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33780\Downloads\"/>
    </mc:Choice>
  </mc:AlternateContent>
  <xr:revisionPtr revIDLastSave="0" documentId="13_ncr:20001_{66C0AFDD-3AC3-48D8-A032-8CCA94EA163C}" xr6:coauthVersionLast="47" xr6:coauthVersionMax="47" xr10:uidLastSave="{00000000-0000-0000-0000-000000000000}"/>
  <bookViews>
    <workbookView xWindow="-108" yWindow="-108" windowWidth="23256" windowHeight="12576" tabRatio="953" activeTab="9" xr2:uid="{00000000-000D-0000-FFFF-FFFF00000000}"/>
  </bookViews>
  <sheets>
    <sheet name="Etiquettes" sheetId="17" r:id="rId1"/>
    <sheet name="Produits" sheetId="18" r:id="rId2"/>
    <sheet name="Secteurs" sheetId="19" r:id="rId3"/>
    <sheet name="Echanges territoires" sheetId="20" r:id="rId4"/>
    <sheet name=" Données" sheetId="1" r:id="rId5"/>
    <sheet name="Min Max" sheetId="24" r:id="rId6"/>
    <sheet name="Contraintes" sheetId="26" r:id="rId7"/>
    <sheet name="IFN - 2023" sheetId="34" state="hidden" r:id="rId8"/>
    <sheet name="Résultats" sheetId="47" r:id="rId9"/>
    <sheet name="Analyses des résultats" sheetId="49" r:id="rId10"/>
  </sheets>
  <definedNames>
    <definedName name="_xlnm._FilterDatabase" localSheetId="9" hidden="1">'Analyses des résultats'!$A$1:$Z$21171</definedName>
    <definedName name="_xlnm._FilterDatabase" localSheetId="8" hidden="1">Résultats!$A$1:$S$21660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34" l="1"/>
  <c r="H75" i="34"/>
  <c r="F75" i="34"/>
  <c r="N20" i="34"/>
  <c r="N19" i="34"/>
</calcChain>
</file>

<file path=xl/sharedStrings.xml><?xml version="1.0" encoding="utf-8"?>
<sst xmlns="http://schemas.openxmlformats.org/spreadsheetml/2006/main" count="267298" uniqueCount="1798">
  <si>
    <t>Origine</t>
  </si>
  <si>
    <t>Destination</t>
  </si>
  <si>
    <t>Unité</t>
  </si>
  <si>
    <t>Année</t>
  </si>
  <si>
    <t>Territoire</t>
  </si>
  <si>
    <t>Source</t>
  </si>
  <si>
    <t>Unité de la donnée collectée</t>
  </si>
  <si>
    <t>Grandeur physique de la donnée collectée</t>
  </si>
  <si>
    <t>Année de la donnée collectée</t>
  </si>
  <si>
    <t>Type de donnée collectée</t>
  </si>
  <si>
    <t>Onglet fichier Excel</t>
  </si>
  <si>
    <t>Vue flux</t>
  </si>
  <si>
    <t>Méthode</t>
  </si>
  <si>
    <t>Effort de réconciliation</t>
  </si>
  <si>
    <t>Fiabilité des données</t>
  </si>
  <si>
    <t>Valeur</t>
  </si>
  <si>
    <t>Incertitude relative</t>
  </si>
  <si>
    <t>Hypothèses</t>
  </si>
  <si>
    <t>Stock amont - Hêtre</t>
  </si>
  <si>
    <t>Stock aval - Hêtre</t>
  </si>
  <si>
    <t>milliers de tonnes de bois sec</t>
  </si>
  <si>
    <t>2020</t>
  </si>
  <si>
    <t>France métropolitaine</t>
  </si>
  <si>
    <t>Sylviculture</t>
  </si>
  <si>
    <t>Stock amont - Charme</t>
  </si>
  <si>
    <t>Stock aval - Charme</t>
  </si>
  <si>
    <t>Stock amont - Cerisier ou merisier</t>
  </si>
  <si>
    <t>Stock aval - Cerisier ou merisier</t>
  </si>
  <si>
    <t>Stock amont - Noyer</t>
  </si>
  <si>
    <t>Stock aval - Noyer</t>
  </si>
  <si>
    <t>Stock amont - Grand érable</t>
  </si>
  <si>
    <t>Stock aval - Grand érable</t>
  </si>
  <si>
    <t>Stock amont - Petit érable</t>
  </si>
  <si>
    <t>Stock aval - Petit érable</t>
  </si>
  <si>
    <t>Stock amont - Tilleul</t>
  </si>
  <si>
    <t>Stock aval - Tilleul</t>
  </si>
  <si>
    <t>Stock amont - Bouleau</t>
  </si>
  <si>
    <t>Stock aval - Bouleau</t>
  </si>
  <si>
    <t>Stock amont - Platane</t>
  </si>
  <si>
    <t>Stock aval - Platane</t>
  </si>
  <si>
    <t>Stock amont - Grand aulne</t>
  </si>
  <si>
    <t>Stock aval - Grand aulne</t>
  </si>
  <si>
    <t>Stock amont - Aulne vert</t>
  </si>
  <si>
    <t>Stock aval - Aulne vert</t>
  </si>
  <si>
    <t>Stock amont - Chêne sessile</t>
  </si>
  <si>
    <t>Stock aval - Chêne sessile</t>
  </si>
  <si>
    <t>Stock amont - Chêne pédonculé</t>
  </si>
  <si>
    <t>Stock aval - Chêne pédonculé</t>
  </si>
  <si>
    <t>Stock amont - Chêne pubescent</t>
  </si>
  <si>
    <t>Stock aval - Chêne pubescent</t>
  </si>
  <si>
    <t>Stock amont - Chêne vert</t>
  </si>
  <si>
    <t>Stock aval - Chêne vert</t>
  </si>
  <si>
    <t>Stock amont - Chêne rouge d'Amérique</t>
  </si>
  <si>
    <t>Stock aval - Chêne rouge d'Amérique</t>
  </si>
  <si>
    <t>Stock amont - Chêne tauzin</t>
  </si>
  <si>
    <t>Stock aval - Chêne tauzin</t>
  </si>
  <si>
    <t>Stock amont - Chêne chevelu</t>
  </si>
  <si>
    <t>Stock aval - Chêne chevelu</t>
  </si>
  <si>
    <t>Stock amont - Châtaignier</t>
  </si>
  <si>
    <t>Stock aval - Châtaignier</t>
  </si>
  <si>
    <t>Stock amont - Frêne</t>
  </si>
  <si>
    <t>Stock aval - Frêne</t>
  </si>
  <si>
    <t>Stock amont - Alisier torminal</t>
  </si>
  <si>
    <t>Stock aval - Alisier torminal</t>
  </si>
  <si>
    <t>Stock amont - Orme</t>
  </si>
  <si>
    <t>Stock aval - Orme</t>
  </si>
  <si>
    <t>Stock amont - Robinier faux-acacia</t>
  </si>
  <si>
    <t>Stock aval - Robinier faux-acacia</t>
  </si>
  <si>
    <t>Stock amont - Peuplier cultivé</t>
  </si>
  <si>
    <t>Stock aval - Peuplier cultivé</t>
  </si>
  <si>
    <t>Stock amont - Peuplier non cultivé</t>
  </si>
  <si>
    <t>Stock aval - Peuplier non cultivé</t>
  </si>
  <si>
    <t>Stock amont - Tremble</t>
  </si>
  <si>
    <t>Stock aval - Tremble</t>
  </si>
  <si>
    <t>Stock amont - Tulipier de Virginie</t>
  </si>
  <si>
    <t>Stock aval - Tulipier de Virginie</t>
  </si>
  <si>
    <t>Stock amont - Saule</t>
  </si>
  <si>
    <t>Stock aval - Saule</t>
  </si>
  <si>
    <t>Stock amont - Eucalyptus</t>
  </si>
  <si>
    <t>Stock aval - Eucalyptus</t>
  </si>
  <si>
    <t>Stock amont - Chêne-liège</t>
  </si>
  <si>
    <t>Stock aval - Chêne-liège</t>
  </si>
  <si>
    <t>Stock amont - Micocoulier</t>
  </si>
  <si>
    <t>Stock aval - Micocoulier</t>
  </si>
  <si>
    <t>Stock amont - Autre fruitier</t>
  </si>
  <si>
    <t>Stock aval - Autre fruitier</t>
  </si>
  <si>
    <t>Stock amont - Olivier</t>
  </si>
  <si>
    <t>Stock aval - Olivier</t>
  </si>
  <si>
    <t>Stock amont - Autre feuillu exotique</t>
  </si>
  <si>
    <t>Stock aval - Autre feuillu exotique</t>
  </si>
  <si>
    <t>Stock amont - Noisetier</t>
  </si>
  <si>
    <t>Stock aval - Noisetier</t>
  </si>
  <si>
    <t>Stock amont - Charme-houblon</t>
  </si>
  <si>
    <t>Stock aval - Charme-houblon</t>
  </si>
  <si>
    <t>Stock amont - Grand cytise (aubour)</t>
  </si>
  <si>
    <t>Stock aval - Grand cytise (aubour)</t>
  </si>
  <si>
    <t>Stock amont - Cornouiller mâle</t>
  </si>
  <si>
    <t>Stock aval - Cornouiller mâle</t>
  </si>
  <si>
    <t>Stock amont - Arbousier</t>
  </si>
  <si>
    <t>Stock aval - Arbousier</t>
  </si>
  <si>
    <t>Stock amont - Autre feuillu indigène</t>
  </si>
  <si>
    <t>Stock aval - Autre feuillu indigène</t>
  </si>
  <si>
    <t>Stock amont - Sapin</t>
  </si>
  <si>
    <t>Stock aval - Sapin</t>
  </si>
  <si>
    <t>Stock amont - Epicéa</t>
  </si>
  <si>
    <t>Stock aval - Epicéa</t>
  </si>
  <si>
    <t>Stock amont - Epicéa de Sitka</t>
  </si>
  <si>
    <t>Stock aval - Epicéa de Sitka</t>
  </si>
  <si>
    <t>Stock amont - Douglas</t>
  </si>
  <si>
    <t>Stock aval - Douglas</t>
  </si>
  <si>
    <t>Stock amont - Sapin de Nordmann</t>
  </si>
  <si>
    <t>Stock aval - Sapin de Nordmann</t>
  </si>
  <si>
    <t>Stock amont - Pin d'Alep</t>
  </si>
  <si>
    <t>Stock aval - Pin d'Alep</t>
  </si>
  <si>
    <t>Stock amont - Cèdre de l'Atlas</t>
  </si>
  <si>
    <t>Stock aval - Cèdre de l'Atlas</t>
  </si>
  <si>
    <t>Stock amont - Pin maritime</t>
  </si>
  <si>
    <t>Stock aval - Pin maritime</t>
  </si>
  <si>
    <t>Stock amont - Pin sylvestre</t>
  </si>
  <si>
    <t>Stock aval - Pin sylvestre</t>
  </si>
  <si>
    <t>Stock amont - Pin pignon</t>
  </si>
  <si>
    <t>Stock aval - Pin pignon</t>
  </si>
  <si>
    <t>Stock amont - Pin laricio</t>
  </si>
  <si>
    <t>Stock aval - Pin laricio</t>
  </si>
  <si>
    <t>Stock amont - Pin à crochets</t>
  </si>
  <si>
    <t>Stock aval - Pin à crochets</t>
  </si>
  <si>
    <t>Stock amont - Mélèze d'Europe</t>
  </si>
  <si>
    <t>Stock aval - Mélèze d'Europe</t>
  </si>
  <si>
    <t>Stock amont - Mélèze exotique</t>
  </si>
  <si>
    <t>Stock aval - Mélèze exotique</t>
  </si>
  <si>
    <t>Stock amont - Pin Weymouth</t>
  </si>
  <si>
    <t>Stock aval - Pin Weymouth</t>
  </si>
  <si>
    <t>Stock amont - Cyprès</t>
  </si>
  <si>
    <t>Stock aval - Cyprès</t>
  </si>
  <si>
    <t>Stock amont - Pin noir</t>
  </si>
  <si>
    <t>Stock aval - Pin noir</t>
  </si>
  <si>
    <t>Stock amont - Pin cembro</t>
  </si>
  <si>
    <t>Stock aval - Pin cembro</t>
  </si>
  <si>
    <t>Stock amont - Sapin méditerranéen</t>
  </si>
  <si>
    <t>Stock aval - Sapin méditerranéen</t>
  </si>
  <si>
    <t>Stock amont - Sapin américain</t>
  </si>
  <si>
    <t>Stock aval - Sapin américain</t>
  </si>
  <si>
    <t>Stock amont - If</t>
  </si>
  <si>
    <t>Stock aval - If</t>
  </si>
  <si>
    <t>Stock amont - Autre conifère exotique</t>
  </si>
  <si>
    <t>Stock aval - Autre conifère exotique</t>
  </si>
  <si>
    <t>Stock amont - Genévrier thurifère</t>
  </si>
  <si>
    <t>Stock aval - Genévrier thurifère</t>
  </si>
  <si>
    <t>Stock amont - Cèdre du Liban</t>
  </si>
  <si>
    <t>Stock aval - Cèdre du Liban</t>
  </si>
  <si>
    <t>Stock amont - Pin à encens</t>
  </si>
  <si>
    <t>Stock aval - Pin à encens</t>
  </si>
  <si>
    <t>Bois vivant - Hêtre</t>
  </si>
  <si>
    <t>Prélèvements - Hêtre</t>
  </si>
  <si>
    <t>Pertes et rémanents - Hêtre</t>
  </si>
  <si>
    <t>Mortalité - Hêtre</t>
  </si>
  <si>
    <t>Bois vivant - Charme</t>
  </si>
  <si>
    <t>Prélèvements - Charme</t>
  </si>
  <si>
    <t>Pertes et rémanents - Charme</t>
  </si>
  <si>
    <t>Mortalité - Charme</t>
  </si>
  <si>
    <t>Bois vivant - Cerisier ou merisier</t>
  </si>
  <si>
    <t>Prélèvements - Cerisier ou merisier</t>
  </si>
  <si>
    <t>Pertes et rémanents - Cerisier ou merisier</t>
  </si>
  <si>
    <t>Mortalité - Cerisier ou merisier</t>
  </si>
  <si>
    <t>Bois vivant - Noyer</t>
  </si>
  <si>
    <t>Prélèvements - Noyer</t>
  </si>
  <si>
    <t>Pertes et rémanents - Noyer</t>
  </si>
  <si>
    <t>Mortalité - Noyer</t>
  </si>
  <si>
    <t>Bois vivant - Grand érable</t>
  </si>
  <si>
    <t>Prélèvements - Grand érable</t>
  </si>
  <si>
    <t>Pertes et rémanents - Grand érable</t>
  </si>
  <si>
    <t>Mortalité - Grand érable</t>
  </si>
  <si>
    <t>Bois vivant - Petit érable</t>
  </si>
  <si>
    <t>Prélèvements - Petit érable</t>
  </si>
  <si>
    <t>Pertes et rémanents - Petit érable</t>
  </si>
  <si>
    <t>Mortalité - Petit érable</t>
  </si>
  <si>
    <t>Bois vivant - Tilleul</t>
  </si>
  <si>
    <t>Prélèvements - Tilleul</t>
  </si>
  <si>
    <t>Pertes et rémanents - Tilleul</t>
  </si>
  <si>
    <t>Mortalité - Tilleul</t>
  </si>
  <si>
    <t>Bois vivant - Bouleau</t>
  </si>
  <si>
    <t>Prélèvements - Bouleau</t>
  </si>
  <si>
    <t>Pertes et rémanents - Bouleau</t>
  </si>
  <si>
    <t>Mortalité - Bouleau</t>
  </si>
  <si>
    <t>Bois vivant - Platane</t>
  </si>
  <si>
    <t>Prélèvements - Platane</t>
  </si>
  <si>
    <t>Pertes et rémanents - Platane</t>
  </si>
  <si>
    <t>Mortalité - Platane</t>
  </si>
  <si>
    <t>Bois vivant - Grand aulne</t>
  </si>
  <si>
    <t>Prélèvements - Grand aulne</t>
  </si>
  <si>
    <t>Pertes et rémanents - Grand aulne</t>
  </si>
  <si>
    <t>Mortalité - Grand aulne</t>
  </si>
  <si>
    <t>Bois vivant - Aulne vert</t>
  </si>
  <si>
    <t>Prélèvements - Aulne vert</t>
  </si>
  <si>
    <t>Pertes et rémanents - Aulne vert</t>
  </si>
  <si>
    <t>Mortalité - Aulne vert</t>
  </si>
  <si>
    <t>Bois vivant - Chêne sessile</t>
  </si>
  <si>
    <t>Prélèvements - Chêne sessile</t>
  </si>
  <si>
    <t>Pertes et rémanents - Chêne sessile</t>
  </si>
  <si>
    <t>Mortalité - Chêne sessile</t>
  </si>
  <si>
    <t>Bois vivant - Chêne pédonculé</t>
  </si>
  <si>
    <t>Prélèvements - Chêne pédonculé</t>
  </si>
  <si>
    <t>Pertes et rémanents - Chêne pédonculé</t>
  </si>
  <si>
    <t>Mortalité - Chêne pédonculé</t>
  </si>
  <si>
    <t>Bois vivant - Chêne pubescent</t>
  </si>
  <si>
    <t>Prélèvements - Chêne pubescent</t>
  </si>
  <si>
    <t>Pertes et rémanents - Chêne pubescent</t>
  </si>
  <si>
    <t>Mortalité - Chêne pubescent</t>
  </si>
  <si>
    <t>Bois vivant - Chêne vert</t>
  </si>
  <si>
    <t>Prélèvements - Chêne vert</t>
  </si>
  <si>
    <t>Pertes et rémanents - Chêne vert</t>
  </si>
  <si>
    <t>Mortalité - Chêne vert</t>
  </si>
  <si>
    <t>Bois vivant - Chêne rouge d'Amérique</t>
  </si>
  <si>
    <t>Prélèvements - Chêne rouge d'Amérique</t>
  </si>
  <si>
    <t>Pertes et rémanents - Chêne rouge d'Amérique</t>
  </si>
  <si>
    <t>Mortalité - Chêne rouge d'Amérique</t>
  </si>
  <si>
    <t>Bois vivant - Chêne tauzin</t>
  </si>
  <si>
    <t>Prélèvements - Chêne tauzin</t>
  </si>
  <si>
    <t>Pertes et rémanents - Chêne tauzin</t>
  </si>
  <si>
    <t>Mortalité - Chêne tauzin</t>
  </si>
  <si>
    <t>Bois vivant - Chêne chevelu</t>
  </si>
  <si>
    <t>Prélèvements - Chêne chevelu</t>
  </si>
  <si>
    <t>Pertes et rémanents - Chêne chevelu</t>
  </si>
  <si>
    <t>Mortalité - Chêne chevelu</t>
  </si>
  <si>
    <t>Bois vivant - Châtaignier</t>
  </si>
  <si>
    <t>Prélèvements - Châtaignier</t>
  </si>
  <si>
    <t>Pertes et rémanents - Châtaignier</t>
  </si>
  <si>
    <t>Mortalité - Châtaignier</t>
  </si>
  <si>
    <t>Bois vivant - Frêne</t>
  </si>
  <si>
    <t>Prélèvements - Frêne</t>
  </si>
  <si>
    <t>Pertes et rémanents - Frêne</t>
  </si>
  <si>
    <t>Mortalité - Frêne</t>
  </si>
  <si>
    <t>Bois vivant - Alisier torminal</t>
  </si>
  <si>
    <t>Prélèvements - Alisier torminal</t>
  </si>
  <si>
    <t>Pertes et rémanents - Alisier torminal</t>
  </si>
  <si>
    <t>Mortalité - Alisier torminal</t>
  </si>
  <si>
    <t>Bois vivant - Orme</t>
  </si>
  <si>
    <t>Prélèvements - Orme</t>
  </si>
  <si>
    <t>Pertes et rémanents - Orme</t>
  </si>
  <si>
    <t>Mortalité - Orme</t>
  </si>
  <si>
    <t>Bois vivant - Robinier faux-acacia</t>
  </si>
  <si>
    <t>Prélèvements - Robinier faux-acacia</t>
  </si>
  <si>
    <t>Pertes et rémanents - Robinier faux-acacia</t>
  </si>
  <si>
    <t>Mortalité - Robinier faux-acacia</t>
  </si>
  <si>
    <t>Bois vivant - Peuplier cultivé</t>
  </si>
  <si>
    <t>Prélèvements - Peuplier cultivé</t>
  </si>
  <si>
    <t>Pertes et rémanents - Peuplier cultivé</t>
  </si>
  <si>
    <t>Mortalité - Peuplier cultivé</t>
  </si>
  <si>
    <t>Bois vivant - Peuplier non cultivé</t>
  </si>
  <si>
    <t>Prélèvements - Peuplier non cultivé</t>
  </si>
  <si>
    <t>Pertes et rémanents - Peuplier non cultivé</t>
  </si>
  <si>
    <t>Mortalité - Peuplier non cultivé</t>
  </si>
  <si>
    <t>Bois vivant - Tremble</t>
  </si>
  <si>
    <t>Prélèvements - Tremble</t>
  </si>
  <si>
    <t>Pertes et rémanents - Tremble</t>
  </si>
  <si>
    <t>Mortalité - Tremble</t>
  </si>
  <si>
    <t>Bois vivant - Tulipier de Virginie</t>
  </si>
  <si>
    <t>Prélèvements - Tulipier de Virginie</t>
  </si>
  <si>
    <t>Pertes et rémanents - Tulipier de Virginie</t>
  </si>
  <si>
    <t>Mortalité - Tulipier de Virginie</t>
  </si>
  <si>
    <t>Bois vivant - Saule</t>
  </si>
  <si>
    <t>Prélèvements - Saule</t>
  </si>
  <si>
    <t>Pertes et rémanents - Saule</t>
  </si>
  <si>
    <t>Mortalité - Saule</t>
  </si>
  <si>
    <t>Bois vivant - Eucalyptus</t>
  </si>
  <si>
    <t>Prélèvements - Eucalyptus</t>
  </si>
  <si>
    <t>Pertes et rémanents - Eucalyptus</t>
  </si>
  <si>
    <t>Mortalité - Eucalyptus</t>
  </si>
  <si>
    <t>Bois vivant - Chêne-liège</t>
  </si>
  <si>
    <t>Prélèvements - Chêne-liège</t>
  </si>
  <si>
    <t>Pertes et rémanents - Chêne-liège</t>
  </si>
  <si>
    <t>Mortalité - Chêne-liège</t>
  </si>
  <si>
    <t>Bois vivant - Micocoulier</t>
  </si>
  <si>
    <t>Prélèvements - Micocoulier</t>
  </si>
  <si>
    <t>Pertes et rémanents - Micocoulier</t>
  </si>
  <si>
    <t>Mortalité - Micocoulier</t>
  </si>
  <si>
    <t>Bois vivant - Autre fruitier</t>
  </si>
  <si>
    <t>Prélèvements - Autre fruitier</t>
  </si>
  <si>
    <t>Pertes et rémanents - Autre fruitier</t>
  </si>
  <si>
    <t>Mortalité - Autre fruitier</t>
  </si>
  <si>
    <t>Bois vivant - Olivier</t>
  </si>
  <si>
    <t>Prélèvements - Olivier</t>
  </si>
  <si>
    <t>Pertes et rémanents - Olivier</t>
  </si>
  <si>
    <t>Mortalité - Olivier</t>
  </si>
  <si>
    <t>Bois vivant - Autre feuillu exotique</t>
  </si>
  <si>
    <t>Prélèvements - Autre feuillu exotique</t>
  </si>
  <si>
    <t>Pertes et rémanents - Autre feuillu exotique</t>
  </si>
  <si>
    <t>Mortalité - Autre feuillu exotique</t>
  </si>
  <si>
    <t>Bois vivant - Noisetier</t>
  </si>
  <si>
    <t>Prélèvements - Noisetier</t>
  </si>
  <si>
    <t>Pertes et rémanents - Noisetier</t>
  </si>
  <si>
    <t>Mortalité - Noisetier</t>
  </si>
  <si>
    <t>Bois vivant - Charme-houblon</t>
  </si>
  <si>
    <t>Prélèvements - Charme-houblon</t>
  </si>
  <si>
    <t>Pertes et rémanents - Charme-houblon</t>
  </si>
  <si>
    <t>Mortalité - Charme-houblon</t>
  </si>
  <si>
    <t>Bois vivant - Grand cytise (aubour)</t>
  </si>
  <si>
    <t>Prélèvements - Grand cytise (aubour)</t>
  </si>
  <si>
    <t>Pertes et rémanents - Grand cytise (aubour)</t>
  </si>
  <si>
    <t>Mortalité - Grand cytise (aubour)</t>
  </si>
  <si>
    <t>Bois vivant - Cornouiller mâle</t>
  </si>
  <si>
    <t>Prélèvements - Cornouiller mâle</t>
  </si>
  <si>
    <t>Pertes et rémanents - Cornouiller mâle</t>
  </si>
  <si>
    <t>Mortalité - Cornouiller mâle</t>
  </si>
  <si>
    <t>Bois vivant - Arbousier</t>
  </si>
  <si>
    <t>Prélèvements - Arbousier</t>
  </si>
  <si>
    <t>Pertes et rémanents - Arbousier</t>
  </si>
  <si>
    <t>Mortalité - Arbousier</t>
  </si>
  <si>
    <t>Bois vivant - Autre feuillu indigène</t>
  </si>
  <si>
    <t>Prélèvements - Autre feuillu indigène</t>
  </si>
  <si>
    <t>Pertes et rémanents - Autre feuillu indigène</t>
  </si>
  <si>
    <t>Mortalité - Autre feuillu indigène</t>
  </si>
  <si>
    <t>Bois vivant - Sapin</t>
  </si>
  <si>
    <t>Prélèvements - Sapin</t>
  </si>
  <si>
    <t>Pertes et rémanents - Sapin</t>
  </si>
  <si>
    <t>Mortalité - Sapin</t>
  </si>
  <si>
    <t>Bois vivant - Epicéa</t>
  </si>
  <si>
    <t>Prélèvements - Epicéa</t>
  </si>
  <si>
    <t>Pertes et rémanents - Epicéa</t>
  </si>
  <si>
    <t>Mortalité - Epicéa</t>
  </si>
  <si>
    <t>Bois vivant - Epicéa de Sitka</t>
  </si>
  <si>
    <t>Prélèvements - Epicéa de Sitka</t>
  </si>
  <si>
    <t>Pertes et rémanents - Epicéa de Sitka</t>
  </si>
  <si>
    <t>Mortalité - Epicéa de Sitka</t>
  </si>
  <si>
    <t>Bois vivant - Douglas</t>
  </si>
  <si>
    <t>Prélèvements - Douglas</t>
  </si>
  <si>
    <t>Pertes et rémanents - Douglas</t>
  </si>
  <si>
    <t>Mortalité - Douglas</t>
  </si>
  <si>
    <t>Bois vivant - Sapin de Nordmann</t>
  </si>
  <si>
    <t>Prélèvements - Sapin de Nordmann</t>
  </si>
  <si>
    <t>Pertes et rémanents - Sapin de Nordmann</t>
  </si>
  <si>
    <t>Mortalité - Sapin de Nordmann</t>
  </si>
  <si>
    <t>Bois vivant - Pin d'Alep</t>
  </si>
  <si>
    <t>Prélèvements - Pin d'Alep</t>
  </si>
  <si>
    <t>Pertes et rémanents - Pin d'Alep</t>
  </si>
  <si>
    <t>Mortalité - Pin d'Alep</t>
  </si>
  <si>
    <t>Bois vivant - Cèdre de l'Atlas</t>
  </si>
  <si>
    <t>Prélèvements - Cèdre de l'Atlas</t>
  </si>
  <si>
    <t>Pertes et rémanents - Cèdre de l'Atlas</t>
  </si>
  <si>
    <t>Mortalité - Cèdre de l'Atlas</t>
  </si>
  <si>
    <t>Bois vivant - Pin maritime</t>
  </si>
  <si>
    <t>Prélèvements - Pin maritime</t>
  </si>
  <si>
    <t>Pertes et rémanents - Pin maritime</t>
  </si>
  <si>
    <t>Mortalité - Pin maritime</t>
  </si>
  <si>
    <t>Bois vivant - Pin sylvestre</t>
  </si>
  <si>
    <t>Prélèvements - Pin sylvestre</t>
  </si>
  <si>
    <t>Pertes et rémanents - Pin sylvestre</t>
  </si>
  <si>
    <t>Mortalité - Pin sylvestre</t>
  </si>
  <si>
    <t>Bois vivant - Pin pignon</t>
  </si>
  <si>
    <t>Prélèvements - Pin pignon</t>
  </si>
  <si>
    <t>Pertes et rémanents - Pin pignon</t>
  </si>
  <si>
    <t>Mortalité - Pin pignon</t>
  </si>
  <si>
    <t>Bois vivant - Pin laricio</t>
  </si>
  <si>
    <t>Prélèvements - Pin laricio</t>
  </si>
  <si>
    <t>Pertes et rémanents - Pin laricio</t>
  </si>
  <si>
    <t>Mortalité - Pin laricio</t>
  </si>
  <si>
    <t>Bois vivant - Pin à crochets</t>
  </si>
  <si>
    <t>Prélèvements - Pin à crochets</t>
  </si>
  <si>
    <t>Pertes et rémanents - Pin à crochets</t>
  </si>
  <si>
    <t>Mortalité - Pin à crochets</t>
  </si>
  <si>
    <t>Bois vivant - Mélèze d'Europe</t>
  </si>
  <si>
    <t>Prélèvements - Mélèze d'Europe</t>
  </si>
  <si>
    <t>Pertes et rémanents - Mélèze d'Europe</t>
  </si>
  <si>
    <t>Mortalité - Mélèze d'Europe</t>
  </si>
  <si>
    <t>Bois vivant - Mélèze exotique</t>
  </si>
  <si>
    <t>Prélèvements - Mélèze exotique</t>
  </si>
  <si>
    <t>Pertes et rémanents - Mélèze exotique</t>
  </si>
  <si>
    <t>Mortalité - Mélèze exotique</t>
  </si>
  <si>
    <t>Bois vivant - Pin Weymouth</t>
  </si>
  <si>
    <t>Prélèvements - Pin Weymouth</t>
  </si>
  <si>
    <t>Pertes et rémanents - Pin Weymouth</t>
  </si>
  <si>
    <t>Mortalité - Pin Weymouth</t>
  </si>
  <si>
    <t>Bois vivant - Cyprès</t>
  </si>
  <si>
    <t>Prélèvements - Cyprès</t>
  </si>
  <si>
    <t>Pertes et rémanents - Cyprès</t>
  </si>
  <si>
    <t>Mortalité - Cyprès</t>
  </si>
  <si>
    <t>Bois vivant - Pin noir</t>
  </si>
  <si>
    <t>Prélèvements - Pin noir</t>
  </si>
  <si>
    <t>Pertes et rémanents - Pin noir</t>
  </si>
  <si>
    <t>Mortalité - Pin noir</t>
  </si>
  <si>
    <t>Bois vivant - Pin cembro</t>
  </si>
  <si>
    <t>Prélèvements - Pin cembro</t>
  </si>
  <si>
    <t>Pertes et rémanents - Pin cembro</t>
  </si>
  <si>
    <t>Mortalité - Pin cembro</t>
  </si>
  <si>
    <t>Bois vivant - Sapin méditerranéen</t>
  </si>
  <si>
    <t>Prélèvements - Sapin méditerranéen</t>
  </si>
  <si>
    <t>Pertes et rémanents - Sapin méditerranéen</t>
  </si>
  <si>
    <t>Mortalité - Sapin méditerranéen</t>
  </si>
  <si>
    <t>Bois vivant - Sapin américain</t>
  </si>
  <si>
    <t>Prélèvements - Sapin américain</t>
  </si>
  <si>
    <t>Pertes et rémanents - Sapin américain</t>
  </si>
  <si>
    <t>Mortalité - Sapin américain</t>
  </si>
  <si>
    <t>Bois vivant - If</t>
  </si>
  <si>
    <t>Prélèvements - If</t>
  </si>
  <si>
    <t>Pertes et rémanents - If</t>
  </si>
  <si>
    <t>Mortalité - If</t>
  </si>
  <si>
    <t>Bois vivant - Autre conifère exotique</t>
  </si>
  <si>
    <t>Prélèvements - Autre conifère exotique</t>
  </si>
  <si>
    <t>Pertes et rémanents - Autre conifère exotique</t>
  </si>
  <si>
    <t>Mortalité - Autre conifère exotique</t>
  </si>
  <si>
    <t>Bois vivant - Genévrier thurifère</t>
  </si>
  <si>
    <t>Prélèvements - Genévrier thurifère</t>
  </si>
  <si>
    <t>Pertes et rémanents - Genévrier thurifère</t>
  </si>
  <si>
    <t>Mortalité - Genévrier thurifère</t>
  </si>
  <si>
    <t>Bois vivant - Cèdre du Liban</t>
  </si>
  <si>
    <t>Prélèvements - Cèdre du Liban</t>
  </si>
  <si>
    <t>Pertes et rémanents - Cèdre du Liban</t>
  </si>
  <si>
    <t>Mortalité - Cèdre du Liban</t>
  </si>
  <si>
    <t>Bois vivant - Pin à encens</t>
  </si>
  <si>
    <t>Prélèvements - Pin à encens</t>
  </si>
  <si>
    <t>Pertes et rémanents - Pin à encens</t>
  </si>
  <si>
    <t>Mortalité - Pin à encens</t>
  </si>
  <si>
    <t>Bois d'œuvre F</t>
  </si>
  <si>
    <t>Usines de déroulage / tranchage</t>
  </si>
  <si>
    <t>BO</t>
  </si>
  <si>
    <t>Bois d'œuvre - Bouleau</t>
  </si>
  <si>
    <t>Export</t>
  </si>
  <si>
    <t>Bois d'œuvre R</t>
  </si>
  <si>
    <t>Bois d'œuvre - Sapin/épicéa</t>
  </si>
  <si>
    <t>Bois d'œuvre - Pins</t>
  </si>
  <si>
    <t>Bois tropicaux</t>
  </si>
  <si>
    <t>BO par groupe d'essence:BO</t>
  </si>
  <si>
    <t>Bois d'œuvre - Autres résineux COMEXTBOIS</t>
  </si>
  <si>
    <t>Bois d'industrie</t>
  </si>
  <si>
    <t>Chimie</t>
  </si>
  <si>
    <t>Carbone 4</t>
  </si>
  <si>
    <t>m3</t>
  </si>
  <si>
    <t>Volume</t>
  </si>
  <si>
    <t>2019</t>
  </si>
  <si>
    <t>BI détaillée:BI</t>
  </si>
  <si>
    <t>Données collectées</t>
  </si>
  <si>
    <t>Approximative</t>
  </si>
  <si>
    <t>Hypothèse : pas d'info sur la répartition résineux/feuillus. https://terriflux.com/portfolios/EtudeCarbone4/</t>
  </si>
  <si>
    <t>Bois d'industrie F</t>
  </si>
  <si>
    <t>Fabrication de pâte à papier</t>
  </si>
  <si>
    <t>BI</t>
  </si>
  <si>
    <t>Usines de panneaux</t>
  </si>
  <si>
    <t>Bois d'industrie - Hêtre</t>
  </si>
  <si>
    <t>Bois d'industrie - Charme</t>
  </si>
  <si>
    <t>Bois d'industrie - Bouleau</t>
  </si>
  <si>
    <t>Bois d'industrie - Châtaignier</t>
  </si>
  <si>
    <t>Bois d'industrie - Peuplier</t>
  </si>
  <si>
    <t>Bois d'industrie R</t>
  </si>
  <si>
    <t>Bois d'industrie - Sapin/épicéa</t>
  </si>
  <si>
    <t>Bois d'industrie - Pins</t>
  </si>
  <si>
    <t>Bois d'industrie - Autres feuillus COPACEL</t>
  </si>
  <si>
    <t>Bois d'industrie - Autres résineux COMEXTBOIS</t>
  </si>
  <si>
    <t>Hêtre</t>
  </si>
  <si>
    <t>BO:BI</t>
  </si>
  <si>
    <t>Chêne</t>
  </si>
  <si>
    <t>Peuplier</t>
  </si>
  <si>
    <t>Eucalyptus</t>
  </si>
  <si>
    <t>Autres feuillus COMEXTBOIS</t>
  </si>
  <si>
    <t>Matière première de recyclage</t>
  </si>
  <si>
    <t>FCBA (Memento 2022)</t>
  </si>
  <si>
    <t>milliers de tonnes</t>
  </si>
  <si>
    <t>Masse</t>
  </si>
  <si>
    <t>FCBA - Memento 2022</t>
  </si>
  <si>
    <t>Données collectées:Données réconciliées</t>
  </si>
  <si>
    <t>Faible</t>
  </si>
  <si>
    <t>BNR</t>
  </si>
  <si>
    <t>tonnes</t>
  </si>
  <si>
    <t>Palettes et déchets - 2019,2020</t>
  </si>
  <si>
    <t>Quasi-nul</t>
  </si>
  <si>
    <t>Probable</t>
  </si>
  <si>
    <t>Papier à recycler</t>
  </si>
  <si>
    <t>Fabrication papiers cartons</t>
  </si>
  <si>
    <t>COPACEL</t>
  </si>
  <si>
    <t>COPACEL - 2021</t>
  </si>
  <si>
    <t>BI détaillée:Papiers-cartons détaillée:BI:Papiers-cartons</t>
  </si>
  <si>
    <t>Sciages et autres</t>
  </si>
  <si>
    <t>Réparation palettes</t>
  </si>
  <si>
    <t>BO:Emballages</t>
  </si>
  <si>
    <t>Sciages F</t>
  </si>
  <si>
    <t>Ameublement</t>
  </si>
  <si>
    <t>BO:Ameublement</t>
  </si>
  <si>
    <t>Autres usages</t>
  </si>
  <si>
    <t>Sciages - Hêtre</t>
  </si>
  <si>
    <t>Fabrication palettes</t>
  </si>
  <si>
    <t>Fabrication ELB</t>
  </si>
  <si>
    <t>Fabrication emballages industriels</t>
  </si>
  <si>
    <t>Sciages - Cerisier ou merisier</t>
  </si>
  <si>
    <t>Sciages - Erable</t>
  </si>
  <si>
    <t>Sciages - Bouleau</t>
  </si>
  <si>
    <t>Sciages - Frêne</t>
  </si>
  <si>
    <t>Sciages - Peuplier</t>
  </si>
  <si>
    <t>Sciages R</t>
  </si>
  <si>
    <t>Sciages - Sapin/épicéa</t>
  </si>
  <si>
    <t>Sciages - Douglas</t>
  </si>
  <si>
    <t>Sciages - Pins</t>
  </si>
  <si>
    <t>Sciages - Pin maritime</t>
  </si>
  <si>
    <t>Sciages - Pin sylvestre</t>
  </si>
  <si>
    <t>Sciages tropicaux</t>
  </si>
  <si>
    <t>Construction / Rénovation - Sciages</t>
  </si>
  <si>
    <t>Lochu</t>
  </si>
  <si>
    <t>milliers de m3</t>
  </si>
  <si>
    <t>LOCHU - 2023</t>
  </si>
  <si>
    <t>Construction détaillée:BO:Construction</t>
  </si>
  <si>
    <t>Moyen</t>
  </si>
  <si>
    <t>Hypothèse : pas de sciages tropicaux pour l'ameublement et l'emballage</t>
  </si>
  <si>
    <t>Traverses</t>
  </si>
  <si>
    <t>Autres sciages de chêne</t>
  </si>
  <si>
    <t>Bois rabotés</t>
  </si>
  <si>
    <t>BO par sciage:BO</t>
  </si>
  <si>
    <t>CLT</t>
  </si>
  <si>
    <t>BMA</t>
  </si>
  <si>
    <t>BMR</t>
  </si>
  <si>
    <t>BLC</t>
  </si>
  <si>
    <t>Poutre en I</t>
  </si>
  <si>
    <t>LVL</t>
  </si>
  <si>
    <t>Carrelet</t>
  </si>
  <si>
    <t>Panneaux</t>
  </si>
  <si>
    <t>Autres types de sciages</t>
  </si>
  <si>
    <t>Sciages - Autres feuillus Lochu</t>
  </si>
  <si>
    <t>Sciages - Autres résineux Lochu</t>
  </si>
  <si>
    <t>Sciages - Autres feuillus COMEXTBOIS</t>
  </si>
  <si>
    <t>Sciages - Autres résineux COMEXTBOIS</t>
  </si>
  <si>
    <t>Sciages - Autres feuillus PEB</t>
  </si>
  <si>
    <t>Sciages - Autres résineux PEB</t>
  </si>
  <si>
    <t>Palettes</t>
  </si>
  <si>
    <t>GALLILEO</t>
  </si>
  <si>
    <t>palettes</t>
  </si>
  <si>
    <t>Nombre d'unités</t>
  </si>
  <si>
    <t>Emballages détaillée:Emballages</t>
  </si>
  <si>
    <t>Tonneaux</t>
  </si>
  <si>
    <t>COMEXTBOIS</t>
  </si>
  <si>
    <t>COMEXTBOIS - 2020</t>
  </si>
  <si>
    <t>Pâte à papier</t>
  </si>
  <si>
    <t>Globale:Papiers-cartons détaillée:BI:Papiers-cartons</t>
  </si>
  <si>
    <t>Pâte mécanique</t>
  </si>
  <si>
    <t>Pas de réexport, donc les exports ne sont que de pâte chimique</t>
  </si>
  <si>
    <t>Pâte chimique</t>
  </si>
  <si>
    <t>Pâte semi-chimique</t>
  </si>
  <si>
    <t>Papiers/cartons</t>
  </si>
  <si>
    <t>Globale:Papiers-cartons</t>
  </si>
  <si>
    <t>Emballage et conditionnement carton</t>
  </si>
  <si>
    <t>Papiers-cartons détaillée:Papiers-cartons</t>
  </si>
  <si>
    <t>Spécialité/papier d'hygiène</t>
  </si>
  <si>
    <t>Usage graphique/ journal</t>
  </si>
  <si>
    <t>Meubles à base de bois</t>
  </si>
  <si>
    <t>Globale:Ameublement</t>
  </si>
  <si>
    <t>Pas de données avant 2021</t>
  </si>
  <si>
    <t>Panneaux de particules</t>
  </si>
  <si>
    <t>REP DEA</t>
  </si>
  <si>
    <t>2021</t>
  </si>
  <si>
    <t>REP DEA - Meubles</t>
  </si>
  <si>
    <t>BI détaillée:Ameublement détaillée:BI:Ameublement</t>
  </si>
  <si>
    <t>MDF/HDF</t>
  </si>
  <si>
    <t>Panneaux de fibres dures</t>
  </si>
  <si>
    <t>OSB</t>
  </si>
  <si>
    <t>Pôle Emballage Bois</t>
  </si>
  <si>
    <t>GALLILEO - Emballages 2020</t>
  </si>
  <si>
    <t>Emballages détaillée:BI:Emballages</t>
  </si>
  <si>
    <t>Placages</t>
  </si>
  <si>
    <t>Emballages détaillée:BO:Emballages</t>
  </si>
  <si>
    <t>Elevé</t>
  </si>
  <si>
    <t>Indicative</t>
  </si>
  <si>
    <t>Placages F</t>
  </si>
  <si>
    <t>Placages R</t>
  </si>
  <si>
    <t>Placages T</t>
  </si>
  <si>
    <t>Contreplaqués</t>
  </si>
  <si>
    <t>BO par sciage:BO par groupe d'essence:BO</t>
  </si>
  <si>
    <t>Produits en fin de vie</t>
  </si>
  <si>
    <t>Fin de vie</t>
  </si>
  <si>
    <t>Ne concerne pas les palettes et les déchets de papiers/cartons (non exportés car valorisés en France)</t>
  </si>
  <si>
    <t>Autres déchets bois</t>
  </si>
  <si>
    <t>ISDND</t>
  </si>
  <si>
    <t>Fin de vie détaillée:Fin de vie</t>
  </si>
  <si>
    <t>Valorisation énergétique</t>
  </si>
  <si>
    <t>Valorisation matériaux</t>
  </si>
  <si>
    <t>Déchets bois du bâtiment</t>
  </si>
  <si>
    <t>GDBAT</t>
  </si>
  <si>
    <t>Réemploi / Réutilisation</t>
  </si>
  <si>
    <t>Déchets meubles à base de bois</t>
  </si>
  <si>
    <t>Palettes en fin de vie</t>
  </si>
  <si>
    <t>VALOPAL</t>
  </si>
  <si>
    <t>2015</t>
  </si>
  <si>
    <t>Autres exutoires</t>
  </si>
  <si>
    <t>Bois énergie</t>
  </si>
  <si>
    <t>Appartements</t>
  </si>
  <si>
    <t>BE</t>
  </si>
  <si>
    <t>Bûches</t>
  </si>
  <si>
    <t>Insert/Foyer fermé</t>
  </si>
  <si>
    <t>Poêle</t>
  </si>
  <si>
    <t>Chaudière</t>
  </si>
  <si>
    <t>Foyer ouvert</t>
  </si>
  <si>
    <t>Plaquettes</t>
  </si>
  <si>
    <t>BE détaillée:BE</t>
  </si>
  <si>
    <t>Granulés</t>
  </si>
  <si>
    <t>Produits de chimie</t>
  </si>
  <si>
    <t>Objets en liège</t>
  </si>
  <si>
    <t>Approvisionnement biomasse collectif et industriel</t>
  </si>
  <si>
    <t>Cogénération</t>
  </si>
  <si>
    <t>Autres chaufferies</t>
  </si>
  <si>
    <t>Réseaux de chaleur</t>
  </si>
  <si>
    <t>Connexes</t>
  </si>
  <si>
    <t>Emballages détaillée:BO:BI:BE</t>
  </si>
  <si>
    <t>BO:BI:BE</t>
  </si>
  <si>
    <t>Globale:BO par sciage:BO par groupe d'essence:BI détaillée:BE détaillée:Ameublement détaillée:BO:BI:BE</t>
  </si>
  <si>
    <t>BO par sciage:BO par groupe d'essence:BI détaillée:BE détaillée:Ameublement détaillée:BO:BI:BE</t>
  </si>
  <si>
    <t>Prélèvements</t>
  </si>
  <si>
    <t>Bûches commercialisées</t>
  </si>
  <si>
    <t>AGRESTE</t>
  </si>
  <si>
    <t>AGRESTE - Récolte de bois 2021</t>
  </si>
  <si>
    <t>Prélèvements F</t>
  </si>
  <si>
    <t>Bois d'œuvre - Hêtre</t>
  </si>
  <si>
    <t>Prélèvements - Feuillus précieux</t>
  </si>
  <si>
    <t>Bois d'œuvre - Feuillus précieux</t>
  </si>
  <si>
    <t>Prélèvements - Chêne</t>
  </si>
  <si>
    <t>Bois d'œuvre - Chêne</t>
  </si>
  <si>
    <t>Bois d'œuvre - Châtaignier</t>
  </si>
  <si>
    <t>Prélèvements - Peuplier</t>
  </si>
  <si>
    <t>Bois d'œuvre - Peuplier</t>
  </si>
  <si>
    <t>Prélèvements R</t>
  </si>
  <si>
    <t>Prélèvements - Sapin/épicéa</t>
  </si>
  <si>
    <t>Bois d'œuvre - Sapin</t>
  </si>
  <si>
    <t>Bois d'œuvre - Epicéa</t>
  </si>
  <si>
    <t>Bois d'œuvre - Douglas</t>
  </si>
  <si>
    <t>Bois d'œuvre - Pin maritime</t>
  </si>
  <si>
    <t>Bois d'industrie - Pin maritime</t>
  </si>
  <si>
    <t>Bois d'œuvre - Pin sylvestre</t>
  </si>
  <si>
    <t>Bois d'industrie - Pin sylvestre</t>
  </si>
  <si>
    <t>Correspond à autres conifères rouges</t>
  </si>
  <si>
    <t>Prélèvements - Mélèze</t>
  </si>
  <si>
    <t>Bois d'œuvre - Mélèze</t>
  </si>
  <si>
    <t>Prélèvements - Autres feuillus AGRESTE</t>
  </si>
  <si>
    <t>Bois d'œuvre - Autres feuillus AGRESTE</t>
  </si>
  <si>
    <t>Prélèvements - Autres résineux AGRESTE</t>
  </si>
  <si>
    <t>Bois d'œuvre - Autres résineux AGRESTE</t>
  </si>
  <si>
    <t>Production biologique - Hêtre</t>
  </si>
  <si>
    <t>Production biologique - Charme</t>
  </si>
  <si>
    <t>Production biologique - Cerisier ou merisier</t>
  </si>
  <si>
    <t>Production biologique - Noyer</t>
  </si>
  <si>
    <t>Production biologique - Grand érable</t>
  </si>
  <si>
    <t>Production biologique - Petit érable</t>
  </si>
  <si>
    <t>Production biologique - Tilleul</t>
  </si>
  <si>
    <t>Production biologique - Bouleau</t>
  </si>
  <si>
    <t>Production biologique - Platane</t>
  </si>
  <si>
    <t>Production biologique - Grand aulne</t>
  </si>
  <si>
    <t>Production biologique - Aulne vert</t>
  </si>
  <si>
    <t>Production biologique - Chêne sessile</t>
  </si>
  <si>
    <t>Production biologique - Chêne pédonculé</t>
  </si>
  <si>
    <t>Production biologique - Chêne pubescent</t>
  </si>
  <si>
    <t>Production biologique - Chêne vert</t>
  </si>
  <si>
    <t>Production biologique - Chêne rouge d'Amérique</t>
  </si>
  <si>
    <t>Production biologique - Chêne tauzin</t>
  </si>
  <si>
    <t>Production biologique - Chêne chevelu</t>
  </si>
  <si>
    <t>Production biologique - Châtaignier</t>
  </si>
  <si>
    <t>Production biologique - Frêne</t>
  </si>
  <si>
    <t>Production biologique - Alisier torminal</t>
  </si>
  <si>
    <t>Production biologique - Orme</t>
  </si>
  <si>
    <t>Production biologique - Robinier faux-acacia</t>
  </si>
  <si>
    <t>Production biologique - Peuplier cultivé</t>
  </si>
  <si>
    <t>Production biologique - Peuplier non cultivé</t>
  </si>
  <si>
    <t>Production biologique - Tremble</t>
  </si>
  <si>
    <t>Production biologique - Tulipier de Virginie</t>
  </si>
  <si>
    <t>Production biologique - Saule</t>
  </si>
  <si>
    <t>Production biologique - Eucalyptus</t>
  </si>
  <si>
    <t>Production biologique - Chêne-liège</t>
  </si>
  <si>
    <t>Production biologique - Micocoulier</t>
  </si>
  <si>
    <t>Production biologique - Autre fruitier</t>
  </si>
  <si>
    <t>Production biologique - Olivier</t>
  </si>
  <si>
    <t>Production biologique - Autre feuillu exotique</t>
  </si>
  <si>
    <t>Production biologique - Noisetier</t>
  </si>
  <si>
    <t>Production biologique - Charme-houblon</t>
  </si>
  <si>
    <t>Production biologique - Grand cytise (aubour)</t>
  </si>
  <si>
    <t>Production biologique - Cornouiller mâle</t>
  </si>
  <si>
    <t>Production biologique - Arbousier</t>
  </si>
  <si>
    <t>Production biologique - Autre feuillu indigène</t>
  </si>
  <si>
    <t>Production biologique - Sapin</t>
  </si>
  <si>
    <t>Production biologique - Epicéa</t>
  </si>
  <si>
    <t>Production biologique - Epicéa de Sitka</t>
  </si>
  <si>
    <t>Production biologique - Douglas</t>
  </si>
  <si>
    <t>Production biologique - Sapin de Nordmann</t>
  </si>
  <si>
    <t>Production biologique - Pin d'Alep</t>
  </si>
  <si>
    <t>Production biologique - Cèdre de l'Atlas</t>
  </si>
  <si>
    <t>Production biologique - Pin maritime</t>
  </si>
  <si>
    <t>Production biologique - Pin sylvestre</t>
  </si>
  <si>
    <t>Production biologique - Pin pignon</t>
  </si>
  <si>
    <t>Production biologique - Pin laricio</t>
  </si>
  <si>
    <t>Production biologique - Pin à crochets</t>
  </si>
  <si>
    <t>Production biologique - Mélèze d'Europe</t>
  </si>
  <si>
    <t>Production biologique - Mélèze exotique</t>
  </si>
  <si>
    <t>Production biologique - Pin Weymouth</t>
  </si>
  <si>
    <t>Production biologique - Cyprès</t>
  </si>
  <si>
    <t>Production biologique - Pin noir</t>
  </si>
  <si>
    <t>Production biologique - Pin cembro</t>
  </si>
  <si>
    <t>Production biologique - Sapin méditerranéen</t>
  </si>
  <si>
    <t>Production biologique - Sapin américain</t>
  </si>
  <si>
    <t>Production biologique - If</t>
  </si>
  <si>
    <t>Production biologique - Autre conifère exotique</t>
  </si>
  <si>
    <t>Production biologique - Genévrier thurifère</t>
  </si>
  <si>
    <t>Production biologique - Cèdre du Liban</t>
  </si>
  <si>
    <t>Production biologique - Pin à encens</t>
  </si>
  <si>
    <t>Scieries</t>
  </si>
  <si>
    <t>Scieries F</t>
  </si>
  <si>
    <t>Scieries - Hêtre</t>
  </si>
  <si>
    <t>Scieries - Feuillus précieux</t>
  </si>
  <si>
    <t>Sciages - Feuillus précieux</t>
  </si>
  <si>
    <t>Scieries - Chêne</t>
  </si>
  <si>
    <t>Sciages - Chêne</t>
  </si>
  <si>
    <t>Toutes les traverses sont en chêne</t>
  </si>
  <si>
    <t>Merrains</t>
  </si>
  <si>
    <t>Scieries - Châtaignier</t>
  </si>
  <si>
    <t>Sciages - Châtaignier</t>
  </si>
  <si>
    <t>Scieries - Peuplier</t>
  </si>
  <si>
    <t>Scieries R</t>
  </si>
  <si>
    <t>Scieries - Sapin/épicéa</t>
  </si>
  <si>
    <t>Scieries - Douglas</t>
  </si>
  <si>
    <t>Scieries - Pin maritime</t>
  </si>
  <si>
    <t>Scieries - Pin sylvestre</t>
  </si>
  <si>
    <t>Scieries - Mélèze</t>
  </si>
  <si>
    <t>Sciages - Mélèze</t>
  </si>
  <si>
    <t>Scieries T</t>
  </si>
  <si>
    <t>Bois collés</t>
  </si>
  <si>
    <t>Scieries - Autres feuillus Lochu</t>
  </si>
  <si>
    <t>Scieries - Autres résineux Lochu</t>
  </si>
  <si>
    <t>Scieries - Autres feuillus AGRESTE</t>
  </si>
  <si>
    <t>Sciages - Autres feuillus AGRESTE</t>
  </si>
  <si>
    <t>Scieries - Autres résineux AGRESTE</t>
  </si>
  <si>
    <t>Sciages - Autres résineux AGRESTE</t>
  </si>
  <si>
    <t>Intégralité de la production COPACEL est de la pâte chimique, en accord avec les données FAO</t>
  </si>
  <si>
    <t>Production de granulés</t>
  </si>
  <si>
    <t>FNB</t>
  </si>
  <si>
    <t>https://franceboisforet.fr/wp-content/uploads/2021/12/211028_Le_Granule_de_bois_une_energie_locale_competitive_et_renouvelable-1.pdf</t>
  </si>
  <si>
    <t>Bois hors forêt</t>
  </si>
  <si>
    <t>Bûches autoconsommées</t>
  </si>
  <si>
    <t>Usines de contreplaqués</t>
  </si>
  <si>
    <t>Collecte autres déchets bois</t>
  </si>
  <si>
    <t>Collecte déchets bois du bâtiment</t>
  </si>
  <si>
    <t>Démolition</t>
  </si>
  <si>
    <t>Collecte meubles à base de bois</t>
  </si>
  <si>
    <t>Collecte palettes</t>
  </si>
  <si>
    <t>Palettes à reconditionner</t>
  </si>
  <si>
    <t>Import</t>
  </si>
  <si>
    <t>Hypothèse : tous sont destinés à la construction</t>
  </si>
  <si>
    <t>Largeur de l'intervalle de détermination</t>
  </si>
  <si>
    <t>Production biologique</t>
  </si>
  <si>
    <t>Stock amont</t>
  </si>
  <si>
    <t>milliers de m3 de bois</t>
  </si>
  <si>
    <t>IFN</t>
  </si>
  <si>
    <t>IFN - 2024</t>
  </si>
  <si>
    <t>2019-2023</t>
  </si>
  <si>
    <t>Robuste</t>
  </si>
  <si>
    <t>Stock aval</t>
  </si>
  <si>
    <t>Bois vivant</t>
  </si>
  <si>
    <t>Mortalité</t>
  </si>
  <si>
    <t>Pertes et rémanents</t>
  </si>
  <si>
    <t>Fiable</t>
  </si>
  <si>
    <t>Stock amont - Groupe F1</t>
  </si>
  <si>
    <t>Sylviculture par groupe d'essence</t>
  </si>
  <si>
    <t>Stock amont - Groupe F2</t>
  </si>
  <si>
    <t>Stock amont - Groupe F3</t>
  </si>
  <si>
    <t>Stock amont - Autres feuillus</t>
  </si>
  <si>
    <t>Stock amont - Groupe R1</t>
  </si>
  <si>
    <t>Stock amont - Groupe R2</t>
  </si>
  <si>
    <t>Stock amont - Groupe R3</t>
  </si>
  <si>
    <t>Stock amont - Autres résineux</t>
  </si>
  <si>
    <t>Stock aval - Groupe F1</t>
  </si>
  <si>
    <t>Stock aval - Groupe F2</t>
  </si>
  <si>
    <t>Stock aval - Groupe F3</t>
  </si>
  <si>
    <t>Stock aval - Autres feuillus</t>
  </si>
  <si>
    <t>Stock aval - Groupe R1</t>
  </si>
  <si>
    <t>Stock aval - Groupe R2</t>
  </si>
  <si>
    <t>Stock aval - Groupe R3</t>
  </si>
  <si>
    <t>Stock aval - Autres résineux</t>
  </si>
  <si>
    <t>Bois vivant - Groupe F1</t>
  </si>
  <si>
    <t>Bois vivant - Groupe F2</t>
  </si>
  <si>
    <t>Bois vivant - Groupe F3</t>
  </si>
  <si>
    <t>Bois vivant - Autres feuillus</t>
  </si>
  <si>
    <t>Bois vivant - Groupe R1</t>
  </si>
  <si>
    <t>Bois vivant - Groupe R2</t>
  </si>
  <si>
    <t>Bois vivant - Groupe R3</t>
  </si>
  <si>
    <t>Bois vivant - Autres résineux</t>
  </si>
  <si>
    <t>Prélèvements - Groupe F1</t>
  </si>
  <si>
    <t>Prélèvements - Groupe F2</t>
  </si>
  <si>
    <t>Prélèvements - Groupe F3</t>
  </si>
  <si>
    <t>Prélèvements - Autres feuillus</t>
  </si>
  <si>
    <t>Prélèvements - Groupe R1</t>
  </si>
  <si>
    <t>Prélèvements - Groupe R2</t>
  </si>
  <si>
    <t>Prélèvements - Groupe R3</t>
  </si>
  <si>
    <t>Prélèvements - Autres résineux</t>
  </si>
  <si>
    <t>Bois d'œuvre</t>
  </si>
  <si>
    <t>BO par sciage</t>
  </si>
  <si>
    <t>Valeur min:Valeur max</t>
  </si>
  <si>
    <t>Elevée</t>
  </si>
  <si>
    <t>Quasi-nulle</t>
  </si>
  <si>
    <t>Valeur min</t>
  </si>
  <si>
    <t>Construction / Rénovation</t>
  </si>
  <si>
    <t>Fabrication d'emballages bois</t>
  </si>
  <si>
    <t>FAO</t>
  </si>
  <si>
    <t>Rendement</t>
  </si>
  <si>
    <t>Hypothèse arbitraire</t>
  </si>
  <si>
    <t>Collectif et industriel (dont énergie interne)</t>
  </si>
  <si>
    <t>FAO - Panneaux</t>
  </si>
  <si>
    <t>UIPC</t>
  </si>
  <si>
    <t>Répartition</t>
  </si>
  <si>
    <t>Bois d'œuvre - Groupe F1</t>
  </si>
  <si>
    <t>BO par groupe d'essence</t>
  </si>
  <si>
    <t>Bois d'œuvre - Groupe F2</t>
  </si>
  <si>
    <t>Bois d'œuvre - Groupe F3</t>
  </si>
  <si>
    <t>Bois d'œuvre - Autres feuillus</t>
  </si>
  <si>
    <t>Bois d'œuvre - Groupe R1</t>
  </si>
  <si>
    <t>Bois d'œuvre - Groupe R2</t>
  </si>
  <si>
    <t>Bois d'œuvre - Groupe R3</t>
  </si>
  <si>
    <t>Bois d'œuvre - Autres résineux</t>
  </si>
  <si>
    <t>Scieries - Groupe F1</t>
  </si>
  <si>
    <t>Scieries - Groupe F2</t>
  </si>
  <si>
    <t>Scieries - Groupe F3</t>
  </si>
  <si>
    <t>Scieries - Autres feuillus</t>
  </si>
  <si>
    <t>Scieries - Groupe R1</t>
  </si>
  <si>
    <t>Scieries - Groupe R2</t>
  </si>
  <si>
    <t>Scieries - Groupe R3</t>
  </si>
  <si>
    <t>Scieries - Autres résineux</t>
  </si>
  <si>
    <t>Sciages - Groupe F1</t>
  </si>
  <si>
    <t>Sciages - Groupe F2</t>
  </si>
  <si>
    <t>Sciages - Groupe F3</t>
  </si>
  <si>
    <t>Sciages - Autres feuillus</t>
  </si>
  <si>
    <t>Sciages - Groupe R1</t>
  </si>
  <si>
    <t>Sciages - Groupe R2</t>
  </si>
  <si>
    <t>Sciages - Groupe R3</t>
  </si>
  <si>
    <t>Sciages - Autres résineux</t>
  </si>
  <si>
    <t>BI détaillée</t>
  </si>
  <si>
    <t>Moyenne</t>
  </si>
  <si>
    <t>UIPP</t>
  </si>
  <si>
    <t>Autres usages - Sciages et panneaux</t>
  </si>
  <si>
    <t>Valeur max</t>
  </si>
  <si>
    <t>Autres produits à base de pâte</t>
  </si>
  <si>
    <t>Résidus de pâte à papier</t>
  </si>
  <si>
    <t>Littérature</t>
  </si>
  <si>
    <t>BE détaillée</t>
  </si>
  <si>
    <t>SER:Cerema</t>
  </si>
  <si>
    <t>ADEME - 2020</t>
  </si>
  <si>
    <t>Energie</t>
  </si>
  <si>
    <t>TWh</t>
  </si>
  <si>
    <t>Domestique</t>
  </si>
  <si>
    <t>Ceren</t>
  </si>
  <si>
    <t>Déchets bois énergie</t>
  </si>
  <si>
    <t>Ossature bois</t>
  </si>
  <si>
    <t>Construction détaillée</t>
  </si>
  <si>
    <t>Etude BIPE-FCBA</t>
  </si>
  <si>
    <t>FCBA - Etude prosp.2020</t>
  </si>
  <si>
    <t>Poteaux poutres</t>
  </si>
  <si>
    <t>Système constructif mixte</t>
  </si>
  <si>
    <t>Charpente industrielle</t>
  </si>
  <si>
    <t>Charpente traditionnelle</t>
  </si>
  <si>
    <t>Structure porteuse de la toiture-terrasse</t>
  </si>
  <si>
    <t>Bois dans l'isolation</t>
  </si>
  <si>
    <t>Revêtement des sols</t>
  </si>
  <si>
    <t>Escaliers</t>
  </si>
  <si>
    <t>Garde corps</t>
  </si>
  <si>
    <t>Portes</t>
  </si>
  <si>
    <t>Cloisons</t>
  </si>
  <si>
    <t>Lambris</t>
  </si>
  <si>
    <t>Profils d'intérieur (plinthes, etc.)</t>
  </si>
  <si>
    <t>Fenêtres et portes</t>
  </si>
  <si>
    <t>Platelage</t>
  </si>
  <si>
    <t>Parement verticaux exterieurs</t>
  </si>
  <si>
    <t>Habillages</t>
  </si>
  <si>
    <t>Clôtures</t>
  </si>
  <si>
    <t>Balcons</t>
  </si>
  <si>
    <t>Coffrage/chantier</t>
  </si>
  <si>
    <t>Construction / Rénovation - Panneaux</t>
  </si>
  <si>
    <t>Matériaux</t>
  </si>
  <si>
    <t>Cuisine</t>
  </si>
  <si>
    <t>Ameublement détaillée</t>
  </si>
  <si>
    <t>Valeur:Répartition</t>
  </si>
  <si>
    <t>Salle de bain</t>
  </si>
  <si>
    <t>Placard</t>
  </si>
  <si>
    <t>Bureau et magasin</t>
  </si>
  <si>
    <t>Meuble meublant</t>
  </si>
  <si>
    <t>Sommier</t>
  </si>
  <si>
    <t>Sièges</t>
  </si>
  <si>
    <t>Emballages détaillée</t>
  </si>
  <si>
    <t>Caisses</t>
  </si>
  <si>
    <t>Emballages légers</t>
  </si>
  <si>
    <t>Fabrication tonneaux</t>
  </si>
  <si>
    <t>Papiers-cartons détaillée</t>
  </si>
  <si>
    <t>Autres papiers/cartons</t>
  </si>
  <si>
    <t>Fin de vie détaillée</t>
  </si>
  <si>
    <t>SDES</t>
  </si>
  <si>
    <t>Collecte papiers/cartons</t>
  </si>
  <si>
    <t>Déchets papiers/cartons</t>
  </si>
  <si>
    <t>Etiquettes</t>
  </si>
  <si>
    <t>IGN</t>
  </si>
  <si>
    <t>nom du groupe d'étiquette</t>
  </si>
  <si>
    <t>type d'étiquette</t>
  </si>
  <si>
    <t>Palette visible</t>
  </si>
  <si>
    <t>Palette de couleur</t>
  </si>
  <si>
    <t>color</t>
  </si>
  <si>
    <t>Vue/Niveau Essences</t>
  </si>
  <si>
    <t>levelTags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</si>
  <si>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détaillée/Toutes:Feuillus-Résineux:Groupes d'essences:Essences niv.1:Essences niv.2</t>
  </si>
  <si>
    <t>Vue/Niveau Sciages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</si>
  <si>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détaillée/1:2:3</t>
  </si>
  <si>
    <t>Vue/Niveau Panneaux</t>
  </si>
  <si>
    <t>Vue/Niveau Papiers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</si>
  <si>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détaillée/1:2</t>
  </si>
  <si>
    <t>Vue/Niveau Connexes</t>
  </si>
  <si>
    <t>Vue/Niveau Energie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</si>
  <si>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détaillée/1:2:3:4</t>
  </si>
  <si>
    <t>Vue/Niveau Construction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</si>
  <si>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détaillée/1:2:3:4:5</t>
  </si>
  <si>
    <t>Vue/Niveau Sankey IGN FCBA</t>
  </si>
  <si>
    <t>Vue/Niveau Ameublement</t>
  </si>
  <si>
    <t>Vue/Niveau Emballages</t>
  </si>
  <si>
    <t>Vue/Niveau Autres usages</t>
  </si>
  <si>
    <t>Vue/Niveau Fin de vie</t>
  </si>
  <si>
    <t>Type de noeud</t>
  </si>
  <si>
    <t>nodeTags</t>
  </si>
  <si>
    <t>produit:secteur:echange</t>
  </si>
  <si>
    <t>Essences</t>
  </si>
  <si>
    <t>Résineux-Feuillus:Feuillus:Groupe F1:Hêtre:Charme:Feuillus précieux:Cerisier ou merisier:Noyer:Grand érable:Petit érable:Tilleul:Bouleau:Platane:Grand aulne:Aulne vert:Groupe F2:Chêne:Chêne sessile:Chêne pédonculé:Chêne pubescent:Chêne vert:Chêne rouge d'Amérique:Chêne tauzin:Chêne chevelu:Châtaignier:Frêne:Alisier torminal:Orme:Robinier faux-acacia:Groupe F3:Peuplier:Peuplier cultivé:Peuplier non cultivé:Tremble:Tulipier de Virginie:Saule:Eucalyptus:Autres feuillus:Chêne-liège:Micocoulier:Autre fruitier:Olivier:Autre feuillu exotique:Noisetier:Charme-houblon:Grand cytise (aubour):Cornouiller mâle:Arbousier:Autre feuillu indigène:Résineux:Groupe R1:Sapin épicéa:Sapin:Epicéa:Epicéa de Sitka:Douglas:Sapin de Nordmann:Pin d'Alep:Cèdre de l'Atlas:Groupe R2:Pins:Pin maritime:Pin sylvestre:Pin pignon:Pin laricio:Pin à crochets:Mélèze:Mélèze d'Europe:Mélèze exotique:Groupe R3:Pin Weymouth:Cyprès:Autres résineux:Pin noir:Pin cembro:Sapin méditerranéen:Sapin américain:If:Autre conifère exotique:Genévrier thurifère:Cèdre du Liban:Pin à encens:Autres feuillus VEM:Autres résineux VEM:Autres feuillus AGRESTE:Autres résineux AGRESTE:Autres feuillus Lochu:Autres résineux Lochu:Autres feuillus COPACEL:Autres résineux COPACEL:Autres feuillus PEB:Autres résineux PEB:Autres feuillus COMEXTBOIS:Autres résineux COMEXTBOIS</t>
  </si>
  <si>
    <t>Etapes</t>
  </si>
  <si>
    <t>Ressources:1T:2&amp;3T:Produits finis:Fin de vie</t>
  </si>
  <si>
    <t>#67917A:#170409:#B8AF03:#CCBF82:#E33258</t>
  </si>
  <si>
    <t>Type de bois</t>
  </si>
  <si>
    <t>Sylviculture:BE:Energie:BI:Papiers:Panneaux:BO:Ameublement:Construction:Emballages:Chimie:Fin de vie</t>
  </si>
  <si>
    <t>#005e54:#c2bb00:#c2bb00:#e1523d:#003547:#e1523d:#53b279:#7a577a:#ECE5CE:#7a577a:#9999ff:#f57304</t>
  </si>
  <si>
    <t>Catégorie noeud</t>
  </si>
  <si>
    <t>Flux:Stock</t>
  </si>
  <si>
    <t>#0B2E59:#0D6759</t>
  </si>
  <si>
    <t>Sous-filière</t>
  </si>
  <si>
    <t>Sylviculture:BO:BI:BE:Débouchés:Fin de vie</t>
  </si>
  <si>
    <t>#005e54:#53b279:#e1523d:#c2bb00:#7a577a:#4d93d9</t>
  </si>
  <si>
    <t>Zones</t>
  </si>
  <si>
    <t>Sylviculture:Bois d'œuvre:Bois d'industrie:Bois d'énergie:Sciages:Panneaux:Papiers:Connexes:Construction:Ameublement:Emballages:Autres usages:Fin de vie</t>
  </si>
  <si>
    <t>#005e54:#53b279:#e1523d:#c2bb00:#9dd3b3:#ed9387:#003547:#d3a77b:#ece5ce:#7a577a:#f57304:#9999ff:#4d93d9</t>
  </si>
  <si>
    <t>Autres approvisionnements ou usages (hors BO)</t>
  </si>
  <si>
    <t>Avec:Sans</t>
  </si>
  <si>
    <t>Autres approvisionnements ou usages (hors BI)</t>
  </si>
  <si>
    <t>Autres approvisionnements ou usages (hors BE)</t>
  </si>
  <si>
    <t>Autres approvisionnements ou usages (hors Ameublement)</t>
  </si>
  <si>
    <t>dataTags</t>
  </si>
  <si>
    <t>fluxTags</t>
  </si>
  <si>
    <t>AGRESTE:BNR:REP DEA:Carbone 4:Cerema:Ceren:COMEXTBOIS:COPACEL:Etude BIPE-FCBA:FAO:FCBA (Memento 2022):FNB:GALLILEO:GDBAT:Hypothèse arbitraire:IFN:Littérature:Lochu:Pôle Emballage Bois:Sankey IGN FCBA:S. González-García et al., 2011:SDES:SER:UIPC:UIPP:VALOPAL</t>
  </si>
  <si>
    <t>#f2b2e4:#3399ff:#ffffcc:#ff9966:#ffff66:#99ff66:#66ff99:#00ffff:#3399ff:#006600:#0033cc:#9966ff:#ff6699:#ffcc66:#996633:#339933:#0099cc:#ffccff:#ffcccc:#ccffcc:#ccffff:#ccecff:#ff9900:#990000:#666699:</t>
  </si>
  <si>
    <t>milliers de tonnes de bois sec:milliers de tonnes:tonnes:milliers de m3:m3:TWh:palettes</t>
  </si>
  <si>
    <t>#be5014:#ec844a:#f3b18d:#0c769e:#61cbf3:#c2bb00:#d86dcd</t>
  </si>
  <si>
    <t>Masse:Volume:Energie:Nombre d'unités</t>
  </si>
  <si>
    <t>#be5014:#ec844a:#f3b18d:#0c769e</t>
  </si>
  <si>
    <t>2020:2015:2019:2021:2019-2023</t>
  </si>
  <si>
    <t>#3c7d22:#daf2d0:#4ea72e:#275317:#8ed973</t>
  </si>
  <si>
    <t>Valeur:Valeur min:Valeur max:Rendement:Répartition</t>
  </si>
  <si>
    <t>#b5e6a2:#daf2d0:#8ed973:#94dcf8:#f7c7ac</t>
  </si>
  <si>
    <t>SDES - 2020:ADEME - 2020:FCBA - Etude prosp.2020:AGRESTE - Récolte de bois 2021:COMEXTBOIS - 2020:LOCHU - 2023:COPACEL - 2021:IFN - 2024:FCBA - Memento 2022:GALLILEO - Emballages 2020:CARBOFOR - Calcul infradensité:FAO - Panneaux:REP DEA - Meubles:Palettes et déchets - 2019,2020:Sankey IGN-FCBA</t>
  </si>
  <si>
    <t>Globale:Sylviculture:Sylviculture agrégée:Sylviculture par groupe d'essence:BO:BO par sciage:BO par groupe d'essence:BI:BI détaillée:BE:BE détaillée:Construction:Construction détaillée:Ameublement:Ameublement détaillée:Emballages:Emballages détaillée:Papiers-cartons:Papiers-cartons détaillée:Fin de vie:Fin de vie détaillée</t>
  </si>
  <si>
    <t>Données collectées:Complétion des flux:Données réconciliées:Données déterminées:Données indéterminées</t>
  </si>
  <si>
    <t>#ffdc6d:#cb97ff:#ffb7b7:#a7ffa7:#b3e2ff</t>
  </si>
  <si>
    <t>Elevé:Moyen:Faible:Quasi-nul</t>
  </si>
  <si>
    <t>#ff0000:#ffc000:#92d050:#a6a6a6</t>
  </si>
  <si>
    <t>Elevée:Moyenne:Faible:Quasi-nulle</t>
  </si>
  <si>
    <t>Fiable:Robuste:Probable:Approximative:Indicative</t>
  </si>
  <si>
    <t>#808080:#a6a6a6:#bfbfbf:#d9d9d9:#f2f2f2</t>
  </si>
  <si>
    <t>niveau d'aggrégation</t>
  </si>
  <si>
    <t>noeuds</t>
  </si>
  <si>
    <t>equilibre matière ?</t>
  </si>
  <si>
    <t>Vue</t>
  </si>
  <si>
    <t>Niveau Essences</t>
  </si>
  <si>
    <t>Niveau Sciages</t>
  </si>
  <si>
    <t>Niveau Panneaux</t>
  </si>
  <si>
    <t>Niveau Papiers</t>
  </si>
  <si>
    <t>Niveau Connexes</t>
  </si>
  <si>
    <t>Niveau Energie</t>
  </si>
  <si>
    <t>Niveau Construction</t>
  </si>
  <si>
    <t>Niveau Sankey IGN FCBA</t>
  </si>
  <si>
    <t>Niveau Ameublement</t>
  </si>
  <si>
    <t>Niveau Emballages</t>
  </si>
  <si>
    <t>Niveau Autres usages</t>
  </si>
  <si>
    <t>Niveau Fin de vie</t>
  </si>
  <si>
    <t>Définition</t>
  </si>
  <si>
    <t>Résineux-Feuillus</t>
  </si>
  <si>
    <t>Ressources</t>
  </si>
  <si>
    <t>Flux</t>
  </si>
  <si>
    <t>Globale:Sylviculture agrégée</t>
  </si>
  <si>
    <t>Toutes</t>
  </si>
  <si>
    <t>Stock amont F</t>
  </si>
  <si>
    <t>Feuillus</t>
  </si>
  <si>
    <t>0</t>
  </si>
  <si>
    <t>Feuillus-Résineux</t>
  </si>
  <si>
    <t>Groupe F1</t>
  </si>
  <si>
    <t>Groupes d'essences</t>
  </si>
  <si>
    <t>Essences niv.1:Essences niv.2</t>
  </si>
  <si>
    <t>Charme</t>
  </si>
  <si>
    <t>Stock amont - Feuillus précieux</t>
  </si>
  <si>
    <t>Feuillus précieux</t>
  </si>
  <si>
    <t>Essences niv.1</t>
  </si>
  <si>
    <t>Cerisier ou merisier</t>
  </si>
  <si>
    <t>Essences niv.2</t>
  </si>
  <si>
    <t>Noyer</t>
  </si>
  <si>
    <t>Grand érable</t>
  </si>
  <si>
    <t>Petit érable</t>
  </si>
  <si>
    <t>Tilleul</t>
  </si>
  <si>
    <t>Bouleau</t>
  </si>
  <si>
    <t>Platane</t>
  </si>
  <si>
    <t>Grand aulne</t>
  </si>
  <si>
    <t>Aulne vert</t>
  </si>
  <si>
    <t>Groupe F2</t>
  </si>
  <si>
    <t>Sylviculture par groupe d'essence:0</t>
  </si>
  <si>
    <t>Stock amont - Chêne</t>
  </si>
  <si>
    <t>Chêne sessile</t>
  </si>
  <si>
    <t>Chêne pédonculé</t>
  </si>
  <si>
    <t>Chêne pubescent</t>
  </si>
  <si>
    <t>Chêne vert</t>
  </si>
  <si>
    <t>Chêne rouge d'Amérique</t>
  </si>
  <si>
    <t>Chêne tauzin</t>
  </si>
  <si>
    <t>Chêne chevelu</t>
  </si>
  <si>
    <t>Châtaignier</t>
  </si>
  <si>
    <t>Frêne</t>
  </si>
  <si>
    <t>Alisier torminal</t>
  </si>
  <si>
    <t>Orme</t>
  </si>
  <si>
    <t>Robinier faux-acacia</t>
  </si>
  <si>
    <t>Groupe F3</t>
  </si>
  <si>
    <t>Stock amont - Peuplier</t>
  </si>
  <si>
    <t>Peuplier cultivé</t>
  </si>
  <si>
    <t>1</t>
  </si>
  <si>
    <t>Peuplier non cultivé</t>
  </si>
  <si>
    <t>Tremble</t>
  </si>
  <si>
    <t>Tulipier de Virginie</t>
  </si>
  <si>
    <t>Saule</t>
  </si>
  <si>
    <t>Autres feuillus</t>
  </si>
  <si>
    <t>Groupes d'essences:Essences niv.1:Essences niv.2</t>
  </si>
  <si>
    <t>Chêne-liège</t>
  </si>
  <si>
    <t>Micocoulier</t>
  </si>
  <si>
    <t>Autre fruitier</t>
  </si>
  <si>
    <t>Olivier</t>
  </si>
  <si>
    <t>Autre feuillu exotique</t>
  </si>
  <si>
    <t>Noisetier</t>
  </si>
  <si>
    <t>Charme-houblon</t>
  </si>
  <si>
    <t>Grand cytise (aubour)</t>
  </si>
  <si>
    <t>Cornouiller mâle</t>
  </si>
  <si>
    <t>Arbousier</t>
  </si>
  <si>
    <t>Autre feuillu indigène</t>
  </si>
  <si>
    <t>Stock amont R</t>
  </si>
  <si>
    <t>Résineux</t>
  </si>
  <si>
    <t>Groupe R1</t>
  </si>
  <si>
    <t>Stock amont - Sapin/épicéa</t>
  </si>
  <si>
    <t>Sapin épicéa</t>
  </si>
  <si>
    <t>Sapin</t>
  </si>
  <si>
    <t>Epicéa</t>
  </si>
  <si>
    <t>Epicéa de Sitka</t>
  </si>
  <si>
    <t>Douglas</t>
  </si>
  <si>
    <t>Sapin de Nordmann</t>
  </si>
  <si>
    <t>Pin d'Alep</t>
  </si>
  <si>
    <t>Cèdre de l'Atlas</t>
  </si>
  <si>
    <t>Groupe R2</t>
  </si>
  <si>
    <t>Stock amont - Pins</t>
  </si>
  <si>
    <t>Pins</t>
  </si>
  <si>
    <t>Pin maritime</t>
  </si>
  <si>
    <t>Pin sylvestre</t>
  </si>
  <si>
    <t>Pin pignon</t>
  </si>
  <si>
    <t>Pin laricio</t>
  </si>
  <si>
    <t>Pin à crochets</t>
  </si>
  <si>
    <t>Stock amont - Mélèze</t>
  </si>
  <si>
    <t>Mélèze:Autres feuillus VEM</t>
  </si>
  <si>
    <t>Mélèze d'Europe</t>
  </si>
  <si>
    <t>Mélèze exotique</t>
  </si>
  <si>
    <t>Groupe R3</t>
  </si>
  <si>
    <t>Pin Weymouth</t>
  </si>
  <si>
    <t>Cyprès</t>
  </si>
  <si>
    <t>Autres résineux</t>
  </si>
  <si>
    <t>Pin noir</t>
  </si>
  <si>
    <t>Pin cembro</t>
  </si>
  <si>
    <t>Sapin méditerranéen</t>
  </si>
  <si>
    <t>Sapin américain</t>
  </si>
  <si>
    <t>If</t>
  </si>
  <si>
    <t>Autre conifère exotique</t>
  </si>
  <si>
    <t>Genévrier thurifère</t>
  </si>
  <si>
    <t>Cèdre du Liban</t>
  </si>
  <si>
    <t>Pin à encens</t>
  </si>
  <si>
    <t>Stock amont - Autres feuillus VEM</t>
  </si>
  <si>
    <t>Autres feuillus VEM</t>
  </si>
  <si>
    <t>Stock amont - Autres résineux VEM</t>
  </si>
  <si>
    <t>Autres résineux VEM</t>
  </si>
  <si>
    <t>Stock amont - Autres feuillus Lochu</t>
  </si>
  <si>
    <t>Autres feuillus Lochu</t>
  </si>
  <si>
    <t>Stock amont - Autres résineux Lochu</t>
  </si>
  <si>
    <t>Autres résineux Lochu</t>
  </si>
  <si>
    <t>Stock amont - Autres feuillus AGRESTE</t>
  </si>
  <si>
    <t>Autres feuillus AGRESTE</t>
  </si>
  <si>
    <t>Stock amont - Autres résineux AGRESTE</t>
  </si>
  <si>
    <t>Autres résineux AGRESTE</t>
  </si>
  <si>
    <t>Stock amont - Autres feuillus COPACEL</t>
  </si>
  <si>
    <t>Autres feuillus COPACEL</t>
  </si>
  <si>
    <t>Stock amont - Autres résineux COPACEL</t>
  </si>
  <si>
    <t>Autres résineux COPACEL</t>
  </si>
  <si>
    <t>Stock amont - Autres feuillus COMEXTBOIS</t>
  </si>
  <si>
    <t>Stock amont - Autres résineux COMEXTBOIS</t>
  </si>
  <si>
    <t>Autres résineux COMEXTBOIS</t>
  </si>
  <si>
    <t>Stock amont - Autres feuillus PEB</t>
  </si>
  <si>
    <t>Autres feuillus PEB</t>
  </si>
  <si>
    <t>Stock amont - Autres résineux PEB</t>
  </si>
  <si>
    <t>Autres résineux PEB</t>
  </si>
  <si>
    <t>Bois vivant F</t>
  </si>
  <si>
    <t>Bois vivant - Feuillus précieux</t>
  </si>
  <si>
    <t>Bois vivant - Chêne</t>
  </si>
  <si>
    <t>Chêne rouvre</t>
  </si>
  <si>
    <t>Bois vivant - Peuplier</t>
  </si>
  <si>
    <t>Bois vivant R</t>
  </si>
  <si>
    <t>Bois vivant - Sapin/épicéa</t>
  </si>
  <si>
    <t>Sapin pectiné</t>
  </si>
  <si>
    <t>Epicéa commun</t>
  </si>
  <si>
    <t>Bois vivant - Pins</t>
  </si>
  <si>
    <t>Bois vivant - Mélèze</t>
  </si>
  <si>
    <t>Bois vivant - Autres feuillus VEM</t>
  </si>
  <si>
    <t>Bois vivant - Autres résineux VEM</t>
  </si>
  <si>
    <t>Bois vivant - Autres feuillus Lochu</t>
  </si>
  <si>
    <t>Bois vivant - Autres résineux Lochu</t>
  </si>
  <si>
    <t>Bois vivant - Autres feuillus AGRESTE</t>
  </si>
  <si>
    <t>Bois vivant - Autres résineux AGRESTE</t>
  </si>
  <si>
    <t>Bois vivant - Autres feuillus COPACEL</t>
  </si>
  <si>
    <t>Bois vivant - Autres résineux COPACEL</t>
  </si>
  <si>
    <t>Bois vivant - Autres feuillus COMEXTBOIS</t>
  </si>
  <si>
    <t>Bois vivant - Autres résineux COMEXTBOIS</t>
  </si>
  <si>
    <t>Bois vivant - Autres feuillus PEB</t>
  </si>
  <si>
    <t>Bois vivant - Autres résineux PEB</t>
  </si>
  <si>
    <t>Globale:Sylviculture par groupe d'essence:BO par sciage</t>
  </si>
  <si>
    <t>Bois d'œuvre - Charme</t>
  </si>
  <si>
    <t>Bois d'œuvre - Cerisier ou merisier</t>
  </si>
  <si>
    <t>Bois d'œuvre - Noyer</t>
  </si>
  <si>
    <t>Bois d'œuvre - Grand érable</t>
  </si>
  <si>
    <t>Bois d'œuvre - Petit érable</t>
  </si>
  <si>
    <t>Bois d'œuvre - Tilleul</t>
  </si>
  <si>
    <t>Bois d'œuvre - Platane</t>
  </si>
  <si>
    <t>Bois d'œuvre - Grand aulne</t>
  </si>
  <si>
    <t>Bois d'œuvre - Aulne vert</t>
  </si>
  <si>
    <t>BO par groupe d'essence:0</t>
  </si>
  <si>
    <t>Bois d'œuvre - Chêne sessile</t>
  </si>
  <si>
    <t>Bois d'œuvre - Chêne pédonculé</t>
  </si>
  <si>
    <t>Bois d'œuvre - Chêne pubescent</t>
  </si>
  <si>
    <t>Bois d'œuvre - Chêne vert</t>
  </si>
  <si>
    <t>Bois d'œuvre - Chêne rouge d'Amérique</t>
  </si>
  <si>
    <t>Bois d'œuvre - Chêne tauzin</t>
  </si>
  <si>
    <t>Bois d'œuvre - Chêne chevelu</t>
  </si>
  <si>
    <t>Bois d'œuvre - Frêne</t>
  </si>
  <si>
    <t>Bois d'œuvre - Alisier torminal</t>
  </si>
  <si>
    <t>Bois d'œuvre - Orme</t>
  </si>
  <si>
    <t>Bois d'œuvre - Robinier faux-acacia</t>
  </si>
  <si>
    <t>Bois d'œuvre - Peuplier cultivé</t>
  </si>
  <si>
    <t>Bois d'œuvre - Peuplier non cultivé</t>
  </si>
  <si>
    <t>Bois d'œuvre - Tremble</t>
  </si>
  <si>
    <t>Bois d'œuvre - Tulipier de Virginie</t>
  </si>
  <si>
    <t>Bois d'œuvre - Saule</t>
  </si>
  <si>
    <t>Bois d'œuvre - Eucalyptus</t>
  </si>
  <si>
    <t>Bois d'œuvre - Chêne-liège</t>
  </si>
  <si>
    <t>Bois d'œuvre - Micocoulier</t>
  </si>
  <si>
    <t>Bois d'œuvre - Autre fruitier</t>
  </si>
  <si>
    <t>Bois d'œuvre - Olivier</t>
  </si>
  <si>
    <t>Bois d'œuvre - Autre feuillu exotique</t>
  </si>
  <si>
    <t>Bois d'œuvre - Noisetier</t>
  </si>
  <si>
    <t>Bois d'œuvre - Charme-houblon</t>
  </si>
  <si>
    <t>Bois d'œuvre - Grand cytise (aubour)</t>
  </si>
  <si>
    <t>Bois d'œuvre - Cornouiller mâle</t>
  </si>
  <si>
    <t>Bois d'œuvre - Arbousier</t>
  </si>
  <si>
    <t>Bois d'œuvre - Autre feuillu indigène</t>
  </si>
  <si>
    <t>Bois d'œuvre - Epicéa de Sitka</t>
  </si>
  <si>
    <t>Bois d'œuvre - Sapin de Nordmann</t>
  </si>
  <si>
    <t>Bois d'œuvre - Pin d'Alep</t>
  </si>
  <si>
    <t>Bois d'œuvre - Cèdre de l'Atlas</t>
  </si>
  <si>
    <t>Essences niv.2:Essences niv.1</t>
  </si>
  <si>
    <t>Bois d'œuvre - Pin pignon</t>
  </si>
  <si>
    <t>Bois d'œuvre - Pin laricio</t>
  </si>
  <si>
    <t>Bois d'œuvre - Pin à crochets</t>
  </si>
  <si>
    <t>Bois d'œuvre - Mélèze d'Europe</t>
  </si>
  <si>
    <t>Bois d'œuvre - Mélèze exotique</t>
  </si>
  <si>
    <t>Bois d'œuvre - Pin Weymouth</t>
  </si>
  <si>
    <t>Bois d'œuvre - Cyprès</t>
  </si>
  <si>
    <t>Bois d'œuvre - Pin noir</t>
  </si>
  <si>
    <t>Bois d'œuvre - Pin cembro</t>
  </si>
  <si>
    <t>Bois d'œuvre - Sapin méditerranéen</t>
  </si>
  <si>
    <t>Bois d'œuvre - Sapin américain</t>
  </si>
  <si>
    <t>Bois d'œuvre - If</t>
  </si>
  <si>
    <t>Bois d'œuvre - Autre conifère exotique</t>
  </si>
  <si>
    <t>Bois d'œuvre - Genévrier thurifère</t>
  </si>
  <si>
    <t>Bois d'œuvre - Cèdre du Liban</t>
  </si>
  <si>
    <t>Bois d'œuvre - Pin à encens</t>
  </si>
  <si>
    <t>BO:BO par groupe d'essence</t>
  </si>
  <si>
    <t>Feuillus-Résineux:Groupes d'essences:Essences niv.1:Essences niv.2</t>
  </si>
  <si>
    <t>Bois d'œuvre - Autres feuillus VEM</t>
  </si>
  <si>
    <t>Bois d'œuvre - Autres résineux VEM</t>
  </si>
  <si>
    <t>Bois d'œuvre - Autres feuillus Lochu</t>
  </si>
  <si>
    <t>Bois d'œuvre - Autres résineux Lochu</t>
  </si>
  <si>
    <t>Bois d'œuvre - Autres feuillus COPACEL</t>
  </si>
  <si>
    <t>Bois d'œuvre - Autres résineux COPACEL</t>
  </si>
  <si>
    <t>Bois d'œuvre - Autres feuillus COMEXTBOIS</t>
  </si>
  <si>
    <t>Bois d'œuvre - Autres feuillus PEB</t>
  </si>
  <si>
    <t>Bois d'œuvre - Autres résineux PEB</t>
  </si>
  <si>
    <t>Globale:Sylviculture par groupe d'essence:BI:BI détaillée</t>
  </si>
  <si>
    <t>Bois d'industrie - Groupe F1</t>
  </si>
  <si>
    <t>Bois d'industrie - Feuillus précieux</t>
  </si>
  <si>
    <t>Bois d'industrie - Cerisier ou merisier</t>
  </si>
  <si>
    <t>Bois d'industrie - Noyer</t>
  </si>
  <si>
    <t>Bois d'industrie - Grand érable</t>
  </si>
  <si>
    <t>Bois d'industrie - Petit érable</t>
  </si>
  <si>
    <t>Bois d'industrie - Tilleul</t>
  </si>
  <si>
    <t>Bois d'industrie - Platane</t>
  </si>
  <si>
    <t>Bois d'industrie - Grand aulne</t>
  </si>
  <si>
    <t>Bois d'industrie - Aulne vert</t>
  </si>
  <si>
    <t>Bois d'industrie - Groupe F2</t>
  </si>
  <si>
    <t>Bois d'industrie - Chêne</t>
  </si>
  <si>
    <t>Bois d'industrie - Chêne sessile</t>
  </si>
  <si>
    <t>Bois d'industrie - Chêne pédonculé</t>
  </si>
  <si>
    <t>Bois d'industrie - Chêne pubescent</t>
  </si>
  <si>
    <t>Bois d'industrie - Chêne vert</t>
  </si>
  <si>
    <t>Bois d'industrie - Chêne rouge d'Amérique</t>
  </si>
  <si>
    <t>Bois d'industrie - Chêne tauzin</t>
  </si>
  <si>
    <t>Bois d'industrie - Chêne chevelu</t>
  </si>
  <si>
    <t>Bois d'industrie - Frêne</t>
  </si>
  <si>
    <t>Bois d'industrie - Alisier torminal</t>
  </si>
  <si>
    <t>Bois d'industrie - Orme</t>
  </si>
  <si>
    <t>Bois d'industrie - Robinier faux-acacia</t>
  </si>
  <si>
    <t>Bois d'industrie - Groupe F3</t>
  </si>
  <si>
    <t>Bois d'industrie - Tremble</t>
  </si>
  <si>
    <t>Bois d'industrie - Tulipier de Virginie</t>
  </si>
  <si>
    <t>Bois d'industrie - Saule</t>
  </si>
  <si>
    <t>Bois d'industrie - Eucalyptus</t>
  </si>
  <si>
    <t>Bois d'industrie - Autres feuillus</t>
  </si>
  <si>
    <t>Bois d'industrie - Groupe R1</t>
  </si>
  <si>
    <t>Bois d'industrie - Sapin</t>
  </si>
  <si>
    <t>Bois d'industrie - Epicéa</t>
  </si>
  <si>
    <t>Bois d'industrie - Epicéa de Sitka</t>
  </si>
  <si>
    <t>Bois d'industrie - Douglas</t>
  </si>
  <si>
    <t>Bois d'industrie - Sapin de Nordmann</t>
  </si>
  <si>
    <t>Bois d'industrie - Pin d'Alep</t>
  </si>
  <si>
    <t>Bois d'industrie - Cèdre de l'Atlas</t>
  </si>
  <si>
    <t>Bois d'industrie - Groupe R2</t>
  </si>
  <si>
    <t>Bois d'industrie - Pin pignon</t>
  </si>
  <si>
    <t>Bois d'industrie - Pin laricio</t>
  </si>
  <si>
    <t>Bois d'industrie - Pin à crochets</t>
  </si>
  <si>
    <t>Bois d'industrie - Mélèze</t>
  </si>
  <si>
    <t>Bois d'industrie - Autres résineux</t>
  </si>
  <si>
    <t>Bois d'industrie - Groupe R3</t>
  </si>
  <si>
    <t>Bois d'industrie - Pin Weymouth</t>
  </si>
  <si>
    <t>Bois d'industrie - Cyprès</t>
  </si>
  <si>
    <t>Bois d'industrie - Autres feuillus VEM</t>
  </si>
  <si>
    <t>Bois d'industrie - Autres résineux VEM</t>
  </si>
  <si>
    <t>Bois d'industrie - Autres feuillus Lochu</t>
  </si>
  <si>
    <t>Bois d'industrie - Autres résineux Lochu</t>
  </si>
  <si>
    <t>Bois d'industrie - Autres feuillus AGRESTE</t>
  </si>
  <si>
    <t>Bois d'industrie - Autres résineux AGRESTE</t>
  </si>
  <si>
    <t>Bois d'industrie - Autres résineux COPACEL</t>
  </si>
  <si>
    <t>Bois d'industrie - Autres feuillus COMEXTBOIS</t>
  </si>
  <si>
    <t>Bois d'industrie - Autres feuillus PEB</t>
  </si>
  <si>
    <t>Bois d'industrie - Autres résineux PEB</t>
  </si>
  <si>
    <t>Bois</t>
  </si>
  <si>
    <t>Feuillus:Groupe F2</t>
  </si>
  <si>
    <t>Résineux:Groupe R1</t>
  </si>
  <si>
    <t>Sapin/épicéa</t>
  </si>
  <si>
    <t>Sapin:Epicéa</t>
  </si>
  <si>
    <t>Pin maritime:Pin sylvestre:Pin laricio:Pin pignon:Pin à crochets</t>
  </si>
  <si>
    <t>Mélèze</t>
  </si>
  <si>
    <t>Résineux:Groupe R3</t>
  </si>
  <si>
    <t>BI recyclé</t>
  </si>
  <si>
    <t>Ressources:Fin de vie</t>
  </si>
  <si>
    <t>Globale</t>
  </si>
  <si>
    <t>BI:BI détaillée</t>
  </si>
  <si>
    <t>2</t>
  </si>
  <si>
    <t>BI:BI détaillée:Papiers-cartons:Papiers-cartons détaillée</t>
  </si>
  <si>
    <t>1T</t>
  </si>
  <si>
    <t>Sciages</t>
  </si>
  <si>
    <t>Globale:BO:Ameublement détaillée:Emballages:Emballages détaillée:BO par sciage</t>
  </si>
  <si>
    <t>BO:Construction:Construction détaillée:Ameublement</t>
  </si>
  <si>
    <t>BO:Construction:Emballages</t>
  </si>
  <si>
    <t>09 - Sciages bruts de Hêtre</t>
  </si>
  <si>
    <t>Sciages - Charme</t>
  </si>
  <si>
    <t>Sciages - Noyer</t>
  </si>
  <si>
    <t>Grand érable:Petit érable</t>
  </si>
  <si>
    <t>Sciages - Grand érable</t>
  </si>
  <si>
    <t>Sciages - Petit érable</t>
  </si>
  <si>
    <t>Sciages - Tilleul</t>
  </si>
  <si>
    <t>Sciages - Platane</t>
  </si>
  <si>
    <t>Sciages - Grand aulne</t>
  </si>
  <si>
    <t>Sciages - Aulne vert</t>
  </si>
  <si>
    <t>BO:Construction</t>
  </si>
  <si>
    <t>Sciages - Chêne sessile</t>
  </si>
  <si>
    <t>Sciages - Chêne pédonculé</t>
  </si>
  <si>
    <t>Sciages - Chêne pubescent</t>
  </si>
  <si>
    <t>Sciages - Chêne vert</t>
  </si>
  <si>
    <t>Sciages - Chêne rouge d'Amérique</t>
  </si>
  <si>
    <t>Sciages - Chêne tauzin</t>
  </si>
  <si>
    <t>Sciages - Chêne chevelu</t>
  </si>
  <si>
    <t>Sciages - Alisier torminal</t>
  </si>
  <si>
    <t>Sciages - Orme</t>
  </si>
  <si>
    <t>Sciages - Robinier faux-acacia</t>
  </si>
  <si>
    <t>Sciages - Tremble</t>
  </si>
  <si>
    <t>Sciages - Tulipier de Virginie</t>
  </si>
  <si>
    <t>Sciages - Saule</t>
  </si>
  <si>
    <t>Sciages - Eucalyptus</t>
  </si>
  <si>
    <t>10 - Sciages bruts d'autres feuillus tempérés</t>
  </si>
  <si>
    <t>BO:Construction:Construction détaillée</t>
  </si>
  <si>
    <t>Sciages - Sapin</t>
  </si>
  <si>
    <t>Sciages - Epicéa</t>
  </si>
  <si>
    <t>Sciages - Epicéa de Sitka</t>
  </si>
  <si>
    <t>13 - Sciages bruts de Douglas</t>
  </si>
  <si>
    <t>Sciages - Sapin de Nordmann</t>
  </si>
  <si>
    <t>Sciages - Pin d'Alep</t>
  </si>
  <si>
    <t>Sciages - Cèdre de l'Atlas</t>
  </si>
  <si>
    <t>15 - Sciages bruts de Pin maritime</t>
  </si>
  <si>
    <t>Sciages - Pin pignon</t>
  </si>
  <si>
    <t>Sciages - Pin laricio</t>
  </si>
  <si>
    <t>Sciages - Pin à crochets</t>
  </si>
  <si>
    <t>Essences niv.1:Essences niv.2:0</t>
  </si>
  <si>
    <t>14 - Sciages bruts d'autres résineux</t>
  </si>
  <si>
    <t>Sciages - Pin Weymouth</t>
  </si>
  <si>
    <t>Sciages - Cyprès</t>
  </si>
  <si>
    <t>BO:BO par groupe d'essence:Construction:Construction détaillée</t>
  </si>
  <si>
    <t>Production FR de merrains et bois sous rails</t>
  </si>
  <si>
    <t>08 - Sciages bruts de Chêne</t>
  </si>
  <si>
    <t>12 - Sciages bruts de sapin-épicéa</t>
  </si>
  <si>
    <t>BO:BO par sciage</t>
  </si>
  <si>
    <t>2:3</t>
  </si>
  <si>
    <t>3</t>
  </si>
  <si>
    <t>Sciages - Autres feuillus VEM</t>
  </si>
  <si>
    <t>Sciages - Autres résineux VEM</t>
  </si>
  <si>
    <t>Sciages - Autres feuillus COPACEL</t>
  </si>
  <si>
    <t>Sciages - Autres résineux COPACEL</t>
  </si>
  <si>
    <t>Emballages en bois</t>
  </si>
  <si>
    <t>Produits finis</t>
  </si>
  <si>
    <t>Emballages</t>
  </si>
  <si>
    <t>Débouchés</t>
  </si>
  <si>
    <t>Globale:Emballages</t>
  </si>
  <si>
    <t>Emballages lourds</t>
  </si>
  <si>
    <t>Emballages:Emballages détaillée</t>
  </si>
  <si>
    <t>Cagettes</t>
  </si>
  <si>
    <t>Caisses à vin</t>
  </si>
  <si>
    <t>Emballages industriels</t>
  </si>
  <si>
    <t>Emballages lourds - Sankey IGN FCBA</t>
  </si>
  <si>
    <t>Emballages légers - Sankey IGN FCBA</t>
  </si>
  <si>
    <t>Merrains - Sankey IGN FCBA</t>
  </si>
  <si>
    <t>Papiers</t>
  </si>
  <si>
    <t>Globale:BO:BI:Papiers-cartons:Papiers-cartons détaillée</t>
  </si>
  <si>
    <t>Papiers-cartons:Papiers-cartons détaillée</t>
  </si>
  <si>
    <t>BI:BE</t>
  </si>
  <si>
    <t>Globale:BI détaillée:BE détaillée</t>
  </si>
  <si>
    <t>1:2</t>
  </si>
  <si>
    <t>Ameublement:Ameublement détaillée</t>
  </si>
  <si>
    <t>Placages et panneaux à base de bois</t>
  </si>
  <si>
    <t>Panneaux:BO:BI</t>
  </si>
  <si>
    <t>Panneaux bois</t>
  </si>
  <si>
    <t>BI:Panneaux</t>
  </si>
  <si>
    <t>BI:BI détaillée:Construction:Construction détaillée:Ameublement:Ameublement détaillée</t>
  </si>
  <si>
    <t>MDF</t>
  </si>
  <si>
    <t>HDF</t>
  </si>
  <si>
    <t>Panneaux flexibles de fibre de bois</t>
  </si>
  <si>
    <t>Panneaux rigides de fibre de bois</t>
  </si>
  <si>
    <t>BI:BI détaillée:Construction:Construction détaillée:Emballages:Emballages détaillée</t>
  </si>
  <si>
    <t>BO:BO par sciage:Ameublement détaillée:Emballages:Emballages détaillée</t>
  </si>
  <si>
    <t>BO:BO par sciage:BO par groupe d'essence:BI:Construction:Construction détaillée:Ameublement détaillée:Emballages:Emballages détaillée</t>
  </si>
  <si>
    <t>Bois moulé</t>
  </si>
  <si>
    <t>BE:Fin de vie</t>
  </si>
  <si>
    <t>Fin de vie:Fin de vie détaillée</t>
  </si>
  <si>
    <t>Fin de vie:Construction</t>
  </si>
  <si>
    <t>Construction</t>
  </si>
  <si>
    <t>Fin de vie:Ameublement</t>
  </si>
  <si>
    <t>Fin de vie:Emballages</t>
  </si>
  <si>
    <t>Fin de vie:Papiers</t>
  </si>
  <si>
    <t>BE:Energie</t>
  </si>
  <si>
    <t>Bois d'énergie</t>
  </si>
  <si>
    <t>Globale:Sylviculture par groupe d'essence:BE</t>
  </si>
  <si>
    <t>BE:BE détaillée</t>
  </si>
  <si>
    <t>3:4</t>
  </si>
  <si>
    <t>2:3:4</t>
  </si>
  <si>
    <t>Produits de construction</t>
  </si>
  <si>
    <t>Globale:Construction</t>
  </si>
  <si>
    <t>Eléments de structure</t>
  </si>
  <si>
    <t>Système constructif</t>
  </si>
  <si>
    <t>4</t>
  </si>
  <si>
    <t>Parois porteuses de façades</t>
  </si>
  <si>
    <t>5</t>
  </si>
  <si>
    <t>Parois porteuses internes</t>
  </si>
  <si>
    <t>Porteurs verticaux</t>
  </si>
  <si>
    <t>Parois ossatures de remplissage interne</t>
  </si>
  <si>
    <t>Planchers</t>
  </si>
  <si>
    <t>Parois ossatures de remplissage en façades (non porteuses)</t>
  </si>
  <si>
    <t>Façade ossature bois sur supports hors filière bois</t>
  </si>
  <si>
    <t>Planchers mixte bois-béton</t>
  </si>
  <si>
    <t>Charpentes</t>
  </si>
  <si>
    <t>Charpentes industrielles en bois</t>
  </si>
  <si>
    <t>Pannes, fermes et chevrons bois</t>
  </si>
  <si>
    <t>Pannes, fermes et chevrons en lamellé collé</t>
  </si>
  <si>
    <t>Système mixte chevrons bois / pannes et fermes autres</t>
  </si>
  <si>
    <t>Bois support de couverture</t>
  </si>
  <si>
    <t>Support bois de la toiture terrasse</t>
  </si>
  <si>
    <t>Support lamellé collé de la toiture terrasse</t>
  </si>
  <si>
    <t>Bois d'ITE</t>
  </si>
  <si>
    <t>4:5</t>
  </si>
  <si>
    <t>Fibre bois isolante</t>
  </si>
  <si>
    <t>Aménagement intérieur</t>
  </si>
  <si>
    <t>Parquets</t>
  </si>
  <si>
    <t>Stratifiés</t>
  </si>
  <si>
    <t>Planchers-plaque</t>
  </si>
  <si>
    <t>Escaliers mixtes bois/acier (garde-corps ou mains courantes simple face)</t>
  </si>
  <si>
    <t>Escaliers bois 100% (garde-corps ou mains courantes simple face)</t>
  </si>
  <si>
    <t>3:4:5</t>
  </si>
  <si>
    <t>Construction:Construction détaillée</t>
  </si>
  <si>
    <t>Portes palières (bois)</t>
  </si>
  <si>
    <t>Porte coupe-feu (bois)</t>
  </si>
  <si>
    <t>Portes intérieures non techniques</t>
  </si>
  <si>
    <t>Porte d’hôtel (isolation acoustique et coupe-feu)</t>
  </si>
  <si>
    <t>Portes de bureau (isolation acoustique)</t>
  </si>
  <si>
    <t>Cloisons non porteuses (bois)</t>
  </si>
  <si>
    <t>Cloisonnement du bâtiment (fixe ou démontable)</t>
  </si>
  <si>
    <t>Cloisons des pièces humides</t>
  </si>
  <si>
    <t>Cloisons coupe-feu</t>
  </si>
  <si>
    <t>Plafonds en bois</t>
  </si>
  <si>
    <t>Doublage intérieur bois des murs</t>
  </si>
  <si>
    <t>Menuiseries et aménagements extérieurs</t>
  </si>
  <si>
    <t>Fenêtres bois</t>
  </si>
  <si>
    <t>Fenêtres mixte bois/aluminium</t>
  </si>
  <si>
    <t>Fenêtres de toits en bois</t>
  </si>
  <si>
    <t>Volets (battants, coulissants, roulants, Persiennes/Jalousies)</t>
  </si>
  <si>
    <t>Portes d'entrées (bois &amp; mixte bois/verre)</t>
  </si>
  <si>
    <t>Portes de garage</t>
  </si>
  <si>
    <t>Toiture terrasse revêtement bois</t>
  </si>
  <si>
    <t>Platelage au sol</t>
  </si>
  <si>
    <t>Revêtements en bois des façades / Bardage bois</t>
  </si>
  <si>
    <t>Éléments rapportés en façade et brise-soleils</t>
  </si>
  <si>
    <t>Sous-faces / avancée de toiture</t>
  </si>
  <si>
    <t>Eléments architecturaux spécifiques</t>
  </si>
  <si>
    <t>Portails bois</t>
  </si>
  <si>
    <t>Panneaux pare-vue</t>
  </si>
  <si>
    <t>Bois de chantier</t>
  </si>
  <si>
    <t>CLT - Sankey IGN FCBA</t>
  </si>
  <si>
    <t>Mur Ossature Bois (porteur) - Sankey IGN FCBA</t>
  </si>
  <si>
    <t>Plancher Ossature Bois - Sankey IGN FCBA</t>
  </si>
  <si>
    <t>Poteaux Poutres - Sankey IGN FCBA</t>
  </si>
  <si>
    <t>Mur Ossature Bois/cloison (non porteur) - Sankey IGN FCBA</t>
  </si>
  <si>
    <t>FOB - Sankey IGN FCBA</t>
  </si>
  <si>
    <t>Plancher Bois Béton - Sankey IGN FCBA</t>
  </si>
  <si>
    <t>Charpente industrielle - Sankey IGN FCBA</t>
  </si>
  <si>
    <t>Charpente traditionnelle/ toiture Terrasse - massif - Sankey IGN FCBA</t>
  </si>
  <si>
    <t>Charpente lamellé - Sankey IGN FCBA</t>
  </si>
  <si>
    <t>Bois d'ITE - Sankey IGN FCBA</t>
  </si>
  <si>
    <t>Parquets - Sankey IGN FCBA</t>
  </si>
  <si>
    <t>Escalier - Sankey IGN FCBA</t>
  </si>
  <si>
    <t>Portes - Sankey IGN FCBA</t>
  </si>
  <si>
    <t>Lambris - Sankey IGN FCBA</t>
  </si>
  <si>
    <t>Tasseaux/moulure/planche de rive - Sankey IGN FCBA</t>
  </si>
  <si>
    <t>Fenêtre bois - Sankey IGN FCBA</t>
  </si>
  <si>
    <t>Fenêtre bois aluminium - Sankey IGN FCBA</t>
  </si>
  <si>
    <t>Volet - Sankey IGN FCBA</t>
  </si>
  <si>
    <t>Platelage - Sankey IGN FCBA</t>
  </si>
  <si>
    <t>Bardage - Sankey IGN FCBA</t>
  </si>
  <si>
    <t>Portail - Sankey IGN FCBA</t>
  </si>
  <si>
    <t>Agencement - Sankey IGN FCBA</t>
  </si>
  <si>
    <t>Sols stratifiés - Sankey IGN FCBA</t>
  </si>
  <si>
    <t>Isolation - Sankey IGN FCBA</t>
  </si>
  <si>
    <t>Autres produits</t>
  </si>
  <si>
    <t>BI:Chimie</t>
  </si>
  <si>
    <t>Créé pour renseigner la conso de bois énergie</t>
  </si>
  <si>
    <t>Ressources:1T:2&amp;3T</t>
  </si>
  <si>
    <t>BE:BO:BI</t>
  </si>
  <si>
    <t>Globale:BO:BO par sciage:BO par groupe d'essence:BI:BI détaillée:BE:BE détaillée:Ameublement:Ameublement détaillée:Emballages détaillée</t>
  </si>
  <si>
    <t>Connexes 1T</t>
  </si>
  <si>
    <t>PCS 1T-Feuillus</t>
  </si>
  <si>
    <t>PCS 1T-Résineux</t>
  </si>
  <si>
    <t>Connexes 2&amp;3T</t>
  </si>
  <si>
    <t>2&amp;3T</t>
  </si>
  <si>
    <t>Connexes 2&amp;3T-Feuillus</t>
  </si>
  <si>
    <t>Connexes 2&amp;3T-Résineux</t>
  </si>
  <si>
    <t>Globale:BE détaillée</t>
  </si>
  <si>
    <t>Connexes panneaux</t>
  </si>
  <si>
    <t>Connexes de transformations du BI (hors papetiers)</t>
  </si>
  <si>
    <t>Globale:BO par sciage:BO par groupe d'essence:BI détaillée:BE détaillée:Ameublement détaillée</t>
  </si>
  <si>
    <t>BO:BI:BE:Emballages:Emballages détaillée</t>
  </si>
  <si>
    <t>BO:BI:BE:Emballages:Fin de vie:Fin de vie détaillée:Emballages détaillée</t>
  </si>
  <si>
    <t>BO:Emballages:Emballages détaillée</t>
  </si>
  <si>
    <t>Emballages - BO Feuillus</t>
  </si>
  <si>
    <t>Emballages - BO Résineux</t>
  </si>
  <si>
    <t>Emballages - Panneaux de particules</t>
  </si>
  <si>
    <t>Emballages - HDF</t>
  </si>
  <si>
    <t>Emballages - OSB</t>
  </si>
  <si>
    <t>Globale:Sylviculture agrégée:BO par sciage:BO par groupe d'essence:BI détaillée:BE</t>
  </si>
  <si>
    <t>Sylviculture:BO</t>
  </si>
  <si>
    <t>Prélèvements - Pins</t>
  </si>
  <si>
    <t>Sylviculture:BO:BI</t>
  </si>
  <si>
    <t>Prélèvements - Autres feuillus VEM</t>
  </si>
  <si>
    <t>Prélèvements - Autres résineux VEM</t>
  </si>
  <si>
    <t>Prélèvements - Autres feuillus Lochu</t>
  </si>
  <si>
    <t>Prélèvements - Autres résineux Lochu</t>
  </si>
  <si>
    <t>Prélèvements - Autres feuillus COPACEL</t>
  </si>
  <si>
    <t>Prélèvements - Autres résineux COPACEL</t>
  </si>
  <si>
    <t>Prélèvements - Autres feuillus COMEXTBOIS</t>
  </si>
  <si>
    <t>Prélèvements - Autres résineux COMEXTBOIS</t>
  </si>
  <si>
    <t>Prélèvements - Autres feuillus PEB</t>
  </si>
  <si>
    <t>Prélèvements - Autres résineux PEB</t>
  </si>
  <si>
    <t>Globale:Sylviculture agrégée:Sylviculture par groupe d'essence</t>
  </si>
  <si>
    <t>Pertes et rémanents F</t>
  </si>
  <si>
    <t>Pertes et rémanents - Groupe F1</t>
  </si>
  <si>
    <t>Pertes et rémanents - Feuillus précieux</t>
  </si>
  <si>
    <t>Pertes et rémanents - Groupe F2</t>
  </si>
  <si>
    <t>Pertes et rémanents - Chêne</t>
  </si>
  <si>
    <t>Pertes et rémanents - Groupe F3</t>
  </si>
  <si>
    <t>Pertes et rémanents - Peuplier</t>
  </si>
  <si>
    <t>Pertes et rémanents - Autres feuillus</t>
  </si>
  <si>
    <t>Pertes et rémanents R</t>
  </si>
  <si>
    <t>Pertes et rémanents - Groupe R1</t>
  </si>
  <si>
    <t>Pertes et rémanents - Sapin/épicéa</t>
  </si>
  <si>
    <t>Pertes et rémanents - Groupe R2</t>
  </si>
  <si>
    <t>Pertes et rémanents - Pins</t>
  </si>
  <si>
    <t>Pertes et rémanents - Mélèze</t>
  </si>
  <si>
    <t>Pertes et rémanents - Groupe R3</t>
  </si>
  <si>
    <t>Pertes et rémanents - Autres résineux</t>
  </si>
  <si>
    <t>Pertes et rémanents - Autres feuillus VEM</t>
  </si>
  <si>
    <t>Pertes et rémanents - Autres résineux VEM</t>
  </si>
  <si>
    <t>Pertes et rémanents - Autres feuillus Lochu</t>
  </si>
  <si>
    <t>Pertes et rémanents - Autres résineux Lochu</t>
  </si>
  <si>
    <t>Pertes et rémanents - Autres feuillus AGRESTE</t>
  </si>
  <si>
    <t>Pertes et rémanents - Autres résineux AGRESTE</t>
  </si>
  <si>
    <t>Pertes et rémanents - Autres feuillus COPACEL</t>
  </si>
  <si>
    <t>Pertes et rémanents - Autres résineux COPACEL</t>
  </si>
  <si>
    <t>Pertes et rémanents - Autres feuillus COMEXTBOIS</t>
  </si>
  <si>
    <t>Pertes et rémanents - Autres résineux COMEXTBOIS</t>
  </si>
  <si>
    <t>Pertes et rémanents - Autres feuillus PEB</t>
  </si>
  <si>
    <t>Pertes et rémanents - Autres résineux PEB</t>
  </si>
  <si>
    <t>Production biologique F</t>
  </si>
  <si>
    <t>Production biologique - Groupe F1</t>
  </si>
  <si>
    <t>Production biologique - Feuillus précieux</t>
  </si>
  <si>
    <t>Production biologique - Groupe F2</t>
  </si>
  <si>
    <t>Production biologique - Chêne</t>
  </si>
  <si>
    <t>Production biologique - Groupe F3</t>
  </si>
  <si>
    <t>Production biologique - Peuplier</t>
  </si>
  <si>
    <t>Production biologique - Autres feuillus</t>
  </si>
  <si>
    <t>Production biologique R</t>
  </si>
  <si>
    <t>Production biologique - Groupe R1</t>
  </si>
  <si>
    <t>Production biologique - Sapin/épicéa</t>
  </si>
  <si>
    <t>Production biologique - Groupe R2</t>
  </si>
  <si>
    <t>Production biologique - Pins</t>
  </si>
  <si>
    <t>Production biologique - Mélèze</t>
  </si>
  <si>
    <t>Production biologique - Groupe R3</t>
  </si>
  <si>
    <t>Production biologique - Autres résineux</t>
  </si>
  <si>
    <t>Production biologique - Autres feuillus VEM</t>
  </si>
  <si>
    <t>Production biologique - Autres résineux VEM</t>
  </si>
  <si>
    <t>Production biologique - Autres feuillus Lochu</t>
  </si>
  <si>
    <t>Production biologique - Autres résineux Lochu</t>
  </si>
  <si>
    <t>Production biologique - Autres feuillus AGRESTE</t>
  </si>
  <si>
    <t>Production biologique - Autres résineux AGRESTE</t>
  </si>
  <si>
    <t>Production biologique - Autres feuillus COPACEL</t>
  </si>
  <si>
    <t>Production biologique - Autres résineux COPACEL</t>
  </si>
  <si>
    <t>Production biologique - Autres feuillus COMEXTBOIS</t>
  </si>
  <si>
    <t>Production biologique - Autres résineux COMEXTBOIS</t>
  </si>
  <si>
    <t>Production biologique - Autres feuillus PEB</t>
  </si>
  <si>
    <t>Production biologique - Autres résineux PEB</t>
  </si>
  <si>
    <t>Mortalité F</t>
  </si>
  <si>
    <t>Mortalité - Groupe F1</t>
  </si>
  <si>
    <t>Mortalité - Feuillus précieux</t>
  </si>
  <si>
    <t>Mortalité - Groupe F2</t>
  </si>
  <si>
    <t>Mortalité - Chêne</t>
  </si>
  <si>
    <t>Mortalité - Groupe F3</t>
  </si>
  <si>
    <t>Mortalité - Peuplier</t>
  </si>
  <si>
    <t>Mortalité - Autres feuillus</t>
  </si>
  <si>
    <t>Mortalité R</t>
  </si>
  <si>
    <t>Mortalité - Groupe R1</t>
  </si>
  <si>
    <t>Mortalité - Sapin/épicéa</t>
  </si>
  <si>
    <t>Mortalité - Groupe R2</t>
  </si>
  <si>
    <t>Mortalité - Pins</t>
  </si>
  <si>
    <t>Mortalité - Mélèze</t>
  </si>
  <si>
    <t>Mortalité - Groupe R3</t>
  </si>
  <si>
    <t>Mortalité - Autres résineux</t>
  </si>
  <si>
    <t>Mortalité - Autres feuillus VEM</t>
  </si>
  <si>
    <t>Mortalité - Autres résineux VEM</t>
  </si>
  <si>
    <t>Mortalité - Autres feuillus Lochu</t>
  </si>
  <si>
    <t>Mortalité - Autres résineux Lochu</t>
  </si>
  <si>
    <t>Mortalité - Autres feuillus AGRESTE</t>
  </si>
  <si>
    <t>Mortalité - Autres résineux AGRESTE</t>
  </si>
  <si>
    <t>Mortalité - Autres feuillus COPACEL</t>
  </si>
  <si>
    <t>Mortalité - Autres résineux COPACEL</t>
  </si>
  <si>
    <t>Mortalité - Autres feuillus COMEXTBOIS</t>
  </si>
  <si>
    <t>Mortalité - Autres résineux COMEXTBOIS</t>
  </si>
  <si>
    <t>Mortalité - Autres feuillus PEB</t>
  </si>
  <si>
    <t>Mortalité - Autres résineux PEB</t>
  </si>
  <si>
    <t>Stock aval F</t>
  </si>
  <si>
    <t>Stock aval - Feuillus précieux</t>
  </si>
  <si>
    <t>Stock aval - Chêne</t>
  </si>
  <si>
    <t>Stock aval - Peuplier</t>
  </si>
  <si>
    <t>Stock aval R</t>
  </si>
  <si>
    <t>Stock aval - Sapin/épicéa</t>
  </si>
  <si>
    <t>Stock aval - Pins</t>
  </si>
  <si>
    <t>Stock aval - Mélèze</t>
  </si>
  <si>
    <t>Stock aval - Autres feuillus VEM</t>
  </si>
  <si>
    <t>Stock aval - Autres résineux VEM</t>
  </si>
  <si>
    <t>Stock aval - Autres feuillus Lochu</t>
  </si>
  <si>
    <t>Stock aval - Autres résineux Lochu</t>
  </si>
  <si>
    <t>Stock aval - Autres feuillus AGRESTE</t>
  </si>
  <si>
    <t>Stock aval - Autres résineux AGRESTE</t>
  </si>
  <si>
    <t>Stock aval - Autres feuillus COPACEL</t>
  </si>
  <si>
    <t>Stock aval - Autres résineux COPACEL</t>
  </si>
  <si>
    <t>Stock aval - Autres feuillus COMEXTBOIS</t>
  </si>
  <si>
    <t>Stock aval - Autres résineux COMEXTBOIS</t>
  </si>
  <si>
    <t>Stock aval - Autres feuillus PEB</t>
  </si>
  <si>
    <t>Stock aval - Autres résineux PEB</t>
  </si>
  <si>
    <t>Globale:BO:BO par sciage:BI détaillée:BE détaillée:Ameublement détaillée</t>
  </si>
  <si>
    <t>Avec</t>
  </si>
  <si>
    <t>Scieries - Charme</t>
  </si>
  <si>
    <t>Scieries - Cerisier ou merisier</t>
  </si>
  <si>
    <t>Scieries - Noyer</t>
  </si>
  <si>
    <t>Scieries - Grand érable</t>
  </si>
  <si>
    <t>Scieries - Petit érable</t>
  </si>
  <si>
    <t>Scieries - Tilleul</t>
  </si>
  <si>
    <t>Scieries - Bouleau</t>
  </si>
  <si>
    <t>Scieries - Platane</t>
  </si>
  <si>
    <t>Scieries - Grand aulne</t>
  </si>
  <si>
    <t>Scieries - Aulne vert</t>
  </si>
  <si>
    <t>Scieries - Chêne sessile</t>
  </si>
  <si>
    <t>Scieries - Chêne pédonculé</t>
  </si>
  <si>
    <t>Scieries - Chêne pubescent</t>
  </si>
  <si>
    <t>Scieries - Chêne vert</t>
  </si>
  <si>
    <t>Scieries - Chêne rouge d'Amérique</t>
  </si>
  <si>
    <t>Scieries - Chêne tauzin</t>
  </si>
  <si>
    <t>Scieries - Chêne chevelu</t>
  </si>
  <si>
    <t>Scieries - Frêne</t>
  </si>
  <si>
    <t>Scieries - Alisier torminal</t>
  </si>
  <si>
    <t>Scieries - Orme</t>
  </si>
  <si>
    <t>Scieries - Robinier faux-acacia</t>
  </si>
  <si>
    <t>Scieries - Tremble</t>
  </si>
  <si>
    <t>Scieries - Tulipier de Virginie</t>
  </si>
  <si>
    <t>Scieries - Saule</t>
  </si>
  <si>
    <t>Scieries - Eucalyptus</t>
  </si>
  <si>
    <t>Scieries - Sapin</t>
  </si>
  <si>
    <t>Scieries - Epicéa</t>
  </si>
  <si>
    <t>Scieries - Epicéa de Sitka</t>
  </si>
  <si>
    <t>Scieries - Sapin de Nordmann</t>
  </si>
  <si>
    <t>Scieries - Pin d'Alep</t>
  </si>
  <si>
    <t>Scieries - Cèdre de l'Atlas</t>
  </si>
  <si>
    <t>Scieries - Pins</t>
  </si>
  <si>
    <t>Scieries - Pin pignon</t>
  </si>
  <si>
    <t>Scieries - Pin laricio</t>
  </si>
  <si>
    <t>Scieries - Pin à crochets</t>
  </si>
  <si>
    <t>Scieries - Pin Weymouth</t>
  </si>
  <si>
    <t>Scieries - Cyprès</t>
  </si>
  <si>
    <t>Scieries - Autres feuillus VEM</t>
  </si>
  <si>
    <t>Scieries - Autres résineux VEM</t>
  </si>
  <si>
    <t>Scieries - Autres feuillus COPACEL</t>
  </si>
  <si>
    <t>Scieries - Autres résineux COPACEL</t>
  </si>
  <si>
    <t>Scieries - Autres feuillus COMEXTBOIS</t>
  </si>
  <si>
    <t>Scieries - Autres résineux COMEXTBOIS</t>
  </si>
  <si>
    <t>Scieries - Autres feuillus PEB</t>
  </si>
  <si>
    <t>Scieries - Autres résineux PEB</t>
  </si>
  <si>
    <t>Globale:BO:BO par sciage:BO par groupe d'essence:BI:BI détaillée:BE:BE détaillée:Ameublement détaillée</t>
  </si>
  <si>
    <t>Globale:BI:BI détaillée:Papiers-cartons:Papiers-cartons détaillée</t>
  </si>
  <si>
    <t>Globale:BO:BO par sciage:BO par groupe d'essence:BI:BI détaillée:BE:BE détaillée:Ameublement:Ameublement détaillée</t>
  </si>
  <si>
    <t>Ameublement - BO Feuillus</t>
  </si>
  <si>
    <t>Ameublement - BO Résineux</t>
  </si>
  <si>
    <t>Ameublement - Panneaux de particules</t>
  </si>
  <si>
    <t>Ameublement - MDF</t>
  </si>
  <si>
    <t>Ameublement - HDF</t>
  </si>
  <si>
    <t>Ameublement - OSB</t>
  </si>
  <si>
    <t>Globale:BO:BO par sciage:BO par groupe d'essence:BI:BI détaillée:Construction</t>
  </si>
  <si>
    <t>2:3:4:5</t>
  </si>
  <si>
    <t>Construction - BO Feuillus</t>
  </si>
  <si>
    <t>Construction - BO Résineux</t>
  </si>
  <si>
    <t>Construction - Panneaux de particules</t>
  </si>
  <si>
    <t>Construction - MDF</t>
  </si>
  <si>
    <t>Construction - HDF</t>
  </si>
  <si>
    <t>Construction - OSB</t>
  </si>
  <si>
    <t>Globale:BO:BO par sciage:BO par groupe d'essence:BI</t>
  </si>
  <si>
    <t>Fabrication d'objets en liège</t>
  </si>
  <si>
    <t>Consommation d'énergie : 70 TWh</t>
  </si>
  <si>
    <t>Maisons individuelles</t>
  </si>
  <si>
    <t>Consommation d'énergie : 67 TWh</t>
  </si>
  <si>
    <t>Consommation d'énergie : 28 TWh</t>
  </si>
  <si>
    <t>Consommation d'énergie : 26 TWh</t>
  </si>
  <si>
    <t>Consommation d'énergie : 10 TWh</t>
  </si>
  <si>
    <t>Consommation d'énergie : 3 TWh</t>
  </si>
  <si>
    <t>BO par sciage:BO par groupe d'essence:BI détaillée:BE détaillée:Ameublement détaillée</t>
  </si>
  <si>
    <t>Collectif et industriel</t>
  </si>
  <si>
    <t>Consommation d'énergie : 31 TWh</t>
  </si>
  <si>
    <t>Consommation d'énergie : 6 TWh</t>
  </si>
  <si>
    <t>Consommation d'énergie : 18 TWh</t>
  </si>
  <si>
    <t>Consommation d'énergie : 8 TWh</t>
  </si>
  <si>
    <t>Energie interne</t>
  </si>
  <si>
    <t>Globale:BO par sciage:BO par groupe d'essence:BI détaillée:BE:BE détaillée:Ameublement détaillée</t>
  </si>
  <si>
    <t>Globale:BE:BE détaillée</t>
  </si>
  <si>
    <t>Usines de placages et panneaux à base de bois</t>
  </si>
  <si>
    <t>BO:BO par sciage:BO par groupe d'essence:BI détaillée:BE détaillée:Ameublement détaillée</t>
  </si>
  <si>
    <t>BO:BO par sciage:BO par groupe d'essence:BI:BI détaillée:BE:BE détaillée:Ameublement détaillée</t>
  </si>
  <si>
    <t>Valorisation</t>
  </si>
  <si>
    <t>BE détaillée:Fin de vie:Fin de vie détaillée</t>
  </si>
  <si>
    <t>BI:BI détaillée:Fin de vie:Fin de vie détaillée</t>
  </si>
  <si>
    <t>Collecte déchets bois</t>
  </si>
  <si>
    <t>Globale:Construction détaillée:Ameublement détaillée:Emballages détaillée:Papiers-cartons détaillée</t>
  </si>
  <si>
    <t>Circuit professionnel</t>
  </si>
  <si>
    <t>01 - Plants de pépinière</t>
  </si>
  <si>
    <t>06 - Services des coopératives forestières</t>
  </si>
  <si>
    <t>63 - Transports de bois à partir de la forêt</t>
  </si>
  <si>
    <t>45 - Articles en papier ou en carton</t>
  </si>
  <si>
    <t>57 - Travaux de charpente</t>
  </si>
  <si>
    <t>58 - Travaux de couverture par éléments</t>
  </si>
  <si>
    <t>59 - Travaux de maçonnerie générale et gros œuvre de bâtiment</t>
  </si>
  <si>
    <t>52 - Génie civil</t>
  </si>
  <si>
    <t>60 - Travaux d'installation de chauffage au bois</t>
  </si>
  <si>
    <t>48 - Autres produits manufacturiés (instruments de musique, jeux et jouets…)</t>
  </si>
  <si>
    <t>51 - Promotion immobilière de bâtiments et ouvrages en bois</t>
  </si>
  <si>
    <t>55 - Agencement de lieux de vente</t>
  </si>
  <si>
    <t>61 - Commerce de gros de produits bois</t>
  </si>
  <si>
    <t>62 - Commerce de détail de produits bois</t>
  </si>
  <si>
    <t>64 - Divers services de support à la filière</t>
  </si>
  <si>
    <t>Addition au stock</t>
  </si>
  <si>
    <t>Prélèvements BIBE</t>
  </si>
  <si>
    <t>Utilisation papiers/cartons</t>
  </si>
  <si>
    <t>Fabrication de parquet</t>
  </si>
  <si>
    <t>Consommation finale</t>
  </si>
  <si>
    <t>Consommation 2nde et 3eme transformation</t>
  </si>
  <si>
    <t>Achats directs d'emballages</t>
  </si>
  <si>
    <t>Achats directs de meubles</t>
  </si>
  <si>
    <t>Colle</t>
  </si>
  <si>
    <t>Produits connexes du sciage destinés à la trituration</t>
  </si>
  <si>
    <t>Produits connexes du sciage non destinés à la trituration</t>
  </si>
  <si>
    <t>mat_balance</t>
  </si>
  <si>
    <t>origine</t>
  </si>
  <si>
    <t>destination</t>
  </si>
  <si>
    <t>minimum en quantité de référence</t>
  </si>
  <si>
    <t>maximum en quantité de référence</t>
  </si>
  <si>
    <t>Données collectées:Données déterminées</t>
  </si>
  <si>
    <t>identifiant</t>
  </si>
  <si>
    <t>equation d'égalité (eq = 0)</t>
  </si>
  <si>
    <t>traduction</t>
  </si>
  <si>
    <t>Le rendement des scieries de feuillus est de 47% (en masse)</t>
  </si>
  <si>
    <t>Le rendement des scieries de résineux est de 55% (en masse)</t>
  </si>
  <si>
    <t>Le rendement des scieries de tropicaux est de 55% (en masse)</t>
  </si>
  <si>
    <t>7t de liqueur noire concentrée à 15% sont générées par tonne de pâte à papier produite</t>
  </si>
  <si>
    <t>Le rendement des usines de placages feuillus est de 45% (en masse)</t>
  </si>
  <si>
    <t>Le rendement des usines de placages tropicaux est de 45% (en masse)</t>
  </si>
  <si>
    <t>Le rendement des usines de placages résineux est de 50% (en masse)</t>
  </si>
  <si>
    <t>40% des panneaux de particules produits sont destinés à la construction</t>
  </si>
  <si>
    <t>15% des panneaux de particules produits sont destinés à des usages autres</t>
  </si>
  <si>
    <t>65% des panneaux MDF produits sont destinés à la construction</t>
  </si>
  <si>
    <t>9% des panneaux MDF produits sont destinés à des usages autres</t>
  </si>
  <si>
    <t>75% des panneaux OSB produits sont destinés à la construction</t>
  </si>
  <si>
    <t>5% des panneaux OSB produits sont destinés à des usages autres</t>
  </si>
  <si>
    <t>40% des panneaux de contreplaqués produits sont destinés à la construction</t>
  </si>
  <si>
    <t>25% des panneaux de contreplaqués produits sont destinés à des usages autres</t>
  </si>
  <si>
    <t>Le rendement des usines d'ameublement est de 11%</t>
  </si>
  <si>
    <t>S. González-García et al., 2011</t>
  </si>
  <si>
    <t>Le rendement des usines de contreplaqués est de 50%</t>
  </si>
  <si>
    <t>Ventilation produits de construction</t>
  </si>
  <si>
    <t>Ventilation sciages tropicaux</t>
  </si>
  <si>
    <t>Ventilation des types de meubles (supposée identique pour la production, les importations et les exportations)</t>
  </si>
  <si>
    <t>Ventilation matières premières débouchés</t>
  </si>
  <si>
    <t>Sankey IGN FCBA</t>
  </si>
  <si>
    <t>Ventilation produits débouchés</t>
  </si>
  <si>
    <t>INFORMATIONS SOURCE</t>
  </si>
  <si>
    <t>Donnée</t>
  </si>
  <si>
    <t>Période</t>
  </si>
  <si>
    <t>Fournie par</t>
  </si>
  <si>
    <t>Volumes en forêt selon l'essence</t>
  </si>
  <si>
    <t>2018-2022</t>
  </si>
  <si>
    <t>Mm3</t>
  </si>
  <si>
    <t>https://ocre-gp.ign.fr/calculpersonnalisenm/afficherFiltrageSupplementaire</t>
  </si>
  <si>
    <t>Depuis OCRE (2018-2022)</t>
  </si>
  <si>
    <t>Memento 2023 + IF 47</t>
  </si>
  <si>
    <t>Essence</t>
  </si>
  <si>
    <t>Volume (Mm3)</t>
  </si>
  <si>
    <t>IC (Mm3)</t>
  </si>
  <si>
    <t>PROD (Mm3/an)</t>
  </si>
  <si>
    <t>IC (Mm3/an)</t>
  </si>
  <si>
    <t>PREL (Mm3/an)</t>
  </si>
  <si>
    <t>MORT (Mm3/an)</t>
  </si>
  <si>
    <t>n.s.</t>
  </si>
  <si>
    <t>Memento 2022 + IF 47</t>
  </si>
  <si>
    <t>inf 0.05</t>
  </si>
  <si>
    <t>Total OCRE</t>
  </si>
  <si>
    <t>inf 0.5</t>
  </si>
  <si>
    <t>Remarque :</t>
  </si>
  <si>
    <t>Les valeurs n.s. sont considérées nulles</t>
  </si>
  <si>
    <t>Valeur reconciliée</t>
  </si>
  <si>
    <t>Borne inférieure</t>
  </si>
  <si>
    <t>Borne supérieure</t>
  </si>
  <si>
    <t>Globale:BO par sciage</t>
  </si>
  <si>
    <t>Complétion des flux:Données indéterminées</t>
  </si>
  <si>
    <t>Données collectées:Données réconciliées:Données indéterminées</t>
  </si>
  <si>
    <t>Globale:BI détaillée</t>
  </si>
  <si>
    <t>Globale:BO par sciage:Ameublement détaillée</t>
  </si>
  <si>
    <t>Complétion des flux:Données déterminées</t>
  </si>
  <si>
    <t>BI détaillée:BE détaillée</t>
  </si>
  <si>
    <t>BO par sciage:Ameublement détaillée</t>
  </si>
  <si>
    <t>BO par sciage:BO par groupe d'essence</t>
  </si>
  <si>
    <t>BO par sciage:BO par groupe d'essence:Ameublement détaillée</t>
  </si>
  <si>
    <t>Données collectées:Données réconciliées:Données déterminées</t>
  </si>
  <si>
    <t>Globale:BO par sciage:BI détaillée:BE détaillée:Ameublement détaillée</t>
  </si>
  <si>
    <t>Données collectées:Données indéterminées</t>
  </si>
  <si>
    <t>origin</t>
  </si>
  <si>
    <t>value</t>
  </si>
  <si>
    <t>free min</t>
  </si>
  <si>
    <t>free max</t>
  </si>
  <si>
    <t>value in</t>
  </si>
  <si>
    <t>sigma in</t>
  </si>
  <si>
    <t>sigma in %</t>
  </si>
  <si>
    <t>min in</t>
  </si>
  <si>
    <t>max in</t>
  </si>
  <si>
    <t>nb_sigmas</t>
  </si>
  <si>
    <t>classif</t>
  </si>
  <si>
    <t>déterminé</t>
  </si>
  <si>
    <t>mesuré</t>
  </si>
  <si>
    <t>libre</t>
  </si>
  <si>
    <t>redondant</t>
  </si>
  <si>
    <t>libre unbounded</t>
  </si>
  <si>
    <t>milliers de tonnes de bois sec:milliers de tonnes:milliers de m3 de bois:TWh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</si>
</sst>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0\ _€_-;\-* #,##0.00\ _€_-;_-* &quot;-&quot;??\ _€_-;_-@_-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rial1"/>
      <family val="2"/>
    </font>
    <font>
      <b/>
      <sz val="11"/>
      <color theme="1"/>
      <name val="Arial"/>
      <family val="2"/>
    </font>
    <font>
      <sz val="11"/>
      <color theme="1"/>
      <name val="Liberation Sans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indexed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</fonts>
  <fills count="15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BBB59"/>
      </patternFill>
    </fill>
    <fill>
      <patternFill patternType="solid">
        <fgColor rgb="FFFFFFFF"/>
      </patternFill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solid">
        <fgColor rgb="FFECF1F8"/>
      </patternFill>
    </fill>
    <fill>
      <patternFill patternType="solid">
        <fgColor rgb="FFD8E3F1"/>
      </patternFill>
    </fill>
    <fill>
      <patternFill patternType="solid">
        <fgColor rgb="FFC4D5E9"/>
      </patternFill>
    </fill>
    <fill>
      <patternFill patternType="solid">
        <fgColor rgb="FFB1C7E2"/>
      </patternFill>
    </fill>
    <fill>
      <patternFill patternType="solid">
        <fgColor rgb="FF9DB9DA"/>
      </patternFill>
    </fill>
    <fill>
      <patternFill patternType="solid">
        <fgColor rgb="FF8064A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9">
    <xf numFmtId="0" fontId="0" fillId="0" borderId="0"/>
    <xf numFmtId="0" fontId="1" fillId="0" borderId="0"/>
    <xf numFmtId="9" fontId="1" fillId="0" borderId="0"/>
    <xf numFmtId="43" fontId="1" fillId="0" borderId="0"/>
    <xf numFmtId="0" fontId="5" fillId="0" borderId="1"/>
    <xf numFmtId="0" fontId="6" fillId="2" borderId="1"/>
    <xf numFmtId="0" fontId="7" fillId="0" borderId="0"/>
    <xf numFmtId="0" fontId="4" fillId="0" borderId="0"/>
    <xf numFmtId="0" fontId="8" fillId="0" borderId="0"/>
    <xf numFmtId="166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1" fillId="0" borderId="0"/>
    <xf numFmtId="0" fontId="3" fillId="0" borderId="0"/>
    <xf numFmtId="0" fontId="9" fillId="0" borderId="0"/>
    <xf numFmtId="0" fontId="14" fillId="0" borderId="0"/>
    <xf numFmtId="0" fontId="1" fillId="0" borderId="7"/>
  </cellStyleXfs>
  <cellXfs count="31">
    <xf numFmtId="0" fontId="0" fillId="0" borderId="0" xfId="0"/>
    <xf numFmtId="0" fontId="1" fillId="0" borderId="0" xfId="1"/>
    <xf numFmtId="0" fontId="8" fillId="0" borderId="0" xfId="8"/>
    <xf numFmtId="0" fontId="0" fillId="0" borderId="0" xfId="0" applyAlignment="1">
      <alignment vertical="center" wrapText="1"/>
    </xf>
    <xf numFmtId="0" fontId="11" fillId="0" borderId="2" xfId="17" applyFont="1" applyBorder="1"/>
    <xf numFmtId="0" fontId="11" fillId="0" borderId="3" xfId="17" applyFont="1" applyBorder="1"/>
    <xf numFmtId="0" fontId="11" fillId="0" borderId="4" xfId="17" applyFont="1" applyBorder="1"/>
    <xf numFmtId="0" fontId="2" fillId="3" borderId="0" xfId="0" applyFont="1" applyFill="1" applyAlignment="1">
      <alignment horizontal="center" vertical="center" wrapText="1"/>
    </xf>
    <xf numFmtId="0" fontId="16" fillId="3" borderId="0" xfId="8" applyFont="1" applyFill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8" fillId="0" borderId="0" xfId="8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4" borderId="0" xfId="8" applyFill="1"/>
    <xf numFmtId="0" fontId="17" fillId="14" borderId="5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  <xf numFmtId="0" fontId="18" fillId="9" borderId="6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left" vertical="center" wrapText="1"/>
    </xf>
    <xf numFmtId="0" fontId="18" fillId="11" borderId="6" xfId="0" applyFont="1" applyFill="1" applyBorder="1" applyAlignment="1">
      <alignment horizontal="left" vertical="center" wrapText="1"/>
    </xf>
    <xf numFmtId="0" fontId="18" fillId="12" borderId="6" xfId="0" applyFont="1" applyFill="1" applyBorder="1" applyAlignment="1">
      <alignment horizontal="left" vertical="center" wrapText="1"/>
    </xf>
    <xf numFmtId="0" fontId="18" fillId="13" borderId="6" xfId="0" applyFont="1" applyFill="1" applyBorder="1" applyAlignment="1">
      <alignment horizontal="left" vertical="center" wrapText="1"/>
    </xf>
    <xf numFmtId="0" fontId="18" fillId="6" borderId="8" xfId="0" applyFont="1" applyFill="1" applyBorder="1" applyAlignment="1">
      <alignment horizontal="left" vertical="center" wrapText="1"/>
    </xf>
    <xf numFmtId="0" fontId="15" fillId="0" borderId="0" xfId="1" applyFont="1" applyAlignment="1">
      <alignment horizontal="center"/>
    </xf>
    <xf numFmtId="0" fontId="16" fillId="3" borderId="0" xfId="8" applyFont="1" applyFill="1" applyAlignment="1">
      <alignment horizontal="center" vertical="center"/>
    </xf>
    <xf numFmtId="0" fontId="8" fillId="0" borderId="0" xfId="8"/>
    <xf numFmtId="0" fontId="13" fillId="14" borderId="5" xfId="18" applyFont="1" applyFill="1" applyBorder="1" applyAlignment="1">
      <alignment horizontal="left" vertical="center" wrapText="1"/>
    </xf>
    <xf numFmtId="0" fontId="1" fillId="0" borderId="7" xfId="18"/>
    <xf numFmtId="0" fontId="12" fillId="8" borderId="6" xfId="18" applyFont="1" applyFill="1" applyBorder="1" applyAlignment="1">
      <alignment horizontal="left" vertical="center" wrapText="1"/>
    </xf>
  </cellXfs>
  <cellStyles count="19">
    <cellStyle name="Body" xfId="4" xr:uid="{00000000-0005-0000-0000-000006000000}"/>
    <cellStyle name="Header" xfId="5" xr:uid="{00000000-0005-0000-0000-000007000000}"/>
    <cellStyle name="Lien hypertexte 2" xfId="15" xr:uid="{00000000-0005-0000-0000-000011000000}"/>
    <cellStyle name="Milliers 2 2" xfId="3" xr:uid="{00000000-0005-0000-0000-000005000000}"/>
    <cellStyle name="Milliers 2 3" xfId="9" xr:uid="{00000000-0005-0000-0000-00000B000000}"/>
    <cellStyle name="Normal" xfId="0" builtinId="0"/>
    <cellStyle name="Normal 10" xfId="6" xr:uid="{00000000-0005-0000-0000-000008000000}"/>
    <cellStyle name="Normal 2" xfId="18" xr:uid="{75C5BC73-1853-46E8-B2B2-5EB3BCFD747F}"/>
    <cellStyle name="Normal 2 2" xfId="13" xr:uid="{00000000-0005-0000-0000-00000F000000}"/>
    <cellStyle name="Normal 2 3" xfId="16" xr:uid="{00000000-0005-0000-0000-000012000000}"/>
    <cellStyle name="Normal 3" xfId="7" xr:uid="{00000000-0005-0000-0000-000009000000}"/>
    <cellStyle name="Normal 4" xfId="10" xr:uid="{00000000-0005-0000-0000-00000C000000}"/>
    <cellStyle name="Normal 5" xfId="11" xr:uid="{00000000-0005-0000-0000-00000D000000}"/>
    <cellStyle name="Normal 6" xfId="12" xr:uid="{00000000-0005-0000-0000-00000E000000}"/>
    <cellStyle name="Normal 7" xfId="8" xr:uid="{00000000-0005-0000-0000-00000A000000}"/>
    <cellStyle name="Normal 8" xfId="17" xr:uid="{00000000-0005-0000-0000-000013000000}"/>
    <cellStyle name="Normal 9" xfId="1" xr:uid="{00000000-0005-0000-0000-000003000000}"/>
    <cellStyle name="Pourcentage 2" xfId="14" xr:uid="{00000000-0005-0000-0000-000010000000}"/>
    <cellStyle name="Pourcentage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BBB59"/>
  </sheetPr>
  <dimension ref="A1:F38"/>
  <sheetViews>
    <sheetView workbookViewId="0">
      <selection activeCell="C17" sqref="C17"/>
    </sheetView>
  </sheetViews>
  <sheetFormatPr baseColWidth="10" defaultColWidth="8.88671875" defaultRowHeight="14.4"/>
  <cols>
    <col min="1" max="1" width="62" customWidth="1"/>
    <col min="2" max="2" width="24" customWidth="1"/>
    <col min="3" max="3" width="1330" customWidth="1"/>
    <col min="4" max="4" width="23" customWidth="1"/>
    <col min="5" max="5" width="26" customWidth="1"/>
    <col min="6" max="6" width="208" customWidth="1"/>
  </cols>
  <sheetData>
    <row r="1" spans="1:6" ht="15" customHeight="1">
      <c r="A1" s="16" t="s">
        <v>885</v>
      </c>
      <c r="B1" s="16" t="s">
        <v>886</v>
      </c>
      <c r="C1" s="16" t="s">
        <v>883</v>
      </c>
      <c r="D1" s="16" t="s">
        <v>887</v>
      </c>
      <c r="E1" s="16" t="s">
        <v>888</v>
      </c>
      <c r="F1" s="16" t="s">
        <v>889</v>
      </c>
    </row>
    <row r="2" spans="1:6" ht="15" customHeight="1">
      <c r="A2" s="15" t="s">
        <v>890</v>
      </c>
      <c r="B2" s="15" t="s">
        <v>891</v>
      </c>
      <c r="C2" s="15" t="s">
        <v>892</v>
      </c>
      <c r="D2" s="15">
        <v>0</v>
      </c>
      <c r="E2" s="15"/>
      <c r="F2" s="15"/>
    </row>
    <row r="3" spans="1:6" ht="15" customHeight="1">
      <c r="A3" s="15" t="s">
        <v>893</v>
      </c>
      <c r="B3" s="15" t="s">
        <v>891</v>
      </c>
      <c r="C3" s="15" t="s">
        <v>894</v>
      </c>
      <c r="D3" s="15">
        <v>0</v>
      </c>
      <c r="E3" s="15"/>
      <c r="F3" s="15"/>
    </row>
    <row r="4" spans="1:6" ht="15" customHeight="1">
      <c r="A4" s="15" t="s">
        <v>895</v>
      </c>
      <c r="B4" s="15" t="s">
        <v>891</v>
      </c>
      <c r="C4" s="15" t="s">
        <v>894</v>
      </c>
      <c r="D4" s="15">
        <v>0</v>
      </c>
      <c r="E4" s="15"/>
      <c r="F4" s="15"/>
    </row>
    <row r="5" spans="1:6" ht="15" customHeight="1">
      <c r="A5" s="15" t="s">
        <v>896</v>
      </c>
      <c r="B5" s="15" t="s">
        <v>891</v>
      </c>
      <c r="C5" s="15" t="s">
        <v>897</v>
      </c>
      <c r="D5" s="15">
        <v>0</v>
      </c>
      <c r="E5" s="15"/>
      <c r="F5" s="15"/>
    </row>
    <row r="6" spans="1:6" ht="15" customHeight="1">
      <c r="A6" s="15" t="s">
        <v>898</v>
      </c>
      <c r="B6" s="15" t="s">
        <v>891</v>
      </c>
      <c r="C6" s="15" t="s">
        <v>897</v>
      </c>
      <c r="D6" s="15">
        <v>0</v>
      </c>
      <c r="E6" s="15"/>
      <c r="F6" s="15"/>
    </row>
    <row r="7" spans="1:6" ht="15" customHeight="1">
      <c r="A7" s="15" t="s">
        <v>899</v>
      </c>
      <c r="B7" s="15" t="s">
        <v>891</v>
      </c>
      <c r="C7" s="15" t="s">
        <v>900</v>
      </c>
      <c r="D7" s="15">
        <v>0</v>
      </c>
      <c r="E7" s="15"/>
      <c r="F7" s="15"/>
    </row>
    <row r="8" spans="1:6" ht="15" customHeight="1">
      <c r="A8" s="15" t="s">
        <v>901</v>
      </c>
      <c r="B8" s="15" t="s">
        <v>891</v>
      </c>
      <c r="C8" s="15" t="s">
        <v>902</v>
      </c>
      <c r="D8" s="15">
        <v>0</v>
      </c>
      <c r="E8" s="15"/>
      <c r="F8" s="15"/>
    </row>
    <row r="9" spans="1:6" ht="15" customHeight="1">
      <c r="A9" s="15" t="s">
        <v>903</v>
      </c>
      <c r="B9" s="15" t="s">
        <v>891</v>
      </c>
      <c r="C9" s="15" t="s">
        <v>897</v>
      </c>
      <c r="D9" s="15">
        <v>0</v>
      </c>
      <c r="E9" s="15"/>
      <c r="F9" s="15"/>
    </row>
    <row r="10" spans="1:6" ht="15" customHeight="1">
      <c r="A10" s="15" t="s">
        <v>904</v>
      </c>
      <c r="B10" s="15" t="s">
        <v>891</v>
      </c>
      <c r="C10" s="15" t="s">
        <v>897</v>
      </c>
      <c r="D10" s="15">
        <v>0</v>
      </c>
      <c r="E10" s="15"/>
      <c r="F10" s="15"/>
    </row>
    <row r="11" spans="1:6" ht="15" customHeight="1">
      <c r="A11" s="15" t="s">
        <v>905</v>
      </c>
      <c r="B11" s="15" t="s">
        <v>891</v>
      </c>
      <c r="C11" s="15" t="s">
        <v>894</v>
      </c>
      <c r="D11" s="15">
        <v>0</v>
      </c>
      <c r="E11" s="15"/>
      <c r="F11" s="15"/>
    </row>
    <row r="12" spans="1:6" ht="15" customHeight="1">
      <c r="A12" s="15" t="s">
        <v>906</v>
      </c>
      <c r="B12" s="15" t="s">
        <v>891</v>
      </c>
      <c r="C12" s="15" t="s">
        <v>897</v>
      </c>
      <c r="D12" s="15">
        <v>0</v>
      </c>
      <c r="E12" s="15"/>
      <c r="F12" s="15"/>
    </row>
    <row r="13" spans="1:6" ht="15" customHeight="1">
      <c r="A13" s="15" t="s">
        <v>907</v>
      </c>
      <c r="B13" s="15" t="s">
        <v>891</v>
      </c>
      <c r="C13" s="15" t="s">
        <v>897</v>
      </c>
      <c r="D13" s="15">
        <v>0</v>
      </c>
      <c r="E13" s="15"/>
      <c r="F13" s="15"/>
    </row>
    <row r="14" spans="1:6" ht="15" customHeight="1">
      <c r="A14" s="15" t="s">
        <v>908</v>
      </c>
      <c r="B14" s="15" t="s">
        <v>909</v>
      </c>
      <c r="C14" s="15" t="s">
        <v>910</v>
      </c>
      <c r="D14" s="15"/>
      <c r="E14" s="15"/>
      <c r="F14" s="15"/>
    </row>
    <row r="15" spans="1:6" ht="15" customHeight="1">
      <c r="A15" s="15" t="s">
        <v>911</v>
      </c>
      <c r="B15" s="15" t="s">
        <v>909</v>
      </c>
      <c r="C15" s="15" t="s">
        <v>912</v>
      </c>
      <c r="D15" s="15">
        <v>0</v>
      </c>
      <c r="E15" s="15"/>
      <c r="F15" s="15"/>
    </row>
    <row r="16" spans="1:6" ht="15" customHeight="1">
      <c r="A16" s="15" t="s">
        <v>913</v>
      </c>
      <c r="B16" s="15" t="s">
        <v>909</v>
      </c>
      <c r="C16" s="15" t="s">
        <v>914</v>
      </c>
      <c r="D16" s="15">
        <v>0</v>
      </c>
      <c r="E16" s="15"/>
      <c r="F16" s="15" t="s">
        <v>915</v>
      </c>
    </row>
    <row r="17" spans="1:6" ht="15" customHeight="1">
      <c r="A17" s="15" t="s">
        <v>916</v>
      </c>
      <c r="B17" s="15" t="s">
        <v>909</v>
      </c>
      <c r="C17" s="15" t="s">
        <v>917</v>
      </c>
      <c r="D17" s="15">
        <v>0</v>
      </c>
      <c r="E17" s="15"/>
      <c r="F17" s="15" t="s">
        <v>918</v>
      </c>
    </row>
    <row r="18" spans="1:6" ht="15" customHeight="1">
      <c r="A18" s="15" t="s">
        <v>919</v>
      </c>
      <c r="B18" s="15" t="s">
        <v>909</v>
      </c>
      <c r="C18" s="15" t="s">
        <v>920</v>
      </c>
      <c r="D18" s="15">
        <v>0</v>
      </c>
      <c r="E18" s="15"/>
      <c r="F18" s="15" t="s">
        <v>921</v>
      </c>
    </row>
    <row r="19" spans="1:6" ht="15" customHeight="1">
      <c r="A19" s="15" t="s">
        <v>922</v>
      </c>
      <c r="B19" s="15" t="s">
        <v>909</v>
      </c>
      <c r="C19" s="15" t="s">
        <v>923</v>
      </c>
      <c r="D19" s="15">
        <v>0</v>
      </c>
      <c r="E19" s="15"/>
      <c r="F19" s="15" t="s">
        <v>924</v>
      </c>
    </row>
    <row r="20" spans="1:6" ht="15" customHeight="1">
      <c r="A20" s="15" t="s">
        <v>925</v>
      </c>
      <c r="B20" s="15" t="s">
        <v>909</v>
      </c>
      <c r="C20" s="15" t="s">
        <v>926</v>
      </c>
      <c r="D20" s="15">
        <v>0</v>
      </c>
      <c r="E20" s="15"/>
      <c r="F20" s="15" t="s">
        <v>927</v>
      </c>
    </row>
    <row r="21" spans="1:6" ht="15" customHeight="1">
      <c r="A21" s="15" t="s">
        <v>928</v>
      </c>
      <c r="B21" s="15" t="s">
        <v>909</v>
      </c>
      <c r="C21" s="15" t="s">
        <v>929</v>
      </c>
      <c r="D21" s="15">
        <v>0</v>
      </c>
      <c r="E21" s="15"/>
      <c r="F21" s="15"/>
    </row>
    <row r="22" spans="1:6" ht="15" customHeight="1">
      <c r="A22" s="15" t="s">
        <v>930</v>
      </c>
      <c r="B22" s="15" t="s">
        <v>909</v>
      </c>
      <c r="C22" s="15" t="s">
        <v>929</v>
      </c>
      <c r="D22" s="15">
        <v>0</v>
      </c>
      <c r="E22" s="15"/>
      <c r="F22" s="15"/>
    </row>
    <row r="23" spans="1:6" ht="15" customHeight="1">
      <c r="A23" s="15" t="s">
        <v>931</v>
      </c>
      <c r="B23" s="15" t="s">
        <v>909</v>
      </c>
      <c r="C23" s="15" t="s">
        <v>929</v>
      </c>
      <c r="D23" s="15">
        <v>0</v>
      </c>
      <c r="E23" s="15"/>
      <c r="F23" s="15"/>
    </row>
    <row r="24" spans="1:6" ht="15" customHeight="1">
      <c r="A24" s="15" t="s">
        <v>932</v>
      </c>
      <c r="B24" s="15" t="s">
        <v>909</v>
      </c>
      <c r="C24" s="15" t="s">
        <v>929</v>
      </c>
      <c r="D24" s="15">
        <v>0</v>
      </c>
      <c r="E24" s="15"/>
      <c r="F24" s="15"/>
    </row>
    <row r="25" spans="1:6" ht="15" customHeight="1">
      <c r="A25" s="15" t="s">
        <v>2</v>
      </c>
      <c r="B25" s="15" t="s">
        <v>933</v>
      </c>
      <c r="C25" s="15" t="s">
        <v>1797</v>
      </c>
      <c r="D25" s="15">
        <v>0</v>
      </c>
      <c r="E25" s="15"/>
      <c r="F25" s="15"/>
    </row>
    <row r="26" spans="1:6" ht="15" customHeight="1">
      <c r="A26" s="15" t="s">
        <v>3</v>
      </c>
      <c r="B26" s="15" t="s">
        <v>933</v>
      </c>
      <c r="C26" s="15" t="s">
        <v>21</v>
      </c>
      <c r="D26" s="15">
        <v>0</v>
      </c>
      <c r="E26" s="15"/>
      <c r="F26" s="15"/>
    </row>
    <row r="27" spans="1:6" ht="15" customHeight="1">
      <c r="A27" s="15" t="s">
        <v>4</v>
      </c>
      <c r="B27" s="15" t="s">
        <v>933</v>
      </c>
      <c r="C27" s="15" t="s">
        <v>22</v>
      </c>
      <c r="D27" s="15">
        <v>0</v>
      </c>
      <c r="E27" s="15"/>
      <c r="F27" s="15"/>
    </row>
    <row r="28" spans="1:6" ht="15" customHeight="1">
      <c r="A28" s="15" t="s">
        <v>5</v>
      </c>
      <c r="B28" s="15" t="s">
        <v>934</v>
      </c>
      <c r="C28" s="15" t="s">
        <v>935</v>
      </c>
      <c r="D28" s="15">
        <v>0</v>
      </c>
      <c r="E28" s="15"/>
      <c r="F28" s="15" t="s">
        <v>936</v>
      </c>
    </row>
    <row r="29" spans="1:6" ht="15" customHeight="1">
      <c r="A29" s="15" t="s">
        <v>6</v>
      </c>
      <c r="B29" s="15" t="s">
        <v>934</v>
      </c>
      <c r="C29" s="15" t="s">
        <v>937</v>
      </c>
      <c r="D29" s="15">
        <v>0</v>
      </c>
      <c r="E29" s="15"/>
      <c r="F29" s="15" t="s">
        <v>938</v>
      </c>
    </row>
    <row r="30" spans="1:6" ht="15" customHeight="1">
      <c r="A30" s="15" t="s">
        <v>7</v>
      </c>
      <c r="B30" s="15" t="s">
        <v>934</v>
      </c>
      <c r="C30" s="15" t="s">
        <v>939</v>
      </c>
      <c r="D30" s="15">
        <v>0</v>
      </c>
      <c r="E30" s="15"/>
      <c r="F30" s="15" t="s">
        <v>940</v>
      </c>
    </row>
    <row r="31" spans="1:6" ht="15" customHeight="1">
      <c r="A31" s="15" t="s">
        <v>8</v>
      </c>
      <c r="B31" s="15" t="s">
        <v>934</v>
      </c>
      <c r="C31" s="15" t="s">
        <v>941</v>
      </c>
      <c r="D31" s="15">
        <v>0</v>
      </c>
      <c r="E31" s="15"/>
      <c r="F31" s="15" t="s">
        <v>942</v>
      </c>
    </row>
    <row r="32" spans="1:6" ht="15" customHeight="1">
      <c r="A32" s="15" t="s">
        <v>9</v>
      </c>
      <c r="B32" s="15" t="s">
        <v>934</v>
      </c>
      <c r="C32" s="15" t="s">
        <v>943</v>
      </c>
      <c r="D32" s="15">
        <v>0</v>
      </c>
      <c r="E32" s="15"/>
      <c r="F32" s="15" t="s">
        <v>944</v>
      </c>
    </row>
    <row r="33" spans="1:6" ht="15" customHeight="1">
      <c r="A33" s="15" t="s">
        <v>10</v>
      </c>
      <c r="B33" s="15" t="s">
        <v>934</v>
      </c>
      <c r="C33" s="15" t="s">
        <v>945</v>
      </c>
      <c r="D33" s="15">
        <v>0</v>
      </c>
      <c r="E33" s="15"/>
      <c r="F33" s="15"/>
    </row>
    <row r="34" spans="1:6" ht="15" customHeight="1">
      <c r="A34" s="15" t="s">
        <v>11</v>
      </c>
      <c r="B34" s="15" t="s">
        <v>934</v>
      </c>
      <c r="C34" s="15" t="s">
        <v>946</v>
      </c>
      <c r="D34" s="15">
        <v>0</v>
      </c>
      <c r="E34" s="15"/>
      <c r="F34" s="15"/>
    </row>
    <row r="35" spans="1:6" ht="15" customHeight="1">
      <c r="A35" s="15" t="s">
        <v>12</v>
      </c>
      <c r="B35" s="15" t="s">
        <v>934</v>
      </c>
      <c r="C35" s="15" t="s">
        <v>947</v>
      </c>
      <c r="D35" s="15">
        <v>0</v>
      </c>
      <c r="E35" s="15"/>
      <c r="F35" s="15" t="s">
        <v>948</v>
      </c>
    </row>
    <row r="36" spans="1:6" ht="15" customHeight="1">
      <c r="A36" s="15" t="s">
        <v>13</v>
      </c>
      <c r="B36" s="15" t="s">
        <v>934</v>
      </c>
      <c r="C36" s="15" t="s">
        <v>949</v>
      </c>
      <c r="D36" s="15">
        <v>0</v>
      </c>
      <c r="E36" s="15"/>
      <c r="F36" s="15" t="s">
        <v>950</v>
      </c>
    </row>
    <row r="37" spans="1:6" ht="15" customHeight="1">
      <c r="A37" s="15" t="s">
        <v>736</v>
      </c>
      <c r="B37" s="15" t="s">
        <v>934</v>
      </c>
      <c r="C37" s="15" t="s">
        <v>951</v>
      </c>
      <c r="D37" s="15">
        <v>0</v>
      </c>
      <c r="E37" s="15"/>
      <c r="F37" s="15" t="s">
        <v>950</v>
      </c>
    </row>
    <row r="38" spans="1:6" ht="15" customHeight="1">
      <c r="A38" s="15" t="s">
        <v>14</v>
      </c>
      <c r="B38" s="15" t="s">
        <v>934</v>
      </c>
      <c r="C38" s="15" t="s">
        <v>952</v>
      </c>
      <c r="D38" s="15">
        <v>0</v>
      </c>
      <c r="E38" s="15"/>
      <c r="F38" s="15" t="s">
        <v>953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DEFC-9B71-4515-808E-0F1E1555EFCB}">
  <sheetPr>
    <tabColor rgb="FF8064A2"/>
  </sheetPr>
  <dimension ref="A1:Z21171"/>
  <sheetViews>
    <sheetView tabSelected="1" workbookViewId="0">
      <selection activeCell="I26" sqref="I26"/>
    </sheetView>
  </sheetViews>
  <sheetFormatPr baseColWidth="10" defaultColWidth="8.88671875" defaultRowHeight="14.4"/>
  <cols>
    <col min="1" max="1" width="32.44140625" style="29" customWidth="1"/>
    <col min="2" max="2" width="30.109375" style="29" customWidth="1"/>
    <col min="3" max="5" width="3.77734375" style="29" customWidth="1"/>
    <col min="6" max="26" width="10.77734375" style="29" customWidth="1"/>
    <col min="27" max="16384" width="8.88671875" style="29"/>
  </cols>
  <sheetData>
    <row r="1" spans="1:26" ht="15" customHeight="1" thickBot="1">
      <c r="A1" s="28" t="s">
        <v>1781</v>
      </c>
      <c r="B1" s="28" t="s">
        <v>1710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736</v>
      </c>
      <c r="P1" s="28" t="s">
        <v>14</v>
      </c>
      <c r="Q1" s="28" t="s">
        <v>1782</v>
      </c>
      <c r="R1" s="28" t="s">
        <v>1783</v>
      </c>
      <c r="S1" s="28" t="s">
        <v>1784</v>
      </c>
      <c r="T1" s="28" t="s">
        <v>1785</v>
      </c>
      <c r="U1" s="28" t="s">
        <v>1786</v>
      </c>
      <c r="V1" s="28" t="s">
        <v>1787</v>
      </c>
      <c r="W1" s="28" t="s">
        <v>1788</v>
      </c>
      <c r="X1" s="28" t="s">
        <v>1789</v>
      </c>
      <c r="Y1" s="28" t="s">
        <v>1790</v>
      </c>
      <c r="Z1" s="28" t="s">
        <v>1791</v>
      </c>
    </row>
    <row r="2" spans="1:26" ht="15" customHeight="1" thickTop="1">
      <c r="A2" s="30" t="s">
        <v>694</v>
      </c>
      <c r="B2" s="29" t="s">
        <v>1307</v>
      </c>
      <c r="C2" s="29" t="s">
        <v>20</v>
      </c>
      <c r="D2" s="29" t="s">
        <v>21</v>
      </c>
      <c r="E2" s="29" t="s">
        <v>22</v>
      </c>
      <c r="Q2" s="29">
        <v>492</v>
      </c>
      <c r="W2" s="29">
        <v>0</v>
      </c>
      <c r="X2" s="29">
        <v>500000000</v>
      </c>
      <c r="Z2" s="29" t="s">
        <v>1792</v>
      </c>
    </row>
    <row r="3" spans="1:26" ht="15" customHeight="1">
      <c r="A3" s="30" t="s">
        <v>695</v>
      </c>
      <c r="B3" s="29" t="s">
        <v>1307</v>
      </c>
      <c r="C3" s="29" t="s">
        <v>20</v>
      </c>
      <c r="D3" s="29" t="s">
        <v>21</v>
      </c>
      <c r="E3" s="29" t="s">
        <v>22</v>
      </c>
      <c r="Q3" s="29">
        <v>492</v>
      </c>
      <c r="W3" s="29">
        <v>0</v>
      </c>
      <c r="X3" s="29">
        <v>500000000</v>
      </c>
      <c r="Z3" s="29" t="s">
        <v>1792</v>
      </c>
    </row>
    <row r="4" spans="1:26" ht="15" customHeight="1">
      <c r="A4" s="30" t="s">
        <v>807</v>
      </c>
      <c r="B4" s="29" t="s">
        <v>1307</v>
      </c>
      <c r="C4" s="29" t="s">
        <v>20</v>
      </c>
      <c r="D4" s="29" t="s">
        <v>21</v>
      </c>
      <c r="E4" s="29" t="s">
        <v>22</v>
      </c>
      <c r="Q4" s="29">
        <v>492</v>
      </c>
      <c r="W4" s="29">
        <v>0</v>
      </c>
      <c r="X4" s="29">
        <v>500000000</v>
      </c>
      <c r="Z4" s="29" t="s">
        <v>1792</v>
      </c>
    </row>
    <row r="5" spans="1:26" ht="15" customHeight="1">
      <c r="A5" s="30" t="s">
        <v>699</v>
      </c>
      <c r="B5" s="29" t="s">
        <v>1307</v>
      </c>
      <c r="C5" s="29" t="s">
        <v>20</v>
      </c>
      <c r="D5" s="29" t="s">
        <v>21</v>
      </c>
      <c r="E5" s="29" t="s">
        <v>22</v>
      </c>
      <c r="Q5" s="29">
        <v>492</v>
      </c>
      <c r="W5" s="29">
        <v>0</v>
      </c>
      <c r="X5" s="29">
        <v>500000000</v>
      </c>
      <c r="Z5" s="29" t="s">
        <v>1792</v>
      </c>
    </row>
    <row r="6" spans="1:26" ht="15" customHeight="1">
      <c r="A6" s="30" t="s">
        <v>1603</v>
      </c>
      <c r="B6" s="29" t="s">
        <v>1307</v>
      </c>
      <c r="C6" s="29" t="s">
        <v>20</v>
      </c>
      <c r="D6" s="29" t="s">
        <v>21</v>
      </c>
      <c r="E6" s="29" t="s">
        <v>22</v>
      </c>
      <c r="Q6" s="29">
        <v>146</v>
      </c>
      <c r="R6" s="29">
        <v>0</v>
      </c>
      <c r="S6" s="29">
        <v>492</v>
      </c>
      <c r="W6" s="29">
        <v>0</v>
      </c>
      <c r="X6" s="29">
        <v>500000000</v>
      </c>
      <c r="Z6" s="29" t="s">
        <v>1794</v>
      </c>
    </row>
    <row r="7" spans="1:26" ht="15" customHeight="1">
      <c r="A7" s="30" t="s">
        <v>1604</v>
      </c>
      <c r="B7" s="29" t="s">
        <v>1307</v>
      </c>
      <c r="C7" s="29" t="s">
        <v>20</v>
      </c>
      <c r="D7" s="29" t="s">
        <v>21</v>
      </c>
      <c r="E7" s="29" t="s">
        <v>22</v>
      </c>
      <c r="Q7" s="29">
        <v>144</v>
      </c>
      <c r="R7" s="29">
        <v>0</v>
      </c>
      <c r="S7" s="29">
        <v>492</v>
      </c>
      <c r="W7" s="29">
        <v>0</v>
      </c>
      <c r="X7" s="29">
        <v>500000000</v>
      </c>
      <c r="Z7" s="29" t="s">
        <v>1794</v>
      </c>
    </row>
    <row r="8" spans="1:26" ht="15" customHeight="1">
      <c r="A8" s="30" t="s">
        <v>1605</v>
      </c>
      <c r="B8" s="29" t="s">
        <v>1307</v>
      </c>
      <c r="C8" s="29" t="s">
        <v>20</v>
      </c>
      <c r="D8" s="29" t="s">
        <v>21</v>
      </c>
      <c r="E8" s="29" t="s">
        <v>22</v>
      </c>
      <c r="Q8" s="29">
        <v>116</v>
      </c>
      <c r="R8" s="29">
        <v>0</v>
      </c>
      <c r="S8" s="29">
        <v>183</v>
      </c>
      <c r="W8" s="29">
        <v>0</v>
      </c>
      <c r="X8" s="29">
        <v>500000000</v>
      </c>
      <c r="Z8" s="29" t="s">
        <v>1794</v>
      </c>
    </row>
    <row r="9" spans="1:26" ht="15" customHeight="1">
      <c r="A9" s="30" t="s">
        <v>1606</v>
      </c>
      <c r="B9" s="29" t="s">
        <v>1307</v>
      </c>
      <c r="C9" s="29" t="s">
        <v>20</v>
      </c>
      <c r="D9" s="29" t="s">
        <v>21</v>
      </c>
      <c r="E9" s="29" t="s">
        <v>22</v>
      </c>
      <c r="Q9" s="29">
        <v>30.7</v>
      </c>
      <c r="R9" s="29">
        <v>0</v>
      </c>
      <c r="S9" s="29">
        <v>56.4</v>
      </c>
      <c r="W9" s="29">
        <v>0</v>
      </c>
      <c r="X9" s="29">
        <v>500000000</v>
      </c>
      <c r="Z9" s="29" t="s">
        <v>1794</v>
      </c>
    </row>
    <row r="10" spans="1:26" ht="15" customHeight="1">
      <c r="A10" s="30" t="s">
        <v>1607</v>
      </c>
      <c r="B10" s="29" t="s">
        <v>1307</v>
      </c>
      <c r="C10" s="29" t="s">
        <v>20</v>
      </c>
      <c r="D10" s="29" t="s">
        <v>21</v>
      </c>
      <c r="E10" s="29" t="s">
        <v>22</v>
      </c>
      <c r="Q10" s="29">
        <v>35.6</v>
      </c>
      <c r="R10" s="29">
        <v>0</v>
      </c>
      <c r="S10" s="29">
        <v>62</v>
      </c>
      <c r="W10" s="29">
        <v>0</v>
      </c>
      <c r="X10" s="29">
        <v>500000000</v>
      </c>
      <c r="Z10" s="29" t="s">
        <v>1794</v>
      </c>
    </row>
    <row r="11" spans="1:26" ht="15" customHeight="1">
      <c r="A11" s="30" t="s">
        <v>1608</v>
      </c>
      <c r="B11" s="29" t="s">
        <v>1307</v>
      </c>
      <c r="C11" s="29" t="s">
        <v>20</v>
      </c>
      <c r="D11" s="29" t="s">
        <v>21</v>
      </c>
      <c r="E11" s="29" t="s">
        <v>22</v>
      </c>
      <c r="Q11" s="29">
        <v>18.899999999999999</v>
      </c>
      <c r="R11" s="29">
        <v>0</v>
      </c>
      <c r="S11" s="29">
        <v>43</v>
      </c>
      <c r="W11" s="29">
        <v>0</v>
      </c>
      <c r="X11" s="29">
        <v>500000000</v>
      </c>
      <c r="Z11" s="29" t="s">
        <v>1794</v>
      </c>
    </row>
    <row r="12" spans="1:26" ht="15" customHeight="1">
      <c r="A12" s="30" t="s">
        <v>1609</v>
      </c>
      <c r="B12" s="29" t="s">
        <v>1307</v>
      </c>
      <c r="C12" s="29" t="s">
        <v>20</v>
      </c>
      <c r="D12" s="29" t="s">
        <v>21</v>
      </c>
      <c r="E12" s="29" t="s">
        <v>22</v>
      </c>
      <c r="Q12" s="29">
        <v>0.06</v>
      </c>
      <c r="R12" s="29">
        <v>0</v>
      </c>
      <c r="S12" s="29">
        <v>12.2</v>
      </c>
      <c r="W12" s="29">
        <v>0</v>
      </c>
      <c r="X12" s="29">
        <v>500000000</v>
      </c>
      <c r="Z12" s="29" t="s">
        <v>1794</v>
      </c>
    </row>
    <row r="13" spans="1:26" ht="15" customHeight="1">
      <c r="A13" s="30" t="s">
        <v>1632</v>
      </c>
      <c r="B13" s="29" t="s">
        <v>1307</v>
      </c>
      <c r="C13" s="29" t="s">
        <v>20</v>
      </c>
      <c r="D13" s="29" t="s">
        <v>21</v>
      </c>
      <c r="E13" s="29" t="s">
        <v>22</v>
      </c>
      <c r="Q13" s="29">
        <v>492</v>
      </c>
      <c r="W13" s="29">
        <v>0</v>
      </c>
      <c r="X13" s="29">
        <v>500000000</v>
      </c>
      <c r="Z13" s="29" t="s">
        <v>1792</v>
      </c>
    </row>
    <row r="14" spans="1:26" ht="15" customHeight="1">
      <c r="A14" s="30" t="s">
        <v>1636</v>
      </c>
      <c r="B14" s="29" t="s">
        <v>1307</v>
      </c>
      <c r="C14" s="29" t="s">
        <v>20</v>
      </c>
      <c r="D14" s="29" t="s">
        <v>21</v>
      </c>
      <c r="E14" s="29" t="s">
        <v>22</v>
      </c>
      <c r="Q14" s="29">
        <v>492</v>
      </c>
      <c r="W14" s="29">
        <v>0</v>
      </c>
      <c r="X14" s="29">
        <v>500000000</v>
      </c>
      <c r="Z14" s="29" t="s">
        <v>1792</v>
      </c>
    </row>
    <row r="15" spans="1:26" ht="15" customHeight="1">
      <c r="A15" s="30" t="s">
        <v>734</v>
      </c>
      <c r="B15" s="29" t="s">
        <v>1307</v>
      </c>
      <c r="C15" s="29" t="s">
        <v>20</v>
      </c>
      <c r="D15" s="29" t="s">
        <v>21</v>
      </c>
      <c r="E15" s="29" t="s">
        <v>22</v>
      </c>
      <c r="Q15" s="29">
        <v>50.1</v>
      </c>
      <c r="R15" s="29">
        <v>46.5</v>
      </c>
      <c r="S15" s="29">
        <v>61.5</v>
      </c>
      <c r="W15" s="29">
        <v>0</v>
      </c>
      <c r="X15" s="29">
        <v>500000000</v>
      </c>
      <c r="Z15" s="29" t="s">
        <v>1794</v>
      </c>
    </row>
    <row r="16" spans="1:26" ht="15" customHeight="1">
      <c r="A16" s="30" t="s">
        <v>694</v>
      </c>
      <c r="B16" s="29" t="s">
        <v>1263</v>
      </c>
      <c r="C16" s="29" t="s">
        <v>20</v>
      </c>
      <c r="D16" s="29" t="s">
        <v>21</v>
      </c>
      <c r="E16" s="29" t="s">
        <v>22</v>
      </c>
      <c r="Q16" s="29">
        <v>192</v>
      </c>
      <c r="W16" s="29">
        <v>0</v>
      </c>
      <c r="X16" s="29">
        <v>500000000</v>
      </c>
      <c r="Z16" s="29" t="s">
        <v>1792</v>
      </c>
    </row>
    <row r="17" spans="1:26" ht="15" customHeight="1">
      <c r="A17" s="30" t="s">
        <v>695</v>
      </c>
      <c r="B17" s="29" t="s">
        <v>1263</v>
      </c>
      <c r="C17" s="29" t="s">
        <v>20</v>
      </c>
      <c r="D17" s="29" t="s">
        <v>21</v>
      </c>
      <c r="E17" s="29" t="s">
        <v>22</v>
      </c>
      <c r="Q17" s="29">
        <v>192</v>
      </c>
      <c r="W17" s="29">
        <v>0</v>
      </c>
      <c r="X17" s="29">
        <v>500000000</v>
      </c>
      <c r="Z17" s="29" t="s">
        <v>1792</v>
      </c>
    </row>
    <row r="18" spans="1:26" ht="15" customHeight="1">
      <c r="A18" s="30" t="s">
        <v>806</v>
      </c>
      <c r="B18" s="29" t="s">
        <v>1263</v>
      </c>
      <c r="C18" s="29" t="s">
        <v>20</v>
      </c>
      <c r="D18" s="29" t="s">
        <v>21</v>
      </c>
      <c r="E18" s="29" t="s">
        <v>22</v>
      </c>
      <c r="Q18" s="29">
        <v>192</v>
      </c>
      <c r="W18" s="29">
        <v>0</v>
      </c>
      <c r="X18" s="29">
        <v>500000000</v>
      </c>
      <c r="Z18" s="29" t="s">
        <v>1792</v>
      </c>
    </row>
    <row r="19" spans="1:26" ht="15" customHeight="1">
      <c r="A19" s="30" t="s">
        <v>696</v>
      </c>
      <c r="B19" s="29" t="s">
        <v>1263</v>
      </c>
      <c r="C19" s="29" t="s">
        <v>20</v>
      </c>
      <c r="D19" s="29" t="s">
        <v>21</v>
      </c>
      <c r="E19" s="29" t="s">
        <v>22</v>
      </c>
      <c r="Q19" s="29">
        <v>192</v>
      </c>
      <c r="W19" s="29">
        <v>0</v>
      </c>
      <c r="X19" s="29">
        <v>500000000</v>
      </c>
      <c r="Z19" s="29" t="s">
        <v>1792</v>
      </c>
    </row>
    <row r="20" spans="1:26" ht="15" customHeight="1">
      <c r="A20" s="30" t="s">
        <v>734</v>
      </c>
      <c r="B20" s="29" t="s">
        <v>1263</v>
      </c>
      <c r="C20" s="29" t="s">
        <v>20</v>
      </c>
      <c r="D20" s="29" t="s">
        <v>21</v>
      </c>
      <c r="E20" s="29" t="s">
        <v>22</v>
      </c>
      <c r="Q20" s="29">
        <v>19.100000000000001</v>
      </c>
      <c r="W20" s="29">
        <v>0</v>
      </c>
      <c r="X20" s="29">
        <v>500000000</v>
      </c>
      <c r="Z20" s="29" t="s">
        <v>1792</v>
      </c>
    </row>
    <row r="21" spans="1:26" ht="15" customHeight="1">
      <c r="A21" s="30" t="s">
        <v>694</v>
      </c>
      <c r="B21" s="29" t="s">
        <v>1288</v>
      </c>
      <c r="C21" s="29" t="s">
        <v>20</v>
      </c>
      <c r="D21" s="29" t="s">
        <v>21</v>
      </c>
      <c r="E21" s="29" t="s">
        <v>22</v>
      </c>
      <c r="Q21" s="29">
        <v>0.36</v>
      </c>
      <c r="R21" s="29">
        <v>0</v>
      </c>
      <c r="S21" s="29">
        <v>10.199999999999999</v>
      </c>
      <c r="W21" s="29">
        <v>0</v>
      </c>
      <c r="X21" s="29">
        <v>500000000</v>
      </c>
      <c r="Z21" s="29" t="s">
        <v>1794</v>
      </c>
    </row>
    <row r="22" spans="1:26" ht="15" customHeight="1">
      <c r="A22" s="30" t="s">
        <v>695</v>
      </c>
      <c r="B22" s="29" t="s">
        <v>1288</v>
      </c>
      <c r="C22" s="29" t="s">
        <v>20</v>
      </c>
      <c r="D22" s="29" t="s">
        <v>21</v>
      </c>
      <c r="E22" s="29" t="s">
        <v>22</v>
      </c>
      <c r="Q22" s="29">
        <v>0.36</v>
      </c>
      <c r="R22" s="29">
        <v>0</v>
      </c>
      <c r="S22" s="29">
        <v>10.199999999999999</v>
      </c>
      <c r="W22" s="29">
        <v>0</v>
      </c>
      <c r="X22" s="29">
        <v>500000000</v>
      </c>
      <c r="Z22" s="29" t="s">
        <v>1794</v>
      </c>
    </row>
    <row r="23" spans="1:26" ht="15" customHeight="1">
      <c r="A23" s="30" t="s">
        <v>809</v>
      </c>
      <c r="B23" s="29" t="s">
        <v>1288</v>
      </c>
      <c r="C23" s="29" t="s">
        <v>20</v>
      </c>
      <c r="D23" s="29" t="s">
        <v>21</v>
      </c>
      <c r="E23" s="29" t="s">
        <v>22</v>
      </c>
      <c r="Q23" s="29">
        <v>0.36</v>
      </c>
      <c r="R23" s="29">
        <v>0</v>
      </c>
      <c r="S23" s="29">
        <v>10.199999999999999</v>
      </c>
      <c r="W23" s="29">
        <v>0</v>
      </c>
      <c r="X23" s="29">
        <v>500000000</v>
      </c>
      <c r="Z23" s="29" t="s">
        <v>1794</v>
      </c>
    </row>
    <row r="24" spans="1:26" ht="15" customHeight="1">
      <c r="A24" s="30" t="s">
        <v>1630</v>
      </c>
      <c r="B24" s="29" t="s">
        <v>1288</v>
      </c>
      <c r="C24" s="29" t="s">
        <v>20</v>
      </c>
      <c r="D24" s="29" t="s">
        <v>21</v>
      </c>
      <c r="E24" s="29" t="s">
        <v>22</v>
      </c>
      <c r="Q24" s="29">
        <v>0.36</v>
      </c>
      <c r="R24" s="29">
        <v>0</v>
      </c>
      <c r="S24" s="29">
        <v>10.199999999999999</v>
      </c>
      <c r="W24" s="29">
        <v>0</v>
      </c>
      <c r="X24" s="29">
        <v>500000000</v>
      </c>
      <c r="Z24" s="29" t="s">
        <v>1794</v>
      </c>
    </row>
    <row r="25" spans="1:26" ht="15" customHeight="1">
      <c r="A25" s="30" t="s">
        <v>715</v>
      </c>
      <c r="B25" s="29" t="s">
        <v>1288</v>
      </c>
      <c r="C25" s="29" t="s">
        <v>20</v>
      </c>
      <c r="D25" s="29" t="s">
        <v>21</v>
      </c>
      <c r="E25" s="29" t="s">
        <v>22</v>
      </c>
      <c r="Q25" s="29">
        <v>0.36</v>
      </c>
      <c r="R25" s="29">
        <v>0</v>
      </c>
      <c r="S25" s="29">
        <v>10.199999999999999</v>
      </c>
      <c r="W25" s="29">
        <v>0</v>
      </c>
      <c r="X25" s="29">
        <v>500000000</v>
      </c>
      <c r="Z25" s="29" t="s">
        <v>1794</v>
      </c>
    </row>
    <row r="26" spans="1:26" ht="15" customHeight="1">
      <c r="A26" s="30" t="s">
        <v>717</v>
      </c>
      <c r="B26" s="29" t="s">
        <v>1288</v>
      </c>
      <c r="C26" s="29" t="s">
        <v>20</v>
      </c>
      <c r="D26" s="29" t="s">
        <v>21</v>
      </c>
      <c r="E26" s="29" t="s">
        <v>22</v>
      </c>
      <c r="Q26" s="29">
        <v>0.36</v>
      </c>
      <c r="R26" s="29">
        <v>0</v>
      </c>
      <c r="S26" s="29">
        <v>10.199999999999999</v>
      </c>
      <c r="W26" s="29">
        <v>0</v>
      </c>
      <c r="X26" s="29">
        <v>500000000</v>
      </c>
      <c r="Z26" s="29" t="s">
        <v>1794</v>
      </c>
    </row>
    <row r="27" spans="1:26" ht="15" customHeight="1">
      <c r="A27" s="30" t="s">
        <v>1632</v>
      </c>
      <c r="B27" s="29" t="s">
        <v>1288</v>
      </c>
      <c r="C27" s="29" t="s">
        <v>20</v>
      </c>
      <c r="D27" s="29" t="s">
        <v>21</v>
      </c>
      <c r="E27" s="29" t="s">
        <v>22</v>
      </c>
      <c r="Q27" s="29">
        <v>0.36</v>
      </c>
      <c r="R27" s="29">
        <v>0</v>
      </c>
      <c r="S27" s="29">
        <v>10.199999999999999</v>
      </c>
      <c r="W27" s="29">
        <v>0</v>
      </c>
      <c r="X27" s="29">
        <v>500000000</v>
      </c>
      <c r="Z27" s="29" t="s">
        <v>1794</v>
      </c>
    </row>
    <row r="28" spans="1:26" ht="15" customHeight="1">
      <c r="A28" s="30" t="s">
        <v>1634</v>
      </c>
      <c r="B28" s="29" t="s">
        <v>1288</v>
      </c>
      <c r="C28" s="29" t="s">
        <v>20</v>
      </c>
      <c r="D28" s="29" t="s">
        <v>21</v>
      </c>
      <c r="E28" s="29" t="s">
        <v>22</v>
      </c>
      <c r="Q28" s="29">
        <v>0.36</v>
      </c>
      <c r="R28" s="29">
        <v>0</v>
      </c>
      <c r="S28" s="29">
        <v>10.199999999999999</v>
      </c>
      <c r="W28" s="29">
        <v>0</v>
      </c>
      <c r="X28" s="29">
        <v>500000000</v>
      </c>
      <c r="Z28" s="29" t="s">
        <v>1794</v>
      </c>
    </row>
    <row r="29" spans="1:26" ht="15" customHeight="1">
      <c r="A29" s="30" t="s">
        <v>1636</v>
      </c>
      <c r="B29" s="29" t="s">
        <v>1288</v>
      </c>
      <c r="C29" s="29" t="s">
        <v>20</v>
      </c>
      <c r="D29" s="29" t="s">
        <v>21</v>
      </c>
      <c r="E29" s="29" t="s">
        <v>22</v>
      </c>
      <c r="Q29" s="29">
        <v>0.36</v>
      </c>
      <c r="R29" s="29">
        <v>0</v>
      </c>
      <c r="S29" s="29">
        <v>10.199999999999999</v>
      </c>
      <c r="W29" s="29">
        <v>0</v>
      </c>
      <c r="X29" s="29">
        <v>500000000</v>
      </c>
      <c r="Z29" s="29" t="s">
        <v>1794</v>
      </c>
    </row>
    <row r="30" spans="1:26" ht="15" customHeight="1">
      <c r="A30" s="30" t="s">
        <v>734</v>
      </c>
      <c r="B30" s="29" t="s">
        <v>1288</v>
      </c>
      <c r="C30" s="29" t="s">
        <v>20</v>
      </c>
      <c r="D30" s="29" t="s">
        <v>21</v>
      </c>
      <c r="E30" s="29" t="s">
        <v>22</v>
      </c>
      <c r="Q30" s="29">
        <v>14.6</v>
      </c>
      <c r="R30" s="29">
        <v>0</v>
      </c>
      <c r="S30" s="29">
        <v>30.8</v>
      </c>
      <c r="W30" s="29">
        <v>0</v>
      </c>
      <c r="X30" s="29">
        <v>500000000</v>
      </c>
      <c r="Z30" s="29" t="s">
        <v>1794</v>
      </c>
    </row>
    <row r="31" spans="1:26" ht="15" customHeight="1">
      <c r="A31" s="30" t="s">
        <v>694</v>
      </c>
      <c r="B31" s="29" t="s">
        <v>1308</v>
      </c>
      <c r="C31" s="29" t="s">
        <v>20</v>
      </c>
      <c r="D31" s="29" t="s">
        <v>21</v>
      </c>
      <c r="E31" s="29" t="s">
        <v>22</v>
      </c>
      <c r="Q31" s="29">
        <v>1520</v>
      </c>
      <c r="W31" s="29">
        <v>0</v>
      </c>
      <c r="X31" s="29">
        <v>500000000</v>
      </c>
      <c r="Z31" s="29" t="s">
        <v>1792</v>
      </c>
    </row>
    <row r="32" spans="1:26" ht="15" customHeight="1">
      <c r="A32" s="30" t="s">
        <v>706</v>
      </c>
      <c r="B32" s="29" t="s">
        <v>1308</v>
      </c>
      <c r="C32" s="29" t="s">
        <v>20</v>
      </c>
      <c r="D32" s="29" t="s">
        <v>21</v>
      </c>
      <c r="E32" s="29" t="s">
        <v>22</v>
      </c>
      <c r="Q32" s="29">
        <v>1520</v>
      </c>
      <c r="W32" s="29">
        <v>0</v>
      </c>
      <c r="X32" s="29">
        <v>500000000</v>
      </c>
      <c r="Z32" s="29" t="s">
        <v>1792</v>
      </c>
    </row>
    <row r="33" spans="1:26" ht="15" customHeight="1">
      <c r="A33" s="30" t="s">
        <v>810</v>
      </c>
      <c r="B33" s="29" t="s">
        <v>1308</v>
      </c>
      <c r="C33" s="29" t="s">
        <v>20</v>
      </c>
      <c r="D33" s="29" t="s">
        <v>21</v>
      </c>
      <c r="E33" s="29" t="s">
        <v>22</v>
      </c>
      <c r="Q33" s="29">
        <v>1520</v>
      </c>
      <c r="W33" s="29">
        <v>0</v>
      </c>
      <c r="X33" s="29">
        <v>500000000</v>
      </c>
      <c r="Z33" s="29" t="s">
        <v>1792</v>
      </c>
    </row>
    <row r="34" spans="1:26" ht="15" customHeight="1">
      <c r="A34" s="30" t="s">
        <v>707</v>
      </c>
      <c r="B34" s="29" t="s">
        <v>1308</v>
      </c>
      <c r="C34" s="29" t="s">
        <v>20</v>
      </c>
      <c r="D34" s="29" t="s">
        <v>21</v>
      </c>
      <c r="E34" s="29" t="s">
        <v>22</v>
      </c>
      <c r="Q34" s="29">
        <v>1520</v>
      </c>
      <c r="W34" s="29">
        <v>0</v>
      </c>
      <c r="X34" s="29">
        <v>500000000</v>
      </c>
      <c r="Z34" s="29" t="s">
        <v>1792</v>
      </c>
    </row>
    <row r="35" spans="1:26" ht="15" customHeight="1">
      <c r="A35" s="30" t="s">
        <v>1618</v>
      </c>
      <c r="B35" s="29" t="s">
        <v>1308</v>
      </c>
      <c r="C35" s="29" t="s">
        <v>20</v>
      </c>
      <c r="D35" s="29" t="s">
        <v>21</v>
      </c>
      <c r="E35" s="29" t="s">
        <v>22</v>
      </c>
      <c r="Q35" s="29">
        <v>429</v>
      </c>
      <c r="R35" s="29">
        <v>381</v>
      </c>
      <c r="S35" s="29">
        <v>470</v>
      </c>
      <c r="W35" s="29">
        <v>0</v>
      </c>
      <c r="X35" s="29">
        <v>500000000</v>
      </c>
      <c r="Z35" s="29" t="s">
        <v>1794</v>
      </c>
    </row>
    <row r="36" spans="1:26" ht="15" customHeight="1">
      <c r="A36" s="30" t="s">
        <v>1619</v>
      </c>
      <c r="B36" s="29" t="s">
        <v>1308</v>
      </c>
      <c r="C36" s="29" t="s">
        <v>20</v>
      </c>
      <c r="D36" s="29" t="s">
        <v>21</v>
      </c>
      <c r="E36" s="29" t="s">
        <v>22</v>
      </c>
      <c r="Q36" s="29">
        <v>910</v>
      </c>
      <c r="R36" s="29">
        <v>864</v>
      </c>
      <c r="S36" s="29">
        <v>954</v>
      </c>
      <c r="W36" s="29">
        <v>0</v>
      </c>
      <c r="X36" s="29">
        <v>500000000</v>
      </c>
      <c r="Z36" s="29" t="s">
        <v>1794</v>
      </c>
    </row>
    <row r="37" spans="1:26" ht="15" customHeight="1">
      <c r="A37" s="30" t="s">
        <v>1620</v>
      </c>
      <c r="B37" s="29" t="s">
        <v>1308</v>
      </c>
      <c r="C37" s="29" t="s">
        <v>20</v>
      </c>
      <c r="D37" s="29" t="s">
        <v>21</v>
      </c>
      <c r="E37" s="29" t="s">
        <v>22</v>
      </c>
      <c r="Q37" s="29">
        <v>177</v>
      </c>
      <c r="R37" s="29">
        <v>105</v>
      </c>
      <c r="S37" s="29">
        <v>195</v>
      </c>
      <c r="W37" s="29">
        <v>0</v>
      </c>
      <c r="X37" s="29">
        <v>500000000</v>
      </c>
      <c r="Z37" s="29" t="s">
        <v>1794</v>
      </c>
    </row>
    <row r="38" spans="1:26" ht="15" customHeight="1">
      <c r="A38" s="30" t="s">
        <v>1633</v>
      </c>
      <c r="B38" s="29" t="s">
        <v>1308</v>
      </c>
      <c r="C38" s="29" t="s">
        <v>20</v>
      </c>
      <c r="D38" s="29" t="s">
        <v>21</v>
      </c>
      <c r="E38" s="29" t="s">
        <v>22</v>
      </c>
      <c r="Q38" s="29">
        <v>1520</v>
      </c>
      <c r="W38" s="29">
        <v>0</v>
      </c>
      <c r="X38" s="29">
        <v>500000000</v>
      </c>
      <c r="Z38" s="29" t="s">
        <v>1792</v>
      </c>
    </row>
    <row r="39" spans="1:26" ht="15" customHeight="1">
      <c r="A39" s="30" t="s">
        <v>734</v>
      </c>
      <c r="B39" s="29" t="s">
        <v>1308</v>
      </c>
      <c r="C39" s="29" t="s">
        <v>20</v>
      </c>
      <c r="D39" s="29" t="s">
        <v>21</v>
      </c>
      <c r="E39" s="29" t="s">
        <v>22</v>
      </c>
      <c r="Q39" s="29">
        <v>730</v>
      </c>
      <c r="W39" s="29">
        <v>0</v>
      </c>
      <c r="X39" s="29">
        <v>500000000</v>
      </c>
      <c r="Z39" s="29" t="s">
        <v>1792</v>
      </c>
    </row>
    <row r="40" spans="1:26" ht="15" customHeight="1">
      <c r="A40" s="30" t="s">
        <v>694</v>
      </c>
      <c r="B40" s="29" t="s">
        <v>1293</v>
      </c>
      <c r="C40" s="29" t="s">
        <v>20</v>
      </c>
      <c r="D40" s="29" t="s">
        <v>21</v>
      </c>
      <c r="E40" s="29" t="s">
        <v>22</v>
      </c>
      <c r="Q40" s="29">
        <v>698</v>
      </c>
      <c r="W40" s="29">
        <v>0</v>
      </c>
      <c r="X40" s="29">
        <v>500000000</v>
      </c>
      <c r="Z40" s="29" t="s">
        <v>1792</v>
      </c>
    </row>
    <row r="41" spans="1:26" ht="15" customHeight="1">
      <c r="A41" s="30" t="s">
        <v>706</v>
      </c>
      <c r="B41" s="29" t="s">
        <v>1293</v>
      </c>
      <c r="C41" s="29" t="s">
        <v>20</v>
      </c>
      <c r="D41" s="29" t="s">
        <v>21</v>
      </c>
      <c r="E41" s="29" t="s">
        <v>22</v>
      </c>
      <c r="Q41" s="29">
        <v>698</v>
      </c>
      <c r="W41" s="29">
        <v>0</v>
      </c>
      <c r="X41" s="29">
        <v>500000000</v>
      </c>
      <c r="Z41" s="29" t="s">
        <v>1792</v>
      </c>
    </row>
    <row r="42" spans="1:26" ht="15" customHeight="1">
      <c r="A42" s="30" t="s">
        <v>810</v>
      </c>
      <c r="B42" s="29" t="s">
        <v>1293</v>
      </c>
      <c r="C42" s="29" t="s">
        <v>20</v>
      </c>
      <c r="D42" s="29" t="s">
        <v>21</v>
      </c>
      <c r="E42" s="29" t="s">
        <v>22</v>
      </c>
      <c r="Q42" s="29">
        <v>698</v>
      </c>
      <c r="W42" s="29">
        <v>0</v>
      </c>
      <c r="X42" s="29">
        <v>500000000</v>
      </c>
      <c r="Z42" s="29" t="s">
        <v>1792</v>
      </c>
    </row>
    <row r="43" spans="1:26" ht="15" customHeight="1">
      <c r="A43" s="30" t="s">
        <v>708</v>
      </c>
      <c r="B43" s="29" t="s">
        <v>1293</v>
      </c>
      <c r="C43" s="29" t="s">
        <v>20</v>
      </c>
      <c r="D43" s="29" t="s">
        <v>21</v>
      </c>
      <c r="E43" s="29" t="s">
        <v>22</v>
      </c>
      <c r="Q43" s="29">
        <v>698</v>
      </c>
      <c r="W43" s="29">
        <v>0</v>
      </c>
      <c r="X43" s="29">
        <v>500000000</v>
      </c>
      <c r="Z43" s="29" t="s">
        <v>1792</v>
      </c>
    </row>
    <row r="44" spans="1:26" ht="15" customHeight="1">
      <c r="A44" s="30" t="s">
        <v>1633</v>
      </c>
      <c r="B44" s="29" t="s">
        <v>1293</v>
      </c>
      <c r="C44" s="29" t="s">
        <v>20</v>
      </c>
      <c r="D44" s="29" t="s">
        <v>21</v>
      </c>
      <c r="E44" s="29" t="s">
        <v>22</v>
      </c>
      <c r="Q44" s="29">
        <v>698</v>
      </c>
      <c r="W44" s="29">
        <v>0</v>
      </c>
      <c r="X44" s="29">
        <v>500000000</v>
      </c>
      <c r="Z44" s="29" t="s">
        <v>1792</v>
      </c>
    </row>
    <row r="45" spans="1:26" ht="15" customHeight="1">
      <c r="A45" s="30" t="s">
        <v>1635</v>
      </c>
      <c r="B45" s="29" t="s">
        <v>1293</v>
      </c>
      <c r="C45" s="29" t="s">
        <v>20</v>
      </c>
      <c r="D45" s="29" t="s">
        <v>21</v>
      </c>
      <c r="E45" s="29" t="s">
        <v>22</v>
      </c>
      <c r="Q45" s="29">
        <v>698</v>
      </c>
      <c r="W45" s="29">
        <v>0</v>
      </c>
      <c r="X45" s="29">
        <v>500000000</v>
      </c>
      <c r="Z45" s="29" t="s">
        <v>1792</v>
      </c>
    </row>
    <row r="46" spans="1:26" ht="15" customHeight="1">
      <c r="A46" s="30" t="s">
        <v>734</v>
      </c>
      <c r="B46" s="29" t="s">
        <v>1293</v>
      </c>
      <c r="C46" s="29" t="s">
        <v>20</v>
      </c>
      <c r="D46" s="29" t="s">
        <v>21</v>
      </c>
      <c r="E46" s="29" t="s">
        <v>22</v>
      </c>
      <c r="Q46" s="29">
        <v>14.8</v>
      </c>
      <c r="R46" s="29">
        <v>0</v>
      </c>
      <c r="S46" s="29">
        <v>114</v>
      </c>
      <c r="W46" s="29">
        <v>0</v>
      </c>
      <c r="X46" s="29">
        <v>500000000</v>
      </c>
      <c r="Z46" s="29" t="s">
        <v>1794</v>
      </c>
    </row>
    <row r="47" spans="1:26" ht="15" customHeight="1">
      <c r="A47" s="30" t="s">
        <v>694</v>
      </c>
      <c r="B47" s="29" t="s">
        <v>1302</v>
      </c>
      <c r="C47" s="29" t="s">
        <v>20</v>
      </c>
      <c r="D47" s="29" t="s">
        <v>21</v>
      </c>
      <c r="E47" s="29" t="s">
        <v>22</v>
      </c>
      <c r="Q47" s="29">
        <v>2.79</v>
      </c>
      <c r="R47" s="29">
        <v>0</v>
      </c>
      <c r="S47" s="29">
        <v>76.400000000000006</v>
      </c>
      <c r="W47" s="29">
        <v>0</v>
      </c>
      <c r="X47" s="29">
        <v>500000000</v>
      </c>
      <c r="Z47" s="29" t="s">
        <v>1794</v>
      </c>
    </row>
    <row r="48" spans="1:26" ht="15" customHeight="1">
      <c r="A48" s="30" t="s">
        <v>706</v>
      </c>
      <c r="B48" s="29" t="s">
        <v>1302</v>
      </c>
      <c r="C48" s="29" t="s">
        <v>20</v>
      </c>
      <c r="D48" s="29" t="s">
        <v>21</v>
      </c>
      <c r="E48" s="29" t="s">
        <v>22</v>
      </c>
      <c r="Q48" s="29">
        <v>2.79</v>
      </c>
      <c r="R48" s="29">
        <v>0</v>
      </c>
      <c r="S48" s="29">
        <v>76.400000000000006</v>
      </c>
      <c r="W48" s="29">
        <v>0</v>
      </c>
      <c r="X48" s="29">
        <v>500000000</v>
      </c>
      <c r="Z48" s="29" t="s">
        <v>1794</v>
      </c>
    </row>
    <row r="49" spans="1:26" ht="15" customHeight="1">
      <c r="A49" s="30" t="s">
        <v>813</v>
      </c>
      <c r="B49" s="29" t="s">
        <v>1302</v>
      </c>
      <c r="C49" s="29" t="s">
        <v>20</v>
      </c>
      <c r="D49" s="29" t="s">
        <v>21</v>
      </c>
      <c r="E49" s="29" t="s">
        <v>22</v>
      </c>
      <c r="Q49" s="29">
        <v>2.79</v>
      </c>
      <c r="R49" s="29">
        <v>0</v>
      </c>
      <c r="S49" s="29">
        <v>76.400000000000006</v>
      </c>
      <c r="W49" s="29">
        <v>0</v>
      </c>
      <c r="X49" s="29">
        <v>500000000</v>
      </c>
      <c r="Z49" s="29" t="s">
        <v>1794</v>
      </c>
    </row>
    <row r="50" spans="1:26" ht="15" customHeight="1">
      <c r="A50" s="30" t="s">
        <v>1631</v>
      </c>
      <c r="B50" s="29" t="s">
        <v>1302</v>
      </c>
      <c r="C50" s="29" t="s">
        <v>20</v>
      </c>
      <c r="D50" s="29" t="s">
        <v>21</v>
      </c>
      <c r="E50" s="29" t="s">
        <v>22</v>
      </c>
      <c r="Q50" s="29">
        <v>2.79</v>
      </c>
      <c r="R50" s="29">
        <v>0</v>
      </c>
      <c r="S50" s="29">
        <v>76.400000000000006</v>
      </c>
      <c r="W50" s="29">
        <v>0</v>
      </c>
      <c r="X50" s="29">
        <v>500000000</v>
      </c>
      <c r="Z50" s="29" t="s">
        <v>1794</v>
      </c>
    </row>
    <row r="51" spans="1:26" ht="15" customHeight="1">
      <c r="A51" s="30" t="s">
        <v>716</v>
      </c>
      <c r="B51" s="29" t="s">
        <v>1302</v>
      </c>
      <c r="C51" s="29" t="s">
        <v>20</v>
      </c>
      <c r="D51" s="29" t="s">
        <v>21</v>
      </c>
      <c r="E51" s="29" t="s">
        <v>22</v>
      </c>
      <c r="Q51" s="29">
        <v>2.79</v>
      </c>
      <c r="R51" s="29">
        <v>0</v>
      </c>
      <c r="S51" s="29">
        <v>76.400000000000006</v>
      </c>
      <c r="W51" s="29">
        <v>0</v>
      </c>
      <c r="X51" s="29">
        <v>500000000</v>
      </c>
      <c r="Z51" s="29" t="s">
        <v>1794</v>
      </c>
    </row>
    <row r="52" spans="1:26" ht="15" customHeight="1">
      <c r="A52" s="30" t="s">
        <v>719</v>
      </c>
      <c r="B52" s="29" t="s">
        <v>1302</v>
      </c>
      <c r="C52" s="29" t="s">
        <v>20</v>
      </c>
      <c r="D52" s="29" t="s">
        <v>21</v>
      </c>
      <c r="E52" s="29" t="s">
        <v>22</v>
      </c>
      <c r="Q52" s="29">
        <v>2.79</v>
      </c>
      <c r="R52" s="29">
        <v>0</v>
      </c>
      <c r="S52" s="29">
        <v>76.400000000000006</v>
      </c>
      <c r="W52" s="29">
        <v>0</v>
      </c>
      <c r="X52" s="29">
        <v>500000000</v>
      </c>
      <c r="Z52" s="29" t="s">
        <v>1794</v>
      </c>
    </row>
    <row r="53" spans="1:26" ht="15" customHeight="1">
      <c r="A53" s="30" t="s">
        <v>1633</v>
      </c>
      <c r="B53" s="29" t="s">
        <v>1302</v>
      </c>
      <c r="C53" s="29" t="s">
        <v>20</v>
      </c>
      <c r="D53" s="29" t="s">
        <v>21</v>
      </c>
      <c r="E53" s="29" t="s">
        <v>22</v>
      </c>
      <c r="Q53" s="29">
        <v>2.79</v>
      </c>
      <c r="R53" s="29">
        <v>0</v>
      </c>
      <c r="S53" s="29">
        <v>76.400000000000006</v>
      </c>
      <c r="W53" s="29">
        <v>0</v>
      </c>
      <c r="X53" s="29">
        <v>500000000</v>
      </c>
      <c r="Z53" s="29" t="s">
        <v>1794</v>
      </c>
    </row>
    <row r="54" spans="1:26" ht="15" customHeight="1">
      <c r="A54" s="30" t="s">
        <v>1635</v>
      </c>
      <c r="B54" s="29" t="s">
        <v>1302</v>
      </c>
      <c r="C54" s="29" t="s">
        <v>20</v>
      </c>
      <c r="D54" s="29" t="s">
        <v>21</v>
      </c>
      <c r="E54" s="29" t="s">
        <v>22</v>
      </c>
      <c r="Q54" s="29">
        <v>2.79</v>
      </c>
      <c r="R54" s="29">
        <v>0</v>
      </c>
      <c r="S54" s="29">
        <v>76.400000000000006</v>
      </c>
      <c r="W54" s="29">
        <v>0</v>
      </c>
      <c r="X54" s="29">
        <v>500000000</v>
      </c>
      <c r="Z54" s="29" t="s">
        <v>1794</v>
      </c>
    </row>
    <row r="55" spans="1:26" ht="15" customHeight="1">
      <c r="A55" s="30" t="s">
        <v>1637</v>
      </c>
      <c r="B55" s="29" t="s">
        <v>1302</v>
      </c>
      <c r="C55" s="29" t="s">
        <v>20</v>
      </c>
      <c r="D55" s="29" t="s">
        <v>21</v>
      </c>
      <c r="E55" s="29" t="s">
        <v>22</v>
      </c>
      <c r="Q55" s="29">
        <v>2.79</v>
      </c>
      <c r="R55" s="29">
        <v>0</v>
      </c>
      <c r="S55" s="29">
        <v>76.400000000000006</v>
      </c>
      <c r="W55" s="29">
        <v>0</v>
      </c>
      <c r="X55" s="29">
        <v>500000000</v>
      </c>
      <c r="Z55" s="29" t="s">
        <v>1794</v>
      </c>
    </row>
    <row r="56" spans="1:26" ht="15" customHeight="1">
      <c r="A56" s="30" t="s">
        <v>734</v>
      </c>
      <c r="B56" s="29" t="s">
        <v>1302</v>
      </c>
      <c r="C56" s="29" t="s">
        <v>20</v>
      </c>
      <c r="D56" s="29" t="s">
        <v>21</v>
      </c>
      <c r="E56" s="29" t="s">
        <v>22</v>
      </c>
      <c r="Q56" s="29">
        <v>32.1</v>
      </c>
      <c r="R56" s="29">
        <v>0</v>
      </c>
      <c r="S56" s="29">
        <v>114</v>
      </c>
      <c r="W56" s="29">
        <v>0</v>
      </c>
      <c r="X56" s="29">
        <v>500000000</v>
      </c>
      <c r="Z56" s="29" t="s">
        <v>1794</v>
      </c>
    </row>
    <row r="57" spans="1:26" ht="15" customHeight="1">
      <c r="A57" s="30" t="s">
        <v>694</v>
      </c>
      <c r="B57" s="29" t="s">
        <v>1297</v>
      </c>
      <c r="C57" s="29" t="s">
        <v>20</v>
      </c>
      <c r="D57" s="29" t="s">
        <v>21</v>
      </c>
      <c r="E57" s="29" t="s">
        <v>22</v>
      </c>
      <c r="Q57" s="29">
        <v>577</v>
      </c>
      <c r="W57" s="29">
        <v>0</v>
      </c>
      <c r="X57" s="29">
        <v>500000000</v>
      </c>
      <c r="Z57" s="29" t="s">
        <v>1792</v>
      </c>
    </row>
    <row r="58" spans="1:26" ht="15" customHeight="1">
      <c r="A58" s="30" t="s">
        <v>706</v>
      </c>
      <c r="B58" s="29" t="s">
        <v>1297</v>
      </c>
      <c r="C58" s="29" t="s">
        <v>20</v>
      </c>
      <c r="D58" s="29" t="s">
        <v>21</v>
      </c>
      <c r="E58" s="29" t="s">
        <v>22</v>
      </c>
      <c r="Q58" s="29">
        <v>577</v>
      </c>
      <c r="W58" s="29">
        <v>0</v>
      </c>
      <c r="X58" s="29">
        <v>500000000</v>
      </c>
      <c r="Z58" s="29" t="s">
        <v>1792</v>
      </c>
    </row>
    <row r="59" spans="1:26" ht="15" customHeight="1">
      <c r="A59" s="30" t="s">
        <v>811</v>
      </c>
      <c r="B59" s="29" t="s">
        <v>1297</v>
      </c>
      <c r="C59" s="29" t="s">
        <v>20</v>
      </c>
      <c r="D59" s="29" t="s">
        <v>21</v>
      </c>
      <c r="E59" s="29" t="s">
        <v>22</v>
      </c>
      <c r="Q59" s="29">
        <v>577</v>
      </c>
      <c r="W59" s="29">
        <v>0</v>
      </c>
      <c r="X59" s="29">
        <v>500000000</v>
      </c>
      <c r="Z59" s="29" t="s">
        <v>1792</v>
      </c>
    </row>
    <row r="60" spans="1:26" ht="15" customHeight="1">
      <c r="A60" s="30" t="s">
        <v>1624</v>
      </c>
      <c r="B60" s="29" t="s">
        <v>1297</v>
      </c>
      <c r="C60" s="29" t="s">
        <v>20</v>
      </c>
      <c r="D60" s="29" t="s">
        <v>21</v>
      </c>
      <c r="E60" s="29" t="s">
        <v>22</v>
      </c>
      <c r="Q60" s="29">
        <v>577</v>
      </c>
      <c r="W60" s="29">
        <v>0</v>
      </c>
      <c r="X60" s="29">
        <v>500000000</v>
      </c>
      <c r="Z60" s="29" t="s">
        <v>1792</v>
      </c>
    </row>
    <row r="61" spans="1:26" ht="15" customHeight="1">
      <c r="A61" s="30" t="s">
        <v>709</v>
      </c>
      <c r="B61" s="29" t="s">
        <v>1297</v>
      </c>
      <c r="C61" s="29" t="s">
        <v>20</v>
      </c>
      <c r="D61" s="29" t="s">
        <v>21</v>
      </c>
      <c r="E61" s="29" t="s">
        <v>22</v>
      </c>
      <c r="Q61" s="29">
        <v>577</v>
      </c>
      <c r="W61" s="29">
        <v>0</v>
      </c>
      <c r="X61" s="29">
        <v>500000000</v>
      </c>
      <c r="Z61" s="29" t="s">
        <v>1792</v>
      </c>
    </row>
    <row r="62" spans="1:26" ht="15" customHeight="1">
      <c r="A62" s="30" t="s">
        <v>734</v>
      </c>
      <c r="B62" s="29" t="s">
        <v>1297</v>
      </c>
      <c r="C62" s="29" t="s">
        <v>20</v>
      </c>
      <c r="D62" s="29" t="s">
        <v>21</v>
      </c>
      <c r="E62" s="29" t="s">
        <v>22</v>
      </c>
      <c r="Q62" s="29">
        <v>146</v>
      </c>
      <c r="R62" s="29">
        <v>0</v>
      </c>
      <c r="S62" s="29">
        <v>279</v>
      </c>
      <c r="W62" s="29">
        <v>0</v>
      </c>
      <c r="X62" s="29">
        <v>500000000</v>
      </c>
      <c r="Z62" s="29" t="s">
        <v>1794</v>
      </c>
    </row>
    <row r="63" spans="1:26" ht="15" customHeight="1">
      <c r="A63" s="30" t="s">
        <v>788</v>
      </c>
      <c r="B63" s="29" t="s">
        <v>1444</v>
      </c>
      <c r="C63" s="29" t="s">
        <v>20</v>
      </c>
      <c r="D63" s="29" t="s">
        <v>21</v>
      </c>
      <c r="E63" s="29" t="s">
        <v>22</v>
      </c>
      <c r="Q63" s="29">
        <v>485</v>
      </c>
      <c r="R63" s="29">
        <v>355</v>
      </c>
      <c r="S63" s="29">
        <v>612.70000000000005</v>
      </c>
      <c r="W63" s="29">
        <v>0</v>
      </c>
      <c r="X63" s="29">
        <v>500000000</v>
      </c>
      <c r="Z63" s="29" t="s">
        <v>1794</v>
      </c>
    </row>
    <row r="64" spans="1:26" ht="15" customHeight="1">
      <c r="A64" s="30" t="s">
        <v>493</v>
      </c>
      <c r="B64" s="29" t="s">
        <v>1444</v>
      </c>
      <c r="C64" s="29" t="s">
        <v>20</v>
      </c>
      <c r="D64" s="29" t="s">
        <v>21</v>
      </c>
      <c r="E64" s="29" t="s">
        <v>22</v>
      </c>
      <c r="Q64" s="29">
        <v>428</v>
      </c>
      <c r="R64" s="29">
        <v>0</v>
      </c>
      <c r="S64" s="29">
        <v>613</v>
      </c>
      <c r="W64" s="29">
        <v>0</v>
      </c>
      <c r="X64" s="29">
        <v>500000000</v>
      </c>
      <c r="Z64" s="29" t="s">
        <v>1794</v>
      </c>
    </row>
    <row r="65" spans="1:26" ht="15" customHeight="1">
      <c r="A65" s="30" t="s">
        <v>862</v>
      </c>
      <c r="B65" s="29" t="s">
        <v>1444</v>
      </c>
      <c r="C65" s="29" t="s">
        <v>20</v>
      </c>
      <c r="D65" s="29" t="s">
        <v>21</v>
      </c>
      <c r="E65" s="29" t="s">
        <v>22</v>
      </c>
      <c r="Q65" s="29">
        <v>56.8</v>
      </c>
      <c r="R65" s="29">
        <v>0</v>
      </c>
      <c r="S65" s="29">
        <v>613</v>
      </c>
      <c r="W65" s="29">
        <v>0</v>
      </c>
      <c r="X65" s="29">
        <v>500000000</v>
      </c>
      <c r="Z65" s="29" t="s">
        <v>1794</v>
      </c>
    </row>
    <row r="66" spans="1:26" ht="15" customHeight="1">
      <c r="A66" s="30" t="s">
        <v>1649</v>
      </c>
      <c r="B66" s="29" t="s">
        <v>1444</v>
      </c>
      <c r="C66" s="29" t="s">
        <v>20</v>
      </c>
      <c r="D66" s="29" t="s">
        <v>21</v>
      </c>
      <c r="E66" s="29" t="s">
        <v>22</v>
      </c>
      <c r="Q66" s="29">
        <v>91.7</v>
      </c>
      <c r="W66" s="29">
        <v>0</v>
      </c>
      <c r="X66" s="29">
        <v>500000000</v>
      </c>
      <c r="Z66" s="29" t="s">
        <v>1792</v>
      </c>
    </row>
    <row r="67" spans="1:26" ht="15" customHeight="1">
      <c r="A67" s="30" t="s">
        <v>1650</v>
      </c>
      <c r="B67" s="29" t="s">
        <v>1444</v>
      </c>
      <c r="C67" s="29" t="s">
        <v>20</v>
      </c>
      <c r="D67" s="29" t="s">
        <v>21</v>
      </c>
      <c r="E67" s="29" t="s">
        <v>22</v>
      </c>
      <c r="Q67" s="29">
        <v>263</v>
      </c>
      <c r="W67" s="29">
        <v>0</v>
      </c>
      <c r="X67" s="29">
        <v>500000000</v>
      </c>
      <c r="Z67" s="29" t="s">
        <v>1792</v>
      </c>
    </row>
    <row r="68" spans="1:26" ht="15" customHeight="1">
      <c r="A68" s="30" t="s">
        <v>1651</v>
      </c>
      <c r="B68" s="29" t="s">
        <v>1444</v>
      </c>
      <c r="C68" s="29" t="s">
        <v>20</v>
      </c>
      <c r="D68" s="29" t="s">
        <v>21</v>
      </c>
      <c r="E68" s="29" t="s">
        <v>22</v>
      </c>
      <c r="Q68" s="29">
        <v>0</v>
      </c>
      <c r="R68" s="29">
        <v>0</v>
      </c>
      <c r="S68" s="29">
        <v>0</v>
      </c>
      <c r="W68" s="29">
        <v>0</v>
      </c>
      <c r="X68" s="29">
        <v>500000000</v>
      </c>
      <c r="Z68" s="29" t="s">
        <v>1794</v>
      </c>
    </row>
    <row r="69" spans="1:26" ht="15" customHeight="1">
      <c r="A69" s="30" t="s">
        <v>1652</v>
      </c>
      <c r="B69" s="29" t="s">
        <v>1444</v>
      </c>
      <c r="C69" s="29" t="s">
        <v>20</v>
      </c>
      <c r="D69" s="29" t="s">
        <v>21</v>
      </c>
      <c r="E69" s="29" t="s">
        <v>22</v>
      </c>
      <c r="Q69" s="29">
        <v>130</v>
      </c>
      <c r="R69" s="29">
        <v>0</v>
      </c>
      <c r="S69" s="29">
        <v>258</v>
      </c>
      <c r="W69" s="29">
        <v>0</v>
      </c>
      <c r="X69" s="29">
        <v>500000000</v>
      </c>
      <c r="Z69" s="29" t="s">
        <v>1794</v>
      </c>
    </row>
    <row r="70" spans="1:26" ht="15" customHeight="1">
      <c r="A70" s="30" t="s">
        <v>1653</v>
      </c>
      <c r="B70" s="29" t="s">
        <v>1444</v>
      </c>
      <c r="C70" s="29" t="s">
        <v>20</v>
      </c>
      <c r="D70" s="29" t="s">
        <v>21</v>
      </c>
      <c r="E70" s="29" t="s">
        <v>22</v>
      </c>
      <c r="Q70" s="29">
        <v>0</v>
      </c>
      <c r="R70" s="29">
        <v>0</v>
      </c>
      <c r="S70" s="29">
        <v>0</v>
      </c>
      <c r="W70" s="29">
        <v>0</v>
      </c>
      <c r="X70" s="29">
        <v>500000000</v>
      </c>
      <c r="Z70" s="29" t="s">
        <v>1794</v>
      </c>
    </row>
    <row r="71" spans="1:26" ht="15" customHeight="1">
      <c r="A71" s="30" t="s">
        <v>1654</v>
      </c>
      <c r="B71" s="29" t="s">
        <v>1444</v>
      </c>
      <c r="C71" s="29" t="s">
        <v>20</v>
      </c>
      <c r="D71" s="29" t="s">
        <v>21</v>
      </c>
      <c r="E71" s="29" t="s">
        <v>22</v>
      </c>
      <c r="Q71" s="29">
        <v>0</v>
      </c>
      <c r="R71" s="29">
        <v>0</v>
      </c>
      <c r="S71" s="29">
        <v>0</v>
      </c>
      <c r="W71" s="29">
        <v>0</v>
      </c>
      <c r="X71" s="29">
        <v>500000000</v>
      </c>
      <c r="Z71" s="29" t="s">
        <v>1794</v>
      </c>
    </row>
    <row r="72" spans="1:26" ht="15" customHeight="1">
      <c r="A72" s="30" t="s">
        <v>600</v>
      </c>
      <c r="B72" s="29" t="s">
        <v>1009</v>
      </c>
      <c r="C72" s="29" t="s">
        <v>20</v>
      </c>
      <c r="D72" s="29" t="s">
        <v>21</v>
      </c>
      <c r="E72" s="29" t="s">
        <v>22</v>
      </c>
      <c r="Q72" s="29">
        <v>14.8</v>
      </c>
      <c r="R72" s="29">
        <v>0</v>
      </c>
      <c r="S72" s="29">
        <v>29.3</v>
      </c>
      <c r="W72" s="29">
        <v>0</v>
      </c>
      <c r="X72" s="29">
        <v>500000000</v>
      </c>
      <c r="Z72" s="29" t="s">
        <v>1794</v>
      </c>
    </row>
    <row r="73" spans="1:26" ht="15" customHeight="1">
      <c r="A73" s="30" t="s">
        <v>604</v>
      </c>
      <c r="B73" s="29" t="s">
        <v>1009</v>
      </c>
      <c r="C73" s="29" t="s">
        <v>20</v>
      </c>
      <c r="D73" s="29" t="s">
        <v>21</v>
      </c>
      <c r="E73" s="29" t="s">
        <v>22</v>
      </c>
      <c r="Q73" s="29">
        <v>14.8</v>
      </c>
      <c r="R73" s="29">
        <v>0</v>
      </c>
      <c r="S73" s="29">
        <v>29.3</v>
      </c>
      <c r="W73" s="29">
        <v>0</v>
      </c>
      <c r="X73" s="29">
        <v>500000000</v>
      </c>
      <c r="Z73" s="29" t="s">
        <v>1794</v>
      </c>
    </row>
    <row r="74" spans="1:26" ht="15" customHeight="1">
      <c r="A74" s="30" t="s">
        <v>775</v>
      </c>
      <c r="B74" s="29" t="s">
        <v>1009</v>
      </c>
      <c r="C74" s="29" t="s">
        <v>20</v>
      </c>
      <c r="D74" s="29" t="s">
        <v>21</v>
      </c>
      <c r="E74" s="29" t="s">
        <v>22</v>
      </c>
      <c r="Q74" s="29">
        <v>14.8</v>
      </c>
      <c r="R74" s="29">
        <v>0</v>
      </c>
      <c r="S74" s="29">
        <v>29.3</v>
      </c>
      <c r="W74" s="29">
        <v>0</v>
      </c>
      <c r="X74" s="29">
        <v>500000000</v>
      </c>
      <c r="Z74" s="29" t="s">
        <v>1794</v>
      </c>
    </row>
    <row r="75" spans="1:26" ht="15" customHeight="1">
      <c r="A75" s="30" t="s">
        <v>233</v>
      </c>
      <c r="B75" s="29" t="s">
        <v>1009</v>
      </c>
      <c r="C75" s="29" t="s">
        <v>20</v>
      </c>
      <c r="D75" s="29" t="s">
        <v>21</v>
      </c>
      <c r="E75" s="29" t="s">
        <v>22</v>
      </c>
      <c r="Q75" s="29">
        <v>14.8</v>
      </c>
      <c r="R75" s="29">
        <v>0</v>
      </c>
      <c r="S75" s="29">
        <v>29.3</v>
      </c>
      <c r="W75" s="29">
        <v>0</v>
      </c>
      <c r="X75" s="29">
        <v>500000000</v>
      </c>
      <c r="Z75" s="29" t="s">
        <v>1794</v>
      </c>
    </row>
    <row r="76" spans="1:26" ht="15" customHeight="1">
      <c r="A76" s="30" t="s">
        <v>1478</v>
      </c>
      <c r="B76" s="29" t="s">
        <v>1009</v>
      </c>
      <c r="C76" s="29" t="s">
        <v>20</v>
      </c>
      <c r="D76" s="29" t="s">
        <v>21</v>
      </c>
      <c r="E76" s="29" t="s">
        <v>22</v>
      </c>
      <c r="Q76" s="29">
        <v>14.8</v>
      </c>
      <c r="R76" s="29">
        <v>0</v>
      </c>
      <c r="S76" s="29">
        <v>29.3</v>
      </c>
      <c r="W76" s="29">
        <v>0</v>
      </c>
      <c r="X76" s="29">
        <v>500000000</v>
      </c>
      <c r="Z76" s="29" t="s">
        <v>1794</v>
      </c>
    </row>
    <row r="77" spans="1:26" ht="15" customHeight="1">
      <c r="A77" s="30" t="s">
        <v>625</v>
      </c>
      <c r="B77" s="29" t="s">
        <v>1009</v>
      </c>
      <c r="C77" s="29" t="s">
        <v>20</v>
      </c>
      <c r="D77" s="29" t="s">
        <v>21</v>
      </c>
      <c r="E77" s="29" t="s">
        <v>22</v>
      </c>
      <c r="Q77" s="29">
        <v>14.8</v>
      </c>
      <c r="R77" s="29">
        <v>0</v>
      </c>
      <c r="S77" s="29">
        <v>29.3</v>
      </c>
      <c r="W77" s="29">
        <v>0</v>
      </c>
      <c r="X77" s="29">
        <v>500000000</v>
      </c>
      <c r="Z77" s="29" t="s">
        <v>1794</v>
      </c>
    </row>
    <row r="78" spans="1:26" ht="15" customHeight="1">
      <c r="A78" s="30" t="s">
        <v>1480</v>
      </c>
      <c r="B78" s="29" t="s">
        <v>1009</v>
      </c>
      <c r="C78" s="29" t="s">
        <v>20</v>
      </c>
      <c r="D78" s="29" t="s">
        <v>21</v>
      </c>
      <c r="E78" s="29" t="s">
        <v>22</v>
      </c>
      <c r="Q78" s="29">
        <v>14.8</v>
      </c>
      <c r="R78" s="29">
        <v>0</v>
      </c>
      <c r="S78" s="29">
        <v>29.3</v>
      </c>
      <c r="W78" s="29">
        <v>0</v>
      </c>
      <c r="X78" s="29">
        <v>500000000</v>
      </c>
      <c r="Z78" s="29" t="s">
        <v>1794</v>
      </c>
    </row>
    <row r="79" spans="1:26" ht="15" customHeight="1">
      <c r="A79" s="30" t="s">
        <v>1482</v>
      </c>
      <c r="B79" s="29" t="s">
        <v>1009</v>
      </c>
      <c r="C79" s="29" t="s">
        <v>20</v>
      </c>
      <c r="D79" s="29" t="s">
        <v>21</v>
      </c>
      <c r="E79" s="29" t="s">
        <v>22</v>
      </c>
      <c r="Q79" s="29">
        <v>14.8</v>
      </c>
      <c r="R79" s="29">
        <v>0</v>
      </c>
      <c r="S79" s="29">
        <v>29.3</v>
      </c>
      <c r="W79" s="29">
        <v>0</v>
      </c>
      <c r="X79" s="29">
        <v>500000000</v>
      </c>
      <c r="Z79" s="29" t="s">
        <v>1794</v>
      </c>
    </row>
    <row r="80" spans="1:26" ht="15" customHeight="1">
      <c r="A80" s="30" t="s">
        <v>1484</v>
      </c>
      <c r="B80" s="29" t="s">
        <v>1009</v>
      </c>
      <c r="C80" s="29" t="s">
        <v>20</v>
      </c>
      <c r="D80" s="29" t="s">
        <v>21</v>
      </c>
      <c r="E80" s="29" t="s">
        <v>22</v>
      </c>
      <c r="Q80" s="29">
        <v>14.8</v>
      </c>
      <c r="R80" s="29">
        <v>0</v>
      </c>
      <c r="S80" s="29">
        <v>29.3</v>
      </c>
      <c r="W80" s="29">
        <v>0</v>
      </c>
      <c r="X80" s="29">
        <v>500000000</v>
      </c>
      <c r="Z80" s="29" t="s">
        <v>1794</v>
      </c>
    </row>
    <row r="81" spans="1:26" ht="15" customHeight="1">
      <c r="A81" s="30" t="s">
        <v>734</v>
      </c>
      <c r="B81" s="29" t="s">
        <v>1009</v>
      </c>
      <c r="C81" s="29" t="s">
        <v>20</v>
      </c>
      <c r="D81" s="29" t="s">
        <v>21</v>
      </c>
      <c r="E81" s="29" t="s">
        <v>22</v>
      </c>
      <c r="Q81" s="29">
        <v>0.21</v>
      </c>
      <c r="R81" s="29">
        <v>0</v>
      </c>
      <c r="S81" s="29">
        <v>13.7</v>
      </c>
      <c r="W81" s="29">
        <v>0</v>
      </c>
      <c r="X81" s="29">
        <v>500000000</v>
      </c>
      <c r="Z81" s="29" t="s">
        <v>1794</v>
      </c>
    </row>
    <row r="82" spans="1:26" ht="15" customHeight="1">
      <c r="A82" s="30" t="s">
        <v>788</v>
      </c>
      <c r="B82" s="29" t="s">
        <v>1387</v>
      </c>
      <c r="C82" s="29" t="s">
        <v>20</v>
      </c>
      <c r="D82" s="29" t="s">
        <v>21</v>
      </c>
      <c r="E82" s="29" t="s">
        <v>22</v>
      </c>
      <c r="Q82" s="29">
        <v>1460</v>
      </c>
      <c r="R82" s="29">
        <v>1460</v>
      </c>
      <c r="S82" s="29">
        <v>1240</v>
      </c>
      <c r="W82" s="29">
        <v>0</v>
      </c>
      <c r="X82" s="29">
        <v>500000000</v>
      </c>
      <c r="Z82" s="29" t="s">
        <v>1794</v>
      </c>
    </row>
    <row r="83" spans="1:26" ht="15" customHeight="1">
      <c r="A83" s="30" t="s">
        <v>493</v>
      </c>
      <c r="B83" s="29" t="s">
        <v>1387</v>
      </c>
      <c r="C83" s="29" t="s">
        <v>20</v>
      </c>
      <c r="D83" s="29" t="s">
        <v>21</v>
      </c>
      <c r="E83" s="29" t="s">
        <v>22</v>
      </c>
      <c r="Q83" s="29">
        <v>991</v>
      </c>
      <c r="R83" s="29">
        <v>991</v>
      </c>
      <c r="S83" s="29">
        <v>991</v>
      </c>
      <c r="W83" s="29">
        <v>0</v>
      </c>
      <c r="X83" s="29">
        <v>500000000</v>
      </c>
      <c r="Z83" s="29" t="s">
        <v>1794</v>
      </c>
    </row>
    <row r="84" spans="1:26" ht="15" customHeight="1">
      <c r="A84" s="30" t="s">
        <v>862</v>
      </c>
      <c r="B84" s="29" t="s">
        <v>1387</v>
      </c>
      <c r="C84" s="29" t="s">
        <v>20</v>
      </c>
      <c r="D84" s="29" t="s">
        <v>21</v>
      </c>
      <c r="E84" s="29" t="s">
        <v>22</v>
      </c>
      <c r="Q84" s="29">
        <v>471</v>
      </c>
      <c r="W84" s="29">
        <v>0</v>
      </c>
      <c r="X84" s="29">
        <v>500000000</v>
      </c>
      <c r="Z84" s="29" t="s">
        <v>1792</v>
      </c>
    </row>
    <row r="85" spans="1:26" ht="15" customHeight="1">
      <c r="A85" s="30" t="s">
        <v>1649</v>
      </c>
      <c r="B85" s="29" t="s">
        <v>1387</v>
      </c>
      <c r="C85" s="29" t="s">
        <v>20</v>
      </c>
      <c r="D85" s="29" t="s">
        <v>21</v>
      </c>
      <c r="E85" s="29" t="s">
        <v>22</v>
      </c>
      <c r="Q85" s="29">
        <v>107</v>
      </c>
      <c r="R85" s="29">
        <v>0</v>
      </c>
      <c r="S85" s="29">
        <v>357</v>
      </c>
      <c r="W85" s="29">
        <v>0</v>
      </c>
      <c r="X85" s="29">
        <v>500000000</v>
      </c>
      <c r="Z85" s="29" t="s">
        <v>1794</v>
      </c>
    </row>
    <row r="86" spans="1:26" ht="15" customHeight="1">
      <c r="A86" s="30" t="s">
        <v>1650</v>
      </c>
      <c r="B86" s="29" t="s">
        <v>1387</v>
      </c>
      <c r="C86" s="29" t="s">
        <v>20</v>
      </c>
      <c r="D86" s="29" t="s">
        <v>21</v>
      </c>
      <c r="E86" s="29" t="s">
        <v>22</v>
      </c>
      <c r="Q86" s="29">
        <v>951</v>
      </c>
      <c r="R86" s="29">
        <v>0</v>
      </c>
      <c r="S86" s="29">
        <v>357</v>
      </c>
      <c r="W86" s="29">
        <v>0</v>
      </c>
      <c r="X86" s="29">
        <v>500000000</v>
      </c>
      <c r="Z86" s="29" t="s">
        <v>1794</v>
      </c>
    </row>
    <row r="87" spans="1:26" ht="15" customHeight="1">
      <c r="A87" s="30" t="s">
        <v>1651</v>
      </c>
      <c r="B87" s="29" t="s">
        <v>1387</v>
      </c>
      <c r="C87" s="29" t="s">
        <v>20</v>
      </c>
      <c r="D87" s="29" t="s">
        <v>21</v>
      </c>
      <c r="E87" s="29" t="s">
        <v>22</v>
      </c>
      <c r="Q87" s="29">
        <v>216</v>
      </c>
      <c r="R87" s="29">
        <v>0</v>
      </c>
      <c r="S87" s="29">
        <v>357</v>
      </c>
      <c r="W87" s="29">
        <v>0</v>
      </c>
      <c r="X87" s="29">
        <v>500000000</v>
      </c>
      <c r="Z87" s="29" t="s">
        <v>1794</v>
      </c>
    </row>
    <row r="88" spans="1:26" ht="15" customHeight="1">
      <c r="A88" s="30" t="s">
        <v>1652</v>
      </c>
      <c r="B88" s="29" t="s">
        <v>1387</v>
      </c>
      <c r="C88" s="29" t="s">
        <v>20</v>
      </c>
      <c r="D88" s="29" t="s">
        <v>21</v>
      </c>
      <c r="E88" s="29" t="s">
        <v>22</v>
      </c>
      <c r="Q88" s="29">
        <v>71.900000000000006</v>
      </c>
      <c r="R88" s="29">
        <v>0</v>
      </c>
      <c r="S88" s="29">
        <v>357</v>
      </c>
      <c r="W88" s="29">
        <v>0</v>
      </c>
      <c r="X88" s="29">
        <v>500000000</v>
      </c>
      <c r="Z88" s="29" t="s">
        <v>1794</v>
      </c>
    </row>
    <row r="89" spans="1:26" ht="15" customHeight="1">
      <c r="A89" s="30" t="s">
        <v>1653</v>
      </c>
      <c r="B89" s="29" t="s">
        <v>1387</v>
      </c>
      <c r="C89" s="29" t="s">
        <v>20</v>
      </c>
      <c r="D89" s="29" t="s">
        <v>21</v>
      </c>
      <c r="E89" s="29" t="s">
        <v>22</v>
      </c>
      <c r="Q89" s="29">
        <v>72.5</v>
      </c>
      <c r="R89" s="29">
        <v>0</v>
      </c>
      <c r="S89" s="29">
        <v>357</v>
      </c>
      <c r="W89" s="29">
        <v>0</v>
      </c>
      <c r="X89" s="29">
        <v>500000000</v>
      </c>
      <c r="Z89" s="29" t="s">
        <v>1794</v>
      </c>
    </row>
    <row r="90" spans="1:26" ht="15" customHeight="1">
      <c r="A90" s="30" t="s">
        <v>1654</v>
      </c>
      <c r="B90" s="29" t="s">
        <v>1387</v>
      </c>
      <c r="C90" s="29" t="s">
        <v>20</v>
      </c>
      <c r="D90" s="29" t="s">
        <v>21</v>
      </c>
      <c r="E90" s="29" t="s">
        <v>22</v>
      </c>
      <c r="Q90" s="29">
        <v>43.5</v>
      </c>
      <c r="R90" s="29">
        <v>0</v>
      </c>
      <c r="S90" s="29">
        <v>192</v>
      </c>
      <c r="W90" s="29">
        <v>0</v>
      </c>
      <c r="X90" s="29">
        <v>500000000</v>
      </c>
      <c r="Z90" s="29" t="s">
        <v>1794</v>
      </c>
    </row>
    <row r="91" spans="1:26" ht="15" customHeight="1">
      <c r="A91" s="30" t="s">
        <v>470</v>
      </c>
      <c r="B91" s="29" t="s">
        <v>474</v>
      </c>
      <c r="C91" s="29" t="s">
        <v>20</v>
      </c>
      <c r="D91" s="29" t="s">
        <v>21</v>
      </c>
      <c r="E91" s="29" t="s">
        <v>22</v>
      </c>
      <c r="F91" s="29" t="s">
        <v>494</v>
      </c>
      <c r="G91" s="29" t="s">
        <v>495</v>
      </c>
      <c r="H91" s="29" t="s">
        <v>427</v>
      </c>
      <c r="I91" s="29" t="s">
        <v>21</v>
      </c>
      <c r="J91" s="29" t="s">
        <v>15</v>
      </c>
      <c r="K91" s="29" t="s">
        <v>545</v>
      </c>
      <c r="L91" s="29" t="s">
        <v>1772</v>
      </c>
      <c r="M91" s="29" t="s">
        <v>458</v>
      </c>
      <c r="N91" s="29" t="s">
        <v>498</v>
      </c>
      <c r="P91" s="29" t="s">
        <v>464</v>
      </c>
      <c r="Q91" s="29">
        <v>66.400000000000006</v>
      </c>
      <c r="W91" s="29">
        <v>0</v>
      </c>
      <c r="X91" s="29">
        <v>500000000</v>
      </c>
      <c r="Z91" s="29" t="s">
        <v>1792</v>
      </c>
    </row>
    <row r="92" spans="1:26" ht="15" customHeight="1">
      <c r="A92" s="30" t="s">
        <v>473</v>
      </c>
      <c r="B92" s="29" t="s">
        <v>474</v>
      </c>
      <c r="C92" s="29" t="s">
        <v>20</v>
      </c>
      <c r="D92" s="29" t="s">
        <v>21</v>
      </c>
      <c r="E92" s="29" t="s">
        <v>22</v>
      </c>
      <c r="L92" s="29" t="s">
        <v>475</v>
      </c>
      <c r="Q92" s="29">
        <v>51.3</v>
      </c>
      <c r="T92" s="29">
        <v>60.92</v>
      </c>
      <c r="U92" s="29">
        <v>3.05</v>
      </c>
      <c r="V92" s="29">
        <v>0.1</v>
      </c>
      <c r="W92" s="29">
        <v>0</v>
      </c>
      <c r="X92" s="29">
        <v>500000000</v>
      </c>
      <c r="Y92" s="29">
        <v>3.15</v>
      </c>
      <c r="Z92" s="29" t="s">
        <v>1795</v>
      </c>
    </row>
    <row r="93" spans="1:26" ht="15" customHeight="1">
      <c r="A93" s="30" t="s">
        <v>814</v>
      </c>
      <c r="B93" s="29" t="s">
        <v>474</v>
      </c>
      <c r="C93" s="29" t="s">
        <v>20</v>
      </c>
      <c r="D93" s="29" t="s">
        <v>21</v>
      </c>
      <c r="E93" s="29" t="s">
        <v>22</v>
      </c>
      <c r="L93" s="29" t="s">
        <v>798</v>
      </c>
      <c r="Q93" s="29">
        <v>7.06</v>
      </c>
      <c r="R93" s="29">
        <v>0</v>
      </c>
      <c r="S93" s="29">
        <v>20.2</v>
      </c>
      <c r="W93" s="29">
        <v>0</v>
      </c>
      <c r="X93" s="29">
        <v>500000000</v>
      </c>
      <c r="Z93" s="29" t="s">
        <v>1794</v>
      </c>
    </row>
    <row r="94" spans="1:26" ht="15" customHeight="1">
      <c r="A94" s="30" t="s">
        <v>477</v>
      </c>
      <c r="B94" s="29" t="s">
        <v>474</v>
      </c>
      <c r="C94" s="29" t="s">
        <v>20</v>
      </c>
      <c r="D94" s="29" t="s">
        <v>21</v>
      </c>
      <c r="E94" s="29" t="s">
        <v>22</v>
      </c>
      <c r="Q94" s="29">
        <v>2.54</v>
      </c>
      <c r="R94" s="29">
        <v>0</v>
      </c>
      <c r="S94" s="29">
        <v>20.2</v>
      </c>
      <c r="W94" s="29">
        <v>0</v>
      </c>
      <c r="X94" s="29">
        <v>500000000</v>
      </c>
      <c r="Z94" s="29" t="s">
        <v>1794</v>
      </c>
    </row>
    <row r="95" spans="1:26" ht="15" customHeight="1">
      <c r="A95" s="30" t="s">
        <v>1263</v>
      </c>
      <c r="B95" s="29" t="s">
        <v>474</v>
      </c>
      <c r="C95" s="29" t="s">
        <v>20</v>
      </c>
      <c r="D95" s="29" t="s">
        <v>21</v>
      </c>
      <c r="E95" s="29" t="s">
        <v>22</v>
      </c>
      <c r="Q95" s="29">
        <v>2.54</v>
      </c>
      <c r="R95" s="29">
        <v>0</v>
      </c>
      <c r="S95" s="29">
        <v>20.2</v>
      </c>
      <c r="W95" s="29">
        <v>0</v>
      </c>
      <c r="X95" s="29">
        <v>500000000</v>
      </c>
      <c r="Z95" s="29" t="s">
        <v>1794</v>
      </c>
    </row>
    <row r="96" spans="1:26" ht="15" customHeight="1">
      <c r="A96" s="30" t="s">
        <v>1264</v>
      </c>
      <c r="B96" s="29" t="s">
        <v>474</v>
      </c>
      <c r="C96" s="29" t="s">
        <v>20</v>
      </c>
      <c r="D96" s="29" t="s">
        <v>21</v>
      </c>
      <c r="E96" s="29" t="s">
        <v>22</v>
      </c>
      <c r="Q96" s="29">
        <v>0.62</v>
      </c>
      <c r="R96" s="29">
        <v>0</v>
      </c>
      <c r="S96" s="29">
        <v>20.2</v>
      </c>
      <c r="W96" s="29">
        <v>0</v>
      </c>
      <c r="X96" s="29">
        <v>500000000</v>
      </c>
      <c r="Z96" s="29" t="s">
        <v>1794</v>
      </c>
    </row>
    <row r="97" spans="1:26" ht="15" customHeight="1">
      <c r="A97" s="30" t="s">
        <v>698</v>
      </c>
      <c r="B97" s="29" t="s">
        <v>474</v>
      </c>
      <c r="C97" s="29" t="s">
        <v>20</v>
      </c>
      <c r="D97" s="29" t="s">
        <v>21</v>
      </c>
      <c r="E97" s="29" t="s">
        <v>22</v>
      </c>
      <c r="Q97" s="29">
        <v>3.44</v>
      </c>
      <c r="R97" s="29">
        <v>0</v>
      </c>
      <c r="S97" s="29">
        <v>20.2</v>
      </c>
      <c r="W97" s="29">
        <v>0</v>
      </c>
      <c r="X97" s="29">
        <v>500000000</v>
      </c>
      <c r="Z97" s="29" t="s">
        <v>1794</v>
      </c>
    </row>
    <row r="98" spans="1:26" ht="15" customHeight="1">
      <c r="A98" s="30" t="s">
        <v>481</v>
      </c>
      <c r="B98" s="29" t="s">
        <v>474</v>
      </c>
      <c r="C98" s="29" t="s">
        <v>20</v>
      </c>
      <c r="D98" s="29" t="s">
        <v>21</v>
      </c>
      <c r="E98" s="29" t="s">
        <v>22</v>
      </c>
      <c r="Q98" s="29">
        <v>0.46</v>
      </c>
      <c r="R98" s="29">
        <v>0</v>
      </c>
      <c r="S98" s="29">
        <v>6.47</v>
      </c>
      <c r="W98" s="29">
        <v>0</v>
      </c>
      <c r="X98" s="29">
        <v>500000000</v>
      </c>
      <c r="Z98" s="29" t="s">
        <v>1794</v>
      </c>
    </row>
    <row r="99" spans="1:26" ht="15" customHeight="1">
      <c r="A99" s="30" t="s">
        <v>1265</v>
      </c>
      <c r="B99" s="29" t="s">
        <v>474</v>
      </c>
      <c r="C99" s="29" t="s">
        <v>20</v>
      </c>
      <c r="D99" s="29" t="s">
        <v>21</v>
      </c>
      <c r="E99" s="29" t="s">
        <v>22</v>
      </c>
      <c r="Q99" s="29">
        <v>0.53</v>
      </c>
      <c r="R99" s="29">
        <v>0</v>
      </c>
      <c r="S99" s="29">
        <v>20.2</v>
      </c>
      <c r="W99" s="29">
        <v>0</v>
      </c>
      <c r="X99" s="29">
        <v>500000000</v>
      </c>
      <c r="Z99" s="29" t="s">
        <v>1794</v>
      </c>
    </row>
    <row r="100" spans="1:26" ht="15" customHeight="1">
      <c r="A100" s="30" t="s">
        <v>482</v>
      </c>
      <c r="B100" s="29" t="s">
        <v>474</v>
      </c>
      <c r="C100" s="29" t="s">
        <v>20</v>
      </c>
      <c r="D100" s="29" t="s">
        <v>21</v>
      </c>
      <c r="E100" s="29" t="s">
        <v>22</v>
      </c>
      <c r="Q100" s="29">
        <v>2.4500000000000002</v>
      </c>
      <c r="R100" s="29">
        <v>0</v>
      </c>
      <c r="S100" s="29">
        <v>10.8</v>
      </c>
      <c r="W100" s="29">
        <v>0</v>
      </c>
      <c r="X100" s="29">
        <v>500000000</v>
      </c>
      <c r="Z100" s="29" t="s">
        <v>1794</v>
      </c>
    </row>
    <row r="101" spans="1:26" ht="15" customHeight="1">
      <c r="A101" s="30" t="s">
        <v>1267</v>
      </c>
      <c r="B101" s="29" t="s">
        <v>474</v>
      </c>
      <c r="C101" s="29" t="s">
        <v>20</v>
      </c>
      <c r="D101" s="29" t="s">
        <v>21</v>
      </c>
      <c r="E101" s="29" t="s">
        <v>22</v>
      </c>
      <c r="Q101" s="29">
        <v>1.22</v>
      </c>
      <c r="R101" s="29">
        <v>0</v>
      </c>
      <c r="S101" s="29">
        <v>10.8</v>
      </c>
      <c r="W101" s="29">
        <v>0</v>
      </c>
      <c r="X101" s="29">
        <v>500000000</v>
      </c>
      <c r="Z101" s="29" t="s">
        <v>1794</v>
      </c>
    </row>
    <row r="102" spans="1:26" ht="15" customHeight="1">
      <c r="A102" s="30" t="s">
        <v>1268</v>
      </c>
      <c r="B102" s="29" t="s">
        <v>474</v>
      </c>
      <c r="C102" s="29" t="s">
        <v>20</v>
      </c>
      <c r="D102" s="29" t="s">
        <v>21</v>
      </c>
      <c r="E102" s="29" t="s">
        <v>22</v>
      </c>
      <c r="Q102" s="29">
        <v>1.23</v>
      </c>
      <c r="R102" s="29">
        <v>0</v>
      </c>
      <c r="S102" s="29">
        <v>10.8</v>
      </c>
      <c r="W102" s="29">
        <v>0</v>
      </c>
      <c r="X102" s="29">
        <v>500000000</v>
      </c>
      <c r="Z102" s="29" t="s">
        <v>1794</v>
      </c>
    </row>
    <row r="103" spans="1:26" ht="15" customHeight="1">
      <c r="A103" s="30" t="s">
        <v>1269</v>
      </c>
      <c r="B103" s="29" t="s">
        <v>474</v>
      </c>
      <c r="C103" s="29" t="s">
        <v>20</v>
      </c>
      <c r="D103" s="29" t="s">
        <v>21</v>
      </c>
      <c r="E103" s="29" t="s">
        <v>22</v>
      </c>
      <c r="Q103" s="29">
        <v>0.11</v>
      </c>
      <c r="R103" s="29">
        <v>0</v>
      </c>
      <c r="S103" s="29">
        <v>20.2</v>
      </c>
      <c r="W103" s="29">
        <v>0</v>
      </c>
      <c r="X103" s="29">
        <v>500000000</v>
      </c>
      <c r="Z103" s="29" t="s">
        <v>1794</v>
      </c>
    </row>
    <row r="104" spans="1:26" ht="15" customHeight="1">
      <c r="A104" s="30" t="s">
        <v>483</v>
      </c>
      <c r="B104" s="29" t="s">
        <v>474</v>
      </c>
      <c r="C104" s="29" t="s">
        <v>20</v>
      </c>
      <c r="D104" s="29" t="s">
        <v>21</v>
      </c>
      <c r="E104" s="29" t="s">
        <v>22</v>
      </c>
      <c r="Q104" s="29">
        <v>0.03</v>
      </c>
      <c r="R104" s="29">
        <v>0</v>
      </c>
      <c r="S104" s="29">
        <v>6.45</v>
      </c>
      <c r="W104" s="29">
        <v>0</v>
      </c>
      <c r="X104" s="29">
        <v>500000000</v>
      </c>
      <c r="Z104" s="29" t="s">
        <v>1794</v>
      </c>
    </row>
    <row r="105" spans="1:26" ht="15" customHeight="1">
      <c r="A105" s="30" t="s">
        <v>1270</v>
      </c>
      <c r="B105" s="29" t="s">
        <v>474</v>
      </c>
      <c r="C105" s="29" t="s">
        <v>20</v>
      </c>
      <c r="D105" s="29" t="s">
        <v>21</v>
      </c>
      <c r="E105" s="29" t="s">
        <v>22</v>
      </c>
      <c r="Q105" s="29">
        <v>0.06</v>
      </c>
      <c r="R105" s="29">
        <v>0</v>
      </c>
      <c r="S105" s="29">
        <v>20.2</v>
      </c>
      <c r="W105" s="29">
        <v>0</v>
      </c>
      <c r="X105" s="29">
        <v>500000000</v>
      </c>
      <c r="Z105" s="29" t="s">
        <v>1794</v>
      </c>
    </row>
    <row r="106" spans="1:26" ht="15" customHeight="1">
      <c r="A106" s="30" t="s">
        <v>1271</v>
      </c>
      <c r="B106" s="29" t="s">
        <v>474</v>
      </c>
      <c r="C106" s="29" t="s">
        <v>20</v>
      </c>
      <c r="D106" s="29" t="s">
        <v>21</v>
      </c>
      <c r="E106" s="29" t="s">
        <v>22</v>
      </c>
      <c r="Q106" s="29">
        <v>0.11</v>
      </c>
      <c r="R106" s="29">
        <v>0</v>
      </c>
      <c r="S106" s="29">
        <v>20.2</v>
      </c>
      <c r="W106" s="29">
        <v>0</v>
      </c>
      <c r="X106" s="29">
        <v>500000000</v>
      </c>
      <c r="Z106" s="29" t="s">
        <v>1794</v>
      </c>
    </row>
    <row r="107" spans="1:26" ht="15" customHeight="1">
      <c r="A107" s="30" t="s">
        <v>1272</v>
      </c>
      <c r="B107" s="29" t="s">
        <v>474</v>
      </c>
      <c r="C107" s="29" t="s">
        <v>20</v>
      </c>
      <c r="D107" s="29" t="s">
        <v>21</v>
      </c>
      <c r="E107" s="29" t="s">
        <v>22</v>
      </c>
      <c r="Q107" s="29">
        <v>0.16</v>
      </c>
      <c r="R107" s="29">
        <v>0</v>
      </c>
      <c r="S107" s="29">
        <v>20.2</v>
      </c>
      <c r="W107" s="29">
        <v>0</v>
      </c>
      <c r="X107" s="29">
        <v>500000000</v>
      </c>
      <c r="Z107" s="29" t="s">
        <v>1794</v>
      </c>
    </row>
    <row r="108" spans="1:26" ht="15" customHeight="1">
      <c r="A108" s="30" t="s">
        <v>815</v>
      </c>
      <c r="B108" s="29" t="s">
        <v>474</v>
      </c>
      <c r="C108" s="29" t="s">
        <v>20</v>
      </c>
      <c r="D108" s="29" t="s">
        <v>21</v>
      </c>
      <c r="E108" s="29" t="s">
        <v>22</v>
      </c>
      <c r="L108" s="29" t="s">
        <v>798</v>
      </c>
      <c r="Q108" s="29">
        <v>39.799999999999997</v>
      </c>
      <c r="R108" s="29">
        <v>31.1</v>
      </c>
      <c r="S108" s="29">
        <v>51.3</v>
      </c>
      <c r="W108" s="29">
        <v>0</v>
      </c>
      <c r="X108" s="29">
        <v>500000000</v>
      </c>
      <c r="Z108" s="29" t="s">
        <v>1794</v>
      </c>
    </row>
    <row r="109" spans="1:26" ht="15" customHeight="1">
      <c r="A109" s="30" t="s">
        <v>700</v>
      </c>
      <c r="B109" s="29" t="s">
        <v>474</v>
      </c>
      <c r="C109" s="29" t="s">
        <v>20</v>
      </c>
      <c r="D109" s="29" t="s">
        <v>21</v>
      </c>
      <c r="E109" s="29" t="s">
        <v>22</v>
      </c>
      <c r="Q109" s="29">
        <v>36.700000000000003</v>
      </c>
      <c r="R109" s="29">
        <v>31.1</v>
      </c>
      <c r="S109" s="29">
        <v>51.3</v>
      </c>
      <c r="W109" s="29">
        <v>0</v>
      </c>
      <c r="X109" s="29">
        <v>500000000</v>
      </c>
      <c r="Z109" s="29" t="s">
        <v>1794</v>
      </c>
    </row>
    <row r="110" spans="1:26" ht="15" customHeight="1">
      <c r="A110" s="30" t="s">
        <v>1274</v>
      </c>
      <c r="B110" s="29" t="s">
        <v>474</v>
      </c>
      <c r="C110" s="29" t="s">
        <v>20</v>
      </c>
      <c r="D110" s="29" t="s">
        <v>21</v>
      </c>
      <c r="E110" s="29" t="s">
        <v>22</v>
      </c>
      <c r="Q110" s="29">
        <v>12.9</v>
      </c>
      <c r="R110" s="29">
        <v>0</v>
      </c>
      <c r="S110" s="29">
        <v>51.3</v>
      </c>
      <c r="W110" s="29">
        <v>0</v>
      </c>
      <c r="X110" s="29">
        <v>500000000</v>
      </c>
      <c r="Z110" s="29" t="s">
        <v>1794</v>
      </c>
    </row>
    <row r="111" spans="1:26" ht="15" customHeight="1">
      <c r="A111" s="30" t="s">
        <v>1275</v>
      </c>
      <c r="B111" s="29" t="s">
        <v>474</v>
      </c>
      <c r="C111" s="29" t="s">
        <v>20</v>
      </c>
      <c r="D111" s="29" t="s">
        <v>21</v>
      </c>
      <c r="E111" s="29" t="s">
        <v>22</v>
      </c>
      <c r="Q111" s="29">
        <v>12.5</v>
      </c>
      <c r="R111" s="29">
        <v>0</v>
      </c>
      <c r="S111" s="29">
        <v>51.3</v>
      </c>
      <c r="W111" s="29">
        <v>0</v>
      </c>
      <c r="X111" s="29">
        <v>500000000</v>
      </c>
      <c r="Z111" s="29" t="s">
        <v>1794</v>
      </c>
    </row>
    <row r="112" spans="1:26" ht="15" customHeight="1">
      <c r="A112" s="30" t="s">
        <v>1276</v>
      </c>
      <c r="B112" s="29" t="s">
        <v>474</v>
      </c>
      <c r="C112" s="29" t="s">
        <v>20</v>
      </c>
      <c r="D112" s="29" t="s">
        <v>21</v>
      </c>
      <c r="E112" s="29" t="s">
        <v>22</v>
      </c>
      <c r="Q112" s="29">
        <v>6.52</v>
      </c>
      <c r="R112" s="29">
        <v>0</v>
      </c>
      <c r="S112" s="29">
        <v>51.3</v>
      </c>
      <c r="W112" s="29">
        <v>0</v>
      </c>
      <c r="X112" s="29">
        <v>500000000</v>
      </c>
      <c r="Z112" s="29" t="s">
        <v>1794</v>
      </c>
    </row>
    <row r="113" spans="1:26" ht="15" customHeight="1">
      <c r="A113" s="30" t="s">
        <v>1277</v>
      </c>
      <c r="B113" s="29" t="s">
        <v>474</v>
      </c>
      <c r="C113" s="29" t="s">
        <v>20</v>
      </c>
      <c r="D113" s="29" t="s">
        <v>21</v>
      </c>
      <c r="E113" s="29" t="s">
        <v>22</v>
      </c>
      <c r="Q113" s="29">
        <v>1.1299999999999999</v>
      </c>
      <c r="R113" s="29">
        <v>0</v>
      </c>
      <c r="S113" s="29">
        <v>51.3</v>
      </c>
      <c r="W113" s="29">
        <v>0</v>
      </c>
      <c r="X113" s="29">
        <v>500000000</v>
      </c>
      <c r="Z113" s="29" t="s">
        <v>1794</v>
      </c>
    </row>
    <row r="114" spans="1:26" ht="15" customHeight="1">
      <c r="A114" s="30" t="s">
        <v>1278</v>
      </c>
      <c r="B114" s="29" t="s">
        <v>474</v>
      </c>
      <c r="C114" s="29" t="s">
        <v>20</v>
      </c>
      <c r="D114" s="29" t="s">
        <v>21</v>
      </c>
      <c r="E114" s="29" t="s">
        <v>22</v>
      </c>
      <c r="Q114" s="29">
        <v>1.1100000000000001</v>
      </c>
      <c r="R114" s="29">
        <v>0</v>
      </c>
      <c r="S114" s="29">
        <v>51.3</v>
      </c>
      <c r="W114" s="29">
        <v>0</v>
      </c>
      <c r="X114" s="29">
        <v>500000000</v>
      </c>
      <c r="Z114" s="29" t="s">
        <v>1794</v>
      </c>
    </row>
    <row r="115" spans="1:26" ht="15" customHeight="1">
      <c r="A115" s="30" t="s">
        <v>1279</v>
      </c>
      <c r="B115" s="29" t="s">
        <v>474</v>
      </c>
      <c r="C115" s="29" t="s">
        <v>20</v>
      </c>
      <c r="D115" s="29" t="s">
        <v>21</v>
      </c>
      <c r="E115" s="29" t="s">
        <v>22</v>
      </c>
      <c r="Q115" s="29">
        <v>1.17</v>
      </c>
      <c r="R115" s="29">
        <v>0</v>
      </c>
      <c r="S115" s="29">
        <v>51.3</v>
      </c>
      <c r="W115" s="29">
        <v>0</v>
      </c>
      <c r="X115" s="29">
        <v>500000000</v>
      </c>
      <c r="Z115" s="29" t="s">
        <v>1794</v>
      </c>
    </row>
    <row r="116" spans="1:26" ht="15" customHeight="1">
      <c r="A116" s="30" t="s">
        <v>1280</v>
      </c>
      <c r="B116" s="29" t="s">
        <v>474</v>
      </c>
      <c r="C116" s="29" t="s">
        <v>20</v>
      </c>
      <c r="D116" s="29" t="s">
        <v>21</v>
      </c>
      <c r="E116" s="29" t="s">
        <v>22</v>
      </c>
      <c r="Q116" s="29">
        <v>1.25</v>
      </c>
      <c r="R116" s="29">
        <v>0</v>
      </c>
      <c r="S116" s="29">
        <v>51.3</v>
      </c>
      <c r="W116" s="29">
        <v>0</v>
      </c>
      <c r="X116" s="29">
        <v>500000000</v>
      </c>
      <c r="Z116" s="29" t="s">
        <v>1794</v>
      </c>
    </row>
    <row r="117" spans="1:26" ht="15" customHeight="1">
      <c r="A117" s="30" t="s">
        <v>704</v>
      </c>
      <c r="B117" s="29" t="s">
        <v>474</v>
      </c>
      <c r="C117" s="29" t="s">
        <v>20</v>
      </c>
      <c r="D117" s="29" t="s">
        <v>21</v>
      </c>
      <c r="E117" s="29" t="s">
        <v>22</v>
      </c>
      <c r="Q117" s="29">
        <v>1.19</v>
      </c>
      <c r="R117" s="29">
        <v>0</v>
      </c>
      <c r="S117" s="29">
        <v>20.2</v>
      </c>
      <c r="W117" s="29">
        <v>0</v>
      </c>
      <c r="X117" s="29">
        <v>500000000</v>
      </c>
      <c r="Z117" s="29" t="s">
        <v>1794</v>
      </c>
    </row>
    <row r="118" spans="1:26" ht="15" customHeight="1">
      <c r="A118" s="30" t="s">
        <v>484</v>
      </c>
      <c r="B118" s="29" t="s">
        <v>474</v>
      </c>
      <c r="C118" s="29" t="s">
        <v>20</v>
      </c>
      <c r="D118" s="29" t="s">
        <v>21</v>
      </c>
      <c r="E118" s="29" t="s">
        <v>22</v>
      </c>
      <c r="Q118" s="29">
        <v>0.04</v>
      </c>
      <c r="R118" s="29">
        <v>0</v>
      </c>
      <c r="S118" s="29">
        <v>6.41</v>
      </c>
      <c r="W118" s="29">
        <v>0</v>
      </c>
      <c r="X118" s="29">
        <v>500000000</v>
      </c>
      <c r="Z118" s="29" t="s">
        <v>1794</v>
      </c>
    </row>
    <row r="119" spans="1:26" ht="15" customHeight="1">
      <c r="A119" s="30" t="s">
        <v>1281</v>
      </c>
      <c r="B119" s="29" t="s">
        <v>474</v>
      </c>
      <c r="C119" s="29" t="s">
        <v>20</v>
      </c>
      <c r="D119" s="29" t="s">
        <v>21</v>
      </c>
      <c r="E119" s="29" t="s">
        <v>22</v>
      </c>
      <c r="Q119" s="29">
        <v>0.65</v>
      </c>
      <c r="R119" s="29">
        <v>0</v>
      </c>
      <c r="S119" s="29">
        <v>20.2</v>
      </c>
      <c r="W119" s="29">
        <v>0</v>
      </c>
      <c r="X119" s="29">
        <v>500000000</v>
      </c>
      <c r="Z119" s="29" t="s">
        <v>1794</v>
      </c>
    </row>
    <row r="120" spans="1:26" ht="15" customHeight="1">
      <c r="A120" s="30" t="s">
        <v>1282</v>
      </c>
      <c r="B120" s="29" t="s">
        <v>474</v>
      </c>
      <c r="C120" s="29" t="s">
        <v>20</v>
      </c>
      <c r="D120" s="29" t="s">
        <v>21</v>
      </c>
      <c r="E120" s="29" t="s">
        <v>22</v>
      </c>
      <c r="Q120" s="29">
        <v>0.65</v>
      </c>
      <c r="R120" s="29">
        <v>0</v>
      </c>
      <c r="S120" s="29">
        <v>20.2</v>
      </c>
      <c r="W120" s="29">
        <v>0</v>
      </c>
      <c r="X120" s="29">
        <v>500000000</v>
      </c>
      <c r="Z120" s="29" t="s">
        <v>1794</v>
      </c>
    </row>
    <row r="121" spans="1:26" ht="15" customHeight="1">
      <c r="A121" s="30" t="s">
        <v>1283</v>
      </c>
      <c r="B121" s="29" t="s">
        <v>474</v>
      </c>
      <c r="C121" s="29" t="s">
        <v>20</v>
      </c>
      <c r="D121" s="29" t="s">
        <v>21</v>
      </c>
      <c r="E121" s="29" t="s">
        <v>22</v>
      </c>
      <c r="Q121" s="29">
        <v>0.61</v>
      </c>
      <c r="R121" s="29">
        <v>0</v>
      </c>
      <c r="S121" s="29">
        <v>20.2</v>
      </c>
      <c r="W121" s="29">
        <v>0</v>
      </c>
      <c r="X121" s="29">
        <v>500000000</v>
      </c>
      <c r="Z121" s="29" t="s">
        <v>1794</v>
      </c>
    </row>
    <row r="122" spans="1:26" ht="15" customHeight="1">
      <c r="A122" s="30" t="s">
        <v>816</v>
      </c>
      <c r="B122" s="29" t="s">
        <v>474</v>
      </c>
      <c r="C122" s="29" t="s">
        <v>20</v>
      </c>
      <c r="D122" s="29" t="s">
        <v>21</v>
      </c>
      <c r="E122" s="29" t="s">
        <v>22</v>
      </c>
      <c r="L122" s="29" t="s">
        <v>798</v>
      </c>
      <c r="Q122" s="29">
        <v>3.34</v>
      </c>
      <c r="R122" s="29">
        <v>0</v>
      </c>
      <c r="S122" s="29">
        <v>20.2</v>
      </c>
      <c r="W122" s="29">
        <v>0</v>
      </c>
      <c r="X122" s="29">
        <v>500000000</v>
      </c>
      <c r="Z122" s="29" t="s">
        <v>1794</v>
      </c>
    </row>
    <row r="123" spans="1:26" ht="15" customHeight="1">
      <c r="A123" s="30" t="s">
        <v>485</v>
      </c>
      <c r="B123" s="29" t="s">
        <v>474</v>
      </c>
      <c r="C123" s="29" t="s">
        <v>20</v>
      </c>
      <c r="D123" s="29" t="s">
        <v>21</v>
      </c>
      <c r="E123" s="29" t="s">
        <v>22</v>
      </c>
      <c r="Q123" s="29">
        <v>0.01</v>
      </c>
      <c r="R123" s="29">
        <v>0</v>
      </c>
      <c r="S123" s="29">
        <v>0.05</v>
      </c>
      <c r="W123" s="29">
        <v>0</v>
      </c>
      <c r="X123" s="29">
        <v>500000000</v>
      </c>
      <c r="Z123" s="29" t="s">
        <v>1794</v>
      </c>
    </row>
    <row r="124" spans="1:26" ht="15" customHeight="1">
      <c r="A124" s="30" t="s">
        <v>1284</v>
      </c>
      <c r="B124" s="29" t="s">
        <v>474</v>
      </c>
      <c r="C124" s="29" t="s">
        <v>20</v>
      </c>
      <c r="D124" s="29" t="s">
        <v>21</v>
      </c>
      <c r="E124" s="29" t="s">
        <v>22</v>
      </c>
      <c r="Q124" s="29">
        <v>0.12</v>
      </c>
      <c r="R124" s="29">
        <v>0</v>
      </c>
      <c r="S124" s="29">
        <v>20.2</v>
      </c>
      <c r="W124" s="29">
        <v>0</v>
      </c>
      <c r="X124" s="29">
        <v>500000000</v>
      </c>
      <c r="Z124" s="29" t="s">
        <v>1794</v>
      </c>
    </row>
    <row r="125" spans="1:26" ht="15" customHeight="1">
      <c r="A125" s="30" t="s">
        <v>1285</v>
      </c>
      <c r="B125" s="29" t="s">
        <v>474</v>
      </c>
      <c r="C125" s="29" t="s">
        <v>20</v>
      </c>
      <c r="D125" s="29" t="s">
        <v>21</v>
      </c>
      <c r="E125" s="29" t="s">
        <v>22</v>
      </c>
      <c r="Q125" s="29">
        <v>0.23</v>
      </c>
      <c r="R125" s="29">
        <v>0</v>
      </c>
      <c r="S125" s="29">
        <v>20.2</v>
      </c>
      <c r="W125" s="29">
        <v>0</v>
      </c>
      <c r="X125" s="29">
        <v>500000000</v>
      </c>
      <c r="Z125" s="29" t="s">
        <v>1794</v>
      </c>
    </row>
    <row r="126" spans="1:26" ht="15" customHeight="1">
      <c r="A126" s="30" t="s">
        <v>1286</v>
      </c>
      <c r="B126" s="29" t="s">
        <v>474</v>
      </c>
      <c r="C126" s="29" t="s">
        <v>20</v>
      </c>
      <c r="D126" s="29" t="s">
        <v>21</v>
      </c>
      <c r="E126" s="29" t="s">
        <v>22</v>
      </c>
      <c r="Q126" s="29">
        <v>0.51</v>
      </c>
      <c r="R126" s="29">
        <v>0</v>
      </c>
      <c r="S126" s="29">
        <v>20.2</v>
      </c>
      <c r="W126" s="29">
        <v>0</v>
      </c>
      <c r="X126" s="29">
        <v>500000000</v>
      </c>
      <c r="Z126" s="29" t="s">
        <v>1794</v>
      </c>
    </row>
    <row r="127" spans="1:26" ht="15" customHeight="1">
      <c r="A127" s="30" t="s">
        <v>1287</v>
      </c>
      <c r="B127" s="29" t="s">
        <v>474</v>
      </c>
      <c r="C127" s="29" t="s">
        <v>20</v>
      </c>
      <c r="D127" s="29" t="s">
        <v>21</v>
      </c>
      <c r="E127" s="29" t="s">
        <v>22</v>
      </c>
      <c r="Q127" s="29">
        <v>2.48</v>
      </c>
      <c r="R127" s="29">
        <v>0</v>
      </c>
      <c r="S127" s="29">
        <v>14.9</v>
      </c>
      <c r="W127" s="29">
        <v>0</v>
      </c>
      <c r="X127" s="29">
        <v>500000000</v>
      </c>
      <c r="Z127" s="29" t="s">
        <v>1794</v>
      </c>
    </row>
    <row r="128" spans="1:26" ht="15" customHeight="1">
      <c r="A128" s="30" t="s">
        <v>817</v>
      </c>
      <c r="B128" s="29" t="s">
        <v>474</v>
      </c>
      <c r="C128" s="29" t="s">
        <v>20</v>
      </c>
      <c r="D128" s="29" t="s">
        <v>21</v>
      </c>
      <c r="E128" s="29" t="s">
        <v>22</v>
      </c>
      <c r="L128" s="29" t="s">
        <v>798</v>
      </c>
      <c r="Q128" s="29">
        <v>1.1000000000000001</v>
      </c>
      <c r="R128" s="29">
        <v>0</v>
      </c>
      <c r="S128" s="29">
        <v>20.2</v>
      </c>
      <c r="W128" s="29">
        <v>0</v>
      </c>
      <c r="X128" s="29">
        <v>500000000</v>
      </c>
      <c r="Z128" s="29" t="s">
        <v>1794</v>
      </c>
    </row>
    <row r="129" spans="1:26" ht="15" customHeight="1">
      <c r="A129" s="30" t="s">
        <v>1288</v>
      </c>
      <c r="B129" s="29" t="s">
        <v>474</v>
      </c>
      <c r="C129" s="29" t="s">
        <v>20</v>
      </c>
      <c r="D129" s="29" t="s">
        <v>21</v>
      </c>
      <c r="E129" s="29" t="s">
        <v>22</v>
      </c>
      <c r="Q129" s="29">
        <v>1.1000000000000001</v>
      </c>
      <c r="R129" s="29">
        <v>0</v>
      </c>
      <c r="S129" s="29">
        <v>20.2</v>
      </c>
      <c r="W129" s="29">
        <v>0</v>
      </c>
      <c r="X129" s="29">
        <v>500000000</v>
      </c>
      <c r="Z129" s="29" t="s">
        <v>1794</v>
      </c>
    </row>
    <row r="130" spans="1:26" ht="15" customHeight="1">
      <c r="A130" s="30" t="s">
        <v>486</v>
      </c>
      <c r="B130" s="29" t="s">
        <v>474</v>
      </c>
      <c r="C130" s="29" t="s">
        <v>20</v>
      </c>
      <c r="D130" s="29" t="s">
        <v>21</v>
      </c>
      <c r="E130" s="29" t="s">
        <v>22</v>
      </c>
      <c r="L130" s="29" t="s">
        <v>475</v>
      </c>
      <c r="Q130" s="29">
        <v>15.1</v>
      </c>
      <c r="T130" s="29">
        <v>32.479999999999997</v>
      </c>
      <c r="U130" s="29">
        <v>1.62</v>
      </c>
      <c r="V130" s="29">
        <v>0.1</v>
      </c>
      <c r="W130" s="29">
        <v>0</v>
      </c>
      <c r="X130" s="29">
        <v>500000000</v>
      </c>
      <c r="Y130" s="29">
        <v>10.73</v>
      </c>
      <c r="Z130" s="29" t="s">
        <v>1795</v>
      </c>
    </row>
    <row r="131" spans="1:26" ht="15" customHeight="1">
      <c r="A131" s="30" t="s">
        <v>818</v>
      </c>
      <c r="B131" s="29" t="s">
        <v>474</v>
      </c>
      <c r="C131" s="29" t="s">
        <v>20</v>
      </c>
      <c r="D131" s="29" t="s">
        <v>21</v>
      </c>
      <c r="E131" s="29" t="s">
        <v>22</v>
      </c>
      <c r="L131" s="29" t="s">
        <v>798</v>
      </c>
      <c r="Q131" s="29">
        <v>2.7</v>
      </c>
      <c r="R131" s="29">
        <v>0</v>
      </c>
      <c r="S131" s="29">
        <v>15.1</v>
      </c>
      <c r="W131" s="29">
        <v>0</v>
      </c>
      <c r="X131" s="29">
        <v>500000000</v>
      </c>
      <c r="Z131" s="29" t="s">
        <v>1794</v>
      </c>
    </row>
    <row r="132" spans="1:26" ht="15" customHeight="1">
      <c r="A132" s="30" t="s">
        <v>487</v>
      </c>
      <c r="B132" s="29" t="s">
        <v>474</v>
      </c>
      <c r="C132" s="29" t="s">
        <v>20</v>
      </c>
      <c r="D132" s="29" t="s">
        <v>21</v>
      </c>
      <c r="E132" s="29" t="s">
        <v>22</v>
      </c>
      <c r="Q132" s="29">
        <v>0.24</v>
      </c>
      <c r="R132" s="29">
        <v>0</v>
      </c>
      <c r="S132" s="29">
        <v>15.1</v>
      </c>
      <c r="W132" s="29">
        <v>0</v>
      </c>
      <c r="X132" s="29">
        <v>500000000</v>
      </c>
      <c r="Z132" s="29" t="s">
        <v>1794</v>
      </c>
    </row>
    <row r="133" spans="1:26" ht="15" customHeight="1">
      <c r="A133" s="30" t="s">
        <v>1290</v>
      </c>
      <c r="B133" s="29" t="s">
        <v>474</v>
      </c>
      <c r="C133" s="29" t="s">
        <v>20</v>
      </c>
      <c r="D133" s="29" t="s">
        <v>21</v>
      </c>
      <c r="E133" s="29" t="s">
        <v>22</v>
      </c>
      <c r="Q133" s="29">
        <v>0.08</v>
      </c>
      <c r="R133" s="29">
        <v>0</v>
      </c>
      <c r="S133" s="29">
        <v>15.1</v>
      </c>
      <c r="W133" s="29">
        <v>0</v>
      </c>
      <c r="X133" s="29">
        <v>500000000</v>
      </c>
      <c r="Z133" s="29" t="s">
        <v>1794</v>
      </c>
    </row>
    <row r="134" spans="1:26" ht="15" customHeight="1">
      <c r="A134" s="30" t="s">
        <v>1291</v>
      </c>
      <c r="B134" s="29" t="s">
        <v>474</v>
      </c>
      <c r="C134" s="29" t="s">
        <v>20</v>
      </c>
      <c r="D134" s="29" t="s">
        <v>21</v>
      </c>
      <c r="E134" s="29" t="s">
        <v>22</v>
      </c>
      <c r="Q134" s="29">
        <v>0.08</v>
      </c>
      <c r="R134" s="29">
        <v>0</v>
      </c>
      <c r="S134" s="29">
        <v>15.1</v>
      </c>
      <c r="W134" s="29">
        <v>0</v>
      </c>
      <c r="X134" s="29">
        <v>500000000</v>
      </c>
      <c r="Z134" s="29" t="s">
        <v>1794</v>
      </c>
    </row>
    <row r="135" spans="1:26" ht="15" customHeight="1">
      <c r="A135" s="30" t="s">
        <v>1292</v>
      </c>
      <c r="B135" s="29" t="s">
        <v>474</v>
      </c>
      <c r="C135" s="29" t="s">
        <v>20</v>
      </c>
      <c r="D135" s="29" t="s">
        <v>21</v>
      </c>
      <c r="E135" s="29" t="s">
        <v>22</v>
      </c>
      <c r="Q135" s="29">
        <v>0.08</v>
      </c>
      <c r="R135" s="29">
        <v>0</v>
      </c>
      <c r="S135" s="29">
        <v>15.1</v>
      </c>
      <c r="W135" s="29">
        <v>0</v>
      </c>
      <c r="X135" s="29">
        <v>500000000</v>
      </c>
      <c r="Z135" s="29" t="s">
        <v>1794</v>
      </c>
    </row>
    <row r="136" spans="1:26" ht="15" customHeight="1">
      <c r="A136" s="30" t="s">
        <v>488</v>
      </c>
      <c r="B136" s="29" t="s">
        <v>474</v>
      </c>
      <c r="C136" s="29" t="s">
        <v>20</v>
      </c>
      <c r="D136" s="29" t="s">
        <v>21</v>
      </c>
      <c r="E136" s="29" t="s">
        <v>22</v>
      </c>
      <c r="Q136" s="29">
        <v>2.25</v>
      </c>
      <c r="R136" s="29">
        <v>0</v>
      </c>
      <c r="S136" s="29">
        <v>15.1</v>
      </c>
      <c r="W136" s="29">
        <v>0</v>
      </c>
      <c r="X136" s="29">
        <v>500000000</v>
      </c>
      <c r="Z136" s="29" t="s">
        <v>1794</v>
      </c>
    </row>
    <row r="137" spans="1:26" ht="15" customHeight="1">
      <c r="A137" s="30" t="s">
        <v>1293</v>
      </c>
      <c r="B137" s="29" t="s">
        <v>474</v>
      </c>
      <c r="C137" s="29" t="s">
        <v>20</v>
      </c>
      <c r="D137" s="29" t="s">
        <v>21</v>
      </c>
      <c r="E137" s="29" t="s">
        <v>22</v>
      </c>
      <c r="Q137" s="29">
        <v>2.25</v>
      </c>
      <c r="R137" s="29">
        <v>0</v>
      </c>
      <c r="S137" s="29">
        <v>15.1</v>
      </c>
      <c r="W137" s="29">
        <v>0</v>
      </c>
      <c r="X137" s="29">
        <v>500000000</v>
      </c>
      <c r="Z137" s="29" t="s">
        <v>1794</v>
      </c>
    </row>
    <row r="138" spans="1:26" ht="15" customHeight="1">
      <c r="A138" s="30" t="s">
        <v>1294</v>
      </c>
      <c r="B138" s="29" t="s">
        <v>474</v>
      </c>
      <c r="C138" s="29" t="s">
        <v>20</v>
      </c>
      <c r="D138" s="29" t="s">
        <v>21</v>
      </c>
      <c r="E138" s="29" t="s">
        <v>22</v>
      </c>
      <c r="Q138" s="29">
        <v>7.0000000000000007E-2</v>
      </c>
      <c r="R138" s="29">
        <v>0</v>
      </c>
      <c r="S138" s="29">
        <v>15.1</v>
      </c>
      <c r="W138" s="29">
        <v>0</v>
      </c>
      <c r="X138" s="29">
        <v>500000000</v>
      </c>
      <c r="Z138" s="29" t="s">
        <v>1794</v>
      </c>
    </row>
    <row r="139" spans="1:26" ht="15" customHeight="1">
      <c r="A139" s="30" t="s">
        <v>1295</v>
      </c>
      <c r="B139" s="29" t="s">
        <v>474</v>
      </c>
      <c r="C139" s="29" t="s">
        <v>20</v>
      </c>
      <c r="D139" s="29" t="s">
        <v>21</v>
      </c>
      <c r="E139" s="29" t="s">
        <v>22</v>
      </c>
      <c r="Q139" s="29">
        <v>7.0000000000000007E-2</v>
      </c>
      <c r="R139" s="29">
        <v>0</v>
      </c>
      <c r="S139" s="29">
        <v>15.1</v>
      </c>
      <c r="W139" s="29">
        <v>0</v>
      </c>
      <c r="X139" s="29">
        <v>500000000</v>
      </c>
      <c r="Z139" s="29" t="s">
        <v>1794</v>
      </c>
    </row>
    <row r="140" spans="1:26" ht="15" customHeight="1">
      <c r="A140" s="30" t="s">
        <v>1296</v>
      </c>
      <c r="B140" s="29" t="s">
        <v>474</v>
      </c>
      <c r="C140" s="29" t="s">
        <v>20</v>
      </c>
      <c r="D140" s="29" t="s">
        <v>21</v>
      </c>
      <c r="E140" s="29" t="s">
        <v>22</v>
      </c>
      <c r="Q140" s="29">
        <v>7.0000000000000007E-2</v>
      </c>
      <c r="R140" s="29">
        <v>0</v>
      </c>
      <c r="S140" s="29">
        <v>15.1</v>
      </c>
      <c r="W140" s="29">
        <v>0</v>
      </c>
      <c r="X140" s="29">
        <v>500000000</v>
      </c>
      <c r="Z140" s="29" t="s">
        <v>1794</v>
      </c>
    </row>
    <row r="141" spans="1:26" ht="15" customHeight="1">
      <c r="A141" s="30" t="s">
        <v>819</v>
      </c>
      <c r="B141" s="29" t="s">
        <v>474</v>
      </c>
      <c r="C141" s="29" t="s">
        <v>20</v>
      </c>
      <c r="D141" s="29" t="s">
        <v>21</v>
      </c>
      <c r="E141" s="29" t="s">
        <v>22</v>
      </c>
      <c r="L141" s="29" t="s">
        <v>798</v>
      </c>
      <c r="Q141" s="29">
        <v>12.1</v>
      </c>
      <c r="R141" s="29">
        <v>0</v>
      </c>
      <c r="S141" s="29">
        <v>15.1</v>
      </c>
      <c r="W141" s="29">
        <v>0</v>
      </c>
      <c r="X141" s="29">
        <v>500000000</v>
      </c>
      <c r="Z141" s="29" t="s">
        <v>1794</v>
      </c>
    </row>
    <row r="142" spans="1:26" ht="15" customHeight="1">
      <c r="A142" s="30" t="s">
        <v>489</v>
      </c>
      <c r="B142" s="29" t="s">
        <v>474</v>
      </c>
      <c r="C142" s="29" t="s">
        <v>20</v>
      </c>
      <c r="D142" s="29" t="s">
        <v>21</v>
      </c>
      <c r="E142" s="29" t="s">
        <v>22</v>
      </c>
      <c r="Q142" s="29">
        <v>11.6</v>
      </c>
      <c r="R142" s="29">
        <v>0</v>
      </c>
      <c r="S142" s="29">
        <v>15.1</v>
      </c>
      <c r="W142" s="29">
        <v>0</v>
      </c>
      <c r="X142" s="29">
        <v>500000000</v>
      </c>
      <c r="Z142" s="29" t="s">
        <v>1794</v>
      </c>
    </row>
    <row r="143" spans="1:26" ht="15" customHeight="1">
      <c r="A143" s="30" t="s">
        <v>490</v>
      </c>
      <c r="B143" s="29" t="s">
        <v>474</v>
      </c>
      <c r="C143" s="29" t="s">
        <v>20</v>
      </c>
      <c r="D143" s="29" t="s">
        <v>21</v>
      </c>
      <c r="E143" s="29" t="s">
        <v>22</v>
      </c>
      <c r="Q143" s="29">
        <v>1.28</v>
      </c>
      <c r="R143" s="29">
        <v>0</v>
      </c>
      <c r="S143" s="29">
        <v>15.1</v>
      </c>
      <c r="W143" s="29">
        <v>0</v>
      </c>
      <c r="X143" s="29">
        <v>500000000</v>
      </c>
      <c r="Z143" s="29" t="s">
        <v>1794</v>
      </c>
    </row>
    <row r="144" spans="1:26" ht="15" customHeight="1">
      <c r="A144" s="30" t="s">
        <v>1297</v>
      </c>
      <c r="B144" s="29" t="s">
        <v>474</v>
      </c>
      <c r="C144" s="29" t="s">
        <v>20</v>
      </c>
      <c r="D144" s="29" t="s">
        <v>21</v>
      </c>
      <c r="E144" s="29" t="s">
        <v>22</v>
      </c>
      <c r="Q144" s="29">
        <v>1.28</v>
      </c>
      <c r="R144" s="29">
        <v>0</v>
      </c>
      <c r="S144" s="29">
        <v>15.1</v>
      </c>
      <c r="W144" s="29">
        <v>0</v>
      </c>
      <c r="X144" s="29">
        <v>500000000</v>
      </c>
      <c r="Z144" s="29" t="s">
        <v>1794</v>
      </c>
    </row>
    <row r="145" spans="1:26" ht="15" customHeight="1">
      <c r="A145" s="30" t="s">
        <v>491</v>
      </c>
      <c r="B145" s="29" t="s">
        <v>474</v>
      </c>
      <c r="C145" s="29" t="s">
        <v>20</v>
      </c>
      <c r="D145" s="29" t="s">
        <v>21</v>
      </c>
      <c r="E145" s="29" t="s">
        <v>22</v>
      </c>
      <c r="Q145" s="29">
        <v>4.12</v>
      </c>
      <c r="R145" s="29">
        <v>0</v>
      </c>
      <c r="S145" s="29">
        <v>15.1</v>
      </c>
      <c r="W145" s="29">
        <v>0</v>
      </c>
      <c r="X145" s="29">
        <v>500000000</v>
      </c>
      <c r="Z145" s="29" t="s">
        <v>1794</v>
      </c>
    </row>
    <row r="146" spans="1:26" ht="15" customHeight="1">
      <c r="A146" s="30" t="s">
        <v>1298</v>
      </c>
      <c r="B146" s="29" t="s">
        <v>474</v>
      </c>
      <c r="C146" s="29" t="s">
        <v>20</v>
      </c>
      <c r="D146" s="29" t="s">
        <v>21</v>
      </c>
      <c r="E146" s="29" t="s">
        <v>22</v>
      </c>
      <c r="Q146" s="29">
        <v>2.72</v>
      </c>
      <c r="R146" s="29">
        <v>0</v>
      </c>
      <c r="S146" s="29">
        <v>15.1</v>
      </c>
      <c r="W146" s="29">
        <v>0</v>
      </c>
      <c r="X146" s="29">
        <v>500000000</v>
      </c>
      <c r="Z146" s="29" t="s">
        <v>1794</v>
      </c>
    </row>
    <row r="147" spans="1:26" ht="15" customHeight="1">
      <c r="A147" s="30" t="s">
        <v>1299</v>
      </c>
      <c r="B147" s="29" t="s">
        <v>474</v>
      </c>
      <c r="C147" s="29" t="s">
        <v>20</v>
      </c>
      <c r="D147" s="29" t="s">
        <v>21</v>
      </c>
      <c r="E147" s="29" t="s">
        <v>22</v>
      </c>
      <c r="Q147" s="29">
        <v>1.6</v>
      </c>
      <c r="R147" s="29">
        <v>0</v>
      </c>
      <c r="S147" s="29">
        <v>15.1</v>
      </c>
      <c r="W147" s="29">
        <v>0</v>
      </c>
      <c r="X147" s="29">
        <v>500000000</v>
      </c>
      <c r="Z147" s="29" t="s">
        <v>1794</v>
      </c>
    </row>
    <row r="148" spans="1:26" ht="15" customHeight="1">
      <c r="A148" s="30" t="s">
        <v>1300</v>
      </c>
      <c r="B148" s="29" t="s">
        <v>474</v>
      </c>
      <c r="C148" s="29" t="s">
        <v>20</v>
      </c>
      <c r="D148" s="29" t="s">
        <v>21</v>
      </c>
      <c r="E148" s="29" t="s">
        <v>22</v>
      </c>
      <c r="Q148" s="29">
        <v>1.89</v>
      </c>
      <c r="R148" s="29">
        <v>0</v>
      </c>
      <c r="S148" s="29">
        <v>15.1</v>
      </c>
      <c r="W148" s="29">
        <v>0</v>
      </c>
      <c r="X148" s="29">
        <v>500000000</v>
      </c>
      <c r="Z148" s="29" t="s">
        <v>1794</v>
      </c>
    </row>
    <row r="149" spans="1:26" ht="15" customHeight="1">
      <c r="A149" s="30" t="s">
        <v>712</v>
      </c>
      <c r="B149" s="29" t="s">
        <v>474</v>
      </c>
      <c r="C149" s="29" t="s">
        <v>20</v>
      </c>
      <c r="D149" s="29" t="s">
        <v>21</v>
      </c>
      <c r="E149" s="29" t="s">
        <v>22</v>
      </c>
      <c r="Q149" s="29">
        <v>0.48</v>
      </c>
      <c r="R149" s="29">
        <v>0</v>
      </c>
      <c r="S149" s="29">
        <v>15.1</v>
      </c>
      <c r="W149" s="29">
        <v>0</v>
      </c>
      <c r="X149" s="29">
        <v>500000000</v>
      </c>
      <c r="Z149" s="29" t="s">
        <v>1794</v>
      </c>
    </row>
    <row r="150" spans="1:26" ht="15" customHeight="1">
      <c r="A150" s="30" t="s">
        <v>821</v>
      </c>
      <c r="B150" s="29" t="s">
        <v>474</v>
      </c>
      <c r="C150" s="29" t="s">
        <v>20</v>
      </c>
      <c r="D150" s="29" t="s">
        <v>21</v>
      </c>
      <c r="E150" s="29" t="s">
        <v>22</v>
      </c>
      <c r="L150" s="29" t="s">
        <v>798</v>
      </c>
      <c r="Q150" s="29">
        <v>0.12</v>
      </c>
      <c r="R150" s="29">
        <v>0</v>
      </c>
      <c r="S150" s="29">
        <v>15.1</v>
      </c>
      <c r="W150" s="29">
        <v>0</v>
      </c>
      <c r="X150" s="29">
        <v>500000000</v>
      </c>
      <c r="Z150" s="29" t="s">
        <v>1794</v>
      </c>
    </row>
    <row r="151" spans="1:26" ht="15" customHeight="1">
      <c r="A151" s="30" t="s">
        <v>1302</v>
      </c>
      <c r="B151" s="29" t="s">
        <v>474</v>
      </c>
      <c r="C151" s="29" t="s">
        <v>20</v>
      </c>
      <c r="D151" s="29" t="s">
        <v>21</v>
      </c>
      <c r="E151" s="29" t="s">
        <v>22</v>
      </c>
      <c r="Q151" s="29">
        <v>0.12</v>
      </c>
      <c r="R151" s="29">
        <v>0</v>
      </c>
      <c r="S151" s="29">
        <v>15.1</v>
      </c>
      <c r="W151" s="29">
        <v>0</v>
      </c>
      <c r="X151" s="29">
        <v>500000000</v>
      </c>
      <c r="Z151" s="29" t="s">
        <v>1794</v>
      </c>
    </row>
    <row r="152" spans="1:26" ht="15" customHeight="1">
      <c r="A152" s="30" t="s">
        <v>820</v>
      </c>
      <c r="B152" s="29" t="s">
        <v>474</v>
      </c>
      <c r="C152" s="29" t="s">
        <v>20</v>
      </c>
      <c r="D152" s="29" t="s">
        <v>21</v>
      </c>
      <c r="E152" s="29" t="s">
        <v>22</v>
      </c>
      <c r="L152" s="29" t="s">
        <v>798</v>
      </c>
      <c r="Q152" s="29">
        <v>0.14000000000000001</v>
      </c>
      <c r="R152" s="29">
        <v>0</v>
      </c>
      <c r="S152" s="29">
        <v>15.1</v>
      </c>
      <c r="W152" s="29">
        <v>0</v>
      </c>
      <c r="X152" s="29">
        <v>500000000</v>
      </c>
      <c r="Z152" s="29" t="s">
        <v>1794</v>
      </c>
    </row>
    <row r="153" spans="1:26" ht="15" customHeight="1">
      <c r="A153" s="30" t="s">
        <v>1303</v>
      </c>
      <c r="B153" s="29" t="s">
        <v>474</v>
      </c>
      <c r="C153" s="29" t="s">
        <v>20</v>
      </c>
      <c r="D153" s="29" t="s">
        <v>21</v>
      </c>
      <c r="E153" s="29" t="s">
        <v>22</v>
      </c>
      <c r="Q153" s="29">
        <v>0.06</v>
      </c>
      <c r="R153" s="29">
        <v>0</v>
      </c>
      <c r="S153" s="29">
        <v>15.1</v>
      </c>
      <c r="W153" s="29">
        <v>0</v>
      </c>
      <c r="X153" s="29">
        <v>500000000</v>
      </c>
      <c r="Z153" s="29" t="s">
        <v>1794</v>
      </c>
    </row>
    <row r="154" spans="1:26" ht="15" customHeight="1">
      <c r="A154" s="30" t="s">
        <v>1304</v>
      </c>
      <c r="B154" s="29" t="s">
        <v>474</v>
      </c>
      <c r="C154" s="29" t="s">
        <v>20</v>
      </c>
      <c r="D154" s="29" t="s">
        <v>21</v>
      </c>
      <c r="E154" s="29" t="s">
        <v>22</v>
      </c>
      <c r="Q154" s="29">
        <v>0.08</v>
      </c>
      <c r="R154" s="29">
        <v>0</v>
      </c>
      <c r="S154" s="29">
        <v>15.1</v>
      </c>
      <c r="W154" s="29">
        <v>0</v>
      </c>
      <c r="X154" s="29">
        <v>500000000</v>
      </c>
      <c r="Z154" s="29" t="s">
        <v>1794</v>
      </c>
    </row>
    <row r="155" spans="1:26" ht="15" customHeight="1">
      <c r="A155" s="30" t="s">
        <v>1306</v>
      </c>
      <c r="B155" s="29" t="s">
        <v>474</v>
      </c>
      <c r="C155" s="29" t="s">
        <v>20</v>
      </c>
      <c r="D155" s="29" t="s">
        <v>21</v>
      </c>
      <c r="E155" s="29" t="s">
        <v>22</v>
      </c>
      <c r="Q155" s="29">
        <v>34.700000000000003</v>
      </c>
      <c r="R155" s="29">
        <v>31.1</v>
      </c>
      <c r="S155" s="29">
        <v>46.1</v>
      </c>
      <c r="W155" s="29">
        <v>0</v>
      </c>
      <c r="X155" s="29">
        <v>500000000</v>
      </c>
      <c r="Z155" s="29" t="s">
        <v>1794</v>
      </c>
    </row>
    <row r="156" spans="1:26" ht="15" customHeight="1">
      <c r="A156" s="30" t="s">
        <v>702</v>
      </c>
      <c r="B156" s="29" t="s">
        <v>474</v>
      </c>
      <c r="C156" s="29" t="s">
        <v>20</v>
      </c>
      <c r="D156" s="29" t="s">
        <v>21</v>
      </c>
      <c r="E156" s="29" t="s">
        <v>22</v>
      </c>
      <c r="Q156" s="29">
        <v>34.700000000000003</v>
      </c>
      <c r="R156" s="29">
        <v>31.1</v>
      </c>
      <c r="S156" s="29">
        <v>46.1</v>
      </c>
      <c r="W156" s="29">
        <v>0</v>
      </c>
      <c r="X156" s="29">
        <v>500000000</v>
      </c>
      <c r="Z156" s="29" t="s">
        <v>1794</v>
      </c>
    </row>
    <row r="157" spans="1:26" ht="15" customHeight="1">
      <c r="A157" s="30" t="s">
        <v>501</v>
      </c>
      <c r="B157" s="29" t="s">
        <v>474</v>
      </c>
      <c r="C157" s="29" t="s">
        <v>20</v>
      </c>
      <c r="D157" s="29" t="s">
        <v>21</v>
      </c>
      <c r="E157" s="29" t="s">
        <v>22</v>
      </c>
      <c r="Q157" s="29">
        <v>1.99</v>
      </c>
      <c r="R157" s="29">
        <v>0</v>
      </c>
      <c r="S157" s="29">
        <v>20.2</v>
      </c>
      <c r="W157" s="29">
        <v>0</v>
      </c>
      <c r="X157" s="29">
        <v>500000000</v>
      </c>
      <c r="Z157" s="29" t="s">
        <v>1794</v>
      </c>
    </row>
    <row r="158" spans="1:26" ht="15" customHeight="1">
      <c r="A158" s="30" t="s">
        <v>1307</v>
      </c>
      <c r="B158" s="29" t="s">
        <v>474</v>
      </c>
      <c r="C158" s="29" t="s">
        <v>20</v>
      </c>
      <c r="D158" s="29" t="s">
        <v>21</v>
      </c>
      <c r="E158" s="29" t="s">
        <v>22</v>
      </c>
      <c r="Q158" s="29">
        <v>36.700000000000003</v>
      </c>
      <c r="R158" s="29">
        <v>31.1</v>
      </c>
      <c r="S158" s="29">
        <v>51.3</v>
      </c>
      <c r="W158" s="29">
        <v>0</v>
      </c>
      <c r="X158" s="29">
        <v>500000000</v>
      </c>
      <c r="Z158" s="29" t="s">
        <v>1794</v>
      </c>
    </row>
    <row r="159" spans="1:26" ht="15" customHeight="1">
      <c r="A159" s="30" t="s">
        <v>1308</v>
      </c>
      <c r="B159" s="29" t="s">
        <v>474</v>
      </c>
      <c r="C159" s="29" t="s">
        <v>20</v>
      </c>
      <c r="D159" s="29" t="s">
        <v>21</v>
      </c>
      <c r="E159" s="29" t="s">
        <v>22</v>
      </c>
      <c r="Q159" s="29">
        <v>0.24</v>
      </c>
      <c r="R159" s="29">
        <v>0</v>
      </c>
      <c r="S159" s="29">
        <v>15.1</v>
      </c>
      <c r="W159" s="29">
        <v>0</v>
      </c>
      <c r="X159" s="29">
        <v>500000000</v>
      </c>
      <c r="Z159" s="29" t="s">
        <v>1794</v>
      </c>
    </row>
    <row r="160" spans="1:26" ht="15" customHeight="1">
      <c r="A160" s="30" t="s">
        <v>502</v>
      </c>
      <c r="B160" s="29" t="s">
        <v>474</v>
      </c>
      <c r="C160" s="29" t="s">
        <v>20</v>
      </c>
      <c r="D160" s="29" t="s">
        <v>21</v>
      </c>
      <c r="E160" s="29" t="s">
        <v>22</v>
      </c>
      <c r="Q160" s="29">
        <v>15.5</v>
      </c>
      <c r="R160" s="29">
        <v>0</v>
      </c>
      <c r="S160" s="29">
        <v>51.3</v>
      </c>
      <c r="W160" s="29">
        <v>0</v>
      </c>
      <c r="X160" s="29">
        <v>500000000</v>
      </c>
      <c r="Z160" s="29" t="s">
        <v>1794</v>
      </c>
    </row>
    <row r="161" spans="1:26" ht="15" customHeight="1">
      <c r="A161" s="30" t="s">
        <v>714</v>
      </c>
      <c r="B161" s="29" t="s">
        <v>474</v>
      </c>
      <c r="C161" s="29" t="s">
        <v>20</v>
      </c>
      <c r="D161" s="29" t="s">
        <v>21</v>
      </c>
      <c r="E161" s="29" t="s">
        <v>22</v>
      </c>
      <c r="Q161" s="29">
        <v>11</v>
      </c>
      <c r="R161" s="29">
        <v>0</v>
      </c>
      <c r="S161" s="29">
        <v>51.3</v>
      </c>
      <c r="W161" s="29">
        <v>0</v>
      </c>
      <c r="X161" s="29">
        <v>500000000</v>
      </c>
      <c r="Z161" s="29" t="s">
        <v>1794</v>
      </c>
    </row>
    <row r="162" spans="1:26" ht="15" customHeight="1">
      <c r="A162" s="30" t="s">
        <v>504</v>
      </c>
      <c r="B162" s="29" t="s">
        <v>474</v>
      </c>
      <c r="C162" s="29" t="s">
        <v>20</v>
      </c>
      <c r="D162" s="29" t="s">
        <v>21</v>
      </c>
      <c r="E162" s="29" t="s">
        <v>22</v>
      </c>
      <c r="Q162" s="29">
        <v>2.02</v>
      </c>
      <c r="R162" s="29">
        <v>0</v>
      </c>
      <c r="S162" s="29">
        <v>50.9</v>
      </c>
      <c r="W162" s="29">
        <v>0</v>
      </c>
      <c r="X162" s="29">
        <v>500000000</v>
      </c>
      <c r="Z162" s="29" t="s">
        <v>1794</v>
      </c>
    </row>
    <row r="163" spans="1:26" ht="15" customHeight="1">
      <c r="A163" s="30" t="s">
        <v>505</v>
      </c>
      <c r="B163" s="29" t="s">
        <v>474</v>
      </c>
      <c r="C163" s="29" t="s">
        <v>20</v>
      </c>
      <c r="D163" s="29" t="s">
        <v>21</v>
      </c>
      <c r="E163" s="29" t="s">
        <v>22</v>
      </c>
      <c r="Q163" s="29">
        <v>1.4</v>
      </c>
      <c r="R163" s="29">
        <v>0</v>
      </c>
      <c r="S163" s="29">
        <v>42.6</v>
      </c>
      <c r="W163" s="29">
        <v>0</v>
      </c>
      <c r="X163" s="29">
        <v>500000000</v>
      </c>
      <c r="Z163" s="29" t="s">
        <v>1794</v>
      </c>
    </row>
    <row r="164" spans="1:26" ht="15" customHeight="1">
      <c r="A164" s="30" t="s">
        <v>506</v>
      </c>
      <c r="B164" s="29" t="s">
        <v>474</v>
      </c>
      <c r="C164" s="29" t="s">
        <v>20</v>
      </c>
      <c r="D164" s="29" t="s">
        <v>21</v>
      </c>
      <c r="E164" s="29" t="s">
        <v>22</v>
      </c>
      <c r="Q164" s="29">
        <v>1.43</v>
      </c>
      <c r="R164" s="29">
        <v>0</v>
      </c>
      <c r="S164" s="29">
        <v>51.3</v>
      </c>
      <c r="W164" s="29">
        <v>0</v>
      </c>
      <c r="X164" s="29">
        <v>500000000</v>
      </c>
      <c r="Z164" s="29" t="s">
        <v>1794</v>
      </c>
    </row>
    <row r="165" spans="1:26" ht="15" customHeight="1">
      <c r="A165" s="30" t="s">
        <v>507</v>
      </c>
      <c r="B165" s="29" t="s">
        <v>474</v>
      </c>
      <c r="C165" s="29" t="s">
        <v>20</v>
      </c>
      <c r="D165" s="29" t="s">
        <v>21</v>
      </c>
      <c r="E165" s="29" t="s">
        <v>22</v>
      </c>
      <c r="Q165" s="29">
        <v>1.49</v>
      </c>
      <c r="R165" s="29">
        <v>0</v>
      </c>
      <c r="S165" s="29">
        <v>51.3</v>
      </c>
      <c r="W165" s="29">
        <v>0</v>
      </c>
      <c r="X165" s="29">
        <v>500000000</v>
      </c>
      <c r="Z165" s="29" t="s">
        <v>1794</v>
      </c>
    </row>
    <row r="166" spans="1:26" ht="15" customHeight="1">
      <c r="A166" s="30" t="s">
        <v>508</v>
      </c>
      <c r="B166" s="29" t="s">
        <v>474</v>
      </c>
      <c r="C166" s="29" t="s">
        <v>20</v>
      </c>
      <c r="D166" s="29" t="s">
        <v>21</v>
      </c>
      <c r="E166" s="29" t="s">
        <v>22</v>
      </c>
      <c r="Q166" s="29">
        <v>2.5299999999999998</v>
      </c>
      <c r="R166" s="29">
        <v>0</v>
      </c>
      <c r="S166" s="29">
        <v>9.94</v>
      </c>
      <c r="W166" s="29">
        <v>0</v>
      </c>
      <c r="X166" s="29">
        <v>500000000</v>
      </c>
      <c r="Z166" s="29" t="s">
        <v>1794</v>
      </c>
    </row>
    <row r="167" spans="1:26" ht="15" customHeight="1">
      <c r="A167" s="30" t="s">
        <v>509</v>
      </c>
      <c r="B167" s="29" t="s">
        <v>474</v>
      </c>
      <c r="C167" s="29" t="s">
        <v>20</v>
      </c>
      <c r="D167" s="29" t="s">
        <v>21</v>
      </c>
      <c r="E167" s="29" t="s">
        <v>22</v>
      </c>
      <c r="Q167" s="29">
        <v>0</v>
      </c>
      <c r="R167" s="29">
        <v>0</v>
      </c>
      <c r="S167" s="29">
        <v>0</v>
      </c>
      <c r="W167" s="29">
        <v>0</v>
      </c>
      <c r="X167" s="29">
        <v>500000000</v>
      </c>
      <c r="Z167" s="29" t="s">
        <v>1794</v>
      </c>
    </row>
    <row r="168" spans="1:26" ht="15" customHeight="1">
      <c r="A168" s="30" t="s">
        <v>510</v>
      </c>
      <c r="B168" s="29" t="s">
        <v>474</v>
      </c>
      <c r="C168" s="29" t="s">
        <v>20</v>
      </c>
      <c r="D168" s="29" t="s">
        <v>21</v>
      </c>
      <c r="E168" s="29" t="s">
        <v>22</v>
      </c>
      <c r="Q168" s="29">
        <v>1.34</v>
      </c>
      <c r="R168" s="29">
        <v>0</v>
      </c>
      <c r="S168" s="29">
        <v>51.3</v>
      </c>
      <c r="W168" s="29">
        <v>0</v>
      </c>
      <c r="X168" s="29">
        <v>500000000</v>
      </c>
      <c r="Z168" s="29" t="s">
        <v>1794</v>
      </c>
    </row>
    <row r="169" spans="1:26" ht="15" customHeight="1">
      <c r="A169" s="30" t="s">
        <v>511</v>
      </c>
      <c r="B169" s="29" t="s">
        <v>474</v>
      </c>
      <c r="C169" s="29" t="s">
        <v>20</v>
      </c>
      <c r="D169" s="29" t="s">
        <v>21</v>
      </c>
      <c r="E169" s="29" t="s">
        <v>22</v>
      </c>
      <c r="Q169" s="29">
        <v>0.82</v>
      </c>
      <c r="R169" s="29">
        <v>0</v>
      </c>
      <c r="S169" s="29">
        <v>51.3</v>
      </c>
      <c r="W169" s="29">
        <v>0</v>
      </c>
      <c r="X169" s="29">
        <v>500000000</v>
      </c>
      <c r="Z169" s="29" t="s">
        <v>1794</v>
      </c>
    </row>
    <row r="170" spans="1:26" ht="15" customHeight="1">
      <c r="A170" s="30" t="s">
        <v>512</v>
      </c>
      <c r="B170" s="29" t="s">
        <v>474</v>
      </c>
      <c r="C170" s="29" t="s">
        <v>20</v>
      </c>
      <c r="D170" s="29" t="s">
        <v>21</v>
      </c>
      <c r="E170" s="29" t="s">
        <v>22</v>
      </c>
      <c r="Q170" s="29">
        <v>39.9</v>
      </c>
      <c r="R170" s="29">
        <v>0</v>
      </c>
      <c r="S170" s="29">
        <v>51.3</v>
      </c>
      <c r="W170" s="29">
        <v>0</v>
      </c>
      <c r="X170" s="29">
        <v>500000000</v>
      </c>
      <c r="Z170" s="29" t="s">
        <v>1794</v>
      </c>
    </row>
    <row r="171" spans="1:26" ht="15" customHeight="1">
      <c r="A171" s="30" t="s">
        <v>1312</v>
      </c>
      <c r="B171" s="29" t="s">
        <v>474</v>
      </c>
      <c r="C171" s="29" t="s">
        <v>20</v>
      </c>
      <c r="D171" s="29" t="s">
        <v>21</v>
      </c>
      <c r="E171" s="29" t="s">
        <v>22</v>
      </c>
      <c r="Q171" s="29">
        <v>4.09</v>
      </c>
      <c r="R171" s="29">
        <v>0</v>
      </c>
      <c r="S171" s="29">
        <v>20.2</v>
      </c>
      <c r="W171" s="29">
        <v>0</v>
      </c>
      <c r="X171" s="29">
        <v>500000000</v>
      </c>
      <c r="Z171" s="29" t="s">
        <v>1794</v>
      </c>
    </row>
    <row r="172" spans="1:26" ht="15" customHeight="1">
      <c r="A172" s="30" t="s">
        <v>1313</v>
      </c>
      <c r="B172" s="29" t="s">
        <v>474</v>
      </c>
      <c r="C172" s="29" t="s">
        <v>20</v>
      </c>
      <c r="D172" s="29" t="s">
        <v>21</v>
      </c>
      <c r="E172" s="29" t="s">
        <v>22</v>
      </c>
      <c r="Q172" s="29">
        <v>11.3</v>
      </c>
      <c r="R172" s="29">
        <v>0</v>
      </c>
      <c r="S172" s="29">
        <v>15.1</v>
      </c>
      <c r="W172" s="29">
        <v>0</v>
      </c>
      <c r="X172" s="29">
        <v>500000000</v>
      </c>
      <c r="Z172" s="29" t="s">
        <v>1794</v>
      </c>
    </row>
    <row r="173" spans="1:26" ht="15" customHeight="1">
      <c r="A173" s="30" t="s">
        <v>513</v>
      </c>
      <c r="B173" s="29" t="s">
        <v>474</v>
      </c>
      <c r="C173" s="29" t="s">
        <v>20</v>
      </c>
      <c r="D173" s="29" t="s">
        <v>21</v>
      </c>
      <c r="E173" s="29" t="s">
        <v>22</v>
      </c>
      <c r="Q173" s="29">
        <v>12.1</v>
      </c>
      <c r="R173" s="29">
        <v>0</v>
      </c>
      <c r="S173" s="29">
        <v>20.2</v>
      </c>
      <c r="W173" s="29">
        <v>0</v>
      </c>
      <c r="X173" s="29">
        <v>500000000</v>
      </c>
      <c r="Z173" s="29" t="s">
        <v>1794</v>
      </c>
    </row>
    <row r="174" spans="1:26" ht="15" customHeight="1">
      <c r="A174" s="30" t="s">
        <v>514</v>
      </c>
      <c r="B174" s="29" t="s">
        <v>474</v>
      </c>
      <c r="C174" s="29" t="s">
        <v>20</v>
      </c>
      <c r="D174" s="29" t="s">
        <v>21</v>
      </c>
      <c r="E174" s="29" t="s">
        <v>22</v>
      </c>
      <c r="Q174" s="29">
        <v>7.16</v>
      </c>
      <c r="R174" s="29">
        <v>0</v>
      </c>
      <c r="S174" s="29">
        <v>15.1</v>
      </c>
      <c r="W174" s="29">
        <v>0</v>
      </c>
      <c r="X174" s="29">
        <v>500000000</v>
      </c>
      <c r="Z174" s="29" t="s">
        <v>1794</v>
      </c>
    </row>
    <row r="175" spans="1:26" ht="15" customHeight="1">
      <c r="A175" s="30" t="s">
        <v>718</v>
      </c>
      <c r="B175" s="29" t="s">
        <v>474</v>
      </c>
      <c r="C175" s="29" t="s">
        <v>20</v>
      </c>
      <c r="D175" s="29" t="s">
        <v>21</v>
      </c>
      <c r="E175" s="29" t="s">
        <v>22</v>
      </c>
      <c r="Q175" s="29">
        <v>7.48</v>
      </c>
      <c r="R175" s="29">
        <v>0</v>
      </c>
      <c r="S175" s="29">
        <v>20.2</v>
      </c>
      <c r="W175" s="29">
        <v>0</v>
      </c>
      <c r="X175" s="29">
        <v>500000000</v>
      </c>
      <c r="Z175" s="29" t="s">
        <v>1794</v>
      </c>
    </row>
    <row r="176" spans="1:26" ht="15" customHeight="1">
      <c r="A176" s="30" t="s">
        <v>720</v>
      </c>
      <c r="B176" s="29" t="s">
        <v>474</v>
      </c>
      <c r="C176" s="29" t="s">
        <v>20</v>
      </c>
      <c r="D176" s="29" t="s">
        <v>21</v>
      </c>
      <c r="E176" s="29" t="s">
        <v>22</v>
      </c>
      <c r="Q176" s="29">
        <v>6.67</v>
      </c>
      <c r="R176" s="29">
        <v>0</v>
      </c>
      <c r="S176" s="29">
        <v>15.1</v>
      </c>
      <c r="W176" s="29">
        <v>0</v>
      </c>
      <c r="X176" s="29">
        <v>500000000</v>
      </c>
      <c r="Z176" s="29" t="s">
        <v>1794</v>
      </c>
    </row>
    <row r="177" spans="1:26" ht="15" customHeight="1">
      <c r="A177" s="30" t="s">
        <v>1314</v>
      </c>
      <c r="B177" s="29" t="s">
        <v>474</v>
      </c>
      <c r="C177" s="29" t="s">
        <v>20</v>
      </c>
      <c r="D177" s="29" t="s">
        <v>21</v>
      </c>
      <c r="E177" s="29" t="s">
        <v>22</v>
      </c>
      <c r="Q177" s="29">
        <v>46.8</v>
      </c>
      <c r="R177" s="29">
        <v>31.1</v>
      </c>
      <c r="S177" s="29">
        <v>51.3</v>
      </c>
      <c r="W177" s="29">
        <v>0</v>
      </c>
      <c r="X177" s="29">
        <v>500000000</v>
      </c>
      <c r="Z177" s="29" t="s">
        <v>1794</v>
      </c>
    </row>
    <row r="178" spans="1:26" ht="15" customHeight="1">
      <c r="A178" s="30" t="s">
        <v>1315</v>
      </c>
      <c r="B178" s="29" t="s">
        <v>474</v>
      </c>
      <c r="C178" s="29" t="s">
        <v>20</v>
      </c>
      <c r="D178" s="29" t="s">
        <v>21</v>
      </c>
      <c r="E178" s="29" t="s">
        <v>22</v>
      </c>
      <c r="Q178" s="29">
        <v>3.44</v>
      </c>
      <c r="R178" s="29">
        <v>0</v>
      </c>
      <c r="S178" s="29">
        <v>15.1</v>
      </c>
      <c r="W178" s="29">
        <v>0</v>
      </c>
      <c r="X178" s="29">
        <v>500000000</v>
      </c>
      <c r="Z178" s="29" t="s">
        <v>1794</v>
      </c>
    </row>
    <row r="179" spans="1:26" ht="15" customHeight="1">
      <c r="A179" s="30" t="s">
        <v>515</v>
      </c>
      <c r="B179" s="29" t="s">
        <v>474</v>
      </c>
      <c r="C179" s="29" t="s">
        <v>20</v>
      </c>
      <c r="D179" s="29" t="s">
        <v>21</v>
      </c>
      <c r="E179" s="29" t="s">
        <v>22</v>
      </c>
      <c r="Q179" s="29">
        <v>9.61</v>
      </c>
      <c r="R179" s="29">
        <v>0</v>
      </c>
      <c r="S179" s="29">
        <v>20.2</v>
      </c>
      <c r="W179" s="29">
        <v>0</v>
      </c>
      <c r="X179" s="29">
        <v>500000000</v>
      </c>
      <c r="Z179" s="29" t="s">
        <v>1794</v>
      </c>
    </row>
    <row r="180" spans="1:26" ht="15" customHeight="1">
      <c r="A180" s="30" t="s">
        <v>516</v>
      </c>
      <c r="B180" s="29" t="s">
        <v>474</v>
      </c>
      <c r="C180" s="29" t="s">
        <v>20</v>
      </c>
      <c r="D180" s="29" t="s">
        <v>21</v>
      </c>
      <c r="E180" s="29" t="s">
        <v>22</v>
      </c>
      <c r="Q180" s="29">
        <v>3.2</v>
      </c>
      <c r="R180" s="29">
        <v>0</v>
      </c>
      <c r="S180" s="29">
        <v>15.1</v>
      </c>
      <c r="W180" s="29">
        <v>0</v>
      </c>
      <c r="X180" s="29">
        <v>500000000</v>
      </c>
      <c r="Z180" s="29" t="s">
        <v>1794</v>
      </c>
    </row>
    <row r="181" spans="1:26" ht="15" customHeight="1">
      <c r="A181" s="30" t="s">
        <v>517</v>
      </c>
      <c r="B181" s="29" t="s">
        <v>474</v>
      </c>
      <c r="C181" s="29" t="s">
        <v>20</v>
      </c>
      <c r="D181" s="29" t="s">
        <v>21</v>
      </c>
      <c r="E181" s="29" t="s">
        <v>22</v>
      </c>
      <c r="Q181" s="29">
        <v>48.8</v>
      </c>
      <c r="R181" s="29">
        <v>31.1</v>
      </c>
      <c r="S181" s="29">
        <v>51.3</v>
      </c>
      <c r="W181" s="29">
        <v>0</v>
      </c>
      <c r="X181" s="29">
        <v>500000000</v>
      </c>
      <c r="Z181" s="29" t="s">
        <v>1794</v>
      </c>
    </row>
    <row r="182" spans="1:26" ht="15" customHeight="1">
      <c r="A182" s="30" t="s">
        <v>518</v>
      </c>
      <c r="B182" s="29" t="s">
        <v>474</v>
      </c>
      <c r="C182" s="29" t="s">
        <v>20</v>
      </c>
      <c r="D182" s="29" t="s">
        <v>21</v>
      </c>
      <c r="E182" s="29" t="s">
        <v>22</v>
      </c>
      <c r="Q182" s="29">
        <v>7.16</v>
      </c>
      <c r="R182" s="29">
        <v>0</v>
      </c>
      <c r="S182" s="29">
        <v>15.1</v>
      </c>
      <c r="W182" s="29">
        <v>0</v>
      </c>
      <c r="X182" s="29">
        <v>500000000</v>
      </c>
      <c r="Z182" s="29" t="s">
        <v>1794</v>
      </c>
    </row>
    <row r="183" spans="1:26" ht="15" customHeight="1">
      <c r="A183" s="30" t="s">
        <v>1336</v>
      </c>
      <c r="B183" s="29" t="s">
        <v>474</v>
      </c>
      <c r="C183" s="29" t="s">
        <v>20</v>
      </c>
      <c r="D183" s="29" t="s">
        <v>21</v>
      </c>
      <c r="E183" s="29" t="s">
        <v>22</v>
      </c>
      <c r="L183" s="29" t="s">
        <v>1254</v>
      </c>
      <c r="Q183" s="29">
        <v>1150</v>
      </c>
      <c r="W183" s="29">
        <v>0</v>
      </c>
      <c r="X183" s="29">
        <v>500000000</v>
      </c>
      <c r="Z183" s="29" t="s">
        <v>1792</v>
      </c>
    </row>
    <row r="184" spans="1:26" ht="15" customHeight="1">
      <c r="A184" s="30" t="s">
        <v>1338</v>
      </c>
      <c r="B184" s="29" t="s">
        <v>474</v>
      </c>
      <c r="C184" s="29" t="s">
        <v>20</v>
      </c>
      <c r="D184" s="29" t="s">
        <v>21</v>
      </c>
      <c r="E184" s="29" t="s">
        <v>22</v>
      </c>
      <c r="Q184" s="29">
        <v>1020</v>
      </c>
      <c r="W184" s="29">
        <v>0</v>
      </c>
      <c r="X184" s="29">
        <v>500000000</v>
      </c>
      <c r="Z184" s="29" t="s">
        <v>1792</v>
      </c>
    </row>
    <row r="185" spans="1:26" ht="15" customHeight="1">
      <c r="A185" s="30" t="s">
        <v>542</v>
      </c>
      <c r="B185" s="29" t="s">
        <v>474</v>
      </c>
      <c r="C185" s="29" t="s">
        <v>20</v>
      </c>
      <c r="D185" s="29" t="s">
        <v>21</v>
      </c>
      <c r="E185" s="29" t="s">
        <v>22</v>
      </c>
      <c r="F185" s="29" t="s">
        <v>543</v>
      </c>
      <c r="G185" s="29" t="s">
        <v>455</v>
      </c>
      <c r="H185" s="29" t="s">
        <v>456</v>
      </c>
      <c r="I185" s="29" t="s">
        <v>544</v>
      </c>
      <c r="J185" s="29" t="s">
        <v>15</v>
      </c>
      <c r="K185" s="29" t="s">
        <v>545</v>
      </c>
      <c r="L185" s="29" t="s">
        <v>546</v>
      </c>
      <c r="M185" s="29" t="s">
        <v>458</v>
      </c>
      <c r="N185" s="29" t="s">
        <v>498</v>
      </c>
      <c r="P185" s="29" t="s">
        <v>431</v>
      </c>
      <c r="Q185" s="29">
        <v>754</v>
      </c>
      <c r="T185" s="29">
        <v>906.8</v>
      </c>
      <c r="U185" s="29">
        <v>45.34</v>
      </c>
      <c r="V185" s="29">
        <v>0.1</v>
      </c>
      <c r="W185" s="29">
        <v>0</v>
      </c>
      <c r="X185" s="29">
        <v>500000000</v>
      </c>
      <c r="Y185" s="29">
        <v>3.36</v>
      </c>
      <c r="Z185" s="29" t="s">
        <v>1795</v>
      </c>
    </row>
    <row r="186" spans="1:26" ht="15" customHeight="1">
      <c r="A186" s="30" t="s">
        <v>547</v>
      </c>
      <c r="B186" s="29" t="s">
        <v>474</v>
      </c>
      <c r="C186" s="29" t="s">
        <v>20</v>
      </c>
      <c r="D186" s="29" t="s">
        <v>21</v>
      </c>
      <c r="E186" s="29" t="s">
        <v>22</v>
      </c>
      <c r="F186" s="29" t="s">
        <v>543</v>
      </c>
      <c r="G186" s="29" t="s">
        <v>455</v>
      </c>
      <c r="H186" s="29" t="s">
        <v>456</v>
      </c>
      <c r="I186" s="29" t="s">
        <v>544</v>
      </c>
      <c r="J186" s="29" t="s">
        <v>15</v>
      </c>
      <c r="K186" s="29" t="s">
        <v>545</v>
      </c>
      <c r="L186" s="29" t="s">
        <v>546</v>
      </c>
      <c r="M186" s="29" t="s">
        <v>458</v>
      </c>
      <c r="N186" s="29" t="s">
        <v>498</v>
      </c>
      <c r="P186" s="29" t="s">
        <v>431</v>
      </c>
      <c r="Q186" s="29">
        <v>219</v>
      </c>
      <c r="T186" s="29">
        <v>277.58999999999997</v>
      </c>
      <c r="U186" s="29">
        <v>13.88</v>
      </c>
      <c r="V186" s="29">
        <v>0.1</v>
      </c>
      <c r="W186" s="29">
        <v>0</v>
      </c>
      <c r="X186" s="29">
        <v>500000000</v>
      </c>
      <c r="Y186" s="29">
        <v>4.1900000000000004</v>
      </c>
      <c r="Z186" s="29" t="s">
        <v>1795</v>
      </c>
    </row>
    <row r="187" spans="1:26" ht="15" customHeight="1">
      <c r="A187" s="30" t="s">
        <v>1341</v>
      </c>
      <c r="B187" s="29" t="s">
        <v>474</v>
      </c>
      <c r="C187" s="29" t="s">
        <v>20</v>
      </c>
      <c r="D187" s="29" t="s">
        <v>21</v>
      </c>
      <c r="E187" s="29" t="s">
        <v>22</v>
      </c>
      <c r="Q187" s="29">
        <v>110</v>
      </c>
      <c r="R187" s="29">
        <v>0</v>
      </c>
      <c r="S187" s="29">
        <v>219</v>
      </c>
      <c r="W187" s="29">
        <v>0</v>
      </c>
      <c r="X187" s="29">
        <v>500000000</v>
      </c>
      <c r="Z187" s="29" t="s">
        <v>1794</v>
      </c>
    </row>
    <row r="188" spans="1:26" ht="15" customHeight="1">
      <c r="A188" s="30" t="s">
        <v>1342</v>
      </c>
      <c r="B188" s="29" t="s">
        <v>474</v>
      </c>
      <c r="C188" s="29" t="s">
        <v>20</v>
      </c>
      <c r="D188" s="29" t="s">
        <v>21</v>
      </c>
      <c r="E188" s="29" t="s">
        <v>22</v>
      </c>
      <c r="Q188" s="29">
        <v>110</v>
      </c>
      <c r="R188" s="29">
        <v>0</v>
      </c>
      <c r="S188" s="29">
        <v>219</v>
      </c>
      <c r="W188" s="29">
        <v>0</v>
      </c>
      <c r="X188" s="29">
        <v>500000000</v>
      </c>
      <c r="Z188" s="29" t="s">
        <v>1794</v>
      </c>
    </row>
    <row r="189" spans="1:26" ht="15" customHeight="1">
      <c r="A189" s="30" t="s">
        <v>549</v>
      </c>
      <c r="B189" s="29" t="s">
        <v>474</v>
      </c>
      <c r="C189" s="29" t="s">
        <v>20</v>
      </c>
      <c r="D189" s="29" t="s">
        <v>21</v>
      </c>
      <c r="E189" s="29" t="s">
        <v>22</v>
      </c>
      <c r="Q189" s="29">
        <v>41.9</v>
      </c>
      <c r="W189" s="29">
        <v>0</v>
      </c>
      <c r="X189" s="29">
        <v>500000000</v>
      </c>
      <c r="Z189" s="29" t="s">
        <v>1792</v>
      </c>
    </row>
    <row r="190" spans="1:26" ht="15" customHeight="1">
      <c r="A190" s="30" t="s">
        <v>553</v>
      </c>
      <c r="B190" s="29" t="s">
        <v>474</v>
      </c>
      <c r="C190" s="29" t="s">
        <v>20</v>
      </c>
      <c r="D190" s="29" t="s">
        <v>21</v>
      </c>
      <c r="E190" s="29" t="s">
        <v>22</v>
      </c>
      <c r="L190" s="29" t="s">
        <v>1775</v>
      </c>
      <c r="M190" s="29" t="s">
        <v>1773</v>
      </c>
      <c r="P190" s="29" t="s">
        <v>431</v>
      </c>
      <c r="Q190" s="29">
        <v>119</v>
      </c>
      <c r="W190" s="29">
        <v>0</v>
      </c>
      <c r="X190" s="29">
        <v>500000000</v>
      </c>
      <c r="Z190" s="29" t="s">
        <v>1792</v>
      </c>
    </row>
    <row r="191" spans="1:26" ht="15" customHeight="1">
      <c r="A191" s="30" t="s">
        <v>557</v>
      </c>
      <c r="B191" s="29" t="s">
        <v>474</v>
      </c>
      <c r="C191" s="29" t="s">
        <v>20</v>
      </c>
      <c r="D191" s="29" t="s">
        <v>21</v>
      </c>
      <c r="E191" s="29" t="s">
        <v>22</v>
      </c>
      <c r="L191" s="29" t="s">
        <v>798</v>
      </c>
      <c r="Q191" s="29">
        <v>57.2</v>
      </c>
      <c r="R191" s="29">
        <v>55.8</v>
      </c>
      <c r="S191" s="29">
        <v>83.2</v>
      </c>
      <c r="W191" s="29">
        <v>0</v>
      </c>
      <c r="X191" s="29">
        <v>500000000</v>
      </c>
      <c r="Z191" s="29" t="s">
        <v>1794</v>
      </c>
    </row>
    <row r="192" spans="1:26" ht="15" customHeight="1">
      <c r="A192" s="30" t="s">
        <v>558</v>
      </c>
      <c r="B192" s="29" t="s">
        <v>474</v>
      </c>
      <c r="C192" s="29" t="s">
        <v>20</v>
      </c>
      <c r="D192" s="29" t="s">
        <v>21</v>
      </c>
      <c r="E192" s="29" t="s">
        <v>22</v>
      </c>
      <c r="L192" s="29" t="s">
        <v>798</v>
      </c>
      <c r="Q192" s="29">
        <v>61.6</v>
      </c>
      <c r="R192" s="29">
        <v>35.6</v>
      </c>
      <c r="S192" s="29">
        <v>63</v>
      </c>
      <c r="W192" s="29">
        <v>0</v>
      </c>
      <c r="X192" s="29">
        <v>500000000</v>
      </c>
      <c r="Z192" s="29" t="s">
        <v>1794</v>
      </c>
    </row>
    <row r="193" spans="1:26" ht="15" customHeight="1">
      <c r="A193" s="30" t="s">
        <v>560</v>
      </c>
      <c r="B193" s="29" t="s">
        <v>474</v>
      </c>
      <c r="C193" s="29" t="s">
        <v>20</v>
      </c>
      <c r="D193" s="29" t="s">
        <v>21</v>
      </c>
      <c r="E193" s="29" t="s">
        <v>22</v>
      </c>
      <c r="L193" s="29" t="s">
        <v>1777</v>
      </c>
      <c r="M193" s="29" t="s">
        <v>1773</v>
      </c>
      <c r="P193" s="29" t="s">
        <v>431</v>
      </c>
      <c r="Q193" s="29">
        <v>10.7</v>
      </c>
      <c r="W193" s="29">
        <v>0</v>
      </c>
      <c r="X193" s="29">
        <v>500000000</v>
      </c>
      <c r="Z193" s="29" t="s">
        <v>1792</v>
      </c>
    </row>
    <row r="194" spans="1:26" ht="15" customHeight="1">
      <c r="A194" s="30" t="s">
        <v>470</v>
      </c>
      <c r="B194" s="29" t="s">
        <v>1641</v>
      </c>
      <c r="C194" s="29" t="s">
        <v>20</v>
      </c>
      <c r="D194" s="29" t="s">
        <v>21</v>
      </c>
      <c r="E194" s="29" t="s">
        <v>22</v>
      </c>
      <c r="Q194" s="29">
        <v>51.3</v>
      </c>
      <c r="W194" s="29">
        <v>0</v>
      </c>
      <c r="X194" s="29">
        <v>500000000</v>
      </c>
      <c r="Z194" s="29" t="s">
        <v>1792</v>
      </c>
    </row>
    <row r="195" spans="1:26" ht="15" customHeight="1">
      <c r="A195" s="30" t="s">
        <v>473</v>
      </c>
      <c r="B195" s="29" t="s">
        <v>1641</v>
      </c>
      <c r="C195" s="29" t="s">
        <v>20</v>
      </c>
      <c r="D195" s="29" t="s">
        <v>21</v>
      </c>
      <c r="E195" s="29" t="s">
        <v>22</v>
      </c>
      <c r="Q195" s="29">
        <v>51.3</v>
      </c>
      <c r="W195" s="29">
        <v>0</v>
      </c>
      <c r="X195" s="29">
        <v>500000000</v>
      </c>
      <c r="Z195" s="29" t="s">
        <v>1792</v>
      </c>
    </row>
    <row r="196" spans="1:26" ht="15" customHeight="1">
      <c r="A196" s="30" t="s">
        <v>814</v>
      </c>
      <c r="B196" s="29" t="s">
        <v>1641</v>
      </c>
      <c r="C196" s="29" t="s">
        <v>20</v>
      </c>
      <c r="D196" s="29" t="s">
        <v>21</v>
      </c>
      <c r="E196" s="29" t="s">
        <v>22</v>
      </c>
      <c r="Q196" s="29">
        <v>7.06</v>
      </c>
      <c r="R196" s="29">
        <v>0</v>
      </c>
      <c r="S196" s="29">
        <v>20.2</v>
      </c>
      <c r="W196" s="29">
        <v>0</v>
      </c>
      <c r="X196" s="29">
        <v>500000000</v>
      </c>
      <c r="Z196" s="29" t="s">
        <v>1794</v>
      </c>
    </row>
    <row r="197" spans="1:26" ht="15" customHeight="1">
      <c r="A197" s="30" t="s">
        <v>477</v>
      </c>
      <c r="B197" s="29" t="s">
        <v>1641</v>
      </c>
      <c r="C197" s="29" t="s">
        <v>20</v>
      </c>
      <c r="D197" s="29" t="s">
        <v>21</v>
      </c>
      <c r="E197" s="29" t="s">
        <v>22</v>
      </c>
      <c r="Q197" s="29">
        <v>2.54</v>
      </c>
      <c r="R197" s="29">
        <v>0</v>
      </c>
      <c r="S197" s="29">
        <v>20.2</v>
      </c>
      <c r="W197" s="29">
        <v>0</v>
      </c>
      <c r="X197" s="29">
        <v>500000000</v>
      </c>
      <c r="Z197" s="29" t="s">
        <v>1794</v>
      </c>
    </row>
    <row r="198" spans="1:26" ht="15" customHeight="1">
      <c r="A198" s="30" t="s">
        <v>1263</v>
      </c>
      <c r="B198" s="29" t="s">
        <v>1641</v>
      </c>
      <c r="C198" s="29" t="s">
        <v>20</v>
      </c>
      <c r="D198" s="29" t="s">
        <v>21</v>
      </c>
      <c r="E198" s="29" t="s">
        <v>22</v>
      </c>
      <c r="Q198" s="29">
        <v>2.54</v>
      </c>
      <c r="R198" s="29">
        <v>0</v>
      </c>
      <c r="S198" s="29">
        <v>20.2</v>
      </c>
      <c r="W198" s="29">
        <v>0</v>
      </c>
      <c r="X198" s="29">
        <v>500000000</v>
      </c>
      <c r="Z198" s="29" t="s">
        <v>1794</v>
      </c>
    </row>
    <row r="199" spans="1:26" ht="15" customHeight="1">
      <c r="A199" s="30" t="s">
        <v>1264</v>
      </c>
      <c r="B199" s="29" t="s">
        <v>1641</v>
      </c>
      <c r="C199" s="29" t="s">
        <v>20</v>
      </c>
      <c r="D199" s="29" t="s">
        <v>21</v>
      </c>
      <c r="E199" s="29" t="s">
        <v>22</v>
      </c>
      <c r="Q199" s="29">
        <v>0.62</v>
      </c>
      <c r="R199" s="29">
        <v>0</v>
      </c>
      <c r="S199" s="29">
        <v>20.2</v>
      </c>
      <c r="W199" s="29">
        <v>0</v>
      </c>
      <c r="X199" s="29">
        <v>500000000</v>
      </c>
      <c r="Z199" s="29" t="s">
        <v>1794</v>
      </c>
    </row>
    <row r="200" spans="1:26" ht="15" customHeight="1">
      <c r="A200" s="30" t="s">
        <v>698</v>
      </c>
      <c r="B200" s="29" t="s">
        <v>1641</v>
      </c>
      <c r="C200" s="29" t="s">
        <v>20</v>
      </c>
      <c r="D200" s="29" t="s">
        <v>21</v>
      </c>
      <c r="E200" s="29" t="s">
        <v>22</v>
      </c>
      <c r="Q200" s="29">
        <v>3.44</v>
      </c>
      <c r="R200" s="29">
        <v>0</v>
      </c>
      <c r="S200" s="29">
        <v>20.2</v>
      </c>
      <c r="W200" s="29">
        <v>0</v>
      </c>
      <c r="X200" s="29">
        <v>500000000</v>
      </c>
      <c r="Z200" s="29" t="s">
        <v>1794</v>
      </c>
    </row>
    <row r="201" spans="1:26" ht="15" customHeight="1">
      <c r="A201" s="30" t="s">
        <v>481</v>
      </c>
      <c r="B201" s="29" t="s">
        <v>1641</v>
      </c>
      <c r="C201" s="29" t="s">
        <v>20</v>
      </c>
      <c r="D201" s="29" t="s">
        <v>21</v>
      </c>
      <c r="E201" s="29" t="s">
        <v>22</v>
      </c>
      <c r="Q201" s="29">
        <v>0.46</v>
      </c>
      <c r="R201" s="29">
        <v>0</v>
      </c>
      <c r="S201" s="29">
        <v>6.47</v>
      </c>
      <c r="W201" s="29">
        <v>0</v>
      </c>
      <c r="X201" s="29">
        <v>500000000</v>
      </c>
      <c r="Z201" s="29" t="s">
        <v>1794</v>
      </c>
    </row>
    <row r="202" spans="1:26" ht="15" customHeight="1">
      <c r="A202" s="30" t="s">
        <v>1265</v>
      </c>
      <c r="B202" s="29" t="s">
        <v>1641</v>
      </c>
      <c r="C202" s="29" t="s">
        <v>20</v>
      </c>
      <c r="D202" s="29" t="s">
        <v>21</v>
      </c>
      <c r="E202" s="29" t="s">
        <v>22</v>
      </c>
      <c r="Q202" s="29">
        <v>0.53</v>
      </c>
      <c r="R202" s="29">
        <v>0</v>
      </c>
      <c r="S202" s="29">
        <v>20.2</v>
      </c>
      <c r="W202" s="29">
        <v>0</v>
      </c>
      <c r="X202" s="29">
        <v>500000000</v>
      </c>
      <c r="Z202" s="29" t="s">
        <v>1794</v>
      </c>
    </row>
    <row r="203" spans="1:26" ht="15" customHeight="1">
      <c r="A203" s="30" t="s">
        <v>482</v>
      </c>
      <c r="B203" s="29" t="s">
        <v>1641</v>
      </c>
      <c r="C203" s="29" t="s">
        <v>20</v>
      </c>
      <c r="D203" s="29" t="s">
        <v>21</v>
      </c>
      <c r="E203" s="29" t="s">
        <v>22</v>
      </c>
      <c r="Q203" s="29">
        <v>2.4500000000000002</v>
      </c>
      <c r="R203" s="29">
        <v>0</v>
      </c>
      <c r="S203" s="29">
        <v>10.8</v>
      </c>
      <c r="W203" s="29">
        <v>0</v>
      </c>
      <c r="X203" s="29">
        <v>500000000</v>
      </c>
      <c r="Z203" s="29" t="s">
        <v>1794</v>
      </c>
    </row>
    <row r="204" spans="1:26" ht="15" customHeight="1">
      <c r="A204" s="30" t="s">
        <v>1267</v>
      </c>
      <c r="B204" s="29" t="s">
        <v>1641</v>
      </c>
      <c r="C204" s="29" t="s">
        <v>20</v>
      </c>
      <c r="D204" s="29" t="s">
        <v>21</v>
      </c>
      <c r="E204" s="29" t="s">
        <v>22</v>
      </c>
      <c r="Q204" s="29">
        <v>1.22</v>
      </c>
      <c r="R204" s="29">
        <v>0</v>
      </c>
      <c r="S204" s="29">
        <v>10.8</v>
      </c>
      <c r="W204" s="29">
        <v>0</v>
      </c>
      <c r="X204" s="29">
        <v>500000000</v>
      </c>
      <c r="Z204" s="29" t="s">
        <v>1794</v>
      </c>
    </row>
    <row r="205" spans="1:26" ht="15" customHeight="1">
      <c r="A205" s="30" t="s">
        <v>1268</v>
      </c>
      <c r="B205" s="29" t="s">
        <v>1641</v>
      </c>
      <c r="C205" s="29" t="s">
        <v>20</v>
      </c>
      <c r="D205" s="29" t="s">
        <v>21</v>
      </c>
      <c r="E205" s="29" t="s">
        <v>22</v>
      </c>
      <c r="Q205" s="29">
        <v>1.23</v>
      </c>
      <c r="R205" s="29">
        <v>0</v>
      </c>
      <c r="S205" s="29">
        <v>10.8</v>
      </c>
      <c r="W205" s="29">
        <v>0</v>
      </c>
      <c r="X205" s="29">
        <v>500000000</v>
      </c>
      <c r="Z205" s="29" t="s">
        <v>1794</v>
      </c>
    </row>
    <row r="206" spans="1:26" ht="15" customHeight="1">
      <c r="A206" s="30" t="s">
        <v>1269</v>
      </c>
      <c r="B206" s="29" t="s">
        <v>1641</v>
      </c>
      <c r="C206" s="29" t="s">
        <v>20</v>
      </c>
      <c r="D206" s="29" t="s">
        <v>21</v>
      </c>
      <c r="E206" s="29" t="s">
        <v>22</v>
      </c>
      <c r="Q206" s="29">
        <v>0.11</v>
      </c>
      <c r="R206" s="29">
        <v>0</v>
      </c>
      <c r="S206" s="29">
        <v>20.2</v>
      </c>
      <c r="W206" s="29">
        <v>0</v>
      </c>
      <c r="X206" s="29">
        <v>500000000</v>
      </c>
      <c r="Z206" s="29" t="s">
        <v>1794</v>
      </c>
    </row>
    <row r="207" spans="1:26" ht="15" customHeight="1">
      <c r="A207" s="30" t="s">
        <v>483</v>
      </c>
      <c r="B207" s="29" t="s">
        <v>1641</v>
      </c>
      <c r="C207" s="29" t="s">
        <v>20</v>
      </c>
      <c r="D207" s="29" t="s">
        <v>21</v>
      </c>
      <c r="E207" s="29" t="s">
        <v>22</v>
      </c>
      <c r="Q207" s="29">
        <v>0.03</v>
      </c>
      <c r="R207" s="29">
        <v>0</v>
      </c>
      <c r="S207" s="29">
        <v>6.45</v>
      </c>
      <c r="W207" s="29">
        <v>0</v>
      </c>
      <c r="X207" s="29">
        <v>500000000</v>
      </c>
      <c r="Z207" s="29" t="s">
        <v>1794</v>
      </c>
    </row>
    <row r="208" spans="1:26" ht="15" customHeight="1">
      <c r="A208" s="30" t="s">
        <v>1270</v>
      </c>
      <c r="B208" s="29" t="s">
        <v>1641</v>
      </c>
      <c r="C208" s="29" t="s">
        <v>20</v>
      </c>
      <c r="D208" s="29" t="s">
        <v>21</v>
      </c>
      <c r="E208" s="29" t="s">
        <v>22</v>
      </c>
      <c r="Q208" s="29">
        <v>0.06</v>
      </c>
      <c r="R208" s="29">
        <v>0</v>
      </c>
      <c r="S208" s="29">
        <v>20.2</v>
      </c>
      <c r="W208" s="29">
        <v>0</v>
      </c>
      <c r="X208" s="29">
        <v>500000000</v>
      </c>
      <c r="Z208" s="29" t="s">
        <v>1794</v>
      </c>
    </row>
    <row r="209" spans="1:26" ht="15" customHeight="1">
      <c r="A209" s="30" t="s">
        <v>1271</v>
      </c>
      <c r="B209" s="29" t="s">
        <v>1641</v>
      </c>
      <c r="C209" s="29" t="s">
        <v>20</v>
      </c>
      <c r="D209" s="29" t="s">
        <v>21</v>
      </c>
      <c r="E209" s="29" t="s">
        <v>22</v>
      </c>
      <c r="Q209" s="29">
        <v>0.11</v>
      </c>
      <c r="R209" s="29">
        <v>0</v>
      </c>
      <c r="S209" s="29">
        <v>20.2</v>
      </c>
      <c r="W209" s="29">
        <v>0</v>
      </c>
      <c r="X209" s="29">
        <v>500000000</v>
      </c>
      <c r="Z209" s="29" t="s">
        <v>1794</v>
      </c>
    </row>
    <row r="210" spans="1:26" ht="15" customHeight="1">
      <c r="A210" s="30" t="s">
        <v>1272</v>
      </c>
      <c r="B210" s="29" t="s">
        <v>1641</v>
      </c>
      <c r="C210" s="29" t="s">
        <v>20</v>
      </c>
      <c r="D210" s="29" t="s">
        <v>21</v>
      </c>
      <c r="E210" s="29" t="s">
        <v>22</v>
      </c>
      <c r="Q210" s="29">
        <v>0.16</v>
      </c>
      <c r="R210" s="29">
        <v>0</v>
      </c>
      <c r="S210" s="29">
        <v>20.2</v>
      </c>
      <c r="W210" s="29">
        <v>0</v>
      </c>
      <c r="X210" s="29">
        <v>500000000</v>
      </c>
      <c r="Z210" s="29" t="s">
        <v>1794</v>
      </c>
    </row>
    <row r="211" spans="1:26" ht="15" customHeight="1">
      <c r="A211" s="30" t="s">
        <v>815</v>
      </c>
      <c r="B211" s="29" t="s">
        <v>1641</v>
      </c>
      <c r="C211" s="29" t="s">
        <v>20</v>
      </c>
      <c r="D211" s="29" t="s">
        <v>21</v>
      </c>
      <c r="E211" s="29" t="s">
        <v>22</v>
      </c>
      <c r="Q211" s="29">
        <v>39.799999999999997</v>
      </c>
      <c r="R211" s="29">
        <v>31.1</v>
      </c>
      <c r="S211" s="29">
        <v>51.3</v>
      </c>
      <c r="W211" s="29">
        <v>0</v>
      </c>
      <c r="X211" s="29">
        <v>500000000</v>
      </c>
      <c r="Z211" s="29" t="s">
        <v>1794</v>
      </c>
    </row>
    <row r="212" spans="1:26" ht="15" customHeight="1">
      <c r="A212" s="30" t="s">
        <v>700</v>
      </c>
      <c r="B212" s="29" t="s">
        <v>1641</v>
      </c>
      <c r="C212" s="29" t="s">
        <v>20</v>
      </c>
      <c r="D212" s="29" t="s">
        <v>21</v>
      </c>
      <c r="E212" s="29" t="s">
        <v>22</v>
      </c>
      <c r="Q212" s="29">
        <v>36.700000000000003</v>
      </c>
      <c r="R212" s="29">
        <v>31.1</v>
      </c>
      <c r="S212" s="29">
        <v>51.3</v>
      </c>
      <c r="W212" s="29">
        <v>0</v>
      </c>
      <c r="X212" s="29">
        <v>500000000</v>
      </c>
      <c r="Z212" s="29" t="s">
        <v>1794</v>
      </c>
    </row>
    <row r="213" spans="1:26" ht="15" customHeight="1">
      <c r="A213" s="30" t="s">
        <v>1274</v>
      </c>
      <c r="B213" s="29" t="s">
        <v>1641</v>
      </c>
      <c r="C213" s="29" t="s">
        <v>20</v>
      </c>
      <c r="D213" s="29" t="s">
        <v>21</v>
      </c>
      <c r="E213" s="29" t="s">
        <v>22</v>
      </c>
      <c r="Q213" s="29">
        <v>12.9</v>
      </c>
      <c r="R213" s="29">
        <v>0</v>
      </c>
      <c r="S213" s="29">
        <v>51.3</v>
      </c>
      <c r="W213" s="29">
        <v>0</v>
      </c>
      <c r="X213" s="29">
        <v>500000000</v>
      </c>
      <c r="Z213" s="29" t="s">
        <v>1794</v>
      </c>
    </row>
    <row r="214" spans="1:26" ht="15" customHeight="1">
      <c r="A214" s="30" t="s">
        <v>1275</v>
      </c>
      <c r="B214" s="29" t="s">
        <v>1641</v>
      </c>
      <c r="C214" s="29" t="s">
        <v>20</v>
      </c>
      <c r="D214" s="29" t="s">
        <v>21</v>
      </c>
      <c r="E214" s="29" t="s">
        <v>22</v>
      </c>
      <c r="Q214" s="29">
        <v>12.5</v>
      </c>
      <c r="R214" s="29">
        <v>0</v>
      </c>
      <c r="S214" s="29">
        <v>51.3</v>
      </c>
      <c r="W214" s="29">
        <v>0</v>
      </c>
      <c r="X214" s="29">
        <v>500000000</v>
      </c>
      <c r="Z214" s="29" t="s">
        <v>1794</v>
      </c>
    </row>
    <row r="215" spans="1:26" ht="15" customHeight="1">
      <c r="A215" s="30" t="s">
        <v>1276</v>
      </c>
      <c r="B215" s="29" t="s">
        <v>1641</v>
      </c>
      <c r="C215" s="29" t="s">
        <v>20</v>
      </c>
      <c r="D215" s="29" t="s">
        <v>21</v>
      </c>
      <c r="E215" s="29" t="s">
        <v>22</v>
      </c>
      <c r="Q215" s="29">
        <v>6.52</v>
      </c>
      <c r="R215" s="29">
        <v>0</v>
      </c>
      <c r="S215" s="29">
        <v>51.3</v>
      </c>
      <c r="W215" s="29">
        <v>0</v>
      </c>
      <c r="X215" s="29">
        <v>500000000</v>
      </c>
      <c r="Z215" s="29" t="s">
        <v>1794</v>
      </c>
    </row>
    <row r="216" spans="1:26" ht="15" customHeight="1">
      <c r="A216" s="30" t="s">
        <v>1277</v>
      </c>
      <c r="B216" s="29" t="s">
        <v>1641</v>
      </c>
      <c r="C216" s="29" t="s">
        <v>20</v>
      </c>
      <c r="D216" s="29" t="s">
        <v>21</v>
      </c>
      <c r="E216" s="29" t="s">
        <v>22</v>
      </c>
      <c r="Q216" s="29">
        <v>1.1299999999999999</v>
      </c>
      <c r="R216" s="29">
        <v>0</v>
      </c>
      <c r="S216" s="29">
        <v>51.3</v>
      </c>
      <c r="W216" s="29">
        <v>0</v>
      </c>
      <c r="X216" s="29">
        <v>500000000</v>
      </c>
      <c r="Z216" s="29" t="s">
        <v>1794</v>
      </c>
    </row>
    <row r="217" spans="1:26" ht="15" customHeight="1">
      <c r="A217" s="30" t="s">
        <v>1278</v>
      </c>
      <c r="B217" s="29" t="s">
        <v>1641</v>
      </c>
      <c r="C217" s="29" t="s">
        <v>20</v>
      </c>
      <c r="D217" s="29" t="s">
        <v>21</v>
      </c>
      <c r="E217" s="29" t="s">
        <v>22</v>
      </c>
      <c r="Q217" s="29">
        <v>1.1100000000000001</v>
      </c>
      <c r="R217" s="29">
        <v>0</v>
      </c>
      <c r="S217" s="29">
        <v>51.3</v>
      </c>
      <c r="W217" s="29">
        <v>0</v>
      </c>
      <c r="X217" s="29">
        <v>500000000</v>
      </c>
      <c r="Z217" s="29" t="s">
        <v>1794</v>
      </c>
    </row>
    <row r="218" spans="1:26" ht="15" customHeight="1">
      <c r="A218" s="30" t="s">
        <v>1279</v>
      </c>
      <c r="B218" s="29" t="s">
        <v>1641</v>
      </c>
      <c r="C218" s="29" t="s">
        <v>20</v>
      </c>
      <c r="D218" s="29" t="s">
        <v>21</v>
      </c>
      <c r="E218" s="29" t="s">
        <v>22</v>
      </c>
      <c r="Q218" s="29">
        <v>1.17</v>
      </c>
      <c r="R218" s="29">
        <v>0</v>
      </c>
      <c r="S218" s="29">
        <v>51.3</v>
      </c>
      <c r="W218" s="29">
        <v>0</v>
      </c>
      <c r="X218" s="29">
        <v>500000000</v>
      </c>
      <c r="Z218" s="29" t="s">
        <v>1794</v>
      </c>
    </row>
    <row r="219" spans="1:26" ht="15" customHeight="1">
      <c r="A219" s="30" t="s">
        <v>1280</v>
      </c>
      <c r="B219" s="29" t="s">
        <v>1641</v>
      </c>
      <c r="C219" s="29" t="s">
        <v>20</v>
      </c>
      <c r="D219" s="29" t="s">
        <v>21</v>
      </c>
      <c r="E219" s="29" t="s">
        <v>22</v>
      </c>
      <c r="Q219" s="29">
        <v>1.25</v>
      </c>
      <c r="R219" s="29">
        <v>0</v>
      </c>
      <c r="S219" s="29">
        <v>51.3</v>
      </c>
      <c r="W219" s="29">
        <v>0</v>
      </c>
      <c r="X219" s="29">
        <v>500000000</v>
      </c>
      <c r="Z219" s="29" t="s">
        <v>1794</v>
      </c>
    </row>
    <row r="220" spans="1:26" ht="15" customHeight="1">
      <c r="A220" s="30" t="s">
        <v>704</v>
      </c>
      <c r="B220" s="29" t="s">
        <v>1641</v>
      </c>
      <c r="C220" s="29" t="s">
        <v>20</v>
      </c>
      <c r="D220" s="29" t="s">
        <v>21</v>
      </c>
      <c r="E220" s="29" t="s">
        <v>22</v>
      </c>
      <c r="Q220" s="29">
        <v>1.19</v>
      </c>
      <c r="R220" s="29">
        <v>0</v>
      </c>
      <c r="S220" s="29">
        <v>20.2</v>
      </c>
      <c r="W220" s="29">
        <v>0</v>
      </c>
      <c r="X220" s="29">
        <v>500000000</v>
      </c>
      <c r="Z220" s="29" t="s">
        <v>1794</v>
      </c>
    </row>
    <row r="221" spans="1:26" ht="15" customHeight="1">
      <c r="A221" s="30" t="s">
        <v>484</v>
      </c>
      <c r="B221" s="29" t="s">
        <v>1641</v>
      </c>
      <c r="C221" s="29" t="s">
        <v>20</v>
      </c>
      <c r="D221" s="29" t="s">
        <v>21</v>
      </c>
      <c r="E221" s="29" t="s">
        <v>22</v>
      </c>
      <c r="Q221" s="29">
        <v>0.04</v>
      </c>
      <c r="R221" s="29">
        <v>0</v>
      </c>
      <c r="S221" s="29">
        <v>6.41</v>
      </c>
      <c r="W221" s="29">
        <v>0</v>
      </c>
      <c r="X221" s="29">
        <v>500000000</v>
      </c>
      <c r="Z221" s="29" t="s">
        <v>1794</v>
      </c>
    </row>
    <row r="222" spans="1:26" ht="15" customHeight="1">
      <c r="A222" s="30" t="s">
        <v>1281</v>
      </c>
      <c r="B222" s="29" t="s">
        <v>1641</v>
      </c>
      <c r="C222" s="29" t="s">
        <v>20</v>
      </c>
      <c r="D222" s="29" t="s">
        <v>21</v>
      </c>
      <c r="E222" s="29" t="s">
        <v>22</v>
      </c>
      <c r="Q222" s="29">
        <v>0.65</v>
      </c>
      <c r="R222" s="29">
        <v>0</v>
      </c>
      <c r="S222" s="29">
        <v>20.2</v>
      </c>
      <c r="W222" s="29">
        <v>0</v>
      </c>
      <c r="X222" s="29">
        <v>500000000</v>
      </c>
      <c r="Z222" s="29" t="s">
        <v>1794</v>
      </c>
    </row>
    <row r="223" spans="1:26" ht="15" customHeight="1">
      <c r="A223" s="30" t="s">
        <v>1282</v>
      </c>
      <c r="B223" s="29" t="s">
        <v>1641</v>
      </c>
      <c r="C223" s="29" t="s">
        <v>20</v>
      </c>
      <c r="D223" s="29" t="s">
        <v>21</v>
      </c>
      <c r="E223" s="29" t="s">
        <v>22</v>
      </c>
      <c r="Q223" s="29">
        <v>0.65</v>
      </c>
      <c r="R223" s="29">
        <v>0</v>
      </c>
      <c r="S223" s="29">
        <v>20.2</v>
      </c>
      <c r="W223" s="29">
        <v>0</v>
      </c>
      <c r="X223" s="29">
        <v>500000000</v>
      </c>
      <c r="Z223" s="29" t="s">
        <v>1794</v>
      </c>
    </row>
    <row r="224" spans="1:26" ht="15" customHeight="1">
      <c r="A224" s="30" t="s">
        <v>1283</v>
      </c>
      <c r="B224" s="29" t="s">
        <v>1641</v>
      </c>
      <c r="C224" s="29" t="s">
        <v>20</v>
      </c>
      <c r="D224" s="29" t="s">
        <v>21</v>
      </c>
      <c r="E224" s="29" t="s">
        <v>22</v>
      </c>
      <c r="Q224" s="29">
        <v>0.61</v>
      </c>
      <c r="R224" s="29">
        <v>0</v>
      </c>
      <c r="S224" s="29">
        <v>20.2</v>
      </c>
      <c r="W224" s="29">
        <v>0</v>
      </c>
      <c r="X224" s="29">
        <v>500000000</v>
      </c>
      <c r="Z224" s="29" t="s">
        <v>1794</v>
      </c>
    </row>
    <row r="225" spans="1:26" ht="15" customHeight="1">
      <c r="A225" s="30" t="s">
        <v>816</v>
      </c>
      <c r="B225" s="29" t="s">
        <v>1641</v>
      </c>
      <c r="C225" s="29" t="s">
        <v>20</v>
      </c>
      <c r="D225" s="29" t="s">
        <v>21</v>
      </c>
      <c r="E225" s="29" t="s">
        <v>22</v>
      </c>
      <c r="Q225" s="29">
        <v>3.34</v>
      </c>
      <c r="R225" s="29">
        <v>0</v>
      </c>
      <c r="S225" s="29">
        <v>20.2</v>
      </c>
      <c r="W225" s="29">
        <v>0</v>
      </c>
      <c r="X225" s="29">
        <v>500000000</v>
      </c>
      <c r="Z225" s="29" t="s">
        <v>1794</v>
      </c>
    </row>
    <row r="226" spans="1:26" ht="15" customHeight="1">
      <c r="A226" s="30" t="s">
        <v>485</v>
      </c>
      <c r="B226" s="29" t="s">
        <v>1641</v>
      </c>
      <c r="C226" s="29" t="s">
        <v>20</v>
      </c>
      <c r="D226" s="29" t="s">
        <v>21</v>
      </c>
      <c r="E226" s="29" t="s">
        <v>22</v>
      </c>
      <c r="Q226" s="29">
        <v>0.01</v>
      </c>
      <c r="R226" s="29">
        <v>0</v>
      </c>
      <c r="S226" s="29">
        <v>0.05</v>
      </c>
      <c r="W226" s="29">
        <v>0</v>
      </c>
      <c r="X226" s="29">
        <v>500000000</v>
      </c>
      <c r="Z226" s="29" t="s">
        <v>1794</v>
      </c>
    </row>
    <row r="227" spans="1:26" ht="15" customHeight="1">
      <c r="A227" s="30" t="s">
        <v>1284</v>
      </c>
      <c r="B227" s="29" t="s">
        <v>1641</v>
      </c>
      <c r="C227" s="29" t="s">
        <v>20</v>
      </c>
      <c r="D227" s="29" t="s">
        <v>21</v>
      </c>
      <c r="E227" s="29" t="s">
        <v>22</v>
      </c>
      <c r="Q227" s="29">
        <v>0.12</v>
      </c>
      <c r="R227" s="29">
        <v>0</v>
      </c>
      <c r="S227" s="29">
        <v>20.2</v>
      </c>
      <c r="W227" s="29">
        <v>0</v>
      </c>
      <c r="X227" s="29">
        <v>500000000</v>
      </c>
      <c r="Z227" s="29" t="s">
        <v>1794</v>
      </c>
    </row>
    <row r="228" spans="1:26" ht="15" customHeight="1">
      <c r="A228" s="30" t="s">
        <v>1285</v>
      </c>
      <c r="B228" s="29" t="s">
        <v>1641</v>
      </c>
      <c r="C228" s="29" t="s">
        <v>20</v>
      </c>
      <c r="D228" s="29" t="s">
        <v>21</v>
      </c>
      <c r="E228" s="29" t="s">
        <v>22</v>
      </c>
      <c r="Q228" s="29">
        <v>0.23</v>
      </c>
      <c r="R228" s="29">
        <v>0</v>
      </c>
      <c r="S228" s="29">
        <v>20.2</v>
      </c>
      <c r="W228" s="29">
        <v>0</v>
      </c>
      <c r="X228" s="29">
        <v>500000000</v>
      </c>
      <c r="Z228" s="29" t="s">
        <v>1794</v>
      </c>
    </row>
    <row r="229" spans="1:26" ht="15" customHeight="1">
      <c r="A229" s="30" t="s">
        <v>1286</v>
      </c>
      <c r="B229" s="29" t="s">
        <v>1641</v>
      </c>
      <c r="C229" s="29" t="s">
        <v>20</v>
      </c>
      <c r="D229" s="29" t="s">
        <v>21</v>
      </c>
      <c r="E229" s="29" t="s">
        <v>22</v>
      </c>
      <c r="Q229" s="29">
        <v>0.51</v>
      </c>
      <c r="R229" s="29">
        <v>0</v>
      </c>
      <c r="S229" s="29">
        <v>20.2</v>
      </c>
      <c r="W229" s="29">
        <v>0</v>
      </c>
      <c r="X229" s="29">
        <v>500000000</v>
      </c>
      <c r="Z229" s="29" t="s">
        <v>1794</v>
      </c>
    </row>
    <row r="230" spans="1:26" ht="15" customHeight="1">
      <c r="A230" s="30" t="s">
        <v>1287</v>
      </c>
      <c r="B230" s="29" t="s">
        <v>1641</v>
      </c>
      <c r="C230" s="29" t="s">
        <v>20</v>
      </c>
      <c r="D230" s="29" t="s">
        <v>21</v>
      </c>
      <c r="E230" s="29" t="s">
        <v>22</v>
      </c>
      <c r="Q230" s="29">
        <v>2.48</v>
      </c>
      <c r="R230" s="29">
        <v>0</v>
      </c>
      <c r="S230" s="29">
        <v>14.9</v>
      </c>
      <c r="W230" s="29">
        <v>0</v>
      </c>
      <c r="X230" s="29">
        <v>500000000</v>
      </c>
      <c r="Z230" s="29" t="s">
        <v>1794</v>
      </c>
    </row>
    <row r="231" spans="1:26" ht="15" customHeight="1">
      <c r="A231" s="30" t="s">
        <v>817</v>
      </c>
      <c r="B231" s="29" t="s">
        <v>1641</v>
      </c>
      <c r="C231" s="29" t="s">
        <v>20</v>
      </c>
      <c r="D231" s="29" t="s">
        <v>21</v>
      </c>
      <c r="E231" s="29" t="s">
        <v>22</v>
      </c>
      <c r="Q231" s="29">
        <v>1.1000000000000001</v>
      </c>
      <c r="R231" s="29">
        <v>0</v>
      </c>
      <c r="S231" s="29">
        <v>20.2</v>
      </c>
      <c r="W231" s="29">
        <v>0</v>
      </c>
      <c r="X231" s="29">
        <v>500000000</v>
      </c>
      <c r="Z231" s="29" t="s">
        <v>1794</v>
      </c>
    </row>
    <row r="232" spans="1:26" ht="15" customHeight="1">
      <c r="A232" s="30" t="s">
        <v>1288</v>
      </c>
      <c r="B232" s="29" t="s">
        <v>1641</v>
      </c>
      <c r="C232" s="29" t="s">
        <v>20</v>
      </c>
      <c r="D232" s="29" t="s">
        <v>21</v>
      </c>
      <c r="E232" s="29" t="s">
        <v>22</v>
      </c>
      <c r="Q232" s="29">
        <v>1.1000000000000001</v>
      </c>
      <c r="R232" s="29">
        <v>0</v>
      </c>
      <c r="S232" s="29">
        <v>20.2</v>
      </c>
      <c r="W232" s="29">
        <v>0</v>
      </c>
      <c r="X232" s="29">
        <v>500000000</v>
      </c>
      <c r="Z232" s="29" t="s">
        <v>1794</v>
      </c>
    </row>
    <row r="233" spans="1:26" ht="15" customHeight="1">
      <c r="A233" s="30" t="s">
        <v>1306</v>
      </c>
      <c r="B233" s="29" t="s">
        <v>1641</v>
      </c>
      <c r="C233" s="29" t="s">
        <v>20</v>
      </c>
      <c r="D233" s="29" t="s">
        <v>21</v>
      </c>
      <c r="E233" s="29" t="s">
        <v>22</v>
      </c>
      <c r="Q233" s="29">
        <v>34.700000000000003</v>
      </c>
      <c r="R233" s="29">
        <v>31.1</v>
      </c>
      <c r="S233" s="29">
        <v>46.1</v>
      </c>
      <c r="W233" s="29">
        <v>0</v>
      </c>
      <c r="X233" s="29">
        <v>500000000</v>
      </c>
      <c r="Z233" s="29" t="s">
        <v>1794</v>
      </c>
    </row>
    <row r="234" spans="1:26" ht="15" customHeight="1">
      <c r="A234" s="30" t="s">
        <v>702</v>
      </c>
      <c r="B234" s="29" t="s">
        <v>1641</v>
      </c>
      <c r="C234" s="29" t="s">
        <v>20</v>
      </c>
      <c r="D234" s="29" t="s">
        <v>21</v>
      </c>
      <c r="E234" s="29" t="s">
        <v>22</v>
      </c>
      <c r="Q234" s="29">
        <v>34.700000000000003</v>
      </c>
      <c r="R234" s="29">
        <v>31.1</v>
      </c>
      <c r="S234" s="29">
        <v>46.1</v>
      </c>
      <c r="W234" s="29">
        <v>0</v>
      </c>
      <c r="X234" s="29">
        <v>500000000</v>
      </c>
      <c r="Z234" s="29" t="s">
        <v>1794</v>
      </c>
    </row>
    <row r="235" spans="1:26" ht="15" customHeight="1">
      <c r="A235" s="30" t="s">
        <v>501</v>
      </c>
      <c r="B235" s="29" t="s">
        <v>1641</v>
      </c>
      <c r="C235" s="29" t="s">
        <v>20</v>
      </c>
      <c r="D235" s="29" t="s">
        <v>21</v>
      </c>
      <c r="E235" s="29" t="s">
        <v>22</v>
      </c>
      <c r="Q235" s="29">
        <v>1.99</v>
      </c>
      <c r="R235" s="29">
        <v>0</v>
      </c>
      <c r="S235" s="29">
        <v>20.2</v>
      </c>
      <c r="W235" s="29">
        <v>0</v>
      </c>
      <c r="X235" s="29">
        <v>500000000</v>
      </c>
      <c r="Z235" s="29" t="s">
        <v>1794</v>
      </c>
    </row>
    <row r="236" spans="1:26" ht="15" customHeight="1">
      <c r="A236" s="30" t="s">
        <v>1307</v>
      </c>
      <c r="B236" s="29" t="s">
        <v>1641</v>
      </c>
      <c r="C236" s="29" t="s">
        <v>20</v>
      </c>
      <c r="D236" s="29" t="s">
        <v>21</v>
      </c>
      <c r="E236" s="29" t="s">
        <v>22</v>
      </c>
      <c r="Q236" s="29">
        <v>36.700000000000003</v>
      </c>
      <c r="R236" s="29">
        <v>31.1</v>
      </c>
      <c r="S236" s="29">
        <v>51.3</v>
      </c>
      <c r="W236" s="29">
        <v>0</v>
      </c>
      <c r="X236" s="29">
        <v>500000000</v>
      </c>
      <c r="Z236" s="29" t="s">
        <v>1794</v>
      </c>
    </row>
    <row r="237" spans="1:26" ht="15" customHeight="1">
      <c r="A237" s="30" t="s">
        <v>502</v>
      </c>
      <c r="B237" s="29" t="s">
        <v>1641</v>
      </c>
      <c r="C237" s="29" t="s">
        <v>20</v>
      </c>
      <c r="D237" s="29" t="s">
        <v>21</v>
      </c>
      <c r="E237" s="29" t="s">
        <v>22</v>
      </c>
      <c r="Q237" s="29">
        <v>7.46</v>
      </c>
      <c r="R237" s="29">
        <v>0</v>
      </c>
      <c r="S237" s="29">
        <v>51.3</v>
      </c>
      <c r="W237" s="29">
        <v>0</v>
      </c>
      <c r="X237" s="29">
        <v>500000000</v>
      </c>
      <c r="Z237" s="29" t="s">
        <v>1794</v>
      </c>
    </row>
    <row r="238" spans="1:26" ht="15" customHeight="1">
      <c r="A238" s="30" t="s">
        <v>714</v>
      </c>
      <c r="B238" s="29" t="s">
        <v>1641</v>
      </c>
      <c r="C238" s="29" t="s">
        <v>20</v>
      </c>
      <c r="D238" s="29" t="s">
        <v>21</v>
      </c>
      <c r="E238" s="29" t="s">
        <v>22</v>
      </c>
      <c r="Q238" s="29">
        <v>4.9000000000000004</v>
      </c>
      <c r="R238" s="29">
        <v>0</v>
      </c>
      <c r="S238" s="29">
        <v>51.3</v>
      </c>
      <c r="W238" s="29">
        <v>0</v>
      </c>
      <c r="X238" s="29">
        <v>500000000</v>
      </c>
      <c r="Z238" s="29" t="s">
        <v>1794</v>
      </c>
    </row>
    <row r="239" spans="1:26" ht="15" customHeight="1">
      <c r="A239" s="30" t="s">
        <v>504</v>
      </c>
      <c r="B239" s="29" t="s">
        <v>1641</v>
      </c>
      <c r="C239" s="29" t="s">
        <v>20</v>
      </c>
      <c r="D239" s="29" t="s">
        <v>21</v>
      </c>
      <c r="E239" s="29" t="s">
        <v>22</v>
      </c>
      <c r="Q239" s="29">
        <v>1.01</v>
      </c>
      <c r="R239" s="29">
        <v>0</v>
      </c>
      <c r="S239" s="29">
        <v>50.9</v>
      </c>
      <c r="W239" s="29">
        <v>0</v>
      </c>
      <c r="X239" s="29">
        <v>500000000</v>
      </c>
      <c r="Z239" s="29" t="s">
        <v>1794</v>
      </c>
    </row>
    <row r="240" spans="1:26" ht="15" customHeight="1">
      <c r="A240" s="30" t="s">
        <v>505</v>
      </c>
      <c r="B240" s="29" t="s">
        <v>1641</v>
      </c>
      <c r="C240" s="29" t="s">
        <v>20</v>
      </c>
      <c r="D240" s="29" t="s">
        <v>21</v>
      </c>
      <c r="E240" s="29" t="s">
        <v>22</v>
      </c>
      <c r="Q240" s="29">
        <v>0.72</v>
      </c>
      <c r="R240" s="29">
        <v>0</v>
      </c>
      <c r="S240" s="29">
        <v>42.6</v>
      </c>
      <c r="W240" s="29">
        <v>0</v>
      </c>
      <c r="X240" s="29">
        <v>500000000</v>
      </c>
      <c r="Z240" s="29" t="s">
        <v>1794</v>
      </c>
    </row>
    <row r="241" spans="1:26" ht="15" customHeight="1">
      <c r="A241" s="30" t="s">
        <v>506</v>
      </c>
      <c r="B241" s="29" t="s">
        <v>1641</v>
      </c>
      <c r="C241" s="29" t="s">
        <v>20</v>
      </c>
      <c r="D241" s="29" t="s">
        <v>21</v>
      </c>
      <c r="E241" s="29" t="s">
        <v>22</v>
      </c>
      <c r="Q241" s="29">
        <v>0.74</v>
      </c>
      <c r="R241" s="29">
        <v>0</v>
      </c>
      <c r="S241" s="29">
        <v>51.3</v>
      </c>
      <c r="W241" s="29">
        <v>0</v>
      </c>
      <c r="X241" s="29">
        <v>500000000</v>
      </c>
      <c r="Z241" s="29" t="s">
        <v>1794</v>
      </c>
    </row>
    <row r="242" spans="1:26" ht="15" customHeight="1">
      <c r="A242" s="30" t="s">
        <v>507</v>
      </c>
      <c r="B242" s="29" t="s">
        <v>1641</v>
      </c>
      <c r="C242" s="29" t="s">
        <v>20</v>
      </c>
      <c r="D242" s="29" t="s">
        <v>21</v>
      </c>
      <c r="E242" s="29" t="s">
        <v>22</v>
      </c>
      <c r="Q242" s="29">
        <v>0.74</v>
      </c>
      <c r="R242" s="29">
        <v>0</v>
      </c>
      <c r="S242" s="29">
        <v>51.3</v>
      </c>
      <c r="W242" s="29">
        <v>0</v>
      </c>
      <c r="X242" s="29">
        <v>500000000</v>
      </c>
      <c r="Z242" s="29" t="s">
        <v>1794</v>
      </c>
    </row>
    <row r="243" spans="1:26" ht="15" customHeight="1">
      <c r="A243" s="30" t="s">
        <v>508</v>
      </c>
      <c r="B243" s="29" t="s">
        <v>1641</v>
      </c>
      <c r="C243" s="29" t="s">
        <v>20</v>
      </c>
      <c r="D243" s="29" t="s">
        <v>21</v>
      </c>
      <c r="E243" s="29" t="s">
        <v>22</v>
      </c>
      <c r="Q243" s="29">
        <v>0.96</v>
      </c>
      <c r="R243" s="29">
        <v>0</v>
      </c>
      <c r="S243" s="29">
        <v>9.94</v>
      </c>
      <c r="W243" s="29">
        <v>0</v>
      </c>
      <c r="X243" s="29">
        <v>500000000</v>
      </c>
      <c r="Z243" s="29" t="s">
        <v>1794</v>
      </c>
    </row>
    <row r="244" spans="1:26" ht="15" customHeight="1">
      <c r="A244" s="30" t="s">
        <v>509</v>
      </c>
      <c r="B244" s="29" t="s">
        <v>1641</v>
      </c>
      <c r="C244" s="29" t="s">
        <v>20</v>
      </c>
      <c r="D244" s="29" t="s">
        <v>21</v>
      </c>
      <c r="E244" s="29" t="s">
        <v>22</v>
      </c>
      <c r="Q244" s="29">
        <v>0</v>
      </c>
      <c r="R244" s="29">
        <v>0</v>
      </c>
      <c r="S244" s="29">
        <v>0</v>
      </c>
      <c r="W244" s="29">
        <v>0</v>
      </c>
      <c r="X244" s="29">
        <v>500000000</v>
      </c>
      <c r="Z244" s="29" t="s">
        <v>1794</v>
      </c>
    </row>
    <row r="245" spans="1:26" ht="15" customHeight="1">
      <c r="A245" s="30" t="s">
        <v>510</v>
      </c>
      <c r="B245" s="29" t="s">
        <v>1641</v>
      </c>
      <c r="C245" s="29" t="s">
        <v>20</v>
      </c>
      <c r="D245" s="29" t="s">
        <v>21</v>
      </c>
      <c r="E245" s="29" t="s">
        <v>22</v>
      </c>
      <c r="Q245" s="29">
        <v>0.41</v>
      </c>
      <c r="R245" s="29">
        <v>0</v>
      </c>
      <c r="S245" s="29">
        <v>51.3</v>
      </c>
      <c r="W245" s="29">
        <v>0</v>
      </c>
      <c r="X245" s="29">
        <v>500000000</v>
      </c>
      <c r="Z245" s="29" t="s">
        <v>1794</v>
      </c>
    </row>
    <row r="246" spans="1:26" ht="15" customHeight="1">
      <c r="A246" s="30" t="s">
        <v>511</v>
      </c>
      <c r="B246" s="29" t="s">
        <v>1641</v>
      </c>
      <c r="C246" s="29" t="s">
        <v>20</v>
      </c>
      <c r="D246" s="29" t="s">
        <v>21</v>
      </c>
      <c r="E246" s="29" t="s">
        <v>22</v>
      </c>
      <c r="Q246" s="29">
        <v>0.33</v>
      </c>
      <c r="R246" s="29">
        <v>0</v>
      </c>
      <c r="S246" s="29">
        <v>51.3</v>
      </c>
      <c r="W246" s="29">
        <v>0</v>
      </c>
      <c r="X246" s="29">
        <v>500000000</v>
      </c>
      <c r="Z246" s="29" t="s">
        <v>1794</v>
      </c>
    </row>
    <row r="247" spans="1:26" ht="15" customHeight="1">
      <c r="A247" s="30" t="s">
        <v>512</v>
      </c>
      <c r="B247" s="29" t="s">
        <v>1641</v>
      </c>
      <c r="C247" s="29" t="s">
        <v>20</v>
      </c>
      <c r="D247" s="29" t="s">
        <v>21</v>
      </c>
      <c r="E247" s="29" t="s">
        <v>22</v>
      </c>
      <c r="Q247" s="29">
        <v>39</v>
      </c>
      <c r="R247" s="29">
        <v>0</v>
      </c>
      <c r="S247" s="29">
        <v>51.3</v>
      </c>
      <c r="W247" s="29">
        <v>0</v>
      </c>
      <c r="X247" s="29">
        <v>500000000</v>
      </c>
      <c r="Z247" s="29" t="s">
        <v>1794</v>
      </c>
    </row>
    <row r="248" spans="1:26" ht="15" customHeight="1">
      <c r="A248" s="30" t="s">
        <v>1312</v>
      </c>
      <c r="B248" s="29" t="s">
        <v>1641</v>
      </c>
      <c r="C248" s="29" t="s">
        <v>20</v>
      </c>
      <c r="D248" s="29" t="s">
        <v>21</v>
      </c>
      <c r="E248" s="29" t="s">
        <v>22</v>
      </c>
      <c r="Q248" s="29">
        <v>4.09</v>
      </c>
      <c r="R248" s="29">
        <v>0</v>
      </c>
      <c r="S248" s="29">
        <v>20.2</v>
      </c>
      <c r="W248" s="29">
        <v>0</v>
      </c>
      <c r="X248" s="29">
        <v>500000000</v>
      </c>
      <c r="Z248" s="29" t="s">
        <v>1794</v>
      </c>
    </row>
    <row r="249" spans="1:26" ht="15" customHeight="1">
      <c r="A249" s="30" t="s">
        <v>513</v>
      </c>
      <c r="B249" s="29" t="s">
        <v>1641</v>
      </c>
      <c r="C249" s="29" t="s">
        <v>20</v>
      </c>
      <c r="D249" s="29" t="s">
        <v>21</v>
      </c>
      <c r="E249" s="29" t="s">
        <v>22</v>
      </c>
      <c r="Q249" s="29">
        <v>12.1</v>
      </c>
      <c r="R249" s="29">
        <v>0</v>
      </c>
      <c r="S249" s="29">
        <v>20.2</v>
      </c>
      <c r="W249" s="29">
        <v>0</v>
      </c>
      <c r="X249" s="29">
        <v>500000000</v>
      </c>
      <c r="Z249" s="29" t="s">
        <v>1794</v>
      </c>
    </row>
    <row r="250" spans="1:26" ht="15" customHeight="1">
      <c r="A250" s="30" t="s">
        <v>718</v>
      </c>
      <c r="B250" s="29" t="s">
        <v>1641</v>
      </c>
      <c r="C250" s="29" t="s">
        <v>20</v>
      </c>
      <c r="D250" s="29" t="s">
        <v>21</v>
      </c>
      <c r="E250" s="29" t="s">
        <v>22</v>
      </c>
      <c r="Q250" s="29">
        <v>7.48</v>
      </c>
      <c r="R250" s="29">
        <v>0</v>
      </c>
      <c r="S250" s="29">
        <v>20.2</v>
      </c>
      <c r="W250" s="29">
        <v>0</v>
      </c>
      <c r="X250" s="29">
        <v>500000000</v>
      </c>
      <c r="Z250" s="29" t="s">
        <v>1794</v>
      </c>
    </row>
    <row r="251" spans="1:26" ht="15" customHeight="1">
      <c r="A251" s="30" t="s">
        <v>1314</v>
      </c>
      <c r="B251" s="29" t="s">
        <v>1641</v>
      </c>
      <c r="C251" s="29" t="s">
        <v>20</v>
      </c>
      <c r="D251" s="29" t="s">
        <v>21</v>
      </c>
      <c r="E251" s="29" t="s">
        <v>22</v>
      </c>
      <c r="Q251" s="29">
        <v>46.8</v>
      </c>
      <c r="R251" s="29">
        <v>31.1</v>
      </c>
      <c r="S251" s="29">
        <v>51.3</v>
      </c>
      <c r="W251" s="29">
        <v>0</v>
      </c>
      <c r="X251" s="29">
        <v>500000000</v>
      </c>
      <c r="Z251" s="29" t="s">
        <v>1794</v>
      </c>
    </row>
    <row r="252" spans="1:26" ht="15" customHeight="1">
      <c r="A252" s="30" t="s">
        <v>515</v>
      </c>
      <c r="B252" s="29" t="s">
        <v>1641</v>
      </c>
      <c r="C252" s="29" t="s">
        <v>20</v>
      </c>
      <c r="D252" s="29" t="s">
        <v>21</v>
      </c>
      <c r="E252" s="29" t="s">
        <v>22</v>
      </c>
      <c r="Q252" s="29">
        <v>9.61</v>
      </c>
      <c r="R252" s="29">
        <v>0</v>
      </c>
      <c r="S252" s="29">
        <v>20.2</v>
      </c>
      <c r="W252" s="29">
        <v>0</v>
      </c>
      <c r="X252" s="29">
        <v>500000000</v>
      </c>
      <c r="Z252" s="29" t="s">
        <v>1794</v>
      </c>
    </row>
    <row r="253" spans="1:26" ht="15" customHeight="1">
      <c r="A253" s="30" t="s">
        <v>517</v>
      </c>
      <c r="B253" s="29" t="s">
        <v>1641</v>
      </c>
      <c r="C253" s="29" t="s">
        <v>20</v>
      </c>
      <c r="D253" s="29" t="s">
        <v>21</v>
      </c>
      <c r="E253" s="29" t="s">
        <v>22</v>
      </c>
      <c r="Q253" s="29">
        <v>48.8</v>
      </c>
      <c r="R253" s="29">
        <v>31.1</v>
      </c>
      <c r="S253" s="29">
        <v>51.3</v>
      </c>
      <c r="W253" s="29">
        <v>0</v>
      </c>
      <c r="X253" s="29">
        <v>500000000</v>
      </c>
      <c r="Z253" s="29" t="s">
        <v>1794</v>
      </c>
    </row>
    <row r="254" spans="1:26" ht="15" customHeight="1">
      <c r="A254" s="30" t="s">
        <v>1336</v>
      </c>
      <c r="B254" s="29" t="s">
        <v>1641</v>
      </c>
      <c r="C254" s="29" t="s">
        <v>20</v>
      </c>
      <c r="D254" s="29" t="s">
        <v>21</v>
      </c>
      <c r="E254" s="29" t="s">
        <v>22</v>
      </c>
      <c r="Q254" s="29">
        <v>61.1</v>
      </c>
      <c r="R254" s="29">
        <v>59.7</v>
      </c>
      <c r="S254" s="29">
        <v>87.2</v>
      </c>
      <c r="W254" s="29">
        <v>0</v>
      </c>
      <c r="X254" s="29">
        <v>500000000</v>
      </c>
      <c r="Z254" s="29" t="s">
        <v>1794</v>
      </c>
    </row>
    <row r="255" spans="1:26" ht="15" customHeight="1">
      <c r="A255" s="30" t="s">
        <v>553</v>
      </c>
      <c r="B255" s="29" t="s">
        <v>1641</v>
      </c>
      <c r="C255" s="29" t="s">
        <v>20</v>
      </c>
      <c r="D255" s="29" t="s">
        <v>21</v>
      </c>
      <c r="E255" s="29" t="s">
        <v>22</v>
      </c>
      <c r="Q255" s="29">
        <v>57.2</v>
      </c>
      <c r="R255" s="29">
        <v>55.8</v>
      </c>
      <c r="S255" s="29">
        <v>83.2</v>
      </c>
      <c r="W255" s="29">
        <v>0</v>
      </c>
      <c r="X255" s="29">
        <v>500000000</v>
      </c>
      <c r="Z255" s="29" t="s">
        <v>1794</v>
      </c>
    </row>
    <row r="256" spans="1:26" ht="15" customHeight="1">
      <c r="A256" s="30" t="s">
        <v>557</v>
      </c>
      <c r="B256" s="29" t="s">
        <v>1641</v>
      </c>
      <c r="C256" s="29" t="s">
        <v>20</v>
      </c>
      <c r="D256" s="29" t="s">
        <v>21</v>
      </c>
      <c r="E256" s="29" t="s">
        <v>22</v>
      </c>
      <c r="Q256" s="29">
        <v>57.2</v>
      </c>
      <c r="R256" s="29">
        <v>55.8</v>
      </c>
      <c r="S256" s="29">
        <v>83.2</v>
      </c>
      <c r="W256" s="29">
        <v>0</v>
      </c>
      <c r="X256" s="29">
        <v>500000000</v>
      </c>
      <c r="Z256" s="29" t="s">
        <v>1794</v>
      </c>
    </row>
    <row r="257" spans="1:26" ht="15" customHeight="1">
      <c r="A257" s="30" t="s">
        <v>560</v>
      </c>
      <c r="B257" s="29" t="s">
        <v>1641</v>
      </c>
      <c r="C257" s="29" t="s">
        <v>20</v>
      </c>
      <c r="D257" s="29" t="s">
        <v>21</v>
      </c>
      <c r="E257" s="29" t="s">
        <v>22</v>
      </c>
      <c r="Q257" s="29">
        <v>3.96</v>
      </c>
      <c r="W257" s="29">
        <v>0</v>
      </c>
      <c r="X257" s="29">
        <v>500000000</v>
      </c>
      <c r="Z257" s="29" t="s">
        <v>1792</v>
      </c>
    </row>
    <row r="258" spans="1:26" ht="15" customHeight="1">
      <c r="A258" s="30" t="s">
        <v>470</v>
      </c>
      <c r="B258" s="29" t="s">
        <v>1642</v>
      </c>
      <c r="C258" s="29" t="s">
        <v>20</v>
      </c>
      <c r="D258" s="29" t="s">
        <v>21</v>
      </c>
      <c r="E258" s="29" t="s">
        <v>22</v>
      </c>
      <c r="Q258" s="29">
        <v>15.1</v>
      </c>
      <c r="W258" s="29">
        <v>0</v>
      </c>
      <c r="X258" s="29">
        <v>500000000</v>
      </c>
      <c r="Z258" s="29" t="s">
        <v>1792</v>
      </c>
    </row>
    <row r="259" spans="1:26" ht="15" customHeight="1">
      <c r="A259" s="30" t="s">
        <v>486</v>
      </c>
      <c r="B259" s="29" t="s">
        <v>1642</v>
      </c>
      <c r="C259" s="29" t="s">
        <v>20</v>
      </c>
      <c r="D259" s="29" t="s">
        <v>21</v>
      </c>
      <c r="E259" s="29" t="s">
        <v>22</v>
      </c>
      <c r="Q259" s="29">
        <v>15.1</v>
      </c>
      <c r="W259" s="29">
        <v>0</v>
      </c>
      <c r="X259" s="29">
        <v>500000000</v>
      </c>
      <c r="Z259" s="29" t="s">
        <v>1792</v>
      </c>
    </row>
    <row r="260" spans="1:26" ht="15" customHeight="1">
      <c r="A260" s="30" t="s">
        <v>818</v>
      </c>
      <c r="B260" s="29" t="s">
        <v>1642</v>
      </c>
      <c r="C260" s="29" t="s">
        <v>20</v>
      </c>
      <c r="D260" s="29" t="s">
        <v>21</v>
      </c>
      <c r="E260" s="29" t="s">
        <v>22</v>
      </c>
      <c r="Q260" s="29">
        <v>2.7</v>
      </c>
      <c r="R260" s="29">
        <v>0</v>
      </c>
      <c r="S260" s="29">
        <v>15.1</v>
      </c>
      <c r="W260" s="29">
        <v>0</v>
      </c>
      <c r="X260" s="29">
        <v>500000000</v>
      </c>
      <c r="Z260" s="29" t="s">
        <v>1794</v>
      </c>
    </row>
    <row r="261" spans="1:26" ht="15" customHeight="1">
      <c r="A261" s="30" t="s">
        <v>487</v>
      </c>
      <c r="B261" s="29" t="s">
        <v>1642</v>
      </c>
      <c r="C261" s="29" t="s">
        <v>20</v>
      </c>
      <c r="D261" s="29" t="s">
        <v>21</v>
      </c>
      <c r="E261" s="29" t="s">
        <v>22</v>
      </c>
      <c r="Q261" s="29">
        <v>0.24</v>
      </c>
      <c r="R261" s="29">
        <v>0</v>
      </c>
      <c r="S261" s="29">
        <v>15.1</v>
      </c>
      <c r="W261" s="29">
        <v>0</v>
      </c>
      <c r="X261" s="29">
        <v>500000000</v>
      </c>
      <c r="Z261" s="29" t="s">
        <v>1794</v>
      </c>
    </row>
    <row r="262" spans="1:26" ht="15" customHeight="1">
      <c r="A262" s="30" t="s">
        <v>1290</v>
      </c>
      <c r="B262" s="29" t="s">
        <v>1642</v>
      </c>
      <c r="C262" s="29" t="s">
        <v>20</v>
      </c>
      <c r="D262" s="29" t="s">
        <v>21</v>
      </c>
      <c r="E262" s="29" t="s">
        <v>22</v>
      </c>
      <c r="Q262" s="29">
        <v>0.08</v>
      </c>
      <c r="R262" s="29">
        <v>0</v>
      </c>
      <c r="S262" s="29">
        <v>15.1</v>
      </c>
      <c r="W262" s="29">
        <v>0</v>
      </c>
      <c r="X262" s="29">
        <v>500000000</v>
      </c>
      <c r="Z262" s="29" t="s">
        <v>1794</v>
      </c>
    </row>
    <row r="263" spans="1:26" ht="15" customHeight="1">
      <c r="A263" s="30" t="s">
        <v>1291</v>
      </c>
      <c r="B263" s="29" t="s">
        <v>1642</v>
      </c>
      <c r="C263" s="29" t="s">
        <v>20</v>
      </c>
      <c r="D263" s="29" t="s">
        <v>21</v>
      </c>
      <c r="E263" s="29" t="s">
        <v>22</v>
      </c>
      <c r="Q263" s="29">
        <v>0.08</v>
      </c>
      <c r="R263" s="29">
        <v>0</v>
      </c>
      <c r="S263" s="29">
        <v>15.1</v>
      </c>
      <c r="W263" s="29">
        <v>0</v>
      </c>
      <c r="X263" s="29">
        <v>500000000</v>
      </c>
      <c r="Z263" s="29" t="s">
        <v>1794</v>
      </c>
    </row>
    <row r="264" spans="1:26" ht="15" customHeight="1">
      <c r="A264" s="30" t="s">
        <v>1292</v>
      </c>
      <c r="B264" s="29" t="s">
        <v>1642</v>
      </c>
      <c r="C264" s="29" t="s">
        <v>20</v>
      </c>
      <c r="D264" s="29" t="s">
        <v>21</v>
      </c>
      <c r="E264" s="29" t="s">
        <v>22</v>
      </c>
      <c r="Q264" s="29">
        <v>0.08</v>
      </c>
      <c r="R264" s="29">
        <v>0</v>
      </c>
      <c r="S264" s="29">
        <v>15.1</v>
      </c>
      <c r="W264" s="29">
        <v>0</v>
      </c>
      <c r="X264" s="29">
        <v>500000000</v>
      </c>
      <c r="Z264" s="29" t="s">
        <v>1794</v>
      </c>
    </row>
    <row r="265" spans="1:26" ht="15" customHeight="1">
      <c r="A265" s="30" t="s">
        <v>488</v>
      </c>
      <c r="B265" s="29" t="s">
        <v>1642</v>
      </c>
      <c r="C265" s="29" t="s">
        <v>20</v>
      </c>
      <c r="D265" s="29" t="s">
        <v>21</v>
      </c>
      <c r="E265" s="29" t="s">
        <v>22</v>
      </c>
      <c r="Q265" s="29">
        <v>2.25</v>
      </c>
      <c r="R265" s="29">
        <v>0</v>
      </c>
      <c r="S265" s="29">
        <v>15.1</v>
      </c>
      <c r="W265" s="29">
        <v>0</v>
      </c>
      <c r="X265" s="29">
        <v>500000000</v>
      </c>
      <c r="Z265" s="29" t="s">
        <v>1794</v>
      </c>
    </row>
    <row r="266" spans="1:26" ht="15" customHeight="1">
      <c r="A266" s="30" t="s">
        <v>1293</v>
      </c>
      <c r="B266" s="29" t="s">
        <v>1642</v>
      </c>
      <c r="C266" s="29" t="s">
        <v>20</v>
      </c>
      <c r="D266" s="29" t="s">
        <v>21</v>
      </c>
      <c r="E266" s="29" t="s">
        <v>22</v>
      </c>
      <c r="Q266" s="29">
        <v>2.25</v>
      </c>
      <c r="R266" s="29">
        <v>0</v>
      </c>
      <c r="S266" s="29">
        <v>15.1</v>
      </c>
      <c r="W266" s="29">
        <v>0</v>
      </c>
      <c r="X266" s="29">
        <v>500000000</v>
      </c>
      <c r="Z266" s="29" t="s">
        <v>1794</v>
      </c>
    </row>
    <row r="267" spans="1:26" ht="15" customHeight="1">
      <c r="A267" s="30" t="s">
        <v>1294</v>
      </c>
      <c r="B267" s="29" t="s">
        <v>1642</v>
      </c>
      <c r="C267" s="29" t="s">
        <v>20</v>
      </c>
      <c r="D267" s="29" t="s">
        <v>21</v>
      </c>
      <c r="E267" s="29" t="s">
        <v>22</v>
      </c>
      <c r="Q267" s="29">
        <v>7.0000000000000007E-2</v>
      </c>
      <c r="R267" s="29">
        <v>0</v>
      </c>
      <c r="S267" s="29">
        <v>15.1</v>
      </c>
      <c r="W267" s="29">
        <v>0</v>
      </c>
      <c r="X267" s="29">
        <v>500000000</v>
      </c>
      <c r="Z267" s="29" t="s">
        <v>1794</v>
      </c>
    </row>
    <row r="268" spans="1:26" ht="15" customHeight="1">
      <c r="A268" s="30" t="s">
        <v>1295</v>
      </c>
      <c r="B268" s="29" t="s">
        <v>1642</v>
      </c>
      <c r="C268" s="29" t="s">
        <v>20</v>
      </c>
      <c r="D268" s="29" t="s">
        <v>21</v>
      </c>
      <c r="E268" s="29" t="s">
        <v>22</v>
      </c>
      <c r="Q268" s="29">
        <v>7.0000000000000007E-2</v>
      </c>
      <c r="R268" s="29">
        <v>0</v>
      </c>
      <c r="S268" s="29">
        <v>15.1</v>
      </c>
      <c r="W268" s="29">
        <v>0</v>
      </c>
      <c r="X268" s="29">
        <v>500000000</v>
      </c>
      <c r="Z268" s="29" t="s">
        <v>1794</v>
      </c>
    </row>
    <row r="269" spans="1:26" ht="15" customHeight="1">
      <c r="A269" s="30" t="s">
        <v>1296</v>
      </c>
      <c r="B269" s="29" t="s">
        <v>1642</v>
      </c>
      <c r="C269" s="29" t="s">
        <v>20</v>
      </c>
      <c r="D269" s="29" t="s">
        <v>21</v>
      </c>
      <c r="E269" s="29" t="s">
        <v>22</v>
      </c>
      <c r="Q269" s="29">
        <v>7.0000000000000007E-2</v>
      </c>
      <c r="R269" s="29">
        <v>0</v>
      </c>
      <c r="S269" s="29">
        <v>15.1</v>
      </c>
      <c r="W269" s="29">
        <v>0</v>
      </c>
      <c r="X269" s="29">
        <v>500000000</v>
      </c>
      <c r="Z269" s="29" t="s">
        <v>1794</v>
      </c>
    </row>
    <row r="270" spans="1:26" ht="15" customHeight="1">
      <c r="A270" s="30" t="s">
        <v>819</v>
      </c>
      <c r="B270" s="29" t="s">
        <v>1642</v>
      </c>
      <c r="C270" s="29" t="s">
        <v>20</v>
      </c>
      <c r="D270" s="29" t="s">
        <v>21</v>
      </c>
      <c r="E270" s="29" t="s">
        <v>22</v>
      </c>
      <c r="Q270" s="29">
        <v>12.1</v>
      </c>
      <c r="R270" s="29">
        <v>0</v>
      </c>
      <c r="S270" s="29">
        <v>15.1</v>
      </c>
      <c r="W270" s="29">
        <v>0</v>
      </c>
      <c r="X270" s="29">
        <v>500000000</v>
      </c>
      <c r="Z270" s="29" t="s">
        <v>1794</v>
      </c>
    </row>
    <row r="271" spans="1:26" ht="15" customHeight="1">
      <c r="A271" s="30" t="s">
        <v>489</v>
      </c>
      <c r="B271" s="29" t="s">
        <v>1642</v>
      </c>
      <c r="C271" s="29" t="s">
        <v>20</v>
      </c>
      <c r="D271" s="29" t="s">
        <v>21</v>
      </c>
      <c r="E271" s="29" t="s">
        <v>22</v>
      </c>
      <c r="Q271" s="29">
        <v>11.6</v>
      </c>
      <c r="R271" s="29">
        <v>0</v>
      </c>
      <c r="S271" s="29">
        <v>15.1</v>
      </c>
      <c r="W271" s="29">
        <v>0</v>
      </c>
      <c r="X271" s="29">
        <v>500000000</v>
      </c>
      <c r="Z271" s="29" t="s">
        <v>1794</v>
      </c>
    </row>
    <row r="272" spans="1:26" ht="15" customHeight="1">
      <c r="A272" s="30" t="s">
        <v>490</v>
      </c>
      <c r="B272" s="29" t="s">
        <v>1642</v>
      </c>
      <c r="C272" s="29" t="s">
        <v>20</v>
      </c>
      <c r="D272" s="29" t="s">
        <v>21</v>
      </c>
      <c r="E272" s="29" t="s">
        <v>22</v>
      </c>
      <c r="Q272" s="29">
        <v>1.28</v>
      </c>
      <c r="R272" s="29">
        <v>0</v>
      </c>
      <c r="S272" s="29">
        <v>15.1</v>
      </c>
      <c r="W272" s="29">
        <v>0</v>
      </c>
      <c r="X272" s="29">
        <v>500000000</v>
      </c>
      <c r="Z272" s="29" t="s">
        <v>1794</v>
      </c>
    </row>
    <row r="273" spans="1:26" ht="15" customHeight="1">
      <c r="A273" s="30" t="s">
        <v>1297</v>
      </c>
      <c r="B273" s="29" t="s">
        <v>1642</v>
      </c>
      <c r="C273" s="29" t="s">
        <v>20</v>
      </c>
      <c r="D273" s="29" t="s">
        <v>21</v>
      </c>
      <c r="E273" s="29" t="s">
        <v>22</v>
      </c>
      <c r="Q273" s="29">
        <v>1.28</v>
      </c>
      <c r="R273" s="29">
        <v>0</v>
      </c>
      <c r="S273" s="29">
        <v>15.1</v>
      </c>
      <c r="W273" s="29">
        <v>0</v>
      </c>
      <c r="X273" s="29">
        <v>500000000</v>
      </c>
      <c r="Z273" s="29" t="s">
        <v>1794</v>
      </c>
    </row>
    <row r="274" spans="1:26" ht="15" customHeight="1">
      <c r="A274" s="30" t="s">
        <v>491</v>
      </c>
      <c r="B274" s="29" t="s">
        <v>1642</v>
      </c>
      <c r="C274" s="29" t="s">
        <v>20</v>
      </c>
      <c r="D274" s="29" t="s">
        <v>21</v>
      </c>
      <c r="E274" s="29" t="s">
        <v>22</v>
      </c>
      <c r="Q274" s="29">
        <v>4.12</v>
      </c>
      <c r="R274" s="29">
        <v>0</v>
      </c>
      <c r="S274" s="29">
        <v>15.1</v>
      </c>
      <c r="W274" s="29">
        <v>0</v>
      </c>
      <c r="X274" s="29">
        <v>500000000</v>
      </c>
      <c r="Z274" s="29" t="s">
        <v>1794</v>
      </c>
    </row>
    <row r="275" spans="1:26" ht="15" customHeight="1">
      <c r="A275" s="30" t="s">
        <v>1298</v>
      </c>
      <c r="B275" s="29" t="s">
        <v>1642</v>
      </c>
      <c r="C275" s="29" t="s">
        <v>20</v>
      </c>
      <c r="D275" s="29" t="s">
        <v>21</v>
      </c>
      <c r="E275" s="29" t="s">
        <v>22</v>
      </c>
      <c r="Q275" s="29">
        <v>2.72</v>
      </c>
      <c r="R275" s="29">
        <v>0</v>
      </c>
      <c r="S275" s="29">
        <v>15.1</v>
      </c>
      <c r="W275" s="29">
        <v>0</v>
      </c>
      <c r="X275" s="29">
        <v>500000000</v>
      </c>
      <c r="Z275" s="29" t="s">
        <v>1794</v>
      </c>
    </row>
    <row r="276" spans="1:26" ht="15" customHeight="1">
      <c r="A276" s="30" t="s">
        <v>1299</v>
      </c>
      <c r="B276" s="29" t="s">
        <v>1642</v>
      </c>
      <c r="C276" s="29" t="s">
        <v>20</v>
      </c>
      <c r="D276" s="29" t="s">
        <v>21</v>
      </c>
      <c r="E276" s="29" t="s">
        <v>22</v>
      </c>
      <c r="Q276" s="29">
        <v>1.6</v>
      </c>
      <c r="R276" s="29">
        <v>0</v>
      </c>
      <c r="S276" s="29">
        <v>15.1</v>
      </c>
      <c r="W276" s="29">
        <v>0</v>
      </c>
      <c r="X276" s="29">
        <v>500000000</v>
      </c>
      <c r="Z276" s="29" t="s">
        <v>1794</v>
      </c>
    </row>
    <row r="277" spans="1:26" ht="15" customHeight="1">
      <c r="A277" s="30" t="s">
        <v>1300</v>
      </c>
      <c r="B277" s="29" t="s">
        <v>1642</v>
      </c>
      <c r="C277" s="29" t="s">
        <v>20</v>
      </c>
      <c r="D277" s="29" t="s">
        <v>21</v>
      </c>
      <c r="E277" s="29" t="s">
        <v>22</v>
      </c>
      <c r="Q277" s="29">
        <v>1.89</v>
      </c>
      <c r="R277" s="29">
        <v>0</v>
      </c>
      <c r="S277" s="29">
        <v>15.1</v>
      </c>
      <c r="W277" s="29">
        <v>0</v>
      </c>
      <c r="X277" s="29">
        <v>500000000</v>
      </c>
      <c r="Z277" s="29" t="s">
        <v>1794</v>
      </c>
    </row>
    <row r="278" spans="1:26" ht="15" customHeight="1">
      <c r="A278" s="30" t="s">
        <v>712</v>
      </c>
      <c r="B278" s="29" t="s">
        <v>1642</v>
      </c>
      <c r="C278" s="29" t="s">
        <v>20</v>
      </c>
      <c r="D278" s="29" t="s">
        <v>21</v>
      </c>
      <c r="E278" s="29" t="s">
        <v>22</v>
      </c>
      <c r="Q278" s="29">
        <v>0.48</v>
      </c>
      <c r="R278" s="29">
        <v>0</v>
      </c>
      <c r="S278" s="29">
        <v>15.1</v>
      </c>
      <c r="W278" s="29">
        <v>0</v>
      </c>
      <c r="X278" s="29">
        <v>500000000</v>
      </c>
      <c r="Z278" s="29" t="s">
        <v>1794</v>
      </c>
    </row>
    <row r="279" spans="1:26" ht="15" customHeight="1">
      <c r="A279" s="30" t="s">
        <v>821</v>
      </c>
      <c r="B279" s="29" t="s">
        <v>1642</v>
      </c>
      <c r="C279" s="29" t="s">
        <v>20</v>
      </c>
      <c r="D279" s="29" t="s">
        <v>21</v>
      </c>
      <c r="E279" s="29" t="s">
        <v>22</v>
      </c>
      <c r="Q279" s="29">
        <v>0.12</v>
      </c>
      <c r="R279" s="29">
        <v>0</v>
      </c>
      <c r="S279" s="29">
        <v>15.1</v>
      </c>
      <c r="W279" s="29">
        <v>0</v>
      </c>
      <c r="X279" s="29">
        <v>500000000</v>
      </c>
      <c r="Z279" s="29" t="s">
        <v>1794</v>
      </c>
    </row>
    <row r="280" spans="1:26" ht="15" customHeight="1">
      <c r="A280" s="30" t="s">
        <v>1302</v>
      </c>
      <c r="B280" s="29" t="s">
        <v>1642</v>
      </c>
      <c r="C280" s="29" t="s">
        <v>20</v>
      </c>
      <c r="D280" s="29" t="s">
        <v>21</v>
      </c>
      <c r="E280" s="29" t="s">
        <v>22</v>
      </c>
      <c r="Q280" s="29">
        <v>0.12</v>
      </c>
      <c r="R280" s="29">
        <v>0</v>
      </c>
      <c r="S280" s="29">
        <v>15.1</v>
      </c>
      <c r="W280" s="29">
        <v>0</v>
      </c>
      <c r="X280" s="29">
        <v>500000000</v>
      </c>
      <c r="Z280" s="29" t="s">
        <v>1794</v>
      </c>
    </row>
    <row r="281" spans="1:26" ht="15" customHeight="1">
      <c r="A281" s="30" t="s">
        <v>820</v>
      </c>
      <c r="B281" s="29" t="s">
        <v>1642</v>
      </c>
      <c r="C281" s="29" t="s">
        <v>20</v>
      </c>
      <c r="D281" s="29" t="s">
        <v>21</v>
      </c>
      <c r="E281" s="29" t="s">
        <v>22</v>
      </c>
      <c r="Q281" s="29">
        <v>0.14000000000000001</v>
      </c>
      <c r="R281" s="29">
        <v>0</v>
      </c>
      <c r="S281" s="29">
        <v>15.1</v>
      </c>
      <c r="W281" s="29">
        <v>0</v>
      </c>
      <c r="X281" s="29">
        <v>500000000</v>
      </c>
      <c r="Z281" s="29" t="s">
        <v>1794</v>
      </c>
    </row>
    <row r="282" spans="1:26" ht="15" customHeight="1">
      <c r="A282" s="30" t="s">
        <v>1303</v>
      </c>
      <c r="B282" s="29" t="s">
        <v>1642</v>
      </c>
      <c r="C282" s="29" t="s">
        <v>20</v>
      </c>
      <c r="D282" s="29" t="s">
        <v>21</v>
      </c>
      <c r="E282" s="29" t="s">
        <v>22</v>
      </c>
      <c r="Q282" s="29">
        <v>0.06</v>
      </c>
      <c r="R282" s="29">
        <v>0</v>
      </c>
      <c r="S282" s="29">
        <v>15.1</v>
      </c>
      <c r="W282" s="29">
        <v>0</v>
      </c>
      <c r="X282" s="29">
        <v>500000000</v>
      </c>
      <c r="Z282" s="29" t="s">
        <v>1794</v>
      </c>
    </row>
    <row r="283" spans="1:26" ht="15" customHeight="1">
      <c r="A283" s="30" t="s">
        <v>1304</v>
      </c>
      <c r="B283" s="29" t="s">
        <v>1642</v>
      </c>
      <c r="C283" s="29" t="s">
        <v>20</v>
      </c>
      <c r="D283" s="29" t="s">
        <v>21</v>
      </c>
      <c r="E283" s="29" t="s">
        <v>22</v>
      </c>
      <c r="Q283" s="29">
        <v>0.08</v>
      </c>
      <c r="R283" s="29">
        <v>0</v>
      </c>
      <c r="S283" s="29">
        <v>15.1</v>
      </c>
      <c r="W283" s="29">
        <v>0</v>
      </c>
      <c r="X283" s="29">
        <v>500000000</v>
      </c>
      <c r="Z283" s="29" t="s">
        <v>1794</v>
      </c>
    </row>
    <row r="284" spans="1:26" ht="15" customHeight="1">
      <c r="A284" s="30" t="s">
        <v>1308</v>
      </c>
      <c r="B284" s="29" t="s">
        <v>1642</v>
      </c>
      <c r="C284" s="29" t="s">
        <v>20</v>
      </c>
      <c r="D284" s="29" t="s">
        <v>21</v>
      </c>
      <c r="E284" s="29" t="s">
        <v>22</v>
      </c>
      <c r="Q284" s="29">
        <v>0.24</v>
      </c>
      <c r="R284" s="29">
        <v>0</v>
      </c>
      <c r="S284" s="29">
        <v>15.1</v>
      </c>
      <c r="W284" s="29">
        <v>0</v>
      </c>
      <c r="X284" s="29">
        <v>500000000</v>
      </c>
      <c r="Z284" s="29" t="s">
        <v>1794</v>
      </c>
    </row>
    <row r="285" spans="1:26" ht="15" customHeight="1">
      <c r="A285" s="30" t="s">
        <v>502</v>
      </c>
      <c r="B285" s="29" t="s">
        <v>1642</v>
      </c>
      <c r="C285" s="29" t="s">
        <v>20</v>
      </c>
      <c r="D285" s="29" t="s">
        <v>21</v>
      </c>
      <c r="E285" s="29" t="s">
        <v>22</v>
      </c>
      <c r="Q285" s="29">
        <v>8.02</v>
      </c>
      <c r="R285" s="29">
        <v>0</v>
      </c>
      <c r="S285" s="29">
        <v>15.1</v>
      </c>
      <c r="W285" s="29">
        <v>0</v>
      </c>
      <c r="X285" s="29">
        <v>500000000</v>
      </c>
      <c r="Z285" s="29" t="s">
        <v>1794</v>
      </c>
    </row>
    <row r="286" spans="1:26" ht="15" customHeight="1">
      <c r="A286" s="30" t="s">
        <v>714</v>
      </c>
      <c r="B286" s="29" t="s">
        <v>1642</v>
      </c>
      <c r="C286" s="29" t="s">
        <v>20</v>
      </c>
      <c r="D286" s="29" t="s">
        <v>21</v>
      </c>
      <c r="E286" s="29" t="s">
        <v>22</v>
      </c>
      <c r="Q286" s="29">
        <v>6.11</v>
      </c>
      <c r="R286" s="29">
        <v>0</v>
      </c>
      <c r="S286" s="29">
        <v>15.1</v>
      </c>
      <c r="W286" s="29">
        <v>0</v>
      </c>
      <c r="X286" s="29">
        <v>500000000</v>
      </c>
      <c r="Z286" s="29" t="s">
        <v>1794</v>
      </c>
    </row>
    <row r="287" spans="1:26" ht="15" customHeight="1">
      <c r="A287" s="30" t="s">
        <v>504</v>
      </c>
      <c r="B287" s="29" t="s">
        <v>1642</v>
      </c>
      <c r="C287" s="29" t="s">
        <v>20</v>
      </c>
      <c r="D287" s="29" t="s">
        <v>21</v>
      </c>
      <c r="E287" s="29" t="s">
        <v>22</v>
      </c>
      <c r="Q287" s="29">
        <v>1.01</v>
      </c>
      <c r="R287" s="29">
        <v>0</v>
      </c>
      <c r="S287" s="29">
        <v>15.1</v>
      </c>
      <c r="W287" s="29">
        <v>0</v>
      </c>
      <c r="X287" s="29">
        <v>500000000</v>
      </c>
      <c r="Z287" s="29" t="s">
        <v>1794</v>
      </c>
    </row>
    <row r="288" spans="1:26" ht="15" customHeight="1">
      <c r="A288" s="30" t="s">
        <v>505</v>
      </c>
      <c r="B288" s="29" t="s">
        <v>1642</v>
      </c>
      <c r="C288" s="29" t="s">
        <v>20</v>
      </c>
      <c r="D288" s="29" t="s">
        <v>21</v>
      </c>
      <c r="E288" s="29" t="s">
        <v>22</v>
      </c>
      <c r="Q288" s="29">
        <v>0.68</v>
      </c>
      <c r="R288" s="29">
        <v>0</v>
      </c>
      <c r="S288" s="29">
        <v>15.1</v>
      </c>
      <c r="W288" s="29">
        <v>0</v>
      </c>
      <c r="X288" s="29">
        <v>500000000</v>
      </c>
      <c r="Z288" s="29" t="s">
        <v>1794</v>
      </c>
    </row>
    <row r="289" spans="1:26" ht="15" customHeight="1">
      <c r="A289" s="30" t="s">
        <v>506</v>
      </c>
      <c r="B289" s="29" t="s">
        <v>1642</v>
      </c>
      <c r="C289" s="29" t="s">
        <v>20</v>
      </c>
      <c r="D289" s="29" t="s">
        <v>21</v>
      </c>
      <c r="E289" s="29" t="s">
        <v>22</v>
      </c>
      <c r="Q289" s="29">
        <v>0.69</v>
      </c>
      <c r="R289" s="29">
        <v>0</v>
      </c>
      <c r="S289" s="29">
        <v>15.1</v>
      </c>
      <c r="W289" s="29">
        <v>0</v>
      </c>
      <c r="X289" s="29">
        <v>500000000</v>
      </c>
      <c r="Z289" s="29" t="s">
        <v>1794</v>
      </c>
    </row>
    <row r="290" spans="1:26" ht="15" customHeight="1">
      <c r="A290" s="30" t="s">
        <v>507</v>
      </c>
      <c r="B290" s="29" t="s">
        <v>1642</v>
      </c>
      <c r="C290" s="29" t="s">
        <v>20</v>
      </c>
      <c r="D290" s="29" t="s">
        <v>21</v>
      </c>
      <c r="E290" s="29" t="s">
        <v>22</v>
      </c>
      <c r="Q290" s="29">
        <v>0.75</v>
      </c>
      <c r="R290" s="29">
        <v>0</v>
      </c>
      <c r="S290" s="29">
        <v>15.1</v>
      </c>
      <c r="W290" s="29">
        <v>0</v>
      </c>
      <c r="X290" s="29">
        <v>500000000</v>
      </c>
      <c r="Z290" s="29" t="s">
        <v>1794</v>
      </c>
    </row>
    <row r="291" spans="1:26" ht="15" customHeight="1">
      <c r="A291" s="30" t="s">
        <v>508</v>
      </c>
      <c r="B291" s="29" t="s">
        <v>1642</v>
      </c>
      <c r="C291" s="29" t="s">
        <v>20</v>
      </c>
      <c r="D291" s="29" t="s">
        <v>21</v>
      </c>
      <c r="E291" s="29" t="s">
        <v>22</v>
      </c>
      <c r="Q291" s="29">
        <v>1.57</v>
      </c>
      <c r="R291" s="29">
        <v>0</v>
      </c>
      <c r="S291" s="29">
        <v>9.94</v>
      </c>
      <c r="W291" s="29">
        <v>0</v>
      </c>
      <c r="X291" s="29">
        <v>500000000</v>
      </c>
      <c r="Z291" s="29" t="s">
        <v>1794</v>
      </c>
    </row>
    <row r="292" spans="1:26" ht="15" customHeight="1">
      <c r="A292" s="30" t="s">
        <v>509</v>
      </c>
      <c r="B292" s="29" t="s">
        <v>1642</v>
      </c>
      <c r="C292" s="29" t="s">
        <v>20</v>
      </c>
      <c r="D292" s="29" t="s">
        <v>21</v>
      </c>
      <c r="E292" s="29" t="s">
        <v>22</v>
      </c>
      <c r="Q292" s="29">
        <v>0</v>
      </c>
      <c r="R292" s="29">
        <v>0</v>
      </c>
      <c r="S292" s="29">
        <v>0</v>
      </c>
      <c r="W292" s="29">
        <v>0</v>
      </c>
      <c r="X292" s="29">
        <v>500000000</v>
      </c>
      <c r="Z292" s="29" t="s">
        <v>1794</v>
      </c>
    </row>
    <row r="293" spans="1:26" ht="15" customHeight="1">
      <c r="A293" s="30" t="s">
        <v>510</v>
      </c>
      <c r="B293" s="29" t="s">
        <v>1642</v>
      </c>
      <c r="C293" s="29" t="s">
        <v>20</v>
      </c>
      <c r="D293" s="29" t="s">
        <v>21</v>
      </c>
      <c r="E293" s="29" t="s">
        <v>22</v>
      </c>
      <c r="Q293" s="29">
        <v>0.92</v>
      </c>
      <c r="R293" s="29">
        <v>0</v>
      </c>
      <c r="S293" s="29">
        <v>15.1</v>
      </c>
      <c r="W293" s="29">
        <v>0</v>
      </c>
      <c r="X293" s="29">
        <v>500000000</v>
      </c>
      <c r="Z293" s="29" t="s">
        <v>1794</v>
      </c>
    </row>
    <row r="294" spans="1:26" ht="15" customHeight="1">
      <c r="A294" s="30" t="s">
        <v>511</v>
      </c>
      <c r="B294" s="29" t="s">
        <v>1642</v>
      </c>
      <c r="C294" s="29" t="s">
        <v>20</v>
      </c>
      <c r="D294" s="29" t="s">
        <v>21</v>
      </c>
      <c r="E294" s="29" t="s">
        <v>22</v>
      </c>
      <c r="Q294" s="29">
        <v>0.49</v>
      </c>
      <c r="R294" s="29">
        <v>0</v>
      </c>
      <c r="S294" s="29">
        <v>15.1</v>
      </c>
      <c r="W294" s="29">
        <v>0</v>
      </c>
      <c r="X294" s="29">
        <v>500000000</v>
      </c>
      <c r="Z294" s="29" t="s">
        <v>1794</v>
      </c>
    </row>
    <row r="295" spans="1:26" ht="15" customHeight="1">
      <c r="A295" s="30" t="s">
        <v>512</v>
      </c>
      <c r="B295" s="29" t="s">
        <v>1642</v>
      </c>
      <c r="C295" s="29" t="s">
        <v>20</v>
      </c>
      <c r="D295" s="29" t="s">
        <v>21</v>
      </c>
      <c r="E295" s="29" t="s">
        <v>22</v>
      </c>
      <c r="Q295" s="29">
        <v>0.92</v>
      </c>
      <c r="R295" s="29">
        <v>0</v>
      </c>
      <c r="S295" s="29">
        <v>15.1</v>
      </c>
      <c r="W295" s="29">
        <v>0</v>
      </c>
      <c r="X295" s="29">
        <v>500000000</v>
      </c>
      <c r="Z295" s="29" t="s">
        <v>1794</v>
      </c>
    </row>
    <row r="296" spans="1:26" ht="15" customHeight="1">
      <c r="A296" s="30" t="s">
        <v>1313</v>
      </c>
      <c r="B296" s="29" t="s">
        <v>1642</v>
      </c>
      <c r="C296" s="29" t="s">
        <v>20</v>
      </c>
      <c r="D296" s="29" t="s">
        <v>21</v>
      </c>
      <c r="E296" s="29" t="s">
        <v>22</v>
      </c>
      <c r="Q296" s="29">
        <v>11.3</v>
      </c>
      <c r="R296" s="29">
        <v>0</v>
      </c>
      <c r="S296" s="29">
        <v>15.1</v>
      </c>
      <c r="W296" s="29">
        <v>0</v>
      </c>
      <c r="X296" s="29">
        <v>500000000</v>
      </c>
      <c r="Z296" s="29" t="s">
        <v>1794</v>
      </c>
    </row>
    <row r="297" spans="1:26" ht="15" customHeight="1">
      <c r="A297" s="30" t="s">
        <v>514</v>
      </c>
      <c r="B297" s="29" t="s">
        <v>1642</v>
      </c>
      <c r="C297" s="29" t="s">
        <v>20</v>
      </c>
      <c r="D297" s="29" t="s">
        <v>21</v>
      </c>
      <c r="E297" s="29" t="s">
        <v>22</v>
      </c>
      <c r="Q297" s="29">
        <v>7.16</v>
      </c>
      <c r="R297" s="29">
        <v>0</v>
      </c>
      <c r="S297" s="29">
        <v>15.1</v>
      </c>
      <c r="W297" s="29">
        <v>0</v>
      </c>
      <c r="X297" s="29">
        <v>500000000</v>
      </c>
      <c r="Z297" s="29" t="s">
        <v>1794</v>
      </c>
    </row>
    <row r="298" spans="1:26" ht="15" customHeight="1">
      <c r="A298" s="30" t="s">
        <v>720</v>
      </c>
      <c r="B298" s="29" t="s">
        <v>1642</v>
      </c>
      <c r="C298" s="29" t="s">
        <v>20</v>
      </c>
      <c r="D298" s="29" t="s">
        <v>21</v>
      </c>
      <c r="E298" s="29" t="s">
        <v>22</v>
      </c>
      <c r="Q298" s="29">
        <v>6.67</v>
      </c>
      <c r="R298" s="29">
        <v>0</v>
      </c>
      <c r="S298" s="29">
        <v>15.1</v>
      </c>
      <c r="W298" s="29">
        <v>0</v>
      </c>
      <c r="X298" s="29">
        <v>500000000</v>
      </c>
      <c r="Z298" s="29" t="s">
        <v>1794</v>
      </c>
    </row>
    <row r="299" spans="1:26" ht="15" customHeight="1">
      <c r="A299" s="30" t="s">
        <v>1315</v>
      </c>
      <c r="B299" s="29" t="s">
        <v>1642</v>
      </c>
      <c r="C299" s="29" t="s">
        <v>20</v>
      </c>
      <c r="D299" s="29" t="s">
        <v>21</v>
      </c>
      <c r="E299" s="29" t="s">
        <v>22</v>
      </c>
      <c r="Q299" s="29">
        <v>3.44</v>
      </c>
      <c r="R299" s="29">
        <v>0</v>
      </c>
      <c r="S299" s="29">
        <v>15.1</v>
      </c>
      <c r="W299" s="29">
        <v>0</v>
      </c>
      <c r="X299" s="29">
        <v>500000000</v>
      </c>
      <c r="Z299" s="29" t="s">
        <v>1794</v>
      </c>
    </row>
    <row r="300" spans="1:26" ht="15" customHeight="1">
      <c r="A300" s="30" t="s">
        <v>516</v>
      </c>
      <c r="B300" s="29" t="s">
        <v>1642</v>
      </c>
      <c r="C300" s="29" t="s">
        <v>20</v>
      </c>
      <c r="D300" s="29" t="s">
        <v>21</v>
      </c>
      <c r="E300" s="29" t="s">
        <v>22</v>
      </c>
      <c r="Q300" s="29">
        <v>3.2</v>
      </c>
      <c r="R300" s="29">
        <v>0</v>
      </c>
      <c r="S300" s="29">
        <v>15.1</v>
      </c>
      <c r="W300" s="29">
        <v>0</v>
      </c>
      <c r="X300" s="29">
        <v>500000000</v>
      </c>
      <c r="Z300" s="29" t="s">
        <v>1794</v>
      </c>
    </row>
    <row r="301" spans="1:26" ht="15" customHeight="1">
      <c r="A301" s="30" t="s">
        <v>518</v>
      </c>
      <c r="B301" s="29" t="s">
        <v>1642</v>
      </c>
      <c r="C301" s="29" t="s">
        <v>20</v>
      </c>
      <c r="D301" s="29" t="s">
        <v>21</v>
      </c>
      <c r="E301" s="29" t="s">
        <v>22</v>
      </c>
      <c r="Q301" s="29">
        <v>7.16</v>
      </c>
      <c r="R301" s="29">
        <v>0</v>
      </c>
      <c r="S301" s="29">
        <v>15.1</v>
      </c>
      <c r="W301" s="29">
        <v>0</v>
      </c>
      <c r="X301" s="29">
        <v>500000000</v>
      </c>
      <c r="Z301" s="29" t="s">
        <v>1794</v>
      </c>
    </row>
    <row r="302" spans="1:26" ht="15" customHeight="1">
      <c r="A302" s="30" t="s">
        <v>1336</v>
      </c>
      <c r="B302" s="29" t="s">
        <v>1642</v>
      </c>
      <c r="C302" s="29" t="s">
        <v>20</v>
      </c>
      <c r="D302" s="29" t="s">
        <v>21</v>
      </c>
      <c r="E302" s="29" t="s">
        <v>22</v>
      </c>
      <c r="Q302" s="29">
        <v>68.3</v>
      </c>
      <c r="R302" s="29">
        <v>42.3</v>
      </c>
      <c r="S302" s="29">
        <v>69.8</v>
      </c>
      <c r="W302" s="29">
        <v>0</v>
      </c>
      <c r="X302" s="29">
        <v>500000000</v>
      </c>
      <c r="Z302" s="29" t="s">
        <v>1794</v>
      </c>
    </row>
    <row r="303" spans="1:26" ht="15" customHeight="1">
      <c r="A303" s="30" t="s">
        <v>553</v>
      </c>
      <c r="B303" s="29" t="s">
        <v>1642</v>
      </c>
      <c r="C303" s="29" t="s">
        <v>20</v>
      </c>
      <c r="D303" s="29" t="s">
        <v>21</v>
      </c>
      <c r="E303" s="29" t="s">
        <v>22</v>
      </c>
      <c r="Q303" s="29">
        <v>61.6</v>
      </c>
      <c r="R303" s="29">
        <v>35.6</v>
      </c>
      <c r="S303" s="29">
        <v>63</v>
      </c>
      <c r="W303" s="29">
        <v>0</v>
      </c>
      <c r="X303" s="29">
        <v>500000000</v>
      </c>
      <c r="Z303" s="29" t="s">
        <v>1794</v>
      </c>
    </row>
    <row r="304" spans="1:26" ht="15" customHeight="1">
      <c r="A304" s="30" t="s">
        <v>558</v>
      </c>
      <c r="B304" s="29" t="s">
        <v>1642</v>
      </c>
      <c r="C304" s="29" t="s">
        <v>20</v>
      </c>
      <c r="D304" s="29" t="s">
        <v>21</v>
      </c>
      <c r="E304" s="29" t="s">
        <v>22</v>
      </c>
      <c r="Q304" s="29">
        <v>61.6</v>
      </c>
      <c r="R304" s="29">
        <v>35.6</v>
      </c>
      <c r="S304" s="29">
        <v>63</v>
      </c>
      <c r="W304" s="29">
        <v>0</v>
      </c>
      <c r="X304" s="29">
        <v>500000000</v>
      </c>
      <c r="Z304" s="29" t="s">
        <v>1794</v>
      </c>
    </row>
    <row r="305" spans="1:26" ht="15" customHeight="1">
      <c r="A305" s="30" t="s">
        <v>560</v>
      </c>
      <c r="B305" s="29" t="s">
        <v>1642</v>
      </c>
      <c r="C305" s="29" t="s">
        <v>20</v>
      </c>
      <c r="D305" s="29" t="s">
        <v>21</v>
      </c>
      <c r="E305" s="29" t="s">
        <v>22</v>
      </c>
      <c r="Q305" s="29">
        <v>6.72</v>
      </c>
      <c r="W305" s="29">
        <v>0</v>
      </c>
      <c r="X305" s="29">
        <v>500000000</v>
      </c>
      <c r="Z305" s="29" t="s">
        <v>1792</v>
      </c>
    </row>
    <row r="306" spans="1:26" ht="15" customHeight="1">
      <c r="A306" s="30" t="s">
        <v>1336</v>
      </c>
      <c r="B306" s="29" t="s">
        <v>1645</v>
      </c>
      <c r="C306" s="29" t="s">
        <v>20</v>
      </c>
      <c r="D306" s="29" t="s">
        <v>21</v>
      </c>
      <c r="E306" s="29" t="s">
        <v>22</v>
      </c>
      <c r="Q306" s="29">
        <v>110</v>
      </c>
      <c r="R306" s="29">
        <v>0</v>
      </c>
      <c r="S306" s="29">
        <v>219</v>
      </c>
      <c r="W306" s="29">
        <v>0</v>
      </c>
      <c r="X306" s="29">
        <v>500000000</v>
      </c>
      <c r="Z306" s="29" t="s">
        <v>1794</v>
      </c>
    </row>
    <row r="307" spans="1:26" ht="15" customHeight="1">
      <c r="A307" s="30" t="s">
        <v>1338</v>
      </c>
      <c r="B307" s="29" t="s">
        <v>1645</v>
      </c>
      <c r="C307" s="29" t="s">
        <v>20</v>
      </c>
      <c r="D307" s="29" t="s">
        <v>21</v>
      </c>
      <c r="E307" s="29" t="s">
        <v>22</v>
      </c>
      <c r="Q307" s="29">
        <v>110</v>
      </c>
      <c r="R307" s="29">
        <v>0</v>
      </c>
      <c r="S307" s="29">
        <v>219</v>
      </c>
      <c r="W307" s="29">
        <v>0</v>
      </c>
      <c r="X307" s="29">
        <v>500000000</v>
      </c>
      <c r="Z307" s="29" t="s">
        <v>1794</v>
      </c>
    </row>
    <row r="308" spans="1:26" ht="15" customHeight="1">
      <c r="A308" s="30" t="s">
        <v>547</v>
      </c>
      <c r="B308" s="29" t="s">
        <v>1645</v>
      </c>
      <c r="C308" s="29" t="s">
        <v>20</v>
      </c>
      <c r="D308" s="29" t="s">
        <v>21</v>
      </c>
      <c r="E308" s="29" t="s">
        <v>22</v>
      </c>
      <c r="Q308" s="29">
        <v>110</v>
      </c>
      <c r="R308" s="29">
        <v>0</v>
      </c>
      <c r="S308" s="29">
        <v>219</v>
      </c>
      <c r="W308" s="29">
        <v>0</v>
      </c>
      <c r="X308" s="29">
        <v>500000000</v>
      </c>
      <c r="Z308" s="29" t="s">
        <v>1794</v>
      </c>
    </row>
    <row r="309" spans="1:26" ht="15" customHeight="1">
      <c r="A309" s="30" t="s">
        <v>1342</v>
      </c>
      <c r="B309" s="29" t="s">
        <v>1645</v>
      </c>
      <c r="C309" s="29" t="s">
        <v>20</v>
      </c>
      <c r="D309" s="29" t="s">
        <v>21</v>
      </c>
      <c r="E309" s="29" t="s">
        <v>22</v>
      </c>
      <c r="Q309" s="29">
        <v>110</v>
      </c>
      <c r="R309" s="29">
        <v>0</v>
      </c>
      <c r="S309" s="29">
        <v>219</v>
      </c>
      <c r="W309" s="29">
        <v>0</v>
      </c>
      <c r="X309" s="29">
        <v>500000000</v>
      </c>
      <c r="Z309" s="29" t="s">
        <v>1794</v>
      </c>
    </row>
    <row r="310" spans="1:26" ht="15" customHeight="1">
      <c r="A310" s="30" t="s">
        <v>1336</v>
      </c>
      <c r="B310" s="29" t="s">
        <v>1644</v>
      </c>
      <c r="C310" s="29" t="s">
        <v>20</v>
      </c>
      <c r="D310" s="29" t="s">
        <v>21</v>
      </c>
      <c r="E310" s="29" t="s">
        <v>22</v>
      </c>
      <c r="Q310" s="29">
        <v>110</v>
      </c>
      <c r="R310" s="29">
        <v>0</v>
      </c>
      <c r="S310" s="29">
        <v>219</v>
      </c>
      <c r="W310" s="29">
        <v>0</v>
      </c>
      <c r="X310" s="29">
        <v>500000000</v>
      </c>
      <c r="Z310" s="29" t="s">
        <v>1794</v>
      </c>
    </row>
    <row r="311" spans="1:26" ht="15" customHeight="1">
      <c r="A311" s="30" t="s">
        <v>1338</v>
      </c>
      <c r="B311" s="29" t="s">
        <v>1644</v>
      </c>
      <c r="C311" s="29" t="s">
        <v>20</v>
      </c>
      <c r="D311" s="29" t="s">
        <v>21</v>
      </c>
      <c r="E311" s="29" t="s">
        <v>22</v>
      </c>
      <c r="Q311" s="29">
        <v>110</v>
      </c>
      <c r="R311" s="29">
        <v>0</v>
      </c>
      <c r="S311" s="29">
        <v>219</v>
      </c>
      <c r="W311" s="29">
        <v>0</v>
      </c>
      <c r="X311" s="29">
        <v>500000000</v>
      </c>
      <c r="Z311" s="29" t="s">
        <v>1794</v>
      </c>
    </row>
    <row r="312" spans="1:26" ht="15" customHeight="1">
      <c r="A312" s="30" t="s">
        <v>547</v>
      </c>
      <c r="B312" s="29" t="s">
        <v>1644</v>
      </c>
      <c r="C312" s="29" t="s">
        <v>20</v>
      </c>
      <c r="D312" s="29" t="s">
        <v>21</v>
      </c>
      <c r="E312" s="29" t="s">
        <v>22</v>
      </c>
      <c r="Q312" s="29">
        <v>110</v>
      </c>
      <c r="R312" s="29">
        <v>0</v>
      </c>
      <c r="S312" s="29">
        <v>219</v>
      </c>
      <c r="W312" s="29">
        <v>0</v>
      </c>
      <c r="X312" s="29">
        <v>500000000</v>
      </c>
      <c r="Z312" s="29" t="s">
        <v>1794</v>
      </c>
    </row>
    <row r="313" spans="1:26" ht="15" customHeight="1">
      <c r="A313" s="30" t="s">
        <v>1341</v>
      </c>
      <c r="B313" s="29" t="s">
        <v>1644</v>
      </c>
      <c r="C313" s="29" t="s">
        <v>20</v>
      </c>
      <c r="D313" s="29" t="s">
        <v>21</v>
      </c>
      <c r="E313" s="29" t="s">
        <v>22</v>
      </c>
      <c r="Q313" s="29">
        <v>110</v>
      </c>
      <c r="R313" s="29">
        <v>0</v>
      </c>
      <c r="S313" s="29">
        <v>219</v>
      </c>
      <c r="W313" s="29">
        <v>0</v>
      </c>
      <c r="X313" s="29">
        <v>500000000</v>
      </c>
      <c r="Z313" s="29" t="s">
        <v>1794</v>
      </c>
    </row>
    <row r="314" spans="1:26" ht="15" customHeight="1">
      <c r="A314" s="30" t="s">
        <v>1336</v>
      </c>
      <c r="B314" s="29" t="s">
        <v>1646</v>
      </c>
      <c r="C314" s="29" t="s">
        <v>20</v>
      </c>
      <c r="D314" s="29" t="s">
        <v>21</v>
      </c>
      <c r="E314" s="29" t="s">
        <v>22</v>
      </c>
      <c r="Q314" s="29">
        <v>41.9</v>
      </c>
      <c r="W314" s="29">
        <v>0</v>
      </c>
      <c r="X314" s="29">
        <v>500000000</v>
      </c>
      <c r="Z314" s="29" t="s">
        <v>1792</v>
      </c>
    </row>
    <row r="315" spans="1:26" ht="15" customHeight="1">
      <c r="A315" s="30" t="s">
        <v>1338</v>
      </c>
      <c r="B315" s="29" t="s">
        <v>1646</v>
      </c>
      <c r="C315" s="29" t="s">
        <v>20</v>
      </c>
      <c r="D315" s="29" t="s">
        <v>21</v>
      </c>
      <c r="E315" s="29" t="s">
        <v>22</v>
      </c>
      <c r="Q315" s="29">
        <v>41.9</v>
      </c>
      <c r="W315" s="29">
        <v>0</v>
      </c>
      <c r="X315" s="29">
        <v>500000000</v>
      </c>
      <c r="Z315" s="29" t="s">
        <v>1792</v>
      </c>
    </row>
    <row r="316" spans="1:26" ht="15" customHeight="1">
      <c r="A316" s="30" t="s">
        <v>549</v>
      </c>
      <c r="B316" s="29" t="s">
        <v>1646</v>
      </c>
      <c r="C316" s="29" t="s">
        <v>20</v>
      </c>
      <c r="D316" s="29" t="s">
        <v>21</v>
      </c>
      <c r="E316" s="29" t="s">
        <v>22</v>
      </c>
      <c r="Q316" s="29">
        <v>41.9</v>
      </c>
      <c r="W316" s="29">
        <v>0</v>
      </c>
      <c r="X316" s="29">
        <v>500000000</v>
      </c>
      <c r="Z316" s="29" t="s">
        <v>1792</v>
      </c>
    </row>
    <row r="317" spans="1:26" ht="15" customHeight="1">
      <c r="A317" s="30" t="s">
        <v>1336</v>
      </c>
      <c r="B317" s="29" t="s">
        <v>1643</v>
      </c>
      <c r="C317" s="29" t="s">
        <v>20</v>
      </c>
      <c r="D317" s="29" t="s">
        <v>21</v>
      </c>
      <c r="E317" s="29" t="s">
        <v>22</v>
      </c>
      <c r="Q317" s="29">
        <v>754</v>
      </c>
      <c r="W317" s="29">
        <v>0</v>
      </c>
      <c r="X317" s="29">
        <v>500000000</v>
      </c>
      <c r="Z317" s="29" t="s">
        <v>1792</v>
      </c>
    </row>
    <row r="318" spans="1:26" ht="15" customHeight="1">
      <c r="A318" s="30" t="s">
        <v>1338</v>
      </c>
      <c r="B318" s="29" t="s">
        <v>1643</v>
      </c>
      <c r="C318" s="29" t="s">
        <v>20</v>
      </c>
      <c r="D318" s="29" t="s">
        <v>21</v>
      </c>
      <c r="E318" s="29" t="s">
        <v>22</v>
      </c>
      <c r="Q318" s="29">
        <v>754</v>
      </c>
      <c r="W318" s="29">
        <v>0</v>
      </c>
      <c r="X318" s="29">
        <v>500000000</v>
      </c>
      <c r="Z318" s="29" t="s">
        <v>1792</v>
      </c>
    </row>
    <row r="319" spans="1:26" ht="15" customHeight="1">
      <c r="A319" s="30" t="s">
        <v>542</v>
      </c>
      <c r="B319" s="29" t="s">
        <v>1643</v>
      </c>
      <c r="C319" s="29" t="s">
        <v>20</v>
      </c>
      <c r="D319" s="29" t="s">
        <v>21</v>
      </c>
      <c r="E319" s="29" t="s">
        <v>22</v>
      </c>
      <c r="Q319" s="29">
        <v>754</v>
      </c>
      <c r="W319" s="29">
        <v>0</v>
      </c>
      <c r="X319" s="29">
        <v>500000000</v>
      </c>
      <c r="Z319" s="29" t="s">
        <v>1792</v>
      </c>
    </row>
    <row r="320" spans="1:26" ht="15" customHeight="1">
      <c r="A320" s="30" t="s">
        <v>578</v>
      </c>
      <c r="B320" s="29" t="s">
        <v>579</v>
      </c>
      <c r="C320" s="29" t="s">
        <v>20</v>
      </c>
      <c r="D320" s="29" t="s">
        <v>21</v>
      </c>
      <c r="E320" s="29" t="s">
        <v>22</v>
      </c>
      <c r="L320" s="29" t="s">
        <v>580</v>
      </c>
      <c r="Q320" s="29">
        <v>699</v>
      </c>
      <c r="T320" s="29">
        <v>690.2</v>
      </c>
      <c r="U320" s="29">
        <v>34.51</v>
      </c>
      <c r="V320" s="29">
        <v>0.1</v>
      </c>
      <c r="W320" s="29">
        <v>0</v>
      </c>
      <c r="X320" s="29">
        <v>500000000</v>
      </c>
      <c r="Y320" s="29">
        <v>0.25</v>
      </c>
      <c r="Z320" s="29" t="s">
        <v>1793</v>
      </c>
    </row>
    <row r="321" spans="1:26" ht="15" customHeight="1">
      <c r="A321" s="30" t="s">
        <v>581</v>
      </c>
      <c r="B321" s="29" t="s">
        <v>579</v>
      </c>
      <c r="C321" s="29" t="s">
        <v>20</v>
      </c>
      <c r="D321" s="29" t="s">
        <v>21</v>
      </c>
      <c r="E321" s="29" t="s">
        <v>22</v>
      </c>
      <c r="Q321" s="29">
        <v>699</v>
      </c>
      <c r="W321" s="29">
        <v>0</v>
      </c>
      <c r="X321" s="29">
        <v>500000000</v>
      </c>
      <c r="Z321" s="29" t="s">
        <v>1792</v>
      </c>
    </row>
    <row r="322" spans="1:26" ht="15" customHeight="1">
      <c r="A322" s="30" t="s">
        <v>601</v>
      </c>
      <c r="B322" s="29" t="s">
        <v>579</v>
      </c>
      <c r="C322" s="29" t="s">
        <v>20</v>
      </c>
      <c r="D322" s="29" t="s">
        <v>21</v>
      </c>
      <c r="E322" s="29" t="s">
        <v>22</v>
      </c>
      <c r="Q322" s="29">
        <v>40</v>
      </c>
      <c r="R322" s="29">
        <v>0</v>
      </c>
      <c r="S322" s="29">
        <v>699</v>
      </c>
      <c r="W322" s="29">
        <v>0</v>
      </c>
      <c r="X322" s="29">
        <v>500000000</v>
      </c>
      <c r="Z322" s="29" t="s">
        <v>1794</v>
      </c>
    </row>
    <row r="323" spans="1:26" ht="15" customHeight="1">
      <c r="A323" s="30" t="s">
        <v>726</v>
      </c>
      <c r="B323" s="29" t="s">
        <v>579</v>
      </c>
      <c r="C323" s="29" t="s">
        <v>20</v>
      </c>
      <c r="D323" s="29" t="s">
        <v>21</v>
      </c>
      <c r="E323" s="29" t="s">
        <v>22</v>
      </c>
      <c r="Q323" s="29">
        <v>659</v>
      </c>
      <c r="R323" s="29">
        <v>0</v>
      </c>
      <c r="S323" s="29">
        <v>699</v>
      </c>
      <c r="W323" s="29">
        <v>0</v>
      </c>
      <c r="X323" s="29">
        <v>500000000</v>
      </c>
      <c r="Z323" s="29" t="s">
        <v>1794</v>
      </c>
    </row>
    <row r="324" spans="1:26" ht="15" customHeight="1">
      <c r="A324" s="30" t="s">
        <v>588</v>
      </c>
      <c r="B324" s="29" t="s">
        <v>579</v>
      </c>
      <c r="C324" s="29" t="s">
        <v>20</v>
      </c>
      <c r="D324" s="29" t="s">
        <v>21</v>
      </c>
      <c r="E324" s="29" t="s">
        <v>22</v>
      </c>
      <c r="Q324" s="29">
        <v>0</v>
      </c>
      <c r="W324" s="29">
        <v>0</v>
      </c>
      <c r="X324" s="29">
        <v>500000000</v>
      </c>
      <c r="Z324" s="29" t="s">
        <v>1792</v>
      </c>
    </row>
    <row r="325" spans="1:26" ht="15" customHeight="1">
      <c r="A325" s="30" t="s">
        <v>600</v>
      </c>
      <c r="B325" s="29" t="s">
        <v>591</v>
      </c>
      <c r="C325" s="29" t="s">
        <v>20</v>
      </c>
      <c r="D325" s="29" t="s">
        <v>21</v>
      </c>
      <c r="E325" s="29" t="s">
        <v>22</v>
      </c>
      <c r="Q325" s="29">
        <v>1660</v>
      </c>
      <c r="W325" s="29">
        <v>0</v>
      </c>
      <c r="X325" s="29">
        <v>500000000</v>
      </c>
      <c r="Z325" s="29" t="s">
        <v>1792</v>
      </c>
    </row>
    <row r="326" spans="1:26" ht="15" customHeight="1">
      <c r="A326" s="30" t="s">
        <v>604</v>
      </c>
      <c r="B326" s="29" t="s">
        <v>591</v>
      </c>
      <c r="C326" s="29" t="s">
        <v>20</v>
      </c>
      <c r="D326" s="29" t="s">
        <v>21</v>
      </c>
      <c r="E326" s="29" t="s">
        <v>22</v>
      </c>
      <c r="Q326" s="29">
        <v>1170</v>
      </c>
      <c r="R326" s="29">
        <v>0</v>
      </c>
      <c r="S326" s="29">
        <v>1660</v>
      </c>
      <c r="W326" s="29">
        <v>0</v>
      </c>
      <c r="X326" s="29">
        <v>500000000</v>
      </c>
      <c r="Z326" s="29" t="s">
        <v>1794</v>
      </c>
    </row>
    <row r="327" spans="1:26" ht="15" customHeight="1">
      <c r="A327" s="30" t="s">
        <v>774</v>
      </c>
      <c r="B327" s="29" t="s">
        <v>591</v>
      </c>
      <c r="C327" s="29" t="s">
        <v>20</v>
      </c>
      <c r="D327" s="29" t="s">
        <v>21</v>
      </c>
      <c r="E327" s="29" t="s">
        <v>22</v>
      </c>
      <c r="Q327" s="29">
        <v>139</v>
      </c>
      <c r="R327" s="29">
        <v>0</v>
      </c>
      <c r="S327" s="29">
        <v>1660</v>
      </c>
      <c r="W327" s="29">
        <v>0</v>
      </c>
      <c r="X327" s="29">
        <v>500000000</v>
      </c>
      <c r="Z327" s="29" t="s">
        <v>1794</v>
      </c>
    </row>
    <row r="328" spans="1:26" ht="15" customHeight="1">
      <c r="A328" s="30" t="s">
        <v>153</v>
      </c>
      <c r="B328" s="29" t="s">
        <v>591</v>
      </c>
      <c r="C328" s="29" t="s">
        <v>20</v>
      </c>
      <c r="D328" s="29" t="s">
        <v>21</v>
      </c>
      <c r="E328" s="29" t="s">
        <v>22</v>
      </c>
      <c r="Q328" s="29">
        <v>37.9</v>
      </c>
      <c r="R328" s="29">
        <v>0</v>
      </c>
      <c r="S328" s="29">
        <v>1660</v>
      </c>
      <c r="W328" s="29">
        <v>0</v>
      </c>
      <c r="X328" s="29">
        <v>500000000</v>
      </c>
      <c r="Z328" s="29" t="s">
        <v>1794</v>
      </c>
    </row>
    <row r="329" spans="1:26" ht="15" customHeight="1">
      <c r="A329" s="30" t="s">
        <v>157</v>
      </c>
      <c r="B329" s="29" t="s">
        <v>591</v>
      </c>
      <c r="C329" s="29" t="s">
        <v>20</v>
      </c>
      <c r="D329" s="29" t="s">
        <v>21</v>
      </c>
      <c r="E329" s="29" t="s">
        <v>22</v>
      </c>
      <c r="Q329" s="29">
        <v>0.55000000000000004</v>
      </c>
      <c r="R329" s="29">
        <v>0</v>
      </c>
      <c r="S329" s="29">
        <v>1270</v>
      </c>
      <c r="W329" s="29">
        <v>0</v>
      </c>
      <c r="X329" s="29">
        <v>500000000</v>
      </c>
      <c r="Z329" s="29" t="s">
        <v>1794</v>
      </c>
    </row>
    <row r="330" spans="1:26" ht="15" customHeight="1">
      <c r="A330" s="30" t="s">
        <v>606</v>
      </c>
      <c r="B330" s="29" t="s">
        <v>591</v>
      </c>
      <c r="C330" s="29" t="s">
        <v>20</v>
      </c>
      <c r="D330" s="29" t="s">
        <v>21</v>
      </c>
      <c r="E330" s="29" t="s">
        <v>22</v>
      </c>
      <c r="Q330" s="29">
        <v>17.3</v>
      </c>
      <c r="R330" s="29">
        <v>0</v>
      </c>
      <c r="S330" s="29">
        <v>138</v>
      </c>
      <c r="W330" s="29">
        <v>0</v>
      </c>
      <c r="X330" s="29">
        <v>500000000</v>
      </c>
      <c r="Z330" s="29" t="s">
        <v>1794</v>
      </c>
    </row>
    <row r="331" spans="1:26" ht="15" customHeight="1">
      <c r="A331" s="30" t="s">
        <v>161</v>
      </c>
      <c r="B331" s="29" t="s">
        <v>591</v>
      </c>
      <c r="C331" s="29" t="s">
        <v>20</v>
      </c>
      <c r="D331" s="29" t="s">
        <v>21</v>
      </c>
      <c r="E331" s="29" t="s">
        <v>22</v>
      </c>
      <c r="Q331" s="29">
        <v>2.2599999999999998</v>
      </c>
      <c r="R331" s="29">
        <v>0</v>
      </c>
      <c r="S331" s="29">
        <v>30.5</v>
      </c>
      <c r="W331" s="29">
        <v>0</v>
      </c>
      <c r="X331" s="29">
        <v>500000000</v>
      </c>
      <c r="Z331" s="29" t="s">
        <v>1794</v>
      </c>
    </row>
    <row r="332" spans="1:26" ht="15" customHeight="1">
      <c r="A332" s="30" t="s">
        <v>165</v>
      </c>
      <c r="B332" s="29" t="s">
        <v>591</v>
      </c>
      <c r="C332" s="29" t="s">
        <v>20</v>
      </c>
      <c r="D332" s="29" t="s">
        <v>21</v>
      </c>
      <c r="E332" s="29" t="s">
        <v>22</v>
      </c>
      <c r="Q332" s="29">
        <v>0.56999999999999995</v>
      </c>
      <c r="R332" s="29">
        <v>0</v>
      </c>
      <c r="S332" s="29">
        <v>9.5</v>
      </c>
      <c r="W332" s="29">
        <v>0</v>
      </c>
      <c r="X332" s="29">
        <v>500000000</v>
      </c>
      <c r="Z332" s="29" t="s">
        <v>1794</v>
      </c>
    </row>
    <row r="333" spans="1:26" ht="15" customHeight="1">
      <c r="A333" s="30" t="s">
        <v>169</v>
      </c>
      <c r="B333" s="29" t="s">
        <v>591</v>
      </c>
      <c r="C333" s="29" t="s">
        <v>20</v>
      </c>
      <c r="D333" s="29" t="s">
        <v>21</v>
      </c>
      <c r="E333" s="29" t="s">
        <v>22</v>
      </c>
      <c r="Q333" s="29">
        <v>8.43</v>
      </c>
      <c r="R333" s="29">
        <v>0</v>
      </c>
      <c r="S333" s="29">
        <v>138</v>
      </c>
      <c r="W333" s="29">
        <v>0</v>
      </c>
      <c r="X333" s="29">
        <v>500000000</v>
      </c>
      <c r="Z333" s="29" t="s">
        <v>1794</v>
      </c>
    </row>
    <row r="334" spans="1:26" ht="15" customHeight="1">
      <c r="A334" s="30" t="s">
        <v>173</v>
      </c>
      <c r="B334" s="29" t="s">
        <v>591</v>
      </c>
      <c r="C334" s="29" t="s">
        <v>20</v>
      </c>
      <c r="D334" s="29" t="s">
        <v>21</v>
      </c>
      <c r="E334" s="29" t="s">
        <v>22</v>
      </c>
      <c r="Q334" s="29">
        <v>6.07</v>
      </c>
      <c r="R334" s="29">
        <v>0</v>
      </c>
      <c r="S334" s="29">
        <v>82.2</v>
      </c>
      <c r="W334" s="29">
        <v>0</v>
      </c>
      <c r="X334" s="29">
        <v>500000000</v>
      </c>
      <c r="Z334" s="29" t="s">
        <v>1794</v>
      </c>
    </row>
    <row r="335" spans="1:26" ht="15" customHeight="1">
      <c r="A335" s="30" t="s">
        <v>177</v>
      </c>
      <c r="B335" s="29" t="s">
        <v>591</v>
      </c>
      <c r="C335" s="29" t="s">
        <v>20</v>
      </c>
      <c r="D335" s="29" t="s">
        <v>21</v>
      </c>
      <c r="E335" s="29" t="s">
        <v>22</v>
      </c>
      <c r="Q335" s="29">
        <v>2.76</v>
      </c>
      <c r="R335" s="29">
        <v>0</v>
      </c>
      <c r="S335" s="29">
        <v>97.1</v>
      </c>
      <c r="W335" s="29">
        <v>0</v>
      </c>
      <c r="X335" s="29">
        <v>500000000</v>
      </c>
      <c r="Z335" s="29" t="s">
        <v>1794</v>
      </c>
    </row>
    <row r="336" spans="1:26" ht="15" customHeight="1">
      <c r="A336" s="30" t="s">
        <v>181</v>
      </c>
      <c r="B336" s="29" t="s">
        <v>591</v>
      </c>
      <c r="C336" s="29" t="s">
        <v>20</v>
      </c>
      <c r="D336" s="29" t="s">
        <v>21</v>
      </c>
      <c r="E336" s="29" t="s">
        <v>22</v>
      </c>
      <c r="Q336" s="29">
        <v>13.1</v>
      </c>
      <c r="R336" s="29">
        <v>0</v>
      </c>
      <c r="S336" s="29">
        <v>585</v>
      </c>
      <c r="W336" s="29">
        <v>0</v>
      </c>
      <c r="X336" s="29">
        <v>500000000</v>
      </c>
      <c r="Z336" s="29" t="s">
        <v>1794</v>
      </c>
    </row>
    <row r="337" spans="1:26" ht="15" customHeight="1">
      <c r="A337" s="30" t="s">
        <v>185</v>
      </c>
      <c r="B337" s="29" t="s">
        <v>591</v>
      </c>
      <c r="C337" s="29" t="s">
        <v>20</v>
      </c>
      <c r="D337" s="29" t="s">
        <v>21</v>
      </c>
      <c r="E337" s="29" t="s">
        <v>22</v>
      </c>
      <c r="Q337" s="29">
        <v>0.04</v>
      </c>
      <c r="R337" s="29">
        <v>0</v>
      </c>
      <c r="S337" s="29">
        <v>1.07</v>
      </c>
      <c r="W337" s="29">
        <v>0</v>
      </c>
      <c r="X337" s="29">
        <v>500000000</v>
      </c>
      <c r="Z337" s="29" t="s">
        <v>1794</v>
      </c>
    </row>
    <row r="338" spans="1:26" ht="15" customHeight="1">
      <c r="A338" s="30" t="s">
        <v>189</v>
      </c>
      <c r="B338" s="29" t="s">
        <v>591</v>
      </c>
      <c r="C338" s="29" t="s">
        <v>20</v>
      </c>
      <c r="D338" s="29" t="s">
        <v>21</v>
      </c>
      <c r="E338" s="29" t="s">
        <v>22</v>
      </c>
      <c r="Q338" s="29">
        <v>67.400000000000006</v>
      </c>
      <c r="R338" s="29">
        <v>0</v>
      </c>
      <c r="S338" s="29">
        <v>175</v>
      </c>
      <c r="W338" s="29">
        <v>0</v>
      </c>
      <c r="X338" s="29">
        <v>500000000</v>
      </c>
      <c r="Z338" s="29" t="s">
        <v>1794</v>
      </c>
    </row>
    <row r="339" spans="1:26" ht="15" customHeight="1">
      <c r="A339" s="30" t="s">
        <v>193</v>
      </c>
      <c r="B339" s="29" t="s">
        <v>591</v>
      </c>
      <c r="C339" s="29" t="s">
        <v>20</v>
      </c>
      <c r="D339" s="29" t="s">
        <v>21</v>
      </c>
      <c r="E339" s="29" t="s">
        <v>22</v>
      </c>
      <c r="Q339" s="29">
        <v>0</v>
      </c>
      <c r="R339" s="29">
        <v>0</v>
      </c>
      <c r="S339" s="29">
        <v>0.2</v>
      </c>
      <c r="W339" s="29">
        <v>0</v>
      </c>
      <c r="X339" s="29">
        <v>500000000</v>
      </c>
      <c r="Z339" s="29" t="s">
        <v>1794</v>
      </c>
    </row>
    <row r="340" spans="1:26" ht="15" customHeight="1">
      <c r="A340" s="30" t="s">
        <v>775</v>
      </c>
      <c r="B340" s="29" t="s">
        <v>591</v>
      </c>
      <c r="C340" s="29" t="s">
        <v>20</v>
      </c>
      <c r="D340" s="29" t="s">
        <v>21</v>
      </c>
      <c r="E340" s="29" t="s">
        <v>22</v>
      </c>
      <c r="Q340" s="29">
        <v>1000</v>
      </c>
      <c r="R340" s="29">
        <v>0</v>
      </c>
      <c r="S340" s="29">
        <v>1660</v>
      </c>
      <c r="W340" s="29">
        <v>0</v>
      </c>
      <c r="X340" s="29">
        <v>500000000</v>
      </c>
      <c r="Z340" s="29" t="s">
        <v>1794</v>
      </c>
    </row>
    <row r="341" spans="1:26" ht="15" customHeight="1">
      <c r="A341" s="30" t="s">
        <v>608</v>
      </c>
      <c r="B341" s="29" t="s">
        <v>591</v>
      </c>
      <c r="C341" s="29" t="s">
        <v>20</v>
      </c>
      <c r="D341" s="29" t="s">
        <v>21</v>
      </c>
      <c r="E341" s="29" t="s">
        <v>22</v>
      </c>
      <c r="Q341" s="29">
        <v>65.7</v>
      </c>
      <c r="R341" s="29">
        <v>0</v>
      </c>
      <c r="S341" s="29">
        <v>1660</v>
      </c>
      <c r="W341" s="29">
        <v>0</v>
      </c>
      <c r="X341" s="29">
        <v>500000000</v>
      </c>
      <c r="Z341" s="29" t="s">
        <v>1794</v>
      </c>
    </row>
    <row r="342" spans="1:26" ht="15" customHeight="1">
      <c r="A342" s="30" t="s">
        <v>197</v>
      </c>
      <c r="B342" s="29" t="s">
        <v>591</v>
      </c>
      <c r="C342" s="29" t="s">
        <v>20</v>
      </c>
      <c r="D342" s="29" t="s">
        <v>21</v>
      </c>
      <c r="E342" s="29" t="s">
        <v>22</v>
      </c>
      <c r="Q342" s="29">
        <v>54.2</v>
      </c>
      <c r="R342" s="29">
        <v>0</v>
      </c>
      <c r="S342" s="29">
        <v>1660</v>
      </c>
      <c r="W342" s="29">
        <v>0</v>
      </c>
      <c r="X342" s="29">
        <v>500000000</v>
      </c>
      <c r="Z342" s="29" t="s">
        <v>1794</v>
      </c>
    </row>
    <row r="343" spans="1:26" ht="15" customHeight="1">
      <c r="A343" s="30" t="s">
        <v>201</v>
      </c>
      <c r="B343" s="29" t="s">
        <v>591</v>
      </c>
      <c r="C343" s="29" t="s">
        <v>20</v>
      </c>
      <c r="D343" s="29" t="s">
        <v>21</v>
      </c>
      <c r="E343" s="29" t="s">
        <v>22</v>
      </c>
      <c r="Q343" s="29">
        <v>4.46</v>
      </c>
      <c r="R343" s="29">
        <v>0</v>
      </c>
      <c r="S343" s="29">
        <v>1660</v>
      </c>
      <c r="W343" s="29">
        <v>0</v>
      </c>
      <c r="X343" s="29">
        <v>500000000</v>
      </c>
      <c r="Z343" s="29" t="s">
        <v>1794</v>
      </c>
    </row>
    <row r="344" spans="1:26" ht="15" customHeight="1">
      <c r="A344" s="30" t="s">
        <v>205</v>
      </c>
      <c r="B344" s="29" t="s">
        <v>591</v>
      </c>
      <c r="C344" s="29" t="s">
        <v>20</v>
      </c>
      <c r="D344" s="29" t="s">
        <v>21</v>
      </c>
      <c r="E344" s="29" t="s">
        <v>22</v>
      </c>
      <c r="Q344" s="29">
        <v>2.04</v>
      </c>
      <c r="R344" s="29">
        <v>0</v>
      </c>
      <c r="S344" s="29">
        <v>371</v>
      </c>
      <c r="W344" s="29">
        <v>0</v>
      </c>
      <c r="X344" s="29">
        <v>500000000</v>
      </c>
      <c r="Z344" s="29" t="s">
        <v>1794</v>
      </c>
    </row>
    <row r="345" spans="1:26" ht="15" customHeight="1">
      <c r="A345" s="30" t="s">
        <v>209</v>
      </c>
      <c r="B345" s="29" t="s">
        <v>591</v>
      </c>
      <c r="C345" s="29" t="s">
        <v>20</v>
      </c>
      <c r="D345" s="29" t="s">
        <v>21</v>
      </c>
      <c r="E345" s="29" t="s">
        <v>22</v>
      </c>
      <c r="Q345" s="29">
        <v>1.78</v>
      </c>
      <c r="R345" s="29">
        <v>0</v>
      </c>
      <c r="S345" s="29">
        <v>101</v>
      </c>
      <c r="W345" s="29">
        <v>0</v>
      </c>
      <c r="X345" s="29">
        <v>500000000</v>
      </c>
      <c r="Z345" s="29" t="s">
        <v>1794</v>
      </c>
    </row>
    <row r="346" spans="1:26" ht="15" customHeight="1">
      <c r="A346" s="30" t="s">
        <v>213</v>
      </c>
      <c r="B346" s="29" t="s">
        <v>591</v>
      </c>
      <c r="C346" s="29" t="s">
        <v>20</v>
      </c>
      <c r="D346" s="29" t="s">
        <v>21</v>
      </c>
      <c r="E346" s="29" t="s">
        <v>22</v>
      </c>
      <c r="Q346" s="29">
        <v>1.79</v>
      </c>
      <c r="R346" s="29">
        <v>0</v>
      </c>
      <c r="S346" s="29">
        <v>113</v>
      </c>
      <c r="W346" s="29">
        <v>0</v>
      </c>
      <c r="X346" s="29">
        <v>500000000</v>
      </c>
      <c r="Z346" s="29" t="s">
        <v>1794</v>
      </c>
    </row>
    <row r="347" spans="1:26" ht="15" customHeight="1">
      <c r="A347" s="30" t="s">
        <v>217</v>
      </c>
      <c r="B347" s="29" t="s">
        <v>591</v>
      </c>
      <c r="C347" s="29" t="s">
        <v>20</v>
      </c>
      <c r="D347" s="29" t="s">
        <v>21</v>
      </c>
      <c r="E347" s="29" t="s">
        <v>22</v>
      </c>
      <c r="Q347" s="29">
        <v>1.23</v>
      </c>
      <c r="R347" s="29">
        <v>0</v>
      </c>
      <c r="S347" s="29">
        <v>72.599999999999994</v>
      </c>
      <c r="W347" s="29">
        <v>0</v>
      </c>
      <c r="X347" s="29">
        <v>500000000</v>
      </c>
      <c r="Z347" s="29" t="s">
        <v>1794</v>
      </c>
    </row>
    <row r="348" spans="1:26" ht="15" customHeight="1">
      <c r="A348" s="30" t="s">
        <v>221</v>
      </c>
      <c r="B348" s="29" t="s">
        <v>591</v>
      </c>
      <c r="C348" s="29" t="s">
        <v>20</v>
      </c>
      <c r="D348" s="29" t="s">
        <v>21</v>
      </c>
      <c r="E348" s="29" t="s">
        <v>22</v>
      </c>
      <c r="Q348" s="29">
        <v>0.13</v>
      </c>
      <c r="R348" s="29">
        <v>0</v>
      </c>
      <c r="S348" s="29">
        <v>7.03</v>
      </c>
      <c r="W348" s="29">
        <v>0</v>
      </c>
      <c r="X348" s="29">
        <v>500000000</v>
      </c>
      <c r="Z348" s="29" t="s">
        <v>1794</v>
      </c>
    </row>
    <row r="349" spans="1:26" ht="15" customHeight="1">
      <c r="A349" s="30" t="s">
        <v>225</v>
      </c>
      <c r="B349" s="29" t="s">
        <v>591</v>
      </c>
      <c r="C349" s="29" t="s">
        <v>20</v>
      </c>
      <c r="D349" s="29" t="s">
        <v>21</v>
      </c>
      <c r="E349" s="29" t="s">
        <v>22</v>
      </c>
      <c r="Q349" s="29">
        <v>0.59</v>
      </c>
      <c r="R349" s="29">
        <v>0</v>
      </c>
      <c r="S349" s="29">
        <v>681</v>
      </c>
      <c r="W349" s="29">
        <v>0</v>
      </c>
      <c r="X349" s="29">
        <v>500000000</v>
      </c>
      <c r="Z349" s="29" t="s">
        <v>1794</v>
      </c>
    </row>
    <row r="350" spans="1:26" ht="15" customHeight="1">
      <c r="A350" s="30" t="s">
        <v>229</v>
      </c>
      <c r="B350" s="29" t="s">
        <v>591</v>
      </c>
      <c r="C350" s="29" t="s">
        <v>20</v>
      </c>
      <c r="D350" s="29" t="s">
        <v>21</v>
      </c>
      <c r="E350" s="29" t="s">
        <v>22</v>
      </c>
      <c r="Q350" s="29">
        <v>716</v>
      </c>
      <c r="R350" s="29">
        <v>0</v>
      </c>
      <c r="S350" s="29">
        <v>1250</v>
      </c>
      <c r="W350" s="29">
        <v>0</v>
      </c>
      <c r="X350" s="29">
        <v>500000000</v>
      </c>
      <c r="Z350" s="29" t="s">
        <v>1794</v>
      </c>
    </row>
    <row r="351" spans="1:26" ht="15" customHeight="1">
      <c r="A351" s="30" t="s">
        <v>233</v>
      </c>
      <c r="B351" s="29" t="s">
        <v>591</v>
      </c>
      <c r="C351" s="29" t="s">
        <v>20</v>
      </c>
      <c r="D351" s="29" t="s">
        <v>21</v>
      </c>
      <c r="E351" s="29" t="s">
        <v>22</v>
      </c>
      <c r="Q351" s="29">
        <v>5.79</v>
      </c>
      <c r="R351" s="29">
        <v>0</v>
      </c>
      <c r="S351" s="29">
        <v>29.3</v>
      </c>
      <c r="W351" s="29">
        <v>0</v>
      </c>
      <c r="X351" s="29">
        <v>500000000</v>
      </c>
      <c r="Z351" s="29" t="s">
        <v>1794</v>
      </c>
    </row>
    <row r="352" spans="1:26" ht="15" customHeight="1">
      <c r="A352" s="30" t="s">
        <v>237</v>
      </c>
      <c r="B352" s="29" t="s">
        <v>591</v>
      </c>
      <c r="C352" s="29" t="s">
        <v>20</v>
      </c>
      <c r="D352" s="29" t="s">
        <v>21</v>
      </c>
      <c r="E352" s="29" t="s">
        <v>22</v>
      </c>
      <c r="Q352" s="29">
        <v>0.75</v>
      </c>
      <c r="R352" s="29">
        <v>0</v>
      </c>
      <c r="S352" s="29">
        <v>23.5</v>
      </c>
      <c r="W352" s="29">
        <v>0</v>
      </c>
      <c r="X352" s="29">
        <v>500000000</v>
      </c>
      <c r="Z352" s="29" t="s">
        <v>1794</v>
      </c>
    </row>
    <row r="353" spans="1:26" ht="15" customHeight="1">
      <c r="A353" s="30" t="s">
        <v>241</v>
      </c>
      <c r="B353" s="29" t="s">
        <v>591</v>
      </c>
      <c r="C353" s="29" t="s">
        <v>20</v>
      </c>
      <c r="D353" s="29" t="s">
        <v>21</v>
      </c>
      <c r="E353" s="29" t="s">
        <v>22</v>
      </c>
      <c r="Q353" s="29">
        <v>212</v>
      </c>
      <c r="R353" s="29">
        <v>0</v>
      </c>
      <c r="S353" s="29">
        <v>433</v>
      </c>
      <c r="W353" s="29">
        <v>0</v>
      </c>
      <c r="X353" s="29">
        <v>500000000</v>
      </c>
      <c r="Z353" s="29" t="s">
        <v>1794</v>
      </c>
    </row>
    <row r="354" spans="1:26" ht="15" customHeight="1">
      <c r="A354" s="30" t="s">
        <v>776</v>
      </c>
      <c r="B354" s="29" t="s">
        <v>591</v>
      </c>
      <c r="C354" s="29" t="s">
        <v>20</v>
      </c>
      <c r="D354" s="29" t="s">
        <v>21</v>
      </c>
      <c r="E354" s="29" t="s">
        <v>22</v>
      </c>
      <c r="Q354" s="29">
        <v>25.4</v>
      </c>
      <c r="R354" s="29">
        <v>0</v>
      </c>
      <c r="S354" s="29">
        <v>335</v>
      </c>
      <c r="W354" s="29">
        <v>0</v>
      </c>
      <c r="X354" s="29">
        <v>500000000</v>
      </c>
      <c r="Z354" s="29" t="s">
        <v>1794</v>
      </c>
    </row>
    <row r="355" spans="1:26" ht="15" customHeight="1">
      <c r="A355" s="30" t="s">
        <v>611</v>
      </c>
      <c r="B355" s="29" t="s">
        <v>591</v>
      </c>
      <c r="C355" s="29" t="s">
        <v>20</v>
      </c>
      <c r="D355" s="29" t="s">
        <v>21</v>
      </c>
      <c r="E355" s="29" t="s">
        <v>22</v>
      </c>
      <c r="Q355" s="29">
        <v>11.2</v>
      </c>
      <c r="R355" s="29">
        <v>0</v>
      </c>
      <c r="S355" s="29">
        <v>335</v>
      </c>
      <c r="W355" s="29">
        <v>0</v>
      </c>
      <c r="X355" s="29">
        <v>500000000</v>
      </c>
      <c r="Z355" s="29" t="s">
        <v>1794</v>
      </c>
    </row>
    <row r="356" spans="1:26" ht="15" customHeight="1">
      <c r="A356" s="30" t="s">
        <v>245</v>
      </c>
      <c r="B356" s="29" t="s">
        <v>591</v>
      </c>
      <c r="C356" s="29" t="s">
        <v>20</v>
      </c>
      <c r="D356" s="29" t="s">
        <v>21</v>
      </c>
      <c r="E356" s="29" t="s">
        <v>22</v>
      </c>
      <c r="Q356" s="29">
        <v>6.12</v>
      </c>
      <c r="R356" s="29">
        <v>0</v>
      </c>
      <c r="S356" s="29">
        <v>335</v>
      </c>
      <c r="W356" s="29">
        <v>0</v>
      </c>
      <c r="X356" s="29">
        <v>500000000</v>
      </c>
      <c r="Z356" s="29" t="s">
        <v>1794</v>
      </c>
    </row>
    <row r="357" spans="1:26" ht="15" customHeight="1">
      <c r="A357" s="30" t="s">
        <v>249</v>
      </c>
      <c r="B357" s="29" t="s">
        <v>591</v>
      </c>
      <c r="C357" s="29" t="s">
        <v>20</v>
      </c>
      <c r="D357" s="29" t="s">
        <v>21</v>
      </c>
      <c r="E357" s="29" t="s">
        <v>22</v>
      </c>
      <c r="Q357" s="29">
        <v>5.08</v>
      </c>
      <c r="R357" s="29">
        <v>0</v>
      </c>
      <c r="S357" s="29">
        <v>86.5</v>
      </c>
      <c r="W357" s="29">
        <v>0</v>
      </c>
      <c r="X357" s="29">
        <v>500000000</v>
      </c>
      <c r="Z357" s="29" t="s">
        <v>1794</v>
      </c>
    </row>
    <row r="358" spans="1:26" ht="15" customHeight="1">
      <c r="A358" s="30" t="s">
        <v>253</v>
      </c>
      <c r="B358" s="29" t="s">
        <v>591</v>
      </c>
      <c r="C358" s="29" t="s">
        <v>20</v>
      </c>
      <c r="D358" s="29" t="s">
        <v>21</v>
      </c>
      <c r="E358" s="29" t="s">
        <v>22</v>
      </c>
      <c r="Q358" s="29">
        <v>1.95</v>
      </c>
      <c r="R358" s="29">
        <v>0</v>
      </c>
      <c r="S358" s="29">
        <v>171</v>
      </c>
      <c r="W358" s="29">
        <v>0</v>
      </c>
      <c r="X358" s="29">
        <v>500000000</v>
      </c>
      <c r="Z358" s="29" t="s">
        <v>1794</v>
      </c>
    </row>
    <row r="359" spans="1:26" ht="15" customHeight="1">
      <c r="A359" s="30" t="s">
        <v>257</v>
      </c>
      <c r="B359" s="29" t="s">
        <v>591</v>
      </c>
      <c r="C359" s="29" t="s">
        <v>20</v>
      </c>
      <c r="D359" s="29" t="s">
        <v>21</v>
      </c>
      <c r="E359" s="29" t="s">
        <v>22</v>
      </c>
      <c r="Q359" s="29">
        <v>0</v>
      </c>
      <c r="R359" s="29">
        <v>0</v>
      </c>
      <c r="S359" s="29">
        <v>0</v>
      </c>
      <c r="W359" s="29">
        <v>0</v>
      </c>
      <c r="X359" s="29">
        <v>500000000</v>
      </c>
      <c r="Z359" s="29" t="s">
        <v>1794</v>
      </c>
    </row>
    <row r="360" spans="1:26" ht="15" customHeight="1">
      <c r="A360" s="30" t="s">
        <v>261</v>
      </c>
      <c r="B360" s="29" t="s">
        <v>591</v>
      </c>
      <c r="C360" s="29" t="s">
        <v>20</v>
      </c>
      <c r="D360" s="29" t="s">
        <v>21</v>
      </c>
      <c r="E360" s="29" t="s">
        <v>22</v>
      </c>
      <c r="Q360" s="29">
        <v>12.3</v>
      </c>
      <c r="R360" s="29">
        <v>0</v>
      </c>
      <c r="S360" s="29">
        <v>139</v>
      </c>
      <c r="W360" s="29">
        <v>0</v>
      </c>
      <c r="X360" s="29">
        <v>500000000</v>
      </c>
      <c r="Z360" s="29" t="s">
        <v>1794</v>
      </c>
    </row>
    <row r="361" spans="1:26" ht="15" customHeight="1">
      <c r="A361" s="30" t="s">
        <v>265</v>
      </c>
      <c r="B361" s="29" t="s">
        <v>591</v>
      </c>
      <c r="C361" s="29" t="s">
        <v>20</v>
      </c>
      <c r="D361" s="29" t="s">
        <v>21</v>
      </c>
      <c r="E361" s="29" t="s">
        <v>22</v>
      </c>
      <c r="Q361" s="29">
        <v>0</v>
      </c>
      <c r="R361" s="29">
        <v>0</v>
      </c>
      <c r="S361" s="29">
        <v>0</v>
      </c>
      <c r="W361" s="29">
        <v>0</v>
      </c>
      <c r="X361" s="29">
        <v>500000000</v>
      </c>
      <c r="Z361" s="29" t="s">
        <v>1794</v>
      </c>
    </row>
    <row r="362" spans="1:26" ht="15" customHeight="1">
      <c r="A362" s="30" t="s">
        <v>777</v>
      </c>
      <c r="B362" s="29" t="s">
        <v>591</v>
      </c>
      <c r="C362" s="29" t="s">
        <v>20</v>
      </c>
      <c r="D362" s="29" t="s">
        <v>21</v>
      </c>
      <c r="E362" s="29" t="s">
        <v>22</v>
      </c>
      <c r="Q362" s="29">
        <v>2.25</v>
      </c>
      <c r="R362" s="29">
        <v>0</v>
      </c>
      <c r="S362" s="29">
        <v>73.5</v>
      </c>
      <c r="W362" s="29">
        <v>0</v>
      </c>
      <c r="X362" s="29">
        <v>500000000</v>
      </c>
      <c r="Z362" s="29" t="s">
        <v>1794</v>
      </c>
    </row>
    <row r="363" spans="1:26" ht="15" customHeight="1">
      <c r="A363" s="30" t="s">
        <v>269</v>
      </c>
      <c r="B363" s="29" t="s">
        <v>591</v>
      </c>
      <c r="C363" s="29" t="s">
        <v>20</v>
      </c>
      <c r="D363" s="29" t="s">
        <v>21</v>
      </c>
      <c r="E363" s="29" t="s">
        <v>22</v>
      </c>
      <c r="Q363" s="29">
        <v>0.63</v>
      </c>
      <c r="R363" s="29">
        <v>0</v>
      </c>
      <c r="S363" s="29">
        <v>3.64</v>
      </c>
      <c r="W363" s="29">
        <v>0</v>
      </c>
      <c r="X363" s="29">
        <v>500000000</v>
      </c>
      <c r="Z363" s="29" t="s">
        <v>1794</v>
      </c>
    </row>
    <row r="364" spans="1:26" ht="15" customHeight="1">
      <c r="A364" s="30" t="s">
        <v>273</v>
      </c>
      <c r="B364" s="29" t="s">
        <v>591</v>
      </c>
      <c r="C364" s="29" t="s">
        <v>20</v>
      </c>
      <c r="D364" s="29" t="s">
        <v>21</v>
      </c>
      <c r="E364" s="29" t="s">
        <v>22</v>
      </c>
      <c r="Q364" s="29">
        <v>0</v>
      </c>
      <c r="R364" s="29">
        <v>0</v>
      </c>
      <c r="S364" s="29">
        <v>0</v>
      </c>
      <c r="W364" s="29">
        <v>0</v>
      </c>
      <c r="X364" s="29">
        <v>500000000</v>
      </c>
      <c r="Z364" s="29" t="s">
        <v>1794</v>
      </c>
    </row>
    <row r="365" spans="1:26" ht="15" customHeight="1">
      <c r="A365" s="30" t="s">
        <v>277</v>
      </c>
      <c r="B365" s="29" t="s">
        <v>591</v>
      </c>
      <c r="C365" s="29" t="s">
        <v>20</v>
      </c>
      <c r="D365" s="29" t="s">
        <v>21</v>
      </c>
      <c r="E365" s="29" t="s">
        <v>22</v>
      </c>
      <c r="Q365" s="29">
        <v>0.13</v>
      </c>
      <c r="R365" s="29">
        <v>0</v>
      </c>
      <c r="S365" s="29">
        <v>33.6</v>
      </c>
      <c r="W365" s="29">
        <v>0</v>
      </c>
      <c r="X365" s="29">
        <v>500000000</v>
      </c>
      <c r="Z365" s="29" t="s">
        <v>1794</v>
      </c>
    </row>
    <row r="366" spans="1:26" ht="15" customHeight="1">
      <c r="A366" s="30" t="s">
        <v>281</v>
      </c>
      <c r="B366" s="29" t="s">
        <v>591</v>
      </c>
      <c r="C366" s="29" t="s">
        <v>20</v>
      </c>
      <c r="D366" s="29" t="s">
        <v>21</v>
      </c>
      <c r="E366" s="29" t="s">
        <v>22</v>
      </c>
      <c r="Q366" s="29">
        <v>0.09</v>
      </c>
      <c r="R366" s="29">
        <v>0</v>
      </c>
      <c r="S366" s="29">
        <v>0.33</v>
      </c>
      <c r="W366" s="29">
        <v>0</v>
      </c>
      <c r="X366" s="29">
        <v>500000000</v>
      </c>
      <c r="Z366" s="29" t="s">
        <v>1794</v>
      </c>
    </row>
    <row r="367" spans="1:26" ht="15" customHeight="1">
      <c r="A367" s="30" t="s">
        <v>285</v>
      </c>
      <c r="B367" s="29" t="s">
        <v>591</v>
      </c>
      <c r="C367" s="29" t="s">
        <v>20</v>
      </c>
      <c r="D367" s="29" t="s">
        <v>21</v>
      </c>
      <c r="E367" s="29" t="s">
        <v>22</v>
      </c>
      <c r="Q367" s="29">
        <v>0.39</v>
      </c>
      <c r="R367" s="29">
        <v>0</v>
      </c>
      <c r="S367" s="29">
        <v>30.2</v>
      </c>
      <c r="W367" s="29">
        <v>0</v>
      </c>
      <c r="X367" s="29">
        <v>500000000</v>
      </c>
      <c r="Z367" s="29" t="s">
        <v>1794</v>
      </c>
    </row>
    <row r="368" spans="1:26" ht="15" customHeight="1">
      <c r="A368" s="30" t="s">
        <v>289</v>
      </c>
      <c r="B368" s="29" t="s">
        <v>591</v>
      </c>
      <c r="C368" s="29" t="s">
        <v>20</v>
      </c>
      <c r="D368" s="29" t="s">
        <v>21</v>
      </c>
      <c r="E368" s="29" t="s">
        <v>22</v>
      </c>
      <c r="Q368" s="29">
        <v>0.49</v>
      </c>
      <c r="R368" s="29">
        <v>0</v>
      </c>
      <c r="S368" s="29">
        <v>73.5</v>
      </c>
      <c r="W368" s="29">
        <v>0</v>
      </c>
      <c r="X368" s="29">
        <v>500000000</v>
      </c>
      <c r="Z368" s="29" t="s">
        <v>1794</v>
      </c>
    </row>
    <row r="369" spans="1:26" ht="15" customHeight="1">
      <c r="A369" s="30" t="s">
        <v>293</v>
      </c>
      <c r="B369" s="29" t="s">
        <v>591</v>
      </c>
      <c r="C369" s="29" t="s">
        <v>20</v>
      </c>
      <c r="D369" s="29" t="s">
        <v>21</v>
      </c>
      <c r="E369" s="29" t="s">
        <v>22</v>
      </c>
      <c r="Q369" s="29">
        <v>0</v>
      </c>
      <c r="R369" s="29">
        <v>0</v>
      </c>
      <c r="S369" s="29">
        <v>0</v>
      </c>
      <c r="W369" s="29">
        <v>0</v>
      </c>
      <c r="X369" s="29">
        <v>500000000</v>
      </c>
      <c r="Z369" s="29" t="s">
        <v>1794</v>
      </c>
    </row>
    <row r="370" spans="1:26" ht="15" customHeight="1">
      <c r="A370" s="30" t="s">
        <v>297</v>
      </c>
      <c r="B370" s="29" t="s">
        <v>591</v>
      </c>
      <c r="C370" s="29" t="s">
        <v>20</v>
      </c>
      <c r="D370" s="29" t="s">
        <v>21</v>
      </c>
      <c r="E370" s="29" t="s">
        <v>22</v>
      </c>
      <c r="Q370" s="29">
        <v>0.08</v>
      </c>
      <c r="R370" s="29">
        <v>0</v>
      </c>
      <c r="S370" s="29">
        <v>0.42</v>
      </c>
      <c r="W370" s="29">
        <v>0</v>
      </c>
      <c r="X370" s="29">
        <v>500000000</v>
      </c>
      <c r="Z370" s="29" t="s">
        <v>1794</v>
      </c>
    </row>
    <row r="371" spans="1:26" ht="15" customHeight="1">
      <c r="A371" s="30" t="s">
        <v>301</v>
      </c>
      <c r="B371" s="29" t="s">
        <v>591</v>
      </c>
      <c r="C371" s="29" t="s">
        <v>20</v>
      </c>
      <c r="D371" s="29" t="s">
        <v>21</v>
      </c>
      <c r="E371" s="29" t="s">
        <v>22</v>
      </c>
      <c r="Q371" s="29">
        <v>7.0000000000000007E-2</v>
      </c>
      <c r="R371" s="29">
        <v>0</v>
      </c>
      <c r="S371" s="29">
        <v>0.25</v>
      </c>
      <c r="W371" s="29">
        <v>0</v>
      </c>
      <c r="X371" s="29">
        <v>500000000</v>
      </c>
      <c r="Z371" s="29" t="s">
        <v>1794</v>
      </c>
    </row>
    <row r="372" spans="1:26" ht="15" customHeight="1">
      <c r="A372" s="30" t="s">
        <v>305</v>
      </c>
      <c r="B372" s="29" t="s">
        <v>591</v>
      </c>
      <c r="C372" s="29" t="s">
        <v>20</v>
      </c>
      <c r="D372" s="29" t="s">
        <v>21</v>
      </c>
      <c r="E372" s="29" t="s">
        <v>22</v>
      </c>
      <c r="Q372" s="29">
        <v>0.1</v>
      </c>
      <c r="R372" s="29">
        <v>0</v>
      </c>
      <c r="S372" s="29">
        <v>6.33</v>
      </c>
      <c r="W372" s="29">
        <v>0</v>
      </c>
      <c r="X372" s="29">
        <v>500000000</v>
      </c>
      <c r="Z372" s="29" t="s">
        <v>1794</v>
      </c>
    </row>
    <row r="373" spans="1:26" ht="15" customHeight="1">
      <c r="A373" s="30" t="s">
        <v>309</v>
      </c>
      <c r="B373" s="29" t="s">
        <v>591</v>
      </c>
      <c r="C373" s="29" t="s">
        <v>20</v>
      </c>
      <c r="D373" s="29" t="s">
        <v>21</v>
      </c>
      <c r="E373" s="29" t="s">
        <v>22</v>
      </c>
      <c r="Q373" s="29">
        <v>0.28000000000000003</v>
      </c>
      <c r="R373" s="29">
        <v>0</v>
      </c>
      <c r="S373" s="29">
        <v>35.700000000000003</v>
      </c>
      <c r="W373" s="29">
        <v>0</v>
      </c>
      <c r="X373" s="29">
        <v>500000000</v>
      </c>
      <c r="Z373" s="29" t="s">
        <v>1794</v>
      </c>
    </row>
    <row r="374" spans="1:26" ht="15" customHeight="1">
      <c r="A374" s="30" t="s">
        <v>613</v>
      </c>
      <c r="B374" s="29" t="s">
        <v>591</v>
      </c>
      <c r="C374" s="29" t="s">
        <v>20</v>
      </c>
      <c r="D374" s="29" t="s">
        <v>21</v>
      </c>
      <c r="E374" s="29" t="s">
        <v>22</v>
      </c>
      <c r="Q374" s="29">
        <v>496</v>
      </c>
      <c r="R374" s="29">
        <v>0</v>
      </c>
      <c r="S374" s="29">
        <v>1660</v>
      </c>
      <c r="W374" s="29">
        <v>0</v>
      </c>
      <c r="X374" s="29">
        <v>500000000</v>
      </c>
      <c r="Z374" s="29" t="s">
        <v>1794</v>
      </c>
    </row>
    <row r="375" spans="1:26" ht="15" customHeight="1">
      <c r="A375" s="30" t="s">
        <v>778</v>
      </c>
      <c r="B375" s="29" t="s">
        <v>591</v>
      </c>
      <c r="C375" s="29" t="s">
        <v>20</v>
      </c>
      <c r="D375" s="29" t="s">
        <v>21</v>
      </c>
      <c r="E375" s="29" t="s">
        <v>22</v>
      </c>
      <c r="Q375" s="29">
        <v>202</v>
      </c>
      <c r="R375" s="29">
        <v>0</v>
      </c>
      <c r="S375" s="29">
        <v>1330</v>
      </c>
      <c r="W375" s="29">
        <v>0</v>
      </c>
      <c r="X375" s="29">
        <v>500000000</v>
      </c>
      <c r="Z375" s="29" t="s">
        <v>1794</v>
      </c>
    </row>
    <row r="376" spans="1:26" ht="15" customHeight="1">
      <c r="A376" s="30" t="s">
        <v>614</v>
      </c>
      <c r="B376" s="29" t="s">
        <v>591</v>
      </c>
      <c r="C376" s="29" t="s">
        <v>20</v>
      </c>
      <c r="D376" s="29" t="s">
        <v>21</v>
      </c>
      <c r="E376" s="29" t="s">
        <v>22</v>
      </c>
      <c r="Q376" s="29">
        <v>98</v>
      </c>
      <c r="R376" s="29">
        <v>0</v>
      </c>
      <c r="S376" s="29">
        <v>1330</v>
      </c>
      <c r="W376" s="29">
        <v>0</v>
      </c>
      <c r="X376" s="29">
        <v>500000000</v>
      </c>
      <c r="Z376" s="29" t="s">
        <v>1794</v>
      </c>
    </row>
    <row r="377" spans="1:26" ht="15" customHeight="1">
      <c r="A377" s="30" t="s">
        <v>313</v>
      </c>
      <c r="B377" s="29" t="s">
        <v>591</v>
      </c>
      <c r="C377" s="29" t="s">
        <v>20</v>
      </c>
      <c r="D377" s="29" t="s">
        <v>21</v>
      </c>
      <c r="E377" s="29" t="s">
        <v>22</v>
      </c>
      <c r="Q377" s="29">
        <v>40.700000000000003</v>
      </c>
      <c r="R377" s="29">
        <v>0</v>
      </c>
      <c r="S377" s="29">
        <v>658</v>
      </c>
      <c r="W377" s="29">
        <v>0</v>
      </c>
      <c r="X377" s="29">
        <v>500000000</v>
      </c>
      <c r="Z377" s="29" t="s">
        <v>1794</v>
      </c>
    </row>
    <row r="378" spans="1:26" ht="15" customHeight="1">
      <c r="A378" s="30" t="s">
        <v>317</v>
      </c>
      <c r="B378" s="29" t="s">
        <v>591</v>
      </c>
      <c r="C378" s="29" t="s">
        <v>20</v>
      </c>
      <c r="D378" s="29" t="s">
        <v>21</v>
      </c>
      <c r="E378" s="29" t="s">
        <v>22</v>
      </c>
      <c r="Q378" s="29">
        <v>47.1</v>
      </c>
      <c r="R378" s="29">
        <v>0</v>
      </c>
      <c r="S378" s="29">
        <v>1330</v>
      </c>
      <c r="W378" s="29">
        <v>0</v>
      </c>
      <c r="X378" s="29">
        <v>500000000</v>
      </c>
      <c r="Z378" s="29" t="s">
        <v>1794</v>
      </c>
    </row>
    <row r="379" spans="1:26" ht="15" customHeight="1">
      <c r="A379" s="30" t="s">
        <v>321</v>
      </c>
      <c r="B379" s="29" t="s">
        <v>591</v>
      </c>
      <c r="C379" s="29" t="s">
        <v>20</v>
      </c>
      <c r="D379" s="29" t="s">
        <v>21</v>
      </c>
      <c r="E379" s="29" t="s">
        <v>22</v>
      </c>
      <c r="Q379" s="29">
        <v>10.199999999999999</v>
      </c>
      <c r="R379" s="29">
        <v>0</v>
      </c>
      <c r="S379" s="29">
        <v>35.200000000000003</v>
      </c>
      <c r="W379" s="29">
        <v>0</v>
      </c>
      <c r="X379" s="29">
        <v>500000000</v>
      </c>
      <c r="Z379" s="29" t="s">
        <v>1794</v>
      </c>
    </row>
    <row r="380" spans="1:26" ht="15" customHeight="1">
      <c r="A380" s="30" t="s">
        <v>325</v>
      </c>
      <c r="B380" s="29" t="s">
        <v>591</v>
      </c>
      <c r="C380" s="29" t="s">
        <v>20</v>
      </c>
      <c r="D380" s="29" t="s">
        <v>21</v>
      </c>
      <c r="E380" s="29" t="s">
        <v>22</v>
      </c>
      <c r="Q380" s="29">
        <v>99</v>
      </c>
      <c r="R380" s="29">
        <v>0</v>
      </c>
      <c r="S380" s="29">
        <v>595</v>
      </c>
      <c r="W380" s="29">
        <v>0</v>
      </c>
      <c r="X380" s="29">
        <v>500000000</v>
      </c>
      <c r="Z380" s="29" t="s">
        <v>1794</v>
      </c>
    </row>
    <row r="381" spans="1:26" ht="15" customHeight="1">
      <c r="A381" s="30" t="s">
        <v>329</v>
      </c>
      <c r="B381" s="29" t="s">
        <v>591</v>
      </c>
      <c r="C381" s="29" t="s">
        <v>20</v>
      </c>
      <c r="D381" s="29" t="s">
        <v>21</v>
      </c>
      <c r="E381" s="29" t="s">
        <v>22</v>
      </c>
      <c r="Q381" s="29">
        <v>0</v>
      </c>
      <c r="R381" s="29">
        <v>0</v>
      </c>
      <c r="S381" s="29">
        <v>0</v>
      </c>
      <c r="W381" s="29">
        <v>0</v>
      </c>
      <c r="X381" s="29">
        <v>500000000</v>
      </c>
      <c r="Z381" s="29" t="s">
        <v>1794</v>
      </c>
    </row>
    <row r="382" spans="1:26" ht="15" customHeight="1">
      <c r="A382" s="30" t="s">
        <v>333</v>
      </c>
      <c r="B382" s="29" t="s">
        <v>591</v>
      </c>
      <c r="C382" s="29" t="s">
        <v>20</v>
      </c>
      <c r="D382" s="29" t="s">
        <v>21</v>
      </c>
      <c r="E382" s="29" t="s">
        <v>22</v>
      </c>
      <c r="Q382" s="29">
        <v>0.59</v>
      </c>
      <c r="R382" s="29">
        <v>0</v>
      </c>
      <c r="S382" s="29">
        <v>69.7</v>
      </c>
      <c r="W382" s="29">
        <v>0</v>
      </c>
      <c r="X382" s="29">
        <v>500000000</v>
      </c>
      <c r="Z382" s="29" t="s">
        <v>1794</v>
      </c>
    </row>
    <row r="383" spans="1:26" ht="15" customHeight="1">
      <c r="A383" s="30" t="s">
        <v>337</v>
      </c>
      <c r="B383" s="29" t="s">
        <v>591</v>
      </c>
      <c r="C383" s="29" t="s">
        <v>20</v>
      </c>
      <c r="D383" s="29" t="s">
        <v>21</v>
      </c>
      <c r="E383" s="29" t="s">
        <v>22</v>
      </c>
      <c r="Q383" s="29">
        <v>4.6900000000000004</v>
      </c>
      <c r="R383" s="29">
        <v>0</v>
      </c>
      <c r="S383" s="29">
        <v>55.7</v>
      </c>
      <c r="W383" s="29">
        <v>0</v>
      </c>
      <c r="X383" s="29">
        <v>500000000</v>
      </c>
      <c r="Z383" s="29" t="s">
        <v>1794</v>
      </c>
    </row>
    <row r="384" spans="1:26" ht="15" customHeight="1">
      <c r="A384" s="30" t="s">
        <v>779</v>
      </c>
      <c r="B384" s="29" t="s">
        <v>591</v>
      </c>
      <c r="C384" s="29" t="s">
        <v>20</v>
      </c>
      <c r="D384" s="29" t="s">
        <v>21</v>
      </c>
      <c r="E384" s="29" t="s">
        <v>22</v>
      </c>
      <c r="Q384" s="29">
        <v>153</v>
      </c>
      <c r="R384" s="29">
        <v>0</v>
      </c>
      <c r="S384" s="29">
        <v>998</v>
      </c>
      <c r="W384" s="29">
        <v>0</v>
      </c>
      <c r="X384" s="29">
        <v>500000000</v>
      </c>
      <c r="Z384" s="29" t="s">
        <v>1794</v>
      </c>
    </row>
    <row r="385" spans="1:26" ht="15" customHeight="1">
      <c r="A385" s="30" t="s">
        <v>1474</v>
      </c>
      <c r="B385" s="29" t="s">
        <v>591</v>
      </c>
      <c r="C385" s="29" t="s">
        <v>20</v>
      </c>
      <c r="D385" s="29" t="s">
        <v>21</v>
      </c>
      <c r="E385" s="29" t="s">
        <v>22</v>
      </c>
      <c r="Q385" s="29">
        <v>137</v>
      </c>
      <c r="R385" s="29">
        <v>0</v>
      </c>
      <c r="S385" s="29">
        <v>710</v>
      </c>
      <c r="W385" s="29">
        <v>0</v>
      </c>
      <c r="X385" s="29">
        <v>500000000</v>
      </c>
      <c r="Z385" s="29" t="s">
        <v>1794</v>
      </c>
    </row>
    <row r="386" spans="1:26" ht="15" customHeight="1">
      <c r="A386" s="30" t="s">
        <v>341</v>
      </c>
      <c r="B386" s="29" t="s">
        <v>591</v>
      </c>
      <c r="C386" s="29" t="s">
        <v>20</v>
      </c>
      <c r="D386" s="29" t="s">
        <v>21</v>
      </c>
      <c r="E386" s="29" t="s">
        <v>22</v>
      </c>
      <c r="Q386" s="29">
        <v>3.52</v>
      </c>
      <c r="R386" s="29">
        <v>0</v>
      </c>
      <c r="S386" s="29">
        <v>710</v>
      </c>
      <c r="W386" s="29">
        <v>0</v>
      </c>
      <c r="X386" s="29">
        <v>500000000</v>
      </c>
      <c r="Z386" s="29" t="s">
        <v>1794</v>
      </c>
    </row>
    <row r="387" spans="1:26" ht="15" customHeight="1">
      <c r="A387" s="30" t="s">
        <v>345</v>
      </c>
      <c r="B387" s="29" t="s">
        <v>591</v>
      </c>
      <c r="C387" s="29" t="s">
        <v>20</v>
      </c>
      <c r="D387" s="29" t="s">
        <v>21</v>
      </c>
      <c r="E387" s="29" t="s">
        <v>22</v>
      </c>
      <c r="Q387" s="29">
        <v>5.6</v>
      </c>
      <c r="R387" s="29">
        <v>0</v>
      </c>
      <c r="S387" s="29">
        <v>60.1</v>
      </c>
      <c r="W387" s="29">
        <v>0</v>
      </c>
      <c r="X387" s="29">
        <v>500000000</v>
      </c>
      <c r="Z387" s="29" t="s">
        <v>1794</v>
      </c>
    </row>
    <row r="388" spans="1:26" ht="15" customHeight="1">
      <c r="A388" s="30" t="s">
        <v>349</v>
      </c>
      <c r="B388" s="29" t="s">
        <v>591</v>
      </c>
      <c r="C388" s="29" t="s">
        <v>20</v>
      </c>
      <c r="D388" s="29" t="s">
        <v>21</v>
      </c>
      <c r="E388" s="29" t="s">
        <v>22</v>
      </c>
      <c r="Q388" s="29">
        <v>0.15</v>
      </c>
      <c r="R388" s="29">
        <v>0</v>
      </c>
      <c r="S388" s="29">
        <v>11.9</v>
      </c>
      <c r="W388" s="29">
        <v>0</v>
      </c>
      <c r="X388" s="29">
        <v>500000000</v>
      </c>
      <c r="Z388" s="29" t="s">
        <v>1794</v>
      </c>
    </row>
    <row r="389" spans="1:26" ht="15" customHeight="1">
      <c r="A389" s="30" t="s">
        <v>353</v>
      </c>
      <c r="B389" s="29" t="s">
        <v>591</v>
      </c>
      <c r="C389" s="29" t="s">
        <v>20</v>
      </c>
      <c r="D389" s="29" t="s">
        <v>21</v>
      </c>
      <c r="E389" s="29" t="s">
        <v>22</v>
      </c>
      <c r="Q389" s="29">
        <v>128</v>
      </c>
      <c r="R389" s="29">
        <v>0</v>
      </c>
      <c r="S389" s="29">
        <v>210</v>
      </c>
      <c r="W389" s="29">
        <v>0</v>
      </c>
      <c r="X389" s="29">
        <v>500000000</v>
      </c>
      <c r="Z389" s="29" t="s">
        <v>1794</v>
      </c>
    </row>
    <row r="390" spans="1:26" ht="15" customHeight="1">
      <c r="A390" s="30" t="s">
        <v>357</v>
      </c>
      <c r="B390" s="29" t="s">
        <v>591</v>
      </c>
      <c r="C390" s="29" t="s">
        <v>20</v>
      </c>
      <c r="D390" s="29" t="s">
        <v>21</v>
      </c>
      <c r="E390" s="29" t="s">
        <v>22</v>
      </c>
      <c r="Q390" s="29">
        <v>0.31</v>
      </c>
      <c r="R390" s="29">
        <v>0</v>
      </c>
      <c r="S390" s="29">
        <v>6.21</v>
      </c>
      <c r="W390" s="29">
        <v>0</v>
      </c>
      <c r="X390" s="29">
        <v>500000000</v>
      </c>
      <c r="Z390" s="29" t="s">
        <v>1794</v>
      </c>
    </row>
    <row r="391" spans="1:26" ht="15" customHeight="1">
      <c r="A391" s="30" t="s">
        <v>623</v>
      </c>
      <c r="B391" s="29" t="s">
        <v>591</v>
      </c>
      <c r="C391" s="29" t="s">
        <v>20</v>
      </c>
      <c r="D391" s="29" t="s">
        <v>21</v>
      </c>
      <c r="E391" s="29" t="s">
        <v>22</v>
      </c>
      <c r="Q391" s="29">
        <v>15.4</v>
      </c>
      <c r="R391" s="29">
        <v>0</v>
      </c>
      <c r="S391" s="29">
        <v>35.1</v>
      </c>
      <c r="W391" s="29">
        <v>0</v>
      </c>
      <c r="X391" s="29">
        <v>500000000</v>
      </c>
      <c r="Z391" s="29" t="s">
        <v>1794</v>
      </c>
    </row>
    <row r="392" spans="1:26" ht="15" customHeight="1">
      <c r="A392" s="30" t="s">
        <v>361</v>
      </c>
      <c r="B392" s="29" t="s">
        <v>591</v>
      </c>
      <c r="C392" s="29" t="s">
        <v>20</v>
      </c>
      <c r="D392" s="29" t="s">
        <v>21</v>
      </c>
      <c r="E392" s="29" t="s">
        <v>22</v>
      </c>
      <c r="Q392" s="29">
        <v>7.57</v>
      </c>
      <c r="R392" s="29">
        <v>0</v>
      </c>
      <c r="S392" s="29">
        <v>30.2</v>
      </c>
      <c r="W392" s="29">
        <v>0</v>
      </c>
      <c r="X392" s="29">
        <v>500000000</v>
      </c>
      <c r="Z392" s="29" t="s">
        <v>1794</v>
      </c>
    </row>
    <row r="393" spans="1:26" ht="15" customHeight="1">
      <c r="A393" s="30" t="s">
        <v>365</v>
      </c>
      <c r="B393" s="29" t="s">
        <v>591</v>
      </c>
      <c r="C393" s="29" t="s">
        <v>20</v>
      </c>
      <c r="D393" s="29" t="s">
        <v>21</v>
      </c>
      <c r="E393" s="29" t="s">
        <v>22</v>
      </c>
      <c r="Q393" s="29">
        <v>7.79</v>
      </c>
      <c r="R393" s="29">
        <v>0</v>
      </c>
      <c r="S393" s="29">
        <v>35.1</v>
      </c>
      <c r="W393" s="29">
        <v>0</v>
      </c>
      <c r="X393" s="29">
        <v>500000000</v>
      </c>
      <c r="Z393" s="29" t="s">
        <v>1794</v>
      </c>
    </row>
    <row r="394" spans="1:26" ht="15" customHeight="1">
      <c r="A394" s="30" t="s">
        <v>780</v>
      </c>
      <c r="B394" s="29" t="s">
        <v>591</v>
      </c>
      <c r="C394" s="29" t="s">
        <v>20</v>
      </c>
      <c r="D394" s="29" t="s">
        <v>21</v>
      </c>
      <c r="E394" s="29" t="s">
        <v>22</v>
      </c>
      <c r="Q394" s="29">
        <v>2.72</v>
      </c>
      <c r="R394" s="29">
        <v>0</v>
      </c>
      <c r="S394" s="29">
        <v>23</v>
      </c>
      <c r="W394" s="29">
        <v>0</v>
      </c>
      <c r="X394" s="29">
        <v>500000000</v>
      </c>
      <c r="Z394" s="29" t="s">
        <v>1794</v>
      </c>
    </row>
    <row r="395" spans="1:26" ht="15" customHeight="1">
      <c r="A395" s="30" t="s">
        <v>369</v>
      </c>
      <c r="B395" s="29" t="s">
        <v>591</v>
      </c>
      <c r="C395" s="29" t="s">
        <v>20</v>
      </c>
      <c r="D395" s="29" t="s">
        <v>21</v>
      </c>
      <c r="E395" s="29" t="s">
        <v>22</v>
      </c>
      <c r="Q395" s="29">
        <v>2.71</v>
      </c>
      <c r="R395" s="29">
        <v>0</v>
      </c>
      <c r="S395" s="29">
        <v>23</v>
      </c>
      <c r="W395" s="29">
        <v>0</v>
      </c>
      <c r="X395" s="29">
        <v>500000000</v>
      </c>
      <c r="Z395" s="29" t="s">
        <v>1794</v>
      </c>
    </row>
    <row r="396" spans="1:26" ht="15" customHeight="1">
      <c r="A396" s="30" t="s">
        <v>373</v>
      </c>
      <c r="B396" s="29" t="s">
        <v>591</v>
      </c>
      <c r="C396" s="29" t="s">
        <v>20</v>
      </c>
      <c r="D396" s="29" t="s">
        <v>21</v>
      </c>
      <c r="E396" s="29" t="s">
        <v>22</v>
      </c>
      <c r="Q396" s="29">
        <v>0</v>
      </c>
      <c r="R396" s="29">
        <v>0</v>
      </c>
      <c r="S396" s="29">
        <v>0</v>
      </c>
      <c r="W396" s="29">
        <v>0</v>
      </c>
      <c r="X396" s="29">
        <v>500000000</v>
      </c>
      <c r="Z396" s="29" t="s">
        <v>1794</v>
      </c>
    </row>
    <row r="397" spans="1:26" ht="15" customHeight="1">
      <c r="A397" s="30" t="s">
        <v>781</v>
      </c>
      <c r="B397" s="29" t="s">
        <v>591</v>
      </c>
      <c r="C397" s="29" t="s">
        <v>20</v>
      </c>
      <c r="D397" s="29" t="s">
        <v>21</v>
      </c>
      <c r="E397" s="29" t="s">
        <v>22</v>
      </c>
      <c r="Q397" s="29">
        <v>138</v>
      </c>
      <c r="R397" s="29">
        <v>0</v>
      </c>
      <c r="S397" s="29">
        <v>129</v>
      </c>
      <c r="W397" s="29">
        <v>0</v>
      </c>
      <c r="X397" s="29">
        <v>500000000</v>
      </c>
      <c r="Z397" s="29" t="s">
        <v>1794</v>
      </c>
    </row>
    <row r="398" spans="1:26" ht="15" customHeight="1">
      <c r="A398" s="30" t="s">
        <v>377</v>
      </c>
      <c r="B398" s="29" t="s">
        <v>591</v>
      </c>
      <c r="C398" s="29" t="s">
        <v>20</v>
      </c>
      <c r="D398" s="29" t="s">
        <v>21</v>
      </c>
      <c r="E398" s="29" t="s">
        <v>22</v>
      </c>
      <c r="Q398" s="29">
        <v>88.1</v>
      </c>
      <c r="R398" s="29">
        <v>0</v>
      </c>
      <c r="S398" s="29">
        <v>129</v>
      </c>
      <c r="W398" s="29">
        <v>0</v>
      </c>
      <c r="X398" s="29">
        <v>500000000</v>
      </c>
      <c r="Z398" s="29" t="s">
        <v>1794</v>
      </c>
    </row>
    <row r="399" spans="1:26" ht="15" customHeight="1">
      <c r="A399" s="30" t="s">
        <v>381</v>
      </c>
      <c r="B399" s="29" t="s">
        <v>591</v>
      </c>
      <c r="C399" s="29" t="s">
        <v>20</v>
      </c>
      <c r="D399" s="29" t="s">
        <v>21</v>
      </c>
      <c r="E399" s="29" t="s">
        <v>22</v>
      </c>
      <c r="Q399" s="29">
        <v>0.16</v>
      </c>
      <c r="R399" s="29">
        <v>0</v>
      </c>
      <c r="S399" s="29">
        <v>2.77</v>
      </c>
      <c r="W399" s="29">
        <v>0</v>
      </c>
      <c r="X399" s="29">
        <v>500000000</v>
      </c>
      <c r="Z399" s="29" t="s">
        <v>1794</v>
      </c>
    </row>
    <row r="400" spans="1:26" ht="15" customHeight="1">
      <c r="A400" s="30" t="s">
        <v>385</v>
      </c>
      <c r="B400" s="29" t="s">
        <v>591</v>
      </c>
      <c r="C400" s="29" t="s">
        <v>20</v>
      </c>
      <c r="D400" s="29" t="s">
        <v>21</v>
      </c>
      <c r="E400" s="29" t="s">
        <v>22</v>
      </c>
      <c r="Q400" s="29">
        <v>0</v>
      </c>
      <c r="R400" s="29">
        <v>0</v>
      </c>
      <c r="S400" s="29">
        <v>0</v>
      </c>
      <c r="W400" s="29">
        <v>0</v>
      </c>
      <c r="X400" s="29">
        <v>500000000</v>
      </c>
      <c r="Z400" s="29" t="s">
        <v>1794</v>
      </c>
    </row>
    <row r="401" spans="1:26" ht="15" customHeight="1">
      <c r="A401" s="30" t="s">
        <v>389</v>
      </c>
      <c r="B401" s="29" t="s">
        <v>591</v>
      </c>
      <c r="C401" s="29" t="s">
        <v>20</v>
      </c>
      <c r="D401" s="29" t="s">
        <v>21</v>
      </c>
      <c r="E401" s="29" t="s">
        <v>22</v>
      </c>
      <c r="Q401" s="29">
        <v>49</v>
      </c>
      <c r="R401" s="29">
        <v>0</v>
      </c>
      <c r="S401" s="29">
        <v>71.3</v>
      </c>
      <c r="W401" s="29">
        <v>0</v>
      </c>
      <c r="X401" s="29">
        <v>500000000</v>
      </c>
      <c r="Z401" s="29" t="s">
        <v>1794</v>
      </c>
    </row>
    <row r="402" spans="1:26" ht="15" customHeight="1">
      <c r="A402" s="30" t="s">
        <v>393</v>
      </c>
      <c r="B402" s="29" t="s">
        <v>591</v>
      </c>
      <c r="C402" s="29" t="s">
        <v>20</v>
      </c>
      <c r="D402" s="29" t="s">
        <v>21</v>
      </c>
      <c r="E402" s="29" t="s">
        <v>22</v>
      </c>
      <c r="Q402" s="29">
        <v>0.08</v>
      </c>
      <c r="R402" s="29">
        <v>0</v>
      </c>
      <c r="S402" s="29">
        <v>0.25</v>
      </c>
      <c r="W402" s="29">
        <v>0</v>
      </c>
      <c r="X402" s="29">
        <v>500000000</v>
      </c>
      <c r="Z402" s="29" t="s">
        <v>1794</v>
      </c>
    </row>
    <row r="403" spans="1:26" ht="15" customHeight="1">
      <c r="A403" s="30" t="s">
        <v>397</v>
      </c>
      <c r="B403" s="29" t="s">
        <v>591</v>
      </c>
      <c r="C403" s="29" t="s">
        <v>20</v>
      </c>
      <c r="D403" s="29" t="s">
        <v>21</v>
      </c>
      <c r="E403" s="29" t="s">
        <v>22</v>
      </c>
      <c r="Q403" s="29">
        <v>0.05</v>
      </c>
      <c r="R403" s="29">
        <v>0</v>
      </c>
      <c r="S403" s="29">
        <v>0.85</v>
      </c>
      <c r="W403" s="29">
        <v>0</v>
      </c>
      <c r="X403" s="29">
        <v>500000000</v>
      </c>
      <c r="Z403" s="29" t="s">
        <v>1794</v>
      </c>
    </row>
    <row r="404" spans="1:26" ht="15" customHeight="1">
      <c r="A404" s="30" t="s">
        <v>401</v>
      </c>
      <c r="B404" s="29" t="s">
        <v>591</v>
      </c>
      <c r="C404" s="29" t="s">
        <v>20</v>
      </c>
      <c r="D404" s="29" t="s">
        <v>21</v>
      </c>
      <c r="E404" s="29" t="s">
        <v>22</v>
      </c>
      <c r="Q404" s="29">
        <v>0.04</v>
      </c>
      <c r="R404" s="29">
        <v>0</v>
      </c>
      <c r="S404" s="29">
        <v>0.73</v>
      </c>
      <c r="W404" s="29">
        <v>0</v>
      </c>
      <c r="X404" s="29">
        <v>500000000</v>
      </c>
      <c r="Z404" s="29" t="s">
        <v>1794</v>
      </c>
    </row>
    <row r="405" spans="1:26" ht="15" customHeight="1">
      <c r="A405" s="30" t="s">
        <v>405</v>
      </c>
      <c r="B405" s="29" t="s">
        <v>591</v>
      </c>
      <c r="C405" s="29" t="s">
        <v>20</v>
      </c>
      <c r="D405" s="29" t="s">
        <v>21</v>
      </c>
      <c r="E405" s="29" t="s">
        <v>22</v>
      </c>
      <c r="Q405" s="29">
        <v>0</v>
      </c>
      <c r="R405" s="29">
        <v>0</v>
      </c>
      <c r="S405" s="29">
        <v>0</v>
      </c>
      <c r="W405" s="29">
        <v>0</v>
      </c>
      <c r="X405" s="29">
        <v>500000000</v>
      </c>
      <c r="Z405" s="29" t="s">
        <v>1794</v>
      </c>
    </row>
    <row r="406" spans="1:26" ht="15" customHeight="1">
      <c r="A406" s="30" t="s">
        <v>409</v>
      </c>
      <c r="B406" s="29" t="s">
        <v>591</v>
      </c>
      <c r="C406" s="29" t="s">
        <v>20</v>
      </c>
      <c r="D406" s="29" t="s">
        <v>21</v>
      </c>
      <c r="E406" s="29" t="s">
        <v>22</v>
      </c>
      <c r="Q406" s="29">
        <v>0.85</v>
      </c>
      <c r="R406" s="29">
        <v>0</v>
      </c>
      <c r="S406" s="29">
        <v>5.95</v>
      </c>
      <c r="W406" s="29">
        <v>0</v>
      </c>
      <c r="X406" s="29">
        <v>500000000</v>
      </c>
      <c r="Z406" s="29" t="s">
        <v>1794</v>
      </c>
    </row>
    <row r="407" spans="1:26" ht="15" customHeight="1">
      <c r="A407" s="30" t="s">
        <v>1476</v>
      </c>
      <c r="B407" s="29" t="s">
        <v>591</v>
      </c>
      <c r="C407" s="29" t="s">
        <v>20</v>
      </c>
      <c r="D407" s="29" t="s">
        <v>21</v>
      </c>
      <c r="E407" s="29" t="s">
        <v>22</v>
      </c>
      <c r="Q407" s="29">
        <v>760</v>
      </c>
      <c r="R407" s="29">
        <v>0</v>
      </c>
      <c r="S407" s="29">
        <v>1250</v>
      </c>
      <c r="W407" s="29">
        <v>0</v>
      </c>
      <c r="X407" s="29">
        <v>500000000</v>
      </c>
      <c r="Z407" s="29" t="s">
        <v>1794</v>
      </c>
    </row>
    <row r="408" spans="1:26" ht="15" customHeight="1">
      <c r="A408" s="30" t="s">
        <v>1477</v>
      </c>
      <c r="B408" s="29" t="s">
        <v>591</v>
      </c>
      <c r="C408" s="29" t="s">
        <v>20</v>
      </c>
      <c r="D408" s="29" t="s">
        <v>21</v>
      </c>
      <c r="E408" s="29" t="s">
        <v>22</v>
      </c>
      <c r="Q408" s="29">
        <v>295</v>
      </c>
      <c r="R408" s="29">
        <v>0</v>
      </c>
      <c r="S408" s="29">
        <v>210</v>
      </c>
      <c r="W408" s="29">
        <v>0</v>
      </c>
      <c r="X408" s="29">
        <v>500000000</v>
      </c>
      <c r="Z408" s="29" t="s">
        <v>1794</v>
      </c>
    </row>
    <row r="409" spans="1:26" ht="15" customHeight="1">
      <c r="A409" s="30" t="s">
        <v>1478</v>
      </c>
      <c r="B409" s="29" t="s">
        <v>591</v>
      </c>
      <c r="C409" s="29" t="s">
        <v>20</v>
      </c>
      <c r="D409" s="29" t="s">
        <v>21</v>
      </c>
      <c r="E409" s="29" t="s">
        <v>22</v>
      </c>
      <c r="Q409" s="29">
        <v>1050</v>
      </c>
      <c r="R409" s="29">
        <v>0</v>
      </c>
      <c r="S409" s="29">
        <v>1270</v>
      </c>
      <c r="W409" s="29">
        <v>0</v>
      </c>
      <c r="X409" s="29">
        <v>500000000</v>
      </c>
      <c r="Z409" s="29" t="s">
        <v>1794</v>
      </c>
    </row>
    <row r="410" spans="1:26" ht="15" customHeight="1">
      <c r="A410" s="30" t="s">
        <v>1479</v>
      </c>
      <c r="B410" s="29" t="s">
        <v>591</v>
      </c>
      <c r="C410" s="29" t="s">
        <v>20</v>
      </c>
      <c r="D410" s="29" t="s">
        <v>21</v>
      </c>
      <c r="E410" s="29" t="s">
        <v>22</v>
      </c>
      <c r="Q410" s="29">
        <v>290</v>
      </c>
      <c r="R410" s="29">
        <v>0</v>
      </c>
      <c r="S410" s="29">
        <v>210</v>
      </c>
      <c r="W410" s="29">
        <v>0</v>
      </c>
      <c r="X410" s="29">
        <v>500000000</v>
      </c>
      <c r="Z410" s="29" t="s">
        <v>1794</v>
      </c>
    </row>
    <row r="411" spans="1:26" ht="15" customHeight="1">
      <c r="A411" s="30" t="s">
        <v>625</v>
      </c>
      <c r="B411" s="29" t="s">
        <v>591</v>
      </c>
      <c r="C411" s="29" t="s">
        <v>20</v>
      </c>
      <c r="D411" s="29" t="s">
        <v>21</v>
      </c>
      <c r="E411" s="29" t="s">
        <v>22</v>
      </c>
      <c r="Q411" s="29">
        <v>1040</v>
      </c>
      <c r="R411" s="29">
        <v>0</v>
      </c>
      <c r="S411" s="29">
        <v>1270</v>
      </c>
      <c r="W411" s="29">
        <v>0</v>
      </c>
      <c r="X411" s="29">
        <v>500000000</v>
      </c>
      <c r="Z411" s="29" t="s">
        <v>1794</v>
      </c>
    </row>
    <row r="412" spans="1:26" ht="15" customHeight="1">
      <c r="A412" s="30" t="s">
        <v>627</v>
      </c>
      <c r="B412" s="29" t="s">
        <v>591</v>
      </c>
      <c r="C412" s="29" t="s">
        <v>20</v>
      </c>
      <c r="D412" s="29" t="s">
        <v>21</v>
      </c>
      <c r="E412" s="29" t="s">
        <v>22</v>
      </c>
      <c r="Q412" s="29">
        <v>274</v>
      </c>
      <c r="R412" s="29">
        <v>0</v>
      </c>
      <c r="S412" s="29">
        <v>210</v>
      </c>
      <c r="W412" s="29">
        <v>0</v>
      </c>
      <c r="X412" s="29">
        <v>500000000</v>
      </c>
      <c r="Z412" s="29" t="s">
        <v>1794</v>
      </c>
    </row>
    <row r="413" spans="1:26" ht="15" customHeight="1">
      <c r="A413" s="30" t="s">
        <v>1480</v>
      </c>
      <c r="B413" s="29" t="s">
        <v>591</v>
      </c>
      <c r="C413" s="29" t="s">
        <v>20</v>
      </c>
      <c r="D413" s="29" t="s">
        <v>21</v>
      </c>
      <c r="E413" s="29" t="s">
        <v>22</v>
      </c>
      <c r="Q413" s="29">
        <v>1120</v>
      </c>
      <c r="R413" s="29">
        <v>0</v>
      </c>
      <c r="S413" s="29">
        <v>1660</v>
      </c>
      <c r="W413" s="29">
        <v>0</v>
      </c>
      <c r="X413" s="29">
        <v>500000000</v>
      </c>
      <c r="Z413" s="29" t="s">
        <v>1794</v>
      </c>
    </row>
    <row r="414" spans="1:26" ht="15" customHeight="1">
      <c r="A414" s="30" t="s">
        <v>1481</v>
      </c>
      <c r="B414" s="29" t="s">
        <v>591</v>
      </c>
      <c r="C414" s="29" t="s">
        <v>20</v>
      </c>
      <c r="D414" s="29" t="s">
        <v>21</v>
      </c>
      <c r="E414" s="29" t="s">
        <v>22</v>
      </c>
      <c r="Q414" s="29">
        <v>359</v>
      </c>
      <c r="R414" s="29">
        <v>0</v>
      </c>
      <c r="S414" s="29">
        <v>1330</v>
      </c>
      <c r="W414" s="29">
        <v>0</v>
      </c>
      <c r="X414" s="29">
        <v>500000000</v>
      </c>
      <c r="Z414" s="29" t="s">
        <v>1794</v>
      </c>
    </row>
    <row r="415" spans="1:26" ht="15" customHeight="1">
      <c r="A415" s="30" t="s">
        <v>1482</v>
      </c>
      <c r="B415" s="29" t="s">
        <v>591</v>
      </c>
      <c r="C415" s="29" t="s">
        <v>20</v>
      </c>
      <c r="D415" s="29" t="s">
        <v>21</v>
      </c>
      <c r="E415" s="29" t="s">
        <v>22</v>
      </c>
      <c r="Q415" s="29">
        <v>1040</v>
      </c>
      <c r="R415" s="29">
        <v>0</v>
      </c>
      <c r="S415" s="29">
        <v>1270</v>
      </c>
      <c r="W415" s="29">
        <v>0</v>
      </c>
      <c r="X415" s="29">
        <v>500000000</v>
      </c>
      <c r="Z415" s="29" t="s">
        <v>1794</v>
      </c>
    </row>
    <row r="416" spans="1:26" ht="15" customHeight="1">
      <c r="A416" s="30" t="s">
        <v>1483</v>
      </c>
      <c r="B416" s="29" t="s">
        <v>591</v>
      </c>
      <c r="C416" s="29" t="s">
        <v>20</v>
      </c>
      <c r="D416" s="29" t="s">
        <v>21</v>
      </c>
      <c r="E416" s="29" t="s">
        <v>22</v>
      </c>
      <c r="Q416" s="29">
        <v>261</v>
      </c>
      <c r="R416" s="29">
        <v>0</v>
      </c>
      <c r="S416" s="29">
        <v>595</v>
      </c>
      <c r="W416" s="29">
        <v>0</v>
      </c>
      <c r="X416" s="29">
        <v>500000000</v>
      </c>
      <c r="Z416" s="29" t="s">
        <v>1794</v>
      </c>
    </row>
    <row r="417" spans="1:26" ht="15" customHeight="1">
      <c r="A417" s="30" t="s">
        <v>1484</v>
      </c>
      <c r="B417" s="29" t="s">
        <v>591</v>
      </c>
      <c r="C417" s="29" t="s">
        <v>20</v>
      </c>
      <c r="D417" s="29" t="s">
        <v>21</v>
      </c>
      <c r="E417" s="29" t="s">
        <v>22</v>
      </c>
      <c r="Q417" s="29">
        <v>1120</v>
      </c>
      <c r="R417" s="29">
        <v>0</v>
      </c>
      <c r="S417" s="29">
        <v>1660</v>
      </c>
      <c r="W417" s="29">
        <v>0</v>
      </c>
      <c r="X417" s="29">
        <v>500000000</v>
      </c>
      <c r="Z417" s="29" t="s">
        <v>1794</v>
      </c>
    </row>
    <row r="418" spans="1:26" ht="15" customHeight="1">
      <c r="A418" s="30" t="s">
        <v>1485</v>
      </c>
      <c r="B418" s="29" t="s">
        <v>591</v>
      </c>
      <c r="C418" s="29" t="s">
        <v>20</v>
      </c>
      <c r="D418" s="29" t="s">
        <v>21</v>
      </c>
      <c r="E418" s="29" t="s">
        <v>22</v>
      </c>
      <c r="Q418" s="29">
        <v>290</v>
      </c>
      <c r="R418" s="29">
        <v>0</v>
      </c>
      <c r="S418" s="29">
        <v>210</v>
      </c>
      <c r="W418" s="29">
        <v>0</v>
      </c>
      <c r="X418" s="29">
        <v>500000000</v>
      </c>
      <c r="Z418" s="29" t="s">
        <v>1794</v>
      </c>
    </row>
    <row r="419" spans="1:26" ht="15" customHeight="1">
      <c r="A419" s="30" t="s">
        <v>694</v>
      </c>
      <c r="B419" s="29" t="s">
        <v>591</v>
      </c>
      <c r="C419" s="29" t="s">
        <v>20</v>
      </c>
      <c r="D419" s="29" t="s">
        <v>21</v>
      </c>
      <c r="E419" s="29" t="s">
        <v>22</v>
      </c>
      <c r="Q419" s="29">
        <v>3490</v>
      </c>
      <c r="R419" s="29">
        <v>3490</v>
      </c>
      <c r="S419" s="29">
        <v>3500</v>
      </c>
      <c r="W419" s="29">
        <v>0</v>
      </c>
      <c r="X419" s="29">
        <v>500000000</v>
      </c>
      <c r="Z419" s="29" t="s">
        <v>1794</v>
      </c>
    </row>
    <row r="420" spans="1:26" ht="15" customHeight="1">
      <c r="A420" s="30" t="s">
        <v>695</v>
      </c>
      <c r="B420" s="29" t="s">
        <v>591</v>
      </c>
      <c r="C420" s="29" t="s">
        <v>20</v>
      </c>
      <c r="D420" s="29" t="s">
        <v>21</v>
      </c>
      <c r="E420" s="29" t="s">
        <v>22</v>
      </c>
      <c r="Q420" s="29">
        <v>1010</v>
      </c>
      <c r="R420" s="29">
        <v>1010</v>
      </c>
      <c r="S420" s="29">
        <v>1020</v>
      </c>
      <c r="W420" s="29">
        <v>0</v>
      </c>
      <c r="X420" s="29">
        <v>500000000</v>
      </c>
      <c r="Z420" s="29" t="s">
        <v>1794</v>
      </c>
    </row>
    <row r="421" spans="1:26" ht="15" customHeight="1">
      <c r="A421" s="30" t="s">
        <v>806</v>
      </c>
      <c r="B421" s="29" t="s">
        <v>591</v>
      </c>
      <c r="C421" s="29" t="s">
        <v>20</v>
      </c>
      <c r="D421" s="29" t="s">
        <v>21</v>
      </c>
      <c r="E421" s="29" t="s">
        <v>22</v>
      </c>
      <c r="Q421" s="29">
        <v>334</v>
      </c>
      <c r="R421" s="29">
        <v>330</v>
      </c>
      <c r="S421" s="29">
        <v>351</v>
      </c>
      <c r="W421" s="29">
        <v>0</v>
      </c>
      <c r="X421" s="29">
        <v>500000000</v>
      </c>
      <c r="Z421" s="29" t="s">
        <v>1794</v>
      </c>
    </row>
    <row r="422" spans="1:26" ht="15" customHeight="1">
      <c r="A422" s="30" t="s">
        <v>696</v>
      </c>
      <c r="B422" s="29" t="s">
        <v>591</v>
      </c>
      <c r="C422" s="29" t="s">
        <v>20</v>
      </c>
      <c r="D422" s="29" t="s">
        <v>21</v>
      </c>
      <c r="E422" s="29" t="s">
        <v>22</v>
      </c>
      <c r="Q422" s="29">
        <v>217</v>
      </c>
      <c r="W422" s="29">
        <v>0</v>
      </c>
      <c r="X422" s="29">
        <v>500000000</v>
      </c>
      <c r="Z422" s="29" t="s">
        <v>1792</v>
      </c>
    </row>
    <row r="423" spans="1:26" ht="15" customHeight="1">
      <c r="A423" s="30" t="s">
        <v>1593</v>
      </c>
      <c r="B423" s="29" t="s">
        <v>591</v>
      </c>
      <c r="C423" s="29" t="s">
        <v>20</v>
      </c>
      <c r="D423" s="29" t="s">
        <v>21</v>
      </c>
      <c r="E423" s="29" t="s">
        <v>22</v>
      </c>
      <c r="Q423" s="29">
        <v>0.13</v>
      </c>
      <c r="R423" s="29">
        <v>0</v>
      </c>
      <c r="S423" s="29">
        <v>11.5</v>
      </c>
      <c r="W423" s="29">
        <v>0</v>
      </c>
      <c r="X423" s="29">
        <v>500000000</v>
      </c>
      <c r="Z423" s="29" t="s">
        <v>1794</v>
      </c>
    </row>
    <row r="424" spans="1:26" ht="15" customHeight="1">
      <c r="A424" s="30" t="s">
        <v>697</v>
      </c>
      <c r="B424" s="29" t="s">
        <v>591</v>
      </c>
      <c r="C424" s="29" t="s">
        <v>20</v>
      </c>
      <c r="D424" s="29" t="s">
        <v>21</v>
      </c>
      <c r="E424" s="29" t="s">
        <v>22</v>
      </c>
      <c r="Q424" s="29">
        <v>113</v>
      </c>
      <c r="R424" s="29">
        <v>113</v>
      </c>
      <c r="S424" s="29">
        <v>123</v>
      </c>
      <c r="W424" s="29">
        <v>0</v>
      </c>
      <c r="X424" s="29">
        <v>500000000</v>
      </c>
      <c r="Z424" s="29" t="s">
        <v>1794</v>
      </c>
    </row>
    <row r="425" spans="1:26" ht="15" customHeight="1">
      <c r="A425" s="30" t="s">
        <v>1594</v>
      </c>
      <c r="B425" s="29" t="s">
        <v>591</v>
      </c>
      <c r="C425" s="29" t="s">
        <v>20</v>
      </c>
      <c r="D425" s="29" t="s">
        <v>21</v>
      </c>
      <c r="E425" s="29" t="s">
        <v>22</v>
      </c>
      <c r="Q425" s="29">
        <v>101</v>
      </c>
      <c r="R425" s="29">
        <v>101</v>
      </c>
      <c r="S425" s="29">
        <v>111</v>
      </c>
      <c r="W425" s="29">
        <v>0</v>
      </c>
      <c r="X425" s="29">
        <v>500000000</v>
      </c>
      <c r="Z425" s="29" t="s">
        <v>1794</v>
      </c>
    </row>
    <row r="426" spans="1:26" ht="15" customHeight="1">
      <c r="A426" s="30" t="s">
        <v>1595</v>
      </c>
      <c r="B426" s="29" t="s">
        <v>591</v>
      </c>
      <c r="C426" s="29" t="s">
        <v>20</v>
      </c>
      <c r="D426" s="29" t="s">
        <v>21</v>
      </c>
      <c r="E426" s="29" t="s">
        <v>22</v>
      </c>
      <c r="Q426" s="29">
        <v>1.93</v>
      </c>
      <c r="R426" s="29">
        <v>0</v>
      </c>
      <c r="S426" s="29">
        <v>21.2</v>
      </c>
      <c r="W426" s="29">
        <v>0</v>
      </c>
      <c r="X426" s="29">
        <v>500000000</v>
      </c>
      <c r="Z426" s="29" t="s">
        <v>1794</v>
      </c>
    </row>
    <row r="427" spans="1:26" ht="15" customHeight="1">
      <c r="A427" s="30" t="s">
        <v>1596</v>
      </c>
      <c r="B427" s="29" t="s">
        <v>591</v>
      </c>
      <c r="C427" s="29" t="s">
        <v>20</v>
      </c>
      <c r="D427" s="29" t="s">
        <v>21</v>
      </c>
      <c r="E427" s="29" t="s">
        <v>22</v>
      </c>
      <c r="Q427" s="29">
        <v>5.0199999999999996</v>
      </c>
      <c r="R427" s="29">
        <v>0</v>
      </c>
      <c r="S427" s="29">
        <v>21.2</v>
      </c>
      <c r="W427" s="29">
        <v>0</v>
      </c>
      <c r="X427" s="29">
        <v>500000000</v>
      </c>
      <c r="Z427" s="29" t="s">
        <v>1794</v>
      </c>
    </row>
    <row r="428" spans="1:26" ht="15" customHeight="1">
      <c r="A428" s="30" t="s">
        <v>1597</v>
      </c>
      <c r="B428" s="29" t="s">
        <v>591</v>
      </c>
      <c r="C428" s="29" t="s">
        <v>20</v>
      </c>
      <c r="D428" s="29" t="s">
        <v>21</v>
      </c>
      <c r="E428" s="29" t="s">
        <v>22</v>
      </c>
      <c r="Q428" s="29">
        <v>5.01</v>
      </c>
      <c r="R428" s="29">
        <v>0</v>
      </c>
      <c r="S428" s="29">
        <v>18.600000000000001</v>
      </c>
      <c r="W428" s="29">
        <v>0</v>
      </c>
      <c r="X428" s="29">
        <v>500000000</v>
      </c>
      <c r="Z428" s="29" t="s">
        <v>1794</v>
      </c>
    </row>
    <row r="429" spans="1:26" ht="15" customHeight="1">
      <c r="A429" s="30" t="s">
        <v>1598</v>
      </c>
      <c r="B429" s="29" t="s">
        <v>591</v>
      </c>
      <c r="C429" s="29" t="s">
        <v>20</v>
      </c>
      <c r="D429" s="29" t="s">
        <v>21</v>
      </c>
      <c r="E429" s="29" t="s">
        <v>22</v>
      </c>
      <c r="Q429" s="29">
        <v>0.78</v>
      </c>
      <c r="R429" s="29">
        <v>0</v>
      </c>
      <c r="S429" s="29">
        <v>11.5</v>
      </c>
      <c r="W429" s="29">
        <v>0</v>
      </c>
      <c r="X429" s="29">
        <v>500000000</v>
      </c>
      <c r="Z429" s="29" t="s">
        <v>1794</v>
      </c>
    </row>
    <row r="430" spans="1:26" ht="15" customHeight="1">
      <c r="A430" s="30" t="s">
        <v>1599</v>
      </c>
      <c r="B430" s="29" t="s">
        <v>591</v>
      </c>
      <c r="C430" s="29" t="s">
        <v>20</v>
      </c>
      <c r="D430" s="29" t="s">
        <v>21</v>
      </c>
      <c r="E430" s="29" t="s">
        <v>22</v>
      </c>
      <c r="Q430" s="29">
        <v>0.12</v>
      </c>
      <c r="R430" s="29">
        <v>0</v>
      </c>
      <c r="S430" s="29">
        <v>11.5</v>
      </c>
      <c r="W430" s="29">
        <v>0</v>
      </c>
      <c r="X430" s="29">
        <v>500000000</v>
      </c>
      <c r="Z430" s="29" t="s">
        <v>1794</v>
      </c>
    </row>
    <row r="431" spans="1:26" ht="15" customHeight="1">
      <c r="A431" s="30" t="s">
        <v>1600</v>
      </c>
      <c r="B431" s="29" t="s">
        <v>591</v>
      </c>
      <c r="C431" s="29" t="s">
        <v>20</v>
      </c>
      <c r="D431" s="29" t="s">
        <v>21</v>
      </c>
      <c r="E431" s="29" t="s">
        <v>22</v>
      </c>
      <c r="Q431" s="29">
        <v>0.45</v>
      </c>
      <c r="R431" s="29">
        <v>0</v>
      </c>
      <c r="S431" s="29">
        <v>7.8</v>
      </c>
      <c r="W431" s="29">
        <v>0</v>
      </c>
      <c r="X431" s="29">
        <v>500000000</v>
      </c>
      <c r="Z431" s="29" t="s">
        <v>1794</v>
      </c>
    </row>
    <row r="432" spans="1:26" ht="15" customHeight="1">
      <c r="A432" s="30" t="s">
        <v>1601</v>
      </c>
      <c r="B432" s="29" t="s">
        <v>591</v>
      </c>
      <c r="C432" s="29" t="s">
        <v>20</v>
      </c>
      <c r="D432" s="29" t="s">
        <v>21</v>
      </c>
      <c r="E432" s="29" t="s">
        <v>22</v>
      </c>
      <c r="Q432" s="29">
        <v>0.74</v>
      </c>
      <c r="R432" s="29">
        <v>0</v>
      </c>
      <c r="S432" s="29">
        <v>11.5</v>
      </c>
      <c r="W432" s="29">
        <v>0</v>
      </c>
      <c r="X432" s="29">
        <v>500000000</v>
      </c>
      <c r="Z432" s="29" t="s">
        <v>1794</v>
      </c>
    </row>
    <row r="433" spans="1:26" ht="15" customHeight="1">
      <c r="A433" s="30" t="s">
        <v>1602</v>
      </c>
      <c r="B433" s="29" t="s">
        <v>591</v>
      </c>
      <c r="C433" s="29" t="s">
        <v>20</v>
      </c>
      <c r="D433" s="29" t="s">
        <v>21</v>
      </c>
      <c r="E433" s="29" t="s">
        <v>22</v>
      </c>
      <c r="Q433" s="29">
        <v>1.23</v>
      </c>
      <c r="R433" s="29">
        <v>0</v>
      </c>
      <c r="S433" s="29">
        <v>7.34</v>
      </c>
      <c r="W433" s="29">
        <v>0</v>
      </c>
      <c r="X433" s="29">
        <v>500000000</v>
      </c>
      <c r="Z433" s="29" t="s">
        <v>1794</v>
      </c>
    </row>
    <row r="434" spans="1:26" ht="15" customHeight="1">
      <c r="A434" s="30" t="s">
        <v>807</v>
      </c>
      <c r="B434" s="29" t="s">
        <v>591</v>
      </c>
      <c r="C434" s="29" t="s">
        <v>20</v>
      </c>
      <c r="D434" s="29" t="s">
        <v>21</v>
      </c>
      <c r="E434" s="29" t="s">
        <v>22</v>
      </c>
      <c r="Q434" s="29">
        <v>588</v>
      </c>
      <c r="R434" s="29">
        <v>586</v>
      </c>
      <c r="S434" s="29">
        <v>606</v>
      </c>
      <c r="W434" s="29">
        <v>0</v>
      </c>
      <c r="X434" s="29">
        <v>500000000</v>
      </c>
      <c r="Z434" s="29" t="s">
        <v>1794</v>
      </c>
    </row>
    <row r="435" spans="1:26" ht="15" customHeight="1">
      <c r="A435" s="30" t="s">
        <v>699</v>
      </c>
      <c r="B435" s="29" t="s">
        <v>591</v>
      </c>
      <c r="C435" s="29" t="s">
        <v>20</v>
      </c>
      <c r="D435" s="29" t="s">
        <v>21</v>
      </c>
      <c r="E435" s="29" t="s">
        <v>22</v>
      </c>
      <c r="Q435" s="29">
        <v>555</v>
      </c>
      <c r="W435" s="29">
        <v>0</v>
      </c>
      <c r="X435" s="29">
        <v>500000000</v>
      </c>
      <c r="Z435" s="29" t="s">
        <v>1792</v>
      </c>
    </row>
    <row r="436" spans="1:26" ht="15" customHeight="1">
      <c r="A436" s="30" t="s">
        <v>1603</v>
      </c>
      <c r="B436" s="29" t="s">
        <v>591</v>
      </c>
      <c r="C436" s="29" t="s">
        <v>20</v>
      </c>
      <c r="D436" s="29" t="s">
        <v>21</v>
      </c>
      <c r="E436" s="29" t="s">
        <v>22</v>
      </c>
      <c r="Q436" s="29">
        <v>165</v>
      </c>
      <c r="R436" s="29">
        <v>0</v>
      </c>
      <c r="S436" s="29">
        <v>555</v>
      </c>
      <c r="W436" s="29">
        <v>0</v>
      </c>
      <c r="X436" s="29">
        <v>500000000</v>
      </c>
      <c r="Z436" s="29" t="s">
        <v>1794</v>
      </c>
    </row>
    <row r="437" spans="1:26" ht="15" customHeight="1">
      <c r="A437" s="30" t="s">
        <v>1604</v>
      </c>
      <c r="B437" s="29" t="s">
        <v>591</v>
      </c>
      <c r="C437" s="29" t="s">
        <v>20</v>
      </c>
      <c r="D437" s="29" t="s">
        <v>21</v>
      </c>
      <c r="E437" s="29" t="s">
        <v>22</v>
      </c>
      <c r="Q437" s="29">
        <v>162</v>
      </c>
      <c r="R437" s="29">
        <v>0</v>
      </c>
      <c r="S437" s="29">
        <v>555</v>
      </c>
      <c r="W437" s="29">
        <v>0</v>
      </c>
      <c r="X437" s="29">
        <v>500000000</v>
      </c>
      <c r="Z437" s="29" t="s">
        <v>1794</v>
      </c>
    </row>
    <row r="438" spans="1:26" ht="15" customHeight="1">
      <c r="A438" s="30" t="s">
        <v>1605</v>
      </c>
      <c r="B438" s="29" t="s">
        <v>591</v>
      </c>
      <c r="C438" s="29" t="s">
        <v>20</v>
      </c>
      <c r="D438" s="29" t="s">
        <v>21</v>
      </c>
      <c r="E438" s="29" t="s">
        <v>22</v>
      </c>
      <c r="Q438" s="29">
        <v>131</v>
      </c>
      <c r="R438" s="29">
        <v>0</v>
      </c>
      <c r="S438" s="29">
        <v>207</v>
      </c>
      <c r="W438" s="29">
        <v>0</v>
      </c>
      <c r="X438" s="29">
        <v>500000000</v>
      </c>
      <c r="Z438" s="29" t="s">
        <v>1794</v>
      </c>
    </row>
    <row r="439" spans="1:26" ht="15" customHeight="1">
      <c r="A439" s="30" t="s">
        <v>1606</v>
      </c>
      <c r="B439" s="29" t="s">
        <v>591</v>
      </c>
      <c r="C439" s="29" t="s">
        <v>20</v>
      </c>
      <c r="D439" s="29" t="s">
        <v>21</v>
      </c>
      <c r="E439" s="29" t="s">
        <v>22</v>
      </c>
      <c r="Q439" s="29">
        <v>34.6</v>
      </c>
      <c r="R439" s="29">
        <v>0</v>
      </c>
      <c r="S439" s="29">
        <v>63.6</v>
      </c>
      <c r="W439" s="29">
        <v>0</v>
      </c>
      <c r="X439" s="29">
        <v>500000000</v>
      </c>
      <c r="Z439" s="29" t="s">
        <v>1794</v>
      </c>
    </row>
    <row r="440" spans="1:26" ht="15" customHeight="1">
      <c r="A440" s="30" t="s">
        <v>1607</v>
      </c>
      <c r="B440" s="29" t="s">
        <v>591</v>
      </c>
      <c r="C440" s="29" t="s">
        <v>20</v>
      </c>
      <c r="D440" s="29" t="s">
        <v>21</v>
      </c>
      <c r="E440" s="29" t="s">
        <v>22</v>
      </c>
      <c r="Q440" s="29">
        <v>40.1</v>
      </c>
      <c r="R440" s="29">
        <v>0</v>
      </c>
      <c r="S440" s="29">
        <v>69.900000000000006</v>
      </c>
      <c r="W440" s="29">
        <v>0</v>
      </c>
      <c r="X440" s="29">
        <v>500000000</v>
      </c>
      <c r="Z440" s="29" t="s">
        <v>1794</v>
      </c>
    </row>
    <row r="441" spans="1:26" ht="15" customHeight="1">
      <c r="A441" s="30" t="s">
        <v>1608</v>
      </c>
      <c r="B441" s="29" t="s">
        <v>591</v>
      </c>
      <c r="C441" s="29" t="s">
        <v>20</v>
      </c>
      <c r="D441" s="29" t="s">
        <v>21</v>
      </c>
      <c r="E441" s="29" t="s">
        <v>22</v>
      </c>
      <c r="Q441" s="29">
        <v>21.3</v>
      </c>
      <c r="R441" s="29">
        <v>0</v>
      </c>
      <c r="S441" s="29">
        <v>48.5</v>
      </c>
      <c r="W441" s="29">
        <v>0</v>
      </c>
      <c r="X441" s="29">
        <v>500000000</v>
      </c>
      <c r="Z441" s="29" t="s">
        <v>1794</v>
      </c>
    </row>
    <row r="442" spans="1:26" ht="15" customHeight="1">
      <c r="A442" s="30" t="s">
        <v>1609</v>
      </c>
      <c r="B442" s="29" t="s">
        <v>591</v>
      </c>
      <c r="C442" s="29" t="s">
        <v>20</v>
      </c>
      <c r="D442" s="29" t="s">
        <v>21</v>
      </c>
      <c r="E442" s="29" t="s">
        <v>22</v>
      </c>
      <c r="Q442" s="29">
        <v>7.0000000000000007E-2</v>
      </c>
      <c r="R442" s="29">
        <v>0</v>
      </c>
      <c r="S442" s="29">
        <v>13.8</v>
      </c>
      <c r="W442" s="29">
        <v>0</v>
      </c>
      <c r="X442" s="29">
        <v>500000000</v>
      </c>
      <c r="Z442" s="29" t="s">
        <v>1794</v>
      </c>
    </row>
    <row r="443" spans="1:26" ht="15" customHeight="1">
      <c r="A443" s="30" t="s">
        <v>703</v>
      </c>
      <c r="B443" s="29" t="s">
        <v>591</v>
      </c>
      <c r="C443" s="29" t="s">
        <v>20</v>
      </c>
      <c r="D443" s="29" t="s">
        <v>21</v>
      </c>
      <c r="E443" s="29" t="s">
        <v>22</v>
      </c>
      <c r="Q443" s="29">
        <v>17.399999999999999</v>
      </c>
      <c r="W443" s="29">
        <v>0</v>
      </c>
      <c r="X443" s="29">
        <v>500000000</v>
      </c>
      <c r="Z443" s="29" t="s">
        <v>1792</v>
      </c>
    </row>
    <row r="444" spans="1:26" ht="15" customHeight="1">
      <c r="A444" s="30" t="s">
        <v>1610</v>
      </c>
      <c r="B444" s="29" t="s">
        <v>591</v>
      </c>
      <c r="C444" s="29" t="s">
        <v>20</v>
      </c>
      <c r="D444" s="29" t="s">
        <v>21</v>
      </c>
      <c r="E444" s="29" t="s">
        <v>22</v>
      </c>
      <c r="Q444" s="29">
        <v>14.1</v>
      </c>
      <c r="R444" s="29">
        <v>13.8</v>
      </c>
      <c r="S444" s="29">
        <v>21</v>
      </c>
      <c r="W444" s="29">
        <v>0</v>
      </c>
      <c r="X444" s="29">
        <v>500000000</v>
      </c>
      <c r="Z444" s="29" t="s">
        <v>1794</v>
      </c>
    </row>
    <row r="445" spans="1:26" ht="15" customHeight="1">
      <c r="A445" s="30" t="s">
        <v>1611</v>
      </c>
      <c r="B445" s="29" t="s">
        <v>591</v>
      </c>
      <c r="C445" s="29" t="s">
        <v>20</v>
      </c>
      <c r="D445" s="29" t="s">
        <v>21</v>
      </c>
      <c r="E445" s="29" t="s">
        <v>22</v>
      </c>
      <c r="Q445" s="29">
        <v>0.62</v>
      </c>
      <c r="R445" s="29">
        <v>0</v>
      </c>
      <c r="S445" s="29">
        <v>11.5</v>
      </c>
      <c r="W445" s="29">
        <v>0</v>
      </c>
      <c r="X445" s="29">
        <v>500000000</v>
      </c>
      <c r="Z445" s="29" t="s">
        <v>1794</v>
      </c>
    </row>
    <row r="446" spans="1:26" ht="15" customHeight="1">
      <c r="A446" s="30" t="s">
        <v>1612</v>
      </c>
      <c r="B446" s="29" t="s">
        <v>591</v>
      </c>
      <c r="C446" s="29" t="s">
        <v>20</v>
      </c>
      <c r="D446" s="29" t="s">
        <v>21</v>
      </c>
      <c r="E446" s="29" t="s">
        <v>22</v>
      </c>
      <c r="Q446" s="29">
        <v>0.93</v>
      </c>
      <c r="R446" s="29">
        <v>0</v>
      </c>
      <c r="S446" s="29">
        <v>11.5</v>
      </c>
      <c r="W446" s="29">
        <v>0</v>
      </c>
      <c r="X446" s="29">
        <v>500000000</v>
      </c>
      <c r="Z446" s="29" t="s">
        <v>1794</v>
      </c>
    </row>
    <row r="447" spans="1:26" ht="15" customHeight="1">
      <c r="A447" s="30" t="s">
        <v>1613</v>
      </c>
      <c r="B447" s="29" t="s">
        <v>591</v>
      </c>
      <c r="C447" s="29" t="s">
        <v>20</v>
      </c>
      <c r="D447" s="29" t="s">
        <v>21</v>
      </c>
      <c r="E447" s="29" t="s">
        <v>22</v>
      </c>
      <c r="Q447" s="29">
        <v>0.69</v>
      </c>
      <c r="R447" s="29">
        <v>0</v>
      </c>
      <c r="S447" s="29">
        <v>11.5</v>
      </c>
      <c r="W447" s="29">
        <v>0</v>
      </c>
      <c r="X447" s="29">
        <v>500000000</v>
      </c>
      <c r="Z447" s="29" t="s">
        <v>1794</v>
      </c>
    </row>
    <row r="448" spans="1:26" ht="15" customHeight="1">
      <c r="A448" s="30" t="s">
        <v>808</v>
      </c>
      <c r="B448" s="29" t="s">
        <v>591</v>
      </c>
      <c r="C448" s="29" t="s">
        <v>20</v>
      </c>
      <c r="D448" s="29" t="s">
        <v>21</v>
      </c>
      <c r="E448" s="29" t="s">
        <v>22</v>
      </c>
      <c r="Q448" s="29">
        <v>91.9</v>
      </c>
      <c r="R448" s="29">
        <v>86.8</v>
      </c>
      <c r="S448" s="29">
        <v>98.3</v>
      </c>
      <c r="W448" s="29">
        <v>0</v>
      </c>
      <c r="X448" s="29">
        <v>500000000</v>
      </c>
      <c r="Z448" s="29" t="s">
        <v>1794</v>
      </c>
    </row>
    <row r="449" spans="1:26" ht="15" customHeight="1">
      <c r="A449" s="30" t="s">
        <v>705</v>
      </c>
      <c r="B449" s="29" t="s">
        <v>591</v>
      </c>
      <c r="C449" s="29" t="s">
        <v>20</v>
      </c>
      <c r="D449" s="29" t="s">
        <v>21</v>
      </c>
      <c r="E449" s="29" t="s">
        <v>22</v>
      </c>
      <c r="Q449" s="29">
        <v>86.8</v>
      </c>
      <c r="W449" s="29">
        <v>0</v>
      </c>
      <c r="X449" s="29">
        <v>500000000</v>
      </c>
      <c r="Z449" s="29" t="s">
        <v>1792</v>
      </c>
    </row>
    <row r="450" spans="1:26" ht="15" customHeight="1">
      <c r="A450" s="30" t="s">
        <v>1614</v>
      </c>
      <c r="B450" s="29" t="s">
        <v>591</v>
      </c>
      <c r="C450" s="29" t="s">
        <v>20</v>
      </c>
      <c r="D450" s="29" t="s">
        <v>21</v>
      </c>
      <c r="E450" s="29" t="s">
        <v>22</v>
      </c>
      <c r="Q450" s="29">
        <v>0.25</v>
      </c>
      <c r="R450" s="29">
        <v>0</v>
      </c>
      <c r="S450" s="29">
        <v>11.5</v>
      </c>
      <c r="W450" s="29">
        <v>0</v>
      </c>
      <c r="X450" s="29">
        <v>500000000</v>
      </c>
      <c r="Z450" s="29" t="s">
        <v>1794</v>
      </c>
    </row>
    <row r="451" spans="1:26" ht="15" customHeight="1">
      <c r="A451" s="30" t="s">
        <v>1615</v>
      </c>
      <c r="B451" s="29" t="s">
        <v>591</v>
      </c>
      <c r="C451" s="29" t="s">
        <v>20</v>
      </c>
      <c r="D451" s="29" t="s">
        <v>21</v>
      </c>
      <c r="E451" s="29" t="s">
        <v>22</v>
      </c>
      <c r="Q451" s="29">
        <v>0.09</v>
      </c>
      <c r="R451" s="29">
        <v>0</v>
      </c>
      <c r="S451" s="29">
        <v>7.23</v>
      </c>
      <c r="W451" s="29">
        <v>0</v>
      </c>
      <c r="X451" s="29">
        <v>500000000</v>
      </c>
      <c r="Z451" s="29" t="s">
        <v>1794</v>
      </c>
    </row>
    <row r="452" spans="1:26" ht="15" customHeight="1">
      <c r="A452" s="30" t="s">
        <v>1616</v>
      </c>
      <c r="B452" s="29" t="s">
        <v>591</v>
      </c>
      <c r="C452" s="29" t="s">
        <v>20</v>
      </c>
      <c r="D452" s="29" t="s">
        <v>21</v>
      </c>
      <c r="E452" s="29" t="s">
        <v>22</v>
      </c>
      <c r="Q452" s="29">
        <v>0.59</v>
      </c>
      <c r="R452" s="29">
        <v>0</v>
      </c>
      <c r="S452" s="29">
        <v>11.5</v>
      </c>
      <c r="W452" s="29">
        <v>0</v>
      </c>
      <c r="X452" s="29">
        <v>500000000</v>
      </c>
      <c r="Z452" s="29" t="s">
        <v>1794</v>
      </c>
    </row>
    <row r="453" spans="1:26" ht="15" customHeight="1">
      <c r="A453" s="30" t="s">
        <v>1617</v>
      </c>
      <c r="B453" s="29" t="s">
        <v>591</v>
      </c>
      <c r="C453" s="29" t="s">
        <v>20</v>
      </c>
      <c r="D453" s="29" t="s">
        <v>21</v>
      </c>
      <c r="E453" s="29" t="s">
        <v>22</v>
      </c>
      <c r="Q453" s="29">
        <v>4.18</v>
      </c>
      <c r="R453" s="29">
        <v>0</v>
      </c>
      <c r="S453" s="29">
        <v>4.28</v>
      </c>
      <c r="W453" s="29">
        <v>0</v>
      </c>
      <c r="X453" s="29">
        <v>500000000</v>
      </c>
      <c r="Z453" s="29" t="s">
        <v>1794</v>
      </c>
    </row>
    <row r="454" spans="1:26" ht="15" customHeight="1">
      <c r="A454" s="30" t="s">
        <v>809</v>
      </c>
      <c r="B454" s="29" t="s">
        <v>591</v>
      </c>
      <c r="C454" s="29" t="s">
        <v>20</v>
      </c>
      <c r="D454" s="29" t="s">
        <v>21</v>
      </c>
      <c r="E454" s="29" t="s">
        <v>22</v>
      </c>
      <c r="Q454" s="29">
        <v>0.41</v>
      </c>
      <c r="R454" s="29">
        <v>0</v>
      </c>
      <c r="S454" s="29">
        <v>11.5</v>
      </c>
      <c r="W454" s="29">
        <v>0</v>
      </c>
      <c r="X454" s="29">
        <v>500000000</v>
      </c>
      <c r="Z454" s="29" t="s">
        <v>1794</v>
      </c>
    </row>
    <row r="455" spans="1:26" ht="15" customHeight="1">
      <c r="A455" s="30" t="s">
        <v>706</v>
      </c>
      <c r="B455" s="29" t="s">
        <v>591</v>
      </c>
      <c r="C455" s="29" t="s">
        <v>20</v>
      </c>
      <c r="D455" s="29" t="s">
        <v>21</v>
      </c>
      <c r="E455" s="29" t="s">
        <v>22</v>
      </c>
      <c r="Q455" s="29">
        <v>2480</v>
      </c>
      <c r="W455" s="29">
        <v>0</v>
      </c>
      <c r="X455" s="29">
        <v>500000000</v>
      </c>
      <c r="Z455" s="29" t="s">
        <v>1792</v>
      </c>
    </row>
    <row r="456" spans="1:26" ht="15" customHeight="1">
      <c r="A456" s="30" t="s">
        <v>810</v>
      </c>
      <c r="B456" s="29" t="s">
        <v>591</v>
      </c>
      <c r="C456" s="29" t="s">
        <v>20</v>
      </c>
      <c r="D456" s="29" t="s">
        <v>21</v>
      </c>
      <c r="E456" s="29" t="s">
        <v>22</v>
      </c>
      <c r="Q456" s="29">
        <v>1840</v>
      </c>
      <c r="R456" s="29">
        <v>1810</v>
      </c>
      <c r="S456" s="29">
        <v>1844.7</v>
      </c>
      <c r="W456" s="29">
        <v>0</v>
      </c>
      <c r="X456" s="29">
        <v>500000000</v>
      </c>
      <c r="Z456" s="29" t="s">
        <v>1794</v>
      </c>
    </row>
    <row r="457" spans="1:26" ht="15" customHeight="1">
      <c r="A457" s="30" t="s">
        <v>707</v>
      </c>
      <c r="B457" s="29" t="s">
        <v>591</v>
      </c>
      <c r="C457" s="29" t="s">
        <v>20</v>
      </c>
      <c r="D457" s="29" t="s">
        <v>21</v>
      </c>
      <c r="E457" s="29" t="s">
        <v>22</v>
      </c>
      <c r="Q457" s="29">
        <v>1240</v>
      </c>
      <c r="W457" s="29">
        <v>0</v>
      </c>
      <c r="X457" s="29">
        <v>500000000</v>
      </c>
      <c r="Z457" s="29" t="s">
        <v>1792</v>
      </c>
    </row>
    <row r="458" spans="1:26" ht="15" customHeight="1">
      <c r="A458" s="30" t="s">
        <v>1618</v>
      </c>
      <c r="B458" s="29" t="s">
        <v>591</v>
      </c>
      <c r="C458" s="29" t="s">
        <v>20</v>
      </c>
      <c r="D458" s="29" t="s">
        <v>21</v>
      </c>
      <c r="E458" s="29" t="s">
        <v>22</v>
      </c>
      <c r="Q458" s="29">
        <v>351</v>
      </c>
      <c r="R458" s="29">
        <v>300</v>
      </c>
      <c r="S458" s="29">
        <v>447</v>
      </c>
      <c r="W458" s="29">
        <v>0</v>
      </c>
      <c r="X458" s="29">
        <v>500000000</v>
      </c>
      <c r="Z458" s="29" t="s">
        <v>1794</v>
      </c>
    </row>
    <row r="459" spans="1:26" ht="15" customHeight="1">
      <c r="A459" s="30" t="s">
        <v>1619</v>
      </c>
      <c r="B459" s="29" t="s">
        <v>591</v>
      </c>
      <c r="C459" s="29" t="s">
        <v>20</v>
      </c>
      <c r="D459" s="29" t="s">
        <v>21</v>
      </c>
      <c r="E459" s="29" t="s">
        <v>22</v>
      </c>
      <c r="Q459" s="29">
        <v>745</v>
      </c>
      <c r="R459" s="29">
        <v>707</v>
      </c>
      <c r="S459" s="29">
        <v>781</v>
      </c>
      <c r="W459" s="29">
        <v>0</v>
      </c>
      <c r="X459" s="29">
        <v>500000000</v>
      </c>
      <c r="Z459" s="29" t="s">
        <v>1794</v>
      </c>
    </row>
    <row r="460" spans="1:26" ht="15" customHeight="1">
      <c r="A460" s="30" t="s">
        <v>1620</v>
      </c>
      <c r="B460" s="29" t="s">
        <v>591</v>
      </c>
      <c r="C460" s="29" t="s">
        <v>20</v>
      </c>
      <c r="D460" s="29" t="s">
        <v>21</v>
      </c>
      <c r="E460" s="29" t="s">
        <v>22</v>
      </c>
      <c r="Q460" s="29">
        <v>144</v>
      </c>
      <c r="R460" s="29">
        <v>86.2</v>
      </c>
      <c r="S460" s="29">
        <v>160</v>
      </c>
      <c r="W460" s="29">
        <v>0</v>
      </c>
      <c r="X460" s="29">
        <v>500000000</v>
      </c>
      <c r="Z460" s="29" t="s">
        <v>1794</v>
      </c>
    </row>
    <row r="461" spans="1:26" ht="15" customHeight="1">
      <c r="A461" s="30" t="s">
        <v>708</v>
      </c>
      <c r="B461" s="29" t="s">
        <v>591</v>
      </c>
      <c r="C461" s="29" t="s">
        <v>20</v>
      </c>
      <c r="D461" s="29" t="s">
        <v>21</v>
      </c>
      <c r="E461" s="29" t="s">
        <v>22</v>
      </c>
      <c r="Q461" s="29">
        <v>571</v>
      </c>
      <c r="W461" s="29">
        <v>0</v>
      </c>
      <c r="X461" s="29">
        <v>500000000</v>
      </c>
      <c r="Z461" s="29" t="s">
        <v>1792</v>
      </c>
    </row>
    <row r="462" spans="1:26" ht="15" customHeight="1">
      <c r="A462" s="30" t="s">
        <v>1621</v>
      </c>
      <c r="B462" s="29" t="s">
        <v>591</v>
      </c>
      <c r="C462" s="29" t="s">
        <v>20</v>
      </c>
      <c r="D462" s="29" t="s">
        <v>21</v>
      </c>
      <c r="E462" s="29" t="s">
        <v>22</v>
      </c>
      <c r="Q462" s="29">
        <v>0.32</v>
      </c>
      <c r="R462" s="29">
        <v>0</v>
      </c>
      <c r="S462" s="29">
        <v>10.199999999999999</v>
      </c>
      <c r="W462" s="29">
        <v>0</v>
      </c>
      <c r="X462" s="29">
        <v>500000000</v>
      </c>
      <c r="Z462" s="29" t="s">
        <v>1794</v>
      </c>
    </row>
    <row r="463" spans="1:26" ht="15" customHeight="1">
      <c r="A463" s="30" t="s">
        <v>1622</v>
      </c>
      <c r="B463" s="29" t="s">
        <v>591</v>
      </c>
      <c r="C463" s="29" t="s">
        <v>20</v>
      </c>
      <c r="D463" s="29" t="s">
        <v>21</v>
      </c>
      <c r="E463" s="29" t="s">
        <v>22</v>
      </c>
      <c r="Q463" s="29">
        <v>13.3</v>
      </c>
      <c r="R463" s="29">
        <v>0</v>
      </c>
      <c r="S463" s="29">
        <v>33.700000000000003</v>
      </c>
      <c r="W463" s="29">
        <v>0</v>
      </c>
      <c r="X463" s="29">
        <v>500000000</v>
      </c>
      <c r="Z463" s="29" t="s">
        <v>1794</v>
      </c>
    </row>
    <row r="464" spans="1:26" ht="15" customHeight="1">
      <c r="A464" s="30" t="s">
        <v>1623</v>
      </c>
      <c r="B464" s="29" t="s">
        <v>591</v>
      </c>
      <c r="C464" s="29" t="s">
        <v>20</v>
      </c>
      <c r="D464" s="29" t="s">
        <v>21</v>
      </c>
      <c r="E464" s="29" t="s">
        <v>22</v>
      </c>
      <c r="Q464" s="29">
        <v>13.8</v>
      </c>
      <c r="R464" s="29">
        <v>0</v>
      </c>
      <c r="S464" s="29">
        <v>27.4</v>
      </c>
      <c r="W464" s="29">
        <v>0</v>
      </c>
      <c r="X464" s="29">
        <v>500000000</v>
      </c>
      <c r="Z464" s="29" t="s">
        <v>1794</v>
      </c>
    </row>
    <row r="465" spans="1:26" ht="15" customHeight="1">
      <c r="A465" s="30" t="s">
        <v>811</v>
      </c>
      <c r="B465" s="29" t="s">
        <v>591</v>
      </c>
      <c r="C465" s="29" t="s">
        <v>20</v>
      </c>
      <c r="D465" s="29" t="s">
        <v>21</v>
      </c>
      <c r="E465" s="29" t="s">
        <v>22</v>
      </c>
      <c r="Q465" s="29">
        <v>632</v>
      </c>
      <c r="R465" s="29">
        <v>601</v>
      </c>
      <c r="S465" s="29">
        <v>664</v>
      </c>
      <c r="W465" s="29">
        <v>0</v>
      </c>
      <c r="X465" s="29">
        <v>500000000</v>
      </c>
      <c r="Z465" s="29" t="s">
        <v>1794</v>
      </c>
    </row>
    <row r="466" spans="1:26" ht="15" customHeight="1">
      <c r="A466" s="30" t="s">
        <v>1624</v>
      </c>
      <c r="B466" s="29" t="s">
        <v>591</v>
      </c>
      <c r="C466" s="29" t="s">
        <v>20</v>
      </c>
      <c r="D466" s="29" t="s">
        <v>21</v>
      </c>
      <c r="E466" s="29" t="s">
        <v>22</v>
      </c>
      <c r="Q466" s="29">
        <v>623</v>
      </c>
      <c r="R466" s="29">
        <v>592</v>
      </c>
      <c r="S466" s="29">
        <v>654.5</v>
      </c>
      <c r="W466" s="29">
        <v>0</v>
      </c>
      <c r="X466" s="29">
        <v>500000000</v>
      </c>
      <c r="Z466" s="29" t="s">
        <v>1794</v>
      </c>
    </row>
    <row r="467" spans="1:26" ht="15" customHeight="1">
      <c r="A467" s="30" t="s">
        <v>709</v>
      </c>
      <c r="B467" s="29" t="s">
        <v>591</v>
      </c>
      <c r="C467" s="29" t="s">
        <v>20</v>
      </c>
      <c r="D467" s="29" t="s">
        <v>21</v>
      </c>
      <c r="E467" s="29" t="s">
        <v>22</v>
      </c>
      <c r="Q467" s="29">
        <v>472</v>
      </c>
      <c r="W467" s="29">
        <v>0</v>
      </c>
      <c r="X467" s="29">
        <v>500000000</v>
      </c>
      <c r="Z467" s="29" t="s">
        <v>1792</v>
      </c>
    </row>
    <row r="468" spans="1:26" ht="15" customHeight="1">
      <c r="A468" s="30" t="s">
        <v>710</v>
      </c>
      <c r="B468" s="29" t="s">
        <v>591</v>
      </c>
      <c r="C468" s="29" t="s">
        <v>20</v>
      </c>
      <c r="D468" s="29" t="s">
        <v>21</v>
      </c>
      <c r="E468" s="29" t="s">
        <v>22</v>
      </c>
      <c r="Q468" s="29">
        <v>120</v>
      </c>
      <c r="W468" s="29">
        <v>0</v>
      </c>
      <c r="X468" s="29">
        <v>500000000</v>
      </c>
      <c r="Z468" s="29" t="s">
        <v>1792</v>
      </c>
    </row>
    <row r="469" spans="1:26" ht="15" customHeight="1">
      <c r="A469" s="30" t="s">
        <v>1625</v>
      </c>
      <c r="B469" s="29" t="s">
        <v>591</v>
      </c>
      <c r="C469" s="29" t="s">
        <v>20</v>
      </c>
      <c r="D469" s="29" t="s">
        <v>21</v>
      </c>
      <c r="E469" s="29" t="s">
        <v>22</v>
      </c>
      <c r="Q469" s="29">
        <v>4.05</v>
      </c>
      <c r="R469" s="29">
        <v>0</v>
      </c>
      <c r="S469" s="29">
        <v>62.5</v>
      </c>
      <c r="W469" s="29">
        <v>0</v>
      </c>
      <c r="X469" s="29">
        <v>500000000</v>
      </c>
      <c r="Z469" s="29" t="s">
        <v>1794</v>
      </c>
    </row>
    <row r="470" spans="1:26" ht="15" customHeight="1">
      <c r="A470" s="30" t="s">
        <v>1626</v>
      </c>
      <c r="B470" s="29" t="s">
        <v>591</v>
      </c>
      <c r="C470" s="29" t="s">
        <v>20</v>
      </c>
      <c r="D470" s="29" t="s">
        <v>21</v>
      </c>
      <c r="E470" s="29" t="s">
        <v>22</v>
      </c>
      <c r="Q470" s="29">
        <v>24.9</v>
      </c>
      <c r="R470" s="29">
        <v>0</v>
      </c>
      <c r="S470" s="29">
        <v>62.5</v>
      </c>
      <c r="W470" s="29">
        <v>0</v>
      </c>
      <c r="X470" s="29">
        <v>500000000</v>
      </c>
      <c r="Z470" s="29" t="s">
        <v>1794</v>
      </c>
    </row>
    <row r="471" spans="1:26" ht="15" customHeight="1">
      <c r="A471" s="30" t="s">
        <v>1627</v>
      </c>
      <c r="B471" s="29" t="s">
        <v>591</v>
      </c>
      <c r="C471" s="29" t="s">
        <v>20</v>
      </c>
      <c r="D471" s="29" t="s">
        <v>21</v>
      </c>
      <c r="E471" s="29" t="s">
        <v>22</v>
      </c>
      <c r="Q471" s="29">
        <v>2.3199999999999998</v>
      </c>
      <c r="R471" s="29">
        <v>0</v>
      </c>
      <c r="S471" s="29">
        <v>15.8</v>
      </c>
      <c r="W471" s="29">
        <v>0</v>
      </c>
      <c r="X471" s="29">
        <v>500000000</v>
      </c>
      <c r="Z471" s="29" t="s">
        <v>1794</v>
      </c>
    </row>
    <row r="472" spans="1:26" ht="15" customHeight="1">
      <c r="A472" s="30" t="s">
        <v>711</v>
      </c>
      <c r="B472" s="29" t="s">
        <v>591</v>
      </c>
      <c r="C472" s="29" t="s">
        <v>20</v>
      </c>
      <c r="D472" s="29" t="s">
        <v>21</v>
      </c>
      <c r="E472" s="29" t="s">
        <v>22</v>
      </c>
      <c r="Q472" s="29">
        <v>8.9600000000000009</v>
      </c>
      <c r="W472" s="29">
        <v>0</v>
      </c>
      <c r="X472" s="29">
        <v>500000000</v>
      </c>
      <c r="Z472" s="29" t="s">
        <v>1792</v>
      </c>
    </row>
    <row r="473" spans="1:26" ht="15" customHeight="1">
      <c r="A473" s="30" t="s">
        <v>813</v>
      </c>
      <c r="B473" s="29" t="s">
        <v>591</v>
      </c>
      <c r="C473" s="29" t="s">
        <v>20</v>
      </c>
      <c r="D473" s="29" t="s">
        <v>21</v>
      </c>
      <c r="E473" s="29" t="s">
        <v>22</v>
      </c>
      <c r="Q473" s="29">
        <v>2.2799999999999998</v>
      </c>
      <c r="R473" s="29">
        <v>0</v>
      </c>
      <c r="S473" s="29">
        <v>62.5</v>
      </c>
      <c r="W473" s="29">
        <v>0</v>
      </c>
      <c r="X473" s="29">
        <v>500000000</v>
      </c>
      <c r="Z473" s="29" t="s">
        <v>1794</v>
      </c>
    </row>
    <row r="474" spans="1:26" ht="15" customHeight="1">
      <c r="A474" s="30" t="s">
        <v>812</v>
      </c>
      <c r="B474" s="29" t="s">
        <v>591</v>
      </c>
      <c r="C474" s="29" t="s">
        <v>20</v>
      </c>
      <c r="D474" s="29" t="s">
        <v>21</v>
      </c>
      <c r="E474" s="29" t="s">
        <v>22</v>
      </c>
      <c r="Q474" s="29">
        <v>1.53</v>
      </c>
      <c r="R474" s="29">
        <v>0</v>
      </c>
      <c r="S474" s="29">
        <v>12.6</v>
      </c>
      <c r="W474" s="29">
        <v>0</v>
      </c>
      <c r="X474" s="29">
        <v>500000000</v>
      </c>
      <c r="Z474" s="29" t="s">
        <v>1794</v>
      </c>
    </row>
    <row r="475" spans="1:26" ht="15" customHeight="1">
      <c r="A475" s="30" t="s">
        <v>1628</v>
      </c>
      <c r="B475" s="29" t="s">
        <v>591</v>
      </c>
      <c r="C475" s="29" t="s">
        <v>20</v>
      </c>
      <c r="D475" s="29" t="s">
        <v>21</v>
      </c>
      <c r="E475" s="29" t="s">
        <v>22</v>
      </c>
      <c r="Q475" s="29">
        <v>1.53</v>
      </c>
      <c r="R475" s="29">
        <v>0</v>
      </c>
      <c r="S475" s="29">
        <v>12.6</v>
      </c>
      <c r="W475" s="29">
        <v>0</v>
      </c>
      <c r="X475" s="29">
        <v>500000000</v>
      </c>
      <c r="Z475" s="29" t="s">
        <v>1794</v>
      </c>
    </row>
    <row r="476" spans="1:26" ht="15" customHeight="1">
      <c r="A476" s="30" t="s">
        <v>1629</v>
      </c>
      <c r="B476" s="29" t="s">
        <v>591</v>
      </c>
      <c r="C476" s="29" t="s">
        <v>20</v>
      </c>
      <c r="D476" s="29" t="s">
        <v>21</v>
      </c>
      <c r="E476" s="29" t="s">
        <v>22</v>
      </c>
      <c r="Q476" s="29">
        <v>0</v>
      </c>
      <c r="R476" s="29">
        <v>0</v>
      </c>
      <c r="S476" s="29">
        <v>2.2999999999999998</v>
      </c>
      <c r="W476" s="29">
        <v>0</v>
      </c>
      <c r="X476" s="29">
        <v>500000000</v>
      </c>
      <c r="Z476" s="29" t="s">
        <v>1794</v>
      </c>
    </row>
    <row r="477" spans="1:26" ht="15" customHeight="1">
      <c r="A477" s="30" t="s">
        <v>713</v>
      </c>
      <c r="B477" s="29" t="s">
        <v>591</v>
      </c>
      <c r="C477" s="29" t="s">
        <v>20</v>
      </c>
      <c r="D477" s="29" t="s">
        <v>21</v>
      </c>
      <c r="E477" s="29" t="s">
        <v>22</v>
      </c>
      <c r="Q477" s="29">
        <v>2.4700000000000002</v>
      </c>
      <c r="W477" s="29">
        <v>0</v>
      </c>
      <c r="X477" s="29">
        <v>500000000</v>
      </c>
      <c r="Z477" s="29" t="s">
        <v>1792</v>
      </c>
    </row>
    <row r="478" spans="1:26" ht="15" customHeight="1">
      <c r="A478" s="30" t="s">
        <v>1630</v>
      </c>
      <c r="B478" s="29" t="s">
        <v>591</v>
      </c>
      <c r="C478" s="29" t="s">
        <v>20</v>
      </c>
      <c r="D478" s="29" t="s">
        <v>21</v>
      </c>
      <c r="E478" s="29" t="s">
        <v>22</v>
      </c>
      <c r="Q478" s="29">
        <v>213</v>
      </c>
      <c r="R478" s="29">
        <v>202</v>
      </c>
      <c r="S478" s="29">
        <v>263</v>
      </c>
      <c r="W478" s="29">
        <v>0</v>
      </c>
      <c r="X478" s="29">
        <v>500000000</v>
      </c>
      <c r="Z478" s="29" t="s">
        <v>1794</v>
      </c>
    </row>
    <row r="479" spans="1:26" ht="15" customHeight="1">
      <c r="A479" s="30" t="s">
        <v>1631</v>
      </c>
      <c r="B479" s="29" t="s">
        <v>591</v>
      </c>
      <c r="C479" s="29" t="s">
        <v>20</v>
      </c>
      <c r="D479" s="29" t="s">
        <v>21</v>
      </c>
      <c r="E479" s="29" t="s">
        <v>22</v>
      </c>
      <c r="Q479" s="29">
        <v>191</v>
      </c>
      <c r="W479" s="29">
        <v>0</v>
      </c>
      <c r="X479" s="29">
        <v>500000000</v>
      </c>
      <c r="Z479" s="29" t="s">
        <v>1792</v>
      </c>
    </row>
    <row r="480" spans="1:26" ht="15" customHeight="1">
      <c r="A480" s="30" t="s">
        <v>715</v>
      </c>
      <c r="B480" s="29" t="s">
        <v>591</v>
      </c>
      <c r="C480" s="29" t="s">
        <v>20</v>
      </c>
      <c r="D480" s="29" t="s">
        <v>21</v>
      </c>
      <c r="E480" s="29" t="s">
        <v>22</v>
      </c>
      <c r="Q480" s="29">
        <v>156</v>
      </c>
      <c r="R480" s="29">
        <v>156</v>
      </c>
      <c r="S480" s="29">
        <v>165</v>
      </c>
      <c r="W480" s="29">
        <v>0</v>
      </c>
      <c r="X480" s="29">
        <v>500000000</v>
      </c>
      <c r="Z480" s="29" t="s">
        <v>1794</v>
      </c>
    </row>
    <row r="481" spans="1:26" ht="15" customHeight="1">
      <c r="A481" s="30" t="s">
        <v>716</v>
      </c>
      <c r="B481" s="29" t="s">
        <v>591</v>
      </c>
      <c r="C481" s="29" t="s">
        <v>20</v>
      </c>
      <c r="D481" s="29" t="s">
        <v>21</v>
      </c>
      <c r="E481" s="29" t="s">
        <v>22</v>
      </c>
      <c r="Q481" s="29">
        <v>71.5</v>
      </c>
      <c r="W481" s="29">
        <v>0</v>
      </c>
      <c r="X481" s="29">
        <v>500000000</v>
      </c>
      <c r="Z481" s="29" t="s">
        <v>1792</v>
      </c>
    </row>
    <row r="482" spans="1:26" ht="15" customHeight="1">
      <c r="A482" s="30" t="s">
        <v>717</v>
      </c>
      <c r="B482" s="29" t="s">
        <v>591</v>
      </c>
      <c r="C482" s="29" t="s">
        <v>20</v>
      </c>
      <c r="D482" s="29" t="s">
        <v>21</v>
      </c>
      <c r="E482" s="29" t="s">
        <v>22</v>
      </c>
      <c r="Q482" s="29">
        <v>25.2</v>
      </c>
      <c r="W482" s="29">
        <v>0</v>
      </c>
      <c r="X482" s="29">
        <v>500000000</v>
      </c>
      <c r="Z482" s="29" t="s">
        <v>1792</v>
      </c>
    </row>
    <row r="483" spans="1:26" ht="15" customHeight="1">
      <c r="A483" s="30" t="s">
        <v>719</v>
      </c>
      <c r="B483" s="29" t="s">
        <v>591</v>
      </c>
      <c r="C483" s="29" t="s">
        <v>20</v>
      </c>
      <c r="D483" s="29" t="s">
        <v>21</v>
      </c>
      <c r="E483" s="29" t="s">
        <v>22</v>
      </c>
      <c r="Q483" s="29">
        <v>62.5</v>
      </c>
      <c r="W483" s="29">
        <v>0</v>
      </c>
      <c r="X483" s="29">
        <v>500000000</v>
      </c>
      <c r="Z483" s="29" t="s">
        <v>1792</v>
      </c>
    </row>
    <row r="484" spans="1:26" ht="15" customHeight="1">
      <c r="A484" s="30" t="s">
        <v>1632</v>
      </c>
      <c r="B484" s="29" t="s">
        <v>591</v>
      </c>
      <c r="C484" s="29" t="s">
        <v>20</v>
      </c>
      <c r="D484" s="29" t="s">
        <v>21</v>
      </c>
      <c r="E484" s="29" t="s">
        <v>22</v>
      </c>
      <c r="Q484" s="29">
        <v>693</v>
      </c>
      <c r="R484" s="29">
        <v>682</v>
      </c>
      <c r="S484" s="29">
        <v>702</v>
      </c>
      <c r="W484" s="29">
        <v>0</v>
      </c>
      <c r="X484" s="29">
        <v>500000000</v>
      </c>
      <c r="Z484" s="29" t="s">
        <v>1794</v>
      </c>
    </row>
    <row r="485" spans="1:26" ht="15" customHeight="1">
      <c r="A485" s="30" t="s">
        <v>1633</v>
      </c>
      <c r="B485" s="29" t="s">
        <v>591</v>
      </c>
      <c r="C485" s="29" t="s">
        <v>20</v>
      </c>
      <c r="D485" s="29" t="s">
        <v>21</v>
      </c>
      <c r="E485" s="29" t="s">
        <v>22</v>
      </c>
      <c r="Q485" s="29">
        <v>1850</v>
      </c>
      <c r="R485" s="29">
        <v>1820</v>
      </c>
      <c r="S485" s="29">
        <v>1880</v>
      </c>
      <c r="W485" s="29">
        <v>0</v>
      </c>
      <c r="X485" s="29">
        <v>500000000</v>
      </c>
      <c r="Z485" s="29" t="s">
        <v>1794</v>
      </c>
    </row>
    <row r="486" spans="1:26" ht="15" customHeight="1">
      <c r="A486" s="30" t="s">
        <v>1634</v>
      </c>
      <c r="B486" s="29" t="s">
        <v>591</v>
      </c>
      <c r="C486" s="29" t="s">
        <v>20</v>
      </c>
      <c r="D486" s="29" t="s">
        <v>21</v>
      </c>
      <c r="E486" s="29" t="s">
        <v>22</v>
      </c>
      <c r="Q486" s="29">
        <v>152</v>
      </c>
      <c r="R486" s="29">
        <v>144</v>
      </c>
      <c r="S486" s="29">
        <v>165</v>
      </c>
      <c r="W486" s="29">
        <v>0</v>
      </c>
      <c r="X486" s="29">
        <v>500000000</v>
      </c>
      <c r="Z486" s="29" t="s">
        <v>1794</v>
      </c>
    </row>
    <row r="487" spans="1:26" ht="15" customHeight="1">
      <c r="A487" s="30" t="s">
        <v>1635</v>
      </c>
      <c r="B487" s="29" t="s">
        <v>591</v>
      </c>
      <c r="C487" s="29" t="s">
        <v>20</v>
      </c>
      <c r="D487" s="29" t="s">
        <v>21</v>
      </c>
      <c r="E487" s="29" t="s">
        <v>22</v>
      </c>
      <c r="Q487" s="29">
        <v>612</v>
      </c>
      <c r="R487" s="29">
        <v>580</v>
      </c>
      <c r="S487" s="29">
        <v>642.46</v>
      </c>
      <c r="W487" s="29">
        <v>0</v>
      </c>
      <c r="X487" s="29">
        <v>500000000</v>
      </c>
      <c r="Z487" s="29" t="s">
        <v>1794</v>
      </c>
    </row>
    <row r="488" spans="1:26" ht="15" customHeight="1">
      <c r="A488" s="30" t="s">
        <v>1636</v>
      </c>
      <c r="B488" s="29" t="s">
        <v>591</v>
      </c>
      <c r="C488" s="29" t="s">
        <v>20</v>
      </c>
      <c r="D488" s="29" t="s">
        <v>21</v>
      </c>
      <c r="E488" s="29" t="s">
        <v>22</v>
      </c>
      <c r="Q488" s="29">
        <v>711</v>
      </c>
      <c r="R488" s="29">
        <v>711</v>
      </c>
      <c r="S488" s="29">
        <v>720</v>
      </c>
      <c r="W488" s="29">
        <v>0</v>
      </c>
      <c r="X488" s="29">
        <v>500000000</v>
      </c>
      <c r="Z488" s="29" t="s">
        <v>1794</v>
      </c>
    </row>
    <row r="489" spans="1:26" ht="15" customHeight="1">
      <c r="A489" s="30" t="s">
        <v>1637</v>
      </c>
      <c r="B489" s="29" t="s">
        <v>591</v>
      </c>
      <c r="C489" s="29" t="s">
        <v>20</v>
      </c>
      <c r="D489" s="29" t="s">
        <v>21</v>
      </c>
      <c r="E489" s="29" t="s">
        <v>22</v>
      </c>
      <c r="Q489" s="29">
        <v>71.5</v>
      </c>
      <c r="W489" s="29">
        <v>0</v>
      </c>
      <c r="X489" s="29">
        <v>500000000</v>
      </c>
      <c r="Z489" s="29" t="s">
        <v>1792</v>
      </c>
    </row>
    <row r="490" spans="1:26" ht="15" customHeight="1">
      <c r="A490" s="30" t="s">
        <v>434</v>
      </c>
      <c r="B490" s="29" t="s">
        <v>591</v>
      </c>
      <c r="C490" s="29" t="s">
        <v>20</v>
      </c>
      <c r="D490" s="29" t="s">
        <v>21</v>
      </c>
      <c r="E490" s="29" t="s">
        <v>22</v>
      </c>
      <c r="Q490" s="29">
        <v>1200</v>
      </c>
      <c r="W490" s="29">
        <v>0</v>
      </c>
      <c r="X490" s="29">
        <v>500000000</v>
      </c>
      <c r="Z490" s="29" t="s">
        <v>1792</v>
      </c>
    </row>
    <row r="491" spans="1:26" ht="15" customHeight="1">
      <c r="A491" s="30" t="s">
        <v>474</v>
      </c>
      <c r="B491" s="29" t="s">
        <v>591</v>
      </c>
      <c r="C491" s="29" t="s">
        <v>20</v>
      </c>
      <c r="D491" s="29" t="s">
        <v>21</v>
      </c>
      <c r="E491" s="29" t="s">
        <v>22</v>
      </c>
      <c r="Q491" s="29">
        <v>119</v>
      </c>
      <c r="W491" s="29">
        <v>0</v>
      </c>
      <c r="X491" s="29">
        <v>500000000</v>
      </c>
      <c r="Z491" s="29" t="s">
        <v>1792</v>
      </c>
    </row>
    <row r="492" spans="1:26" ht="15" customHeight="1">
      <c r="A492" s="30" t="s">
        <v>1641</v>
      </c>
      <c r="B492" s="29" t="s">
        <v>591</v>
      </c>
      <c r="C492" s="29" t="s">
        <v>20</v>
      </c>
      <c r="D492" s="29" t="s">
        <v>21</v>
      </c>
      <c r="E492" s="29" t="s">
        <v>22</v>
      </c>
      <c r="Q492" s="29">
        <v>57.2</v>
      </c>
      <c r="R492" s="29">
        <v>55.8</v>
      </c>
      <c r="S492" s="29">
        <v>83.2</v>
      </c>
      <c r="W492" s="29">
        <v>0</v>
      </c>
      <c r="X492" s="29">
        <v>500000000</v>
      </c>
      <c r="Z492" s="29" t="s">
        <v>1794</v>
      </c>
    </row>
    <row r="493" spans="1:26" ht="15" customHeight="1">
      <c r="A493" s="30" t="s">
        <v>1642</v>
      </c>
      <c r="B493" s="29" t="s">
        <v>591</v>
      </c>
      <c r="C493" s="29" t="s">
        <v>20</v>
      </c>
      <c r="D493" s="29" t="s">
        <v>21</v>
      </c>
      <c r="E493" s="29" t="s">
        <v>22</v>
      </c>
      <c r="Q493" s="29">
        <v>61.6</v>
      </c>
      <c r="R493" s="29">
        <v>35.6</v>
      </c>
      <c r="S493" s="29">
        <v>63</v>
      </c>
      <c r="W493" s="29">
        <v>0</v>
      </c>
      <c r="X493" s="29">
        <v>500000000</v>
      </c>
      <c r="Z493" s="29" t="s">
        <v>1794</v>
      </c>
    </row>
    <row r="494" spans="1:26" ht="15" customHeight="1">
      <c r="A494" s="30" t="s">
        <v>1643</v>
      </c>
      <c r="B494" s="29" t="s">
        <v>591</v>
      </c>
      <c r="C494" s="29" t="s">
        <v>20</v>
      </c>
      <c r="D494" s="29" t="s">
        <v>21</v>
      </c>
      <c r="E494" s="29" t="s">
        <v>22</v>
      </c>
      <c r="Q494" s="29">
        <v>0</v>
      </c>
      <c r="W494" s="29">
        <v>0</v>
      </c>
      <c r="X494" s="29">
        <v>500000000</v>
      </c>
      <c r="Z494" s="29" t="s">
        <v>1792</v>
      </c>
    </row>
    <row r="495" spans="1:26" ht="15" customHeight="1">
      <c r="A495" s="30" t="s">
        <v>1644</v>
      </c>
      <c r="B495" s="29" t="s">
        <v>591</v>
      </c>
      <c r="C495" s="29" t="s">
        <v>20</v>
      </c>
      <c r="D495" s="29" t="s">
        <v>21</v>
      </c>
      <c r="E495" s="29" t="s">
        <v>22</v>
      </c>
      <c r="Q495" s="29">
        <v>0</v>
      </c>
      <c r="W495" s="29">
        <v>0</v>
      </c>
      <c r="X495" s="29">
        <v>500000000</v>
      </c>
      <c r="Z495" s="29" t="s">
        <v>1792</v>
      </c>
    </row>
    <row r="496" spans="1:26" ht="15" customHeight="1">
      <c r="A496" s="30" t="s">
        <v>1645</v>
      </c>
      <c r="B496" s="29" t="s">
        <v>591</v>
      </c>
      <c r="C496" s="29" t="s">
        <v>20</v>
      </c>
      <c r="D496" s="29" t="s">
        <v>21</v>
      </c>
      <c r="E496" s="29" t="s">
        <v>22</v>
      </c>
      <c r="Q496" s="29">
        <v>0</v>
      </c>
      <c r="W496" s="29">
        <v>0</v>
      </c>
      <c r="X496" s="29">
        <v>500000000</v>
      </c>
      <c r="Z496" s="29" t="s">
        <v>1792</v>
      </c>
    </row>
    <row r="497" spans="1:26" ht="15" customHeight="1">
      <c r="A497" s="30" t="s">
        <v>1646</v>
      </c>
      <c r="B497" s="29" t="s">
        <v>591</v>
      </c>
      <c r="C497" s="29" t="s">
        <v>20</v>
      </c>
      <c r="D497" s="29" t="s">
        <v>21</v>
      </c>
      <c r="E497" s="29" t="s">
        <v>22</v>
      </c>
      <c r="Q497" s="29">
        <v>0</v>
      </c>
      <c r="W497" s="29">
        <v>0</v>
      </c>
      <c r="X497" s="29">
        <v>500000000</v>
      </c>
      <c r="Z497" s="29" t="s">
        <v>1792</v>
      </c>
    </row>
    <row r="498" spans="1:26" ht="15" customHeight="1">
      <c r="A498" s="30" t="s">
        <v>1673</v>
      </c>
      <c r="B498" s="29" t="s">
        <v>591</v>
      </c>
      <c r="C498" s="29" t="s">
        <v>20</v>
      </c>
      <c r="D498" s="29" t="s">
        <v>21</v>
      </c>
      <c r="E498" s="29" t="s">
        <v>22</v>
      </c>
      <c r="Q498" s="29">
        <v>1010</v>
      </c>
      <c r="W498" s="29">
        <v>0</v>
      </c>
      <c r="X498" s="29">
        <v>500000000</v>
      </c>
      <c r="Z498" s="29" t="s">
        <v>1792</v>
      </c>
    </row>
    <row r="499" spans="1:26" ht="15" customHeight="1">
      <c r="A499" s="30" t="s">
        <v>727</v>
      </c>
      <c r="B499" s="29" t="s">
        <v>591</v>
      </c>
      <c r="C499" s="29" t="s">
        <v>20</v>
      </c>
      <c r="D499" s="29" t="s">
        <v>21</v>
      </c>
      <c r="E499" s="29" t="s">
        <v>22</v>
      </c>
      <c r="Q499" s="29">
        <v>42.6</v>
      </c>
      <c r="W499" s="29">
        <v>0</v>
      </c>
      <c r="X499" s="29">
        <v>500000000</v>
      </c>
      <c r="Z499" s="29" t="s">
        <v>1792</v>
      </c>
    </row>
    <row r="500" spans="1:26" ht="15" customHeight="1">
      <c r="A500" s="30" t="s">
        <v>413</v>
      </c>
      <c r="B500" s="29" t="s">
        <v>591</v>
      </c>
      <c r="C500" s="29" t="s">
        <v>20</v>
      </c>
      <c r="D500" s="29" t="s">
        <v>21</v>
      </c>
      <c r="E500" s="29" t="s">
        <v>22</v>
      </c>
      <c r="Q500" s="29">
        <v>307</v>
      </c>
      <c r="W500" s="29">
        <v>0</v>
      </c>
      <c r="X500" s="29">
        <v>500000000</v>
      </c>
      <c r="Z500" s="29" t="s">
        <v>1792</v>
      </c>
    </row>
    <row r="501" spans="1:26" ht="15" customHeight="1">
      <c r="A501" s="30" t="s">
        <v>436</v>
      </c>
      <c r="B501" s="29" t="s">
        <v>591</v>
      </c>
      <c r="C501" s="29" t="s">
        <v>20</v>
      </c>
      <c r="D501" s="29" t="s">
        <v>21</v>
      </c>
      <c r="E501" s="29" t="s">
        <v>22</v>
      </c>
      <c r="Q501" s="29">
        <v>657</v>
      </c>
      <c r="W501" s="29">
        <v>0</v>
      </c>
      <c r="X501" s="29">
        <v>500000000</v>
      </c>
      <c r="Z501" s="29" t="s">
        <v>1792</v>
      </c>
    </row>
    <row r="502" spans="1:26" ht="15" customHeight="1">
      <c r="A502" s="30" t="s">
        <v>1676</v>
      </c>
      <c r="B502" s="29" t="s">
        <v>591</v>
      </c>
      <c r="C502" s="29" t="s">
        <v>20</v>
      </c>
      <c r="D502" s="29" t="s">
        <v>21</v>
      </c>
      <c r="E502" s="29" t="s">
        <v>22</v>
      </c>
      <c r="Q502" s="29">
        <v>2640</v>
      </c>
      <c r="W502" s="29">
        <v>0</v>
      </c>
      <c r="X502" s="29">
        <v>500000000</v>
      </c>
      <c r="Z502" s="29" t="s">
        <v>1792</v>
      </c>
    </row>
    <row r="503" spans="1:26" ht="15" customHeight="1">
      <c r="A503" s="30" t="s">
        <v>568</v>
      </c>
      <c r="B503" s="29" t="s">
        <v>591</v>
      </c>
      <c r="C503" s="29" t="s">
        <v>20</v>
      </c>
      <c r="D503" s="29" t="s">
        <v>21</v>
      </c>
      <c r="E503" s="29" t="s">
        <v>22</v>
      </c>
      <c r="Q503" s="29">
        <v>2640</v>
      </c>
      <c r="W503" s="29">
        <v>0</v>
      </c>
      <c r="X503" s="29">
        <v>500000000</v>
      </c>
      <c r="Z503" s="29" t="s">
        <v>1792</v>
      </c>
    </row>
    <row r="504" spans="1:26" ht="15" customHeight="1">
      <c r="A504" s="30" t="s">
        <v>734</v>
      </c>
      <c r="B504" s="29" t="s">
        <v>591</v>
      </c>
      <c r="C504" s="29" t="s">
        <v>20</v>
      </c>
      <c r="D504" s="29" t="s">
        <v>21</v>
      </c>
      <c r="E504" s="29" t="s">
        <v>22</v>
      </c>
      <c r="Q504" s="29">
        <v>334</v>
      </c>
      <c r="W504" s="29">
        <v>0</v>
      </c>
      <c r="X504" s="29">
        <v>500000000</v>
      </c>
      <c r="Z504" s="29" t="s">
        <v>1792</v>
      </c>
    </row>
    <row r="505" spans="1:26" ht="15" customHeight="1">
      <c r="A505" s="30" t="s">
        <v>600</v>
      </c>
      <c r="B505" s="29" t="s">
        <v>996</v>
      </c>
      <c r="C505" s="29" t="s">
        <v>20</v>
      </c>
      <c r="D505" s="29" t="s">
        <v>21</v>
      </c>
      <c r="E505" s="29" t="s">
        <v>22</v>
      </c>
      <c r="Q505" s="29">
        <v>0.2</v>
      </c>
      <c r="R505" s="29">
        <v>0</v>
      </c>
      <c r="S505" s="29">
        <v>0.2</v>
      </c>
      <c r="W505" s="29">
        <v>0</v>
      </c>
      <c r="X505" s="29">
        <v>500000000</v>
      </c>
      <c r="Z505" s="29" t="s">
        <v>1794</v>
      </c>
    </row>
    <row r="506" spans="1:26" ht="15" customHeight="1">
      <c r="A506" s="30" t="s">
        <v>604</v>
      </c>
      <c r="B506" s="29" t="s">
        <v>996</v>
      </c>
      <c r="C506" s="29" t="s">
        <v>20</v>
      </c>
      <c r="D506" s="29" t="s">
        <v>21</v>
      </c>
      <c r="E506" s="29" t="s">
        <v>22</v>
      </c>
      <c r="Q506" s="29">
        <v>0.2</v>
      </c>
      <c r="R506" s="29">
        <v>0</v>
      </c>
      <c r="S506" s="29">
        <v>0.2</v>
      </c>
      <c r="W506" s="29">
        <v>0</v>
      </c>
      <c r="X506" s="29">
        <v>500000000</v>
      </c>
      <c r="Z506" s="29" t="s">
        <v>1794</v>
      </c>
    </row>
    <row r="507" spans="1:26" ht="15" customHeight="1">
      <c r="A507" s="30" t="s">
        <v>774</v>
      </c>
      <c r="B507" s="29" t="s">
        <v>996</v>
      </c>
      <c r="C507" s="29" t="s">
        <v>20</v>
      </c>
      <c r="D507" s="29" t="s">
        <v>21</v>
      </c>
      <c r="E507" s="29" t="s">
        <v>22</v>
      </c>
      <c r="Q507" s="29">
        <v>0.2</v>
      </c>
      <c r="R507" s="29">
        <v>0</v>
      </c>
      <c r="S507" s="29">
        <v>0.2</v>
      </c>
      <c r="W507" s="29">
        <v>0</v>
      </c>
      <c r="X507" s="29">
        <v>500000000</v>
      </c>
      <c r="Z507" s="29" t="s">
        <v>1794</v>
      </c>
    </row>
    <row r="508" spans="1:26" ht="15" customHeight="1">
      <c r="A508" s="30" t="s">
        <v>193</v>
      </c>
      <c r="B508" s="29" t="s">
        <v>996</v>
      </c>
      <c r="C508" s="29" t="s">
        <v>20</v>
      </c>
      <c r="D508" s="29" t="s">
        <v>21</v>
      </c>
      <c r="E508" s="29" t="s">
        <v>22</v>
      </c>
      <c r="Q508" s="29">
        <v>0.2</v>
      </c>
      <c r="R508" s="29">
        <v>0</v>
      </c>
      <c r="S508" s="29">
        <v>0.2</v>
      </c>
      <c r="W508" s="29">
        <v>0</v>
      </c>
      <c r="X508" s="29">
        <v>500000000</v>
      </c>
      <c r="Z508" s="29" t="s">
        <v>1794</v>
      </c>
    </row>
    <row r="509" spans="1:26" ht="15" customHeight="1">
      <c r="A509" s="30" t="s">
        <v>1478</v>
      </c>
      <c r="B509" s="29" t="s">
        <v>996</v>
      </c>
      <c r="C509" s="29" t="s">
        <v>20</v>
      </c>
      <c r="D509" s="29" t="s">
        <v>21</v>
      </c>
      <c r="E509" s="29" t="s">
        <v>22</v>
      </c>
      <c r="Q509" s="29">
        <v>0.2</v>
      </c>
      <c r="R509" s="29">
        <v>0</v>
      </c>
      <c r="S509" s="29">
        <v>0.2</v>
      </c>
      <c r="W509" s="29">
        <v>0</v>
      </c>
      <c r="X509" s="29">
        <v>500000000</v>
      </c>
      <c r="Z509" s="29" t="s">
        <v>1794</v>
      </c>
    </row>
    <row r="510" spans="1:26" ht="15" customHeight="1">
      <c r="A510" s="30" t="s">
        <v>625</v>
      </c>
      <c r="B510" s="29" t="s">
        <v>996</v>
      </c>
      <c r="C510" s="29" t="s">
        <v>20</v>
      </c>
      <c r="D510" s="29" t="s">
        <v>21</v>
      </c>
      <c r="E510" s="29" t="s">
        <v>22</v>
      </c>
      <c r="Q510" s="29">
        <v>0.2</v>
      </c>
      <c r="R510" s="29">
        <v>0</v>
      </c>
      <c r="S510" s="29">
        <v>0.2</v>
      </c>
      <c r="W510" s="29">
        <v>0</v>
      </c>
      <c r="X510" s="29">
        <v>500000000</v>
      </c>
      <c r="Z510" s="29" t="s">
        <v>1794</v>
      </c>
    </row>
    <row r="511" spans="1:26" ht="15" customHeight="1">
      <c r="A511" s="30" t="s">
        <v>1480</v>
      </c>
      <c r="B511" s="29" t="s">
        <v>996</v>
      </c>
      <c r="C511" s="29" t="s">
        <v>20</v>
      </c>
      <c r="D511" s="29" t="s">
        <v>21</v>
      </c>
      <c r="E511" s="29" t="s">
        <v>22</v>
      </c>
      <c r="Q511" s="29">
        <v>0.2</v>
      </c>
      <c r="R511" s="29">
        <v>0</v>
      </c>
      <c r="S511" s="29">
        <v>0.2</v>
      </c>
      <c r="W511" s="29">
        <v>0</v>
      </c>
      <c r="X511" s="29">
        <v>500000000</v>
      </c>
      <c r="Z511" s="29" t="s">
        <v>1794</v>
      </c>
    </row>
    <row r="512" spans="1:26" ht="15" customHeight="1">
      <c r="A512" s="30" t="s">
        <v>1482</v>
      </c>
      <c r="B512" s="29" t="s">
        <v>996</v>
      </c>
      <c r="C512" s="29" t="s">
        <v>20</v>
      </c>
      <c r="D512" s="29" t="s">
        <v>21</v>
      </c>
      <c r="E512" s="29" t="s">
        <v>22</v>
      </c>
      <c r="Q512" s="29">
        <v>0.2</v>
      </c>
      <c r="R512" s="29">
        <v>0</v>
      </c>
      <c r="S512" s="29">
        <v>0.2</v>
      </c>
      <c r="W512" s="29">
        <v>0</v>
      </c>
      <c r="X512" s="29">
        <v>500000000</v>
      </c>
      <c r="Z512" s="29" t="s">
        <v>1794</v>
      </c>
    </row>
    <row r="513" spans="1:26" ht="15" customHeight="1">
      <c r="A513" s="30" t="s">
        <v>1484</v>
      </c>
      <c r="B513" s="29" t="s">
        <v>996</v>
      </c>
      <c r="C513" s="29" t="s">
        <v>20</v>
      </c>
      <c r="D513" s="29" t="s">
        <v>21</v>
      </c>
      <c r="E513" s="29" t="s">
        <v>22</v>
      </c>
      <c r="Q513" s="29">
        <v>0.2</v>
      </c>
      <c r="R513" s="29">
        <v>0</v>
      </c>
      <c r="S513" s="29">
        <v>0.2</v>
      </c>
      <c r="W513" s="29">
        <v>0</v>
      </c>
      <c r="X513" s="29">
        <v>500000000</v>
      </c>
      <c r="Z513" s="29" t="s">
        <v>1794</v>
      </c>
    </row>
    <row r="514" spans="1:26" ht="15" customHeight="1">
      <c r="A514" s="30" t="s">
        <v>734</v>
      </c>
      <c r="B514" s="29" t="s">
        <v>996</v>
      </c>
      <c r="C514" s="29" t="s">
        <v>20</v>
      </c>
      <c r="D514" s="29" t="s">
        <v>21</v>
      </c>
      <c r="E514" s="29" t="s">
        <v>22</v>
      </c>
      <c r="Q514" s="29">
        <v>2.21</v>
      </c>
      <c r="R514" s="29">
        <v>0</v>
      </c>
      <c r="S514" s="29">
        <v>13.7</v>
      </c>
      <c r="W514" s="29">
        <v>0</v>
      </c>
      <c r="X514" s="29">
        <v>500000000</v>
      </c>
      <c r="Z514" s="29" t="s">
        <v>1794</v>
      </c>
    </row>
    <row r="515" spans="1:26" ht="15" customHeight="1">
      <c r="A515" s="30" t="s">
        <v>578</v>
      </c>
      <c r="B515" s="29" t="s">
        <v>593</v>
      </c>
      <c r="C515" s="29" t="s">
        <v>20</v>
      </c>
      <c r="D515" s="29" t="s">
        <v>21</v>
      </c>
      <c r="E515" s="29" t="s">
        <v>22</v>
      </c>
      <c r="Q515" s="29">
        <v>1080</v>
      </c>
      <c r="R515" s="29">
        <v>0</v>
      </c>
      <c r="S515" s="29">
        <v>1780</v>
      </c>
      <c r="W515" s="29">
        <v>0</v>
      </c>
      <c r="X515" s="29">
        <v>500000000</v>
      </c>
      <c r="Z515" s="29" t="s">
        <v>1794</v>
      </c>
    </row>
    <row r="516" spans="1:26" ht="15" customHeight="1">
      <c r="A516" s="30" t="s">
        <v>586</v>
      </c>
      <c r="B516" s="29" t="s">
        <v>593</v>
      </c>
      <c r="C516" s="29" t="s">
        <v>20</v>
      </c>
      <c r="D516" s="29" t="s">
        <v>21</v>
      </c>
      <c r="E516" s="29" t="s">
        <v>22</v>
      </c>
      <c r="Q516" s="29">
        <v>987</v>
      </c>
      <c r="R516" s="29">
        <v>0</v>
      </c>
      <c r="S516" s="29">
        <v>1780</v>
      </c>
      <c r="W516" s="29">
        <v>0</v>
      </c>
      <c r="X516" s="29">
        <v>500000000</v>
      </c>
      <c r="Z516" s="29" t="s">
        <v>1794</v>
      </c>
    </row>
    <row r="517" spans="1:26" ht="15" customHeight="1">
      <c r="A517" s="30" t="s">
        <v>588</v>
      </c>
      <c r="B517" s="29" t="s">
        <v>593</v>
      </c>
      <c r="C517" s="29" t="s">
        <v>20</v>
      </c>
      <c r="D517" s="29" t="s">
        <v>21</v>
      </c>
      <c r="E517" s="29" t="s">
        <v>22</v>
      </c>
      <c r="Q517" s="29">
        <v>90.8</v>
      </c>
      <c r="R517" s="29">
        <v>0</v>
      </c>
      <c r="S517" s="29">
        <v>183</v>
      </c>
      <c r="W517" s="29">
        <v>0</v>
      </c>
      <c r="X517" s="29">
        <v>500000000</v>
      </c>
      <c r="Z517" s="29" t="s">
        <v>1794</v>
      </c>
    </row>
    <row r="518" spans="1:26" ht="15" customHeight="1">
      <c r="A518" s="30" t="s">
        <v>591</v>
      </c>
      <c r="B518" s="29" t="s">
        <v>593</v>
      </c>
      <c r="C518" s="29" t="s">
        <v>20</v>
      </c>
      <c r="D518" s="29" t="s">
        <v>21</v>
      </c>
      <c r="E518" s="29" t="s">
        <v>22</v>
      </c>
      <c r="L518" s="29" t="s">
        <v>580</v>
      </c>
      <c r="Q518" s="29">
        <v>3370</v>
      </c>
      <c r="T518" s="29">
        <v>3594</v>
      </c>
      <c r="U518" s="29">
        <v>179.7</v>
      </c>
      <c r="V518" s="29">
        <v>0.1</v>
      </c>
      <c r="W518" s="29">
        <v>0</v>
      </c>
      <c r="X518" s="29">
        <v>500000000</v>
      </c>
      <c r="Y518" s="29">
        <v>1.26</v>
      </c>
      <c r="Z518" s="29" t="s">
        <v>1793</v>
      </c>
    </row>
    <row r="519" spans="1:26" ht="15" customHeight="1">
      <c r="A519" s="30" t="s">
        <v>595</v>
      </c>
      <c r="B519" s="29" t="s">
        <v>593</v>
      </c>
      <c r="C519" s="29" t="s">
        <v>20</v>
      </c>
      <c r="D519" s="29" t="s">
        <v>21</v>
      </c>
      <c r="E519" s="29" t="s">
        <v>22</v>
      </c>
      <c r="Q519" s="29">
        <v>698</v>
      </c>
      <c r="R519" s="29">
        <v>0</v>
      </c>
      <c r="S519" s="29">
        <v>1490</v>
      </c>
      <c r="W519" s="29">
        <v>0</v>
      </c>
      <c r="X519" s="29">
        <v>500000000</v>
      </c>
      <c r="Z519" s="29" t="s">
        <v>1794</v>
      </c>
    </row>
    <row r="520" spans="1:26" ht="15" customHeight="1">
      <c r="A520" s="30" t="s">
        <v>1453</v>
      </c>
      <c r="B520" s="29" t="s">
        <v>593</v>
      </c>
      <c r="C520" s="29" t="s">
        <v>20</v>
      </c>
      <c r="D520" s="29" t="s">
        <v>21</v>
      </c>
      <c r="E520" s="29" t="s">
        <v>22</v>
      </c>
      <c r="Q520" s="29">
        <v>390</v>
      </c>
      <c r="R520" s="29">
        <v>0</v>
      </c>
      <c r="S520" s="29">
        <v>1490</v>
      </c>
      <c r="W520" s="29">
        <v>0</v>
      </c>
      <c r="X520" s="29">
        <v>500000000</v>
      </c>
      <c r="Z520" s="29" t="s">
        <v>1794</v>
      </c>
    </row>
    <row r="521" spans="1:26" ht="15" customHeight="1">
      <c r="A521" s="30" t="s">
        <v>1454</v>
      </c>
      <c r="B521" s="29" t="s">
        <v>593</v>
      </c>
      <c r="C521" s="29" t="s">
        <v>20</v>
      </c>
      <c r="D521" s="29" t="s">
        <v>21</v>
      </c>
      <c r="E521" s="29" t="s">
        <v>22</v>
      </c>
      <c r="Q521" s="29">
        <v>195</v>
      </c>
      <c r="R521" s="29">
        <v>0</v>
      </c>
      <c r="S521" s="29">
        <v>1490</v>
      </c>
      <c r="W521" s="29">
        <v>0</v>
      </c>
      <c r="X521" s="29">
        <v>500000000</v>
      </c>
      <c r="Z521" s="29" t="s">
        <v>1794</v>
      </c>
    </row>
    <row r="522" spans="1:26" ht="15" customHeight="1">
      <c r="A522" s="30" t="s">
        <v>1455</v>
      </c>
      <c r="B522" s="29" t="s">
        <v>593</v>
      </c>
      <c r="C522" s="29" t="s">
        <v>20</v>
      </c>
      <c r="D522" s="29" t="s">
        <v>21</v>
      </c>
      <c r="E522" s="29" t="s">
        <v>22</v>
      </c>
      <c r="Q522" s="29">
        <v>195</v>
      </c>
      <c r="R522" s="29">
        <v>0</v>
      </c>
      <c r="S522" s="29">
        <v>1490</v>
      </c>
      <c r="W522" s="29">
        <v>0</v>
      </c>
      <c r="X522" s="29">
        <v>500000000</v>
      </c>
      <c r="Z522" s="29" t="s">
        <v>1794</v>
      </c>
    </row>
    <row r="523" spans="1:26" ht="15" customHeight="1">
      <c r="A523" s="30" t="s">
        <v>1456</v>
      </c>
      <c r="B523" s="29" t="s">
        <v>593</v>
      </c>
      <c r="C523" s="29" t="s">
        <v>20</v>
      </c>
      <c r="D523" s="29" t="s">
        <v>21</v>
      </c>
      <c r="E523" s="29" t="s">
        <v>22</v>
      </c>
      <c r="Q523" s="29">
        <v>308</v>
      </c>
      <c r="R523" s="29">
        <v>0</v>
      </c>
      <c r="S523" s="29">
        <v>1490</v>
      </c>
      <c r="W523" s="29">
        <v>0</v>
      </c>
      <c r="X523" s="29">
        <v>500000000</v>
      </c>
      <c r="Z523" s="29" t="s">
        <v>1794</v>
      </c>
    </row>
    <row r="524" spans="1:26" ht="15" customHeight="1">
      <c r="A524" s="30" t="s">
        <v>1458</v>
      </c>
      <c r="B524" s="29" t="s">
        <v>593</v>
      </c>
      <c r="C524" s="29" t="s">
        <v>20</v>
      </c>
      <c r="D524" s="29" t="s">
        <v>21</v>
      </c>
      <c r="E524" s="29" t="s">
        <v>22</v>
      </c>
      <c r="Q524" s="29">
        <v>154</v>
      </c>
      <c r="R524" s="29">
        <v>0</v>
      </c>
      <c r="S524" s="29">
        <v>1490</v>
      </c>
      <c r="W524" s="29">
        <v>0</v>
      </c>
      <c r="X524" s="29">
        <v>500000000</v>
      </c>
      <c r="Z524" s="29" t="s">
        <v>1794</v>
      </c>
    </row>
    <row r="525" spans="1:26" ht="15" customHeight="1">
      <c r="A525" s="30" t="s">
        <v>1459</v>
      </c>
      <c r="B525" s="29" t="s">
        <v>593</v>
      </c>
      <c r="C525" s="29" t="s">
        <v>20</v>
      </c>
      <c r="D525" s="29" t="s">
        <v>21</v>
      </c>
      <c r="E525" s="29" t="s">
        <v>22</v>
      </c>
      <c r="Q525" s="29">
        <v>154</v>
      </c>
      <c r="R525" s="29">
        <v>0</v>
      </c>
      <c r="S525" s="29">
        <v>1490</v>
      </c>
      <c r="W525" s="29">
        <v>0</v>
      </c>
      <c r="X525" s="29">
        <v>500000000</v>
      </c>
      <c r="Z525" s="29" t="s">
        <v>1794</v>
      </c>
    </row>
    <row r="526" spans="1:26" ht="15" customHeight="1">
      <c r="A526" s="30" t="s">
        <v>837</v>
      </c>
      <c r="B526" s="29" t="s">
        <v>593</v>
      </c>
      <c r="C526" s="29" t="s">
        <v>20</v>
      </c>
      <c r="D526" s="29" t="s">
        <v>21</v>
      </c>
      <c r="E526" s="29" t="s">
        <v>22</v>
      </c>
      <c r="Q526" s="29">
        <v>1680</v>
      </c>
      <c r="R526" s="29">
        <v>107</v>
      </c>
      <c r="S526" s="29">
        <v>2640</v>
      </c>
      <c r="W526" s="29">
        <v>0</v>
      </c>
      <c r="X526" s="29">
        <v>500000000</v>
      </c>
      <c r="Z526" s="29" t="s">
        <v>1794</v>
      </c>
    </row>
    <row r="527" spans="1:26" ht="15" customHeight="1">
      <c r="A527" s="30" t="s">
        <v>1461</v>
      </c>
      <c r="B527" s="29" t="s">
        <v>593</v>
      </c>
      <c r="C527" s="29" t="s">
        <v>20</v>
      </c>
      <c r="D527" s="29" t="s">
        <v>21</v>
      </c>
      <c r="E527" s="29" t="s">
        <v>22</v>
      </c>
      <c r="Q527" s="29">
        <v>154</v>
      </c>
      <c r="R527" s="29">
        <v>0</v>
      </c>
      <c r="S527" s="29">
        <v>1490</v>
      </c>
      <c r="W527" s="29">
        <v>0</v>
      </c>
      <c r="X527" s="29">
        <v>500000000</v>
      </c>
      <c r="Z527" s="29" t="s">
        <v>1794</v>
      </c>
    </row>
    <row r="528" spans="1:26" ht="15" customHeight="1">
      <c r="A528" s="30" t="s">
        <v>1462</v>
      </c>
      <c r="B528" s="29" t="s">
        <v>593</v>
      </c>
      <c r="C528" s="29" t="s">
        <v>20</v>
      </c>
      <c r="D528" s="29" t="s">
        <v>21</v>
      </c>
      <c r="E528" s="29" t="s">
        <v>22</v>
      </c>
      <c r="Q528" s="29">
        <v>154</v>
      </c>
      <c r="R528" s="29">
        <v>0</v>
      </c>
      <c r="S528" s="29">
        <v>1490</v>
      </c>
      <c r="W528" s="29">
        <v>0</v>
      </c>
      <c r="X528" s="29">
        <v>500000000</v>
      </c>
      <c r="Z528" s="29" t="s">
        <v>1794</v>
      </c>
    </row>
    <row r="529" spans="1:26" ht="15" customHeight="1">
      <c r="A529" s="30" t="s">
        <v>1679</v>
      </c>
      <c r="B529" s="29" t="s">
        <v>565</v>
      </c>
      <c r="C529" s="29" t="s">
        <v>20</v>
      </c>
      <c r="D529" s="29" t="s">
        <v>21</v>
      </c>
      <c r="E529" s="29" t="s">
        <v>22</v>
      </c>
      <c r="Q529" s="29">
        <v>2830</v>
      </c>
      <c r="W529" s="29">
        <v>0</v>
      </c>
      <c r="X529" s="29">
        <v>500000000</v>
      </c>
      <c r="Z529" s="29" t="s">
        <v>1792</v>
      </c>
    </row>
    <row r="530" spans="1:26" ht="15" customHeight="1">
      <c r="A530" s="30" t="s">
        <v>728</v>
      </c>
      <c r="B530" s="29" t="s">
        <v>565</v>
      </c>
      <c r="C530" s="29" t="s">
        <v>20</v>
      </c>
      <c r="D530" s="29" t="s">
        <v>21</v>
      </c>
      <c r="E530" s="29" t="s">
        <v>22</v>
      </c>
      <c r="F530" s="29" t="s">
        <v>460</v>
      </c>
      <c r="G530" s="29" t="s">
        <v>461</v>
      </c>
      <c r="H530" s="29" t="s">
        <v>456</v>
      </c>
      <c r="I530" s="29" t="s">
        <v>428</v>
      </c>
      <c r="J530" s="29" t="s">
        <v>15</v>
      </c>
      <c r="K530" s="29" t="s">
        <v>462</v>
      </c>
      <c r="L530" s="29" t="s">
        <v>567</v>
      </c>
      <c r="M530" s="29" t="s">
        <v>458</v>
      </c>
      <c r="N530" s="29" t="s">
        <v>459</v>
      </c>
      <c r="P530" s="29" t="s">
        <v>431</v>
      </c>
      <c r="Q530" s="29">
        <v>2830</v>
      </c>
      <c r="T530" s="29">
        <v>2742.77</v>
      </c>
      <c r="U530" s="29">
        <v>137.13999999999999</v>
      </c>
      <c r="V530" s="29">
        <v>0.1</v>
      </c>
      <c r="W530" s="29">
        <v>0</v>
      </c>
      <c r="X530" s="29">
        <v>500000000</v>
      </c>
      <c r="Y530" s="29">
        <v>0.65</v>
      </c>
      <c r="Z530" s="29" t="s">
        <v>1795</v>
      </c>
    </row>
    <row r="531" spans="1:26" ht="15" customHeight="1">
      <c r="A531" s="30" t="s">
        <v>562</v>
      </c>
      <c r="B531" s="29" t="s">
        <v>577</v>
      </c>
      <c r="C531" s="29" t="s">
        <v>20</v>
      </c>
      <c r="D531" s="29" t="s">
        <v>21</v>
      </c>
      <c r="E531" s="29" t="s">
        <v>22</v>
      </c>
      <c r="Q531" s="29">
        <v>25.2</v>
      </c>
      <c r="W531" s="29">
        <v>0</v>
      </c>
      <c r="X531" s="29">
        <v>500000000</v>
      </c>
      <c r="Z531" s="29" t="s">
        <v>1792</v>
      </c>
    </row>
    <row r="532" spans="1:26" ht="15" customHeight="1">
      <c r="A532" s="30" t="s">
        <v>574</v>
      </c>
      <c r="B532" s="29" t="s">
        <v>577</v>
      </c>
      <c r="C532" s="29" t="s">
        <v>20</v>
      </c>
      <c r="D532" s="29" t="s">
        <v>21</v>
      </c>
      <c r="E532" s="29" t="s">
        <v>22</v>
      </c>
      <c r="F532" s="29" t="s">
        <v>575</v>
      </c>
      <c r="G532" s="29" t="s">
        <v>461</v>
      </c>
      <c r="H532" s="29" t="s">
        <v>456</v>
      </c>
      <c r="I532" s="29" t="s">
        <v>576</v>
      </c>
      <c r="J532" s="29" t="s">
        <v>15</v>
      </c>
      <c r="K532" s="29" t="s">
        <v>462</v>
      </c>
      <c r="L532" s="29" t="s">
        <v>567</v>
      </c>
      <c r="M532" s="29" t="s">
        <v>458</v>
      </c>
      <c r="N532" s="29" t="s">
        <v>463</v>
      </c>
      <c r="P532" s="29" t="s">
        <v>431</v>
      </c>
      <c r="Q532" s="29">
        <v>25.2</v>
      </c>
      <c r="T532" s="29">
        <v>27.97</v>
      </c>
      <c r="U532" s="29">
        <v>1.4</v>
      </c>
      <c r="V532" s="29">
        <v>0.1</v>
      </c>
      <c r="W532" s="29">
        <v>0</v>
      </c>
      <c r="X532" s="29">
        <v>500000000</v>
      </c>
      <c r="Y532" s="29">
        <v>1.94</v>
      </c>
      <c r="Z532" s="29" t="s">
        <v>1793</v>
      </c>
    </row>
    <row r="533" spans="1:26" ht="15" customHeight="1">
      <c r="A533" s="30" t="s">
        <v>600</v>
      </c>
      <c r="B533" s="29" t="s">
        <v>1020</v>
      </c>
      <c r="C533" s="29" t="s">
        <v>20</v>
      </c>
      <c r="D533" s="29" t="s">
        <v>21</v>
      </c>
      <c r="E533" s="29" t="s">
        <v>22</v>
      </c>
      <c r="Q533" s="29">
        <v>155</v>
      </c>
      <c r="R533" s="29">
        <v>96.8</v>
      </c>
      <c r="S533" s="29">
        <v>188</v>
      </c>
      <c r="W533" s="29">
        <v>0</v>
      </c>
      <c r="X533" s="29">
        <v>500000000</v>
      </c>
      <c r="Z533" s="29" t="s">
        <v>1794</v>
      </c>
    </row>
    <row r="534" spans="1:26" ht="15" customHeight="1">
      <c r="A534" s="30" t="s">
        <v>604</v>
      </c>
      <c r="B534" s="29" t="s">
        <v>1020</v>
      </c>
      <c r="C534" s="29" t="s">
        <v>20</v>
      </c>
      <c r="D534" s="29" t="s">
        <v>21</v>
      </c>
      <c r="E534" s="29" t="s">
        <v>22</v>
      </c>
      <c r="Q534" s="29">
        <v>155</v>
      </c>
      <c r="R534" s="29">
        <v>96.8</v>
      </c>
      <c r="S534" s="29">
        <v>188</v>
      </c>
      <c r="W534" s="29">
        <v>0</v>
      </c>
      <c r="X534" s="29">
        <v>500000000</v>
      </c>
      <c r="Z534" s="29" t="s">
        <v>1794</v>
      </c>
    </row>
    <row r="535" spans="1:26" ht="15" customHeight="1">
      <c r="A535" s="30" t="s">
        <v>777</v>
      </c>
      <c r="B535" s="29" t="s">
        <v>1020</v>
      </c>
      <c r="C535" s="29" t="s">
        <v>20</v>
      </c>
      <c r="D535" s="29" t="s">
        <v>21</v>
      </c>
      <c r="E535" s="29" t="s">
        <v>22</v>
      </c>
      <c r="Q535" s="29">
        <v>155</v>
      </c>
      <c r="R535" s="29">
        <v>96.8</v>
      </c>
      <c r="S535" s="29">
        <v>73.5</v>
      </c>
      <c r="W535" s="29">
        <v>0</v>
      </c>
      <c r="X535" s="29">
        <v>500000000</v>
      </c>
      <c r="Z535" s="29" t="s">
        <v>1794</v>
      </c>
    </row>
    <row r="536" spans="1:26" ht="15" customHeight="1">
      <c r="A536" s="30" t="s">
        <v>269</v>
      </c>
      <c r="B536" s="29" t="s">
        <v>1020</v>
      </c>
      <c r="C536" s="29" t="s">
        <v>20</v>
      </c>
      <c r="D536" s="29" t="s">
        <v>21</v>
      </c>
      <c r="E536" s="29" t="s">
        <v>22</v>
      </c>
      <c r="Q536" s="29">
        <v>2.3199999999999998</v>
      </c>
      <c r="R536" s="29">
        <v>0</v>
      </c>
      <c r="S536" s="29">
        <v>3.64</v>
      </c>
      <c r="W536" s="29">
        <v>0</v>
      </c>
      <c r="X536" s="29">
        <v>500000000</v>
      </c>
      <c r="Z536" s="29" t="s">
        <v>1794</v>
      </c>
    </row>
    <row r="537" spans="1:26" ht="15" customHeight="1">
      <c r="A537" s="30" t="s">
        <v>273</v>
      </c>
      <c r="B537" s="29" t="s">
        <v>1020</v>
      </c>
      <c r="C537" s="29" t="s">
        <v>20</v>
      </c>
      <c r="D537" s="29" t="s">
        <v>21</v>
      </c>
      <c r="E537" s="29" t="s">
        <v>22</v>
      </c>
      <c r="Q537" s="29">
        <v>0</v>
      </c>
      <c r="R537" s="29">
        <v>0</v>
      </c>
      <c r="S537" s="29">
        <v>0</v>
      </c>
      <c r="W537" s="29">
        <v>0</v>
      </c>
      <c r="X537" s="29">
        <v>500000000</v>
      </c>
      <c r="Z537" s="29" t="s">
        <v>1794</v>
      </c>
    </row>
    <row r="538" spans="1:26" ht="15" customHeight="1">
      <c r="A538" s="30" t="s">
        <v>277</v>
      </c>
      <c r="B538" s="29" t="s">
        <v>1020</v>
      </c>
      <c r="C538" s="29" t="s">
        <v>20</v>
      </c>
      <c r="D538" s="29" t="s">
        <v>21</v>
      </c>
      <c r="E538" s="29" t="s">
        <v>22</v>
      </c>
      <c r="Q538" s="29">
        <v>32.1</v>
      </c>
      <c r="R538" s="29">
        <v>0</v>
      </c>
      <c r="S538" s="29">
        <v>33.6</v>
      </c>
      <c r="W538" s="29">
        <v>0</v>
      </c>
      <c r="X538" s="29">
        <v>500000000</v>
      </c>
      <c r="Z538" s="29" t="s">
        <v>1794</v>
      </c>
    </row>
    <row r="539" spans="1:26" ht="15" customHeight="1">
      <c r="A539" s="30" t="s">
        <v>281</v>
      </c>
      <c r="B539" s="29" t="s">
        <v>1020</v>
      </c>
      <c r="C539" s="29" t="s">
        <v>20</v>
      </c>
      <c r="D539" s="29" t="s">
        <v>21</v>
      </c>
      <c r="E539" s="29" t="s">
        <v>22</v>
      </c>
      <c r="Q539" s="29">
        <v>0.11</v>
      </c>
      <c r="R539" s="29">
        <v>0</v>
      </c>
      <c r="S539" s="29">
        <v>0.33</v>
      </c>
      <c r="W539" s="29">
        <v>0</v>
      </c>
      <c r="X539" s="29">
        <v>500000000</v>
      </c>
      <c r="Z539" s="29" t="s">
        <v>1794</v>
      </c>
    </row>
    <row r="540" spans="1:26" ht="15" customHeight="1">
      <c r="A540" s="30" t="s">
        <v>285</v>
      </c>
      <c r="B540" s="29" t="s">
        <v>1020</v>
      </c>
      <c r="C540" s="29" t="s">
        <v>20</v>
      </c>
      <c r="D540" s="29" t="s">
        <v>21</v>
      </c>
      <c r="E540" s="29" t="s">
        <v>22</v>
      </c>
      <c r="Q540" s="29">
        <v>29.3</v>
      </c>
      <c r="R540" s="29">
        <v>0</v>
      </c>
      <c r="S540" s="29">
        <v>30.2</v>
      </c>
      <c r="W540" s="29">
        <v>0</v>
      </c>
      <c r="X540" s="29">
        <v>500000000</v>
      </c>
      <c r="Z540" s="29" t="s">
        <v>1794</v>
      </c>
    </row>
    <row r="541" spans="1:26" ht="15" customHeight="1">
      <c r="A541" s="30" t="s">
        <v>289</v>
      </c>
      <c r="B541" s="29" t="s">
        <v>1020</v>
      </c>
      <c r="C541" s="29" t="s">
        <v>20</v>
      </c>
      <c r="D541" s="29" t="s">
        <v>21</v>
      </c>
      <c r="E541" s="29" t="s">
        <v>22</v>
      </c>
      <c r="Q541" s="29">
        <v>50.7</v>
      </c>
      <c r="R541" s="29">
        <v>0</v>
      </c>
      <c r="S541" s="29">
        <v>73.5</v>
      </c>
      <c r="W541" s="29">
        <v>0</v>
      </c>
      <c r="X541" s="29">
        <v>500000000</v>
      </c>
      <c r="Z541" s="29" t="s">
        <v>1794</v>
      </c>
    </row>
    <row r="542" spans="1:26" ht="15" customHeight="1">
      <c r="A542" s="30" t="s">
        <v>293</v>
      </c>
      <c r="B542" s="29" t="s">
        <v>1020</v>
      </c>
      <c r="C542" s="29" t="s">
        <v>20</v>
      </c>
      <c r="D542" s="29" t="s">
        <v>21</v>
      </c>
      <c r="E542" s="29" t="s">
        <v>22</v>
      </c>
      <c r="Q542" s="29">
        <v>0</v>
      </c>
      <c r="R542" s="29">
        <v>0</v>
      </c>
      <c r="S542" s="29">
        <v>0</v>
      </c>
      <c r="W542" s="29">
        <v>0</v>
      </c>
      <c r="X542" s="29">
        <v>500000000</v>
      </c>
      <c r="Z542" s="29" t="s">
        <v>1794</v>
      </c>
    </row>
    <row r="543" spans="1:26" ht="15" customHeight="1">
      <c r="A543" s="30" t="s">
        <v>297</v>
      </c>
      <c r="B543" s="29" t="s">
        <v>1020</v>
      </c>
      <c r="C543" s="29" t="s">
        <v>20</v>
      </c>
      <c r="D543" s="29" t="s">
        <v>21</v>
      </c>
      <c r="E543" s="29" t="s">
        <v>22</v>
      </c>
      <c r="Q543" s="29">
        <v>0.13</v>
      </c>
      <c r="R543" s="29">
        <v>0</v>
      </c>
      <c r="S543" s="29">
        <v>0.42</v>
      </c>
      <c r="W543" s="29">
        <v>0</v>
      </c>
      <c r="X543" s="29">
        <v>500000000</v>
      </c>
      <c r="Z543" s="29" t="s">
        <v>1794</v>
      </c>
    </row>
    <row r="544" spans="1:26" ht="15" customHeight="1">
      <c r="A544" s="30" t="s">
        <v>301</v>
      </c>
      <c r="B544" s="29" t="s">
        <v>1020</v>
      </c>
      <c r="C544" s="29" t="s">
        <v>20</v>
      </c>
      <c r="D544" s="29" t="s">
        <v>21</v>
      </c>
      <c r="E544" s="29" t="s">
        <v>22</v>
      </c>
      <c r="Q544" s="29">
        <v>0.08</v>
      </c>
      <c r="R544" s="29">
        <v>0</v>
      </c>
      <c r="S544" s="29">
        <v>0.25</v>
      </c>
      <c r="W544" s="29">
        <v>0</v>
      </c>
      <c r="X544" s="29">
        <v>500000000</v>
      </c>
      <c r="Z544" s="29" t="s">
        <v>1794</v>
      </c>
    </row>
    <row r="545" spans="1:26" ht="15" customHeight="1">
      <c r="A545" s="30" t="s">
        <v>305</v>
      </c>
      <c r="B545" s="29" t="s">
        <v>1020</v>
      </c>
      <c r="C545" s="29" t="s">
        <v>20</v>
      </c>
      <c r="D545" s="29" t="s">
        <v>21</v>
      </c>
      <c r="E545" s="29" t="s">
        <v>22</v>
      </c>
      <c r="Q545" s="29">
        <v>5.84</v>
      </c>
      <c r="R545" s="29">
        <v>0</v>
      </c>
      <c r="S545" s="29">
        <v>6.33</v>
      </c>
      <c r="W545" s="29">
        <v>0</v>
      </c>
      <c r="X545" s="29">
        <v>500000000</v>
      </c>
      <c r="Z545" s="29" t="s">
        <v>1794</v>
      </c>
    </row>
    <row r="546" spans="1:26" ht="15" customHeight="1">
      <c r="A546" s="30" t="s">
        <v>309</v>
      </c>
      <c r="B546" s="29" t="s">
        <v>1020</v>
      </c>
      <c r="C546" s="29" t="s">
        <v>20</v>
      </c>
      <c r="D546" s="29" t="s">
        <v>21</v>
      </c>
      <c r="E546" s="29" t="s">
        <v>22</v>
      </c>
      <c r="Q546" s="29">
        <v>34.1</v>
      </c>
      <c r="R546" s="29">
        <v>0</v>
      </c>
      <c r="S546" s="29">
        <v>35.700000000000003</v>
      </c>
      <c r="W546" s="29">
        <v>0</v>
      </c>
      <c r="X546" s="29">
        <v>500000000</v>
      </c>
      <c r="Z546" s="29" t="s">
        <v>1794</v>
      </c>
    </row>
    <row r="547" spans="1:26" ht="15" customHeight="1">
      <c r="A547" s="30" t="s">
        <v>1476</v>
      </c>
      <c r="B547" s="29" t="s">
        <v>1020</v>
      </c>
      <c r="C547" s="29" t="s">
        <v>20</v>
      </c>
      <c r="D547" s="29" t="s">
        <v>21</v>
      </c>
      <c r="E547" s="29" t="s">
        <v>22</v>
      </c>
      <c r="Q547" s="29">
        <v>155</v>
      </c>
      <c r="R547" s="29">
        <v>96.8</v>
      </c>
      <c r="S547" s="29">
        <v>170.3</v>
      </c>
      <c r="W547" s="29">
        <v>0</v>
      </c>
      <c r="X547" s="29">
        <v>500000000</v>
      </c>
      <c r="Z547" s="29" t="s">
        <v>1794</v>
      </c>
    </row>
    <row r="548" spans="1:26" ht="15" customHeight="1">
      <c r="A548" s="30" t="s">
        <v>1478</v>
      </c>
      <c r="B548" s="29" t="s">
        <v>1020</v>
      </c>
      <c r="C548" s="29" t="s">
        <v>20</v>
      </c>
      <c r="D548" s="29" t="s">
        <v>21</v>
      </c>
      <c r="E548" s="29" t="s">
        <v>22</v>
      </c>
      <c r="Q548" s="29">
        <v>155</v>
      </c>
      <c r="R548" s="29">
        <v>96.8</v>
      </c>
      <c r="S548" s="29">
        <v>170.3</v>
      </c>
      <c r="W548" s="29">
        <v>0</v>
      </c>
      <c r="X548" s="29">
        <v>500000000</v>
      </c>
      <c r="Z548" s="29" t="s">
        <v>1794</v>
      </c>
    </row>
    <row r="549" spans="1:26" ht="15" customHeight="1">
      <c r="A549" s="30" t="s">
        <v>625</v>
      </c>
      <c r="B549" s="29" t="s">
        <v>1020</v>
      </c>
      <c r="C549" s="29" t="s">
        <v>20</v>
      </c>
      <c r="D549" s="29" t="s">
        <v>21</v>
      </c>
      <c r="E549" s="29" t="s">
        <v>22</v>
      </c>
      <c r="Q549" s="29">
        <v>155</v>
      </c>
      <c r="R549" s="29">
        <v>96.8</v>
      </c>
      <c r="S549" s="29">
        <v>170.3</v>
      </c>
      <c r="W549" s="29">
        <v>0</v>
      </c>
      <c r="X549" s="29">
        <v>500000000</v>
      </c>
      <c r="Z549" s="29" t="s">
        <v>1794</v>
      </c>
    </row>
    <row r="550" spans="1:26" ht="15" customHeight="1">
      <c r="A550" s="30" t="s">
        <v>1480</v>
      </c>
      <c r="B550" s="29" t="s">
        <v>1020</v>
      </c>
      <c r="C550" s="29" t="s">
        <v>20</v>
      </c>
      <c r="D550" s="29" t="s">
        <v>21</v>
      </c>
      <c r="E550" s="29" t="s">
        <v>22</v>
      </c>
      <c r="Q550" s="29">
        <v>155</v>
      </c>
      <c r="R550" s="29">
        <v>96.8</v>
      </c>
      <c r="S550" s="29">
        <v>170.3</v>
      </c>
      <c r="W550" s="29">
        <v>0</v>
      </c>
      <c r="X550" s="29">
        <v>500000000</v>
      </c>
      <c r="Z550" s="29" t="s">
        <v>1794</v>
      </c>
    </row>
    <row r="551" spans="1:26" ht="15" customHeight="1">
      <c r="A551" s="30" t="s">
        <v>1482</v>
      </c>
      <c r="B551" s="29" t="s">
        <v>1020</v>
      </c>
      <c r="C551" s="29" t="s">
        <v>20</v>
      </c>
      <c r="D551" s="29" t="s">
        <v>21</v>
      </c>
      <c r="E551" s="29" t="s">
        <v>22</v>
      </c>
      <c r="Q551" s="29">
        <v>155</v>
      </c>
      <c r="R551" s="29">
        <v>96.8</v>
      </c>
      <c r="S551" s="29">
        <v>170.3</v>
      </c>
      <c r="W551" s="29">
        <v>0</v>
      </c>
      <c r="X551" s="29">
        <v>500000000</v>
      </c>
      <c r="Z551" s="29" t="s">
        <v>1794</v>
      </c>
    </row>
    <row r="552" spans="1:26" ht="15" customHeight="1">
      <c r="A552" s="30" t="s">
        <v>1484</v>
      </c>
      <c r="B552" s="29" t="s">
        <v>1020</v>
      </c>
      <c r="C552" s="29" t="s">
        <v>20</v>
      </c>
      <c r="D552" s="29" t="s">
        <v>21</v>
      </c>
      <c r="E552" s="29" t="s">
        <v>22</v>
      </c>
      <c r="Q552" s="29">
        <v>155</v>
      </c>
      <c r="R552" s="29">
        <v>96.8</v>
      </c>
      <c r="S552" s="29">
        <v>170.3</v>
      </c>
      <c r="W552" s="29">
        <v>0</v>
      </c>
      <c r="X552" s="29">
        <v>500000000</v>
      </c>
      <c r="Z552" s="29" t="s">
        <v>1794</v>
      </c>
    </row>
    <row r="553" spans="1:26" ht="15" customHeight="1">
      <c r="A553" s="30" t="s">
        <v>734</v>
      </c>
      <c r="B553" s="29" t="s">
        <v>1020</v>
      </c>
      <c r="C553" s="29" t="s">
        <v>20</v>
      </c>
      <c r="D553" s="29" t="s">
        <v>21</v>
      </c>
      <c r="E553" s="29" t="s">
        <v>22</v>
      </c>
      <c r="Q553" s="29">
        <v>0.47</v>
      </c>
      <c r="R553" s="29">
        <v>0</v>
      </c>
      <c r="S553" s="29">
        <v>13.7</v>
      </c>
      <c r="W553" s="29">
        <v>0</v>
      </c>
      <c r="X553" s="29">
        <v>500000000</v>
      </c>
      <c r="Z553" s="29" t="s">
        <v>1794</v>
      </c>
    </row>
    <row r="554" spans="1:26" ht="15" customHeight="1">
      <c r="A554" s="30" t="s">
        <v>600</v>
      </c>
      <c r="B554" s="29" t="s">
        <v>1079</v>
      </c>
      <c r="C554" s="29" t="s">
        <v>20</v>
      </c>
      <c r="D554" s="29" t="s">
        <v>21</v>
      </c>
      <c r="E554" s="29" t="s">
        <v>22</v>
      </c>
      <c r="Q554" s="29">
        <v>725</v>
      </c>
      <c r="R554" s="29">
        <v>241</v>
      </c>
      <c r="S554" s="29">
        <v>1456.51</v>
      </c>
      <c r="W554" s="29">
        <v>0</v>
      </c>
      <c r="X554" s="29">
        <v>500000000</v>
      </c>
      <c r="Z554" s="29" t="s">
        <v>1794</v>
      </c>
    </row>
    <row r="555" spans="1:26" ht="15" customHeight="1">
      <c r="A555" s="30" t="s">
        <v>604</v>
      </c>
      <c r="B555" s="29" t="s">
        <v>1079</v>
      </c>
      <c r="C555" s="29" t="s">
        <v>20</v>
      </c>
      <c r="D555" s="29" t="s">
        <v>21</v>
      </c>
      <c r="E555" s="29" t="s">
        <v>22</v>
      </c>
      <c r="Q555" s="29">
        <v>725</v>
      </c>
      <c r="R555" s="29">
        <v>241</v>
      </c>
      <c r="S555" s="29">
        <v>1456.51</v>
      </c>
      <c r="W555" s="29">
        <v>0</v>
      </c>
      <c r="X555" s="29">
        <v>500000000</v>
      </c>
      <c r="Z555" s="29" t="s">
        <v>1794</v>
      </c>
    </row>
    <row r="556" spans="1:26" ht="15" customHeight="1">
      <c r="A556" s="30" t="s">
        <v>774</v>
      </c>
      <c r="B556" s="29" t="s">
        <v>1079</v>
      </c>
      <c r="C556" s="29" t="s">
        <v>20</v>
      </c>
      <c r="D556" s="29" t="s">
        <v>21</v>
      </c>
      <c r="E556" s="29" t="s">
        <v>22</v>
      </c>
      <c r="Q556" s="29">
        <v>278</v>
      </c>
      <c r="R556" s="29">
        <v>4.3099999999999996</v>
      </c>
      <c r="S556" s="29">
        <v>1106.69</v>
      </c>
      <c r="W556" s="29">
        <v>0</v>
      </c>
      <c r="X556" s="29">
        <v>500000000</v>
      </c>
      <c r="Z556" s="29" t="s">
        <v>1794</v>
      </c>
    </row>
    <row r="557" spans="1:26" ht="15" customHeight="1">
      <c r="A557" s="30" t="s">
        <v>157</v>
      </c>
      <c r="B557" s="29" t="s">
        <v>1079</v>
      </c>
      <c r="C557" s="29" t="s">
        <v>20</v>
      </c>
      <c r="D557" s="29" t="s">
        <v>21</v>
      </c>
      <c r="E557" s="29" t="s">
        <v>22</v>
      </c>
      <c r="Q557" s="29">
        <v>172</v>
      </c>
      <c r="R557" s="29">
        <v>2.38</v>
      </c>
      <c r="S557" s="29">
        <v>1104.76</v>
      </c>
      <c r="W557" s="29">
        <v>0</v>
      </c>
      <c r="X557" s="29">
        <v>500000000</v>
      </c>
      <c r="Z557" s="29" t="s">
        <v>1794</v>
      </c>
    </row>
    <row r="558" spans="1:26" ht="15" customHeight="1">
      <c r="A558" s="30" t="s">
        <v>177</v>
      </c>
      <c r="B558" s="29" t="s">
        <v>1079</v>
      </c>
      <c r="C558" s="29" t="s">
        <v>20</v>
      </c>
      <c r="D558" s="29" t="s">
        <v>21</v>
      </c>
      <c r="E558" s="29" t="s">
        <v>22</v>
      </c>
      <c r="Q558" s="29">
        <v>45.9</v>
      </c>
      <c r="R558" s="29">
        <v>0</v>
      </c>
      <c r="S558" s="29">
        <v>97.1</v>
      </c>
      <c r="W558" s="29">
        <v>0</v>
      </c>
      <c r="X558" s="29">
        <v>500000000</v>
      </c>
      <c r="Z558" s="29" t="s">
        <v>1794</v>
      </c>
    </row>
    <row r="559" spans="1:26" ht="15" customHeight="1">
      <c r="A559" s="30" t="s">
        <v>181</v>
      </c>
      <c r="B559" s="29" t="s">
        <v>1079</v>
      </c>
      <c r="C559" s="29" t="s">
        <v>20</v>
      </c>
      <c r="D559" s="29" t="s">
        <v>21</v>
      </c>
      <c r="E559" s="29" t="s">
        <v>22</v>
      </c>
      <c r="Q559" s="29">
        <v>8.85</v>
      </c>
      <c r="R559" s="29">
        <v>1.93</v>
      </c>
      <c r="S559" s="29">
        <v>589.8599999999999</v>
      </c>
      <c r="W559" s="29">
        <v>0</v>
      </c>
      <c r="X559" s="29">
        <v>500000000</v>
      </c>
      <c r="Z559" s="29" t="s">
        <v>1794</v>
      </c>
    </row>
    <row r="560" spans="1:26" ht="15" customHeight="1">
      <c r="A560" s="30" t="s">
        <v>185</v>
      </c>
      <c r="B560" s="29" t="s">
        <v>1079</v>
      </c>
      <c r="C560" s="29" t="s">
        <v>20</v>
      </c>
      <c r="D560" s="29" t="s">
        <v>21</v>
      </c>
      <c r="E560" s="29" t="s">
        <v>22</v>
      </c>
      <c r="Q560" s="29">
        <v>0.73</v>
      </c>
      <c r="R560" s="29">
        <v>0</v>
      </c>
      <c r="S560" s="29">
        <v>1.07</v>
      </c>
      <c r="W560" s="29">
        <v>0</v>
      </c>
      <c r="X560" s="29">
        <v>500000000</v>
      </c>
      <c r="Z560" s="29" t="s">
        <v>1794</v>
      </c>
    </row>
    <row r="561" spans="1:26" ht="15" customHeight="1">
      <c r="A561" s="30" t="s">
        <v>189</v>
      </c>
      <c r="B561" s="29" t="s">
        <v>1079</v>
      </c>
      <c r="C561" s="29" t="s">
        <v>20</v>
      </c>
      <c r="D561" s="29" t="s">
        <v>21</v>
      </c>
      <c r="E561" s="29" t="s">
        <v>22</v>
      </c>
      <c r="Q561" s="29">
        <v>50.2</v>
      </c>
      <c r="R561" s="29">
        <v>0</v>
      </c>
      <c r="S561" s="29">
        <v>175</v>
      </c>
      <c r="W561" s="29">
        <v>0</v>
      </c>
      <c r="X561" s="29">
        <v>500000000</v>
      </c>
      <c r="Z561" s="29" t="s">
        <v>1794</v>
      </c>
    </row>
    <row r="562" spans="1:26" ht="15" customHeight="1">
      <c r="A562" s="30" t="s">
        <v>193</v>
      </c>
      <c r="B562" s="29" t="s">
        <v>1079</v>
      </c>
      <c r="C562" s="29" t="s">
        <v>20</v>
      </c>
      <c r="D562" s="29" t="s">
        <v>21</v>
      </c>
      <c r="E562" s="29" t="s">
        <v>22</v>
      </c>
      <c r="Q562" s="29">
        <v>0.2</v>
      </c>
      <c r="R562" s="29">
        <v>0</v>
      </c>
      <c r="S562" s="29">
        <v>0.2</v>
      </c>
      <c r="W562" s="29">
        <v>0</v>
      </c>
      <c r="X562" s="29">
        <v>500000000</v>
      </c>
      <c r="Z562" s="29" t="s">
        <v>1794</v>
      </c>
    </row>
    <row r="563" spans="1:26" ht="15" customHeight="1">
      <c r="A563" s="30" t="s">
        <v>775</v>
      </c>
      <c r="B563" s="29" t="s">
        <v>1079</v>
      </c>
      <c r="C563" s="29" t="s">
        <v>20</v>
      </c>
      <c r="D563" s="29" t="s">
        <v>21</v>
      </c>
      <c r="E563" s="29" t="s">
        <v>22</v>
      </c>
      <c r="Q563" s="29">
        <v>130</v>
      </c>
      <c r="R563" s="29">
        <v>11.4</v>
      </c>
      <c r="S563" s="29">
        <v>1272.8</v>
      </c>
      <c r="W563" s="29">
        <v>0</v>
      </c>
      <c r="X563" s="29">
        <v>500000000</v>
      </c>
      <c r="Z563" s="29" t="s">
        <v>1794</v>
      </c>
    </row>
    <row r="564" spans="1:26" ht="15" customHeight="1">
      <c r="A564" s="30" t="s">
        <v>229</v>
      </c>
      <c r="B564" s="29" t="s">
        <v>1079</v>
      </c>
      <c r="C564" s="29" t="s">
        <v>20</v>
      </c>
      <c r="D564" s="29" t="s">
        <v>21</v>
      </c>
      <c r="E564" s="29" t="s">
        <v>22</v>
      </c>
      <c r="Q564" s="29">
        <v>56.4</v>
      </c>
      <c r="R564" s="29">
        <v>11.4</v>
      </c>
      <c r="S564" s="29">
        <v>1272.8</v>
      </c>
      <c r="W564" s="29">
        <v>0</v>
      </c>
      <c r="X564" s="29">
        <v>500000000</v>
      </c>
      <c r="Z564" s="29" t="s">
        <v>1794</v>
      </c>
    </row>
    <row r="565" spans="1:26" ht="15" customHeight="1">
      <c r="A565" s="30" t="s">
        <v>233</v>
      </c>
      <c r="B565" s="29" t="s">
        <v>1079</v>
      </c>
      <c r="C565" s="29" t="s">
        <v>20</v>
      </c>
      <c r="D565" s="29" t="s">
        <v>21</v>
      </c>
      <c r="E565" s="29" t="s">
        <v>22</v>
      </c>
      <c r="Q565" s="29">
        <v>14.8</v>
      </c>
      <c r="R565" s="29">
        <v>0</v>
      </c>
      <c r="S565" s="29">
        <v>29.3</v>
      </c>
      <c r="W565" s="29">
        <v>0</v>
      </c>
      <c r="X565" s="29">
        <v>500000000</v>
      </c>
      <c r="Z565" s="29" t="s">
        <v>1794</v>
      </c>
    </row>
    <row r="566" spans="1:26" ht="15" customHeight="1">
      <c r="A566" s="30" t="s">
        <v>237</v>
      </c>
      <c r="B566" s="29" t="s">
        <v>1079</v>
      </c>
      <c r="C566" s="29" t="s">
        <v>20</v>
      </c>
      <c r="D566" s="29" t="s">
        <v>21</v>
      </c>
      <c r="E566" s="29" t="s">
        <v>22</v>
      </c>
      <c r="Q566" s="29">
        <v>21.1</v>
      </c>
      <c r="R566" s="29">
        <v>0</v>
      </c>
      <c r="S566" s="29">
        <v>23.5</v>
      </c>
      <c r="W566" s="29">
        <v>0</v>
      </c>
      <c r="X566" s="29">
        <v>500000000</v>
      </c>
      <c r="Z566" s="29" t="s">
        <v>1794</v>
      </c>
    </row>
    <row r="567" spans="1:26" ht="15" customHeight="1">
      <c r="A567" s="30" t="s">
        <v>241</v>
      </c>
      <c r="B567" s="29" t="s">
        <v>1079</v>
      </c>
      <c r="C567" s="29" t="s">
        <v>20</v>
      </c>
      <c r="D567" s="29" t="s">
        <v>21</v>
      </c>
      <c r="E567" s="29" t="s">
        <v>22</v>
      </c>
      <c r="Q567" s="29">
        <v>37.299999999999997</v>
      </c>
      <c r="R567" s="29">
        <v>0</v>
      </c>
      <c r="S567" s="29">
        <v>433</v>
      </c>
      <c r="W567" s="29">
        <v>0</v>
      </c>
      <c r="X567" s="29">
        <v>500000000</v>
      </c>
      <c r="Z567" s="29" t="s">
        <v>1794</v>
      </c>
    </row>
    <row r="568" spans="1:26" ht="15" customHeight="1">
      <c r="A568" s="30" t="s">
        <v>776</v>
      </c>
      <c r="B568" s="29" t="s">
        <v>1079</v>
      </c>
      <c r="C568" s="29" t="s">
        <v>20</v>
      </c>
      <c r="D568" s="29" t="s">
        <v>21</v>
      </c>
      <c r="E568" s="29" t="s">
        <v>22</v>
      </c>
      <c r="Q568" s="29">
        <v>163</v>
      </c>
      <c r="R568" s="29">
        <v>82.6</v>
      </c>
      <c r="S568" s="29">
        <v>350.6</v>
      </c>
      <c r="W568" s="29">
        <v>0</v>
      </c>
      <c r="X568" s="29">
        <v>500000000</v>
      </c>
      <c r="Z568" s="29" t="s">
        <v>1794</v>
      </c>
    </row>
    <row r="569" spans="1:26" ht="15" customHeight="1">
      <c r="A569" s="30" t="s">
        <v>253</v>
      </c>
      <c r="B569" s="29" t="s">
        <v>1079</v>
      </c>
      <c r="C569" s="29" t="s">
        <v>20</v>
      </c>
      <c r="D569" s="29" t="s">
        <v>21</v>
      </c>
      <c r="E569" s="29" t="s">
        <v>22</v>
      </c>
      <c r="Q569" s="29">
        <v>126</v>
      </c>
      <c r="R569" s="29">
        <v>82.6</v>
      </c>
      <c r="S569" s="29">
        <v>268</v>
      </c>
      <c r="W569" s="29">
        <v>0</v>
      </c>
      <c r="X569" s="29">
        <v>500000000</v>
      </c>
      <c r="Z569" s="29" t="s">
        <v>1794</v>
      </c>
    </row>
    <row r="570" spans="1:26" ht="15" customHeight="1">
      <c r="A570" s="30" t="s">
        <v>257</v>
      </c>
      <c r="B570" s="29" t="s">
        <v>1079</v>
      </c>
      <c r="C570" s="29" t="s">
        <v>20</v>
      </c>
      <c r="D570" s="29" t="s">
        <v>21</v>
      </c>
      <c r="E570" s="29" t="s">
        <v>22</v>
      </c>
      <c r="Q570" s="29">
        <v>0</v>
      </c>
      <c r="R570" s="29">
        <v>0</v>
      </c>
      <c r="S570" s="29">
        <v>0</v>
      </c>
      <c r="W570" s="29">
        <v>0</v>
      </c>
      <c r="X570" s="29">
        <v>500000000</v>
      </c>
      <c r="Z570" s="29" t="s">
        <v>1794</v>
      </c>
    </row>
    <row r="571" spans="1:26" ht="15" customHeight="1">
      <c r="A571" s="30" t="s">
        <v>261</v>
      </c>
      <c r="B571" s="29" t="s">
        <v>1079</v>
      </c>
      <c r="C571" s="29" t="s">
        <v>20</v>
      </c>
      <c r="D571" s="29" t="s">
        <v>21</v>
      </c>
      <c r="E571" s="29" t="s">
        <v>22</v>
      </c>
      <c r="Q571" s="29">
        <v>37.200000000000003</v>
      </c>
      <c r="R571" s="29">
        <v>0</v>
      </c>
      <c r="S571" s="29">
        <v>139</v>
      </c>
      <c r="W571" s="29">
        <v>0</v>
      </c>
      <c r="X571" s="29">
        <v>500000000</v>
      </c>
      <c r="Z571" s="29" t="s">
        <v>1794</v>
      </c>
    </row>
    <row r="572" spans="1:26" ht="15" customHeight="1">
      <c r="A572" s="30" t="s">
        <v>265</v>
      </c>
      <c r="B572" s="29" t="s">
        <v>1079</v>
      </c>
      <c r="C572" s="29" t="s">
        <v>20</v>
      </c>
      <c r="D572" s="29" t="s">
        <v>21</v>
      </c>
      <c r="E572" s="29" t="s">
        <v>22</v>
      </c>
      <c r="Q572" s="29">
        <v>0</v>
      </c>
      <c r="R572" s="29">
        <v>0</v>
      </c>
      <c r="S572" s="29">
        <v>0</v>
      </c>
      <c r="W572" s="29">
        <v>0</v>
      </c>
      <c r="X572" s="29">
        <v>500000000</v>
      </c>
      <c r="Z572" s="29" t="s">
        <v>1794</v>
      </c>
    </row>
    <row r="573" spans="1:26" ht="15" customHeight="1">
      <c r="A573" s="30" t="s">
        <v>777</v>
      </c>
      <c r="B573" s="29" t="s">
        <v>1079</v>
      </c>
      <c r="C573" s="29" t="s">
        <v>20</v>
      </c>
      <c r="D573" s="29" t="s">
        <v>21</v>
      </c>
      <c r="E573" s="29" t="s">
        <v>22</v>
      </c>
      <c r="Q573" s="29">
        <v>155</v>
      </c>
      <c r="R573" s="29">
        <v>96.8</v>
      </c>
      <c r="S573" s="29">
        <v>73.5</v>
      </c>
      <c r="W573" s="29">
        <v>0</v>
      </c>
      <c r="X573" s="29">
        <v>500000000</v>
      </c>
      <c r="Z573" s="29" t="s">
        <v>1794</v>
      </c>
    </row>
    <row r="574" spans="1:26" ht="15" customHeight="1">
      <c r="A574" s="30" t="s">
        <v>269</v>
      </c>
      <c r="B574" s="29" t="s">
        <v>1079</v>
      </c>
      <c r="C574" s="29" t="s">
        <v>20</v>
      </c>
      <c r="D574" s="29" t="s">
        <v>21</v>
      </c>
      <c r="E574" s="29" t="s">
        <v>22</v>
      </c>
      <c r="Q574" s="29">
        <v>2.3199999999999998</v>
      </c>
      <c r="R574" s="29">
        <v>0</v>
      </c>
      <c r="S574" s="29">
        <v>3.64</v>
      </c>
      <c r="W574" s="29">
        <v>0</v>
      </c>
      <c r="X574" s="29">
        <v>500000000</v>
      </c>
      <c r="Z574" s="29" t="s">
        <v>1794</v>
      </c>
    </row>
    <row r="575" spans="1:26" ht="15" customHeight="1">
      <c r="A575" s="30" t="s">
        <v>273</v>
      </c>
      <c r="B575" s="29" t="s">
        <v>1079</v>
      </c>
      <c r="C575" s="29" t="s">
        <v>20</v>
      </c>
      <c r="D575" s="29" t="s">
        <v>21</v>
      </c>
      <c r="E575" s="29" t="s">
        <v>22</v>
      </c>
      <c r="Q575" s="29">
        <v>0</v>
      </c>
      <c r="R575" s="29">
        <v>0</v>
      </c>
      <c r="S575" s="29">
        <v>0</v>
      </c>
      <c r="W575" s="29">
        <v>0</v>
      </c>
      <c r="X575" s="29">
        <v>500000000</v>
      </c>
      <c r="Z575" s="29" t="s">
        <v>1794</v>
      </c>
    </row>
    <row r="576" spans="1:26" ht="15" customHeight="1">
      <c r="A576" s="30" t="s">
        <v>277</v>
      </c>
      <c r="B576" s="29" t="s">
        <v>1079</v>
      </c>
      <c r="C576" s="29" t="s">
        <v>20</v>
      </c>
      <c r="D576" s="29" t="s">
        <v>21</v>
      </c>
      <c r="E576" s="29" t="s">
        <v>22</v>
      </c>
      <c r="Q576" s="29">
        <v>32.1</v>
      </c>
      <c r="R576" s="29">
        <v>0</v>
      </c>
      <c r="S576" s="29">
        <v>33.6</v>
      </c>
      <c r="W576" s="29">
        <v>0</v>
      </c>
      <c r="X576" s="29">
        <v>500000000</v>
      </c>
      <c r="Z576" s="29" t="s">
        <v>1794</v>
      </c>
    </row>
    <row r="577" spans="1:26" ht="15" customHeight="1">
      <c r="A577" s="30" t="s">
        <v>281</v>
      </c>
      <c r="B577" s="29" t="s">
        <v>1079</v>
      </c>
      <c r="C577" s="29" t="s">
        <v>20</v>
      </c>
      <c r="D577" s="29" t="s">
        <v>21</v>
      </c>
      <c r="E577" s="29" t="s">
        <v>22</v>
      </c>
      <c r="Q577" s="29">
        <v>0.11</v>
      </c>
      <c r="R577" s="29">
        <v>0</v>
      </c>
      <c r="S577" s="29">
        <v>0.33</v>
      </c>
      <c r="W577" s="29">
        <v>0</v>
      </c>
      <c r="X577" s="29">
        <v>500000000</v>
      </c>
      <c r="Z577" s="29" t="s">
        <v>1794</v>
      </c>
    </row>
    <row r="578" spans="1:26" ht="15" customHeight="1">
      <c r="A578" s="30" t="s">
        <v>285</v>
      </c>
      <c r="B578" s="29" t="s">
        <v>1079</v>
      </c>
      <c r="C578" s="29" t="s">
        <v>20</v>
      </c>
      <c r="D578" s="29" t="s">
        <v>21</v>
      </c>
      <c r="E578" s="29" t="s">
        <v>22</v>
      </c>
      <c r="Q578" s="29">
        <v>29.3</v>
      </c>
      <c r="R578" s="29">
        <v>0</v>
      </c>
      <c r="S578" s="29">
        <v>30.2</v>
      </c>
      <c r="W578" s="29">
        <v>0</v>
      </c>
      <c r="X578" s="29">
        <v>500000000</v>
      </c>
      <c r="Z578" s="29" t="s">
        <v>1794</v>
      </c>
    </row>
    <row r="579" spans="1:26" ht="15" customHeight="1">
      <c r="A579" s="30" t="s">
        <v>289</v>
      </c>
      <c r="B579" s="29" t="s">
        <v>1079</v>
      </c>
      <c r="C579" s="29" t="s">
        <v>20</v>
      </c>
      <c r="D579" s="29" t="s">
        <v>21</v>
      </c>
      <c r="E579" s="29" t="s">
        <v>22</v>
      </c>
      <c r="Q579" s="29">
        <v>50.7</v>
      </c>
      <c r="R579" s="29">
        <v>0</v>
      </c>
      <c r="S579" s="29">
        <v>73.5</v>
      </c>
      <c r="W579" s="29">
        <v>0</v>
      </c>
      <c r="X579" s="29">
        <v>500000000</v>
      </c>
      <c r="Z579" s="29" t="s">
        <v>1794</v>
      </c>
    </row>
    <row r="580" spans="1:26" ht="15" customHeight="1">
      <c r="A580" s="30" t="s">
        <v>293</v>
      </c>
      <c r="B580" s="29" t="s">
        <v>1079</v>
      </c>
      <c r="C580" s="29" t="s">
        <v>20</v>
      </c>
      <c r="D580" s="29" t="s">
        <v>21</v>
      </c>
      <c r="E580" s="29" t="s">
        <v>22</v>
      </c>
      <c r="Q580" s="29">
        <v>0</v>
      </c>
      <c r="R580" s="29">
        <v>0</v>
      </c>
      <c r="S580" s="29">
        <v>0</v>
      </c>
      <c r="W580" s="29">
        <v>0</v>
      </c>
      <c r="X580" s="29">
        <v>500000000</v>
      </c>
      <c r="Z580" s="29" t="s">
        <v>1794</v>
      </c>
    </row>
    <row r="581" spans="1:26" ht="15" customHeight="1">
      <c r="A581" s="30" t="s">
        <v>297</v>
      </c>
      <c r="B581" s="29" t="s">
        <v>1079</v>
      </c>
      <c r="C581" s="29" t="s">
        <v>20</v>
      </c>
      <c r="D581" s="29" t="s">
        <v>21</v>
      </c>
      <c r="E581" s="29" t="s">
        <v>22</v>
      </c>
      <c r="Q581" s="29">
        <v>0.13</v>
      </c>
      <c r="R581" s="29">
        <v>0</v>
      </c>
      <c r="S581" s="29">
        <v>0.42</v>
      </c>
      <c r="W581" s="29">
        <v>0</v>
      </c>
      <c r="X581" s="29">
        <v>500000000</v>
      </c>
      <c r="Z581" s="29" t="s">
        <v>1794</v>
      </c>
    </row>
    <row r="582" spans="1:26" ht="15" customHeight="1">
      <c r="A582" s="30" t="s">
        <v>301</v>
      </c>
      <c r="B582" s="29" t="s">
        <v>1079</v>
      </c>
      <c r="C582" s="29" t="s">
        <v>20</v>
      </c>
      <c r="D582" s="29" t="s">
        <v>21</v>
      </c>
      <c r="E582" s="29" t="s">
        <v>22</v>
      </c>
      <c r="Q582" s="29">
        <v>0.08</v>
      </c>
      <c r="R582" s="29">
        <v>0</v>
      </c>
      <c r="S582" s="29">
        <v>0.25</v>
      </c>
      <c r="W582" s="29">
        <v>0</v>
      </c>
      <c r="X582" s="29">
        <v>500000000</v>
      </c>
      <c r="Z582" s="29" t="s">
        <v>1794</v>
      </c>
    </row>
    <row r="583" spans="1:26" ht="15" customHeight="1">
      <c r="A583" s="30" t="s">
        <v>305</v>
      </c>
      <c r="B583" s="29" t="s">
        <v>1079</v>
      </c>
      <c r="C583" s="29" t="s">
        <v>20</v>
      </c>
      <c r="D583" s="29" t="s">
        <v>21</v>
      </c>
      <c r="E583" s="29" t="s">
        <v>22</v>
      </c>
      <c r="Q583" s="29">
        <v>5.84</v>
      </c>
      <c r="R583" s="29">
        <v>0</v>
      </c>
      <c r="S583" s="29">
        <v>6.33</v>
      </c>
      <c r="W583" s="29">
        <v>0</v>
      </c>
      <c r="X583" s="29">
        <v>500000000</v>
      </c>
      <c r="Z583" s="29" t="s">
        <v>1794</v>
      </c>
    </row>
    <row r="584" spans="1:26" ht="15" customHeight="1">
      <c r="A584" s="30" t="s">
        <v>309</v>
      </c>
      <c r="B584" s="29" t="s">
        <v>1079</v>
      </c>
      <c r="C584" s="29" t="s">
        <v>20</v>
      </c>
      <c r="D584" s="29" t="s">
        <v>21</v>
      </c>
      <c r="E584" s="29" t="s">
        <v>22</v>
      </c>
      <c r="Q584" s="29">
        <v>34.1</v>
      </c>
      <c r="R584" s="29">
        <v>0</v>
      </c>
      <c r="S584" s="29">
        <v>35.700000000000003</v>
      </c>
      <c r="W584" s="29">
        <v>0</v>
      </c>
      <c r="X584" s="29">
        <v>500000000</v>
      </c>
      <c r="Z584" s="29" t="s">
        <v>1794</v>
      </c>
    </row>
    <row r="585" spans="1:26" ht="15" customHeight="1">
      <c r="A585" s="30" t="s">
        <v>1476</v>
      </c>
      <c r="B585" s="29" t="s">
        <v>1079</v>
      </c>
      <c r="C585" s="29" t="s">
        <v>20</v>
      </c>
      <c r="D585" s="29" t="s">
        <v>21</v>
      </c>
      <c r="E585" s="29" t="s">
        <v>22</v>
      </c>
      <c r="Q585" s="29">
        <v>220</v>
      </c>
      <c r="R585" s="29">
        <v>110</v>
      </c>
      <c r="S585" s="29">
        <v>1371.53</v>
      </c>
      <c r="W585" s="29">
        <v>0</v>
      </c>
      <c r="X585" s="29">
        <v>500000000</v>
      </c>
      <c r="Z585" s="29" t="s">
        <v>1794</v>
      </c>
    </row>
    <row r="586" spans="1:26" ht="15" customHeight="1">
      <c r="A586" s="30" t="s">
        <v>1478</v>
      </c>
      <c r="B586" s="29" t="s">
        <v>1079</v>
      </c>
      <c r="C586" s="29" t="s">
        <v>20</v>
      </c>
      <c r="D586" s="29" t="s">
        <v>21</v>
      </c>
      <c r="E586" s="29" t="s">
        <v>22</v>
      </c>
      <c r="Q586" s="29">
        <v>725</v>
      </c>
      <c r="R586" s="29">
        <v>241</v>
      </c>
      <c r="S586" s="29">
        <v>1456.51</v>
      </c>
      <c r="W586" s="29">
        <v>0</v>
      </c>
      <c r="X586" s="29">
        <v>500000000</v>
      </c>
      <c r="Z586" s="29" t="s">
        <v>1794</v>
      </c>
    </row>
    <row r="587" spans="1:26" ht="15" customHeight="1">
      <c r="A587" s="30" t="s">
        <v>625</v>
      </c>
      <c r="B587" s="29" t="s">
        <v>1079</v>
      </c>
      <c r="C587" s="29" t="s">
        <v>20</v>
      </c>
      <c r="D587" s="29" t="s">
        <v>21</v>
      </c>
      <c r="E587" s="29" t="s">
        <v>22</v>
      </c>
      <c r="Q587" s="29">
        <v>725</v>
      </c>
      <c r="R587" s="29">
        <v>241</v>
      </c>
      <c r="S587" s="29">
        <v>1456.51</v>
      </c>
      <c r="W587" s="29">
        <v>0</v>
      </c>
      <c r="X587" s="29">
        <v>500000000</v>
      </c>
      <c r="Z587" s="29" t="s">
        <v>1794</v>
      </c>
    </row>
    <row r="588" spans="1:26" ht="15" customHeight="1">
      <c r="A588" s="30" t="s">
        <v>1480</v>
      </c>
      <c r="B588" s="29" t="s">
        <v>1079</v>
      </c>
      <c r="C588" s="29" t="s">
        <v>20</v>
      </c>
      <c r="D588" s="29" t="s">
        <v>21</v>
      </c>
      <c r="E588" s="29" t="s">
        <v>22</v>
      </c>
      <c r="Q588" s="29">
        <v>427</v>
      </c>
      <c r="R588" s="29">
        <v>110</v>
      </c>
      <c r="S588" s="29">
        <v>1371.53</v>
      </c>
      <c r="W588" s="29">
        <v>0</v>
      </c>
      <c r="X588" s="29">
        <v>500000000</v>
      </c>
      <c r="Z588" s="29" t="s">
        <v>1794</v>
      </c>
    </row>
    <row r="589" spans="1:26" ht="15" customHeight="1">
      <c r="A589" s="30" t="s">
        <v>1482</v>
      </c>
      <c r="B589" s="29" t="s">
        <v>1079</v>
      </c>
      <c r="C589" s="29" t="s">
        <v>20</v>
      </c>
      <c r="D589" s="29" t="s">
        <v>21</v>
      </c>
      <c r="E589" s="29" t="s">
        <v>22</v>
      </c>
      <c r="Q589" s="29">
        <v>716</v>
      </c>
      <c r="R589" s="29">
        <v>193</v>
      </c>
      <c r="S589" s="29">
        <v>1454.58</v>
      </c>
      <c r="W589" s="29">
        <v>0</v>
      </c>
      <c r="X589" s="29">
        <v>500000000</v>
      </c>
      <c r="Z589" s="29" t="s">
        <v>1794</v>
      </c>
    </row>
    <row r="590" spans="1:26" ht="15" customHeight="1">
      <c r="A590" s="30" t="s">
        <v>1484</v>
      </c>
      <c r="B590" s="29" t="s">
        <v>1079</v>
      </c>
      <c r="C590" s="29" t="s">
        <v>20</v>
      </c>
      <c r="D590" s="29" t="s">
        <v>21</v>
      </c>
      <c r="E590" s="29" t="s">
        <v>22</v>
      </c>
      <c r="Q590" s="29">
        <v>725</v>
      </c>
      <c r="R590" s="29">
        <v>241</v>
      </c>
      <c r="S590" s="29">
        <v>1456.51</v>
      </c>
      <c r="W590" s="29">
        <v>0</v>
      </c>
      <c r="X590" s="29">
        <v>500000000</v>
      </c>
      <c r="Z590" s="29" t="s">
        <v>1794</v>
      </c>
    </row>
    <row r="591" spans="1:26" ht="15" customHeight="1">
      <c r="A591" s="30" t="s">
        <v>734</v>
      </c>
      <c r="B591" s="29" t="s">
        <v>1079</v>
      </c>
      <c r="C591" s="29" t="s">
        <v>20</v>
      </c>
      <c r="D591" s="29" t="s">
        <v>21</v>
      </c>
      <c r="E591" s="29" t="s">
        <v>22</v>
      </c>
      <c r="Q591" s="29">
        <v>25.7</v>
      </c>
      <c r="R591" s="29">
        <v>12.1</v>
      </c>
      <c r="S591" s="29">
        <v>25.7</v>
      </c>
      <c r="W591" s="29">
        <v>0</v>
      </c>
      <c r="X591" s="29">
        <v>500000000</v>
      </c>
      <c r="Z591" s="29" t="s">
        <v>1794</v>
      </c>
    </row>
    <row r="592" spans="1:26" ht="15" customHeight="1">
      <c r="A592" s="30" t="s">
        <v>600</v>
      </c>
      <c r="B592" s="29" t="s">
        <v>452</v>
      </c>
      <c r="C592" s="29" t="s">
        <v>20</v>
      </c>
      <c r="D592" s="29" t="s">
        <v>21</v>
      </c>
      <c r="E592" s="29" t="s">
        <v>22</v>
      </c>
      <c r="Q592" s="29">
        <v>1360</v>
      </c>
      <c r="R592" s="29">
        <v>1030</v>
      </c>
      <c r="S592" s="29">
        <v>1789.28</v>
      </c>
      <c r="W592" s="29">
        <v>0</v>
      </c>
      <c r="X592" s="29">
        <v>500000000</v>
      </c>
      <c r="Z592" s="29" t="s">
        <v>1794</v>
      </c>
    </row>
    <row r="593" spans="1:26" ht="15" customHeight="1">
      <c r="A593" s="30" t="s">
        <v>604</v>
      </c>
      <c r="B593" s="29" t="s">
        <v>452</v>
      </c>
      <c r="C593" s="29" t="s">
        <v>20</v>
      </c>
      <c r="D593" s="29" t="s">
        <v>21</v>
      </c>
      <c r="E593" s="29" t="s">
        <v>22</v>
      </c>
      <c r="Q593" s="29">
        <v>1360</v>
      </c>
      <c r="R593" s="29">
        <v>1030</v>
      </c>
      <c r="S593" s="29">
        <v>1789.28</v>
      </c>
      <c r="W593" s="29">
        <v>0</v>
      </c>
      <c r="X593" s="29">
        <v>500000000</v>
      </c>
      <c r="Z593" s="29" t="s">
        <v>1794</v>
      </c>
    </row>
    <row r="594" spans="1:26" ht="15" customHeight="1">
      <c r="A594" s="30" t="s">
        <v>774</v>
      </c>
      <c r="B594" s="29" t="s">
        <v>452</v>
      </c>
      <c r="C594" s="29" t="s">
        <v>20</v>
      </c>
      <c r="D594" s="29" t="s">
        <v>21</v>
      </c>
      <c r="E594" s="29" t="s">
        <v>22</v>
      </c>
      <c r="Q594" s="29">
        <v>476</v>
      </c>
      <c r="R594" s="29">
        <v>96</v>
      </c>
      <c r="S594" s="29">
        <v>1198.46</v>
      </c>
      <c r="W594" s="29">
        <v>0</v>
      </c>
      <c r="X594" s="29">
        <v>500000000</v>
      </c>
      <c r="Z594" s="29" t="s">
        <v>1794</v>
      </c>
    </row>
    <row r="595" spans="1:26" ht="15" customHeight="1">
      <c r="A595" s="30" t="s">
        <v>157</v>
      </c>
      <c r="B595" s="29" t="s">
        <v>452</v>
      </c>
      <c r="C595" s="29" t="s">
        <v>20</v>
      </c>
      <c r="D595" s="29" t="s">
        <v>21</v>
      </c>
      <c r="E595" s="29" t="s">
        <v>22</v>
      </c>
      <c r="Q595" s="29">
        <v>172</v>
      </c>
      <c r="R595" s="29">
        <v>2.38</v>
      </c>
      <c r="S595" s="29">
        <v>1104.76</v>
      </c>
      <c r="W595" s="29">
        <v>0</v>
      </c>
      <c r="X595" s="29">
        <v>500000000</v>
      </c>
      <c r="Z595" s="29" t="s">
        <v>1794</v>
      </c>
    </row>
    <row r="596" spans="1:26" ht="15" customHeight="1">
      <c r="A596" s="30" t="s">
        <v>606</v>
      </c>
      <c r="B596" s="29" t="s">
        <v>452</v>
      </c>
      <c r="C596" s="29" t="s">
        <v>20</v>
      </c>
      <c r="D596" s="29" t="s">
        <v>21</v>
      </c>
      <c r="E596" s="29" t="s">
        <v>22</v>
      </c>
      <c r="Q596" s="29">
        <v>207</v>
      </c>
      <c r="R596" s="29">
        <v>93.7</v>
      </c>
      <c r="S596" s="29">
        <v>267.7</v>
      </c>
      <c r="W596" s="29">
        <v>0</v>
      </c>
      <c r="X596" s="29">
        <v>500000000</v>
      </c>
      <c r="Z596" s="29" t="s">
        <v>1794</v>
      </c>
    </row>
    <row r="597" spans="1:26" ht="15" customHeight="1">
      <c r="A597" s="30" t="s">
        <v>161</v>
      </c>
      <c r="B597" s="29" t="s">
        <v>452</v>
      </c>
      <c r="C597" s="29" t="s">
        <v>20</v>
      </c>
      <c r="D597" s="29" t="s">
        <v>21</v>
      </c>
      <c r="E597" s="29" t="s">
        <v>22</v>
      </c>
      <c r="Q597" s="29">
        <v>117</v>
      </c>
      <c r="R597" s="29">
        <v>93.7</v>
      </c>
      <c r="S597" s="29">
        <v>155</v>
      </c>
      <c r="W597" s="29">
        <v>0</v>
      </c>
      <c r="X597" s="29">
        <v>500000000</v>
      </c>
      <c r="Z597" s="29" t="s">
        <v>1794</v>
      </c>
    </row>
    <row r="598" spans="1:26" ht="15" customHeight="1">
      <c r="A598" s="30" t="s">
        <v>165</v>
      </c>
      <c r="B598" s="29" t="s">
        <v>452</v>
      </c>
      <c r="C598" s="29" t="s">
        <v>20</v>
      </c>
      <c r="D598" s="29" t="s">
        <v>21</v>
      </c>
      <c r="E598" s="29" t="s">
        <v>22</v>
      </c>
      <c r="Q598" s="29">
        <v>7.96</v>
      </c>
      <c r="R598" s="29">
        <v>0</v>
      </c>
      <c r="S598" s="29">
        <v>19</v>
      </c>
      <c r="W598" s="29">
        <v>0</v>
      </c>
      <c r="X598" s="29">
        <v>500000000</v>
      </c>
      <c r="Z598" s="29" t="s">
        <v>1794</v>
      </c>
    </row>
    <row r="599" spans="1:26" ht="15" customHeight="1">
      <c r="A599" s="30" t="s">
        <v>169</v>
      </c>
      <c r="B599" s="29" t="s">
        <v>452</v>
      </c>
      <c r="C599" s="29" t="s">
        <v>20</v>
      </c>
      <c r="D599" s="29" t="s">
        <v>21</v>
      </c>
      <c r="E599" s="29" t="s">
        <v>22</v>
      </c>
      <c r="Q599" s="29">
        <v>42.3</v>
      </c>
      <c r="R599" s="29">
        <v>0</v>
      </c>
      <c r="S599" s="29">
        <v>174</v>
      </c>
      <c r="W599" s="29">
        <v>0</v>
      </c>
      <c r="X599" s="29">
        <v>500000000</v>
      </c>
      <c r="Z599" s="29" t="s">
        <v>1794</v>
      </c>
    </row>
    <row r="600" spans="1:26" ht="15" customHeight="1">
      <c r="A600" s="30" t="s">
        <v>173</v>
      </c>
      <c r="B600" s="29" t="s">
        <v>452</v>
      </c>
      <c r="C600" s="29" t="s">
        <v>20</v>
      </c>
      <c r="D600" s="29" t="s">
        <v>21</v>
      </c>
      <c r="E600" s="29" t="s">
        <v>22</v>
      </c>
      <c r="Q600" s="29">
        <v>39.6</v>
      </c>
      <c r="R600" s="29">
        <v>0</v>
      </c>
      <c r="S600" s="29">
        <v>119</v>
      </c>
      <c r="W600" s="29">
        <v>0</v>
      </c>
      <c r="X600" s="29">
        <v>500000000</v>
      </c>
      <c r="Z600" s="29" t="s">
        <v>1794</v>
      </c>
    </row>
    <row r="601" spans="1:26" ht="15" customHeight="1">
      <c r="A601" s="30" t="s">
        <v>177</v>
      </c>
      <c r="B601" s="29" t="s">
        <v>452</v>
      </c>
      <c r="C601" s="29" t="s">
        <v>20</v>
      </c>
      <c r="D601" s="29" t="s">
        <v>21</v>
      </c>
      <c r="E601" s="29" t="s">
        <v>22</v>
      </c>
      <c r="Q601" s="29">
        <v>45.9</v>
      </c>
      <c r="R601" s="29">
        <v>0</v>
      </c>
      <c r="S601" s="29">
        <v>97.1</v>
      </c>
      <c r="W601" s="29">
        <v>0</v>
      </c>
      <c r="X601" s="29">
        <v>500000000</v>
      </c>
      <c r="Z601" s="29" t="s">
        <v>1794</v>
      </c>
    </row>
    <row r="602" spans="1:26" ht="15" customHeight="1">
      <c r="A602" s="30" t="s">
        <v>185</v>
      </c>
      <c r="B602" s="29" t="s">
        <v>452</v>
      </c>
      <c r="C602" s="29" t="s">
        <v>20</v>
      </c>
      <c r="D602" s="29" t="s">
        <v>21</v>
      </c>
      <c r="E602" s="29" t="s">
        <v>22</v>
      </c>
      <c r="Q602" s="29">
        <v>0.73</v>
      </c>
      <c r="R602" s="29">
        <v>0</v>
      </c>
      <c r="S602" s="29">
        <v>1.07</v>
      </c>
      <c r="W602" s="29">
        <v>0</v>
      </c>
      <c r="X602" s="29">
        <v>500000000</v>
      </c>
      <c r="Z602" s="29" t="s">
        <v>1794</v>
      </c>
    </row>
    <row r="603" spans="1:26" ht="15" customHeight="1">
      <c r="A603" s="30" t="s">
        <v>189</v>
      </c>
      <c r="B603" s="29" t="s">
        <v>452</v>
      </c>
      <c r="C603" s="29" t="s">
        <v>20</v>
      </c>
      <c r="D603" s="29" t="s">
        <v>21</v>
      </c>
      <c r="E603" s="29" t="s">
        <v>22</v>
      </c>
      <c r="Q603" s="29">
        <v>50.2</v>
      </c>
      <c r="R603" s="29">
        <v>0</v>
      </c>
      <c r="S603" s="29">
        <v>175</v>
      </c>
      <c r="W603" s="29">
        <v>0</v>
      </c>
      <c r="X603" s="29">
        <v>500000000</v>
      </c>
      <c r="Z603" s="29" t="s">
        <v>1794</v>
      </c>
    </row>
    <row r="604" spans="1:26" ht="15" customHeight="1">
      <c r="A604" s="30" t="s">
        <v>193</v>
      </c>
      <c r="B604" s="29" t="s">
        <v>452</v>
      </c>
      <c r="C604" s="29" t="s">
        <v>20</v>
      </c>
      <c r="D604" s="29" t="s">
        <v>21</v>
      </c>
      <c r="E604" s="29" t="s">
        <v>22</v>
      </c>
      <c r="Q604" s="29">
        <v>0.2</v>
      </c>
      <c r="R604" s="29">
        <v>0</v>
      </c>
      <c r="S604" s="29">
        <v>0.2</v>
      </c>
      <c r="W604" s="29">
        <v>0</v>
      </c>
      <c r="X604" s="29">
        <v>500000000</v>
      </c>
      <c r="Z604" s="29" t="s">
        <v>1794</v>
      </c>
    </row>
    <row r="605" spans="1:26" ht="15" customHeight="1">
      <c r="A605" s="30" t="s">
        <v>775</v>
      </c>
      <c r="B605" s="29" t="s">
        <v>452</v>
      </c>
      <c r="C605" s="29" t="s">
        <v>20</v>
      </c>
      <c r="D605" s="29" t="s">
        <v>21</v>
      </c>
      <c r="E605" s="29" t="s">
        <v>22</v>
      </c>
      <c r="Q605" s="29">
        <v>570</v>
      </c>
      <c r="R605" s="29">
        <v>252</v>
      </c>
      <c r="S605" s="29">
        <v>1513.8</v>
      </c>
      <c r="W605" s="29">
        <v>0</v>
      </c>
      <c r="X605" s="29">
        <v>500000000</v>
      </c>
      <c r="Z605" s="29" t="s">
        <v>1794</v>
      </c>
    </row>
    <row r="606" spans="1:26" ht="15" customHeight="1">
      <c r="A606" s="30" t="s">
        <v>225</v>
      </c>
      <c r="B606" s="29" t="s">
        <v>452</v>
      </c>
      <c r="C606" s="29" t="s">
        <v>20</v>
      </c>
      <c r="D606" s="29" t="s">
        <v>21</v>
      </c>
      <c r="E606" s="29" t="s">
        <v>22</v>
      </c>
      <c r="Q606" s="29">
        <v>440</v>
      </c>
      <c r="R606" s="29">
        <v>241</v>
      </c>
      <c r="S606" s="29">
        <v>922</v>
      </c>
      <c r="W606" s="29">
        <v>0</v>
      </c>
      <c r="X606" s="29">
        <v>500000000</v>
      </c>
      <c r="Z606" s="29" t="s">
        <v>1794</v>
      </c>
    </row>
    <row r="607" spans="1:26" ht="15" customHeight="1">
      <c r="A607" s="30" t="s">
        <v>229</v>
      </c>
      <c r="B607" s="29" t="s">
        <v>452</v>
      </c>
      <c r="C607" s="29" t="s">
        <v>20</v>
      </c>
      <c r="D607" s="29" t="s">
        <v>21</v>
      </c>
      <c r="E607" s="29" t="s">
        <v>22</v>
      </c>
      <c r="Q607" s="29">
        <v>56.4</v>
      </c>
      <c r="R607" s="29">
        <v>11.4</v>
      </c>
      <c r="S607" s="29">
        <v>1272.8</v>
      </c>
      <c r="W607" s="29">
        <v>0</v>
      </c>
      <c r="X607" s="29">
        <v>500000000</v>
      </c>
      <c r="Z607" s="29" t="s">
        <v>1794</v>
      </c>
    </row>
    <row r="608" spans="1:26" ht="15" customHeight="1">
      <c r="A608" s="30" t="s">
        <v>233</v>
      </c>
      <c r="B608" s="29" t="s">
        <v>452</v>
      </c>
      <c r="C608" s="29" t="s">
        <v>20</v>
      </c>
      <c r="D608" s="29" t="s">
        <v>21</v>
      </c>
      <c r="E608" s="29" t="s">
        <v>22</v>
      </c>
      <c r="Q608" s="29">
        <v>14.8</v>
      </c>
      <c r="R608" s="29">
        <v>0</v>
      </c>
      <c r="S608" s="29">
        <v>29.3</v>
      </c>
      <c r="W608" s="29">
        <v>0</v>
      </c>
      <c r="X608" s="29">
        <v>500000000</v>
      </c>
      <c r="Z608" s="29" t="s">
        <v>1794</v>
      </c>
    </row>
    <row r="609" spans="1:26" ht="15" customHeight="1">
      <c r="A609" s="30" t="s">
        <v>237</v>
      </c>
      <c r="B609" s="29" t="s">
        <v>452</v>
      </c>
      <c r="C609" s="29" t="s">
        <v>20</v>
      </c>
      <c r="D609" s="29" t="s">
        <v>21</v>
      </c>
      <c r="E609" s="29" t="s">
        <v>22</v>
      </c>
      <c r="Q609" s="29">
        <v>21.1</v>
      </c>
      <c r="R609" s="29">
        <v>0</v>
      </c>
      <c r="S609" s="29">
        <v>23.5</v>
      </c>
      <c r="W609" s="29">
        <v>0</v>
      </c>
      <c r="X609" s="29">
        <v>500000000</v>
      </c>
      <c r="Z609" s="29" t="s">
        <v>1794</v>
      </c>
    </row>
    <row r="610" spans="1:26" ht="15" customHeight="1">
      <c r="A610" s="30" t="s">
        <v>241</v>
      </c>
      <c r="B610" s="29" t="s">
        <v>452</v>
      </c>
      <c r="C610" s="29" t="s">
        <v>20</v>
      </c>
      <c r="D610" s="29" t="s">
        <v>21</v>
      </c>
      <c r="E610" s="29" t="s">
        <v>22</v>
      </c>
      <c r="Q610" s="29">
        <v>37.299999999999997</v>
      </c>
      <c r="R610" s="29">
        <v>0</v>
      </c>
      <c r="S610" s="29">
        <v>433</v>
      </c>
      <c r="W610" s="29">
        <v>0</v>
      </c>
      <c r="X610" s="29">
        <v>500000000</v>
      </c>
      <c r="Z610" s="29" t="s">
        <v>1794</v>
      </c>
    </row>
    <row r="611" spans="1:26" ht="15" customHeight="1">
      <c r="A611" s="30" t="s">
        <v>776</v>
      </c>
      <c r="B611" s="29" t="s">
        <v>452</v>
      </c>
      <c r="C611" s="29" t="s">
        <v>20</v>
      </c>
      <c r="D611" s="29" t="s">
        <v>21</v>
      </c>
      <c r="E611" s="29" t="s">
        <v>22</v>
      </c>
      <c r="Q611" s="29">
        <v>163</v>
      </c>
      <c r="R611" s="29">
        <v>82.6</v>
      </c>
      <c r="S611" s="29">
        <v>350.6</v>
      </c>
      <c r="W611" s="29">
        <v>0</v>
      </c>
      <c r="X611" s="29">
        <v>500000000</v>
      </c>
      <c r="Z611" s="29" t="s">
        <v>1794</v>
      </c>
    </row>
    <row r="612" spans="1:26" ht="15" customHeight="1">
      <c r="A612" s="30" t="s">
        <v>253</v>
      </c>
      <c r="B612" s="29" t="s">
        <v>452</v>
      </c>
      <c r="C612" s="29" t="s">
        <v>20</v>
      </c>
      <c r="D612" s="29" t="s">
        <v>21</v>
      </c>
      <c r="E612" s="29" t="s">
        <v>22</v>
      </c>
      <c r="Q612" s="29">
        <v>126</v>
      </c>
      <c r="R612" s="29">
        <v>82.6</v>
      </c>
      <c r="S612" s="29">
        <v>268</v>
      </c>
      <c r="W612" s="29">
        <v>0</v>
      </c>
      <c r="X612" s="29">
        <v>500000000</v>
      </c>
      <c r="Z612" s="29" t="s">
        <v>1794</v>
      </c>
    </row>
    <row r="613" spans="1:26" ht="15" customHeight="1">
      <c r="A613" s="30" t="s">
        <v>257</v>
      </c>
      <c r="B613" s="29" t="s">
        <v>452</v>
      </c>
      <c r="C613" s="29" t="s">
        <v>20</v>
      </c>
      <c r="D613" s="29" t="s">
        <v>21</v>
      </c>
      <c r="E613" s="29" t="s">
        <v>22</v>
      </c>
      <c r="Q613" s="29">
        <v>0</v>
      </c>
      <c r="R613" s="29">
        <v>0</v>
      </c>
      <c r="S613" s="29">
        <v>0</v>
      </c>
      <c r="W613" s="29">
        <v>0</v>
      </c>
      <c r="X613" s="29">
        <v>500000000</v>
      </c>
      <c r="Z613" s="29" t="s">
        <v>1794</v>
      </c>
    </row>
    <row r="614" spans="1:26" ht="15" customHeight="1">
      <c r="A614" s="30" t="s">
        <v>261</v>
      </c>
      <c r="B614" s="29" t="s">
        <v>452</v>
      </c>
      <c r="C614" s="29" t="s">
        <v>20</v>
      </c>
      <c r="D614" s="29" t="s">
        <v>21</v>
      </c>
      <c r="E614" s="29" t="s">
        <v>22</v>
      </c>
      <c r="Q614" s="29">
        <v>37.200000000000003</v>
      </c>
      <c r="R614" s="29">
        <v>0</v>
      </c>
      <c r="S614" s="29">
        <v>139</v>
      </c>
      <c r="W614" s="29">
        <v>0</v>
      </c>
      <c r="X614" s="29">
        <v>500000000</v>
      </c>
      <c r="Z614" s="29" t="s">
        <v>1794</v>
      </c>
    </row>
    <row r="615" spans="1:26" ht="15" customHeight="1">
      <c r="A615" s="30" t="s">
        <v>777</v>
      </c>
      <c r="B615" s="29" t="s">
        <v>452</v>
      </c>
      <c r="C615" s="29" t="s">
        <v>20</v>
      </c>
      <c r="D615" s="29" t="s">
        <v>21</v>
      </c>
      <c r="E615" s="29" t="s">
        <v>22</v>
      </c>
      <c r="Q615" s="29">
        <v>155</v>
      </c>
      <c r="R615" s="29">
        <v>96.8</v>
      </c>
      <c r="S615" s="29">
        <v>73.5</v>
      </c>
      <c r="W615" s="29">
        <v>0</v>
      </c>
      <c r="X615" s="29">
        <v>500000000</v>
      </c>
      <c r="Z615" s="29" t="s">
        <v>1794</v>
      </c>
    </row>
    <row r="616" spans="1:26" ht="15" customHeight="1">
      <c r="A616" s="30" t="s">
        <v>269</v>
      </c>
      <c r="B616" s="29" t="s">
        <v>452</v>
      </c>
      <c r="C616" s="29" t="s">
        <v>20</v>
      </c>
      <c r="D616" s="29" t="s">
        <v>21</v>
      </c>
      <c r="E616" s="29" t="s">
        <v>22</v>
      </c>
      <c r="Q616" s="29">
        <v>2.3199999999999998</v>
      </c>
      <c r="R616" s="29">
        <v>0</v>
      </c>
      <c r="S616" s="29">
        <v>3.64</v>
      </c>
      <c r="W616" s="29">
        <v>0</v>
      </c>
      <c r="X616" s="29">
        <v>500000000</v>
      </c>
      <c r="Z616" s="29" t="s">
        <v>1794</v>
      </c>
    </row>
    <row r="617" spans="1:26" ht="15" customHeight="1">
      <c r="A617" s="30" t="s">
        <v>273</v>
      </c>
      <c r="B617" s="29" t="s">
        <v>452</v>
      </c>
      <c r="C617" s="29" t="s">
        <v>20</v>
      </c>
      <c r="D617" s="29" t="s">
        <v>21</v>
      </c>
      <c r="E617" s="29" t="s">
        <v>22</v>
      </c>
      <c r="Q617" s="29">
        <v>0</v>
      </c>
      <c r="R617" s="29">
        <v>0</v>
      </c>
      <c r="S617" s="29">
        <v>0</v>
      </c>
      <c r="W617" s="29">
        <v>0</v>
      </c>
      <c r="X617" s="29">
        <v>500000000</v>
      </c>
      <c r="Z617" s="29" t="s">
        <v>1794</v>
      </c>
    </row>
    <row r="618" spans="1:26" ht="15" customHeight="1">
      <c r="A618" s="30" t="s">
        <v>277</v>
      </c>
      <c r="B618" s="29" t="s">
        <v>452</v>
      </c>
      <c r="C618" s="29" t="s">
        <v>20</v>
      </c>
      <c r="D618" s="29" t="s">
        <v>21</v>
      </c>
      <c r="E618" s="29" t="s">
        <v>22</v>
      </c>
      <c r="Q618" s="29">
        <v>32.1</v>
      </c>
      <c r="R618" s="29">
        <v>0</v>
      </c>
      <c r="S618" s="29">
        <v>33.6</v>
      </c>
      <c r="W618" s="29">
        <v>0</v>
      </c>
      <c r="X618" s="29">
        <v>500000000</v>
      </c>
      <c r="Z618" s="29" t="s">
        <v>1794</v>
      </c>
    </row>
    <row r="619" spans="1:26" ht="15" customHeight="1">
      <c r="A619" s="30" t="s">
        <v>281</v>
      </c>
      <c r="B619" s="29" t="s">
        <v>452</v>
      </c>
      <c r="C619" s="29" t="s">
        <v>20</v>
      </c>
      <c r="D619" s="29" t="s">
        <v>21</v>
      </c>
      <c r="E619" s="29" t="s">
        <v>22</v>
      </c>
      <c r="Q619" s="29">
        <v>0.11</v>
      </c>
      <c r="R619" s="29">
        <v>0</v>
      </c>
      <c r="S619" s="29">
        <v>0.33</v>
      </c>
      <c r="W619" s="29">
        <v>0</v>
      </c>
      <c r="X619" s="29">
        <v>500000000</v>
      </c>
      <c r="Z619" s="29" t="s">
        <v>1794</v>
      </c>
    </row>
    <row r="620" spans="1:26" ht="15" customHeight="1">
      <c r="A620" s="30" t="s">
        <v>285</v>
      </c>
      <c r="B620" s="29" t="s">
        <v>452</v>
      </c>
      <c r="C620" s="29" t="s">
        <v>20</v>
      </c>
      <c r="D620" s="29" t="s">
        <v>21</v>
      </c>
      <c r="E620" s="29" t="s">
        <v>22</v>
      </c>
      <c r="Q620" s="29">
        <v>29.3</v>
      </c>
      <c r="R620" s="29">
        <v>0</v>
      </c>
      <c r="S620" s="29">
        <v>30.2</v>
      </c>
      <c r="W620" s="29">
        <v>0</v>
      </c>
      <c r="X620" s="29">
        <v>500000000</v>
      </c>
      <c r="Z620" s="29" t="s">
        <v>1794</v>
      </c>
    </row>
    <row r="621" spans="1:26" ht="15" customHeight="1">
      <c r="A621" s="30" t="s">
        <v>289</v>
      </c>
      <c r="B621" s="29" t="s">
        <v>452</v>
      </c>
      <c r="C621" s="29" t="s">
        <v>20</v>
      </c>
      <c r="D621" s="29" t="s">
        <v>21</v>
      </c>
      <c r="E621" s="29" t="s">
        <v>22</v>
      </c>
      <c r="Q621" s="29">
        <v>50.7</v>
      </c>
      <c r="R621" s="29">
        <v>0</v>
      </c>
      <c r="S621" s="29">
        <v>73.5</v>
      </c>
      <c r="W621" s="29">
        <v>0</v>
      </c>
      <c r="X621" s="29">
        <v>500000000</v>
      </c>
      <c r="Z621" s="29" t="s">
        <v>1794</v>
      </c>
    </row>
    <row r="622" spans="1:26" ht="15" customHeight="1">
      <c r="A622" s="30" t="s">
        <v>293</v>
      </c>
      <c r="B622" s="29" t="s">
        <v>452</v>
      </c>
      <c r="C622" s="29" t="s">
        <v>20</v>
      </c>
      <c r="D622" s="29" t="s">
        <v>21</v>
      </c>
      <c r="E622" s="29" t="s">
        <v>22</v>
      </c>
      <c r="Q622" s="29">
        <v>0</v>
      </c>
      <c r="R622" s="29">
        <v>0</v>
      </c>
      <c r="S622" s="29">
        <v>0</v>
      </c>
      <c r="W622" s="29">
        <v>0</v>
      </c>
      <c r="X622" s="29">
        <v>500000000</v>
      </c>
      <c r="Z622" s="29" t="s">
        <v>1794</v>
      </c>
    </row>
    <row r="623" spans="1:26" ht="15" customHeight="1">
      <c r="A623" s="30" t="s">
        <v>297</v>
      </c>
      <c r="B623" s="29" t="s">
        <v>452</v>
      </c>
      <c r="C623" s="29" t="s">
        <v>20</v>
      </c>
      <c r="D623" s="29" t="s">
        <v>21</v>
      </c>
      <c r="E623" s="29" t="s">
        <v>22</v>
      </c>
      <c r="Q623" s="29">
        <v>0.13</v>
      </c>
      <c r="R623" s="29">
        <v>0</v>
      </c>
      <c r="S623" s="29">
        <v>0.42</v>
      </c>
      <c r="W623" s="29">
        <v>0</v>
      </c>
      <c r="X623" s="29">
        <v>500000000</v>
      </c>
      <c r="Z623" s="29" t="s">
        <v>1794</v>
      </c>
    </row>
    <row r="624" spans="1:26" ht="15" customHeight="1">
      <c r="A624" s="30" t="s">
        <v>301</v>
      </c>
      <c r="B624" s="29" t="s">
        <v>452</v>
      </c>
      <c r="C624" s="29" t="s">
        <v>20</v>
      </c>
      <c r="D624" s="29" t="s">
        <v>21</v>
      </c>
      <c r="E624" s="29" t="s">
        <v>22</v>
      </c>
      <c r="Q624" s="29">
        <v>0.08</v>
      </c>
      <c r="R624" s="29">
        <v>0</v>
      </c>
      <c r="S624" s="29">
        <v>0.25</v>
      </c>
      <c r="W624" s="29">
        <v>0</v>
      </c>
      <c r="X624" s="29">
        <v>500000000</v>
      </c>
      <c r="Z624" s="29" t="s">
        <v>1794</v>
      </c>
    </row>
    <row r="625" spans="1:26" ht="15" customHeight="1">
      <c r="A625" s="30" t="s">
        <v>305</v>
      </c>
      <c r="B625" s="29" t="s">
        <v>452</v>
      </c>
      <c r="C625" s="29" t="s">
        <v>20</v>
      </c>
      <c r="D625" s="29" t="s">
        <v>21</v>
      </c>
      <c r="E625" s="29" t="s">
        <v>22</v>
      </c>
      <c r="Q625" s="29">
        <v>5.84</v>
      </c>
      <c r="R625" s="29">
        <v>0</v>
      </c>
      <c r="S625" s="29">
        <v>6.33</v>
      </c>
      <c r="W625" s="29">
        <v>0</v>
      </c>
      <c r="X625" s="29">
        <v>500000000</v>
      </c>
      <c r="Z625" s="29" t="s">
        <v>1794</v>
      </c>
    </row>
    <row r="626" spans="1:26" ht="15" customHeight="1">
      <c r="A626" s="30" t="s">
        <v>309</v>
      </c>
      <c r="B626" s="29" t="s">
        <v>452</v>
      </c>
      <c r="C626" s="29" t="s">
        <v>20</v>
      </c>
      <c r="D626" s="29" t="s">
        <v>21</v>
      </c>
      <c r="E626" s="29" t="s">
        <v>22</v>
      </c>
      <c r="Q626" s="29">
        <v>34.1</v>
      </c>
      <c r="R626" s="29">
        <v>0</v>
      </c>
      <c r="S626" s="29">
        <v>35.700000000000003</v>
      </c>
      <c r="W626" s="29">
        <v>0</v>
      </c>
      <c r="X626" s="29">
        <v>500000000</v>
      </c>
      <c r="Z626" s="29" t="s">
        <v>1794</v>
      </c>
    </row>
    <row r="627" spans="1:26" ht="15" customHeight="1">
      <c r="A627" s="30" t="s">
        <v>1476</v>
      </c>
      <c r="B627" s="29" t="s">
        <v>452</v>
      </c>
      <c r="C627" s="29" t="s">
        <v>20</v>
      </c>
      <c r="D627" s="29" t="s">
        <v>21</v>
      </c>
      <c r="E627" s="29" t="s">
        <v>22</v>
      </c>
      <c r="Q627" s="29">
        <v>410</v>
      </c>
      <c r="R627" s="29">
        <v>202</v>
      </c>
      <c r="S627" s="29">
        <v>1463.3</v>
      </c>
      <c r="W627" s="29">
        <v>0</v>
      </c>
      <c r="X627" s="29">
        <v>500000000</v>
      </c>
      <c r="Z627" s="29" t="s">
        <v>1794</v>
      </c>
    </row>
    <row r="628" spans="1:26" ht="15" customHeight="1">
      <c r="A628" s="30" t="s">
        <v>1478</v>
      </c>
      <c r="B628" s="29" t="s">
        <v>452</v>
      </c>
      <c r="C628" s="29" t="s">
        <v>20</v>
      </c>
      <c r="D628" s="29" t="s">
        <v>21</v>
      </c>
      <c r="E628" s="29" t="s">
        <v>22</v>
      </c>
      <c r="Q628" s="29">
        <v>1360</v>
      </c>
      <c r="R628" s="29">
        <v>1030</v>
      </c>
      <c r="S628" s="29">
        <v>1789.28</v>
      </c>
      <c r="W628" s="29">
        <v>0</v>
      </c>
      <c r="X628" s="29">
        <v>500000000</v>
      </c>
      <c r="Z628" s="29" t="s">
        <v>1794</v>
      </c>
    </row>
    <row r="629" spans="1:26" ht="15" customHeight="1">
      <c r="A629" s="30" t="s">
        <v>625</v>
      </c>
      <c r="B629" s="29" t="s">
        <v>452</v>
      </c>
      <c r="C629" s="29" t="s">
        <v>20</v>
      </c>
      <c r="D629" s="29" t="s">
        <v>21</v>
      </c>
      <c r="E629" s="29" t="s">
        <v>22</v>
      </c>
      <c r="Q629" s="29">
        <v>716</v>
      </c>
      <c r="R629" s="29">
        <v>193</v>
      </c>
      <c r="S629" s="29">
        <v>1454.58</v>
      </c>
      <c r="W629" s="29">
        <v>0</v>
      </c>
      <c r="X629" s="29">
        <v>500000000</v>
      </c>
      <c r="Z629" s="29" t="s">
        <v>1794</v>
      </c>
    </row>
    <row r="630" spans="1:26" ht="15" customHeight="1">
      <c r="A630" s="30" t="s">
        <v>1480</v>
      </c>
      <c r="B630" s="29" t="s">
        <v>452</v>
      </c>
      <c r="C630" s="29" t="s">
        <v>20</v>
      </c>
      <c r="D630" s="29" t="s">
        <v>21</v>
      </c>
      <c r="E630" s="29" t="s">
        <v>22</v>
      </c>
      <c r="Q630" s="29">
        <v>625</v>
      </c>
      <c r="R630" s="29">
        <v>202</v>
      </c>
      <c r="S630" s="29">
        <v>1463.3</v>
      </c>
      <c r="W630" s="29">
        <v>0</v>
      </c>
      <c r="X630" s="29">
        <v>500000000</v>
      </c>
      <c r="Z630" s="29" t="s">
        <v>1794</v>
      </c>
    </row>
    <row r="631" spans="1:26" ht="15" customHeight="1">
      <c r="A631" s="30" t="s">
        <v>1482</v>
      </c>
      <c r="B631" s="29" t="s">
        <v>452</v>
      </c>
      <c r="C631" s="29" t="s">
        <v>20</v>
      </c>
      <c r="D631" s="29" t="s">
        <v>21</v>
      </c>
      <c r="E631" s="29" t="s">
        <v>22</v>
      </c>
      <c r="Q631" s="29">
        <v>1360</v>
      </c>
      <c r="R631" s="29">
        <v>1030</v>
      </c>
      <c r="S631" s="29">
        <v>1789.28</v>
      </c>
      <c r="W631" s="29">
        <v>0</v>
      </c>
      <c r="X631" s="29">
        <v>500000000</v>
      </c>
      <c r="Z631" s="29" t="s">
        <v>1794</v>
      </c>
    </row>
    <row r="632" spans="1:26" ht="15" customHeight="1">
      <c r="A632" s="30" t="s">
        <v>1484</v>
      </c>
      <c r="B632" s="29" t="s">
        <v>452</v>
      </c>
      <c r="C632" s="29" t="s">
        <v>20</v>
      </c>
      <c r="D632" s="29" t="s">
        <v>21</v>
      </c>
      <c r="E632" s="29" t="s">
        <v>22</v>
      </c>
      <c r="Q632" s="29">
        <v>1360</v>
      </c>
      <c r="R632" s="29">
        <v>1030</v>
      </c>
      <c r="S632" s="29">
        <v>1789.28</v>
      </c>
      <c r="W632" s="29">
        <v>0</v>
      </c>
      <c r="X632" s="29">
        <v>500000000</v>
      </c>
      <c r="Z632" s="29" t="s">
        <v>1794</v>
      </c>
    </row>
    <row r="633" spans="1:26" ht="15" customHeight="1">
      <c r="A633" s="30" t="s">
        <v>734</v>
      </c>
      <c r="B633" s="29" t="s">
        <v>452</v>
      </c>
      <c r="C633" s="29" t="s">
        <v>20</v>
      </c>
      <c r="D633" s="29" t="s">
        <v>21</v>
      </c>
      <c r="E633" s="29" t="s">
        <v>22</v>
      </c>
      <c r="L633" s="29" t="s">
        <v>448</v>
      </c>
      <c r="Q633" s="29">
        <v>14.6</v>
      </c>
      <c r="T633" s="29">
        <v>12.58</v>
      </c>
      <c r="U633" s="29">
        <v>0.63</v>
      </c>
      <c r="V633" s="29">
        <v>0.1</v>
      </c>
      <c r="W633" s="29">
        <v>0</v>
      </c>
      <c r="X633" s="29">
        <v>500000000</v>
      </c>
      <c r="Y633" s="29">
        <v>3.16</v>
      </c>
      <c r="Z633" s="29" t="s">
        <v>1793</v>
      </c>
    </row>
    <row r="634" spans="1:26" ht="15" customHeight="1">
      <c r="A634" s="30" t="s">
        <v>600</v>
      </c>
      <c r="B634" s="29" t="s">
        <v>1083</v>
      </c>
      <c r="C634" s="29" t="s">
        <v>20</v>
      </c>
      <c r="D634" s="29" t="s">
        <v>21</v>
      </c>
      <c r="E634" s="29" t="s">
        <v>22</v>
      </c>
      <c r="Q634" s="29">
        <v>2150</v>
      </c>
      <c r="R634" s="29">
        <v>1750</v>
      </c>
      <c r="S634" s="29">
        <v>3130</v>
      </c>
      <c r="W634" s="29">
        <v>0</v>
      </c>
      <c r="X634" s="29">
        <v>500000000</v>
      </c>
      <c r="Z634" s="29" t="s">
        <v>1794</v>
      </c>
    </row>
    <row r="635" spans="1:26" ht="15" customHeight="1">
      <c r="A635" s="30" t="s">
        <v>604</v>
      </c>
      <c r="B635" s="29" t="s">
        <v>1083</v>
      </c>
      <c r="C635" s="29" t="s">
        <v>20</v>
      </c>
      <c r="D635" s="29" t="s">
        <v>21</v>
      </c>
      <c r="E635" s="29" t="s">
        <v>22</v>
      </c>
      <c r="Q635" s="29">
        <v>2150</v>
      </c>
      <c r="R635" s="29">
        <v>1750</v>
      </c>
      <c r="S635" s="29">
        <v>3130</v>
      </c>
      <c r="W635" s="29">
        <v>0</v>
      </c>
      <c r="X635" s="29">
        <v>500000000</v>
      </c>
      <c r="Z635" s="29" t="s">
        <v>1794</v>
      </c>
    </row>
    <row r="636" spans="1:26" ht="15" customHeight="1">
      <c r="A636" s="30" t="s">
        <v>774</v>
      </c>
      <c r="B636" s="29" t="s">
        <v>1083</v>
      </c>
      <c r="C636" s="29" t="s">
        <v>20</v>
      </c>
      <c r="D636" s="29" t="s">
        <v>21</v>
      </c>
      <c r="E636" s="29" t="s">
        <v>22</v>
      </c>
      <c r="Q636" s="29">
        <v>313</v>
      </c>
      <c r="R636" s="29">
        <v>95.6</v>
      </c>
      <c r="S636" s="29">
        <v>683.56</v>
      </c>
      <c r="W636" s="29">
        <v>0</v>
      </c>
      <c r="X636" s="29">
        <v>500000000</v>
      </c>
      <c r="Z636" s="29" t="s">
        <v>1794</v>
      </c>
    </row>
    <row r="637" spans="1:26" ht="15" customHeight="1">
      <c r="A637" s="30" t="s">
        <v>606</v>
      </c>
      <c r="B637" s="29" t="s">
        <v>1083</v>
      </c>
      <c r="C637" s="29" t="s">
        <v>20</v>
      </c>
      <c r="D637" s="29" t="s">
        <v>21</v>
      </c>
      <c r="E637" s="29" t="s">
        <v>22</v>
      </c>
      <c r="Q637" s="29">
        <v>207</v>
      </c>
      <c r="R637" s="29">
        <v>93.7</v>
      </c>
      <c r="S637" s="29">
        <v>267.7</v>
      </c>
      <c r="W637" s="29">
        <v>0</v>
      </c>
      <c r="X637" s="29">
        <v>500000000</v>
      </c>
      <c r="Z637" s="29" t="s">
        <v>1794</v>
      </c>
    </row>
    <row r="638" spans="1:26" ht="15" customHeight="1">
      <c r="A638" s="30" t="s">
        <v>161</v>
      </c>
      <c r="B638" s="29" t="s">
        <v>1083</v>
      </c>
      <c r="C638" s="29" t="s">
        <v>20</v>
      </c>
      <c r="D638" s="29" t="s">
        <v>21</v>
      </c>
      <c r="E638" s="29" t="s">
        <v>22</v>
      </c>
      <c r="Q638" s="29">
        <v>117</v>
      </c>
      <c r="R638" s="29">
        <v>93.7</v>
      </c>
      <c r="S638" s="29">
        <v>155</v>
      </c>
      <c r="W638" s="29">
        <v>0</v>
      </c>
      <c r="X638" s="29">
        <v>500000000</v>
      </c>
      <c r="Z638" s="29" t="s">
        <v>1794</v>
      </c>
    </row>
    <row r="639" spans="1:26" ht="15" customHeight="1">
      <c r="A639" s="30" t="s">
        <v>165</v>
      </c>
      <c r="B639" s="29" t="s">
        <v>1083</v>
      </c>
      <c r="C639" s="29" t="s">
        <v>20</v>
      </c>
      <c r="D639" s="29" t="s">
        <v>21</v>
      </c>
      <c r="E639" s="29" t="s">
        <v>22</v>
      </c>
      <c r="Q639" s="29">
        <v>7.96</v>
      </c>
      <c r="R639" s="29">
        <v>0</v>
      </c>
      <c r="S639" s="29">
        <v>19</v>
      </c>
      <c r="W639" s="29">
        <v>0</v>
      </c>
      <c r="X639" s="29">
        <v>500000000</v>
      </c>
      <c r="Z639" s="29" t="s">
        <v>1794</v>
      </c>
    </row>
    <row r="640" spans="1:26" ht="15" customHeight="1">
      <c r="A640" s="30" t="s">
        <v>169</v>
      </c>
      <c r="B640" s="29" t="s">
        <v>1083</v>
      </c>
      <c r="C640" s="29" t="s">
        <v>20</v>
      </c>
      <c r="D640" s="29" t="s">
        <v>21</v>
      </c>
      <c r="E640" s="29" t="s">
        <v>22</v>
      </c>
      <c r="Q640" s="29">
        <v>42.3</v>
      </c>
      <c r="R640" s="29">
        <v>0</v>
      </c>
      <c r="S640" s="29">
        <v>174</v>
      </c>
      <c r="W640" s="29">
        <v>0</v>
      </c>
      <c r="X640" s="29">
        <v>500000000</v>
      </c>
      <c r="Z640" s="29" t="s">
        <v>1794</v>
      </c>
    </row>
    <row r="641" spans="1:26" ht="15" customHeight="1">
      <c r="A641" s="30" t="s">
        <v>173</v>
      </c>
      <c r="B641" s="29" t="s">
        <v>1083</v>
      </c>
      <c r="C641" s="29" t="s">
        <v>20</v>
      </c>
      <c r="D641" s="29" t="s">
        <v>21</v>
      </c>
      <c r="E641" s="29" t="s">
        <v>22</v>
      </c>
      <c r="Q641" s="29">
        <v>39.6</v>
      </c>
      <c r="R641" s="29">
        <v>0</v>
      </c>
      <c r="S641" s="29">
        <v>119</v>
      </c>
      <c r="W641" s="29">
        <v>0</v>
      </c>
      <c r="X641" s="29">
        <v>500000000</v>
      </c>
      <c r="Z641" s="29" t="s">
        <v>1794</v>
      </c>
    </row>
    <row r="642" spans="1:26" ht="15" customHeight="1">
      <c r="A642" s="30" t="s">
        <v>177</v>
      </c>
      <c r="B642" s="29" t="s">
        <v>1083</v>
      </c>
      <c r="C642" s="29" t="s">
        <v>20</v>
      </c>
      <c r="D642" s="29" t="s">
        <v>21</v>
      </c>
      <c r="E642" s="29" t="s">
        <v>22</v>
      </c>
      <c r="Q642" s="29">
        <v>45.9</v>
      </c>
      <c r="R642" s="29">
        <v>0</v>
      </c>
      <c r="S642" s="29">
        <v>97.1</v>
      </c>
      <c r="W642" s="29">
        <v>0</v>
      </c>
      <c r="X642" s="29">
        <v>500000000</v>
      </c>
      <c r="Z642" s="29" t="s">
        <v>1794</v>
      </c>
    </row>
    <row r="643" spans="1:26" ht="15" customHeight="1">
      <c r="A643" s="30" t="s">
        <v>181</v>
      </c>
      <c r="B643" s="29" t="s">
        <v>1083</v>
      </c>
      <c r="C643" s="29" t="s">
        <v>20</v>
      </c>
      <c r="D643" s="29" t="s">
        <v>21</v>
      </c>
      <c r="E643" s="29" t="s">
        <v>22</v>
      </c>
      <c r="Q643" s="29">
        <v>8.85</v>
      </c>
      <c r="R643" s="29">
        <v>1.93</v>
      </c>
      <c r="S643" s="29">
        <v>589.8599999999999</v>
      </c>
      <c r="W643" s="29">
        <v>0</v>
      </c>
      <c r="X643" s="29">
        <v>500000000</v>
      </c>
      <c r="Z643" s="29" t="s">
        <v>1794</v>
      </c>
    </row>
    <row r="644" spans="1:26" ht="15" customHeight="1">
      <c r="A644" s="30" t="s">
        <v>185</v>
      </c>
      <c r="B644" s="29" t="s">
        <v>1083</v>
      </c>
      <c r="C644" s="29" t="s">
        <v>20</v>
      </c>
      <c r="D644" s="29" t="s">
        <v>21</v>
      </c>
      <c r="E644" s="29" t="s">
        <v>22</v>
      </c>
      <c r="Q644" s="29">
        <v>0.73</v>
      </c>
      <c r="R644" s="29">
        <v>0</v>
      </c>
      <c r="S644" s="29">
        <v>1.07</v>
      </c>
      <c r="W644" s="29">
        <v>0</v>
      </c>
      <c r="X644" s="29">
        <v>500000000</v>
      </c>
      <c r="Z644" s="29" t="s">
        <v>1794</v>
      </c>
    </row>
    <row r="645" spans="1:26" ht="15" customHeight="1">
      <c r="A645" s="30" t="s">
        <v>189</v>
      </c>
      <c r="B645" s="29" t="s">
        <v>1083</v>
      </c>
      <c r="C645" s="29" t="s">
        <v>20</v>
      </c>
      <c r="D645" s="29" t="s">
        <v>21</v>
      </c>
      <c r="E645" s="29" t="s">
        <v>22</v>
      </c>
      <c r="Q645" s="29">
        <v>50.2</v>
      </c>
      <c r="R645" s="29">
        <v>0</v>
      </c>
      <c r="S645" s="29">
        <v>175</v>
      </c>
      <c r="W645" s="29">
        <v>0</v>
      </c>
      <c r="X645" s="29">
        <v>500000000</v>
      </c>
      <c r="Z645" s="29" t="s">
        <v>1794</v>
      </c>
    </row>
    <row r="646" spans="1:26" ht="15" customHeight="1">
      <c r="A646" s="30" t="s">
        <v>193</v>
      </c>
      <c r="B646" s="29" t="s">
        <v>1083</v>
      </c>
      <c r="C646" s="29" t="s">
        <v>20</v>
      </c>
      <c r="D646" s="29" t="s">
        <v>21</v>
      </c>
      <c r="E646" s="29" t="s">
        <v>22</v>
      </c>
      <c r="Q646" s="29">
        <v>0.2</v>
      </c>
      <c r="R646" s="29">
        <v>0</v>
      </c>
      <c r="S646" s="29">
        <v>0.2</v>
      </c>
      <c r="W646" s="29">
        <v>0</v>
      </c>
      <c r="X646" s="29">
        <v>500000000</v>
      </c>
      <c r="Z646" s="29" t="s">
        <v>1794</v>
      </c>
    </row>
    <row r="647" spans="1:26" ht="15" customHeight="1">
      <c r="A647" s="30" t="s">
        <v>775</v>
      </c>
      <c r="B647" s="29" t="s">
        <v>1083</v>
      </c>
      <c r="C647" s="29" t="s">
        <v>20</v>
      </c>
      <c r="D647" s="29" t="s">
        <v>21</v>
      </c>
      <c r="E647" s="29" t="s">
        <v>22</v>
      </c>
      <c r="Q647" s="29">
        <v>1650</v>
      </c>
      <c r="R647" s="29">
        <v>606</v>
      </c>
      <c r="S647" s="29">
        <v>2930</v>
      </c>
      <c r="W647" s="29">
        <v>0</v>
      </c>
      <c r="X647" s="29">
        <v>500000000</v>
      </c>
      <c r="Z647" s="29" t="s">
        <v>1794</v>
      </c>
    </row>
    <row r="648" spans="1:26" ht="15" customHeight="1">
      <c r="A648" s="30" t="s">
        <v>608</v>
      </c>
      <c r="B648" s="29" t="s">
        <v>1083</v>
      </c>
      <c r="C648" s="29" t="s">
        <v>20</v>
      </c>
      <c r="D648" s="29" t="s">
        <v>21</v>
      </c>
      <c r="E648" s="29" t="s">
        <v>22</v>
      </c>
      <c r="Q648" s="29">
        <v>1520</v>
      </c>
      <c r="R648" s="29">
        <v>594</v>
      </c>
      <c r="S648" s="29">
        <v>2380</v>
      </c>
      <c r="W648" s="29">
        <v>0</v>
      </c>
      <c r="X648" s="29">
        <v>500000000</v>
      </c>
      <c r="Z648" s="29" t="s">
        <v>1794</v>
      </c>
    </row>
    <row r="649" spans="1:26" ht="15" customHeight="1">
      <c r="A649" s="30" t="s">
        <v>197</v>
      </c>
      <c r="B649" s="29" t="s">
        <v>1083</v>
      </c>
      <c r="C649" s="29" t="s">
        <v>20</v>
      </c>
      <c r="D649" s="29" t="s">
        <v>21</v>
      </c>
      <c r="E649" s="29" t="s">
        <v>22</v>
      </c>
      <c r="Q649" s="29">
        <v>518</v>
      </c>
      <c r="R649" s="29">
        <v>0</v>
      </c>
      <c r="S649" s="29">
        <v>2380</v>
      </c>
      <c r="W649" s="29">
        <v>0</v>
      </c>
      <c r="X649" s="29">
        <v>500000000</v>
      </c>
      <c r="Z649" s="29" t="s">
        <v>1794</v>
      </c>
    </row>
    <row r="650" spans="1:26" ht="15" customHeight="1">
      <c r="A650" s="30" t="s">
        <v>201</v>
      </c>
      <c r="B650" s="29" t="s">
        <v>1083</v>
      </c>
      <c r="C650" s="29" t="s">
        <v>20</v>
      </c>
      <c r="D650" s="29" t="s">
        <v>21</v>
      </c>
      <c r="E650" s="29" t="s">
        <v>22</v>
      </c>
      <c r="Q650" s="29">
        <v>483</v>
      </c>
      <c r="R650" s="29">
        <v>0</v>
      </c>
      <c r="S650" s="29">
        <v>2380</v>
      </c>
      <c r="W650" s="29">
        <v>0</v>
      </c>
      <c r="X650" s="29">
        <v>500000000</v>
      </c>
      <c r="Z650" s="29" t="s">
        <v>1794</v>
      </c>
    </row>
    <row r="651" spans="1:26" ht="15" customHeight="1">
      <c r="A651" s="30" t="s">
        <v>205</v>
      </c>
      <c r="B651" s="29" t="s">
        <v>1083</v>
      </c>
      <c r="C651" s="29" t="s">
        <v>20</v>
      </c>
      <c r="D651" s="29" t="s">
        <v>21</v>
      </c>
      <c r="E651" s="29" t="s">
        <v>22</v>
      </c>
      <c r="Q651" s="29">
        <v>271</v>
      </c>
      <c r="R651" s="29">
        <v>0</v>
      </c>
      <c r="S651" s="29">
        <v>741</v>
      </c>
      <c r="W651" s="29">
        <v>0</v>
      </c>
      <c r="X651" s="29">
        <v>500000000</v>
      </c>
      <c r="Z651" s="29" t="s">
        <v>1794</v>
      </c>
    </row>
    <row r="652" spans="1:26" ht="15" customHeight="1">
      <c r="A652" s="30" t="s">
        <v>209</v>
      </c>
      <c r="B652" s="29" t="s">
        <v>1083</v>
      </c>
      <c r="C652" s="29" t="s">
        <v>20</v>
      </c>
      <c r="D652" s="29" t="s">
        <v>21</v>
      </c>
      <c r="E652" s="29" t="s">
        <v>22</v>
      </c>
      <c r="Q652" s="29">
        <v>86</v>
      </c>
      <c r="R652" s="29">
        <v>0</v>
      </c>
      <c r="S652" s="29">
        <v>202</v>
      </c>
      <c r="W652" s="29">
        <v>0</v>
      </c>
      <c r="X652" s="29">
        <v>500000000</v>
      </c>
      <c r="Z652" s="29" t="s">
        <v>1794</v>
      </c>
    </row>
    <row r="653" spans="1:26" ht="15" customHeight="1">
      <c r="A653" s="30" t="s">
        <v>213</v>
      </c>
      <c r="B653" s="29" t="s">
        <v>1083</v>
      </c>
      <c r="C653" s="29" t="s">
        <v>20</v>
      </c>
      <c r="D653" s="29" t="s">
        <v>21</v>
      </c>
      <c r="E653" s="29" t="s">
        <v>22</v>
      </c>
      <c r="Q653" s="29">
        <v>96.8</v>
      </c>
      <c r="R653" s="29">
        <v>0</v>
      </c>
      <c r="S653" s="29">
        <v>226</v>
      </c>
      <c r="W653" s="29">
        <v>0</v>
      </c>
      <c r="X653" s="29">
        <v>500000000</v>
      </c>
      <c r="Z653" s="29" t="s">
        <v>1794</v>
      </c>
    </row>
    <row r="654" spans="1:26" ht="15" customHeight="1">
      <c r="A654" s="30" t="s">
        <v>217</v>
      </c>
      <c r="B654" s="29" t="s">
        <v>1083</v>
      </c>
      <c r="C654" s="29" t="s">
        <v>20</v>
      </c>
      <c r="D654" s="29" t="s">
        <v>21</v>
      </c>
      <c r="E654" s="29" t="s">
        <v>22</v>
      </c>
      <c r="Q654" s="29">
        <v>58.9</v>
      </c>
      <c r="R654" s="29">
        <v>0</v>
      </c>
      <c r="S654" s="29">
        <v>145</v>
      </c>
      <c r="W654" s="29">
        <v>0</v>
      </c>
      <c r="X654" s="29">
        <v>500000000</v>
      </c>
      <c r="Z654" s="29" t="s">
        <v>1794</v>
      </c>
    </row>
    <row r="655" spans="1:26" ht="15" customHeight="1">
      <c r="A655" s="30" t="s">
        <v>221</v>
      </c>
      <c r="B655" s="29" t="s">
        <v>1083</v>
      </c>
      <c r="C655" s="29" t="s">
        <v>20</v>
      </c>
      <c r="D655" s="29" t="s">
        <v>21</v>
      </c>
      <c r="E655" s="29" t="s">
        <v>22</v>
      </c>
      <c r="Q655" s="29">
        <v>6.85</v>
      </c>
      <c r="R655" s="29">
        <v>0</v>
      </c>
      <c r="S655" s="29">
        <v>14.1</v>
      </c>
      <c r="W655" s="29">
        <v>0</v>
      </c>
      <c r="X655" s="29">
        <v>500000000</v>
      </c>
      <c r="Z655" s="29" t="s">
        <v>1794</v>
      </c>
    </row>
    <row r="656" spans="1:26" ht="15" customHeight="1">
      <c r="A656" s="30" t="s">
        <v>229</v>
      </c>
      <c r="B656" s="29" t="s">
        <v>1083</v>
      </c>
      <c r="C656" s="29" t="s">
        <v>20</v>
      </c>
      <c r="D656" s="29" t="s">
        <v>21</v>
      </c>
      <c r="E656" s="29" t="s">
        <v>22</v>
      </c>
      <c r="Q656" s="29">
        <v>56.4</v>
      </c>
      <c r="R656" s="29">
        <v>11.4</v>
      </c>
      <c r="S656" s="29">
        <v>1272.8</v>
      </c>
      <c r="W656" s="29">
        <v>0</v>
      </c>
      <c r="X656" s="29">
        <v>500000000</v>
      </c>
      <c r="Z656" s="29" t="s">
        <v>1794</v>
      </c>
    </row>
    <row r="657" spans="1:26" ht="15" customHeight="1">
      <c r="A657" s="30" t="s">
        <v>233</v>
      </c>
      <c r="B657" s="29" t="s">
        <v>1083</v>
      </c>
      <c r="C657" s="29" t="s">
        <v>20</v>
      </c>
      <c r="D657" s="29" t="s">
        <v>21</v>
      </c>
      <c r="E657" s="29" t="s">
        <v>22</v>
      </c>
      <c r="Q657" s="29">
        <v>14.8</v>
      </c>
      <c r="R657" s="29">
        <v>0</v>
      </c>
      <c r="S657" s="29">
        <v>29.3</v>
      </c>
      <c r="W657" s="29">
        <v>0</v>
      </c>
      <c r="X657" s="29">
        <v>500000000</v>
      </c>
      <c r="Z657" s="29" t="s">
        <v>1794</v>
      </c>
    </row>
    <row r="658" spans="1:26" ht="15" customHeight="1">
      <c r="A658" s="30" t="s">
        <v>237</v>
      </c>
      <c r="B658" s="29" t="s">
        <v>1083</v>
      </c>
      <c r="C658" s="29" t="s">
        <v>20</v>
      </c>
      <c r="D658" s="29" t="s">
        <v>21</v>
      </c>
      <c r="E658" s="29" t="s">
        <v>22</v>
      </c>
      <c r="Q658" s="29">
        <v>21.1</v>
      </c>
      <c r="R658" s="29">
        <v>0</v>
      </c>
      <c r="S658" s="29">
        <v>23.5</v>
      </c>
      <c r="W658" s="29">
        <v>0</v>
      </c>
      <c r="X658" s="29">
        <v>500000000</v>
      </c>
      <c r="Z658" s="29" t="s">
        <v>1794</v>
      </c>
    </row>
    <row r="659" spans="1:26" ht="15" customHeight="1">
      <c r="A659" s="30" t="s">
        <v>241</v>
      </c>
      <c r="B659" s="29" t="s">
        <v>1083</v>
      </c>
      <c r="C659" s="29" t="s">
        <v>20</v>
      </c>
      <c r="D659" s="29" t="s">
        <v>21</v>
      </c>
      <c r="E659" s="29" t="s">
        <v>22</v>
      </c>
      <c r="Q659" s="29">
        <v>37.299999999999997</v>
      </c>
      <c r="R659" s="29">
        <v>0</v>
      </c>
      <c r="S659" s="29">
        <v>433</v>
      </c>
      <c r="W659" s="29">
        <v>0</v>
      </c>
      <c r="X659" s="29">
        <v>500000000</v>
      </c>
      <c r="Z659" s="29" t="s">
        <v>1794</v>
      </c>
    </row>
    <row r="660" spans="1:26" ht="15" customHeight="1">
      <c r="A660" s="30" t="s">
        <v>776</v>
      </c>
      <c r="B660" s="29" t="s">
        <v>1083</v>
      </c>
      <c r="C660" s="29" t="s">
        <v>20</v>
      </c>
      <c r="D660" s="29" t="s">
        <v>21</v>
      </c>
      <c r="E660" s="29" t="s">
        <v>22</v>
      </c>
      <c r="Q660" s="29">
        <v>37.200000000000003</v>
      </c>
      <c r="R660" s="29">
        <v>0</v>
      </c>
      <c r="S660" s="29">
        <v>139</v>
      </c>
      <c r="W660" s="29">
        <v>0</v>
      </c>
      <c r="X660" s="29">
        <v>500000000</v>
      </c>
      <c r="Z660" s="29" t="s">
        <v>1794</v>
      </c>
    </row>
    <row r="661" spans="1:26" ht="15" customHeight="1">
      <c r="A661" s="30" t="s">
        <v>257</v>
      </c>
      <c r="B661" s="29" t="s">
        <v>1083</v>
      </c>
      <c r="C661" s="29" t="s">
        <v>20</v>
      </c>
      <c r="D661" s="29" t="s">
        <v>21</v>
      </c>
      <c r="E661" s="29" t="s">
        <v>22</v>
      </c>
      <c r="Q661" s="29">
        <v>0</v>
      </c>
      <c r="R661" s="29">
        <v>0</v>
      </c>
      <c r="S661" s="29">
        <v>0</v>
      </c>
      <c r="W661" s="29">
        <v>0</v>
      </c>
      <c r="X661" s="29">
        <v>500000000</v>
      </c>
      <c r="Z661" s="29" t="s">
        <v>1794</v>
      </c>
    </row>
    <row r="662" spans="1:26" ht="15" customHeight="1">
      <c r="A662" s="30" t="s">
        <v>261</v>
      </c>
      <c r="B662" s="29" t="s">
        <v>1083</v>
      </c>
      <c r="C662" s="29" t="s">
        <v>20</v>
      </c>
      <c r="D662" s="29" t="s">
        <v>21</v>
      </c>
      <c r="E662" s="29" t="s">
        <v>22</v>
      </c>
      <c r="Q662" s="29">
        <v>37.200000000000003</v>
      </c>
      <c r="R662" s="29">
        <v>0</v>
      </c>
      <c r="S662" s="29">
        <v>139</v>
      </c>
      <c r="W662" s="29">
        <v>0</v>
      </c>
      <c r="X662" s="29">
        <v>500000000</v>
      </c>
      <c r="Z662" s="29" t="s">
        <v>1794</v>
      </c>
    </row>
    <row r="663" spans="1:26" ht="15" customHeight="1">
      <c r="A663" s="30" t="s">
        <v>265</v>
      </c>
      <c r="B663" s="29" t="s">
        <v>1083</v>
      </c>
      <c r="C663" s="29" t="s">
        <v>20</v>
      </c>
      <c r="D663" s="29" t="s">
        <v>21</v>
      </c>
      <c r="E663" s="29" t="s">
        <v>22</v>
      </c>
      <c r="Q663" s="29">
        <v>0</v>
      </c>
      <c r="R663" s="29">
        <v>0</v>
      </c>
      <c r="S663" s="29">
        <v>0</v>
      </c>
      <c r="W663" s="29">
        <v>0</v>
      </c>
      <c r="X663" s="29">
        <v>500000000</v>
      </c>
      <c r="Z663" s="29" t="s">
        <v>1794</v>
      </c>
    </row>
    <row r="664" spans="1:26" ht="15" customHeight="1">
      <c r="A664" s="30" t="s">
        <v>777</v>
      </c>
      <c r="B664" s="29" t="s">
        <v>1083</v>
      </c>
      <c r="C664" s="29" t="s">
        <v>20</v>
      </c>
      <c r="D664" s="29" t="s">
        <v>21</v>
      </c>
      <c r="E664" s="29" t="s">
        <v>22</v>
      </c>
      <c r="Q664" s="29">
        <v>155</v>
      </c>
      <c r="R664" s="29">
        <v>96.8</v>
      </c>
      <c r="S664" s="29">
        <v>73.5</v>
      </c>
      <c r="W664" s="29">
        <v>0</v>
      </c>
      <c r="X664" s="29">
        <v>500000000</v>
      </c>
      <c r="Z664" s="29" t="s">
        <v>1794</v>
      </c>
    </row>
    <row r="665" spans="1:26" ht="15" customHeight="1">
      <c r="A665" s="30" t="s">
        <v>269</v>
      </c>
      <c r="B665" s="29" t="s">
        <v>1083</v>
      </c>
      <c r="C665" s="29" t="s">
        <v>20</v>
      </c>
      <c r="D665" s="29" t="s">
        <v>21</v>
      </c>
      <c r="E665" s="29" t="s">
        <v>22</v>
      </c>
      <c r="Q665" s="29">
        <v>2.3199999999999998</v>
      </c>
      <c r="R665" s="29">
        <v>0</v>
      </c>
      <c r="S665" s="29">
        <v>3.64</v>
      </c>
      <c r="W665" s="29">
        <v>0</v>
      </c>
      <c r="X665" s="29">
        <v>500000000</v>
      </c>
      <c r="Z665" s="29" t="s">
        <v>1794</v>
      </c>
    </row>
    <row r="666" spans="1:26" ht="15" customHeight="1">
      <c r="A666" s="30" t="s">
        <v>273</v>
      </c>
      <c r="B666" s="29" t="s">
        <v>1083</v>
      </c>
      <c r="C666" s="29" t="s">
        <v>20</v>
      </c>
      <c r="D666" s="29" t="s">
        <v>21</v>
      </c>
      <c r="E666" s="29" t="s">
        <v>22</v>
      </c>
      <c r="Q666" s="29">
        <v>0</v>
      </c>
      <c r="R666" s="29">
        <v>0</v>
      </c>
      <c r="S666" s="29">
        <v>0</v>
      </c>
      <c r="W666" s="29">
        <v>0</v>
      </c>
      <c r="X666" s="29">
        <v>500000000</v>
      </c>
      <c r="Z666" s="29" t="s">
        <v>1794</v>
      </c>
    </row>
    <row r="667" spans="1:26" ht="15" customHeight="1">
      <c r="A667" s="30" t="s">
        <v>277</v>
      </c>
      <c r="B667" s="29" t="s">
        <v>1083</v>
      </c>
      <c r="C667" s="29" t="s">
        <v>20</v>
      </c>
      <c r="D667" s="29" t="s">
        <v>21</v>
      </c>
      <c r="E667" s="29" t="s">
        <v>22</v>
      </c>
      <c r="Q667" s="29">
        <v>32.1</v>
      </c>
      <c r="R667" s="29">
        <v>0</v>
      </c>
      <c r="S667" s="29">
        <v>33.6</v>
      </c>
      <c r="W667" s="29">
        <v>0</v>
      </c>
      <c r="X667" s="29">
        <v>500000000</v>
      </c>
      <c r="Z667" s="29" t="s">
        <v>1794</v>
      </c>
    </row>
    <row r="668" spans="1:26" ht="15" customHeight="1">
      <c r="A668" s="30" t="s">
        <v>281</v>
      </c>
      <c r="B668" s="29" t="s">
        <v>1083</v>
      </c>
      <c r="C668" s="29" t="s">
        <v>20</v>
      </c>
      <c r="D668" s="29" t="s">
        <v>21</v>
      </c>
      <c r="E668" s="29" t="s">
        <v>22</v>
      </c>
      <c r="Q668" s="29">
        <v>0.11</v>
      </c>
      <c r="R668" s="29">
        <v>0</v>
      </c>
      <c r="S668" s="29">
        <v>0.33</v>
      </c>
      <c r="W668" s="29">
        <v>0</v>
      </c>
      <c r="X668" s="29">
        <v>500000000</v>
      </c>
      <c r="Z668" s="29" t="s">
        <v>1794</v>
      </c>
    </row>
    <row r="669" spans="1:26" ht="15" customHeight="1">
      <c r="A669" s="30" t="s">
        <v>285</v>
      </c>
      <c r="B669" s="29" t="s">
        <v>1083</v>
      </c>
      <c r="C669" s="29" t="s">
        <v>20</v>
      </c>
      <c r="D669" s="29" t="s">
        <v>21</v>
      </c>
      <c r="E669" s="29" t="s">
        <v>22</v>
      </c>
      <c r="Q669" s="29">
        <v>29.3</v>
      </c>
      <c r="R669" s="29">
        <v>0</v>
      </c>
      <c r="S669" s="29">
        <v>30.2</v>
      </c>
      <c r="W669" s="29">
        <v>0</v>
      </c>
      <c r="X669" s="29">
        <v>500000000</v>
      </c>
      <c r="Z669" s="29" t="s">
        <v>1794</v>
      </c>
    </row>
    <row r="670" spans="1:26" ht="15" customHeight="1">
      <c r="A670" s="30" t="s">
        <v>289</v>
      </c>
      <c r="B670" s="29" t="s">
        <v>1083</v>
      </c>
      <c r="C670" s="29" t="s">
        <v>20</v>
      </c>
      <c r="D670" s="29" t="s">
        <v>21</v>
      </c>
      <c r="E670" s="29" t="s">
        <v>22</v>
      </c>
      <c r="Q670" s="29">
        <v>50.7</v>
      </c>
      <c r="R670" s="29">
        <v>0</v>
      </c>
      <c r="S670" s="29">
        <v>73.5</v>
      </c>
      <c r="W670" s="29">
        <v>0</v>
      </c>
      <c r="X670" s="29">
        <v>500000000</v>
      </c>
      <c r="Z670" s="29" t="s">
        <v>1794</v>
      </c>
    </row>
    <row r="671" spans="1:26" ht="15" customHeight="1">
      <c r="A671" s="30" t="s">
        <v>293</v>
      </c>
      <c r="B671" s="29" t="s">
        <v>1083</v>
      </c>
      <c r="C671" s="29" t="s">
        <v>20</v>
      </c>
      <c r="D671" s="29" t="s">
        <v>21</v>
      </c>
      <c r="E671" s="29" t="s">
        <v>22</v>
      </c>
      <c r="Q671" s="29">
        <v>0</v>
      </c>
      <c r="R671" s="29">
        <v>0</v>
      </c>
      <c r="S671" s="29">
        <v>0</v>
      </c>
      <c r="W671" s="29">
        <v>0</v>
      </c>
      <c r="X671" s="29">
        <v>500000000</v>
      </c>
      <c r="Z671" s="29" t="s">
        <v>1794</v>
      </c>
    </row>
    <row r="672" spans="1:26" ht="15" customHeight="1">
      <c r="A672" s="30" t="s">
        <v>297</v>
      </c>
      <c r="B672" s="29" t="s">
        <v>1083</v>
      </c>
      <c r="C672" s="29" t="s">
        <v>20</v>
      </c>
      <c r="D672" s="29" t="s">
        <v>21</v>
      </c>
      <c r="E672" s="29" t="s">
        <v>22</v>
      </c>
      <c r="Q672" s="29">
        <v>0.13</v>
      </c>
      <c r="R672" s="29">
        <v>0</v>
      </c>
      <c r="S672" s="29">
        <v>0.42</v>
      </c>
      <c r="W672" s="29">
        <v>0</v>
      </c>
      <c r="X672" s="29">
        <v>500000000</v>
      </c>
      <c r="Z672" s="29" t="s">
        <v>1794</v>
      </c>
    </row>
    <row r="673" spans="1:26" ht="15" customHeight="1">
      <c r="A673" s="30" t="s">
        <v>301</v>
      </c>
      <c r="B673" s="29" t="s">
        <v>1083</v>
      </c>
      <c r="C673" s="29" t="s">
        <v>20</v>
      </c>
      <c r="D673" s="29" t="s">
        <v>21</v>
      </c>
      <c r="E673" s="29" t="s">
        <v>22</v>
      </c>
      <c r="Q673" s="29">
        <v>0.08</v>
      </c>
      <c r="R673" s="29">
        <v>0</v>
      </c>
      <c r="S673" s="29">
        <v>0.25</v>
      </c>
      <c r="W673" s="29">
        <v>0</v>
      </c>
      <c r="X673" s="29">
        <v>500000000</v>
      </c>
      <c r="Z673" s="29" t="s">
        <v>1794</v>
      </c>
    </row>
    <row r="674" spans="1:26" ht="15" customHeight="1">
      <c r="A674" s="30" t="s">
        <v>305</v>
      </c>
      <c r="B674" s="29" t="s">
        <v>1083</v>
      </c>
      <c r="C674" s="29" t="s">
        <v>20</v>
      </c>
      <c r="D674" s="29" t="s">
        <v>21</v>
      </c>
      <c r="E674" s="29" t="s">
        <v>22</v>
      </c>
      <c r="Q674" s="29">
        <v>5.84</v>
      </c>
      <c r="R674" s="29">
        <v>0</v>
      </c>
      <c r="S674" s="29">
        <v>6.33</v>
      </c>
      <c r="W674" s="29">
        <v>0</v>
      </c>
      <c r="X674" s="29">
        <v>500000000</v>
      </c>
      <c r="Z674" s="29" t="s">
        <v>1794</v>
      </c>
    </row>
    <row r="675" spans="1:26" ht="15" customHeight="1">
      <c r="A675" s="30" t="s">
        <v>309</v>
      </c>
      <c r="B675" s="29" t="s">
        <v>1083</v>
      </c>
      <c r="C675" s="29" t="s">
        <v>20</v>
      </c>
      <c r="D675" s="29" t="s">
        <v>21</v>
      </c>
      <c r="E675" s="29" t="s">
        <v>22</v>
      </c>
      <c r="Q675" s="29">
        <v>34.1</v>
      </c>
      <c r="R675" s="29">
        <v>0</v>
      </c>
      <c r="S675" s="29">
        <v>35.700000000000003</v>
      </c>
      <c r="W675" s="29">
        <v>0</v>
      </c>
      <c r="X675" s="29">
        <v>500000000</v>
      </c>
      <c r="Z675" s="29" t="s">
        <v>1794</v>
      </c>
    </row>
    <row r="676" spans="1:26" ht="15" customHeight="1">
      <c r="A676" s="30" t="s">
        <v>1476</v>
      </c>
      <c r="B676" s="29" t="s">
        <v>1083</v>
      </c>
      <c r="C676" s="29" t="s">
        <v>20</v>
      </c>
      <c r="D676" s="29" t="s">
        <v>21</v>
      </c>
      <c r="E676" s="29" t="s">
        <v>22</v>
      </c>
      <c r="Q676" s="29">
        <v>419</v>
      </c>
      <c r="R676" s="29">
        <v>204</v>
      </c>
      <c r="S676" s="29">
        <v>1465.23</v>
      </c>
      <c r="W676" s="29">
        <v>0</v>
      </c>
      <c r="X676" s="29">
        <v>500000000</v>
      </c>
      <c r="Z676" s="29" t="s">
        <v>1794</v>
      </c>
    </row>
    <row r="677" spans="1:26" ht="15" customHeight="1">
      <c r="A677" s="30" t="s">
        <v>1478</v>
      </c>
      <c r="B677" s="29" t="s">
        <v>1083</v>
      </c>
      <c r="C677" s="29" t="s">
        <v>20</v>
      </c>
      <c r="D677" s="29" t="s">
        <v>21</v>
      </c>
      <c r="E677" s="29" t="s">
        <v>22</v>
      </c>
      <c r="Q677" s="29">
        <v>634</v>
      </c>
      <c r="R677" s="29">
        <v>204</v>
      </c>
      <c r="S677" s="29">
        <v>1465.23</v>
      </c>
      <c r="W677" s="29">
        <v>0</v>
      </c>
      <c r="X677" s="29">
        <v>500000000</v>
      </c>
      <c r="Z677" s="29" t="s">
        <v>1794</v>
      </c>
    </row>
    <row r="678" spans="1:26" ht="15" customHeight="1">
      <c r="A678" s="30" t="s">
        <v>625</v>
      </c>
      <c r="B678" s="29" t="s">
        <v>1083</v>
      </c>
      <c r="C678" s="29" t="s">
        <v>20</v>
      </c>
      <c r="D678" s="29" t="s">
        <v>21</v>
      </c>
      <c r="E678" s="29" t="s">
        <v>22</v>
      </c>
      <c r="Q678" s="29">
        <v>427</v>
      </c>
      <c r="R678" s="29">
        <v>110</v>
      </c>
      <c r="S678" s="29">
        <v>1371.53</v>
      </c>
      <c r="W678" s="29">
        <v>0</v>
      </c>
      <c r="X678" s="29">
        <v>500000000</v>
      </c>
      <c r="Z678" s="29" t="s">
        <v>1794</v>
      </c>
    </row>
    <row r="679" spans="1:26" ht="15" customHeight="1">
      <c r="A679" s="30" t="s">
        <v>1480</v>
      </c>
      <c r="B679" s="29" t="s">
        <v>1083</v>
      </c>
      <c r="C679" s="29" t="s">
        <v>20</v>
      </c>
      <c r="D679" s="29" t="s">
        <v>21</v>
      </c>
      <c r="E679" s="29" t="s">
        <v>22</v>
      </c>
      <c r="Q679" s="29">
        <v>2150</v>
      </c>
      <c r="R679" s="29">
        <v>1750</v>
      </c>
      <c r="S679" s="29">
        <v>3130</v>
      </c>
      <c r="W679" s="29">
        <v>0</v>
      </c>
      <c r="X679" s="29">
        <v>500000000</v>
      </c>
      <c r="Z679" s="29" t="s">
        <v>1794</v>
      </c>
    </row>
    <row r="680" spans="1:26" ht="15" customHeight="1">
      <c r="A680" s="30" t="s">
        <v>1482</v>
      </c>
      <c r="B680" s="29" t="s">
        <v>1083</v>
      </c>
      <c r="C680" s="29" t="s">
        <v>20</v>
      </c>
      <c r="D680" s="29" t="s">
        <v>21</v>
      </c>
      <c r="E680" s="29" t="s">
        <v>22</v>
      </c>
      <c r="Q680" s="29">
        <v>625</v>
      </c>
      <c r="R680" s="29">
        <v>202</v>
      </c>
      <c r="S680" s="29">
        <v>1463.3</v>
      </c>
      <c r="W680" s="29">
        <v>0</v>
      </c>
      <c r="X680" s="29">
        <v>500000000</v>
      </c>
      <c r="Z680" s="29" t="s">
        <v>1794</v>
      </c>
    </row>
    <row r="681" spans="1:26" ht="15" customHeight="1">
      <c r="A681" s="30" t="s">
        <v>1484</v>
      </c>
      <c r="B681" s="29" t="s">
        <v>1083</v>
      </c>
      <c r="C681" s="29" t="s">
        <v>20</v>
      </c>
      <c r="D681" s="29" t="s">
        <v>21</v>
      </c>
      <c r="E681" s="29" t="s">
        <v>22</v>
      </c>
      <c r="Q681" s="29">
        <v>2150</v>
      </c>
      <c r="R681" s="29">
        <v>1750</v>
      </c>
      <c r="S681" s="29">
        <v>3130</v>
      </c>
      <c r="W681" s="29">
        <v>0</v>
      </c>
      <c r="X681" s="29">
        <v>500000000</v>
      </c>
      <c r="Z681" s="29" t="s">
        <v>1794</v>
      </c>
    </row>
    <row r="682" spans="1:26" ht="15" customHeight="1">
      <c r="A682" s="30" t="s">
        <v>734</v>
      </c>
      <c r="B682" s="29" t="s">
        <v>1083</v>
      </c>
      <c r="C682" s="29" t="s">
        <v>20</v>
      </c>
      <c r="D682" s="29" t="s">
        <v>21</v>
      </c>
      <c r="E682" s="29" t="s">
        <v>22</v>
      </c>
      <c r="Q682" s="29">
        <v>44.2</v>
      </c>
      <c r="R682" s="29">
        <v>31</v>
      </c>
      <c r="S682" s="29">
        <v>44.6</v>
      </c>
      <c r="W682" s="29">
        <v>0</v>
      </c>
      <c r="X682" s="29">
        <v>500000000</v>
      </c>
      <c r="Z682" s="29" t="s">
        <v>1794</v>
      </c>
    </row>
    <row r="683" spans="1:26" ht="15" customHeight="1">
      <c r="A683" s="30" t="s">
        <v>600</v>
      </c>
      <c r="B683" s="29" t="s">
        <v>1075</v>
      </c>
      <c r="C683" s="29" t="s">
        <v>20</v>
      </c>
      <c r="D683" s="29" t="s">
        <v>21</v>
      </c>
      <c r="E683" s="29" t="s">
        <v>22</v>
      </c>
      <c r="Q683" s="29">
        <v>1370</v>
      </c>
      <c r="R683" s="29">
        <v>1060</v>
      </c>
      <c r="S683" s="29">
        <v>1791.21</v>
      </c>
      <c r="W683" s="29">
        <v>0</v>
      </c>
      <c r="X683" s="29">
        <v>500000000</v>
      </c>
      <c r="Z683" s="29" t="s">
        <v>1794</v>
      </c>
    </row>
    <row r="684" spans="1:26" ht="15" customHeight="1">
      <c r="A684" s="30" t="s">
        <v>604</v>
      </c>
      <c r="B684" s="29" t="s">
        <v>1075</v>
      </c>
      <c r="C684" s="29" t="s">
        <v>20</v>
      </c>
      <c r="D684" s="29" t="s">
        <v>21</v>
      </c>
      <c r="E684" s="29" t="s">
        <v>22</v>
      </c>
      <c r="Q684" s="29">
        <v>1370</v>
      </c>
      <c r="R684" s="29">
        <v>1060</v>
      </c>
      <c r="S684" s="29">
        <v>1791.21</v>
      </c>
      <c r="W684" s="29">
        <v>0</v>
      </c>
      <c r="X684" s="29">
        <v>500000000</v>
      </c>
      <c r="Z684" s="29" t="s">
        <v>1794</v>
      </c>
    </row>
    <row r="685" spans="1:26" ht="15" customHeight="1">
      <c r="A685" s="30" t="s">
        <v>774</v>
      </c>
      <c r="B685" s="29" t="s">
        <v>1075</v>
      </c>
      <c r="C685" s="29" t="s">
        <v>20</v>
      </c>
      <c r="D685" s="29" t="s">
        <v>21</v>
      </c>
      <c r="E685" s="29" t="s">
        <v>22</v>
      </c>
      <c r="Q685" s="29">
        <v>485</v>
      </c>
      <c r="R685" s="29">
        <v>98</v>
      </c>
      <c r="S685" s="29">
        <v>1200.3900000000001</v>
      </c>
      <c r="W685" s="29">
        <v>0</v>
      </c>
      <c r="X685" s="29">
        <v>500000000</v>
      </c>
      <c r="Z685" s="29" t="s">
        <v>1794</v>
      </c>
    </row>
    <row r="686" spans="1:26" ht="15" customHeight="1">
      <c r="A686" s="30" t="s">
        <v>157</v>
      </c>
      <c r="B686" s="29" t="s">
        <v>1075</v>
      </c>
      <c r="C686" s="29" t="s">
        <v>20</v>
      </c>
      <c r="D686" s="29" t="s">
        <v>21</v>
      </c>
      <c r="E686" s="29" t="s">
        <v>22</v>
      </c>
      <c r="Q686" s="29">
        <v>172</v>
      </c>
      <c r="R686" s="29">
        <v>2.38</v>
      </c>
      <c r="S686" s="29">
        <v>1104.76</v>
      </c>
      <c r="W686" s="29">
        <v>0</v>
      </c>
      <c r="X686" s="29">
        <v>500000000</v>
      </c>
      <c r="Z686" s="29" t="s">
        <v>1794</v>
      </c>
    </row>
    <row r="687" spans="1:26" ht="15" customHeight="1">
      <c r="A687" s="30" t="s">
        <v>606</v>
      </c>
      <c r="B687" s="29" t="s">
        <v>1075</v>
      </c>
      <c r="C687" s="29" t="s">
        <v>20</v>
      </c>
      <c r="D687" s="29" t="s">
        <v>21</v>
      </c>
      <c r="E687" s="29" t="s">
        <v>22</v>
      </c>
      <c r="Q687" s="29">
        <v>207</v>
      </c>
      <c r="R687" s="29">
        <v>93.7</v>
      </c>
      <c r="S687" s="29">
        <v>267.7</v>
      </c>
      <c r="W687" s="29">
        <v>0</v>
      </c>
      <c r="X687" s="29">
        <v>500000000</v>
      </c>
      <c r="Z687" s="29" t="s">
        <v>1794</v>
      </c>
    </row>
    <row r="688" spans="1:26" ht="15" customHeight="1">
      <c r="A688" s="30" t="s">
        <v>161</v>
      </c>
      <c r="B688" s="29" t="s">
        <v>1075</v>
      </c>
      <c r="C688" s="29" t="s">
        <v>20</v>
      </c>
      <c r="D688" s="29" t="s">
        <v>21</v>
      </c>
      <c r="E688" s="29" t="s">
        <v>22</v>
      </c>
      <c r="Q688" s="29">
        <v>117</v>
      </c>
      <c r="R688" s="29">
        <v>93.7</v>
      </c>
      <c r="S688" s="29">
        <v>155</v>
      </c>
      <c r="W688" s="29">
        <v>0</v>
      </c>
      <c r="X688" s="29">
        <v>500000000</v>
      </c>
      <c r="Z688" s="29" t="s">
        <v>1794</v>
      </c>
    </row>
    <row r="689" spans="1:26" ht="15" customHeight="1">
      <c r="A689" s="30" t="s">
        <v>165</v>
      </c>
      <c r="B689" s="29" t="s">
        <v>1075</v>
      </c>
      <c r="C689" s="29" t="s">
        <v>20</v>
      </c>
      <c r="D689" s="29" t="s">
        <v>21</v>
      </c>
      <c r="E689" s="29" t="s">
        <v>22</v>
      </c>
      <c r="Q689" s="29">
        <v>7.96</v>
      </c>
      <c r="R689" s="29">
        <v>0</v>
      </c>
      <c r="S689" s="29">
        <v>19</v>
      </c>
      <c r="W689" s="29">
        <v>0</v>
      </c>
      <c r="X689" s="29">
        <v>500000000</v>
      </c>
      <c r="Z689" s="29" t="s">
        <v>1794</v>
      </c>
    </row>
    <row r="690" spans="1:26" ht="15" customHeight="1">
      <c r="A690" s="30" t="s">
        <v>169</v>
      </c>
      <c r="B690" s="29" t="s">
        <v>1075</v>
      </c>
      <c r="C690" s="29" t="s">
        <v>20</v>
      </c>
      <c r="D690" s="29" t="s">
        <v>21</v>
      </c>
      <c r="E690" s="29" t="s">
        <v>22</v>
      </c>
      <c r="Q690" s="29">
        <v>42.3</v>
      </c>
      <c r="R690" s="29">
        <v>0</v>
      </c>
      <c r="S690" s="29">
        <v>174</v>
      </c>
      <c r="W690" s="29">
        <v>0</v>
      </c>
      <c r="X690" s="29">
        <v>500000000</v>
      </c>
      <c r="Z690" s="29" t="s">
        <v>1794</v>
      </c>
    </row>
    <row r="691" spans="1:26" ht="15" customHeight="1">
      <c r="A691" s="30" t="s">
        <v>173</v>
      </c>
      <c r="B691" s="29" t="s">
        <v>1075</v>
      </c>
      <c r="C691" s="29" t="s">
        <v>20</v>
      </c>
      <c r="D691" s="29" t="s">
        <v>21</v>
      </c>
      <c r="E691" s="29" t="s">
        <v>22</v>
      </c>
      <c r="Q691" s="29">
        <v>39.6</v>
      </c>
      <c r="R691" s="29">
        <v>0</v>
      </c>
      <c r="S691" s="29">
        <v>119</v>
      </c>
      <c r="W691" s="29">
        <v>0</v>
      </c>
      <c r="X691" s="29">
        <v>500000000</v>
      </c>
      <c r="Z691" s="29" t="s">
        <v>1794</v>
      </c>
    </row>
    <row r="692" spans="1:26" ht="15" customHeight="1">
      <c r="A692" s="30" t="s">
        <v>177</v>
      </c>
      <c r="B692" s="29" t="s">
        <v>1075</v>
      </c>
      <c r="C692" s="29" t="s">
        <v>20</v>
      </c>
      <c r="D692" s="29" t="s">
        <v>21</v>
      </c>
      <c r="E692" s="29" t="s">
        <v>22</v>
      </c>
      <c r="Q692" s="29">
        <v>45.9</v>
      </c>
      <c r="R692" s="29">
        <v>0</v>
      </c>
      <c r="S692" s="29">
        <v>97.1</v>
      </c>
      <c r="W692" s="29">
        <v>0</v>
      </c>
      <c r="X692" s="29">
        <v>500000000</v>
      </c>
      <c r="Z692" s="29" t="s">
        <v>1794</v>
      </c>
    </row>
    <row r="693" spans="1:26" ht="15" customHeight="1">
      <c r="A693" s="30" t="s">
        <v>181</v>
      </c>
      <c r="B693" s="29" t="s">
        <v>1075</v>
      </c>
      <c r="C693" s="29" t="s">
        <v>20</v>
      </c>
      <c r="D693" s="29" t="s">
        <v>21</v>
      </c>
      <c r="E693" s="29" t="s">
        <v>22</v>
      </c>
      <c r="Q693" s="29">
        <v>8.85</v>
      </c>
      <c r="R693" s="29">
        <v>1.93</v>
      </c>
      <c r="S693" s="29">
        <v>589.8599999999999</v>
      </c>
      <c r="W693" s="29">
        <v>0</v>
      </c>
      <c r="X693" s="29">
        <v>500000000</v>
      </c>
      <c r="Z693" s="29" t="s">
        <v>1794</v>
      </c>
    </row>
    <row r="694" spans="1:26" ht="15" customHeight="1">
      <c r="A694" s="30" t="s">
        <v>185</v>
      </c>
      <c r="B694" s="29" t="s">
        <v>1075</v>
      </c>
      <c r="C694" s="29" t="s">
        <v>20</v>
      </c>
      <c r="D694" s="29" t="s">
        <v>21</v>
      </c>
      <c r="E694" s="29" t="s">
        <v>22</v>
      </c>
      <c r="Q694" s="29">
        <v>0.73</v>
      </c>
      <c r="R694" s="29">
        <v>0</v>
      </c>
      <c r="S694" s="29">
        <v>1.07</v>
      </c>
      <c r="W694" s="29">
        <v>0</v>
      </c>
      <c r="X694" s="29">
        <v>500000000</v>
      </c>
      <c r="Z694" s="29" t="s">
        <v>1794</v>
      </c>
    </row>
    <row r="695" spans="1:26" ht="15" customHeight="1">
      <c r="A695" s="30" t="s">
        <v>189</v>
      </c>
      <c r="B695" s="29" t="s">
        <v>1075</v>
      </c>
      <c r="C695" s="29" t="s">
        <v>20</v>
      </c>
      <c r="D695" s="29" t="s">
        <v>21</v>
      </c>
      <c r="E695" s="29" t="s">
        <v>22</v>
      </c>
      <c r="Q695" s="29">
        <v>50.2</v>
      </c>
      <c r="R695" s="29">
        <v>0</v>
      </c>
      <c r="S695" s="29">
        <v>175</v>
      </c>
      <c r="W695" s="29">
        <v>0</v>
      </c>
      <c r="X695" s="29">
        <v>500000000</v>
      </c>
      <c r="Z695" s="29" t="s">
        <v>1794</v>
      </c>
    </row>
    <row r="696" spans="1:26" ht="15" customHeight="1">
      <c r="A696" s="30" t="s">
        <v>193</v>
      </c>
      <c r="B696" s="29" t="s">
        <v>1075</v>
      </c>
      <c r="C696" s="29" t="s">
        <v>20</v>
      </c>
      <c r="D696" s="29" t="s">
        <v>21</v>
      </c>
      <c r="E696" s="29" t="s">
        <v>22</v>
      </c>
      <c r="Q696" s="29">
        <v>0.2</v>
      </c>
      <c r="R696" s="29">
        <v>0</v>
      </c>
      <c r="S696" s="29">
        <v>0.2</v>
      </c>
      <c r="W696" s="29">
        <v>0</v>
      </c>
      <c r="X696" s="29">
        <v>500000000</v>
      </c>
      <c r="Z696" s="29" t="s">
        <v>1794</v>
      </c>
    </row>
    <row r="697" spans="1:26" ht="15" customHeight="1">
      <c r="A697" s="30" t="s">
        <v>775</v>
      </c>
      <c r="B697" s="29" t="s">
        <v>1075</v>
      </c>
      <c r="C697" s="29" t="s">
        <v>20</v>
      </c>
      <c r="D697" s="29" t="s">
        <v>21</v>
      </c>
      <c r="E697" s="29" t="s">
        <v>22</v>
      </c>
      <c r="Q697" s="29">
        <v>570</v>
      </c>
      <c r="R697" s="29">
        <v>252</v>
      </c>
      <c r="S697" s="29">
        <v>1513.8</v>
      </c>
      <c r="W697" s="29">
        <v>0</v>
      </c>
      <c r="X697" s="29">
        <v>500000000</v>
      </c>
      <c r="Z697" s="29" t="s">
        <v>1794</v>
      </c>
    </row>
    <row r="698" spans="1:26" ht="15" customHeight="1">
      <c r="A698" s="30" t="s">
        <v>225</v>
      </c>
      <c r="B698" s="29" t="s">
        <v>1075</v>
      </c>
      <c r="C698" s="29" t="s">
        <v>20</v>
      </c>
      <c r="D698" s="29" t="s">
        <v>21</v>
      </c>
      <c r="E698" s="29" t="s">
        <v>22</v>
      </c>
      <c r="Q698" s="29">
        <v>440</v>
      </c>
      <c r="R698" s="29">
        <v>241</v>
      </c>
      <c r="S698" s="29">
        <v>922</v>
      </c>
      <c r="W698" s="29">
        <v>0</v>
      </c>
      <c r="X698" s="29">
        <v>500000000</v>
      </c>
      <c r="Z698" s="29" t="s">
        <v>1794</v>
      </c>
    </row>
    <row r="699" spans="1:26" ht="15" customHeight="1">
      <c r="A699" s="30" t="s">
        <v>229</v>
      </c>
      <c r="B699" s="29" t="s">
        <v>1075</v>
      </c>
      <c r="C699" s="29" t="s">
        <v>20</v>
      </c>
      <c r="D699" s="29" t="s">
        <v>21</v>
      </c>
      <c r="E699" s="29" t="s">
        <v>22</v>
      </c>
      <c r="Q699" s="29">
        <v>56.4</v>
      </c>
      <c r="R699" s="29">
        <v>11.4</v>
      </c>
      <c r="S699" s="29">
        <v>1272.8</v>
      </c>
      <c r="W699" s="29">
        <v>0</v>
      </c>
      <c r="X699" s="29">
        <v>500000000</v>
      </c>
      <c r="Z699" s="29" t="s">
        <v>1794</v>
      </c>
    </row>
    <row r="700" spans="1:26" ht="15" customHeight="1">
      <c r="A700" s="30" t="s">
        <v>233</v>
      </c>
      <c r="B700" s="29" t="s">
        <v>1075</v>
      </c>
      <c r="C700" s="29" t="s">
        <v>20</v>
      </c>
      <c r="D700" s="29" t="s">
        <v>21</v>
      </c>
      <c r="E700" s="29" t="s">
        <v>22</v>
      </c>
      <c r="Q700" s="29">
        <v>14.8</v>
      </c>
      <c r="R700" s="29">
        <v>0</v>
      </c>
      <c r="S700" s="29">
        <v>29.3</v>
      </c>
      <c r="W700" s="29">
        <v>0</v>
      </c>
      <c r="X700" s="29">
        <v>500000000</v>
      </c>
      <c r="Z700" s="29" t="s">
        <v>1794</v>
      </c>
    </row>
    <row r="701" spans="1:26" ht="15" customHeight="1">
      <c r="A701" s="30" t="s">
        <v>237</v>
      </c>
      <c r="B701" s="29" t="s">
        <v>1075</v>
      </c>
      <c r="C701" s="29" t="s">
        <v>20</v>
      </c>
      <c r="D701" s="29" t="s">
        <v>21</v>
      </c>
      <c r="E701" s="29" t="s">
        <v>22</v>
      </c>
      <c r="Q701" s="29">
        <v>21.1</v>
      </c>
      <c r="R701" s="29">
        <v>0</v>
      </c>
      <c r="S701" s="29">
        <v>23.5</v>
      </c>
      <c r="W701" s="29">
        <v>0</v>
      </c>
      <c r="X701" s="29">
        <v>500000000</v>
      </c>
      <c r="Z701" s="29" t="s">
        <v>1794</v>
      </c>
    </row>
    <row r="702" spans="1:26" ht="15" customHeight="1">
      <c r="A702" s="30" t="s">
        <v>241</v>
      </c>
      <c r="B702" s="29" t="s">
        <v>1075</v>
      </c>
      <c r="C702" s="29" t="s">
        <v>20</v>
      </c>
      <c r="D702" s="29" t="s">
        <v>21</v>
      </c>
      <c r="E702" s="29" t="s">
        <v>22</v>
      </c>
      <c r="Q702" s="29">
        <v>37.299999999999997</v>
      </c>
      <c r="R702" s="29">
        <v>0</v>
      </c>
      <c r="S702" s="29">
        <v>433</v>
      </c>
      <c r="W702" s="29">
        <v>0</v>
      </c>
      <c r="X702" s="29">
        <v>500000000</v>
      </c>
      <c r="Z702" s="29" t="s">
        <v>1794</v>
      </c>
    </row>
    <row r="703" spans="1:26" ht="15" customHeight="1">
      <c r="A703" s="30" t="s">
        <v>776</v>
      </c>
      <c r="B703" s="29" t="s">
        <v>1075</v>
      </c>
      <c r="C703" s="29" t="s">
        <v>20</v>
      </c>
      <c r="D703" s="29" t="s">
        <v>21</v>
      </c>
      <c r="E703" s="29" t="s">
        <v>22</v>
      </c>
      <c r="Q703" s="29">
        <v>163</v>
      </c>
      <c r="R703" s="29">
        <v>82.6</v>
      </c>
      <c r="S703" s="29">
        <v>350.6</v>
      </c>
      <c r="W703" s="29">
        <v>0</v>
      </c>
      <c r="X703" s="29">
        <v>500000000</v>
      </c>
      <c r="Z703" s="29" t="s">
        <v>1794</v>
      </c>
    </row>
    <row r="704" spans="1:26" ht="15" customHeight="1">
      <c r="A704" s="30" t="s">
        <v>253</v>
      </c>
      <c r="B704" s="29" t="s">
        <v>1075</v>
      </c>
      <c r="C704" s="29" t="s">
        <v>20</v>
      </c>
      <c r="D704" s="29" t="s">
        <v>21</v>
      </c>
      <c r="E704" s="29" t="s">
        <v>22</v>
      </c>
      <c r="Q704" s="29">
        <v>126</v>
      </c>
      <c r="R704" s="29">
        <v>82.6</v>
      </c>
      <c r="S704" s="29">
        <v>268</v>
      </c>
      <c r="W704" s="29">
        <v>0</v>
      </c>
      <c r="X704" s="29">
        <v>500000000</v>
      </c>
      <c r="Z704" s="29" t="s">
        <v>1794</v>
      </c>
    </row>
    <row r="705" spans="1:26" ht="15" customHeight="1">
      <c r="A705" s="30" t="s">
        <v>257</v>
      </c>
      <c r="B705" s="29" t="s">
        <v>1075</v>
      </c>
      <c r="C705" s="29" t="s">
        <v>20</v>
      </c>
      <c r="D705" s="29" t="s">
        <v>21</v>
      </c>
      <c r="E705" s="29" t="s">
        <v>22</v>
      </c>
      <c r="Q705" s="29">
        <v>0</v>
      </c>
      <c r="R705" s="29">
        <v>0</v>
      </c>
      <c r="S705" s="29">
        <v>0</v>
      </c>
      <c r="W705" s="29">
        <v>0</v>
      </c>
      <c r="X705" s="29">
        <v>500000000</v>
      </c>
      <c r="Z705" s="29" t="s">
        <v>1794</v>
      </c>
    </row>
    <row r="706" spans="1:26" ht="15" customHeight="1">
      <c r="A706" s="30" t="s">
        <v>261</v>
      </c>
      <c r="B706" s="29" t="s">
        <v>1075</v>
      </c>
      <c r="C706" s="29" t="s">
        <v>20</v>
      </c>
      <c r="D706" s="29" t="s">
        <v>21</v>
      </c>
      <c r="E706" s="29" t="s">
        <v>22</v>
      </c>
      <c r="Q706" s="29">
        <v>37.200000000000003</v>
      </c>
      <c r="R706" s="29">
        <v>0</v>
      </c>
      <c r="S706" s="29">
        <v>139</v>
      </c>
      <c r="W706" s="29">
        <v>0</v>
      </c>
      <c r="X706" s="29">
        <v>500000000</v>
      </c>
      <c r="Z706" s="29" t="s">
        <v>1794</v>
      </c>
    </row>
    <row r="707" spans="1:26" ht="15" customHeight="1">
      <c r="A707" s="30" t="s">
        <v>265</v>
      </c>
      <c r="B707" s="29" t="s">
        <v>1075</v>
      </c>
      <c r="C707" s="29" t="s">
        <v>20</v>
      </c>
      <c r="D707" s="29" t="s">
        <v>21</v>
      </c>
      <c r="E707" s="29" t="s">
        <v>22</v>
      </c>
      <c r="Q707" s="29">
        <v>0</v>
      </c>
      <c r="R707" s="29">
        <v>0</v>
      </c>
      <c r="S707" s="29">
        <v>0</v>
      </c>
      <c r="W707" s="29">
        <v>0</v>
      </c>
      <c r="X707" s="29">
        <v>500000000</v>
      </c>
      <c r="Z707" s="29" t="s">
        <v>1794</v>
      </c>
    </row>
    <row r="708" spans="1:26" ht="15" customHeight="1">
      <c r="A708" s="30" t="s">
        <v>777</v>
      </c>
      <c r="B708" s="29" t="s">
        <v>1075</v>
      </c>
      <c r="C708" s="29" t="s">
        <v>20</v>
      </c>
      <c r="D708" s="29" t="s">
        <v>21</v>
      </c>
      <c r="E708" s="29" t="s">
        <v>22</v>
      </c>
      <c r="Q708" s="29">
        <v>155</v>
      </c>
      <c r="R708" s="29">
        <v>96.8</v>
      </c>
      <c r="S708" s="29">
        <v>73.5</v>
      </c>
      <c r="W708" s="29">
        <v>0</v>
      </c>
      <c r="X708" s="29">
        <v>500000000</v>
      </c>
      <c r="Z708" s="29" t="s">
        <v>1794</v>
      </c>
    </row>
    <row r="709" spans="1:26" ht="15" customHeight="1">
      <c r="A709" s="30" t="s">
        <v>269</v>
      </c>
      <c r="B709" s="29" t="s">
        <v>1075</v>
      </c>
      <c r="C709" s="29" t="s">
        <v>20</v>
      </c>
      <c r="D709" s="29" t="s">
        <v>21</v>
      </c>
      <c r="E709" s="29" t="s">
        <v>22</v>
      </c>
      <c r="Q709" s="29">
        <v>2.3199999999999998</v>
      </c>
      <c r="R709" s="29">
        <v>0</v>
      </c>
      <c r="S709" s="29">
        <v>3.64</v>
      </c>
      <c r="W709" s="29">
        <v>0</v>
      </c>
      <c r="X709" s="29">
        <v>500000000</v>
      </c>
      <c r="Z709" s="29" t="s">
        <v>1794</v>
      </c>
    </row>
    <row r="710" spans="1:26" ht="15" customHeight="1">
      <c r="A710" s="30" t="s">
        <v>273</v>
      </c>
      <c r="B710" s="29" t="s">
        <v>1075</v>
      </c>
      <c r="C710" s="29" t="s">
        <v>20</v>
      </c>
      <c r="D710" s="29" t="s">
        <v>21</v>
      </c>
      <c r="E710" s="29" t="s">
        <v>22</v>
      </c>
      <c r="Q710" s="29">
        <v>0</v>
      </c>
      <c r="R710" s="29">
        <v>0</v>
      </c>
      <c r="S710" s="29">
        <v>0</v>
      </c>
      <c r="W710" s="29">
        <v>0</v>
      </c>
      <c r="X710" s="29">
        <v>500000000</v>
      </c>
      <c r="Z710" s="29" t="s">
        <v>1794</v>
      </c>
    </row>
    <row r="711" spans="1:26" ht="15" customHeight="1">
      <c r="A711" s="30" t="s">
        <v>277</v>
      </c>
      <c r="B711" s="29" t="s">
        <v>1075</v>
      </c>
      <c r="C711" s="29" t="s">
        <v>20</v>
      </c>
      <c r="D711" s="29" t="s">
        <v>21</v>
      </c>
      <c r="E711" s="29" t="s">
        <v>22</v>
      </c>
      <c r="Q711" s="29">
        <v>32.1</v>
      </c>
      <c r="R711" s="29">
        <v>0</v>
      </c>
      <c r="S711" s="29">
        <v>33.6</v>
      </c>
      <c r="W711" s="29">
        <v>0</v>
      </c>
      <c r="X711" s="29">
        <v>500000000</v>
      </c>
      <c r="Z711" s="29" t="s">
        <v>1794</v>
      </c>
    </row>
    <row r="712" spans="1:26" ht="15" customHeight="1">
      <c r="A712" s="30" t="s">
        <v>281</v>
      </c>
      <c r="B712" s="29" t="s">
        <v>1075</v>
      </c>
      <c r="C712" s="29" t="s">
        <v>20</v>
      </c>
      <c r="D712" s="29" t="s">
        <v>21</v>
      </c>
      <c r="E712" s="29" t="s">
        <v>22</v>
      </c>
      <c r="Q712" s="29">
        <v>0.11</v>
      </c>
      <c r="R712" s="29">
        <v>0</v>
      </c>
      <c r="S712" s="29">
        <v>0.33</v>
      </c>
      <c r="W712" s="29">
        <v>0</v>
      </c>
      <c r="X712" s="29">
        <v>500000000</v>
      </c>
      <c r="Z712" s="29" t="s">
        <v>1794</v>
      </c>
    </row>
    <row r="713" spans="1:26" ht="15" customHeight="1">
      <c r="A713" s="30" t="s">
        <v>285</v>
      </c>
      <c r="B713" s="29" t="s">
        <v>1075</v>
      </c>
      <c r="C713" s="29" t="s">
        <v>20</v>
      </c>
      <c r="D713" s="29" t="s">
        <v>21</v>
      </c>
      <c r="E713" s="29" t="s">
        <v>22</v>
      </c>
      <c r="Q713" s="29">
        <v>29.3</v>
      </c>
      <c r="R713" s="29">
        <v>0</v>
      </c>
      <c r="S713" s="29">
        <v>30.2</v>
      </c>
      <c r="W713" s="29">
        <v>0</v>
      </c>
      <c r="X713" s="29">
        <v>500000000</v>
      </c>
      <c r="Z713" s="29" t="s">
        <v>1794</v>
      </c>
    </row>
    <row r="714" spans="1:26" ht="15" customHeight="1">
      <c r="A714" s="30" t="s">
        <v>289</v>
      </c>
      <c r="B714" s="29" t="s">
        <v>1075</v>
      </c>
      <c r="C714" s="29" t="s">
        <v>20</v>
      </c>
      <c r="D714" s="29" t="s">
        <v>21</v>
      </c>
      <c r="E714" s="29" t="s">
        <v>22</v>
      </c>
      <c r="Q714" s="29">
        <v>50.7</v>
      </c>
      <c r="R714" s="29">
        <v>0</v>
      </c>
      <c r="S714" s="29">
        <v>73.5</v>
      </c>
      <c r="W714" s="29">
        <v>0</v>
      </c>
      <c r="X714" s="29">
        <v>500000000</v>
      </c>
      <c r="Z714" s="29" t="s">
        <v>1794</v>
      </c>
    </row>
    <row r="715" spans="1:26" ht="15" customHeight="1">
      <c r="A715" s="30" t="s">
        <v>293</v>
      </c>
      <c r="B715" s="29" t="s">
        <v>1075</v>
      </c>
      <c r="C715" s="29" t="s">
        <v>20</v>
      </c>
      <c r="D715" s="29" t="s">
        <v>21</v>
      </c>
      <c r="E715" s="29" t="s">
        <v>22</v>
      </c>
      <c r="Q715" s="29">
        <v>0</v>
      </c>
      <c r="R715" s="29">
        <v>0</v>
      </c>
      <c r="S715" s="29">
        <v>0</v>
      </c>
      <c r="W715" s="29">
        <v>0</v>
      </c>
      <c r="X715" s="29">
        <v>500000000</v>
      </c>
      <c r="Z715" s="29" t="s">
        <v>1794</v>
      </c>
    </row>
    <row r="716" spans="1:26" ht="15" customHeight="1">
      <c r="A716" s="30" t="s">
        <v>297</v>
      </c>
      <c r="B716" s="29" t="s">
        <v>1075</v>
      </c>
      <c r="C716" s="29" t="s">
        <v>20</v>
      </c>
      <c r="D716" s="29" t="s">
        <v>21</v>
      </c>
      <c r="E716" s="29" t="s">
        <v>22</v>
      </c>
      <c r="Q716" s="29">
        <v>0.13</v>
      </c>
      <c r="R716" s="29">
        <v>0</v>
      </c>
      <c r="S716" s="29">
        <v>0.42</v>
      </c>
      <c r="W716" s="29">
        <v>0</v>
      </c>
      <c r="X716" s="29">
        <v>500000000</v>
      </c>
      <c r="Z716" s="29" t="s">
        <v>1794</v>
      </c>
    </row>
    <row r="717" spans="1:26" ht="15" customHeight="1">
      <c r="A717" s="30" t="s">
        <v>301</v>
      </c>
      <c r="B717" s="29" t="s">
        <v>1075</v>
      </c>
      <c r="C717" s="29" t="s">
        <v>20</v>
      </c>
      <c r="D717" s="29" t="s">
        <v>21</v>
      </c>
      <c r="E717" s="29" t="s">
        <v>22</v>
      </c>
      <c r="Q717" s="29">
        <v>0.08</v>
      </c>
      <c r="R717" s="29">
        <v>0</v>
      </c>
      <c r="S717" s="29">
        <v>0.25</v>
      </c>
      <c r="W717" s="29">
        <v>0</v>
      </c>
      <c r="X717" s="29">
        <v>500000000</v>
      </c>
      <c r="Z717" s="29" t="s">
        <v>1794</v>
      </c>
    </row>
    <row r="718" spans="1:26" ht="15" customHeight="1">
      <c r="A718" s="30" t="s">
        <v>305</v>
      </c>
      <c r="B718" s="29" t="s">
        <v>1075</v>
      </c>
      <c r="C718" s="29" t="s">
        <v>20</v>
      </c>
      <c r="D718" s="29" t="s">
        <v>21</v>
      </c>
      <c r="E718" s="29" t="s">
        <v>22</v>
      </c>
      <c r="Q718" s="29">
        <v>5.84</v>
      </c>
      <c r="R718" s="29">
        <v>0</v>
      </c>
      <c r="S718" s="29">
        <v>6.33</v>
      </c>
      <c r="W718" s="29">
        <v>0</v>
      </c>
      <c r="X718" s="29">
        <v>500000000</v>
      </c>
      <c r="Z718" s="29" t="s">
        <v>1794</v>
      </c>
    </row>
    <row r="719" spans="1:26" ht="15" customHeight="1">
      <c r="A719" s="30" t="s">
        <v>309</v>
      </c>
      <c r="B719" s="29" t="s">
        <v>1075</v>
      </c>
      <c r="C719" s="29" t="s">
        <v>20</v>
      </c>
      <c r="D719" s="29" t="s">
        <v>21</v>
      </c>
      <c r="E719" s="29" t="s">
        <v>22</v>
      </c>
      <c r="Q719" s="29">
        <v>34.1</v>
      </c>
      <c r="R719" s="29">
        <v>0</v>
      </c>
      <c r="S719" s="29">
        <v>35.700000000000003</v>
      </c>
      <c r="W719" s="29">
        <v>0</v>
      </c>
      <c r="X719" s="29">
        <v>500000000</v>
      </c>
      <c r="Z719" s="29" t="s">
        <v>1794</v>
      </c>
    </row>
    <row r="720" spans="1:26" ht="15" customHeight="1">
      <c r="A720" s="30" t="s">
        <v>1476</v>
      </c>
      <c r="B720" s="29" t="s">
        <v>1075</v>
      </c>
      <c r="C720" s="29" t="s">
        <v>20</v>
      </c>
      <c r="D720" s="29" t="s">
        <v>21</v>
      </c>
      <c r="E720" s="29" t="s">
        <v>22</v>
      </c>
      <c r="Q720" s="29">
        <v>419</v>
      </c>
      <c r="R720" s="29">
        <v>204</v>
      </c>
      <c r="S720" s="29">
        <v>1465.23</v>
      </c>
      <c r="W720" s="29">
        <v>0</v>
      </c>
      <c r="X720" s="29">
        <v>500000000</v>
      </c>
      <c r="Z720" s="29" t="s">
        <v>1794</v>
      </c>
    </row>
    <row r="721" spans="1:26" ht="15" customHeight="1">
      <c r="A721" s="30" t="s">
        <v>1478</v>
      </c>
      <c r="B721" s="29" t="s">
        <v>1075</v>
      </c>
      <c r="C721" s="29" t="s">
        <v>20</v>
      </c>
      <c r="D721" s="29" t="s">
        <v>21</v>
      </c>
      <c r="E721" s="29" t="s">
        <v>22</v>
      </c>
      <c r="Q721" s="29">
        <v>1370</v>
      </c>
      <c r="R721" s="29">
        <v>1060</v>
      </c>
      <c r="S721" s="29">
        <v>1791.21</v>
      </c>
      <c r="W721" s="29">
        <v>0</v>
      </c>
      <c r="X721" s="29">
        <v>500000000</v>
      </c>
      <c r="Z721" s="29" t="s">
        <v>1794</v>
      </c>
    </row>
    <row r="722" spans="1:26" ht="15" customHeight="1">
      <c r="A722" s="30" t="s">
        <v>625</v>
      </c>
      <c r="B722" s="29" t="s">
        <v>1075</v>
      </c>
      <c r="C722" s="29" t="s">
        <v>20</v>
      </c>
      <c r="D722" s="29" t="s">
        <v>21</v>
      </c>
      <c r="E722" s="29" t="s">
        <v>22</v>
      </c>
      <c r="Q722" s="29">
        <v>725</v>
      </c>
      <c r="R722" s="29">
        <v>241</v>
      </c>
      <c r="S722" s="29">
        <v>1456.51</v>
      </c>
      <c r="W722" s="29">
        <v>0</v>
      </c>
      <c r="X722" s="29">
        <v>500000000</v>
      </c>
      <c r="Z722" s="29" t="s">
        <v>1794</v>
      </c>
    </row>
    <row r="723" spans="1:26" ht="15" customHeight="1">
      <c r="A723" s="30" t="s">
        <v>1480</v>
      </c>
      <c r="B723" s="29" t="s">
        <v>1075</v>
      </c>
      <c r="C723" s="29" t="s">
        <v>20</v>
      </c>
      <c r="D723" s="29" t="s">
        <v>21</v>
      </c>
      <c r="E723" s="29" t="s">
        <v>22</v>
      </c>
      <c r="Q723" s="29">
        <v>634</v>
      </c>
      <c r="R723" s="29">
        <v>204</v>
      </c>
      <c r="S723" s="29">
        <v>1465.23</v>
      </c>
      <c r="W723" s="29">
        <v>0</v>
      </c>
      <c r="X723" s="29">
        <v>500000000</v>
      </c>
      <c r="Z723" s="29" t="s">
        <v>1794</v>
      </c>
    </row>
    <row r="724" spans="1:26" ht="15" customHeight="1">
      <c r="A724" s="30" t="s">
        <v>1482</v>
      </c>
      <c r="B724" s="29" t="s">
        <v>1075</v>
      </c>
      <c r="C724" s="29" t="s">
        <v>20</v>
      </c>
      <c r="D724" s="29" t="s">
        <v>21</v>
      </c>
      <c r="E724" s="29" t="s">
        <v>22</v>
      </c>
      <c r="Q724" s="29">
        <v>1360</v>
      </c>
      <c r="R724" s="29">
        <v>1030</v>
      </c>
      <c r="S724" s="29">
        <v>1789.28</v>
      </c>
      <c r="W724" s="29">
        <v>0</v>
      </c>
      <c r="X724" s="29">
        <v>500000000</v>
      </c>
      <c r="Z724" s="29" t="s">
        <v>1794</v>
      </c>
    </row>
    <row r="725" spans="1:26" ht="15" customHeight="1">
      <c r="A725" s="30" t="s">
        <v>1484</v>
      </c>
      <c r="B725" s="29" t="s">
        <v>1075</v>
      </c>
      <c r="C725" s="29" t="s">
        <v>20</v>
      </c>
      <c r="D725" s="29" t="s">
        <v>21</v>
      </c>
      <c r="E725" s="29" t="s">
        <v>22</v>
      </c>
      <c r="Q725" s="29">
        <v>1370</v>
      </c>
      <c r="R725" s="29">
        <v>1060</v>
      </c>
      <c r="S725" s="29">
        <v>1791.21</v>
      </c>
      <c r="W725" s="29">
        <v>0</v>
      </c>
      <c r="X725" s="29">
        <v>500000000</v>
      </c>
      <c r="Z725" s="29" t="s">
        <v>1794</v>
      </c>
    </row>
    <row r="726" spans="1:26" ht="15" customHeight="1">
      <c r="A726" s="30" t="s">
        <v>734</v>
      </c>
      <c r="B726" s="29" t="s">
        <v>1075</v>
      </c>
      <c r="C726" s="29" t="s">
        <v>20</v>
      </c>
      <c r="D726" s="29" t="s">
        <v>21</v>
      </c>
      <c r="E726" s="29" t="s">
        <v>22</v>
      </c>
      <c r="Q726" s="29">
        <v>25.7</v>
      </c>
      <c r="W726" s="29">
        <v>0</v>
      </c>
      <c r="X726" s="29">
        <v>500000000</v>
      </c>
      <c r="Z726" s="29" t="s">
        <v>1792</v>
      </c>
    </row>
    <row r="727" spans="1:26" ht="15" customHeight="1">
      <c r="A727" s="30" t="s">
        <v>600</v>
      </c>
      <c r="B727" s="29" t="s">
        <v>1090</v>
      </c>
      <c r="C727" s="29" t="s">
        <v>20</v>
      </c>
      <c r="D727" s="29" t="s">
        <v>21</v>
      </c>
      <c r="E727" s="29" t="s">
        <v>22</v>
      </c>
      <c r="Q727" s="29">
        <v>2890</v>
      </c>
      <c r="R727" s="29">
        <v>2590</v>
      </c>
      <c r="S727" s="29">
        <v>3440</v>
      </c>
      <c r="W727" s="29">
        <v>0</v>
      </c>
      <c r="X727" s="29">
        <v>500000000</v>
      </c>
      <c r="Z727" s="29" t="s">
        <v>1794</v>
      </c>
    </row>
    <row r="728" spans="1:26" ht="15" customHeight="1">
      <c r="A728" s="30" t="s">
        <v>604</v>
      </c>
      <c r="B728" s="29" t="s">
        <v>1090</v>
      </c>
      <c r="C728" s="29" t="s">
        <v>20</v>
      </c>
      <c r="D728" s="29" t="s">
        <v>21</v>
      </c>
      <c r="E728" s="29" t="s">
        <v>22</v>
      </c>
      <c r="Q728" s="29">
        <v>2890</v>
      </c>
      <c r="R728" s="29">
        <v>2590</v>
      </c>
      <c r="S728" s="29">
        <v>3440</v>
      </c>
      <c r="W728" s="29">
        <v>0</v>
      </c>
      <c r="X728" s="29">
        <v>500000000</v>
      </c>
      <c r="Z728" s="29" t="s">
        <v>1794</v>
      </c>
    </row>
    <row r="729" spans="1:26" ht="15" customHeight="1">
      <c r="A729" s="30" t="s">
        <v>774</v>
      </c>
      <c r="B729" s="29" t="s">
        <v>1090</v>
      </c>
      <c r="C729" s="29" t="s">
        <v>20</v>
      </c>
      <c r="D729" s="29" t="s">
        <v>21</v>
      </c>
      <c r="E729" s="29" t="s">
        <v>22</v>
      </c>
      <c r="Q729" s="29">
        <v>485</v>
      </c>
      <c r="R729" s="29">
        <v>98</v>
      </c>
      <c r="S729" s="29">
        <v>1200.3900000000001</v>
      </c>
      <c r="W729" s="29">
        <v>0</v>
      </c>
      <c r="X729" s="29">
        <v>500000000</v>
      </c>
      <c r="Z729" s="29" t="s">
        <v>1794</v>
      </c>
    </row>
    <row r="730" spans="1:26" ht="15" customHeight="1">
      <c r="A730" s="30" t="s">
        <v>157</v>
      </c>
      <c r="B730" s="29" t="s">
        <v>1090</v>
      </c>
      <c r="C730" s="29" t="s">
        <v>20</v>
      </c>
      <c r="D730" s="29" t="s">
        <v>21</v>
      </c>
      <c r="E730" s="29" t="s">
        <v>22</v>
      </c>
      <c r="Q730" s="29">
        <v>172</v>
      </c>
      <c r="R730" s="29">
        <v>2.38</v>
      </c>
      <c r="S730" s="29">
        <v>1104.76</v>
      </c>
      <c r="W730" s="29">
        <v>0</v>
      </c>
      <c r="X730" s="29">
        <v>500000000</v>
      </c>
      <c r="Z730" s="29" t="s">
        <v>1794</v>
      </c>
    </row>
    <row r="731" spans="1:26" ht="15" customHeight="1">
      <c r="A731" s="30" t="s">
        <v>606</v>
      </c>
      <c r="B731" s="29" t="s">
        <v>1090</v>
      </c>
      <c r="C731" s="29" t="s">
        <v>20</v>
      </c>
      <c r="D731" s="29" t="s">
        <v>21</v>
      </c>
      <c r="E731" s="29" t="s">
        <v>22</v>
      </c>
      <c r="Q731" s="29">
        <v>207</v>
      </c>
      <c r="R731" s="29">
        <v>93.7</v>
      </c>
      <c r="S731" s="29">
        <v>267.7</v>
      </c>
      <c r="W731" s="29">
        <v>0</v>
      </c>
      <c r="X731" s="29">
        <v>500000000</v>
      </c>
      <c r="Z731" s="29" t="s">
        <v>1794</v>
      </c>
    </row>
    <row r="732" spans="1:26" ht="15" customHeight="1">
      <c r="A732" s="30" t="s">
        <v>161</v>
      </c>
      <c r="B732" s="29" t="s">
        <v>1090</v>
      </c>
      <c r="C732" s="29" t="s">
        <v>20</v>
      </c>
      <c r="D732" s="29" t="s">
        <v>21</v>
      </c>
      <c r="E732" s="29" t="s">
        <v>22</v>
      </c>
      <c r="Q732" s="29">
        <v>117</v>
      </c>
      <c r="R732" s="29">
        <v>93.7</v>
      </c>
      <c r="S732" s="29">
        <v>155</v>
      </c>
      <c r="W732" s="29">
        <v>0</v>
      </c>
      <c r="X732" s="29">
        <v>500000000</v>
      </c>
      <c r="Z732" s="29" t="s">
        <v>1794</v>
      </c>
    </row>
    <row r="733" spans="1:26" ht="15" customHeight="1">
      <c r="A733" s="30" t="s">
        <v>165</v>
      </c>
      <c r="B733" s="29" t="s">
        <v>1090</v>
      </c>
      <c r="C733" s="29" t="s">
        <v>20</v>
      </c>
      <c r="D733" s="29" t="s">
        <v>21</v>
      </c>
      <c r="E733" s="29" t="s">
        <v>22</v>
      </c>
      <c r="Q733" s="29">
        <v>7.96</v>
      </c>
      <c r="R733" s="29">
        <v>0</v>
      </c>
      <c r="S733" s="29">
        <v>19</v>
      </c>
      <c r="W733" s="29">
        <v>0</v>
      </c>
      <c r="X733" s="29">
        <v>500000000</v>
      </c>
      <c r="Z733" s="29" t="s">
        <v>1794</v>
      </c>
    </row>
    <row r="734" spans="1:26" ht="15" customHeight="1">
      <c r="A734" s="30" t="s">
        <v>169</v>
      </c>
      <c r="B734" s="29" t="s">
        <v>1090</v>
      </c>
      <c r="C734" s="29" t="s">
        <v>20</v>
      </c>
      <c r="D734" s="29" t="s">
        <v>21</v>
      </c>
      <c r="E734" s="29" t="s">
        <v>22</v>
      </c>
      <c r="Q734" s="29">
        <v>42.3</v>
      </c>
      <c r="R734" s="29">
        <v>0</v>
      </c>
      <c r="S734" s="29">
        <v>174</v>
      </c>
      <c r="W734" s="29">
        <v>0</v>
      </c>
      <c r="X734" s="29">
        <v>500000000</v>
      </c>
      <c r="Z734" s="29" t="s">
        <v>1794</v>
      </c>
    </row>
    <row r="735" spans="1:26" ht="15" customHeight="1">
      <c r="A735" s="30" t="s">
        <v>173</v>
      </c>
      <c r="B735" s="29" t="s">
        <v>1090</v>
      </c>
      <c r="C735" s="29" t="s">
        <v>20</v>
      </c>
      <c r="D735" s="29" t="s">
        <v>21</v>
      </c>
      <c r="E735" s="29" t="s">
        <v>22</v>
      </c>
      <c r="Q735" s="29">
        <v>39.6</v>
      </c>
      <c r="R735" s="29">
        <v>0</v>
      </c>
      <c r="S735" s="29">
        <v>119</v>
      </c>
      <c r="W735" s="29">
        <v>0</v>
      </c>
      <c r="X735" s="29">
        <v>500000000</v>
      </c>
      <c r="Z735" s="29" t="s">
        <v>1794</v>
      </c>
    </row>
    <row r="736" spans="1:26" ht="15" customHeight="1">
      <c r="A736" s="30" t="s">
        <v>177</v>
      </c>
      <c r="B736" s="29" t="s">
        <v>1090</v>
      </c>
      <c r="C736" s="29" t="s">
        <v>20</v>
      </c>
      <c r="D736" s="29" t="s">
        <v>21</v>
      </c>
      <c r="E736" s="29" t="s">
        <v>22</v>
      </c>
      <c r="Q736" s="29">
        <v>45.9</v>
      </c>
      <c r="R736" s="29">
        <v>0</v>
      </c>
      <c r="S736" s="29">
        <v>97.1</v>
      </c>
      <c r="W736" s="29">
        <v>0</v>
      </c>
      <c r="X736" s="29">
        <v>500000000</v>
      </c>
      <c r="Z736" s="29" t="s">
        <v>1794</v>
      </c>
    </row>
    <row r="737" spans="1:26" ht="15" customHeight="1">
      <c r="A737" s="30" t="s">
        <v>181</v>
      </c>
      <c r="B737" s="29" t="s">
        <v>1090</v>
      </c>
      <c r="C737" s="29" t="s">
        <v>20</v>
      </c>
      <c r="D737" s="29" t="s">
        <v>21</v>
      </c>
      <c r="E737" s="29" t="s">
        <v>22</v>
      </c>
      <c r="Q737" s="29">
        <v>8.85</v>
      </c>
      <c r="R737" s="29">
        <v>1.93</v>
      </c>
      <c r="S737" s="29">
        <v>589.8599999999999</v>
      </c>
      <c r="W737" s="29">
        <v>0</v>
      </c>
      <c r="X737" s="29">
        <v>500000000</v>
      </c>
      <c r="Z737" s="29" t="s">
        <v>1794</v>
      </c>
    </row>
    <row r="738" spans="1:26" ht="15" customHeight="1">
      <c r="A738" s="30" t="s">
        <v>185</v>
      </c>
      <c r="B738" s="29" t="s">
        <v>1090</v>
      </c>
      <c r="C738" s="29" t="s">
        <v>20</v>
      </c>
      <c r="D738" s="29" t="s">
        <v>21</v>
      </c>
      <c r="E738" s="29" t="s">
        <v>22</v>
      </c>
      <c r="Q738" s="29">
        <v>0.73</v>
      </c>
      <c r="R738" s="29">
        <v>0</v>
      </c>
      <c r="S738" s="29">
        <v>1.07</v>
      </c>
      <c r="W738" s="29">
        <v>0</v>
      </c>
      <c r="X738" s="29">
        <v>500000000</v>
      </c>
      <c r="Z738" s="29" t="s">
        <v>1794</v>
      </c>
    </row>
    <row r="739" spans="1:26" ht="15" customHeight="1">
      <c r="A739" s="30" t="s">
        <v>189</v>
      </c>
      <c r="B739" s="29" t="s">
        <v>1090</v>
      </c>
      <c r="C739" s="29" t="s">
        <v>20</v>
      </c>
      <c r="D739" s="29" t="s">
        <v>21</v>
      </c>
      <c r="E739" s="29" t="s">
        <v>22</v>
      </c>
      <c r="Q739" s="29">
        <v>50.2</v>
      </c>
      <c r="R739" s="29">
        <v>0</v>
      </c>
      <c r="S739" s="29">
        <v>175</v>
      </c>
      <c r="W739" s="29">
        <v>0</v>
      </c>
      <c r="X739" s="29">
        <v>500000000</v>
      </c>
      <c r="Z739" s="29" t="s">
        <v>1794</v>
      </c>
    </row>
    <row r="740" spans="1:26" ht="15" customHeight="1">
      <c r="A740" s="30" t="s">
        <v>193</v>
      </c>
      <c r="B740" s="29" t="s">
        <v>1090</v>
      </c>
      <c r="C740" s="29" t="s">
        <v>20</v>
      </c>
      <c r="D740" s="29" t="s">
        <v>21</v>
      </c>
      <c r="E740" s="29" t="s">
        <v>22</v>
      </c>
      <c r="Q740" s="29">
        <v>0.2</v>
      </c>
      <c r="R740" s="29">
        <v>0</v>
      </c>
      <c r="S740" s="29">
        <v>0.2</v>
      </c>
      <c r="W740" s="29">
        <v>0</v>
      </c>
      <c r="X740" s="29">
        <v>500000000</v>
      </c>
      <c r="Z740" s="29" t="s">
        <v>1794</v>
      </c>
    </row>
    <row r="741" spans="1:26" ht="15" customHeight="1">
      <c r="A741" s="30" t="s">
        <v>775</v>
      </c>
      <c r="B741" s="29" t="s">
        <v>1090</v>
      </c>
      <c r="C741" s="29" t="s">
        <v>20</v>
      </c>
      <c r="D741" s="29" t="s">
        <v>21</v>
      </c>
      <c r="E741" s="29" t="s">
        <v>22</v>
      </c>
      <c r="Q741" s="29">
        <v>2090</v>
      </c>
      <c r="R741" s="29">
        <v>847</v>
      </c>
      <c r="S741" s="29">
        <v>3160</v>
      </c>
      <c r="W741" s="29">
        <v>0</v>
      </c>
      <c r="X741" s="29">
        <v>500000000</v>
      </c>
      <c r="Z741" s="29" t="s">
        <v>1794</v>
      </c>
    </row>
    <row r="742" spans="1:26" ht="15" customHeight="1">
      <c r="A742" s="30" t="s">
        <v>608</v>
      </c>
      <c r="B742" s="29" t="s">
        <v>1090</v>
      </c>
      <c r="C742" s="29" t="s">
        <v>20</v>
      </c>
      <c r="D742" s="29" t="s">
        <v>21</v>
      </c>
      <c r="E742" s="29" t="s">
        <v>22</v>
      </c>
      <c r="Q742" s="29">
        <v>1520</v>
      </c>
      <c r="R742" s="29">
        <v>594</v>
      </c>
      <c r="S742" s="29">
        <v>2380</v>
      </c>
      <c r="W742" s="29">
        <v>0</v>
      </c>
      <c r="X742" s="29">
        <v>500000000</v>
      </c>
      <c r="Z742" s="29" t="s">
        <v>1794</v>
      </c>
    </row>
    <row r="743" spans="1:26" ht="15" customHeight="1">
      <c r="A743" s="30" t="s">
        <v>197</v>
      </c>
      <c r="B743" s="29" t="s">
        <v>1090</v>
      </c>
      <c r="C743" s="29" t="s">
        <v>20</v>
      </c>
      <c r="D743" s="29" t="s">
        <v>21</v>
      </c>
      <c r="E743" s="29" t="s">
        <v>22</v>
      </c>
      <c r="Q743" s="29">
        <v>518</v>
      </c>
      <c r="R743" s="29">
        <v>0</v>
      </c>
      <c r="S743" s="29">
        <v>2380</v>
      </c>
      <c r="W743" s="29">
        <v>0</v>
      </c>
      <c r="X743" s="29">
        <v>500000000</v>
      </c>
      <c r="Z743" s="29" t="s">
        <v>1794</v>
      </c>
    </row>
    <row r="744" spans="1:26" ht="15" customHeight="1">
      <c r="A744" s="30" t="s">
        <v>201</v>
      </c>
      <c r="B744" s="29" t="s">
        <v>1090</v>
      </c>
      <c r="C744" s="29" t="s">
        <v>20</v>
      </c>
      <c r="D744" s="29" t="s">
        <v>21</v>
      </c>
      <c r="E744" s="29" t="s">
        <v>22</v>
      </c>
      <c r="Q744" s="29">
        <v>483</v>
      </c>
      <c r="R744" s="29">
        <v>0</v>
      </c>
      <c r="S744" s="29">
        <v>2380</v>
      </c>
      <c r="W744" s="29">
        <v>0</v>
      </c>
      <c r="X744" s="29">
        <v>500000000</v>
      </c>
      <c r="Z744" s="29" t="s">
        <v>1794</v>
      </c>
    </row>
    <row r="745" spans="1:26" ht="15" customHeight="1">
      <c r="A745" s="30" t="s">
        <v>205</v>
      </c>
      <c r="B745" s="29" t="s">
        <v>1090</v>
      </c>
      <c r="C745" s="29" t="s">
        <v>20</v>
      </c>
      <c r="D745" s="29" t="s">
        <v>21</v>
      </c>
      <c r="E745" s="29" t="s">
        <v>22</v>
      </c>
      <c r="Q745" s="29">
        <v>271</v>
      </c>
      <c r="R745" s="29">
        <v>0</v>
      </c>
      <c r="S745" s="29">
        <v>741</v>
      </c>
      <c r="W745" s="29">
        <v>0</v>
      </c>
      <c r="X745" s="29">
        <v>500000000</v>
      </c>
      <c r="Z745" s="29" t="s">
        <v>1794</v>
      </c>
    </row>
    <row r="746" spans="1:26" ht="15" customHeight="1">
      <c r="A746" s="30" t="s">
        <v>209</v>
      </c>
      <c r="B746" s="29" t="s">
        <v>1090</v>
      </c>
      <c r="C746" s="29" t="s">
        <v>20</v>
      </c>
      <c r="D746" s="29" t="s">
        <v>21</v>
      </c>
      <c r="E746" s="29" t="s">
        <v>22</v>
      </c>
      <c r="Q746" s="29">
        <v>86</v>
      </c>
      <c r="R746" s="29">
        <v>0</v>
      </c>
      <c r="S746" s="29">
        <v>202</v>
      </c>
      <c r="W746" s="29">
        <v>0</v>
      </c>
      <c r="X746" s="29">
        <v>500000000</v>
      </c>
      <c r="Z746" s="29" t="s">
        <v>1794</v>
      </c>
    </row>
    <row r="747" spans="1:26" ht="15" customHeight="1">
      <c r="A747" s="30" t="s">
        <v>213</v>
      </c>
      <c r="B747" s="29" t="s">
        <v>1090</v>
      </c>
      <c r="C747" s="29" t="s">
        <v>20</v>
      </c>
      <c r="D747" s="29" t="s">
        <v>21</v>
      </c>
      <c r="E747" s="29" t="s">
        <v>22</v>
      </c>
      <c r="Q747" s="29">
        <v>96.8</v>
      </c>
      <c r="R747" s="29">
        <v>0</v>
      </c>
      <c r="S747" s="29">
        <v>226</v>
      </c>
      <c r="W747" s="29">
        <v>0</v>
      </c>
      <c r="X747" s="29">
        <v>500000000</v>
      </c>
      <c r="Z747" s="29" t="s">
        <v>1794</v>
      </c>
    </row>
    <row r="748" spans="1:26" ht="15" customHeight="1">
      <c r="A748" s="30" t="s">
        <v>217</v>
      </c>
      <c r="B748" s="29" t="s">
        <v>1090</v>
      </c>
      <c r="C748" s="29" t="s">
        <v>20</v>
      </c>
      <c r="D748" s="29" t="s">
        <v>21</v>
      </c>
      <c r="E748" s="29" t="s">
        <v>22</v>
      </c>
      <c r="Q748" s="29">
        <v>58.9</v>
      </c>
      <c r="R748" s="29">
        <v>0</v>
      </c>
      <c r="S748" s="29">
        <v>145</v>
      </c>
      <c r="W748" s="29">
        <v>0</v>
      </c>
      <c r="X748" s="29">
        <v>500000000</v>
      </c>
      <c r="Z748" s="29" t="s">
        <v>1794</v>
      </c>
    </row>
    <row r="749" spans="1:26" ht="15" customHeight="1">
      <c r="A749" s="30" t="s">
        <v>221</v>
      </c>
      <c r="B749" s="29" t="s">
        <v>1090</v>
      </c>
      <c r="C749" s="29" t="s">
        <v>20</v>
      </c>
      <c r="D749" s="29" t="s">
        <v>21</v>
      </c>
      <c r="E749" s="29" t="s">
        <v>22</v>
      </c>
      <c r="Q749" s="29">
        <v>6.85</v>
      </c>
      <c r="R749" s="29">
        <v>0</v>
      </c>
      <c r="S749" s="29">
        <v>14.1</v>
      </c>
      <c r="W749" s="29">
        <v>0</v>
      </c>
      <c r="X749" s="29">
        <v>500000000</v>
      </c>
      <c r="Z749" s="29" t="s">
        <v>1794</v>
      </c>
    </row>
    <row r="750" spans="1:26" ht="15" customHeight="1">
      <c r="A750" s="30" t="s">
        <v>225</v>
      </c>
      <c r="B750" s="29" t="s">
        <v>1090</v>
      </c>
      <c r="C750" s="29" t="s">
        <v>20</v>
      </c>
      <c r="D750" s="29" t="s">
        <v>21</v>
      </c>
      <c r="E750" s="29" t="s">
        <v>22</v>
      </c>
      <c r="Q750" s="29">
        <v>440</v>
      </c>
      <c r="R750" s="29">
        <v>241</v>
      </c>
      <c r="S750" s="29">
        <v>922</v>
      </c>
      <c r="W750" s="29">
        <v>0</v>
      </c>
      <c r="X750" s="29">
        <v>500000000</v>
      </c>
      <c r="Z750" s="29" t="s">
        <v>1794</v>
      </c>
    </row>
    <row r="751" spans="1:26" ht="15" customHeight="1">
      <c r="A751" s="30" t="s">
        <v>229</v>
      </c>
      <c r="B751" s="29" t="s">
        <v>1090</v>
      </c>
      <c r="C751" s="29" t="s">
        <v>20</v>
      </c>
      <c r="D751" s="29" t="s">
        <v>21</v>
      </c>
      <c r="E751" s="29" t="s">
        <v>22</v>
      </c>
      <c r="Q751" s="29">
        <v>56.4</v>
      </c>
      <c r="R751" s="29">
        <v>11.4</v>
      </c>
      <c r="S751" s="29">
        <v>1280</v>
      </c>
      <c r="W751" s="29">
        <v>0</v>
      </c>
      <c r="X751" s="29">
        <v>500000000</v>
      </c>
      <c r="Z751" s="29" t="s">
        <v>1794</v>
      </c>
    </row>
    <row r="752" spans="1:26" ht="15" customHeight="1">
      <c r="A752" s="30" t="s">
        <v>233</v>
      </c>
      <c r="B752" s="29" t="s">
        <v>1090</v>
      </c>
      <c r="C752" s="29" t="s">
        <v>20</v>
      </c>
      <c r="D752" s="29" t="s">
        <v>21</v>
      </c>
      <c r="E752" s="29" t="s">
        <v>22</v>
      </c>
      <c r="Q752" s="29">
        <v>14.8</v>
      </c>
      <c r="R752" s="29">
        <v>0</v>
      </c>
      <c r="S752" s="29">
        <v>42.9</v>
      </c>
      <c r="W752" s="29">
        <v>0</v>
      </c>
      <c r="X752" s="29">
        <v>500000000</v>
      </c>
      <c r="Z752" s="29" t="s">
        <v>1794</v>
      </c>
    </row>
    <row r="753" spans="1:26" ht="15" customHeight="1">
      <c r="A753" s="30" t="s">
        <v>237</v>
      </c>
      <c r="B753" s="29" t="s">
        <v>1090</v>
      </c>
      <c r="C753" s="29" t="s">
        <v>20</v>
      </c>
      <c r="D753" s="29" t="s">
        <v>21</v>
      </c>
      <c r="E753" s="29" t="s">
        <v>22</v>
      </c>
      <c r="Q753" s="29">
        <v>21.1</v>
      </c>
      <c r="R753" s="29">
        <v>0</v>
      </c>
      <c r="S753" s="29">
        <v>37.1</v>
      </c>
      <c r="W753" s="29">
        <v>0</v>
      </c>
      <c r="X753" s="29">
        <v>500000000</v>
      </c>
      <c r="Z753" s="29" t="s">
        <v>1794</v>
      </c>
    </row>
    <row r="754" spans="1:26" ht="15" customHeight="1">
      <c r="A754" s="30" t="s">
        <v>241</v>
      </c>
      <c r="B754" s="29" t="s">
        <v>1090</v>
      </c>
      <c r="C754" s="29" t="s">
        <v>20</v>
      </c>
      <c r="D754" s="29" t="s">
        <v>21</v>
      </c>
      <c r="E754" s="29" t="s">
        <v>22</v>
      </c>
      <c r="Q754" s="29">
        <v>37.299999999999997</v>
      </c>
      <c r="R754" s="29">
        <v>0</v>
      </c>
      <c r="S754" s="29">
        <v>446</v>
      </c>
      <c r="W754" s="29">
        <v>0</v>
      </c>
      <c r="X754" s="29">
        <v>500000000</v>
      </c>
      <c r="Z754" s="29" t="s">
        <v>1794</v>
      </c>
    </row>
    <row r="755" spans="1:26" ht="15" customHeight="1">
      <c r="A755" s="30" t="s">
        <v>776</v>
      </c>
      <c r="B755" s="29" t="s">
        <v>1090</v>
      </c>
      <c r="C755" s="29" t="s">
        <v>20</v>
      </c>
      <c r="D755" s="29" t="s">
        <v>21</v>
      </c>
      <c r="E755" s="29" t="s">
        <v>22</v>
      </c>
      <c r="Q755" s="29">
        <v>163</v>
      </c>
      <c r="R755" s="29">
        <v>82.6</v>
      </c>
      <c r="S755" s="29">
        <v>350.6</v>
      </c>
      <c r="W755" s="29">
        <v>0</v>
      </c>
      <c r="X755" s="29">
        <v>500000000</v>
      </c>
      <c r="Z755" s="29" t="s">
        <v>1794</v>
      </c>
    </row>
    <row r="756" spans="1:26" ht="15" customHeight="1">
      <c r="A756" s="30" t="s">
        <v>253</v>
      </c>
      <c r="B756" s="29" t="s">
        <v>1090</v>
      </c>
      <c r="C756" s="29" t="s">
        <v>20</v>
      </c>
      <c r="D756" s="29" t="s">
        <v>21</v>
      </c>
      <c r="E756" s="29" t="s">
        <v>22</v>
      </c>
      <c r="Q756" s="29">
        <v>126</v>
      </c>
      <c r="R756" s="29">
        <v>82.6</v>
      </c>
      <c r="S756" s="29">
        <v>268</v>
      </c>
      <c r="W756" s="29">
        <v>0</v>
      </c>
      <c r="X756" s="29">
        <v>500000000</v>
      </c>
      <c r="Z756" s="29" t="s">
        <v>1794</v>
      </c>
    </row>
    <row r="757" spans="1:26" ht="15" customHeight="1">
      <c r="A757" s="30" t="s">
        <v>257</v>
      </c>
      <c r="B757" s="29" t="s">
        <v>1090</v>
      </c>
      <c r="C757" s="29" t="s">
        <v>20</v>
      </c>
      <c r="D757" s="29" t="s">
        <v>21</v>
      </c>
      <c r="E757" s="29" t="s">
        <v>22</v>
      </c>
      <c r="Q757" s="29">
        <v>0</v>
      </c>
      <c r="R757" s="29">
        <v>0</v>
      </c>
      <c r="S757" s="29">
        <v>0</v>
      </c>
      <c r="W757" s="29">
        <v>0</v>
      </c>
      <c r="X757" s="29">
        <v>500000000</v>
      </c>
      <c r="Z757" s="29" t="s">
        <v>1794</v>
      </c>
    </row>
    <row r="758" spans="1:26" ht="15" customHeight="1">
      <c r="A758" s="30" t="s">
        <v>261</v>
      </c>
      <c r="B758" s="29" t="s">
        <v>1090</v>
      </c>
      <c r="C758" s="29" t="s">
        <v>20</v>
      </c>
      <c r="D758" s="29" t="s">
        <v>21</v>
      </c>
      <c r="E758" s="29" t="s">
        <v>22</v>
      </c>
      <c r="Q758" s="29">
        <v>37.200000000000003</v>
      </c>
      <c r="R758" s="29">
        <v>0</v>
      </c>
      <c r="S758" s="29">
        <v>139</v>
      </c>
      <c r="W758" s="29">
        <v>0</v>
      </c>
      <c r="X758" s="29">
        <v>500000000</v>
      </c>
      <c r="Z758" s="29" t="s">
        <v>1794</v>
      </c>
    </row>
    <row r="759" spans="1:26" ht="15" customHeight="1">
      <c r="A759" s="30" t="s">
        <v>265</v>
      </c>
      <c r="B759" s="29" t="s">
        <v>1090</v>
      </c>
      <c r="C759" s="29" t="s">
        <v>20</v>
      </c>
      <c r="D759" s="29" t="s">
        <v>21</v>
      </c>
      <c r="E759" s="29" t="s">
        <v>22</v>
      </c>
      <c r="Q759" s="29">
        <v>0</v>
      </c>
      <c r="R759" s="29">
        <v>0</v>
      </c>
      <c r="S759" s="29">
        <v>0</v>
      </c>
      <c r="W759" s="29">
        <v>0</v>
      </c>
      <c r="X759" s="29">
        <v>500000000</v>
      </c>
      <c r="Z759" s="29" t="s">
        <v>1794</v>
      </c>
    </row>
    <row r="760" spans="1:26" ht="15" customHeight="1">
      <c r="A760" s="30" t="s">
        <v>777</v>
      </c>
      <c r="B760" s="29" t="s">
        <v>1090</v>
      </c>
      <c r="C760" s="29" t="s">
        <v>20</v>
      </c>
      <c r="D760" s="29" t="s">
        <v>21</v>
      </c>
      <c r="E760" s="29" t="s">
        <v>22</v>
      </c>
      <c r="Q760" s="29">
        <v>155</v>
      </c>
      <c r="R760" s="29">
        <v>96.8</v>
      </c>
      <c r="S760" s="29">
        <v>73.5</v>
      </c>
      <c r="W760" s="29">
        <v>0</v>
      </c>
      <c r="X760" s="29">
        <v>500000000</v>
      </c>
      <c r="Z760" s="29" t="s">
        <v>1794</v>
      </c>
    </row>
    <row r="761" spans="1:26" ht="15" customHeight="1">
      <c r="A761" s="30" t="s">
        <v>269</v>
      </c>
      <c r="B761" s="29" t="s">
        <v>1090</v>
      </c>
      <c r="C761" s="29" t="s">
        <v>20</v>
      </c>
      <c r="D761" s="29" t="s">
        <v>21</v>
      </c>
      <c r="E761" s="29" t="s">
        <v>22</v>
      </c>
      <c r="Q761" s="29">
        <v>2.3199999999999998</v>
      </c>
      <c r="R761" s="29">
        <v>0</v>
      </c>
      <c r="S761" s="29">
        <v>3.64</v>
      </c>
      <c r="W761" s="29">
        <v>0</v>
      </c>
      <c r="X761" s="29">
        <v>500000000</v>
      </c>
      <c r="Z761" s="29" t="s">
        <v>1794</v>
      </c>
    </row>
    <row r="762" spans="1:26" ht="15" customHeight="1">
      <c r="A762" s="30" t="s">
        <v>273</v>
      </c>
      <c r="B762" s="29" t="s">
        <v>1090</v>
      </c>
      <c r="C762" s="29" t="s">
        <v>20</v>
      </c>
      <c r="D762" s="29" t="s">
        <v>21</v>
      </c>
      <c r="E762" s="29" t="s">
        <v>22</v>
      </c>
      <c r="Q762" s="29">
        <v>0</v>
      </c>
      <c r="R762" s="29">
        <v>0</v>
      </c>
      <c r="S762" s="29">
        <v>0</v>
      </c>
      <c r="W762" s="29">
        <v>0</v>
      </c>
      <c r="X762" s="29">
        <v>500000000</v>
      </c>
      <c r="Z762" s="29" t="s">
        <v>1794</v>
      </c>
    </row>
    <row r="763" spans="1:26" ht="15" customHeight="1">
      <c r="A763" s="30" t="s">
        <v>277</v>
      </c>
      <c r="B763" s="29" t="s">
        <v>1090</v>
      </c>
      <c r="C763" s="29" t="s">
        <v>20</v>
      </c>
      <c r="D763" s="29" t="s">
        <v>21</v>
      </c>
      <c r="E763" s="29" t="s">
        <v>22</v>
      </c>
      <c r="Q763" s="29">
        <v>32.1</v>
      </c>
      <c r="R763" s="29">
        <v>0</v>
      </c>
      <c r="S763" s="29">
        <v>33.6</v>
      </c>
      <c r="W763" s="29">
        <v>0</v>
      </c>
      <c r="X763" s="29">
        <v>500000000</v>
      </c>
      <c r="Z763" s="29" t="s">
        <v>1794</v>
      </c>
    </row>
    <row r="764" spans="1:26" ht="15" customHeight="1">
      <c r="A764" s="30" t="s">
        <v>281</v>
      </c>
      <c r="B764" s="29" t="s">
        <v>1090</v>
      </c>
      <c r="C764" s="29" t="s">
        <v>20</v>
      </c>
      <c r="D764" s="29" t="s">
        <v>21</v>
      </c>
      <c r="E764" s="29" t="s">
        <v>22</v>
      </c>
      <c r="Q764" s="29">
        <v>0.11</v>
      </c>
      <c r="R764" s="29">
        <v>0</v>
      </c>
      <c r="S764" s="29">
        <v>0.33</v>
      </c>
      <c r="W764" s="29">
        <v>0</v>
      </c>
      <c r="X764" s="29">
        <v>500000000</v>
      </c>
      <c r="Z764" s="29" t="s">
        <v>1794</v>
      </c>
    </row>
    <row r="765" spans="1:26" ht="15" customHeight="1">
      <c r="A765" s="30" t="s">
        <v>285</v>
      </c>
      <c r="B765" s="29" t="s">
        <v>1090</v>
      </c>
      <c r="C765" s="29" t="s">
        <v>20</v>
      </c>
      <c r="D765" s="29" t="s">
        <v>21</v>
      </c>
      <c r="E765" s="29" t="s">
        <v>22</v>
      </c>
      <c r="Q765" s="29">
        <v>29.3</v>
      </c>
      <c r="R765" s="29">
        <v>0</v>
      </c>
      <c r="S765" s="29">
        <v>30.2</v>
      </c>
      <c r="W765" s="29">
        <v>0</v>
      </c>
      <c r="X765" s="29">
        <v>500000000</v>
      </c>
      <c r="Z765" s="29" t="s">
        <v>1794</v>
      </c>
    </row>
    <row r="766" spans="1:26" ht="15" customHeight="1">
      <c r="A766" s="30" t="s">
        <v>289</v>
      </c>
      <c r="B766" s="29" t="s">
        <v>1090</v>
      </c>
      <c r="C766" s="29" t="s">
        <v>20</v>
      </c>
      <c r="D766" s="29" t="s">
        <v>21</v>
      </c>
      <c r="E766" s="29" t="s">
        <v>22</v>
      </c>
      <c r="Q766" s="29">
        <v>50.7</v>
      </c>
      <c r="R766" s="29">
        <v>0</v>
      </c>
      <c r="S766" s="29">
        <v>73.5</v>
      </c>
      <c r="W766" s="29">
        <v>0</v>
      </c>
      <c r="X766" s="29">
        <v>500000000</v>
      </c>
      <c r="Z766" s="29" t="s">
        <v>1794</v>
      </c>
    </row>
    <row r="767" spans="1:26" ht="15" customHeight="1">
      <c r="A767" s="30" t="s">
        <v>293</v>
      </c>
      <c r="B767" s="29" t="s">
        <v>1090</v>
      </c>
      <c r="C767" s="29" t="s">
        <v>20</v>
      </c>
      <c r="D767" s="29" t="s">
        <v>21</v>
      </c>
      <c r="E767" s="29" t="s">
        <v>22</v>
      </c>
      <c r="Q767" s="29">
        <v>0</v>
      </c>
      <c r="R767" s="29">
        <v>0</v>
      </c>
      <c r="S767" s="29">
        <v>0</v>
      </c>
      <c r="W767" s="29">
        <v>0</v>
      </c>
      <c r="X767" s="29">
        <v>500000000</v>
      </c>
      <c r="Z767" s="29" t="s">
        <v>1794</v>
      </c>
    </row>
    <row r="768" spans="1:26" ht="15" customHeight="1">
      <c r="A768" s="30" t="s">
        <v>297</v>
      </c>
      <c r="B768" s="29" t="s">
        <v>1090</v>
      </c>
      <c r="C768" s="29" t="s">
        <v>20</v>
      </c>
      <c r="D768" s="29" t="s">
        <v>21</v>
      </c>
      <c r="E768" s="29" t="s">
        <v>22</v>
      </c>
      <c r="Q768" s="29">
        <v>0.13</v>
      </c>
      <c r="R768" s="29">
        <v>0</v>
      </c>
      <c r="S768" s="29">
        <v>0.42</v>
      </c>
      <c r="W768" s="29">
        <v>0</v>
      </c>
      <c r="X768" s="29">
        <v>500000000</v>
      </c>
      <c r="Z768" s="29" t="s">
        <v>1794</v>
      </c>
    </row>
    <row r="769" spans="1:26" ht="15" customHeight="1">
      <c r="A769" s="30" t="s">
        <v>301</v>
      </c>
      <c r="B769" s="29" t="s">
        <v>1090</v>
      </c>
      <c r="C769" s="29" t="s">
        <v>20</v>
      </c>
      <c r="D769" s="29" t="s">
        <v>21</v>
      </c>
      <c r="E769" s="29" t="s">
        <v>22</v>
      </c>
      <c r="Q769" s="29">
        <v>0.08</v>
      </c>
      <c r="R769" s="29">
        <v>0</v>
      </c>
      <c r="S769" s="29">
        <v>0.25</v>
      </c>
      <c r="W769" s="29">
        <v>0</v>
      </c>
      <c r="X769" s="29">
        <v>500000000</v>
      </c>
      <c r="Z769" s="29" t="s">
        <v>1794</v>
      </c>
    </row>
    <row r="770" spans="1:26" ht="15" customHeight="1">
      <c r="A770" s="30" t="s">
        <v>305</v>
      </c>
      <c r="B770" s="29" t="s">
        <v>1090</v>
      </c>
      <c r="C770" s="29" t="s">
        <v>20</v>
      </c>
      <c r="D770" s="29" t="s">
        <v>21</v>
      </c>
      <c r="E770" s="29" t="s">
        <v>22</v>
      </c>
      <c r="Q770" s="29">
        <v>5.84</v>
      </c>
      <c r="R770" s="29">
        <v>0</v>
      </c>
      <c r="S770" s="29">
        <v>6.33</v>
      </c>
      <c r="W770" s="29">
        <v>0</v>
      </c>
      <c r="X770" s="29">
        <v>500000000</v>
      </c>
      <c r="Z770" s="29" t="s">
        <v>1794</v>
      </c>
    </row>
    <row r="771" spans="1:26" ht="15" customHeight="1">
      <c r="A771" s="30" t="s">
        <v>309</v>
      </c>
      <c r="B771" s="29" t="s">
        <v>1090</v>
      </c>
      <c r="C771" s="29" t="s">
        <v>20</v>
      </c>
      <c r="D771" s="29" t="s">
        <v>21</v>
      </c>
      <c r="E771" s="29" t="s">
        <v>22</v>
      </c>
      <c r="Q771" s="29">
        <v>34.1</v>
      </c>
      <c r="R771" s="29">
        <v>0</v>
      </c>
      <c r="S771" s="29">
        <v>35.700000000000003</v>
      </c>
      <c r="W771" s="29">
        <v>0</v>
      </c>
      <c r="X771" s="29">
        <v>500000000</v>
      </c>
      <c r="Z771" s="29" t="s">
        <v>1794</v>
      </c>
    </row>
    <row r="772" spans="1:26" ht="15" customHeight="1">
      <c r="A772" s="30" t="s">
        <v>1476</v>
      </c>
      <c r="B772" s="29" t="s">
        <v>1090</v>
      </c>
      <c r="C772" s="29" t="s">
        <v>20</v>
      </c>
      <c r="D772" s="29" t="s">
        <v>21</v>
      </c>
      <c r="E772" s="29" t="s">
        <v>22</v>
      </c>
      <c r="Q772" s="29">
        <v>419</v>
      </c>
      <c r="R772" s="29">
        <v>204</v>
      </c>
      <c r="S772" s="29">
        <v>1483.83</v>
      </c>
      <c r="W772" s="29">
        <v>0</v>
      </c>
      <c r="X772" s="29">
        <v>500000000</v>
      </c>
      <c r="Z772" s="29" t="s">
        <v>1794</v>
      </c>
    </row>
    <row r="773" spans="1:26" ht="15" customHeight="1">
      <c r="A773" s="30" t="s">
        <v>1478</v>
      </c>
      <c r="B773" s="29" t="s">
        <v>1090</v>
      </c>
      <c r="C773" s="29" t="s">
        <v>20</v>
      </c>
      <c r="D773" s="29" t="s">
        <v>21</v>
      </c>
      <c r="E773" s="29" t="s">
        <v>22</v>
      </c>
      <c r="Q773" s="29">
        <v>1370</v>
      </c>
      <c r="R773" s="29">
        <v>1060</v>
      </c>
      <c r="S773" s="29">
        <v>1809.81</v>
      </c>
      <c r="W773" s="29">
        <v>0</v>
      </c>
      <c r="X773" s="29">
        <v>500000000</v>
      </c>
      <c r="Z773" s="29" t="s">
        <v>1794</v>
      </c>
    </row>
    <row r="774" spans="1:26" ht="15" customHeight="1">
      <c r="A774" s="30" t="s">
        <v>625</v>
      </c>
      <c r="B774" s="29" t="s">
        <v>1090</v>
      </c>
      <c r="C774" s="29" t="s">
        <v>20</v>
      </c>
      <c r="D774" s="29" t="s">
        <v>21</v>
      </c>
      <c r="E774" s="29" t="s">
        <v>22</v>
      </c>
      <c r="Q774" s="29">
        <v>725</v>
      </c>
      <c r="R774" s="29">
        <v>241</v>
      </c>
      <c r="S774" s="29">
        <v>1475.11</v>
      </c>
      <c r="W774" s="29">
        <v>0</v>
      </c>
      <c r="X774" s="29">
        <v>500000000</v>
      </c>
      <c r="Z774" s="29" t="s">
        <v>1794</v>
      </c>
    </row>
    <row r="775" spans="1:26" ht="15" customHeight="1">
      <c r="A775" s="30" t="s">
        <v>1480</v>
      </c>
      <c r="B775" s="29" t="s">
        <v>1090</v>
      </c>
      <c r="C775" s="29" t="s">
        <v>20</v>
      </c>
      <c r="D775" s="29" t="s">
        <v>21</v>
      </c>
      <c r="E775" s="29" t="s">
        <v>22</v>
      </c>
      <c r="Q775" s="29">
        <v>2150</v>
      </c>
      <c r="R775" s="29">
        <v>1750</v>
      </c>
      <c r="S775" s="29">
        <v>3130</v>
      </c>
      <c r="W775" s="29">
        <v>0</v>
      </c>
      <c r="X775" s="29">
        <v>500000000</v>
      </c>
      <c r="Z775" s="29" t="s">
        <v>1794</v>
      </c>
    </row>
    <row r="776" spans="1:26" ht="15" customHeight="1">
      <c r="A776" s="30" t="s">
        <v>1482</v>
      </c>
      <c r="B776" s="29" t="s">
        <v>1090</v>
      </c>
      <c r="C776" s="29" t="s">
        <v>20</v>
      </c>
      <c r="D776" s="29" t="s">
        <v>21</v>
      </c>
      <c r="E776" s="29" t="s">
        <v>22</v>
      </c>
      <c r="Q776" s="29">
        <v>1360</v>
      </c>
      <c r="R776" s="29">
        <v>1030</v>
      </c>
      <c r="S776" s="29">
        <v>1807.88</v>
      </c>
      <c r="W776" s="29">
        <v>0</v>
      </c>
      <c r="X776" s="29">
        <v>500000000</v>
      </c>
      <c r="Z776" s="29" t="s">
        <v>1794</v>
      </c>
    </row>
    <row r="777" spans="1:26" ht="15" customHeight="1">
      <c r="A777" s="30" t="s">
        <v>1484</v>
      </c>
      <c r="B777" s="29" t="s">
        <v>1090</v>
      </c>
      <c r="C777" s="29" t="s">
        <v>20</v>
      </c>
      <c r="D777" s="29" t="s">
        <v>21</v>
      </c>
      <c r="E777" s="29" t="s">
        <v>22</v>
      </c>
      <c r="Q777" s="29">
        <v>2890</v>
      </c>
      <c r="R777" s="29">
        <v>2590</v>
      </c>
      <c r="S777" s="29">
        <v>3440</v>
      </c>
      <c r="W777" s="29">
        <v>0</v>
      </c>
      <c r="X777" s="29">
        <v>500000000</v>
      </c>
      <c r="Z777" s="29" t="s">
        <v>1794</v>
      </c>
    </row>
    <row r="778" spans="1:26" ht="15" customHeight="1">
      <c r="A778" s="30" t="s">
        <v>734</v>
      </c>
      <c r="B778" s="29" t="s">
        <v>1090</v>
      </c>
      <c r="C778" s="29" t="s">
        <v>20</v>
      </c>
      <c r="D778" s="29" t="s">
        <v>21</v>
      </c>
      <c r="E778" s="29" t="s">
        <v>22</v>
      </c>
      <c r="Q778" s="29">
        <v>44.6</v>
      </c>
      <c r="W778" s="29">
        <v>0</v>
      </c>
      <c r="X778" s="29">
        <v>500000000</v>
      </c>
      <c r="Z778" s="29" t="s">
        <v>1792</v>
      </c>
    </row>
    <row r="779" spans="1:26" ht="15" customHeight="1">
      <c r="A779" s="30" t="s">
        <v>600</v>
      </c>
      <c r="B779" s="29" t="s">
        <v>1071</v>
      </c>
      <c r="C779" s="29" t="s">
        <v>20</v>
      </c>
      <c r="D779" s="29" t="s">
        <v>21</v>
      </c>
      <c r="E779" s="29" t="s">
        <v>22</v>
      </c>
      <c r="Q779" s="29">
        <v>1110</v>
      </c>
      <c r="R779" s="29">
        <v>820</v>
      </c>
      <c r="S779" s="29">
        <v>2081.23</v>
      </c>
      <c r="W779" s="29">
        <v>0</v>
      </c>
      <c r="X779" s="29">
        <v>500000000</v>
      </c>
      <c r="Z779" s="29" t="s">
        <v>1794</v>
      </c>
    </row>
    <row r="780" spans="1:26" ht="15" customHeight="1">
      <c r="A780" s="30" t="s">
        <v>604</v>
      </c>
      <c r="B780" s="29" t="s">
        <v>1071</v>
      </c>
      <c r="C780" s="29" t="s">
        <v>20</v>
      </c>
      <c r="D780" s="29" t="s">
        <v>21</v>
      </c>
      <c r="E780" s="29" t="s">
        <v>22</v>
      </c>
      <c r="Q780" s="29">
        <v>1110</v>
      </c>
      <c r="R780" s="29">
        <v>820</v>
      </c>
      <c r="S780" s="29">
        <v>2081.23</v>
      </c>
      <c r="W780" s="29">
        <v>0</v>
      </c>
      <c r="X780" s="29">
        <v>500000000</v>
      </c>
      <c r="Z780" s="29" t="s">
        <v>1794</v>
      </c>
    </row>
    <row r="781" spans="1:26" ht="15" customHeight="1">
      <c r="A781" s="30" t="s">
        <v>774</v>
      </c>
      <c r="B781" s="29" t="s">
        <v>1071</v>
      </c>
      <c r="C781" s="29" t="s">
        <v>20</v>
      </c>
      <c r="D781" s="29" t="s">
        <v>21</v>
      </c>
      <c r="E781" s="29" t="s">
        <v>22</v>
      </c>
      <c r="Q781" s="29">
        <v>208</v>
      </c>
      <c r="R781" s="29">
        <v>95.6</v>
      </c>
      <c r="S781" s="29">
        <v>683.56</v>
      </c>
      <c r="W781" s="29">
        <v>0</v>
      </c>
      <c r="X781" s="29">
        <v>500000000</v>
      </c>
      <c r="Z781" s="29" t="s">
        <v>1794</v>
      </c>
    </row>
    <row r="782" spans="1:26" ht="15" customHeight="1">
      <c r="A782" s="30" t="s">
        <v>606</v>
      </c>
      <c r="B782" s="29" t="s">
        <v>1071</v>
      </c>
      <c r="C782" s="29" t="s">
        <v>20</v>
      </c>
      <c r="D782" s="29" t="s">
        <v>21</v>
      </c>
      <c r="E782" s="29" t="s">
        <v>22</v>
      </c>
      <c r="Q782" s="29">
        <v>199</v>
      </c>
      <c r="R782" s="29">
        <v>93.7</v>
      </c>
      <c r="S782" s="29">
        <v>248.7</v>
      </c>
      <c r="W782" s="29">
        <v>0</v>
      </c>
      <c r="X782" s="29">
        <v>500000000</v>
      </c>
      <c r="Z782" s="29" t="s">
        <v>1794</v>
      </c>
    </row>
    <row r="783" spans="1:26" ht="15" customHeight="1">
      <c r="A783" s="30" t="s">
        <v>161</v>
      </c>
      <c r="B783" s="29" t="s">
        <v>1071</v>
      </c>
      <c r="C783" s="29" t="s">
        <v>20</v>
      </c>
      <c r="D783" s="29" t="s">
        <v>21</v>
      </c>
      <c r="E783" s="29" t="s">
        <v>22</v>
      </c>
      <c r="Q783" s="29">
        <v>117</v>
      </c>
      <c r="R783" s="29">
        <v>93.7</v>
      </c>
      <c r="S783" s="29">
        <v>155</v>
      </c>
      <c r="W783" s="29">
        <v>0</v>
      </c>
      <c r="X783" s="29">
        <v>500000000</v>
      </c>
      <c r="Z783" s="29" t="s">
        <v>1794</v>
      </c>
    </row>
    <row r="784" spans="1:26" ht="15" customHeight="1">
      <c r="A784" s="30" t="s">
        <v>169</v>
      </c>
      <c r="B784" s="29" t="s">
        <v>1071</v>
      </c>
      <c r="C784" s="29" t="s">
        <v>20</v>
      </c>
      <c r="D784" s="29" t="s">
        <v>21</v>
      </c>
      <c r="E784" s="29" t="s">
        <v>22</v>
      </c>
      <c r="Q784" s="29">
        <v>42.3</v>
      </c>
      <c r="R784" s="29">
        <v>0</v>
      </c>
      <c r="S784" s="29">
        <v>138</v>
      </c>
      <c r="W784" s="29">
        <v>0</v>
      </c>
      <c r="X784" s="29">
        <v>500000000</v>
      </c>
      <c r="Z784" s="29" t="s">
        <v>1794</v>
      </c>
    </row>
    <row r="785" spans="1:26" ht="15" customHeight="1">
      <c r="A785" s="30" t="s">
        <v>173</v>
      </c>
      <c r="B785" s="29" t="s">
        <v>1071</v>
      </c>
      <c r="C785" s="29" t="s">
        <v>20</v>
      </c>
      <c r="D785" s="29" t="s">
        <v>21</v>
      </c>
      <c r="E785" s="29" t="s">
        <v>22</v>
      </c>
      <c r="Q785" s="29">
        <v>39.6</v>
      </c>
      <c r="R785" s="29">
        <v>0</v>
      </c>
      <c r="S785" s="29">
        <v>82.2</v>
      </c>
      <c r="W785" s="29">
        <v>0</v>
      </c>
      <c r="X785" s="29">
        <v>500000000</v>
      </c>
      <c r="Z785" s="29" t="s">
        <v>1794</v>
      </c>
    </row>
    <row r="786" spans="1:26" ht="15" customHeight="1">
      <c r="A786" s="30" t="s">
        <v>181</v>
      </c>
      <c r="B786" s="29" t="s">
        <v>1071</v>
      </c>
      <c r="C786" s="29" t="s">
        <v>20</v>
      </c>
      <c r="D786" s="29" t="s">
        <v>21</v>
      </c>
      <c r="E786" s="29" t="s">
        <v>22</v>
      </c>
      <c r="Q786" s="29">
        <v>8.85</v>
      </c>
      <c r="R786" s="29">
        <v>1.93</v>
      </c>
      <c r="S786" s="29">
        <v>589.8599999999999</v>
      </c>
      <c r="W786" s="29">
        <v>0</v>
      </c>
      <c r="X786" s="29">
        <v>500000000</v>
      </c>
      <c r="Z786" s="29" t="s">
        <v>1794</v>
      </c>
    </row>
    <row r="787" spans="1:26" ht="15" customHeight="1">
      <c r="A787" s="30" t="s">
        <v>775</v>
      </c>
      <c r="B787" s="29" t="s">
        <v>1071</v>
      </c>
      <c r="C787" s="29" t="s">
        <v>20</v>
      </c>
      <c r="D787" s="29" t="s">
        <v>21</v>
      </c>
      <c r="E787" s="29" t="s">
        <v>22</v>
      </c>
      <c r="Q787" s="29">
        <v>56.4</v>
      </c>
      <c r="R787" s="29">
        <v>11.4</v>
      </c>
      <c r="S787" s="29">
        <v>1272.8</v>
      </c>
      <c r="W787" s="29">
        <v>0</v>
      </c>
      <c r="X787" s="29">
        <v>500000000</v>
      </c>
      <c r="Z787" s="29" t="s">
        <v>1794</v>
      </c>
    </row>
    <row r="788" spans="1:26" ht="15" customHeight="1">
      <c r="A788" s="30" t="s">
        <v>229</v>
      </c>
      <c r="B788" s="29" t="s">
        <v>1071</v>
      </c>
      <c r="C788" s="29" t="s">
        <v>20</v>
      </c>
      <c r="D788" s="29" t="s">
        <v>21</v>
      </c>
      <c r="E788" s="29" t="s">
        <v>22</v>
      </c>
      <c r="Q788" s="29">
        <v>56.4</v>
      </c>
      <c r="R788" s="29">
        <v>11.4</v>
      </c>
      <c r="S788" s="29">
        <v>1272.8</v>
      </c>
      <c r="W788" s="29">
        <v>0</v>
      </c>
      <c r="X788" s="29">
        <v>500000000</v>
      </c>
      <c r="Z788" s="29" t="s">
        <v>1794</v>
      </c>
    </row>
    <row r="789" spans="1:26" ht="15" customHeight="1">
      <c r="A789" s="30" t="s">
        <v>776</v>
      </c>
      <c r="B789" s="29" t="s">
        <v>1071</v>
      </c>
      <c r="C789" s="29" t="s">
        <v>20</v>
      </c>
      <c r="D789" s="29" t="s">
        <v>21</v>
      </c>
      <c r="E789" s="29" t="s">
        <v>22</v>
      </c>
      <c r="Q789" s="29">
        <v>687</v>
      </c>
      <c r="R789" s="29">
        <v>616</v>
      </c>
      <c r="S789" s="29">
        <v>1040</v>
      </c>
      <c r="W789" s="29">
        <v>0</v>
      </c>
      <c r="X789" s="29">
        <v>500000000</v>
      </c>
      <c r="Z789" s="29" t="s">
        <v>1794</v>
      </c>
    </row>
    <row r="790" spans="1:26" ht="15" customHeight="1">
      <c r="A790" s="30" t="s">
        <v>611</v>
      </c>
      <c r="B790" s="29" t="s">
        <v>1071</v>
      </c>
      <c r="C790" s="29" t="s">
        <v>20</v>
      </c>
      <c r="D790" s="29" t="s">
        <v>21</v>
      </c>
      <c r="E790" s="29" t="s">
        <v>22</v>
      </c>
      <c r="Q790" s="29">
        <v>687</v>
      </c>
      <c r="R790" s="29">
        <v>616</v>
      </c>
      <c r="S790" s="29">
        <v>1040</v>
      </c>
      <c r="W790" s="29">
        <v>0</v>
      </c>
      <c r="X790" s="29">
        <v>500000000</v>
      </c>
      <c r="Z790" s="29" t="s">
        <v>1794</v>
      </c>
    </row>
    <row r="791" spans="1:26" ht="15" customHeight="1">
      <c r="A791" s="30" t="s">
        <v>245</v>
      </c>
      <c r="B791" s="29" t="s">
        <v>1071</v>
      </c>
      <c r="C791" s="29" t="s">
        <v>20</v>
      </c>
      <c r="D791" s="29" t="s">
        <v>21</v>
      </c>
      <c r="E791" s="29" t="s">
        <v>22</v>
      </c>
      <c r="Q791" s="29">
        <v>638</v>
      </c>
      <c r="R791" s="29">
        <v>530</v>
      </c>
      <c r="S791" s="29">
        <v>952</v>
      </c>
      <c r="W791" s="29">
        <v>0</v>
      </c>
      <c r="X791" s="29">
        <v>500000000</v>
      </c>
      <c r="Z791" s="29" t="s">
        <v>1794</v>
      </c>
    </row>
    <row r="792" spans="1:26" ht="15" customHeight="1">
      <c r="A792" s="30" t="s">
        <v>249</v>
      </c>
      <c r="B792" s="29" t="s">
        <v>1071</v>
      </c>
      <c r="C792" s="29" t="s">
        <v>20</v>
      </c>
      <c r="D792" s="29" t="s">
        <v>21</v>
      </c>
      <c r="E792" s="29" t="s">
        <v>22</v>
      </c>
      <c r="Q792" s="29">
        <v>49</v>
      </c>
      <c r="R792" s="29">
        <v>0</v>
      </c>
      <c r="S792" s="29">
        <v>86.5</v>
      </c>
      <c r="W792" s="29">
        <v>0</v>
      </c>
      <c r="X792" s="29">
        <v>500000000</v>
      </c>
      <c r="Z792" s="29" t="s">
        <v>1794</v>
      </c>
    </row>
    <row r="793" spans="1:26" ht="15" customHeight="1">
      <c r="A793" s="30" t="s">
        <v>777</v>
      </c>
      <c r="B793" s="29" t="s">
        <v>1071</v>
      </c>
      <c r="C793" s="29" t="s">
        <v>20</v>
      </c>
      <c r="D793" s="29" t="s">
        <v>21</v>
      </c>
      <c r="E793" s="29" t="s">
        <v>22</v>
      </c>
      <c r="Q793" s="29">
        <v>155</v>
      </c>
      <c r="R793" s="29">
        <v>96.8</v>
      </c>
      <c r="S793" s="29">
        <v>73.5</v>
      </c>
      <c r="W793" s="29">
        <v>0</v>
      </c>
      <c r="X793" s="29">
        <v>500000000</v>
      </c>
      <c r="Z793" s="29" t="s">
        <v>1794</v>
      </c>
    </row>
    <row r="794" spans="1:26" ht="15" customHeight="1">
      <c r="A794" s="30" t="s">
        <v>269</v>
      </c>
      <c r="B794" s="29" t="s">
        <v>1071</v>
      </c>
      <c r="C794" s="29" t="s">
        <v>20</v>
      </c>
      <c r="D794" s="29" t="s">
        <v>21</v>
      </c>
      <c r="E794" s="29" t="s">
        <v>22</v>
      </c>
      <c r="Q794" s="29">
        <v>2.3199999999999998</v>
      </c>
      <c r="R794" s="29">
        <v>0</v>
      </c>
      <c r="S794" s="29">
        <v>3.64</v>
      </c>
      <c r="W794" s="29">
        <v>0</v>
      </c>
      <c r="X794" s="29">
        <v>500000000</v>
      </c>
      <c r="Z794" s="29" t="s">
        <v>1794</v>
      </c>
    </row>
    <row r="795" spans="1:26" ht="15" customHeight="1">
      <c r="A795" s="30" t="s">
        <v>273</v>
      </c>
      <c r="B795" s="29" t="s">
        <v>1071</v>
      </c>
      <c r="C795" s="29" t="s">
        <v>20</v>
      </c>
      <c r="D795" s="29" t="s">
        <v>21</v>
      </c>
      <c r="E795" s="29" t="s">
        <v>22</v>
      </c>
      <c r="Q795" s="29">
        <v>0</v>
      </c>
      <c r="R795" s="29">
        <v>0</v>
      </c>
      <c r="S795" s="29">
        <v>0</v>
      </c>
      <c r="W795" s="29">
        <v>0</v>
      </c>
      <c r="X795" s="29">
        <v>500000000</v>
      </c>
      <c r="Z795" s="29" t="s">
        <v>1794</v>
      </c>
    </row>
    <row r="796" spans="1:26" ht="15" customHeight="1">
      <c r="A796" s="30" t="s">
        <v>277</v>
      </c>
      <c r="B796" s="29" t="s">
        <v>1071</v>
      </c>
      <c r="C796" s="29" t="s">
        <v>20</v>
      </c>
      <c r="D796" s="29" t="s">
        <v>21</v>
      </c>
      <c r="E796" s="29" t="s">
        <v>22</v>
      </c>
      <c r="Q796" s="29">
        <v>32.1</v>
      </c>
      <c r="R796" s="29">
        <v>0</v>
      </c>
      <c r="S796" s="29">
        <v>33.6</v>
      </c>
      <c r="W796" s="29">
        <v>0</v>
      </c>
      <c r="X796" s="29">
        <v>500000000</v>
      </c>
      <c r="Z796" s="29" t="s">
        <v>1794</v>
      </c>
    </row>
    <row r="797" spans="1:26" ht="15" customHeight="1">
      <c r="A797" s="30" t="s">
        <v>281</v>
      </c>
      <c r="B797" s="29" t="s">
        <v>1071</v>
      </c>
      <c r="C797" s="29" t="s">
        <v>20</v>
      </c>
      <c r="D797" s="29" t="s">
        <v>21</v>
      </c>
      <c r="E797" s="29" t="s">
        <v>22</v>
      </c>
      <c r="Q797" s="29">
        <v>0.11</v>
      </c>
      <c r="R797" s="29">
        <v>0</v>
      </c>
      <c r="S797" s="29">
        <v>0.33</v>
      </c>
      <c r="W797" s="29">
        <v>0</v>
      </c>
      <c r="X797" s="29">
        <v>500000000</v>
      </c>
      <c r="Z797" s="29" t="s">
        <v>1794</v>
      </c>
    </row>
    <row r="798" spans="1:26" ht="15" customHeight="1">
      <c r="A798" s="30" t="s">
        <v>285</v>
      </c>
      <c r="B798" s="29" t="s">
        <v>1071</v>
      </c>
      <c r="C798" s="29" t="s">
        <v>20</v>
      </c>
      <c r="D798" s="29" t="s">
        <v>21</v>
      </c>
      <c r="E798" s="29" t="s">
        <v>22</v>
      </c>
      <c r="Q798" s="29">
        <v>29.3</v>
      </c>
      <c r="R798" s="29">
        <v>0</v>
      </c>
      <c r="S798" s="29">
        <v>30.2</v>
      </c>
      <c r="W798" s="29">
        <v>0</v>
      </c>
      <c r="X798" s="29">
        <v>500000000</v>
      </c>
      <c r="Z798" s="29" t="s">
        <v>1794</v>
      </c>
    </row>
    <row r="799" spans="1:26" ht="15" customHeight="1">
      <c r="A799" s="30" t="s">
        <v>289</v>
      </c>
      <c r="B799" s="29" t="s">
        <v>1071</v>
      </c>
      <c r="C799" s="29" t="s">
        <v>20</v>
      </c>
      <c r="D799" s="29" t="s">
        <v>21</v>
      </c>
      <c r="E799" s="29" t="s">
        <v>22</v>
      </c>
      <c r="Q799" s="29">
        <v>50.7</v>
      </c>
      <c r="R799" s="29">
        <v>0</v>
      </c>
      <c r="S799" s="29">
        <v>73.5</v>
      </c>
      <c r="W799" s="29">
        <v>0</v>
      </c>
      <c r="X799" s="29">
        <v>500000000</v>
      </c>
      <c r="Z799" s="29" t="s">
        <v>1794</v>
      </c>
    </row>
    <row r="800" spans="1:26" ht="15" customHeight="1">
      <c r="A800" s="30" t="s">
        <v>293</v>
      </c>
      <c r="B800" s="29" t="s">
        <v>1071</v>
      </c>
      <c r="C800" s="29" t="s">
        <v>20</v>
      </c>
      <c r="D800" s="29" t="s">
        <v>21</v>
      </c>
      <c r="E800" s="29" t="s">
        <v>22</v>
      </c>
      <c r="Q800" s="29">
        <v>0</v>
      </c>
      <c r="R800" s="29">
        <v>0</v>
      </c>
      <c r="S800" s="29">
        <v>0</v>
      </c>
      <c r="W800" s="29">
        <v>0</v>
      </c>
      <c r="X800" s="29">
        <v>500000000</v>
      </c>
      <c r="Z800" s="29" t="s">
        <v>1794</v>
      </c>
    </row>
    <row r="801" spans="1:26" ht="15" customHeight="1">
      <c r="A801" s="30" t="s">
        <v>297</v>
      </c>
      <c r="B801" s="29" t="s">
        <v>1071</v>
      </c>
      <c r="C801" s="29" t="s">
        <v>20</v>
      </c>
      <c r="D801" s="29" t="s">
        <v>21</v>
      </c>
      <c r="E801" s="29" t="s">
        <v>22</v>
      </c>
      <c r="Q801" s="29">
        <v>0.13</v>
      </c>
      <c r="R801" s="29">
        <v>0</v>
      </c>
      <c r="S801" s="29">
        <v>0.42</v>
      </c>
      <c r="W801" s="29">
        <v>0</v>
      </c>
      <c r="X801" s="29">
        <v>500000000</v>
      </c>
      <c r="Z801" s="29" t="s">
        <v>1794</v>
      </c>
    </row>
    <row r="802" spans="1:26" ht="15" customHeight="1">
      <c r="A802" s="30" t="s">
        <v>301</v>
      </c>
      <c r="B802" s="29" t="s">
        <v>1071</v>
      </c>
      <c r="C802" s="29" t="s">
        <v>20</v>
      </c>
      <c r="D802" s="29" t="s">
        <v>21</v>
      </c>
      <c r="E802" s="29" t="s">
        <v>22</v>
      </c>
      <c r="Q802" s="29">
        <v>0.08</v>
      </c>
      <c r="R802" s="29">
        <v>0</v>
      </c>
      <c r="S802" s="29">
        <v>0.25</v>
      </c>
      <c r="W802" s="29">
        <v>0</v>
      </c>
      <c r="X802" s="29">
        <v>500000000</v>
      </c>
      <c r="Z802" s="29" t="s">
        <v>1794</v>
      </c>
    </row>
    <row r="803" spans="1:26" ht="15" customHeight="1">
      <c r="A803" s="30" t="s">
        <v>305</v>
      </c>
      <c r="B803" s="29" t="s">
        <v>1071</v>
      </c>
      <c r="C803" s="29" t="s">
        <v>20</v>
      </c>
      <c r="D803" s="29" t="s">
        <v>21</v>
      </c>
      <c r="E803" s="29" t="s">
        <v>22</v>
      </c>
      <c r="Q803" s="29">
        <v>5.84</v>
      </c>
      <c r="R803" s="29">
        <v>0</v>
      </c>
      <c r="S803" s="29">
        <v>6.33</v>
      </c>
      <c r="W803" s="29">
        <v>0</v>
      </c>
      <c r="X803" s="29">
        <v>500000000</v>
      </c>
      <c r="Z803" s="29" t="s">
        <v>1794</v>
      </c>
    </row>
    <row r="804" spans="1:26" ht="15" customHeight="1">
      <c r="A804" s="30" t="s">
        <v>309</v>
      </c>
      <c r="B804" s="29" t="s">
        <v>1071</v>
      </c>
      <c r="C804" s="29" t="s">
        <v>20</v>
      </c>
      <c r="D804" s="29" t="s">
        <v>21</v>
      </c>
      <c r="E804" s="29" t="s">
        <v>22</v>
      </c>
      <c r="Q804" s="29">
        <v>34.1</v>
      </c>
      <c r="R804" s="29">
        <v>0</v>
      </c>
      <c r="S804" s="29">
        <v>35.700000000000003</v>
      </c>
      <c r="W804" s="29">
        <v>0</v>
      </c>
      <c r="X804" s="29">
        <v>500000000</v>
      </c>
      <c r="Z804" s="29" t="s">
        <v>1794</v>
      </c>
    </row>
    <row r="805" spans="1:26" ht="15" customHeight="1">
      <c r="A805" s="30" t="s">
        <v>1476</v>
      </c>
      <c r="B805" s="29" t="s">
        <v>1071</v>
      </c>
      <c r="C805" s="29" t="s">
        <v>20</v>
      </c>
      <c r="D805" s="29" t="s">
        <v>21</v>
      </c>
      <c r="E805" s="29" t="s">
        <v>22</v>
      </c>
      <c r="Q805" s="29">
        <v>1110</v>
      </c>
      <c r="R805" s="29">
        <v>820</v>
      </c>
      <c r="S805" s="29">
        <v>2081.23</v>
      </c>
      <c r="W805" s="29">
        <v>0</v>
      </c>
      <c r="X805" s="29">
        <v>500000000</v>
      </c>
      <c r="Z805" s="29" t="s">
        <v>1794</v>
      </c>
    </row>
    <row r="806" spans="1:26" ht="15" customHeight="1">
      <c r="A806" s="30" t="s">
        <v>1478</v>
      </c>
      <c r="B806" s="29" t="s">
        <v>1071</v>
      </c>
      <c r="C806" s="29" t="s">
        <v>20</v>
      </c>
      <c r="D806" s="29" t="s">
        <v>21</v>
      </c>
      <c r="E806" s="29" t="s">
        <v>22</v>
      </c>
      <c r="Q806" s="29">
        <v>419</v>
      </c>
      <c r="R806" s="29">
        <v>204</v>
      </c>
      <c r="S806" s="29">
        <v>1465.23</v>
      </c>
      <c r="W806" s="29">
        <v>0</v>
      </c>
      <c r="X806" s="29">
        <v>500000000</v>
      </c>
      <c r="Z806" s="29" t="s">
        <v>1794</v>
      </c>
    </row>
    <row r="807" spans="1:26" ht="15" customHeight="1">
      <c r="A807" s="30" t="s">
        <v>625</v>
      </c>
      <c r="B807" s="29" t="s">
        <v>1071</v>
      </c>
      <c r="C807" s="29" t="s">
        <v>20</v>
      </c>
      <c r="D807" s="29" t="s">
        <v>21</v>
      </c>
      <c r="E807" s="29" t="s">
        <v>22</v>
      </c>
      <c r="Q807" s="29">
        <v>220</v>
      </c>
      <c r="R807" s="29">
        <v>110</v>
      </c>
      <c r="S807" s="29">
        <v>1371.53</v>
      </c>
      <c r="W807" s="29">
        <v>0</v>
      </c>
      <c r="X807" s="29">
        <v>500000000</v>
      </c>
      <c r="Z807" s="29" t="s">
        <v>1794</v>
      </c>
    </row>
    <row r="808" spans="1:26" ht="15" customHeight="1">
      <c r="A808" s="30" t="s">
        <v>1480</v>
      </c>
      <c r="B808" s="29" t="s">
        <v>1071</v>
      </c>
      <c r="C808" s="29" t="s">
        <v>20</v>
      </c>
      <c r="D808" s="29" t="s">
        <v>21</v>
      </c>
      <c r="E808" s="29" t="s">
        <v>22</v>
      </c>
      <c r="Q808" s="29">
        <v>419</v>
      </c>
      <c r="R808" s="29">
        <v>204</v>
      </c>
      <c r="S808" s="29">
        <v>1465.23</v>
      </c>
      <c r="W808" s="29">
        <v>0</v>
      </c>
      <c r="X808" s="29">
        <v>500000000</v>
      </c>
      <c r="Z808" s="29" t="s">
        <v>1794</v>
      </c>
    </row>
    <row r="809" spans="1:26" ht="15" customHeight="1">
      <c r="A809" s="30" t="s">
        <v>1482</v>
      </c>
      <c r="B809" s="29" t="s">
        <v>1071</v>
      </c>
      <c r="C809" s="29" t="s">
        <v>20</v>
      </c>
      <c r="D809" s="29" t="s">
        <v>21</v>
      </c>
      <c r="E809" s="29" t="s">
        <v>22</v>
      </c>
      <c r="Q809" s="29">
        <v>410</v>
      </c>
      <c r="R809" s="29">
        <v>202</v>
      </c>
      <c r="S809" s="29">
        <v>1463.3</v>
      </c>
      <c r="W809" s="29">
        <v>0</v>
      </c>
      <c r="X809" s="29">
        <v>500000000</v>
      </c>
      <c r="Z809" s="29" t="s">
        <v>1794</v>
      </c>
    </row>
    <row r="810" spans="1:26" ht="15" customHeight="1">
      <c r="A810" s="30" t="s">
        <v>1484</v>
      </c>
      <c r="B810" s="29" t="s">
        <v>1071</v>
      </c>
      <c r="C810" s="29" t="s">
        <v>20</v>
      </c>
      <c r="D810" s="29" t="s">
        <v>21</v>
      </c>
      <c r="E810" s="29" t="s">
        <v>22</v>
      </c>
      <c r="Q810" s="29">
        <v>419</v>
      </c>
      <c r="R810" s="29">
        <v>204</v>
      </c>
      <c r="S810" s="29">
        <v>1465.23</v>
      </c>
      <c r="W810" s="29">
        <v>0</v>
      </c>
      <c r="X810" s="29">
        <v>500000000</v>
      </c>
      <c r="Z810" s="29" t="s">
        <v>1794</v>
      </c>
    </row>
    <row r="811" spans="1:26" ht="15" customHeight="1">
      <c r="A811" s="30" t="s">
        <v>734</v>
      </c>
      <c r="B811" s="29" t="s">
        <v>1071</v>
      </c>
      <c r="C811" s="29" t="s">
        <v>20</v>
      </c>
      <c r="D811" s="29" t="s">
        <v>21</v>
      </c>
      <c r="E811" s="29" t="s">
        <v>22</v>
      </c>
      <c r="Q811" s="29">
        <v>25</v>
      </c>
      <c r="R811" s="29">
        <v>19.899999999999999</v>
      </c>
      <c r="S811" s="29">
        <v>34.57</v>
      </c>
      <c r="W811" s="29">
        <v>0</v>
      </c>
      <c r="X811" s="29">
        <v>500000000</v>
      </c>
      <c r="Z811" s="29" t="s">
        <v>1794</v>
      </c>
    </row>
    <row r="812" spans="1:26" ht="15" customHeight="1">
      <c r="A812" s="30" t="s">
        <v>466</v>
      </c>
      <c r="B812" s="29" t="s">
        <v>878</v>
      </c>
      <c r="C812" s="29" t="s">
        <v>20</v>
      </c>
      <c r="D812" s="29" t="s">
        <v>21</v>
      </c>
      <c r="E812" s="29" t="s">
        <v>22</v>
      </c>
      <c r="F812" s="29" t="s">
        <v>467</v>
      </c>
      <c r="G812" s="29" t="s">
        <v>455</v>
      </c>
      <c r="H812" s="29" t="s">
        <v>456</v>
      </c>
      <c r="I812" s="29" t="s">
        <v>21</v>
      </c>
      <c r="J812" s="29" t="s">
        <v>15</v>
      </c>
      <c r="K812" s="29" t="s">
        <v>468</v>
      </c>
      <c r="L812" s="29" t="s">
        <v>877</v>
      </c>
      <c r="M812" s="29" t="s">
        <v>458</v>
      </c>
      <c r="N812" s="29" t="s">
        <v>498</v>
      </c>
      <c r="P812" s="29" t="s">
        <v>431</v>
      </c>
      <c r="Q812" s="29">
        <v>661</v>
      </c>
      <c r="W812" s="29">
        <v>0</v>
      </c>
      <c r="X812" s="29">
        <v>500000000</v>
      </c>
      <c r="Z812" s="29" t="s">
        <v>1792</v>
      </c>
    </row>
    <row r="813" spans="1:26" ht="15" customHeight="1">
      <c r="A813" s="30" t="s">
        <v>734</v>
      </c>
      <c r="B813" s="29" t="s">
        <v>878</v>
      </c>
      <c r="C813" s="29" t="s">
        <v>20</v>
      </c>
      <c r="D813" s="29" t="s">
        <v>21</v>
      </c>
      <c r="E813" s="29" t="s">
        <v>22</v>
      </c>
      <c r="F813" s="29" t="s">
        <v>467</v>
      </c>
      <c r="G813" s="29" t="s">
        <v>455</v>
      </c>
      <c r="H813" s="29" t="s">
        <v>456</v>
      </c>
      <c r="I813" s="29" t="s">
        <v>21</v>
      </c>
      <c r="J813" s="29" t="s">
        <v>15</v>
      </c>
      <c r="K813" s="29" t="s">
        <v>468</v>
      </c>
      <c r="L813" s="29" t="s">
        <v>877</v>
      </c>
      <c r="M813" s="29" t="s">
        <v>430</v>
      </c>
      <c r="P813" s="29" t="s">
        <v>464</v>
      </c>
      <c r="Q813" s="29">
        <v>75.3</v>
      </c>
      <c r="W813" s="29">
        <v>0</v>
      </c>
      <c r="X813" s="29">
        <v>500000000</v>
      </c>
      <c r="Z813" s="29" t="s">
        <v>1792</v>
      </c>
    </row>
    <row r="814" spans="1:26" ht="15" customHeight="1">
      <c r="A814" s="30" t="s">
        <v>476</v>
      </c>
      <c r="B814" s="29" t="s">
        <v>1447</v>
      </c>
      <c r="C814" s="29" t="s">
        <v>20</v>
      </c>
      <c r="D814" s="29" t="s">
        <v>21</v>
      </c>
      <c r="E814" s="29" t="s">
        <v>22</v>
      </c>
      <c r="L814" s="29" t="s">
        <v>1254</v>
      </c>
      <c r="Q814" s="29">
        <v>14.1</v>
      </c>
      <c r="R814" s="29">
        <v>6.26</v>
      </c>
      <c r="S814" s="29">
        <v>500000000</v>
      </c>
      <c r="W814" s="29">
        <v>0</v>
      </c>
      <c r="X814" s="29">
        <v>500000000</v>
      </c>
      <c r="Z814" s="29" t="s">
        <v>1796</v>
      </c>
    </row>
    <row r="815" spans="1:26" ht="15" customHeight="1">
      <c r="A815" s="30" t="s">
        <v>424</v>
      </c>
      <c r="B815" s="29" t="s">
        <v>1447</v>
      </c>
      <c r="C815" s="29" t="s">
        <v>20</v>
      </c>
      <c r="D815" s="29" t="s">
        <v>21</v>
      </c>
      <c r="E815" s="29" t="s">
        <v>22</v>
      </c>
      <c r="Q815" s="29">
        <v>1.87</v>
      </c>
      <c r="R815" s="29">
        <v>0.38</v>
      </c>
      <c r="S815" s="29">
        <v>500000000</v>
      </c>
      <c r="W815" s="29">
        <v>0</v>
      </c>
      <c r="X815" s="29">
        <v>500000000</v>
      </c>
      <c r="Z815" s="29" t="s">
        <v>1796</v>
      </c>
    </row>
    <row r="816" spans="1:26" ht="15" customHeight="1">
      <c r="A816" s="30" t="s">
        <v>1656</v>
      </c>
      <c r="B816" s="29" t="s">
        <v>1447</v>
      </c>
      <c r="C816" s="29" t="s">
        <v>20</v>
      </c>
      <c r="D816" s="29" t="s">
        <v>21</v>
      </c>
      <c r="E816" s="29" t="s">
        <v>22</v>
      </c>
      <c r="Q816" s="29">
        <v>12.2</v>
      </c>
      <c r="R816" s="29">
        <v>5.88</v>
      </c>
      <c r="S816" s="29">
        <v>500000000</v>
      </c>
      <c r="W816" s="29">
        <v>0</v>
      </c>
      <c r="X816" s="29">
        <v>500000000</v>
      </c>
      <c r="Z816" s="29" t="s">
        <v>1796</v>
      </c>
    </row>
    <row r="817" spans="1:26" ht="15" customHeight="1">
      <c r="A817" s="30" t="s">
        <v>734</v>
      </c>
      <c r="B817" s="29" t="s">
        <v>1447</v>
      </c>
      <c r="C817" s="29" t="s">
        <v>20</v>
      </c>
      <c r="D817" s="29" t="s">
        <v>21</v>
      </c>
      <c r="E817" s="29" t="s">
        <v>22</v>
      </c>
      <c r="L817" s="29" t="s">
        <v>1254</v>
      </c>
      <c r="Q817" s="29">
        <v>56.7</v>
      </c>
      <c r="W817" s="29">
        <v>0</v>
      </c>
      <c r="X817" s="29">
        <v>500000000</v>
      </c>
      <c r="Z817" s="29" t="s">
        <v>1792</v>
      </c>
    </row>
    <row r="818" spans="1:26" ht="15" customHeight="1">
      <c r="A818" s="30" t="s">
        <v>527</v>
      </c>
      <c r="B818" s="29" t="s">
        <v>827</v>
      </c>
      <c r="C818" s="29" t="s">
        <v>20</v>
      </c>
      <c r="D818" s="29" t="s">
        <v>21</v>
      </c>
      <c r="E818" s="29" t="s">
        <v>22</v>
      </c>
      <c r="Q818" s="29">
        <v>436</v>
      </c>
      <c r="W818" s="29">
        <v>0</v>
      </c>
      <c r="X818" s="29">
        <v>500000000</v>
      </c>
      <c r="Z818" s="29" t="s">
        <v>1792</v>
      </c>
    </row>
    <row r="819" spans="1:26" ht="15" customHeight="1">
      <c r="A819" s="30" t="s">
        <v>529</v>
      </c>
      <c r="B819" s="29" t="s">
        <v>827</v>
      </c>
      <c r="C819" s="29" t="s">
        <v>20</v>
      </c>
      <c r="D819" s="29" t="s">
        <v>21</v>
      </c>
      <c r="E819" s="29" t="s">
        <v>22</v>
      </c>
      <c r="L819" s="29" t="s">
        <v>822</v>
      </c>
      <c r="M819" s="29" t="s">
        <v>1769</v>
      </c>
      <c r="O819" s="29" t="s">
        <v>823</v>
      </c>
      <c r="P819" s="29" t="s">
        <v>556</v>
      </c>
      <c r="Q819" s="29">
        <v>18.899999999999999</v>
      </c>
      <c r="R819" s="29">
        <v>0</v>
      </c>
      <c r="S819" s="29">
        <v>91</v>
      </c>
      <c r="W819" s="29">
        <v>0</v>
      </c>
      <c r="X819" s="29">
        <v>500000000</v>
      </c>
      <c r="Z819" s="29" t="s">
        <v>1794</v>
      </c>
    </row>
    <row r="820" spans="1:26" ht="15" customHeight="1">
      <c r="A820" s="30" t="s">
        <v>531</v>
      </c>
      <c r="B820" s="29" t="s">
        <v>827</v>
      </c>
      <c r="C820" s="29" t="s">
        <v>20</v>
      </c>
      <c r="D820" s="29" t="s">
        <v>21</v>
      </c>
      <c r="E820" s="29" t="s">
        <v>22</v>
      </c>
      <c r="L820" s="29" t="s">
        <v>822</v>
      </c>
      <c r="M820" s="29" t="s">
        <v>1773</v>
      </c>
      <c r="P820" s="29" t="s">
        <v>556</v>
      </c>
      <c r="Q820" s="29">
        <v>417</v>
      </c>
      <c r="R820" s="29">
        <v>345</v>
      </c>
      <c r="S820" s="29">
        <v>436</v>
      </c>
      <c r="W820" s="29">
        <v>0</v>
      </c>
      <c r="X820" s="29">
        <v>500000000</v>
      </c>
      <c r="Z820" s="29" t="s">
        <v>1794</v>
      </c>
    </row>
    <row r="821" spans="1:26" ht="15" customHeight="1">
      <c r="A821" s="30" t="s">
        <v>532</v>
      </c>
      <c r="B821" s="29" t="s">
        <v>827</v>
      </c>
      <c r="C821" s="29" t="s">
        <v>20</v>
      </c>
      <c r="D821" s="29" t="s">
        <v>21</v>
      </c>
      <c r="E821" s="29" t="s">
        <v>22</v>
      </c>
      <c r="Q821" s="29">
        <v>0</v>
      </c>
      <c r="R821" s="29">
        <v>0</v>
      </c>
      <c r="S821" s="29">
        <v>0</v>
      </c>
      <c r="W821" s="29">
        <v>0</v>
      </c>
      <c r="X821" s="29">
        <v>500000000</v>
      </c>
      <c r="Z821" s="29" t="s">
        <v>1794</v>
      </c>
    </row>
    <row r="822" spans="1:26" ht="15" customHeight="1">
      <c r="A822" s="30" t="s">
        <v>600</v>
      </c>
      <c r="B822" s="29" t="s">
        <v>1060</v>
      </c>
      <c r="C822" s="29" t="s">
        <v>20</v>
      </c>
      <c r="D822" s="29" t="s">
        <v>21</v>
      </c>
      <c r="E822" s="29" t="s">
        <v>22</v>
      </c>
      <c r="Q822" s="29">
        <v>38.1</v>
      </c>
      <c r="R822" s="29">
        <v>0</v>
      </c>
      <c r="S822" s="29">
        <v>129</v>
      </c>
      <c r="W822" s="29">
        <v>0</v>
      </c>
      <c r="X822" s="29">
        <v>500000000</v>
      </c>
      <c r="Z822" s="29" t="s">
        <v>1794</v>
      </c>
    </row>
    <row r="823" spans="1:26" ht="15" customHeight="1">
      <c r="A823" s="30" t="s">
        <v>613</v>
      </c>
      <c r="B823" s="29" t="s">
        <v>1060</v>
      </c>
      <c r="C823" s="29" t="s">
        <v>20</v>
      </c>
      <c r="D823" s="29" t="s">
        <v>21</v>
      </c>
      <c r="E823" s="29" t="s">
        <v>22</v>
      </c>
      <c r="Q823" s="29">
        <v>38.1</v>
      </c>
      <c r="R823" s="29">
        <v>0</v>
      </c>
      <c r="S823" s="29">
        <v>129</v>
      </c>
      <c r="W823" s="29">
        <v>0</v>
      </c>
      <c r="X823" s="29">
        <v>500000000</v>
      </c>
      <c r="Z823" s="29" t="s">
        <v>1794</v>
      </c>
    </row>
    <row r="824" spans="1:26" ht="15" customHeight="1">
      <c r="A824" s="30" t="s">
        <v>781</v>
      </c>
      <c r="B824" s="29" t="s">
        <v>1060</v>
      </c>
      <c r="C824" s="29" t="s">
        <v>20</v>
      </c>
      <c r="D824" s="29" t="s">
        <v>21</v>
      </c>
      <c r="E824" s="29" t="s">
        <v>22</v>
      </c>
      <c r="Q824" s="29">
        <v>38.1</v>
      </c>
      <c r="R824" s="29">
        <v>0</v>
      </c>
      <c r="S824" s="29">
        <v>129</v>
      </c>
      <c r="W824" s="29">
        <v>0</v>
      </c>
      <c r="X824" s="29">
        <v>500000000</v>
      </c>
      <c r="Z824" s="29" t="s">
        <v>1794</v>
      </c>
    </row>
    <row r="825" spans="1:26" ht="15" customHeight="1">
      <c r="A825" s="30" t="s">
        <v>377</v>
      </c>
      <c r="B825" s="29" t="s">
        <v>1060</v>
      </c>
      <c r="C825" s="29" t="s">
        <v>20</v>
      </c>
      <c r="D825" s="29" t="s">
        <v>21</v>
      </c>
      <c r="E825" s="29" t="s">
        <v>22</v>
      </c>
      <c r="Q825" s="29">
        <v>23.9</v>
      </c>
      <c r="R825" s="29">
        <v>0</v>
      </c>
      <c r="S825" s="29">
        <v>129</v>
      </c>
      <c r="W825" s="29">
        <v>0</v>
      </c>
      <c r="X825" s="29">
        <v>500000000</v>
      </c>
      <c r="Z825" s="29" t="s">
        <v>1794</v>
      </c>
    </row>
    <row r="826" spans="1:26" ht="15" customHeight="1">
      <c r="A826" s="30" t="s">
        <v>381</v>
      </c>
      <c r="B826" s="29" t="s">
        <v>1060</v>
      </c>
      <c r="C826" s="29" t="s">
        <v>20</v>
      </c>
      <c r="D826" s="29" t="s">
        <v>21</v>
      </c>
      <c r="E826" s="29" t="s">
        <v>22</v>
      </c>
      <c r="Q826" s="29">
        <v>0.95</v>
      </c>
      <c r="R826" s="29">
        <v>0</v>
      </c>
      <c r="S826" s="29">
        <v>2.77</v>
      </c>
      <c r="W826" s="29">
        <v>0</v>
      </c>
      <c r="X826" s="29">
        <v>500000000</v>
      </c>
      <c r="Z826" s="29" t="s">
        <v>1794</v>
      </c>
    </row>
    <row r="827" spans="1:26" ht="15" customHeight="1">
      <c r="A827" s="30" t="s">
        <v>385</v>
      </c>
      <c r="B827" s="29" t="s">
        <v>1060</v>
      </c>
      <c r="C827" s="29" t="s">
        <v>20</v>
      </c>
      <c r="D827" s="29" t="s">
        <v>21</v>
      </c>
      <c r="E827" s="29" t="s">
        <v>22</v>
      </c>
      <c r="Q827" s="29">
        <v>0</v>
      </c>
      <c r="R827" s="29">
        <v>0</v>
      </c>
      <c r="S827" s="29">
        <v>0</v>
      </c>
      <c r="W827" s="29">
        <v>0</v>
      </c>
      <c r="X827" s="29">
        <v>500000000</v>
      </c>
      <c r="Z827" s="29" t="s">
        <v>1794</v>
      </c>
    </row>
    <row r="828" spans="1:26" ht="15" customHeight="1">
      <c r="A828" s="30" t="s">
        <v>389</v>
      </c>
      <c r="B828" s="29" t="s">
        <v>1060</v>
      </c>
      <c r="C828" s="29" t="s">
        <v>20</v>
      </c>
      <c r="D828" s="29" t="s">
        <v>21</v>
      </c>
      <c r="E828" s="29" t="s">
        <v>22</v>
      </c>
      <c r="Q828" s="29">
        <v>9.82</v>
      </c>
      <c r="R828" s="29">
        <v>0</v>
      </c>
      <c r="S828" s="29">
        <v>71.3</v>
      </c>
      <c r="W828" s="29">
        <v>0</v>
      </c>
      <c r="X828" s="29">
        <v>500000000</v>
      </c>
      <c r="Z828" s="29" t="s">
        <v>1794</v>
      </c>
    </row>
    <row r="829" spans="1:26" ht="15" customHeight="1">
      <c r="A829" s="30" t="s">
        <v>393</v>
      </c>
      <c r="B829" s="29" t="s">
        <v>1060</v>
      </c>
      <c r="C829" s="29" t="s">
        <v>20</v>
      </c>
      <c r="D829" s="29" t="s">
        <v>21</v>
      </c>
      <c r="E829" s="29" t="s">
        <v>22</v>
      </c>
      <c r="Q829" s="29">
        <v>0.06</v>
      </c>
      <c r="R829" s="29">
        <v>0</v>
      </c>
      <c r="S829" s="29">
        <v>0.25</v>
      </c>
      <c r="W829" s="29">
        <v>0</v>
      </c>
      <c r="X829" s="29">
        <v>500000000</v>
      </c>
      <c r="Z829" s="29" t="s">
        <v>1794</v>
      </c>
    </row>
    <row r="830" spans="1:26" ht="15" customHeight="1">
      <c r="A830" s="30" t="s">
        <v>397</v>
      </c>
      <c r="B830" s="29" t="s">
        <v>1060</v>
      </c>
      <c r="C830" s="29" t="s">
        <v>20</v>
      </c>
      <c r="D830" s="29" t="s">
        <v>21</v>
      </c>
      <c r="E830" s="29" t="s">
        <v>22</v>
      </c>
      <c r="Q830" s="29">
        <v>0.69</v>
      </c>
      <c r="R830" s="29">
        <v>0</v>
      </c>
      <c r="S830" s="29">
        <v>0.85</v>
      </c>
      <c r="W830" s="29">
        <v>0</v>
      </c>
      <c r="X830" s="29">
        <v>500000000</v>
      </c>
      <c r="Z830" s="29" t="s">
        <v>1794</v>
      </c>
    </row>
    <row r="831" spans="1:26" ht="15" customHeight="1">
      <c r="A831" s="30" t="s">
        <v>401</v>
      </c>
      <c r="B831" s="29" t="s">
        <v>1060</v>
      </c>
      <c r="C831" s="29" t="s">
        <v>20</v>
      </c>
      <c r="D831" s="29" t="s">
        <v>21</v>
      </c>
      <c r="E831" s="29" t="s">
        <v>22</v>
      </c>
      <c r="Q831" s="29">
        <v>0.56999999999999995</v>
      </c>
      <c r="R831" s="29">
        <v>0</v>
      </c>
      <c r="S831" s="29">
        <v>0.73</v>
      </c>
      <c r="W831" s="29">
        <v>0</v>
      </c>
      <c r="X831" s="29">
        <v>500000000</v>
      </c>
      <c r="Z831" s="29" t="s">
        <v>1794</v>
      </c>
    </row>
    <row r="832" spans="1:26" ht="15" customHeight="1">
      <c r="A832" s="30" t="s">
        <v>405</v>
      </c>
      <c r="B832" s="29" t="s">
        <v>1060</v>
      </c>
      <c r="C832" s="29" t="s">
        <v>20</v>
      </c>
      <c r="D832" s="29" t="s">
        <v>21</v>
      </c>
      <c r="E832" s="29" t="s">
        <v>22</v>
      </c>
      <c r="Q832" s="29">
        <v>0</v>
      </c>
      <c r="R832" s="29">
        <v>0</v>
      </c>
      <c r="S832" s="29">
        <v>0</v>
      </c>
      <c r="W832" s="29">
        <v>0</v>
      </c>
      <c r="X832" s="29">
        <v>500000000</v>
      </c>
      <c r="Z832" s="29" t="s">
        <v>1794</v>
      </c>
    </row>
    <row r="833" spans="1:26" ht="15" customHeight="1">
      <c r="A833" s="30" t="s">
        <v>409</v>
      </c>
      <c r="B833" s="29" t="s">
        <v>1060</v>
      </c>
      <c r="C833" s="29" t="s">
        <v>20</v>
      </c>
      <c r="D833" s="29" t="s">
        <v>21</v>
      </c>
      <c r="E833" s="29" t="s">
        <v>22</v>
      </c>
      <c r="Q833" s="29">
        <v>2.11</v>
      </c>
      <c r="R833" s="29">
        <v>0</v>
      </c>
      <c r="S833" s="29">
        <v>5.95</v>
      </c>
      <c r="W833" s="29">
        <v>0</v>
      </c>
      <c r="X833" s="29">
        <v>500000000</v>
      </c>
      <c r="Z833" s="29" t="s">
        <v>1794</v>
      </c>
    </row>
    <row r="834" spans="1:26" ht="15" customHeight="1">
      <c r="A834" s="30" t="s">
        <v>1477</v>
      </c>
      <c r="B834" s="29" t="s">
        <v>1060</v>
      </c>
      <c r="C834" s="29" t="s">
        <v>20</v>
      </c>
      <c r="D834" s="29" t="s">
        <v>21</v>
      </c>
      <c r="E834" s="29" t="s">
        <v>22</v>
      </c>
      <c r="Q834" s="29">
        <v>38.1</v>
      </c>
      <c r="R834" s="29">
        <v>0</v>
      </c>
      <c r="S834" s="29">
        <v>129</v>
      </c>
      <c r="W834" s="29">
        <v>0</v>
      </c>
      <c r="X834" s="29">
        <v>500000000</v>
      </c>
      <c r="Z834" s="29" t="s">
        <v>1794</v>
      </c>
    </row>
    <row r="835" spans="1:26" ht="15" customHeight="1">
      <c r="A835" s="30" t="s">
        <v>1479</v>
      </c>
      <c r="B835" s="29" t="s">
        <v>1060</v>
      </c>
      <c r="C835" s="29" t="s">
        <v>20</v>
      </c>
      <c r="D835" s="29" t="s">
        <v>21</v>
      </c>
      <c r="E835" s="29" t="s">
        <v>22</v>
      </c>
      <c r="Q835" s="29">
        <v>38.1</v>
      </c>
      <c r="R835" s="29">
        <v>0</v>
      </c>
      <c r="S835" s="29">
        <v>129</v>
      </c>
      <c r="W835" s="29">
        <v>0</v>
      </c>
      <c r="X835" s="29">
        <v>500000000</v>
      </c>
      <c r="Z835" s="29" t="s">
        <v>1794</v>
      </c>
    </row>
    <row r="836" spans="1:26" ht="15" customHeight="1">
      <c r="A836" s="30" t="s">
        <v>627</v>
      </c>
      <c r="B836" s="29" t="s">
        <v>1060</v>
      </c>
      <c r="C836" s="29" t="s">
        <v>20</v>
      </c>
      <c r="D836" s="29" t="s">
        <v>21</v>
      </c>
      <c r="E836" s="29" t="s">
        <v>22</v>
      </c>
      <c r="Q836" s="29">
        <v>38.1</v>
      </c>
      <c r="R836" s="29">
        <v>0</v>
      </c>
      <c r="S836" s="29">
        <v>129</v>
      </c>
      <c r="W836" s="29">
        <v>0</v>
      </c>
      <c r="X836" s="29">
        <v>500000000</v>
      </c>
      <c r="Z836" s="29" t="s">
        <v>1794</v>
      </c>
    </row>
    <row r="837" spans="1:26" ht="15" customHeight="1">
      <c r="A837" s="30" t="s">
        <v>1481</v>
      </c>
      <c r="B837" s="29" t="s">
        <v>1060</v>
      </c>
      <c r="C837" s="29" t="s">
        <v>20</v>
      </c>
      <c r="D837" s="29" t="s">
        <v>21</v>
      </c>
      <c r="E837" s="29" t="s">
        <v>22</v>
      </c>
      <c r="Q837" s="29">
        <v>38.1</v>
      </c>
      <c r="R837" s="29">
        <v>0</v>
      </c>
      <c r="S837" s="29">
        <v>129</v>
      </c>
      <c r="W837" s="29">
        <v>0</v>
      </c>
      <c r="X837" s="29">
        <v>500000000</v>
      </c>
      <c r="Z837" s="29" t="s">
        <v>1794</v>
      </c>
    </row>
    <row r="838" spans="1:26" ht="15" customHeight="1">
      <c r="A838" s="30" t="s">
        <v>1483</v>
      </c>
      <c r="B838" s="29" t="s">
        <v>1060</v>
      </c>
      <c r="C838" s="29" t="s">
        <v>20</v>
      </c>
      <c r="D838" s="29" t="s">
        <v>21</v>
      </c>
      <c r="E838" s="29" t="s">
        <v>22</v>
      </c>
      <c r="Q838" s="29">
        <v>38.1</v>
      </c>
      <c r="R838" s="29">
        <v>0</v>
      </c>
      <c r="S838" s="29">
        <v>129</v>
      </c>
      <c r="W838" s="29">
        <v>0</v>
      </c>
      <c r="X838" s="29">
        <v>500000000</v>
      </c>
      <c r="Z838" s="29" t="s">
        <v>1794</v>
      </c>
    </row>
    <row r="839" spans="1:26" ht="15" customHeight="1">
      <c r="A839" s="30" t="s">
        <v>1485</v>
      </c>
      <c r="B839" s="29" t="s">
        <v>1060</v>
      </c>
      <c r="C839" s="29" t="s">
        <v>20</v>
      </c>
      <c r="D839" s="29" t="s">
        <v>21</v>
      </c>
      <c r="E839" s="29" t="s">
        <v>22</v>
      </c>
      <c r="Q839" s="29">
        <v>38.1</v>
      </c>
      <c r="R839" s="29">
        <v>0</v>
      </c>
      <c r="S839" s="29">
        <v>129</v>
      </c>
      <c r="W839" s="29">
        <v>0</v>
      </c>
      <c r="X839" s="29">
        <v>500000000</v>
      </c>
      <c r="Z839" s="29" t="s">
        <v>1794</v>
      </c>
    </row>
    <row r="840" spans="1:26" ht="15" customHeight="1">
      <c r="A840" s="30" t="s">
        <v>734</v>
      </c>
      <c r="B840" s="29" t="s">
        <v>1060</v>
      </c>
      <c r="C840" s="29" t="s">
        <v>20</v>
      </c>
      <c r="D840" s="29" t="s">
        <v>21</v>
      </c>
      <c r="E840" s="29" t="s">
        <v>22</v>
      </c>
      <c r="Q840" s="29">
        <v>11.5</v>
      </c>
      <c r="R840" s="29">
        <v>0</v>
      </c>
      <c r="S840" s="29">
        <v>68.3</v>
      </c>
      <c r="W840" s="29">
        <v>0</v>
      </c>
      <c r="X840" s="29">
        <v>500000000</v>
      </c>
      <c r="Z840" s="29" t="s">
        <v>1794</v>
      </c>
    </row>
    <row r="841" spans="1:26" ht="15" customHeight="1">
      <c r="A841" s="30" t="s">
        <v>600</v>
      </c>
      <c r="B841" s="29" t="s">
        <v>1081</v>
      </c>
      <c r="C841" s="29" t="s">
        <v>20</v>
      </c>
      <c r="D841" s="29" t="s">
        <v>21</v>
      </c>
      <c r="E841" s="29" t="s">
        <v>22</v>
      </c>
      <c r="Q841" s="29">
        <v>217</v>
      </c>
      <c r="R841" s="29">
        <v>0</v>
      </c>
      <c r="S841" s="29">
        <v>209</v>
      </c>
      <c r="W841" s="29">
        <v>0</v>
      </c>
      <c r="X841" s="29">
        <v>500000000</v>
      </c>
      <c r="Z841" s="29" t="s">
        <v>1794</v>
      </c>
    </row>
    <row r="842" spans="1:26" ht="15" customHeight="1">
      <c r="A842" s="30" t="s">
        <v>613</v>
      </c>
      <c r="B842" s="29" t="s">
        <v>1081</v>
      </c>
      <c r="C842" s="29" t="s">
        <v>20</v>
      </c>
      <c r="D842" s="29" t="s">
        <v>21</v>
      </c>
      <c r="E842" s="29" t="s">
        <v>22</v>
      </c>
      <c r="Q842" s="29">
        <v>217</v>
      </c>
      <c r="R842" s="29">
        <v>0</v>
      </c>
      <c r="S842" s="29">
        <v>209</v>
      </c>
      <c r="W842" s="29">
        <v>0</v>
      </c>
      <c r="X842" s="29">
        <v>500000000</v>
      </c>
      <c r="Z842" s="29" t="s">
        <v>1794</v>
      </c>
    </row>
    <row r="843" spans="1:26" ht="15" customHeight="1">
      <c r="A843" s="30" t="s">
        <v>778</v>
      </c>
      <c r="B843" s="29" t="s">
        <v>1081</v>
      </c>
      <c r="C843" s="29" t="s">
        <v>20</v>
      </c>
      <c r="D843" s="29" t="s">
        <v>21</v>
      </c>
      <c r="E843" s="29" t="s">
        <v>22</v>
      </c>
      <c r="Q843" s="29">
        <v>87.8</v>
      </c>
      <c r="R843" s="29">
        <v>0</v>
      </c>
      <c r="S843" s="29">
        <v>69.7</v>
      </c>
      <c r="W843" s="29">
        <v>0</v>
      </c>
      <c r="X843" s="29">
        <v>500000000</v>
      </c>
      <c r="Z843" s="29" t="s">
        <v>1794</v>
      </c>
    </row>
    <row r="844" spans="1:26" ht="15" customHeight="1">
      <c r="A844" s="30" t="s">
        <v>329</v>
      </c>
      <c r="B844" s="29" t="s">
        <v>1081</v>
      </c>
      <c r="C844" s="29" t="s">
        <v>20</v>
      </c>
      <c r="D844" s="29" t="s">
        <v>21</v>
      </c>
      <c r="E844" s="29" t="s">
        <v>22</v>
      </c>
      <c r="Q844" s="29">
        <v>0</v>
      </c>
      <c r="R844" s="29">
        <v>0</v>
      </c>
      <c r="S844" s="29">
        <v>0</v>
      </c>
      <c r="W844" s="29">
        <v>0</v>
      </c>
      <c r="X844" s="29">
        <v>500000000</v>
      </c>
      <c r="Z844" s="29" t="s">
        <v>1794</v>
      </c>
    </row>
    <row r="845" spans="1:26" ht="15" customHeight="1">
      <c r="A845" s="30" t="s">
        <v>333</v>
      </c>
      <c r="B845" s="29" t="s">
        <v>1081</v>
      </c>
      <c r="C845" s="29" t="s">
        <v>20</v>
      </c>
      <c r="D845" s="29" t="s">
        <v>21</v>
      </c>
      <c r="E845" s="29" t="s">
        <v>22</v>
      </c>
      <c r="Q845" s="29">
        <v>53.7</v>
      </c>
      <c r="R845" s="29">
        <v>0</v>
      </c>
      <c r="S845" s="29">
        <v>69.7</v>
      </c>
      <c r="W845" s="29">
        <v>0</v>
      </c>
      <c r="X845" s="29">
        <v>500000000</v>
      </c>
      <c r="Z845" s="29" t="s">
        <v>1794</v>
      </c>
    </row>
    <row r="846" spans="1:26" ht="15" customHeight="1">
      <c r="A846" s="30" t="s">
        <v>337</v>
      </c>
      <c r="B846" s="29" t="s">
        <v>1081</v>
      </c>
      <c r="C846" s="29" t="s">
        <v>20</v>
      </c>
      <c r="D846" s="29" t="s">
        <v>21</v>
      </c>
      <c r="E846" s="29" t="s">
        <v>22</v>
      </c>
      <c r="Q846" s="29">
        <v>34.1</v>
      </c>
      <c r="R846" s="29">
        <v>0</v>
      </c>
      <c r="S846" s="29">
        <v>55.7</v>
      </c>
      <c r="W846" s="29">
        <v>0</v>
      </c>
      <c r="X846" s="29">
        <v>500000000</v>
      </c>
      <c r="Z846" s="29" t="s">
        <v>1794</v>
      </c>
    </row>
    <row r="847" spans="1:26" ht="15" customHeight="1">
      <c r="A847" s="30" t="s">
        <v>779</v>
      </c>
      <c r="B847" s="29" t="s">
        <v>1081</v>
      </c>
      <c r="C847" s="29" t="s">
        <v>20</v>
      </c>
      <c r="D847" s="29" t="s">
        <v>21</v>
      </c>
      <c r="E847" s="29" t="s">
        <v>22</v>
      </c>
      <c r="Q847" s="29">
        <v>80.3</v>
      </c>
      <c r="R847" s="29">
        <v>0</v>
      </c>
      <c r="S847" s="29">
        <v>209</v>
      </c>
      <c r="W847" s="29">
        <v>0</v>
      </c>
      <c r="X847" s="29">
        <v>500000000</v>
      </c>
      <c r="Z847" s="29" t="s">
        <v>1794</v>
      </c>
    </row>
    <row r="848" spans="1:26" ht="15" customHeight="1">
      <c r="A848" s="30" t="s">
        <v>1474</v>
      </c>
      <c r="B848" s="29" t="s">
        <v>1081</v>
      </c>
      <c r="C848" s="29" t="s">
        <v>20</v>
      </c>
      <c r="D848" s="29" t="s">
        <v>21</v>
      </c>
      <c r="E848" s="29" t="s">
        <v>22</v>
      </c>
      <c r="Q848" s="29">
        <v>80.3</v>
      </c>
      <c r="R848" s="29">
        <v>0</v>
      </c>
      <c r="S848" s="29">
        <v>209</v>
      </c>
      <c r="W848" s="29">
        <v>0</v>
      </c>
      <c r="X848" s="29">
        <v>500000000</v>
      </c>
      <c r="Z848" s="29" t="s">
        <v>1794</v>
      </c>
    </row>
    <row r="849" spans="1:26" ht="15" customHeight="1">
      <c r="A849" s="30" t="s">
        <v>349</v>
      </c>
      <c r="B849" s="29" t="s">
        <v>1081</v>
      </c>
      <c r="C849" s="29" t="s">
        <v>20</v>
      </c>
      <c r="D849" s="29" t="s">
        <v>21</v>
      </c>
      <c r="E849" s="29" t="s">
        <v>22</v>
      </c>
      <c r="Q849" s="29">
        <v>10.9</v>
      </c>
      <c r="R849" s="29">
        <v>0</v>
      </c>
      <c r="S849" s="29">
        <v>11.9</v>
      </c>
      <c r="W849" s="29">
        <v>0</v>
      </c>
      <c r="X849" s="29">
        <v>500000000</v>
      </c>
      <c r="Z849" s="29" t="s">
        <v>1794</v>
      </c>
    </row>
    <row r="850" spans="1:26" ht="15" customHeight="1">
      <c r="A850" s="30" t="s">
        <v>353</v>
      </c>
      <c r="B850" s="29" t="s">
        <v>1081</v>
      </c>
      <c r="C850" s="29" t="s">
        <v>20</v>
      </c>
      <c r="D850" s="29" t="s">
        <v>21</v>
      </c>
      <c r="E850" s="29" t="s">
        <v>22</v>
      </c>
      <c r="Q850" s="29">
        <v>63.9</v>
      </c>
      <c r="R850" s="29">
        <v>0</v>
      </c>
      <c r="S850" s="29">
        <v>209</v>
      </c>
      <c r="W850" s="29">
        <v>0</v>
      </c>
      <c r="X850" s="29">
        <v>500000000</v>
      </c>
      <c r="Z850" s="29" t="s">
        <v>1794</v>
      </c>
    </row>
    <row r="851" spans="1:26" ht="15" customHeight="1">
      <c r="A851" s="30" t="s">
        <v>357</v>
      </c>
      <c r="B851" s="29" t="s">
        <v>1081</v>
      </c>
      <c r="C851" s="29" t="s">
        <v>20</v>
      </c>
      <c r="D851" s="29" t="s">
        <v>21</v>
      </c>
      <c r="E851" s="29" t="s">
        <v>22</v>
      </c>
      <c r="Q851" s="29">
        <v>5.51</v>
      </c>
      <c r="R851" s="29">
        <v>0</v>
      </c>
      <c r="S851" s="29">
        <v>6.21</v>
      </c>
      <c r="W851" s="29">
        <v>0</v>
      </c>
      <c r="X851" s="29">
        <v>500000000</v>
      </c>
      <c r="Z851" s="29" t="s">
        <v>1794</v>
      </c>
    </row>
    <row r="852" spans="1:26" ht="15" customHeight="1">
      <c r="A852" s="30" t="s">
        <v>780</v>
      </c>
      <c r="B852" s="29" t="s">
        <v>1081</v>
      </c>
      <c r="C852" s="29" t="s">
        <v>20</v>
      </c>
      <c r="D852" s="29" t="s">
        <v>21</v>
      </c>
      <c r="E852" s="29" t="s">
        <v>22</v>
      </c>
      <c r="Q852" s="29">
        <v>10.7</v>
      </c>
      <c r="R852" s="29">
        <v>0</v>
      </c>
      <c r="S852" s="29">
        <v>45.9</v>
      </c>
      <c r="W852" s="29">
        <v>0</v>
      </c>
      <c r="X852" s="29">
        <v>500000000</v>
      </c>
      <c r="Z852" s="29" t="s">
        <v>1794</v>
      </c>
    </row>
    <row r="853" spans="1:26" ht="15" customHeight="1">
      <c r="A853" s="30" t="s">
        <v>369</v>
      </c>
      <c r="B853" s="29" t="s">
        <v>1081</v>
      </c>
      <c r="C853" s="29" t="s">
        <v>20</v>
      </c>
      <c r="D853" s="29" t="s">
        <v>21</v>
      </c>
      <c r="E853" s="29" t="s">
        <v>22</v>
      </c>
      <c r="Q853" s="29">
        <v>10.7</v>
      </c>
      <c r="R853" s="29">
        <v>0</v>
      </c>
      <c r="S853" s="29">
        <v>45.9</v>
      </c>
      <c r="W853" s="29">
        <v>0</v>
      </c>
      <c r="X853" s="29">
        <v>500000000</v>
      </c>
      <c r="Z853" s="29" t="s">
        <v>1794</v>
      </c>
    </row>
    <row r="854" spans="1:26" ht="15" customHeight="1">
      <c r="A854" s="30" t="s">
        <v>373</v>
      </c>
      <c r="B854" s="29" t="s">
        <v>1081</v>
      </c>
      <c r="C854" s="29" t="s">
        <v>20</v>
      </c>
      <c r="D854" s="29" t="s">
        <v>21</v>
      </c>
      <c r="E854" s="29" t="s">
        <v>22</v>
      </c>
      <c r="Q854" s="29">
        <v>0</v>
      </c>
      <c r="R854" s="29">
        <v>0</v>
      </c>
      <c r="S854" s="29">
        <v>0</v>
      </c>
      <c r="W854" s="29">
        <v>0</v>
      </c>
      <c r="X854" s="29">
        <v>500000000</v>
      </c>
      <c r="Z854" s="29" t="s">
        <v>1794</v>
      </c>
    </row>
    <row r="855" spans="1:26" ht="15" customHeight="1">
      <c r="A855" s="30" t="s">
        <v>781</v>
      </c>
      <c r="B855" s="29" t="s">
        <v>1081</v>
      </c>
      <c r="C855" s="29" t="s">
        <v>20</v>
      </c>
      <c r="D855" s="29" t="s">
        <v>21</v>
      </c>
      <c r="E855" s="29" t="s">
        <v>22</v>
      </c>
      <c r="Q855" s="29">
        <v>38.1</v>
      </c>
      <c r="R855" s="29">
        <v>0</v>
      </c>
      <c r="S855" s="29">
        <v>129</v>
      </c>
      <c r="W855" s="29">
        <v>0</v>
      </c>
      <c r="X855" s="29">
        <v>500000000</v>
      </c>
      <c r="Z855" s="29" t="s">
        <v>1794</v>
      </c>
    </row>
    <row r="856" spans="1:26" ht="15" customHeight="1">
      <c r="A856" s="30" t="s">
        <v>377</v>
      </c>
      <c r="B856" s="29" t="s">
        <v>1081</v>
      </c>
      <c r="C856" s="29" t="s">
        <v>20</v>
      </c>
      <c r="D856" s="29" t="s">
        <v>21</v>
      </c>
      <c r="E856" s="29" t="s">
        <v>22</v>
      </c>
      <c r="Q856" s="29">
        <v>23.9</v>
      </c>
      <c r="R856" s="29">
        <v>0</v>
      </c>
      <c r="S856" s="29">
        <v>129</v>
      </c>
      <c r="W856" s="29">
        <v>0</v>
      </c>
      <c r="X856" s="29">
        <v>500000000</v>
      </c>
      <c r="Z856" s="29" t="s">
        <v>1794</v>
      </c>
    </row>
    <row r="857" spans="1:26" ht="15" customHeight="1">
      <c r="A857" s="30" t="s">
        <v>381</v>
      </c>
      <c r="B857" s="29" t="s">
        <v>1081</v>
      </c>
      <c r="C857" s="29" t="s">
        <v>20</v>
      </c>
      <c r="D857" s="29" t="s">
        <v>21</v>
      </c>
      <c r="E857" s="29" t="s">
        <v>22</v>
      </c>
      <c r="Q857" s="29">
        <v>0.95</v>
      </c>
      <c r="R857" s="29">
        <v>0</v>
      </c>
      <c r="S857" s="29">
        <v>2.77</v>
      </c>
      <c r="W857" s="29">
        <v>0</v>
      </c>
      <c r="X857" s="29">
        <v>500000000</v>
      </c>
      <c r="Z857" s="29" t="s">
        <v>1794</v>
      </c>
    </row>
    <row r="858" spans="1:26" ht="15" customHeight="1">
      <c r="A858" s="30" t="s">
        <v>385</v>
      </c>
      <c r="B858" s="29" t="s">
        <v>1081</v>
      </c>
      <c r="C858" s="29" t="s">
        <v>20</v>
      </c>
      <c r="D858" s="29" t="s">
        <v>21</v>
      </c>
      <c r="E858" s="29" t="s">
        <v>22</v>
      </c>
      <c r="Q858" s="29">
        <v>0</v>
      </c>
      <c r="R858" s="29">
        <v>0</v>
      </c>
      <c r="S858" s="29">
        <v>0</v>
      </c>
      <c r="W858" s="29">
        <v>0</v>
      </c>
      <c r="X858" s="29">
        <v>500000000</v>
      </c>
      <c r="Z858" s="29" t="s">
        <v>1794</v>
      </c>
    </row>
    <row r="859" spans="1:26" ht="15" customHeight="1">
      <c r="A859" s="30" t="s">
        <v>389</v>
      </c>
      <c r="B859" s="29" t="s">
        <v>1081</v>
      </c>
      <c r="C859" s="29" t="s">
        <v>20</v>
      </c>
      <c r="D859" s="29" t="s">
        <v>21</v>
      </c>
      <c r="E859" s="29" t="s">
        <v>22</v>
      </c>
      <c r="Q859" s="29">
        <v>9.82</v>
      </c>
      <c r="R859" s="29">
        <v>0</v>
      </c>
      <c r="S859" s="29">
        <v>71.3</v>
      </c>
      <c r="W859" s="29">
        <v>0</v>
      </c>
      <c r="X859" s="29">
        <v>500000000</v>
      </c>
      <c r="Z859" s="29" t="s">
        <v>1794</v>
      </c>
    </row>
    <row r="860" spans="1:26" ht="15" customHeight="1">
      <c r="A860" s="30" t="s">
        <v>393</v>
      </c>
      <c r="B860" s="29" t="s">
        <v>1081</v>
      </c>
      <c r="C860" s="29" t="s">
        <v>20</v>
      </c>
      <c r="D860" s="29" t="s">
        <v>21</v>
      </c>
      <c r="E860" s="29" t="s">
        <v>22</v>
      </c>
      <c r="Q860" s="29">
        <v>0.06</v>
      </c>
      <c r="R860" s="29">
        <v>0</v>
      </c>
      <c r="S860" s="29">
        <v>0.25</v>
      </c>
      <c r="W860" s="29">
        <v>0</v>
      </c>
      <c r="X860" s="29">
        <v>500000000</v>
      </c>
      <c r="Z860" s="29" t="s">
        <v>1794</v>
      </c>
    </row>
    <row r="861" spans="1:26" ht="15" customHeight="1">
      <c r="A861" s="30" t="s">
        <v>397</v>
      </c>
      <c r="B861" s="29" t="s">
        <v>1081</v>
      </c>
      <c r="C861" s="29" t="s">
        <v>20</v>
      </c>
      <c r="D861" s="29" t="s">
        <v>21</v>
      </c>
      <c r="E861" s="29" t="s">
        <v>22</v>
      </c>
      <c r="Q861" s="29">
        <v>0.69</v>
      </c>
      <c r="R861" s="29">
        <v>0</v>
      </c>
      <c r="S861" s="29">
        <v>0.85</v>
      </c>
      <c r="W861" s="29">
        <v>0</v>
      </c>
      <c r="X861" s="29">
        <v>500000000</v>
      </c>
      <c r="Z861" s="29" t="s">
        <v>1794</v>
      </c>
    </row>
    <row r="862" spans="1:26" ht="15" customHeight="1">
      <c r="A862" s="30" t="s">
        <v>401</v>
      </c>
      <c r="B862" s="29" t="s">
        <v>1081</v>
      </c>
      <c r="C862" s="29" t="s">
        <v>20</v>
      </c>
      <c r="D862" s="29" t="s">
        <v>21</v>
      </c>
      <c r="E862" s="29" t="s">
        <v>22</v>
      </c>
      <c r="Q862" s="29">
        <v>0.56999999999999995</v>
      </c>
      <c r="R862" s="29">
        <v>0</v>
      </c>
      <c r="S862" s="29">
        <v>0.73</v>
      </c>
      <c r="W862" s="29">
        <v>0</v>
      </c>
      <c r="X862" s="29">
        <v>500000000</v>
      </c>
      <c r="Z862" s="29" t="s">
        <v>1794</v>
      </c>
    </row>
    <row r="863" spans="1:26" ht="15" customHeight="1">
      <c r="A863" s="30" t="s">
        <v>405</v>
      </c>
      <c r="B863" s="29" t="s">
        <v>1081</v>
      </c>
      <c r="C863" s="29" t="s">
        <v>20</v>
      </c>
      <c r="D863" s="29" t="s">
        <v>21</v>
      </c>
      <c r="E863" s="29" t="s">
        <v>22</v>
      </c>
      <c r="Q863" s="29">
        <v>0</v>
      </c>
      <c r="R863" s="29">
        <v>0</v>
      </c>
      <c r="S863" s="29">
        <v>0</v>
      </c>
      <c r="W863" s="29">
        <v>0</v>
      </c>
      <c r="X863" s="29">
        <v>500000000</v>
      </c>
      <c r="Z863" s="29" t="s">
        <v>1794</v>
      </c>
    </row>
    <row r="864" spans="1:26" ht="15" customHeight="1">
      <c r="A864" s="30" t="s">
        <v>409</v>
      </c>
      <c r="B864" s="29" t="s">
        <v>1081</v>
      </c>
      <c r="C864" s="29" t="s">
        <v>20</v>
      </c>
      <c r="D864" s="29" t="s">
        <v>21</v>
      </c>
      <c r="E864" s="29" t="s">
        <v>22</v>
      </c>
      <c r="Q864" s="29">
        <v>2.11</v>
      </c>
      <c r="R864" s="29">
        <v>0</v>
      </c>
      <c r="S864" s="29">
        <v>5.95</v>
      </c>
      <c r="W864" s="29">
        <v>0</v>
      </c>
      <c r="X864" s="29">
        <v>500000000</v>
      </c>
      <c r="Z864" s="29" t="s">
        <v>1794</v>
      </c>
    </row>
    <row r="865" spans="1:26" ht="15" customHeight="1">
      <c r="A865" s="30" t="s">
        <v>1477</v>
      </c>
      <c r="B865" s="29" t="s">
        <v>1081</v>
      </c>
      <c r="C865" s="29" t="s">
        <v>20</v>
      </c>
      <c r="D865" s="29" t="s">
        <v>21</v>
      </c>
      <c r="E865" s="29" t="s">
        <v>22</v>
      </c>
      <c r="Q865" s="29">
        <v>217</v>
      </c>
      <c r="R865" s="29">
        <v>0</v>
      </c>
      <c r="S865" s="29">
        <v>209</v>
      </c>
      <c r="W865" s="29">
        <v>0</v>
      </c>
      <c r="X865" s="29">
        <v>500000000</v>
      </c>
      <c r="Z865" s="29" t="s">
        <v>1794</v>
      </c>
    </row>
    <row r="866" spans="1:26" ht="15" customHeight="1">
      <c r="A866" s="30" t="s">
        <v>1479</v>
      </c>
      <c r="B866" s="29" t="s">
        <v>1081</v>
      </c>
      <c r="C866" s="29" t="s">
        <v>20</v>
      </c>
      <c r="D866" s="29" t="s">
        <v>21</v>
      </c>
      <c r="E866" s="29" t="s">
        <v>22</v>
      </c>
      <c r="Q866" s="29">
        <v>217</v>
      </c>
      <c r="R866" s="29">
        <v>0</v>
      </c>
      <c r="S866" s="29">
        <v>209</v>
      </c>
      <c r="W866" s="29">
        <v>0</v>
      </c>
      <c r="X866" s="29">
        <v>500000000</v>
      </c>
      <c r="Z866" s="29" t="s">
        <v>1794</v>
      </c>
    </row>
    <row r="867" spans="1:26" ht="15" customHeight="1">
      <c r="A867" s="30" t="s">
        <v>627</v>
      </c>
      <c r="B867" s="29" t="s">
        <v>1081</v>
      </c>
      <c r="C867" s="29" t="s">
        <v>20</v>
      </c>
      <c r="D867" s="29" t="s">
        <v>21</v>
      </c>
      <c r="E867" s="29" t="s">
        <v>22</v>
      </c>
      <c r="Q867" s="29">
        <v>217</v>
      </c>
      <c r="R867" s="29">
        <v>0</v>
      </c>
      <c r="S867" s="29">
        <v>209</v>
      </c>
      <c r="W867" s="29">
        <v>0</v>
      </c>
      <c r="X867" s="29">
        <v>500000000</v>
      </c>
      <c r="Z867" s="29" t="s">
        <v>1794</v>
      </c>
    </row>
    <row r="868" spans="1:26" ht="15" customHeight="1">
      <c r="A868" s="30" t="s">
        <v>1481</v>
      </c>
      <c r="B868" s="29" t="s">
        <v>1081</v>
      </c>
      <c r="C868" s="29" t="s">
        <v>20</v>
      </c>
      <c r="D868" s="29" t="s">
        <v>21</v>
      </c>
      <c r="E868" s="29" t="s">
        <v>22</v>
      </c>
      <c r="Q868" s="29">
        <v>137</v>
      </c>
      <c r="R868" s="29">
        <v>0</v>
      </c>
      <c r="S868" s="29">
        <v>129</v>
      </c>
      <c r="W868" s="29">
        <v>0</v>
      </c>
      <c r="X868" s="29">
        <v>500000000</v>
      </c>
      <c r="Z868" s="29" t="s">
        <v>1794</v>
      </c>
    </row>
    <row r="869" spans="1:26" ht="15" customHeight="1">
      <c r="A869" s="30" t="s">
        <v>1483</v>
      </c>
      <c r="B869" s="29" t="s">
        <v>1081</v>
      </c>
      <c r="C869" s="29" t="s">
        <v>20</v>
      </c>
      <c r="D869" s="29" t="s">
        <v>21</v>
      </c>
      <c r="E869" s="29" t="s">
        <v>22</v>
      </c>
      <c r="Q869" s="29">
        <v>137</v>
      </c>
      <c r="R869" s="29">
        <v>0</v>
      </c>
      <c r="S869" s="29">
        <v>129</v>
      </c>
      <c r="W869" s="29">
        <v>0</v>
      </c>
      <c r="X869" s="29">
        <v>500000000</v>
      </c>
      <c r="Z869" s="29" t="s">
        <v>1794</v>
      </c>
    </row>
    <row r="870" spans="1:26" ht="15" customHeight="1">
      <c r="A870" s="30" t="s">
        <v>1485</v>
      </c>
      <c r="B870" s="29" t="s">
        <v>1081</v>
      </c>
      <c r="C870" s="29" t="s">
        <v>20</v>
      </c>
      <c r="D870" s="29" t="s">
        <v>21</v>
      </c>
      <c r="E870" s="29" t="s">
        <v>22</v>
      </c>
      <c r="Q870" s="29">
        <v>217</v>
      </c>
      <c r="R870" s="29">
        <v>0</v>
      </c>
      <c r="S870" s="29">
        <v>209</v>
      </c>
      <c r="W870" s="29">
        <v>0</v>
      </c>
      <c r="X870" s="29">
        <v>500000000</v>
      </c>
      <c r="Z870" s="29" t="s">
        <v>1794</v>
      </c>
    </row>
    <row r="871" spans="1:26" ht="15" customHeight="1">
      <c r="A871" s="30" t="s">
        <v>734</v>
      </c>
      <c r="B871" s="29" t="s">
        <v>1081</v>
      </c>
      <c r="C871" s="29" t="s">
        <v>20</v>
      </c>
      <c r="D871" s="29" t="s">
        <v>21</v>
      </c>
      <c r="E871" s="29" t="s">
        <v>22</v>
      </c>
      <c r="Q871" s="29">
        <v>56.8</v>
      </c>
      <c r="R871" s="29">
        <v>0</v>
      </c>
      <c r="S871" s="29">
        <v>73.400000000000006</v>
      </c>
      <c r="W871" s="29">
        <v>0</v>
      </c>
      <c r="X871" s="29">
        <v>500000000</v>
      </c>
      <c r="Z871" s="29" t="s">
        <v>1794</v>
      </c>
    </row>
    <row r="872" spans="1:26" ht="15" customHeight="1">
      <c r="A872" s="30" t="s">
        <v>600</v>
      </c>
      <c r="B872" s="29" t="s">
        <v>1088</v>
      </c>
      <c r="C872" s="29" t="s">
        <v>20</v>
      </c>
      <c r="D872" s="29" t="s">
        <v>21</v>
      </c>
      <c r="E872" s="29" t="s">
        <v>22</v>
      </c>
      <c r="Q872" s="29">
        <v>1570</v>
      </c>
      <c r="R872" s="29">
        <v>1440</v>
      </c>
      <c r="S872" s="29">
        <v>1710</v>
      </c>
      <c r="W872" s="29">
        <v>0</v>
      </c>
      <c r="X872" s="29">
        <v>500000000</v>
      </c>
      <c r="Z872" s="29" t="s">
        <v>1794</v>
      </c>
    </row>
    <row r="873" spans="1:26" ht="15" customHeight="1">
      <c r="A873" s="30" t="s">
        <v>613</v>
      </c>
      <c r="B873" s="29" t="s">
        <v>1088</v>
      </c>
      <c r="C873" s="29" t="s">
        <v>20</v>
      </c>
      <c r="D873" s="29" t="s">
        <v>21</v>
      </c>
      <c r="E873" s="29" t="s">
        <v>22</v>
      </c>
      <c r="Q873" s="29">
        <v>1570</v>
      </c>
      <c r="R873" s="29">
        <v>1440</v>
      </c>
      <c r="S873" s="29">
        <v>1710</v>
      </c>
      <c r="W873" s="29">
        <v>0</v>
      </c>
      <c r="X873" s="29">
        <v>500000000</v>
      </c>
      <c r="Z873" s="29" t="s">
        <v>1794</v>
      </c>
    </row>
    <row r="874" spans="1:26" ht="15" customHeight="1">
      <c r="A874" s="30" t="s">
        <v>778</v>
      </c>
      <c r="B874" s="29" t="s">
        <v>1088</v>
      </c>
      <c r="C874" s="29" t="s">
        <v>20</v>
      </c>
      <c r="D874" s="29" t="s">
        <v>21</v>
      </c>
      <c r="E874" s="29" t="s">
        <v>22</v>
      </c>
      <c r="Q874" s="29">
        <v>1480</v>
      </c>
      <c r="R874" s="29">
        <v>1300</v>
      </c>
      <c r="S874" s="29">
        <v>1650</v>
      </c>
      <c r="W874" s="29">
        <v>0</v>
      </c>
      <c r="X874" s="29">
        <v>500000000</v>
      </c>
      <c r="Z874" s="29" t="s">
        <v>1794</v>
      </c>
    </row>
    <row r="875" spans="1:26" ht="15" customHeight="1">
      <c r="A875" s="30" t="s">
        <v>325</v>
      </c>
      <c r="B875" s="29" t="s">
        <v>1088</v>
      </c>
      <c r="C875" s="29" t="s">
        <v>20</v>
      </c>
      <c r="D875" s="29" t="s">
        <v>21</v>
      </c>
      <c r="E875" s="29" t="s">
        <v>22</v>
      </c>
      <c r="Q875" s="29">
        <v>1390</v>
      </c>
      <c r="R875" s="29">
        <v>1300</v>
      </c>
      <c r="S875" s="29">
        <v>1400</v>
      </c>
      <c r="W875" s="29">
        <v>0</v>
      </c>
      <c r="X875" s="29">
        <v>500000000</v>
      </c>
      <c r="Z875" s="29" t="s">
        <v>1794</v>
      </c>
    </row>
    <row r="876" spans="1:26" ht="15" customHeight="1">
      <c r="A876" s="30" t="s">
        <v>329</v>
      </c>
      <c r="B876" s="29" t="s">
        <v>1088</v>
      </c>
      <c r="C876" s="29" t="s">
        <v>20</v>
      </c>
      <c r="D876" s="29" t="s">
        <v>21</v>
      </c>
      <c r="E876" s="29" t="s">
        <v>22</v>
      </c>
      <c r="Q876" s="29">
        <v>0</v>
      </c>
      <c r="R876" s="29">
        <v>0</v>
      </c>
      <c r="S876" s="29">
        <v>0</v>
      </c>
      <c r="W876" s="29">
        <v>0</v>
      </c>
      <c r="X876" s="29">
        <v>500000000</v>
      </c>
      <c r="Z876" s="29" t="s">
        <v>1794</v>
      </c>
    </row>
    <row r="877" spans="1:26" ht="15" customHeight="1">
      <c r="A877" s="30" t="s">
        <v>333</v>
      </c>
      <c r="B877" s="29" t="s">
        <v>1088</v>
      </c>
      <c r="C877" s="29" t="s">
        <v>20</v>
      </c>
      <c r="D877" s="29" t="s">
        <v>21</v>
      </c>
      <c r="E877" s="29" t="s">
        <v>22</v>
      </c>
      <c r="Q877" s="29">
        <v>53.7</v>
      </c>
      <c r="R877" s="29">
        <v>0</v>
      </c>
      <c r="S877" s="29">
        <v>69.7</v>
      </c>
      <c r="W877" s="29">
        <v>0</v>
      </c>
      <c r="X877" s="29">
        <v>500000000</v>
      </c>
      <c r="Z877" s="29" t="s">
        <v>1794</v>
      </c>
    </row>
    <row r="878" spans="1:26" ht="15" customHeight="1">
      <c r="A878" s="30" t="s">
        <v>337</v>
      </c>
      <c r="B878" s="29" t="s">
        <v>1088</v>
      </c>
      <c r="C878" s="29" t="s">
        <v>20</v>
      </c>
      <c r="D878" s="29" t="s">
        <v>21</v>
      </c>
      <c r="E878" s="29" t="s">
        <v>22</v>
      </c>
      <c r="Q878" s="29">
        <v>34.1</v>
      </c>
      <c r="R878" s="29">
        <v>0</v>
      </c>
      <c r="S878" s="29">
        <v>55.7</v>
      </c>
      <c r="W878" s="29">
        <v>0</v>
      </c>
      <c r="X878" s="29">
        <v>500000000</v>
      </c>
      <c r="Z878" s="29" t="s">
        <v>1794</v>
      </c>
    </row>
    <row r="879" spans="1:26" ht="15" customHeight="1">
      <c r="A879" s="30" t="s">
        <v>779</v>
      </c>
      <c r="B879" s="29" t="s">
        <v>1088</v>
      </c>
      <c r="C879" s="29" t="s">
        <v>20</v>
      </c>
      <c r="D879" s="29" t="s">
        <v>21</v>
      </c>
      <c r="E879" s="29" t="s">
        <v>22</v>
      </c>
      <c r="Q879" s="29">
        <v>39.200000000000003</v>
      </c>
      <c r="R879" s="29">
        <v>38.799999999999997</v>
      </c>
      <c r="S879" s="29">
        <v>104</v>
      </c>
      <c r="W879" s="29">
        <v>0</v>
      </c>
      <c r="X879" s="29">
        <v>500000000</v>
      </c>
      <c r="Z879" s="29" t="s">
        <v>1794</v>
      </c>
    </row>
    <row r="880" spans="1:26" ht="15" customHeight="1">
      <c r="A880" s="30" t="s">
        <v>623</v>
      </c>
      <c r="B880" s="29" t="s">
        <v>1088</v>
      </c>
      <c r="C880" s="29" t="s">
        <v>20</v>
      </c>
      <c r="D880" s="29" t="s">
        <v>21</v>
      </c>
      <c r="E880" s="29" t="s">
        <v>22</v>
      </c>
      <c r="Q880" s="29">
        <v>39.200000000000003</v>
      </c>
      <c r="R880" s="29">
        <v>38.799999999999997</v>
      </c>
      <c r="S880" s="29">
        <v>68.97</v>
      </c>
      <c r="W880" s="29">
        <v>0</v>
      </c>
      <c r="X880" s="29">
        <v>500000000</v>
      </c>
      <c r="Z880" s="29" t="s">
        <v>1794</v>
      </c>
    </row>
    <row r="881" spans="1:26" ht="15" customHeight="1">
      <c r="A881" s="30" t="s">
        <v>361</v>
      </c>
      <c r="B881" s="29" t="s">
        <v>1088</v>
      </c>
      <c r="C881" s="29" t="s">
        <v>20</v>
      </c>
      <c r="D881" s="29" t="s">
        <v>21</v>
      </c>
      <c r="E881" s="29" t="s">
        <v>22</v>
      </c>
      <c r="Q881" s="29">
        <v>15.5</v>
      </c>
      <c r="R881" s="29">
        <v>0</v>
      </c>
      <c r="S881" s="29">
        <v>30.2</v>
      </c>
      <c r="W881" s="29">
        <v>0</v>
      </c>
      <c r="X881" s="29">
        <v>500000000</v>
      </c>
      <c r="Z881" s="29" t="s">
        <v>1794</v>
      </c>
    </row>
    <row r="882" spans="1:26" ht="15" customHeight="1">
      <c r="A882" s="30" t="s">
        <v>365</v>
      </c>
      <c r="B882" s="29" t="s">
        <v>1088</v>
      </c>
      <c r="C882" s="29" t="s">
        <v>20</v>
      </c>
      <c r="D882" s="29" t="s">
        <v>21</v>
      </c>
      <c r="E882" s="29" t="s">
        <v>22</v>
      </c>
      <c r="Q882" s="29">
        <v>23.8</v>
      </c>
      <c r="R882" s="29">
        <v>8.67</v>
      </c>
      <c r="S882" s="29">
        <v>43.8</v>
      </c>
      <c r="W882" s="29">
        <v>0</v>
      </c>
      <c r="X882" s="29">
        <v>500000000</v>
      </c>
      <c r="Z882" s="29" t="s">
        <v>1794</v>
      </c>
    </row>
    <row r="883" spans="1:26" ht="15" customHeight="1">
      <c r="A883" s="30" t="s">
        <v>780</v>
      </c>
      <c r="B883" s="29" t="s">
        <v>1088</v>
      </c>
      <c r="C883" s="29" t="s">
        <v>20</v>
      </c>
      <c r="D883" s="29" t="s">
        <v>21</v>
      </c>
      <c r="E883" s="29" t="s">
        <v>22</v>
      </c>
      <c r="Q883" s="29">
        <v>10.7</v>
      </c>
      <c r="R883" s="29">
        <v>0</v>
      </c>
      <c r="S883" s="29">
        <v>45.9</v>
      </c>
      <c r="W883" s="29">
        <v>0</v>
      </c>
      <c r="X883" s="29">
        <v>500000000</v>
      </c>
      <c r="Z883" s="29" t="s">
        <v>1794</v>
      </c>
    </row>
    <row r="884" spans="1:26" ht="15" customHeight="1">
      <c r="A884" s="30" t="s">
        <v>369</v>
      </c>
      <c r="B884" s="29" t="s">
        <v>1088</v>
      </c>
      <c r="C884" s="29" t="s">
        <v>20</v>
      </c>
      <c r="D884" s="29" t="s">
        <v>21</v>
      </c>
      <c r="E884" s="29" t="s">
        <v>22</v>
      </c>
      <c r="Q884" s="29">
        <v>10.7</v>
      </c>
      <c r="R884" s="29">
        <v>0</v>
      </c>
      <c r="S884" s="29">
        <v>45.9</v>
      </c>
      <c r="W884" s="29">
        <v>0</v>
      </c>
      <c r="X884" s="29">
        <v>500000000</v>
      </c>
      <c r="Z884" s="29" t="s">
        <v>1794</v>
      </c>
    </row>
    <row r="885" spans="1:26" ht="15" customHeight="1">
      <c r="A885" s="30" t="s">
        <v>373</v>
      </c>
      <c r="B885" s="29" t="s">
        <v>1088</v>
      </c>
      <c r="C885" s="29" t="s">
        <v>20</v>
      </c>
      <c r="D885" s="29" t="s">
        <v>21</v>
      </c>
      <c r="E885" s="29" t="s">
        <v>22</v>
      </c>
      <c r="Q885" s="29">
        <v>0</v>
      </c>
      <c r="R885" s="29">
        <v>0</v>
      </c>
      <c r="S885" s="29">
        <v>0</v>
      </c>
      <c r="W885" s="29">
        <v>0</v>
      </c>
      <c r="X885" s="29">
        <v>500000000</v>
      </c>
      <c r="Z885" s="29" t="s">
        <v>1794</v>
      </c>
    </row>
    <row r="886" spans="1:26" ht="15" customHeight="1">
      <c r="A886" s="30" t="s">
        <v>781</v>
      </c>
      <c r="B886" s="29" t="s">
        <v>1088</v>
      </c>
      <c r="C886" s="29" t="s">
        <v>20</v>
      </c>
      <c r="D886" s="29" t="s">
        <v>21</v>
      </c>
      <c r="E886" s="29" t="s">
        <v>22</v>
      </c>
      <c r="Q886" s="29">
        <v>38.1</v>
      </c>
      <c r="R886" s="29">
        <v>0</v>
      </c>
      <c r="S886" s="29">
        <v>129</v>
      </c>
      <c r="W886" s="29">
        <v>0</v>
      </c>
      <c r="X886" s="29">
        <v>500000000</v>
      </c>
      <c r="Z886" s="29" t="s">
        <v>1794</v>
      </c>
    </row>
    <row r="887" spans="1:26" ht="15" customHeight="1">
      <c r="A887" s="30" t="s">
        <v>377</v>
      </c>
      <c r="B887" s="29" t="s">
        <v>1088</v>
      </c>
      <c r="C887" s="29" t="s">
        <v>20</v>
      </c>
      <c r="D887" s="29" t="s">
        <v>21</v>
      </c>
      <c r="E887" s="29" t="s">
        <v>22</v>
      </c>
      <c r="Q887" s="29">
        <v>23.9</v>
      </c>
      <c r="R887" s="29">
        <v>0</v>
      </c>
      <c r="S887" s="29">
        <v>129</v>
      </c>
      <c r="W887" s="29">
        <v>0</v>
      </c>
      <c r="X887" s="29">
        <v>500000000</v>
      </c>
      <c r="Z887" s="29" t="s">
        <v>1794</v>
      </c>
    </row>
    <row r="888" spans="1:26" ht="15" customHeight="1">
      <c r="A888" s="30" t="s">
        <v>381</v>
      </c>
      <c r="B888" s="29" t="s">
        <v>1088</v>
      </c>
      <c r="C888" s="29" t="s">
        <v>20</v>
      </c>
      <c r="D888" s="29" t="s">
        <v>21</v>
      </c>
      <c r="E888" s="29" t="s">
        <v>22</v>
      </c>
      <c r="Q888" s="29">
        <v>0.95</v>
      </c>
      <c r="R888" s="29">
        <v>0</v>
      </c>
      <c r="S888" s="29">
        <v>2.77</v>
      </c>
      <c r="W888" s="29">
        <v>0</v>
      </c>
      <c r="X888" s="29">
        <v>500000000</v>
      </c>
      <c r="Z888" s="29" t="s">
        <v>1794</v>
      </c>
    </row>
    <row r="889" spans="1:26" ht="15" customHeight="1">
      <c r="A889" s="30" t="s">
        <v>385</v>
      </c>
      <c r="B889" s="29" t="s">
        <v>1088</v>
      </c>
      <c r="C889" s="29" t="s">
        <v>20</v>
      </c>
      <c r="D889" s="29" t="s">
        <v>21</v>
      </c>
      <c r="E889" s="29" t="s">
        <v>22</v>
      </c>
      <c r="Q889" s="29">
        <v>0</v>
      </c>
      <c r="R889" s="29">
        <v>0</v>
      </c>
      <c r="S889" s="29">
        <v>0</v>
      </c>
      <c r="W889" s="29">
        <v>0</v>
      </c>
      <c r="X889" s="29">
        <v>500000000</v>
      </c>
      <c r="Z889" s="29" t="s">
        <v>1794</v>
      </c>
    </row>
    <row r="890" spans="1:26" ht="15" customHeight="1">
      <c r="A890" s="30" t="s">
        <v>389</v>
      </c>
      <c r="B890" s="29" t="s">
        <v>1088</v>
      </c>
      <c r="C890" s="29" t="s">
        <v>20</v>
      </c>
      <c r="D890" s="29" t="s">
        <v>21</v>
      </c>
      <c r="E890" s="29" t="s">
        <v>22</v>
      </c>
      <c r="Q890" s="29">
        <v>9.82</v>
      </c>
      <c r="R890" s="29">
        <v>0</v>
      </c>
      <c r="S890" s="29">
        <v>71.3</v>
      </c>
      <c r="W890" s="29">
        <v>0</v>
      </c>
      <c r="X890" s="29">
        <v>500000000</v>
      </c>
      <c r="Z890" s="29" t="s">
        <v>1794</v>
      </c>
    </row>
    <row r="891" spans="1:26" ht="15" customHeight="1">
      <c r="A891" s="30" t="s">
        <v>393</v>
      </c>
      <c r="B891" s="29" t="s">
        <v>1088</v>
      </c>
      <c r="C891" s="29" t="s">
        <v>20</v>
      </c>
      <c r="D891" s="29" t="s">
        <v>21</v>
      </c>
      <c r="E891" s="29" t="s">
        <v>22</v>
      </c>
      <c r="Q891" s="29">
        <v>0.06</v>
      </c>
      <c r="R891" s="29">
        <v>0</v>
      </c>
      <c r="S891" s="29">
        <v>0.25</v>
      </c>
      <c r="W891" s="29">
        <v>0</v>
      </c>
      <c r="X891" s="29">
        <v>500000000</v>
      </c>
      <c r="Z891" s="29" t="s">
        <v>1794</v>
      </c>
    </row>
    <row r="892" spans="1:26" ht="15" customHeight="1">
      <c r="A892" s="30" t="s">
        <v>397</v>
      </c>
      <c r="B892" s="29" t="s">
        <v>1088</v>
      </c>
      <c r="C892" s="29" t="s">
        <v>20</v>
      </c>
      <c r="D892" s="29" t="s">
        <v>21</v>
      </c>
      <c r="E892" s="29" t="s">
        <v>22</v>
      </c>
      <c r="Q892" s="29">
        <v>0.69</v>
      </c>
      <c r="R892" s="29">
        <v>0</v>
      </c>
      <c r="S892" s="29">
        <v>0.85</v>
      </c>
      <c r="W892" s="29">
        <v>0</v>
      </c>
      <c r="X892" s="29">
        <v>500000000</v>
      </c>
      <c r="Z892" s="29" t="s">
        <v>1794</v>
      </c>
    </row>
    <row r="893" spans="1:26" ht="15" customHeight="1">
      <c r="A893" s="30" t="s">
        <v>401</v>
      </c>
      <c r="B893" s="29" t="s">
        <v>1088</v>
      </c>
      <c r="C893" s="29" t="s">
        <v>20</v>
      </c>
      <c r="D893" s="29" t="s">
        <v>21</v>
      </c>
      <c r="E893" s="29" t="s">
        <v>22</v>
      </c>
      <c r="Q893" s="29">
        <v>0.56999999999999995</v>
      </c>
      <c r="R893" s="29">
        <v>0</v>
      </c>
      <c r="S893" s="29">
        <v>0.73</v>
      </c>
      <c r="W893" s="29">
        <v>0</v>
      </c>
      <c r="X893" s="29">
        <v>500000000</v>
      </c>
      <c r="Z893" s="29" t="s">
        <v>1794</v>
      </c>
    </row>
    <row r="894" spans="1:26" ht="15" customHeight="1">
      <c r="A894" s="30" t="s">
        <v>405</v>
      </c>
      <c r="B894" s="29" t="s">
        <v>1088</v>
      </c>
      <c r="C894" s="29" t="s">
        <v>20</v>
      </c>
      <c r="D894" s="29" t="s">
        <v>21</v>
      </c>
      <c r="E894" s="29" t="s">
        <v>22</v>
      </c>
      <c r="Q894" s="29">
        <v>0</v>
      </c>
      <c r="R894" s="29">
        <v>0</v>
      </c>
      <c r="S894" s="29">
        <v>0</v>
      </c>
      <c r="W894" s="29">
        <v>0</v>
      </c>
      <c r="X894" s="29">
        <v>500000000</v>
      </c>
      <c r="Z894" s="29" t="s">
        <v>1794</v>
      </c>
    </row>
    <row r="895" spans="1:26" ht="15" customHeight="1">
      <c r="A895" s="30" t="s">
        <v>409</v>
      </c>
      <c r="B895" s="29" t="s">
        <v>1088</v>
      </c>
      <c r="C895" s="29" t="s">
        <v>20</v>
      </c>
      <c r="D895" s="29" t="s">
        <v>21</v>
      </c>
      <c r="E895" s="29" t="s">
        <v>22</v>
      </c>
      <c r="Q895" s="29">
        <v>2.11</v>
      </c>
      <c r="R895" s="29">
        <v>0</v>
      </c>
      <c r="S895" s="29">
        <v>5.95</v>
      </c>
      <c r="W895" s="29">
        <v>0</v>
      </c>
      <c r="X895" s="29">
        <v>500000000</v>
      </c>
      <c r="Z895" s="29" t="s">
        <v>1794</v>
      </c>
    </row>
    <row r="896" spans="1:26" ht="15" customHeight="1">
      <c r="A896" s="30" t="s">
        <v>1477</v>
      </c>
      <c r="B896" s="29" t="s">
        <v>1088</v>
      </c>
      <c r="C896" s="29" t="s">
        <v>20</v>
      </c>
      <c r="D896" s="29" t="s">
        <v>21</v>
      </c>
      <c r="E896" s="29" t="s">
        <v>22</v>
      </c>
      <c r="Q896" s="29">
        <v>176</v>
      </c>
      <c r="R896" s="29">
        <v>38.799999999999997</v>
      </c>
      <c r="S896" s="29">
        <v>167.8</v>
      </c>
      <c r="W896" s="29">
        <v>0</v>
      </c>
      <c r="X896" s="29">
        <v>500000000</v>
      </c>
      <c r="Z896" s="29" t="s">
        <v>1794</v>
      </c>
    </row>
    <row r="897" spans="1:26" ht="15" customHeight="1">
      <c r="A897" s="30" t="s">
        <v>1479</v>
      </c>
      <c r="B897" s="29" t="s">
        <v>1088</v>
      </c>
      <c r="C897" s="29" t="s">
        <v>20</v>
      </c>
      <c r="D897" s="29" t="s">
        <v>21</v>
      </c>
      <c r="E897" s="29" t="s">
        <v>22</v>
      </c>
      <c r="Q897" s="29">
        <v>176</v>
      </c>
      <c r="R897" s="29">
        <v>38.799999999999997</v>
      </c>
      <c r="S897" s="29">
        <v>167.8</v>
      </c>
      <c r="W897" s="29">
        <v>0</v>
      </c>
      <c r="X897" s="29">
        <v>500000000</v>
      </c>
      <c r="Z897" s="29" t="s">
        <v>1794</v>
      </c>
    </row>
    <row r="898" spans="1:26" ht="15" customHeight="1">
      <c r="A898" s="30" t="s">
        <v>627</v>
      </c>
      <c r="B898" s="29" t="s">
        <v>1088</v>
      </c>
      <c r="C898" s="29" t="s">
        <v>20</v>
      </c>
      <c r="D898" s="29" t="s">
        <v>21</v>
      </c>
      <c r="E898" s="29" t="s">
        <v>22</v>
      </c>
      <c r="Q898" s="29">
        <v>137</v>
      </c>
      <c r="R898" s="29">
        <v>0</v>
      </c>
      <c r="S898" s="29">
        <v>129</v>
      </c>
      <c r="W898" s="29">
        <v>0</v>
      </c>
      <c r="X898" s="29">
        <v>500000000</v>
      </c>
      <c r="Z898" s="29" t="s">
        <v>1794</v>
      </c>
    </row>
    <row r="899" spans="1:26" ht="15" customHeight="1">
      <c r="A899" s="30" t="s">
        <v>1481</v>
      </c>
      <c r="B899" s="29" t="s">
        <v>1088</v>
      </c>
      <c r="C899" s="29" t="s">
        <v>20</v>
      </c>
      <c r="D899" s="29" t="s">
        <v>21</v>
      </c>
      <c r="E899" s="29" t="s">
        <v>22</v>
      </c>
      <c r="Q899" s="29">
        <v>1570</v>
      </c>
      <c r="R899" s="29">
        <v>1440</v>
      </c>
      <c r="S899" s="29">
        <v>1710</v>
      </c>
      <c r="W899" s="29">
        <v>0</v>
      </c>
      <c r="X899" s="29">
        <v>500000000</v>
      </c>
      <c r="Z899" s="29" t="s">
        <v>1794</v>
      </c>
    </row>
    <row r="900" spans="1:26" ht="15" customHeight="1">
      <c r="A900" s="30" t="s">
        <v>1483</v>
      </c>
      <c r="B900" s="29" t="s">
        <v>1088</v>
      </c>
      <c r="C900" s="29" t="s">
        <v>20</v>
      </c>
      <c r="D900" s="29" t="s">
        <v>21</v>
      </c>
      <c r="E900" s="29" t="s">
        <v>22</v>
      </c>
      <c r="Q900" s="29">
        <v>1570</v>
      </c>
      <c r="R900" s="29">
        <v>1440</v>
      </c>
      <c r="S900" s="29">
        <v>1710</v>
      </c>
      <c r="W900" s="29">
        <v>0</v>
      </c>
      <c r="X900" s="29">
        <v>500000000</v>
      </c>
      <c r="Z900" s="29" t="s">
        <v>1794</v>
      </c>
    </row>
    <row r="901" spans="1:26" ht="15" customHeight="1">
      <c r="A901" s="30" t="s">
        <v>1485</v>
      </c>
      <c r="B901" s="29" t="s">
        <v>1088</v>
      </c>
      <c r="C901" s="29" t="s">
        <v>20</v>
      </c>
      <c r="D901" s="29" t="s">
        <v>21</v>
      </c>
      <c r="E901" s="29" t="s">
        <v>22</v>
      </c>
      <c r="Q901" s="29">
        <v>176</v>
      </c>
      <c r="R901" s="29">
        <v>38.799999999999997</v>
      </c>
      <c r="S901" s="29">
        <v>167.8</v>
      </c>
      <c r="W901" s="29">
        <v>0</v>
      </c>
      <c r="X901" s="29">
        <v>500000000</v>
      </c>
      <c r="Z901" s="29" t="s">
        <v>1794</v>
      </c>
    </row>
    <row r="902" spans="1:26" ht="15" customHeight="1">
      <c r="A902" s="30" t="s">
        <v>734</v>
      </c>
      <c r="B902" s="29" t="s">
        <v>1088</v>
      </c>
      <c r="C902" s="29" t="s">
        <v>20</v>
      </c>
      <c r="D902" s="29" t="s">
        <v>21</v>
      </c>
      <c r="E902" s="29" t="s">
        <v>22</v>
      </c>
      <c r="Q902" s="29">
        <v>73.400000000000006</v>
      </c>
      <c r="W902" s="29">
        <v>0</v>
      </c>
      <c r="X902" s="29">
        <v>500000000</v>
      </c>
      <c r="Z902" s="29" t="s">
        <v>1792</v>
      </c>
    </row>
    <row r="903" spans="1:26" ht="15" customHeight="1">
      <c r="A903" s="30" t="s">
        <v>600</v>
      </c>
      <c r="B903" s="29" t="s">
        <v>1085</v>
      </c>
      <c r="C903" s="29" t="s">
        <v>20</v>
      </c>
      <c r="D903" s="29" t="s">
        <v>21</v>
      </c>
      <c r="E903" s="29" t="s">
        <v>22</v>
      </c>
      <c r="Q903" s="29">
        <v>5140</v>
      </c>
      <c r="R903" s="29">
        <v>5010</v>
      </c>
      <c r="S903" s="29">
        <v>5290</v>
      </c>
      <c r="W903" s="29">
        <v>0</v>
      </c>
      <c r="X903" s="29">
        <v>500000000</v>
      </c>
      <c r="Z903" s="29" t="s">
        <v>1794</v>
      </c>
    </row>
    <row r="904" spans="1:26" ht="15" customHeight="1">
      <c r="A904" s="30" t="s">
        <v>613</v>
      </c>
      <c r="B904" s="29" t="s">
        <v>1085</v>
      </c>
      <c r="C904" s="29" t="s">
        <v>20</v>
      </c>
      <c r="D904" s="29" t="s">
        <v>21</v>
      </c>
      <c r="E904" s="29" t="s">
        <v>22</v>
      </c>
      <c r="Q904" s="29">
        <v>5140</v>
      </c>
      <c r="R904" s="29">
        <v>5010</v>
      </c>
      <c r="S904" s="29">
        <v>5290</v>
      </c>
      <c r="W904" s="29">
        <v>0</v>
      </c>
      <c r="X904" s="29">
        <v>500000000</v>
      </c>
      <c r="Z904" s="29" t="s">
        <v>1794</v>
      </c>
    </row>
    <row r="905" spans="1:26" ht="15" customHeight="1">
      <c r="A905" s="30" t="s">
        <v>778</v>
      </c>
      <c r="B905" s="29" t="s">
        <v>1085</v>
      </c>
      <c r="C905" s="29" t="s">
        <v>20</v>
      </c>
      <c r="D905" s="29" t="s">
        <v>21</v>
      </c>
      <c r="E905" s="29" t="s">
        <v>22</v>
      </c>
      <c r="Q905" s="29">
        <v>5050</v>
      </c>
      <c r="R905" s="29">
        <v>4870</v>
      </c>
      <c r="S905" s="29">
        <v>5180</v>
      </c>
      <c r="W905" s="29">
        <v>0</v>
      </c>
      <c r="X905" s="29">
        <v>500000000</v>
      </c>
      <c r="Z905" s="29" t="s">
        <v>1794</v>
      </c>
    </row>
    <row r="906" spans="1:26" ht="15" customHeight="1">
      <c r="A906" s="30" t="s">
        <v>614</v>
      </c>
      <c r="B906" s="29" t="s">
        <v>1085</v>
      </c>
      <c r="C906" s="29" t="s">
        <v>20</v>
      </c>
      <c r="D906" s="29" t="s">
        <v>21</v>
      </c>
      <c r="E906" s="29" t="s">
        <v>22</v>
      </c>
      <c r="Q906" s="29">
        <v>3570</v>
      </c>
      <c r="W906" s="29">
        <v>0</v>
      </c>
      <c r="X906" s="29">
        <v>500000000</v>
      </c>
      <c r="Z906" s="29" t="s">
        <v>1792</v>
      </c>
    </row>
    <row r="907" spans="1:26" ht="15" customHeight="1">
      <c r="A907" s="30" t="s">
        <v>313</v>
      </c>
      <c r="B907" s="29" t="s">
        <v>1085</v>
      </c>
      <c r="C907" s="29" t="s">
        <v>20</v>
      </c>
      <c r="D907" s="29" t="s">
        <v>21</v>
      </c>
      <c r="E907" s="29" t="s">
        <v>22</v>
      </c>
      <c r="Q907" s="29">
        <v>1320</v>
      </c>
      <c r="R907" s="29">
        <v>830</v>
      </c>
      <c r="S907" s="29">
        <v>1490</v>
      </c>
      <c r="W907" s="29">
        <v>0</v>
      </c>
      <c r="X907" s="29">
        <v>500000000</v>
      </c>
      <c r="Z907" s="29" t="s">
        <v>1794</v>
      </c>
    </row>
    <row r="908" spans="1:26" ht="15" customHeight="1">
      <c r="A908" s="30" t="s">
        <v>317</v>
      </c>
      <c r="B908" s="29" t="s">
        <v>1085</v>
      </c>
      <c r="C908" s="29" t="s">
        <v>20</v>
      </c>
      <c r="D908" s="29" t="s">
        <v>21</v>
      </c>
      <c r="E908" s="29" t="s">
        <v>22</v>
      </c>
      <c r="Q908" s="29">
        <v>1910</v>
      </c>
      <c r="R908" s="29">
        <v>1720</v>
      </c>
      <c r="S908" s="29">
        <v>2410</v>
      </c>
      <c r="W908" s="29">
        <v>0</v>
      </c>
      <c r="X908" s="29">
        <v>500000000</v>
      </c>
      <c r="Z908" s="29" t="s">
        <v>1794</v>
      </c>
    </row>
    <row r="909" spans="1:26" ht="15" customHeight="1">
      <c r="A909" s="30" t="s">
        <v>321</v>
      </c>
      <c r="B909" s="29" t="s">
        <v>1085</v>
      </c>
      <c r="C909" s="29" t="s">
        <v>20</v>
      </c>
      <c r="D909" s="29" t="s">
        <v>21</v>
      </c>
      <c r="E909" s="29" t="s">
        <v>22</v>
      </c>
      <c r="Q909" s="29">
        <v>341</v>
      </c>
      <c r="R909" s="29">
        <v>330</v>
      </c>
      <c r="S909" s="29">
        <v>365</v>
      </c>
      <c r="W909" s="29">
        <v>0</v>
      </c>
      <c r="X909" s="29">
        <v>500000000</v>
      </c>
      <c r="Z909" s="29" t="s">
        <v>1794</v>
      </c>
    </row>
    <row r="910" spans="1:26" ht="15" customHeight="1">
      <c r="A910" s="30" t="s">
        <v>325</v>
      </c>
      <c r="B910" s="29" t="s">
        <v>1085</v>
      </c>
      <c r="C910" s="29" t="s">
        <v>20</v>
      </c>
      <c r="D910" s="29" t="s">
        <v>21</v>
      </c>
      <c r="E910" s="29" t="s">
        <v>22</v>
      </c>
      <c r="Q910" s="29">
        <v>1390</v>
      </c>
      <c r="R910" s="29">
        <v>1300</v>
      </c>
      <c r="S910" s="29">
        <v>1400</v>
      </c>
      <c r="W910" s="29">
        <v>0</v>
      </c>
      <c r="X910" s="29">
        <v>500000000</v>
      </c>
      <c r="Z910" s="29" t="s">
        <v>1794</v>
      </c>
    </row>
    <row r="911" spans="1:26" ht="15" customHeight="1">
      <c r="A911" s="30" t="s">
        <v>329</v>
      </c>
      <c r="B911" s="29" t="s">
        <v>1085</v>
      </c>
      <c r="C911" s="29" t="s">
        <v>20</v>
      </c>
      <c r="D911" s="29" t="s">
        <v>21</v>
      </c>
      <c r="E911" s="29" t="s">
        <v>22</v>
      </c>
      <c r="Q911" s="29">
        <v>0</v>
      </c>
      <c r="R911" s="29">
        <v>0</v>
      </c>
      <c r="S911" s="29">
        <v>0</v>
      </c>
      <c r="W911" s="29">
        <v>0</v>
      </c>
      <c r="X911" s="29">
        <v>500000000</v>
      </c>
      <c r="Z911" s="29" t="s">
        <v>1794</v>
      </c>
    </row>
    <row r="912" spans="1:26" ht="15" customHeight="1">
      <c r="A912" s="30" t="s">
        <v>333</v>
      </c>
      <c r="B912" s="29" t="s">
        <v>1085</v>
      </c>
      <c r="C912" s="29" t="s">
        <v>20</v>
      </c>
      <c r="D912" s="29" t="s">
        <v>21</v>
      </c>
      <c r="E912" s="29" t="s">
        <v>22</v>
      </c>
      <c r="Q912" s="29">
        <v>53.7</v>
      </c>
      <c r="R912" s="29">
        <v>0</v>
      </c>
      <c r="S912" s="29">
        <v>139</v>
      </c>
      <c r="W912" s="29">
        <v>0</v>
      </c>
      <c r="X912" s="29">
        <v>500000000</v>
      </c>
      <c r="Z912" s="29" t="s">
        <v>1794</v>
      </c>
    </row>
    <row r="913" spans="1:26" ht="15" customHeight="1">
      <c r="A913" s="30" t="s">
        <v>337</v>
      </c>
      <c r="B913" s="29" t="s">
        <v>1085</v>
      </c>
      <c r="C913" s="29" t="s">
        <v>20</v>
      </c>
      <c r="D913" s="29" t="s">
        <v>21</v>
      </c>
      <c r="E913" s="29" t="s">
        <v>22</v>
      </c>
      <c r="Q913" s="29">
        <v>34.1</v>
      </c>
      <c r="R913" s="29">
        <v>0</v>
      </c>
      <c r="S913" s="29">
        <v>111</v>
      </c>
      <c r="W913" s="29">
        <v>0</v>
      </c>
      <c r="X913" s="29">
        <v>500000000</v>
      </c>
      <c r="Z913" s="29" t="s">
        <v>1794</v>
      </c>
    </row>
    <row r="914" spans="1:26" ht="15" customHeight="1">
      <c r="A914" s="30" t="s">
        <v>779</v>
      </c>
      <c r="B914" s="29" t="s">
        <v>1085</v>
      </c>
      <c r="C914" s="29" t="s">
        <v>20</v>
      </c>
      <c r="D914" s="29" t="s">
        <v>21</v>
      </c>
      <c r="E914" s="29" t="s">
        <v>22</v>
      </c>
      <c r="Q914" s="29">
        <v>39.200000000000003</v>
      </c>
      <c r="R914" s="29">
        <v>38.799999999999997</v>
      </c>
      <c r="S914" s="29">
        <v>104</v>
      </c>
      <c r="W914" s="29">
        <v>0</v>
      </c>
      <c r="X914" s="29">
        <v>500000000</v>
      </c>
      <c r="Z914" s="29" t="s">
        <v>1794</v>
      </c>
    </row>
    <row r="915" spans="1:26" ht="15" customHeight="1">
      <c r="A915" s="30" t="s">
        <v>623</v>
      </c>
      <c r="B915" s="29" t="s">
        <v>1085</v>
      </c>
      <c r="C915" s="29" t="s">
        <v>20</v>
      </c>
      <c r="D915" s="29" t="s">
        <v>21</v>
      </c>
      <c r="E915" s="29" t="s">
        <v>22</v>
      </c>
      <c r="Q915" s="29">
        <v>39.200000000000003</v>
      </c>
      <c r="R915" s="29">
        <v>38.799999999999997</v>
      </c>
      <c r="S915" s="29">
        <v>68.97</v>
      </c>
      <c r="W915" s="29">
        <v>0</v>
      </c>
      <c r="X915" s="29">
        <v>500000000</v>
      </c>
      <c r="Z915" s="29" t="s">
        <v>1794</v>
      </c>
    </row>
    <row r="916" spans="1:26" ht="15" customHeight="1">
      <c r="A916" s="30" t="s">
        <v>361</v>
      </c>
      <c r="B916" s="29" t="s">
        <v>1085</v>
      </c>
      <c r="C916" s="29" t="s">
        <v>20</v>
      </c>
      <c r="D916" s="29" t="s">
        <v>21</v>
      </c>
      <c r="E916" s="29" t="s">
        <v>22</v>
      </c>
      <c r="Q916" s="29">
        <v>15.5</v>
      </c>
      <c r="R916" s="29">
        <v>0</v>
      </c>
      <c r="S916" s="29">
        <v>30.2</v>
      </c>
      <c r="W916" s="29">
        <v>0</v>
      </c>
      <c r="X916" s="29">
        <v>500000000</v>
      </c>
      <c r="Z916" s="29" t="s">
        <v>1794</v>
      </c>
    </row>
    <row r="917" spans="1:26" ht="15" customHeight="1">
      <c r="A917" s="30" t="s">
        <v>365</v>
      </c>
      <c r="B917" s="29" t="s">
        <v>1085</v>
      </c>
      <c r="C917" s="29" t="s">
        <v>20</v>
      </c>
      <c r="D917" s="29" t="s">
        <v>21</v>
      </c>
      <c r="E917" s="29" t="s">
        <v>22</v>
      </c>
      <c r="Q917" s="29">
        <v>23.8</v>
      </c>
      <c r="R917" s="29">
        <v>8.67</v>
      </c>
      <c r="S917" s="29">
        <v>43.8</v>
      </c>
      <c r="W917" s="29">
        <v>0</v>
      </c>
      <c r="X917" s="29">
        <v>500000000</v>
      </c>
      <c r="Z917" s="29" t="s">
        <v>1794</v>
      </c>
    </row>
    <row r="918" spans="1:26" ht="15" customHeight="1">
      <c r="A918" s="30" t="s">
        <v>780</v>
      </c>
      <c r="B918" s="29" t="s">
        <v>1085</v>
      </c>
      <c r="C918" s="29" t="s">
        <v>20</v>
      </c>
      <c r="D918" s="29" t="s">
        <v>21</v>
      </c>
      <c r="E918" s="29" t="s">
        <v>22</v>
      </c>
      <c r="Q918" s="29">
        <v>10.7</v>
      </c>
      <c r="R918" s="29">
        <v>0</v>
      </c>
      <c r="S918" s="29">
        <v>45.9</v>
      </c>
      <c r="W918" s="29">
        <v>0</v>
      </c>
      <c r="X918" s="29">
        <v>500000000</v>
      </c>
      <c r="Z918" s="29" t="s">
        <v>1794</v>
      </c>
    </row>
    <row r="919" spans="1:26" ht="15" customHeight="1">
      <c r="A919" s="30" t="s">
        <v>369</v>
      </c>
      <c r="B919" s="29" t="s">
        <v>1085</v>
      </c>
      <c r="C919" s="29" t="s">
        <v>20</v>
      </c>
      <c r="D919" s="29" t="s">
        <v>21</v>
      </c>
      <c r="E919" s="29" t="s">
        <v>22</v>
      </c>
      <c r="Q919" s="29">
        <v>10.7</v>
      </c>
      <c r="R919" s="29">
        <v>0</v>
      </c>
      <c r="S919" s="29">
        <v>45.9</v>
      </c>
      <c r="W919" s="29">
        <v>0</v>
      </c>
      <c r="X919" s="29">
        <v>500000000</v>
      </c>
      <c r="Z919" s="29" t="s">
        <v>1794</v>
      </c>
    </row>
    <row r="920" spans="1:26" ht="15" customHeight="1">
      <c r="A920" s="30" t="s">
        <v>373</v>
      </c>
      <c r="B920" s="29" t="s">
        <v>1085</v>
      </c>
      <c r="C920" s="29" t="s">
        <v>20</v>
      </c>
      <c r="D920" s="29" t="s">
        <v>21</v>
      </c>
      <c r="E920" s="29" t="s">
        <v>22</v>
      </c>
      <c r="Q920" s="29">
        <v>0</v>
      </c>
      <c r="R920" s="29">
        <v>0</v>
      </c>
      <c r="S920" s="29">
        <v>0</v>
      </c>
      <c r="W920" s="29">
        <v>0</v>
      </c>
      <c r="X920" s="29">
        <v>500000000</v>
      </c>
      <c r="Z920" s="29" t="s">
        <v>1794</v>
      </c>
    </row>
    <row r="921" spans="1:26" ht="15" customHeight="1">
      <c r="A921" s="30" t="s">
        <v>781</v>
      </c>
      <c r="B921" s="29" t="s">
        <v>1085</v>
      </c>
      <c r="C921" s="29" t="s">
        <v>20</v>
      </c>
      <c r="D921" s="29" t="s">
        <v>21</v>
      </c>
      <c r="E921" s="29" t="s">
        <v>22</v>
      </c>
      <c r="Q921" s="29">
        <v>38.1</v>
      </c>
      <c r="R921" s="29">
        <v>0</v>
      </c>
      <c r="S921" s="29">
        <v>129</v>
      </c>
      <c r="W921" s="29">
        <v>0</v>
      </c>
      <c r="X921" s="29">
        <v>500000000</v>
      </c>
      <c r="Z921" s="29" t="s">
        <v>1794</v>
      </c>
    </row>
    <row r="922" spans="1:26" ht="15" customHeight="1">
      <c r="A922" s="30" t="s">
        <v>377</v>
      </c>
      <c r="B922" s="29" t="s">
        <v>1085</v>
      </c>
      <c r="C922" s="29" t="s">
        <v>20</v>
      </c>
      <c r="D922" s="29" t="s">
        <v>21</v>
      </c>
      <c r="E922" s="29" t="s">
        <v>22</v>
      </c>
      <c r="Q922" s="29">
        <v>23.9</v>
      </c>
      <c r="R922" s="29">
        <v>0</v>
      </c>
      <c r="S922" s="29">
        <v>129</v>
      </c>
      <c r="W922" s="29">
        <v>0</v>
      </c>
      <c r="X922" s="29">
        <v>500000000</v>
      </c>
      <c r="Z922" s="29" t="s">
        <v>1794</v>
      </c>
    </row>
    <row r="923" spans="1:26" ht="15" customHeight="1">
      <c r="A923" s="30" t="s">
        <v>381</v>
      </c>
      <c r="B923" s="29" t="s">
        <v>1085</v>
      </c>
      <c r="C923" s="29" t="s">
        <v>20</v>
      </c>
      <c r="D923" s="29" t="s">
        <v>21</v>
      </c>
      <c r="E923" s="29" t="s">
        <v>22</v>
      </c>
      <c r="Q923" s="29">
        <v>0.95</v>
      </c>
      <c r="R923" s="29">
        <v>0</v>
      </c>
      <c r="S923" s="29">
        <v>2.77</v>
      </c>
      <c r="W923" s="29">
        <v>0</v>
      </c>
      <c r="X923" s="29">
        <v>500000000</v>
      </c>
      <c r="Z923" s="29" t="s">
        <v>1794</v>
      </c>
    </row>
    <row r="924" spans="1:26" ht="15" customHeight="1">
      <c r="A924" s="30" t="s">
        <v>385</v>
      </c>
      <c r="B924" s="29" t="s">
        <v>1085</v>
      </c>
      <c r="C924" s="29" t="s">
        <v>20</v>
      </c>
      <c r="D924" s="29" t="s">
        <v>21</v>
      </c>
      <c r="E924" s="29" t="s">
        <v>22</v>
      </c>
      <c r="Q924" s="29">
        <v>0</v>
      </c>
      <c r="R924" s="29">
        <v>0</v>
      </c>
      <c r="S924" s="29">
        <v>0</v>
      </c>
      <c r="W924" s="29">
        <v>0</v>
      </c>
      <c r="X924" s="29">
        <v>500000000</v>
      </c>
      <c r="Z924" s="29" t="s">
        <v>1794</v>
      </c>
    </row>
    <row r="925" spans="1:26" ht="15" customHeight="1">
      <c r="A925" s="30" t="s">
        <v>389</v>
      </c>
      <c r="B925" s="29" t="s">
        <v>1085</v>
      </c>
      <c r="C925" s="29" t="s">
        <v>20</v>
      </c>
      <c r="D925" s="29" t="s">
        <v>21</v>
      </c>
      <c r="E925" s="29" t="s">
        <v>22</v>
      </c>
      <c r="Q925" s="29">
        <v>9.82</v>
      </c>
      <c r="R925" s="29">
        <v>0</v>
      </c>
      <c r="S925" s="29">
        <v>71.3</v>
      </c>
      <c r="W925" s="29">
        <v>0</v>
      </c>
      <c r="X925" s="29">
        <v>500000000</v>
      </c>
      <c r="Z925" s="29" t="s">
        <v>1794</v>
      </c>
    </row>
    <row r="926" spans="1:26" ht="15" customHeight="1">
      <c r="A926" s="30" t="s">
        <v>393</v>
      </c>
      <c r="B926" s="29" t="s">
        <v>1085</v>
      </c>
      <c r="C926" s="29" t="s">
        <v>20</v>
      </c>
      <c r="D926" s="29" t="s">
        <v>21</v>
      </c>
      <c r="E926" s="29" t="s">
        <v>22</v>
      </c>
      <c r="Q926" s="29">
        <v>0.06</v>
      </c>
      <c r="R926" s="29">
        <v>0</v>
      </c>
      <c r="S926" s="29">
        <v>0.25</v>
      </c>
      <c r="W926" s="29">
        <v>0</v>
      </c>
      <c r="X926" s="29">
        <v>500000000</v>
      </c>
      <c r="Z926" s="29" t="s">
        <v>1794</v>
      </c>
    </row>
    <row r="927" spans="1:26" ht="15" customHeight="1">
      <c r="A927" s="30" t="s">
        <v>397</v>
      </c>
      <c r="B927" s="29" t="s">
        <v>1085</v>
      </c>
      <c r="C927" s="29" t="s">
        <v>20</v>
      </c>
      <c r="D927" s="29" t="s">
        <v>21</v>
      </c>
      <c r="E927" s="29" t="s">
        <v>22</v>
      </c>
      <c r="Q927" s="29">
        <v>0.69</v>
      </c>
      <c r="R927" s="29">
        <v>0</v>
      </c>
      <c r="S927" s="29">
        <v>0.85</v>
      </c>
      <c r="W927" s="29">
        <v>0</v>
      </c>
      <c r="X927" s="29">
        <v>500000000</v>
      </c>
      <c r="Z927" s="29" t="s">
        <v>1794</v>
      </c>
    </row>
    <row r="928" spans="1:26" ht="15" customHeight="1">
      <c r="A928" s="30" t="s">
        <v>401</v>
      </c>
      <c r="B928" s="29" t="s">
        <v>1085</v>
      </c>
      <c r="C928" s="29" t="s">
        <v>20</v>
      </c>
      <c r="D928" s="29" t="s">
        <v>21</v>
      </c>
      <c r="E928" s="29" t="s">
        <v>22</v>
      </c>
      <c r="Q928" s="29">
        <v>0.56999999999999995</v>
      </c>
      <c r="R928" s="29">
        <v>0</v>
      </c>
      <c r="S928" s="29">
        <v>0.73</v>
      </c>
      <c r="W928" s="29">
        <v>0</v>
      </c>
      <c r="X928" s="29">
        <v>500000000</v>
      </c>
      <c r="Z928" s="29" t="s">
        <v>1794</v>
      </c>
    </row>
    <row r="929" spans="1:26" ht="15" customHeight="1">
      <c r="A929" s="30" t="s">
        <v>405</v>
      </c>
      <c r="B929" s="29" t="s">
        <v>1085</v>
      </c>
      <c r="C929" s="29" t="s">
        <v>20</v>
      </c>
      <c r="D929" s="29" t="s">
        <v>21</v>
      </c>
      <c r="E929" s="29" t="s">
        <v>22</v>
      </c>
      <c r="Q929" s="29">
        <v>0</v>
      </c>
      <c r="R929" s="29">
        <v>0</v>
      </c>
      <c r="S929" s="29">
        <v>0</v>
      </c>
      <c r="W929" s="29">
        <v>0</v>
      </c>
      <c r="X929" s="29">
        <v>500000000</v>
      </c>
      <c r="Z929" s="29" t="s">
        <v>1794</v>
      </c>
    </row>
    <row r="930" spans="1:26" ht="15" customHeight="1">
      <c r="A930" s="30" t="s">
        <v>409</v>
      </c>
      <c r="B930" s="29" t="s">
        <v>1085</v>
      </c>
      <c r="C930" s="29" t="s">
        <v>20</v>
      </c>
      <c r="D930" s="29" t="s">
        <v>21</v>
      </c>
      <c r="E930" s="29" t="s">
        <v>22</v>
      </c>
      <c r="Q930" s="29">
        <v>2.11</v>
      </c>
      <c r="R930" s="29">
        <v>0</v>
      </c>
      <c r="S930" s="29">
        <v>5.95</v>
      </c>
      <c r="W930" s="29">
        <v>0</v>
      </c>
      <c r="X930" s="29">
        <v>500000000</v>
      </c>
      <c r="Z930" s="29" t="s">
        <v>1794</v>
      </c>
    </row>
    <row r="931" spans="1:26" ht="15" customHeight="1">
      <c r="A931" s="30" t="s">
        <v>1477</v>
      </c>
      <c r="B931" s="29" t="s">
        <v>1085</v>
      </c>
      <c r="C931" s="29" t="s">
        <v>20</v>
      </c>
      <c r="D931" s="29" t="s">
        <v>21</v>
      </c>
      <c r="E931" s="29" t="s">
        <v>22</v>
      </c>
      <c r="Q931" s="29">
        <v>176</v>
      </c>
      <c r="R931" s="29">
        <v>38.799999999999997</v>
      </c>
      <c r="S931" s="29">
        <v>177.8</v>
      </c>
      <c r="W931" s="29">
        <v>0</v>
      </c>
      <c r="X931" s="29">
        <v>500000000</v>
      </c>
      <c r="Z931" s="29" t="s">
        <v>1794</v>
      </c>
    </row>
    <row r="932" spans="1:26" ht="15" customHeight="1">
      <c r="A932" s="30" t="s">
        <v>1479</v>
      </c>
      <c r="B932" s="29" t="s">
        <v>1085</v>
      </c>
      <c r="C932" s="29" t="s">
        <v>20</v>
      </c>
      <c r="D932" s="29" t="s">
        <v>21</v>
      </c>
      <c r="E932" s="29" t="s">
        <v>22</v>
      </c>
      <c r="Q932" s="29">
        <v>176</v>
      </c>
      <c r="R932" s="29">
        <v>38.799999999999997</v>
      </c>
      <c r="S932" s="29">
        <v>177.8</v>
      </c>
      <c r="W932" s="29">
        <v>0</v>
      </c>
      <c r="X932" s="29">
        <v>500000000</v>
      </c>
      <c r="Z932" s="29" t="s">
        <v>1794</v>
      </c>
    </row>
    <row r="933" spans="1:26" ht="15" customHeight="1">
      <c r="A933" s="30" t="s">
        <v>627</v>
      </c>
      <c r="B933" s="29" t="s">
        <v>1085</v>
      </c>
      <c r="C933" s="29" t="s">
        <v>20</v>
      </c>
      <c r="D933" s="29" t="s">
        <v>21</v>
      </c>
      <c r="E933" s="29" t="s">
        <v>22</v>
      </c>
      <c r="Q933" s="29">
        <v>137</v>
      </c>
      <c r="R933" s="29">
        <v>0</v>
      </c>
      <c r="S933" s="29">
        <v>139</v>
      </c>
      <c r="W933" s="29">
        <v>0</v>
      </c>
      <c r="X933" s="29">
        <v>500000000</v>
      </c>
      <c r="Z933" s="29" t="s">
        <v>1794</v>
      </c>
    </row>
    <row r="934" spans="1:26" ht="15" customHeight="1">
      <c r="A934" s="30" t="s">
        <v>1481</v>
      </c>
      <c r="B934" s="29" t="s">
        <v>1085</v>
      </c>
      <c r="C934" s="29" t="s">
        <v>20</v>
      </c>
      <c r="D934" s="29" t="s">
        <v>21</v>
      </c>
      <c r="E934" s="29" t="s">
        <v>22</v>
      </c>
      <c r="Q934" s="29">
        <v>5140</v>
      </c>
      <c r="R934" s="29">
        <v>5010</v>
      </c>
      <c r="S934" s="29">
        <v>5290</v>
      </c>
      <c r="W934" s="29">
        <v>0</v>
      </c>
      <c r="X934" s="29">
        <v>500000000</v>
      </c>
      <c r="Z934" s="29" t="s">
        <v>1794</v>
      </c>
    </row>
    <row r="935" spans="1:26" ht="15" customHeight="1">
      <c r="A935" s="30" t="s">
        <v>1483</v>
      </c>
      <c r="B935" s="29" t="s">
        <v>1085</v>
      </c>
      <c r="C935" s="29" t="s">
        <v>20</v>
      </c>
      <c r="D935" s="29" t="s">
        <v>21</v>
      </c>
      <c r="E935" s="29" t="s">
        <v>22</v>
      </c>
      <c r="Q935" s="29">
        <v>1570</v>
      </c>
      <c r="R935" s="29">
        <v>1440</v>
      </c>
      <c r="S935" s="29">
        <v>1710</v>
      </c>
      <c r="W935" s="29">
        <v>0</v>
      </c>
      <c r="X935" s="29">
        <v>500000000</v>
      </c>
      <c r="Z935" s="29" t="s">
        <v>1794</v>
      </c>
    </row>
    <row r="936" spans="1:26" ht="15" customHeight="1">
      <c r="A936" s="30" t="s">
        <v>1485</v>
      </c>
      <c r="B936" s="29" t="s">
        <v>1085</v>
      </c>
      <c r="C936" s="29" t="s">
        <v>20</v>
      </c>
      <c r="D936" s="29" t="s">
        <v>21</v>
      </c>
      <c r="E936" s="29" t="s">
        <v>22</v>
      </c>
      <c r="Q936" s="29">
        <v>176</v>
      </c>
      <c r="R936" s="29">
        <v>38.799999999999997</v>
      </c>
      <c r="S936" s="29">
        <v>177.8</v>
      </c>
      <c r="W936" s="29">
        <v>0</v>
      </c>
      <c r="X936" s="29">
        <v>500000000</v>
      </c>
      <c r="Z936" s="29" t="s">
        <v>1794</v>
      </c>
    </row>
    <row r="937" spans="1:26" ht="15" customHeight="1">
      <c r="A937" s="30" t="s">
        <v>734</v>
      </c>
      <c r="B937" s="29" t="s">
        <v>1085</v>
      </c>
      <c r="C937" s="29" t="s">
        <v>20</v>
      </c>
      <c r="D937" s="29" t="s">
        <v>21</v>
      </c>
      <c r="E937" s="29" t="s">
        <v>22</v>
      </c>
      <c r="Q937" s="29">
        <v>167</v>
      </c>
      <c r="W937" s="29">
        <v>0</v>
      </c>
      <c r="X937" s="29">
        <v>500000000</v>
      </c>
      <c r="Z937" s="29" t="s">
        <v>1792</v>
      </c>
    </row>
    <row r="938" spans="1:26" ht="15" customHeight="1">
      <c r="A938" s="30" t="s">
        <v>600</v>
      </c>
      <c r="B938" s="29" t="s">
        <v>1077</v>
      </c>
      <c r="C938" s="29" t="s">
        <v>20</v>
      </c>
      <c r="D938" s="29" t="s">
        <v>21</v>
      </c>
      <c r="E938" s="29" t="s">
        <v>22</v>
      </c>
      <c r="Q938" s="29">
        <v>256</v>
      </c>
      <c r="R938" s="29">
        <v>38.799999999999997</v>
      </c>
      <c r="S938" s="29">
        <v>247.8</v>
      </c>
      <c r="W938" s="29">
        <v>0</v>
      </c>
      <c r="X938" s="29">
        <v>500000000</v>
      </c>
      <c r="Z938" s="29" t="s">
        <v>1794</v>
      </c>
    </row>
    <row r="939" spans="1:26" ht="15" customHeight="1">
      <c r="A939" s="30" t="s">
        <v>613</v>
      </c>
      <c r="B939" s="29" t="s">
        <v>1077</v>
      </c>
      <c r="C939" s="29" t="s">
        <v>20</v>
      </c>
      <c r="D939" s="29" t="s">
        <v>21</v>
      </c>
      <c r="E939" s="29" t="s">
        <v>22</v>
      </c>
      <c r="Q939" s="29">
        <v>256</v>
      </c>
      <c r="R939" s="29">
        <v>38.799999999999997</v>
      </c>
      <c r="S939" s="29">
        <v>247.8</v>
      </c>
      <c r="W939" s="29">
        <v>0</v>
      </c>
      <c r="X939" s="29">
        <v>500000000</v>
      </c>
      <c r="Z939" s="29" t="s">
        <v>1794</v>
      </c>
    </row>
    <row r="940" spans="1:26" ht="15" customHeight="1">
      <c r="A940" s="30" t="s">
        <v>778</v>
      </c>
      <c r="B940" s="29" t="s">
        <v>1077</v>
      </c>
      <c r="C940" s="29" t="s">
        <v>20</v>
      </c>
      <c r="D940" s="29" t="s">
        <v>21</v>
      </c>
      <c r="E940" s="29" t="s">
        <v>22</v>
      </c>
      <c r="Q940" s="29">
        <v>87.8</v>
      </c>
      <c r="R940" s="29">
        <v>0</v>
      </c>
      <c r="S940" s="29">
        <v>69.7</v>
      </c>
      <c r="W940" s="29">
        <v>0</v>
      </c>
      <c r="X940" s="29">
        <v>500000000</v>
      </c>
      <c r="Z940" s="29" t="s">
        <v>1794</v>
      </c>
    </row>
    <row r="941" spans="1:26" ht="15" customHeight="1">
      <c r="A941" s="30" t="s">
        <v>329</v>
      </c>
      <c r="B941" s="29" t="s">
        <v>1077</v>
      </c>
      <c r="C941" s="29" t="s">
        <v>20</v>
      </c>
      <c r="D941" s="29" t="s">
        <v>21</v>
      </c>
      <c r="E941" s="29" t="s">
        <v>22</v>
      </c>
      <c r="Q941" s="29">
        <v>0</v>
      </c>
      <c r="R941" s="29">
        <v>0</v>
      </c>
      <c r="S941" s="29">
        <v>0</v>
      </c>
      <c r="W941" s="29">
        <v>0</v>
      </c>
      <c r="X941" s="29">
        <v>500000000</v>
      </c>
      <c r="Z941" s="29" t="s">
        <v>1794</v>
      </c>
    </row>
    <row r="942" spans="1:26" ht="15" customHeight="1">
      <c r="A942" s="30" t="s">
        <v>333</v>
      </c>
      <c r="B942" s="29" t="s">
        <v>1077</v>
      </c>
      <c r="C942" s="29" t="s">
        <v>20</v>
      </c>
      <c r="D942" s="29" t="s">
        <v>21</v>
      </c>
      <c r="E942" s="29" t="s">
        <v>22</v>
      </c>
      <c r="Q942" s="29">
        <v>53.7</v>
      </c>
      <c r="R942" s="29">
        <v>0</v>
      </c>
      <c r="S942" s="29">
        <v>69.7</v>
      </c>
      <c r="W942" s="29">
        <v>0</v>
      </c>
      <c r="X942" s="29">
        <v>500000000</v>
      </c>
      <c r="Z942" s="29" t="s">
        <v>1794</v>
      </c>
    </row>
    <row r="943" spans="1:26" ht="15" customHeight="1">
      <c r="A943" s="30" t="s">
        <v>337</v>
      </c>
      <c r="B943" s="29" t="s">
        <v>1077</v>
      </c>
      <c r="C943" s="29" t="s">
        <v>20</v>
      </c>
      <c r="D943" s="29" t="s">
        <v>21</v>
      </c>
      <c r="E943" s="29" t="s">
        <v>22</v>
      </c>
      <c r="Q943" s="29">
        <v>34.1</v>
      </c>
      <c r="R943" s="29">
        <v>0</v>
      </c>
      <c r="S943" s="29">
        <v>55.7</v>
      </c>
      <c r="W943" s="29">
        <v>0</v>
      </c>
      <c r="X943" s="29">
        <v>500000000</v>
      </c>
      <c r="Z943" s="29" t="s">
        <v>1794</v>
      </c>
    </row>
    <row r="944" spans="1:26" ht="15" customHeight="1">
      <c r="A944" s="30" t="s">
        <v>779</v>
      </c>
      <c r="B944" s="29" t="s">
        <v>1077</v>
      </c>
      <c r="C944" s="29" t="s">
        <v>20</v>
      </c>
      <c r="D944" s="29" t="s">
        <v>21</v>
      </c>
      <c r="E944" s="29" t="s">
        <v>22</v>
      </c>
      <c r="Q944" s="29">
        <v>120</v>
      </c>
      <c r="R944" s="29">
        <v>38.799999999999997</v>
      </c>
      <c r="S944" s="29">
        <v>247.8</v>
      </c>
      <c r="W944" s="29">
        <v>0</v>
      </c>
      <c r="X944" s="29">
        <v>500000000</v>
      </c>
      <c r="Z944" s="29" t="s">
        <v>1794</v>
      </c>
    </row>
    <row r="945" spans="1:26" ht="15" customHeight="1">
      <c r="A945" s="30" t="s">
        <v>1474</v>
      </c>
      <c r="B945" s="29" t="s">
        <v>1077</v>
      </c>
      <c r="C945" s="29" t="s">
        <v>20</v>
      </c>
      <c r="D945" s="29" t="s">
        <v>21</v>
      </c>
      <c r="E945" s="29" t="s">
        <v>22</v>
      </c>
      <c r="Q945" s="29">
        <v>80.3</v>
      </c>
      <c r="R945" s="29">
        <v>0</v>
      </c>
      <c r="S945" s="29">
        <v>209</v>
      </c>
      <c r="W945" s="29">
        <v>0</v>
      </c>
      <c r="X945" s="29">
        <v>500000000</v>
      </c>
      <c r="Z945" s="29" t="s">
        <v>1794</v>
      </c>
    </row>
    <row r="946" spans="1:26" ht="15" customHeight="1">
      <c r="A946" s="30" t="s">
        <v>349</v>
      </c>
      <c r="B946" s="29" t="s">
        <v>1077</v>
      </c>
      <c r="C946" s="29" t="s">
        <v>20</v>
      </c>
      <c r="D946" s="29" t="s">
        <v>21</v>
      </c>
      <c r="E946" s="29" t="s">
        <v>22</v>
      </c>
      <c r="Q946" s="29">
        <v>10.9</v>
      </c>
      <c r="R946" s="29">
        <v>0</v>
      </c>
      <c r="S946" s="29">
        <v>11.9</v>
      </c>
      <c r="W946" s="29">
        <v>0</v>
      </c>
      <c r="X946" s="29">
        <v>500000000</v>
      </c>
      <c r="Z946" s="29" t="s">
        <v>1794</v>
      </c>
    </row>
    <row r="947" spans="1:26" ht="15" customHeight="1">
      <c r="A947" s="30" t="s">
        <v>353</v>
      </c>
      <c r="B947" s="29" t="s">
        <v>1077</v>
      </c>
      <c r="C947" s="29" t="s">
        <v>20</v>
      </c>
      <c r="D947" s="29" t="s">
        <v>21</v>
      </c>
      <c r="E947" s="29" t="s">
        <v>22</v>
      </c>
      <c r="Q947" s="29">
        <v>63.9</v>
      </c>
      <c r="R947" s="29">
        <v>0</v>
      </c>
      <c r="S947" s="29">
        <v>209</v>
      </c>
      <c r="W947" s="29">
        <v>0</v>
      </c>
      <c r="X947" s="29">
        <v>500000000</v>
      </c>
      <c r="Z947" s="29" t="s">
        <v>1794</v>
      </c>
    </row>
    <row r="948" spans="1:26" ht="15" customHeight="1">
      <c r="A948" s="30" t="s">
        <v>357</v>
      </c>
      <c r="B948" s="29" t="s">
        <v>1077</v>
      </c>
      <c r="C948" s="29" t="s">
        <v>20</v>
      </c>
      <c r="D948" s="29" t="s">
        <v>21</v>
      </c>
      <c r="E948" s="29" t="s">
        <v>22</v>
      </c>
      <c r="Q948" s="29">
        <v>5.51</v>
      </c>
      <c r="R948" s="29">
        <v>0</v>
      </c>
      <c r="S948" s="29">
        <v>6.21</v>
      </c>
      <c r="W948" s="29">
        <v>0</v>
      </c>
      <c r="X948" s="29">
        <v>500000000</v>
      </c>
      <c r="Z948" s="29" t="s">
        <v>1794</v>
      </c>
    </row>
    <row r="949" spans="1:26" ht="15" customHeight="1">
      <c r="A949" s="30" t="s">
        <v>623</v>
      </c>
      <c r="B949" s="29" t="s">
        <v>1077</v>
      </c>
      <c r="C949" s="29" t="s">
        <v>20</v>
      </c>
      <c r="D949" s="29" t="s">
        <v>21</v>
      </c>
      <c r="E949" s="29" t="s">
        <v>22</v>
      </c>
      <c r="Q949" s="29">
        <v>39.200000000000003</v>
      </c>
      <c r="R949" s="29">
        <v>38.799999999999997</v>
      </c>
      <c r="S949" s="29">
        <v>68.97</v>
      </c>
      <c r="W949" s="29">
        <v>0</v>
      </c>
      <c r="X949" s="29">
        <v>500000000</v>
      </c>
      <c r="Z949" s="29" t="s">
        <v>1794</v>
      </c>
    </row>
    <row r="950" spans="1:26" ht="15" customHeight="1">
      <c r="A950" s="30" t="s">
        <v>361</v>
      </c>
      <c r="B950" s="29" t="s">
        <v>1077</v>
      </c>
      <c r="C950" s="29" t="s">
        <v>20</v>
      </c>
      <c r="D950" s="29" t="s">
        <v>21</v>
      </c>
      <c r="E950" s="29" t="s">
        <v>22</v>
      </c>
      <c r="Q950" s="29">
        <v>15.5</v>
      </c>
      <c r="R950" s="29">
        <v>0</v>
      </c>
      <c r="S950" s="29">
        <v>30.2</v>
      </c>
      <c r="W950" s="29">
        <v>0</v>
      </c>
      <c r="X950" s="29">
        <v>500000000</v>
      </c>
      <c r="Z950" s="29" t="s">
        <v>1794</v>
      </c>
    </row>
    <row r="951" spans="1:26" ht="15" customHeight="1">
      <c r="A951" s="30" t="s">
        <v>365</v>
      </c>
      <c r="B951" s="29" t="s">
        <v>1077</v>
      </c>
      <c r="C951" s="29" t="s">
        <v>20</v>
      </c>
      <c r="D951" s="29" t="s">
        <v>21</v>
      </c>
      <c r="E951" s="29" t="s">
        <v>22</v>
      </c>
      <c r="Q951" s="29">
        <v>23.8</v>
      </c>
      <c r="R951" s="29">
        <v>8.67</v>
      </c>
      <c r="S951" s="29">
        <v>43.8</v>
      </c>
      <c r="W951" s="29">
        <v>0</v>
      </c>
      <c r="X951" s="29">
        <v>500000000</v>
      </c>
      <c r="Z951" s="29" t="s">
        <v>1794</v>
      </c>
    </row>
    <row r="952" spans="1:26" ht="15" customHeight="1">
      <c r="A952" s="30" t="s">
        <v>780</v>
      </c>
      <c r="B952" s="29" t="s">
        <v>1077</v>
      </c>
      <c r="C952" s="29" t="s">
        <v>20</v>
      </c>
      <c r="D952" s="29" t="s">
        <v>21</v>
      </c>
      <c r="E952" s="29" t="s">
        <v>22</v>
      </c>
      <c r="Q952" s="29">
        <v>10.7</v>
      </c>
      <c r="R952" s="29">
        <v>0</v>
      </c>
      <c r="S952" s="29">
        <v>45.9</v>
      </c>
      <c r="W952" s="29">
        <v>0</v>
      </c>
      <c r="X952" s="29">
        <v>500000000</v>
      </c>
      <c r="Z952" s="29" t="s">
        <v>1794</v>
      </c>
    </row>
    <row r="953" spans="1:26" ht="15" customHeight="1">
      <c r="A953" s="30" t="s">
        <v>369</v>
      </c>
      <c r="B953" s="29" t="s">
        <v>1077</v>
      </c>
      <c r="C953" s="29" t="s">
        <v>20</v>
      </c>
      <c r="D953" s="29" t="s">
        <v>21</v>
      </c>
      <c r="E953" s="29" t="s">
        <v>22</v>
      </c>
      <c r="Q953" s="29">
        <v>10.7</v>
      </c>
      <c r="R953" s="29">
        <v>0</v>
      </c>
      <c r="S953" s="29">
        <v>45.9</v>
      </c>
      <c r="W953" s="29">
        <v>0</v>
      </c>
      <c r="X953" s="29">
        <v>500000000</v>
      </c>
      <c r="Z953" s="29" t="s">
        <v>1794</v>
      </c>
    </row>
    <row r="954" spans="1:26" ht="15" customHeight="1">
      <c r="A954" s="30" t="s">
        <v>373</v>
      </c>
      <c r="B954" s="29" t="s">
        <v>1077</v>
      </c>
      <c r="C954" s="29" t="s">
        <v>20</v>
      </c>
      <c r="D954" s="29" t="s">
        <v>21</v>
      </c>
      <c r="E954" s="29" t="s">
        <v>22</v>
      </c>
      <c r="Q954" s="29">
        <v>0</v>
      </c>
      <c r="R954" s="29">
        <v>0</v>
      </c>
      <c r="S954" s="29">
        <v>0</v>
      </c>
      <c r="W954" s="29">
        <v>0</v>
      </c>
      <c r="X954" s="29">
        <v>500000000</v>
      </c>
      <c r="Z954" s="29" t="s">
        <v>1794</v>
      </c>
    </row>
    <row r="955" spans="1:26" ht="15" customHeight="1">
      <c r="A955" s="30" t="s">
        <v>781</v>
      </c>
      <c r="B955" s="29" t="s">
        <v>1077</v>
      </c>
      <c r="C955" s="29" t="s">
        <v>20</v>
      </c>
      <c r="D955" s="29" t="s">
        <v>21</v>
      </c>
      <c r="E955" s="29" t="s">
        <v>22</v>
      </c>
      <c r="Q955" s="29">
        <v>38.1</v>
      </c>
      <c r="R955" s="29">
        <v>0</v>
      </c>
      <c r="S955" s="29">
        <v>129</v>
      </c>
      <c r="W955" s="29">
        <v>0</v>
      </c>
      <c r="X955" s="29">
        <v>500000000</v>
      </c>
      <c r="Z955" s="29" t="s">
        <v>1794</v>
      </c>
    </row>
    <row r="956" spans="1:26" ht="15" customHeight="1">
      <c r="A956" s="30" t="s">
        <v>377</v>
      </c>
      <c r="B956" s="29" t="s">
        <v>1077</v>
      </c>
      <c r="C956" s="29" t="s">
        <v>20</v>
      </c>
      <c r="D956" s="29" t="s">
        <v>21</v>
      </c>
      <c r="E956" s="29" t="s">
        <v>22</v>
      </c>
      <c r="Q956" s="29">
        <v>23.9</v>
      </c>
      <c r="R956" s="29">
        <v>0</v>
      </c>
      <c r="S956" s="29">
        <v>129</v>
      </c>
      <c r="W956" s="29">
        <v>0</v>
      </c>
      <c r="X956" s="29">
        <v>500000000</v>
      </c>
      <c r="Z956" s="29" t="s">
        <v>1794</v>
      </c>
    </row>
    <row r="957" spans="1:26" ht="15" customHeight="1">
      <c r="A957" s="30" t="s">
        <v>381</v>
      </c>
      <c r="B957" s="29" t="s">
        <v>1077</v>
      </c>
      <c r="C957" s="29" t="s">
        <v>20</v>
      </c>
      <c r="D957" s="29" t="s">
        <v>21</v>
      </c>
      <c r="E957" s="29" t="s">
        <v>22</v>
      </c>
      <c r="Q957" s="29">
        <v>0.95</v>
      </c>
      <c r="R957" s="29">
        <v>0</v>
      </c>
      <c r="S957" s="29">
        <v>2.77</v>
      </c>
      <c r="W957" s="29">
        <v>0</v>
      </c>
      <c r="X957" s="29">
        <v>500000000</v>
      </c>
      <c r="Z957" s="29" t="s">
        <v>1794</v>
      </c>
    </row>
    <row r="958" spans="1:26" ht="15" customHeight="1">
      <c r="A958" s="30" t="s">
        <v>385</v>
      </c>
      <c r="B958" s="29" t="s">
        <v>1077</v>
      </c>
      <c r="C958" s="29" t="s">
        <v>20</v>
      </c>
      <c r="D958" s="29" t="s">
        <v>21</v>
      </c>
      <c r="E958" s="29" t="s">
        <v>22</v>
      </c>
      <c r="Q958" s="29">
        <v>0</v>
      </c>
      <c r="R958" s="29">
        <v>0</v>
      </c>
      <c r="S958" s="29">
        <v>0</v>
      </c>
      <c r="W958" s="29">
        <v>0</v>
      </c>
      <c r="X958" s="29">
        <v>500000000</v>
      </c>
      <c r="Z958" s="29" t="s">
        <v>1794</v>
      </c>
    </row>
    <row r="959" spans="1:26" ht="15" customHeight="1">
      <c r="A959" s="30" t="s">
        <v>389</v>
      </c>
      <c r="B959" s="29" t="s">
        <v>1077</v>
      </c>
      <c r="C959" s="29" t="s">
        <v>20</v>
      </c>
      <c r="D959" s="29" t="s">
        <v>21</v>
      </c>
      <c r="E959" s="29" t="s">
        <v>22</v>
      </c>
      <c r="Q959" s="29">
        <v>9.82</v>
      </c>
      <c r="R959" s="29">
        <v>0</v>
      </c>
      <c r="S959" s="29">
        <v>71.3</v>
      </c>
      <c r="W959" s="29">
        <v>0</v>
      </c>
      <c r="X959" s="29">
        <v>500000000</v>
      </c>
      <c r="Z959" s="29" t="s">
        <v>1794</v>
      </c>
    </row>
    <row r="960" spans="1:26" ht="15" customHeight="1">
      <c r="A960" s="30" t="s">
        <v>393</v>
      </c>
      <c r="B960" s="29" t="s">
        <v>1077</v>
      </c>
      <c r="C960" s="29" t="s">
        <v>20</v>
      </c>
      <c r="D960" s="29" t="s">
        <v>21</v>
      </c>
      <c r="E960" s="29" t="s">
        <v>22</v>
      </c>
      <c r="Q960" s="29">
        <v>0.06</v>
      </c>
      <c r="R960" s="29">
        <v>0</v>
      </c>
      <c r="S960" s="29">
        <v>0.25</v>
      </c>
      <c r="W960" s="29">
        <v>0</v>
      </c>
      <c r="X960" s="29">
        <v>500000000</v>
      </c>
      <c r="Z960" s="29" t="s">
        <v>1794</v>
      </c>
    </row>
    <row r="961" spans="1:26" ht="15" customHeight="1">
      <c r="A961" s="30" t="s">
        <v>397</v>
      </c>
      <c r="B961" s="29" t="s">
        <v>1077</v>
      </c>
      <c r="C961" s="29" t="s">
        <v>20</v>
      </c>
      <c r="D961" s="29" t="s">
        <v>21</v>
      </c>
      <c r="E961" s="29" t="s">
        <v>22</v>
      </c>
      <c r="Q961" s="29">
        <v>0.69</v>
      </c>
      <c r="R961" s="29">
        <v>0</v>
      </c>
      <c r="S961" s="29">
        <v>0.85</v>
      </c>
      <c r="W961" s="29">
        <v>0</v>
      </c>
      <c r="X961" s="29">
        <v>500000000</v>
      </c>
      <c r="Z961" s="29" t="s">
        <v>1794</v>
      </c>
    </row>
    <row r="962" spans="1:26" ht="15" customHeight="1">
      <c r="A962" s="30" t="s">
        <v>401</v>
      </c>
      <c r="B962" s="29" t="s">
        <v>1077</v>
      </c>
      <c r="C962" s="29" t="s">
        <v>20</v>
      </c>
      <c r="D962" s="29" t="s">
        <v>21</v>
      </c>
      <c r="E962" s="29" t="s">
        <v>22</v>
      </c>
      <c r="Q962" s="29">
        <v>0.56999999999999995</v>
      </c>
      <c r="R962" s="29">
        <v>0</v>
      </c>
      <c r="S962" s="29">
        <v>0.73</v>
      </c>
      <c r="W962" s="29">
        <v>0</v>
      </c>
      <c r="X962" s="29">
        <v>500000000</v>
      </c>
      <c r="Z962" s="29" t="s">
        <v>1794</v>
      </c>
    </row>
    <row r="963" spans="1:26" ht="15" customHeight="1">
      <c r="A963" s="30" t="s">
        <v>405</v>
      </c>
      <c r="B963" s="29" t="s">
        <v>1077</v>
      </c>
      <c r="C963" s="29" t="s">
        <v>20</v>
      </c>
      <c r="D963" s="29" t="s">
        <v>21</v>
      </c>
      <c r="E963" s="29" t="s">
        <v>22</v>
      </c>
      <c r="Q963" s="29">
        <v>0</v>
      </c>
      <c r="R963" s="29">
        <v>0</v>
      </c>
      <c r="S963" s="29">
        <v>0</v>
      </c>
      <c r="W963" s="29">
        <v>0</v>
      </c>
      <c r="X963" s="29">
        <v>500000000</v>
      </c>
      <c r="Z963" s="29" t="s">
        <v>1794</v>
      </c>
    </row>
    <row r="964" spans="1:26" ht="15" customHeight="1">
      <c r="A964" s="30" t="s">
        <v>409</v>
      </c>
      <c r="B964" s="29" t="s">
        <v>1077</v>
      </c>
      <c r="C964" s="29" t="s">
        <v>20</v>
      </c>
      <c r="D964" s="29" t="s">
        <v>21</v>
      </c>
      <c r="E964" s="29" t="s">
        <v>22</v>
      </c>
      <c r="Q964" s="29">
        <v>2.11</v>
      </c>
      <c r="R964" s="29">
        <v>0</v>
      </c>
      <c r="S964" s="29">
        <v>5.95</v>
      </c>
      <c r="W964" s="29">
        <v>0</v>
      </c>
      <c r="X964" s="29">
        <v>500000000</v>
      </c>
      <c r="Z964" s="29" t="s">
        <v>1794</v>
      </c>
    </row>
    <row r="965" spans="1:26" ht="15" customHeight="1">
      <c r="A965" s="30" t="s">
        <v>1477</v>
      </c>
      <c r="B965" s="29" t="s">
        <v>1077</v>
      </c>
      <c r="C965" s="29" t="s">
        <v>20</v>
      </c>
      <c r="D965" s="29" t="s">
        <v>21</v>
      </c>
      <c r="E965" s="29" t="s">
        <v>22</v>
      </c>
      <c r="Q965" s="29">
        <v>256</v>
      </c>
      <c r="R965" s="29">
        <v>38.799999999999997</v>
      </c>
      <c r="S965" s="29">
        <v>247.8</v>
      </c>
      <c r="W965" s="29">
        <v>0</v>
      </c>
      <c r="X965" s="29">
        <v>500000000</v>
      </c>
      <c r="Z965" s="29" t="s">
        <v>1794</v>
      </c>
    </row>
    <row r="966" spans="1:26" ht="15" customHeight="1">
      <c r="A966" s="30" t="s">
        <v>1479</v>
      </c>
      <c r="B966" s="29" t="s">
        <v>1077</v>
      </c>
      <c r="C966" s="29" t="s">
        <v>20</v>
      </c>
      <c r="D966" s="29" t="s">
        <v>21</v>
      </c>
      <c r="E966" s="29" t="s">
        <v>22</v>
      </c>
      <c r="Q966" s="29">
        <v>256</v>
      </c>
      <c r="R966" s="29">
        <v>38.799999999999997</v>
      </c>
      <c r="S966" s="29">
        <v>247.8</v>
      </c>
      <c r="W966" s="29">
        <v>0</v>
      </c>
      <c r="X966" s="29">
        <v>500000000</v>
      </c>
      <c r="Z966" s="29" t="s">
        <v>1794</v>
      </c>
    </row>
    <row r="967" spans="1:26" ht="15" customHeight="1">
      <c r="A967" s="30" t="s">
        <v>627</v>
      </c>
      <c r="B967" s="29" t="s">
        <v>1077</v>
      </c>
      <c r="C967" s="29" t="s">
        <v>20</v>
      </c>
      <c r="D967" s="29" t="s">
        <v>21</v>
      </c>
      <c r="E967" s="29" t="s">
        <v>22</v>
      </c>
      <c r="Q967" s="29">
        <v>217</v>
      </c>
      <c r="R967" s="29">
        <v>0</v>
      </c>
      <c r="S967" s="29">
        <v>209</v>
      </c>
      <c r="W967" s="29">
        <v>0</v>
      </c>
      <c r="X967" s="29">
        <v>500000000</v>
      </c>
      <c r="Z967" s="29" t="s">
        <v>1794</v>
      </c>
    </row>
    <row r="968" spans="1:26" ht="15" customHeight="1">
      <c r="A968" s="30" t="s">
        <v>1481</v>
      </c>
      <c r="B968" s="29" t="s">
        <v>1077</v>
      </c>
      <c r="C968" s="29" t="s">
        <v>20</v>
      </c>
      <c r="D968" s="29" t="s">
        <v>21</v>
      </c>
      <c r="E968" s="29" t="s">
        <v>22</v>
      </c>
      <c r="Q968" s="29">
        <v>176</v>
      </c>
      <c r="R968" s="29">
        <v>38.799999999999997</v>
      </c>
      <c r="S968" s="29">
        <v>167.8</v>
      </c>
      <c r="W968" s="29">
        <v>0</v>
      </c>
      <c r="X968" s="29">
        <v>500000000</v>
      </c>
      <c r="Z968" s="29" t="s">
        <v>1794</v>
      </c>
    </row>
    <row r="969" spans="1:26" ht="15" customHeight="1">
      <c r="A969" s="30" t="s">
        <v>1483</v>
      </c>
      <c r="B969" s="29" t="s">
        <v>1077</v>
      </c>
      <c r="C969" s="29" t="s">
        <v>20</v>
      </c>
      <c r="D969" s="29" t="s">
        <v>21</v>
      </c>
      <c r="E969" s="29" t="s">
        <v>22</v>
      </c>
      <c r="Q969" s="29">
        <v>176</v>
      </c>
      <c r="R969" s="29">
        <v>38.799999999999997</v>
      </c>
      <c r="S969" s="29">
        <v>167.8</v>
      </c>
      <c r="W969" s="29">
        <v>0</v>
      </c>
      <c r="X969" s="29">
        <v>500000000</v>
      </c>
      <c r="Z969" s="29" t="s">
        <v>1794</v>
      </c>
    </row>
    <row r="970" spans="1:26" ht="15" customHeight="1">
      <c r="A970" s="30" t="s">
        <v>1485</v>
      </c>
      <c r="B970" s="29" t="s">
        <v>1077</v>
      </c>
      <c r="C970" s="29" t="s">
        <v>20</v>
      </c>
      <c r="D970" s="29" t="s">
        <v>21</v>
      </c>
      <c r="E970" s="29" t="s">
        <v>22</v>
      </c>
      <c r="Q970" s="29">
        <v>256</v>
      </c>
      <c r="R970" s="29">
        <v>38.799999999999997</v>
      </c>
      <c r="S970" s="29">
        <v>247.8</v>
      </c>
      <c r="W970" s="29">
        <v>0</v>
      </c>
      <c r="X970" s="29">
        <v>500000000</v>
      </c>
      <c r="Z970" s="29" t="s">
        <v>1794</v>
      </c>
    </row>
    <row r="971" spans="1:26" ht="15" customHeight="1">
      <c r="A971" s="30" t="s">
        <v>734</v>
      </c>
      <c r="B971" s="29" t="s">
        <v>1077</v>
      </c>
      <c r="C971" s="29" t="s">
        <v>20</v>
      </c>
      <c r="D971" s="29" t="s">
        <v>21</v>
      </c>
      <c r="E971" s="29" t="s">
        <v>22</v>
      </c>
      <c r="Q971" s="29">
        <v>64.5</v>
      </c>
      <c r="R971" s="29">
        <v>0</v>
      </c>
      <c r="S971" s="29">
        <v>73.400000000000006</v>
      </c>
      <c r="W971" s="29">
        <v>0</v>
      </c>
      <c r="X971" s="29">
        <v>500000000</v>
      </c>
      <c r="Z971" s="29" t="s">
        <v>1794</v>
      </c>
    </row>
    <row r="972" spans="1:26" ht="15" customHeight="1">
      <c r="A972" s="30" t="s">
        <v>600</v>
      </c>
      <c r="B972" s="29" t="s">
        <v>1092</v>
      </c>
      <c r="C972" s="29" t="s">
        <v>20</v>
      </c>
      <c r="D972" s="29" t="s">
        <v>21</v>
      </c>
      <c r="E972" s="29" t="s">
        <v>22</v>
      </c>
      <c r="Q972" s="29">
        <v>256</v>
      </c>
      <c r="R972" s="29">
        <v>38.799999999999997</v>
      </c>
      <c r="S972" s="29">
        <v>247.8</v>
      </c>
      <c r="W972" s="29">
        <v>0</v>
      </c>
      <c r="X972" s="29">
        <v>500000000</v>
      </c>
      <c r="Z972" s="29" t="s">
        <v>1794</v>
      </c>
    </row>
    <row r="973" spans="1:26" ht="15" customHeight="1">
      <c r="A973" s="30" t="s">
        <v>613</v>
      </c>
      <c r="B973" s="29" t="s">
        <v>1092</v>
      </c>
      <c r="C973" s="29" t="s">
        <v>20</v>
      </c>
      <c r="D973" s="29" t="s">
        <v>21</v>
      </c>
      <c r="E973" s="29" t="s">
        <v>22</v>
      </c>
      <c r="Q973" s="29">
        <v>256</v>
      </c>
      <c r="R973" s="29">
        <v>38.799999999999997</v>
      </c>
      <c r="S973" s="29">
        <v>247.8</v>
      </c>
      <c r="W973" s="29">
        <v>0</v>
      </c>
      <c r="X973" s="29">
        <v>500000000</v>
      </c>
      <c r="Z973" s="29" t="s">
        <v>1794</v>
      </c>
    </row>
    <row r="974" spans="1:26" ht="15" customHeight="1">
      <c r="A974" s="30" t="s">
        <v>778</v>
      </c>
      <c r="B974" s="29" t="s">
        <v>1092</v>
      </c>
      <c r="C974" s="29" t="s">
        <v>20</v>
      </c>
      <c r="D974" s="29" t="s">
        <v>21</v>
      </c>
      <c r="E974" s="29" t="s">
        <v>22</v>
      </c>
      <c r="Q974" s="29">
        <v>87.8</v>
      </c>
      <c r="R974" s="29">
        <v>0</v>
      </c>
      <c r="S974" s="29">
        <v>69.7</v>
      </c>
      <c r="W974" s="29">
        <v>0</v>
      </c>
      <c r="X974" s="29">
        <v>500000000</v>
      </c>
      <c r="Z974" s="29" t="s">
        <v>1794</v>
      </c>
    </row>
    <row r="975" spans="1:26" ht="15" customHeight="1">
      <c r="A975" s="30" t="s">
        <v>329</v>
      </c>
      <c r="B975" s="29" t="s">
        <v>1092</v>
      </c>
      <c r="C975" s="29" t="s">
        <v>20</v>
      </c>
      <c r="D975" s="29" t="s">
        <v>21</v>
      </c>
      <c r="E975" s="29" t="s">
        <v>22</v>
      </c>
      <c r="Q975" s="29">
        <v>0</v>
      </c>
      <c r="R975" s="29">
        <v>0</v>
      </c>
      <c r="S975" s="29">
        <v>0</v>
      </c>
      <c r="W975" s="29">
        <v>0</v>
      </c>
      <c r="X975" s="29">
        <v>500000000</v>
      </c>
      <c r="Z975" s="29" t="s">
        <v>1794</v>
      </c>
    </row>
    <row r="976" spans="1:26" ht="15" customHeight="1">
      <c r="A976" s="30" t="s">
        <v>333</v>
      </c>
      <c r="B976" s="29" t="s">
        <v>1092</v>
      </c>
      <c r="C976" s="29" t="s">
        <v>20</v>
      </c>
      <c r="D976" s="29" t="s">
        <v>21</v>
      </c>
      <c r="E976" s="29" t="s">
        <v>22</v>
      </c>
      <c r="Q976" s="29">
        <v>53.7</v>
      </c>
      <c r="R976" s="29">
        <v>0</v>
      </c>
      <c r="S976" s="29">
        <v>69.7</v>
      </c>
      <c r="W976" s="29">
        <v>0</v>
      </c>
      <c r="X976" s="29">
        <v>500000000</v>
      </c>
      <c r="Z976" s="29" t="s">
        <v>1794</v>
      </c>
    </row>
    <row r="977" spans="1:26" ht="15" customHeight="1">
      <c r="A977" s="30" t="s">
        <v>337</v>
      </c>
      <c r="B977" s="29" t="s">
        <v>1092</v>
      </c>
      <c r="C977" s="29" t="s">
        <v>20</v>
      </c>
      <c r="D977" s="29" t="s">
        <v>21</v>
      </c>
      <c r="E977" s="29" t="s">
        <v>22</v>
      </c>
      <c r="Q977" s="29">
        <v>34.1</v>
      </c>
      <c r="R977" s="29">
        <v>0</v>
      </c>
      <c r="S977" s="29">
        <v>55.7</v>
      </c>
      <c r="W977" s="29">
        <v>0</v>
      </c>
      <c r="X977" s="29">
        <v>500000000</v>
      </c>
      <c r="Z977" s="29" t="s">
        <v>1794</v>
      </c>
    </row>
    <row r="978" spans="1:26" ht="15" customHeight="1">
      <c r="A978" s="30" t="s">
        <v>779</v>
      </c>
      <c r="B978" s="29" t="s">
        <v>1092</v>
      </c>
      <c r="C978" s="29" t="s">
        <v>20</v>
      </c>
      <c r="D978" s="29" t="s">
        <v>21</v>
      </c>
      <c r="E978" s="29" t="s">
        <v>22</v>
      </c>
      <c r="Q978" s="29">
        <v>120</v>
      </c>
      <c r="R978" s="29">
        <v>38.799999999999997</v>
      </c>
      <c r="S978" s="29">
        <v>247.8</v>
      </c>
      <c r="W978" s="29">
        <v>0</v>
      </c>
      <c r="X978" s="29">
        <v>500000000</v>
      </c>
      <c r="Z978" s="29" t="s">
        <v>1794</v>
      </c>
    </row>
    <row r="979" spans="1:26" ht="15" customHeight="1">
      <c r="A979" s="30" t="s">
        <v>1474</v>
      </c>
      <c r="B979" s="29" t="s">
        <v>1092</v>
      </c>
      <c r="C979" s="29" t="s">
        <v>20</v>
      </c>
      <c r="D979" s="29" t="s">
        <v>21</v>
      </c>
      <c r="E979" s="29" t="s">
        <v>22</v>
      </c>
      <c r="Q979" s="29">
        <v>80.3</v>
      </c>
      <c r="R979" s="29">
        <v>0</v>
      </c>
      <c r="S979" s="29">
        <v>209</v>
      </c>
      <c r="W979" s="29">
        <v>0</v>
      </c>
      <c r="X979" s="29">
        <v>500000000</v>
      </c>
      <c r="Z979" s="29" t="s">
        <v>1794</v>
      </c>
    </row>
    <row r="980" spans="1:26" ht="15" customHeight="1">
      <c r="A980" s="30" t="s">
        <v>349</v>
      </c>
      <c r="B980" s="29" t="s">
        <v>1092</v>
      </c>
      <c r="C980" s="29" t="s">
        <v>20</v>
      </c>
      <c r="D980" s="29" t="s">
        <v>21</v>
      </c>
      <c r="E980" s="29" t="s">
        <v>22</v>
      </c>
      <c r="Q980" s="29">
        <v>10.9</v>
      </c>
      <c r="R980" s="29">
        <v>0</v>
      </c>
      <c r="S980" s="29">
        <v>11.9</v>
      </c>
      <c r="W980" s="29">
        <v>0</v>
      </c>
      <c r="X980" s="29">
        <v>500000000</v>
      </c>
      <c r="Z980" s="29" t="s">
        <v>1794</v>
      </c>
    </row>
    <row r="981" spans="1:26" ht="15" customHeight="1">
      <c r="A981" s="30" t="s">
        <v>353</v>
      </c>
      <c r="B981" s="29" t="s">
        <v>1092</v>
      </c>
      <c r="C981" s="29" t="s">
        <v>20</v>
      </c>
      <c r="D981" s="29" t="s">
        <v>21</v>
      </c>
      <c r="E981" s="29" t="s">
        <v>22</v>
      </c>
      <c r="Q981" s="29">
        <v>63.9</v>
      </c>
      <c r="R981" s="29">
        <v>0</v>
      </c>
      <c r="S981" s="29">
        <v>209</v>
      </c>
      <c r="W981" s="29">
        <v>0</v>
      </c>
      <c r="X981" s="29">
        <v>500000000</v>
      </c>
      <c r="Z981" s="29" t="s">
        <v>1794</v>
      </c>
    </row>
    <row r="982" spans="1:26" ht="15" customHeight="1">
      <c r="A982" s="30" t="s">
        <v>357</v>
      </c>
      <c r="B982" s="29" t="s">
        <v>1092</v>
      </c>
      <c r="C982" s="29" t="s">
        <v>20</v>
      </c>
      <c r="D982" s="29" t="s">
        <v>21</v>
      </c>
      <c r="E982" s="29" t="s">
        <v>22</v>
      </c>
      <c r="Q982" s="29">
        <v>5.51</v>
      </c>
      <c r="R982" s="29">
        <v>0</v>
      </c>
      <c r="S982" s="29">
        <v>6.21</v>
      </c>
      <c r="W982" s="29">
        <v>0</v>
      </c>
      <c r="X982" s="29">
        <v>500000000</v>
      </c>
      <c r="Z982" s="29" t="s">
        <v>1794</v>
      </c>
    </row>
    <row r="983" spans="1:26" ht="15" customHeight="1">
      <c r="A983" s="30" t="s">
        <v>623</v>
      </c>
      <c r="B983" s="29" t="s">
        <v>1092</v>
      </c>
      <c r="C983" s="29" t="s">
        <v>20</v>
      </c>
      <c r="D983" s="29" t="s">
        <v>21</v>
      </c>
      <c r="E983" s="29" t="s">
        <v>22</v>
      </c>
      <c r="Q983" s="29">
        <v>39.200000000000003</v>
      </c>
      <c r="R983" s="29">
        <v>38.799999999999997</v>
      </c>
      <c r="S983" s="29">
        <v>68.97</v>
      </c>
      <c r="W983" s="29">
        <v>0</v>
      </c>
      <c r="X983" s="29">
        <v>500000000</v>
      </c>
      <c r="Z983" s="29" t="s">
        <v>1794</v>
      </c>
    </row>
    <row r="984" spans="1:26" ht="15" customHeight="1">
      <c r="A984" s="30" t="s">
        <v>361</v>
      </c>
      <c r="B984" s="29" t="s">
        <v>1092</v>
      </c>
      <c r="C984" s="29" t="s">
        <v>20</v>
      </c>
      <c r="D984" s="29" t="s">
        <v>21</v>
      </c>
      <c r="E984" s="29" t="s">
        <v>22</v>
      </c>
      <c r="Q984" s="29">
        <v>15.5</v>
      </c>
      <c r="R984" s="29">
        <v>0</v>
      </c>
      <c r="S984" s="29">
        <v>30.2</v>
      </c>
      <c r="W984" s="29">
        <v>0</v>
      </c>
      <c r="X984" s="29">
        <v>500000000</v>
      </c>
      <c r="Z984" s="29" t="s">
        <v>1794</v>
      </c>
    </row>
    <row r="985" spans="1:26" ht="15" customHeight="1">
      <c r="A985" s="30" t="s">
        <v>365</v>
      </c>
      <c r="B985" s="29" t="s">
        <v>1092</v>
      </c>
      <c r="C985" s="29" t="s">
        <v>20</v>
      </c>
      <c r="D985" s="29" t="s">
        <v>21</v>
      </c>
      <c r="E985" s="29" t="s">
        <v>22</v>
      </c>
      <c r="Q985" s="29">
        <v>23.8</v>
      </c>
      <c r="R985" s="29">
        <v>8.67</v>
      </c>
      <c r="S985" s="29">
        <v>43.8</v>
      </c>
      <c r="W985" s="29">
        <v>0</v>
      </c>
      <c r="X985" s="29">
        <v>500000000</v>
      </c>
      <c r="Z985" s="29" t="s">
        <v>1794</v>
      </c>
    </row>
    <row r="986" spans="1:26" ht="15" customHeight="1">
      <c r="A986" s="30" t="s">
        <v>780</v>
      </c>
      <c r="B986" s="29" t="s">
        <v>1092</v>
      </c>
      <c r="C986" s="29" t="s">
        <v>20</v>
      </c>
      <c r="D986" s="29" t="s">
        <v>21</v>
      </c>
      <c r="E986" s="29" t="s">
        <v>22</v>
      </c>
      <c r="Q986" s="29">
        <v>10.7</v>
      </c>
      <c r="R986" s="29">
        <v>0</v>
      </c>
      <c r="S986" s="29">
        <v>45.9</v>
      </c>
      <c r="W986" s="29">
        <v>0</v>
      </c>
      <c r="X986" s="29">
        <v>500000000</v>
      </c>
      <c r="Z986" s="29" t="s">
        <v>1794</v>
      </c>
    </row>
    <row r="987" spans="1:26" ht="15" customHeight="1">
      <c r="A987" s="30" t="s">
        <v>369</v>
      </c>
      <c r="B987" s="29" t="s">
        <v>1092</v>
      </c>
      <c r="C987" s="29" t="s">
        <v>20</v>
      </c>
      <c r="D987" s="29" t="s">
        <v>21</v>
      </c>
      <c r="E987" s="29" t="s">
        <v>22</v>
      </c>
      <c r="Q987" s="29">
        <v>10.7</v>
      </c>
      <c r="R987" s="29">
        <v>0</v>
      </c>
      <c r="S987" s="29">
        <v>45.9</v>
      </c>
      <c r="W987" s="29">
        <v>0</v>
      </c>
      <c r="X987" s="29">
        <v>500000000</v>
      </c>
      <c r="Z987" s="29" t="s">
        <v>1794</v>
      </c>
    </row>
    <row r="988" spans="1:26" ht="15" customHeight="1">
      <c r="A988" s="30" t="s">
        <v>373</v>
      </c>
      <c r="B988" s="29" t="s">
        <v>1092</v>
      </c>
      <c r="C988" s="29" t="s">
        <v>20</v>
      </c>
      <c r="D988" s="29" t="s">
        <v>21</v>
      </c>
      <c r="E988" s="29" t="s">
        <v>22</v>
      </c>
      <c r="Q988" s="29">
        <v>0</v>
      </c>
      <c r="R988" s="29">
        <v>0</v>
      </c>
      <c r="S988" s="29">
        <v>0</v>
      </c>
      <c r="W988" s="29">
        <v>0</v>
      </c>
      <c r="X988" s="29">
        <v>500000000</v>
      </c>
      <c r="Z988" s="29" t="s">
        <v>1794</v>
      </c>
    </row>
    <row r="989" spans="1:26" ht="15" customHeight="1">
      <c r="A989" s="30" t="s">
        <v>781</v>
      </c>
      <c r="B989" s="29" t="s">
        <v>1092</v>
      </c>
      <c r="C989" s="29" t="s">
        <v>20</v>
      </c>
      <c r="D989" s="29" t="s">
        <v>21</v>
      </c>
      <c r="E989" s="29" t="s">
        <v>22</v>
      </c>
      <c r="Q989" s="29">
        <v>38.1</v>
      </c>
      <c r="R989" s="29">
        <v>0</v>
      </c>
      <c r="S989" s="29">
        <v>129</v>
      </c>
      <c r="W989" s="29">
        <v>0</v>
      </c>
      <c r="X989" s="29">
        <v>500000000</v>
      </c>
      <c r="Z989" s="29" t="s">
        <v>1794</v>
      </c>
    </row>
    <row r="990" spans="1:26" ht="15" customHeight="1">
      <c r="A990" s="30" t="s">
        <v>377</v>
      </c>
      <c r="B990" s="29" t="s">
        <v>1092</v>
      </c>
      <c r="C990" s="29" t="s">
        <v>20</v>
      </c>
      <c r="D990" s="29" t="s">
        <v>21</v>
      </c>
      <c r="E990" s="29" t="s">
        <v>22</v>
      </c>
      <c r="Q990" s="29">
        <v>23.9</v>
      </c>
      <c r="R990" s="29">
        <v>0</v>
      </c>
      <c r="S990" s="29">
        <v>129</v>
      </c>
      <c r="W990" s="29">
        <v>0</v>
      </c>
      <c r="X990" s="29">
        <v>500000000</v>
      </c>
      <c r="Z990" s="29" t="s">
        <v>1794</v>
      </c>
    </row>
    <row r="991" spans="1:26" ht="15" customHeight="1">
      <c r="A991" s="30" t="s">
        <v>381</v>
      </c>
      <c r="B991" s="29" t="s">
        <v>1092</v>
      </c>
      <c r="C991" s="29" t="s">
        <v>20</v>
      </c>
      <c r="D991" s="29" t="s">
        <v>21</v>
      </c>
      <c r="E991" s="29" t="s">
        <v>22</v>
      </c>
      <c r="Q991" s="29">
        <v>0.95</v>
      </c>
      <c r="R991" s="29">
        <v>0</v>
      </c>
      <c r="S991" s="29">
        <v>2.77</v>
      </c>
      <c r="W991" s="29">
        <v>0</v>
      </c>
      <c r="X991" s="29">
        <v>500000000</v>
      </c>
      <c r="Z991" s="29" t="s">
        <v>1794</v>
      </c>
    </row>
    <row r="992" spans="1:26" ht="15" customHeight="1">
      <c r="A992" s="30" t="s">
        <v>385</v>
      </c>
      <c r="B992" s="29" t="s">
        <v>1092</v>
      </c>
      <c r="C992" s="29" t="s">
        <v>20</v>
      </c>
      <c r="D992" s="29" t="s">
        <v>21</v>
      </c>
      <c r="E992" s="29" t="s">
        <v>22</v>
      </c>
      <c r="Q992" s="29">
        <v>0</v>
      </c>
      <c r="R992" s="29">
        <v>0</v>
      </c>
      <c r="S992" s="29">
        <v>0</v>
      </c>
      <c r="W992" s="29">
        <v>0</v>
      </c>
      <c r="X992" s="29">
        <v>500000000</v>
      </c>
      <c r="Z992" s="29" t="s">
        <v>1794</v>
      </c>
    </row>
    <row r="993" spans="1:26" ht="15" customHeight="1">
      <c r="A993" s="30" t="s">
        <v>389</v>
      </c>
      <c r="B993" s="29" t="s">
        <v>1092</v>
      </c>
      <c r="C993" s="29" t="s">
        <v>20</v>
      </c>
      <c r="D993" s="29" t="s">
        <v>21</v>
      </c>
      <c r="E993" s="29" t="s">
        <v>22</v>
      </c>
      <c r="Q993" s="29">
        <v>9.82</v>
      </c>
      <c r="R993" s="29">
        <v>0</v>
      </c>
      <c r="S993" s="29">
        <v>71.3</v>
      </c>
      <c r="W993" s="29">
        <v>0</v>
      </c>
      <c r="X993" s="29">
        <v>500000000</v>
      </c>
      <c r="Z993" s="29" t="s">
        <v>1794</v>
      </c>
    </row>
    <row r="994" spans="1:26" ht="15" customHeight="1">
      <c r="A994" s="30" t="s">
        <v>393</v>
      </c>
      <c r="B994" s="29" t="s">
        <v>1092</v>
      </c>
      <c r="C994" s="29" t="s">
        <v>20</v>
      </c>
      <c r="D994" s="29" t="s">
        <v>21</v>
      </c>
      <c r="E994" s="29" t="s">
        <v>22</v>
      </c>
      <c r="Q994" s="29">
        <v>0.06</v>
      </c>
      <c r="R994" s="29">
        <v>0</v>
      </c>
      <c r="S994" s="29">
        <v>0.25</v>
      </c>
      <c r="W994" s="29">
        <v>0</v>
      </c>
      <c r="X994" s="29">
        <v>500000000</v>
      </c>
      <c r="Z994" s="29" t="s">
        <v>1794</v>
      </c>
    </row>
    <row r="995" spans="1:26" ht="15" customHeight="1">
      <c r="A995" s="30" t="s">
        <v>397</v>
      </c>
      <c r="B995" s="29" t="s">
        <v>1092</v>
      </c>
      <c r="C995" s="29" t="s">
        <v>20</v>
      </c>
      <c r="D995" s="29" t="s">
        <v>21</v>
      </c>
      <c r="E995" s="29" t="s">
        <v>22</v>
      </c>
      <c r="Q995" s="29">
        <v>0.69</v>
      </c>
      <c r="R995" s="29">
        <v>0</v>
      </c>
      <c r="S995" s="29">
        <v>0.85</v>
      </c>
      <c r="W995" s="29">
        <v>0</v>
      </c>
      <c r="X995" s="29">
        <v>500000000</v>
      </c>
      <c r="Z995" s="29" t="s">
        <v>1794</v>
      </c>
    </row>
    <row r="996" spans="1:26" ht="15" customHeight="1">
      <c r="A996" s="30" t="s">
        <v>401</v>
      </c>
      <c r="B996" s="29" t="s">
        <v>1092</v>
      </c>
      <c r="C996" s="29" t="s">
        <v>20</v>
      </c>
      <c r="D996" s="29" t="s">
        <v>21</v>
      </c>
      <c r="E996" s="29" t="s">
        <v>22</v>
      </c>
      <c r="Q996" s="29">
        <v>0.56999999999999995</v>
      </c>
      <c r="R996" s="29">
        <v>0</v>
      </c>
      <c r="S996" s="29">
        <v>0.73</v>
      </c>
      <c r="W996" s="29">
        <v>0</v>
      </c>
      <c r="X996" s="29">
        <v>500000000</v>
      </c>
      <c r="Z996" s="29" t="s">
        <v>1794</v>
      </c>
    </row>
    <row r="997" spans="1:26" ht="15" customHeight="1">
      <c r="A997" s="30" t="s">
        <v>405</v>
      </c>
      <c r="B997" s="29" t="s">
        <v>1092</v>
      </c>
      <c r="C997" s="29" t="s">
        <v>20</v>
      </c>
      <c r="D997" s="29" t="s">
        <v>21</v>
      </c>
      <c r="E997" s="29" t="s">
        <v>22</v>
      </c>
      <c r="Q997" s="29">
        <v>0</v>
      </c>
      <c r="R997" s="29">
        <v>0</v>
      </c>
      <c r="S997" s="29">
        <v>0</v>
      </c>
      <c r="W997" s="29">
        <v>0</v>
      </c>
      <c r="X997" s="29">
        <v>500000000</v>
      </c>
      <c r="Z997" s="29" t="s">
        <v>1794</v>
      </c>
    </row>
    <row r="998" spans="1:26" ht="15" customHeight="1">
      <c r="A998" s="30" t="s">
        <v>409</v>
      </c>
      <c r="B998" s="29" t="s">
        <v>1092</v>
      </c>
      <c r="C998" s="29" t="s">
        <v>20</v>
      </c>
      <c r="D998" s="29" t="s">
        <v>21</v>
      </c>
      <c r="E998" s="29" t="s">
        <v>22</v>
      </c>
      <c r="Q998" s="29">
        <v>2.11</v>
      </c>
      <c r="R998" s="29">
        <v>0</v>
      </c>
      <c r="S998" s="29">
        <v>5.95</v>
      </c>
      <c r="W998" s="29">
        <v>0</v>
      </c>
      <c r="X998" s="29">
        <v>500000000</v>
      </c>
      <c r="Z998" s="29" t="s">
        <v>1794</v>
      </c>
    </row>
    <row r="999" spans="1:26" ht="15" customHeight="1">
      <c r="A999" s="30" t="s">
        <v>1477</v>
      </c>
      <c r="B999" s="29" t="s">
        <v>1092</v>
      </c>
      <c r="C999" s="29" t="s">
        <v>20</v>
      </c>
      <c r="D999" s="29" t="s">
        <v>21</v>
      </c>
      <c r="E999" s="29" t="s">
        <v>22</v>
      </c>
      <c r="Q999" s="29">
        <v>256</v>
      </c>
      <c r="R999" s="29">
        <v>38.799999999999997</v>
      </c>
      <c r="S999" s="29">
        <v>247.8</v>
      </c>
      <c r="W999" s="29">
        <v>0</v>
      </c>
      <c r="X999" s="29">
        <v>500000000</v>
      </c>
      <c r="Z999" s="29" t="s">
        <v>1794</v>
      </c>
    </row>
    <row r="1000" spans="1:26" ht="15" customHeight="1">
      <c r="A1000" s="30" t="s">
        <v>1479</v>
      </c>
      <c r="B1000" s="29" t="s">
        <v>1092</v>
      </c>
      <c r="C1000" s="29" t="s">
        <v>20</v>
      </c>
      <c r="D1000" s="29" t="s">
        <v>21</v>
      </c>
      <c r="E1000" s="29" t="s">
        <v>22</v>
      </c>
      <c r="Q1000" s="29">
        <v>256</v>
      </c>
      <c r="R1000" s="29">
        <v>38.799999999999997</v>
      </c>
      <c r="S1000" s="29">
        <v>247.8</v>
      </c>
      <c r="W1000" s="29">
        <v>0</v>
      </c>
      <c r="X1000" s="29">
        <v>500000000</v>
      </c>
      <c r="Z1000" s="29" t="s">
        <v>1794</v>
      </c>
    </row>
    <row r="1001" spans="1:26" ht="15" customHeight="1">
      <c r="A1001" s="30" t="s">
        <v>627</v>
      </c>
      <c r="B1001" s="29" t="s">
        <v>1092</v>
      </c>
      <c r="C1001" s="29" t="s">
        <v>20</v>
      </c>
      <c r="D1001" s="29" t="s">
        <v>21</v>
      </c>
      <c r="E1001" s="29" t="s">
        <v>22</v>
      </c>
      <c r="Q1001" s="29">
        <v>217</v>
      </c>
      <c r="R1001" s="29">
        <v>0</v>
      </c>
      <c r="S1001" s="29">
        <v>209</v>
      </c>
      <c r="W1001" s="29">
        <v>0</v>
      </c>
      <c r="X1001" s="29">
        <v>500000000</v>
      </c>
      <c r="Z1001" s="29" t="s">
        <v>1794</v>
      </c>
    </row>
    <row r="1002" spans="1:26" ht="15" customHeight="1">
      <c r="A1002" s="30" t="s">
        <v>1481</v>
      </c>
      <c r="B1002" s="29" t="s">
        <v>1092</v>
      </c>
      <c r="C1002" s="29" t="s">
        <v>20</v>
      </c>
      <c r="D1002" s="29" t="s">
        <v>21</v>
      </c>
      <c r="E1002" s="29" t="s">
        <v>22</v>
      </c>
      <c r="Q1002" s="29">
        <v>176</v>
      </c>
      <c r="R1002" s="29">
        <v>38.799999999999997</v>
      </c>
      <c r="S1002" s="29">
        <v>167.8</v>
      </c>
      <c r="W1002" s="29">
        <v>0</v>
      </c>
      <c r="X1002" s="29">
        <v>500000000</v>
      </c>
      <c r="Z1002" s="29" t="s">
        <v>1794</v>
      </c>
    </row>
    <row r="1003" spans="1:26" ht="15" customHeight="1">
      <c r="A1003" s="30" t="s">
        <v>1483</v>
      </c>
      <c r="B1003" s="29" t="s">
        <v>1092</v>
      </c>
      <c r="C1003" s="29" t="s">
        <v>20</v>
      </c>
      <c r="D1003" s="29" t="s">
        <v>21</v>
      </c>
      <c r="E1003" s="29" t="s">
        <v>22</v>
      </c>
      <c r="Q1003" s="29">
        <v>176</v>
      </c>
      <c r="R1003" s="29">
        <v>38.799999999999997</v>
      </c>
      <c r="S1003" s="29">
        <v>167.8</v>
      </c>
      <c r="W1003" s="29">
        <v>0</v>
      </c>
      <c r="X1003" s="29">
        <v>500000000</v>
      </c>
      <c r="Z1003" s="29" t="s">
        <v>1794</v>
      </c>
    </row>
    <row r="1004" spans="1:26" ht="15" customHeight="1">
      <c r="A1004" s="30" t="s">
        <v>1485</v>
      </c>
      <c r="B1004" s="29" t="s">
        <v>1092</v>
      </c>
      <c r="C1004" s="29" t="s">
        <v>20</v>
      </c>
      <c r="D1004" s="29" t="s">
        <v>21</v>
      </c>
      <c r="E1004" s="29" t="s">
        <v>22</v>
      </c>
      <c r="Q1004" s="29">
        <v>256</v>
      </c>
      <c r="R1004" s="29">
        <v>38.799999999999997</v>
      </c>
      <c r="S1004" s="29">
        <v>247.8</v>
      </c>
      <c r="W1004" s="29">
        <v>0</v>
      </c>
      <c r="X1004" s="29">
        <v>500000000</v>
      </c>
      <c r="Z1004" s="29" t="s">
        <v>1794</v>
      </c>
    </row>
    <row r="1005" spans="1:26" ht="15" customHeight="1">
      <c r="A1005" s="30" t="s">
        <v>734</v>
      </c>
      <c r="B1005" s="29" t="s">
        <v>1092</v>
      </c>
      <c r="C1005" s="29" t="s">
        <v>20</v>
      </c>
      <c r="D1005" s="29" t="s">
        <v>21</v>
      </c>
      <c r="E1005" s="29" t="s">
        <v>22</v>
      </c>
      <c r="Q1005" s="29">
        <v>64.5</v>
      </c>
      <c r="R1005" s="29">
        <v>0</v>
      </c>
      <c r="S1005" s="29">
        <v>73.400000000000006</v>
      </c>
      <c r="W1005" s="29">
        <v>0</v>
      </c>
      <c r="X1005" s="29">
        <v>500000000</v>
      </c>
      <c r="Z1005" s="29" t="s">
        <v>1794</v>
      </c>
    </row>
    <row r="1006" spans="1:26" ht="15" customHeight="1">
      <c r="A1006" s="30" t="s">
        <v>600</v>
      </c>
      <c r="B1006" s="29" t="s">
        <v>1073</v>
      </c>
      <c r="C1006" s="29" t="s">
        <v>20</v>
      </c>
      <c r="D1006" s="29" t="s">
        <v>21</v>
      </c>
      <c r="E1006" s="29" t="s">
        <v>22</v>
      </c>
      <c r="Q1006" s="29">
        <v>1030</v>
      </c>
      <c r="R1006" s="29">
        <v>808</v>
      </c>
      <c r="S1006" s="29">
        <v>1017.8</v>
      </c>
      <c r="W1006" s="29">
        <v>0</v>
      </c>
      <c r="X1006" s="29">
        <v>500000000</v>
      </c>
      <c r="Z1006" s="29" t="s">
        <v>1794</v>
      </c>
    </row>
    <row r="1007" spans="1:26" ht="15" customHeight="1">
      <c r="A1007" s="30" t="s">
        <v>613</v>
      </c>
      <c r="B1007" s="29" t="s">
        <v>1073</v>
      </c>
      <c r="C1007" s="29" t="s">
        <v>20</v>
      </c>
      <c r="D1007" s="29" t="s">
        <v>21</v>
      </c>
      <c r="E1007" s="29" t="s">
        <v>22</v>
      </c>
      <c r="Q1007" s="29">
        <v>1030</v>
      </c>
      <c r="R1007" s="29">
        <v>808</v>
      </c>
      <c r="S1007" s="29">
        <v>1017.8</v>
      </c>
      <c r="W1007" s="29">
        <v>0</v>
      </c>
      <c r="X1007" s="29">
        <v>500000000</v>
      </c>
      <c r="Z1007" s="29" t="s">
        <v>1794</v>
      </c>
    </row>
    <row r="1008" spans="1:26" ht="15" customHeight="1">
      <c r="A1008" s="30" t="s">
        <v>778</v>
      </c>
      <c r="B1008" s="29" t="s">
        <v>1073</v>
      </c>
      <c r="C1008" s="29" t="s">
        <v>20</v>
      </c>
      <c r="D1008" s="29" t="s">
        <v>21</v>
      </c>
      <c r="E1008" s="29" t="s">
        <v>22</v>
      </c>
      <c r="Q1008" s="29">
        <v>87.8</v>
      </c>
      <c r="R1008" s="29">
        <v>0</v>
      </c>
      <c r="S1008" s="29">
        <v>69.7</v>
      </c>
      <c r="W1008" s="29">
        <v>0</v>
      </c>
      <c r="X1008" s="29">
        <v>500000000</v>
      </c>
      <c r="Z1008" s="29" t="s">
        <v>1794</v>
      </c>
    </row>
    <row r="1009" spans="1:26" ht="15" customHeight="1">
      <c r="A1009" s="30" t="s">
        <v>329</v>
      </c>
      <c r="B1009" s="29" t="s">
        <v>1073</v>
      </c>
      <c r="C1009" s="29" t="s">
        <v>20</v>
      </c>
      <c r="D1009" s="29" t="s">
        <v>21</v>
      </c>
      <c r="E1009" s="29" t="s">
        <v>22</v>
      </c>
      <c r="Q1009" s="29">
        <v>0</v>
      </c>
      <c r="R1009" s="29">
        <v>0</v>
      </c>
      <c r="S1009" s="29">
        <v>0</v>
      </c>
      <c r="W1009" s="29">
        <v>0</v>
      </c>
      <c r="X1009" s="29">
        <v>500000000</v>
      </c>
      <c r="Z1009" s="29" t="s">
        <v>1794</v>
      </c>
    </row>
    <row r="1010" spans="1:26" ht="15" customHeight="1">
      <c r="A1010" s="30" t="s">
        <v>333</v>
      </c>
      <c r="B1010" s="29" t="s">
        <v>1073</v>
      </c>
      <c r="C1010" s="29" t="s">
        <v>20</v>
      </c>
      <c r="D1010" s="29" t="s">
        <v>21</v>
      </c>
      <c r="E1010" s="29" t="s">
        <v>22</v>
      </c>
      <c r="Q1010" s="29">
        <v>53.7</v>
      </c>
      <c r="R1010" s="29">
        <v>0</v>
      </c>
      <c r="S1010" s="29">
        <v>69.7</v>
      </c>
      <c r="W1010" s="29">
        <v>0</v>
      </c>
      <c r="X1010" s="29">
        <v>500000000</v>
      </c>
      <c r="Z1010" s="29" t="s">
        <v>1794</v>
      </c>
    </row>
    <row r="1011" spans="1:26" ht="15" customHeight="1">
      <c r="A1011" s="30" t="s">
        <v>337</v>
      </c>
      <c r="B1011" s="29" t="s">
        <v>1073</v>
      </c>
      <c r="C1011" s="29" t="s">
        <v>20</v>
      </c>
      <c r="D1011" s="29" t="s">
        <v>21</v>
      </c>
      <c r="E1011" s="29" t="s">
        <v>22</v>
      </c>
      <c r="Q1011" s="29">
        <v>34.1</v>
      </c>
      <c r="R1011" s="29">
        <v>0</v>
      </c>
      <c r="S1011" s="29">
        <v>55.7</v>
      </c>
      <c r="W1011" s="29">
        <v>0</v>
      </c>
      <c r="X1011" s="29">
        <v>500000000</v>
      </c>
      <c r="Z1011" s="29" t="s">
        <v>1794</v>
      </c>
    </row>
    <row r="1012" spans="1:26" ht="15" customHeight="1">
      <c r="A1012" s="30" t="s">
        <v>779</v>
      </c>
      <c r="B1012" s="29" t="s">
        <v>1073</v>
      </c>
      <c r="C1012" s="29" t="s">
        <v>20</v>
      </c>
      <c r="D1012" s="29" t="s">
        <v>21</v>
      </c>
      <c r="E1012" s="29" t="s">
        <v>22</v>
      </c>
      <c r="Q1012" s="29">
        <v>889</v>
      </c>
      <c r="R1012" s="29">
        <v>808</v>
      </c>
      <c r="S1012" s="29">
        <v>1017.8</v>
      </c>
      <c r="W1012" s="29">
        <v>0</v>
      </c>
      <c r="X1012" s="29">
        <v>500000000</v>
      </c>
      <c r="Z1012" s="29" t="s">
        <v>1794</v>
      </c>
    </row>
    <row r="1013" spans="1:26" ht="15" customHeight="1">
      <c r="A1013" s="30" t="s">
        <v>1474</v>
      </c>
      <c r="B1013" s="29" t="s">
        <v>1073</v>
      </c>
      <c r="C1013" s="29" t="s">
        <v>20</v>
      </c>
      <c r="D1013" s="29" t="s">
        <v>21</v>
      </c>
      <c r="E1013" s="29" t="s">
        <v>22</v>
      </c>
      <c r="Q1013" s="29">
        <v>850</v>
      </c>
      <c r="R1013" s="29">
        <v>770</v>
      </c>
      <c r="S1013" s="29">
        <v>978</v>
      </c>
      <c r="W1013" s="29">
        <v>0</v>
      </c>
      <c r="X1013" s="29">
        <v>500000000</v>
      </c>
      <c r="Z1013" s="29" t="s">
        <v>1794</v>
      </c>
    </row>
    <row r="1014" spans="1:26" ht="15" customHeight="1">
      <c r="A1014" s="30" t="s">
        <v>345</v>
      </c>
      <c r="B1014" s="29" t="s">
        <v>1073</v>
      </c>
      <c r="C1014" s="29" t="s">
        <v>20</v>
      </c>
      <c r="D1014" s="29" t="s">
        <v>21</v>
      </c>
      <c r="E1014" s="29" t="s">
        <v>22</v>
      </c>
      <c r="Q1014" s="29">
        <v>770</v>
      </c>
      <c r="W1014" s="29">
        <v>0</v>
      </c>
      <c r="X1014" s="29">
        <v>500000000</v>
      </c>
      <c r="Z1014" s="29" t="s">
        <v>1792</v>
      </c>
    </row>
    <row r="1015" spans="1:26" ht="15" customHeight="1">
      <c r="A1015" s="30" t="s">
        <v>349</v>
      </c>
      <c r="B1015" s="29" t="s">
        <v>1073</v>
      </c>
      <c r="C1015" s="29" t="s">
        <v>20</v>
      </c>
      <c r="D1015" s="29" t="s">
        <v>21</v>
      </c>
      <c r="E1015" s="29" t="s">
        <v>22</v>
      </c>
      <c r="Q1015" s="29">
        <v>10.9</v>
      </c>
      <c r="R1015" s="29">
        <v>0</v>
      </c>
      <c r="S1015" s="29">
        <v>11.9</v>
      </c>
      <c r="W1015" s="29">
        <v>0</v>
      </c>
      <c r="X1015" s="29">
        <v>500000000</v>
      </c>
      <c r="Z1015" s="29" t="s">
        <v>1794</v>
      </c>
    </row>
    <row r="1016" spans="1:26" ht="15" customHeight="1">
      <c r="A1016" s="30" t="s">
        <v>353</v>
      </c>
      <c r="B1016" s="29" t="s">
        <v>1073</v>
      </c>
      <c r="C1016" s="29" t="s">
        <v>20</v>
      </c>
      <c r="D1016" s="29" t="s">
        <v>21</v>
      </c>
      <c r="E1016" s="29" t="s">
        <v>22</v>
      </c>
      <c r="Q1016" s="29">
        <v>63.9</v>
      </c>
      <c r="R1016" s="29">
        <v>0</v>
      </c>
      <c r="S1016" s="29">
        <v>209</v>
      </c>
      <c r="W1016" s="29">
        <v>0</v>
      </c>
      <c r="X1016" s="29">
        <v>500000000</v>
      </c>
      <c r="Z1016" s="29" t="s">
        <v>1794</v>
      </c>
    </row>
    <row r="1017" spans="1:26" ht="15" customHeight="1">
      <c r="A1017" s="30" t="s">
        <v>357</v>
      </c>
      <c r="B1017" s="29" t="s">
        <v>1073</v>
      </c>
      <c r="C1017" s="29" t="s">
        <v>20</v>
      </c>
      <c r="D1017" s="29" t="s">
        <v>21</v>
      </c>
      <c r="E1017" s="29" t="s">
        <v>22</v>
      </c>
      <c r="Q1017" s="29">
        <v>5.51</v>
      </c>
      <c r="R1017" s="29">
        <v>0</v>
      </c>
      <c r="S1017" s="29">
        <v>6.21</v>
      </c>
      <c r="W1017" s="29">
        <v>0</v>
      </c>
      <c r="X1017" s="29">
        <v>500000000</v>
      </c>
      <c r="Z1017" s="29" t="s">
        <v>1794</v>
      </c>
    </row>
    <row r="1018" spans="1:26" ht="15" customHeight="1">
      <c r="A1018" s="30" t="s">
        <v>623</v>
      </c>
      <c r="B1018" s="29" t="s">
        <v>1073</v>
      </c>
      <c r="C1018" s="29" t="s">
        <v>20</v>
      </c>
      <c r="D1018" s="29" t="s">
        <v>21</v>
      </c>
      <c r="E1018" s="29" t="s">
        <v>22</v>
      </c>
      <c r="Q1018" s="29">
        <v>39.200000000000003</v>
      </c>
      <c r="R1018" s="29">
        <v>38.799999999999997</v>
      </c>
      <c r="S1018" s="29">
        <v>68.97</v>
      </c>
      <c r="W1018" s="29">
        <v>0</v>
      </c>
      <c r="X1018" s="29">
        <v>500000000</v>
      </c>
      <c r="Z1018" s="29" t="s">
        <v>1794</v>
      </c>
    </row>
    <row r="1019" spans="1:26" ht="15" customHeight="1">
      <c r="A1019" s="30" t="s">
        <v>361</v>
      </c>
      <c r="B1019" s="29" t="s">
        <v>1073</v>
      </c>
      <c r="C1019" s="29" t="s">
        <v>20</v>
      </c>
      <c r="D1019" s="29" t="s">
        <v>21</v>
      </c>
      <c r="E1019" s="29" t="s">
        <v>22</v>
      </c>
      <c r="Q1019" s="29">
        <v>15.5</v>
      </c>
      <c r="R1019" s="29">
        <v>0</v>
      </c>
      <c r="S1019" s="29">
        <v>30.2</v>
      </c>
      <c r="W1019" s="29">
        <v>0</v>
      </c>
      <c r="X1019" s="29">
        <v>500000000</v>
      </c>
      <c r="Z1019" s="29" t="s">
        <v>1794</v>
      </c>
    </row>
    <row r="1020" spans="1:26" ht="15" customHeight="1">
      <c r="A1020" s="30" t="s">
        <v>365</v>
      </c>
      <c r="B1020" s="29" t="s">
        <v>1073</v>
      </c>
      <c r="C1020" s="29" t="s">
        <v>20</v>
      </c>
      <c r="D1020" s="29" t="s">
        <v>21</v>
      </c>
      <c r="E1020" s="29" t="s">
        <v>22</v>
      </c>
      <c r="Q1020" s="29">
        <v>23.8</v>
      </c>
      <c r="R1020" s="29">
        <v>8.67</v>
      </c>
      <c r="S1020" s="29">
        <v>43.8</v>
      </c>
      <c r="W1020" s="29">
        <v>0</v>
      </c>
      <c r="X1020" s="29">
        <v>500000000</v>
      </c>
      <c r="Z1020" s="29" t="s">
        <v>1794</v>
      </c>
    </row>
    <row r="1021" spans="1:26" ht="15" customHeight="1">
      <c r="A1021" s="30" t="s">
        <v>780</v>
      </c>
      <c r="B1021" s="29" t="s">
        <v>1073</v>
      </c>
      <c r="C1021" s="29" t="s">
        <v>20</v>
      </c>
      <c r="D1021" s="29" t="s">
        <v>21</v>
      </c>
      <c r="E1021" s="29" t="s">
        <v>22</v>
      </c>
      <c r="Q1021" s="29">
        <v>10.7</v>
      </c>
      <c r="R1021" s="29">
        <v>0</v>
      </c>
      <c r="S1021" s="29">
        <v>45.9</v>
      </c>
      <c r="W1021" s="29">
        <v>0</v>
      </c>
      <c r="X1021" s="29">
        <v>500000000</v>
      </c>
      <c r="Z1021" s="29" t="s">
        <v>1794</v>
      </c>
    </row>
    <row r="1022" spans="1:26" ht="15" customHeight="1">
      <c r="A1022" s="30" t="s">
        <v>369</v>
      </c>
      <c r="B1022" s="29" t="s">
        <v>1073</v>
      </c>
      <c r="C1022" s="29" t="s">
        <v>20</v>
      </c>
      <c r="D1022" s="29" t="s">
        <v>21</v>
      </c>
      <c r="E1022" s="29" t="s">
        <v>22</v>
      </c>
      <c r="Q1022" s="29">
        <v>10.7</v>
      </c>
      <c r="R1022" s="29">
        <v>0</v>
      </c>
      <c r="S1022" s="29">
        <v>45.9</v>
      </c>
      <c r="W1022" s="29">
        <v>0</v>
      </c>
      <c r="X1022" s="29">
        <v>500000000</v>
      </c>
      <c r="Z1022" s="29" t="s">
        <v>1794</v>
      </c>
    </row>
    <row r="1023" spans="1:26" ht="15" customHeight="1">
      <c r="A1023" s="30" t="s">
        <v>373</v>
      </c>
      <c r="B1023" s="29" t="s">
        <v>1073</v>
      </c>
      <c r="C1023" s="29" t="s">
        <v>20</v>
      </c>
      <c r="D1023" s="29" t="s">
        <v>21</v>
      </c>
      <c r="E1023" s="29" t="s">
        <v>22</v>
      </c>
      <c r="Q1023" s="29">
        <v>0</v>
      </c>
      <c r="R1023" s="29">
        <v>0</v>
      </c>
      <c r="S1023" s="29">
        <v>0</v>
      </c>
      <c r="W1023" s="29">
        <v>0</v>
      </c>
      <c r="X1023" s="29">
        <v>500000000</v>
      </c>
      <c r="Z1023" s="29" t="s">
        <v>1794</v>
      </c>
    </row>
    <row r="1024" spans="1:26" ht="15" customHeight="1">
      <c r="A1024" s="30" t="s">
        <v>781</v>
      </c>
      <c r="B1024" s="29" t="s">
        <v>1073</v>
      </c>
      <c r="C1024" s="29" t="s">
        <v>20</v>
      </c>
      <c r="D1024" s="29" t="s">
        <v>21</v>
      </c>
      <c r="E1024" s="29" t="s">
        <v>22</v>
      </c>
      <c r="Q1024" s="29">
        <v>38.1</v>
      </c>
      <c r="R1024" s="29">
        <v>0</v>
      </c>
      <c r="S1024" s="29">
        <v>129</v>
      </c>
      <c r="W1024" s="29">
        <v>0</v>
      </c>
      <c r="X1024" s="29">
        <v>500000000</v>
      </c>
      <c r="Z1024" s="29" t="s">
        <v>1794</v>
      </c>
    </row>
    <row r="1025" spans="1:26" ht="15" customHeight="1">
      <c r="A1025" s="30" t="s">
        <v>377</v>
      </c>
      <c r="B1025" s="29" t="s">
        <v>1073</v>
      </c>
      <c r="C1025" s="29" t="s">
        <v>20</v>
      </c>
      <c r="D1025" s="29" t="s">
        <v>21</v>
      </c>
      <c r="E1025" s="29" t="s">
        <v>22</v>
      </c>
      <c r="Q1025" s="29">
        <v>23.9</v>
      </c>
      <c r="R1025" s="29">
        <v>0</v>
      </c>
      <c r="S1025" s="29">
        <v>129</v>
      </c>
      <c r="W1025" s="29">
        <v>0</v>
      </c>
      <c r="X1025" s="29">
        <v>500000000</v>
      </c>
      <c r="Z1025" s="29" t="s">
        <v>1794</v>
      </c>
    </row>
    <row r="1026" spans="1:26" ht="15" customHeight="1">
      <c r="A1026" s="30" t="s">
        <v>381</v>
      </c>
      <c r="B1026" s="29" t="s">
        <v>1073</v>
      </c>
      <c r="C1026" s="29" t="s">
        <v>20</v>
      </c>
      <c r="D1026" s="29" t="s">
        <v>21</v>
      </c>
      <c r="E1026" s="29" t="s">
        <v>22</v>
      </c>
      <c r="Q1026" s="29">
        <v>0.95</v>
      </c>
      <c r="R1026" s="29">
        <v>0</v>
      </c>
      <c r="S1026" s="29">
        <v>2.77</v>
      </c>
      <c r="W1026" s="29">
        <v>0</v>
      </c>
      <c r="X1026" s="29">
        <v>500000000</v>
      </c>
      <c r="Z1026" s="29" t="s">
        <v>1794</v>
      </c>
    </row>
    <row r="1027" spans="1:26" ht="15" customHeight="1">
      <c r="A1027" s="30" t="s">
        <v>385</v>
      </c>
      <c r="B1027" s="29" t="s">
        <v>1073</v>
      </c>
      <c r="C1027" s="29" t="s">
        <v>20</v>
      </c>
      <c r="D1027" s="29" t="s">
        <v>21</v>
      </c>
      <c r="E1027" s="29" t="s">
        <v>22</v>
      </c>
      <c r="Q1027" s="29">
        <v>0</v>
      </c>
      <c r="R1027" s="29">
        <v>0</v>
      </c>
      <c r="S1027" s="29">
        <v>0</v>
      </c>
      <c r="W1027" s="29">
        <v>0</v>
      </c>
      <c r="X1027" s="29">
        <v>500000000</v>
      </c>
      <c r="Z1027" s="29" t="s">
        <v>1794</v>
      </c>
    </row>
    <row r="1028" spans="1:26" ht="15" customHeight="1">
      <c r="A1028" s="30" t="s">
        <v>389</v>
      </c>
      <c r="B1028" s="29" t="s">
        <v>1073</v>
      </c>
      <c r="C1028" s="29" t="s">
        <v>20</v>
      </c>
      <c r="D1028" s="29" t="s">
        <v>21</v>
      </c>
      <c r="E1028" s="29" t="s">
        <v>22</v>
      </c>
      <c r="Q1028" s="29">
        <v>9.82</v>
      </c>
      <c r="R1028" s="29">
        <v>0</v>
      </c>
      <c r="S1028" s="29">
        <v>71.3</v>
      </c>
      <c r="W1028" s="29">
        <v>0</v>
      </c>
      <c r="X1028" s="29">
        <v>500000000</v>
      </c>
      <c r="Z1028" s="29" t="s">
        <v>1794</v>
      </c>
    </row>
    <row r="1029" spans="1:26" ht="15" customHeight="1">
      <c r="A1029" s="30" t="s">
        <v>393</v>
      </c>
      <c r="B1029" s="29" t="s">
        <v>1073</v>
      </c>
      <c r="C1029" s="29" t="s">
        <v>20</v>
      </c>
      <c r="D1029" s="29" t="s">
        <v>21</v>
      </c>
      <c r="E1029" s="29" t="s">
        <v>22</v>
      </c>
      <c r="Q1029" s="29">
        <v>0.06</v>
      </c>
      <c r="R1029" s="29">
        <v>0</v>
      </c>
      <c r="S1029" s="29">
        <v>0.25</v>
      </c>
      <c r="W1029" s="29">
        <v>0</v>
      </c>
      <c r="X1029" s="29">
        <v>500000000</v>
      </c>
      <c r="Z1029" s="29" t="s">
        <v>1794</v>
      </c>
    </row>
    <row r="1030" spans="1:26" ht="15" customHeight="1">
      <c r="A1030" s="30" t="s">
        <v>397</v>
      </c>
      <c r="B1030" s="29" t="s">
        <v>1073</v>
      </c>
      <c r="C1030" s="29" t="s">
        <v>20</v>
      </c>
      <c r="D1030" s="29" t="s">
        <v>21</v>
      </c>
      <c r="E1030" s="29" t="s">
        <v>22</v>
      </c>
      <c r="Q1030" s="29">
        <v>0.69</v>
      </c>
      <c r="R1030" s="29">
        <v>0</v>
      </c>
      <c r="S1030" s="29">
        <v>0.85</v>
      </c>
      <c r="W1030" s="29">
        <v>0</v>
      </c>
      <c r="X1030" s="29">
        <v>500000000</v>
      </c>
      <c r="Z1030" s="29" t="s">
        <v>1794</v>
      </c>
    </row>
    <row r="1031" spans="1:26" ht="15" customHeight="1">
      <c r="A1031" s="30" t="s">
        <v>401</v>
      </c>
      <c r="B1031" s="29" t="s">
        <v>1073</v>
      </c>
      <c r="C1031" s="29" t="s">
        <v>20</v>
      </c>
      <c r="D1031" s="29" t="s">
        <v>21</v>
      </c>
      <c r="E1031" s="29" t="s">
        <v>22</v>
      </c>
      <c r="Q1031" s="29">
        <v>0.56999999999999995</v>
      </c>
      <c r="R1031" s="29">
        <v>0</v>
      </c>
      <c r="S1031" s="29">
        <v>0.73</v>
      </c>
      <c r="W1031" s="29">
        <v>0</v>
      </c>
      <c r="X1031" s="29">
        <v>500000000</v>
      </c>
      <c r="Z1031" s="29" t="s">
        <v>1794</v>
      </c>
    </row>
    <row r="1032" spans="1:26" ht="15" customHeight="1">
      <c r="A1032" s="30" t="s">
        <v>405</v>
      </c>
      <c r="B1032" s="29" t="s">
        <v>1073</v>
      </c>
      <c r="C1032" s="29" t="s">
        <v>20</v>
      </c>
      <c r="D1032" s="29" t="s">
        <v>21</v>
      </c>
      <c r="E1032" s="29" t="s">
        <v>22</v>
      </c>
      <c r="Q1032" s="29">
        <v>0</v>
      </c>
      <c r="R1032" s="29">
        <v>0</v>
      </c>
      <c r="S1032" s="29">
        <v>0</v>
      </c>
      <c r="W1032" s="29">
        <v>0</v>
      </c>
      <c r="X1032" s="29">
        <v>500000000</v>
      </c>
      <c r="Z1032" s="29" t="s">
        <v>1794</v>
      </c>
    </row>
    <row r="1033" spans="1:26" ht="15" customHeight="1">
      <c r="A1033" s="30" t="s">
        <v>409</v>
      </c>
      <c r="B1033" s="29" t="s">
        <v>1073</v>
      </c>
      <c r="C1033" s="29" t="s">
        <v>20</v>
      </c>
      <c r="D1033" s="29" t="s">
        <v>21</v>
      </c>
      <c r="E1033" s="29" t="s">
        <v>22</v>
      </c>
      <c r="Q1033" s="29">
        <v>2.11</v>
      </c>
      <c r="R1033" s="29">
        <v>0</v>
      </c>
      <c r="S1033" s="29">
        <v>5.95</v>
      </c>
      <c r="W1033" s="29">
        <v>0</v>
      </c>
      <c r="X1033" s="29">
        <v>500000000</v>
      </c>
      <c r="Z1033" s="29" t="s">
        <v>1794</v>
      </c>
    </row>
    <row r="1034" spans="1:26" ht="15" customHeight="1">
      <c r="A1034" s="30" t="s">
        <v>1477</v>
      </c>
      <c r="B1034" s="29" t="s">
        <v>1073</v>
      </c>
      <c r="C1034" s="29" t="s">
        <v>20</v>
      </c>
      <c r="D1034" s="29" t="s">
        <v>21</v>
      </c>
      <c r="E1034" s="29" t="s">
        <v>22</v>
      </c>
      <c r="Q1034" s="29">
        <v>1030</v>
      </c>
      <c r="R1034" s="29">
        <v>808</v>
      </c>
      <c r="S1034" s="29">
        <v>1017.8</v>
      </c>
      <c r="W1034" s="29">
        <v>0</v>
      </c>
      <c r="X1034" s="29">
        <v>500000000</v>
      </c>
      <c r="Z1034" s="29" t="s">
        <v>1794</v>
      </c>
    </row>
    <row r="1035" spans="1:26" ht="15" customHeight="1">
      <c r="A1035" s="30" t="s">
        <v>1479</v>
      </c>
      <c r="B1035" s="29" t="s">
        <v>1073</v>
      </c>
      <c r="C1035" s="29" t="s">
        <v>20</v>
      </c>
      <c r="D1035" s="29" t="s">
        <v>21</v>
      </c>
      <c r="E1035" s="29" t="s">
        <v>22</v>
      </c>
      <c r="Q1035" s="29">
        <v>256</v>
      </c>
      <c r="R1035" s="29">
        <v>38.799999999999997</v>
      </c>
      <c r="S1035" s="29">
        <v>247.8</v>
      </c>
      <c r="W1035" s="29">
        <v>0</v>
      </c>
      <c r="X1035" s="29">
        <v>500000000</v>
      </c>
      <c r="Z1035" s="29" t="s">
        <v>1794</v>
      </c>
    </row>
    <row r="1036" spans="1:26" ht="15" customHeight="1">
      <c r="A1036" s="30" t="s">
        <v>627</v>
      </c>
      <c r="B1036" s="29" t="s">
        <v>1073</v>
      </c>
      <c r="C1036" s="29" t="s">
        <v>20</v>
      </c>
      <c r="D1036" s="29" t="s">
        <v>21</v>
      </c>
      <c r="E1036" s="29" t="s">
        <v>22</v>
      </c>
      <c r="Q1036" s="29">
        <v>217</v>
      </c>
      <c r="R1036" s="29">
        <v>0</v>
      </c>
      <c r="S1036" s="29">
        <v>209</v>
      </c>
      <c r="W1036" s="29">
        <v>0</v>
      </c>
      <c r="X1036" s="29">
        <v>500000000</v>
      </c>
      <c r="Z1036" s="29" t="s">
        <v>1794</v>
      </c>
    </row>
    <row r="1037" spans="1:26" ht="15" customHeight="1">
      <c r="A1037" s="30" t="s">
        <v>1481</v>
      </c>
      <c r="B1037" s="29" t="s">
        <v>1073</v>
      </c>
      <c r="C1037" s="29" t="s">
        <v>20</v>
      </c>
      <c r="D1037" s="29" t="s">
        <v>21</v>
      </c>
      <c r="E1037" s="29" t="s">
        <v>22</v>
      </c>
      <c r="Q1037" s="29">
        <v>176</v>
      </c>
      <c r="R1037" s="29">
        <v>38.799999999999997</v>
      </c>
      <c r="S1037" s="29">
        <v>167.8</v>
      </c>
      <c r="W1037" s="29">
        <v>0</v>
      </c>
      <c r="X1037" s="29">
        <v>500000000</v>
      </c>
      <c r="Z1037" s="29" t="s">
        <v>1794</v>
      </c>
    </row>
    <row r="1038" spans="1:26" ht="15" customHeight="1">
      <c r="A1038" s="30" t="s">
        <v>1483</v>
      </c>
      <c r="B1038" s="29" t="s">
        <v>1073</v>
      </c>
      <c r="C1038" s="29" t="s">
        <v>20</v>
      </c>
      <c r="D1038" s="29" t="s">
        <v>21</v>
      </c>
      <c r="E1038" s="29" t="s">
        <v>22</v>
      </c>
      <c r="Q1038" s="29">
        <v>176</v>
      </c>
      <c r="R1038" s="29">
        <v>38.799999999999997</v>
      </c>
      <c r="S1038" s="29">
        <v>167.8</v>
      </c>
      <c r="W1038" s="29">
        <v>0</v>
      </c>
      <c r="X1038" s="29">
        <v>500000000</v>
      </c>
      <c r="Z1038" s="29" t="s">
        <v>1794</v>
      </c>
    </row>
    <row r="1039" spans="1:26" ht="15" customHeight="1">
      <c r="A1039" s="30" t="s">
        <v>1485</v>
      </c>
      <c r="B1039" s="29" t="s">
        <v>1073</v>
      </c>
      <c r="C1039" s="29" t="s">
        <v>20</v>
      </c>
      <c r="D1039" s="29" t="s">
        <v>21</v>
      </c>
      <c r="E1039" s="29" t="s">
        <v>22</v>
      </c>
      <c r="Q1039" s="29">
        <v>256</v>
      </c>
      <c r="R1039" s="29">
        <v>38.799999999999997</v>
      </c>
      <c r="S1039" s="29">
        <v>247.8</v>
      </c>
      <c r="W1039" s="29">
        <v>0</v>
      </c>
      <c r="X1039" s="29">
        <v>500000000</v>
      </c>
      <c r="Z1039" s="29" t="s">
        <v>1794</v>
      </c>
    </row>
    <row r="1040" spans="1:26" ht="15" customHeight="1">
      <c r="A1040" s="30" t="s">
        <v>734</v>
      </c>
      <c r="B1040" s="29" t="s">
        <v>1073</v>
      </c>
      <c r="C1040" s="29" t="s">
        <v>20</v>
      </c>
      <c r="D1040" s="29" t="s">
        <v>21</v>
      </c>
      <c r="E1040" s="29" t="s">
        <v>22</v>
      </c>
      <c r="Q1040" s="29">
        <v>95.5</v>
      </c>
      <c r="R1040" s="29">
        <v>0</v>
      </c>
      <c r="S1040" s="29">
        <v>73.400000000000006</v>
      </c>
      <c r="W1040" s="29">
        <v>0</v>
      </c>
      <c r="X1040" s="29">
        <v>500000000</v>
      </c>
      <c r="Z1040" s="29" t="s">
        <v>1794</v>
      </c>
    </row>
    <row r="1041" spans="1:26" ht="15" customHeight="1">
      <c r="A1041" s="30" t="s">
        <v>694</v>
      </c>
      <c r="B1041" s="29" t="s">
        <v>501</v>
      </c>
      <c r="C1041" s="29" t="s">
        <v>20</v>
      </c>
      <c r="D1041" s="29" t="s">
        <v>21</v>
      </c>
      <c r="E1041" s="29" t="s">
        <v>22</v>
      </c>
      <c r="Q1041" s="29">
        <v>373</v>
      </c>
      <c r="W1041" s="29">
        <v>0</v>
      </c>
      <c r="X1041" s="29">
        <v>500000000</v>
      </c>
      <c r="Z1041" s="29" t="s">
        <v>1792</v>
      </c>
    </row>
    <row r="1042" spans="1:26" ht="15" customHeight="1">
      <c r="A1042" s="30" t="s">
        <v>695</v>
      </c>
      <c r="B1042" s="29" t="s">
        <v>501</v>
      </c>
      <c r="C1042" s="29" t="s">
        <v>20</v>
      </c>
      <c r="D1042" s="29" t="s">
        <v>21</v>
      </c>
      <c r="E1042" s="29" t="s">
        <v>22</v>
      </c>
      <c r="Q1042" s="29">
        <v>373</v>
      </c>
      <c r="W1042" s="29">
        <v>0</v>
      </c>
      <c r="X1042" s="29">
        <v>500000000</v>
      </c>
      <c r="Z1042" s="29" t="s">
        <v>1792</v>
      </c>
    </row>
    <row r="1043" spans="1:26" ht="15" customHeight="1">
      <c r="A1043" s="30" t="s">
        <v>807</v>
      </c>
      <c r="B1043" s="29" t="s">
        <v>501</v>
      </c>
      <c r="C1043" s="29" t="s">
        <v>20</v>
      </c>
      <c r="D1043" s="29" t="s">
        <v>21</v>
      </c>
      <c r="E1043" s="29" t="s">
        <v>22</v>
      </c>
      <c r="Q1043" s="29">
        <v>373</v>
      </c>
      <c r="W1043" s="29">
        <v>0</v>
      </c>
      <c r="X1043" s="29">
        <v>500000000</v>
      </c>
      <c r="Z1043" s="29" t="s">
        <v>1792</v>
      </c>
    </row>
    <row r="1044" spans="1:26" ht="15" customHeight="1">
      <c r="A1044" s="30" t="s">
        <v>699</v>
      </c>
      <c r="B1044" s="29" t="s">
        <v>501</v>
      </c>
      <c r="C1044" s="29" t="s">
        <v>20</v>
      </c>
      <c r="D1044" s="29" t="s">
        <v>21</v>
      </c>
      <c r="E1044" s="29" t="s">
        <v>22</v>
      </c>
      <c r="L1044" s="29" t="s">
        <v>414</v>
      </c>
      <c r="Q1044" s="29">
        <v>373</v>
      </c>
      <c r="T1044" s="29">
        <v>347.64</v>
      </c>
      <c r="U1044" s="29">
        <v>17.38</v>
      </c>
      <c r="V1044" s="29">
        <v>0.1</v>
      </c>
      <c r="W1044" s="29">
        <v>0</v>
      </c>
      <c r="X1044" s="29">
        <v>500000000</v>
      </c>
      <c r="Y1044" s="29">
        <v>1.44</v>
      </c>
      <c r="Z1044" s="29" t="s">
        <v>1795</v>
      </c>
    </row>
    <row r="1045" spans="1:26" ht="15" customHeight="1">
      <c r="A1045" s="30" t="s">
        <v>1603</v>
      </c>
      <c r="B1045" s="29" t="s">
        <v>501</v>
      </c>
      <c r="C1045" s="29" t="s">
        <v>20</v>
      </c>
      <c r="D1045" s="29" t="s">
        <v>21</v>
      </c>
      <c r="E1045" s="29" t="s">
        <v>22</v>
      </c>
      <c r="Q1045" s="29">
        <v>103</v>
      </c>
      <c r="R1045" s="29">
        <v>0</v>
      </c>
      <c r="S1045" s="29">
        <v>373</v>
      </c>
      <c r="W1045" s="29">
        <v>0</v>
      </c>
      <c r="X1045" s="29">
        <v>500000000</v>
      </c>
      <c r="Z1045" s="29" t="s">
        <v>1794</v>
      </c>
    </row>
    <row r="1046" spans="1:26" ht="15" customHeight="1">
      <c r="A1046" s="30" t="s">
        <v>1604</v>
      </c>
      <c r="B1046" s="29" t="s">
        <v>501</v>
      </c>
      <c r="C1046" s="29" t="s">
        <v>20</v>
      </c>
      <c r="D1046" s="29" t="s">
        <v>21</v>
      </c>
      <c r="E1046" s="29" t="s">
        <v>22</v>
      </c>
      <c r="Q1046" s="29">
        <v>102</v>
      </c>
      <c r="R1046" s="29">
        <v>0</v>
      </c>
      <c r="S1046" s="29">
        <v>373</v>
      </c>
      <c r="W1046" s="29">
        <v>0</v>
      </c>
      <c r="X1046" s="29">
        <v>500000000</v>
      </c>
      <c r="Z1046" s="29" t="s">
        <v>1794</v>
      </c>
    </row>
    <row r="1047" spans="1:26" ht="15" customHeight="1">
      <c r="A1047" s="30" t="s">
        <v>1605</v>
      </c>
      <c r="B1047" s="29" t="s">
        <v>501</v>
      </c>
      <c r="C1047" s="29" t="s">
        <v>20</v>
      </c>
      <c r="D1047" s="29" t="s">
        <v>21</v>
      </c>
      <c r="E1047" s="29" t="s">
        <v>22</v>
      </c>
      <c r="Q1047" s="29">
        <v>84.5</v>
      </c>
      <c r="R1047" s="29">
        <v>0</v>
      </c>
      <c r="S1047" s="29">
        <v>183</v>
      </c>
      <c r="W1047" s="29">
        <v>0</v>
      </c>
      <c r="X1047" s="29">
        <v>500000000</v>
      </c>
      <c r="Z1047" s="29" t="s">
        <v>1794</v>
      </c>
    </row>
    <row r="1048" spans="1:26" ht="15" customHeight="1">
      <c r="A1048" s="30" t="s">
        <v>1606</v>
      </c>
      <c r="B1048" s="29" t="s">
        <v>501</v>
      </c>
      <c r="C1048" s="29" t="s">
        <v>20</v>
      </c>
      <c r="D1048" s="29" t="s">
        <v>21</v>
      </c>
      <c r="E1048" s="29" t="s">
        <v>22</v>
      </c>
      <c r="Q1048" s="29">
        <v>30.3</v>
      </c>
      <c r="R1048" s="29">
        <v>0</v>
      </c>
      <c r="S1048" s="29">
        <v>56.4</v>
      </c>
      <c r="W1048" s="29">
        <v>0</v>
      </c>
      <c r="X1048" s="29">
        <v>500000000</v>
      </c>
      <c r="Z1048" s="29" t="s">
        <v>1794</v>
      </c>
    </row>
    <row r="1049" spans="1:26" ht="15" customHeight="1">
      <c r="A1049" s="30" t="s">
        <v>1607</v>
      </c>
      <c r="B1049" s="29" t="s">
        <v>501</v>
      </c>
      <c r="C1049" s="29" t="s">
        <v>20</v>
      </c>
      <c r="D1049" s="29" t="s">
        <v>21</v>
      </c>
      <c r="E1049" s="29" t="s">
        <v>22</v>
      </c>
      <c r="Q1049" s="29">
        <v>34.4</v>
      </c>
      <c r="R1049" s="29">
        <v>0</v>
      </c>
      <c r="S1049" s="29">
        <v>62</v>
      </c>
      <c r="W1049" s="29">
        <v>0</v>
      </c>
      <c r="X1049" s="29">
        <v>500000000</v>
      </c>
      <c r="Z1049" s="29" t="s">
        <v>1794</v>
      </c>
    </row>
    <row r="1050" spans="1:26" ht="15" customHeight="1">
      <c r="A1050" s="30" t="s">
        <v>1608</v>
      </c>
      <c r="B1050" s="29" t="s">
        <v>501</v>
      </c>
      <c r="C1050" s="29" t="s">
        <v>20</v>
      </c>
      <c r="D1050" s="29" t="s">
        <v>21</v>
      </c>
      <c r="E1050" s="29" t="s">
        <v>22</v>
      </c>
      <c r="Q1050" s="29">
        <v>18.399999999999999</v>
      </c>
      <c r="R1050" s="29">
        <v>0</v>
      </c>
      <c r="S1050" s="29">
        <v>43</v>
      </c>
      <c r="W1050" s="29">
        <v>0</v>
      </c>
      <c r="X1050" s="29">
        <v>500000000</v>
      </c>
      <c r="Z1050" s="29" t="s">
        <v>1794</v>
      </c>
    </row>
    <row r="1051" spans="1:26" ht="15" customHeight="1">
      <c r="A1051" s="30" t="s">
        <v>1609</v>
      </c>
      <c r="B1051" s="29" t="s">
        <v>501</v>
      </c>
      <c r="C1051" s="29" t="s">
        <v>20</v>
      </c>
      <c r="D1051" s="29" t="s">
        <v>21</v>
      </c>
      <c r="E1051" s="29" t="s">
        <v>22</v>
      </c>
      <c r="Q1051" s="29">
        <v>0.04</v>
      </c>
      <c r="R1051" s="29">
        <v>0</v>
      </c>
      <c r="S1051" s="29">
        <v>12.2</v>
      </c>
      <c r="W1051" s="29">
        <v>0</v>
      </c>
      <c r="X1051" s="29">
        <v>500000000</v>
      </c>
      <c r="Z1051" s="29" t="s">
        <v>1794</v>
      </c>
    </row>
    <row r="1052" spans="1:26" ht="15" customHeight="1">
      <c r="A1052" s="30" t="s">
        <v>1632</v>
      </c>
      <c r="B1052" s="29" t="s">
        <v>501</v>
      </c>
      <c r="C1052" s="29" t="s">
        <v>20</v>
      </c>
      <c r="D1052" s="29" t="s">
        <v>21</v>
      </c>
      <c r="E1052" s="29" t="s">
        <v>22</v>
      </c>
      <c r="Q1052" s="29">
        <v>373</v>
      </c>
      <c r="W1052" s="29">
        <v>0</v>
      </c>
      <c r="X1052" s="29">
        <v>500000000</v>
      </c>
      <c r="Z1052" s="29" t="s">
        <v>1792</v>
      </c>
    </row>
    <row r="1053" spans="1:26" ht="15" customHeight="1">
      <c r="A1053" s="30" t="s">
        <v>1636</v>
      </c>
      <c r="B1053" s="29" t="s">
        <v>501</v>
      </c>
      <c r="C1053" s="29" t="s">
        <v>20</v>
      </c>
      <c r="D1053" s="29" t="s">
        <v>21</v>
      </c>
      <c r="E1053" s="29" t="s">
        <v>22</v>
      </c>
      <c r="Q1053" s="29">
        <v>373</v>
      </c>
      <c r="W1053" s="29">
        <v>0</v>
      </c>
      <c r="X1053" s="29">
        <v>500000000</v>
      </c>
      <c r="Z1053" s="29" t="s">
        <v>1792</v>
      </c>
    </row>
    <row r="1054" spans="1:26" ht="15" customHeight="1">
      <c r="A1054" s="30" t="s">
        <v>734</v>
      </c>
      <c r="B1054" s="29" t="s">
        <v>501</v>
      </c>
      <c r="C1054" s="29" t="s">
        <v>20</v>
      </c>
      <c r="D1054" s="29" t="s">
        <v>21</v>
      </c>
      <c r="E1054" s="29" t="s">
        <v>22</v>
      </c>
      <c r="L1054" s="29" t="s">
        <v>414</v>
      </c>
      <c r="Q1054" s="29">
        <v>22.9</v>
      </c>
      <c r="T1054" s="29">
        <v>22.89</v>
      </c>
      <c r="U1054" s="29">
        <v>1.1399999999999999</v>
      </c>
      <c r="V1054" s="29">
        <v>0.1</v>
      </c>
      <c r="W1054" s="29">
        <v>0</v>
      </c>
      <c r="X1054" s="29">
        <v>500000000</v>
      </c>
      <c r="Y1054" s="29">
        <v>0</v>
      </c>
      <c r="Z1054" s="29" t="s">
        <v>1793</v>
      </c>
    </row>
    <row r="1055" spans="1:26" ht="15" customHeight="1">
      <c r="A1055" s="30" t="s">
        <v>694</v>
      </c>
      <c r="B1055" s="29" t="s">
        <v>512</v>
      </c>
      <c r="C1055" s="29" t="s">
        <v>20</v>
      </c>
      <c r="D1055" s="29" t="s">
        <v>21</v>
      </c>
      <c r="E1055" s="29" t="s">
        <v>22</v>
      </c>
      <c r="F1055" s="29" t="s">
        <v>494</v>
      </c>
      <c r="G1055" s="29" t="s">
        <v>495</v>
      </c>
      <c r="H1055" s="29" t="s">
        <v>427</v>
      </c>
      <c r="I1055" s="29" t="s">
        <v>21</v>
      </c>
      <c r="J1055" s="29" t="s">
        <v>15</v>
      </c>
      <c r="K1055" s="29" t="s">
        <v>496</v>
      </c>
      <c r="L1055" s="29" t="s">
        <v>503</v>
      </c>
      <c r="M1055" s="29" t="s">
        <v>458</v>
      </c>
      <c r="N1055" s="29" t="s">
        <v>498</v>
      </c>
      <c r="P1055" s="29" t="s">
        <v>464</v>
      </c>
      <c r="Q1055" s="29">
        <v>3210</v>
      </c>
      <c r="T1055" s="29">
        <v>3479.54</v>
      </c>
      <c r="U1055" s="29">
        <v>173.98</v>
      </c>
      <c r="V1055" s="29">
        <v>0.1</v>
      </c>
      <c r="W1055" s="29">
        <v>0</v>
      </c>
      <c r="X1055" s="29">
        <v>500000000</v>
      </c>
      <c r="Y1055" s="29">
        <v>1.57</v>
      </c>
      <c r="Z1055" s="29" t="s">
        <v>1793</v>
      </c>
    </row>
    <row r="1056" spans="1:26" ht="15" customHeight="1">
      <c r="A1056" s="30" t="s">
        <v>695</v>
      </c>
      <c r="B1056" s="29" t="s">
        <v>512</v>
      </c>
      <c r="C1056" s="29" t="s">
        <v>20</v>
      </c>
      <c r="D1056" s="29" t="s">
        <v>21</v>
      </c>
      <c r="E1056" s="29" t="s">
        <v>22</v>
      </c>
      <c r="F1056" s="29" t="s">
        <v>494</v>
      </c>
      <c r="L1056" s="29" t="s">
        <v>414</v>
      </c>
      <c r="Q1056" s="29">
        <v>742</v>
      </c>
      <c r="R1056" s="29">
        <v>722</v>
      </c>
      <c r="S1056" s="29">
        <v>742</v>
      </c>
      <c r="W1056" s="29">
        <v>486.18</v>
      </c>
      <c r="X1056" s="29">
        <v>742.37</v>
      </c>
      <c r="Z1056" s="29" t="s">
        <v>1794</v>
      </c>
    </row>
    <row r="1057" spans="1:26" ht="15" customHeight="1">
      <c r="A1057" s="30" t="s">
        <v>806</v>
      </c>
      <c r="B1057" s="29" t="s">
        <v>512</v>
      </c>
      <c r="C1057" s="29" t="s">
        <v>20</v>
      </c>
      <c r="D1057" s="29" t="s">
        <v>21</v>
      </c>
      <c r="E1057" s="29" t="s">
        <v>22</v>
      </c>
      <c r="Q1057" s="29">
        <v>187</v>
      </c>
      <c r="R1057" s="29">
        <v>143</v>
      </c>
      <c r="S1057" s="29">
        <v>213</v>
      </c>
      <c r="W1057" s="29">
        <v>0</v>
      </c>
      <c r="X1057" s="29">
        <v>500000000</v>
      </c>
      <c r="Z1057" s="29" t="s">
        <v>1794</v>
      </c>
    </row>
    <row r="1058" spans="1:26" ht="15" customHeight="1">
      <c r="A1058" s="30" t="s">
        <v>696</v>
      </c>
      <c r="B1058" s="29" t="s">
        <v>512</v>
      </c>
      <c r="C1058" s="29" t="s">
        <v>20</v>
      </c>
      <c r="D1058" s="29" t="s">
        <v>21</v>
      </c>
      <c r="E1058" s="29" t="s">
        <v>22</v>
      </c>
      <c r="F1058" s="29" t="s">
        <v>494</v>
      </c>
      <c r="L1058" s="29" t="s">
        <v>414</v>
      </c>
      <c r="Q1058" s="29">
        <v>169</v>
      </c>
      <c r="R1058" s="29">
        <v>127</v>
      </c>
      <c r="S1058" s="29">
        <v>170</v>
      </c>
      <c r="W1058" s="29">
        <v>78.31</v>
      </c>
      <c r="X1058" s="29">
        <v>170.48</v>
      </c>
      <c r="Z1058" s="29" t="s">
        <v>1794</v>
      </c>
    </row>
    <row r="1059" spans="1:26" ht="15" customHeight="1">
      <c r="A1059" s="30" t="s">
        <v>1593</v>
      </c>
      <c r="B1059" s="29" t="s">
        <v>512</v>
      </c>
      <c r="C1059" s="29" t="s">
        <v>20</v>
      </c>
      <c r="D1059" s="29" t="s">
        <v>21</v>
      </c>
      <c r="E1059" s="29" t="s">
        <v>22</v>
      </c>
      <c r="Q1059" s="29">
        <v>0.06</v>
      </c>
      <c r="R1059" s="29">
        <v>0</v>
      </c>
      <c r="S1059" s="29">
        <v>10.199999999999999</v>
      </c>
      <c r="W1059" s="29">
        <v>0</v>
      </c>
      <c r="X1059" s="29">
        <v>500000000</v>
      </c>
      <c r="Z1059" s="29" t="s">
        <v>1794</v>
      </c>
    </row>
    <row r="1060" spans="1:26" ht="15" customHeight="1">
      <c r="A1060" s="30" t="s">
        <v>697</v>
      </c>
      <c r="B1060" s="29" t="s">
        <v>512</v>
      </c>
      <c r="C1060" s="29" t="s">
        <v>20</v>
      </c>
      <c r="D1060" s="29" t="s">
        <v>21</v>
      </c>
      <c r="E1060" s="29" t="s">
        <v>22</v>
      </c>
      <c r="Q1060" s="29">
        <v>15.7</v>
      </c>
      <c r="R1060" s="29">
        <v>0</v>
      </c>
      <c r="S1060" s="29">
        <v>10.6</v>
      </c>
      <c r="W1060" s="29">
        <v>0</v>
      </c>
      <c r="X1060" s="29">
        <v>500000000</v>
      </c>
      <c r="Z1060" s="29" t="s">
        <v>1794</v>
      </c>
    </row>
    <row r="1061" spans="1:26" ht="15" customHeight="1">
      <c r="A1061" s="30" t="s">
        <v>1594</v>
      </c>
      <c r="B1061" s="29" t="s">
        <v>512</v>
      </c>
      <c r="C1061" s="29" t="s">
        <v>20</v>
      </c>
      <c r="D1061" s="29" t="s">
        <v>21</v>
      </c>
      <c r="E1061" s="29" t="s">
        <v>22</v>
      </c>
      <c r="Q1061" s="29">
        <v>5.82</v>
      </c>
      <c r="R1061" s="29">
        <v>0</v>
      </c>
      <c r="S1061" s="29">
        <v>6.48</v>
      </c>
      <c r="W1061" s="29">
        <v>0</v>
      </c>
      <c r="X1061" s="29">
        <v>500000000</v>
      </c>
      <c r="Z1061" s="29" t="s">
        <v>1794</v>
      </c>
    </row>
    <row r="1062" spans="1:26" ht="15" customHeight="1">
      <c r="A1062" s="30" t="s">
        <v>1595</v>
      </c>
      <c r="B1062" s="29" t="s">
        <v>512</v>
      </c>
      <c r="C1062" s="29" t="s">
        <v>20</v>
      </c>
      <c r="D1062" s="29" t="s">
        <v>21</v>
      </c>
      <c r="E1062" s="29" t="s">
        <v>22</v>
      </c>
      <c r="Q1062" s="29">
        <v>1.17</v>
      </c>
      <c r="R1062" s="29">
        <v>0</v>
      </c>
      <c r="S1062" s="29">
        <v>10.6</v>
      </c>
      <c r="W1062" s="29">
        <v>0</v>
      </c>
      <c r="X1062" s="29">
        <v>500000000</v>
      </c>
      <c r="Z1062" s="29" t="s">
        <v>1794</v>
      </c>
    </row>
    <row r="1063" spans="1:26" ht="15" customHeight="1">
      <c r="A1063" s="30" t="s">
        <v>1596</v>
      </c>
      <c r="B1063" s="29" t="s">
        <v>512</v>
      </c>
      <c r="C1063" s="29" t="s">
        <v>20</v>
      </c>
      <c r="D1063" s="29" t="s">
        <v>21</v>
      </c>
      <c r="E1063" s="29" t="s">
        <v>22</v>
      </c>
      <c r="Q1063" s="29">
        <v>4.3600000000000003</v>
      </c>
      <c r="R1063" s="29">
        <v>0</v>
      </c>
      <c r="S1063" s="29">
        <v>10.6</v>
      </c>
      <c r="W1063" s="29">
        <v>0</v>
      </c>
      <c r="X1063" s="29">
        <v>500000000</v>
      </c>
      <c r="Z1063" s="29" t="s">
        <v>1794</v>
      </c>
    </row>
    <row r="1064" spans="1:26" ht="15" customHeight="1">
      <c r="A1064" s="30" t="s">
        <v>1597</v>
      </c>
      <c r="B1064" s="29" t="s">
        <v>512</v>
      </c>
      <c r="C1064" s="29" t="s">
        <v>20</v>
      </c>
      <c r="D1064" s="29" t="s">
        <v>21</v>
      </c>
      <c r="E1064" s="29" t="s">
        <v>22</v>
      </c>
      <c r="Q1064" s="29">
        <v>4.3499999999999996</v>
      </c>
      <c r="R1064" s="29">
        <v>0</v>
      </c>
      <c r="S1064" s="29">
        <v>10.6</v>
      </c>
      <c r="W1064" s="29">
        <v>0</v>
      </c>
      <c r="X1064" s="29">
        <v>500000000</v>
      </c>
      <c r="Z1064" s="29" t="s">
        <v>1794</v>
      </c>
    </row>
    <row r="1065" spans="1:26" ht="15" customHeight="1">
      <c r="A1065" s="30" t="s">
        <v>1598</v>
      </c>
      <c r="B1065" s="29" t="s">
        <v>512</v>
      </c>
      <c r="C1065" s="29" t="s">
        <v>20</v>
      </c>
      <c r="D1065" s="29" t="s">
        <v>21</v>
      </c>
      <c r="E1065" s="29" t="s">
        <v>22</v>
      </c>
      <c r="Q1065" s="29">
        <v>0.36</v>
      </c>
      <c r="R1065" s="29">
        <v>0</v>
      </c>
      <c r="S1065" s="29">
        <v>10.199999999999999</v>
      </c>
      <c r="W1065" s="29">
        <v>0</v>
      </c>
      <c r="X1065" s="29">
        <v>500000000</v>
      </c>
      <c r="Z1065" s="29" t="s">
        <v>1794</v>
      </c>
    </row>
    <row r="1066" spans="1:26" ht="15" customHeight="1">
      <c r="A1066" s="30" t="s">
        <v>1599</v>
      </c>
      <c r="B1066" s="29" t="s">
        <v>512</v>
      </c>
      <c r="C1066" s="29" t="s">
        <v>20</v>
      </c>
      <c r="D1066" s="29" t="s">
        <v>21</v>
      </c>
      <c r="E1066" s="29" t="s">
        <v>22</v>
      </c>
      <c r="Q1066" s="29">
        <v>0.03</v>
      </c>
      <c r="R1066" s="29">
        <v>0</v>
      </c>
      <c r="S1066" s="29">
        <v>6.41</v>
      </c>
      <c r="W1066" s="29">
        <v>0</v>
      </c>
      <c r="X1066" s="29">
        <v>500000000</v>
      </c>
      <c r="Z1066" s="29" t="s">
        <v>1794</v>
      </c>
    </row>
    <row r="1067" spans="1:26" ht="15" customHeight="1">
      <c r="A1067" s="30" t="s">
        <v>1600</v>
      </c>
      <c r="B1067" s="29" t="s">
        <v>512</v>
      </c>
      <c r="C1067" s="29" t="s">
        <v>20</v>
      </c>
      <c r="D1067" s="29" t="s">
        <v>21</v>
      </c>
      <c r="E1067" s="29" t="s">
        <v>22</v>
      </c>
      <c r="Q1067" s="29">
        <v>0.25</v>
      </c>
      <c r="R1067" s="29">
        <v>0</v>
      </c>
      <c r="S1067" s="29">
        <v>6.92</v>
      </c>
      <c r="W1067" s="29">
        <v>0</v>
      </c>
      <c r="X1067" s="29">
        <v>500000000</v>
      </c>
      <c r="Z1067" s="29" t="s">
        <v>1794</v>
      </c>
    </row>
    <row r="1068" spans="1:26" ht="15" customHeight="1">
      <c r="A1068" s="30" t="s">
        <v>1601</v>
      </c>
      <c r="B1068" s="29" t="s">
        <v>512</v>
      </c>
      <c r="C1068" s="29" t="s">
        <v>20</v>
      </c>
      <c r="D1068" s="29" t="s">
        <v>21</v>
      </c>
      <c r="E1068" s="29" t="s">
        <v>22</v>
      </c>
      <c r="Q1068" s="29">
        <v>0.33</v>
      </c>
      <c r="R1068" s="29">
        <v>0</v>
      </c>
      <c r="S1068" s="29">
        <v>10.199999999999999</v>
      </c>
      <c r="W1068" s="29">
        <v>0</v>
      </c>
      <c r="X1068" s="29">
        <v>500000000</v>
      </c>
      <c r="Z1068" s="29" t="s">
        <v>1794</v>
      </c>
    </row>
    <row r="1069" spans="1:26" ht="15" customHeight="1">
      <c r="A1069" s="30" t="s">
        <v>1602</v>
      </c>
      <c r="B1069" s="29" t="s">
        <v>512</v>
      </c>
      <c r="C1069" s="29" t="s">
        <v>20</v>
      </c>
      <c r="D1069" s="29" t="s">
        <v>21</v>
      </c>
      <c r="E1069" s="29" t="s">
        <v>22</v>
      </c>
      <c r="Q1069" s="29">
        <v>0.79</v>
      </c>
      <c r="R1069" s="29">
        <v>0</v>
      </c>
      <c r="S1069" s="29">
        <v>6.51</v>
      </c>
      <c r="W1069" s="29">
        <v>0</v>
      </c>
      <c r="X1069" s="29">
        <v>500000000</v>
      </c>
      <c r="Z1069" s="29" t="s">
        <v>1794</v>
      </c>
    </row>
    <row r="1070" spans="1:26" ht="15" customHeight="1">
      <c r="A1070" s="30" t="s">
        <v>807</v>
      </c>
      <c r="B1070" s="29" t="s">
        <v>512</v>
      </c>
      <c r="C1070" s="29" t="s">
        <v>20</v>
      </c>
      <c r="D1070" s="29" t="s">
        <v>21</v>
      </c>
      <c r="E1070" s="29" t="s">
        <v>22</v>
      </c>
      <c r="Q1070" s="29">
        <v>475</v>
      </c>
      <c r="R1070" s="29">
        <v>432</v>
      </c>
      <c r="S1070" s="29">
        <v>498</v>
      </c>
      <c r="W1070" s="29">
        <v>0</v>
      </c>
      <c r="X1070" s="29">
        <v>500000000</v>
      </c>
      <c r="Z1070" s="29" t="s">
        <v>1794</v>
      </c>
    </row>
    <row r="1071" spans="1:26" ht="15" customHeight="1">
      <c r="A1071" s="30" t="s">
        <v>699</v>
      </c>
      <c r="B1071" s="29" t="s">
        <v>512</v>
      </c>
      <c r="C1071" s="29" t="s">
        <v>20</v>
      </c>
      <c r="D1071" s="29" t="s">
        <v>21</v>
      </c>
      <c r="E1071" s="29" t="s">
        <v>22</v>
      </c>
      <c r="F1071" s="29" t="s">
        <v>494</v>
      </c>
      <c r="L1071" s="29" t="s">
        <v>414</v>
      </c>
      <c r="Q1071" s="29">
        <v>447</v>
      </c>
      <c r="R1071" s="29">
        <v>404</v>
      </c>
      <c r="S1071" s="29">
        <v>448</v>
      </c>
      <c r="W1071" s="29">
        <v>307.57</v>
      </c>
      <c r="X1071" s="29">
        <v>447.87</v>
      </c>
      <c r="Z1071" s="29" t="s">
        <v>1794</v>
      </c>
    </row>
    <row r="1072" spans="1:26" ht="15" customHeight="1">
      <c r="A1072" s="30" t="s">
        <v>1603</v>
      </c>
      <c r="B1072" s="29" t="s">
        <v>512</v>
      </c>
      <c r="C1072" s="29" t="s">
        <v>20</v>
      </c>
      <c r="D1072" s="29" t="s">
        <v>21</v>
      </c>
      <c r="E1072" s="29" t="s">
        <v>22</v>
      </c>
      <c r="Q1072" s="29">
        <v>131</v>
      </c>
      <c r="R1072" s="29">
        <v>0</v>
      </c>
      <c r="S1072" s="29">
        <v>448</v>
      </c>
      <c r="W1072" s="29">
        <v>0</v>
      </c>
      <c r="X1072" s="29">
        <v>500000000</v>
      </c>
      <c r="Z1072" s="29" t="s">
        <v>1794</v>
      </c>
    </row>
    <row r="1073" spans="1:26" ht="15" customHeight="1">
      <c r="A1073" s="30" t="s">
        <v>1604</v>
      </c>
      <c r="B1073" s="29" t="s">
        <v>512</v>
      </c>
      <c r="C1073" s="29" t="s">
        <v>20</v>
      </c>
      <c r="D1073" s="29" t="s">
        <v>21</v>
      </c>
      <c r="E1073" s="29" t="s">
        <v>22</v>
      </c>
      <c r="Q1073" s="29">
        <v>129</v>
      </c>
      <c r="R1073" s="29">
        <v>0</v>
      </c>
      <c r="S1073" s="29">
        <v>448</v>
      </c>
      <c r="W1073" s="29">
        <v>0</v>
      </c>
      <c r="X1073" s="29">
        <v>500000000</v>
      </c>
      <c r="Z1073" s="29" t="s">
        <v>1794</v>
      </c>
    </row>
    <row r="1074" spans="1:26" ht="15" customHeight="1">
      <c r="A1074" s="30" t="s">
        <v>1605</v>
      </c>
      <c r="B1074" s="29" t="s">
        <v>512</v>
      </c>
      <c r="C1074" s="29" t="s">
        <v>20</v>
      </c>
      <c r="D1074" s="29" t="s">
        <v>21</v>
      </c>
      <c r="E1074" s="29" t="s">
        <v>22</v>
      </c>
      <c r="Q1074" s="29">
        <v>110</v>
      </c>
      <c r="R1074" s="29">
        <v>0</v>
      </c>
      <c r="S1074" s="29">
        <v>183</v>
      </c>
      <c r="W1074" s="29">
        <v>0</v>
      </c>
      <c r="X1074" s="29">
        <v>500000000</v>
      </c>
      <c r="Z1074" s="29" t="s">
        <v>1794</v>
      </c>
    </row>
    <row r="1075" spans="1:26" ht="15" customHeight="1">
      <c r="A1075" s="30" t="s">
        <v>1606</v>
      </c>
      <c r="B1075" s="29" t="s">
        <v>512</v>
      </c>
      <c r="C1075" s="29" t="s">
        <v>20</v>
      </c>
      <c r="D1075" s="29" t="s">
        <v>21</v>
      </c>
      <c r="E1075" s="29" t="s">
        <v>22</v>
      </c>
      <c r="Q1075" s="29">
        <v>28.2</v>
      </c>
      <c r="R1075" s="29">
        <v>0</v>
      </c>
      <c r="S1075" s="29">
        <v>56.4</v>
      </c>
      <c r="W1075" s="29">
        <v>0</v>
      </c>
      <c r="X1075" s="29">
        <v>500000000</v>
      </c>
      <c r="Z1075" s="29" t="s">
        <v>1794</v>
      </c>
    </row>
    <row r="1076" spans="1:26" ht="15" customHeight="1">
      <c r="A1076" s="30" t="s">
        <v>1607</v>
      </c>
      <c r="B1076" s="29" t="s">
        <v>512</v>
      </c>
      <c r="C1076" s="29" t="s">
        <v>20</v>
      </c>
      <c r="D1076" s="29" t="s">
        <v>21</v>
      </c>
      <c r="E1076" s="29" t="s">
        <v>22</v>
      </c>
      <c r="Q1076" s="29">
        <v>33.200000000000003</v>
      </c>
      <c r="R1076" s="29">
        <v>0</v>
      </c>
      <c r="S1076" s="29">
        <v>62</v>
      </c>
      <c r="W1076" s="29">
        <v>0</v>
      </c>
      <c r="X1076" s="29">
        <v>500000000</v>
      </c>
      <c r="Z1076" s="29" t="s">
        <v>1794</v>
      </c>
    </row>
    <row r="1077" spans="1:26" ht="15" customHeight="1">
      <c r="A1077" s="30" t="s">
        <v>1608</v>
      </c>
      <c r="B1077" s="29" t="s">
        <v>512</v>
      </c>
      <c r="C1077" s="29" t="s">
        <v>20</v>
      </c>
      <c r="D1077" s="29" t="s">
        <v>21</v>
      </c>
      <c r="E1077" s="29" t="s">
        <v>22</v>
      </c>
      <c r="Q1077" s="29">
        <v>16.2</v>
      </c>
      <c r="R1077" s="29">
        <v>0</v>
      </c>
      <c r="S1077" s="29">
        <v>43</v>
      </c>
      <c r="W1077" s="29">
        <v>0</v>
      </c>
      <c r="X1077" s="29">
        <v>500000000</v>
      </c>
      <c r="Z1077" s="29" t="s">
        <v>1794</v>
      </c>
    </row>
    <row r="1078" spans="1:26" ht="15" customHeight="1">
      <c r="A1078" s="30" t="s">
        <v>1609</v>
      </c>
      <c r="B1078" s="29" t="s">
        <v>512</v>
      </c>
      <c r="C1078" s="29" t="s">
        <v>20</v>
      </c>
      <c r="D1078" s="29" t="s">
        <v>21</v>
      </c>
      <c r="E1078" s="29" t="s">
        <v>22</v>
      </c>
      <c r="Q1078" s="29">
        <v>0.02</v>
      </c>
      <c r="R1078" s="29">
        <v>0</v>
      </c>
      <c r="S1078" s="29">
        <v>12.2</v>
      </c>
      <c r="W1078" s="29">
        <v>0</v>
      </c>
      <c r="X1078" s="29">
        <v>500000000</v>
      </c>
      <c r="Z1078" s="29" t="s">
        <v>1794</v>
      </c>
    </row>
    <row r="1079" spans="1:26" ht="15" customHeight="1">
      <c r="A1079" s="30" t="s">
        <v>703</v>
      </c>
      <c r="B1079" s="29" t="s">
        <v>512</v>
      </c>
      <c r="C1079" s="29" t="s">
        <v>20</v>
      </c>
      <c r="D1079" s="29" t="s">
        <v>21</v>
      </c>
      <c r="E1079" s="29" t="s">
        <v>22</v>
      </c>
      <c r="Q1079" s="29">
        <v>14.6</v>
      </c>
      <c r="R1079" s="29">
        <v>0</v>
      </c>
      <c r="S1079" s="29">
        <v>15.4</v>
      </c>
      <c r="W1079" s="29">
        <v>0</v>
      </c>
      <c r="X1079" s="29">
        <v>500000000</v>
      </c>
      <c r="Z1079" s="29" t="s">
        <v>1794</v>
      </c>
    </row>
    <row r="1080" spans="1:26" ht="15" customHeight="1">
      <c r="A1080" s="30" t="s">
        <v>1610</v>
      </c>
      <c r="B1080" s="29" t="s">
        <v>512</v>
      </c>
      <c r="C1080" s="29" t="s">
        <v>20</v>
      </c>
      <c r="D1080" s="29" t="s">
        <v>21</v>
      </c>
      <c r="E1080" s="29" t="s">
        <v>22</v>
      </c>
      <c r="Q1080" s="29">
        <v>12.1</v>
      </c>
      <c r="R1080" s="29">
        <v>0</v>
      </c>
      <c r="S1080" s="29">
        <v>18.600000000000001</v>
      </c>
      <c r="W1080" s="29">
        <v>0</v>
      </c>
      <c r="X1080" s="29">
        <v>500000000</v>
      </c>
      <c r="Z1080" s="29" t="s">
        <v>1794</v>
      </c>
    </row>
    <row r="1081" spans="1:26" ht="15" customHeight="1">
      <c r="A1081" s="30" t="s">
        <v>1611</v>
      </c>
      <c r="B1081" s="29" t="s">
        <v>512</v>
      </c>
      <c r="C1081" s="29" t="s">
        <v>20</v>
      </c>
      <c r="D1081" s="29" t="s">
        <v>21</v>
      </c>
      <c r="E1081" s="29" t="s">
        <v>22</v>
      </c>
      <c r="Q1081" s="29">
        <v>0.33</v>
      </c>
      <c r="R1081" s="29">
        <v>0</v>
      </c>
      <c r="S1081" s="29">
        <v>10.199999999999999</v>
      </c>
      <c r="W1081" s="29">
        <v>0</v>
      </c>
      <c r="X1081" s="29">
        <v>500000000</v>
      </c>
      <c r="Z1081" s="29" t="s">
        <v>1794</v>
      </c>
    </row>
    <row r="1082" spans="1:26" ht="15" customHeight="1">
      <c r="A1082" s="30" t="s">
        <v>1612</v>
      </c>
      <c r="B1082" s="29" t="s">
        <v>512</v>
      </c>
      <c r="C1082" s="29" t="s">
        <v>20</v>
      </c>
      <c r="D1082" s="29" t="s">
        <v>21</v>
      </c>
      <c r="E1082" s="29" t="s">
        <v>22</v>
      </c>
      <c r="Q1082" s="29">
        <v>0.6</v>
      </c>
      <c r="R1082" s="29">
        <v>0</v>
      </c>
      <c r="S1082" s="29">
        <v>10.199999999999999</v>
      </c>
      <c r="W1082" s="29">
        <v>0</v>
      </c>
      <c r="X1082" s="29">
        <v>500000000</v>
      </c>
      <c r="Z1082" s="29" t="s">
        <v>1794</v>
      </c>
    </row>
    <row r="1083" spans="1:26" ht="15" customHeight="1">
      <c r="A1083" s="30" t="s">
        <v>1613</v>
      </c>
      <c r="B1083" s="29" t="s">
        <v>512</v>
      </c>
      <c r="C1083" s="29" t="s">
        <v>20</v>
      </c>
      <c r="D1083" s="29" t="s">
        <v>21</v>
      </c>
      <c r="E1083" s="29" t="s">
        <v>22</v>
      </c>
      <c r="Q1083" s="29">
        <v>0.39</v>
      </c>
      <c r="R1083" s="29">
        <v>0</v>
      </c>
      <c r="S1083" s="29">
        <v>10.199999999999999</v>
      </c>
      <c r="W1083" s="29">
        <v>0</v>
      </c>
      <c r="X1083" s="29">
        <v>500000000</v>
      </c>
      <c r="Z1083" s="29" t="s">
        <v>1794</v>
      </c>
    </row>
    <row r="1084" spans="1:26" ht="15" customHeight="1">
      <c r="A1084" s="30" t="s">
        <v>808</v>
      </c>
      <c r="B1084" s="29" t="s">
        <v>512</v>
      </c>
      <c r="C1084" s="29" t="s">
        <v>20</v>
      </c>
      <c r="D1084" s="29" t="s">
        <v>21</v>
      </c>
      <c r="E1084" s="29" t="s">
        <v>22</v>
      </c>
      <c r="Q1084" s="29">
        <v>80.2</v>
      </c>
      <c r="R1084" s="29">
        <v>77</v>
      </c>
      <c r="S1084" s="29">
        <v>87.1</v>
      </c>
      <c r="W1084" s="29">
        <v>0</v>
      </c>
      <c r="X1084" s="29">
        <v>500000000</v>
      </c>
      <c r="Z1084" s="29" t="s">
        <v>1794</v>
      </c>
    </row>
    <row r="1085" spans="1:26" ht="15" customHeight="1">
      <c r="A1085" s="30" t="s">
        <v>705</v>
      </c>
      <c r="B1085" s="29" t="s">
        <v>512</v>
      </c>
      <c r="C1085" s="29" t="s">
        <v>20</v>
      </c>
      <c r="D1085" s="29" t="s">
        <v>21</v>
      </c>
      <c r="E1085" s="29" t="s">
        <v>22</v>
      </c>
      <c r="F1085" s="29" t="s">
        <v>494</v>
      </c>
      <c r="L1085" s="29" t="s">
        <v>414</v>
      </c>
      <c r="Q1085" s="29">
        <v>77</v>
      </c>
      <c r="R1085" s="29">
        <v>77</v>
      </c>
      <c r="S1085" s="29">
        <v>77</v>
      </c>
      <c r="W1085" s="29">
        <v>76.97</v>
      </c>
      <c r="X1085" s="29">
        <v>76.97</v>
      </c>
      <c r="Z1085" s="29" t="s">
        <v>1794</v>
      </c>
    </row>
    <row r="1086" spans="1:26" ht="15" customHeight="1">
      <c r="A1086" s="30" t="s">
        <v>1614</v>
      </c>
      <c r="B1086" s="29" t="s">
        <v>512</v>
      </c>
      <c r="C1086" s="29" t="s">
        <v>20</v>
      </c>
      <c r="D1086" s="29" t="s">
        <v>21</v>
      </c>
      <c r="E1086" s="29" t="s">
        <v>22</v>
      </c>
      <c r="Q1086" s="29">
        <v>0.06</v>
      </c>
      <c r="R1086" s="29">
        <v>0</v>
      </c>
      <c r="S1086" s="29">
        <v>10.199999999999999</v>
      </c>
      <c r="W1086" s="29">
        <v>0</v>
      </c>
      <c r="X1086" s="29">
        <v>500000000</v>
      </c>
      <c r="Z1086" s="29" t="s">
        <v>1794</v>
      </c>
    </row>
    <row r="1087" spans="1:26" ht="15" customHeight="1">
      <c r="A1087" s="30" t="s">
        <v>1615</v>
      </c>
      <c r="B1087" s="29" t="s">
        <v>512</v>
      </c>
      <c r="C1087" s="29" t="s">
        <v>20</v>
      </c>
      <c r="D1087" s="29" t="s">
        <v>21</v>
      </c>
      <c r="E1087" s="29" t="s">
        <v>22</v>
      </c>
      <c r="Q1087" s="29">
        <v>0.03</v>
      </c>
      <c r="R1087" s="29">
        <v>0</v>
      </c>
      <c r="S1087" s="29">
        <v>6.41</v>
      </c>
      <c r="W1087" s="29">
        <v>0</v>
      </c>
      <c r="X1087" s="29">
        <v>500000000</v>
      </c>
      <c r="Z1087" s="29" t="s">
        <v>1794</v>
      </c>
    </row>
    <row r="1088" spans="1:26" ht="15" customHeight="1">
      <c r="A1088" s="30" t="s">
        <v>1616</v>
      </c>
      <c r="B1088" s="29" t="s">
        <v>512</v>
      </c>
      <c r="C1088" s="29" t="s">
        <v>20</v>
      </c>
      <c r="D1088" s="29" t="s">
        <v>21</v>
      </c>
      <c r="E1088" s="29" t="s">
        <v>22</v>
      </c>
      <c r="Q1088" s="29">
        <v>0.26</v>
      </c>
      <c r="R1088" s="29">
        <v>0</v>
      </c>
      <c r="S1088" s="29">
        <v>10.199999999999999</v>
      </c>
      <c r="W1088" s="29">
        <v>0</v>
      </c>
      <c r="X1088" s="29">
        <v>500000000</v>
      </c>
      <c r="Z1088" s="29" t="s">
        <v>1794</v>
      </c>
    </row>
    <row r="1089" spans="1:26" ht="15" customHeight="1">
      <c r="A1089" s="30" t="s">
        <v>1617</v>
      </c>
      <c r="B1089" s="29" t="s">
        <v>512</v>
      </c>
      <c r="C1089" s="29" t="s">
        <v>20</v>
      </c>
      <c r="D1089" s="29" t="s">
        <v>21</v>
      </c>
      <c r="E1089" s="29" t="s">
        <v>22</v>
      </c>
      <c r="Q1089" s="29">
        <v>2.84</v>
      </c>
      <c r="R1089" s="29">
        <v>0</v>
      </c>
      <c r="S1089" s="29">
        <v>3.8</v>
      </c>
      <c r="W1089" s="29">
        <v>0</v>
      </c>
      <c r="X1089" s="29">
        <v>500000000</v>
      </c>
      <c r="Z1089" s="29" t="s">
        <v>1794</v>
      </c>
    </row>
    <row r="1090" spans="1:26" ht="15" customHeight="1">
      <c r="A1090" s="30" t="s">
        <v>809</v>
      </c>
      <c r="B1090" s="29" t="s">
        <v>512</v>
      </c>
      <c r="C1090" s="29" t="s">
        <v>20</v>
      </c>
      <c r="D1090" s="29" t="s">
        <v>21</v>
      </c>
      <c r="E1090" s="29" t="s">
        <v>22</v>
      </c>
      <c r="Q1090" s="29">
        <v>0.22</v>
      </c>
      <c r="R1090" s="29">
        <v>0</v>
      </c>
      <c r="S1090" s="29">
        <v>10.199999999999999</v>
      </c>
      <c r="W1090" s="29">
        <v>0</v>
      </c>
      <c r="X1090" s="29">
        <v>500000000</v>
      </c>
      <c r="Z1090" s="29" t="s">
        <v>1794</v>
      </c>
    </row>
    <row r="1091" spans="1:26" ht="15" customHeight="1">
      <c r="A1091" s="30" t="s">
        <v>706</v>
      </c>
      <c r="B1091" s="29" t="s">
        <v>512</v>
      </c>
      <c r="C1091" s="29" t="s">
        <v>20</v>
      </c>
      <c r="D1091" s="29" t="s">
        <v>21</v>
      </c>
      <c r="E1091" s="29" t="s">
        <v>22</v>
      </c>
      <c r="F1091" s="29" t="s">
        <v>494</v>
      </c>
      <c r="L1091" s="29" t="s">
        <v>414</v>
      </c>
      <c r="Q1091" s="29">
        <v>2460</v>
      </c>
      <c r="R1091" s="29">
        <v>2460</v>
      </c>
      <c r="S1091" s="29">
        <v>2480</v>
      </c>
      <c r="W1091" s="29">
        <v>2127.83</v>
      </c>
      <c r="X1091" s="29">
        <v>2579.4699999999998</v>
      </c>
      <c r="Z1091" s="29" t="s">
        <v>1794</v>
      </c>
    </row>
    <row r="1092" spans="1:26" ht="15" customHeight="1">
      <c r="A1092" s="30" t="s">
        <v>810</v>
      </c>
      <c r="B1092" s="29" t="s">
        <v>512</v>
      </c>
      <c r="C1092" s="29" t="s">
        <v>20</v>
      </c>
      <c r="D1092" s="29" t="s">
        <v>21</v>
      </c>
      <c r="E1092" s="29" t="s">
        <v>22</v>
      </c>
      <c r="Q1092" s="29">
        <v>1930</v>
      </c>
      <c r="R1092" s="29">
        <v>1890</v>
      </c>
      <c r="S1092" s="29">
        <v>1970</v>
      </c>
      <c r="W1092" s="29">
        <v>0</v>
      </c>
      <c r="X1092" s="29">
        <v>500000000</v>
      </c>
      <c r="Z1092" s="29" t="s">
        <v>1794</v>
      </c>
    </row>
    <row r="1093" spans="1:26" ht="15" customHeight="1">
      <c r="A1093" s="30" t="s">
        <v>707</v>
      </c>
      <c r="B1093" s="29" t="s">
        <v>512</v>
      </c>
      <c r="C1093" s="29" t="s">
        <v>20</v>
      </c>
      <c r="D1093" s="29" t="s">
        <v>21</v>
      </c>
      <c r="E1093" s="29" t="s">
        <v>22</v>
      </c>
      <c r="F1093" s="29" t="s">
        <v>494</v>
      </c>
      <c r="L1093" s="29" t="s">
        <v>414</v>
      </c>
      <c r="Q1093" s="29">
        <v>1390</v>
      </c>
      <c r="R1093" s="29">
        <v>1380</v>
      </c>
      <c r="S1093" s="29">
        <v>1390</v>
      </c>
      <c r="W1093" s="29">
        <v>1152.3</v>
      </c>
      <c r="X1093" s="29">
        <v>1386.31</v>
      </c>
      <c r="Z1093" s="29" t="s">
        <v>1794</v>
      </c>
    </row>
    <row r="1094" spans="1:26" ht="15" customHeight="1">
      <c r="A1094" s="30" t="s">
        <v>1618</v>
      </c>
      <c r="B1094" s="29" t="s">
        <v>512</v>
      </c>
      <c r="C1094" s="29" t="s">
        <v>20</v>
      </c>
      <c r="D1094" s="29" t="s">
        <v>21</v>
      </c>
      <c r="E1094" s="29" t="s">
        <v>22</v>
      </c>
      <c r="Q1094" s="29">
        <v>402</v>
      </c>
      <c r="R1094" s="29">
        <v>242</v>
      </c>
      <c r="S1094" s="29">
        <v>470</v>
      </c>
      <c r="W1094" s="29">
        <v>0</v>
      </c>
      <c r="X1094" s="29">
        <v>500000000</v>
      </c>
      <c r="Z1094" s="29" t="s">
        <v>1794</v>
      </c>
    </row>
    <row r="1095" spans="1:26" ht="15" customHeight="1">
      <c r="A1095" s="30" t="s">
        <v>1619</v>
      </c>
      <c r="B1095" s="29" t="s">
        <v>512</v>
      </c>
      <c r="C1095" s="29" t="s">
        <v>20</v>
      </c>
      <c r="D1095" s="29" t="s">
        <v>21</v>
      </c>
      <c r="E1095" s="29" t="s">
        <v>22</v>
      </c>
      <c r="Q1095" s="29">
        <v>834</v>
      </c>
      <c r="R1095" s="29">
        <v>725</v>
      </c>
      <c r="S1095" s="29">
        <v>954</v>
      </c>
      <c r="W1095" s="29">
        <v>0</v>
      </c>
      <c r="X1095" s="29">
        <v>500000000</v>
      </c>
      <c r="Z1095" s="29" t="s">
        <v>1794</v>
      </c>
    </row>
    <row r="1096" spans="1:26" ht="15" customHeight="1">
      <c r="A1096" s="30" t="s">
        <v>1620</v>
      </c>
      <c r="B1096" s="29" t="s">
        <v>512</v>
      </c>
      <c r="C1096" s="29" t="s">
        <v>20</v>
      </c>
      <c r="D1096" s="29" t="s">
        <v>21</v>
      </c>
      <c r="E1096" s="29" t="s">
        <v>22</v>
      </c>
      <c r="Q1096" s="29">
        <v>151</v>
      </c>
      <c r="R1096" s="29">
        <v>0</v>
      </c>
      <c r="S1096" s="29">
        <v>195</v>
      </c>
      <c r="W1096" s="29">
        <v>0</v>
      </c>
      <c r="X1096" s="29">
        <v>500000000</v>
      </c>
      <c r="Z1096" s="29" t="s">
        <v>1794</v>
      </c>
    </row>
    <row r="1097" spans="1:26" ht="15" customHeight="1">
      <c r="A1097" s="30" t="s">
        <v>708</v>
      </c>
      <c r="B1097" s="29" t="s">
        <v>512</v>
      </c>
      <c r="C1097" s="29" t="s">
        <v>20</v>
      </c>
      <c r="D1097" s="29" t="s">
        <v>21</v>
      </c>
      <c r="E1097" s="29" t="s">
        <v>22</v>
      </c>
      <c r="F1097" s="29" t="s">
        <v>494</v>
      </c>
      <c r="L1097" s="29" t="s">
        <v>414</v>
      </c>
      <c r="Q1097" s="29">
        <v>512</v>
      </c>
      <c r="R1097" s="29">
        <v>503</v>
      </c>
      <c r="S1097" s="29">
        <v>512</v>
      </c>
      <c r="W1097" s="29">
        <v>418.81</v>
      </c>
      <c r="X1097" s="29">
        <v>511.98</v>
      </c>
      <c r="Z1097" s="29" t="s">
        <v>1794</v>
      </c>
    </row>
    <row r="1098" spans="1:26" ht="15" customHeight="1">
      <c r="A1098" s="30" t="s">
        <v>1621</v>
      </c>
      <c r="B1098" s="29" t="s">
        <v>512</v>
      </c>
      <c r="C1098" s="29" t="s">
        <v>20</v>
      </c>
      <c r="D1098" s="29" t="s">
        <v>21</v>
      </c>
      <c r="E1098" s="29" t="s">
        <v>22</v>
      </c>
      <c r="Q1098" s="29">
        <v>0.14000000000000001</v>
      </c>
      <c r="R1098" s="29">
        <v>0</v>
      </c>
      <c r="S1098" s="29">
        <v>2.82</v>
      </c>
      <c r="W1098" s="29">
        <v>0</v>
      </c>
      <c r="X1098" s="29">
        <v>500000000</v>
      </c>
      <c r="Z1098" s="29" t="s">
        <v>1794</v>
      </c>
    </row>
    <row r="1099" spans="1:26" ht="15" customHeight="1">
      <c r="A1099" s="30" t="s">
        <v>1622</v>
      </c>
      <c r="B1099" s="29" t="s">
        <v>512</v>
      </c>
      <c r="C1099" s="29" t="s">
        <v>20</v>
      </c>
      <c r="D1099" s="29" t="s">
        <v>21</v>
      </c>
      <c r="E1099" s="29" t="s">
        <v>22</v>
      </c>
      <c r="Q1099" s="29">
        <v>15.3</v>
      </c>
      <c r="R1099" s="29">
        <v>0</v>
      </c>
      <c r="S1099" s="29">
        <v>41.2</v>
      </c>
      <c r="W1099" s="29">
        <v>0</v>
      </c>
      <c r="X1099" s="29">
        <v>500000000</v>
      </c>
      <c r="Z1099" s="29" t="s">
        <v>1794</v>
      </c>
    </row>
    <row r="1100" spans="1:26" ht="15" customHeight="1">
      <c r="A1100" s="30" t="s">
        <v>1623</v>
      </c>
      <c r="B1100" s="29" t="s">
        <v>512</v>
      </c>
      <c r="C1100" s="29" t="s">
        <v>20</v>
      </c>
      <c r="D1100" s="29" t="s">
        <v>21</v>
      </c>
      <c r="E1100" s="29" t="s">
        <v>22</v>
      </c>
      <c r="Q1100" s="29">
        <v>16</v>
      </c>
      <c r="R1100" s="29">
        <v>0</v>
      </c>
      <c r="S1100" s="29">
        <v>33.4</v>
      </c>
      <c r="W1100" s="29">
        <v>0</v>
      </c>
      <c r="X1100" s="29">
        <v>500000000</v>
      </c>
      <c r="Z1100" s="29" t="s">
        <v>1794</v>
      </c>
    </row>
    <row r="1101" spans="1:26" ht="15" customHeight="1">
      <c r="A1101" s="30" t="s">
        <v>811</v>
      </c>
      <c r="B1101" s="29" t="s">
        <v>512</v>
      </c>
      <c r="C1101" s="29" t="s">
        <v>20</v>
      </c>
      <c r="D1101" s="29" t="s">
        <v>21</v>
      </c>
      <c r="E1101" s="29" t="s">
        <v>22</v>
      </c>
      <c r="Q1101" s="29">
        <v>530</v>
      </c>
      <c r="R1101" s="29">
        <v>468</v>
      </c>
      <c r="S1101" s="29">
        <v>587</v>
      </c>
      <c r="W1101" s="29">
        <v>0</v>
      </c>
      <c r="X1101" s="29">
        <v>500000000</v>
      </c>
      <c r="Z1101" s="29" t="s">
        <v>1794</v>
      </c>
    </row>
    <row r="1102" spans="1:26" ht="15" customHeight="1">
      <c r="A1102" s="30" t="s">
        <v>1624</v>
      </c>
      <c r="B1102" s="29" t="s">
        <v>512</v>
      </c>
      <c r="C1102" s="29" t="s">
        <v>20</v>
      </c>
      <c r="D1102" s="29" t="s">
        <v>21</v>
      </c>
      <c r="E1102" s="29" t="s">
        <v>22</v>
      </c>
      <c r="Q1102" s="29">
        <v>521</v>
      </c>
      <c r="R1102" s="29">
        <v>458</v>
      </c>
      <c r="S1102" s="29">
        <v>577</v>
      </c>
      <c r="W1102" s="29">
        <v>0</v>
      </c>
      <c r="X1102" s="29">
        <v>500000000</v>
      </c>
      <c r="Z1102" s="29" t="s">
        <v>1794</v>
      </c>
    </row>
    <row r="1103" spans="1:26" ht="15" customHeight="1">
      <c r="A1103" s="30" t="s">
        <v>709</v>
      </c>
      <c r="B1103" s="29" t="s">
        <v>512</v>
      </c>
      <c r="C1103" s="29" t="s">
        <v>20</v>
      </c>
      <c r="D1103" s="29" t="s">
        <v>21</v>
      </c>
      <c r="E1103" s="29" t="s">
        <v>22</v>
      </c>
      <c r="F1103" s="29" t="s">
        <v>494</v>
      </c>
      <c r="L1103" s="29" t="s">
        <v>414</v>
      </c>
      <c r="Q1103" s="29">
        <v>372</v>
      </c>
      <c r="R1103" s="29">
        <v>362</v>
      </c>
      <c r="S1103" s="29">
        <v>372</v>
      </c>
      <c r="W1103" s="29">
        <v>323.27999999999997</v>
      </c>
      <c r="X1103" s="29">
        <v>371.65</v>
      </c>
      <c r="Z1103" s="29" t="s">
        <v>1794</v>
      </c>
    </row>
    <row r="1104" spans="1:26" ht="15" customHeight="1">
      <c r="A1104" s="30" t="s">
        <v>710</v>
      </c>
      <c r="B1104" s="29" t="s">
        <v>512</v>
      </c>
      <c r="C1104" s="29" t="s">
        <v>20</v>
      </c>
      <c r="D1104" s="29" t="s">
        <v>21</v>
      </c>
      <c r="E1104" s="29" t="s">
        <v>22</v>
      </c>
      <c r="F1104" s="29" t="s">
        <v>494</v>
      </c>
      <c r="L1104" s="29" t="s">
        <v>414</v>
      </c>
      <c r="Q1104" s="29">
        <v>115</v>
      </c>
      <c r="R1104" s="29">
        <v>88</v>
      </c>
      <c r="S1104" s="29">
        <v>115</v>
      </c>
      <c r="W1104" s="29">
        <v>58.54</v>
      </c>
      <c r="X1104" s="29">
        <v>114.72</v>
      </c>
      <c r="Z1104" s="29" t="s">
        <v>1794</v>
      </c>
    </row>
    <row r="1105" spans="1:26" ht="15" customHeight="1">
      <c r="A1105" s="30" t="s">
        <v>1625</v>
      </c>
      <c r="B1105" s="29" t="s">
        <v>512</v>
      </c>
      <c r="C1105" s="29" t="s">
        <v>20</v>
      </c>
      <c r="D1105" s="29" t="s">
        <v>21</v>
      </c>
      <c r="E1105" s="29" t="s">
        <v>22</v>
      </c>
      <c r="Q1105" s="29">
        <v>4.0199999999999996</v>
      </c>
      <c r="R1105" s="29">
        <v>0</v>
      </c>
      <c r="S1105" s="29">
        <v>22.4</v>
      </c>
      <c r="W1105" s="29">
        <v>0</v>
      </c>
      <c r="X1105" s="29">
        <v>500000000</v>
      </c>
      <c r="Z1105" s="29" t="s">
        <v>1794</v>
      </c>
    </row>
    <row r="1106" spans="1:26" ht="15" customHeight="1">
      <c r="A1106" s="30" t="s">
        <v>1626</v>
      </c>
      <c r="B1106" s="29" t="s">
        <v>512</v>
      </c>
      <c r="C1106" s="29" t="s">
        <v>20</v>
      </c>
      <c r="D1106" s="29" t="s">
        <v>21</v>
      </c>
      <c r="E1106" s="29" t="s">
        <v>22</v>
      </c>
      <c r="Q1106" s="29">
        <v>28.5</v>
      </c>
      <c r="R1106" s="29">
        <v>0</v>
      </c>
      <c r="S1106" s="29">
        <v>76.2</v>
      </c>
      <c r="W1106" s="29">
        <v>0</v>
      </c>
      <c r="X1106" s="29">
        <v>500000000</v>
      </c>
      <c r="Z1106" s="29" t="s">
        <v>1794</v>
      </c>
    </row>
    <row r="1107" spans="1:26" ht="15" customHeight="1">
      <c r="A1107" s="30" t="s">
        <v>1627</v>
      </c>
      <c r="B1107" s="29" t="s">
        <v>512</v>
      </c>
      <c r="C1107" s="29" t="s">
        <v>20</v>
      </c>
      <c r="D1107" s="29" t="s">
        <v>21</v>
      </c>
      <c r="E1107" s="29" t="s">
        <v>22</v>
      </c>
      <c r="Q1107" s="29">
        <v>1.96</v>
      </c>
      <c r="R1107" s="29">
        <v>0</v>
      </c>
      <c r="S1107" s="29">
        <v>19.3</v>
      </c>
      <c r="W1107" s="29">
        <v>0</v>
      </c>
      <c r="X1107" s="29">
        <v>500000000</v>
      </c>
      <c r="Z1107" s="29" t="s">
        <v>1794</v>
      </c>
    </row>
    <row r="1108" spans="1:26" ht="15" customHeight="1">
      <c r="A1108" s="30" t="s">
        <v>711</v>
      </c>
      <c r="B1108" s="29" t="s">
        <v>512</v>
      </c>
      <c r="C1108" s="29" t="s">
        <v>20</v>
      </c>
      <c r="D1108" s="29" t="s">
        <v>21</v>
      </c>
      <c r="E1108" s="29" t="s">
        <v>22</v>
      </c>
      <c r="Q1108" s="29">
        <v>8.9499999999999993</v>
      </c>
      <c r="R1108" s="29">
        <v>0.78</v>
      </c>
      <c r="S1108" s="29">
        <v>10.9</v>
      </c>
      <c r="W1108" s="29">
        <v>0</v>
      </c>
      <c r="X1108" s="29">
        <v>500000000</v>
      </c>
      <c r="Z1108" s="29" t="s">
        <v>1794</v>
      </c>
    </row>
    <row r="1109" spans="1:26" ht="15" customHeight="1">
      <c r="A1109" s="30" t="s">
        <v>813</v>
      </c>
      <c r="B1109" s="29" t="s">
        <v>512</v>
      </c>
      <c r="C1109" s="29" t="s">
        <v>20</v>
      </c>
      <c r="D1109" s="29" t="s">
        <v>21</v>
      </c>
      <c r="E1109" s="29" t="s">
        <v>22</v>
      </c>
      <c r="Q1109" s="29">
        <v>0.34</v>
      </c>
      <c r="R1109" s="29">
        <v>0</v>
      </c>
      <c r="S1109" s="29">
        <v>76.2</v>
      </c>
      <c r="W1109" s="29">
        <v>0</v>
      </c>
      <c r="X1109" s="29">
        <v>500000000</v>
      </c>
      <c r="Z1109" s="29" t="s">
        <v>1794</v>
      </c>
    </row>
    <row r="1110" spans="1:26" ht="15" customHeight="1">
      <c r="A1110" s="30" t="s">
        <v>812</v>
      </c>
      <c r="B1110" s="29" t="s">
        <v>512</v>
      </c>
      <c r="C1110" s="29" t="s">
        <v>20</v>
      </c>
      <c r="D1110" s="29" t="s">
        <v>21</v>
      </c>
      <c r="E1110" s="29" t="s">
        <v>22</v>
      </c>
      <c r="Q1110" s="29">
        <v>1.36</v>
      </c>
      <c r="R1110" s="29">
        <v>0</v>
      </c>
      <c r="S1110" s="29">
        <v>15.4</v>
      </c>
      <c r="W1110" s="29">
        <v>0</v>
      </c>
      <c r="X1110" s="29">
        <v>500000000</v>
      </c>
      <c r="Z1110" s="29" t="s">
        <v>1794</v>
      </c>
    </row>
    <row r="1111" spans="1:26" ht="15" customHeight="1">
      <c r="A1111" s="30" t="s">
        <v>1628</v>
      </c>
      <c r="B1111" s="29" t="s">
        <v>512</v>
      </c>
      <c r="C1111" s="29" t="s">
        <v>20</v>
      </c>
      <c r="D1111" s="29" t="s">
        <v>21</v>
      </c>
      <c r="E1111" s="29" t="s">
        <v>22</v>
      </c>
      <c r="Q1111" s="29">
        <v>1.35</v>
      </c>
      <c r="R1111" s="29">
        <v>0</v>
      </c>
      <c r="S1111" s="29">
        <v>15.4</v>
      </c>
      <c r="W1111" s="29">
        <v>0</v>
      </c>
      <c r="X1111" s="29">
        <v>500000000</v>
      </c>
      <c r="Z1111" s="29" t="s">
        <v>1794</v>
      </c>
    </row>
    <row r="1112" spans="1:26" ht="15" customHeight="1">
      <c r="A1112" s="30" t="s">
        <v>1629</v>
      </c>
      <c r="B1112" s="29" t="s">
        <v>512</v>
      </c>
      <c r="C1112" s="29" t="s">
        <v>20</v>
      </c>
      <c r="D1112" s="29" t="s">
        <v>21</v>
      </c>
      <c r="E1112" s="29" t="s">
        <v>22</v>
      </c>
      <c r="Q1112" s="29">
        <v>0</v>
      </c>
      <c r="R1112" s="29">
        <v>0</v>
      </c>
      <c r="S1112" s="29">
        <v>2.82</v>
      </c>
      <c r="W1112" s="29">
        <v>0</v>
      </c>
      <c r="X1112" s="29">
        <v>500000000</v>
      </c>
      <c r="Z1112" s="29" t="s">
        <v>1794</v>
      </c>
    </row>
    <row r="1113" spans="1:26" ht="15" customHeight="1">
      <c r="A1113" s="30" t="s">
        <v>713</v>
      </c>
      <c r="B1113" s="29" t="s">
        <v>512</v>
      </c>
      <c r="C1113" s="29" t="s">
        <v>20</v>
      </c>
      <c r="D1113" s="29" t="s">
        <v>21</v>
      </c>
      <c r="E1113" s="29" t="s">
        <v>22</v>
      </c>
      <c r="L1113" s="29" t="s">
        <v>414</v>
      </c>
      <c r="Q1113" s="29">
        <v>1.75</v>
      </c>
      <c r="T1113" s="29">
        <v>1.5</v>
      </c>
      <c r="U1113" s="29">
        <v>0.08</v>
      </c>
      <c r="V1113" s="29">
        <v>0.1</v>
      </c>
      <c r="W1113" s="29">
        <v>0</v>
      </c>
      <c r="X1113" s="29">
        <v>500000000</v>
      </c>
      <c r="Y1113" s="29">
        <v>3.29</v>
      </c>
      <c r="Z1113" s="29" t="s">
        <v>1795</v>
      </c>
    </row>
    <row r="1114" spans="1:26" ht="15" customHeight="1">
      <c r="A1114" s="30" t="s">
        <v>1630</v>
      </c>
      <c r="B1114" s="29" t="s">
        <v>512</v>
      </c>
      <c r="C1114" s="29" t="s">
        <v>20</v>
      </c>
      <c r="D1114" s="29" t="s">
        <v>21</v>
      </c>
      <c r="E1114" s="29" t="s">
        <v>22</v>
      </c>
      <c r="Q1114" s="29">
        <v>104</v>
      </c>
      <c r="R1114" s="29">
        <v>77</v>
      </c>
      <c r="S1114" s="29">
        <v>140</v>
      </c>
      <c r="W1114" s="29">
        <v>0</v>
      </c>
      <c r="X1114" s="29">
        <v>500000000</v>
      </c>
      <c r="Z1114" s="29" t="s">
        <v>1794</v>
      </c>
    </row>
    <row r="1115" spans="1:26" ht="15" customHeight="1">
      <c r="A1115" s="30" t="s">
        <v>1631</v>
      </c>
      <c r="B1115" s="29" t="s">
        <v>512</v>
      </c>
      <c r="C1115" s="29" t="s">
        <v>20</v>
      </c>
      <c r="D1115" s="29" t="s">
        <v>21</v>
      </c>
      <c r="E1115" s="29" t="s">
        <v>22</v>
      </c>
      <c r="Q1115" s="29">
        <v>191</v>
      </c>
      <c r="R1115" s="29">
        <v>164</v>
      </c>
      <c r="S1115" s="29">
        <v>192</v>
      </c>
      <c r="W1115" s="29">
        <v>0</v>
      </c>
      <c r="X1115" s="29">
        <v>500000000</v>
      </c>
      <c r="Z1115" s="29" t="s">
        <v>1794</v>
      </c>
    </row>
    <row r="1116" spans="1:26" ht="15" customHeight="1">
      <c r="A1116" s="30" t="s">
        <v>715</v>
      </c>
      <c r="B1116" s="29" t="s">
        <v>512</v>
      </c>
      <c r="C1116" s="29" t="s">
        <v>20</v>
      </c>
      <c r="D1116" s="29" t="s">
        <v>21</v>
      </c>
      <c r="E1116" s="29" t="s">
        <v>22</v>
      </c>
      <c r="F1116" s="29" t="s">
        <v>494</v>
      </c>
      <c r="L1116" s="29" t="s">
        <v>414</v>
      </c>
      <c r="Q1116" s="29">
        <v>48.9</v>
      </c>
      <c r="R1116" s="29">
        <v>22.8</v>
      </c>
      <c r="S1116" s="29">
        <v>18.600000000000001</v>
      </c>
      <c r="W1116" s="29">
        <v>22.77</v>
      </c>
      <c r="X1116" s="29">
        <v>61.48</v>
      </c>
      <c r="Z1116" s="29" t="s">
        <v>1794</v>
      </c>
    </row>
    <row r="1117" spans="1:26" ht="15" customHeight="1">
      <c r="A1117" s="30" t="s">
        <v>716</v>
      </c>
      <c r="B1117" s="29" t="s">
        <v>512</v>
      </c>
      <c r="C1117" s="29" t="s">
        <v>20</v>
      </c>
      <c r="D1117" s="29" t="s">
        <v>21</v>
      </c>
      <c r="E1117" s="29" t="s">
        <v>22</v>
      </c>
      <c r="F1117" s="29" t="s">
        <v>494</v>
      </c>
      <c r="L1117" s="29" t="s">
        <v>414</v>
      </c>
      <c r="Q1117" s="29">
        <v>76.5</v>
      </c>
      <c r="R1117" s="29">
        <v>76.099999999999994</v>
      </c>
      <c r="S1117" s="29">
        <v>76.98</v>
      </c>
      <c r="W1117" s="29">
        <v>76.09</v>
      </c>
      <c r="X1117" s="29">
        <v>76.98</v>
      </c>
      <c r="Z1117" s="29" t="s">
        <v>1794</v>
      </c>
    </row>
    <row r="1118" spans="1:26" ht="15" customHeight="1">
      <c r="A1118" s="30" t="s">
        <v>717</v>
      </c>
      <c r="B1118" s="29" t="s">
        <v>512</v>
      </c>
      <c r="C1118" s="29" t="s">
        <v>20</v>
      </c>
      <c r="D1118" s="29" t="s">
        <v>21</v>
      </c>
      <c r="E1118" s="29" t="s">
        <v>22</v>
      </c>
      <c r="Q1118" s="29">
        <v>18.600000000000001</v>
      </c>
      <c r="R1118" s="29">
        <v>0</v>
      </c>
      <c r="S1118" s="29">
        <v>18.600000000000001</v>
      </c>
      <c r="W1118" s="29">
        <v>0</v>
      </c>
      <c r="X1118" s="29">
        <v>500000000</v>
      </c>
      <c r="Z1118" s="29" t="s">
        <v>1794</v>
      </c>
    </row>
    <row r="1119" spans="1:26" ht="15" customHeight="1">
      <c r="A1119" s="30" t="s">
        <v>719</v>
      </c>
      <c r="B1119" s="29" t="s">
        <v>512</v>
      </c>
      <c r="C1119" s="29" t="s">
        <v>20</v>
      </c>
      <c r="D1119" s="29" t="s">
        <v>21</v>
      </c>
      <c r="E1119" s="29" t="s">
        <v>22</v>
      </c>
      <c r="Q1119" s="29">
        <v>67.599999999999994</v>
      </c>
      <c r="R1119" s="29">
        <v>65.099999999999994</v>
      </c>
      <c r="S1119" s="29">
        <v>76.2</v>
      </c>
      <c r="W1119" s="29">
        <v>0</v>
      </c>
      <c r="X1119" s="29">
        <v>500000000</v>
      </c>
      <c r="Z1119" s="29" t="s">
        <v>1794</v>
      </c>
    </row>
    <row r="1120" spans="1:26" ht="15" customHeight="1">
      <c r="A1120" s="30" t="s">
        <v>1632</v>
      </c>
      <c r="B1120" s="29" t="s">
        <v>512</v>
      </c>
      <c r="C1120" s="29" t="s">
        <v>20</v>
      </c>
      <c r="D1120" s="29" t="s">
        <v>21</v>
      </c>
      <c r="E1120" s="29" t="s">
        <v>22</v>
      </c>
      <c r="Q1120" s="29">
        <v>482</v>
      </c>
      <c r="R1120" s="29">
        <v>404</v>
      </c>
      <c r="S1120" s="29">
        <v>498</v>
      </c>
      <c r="W1120" s="29">
        <v>0</v>
      </c>
      <c r="X1120" s="29">
        <v>500000000</v>
      </c>
      <c r="Z1120" s="29" t="s">
        <v>1794</v>
      </c>
    </row>
    <row r="1121" spans="1:26" ht="15" customHeight="1">
      <c r="A1121" s="30" t="s">
        <v>1633</v>
      </c>
      <c r="B1121" s="29" t="s">
        <v>512</v>
      </c>
      <c r="C1121" s="29" t="s">
        <v>20</v>
      </c>
      <c r="D1121" s="29" t="s">
        <v>21</v>
      </c>
      <c r="E1121" s="29" t="s">
        <v>22</v>
      </c>
      <c r="Q1121" s="29">
        <v>1940</v>
      </c>
      <c r="R1121" s="29">
        <v>1890</v>
      </c>
      <c r="S1121" s="29">
        <v>1980</v>
      </c>
      <c r="W1121" s="29">
        <v>0</v>
      </c>
      <c r="X1121" s="29">
        <v>500000000</v>
      </c>
      <c r="Z1121" s="29" t="s">
        <v>1794</v>
      </c>
    </row>
    <row r="1122" spans="1:26" ht="15" customHeight="1">
      <c r="A1122" s="30" t="s">
        <v>1634</v>
      </c>
      <c r="B1122" s="29" t="s">
        <v>512</v>
      </c>
      <c r="C1122" s="29" t="s">
        <v>20</v>
      </c>
      <c r="D1122" s="29" t="s">
        <v>21</v>
      </c>
      <c r="E1122" s="29" t="s">
        <v>22</v>
      </c>
      <c r="Q1122" s="29">
        <v>46</v>
      </c>
      <c r="R1122" s="29">
        <v>12.6</v>
      </c>
      <c r="S1122" s="29">
        <v>18.600000000000001</v>
      </c>
      <c r="W1122" s="29">
        <v>0</v>
      </c>
      <c r="X1122" s="29">
        <v>500000000</v>
      </c>
      <c r="Z1122" s="29" t="s">
        <v>1794</v>
      </c>
    </row>
    <row r="1123" spans="1:26" ht="15" customHeight="1">
      <c r="A1123" s="30" t="s">
        <v>1635</v>
      </c>
      <c r="B1123" s="29" t="s">
        <v>512</v>
      </c>
      <c r="C1123" s="29" t="s">
        <v>20</v>
      </c>
      <c r="D1123" s="29" t="s">
        <v>21</v>
      </c>
      <c r="E1123" s="29" t="s">
        <v>22</v>
      </c>
      <c r="Q1123" s="29">
        <v>554</v>
      </c>
      <c r="R1123" s="29">
        <v>503</v>
      </c>
      <c r="S1123" s="29">
        <v>589</v>
      </c>
      <c r="W1123" s="29">
        <v>0</v>
      </c>
      <c r="X1123" s="29">
        <v>500000000</v>
      </c>
      <c r="Z1123" s="29" t="s">
        <v>1794</v>
      </c>
    </row>
    <row r="1124" spans="1:26" ht="15" customHeight="1">
      <c r="A1124" s="30" t="s">
        <v>1636</v>
      </c>
      <c r="B1124" s="29" t="s">
        <v>512</v>
      </c>
      <c r="C1124" s="29" t="s">
        <v>20</v>
      </c>
      <c r="D1124" s="29" t="s">
        <v>21</v>
      </c>
      <c r="E1124" s="29" t="s">
        <v>22</v>
      </c>
      <c r="Q1124" s="29">
        <v>496</v>
      </c>
      <c r="R1124" s="29">
        <v>432</v>
      </c>
      <c r="S1124" s="29">
        <v>498</v>
      </c>
      <c r="W1124" s="29">
        <v>0</v>
      </c>
      <c r="X1124" s="29">
        <v>500000000</v>
      </c>
      <c r="Z1124" s="29" t="s">
        <v>1794</v>
      </c>
    </row>
    <row r="1125" spans="1:26" ht="15" customHeight="1">
      <c r="A1125" s="30" t="s">
        <v>1637</v>
      </c>
      <c r="B1125" s="29" t="s">
        <v>512</v>
      </c>
      <c r="C1125" s="29" t="s">
        <v>20</v>
      </c>
      <c r="D1125" s="29" t="s">
        <v>21</v>
      </c>
      <c r="E1125" s="29" t="s">
        <v>22</v>
      </c>
      <c r="Q1125" s="29">
        <v>76.5</v>
      </c>
      <c r="R1125" s="29">
        <v>76.099999999999994</v>
      </c>
      <c r="S1125" s="29">
        <v>76.98</v>
      </c>
      <c r="W1125" s="29">
        <v>0</v>
      </c>
      <c r="X1125" s="29">
        <v>500000000</v>
      </c>
      <c r="Z1125" s="29" t="s">
        <v>1794</v>
      </c>
    </row>
    <row r="1126" spans="1:26" ht="15" customHeight="1">
      <c r="A1126" s="30" t="s">
        <v>734</v>
      </c>
      <c r="B1126" s="29" t="s">
        <v>512</v>
      </c>
      <c r="C1126" s="29" t="s">
        <v>20</v>
      </c>
      <c r="D1126" s="29" t="s">
        <v>21</v>
      </c>
      <c r="E1126" s="29" t="s">
        <v>22</v>
      </c>
      <c r="F1126" s="29" t="s">
        <v>494</v>
      </c>
      <c r="G1126" s="29" t="s">
        <v>495</v>
      </c>
      <c r="H1126" s="29" t="s">
        <v>427</v>
      </c>
      <c r="I1126" s="29" t="s">
        <v>21</v>
      </c>
      <c r="J1126" s="29" t="s">
        <v>15</v>
      </c>
      <c r="K1126" s="29" t="s">
        <v>496</v>
      </c>
      <c r="L1126" s="29" t="s">
        <v>503</v>
      </c>
      <c r="M1126" s="29" t="s">
        <v>458</v>
      </c>
      <c r="N1126" s="29" t="s">
        <v>463</v>
      </c>
      <c r="P1126" s="29" t="s">
        <v>464</v>
      </c>
      <c r="Q1126" s="29">
        <v>710</v>
      </c>
      <c r="T1126" s="29">
        <v>723.67</v>
      </c>
      <c r="U1126" s="29">
        <v>36.18</v>
      </c>
      <c r="V1126" s="29">
        <v>0.1</v>
      </c>
      <c r="W1126" s="29">
        <v>0</v>
      </c>
      <c r="X1126" s="29">
        <v>500000000</v>
      </c>
      <c r="Y1126" s="29">
        <v>0.37</v>
      </c>
      <c r="Z1126" s="29" t="s">
        <v>1795</v>
      </c>
    </row>
    <row r="1127" spans="1:26" ht="15" customHeight="1">
      <c r="A1127" s="30" t="s">
        <v>423</v>
      </c>
      <c r="B1127" s="29" t="s">
        <v>476</v>
      </c>
      <c r="C1127" s="29" t="s">
        <v>20</v>
      </c>
      <c r="D1127" s="29" t="s">
        <v>21</v>
      </c>
      <c r="E1127" s="29" t="s">
        <v>22</v>
      </c>
      <c r="Q1127" s="29">
        <v>483</v>
      </c>
      <c r="R1127" s="29">
        <v>474</v>
      </c>
      <c r="S1127" s="29">
        <v>483</v>
      </c>
      <c r="W1127" s="29">
        <v>0</v>
      </c>
      <c r="X1127" s="29">
        <v>500000000</v>
      </c>
      <c r="Z1127" s="29" t="s">
        <v>1794</v>
      </c>
    </row>
    <row r="1128" spans="1:26" ht="15" customHeight="1">
      <c r="A1128" s="30" t="s">
        <v>433</v>
      </c>
      <c r="B1128" s="29" t="s">
        <v>476</v>
      </c>
      <c r="C1128" s="29" t="s">
        <v>20</v>
      </c>
      <c r="D1128" s="29" t="s">
        <v>21</v>
      </c>
      <c r="E1128" s="29" t="s">
        <v>22</v>
      </c>
      <c r="Q1128" s="29">
        <v>258</v>
      </c>
      <c r="R1128" s="29">
        <v>249</v>
      </c>
      <c r="S1128" s="29">
        <v>258</v>
      </c>
      <c r="W1128" s="29">
        <v>0</v>
      </c>
      <c r="X1128" s="29">
        <v>500000000</v>
      </c>
      <c r="Z1128" s="29" t="s">
        <v>1794</v>
      </c>
    </row>
    <row r="1129" spans="1:26" ht="15" customHeight="1">
      <c r="A1129" s="30" t="s">
        <v>1188</v>
      </c>
      <c r="B1129" s="29" t="s">
        <v>476</v>
      </c>
      <c r="C1129" s="29" t="s">
        <v>20</v>
      </c>
      <c r="D1129" s="29" t="s">
        <v>21</v>
      </c>
      <c r="E1129" s="29" t="s">
        <v>22</v>
      </c>
      <c r="Q1129" s="29">
        <v>107</v>
      </c>
      <c r="R1129" s="29">
        <v>0</v>
      </c>
      <c r="S1129" s="29">
        <v>139</v>
      </c>
      <c r="W1129" s="29">
        <v>0</v>
      </c>
      <c r="X1129" s="29">
        <v>500000000</v>
      </c>
      <c r="Z1129" s="29" t="s">
        <v>1794</v>
      </c>
    </row>
    <row r="1130" spans="1:26" ht="15" customHeight="1">
      <c r="A1130" s="30" t="s">
        <v>437</v>
      </c>
      <c r="B1130" s="29" t="s">
        <v>476</v>
      </c>
      <c r="C1130" s="29" t="s">
        <v>20</v>
      </c>
      <c r="D1130" s="29" t="s">
        <v>21</v>
      </c>
      <c r="E1130" s="29" t="s">
        <v>22</v>
      </c>
      <c r="Q1130" s="29">
        <v>88.3</v>
      </c>
      <c r="R1130" s="29">
        <v>0</v>
      </c>
      <c r="S1130" s="29">
        <v>139</v>
      </c>
      <c r="W1130" s="29">
        <v>0</v>
      </c>
      <c r="X1130" s="29">
        <v>500000000</v>
      </c>
      <c r="Z1130" s="29" t="s">
        <v>1794</v>
      </c>
    </row>
    <row r="1131" spans="1:26" ht="15" customHeight="1">
      <c r="A1131" s="30" t="s">
        <v>438</v>
      </c>
      <c r="B1131" s="29" t="s">
        <v>476</v>
      </c>
      <c r="C1131" s="29" t="s">
        <v>20</v>
      </c>
      <c r="D1131" s="29" t="s">
        <v>21</v>
      </c>
      <c r="E1131" s="29" t="s">
        <v>22</v>
      </c>
      <c r="Q1131" s="29">
        <v>1.37</v>
      </c>
      <c r="R1131" s="29">
        <v>0</v>
      </c>
      <c r="S1131" s="29">
        <v>139</v>
      </c>
      <c r="W1131" s="29">
        <v>0</v>
      </c>
      <c r="X1131" s="29">
        <v>500000000</v>
      </c>
      <c r="Z1131" s="29" t="s">
        <v>1794</v>
      </c>
    </row>
    <row r="1132" spans="1:26" ht="15" customHeight="1">
      <c r="A1132" s="30" t="s">
        <v>1189</v>
      </c>
      <c r="B1132" s="29" t="s">
        <v>476</v>
      </c>
      <c r="C1132" s="29" t="s">
        <v>20</v>
      </c>
      <c r="D1132" s="29" t="s">
        <v>21</v>
      </c>
      <c r="E1132" s="29" t="s">
        <v>22</v>
      </c>
      <c r="Q1132" s="29">
        <v>7.7</v>
      </c>
      <c r="R1132" s="29">
        <v>0</v>
      </c>
      <c r="S1132" s="29">
        <v>139</v>
      </c>
      <c r="W1132" s="29">
        <v>0</v>
      </c>
      <c r="X1132" s="29">
        <v>500000000</v>
      </c>
      <c r="Z1132" s="29" t="s">
        <v>1794</v>
      </c>
    </row>
    <row r="1133" spans="1:26" ht="15" customHeight="1">
      <c r="A1133" s="30" t="s">
        <v>1190</v>
      </c>
      <c r="B1133" s="29" t="s">
        <v>476</v>
      </c>
      <c r="C1133" s="29" t="s">
        <v>20</v>
      </c>
      <c r="D1133" s="29" t="s">
        <v>21</v>
      </c>
      <c r="E1133" s="29" t="s">
        <v>22</v>
      </c>
      <c r="Q1133" s="29">
        <v>0.76</v>
      </c>
      <c r="R1133" s="29">
        <v>0</v>
      </c>
      <c r="S1133" s="29">
        <v>39.799999999999997</v>
      </c>
      <c r="W1133" s="29">
        <v>0</v>
      </c>
      <c r="X1133" s="29">
        <v>500000000</v>
      </c>
      <c r="Z1133" s="29" t="s">
        <v>1794</v>
      </c>
    </row>
    <row r="1134" spans="1:26" ht="15" customHeight="1">
      <c r="A1134" s="30" t="s">
        <v>1191</v>
      </c>
      <c r="B1134" s="29" t="s">
        <v>476</v>
      </c>
      <c r="C1134" s="29" t="s">
        <v>20</v>
      </c>
      <c r="D1134" s="29" t="s">
        <v>21</v>
      </c>
      <c r="E1134" s="29" t="s">
        <v>22</v>
      </c>
      <c r="Q1134" s="29">
        <v>1.1599999999999999</v>
      </c>
      <c r="R1134" s="29">
        <v>0</v>
      </c>
      <c r="S1134" s="29">
        <v>18.8</v>
      </c>
      <c r="W1134" s="29">
        <v>0</v>
      </c>
      <c r="X1134" s="29">
        <v>500000000</v>
      </c>
      <c r="Z1134" s="29" t="s">
        <v>1794</v>
      </c>
    </row>
    <row r="1135" spans="1:26" ht="15" customHeight="1">
      <c r="A1135" s="30" t="s">
        <v>1192</v>
      </c>
      <c r="B1135" s="29" t="s">
        <v>476</v>
      </c>
      <c r="C1135" s="29" t="s">
        <v>20</v>
      </c>
      <c r="D1135" s="29" t="s">
        <v>21</v>
      </c>
      <c r="E1135" s="29" t="s">
        <v>22</v>
      </c>
      <c r="Q1135" s="29">
        <v>2.92</v>
      </c>
      <c r="R1135" s="29">
        <v>0</v>
      </c>
      <c r="S1135" s="29">
        <v>139</v>
      </c>
      <c r="W1135" s="29">
        <v>0</v>
      </c>
      <c r="X1135" s="29">
        <v>500000000</v>
      </c>
      <c r="Z1135" s="29" t="s">
        <v>1794</v>
      </c>
    </row>
    <row r="1136" spans="1:26" ht="15" customHeight="1">
      <c r="A1136" s="30" t="s">
        <v>1193</v>
      </c>
      <c r="B1136" s="29" t="s">
        <v>476</v>
      </c>
      <c r="C1136" s="29" t="s">
        <v>20</v>
      </c>
      <c r="D1136" s="29" t="s">
        <v>21</v>
      </c>
      <c r="E1136" s="29" t="s">
        <v>22</v>
      </c>
      <c r="Q1136" s="29">
        <v>2.86</v>
      </c>
      <c r="R1136" s="29">
        <v>0</v>
      </c>
      <c r="S1136" s="29">
        <v>91.5</v>
      </c>
      <c r="W1136" s="29">
        <v>0</v>
      </c>
      <c r="X1136" s="29">
        <v>500000000</v>
      </c>
      <c r="Z1136" s="29" t="s">
        <v>1794</v>
      </c>
    </row>
    <row r="1137" spans="1:26" ht="15" customHeight="1">
      <c r="A1137" s="30" t="s">
        <v>1194</v>
      </c>
      <c r="B1137" s="29" t="s">
        <v>476</v>
      </c>
      <c r="C1137" s="29" t="s">
        <v>20</v>
      </c>
      <c r="D1137" s="29" t="s">
        <v>21</v>
      </c>
      <c r="E1137" s="29" t="s">
        <v>22</v>
      </c>
      <c r="Q1137" s="29">
        <v>4.13</v>
      </c>
      <c r="R1137" s="29">
        <v>0</v>
      </c>
      <c r="S1137" s="29">
        <v>106</v>
      </c>
      <c r="W1137" s="29">
        <v>0</v>
      </c>
      <c r="X1137" s="29">
        <v>500000000</v>
      </c>
      <c r="Z1137" s="29" t="s">
        <v>1794</v>
      </c>
    </row>
    <row r="1138" spans="1:26" ht="15" customHeight="1">
      <c r="A1138" s="30" t="s">
        <v>439</v>
      </c>
      <c r="B1138" s="29" t="s">
        <v>476</v>
      </c>
      <c r="C1138" s="29" t="s">
        <v>20</v>
      </c>
      <c r="D1138" s="29" t="s">
        <v>21</v>
      </c>
      <c r="E1138" s="29" t="s">
        <v>22</v>
      </c>
      <c r="Q1138" s="29">
        <v>0.79</v>
      </c>
      <c r="R1138" s="29">
        <v>0</v>
      </c>
      <c r="S1138" s="29">
        <v>139</v>
      </c>
      <c r="W1138" s="29">
        <v>0</v>
      </c>
      <c r="X1138" s="29">
        <v>500000000</v>
      </c>
      <c r="Z1138" s="29" t="s">
        <v>1794</v>
      </c>
    </row>
    <row r="1139" spans="1:26" ht="15" customHeight="1">
      <c r="A1139" s="30" t="s">
        <v>1195</v>
      </c>
      <c r="B1139" s="29" t="s">
        <v>476</v>
      </c>
      <c r="C1139" s="29" t="s">
        <v>20</v>
      </c>
      <c r="D1139" s="29" t="s">
        <v>21</v>
      </c>
      <c r="E1139" s="29" t="s">
        <v>22</v>
      </c>
      <c r="Q1139" s="29">
        <v>0.02</v>
      </c>
      <c r="R1139" s="29">
        <v>0</v>
      </c>
      <c r="S1139" s="29">
        <v>10.4</v>
      </c>
      <c r="W1139" s="29">
        <v>0</v>
      </c>
      <c r="X1139" s="29">
        <v>500000000</v>
      </c>
      <c r="Z1139" s="29" t="s">
        <v>1794</v>
      </c>
    </row>
    <row r="1140" spans="1:26" ht="15" customHeight="1">
      <c r="A1140" s="30" t="s">
        <v>1196</v>
      </c>
      <c r="B1140" s="29" t="s">
        <v>476</v>
      </c>
      <c r="C1140" s="29" t="s">
        <v>20</v>
      </c>
      <c r="D1140" s="29" t="s">
        <v>21</v>
      </c>
      <c r="E1140" s="29" t="s">
        <v>22</v>
      </c>
      <c r="Q1140" s="29">
        <v>4.5</v>
      </c>
      <c r="R1140" s="29">
        <v>0</v>
      </c>
      <c r="S1140" s="29">
        <v>139</v>
      </c>
      <c r="W1140" s="29">
        <v>0</v>
      </c>
      <c r="X1140" s="29">
        <v>500000000</v>
      </c>
      <c r="Z1140" s="29" t="s">
        <v>1794</v>
      </c>
    </row>
    <row r="1141" spans="1:26" ht="15" customHeight="1">
      <c r="A1141" s="30" t="s">
        <v>1197</v>
      </c>
      <c r="B1141" s="29" t="s">
        <v>476</v>
      </c>
      <c r="C1141" s="29" t="s">
        <v>20</v>
      </c>
      <c r="D1141" s="29" t="s">
        <v>21</v>
      </c>
      <c r="E1141" s="29" t="s">
        <v>22</v>
      </c>
      <c r="Q1141" s="29">
        <v>0.02</v>
      </c>
      <c r="R1141" s="29">
        <v>0</v>
      </c>
      <c r="S1141" s="29">
        <v>9.49</v>
      </c>
      <c r="W1141" s="29">
        <v>0</v>
      </c>
      <c r="X1141" s="29">
        <v>500000000</v>
      </c>
      <c r="Z1141" s="29" t="s">
        <v>1794</v>
      </c>
    </row>
    <row r="1142" spans="1:26" ht="15" customHeight="1">
      <c r="A1142" s="30" t="s">
        <v>1198</v>
      </c>
      <c r="B1142" s="29" t="s">
        <v>476</v>
      </c>
      <c r="C1142" s="29" t="s">
        <v>20</v>
      </c>
      <c r="D1142" s="29" t="s">
        <v>21</v>
      </c>
      <c r="E1142" s="29" t="s">
        <v>22</v>
      </c>
      <c r="Q1142" s="29">
        <v>20.7</v>
      </c>
      <c r="R1142" s="29">
        <v>0</v>
      </c>
      <c r="S1142" s="29">
        <v>139</v>
      </c>
      <c r="W1142" s="29">
        <v>0</v>
      </c>
      <c r="X1142" s="29">
        <v>500000000</v>
      </c>
      <c r="Z1142" s="29" t="s">
        <v>1794</v>
      </c>
    </row>
    <row r="1143" spans="1:26" ht="15" customHeight="1">
      <c r="A1143" s="30" t="s">
        <v>1199</v>
      </c>
      <c r="B1143" s="29" t="s">
        <v>476</v>
      </c>
      <c r="C1143" s="29" t="s">
        <v>20</v>
      </c>
      <c r="D1143" s="29" t="s">
        <v>21</v>
      </c>
      <c r="E1143" s="29" t="s">
        <v>22</v>
      </c>
      <c r="Q1143" s="29">
        <v>5.72</v>
      </c>
      <c r="R1143" s="29">
        <v>0</v>
      </c>
      <c r="S1143" s="29">
        <v>139</v>
      </c>
      <c r="W1143" s="29">
        <v>0</v>
      </c>
      <c r="X1143" s="29">
        <v>500000000</v>
      </c>
      <c r="Z1143" s="29" t="s">
        <v>1794</v>
      </c>
    </row>
    <row r="1144" spans="1:26" ht="15" customHeight="1">
      <c r="A1144" s="30" t="s">
        <v>1200</v>
      </c>
      <c r="B1144" s="29" t="s">
        <v>476</v>
      </c>
      <c r="C1144" s="29" t="s">
        <v>20</v>
      </c>
      <c r="D1144" s="29" t="s">
        <v>21</v>
      </c>
      <c r="E1144" s="29" t="s">
        <v>22</v>
      </c>
      <c r="Q1144" s="29">
        <v>0.8</v>
      </c>
      <c r="R1144" s="29">
        <v>0</v>
      </c>
      <c r="S1144" s="29">
        <v>139</v>
      </c>
      <c r="W1144" s="29">
        <v>0</v>
      </c>
      <c r="X1144" s="29">
        <v>500000000</v>
      </c>
      <c r="Z1144" s="29" t="s">
        <v>1794</v>
      </c>
    </row>
    <row r="1145" spans="1:26" ht="15" customHeight="1">
      <c r="A1145" s="30" t="s">
        <v>1201</v>
      </c>
      <c r="B1145" s="29" t="s">
        <v>476</v>
      </c>
      <c r="C1145" s="29" t="s">
        <v>20</v>
      </c>
      <c r="D1145" s="29" t="s">
        <v>21</v>
      </c>
      <c r="E1145" s="29" t="s">
        <v>22</v>
      </c>
      <c r="Q1145" s="29">
        <v>0.8</v>
      </c>
      <c r="R1145" s="29">
        <v>0</v>
      </c>
      <c r="S1145" s="29">
        <v>139</v>
      </c>
      <c r="W1145" s="29">
        <v>0</v>
      </c>
      <c r="X1145" s="29">
        <v>500000000</v>
      </c>
      <c r="Z1145" s="29" t="s">
        <v>1794</v>
      </c>
    </row>
    <row r="1146" spans="1:26" ht="15" customHeight="1">
      <c r="A1146" s="30" t="s">
        <v>1202</v>
      </c>
      <c r="B1146" s="29" t="s">
        <v>476</v>
      </c>
      <c r="C1146" s="29" t="s">
        <v>20</v>
      </c>
      <c r="D1146" s="29" t="s">
        <v>21</v>
      </c>
      <c r="E1146" s="29" t="s">
        <v>22</v>
      </c>
      <c r="Q1146" s="29">
        <v>0.85</v>
      </c>
      <c r="R1146" s="29">
        <v>0</v>
      </c>
      <c r="S1146" s="29">
        <v>139</v>
      </c>
      <c r="W1146" s="29">
        <v>0</v>
      </c>
      <c r="X1146" s="29">
        <v>500000000</v>
      </c>
      <c r="Z1146" s="29" t="s">
        <v>1794</v>
      </c>
    </row>
    <row r="1147" spans="1:26" ht="15" customHeight="1">
      <c r="A1147" s="30" t="s">
        <v>1203</v>
      </c>
      <c r="B1147" s="29" t="s">
        <v>476</v>
      </c>
      <c r="C1147" s="29" t="s">
        <v>20</v>
      </c>
      <c r="D1147" s="29" t="s">
        <v>21</v>
      </c>
      <c r="E1147" s="29" t="s">
        <v>22</v>
      </c>
      <c r="Q1147" s="29">
        <v>0.85</v>
      </c>
      <c r="R1147" s="29">
        <v>0</v>
      </c>
      <c r="S1147" s="29">
        <v>120</v>
      </c>
      <c r="W1147" s="29">
        <v>0</v>
      </c>
      <c r="X1147" s="29">
        <v>500000000</v>
      </c>
      <c r="Z1147" s="29" t="s">
        <v>1794</v>
      </c>
    </row>
    <row r="1148" spans="1:26" ht="15" customHeight="1">
      <c r="A1148" s="30" t="s">
        <v>1204</v>
      </c>
      <c r="B1148" s="29" t="s">
        <v>476</v>
      </c>
      <c r="C1148" s="29" t="s">
        <v>20</v>
      </c>
      <c r="D1148" s="29" t="s">
        <v>21</v>
      </c>
      <c r="E1148" s="29" t="s">
        <v>22</v>
      </c>
      <c r="Q1148" s="29">
        <v>0.85</v>
      </c>
      <c r="R1148" s="29">
        <v>0</v>
      </c>
      <c r="S1148" s="29">
        <v>132</v>
      </c>
      <c r="W1148" s="29">
        <v>0</v>
      </c>
      <c r="X1148" s="29">
        <v>500000000</v>
      </c>
      <c r="Z1148" s="29" t="s">
        <v>1794</v>
      </c>
    </row>
    <row r="1149" spans="1:26" ht="15" customHeight="1">
      <c r="A1149" s="30" t="s">
        <v>1205</v>
      </c>
      <c r="B1149" s="29" t="s">
        <v>476</v>
      </c>
      <c r="C1149" s="29" t="s">
        <v>20</v>
      </c>
      <c r="D1149" s="29" t="s">
        <v>21</v>
      </c>
      <c r="E1149" s="29" t="s">
        <v>22</v>
      </c>
      <c r="Q1149" s="29">
        <v>0.86</v>
      </c>
      <c r="R1149" s="29">
        <v>0</v>
      </c>
      <c r="S1149" s="29">
        <v>91.5</v>
      </c>
      <c r="W1149" s="29">
        <v>0</v>
      </c>
      <c r="X1149" s="29">
        <v>500000000</v>
      </c>
      <c r="Z1149" s="29" t="s">
        <v>1794</v>
      </c>
    </row>
    <row r="1150" spans="1:26" ht="15" customHeight="1">
      <c r="A1150" s="30" t="s">
        <v>1206</v>
      </c>
      <c r="B1150" s="29" t="s">
        <v>476</v>
      </c>
      <c r="C1150" s="29" t="s">
        <v>20</v>
      </c>
      <c r="D1150" s="29" t="s">
        <v>21</v>
      </c>
      <c r="E1150" s="29" t="s">
        <v>22</v>
      </c>
      <c r="Q1150" s="29">
        <v>0.72</v>
      </c>
      <c r="R1150" s="29">
        <v>0</v>
      </c>
      <c r="S1150" s="29">
        <v>26</v>
      </c>
      <c r="W1150" s="29">
        <v>0</v>
      </c>
      <c r="X1150" s="29">
        <v>500000000</v>
      </c>
      <c r="Z1150" s="29" t="s">
        <v>1794</v>
      </c>
    </row>
    <row r="1151" spans="1:26" ht="15" customHeight="1">
      <c r="A1151" s="30" t="s">
        <v>440</v>
      </c>
      <c r="B1151" s="29" t="s">
        <v>476</v>
      </c>
      <c r="C1151" s="29" t="s">
        <v>20</v>
      </c>
      <c r="D1151" s="29" t="s">
        <v>21</v>
      </c>
      <c r="E1151" s="29" t="s">
        <v>22</v>
      </c>
      <c r="Q1151" s="29">
        <v>6.91</v>
      </c>
      <c r="R1151" s="29">
        <v>0</v>
      </c>
      <c r="S1151" s="29">
        <v>139</v>
      </c>
      <c r="W1151" s="29">
        <v>0</v>
      </c>
      <c r="X1151" s="29">
        <v>500000000</v>
      </c>
      <c r="Z1151" s="29" t="s">
        <v>1794</v>
      </c>
    </row>
    <row r="1152" spans="1:26" ht="15" customHeight="1">
      <c r="A1152" s="30" t="s">
        <v>1207</v>
      </c>
      <c r="B1152" s="29" t="s">
        <v>476</v>
      </c>
      <c r="C1152" s="29" t="s">
        <v>20</v>
      </c>
      <c r="D1152" s="29" t="s">
        <v>21</v>
      </c>
      <c r="E1152" s="29" t="s">
        <v>22</v>
      </c>
      <c r="Q1152" s="29">
        <v>5.93</v>
      </c>
      <c r="R1152" s="29">
        <v>0</v>
      </c>
      <c r="S1152" s="29">
        <v>139</v>
      </c>
      <c r="W1152" s="29">
        <v>0</v>
      </c>
      <c r="X1152" s="29">
        <v>500000000</v>
      </c>
      <c r="Z1152" s="29" t="s">
        <v>1794</v>
      </c>
    </row>
    <row r="1153" spans="1:26" ht="15" customHeight="1">
      <c r="A1153" s="30" t="s">
        <v>1208</v>
      </c>
      <c r="B1153" s="29" t="s">
        <v>476</v>
      </c>
      <c r="C1153" s="29" t="s">
        <v>20</v>
      </c>
      <c r="D1153" s="29" t="s">
        <v>21</v>
      </c>
      <c r="E1153" s="29" t="s">
        <v>22</v>
      </c>
      <c r="Q1153" s="29">
        <v>1.29</v>
      </c>
      <c r="R1153" s="29">
        <v>0</v>
      </c>
      <c r="S1153" s="29">
        <v>38.6</v>
      </c>
      <c r="W1153" s="29">
        <v>0</v>
      </c>
      <c r="X1153" s="29">
        <v>500000000</v>
      </c>
      <c r="Z1153" s="29" t="s">
        <v>1794</v>
      </c>
    </row>
    <row r="1154" spans="1:26" ht="15" customHeight="1">
      <c r="A1154" s="30" t="s">
        <v>1209</v>
      </c>
      <c r="B1154" s="29" t="s">
        <v>476</v>
      </c>
      <c r="C1154" s="29" t="s">
        <v>20</v>
      </c>
      <c r="D1154" s="29" t="s">
        <v>21</v>
      </c>
      <c r="E1154" s="29" t="s">
        <v>22</v>
      </c>
      <c r="Q1154" s="29">
        <v>0.5</v>
      </c>
      <c r="R1154" s="29">
        <v>0</v>
      </c>
      <c r="S1154" s="29">
        <v>32.799999999999997</v>
      </c>
      <c r="W1154" s="29">
        <v>0</v>
      </c>
      <c r="X1154" s="29">
        <v>500000000</v>
      </c>
      <c r="Z1154" s="29" t="s">
        <v>1794</v>
      </c>
    </row>
    <row r="1155" spans="1:26" ht="15" customHeight="1">
      <c r="A1155" s="30" t="s">
        <v>1210</v>
      </c>
      <c r="B1155" s="29" t="s">
        <v>476</v>
      </c>
      <c r="C1155" s="29" t="s">
        <v>20</v>
      </c>
      <c r="D1155" s="29" t="s">
        <v>21</v>
      </c>
      <c r="E1155" s="29" t="s">
        <v>22</v>
      </c>
      <c r="Q1155" s="29">
        <v>0.36</v>
      </c>
      <c r="R1155" s="29">
        <v>0</v>
      </c>
      <c r="S1155" s="29">
        <v>139</v>
      </c>
      <c r="W1155" s="29">
        <v>0</v>
      </c>
      <c r="X1155" s="29">
        <v>500000000</v>
      </c>
      <c r="Z1155" s="29" t="s">
        <v>1794</v>
      </c>
    </row>
    <row r="1156" spans="1:26" ht="15" customHeight="1">
      <c r="A1156" s="30" t="s">
        <v>1211</v>
      </c>
      <c r="B1156" s="29" t="s">
        <v>476</v>
      </c>
      <c r="C1156" s="29" t="s">
        <v>20</v>
      </c>
      <c r="D1156" s="29" t="s">
        <v>21</v>
      </c>
      <c r="E1156" s="29" t="s">
        <v>22</v>
      </c>
      <c r="Q1156" s="29">
        <v>9.4700000000000006</v>
      </c>
      <c r="R1156" s="29">
        <v>0</v>
      </c>
      <c r="S1156" s="29">
        <v>139</v>
      </c>
      <c r="W1156" s="29">
        <v>0</v>
      </c>
      <c r="X1156" s="29">
        <v>500000000</v>
      </c>
      <c r="Z1156" s="29" t="s">
        <v>1794</v>
      </c>
    </row>
    <row r="1157" spans="1:26" ht="15" customHeight="1">
      <c r="A1157" s="30" t="s">
        <v>441</v>
      </c>
      <c r="B1157" s="29" t="s">
        <v>476</v>
      </c>
      <c r="C1157" s="29" t="s">
        <v>20</v>
      </c>
      <c r="D1157" s="29" t="s">
        <v>21</v>
      </c>
      <c r="E1157" s="29" t="s">
        <v>22</v>
      </c>
      <c r="Q1157" s="29">
        <v>5.58</v>
      </c>
      <c r="R1157" s="29">
        <v>0</v>
      </c>
      <c r="S1157" s="29">
        <v>139</v>
      </c>
      <c r="W1157" s="29">
        <v>0</v>
      </c>
      <c r="X1157" s="29">
        <v>500000000</v>
      </c>
      <c r="Z1157" s="29" t="s">
        <v>1794</v>
      </c>
    </row>
    <row r="1158" spans="1:26" ht="15" customHeight="1">
      <c r="A1158" s="30" t="s">
        <v>1212</v>
      </c>
      <c r="B1158" s="29" t="s">
        <v>476</v>
      </c>
      <c r="C1158" s="29" t="s">
        <v>20</v>
      </c>
      <c r="D1158" s="29" t="s">
        <v>21</v>
      </c>
      <c r="E1158" s="29" t="s">
        <v>22</v>
      </c>
      <c r="Q1158" s="29">
        <v>2.96</v>
      </c>
      <c r="R1158" s="29">
        <v>0</v>
      </c>
      <c r="S1158" s="29">
        <v>139</v>
      </c>
      <c r="W1158" s="29">
        <v>0</v>
      </c>
      <c r="X1158" s="29">
        <v>500000000</v>
      </c>
      <c r="Z1158" s="29" t="s">
        <v>1794</v>
      </c>
    </row>
    <row r="1159" spans="1:26" ht="15" customHeight="1">
      <c r="A1159" s="30" t="s">
        <v>1213</v>
      </c>
      <c r="B1159" s="29" t="s">
        <v>476</v>
      </c>
      <c r="C1159" s="29" t="s">
        <v>20</v>
      </c>
      <c r="D1159" s="29" t="s">
        <v>21</v>
      </c>
      <c r="E1159" s="29" t="s">
        <v>22</v>
      </c>
      <c r="Q1159" s="29">
        <v>0</v>
      </c>
      <c r="R1159" s="29">
        <v>0</v>
      </c>
      <c r="S1159" s="29">
        <v>9.2899999999999991</v>
      </c>
      <c r="W1159" s="29">
        <v>0</v>
      </c>
      <c r="X1159" s="29">
        <v>500000000</v>
      </c>
      <c r="Z1159" s="29" t="s">
        <v>1794</v>
      </c>
    </row>
    <row r="1160" spans="1:26" ht="15" customHeight="1">
      <c r="A1160" s="30" t="s">
        <v>1214</v>
      </c>
      <c r="B1160" s="29" t="s">
        <v>476</v>
      </c>
      <c r="C1160" s="29" t="s">
        <v>20</v>
      </c>
      <c r="D1160" s="29" t="s">
        <v>21</v>
      </c>
      <c r="E1160" s="29" t="s">
        <v>22</v>
      </c>
      <c r="Q1160" s="29">
        <v>0.88</v>
      </c>
      <c r="R1160" s="29">
        <v>0</v>
      </c>
      <c r="S1160" s="29">
        <v>139</v>
      </c>
      <c r="W1160" s="29">
        <v>0</v>
      </c>
      <c r="X1160" s="29">
        <v>500000000</v>
      </c>
      <c r="Z1160" s="29" t="s">
        <v>1794</v>
      </c>
    </row>
    <row r="1161" spans="1:26" ht="15" customHeight="1">
      <c r="A1161" s="30" t="s">
        <v>1215</v>
      </c>
      <c r="B1161" s="29" t="s">
        <v>476</v>
      </c>
      <c r="C1161" s="29" t="s">
        <v>20</v>
      </c>
      <c r="D1161" s="29" t="s">
        <v>21</v>
      </c>
      <c r="E1161" s="29" t="s">
        <v>22</v>
      </c>
      <c r="Q1161" s="29">
        <v>0.04</v>
      </c>
      <c r="R1161" s="29">
        <v>0</v>
      </c>
      <c r="S1161" s="29">
        <v>8.08</v>
      </c>
      <c r="W1161" s="29">
        <v>0</v>
      </c>
      <c r="X1161" s="29">
        <v>500000000</v>
      </c>
      <c r="Z1161" s="29" t="s">
        <v>1794</v>
      </c>
    </row>
    <row r="1162" spans="1:26" ht="15" customHeight="1">
      <c r="A1162" s="30" t="s">
        <v>1216</v>
      </c>
      <c r="B1162" s="29" t="s">
        <v>476</v>
      </c>
      <c r="C1162" s="29" t="s">
        <v>20</v>
      </c>
      <c r="D1162" s="29" t="s">
        <v>21</v>
      </c>
      <c r="E1162" s="29" t="s">
        <v>22</v>
      </c>
      <c r="Q1162" s="29">
        <v>121</v>
      </c>
      <c r="R1162" s="29">
        <v>110</v>
      </c>
      <c r="S1162" s="29">
        <v>202</v>
      </c>
      <c r="W1162" s="29">
        <v>0</v>
      </c>
      <c r="X1162" s="29">
        <v>500000000</v>
      </c>
      <c r="Z1162" s="29" t="s">
        <v>1794</v>
      </c>
    </row>
    <row r="1163" spans="1:26" ht="15" customHeight="1">
      <c r="A1163" s="30" t="s">
        <v>442</v>
      </c>
      <c r="B1163" s="29" t="s">
        <v>476</v>
      </c>
      <c r="C1163" s="29" t="s">
        <v>20</v>
      </c>
      <c r="D1163" s="29" t="s">
        <v>21</v>
      </c>
      <c r="E1163" s="29" t="s">
        <v>22</v>
      </c>
      <c r="Q1163" s="29">
        <v>225</v>
      </c>
      <c r="W1163" s="29">
        <v>0</v>
      </c>
      <c r="X1163" s="29">
        <v>500000000</v>
      </c>
      <c r="Z1163" s="29" t="s">
        <v>1792</v>
      </c>
    </row>
    <row r="1164" spans="1:26" ht="15" customHeight="1">
      <c r="A1164" s="30" t="s">
        <v>1217</v>
      </c>
      <c r="B1164" s="29" t="s">
        <v>476</v>
      </c>
      <c r="C1164" s="29" t="s">
        <v>20</v>
      </c>
      <c r="D1164" s="29" t="s">
        <v>21</v>
      </c>
      <c r="E1164" s="29" t="s">
        <v>22</v>
      </c>
      <c r="Q1164" s="29">
        <v>136</v>
      </c>
      <c r="R1164" s="29">
        <v>0</v>
      </c>
      <c r="S1164" s="29">
        <v>225</v>
      </c>
      <c r="W1164" s="29">
        <v>0</v>
      </c>
      <c r="X1164" s="29">
        <v>500000000</v>
      </c>
      <c r="Z1164" s="29" t="s">
        <v>1794</v>
      </c>
    </row>
    <row r="1165" spans="1:26" ht="15" customHeight="1">
      <c r="A1165" s="30" t="s">
        <v>443</v>
      </c>
      <c r="B1165" s="29" t="s">
        <v>476</v>
      </c>
      <c r="C1165" s="29" t="s">
        <v>20</v>
      </c>
      <c r="D1165" s="29" t="s">
        <v>21</v>
      </c>
      <c r="E1165" s="29" t="s">
        <v>22</v>
      </c>
      <c r="Q1165" s="29">
        <v>136</v>
      </c>
      <c r="R1165" s="29">
        <v>0</v>
      </c>
      <c r="S1165" s="29">
        <v>225</v>
      </c>
      <c r="W1165" s="29">
        <v>0</v>
      </c>
      <c r="X1165" s="29">
        <v>500000000</v>
      </c>
      <c r="Z1165" s="29" t="s">
        <v>1794</v>
      </c>
    </row>
    <row r="1166" spans="1:26" ht="15" customHeight="1">
      <c r="A1166" s="30" t="s">
        <v>1218</v>
      </c>
      <c r="B1166" s="29" t="s">
        <v>476</v>
      </c>
      <c r="C1166" s="29" t="s">
        <v>20</v>
      </c>
      <c r="D1166" s="29" t="s">
        <v>21</v>
      </c>
      <c r="E1166" s="29" t="s">
        <v>22</v>
      </c>
      <c r="Q1166" s="29">
        <v>86.7</v>
      </c>
      <c r="R1166" s="29">
        <v>0</v>
      </c>
      <c r="S1166" s="29">
        <v>225</v>
      </c>
      <c r="W1166" s="29">
        <v>0</v>
      </c>
      <c r="X1166" s="29">
        <v>500000000</v>
      </c>
      <c r="Z1166" s="29" t="s">
        <v>1794</v>
      </c>
    </row>
    <row r="1167" spans="1:26" ht="15" customHeight="1">
      <c r="A1167" s="30" t="s">
        <v>1219</v>
      </c>
      <c r="B1167" s="29" t="s">
        <v>476</v>
      </c>
      <c r="C1167" s="29" t="s">
        <v>20</v>
      </c>
      <c r="D1167" s="29" t="s">
        <v>21</v>
      </c>
      <c r="E1167" s="29" t="s">
        <v>22</v>
      </c>
      <c r="Q1167" s="29">
        <v>46.1</v>
      </c>
      <c r="R1167" s="29">
        <v>0</v>
      </c>
      <c r="S1167" s="29">
        <v>225</v>
      </c>
      <c r="W1167" s="29">
        <v>0</v>
      </c>
      <c r="X1167" s="29">
        <v>500000000</v>
      </c>
      <c r="Z1167" s="29" t="s">
        <v>1794</v>
      </c>
    </row>
    <row r="1168" spans="1:26" ht="15" customHeight="1">
      <c r="A1168" s="30" t="s">
        <v>1220</v>
      </c>
      <c r="B1168" s="29" t="s">
        <v>476</v>
      </c>
      <c r="C1168" s="29" t="s">
        <v>20</v>
      </c>
      <c r="D1168" s="29" t="s">
        <v>21</v>
      </c>
      <c r="E1168" s="29" t="s">
        <v>22</v>
      </c>
      <c r="Q1168" s="29">
        <v>2.95</v>
      </c>
      <c r="R1168" s="29">
        <v>0</v>
      </c>
      <c r="S1168" s="29">
        <v>103</v>
      </c>
      <c r="W1168" s="29">
        <v>0</v>
      </c>
      <c r="X1168" s="29">
        <v>500000000</v>
      </c>
      <c r="Z1168" s="29" t="s">
        <v>1794</v>
      </c>
    </row>
    <row r="1169" spans="1:26" ht="15" customHeight="1">
      <c r="A1169" s="30" t="s">
        <v>1221</v>
      </c>
      <c r="B1169" s="29" t="s">
        <v>476</v>
      </c>
      <c r="C1169" s="29" t="s">
        <v>20</v>
      </c>
      <c r="D1169" s="29" t="s">
        <v>21</v>
      </c>
      <c r="E1169" s="29" t="s">
        <v>22</v>
      </c>
      <c r="Q1169" s="29">
        <v>0</v>
      </c>
      <c r="R1169" s="29">
        <v>0</v>
      </c>
      <c r="S1169" s="29">
        <v>33.4</v>
      </c>
      <c r="W1169" s="29">
        <v>0</v>
      </c>
      <c r="X1169" s="29">
        <v>500000000</v>
      </c>
      <c r="Z1169" s="29" t="s">
        <v>1794</v>
      </c>
    </row>
    <row r="1170" spans="1:26" ht="15" customHeight="1">
      <c r="A1170" s="30" t="s">
        <v>1222</v>
      </c>
      <c r="B1170" s="29" t="s">
        <v>476</v>
      </c>
      <c r="C1170" s="29" t="s">
        <v>20</v>
      </c>
      <c r="D1170" s="29" t="s">
        <v>21</v>
      </c>
      <c r="E1170" s="29" t="s">
        <v>22</v>
      </c>
      <c r="Q1170" s="29">
        <v>0</v>
      </c>
      <c r="R1170" s="29">
        <v>0</v>
      </c>
      <c r="S1170" s="29">
        <v>33.4</v>
      </c>
      <c r="W1170" s="29">
        <v>0</v>
      </c>
      <c r="X1170" s="29">
        <v>500000000</v>
      </c>
      <c r="Z1170" s="29" t="s">
        <v>1794</v>
      </c>
    </row>
    <row r="1171" spans="1:26" ht="15" customHeight="1">
      <c r="A1171" s="30" t="s">
        <v>1223</v>
      </c>
      <c r="B1171" s="29" t="s">
        <v>476</v>
      </c>
      <c r="C1171" s="29" t="s">
        <v>20</v>
      </c>
      <c r="D1171" s="29" t="s">
        <v>21</v>
      </c>
      <c r="E1171" s="29" t="s">
        <v>22</v>
      </c>
      <c r="Q1171" s="29">
        <v>0</v>
      </c>
      <c r="R1171" s="29">
        <v>0</v>
      </c>
      <c r="S1171" s="29">
        <v>33.4</v>
      </c>
      <c r="W1171" s="29">
        <v>0</v>
      </c>
      <c r="X1171" s="29">
        <v>500000000</v>
      </c>
      <c r="Z1171" s="29" t="s">
        <v>1794</v>
      </c>
    </row>
    <row r="1172" spans="1:26" ht="15" customHeight="1">
      <c r="A1172" s="30" t="s">
        <v>1224</v>
      </c>
      <c r="B1172" s="29" t="s">
        <v>476</v>
      </c>
      <c r="C1172" s="29" t="s">
        <v>20</v>
      </c>
      <c r="D1172" s="29" t="s">
        <v>21</v>
      </c>
      <c r="E1172" s="29" t="s">
        <v>22</v>
      </c>
      <c r="Q1172" s="29">
        <v>0</v>
      </c>
      <c r="R1172" s="29">
        <v>0</v>
      </c>
      <c r="S1172" s="29">
        <v>33.4</v>
      </c>
      <c r="W1172" s="29">
        <v>0</v>
      </c>
      <c r="X1172" s="29">
        <v>500000000</v>
      </c>
      <c r="Z1172" s="29" t="s">
        <v>1794</v>
      </c>
    </row>
    <row r="1173" spans="1:26" ht="15" customHeight="1">
      <c r="A1173" s="30" t="s">
        <v>1225</v>
      </c>
      <c r="B1173" s="29" t="s">
        <v>476</v>
      </c>
      <c r="C1173" s="29" t="s">
        <v>20</v>
      </c>
      <c r="D1173" s="29" t="s">
        <v>21</v>
      </c>
      <c r="E1173" s="29" t="s">
        <v>22</v>
      </c>
      <c r="Q1173" s="29">
        <v>89.1</v>
      </c>
      <c r="R1173" s="29">
        <v>0</v>
      </c>
      <c r="S1173" s="29">
        <v>225</v>
      </c>
      <c r="W1173" s="29">
        <v>0</v>
      </c>
      <c r="X1173" s="29">
        <v>500000000</v>
      </c>
      <c r="Z1173" s="29" t="s">
        <v>1794</v>
      </c>
    </row>
    <row r="1174" spans="1:26" ht="15" customHeight="1">
      <c r="A1174" s="30" t="s">
        <v>444</v>
      </c>
      <c r="B1174" s="29" t="s">
        <v>476</v>
      </c>
      <c r="C1174" s="29" t="s">
        <v>20</v>
      </c>
      <c r="D1174" s="29" t="s">
        <v>21</v>
      </c>
      <c r="E1174" s="29" t="s">
        <v>22</v>
      </c>
      <c r="Q1174" s="29">
        <v>89.1</v>
      </c>
      <c r="R1174" s="29">
        <v>0</v>
      </c>
      <c r="S1174" s="29">
        <v>225</v>
      </c>
      <c r="W1174" s="29">
        <v>0</v>
      </c>
      <c r="X1174" s="29">
        <v>500000000</v>
      </c>
      <c r="Z1174" s="29" t="s">
        <v>1794</v>
      </c>
    </row>
    <row r="1175" spans="1:26" ht="15" customHeight="1">
      <c r="A1175" s="30" t="s">
        <v>619</v>
      </c>
      <c r="B1175" s="29" t="s">
        <v>476</v>
      </c>
      <c r="C1175" s="29" t="s">
        <v>20</v>
      </c>
      <c r="D1175" s="29" t="s">
        <v>21</v>
      </c>
      <c r="E1175" s="29" t="s">
        <v>22</v>
      </c>
      <c r="Q1175" s="29">
        <v>57.2</v>
      </c>
      <c r="R1175" s="29">
        <v>0</v>
      </c>
      <c r="S1175" s="29">
        <v>225</v>
      </c>
      <c r="W1175" s="29">
        <v>0</v>
      </c>
      <c r="X1175" s="29">
        <v>500000000</v>
      </c>
      <c r="Z1175" s="29" t="s">
        <v>1794</v>
      </c>
    </row>
    <row r="1176" spans="1:26" ht="15" customHeight="1">
      <c r="A1176" s="30" t="s">
        <v>621</v>
      </c>
      <c r="B1176" s="29" t="s">
        <v>476</v>
      </c>
      <c r="C1176" s="29" t="s">
        <v>20</v>
      </c>
      <c r="D1176" s="29" t="s">
        <v>21</v>
      </c>
      <c r="E1176" s="29" t="s">
        <v>22</v>
      </c>
      <c r="Q1176" s="29">
        <v>29.9</v>
      </c>
      <c r="R1176" s="29">
        <v>0</v>
      </c>
      <c r="S1176" s="29">
        <v>225</v>
      </c>
      <c r="W1176" s="29">
        <v>0</v>
      </c>
      <c r="X1176" s="29">
        <v>500000000</v>
      </c>
      <c r="Z1176" s="29" t="s">
        <v>1794</v>
      </c>
    </row>
    <row r="1177" spans="1:26" ht="15" customHeight="1">
      <c r="A1177" s="30" t="s">
        <v>1226</v>
      </c>
      <c r="B1177" s="29" t="s">
        <v>476</v>
      </c>
      <c r="C1177" s="29" t="s">
        <v>20</v>
      </c>
      <c r="D1177" s="29" t="s">
        <v>21</v>
      </c>
      <c r="E1177" s="29" t="s">
        <v>22</v>
      </c>
      <c r="Q1177" s="29">
        <v>0.35</v>
      </c>
      <c r="R1177" s="29">
        <v>0</v>
      </c>
      <c r="S1177" s="29">
        <v>28.6</v>
      </c>
      <c r="W1177" s="29">
        <v>0</v>
      </c>
      <c r="X1177" s="29">
        <v>500000000</v>
      </c>
      <c r="Z1177" s="29" t="s">
        <v>1794</v>
      </c>
    </row>
    <row r="1178" spans="1:26" ht="15" customHeight="1">
      <c r="A1178" s="30" t="s">
        <v>1227</v>
      </c>
      <c r="B1178" s="29" t="s">
        <v>476</v>
      </c>
      <c r="C1178" s="29" t="s">
        <v>20</v>
      </c>
      <c r="D1178" s="29" t="s">
        <v>21</v>
      </c>
      <c r="E1178" s="29" t="s">
        <v>22</v>
      </c>
      <c r="Q1178" s="29">
        <v>0.08</v>
      </c>
      <c r="R1178" s="29">
        <v>0</v>
      </c>
      <c r="S1178" s="29">
        <v>33.4</v>
      </c>
      <c r="W1178" s="29">
        <v>0</v>
      </c>
      <c r="X1178" s="29">
        <v>500000000</v>
      </c>
      <c r="Z1178" s="29" t="s">
        <v>1794</v>
      </c>
    </row>
    <row r="1179" spans="1:26" ht="15" customHeight="1">
      <c r="A1179" s="30" t="s">
        <v>1228</v>
      </c>
      <c r="B1179" s="29" t="s">
        <v>476</v>
      </c>
      <c r="C1179" s="29" t="s">
        <v>20</v>
      </c>
      <c r="D1179" s="29" t="s">
        <v>21</v>
      </c>
      <c r="E1179" s="29" t="s">
        <v>22</v>
      </c>
      <c r="Q1179" s="29">
        <v>1.58</v>
      </c>
      <c r="R1179" s="29">
        <v>0</v>
      </c>
      <c r="S1179" s="29">
        <v>22.9</v>
      </c>
      <c r="W1179" s="29">
        <v>0</v>
      </c>
      <c r="X1179" s="29">
        <v>500000000</v>
      </c>
      <c r="Z1179" s="29" t="s">
        <v>1794</v>
      </c>
    </row>
    <row r="1180" spans="1:26" ht="15" customHeight="1">
      <c r="A1180" s="30" t="s">
        <v>1229</v>
      </c>
      <c r="B1180" s="29" t="s">
        <v>476</v>
      </c>
      <c r="C1180" s="29" t="s">
        <v>20</v>
      </c>
      <c r="D1180" s="29" t="s">
        <v>21</v>
      </c>
      <c r="E1180" s="29" t="s">
        <v>22</v>
      </c>
      <c r="Q1180" s="29">
        <v>0</v>
      </c>
      <c r="R1180" s="29">
        <v>0</v>
      </c>
      <c r="S1180" s="29">
        <v>33.4</v>
      </c>
      <c r="W1180" s="29">
        <v>0</v>
      </c>
      <c r="X1180" s="29">
        <v>500000000</v>
      </c>
      <c r="Z1180" s="29" t="s">
        <v>1794</v>
      </c>
    </row>
    <row r="1181" spans="1:26" ht="15" customHeight="1">
      <c r="A1181" s="30" t="s">
        <v>1230</v>
      </c>
      <c r="B1181" s="29" t="s">
        <v>476</v>
      </c>
      <c r="C1181" s="29" t="s">
        <v>20</v>
      </c>
      <c r="D1181" s="29" t="s">
        <v>21</v>
      </c>
      <c r="E1181" s="29" t="s">
        <v>22</v>
      </c>
      <c r="Q1181" s="29">
        <v>0</v>
      </c>
      <c r="R1181" s="29">
        <v>0</v>
      </c>
      <c r="S1181" s="29">
        <v>33.4</v>
      </c>
      <c r="W1181" s="29">
        <v>0</v>
      </c>
      <c r="X1181" s="29">
        <v>500000000</v>
      </c>
      <c r="Z1181" s="29" t="s">
        <v>1794</v>
      </c>
    </row>
    <row r="1182" spans="1:26" ht="15" customHeight="1">
      <c r="A1182" s="30" t="s">
        <v>1231</v>
      </c>
      <c r="B1182" s="29" t="s">
        <v>476</v>
      </c>
      <c r="C1182" s="29" t="s">
        <v>20</v>
      </c>
      <c r="D1182" s="29" t="s">
        <v>21</v>
      </c>
      <c r="E1182" s="29" t="s">
        <v>22</v>
      </c>
      <c r="Q1182" s="29">
        <v>0</v>
      </c>
      <c r="R1182" s="29">
        <v>0</v>
      </c>
      <c r="S1182" s="29">
        <v>33.4</v>
      </c>
      <c r="W1182" s="29">
        <v>0</v>
      </c>
      <c r="X1182" s="29">
        <v>500000000</v>
      </c>
      <c r="Z1182" s="29" t="s">
        <v>1794</v>
      </c>
    </row>
    <row r="1183" spans="1:26" ht="15" customHeight="1">
      <c r="A1183" s="30" t="s">
        <v>1232</v>
      </c>
      <c r="B1183" s="29" t="s">
        <v>476</v>
      </c>
      <c r="C1183" s="29" t="s">
        <v>20</v>
      </c>
      <c r="D1183" s="29" t="s">
        <v>21</v>
      </c>
      <c r="E1183" s="29" t="s">
        <v>22</v>
      </c>
      <c r="Q1183" s="29">
        <v>0</v>
      </c>
      <c r="R1183" s="29">
        <v>0</v>
      </c>
      <c r="S1183" s="29">
        <v>33.4</v>
      </c>
      <c r="W1183" s="29">
        <v>0</v>
      </c>
      <c r="X1183" s="29">
        <v>500000000</v>
      </c>
      <c r="Z1183" s="29" t="s">
        <v>1794</v>
      </c>
    </row>
    <row r="1184" spans="1:26" ht="15" customHeight="1">
      <c r="A1184" s="30" t="s">
        <v>1233</v>
      </c>
      <c r="B1184" s="29" t="s">
        <v>476</v>
      </c>
      <c r="C1184" s="29" t="s">
        <v>20</v>
      </c>
      <c r="D1184" s="29" t="s">
        <v>21</v>
      </c>
      <c r="E1184" s="29" t="s">
        <v>22</v>
      </c>
      <c r="Q1184" s="29">
        <v>0</v>
      </c>
      <c r="R1184" s="29">
        <v>0</v>
      </c>
      <c r="S1184" s="29">
        <v>33.4</v>
      </c>
      <c r="W1184" s="29">
        <v>0</v>
      </c>
      <c r="X1184" s="29">
        <v>500000000</v>
      </c>
      <c r="Z1184" s="29" t="s">
        <v>1794</v>
      </c>
    </row>
    <row r="1185" spans="1:26" ht="15" customHeight="1">
      <c r="A1185" s="30" t="s">
        <v>1234</v>
      </c>
      <c r="B1185" s="29" t="s">
        <v>476</v>
      </c>
      <c r="C1185" s="29" t="s">
        <v>20</v>
      </c>
      <c r="D1185" s="29" t="s">
        <v>21</v>
      </c>
      <c r="E1185" s="29" t="s">
        <v>22</v>
      </c>
      <c r="Q1185" s="29">
        <v>140</v>
      </c>
      <c r="R1185" s="29">
        <v>110</v>
      </c>
      <c r="S1185" s="29">
        <v>312</v>
      </c>
      <c r="W1185" s="29">
        <v>0</v>
      </c>
      <c r="X1185" s="29">
        <v>500000000</v>
      </c>
      <c r="Z1185" s="29" t="s">
        <v>1794</v>
      </c>
    </row>
    <row r="1186" spans="1:26" ht="15" customHeight="1">
      <c r="A1186" s="30" t="s">
        <v>1235</v>
      </c>
      <c r="B1186" s="29" t="s">
        <v>476</v>
      </c>
      <c r="C1186" s="29" t="s">
        <v>20</v>
      </c>
      <c r="D1186" s="29" t="s">
        <v>21</v>
      </c>
      <c r="E1186" s="29" t="s">
        <v>22</v>
      </c>
      <c r="Q1186" s="29">
        <v>31.9</v>
      </c>
      <c r="R1186" s="29">
        <v>0</v>
      </c>
      <c r="S1186" s="29">
        <v>225</v>
      </c>
      <c r="W1186" s="29">
        <v>0</v>
      </c>
      <c r="X1186" s="29">
        <v>500000000</v>
      </c>
      <c r="Z1186" s="29" t="s">
        <v>1794</v>
      </c>
    </row>
    <row r="1187" spans="1:26" ht="15" customHeight="1">
      <c r="A1187" s="30" t="s">
        <v>1236</v>
      </c>
      <c r="B1187" s="29" t="s">
        <v>476</v>
      </c>
      <c r="C1187" s="29" t="s">
        <v>20</v>
      </c>
      <c r="D1187" s="29" t="s">
        <v>21</v>
      </c>
      <c r="E1187" s="29" t="s">
        <v>22</v>
      </c>
      <c r="Q1187" s="29">
        <v>159</v>
      </c>
      <c r="R1187" s="29">
        <v>110</v>
      </c>
      <c r="S1187" s="29">
        <v>249</v>
      </c>
      <c r="W1187" s="29">
        <v>0</v>
      </c>
      <c r="X1187" s="29">
        <v>500000000</v>
      </c>
      <c r="Z1187" s="29" t="s">
        <v>1794</v>
      </c>
    </row>
    <row r="1188" spans="1:26" ht="15" customHeight="1">
      <c r="A1188" s="30" t="s">
        <v>1237</v>
      </c>
      <c r="B1188" s="29" t="s">
        <v>476</v>
      </c>
      <c r="C1188" s="29" t="s">
        <v>20</v>
      </c>
      <c r="D1188" s="29" t="s">
        <v>21</v>
      </c>
      <c r="E1188" s="29" t="s">
        <v>22</v>
      </c>
      <c r="Q1188" s="29">
        <v>2.0099999999999998</v>
      </c>
      <c r="R1188" s="29">
        <v>0</v>
      </c>
      <c r="S1188" s="29">
        <v>33.4</v>
      </c>
      <c r="W1188" s="29">
        <v>0</v>
      </c>
      <c r="X1188" s="29">
        <v>500000000</v>
      </c>
      <c r="Z1188" s="29" t="s">
        <v>1794</v>
      </c>
    </row>
    <row r="1189" spans="1:26" ht="15" customHeight="1">
      <c r="A1189" s="30" t="s">
        <v>1238</v>
      </c>
      <c r="B1189" s="29" t="s">
        <v>476</v>
      </c>
      <c r="C1189" s="29" t="s">
        <v>20</v>
      </c>
      <c r="D1189" s="29" t="s">
        <v>21</v>
      </c>
      <c r="E1189" s="29" t="s">
        <v>22</v>
      </c>
      <c r="Q1189" s="29">
        <v>144</v>
      </c>
      <c r="R1189" s="29">
        <v>110</v>
      </c>
      <c r="S1189" s="29">
        <v>249</v>
      </c>
      <c r="W1189" s="29">
        <v>0</v>
      </c>
      <c r="X1189" s="29">
        <v>500000000</v>
      </c>
      <c r="Z1189" s="29" t="s">
        <v>1794</v>
      </c>
    </row>
    <row r="1190" spans="1:26" ht="15" customHeight="1">
      <c r="A1190" s="30" t="s">
        <v>1239</v>
      </c>
      <c r="B1190" s="29" t="s">
        <v>476</v>
      </c>
      <c r="C1190" s="29" t="s">
        <v>20</v>
      </c>
      <c r="D1190" s="29" t="s">
        <v>21</v>
      </c>
      <c r="E1190" s="29" t="s">
        <v>22</v>
      </c>
      <c r="Q1190" s="29">
        <v>2</v>
      </c>
      <c r="R1190" s="29">
        <v>0</v>
      </c>
      <c r="S1190" s="29">
        <v>33.4</v>
      </c>
      <c r="W1190" s="29">
        <v>0</v>
      </c>
      <c r="X1190" s="29">
        <v>500000000</v>
      </c>
      <c r="Z1190" s="29" t="s">
        <v>1794</v>
      </c>
    </row>
    <row r="1191" spans="1:26" ht="15" customHeight="1">
      <c r="A1191" s="30" t="s">
        <v>445</v>
      </c>
      <c r="B1191" s="29" t="s">
        <v>476</v>
      </c>
      <c r="C1191" s="29" t="s">
        <v>20</v>
      </c>
      <c r="D1191" s="29" t="s">
        <v>21</v>
      </c>
      <c r="E1191" s="29" t="s">
        <v>22</v>
      </c>
      <c r="Q1191" s="29">
        <v>153</v>
      </c>
      <c r="R1191" s="29">
        <v>110</v>
      </c>
      <c r="S1191" s="29">
        <v>249</v>
      </c>
      <c r="W1191" s="29">
        <v>0</v>
      </c>
      <c r="X1191" s="29">
        <v>500000000</v>
      </c>
      <c r="Z1191" s="29" t="s">
        <v>1794</v>
      </c>
    </row>
    <row r="1192" spans="1:26" ht="15" customHeight="1">
      <c r="A1192" s="30" t="s">
        <v>1240</v>
      </c>
      <c r="B1192" s="29" t="s">
        <v>476</v>
      </c>
      <c r="C1192" s="29" t="s">
        <v>20</v>
      </c>
      <c r="D1192" s="29" t="s">
        <v>21</v>
      </c>
      <c r="E1192" s="29" t="s">
        <v>22</v>
      </c>
      <c r="Q1192" s="29">
        <v>136</v>
      </c>
      <c r="R1192" s="29">
        <v>0</v>
      </c>
      <c r="S1192" s="29">
        <v>225</v>
      </c>
      <c r="W1192" s="29">
        <v>0</v>
      </c>
      <c r="X1192" s="29">
        <v>500000000</v>
      </c>
      <c r="Z1192" s="29" t="s">
        <v>1794</v>
      </c>
    </row>
    <row r="1193" spans="1:26" ht="15" customHeight="1">
      <c r="A1193" s="30" t="s">
        <v>1241</v>
      </c>
      <c r="B1193" s="29" t="s">
        <v>476</v>
      </c>
      <c r="C1193" s="29" t="s">
        <v>20</v>
      </c>
      <c r="D1193" s="29" t="s">
        <v>21</v>
      </c>
      <c r="E1193" s="29" t="s">
        <v>22</v>
      </c>
      <c r="Q1193" s="29">
        <v>158</v>
      </c>
      <c r="R1193" s="29">
        <v>110</v>
      </c>
      <c r="S1193" s="29">
        <v>249</v>
      </c>
      <c r="W1193" s="29">
        <v>0</v>
      </c>
      <c r="X1193" s="29">
        <v>500000000</v>
      </c>
      <c r="Z1193" s="29" t="s">
        <v>1794</v>
      </c>
    </row>
    <row r="1194" spans="1:26" ht="15" customHeight="1">
      <c r="A1194" s="30" t="s">
        <v>446</v>
      </c>
      <c r="B1194" s="29" t="s">
        <v>476</v>
      </c>
      <c r="C1194" s="29" t="s">
        <v>20</v>
      </c>
      <c r="D1194" s="29" t="s">
        <v>21</v>
      </c>
      <c r="E1194" s="29" t="s">
        <v>22</v>
      </c>
      <c r="Q1194" s="29">
        <v>0</v>
      </c>
      <c r="R1194" s="29">
        <v>0</v>
      </c>
      <c r="S1194" s="29">
        <v>33.4</v>
      </c>
      <c r="W1194" s="29">
        <v>0</v>
      </c>
      <c r="X1194" s="29">
        <v>500000000</v>
      </c>
      <c r="Z1194" s="29" t="s">
        <v>1794</v>
      </c>
    </row>
    <row r="1195" spans="1:26" ht="15" customHeight="1">
      <c r="A1195" s="30" t="s">
        <v>1242</v>
      </c>
      <c r="B1195" s="29" t="s">
        <v>476</v>
      </c>
      <c r="C1195" s="29" t="s">
        <v>20</v>
      </c>
      <c r="D1195" s="29" t="s">
        <v>21</v>
      </c>
      <c r="E1195" s="29" t="s">
        <v>22</v>
      </c>
      <c r="Q1195" s="29">
        <v>164</v>
      </c>
      <c r="R1195" s="29">
        <v>110</v>
      </c>
      <c r="S1195" s="29">
        <v>249</v>
      </c>
      <c r="W1195" s="29">
        <v>0</v>
      </c>
      <c r="X1195" s="29">
        <v>500000000</v>
      </c>
      <c r="Z1195" s="29" t="s">
        <v>1794</v>
      </c>
    </row>
    <row r="1196" spans="1:26" ht="15" customHeight="1">
      <c r="A1196" s="30" t="s">
        <v>1243</v>
      </c>
      <c r="B1196" s="29" t="s">
        <v>476</v>
      </c>
      <c r="C1196" s="29" t="s">
        <v>20</v>
      </c>
      <c r="D1196" s="29" t="s">
        <v>21</v>
      </c>
      <c r="E1196" s="29" t="s">
        <v>22</v>
      </c>
      <c r="Q1196" s="29">
        <v>2.0099999999999998</v>
      </c>
      <c r="R1196" s="29">
        <v>0</v>
      </c>
      <c r="S1196" s="29">
        <v>33.4</v>
      </c>
      <c r="W1196" s="29">
        <v>0</v>
      </c>
      <c r="X1196" s="29">
        <v>500000000</v>
      </c>
      <c r="Z1196" s="29" t="s">
        <v>1794</v>
      </c>
    </row>
    <row r="1197" spans="1:26" ht="15" customHeight="1">
      <c r="A1197" s="30" t="s">
        <v>1244</v>
      </c>
      <c r="B1197" s="29" t="s">
        <v>476</v>
      </c>
      <c r="C1197" s="29" t="s">
        <v>20</v>
      </c>
      <c r="D1197" s="29" t="s">
        <v>21</v>
      </c>
      <c r="E1197" s="29" t="s">
        <v>22</v>
      </c>
      <c r="Q1197" s="29">
        <v>483</v>
      </c>
      <c r="R1197" s="29">
        <v>474</v>
      </c>
      <c r="S1197" s="29">
        <v>483</v>
      </c>
      <c r="W1197" s="29">
        <v>0</v>
      </c>
      <c r="X1197" s="29">
        <v>500000000</v>
      </c>
      <c r="Z1197" s="29" t="s">
        <v>1794</v>
      </c>
    </row>
    <row r="1198" spans="1:26" ht="15" customHeight="1">
      <c r="A1198" s="30" t="s">
        <v>977</v>
      </c>
      <c r="B1198" s="29" t="s">
        <v>476</v>
      </c>
      <c r="C1198" s="29" t="s">
        <v>20</v>
      </c>
      <c r="D1198" s="29" t="s">
        <v>21</v>
      </c>
      <c r="E1198" s="29" t="s">
        <v>22</v>
      </c>
      <c r="Q1198" s="29">
        <v>258</v>
      </c>
      <c r="R1198" s="29">
        <v>249</v>
      </c>
      <c r="S1198" s="29">
        <v>258</v>
      </c>
      <c r="W1198" s="29">
        <v>0</v>
      </c>
      <c r="X1198" s="29">
        <v>500000000</v>
      </c>
      <c r="Z1198" s="29" t="s">
        <v>1794</v>
      </c>
    </row>
    <row r="1199" spans="1:26" ht="15" customHeight="1">
      <c r="A1199" s="30" t="s">
        <v>980</v>
      </c>
      <c r="B1199" s="29" t="s">
        <v>476</v>
      </c>
      <c r="C1199" s="29" t="s">
        <v>20</v>
      </c>
      <c r="D1199" s="29" t="s">
        <v>21</v>
      </c>
      <c r="E1199" s="29" t="s">
        <v>22</v>
      </c>
      <c r="Q1199" s="29">
        <v>107</v>
      </c>
      <c r="R1199" s="29">
        <v>0</v>
      </c>
      <c r="S1199" s="29">
        <v>139</v>
      </c>
      <c r="W1199" s="29">
        <v>0</v>
      </c>
      <c r="X1199" s="29">
        <v>500000000</v>
      </c>
      <c r="Z1199" s="29" t="s">
        <v>1794</v>
      </c>
    </row>
    <row r="1200" spans="1:26" ht="15" customHeight="1">
      <c r="A1200" s="30" t="s">
        <v>447</v>
      </c>
      <c r="B1200" s="29" t="s">
        <v>476</v>
      </c>
      <c r="C1200" s="29" t="s">
        <v>20</v>
      </c>
      <c r="D1200" s="29" t="s">
        <v>21</v>
      </c>
      <c r="E1200" s="29" t="s">
        <v>22</v>
      </c>
      <c r="Q1200" s="29">
        <v>88.3</v>
      </c>
      <c r="R1200" s="29">
        <v>0</v>
      </c>
      <c r="S1200" s="29">
        <v>139</v>
      </c>
      <c r="W1200" s="29">
        <v>0</v>
      </c>
      <c r="X1200" s="29">
        <v>500000000</v>
      </c>
      <c r="Z1200" s="29" t="s">
        <v>1794</v>
      </c>
    </row>
    <row r="1201" spans="1:26" ht="15" customHeight="1">
      <c r="A1201" s="30" t="s">
        <v>983</v>
      </c>
      <c r="B1201" s="29" t="s">
        <v>476</v>
      </c>
      <c r="C1201" s="29" t="s">
        <v>20</v>
      </c>
      <c r="D1201" s="29" t="s">
        <v>21</v>
      </c>
      <c r="E1201" s="29" t="s">
        <v>22</v>
      </c>
      <c r="Q1201" s="29">
        <v>1.37</v>
      </c>
      <c r="R1201" s="29">
        <v>0</v>
      </c>
      <c r="S1201" s="29">
        <v>139</v>
      </c>
      <c r="W1201" s="29">
        <v>0</v>
      </c>
      <c r="X1201" s="29">
        <v>500000000</v>
      </c>
      <c r="Z1201" s="29" t="s">
        <v>1794</v>
      </c>
    </row>
    <row r="1202" spans="1:26" ht="15" customHeight="1">
      <c r="A1202" s="30" t="s">
        <v>985</v>
      </c>
      <c r="B1202" s="29" t="s">
        <v>476</v>
      </c>
      <c r="C1202" s="29" t="s">
        <v>20</v>
      </c>
      <c r="D1202" s="29" t="s">
        <v>21</v>
      </c>
      <c r="E1202" s="29" t="s">
        <v>22</v>
      </c>
      <c r="Q1202" s="29">
        <v>7.7</v>
      </c>
      <c r="R1202" s="29">
        <v>0</v>
      </c>
      <c r="S1202" s="29">
        <v>139</v>
      </c>
      <c r="W1202" s="29">
        <v>0</v>
      </c>
      <c r="X1202" s="29">
        <v>500000000</v>
      </c>
      <c r="Z1202" s="29" t="s">
        <v>1794</v>
      </c>
    </row>
    <row r="1203" spans="1:26" ht="15" customHeight="1">
      <c r="A1203" s="30" t="s">
        <v>987</v>
      </c>
      <c r="B1203" s="29" t="s">
        <v>476</v>
      </c>
      <c r="C1203" s="29" t="s">
        <v>20</v>
      </c>
      <c r="D1203" s="29" t="s">
        <v>21</v>
      </c>
      <c r="E1203" s="29" t="s">
        <v>22</v>
      </c>
      <c r="Q1203" s="29">
        <v>0.76</v>
      </c>
      <c r="R1203" s="29">
        <v>0</v>
      </c>
      <c r="S1203" s="29">
        <v>39.799999999999997</v>
      </c>
      <c r="W1203" s="29">
        <v>0</v>
      </c>
      <c r="X1203" s="29">
        <v>500000000</v>
      </c>
      <c r="Z1203" s="29" t="s">
        <v>1794</v>
      </c>
    </row>
    <row r="1204" spans="1:26" ht="15" customHeight="1">
      <c r="A1204" s="30" t="s">
        <v>989</v>
      </c>
      <c r="B1204" s="29" t="s">
        <v>476</v>
      </c>
      <c r="C1204" s="29" t="s">
        <v>20</v>
      </c>
      <c r="D1204" s="29" t="s">
        <v>21</v>
      </c>
      <c r="E1204" s="29" t="s">
        <v>22</v>
      </c>
      <c r="Q1204" s="29">
        <v>1.1599999999999999</v>
      </c>
      <c r="R1204" s="29">
        <v>0</v>
      </c>
      <c r="S1204" s="29">
        <v>18.8</v>
      </c>
      <c r="W1204" s="29">
        <v>0</v>
      </c>
      <c r="X1204" s="29">
        <v>500000000</v>
      </c>
      <c r="Z1204" s="29" t="s">
        <v>1794</v>
      </c>
    </row>
    <row r="1205" spans="1:26" ht="15" customHeight="1">
      <c r="A1205" s="30" t="s">
        <v>990</v>
      </c>
      <c r="B1205" s="29" t="s">
        <v>476</v>
      </c>
      <c r="C1205" s="29" t="s">
        <v>20</v>
      </c>
      <c r="D1205" s="29" t="s">
        <v>21</v>
      </c>
      <c r="E1205" s="29" t="s">
        <v>22</v>
      </c>
      <c r="Q1205" s="29">
        <v>2.92</v>
      </c>
      <c r="R1205" s="29">
        <v>0</v>
      </c>
      <c r="S1205" s="29">
        <v>139</v>
      </c>
      <c r="W1205" s="29">
        <v>0</v>
      </c>
      <c r="X1205" s="29">
        <v>500000000</v>
      </c>
      <c r="Z1205" s="29" t="s">
        <v>1794</v>
      </c>
    </row>
    <row r="1206" spans="1:26" ht="15" customHeight="1">
      <c r="A1206" s="30" t="s">
        <v>991</v>
      </c>
      <c r="B1206" s="29" t="s">
        <v>476</v>
      </c>
      <c r="C1206" s="29" t="s">
        <v>20</v>
      </c>
      <c r="D1206" s="29" t="s">
        <v>21</v>
      </c>
      <c r="E1206" s="29" t="s">
        <v>22</v>
      </c>
      <c r="Q1206" s="29">
        <v>2.86</v>
      </c>
      <c r="R1206" s="29">
        <v>0</v>
      </c>
      <c r="S1206" s="29">
        <v>91.5</v>
      </c>
      <c r="W1206" s="29">
        <v>0</v>
      </c>
      <c r="X1206" s="29">
        <v>500000000</v>
      </c>
      <c r="Z1206" s="29" t="s">
        <v>1794</v>
      </c>
    </row>
    <row r="1207" spans="1:26" ht="15" customHeight="1">
      <c r="A1207" s="30" t="s">
        <v>992</v>
      </c>
      <c r="B1207" s="29" t="s">
        <v>476</v>
      </c>
      <c r="C1207" s="29" t="s">
        <v>20</v>
      </c>
      <c r="D1207" s="29" t="s">
        <v>21</v>
      </c>
      <c r="E1207" s="29" t="s">
        <v>22</v>
      </c>
      <c r="Q1207" s="29">
        <v>4.13</v>
      </c>
      <c r="R1207" s="29">
        <v>0</v>
      </c>
      <c r="S1207" s="29">
        <v>106</v>
      </c>
      <c r="W1207" s="29">
        <v>0</v>
      </c>
      <c r="X1207" s="29">
        <v>500000000</v>
      </c>
      <c r="Z1207" s="29" t="s">
        <v>1794</v>
      </c>
    </row>
    <row r="1208" spans="1:26" ht="15" customHeight="1">
      <c r="A1208" s="30" t="s">
        <v>993</v>
      </c>
      <c r="B1208" s="29" t="s">
        <v>476</v>
      </c>
      <c r="C1208" s="29" t="s">
        <v>20</v>
      </c>
      <c r="D1208" s="29" t="s">
        <v>21</v>
      </c>
      <c r="E1208" s="29" t="s">
        <v>22</v>
      </c>
      <c r="Q1208" s="29">
        <v>0.79</v>
      </c>
      <c r="R1208" s="29">
        <v>0</v>
      </c>
      <c r="S1208" s="29">
        <v>139</v>
      </c>
      <c r="W1208" s="29">
        <v>0</v>
      </c>
      <c r="X1208" s="29">
        <v>500000000</v>
      </c>
      <c r="Z1208" s="29" t="s">
        <v>1794</v>
      </c>
    </row>
    <row r="1209" spans="1:26" ht="15" customHeight="1">
      <c r="A1209" s="30" t="s">
        <v>994</v>
      </c>
      <c r="B1209" s="29" t="s">
        <v>476</v>
      </c>
      <c r="C1209" s="29" t="s">
        <v>20</v>
      </c>
      <c r="D1209" s="29" t="s">
        <v>21</v>
      </c>
      <c r="E1209" s="29" t="s">
        <v>22</v>
      </c>
      <c r="Q1209" s="29">
        <v>0.02</v>
      </c>
      <c r="R1209" s="29">
        <v>0</v>
      </c>
      <c r="S1209" s="29">
        <v>10.4</v>
      </c>
      <c r="W1209" s="29">
        <v>0</v>
      </c>
      <c r="X1209" s="29">
        <v>500000000</v>
      </c>
      <c r="Z1209" s="29" t="s">
        <v>1794</v>
      </c>
    </row>
    <row r="1210" spans="1:26" ht="15" customHeight="1">
      <c r="A1210" s="30" t="s">
        <v>995</v>
      </c>
      <c r="B1210" s="29" t="s">
        <v>476</v>
      </c>
      <c r="C1210" s="29" t="s">
        <v>20</v>
      </c>
      <c r="D1210" s="29" t="s">
        <v>21</v>
      </c>
      <c r="E1210" s="29" t="s">
        <v>22</v>
      </c>
      <c r="Q1210" s="29">
        <v>4.5</v>
      </c>
      <c r="R1210" s="29">
        <v>0</v>
      </c>
      <c r="S1210" s="29">
        <v>139</v>
      </c>
      <c r="W1210" s="29">
        <v>0</v>
      </c>
      <c r="X1210" s="29">
        <v>500000000</v>
      </c>
      <c r="Z1210" s="29" t="s">
        <v>1794</v>
      </c>
    </row>
    <row r="1211" spans="1:26" ht="15" customHeight="1">
      <c r="A1211" s="30" t="s">
        <v>996</v>
      </c>
      <c r="B1211" s="29" t="s">
        <v>476</v>
      </c>
      <c r="C1211" s="29" t="s">
        <v>20</v>
      </c>
      <c r="D1211" s="29" t="s">
        <v>21</v>
      </c>
      <c r="E1211" s="29" t="s">
        <v>22</v>
      </c>
      <c r="Q1211" s="29">
        <v>0.02</v>
      </c>
      <c r="R1211" s="29">
        <v>0</v>
      </c>
      <c r="S1211" s="29">
        <v>9.49</v>
      </c>
      <c r="W1211" s="29">
        <v>0</v>
      </c>
      <c r="X1211" s="29">
        <v>500000000</v>
      </c>
      <c r="Z1211" s="29" t="s">
        <v>1794</v>
      </c>
    </row>
    <row r="1212" spans="1:26" ht="15" customHeight="1">
      <c r="A1212" s="30" t="s">
        <v>997</v>
      </c>
      <c r="B1212" s="29" t="s">
        <v>476</v>
      </c>
      <c r="C1212" s="29" t="s">
        <v>20</v>
      </c>
      <c r="D1212" s="29" t="s">
        <v>21</v>
      </c>
      <c r="E1212" s="29" t="s">
        <v>22</v>
      </c>
      <c r="Q1212" s="29">
        <v>20.7</v>
      </c>
      <c r="R1212" s="29">
        <v>0</v>
      </c>
      <c r="S1212" s="29">
        <v>139</v>
      </c>
      <c r="W1212" s="29">
        <v>0</v>
      </c>
      <c r="X1212" s="29">
        <v>500000000</v>
      </c>
      <c r="Z1212" s="29" t="s">
        <v>1794</v>
      </c>
    </row>
    <row r="1213" spans="1:26" ht="15" customHeight="1">
      <c r="A1213" s="30" t="s">
        <v>449</v>
      </c>
      <c r="B1213" s="29" t="s">
        <v>476</v>
      </c>
      <c r="C1213" s="29" t="s">
        <v>20</v>
      </c>
      <c r="D1213" s="29" t="s">
        <v>21</v>
      </c>
      <c r="E1213" s="29" t="s">
        <v>22</v>
      </c>
      <c r="Q1213" s="29">
        <v>5.72</v>
      </c>
      <c r="R1213" s="29">
        <v>0</v>
      </c>
      <c r="S1213" s="29">
        <v>139</v>
      </c>
      <c r="W1213" s="29">
        <v>0</v>
      </c>
      <c r="X1213" s="29">
        <v>500000000</v>
      </c>
      <c r="Z1213" s="29" t="s">
        <v>1794</v>
      </c>
    </row>
    <row r="1214" spans="1:26" ht="15" customHeight="1">
      <c r="A1214" s="30" t="s">
        <v>1000</v>
      </c>
      <c r="B1214" s="29" t="s">
        <v>476</v>
      </c>
      <c r="C1214" s="29" t="s">
        <v>20</v>
      </c>
      <c r="D1214" s="29" t="s">
        <v>21</v>
      </c>
      <c r="E1214" s="29" t="s">
        <v>22</v>
      </c>
      <c r="Q1214" s="29">
        <v>0.8</v>
      </c>
      <c r="R1214" s="29">
        <v>0</v>
      </c>
      <c r="S1214" s="29">
        <v>139</v>
      </c>
      <c r="W1214" s="29">
        <v>0</v>
      </c>
      <c r="X1214" s="29">
        <v>500000000</v>
      </c>
      <c r="Z1214" s="29" t="s">
        <v>1794</v>
      </c>
    </row>
    <row r="1215" spans="1:26" ht="15" customHeight="1">
      <c r="A1215" s="30" t="s">
        <v>1001</v>
      </c>
      <c r="B1215" s="29" t="s">
        <v>476</v>
      </c>
      <c r="C1215" s="29" t="s">
        <v>20</v>
      </c>
      <c r="D1215" s="29" t="s">
        <v>21</v>
      </c>
      <c r="E1215" s="29" t="s">
        <v>22</v>
      </c>
      <c r="Q1215" s="29">
        <v>0.8</v>
      </c>
      <c r="R1215" s="29">
        <v>0</v>
      </c>
      <c r="S1215" s="29">
        <v>139</v>
      </c>
      <c r="W1215" s="29">
        <v>0</v>
      </c>
      <c r="X1215" s="29">
        <v>500000000</v>
      </c>
      <c r="Z1215" s="29" t="s">
        <v>1794</v>
      </c>
    </row>
    <row r="1216" spans="1:26" ht="15" customHeight="1">
      <c r="A1216" s="30" t="s">
        <v>1002</v>
      </c>
      <c r="B1216" s="29" t="s">
        <v>476</v>
      </c>
      <c r="C1216" s="29" t="s">
        <v>20</v>
      </c>
      <c r="D1216" s="29" t="s">
        <v>21</v>
      </c>
      <c r="E1216" s="29" t="s">
        <v>22</v>
      </c>
      <c r="Q1216" s="29">
        <v>0.85</v>
      </c>
      <c r="R1216" s="29">
        <v>0</v>
      </c>
      <c r="S1216" s="29">
        <v>139</v>
      </c>
      <c r="W1216" s="29">
        <v>0</v>
      </c>
      <c r="X1216" s="29">
        <v>500000000</v>
      </c>
      <c r="Z1216" s="29" t="s">
        <v>1794</v>
      </c>
    </row>
    <row r="1217" spans="1:26" ht="15" customHeight="1">
      <c r="A1217" s="30" t="s">
        <v>1003</v>
      </c>
      <c r="B1217" s="29" t="s">
        <v>476</v>
      </c>
      <c r="C1217" s="29" t="s">
        <v>20</v>
      </c>
      <c r="D1217" s="29" t="s">
        <v>21</v>
      </c>
      <c r="E1217" s="29" t="s">
        <v>22</v>
      </c>
      <c r="Q1217" s="29">
        <v>0.85</v>
      </c>
      <c r="R1217" s="29">
        <v>0</v>
      </c>
      <c r="S1217" s="29">
        <v>120</v>
      </c>
      <c r="W1217" s="29">
        <v>0</v>
      </c>
      <c r="X1217" s="29">
        <v>500000000</v>
      </c>
      <c r="Z1217" s="29" t="s">
        <v>1794</v>
      </c>
    </row>
    <row r="1218" spans="1:26" ht="15" customHeight="1">
      <c r="A1218" s="30" t="s">
        <v>1004</v>
      </c>
      <c r="B1218" s="29" t="s">
        <v>476</v>
      </c>
      <c r="C1218" s="29" t="s">
        <v>20</v>
      </c>
      <c r="D1218" s="29" t="s">
        <v>21</v>
      </c>
      <c r="E1218" s="29" t="s">
        <v>22</v>
      </c>
      <c r="Q1218" s="29">
        <v>0.85</v>
      </c>
      <c r="R1218" s="29">
        <v>0</v>
      </c>
      <c r="S1218" s="29">
        <v>132</v>
      </c>
      <c r="W1218" s="29">
        <v>0</v>
      </c>
      <c r="X1218" s="29">
        <v>500000000</v>
      </c>
      <c r="Z1218" s="29" t="s">
        <v>1794</v>
      </c>
    </row>
    <row r="1219" spans="1:26" ht="15" customHeight="1">
      <c r="A1219" s="30" t="s">
        <v>1005</v>
      </c>
      <c r="B1219" s="29" t="s">
        <v>476</v>
      </c>
      <c r="C1219" s="29" t="s">
        <v>20</v>
      </c>
      <c r="D1219" s="29" t="s">
        <v>21</v>
      </c>
      <c r="E1219" s="29" t="s">
        <v>22</v>
      </c>
      <c r="Q1219" s="29">
        <v>0.86</v>
      </c>
      <c r="R1219" s="29">
        <v>0</v>
      </c>
      <c r="S1219" s="29">
        <v>91.5</v>
      </c>
      <c r="W1219" s="29">
        <v>0</v>
      </c>
      <c r="X1219" s="29">
        <v>500000000</v>
      </c>
      <c r="Z1219" s="29" t="s">
        <v>1794</v>
      </c>
    </row>
    <row r="1220" spans="1:26" ht="15" customHeight="1">
      <c r="A1220" s="30" t="s">
        <v>1006</v>
      </c>
      <c r="B1220" s="29" t="s">
        <v>476</v>
      </c>
      <c r="C1220" s="29" t="s">
        <v>20</v>
      </c>
      <c r="D1220" s="29" t="s">
        <v>21</v>
      </c>
      <c r="E1220" s="29" t="s">
        <v>22</v>
      </c>
      <c r="Q1220" s="29">
        <v>0.72</v>
      </c>
      <c r="R1220" s="29">
        <v>0</v>
      </c>
      <c r="S1220" s="29">
        <v>26</v>
      </c>
      <c r="W1220" s="29">
        <v>0</v>
      </c>
      <c r="X1220" s="29">
        <v>500000000</v>
      </c>
      <c r="Z1220" s="29" t="s">
        <v>1794</v>
      </c>
    </row>
    <row r="1221" spans="1:26" ht="15" customHeight="1">
      <c r="A1221" s="30" t="s">
        <v>1007</v>
      </c>
      <c r="B1221" s="29" t="s">
        <v>476</v>
      </c>
      <c r="C1221" s="29" t="s">
        <v>20</v>
      </c>
      <c r="D1221" s="29" t="s">
        <v>21</v>
      </c>
      <c r="E1221" s="29" t="s">
        <v>22</v>
      </c>
      <c r="Q1221" s="29">
        <v>6.91</v>
      </c>
      <c r="R1221" s="29">
        <v>0</v>
      </c>
      <c r="S1221" s="29">
        <v>139</v>
      </c>
      <c r="W1221" s="29">
        <v>0</v>
      </c>
      <c r="X1221" s="29">
        <v>500000000</v>
      </c>
      <c r="Z1221" s="29" t="s">
        <v>1794</v>
      </c>
    </row>
    <row r="1222" spans="1:26" ht="15" customHeight="1">
      <c r="A1222" s="30" t="s">
        <v>1008</v>
      </c>
      <c r="B1222" s="29" t="s">
        <v>476</v>
      </c>
      <c r="C1222" s="29" t="s">
        <v>20</v>
      </c>
      <c r="D1222" s="29" t="s">
        <v>21</v>
      </c>
      <c r="E1222" s="29" t="s">
        <v>22</v>
      </c>
      <c r="Q1222" s="29">
        <v>5.93</v>
      </c>
      <c r="R1222" s="29">
        <v>0</v>
      </c>
      <c r="S1222" s="29">
        <v>139</v>
      </c>
      <c r="W1222" s="29">
        <v>0</v>
      </c>
      <c r="X1222" s="29">
        <v>500000000</v>
      </c>
      <c r="Z1222" s="29" t="s">
        <v>1794</v>
      </c>
    </row>
    <row r="1223" spans="1:26" ht="15" customHeight="1">
      <c r="A1223" s="30" t="s">
        <v>1009</v>
      </c>
      <c r="B1223" s="29" t="s">
        <v>476</v>
      </c>
      <c r="C1223" s="29" t="s">
        <v>20</v>
      </c>
      <c r="D1223" s="29" t="s">
        <v>21</v>
      </c>
      <c r="E1223" s="29" t="s">
        <v>22</v>
      </c>
      <c r="Q1223" s="29">
        <v>1.29</v>
      </c>
      <c r="R1223" s="29">
        <v>0</v>
      </c>
      <c r="S1223" s="29">
        <v>38.6</v>
      </c>
      <c r="W1223" s="29">
        <v>0</v>
      </c>
      <c r="X1223" s="29">
        <v>500000000</v>
      </c>
      <c r="Z1223" s="29" t="s">
        <v>1794</v>
      </c>
    </row>
    <row r="1224" spans="1:26" ht="15" customHeight="1">
      <c r="A1224" s="30" t="s">
        <v>1010</v>
      </c>
      <c r="B1224" s="29" t="s">
        <v>476</v>
      </c>
      <c r="C1224" s="29" t="s">
        <v>20</v>
      </c>
      <c r="D1224" s="29" t="s">
        <v>21</v>
      </c>
      <c r="E1224" s="29" t="s">
        <v>22</v>
      </c>
      <c r="Q1224" s="29">
        <v>0.5</v>
      </c>
      <c r="R1224" s="29">
        <v>0</v>
      </c>
      <c r="S1224" s="29">
        <v>32.799999999999997</v>
      </c>
      <c r="W1224" s="29">
        <v>0</v>
      </c>
      <c r="X1224" s="29">
        <v>500000000</v>
      </c>
      <c r="Z1224" s="29" t="s">
        <v>1794</v>
      </c>
    </row>
    <row r="1225" spans="1:26" ht="15" customHeight="1">
      <c r="A1225" s="30" t="s">
        <v>1011</v>
      </c>
      <c r="B1225" s="29" t="s">
        <v>476</v>
      </c>
      <c r="C1225" s="29" t="s">
        <v>20</v>
      </c>
      <c r="D1225" s="29" t="s">
        <v>21</v>
      </c>
      <c r="E1225" s="29" t="s">
        <v>22</v>
      </c>
      <c r="Q1225" s="29">
        <v>0.36</v>
      </c>
      <c r="R1225" s="29">
        <v>0</v>
      </c>
      <c r="S1225" s="29">
        <v>139</v>
      </c>
      <c r="W1225" s="29">
        <v>0</v>
      </c>
      <c r="X1225" s="29">
        <v>500000000</v>
      </c>
      <c r="Z1225" s="29" t="s">
        <v>1794</v>
      </c>
    </row>
    <row r="1226" spans="1:26" ht="15" customHeight="1">
      <c r="A1226" s="30" t="s">
        <v>1012</v>
      </c>
      <c r="B1226" s="29" t="s">
        <v>476</v>
      </c>
      <c r="C1226" s="29" t="s">
        <v>20</v>
      </c>
      <c r="D1226" s="29" t="s">
        <v>21</v>
      </c>
      <c r="E1226" s="29" t="s">
        <v>22</v>
      </c>
      <c r="Q1226" s="29">
        <v>9.4700000000000006</v>
      </c>
      <c r="R1226" s="29">
        <v>0</v>
      </c>
      <c r="S1226" s="29">
        <v>139</v>
      </c>
      <c r="W1226" s="29">
        <v>0</v>
      </c>
      <c r="X1226" s="29">
        <v>500000000</v>
      </c>
      <c r="Z1226" s="29" t="s">
        <v>1794</v>
      </c>
    </row>
    <row r="1227" spans="1:26" ht="15" customHeight="1">
      <c r="A1227" s="30" t="s">
        <v>450</v>
      </c>
      <c r="B1227" s="29" t="s">
        <v>476</v>
      </c>
      <c r="C1227" s="29" t="s">
        <v>20</v>
      </c>
      <c r="D1227" s="29" t="s">
        <v>21</v>
      </c>
      <c r="E1227" s="29" t="s">
        <v>22</v>
      </c>
      <c r="Q1227" s="29">
        <v>5.58</v>
      </c>
      <c r="R1227" s="29">
        <v>0</v>
      </c>
      <c r="S1227" s="29">
        <v>139</v>
      </c>
      <c r="W1227" s="29">
        <v>0</v>
      </c>
      <c r="X1227" s="29">
        <v>500000000</v>
      </c>
      <c r="Z1227" s="29" t="s">
        <v>1794</v>
      </c>
    </row>
    <row r="1228" spans="1:26" ht="15" customHeight="1">
      <c r="A1228" s="30" t="s">
        <v>1017</v>
      </c>
      <c r="B1228" s="29" t="s">
        <v>476</v>
      </c>
      <c r="C1228" s="29" t="s">
        <v>20</v>
      </c>
      <c r="D1228" s="29" t="s">
        <v>21</v>
      </c>
      <c r="E1228" s="29" t="s">
        <v>22</v>
      </c>
      <c r="Q1228" s="29">
        <v>2.96</v>
      </c>
      <c r="R1228" s="29">
        <v>0</v>
      </c>
      <c r="S1228" s="29">
        <v>139</v>
      </c>
      <c r="W1228" s="29">
        <v>0</v>
      </c>
      <c r="X1228" s="29">
        <v>500000000</v>
      </c>
      <c r="Z1228" s="29" t="s">
        <v>1794</v>
      </c>
    </row>
    <row r="1229" spans="1:26" ht="15" customHeight="1">
      <c r="A1229" s="30" t="s">
        <v>1018</v>
      </c>
      <c r="B1229" s="29" t="s">
        <v>476</v>
      </c>
      <c r="C1229" s="29" t="s">
        <v>20</v>
      </c>
      <c r="D1229" s="29" t="s">
        <v>21</v>
      </c>
      <c r="E1229" s="29" t="s">
        <v>22</v>
      </c>
      <c r="Q1229" s="29">
        <v>0</v>
      </c>
      <c r="R1229" s="29">
        <v>0</v>
      </c>
      <c r="S1229" s="29">
        <v>9.2899999999999991</v>
      </c>
      <c r="W1229" s="29">
        <v>0</v>
      </c>
      <c r="X1229" s="29">
        <v>500000000</v>
      </c>
      <c r="Z1229" s="29" t="s">
        <v>1794</v>
      </c>
    </row>
    <row r="1230" spans="1:26" ht="15" customHeight="1">
      <c r="A1230" s="30" t="s">
        <v>1019</v>
      </c>
      <c r="B1230" s="29" t="s">
        <v>476</v>
      </c>
      <c r="C1230" s="29" t="s">
        <v>20</v>
      </c>
      <c r="D1230" s="29" t="s">
        <v>21</v>
      </c>
      <c r="E1230" s="29" t="s">
        <v>22</v>
      </c>
      <c r="Q1230" s="29">
        <v>0.88</v>
      </c>
      <c r="R1230" s="29">
        <v>0</v>
      </c>
      <c r="S1230" s="29">
        <v>139</v>
      </c>
      <c r="W1230" s="29">
        <v>0</v>
      </c>
      <c r="X1230" s="29">
        <v>500000000</v>
      </c>
      <c r="Z1230" s="29" t="s">
        <v>1794</v>
      </c>
    </row>
    <row r="1231" spans="1:26" ht="15" customHeight="1">
      <c r="A1231" s="30" t="s">
        <v>451</v>
      </c>
      <c r="B1231" s="29" t="s">
        <v>476</v>
      </c>
      <c r="C1231" s="29" t="s">
        <v>20</v>
      </c>
      <c r="D1231" s="29" t="s">
        <v>21</v>
      </c>
      <c r="E1231" s="29" t="s">
        <v>22</v>
      </c>
      <c r="Q1231" s="29">
        <v>0.04</v>
      </c>
      <c r="R1231" s="29">
        <v>0</v>
      </c>
      <c r="S1231" s="29">
        <v>8.08</v>
      </c>
      <c r="W1231" s="29">
        <v>0</v>
      </c>
      <c r="X1231" s="29">
        <v>500000000</v>
      </c>
      <c r="Z1231" s="29" t="s">
        <v>1794</v>
      </c>
    </row>
    <row r="1232" spans="1:26" ht="15" customHeight="1">
      <c r="A1232" s="30" t="s">
        <v>1020</v>
      </c>
      <c r="B1232" s="29" t="s">
        <v>476</v>
      </c>
      <c r="C1232" s="29" t="s">
        <v>20</v>
      </c>
      <c r="D1232" s="29" t="s">
        <v>21</v>
      </c>
      <c r="E1232" s="29" t="s">
        <v>22</v>
      </c>
      <c r="Q1232" s="29">
        <v>121</v>
      </c>
      <c r="R1232" s="29">
        <v>110</v>
      </c>
      <c r="S1232" s="29">
        <v>202</v>
      </c>
      <c r="W1232" s="29">
        <v>0</v>
      </c>
      <c r="X1232" s="29">
        <v>500000000</v>
      </c>
      <c r="Z1232" s="29" t="s">
        <v>1794</v>
      </c>
    </row>
    <row r="1233" spans="1:26" ht="15" customHeight="1">
      <c r="A1233" s="30" t="s">
        <v>1034</v>
      </c>
      <c r="B1233" s="29" t="s">
        <v>476</v>
      </c>
      <c r="C1233" s="29" t="s">
        <v>20</v>
      </c>
      <c r="D1233" s="29" t="s">
        <v>21</v>
      </c>
      <c r="E1233" s="29" t="s">
        <v>22</v>
      </c>
      <c r="Q1233" s="29">
        <v>225</v>
      </c>
      <c r="W1233" s="29">
        <v>0</v>
      </c>
      <c r="X1233" s="29">
        <v>500000000</v>
      </c>
      <c r="Z1233" s="29" t="s">
        <v>1792</v>
      </c>
    </row>
    <row r="1234" spans="1:26" ht="15" customHeight="1">
      <c r="A1234" s="30" t="s">
        <v>1035</v>
      </c>
      <c r="B1234" s="29" t="s">
        <v>476</v>
      </c>
      <c r="C1234" s="29" t="s">
        <v>20</v>
      </c>
      <c r="D1234" s="29" t="s">
        <v>21</v>
      </c>
      <c r="E1234" s="29" t="s">
        <v>22</v>
      </c>
      <c r="Q1234" s="29">
        <v>136</v>
      </c>
      <c r="R1234" s="29">
        <v>0</v>
      </c>
      <c r="S1234" s="29">
        <v>225</v>
      </c>
      <c r="W1234" s="29">
        <v>0</v>
      </c>
      <c r="X1234" s="29">
        <v>500000000</v>
      </c>
      <c r="Z1234" s="29" t="s">
        <v>1794</v>
      </c>
    </row>
    <row r="1235" spans="1:26" ht="15" customHeight="1">
      <c r="A1235" s="30" t="s">
        <v>1247</v>
      </c>
      <c r="B1235" s="29" t="s">
        <v>476</v>
      </c>
      <c r="C1235" s="29" t="s">
        <v>20</v>
      </c>
      <c r="D1235" s="29" t="s">
        <v>21</v>
      </c>
      <c r="E1235" s="29" t="s">
        <v>22</v>
      </c>
      <c r="Q1235" s="29">
        <v>136</v>
      </c>
      <c r="R1235" s="29">
        <v>0</v>
      </c>
      <c r="S1235" s="29">
        <v>225</v>
      </c>
      <c r="W1235" s="29">
        <v>0</v>
      </c>
      <c r="X1235" s="29">
        <v>500000000</v>
      </c>
      <c r="Z1235" s="29" t="s">
        <v>1794</v>
      </c>
    </row>
    <row r="1236" spans="1:26" ht="15" customHeight="1">
      <c r="A1236" s="30" t="s">
        <v>1038</v>
      </c>
      <c r="B1236" s="29" t="s">
        <v>476</v>
      </c>
      <c r="C1236" s="29" t="s">
        <v>20</v>
      </c>
      <c r="D1236" s="29" t="s">
        <v>21</v>
      </c>
      <c r="E1236" s="29" t="s">
        <v>22</v>
      </c>
      <c r="Q1236" s="29">
        <v>86.7</v>
      </c>
      <c r="R1236" s="29">
        <v>0</v>
      </c>
      <c r="S1236" s="29">
        <v>225</v>
      </c>
      <c r="W1236" s="29">
        <v>0</v>
      </c>
      <c r="X1236" s="29">
        <v>500000000</v>
      </c>
      <c r="Z1236" s="29" t="s">
        <v>1794</v>
      </c>
    </row>
    <row r="1237" spans="1:26" ht="15" customHeight="1">
      <c r="A1237" s="30" t="s">
        <v>1039</v>
      </c>
      <c r="B1237" s="29" t="s">
        <v>476</v>
      </c>
      <c r="C1237" s="29" t="s">
        <v>20</v>
      </c>
      <c r="D1237" s="29" t="s">
        <v>21</v>
      </c>
      <c r="E1237" s="29" t="s">
        <v>22</v>
      </c>
      <c r="Q1237" s="29">
        <v>46.1</v>
      </c>
      <c r="R1237" s="29">
        <v>0</v>
      </c>
      <c r="S1237" s="29">
        <v>225</v>
      </c>
      <c r="W1237" s="29">
        <v>0</v>
      </c>
      <c r="X1237" s="29">
        <v>500000000</v>
      </c>
      <c r="Z1237" s="29" t="s">
        <v>1794</v>
      </c>
    </row>
    <row r="1238" spans="1:26" ht="15" customHeight="1">
      <c r="A1238" s="30" t="s">
        <v>1040</v>
      </c>
      <c r="B1238" s="29" t="s">
        <v>476</v>
      </c>
      <c r="C1238" s="29" t="s">
        <v>20</v>
      </c>
      <c r="D1238" s="29" t="s">
        <v>21</v>
      </c>
      <c r="E1238" s="29" t="s">
        <v>22</v>
      </c>
      <c r="Q1238" s="29">
        <v>2.95</v>
      </c>
      <c r="R1238" s="29">
        <v>0</v>
      </c>
      <c r="S1238" s="29">
        <v>103</v>
      </c>
      <c r="W1238" s="29">
        <v>0</v>
      </c>
      <c r="X1238" s="29">
        <v>500000000</v>
      </c>
      <c r="Z1238" s="29" t="s">
        <v>1794</v>
      </c>
    </row>
    <row r="1239" spans="1:26" ht="15" customHeight="1">
      <c r="A1239" s="30" t="s">
        <v>1041</v>
      </c>
      <c r="B1239" s="29" t="s">
        <v>476</v>
      </c>
      <c r="C1239" s="29" t="s">
        <v>20</v>
      </c>
      <c r="D1239" s="29" t="s">
        <v>21</v>
      </c>
      <c r="E1239" s="29" t="s">
        <v>22</v>
      </c>
      <c r="Q1239" s="29">
        <v>0</v>
      </c>
      <c r="R1239" s="29">
        <v>0</v>
      </c>
      <c r="S1239" s="29">
        <v>33.4</v>
      </c>
      <c r="W1239" s="29">
        <v>0</v>
      </c>
      <c r="X1239" s="29">
        <v>500000000</v>
      </c>
      <c r="Z1239" s="29" t="s">
        <v>1794</v>
      </c>
    </row>
    <row r="1240" spans="1:26" ht="15" customHeight="1">
      <c r="A1240" s="30" t="s">
        <v>1042</v>
      </c>
      <c r="B1240" s="29" t="s">
        <v>476</v>
      </c>
      <c r="C1240" s="29" t="s">
        <v>20</v>
      </c>
      <c r="D1240" s="29" t="s">
        <v>21</v>
      </c>
      <c r="E1240" s="29" t="s">
        <v>22</v>
      </c>
      <c r="Q1240" s="29">
        <v>0</v>
      </c>
      <c r="R1240" s="29">
        <v>0</v>
      </c>
      <c r="S1240" s="29">
        <v>33.4</v>
      </c>
      <c r="W1240" s="29">
        <v>0</v>
      </c>
      <c r="X1240" s="29">
        <v>500000000</v>
      </c>
      <c r="Z1240" s="29" t="s">
        <v>1794</v>
      </c>
    </row>
    <row r="1241" spans="1:26" ht="15" customHeight="1">
      <c r="A1241" s="30" t="s">
        <v>1043</v>
      </c>
      <c r="B1241" s="29" t="s">
        <v>476</v>
      </c>
      <c r="C1241" s="29" t="s">
        <v>20</v>
      </c>
      <c r="D1241" s="29" t="s">
        <v>21</v>
      </c>
      <c r="E1241" s="29" t="s">
        <v>22</v>
      </c>
      <c r="Q1241" s="29">
        <v>0</v>
      </c>
      <c r="R1241" s="29">
        <v>0</v>
      </c>
      <c r="S1241" s="29">
        <v>33.4</v>
      </c>
      <c r="W1241" s="29">
        <v>0</v>
      </c>
      <c r="X1241" s="29">
        <v>500000000</v>
      </c>
      <c r="Z1241" s="29" t="s">
        <v>1794</v>
      </c>
    </row>
    <row r="1242" spans="1:26" ht="15" customHeight="1">
      <c r="A1242" s="30" t="s">
        <v>1044</v>
      </c>
      <c r="B1242" s="29" t="s">
        <v>476</v>
      </c>
      <c r="C1242" s="29" t="s">
        <v>20</v>
      </c>
      <c r="D1242" s="29" t="s">
        <v>21</v>
      </c>
      <c r="E1242" s="29" t="s">
        <v>22</v>
      </c>
      <c r="Q1242" s="29">
        <v>0</v>
      </c>
      <c r="R1242" s="29">
        <v>0</v>
      </c>
      <c r="S1242" s="29">
        <v>33.4</v>
      </c>
      <c r="W1242" s="29">
        <v>0</v>
      </c>
      <c r="X1242" s="29">
        <v>500000000</v>
      </c>
      <c r="Z1242" s="29" t="s">
        <v>1794</v>
      </c>
    </row>
    <row r="1243" spans="1:26" ht="15" customHeight="1">
      <c r="A1243" s="30" t="s">
        <v>1045</v>
      </c>
      <c r="B1243" s="29" t="s">
        <v>476</v>
      </c>
      <c r="C1243" s="29" t="s">
        <v>20</v>
      </c>
      <c r="D1243" s="29" t="s">
        <v>21</v>
      </c>
      <c r="E1243" s="29" t="s">
        <v>22</v>
      </c>
      <c r="Q1243" s="29">
        <v>89.1</v>
      </c>
      <c r="R1243" s="29">
        <v>0</v>
      </c>
      <c r="S1243" s="29">
        <v>225</v>
      </c>
      <c r="W1243" s="29">
        <v>0</v>
      </c>
      <c r="X1243" s="29">
        <v>500000000</v>
      </c>
      <c r="Z1243" s="29" t="s">
        <v>1794</v>
      </c>
    </row>
    <row r="1244" spans="1:26" ht="15" customHeight="1">
      <c r="A1244" s="30" t="s">
        <v>1047</v>
      </c>
      <c r="B1244" s="29" t="s">
        <v>476</v>
      </c>
      <c r="C1244" s="29" t="s">
        <v>20</v>
      </c>
      <c r="D1244" s="29" t="s">
        <v>21</v>
      </c>
      <c r="E1244" s="29" t="s">
        <v>22</v>
      </c>
      <c r="Q1244" s="29">
        <v>89.1</v>
      </c>
      <c r="R1244" s="29">
        <v>0</v>
      </c>
      <c r="S1244" s="29">
        <v>225</v>
      </c>
      <c r="W1244" s="29">
        <v>0</v>
      </c>
      <c r="X1244" s="29">
        <v>500000000</v>
      </c>
      <c r="Z1244" s="29" t="s">
        <v>1794</v>
      </c>
    </row>
    <row r="1245" spans="1:26" ht="15" customHeight="1">
      <c r="A1245" s="30" t="s">
        <v>1048</v>
      </c>
      <c r="B1245" s="29" t="s">
        <v>476</v>
      </c>
      <c r="C1245" s="29" t="s">
        <v>20</v>
      </c>
      <c r="D1245" s="29" t="s">
        <v>21</v>
      </c>
      <c r="E1245" s="29" t="s">
        <v>22</v>
      </c>
      <c r="Q1245" s="29">
        <v>57.2</v>
      </c>
      <c r="R1245" s="29">
        <v>0</v>
      </c>
      <c r="S1245" s="29">
        <v>225</v>
      </c>
      <c r="W1245" s="29">
        <v>0</v>
      </c>
      <c r="X1245" s="29">
        <v>500000000</v>
      </c>
      <c r="Z1245" s="29" t="s">
        <v>1794</v>
      </c>
    </row>
    <row r="1246" spans="1:26" ht="15" customHeight="1">
      <c r="A1246" s="30" t="s">
        <v>1049</v>
      </c>
      <c r="B1246" s="29" t="s">
        <v>476</v>
      </c>
      <c r="C1246" s="29" t="s">
        <v>20</v>
      </c>
      <c r="D1246" s="29" t="s">
        <v>21</v>
      </c>
      <c r="E1246" s="29" t="s">
        <v>22</v>
      </c>
      <c r="Q1246" s="29">
        <v>29.9</v>
      </c>
      <c r="R1246" s="29">
        <v>0</v>
      </c>
      <c r="S1246" s="29">
        <v>225</v>
      </c>
      <c r="W1246" s="29">
        <v>0</v>
      </c>
      <c r="X1246" s="29">
        <v>500000000</v>
      </c>
      <c r="Z1246" s="29" t="s">
        <v>1794</v>
      </c>
    </row>
    <row r="1247" spans="1:26" ht="15" customHeight="1">
      <c r="A1247" s="30" t="s">
        <v>1050</v>
      </c>
      <c r="B1247" s="29" t="s">
        <v>476</v>
      </c>
      <c r="C1247" s="29" t="s">
        <v>20</v>
      </c>
      <c r="D1247" s="29" t="s">
        <v>21</v>
      </c>
      <c r="E1247" s="29" t="s">
        <v>22</v>
      </c>
      <c r="Q1247" s="29">
        <v>0.35</v>
      </c>
      <c r="R1247" s="29">
        <v>0</v>
      </c>
      <c r="S1247" s="29">
        <v>28.6</v>
      </c>
      <c r="W1247" s="29">
        <v>0</v>
      </c>
      <c r="X1247" s="29">
        <v>500000000</v>
      </c>
      <c r="Z1247" s="29" t="s">
        <v>1794</v>
      </c>
    </row>
    <row r="1248" spans="1:26" ht="15" customHeight="1">
      <c r="A1248" s="30" t="s">
        <v>1051</v>
      </c>
      <c r="B1248" s="29" t="s">
        <v>476</v>
      </c>
      <c r="C1248" s="29" t="s">
        <v>20</v>
      </c>
      <c r="D1248" s="29" t="s">
        <v>21</v>
      </c>
      <c r="E1248" s="29" t="s">
        <v>22</v>
      </c>
      <c r="Q1248" s="29">
        <v>0.08</v>
      </c>
      <c r="R1248" s="29">
        <v>0</v>
      </c>
      <c r="S1248" s="29">
        <v>33.4</v>
      </c>
      <c r="W1248" s="29">
        <v>0</v>
      </c>
      <c r="X1248" s="29">
        <v>500000000</v>
      </c>
      <c r="Z1248" s="29" t="s">
        <v>1794</v>
      </c>
    </row>
    <row r="1249" spans="1:26" ht="15" customHeight="1">
      <c r="A1249" s="30" t="s">
        <v>1052</v>
      </c>
      <c r="B1249" s="29" t="s">
        <v>476</v>
      </c>
      <c r="C1249" s="29" t="s">
        <v>20</v>
      </c>
      <c r="D1249" s="29" t="s">
        <v>21</v>
      </c>
      <c r="E1249" s="29" t="s">
        <v>22</v>
      </c>
      <c r="Q1249" s="29">
        <v>1.58</v>
      </c>
      <c r="R1249" s="29">
        <v>0</v>
      </c>
      <c r="S1249" s="29">
        <v>22.9</v>
      </c>
      <c r="W1249" s="29">
        <v>0</v>
      </c>
      <c r="X1249" s="29">
        <v>500000000</v>
      </c>
      <c r="Z1249" s="29" t="s">
        <v>1794</v>
      </c>
    </row>
    <row r="1250" spans="1:26" ht="15" customHeight="1">
      <c r="A1250" s="30" t="s">
        <v>1250</v>
      </c>
      <c r="B1250" s="29" t="s">
        <v>476</v>
      </c>
      <c r="C1250" s="29" t="s">
        <v>20</v>
      </c>
      <c r="D1250" s="29" t="s">
        <v>21</v>
      </c>
      <c r="E1250" s="29" t="s">
        <v>22</v>
      </c>
      <c r="Q1250" s="29">
        <v>0</v>
      </c>
      <c r="R1250" s="29">
        <v>0</v>
      </c>
      <c r="S1250" s="29">
        <v>33.4</v>
      </c>
      <c r="W1250" s="29">
        <v>0</v>
      </c>
      <c r="X1250" s="29">
        <v>500000000</v>
      </c>
      <c r="Z1250" s="29" t="s">
        <v>1794</v>
      </c>
    </row>
    <row r="1251" spans="1:26" ht="15" customHeight="1">
      <c r="A1251" s="30" t="s">
        <v>1060</v>
      </c>
      <c r="B1251" s="29" t="s">
        <v>476</v>
      </c>
      <c r="C1251" s="29" t="s">
        <v>20</v>
      </c>
      <c r="D1251" s="29" t="s">
        <v>21</v>
      </c>
      <c r="E1251" s="29" t="s">
        <v>22</v>
      </c>
      <c r="Q1251" s="29">
        <v>0</v>
      </c>
      <c r="R1251" s="29">
        <v>0</v>
      </c>
      <c r="S1251" s="29">
        <v>33.4</v>
      </c>
      <c r="W1251" s="29">
        <v>0</v>
      </c>
      <c r="X1251" s="29">
        <v>500000000</v>
      </c>
      <c r="Z1251" s="29" t="s">
        <v>1794</v>
      </c>
    </row>
    <row r="1252" spans="1:26" ht="15" customHeight="1">
      <c r="A1252" s="30" t="s">
        <v>1057</v>
      </c>
      <c r="B1252" s="29" t="s">
        <v>476</v>
      </c>
      <c r="C1252" s="29" t="s">
        <v>20</v>
      </c>
      <c r="D1252" s="29" t="s">
        <v>21</v>
      </c>
      <c r="E1252" s="29" t="s">
        <v>22</v>
      </c>
      <c r="Q1252" s="29">
        <v>0</v>
      </c>
      <c r="R1252" s="29">
        <v>0</v>
      </c>
      <c r="S1252" s="29">
        <v>33.4</v>
      </c>
      <c r="W1252" s="29">
        <v>0</v>
      </c>
      <c r="X1252" s="29">
        <v>500000000</v>
      </c>
      <c r="Z1252" s="29" t="s">
        <v>1794</v>
      </c>
    </row>
    <row r="1253" spans="1:26" ht="15" customHeight="1">
      <c r="A1253" s="30" t="s">
        <v>1058</v>
      </c>
      <c r="B1253" s="29" t="s">
        <v>476</v>
      </c>
      <c r="C1253" s="29" t="s">
        <v>20</v>
      </c>
      <c r="D1253" s="29" t="s">
        <v>21</v>
      </c>
      <c r="E1253" s="29" t="s">
        <v>22</v>
      </c>
      <c r="Q1253" s="29">
        <v>0</v>
      </c>
      <c r="R1253" s="29">
        <v>0</v>
      </c>
      <c r="S1253" s="29">
        <v>33.4</v>
      </c>
      <c r="W1253" s="29">
        <v>0</v>
      </c>
      <c r="X1253" s="29">
        <v>500000000</v>
      </c>
      <c r="Z1253" s="29" t="s">
        <v>1794</v>
      </c>
    </row>
    <row r="1254" spans="1:26" ht="15" customHeight="1">
      <c r="A1254" s="30" t="s">
        <v>1059</v>
      </c>
      <c r="B1254" s="29" t="s">
        <v>476</v>
      </c>
      <c r="C1254" s="29" t="s">
        <v>20</v>
      </c>
      <c r="D1254" s="29" t="s">
        <v>21</v>
      </c>
      <c r="E1254" s="29" t="s">
        <v>22</v>
      </c>
      <c r="Q1254" s="29">
        <v>0</v>
      </c>
      <c r="R1254" s="29">
        <v>0</v>
      </c>
      <c r="S1254" s="29">
        <v>33.4</v>
      </c>
      <c r="W1254" s="29">
        <v>0</v>
      </c>
      <c r="X1254" s="29">
        <v>500000000</v>
      </c>
      <c r="Z1254" s="29" t="s">
        <v>1794</v>
      </c>
    </row>
    <row r="1255" spans="1:26" ht="15" customHeight="1">
      <c r="A1255" s="30" t="s">
        <v>1071</v>
      </c>
      <c r="B1255" s="29" t="s">
        <v>476</v>
      </c>
      <c r="C1255" s="29" t="s">
        <v>20</v>
      </c>
      <c r="D1255" s="29" t="s">
        <v>21</v>
      </c>
      <c r="E1255" s="29" t="s">
        <v>22</v>
      </c>
      <c r="Q1255" s="29">
        <v>140</v>
      </c>
      <c r="R1255" s="29">
        <v>110</v>
      </c>
      <c r="S1255" s="29">
        <v>312</v>
      </c>
      <c r="W1255" s="29">
        <v>0</v>
      </c>
      <c r="X1255" s="29">
        <v>500000000</v>
      </c>
      <c r="Z1255" s="29" t="s">
        <v>1794</v>
      </c>
    </row>
    <row r="1256" spans="1:26" ht="15" customHeight="1">
      <c r="A1256" s="30" t="s">
        <v>1073</v>
      </c>
      <c r="B1256" s="29" t="s">
        <v>476</v>
      </c>
      <c r="C1256" s="29" t="s">
        <v>20</v>
      </c>
      <c r="D1256" s="29" t="s">
        <v>21</v>
      </c>
      <c r="E1256" s="29" t="s">
        <v>22</v>
      </c>
      <c r="Q1256" s="29">
        <v>31.9</v>
      </c>
      <c r="R1256" s="29">
        <v>0</v>
      </c>
      <c r="S1256" s="29">
        <v>225</v>
      </c>
      <c r="W1256" s="29">
        <v>0</v>
      </c>
      <c r="X1256" s="29">
        <v>500000000</v>
      </c>
      <c r="Z1256" s="29" t="s">
        <v>1794</v>
      </c>
    </row>
    <row r="1257" spans="1:26" ht="15" customHeight="1">
      <c r="A1257" s="30" t="s">
        <v>1075</v>
      </c>
      <c r="B1257" s="29" t="s">
        <v>476</v>
      </c>
      <c r="C1257" s="29" t="s">
        <v>20</v>
      </c>
      <c r="D1257" s="29" t="s">
        <v>21</v>
      </c>
      <c r="E1257" s="29" t="s">
        <v>22</v>
      </c>
      <c r="Q1257" s="29">
        <v>159</v>
      </c>
      <c r="R1257" s="29">
        <v>110</v>
      </c>
      <c r="S1257" s="29">
        <v>249</v>
      </c>
      <c r="W1257" s="29">
        <v>0</v>
      </c>
      <c r="X1257" s="29">
        <v>500000000</v>
      </c>
      <c r="Z1257" s="29" t="s">
        <v>1794</v>
      </c>
    </row>
    <row r="1258" spans="1:26" ht="15" customHeight="1">
      <c r="A1258" s="30" t="s">
        <v>1077</v>
      </c>
      <c r="B1258" s="29" t="s">
        <v>476</v>
      </c>
      <c r="C1258" s="29" t="s">
        <v>20</v>
      </c>
      <c r="D1258" s="29" t="s">
        <v>21</v>
      </c>
      <c r="E1258" s="29" t="s">
        <v>22</v>
      </c>
      <c r="Q1258" s="29">
        <v>2.0099999999999998</v>
      </c>
      <c r="R1258" s="29">
        <v>0</v>
      </c>
      <c r="S1258" s="29">
        <v>33.4</v>
      </c>
      <c r="W1258" s="29">
        <v>0</v>
      </c>
      <c r="X1258" s="29">
        <v>500000000</v>
      </c>
      <c r="Z1258" s="29" t="s">
        <v>1794</v>
      </c>
    </row>
    <row r="1259" spans="1:26" ht="15" customHeight="1">
      <c r="A1259" s="30" t="s">
        <v>1079</v>
      </c>
      <c r="B1259" s="29" t="s">
        <v>476</v>
      </c>
      <c r="C1259" s="29" t="s">
        <v>20</v>
      </c>
      <c r="D1259" s="29" t="s">
        <v>21</v>
      </c>
      <c r="E1259" s="29" t="s">
        <v>22</v>
      </c>
      <c r="Q1259" s="29">
        <v>144</v>
      </c>
      <c r="R1259" s="29">
        <v>110</v>
      </c>
      <c r="S1259" s="29">
        <v>249</v>
      </c>
      <c r="W1259" s="29">
        <v>0</v>
      </c>
      <c r="X1259" s="29">
        <v>500000000</v>
      </c>
      <c r="Z1259" s="29" t="s">
        <v>1794</v>
      </c>
    </row>
    <row r="1260" spans="1:26" ht="15" customHeight="1">
      <c r="A1260" s="30" t="s">
        <v>1081</v>
      </c>
      <c r="B1260" s="29" t="s">
        <v>476</v>
      </c>
      <c r="C1260" s="29" t="s">
        <v>20</v>
      </c>
      <c r="D1260" s="29" t="s">
        <v>21</v>
      </c>
      <c r="E1260" s="29" t="s">
        <v>22</v>
      </c>
      <c r="Q1260" s="29">
        <v>2</v>
      </c>
      <c r="R1260" s="29">
        <v>0</v>
      </c>
      <c r="S1260" s="29">
        <v>33.4</v>
      </c>
      <c r="W1260" s="29">
        <v>0</v>
      </c>
      <c r="X1260" s="29">
        <v>500000000</v>
      </c>
      <c r="Z1260" s="29" t="s">
        <v>1794</v>
      </c>
    </row>
    <row r="1261" spans="1:26" ht="15" customHeight="1">
      <c r="A1261" s="30" t="s">
        <v>1083</v>
      </c>
      <c r="B1261" s="29" t="s">
        <v>476</v>
      </c>
      <c r="C1261" s="29" t="s">
        <v>20</v>
      </c>
      <c r="D1261" s="29" t="s">
        <v>21</v>
      </c>
      <c r="E1261" s="29" t="s">
        <v>22</v>
      </c>
      <c r="Q1261" s="29">
        <v>153</v>
      </c>
      <c r="R1261" s="29">
        <v>110</v>
      </c>
      <c r="S1261" s="29">
        <v>249</v>
      </c>
      <c r="W1261" s="29">
        <v>0</v>
      </c>
      <c r="X1261" s="29">
        <v>500000000</v>
      </c>
      <c r="Z1261" s="29" t="s">
        <v>1794</v>
      </c>
    </row>
    <row r="1262" spans="1:26" ht="15" customHeight="1">
      <c r="A1262" s="30" t="s">
        <v>1085</v>
      </c>
      <c r="B1262" s="29" t="s">
        <v>476</v>
      </c>
      <c r="C1262" s="29" t="s">
        <v>20</v>
      </c>
      <c r="D1262" s="29" t="s">
        <v>21</v>
      </c>
      <c r="E1262" s="29" t="s">
        <v>22</v>
      </c>
      <c r="Q1262" s="29">
        <v>136</v>
      </c>
      <c r="R1262" s="29">
        <v>0</v>
      </c>
      <c r="S1262" s="29">
        <v>225</v>
      </c>
      <c r="W1262" s="29">
        <v>0</v>
      </c>
      <c r="X1262" s="29">
        <v>500000000</v>
      </c>
      <c r="Z1262" s="29" t="s">
        <v>1794</v>
      </c>
    </row>
    <row r="1263" spans="1:26" ht="15" customHeight="1">
      <c r="A1263" s="30" t="s">
        <v>452</v>
      </c>
      <c r="B1263" s="29" t="s">
        <v>476</v>
      </c>
      <c r="C1263" s="29" t="s">
        <v>20</v>
      </c>
      <c r="D1263" s="29" t="s">
        <v>21</v>
      </c>
      <c r="E1263" s="29" t="s">
        <v>22</v>
      </c>
      <c r="Q1263" s="29">
        <v>158</v>
      </c>
      <c r="R1263" s="29">
        <v>110</v>
      </c>
      <c r="S1263" s="29">
        <v>249</v>
      </c>
      <c r="W1263" s="29">
        <v>0</v>
      </c>
      <c r="X1263" s="29">
        <v>500000000</v>
      </c>
      <c r="Z1263" s="29" t="s">
        <v>1794</v>
      </c>
    </row>
    <row r="1264" spans="1:26" ht="15" customHeight="1">
      <c r="A1264" s="30" t="s">
        <v>1088</v>
      </c>
      <c r="B1264" s="29" t="s">
        <v>476</v>
      </c>
      <c r="C1264" s="29" t="s">
        <v>20</v>
      </c>
      <c r="D1264" s="29" t="s">
        <v>21</v>
      </c>
      <c r="E1264" s="29" t="s">
        <v>22</v>
      </c>
      <c r="Q1264" s="29">
        <v>0</v>
      </c>
      <c r="R1264" s="29">
        <v>0</v>
      </c>
      <c r="S1264" s="29">
        <v>33.4</v>
      </c>
      <c r="W1264" s="29">
        <v>0</v>
      </c>
      <c r="X1264" s="29">
        <v>500000000</v>
      </c>
      <c r="Z1264" s="29" t="s">
        <v>1794</v>
      </c>
    </row>
    <row r="1265" spans="1:26" ht="15" customHeight="1">
      <c r="A1265" s="30" t="s">
        <v>1090</v>
      </c>
      <c r="B1265" s="29" t="s">
        <v>476</v>
      </c>
      <c r="C1265" s="29" t="s">
        <v>20</v>
      </c>
      <c r="D1265" s="29" t="s">
        <v>21</v>
      </c>
      <c r="E1265" s="29" t="s">
        <v>22</v>
      </c>
      <c r="Q1265" s="29">
        <v>164</v>
      </c>
      <c r="R1265" s="29">
        <v>110</v>
      </c>
      <c r="S1265" s="29">
        <v>249</v>
      </c>
      <c r="W1265" s="29">
        <v>0</v>
      </c>
      <c r="X1265" s="29">
        <v>500000000</v>
      </c>
      <c r="Z1265" s="29" t="s">
        <v>1794</v>
      </c>
    </row>
    <row r="1266" spans="1:26" ht="15" customHeight="1">
      <c r="A1266" s="30" t="s">
        <v>1092</v>
      </c>
      <c r="B1266" s="29" t="s">
        <v>476</v>
      </c>
      <c r="C1266" s="29" t="s">
        <v>20</v>
      </c>
      <c r="D1266" s="29" t="s">
        <v>21</v>
      </c>
      <c r="E1266" s="29" t="s">
        <v>22</v>
      </c>
      <c r="Q1266" s="29">
        <v>2.0099999999999998</v>
      </c>
      <c r="R1266" s="29">
        <v>0</v>
      </c>
      <c r="S1266" s="29">
        <v>33.4</v>
      </c>
      <c r="W1266" s="29">
        <v>0</v>
      </c>
      <c r="X1266" s="29">
        <v>500000000</v>
      </c>
      <c r="Z1266" s="29" t="s">
        <v>1794</v>
      </c>
    </row>
    <row r="1267" spans="1:26" ht="15" customHeight="1">
      <c r="A1267" s="30" t="s">
        <v>470</v>
      </c>
      <c r="B1267" s="29" t="s">
        <v>476</v>
      </c>
      <c r="C1267" s="29" t="s">
        <v>20</v>
      </c>
      <c r="D1267" s="29" t="s">
        <v>21</v>
      </c>
      <c r="E1267" s="29" t="s">
        <v>22</v>
      </c>
      <c r="F1267" s="29" t="s">
        <v>494</v>
      </c>
      <c r="G1267" s="29" t="s">
        <v>495</v>
      </c>
      <c r="H1267" s="29" t="s">
        <v>427</v>
      </c>
      <c r="I1267" s="29" t="s">
        <v>21</v>
      </c>
      <c r="J1267" s="29" t="s">
        <v>15</v>
      </c>
      <c r="K1267" s="29" t="s">
        <v>496</v>
      </c>
      <c r="L1267" s="29" t="s">
        <v>1768</v>
      </c>
      <c r="M1267" s="29" t="s">
        <v>458</v>
      </c>
      <c r="N1267" s="29" t="s">
        <v>463</v>
      </c>
      <c r="P1267" s="29" t="s">
        <v>464</v>
      </c>
      <c r="Q1267" s="29">
        <v>105</v>
      </c>
      <c r="W1267" s="29">
        <v>0</v>
      </c>
      <c r="X1267" s="29">
        <v>500000000</v>
      </c>
      <c r="Z1267" s="29" t="s">
        <v>1792</v>
      </c>
    </row>
    <row r="1268" spans="1:26" ht="15" customHeight="1">
      <c r="A1268" s="30" t="s">
        <v>473</v>
      </c>
      <c r="B1268" s="29" t="s">
        <v>476</v>
      </c>
      <c r="C1268" s="29" t="s">
        <v>20</v>
      </c>
      <c r="D1268" s="29" t="s">
        <v>21</v>
      </c>
      <c r="E1268" s="29" t="s">
        <v>22</v>
      </c>
      <c r="L1268" s="29" t="s">
        <v>414</v>
      </c>
      <c r="Q1268" s="29">
        <v>67.5</v>
      </c>
      <c r="T1268" s="29">
        <v>74.58</v>
      </c>
      <c r="U1268" s="29">
        <v>3.73</v>
      </c>
      <c r="V1268" s="29">
        <v>0.1</v>
      </c>
      <c r="W1268" s="29">
        <v>0</v>
      </c>
      <c r="X1268" s="29">
        <v>500000000</v>
      </c>
      <c r="Y1268" s="29">
        <v>1.91</v>
      </c>
      <c r="Z1268" s="29" t="s">
        <v>1795</v>
      </c>
    </row>
    <row r="1269" spans="1:26" ht="15" customHeight="1">
      <c r="A1269" s="30" t="s">
        <v>814</v>
      </c>
      <c r="B1269" s="29" t="s">
        <v>476</v>
      </c>
      <c r="C1269" s="29" t="s">
        <v>20</v>
      </c>
      <c r="D1269" s="29" t="s">
        <v>21</v>
      </c>
      <c r="E1269" s="29" t="s">
        <v>22</v>
      </c>
      <c r="L1269" s="29" t="s">
        <v>798</v>
      </c>
      <c r="Q1269" s="29">
        <v>5.4</v>
      </c>
      <c r="R1269" s="29">
        <v>0.6</v>
      </c>
      <c r="S1269" s="29">
        <v>11.5</v>
      </c>
      <c r="W1269" s="29">
        <v>0</v>
      </c>
      <c r="X1269" s="29">
        <v>500000000</v>
      </c>
      <c r="Z1269" s="29" t="s">
        <v>1794</v>
      </c>
    </row>
    <row r="1270" spans="1:26" ht="15" customHeight="1">
      <c r="A1270" s="30" t="s">
        <v>477</v>
      </c>
      <c r="B1270" s="29" t="s">
        <v>476</v>
      </c>
      <c r="C1270" s="29" t="s">
        <v>20</v>
      </c>
      <c r="D1270" s="29" t="s">
        <v>21</v>
      </c>
      <c r="E1270" s="29" t="s">
        <v>22</v>
      </c>
      <c r="F1270" s="29" t="s">
        <v>494</v>
      </c>
      <c r="L1270" s="29" t="s">
        <v>414</v>
      </c>
      <c r="Q1270" s="29">
        <v>2.11</v>
      </c>
      <c r="R1270" s="29">
        <v>0.6</v>
      </c>
      <c r="S1270" s="29">
        <v>11.5</v>
      </c>
      <c r="W1270" s="29">
        <v>0.6</v>
      </c>
      <c r="X1270" s="29">
        <v>500000000</v>
      </c>
      <c r="Z1270" s="29" t="s">
        <v>1794</v>
      </c>
    </row>
    <row r="1271" spans="1:26" ht="15" customHeight="1">
      <c r="A1271" s="30" t="s">
        <v>1263</v>
      </c>
      <c r="B1271" s="29" t="s">
        <v>476</v>
      </c>
      <c r="C1271" s="29" t="s">
        <v>20</v>
      </c>
      <c r="D1271" s="29" t="s">
        <v>21</v>
      </c>
      <c r="E1271" s="29" t="s">
        <v>22</v>
      </c>
      <c r="Q1271" s="29">
        <v>2.11</v>
      </c>
      <c r="R1271" s="29">
        <v>0.6</v>
      </c>
      <c r="S1271" s="29">
        <v>11.5</v>
      </c>
      <c r="W1271" s="29">
        <v>0</v>
      </c>
      <c r="X1271" s="29">
        <v>500000000</v>
      </c>
      <c r="Z1271" s="29" t="s">
        <v>1794</v>
      </c>
    </row>
    <row r="1272" spans="1:26" ht="15" customHeight="1">
      <c r="A1272" s="30" t="s">
        <v>1264</v>
      </c>
      <c r="B1272" s="29" t="s">
        <v>476</v>
      </c>
      <c r="C1272" s="29" t="s">
        <v>20</v>
      </c>
      <c r="D1272" s="29" t="s">
        <v>21</v>
      </c>
      <c r="E1272" s="29" t="s">
        <v>22</v>
      </c>
      <c r="Q1272" s="29">
        <v>0.04</v>
      </c>
      <c r="R1272" s="29">
        <v>0</v>
      </c>
      <c r="S1272" s="29">
        <v>10.9</v>
      </c>
      <c r="W1272" s="29">
        <v>0</v>
      </c>
      <c r="X1272" s="29">
        <v>500000000</v>
      </c>
      <c r="Z1272" s="29" t="s">
        <v>1794</v>
      </c>
    </row>
    <row r="1273" spans="1:26" ht="15" customHeight="1">
      <c r="A1273" s="30" t="s">
        <v>698</v>
      </c>
      <c r="B1273" s="29" t="s">
        <v>476</v>
      </c>
      <c r="C1273" s="29" t="s">
        <v>20</v>
      </c>
      <c r="D1273" s="29" t="s">
        <v>21</v>
      </c>
      <c r="E1273" s="29" t="s">
        <v>22</v>
      </c>
      <c r="Q1273" s="29">
        <v>2.41</v>
      </c>
      <c r="R1273" s="29">
        <v>0</v>
      </c>
      <c r="S1273" s="29">
        <v>10.9</v>
      </c>
      <c r="W1273" s="29">
        <v>0</v>
      </c>
      <c r="X1273" s="29">
        <v>500000000</v>
      </c>
      <c r="Z1273" s="29" t="s">
        <v>1794</v>
      </c>
    </row>
    <row r="1274" spans="1:26" ht="15" customHeight="1">
      <c r="A1274" s="30" t="s">
        <v>481</v>
      </c>
      <c r="B1274" s="29" t="s">
        <v>476</v>
      </c>
      <c r="C1274" s="29" t="s">
        <v>20</v>
      </c>
      <c r="D1274" s="29" t="s">
        <v>21</v>
      </c>
      <c r="E1274" s="29" t="s">
        <v>22</v>
      </c>
      <c r="Q1274" s="29">
        <v>0.19</v>
      </c>
      <c r="R1274" s="29">
        <v>0</v>
      </c>
      <c r="S1274" s="29">
        <v>6.47</v>
      </c>
      <c r="W1274" s="29">
        <v>0</v>
      </c>
      <c r="X1274" s="29">
        <v>500000000</v>
      </c>
      <c r="Z1274" s="29" t="s">
        <v>1794</v>
      </c>
    </row>
    <row r="1275" spans="1:26" ht="15" customHeight="1">
      <c r="A1275" s="30" t="s">
        <v>1265</v>
      </c>
      <c r="B1275" s="29" t="s">
        <v>476</v>
      </c>
      <c r="C1275" s="29" t="s">
        <v>20</v>
      </c>
      <c r="D1275" s="29" t="s">
        <v>21</v>
      </c>
      <c r="E1275" s="29" t="s">
        <v>22</v>
      </c>
      <c r="Q1275" s="29">
        <v>0.61</v>
      </c>
      <c r="R1275" s="29">
        <v>0</v>
      </c>
      <c r="S1275" s="29">
        <v>10.9</v>
      </c>
      <c r="W1275" s="29">
        <v>0</v>
      </c>
      <c r="X1275" s="29">
        <v>500000000</v>
      </c>
      <c r="Z1275" s="29" t="s">
        <v>1794</v>
      </c>
    </row>
    <row r="1276" spans="1:26" ht="15" customHeight="1">
      <c r="A1276" s="30" t="s">
        <v>482</v>
      </c>
      <c r="B1276" s="29" t="s">
        <v>476</v>
      </c>
      <c r="C1276" s="29" t="s">
        <v>20</v>
      </c>
      <c r="D1276" s="29" t="s">
        <v>21</v>
      </c>
      <c r="E1276" s="29" t="s">
        <v>22</v>
      </c>
      <c r="Q1276" s="29">
        <v>1.61</v>
      </c>
      <c r="R1276" s="29">
        <v>0</v>
      </c>
      <c r="S1276" s="29">
        <v>10.9</v>
      </c>
      <c r="W1276" s="29">
        <v>0</v>
      </c>
      <c r="X1276" s="29">
        <v>500000000</v>
      </c>
      <c r="Z1276" s="29" t="s">
        <v>1794</v>
      </c>
    </row>
    <row r="1277" spans="1:26" ht="15" customHeight="1">
      <c r="A1277" s="30" t="s">
        <v>1267</v>
      </c>
      <c r="B1277" s="29" t="s">
        <v>476</v>
      </c>
      <c r="C1277" s="29" t="s">
        <v>20</v>
      </c>
      <c r="D1277" s="29" t="s">
        <v>21</v>
      </c>
      <c r="E1277" s="29" t="s">
        <v>22</v>
      </c>
      <c r="Q1277" s="29">
        <v>0.81</v>
      </c>
      <c r="R1277" s="29">
        <v>0</v>
      </c>
      <c r="S1277" s="29">
        <v>10.9</v>
      </c>
      <c r="W1277" s="29">
        <v>0</v>
      </c>
      <c r="X1277" s="29">
        <v>500000000</v>
      </c>
      <c r="Z1277" s="29" t="s">
        <v>1794</v>
      </c>
    </row>
    <row r="1278" spans="1:26" ht="15" customHeight="1">
      <c r="A1278" s="30" t="s">
        <v>1268</v>
      </c>
      <c r="B1278" s="29" t="s">
        <v>476</v>
      </c>
      <c r="C1278" s="29" t="s">
        <v>20</v>
      </c>
      <c r="D1278" s="29" t="s">
        <v>21</v>
      </c>
      <c r="E1278" s="29" t="s">
        <v>22</v>
      </c>
      <c r="Q1278" s="29">
        <v>0.81</v>
      </c>
      <c r="R1278" s="29">
        <v>0</v>
      </c>
      <c r="S1278" s="29">
        <v>10.9</v>
      </c>
      <c r="W1278" s="29">
        <v>0</v>
      </c>
      <c r="X1278" s="29">
        <v>500000000</v>
      </c>
      <c r="Z1278" s="29" t="s">
        <v>1794</v>
      </c>
    </row>
    <row r="1279" spans="1:26" ht="15" customHeight="1">
      <c r="A1279" s="30" t="s">
        <v>1269</v>
      </c>
      <c r="B1279" s="29" t="s">
        <v>476</v>
      </c>
      <c r="C1279" s="29" t="s">
        <v>20</v>
      </c>
      <c r="D1279" s="29" t="s">
        <v>21</v>
      </c>
      <c r="E1279" s="29" t="s">
        <v>22</v>
      </c>
      <c r="Q1279" s="29">
        <v>0.21</v>
      </c>
      <c r="R1279" s="29">
        <v>0</v>
      </c>
      <c r="S1279" s="29">
        <v>10.9</v>
      </c>
      <c r="W1279" s="29">
        <v>0</v>
      </c>
      <c r="X1279" s="29">
        <v>500000000</v>
      </c>
      <c r="Z1279" s="29" t="s">
        <v>1794</v>
      </c>
    </row>
    <row r="1280" spans="1:26" ht="15" customHeight="1">
      <c r="A1280" s="30" t="s">
        <v>483</v>
      </c>
      <c r="B1280" s="29" t="s">
        <v>476</v>
      </c>
      <c r="C1280" s="29" t="s">
        <v>20</v>
      </c>
      <c r="D1280" s="29" t="s">
        <v>21</v>
      </c>
      <c r="E1280" s="29" t="s">
        <v>22</v>
      </c>
      <c r="Q1280" s="29">
        <v>0.04</v>
      </c>
      <c r="R1280" s="29">
        <v>0</v>
      </c>
      <c r="S1280" s="29">
        <v>6.45</v>
      </c>
      <c r="W1280" s="29">
        <v>0</v>
      </c>
      <c r="X1280" s="29">
        <v>500000000</v>
      </c>
      <c r="Z1280" s="29" t="s">
        <v>1794</v>
      </c>
    </row>
    <row r="1281" spans="1:26" ht="15" customHeight="1">
      <c r="A1281" s="30" t="s">
        <v>1270</v>
      </c>
      <c r="B1281" s="29" t="s">
        <v>476</v>
      </c>
      <c r="C1281" s="29" t="s">
        <v>20</v>
      </c>
      <c r="D1281" s="29" t="s">
        <v>21</v>
      </c>
      <c r="E1281" s="29" t="s">
        <v>22</v>
      </c>
      <c r="Q1281" s="29">
        <v>0.15</v>
      </c>
      <c r="R1281" s="29">
        <v>0</v>
      </c>
      <c r="S1281" s="29">
        <v>10.9</v>
      </c>
      <c r="W1281" s="29">
        <v>0</v>
      </c>
      <c r="X1281" s="29">
        <v>500000000</v>
      </c>
      <c r="Z1281" s="29" t="s">
        <v>1794</v>
      </c>
    </row>
    <row r="1282" spans="1:26" ht="15" customHeight="1">
      <c r="A1282" s="30" t="s">
        <v>1271</v>
      </c>
      <c r="B1282" s="29" t="s">
        <v>476</v>
      </c>
      <c r="C1282" s="29" t="s">
        <v>20</v>
      </c>
      <c r="D1282" s="29" t="s">
        <v>21</v>
      </c>
      <c r="E1282" s="29" t="s">
        <v>22</v>
      </c>
      <c r="Q1282" s="29">
        <v>0.2</v>
      </c>
      <c r="R1282" s="29">
        <v>0</v>
      </c>
      <c r="S1282" s="29">
        <v>10.9</v>
      </c>
      <c r="W1282" s="29">
        <v>0</v>
      </c>
      <c r="X1282" s="29">
        <v>500000000</v>
      </c>
      <c r="Z1282" s="29" t="s">
        <v>1794</v>
      </c>
    </row>
    <row r="1283" spans="1:26" ht="15" customHeight="1">
      <c r="A1283" s="30" t="s">
        <v>1272</v>
      </c>
      <c r="B1283" s="29" t="s">
        <v>476</v>
      </c>
      <c r="C1283" s="29" t="s">
        <v>20</v>
      </c>
      <c r="D1283" s="29" t="s">
        <v>21</v>
      </c>
      <c r="E1283" s="29" t="s">
        <v>22</v>
      </c>
      <c r="Q1283" s="29">
        <v>0.25</v>
      </c>
      <c r="R1283" s="29">
        <v>0</v>
      </c>
      <c r="S1283" s="29">
        <v>10.9</v>
      </c>
      <c r="W1283" s="29">
        <v>0</v>
      </c>
      <c r="X1283" s="29">
        <v>500000000</v>
      </c>
      <c r="Z1283" s="29" t="s">
        <v>1794</v>
      </c>
    </row>
    <row r="1284" spans="1:26" ht="15" customHeight="1">
      <c r="A1284" s="30" t="s">
        <v>815</v>
      </c>
      <c r="B1284" s="29" t="s">
        <v>476</v>
      </c>
      <c r="C1284" s="29" t="s">
        <v>20</v>
      </c>
      <c r="D1284" s="29" t="s">
        <v>21</v>
      </c>
      <c r="E1284" s="29" t="s">
        <v>22</v>
      </c>
      <c r="L1284" s="29" t="s">
        <v>798</v>
      </c>
      <c r="Q1284" s="29">
        <v>58.1</v>
      </c>
      <c r="R1284" s="29">
        <v>55.1</v>
      </c>
      <c r="S1284" s="29">
        <v>66</v>
      </c>
      <c r="W1284" s="29">
        <v>0</v>
      </c>
      <c r="X1284" s="29">
        <v>500000000</v>
      </c>
      <c r="Z1284" s="29" t="s">
        <v>1794</v>
      </c>
    </row>
    <row r="1285" spans="1:26" ht="15" customHeight="1">
      <c r="A1285" s="30" t="s">
        <v>700</v>
      </c>
      <c r="B1285" s="29" t="s">
        <v>476</v>
      </c>
      <c r="C1285" s="29" t="s">
        <v>20</v>
      </c>
      <c r="D1285" s="29" t="s">
        <v>21</v>
      </c>
      <c r="E1285" s="29" t="s">
        <v>22</v>
      </c>
      <c r="F1285" s="29" t="s">
        <v>494</v>
      </c>
      <c r="L1285" s="29" t="s">
        <v>414</v>
      </c>
      <c r="Q1285" s="29">
        <v>55.4</v>
      </c>
      <c r="R1285" s="29">
        <v>55.1</v>
      </c>
      <c r="S1285" s="29">
        <v>66</v>
      </c>
      <c r="W1285" s="29">
        <v>55.14</v>
      </c>
      <c r="X1285" s="29">
        <v>500000000</v>
      </c>
      <c r="Z1285" s="29" t="s">
        <v>1794</v>
      </c>
    </row>
    <row r="1286" spans="1:26" ht="15" customHeight="1">
      <c r="A1286" s="30" t="s">
        <v>1274</v>
      </c>
      <c r="B1286" s="29" t="s">
        <v>476</v>
      </c>
      <c r="C1286" s="29" t="s">
        <v>20</v>
      </c>
      <c r="D1286" s="29" t="s">
        <v>21</v>
      </c>
      <c r="E1286" s="29" t="s">
        <v>22</v>
      </c>
      <c r="Q1286" s="29">
        <v>19.7</v>
      </c>
      <c r="R1286" s="29">
        <v>0</v>
      </c>
      <c r="S1286" s="29">
        <v>66</v>
      </c>
      <c r="W1286" s="29">
        <v>0</v>
      </c>
      <c r="X1286" s="29">
        <v>500000000</v>
      </c>
      <c r="Z1286" s="29" t="s">
        <v>1794</v>
      </c>
    </row>
    <row r="1287" spans="1:26" ht="15" customHeight="1">
      <c r="A1287" s="30" t="s">
        <v>1275</v>
      </c>
      <c r="B1287" s="29" t="s">
        <v>476</v>
      </c>
      <c r="C1287" s="29" t="s">
        <v>20</v>
      </c>
      <c r="D1287" s="29" t="s">
        <v>21</v>
      </c>
      <c r="E1287" s="29" t="s">
        <v>22</v>
      </c>
      <c r="Q1287" s="29">
        <v>19.2</v>
      </c>
      <c r="R1287" s="29">
        <v>0</v>
      </c>
      <c r="S1287" s="29">
        <v>66</v>
      </c>
      <c r="W1287" s="29">
        <v>0</v>
      </c>
      <c r="X1287" s="29">
        <v>500000000</v>
      </c>
      <c r="Z1287" s="29" t="s">
        <v>1794</v>
      </c>
    </row>
    <row r="1288" spans="1:26" ht="15" customHeight="1">
      <c r="A1288" s="30" t="s">
        <v>1276</v>
      </c>
      <c r="B1288" s="29" t="s">
        <v>476</v>
      </c>
      <c r="C1288" s="29" t="s">
        <v>20</v>
      </c>
      <c r="D1288" s="29" t="s">
        <v>21</v>
      </c>
      <c r="E1288" s="29" t="s">
        <v>22</v>
      </c>
      <c r="Q1288" s="29">
        <v>13.1</v>
      </c>
      <c r="R1288" s="29">
        <v>0</v>
      </c>
      <c r="S1288" s="29">
        <v>66</v>
      </c>
      <c r="W1288" s="29">
        <v>0</v>
      </c>
      <c r="X1288" s="29">
        <v>500000000</v>
      </c>
      <c r="Z1288" s="29" t="s">
        <v>1794</v>
      </c>
    </row>
    <row r="1289" spans="1:26" ht="15" customHeight="1">
      <c r="A1289" s="30" t="s">
        <v>1277</v>
      </c>
      <c r="B1289" s="29" t="s">
        <v>476</v>
      </c>
      <c r="C1289" s="29" t="s">
        <v>20</v>
      </c>
      <c r="D1289" s="29" t="s">
        <v>21</v>
      </c>
      <c r="E1289" s="29" t="s">
        <v>22</v>
      </c>
      <c r="Q1289" s="29">
        <v>0.89</v>
      </c>
      <c r="R1289" s="29">
        <v>0</v>
      </c>
      <c r="S1289" s="29">
        <v>66</v>
      </c>
      <c r="W1289" s="29">
        <v>0</v>
      </c>
      <c r="X1289" s="29">
        <v>500000000</v>
      </c>
      <c r="Z1289" s="29" t="s">
        <v>1794</v>
      </c>
    </row>
    <row r="1290" spans="1:26" ht="15" customHeight="1">
      <c r="A1290" s="30" t="s">
        <v>1278</v>
      </c>
      <c r="B1290" s="29" t="s">
        <v>476</v>
      </c>
      <c r="C1290" s="29" t="s">
        <v>20</v>
      </c>
      <c r="D1290" s="29" t="s">
        <v>21</v>
      </c>
      <c r="E1290" s="29" t="s">
        <v>22</v>
      </c>
      <c r="Q1290" s="29">
        <v>0.71</v>
      </c>
      <c r="R1290" s="29">
        <v>0</v>
      </c>
      <c r="S1290" s="29">
        <v>66</v>
      </c>
      <c r="W1290" s="29">
        <v>0</v>
      </c>
      <c r="X1290" s="29">
        <v>500000000</v>
      </c>
      <c r="Z1290" s="29" t="s">
        <v>1794</v>
      </c>
    </row>
    <row r="1291" spans="1:26" ht="15" customHeight="1">
      <c r="A1291" s="30" t="s">
        <v>1279</v>
      </c>
      <c r="B1291" s="29" t="s">
        <v>476</v>
      </c>
      <c r="C1291" s="29" t="s">
        <v>20</v>
      </c>
      <c r="D1291" s="29" t="s">
        <v>21</v>
      </c>
      <c r="E1291" s="29" t="s">
        <v>22</v>
      </c>
      <c r="Q1291" s="29">
        <v>0.86</v>
      </c>
      <c r="R1291" s="29">
        <v>0</v>
      </c>
      <c r="S1291" s="29">
        <v>66</v>
      </c>
      <c r="W1291" s="29">
        <v>0</v>
      </c>
      <c r="X1291" s="29">
        <v>500000000</v>
      </c>
      <c r="Z1291" s="29" t="s">
        <v>1794</v>
      </c>
    </row>
    <row r="1292" spans="1:26" ht="15" customHeight="1">
      <c r="A1292" s="30" t="s">
        <v>1280</v>
      </c>
      <c r="B1292" s="29" t="s">
        <v>476</v>
      </c>
      <c r="C1292" s="29" t="s">
        <v>20</v>
      </c>
      <c r="D1292" s="29" t="s">
        <v>21</v>
      </c>
      <c r="E1292" s="29" t="s">
        <v>22</v>
      </c>
      <c r="Q1292" s="29">
        <v>0.96</v>
      </c>
      <c r="R1292" s="29">
        <v>0</v>
      </c>
      <c r="S1292" s="29">
        <v>66</v>
      </c>
      <c r="W1292" s="29">
        <v>0</v>
      </c>
      <c r="X1292" s="29">
        <v>500000000</v>
      </c>
      <c r="Z1292" s="29" t="s">
        <v>1794</v>
      </c>
    </row>
    <row r="1293" spans="1:26" ht="15" customHeight="1">
      <c r="A1293" s="30" t="s">
        <v>704</v>
      </c>
      <c r="B1293" s="29" t="s">
        <v>476</v>
      </c>
      <c r="C1293" s="29" t="s">
        <v>20</v>
      </c>
      <c r="D1293" s="29" t="s">
        <v>21</v>
      </c>
      <c r="E1293" s="29" t="s">
        <v>22</v>
      </c>
      <c r="Q1293" s="29">
        <v>0.81</v>
      </c>
      <c r="R1293" s="29">
        <v>0</v>
      </c>
      <c r="S1293" s="29">
        <v>10.9</v>
      </c>
      <c r="W1293" s="29">
        <v>0</v>
      </c>
      <c r="X1293" s="29">
        <v>500000000</v>
      </c>
      <c r="Z1293" s="29" t="s">
        <v>1794</v>
      </c>
    </row>
    <row r="1294" spans="1:26" ht="15" customHeight="1">
      <c r="A1294" s="30" t="s">
        <v>484</v>
      </c>
      <c r="B1294" s="29" t="s">
        <v>476</v>
      </c>
      <c r="C1294" s="29" t="s">
        <v>20</v>
      </c>
      <c r="D1294" s="29" t="s">
        <v>21</v>
      </c>
      <c r="E1294" s="29" t="s">
        <v>22</v>
      </c>
      <c r="Q1294" s="29">
        <v>0.04</v>
      </c>
      <c r="R1294" s="29">
        <v>0</v>
      </c>
      <c r="S1294" s="29">
        <v>6.41</v>
      </c>
      <c r="W1294" s="29">
        <v>0</v>
      </c>
      <c r="X1294" s="29">
        <v>500000000</v>
      </c>
      <c r="Z1294" s="29" t="s">
        <v>1794</v>
      </c>
    </row>
    <row r="1295" spans="1:26" ht="15" customHeight="1">
      <c r="A1295" s="30" t="s">
        <v>1281</v>
      </c>
      <c r="B1295" s="29" t="s">
        <v>476</v>
      </c>
      <c r="C1295" s="29" t="s">
        <v>20</v>
      </c>
      <c r="D1295" s="29" t="s">
        <v>21</v>
      </c>
      <c r="E1295" s="29" t="s">
        <v>22</v>
      </c>
      <c r="Q1295" s="29">
        <v>0.62</v>
      </c>
      <c r="R1295" s="29">
        <v>0</v>
      </c>
      <c r="S1295" s="29">
        <v>10.9</v>
      </c>
      <c r="W1295" s="29">
        <v>0</v>
      </c>
      <c r="X1295" s="29">
        <v>500000000</v>
      </c>
      <c r="Z1295" s="29" t="s">
        <v>1794</v>
      </c>
    </row>
    <row r="1296" spans="1:26" ht="15" customHeight="1">
      <c r="A1296" s="30" t="s">
        <v>1282</v>
      </c>
      <c r="B1296" s="29" t="s">
        <v>476</v>
      </c>
      <c r="C1296" s="29" t="s">
        <v>20</v>
      </c>
      <c r="D1296" s="29" t="s">
        <v>21</v>
      </c>
      <c r="E1296" s="29" t="s">
        <v>22</v>
      </c>
      <c r="Q1296" s="29">
        <v>0.64</v>
      </c>
      <c r="R1296" s="29">
        <v>0</v>
      </c>
      <c r="S1296" s="29">
        <v>10.9</v>
      </c>
      <c r="W1296" s="29">
        <v>0</v>
      </c>
      <c r="X1296" s="29">
        <v>500000000</v>
      </c>
      <c r="Z1296" s="29" t="s">
        <v>1794</v>
      </c>
    </row>
    <row r="1297" spans="1:26" ht="15" customHeight="1">
      <c r="A1297" s="30" t="s">
        <v>1283</v>
      </c>
      <c r="B1297" s="29" t="s">
        <v>476</v>
      </c>
      <c r="C1297" s="29" t="s">
        <v>20</v>
      </c>
      <c r="D1297" s="29" t="s">
        <v>21</v>
      </c>
      <c r="E1297" s="29" t="s">
        <v>22</v>
      </c>
      <c r="Q1297" s="29">
        <v>0.61</v>
      </c>
      <c r="R1297" s="29">
        <v>0</v>
      </c>
      <c r="S1297" s="29">
        <v>10.9</v>
      </c>
      <c r="W1297" s="29">
        <v>0</v>
      </c>
      <c r="X1297" s="29">
        <v>500000000</v>
      </c>
      <c r="Z1297" s="29" t="s">
        <v>1794</v>
      </c>
    </row>
    <row r="1298" spans="1:26" ht="15" customHeight="1">
      <c r="A1298" s="30" t="s">
        <v>816</v>
      </c>
      <c r="B1298" s="29" t="s">
        <v>476</v>
      </c>
      <c r="C1298" s="29" t="s">
        <v>20</v>
      </c>
      <c r="D1298" s="29" t="s">
        <v>21</v>
      </c>
      <c r="E1298" s="29" t="s">
        <v>22</v>
      </c>
      <c r="L1298" s="29" t="s">
        <v>798</v>
      </c>
      <c r="Q1298" s="29">
        <v>3.07</v>
      </c>
      <c r="R1298" s="29">
        <v>0.85</v>
      </c>
      <c r="S1298" s="29">
        <v>11.7</v>
      </c>
      <c r="W1298" s="29">
        <v>0</v>
      </c>
      <c r="X1298" s="29">
        <v>500000000</v>
      </c>
      <c r="Z1298" s="29" t="s">
        <v>1794</v>
      </c>
    </row>
    <row r="1299" spans="1:26" ht="15" customHeight="1">
      <c r="A1299" s="30" t="s">
        <v>485</v>
      </c>
      <c r="B1299" s="29" t="s">
        <v>476</v>
      </c>
      <c r="C1299" s="29" t="s">
        <v>20</v>
      </c>
      <c r="D1299" s="29" t="s">
        <v>21</v>
      </c>
      <c r="E1299" s="29" t="s">
        <v>22</v>
      </c>
      <c r="F1299" s="29" t="s">
        <v>494</v>
      </c>
      <c r="L1299" s="29" t="s">
        <v>414</v>
      </c>
      <c r="Q1299" s="29">
        <v>0.86</v>
      </c>
      <c r="R1299" s="29">
        <v>0.85</v>
      </c>
      <c r="S1299" s="29">
        <v>0.89</v>
      </c>
      <c r="W1299" s="29">
        <v>0.85</v>
      </c>
      <c r="X1299" s="29">
        <v>500000000</v>
      </c>
      <c r="Z1299" s="29" t="s">
        <v>1794</v>
      </c>
    </row>
    <row r="1300" spans="1:26" ht="15" customHeight="1">
      <c r="A1300" s="30" t="s">
        <v>1284</v>
      </c>
      <c r="B1300" s="29" t="s">
        <v>476</v>
      </c>
      <c r="C1300" s="29" t="s">
        <v>20</v>
      </c>
      <c r="D1300" s="29" t="s">
        <v>21</v>
      </c>
      <c r="E1300" s="29" t="s">
        <v>22</v>
      </c>
      <c r="Q1300" s="29">
        <v>0.1</v>
      </c>
      <c r="R1300" s="29">
        <v>0</v>
      </c>
      <c r="S1300" s="29">
        <v>10.9</v>
      </c>
      <c r="W1300" s="29">
        <v>0</v>
      </c>
      <c r="X1300" s="29">
        <v>500000000</v>
      </c>
      <c r="Z1300" s="29" t="s">
        <v>1794</v>
      </c>
    </row>
    <row r="1301" spans="1:26" ht="15" customHeight="1">
      <c r="A1301" s="30" t="s">
        <v>1285</v>
      </c>
      <c r="B1301" s="29" t="s">
        <v>476</v>
      </c>
      <c r="C1301" s="29" t="s">
        <v>20</v>
      </c>
      <c r="D1301" s="29" t="s">
        <v>21</v>
      </c>
      <c r="E1301" s="29" t="s">
        <v>22</v>
      </c>
      <c r="Q1301" s="29">
        <v>0.3</v>
      </c>
      <c r="R1301" s="29">
        <v>0</v>
      </c>
      <c r="S1301" s="29">
        <v>10.9</v>
      </c>
      <c r="W1301" s="29">
        <v>0</v>
      </c>
      <c r="X1301" s="29">
        <v>500000000</v>
      </c>
      <c r="Z1301" s="29" t="s">
        <v>1794</v>
      </c>
    </row>
    <row r="1302" spans="1:26" ht="15" customHeight="1">
      <c r="A1302" s="30" t="s">
        <v>1286</v>
      </c>
      <c r="B1302" s="29" t="s">
        <v>476</v>
      </c>
      <c r="C1302" s="29" t="s">
        <v>20</v>
      </c>
      <c r="D1302" s="29" t="s">
        <v>21</v>
      </c>
      <c r="E1302" s="29" t="s">
        <v>22</v>
      </c>
      <c r="Q1302" s="29">
        <v>0.37</v>
      </c>
      <c r="R1302" s="29">
        <v>0</v>
      </c>
      <c r="S1302" s="29">
        <v>10.9</v>
      </c>
      <c r="W1302" s="29">
        <v>0</v>
      </c>
      <c r="X1302" s="29">
        <v>500000000</v>
      </c>
      <c r="Z1302" s="29" t="s">
        <v>1794</v>
      </c>
    </row>
    <row r="1303" spans="1:26" ht="15" customHeight="1">
      <c r="A1303" s="30" t="s">
        <v>1287</v>
      </c>
      <c r="B1303" s="29" t="s">
        <v>476</v>
      </c>
      <c r="C1303" s="29" t="s">
        <v>20</v>
      </c>
      <c r="D1303" s="29" t="s">
        <v>21</v>
      </c>
      <c r="E1303" s="29" t="s">
        <v>22</v>
      </c>
      <c r="Q1303" s="29">
        <v>1.44</v>
      </c>
      <c r="R1303" s="29">
        <v>0</v>
      </c>
      <c r="S1303" s="29">
        <v>10.9</v>
      </c>
      <c r="W1303" s="29">
        <v>0</v>
      </c>
      <c r="X1303" s="29">
        <v>500000000</v>
      </c>
      <c r="Z1303" s="29" t="s">
        <v>1794</v>
      </c>
    </row>
    <row r="1304" spans="1:26" ht="15" customHeight="1">
      <c r="A1304" s="30" t="s">
        <v>817</v>
      </c>
      <c r="B1304" s="29" t="s">
        <v>476</v>
      </c>
      <c r="C1304" s="29" t="s">
        <v>20</v>
      </c>
      <c r="D1304" s="29" t="s">
        <v>21</v>
      </c>
      <c r="E1304" s="29" t="s">
        <v>22</v>
      </c>
      <c r="L1304" s="29" t="s">
        <v>798</v>
      </c>
      <c r="Q1304" s="29">
        <v>0.89</v>
      </c>
      <c r="R1304" s="29">
        <v>0</v>
      </c>
      <c r="S1304" s="29">
        <v>10.9</v>
      </c>
      <c r="W1304" s="29">
        <v>0</v>
      </c>
      <c r="X1304" s="29">
        <v>500000000</v>
      </c>
      <c r="Z1304" s="29" t="s">
        <v>1794</v>
      </c>
    </row>
    <row r="1305" spans="1:26" ht="15" customHeight="1">
      <c r="A1305" s="30" t="s">
        <v>1288</v>
      </c>
      <c r="B1305" s="29" t="s">
        <v>476</v>
      </c>
      <c r="C1305" s="29" t="s">
        <v>20</v>
      </c>
      <c r="D1305" s="29" t="s">
        <v>21</v>
      </c>
      <c r="E1305" s="29" t="s">
        <v>22</v>
      </c>
      <c r="Q1305" s="29">
        <v>0.89</v>
      </c>
      <c r="R1305" s="29">
        <v>0</v>
      </c>
      <c r="S1305" s="29">
        <v>10.9</v>
      </c>
      <c r="W1305" s="29">
        <v>0</v>
      </c>
      <c r="X1305" s="29">
        <v>500000000</v>
      </c>
      <c r="Z1305" s="29" t="s">
        <v>1794</v>
      </c>
    </row>
    <row r="1306" spans="1:26" ht="15" customHeight="1">
      <c r="A1306" s="30" t="s">
        <v>486</v>
      </c>
      <c r="B1306" s="29" t="s">
        <v>476</v>
      </c>
      <c r="C1306" s="29" t="s">
        <v>20</v>
      </c>
      <c r="D1306" s="29" t="s">
        <v>21</v>
      </c>
      <c r="E1306" s="29" t="s">
        <v>22</v>
      </c>
      <c r="L1306" s="29" t="s">
        <v>414</v>
      </c>
      <c r="Q1306" s="29">
        <v>36.1</v>
      </c>
      <c r="T1306" s="29">
        <v>37.380000000000003</v>
      </c>
      <c r="U1306" s="29">
        <v>1.87</v>
      </c>
      <c r="V1306" s="29">
        <v>0.1</v>
      </c>
      <c r="W1306" s="29">
        <v>0</v>
      </c>
      <c r="X1306" s="29">
        <v>500000000</v>
      </c>
      <c r="Y1306" s="29">
        <v>0.67</v>
      </c>
      <c r="Z1306" s="29" t="s">
        <v>1795</v>
      </c>
    </row>
    <row r="1307" spans="1:26" ht="15" customHeight="1">
      <c r="A1307" s="30" t="s">
        <v>818</v>
      </c>
      <c r="B1307" s="29" t="s">
        <v>476</v>
      </c>
      <c r="C1307" s="29" t="s">
        <v>20</v>
      </c>
      <c r="D1307" s="29" t="s">
        <v>21</v>
      </c>
      <c r="E1307" s="29" t="s">
        <v>22</v>
      </c>
      <c r="L1307" s="29" t="s">
        <v>798</v>
      </c>
      <c r="Q1307" s="29">
        <v>31.7</v>
      </c>
      <c r="R1307" s="29">
        <v>29.3</v>
      </c>
      <c r="S1307" s="29">
        <v>34.700000000000003</v>
      </c>
      <c r="W1307" s="29">
        <v>0</v>
      </c>
      <c r="X1307" s="29">
        <v>500000000</v>
      </c>
      <c r="Z1307" s="29" t="s">
        <v>1794</v>
      </c>
    </row>
    <row r="1308" spans="1:26" ht="15" customHeight="1">
      <c r="A1308" s="30" t="s">
        <v>487</v>
      </c>
      <c r="B1308" s="29" t="s">
        <v>476</v>
      </c>
      <c r="C1308" s="29" t="s">
        <v>20</v>
      </c>
      <c r="D1308" s="29" t="s">
        <v>21</v>
      </c>
      <c r="E1308" s="29" t="s">
        <v>22</v>
      </c>
      <c r="F1308" s="29" t="s">
        <v>494</v>
      </c>
      <c r="L1308" s="29" t="s">
        <v>414</v>
      </c>
      <c r="Q1308" s="29">
        <v>23.2</v>
      </c>
      <c r="R1308" s="29">
        <v>22.9</v>
      </c>
      <c r="S1308" s="29">
        <v>28.3</v>
      </c>
      <c r="W1308" s="29">
        <v>22.93</v>
      </c>
      <c r="X1308" s="29">
        <v>500000000</v>
      </c>
      <c r="Z1308" s="29" t="s">
        <v>1794</v>
      </c>
    </row>
    <row r="1309" spans="1:26" ht="15" customHeight="1">
      <c r="A1309" s="30" t="s">
        <v>1290</v>
      </c>
      <c r="B1309" s="29" t="s">
        <v>476</v>
      </c>
      <c r="C1309" s="29" t="s">
        <v>20</v>
      </c>
      <c r="D1309" s="29" t="s">
        <v>21</v>
      </c>
      <c r="E1309" s="29" t="s">
        <v>22</v>
      </c>
      <c r="Q1309" s="29">
        <v>2.4500000000000002</v>
      </c>
      <c r="R1309" s="29">
        <v>0</v>
      </c>
      <c r="S1309" s="29">
        <v>28.3</v>
      </c>
      <c r="W1309" s="29">
        <v>0</v>
      </c>
      <c r="X1309" s="29">
        <v>500000000</v>
      </c>
      <c r="Z1309" s="29" t="s">
        <v>1794</v>
      </c>
    </row>
    <row r="1310" spans="1:26" ht="15" customHeight="1">
      <c r="A1310" s="30" t="s">
        <v>1291</v>
      </c>
      <c r="B1310" s="29" t="s">
        <v>476</v>
      </c>
      <c r="C1310" s="29" t="s">
        <v>20</v>
      </c>
      <c r="D1310" s="29" t="s">
        <v>21</v>
      </c>
      <c r="E1310" s="29" t="s">
        <v>22</v>
      </c>
      <c r="Q1310" s="29">
        <v>18.3</v>
      </c>
      <c r="R1310" s="29">
        <v>0</v>
      </c>
      <c r="S1310" s="29">
        <v>28.3</v>
      </c>
      <c r="W1310" s="29">
        <v>0</v>
      </c>
      <c r="X1310" s="29">
        <v>500000000</v>
      </c>
      <c r="Z1310" s="29" t="s">
        <v>1794</v>
      </c>
    </row>
    <row r="1311" spans="1:26" ht="15" customHeight="1">
      <c r="A1311" s="30" t="s">
        <v>1292</v>
      </c>
      <c r="B1311" s="29" t="s">
        <v>476</v>
      </c>
      <c r="C1311" s="29" t="s">
        <v>20</v>
      </c>
      <c r="D1311" s="29" t="s">
        <v>21</v>
      </c>
      <c r="E1311" s="29" t="s">
        <v>22</v>
      </c>
      <c r="Q1311" s="29">
        <v>2.48</v>
      </c>
      <c r="R1311" s="29">
        <v>0</v>
      </c>
      <c r="S1311" s="29">
        <v>28.3</v>
      </c>
      <c r="W1311" s="29">
        <v>0</v>
      </c>
      <c r="X1311" s="29">
        <v>500000000</v>
      </c>
      <c r="Z1311" s="29" t="s">
        <v>1794</v>
      </c>
    </row>
    <row r="1312" spans="1:26" ht="15" customHeight="1">
      <c r="A1312" s="30" t="s">
        <v>488</v>
      </c>
      <c r="B1312" s="29" t="s">
        <v>476</v>
      </c>
      <c r="C1312" s="29" t="s">
        <v>20</v>
      </c>
      <c r="D1312" s="29" t="s">
        <v>21</v>
      </c>
      <c r="E1312" s="29" t="s">
        <v>22</v>
      </c>
      <c r="F1312" s="29" t="s">
        <v>494</v>
      </c>
      <c r="L1312" s="29" t="s">
        <v>414</v>
      </c>
      <c r="Q1312" s="29">
        <v>8.11</v>
      </c>
      <c r="R1312" s="29">
        <v>6.39</v>
      </c>
      <c r="S1312" s="29">
        <v>11.7</v>
      </c>
      <c r="W1312" s="29">
        <v>6.39</v>
      </c>
      <c r="X1312" s="29">
        <v>500000000</v>
      </c>
      <c r="Z1312" s="29" t="s">
        <v>1794</v>
      </c>
    </row>
    <row r="1313" spans="1:26" ht="15" customHeight="1">
      <c r="A1313" s="30" t="s">
        <v>1293</v>
      </c>
      <c r="B1313" s="29" t="s">
        <v>476</v>
      </c>
      <c r="C1313" s="29" t="s">
        <v>20</v>
      </c>
      <c r="D1313" s="29" t="s">
        <v>21</v>
      </c>
      <c r="E1313" s="29" t="s">
        <v>22</v>
      </c>
      <c r="Q1313" s="29">
        <v>8.11</v>
      </c>
      <c r="R1313" s="29">
        <v>6.39</v>
      </c>
      <c r="S1313" s="29">
        <v>11.7</v>
      </c>
      <c r="W1313" s="29">
        <v>0</v>
      </c>
      <c r="X1313" s="29">
        <v>500000000</v>
      </c>
      <c r="Z1313" s="29" t="s">
        <v>1794</v>
      </c>
    </row>
    <row r="1314" spans="1:26" ht="15" customHeight="1">
      <c r="A1314" s="30" t="s">
        <v>1294</v>
      </c>
      <c r="B1314" s="29" t="s">
        <v>476</v>
      </c>
      <c r="C1314" s="29" t="s">
        <v>20</v>
      </c>
      <c r="D1314" s="29" t="s">
        <v>21</v>
      </c>
      <c r="E1314" s="29" t="s">
        <v>22</v>
      </c>
      <c r="Q1314" s="29">
        <v>0.09</v>
      </c>
      <c r="R1314" s="29">
        <v>0</v>
      </c>
      <c r="S1314" s="29">
        <v>5.34</v>
      </c>
      <c r="W1314" s="29">
        <v>0</v>
      </c>
      <c r="X1314" s="29">
        <v>500000000</v>
      </c>
      <c r="Z1314" s="29" t="s">
        <v>1794</v>
      </c>
    </row>
    <row r="1315" spans="1:26" ht="15" customHeight="1">
      <c r="A1315" s="30" t="s">
        <v>1295</v>
      </c>
      <c r="B1315" s="29" t="s">
        <v>476</v>
      </c>
      <c r="C1315" s="29" t="s">
        <v>20</v>
      </c>
      <c r="D1315" s="29" t="s">
        <v>21</v>
      </c>
      <c r="E1315" s="29" t="s">
        <v>22</v>
      </c>
      <c r="Q1315" s="29">
        <v>0.12</v>
      </c>
      <c r="R1315" s="29">
        <v>0</v>
      </c>
      <c r="S1315" s="29">
        <v>5.34</v>
      </c>
      <c r="W1315" s="29">
        <v>0</v>
      </c>
      <c r="X1315" s="29">
        <v>500000000</v>
      </c>
      <c r="Z1315" s="29" t="s">
        <v>1794</v>
      </c>
    </row>
    <row r="1316" spans="1:26" ht="15" customHeight="1">
      <c r="A1316" s="30" t="s">
        <v>1296</v>
      </c>
      <c r="B1316" s="29" t="s">
        <v>476</v>
      </c>
      <c r="C1316" s="29" t="s">
        <v>20</v>
      </c>
      <c r="D1316" s="29" t="s">
        <v>21</v>
      </c>
      <c r="E1316" s="29" t="s">
        <v>22</v>
      </c>
      <c r="Q1316" s="29">
        <v>0.12</v>
      </c>
      <c r="R1316" s="29">
        <v>0</v>
      </c>
      <c r="S1316" s="29">
        <v>5.34</v>
      </c>
      <c r="W1316" s="29">
        <v>0</v>
      </c>
      <c r="X1316" s="29">
        <v>500000000</v>
      </c>
      <c r="Z1316" s="29" t="s">
        <v>1794</v>
      </c>
    </row>
    <row r="1317" spans="1:26" ht="15" customHeight="1">
      <c r="A1317" s="30" t="s">
        <v>819</v>
      </c>
      <c r="B1317" s="29" t="s">
        <v>476</v>
      </c>
      <c r="C1317" s="29" t="s">
        <v>20</v>
      </c>
      <c r="D1317" s="29" t="s">
        <v>21</v>
      </c>
      <c r="E1317" s="29" t="s">
        <v>22</v>
      </c>
      <c r="L1317" s="29" t="s">
        <v>798</v>
      </c>
      <c r="Q1317" s="29">
        <v>4.2300000000000004</v>
      </c>
      <c r="R1317" s="29">
        <v>1.46</v>
      </c>
      <c r="S1317" s="29">
        <v>6.8</v>
      </c>
      <c r="W1317" s="29">
        <v>0</v>
      </c>
      <c r="X1317" s="29">
        <v>500000000</v>
      </c>
      <c r="Z1317" s="29" t="s">
        <v>1794</v>
      </c>
    </row>
    <row r="1318" spans="1:26" ht="15" customHeight="1">
      <c r="A1318" s="30" t="s">
        <v>489</v>
      </c>
      <c r="B1318" s="29" t="s">
        <v>476</v>
      </c>
      <c r="C1318" s="29" t="s">
        <v>20</v>
      </c>
      <c r="D1318" s="29" t="s">
        <v>21</v>
      </c>
      <c r="E1318" s="29" t="s">
        <v>22</v>
      </c>
      <c r="Q1318" s="29">
        <v>4.22</v>
      </c>
      <c r="R1318" s="29">
        <v>1.46</v>
      </c>
      <c r="S1318" s="29">
        <v>6.8</v>
      </c>
      <c r="W1318" s="29">
        <v>0</v>
      </c>
      <c r="X1318" s="29">
        <v>500000000</v>
      </c>
      <c r="Z1318" s="29" t="s">
        <v>1794</v>
      </c>
    </row>
    <row r="1319" spans="1:26" ht="15" customHeight="1">
      <c r="A1319" s="30" t="s">
        <v>490</v>
      </c>
      <c r="B1319" s="29" t="s">
        <v>476</v>
      </c>
      <c r="C1319" s="29" t="s">
        <v>20</v>
      </c>
      <c r="D1319" s="29" t="s">
        <v>21</v>
      </c>
      <c r="E1319" s="29" t="s">
        <v>22</v>
      </c>
      <c r="F1319" s="29" t="s">
        <v>494</v>
      </c>
      <c r="L1319" s="29" t="s">
        <v>414</v>
      </c>
      <c r="Q1319" s="29">
        <v>1.43</v>
      </c>
      <c r="R1319" s="29">
        <v>0.99</v>
      </c>
      <c r="S1319" s="29">
        <v>6.33</v>
      </c>
      <c r="W1319" s="29">
        <v>0.99</v>
      </c>
      <c r="X1319" s="29">
        <v>500000000</v>
      </c>
      <c r="Z1319" s="29" t="s">
        <v>1794</v>
      </c>
    </row>
    <row r="1320" spans="1:26" ht="15" customHeight="1">
      <c r="A1320" s="30" t="s">
        <v>1297</v>
      </c>
      <c r="B1320" s="29" t="s">
        <v>476</v>
      </c>
      <c r="C1320" s="29" t="s">
        <v>20</v>
      </c>
      <c r="D1320" s="29" t="s">
        <v>21</v>
      </c>
      <c r="E1320" s="29" t="s">
        <v>22</v>
      </c>
      <c r="Q1320" s="29">
        <v>1.43</v>
      </c>
      <c r="R1320" s="29">
        <v>0.99</v>
      </c>
      <c r="S1320" s="29">
        <v>6.33</v>
      </c>
      <c r="W1320" s="29">
        <v>0</v>
      </c>
      <c r="X1320" s="29">
        <v>500000000</v>
      </c>
      <c r="Z1320" s="29" t="s">
        <v>1794</v>
      </c>
    </row>
    <row r="1321" spans="1:26" ht="15" customHeight="1">
      <c r="A1321" s="30" t="s">
        <v>491</v>
      </c>
      <c r="B1321" s="29" t="s">
        <v>476</v>
      </c>
      <c r="C1321" s="29" t="s">
        <v>20</v>
      </c>
      <c r="D1321" s="29" t="s">
        <v>21</v>
      </c>
      <c r="E1321" s="29" t="s">
        <v>22</v>
      </c>
      <c r="F1321" s="29" t="s">
        <v>494</v>
      </c>
      <c r="L1321" s="29" t="s">
        <v>414</v>
      </c>
      <c r="Q1321" s="29">
        <v>1.47</v>
      </c>
      <c r="R1321" s="29">
        <v>0.47</v>
      </c>
      <c r="S1321" s="29">
        <v>5.81</v>
      </c>
      <c r="W1321" s="29">
        <v>0.47</v>
      </c>
      <c r="X1321" s="29">
        <v>500000000</v>
      </c>
      <c r="Z1321" s="29" t="s">
        <v>1794</v>
      </c>
    </row>
    <row r="1322" spans="1:26" ht="15" customHeight="1">
      <c r="A1322" s="30" t="s">
        <v>1298</v>
      </c>
      <c r="B1322" s="29" t="s">
        <v>476</v>
      </c>
      <c r="C1322" s="29" t="s">
        <v>20</v>
      </c>
      <c r="D1322" s="29" t="s">
        <v>21</v>
      </c>
      <c r="E1322" s="29" t="s">
        <v>22</v>
      </c>
      <c r="Q1322" s="29">
        <v>0.4</v>
      </c>
      <c r="R1322" s="29">
        <v>0</v>
      </c>
      <c r="S1322" s="29">
        <v>5.34</v>
      </c>
      <c r="W1322" s="29">
        <v>0</v>
      </c>
      <c r="X1322" s="29">
        <v>500000000</v>
      </c>
      <c r="Z1322" s="29" t="s">
        <v>1794</v>
      </c>
    </row>
    <row r="1323" spans="1:26" ht="15" customHeight="1">
      <c r="A1323" s="30" t="s">
        <v>1299</v>
      </c>
      <c r="B1323" s="29" t="s">
        <v>476</v>
      </c>
      <c r="C1323" s="29" t="s">
        <v>20</v>
      </c>
      <c r="D1323" s="29" t="s">
        <v>21</v>
      </c>
      <c r="E1323" s="29" t="s">
        <v>22</v>
      </c>
      <c r="Q1323" s="29">
        <v>0.56000000000000005</v>
      </c>
      <c r="R1323" s="29">
        <v>0</v>
      </c>
      <c r="S1323" s="29">
        <v>5.34</v>
      </c>
      <c r="W1323" s="29">
        <v>0</v>
      </c>
      <c r="X1323" s="29">
        <v>500000000</v>
      </c>
      <c r="Z1323" s="29" t="s">
        <v>1794</v>
      </c>
    </row>
    <row r="1324" spans="1:26" ht="15" customHeight="1">
      <c r="A1324" s="30" t="s">
        <v>1300</v>
      </c>
      <c r="B1324" s="29" t="s">
        <v>476</v>
      </c>
      <c r="C1324" s="29" t="s">
        <v>20</v>
      </c>
      <c r="D1324" s="29" t="s">
        <v>21</v>
      </c>
      <c r="E1324" s="29" t="s">
        <v>22</v>
      </c>
      <c r="Q1324" s="29">
        <v>0.37</v>
      </c>
      <c r="R1324" s="29">
        <v>0</v>
      </c>
      <c r="S1324" s="29">
        <v>5.34</v>
      </c>
      <c r="W1324" s="29">
        <v>0</v>
      </c>
      <c r="X1324" s="29">
        <v>500000000</v>
      </c>
      <c r="Z1324" s="29" t="s">
        <v>1794</v>
      </c>
    </row>
    <row r="1325" spans="1:26" ht="15" customHeight="1">
      <c r="A1325" s="30" t="s">
        <v>712</v>
      </c>
      <c r="B1325" s="29" t="s">
        <v>476</v>
      </c>
      <c r="C1325" s="29" t="s">
        <v>20</v>
      </c>
      <c r="D1325" s="29" t="s">
        <v>21</v>
      </c>
      <c r="E1325" s="29" t="s">
        <v>22</v>
      </c>
      <c r="Q1325" s="29">
        <v>0.01</v>
      </c>
      <c r="R1325" s="29">
        <v>0</v>
      </c>
      <c r="S1325" s="29">
        <v>5.34</v>
      </c>
      <c r="W1325" s="29">
        <v>0</v>
      </c>
      <c r="X1325" s="29">
        <v>500000000</v>
      </c>
      <c r="Z1325" s="29" t="s">
        <v>1794</v>
      </c>
    </row>
    <row r="1326" spans="1:26" ht="15" customHeight="1">
      <c r="A1326" s="30" t="s">
        <v>821</v>
      </c>
      <c r="B1326" s="29" t="s">
        <v>476</v>
      </c>
      <c r="C1326" s="29" t="s">
        <v>20</v>
      </c>
      <c r="D1326" s="29" t="s">
        <v>21</v>
      </c>
      <c r="E1326" s="29" t="s">
        <v>22</v>
      </c>
      <c r="L1326" s="29" t="s">
        <v>798</v>
      </c>
      <c r="Q1326" s="29">
        <v>0.11</v>
      </c>
      <c r="R1326" s="29">
        <v>0</v>
      </c>
      <c r="S1326" s="29">
        <v>5.34</v>
      </c>
      <c r="W1326" s="29">
        <v>0</v>
      </c>
      <c r="X1326" s="29">
        <v>500000000</v>
      </c>
      <c r="Z1326" s="29" t="s">
        <v>1794</v>
      </c>
    </row>
    <row r="1327" spans="1:26" ht="15" customHeight="1">
      <c r="A1327" s="30" t="s">
        <v>1302</v>
      </c>
      <c r="B1327" s="29" t="s">
        <v>476</v>
      </c>
      <c r="C1327" s="29" t="s">
        <v>20</v>
      </c>
      <c r="D1327" s="29" t="s">
        <v>21</v>
      </c>
      <c r="E1327" s="29" t="s">
        <v>22</v>
      </c>
      <c r="Q1327" s="29">
        <v>0.11</v>
      </c>
      <c r="R1327" s="29">
        <v>0</v>
      </c>
      <c r="S1327" s="29">
        <v>5.34</v>
      </c>
      <c r="W1327" s="29">
        <v>0</v>
      </c>
      <c r="X1327" s="29">
        <v>500000000</v>
      </c>
      <c r="Z1327" s="29" t="s">
        <v>1794</v>
      </c>
    </row>
    <row r="1328" spans="1:26" ht="15" customHeight="1">
      <c r="A1328" s="30" t="s">
        <v>820</v>
      </c>
      <c r="B1328" s="29" t="s">
        <v>476</v>
      </c>
      <c r="C1328" s="29" t="s">
        <v>20</v>
      </c>
      <c r="D1328" s="29" t="s">
        <v>21</v>
      </c>
      <c r="E1328" s="29" t="s">
        <v>22</v>
      </c>
      <c r="Q1328" s="29">
        <v>0.12</v>
      </c>
      <c r="R1328" s="29">
        <v>0</v>
      </c>
      <c r="S1328" s="29">
        <v>5.34</v>
      </c>
      <c r="W1328" s="29">
        <v>0</v>
      </c>
      <c r="X1328" s="29">
        <v>500000000</v>
      </c>
      <c r="Z1328" s="29" t="s">
        <v>1794</v>
      </c>
    </row>
    <row r="1329" spans="1:26" ht="15" customHeight="1">
      <c r="A1329" s="30" t="s">
        <v>1303</v>
      </c>
      <c r="B1329" s="29" t="s">
        <v>476</v>
      </c>
      <c r="C1329" s="29" t="s">
        <v>20</v>
      </c>
      <c r="D1329" s="29" t="s">
        <v>21</v>
      </c>
      <c r="E1329" s="29" t="s">
        <v>22</v>
      </c>
      <c r="Q1329" s="29">
        <v>0.04</v>
      </c>
      <c r="R1329" s="29">
        <v>0</v>
      </c>
      <c r="S1329" s="29">
        <v>5.34</v>
      </c>
      <c r="W1329" s="29">
        <v>0</v>
      </c>
      <c r="X1329" s="29">
        <v>500000000</v>
      </c>
      <c r="Z1329" s="29" t="s">
        <v>1794</v>
      </c>
    </row>
    <row r="1330" spans="1:26" ht="15" customHeight="1">
      <c r="A1330" s="30" t="s">
        <v>1304</v>
      </c>
      <c r="B1330" s="29" t="s">
        <v>476</v>
      </c>
      <c r="C1330" s="29" t="s">
        <v>20</v>
      </c>
      <c r="D1330" s="29" t="s">
        <v>21</v>
      </c>
      <c r="E1330" s="29" t="s">
        <v>22</v>
      </c>
      <c r="Q1330" s="29">
        <v>0.08</v>
      </c>
      <c r="R1330" s="29">
        <v>0</v>
      </c>
      <c r="S1330" s="29">
        <v>5.34</v>
      </c>
      <c r="W1330" s="29">
        <v>0</v>
      </c>
      <c r="X1330" s="29">
        <v>500000000</v>
      </c>
      <c r="Z1330" s="29" t="s">
        <v>1794</v>
      </c>
    </row>
    <row r="1331" spans="1:26" ht="15" customHeight="1">
      <c r="A1331" s="30" t="s">
        <v>492</v>
      </c>
      <c r="B1331" s="29" t="s">
        <v>476</v>
      </c>
      <c r="C1331" s="29" t="s">
        <v>20</v>
      </c>
      <c r="D1331" s="29" t="s">
        <v>21</v>
      </c>
      <c r="E1331" s="29" t="s">
        <v>22</v>
      </c>
      <c r="L1331" s="29" t="s">
        <v>414</v>
      </c>
      <c r="Q1331" s="29">
        <v>1.51</v>
      </c>
      <c r="T1331" s="29">
        <v>1</v>
      </c>
      <c r="U1331" s="29">
        <v>0.05</v>
      </c>
      <c r="V1331" s="29">
        <v>0.1</v>
      </c>
      <c r="W1331" s="29">
        <v>0</v>
      </c>
      <c r="X1331" s="29">
        <v>500000000</v>
      </c>
      <c r="Y1331" s="29">
        <v>10.06</v>
      </c>
      <c r="Z1331" s="29" t="s">
        <v>1795</v>
      </c>
    </row>
    <row r="1332" spans="1:26" ht="15" customHeight="1">
      <c r="A1332" s="30" t="s">
        <v>1306</v>
      </c>
      <c r="B1332" s="29" t="s">
        <v>476</v>
      </c>
      <c r="C1332" s="29" t="s">
        <v>20</v>
      </c>
      <c r="D1332" s="29" t="s">
        <v>21</v>
      </c>
      <c r="E1332" s="29" t="s">
        <v>22</v>
      </c>
      <c r="Q1332" s="29">
        <v>50.5</v>
      </c>
      <c r="W1332" s="29">
        <v>0</v>
      </c>
      <c r="X1332" s="29">
        <v>500000000</v>
      </c>
      <c r="Z1332" s="29" t="s">
        <v>1792</v>
      </c>
    </row>
    <row r="1333" spans="1:26" ht="15" customHeight="1">
      <c r="A1333" s="30" t="s">
        <v>500</v>
      </c>
      <c r="B1333" s="29" t="s">
        <v>476</v>
      </c>
      <c r="C1333" s="29" t="s">
        <v>20</v>
      </c>
      <c r="D1333" s="29" t="s">
        <v>21</v>
      </c>
      <c r="E1333" s="29" t="s">
        <v>22</v>
      </c>
      <c r="Q1333" s="29">
        <v>50.5</v>
      </c>
      <c r="W1333" s="29">
        <v>0</v>
      </c>
      <c r="X1333" s="29">
        <v>500000000</v>
      </c>
      <c r="Z1333" s="29" t="s">
        <v>1792</v>
      </c>
    </row>
    <row r="1334" spans="1:26" ht="15" customHeight="1">
      <c r="A1334" s="30" t="s">
        <v>501</v>
      </c>
      <c r="B1334" s="29" t="s">
        <v>476</v>
      </c>
      <c r="C1334" s="29" t="s">
        <v>20</v>
      </c>
      <c r="D1334" s="29" t="s">
        <v>21</v>
      </c>
      <c r="E1334" s="29" t="s">
        <v>22</v>
      </c>
      <c r="Q1334" s="29">
        <v>4.8899999999999997</v>
      </c>
      <c r="R1334" s="29">
        <v>4.66</v>
      </c>
      <c r="S1334" s="29">
        <v>15.5</v>
      </c>
      <c r="W1334" s="29">
        <v>0</v>
      </c>
      <c r="X1334" s="29">
        <v>500000000</v>
      </c>
      <c r="Z1334" s="29" t="s">
        <v>1794</v>
      </c>
    </row>
    <row r="1335" spans="1:26" ht="15" customHeight="1">
      <c r="A1335" s="30" t="s">
        <v>1307</v>
      </c>
      <c r="B1335" s="29" t="s">
        <v>476</v>
      </c>
      <c r="C1335" s="29" t="s">
        <v>20</v>
      </c>
      <c r="D1335" s="29" t="s">
        <v>21</v>
      </c>
      <c r="E1335" s="29" t="s">
        <v>22</v>
      </c>
      <c r="Q1335" s="29">
        <v>55.4</v>
      </c>
      <c r="R1335" s="29">
        <v>55.1</v>
      </c>
      <c r="S1335" s="29">
        <v>66</v>
      </c>
      <c r="W1335" s="29">
        <v>0</v>
      </c>
      <c r="X1335" s="29">
        <v>500000000</v>
      </c>
      <c r="Z1335" s="29" t="s">
        <v>1794</v>
      </c>
    </row>
    <row r="1336" spans="1:26" ht="15" customHeight="1">
      <c r="A1336" s="30" t="s">
        <v>1308</v>
      </c>
      <c r="B1336" s="29" t="s">
        <v>476</v>
      </c>
      <c r="C1336" s="29" t="s">
        <v>20</v>
      </c>
      <c r="D1336" s="29" t="s">
        <v>21</v>
      </c>
      <c r="E1336" s="29" t="s">
        <v>22</v>
      </c>
      <c r="Q1336" s="29">
        <v>23.2</v>
      </c>
      <c r="R1336" s="29">
        <v>22.9</v>
      </c>
      <c r="S1336" s="29">
        <v>28.3</v>
      </c>
      <c r="W1336" s="29">
        <v>0</v>
      </c>
      <c r="X1336" s="29">
        <v>500000000</v>
      </c>
      <c r="Z1336" s="29" t="s">
        <v>1794</v>
      </c>
    </row>
    <row r="1337" spans="1:26" ht="15" customHeight="1">
      <c r="A1337" s="30" t="s">
        <v>512</v>
      </c>
      <c r="B1337" s="29" t="s">
        <v>476</v>
      </c>
      <c r="C1337" s="29" t="s">
        <v>20</v>
      </c>
      <c r="D1337" s="29" t="s">
        <v>21</v>
      </c>
      <c r="E1337" s="29" t="s">
        <v>22</v>
      </c>
      <c r="Q1337" s="29">
        <v>105</v>
      </c>
      <c r="W1337" s="29">
        <v>0</v>
      </c>
      <c r="X1337" s="29">
        <v>500000000</v>
      </c>
      <c r="Z1337" s="29" t="s">
        <v>1792</v>
      </c>
    </row>
    <row r="1338" spans="1:26" ht="15" customHeight="1">
      <c r="A1338" s="30" t="s">
        <v>1312</v>
      </c>
      <c r="B1338" s="29" t="s">
        <v>476</v>
      </c>
      <c r="C1338" s="29" t="s">
        <v>20</v>
      </c>
      <c r="D1338" s="29" t="s">
        <v>21</v>
      </c>
      <c r="E1338" s="29" t="s">
        <v>22</v>
      </c>
      <c r="Q1338" s="29">
        <v>3.64</v>
      </c>
      <c r="R1338" s="29">
        <v>0.85</v>
      </c>
      <c r="S1338" s="29">
        <v>11.75</v>
      </c>
      <c r="W1338" s="29">
        <v>0</v>
      </c>
      <c r="X1338" s="29">
        <v>500000000</v>
      </c>
      <c r="Z1338" s="29" t="s">
        <v>1794</v>
      </c>
    </row>
    <row r="1339" spans="1:26" ht="15" customHeight="1">
      <c r="A1339" s="30" t="s">
        <v>1313</v>
      </c>
      <c r="B1339" s="29" t="s">
        <v>476</v>
      </c>
      <c r="C1339" s="29" t="s">
        <v>20</v>
      </c>
      <c r="D1339" s="29" t="s">
        <v>21</v>
      </c>
      <c r="E1339" s="29" t="s">
        <v>22</v>
      </c>
      <c r="Q1339" s="29">
        <v>3.37</v>
      </c>
      <c r="R1339" s="29">
        <v>1.36</v>
      </c>
      <c r="S1339" s="29">
        <v>6.2799999999999994</v>
      </c>
      <c r="W1339" s="29">
        <v>0</v>
      </c>
      <c r="X1339" s="29">
        <v>500000000</v>
      </c>
      <c r="Z1339" s="29" t="s">
        <v>1794</v>
      </c>
    </row>
    <row r="1340" spans="1:26" ht="15" customHeight="1">
      <c r="A1340" s="30" t="s">
        <v>513</v>
      </c>
      <c r="B1340" s="29" t="s">
        <v>476</v>
      </c>
      <c r="C1340" s="29" t="s">
        <v>20</v>
      </c>
      <c r="D1340" s="29" t="s">
        <v>21</v>
      </c>
      <c r="E1340" s="29" t="s">
        <v>22</v>
      </c>
      <c r="F1340" s="29" t="s">
        <v>494</v>
      </c>
      <c r="L1340" s="29" t="s">
        <v>414</v>
      </c>
      <c r="Q1340" s="29">
        <v>9.1199999999999992</v>
      </c>
      <c r="R1340" s="29">
        <v>0</v>
      </c>
      <c r="S1340" s="29">
        <v>10.9</v>
      </c>
      <c r="W1340" s="29">
        <v>0</v>
      </c>
      <c r="X1340" s="29">
        <v>500000000</v>
      </c>
      <c r="Z1340" s="29" t="s">
        <v>1794</v>
      </c>
    </row>
    <row r="1341" spans="1:26" ht="15" customHeight="1">
      <c r="A1341" s="30" t="s">
        <v>514</v>
      </c>
      <c r="B1341" s="29" t="s">
        <v>476</v>
      </c>
      <c r="C1341" s="29" t="s">
        <v>20</v>
      </c>
      <c r="D1341" s="29" t="s">
        <v>21</v>
      </c>
      <c r="E1341" s="29" t="s">
        <v>22</v>
      </c>
      <c r="F1341" s="29" t="s">
        <v>494</v>
      </c>
      <c r="L1341" s="29" t="s">
        <v>414</v>
      </c>
      <c r="Q1341" s="29">
        <v>1.9</v>
      </c>
      <c r="R1341" s="29">
        <v>0.89</v>
      </c>
      <c r="S1341" s="29">
        <v>5.34</v>
      </c>
      <c r="W1341" s="29">
        <v>0.89</v>
      </c>
      <c r="X1341" s="29">
        <v>500000000</v>
      </c>
      <c r="Z1341" s="29" t="s">
        <v>1794</v>
      </c>
    </row>
    <row r="1342" spans="1:26" ht="15" customHeight="1">
      <c r="A1342" s="30" t="s">
        <v>718</v>
      </c>
      <c r="B1342" s="29" t="s">
        <v>476</v>
      </c>
      <c r="C1342" s="29" t="s">
        <v>20</v>
      </c>
      <c r="D1342" s="29" t="s">
        <v>21</v>
      </c>
      <c r="E1342" s="29" t="s">
        <v>22</v>
      </c>
      <c r="Q1342" s="29">
        <v>5.9</v>
      </c>
      <c r="R1342" s="29">
        <v>0</v>
      </c>
      <c r="S1342" s="29">
        <v>10.9</v>
      </c>
      <c r="W1342" s="29">
        <v>0</v>
      </c>
      <c r="X1342" s="29">
        <v>500000000</v>
      </c>
      <c r="Z1342" s="29" t="s">
        <v>1794</v>
      </c>
    </row>
    <row r="1343" spans="1:26" ht="15" customHeight="1">
      <c r="A1343" s="30" t="s">
        <v>720</v>
      </c>
      <c r="B1343" s="29" t="s">
        <v>476</v>
      </c>
      <c r="C1343" s="29" t="s">
        <v>20</v>
      </c>
      <c r="D1343" s="29" t="s">
        <v>21</v>
      </c>
      <c r="E1343" s="29" t="s">
        <v>22</v>
      </c>
      <c r="Q1343" s="29">
        <v>1.89</v>
      </c>
      <c r="R1343" s="29">
        <v>0</v>
      </c>
      <c r="S1343" s="29">
        <v>5.34</v>
      </c>
      <c r="W1343" s="29">
        <v>0</v>
      </c>
      <c r="X1343" s="29">
        <v>500000000</v>
      </c>
      <c r="Z1343" s="29" t="s">
        <v>1794</v>
      </c>
    </row>
    <row r="1344" spans="1:26" ht="15" customHeight="1">
      <c r="A1344" s="30" t="s">
        <v>1314</v>
      </c>
      <c r="B1344" s="29" t="s">
        <v>476</v>
      </c>
      <c r="C1344" s="29" t="s">
        <v>20</v>
      </c>
      <c r="D1344" s="29" t="s">
        <v>21</v>
      </c>
      <c r="E1344" s="29" t="s">
        <v>22</v>
      </c>
      <c r="Q1344" s="29">
        <v>63.5</v>
      </c>
      <c r="R1344" s="29">
        <v>55.1</v>
      </c>
      <c r="S1344" s="29">
        <v>106</v>
      </c>
      <c r="W1344" s="29">
        <v>0</v>
      </c>
      <c r="X1344" s="29">
        <v>500000000</v>
      </c>
      <c r="Z1344" s="29" t="s">
        <v>1794</v>
      </c>
    </row>
    <row r="1345" spans="1:26" ht="15" customHeight="1">
      <c r="A1345" s="30" t="s">
        <v>1315</v>
      </c>
      <c r="B1345" s="29" t="s">
        <v>476</v>
      </c>
      <c r="C1345" s="29" t="s">
        <v>20</v>
      </c>
      <c r="D1345" s="29" t="s">
        <v>21</v>
      </c>
      <c r="E1345" s="29" t="s">
        <v>22</v>
      </c>
      <c r="Q1345" s="29">
        <v>31.9</v>
      </c>
      <c r="R1345" s="29">
        <v>29.3</v>
      </c>
      <c r="S1345" s="29">
        <v>50.7</v>
      </c>
      <c r="W1345" s="29">
        <v>0</v>
      </c>
      <c r="X1345" s="29">
        <v>500000000</v>
      </c>
      <c r="Z1345" s="29" t="s">
        <v>1794</v>
      </c>
    </row>
    <row r="1346" spans="1:26" ht="15" customHeight="1">
      <c r="A1346" s="30" t="s">
        <v>515</v>
      </c>
      <c r="B1346" s="29" t="s">
        <v>476</v>
      </c>
      <c r="C1346" s="29" t="s">
        <v>20</v>
      </c>
      <c r="D1346" s="29" t="s">
        <v>21</v>
      </c>
      <c r="E1346" s="29" t="s">
        <v>22</v>
      </c>
      <c r="Q1346" s="29">
        <v>7.64</v>
      </c>
      <c r="R1346" s="29">
        <v>0</v>
      </c>
      <c r="S1346" s="29">
        <v>10.9</v>
      </c>
      <c r="W1346" s="29">
        <v>0</v>
      </c>
      <c r="X1346" s="29">
        <v>500000000</v>
      </c>
      <c r="Z1346" s="29" t="s">
        <v>1794</v>
      </c>
    </row>
    <row r="1347" spans="1:26" ht="15" customHeight="1">
      <c r="A1347" s="30" t="s">
        <v>516</v>
      </c>
      <c r="B1347" s="29" t="s">
        <v>476</v>
      </c>
      <c r="C1347" s="29" t="s">
        <v>20</v>
      </c>
      <c r="D1347" s="29" t="s">
        <v>21</v>
      </c>
      <c r="E1347" s="29" t="s">
        <v>22</v>
      </c>
      <c r="Q1347" s="29">
        <v>8.68</v>
      </c>
      <c r="R1347" s="29">
        <v>6.39</v>
      </c>
      <c r="S1347" s="29">
        <v>18.09</v>
      </c>
      <c r="W1347" s="29">
        <v>0</v>
      </c>
      <c r="X1347" s="29">
        <v>500000000</v>
      </c>
      <c r="Z1347" s="29" t="s">
        <v>1794</v>
      </c>
    </row>
    <row r="1348" spans="1:26" ht="15" customHeight="1">
      <c r="A1348" s="30" t="s">
        <v>517</v>
      </c>
      <c r="B1348" s="29" t="s">
        <v>476</v>
      </c>
      <c r="C1348" s="29" t="s">
        <v>20</v>
      </c>
      <c r="D1348" s="29" t="s">
        <v>21</v>
      </c>
      <c r="E1348" s="29" t="s">
        <v>22</v>
      </c>
      <c r="Q1348" s="29">
        <v>64.5</v>
      </c>
      <c r="R1348" s="29">
        <v>55.1</v>
      </c>
      <c r="S1348" s="29">
        <v>106</v>
      </c>
      <c r="W1348" s="29">
        <v>0</v>
      </c>
      <c r="X1348" s="29">
        <v>500000000</v>
      </c>
      <c r="Z1348" s="29" t="s">
        <v>1794</v>
      </c>
    </row>
    <row r="1349" spans="1:26" ht="15" customHeight="1">
      <c r="A1349" s="30" t="s">
        <v>518</v>
      </c>
      <c r="B1349" s="29" t="s">
        <v>476</v>
      </c>
      <c r="C1349" s="29" t="s">
        <v>20</v>
      </c>
      <c r="D1349" s="29" t="s">
        <v>21</v>
      </c>
      <c r="E1349" s="29" t="s">
        <v>22</v>
      </c>
      <c r="Q1349" s="29">
        <v>1.9</v>
      </c>
      <c r="R1349" s="29">
        <v>0.89</v>
      </c>
      <c r="S1349" s="29">
        <v>5.34</v>
      </c>
      <c r="W1349" s="29">
        <v>0</v>
      </c>
      <c r="X1349" s="29">
        <v>500000000</v>
      </c>
      <c r="Z1349" s="29" t="s">
        <v>1794</v>
      </c>
    </row>
    <row r="1350" spans="1:26" ht="15" customHeight="1">
      <c r="A1350" s="30" t="s">
        <v>527</v>
      </c>
      <c r="B1350" s="29" t="s">
        <v>476</v>
      </c>
      <c r="C1350" s="29" t="s">
        <v>20</v>
      </c>
      <c r="D1350" s="29" t="s">
        <v>21</v>
      </c>
      <c r="E1350" s="29" t="s">
        <v>22</v>
      </c>
      <c r="L1350" s="29" t="s">
        <v>1254</v>
      </c>
      <c r="Q1350" s="29">
        <v>436</v>
      </c>
      <c r="W1350" s="29">
        <v>0</v>
      </c>
      <c r="X1350" s="29">
        <v>500000000</v>
      </c>
      <c r="Z1350" s="29" t="s">
        <v>1792</v>
      </c>
    </row>
    <row r="1351" spans="1:26" ht="15" customHeight="1">
      <c r="A1351" s="30" t="s">
        <v>529</v>
      </c>
      <c r="B1351" s="29" t="s">
        <v>476</v>
      </c>
      <c r="C1351" s="29" t="s">
        <v>20</v>
      </c>
      <c r="D1351" s="29" t="s">
        <v>21</v>
      </c>
      <c r="E1351" s="29" t="s">
        <v>22</v>
      </c>
      <c r="Q1351" s="29">
        <v>18.899999999999999</v>
      </c>
      <c r="R1351" s="29">
        <v>0</v>
      </c>
      <c r="S1351" s="29">
        <v>91</v>
      </c>
      <c r="W1351" s="29">
        <v>0</v>
      </c>
      <c r="X1351" s="29">
        <v>500000000</v>
      </c>
      <c r="Z1351" s="29" t="s">
        <v>1794</v>
      </c>
    </row>
    <row r="1352" spans="1:26" ht="15" customHeight="1">
      <c r="A1352" s="30" t="s">
        <v>531</v>
      </c>
      <c r="B1352" s="29" t="s">
        <v>476</v>
      </c>
      <c r="C1352" s="29" t="s">
        <v>20</v>
      </c>
      <c r="D1352" s="29" t="s">
        <v>21</v>
      </c>
      <c r="E1352" s="29" t="s">
        <v>22</v>
      </c>
      <c r="Q1352" s="29">
        <v>417</v>
      </c>
      <c r="R1352" s="29">
        <v>345</v>
      </c>
      <c r="S1352" s="29">
        <v>436</v>
      </c>
      <c r="W1352" s="29">
        <v>0</v>
      </c>
      <c r="X1352" s="29">
        <v>500000000</v>
      </c>
      <c r="Z1352" s="29" t="s">
        <v>1794</v>
      </c>
    </row>
    <row r="1353" spans="1:26" ht="15" customHeight="1">
      <c r="A1353" s="30" t="s">
        <v>532</v>
      </c>
      <c r="B1353" s="29" t="s">
        <v>476</v>
      </c>
      <c r="C1353" s="29" t="s">
        <v>20</v>
      </c>
      <c r="D1353" s="29" t="s">
        <v>21</v>
      </c>
      <c r="E1353" s="29" t="s">
        <v>22</v>
      </c>
      <c r="Q1353" s="29">
        <v>0</v>
      </c>
      <c r="R1353" s="29">
        <v>0</v>
      </c>
      <c r="S1353" s="29">
        <v>0</v>
      </c>
      <c r="W1353" s="29">
        <v>0</v>
      </c>
      <c r="X1353" s="29">
        <v>500000000</v>
      </c>
      <c r="Z1353" s="29" t="s">
        <v>1794</v>
      </c>
    </row>
    <row r="1354" spans="1:26" ht="15" customHeight="1">
      <c r="A1354" s="30" t="s">
        <v>1336</v>
      </c>
      <c r="B1354" s="29" t="s">
        <v>476</v>
      </c>
      <c r="C1354" s="29" t="s">
        <v>20</v>
      </c>
      <c r="D1354" s="29" t="s">
        <v>21</v>
      </c>
      <c r="E1354" s="29" t="s">
        <v>22</v>
      </c>
      <c r="L1354" s="29" t="s">
        <v>1254</v>
      </c>
      <c r="Q1354" s="29">
        <v>353</v>
      </c>
      <c r="W1354" s="29">
        <v>0</v>
      </c>
      <c r="X1354" s="29">
        <v>500000000</v>
      </c>
      <c r="Z1354" s="29" t="s">
        <v>1792</v>
      </c>
    </row>
    <row r="1355" spans="1:26" ht="15" customHeight="1">
      <c r="A1355" s="30" t="s">
        <v>1338</v>
      </c>
      <c r="B1355" s="29" t="s">
        <v>476</v>
      </c>
      <c r="C1355" s="29" t="s">
        <v>20</v>
      </c>
      <c r="D1355" s="29" t="s">
        <v>21</v>
      </c>
      <c r="E1355" s="29" t="s">
        <v>22</v>
      </c>
      <c r="Q1355" s="29">
        <v>340</v>
      </c>
      <c r="W1355" s="29">
        <v>0</v>
      </c>
      <c r="X1355" s="29">
        <v>500000000</v>
      </c>
      <c r="Z1355" s="29" t="s">
        <v>1792</v>
      </c>
    </row>
    <row r="1356" spans="1:26" ht="15" customHeight="1">
      <c r="A1356" s="30" t="s">
        <v>542</v>
      </c>
      <c r="B1356" s="29" t="s">
        <v>476</v>
      </c>
      <c r="C1356" s="29" t="s">
        <v>20</v>
      </c>
      <c r="D1356" s="29" t="s">
        <v>21</v>
      </c>
      <c r="E1356" s="29" t="s">
        <v>22</v>
      </c>
      <c r="Q1356" s="29">
        <v>251</v>
      </c>
      <c r="W1356" s="29">
        <v>0</v>
      </c>
      <c r="X1356" s="29">
        <v>500000000</v>
      </c>
      <c r="Z1356" s="29" t="s">
        <v>1792</v>
      </c>
    </row>
    <row r="1357" spans="1:26" ht="15" customHeight="1">
      <c r="A1357" s="30" t="s">
        <v>547</v>
      </c>
      <c r="B1357" s="29" t="s">
        <v>476</v>
      </c>
      <c r="C1357" s="29" t="s">
        <v>20</v>
      </c>
      <c r="D1357" s="29" t="s">
        <v>21</v>
      </c>
      <c r="E1357" s="29" t="s">
        <v>22</v>
      </c>
      <c r="Q1357" s="29">
        <v>75.900000000000006</v>
      </c>
      <c r="W1357" s="29">
        <v>0</v>
      </c>
      <c r="X1357" s="29">
        <v>500000000</v>
      </c>
      <c r="Z1357" s="29" t="s">
        <v>1792</v>
      </c>
    </row>
    <row r="1358" spans="1:26" ht="15" customHeight="1">
      <c r="A1358" s="30" t="s">
        <v>1341</v>
      </c>
      <c r="B1358" s="29" t="s">
        <v>476</v>
      </c>
      <c r="C1358" s="29" t="s">
        <v>20</v>
      </c>
      <c r="D1358" s="29" t="s">
        <v>21</v>
      </c>
      <c r="E1358" s="29" t="s">
        <v>22</v>
      </c>
      <c r="Q1358" s="29">
        <v>37.799999999999997</v>
      </c>
      <c r="R1358" s="29">
        <v>0</v>
      </c>
      <c r="S1358" s="29">
        <v>75.900000000000006</v>
      </c>
      <c r="W1358" s="29">
        <v>0</v>
      </c>
      <c r="X1358" s="29">
        <v>500000000</v>
      </c>
      <c r="Z1358" s="29" t="s">
        <v>1794</v>
      </c>
    </row>
    <row r="1359" spans="1:26" ht="15" customHeight="1">
      <c r="A1359" s="30" t="s">
        <v>1342</v>
      </c>
      <c r="B1359" s="29" t="s">
        <v>476</v>
      </c>
      <c r="C1359" s="29" t="s">
        <v>20</v>
      </c>
      <c r="D1359" s="29" t="s">
        <v>21</v>
      </c>
      <c r="E1359" s="29" t="s">
        <v>22</v>
      </c>
      <c r="Q1359" s="29">
        <v>38.200000000000003</v>
      </c>
      <c r="R1359" s="29">
        <v>0</v>
      </c>
      <c r="S1359" s="29">
        <v>75.900000000000006</v>
      </c>
      <c r="W1359" s="29">
        <v>0</v>
      </c>
      <c r="X1359" s="29">
        <v>500000000</v>
      </c>
      <c r="Z1359" s="29" t="s">
        <v>1794</v>
      </c>
    </row>
    <row r="1360" spans="1:26" ht="15" customHeight="1">
      <c r="A1360" s="30" t="s">
        <v>549</v>
      </c>
      <c r="B1360" s="29" t="s">
        <v>476</v>
      </c>
      <c r="C1360" s="29" t="s">
        <v>20</v>
      </c>
      <c r="D1360" s="29" t="s">
        <v>21</v>
      </c>
      <c r="E1360" s="29" t="s">
        <v>22</v>
      </c>
      <c r="Q1360" s="29">
        <v>12.8</v>
      </c>
      <c r="W1360" s="29">
        <v>0</v>
      </c>
      <c r="X1360" s="29">
        <v>500000000</v>
      </c>
      <c r="Z1360" s="29" t="s">
        <v>1792</v>
      </c>
    </row>
    <row r="1361" spans="1:26" ht="15" customHeight="1">
      <c r="A1361" s="30" t="s">
        <v>560</v>
      </c>
      <c r="B1361" s="29" t="s">
        <v>476</v>
      </c>
      <c r="C1361" s="29" t="s">
        <v>20</v>
      </c>
      <c r="D1361" s="29" t="s">
        <v>21</v>
      </c>
      <c r="E1361" s="29" t="s">
        <v>22</v>
      </c>
      <c r="F1361" s="29" t="s">
        <v>795</v>
      </c>
      <c r="J1361" s="29" t="s">
        <v>796</v>
      </c>
      <c r="K1361" s="29" t="s">
        <v>794</v>
      </c>
      <c r="L1361" s="29" t="s">
        <v>1776</v>
      </c>
      <c r="M1361" s="29" t="s">
        <v>1713</v>
      </c>
      <c r="P1361" s="29" t="s">
        <v>431</v>
      </c>
      <c r="Q1361" s="29">
        <v>13.2</v>
      </c>
      <c r="W1361" s="29">
        <v>0</v>
      </c>
      <c r="X1361" s="29">
        <v>500000000</v>
      </c>
      <c r="Z1361" s="29" t="s">
        <v>1792</v>
      </c>
    </row>
    <row r="1362" spans="1:26" ht="15" customHeight="1">
      <c r="A1362" s="30" t="s">
        <v>470</v>
      </c>
      <c r="B1362" s="29" t="s">
        <v>825</v>
      </c>
      <c r="C1362" s="29" t="s">
        <v>20</v>
      </c>
      <c r="D1362" s="29" t="s">
        <v>21</v>
      </c>
      <c r="E1362" s="29" t="s">
        <v>22</v>
      </c>
      <c r="Q1362" s="29">
        <v>105</v>
      </c>
      <c r="W1362" s="29">
        <v>0</v>
      </c>
      <c r="X1362" s="29">
        <v>500000000</v>
      </c>
      <c r="Z1362" s="29" t="s">
        <v>1792</v>
      </c>
    </row>
    <row r="1363" spans="1:26" ht="15" customHeight="1">
      <c r="A1363" s="30" t="s">
        <v>473</v>
      </c>
      <c r="B1363" s="29" t="s">
        <v>825</v>
      </c>
      <c r="C1363" s="29" t="s">
        <v>20</v>
      </c>
      <c r="D1363" s="29" t="s">
        <v>21</v>
      </c>
      <c r="E1363" s="29" t="s">
        <v>22</v>
      </c>
      <c r="Q1363" s="29">
        <v>67.5</v>
      </c>
      <c r="W1363" s="29">
        <v>0</v>
      </c>
      <c r="X1363" s="29">
        <v>500000000</v>
      </c>
      <c r="Z1363" s="29" t="s">
        <v>1792</v>
      </c>
    </row>
    <row r="1364" spans="1:26" ht="15" customHeight="1">
      <c r="A1364" s="30" t="s">
        <v>814</v>
      </c>
      <c r="B1364" s="29" t="s">
        <v>825</v>
      </c>
      <c r="C1364" s="29" t="s">
        <v>20</v>
      </c>
      <c r="D1364" s="29" t="s">
        <v>21</v>
      </c>
      <c r="E1364" s="29" t="s">
        <v>22</v>
      </c>
      <c r="Q1364" s="29">
        <v>5.4</v>
      </c>
      <c r="R1364" s="29">
        <v>0.6</v>
      </c>
      <c r="S1364" s="29">
        <v>11.5</v>
      </c>
      <c r="W1364" s="29">
        <v>0</v>
      </c>
      <c r="X1364" s="29">
        <v>500000000</v>
      </c>
      <c r="Z1364" s="29" t="s">
        <v>1794</v>
      </c>
    </row>
    <row r="1365" spans="1:26" ht="15" customHeight="1">
      <c r="A1365" s="30" t="s">
        <v>477</v>
      </c>
      <c r="B1365" s="29" t="s">
        <v>825</v>
      </c>
      <c r="C1365" s="29" t="s">
        <v>20</v>
      </c>
      <c r="D1365" s="29" t="s">
        <v>21</v>
      </c>
      <c r="E1365" s="29" t="s">
        <v>22</v>
      </c>
      <c r="Q1365" s="29">
        <v>2.11</v>
      </c>
      <c r="R1365" s="29">
        <v>0.6</v>
      </c>
      <c r="S1365" s="29">
        <v>11.5</v>
      </c>
      <c r="W1365" s="29">
        <v>0</v>
      </c>
      <c r="X1365" s="29">
        <v>500000000</v>
      </c>
      <c r="Z1365" s="29" t="s">
        <v>1794</v>
      </c>
    </row>
    <row r="1366" spans="1:26" ht="15" customHeight="1">
      <c r="A1366" s="30" t="s">
        <v>1263</v>
      </c>
      <c r="B1366" s="29" t="s">
        <v>825</v>
      </c>
      <c r="C1366" s="29" t="s">
        <v>20</v>
      </c>
      <c r="D1366" s="29" t="s">
        <v>21</v>
      </c>
      <c r="E1366" s="29" t="s">
        <v>22</v>
      </c>
      <c r="Q1366" s="29">
        <v>2.11</v>
      </c>
      <c r="R1366" s="29">
        <v>0.6</v>
      </c>
      <c r="S1366" s="29">
        <v>11.5</v>
      </c>
      <c r="W1366" s="29">
        <v>0</v>
      </c>
      <c r="X1366" s="29">
        <v>500000000</v>
      </c>
      <c r="Z1366" s="29" t="s">
        <v>1794</v>
      </c>
    </row>
    <row r="1367" spans="1:26" ht="15" customHeight="1">
      <c r="A1367" s="30" t="s">
        <v>1264</v>
      </c>
      <c r="B1367" s="29" t="s">
        <v>825</v>
      </c>
      <c r="C1367" s="29" t="s">
        <v>20</v>
      </c>
      <c r="D1367" s="29" t="s">
        <v>21</v>
      </c>
      <c r="E1367" s="29" t="s">
        <v>22</v>
      </c>
      <c r="Q1367" s="29">
        <v>0.04</v>
      </c>
      <c r="R1367" s="29">
        <v>0</v>
      </c>
      <c r="S1367" s="29">
        <v>10.9</v>
      </c>
      <c r="W1367" s="29">
        <v>0</v>
      </c>
      <c r="X1367" s="29">
        <v>500000000</v>
      </c>
      <c r="Z1367" s="29" t="s">
        <v>1794</v>
      </c>
    </row>
    <row r="1368" spans="1:26" ht="15" customHeight="1">
      <c r="A1368" s="30" t="s">
        <v>698</v>
      </c>
      <c r="B1368" s="29" t="s">
        <v>825</v>
      </c>
      <c r="C1368" s="29" t="s">
        <v>20</v>
      </c>
      <c r="D1368" s="29" t="s">
        <v>21</v>
      </c>
      <c r="E1368" s="29" t="s">
        <v>22</v>
      </c>
      <c r="Q1368" s="29">
        <v>2.41</v>
      </c>
      <c r="R1368" s="29">
        <v>0</v>
      </c>
      <c r="S1368" s="29">
        <v>10.9</v>
      </c>
      <c r="W1368" s="29">
        <v>0</v>
      </c>
      <c r="X1368" s="29">
        <v>500000000</v>
      </c>
      <c r="Z1368" s="29" t="s">
        <v>1794</v>
      </c>
    </row>
    <row r="1369" spans="1:26" ht="15" customHeight="1">
      <c r="A1369" s="30" t="s">
        <v>481</v>
      </c>
      <c r="B1369" s="29" t="s">
        <v>825</v>
      </c>
      <c r="C1369" s="29" t="s">
        <v>20</v>
      </c>
      <c r="D1369" s="29" t="s">
        <v>21</v>
      </c>
      <c r="E1369" s="29" t="s">
        <v>22</v>
      </c>
      <c r="Q1369" s="29">
        <v>0.19</v>
      </c>
      <c r="R1369" s="29">
        <v>0</v>
      </c>
      <c r="S1369" s="29">
        <v>6.47</v>
      </c>
      <c r="W1369" s="29">
        <v>0</v>
      </c>
      <c r="X1369" s="29">
        <v>500000000</v>
      </c>
      <c r="Z1369" s="29" t="s">
        <v>1794</v>
      </c>
    </row>
    <row r="1370" spans="1:26" ht="15" customHeight="1">
      <c r="A1370" s="30" t="s">
        <v>1265</v>
      </c>
      <c r="B1370" s="29" t="s">
        <v>825</v>
      </c>
      <c r="C1370" s="29" t="s">
        <v>20</v>
      </c>
      <c r="D1370" s="29" t="s">
        <v>21</v>
      </c>
      <c r="E1370" s="29" t="s">
        <v>22</v>
      </c>
      <c r="Q1370" s="29">
        <v>0.61</v>
      </c>
      <c r="R1370" s="29">
        <v>0</v>
      </c>
      <c r="S1370" s="29">
        <v>10.9</v>
      </c>
      <c r="W1370" s="29">
        <v>0</v>
      </c>
      <c r="X1370" s="29">
        <v>500000000</v>
      </c>
      <c r="Z1370" s="29" t="s">
        <v>1794</v>
      </c>
    </row>
    <row r="1371" spans="1:26" ht="15" customHeight="1">
      <c r="A1371" s="30" t="s">
        <v>482</v>
      </c>
      <c r="B1371" s="29" t="s">
        <v>825</v>
      </c>
      <c r="C1371" s="29" t="s">
        <v>20</v>
      </c>
      <c r="D1371" s="29" t="s">
        <v>21</v>
      </c>
      <c r="E1371" s="29" t="s">
        <v>22</v>
      </c>
      <c r="Q1371" s="29">
        <v>1.61</v>
      </c>
      <c r="R1371" s="29">
        <v>0</v>
      </c>
      <c r="S1371" s="29">
        <v>10.9</v>
      </c>
      <c r="W1371" s="29">
        <v>0</v>
      </c>
      <c r="X1371" s="29">
        <v>500000000</v>
      </c>
      <c r="Z1371" s="29" t="s">
        <v>1794</v>
      </c>
    </row>
    <row r="1372" spans="1:26" ht="15" customHeight="1">
      <c r="A1372" s="30" t="s">
        <v>1267</v>
      </c>
      <c r="B1372" s="29" t="s">
        <v>825</v>
      </c>
      <c r="C1372" s="29" t="s">
        <v>20</v>
      </c>
      <c r="D1372" s="29" t="s">
        <v>21</v>
      </c>
      <c r="E1372" s="29" t="s">
        <v>22</v>
      </c>
      <c r="Q1372" s="29">
        <v>0.81</v>
      </c>
      <c r="R1372" s="29">
        <v>0</v>
      </c>
      <c r="S1372" s="29">
        <v>10.9</v>
      </c>
      <c r="W1372" s="29">
        <v>0</v>
      </c>
      <c r="X1372" s="29">
        <v>500000000</v>
      </c>
      <c r="Z1372" s="29" t="s">
        <v>1794</v>
      </c>
    </row>
    <row r="1373" spans="1:26" ht="15" customHeight="1">
      <c r="A1373" s="30" t="s">
        <v>1268</v>
      </c>
      <c r="B1373" s="29" t="s">
        <v>825</v>
      </c>
      <c r="C1373" s="29" t="s">
        <v>20</v>
      </c>
      <c r="D1373" s="29" t="s">
        <v>21</v>
      </c>
      <c r="E1373" s="29" t="s">
        <v>22</v>
      </c>
      <c r="Q1373" s="29">
        <v>0.81</v>
      </c>
      <c r="R1373" s="29">
        <v>0</v>
      </c>
      <c r="S1373" s="29">
        <v>10.9</v>
      </c>
      <c r="W1373" s="29">
        <v>0</v>
      </c>
      <c r="X1373" s="29">
        <v>500000000</v>
      </c>
      <c r="Z1373" s="29" t="s">
        <v>1794</v>
      </c>
    </row>
    <row r="1374" spans="1:26" ht="15" customHeight="1">
      <c r="A1374" s="30" t="s">
        <v>1269</v>
      </c>
      <c r="B1374" s="29" t="s">
        <v>825</v>
      </c>
      <c r="C1374" s="29" t="s">
        <v>20</v>
      </c>
      <c r="D1374" s="29" t="s">
        <v>21</v>
      </c>
      <c r="E1374" s="29" t="s">
        <v>22</v>
      </c>
      <c r="Q1374" s="29">
        <v>0.21</v>
      </c>
      <c r="R1374" s="29">
        <v>0</v>
      </c>
      <c r="S1374" s="29">
        <v>10.9</v>
      </c>
      <c r="W1374" s="29">
        <v>0</v>
      </c>
      <c r="X1374" s="29">
        <v>500000000</v>
      </c>
      <c r="Z1374" s="29" t="s">
        <v>1794</v>
      </c>
    </row>
    <row r="1375" spans="1:26" ht="15" customHeight="1">
      <c r="A1375" s="30" t="s">
        <v>483</v>
      </c>
      <c r="B1375" s="29" t="s">
        <v>825</v>
      </c>
      <c r="C1375" s="29" t="s">
        <v>20</v>
      </c>
      <c r="D1375" s="29" t="s">
        <v>21</v>
      </c>
      <c r="E1375" s="29" t="s">
        <v>22</v>
      </c>
      <c r="Q1375" s="29">
        <v>0.04</v>
      </c>
      <c r="R1375" s="29">
        <v>0</v>
      </c>
      <c r="S1375" s="29">
        <v>6.45</v>
      </c>
      <c r="W1375" s="29">
        <v>0</v>
      </c>
      <c r="X1375" s="29">
        <v>500000000</v>
      </c>
      <c r="Z1375" s="29" t="s">
        <v>1794</v>
      </c>
    </row>
    <row r="1376" spans="1:26" ht="15" customHeight="1">
      <c r="A1376" s="30" t="s">
        <v>1270</v>
      </c>
      <c r="B1376" s="29" t="s">
        <v>825</v>
      </c>
      <c r="C1376" s="29" t="s">
        <v>20</v>
      </c>
      <c r="D1376" s="29" t="s">
        <v>21</v>
      </c>
      <c r="E1376" s="29" t="s">
        <v>22</v>
      </c>
      <c r="Q1376" s="29">
        <v>0.15</v>
      </c>
      <c r="R1376" s="29">
        <v>0</v>
      </c>
      <c r="S1376" s="29">
        <v>10.9</v>
      </c>
      <c r="W1376" s="29">
        <v>0</v>
      </c>
      <c r="X1376" s="29">
        <v>500000000</v>
      </c>
      <c r="Z1376" s="29" t="s">
        <v>1794</v>
      </c>
    </row>
    <row r="1377" spans="1:26" ht="15" customHeight="1">
      <c r="A1377" s="30" t="s">
        <v>1271</v>
      </c>
      <c r="B1377" s="29" t="s">
        <v>825</v>
      </c>
      <c r="C1377" s="29" t="s">
        <v>20</v>
      </c>
      <c r="D1377" s="29" t="s">
        <v>21</v>
      </c>
      <c r="E1377" s="29" t="s">
        <v>22</v>
      </c>
      <c r="Q1377" s="29">
        <v>0.2</v>
      </c>
      <c r="R1377" s="29">
        <v>0</v>
      </c>
      <c r="S1377" s="29">
        <v>10.9</v>
      </c>
      <c r="W1377" s="29">
        <v>0</v>
      </c>
      <c r="X1377" s="29">
        <v>500000000</v>
      </c>
      <c r="Z1377" s="29" t="s">
        <v>1794</v>
      </c>
    </row>
    <row r="1378" spans="1:26" ht="15" customHeight="1">
      <c r="A1378" s="30" t="s">
        <v>1272</v>
      </c>
      <c r="B1378" s="29" t="s">
        <v>825</v>
      </c>
      <c r="C1378" s="29" t="s">
        <v>20</v>
      </c>
      <c r="D1378" s="29" t="s">
        <v>21</v>
      </c>
      <c r="E1378" s="29" t="s">
        <v>22</v>
      </c>
      <c r="Q1378" s="29">
        <v>0.25</v>
      </c>
      <c r="R1378" s="29">
        <v>0</v>
      </c>
      <c r="S1378" s="29">
        <v>10.9</v>
      </c>
      <c r="W1378" s="29">
        <v>0</v>
      </c>
      <c r="X1378" s="29">
        <v>500000000</v>
      </c>
      <c r="Z1378" s="29" t="s">
        <v>1794</v>
      </c>
    </row>
    <row r="1379" spans="1:26" ht="15" customHeight="1">
      <c r="A1379" s="30" t="s">
        <v>815</v>
      </c>
      <c r="B1379" s="29" t="s">
        <v>825</v>
      </c>
      <c r="C1379" s="29" t="s">
        <v>20</v>
      </c>
      <c r="D1379" s="29" t="s">
        <v>21</v>
      </c>
      <c r="E1379" s="29" t="s">
        <v>22</v>
      </c>
      <c r="Q1379" s="29">
        <v>58.1</v>
      </c>
      <c r="R1379" s="29">
        <v>55.1</v>
      </c>
      <c r="S1379" s="29">
        <v>66</v>
      </c>
      <c r="W1379" s="29">
        <v>0</v>
      </c>
      <c r="X1379" s="29">
        <v>500000000</v>
      </c>
      <c r="Z1379" s="29" t="s">
        <v>1794</v>
      </c>
    </row>
    <row r="1380" spans="1:26" ht="15" customHeight="1">
      <c r="A1380" s="30" t="s">
        <v>700</v>
      </c>
      <c r="B1380" s="29" t="s">
        <v>825</v>
      </c>
      <c r="C1380" s="29" t="s">
        <v>20</v>
      </c>
      <c r="D1380" s="29" t="s">
        <v>21</v>
      </c>
      <c r="E1380" s="29" t="s">
        <v>22</v>
      </c>
      <c r="Q1380" s="29">
        <v>55.4</v>
      </c>
      <c r="R1380" s="29">
        <v>55.1</v>
      </c>
      <c r="S1380" s="29">
        <v>66</v>
      </c>
      <c r="W1380" s="29">
        <v>0</v>
      </c>
      <c r="X1380" s="29">
        <v>500000000</v>
      </c>
      <c r="Z1380" s="29" t="s">
        <v>1794</v>
      </c>
    </row>
    <row r="1381" spans="1:26" ht="15" customHeight="1">
      <c r="A1381" s="30" t="s">
        <v>1274</v>
      </c>
      <c r="B1381" s="29" t="s">
        <v>825</v>
      </c>
      <c r="C1381" s="29" t="s">
        <v>20</v>
      </c>
      <c r="D1381" s="29" t="s">
        <v>21</v>
      </c>
      <c r="E1381" s="29" t="s">
        <v>22</v>
      </c>
      <c r="Q1381" s="29">
        <v>19.7</v>
      </c>
      <c r="R1381" s="29">
        <v>0</v>
      </c>
      <c r="S1381" s="29">
        <v>66</v>
      </c>
      <c r="W1381" s="29">
        <v>0</v>
      </c>
      <c r="X1381" s="29">
        <v>500000000</v>
      </c>
      <c r="Z1381" s="29" t="s">
        <v>1794</v>
      </c>
    </row>
    <row r="1382" spans="1:26" ht="15" customHeight="1">
      <c r="A1382" s="30" t="s">
        <v>1275</v>
      </c>
      <c r="B1382" s="29" t="s">
        <v>825</v>
      </c>
      <c r="C1382" s="29" t="s">
        <v>20</v>
      </c>
      <c r="D1382" s="29" t="s">
        <v>21</v>
      </c>
      <c r="E1382" s="29" t="s">
        <v>22</v>
      </c>
      <c r="Q1382" s="29">
        <v>19.2</v>
      </c>
      <c r="R1382" s="29">
        <v>0</v>
      </c>
      <c r="S1382" s="29">
        <v>66</v>
      </c>
      <c r="W1382" s="29">
        <v>0</v>
      </c>
      <c r="X1382" s="29">
        <v>500000000</v>
      </c>
      <c r="Z1382" s="29" t="s">
        <v>1794</v>
      </c>
    </row>
    <row r="1383" spans="1:26" ht="15" customHeight="1">
      <c r="A1383" s="30" t="s">
        <v>1276</v>
      </c>
      <c r="B1383" s="29" t="s">
        <v>825</v>
      </c>
      <c r="C1383" s="29" t="s">
        <v>20</v>
      </c>
      <c r="D1383" s="29" t="s">
        <v>21</v>
      </c>
      <c r="E1383" s="29" t="s">
        <v>22</v>
      </c>
      <c r="Q1383" s="29">
        <v>13.1</v>
      </c>
      <c r="R1383" s="29">
        <v>0</v>
      </c>
      <c r="S1383" s="29">
        <v>66</v>
      </c>
      <c r="W1383" s="29">
        <v>0</v>
      </c>
      <c r="X1383" s="29">
        <v>500000000</v>
      </c>
      <c r="Z1383" s="29" t="s">
        <v>1794</v>
      </c>
    </row>
    <row r="1384" spans="1:26" ht="15" customHeight="1">
      <c r="A1384" s="30" t="s">
        <v>1277</v>
      </c>
      <c r="B1384" s="29" t="s">
        <v>825</v>
      </c>
      <c r="C1384" s="29" t="s">
        <v>20</v>
      </c>
      <c r="D1384" s="29" t="s">
        <v>21</v>
      </c>
      <c r="E1384" s="29" t="s">
        <v>22</v>
      </c>
      <c r="Q1384" s="29">
        <v>0.89</v>
      </c>
      <c r="R1384" s="29">
        <v>0</v>
      </c>
      <c r="S1384" s="29">
        <v>66</v>
      </c>
      <c r="W1384" s="29">
        <v>0</v>
      </c>
      <c r="X1384" s="29">
        <v>500000000</v>
      </c>
      <c r="Z1384" s="29" t="s">
        <v>1794</v>
      </c>
    </row>
    <row r="1385" spans="1:26" ht="15" customHeight="1">
      <c r="A1385" s="30" t="s">
        <v>1278</v>
      </c>
      <c r="B1385" s="29" t="s">
        <v>825</v>
      </c>
      <c r="C1385" s="29" t="s">
        <v>20</v>
      </c>
      <c r="D1385" s="29" t="s">
        <v>21</v>
      </c>
      <c r="E1385" s="29" t="s">
        <v>22</v>
      </c>
      <c r="Q1385" s="29">
        <v>0.71</v>
      </c>
      <c r="R1385" s="29">
        <v>0</v>
      </c>
      <c r="S1385" s="29">
        <v>66</v>
      </c>
      <c r="W1385" s="29">
        <v>0</v>
      </c>
      <c r="X1385" s="29">
        <v>500000000</v>
      </c>
      <c r="Z1385" s="29" t="s">
        <v>1794</v>
      </c>
    </row>
    <row r="1386" spans="1:26" ht="15" customHeight="1">
      <c r="A1386" s="30" t="s">
        <v>1279</v>
      </c>
      <c r="B1386" s="29" t="s">
        <v>825</v>
      </c>
      <c r="C1386" s="29" t="s">
        <v>20</v>
      </c>
      <c r="D1386" s="29" t="s">
        <v>21</v>
      </c>
      <c r="E1386" s="29" t="s">
        <v>22</v>
      </c>
      <c r="Q1386" s="29">
        <v>0.86</v>
      </c>
      <c r="R1386" s="29">
        <v>0</v>
      </c>
      <c r="S1386" s="29">
        <v>66</v>
      </c>
      <c r="W1386" s="29">
        <v>0</v>
      </c>
      <c r="X1386" s="29">
        <v>500000000</v>
      </c>
      <c r="Z1386" s="29" t="s">
        <v>1794</v>
      </c>
    </row>
    <row r="1387" spans="1:26" ht="15" customHeight="1">
      <c r="A1387" s="30" t="s">
        <v>1280</v>
      </c>
      <c r="B1387" s="29" t="s">
        <v>825</v>
      </c>
      <c r="C1387" s="29" t="s">
        <v>20</v>
      </c>
      <c r="D1387" s="29" t="s">
        <v>21</v>
      </c>
      <c r="E1387" s="29" t="s">
        <v>22</v>
      </c>
      <c r="Q1387" s="29">
        <v>0.96</v>
      </c>
      <c r="R1387" s="29">
        <v>0</v>
      </c>
      <c r="S1387" s="29">
        <v>66</v>
      </c>
      <c r="W1387" s="29">
        <v>0</v>
      </c>
      <c r="X1387" s="29">
        <v>500000000</v>
      </c>
      <c r="Z1387" s="29" t="s">
        <v>1794</v>
      </c>
    </row>
    <row r="1388" spans="1:26" ht="15" customHeight="1">
      <c r="A1388" s="30" t="s">
        <v>704</v>
      </c>
      <c r="B1388" s="29" t="s">
        <v>825</v>
      </c>
      <c r="C1388" s="29" t="s">
        <v>20</v>
      </c>
      <c r="D1388" s="29" t="s">
        <v>21</v>
      </c>
      <c r="E1388" s="29" t="s">
        <v>22</v>
      </c>
      <c r="Q1388" s="29">
        <v>0.81</v>
      </c>
      <c r="R1388" s="29">
        <v>0</v>
      </c>
      <c r="S1388" s="29">
        <v>10.9</v>
      </c>
      <c r="W1388" s="29">
        <v>0</v>
      </c>
      <c r="X1388" s="29">
        <v>500000000</v>
      </c>
      <c r="Z1388" s="29" t="s">
        <v>1794</v>
      </c>
    </row>
    <row r="1389" spans="1:26" ht="15" customHeight="1">
      <c r="A1389" s="30" t="s">
        <v>484</v>
      </c>
      <c r="B1389" s="29" t="s">
        <v>825</v>
      </c>
      <c r="C1389" s="29" t="s">
        <v>20</v>
      </c>
      <c r="D1389" s="29" t="s">
        <v>21</v>
      </c>
      <c r="E1389" s="29" t="s">
        <v>22</v>
      </c>
      <c r="Q1389" s="29">
        <v>0.04</v>
      </c>
      <c r="R1389" s="29">
        <v>0</v>
      </c>
      <c r="S1389" s="29">
        <v>6.41</v>
      </c>
      <c r="W1389" s="29">
        <v>0</v>
      </c>
      <c r="X1389" s="29">
        <v>500000000</v>
      </c>
      <c r="Z1389" s="29" t="s">
        <v>1794</v>
      </c>
    </row>
    <row r="1390" spans="1:26" ht="15" customHeight="1">
      <c r="A1390" s="30" t="s">
        <v>1281</v>
      </c>
      <c r="B1390" s="29" t="s">
        <v>825</v>
      </c>
      <c r="C1390" s="29" t="s">
        <v>20</v>
      </c>
      <c r="D1390" s="29" t="s">
        <v>21</v>
      </c>
      <c r="E1390" s="29" t="s">
        <v>22</v>
      </c>
      <c r="Q1390" s="29">
        <v>0.62</v>
      </c>
      <c r="R1390" s="29">
        <v>0</v>
      </c>
      <c r="S1390" s="29">
        <v>10.9</v>
      </c>
      <c r="W1390" s="29">
        <v>0</v>
      </c>
      <c r="X1390" s="29">
        <v>500000000</v>
      </c>
      <c r="Z1390" s="29" t="s">
        <v>1794</v>
      </c>
    </row>
    <row r="1391" spans="1:26" ht="15" customHeight="1">
      <c r="A1391" s="30" t="s">
        <v>1282</v>
      </c>
      <c r="B1391" s="29" t="s">
        <v>825</v>
      </c>
      <c r="C1391" s="29" t="s">
        <v>20</v>
      </c>
      <c r="D1391" s="29" t="s">
        <v>21</v>
      </c>
      <c r="E1391" s="29" t="s">
        <v>22</v>
      </c>
      <c r="Q1391" s="29">
        <v>0.64</v>
      </c>
      <c r="R1391" s="29">
        <v>0</v>
      </c>
      <c r="S1391" s="29">
        <v>10.9</v>
      </c>
      <c r="W1391" s="29">
        <v>0</v>
      </c>
      <c r="X1391" s="29">
        <v>500000000</v>
      </c>
      <c r="Z1391" s="29" t="s">
        <v>1794</v>
      </c>
    </row>
    <row r="1392" spans="1:26" ht="15" customHeight="1">
      <c r="A1392" s="30" t="s">
        <v>1283</v>
      </c>
      <c r="B1392" s="29" t="s">
        <v>825</v>
      </c>
      <c r="C1392" s="29" t="s">
        <v>20</v>
      </c>
      <c r="D1392" s="29" t="s">
        <v>21</v>
      </c>
      <c r="E1392" s="29" t="s">
        <v>22</v>
      </c>
      <c r="Q1392" s="29">
        <v>0.61</v>
      </c>
      <c r="R1392" s="29">
        <v>0</v>
      </c>
      <c r="S1392" s="29">
        <v>10.9</v>
      </c>
      <c r="W1392" s="29">
        <v>0</v>
      </c>
      <c r="X1392" s="29">
        <v>500000000</v>
      </c>
      <c r="Z1392" s="29" t="s">
        <v>1794</v>
      </c>
    </row>
    <row r="1393" spans="1:26" ht="15" customHeight="1">
      <c r="A1393" s="30" t="s">
        <v>816</v>
      </c>
      <c r="B1393" s="29" t="s">
        <v>825</v>
      </c>
      <c r="C1393" s="29" t="s">
        <v>20</v>
      </c>
      <c r="D1393" s="29" t="s">
        <v>21</v>
      </c>
      <c r="E1393" s="29" t="s">
        <v>22</v>
      </c>
      <c r="Q1393" s="29">
        <v>3.07</v>
      </c>
      <c r="R1393" s="29">
        <v>0.85</v>
      </c>
      <c r="S1393" s="29">
        <v>11.7</v>
      </c>
      <c r="W1393" s="29">
        <v>0</v>
      </c>
      <c r="X1393" s="29">
        <v>500000000</v>
      </c>
      <c r="Z1393" s="29" t="s">
        <v>1794</v>
      </c>
    </row>
    <row r="1394" spans="1:26" ht="15" customHeight="1">
      <c r="A1394" s="30" t="s">
        <v>485</v>
      </c>
      <c r="B1394" s="29" t="s">
        <v>825</v>
      </c>
      <c r="C1394" s="29" t="s">
        <v>20</v>
      </c>
      <c r="D1394" s="29" t="s">
        <v>21</v>
      </c>
      <c r="E1394" s="29" t="s">
        <v>22</v>
      </c>
      <c r="Q1394" s="29">
        <v>0.86</v>
      </c>
      <c r="R1394" s="29">
        <v>0.85</v>
      </c>
      <c r="S1394" s="29">
        <v>0.89</v>
      </c>
      <c r="W1394" s="29">
        <v>0</v>
      </c>
      <c r="X1394" s="29">
        <v>500000000</v>
      </c>
      <c r="Z1394" s="29" t="s">
        <v>1794</v>
      </c>
    </row>
    <row r="1395" spans="1:26" ht="15" customHeight="1">
      <c r="A1395" s="30" t="s">
        <v>1284</v>
      </c>
      <c r="B1395" s="29" t="s">
        <v>825</v>
      </c>
      <c r="C1395" s="29" t="s">
        <v>20</v>
      </c>
      <c r="D1395" s="29" t="s">
        <v>21</v>
      </c>
      <c r="E1395" s="29" t="s">
        <v>22</v>
      </c>
      <c r="Q1395" s="29">
        <v>0.1</v>
      </c>
      <c r="R1395" s="29">
        <v>0</v>
      </c>
      <c r="S1395" s="29">
        <v>10.9</v>
      </c>
      <c r="W1395" s="29">
        <v>0</v>
      </c>
      <c r="X1395" s="29">
        <v>500000000</v>
      </c>
      <c r="Z1395" s="29" t="s">
        <v>1794</v>
      </c>
    </row>
    <row r="1396" spans="1:26" ht="15" customHeight="1">
      <c r="A1396" s="30" t="s">
        <v>1285</v>
      </c>
      <c r="B1396" s="29" t="s">
        <v>825</v>
      </c>
      <c r="C1396" s="29" t="s">
        <v>20</v>
      </c>
      <c r="D1396" s="29" t="s">
        <v>21</v>
      </c>
      <c r="E1396" s="29" t="s">
        <v>22</v>
      </c>
      <c r="Q1396" s="29">
        <v>0.3</v>
      </c>
      <c r="R1396" s="29">
        <v>0</v>
      </c>
      <c r="S1396" s="29">
        <v>10.9</v>
      </c>
      <c r="W1396" s="29">
        <v>0</v>
      </c>
      <c r="X1396" s="29">
        <v>500000000</v>
      </c>
      <c r="Z1396" s="29" t="s">
        <v>1794</v>
      </c>
    </row>
    <row r="1397" spans="1:26" ht="15" customHeight="1">
      <c r="A1397" s="30" t="s">
        <v>1286</v>
      </c>
      <c r="B1397" s="29" t="s">
        <v>825</v>
      </c>
      <c r="C1397" s="29" t="s">
        <v>20</v>
      </c>
      <c r="D1397" s="29" t="s">
        <v>21</v>
      </c>
      <c r="E1397" s="29" t="s">
        <v>22</v>
      </c>
      <c r="Q1397" s="29">
        <v>0.37</v>
      </c>
      <c r="R1397" s="29">
        <v>0</v>
      </c>
      <c r="S1397" s="29">
        <v>10.9</v>
      </c>
      <c r="W1397" s="29">
        <v>0</v>
      </c>
      <c r="X1397" s="29">
        <v>500000000</v>
      </c>
      <c r="Z1397" s="29" t="s">
        <v>1794</v>
      </c>
    </row>
    <row r="1398" spans="1:26" ht="15" customHeight="1">
      <c r="A1398" s="30" t="s">
        <v>1287</v>
      </c>
      <c r="B1398" s="29" t="s">
        <v>825</v>
      </c>
      <c r="C1398" s="29" t="s">
        <v>20</v>
      </c>
      <c r="D1398" s="29" t="s">
        <v>21</v>
      </c>
      <c r="E1398" s="29" t="s">
        <v>22</v>
      </c>
      <c r="Q1398" s="29">
        <v>1.44</v>
      </c>
      <c r="R1398" s="29">
        <v>0</v>
      </c>
      <c r="S1398" s="29">
        <v>10.9</v>
      </c>
      <c r="W1398" s="29">
        <v>0</v>
      </c>
      <c r="X1398" s="29">
        <v>500000000</v>
      </c>
      <c r="Z1398" s="29" t="s">
        <v>1794</v>
      </c>
    </row>
    <row r="1399" spans="1:26" ht="15" customHeight="1">
      <c r="A1399" s="30" t="s">
        <v>817</v>
      </c>
      <c r="B1399" s="29" t="s">
        <v>825</v>
      </c>
      <c r="C1399" s="29" t="s">
        <v>20</v>
      </c>
      <c r="D1399" s="29" t="s">
        <v>21</v>
      </c>
      <c r="E1399" s="29" t="s">
        <v>22</v>
      </c>
      <c r="Q1399" s="29">
        <v>0.89</v>
      </c>
      <c r="R1399" s="29">
        <v>0</v>
      </c>
      <c r="S1399" s="29">
        <v>10.9</v>
      </c>
      <c r="W1399" s="29">
        <v>0</v>
      </c>
      <c r="X1399" s="29">
        <v>500000000</v>
      </c>
      <c r="Z1399" s="29" t="s">
        <v>1794</v>
      </c>
    </row>
    <row r="1400" spans="1:26" ht="15" customHeight="1">
      <c r="A1400" s="30" t="s">
        <v>1288</v>
      </c>
      <c r="B1400" s="29" t="s">
        <v>825</v>
      </c>
      <c r="C1400" s="29" t="s">
        <v>20</v>
      </c>
      <c r="D1400" s="29" t="s">
        <v>21</v>
      </c>
      <c r="E1400" s="29" t="s">
        <v>22</v>
      </c>
      <c r="Q1400" s="29">
        <v>0.89</v>
      </c>
      <c r="R1400" s="29">
        <v>0</v>
      </c>
      <c r="S1400" s="29">
        <v>10.9</v>
      </c>
      <c r="W1400" s="29">
        <v>0</v>
      </c>
      <c r="X1400" s="29">
        <v>500000000</v>
      </c>
      <c r="Z1400" s="29" t="s">
        <v>1794</v>
      </c>
    </row>
    <row r="1401" spans="1:26" ht="15" customHeight="1">
      <c r="A1401" s="30" t="s">
        <v>486</v>
      </c>
      <c r="B1401" s="29" t="s">
        <v>825</v>
      </c>
      <c r="C1401" s="29" t="s">
        <v>20</v>
      </c>
      <c r="D1401" s="29" t="s">
        <v>21</v>
      </c>
      <c r="E1401" s="29" t="s">
        <v>22</v>
      </c>
      <c r="Q1401" s="29">
        <v>36.1</v>
      </c>
      <c r="W1401" s="29">
        <v>0</v>
      </c>
      <c r="X1401" s="29">
        <v>500000000</v>
      </c>
      <c r="Z1401" s="29" t="s">
        <v>1792</v>
      </c>
    </row>
    <row r="1402" spans="1:26" ht="15" customHeight="1">
      <c r="A1402" s="30" t="s">
        <v>818</v>
      </c>
      <c r="B1402" s="29" t="s">
        <v>825</v>
      </c>
      <c r="C1402" s="29" t="s">
        <v>20</v>
      </c>
      <c r="D1402" s="29" t="s">
        <v>21</v>
      </c>
      <c r="E1402" s="29" t="s">
        <v>22</v>
      </c>
      <c r="Q1402" s="29">
        <v>31.7</v>
      </c>
      <c r="R1402" s="29">
        <v>29.3</v>
      </c>
      <c r="S1402" s="29">
        <v>34.700000000000003</v>
      </c>
      <c r="W1402" s="29">
        <v>0</v>
      </c>
      <c r="X1402" s="29">
        <v>500000000</v>
      </c>
      <c r="Z1402" s="29" t="s">
        <v>1794</v>
      </c>
    </row>
    <row r="1403" spans="1:26" ht="15" customHeight="1">
      <c r="A1403" s="30" t="s">
        <v>487</v>
      </c>
      <c r="B1403" s="29" t="s">
        <v>825</v>
      </c>
      <c r="C1403" s="29" t="s">
        <v>20</v>
      </c>
      <c r="D1403" s="29" t="s">
        <v>21</v>
      </c>
      <c r="E1403" s="29" t="s">
        <v>22</v>
      </c>
      <c r="Q1403" s="29">
        <v>23.2</v>
      </c>
      <c r="R1403" s="29">
        <v>22.9</v>
      </c>
      <c r="S1403" s="29">
        <v>28.3</v>
      </c>
      <c r="W1403" s="29">
        <v>0</v>
      </c>
      <c r="X1403" s="29">
        <v>500000000</v>
      </c>
      <c r="Z1403" s="29" t="s">
        <v>1794</v>
      </c>
    </row>
    <row r="1404" spans="1:26" ht="15" customHeight="1">
      <c r="A1404" s="30" t="s">
        <v>1290</v>
      </c>
      <c r="B1404" s="29" t="s">
        <v>825</v>
      </c>
      <c r="C1404" s="29" t="s">
        <v>20</v>
      </c>
      <c r="D1404" s="29" t="s">
        <v>21</v>
      </c>
      <c r="E1404" s="29" t="s">
        <v>22</v>
      </c>
      <c r="Q1404" s="29">
        <v>2.4500000000000002</v>
      </c>
      <c r="R1404" s="29">
        <v>0</v>
      </c>
      <c r="S1404" s="29">
        <v>28.3</v>
      </c>
      <c r="W1404" s="29">
        <v>0</v>
      </c>
      <c r="X1404" s="29">
        <v>500000000</v>
      </c>
      <c r="Z1404" s="29" t="s">
        <v>1794</v>
      </c>
    </row>
    <row r="1405" spans="1:26" ht="15" customHeight="1">
      <c r="A1405" s="30" t="s">
        <v>1291</v>
      </c>
      <c r="B1405" s="29" t="s">
        <v>825</v>
      </c>
      <c r="C1405" s="29" t="s">
        <v>20</v>
      </c>
      <c r="D1405" s="29" t="s">
        <v>21</v>
      </c>
      <c r="E1405" s="29" t="s">
        <v>22</v>
      </c>
      <c r="Q1405" s="29">
        <v>18.3</v>
      </c>
      <c r="R1405" s="29">
        <v>0</v>
      </c>
      <c r="S1405" s="29">
        <v>28.3</v>
      </c>
      <c r="W1405" s="29">
        <v>0</v>
      </c>
      <c r="X1405" s="29">
        <v>500000000</v>
      </c>
      <c r="Z1405" s="29" t="s">
        <v>1794</v>
      </c>
    </row>
    <row r="1406" spans="1:26" ht="15" customHeight="1">
      <c r="A1406" s="30" t="s">
        <v>1292</v>
      </c>
      <c r="B1406" s="29" t="s">
        <v>825</v>
      </c>
      <c r="C1406" s="29" t="s">
        <v>20</v>
      </c>
      <c r="D1406" s="29" t="s">
        <v>21</v>
      </c>
      <c r="E1406" s="29" t="s">
        <v>22</v>
      </c>
      <c r="Q1406" s="29">
        <v>2.48</v>
      </c>
      <c r="R1406" s="29">
        <v>0</v>
      </c>
      <c r="S1406" s="29">
        <v>28.3</v>
      </c>
      <c r="W1406" s="29">
        <v>0</v>
      </c>
      <c r="X1406" s="29">
        <v>500000000</v>
      </c>
      <c r="Z1406" s="29" t="s">
        <v>1794</v>
      </c>
    </row>
    <row r="1407" spans="1:26" ht="15" customHeight="1">
      <c r="A1407" s="30" t="s">
        <v>488</v>
      </c>
      <c r="B1407" s="29" t="s">
        <v>825</v>
      </c>
      <c r="C1407" s="29" t="s">
        <v>20</v>
      </c>
      <c r="D1407" s="29" t="s">
        <v>21</v>
      </c>
      <c r="E1407" s="29" t="s">
        <v>22</v>
      </c>
      <c r="Q1407" s="29">
        <v>8.11</v>
      </c>
      <c r="R1407" s="29">
        <v>6.39</v>
      </c>
      <c r="S1407" s="29">
        <v>11.7</v>
      </c>
      <c r="W1407" s="29">
        <v>0</v>
      </c>
      <c r="X1407" s="29">
        <v>500000000</v>
      </c>
      <c r="Z1407" s="29" t="s">
        <v>1794</v>
      </c>
    </row>
    <row r="1408" spans="1:26" ht="15" customHeight="1">
      <c r="A1408" s="30" t="s">
        <v>1293</v>
      </c>
      <c r="B1408" s="29" t="s">
        <v>825</v>
      </c>
      <c r="C1408" s="29" t="s">
        <v>20</v>
      </c>
      <c r="D1408" s="29" t="s">
        <v>21</v>
      </c>
      <c r="E1408" s="29" t="s">
        <v>22</v>
      </c>
      <c r="Q1408" s="29">
        <v>8.11</v>
      </c>
      <c r="R1408" s="29">
        <v>6.39</v>
      </c>
      <c r="S1408" s="29">
        <v>11.7</v>
      </c>
      <c r="W1408" s="29">
        <v>0</v>
      </c>
      <c r="X1408" s="29">
        <v>500000000</v>
      </c>
      <c r="Z1408" s="29" t="s">
        <v>1794</v>
      </c>
    </row>
    <row r="1409" spans="1:26" ht="15" customHeight="1">
      <c r="A1409" s="30" t="s">
        <v>1294</v>
      </c>
      <c r="B1409" s="29" t="s">
        <v>825</v>
      </c>
      <c r="C1409" s="29" t="s">
        <v>20</v>
      </c>
      <c r="D1409" s="29" t="s">
        <v>21</v>
      </c>
      <c r="E1409" s="29" t="s">
        <v>22</v>
      </c>
      <c r="Q1409" s="29">
        <v>0.09</v>
      </c>
      <c r="R1409" s="29">
        <v>0</v>
      </c>
      <c r="S1409" s="29">
        <v>5.34</v>
      </c>
      <c r="W1409" s="29">
        <v>0</v>
      </c>
      <c r="X1409" s="29">
        <v>500000000</v>
      </c>
      <c r="Z1409" s="29" t="s">
        <v>1794</v>
      </c>
    </row>
    <row r="1410" spans="1:26" ht="15" customHeight="1">
      <c r="A1410" s="30" t="s">
        <v>1295</v>
      </c>
      <c r="B1410" s="29" t="s">
        <v>825</v>
      </c>
      <c r="C1410" s="29" t="s">
        <v>20</v>
      </c>
      <c r="D1410" s="29" t="s">
        <v>21</v>
      </c>
      <c r="E1410" s="29" t="s">
        <v>22</v>
      </c>
      <c r="Q1410" s="29">
        <v>0.12</v>
      </c>
      <c r="R1410" s="29">
        <v>0</v>
      </c>
      <c r="S1410" s="29">
        <v>5.34</v>
      </c>
      <c r="W1410" s="29">
        <v>0</v>
      </c>
      <c r="X1410" s="29">
        <v>500000000</v>
      </c>
      <c r="Z1410" s="29" t="s">
        <v>1794</v>
      </c>
    </row>
    <row r="1411" spans="1:26" ht="15" customHeight="1">
      <c r="A1411" s="30" t="s">
        <v>1296</v>
      </c>
      <c r="B1411" s="29" t="s">
        <v>825</v>
      </c>
      <c r="C1411" s="29" t="s">
        <v>20</v>
      </c>
      <c r="D1411" s="29" t="s">
        <v>21</v>
      </c>
      <c r="E1411" s="29" t="s">
        <v>22</v>
      </c>
      <c r="Q1411" s="29">
        <v>0.12</v>
      </c>
      <c r="R1411" s="29">
        <v>0</v>
      </c>
      <c r="S1411" s="29">
        <v>5.34</v>
      </c>
      <c r="W1411" s="29">
        <v>0</v>
      </c>
      <c r="X1411" s="29">
        <v>500000000</v>
      </c>
      <c r="Z1411" s="29" t="s">
        <v>1794</v>
      </c>
    </row>
    <row r="1412" spans="1:26" ht="15" customHeight="1">
      <c r="A1412" s="30" t="s">
        <v>819</v>
      </c>
      <c r="B1412" s="29" t="s">
        <v>825</v>
      </c>
      <c r="C1412" s="29" t="s">
        <v>20</v>
      </c>
      <c r="D1412" s="29" t="s">
        <v>21</v>
      </c>
      <c r="E1412" s="29" t="s">
        <v>22</v>
      </c>
      <c r="Q1412" s="29">
        <v>4.2300000000000004</v>
      </c>
      <c r="R1412" s="29">
        <v>1.46</v>
      </c>
      <c r="S1412" s="29">
        <v>6.8</v>
      </c>
      <c r="W1412" s="29">
        <v>0</v>
      </c>
      <c r="X1412" s="29">
        <v>500000000</v>
      </c>
      <c r="Z1412" s="29" t="s">
        <v>1794</v>
      </c>
    </row>
    <row r="1413" spans="1:26" ht="15" customHeight="1">
      <c r="A1413" s="30" t="s">
        <v>489</v>
      </c>
      <c r="B1413" s="29" t="s">
        <v>825</v>
      </c>
      <c r="C1413" s="29" t="s">
        <v>20</v>
      </c>
      <c r="D1413" s="29" t="s">
        <v>21</v>
      </c>
      <c r="E1413" s="29" t="s">
        <v>22</v>
      </c>
      <c r="Q1413" s="29">
        <v>4.22</v>
      </c>
      <c r="R1413" s="29">
        <v>1.46</v>
      </c>
      <c r="S1413" s="29">
        <v>6.8</v>
      </c>
      <c r="W1413" s="29">
        <v>0</v>
      </c>
      <c r="X1413" s="29">
        <v>500000000</v>
      </c>
      <c r="Z1413" s="29" t="s">
        <v>1794</v>
      </c>
    </row>
    <row r="1414" spans="1:26" ht="15" customHeight="1">
      <c r="A1414" s="30" t="s">
        <v>490</v>
      </c>
      <c r="B1414" s="29" t="s">
        <v>825</v>
      </c>
      <c r="C1414" s="29" t="s">
        <v>20</v>
      </c>
      <c r="D1414" s="29" t="s">
        <v>21</v>
      </c>
      <c r="E1414" s="29" t="s">
        <v>22</v>
      </c>
      <c r="Q1414" s="29">
        <v>1.43</v>
      </c>
      <c r="R1414" s="29">
        <v>0.99</v>
      </c>
      <c r="S1414" s="29">
        <v>6.33</v>
      </c>
      <c r="W1414" s="29">
        <v>0</v>
      </c>
      <c r="X1414" s="29">
        <v>500000000</v>
      </c>
      <c r="Z1414" s="29" t="s">
        <v>1794</v>
      </c>
    </row>
    <row r="1415" spans="1:26" ht="15" customHeight="1">
      <c r="A1415" s="30" t="s">
        <v>1297</v>
      </c>
      <c r="B1415" s="29" t="s">
        <v>825</v>
      </c>
      <c r="C1415" s="29" t="s">
        <v>20</v>
      </c>
      <c r="D1415" s="29" t="s">
        <v>21</v>
      </c>
      <c r="E1415" s="29" t="s">
        <v>22</v>
      </c>
      <c r="Q1415" s="29">
        <v>1.43</v>
      </c>
      <c r="R1415" s="29">
        <v>0.99</v>
      </c>
      <c r="S1415" s="29">
        <v>6.33</v>
      </c>
      <c r="W1415" s="29">
        <v>0</v>
      </c>
      <c r="X1415" s="29">
        <v>500000000</v>
      </c>
      <c r="Z1415" s="29" t="s">
        <v>1794</v>
      </c>
    </row>
    <row r="1416" spans="1:26" ht="15" customHeight="1">
      <c r="A1416" s="30" t="s">
        <v>491</v>
      </c>
      <c r="B1416" s="29" t="s">
        <v>825</v>
      </c>
      <c r="C1416" s="29" t="s">
        <v>20</v>
      </c>
      <c r="D1416" s="29" t="s">
        <v>21</v>
      </c>
      <c r="E1416" s="29" t="s">
        <v>22</v>
      </c>
      <c r="Q1416" s="29">
        <v>1.47</v>
      </c>
      <c r="R1416" s="29">
        <v>0.47</v>
      </c>
      <c r="S1416" s="29">
        <v>5.81</v>
      </c>
      <c r="W1416" s="29">
        <v>0</v>
      </c>
      <c r="X1416" s="29">
        <v>500000000</v>
      </c>
      <c r="Z1416" s="29" t="s">
        <v>1794</v>
      </c>
    </row>
    <row r="1417" spans="1:26" ht="15" customHeight="1">
      <c r="A1417" s="30" t="s">
        <v>1298</v>
      </c>
      <c r="B1417" s="29" t="s">
        <v>825</v>
      </c>
      <c r="C1417" s="29" t="s">
        <v>20</v>
      </c>
      <c r="D1417" s="29" t="s">
        <v>21</v>
      </c>
      <c r="E1417" s="29" t="s">
        <v>22</v>
      </c>
      <c r="Q1417" s="29">
        <v>0.4</v>
      </c>
      <c r="R1417" s="29">
        <v>0</v>
      </c>
      <c r="S1417" s="29">
        <v>5.34</v>
      </c>
      <c r="W1417" s="29">
        <v>0</v>
      </c>
      <c r="X1417" s="29">
        <v>500000000</v>
      </c>
      <c r="Z1417" s="29" t="s">
        <v>1794</v>
      </c>
    </row>
    <row r="1418" spans="1:26" ht="15" customHeight="1">
      <c r="A1418" s="30" t="s">
        <v>1299</v>
      </c>
      <c r="B1418" s="29" t="s">
        <v>825</v>
      </c>
      <c r="C1418" s="29" t="s">
        <v>20</v>
      </c>
      <c r="D1418" s="29" t="s">
        <v>21</v>
      </c>
      <c r="E1418" s="29" t="s">
        <v>22</v>
      </c>
      <c r="Q1418" s="29">
        <v>0.56000000000000005</v>
      </c>
      <c r="R1418" s="29">
        <v>0</v>
      </c>
      <c r="S1418" s="29">
        <v>5.34</v>
      </c>
      <c r="W1418" s="29">
        <v>0</v>
      </c>
      <c r="X1418" s="29">
        <v>500000000</v>
      </c>
      <c r="Z1418" s="29" t="s">
        <v>1794</v>
      </c>
    </row>
    <row r="1419" spans="1:26" ht="15" customHeight="1">
      <c r="A1419" s="30" t="s">
        <v>1300</v>
      </c>
      <c r="B1419" s="29" t="s">
        <v>825</v>
      </c>
      <c r="C1419" s="29" t="s">
        <v>20</v>
      </c>
      <c r="D1419" s="29" t="s">
        <v>21</v>
      </c>
      <c r="E1419" s="29" t="s">
        <v>22</v>
      </c>
      <c r="Q1419" s="29">
        <v>0.37</v>
      </c>
      <c r="R1419" s="29">
        <v>0</v>
      </c>
      <c r="S1419" s="29">
        <v>5.34</v>
      </c>
      <c r="W1419" s="29">
        <v>0</v>
      </c>
      <c r="X1419" s="29">
        <v>500000000</v>
      </c>
      <c r="Z1419" s="29" t="s">
        <v>1794</v>
      </c>
    </row>
    <row r="1420" spans="1:26" ht="15" customHeight="1">
      <c r="A1420" s="30" t="s">
        <v>712</v>
      </c>
      <c r="B1420" s="29" t="s">
        <v>825</v>
      </c>
      <c r="C1420" s="29" t="s">
        <v>20</v>
      </c>
      <c r="D1420" s="29" t="s">
        <v>21</v>
      </c>
      <c r="E1420" s="29" t="s">
        <v>22</v>
      </c>
      <c r="Q1420" s="29">
        <v>0.01</v>
      </c>
      <c r="R1420" s="29">
        <v>0</v>
      </c>
      <c r="S1420" s="29">
        <v>5.34</v>
      </c>
      <c r="W1420" s="29">
        <v>0</v>
      </c>
      <c r="X1420" s="29">
        <v>500000000</v>
      </c>
      <c r="Z1420" s="29" t="s">
        <v>1794</v>
      </c>
    </row>
    <row r="1421" spans="1:26" ht="15" customHeight="1">
      <c r="A1421" s="30" t="s">
        <v>821</v>
      </c>
      <c r="B1421" s="29" t="s">
        <v>825</v>
      </c>
      <c r="C1421" s="29" t="s">
        <v>20</v>
      </c>
      <c r="D1421" s="29" t="s">
        <v>21</v>
      </c>
      <c r="E1421" s="29" t="s">
        <v>22</v>
      </c>
      <c r="Q1421" s="29">
        <v>0.11</v>
      </c>
      <c r="R1421" s="29">
        <v>0</v>
      </c>
      <c r="S1421" s="29">
        <v>5.34</v>
      </c>
      <c r="W1421" s="29">
        <v>0</v>
      </c>
      <c r="X1421" s="29">
        <v>500000000</v>
      </c>
      <c r="Z1421" s="29" t="s">
        <v>1794</v>
      </c>
    </row>
    <row r="1422" spans="1:26" ht="15" customHeight="1">
      <c r="A1422" s="30" t="s">
        <v>1302</v>
      </c>
      <c r="B1422" s="29" t="s">
        <v>825</v>
      </c>
      <c r="C1422" s="29" t="s">
        <v>20</v>
      </c>
      <c r="D1422" s="29" t="s">
        <v>21</v>
      </c>
      <c r="E1422" s="29" t="s">
        <v>22</v>
      </c>
      <c r="Q1422" s="29">
        <v>0.11</v>
      </c>
      <c r="R1422" s="29">
        <v>0</v>
      </c>
      <c r="S1422" s="29">
        <v>5.34</v>
      </c>
      <c r="W1422" s="29">
        <v>0</v>
      </c>
      <c r="X1422" s="29">
        <v>500000000</v>
      </c>
      <c r="Z1422" s="29" t="s">
        <v>1794</v>
      </c>
    </row>
    <row r="1423" spans="1:26" ht="15" customHeight="1">
      <c r="A1423" s="30" t="s">
        <v>820</v>
      </c>
      <c r="B1423" s="29" t="s">
        <v>825</v>
      </c>
      <c r="C1423" s="29" t="s">
        <v>20</v>
      </c>
      <c r="D1423" s="29" t="s">
        <v>21</v>
      </c>
      <c r="E1423" s="29" t="s">
        <v>22</v>
      </c>
      <c r="Q1423" s="29">
        <v>0.12</v>
      </c>
      <c r="R1423" s="29">
        <v>0</v>
      </c>
      <c r="S1423" s="29">
        <v>5.34</v>
      </c>
      <c r="W1423" s="29">
        <v>0</v>
      </c>
      <c r="X1423" s="29">
        <v>500000000</v>
      </c>
      <c r="Z1423" s="29" t="s">
        <v>1794</v>
      </c>
    </row>
    <row r="1424" spans="1:26" ht="15" customHeight="1">
      <c r="A1424" s="30" t="s">
        <v>1303</v>
      </c>
      <c r="B1424" s="29" t="s">
        <v>825</v>
      </c>
      <c r="C1424" s="29" t="s">
        <v>20</v>
      </c>
      <c r="D1424" s="29" t="s">
        <v>21</v>
      </c>
      <c r="E1424" s="29" t="s">
        <v>22</v>
      </c>
      <c r="Q1424" s="29">
        <v>0.04</v>
      </c>
      <c r="R1424" s="29">
        <v>0</v>
      </c>
      <c r="S1424" s="29">
        <v>5.34</v>
      </c>
      <c r="W1424" s="29">
        <v>0</v>
      </c>
      <c r="X1424" s="29">
        <v>500000000</v>
      </c>
      <c r="Z1424" s="29" t="s">
        <v>1794</v>
      </c>
    </row>
    <row r="1425" spans="1:26" ht="15" customHeight="1">
      <c r="A1425" s="30" t="s">
        <v>1304</v>
      </c>
      <c r="B1425" s="29" t="s">
        <v>825</v>
      </c>
      <c r="C1425" s="29" t="s">
        <v>20</v>
      </c>
      <c r="D1425" s="29" t="s">
        <v>21</v>
      </c>
      <c r="E1425" s="29" t="s">
        <v>22</v>
      </c>
      <c r="Q1425" s="29">
        <v>0.08</v>
      </c>
      <c r="R1425" s="29">
        <v>0</v>
      </c>
      <c r="S1425" s="29">
        <v>5.34</v>
      </c>
      <c r="W1425" s="29">
        <v>0</v>
      </c>
      <c r="X1425" s="29">
        <v>500000000</v>
      </c>
      <c r="Z1425" s="29" t="s">
        <v>1794</v>
      </c>
    </row>
    <row r="1426" spans="1:26" ht="15" customHeight="1">
      <c r="A1426" s="30" t="s">
        <v>492</v>
      </c>
      <c r="B1426" s="29" t="s">
        <v>825</v>
      </c>
      <c r="C1426" s="29" t="s">
        <v>20</v>
      </c>
      <c r="D1426" s="29" t="s">
        <v>21</v>
      </c>
      <c r="E1426" s="29" t="s">
        <v>22</v>
      </c>
      <c r="Q1426" s="29">
        <v>1.51</v>
      </c>
      <c r="W1426" s="29">
        <v>0</v>
      </c>
      <c r="X1426" s="29">
        <v>500000000</v>
      </c>
      <c r="Z1426" s="29" t="s">
        <v>1792</v>
      </c>
    </row>
    <row r="1427" spans="1:26" ht="15" customHeight="1">
      <c r="A1427" s="30" t="s">
        <v>1306</v>
      </c>
      <c r="B1427" s="29" t="s">
        <v>825</v>
      </c>
      <c r="C1427" s="29" t="s">
        <v>20</v>
      </c>
      <c r="D1427" s="29" t="s">
        <v>21</v>
      </c>
      <c r="E1427" s="29" t="s">
        <v>22</v>
      </c>
      <c r="Q1427" s="29">
        <v>50.5</v>
      </c>
      <c r="W1427" s="29">
        <v>0</v>
      </c>
      <c r="X1427" s="29">
        <v>500000000</v>
      </c>
      <c r="Z1427" s="29" t="s">
        <v>1792</v>
      </c>
    </row>
    <row r="1428" spans="1:26" ht="15" customHeight="1">
      <c r="A1428" s="30" t="s">
        <v>500</v>
      </c>
      <c r="B1428" s="29" t="s">
        <v>825</v>
      </c>
      <c r="C1428" s="29" t="s">
        <v>20</v>
      </c>
      <c r="D1428" s="29" t="s">
        <v>21</v>
      </c>
      <c r="E1428" s="29" t="s">
        <v>22</v>
      </c>
      <c r="Q1428" s="29">
        <v>50.5</v>
      </c>
      <c r="W1428" s="29">
        <v>0</v>
      </c>
      <c r="X1428" s="29">
        <v>500000000</v>
      </c>
      <c r="Z1428" s="29" t="s">
        <v>1792</v>
      </c>
    </row>
    <row r="1429" spans="1:26" ht="15" customHeight="1">
      <c r="A1429" s="30" t="s">
        <v>501</v>
      </c>
      <c r="B1429" s="29" t="s">
        <v>825</v>
      </c>
      <c r="C1429" s="29" t="s">
        <v>20</v>
      </c>
      <c r="D1429" s="29" t="s">
        <v>21</v>
      </c>
      <c r="E1429" s="29" t="s">
        <v>22</v>
      </c>
      <c r="Q1429" s="29">
        <v>4.8899999999999997</v>
      </c>
      <c r="R1429" s="29">
        <v>4.66</v>
      </c>
      <c r="S1429" s="29">
        <v>15.5</v>
      </c>
      <c r="W1429" s="29">
        <v>0</v>
      </c>
      <c r="X1429" s="29">
        <v>500000000</v>
      </c>
      <c r="Z1429" s="29" t="s">
        <v>1794</v>
      </c>
    </row>
    <row r="1430" spans="1:26" ht="15" customHeight="1">
      <c r="A1430" s="30" t="s">
        <v>1307</v>
      </c>
      <c r="B1430" s="29" t="s">
        <v>825</v>
      </c>
      <c r="C1430" s="29" t="s">
        <v>20</v>
      </c>
      <c r="D1430" s="29" t="s">
        <v>21</v>
      </c>
      <c r="E1430" s="29" t="s">
        <v>22</v>
      </c>
      <c r="Q1430" s="29">
        <v>55.4</v>
      </c>
      <c r="R1430" s="29">
        <v>55.1</v>
      </c>
      <c r="S1430" s="29">
        <v>66</v>
      </c>
      <c r="W1430" s="29">
        <v>0</v>
      </c>
      <c r="X1430" s="29">
        <v>500000000</v>
      </c>
      <c r="Z1430" s="29" t="s">
        <v>1794</v>
      </c>
    </row>
    <row r="1431" spans="1:26" ht="15" customHeight="1">
      <c r="A1431" s="30" t="s">
        <v>1308</v>
      </c>
      <c r="B1431" s="29" t="s">
        <v>825</v>
      </c>
      <c r="C1431" s="29" t="s">
        <v>20</v>
      </c>
      <c r="D1431" s="29" t="s">
        <v>21</v>
      </c>
      <c r="E1431" s="29" t="s">
        <v>22</v>
      </c>
      <c r="Q1431" s="29">
        <v>23.2</v>
      </c>
      <c r="R1431" s="29">
        <v>22.9</v>
      </c>
      <c r="S1431" s="29">
        <v>28.3</v>
      </c>
      <c r="W1431" s="29">
        <v>0</v>
      </c>
      <c r="X1431" s="29">
        <v>500000000</v>
      </c>
      <c r="Z1431" s="29" t="s">
        <v>1794</v>
      </c>
    </row>
    <row r="1432" spans="1:26" ht="15" customHeight="1">
      <c r="A1432" s="30" t="s">
        <v>512</v>
      </c>
      <c r="B1432" s="29" t="s">
        <v>825</v>
      </c>
      <c r="C1432" s="29" t="s">
        <v>20</v>
      </c>
      <c r="D1432" s="29" t="s">
        <v>21</v>
      </c>
      <c r="E1432" s="29" t="s">
        <v>22</v>
      </c>
      <c r="Q1432" s="29">
        <v>105</v>
      </c>
      <c r="W1432" s="29">
        <v>0</v>
      </c>
      <c r="X1432" s="29">
        <v>500000000</v>
      </c>
      <c r="Z1432" s="29" t="s">
        <v>1792</v>
      </c>
    </row>
    <row r="1433" spans="1:26" ht="15" customHeight="1">
      <c r="A1433" s="30" t="s">
        <v>1312</v>
      </c>
      <c r="B1433" s="29" t="s">
        <v>825</v>
      </c>
      <c r="C1433" s="29" t="s">
        <v>20</v>
      </c>
      <c r="D1433" s="29" t="s">
        <v>21</v>
      </c>
      <c r="E1433" s="29" t="s">
        <v>22</v>
      </c>
      <c r="Q1433" s="29">
        <v>3.64</v>
      </c>
      <c r="R1433" s="29">
        <v>0.85</v>
      </c>
      <c r="S1433" s="29">
        <v>11.75</v>
      </c>
      <c r="W1433" s="29">
        <v>0</v>
      </c>
      <c r="X1433" s="29">
        <v>500000000</v>
      </c>
      <c r="Z1433" s="29" t="s">
        <v>1794</v>
      </c>
    </row>
    <row r="1434" spans="1:26" ht="15" customHeight="1">
      <c r="A1434" s="30" t="s">
        <v>1313</v>
      </c>
      <c r="B1434" s="29" t="s">
        <v>825</v>
      </c>
      <c r="C1434" s="29" t="s">
        <v>20</v>
      </c>
      <c r="D1434" s="29" t="s">
        <v>21</v>
      </c>
      <c r="E1434" s="29" t="s">
        <v>22</v>
      </c>
      <c r="Q1434" s="29">
        <v>3.37</v>
      </c>
      <c r="R1434" s="29">
        <v>1.36</v>
      </c>
      <c r="S1434" s="29">
        <v>6.2799999999999994</v>
      </c>
      <c r="W1434" s="29">
        <v>0</v>
      </c>
      <c r="X1434" s="29">
        <v>500000000</v>
      </c>
      <c r="Z1434" s="29" t="s">
        <v>1794</v>
      </c>
    </row>
    <row r="1435" spans="1:26" ht="15" customHeight="1">
      <c r="A1435" s="30" t="s">
        <v>513</v>
      </c>
      <c r="B1435" s="29" t="s">
        <v>825</v>
      </c>
      <c r="C1435" s="29" t="s">
        <v>20</v>
      </c>
      <c r="D1435" s="29" t="s">
        <v>21</v>
      </c>
      <c r="E1435" s="29" t="s">
        <v>22</v>
      </c>
      <c r="Q1435" s="29">
        <v>9.1199999999999992</v>
      </c>
      <c r="R1435" s="29">
        <v>0</v>
      </c>
      <c r="S1435" s="29">
        <v>10.9</v>
      </c>
      <c r="W1435" s="29">
        <v>0</v>
      </c>
      <c r="X1435" s="29">
        <v>500000000</v>
      </c>
      <c r="Z1435" s="29" t="s">
        <v>1794</v>
      </c>
    </row>
    <row r="1436" spans="1:26" ht="15" customHeight="1">
      <c r="A1436" s="30" t="s">
        <v>514</v>
      </c>
      <c r="B1436" s="29" t="s">
        <v>825</v>
      </c>
      <c r="C1436" s="29" t="s">
        <v>20</v>
      </c>
      <c r="D1436" s="29" t="s">
        <v>21</v>
      </c>
      <c r="E1436" s="29" t="s">
        <v>22</v>
      </c>
      <c r="Q1436" s="29">
        <v>1.9</v>
      </c>
      <c r="R1436" s="29">
        <v>0.89</v>
      </c>
      <c r="S1436" s="29">
        <v>5.34</v>
      </c>
      <c r="W1436" s="29">
        <v>0</v>
      </c>
      <c r="X1436" s="29">
        <v>500000000</v>
      </c>
      <c r="Z1436" s="29" t="s">
        <v>1794</v>
      </c>
    </row>
    <row r="1437" spans="1:26" ht="15" customHeight="1">
      <c r="A1437" s="30" t="s">
        <v>718</v>
      </c>
      <c r="B1437" s="29" t="s">
        <v>825</v>
      </c>
      <c r="C1437" s="29" t="s">
        <v>20</v>
      </c>
      <c r="D1437" s="29" t="s">
        <v>21</v>
      </c>
      <c r="E1437" s="29" t="s">
        <v>22</v>
      </c>
      <c r="Q1437" s="29">
        <v>5.9</v>
      </c>
      <c r="R1437" s="29">
        <v>0</v>
      </c>
      <c r="S1437" s="29">
        <v>10.9</v>
      </c>
      <c r="W1437" s="29">
        <v>0</v>
      </c>
      <c r="X1437" s="29">
        <v>500000000</v>
      </c>
      <c r="Z1437" s="29" t="s">
        <v>1794</v>
      </c>
    </row>
    <row r="1438" spans="1:26" ht="15" customHeight="1">
      <c r="A1438" s="30" t="s">
        <v>720</v>
      </c>
      <c r="B1438" s="29" t="s">
        <v>825</v>
      </c>
      <c r="C1438" s="29" t="s">
        <v>20</v>
      </c>
      <c r="D1438" s="29" t="s">
        <v>21</v>
      </c>
      <c r="E1438" s="29" t="s">
        <v>22</v>
      </c>
      <c r="Q1438" s="29">
        <v>1.89</v>
      </c>
      <c r="R1438" s="29">
        <v>0</v>
      </c>
      <c r="S1438" s="29">
        <v>5.34</v>
      </c>
      <c r="W1438" s="29">
        <v>0</v>
      </c>
      <c r="X1438" s="29">
        <v>500000000</v>
      </c>
      <c r="Z1438" s="29" t="s">
        <v>1794</v>
      </c>
    </row>
    <row r="1439" spans="1:26" ht="15" customHeight="1">
      <c r="A1439" s="30" t="s">
        <v>1314</v>
      </c>
      <c r="B1439" s="29" t="s">
        <v>825</v>
      </c>
      <c r="C1439" s="29" t="s">
        <v>20</v>
      </c>
      <c r="D1439" s="29" t="s">
        <v>21</v>
      </c>
      <c r="E1439" s="29" t="s">
        <v>22</v>
      </c>
      <c r="Q1439" s="29">
        <v>63.5</v>
      </c>
      <c r="R1439" s="29">
        <v>55.1</v>
      </c>
      <c r="S1439" s="29">
        <v>106</v>
      </c>
      <c r="W1439" s="29">
        <v>0</v>
      </c>
      <c r="X1439" s="29">
        <v>500000000</v>
      </c>
      <c r="Z1439" s="29" t="s">
        <v>1794</v>
      </c>
    </row>
    <row r="1440" spans="1:26" ht="15" customHeight="1">
      <c r="A1440" s="30" t="s">
        <v>1315</v>
      </c>
      <c r="B1440" s="29" t="s">
        <v>825</v>
      </c>
      <c r="C1440" s="29" t="s">
        <v>20</v>
      </c>
      <c r="D1440" s="29" t="s">
        <v>21</v>
      </c>
      <c r="E1440" s="29" t="s">
        <v>22</v>
      </c>
      <c r="Q1440" s="29">
        <v>31.9</v>
      </c>
      <c r="R1440" s="29">
        <v>29.3</v>
      </c>
      <c r="S1440" s="29">
        <v>50.7</v>
      </c>
      <c r="W1440" s="29">
        <v>0</v>
      </c>
      <c r="X1440" s="29">
        <v>500000000</v>
      </c>
      <c r="Z1440" s="29" t="s">
        <v>1794</v>
      </c>
    </row>
    <row r="1441" spans="1:26" ht="15" customHeight="1">
      <c r="A1441" s="30" t="s">
        <v>515</v>
      </c>
      <c r="B1441" s="29" t="s">
        <v>825</v>
      </c>
      <c r="C1441" s="29" t="s">
        <v>20</v>
      </c>
      <c r="D1441" s="29" t="s">
        <v>21</v>
      </c>
      <c r="E1441" s="29" t="s">
        <v>22</v>
      </c>
      <c r="Q1441" s="29">
        <v>7.64</v>
      </c>
      <c r="R1441" s="29">
        <v>0</v>
      </c>
      <c r="S1441" s="29">
        <v>10.9</v>
      </c>
      <c r="W1441" s="29">
        <v>0</v>
      </c>
      <c r="X1441" s="29">
        <v>500000000</v>
      </c>
      <c r="Z1441" s="29" t="s">
        <v>1794</v>
      </c>
    </row>
    <row r="1442" spans="1:26" ht="15" customHeight="1">
      <c r="A1442" s="30" t="s">
        <v>516</v>
      </c>
      <c r="B1442" s="29" t="s">
        <v>825</v>
      </c>
      <c r="C1442" s="29" t="s">
        <v>20</v>
      </c>
      <c r="D1442" s="29" t="s">
        <v>21</v>
      </c>
      <c r="E1442" s="29" t="s">
        <v>22</v>
      </c>
      <c r="Q1442" s="29">
        <v>8.68</v>
      </c>
      <c r="R1442" s="29">
        <v>6.39</v>
      </c>
      <c r="S1442" s="29">
        <v>18.09</v>
      </c>
      <c r="W1442" s="29">
        <v>0</v>
      </c>
      <c r="X1442" s="29">
        <v>500000000</v>
      </c>
      <c r="Z1442" s="29" t="s">
        <v>1794</v>
      </c>
    </row>
    <row r="1443" spans="1:26" ht="15" customHeight="1">
      <c r="A1443" s="30" t="s">
        <v>517</v>
      </c>
      <c r="B1443" s="29" t="s">
        <v>825</v>
      </c>
      <c r="C1443" s="29" t="s">
        <v>20</v>
      </c>
      <c r="D1443" s="29" t="s">
        <v>21</v>
      </c>
      <c r="E1443" s="29" t="s">
        <v>22</v>
      </c>
      <c r="Q1443" s="29">
        <v>64.5</v>
      </c>
      <c r="R1443" s="29">
        <v>55.1</v>
      </c>
      <c r="S1443" s="29">
        <v>106</v>
      </c>
      <c r="W1443" s="29">
        <v>0</v>
      </c>
      <c r="X1443" s="29">
        <v>500000000</v>
      </c>
      <c r="Z1443" s="29" t="s">
        <v>1794</v>
      </c>
    </row>
    <row r="1444" spans="1:26" ht="15" customHeight="1">
      <c r="A1444" s="30" t="s">
        <v>518</v>
      </c>
      <c r="B1444" s="29" t="s">
        <v>825</v>
      </c>
      <c r="C1444" s="29" t="s">
        <v>20</v>
      </c>
      <c r="D1444" s="29" t="s">
        <v>21</v>
      </c>
      <c r="E1444" s="29" t="s">
        <v>22</v>
      </c>
      <c r="Q1444" s="29">
        <v>1.9</v>
      </c>
      <c r="R1444" s="29">
        <v>0.89</v>
      </c>
      <c r="S1444" s="29">
        <v>5.34</v>
      </c>
      <c r="W1444" s="29">
        <v>0</v>
      </c>
      <c r="X1444" s="29">
        <v>500000000</v>
      </c>
      <c r="Z1444" s="29" t="s">
        <v>1794</v>
      </c>
    </row>
    <row r="1445" spans="1:26" ht="15" customHeight="1">
      <c r="A1445" s="30" t="s">
        <v>1336</v>
      </c>
      <c r="B1445" s="29" t="s">
        <v>825</v>
      </c>
      <c r="C1445" s="29" t="s">
        <v>20</v>
      </c>
      <c r="D1445" s="29" t="s">
        <v>21</v>
      </c>
      <c r="E1445" s="29" t="s">
        <v>22</v>
      </c>
      <c r="Q1445" s="29">
        <v>353</v>
      </c>
      <c r="W1445" s="29">
        <v>0</v>
      </c>
      <c r="X1445" s="29">
        <v>500000000</v>
      </c>
      <c r="Z1445" s="29" t="s">
        <v>1792</v>
      </c>
    </row>
    <row r="1446" spans="1:26" ht="15" customHeight="1">
      <c r="A1446" s="30" t="s">
        <v>1338</v>
      </c>
      <c r="B1446" s="29" t="s">
        <v>825</v>
      </c>
      <c r="C1446" s="29" t="s">
        <v>20</v>
      </c>
      <c r="D1446" s="29" t="s">
        <v>21</v>
      </c>
      <c r="E1446" s="29" t="s">
        <v>22</v>
      </c>
      <c r="Q1446" s="29">
        <v>340</v>
      </c>
      <c r="W1446" s="29">
        <v>0</v>
      </c>
      <c r="X1446" s="29">
        <v>500000000</v>
      </c>
      <c r="Z1446" s="29" t="s">
        <v>1792</v>
      </c>
    </row>
    <row r="1447" spans="1:26" ht="15" customHeight="1">
      <c r="A1447" s="30" t="s">
        <v>542</v>
      </c>
      <c r="B1447" s="29" t="s">
        <v>825</v>
      </c>
      <c r="C1447" s="29" t="s">
        <v>20</v>
      </c>
      <c r="D1447" s="29" t="s">
        <v>21</v>
      </c>
      <c r="E1447" s="29" t="s">
        <v>22</v>
      </c>
      <c r="F1447" s="29" t="s">
        <v>824</v>
      </c>
      <c r="J1447" s="29" t="s">
        <v>796</v>
      </c>
      <c r="K1447" s="29" t="s">
        <v>794</v>
      </c>
      <c r="L1447" s="29" t="s">
        <v>822</v>
      </c>
      <c r="M1447" s="29" t="s">
        <v>1713</v>
      </c>
      <c r="P1447" s="29" t="s">
        <v>431</v>
      </c>
      <c r="Q1447" s="29">
        <v>251</v>
      </c>
      <c r="W1447" s="29">
        <v>0</v>
      </c>
      <c r="X1447" s="29">
        <v>500000000</v>
      </c>
      <c r="Z1447" s="29" t="s">
        <v>1792</v>
      </c>
    </row>
    <row r="1448" spans="1:26" ht="15" customHeight="1">
      <c r="A1448" s="30" t="s">
        <v>547</v>
      </c>
      <c r="B1448" s="29" t="s">
        <v>825</v>
      </c>
      <c r="C1448" s="29" t="s">
        <v>20</v>
      </c>
      <c r="D1448" s="29" t="s">
        <v>21</v>
      </c>
      <c r="E1448" s="29" t="s">
        <v>22</v>
      </c>
      <c r="F1448" s="29" t="s">
        <v>824</v>
      </c>
      <c r="J1448" s="29" t="s">
        <v>796</v>
      </c>
      <c r="K1448" s="29" t="s">
        <v>794</v>
      </c>
      <c r="L1448" s="29" t="s">
        <v>822</v>
      </c>
      <c r="M1448" s="29" t="s">
        <v>1713</v>
      </c>
      <c r="P1448" s="29" t="s">
        <v>431</v>
      </c>
      <c r="Q1448" s="29">
        <v>75.900000000000006</v>
      </c>
      <c r="W1448" s="29">
        <v>0</v>
      </c>
      <c r="X1448" s="29">
        <v>500000000</v>
      </c>
      <c r="Z1448" s="29" t="s">
        <v>1792</v>
      </c>
    </row>
    <row r="1449" spans="1:26" ht="15" customHeight="1">
      <c r="A1449" s="30" t="s">
        <v>1341</v>
      </c>
      <c r="B1449" s="29" t="s">
        <v>825</v>
      </c>
      <c r="C1449" s="29" t="s">
        <v>20</v>
      </c>
      <c r="D1449" s="29" t="s">
        <v>21</v>
      </c>
      <c r="E1449" s="29" t="s">
        <v>22</v>
      </c>
      <c r="Q1449" s="29">
        <v>37.799999999999997</v>
      </c>
      <c r="R1449" s="29">
        <v>0</v>
      </c>
      <c r="S1449" s="29">
        <v>75.900000000000006</v>
      </c>
      <c r="W1449" s="29">
        <v>0</v>
      </c>
      <c r="X1449" s="29">
        <v>500000000</v>
      </c>
      <c r="Z1449" s="29" t="s">
        <v>1794</v>
      </c>
    </row>
    <row r="1450" spans="1:26" ht="15" customHeight="1">
      <c r="A1450" s="30" t="s">
        <v>1342</v>
      </c>
      <c r="B1450" s="29" t="s">
        <v>825</v>
      </c>
      <c r="C1450" s="29" t="s">
        <v>20</v>
      </c>
      <c r="D1450" s="29" t="s">
        <v>21</v>
      </c>
      <c r="E1450" s="29" t="s">
        <v>22</v>
      </c>
      <c r="Q1450" s="29">
        <v>38.200000000000003</v>
      </c>
      <c r="R1450" s="29">
        <v>0</v>
      </c>
      <c r="S1450" s="29">
        <v>75.900000000000006</v>
      </c>
      <c r="W1450" s="29">
        <v>0</v>
      </c>
      <c r="X1450" s="29">
        <v>500000000</v>
      </c>
      <c r="Z1450" s="29" t="s">
        <v>1794</v>
      </c>
    </row>
    <row r="1451" spans="1:26" ht="15" customHeight="1">
      <c r="A1451" s="30" t="s">
        <v>549</v>
      </c>
      <c r="B1451" s="29" t="s">
        <v>825</v>
      </c>
      <c r="C1451" s="29" t="s">
        <v>20</v>
      </c>
      <c r="D1451" s="29" t="s">
        <v>21</v>
      </c>
      <c r="E1451" s="29" t="s">
        <v>22</v>
      </c>
      <c r="F1451" s="29" t="s">
        <v>824</v>
      </c>
      <c r="J1451" s="29" t="s">
        <v>796</v>
      </c>
      <c r="K1451" s="29" t="s">
        <v>794</v>
      </c>
      <c r="L1451" s="29" t="s">
        <v>822</v>
      </c>
      <c r="M1451" s="29" t="s">
        <v>1713</v>
      </c>
      <c r="P1451" s="29" t="s">
        <v>431</v>
      </c>
      <c r="Q1451" s="29">
        <v>12.8</v>
      </c>
      <c r="W1451" s="29">
        <v>0</v>
      </c>
      <c r="X1451" s="29">
        <v>500000000</v>
      </c>
      <c r="Z1451" s="29" t="s">
        <v>1792</v>
      </c>
    </row>
    <row r="1452" spans="1:26" ht="15" customHeight="1">
      <c r="A1452" s="30" t="s">
        <v>560</v>
      </c>
      <c r="B1452" s="29" t="s">
        <v>825</v>
      </c>
      <c r="C1452" s="29" t="s">
        <v>20</v>
      </c>
      <c r="D1452" s="29" t="s">
        <v>21</v>
      </c>
      <c r="E1452" s="29" t="s">
        <v>22</v>
      </c>
      <c r="Q1452" s="29">
        <v>13.2</v>
      </c>
      <c r="W1452" s="29">
        <v>0</v>
      </c>
      <c r="X1452" s="29">
        <v>500000000</v>
      </c>
      <c r="Z1452" s="29" t="s">
        <v>1792</v>
      </c>
    </row>
    <row r="1453" spans="1:26" ht="15" customHeight="1">
      <c r="A1453" s="30" t="s">
        <v>788</v>
      </c>
      <c r="B1453" s="29" t="s">
        <v>860</v>
      </c>
      <c r="C1453" s="29" t="s">
        <v>20</v>
      </c>
      <c r="D1453" s="29" t="s">
        <v>21</v>
      </c>
      <c r="E1453" s="29" t="s">
        <v>22</v>
      </c>
      <c r="Q1453" s="29">
        <v>0</v>
      </c>
      <c r="W1453" s="29">
        <v>0</v>
      </c>
      <c r="X1453" s="29">
        <v>500000000</v>
      </c>
      <c r="Z1453" s="29" t="s">
        <v>1792</v>
      </c>
    </row>
    <row r="1454" spans="1:26" ht="15" customHeight="1">
      <c r="A1454" s="30" t="s">
        <v>493</v>
      </c>
      <c r="B1454" s="29" t="s">
        <v>860</v>
      </c>
      <c r="C1454" s="29" t="s">
        <v>20</v>
      </c>
      <c r="D1454" s="29" t="s">
        <v>21</v>
      </c>
      <c r="E1454" s="29" t="s">
        <v>22</v>
      </c>
      <c r="F1454" s="29" t="s">
        <v>840</v>
      </c>
      <c r="I1454" s="29" t="s">
        <v>21</v>
      </c>
      <c r="J1454" s="29" t="s">
        <v>796</v>
      </c>
      <c r="K1454" s="29" t="s">
        <v>841</v>
      </c>
      <c r="L1454" s="29" t="s">
        <v>839</v>
      </c>
      <c r="M1454" s="29" t="s">
        <v>1713</v>
      </c>
      <c r="P1454" s="29" t="s">
        <v>431</v>
      </c>
      <c r="Q1454" s="29">
        <v>0</v>
      </c>
      <c r="W1454" s="29">
        <v>0</v>
      </c>
      <c r="X1454" s="29">
        <v>500000000</v>
      </c>
      <c r="Z1454" s="29" t="s">
        <v>1792</v>
      </c>
    </row>
    <row r="1455" spans="1:26" ht="15" customHeight="1">
      <c r="A1455" s="30" t="s">
        <v>1649</v>
      </c>
      <c r="B1455" s="29" t="s">
        <v>860</v>
      </c>
      <c r="C1455" s="29" t="s">
        <v>20</v>
      </c>
      <c r="D1455" s="29" t="s">
        <v>21</v>
      </c>
      <c r="E1455" s="29" t="s">
        <v>22</v>
      </c>
      <c r="Q1455" s="29">
        <v>0</v>
      </c>
      <c r="R1455" s="29">
        <v>0</v>
      </c>
      <c r="S1455" s="29">
        <v>0</v>
      </c>
      <c r="W1455" s="29">
        <v>0</v>
      </c>
      <c r="X1455" s="29">
        <v>500000000</v>
      </c>
      <c r="Z1455" s="29" t="s">
        <v>1794</v>
      </c>
    </row>
    <row r="1456" spans="1:26" ht="15" customHeight="1">
      <c r="A1456" s="30" t="s">
        <v>1650</v>
      </c>
      <c r="B1456" s="29" t="s">
        <v>860</v>
      </c>
      <c r="C1456" s="29" t="s">
        <v>20</v>
      </c>
      <c r="D1456" s="29" t="s">
        <v>21</v>
      </c>
      <c r="E1456" s="29" t="s">
        <v>22</v>
      </c>
      <c r="Q1456" s="29">
        <v>0</v>
      </c>
      <c r="R1456" s="29">
        <v>0</v>
      </c>
      <c r="S1456" s="29">
        <v>0</v>
      </c>
      <c r="W1456" s="29">
        <v>0</v>
      </c>
      <c r="X1456" s="29">
        <v>500000000</v>
      </c>
      <c r="Z1456" s="29" t="s">
        <v>1794</v>
      </c>
    </row>
    <row r="1457" spans="1:26" ht="15" customHeight="1">
      <c r="A1457" s="30" t="s">
        <v>788</v>
      </c>
      <c r="B1457" s="29" t="s">
        <v>1442</v>
      </c>
      <c r="C1457" s="29" t="s">
        <v>20</v>
      </c>
      <c r="D1457" s="29" t="s">
        <v>21</v>
      </c>
      <c r="E1457" s="29" t="s">
        <v>22</v>
      </c>
      <c r="Q1457" s="29">
        <v>193</v>
      </c>
      <c r="R1457" s="29">
        <v>193</v>
      </c>
      <c r="S1457" s="29">
        <v>192.7</v>
      </c>
      <c r="W1457" s="29">
        <v>0</v>
      </c>
      <c r="X1457" s="29">
        <v>500000000</v>
      </c>
      <c r="Z1457" s="29" t="s">
        <v>1794</v>
      </c>
    </row>
    <row r="1458" spans="1:26" ht="15" customHeight="1">
      <c r="A1458" s="30" t="s">
        <v>493</v>
      </c>
      <c r="B1458" s="29" t="s">
        <v>1442</v>
      </c>
      <c r="C1458" s="29" t="s">
        <v>20</v>
      </c>
      <c r="D1458" s="29" t="s">
        <v>21</v>
      </c>
      <c r="E1458" s="29" t="s">
        <v>22</v>
      </c>
      <c r="Q1458" s="29">
        <v>162</v>
      </c>
      <c r="R1458" s="29">
        <v>0</v>
      </c>
      <c r="S1458" s="29">
        <v>193</v>
      </c>
      <c r="W1458" s="29">
        <v>0</v>
      </c>
      <c r="X1458" s="29">
        <v>500000000</v>
      </c>
      <c r="Z1458" s="29" t="s">
        <v>1794</v>
      </c>
    </row>
    <row r="1459" spans="1:26" ht="15" customHeight="1">
      <c r="A1459" s="30" t="s">
        <v>862</v>
      </c>
      <c r="B1459" s="29" t="s">
        <v>1442</v>
      </c>
      <c r="C1459" s="29" t="s">
        <v>20</v>
      </c>
      <c r="D1459" s="29" t="s">
        <v>21</v>
      </c>
      <c r="E1459" s="29" t="s">
        <v>22</v>
      </c>
      <c r="Q1459" s="29">
        <v>31</v>
      </c>
      <c r="R1459" s="29">
        <v>0</v>
      </c>
      <c r="S1459" s="29">
        <v>193</v>
      </c>
      <c r="W1459" s="29">
        <v>0</v>
      </c>
      <c r="X1459" s="29">
        <v>500000000</v>
      </c>
      <c r="Z1459" s="29" t="s">
        <v>1794</v>
      </c>
    </row>
    <row r="1460" spans="1:26" ht="15" customHeight="1">
      <c r="A1460" s="30" t="s">
        <v>1649</v>
      </c>
      <c r="B1460" s="29" t="s">
        <v>1442</v>
      </c>
      <c r="C1460" s="29" t="s">
        <v>20</v>
      </c>
      <c r="D1460" s="29" t="s">
        <v>21</v>
      </c>
      <c r="E1460" s="29" t="s">
        <v>22</v>
      </c>
      <c r="Q1460" s="29">
        <v>13.7</v>
      </c>
      <c r="W1460" s="29">
        <v>0</v>
      </c>
      <c r="X1460" s="29">
        <v>500000000</v>
      </c>
      <c r="Z1460" s="29" t="s">
        <v>1792</v>
      </c>
    </row>
    <row r="1461" spans="1:26" ht="15" customHeight="1">
      <c r="A1461" s="30" t="s">
        <v>1650</v>
      </c>
      <c r="B1461" s="29" t="s">
        <v>1442</v>
      </c>
      <c r="C1461" s="29" t="s">
        <v>20</v>
      </c>
      <c r="D1461" s="29" t="s">
        <v>21</v>
      </c>
      <c r="E1461" s="29" t="s">
        <v>22</v>
      </c>
      <c r="Q1461" s="29">
        <v>179</v>
      </c>
      <c r="W1461" s="29">
        <v>0</v>
      </c>
      <c r="X1461" s="29">
        <v>500000000</v>
      </c>
      <c r="Z1461" s="29" t="s">
        <v>1792</v>
      </c>
    </row>
    <row r="1462" spans="1:26" ht="15" customHeight="1">
      <c r="A1462" s="30" t="s">
        <v>1651</v>
      </c>
      <c r="B1462" s="29" t="s">
        <v>1442</v>
      </c>
      <c r="C1462" s="29" t="s">
        <v>20</v>
      </c>
      <c r="D1462" s="29" t="s">
        <v>21</v>
      </c>
      <c r="E1462" s="29" t="s">
        <v>22</v>
      </c>
      <c r="Q1462" s="29">
        <v>0</v>
      </c>
      <c r="R1462" s="29">
        <v>0</v>
      </c>
      <c r="S1462" s="29">
        <v>0</v>
      </c>
      <c r="W1462" s="29">
        <v>0</v>
      </c>
      <c r="X1462" s="29">
        <v>500000000</v>
      </c>
      <c r="Z1462" s="29" t="s">
        <v>1794</v>
      </c>
    </row>
    <row r="1463" spans="1:26" ht="15" customHeight="1">
      <c r="A1463" s="30" t="s">
        <v>1652</v>
      </c>
      <c r="B1463" s="29" t="s">
        <v>1442</v>
      </c>
      <c r="C1463" s="29" t="s">
        <v>20</v>
      </c>
      <c r="D1463" s="29" t="s">
        <v>21</v>
      </c>
      <c r="E1463" s="29" t="s">
        <v>22</v>
      </c>
      <c r="Q1463" s="29">
        <v>0</v>
      </c>
      <c r="R1463" s="29">
        <v>0</v>
      </c>
      <c r="S1463" s="29">
        <v>0</v>
      </c>
      <c r="W1463" s="29">
        <v>0</v>
      </c>
      <c r="X1463" s="29">
        <v>500000000</v>
      </c>
      <c r="Z1463" s="29" t="s">
        <v>1794</v>
      </c>
    </row>
    <row r="1464" spans="1:26" ht="15" customHeight="1">
      <c r="A1464" s="30" t="s">
        <v>1653</v>
      </c>
      <c r="B1464" s="29" t="s">
        <v>1442</v>
      </c>
      <c r="C1464" s="29" t="s">
        <v>20</v>
      </c>
      <c r="D1464" s="29" t="s">
        <v>21</v>
      </c>
      <c r="E1464" s="29" t="s">
        <v>22</v>
      </c>
      <c r="Q1464" s="29">
        <v>0</v>
      </c>
      <c r="R1464" s="29">
        <v>0</v>
      </c>
      <c r="S1464" s="29">
        <v>0</v>
      </c>
      <c r="W1464" s="29">
        <v>0</v>
      </c>
      <c r="X1464" s="29">
        <v>500000000</v>
      </c>
      <c r="Z1464" s="29" t="s">
        <v>1794</v>
      </c>
    </row>
    <row r="1465" spans="1:26" ht="15" customHeight="1">
      <c r="A1465" s="30" t="s">
        <v>1654</v>
      </c>
      <c r="B1465" s="29" t="s">
        <v>1442</v>
      </c>
      <c r="C1465" s="29" t="s">
        <v>20</v>
      </c>
      <c r="D1465" s="29" t="s">
        <v>21</v>
      </c>
      <c r="E1465" s="29" t="s">
        <v>22</v>
      </c>
      <c r="Q1465" s="29">
        <v>0</v>
      </c>
      <c r="R1465" s="29">
        <v>0</v>
      </c>
      <c r="S1465" s="29">
        <v>0</v>
      </c>
      <c r="W1465" s="29">
        <v>0</v>
      </c>
      <c r="X1465" s="29">
        <v>500000000</v>
      </c>
      <c r="Z1465" s="29" t="s">
        <v>1794</v>
      </c>
    </row>
    <row r="1466" spans="1:26" ht="15" customHeight="1">
      <c r="A1466" s="30" t="s">
        <v>1676</v>
      </c>
      <c r="B1466" s="29" t="s">
        <v>1252</v>
      </c>
      <c r="C1466" s="29" t="s">
        <v>20</v>
      </c>
      <c r="D1466" s="29" t="s">
        <v>21</v>
      </c>
      <c r="E1466" s="29" t="s">
        <v>22</v>
      </c>
      <c r="L1466" s="29" t="s">
        <v>1254</v>
      </c>
      <c r="Q1466" s="29">
        <v>7600</v>
      </c>
      <c r="W1466" s="29">
        <v>0</v>
      </c>
      <c r="X1466" s="29">
        <v>500000000</v>
      </c>
      <c r="Z1466" s="29" t="s">
        <v>1792</v>
      </c>
    </row>
    <row r="1467" spans="1:26" ht="15" customHeight="1">
      <c r="A1467" s="30" t="s">
        <v>569</v>
      </c>
      <c r="B1467" s="29" t="s">
        <v>1252</v>
      </c>
      <c r="C1467" s="29" t="s">
        <v>20</v>
      </c>
      <c r="D1467" s="29" t="s">
        <v>21</v>
      </c>
      <c r="E1467" s="29" t="s">
        <v>22</v>
      </c>
      <c r="Q1467" s="29">
        <v>7600</v>
      </c>
      <c r="W1467" s="29">
        <v>0</v>
      </c>
      <c r="X1467" s="29">
        <v>500000000</v>
      </c>
      <c r="Z1467" s="29" t="s">
        <v>1792</v>
      </c>
    </row>
    <row r="1468" spans="1:26" ht="15" customHeight="1">
      <c r="A1468" s="30" t="s">
        <v>734</v>
      </c>
      <c r="B1468" s="29" t="s">
        <v>1252</v>
      </c>
      <c r="C1468" s="29" t="s">
        <v>20</v>
      </c>
      <c r="D1468" s="29" t="s">
        <v>21</v>
      </c>
      <c r="E1468" s="29" t="s">
        <v>22</v>
      </c>
      <c r="L1468" s="29" t="s">
        <v>1254</v>
      </c>
      <c r="Q1468" s="29">
        <v>780</v>
      </c>
      <c r="W1468" s="29">
        <v>0</v>
      </c>
      <c r="X1468" s="29">
        <v>500000000</v>
      </c>
      <c r="Z1468" s="29" t="s">
        <v>1792</v>
      </c>
    </row>
    <row r="1469" spans="1:26" ht="15" customHeight="1">
      <c r="A1469" s="30" t="s">
        <v>694</v>
      </c>
      <c r="B1469" s="29" t="s">
        <v>507</v>
      </c>
      <c r="C1469" s="29" t="s">
        <v>20</v>
      </c>
      <c r="D1469" s="29" t="s">
        <v>21</v>
      </c>
      <c r="E1469" s="29" t="s">
        <v>22</v>
      </c>
      <c r="Q1469" s="29">
        <v>22.6</v>
      </c>
      <c r="R1469" s="29">
        <v>0</v>
      </c>
      <c r="S1469" s="29">
        <v>52.5</v>
      </c>
      <c r="W1469" s="29">
        <v>0</v>
      </c>
      <c r="X1469" s="29">
        <v>500000000</v>
      </c>
      <c r="Z1469" s="29" t="s">
        <v>1794</v>
      </c>
    </row>
    <row r="1470" spans="1:26" ht="15" customHeight="1">
      <c r="A1470" s="30" t="s">
        <v>706</v>
      </c>
      <c r="B1470" s="29" t="s">
        <v>507</v>
      </c>
      <c r="C1470" s="29" t="s">
        <v>20</v>
      </c>
      <c r="D1470" s="29" t="s">
        <v>21</v>
      </c>
      <c r="E1470" s="29" t="s">
        <v>22</v>
      </c>
      <c r="F1470" s="29" t="s">
        <v>494</v>
      </c>
      <c r="L1470" s="29" t="s">
        <v>414</v>
      </c>
      <c r="Q1470" s="29">
        <v>22.6</v>
      </c>
      <c r="R1470" s="29">
        <v>0</v>
      </c>
      <c r="S1470" s="29">
        <v>52.5</v>
      </c>
      <c r="W1470" s="29">
        <v>-24.47</v>
      </c>
      <c r="X1470" s="29">
        <v>52.51</v>
      </c>
      <c r="Z1470" s="29" t="s">
        <v>1794</v>
      </c>
    </row>
    <row r="1471" spans="1:26" ht="15" customHeight="1">
      <c r="A1471" s="30" t="s">
        <v>810</v>
      </c>
      <c r="B1471" s="29" t="s">
        <v>507</v>
      </c>
      <c r="C1471" s="29" t="s">
        <v>20</v>
      </c>
      <c r="D1471" s="29" t="s">
        <v>21</v>
      </c>
      <c r="E1471" s="29" t="s">
        <v>22</v>
      </c>
      <c r="Q1471" s="29">
        <v>15.6</v>
      </c>
      <c r="R1471" s="29">
        <v>0</v>
      </c>
      <c r="S1471" s="29">
        <v>47</v>
      </c>
      <c r="W1471" s="29">
        <v>0</v>
      </c>
      <c r="X1471" s="29">
        <v>500000000</v>
      </c>
      <c r="Z1471" s="29" t="s">
        <v>1794</v>
      </c>
    </row>
    <row r="1472" spans="1:26" ht="15" customHeight="1">
      <c r="A1472" s="30" t="s">
        <v>707</v>
      </c>
      <c r="B1472" s="29" t="s">
        <v>507</v>
      </c>
      <c r="C1472" s="29" t="s">
        <v>20</v>
      </c>
      <c r="D1472" s="29" t="s">
        <v>21</v>
      </c>
      <c r="E1472" s="29" t="s">
        <v>22</v>
      </c>
      <c r="Q1472" s="29">
        <v>8.8800000000000008</v>
      </c>
      <c r="R1472" s="29">
        <v>0</v>
      </c>
      <c r="S1472" s="29">
        <v>47</v>
      </c>
      <c r="W1472" s="29">
        <v>0</v>
      </c>
      <c r="X1472" s="29">
        <v>500000000</v>
      </c>
      <c r="Z1472" s="29" t="s">
        <v>1794</v>
      </c>
    </row>
    <row r="1473" spans="1:26" ht="15" customHeight="1">
      <c r="A1473" s="30" t="s">
        <v>1618</v>
      </c>
      <c r="B1473" s="29" t="s">
        <v>507</v>
      </c>
      <c r="C1473" s="29" t="s">
        <v>20</v>
      </c>
      <c r="D1473" s="29" t="s">
        <v>21</v>
      </c>
      <c r="E1473" s="29" t="s">
        <v>22</v>
      </c>
      <c r="Q1473" s="29">
        <v>2.74</v>
      </c>
      <c r="R1473" s="29">
        <v>0</v>
      </c>
      <c r="S1473" s="29">
        <v>47</v>
      </c>
      <c r="W1473" s="29">
        <v>0</v>
      </c>
      <c r="X1473" s="29">
        <v>500000000</v>
      </c>
      <c r="Z1473" s="29" t="s">
        <v>1794</v>
      </c>
    </row>
    <row r="1474" spans="1:26" ht="15" customHeight="1">
      <c r="A1474" s="30" t="s">
        <v>1619</v>
      </c>
      <c r="B1474" s="29" t="s">
        <v>507</v>
      </c>
      <c r="C1474" s="29" t="s">
        <v>20</v>
      </c>
      <c r="D1474" s="29" t="s">
        <v>21</v>
      </c>
      <c r="E1474" s="29" t="s">
        <v>22</v>
      </c>
      <c r="Q1474" s="29">
        <v>3.21</v>
      </c>
      <c r="R1474" s="29">
        <v>0</v>
      </c>
      <c r="S1474" s="29">
        <v>47</v>
      </c>
      <c r="W1474" s="29">
        <v>0</v>
      </c>
      <c r="X1474" s="29">
        <v>500000000</v>
      </c>
      <c r="Z1474" s="29" t="s">
        <v>1794</v>
      </c>
    </row>
    <row r="1475" spans="1:26" ht="15" customHeight="1">
      <c r="A1475" s="30" t="s">
        <v>1620</v>
      </c>
      <c r="B1475" s="29" t="s">
        <v>507</v>
      </c>
      <c r="C1475" s="29" t="s">
        <v>20</v>
      </c>
      <c r="D1475" s="29" t="s">
        <v>21</v>
      </c>
      <c r="E1475" s="29" t="s">
        <v>22</v>
      </c>
      <c r="Q1475" s="29">
        <v>2.93</v>
      </c>
      <c r="R1475" s="29">
        <v>0</v>
      </c>
      <c r="S1475" s="29">
        <v>47</v>
      </c>
      <c r="W1475" s="29">
        <v>0</v>
      </c>
      <c r="X1475" s="29">
        <v>500000000</v>
      </c>
      <c r="Z1475" s="29" t="s">
        <v>1794</v>
      </c>
    </row>
    <row r="1476" spans="1:26" ht="15" customHeight="1">
      <c r="A1476" s="30" t="s">
        <v>708</v>
      </c>
      <c r="B1476" s="29" t="s">
        <v>507</v>
      </c>
      <c r="C1476" s="29" t="s">
        <v>20</v>
      </c>
      <c r="D1476" s="29" t="s">
        <v>21</v>
      </c>
      <c r="E1476" s="29" t="s">
        <v>22</v>
      </c>
      <c r="Q1476" s="29">
        <v>6.74</v>
      </c>
      <c r="R1476" s="29">
        <v>0</v>
      </c>
      <c r="S1476" s="29">
        <v>37.9</v>
      </c>
      <c r="W1476" s="29">
        <v>0</v>
      </c>
      <c r="X1476" s="29">
        <v>500000000</v>
      </c>
      <c r="Z1476" s="29" t="s">
        <v>1794</v>
      </c>
    </row>
    <row r="1477" spans="1:26" ht="15" customHeight="1">
      <c r="A1477" s="30" t="s">
        <v>1621</v>
      </c>
      <c r="B1477" s="29" t="s">
        <v>507</v>
      </c>
      <c r="C1477" s="29" t="s">
        <v>20</v>
      </c>
      <c r="D1477" s="29" t="s">
        <v>21</v>
      </c>
      <c r="E1477" s="29" t="s">
        <v>22</v>
      </c>
      <c r="Q1477" s="29">
        <v>0.01</v>
      </c>
      <c r="R1477" s="29">
        <v>0</v>
      </c>
      <c r="S1477" s="29">
        <v>0.89</v>
      </c>
      <c r="W1477" s="29">
        <v>0</v>
      </c>
      <c r="X1477" s="29">
        <v>500000000</v>
      </c>
      <c r="Z1477" s="29" t="s">
        <v>1794</v>
      </c>
    </row>
    <row r="1478" spans="1:26" ht="15" customHeight="1">
      <c r="A1478" s="30" t="s">
        <v>1622</v>
      </c>
      <c r="B1478" s="29" t="s">
        <v>507</v>
      </c>
      <c r="C1478" s="29" t="s">
        <v>20</v>
      </c>
      <c r="D1478" s="29" t="s">
        <v>21</v>
      </c>
      <c r="E1478" s="29" t="s">
        <v>22</v>
      </c>
      <c r="Q1478" s="29">
        <v>0</v>
      </c>
      <c r="R1478" s="29">
        <v>0</v>
      </c>
      <c r="S1478" s="29">
        <v>0.89</v>
      </c>
      <c r="W1478" s="29">
        <v>0</v>
      </c>
      <c r="X1478" s="29">
        <v>500000000</v>
      </c>
      <c r="Z1478" s="29" t="s">
        <v>1794</v>
      </c>
    </row>
    <row r="1479" spans="1:26" ht="15" customHeight="1">
      <c r="A1479" s="30" t="s">
        <v>1623</v>
      </c>
      <c r="B1479" s="29" t="s">
        <v>507</v>
      </c>
      <c r="C1479" s="29" t="s">
        <v>20</v>
      </c>
      <c r="D1479" s="29" t="s">
        <v>21</v>
      </c>
      <c r="E1479" s="29" t="s">
        <v>22</v>
      </c>
      <c r="Q1479" s="29">
        <v>0</v>
      </c>
      <c r="R1479" s="29">
        <v>0</v>
      </c>
      <c r="S1479" s="29">
        <v>0.89</v>
      </c>
      <c r="W1479" s="29">
        <v>0</v>
      </c>
      <c r="X1479" s="29">
        <v>500000000</v>
      </c>
      <c r="Z1479" s="29" t="s">
        <v>1794</v>
      </c>
    </row>
    <row r="1480" spans="1:26" ht="15" customHeight="1">
      <c r="A1480" s="30" t="s">
        <v>811</v>
      </c>
      <c r="B1480" s="29" t="s">
        <v>507</v>
      </c>
      <c r="C1480" s="29" t="s">
        <v>20</v>
      </c>
      <c r="D1480" s="29" t="s">
        <v>21</v>
      </c>
      <c r="E1480" s="29" t="s">
        <v>22</v>
      </c>
      <c r="Q1480" s="29">
        <v>6.94</v>
      </c>
      <c r="R1480" s="29">
        <v>0</v>
      </c>
      <c r="S1480" s="29">
        <v>52.5</v>
      </c>
      <c r="W1480" s="29">
        <v>0</v>
      </c>
      <c r="X1480" s="29">
        <v>500000000</v>
      </c>
      <c r="Z1480" s="29" t="s">
        <v>1794</v>
      </c>
    </row>
    <row r="1481" spans="1:26" ht="15" customHeight="1">
      <c r="A1481" s="30" t="s">
        <v>1624</v>
      </c>
      <c r="B1481" s="29" t="s">
        <v>507</v>
      </c>
      <c r="C1481" s="29" t="s">
        <v>20</v>
      </c>
      <c r="D1481" s="29" t="s">
        <v>21</v>
      </c>
      <c r="E1481" s="29" t="s">
        <v>22</v>
      </c>
      <c r="Q1481" s="29">
        <v>6.92</v>
      </c>
      <c r="R1481" s="29">
        <v>0</v>
      </c>
      <c r="S1481" s="29">
        <v>34.5</v>
      </c>
      <c r="W1481" s="29">
        <v>0</v>
      </c>
      <c r="X1481" s="29">
        <v>500000000</v>
      </c>
      <c r="Z1481" s="29" t="s">
        <v>1794</v>
      </c>
    </row>
    <row r="1482" spans="1:26" ht="15" customHeight="1">
      <c r="A1482" s="30" t="s">
        <v>709</v>
      </c>
      <c r="B1482" s="29" t="s">
        <v>507</v>
      </c>
      <c r="C1482" s="29" t="s">
        <v>20</v>
      </c>
      <c r="D1482" s="29" t="s">
        <v>21</v>
      </c>
      <c r="E1482" s="29" t="s">
        <v>22</v>
      </c>
      <c r="Q1482" s="29">
        <v>5.01</v>
      </c>
      <c r="R1482" s="29">
        <v>0</v>
      </c>
      <c r="S1482" s="29">
        <v>34.5</v>
      </c>
      <c r="W1482" s="29">
        <v>0</v>
      </c>
      <c r="X1482" s="29">
        <v>500000000</v>
      </c>
      <c r="Z1482" s="29" t="s">
        <v>1794</v>
      </c>
    </row>
    <row r="1483" spans="1:26" ht="15" customHeight="1">
      <c r="A1483" s="30" t="s">
        <v>710</v>
      </c>
      <c r="B1483" s="29" t="s">
        <v>507</v>
      </c>
      <c r="C1483" s="29" t="s">
        <v>20</v>
      </c>
      <c r="D1483" s="29" t="s">
        <v>21</v>
      </c>
      <c r="E1483" s="29" t="s">
        <v>22</v>
      </c>
      <c r="Q1483" s="29">
        <v>1.9</v>
      </c>
      <c r="R1483" s="29">
        <v>0</v>
      </c>
      <c r="S1483" s="29">
        <v>31.2</v>
      </c>
      <c r="W1483" s="29">
        <v>0</v>
      </c>
      <c r="X1483" s="29">
        <v>500000000</v>
      </c>
      <c r="Z1483" s="29" t="s">
        <v>1794</v>
      </c>
    </row>
    <row r="1484" spans="1:26" ht="15" customHeight="1">
      <c r="A1484" s="30" t="s">
        <v>1625</v>
      </c>
      <c r="B1484" s="29" t="s">
        <v>507</v>
      </c>
      <c r="C1484" s="29" t="s">
        <v>20</v>
      </c>
      <c r="D1484" s="29" t="s">
        <v>21</v>
      </c>
      <c r="E1484" s="29" t="s">
        <v>22</v>
      </c>
      <c r="Q1484" s="29">
        <v>0</v>
      </c>
      <c r="R1484" s="29">
        <v>0</v>
      </c>
      <c r="S1484" s="29">
        <v>0.89</v>
      </c>
      <c r="W1484" s="29">
        <v>0</v>
      </c>
      <c r="X1484" s="29">
        <v>500000000</v>
      </c>
      <c r="Z1484" s="29" t="s">
        <v>1794</v>
      </c>
    </row>
    <row r="1485" spans="1:26" ht="15" customHeight="1">
      <c r="A1485" s="30" t="s">
        <v>1626</v>
      </c>
      <c r="B1485" s="29" t="s">
        <v>507</v>
      </c>
      <c r="C1485" s="29" t="s">
        <v>20</v>
      </c>
      <c r="D1485" s="29" t="s">
        <v>21</v>
      </c>
      <c r="E1485" s="29" t="s">
        <v>22</v>
      </c>
      <c r="Q1485" s="29">
        <v>0</v>
      </c>
      <c r="R1485" s="29">
        <v>0</v>
      </c>
      <c r="S1485" s="29">
        <v>0.89</v>
      </c>
      <c r="W1485" s="29">
        <v>0</v>
      </c>
      <c r="X1485" s="29">
        <v>500000000</v>
      </c>
      <c r="Z1485" s="29" t="s">
        <v>1794</v>
      </c>
    </row>
    <row r="1486" spans="1:26" ht="15" customHeight="1">
      <c r="A1486" s="30" t="s">
        <v>1627</v>
      </c>
      <c r="B1486" s="29" t="s">
        <v>507</v>
      </c>
      <c r="C1486" s="29" t="s">
        <v>20</v>
      </c>
      <c r="D1486" s="29" t="s">
        <v>21</v>
      </c>
      <c r="E1486" s="29" t="s">
        <v>22</v>
      </c>
      <c r="Q1486" s="29">
        <v>0</v>
      </c>
      <c r="R1486" s="29">
        <v>0</v>
      </c>
      <c r="S1486" s="29">
        <v>0.89</v>
      </c>
      <c r="W1486" s="29">
        <v>0</v>
      </c>
      <c r="X1486" s="29">
        <v>500000000</v>
      </c>
      <c r="Z1486" s="29" t="s">
        <v>1794</v>
      </c>
    </row>
    <row r="1487" spans="1:26" ht="15" customHeight="1">
      <c r="A1487" s="30" t="s">
        <v>711</v>
      </c>
      <c r="B1487" s="29" t="s">
        <v>507</v>
      </c>
      <c r="C1487" s="29" t="s">
        <v>20</v>
      </c>
      <c r="D1487" s="29" t="s">
        <v>21</v>
      </c>
      <c r="E1487" s="29" t="s">
        <v>22</v>
      </c>
      <c r="Q1487" s="29">
        <v>0.02</v>
      </c>
      <c r="R1487" s="29">
        <v>0</v>
      </c>
      <c r="S1487" s="29">
        <v>0.89</v>
      </c>
      <c r="W1487" s="29">
        <v>0</v>
      </c>
      <c r="X1487" s="29">
        <v>500000000</v>
      </c>
      <c r="Z1487" s="29" t="s">
        <v>1794</v>
      </c>
    </row>
    <row r="1488" spans="1:26" ht="15" customHeight="1">
      <c r="A1488" s="30" t="s">
        <v>812</v>
      </c>
      <c r="B1488" s="29" t="s">
        <v>507</v>
      </c>
      <c r="C1488" s="29" t="s">
        <v>20</v>
      </c>
      <c r="D1488" s="29" t="s">
        <v>21</v>
      </c>
      <c r="E1488" s="29" t="s">
        <v>22</v>
      </c>
      <c r="Q1488" s="29">
        <v>0</v>
      </c>
      <c r="R1488" s="29">
        <v>0</v>
      </c>
      <c r="S1488" s="29">
        <v>0.89</v>
      </c>
      <c r="W1488" s="29">
        <v>0</v>
      </c>
      <c r="X1488" s="29">
        <v>500000000</v>
      </c>
      <c r="Z1488" s="29" t="s">
        <v>1794</v>
      </c>
    </row>
    <row r="1489" spans="1:26" ht="15" customHeight="1">
      <c r="A1489" s="30" t="s">
        <v>1628</v>
      </c>
      <c r="B1489" s="29" t="s">
        <v>507</v>
      </c>
      <c r="C1489" s="29" t="s">
        <v>20</v>
      </c>
      <c r="D1489" s="29" t="s">
        <v>21</v>
      </c>
      <c r="E1489" s="29" t="s">
        <v>22</v>
      </c>
      <c r="Q1489" s="29">
        <v>0</v>
      </c>
      <c r="R1489" s="29">
        <v>0</v>
      </c>
      <c r="S1489" s="29">
        <v>0.89</v>
      </c>
      <c r="W1489" s="29">
        <v>0</v>
      </c>
      <c r="X1489" s="29">
        <v>500000000</v>
      </c>
      <c r="Z1489" s="29" t="s">
        <v>1794</v>
      </c>
    </row>
    <row r="1490" spans="1:26" ht="15" customHeight="1">
      <c r="A1490" s="30" t="s">
        <v>1629</v>
      </c>
      <c r="B1490" s="29" t="s">
        <v>507</v>
      </c>
      <c r="C1490" s="29" t="s">
        <v>20</v>
      </c>
      <c r="D1490" s="29" t="s">
        <v>21</v>
      </c>
      <c r="E1490" s="29" t="s">
        <v>22</v>
      </c>
      <c r="Q1490" s="29">
        <v>0</v>
      </c>
      <c r="R1490" s="29">
        <v>0</v>
      </c>
      <c r="S1490" s="29">
        <v>0.89</v>
      </c>
      <c r="W1490" s="29">
        <v>0</v>
      </c>
      <c r="X1490" s="29">
        <v>500000000</v>
      </c>
      <c r="Z1490" s="29" t="s">
        <v>1794</v>
      </c>
    </row>
    <row r="1491" spans="1:26" ht="15" customHeight="1">
      <c r="A1491" s="30" t="s">
        <v>713</v>
      </c>
      <c r="B1491" s="29" t="s">
        <v>507</v>
      </c>
      <c r="C1491" s="29" t="s">
        <v>20</v>
      </c>
      <c r="D1491" s="29" t="s">
        <v>21</v>
      </c>
      <c r="E1491" s="29" t="s">
        <v>22</v>
      </c>
      <c r="Q1491" s="29">
        <v>0.02</v>
      </c>
      <c r="R1491" s="29">
        <v>0</v>
      </c>
      <c r="S1491" s="29">
        <v>0.16</v>
      </c>
      <c r="W1491" s="29">
        <v>0</v>
      </c>
      <c r="X1491" s="29">
        <v>500000000</v>
      </c>
      <c r="Z1491" s="29" t="s">
        <v>1794</v>
      </c>
    </row>
    <row r="1492" spans="1:26" ht="15" customHeight="1">
      <c r="A1492" s="30" t="s">
        <v>1631</v>
      </c>
      <c r="B1492" s="29" t="s">
        <v>507</v>
      </c>
      <c r="C1492" s="29" t="s">
        <v>20</v>
      </c>
      <c r="D1492" s="29" t="s">
        <v>21</v>
      </c>
      <c r="E1492" s="29" t="s">
        <v>22</v>
      </c>
      <c r="Q1492" s="29">
        <v>1.93</v>
      </c>
      <c r="R1492" s="29">
        <v>0</v>
      </c>
      <c r="S1492" s="29">
        <v>31.2</v>
      </c>
      <c r="W1492" s="29">
        <v>0</v>
      </c>
      <c r="X1492" s="29">
        <v>500000000</v>
      </c>
      <c r="Z1492" s="29" t="s">
        <v>1794</v>
      </c>
    </row>
    <row r="1493" spans="1:26" ht="15" customHeight="1">
      <c r="A1493" s="30" t="s">
        <v>716</v>
      </c>
      <c r="B1493" s="29" t="s">
        <v>507</v>
      </c>
      <c r="C1493" s="29" t="s">
        <v>20</v>
      </c>
      <c r="D1493" s="29" t="s">
        <v>21</v>
      </c>
      <c r="E1493" s="29" t="s">
        <v>22</v>
      </c>
      <c r="Q1493" s="29">
        <v>0.03</v>
      </c>
      <c r="R1493" s="29">
        <v>0</v>
      </c>
      <c r="S1493" s="29">
        <v>0.89</v>
      </c>
      <c r="W1493" s="29">
        <v>0</v>
      </c>
      <c r="X1493" s="29">
        <v>500000000</v>
      </c>
      <c r="Z1493" s="29" t="s">
        <v>1794</v>
      </c>
    </row>
    <row r="1494" spans="1:26" ht="15" customHeight="1">
      <c r="A1494" s="30" t="s">
        <v>719</v>
      </c>
      <c r="B1494" s="29" t="s">
        <v>507</v>
      </c>
      <c r="C1494" s="29" t="s">
        <v>20</v>
      </c>
      <c r="D1494" s="29" t="s">
        <v>21</v>
      </c>
      <c r="E1494" s="29" t="s">
        <v>22</v>
      </c>
      <c r="Q1494" s="29">
        <v>0.02</v>
      </c>
      <c r="R1494" s="29">
        <v>0</v>
      </c>
      <c r="S1494" s="29">
        <v>0.89</v>
      </c>
      <c r="W1494" s="29">
        <v>0</v>
      </c>
      <c r="X1494" s="29">
        <v>500000000</v>
      </c>
      <c r="Z1494" s="29" t="s">
        <v>1794</v>
      </c>
    </row>
    <row r="1495" spans="1:26" ht="15" customHeight="1">
      <c r="A1495" s="30" t="s">
        <v>1633</v>
      </c>
      <c r="B1495" s="29" t="s">
        <v>507</v>
      </c>
      <c r="C1495" s="29" t="s">
        <v>20</v>
      </c>
      <c r="D1495" s="29" t="s">
        <v>21</v>
      </c>
      <c r="E1495" s="29" t="s">
        <v>22</v>
      </c>
      <c r="Q1495" s="29">
        <v>15.6</v>
      </c>
      <c r="R1495" s="29">
        <v>0</v>
      </c>
      <c r="S1495" s="29">
        <v>47</v>
      </c>
      <c r="W1495" s="29">
        <v>0</v>
      </c>
      <c r="X1495" s="29">
        <v>500000000</v>
      </c>
      <c r="Z1495" s="29" t="s">
        <v>1794</v>
      </c>
    </row>
    <row r="1496" spans="1:26" ht="15" customHeight="1">
      <c r="A1496" s="30" t="s">
        <v>1635</v>
      </c>
      <c r="B1496" s="29" t="s">
        <v>507</v>
      </c>
      <c r="C1496" s="29" t="s">
        <v>20</v>
      </c>
      <c r="D1496" s="29" t="s">
        <v>21</v>
      </c>
      <c r="E1496" s="29" t="s">
        <v>22</v>
      </c>
      <c r="Q1496" s="29">
        <v>6.76</v>
      </c>
      <c r="R1496" s="29">
        <v>0</v>
      </c>
      <c r="S1496" s="29">
        <v>37.9</v>
      </c>
      <c r="W1496" s="29">
        <v>0</v>
      </c>
      <c r="X1496" s="29">
        <v>500000000</v>
      </c>
      <c r="Z1496" s="29" t="s">
        <v>1794</v>
      </c>
    </row>
    <row r="1497" spans="1:26" ht="15" customHeight="1">
      <c r="A1497" s="30" t="s">
        <v>1637</v>
      </c>
      <c r="B1497" s="29" t="s">
        <v>507</v>
      </c>
      <c r="C1497" s="29" t="s">
        <v>20</v>
      </c>
      <c r="D1497" s="29" t="s">
        <v>21</v>
      </c>
      <c r="E1497" s="29" t="s">
        <v>22</v>
      </c>
      <c r="Q1497" s="29">
        <v>0.03</v>
      </c>
      <c r="R1497" s="29">
        <v>0</v>
      </c>
      <c r="S1497" s="29">
        <v>0.89</v>
      </c>
      <c r="W1497" s="29">
        <v>0</v>
      </c>
      <c r="X1497" s="29">
        <v>500000000</v>
      </c>
      <c r="Z1497" s="29" t="s">
        <v>1794</v>
      </c>
    </row>
    <row r="1498" spans="1:26" ht="15" customHeight="1">
      <c r="A1498" s="30" t="s">
        <v>734</v>
      </c>
      <c r="B1498" s="29" t="s">
        <v>507</v>
      </c>
      <c r="C1498" s="29" t="s">
        <v>20</v>
      </c>
      <c r="D1498" s="29" t="s">
        <v>21</v>
      </c>
      <c r="E1498" s="29" t="s">
        <v>22</v>
      </c>
      <c r="L1498" s="29" t="s">
        <v>414</v>
      </c>
      <c r="Q1498" s="29">
        <v>111</v>
      </c>
      <c r="T1498" s="29">
        <v>113.26</v>
      </c>
      <c r="U1498" s="29">
        <v>5.66</v>
      </c>
      <c r="V1498" s="29">
        <v>0.1</v>
      </c>
      <c r="W1498" s="29">
        <v>0</v>
      </c>
      <c r="X1498" s="29">
        <v>500000000</v>
      </c>
      <c r="Y1498" s="29">
        <v>0.37</v>
      </c>
      <c r="Z1498" s="29" t="s">
        <v>1795</v>
      </c>
    </row>
    <row r="1499" spans="1:26" ht="15" customHeight="1">
      <c r="A1499" s="30" t="s">
        <v>694</v>
      </c>
      <c r="B1499" s="29" t="s">
        <v>505</v>
      </c>
      <c r="C1499" s="29" t="s">
        <v>20</v>
      </c>
      <c r="D1499" s="29" t="s">
        <v>21</v>
      </c>
      <c r="E1499" s="29" t="s">
        <v>22</v>
      </c>
      <c r="Q1499" s="29">
        <v>22.8</v>
      </c>
      <c r="R1499" s="29">
        <v>0</v>
      </c>
      <c r="S1499" s="29">
        <v>40</v>
      </c>
      <c r="W1499" s="29">
        <v>0</v>
      </c>
      <c r="X1499" s="29">
        <v>500000000</v>
      </c>
      <c r="Z1499" s="29" t="s">
        <v>1794</v>
      </c>
    </row>
    <row r="1500" spans="1:26" ht="15" customHeight="1">
      <c r="A1500" s="30" t="s">
        <v>706</v>
      </c>
      <c r="B1500" s="29" t="s">
        <v>505</v>
      </c>
      <c r="C1500" s="29" t="s">
        <v>20</v>
      </c>
      <c r="D1500" s="29" t="s">
        <v>21</v>
      </c>
      <c r="E1500" s="29" t="s">
        <v>22</v>
      </c>
      <c r="F1500" s="29" t="s">
        <v>494</v>
      </c>
      <c r="L1500" s="29" t="s">
        <v>414</v>
      </c>
      <c r="Q1500" s="29">
        <v>22.7</v>
      </c>
      <c r="R1500" s="29">
        <v>0</v>
      </c>
      <c r="S1500" s="29">
        <v>40</v>
      </c>
      <c r="W1500" s="29">
        <v>-125.48</v>
      </c>
      <c r="X1500" s="29">
        <v>40.049999999999997</v>
      </c>
      <c r="Z1500" s="29" t="s">
        <v>1794</v>
      </c>
    </row>
    <row r="1501" spans="1:26" ht="15" customHeight="1">
      <c r="A1501" s="30" t="s">
        <v>810</v>
      </c>
      <c r="B1501" s="29" t="s">
        <v>505</v>
      </c>
      <c r="C1501" s="29" t="s">
        <v>20</v>
      </c>
      <c r="D1501" s="29" t="s">
        <v>21</v>
      </c>
      <c r="E1501" s="29" t="s">
        <v>22</v>
      </c>
      <c r="Q1501" s="29">
        <v>16</v>
      </c>
      <c r="R1501" s="29">
        <v>0</v>
      </c>
      <c r="S1501" s="29">
        <v>40</v>
      </c>
      <c r="W1501" s="29">
        <v>0</v>
      </c>
      <c r="X1501" s="29">
        <v>500000000</v>
      </c>
      <c r="Z1501" s="29" t="s">
        <v>1794</v>
      </c>
    </row>
    <row r="1502" spans="1:26" ht="15" customHeight="1">
      <c r="A1502" s="30" t="s">
        <v>707</v>
      </c>
      <c r="B1502" s="29" t="s">
        <v>505</v>
      </c>
      <c r="C1502" s="29" t="s">
        <v>20</v>
      </c>
      <c r="D1502" s="29" t="s">
        <v>21</v>
      </c>
      <c r="E1502" s="29" t="s">
        <v>22</v>
      </c>
      <c r="Q1502" s="29">
        <v>9.02</v>
      </c>
      <c r="R1502" s="29">
        <v>0</v>
      </c>
      <c r="S1502" s="29">
        <v>40</v>
      </c>
      <c r="W1502" s="29">
        <v>0</v>
      </c>
      <c r="X1502" s="29">
        <v>500000000</v>
      </c>
      <c r="Z1502" s="29" t="s">
        <v>1794</v>
      </c>
    </row>
    <row r="1503" spans="1:26" ht="15" customHeight="1">
      <c r="A1503" s="30" t="s">
        <v>1618</v>
      </c>
      <c r="B1503" s="29" t="s">
        <v>505</v>
      </c>
      <c r="C1503" s="29" t="s">
        <v>20</v>
      </c>
      <c r="D1503" s="29" t="s">
        <v>21</v>
      </c>
      <c r="E1503" s="29" t="s">
        <v>22</v>
      </c>
      <c r="Q1503" s="29">
        <v>2.66</v>
      </c>
      <c r="R1503" s="29">
        <v>0</v>
      </c>
      <c r="S1503" s="29">
        <v>40</v>
      </c>
      <c r="W1503" s="29">
        <v>0</v>
      </c>
      <c r="X1503" s="29">
        <v>500000000</v>
      </c>
      <c r="Z1503" s="29" t="s">
        <v>1794</v>
      </c>
    </row>
    <row r="1504" spans="1:26" ht="15" customHeight="1">
      <c r="A1504" s="30" t="s">
        <v>1619</v>
      </c>
      <c r="B1504" s="29" t="s">
        <v>505</v>
      </c>
      <c r="C1504" s="29" t="s">
        <v>20</v>
      </c>
      <c r="D1504" s="29" t="s">
        <v>21</v>
      </c>
      <c r="E1504" s="29" t="s">
        <v>22</v>
      </c>
      <c r="Q1504" s="29">
        <v>3.52</v>
      </c>
      <c r="R1504" s="29">
        <v>0</v>
      </c>
      <c r="S1504" s="29">
        <v>40</v>
      </c>
      <c r="W1504" s="29">
        <v>0</v>
      </c>
      <c r="X1504" s="29">
        <v>500000000</v>
      </c>
      <c r="Z1504" s="29" t="s">
        <v>1794</v>
      </c>
    </row>
    <row r="1505" spans="1:26" ht="15" customHeight="1">
      <c r="A1505" s="30" t="s">
        <v>1620</v>
      </c>
      <c r="B1505" s="29" t="s">
        <v>505</v>
      </c>
      <c r="C1505" s="29" t="s">
        <v>20</v>
      </c>
      <c r="D1505" s="29" t="s">
        <v>21</v>
      </c>
      <c r="E1505" s="29" t="s">
        <v>22</v>
      </c>
      <c r="Q1505" s="29">
        <v>2.84</v>
      </c>
      <c r="R1505" s="29">
        <v>0</v>
      </c>
      <c r="S1505" s="29">
        <v>40</v>
      </c>
      <c r="W1505" s="29">
        <v>0</v>
      </c>
      <c r="X1505" s="29">
        <v>500000000</v>
      </c>
      <c r="Z1505" s="29" t="s">
        <v>1794</v>
      </c>
    </row>
    <row r="1506" spans="1:26" ht="15" customHeight="1">
      <c r="A1506" s="30" t="s">
        <v>708</v>
      </c>
      <c r="B1506" s="29" t="s">
        <v>505</v>
      </c>
      <c r="C1506" s="29" t="s">
        <v>20</v>
      </c>
      <c r="D1506" s="29" t="s">
        <v>21</v>
      </c>
      <c r="E1506" s="29" t="s">
        <v>22</v>
      </c>
      <c r="Q1506" s="29">
        <v>6.94</v>
      </c>
      <c r="R1506" s="29">
        <v>0</v>
      </c>
      <c r="S1506" s="29">
        <v>37.9</v>
      </c>
      <c r="W1506" s="29">
        <v>0</v>
      </c>
      <c r="X1506" s="29">
        <v>500000000</v>
      </c>
      <c r="Z1506" s="29" t="s">
        <v>1794</v>
      </c>
    </row>
    <row r="1507" spans="1:26" ht="15" customHeight="1">
      <c r="A1507" s="30" t="s">
        <v>1621</v>
      </c>
      <c r="B1507" s="29" t="s">
        <v>505</v>
      </c>
      <c r="C1507" s="29" t="s">
        <v>20</v>
      </c>
      <c r="D1507" s="29" t="s">
        <v>21</v>
      </c>
      <c r="E1507" s="29" t="s">
        <v>22</v>
      </c>
      <c r="Q1507" s="29">
        <v>0.01</v>
      </c>
      <c r="R1507" s="29">
        <v>0</v>
      </c>
      <c r="S1507" s="29">
        <v>0.89</v>
      </c>
      <c r="W1507" s="29">
        <v>0</v>
      </c>
      <c r="X1507" s="29">
        <v>500000000</v>
      </c>
      <c r="Z1507" s="29" t="s">
        <v>1794</v>
      </c>
    </row>
    <row r="1508" spans="1:26" ht="15" customHeight="1">
      <c r="A1508" s="30" t="s">
        <v>1622</v>
      </c>
      <c r="B1508" s="29" t="s">
        <v>505</v>
      </c>
      <c r="C1508" s="29" t="s">
        <v>20</v>
      </c>
      <c r="D1508" s="29" t="s">
        <v>21</v>
      </c>
      <c r="E1508" s="29" t="s">
        <v>22</v>
      </c>
      <c r="Q1508" s="29">
        <v>0</v>
      </c>
      <c r="R1508" s="29">
        <v>0</v>
      </c>
      <c r="S1508" s="29">
        <v>0.89</v>
      </c>
      <c r="W1508" s="29">
        <v>0</v>
      </c>
      <c r="X1508" s="29">
        <v>500000000</v>
      </c>
      <c r="Z1508" s="29" t="s">
        <v>1794</v>
      </c>
    </row>
    <row r="1509" spans="1:26" ht="15" customHeight="1">
      <c r="A1509" s="30" t="s">
        <v>1623</v>
      </c>
      <c r="B1509" s="29" t="s">
        <v>505</v>
      </c>
      <c r="C1509" s="29" t="s">
        <v>20</v>
      </c>
      <c r="D1509" s="29" t="s">
        <v>21</v>
      </c>
      <c r="E1509" s="29" t="s">
        <v>22</v>
      </c>
      <c r="Q1509" s="29">
        <v>0</v>
      </c>
      <c r="R1509" s="29">
        <v>0</v>
      </c>
      <c r="S1509" s="29">
        <v>0.89</v>
      </c>
      <c r="W1509" s="29">
        <v>0</v>
      </c>
      <c r="X1509" s="29">
        <v>500000000</v>
      </c>
      <c r="Z1509" s="29" t="s">
        <v>1794</v>
      </c>
    </row>
    <row r="1510" spans="1:26" ht="15" customHeight="1">
      <c r="A1510" s="30" t="s">
        <v>811</v>
      </c>
      <c r="B1510" s="29" t="s">
        <v>505</v>
      </c>
      <c r="C1510" s="29" t="s">
        <v>20</v>
      </c>
      <c r="D1510" s="29" t="s">
        <v>21</v>
      </c>
      <c r="E1510" s="29" t="s">
        <v>22</v>
      </c>
      <c r="Q1510" s="29">
        <v>6.77</v>
      </c>
      <c r="R1510" s="29">
        <v>0</v>
      </c>
      <c r="S1510" s="29">
        <v>40</v>
      </c>
      <c r="W1510" s="29">
        <v>0</v>
      </c>
      <c r="X1510" s="29">
        <v>500000000</v>
      </c>
      <c r="Z1510" s="29" t="s">
        <v>1794</v>
      </c>
    </row>
    <row r="1511" spans="1:26" ht="15" customHeight="1">
      <c r="A1511" s="30" t="s">
        <v>1624</v>
      </c>
      <c r="B1511" s="29" t="s">
        <v>505</v>
      </c>
      <c r="C1511" s="29" t="s">
        <v>20</v>
      </c>
      <c r="D1511" s="29" t="s">
        <v>21</v>
      </c>
      <c r="E1511" s="29" t="s">
        <v>22</v>
      </c>
      <c r="Q1511" s="29">
        <v>6.76</v>
      </c>
      <c r="R1511" s="29">
        <v>0</v>
      </c>
      <c r="S1511" s="29">
        <v>34.5</v>
      </c>
      <c r="W1511" s="29">
        <v>0</v>
      </c>
      <c r="X1511" s="29">
        <v>500000000</v>
      </c>
      <c r="Z1511" s="29" t="s">
        <v>1794</v>
      </c>
    </row>
    <row r="1512" spans="1:26" ht="15" customHeight="1">
      <c r="A1512" s="30" t="s">
        <v>709</v>
      </c>
      <c r="B1512" s="29" t="s">
        <v>505</v>
      </c>
      <c r="C1512" s="29" t="s">
        <v>20</v>
      </c>
      <c r="D1512" s="29" t="s">
        <v>21</v>
      </c>
      <c r="E1512" s="29" t="s">
        <v>22</v>
      </c>
      <c r="Q1512" s="29">
        <v>4.87</v>
      </c>
      <c r="R1512" s="29">
        <v>0</v>
      </c>
      <c r="S1512" s="29">
        <v>34.5</v>
      </c>
      <c r="W1512" s="29">
        <v>0</v>
      </c>
      <c r="X1512" s="29">
        <v>500000000</v>
      </c>
      <c r="Z1512" s="29" t="s">
        <v>1794</v>
      </c>
    </row>
    <row r="1513" spans="1:26" ht="15" customHeight="1">
      <c r="A1513" s="30" t="s">
        <v>710</v>
      </c>
      <c r="B1513" s="29" t="s">
        <v>505</v>
      </c>
      <c r="C1513" s="29" t="s">
        <v>20</v>
      </c>
      <c r="D1513" s="29" t="s">
        <v>21</v>
      </c>
      <c r="E1513" s="29" t="s">
        <v>22</v>
      </c>
      <c r="Q1513" s="29">
        <v>1.87</v>
      </c>
      <c r="R1513" s="29">
        <v>0</v>
      </c>
      <c r="S1513" s="29">
        <v>31.2</v>
      </c>
      <c r="W1513" s="29">
        <v>0</v>
      </c>
      <c r="X1513" s="29">
        <v>500000000</v>
      </c>
      <c r="Z1513" s="29" t="s">
        <v>1794</v>
      </c>
    </row>
    <row r="1514" spans="1:26" ht="15" customHeight="1">
      <c r="A1514" s="30" t="s">
        <v>1625</v>
      </c>
      <c r="B1514" s="29" t="s">
        <v>505</v>
      </c>
      <c r="C1514" s="29" t="s">
        <v>20</v>
      </c>
      <c r="D1514" s="29" t="s">
        <v>21</v>
      </c>
      <c r="E1514" s="29" t="s">
        <v>22</v>
      </c>
      <c r="Q1514" s="29">
        <v>0</v>
      </c>
      <c r="R1514" s="29">
        <v>0</v>
      </c>
      <c r="S1514" s="29">
        <v>0.89</v>
      </c>
      <c r="W1514" s="29">
        <v>0</v>
      </c>
      <c r="X1514" s="29">
        <v>500000000</v>
      </c>
      <c r="Z1514" s="29" t="s">
        <v>1794</v>
      </c>
    </row>
    <row r="1515" spans="1:26" ht="15" customHeight="1">
      <c r="A1515" s="30" t="s">
        <v>1626</v>
      </c>
      <c r="B1515" s="29" t="s">
        <v>505</v>
      </c>
      <c r="C1515" s="29" t="s">
        <v>20</v>
      </c>
      <c r="D1515" s="29" t="s">
        <v>21</v>
      </c>
      <c r="E1515" s="29" t="s">
        <v>22</v>
      </c>
      <c r="Q1515" s="29">
        <v>0</v>
      </c>
      <c r="R1515" s="29">
        <v>0</v>
      </c>
      <c r="S1515" s="29">
        <v>0.89</v>
      </c>
      <c r="W1515" s="29">
        <v>0</v>
      </c>
      <c r="X1515" s="29">
        <v>500000000</v>
      </c>
      <c r="Z1515" s="29" t="s">
        <v>1794</v>
      </c>
    </row>
    <row r="1516" spans="1:26" ht="15" customHeight="1">
      <c r="A1516" s="30" t="s">
        <v>1627</v>
      </c>
      <c r="B1516" s="29" t="s">
        <v>505</v>
      </c>
      <c r="C1516" s="29" t="s">
        <v>20</v>
      </c>
      <c r="D1516" s="29" t="s">
        <v>21</v>
      </c>
      <c r="E1516" s="29" t="s">
        <v>22</v>
      </c>
      <c r="Q1516" s="29">
        <v>0</v>
      </c>
      <c r="R1516" s="29">
        <v>0</v>
      </c>
      <c r="S1516" s="29">
        <v>0.89</v>
      </c>
      <c r="W1516" s="29">
        <v>0</v>
      </c>
      <c r="X1516" s="29">
        <v>500000000</v>
      </c>
      <c r="Z1516" s="29" t="s">
        <v>1794</v>
      </c>
    </row>
    <row r="1517" spans="1:26" ht="15" customHeight="1">
      <c r="A1517" s="30" t="s">
        <v>711</v>
      </c>
      <c r="B1517" s="29" t="s">
        <v>505</v>
      </c>
      <c r="C1517" s="29" t="s">
        <v>20</v>
      </c>
      <c r="D1517" s="29" t="s">
        <v>21</v>
      </c>
      <c r="E1517" s="29" t="s">
        <v>22</v>
      </c>
      <c r="Q1517" s="29">
        <v>0.02</v>
      </c>
      <c r="R1517" s="29">
        <v>0</v>
      </c>
      <c r="S1517" s="29">
        <v>0.89</v>
      </c>
      <c r="W1517" s="29">
        <v>0</v>
      </c>
      <c r="X1517" s="29">
        <v>500000000</v>
      </c>
      <c r="Z1517" s="29" t="s">
        <v>1794</v>
      </c>
    </row>
    <row r="1518" spans="1:26" ht="15" customHeight="1">
      <c r="A1518" s="30" t="s">
        <v>812</v>
      </c>
      <c r="B1518" s="29" t="s">
        <v>505</v>
      </c>
      <c r="C1518" s="29" t="s">
        <v>20</v>
      </c>
      <c r="D1518" s="29" t="s">
        <v>21</v>
      </c>
      <c r="E1518" s="29" t="s">
        <v>22</v>
      </c>
      <c r="Q1518" s="29">
        <v>0</v>
      </c>
      <c r="R1518" s="29">
        <v>0</v>
      </c>
      <c r="S1518" s="29">
        <v>0.89</v>
      </c>
      <c r="W1518" s="29">
        <v>0</v>
      </c>
      <c r="X1518" s="29">
        <v>500000000</v>
      </c>
      <c r="Z1518" s="29" t="s">
        <v>1794</v>
      </c>
    </row>
    <row r="1519" spans="1:26" ht="15" customHeight="1">
      <c r="A1519" s="30" t="s">
        <v>1628</v>
      </c>
      <c r="B1519" s="29" t="s">
        <v>505</v>
      </c>
      <c r="C1519" s="29" t="s">
        <v>20</v>
      </c>
      <c r="D1519" s="29" t="s">
        <v>21</v>
      </c>
      <c r="E1519" s="29" t="s">
        <v>22</v>
      </c>
      <c r="Q1519" s="29">
        <v>0</v>
      </c>
      <c r="R1519" s="29">
        <v>0</v>
      </c>
      <c r="S1519" s="29">
        <v>0.89</v>
      </c>
      <c r="W1519" s="29">
        <v>0</v>
      </c>
      <c r="X1519" s="29">
        <v>500000000</v>
      </c>
      <c r="Z1519" s="29" t="s">
        <v>1794</v>
      </c>
    </row>
    <row r="1520" spans="1:26" ht="15" customHeight="1">
      <c r="A1520" s="30" t="s">
        <v>1629</v>
      </c>
      <c r="B1520" s="29" t="s">
        <v>505</v>
      </c>
      <c r="C1520" s="29" t="s">
        <v>20</v>
      </c>
      <c r="D1520" s="29" t="s">
        <v>21</v>
      </c>
      <c r="E1520" s="29" t="s">
        <v>22</v>
      </c>
      <c r="Q1520" s="29">
        <v>0</v>
      </c>
      <c r="R1520" s="29">
        <v>0</v>
      </c>
      <c r="S1520" s="29">
        <v>0.89</v>
      </c>
      <c r="W1520" s="29">
        <v>0</v>
      </c>
      <c r="X1520" s="29">
        <v>500000000</v>
      </c>
      <c r="Z1520" s="29" t="s">
        <v>1794</v>
      </c>
    </row>
    <row r="1521" spans="1:26" ht="15" customHeight="1">
      <c r="A1521" s="30" t="s">
        <v>713</v>
      </c>
      <c r="B1521" s="29" t="s">
        <v>505</v>
      </c>
      <c r="C1521" s="29" t="s">
        <v>20</v>
      </c>
      <c r="D1521" s="29" t="s">
        <v>21</v>
      </c>
      <c r="E1521" s="29" t="s">
        <v>22</v>
      </c>
      <c r="Q1521" s="29">
        <v>0.02</v>
      </c>
      <c r="R1521" s="29">
        <v>0</v>
      </c>
      <c r="S1521" s="29">
        <v>0.16</v>
      </c>
      <c r="W1521" s="29">
        <v>0</v>
      </c>
      <c r="X1521" s="29">
        <v>500000000</v>
      </c>
      <c r="Z1521" s="29" t="s">
        <v>1794</v>
      </c>
    </row>
    <row r="1522" spans="1:26" ht="15" customHeight="1">
      <c r="A1522" s="30" t="s">
        <v>1631</v>
      </c>
      <c r="B1522" s="29" t="s">
        <v>505</v>
      </c>
      <c r="C1522" s="29" t="s">
        <v>20</v>
      </c>
      <c r="D1522" s="29" t="s">
        <v>21</v>
      </c>
      <c r="E1522" s="29" t="s">
        <v>22</v>
      </c>
      <c r="Q1522" s="29">
        <v>1.91</v>
      </c>
      <c r="R1522" s="29">
        <v>0</v>
      </c>
      <c r="S1522" s="29">
        <v>31.2</v>
      </c>
      <c r="W1522" s="29">
        <v>0</v>
      </c>
      <c r="X1522" s="29">
        <v>500000000</v>
      </c>
      <c r="Z1522" s="29" t="s">
        <v>1794</v>
      </c>
    </row>
    <row r="1523" spans="1:26" ht="15" customHeight="1">
      <c r="A1523" s="30" t="s">
        <v>716</v>
      </c>
      <c r="B1523" s="29" t="s">
        <v>505</v>
      </c>
      <c r="C1523" s="29" t="s">
        <v>20</v>
      </c>
      <c r="D1523" s="29" t="s">
        <v>21</v>
      </c>
      <c r="E1523" s="29" t="s">
        <v>22</v>
      </c>
      <c r="Q1523" s="29">
        <v>0.03</v>
      </c>
      <c r="R1523" s="29">
        <v>0</v>
      </c>
      <c r="S1523" s="29">
        <v>0.89</v>
      </c>
      <c r="W1523" s="29">
        <v>0</v>
      </c>
      <c r="X1523" s="29">
        <v>500000000</v>
      </c>
      <c r="Z1523" s="29" t="s">
        <v>1794</v>
      </c>
    </row>
    <row r="1524" spans="1:26" ht="15" customHeight="1">
      <c r="A1524" s="30" t="s">
        <v>719</v>
      </c>
      <c r="B1524" s="29" t="s">
        <v>505</v>
      </c>
      <c r="C1524" s="29" t="s">
        <v>20</v>
      </c>
      <c r="D1524" s="29" t="s">
        <v>21</v>
      </c>
      <c r="E1524" s="29" t="s">
        <v>22</v>
      </c>
      <c r="Q1524" s="29">
        <v>0.02</v>
      </c>
      <c r="R1524" s="29">
        <v>0</v>
      </c>
      <c r="S1524" s="29">
        <v>0.89</v>
      </c>
      <c r="W1524" s="29">
        <v>0</v>
      </c>
      <c r="X1524" s="29">
        <v>500000000</v>
      </c>
      <c r="Z1524" s="29" t="s">
        <v>1794</v>
      </c>
    </row>
    <row r="1525" spans="1:26" ht="15" customHeight="1">
      <c r="A1525" s="30" t="s">
        <v>1633</v>
      </c>
      <c r="B1525" s="29" t="s">
        <v>505</v>
      </c>
      <c r="C1525" s="29" t="s">
        <v>20</v>
      </c>
      <c r="D1525" s="29" t="s">
        <v>21</v>
      </c>
      <c r="E1525" s="29" t="s">
        <v>22</v>
      </c>
      <c r="Q1525" s="29">
        <v>16</v>
      </c>
      <c r="R1525" s="29">
        <v>0</v>
      </c>
      <c r="S1525" s="29">
        <v>40</v>
      </c>
      <c r="W1525" s="29">
        <v>0</v>
      </c>
      <c r="X1525" s="29">
        <v>500000000</v>
      </c>
      <c r="Z1525" s="29" t="s">
        <v>1794</v>
      </c>
    </row>
    <row r="1526" spans="1:26" ht="15" customHeight="1">
      <c r="A1526" s="30" t="s">
        <v>1635</v>
      </c>
      <c r="B1526" s="29" t="s">
        <v>505</v>
      </c>
      <c r="C1526" s="29" t="s">
        <v>20</v>
      </c>
      <c r="D1526" s="29" t="s">
        <v>21</v>
      </c>
      <c r="E1526" s="29" t="s">
        <v>22</v>
      </c>
      <c r="Q1526" s="29">
        <v>6.96</v>
      </c>
      <c r="R1526" s="29">
        <v>0</v>
      </c>
      <c r="S1526" s="29">
        <v>37.9</v>
      </c>
      <c r="W1526" s="29">
        <v>0</v>
      </c>
      <c r="X1526" s="29">
        <v>500000000</v>
      </c>
      <c r="Z1526" s="29" t="s">
        <v>1794</v>
      </c>
    </row>
    <row r="1527" spans="1:26" ht="15" customHeight="1">
      <c r="A1527" s="30" t="s">
        <v>1637</v>
      </c>
      <c r="B1527" s="29" t="s">
        <v>505</v>
      </c>
      <c r="C1527" s="29" t="s">
        <v>20</v>
      </c>
      <c r="D1527" s="29" t="s">
        <v>21</v>
      </c>
      <c r="E1527" s="29" t="s">
        <v>22</v>
      </c>
      <c r="Q1527" s="29">
        <v>0.03</v>
      </c>
      <c r="R1527" s="29">
        <v>0</v>
      </c>
      <c r="S1527" s="29">
        <v>0.89</v>
      </c>
      <c r="W1527" s="29">
        <v>0</v>
      </c>
      <c r="X1527" s="29">
        <v>500000000</v>
      </c>
      <c r="Z1527" s="29" t="s">
        <v>1794</v>
      </c>
    </row>
    <row r="1528" spans="1:26" ht="15" customHeight="1">
      <c r="A1528" s="30" t="s">
        <v>734</v>
      </c>
      <c r="B1528" s="29" t="s">
        <v>505</v>
      </c>
      <c r="C1528" s="29" t="s">
        <v>20</v>
      </c>
      <c r="D1528" s="29" t="s">
        <v>21</v>
      </c>
      <c r="E1528" s="29" t="s">
        <v>22</v>
      </c>
      <c r="L1528" s="29" t="s">
        <v>414</v>
      </c>
      <c r="Q1528" s="29">
        <v>4.43</v>
      </c>
      <c r="T1528" s="29">
        <v>4.51</v>
      </c>
      <c r="U1528" s="29">
        <v>0.23</v>
      </c>
      <c r="V1528" s="29">
        <v>0.1</v>
      </c>
      <c r="W1528" s="29">
        <v>0</v>
      </c>
      <c r="X1528" s="29">
        <v>500000000</v>
      </c>
      <c r="Y1528" s="29">
        <v>0.37</v>
      </c>
      <c r="Z1528" s="29" t="s">
        <v>1795</v>
      </c>
    </row>
    <row r="1529" spans="1:26" ht="15" customHeight="1">
      <c r="A1529" s="30" t="s">
        <v>694</v>
      </c>
      <c r="B1529" s="29" t="s">
        <v>506</v>
      </c>
      <c r="C1529" s="29" t="s">
        <v>20</v>
      </c>
      <c r="D1529" s="29" t="s">
        <v>21</v>
      </c>
      <c r="E1529" s="29" t="s">
        <v>22</v>
      </c>
      <c r="Q1529" s="29">
        <v>22.7</v>
      </c>
      <c r="R1529" s="29">
        <v>0</v>
      </c>
      <c r="S1529" s="29">
        <v>41.8</v>
      </c>
      <c r="W1529" s="29">
        <v>0</v>
      </c>
      <c r="X1529" s="29">
        <v>500000000</v>
      </c>
      <c r="Z1529" s="29" t="s">
        <v>1794</v>
      </c>
    </row>
    <row r="1530" spans="1:26" ht="15" customHeight="1">
      <c r="A1530" s="30" t="s">
        <v>706</v>
      </c>
      <c r="B1530" s="29" t="s">
        <v>506</v>
      </c>
      <c r="C1530" s="29" t="s">
        <v>20</v>
      </c>
      <c r="D1530" s="29" t="s">
        <v>21</v>
      </c>
      <c r="E1530" s="29" t="s">
        <v>22</v>
      </c>
      <c r="F1530" s="29" t="s">
        <v>494</v>
      </c>
      <c r="L1530" s="29" t="s">
        <v>414</v>
      </c>
      <c r="Q1530" s="29">
        <v>22.6</v>
      </c>
      <c r="R1530" s="29">
        <v>0</v>
      </c>
      <c r="S1530" s="29">
        <v>41.8</v>
      </c>
      <c r="W1530" s="29">
        <v>-113.91</v>
      </c>
      <c r="X1530" s="29">
        <v>41.83</v>
      </c>
      <c r="Z1530" s="29" t="s">
        <v>1794</v>
      </c>
    </row>
    <row r="1531" spans="1:26" ht="15" customHeight="1">
      <c r="A1531" s="30" t="s">
        <v>810</v>
      </c>
      <c r="B1531" s="29" t="s">
        <v>506</v>
      </c>
      <c r="C1531" s="29" t="s">
        <v>20</v>
      </c>
      <c r="D1531" s="29" t="s">
        <v>21</v>
      </c>
      <c r="E1531" s="29" t="s">
        <v>22</v>
      </c>
      <c r="Q1531" s="29">
        <v>15.9</v>
      </c>
      <c r="R1531" s="29">
        <v>0</v>
      </c>
      <c r="S1531" s="29">
        <v>41.8</v>
      </c>
      <c r="W1531" s="29">
        <v>0</v>
      </c>
      <c r="X1531" s="29">
        <v>500000000</v>
      </c>
      <c r="Z1531" s="29" t="s">
        <v>1794</v>
      </c>
    </row>
    <row r="1532" spans="1:26" ht="15" customHeight="1">
      <c r="A1532" s="30" t="s">
        <v>707</v>
      </c>
      <c r="B1532" s="29" t="s">
        <v>506</v>
      </c>
      <c r="C1532" s="29" t="s">
        <v>20</v>
      </c>
      <c r="D1532" s="29" t="s">
        <v>21</v>
      </c>
      <c r="E1532" s="29" t="s">
        <v>22</v>
      </c>
      <c r="Q1532" s="29">
        <v>9.0299999999999994</v>
      </c>
      <c r="R1532" s="29">
        <v>0</v>
      </c>
      <c r="S1532" s="29">
        <v>41.8</v>
      </c>
      <c r="W1532" s="29">
        <v>0</v>
      </c>
      <c r="X1532" s="29">
        <v>500000000</v>
      </c>
      <c r="Z1532" s="29" t="s">
        <v>1794</v>
      </c>
    </row>
    <row r="1533" spans="1:26" ht="15" customHeight="1">
      <c r="A1533" s="30" t="s">
        <v>1618</v>
      </c>
      <c r="B1533" s="29" t="s">
        <v>506</v>
      </c>
      <c r="C1533" s="29" t="s">
        <v>20</v>
      </c>
      <c r="D1533" s="29" t="s">
        <v>21</v>
      </c>
      <c r="E1533" s="29" t="s">
        <v>22</v>
      </c>
      <c r="Q1533" s="29">
        <v>2.5099999999999998</v>
      </c>
      <c r="R1533" s="29">
        <v>0</v>
      </c>
      <c r="S1533" s="29">
        <v>41.8</v>
      </c>
      <c r="W1533" s="29">
        <v>0</v>
      </c>
      <c r="X1533" s="29">
        <v>500000000</v>
      </c>
      <c r="Z1533" s="29" t="s">
        <v>1794</v>
      </c>
    </row>
    <row r="1534" spans="1:26" ht="15" customHeight="1">
      <c r="A1534" s="30" t="s">
        <v>1619</v>
      </c>
      <c r="B1534" s="29" t="s">
        <v>506</v>
      </c>
      <c r="C1534" s="29" t="s">
        <v>20</v>
      </c>
      <c r="D1534" s="29" t="s">
        <v>21</v>
      </c>
      <c r="E1534" s="29" t="s">
        <v>22</v>
      </c>
      <c r="Q1534" s="29">
        <v>3.82</v>
      </c>
      <c r="R1534" s="29">
        <v>0</v>
      </c>
      <c r="S1534" s="29">
        <v>41.8</v>
      </c>
      <c r="W1534" s="29">
        <v>0</v>
      </c>
      <c r="X1534" s="29">
        <v>500000000</v>
      </c>
      <c r="Z1534" s="29" t="s">
        <v>1794</v>
      </c>
    </row>
    <row r="1535" spans="1:26" ht="15" customHeight="1">
      <c r="A1535" s="30" t="s">
        <v>1620</v>
      </c>
      <c r="B1535" s="29" t="s">
        <v>506</v>
      </c>
      <c r="C1535" s="29" t="s">
        <v>20</v>
      </c>
      <c r="D1535" s="29" t="s">
        <v>21</v>
      </c>
      <c r="E1535" s="29" t="s">
        <v>22</v>
      </c>
      <c r="Q1535" s="29">
        <v>2.69</v>
      </c>
      <c r="R1535" s="29">
        <v>0</v>
      </c>
      <c r="S1535" s="29">
        <v>41.8</v>
      </c>
      <c r="W1535" s="29">
        <v>0</v>
      </c>
      <c r="X1535" s="29">
        <v>500000000</v>
      </c>
      <c r="Z1535" s="29" t="s">
        <v>1794</v>
      </c>
    </row>
    <row r="1536" spans="1:26" ht="15" customHeight="1">
      <c r="A1536" s="30" t="s">
        <v>708</v>
      </c>
      <c r="B1536" s="29" t="s">
        <v>506</v>
      </c>
      <c r="C1536" s="29" t="s">
        <v>20</v>
      </c>
      <c r="D1536" s="29" t="s">
        <v>21</v>
      </c>
      <c r="E1536" s="29" t="s">
        <v>22</v>
      </c>
      <c r="Q1536" s="29">
        <v>6.91</v>
      </c>
      <c r="R1536" s="29">
        <v>0</v>
      </c>
      <c r="S1536" s="29">
        <v>37.9</v>
      </c>
      <c r="W1536" s="29">
        <v>0</v>
      </c>
      <c r="X1536" s="29">
        <v>500000000</v>
      </c>
      <c r="Z1536" s="29" t="s">
        <v>1794</v>
      </c>
    </row>
    <row r="1537" spans="1:26" ht="15" customHeight="1">
      <c r="A1537" s="30" t="s">
        <v>1621</v>
      </c>
      <c r="B1537" s="29" t="s">
        <v>506</v>
      </c>
      <c r="C1537" s="29" t="s">
        <v>20</v>
      </c>
      <c r="D1537" s="29" t="s">
        <v>21</v>
      </c>
      <c r="E1537" s="29" t="s">
        <v>22</v>
      </c>
      <c r="Q1537" s="29">
        <v>0.01</v>
      </c>
      <c r="R1537" s="29">
        <v>0</v>
      </c>
      <c r="S1537" s="29">
        <v>0.89</v>
      </c>
      <c r="W1537" s="29">
        <v>0</v>
      </c>
      <c r="X1537" s="29">
        <v>500000000</v>
      </c>
      <c r="Z1537" s="29" t="s">
        <v>1794</v>
      </c>
    </row>
    <row r="1538" spans="1:26" ht="15" customHeight="1">
      <c r="A1538" s="30" t="s">
        <v>1622</v>
      </c>
      <c r="B1538" s="29" t="s">
        <v>506</v>
      </c>
      <c r="C1538" s="29" t="s">
        <v>20</v>
      </c>
      <c r="D1538" s="29" t="s">
        <v>21</v>
      </c>
      <c r="E1538" s="29" t="s">
        <v>22</v>
      </c>
      <c r="Q1538" s="29">
        <v>0</v>
      </c>
      <c r="R1538" s="29">
        <v>0</v>
      </c>
      <c r="S1538" s="29">
        <v>0.89</v>
      </c>
      <c r="W1538" s="29">
        <v>0</v>
      </c>
      <c r="X1538" s="29">
        <v>500000000</v>
      </c>
      <c r="Z1538" s="29" t="s">
        <v>1794</v>
      </c>
    </row>
    <row r="1539" spans="1:26" ht="15" customHeight="1">
      <c r="A1539" s="30" t="s">
        <v>1623</v>
      </c>
      <c r="B1539" s="29" t="s">
        <v>506</v>
      </c>
      <c r="C1539" s="29" t="s">
        <v>20</v>
      </c>
      <c r="D1539" s="29" t="s">
        <v>21</v>
      </c>
      <c r="E1539" s="29" t="s">
        <v>22</v>
      </c>
      <c r="Q1539" s="29">
        <v>0</v>
      </c>
      <c r="R1539" s="29">
        <v>0</v>
      </c>
      <c r="S1539" s="29">
        <v>0.89</v>
      </c>
      <c r="W1539" s="29">
        <v>0</v>
      </c>
      <c r="X1539" s="29">
        <v>500000000</v>
      </c>
      <c r="Z1539" s="29" t="s">
        <v>1794</v>
      </c>
    </row>
    <row r="1540" spans="1:26" ht="15" customHeight="1">
      <c r="A1540" s="30" t="s">
        <v>811</v>
      </c>
      <c r="B1540" s="29" t="s">
        <v>506</v>
      </c>
      <c r="C1540" s="29" t="s">
        <v>20</v>
      </c>
      <c r="D1540" s="29" t="s">
        <v>21</v>
      </c>
      <c r="E1540" s="29" t="s">
        <v>22</v>
      </c>
      <c r="Q1540" s="29">
        <v>6.71</v>
      </c>
      <c r="R1540" s="29">
        <v>0</v>
      </c>
      <c r="S1540" s="29">
        <v>41.8</v>
      </c>
      <c r="W1540" s="29">
        <v>0</v>
      </c>
      <c r="X1540" s="29">
        <v>500000000</v>
      </c>
      <c r="Z1540" s="29" t="s">
        <v>1794</v>
      </c>
    </row>
    <row r="1541" spans="1:26" ht="15" customHeight="1">
      <c r="A1541" s="30" t="s">
        <v>1624</v>
      </c>
      <c r="B1541" s="29" t="s">
        <v>506</v>
      </c>
      <c r="C1541" s="29" t="s">
        <v>20</v>
      </c>
      <c r="D1541" s="29" t="s">
        <v>21</v>
      </c>
      <c r="E1541" s="29" t="s">
        <v>22</v>
      </c>
      <c r="Q1541" s="29">
        <v>6.69</v>
      </c>
      <c r="R1541" s="29">
        <v>0</v>
      </c>
      <c r="S1541" s="29">
        <v>34.5</v>
      </c>
      <c r="W1541" s="29">
        <v>0</v>
      </c>
      <c r="X1541" s="29">
        <v>500000000</v>
      </c>
      <c r="Z1541" s="29" t="s">
        <v>1794</v>
      </c>
    </row>
    <row r="1542" spans="1:26" ht="15" customHeight="1">
      <c r="A1542" s="30" t="s">
        <v>709</v>
      </c>
      <c r="B1542" s="29" t="s">
        <v>506</v>
      </c>
      <c r="C1542" s="29" t="s">
        <v>20</v>
      </c>
      <c r="D1542" s="29" t="s">
        <v>21</v>
      </c>
      <c r="E1542" s="29" t="s">
        <v>22</v>
      </c>
      <c r="Q1542" s="29">
        <v>4.79</v>
      </c>
      <c r="R1542" s="29">
        <v>0</v>
      </c>
      <c r="S1542" s="29">
        <v>34.5</v>
      </c>
      <c r="W1542" s="29">
        <v>0</v>
      </c>
      <c r="X1542" s="29">
        <v>500000000</v>
      </c>
      <c r="Z1542" s="29" t="s">
        <v>1794</v>
      </c>
    </row>
    <row r="1543" spans="1:26" ht="15" customHeight="1">
      <c r="A1543" s="30" t="s">
        <v>710</v>
      </c>
      <c r="B1543" s="29" t="s">
        <v>506</v>
      </c>
      <c r="C1543" s="29" t="s">
        <v>20</v>
      </c>
      <c r="D1543" s="29" t="s">
        <v>21</v>
      </c>
      <c r="E1543" s="29" t="s">
        <v>22</v>
      </c>
      <c r="Q1543" s="29">
        <v>1.89</v>
      </c>
      <c r="R1543" s="29">
        <v>0</v>
      </c>
      <c r="S1543" s="29">
        <v>31.2</v>
      </c>
      <c r="W1543" s="29">
        <v>0</v>
      </c>
      <c r="X1543" s="29">
        <v>500000000</v>
      </c>
      <c r="Z1543" s="29" t="s">
        <v>1794</v>
      </c>
    </row>
    <row r="1544" spans="1:26" ht="15" customHeight="1">
      <c r="A1544" s="30" t="s">
        <v>1625</v>
      </c>
      <c r="B1544" s="29" t="s">
        <v>506</v>
      </c>
      <c r="C1544" s="29" t="s">
        <v>20</v>
      </c>
      <c r="D1544" s="29" t="s">
        <v>21</v>
      </c>
      <c r="E1544" s="29" t="s">
        <v>22</v>
      </c>
      <c r="Q1544" s="29">
        <v>0</v>
      </c>
      <c r="R1544" s="29">
        <v>0</v>
      </c>
      <c r="S1544" s="29">
        <v>0.89</v>
      </c>
      <c r="W1544" s="29">
        <v>0</v>
      </c>
      <c r="X1544" s="29">
        <v>500000000</v>
      </c>
      <c r="Z1544" s="29" t="s">
        <v>1794</v>
      </c>
    </row>
    <row r="1545" spans="1:26" ht="15" customHeight="1">
      <c r="A1545" s="30" t="s">
        <v>1626</v>
      </c>
      <c r="B1545" s="29" t="s">
        <v>506</v>
      </c>
      <c r="C1545" s="29" t="s">
        <v>20</v>
      </c>
      <c r="D1545" s="29" t="s">
        <v>21</v>
      </c>
      <c r="E1545" s="29" t="s">
        <v>22</v>
      </c>
      <c r="Q1545" s="29">
        <v>0</v>
      </c>
      <c r="R1545" s="29">
        <v>0</v>
      </c>
      <c r="S1545" s="29">
        <v>0.89</v>
      </c>
      <c r="W1545" s="29">
        <v>0</v>
      </c>
      <c r="X1545" s="29">
        <v>500000000</v>
      </c>
      <c r="Z1545" s="29" t="s">
        <v>1794</v>
      </c>
    </row>
    <row r="1546" spans="1:26" ht="15" customHeight="1">
      <c r="A1546" s="30" t="s">
        <v>1627</v>
      </c>
      <c r="B1546" s="29" t="s">
        <v>506</v>
      </c>
      <c r="C1546" s="29" t="s">
        <v>20</v>
      </c>
      <c r="D1546" s="29" t="s">
        <v>21</v>
      </c>
      <c r="E1546" s="29" t="s">
        <v>22</v>
      </c>
      <c r="Q1546" s="29">
        <v>0</v>
      </c>
      <c r="R1546" s="29">
        <v>0</v>
      </c>
      <c r="S1546" s="29">
        <v>0.89</v>
      </c>
      <c r="W1546" s="29">
        <v>0</v>
      </c>
      <c r="X1546" s="29">
        <v>500000000</v>
      </c>
      <c r="Z1546" s="29" t="s">
        <v>1794</v>
      </c>
    </row>
    <row r="1547" spans="1:26" ht="15" customHeight="1">
      <c r="A1547" s="30" t="s">
        <v>711</v>
      </c>
      <c r="B1547" s="29" t="s">
        <v>506</v>
      </c>
      <c r="C1547" s="29" t="s">
        <v>20</v>
      </c>
      <c r="D1547" s="29" t="s">
        <v>21</v>
      </c>
      <c r="E1547" s="29" t="s">
        <v>22</v>
      </c>
      <c r="Q1547" s="29">
        <v>0.02</v>
      </c>
      <c r="R1547" s="29">
        <v>0</v>
      </c>
      <c r="S1547" s="29">
        <v>0.89</v>
      </c>
      <c r="W1547" s="29">
        <v>0</v>
      </c>
      <c r="X1547" s="29">
        <v>500000000</v>
      </c>
      <c r="Z1547" s="29" t="s">
        <v>1794</v>
      </c>
    </row>
    <row r="1548" spans="1:26" ht="15" customHeight="1">
      <c r="A1548" s="30" t="s">
        <v>812</v>
      </c>
      <c r="B1548" s="29" t="s">
        <v>506</v>
      </c>
      <c r="C1548" s="29" t="s">
        <v>20</v>
      </c>
      <c r="D1548" s="29" t="s">
        <v>21</v>
      </c>
      <c r="E1548" s="29" t="s">
        <v>22</v>
      </c>
      <c r="Q1548" s="29">
        <v>0</v>
      </c>
      <c r="R1548" s="29">
        <v>0</v>
      </c>
      <c r="S1548" s="29">
        <v>0.89</v>
      </c>
      <c r="W1548" s="29">
        <v>0</v>
      </c>
      <c r="X1548" s="29">
        <v>500000000</v>
      </c>
      <c r="Z1548" s="29" t="s">
        <v>1794</v>
      </c>
    </row>
    <row r="1549" spans="1:26" ht="15" customHeight="1">
      <c r="A1549" s="30" t="s">
        <v>1628</v>
      </c>
      <c r="B1549" s="29" t="s">
        <v>506</v>
      </c>
      <c r="C1549" s="29" t="s">
        <v>20</v>
      </c>
      <c r="D1549" s="29" t="s">
        <v>21</v>
      </c>
      <c r="E1549" s="29" t="s">
        <v>22</v>
      </c>
      <c r="Q1549" s="29">
        <v>0</v>
      </c>
      <c r="R1549" s="29">
        <v>0</v>
      </c>
      <c r="S1549" s="29">
        <v>0.89</v>
      </c>
      <c r="W1549" s="29">
        <v>0</v>
      </c>
      <c r="X1549" s="29">
        <v>500000000</v>
      </c>
      <c r="Z1549" s="29" t="s">
        <v>1794</v>
      </c>
    </row>
    <row r="1550" spans="1:26" ht="15" customHeight="1">
      <c r="A1550" s="30" t="s">
        <v>1629</v>
      </c>
      <c r="B1550" s="29" t="s">
        <v>506</v>
      </c>
      <c r="C1550" s="29" t="s">
        <v>20</v>
      </c>
      <c r="D1550" s="29" t="s">
        <v>21</v>
      </c>
      <c r="E1550" s="29" t="s">
        <v>22</v>
      </c>
      <c r="Q1550" s="29">
        <v>0</v>
      </c>
      <c r="R1550" s="29">
        <v>0</v>
      </c>
      <c r="S1550" s="29">
        <v>0.89</v>
      </c>
      <c r="W1550" s="29">
        <v>0</v>
      </c>
      <c r="X1550" s="29">
        <v>500000000</v>
      </c>
      <c r="Z1550" s="29" t="s">
        <v>1794</v>
      </c>
    </row>
    <row r="1551" spans="1:26" ht="15" customHeight="1">
      <c r="A1551" s="30" t="s">
        <v>713</v>
      </c>
      <c r="B1551" s="29" t="s">
        <v>506</v>
      </c>
      <c r="C1551" s="29" t="s">
        <v>20</v>
      </c>
      <c r="D1551" s="29" t="s">
        <v>21</v>
      </c>
      <c r="E1551" s="29" t="s">
        <v>22</v>
      </c>
      <c r="Q1551" s="29">
        <v>0.02</v>
      </c>
      <c r="R1551" s="29">
        <v>0</v>
      </c>
      <c r="S1551" s="29">
        <v>0.16</v>
      </c>
      <c r="W1551" s="29">
        <v>0</v>
      </c>
      <c r="X1551" s="29">
        <v>500000000</v>
      </c>
      <c r="Z1551" s="29" t="s">
        <v>1794</v>
      </c>
    </row>
    <row r="1552" spans="1:26" ht="15" customHeight="1">
      <c r="A1552" s="30" t="s">
        <v>1631</v>
      </c>
      <c r="B1552" s="29" t="s">
        <v>506</v>
      </c>
      <c r="C1552" s="29" t="s">
        <v>20</v>
      </c>
      <c r="D1552" s="29" t="s">
        <v>21</v>
      </c>
      <c r="E1552" s="29" t="s">
        <v>22</v>
      </c>
      <c r="Q1552" s="29">
        <v>1.92</v>
      </c>
      <c r="R1552" s="29">
        <v>0</v>
      </c>
      <c r="S1552" s="29">
        <v>31.2</v>
      </c>
      <c r="W1552" s="29">
        <v>0</v>
      </c>
      <c r="X1552" s="29">
        <v>500000000</v>
      </c>
      <c r="Z1552" s="29" t="s">
        <v>1794</v>
      </c>
    </row>
    <row r="1553" spans="1:26" ht="15" customHeight="1">
      <c r="A1553" s="30" t="s">
        <v>716</v>
      </c>
      <c r="B1553" s="29" t="s">
        <v>506</v>
      </c>
      <c r="C1553" s="29" t="s">
        <v>20</v>
      </c>
      <c r="D1553" s="29" t="s">
        <v>21</v>
      </c>
      <c r="E1553" s="29" t="s">
        <v>22</v>
      </c>
      <c r="Q1553" s="29">
        <v>0.03</v>
      </c>
      <c r="R1553" s="29">
        <v>0</v>
      </c>
      <c r="S1553" s="29">
        <v>0.89</v>
      </c>
      <c r="W1553" s="29">
        <v>0</v>
      </c>
      <c r="X1553" s="29">
        <v>500000000</v>
      </c>
      <c r="Z1553" s="29" t="s">
        <v>1794</v>
      </c>
    </row>
    <row r="1554" spans="1:26" ht="15" customHeight="1">
      <c r="A1554" s="30" t="s">
        <v>719</v>
      </c>
      <c r="B1554" s="29" t="s">
        <v>506</v>
      </c>
      <c r="C1554" s="29" t="s">
        <v>20</v>
      </c>
      <c r="D1554" s="29" t="s">
        <v>21</v>
      </c>
      <c r="E1554" s="29" t="s">
        <v>22</v>
      </c>
      <c r="Q1554" s="29">
        <v>0.02</v>
      </c>
      <c r="R1554" s="29">
        <v>0</v>
      </c>
      <c r="S1554" s="29">
        <v>0.89</v>
      </c>
      <c r="W1554" s="29">
        <v>0</v>
      </c>
      <c r="X1554" s="29">
        <v>500000000</v>
      </c>
      <c r="Z1554" s="29" t="s">
        <v>1794</v>
      </c>
    </row>
    <row r="1555" spans="1:26" ht="15" customHeight="1">
      <c r="A1555" s="30" t="s">
        <v>1633</v>
      </c>
      <c r="B1555" s="29" t="s">
        <v>506</v>
      </c>
      <c r="C1555" s="29" t="s">
        <v>20</v>
      </c>
      <c r="D1555" s="29" t="s">
        <v>21</v>
      </c>
      <c r="E1555" s="29" t="s">
        <v>22</v>
      </c>
      <c r="Q1555" s="29">
        <v>16</v>
      </c>
      <c r="R1555" s="29">
        <v>0</v>
      </c>
      <c r="S1555" s="29">
        <v>41.8</v>
      </c>
      <c r="W1555" s="29">
        <v>0</v>
      </c>
      <c r="X1555" s="29">
        <v>500000000</v>
      </c>
      <c r="Z1555" s="29" t="s">
        <v>1794</v>
      </c>
    </row>
    <row r="1556" spans="1:26" ht="15" customHeight="1">
      <c r="A1556" s="30" t="s">
        <v>1635</v>
      </c>
      <c r="B1556" s="29" t="s">
        <v>506</v>
      </c>
      <c r="C1556" s="29" t="s">
        <v>20</v>
      </c>
      <c r="D1556" s="29" t="s">
        <v>21</v>
      </c>
      <c r="E1556" s="29" t="s">
        <v>22</v>
      </c>
      <c r="Q1556" s="29">
        <v>6.93</v>
      </c>
      <c r="R1556" s="29">
        <v>0</v>
      </c>
      <c r="S1556" s="29">
        <v>37.9</v>
      </c>
      <c r="W1556" s="29">
        <v>0</v>
      </c>
      <c r="X1556" s="29">
        <v>500000000</v>
      </c>
      <c r="Z1556" s="29" t="s">
        <v>1794</v>
      </c>
    </row>
    <row r="1557" spans="1:26" ht="15" customHeight="1">
      <c r="A1557" s="30" t="s">
        <v>1637</v>
      </c>
      <c r="B1557" s="29" t="s">
        <v>506</v>
      </c>
      <c r="C1557" s="29" t="s">
        <v>20</v>
      </c>
      <c r="D1557" s="29" t="s">
        <v>21</v>
      </c>
      <c r="E1557" s="29" t="s">
        <v>22</v>
      </c>
      <c r="Q1557" s="29">
        <v>0.03</v>
      </c>
      <c r="R1557" s="29">
        <v>0</v>
      </c>
      <c r="S1557" s="29">
        <v>0.89</v>
      </c>
      <c r="W1557" s="29">
        <v>0</v>
      </c>
      <c r="X1557" s="29">
        <v>500000000</v>
      </c>
      <c r="Z1557" s="29" t="s">
        <v>1794</v>
      </c>
    </row>
    <row r="1558" spans="1:26" ht="15" customHeight="1">
      <c r="A1558" s="30" t="s">
        <v>734</v>
      </c>
      <c r="B1558" s="29" t="s">
        <v>506</v>
      </c>
      <c r="C1558" s="29" t="s">
        <v>20</v>
      </c>
      <c r="D1558" s="29" t="s">
        <v>21</v>
      </c>
      <c r="E1558" s="29" t="s">
        <v>22</v>
      </c>
      <c r="L1558" s="29" t="s">
        <v>414</v>
      </c>
      <c r="Q1558" s="29">
        <v>13.8</v>
      </c>
      <c r="T1558" s="29">
        <v>14.03</v>
      </c>
      <c r="U1558" s="29">
        <v>0.7</v>
      </c>
      <c r="V1558" s="29">
        <v>0.1</v>
      </c>
      <c r="W1558" s="29">
        <v>0</v>
      </c>
      <c r="X1558" s="29">
        <v>500000000</v>
      </c>
      <c r="Y1558" s="29">
        <v>0.37</v>
      </c>
      <c r="Z1558" s="29" t="s">
        <v>1795</v>
      </c>
    </row>
    <row r="1559" spans="1:26" ht="15" customHeight="1">
      <c r="A1559" s="30" t="s">
        <v>600</v>
      </c>
      <c r="B1559" s="29" t="s">
        <v>1244</v>
      </c>
      <c r="C1559" s="29" t="s">
        <v>20</v>
      </c>
      <c r="D1559" s="29" t="s">
        <v>21</v>
      </c>
      <c r="E1559" s="29" t="s">
        <v>22</v>
      </c>
      <c r="Q1559" s="29">
        <v>12900</v>
      </c>
      <c r="W1559" s="29">
        <v>0</v>
      </c>
      <c r="X1559" s="29">
        <v>500000000</v>
      </c>
      <c r="Z1559" s="29" t="s">
        <v>1792</v>
      </c>
    </row>
    <row r="1560" spans="1:26" ht="15" customHeight="1">
      <c r="A1560" s="30" t="s">
        <v>604</v>
      </c>
      <c r="B1560" s="29" t="s">
        <v>1244</v>
      </c>
      <c r="C1560" s="29" t="s">
        <v>20</v>
      </c>
      <c r="D1560" s="29" t="s">
        <v>21</v>
      </c>
      <c r="E1560" s="29" t="s">
        <v>22</v>
      </c>
      <c r="Q1560" s="29">
        <v>4640</v>
      </c>
      <c r="W1560" s="29">
        <v>0</v>
      </c>
      <c r="X1560" s="29">
        <v>500000000</v>
      </c>
      <c r="Z1560" s="29" t="s">
        <v>1792</v>
      </c>
    </row>
    <row r="1561" spans="1:26" ht="15" customHeight="1">
      <c r="A1561" s="30" t="s">
        <v>774</v>
      </c>
      <c r="B1561" s="29" t="s">
        <v>1244</v>
      </c>
      <c r="C1561" s="29" t="s">
        <v>20</v>
      </c>
      <c r="D1561" s="29" t="s">
        <v>21</v>
      </c>
      <c r="E1561" s="29" t="s">
        <v>22</v>
      </c>
      <c r="Q1561" s="29">
        <v>1540</v>
      </c>
      <c r="R1561" s="29">
        <v>660</v>
      </c>
      <c r="S1561" s="29">
        <v>1980.01</v>
      </c>
      <c r="W1561" s="29">
        <v>0</v>
      </c>
      <c r="X1561" s="29">
        <v>500000000</v>
      </c>
      <c r="Z1561" s="29" t="s">
        <v>1794</v>
      </c>
    </row>
    <row r="1562" spans="1:26" ht="15" customHeight="1">
      <c r="A1562" s="30" t="s">
        <v>153</v>
      </c>
      <c r="B1562" s="29" t="s">
        <v>1244</v>
      </c>
      <c r="C1562" s="29" t="s">
        <v>20</v>
      </c>
      <c r="D1562" s="29" t="s">
        <v>21</v>
      </c>
      <c r="E1562" s="29" t="s">
        <v>22</v>
      </c>
      <c r="Q1562" s="29">
        <v>1060</v>
      </c>
      <c r="R1562" s="29">
        <v>562</v>
      </c>
      <c r="S1562" s="29">
        <v>1320</v>
      </c>
      <c r="W1562" s="29">
        <v>0</v>
      </c>
      <c r="X1562" s="29">
        <v>500000000</v>
      </c>
      <c r="Z1562" s="29" t="s">
        <v>1794</v>
      </c>
    </row>
    <row r="1563" spans="1:26" ht="15" customHeight="1">
      <c r="A1563" s="30" t="s">
        <v>157</v>
      </c>
      <c r="B1563" s="29" t="s">
        <v>1244</v>
      </c>
      <c r="C1563" s="29" t="s">
        <v>20</v>
      </c>
      <c r="D1563" s="29" t="s">
        <v>21</v>
      </c>
      <c r="E1563" s="29" t="s">
        <v>22</v>
      </c>
      <c r="Q1563" s="29">
        <v>172</v>
      </c>
      <c r="R1563" s="29">
        <v>2.38</v>
      </c>
      <c r="S1563" s="29">
        <v>1120</v>
      </c>
      <c r="W1563" s="29">
        <v>0</v>
      </c>
      <c r="X1563" s="29">
        <v>500000000</v>
      </c>
      <c r="Z1563" s="29" t="s">
        <v>1794</v>
      </c>
    </row>
    <row r="1564" spans="1:26" ht="15" customHeight="1">
      <c r="A1564" s="30" t="s">
        <v>606</v>
      </c>
      <c r="B1564" s="29" t="s">
        <v>1244</v>
      </c>
      <c r="C1564" s="29" t="s">
        <v>20</v>
      </c>
      <c r="D1564" s="29" t="s">
        <v>21</v>
      </c>
      <c r="E1564" s="29" t="s">
        <v>22</v>
      </c>
      <c r="Q1564" s="29">
        <v>207</v>
      </c>
      <c r="R1564" s="29">
        <v>93.7</v>
      </c>
      <c r="S1564" s="29">
        <v>267.7</v>
      </c>
      <c r="W1564" s="29">
        <v>0</v>
      </c>
      <c r="X1564" s="29">
        <v>500000000</v>
      </c>
      <c r="Z1564" s="29" t="s">
        <v>1794</v>
      </c>
    </row>
    <row r="1565" spans="1:26" ht="15" customHeight="1">
      <c r="A1565" s="30" t="s">
        <v>161</v>
      </c>
      <c r="B1565" s="29" t="s">
        <v>1244</v>
      </c>
      <c r="C1565" s="29" t="s">
        <v>20</v>
      </c>
      <c r="D1565" s="29" t="s">
        <v>21</v>
      </c>
      <c r="E1565" s="29" t="s">
        <v>22</v>
      </c>
      <c r="Q1565" s="29">
        <v>117</v>
      </c>
      <c r="R1565" s="29">
        <v>93.7</v>
      </c>
      <c r="S1565" s="29">
        <v>155</v>
      </c>
      <c r="W1565" s="29">
        <v>0</v>
      </c>
      <c r="X1565" s="29">
        <v>500000000</v>
      </c>
      <c r="Z1565" s="29" t="s">
        <v>1794</v>
      </c>
    </row>
    <row r="1566" spans="1:26" ht="15" customHeight="1">
      <c r="A1566" s="30" t="s">
        <v>165</v>
      </c>
      <c r="B1566" s="29" t="s">
        <v>1244</v>
      </c>
      <c r="C1566" s="29" t="s">
        <v>20</v>
      </c>
      <c r="D1566" s="29" t="s">
        <v>21</v>
      </c>
      <c r="E1566" s="29" t="s">
        <v>22</v>
      </c>
      <c r="Q1566" s="29">
        <v>7.96</v>
      </c>
      <c r="R1566" s="29">
        <v>0</v>
      </c>
      <c r="S1566" s="29">
        <v>19</v>
      </c>
      <c r="W1566" s="29">
        <v>0</v>
      </c>
      <c r="X1566" s="29">
        <v>500000000</v>
      </c>
      <c r="Z1566" s="29" t="s">
        <v>1794</v>
      </c>
    </row>
    <row r="1567" spans="1:26" ht="15" customHeight="1">
      <c r="A1567" s="30" t="s">
        <v>169</v>
      </c>
      <c r="B1567" s="29" t="s">
        <v>1244</v>
      </c>
      <c r="C1567" s="29" t="s">
        <v>20</v>
      </c>
      <c r="D1567" s="29" t="s">
        <v>21</v>
      </c>
      <c r="E1567" s="29" t="s">
        <v>22</v>
      </c>
      <c r="Q1567" s="29">
        <v>42.3</v>
      </c>
      <c r="R1567" s="29">
        <v>0</v>
      </c>
      <c r="S1567" s="29">
        <v>174</v>
      </c>
      <c r="W1567" s="29">
        <v>0</v>
      </c>
      <c r="X1567" s="29">
        <v>500000000</v>
      </c>
      <c r="Z1567" s="29" t="s">
        <v>1794</v>
      </c>
    </row>
    <row r="1568" spans="1:26" ht="15" customHeight="1">
      <c r="A1568" s="30" t="s">
        <v>173</v>
      </c>
      <c r="B1568" s="29" t="s">
        <v>1244</v>
      </c>
      <c r="C1568" s="29" t="s">
        <v>20</v>
      </c>
      <c r="D1568" s="29" t="s">
        <v>21</v>
      </c>
      <c r="E1568" s="29" t="s">
        <v>22</v>
      </c>
      <c r="Q1568" s="29">
        <v>39.6</v>
      </c>
      <c r="R1568" s="29">
        <v>0</v>
      </c>
      <c r="S1568" s="29">
        <v>119</v>
      </c>
      <c r="W1568" s="29">
        <v>0</v>
      </c>
      <c r="X1568" s="29">
        <v>500000000</v>
      </c>
      <c r="Z1568" s="29" t="s">
        <v>1794</v>
      </c>
    </row>
    <row r="1569" spans="1:26" ht="15" customHeight="1">
      <c r="A1569" s="30" t="s">
        <v>177</v>
      </c>
      <c r="B1569" s="29" t="s">
        <v>1244</v>
      </c>
      <c r="C1569" s="29" t="s">
        <v>20</v>
      </c>
      <c r="D1569" s="29" t="s">
        <v>21</v>
      </c>
      <c r="E1569" s="29" t="s">
        <v>22</v>
      </c>
      <c r="Q1569" s="29">
        <v>45.9</v>
      </c>
      <c r="R1569" s="29">
        <v>0</v>
      </c>
      <c r="S1569" s="29">
        <v>111</v>
      </c>
      <c r="W1569" s="29">
        <v>0</v>
      </c>
      <c r="X1569" s="29">
        <v>500000000</v>
      </c>
      <c r="Z1569" s="29" t="s">
        <v>1794</v>
      </c>
    </row>
    <row r="1570" spans="1:26" ht="15" customHeight="1">
      <c r="A1570" s="30" t="s">
        <v>181</v>
      </c>
      <c r="B1570" s="29" t="s">
        <v>1244</v>
      </c>
      <c r="C1570" s="29" t="s">
        <v>20</v>
      </c>
      <c r="D1570" s="29" t="s">
        <v>21</v>
      </c>
      <c r="E1570" s="29" t="s">
        <v>22</v>
      </c>
      <c r="Q1570" s="29">
        <v>8.85</v>
      </c>
      <c r="R1570" s="29">
        <v>1.93</v>
      </c>
      <c r="S1570" s="29">
        <v>600</v>
      </c>
      <c r="W1570" s="29">
        <v>0</v>
      </c>
      <c r="X1570" s="29">
        <v>500000000</v>
      </c>
      <c r="Z1570" s="29" t="s">
        <v>1794</v>
      </c>
    </row>
    <row r="1571" spans="1:26" ht="15" customHeight="1">
      <c r="A1571" s="30" t="s">
        <v>185</v>
      </c>
      <c r="B1571" s="29" t="s">
        <v>1244</v>
      </c>
      <c r="C1571" s="29" t="s">
        <v>20</v>
      </c>
      <c r="D1571" s="29" t="s">
        <v>21</v>
      </c>
      <c r="E1571" s="29" t="s">
        <v>22</v>
      </c>
      <c r="Q1571" s="29">
        <v>0.73</v>
      </c>
      <c r="R1571" s="29">
        <v>0</v>
      </c>
      <c r="S1571" s="29">
        <v>2.14</v>
      </c>
      <c r="W1571" s="29">
        <v>0</v>
      </c>
      <c r="X1571" s="29">
        <v>500000000</v>
      </c>
      <c r="Z1571" s="29" t="s">
        <v>1794</v>
      </c>
    </row>
    <row r="1572" spans="1:26" ht="15" customHeight="1">
      <c r="A1572" s="30" t="s">
        <v>189</v>
      </c>
      <c r="B1572" s="29" t="s">
        <v>1244</v>
      </c>
      <c r="C1572" s="29" t="s">
        <v>20</v>
      </c>
      <c r="D1572" s="29" t="s">
        <v>21</v>
      </c>
      <c r="E1572" s="29" t="s">
        <v>22</v>
      </c>
      <c r="Q1572" s="29">
        <v>50.2</v>
      </c>
      <c r="R1572" s="29">
        <v>0</v>
      </c>
      <c r="S1572" s="29">
        <v>189</v>
      </c>
      <c r="W1572" s="29">
        <v>0</v>
      </c>
      <c r="X1572" s="29">
        <v>500000000</v>
      </c>
      <c r="Z1572" s="29" t="s">
        <v>1794</v>
      </c>
    </row>
    <row r="1573" spans="1:26" ht="15" customHeight="1">
      <c r="A1573" s="30" t="s">
        <v>193</v>
      </c>
      <c r="B1573" s="29" t="s">
        <v>1244</v>
      </c>
      <c r="C1573" s="29" t="s">
        <v>20</v>
      </c>
      <c r="D1573" s="29" t="s">
        <v>21</v>
      </c>
      <c r="E1573" s="29" t="s">
        <v>22</v>
      </c>
      <c r="Q1573" s="29">
        <v>0.2</v>
      </c>
      <c r="R1573" s="29">
        <v>0</v>
      </c>
      <c r="S1573" s="29">
        <v>0.4</v>
      </c>
      <c r="W1573" s="29">
        <v>0</v>
      </c>
      <c r="X1573" s="29">
        <v>500000000</v>
      </c>
      <c r="Z1573" s="29" t="s">
        <v>1794</v>
      </c>
    </row>
    <row r="1574" spans="1:26" ht="15" customHeight="1">
      <c r="A1574" s="30" t="s">
        <v>775</v>
      </c>
      <c r="B1574" s="29" t="s">
        <v>1244</v>
      </c>
      <c r="C1574" s="29" t="s">
        <v>20</v>
      </c>
      <c r="D1574" s="29" t="s">
        <v>21</v>
      </c>
      <c r="E1574" s="29" t="s">
        <v>22</v>
      </c>
      <c r="Q1574" s="29">
        <v>2090</v>
      </c>
      <c r="R1574" s="29">
        <v>847</v>
      </c>
      <c r="S1574" s="29">
        <v>3160</v>
      </c>
      <c r="W1574" s="29">
        <v>0</v>
      </c>
      <c r="X1574" s="29">
        <v>500000000</v>
      </c>
      <c r="Z1574" s="29" t="s">
        <v>1794</v>
      </c>
    </row>
    <row r="1575" spans="1:26" ht="15" customHeight="1">
      <c r="A1575" s="30" t="s">
        <v>608</v>
      </c>
      <c r="B1575" s="29" t="s">
        <v>1244</v>
      </c>
      <c r="C1575" s="29" t="s">
        <v>20</v>
      </c>
      <c r="D1575" s="29" t="s">
        <v>21</v>
      </c>
      <c r="E1575" s="29" t="s">
        <v>22</v>
      </c>
      <c r="Q1575" s="29">
        <v>1520</v>
      </c>
      <c r="R1575" s="29">
        <v>594</v>
      </c>
      <c r="S1575" s="29">
        <v>2380</v>
      </c>
      <c r="W1575" s="29">
        <v>0</v>
      </c>
      <c r="X1575" s="29">
        <v>500000000</v>
      </c>
      <c r="Z1575" s="29" t="s">
        <v>1794</v>
      </c>
    </row>
    <row r="1576" spans="1:26" ht="15" customHeight="1">
      <c r="A1576" s="30" t="s">
        <v>197</v>
      </c>
      <c r="B1576" s="29" t="s">
        <v>1244</v>
      </c>
      <c r="C1576" s="29" t="s">
        <v>20</v>
      </c>
      <c r="D1576" s="29" t="s">
        <v>21</v>
      </c>
      <c r="E1576" s="29" t="s">
        <v>22</v>
      </c>
      <c r="Q1576" s="29">
        <v>518</v>
      </c>
      <c r="R1576" s="29">
        <v>0</v>
      </c>
      <c r="S1576" s="29">
        <v>2380</v>
      </c>
      <c r="W1576" s="29">
        <v>0</v>
      </c>
      <c r="X1576" s="29">
        <v>500000000</v>
      </c>
      <c r="Z1576" s="29" t="s">
        <v>1794</v>
      </c>
    </row>
    <row r="1577" spans="1:26" ht="15" customHeight="1">
      <c r="A1577" s="30" t="s">
        <v>201</v>
      </c>
      <c r="B1577" s="29" t="s">
        <v>1244</v>
      </c>
      <c r="C1577" s="29" t="s">
        <v>20</v>
      </c>
      <c r="D1577" s="29" t="s">
        <v>21</v>
      </c>
      <c r="E1577" s="29" t="s">
        <v>22</v>
      </c>
      <c r="Q1577" s="29">
        <v>483</v>
      </c>
      <c r="R1577" s="29">
        <v>0</v>
      </c>
      <c r="S1577" s="29">
        <v>2380</v>
      </c>
      <c r="W1577" s="29">
        <v>0</v>
      </c>
      <c r="X1577" s="29">
        <v>500000000</v>
      </c>
      <c r="Z1577" s="29" t="s">
        <v>1794</v>
      </c>
    </row>
    <row r="1578" spans="1:26" ht="15" customHeight="1">
      <c r="A1578" s="30" t="s">
        <v>205</v>
      </c>
      <c r="B1578" s="29" t="s">
        <v>1244</v>
      </c>
      <c r="C1578" s="29" t="s">
        <v>20</v>
      </c>
      <c r="D1578" s="29" t="s">
        <v>21</v>
      </c>
      <c r="E1578" s="29" t="s">
        <v>22</v>
      </c>
      <c r="Q1578" s="29">
        <v>271</v>
      </c>
      <c r="R1578" s="29">
        <v>0</v>
      </c>
      <c r="S1578" s="29">
        <v>741</v>
      </c>
      <c r="W1578" s="29">
        <v>0</v>
      </c>
      <c r="X1578" s="29">
        <v>500000000</v>
      </c>
      <c r="Z1578" s="29" t="s">
        <v>1794</v>
      </c>
    </row>
    <row r="1579" spans="1:26" ht="15" customHeight="1">
      <c r="A1579" s="30" t="s">
        <v>209</v>
      </c>
      <c r="B1579" s="29" t="s">
        <v>1244</v>
      </c>
      <c r="C1579" s="29" t="s">
        <v>20</v>
      </c>
      <c r="D1579" s="29" t="s">
        <v>21</v>
      </c>
      <c r="E1579" s="29" t="s">
        <v>22</v>
      </c>
      <c r="Q1579" s="29">
        <v>86</v>
      </c>
      <c r="R1579" s="29">
        <v>0</v>
      </c>
      <c r="S1579" s="29">
        <v>202</v>
      </c>
      <c r="W1579" s="29">
        <v>0</v>
      </c>
      <c r="X1579" s="29">
        <v>500000000</v>
      </c>
      <c r="Z1579" s="29" t="s">
        <v>1794</v>
      </c>
    </row>
    <row r="1580" spans="1:26" ht="15" customHeight="1">
      <c r="A1580" s="30" t="s">
        <v>213</v>
      </c>
      <c r="B1580" s="29" t="s">
        <v>1244</v>
      </c>
      <c r="C1580" s="29" t="s">
        <v>20</v>
      </c>
      <c r="D1580" s="29" t="s">
        <v>21</v>
      </c>
      <c r="E1580" s="29" t="s">
        <v>22</v>
      </c>
      <c r="Q1580" s="29">
        <v>96.8</v>
      </c>
      <c r="R1580" s="29">
        <v>0</v>
      </c>
      <c r="S1580" s="29">
        <v>226</v>
      </c>
      <c r="W1580" s="29">
        <v>0</v>
      </c>
      <c r="X1580" s="29">
        <v>500000000</v>
      </c>
      <c r="Z1580" s="29" t="s">
        <v>1794</v>
      </c>
    </row>
    <row r="1581" spans="1:26" ht="15" customHeight="1">
      <c r="A1581" s="30" t="s">
        <v>217</v>
      </c>
      <c r="B1581" s="29" t="s">
        <v>1244</v>
      </c>
      <c r="C1581" s="29" t="s">
        <v>20</v>
      </c>
      <c r="D1581" s="29" t="s">
        <v>21</v>
      </c>
      <c r="E1581" s="29" t="s">
        <v>22</v>
      </c>
      <c r="Q1581" s="29">
        <v>58.9</v>
      </c>
      <c r="R1581" s="29">
        <v>0</v>
      </c>
      <c r="S1581" s="29">
        <v>145</v>
      </c>
      <c r="W1581" s="29">
        <v>0</v>
      </c>
      <c r="X1581" s="29">
        <v>500000000</v>
      </c>
      <c r="Z1581" s="29" t="s">
        <v>1794</v>
      </c>
    </row>
    <row r="1582" spans="1:26" ht="15" customHeight="1">
      <c r="A1582" s="30" t="s">
        <v>221</v>
      </c>
      <c r="B1582" s="29" t="s">
        <v>1244</v>
      </c>
      <c r="C1582" s="29" t="s">
        <v>20</v>
      </c>
      <c r="D1582" s="29" t="s">
        <v>21</v>
      </c>
      <c r="E1582" s="29" t="s">
        <v>22</v>
      </c>
      <c r="Q1582" s="29">
        <v>6.85</v>
      </c>
      <c r="R1582" s="29">
        <v>0</v>
      </c>
      <c r="S1582" s="29">
        <v>14.1</v>
      </c>
      <c r="W1582" s="29">
        <v>0</v>
      </c>
      <c r="X1582" s="29">
        <v>500000000</v>
      </c>
      <c r="Z1582" s="29" t="s">
        <v>1794</v>
      </c>
    </row>
    <row r="1583" spans="1:26" ht="15" customHeight="1">
      <c r="A1583" s="30" t="s">
        <v>225</v>
      </c>
      <c r="B1583" s="29" t="s">
        <v>1244</v>
      </c>
      <c r="C1583" s="29" t="s">
        <v>20</v>
      </c>
      <c r="D1583" s="29" t="s">
        <v>21</v>
      </c>
      <c r="E1583" s="29" t="s">
        <v>22</v>
      </c>
      <c r="Q1583" s="29">
        <v>440</v>
      </c>
      <c r="R1583" s="29">
        <v>241</v>
      </c>
      <c r="S1583" s="29">
        <v>922</v>
      </c>
      <c r="W1583" s="29">
        <v>0</v>
      </c>
      <c r="X1583" s="29">
        <v>500000000</v>
      </c>
      <c r="Z1583" s="29" t="s">
        <v>1794</v>
      </c>
    </row>
    <row r="1584" spans="1:26" ht="15" customHeight="1">
      <c r="A1584" s="30" t="s">
        <v>229</v>
      </c>
      <c r="B1584" s="29" t="s">
        <v>1244</v>
      </c>
      <c r="C1584" s="29" t="s">
        <v>20</v>
      </c>
      <c r="D1584" s="29" t="s">
        <v>21</v>
      </c>
      <c r="E1584" s="29" t="s">
        <v>22</v>
      </c>
      <c r="Q1584" s="29">
        <v>56.4</v>
      </c>
      <c r="R1584" s="29">
        <v>11.4</v>
      </c>
      <c r="S1584" s="29">
        <v>1280</v>
      </c>
      <c r="W1584" s="29">
        <v>0</v>
      </c>
      <c r="X1584" s="29">
        <v>500000000</v>
      </c>
      <c r="Z1584" s="29" t="s">
        <v>1794</v>
      </c>
    </row>
    <row r="1585" spans="1:26" ht="15" customHeight="1">
      <c r="A1585" s="30" t="s">
        <v>233</v>
      </c>
      <c r="B1585" s="29" t="s">
        <v>1244</v>
      </c>
      <c r="C1585" s="29" t="s">
        <v>20</v>
      </c>
      <c r="D1585" s="29" t="s">
        <v>21</v>
      </c>
      <c r="E1585" s="29" t="s">
        <v>22</v>
      </c>
      <c r="Q1585" s="29">
        <v>14.8</v>
      </c>
      <c r="R1585" s="29">
        <v>0</v>
      </c>
      <c r="S1585" s="29">
        <v>42.9</v>
      </c>
      <c r="W1585" s="29">
        <v>0</v>
      </c>
      <c r="X1585" s="29">
        <v>500000000</v>
      </c>
      <c r="Z1585" s="29" t="s">
        <v>1794</v>
      </c>
    </row>
    <row r="1586" spans="1:26" ht="15" customHeight="1">
      <c r="A1586" s="30" t="s">
        <v>237</v>
      </c>
      <c r="B1586" s="29" t="s">
        <v>1244</v>
      </c>
      <c r="C1586" s="29" t="s">
        <v>20</v>
      </c>
      <c r="D1586" s="29" t="s">
        <v>21</v>
      </c>
      <c r="E1586" s="29" t="s">
        <v>22</v>
      </c>
      <c r="Q1586" s="29">
        <v>21.1</v>
      </c>
      <c r="R1586" s="29">
        <v>0</v>
      </c>
      <c r="S1586" s="29">
        <v>37.1</v>
      </c>
      <c r="W1586" s="29">
        <v>0</v>
      </c>
      <c r="X1586" s="29">
        <v>500000000</v>
      </c>
      <c r="Z1586" s="29" t="s">
        <v>1794</v>
      </c>
    </row>
    <row r="1587" spans="1:26" ht="15" customHeight="1">
      <c r="A1587" s="30" t="s">
        <v>241</v>
      </c>
      <c r="B1587" s="29" t="s">
        <v>1244</v>
      </c>
      <c r="C1587" s="29" t="s">
        <v>20</v>
      </c>
      <c r="D1587" s="29" t="s">
        <v>21</v>
      </c>
      <c r="E1587" s="29" t="s">
        <v>22</v>
      </c>
      <c r="Q1587" s="29">
        <v>37.299999999999997</v>
      </c>
      <c r="R1587" s="29">
        <v>0</v>
      </c>
      <c r="S1587" s="29">
        <v>446</v>
      </c>
      <c r="W1587" s="29">
        <v>0</v>
      </c>
      <c r="X1587" s="29">
        <v>500000000</v>
      </c>
      <c r="Z1587" s="29" t="s">
        <v>1794</v>
      </c>
    </row>
    <row r="1588" spans="1:26" ht="15" customHeight="1">
      <c r="A1588" s="30" t="s">
        <v>776</v>
      </c>
      <c r="B1588" s="29" t="s">
        <v>1244</v>
      </c>
      <c r="C1588" s="29" t="s">
        <v>20</v>
      </c>
      <c r="D1588" s="29" t="s">
        <v>21</v>
      </c>
      <c r="E1588" s="29" t="s">
        <v>22</v>
      </c>
      <c r="Q1588" s="29">
        <v>850</v>
      </c>
      <c r="R1588" s="29">
        <v>699</v>
      </c>
      <c r="S1588" s="29">
        <v>1460</v>
      </c>
      <c r="W1588" s="29">
        <v>0</v>
      </c>
      <c r="X1588" s="29">
        <v>500000000</v>
      </c>
      <c r="Z1588" s="29" t="s">
        <v>1794</v>
      </c>
    </row>
    <row r="1589" spans="1:26" ht="15" customHeight="1">
      <c r="A1589" s="30" t="s">
        <v>611</v>
      </c>
      <c r="B1589" s="29" t="s">
        <v>1244</v>
      </c>
      <c r="C1589" s="29" t="s">
        <v>20</v>
      </c>
      <c r="D1589" s="29" t="s">
        <v>21</v>
      </c>
      <c r="E1589" s="29" t="s">
        <v>22</v>
      </c>
      <c r="Q1589" s="29">
        <v>687</v>
      </c>
      <c r="R1589" s="29">
        <v>616</v>
      </c>
      <c r="S1589" s="29">
        <v>1040</v>
      </c>
      <c r="W1589" s="29">
        <v>0</v>
      </c>
      <c r="X1589" s="29">
        <v>500000000</v>
      </c>
      <c r="Z1589" s="29" t="s">
        <v>1794</v>
      </c>
    </row>
    <row r="1590" spans="1:26" ht="15" customHeight="1">
      <c r="A1590" s="30" t="s">
        <v>245</v>
      </c>
      <c r="B1590" s="29" t="s">
        <v>1244</v>
      </c>
      <c r="C1590" s="29" t="s">
        <v>20</v>
      </c>
      <c r="D1590" s="29" t="s">
        <v>21</v>
      </c>
      <c r="E1590" s="29" t="s">
        <v>22</v>
      </c>
      <c r="Q1590" s="29">
        <v>638</v>
      </c>
      <c r="R1590" s="29">
        <v>530</v>
      </c>
      <c r="S1590" s="29">
        <v>952</v>
      </c>
      <c r="W1590" s="29">
        <v>0</v>
      </c>
      <c r="X1590" s="29">
        <v>500000000</v>
      </c>
      <c r="Z1590" s="29" t="s">
        <v>1794</v>
      </c>
    </row>
    <row r="1591" spans="1:26" ht="15" customHeight="1">
      <c r="A1591" s="30" t="s">
        <v>249</v>
      </c>
      <c r="B1591" s="29" t="s">
        <v>1244</v>
      </c>
      <c r="C1591" s="29" t="s">
        <v>20</v>
      </c>
      <c r="D1591" s="29" t="s">
        <v>21</v>
      </c>
      <c r="E1591" s="29" t="s">
        <v>22</v>
      </c>
      <c r="Q1591" s="29">
        <v>49</v>
      </c>
      <c r="R1591" s="29">
        <v>0</v>
      </c>
      <c r="S1591" s="29">
        <v>86.5</v>
      </c>
      <c r="W1591" s="29">
        <v>0</v>
      </c>
      <c r="X1591" s="29">
        <v>500000000</v>
      </c>
      <c r="Z1591" s="29" t="s">
        <v>1794</v>
      </c>
    </row>
    <row r="1592" spans="1:26" ht="15" customHeight="1">
      <c r="A1592" s="30" t="s">
        <v>253</v>
      </c>
      <c r="B1592" s="29" t="s">
        <v>1244</v>
      </c>
      <c r="C1592" s="29" t="s">
        <v>20</v>
      </c>
      <c r="D1592" s="29" t="s">
        <v>21</v>
      </c>
      <c r="E1592" s="29" t="s">
        <v>22</v>
      </c>
      <c r="Q1592" s="29">
        <v>126</v>
      </c>
      <c r="R1592" s="29">
        <v>82.6</v>
      </c>
      <c r="S1592" s="29">
        <v>268</v>
      </c>
      <c r="W1592" s="29">
        <v>0</v>
      </c>
      <c r="X1592" s="29">
        <v>500000000</v>
      </c>
      <c r="Z1592" s="29" t="s">
        <v>1794</v>
      </c>
    </row>
    <row r="1593" spans="1:26" ht="15" customHeight="1">
      <c r="A1593" s="30" t="s">
        <v>257</v>
      </c>
      <c r="B1593" s="29" t="s">
        <v>1244</v>
      </c>
      <c r="C1593" s="29" t="s">
        <v>20</v>
      </c>
      <c r="D1593" s="29" t="s">
        <v>21</v>
      </c>
      <c r="E1593" s="29" t="s">
        <v>22</v>
      </c>
      <c r="Q1593" s="29">
        <v>0</v>
      </c>
      <c r="R1593" s="29">
        <v>0</v>
      </c>
      <c r="S1593" s="29">
        <v>0</v>
      </c>
      <c r="W1593" s="29">
        <v>0</v>
      </c>
      <c r="X1593" s="29">
        <v>500000000</v>
      </c>
      <c r="Z1593" s="29" t="s">
        <v>1794</v>
      </c>
    </row>
    <row r="1594" spans="1:26" ht="15" customHeight="1">
      <c r="A1594" s="30" t="s">
        <v>261</v>
      </c>
      <c r="B1594" s="29" t="s">
        <v>1244</v>
      </c>
      <c r="C1594" s="29" t="s">
        <v>20</v>
      </c>
      <c r="D1594" s="29" t="s">
        <v>21</v>
      </c>
      <c r="E1594" s="29" t="s">
        <v>22</v>
      </c>
      <c r="Q1594" s="29">
        <v>37.200000000000003</v>
      </c>
      <c r="R1594" s="29">
        <v>0</v>
      </c>
      <c r="S1594" s="29">
        <v>153</v>
      </c>
      <c r="W1594" s="29">
        <v>0</v>
      </c>
      <c r="X1594" s="29">
        <v>500000000</v>
      </c>
      <c r="Z1594" s="29" t="s">
        <v>1794</v>
      </c>
    </row>
    <row r="1595" spans="1:26" ht="15" customHeight="1">
      <c r="A1595" s="30" t="s">
        <v>265</v>
      </c>
      <c r="B1595" s="29" t="s">
        <v>1244</v>
      </c>
      <c r="C1595" s="29" t="s">
        <v>20</v>
      </c>
      <c r="D1595" s="29" t="s">
        <v>21</v>
      </c>
      <c r="E1595" s="29" t="s">
        <v>22</v>
      </c>
      <c r="Q1595" s="29">
        <v>0</v>
      </c>
      <c r="R1595" s="29">
        <v>0</v>
      </c>
      <c r="S1595" s="29">
        <v>0</v>
      </c>
      <c r="W1595" s="29">
        <v>0</v>
      </c>
      <c r="X1595" s="29">
        <v>500000000</v>
      </c>
      <c r="Z1595" s="29" t="s">
        <v>1794</v>
      </c>
    </row>
    <row r="1596" spans="1:26" ht="15" customHeight="1">
      <c r="A1596" s="30" t="s">
        <v>777</v>
      </c>
      <c r="B1596" s="29" t="s">
        <v>1244</v>
      </c>
      <c r="C1596" s="29" t="s">
        <v>20</v>
      </c>
      <c r="D1596" s="29" t="s">
        <v>21</v>
      </c>
      <c r="E1596" s="29" t="s">
        <v>22</v>
      </c>
      <c r="Q1596" s="29">
        <v>155</v>
      </c>
      <c r="R1596" s="29">
        <v>96.8</v>
      </c>
      <c r="S1596" s="29">
        <v>73.5</v>
      </c>
      <c r="W1596" s="29">
        <v>0</v>
      </c>
      <c r="X1596" s="29">
        <v>500000000</v>
      </c>
      <c r="Z1596" s="29" t="s">
        <v>1794</v>
      </c>
    </row>
    <row r="1597" spans="1:26" ht="15" customHeight="1">
      <c r="A1597" s="30" t="s">
        <v>269</v>
      </c>
      <c r="B1597" s="29" t="s">
        <v>1244</v>
      </c>
      <c r="C1597" s="29" t="s">
        <v>20</v>
      </c>
      <c r="D1597" s="29" t="s">
        <v>21</v>
      </c>
      <c r="E1597" s="29" t="s">
        <v>22</v>
      </c>
      <c r="Q1597" s="29">
        <v>2.3199999999999998</v>
      </c>
      <c r="R1597" s="29">
        <v>0</v>
      </c>
      <c r="S1597" s="29">
        <v>7.27</v>
      </c>
      <c r="W1597" s="29">
        <v>0</v>
      </c>
      <c r="X1597" s="29">
        <v>500000000</v>
      </c>
      <c r="Z1597" s="29" t="s">
        <v>1794</v>
      </c>
    </row>
    <row r="1598" spans="1:26" ht="15" customHeight="1">
      <c r="A1598" s="30" t="s">
        <v>273</v>
      </c>
      <c r="B1598" s="29" t="s">
        <v>1244</v>
      </c>
      <c r="C1598" s="29" t="s">
        <v>20</v>
      </c>
      <c r="D1598" s="29" t="s">
        <v>21</v>
      </c>
      <c r="E1598" s="29" t="s">
        <v>22</v>
      </c>
      <c r="Q1598" s="29">
        <v>0</v>
      </c>
      <c r="R1598" s="29">
        <v>0</v>
      </c>
      <c r="S1598" s="29">
        <v>0</v>
      </c>
      <c r="W1598" s="29">
        <v>0</v>
      </c>
      <c r="X1598" s="29">
        <v>500000000</v>
      </c>
      <c r="Z1598" s="29" t="s">
        <v>1794</v>
      </c>
    </row>
    <row r="1599" spans="1:26" ht="15" customHeight="1">
      <c r="A1599" s="30" t="s">
        <v>277</v>
      </c>
      <c r="B1599" s="29" t="s">
        <v>1244</v>
      </c>
      <c r="C1599" s="29" t="s">
        <v>20</v>
      </c>
      <c r="D1599" s="29" t="s">
        <v>21</v>
      </c>
      <c r="E1599" s="29" t="s">
        <v>22</v>
      </c>
      <c r="Q1599" s="29">
        <v>32.1</v>
      </c>
      <c r="R1599" s="29">
        <v>0</v>
      </c>
      <c r="S1599" s="29">
        <v>33.6</v>
      </c>
      <c r="W1599" s="29">
        <v>0</v>
      </c>
      <c r="X1599" s="29">
        <v>500000000</v>
      </c>
      <c r="Z1599" s="29" t="s">
        <v>1794</v>
      </c>
    </row>
    <row r="1600" spans="1:26" ht="15" customHeight="1">
      <c r="A1600" s="30" t="s">
        <v>281</v>
      </c>
      <c r="B1600" s="29" t="s">
        <v>1244</v>
      </c>
      <c r="C1600" s="29" t="s">
        <v>20</v>
      </c>
      <c r="D1600" s="29" t="s">
        <v>21</v>
      </c>
      <c r="E1600" s="29" t="s">
        <v>22</v>
      </c>
      <c r="Q1600" s="29">
        <v>0.11</v>
      </c>
      <c r="R1600" s="29">
        <v>0</v>
      </c>
      <c r="S1600" s="29">
        <v>0.33</v>
      </c>
      <c r="W1600" s="29">
        <v>0</v>
      </c>
      <c r="X1600" s="29">
        <v>500000000</v>
      </c>
      <c r="Z1600" s="29" t="s">
        <v>1794</v>
      </c>
    </row>
    <row r="1601" spans="1:26" ht="15" customHeight="1">
      <c r="A1601" s="30" t="s">
        <v>285</v>
      </c>
      <c r="B1601" s="29" t="s">
        <v>1244</v>
      </c>
      <c r="C1601" s="29" t="s">
        <v>20</v>
      </c>
      <c r="D1601" s="29" t="s">
        <v>21</v>
      </c>
      <c r="E1601" s="29" t="s">
        <v>22</v>
      </c>
      <c r="Q1601" s="29">
        <v>29.3</v>
      </c>
      <c r="R1601" s="29">
        <v>0</v>
      </c>
      <c r="S1601" s="29">
        <v>30.2</v>
      </c>
      <c r="W1601" s="29">
        <v>0</v>
      </c>
      <c r="X1601" s="29">
        <v>500000000</v>
      </c>
      <c r="Z1601" s="29" t="s">
        <v>1794</v>
      </c>
    </row>
    <row r="1602" spans="1:26" ht="15" customHeight="1">
      <c r="A1602" s="30" t="s">
        <v>289</v>
      </c>
      <c r="B1602" s="29" t="s">
        <v>1244</v>
      </c>
      <c r="C1602" s="29" t="s">
        <v>20</v>
      </c>
      <c r="D1602" s="29" t="s">
        <v>21</v>
      </c>
      <c r="E1602" s="29" t="s">
        <v>22</v>
      </c>
      <c r="Q1602" s="29">
        <v>50.7</v>
      </c>
      <c r="R1602" s="29">
        <v>0</v>
      </c>
      <c r="S1602" s="29">
        <v>73.5</v>
      </c>
      <c r="W1602" s="29">
        <v>0</v>
      </c>
      <c r="X1602" s="29">
        <v>500000000</v>
      </c>
      <c r="Z1602" s="29" t="s">
        <v>1794</v>
      </c>
    </row>
    <row r="1603" spans="1:26" ht="15" customHeight="1">
      <c r="A1603" s="30" t="s">
        <v>293</v>
      </c>
      <c r="B1603" s="29" t="s">
        <v>1244</v>
      </c>
      <c r="C1603" s="29" t="s">
        <v>20</v>
      </c>
      <c r="D1603" s="29" t="s">
        <v>21</v>
      </c>
      <c r="E1603" s="29" t="s">
        <v>22</v>
      </c>
      <c r="Q1603" s="29">
        <v>0</v>
      </c>
      <c r="R1603" s="29">
        <v>0</v>
      </c>
      <c r="S1603" s="29">
        <v>0</v>
      </c>
      <c r="W1603" s="29">
        <v>0</v>
      </c>
      <c r="X1603" s="29">
        <v>500000000</v>
      </c>
      <c r="Z1603" s="29" t="s">
        <v>1794</v>
      </c>
    </row>
    <row r="1604" spans="1:26" ht="15" customHeight="1">
      <c r="A1604" s="30" t="s">
        <v>297</v>
      </c>
      <c r="B1604" s="29" t="s">
        <v>1244</v>
      </c>
      <c r="C1604" s="29" t="s">
        <v>20</v>
      </c>
      <c r="D1604" s="29" t="s">
        <v>21</v>
      </c>
      <c r="E1604" s="29" t="s">
        <v>22</v>
      </c>
      <c r="Q1604" s="29">
        <v>0.13</v>
      </c>
      <c r="R1604" s="29">
        <v>0</v>
      </c>
      <c r="S1604" s="29">
        <v>0.42</v>
      </c>
      <c r="W1604" s="29">
        <v>0</v>
      </c>
      <c r="X1604" s="29">
        <v>500000000</v>
      </c>
      <c r="Z1604" s="29" t="s">
        <v>1794</v>
      </c>
    </row>
    <row r="1605" spans="1:26" ht="15" customHeight="1">
      <c r="A1605" s="30" t="s">
        <v>301</v>
      </c>
      <c r="B1605" s="29" t="s">
        <v>1244</v>
      </c>
      <c r="C1605" s="29" t="s">
        <v>20</v>
      </c>
      <c r="D1605" s="29" t="s">
        <v>21</v>
      </c>
      <c r="E1605" s="29" t="s">
        <v>22</v>
      </c>
      <c r="Q1605" s="29">
        <v>0.08</v>
      </c>
      <c r="R1605" s="29">
        <v>0</v>
      </c>
      <c r="S1605" s="29">
        <v>0.25</v>
      </c>
      <c r="W1605" s="29">
        <v>0</v>
      </c>
      <c r="X1605" s="29">
        <v>500000000</v>
      </c>
      <c r="Z1605" s="29" t="s">
        <v>1794</v>
      </c>
    </row>
    <row r="1606" spans="1:26" ht="15" customHeight="1">
      <c r="A1606" s="30" t="s">
        <v>305</v>
      </c>
      <c r="B1606" s="29" t="s">
        <v>1244</v>
      </c>
      <c r="C1606" s="29" t="s">
        <v>20</v>
      </c>
      <c r="D1606" s="29" t="s">
        <v>21</v>
      </c>
      <c r="E1606" s="29" t="s">
        <v>22</v>
      </c>
      <c r="Q1606" s="29">
        <v>5.84</v>
      </c>
      <c r="R1606" s="29">
        <v>0</v>
      </c>
      <c r="S1606" s="29">
        <v>6.33</v>
      </c>
      <c r="W1606" s="29">
        <v>0</v>
      </c>
      <c r="X1606" s="29">
        <v>500000000</v>
      </c>
      <c r="Z1606" s="29" t="s">
        <v>1794</v>
      </c>
    </row>
    <row r="1607" spans="1:26" ht="15" customHeight="1">
      <c r="A1607" s="30" t="s">
        <v>309</v>
      </c>
      <c r="B1607" s="29" t="s">
        <v>1244</v>
      </c>
      <c r="C1607" s="29" t="s">
        <v>20</v>
      </c>
      <c r="D1607" s="29" t="s">
        <v>21</v>
      </c>
      <c r="E1607" s="29" t="s">
        <v>22</v>
      </c>
      <c r="Q1607" s="29">
        <v>34.1</v>
      </c>
      <c r="R1607" s="29">
        <v>0</v>
      </c>
      <c r="S1607" s="29">
        <v>35.700000000000003</v>
      </c>
      <c r="W1607" s="29">
        <v>0</v>
      </c>
      <c r="X1607" s="29">
        <v>500000000</v>
      </c>
      <c r="Z1607" s="29" t="s">
        <v>1794</v>
      </c>
    </row>
    <row r="1608" spans="1:26" ht="15" customHeight="1">
      <c r="A1608" s="30" t="s">
        <v>613</v>
      </c>
      <c r="B1608" s="29" t="s">
        <v>1244</v>
      </c>
      <c r="C1608" s="29" t="s">
        <v>20</v>
      </c>
      <c r="D1608" s="29" t="s">
        <v>21</v>
      </c>
      <c r="E1608" s="29" t="s">
        <v>22</v>
      </c>
      <c r="Q1608" s="29">
        <v>8310</v>
      </c>
      <c r="W1608" s="29">
        <v>0</v>
      </c>
      <c r="X1608" s="29">
        <v>500000000</v>
      </c>
      <c r="Z1608" s="29" t="s">
        <v>1792</v>
      </c>
    </row>
    <row r="1609" spans="1:26" ht="15" customHeight="1">
      <c r="A1609" s="30" t="s">
        <v>778</v>
      </c>
      <c r="B1609" s="29" t="s">
        <v>1244</v>
      </c>
      <c r="C1609" s="29" t="s">
        <v>20</v>
      </c>
      <c r="D1609" s="29" t="s">
        <v>21</v>
      </c>
      <c r="E1609" s="29" t="s">
        <v>22</v>
      </c>
      <c r="Q1609" s="29">
        <v>5050</v>
      </c>
      <c r="R1609" s="29">
        <v>4870</v>
      </c>
      <c r="S1609" s="29">
        <v>5180</v>
      </c>
      <c r="W1609" s="29">
        <v>0</v>
      </c>
      <c r="X1609" s="29">
        <v>500000000</v>
      </c>
      <c r="Z1609" s="29" t="s">
        <v>1794</v>
      </c>
    </row>
    <row r="1610" spans="1:26" ht="15" customHeight="1">
      <c r="A1610" s="30" t="s">
        <v>614</v>
      </c>
      <c r="B1610" s="29" t="s">
        <v>1244</v>
      </c>
      <c r="C1610" s="29" t="s">
        <v>20</v>
      </c>
      <c r="D1610" s="29" t="s">
        <v>21</v>
      </c>
      <c r="E1610" s="29" t="s">
        <v>22</v>
      </c>
      <c r="Q1610" s="29">
        <v>3570</v>
      </c>
      <c r="W1610" s="29">
        <v>0</v>
      </c>
      <c r="X1610" s="29">
        <v>500000000</v>
      </c>
      <c r="Z1610" s="29" t="s">
        <v>1792</v>
      </c>
    </row>
    <row r="1611" spans="1:26" ht="15" customHeight="1">
      <c r="A1611" s="30" t="s">
        <v>313</v>
      </c>
      <c r="B1611" s="29" t="s">
        <v>1244</v>
      </c>
      <c r="C1611" s="29" t="s">
        <v>20</v>
      </c>
      <c r="D1611" s="29" t="s">
        <v>21</v>
      </c>
      <c r="E1611" s="29" t="s">
        <v>22</v>
      </c>
      <c r="Q1611" s="29">
        <v>1320</v>
      </c>
      <c r="R1611" s="29">
        <v>830</v>
      </c>
      <c r="S1611" s="29">
        <v>1490</v>
      </c>
      <c r="W1611" s="29">
        <v>0</v>
      </c>
      <c r="X1611" s="29">
        <v>500000000</v>
      </c>
      <c r="Z1611" s="29" t="s">
        <v>1794</v>
      </c>
    </row>
    <row r="1612" spans="1:26" ht="15" customHeight="1">
      <c r="A1612" s="30" t="s">
        <v>317</v>
      </c>
      <c r="B1612" s="29" t="s">
        <v>1244</v>
      </c>
      <c r="C1612" s="29" t="s">
        <v>20</v>
      </c>
      <c r="D1612" s="29" t="s">
        <v>21</v>
      </c>
      <c r="E1612" s="29" t="s">
        <v>22</v>
      </c>
      <c r="Q1612" s="29">
        <v>1910</v>
      </c>
      <c r="R1612" s="29">
        <v>1720</v>
      </c>
      <c r="S1612" s="29">
        <v>2410</v>
      </c>
      <c r="W1612" s="29">
        <v>0</v>
      </c>
      <c r="X1612" s="29">
        <v>500000000</v>
      </c>
      <c r="Z1612" s="29" t="s">
        <v>1794</v>
      </c>
    </row>
    <row r="1613" spans="1:26" ht="15" customHeight="1">
      <c r="A1613" s="30" t="s">
        <v>321</v>
      </c>
      <c r="B1613" s="29" t="s">
        <v>1244</v>
      </c>
      <c r="C1613" s="29" t="s">
        <v>20</v>
      </c>
      <c r="D1613" s="29" t="s">
        <v>21</v>
      </c>
      <c r="E1613" s="29" t="s">
        <v>22</v>
      </c>
      <c r="Q1613" s="29">
        <v>341</v>
      </c>
      <c r="R1613" s="29">
        <v>330</v>
      </c>
      <c r="S1613" s="29">
        <v>365</v>
      </c>
      <c r="W1613" s="29">
        <v>0</v>
      </c>
      <c r="X1613" s="29">
        <v>500000000</v>
      </c>
      <c r="Z1613" s="29" t="s">
        <v>1794</v>
      </c>
    </row>
    <row r="1614" spans="1:26" ht="15" customHeight="1">
      <c r="A1614" s="30" t="s">
        <v>325</v>
      </c>
      <c r="B1614" s="29" t="s">
        <v>1244</v>
      </c>
      <c r="C1614" s="29" t="s">
        <v>20</v>
      </c>
      <c r="D1614" s="29" t="s">
        <v>21</v>
      </c>
      <c r="E1614" s="29" t="s">
        <v>22</v>
      </c>
      <c r="Q1614" s="29">
        <v>1390</v>
      </c>
      <c r="R1614" s="29">
        <v>1300</v>
      </c>
      <c r="S1614" s="29">
        <v>1400</v>
      </c>
      <c r="W1614" s="29">
        <v>0</v>
      </c>
      <c r="X1614" s="29">
        <v>500000000</v>
      </c>
      <c r="Z1614" s="29" t="s">
        <v>1794</v>
      </c>
    </row>
    <row r="1615" spans="1:26" ht="15" customHeight="1">
      <c r="A1615" s="30" t="s">
        <v>329</v>
      </c>
      <c r="B1615" s="29" t="s">
        <v>1244</v>
      </c>
      <c r="C1615" s="29" t="s">
        <v>20</v>
      </c>
      <c r="D1615" s="29" t="s">
        <v>21</v>
      </c>
      <c r="E1615" s="29" t="s">
        <v>22</v>
      </c>
      <c r="Q1615" s="29">
        <v>0</v>
      </c>
      <c r="R1615" s="29">
        <v>0</v>
      </c>
      <c r="S1615" s="29">
        <v>0</v>
      </c>
      <c r="W1615" s="29">
        <v>0</v>
      </c>
      <c r="X1615" s="29">
        <v>500000000</v>
      </c>
      <c r="Z1615" s="29" t="s">
        <v>1794</v>
      </c>
    </row>
    <row r="1616" spans="1:26" ht="15" customHeight="1">
      <c r="A1616" s="30" t="s">
        <v>333</v>
      </c>
      <c r="B1616" s="29" t="s">
        <v>1244</v>
      </c>
      <c r="C1616" s="29" t="s">
        <v>20</v>
      </c>
      <c r="D1616" s="29" t="s">
        <v>21</v>
      </c>
      <c r="E1616" s="29" t="s">
        <v>22</v>
      </c>
      <c r="Q1616" s="29">
        <v>53.7</v>
      </c>
      <c r="R1616" s="29">
        <v>0</v>
      </c>
      <c r="S1616" s="29">
        <v>139</v>
      </c>
      <c r="W1616" s="29">
        <v>0</v>
      </c>
      <c r="X1616" s="29">
        <v>500000000</v>
      </c>
      <c r="Z1616" s="29" t="s">
        <v>1794</v>
      </c>
    </row>
    <row r="1617" spans="1:26" ht="15" customHeight="1">
      <c r="A1617" s="30" t="s">
        <v>337</v>
      </c>
      <c r="B1617" s="29" t="s">
        <v>1244</v>
      </c>
      <c r="C1617" s="29" t="s">
        <v>20</v>
      </c>
      <c r="D1617" s="29" t="s">
        <v>21</v>
      </c>
      <c r="E1617" s="29" t="s">
        <v>22</v>
      </c>
      <c r="Q1617" s="29">
        <v>34.1</v>
      </c>
      <c r="R1617" s="29">
        <v>0</v>
      </c>
      <c r="S1617" s="29">
        <v>111</v>
      </c>
      <c r="W1617" s="29">
        <v>0</v>
      </c>
      <c r="X1617" s="29">
        <v>500000000</v>
      </c>
      <c r="Z1617" s="29" t="s">
        <v>1794</v>
      </c>
    </row>
    <row r="1618" spans="1:26" ht="15" customHeight="1">
      <c r="A1618" s="30" t="s">
        <v>779</v>
      </c>
      <c r="B1618" s="29" t="s">
        <v>1244</v>
      </c>
      <c r="C1618" s="29" t="s">
        <v>20</v>
      </c>
      <c r="D1618" s="29" t="s">
        <v>21</v>
      </c>
      <c r="E1618" s="29" t="s">
        <v>22</v>
      </c>
      <c r="Q1618" s="29">
        <v>3210</v>
      </c>
      <c r="R1618" s="29">
        <v>3130</v>
      </c>
      <c r="S1618" s="29">
        <v>3400</v>
      </c>
      <c r="W1618" s="29">
        <v>0</v>
      </c>
      <c r="X1618" s="29">
        <v>500000000</v>
      </c>
      <c r="Z1618" s="29" t="s">
        <v>1794</v>
      </c>
    </row>
    <row r="1619" spans="1:26" ht="15" customHeight="1">
      <c r="A1619" s="30" t="s">
        <v>1474</v>
      </c>
      <c r="B1619" s="29" t="s">
        <v>1244</v>
      </c>
      <c r="C1619" s="29" t="s">
        <v>20</v>
      </c>
      <c r="D1619" s="29" t="s">
        <v>21</v>
      </c>
      <c r="E1619" s="29" t="s">
        <v>22</v>
      </c>
      <c r="Q1619" s="29">
        <v>3170</v>
      </c>
      <c r="R1619" s="29">
        <v>3090</v>
      </c>
      <c r="S1619" s="29">
        <v>3299</v>
      </c>
      <c r="W1619" s="29">
        <v>0</v>
      </c>
      <c r="X1619" s="29">
        <v>500000000</v>
      </c>
      <c r="Z1619" s="29" t="s">
        <v>1794</v>
      </c>
    </row>
    <row r="1620" spans="1:26" ht="15" customHeight="1">
      <c r="A1620" s="30" t="s">
        <v>341</v>
      </c>
      <c r="B1620" s="29" t="s">
        <v>1244</v>
      </c>
      <c r="C1620" s="29" t="s">
        <v>20</v>
      </c>
      <c r="D1620" s="29" t="s">
        <v>21</v>
      </c>
      <c r="E1620" s="29" t="s">
        <v>22</v>
      </c>
      <c r="Q1620" s="29">
        <v>2320</v>
      </c>
      <c r="W1620" s="29">
        <v>0</v>
      </c>
      <c r="X1620" s="29">
        <v>500000000</v>
      </c>
      <c r="Z1620" s="29" t="s">
        <v>1792</v>
      </c>
    </row>
    <row r="1621" spans="1:26" ht="15" customHeight="1">
      <c r="A1621" s="30" t="s">
        <v>345</v>
      </c>
      <c r="B1621" s="29" t="s">
        <v>1244</v>
      </c>
      <c r="C1621" s="29" t="s">
        <v>20</v>
      </c>
      <c r="D1621" s="29" t="s">
        <v>21</v>
      </c>
      <c r="E1621" s="29" t="s">
        <v>22</v>
      </c>
      <c r="Q1621" s="29">
        <v>770</v>
      </c>
      <c r="W1621" s="29">
        <v>0</v>
      </c>
      <c r="X1621" s="29">
        <v>500000000</v>
      </c>
      <c r="Z1621" s="29" t="s">
        <v>1792</v>
      </c>
    </row>
    <row r="1622" spans="1:26" ht="15" customHeight="1">
      <c r="A1622" s="30" t="s">
        <v>349</v>
      </c>
      <c r="B1622" s="29" t="s">
        <v>1244</v>
      </c>
      <c r="C1622" s="29" t="s">
        <v>20</v>
      </c>
      <c r="D1622" s="29" t="s">
        <v>21</v>
      </c>
      <c r="E1622" s="29" t="s">
        <v>22</v>
      </c>
      <c r="Q1622" s="29">
        <v>10.9</v>
      </c>
      <c r="R1622" s="29">
        <v>0</v>
      </c>
      <c r="S1622" s="29">
        <v>23.7</v>
      </c>
      <c r="W1622" s="29">
        <v>0</v>
      </c>
      <c r="X1622" s="29">
        <v>500000000</v>
      </c>
      <c r="Z1622" s="29" t="s">
        <v>1794</v>
      </c>
    </row>
    <row r="1623" spans="1:26" ht="15" customHeight="1">
      <c r="A1623" s="30" t="s">
        <v>353</v>
      </c>
      <c r="B1623" s="29" t="s">
        <v>1244</v>
      </c>
      <c r="C1623" s="29" t="s">
        <v>20</v>
      </c>
      <c r="D1623" s="29" t="s">
        <v>21</v>
      </c>
      <c r="E1623" s="29" t="s">
        <v>22</v>
      </c>
      <c r="Q1623" s="29">
        <v>63.9</v>
      </c>
      <c r="R1623" s="29">
        <v>0</v>
      </c>
      <c r="S1623" s="29">
        <v>209</v>
      </c>
      <c r="W1623" s="29">
        <v>0</v>
      </c>
      <c r="X1623" s="29">
        <v>500000000</v>
      </c>
      <c r="Z1623" s="29" t="s">
        <v>1794</v>
      </c>
    </row>
    <row r="1624" spans="1:26" ht="15" customHeight="1">
      <c r="A1624" s="30" t="s">
        <v>357</v>
      </c>
      <c r="B1624" s="29" t="s">
        <v>1244</v>
      </c>
      <c r="C1624" s="29" t="s">
        <v>20</v>
      </c>
      <c r="D1624" s="29" t="s">
        <v>21</v>
      </c>
      <c r="E1624" s="29" t="s">
        <v>22</v>
      </c>
      <c r="Q1624" s="29">
        <v>5.51</v>
      </c>
      <c r="R1624" s="29">
        <v>0</v>
      </c>
      <c r="S1624" s="29">
        <v>12.4</v>
      </c>
      <c r="W1624" s="29">
        <v>0</v>
      </c>
      <c r="X1624" s="29">
        <v>500000000</v>
      </c>
      <c r="Z1624" s="29" t="s">
        <v>1794</v>
      </c>
    </row>
    <row r="1625" spans="1:26" ht="15" customHeight="1">
      <c r="A1625" s="30" t="s">
        <v>623</v>
      </c>
      <c r="B1625" s="29" t="s">
        <v>1244</v>
      </c>
      <c r="C1625" s="29" t="s">
        <v>20</v>
      </c>
      <c r="D1625" s="29" t="s">
        <v>21</v>
      </c>
      <c r="E1625" s="29" t="s">
        <v>22</v>
      </c>
      <c r="Q1625" s="29">
        <v>39.200000000000003</v>
      </c>
      <c r="R1625" s="29">
        <v>38.799999999999997</v>
      </c>
      <c r="S1625" s="29">
        <v>68.97</v>
      </c>
      <c r="W1625" s="29">
        <v>0</v>
      </c>
      <c r="X1625" s="29">
        <v>500000000</v>
      </c>
      <c r="Z1625" s="29" t="s">
        <v>1794</v>
      </c>
    </row>
    <row r="1626" spans="1:26" ht="15" customHeight="1">
      <c r="A1626" s="30" t="s">
        <v>361</v>
      </c>
      <c r="B1626" s="29" t="s">
        <v>1244</v>
      </c>
      <c r="C1626" s="29" t="s">
        <v>20</v>
      </c>
      <c r="D1626" s="29" t="s">
        <v>21</v>
      </c>
      <c r="E1626" s="29" t="s">
        <v>22</v>
      </c>
      <c r="Q1626" s="29">
        <v>15.5</v>
      </c>
      <c r="R1626" s="29">
        <v>0</v>
      </c>
      <c r="S1626" s="29">
        <v>60.3</v>
      </c>
      <c r="W1626" s="29">
        <v>0</v>
      </c>
      <c r="X1626" s="29">
        <v>500000000</v>
      </c>
      <c r="Z1626" s="29" t="s">
        <v>1794</v>
      </c>
    </row>
    <row r="1627" spans="1:26" ht="15" customHeight="1">
      <c r="A1627" s="30" t="s">
        <v>365</v>
      </c>
      <c r="B1627" s="29" t="s">
        <v>1244</v>
      </c>
      <c r="C1627" s="29" t="s">
        <v>20</v>
      </c>
      <c r="D1627" s="29" t="s">
        <v>21</v>
      </c>
      <c r="E1627" s="29" t="s">
        <v>22</v>
      </c>
      <c r="Q1627" s="29">
        <v>23.8</v>
      </c>
      <c r="R1627" s="29">
        <v>8.67</v>
      </c>
      <c r="S1627" s="29">
        <v>43.8</v>
      </c>
      <c r="W1627" s="29">
        <v>0</v>
      </c>
      <c r="X1627" s="29">
        <v>500000000</v>
      </c>
      <c r="Z1627" s="29" t="s">
        <v>1794</v>
      </c>
    </row>
    <row r="1628" spans="1:26" ht="15" customHeight="1">
      <c r="A1628" s="30" t="s">
        <v>780</v>
      </c>
      <c r="B1628" s="29" t="s">
        <v>1244</v>
      </c>
      <c r="C1628" s="29" t="s">
        <v>20</v>
      </c>
      <c r="D1628" s="29" t="s">
        <v>21</v>
      </c>
      <c r="E1628" s="29" t="s">
        <v>22</v>
      </c>
      <c r="Q1628" s="29">
        <v>10.7</v>
      </c>
      <c r="R1628" s="29">
        <v>0</v>
      </c>
      <c r="S1628" s="29">
        <v>45.9</v>
      </c>
      <c r="W1628" s="29">
        <v>0</v>
      </c>
      <c r="X1628" s="29">
        <v>500000000</v>
      </c>
      <c r="Z1628" s="29" t="s">
        <v>1794</v>
      </c>
    </row>
    <row r="1629" spans="1:26" ht="15" customHeight="1">
      <c r="A1629" s="30" t="s">
        <v>369</v>
      </c>
      <c r="B1629" s="29" t="s">
        <v>1244</v>
      </c>
      <c r="C1629" s="29" t="s">
        <v>20</v>
      </c>
      <c r="D1629" s="29" t="s">
        <v>21</v>
      </c>
      <c r="E1629" s="29" t="s">
        <v>22</v>
      </c>
      <c r="Q1629" s="29">
        <v>10.7</v>
      </c>
      <c r="R1629" s="29">
        <v>0</v>
      </c>
      <c r="S1629" s="29">
        <v>45.9</v>
      </c>
      <c r="W1629" s="29">
        <v>0</v>
      </c>
      <c r="X1629" s="29">
        <v>500000000</v>
      </c>
      <c r="Z1629" s="29" t="s">
        <v>1794</v>
      </c>
    </row>
    <row r="1630" spans="1:26" ht="15" customHeight="1">
      <c r="A1630" s="30" t="s">
        <v>373</v>
      </c>
      <c r="B1630" s="29" t="s">
        <v>1244</v>
      </c>
      <c r="C1630" s="29" t="s">
        <v>20</v>
      </c>
      <c r="D1630" s="29" t="s">
        <v>21</v>
      </c>
      <c r="E1630" s="29" t="s">
        <v>22</v>
      </c>
      <c r="Q1630" s="29">
        <v>0</v>
      </c>
      <c r="R1630" s="29">
        <v>0</v>
      </c>
      <c r="S1630" s="29">
        <v>0</v>
      </c>
      <c r="W1630" s="29">
        <v>0</v>
      </c>
      <c r="X1630" s="29">
        <v>500000000</v>
      </c>
      <c r="Z1630" s="29" t="s">
        <v>1794</v>
      </c>
    </row>
    <row r="1631" spans="1:26" ht="15" customHeight="1">
      <c r="A1631" s="30" t="s">
        <v>781</v>
      </c>
      <c r="B1631" s="29" t="s">
        <v>1244</v>
      </c>
      <c r="C1631" s="29" t="s">
        <v>20</v>
      </c>
      <c r="D1631" s="29" t="s">
        <v>21</v>
      </c>
      <c r="E1631" s="29" t="s">
        <v>22</v>
      </c>
      <c r="Q1631" s="29">
        <v>38.1</v>
      </c>
      <c r="R1631" s="29">
        <v>0</v>
      </c>
      <c r="S1631" s="29">
        <v>229</v>
      </c>
      <c r="W1631" s="29">
        <v>0</v>
      </c>
      <c r="X1631" s="29">
        <v>500000000</v>
      </c>
      <c r="Z1631" s="29" t="s">
        <v>1794</v>
      </c>
    </row>
    <row r="1632" spans="1:26" ht="15" customHeight="1">
      <c r="A1632" s="30" t="s">
        <v>377</v>
      </c>
      <c r="B1632" s="29" t="s">
        <v>1244</v>
      </c>
      <c r="C1632" s="29" t="s">
        <v>20</v>
      </c>
      <c r="D1632" s="29" t="s">
        <v>21</v>
      </c>
      <c r="E1632" s="29" t="s">
        <v>22</v>
      </c>
      <c r="Q1632" s="29">
        <v>23.9</v>
      </c>
      <c r="R1632" s="29">
        <v>0</v>
      </c>
      <c r="S1632" s="29">
        <v>229</v>
      </c>
      <c r="W1632" s="29">
        <v>0</v>
      </c>
      <c r="X1632" s="29">
        <v>500000000</v>
      </c>
      <c r="Z1632" s="29" t="s">
        <v>1794</v>
      </c>
    </row>
    <row r="1633" spans="1:26" ht="15" customHeight="1">
      <c r="A1633" s="30" t="s">
        <v>381</v>
      </c>
      <c r="B1633" s="29" t="s">
        <v>1244</v>
      </c>
      <c r="C1633" s="29" t="s">
        <v>20</v>
      </c>
      <c r="D1633" s="29" t="s">
        <v>21</v>
      </c>
      <c r="E1633" s="29" t="s">
        <v>22</v>
      </c>
      <c r="Q1633" s="29">
        <v>0.95</v>
      </c>
      <c r="R1633" s="29">
        <v>0</v>
      </c>
      <c r="S1633" s="29">
        <v>2.77</v>
      </c>
      <c r="W1633" s="29">
        <v>0</v>
      </c>
      <c r="X1633" s="29">
        <v>500000000</v>
      </c>
      <c r="Z1633" s="29" t="s">
        <v>1794</v>
      </c>
    </row>
    <row r="1634" spans="1:26" ht="15" customHeight="1">
      <c r="A1634" s="30" t="s">
        <v>385</v>
      </c>
      <c r="B1634" s="29" t="s">
        <v>1244</v>
      </c>
      <c r="C1634" s="29" t="s">
        <v>20</v>
      </c>
      <c r="D1634" s="29" t="s">
        <v>21</v>
      </c>
      <c r="E1634" s="29" t="s">
        <v>22</v>
      </c>
      <c r="Q1634" s="29">
        <v>0</v>
      </c>
      <c r="R1634" s="29">
        <v>0</v>
      </c>
      <c r="S1634" s="29">
        <v>0</v>
      </c>
      <c r="W1634" s="29">
        <v>0</v>
      </c>
      <c r="X1634" s="29">
        <v>500000000</v>
      </c>
      <c r="Z1634" s="29" t="s">
        <v>1794</v>
      </c>
    </row>
    <row r="1635" spans="1:26" ht="15" customHeight="1">
      <c r="A1635" s="30" t="s">
        <v>389</v>
      </c>
      <c r="B1635" s="29" t="s">
        <v>1244</v>
      </c>
      <c r="C1635" s="29" t="s">
        <v>20</v>
      </c>
      <c r="D1635" s="29" t="s">
        <v>21</v>
      </c>
      <c r="E1635" s="29" t="s">
        <v>22</v>
      </c>
      <c r="Q1635" s="29">
        <v>9.82</v>
      </c>
      <c r="R1635" s="29">
        <v>0</v>
      </c>
      <c r="S1635" s="29">
        <v>71.3</v>
      </c>
      <c r="W1635" s="29">
        <v>0</v>
      </c>
      <c r="X1635" s="29">
        <v>500000000</v>
      </c>
      <c r="Z1635" s="29" t="s">
        <v>1794</v>
      </c>
    </row>
    <row r="1636" spans="1:26" ht="15" customHeight="1">
      <c r="A1636" s="30" t="s">
        <v>393</v>
      </c>
      <c r="B1636" s="29" t="s">
        <v>1244</v>
      </c>
      <c r="C1636" s="29" t="s">
        <v>20</v>
      </c>
      <c r="D1636" s="29" t="s">
        <v>21</v>
      </c>
      <c r="E1636" s="29" t="s">
        <v>22</v>
      </c>
      <c r="Q1636" s="29">
        <v>0.06</v>
      </c>
      <c r="R1636" s="29">
        <v>0</v>
      </c>
      <c r="S1636" s="29">
        <v>0.25</v>
      </c>
      <c r="W1636" s="29">
        <v>0</v>
      </c>
      <c r="X1636" s="29">
        <v>500000000</v>
      </c>
      <c r="Z1636" s="29" t="s">
        <v>1794</v>
      </c>
    </row>
    <row r="1637" spans="1:26" ht="15" customHeight="1">
      <c r="A1637" s="30" t="s">
        <v>397</v>
      </c>
      <c r="B1637" s="29" t="s">
        <v>1244</v>
      </c>
      <c r="C1637" s="29" t="s">
        <v>20</v>
      </c>
      <c r="D1637" s="29" t="s">
        <v>21</v>
      </c>
      <c r="E1637" s="29" t="s">
        <v>22</v>
      </c>
      <c r="Q1637" s="29">
        <v>0.69</v>
      </c>
      <c r="R1637" s="29">
        <v>0</v>
      </c>
      <c r="S1637" s="29">
        <v>0.85</v>
      </c>
      <c r="W1637" s="29">
        <v>0</v>
      </c>
      <c r="X1637" s="29">
        <v>500000000</v>
      </c>
      <c r="Z1637" s="29" t="s">
        <v>1794</v>
      </c>
    </row>
    <row r="1638" spans="1:26" ht="15" customHeight="1">
      <c r="A1638" s="30" t="s">
        <v>401</v>
      </c>
      <c r="B1638" s="29" t="s">
        <v>1244</v>
      </c>
      <c r="C1638" s="29" t="s">
        <v>20</v>
      </c>
      <c r="D1638" s="29" t="s">
        <v>21</v>
      </c>
      <c r="E1638" s="29" t="s">
        <v>22</v>
      </c>
      <c r="Q1638" s="29">
        <v>0.56999999999999995</v>
      </c>
      <c r="R1638" s="29">
        <v>0</v>
      </c>
      <c r="S1638" s="29">
        <v>0.73</v>
      </c>
      <c r="W1638" s="29">
        <v>0</v>
      </c>
      <c r="X1638" s="29">
        <v>500000000</v>
      </c>
      <c r="Z1638" s="29" t="s">
        <v>1794</v>
      </c>
    </row>
    <row r="1639" spans="1:26" ht="15" customHeight="1">
      <c r="A1639" s="30" t="s">
        <v>405</v>
      </c>
      <c r="B1639" s="29" t="s">
        <v>1244</v>
      </c>
      <c r="C1639" s="29" t="s">
        <v>20</v>
      </c>
      <c r="D1639" s="29" t="s">
        <v>21</v>
      </c>
      <c r="E1639" s="29" t="s">
        <v>22</v>
      </c>
      <c r="Q1639" s="29">
        <v>0</v>
      </c>
      <c r="R1639" s="29">
        <v>0</v>
      </c>
      <c r="S1639" s="29">
        <v>0</v>
      </c>
      <c r="W1639" s="29">
        <v>0</v>
      </c>
      <c r="X1639" s="29">
        <v>500000000</v>
      </c>
      <c r="Z1639" s="29" t="s">
        <v>1794</v>
      </c>
    </row>
    <row r="1640" spans="1:26" ht="15" customHeight="1">
      <c r="A1640" s="30" t="s">
        <v>409</v>
      </c>
      <c r="B1640" s="29" t="s">
        <v>1244</v>
      </c>
      <c r="C1640" s="29" t="s">
        <v>20</v>
      </c>
      <c r="D1640" s="29" t="s">
        <v>21</v>
      </c>
      <c r="E1640" s="29" t="s">
        <v>22</v>
      </c>
      <c r="Q1640" s="29">
        <v>2.11</v>
      </c>
      <c r="R1640" s="29">
        <v>0</v>
      </c>
      <c r="S1640" s="29">
        <v>5.95</v>
      </c>
      <c r="W1640" s="29">
        <v>0</v>
      </c>
      <c r="X1640" s="29">
        <v>500000000</v>
      </c>
      <c r="Z1640" s="29" t="s">
        <v>1794</v>
      </c>
    </row>
    <row r="1641" spans="1:26" ht="15" customHeight="1">
      <c r="A1641" s="30" t="s">
        <v>1476</v>
      </c>
      <c r="B1641" s="29" t="s">
        <v>1244</v>
      </c>
      <c r="C1641" s="29" t="s">
        <v>20</v>
      </c>
      <c r="D1641" s="29" t="s">
        <v>21</v>
      </c>
      <c r="E1641" s="29" t="s">
        <v>22</v>
      </c>
      <c r="Q1641" s="29">
        <v>1110</v>
      </c>
      <c r="R1641" s="29">
        <v>820</v>
      </c>
      <c r="S1641" s="29">
        <v>2099.83</v>
      </c>
      <c r="W1641" s="29">
        <v>0</v>
      </c>
      <c r="X1641" s="29">
        <v>500000000</v>
      </c>
      <c r="Z1641" s="29" t="s">
        <v>1794</v>
      </c>
    </row>
    <row r="1642" spans="1:26" ht="15" customHeight="1">
      <c r="A1642" s="30" t="s">
        <v>1477</v>
      </c>
      <c r="B1642" s="29" t="s">
        <v>1244</v>
      </c>
      <c r="C1642" s="29" t="s">
        <v>20</v>
      </c>
      <c r="D1642" s="29" t="s">
        <v>21</v>
      </c>
      <c r="E1642" s="29" t="s">
        <v>22</v>
      </c>
      <c r="Q1642" s="29">
        <v>1030</v>
      </c>
      <c r="R1642" s="29">
        <v>808</v>
      </c>
      <c r="S1642" s="29">
        <v>1037.8</v>
      </c>
      <c r="W1642" s="29">
        <v>0</v>
      </c>
      <c r="X1642" s="29">
        <v>500000000</v>
      </c>
      <c r="Z1642" s="29" t="s">
        <v>1794</v>
      </c>
    </row>
    <row r="1643" spans="1:26" ht="15" customHeight="1">
      <c r="A1643" s="30" t="s">
        <v>1478</v>
      </c>
      <c r="B1643" s="29" t="s">
        <v>1244</v>
      </c>
      <c r="C1643" s="29" t="s">
        <v>20</v>
      </c>
      <c r="D1643" s="29" t="s">
        <v>21</v>
      </c>
      <c r="E1643" s="29" t="s">
        <v>22</v>
      </c>
      <c r="Q1643" s="29">
        <v>1370</v>
      </c>
      <c r="R1643" s="29">
        <v>1060</v>
      </c>
      <c r="S1643" s="29">
        <v>1809.81</v>
      </c>
      <c r="W1643" s="29">
        <v>0</v>
      </c>
      <c r="X1643" s="29">
        <v>500000000</v>
      </c>
      <c r="Z1643" s="29" t="s">
        <v>1794</v>
      </c>
    </row>
    <row r="1644" spans="1:26" ht="15" customHeight="1">
      <c r="A1644" s="30" t="s">
        <v>1479</v>
      </c>
      <c r="B1644" s="29" t="s">
        <v>1244</v>
      </c>
      <c r="C1644" s="29" t="s">
        <v>20</v>
      </c>
      <c r="D1644" s="29" t="s">
        <v>21</v>
      </c>
      <c r="E1644" s="29" t="s">
        <v>22</v>
      </c>
      <c r="Q1644" s="29">
        <v>256</v>
      </c>
      <c r="R1644" s="29">
        <v>38.799999999999997</v>
      </c>
      <c r="S1644" s="29">
        <v>267.8</v>
      </c>
      <c r="W1644" s="29">
        <v>0</v>
      </c>
      <c r="X1644" s="29">
        <v>500000000</v>
      </c>
      <c r="Z1644" s="29" t="s">
        <v>1794</v>
      </c>
    </row>
    <row r="1645" spans="1:26" ht="15" customHeight="1">
      <c r="A1645" s="30" t="s">
        <v>625</v>
      </c>
      <c r="B1645" s="29" t="s">
        <v>1244</v>
      </c>
      <c r="C1645" s="29" t="s">
        <v>20</v>
      </c>
      <c r="D1645" s="29" t="s">
        <v>21</v>
      </c>
      <c r="E1645" s="29" t="s">
        <v>22</v>
      </c>
      <c r="Q1645" s="29">
        <v>725</v>
      </c>
      <c r="R1645" s="29">
        <v>241</v>
      </c>
      <c r="S1645" s="29">
        <v>1475.11</v>
      </c>
      <c r="W1645" s="29">
        <v>0</v>
      </c>
      <c r="X1645" s="29">
        <v>500000000</v>
      </c>
      <c r="Z1645" s="29" t="s">
        <v>1794</v>
      </c>
    </row>
    <row r="1646" spans="1:26" ht="15" customHeight="1">
      <c r="A1646" s="30" t="s">
        <v>627</v>
      </c>
      <c r="B1646" s="29" t="s">
        <v>1244</v>
      </c>
      <c r="C1646" s="29" t="s">
        <v>20</v>
      </c>
      <c r="D1646" s="29" t="s">
        <v>21</v>
      </c>
      <c r="E1646" s="29" t="s">
        <v>22</v>
      </c>
      <c r="Q1646" s="29">
        <v>217</v>
      </c>
      <c r="R1646" s="29">
        <v>0</v>
      </c>
      <c r="S1646" s="29">
        <v>229</v>
      </c>
      <c r="W1646" s="29">
        <v>0</v>
      </c>
      <c r="X1646" s="29">
        <v>500000000</v>
      </c>
      <c r="Z1646" s="29" t="s">
        <v>1794</v>
      </c>
    </row>
    <row r="1647" spans="1:26" ht="15" customHeight="1">
      <c r="A1647" s="30" t="s">
        <v>1480</v>
      </c>
      <c r="B1647" s="29" t="s">
        <v>1244</v>
      </c>
      <c r="C1647" s="29" t="s">
        <v>20</v>
      </c>
      <c r="D1647" s="29" t="s">
        <v>21</v>
      </c>
      <c r="E1647" s="29" t="s">
        <v>22</v>
      </c>
      <c r="Q1647" s="29">
        <v>2150</v>
      </c>
      <c r="R1647" s="29">
        <v>1750</v>
      </c>
      <c r="S1647" s="29">
        <v>3130</v>
      </c>
      <c r="W1647" s="29">
        <v>0</v>
      </c>
      <c r="X1647" s="29">
        <v>500000000</v>
      </c>
      <c r="Z1647" s="29" t="s">
        <v>1794</v>
      </c>
    </row>
    <row r="1648" spans="1:26" ht="15" customHeight="1">
      <c r="A1648" s="30" t="s">
        <v>1481</v>
      </c>
      <c r="B1648" s="29" t="s">
        <v>1244</v>
      </c>
      <c r="C1648" s="29" t="s">
        <v>20</v>
      </c>
      <c r="D1648" s="29" t="s">
        <v>21</v>
      </c>
      <c r="E1648" s="29" t="s">
        <v>22</v>
      </c>
      <c r="Q1648" s="29">
        <v>5140</v>
      </c>
      <c r="R1648" s="29">
        <v>5010</v>
      </c>
      <c r="S1648" s="29">
        <v>5290</v>
      </c>
      <c r="W1648" s="29">
        <v>0</v>
      </c>
      <c r="X1648" s="29">
        <v>500000000</v>
      </c>
      <c r="Z1648" s="29" t="s">
        <v>1794</v>
      </c>
    </row>
    <row r="1649" spans="1:26" ht="15" customHeight="1">
      <c r="A1649" s="30" t="s">
        <v>1482</v>
      </c>
      <c r="B1649" s="29" t="s">
        <v>1244</v>
      </c>
      <c r="C1649" s="29" t="s">
        <v>20</v>
      </c>
      <c r="D1649" s="29" t="s">
        <v>21</v>
      </c>
      <c r="E1649" s="29" t="s">
        <v>22</v>
      </c>
      <c r="Q1649" s="29">
        <v>1360</v>
      </c>
      <c r="R1649" s="29">
        <v>1030</v>
      </c>
      <c r="S1649" s="29">
        <v>1807.88</v>
      </c>
      <c r="W1649" s="29">
        <v>0</v>
      </c>
      <c r="X1649" s="29">
        <v>500000000</v>
      </c>
      <c r="Z1649" s="29" t="s">
        <v>1794</v>
      </c>
    </row>
    <row r="1650" spans="1:26" ht="15" customHeight="1">
      <c r="A1650" s="30" t="s">
        <v>1483</v>
      </c>
      <c r="B1650" s="29" t="s">
        <v>1244</v>
      </c>
      <c r="C1650" s="29" t="s">
        <v>20</v>
      </c>
      <c r="D1650" s="29" t="s">
        <v>21</v>
      </c>
      <c r="E1650" s="29" t="s">
        <v>22</v>
      </c>
      <c r="Q1650" s="29">
        <v>1570</v>
      </c>
      <c r="R1650" s="29">
        <v>1440</v>
      </c>
      <c r="S1650" s="29">
        <v>1710</v>
      </c>
      <c r="W1650" s="29">
        <v>0</v>
      </c>
      <c r="X1650" s="29">
        <v>500000000</v>
      </c>
      <c r="Z1650" s="29" t="s">
        <v>1794</v>
      </c>
    </row>
    <row r="1651" spans="1:26" ht="15" customHeight="1">
      <c r="A1651" s="30" t="s">
        <v>1484</v>
      </c>
      <c r="B1651" s="29" t="s">
        <v>1244</v>
      </c>
      <c r="C1651" s="29" t="s">
        <v>20</v>
      </c>
      <c r="D1651" s="29" t="s">
        <v>21</v>
      </c>
      <c r="E1651" s="29" t="s">
        <v>22</v>
      </c>
      <c r="Q1651" s="29">
        <v>2890</v>
      </c>
      <c r="R1651" s="29">
        <v>2590</v>
      </c>
      <c r="S1651" s="29">
        <v>3440</v>
      </c>
      <c r="W1651" s="29">
        <v>0</v>
      </c>
      <c r="X1651" s="29">
        <v>500000000</v>
      </c>
      <c r="Z1651" s="29" t="s">
        <v>1794</v>
      </c>
    </row>
    <row r="1652" spans="1:26" ht="15" customHeight="1">
      <c r="A1652" s="30" t="s">
        <v>1485</v>
      </c>
      <c r="B1652" s="29" t="s">
        <v>1244</v>
      </c>
      <c r="C1652" s="29" t="s">
        <v>20</v>
      </c>
      <c r="D1652" s="29" t="s">
        <v>21</v>
      </c>
      <c r="E1652" s="29" t="s">
        <v>22</v>
      </c>
      <c r="Q1652" s="29">
        <v>256</v>
      </c>
      <c r="R1652" s="29">
        <v>38.799999999999997</v>
      </c>
      <c r="S1652" s="29">
        <v>267.8</v>
      </c>
      <c r="W1652" s="29">
        <v>0</v>
      </c>
      <c r="X1652" s="29">
        <v>500000000</v>
      </c>
      <c r="Z1652" s="29" t="s">
        <v>1794</v>
      </c>
    </row>
    <row r="1653" spans="1:26" ht="15" customHeight="1">
      <c r="A1653" s="30" t="s">
        <v>734</v>
      </c>
      <c r="B1653" s="29" t="s">
        <v>1244</v>
      </c>
      <c r="C1653" s="29" t="s">
        <v>20</v>
      </c>
      <c r="D1653" s="29" t="s">
        <v>21</v>
      </c>
      <c r="E1653" s="29" t="s">
        <v>22</v>
      </c>
      <c r="Q1653" s="29">
        <v>295</v>
      </c>
      <c r="W1653" s="29">
        <v>0</v>
      </c>
      <c r="X1653" s="29">
        <v>500000000</v>
      </c>
      <c r="Z1653" s="29" t="s">
        <v>1792</v>
      </c>
    </row>
    <row r="1654" spans="1:26" ht="15" customHeight="1">
      <c r="A1654" s="30" t="s">
        <v>694</v>
      </c>
      <c r="B1654" s="29" t="s">
        <v>714</v>
      </c>
      <c r="C1654" s="29" t="s">
        <v>20</v>
      </c>
      <c r="D1654" s="29" t="s">
        <v>21</v>
      </c>
      <c r="E1654" s="29" t="s">
        <v>22</v>
      </c>
      <c r="F1654" s="29" t="s">
        <v>494</v>
      </c>
      <c r="G1654" s="29" t="s">
        <v>495</v>
      </c>
      <c r="H1654" s="29" t="s">
        <v>427</v>
      </c>
      <c r="I1654" s="29" t="s">
        <v>21</v>
      </c>
      <c r="J1654" s="29" t="s">
        <v>787</v>
      </c>
      <c r="K1654" s="29" t="s">
        <v>496</v>
      </c>
      <c r="L1654" s="29" t="s">
        <v>783</v>
      </c>
      <c r="M1654" s="29" t="s">
        <v>1778</v>
      </c>
      <c r="N1654" s="29" t="s">
        <v>459</v>
      </c>
      <c r="P1654" s="29" t="s">
        <v>464</v>
      </c>
      <c r="Q1654" s="29">
        <v>146</v>
      </c>
      <c r="W1654" s="29">
        <v>0</v>
      </c>
      <c r="X1654" s="29">
        <v>500000000</v>
      </c>
      <c r="Z1654" s="29" t="s">
        <v>1792</v>
      </c>
    </row>
    <row r="1655" spans="1:26" ht="15" customHeight="1">
      <c r="A1655" s="30" t="s">
        <v>695</v>
      </c>
      <c r="B1655" s="29" t="s">
        <v>714</v>
      </c>
      <c r="C1655" s="29" t="s">
        <v>20</v>
      </c>
      <c r="D1655" s="29" t="s">
        <v>21</v>
      </c>
      <c r="E1655" s="29" t="s">
        <v>22</v>
      </c>
      <c r="Q1655" s="29">
        <v>11.3</v>
      </c>
      <c r="R1655" s="29">
        <v>11.4</v>
      </c>
      <c r="S1655" s="29">
        <v>22.2</v>
      </c>
      <c r="W1655" s="29">
        <v>0</v>
      </c>
      <c r="X1655" s="29">
        <v>500000000</v>
      </c>
      <c r="Z1655" s="29" t="s">
        <v>1794</v>
      </c>
    </row>
    <row r="1656" spans="1:26" ht="15" customHeight="1">
      <c r="A1656" s="30" t="s">
        <v>806</v>
      </c>
      <c r="B1656" s="29" t="s">
        <v>714</v>
      </c>
      <c r="C1656" s="29" t="s">
        <v>20</v>
      </c>
      <c r="D1656" s="29" t="s">
        <v>21</v>
      </c>
      <c r="E1656" s="29" t="s">
        <v>22</v>
      </c>
      <c r="Q1656" s="29">
        <v>6.07</v>
      </c>
      <c r="R1656" s="29">
        <v>1.81</v>
      </c>
      <c r="S1656" s="29">
        <v>14.2</v>
      </c>
      <c r="W1656" s="29">
        <v>0</v>
      </c>
      <c r="X1656" s="29">
        <v>500000000</v>
      </c>
      <c r="Z1656" s="29" t="s">
        <v>1794</v>
      </c>
    </row>
    <row r="1657" spans="1:26" ht="15" customHeight="1">
      <c r="A1657" s="30" t="s">
        <v>696</v>
      </c>
      <c r="B1657" s="29" t="s">
        <v>714</v>
      </c>
      <c r="C1657" s="29" t="s">
        <v>20</v>
      </c>
      <c r="D1657" s="29" t="s">
        <v>21</v>
      </c>
      <c r="E1657" s="29" t="s">
        <v>22</v>
      </c>
      <c r="F1657" s="29" t="s">
        <v>494</v>
      </c>
      <c r="L1657" s="29" t="s">
        <v>414</v>
      </c>
      <c r="Q1657" s="29">
        <v>6.07</v>
      </c>
      <c r="R1657" s="29">
        <v>1.81</v>
      </c>
      <c r="S1657" s="29">
        <v>14.2</v>
      </c>
      <c r="W1657" s="29">
        <v>1.81</v>
      </c>
      <c r="X1657" s="29">
        <v>39.76</v>
      </c>
      <c r="Z1657" s="29" t="s">
        <v>1794</v>
      </c>
    </row>
    <row r="1658" spans="1:26" ht="15" customHeight="1">
      <c r="A1658" s="30" t="s">
        <v>1593</v>
      </c>
      <c r="B1658" s="29" t="s">
        <v>714</v>
      </c>
      <c r="C1658" s="29" t="s">
        <v>20</v>
      </c>
      <c r="D1658" s="29" t="s">
        <v>21</v>
      </c>
      <c r="E1658" s="29" t="s">
        <v>22</v>
      </c>
      <c r="Q1658" s="29">
        <v>0</v>
      </c>
      <c r="R1658" s="29">
        <v>0</v>
      </c>
      <c r="S1658" s="29">
        <v>0</v>
      </c>
      <c r="W1658" s="29">
        <v>0</v>
      </c>
      <c r="X1658" s="29">
        <v>500000000</v>
      </c>
      <c r="Z1658" s="29" t="s">
        <v>1794</v>
      </c>
    </row>
    <row r="1659" spans="1:26" ht="15" customHeight="1">
      <c r="A1659" s="30" t="s">
        <v>697</v>
      </c>
      <c r="B1659" s="29" t="s">
        <v>714</v>
      </c>
      <c r="C1659" s="29" t="s">
        <v>20</v>
      </c>
      <c r="D1659" s="29" t="s">
        <v>21</v>
      </c>
      <c r="E1659" s="29" t="s">
        <v>22</v>
      </c>
      <c r="Q1659" s="29">
        <v>0</v>
      </c>
      <c r="R1659" s="29">
        <v>0</v>
      </c>
      <c r="S1659" s="29">
        <v>0</v>
      </c>
      <c r="W1659" s="29">
        <v>0</v>
      </c>
      <c r="X1659" s="29">
        <v>500000000</v>
      </c>
      <c r="Z1659" s="29" t="s">
        <v>1794</v>
      </c>
    </row>
    <row r="1660" spans="1:26" ht="15" customHeight="1">
      <c r="A1660" s="30" t="s">
        <v>1594</v>
      </c>
      <c r="B1660" s="29" t="s">
        <v>714</v>
      </c>
      <c r="C1660" s="29" t="s">
        <v>20</v>
      </c>
      <c r="D1660" s="29" t="s">
        <v>21</v>
      </c>
      <c r="E1660" s="29" t="s">
        <v>22</v>
      </c>
      <c r="Q1660" s="29">
        <v>0</v>
      </c>
      <c r="R1660" s="29">
        <v>0</v>
      </c>
      <c r="S1660" s="29">
        <v>0</v>
      </c>
      <c r="W1660" s="29">
        <v>0</v>
      </c>
      <c r="X1660" s="29">
        <v>500000000</v>
      </c>
      <c r="Z1660" s="29" t="s">
        <v>1794</v>
      </c>
    </row>
    <row r="1661" spans="1:26" ht="15" customHeight="1">
      <c r="A1661" s="30" t="s">
        <v>1595</v>
      </c>
      <c r="B1661" s="29" t="s">
        <v>714</v>
      </c>
      <c r="C1661" s="29" t="s">
        <v>20</v>
      </c>
      <c r="D1661" s="29" t="s">
        <v>21</v>
      </c>
      <c r="E1661" s="29" t="s">
        <v>22</v>
      </c>
      <c r="Q1661" s="29">
        <v>0</v>
      </c>
      <c r="R1661" s="29">
        <v>0</v>
      </c>
      <c r="S1661" s="29">
        <v>0</v>
      </c>
      <c r="W1661" s="29">
        <v>0</v>
      </c>
      <c r="X1661" s="29">
        <v>500000000</v>
      </c>
      <c r="Z1661" s="29" t="s">
        <v>1794</v>
      </c>
    </row>
    <row r="1662" spans="1:26" ht="15" customHeight="1">
      <c r="A1662" s="30" t="s">
        <v>1596</v>
      </c>
      <c r="B1662" s="29" t="s">
        <v>714</v>
      </c>
      <c r="C1662" s="29" t="s">
        <v>20</v>
      </c>
      <c r="D1662" s="29" t="s">
        <v>21</v>
      </c>
      <c r="E1662" s="29" t="s">
        <v>22</v>
      </c>
      <c r="Q1662" s="29">
        <v>0</v>
      </c>
      <c r="R1662" s="29">
        <v>0</v>
      </c>
      <c r="S1662" s="29">
        <v>0</v>
      </c>
      <c r="W1662" s="29">
        <v>0</v>
      </c>
      <c r="X1662" s="29">
        <v>500000000</v>
      </c>
      <c r="Z1662" s="29" t="s">
        <v>1794</v>
      </c>
    </row>
    <row r="1663" spans="1:26" ht="15" customHeight="1">
      <c r="A1663" s="30" t="s">
        <v>1597</v>
      </c>
      <c r="B1663" s="29" t="s">
        <v>714</v>
      </c>
      <c r="C1663" s="29" t="s">
        <v>20</v>
      </c>
      <c r="D1663" s="29" t="s">
        <v>21</v>
      </c>
      <c r="E1663" s="29" t="s">
        <v>22</v>
      </c>
      <c r="Q1663" s="29">
        <v>0</v>
      </c>
      <c r="R1663" s="29">
        <v>0</v>
      </c>
      <c r="S1663" s="29">
        <v>0</v>
      </c>
      <c r="W1663" s="29">
        <v>0</v>
      </c>
      <c r="X1663" s="29">
        <v>500000000</v>
      </c>
      <c r="Z1663" s="29" t="s">
        <v>1794</v>
      </c>
    </row>
    <row r="1664" spans="1:26" ht="15" customHeight="1">
      <c r="A1664" s="30" t="s">
        <v>1598</v>
      </c>
      <c r="B1664" s="29" t="s">
        <v>714</v>
      </c>
      <c r="C1664" s="29" t="s">
        <v>20</v>
      </c>
      <c r="D1664" s="29" t="s">
        <v>21</v>
      </c>
      <c r="E1664" s="29" t="s">
        <v>22</v>
      </c>
      <c r="Q1664" s="29">
        <v>0</v>
      </c>
      <c r="R1664" s="29">
        <v>0</v>
      </c>
      <c r="S1664" s="29">
        <v>0</v>
      </c>
      <c r="W1664" s="29">
        <v>0</v>
      </c>
      <c r="X1664" s="29">
        <v>500000000</v>
      </c>
      <c r="Z1664" s="29" t="s">
        <v>1794</v>
      </c>
    </row>
    <row r="1665" spans="1:26" ht="15" customHeight="1">
      <c r="A1665" s="30" t="s">
        <v>1599</v>
      </c>
      <c r="B1665" s="29" t="s">
        <v>714</v>
      </c>
      <c r="C1665" s="29" t="s">
        <v>20</v>
      </c>
      <c r="D1665" s="29" t="s">
        <v>21</v>
      </c>
      <c r="E1665" s="29" t="s">
        <v>22</v>
      </c>
      <c r="Q1665" s="29">
        <v>0</v>
      </c>
      <c r="R1665" s="29">
        <v>0</v>
      </c>
      <c r="S1665" s="29">
        <v>0</v>
      </c>
      <c r="W1665" s="29">
        <v>0</v>
      </c>
      <c r="X1665" s="29">
        <v>500000000</v>
      </c>
      <c r="Z1665" s="29" t="s">
        <v>1794</v>
      </c>
    </row>
    <row r="1666" spans="1:26" ht="15" customHeight="1">
      <c r="A1666" s="30" t="s">
        <v>1600</v>
      </c>
      <c r="B1666" s="29" t="s">
        <v>714</v>
      </c>
      <c r="C1666" s="29" t="s">
        <v>20</v>
      </c>
      <c r="D1666" s="29" t="s">
        <v>21</v>
      </c>
      <c r="E1666" s="29" t="s">
        <v>22</v>
      </c>
      <c r="Q1666" s="29">
        <v>0</v>
      </c>
      <c r="R1666" s="29">
        <v>0</v>
      </c>
      <c r="S1666" s="29">
        <v>0</v>
      </c>
      <c r="W1666" s="29">
        <v>0</v>
      </c>
      <c r="X1666" s="29">
        <v>500000000</v>
      </c>
      <c r="Z1666" s="29" t="s">
        <v>1794</v>
      </c>
    </row>
    <row r="1667" spans="1:26" ht="15" customHeight="1">
      <c r="A1667" s="30" t="s">
        <v>1601</v>
      </c>
      <c r="B1667" s="29" t="s">
        <v>714</v>
      </c>
      <c r="C1667" s="29" t="s">
        <v>20</v>
      </c>
      <c r="D1667" s="29" t="s">
        <v>21</v>
      </c>
      <c r="E1667" s="29" t="s">
        <v>22</v>
      </c>
      <c r="Q1667" s="29">
        <v>0</v>
      </c>
      <c r="R1667" s="29">
        <v>0</v>
      </c>
      <c r="S1667" s="29">
        <v>0</v>
      </c>
      <c r="W1667" s="29">
        <v>0</v>
      </c>
      <c r="X1667" s="29">
        <v>500000000</v>
      </c>
      <c r="Z1667" s="29" t="s">
        <v>1794</v>
      </c>
    </row>
    <row r="1668" spans="1:26" ht="15" customHeight="1">
      <c r="A1668" s="30" t="s">
        <v>1602</v>
      </c>
      <c r="B1668" s="29" t="s">
        <v>714</v>
      </c>
      <c r="C1668" s="29" t="s">
        <v>20</v>
      </c>
      <c r="D1668" s="29" t="s">
        <v>21</v>
      </c>
      <c r="E1668" s="29" t="s">
        <v>22</v>
      </c>
      <c r="Q1668" s="29">
        <v>0</v>
      </c>
      <c r="R1668" s="29">
        <v>0</v>
      </c>
      <c r="S1668" s="29">
        <v>0</v>
      </c>
      <c r="W1668" s="29">
        <v>0</v>
      </c>
      <c r="X1668" s="29">
        <v>500000000</v>
      </c>
      <c r="Z1668" s="29" t="s">
        <v>1794</v>
      </c>
    </row>
    <row r="1669" spans="1:26" ht="15" customHeight="1">
      <c r="A1669" s="30" t="s">
        <v>807</v>
      </c>
      <c r="B1669" s="29" t="s">
        <v>714</v>
      </c>
      <c r="C1669" s="29" t="s">
        <v>20</v>
      </c>
      <c r="D1669" s="29" t="s">
        <v>21</v>
      </c>
      <c r="E1669" s="29" t="s">
        <v>22</v>
      </c>
      <c r="Q1669" s="29">
        <v>5.27</v>
      </c>
      <c r="R1669" s="29">
        <v>4.29</v>
      </c>
      <c r="S1669" s="29">
        <v>14.2</v>
      </c>
      <c r="W1669" s="29">
        <v>0</v>
      </c>
      <c r="X1669" s="29">
        <v>500000000</v>
      </c>
      <c r="Z1669" s="29" t="s">
        <v>1794</v>
      </c>
    </row>
    <row r="1670" spans="1:26" ht="15" customHeight="1">
      <c r="A1670" s="30" t="s">
        <v>699</v>
      </c>
      <c r="B1670" s="29" t="s">
        <v>714</v>
      </c>
      <c r="C1670" s="29" t="s">
        <v>20</v>
      </c>
      <c r="D1670" s="29" t="s">
        <v>21</v>
      </c>
      <c r="E1670" s="29" t="s">
        <v>22</v>
      </c>
      <c r="F1670" s="29" t="s">
        <v>494</v>
      </c>
      <c r="L1670" s="29" t="s">
        <v>414</v>
      </c>
      <c r="Q1670" s="29">
        <v>5.28</v>
      </c>
      <c r="R1670" s="29">
        <v>4.29</v>
      </c>
      <c r="S1670" s="29">
        <v>14.2</v>
      </c>
      <c r="W1670" s="29">
        <v>4.29</v>
      </c>
      <c r="X1670" s="29">
        <v>42.89</v>
      </c>
      <c r="Z1670" s="29" t="s">
        <v>1794</v>
      </c>
    </row>
    <row r="1671" spans="1:26" ht="15" customHeight="1">
      <c r="A1671" s="30" t="s">
        <v>1603</v>
      </c>
      <c r="B1671" s="29" t="s">
        <v>714</v>
      </c>
      <c r="C1671" s="29" t="s">
        <v>20</v>
      </c>
      <c r="D1671" s="29" t="s">
        <v>21</v>
      </c>
      <c r="E1671" s="29" t="s">
        <v>22</v>
      </c>
      <c r="Q1671" s="29">
        <v>0.9</v>
      </c>
      <c r="R1671" s="29">
        <v>0</v>
      </c>
      <c r="S1671" s="29">
        <v>14.2</v>
      </c>
      <c r="W1671" s="29">
        <v>0</v>
      </c>
      <c r="X1671" s="29">
        <v>500000000</v>
      </c>
      <c r="Z1671" s="29" t="s">
        <v>1794</v>
      </c>
    </row>
    <row r="1672" spans="1:26" ht="15" customHeight="1">
      <c r="A1672" s="30" t="s">
        <v>1604</v>
      </c>
      <c r="B1672" s="29" t="s">
        <v>714</v>
      </c>
      <c r="C1672" s="29" t="s">
        <v>20</v>
      </c>
      <c r="D1672" s="29" t="s">
        <v>21</v>
      </c>
      <c r="E1672" s="29" t="s">
        <v>22</v>
      </c>
      <c r="Q1672" s="29">
        <v>0.92</v>
      </c>
      <c r="R1672" s="29">
        <v>0</v>
      </c>
      <c r="S1672" s="29">
        <v>14.2</v>
      </c>
      <c r="W1672" s="29">
        <v>0</v>
      </c>
      <c r="X1672" s="29">
        <v>500000000</v>
      </c>
      <c r="Z1672" s="29" t="s">
        <v>1794</v>
      </c>
    </row>
    <row r="1673" spans="1:26" ht="15" customHeight="1">
      <c r="A1673" s="30" t="s">
        <v>1605</v>
      </c>
      <c r="B1673" s="29" t="s">
        <v>714</v>
      </c>
      <c r="C1673" s="29" t="s">
        <v>20</v>
      </c>
      <c r="D1673" s="29" t="s">
        <v>21</v>
      </c>
      <c r="E1673" s="29" t="s">
        <v>22</v>
      </c>
      <c r="Q1673" s="29">
        <v>0.23</v>
      </c>
      <c r="R1673" s="29">
        <v>0</v>
      </c>
      <c r="S1673" s="29">
        <v>14.2</v>
      </c>
      <c r="W1673" s="29">
        <v>0</v>
      </c>
      <c r="X1673" s="29">
        <v>500000000</v>
      </c>
      <c r="Z1673" s="29" t="s">
        <v>1794</v>
      </c>
    </row>
    <row r="1674" spans="1:26" ht="15" customHeight="1">
      <c r="A1674" s="30" t="s">
        <v>1606</v>
      </c>
      <c r="B1674" s="29" t="s">
        <v>714</v>
      </c>
      <c r="C1674" s="29" t="s">
        <v>20</v>
      </c>
      <c r="D1674" s="29" t="s">
        <v>21</v>
      </c>
      <c r="E1674" s="29" t="s">
        <v>22</v>
      </c>
      <c r="Q1674" s="29">
        <v>1.03</v>
      </c>
      <c r="R1674" s="29">
        <v>0</v>
      </c>
      <c r="S1674" s="29">
        <v>14.2</v>
      </c>
      <c r="W1674" s="29">
        <v>0</v>
      </c>
      <c r="X1674" s="29">
        <v>500000000</v>
      </c>
      <c r="Z1674" s="29" t="s">
        <v>1794</v>
      </c>
    </row>
    <row r="1675" spans="1:26" ht="15" customHeight="1">
      <c r="A1675" s="30" t="s">
        <v>1607</v>
      </c>
      <c r="B1675" s="29" t="s">
        <v>714</v>
      </c>
      <c r="C1675" s="29" t="s">
        <v>20</v>
      </c>
      <c r="D1675" s="29" t="s">
        <v>21</v>
      </c>
      <c r="E1675" s="29" t="s">
        <v>22</v>
      </c>
      <c r="Q1675" s="29">
        <v>0.89</v>
      </c>
      <c r="R1675" s="29">
        <v>0</v>
      </c>
      <c r="S1675" s="29">
        <v>14.2</v>
      </c>
      <c r="W1675" s="29">
        <v>0</v>
      </c>
      <c r="X1675" s="29">
        <v>500000000</v>
      </c>
      <c r="Z1675" s="29" t="s">
        <v>1794</v>
      </c>
    </row>
    <row r="1676" spans="1:26" ht="15" customHeight="1">
      <c r="A1676" s="30" t="s">
        <v>1608</v>
      </c>
      <c r="B1676" s="29" t="s">
        <v>714</v>
      </c>
      <c r="C1676" s="29" t="s">
        <v>20</v>
      </c>
      <c r="D1676" s="29" t="s">
        <v>21</v>
      </c>
      <c r="E1676" s="29" t="s">
        <v>22</v>
      </c>
      <c r="Q1676" s="29">
        <v>1.27</v>
      </c>
      <c r="R1676" s="29">
        <v>0</v>
      </c>
      <c r="S1676" s="29">
        <v>14.2</v>
      </c>
      <c r="W1676" s="29">
        <v>0</v>
      </c>
      <c r="X1676" s="29">
        <v>500000000</v>
      </c>
      <c r="Z1676" s="29" t="s">
        <v>1794</v>
      </c>
    </row>
    <row r="1677" spans="1:26" ht="15" customHeight="1">
      <c r="A1677" s="30" t="s">
        <v>1609</v>
      </c>
      <c r="B1677" s="29" t="s">
        <v>714</v>
      </c>
      <c r="C1677" s="29" t="s">
        <v>20</v>
      </c>
      <c r="D1677" s="29" t="s">
        <v>21</v>
      </c>
      <c r="E1677" s="29" t="s">
        <v>22</v>
      </c>
      <c r="Q1677" s="29">
        <v>0.03</v>
      </c>
      <c r="R1677" s="29">
        <v>0</v>
      </c>
      <c r="S1677" s="29">
        <v>12.2</v>
      </c>
      <c r="W1677" s="29">
        <v>0</v>
      </c>
      <c r="X1677" s="29">
        <v>500000000</v>
      </c>
      <c r="Z1677" s="29" t="s">
        <v>1794</v>
      </c>
    </row>
    <row r="1678" spans="1:26" ht="15" customHeight="1">
      <c r="A1678" s="30" t="s">
        <v>703</v>
      </c>
      <c r="B1678" s="29" t="s">
        <v>714</v>
      </c>
      <c r="C1678" s="29" t="s">
        <v>20</v>
      </c>
      <c r="D1678" s="29" t="s">
        <v>21</v>
      </c>
      <c r="E1678" s="29" t="s">
        <v>22</v>
      </c>
      <c r="Q1678" s="29">
        <v>0</v>
      </c>
      <c r="R1678" s="29">
        <v>0</v>
      </c>
      <c r="S1678" s="29">
        <v>0</v>
      </c>
      <c r="W1678" s="29">
        <v>0</v>
      </c>
      <c r="X1678" s="29">
        <v>500000000</v>
      </c>
      <c r="Z1678" s="29" t="s">
        <v>1794</v>
      </c>
    </row>
    <row r="1679" spans="1:26" ht="15" customHeight="1">
      <c r="A1679" s="30" t="s">
        <v>1610</v>
      </c>
      <c r="B1679" s="29" t="s">
        <v>714</v>
      </c>
      <c r="C1679" s="29" t="s">
        <v>20</v>
      </c>
      <c r="D1679" s="29" t="s">
        <v>21</v>
      </c>
      <c r="E1679" s="29" t="s">
        <v>22</v>
      </c>
      <c r="Q1679" s="29">
        <v>0</v>
      </c>
      <c r="R1679" s="29">
        <v>0</v>
      </c>
      <c r="S1679" s="29">
        <v>0</v>
      </c>
      <c r="W1679" s="29">
        <v>0</v>
      </c>
      <c r="X1679" s="29">
        <v>500000000</v>
      </c>
      <c r="Z1679" s="29" t="s">
        <v>1794</v>
      </c>
    </row>
    <row r="1680" spans="1:26" ht="15" customHeight="1">
      <c r="A1680" s="30" t="s">
        <v>1611</v>
      </c>
      <c r="B1680" s="29" t="s">
        <v>714</v>
      </c>
      <c r="C1680" s="29" t="s">
        <v>20</v>
      </c>
      <c r="D1680" s="29" t="s">
        <v>21</v>
      </c>
      <c r="E1680" s="29" t="s">
        <v>22</v>
      </c>
      <c r="Q1680" s="29">
        <v>0</v>
      </c>
      <c r="R1680" s="29">
        <v>0</v>
      </c>
      <c r="S1680" s="29">
        <v>0</v>
      </c>
      <c r="W1680" s="29">
        <v>0</v>
      </c>
      <c r="X1680" s="29">
        <v>500000000</v>
      </c>
      <c r="Z1680" s="29" t="s">
        <v>1794</v>
      </c>
    </row>
    <row r="1681" spans="1:26" ht="15" customHeight="1">
      <c r="A1681" s="30" t="s">
        <v>1612</v>
      </c>
      <c r="B1681" s="29" t="s">
        <v>714</v>
      </c>
      <c r="C1681" s="29" t="s">
        <v>20</v>
      </c>
      <c r="D1681" s="29" t="s">
        <v>21</v>
      </c>
      <c r="E1681" s="29" t="s">
        <v>22</v>
      </c>
      <c r="Q1681" s="29">
        <v>0</v>
      </c>
      <c r="R1681" s="29">
        <v>0</v>
      </c>
      <c r="S1681" s="29">
        <v>0</v>
      </c>
      <c r="W1681" s="29">
        <v>0</v>
      </c>
      <c r="X1681" s="29">
        <v>500000000</v>
      </c>
      <c r="Z1681" s="29" t="s">
        <v>1794</v>
      </c>
    </row>
    <row r="1682" spans="1:26" ht="15" customHeight="1">
      <c r="A1682" s="30" t="s">
        <v>1613</v>
      </c>
      <c r="B1682" s="29" t="s">
        <v>714</v>
      </c>
      <c r="C1682" s="29" t="s">
        <v>20</v>
      </c>
      <c r="D1682" s="29" t="s">
        <v>21</v>
      </c>
      <c r="E1682" s="29" t="s">
        <v>22</v>
      </c>
      <c r="Q1682" s="29">
        <v>0</v>
      </c>
      <c r="R1682" s="29">
        <v>0</v>
      </c>
      <c r="S1682" s="29">
        <v>0</v>
      </c>
      <c r="W1682" s="29">
        <v>0</v>
      </c>
      <c r="X1682" s="29">
        <v>500000000</v>
      </c>
      <c r="Z1682" s="29" t="s">
        <v>1794</v>
      </c>
    </row>
    <row r="1683" spans="1:26" ht="15" customHeight="1">
      <c r="A1683" s="30" t="s">
        <v>808</v>
      </c>
      <c r="B1683" s="29" t="s">
        <v>714</v>
      </c>
      <c r="C1683" s="29" t="s">
        <v>20</v>
      </c>
      <c r="D1683" s="29" t="s">
        <v>21</v>
      </c>
      <c r="E1683" s="29" t="s">
        <v>22</v>
      </c>
      <c r="Q1683" s="29">
        <v>0</v>
      </c>
      <c r="R1683" s="29">
        <v>0</v>
      </c>
      <c r="S1683" s="29">
        <v>0</v>
      </c>
      <c r="W1683" s="29">
        <v>0</v>
      </c>
      <c r="X1683" s="29">
        <v>500000000</v>
      </c>
      <c r="Z1683" s="29" t="s">
        <v>1794</v>
      </c>
    </row>
    <row r="1684" spans="1:26" ht="15" customHeight="1">
      <c r="A1684" s="30" t="s">
        <v>1614</v>
      </c>
      <c r="B1684" s="29" t="s">
        <v>714</v>
      </c>
      <c r="C1684" s="29" t="s">
        <v>20</v>
      </c>
      <c r="D1684" s="29" t="s">
        <v>21</v>
      </c>
      <c r="E1684" s="29" t="s">
        <v>22</v>
      </c>
      <c r="Q1684" s="29">
        <v>0</v>
      </c>
      <c r="R1684" s="29">
        <v>0</v>
      </c>
      <c r="S1684" s="29">
        <v>0</v>
      </c>
      <c r="W1684" s="29">
        <v>0</v>
      </c>
      <c r="X1684" s="29">
        <v>500000000</v>
      </c>
      <c r="Z1684" s="29" t="s">
        <v>1794</v>
      </c>
    </row>
    <row r="1685" spans="1:26" ht="15" customHeight="1">
      <c r="A1685" s="30" t="s">
        <v>1615</v>
      </c>
      <c r="B1685" s="29" t="s">
        <v>714</v>
      </c>
      <c r="C1685" s="29" t="s">
        <v>20</v>
      </c>
      <c r="D1685" s="29" t="s">
        <v>21</v>
      </c>
      <c r="E1685" s="29" t="s">
        <v>22</v>
      </c>
      <c r="Q1685" s="29">
        <v>0</v>
      </c>
      <c r="R1685" s="29">
        <v>0</v>
      </c>
      <c r="S1685" s="29">
        <v>0</v>
      </c>
      <c r="W1685" s="29">
        <v>0</v>
      </c>
      <c r="X1685" s="29">
        <v>500000000</v>
      </c>
      <c r="Z1685" s="29" t="s">
        <v>1794</v>
      </c>
    </row>
    <row r="1686" spans="1:26" ht="15" customHeight="1">
      <c r="A1686" s="30" t="s">
        <v>1616</v>
      </c>
      <c r="B1686" s="29" t="s">
        <v>714</v>
      </c>
      <c r="C1686" s="29" t="s">
        <v>20</v>
      </c>
      <c r="D1686" s="29" t="s">
        <v>21</v>
      </c>
      <c r="E1686" s="29" t="s">
        <v>22</v>
      </c>
      <c r="Q1686" s="29">
        <v>0</v>
      </c>
      <c r="R1686" s="29">
        <v>0</v>
      </c>
      <c r="S1686" s="29">
        <v>0</v>
      </c>
      <c r="W1686" s="29">
        <v>0</v>
      </c>
      <c r="X1686" s="29">
        <v>500000000</v>
      </c>
      <c r="Z1686" s="29" t="s">
        <v>1794</v>
      </c>
    </row>
    <row r="1687" spans="1:26" ht="15" customHeight="1">
      <c r="A1687" s="30" t="s">
        <v>1617</v>
      </c>
      <c r="B1687" s="29" t="s">
        <v>714</v>
      </c>
      <c r="C1687" s="29" t="s">
        <v>20</v>
      </c>
      <c r="D1687" s="29" t="s">
        <v>21</v>
      </c>
      <c r="E1687" s="29" t="s">
        <v>22</v>
      </c>
      <c r="Q1687" s="29">
        <v>0</v>
      </c>
      <c r="R1687" s="29">
        <v>0</v>
      </c>
      <c r="S1687" s="29">
        <v>0</v>
      </c>
      <c r="W1687" s="29">
        <v>0</v>
      </c>
      <c r="X1687" s="29">
        <v>500000000</v>
      </c>
      <c r="Z1687" s="29" t="s">
        <v>1794</v>
      </c>
    </row>
    <row r="1688" spans="1:26" ht="15" customHeight="1">
      <c r="A1688" s="30" t="s">
        <v>706</v>
      </c>
      <c r="B1688" s="29" t="s">
        <v>714</v>
      </c>
      <c r="C1688" s="29" t="s">
        <v>20</v>
      </c>
      <c r="D1688" s="29" t="s">
        <v>21</v>
      </c>
      <c r="E1688" s="29" t="s">
        <v>22</v>
      </c>
      <c r="Q1688" s="29">
        <v>134</v>
      </c>
      <c r="R1688" s="29">
        <v>123</v>
      </c>
      <c r="S1688" s="29">
        <v>69.41</v>
      </c>
      <c r="W1688" s="29">
        <v>0</v>
      </c>
      <c r="X1688" s="29">
        <v>500000000</v>
      </c>
      <c r="Z1688" s="29" t="s">
        <v>1794</v>
      </c>
    </row>
    <row r="1689" spans="1:26" ht="15" customHeight="1">
      <c r="A1689" s="30" t="s">
        <v>810</v>
      </c>
      <c r="B1689" s="29" t="s">
        <v>714</v>
      </c>
      <c r="C1689" s="29" t="s">
        <v>20</v>
      </c>
      <c r="D1689" s="29" t="s">
        <v>21</v>
      </c>
      <c r="E1689" s="29" t="s">
        <v>22</v>
      </c>
      <c r="Q1689" s="29">
        <v>85.2</v>
      </c>
      <c r="R1689" s="29">
        <v>66.2</v>
      </c>
      <c r="S1689" s="29">
        <v>52.5</v>
      </c>
      <c r="W1689" s="29">
        <v>0</v>
      </c>
      <c r="X1689" s="29">
        <v>500000000</v>
      </c>
      <c r="Z1689" s="29" t="s">
        <v>1794</v>
      </c>
    </row>
    <row r="1690" spans="1:26" ht="15" customHeight="1">
      <c r="A1690" s="30" t="s">
        <v>707</v>
      </c>
      <c r="B1690" s="29" t="s">
        <v>714</v>
      </c>
      <c r="C1690" s="29" t="s">
        <v>20</v>
      </c>
      <c r="D1690" s="29" t="s">
        <v>21</v>
      </c>
      <c r="E1690" s="29" t="s">
        <v>22</v>
      </c>
      <c r="F1690" s="29" t="s">
        <v>494</v>
      </c>
      <c r="L1690" s="29" t="s">
        <v>414</v>
      </c>
      <c r="Q1690" s="29">
        <v>47</v>
      </c>
      <c r="R1690" s="29">
        <v>37.6</v>
      </c>
      <c r="S1690" s="29">
        <v>47</v>
      </c>
      <c r="W1690" s="29">
        <v>22.14</v>
      </c>
      <c r="X1690" s="29">
        <v>47.04</v>
      </c>
      <c r="Z1690" s="29" t="s">
        <v>1794</v>
      </c>
    </row>
    <row r="1691" spans="1:26" ht="15" customHeight="1">
      <c r="A1691" s="30" t="s">
        <v>1618</v>
      </c>
      <c r="B1691" s="29" t="s">
        <v>714</v>
      </c>
      <c r="C1691" s="29" t="s">
        <v>20</v>
      </c>
      <c r="D1691" s="29" t="s">
        <v>21</v>
      </c>
      <c r="E1691" s="29" t="s">
        <v>22</v>
      </c>
      <c r="Q1691" s="29">
        <v>12.6</v>
      </c>
      <c r="R1691" s="29">
        <v>0</v>
      </c>
      <c r="S1691" s="29">
        <v>47</v>
      </c>
      <c r="W1691" s="29">
        <v>0</v>
      </c>
      <c r="X1691" s="29">
        <v>500000000</v>
      </c>
      <c r="Z1691" s="29" t="s">
        <v>1794</v>
      </c>
    </row>
    <row r="1692" spans="1:26" ht="15" customHeight="1">
      <c r="A1692" s="30" t="s">
        <v>1619</v>
      </c>
      <c r="B1692" s="29" t="s">
        <v>714</v>
      </c>
      <c r="C1692" s="29" t="s">
        <v>20</v>
      </c>
      <c r="D1692" s="29" t="s">
        <v>21</v>
      </c>
      <c r="E1692" s="29" t="s">
        <v>22</v>
      </c>
      <c r="Q1692" s="29">
        <v>21</v>
      </c>
      <c r="R1692" s="29">
        <v>0</v>
      </c>
      <c r="S1692" s="29">
        <v>47</v>
      </c>
      <c r="W1692" s="29">
        <v>0</v>
      </c>
      <c r="X1692" s="29">
        <v>500000000</v>
      </c>
      <c r="Z1692" s="29" t="s">
        <v>1794</v>
      </c>
    </row>
    <row r="1693" spans="1:26" ht="15" customHeight="1">
      <c r="A1693" s="30" t="s">
        <v>1620</v>
      </c>
      <c r="B1693" s="29" t="s">
        <v>714</v>
      </c>
      <c r="C1693" s="29" t="s">
        <v>20</v>
      </c>
      <c r="D1693" s="29" t="s">
        <v>21</v>
      </c>
      <c r="E1693" s="29" t="s">
        <v>22</v>
      </c>
      <c r="Q1693" s="29">
        <v>13.5</v>
      </c>
      <c r="R1693" s="29">
        <v>0</v>
      </c>
      <c r="S1693" s="29">
        <v>47</v>
      </c>
      <c r="W1693" s="29">
        <v>0</v>
      </c>
      <c r="X1693" s="29">
        <v>500000000</v>
      </c>
      <c r="Z1693" s="29" t="s">
        <v>1794</v>
      </c>
    </row>
    <row r="1694" spans="1:26" ht="15" customHeight="1">
      <c r="A1694" s="30" t="s">
        <v>708</v>
      </c>
      <c r="B1694" s="29" t="s">
        <v>714</v>
      </c>
      <c r="C1694" s="29" t="s">
        <v>20</v>
      </c>
      <c r="D1694" s="29" t="s">
        <v>21</v>
      </c>
      <c r="E1694" s="29" t="s">
        <v>22</v>
      </c>
      <c r="F1694" s="29" t="s">
        <v>494</v>
      </c>
      <c r="L1694" s="29" t="s">
        <v>414</v>
      </c>
      <c r="Q1694" s="29">
        <v>38.1</v>
      </c>
      <c r="R1694" s="29">
        <v>28.6</v>
      </c>
      <c r="S1694" s="29">
        <v>37.9</v>
      </c>
      <c r="W1694" s="29">
        <v>9.1300000000000008</v>
      </c>
      <c r="X1694" s="29">
        <v>37.909999999999997</v>
      </c>
      <c r="Z1694" s="29" t="s">
        <v>1794</v>
      </c>
    </row>
    <row r="1695" spans="1:26" ht="15" customHeight="1">
      <c r="A1695" s="30" t="s">
        <v>1621</v>
      </c>
      <c r="B1695" s="29" t="s">
        <v>714</v>
      </c>
      <c r="C1695" s="29" t="s">
        <v>20</v>
      </c>
      <c r="D1695" s="29" t="s">
        <v>21</v>
      </c>
      <c r="E1695" s="29" t="s">
        <v>22</v>
      </c>
      <c r="Q1695" s="29">
        <v>0.1</v>
      </c>
      <c r="R1695" s="29">
        <v>0</v>
      </c>
      <c r="S1695" s="29">
        <v>0.89</v>
      </c>
      <c r="W1695" s="29">
        <v>0</v>
      </c>
      <c r="X1695" s="29">
        <v>500000000</v>
      </c>
      <c r="Z1695" s="29" t="s">
        <v>1794</v>
      </c>
    </row>
    <row r="1696" spans="1:26" ht="15" customHeight="1">
      <c r="A1696" s="30" t="s">
        <v>1622</v>
      </c>
      <c r="B1696" s="29" t="s">
        <v>714</v>
      </c>
      <c r="C1696" s="29" t="s">
        <v>20</v>
      </c>
      <c r="D1696" s="29" t="s">
        <v>21</v>
      </c>
      <c r="E1696" s="29" t="s">
        <v>22</v>
      </c>
      <c r="Q1696" s="29">
        <v>0</v>
      </c>
      <c r="R1696" s="29">
        <v>0</v>
      </c>
      <c r="S1696" s="29">
        <v>0.89</v>
      </c>
      <c r="W1696" s="29">
        <v>0</v>
      </c>
      <c r="X1696" s="29">
        <v>500000000</v>
      </c>
      <c r="Z1696" s="29" t="s">
        <v>1794</v>
      </c>
    </row>
    <row r="1697" spans="1:26" ht="15" customHeight="1">
      <c r="A1697" s="30" t="s">
        <v>1623</v>
      </c>
      <c r="B1697" s="29" t="s">
        <v>714</v>
      </c>
      <c r="C1697" s="29" t="s">
        <v>20</v>
      </c>
      <c r="D1697" s="29" t="s">
        <v>21</v>
      </c>
      <c r="E1697" s="29" t="s">
        <v>22</v>
      </c>
      <c r="Q1697" s="29">
        <v>0</v>
      </c>
      <c r="R1697" s="29">
        <v>0</v>
      </c>
      <c r="S1697" s="29">
        <v>0.89</v>
      </c>
      <c r="W1697" s="29">
        <v>0</v>
      </c>
      <c r="X1697" s="29">
        <v>500000000</v>
      </c>
      <c r="Z1697" s="29" t="s">
        <v>1794</v>
      </c>
    </row>
    <row r="1698" spans="1:26" ht="15" customHeight="1">
      <c r="A1698" s="30" t="s">
        <v>811</v>
      </c>
      <c r="B1698" s="29" t="s">
        <v>714</v>
      </c>
      <c r="C1698" s="29" t="s">
        <v>20</v>
      </c>
      <c r="D1698" s="29" t="s">
        <v>21</v>
      </c>
      <c r="E1698" s="29" t="s">
        <v>22</v>
      </c>
      <c r="Q1698" s="29">
        <v>49</v>
      </c>
      <c r="R1698" s="29">
        <v>34.799999999999997</v>
      </c>
      <c r="S1698" s="29">
        <v>52.5</v>
      </c>
      <c r="W1698" s="29">
        <v>0</v>
      </c>
      <c r="X1698" s="29">
        <v>500000000</v>
      </c>
      <c r="Z1698" s="29" t="s">
        <v>1794</v>
      </c>
    </row>
    <row r="1699" spans="1:26" ht="15" customHeight="1">
      <c r="A1699" s="30" t="s">
        <v>1624</v>
      </c>
      <c r="B1699" s="29" t="s">
        <v>714</v>
      </c>
      <c r="C1699" s="29" t="s">
        <v>20</v>
      </c>
      <c r="D1699" s="29" t="s">
        <v>21</v>
      </c>
      <c r="E1699" s="29" t="s">
        <v>22</v>
      </c>
      <c r="Q1699" s="29">
        <v>48.9</v>
      </c>
      <c r="R1699" s="29">
        <v>33.9</v>
      </c>
      <c r="S1699" s="29">
        <v>52.5</v>
      </c>
      <c r="W1699" s="29">
        <v>0</v>
      </c>
      <c r="X1699" s="29">
        <v>500000000</v>
      </c>
      <c r="Z1699" s="29" t="s">
        <v>1794</v>
      </c>
    </row>
    <row r="1700" spans="1:26" ht="15" customHeight="1">
      <c r="A1700" s="30" t="s">
        <v>709</v>
      </c>
      <c r="B1700" s="29" t="s">
        <v>714</v>
      </c>
      <c r="C1700" s="29" t="s">
        <v>20</v>
      </c>
      <c r="D1700" s="29" t="s">
        <v>21</v>
      </c>
      <c r="E1700" s="29" t="s">
        <v>22</v>
      </c>
      <c r="F1700" s="29" t="s">
        <v>494</v>
      </c>
      <c r="L1700" s="29" t="s">
        <v>414</v>
      </c>
      <c r="Q1700" s="29">
        <v>34.799999999999997</v>
      </c>
      <c r="R1700" s="29">
        <v>25.3</v>
      </c>
      <c r="S1700" s="29">
        <v>34.5</v>
      </c>
      <c r="W1700" s="29">
        <v>3.45</v>
      </c>
      <c r="X1700" s="29">
        <v>34.549999999999997</v>
      </c>
      <c r="Z1700" s="29" t="s">
        <v>1794</v>
      </c>
    </row>
    <row r="1701" spans="1:26" ht="15" customHeight="1">
      <c r="A1701" s="30" t="s">
        <v>710</v>
      </c>
      <c r="B1701" s="29" t="s">
        <v>714</v>
      </c>
      <c r="C1701" s="29" t="s">
        <v>20</v>
      </c>
      <c r="D1701" s="29" t="s">
        <v>21</v>
      </c>
      <c r="E1701" s="29" t="s">
        <v>22</v>
      </c>
      <c r="F1701" s="29" t="s">
        <v>494</v>
      </c>
      <c r="L1701" s="29" t="s">
        <v>414</v>
      </c>
      <c r="Q1701" s="29">
        <v>14.1</v>
      </c>
      <c r="R1701" s="29">
        <v>4.47</v>
      </c>
      <c r="S1701" s="29">
        <v>31.2</v>
      </c>
      <c r="W1701" s="29">
        <v>1.42</v>
      </c>
      <c r="X1701" s="29">
        <v>31.16</v>
      </c>
      <c r="Z1701" s="29" t="s">
        <v>1794</v>
      </c>
    </row>
    <row r="1702" spans="1:26" ht="15" customHeight="1">
      <c r="A1702" s="30" t="s">
        <v>1625</v>
      </c>
      <c r="B1702" s="29" t="s">
        <v>714</v>
      </c>
      <c r="C1702" s="29" t="s">
        <v>20</v>
      </c>
      <c r="D1702" s="29" t="s">
        <v>21</v>
      </c>
      <c r="E1702" s="29" t="s">
        <v>22</v>
      </c>
      <c r="Q1702" s="29">
        <v>0.03</v>
      </c>
      <c r="R1702" s="29">
        <v>0</v>
      </c>
      <c r="S1702" s="29">
        <v>0.89</v>
      </c>
      <c r="W1702" s="29">
        <v>0</v>
      </c>
      <c r="X1702" s="29">
        <v>500000000</v>
      </c>
      <c r="Z1702" s="29" t="s">
        <v>1794</v>
      </c>
    </row>
    <row r="1703" spans="1:26" ht="15" customHeight="1">
      <c r="A1703" s="30" t="s">
        <v>1626</v>
      </c>
      <c r="B1703" s="29" t="s">
        <v>714</v>
      </c>
      <c r="C1703" s="29" t="s">
        <v>20</v>
      </c>
      <c r="D1703" s="29" t="s">
        <v>21</v>
      </c>
      <c r="E1703" s="29" t="s">
        <v>22</v>
      </c>
      <c r="Q1703" s="29">
        <v>0.03</v>
      </c>
      <c r="R1703" s="29">
        <v>0</v>
      </c>
      <c r="S1703" s="29">
        <v>0.89</v>
      </c>
      <c r="W1703" s="29">
        <v>0</v>
      </c>
      <c r="X1703" s="29">
        <v>500000000</v>
      </c>
      <c r="Z1703" s="29" t="s">
        <v>1794</v>
      </c>
    </row>
    <row r="1704" spans="1:26" ht="15" customHeight="1">
      <c r="A1704" s="30" t="s">
        <v>1627</v>
      </c>
      <c r="B1704" s="29" t="s">
        <v>714</v>
      </c>
      <c r="C1704" s="29" t="s">
        <v>20</v>
      </c>
      <c r="D1704" s="29" t="s">
        <v>21</v>
      </c>
      <c r="E1704" s="29" t="s">
        <v>22</v>
      </c>
      <c r="Q1704" s="29">
        <v>0.03</v>
      </c>
      <c r="R1704" s="29">
        <v>0</v>
      </c>
      <c r="S1704" s="29">
        <v>0.89</v>
      </c>
      <c r="W1704" s="29">
        <v>0</v>
      </c>
      <c r="X1704" s="29">
        <v>500000000</v>
      </c>
      <c r="Z1704" s="29" t="s">
        <v>1794</v>
      </c>
    </row>
    <row r="1705" spans="1:26" ht="15" customHeight="1">
      <c r="A1705" s="30" t="s">
        <v>711</v>
      </c>
      <c r="B1705" s="29" t="s">
        <v>714</v>
      </c>
      <c r="C1705" s="29" t="s">
        <v>20</v>
      </c>
      <c r="D1705" s="29" t="s">
        <v>21</v>
      </c>
      <c r="E1705" s="29" t="s">
        <v>22</v>
      </c>
      <c r="Q1705" s="29">
        <v>0.11</v>
      </c>
      <c r="R1705" s="29">
        <v>0</v>
      </c>
      <c r="S1705" s="29">
        <v>0.89</v>
      </c>
      <c r="W1705" s="29">
        <v>0</v>
      </c>
      <c r="X1705" s="29">
        <v>500000000</v>
      </c>
      <c r="Z1705" s="29" t="s">
        <v>1794</v>
      </c>
    </row>
    <row r="1706" spans="1:26" ht="15" customHeight="1">
      <c r="A1706" s="30" t="s">
        <v>812</v>
      </c>
      <c r="B1706" s="29" t="s">
        <v>714</v>
      </c>
      <c r="C1706" s="29" t="s">
        <v>20</v>
      </c>
      <c r="D1706" s="29" t="s">
        <v>21</v>
      </c>
      <c r="E1706" s="29" t="s">
        <v>22</v>
      </c>
      <c r="Q1706" s="29">
        <v>0</v>
      </c>
      <c r="R1706" s="29">
        <v>0</v>
      </c>
      <c r="S1706" s="29">
        <v>0.89</v>
      </c>
      <c r="W1706" s="29">
        <v>0</v>
      </c>
      <c r="X1706" s="29">
        <v>500000000</v>
      </c>
      <c r="Z1706" s="29" t="s">
        <v>1794</v>
      </c>
    </row>
    <row r="1707" spans="1:26" ht="15" customHeight="1">
      <c r="A1707" s="30" t="s">
        <v>1628</v>
      </c>
      <c r="B1707" s="29" t="s">
        <v>714</v>
      </c>
      <c r="C1707" s="29" t="s">
        <v>20</v>
      </c>
      <c r="D1707" s="29" t="s">
        <v>21</v>
      </c>
      <c r="E1707" s="29" t="s">
        <v>22</v>
      </c>
      <c r="Q1707" s="29">
        <v>0</v>
      </c>
      <c r="R1707" s="29">
        <v>0</v>
      </c>
      <c r="S1707" s="29">
        <v>0.89</v>
      </c>
      <c r="W1707" s="29">
        <v>0</v>
      </c>
      <c r="X1707" s="29">
        <v>500000000</v>
      </c>
      <c r="Z1707" s="29" t="s">
        <v>1794</v>
      </c>
    </row>
    <row r="1708" spans="1:26" ht="15" customHeight="1">
      <c r="A1708" s="30" t="s">
        <v>1629</v>
      </c>
      <c r="B1708" s="29" t="s">
        <v>714</v>
      </c>
      <c r="C1708" s="29" t="s">
        <v>20</v>
      </c>
      <c r="D1708" s="29" t="s">
        <v>21</v>
      </c>
      <c r="E1708" s="29" t="s">
        <v>22</v>
      </c>
      <c r="Q1708" s="29">
        <v>0</v>
      </c>
      <c r="R1708" s="29">
        <v>0</v>
      </c>
      <c r="S1708" s="29">
        <v>0.89</v>
      </c>
      <c r="W1708" s="29">
        <v>0</v>
      </c>
      <c r="X1708" s="29">
        <v>500000000</v>
      </c>
      <c r="Z1708" s="29" t="s">
        <v>1794</v>
      </c>
    </row>
    <row r="1709" spans="1:26" ht="15" customHeight="1">
      <c r="A1709" s="30" t="s">
        <v>713</v>
      </c>
      <c r="B1709" s="29" t="s">
        <v>714</v>
      </c>
      <c r="C1709" s="29" t="s">
        <v>20</v>
      </c>
      <c r="D1709" s="29" t="s">
        <v>21</v>
      </c>
      <c r="E1709" s="29" t="s">
        <v>22</v>
      </c>
      <c r="L1709" s="29" t="s">
        <v>414</v>
      </c>
      <c r="Q1709" s="29">
        <v>0.16</v>
      </c>
      <c r="T1709" s="29">
        <v>1.5</v>
      </c>
      <c r="U1709" s="29">
        <v>0.08</v>
      </c>
      <c r="V1709" s="29">
        <v>0.1</v>
      </c>
      <c r="W1709" s="29">
        <v>0</v>
      </c>
      <c r="X1709" s="29">
        <v>500000000</v>
      </c>
      <c r="Y1709" s="29">
        <v>17.940000000000001</v>
      </c>
      <c r="Z1709" s="29" t="s">
        <v>1795</v>
      </c>
    </row>
    <row r="1710" spans="1:26" ht="15" customHeight="1">
      <c r="A1710" s="30" t="s">
        <v>1630</v>
      </c>
      <c r="B1710" s="29" t="s">
        <v>714</v>
      </c>
      <c r="C1710" s="29" t="s">
        <v>20</v>
      </c>
      <c r="D1710" s="29" t="s">
        <v>21</v>
      </c>
      <c r="E1710" s="29" t="s">
        <v>22</v>
      </c>
      <c r="Q1710" s="29">
        <v>0</v>
      </c>
      <c r="R1710" s="29">
        <v>0</v>
      </c>
      <c r="S1710" s="29">
        <v>0</v>
      </c>
      <c r="W1710" s="29">
        <v>0</v>
      </c>
      <c r="X1710" s="29">
        <v>500000000</v>
      </c>
      <c r="Z1710" s="29" t="s">
        <v>1794</v>
      </c>
    </row>
    <row r="1711" spans="1:26" ht="15" customHeight="1">
      <c r="A1711" s="30" t="s">
        <v>1631</v>
      </c>
      <c r="B1711" s="29" t="s">
        <v>714</v>
      </c>
      <c r="C1711" s="29" t="s">
        <v>20</v>
      </c>
      <c r="D1711" s="29" t="s">
        <v>21</v>
      </c>
      <c r="E1711" s="29" t="s">
        <v>22</v>
      </c>
      <c r="Q1711" s="29">
        <v>14.3</v>
      </c>
      <c r="R1711" s="29">
        <v>4.47</v>
      </c>
      <c r="S1711" s="29">
        <v>32</v>
      </c>
      <c r="W1711" s="29">
        <v>0</v>
      </c>
      <c r="X1711" s="29">
        <v>500000000</v>
      </c>
      <c r="Z1711" s="29" t="s">
        <v>1794</v>
      </c>
    </row>
    <row r="1712" spans="1:26" ht="15" customHeight="1">
      <c r="A1712" s="30" t="s">
        <v>715</v>
      </c>
      <c r="B1712" s="29" t="s">
        <v>714</v>
      </c>
      <c r="C1712" s="29" t="s">
        <v>20</v>
      </c>
      <c r="D1712" s="29" t="s">
        <v>21</v>
      </c>
      <c r="E1712" s="29" t="s">
        <v>22</v>
      </c>
      <c r="F1712" s="29" t="s">
        <v>494</v>
      </c>
      <c r="L1712" s="29" t="s">
        <v>414</v>
      </c>
      <c r="Q1712" s="29">
        <v>0</v>
      </c>
      <c r="R1712" s="29">
        <v>0</v>
      </c>
      <c r="S1712" s="29">
        <v>0</v>
      </c>
      <c r="W1712" s="29">
        <v>0</v>
      </c>
      <c r="X1712" s="29">
        <v>0</v>
      </c>
      <c r="Z1712" s="29" t="s">
        <v>1794</v>
      </c>
    </row>
    <row r="1713" spans="1:26" ht="15" customHeight="1">
      <c r="A1713" s="30" t="s">
        <v>716</v>
      </c>
      <c r="B1713" s="29" t="s">
        <v>714</v>
      </c>
      <c r="C1713" s="29" t="s">
        <v>20</v>
      </c>
      <c r="D1713" s="29" t="s">
        <v>21</v>
      </c>
      <c r="E1713" s="29" t="s">
        <v>22</v>
      </c>
      <c r="F1713" s="29" t="s">
        <v>494</v>
      </c>
      <c r="L1713" s="29" t="s">
        <v>414</v>
      </c>
      <c r="Q1713" s="29">
        <v>0.23</v>
      </c>
      <c r="R1713" s="29">
        <v>0</v>
      </c>
      <c r="S1713" s="29">
        <v>0.89</v>
      </c>
      <c r="W1713" s="29">
        <v>0</v>
      </c>
      <c r="X1713" s="29">
        <v>0.89</v>
      </c>
      <c r="Z1713" s="29" t="s">
        <v>1794</v>
      </c>
    </row>
    <row r="1714" spans="1:26" ht="15" customHeight="1">
      <c r="A1714" s="30" t="s">
        <v>717</v>
      </c>
      <c r="B1714" s="29" t="s">
        <v>714</v>
      </c>
      <c r="C1714" s="29" t="s">
        <v>20</v>
      </c>
      <c r="D1714" s="29" t="s">
        <v>21</v>
      </c>
      <c r="E1714" s="29" t="s">
        <v>22</v>
      </c>
      <c r="Q1714" s="29">
        <v>0</v>
      </c>
      <c r="R1714" s="29">
        <v>0</v>
      </c>
      <c r="S1714" s="29">
        <v>0</v>
      </c>
      <c r="W1714" s="29">
        <v>0</v>
      </c>
      <c r="X1714" s="29">
        <v>500000000</v>
      </c>
      <c r="Z1714" s="29" t="s">
        <v>1794</v>
      </c>
    </row>
    <row r="1715" spans="1:26" ht="15" customHeight="1">
      <c r="A1715" s="30" t="s">
        <v>719</v>
      </c>
      <c r="B1715" s="29" t="s">
        <v>714</v>
      </c>
      <c r="C1715" s="29" t="s">
        <v>20</v>
      </c>
      <c r="D1715" s="29" t="s">
        <v>21</v>
      </c>
      <c r="E1715" s="29" t="s">
        <v>22</v>
      </c>
      <c r="Q1715" s="29">
        <v>0.12</v>
      </c>
      <c r="R1715" s="29">
        <v>0</v>
      </c>
      <c r="S1715" s="29">
        <v>0.89</v>
      </c>
      <c r="W1715" s="29">
        <v>0</v>
      </c>
      <c r="X1715" s="29">
        <v>500000000</v>
      </c>
      <c r="Z1715" s="29" t="s">
        <v>1794</v>
      </c>
    </row>
    <row r="1716" spans="1:26" ht="15" customHeight="1">
      <c r="A1716" s="30" t="s">
        <v>1632</v>
      </c>
      <c r="B1716" s="29" t="s">
        <v>714</v>
      </c>
      <c r="C1716" s="29" t="s">
        <v>20</v>
      </c>
      <c r="D1716" s="29" t="s">
        <v>21</v>
      </c>
      <c r="E1716" s="29" t="s">
        <v>22</v>
      </c>
      <c r="Q1716" s="29">
        <v>5.28</v>
      </c>
      <c r="R1716" s="29">
        <v>4.29</v>
      </c>
      <c r="S1716" s="29">
        <v>14.2</v>
      </c>
      <c r="W1716" s="29">
        <v>0</v>
      </c>
      <c r="X1716" s="29">
        <v>500000000</v>
      </c>
      <c r="Z1716" s="29" t="s">
        <v>1794</v>
      </c>
    </row>
    <row r="1717" spans="1:26" ht="15" customHeight="1">
      <c r="A1717" s="30" t="s">
        <v>1633</v>
      </c>
      <c r="B1717" s="29" t="s">
        <v>714</v>
      </c>
      <c r="C1717" s="29" t="s">
        <v>20</v>
      </c>
      <c r="D1717" s="29" t="s">
        <v>21</v>
      </c>
      <c r="E1717" s="29" t="s">
        <v>22</v>
      </c>
      <c r="Q1717" s="29">
        <v>85.3</v>
      </c>
      <c r="R1717" s="29">
        <v>66.2</v>
      </c>
      <c r="S1717" s="29">
        <v>54.3</v>
      </c>
      <c r="W1717" s="29">
        <v>0</v>
      </c>
      <c r="X1717" s="29">
        <v>500000000</v>
      </c>
      <c r="Z1717" s="29" t="s">
        <v>1794</v>
      </c>
    </row>
    <row r="1718" spans="1:26" ht="15" customHeight="1">
      <c r="A1718" s="30" t="s">
        <v>1634</v>
      </c>
      <c r="B1718" s="29" t="s">
        <v>714</v>
      </c>
      <c r="C1718" s="29" t="s">
        <v>20</v>
      </c>
      <c r="D1718" s="29" t="s">
        <v>21</v>
      </c>
      <c r="E1718" s="29" t="s">
        <v>22</v>
      </c>
      <c r="Q1718" s="29">
        <v>0</v>
      </c>
      <c r="R1718" s="29">
        <v>0</v>
      </c>
      <c r="S1718" s="29">
        <v>0</v>
      </c>
      <c r="W1718" s="29">
        <v>0</v>
      </c>
      <c r="X1718" s="29">
        <v>500000000</v>
      </c>
      <c r="Z1718" s="29" t="s">
        <v>1794</v>
      </c>
    </row>
    <row r="1719" spans="1:26" ht="15" customHeight="1">
      <c r="A1719" s="30" t="s">
        <v>1635</v>
      </c>
      <c r="B1719" s="29" t="s">
        <v>714</v>
      </c>
      <c r="C1719" s="29" t="s">
        <v>20</v>
      </c>
      <c r="D1719" s="29" t="s">
        <v>21</v>
      </c>
      <c r="E1719" s="29" t="s">
        <v>22</v>
      </c>
      <c r="Q1719" s="29">
        <v>38.200000000000003</v>
      </c>
      <c r="R1719" s="29">
        <v>28.6</v>
      </c>
      <c r="S1719" s="29">
        <v>38.799999999999997</v>
      </c>
      <c r="W1719" s="29">
        <v>0</v>
      </c>
      <c r="X1719" s="29">
        <v>500000000</v>
      </c>
      <c r="Z1719" s="29" t="s">
        <v>1794</v>
      </c>
    </row>
    <row r="1720" spans="1:26" ht="15" customHeight="1">
      <c r="A1720" s="30" t="s">
        <v>1636</v>
      </c>
      <c r="B1720" s="29" t="s">
        <v>714</v>
      </c>
      <c r="C1720" s="29" t="s">
        <v>20</v>
      </c>
      <c r="D1720" s="29" t="s">
        <v>21</v>
      </c>
      <c r="E1720" s="29" t="s">
        <v>22</v>
      </c>
      <c r="Q1720" s="29">
        <v>5.28</v>
      </c>
      <c r="R1720" s="29">
        <v>4.29</v>
      </c>
      <c r="S1720" s="29">
        <v>14.2</v>
      </c>
      <c r="W1720" s="29">
        <v>0</v>
      </c>
      <c r="X1720" s="29">
        <v>500000000</v>
      </c>
      <c r="Z1720" s="29" t="s">
        <v>1794</v>
      </c>
    </row>
    <row r="1721" spans="1:26" ht="15" customHeight="1">
      <c r="A1721" s="30" t="s">
        <v>1637</v>
      </c>
      <c r="B1721" s="29" t="s">
        <v>714</v>
      </c>
      <c r="C1721" s="29" t="s">
        <v>20</v>
      </c>
      <c r="D1721" s="29" t="s">
        <v>21</v>
      </c>
      <c r="E1721" s="29" t="s">
        <v>22</v>
      </c>
      <c r="Q1721" s="29">
        <v>0.23</v>
      </c>
      <c r="R1721" s="29">
        <v>0</v>
      </c>
      <c r="S1721" s="29">
        <v>0.89</v>
      </c>
      <c r="W1721" s="29">
        <v>0</v>
      </c>
      <c r="X1721" s="29">
        <v>500000000</v>
      </c>
      <c r="Z1721" s="29" t="s">
        <v>1794</v>
      </c>
    </row>
    <row r="1722" spans="1:26" ht="15" customHeight="1">
      <c r="A1722" s="30" t="s">
        <v>734</v>
      </c>
      <c r="B1722" s="29" t="s">
        <v>714</v>
      </c>
      <c r="C1722" s="29" t="s">
        <v>20</v>
      </c>
      <c r="D1722" s="29" t="s">
        <v>21</v>
      </c>
      <c r="E1722" s="29" t="s">
        <v>22</v>
      </c>
      <c r="F1722" s="29" t="s">
        <v>494</v>
      </c>
      <c r="G1722" s="29" t="s">
        <v>495</v>
      </c>
      <c r="H1722" s="29" t="s">
        <v>427</v>
      </c>
      <c r="I1722" s="29" t="s">
        <v>21</v>
      </c>
      <c r="J1722" s="29" t="s">
        <v>15</v>
      </c>
      <c r="K1722" s="29" t="s">
        <v>496</v>
      </c>
      <c r="L1722" s="29" t="s">
        <v>783</v>
      </c>
      <c r="M1722" s="29" t="s">
        <v>458</v>
      </c>
      <c r="N1722" s="29" t="s">
        <v>463</v>
      </c>
      <c r="P1722" s="29" t="s">
        <v>464</v>
      </c>
      <c r="Q1722" s="29">
        <v>146</v>
      </c>
      <c r="W1722" s="29">
        <v>0</v>
      </c>
      <c r="X1722" s="29">
        <v>500000000</v>
      </c>
      <c r="Z1722" s="29" t="s">
        <v>1792</v>
      </c>
    </row>
    <row r="1723" spans="1:26" ht="15" customHeight="1">
      <c r="A1723" s="30" t="s">
        <v>788</v>
      </c>
      <c r="B1723" s="29" t="s">
        <v>847</v>
      </c>
      <c r="C1723" s="29" t="s">
        <v>20</v>
      </c>
      <c r="D1723" s="29" t="s">
        <v>21</v>
      </c>
      <c r="E1723" s="29" t="s">
        <v>22</v>
      </c>
      <c r="Q1723" s="29">
        <v>679</v>
      </c>
      <c r="R1723" s="29">
        <v>679</v>
      </c>
      <c r="S1723" s="29">
        <v>679</v>
      </c>
      <c r="W1723" s="29">
        <v>0</v>
      </c>
      <c r="X1723" s="29">
        <v>500000000</v>
      </c>
      <c r="Z1723" s="29" t="s">
        <v>1794</v>
      </c>
    </row>
    <row r="1724" spans="1:26" ht="15" customHeight="1">
      <c r="A1724" s="30" t="s">
        <v>493</v>
      </c>
      <c r="B1724" s="29" t="s">
        <v>847</v>
      </c>
      <c r="C1724" s="29" t="s">
        <v>20</v>
      </c>
      <c r="D1724" s="29" t="s">
        <v>21</v>
      </c>
      <c r="E1724" s="29" t="s">
        <v>22</v>
      </c>
      <c r="F1724" s="29" t="s">
        <v>840</v>
      </c>
      <c r="I1724" s="29" t="s">
        <v>21</v>
      </c>
      <c r="J1724" s="29" t="s">
        <v>796</v>
      </c>
      <c r="K1724" s="29" t="s">
        <v>841</v>
      </c>
      <c r="L1724" s="29" t="s">
        <v>839</v>
      </c>
      <c r="M1724" s="29" t="s">
        <v>1713</v>
      </c>
      <c r="P1724" s="29" t="s">
        <v>431</v>
      </c>
      <c r="Q1724" s="29">
        <v>0</v>
      </c>
      <c r="R1724" s="29">
        <v>0</v>
      </c>
      <c r="S1724" s="29">
        <v>0</v>
      </c>
      <c r="W1724" s="29">
        <v>0</v>
      </c>
      <c r="X1724" s="29">
        <v>500000000</v>
      </c>
      <c r="Z1724" s="29" t="s">
        <v>1794</v>
      </c>
    </row>
    <row r="1725" spans="1:26" ht="15" customHeight="1">
      <c r="A1725" s="30" t="s">
        <v>862</v>
      </c>
      <c r="B1725" s="29" t="s">
        <v>847</v>
      </c>
      <c r="C1725" s="29" t="s">
        <v>20</v>
      </c>
      <c r="D1725" s="29" t="s">
        <v>21</v>
      </c>
      <c r="E1725" s="29" t="s">
        <v>22</v>
      </c>
      <c r="F1725" s="29" t="s">
        <v>840</v>
      </c>
      <c r="I1725" s="29" t="s">
        <v>21</v>
      </c>
      <c r="J1725" s="29" t="s">
        <v>796</v>
      </c>
      <c r="K1725" s="29" t="s">
        <v>841</v>
      </c>
      <c r="L1725" s="29" t="s">
        <v>839</v>
      </c>
      <c r="M1725" s="29" t="s">
        <v>1713</v>
      </c>
      <c r="P1725" s="29" t="s">
        <v>431</v>
      </c>
      <c r="Q1725" s="29">
        <v>679</v>
      </c>
      <c r="W1725" s="29">
        <v>0</v>
      </c>
      <c r="X1725" s="29">
        <v>500000000</v>
      </c>
      <c r="Z1725" s="29" t="s">
        <v>1792</v>
      </c>
    </row>
    <row r="1726" spans="1:26" ht="15" customHeight="1">
      <c r="A1726" s="30" t="s">
        <v>1649</v>
      </c>
      <c r="B1726" s="29" t="s">
        <v>847</v>
      </c>
      <c r="C1726" s="29" t="s">
        <v>20</v>
      </c>
      <c r="D1726" s="29" t="s">
        <v>21</v>
      </c>
      <c r="E1726" s="29" t="s">
        <v>22</v>
      </c>
      <c r="Q1726" s="29">
        <v>24.7</v>
      </c>
      <c r="R1726" s="29">
        <v>0</v>
      </c>
      <c r="S1726" s="29">
        <v>422</v>
      </c>
      <c r="W1726" s="29">
        <v>0</v>
      </c>
      <c r="X1726" s="29">
        <v>500000000</v>
      </c>
      <c r="Z1726" s="29" t="s">
        <v>1794</v>
      </c>
    </row>
    <row r="1727" spans="1:26" ht="15" customHeight="1">
      <c r="A1727" s="30" t="s">
        <v>1650</v>
      </c>
      <c r="B1727" s="29" t="s">
        <v>847</v>
      </c>
      <c r="C1727" s="29" t="s">
        <v>20</v>
      </c>
      <c r="D1727" s="29" t="s">
        <v>21</v>
      </c>
      <c r="E1727" s="29" t="s">
        <v>22</v>
      </c>
      <c r="Q1727" s="29">
        <v>456</v>
      </c>
      <c r="R1727" s="29">
        <v>0</v>
      </c>
      <c r="S1727" s="29">
        <v>679</v>
      </c>
      <c r="W1727" s="29">
        <v>0</v>
      </c>
      <c r="X1727" s="29">
        <v>500000000</v>
      </c>
      <c r="Z1727" s="29" t="s">
        <v>1794</v>
      </c>
    </row>
    <row r="1728" spans="1:26" ht="15" customHeight="1">
      <c r="A1728" s="30" t="s">
        <v>1651</v>
      </c>
      <c r="B1728" s="29" t="s">
        <v>847</v>
      </c>
      <c r="C1728" s="29" t="s">
        <v>20</v>
      </c>
      <c r="D1728" s="29" t="s">
        <v>21</v>
      </c>
      <c r="E1728" s="29" t="s">
        <v>22</v>
      </c>
      <c r="Q1728" s="29">
        <v>76.3</v>
      </c>
      <c r="R1728" s="29">
        <v>0</v>
      </c>
      <c r="S1728" s="29">
        <v>670</v>
      </c>
      <c r="W1728" s="29">
        <v>0</v>
      </c>
      <c r="X1728" s="29">
        <v>500000000</v>
      </c>
      <c r="Z1728" s="29" t="s">
        <v>1794</v>
      </c>
    </row>
    <row r="1729" spans="1:26" ht="15" customHeight="1">
      <c r="A1729" s="30" t="s">
        <v>1652</v>
      </c>
      <c r="B1729" s="29" t="s">
        <v>847</v>
      </c>
      <c r="C1729" s="29" t="s">
        <v>20</v>
      </c>
      <c r="D1729" s="29" t="s">
        <v>21</v>
      </c>
      <c r="E1729" s="29" t="s">
        <v>22</v>
      </c>
      <c r="Q1729" s="29">
        <v>48.4</v>
      </c>
      <c r="R1729" s="29">
        <v>0</v>
      </c>
      <c r="S1729" s="29">
        <v>548</v>
      </c>
      <c r="W1729" s="29">
        <v>0</v>
      </c>
      <c r="X1729" s="29">
        <v>500000000</v>
      </c>
      <c r="Z1729" s="29" t="s">
        <v>1794</v>
      </c>
    </row>
    <row r="1730" spans="1:26" ht="15" customHeight="1">
      <c r="A1730" s="30" t="s">
        <v>1653</v>
      </c>
      <c r="B1730" s="29" t="s">
        <v>847</v>
      </c>
      <c r="C1730" s="29" t="s">
        <v>20</v>
      </c>
      <c r="D1730" s="29" t="s">
        <v>21</v>
      </c>
      <c r="E1730" s="29" t="s">
        <v>22</v>
      </c>
      <c r="Q1730" s="29">
        <v>44.4</v>
      </c>
      <c r="R1730" s="29">
        <v>0</v>
      </c>
      <c r="S1730" s="29">
        <v>548</v>
      </c>
      <c r="W1730" s="29">
        <v>0</v>
      </c>
      <c r="X1730" s="29">
        <v>500000000</v>
      </c>
      <c r="Z1730" s="29" t="s">
        <v>1794</v>
      </c>
    </row>
    <row r="1731" spans="1:26" ht="15" customHeight="1">
      <c r="A1731" s="30" t="s">
        <v>1654</v>
      </c>
      <c r="B1731" s="29" t="s">
        <v>847</v>
      </c>
      <c r="C1731" s="29" t="s">
        <v>20</v>
      </c>
      <c r="D1731" s="29" t="s">
        <v>21</v>
      </c>
      <c r="E1731" s="29" t="s">
        <v>22</v>
      </c>
      <c r="Q1731" s="29">
        <v>29</v>
      </c>
      <c r="R1731" s="29">
        <v>0</v>
      </c>
      <c r="S1731" s="29">
        <v>192</v>
      </c>
      <c r="W1731" s="29">
        <v>0</v>
      </c>
      <c r="X1731" s="29">
        <v>500000000</v>
      </c>
      <c r="Z1731" s="29" t="s">
        <v>1794</v>
      </c>
    </row>
    <row r="1732" spans="1:26" ht="15" customHeight="1">
      <c r="A1732" s="30" t="s">
        <v>788</v>
      </c>
      <c r="B1732" s="29" t="s">
        <v>1421</v>
      </c>
      <c r="C1732" s="29" t="s">
        <v>20</v>
      </c>
      <c r="D1732" s="29" t="s">
        <v>21</v>
      </c>
      <c r="E1732" s="29" t="s">
        <v>22</v>
      </c>
      <c r="Q1732" s="29">
        <v>0</v>
      </c>
      <c r="R1732" s="29">
        <v>0</v>
      </c>
      <c r="S1732" s="29">
        <v>0</v>
      </c>
      <c r="W1732" s="29">
        <v>0</v>
      </c>
      <c r="X1732" s="29">
        <v>500000000</v>
      </c>
      <c r="Z1732" s="29" t="s">
        <v>1794</v>
      </c>
    </row>
    <row r="1733" spans="1:26" ht="15" customHeight="1">
      <c r="A1733" s="30" t="s">
        <v>493</v>
      </c>
      <c r="B1733" s="29" t="s">
        <v>1421</v>
      </c>
      <c r="C1733" s="29" t="s">
        <v>20</v>
      </c>
      <c r="D1733" s="29" t="s">
        <v>21</v>
      </c>
      <c r="E1733" s="29" t="s">
        <v>22</v>
      </c>
      <c r="Q1733" s="29">
        <v>0</v>
      </c>
      <c r="R1733" s="29">
        <v>0</v>
      </c>
      <c r="S1733" s="29">
        <v>0</v>
      </c>
      <c r="W1733" s="29">
        <v>0</v>
      </c>
      <c r="X1733" s="29">
        <v>500000000</v>
      </c>
      <c r="Z1733" s="29" t="s">
        <v>1794</v>
      </c>
    </row>
    <row r="1734" spans="1:26" ht="15" customHeight="1">
      <c r="A1734" s="30" t="s">
        <v>1649</v>
      </c>
      <c r="B1734" s="29" t="s">
        <v>1421</v>
      </c>
      <c r="C1734" s="29" t="s">
        <v>20</v>
      </c>
      <c r="D1734" s="29" t="s">
        <v>21</v>
      </c>
      <c r="E1734" s="29" t="s">
        <v>22</v>
      </c>
      <c r="Q1734" s="29">
        <v>0</v>
      </c>
      <c r="R1734" s="29">
        <v>0</v>
      </c>
      <c r="S1734" s="29">
        <v>0</v>
      </c>
      <c r="W1734" s="29">
        <v>0</v>
      </c>
      <c r="X1734" s="29">
        <v>500000000</v>
      </c>
      <c r="Z1734" s="29" t="s">
        <v>1794</v>
      </c>
    </row>
    <row r="1735" spans="1:26" ht="15" customHeight="1">
      <c r="A1735" s="30" t="s">
        <v>1650</v>
      </c>
      <c r="B1735" s="29" t="s">
        <v>1421</v>
      </c>
      <c r="C1735" s="29" t="s">
        <v>20</v>
      </c>
      <c r="D1735" s="29" t="s">
        <v>21</v>
      </c>
      <c r="E1735" s="29" t="s">
        <v>22</v>
      </c>
      <c r="Q1735" s="29">
        <v>0</v>
      </c>
      <c r="R1735" s="29">
        <v>0</v>
      </c>
      <c r="S1735" s="29">
        <v>0</v>
      </c>
      <c r="W1735" s="29">
        <v>0</v>
      </c>
      <c r="X1735" s="29">
        <v>500000000</v>
      </c>
      <c r="Z1735" s="29" t="s">
        <v>1794</v>
      </c>
    </row>
    <row r="1736" spans="1:26" ht="15" customHeight="1">
      <c r="A1736" s="30" t="s">
        <v>600</v>
      </c>
      <c r="B1736" s="29" t="s">
        <v>423</v>
      </c>
      <c r="C1736" s="29" t="s">
        <v>20</v>
      </c>
      <c r="D1736" s="29" t="s">
        <v>21</v>
      </c>
      <c r="E1736" s="29" t="s">
        <v>22</v>
      </c>
      <c r="F1736" s="29" t="s">
        <v>602</v>
      </c>
      <c r="G1736" s="29" t="s">
        <v>495</v>
      </c>
      <c r="H1736" s="29" t="s">
        <v>427</v>
      </c>
      <c r="I1736" s="29" t="s">
        <v>21</v>
      </c>
      <c r="J1736" s="29" t="s">
        <v>15</v>
      </c>
      <c r="K1736" s="29" t="s">
        <v>603</v>
      </c>
      <c r="L1736" s="29" t="s">
        <v>1771</v>
      </c>
      <c r="M1736" s="29" t="s">
        <v>458</v>
      </c>
      <c r="N1736" s="29" t="s">
        <v>463</v>
      </c>
      <c r="P1736" s="29" t="s">
        <v>743</v>
      </c>
      <c r="Q1736" s="29">
        <v>4710</v>
      </c>
      <c r="W1736" s="29">
        <v>0</v>
      </c>
      <c r="X1736" s="29">
        <v>500000000</v>
      </c>
      <c r="Z1736" s="29" t="s">
        <v>1792</v>
      </c>
    </row>
    <row r="1737" spans="1:26" ht="15" customHeight="1">
      <c r="A1737" s="30" t="s">
        <v>604</v>
      </c>
      <c r="B1737" s="29" t="s">
        <v>423</v>
      </c>
      <c r="C1737" s="29" t="s">
        <v>20</v>
      </c>
      <c r="D1737" s="29" t="s">
        <v>21</v>
      </c>
      <c r="E1737" s="29" t="s">
        <v>22</v>
      </c>
      <c r="Q1737" s="29">
        <v>2220</v>
      </c>
      <c r="W1737" s="29">
        <v>0</v>
      </c>
      <c r="X1737" s="29">
        <v>500000000</v>
      </c>
      <c r="Z1737" s="29" t="s">
        <v>1792</v>
      </c>
    </row>
    <row r="1738" spans="1:26" ht="15" customHeight="1">
      <c r="A1738" s="30" t="s">
        <v>774</v>
      </c>
      <c r="B1738" s="29" t="s">
        <v>423</v>
      </c>
      <c r="C1738" s="29" t="s">
        <v>20</v>
      </c>
      <c r="D1738" s="29" t="s">
        <v>21</v>
      </c>
      <c r="E1738" s="29" t="s">
        <v>22</v>
      </c>
      <c r="L1738" s="29" t="s">
        <v>750</v>
      </c>
      <c r="Q1738" s="29">
        <v>945</v>
      </c>
      <c r="R1738" s="29">
        <v>98.7</v>
      </c>
      <c r="S1738" s="29">
        <v>1198.68</v>
      </c>
      <c r="W1738" s="29">
        <v>0</v>
      </c>
      <c r="X1738" s="29">
        <v>500000000</v>
      </c>
      <c r="Z1738" s="29" t="s">
        <v>1794</v>
      </c>
    </row>
    <row r="1739" spans="1:26" ht="15" customHeight="1">
      <c r="A1739" s="30" t="s">
        <v>153</v>
      </c>
      <c r="B1739" s="29" t="s">
        <v>423</v>
      </c>
      <c r="C1739" s="29" t="s">
        <v>20</v>
      </c>
      <c r="D1739" s="29" t="s">
        <v>21</v>
      </c>
      <c r="E1739" s="29" t="s">
        <v>22</v>
      </c>
      <c r="Q1739" s="29">
        <v>592</v>
      </c>
      <c r="R1739" s="29">
        <v>95.3</v>
      </c>
      <c r="S1739" s="29">
        <v>850</v>
      </c>
      <c r="W1739" s="29">
        <v>0</v>
      </c>
      <c r="X1739" s="29">
        <v>500000000</v>
      </c>
      <c r="Z1739" s="29" t="s">
        <v>1794</v>
      </c>
    </row>
    <row r="1740" spans="1:26" ht="15" customHeight="1">
      <c r="A1740" s="30" t="s">
        <v>157</v>
      </c>
      <c r="B1740" s="29" t="s">
        <v>423</v>
      </c>
      <c r="C1740" s="29" t="s">
        <v>20</v>
      </c>
      <c r="D1740" s="29" t="s">
        <v>21</v>
      </c>
      <c r="E1740" s="29" t="s">
        <v>22</v>
      </c>
      <c r="Q1740" s="29">
        <v>172</v>
      </c>
      <c r="R1740" s="29">
        <v>2.38</v>
      </c>
      <c r="S1740" s="29">
        <v>1100</v>
      </c>
      <c r="W1740" s="29">
        <v>0</v>
      </c>
      <c r="X1740" s="29">
        <v>500000000</v>
      </c>
      <c r="Z1740" s="29" t="s">
        <v>1794</v>
      </c>
    </row>
    <row r="1741" spans="1:26" ht="15" customHeight="1">
      <c r="A1741" s="30" t="s">
        <v>606</v>
      </c>
      <c r="B1741" s="29" t="s">
        <v>423</v>
      </c>
      <c r="C1741" s="29" t="s">
        <v>20</v>
      </c>
      <c r="D1741" s="29" t="s">
        <v>21</v>
      </c>
      <c r="E1741" s="29" t="s">
        <v>22</v>
      </c>
      <c r="Q1741" s="29">
        <v>76.900000000000006</v>
      </c>
      <c r="R1741" s="29">
        <v>0</v>
      </c>
      <c r="S1741" s="29">
        <v>138</v>
      </c>
      <c r="W1741" s="29">
        <v>0</v>
      </c>
      <c r="X1741" s="29">
        <v>500000000</v>
      </c>
      <c r="Z1741" s="29" t="s">
        <v>1794</v>
      </c>
    </row>
    <row r="1742" spans="1:26" ht="15" customHeight="1">
      <c r="A1742" s="30" t="s">
        <v>161</v>
      </c>
      <c r="B1742" s="29" t="s">
        <v>423</v>
      </c>
      <c r="C1742" s="29" t="s">
        <v>20</v>
      </c>
      <c r="D1742" s="29" t="s">
        <v>21</v>
      </c>
      <c r="E1742" s="29" t="s">
        <v>22</v>
      </c>
      <c r="Q1742" s="29">
        <v>9.69</v>
      </c>
      <c r="R1742" s="29">
        <v>0</v>
      </c>
      <c r="S1742" s="29">
        <v>30.5</v>
      </c>
      <c r="W1742" s="29">
        <v>0</v>
      </c>
      <c r="X1742" s="29">
        <v>500000000</v>
      </c>
      <c r="Z1742" s="29" t="s">
        <v>1794</v>
      </c>
    </row>
    <row r="1743" spans="1:26" ht="15" customHeight="1">
      <c r="A1743" s="30" t="s">
        <v>165</v>
      </c>
      <c r="B1743" s="29" t="s">
        <v>423</v>
      </c>
      <c r="C1743" s="29" t="s">
        <v>20</v>
      </c>
      <c r="D1743" s="29" t="s">
        <v>21</v>
      </c>
      <c r="E1743" s="29" t="s">
        <v>22</v>
      </c>
      <c r="Q1743" s="29">
        <v>4.93</v>
      </c>
      <c r="R1743" s="29">
        <v>0</v>
      </c>
      <c r="S1743" s="29">
        <v>9.5</v>
      </c>
      <c r="W1743" s="29">
        <v>0</v>
      </c>
      <c r="X1743" s="29">
        <v>500000000</v>
      </c>
      <c r="Z1743" s="29" t="s">
        <v>1794</v>
      </c>
    </row>
    <row r="1744" spans="1:26" ht="15" customHeight="1">
      <c r="A1744" s="30" t="s">
        <v>169</v>
      </c>
      <c r="B1744" s="29" t="s">
        <v>423</v>
      </c>
      <c r="C1744" s="29" t="s">
        <v>20</v>
      </c>
      <c r="D1744" s="29" t="s">
        <v>21</v>
      </c>
      <c r="E1744" s="29" t="s">
        <v>22</v>
      </c>
      <c r="Q1744" s="29">
        <v>32.5</v>
      </c>
      <c r="R1744" s="29">
        <v>0</v>
      </c>
      <c r="S1744" s="29">
        <v>138</v>
      </c>
      <c r="W1744" s="29">
        <v>0</v>
      </c>
      <c r="X1744" s="29">
        <v>500000000</v>
      </c>
      <c r="Z1744" s="29" t="s">
        <v>1794</v>
      </c>
    </row>
    <row r="1745" spans="1:26" ht="15" customHeight="1">
      <c r="A1745" s="30" t="s">
        <v>173</v>
      </c>
      <c r="B1745" s="29" t="s">
        <v>423</v>
      </c>
      <c r="C1745" s="29" t="s">
        <v>20</v>
      </c>
      <c r="D1745" s="29" t="s">
        <v>21</v>
      </c>
      <c r="E1745" s="29" t="s">
        <v>22</v>
      </c>
      <c r="Q1745" s="29">
        <v>29.8</v>
      </c>
      <c r="R1745" s="29">
        <v>0</v>
      </c>
      <c r="S1745" s="29">
        <v>82.2</v>
      </c>
      <c r="W1745" s="29">
        <v>0</v>
      </c>
      <c r="X1745" s="29">
        <v>500000000</v>
      </c>
      <c r="Z1745" s="29" t="s">
        <v>1794</v>
      </c>
    </row>
    <row r="1746" spans="1:26" ht="15" customHeight="1">
      <c r="A1746" s="30" t="s">
        <v>177</v>
      </c>
      <c r="B1746" s="29" t="s">
        <v>423</v>
      </c>
      <c r="C1746" s="29" t="s">
        <v>20</v>
      </c>
      <c r="D1746" s="29" t="s">
        <v>21</v>
      </c>
      <c r="E1746" s="29" t="s">
        <v>22</v>
      </c>
      <c r="Q1746" s="29">
        <v>45.5</v>
      </c>
      <c r="R1746" s="29">
        <v>0</v>
      </c>
      <c r="S1746" s="29">
        <v>97.1</v>
      </c>
      <c r="W1746" s="29">
        <v>0</v>
      </c>
      <c r="X1746" s="29">
        <v>500000000</v>
      </c>
      <c r="Z1746" s="29" t="s">
        <v>1794</v>
      </c>
    </row>
    <row r="1747" spans="1:26" ht="15" customHeight="1">
      <c r="A1747" s="30" t="s">
        <v>181</v>
      </c>
      <c r="B1747" s="29" t="s">
        <v>423</v>
      </c>
      <c r="C1747" s="29" t="s">
        <v>20</v>
      </c>
      <c r="D1747" s="29" t="s">
        <v>21</v>
      </c>
      <c r="E1747" s="29" t="s">
        <v>22</v>
      </c>
      <c r="Q1747" s="29">
        <v>7.65</v>
      </c>
      <c r="R1747" s="29">
        <v>1</v>
      </c>
      <c r="S1747" s="29">
        <v>586</v>
      </c>
      <c r="W1747" s="29">
        <v>0</v>
      </c>
      <c r="X1747" s="29">
        <v>500000000</v>
      </c>
      <c r="Z1747" s="29" t="s">
        <v>1794</v>
      </c>
    </row>
    <row r="1748" spans="1:26" ht="15" customHeight="1">
      <c r="A1748" s="30" t="s">
        <v>185</v>
      </c>
      <c r="B1748" s="29" t="s">
        <v>423</v>
      </c>
      <c r="C1748" s="29" t="s">
        <v>20</v>
      </c>
      <c r="D1748" s="29" t="s">
        <v>21</v>
      </c>
      <c r="E1748" s="29" t="s">
        <v>22</v>
      </c>
      <c r="Q1748" s="29">
        <v>0.66</v>
      </c>
      <c r="R1748" s="29">
        <v>0</v>
      </c>
      <c r="S1748" s="29">
        <v>1.07</v>
      </c>
      <c r="W1748" s="29">
        <v>0</v>
      </c>
      <c r="X1748" s="29">
        <v>500000000</v>
      </c>
      <c r="Z1748" s="29" t="s">
        <v>1794</v>
      </c>
    </row>
    <row r="1749" spans="1:26" ht="15" customHeight="1">
      <c r="A1749" s="30" t="s">
        <v>189</v>
      </c>
      <c r="B1749" s="29" t="s">
        <v>423</v>
      </c>
      <c r="C1749" s="29" t="s">
        <v>20</v>
      </c>
      <c r="D1749" s="29" t="s">
        <v>21</v>
      </c>
      <c r="E1749" s="29" t="s">
        <v>22</v>
      </c>
      <c r="Q1749" s="29">
        <v>49.9</v>
      </c>
      <c r="R1749" s="29">
        <v>0</v>
      </c>
      <c r="S1749" s="29">
        <v>175</v>
      </c>
      <c r="W1749" s="29">
        <v>0</v>
      </c>
      <c r="X1749" s="29">
        <v>500000000</v>
      </c>
      <c r="Z1749" s="29" t="s">
        <v>1794</v>
      </c>
    </row>
    <row r="1750" spans="1:26" ht="15" customHeight="1">
      <c r="A1750" s="30" t="s">
        <v>193</v>
      </c>
      <c r="B1750" s="29" t="s">
        <v>423</v>
      </c>
      <c r="C1750" s="29" t="s">
        <v>20</v>
      </c>
      <c r="D1750" s="29" t="s">
        <v>21</v>
      </c>
      <c r="E1750" s="29" t="s">
        <v>22</v>
      </c>
      <c r="Q1750" s="29">
        <v>0.19</v>
      </c>
      <c r="R1750" s="29">
        <v>0</v>
      </c>
      <c r="S1750" s="29">
        <v>0.2</v>
      </c>
      <c r="W1750" s="29">
        <v>0</v>
      </c>
      <c r="X1750" s="29">
        <v>500000000</v>
      </c>
      <c r="Z1750" s="29" t="s">
        <v>1794</v>
      </c>
    </row>
    <row r="1751" spans="1:26" ht="15" customHeight="1">
      <c r="A1751" s="30" t="s">
        <v>775</v>
      </c>
      <c r="B1751" s="29" t="s">
        <v>423</v>
      </c>
      <c r="C1751" s="29" t="s">
        <v>20</v>
      </c>
      <c r="D1751" s="29" t="s">
        <v>21</v>
      </c>
      <c r="E1751" s="29" t="s">
        <v>22</v>
      </c>
      <c r="L1751" s="29" t="s">
        <v>750</v>
      </c>
      <c r="Q1751" s="29">
        <v>778</v>
      </c>
      <c r="R1751" s="29">
        <v>199</v>
      </c>
      <c r="S1751" s="29">
        <v>1449</v>
      </c>
      <c r="W1751" s="29">
        <v>0</v>
      </c>
      <c r="X1751" s="29">
        <v>500000000</v>
      </c>
      <c r="Z1751" s="29" t="s">
        <v>1794</v>
      </c>
    </row>
    <row r="1752" spans="1:26" ht="15" customHeight="1">
      <c r="A1752" s="30" t="s">
        <v>608</v>
      </c>
      <c r="B1752" s="29" t="s">
        <v>423</v>
      </c>
      <c r="C1752" s="29" t="s">
        <v>20</v>
      </c>
      <c r="D1752" s="29" t="s">
        <v>21</v>
      </c>
      <c r="E1752" s="29" t="s">
        <v>22</v>
      </c>
      <c r="Q1752" s="29">
        <v>273</v>
      </c>
      <c r="R1752" s="29">
        <v>0</v>
      </c>
      <c r="S1752" s="29">
        <v>1130</v>
      </c>
      <c r="W1752" s="29">
        <v>0</v>
      </c>
      <c r="X1752" s="29">
        <v>500000000</v>
      </c>
      <c r="Z1752" s="29" t="s">
        <v>1794</v>
      </c>
    </row>
    <row r="1753" spans="1:26" ht="15" customHeight="1">
      <c r="A1753" s="30" t="s">
        <v>197</v>
      </c>
      <c r="B1753" s="29" t="s">
        <v>423</v>
      </c>
      <c r="C1753" s="29" t="s">
        <v>20</v>
      </c>
      <c r="D1753" s="29" t="s">
        <v>21</v>
      </c>
      <c r="E1753" s="29" t="s">
        <v>22</v>
      </c>
      <c r="Q1753" s="29">
        <v>131</v>
      </c>
      <c r="R1753" s="29">
        <v>0</v>
      </c>
      <c r="S1753" s="29">
        <v>1130</v>
      </c>
      <c r="W1753" s="29">
        <v>0</v>
      </c>
      <c r="X1753" s="29">
        <v>500000000</v>
      </c>
      <c r="Z1753" s="29" t="s">
        <v>1794</v>
      </c>
    </row>
    <row r="1754" spans="1:26" ht="15" customHeight="1">
      <c r="A1754" s="30" t="s">
        <v>201</v>
      </c>
      <c r="B1754" s="29" t="s">
        <v>423</v>
      </c>
      <c r="C1754" s="29" t="s">
        <v>20</v>
      </c>
      <c r="D1754" s="29" t="s">
        <v>21</v>
      </c>
      <c r="E1754" s="29" t="s">
        <v>22</v>
      </c>
      <c r="Q1754" s="29">
        <v>116</v>
      </c>
      <c r="R1754" s="29">
        <v>0</v>
      </c>
      <c r="S1754" s="29">
        <v>1130</v>
      </c>
      <c r="W1754" s="29">
        <v>0</v>
      </c>
      <c r="X1754" s="29">
        <v>500000000</v>
      </c>
      <c r="Z1754" s="29" t="s">
        <v>1794</v>
      </c>
    </row>
    <row r="1755" spans="1:26" ht="15" customHeight="1">
      <c r="A1755" s="30" t="s">
        <v>205</v>
      </c>
      <c r="B1755" s="29" t="s">
        <v>423</v>
      </c>
      <c r="C1755" s="29" t="s">
        <v>20</v>
      </c>
      <c r="D1755" s="29" t="s">
        <v>21</v>
      </c>
      <c r="E1755" s="29" t="s">
        <v>22</v>
      </c>
      <c r="Q1755" s="29">
        <v>6.1</v>
      </c>
      <c r="R1755" s="29">
        <v>0</v>
      </c>
      <c r="S1755" s="29">
        <v>371</v>
      </c>
      <c r="W1755" s="29">
        <v>0</v>
      </c>
      <c r="X1755" s="29">
        <v>500000000</v>
      </c>
      <c r="Z1755" s="29" t="s">
        <v>1794</v>
      </c>
    </row>
    <row r="1756" spans="1:26" ht="15" customHeight="1">
      <c r="A1756" s="30" t="s">
        <v>209</v>
      </c>
      <c r="B1756" s="29" t="s">
        <v>423</v>
      </c>
      <c r="C1756" s="29" t="s">
        <v>20</v>
      </c>
      <c r="D1756" s="29" t="s">
        <v>21</v>
      </c>
      <c r="E1756" s="29" t="s">
        <v>22</v>
      </c>
      <c r="Q1756" s="29">
        <v>6.34</v>
      </c>
      <c r="R1756" s="29">
        <v>0</v>
      </c>
      <c r="S1756" s="29">
        <v>101</v>
      </c>
      <c r="W1756" s="29">
        <v>0</v>
      </c>
      <c r="X1756" s="29">
        <v>500000000</v>
      </c>
      <c r="Z1756" s="29" t="s">
        <v>1794</v>
      </c>
    </row>
    <row r="1757" spans="1:26" ht="15" customHeight="1">
      <c r="A1757" s="30" t="s">
        <v>213</v>
      </c>
      <c r="B1757" s="29" t="s">
        <v>423</v>
      </c>
      <c r="C1757" s="29" t="s">
        <v>20</v>
      </c>
      <c r="D1757" s="29" t="s">
        <v>21</v>
      </c>
      <c r="E1757" s="29" t="s">
        <v>22</v>
      </c>
      <c r="Q1757" s="29">
        <v>6.37</v>
      </c>
      <c r="R1757" s="29">
        <v>0</v>
      </c>
      <c r="S1757" s="29">
        <v>113</v>
      </c>
      <c r="W1757" s="29">
        <v>0</v>
      </c>
      <c r="X1757" s="29">
        <v>500000000</v>
      </c>
      <c r="Z1757" s="29" t="s">
        <v>1794</v>
      </c>
    </row>
    <row r="1758" spans="1:26" ht="15" customHeight="1">
      <c r="A1758" s="30" t="s">
        <v>217</v>
      </c>
      <c r="B1758" s="29" t="s">
        <v>423</v>
      </c>
      <c r="C1758" s="29" t="s">
        <v>20</v>
      </c>
      <c r="D1758" s="29" t="s">
        <v>21</v>
      </c>
      <c r="E1758" s="29" t="s">
        <v>22</v>
      </c>
      <c r="Q1758" s="29">
        <v>6.51</v>
      </c>
      <c r="R1758" s="29">
        <v>0</v>
      </c>
      <c r="S1758" s="29">
        <v>72.599999999999994</v>
      </c>
      <c r="W1758" s="29">
        <v>0</v>
      </c>
      <c r="X1758" s="29">
        <v>500000000</v>
      </c>
      <c r="Z1758" s="29" t="s">
        <v>1794</v>
      </c>
    </row>
    <row r="1759" spans="1:26" ht="15" customHeight="1">
      <c r="A1759" s="30" t="s">
        <v>221</v>
      </c>
      <c r="B1759" s="29" t="s">
        <v>423</v>
      </c>
      <c r="C1759" s="29" t="s">
        <v>20</v>
      </c>
      <c r="D1759" s="29" t="s">
        <v>21</v>
      </c>
      <c r="E1759" s="29" t="s">
        <v>22</v>
      </c>
      <c r="Q1759" s="29">
        <v>1.69</v>
      </c>
      <c r="R1759" s="29">
        <v>0</v>
      </c>
      <c r="S1759" s="29">
        <v>7.03</v>
      </c>
      <c r="W1759" s="29">
        <v>0</v>
      </c>
      <c r="X1759" s="29">
        <v>500000000</v>
      </c>
      <c r="Z1759" s="29" t="s">
        <v>1794</v>
      </c>
    </row>
    <row r="1760" spans="1:26" ht="15" customHeight="1">
      <c r="A1760" s="30" t="s">
        <v>225</v>
      </c>
      <c r="B1760" s="29" t="s">
        <v>423</v>
      </c>
      <c r="C1760" s="29" t="s">
        <v>20</v>
      </c>
      <c r="D1760" s="29" t="s">
        <v>21</v>
      </c>
      <c r="E1760" s="29" t="s">
        <v>22</v>
      </c>
      <c r="Q1760" s="29">
        <v>398</v>
      </c>
      <c r="R1760" s="29">
        <v>199</v>
      </c>
      <c r="S1760" s="29">
        <v>880</v>
      </c>
      <c r="W1760" s="29">
        <v>0</v>
      </c>
      <c r="X1760" s="29">
        <v>500000000</v>
      </c>
      <c r="Z1760" s="29" t="s">
        <v>1794</v>
      </c>
    </row>
    <row r="1761" spans="1:26" ht="15" customHeight="1">
      <c r="A1761" s="30" t="s">
        <v>229</v>
      </c>
      <c r="B1761" s="29" t="s">
        <v>423</v>
      </c>
      <c r="C1761" s="29" t="s">
        <v>20</v>
      </c>
      <c r="D1761" s="29" t="s">
        <v>21</v>
      </c>
      <c r="E1761" s="29" t="s">
        <v>22</v>
      </c>
      <c r="Q1761" s="29">
        <v>35.5</v>
      </c>
      <c r="R1761" s="29">
        <v>0</v>
      </c>
      <c r="S1761" s="29">
        <v>1250</v>
      </c>
      <c r="W1761" s="29">
        <v>0</v>
      </c>
      <c r="X1761" s="29">
        <v>500000000</v>
      </c>
      <c r="Z1761" s="29" t="s">
        <v>1794</v>
      </c>
    </row>
    <row r="1762" spans="1:26" ht="15" customHeight="1">
      <c r="A1762" s="30" t="s">
        <v>233</v>
      </c>
      <c r="B1762" s="29" t="s">
        <v>423</v>
      </c>
      <c r="C1762" s="29" t="s">
        <v>20</v>
      </c>
      <c r="D1762" s="29" t="s">
        <v>21</v>
      </c>
      <c r="E1762" s="29" t="s">
        <v>22</v>
      </c>
      <c r="Q1762" s="29">
        <v>13.9</v>
      </c>
      <c r="R1762" s="29">
        <v>0</v>
      </c>
      <c r="S1762" s="29">
        <v>29.3</v>
      </c>
      <c r="W1762" s="29">
        <v>0</v>
      </c>
      <c r="X1762" s="29">
        <v>500000000</v>
      </c>
      <c r="Z1762" s="29" t="s">
        <v>1794</v>
      </c>
    </row>
    <row r="1763" spans="1:26" ht="15" customHeight="1">
      <c r="A1763" s="30" t="s">
        <v>237</v>
      </c>
      <c r="B1763" s="29" t="s">
        <v>423</v>
      </c>
      <c r="C1763" s="29" t="s">
        <v>20</v>
      </c>
      <c r="D1763" s="29" t="s">
        <v>21</v>
      </c>
      <c r="E1763" s="29" t="s">
        <v>22</v>
      </c>
      <c r="Q1763" s="29">
        <v>20.7</v>
      </c>
      <c r="R1763" s="29">
        <v>0</v>
      </c>
      <c r="S1763" s="29">
        <v>23.5</v>
      </c>
      <c r="W1763" s="29">
        <v>0</v>
      </c>
      <c r="X1763" s="29">
        <v>500000000</v>
      </c>
      <c r="Z1763" s="29" t="s">
        <v>1794</v>
      </c>
    </row>
    <row r="1764" spans="1:26" ht="15" customHeight="1">
      <c r="A1764" s="30" t="s">
        <v>241</v>
      </c>
      <c r="B1764" s="29" t="s">
        <v>423</v>
      </c>
      <c r="C1764" s="29" t="s">
        <v>20</v>
      </c>
      <c r="D1764" s="29" t="s">
        <v>21</v>
      </c>
      <c r="E1764" s="29" t="s">
        <v>22</v>
      </c>
      <c r="Q1764" s="29">
        <v>36.200000000000003</v>
      </c>
      <c r="R1764" s="29">
        <v>0</v>
      </c>
      <c r="S1764" s="29">
        <v>433</v>
      </c>
      <c r="W1764" s="29">
        <v>0</v>
      </c>
      <c r="X1764" s="29">
        <v>500000000</v>
      </c>
      <c r="Z1764" s="29" t="s">
        <v>1794</v>
      </c>
    </row>
    <row r="1765" spans="1:26" ht="15" customHeight="1">
      <c r="A1765" s="30" t="s">
        <v>776</v>
      </c>
      <c r="B1765" s="29" t="s">
        <v>423</v>
      </c>
      <c r="C1765" s="29" t="s">
        <v>20</v>
      </c>
      <c r="D1765" s="29" t="s">
        <v>21</v>
      </c>
      <c r="E1765" s="29" t="s">
        <v>22</v>
      </c>
      <c r="L1765" s="29" t="s">
        <v>750</v>
      </c>
      <c r="Q1765" s="29">
        <v>338</v>
      </c>
      <c r="R1765" s="29">
        <v>186</v>
      </c>
      <c r="S1765" s="29">
        <v>712.6</v>
      </c>
      <c r="W1765" s="29">
        <v>0</v>
      </c>
      <c r="X1765" s="29">
        <v>500000000</v>
      </c>
      <c r="Z1765" s="29" t="s">
        <v>1794</v>
      </c>
    </row>
    <row r="1766" spans="1:26" ht="15" customHeight="1">
      <c r="A1766" s="30" t="s">
        <v>611</v>
      </c>
      <c r="B1766" s="29" t="s">
        <v>423</v>
      </c>
      <c r="C1766" s="29" t="s">
        <v>20</v>
      </c>
      <c r="D1766" s="29" t="s">
        <v>21</v>
      </c>
      <c r="E1766" s="29" t="s">
        <v>22</v>
      </c>
      <c r="Q1766" s="29">
        <v>175</v>
      </c>
      <c r="R1766" s="29">
        <v>104</v>
      </c>
      <c r="S1766" s="29">
        <v>456.4</v>
      </c>
      <c r="W1766" s="29">
        <v>0</v>
      </c>
      <c r="X1766" s="29">
        <v>500000000</v>
      </c>
      <c r="Z1766" s="29" t="s">
        <v>1794</v>
      </c>
    </row>
    <row r="1767" spans="1:26" ht="15" customHeight="1">
      <c r="A1767" s="30" t="s">
        <v>245</v>
      </c>
      <c r="B1767" s="29" t="s">
        <v>423</v>
      </c>
      <c r="C1767" s="29" t="s">
        <v>20</v>
      </c>
      <c r="D1767" s="29" t="s">
        <v>21</v>
      </c>
      <c r="E1767" s="29" t="s">
        <v>22</v>
      </c>
      <c r="Q1767" s="29">
        <v>171</v>
      </c>
      <c r="R1767" s="29">
        <v>17.399999999999999</v>
      </c>
      <c r="S1767" s="29">
        <v>439</v>
      </c>
      <c r="W1767" s="29">
        <v>0</v>
      </c>
      <c r="X1767" s="29">
        <v>500000000</v>
      </c>
      <c r="Z1767" s="29" t="s">
        <v>1794</v>
      </c>
    </row>
    <row r="1768" spans="1:26" ht="15" customHeight="1">
      <c r="A1768" s="30" t="s">
        <v>249</v>
      </c>
      <c r="B1768" s="29" t="s">
        <v>423</v>
      </c>
      <c r="C1768" s="29" t="s">
        <v>20</v>
      </c>
      <c r="D1768" s="29" t="s">
        <v>21</v>
      </c>
      <c r="E1768" s="29" t="s">
        <v>22</v>
      </c>
      <c r="Q1768" s="29">
        <v>4.1500000000000004</v>
      </c>
      <c r="R1768" s="29">
        <v>0</v>
      </c>
      <c r="S1768" s="29">
        <v>86.5</v>
      </c>
      <c r="W1768" s="29">
        <v>0</v>
      </c>
      <c r="X1768" s="29">
        <v>500000000</v>
      </c>
      <c r="Z1768" s="29" t="s">
        <v>1794</v>
      </c>
    </row>
    <row r="1769" spans="1:26" ht="15" customHeight="1">
      <c r="A1769" s="30" t="s">
        <v>253</v>
      </c>
      <c r="B1769" s="29" t="s">
        <v>423</v>
      </c>
      <c r="C1769" s="29" t="s">
        <v>20</v>
      </c>
      <c r="D1769" s="29" t="s">
        <v>21</v>
      </c>
      <c r="E1769" s="29" t="s">
        <v>22</v>
      </c>
      <c r="Q1769" s="29">
        <v>126</v>
      </c>
      <c r="R1769" s="29">
        <v>82.6</v>
      </c>
      <c r="S1769" s="29">
        <v>254</v>
      </c>
      <c r="W1769" s="29">
        <v>0</v>
      </c>
      <c r="X1769" s="29">
        <v>500000000</v>
      </c>
      <c r="Z1769" s="29" t="s">
        <v>1794</v>
      </c>
    </row>
    <row r="1770" spans="1:26" ht="15" customHeight="1">
      <c r="A1770" s="30" t="s">
        <v>257</v>
      </c>
      <c r="B1770" s="29" t="s">
        <v>423</v>
      </c>
      <c r="C1770" s="29" t="s">
        <v>20</v>
      </c>
      <c r="D1770" s="29" t="s">
        <v>21</v>
      </c>
      <c r="E1770" s="29" t="s">
        <v>22</v>
      </c>
      <c r="Q1770" s="29">
        <v>0</v>
      </c>
      <c r="R1770" s="29">
        <v>0</v>
      </c>
      <c r="S1770" s="29">
        <v>0</v>
      </c>
      <c r="W1770" s="29">
        <v>0</v>
      </c>
      <c r="X1770" s="29">
        <v>500000000</v>
      </c>
      <c r="Z1770" s="29" t="s">
        <v>1794</v>
      </c>
    </row>
    <row r="1771" spans="1:26" ht="15" customHeight="1">
      <c r="A1771" s="30" t="s">
        <v>261</v>
      </c>
      <c r="B1771" s="29" t="s">
        <v>423</v>
      </c>
      <c r="C1771" s="29" t="s">
        <v>20</v>
      </c>
      <c r="D1771" s="29" t="s">
        <v>21</v>
      </c>
      <c r="E1771" s="29" t="s">
        <v>22</v>
      </c>
      <c r="Q1771" s="29">
        <v>37.1</v>
      </c>
      <c r="R1771" s="29">
        <v>0</v>
      </c>
      <c r="S1771" s="29">
        <v>139</v>
      </c>
      <c r="W1771" s="29">
        <v>0</v>
      </c>
      <c r="X1771" s="29">
        <v>500000000</v>
      </c>
      <c r="Z1771" s="29" t="s">
        <v>1794</v>
      </c>
    </row>
    <row r="1772" spans="1:26" ht="15" customHeight="1">
      <c r="A1772" s="30" t="s">
        <v>265</v>
      </c>
      <c r="B1772" s="29" t="s">
        <v>423</v>
      </c>
      <c r="C1772" s="29" t="s">
        <v>20</v>
      </c>
      <c r="D1772" s="29" t="s">
        <v>21</v>
      </c>
      <c r="E1772" s="29" t="s">
        <v>22</v>
      </c>
      <c r="Q1772" s="29">
        <v>0</v>
      </c>
      <c r="R1772" s="29">
        <v>0</v>
      </c>
      <c r="S1772" s="29">
        <v>0</v>
      </c>
      <c r="W1772" s="29">
        <v>0</v>
      </c>
      <c r="X1772" s="29">
        <v>500000000</v>
      </c>
      <c r="Z1772" s="29" t="s">
        <v>1794</v>
      </c>
    </row>
    <row r="1773" spans="1:26" ht="15" customHeight="1">
      <c r="A1773" s="30" t="s">
        <v>777</v>
      </c>
      <c r="B1773" s="29" t="s">
        <v>423</v>
      </c>
      <c r="C1773" s="29" t="s">
        <v>20</v>
      </c>
      <c r="D1773" s="29" t="s">
        <v>21</v>
      </c>
      <c r="E1773" s="29" t="s">
        <v>22</v>
      </c>
      <c r="L1773" s="29" t="s">
        <v>750</v>
      </c>
      <c r="Q1773" s="29">
        <v>154</v>
      </c>
      <c r="R1773" s="29">
        <v>96.8</v>
      </c>
      <c r="S1773" s="29">
        <v>73.5</v>
      </c>
      <c r="W1773" s="29">
        <v>0</v>
      </c>
      <c r="X1773" s="29">
        <v>500000000</v>
      </c>
      <c r="Z1773" s="29" t="s">
        <v>1794</v>
      </c>
    </row>
    <row r="1774" spans="1:26" ht="15" customHeight="1">
      <c r="A1774" s="30" t="s">
        <v>269</v>
      </c>
      <c r="B1774" s="29" t="s">
        <v>423</v>
      </c>
      <c r="C1774" s="29" t="s">
        <v>20</v>
      </c>
      <c r="D1774" s="29" t="s">
        <v>21</v>
      </c>
      <c r="E1774" s="29" t="s">
        <v>22</v>
      </c>
      <c r="Q1774" s="29">
        <v>2.27</v>
      </c>
      <c r="R1774" s="29">
        <v>0</v>
      </c>
      <c r="S1774" s="29">
        <v>3.64</v>
      </c>
      <c r="W1774" s="29">
        <v>0</v>
      </c>
      <c r="X1774" s="29">
        <v>500000000</v>
      </c>
      <c r="Z1774" s="29" t="s">
        <v>1794</v>
      </c>
    </row>
    <row r="1775" spans="1:26" ht="15" customHeight="1">
      <c r="A1775" s="30" t="s">
        <v>273</v>
      </c>
      <c r="B1775" s="29" t="s">
        <v>423</v>
      </c>
      <c r="C1775" s="29" t="s">
        <v>20</v>
      </c>
      <c r="D1775" s="29" t="s">
        <v>21</v>
      </c>
      <c r="E1775" s="29" t="s">
        <v>22</v>
      </c>
      <c r="Q1775" s="29">
        <v>0</v>
      </c>
      <c r="R1775" s="29">
        <v>0</v>
      </c>
      <c r="S1775" s="29">
        <v>0</v>
      </c>
      <c r="W1775" s="29">
        <v>0</v>
      </c>
      <c r="X1775" s="29">
        <v>500000000</v>
      </c>
      <c r="Z1775" s="29" t="s">
        <v>1794</v>
      </c>
    </row>
    <row r="1776" spans="1:26" ht="15" customHeight="1">
      <c r="A1776" s="30" t="s">
        <v>277</v>
      </c>
      <c r="B1776" s="29" t="s">
        <v>423</v>
      </c>
      <c r="C1776" s="29" t="s">
        <v>20</v>
      </c>
      <c r="D1776" s="29" t="s">
        <v>21</v>
      </c>
      <c r="E1776" s="29" t="s">
        <v>22</v>
      </c>
      <c r="Q1776" s="29">
        <v>32.1</v>
      </c>
      <c r="R1776" s="29">
        <v>0</v>
      </c>
      <c r="S1776" s="29">
        <v>33.6</v>
      </c>
      <c r="W1776" s="29">
        <v>0</v>
      </c>
      <c r="X1776" s="29">
        <v>500000000</v>
      </c>
      <c r="Z1776" s="29" t="s">
        <v>1794</v>
      </c>
    </row>
    <row r="1777" spans="1:26" ht="15" customHeight="1">
      <c r="A1777" s="30" t="s">
        <v>281</v>
      </c>
      <c r="B1777" s="29" t="s">
        <v>423</v>
      </c>
      <c r="C1777" s="29" t="s">
        <v>20</v>
      </c>
      <c r="D1777" s="29" t="s">
        <v>21</v>
      </c>
      <c r="E1777" s="29" t="s">
        <v>22</v>
      </c>
      <c r="Q1777" s="29">
        <v>0.1</v>
      </c>
      <c r="R1777" s="29">
        <v>0</v>
      </c>
      <c r="S1777" s="29">
        <v>0.33</v>
      </c>
      <c r="W1777" s="29">
        <v>0</v>
      </c>
      <c r="X1777" s="29">
        <v>500000000</v>
      </c>
      <c r="Z1777" s="29" t="s">
        <v>1794</v>
      </c>
    </row>
    <row r="1778" spans="1:26" ht="15" customHeight="1">
      <c r="A1778" s="30" t="s">
        <v>285</v>
      </c>
      <c r="B1778" s="29" t="s">
        <v>423</v>
      </c>
      <c r="C1778" s="29" t="s">
        <v>20</v>
      </c>
      <c r="D1778" s="29" t="s">
        <v>21</v>
      </c>
      <c r="E1778" s="29" t="s">
        <v>22</v>
      </c>
      <c r="Q1778" s="29">
        <v>29.2</v>
      </c>
      <c r="R1778" s="29">
        <v>0</v>
      </c>
      <c r="S1778" s="29">
        <v>30.2</v>
      </c>
      <c r="W1778" s="29">
        <v>0</v>
      </c>
      <c r="X1778" s="29">
        <v>500000000</v>
      </c>
      <c r="Z1778" s="29" t="s">
        <v>1794</v>
      </c>
    </row>
    <row r="1779" spans="1:26" ht="15" customHeight="1">
      <c r="A1779" s="30" t="s">
        <v>289</v>
      </c>
      <c r="B1779" s="29" t="s">
        <v>423</v>
      </c>
      <c r="C1779" s="29" t="s">
        <v>20</v>
      </c>
      <c r="D1779" s="29" t="s">
        <v>21</v>
      </c>
      <c r="E1779" s="29" t="s">
        <v>22</v>
      </c>
      <c r="Q1779" s="29">
        <v>50.6</v>
      </c>
      <c r="R1779" s="29">
        <v>0</v>
      </c>
      <c r="S1779" s="29">
        <v>73.5</v>
      </c>
      <c r="W1779" s="29">
        <v>0</v>
      </c>
      <c r="X1779" s="29">
        <v>500000000</v>
      </c>
      <c r="Z1779" s="29" t="s">
        <v>1794</v>
      </c>
    </row>
    <row r="1780" spans="1:26" ht="15" customHeight="1">
      <c r="A1780" s="30" t="s">
        <v>293</v>
      </c>
      <c r="B1780" s="29" t="s">
        <v>423</v>
      </c>
      <c r="C1780" s="29" t="s">
        <v>20</v>
      </c>
      <c r="D1780" s="29" t="s">
        <v>21</v>
      </c>
      <c r="E1780" s="29" t="s">
        <v>22</v>
      </c>
      <c r="Q1780" s="29">
        <v>0</v>
      </c>
      <c r="R1780" s="29">
        <v>0</v>
      </c>
      <c r="S1780" s="29">
        <v>0</v>
      </c>
      <c r="W1780" s="29">
        <v>0</v>
      </c>
      <c r="X1780" s="29">
        <v>500000000</v>
      </c>
      <c r="Z1780" s="29" t="s">
        <v>1794</v>
      </c>
    </row>
    <row r="1781" spans="1:26" ht="15" customHeight="1">
      <c r="A1781" s="30" t="s">
        <v>297</v>
      </c>
      <c r="B1781" s="29" t="s">
        <v>423</v>
      </c>
      <c r="C1781" s="29" t="s">
        <v>20</v>
      </c>
      <c r="D1781" s="29" t="s">
        <v>21</v>
      </c>
      <c r="E1781" s="29" t="s">
        <v>22</v>
      </c>
      <c r="Q1781" s="29">
        <v>0.1</v>
      </c>
      <c r="R1781" s="29">
        <v>0</v>
      </c>
      <c r="S1781" s="29">
        <v>0.42</v>
      </c>
      <c r="W1781" s="29">
        <v>0</v>
      </c>
      <c r="X1781" s="29">
        <v>500000000</v>
      </c>
      <c r="Z1781" s="29" t="s">
        <v>1794</v>
      </c>
    </row>
    <row r="1782" spans="1:26" ht="15" customHeight="1">
      <c r="A1782" s="30" t="s">
        <v>301</v>
      </c>
      <c r="B1782" s="29" t="s">
        <v>423</v>
      </c>
      <c r="C1782" s="29" t="s">
        <v>20</v>
      </c>
      <c r="D1782" s="29" t="s">
        <v>21</v>
      </c>
      <c r="E1782" s="29" t="s">
        <v>22</v>
      </c>
      <c r="Q1782" s="29">
        <v>0.08</v>
      </c>
      <c r="R1782" s="29">
        <v>0</v>
      </c>
      <c r="S1782" s="29">
        <v>0.25</v>
      </c>
      <c r="W1782" s="29">
        <v>0</v>
      </c>
      <c r="X1782" s="29">
        <v>500000000</v>
      </c>
      <c r="Z1782" s="29" t="s">
        <v>1794</v>
      </c>
    </row>
    <row r="1783" spans="1:26" ht="15" customHeight="1">
      <c r="A1783" s="30" t="s">
        <v>305</v>
      </c>
      <c r="B1783" s="29" t="s">
        <v>423</v>
      </c>
      <c r="C1783" s="29" t="s">
        <v>20</v>
      </c>
      <c r="D1783" s="29" t="s">
        <v>21</v>
      </c>
      <c r="E1783" s="29" t="s">
        <v>22</v>
      </c>
      <c r="Q1783" s="29">
        <v>5.79</v>
      </c>
      <c r="R1783" s="29">
        <v>0</v>
      </c>
      <c r="S1783" s="29">
        <v>6.33</v>
      </c>
      <c r="W1783" s="29">
        <v>0</v>
      </c>
      <c r="X1783" s="29">
        <v>500000000</v>
      </c>
      <c r="Z1783" s="29" t="s">
        <v>1794</v>
      </c>
    </row>
    <row r="1784" spans="1:26" ht="15" customHeight="1">
      <c r="A1784" s="30" t="s">
        <v>309</v>
      </c>
      <c r="B1784" s="29" t="s">
        <v>423</v>
      </c>
      <c r="C1784" s="29" t="s">
        <v>20</v>
      </c>
      <c r="D1784" s="29" t="s">
        <v>21</v>
      </c>
      <c r="E1784" s="29" t="s">
        <v>22</v>
      </c>
      <c r="Q1784" s="29">
        <v>34</v>
      </c>
      <c r="R1784" s="29">
        <v>0</v>
      </c>
      <c r="S1784" s="29">
        <v>35.700000000000003</v>
      </c>
      <c r="W1784" s="29">
        <v>0</v>
      </c>
      <c r="X1784" s="29">
        <v>500000000</v>
      </c>
      <c r="Z1784" s="29" t="s">
        <v>1794</v>
      </c>
    </row>
    <row r="1785" spans="1:26" ht="15" customHeight="1">
      <c r="A1785" s="30" t="s">
        <v>613</v>
      </c>
      <c r="B1785" s="29" t="s">
        <v>423</v>
      </c>
      <c r="C1785" s="29" t="s">
        <v>20</v>
      </c>
      <c r="D1785" s="29" t="s">
        <v>21</v>
      </c>
      <c r="E1785" s="29" t="s">
        <v>22</v>
      </c>
      <c r="Q1785" s="29">
        <v>2500</v>
      </c>
      <c r="W1785" s="29">
        <v>0</v>
      </c>
      <c r="X1785" s="29">
        <v>500000000</v>
      </c>
      <c r="Z1785" s="29" t="s">
        <v>1792</v>
      </c>
    </row>
    <row r="1786" spans="1:26" ht="15" customHeight="1">
      <c r="A1786" s="30" t="s">
        <v>778</v>
      </c>
      <c r="B1786" s="29" t="s">
        <v>423</v>
      </c>
      <c r="C1786" s="29" t="s">
        <v>20</v>
      </c>
      <c r="D1786" s="29" t="s">
        <v>21</v>
      </c>
      <c r="E1786" s="29" t="s">
        <v>22</v>
      </c>
      <c r="L1786" s="29" t="s">
        <v>750</v>
      </c>
      <c r="Q1786" s="29">
        <v>800</v>
      </c>
      <c r="R1786" s="29">
        <v>704</v>
      </c>
      <c r="S1786" s="29">
        <v>803</v>
      </c>
      <c r="W1786" s="29">
        <v>0</v>
      </c>
      <c r="X1786" s="29">
        <v>500000000</v>
      </c>
      <c r="Z1786" s="29" t="s">
        <v>1794</v>
      </c>
    </row>
    <row r="1787" spans="1:26" ht="15" customHeight="1">
      <c r="A1787" s="30" t="s">
        <v>614</v>
      </c>
      <c r="B1787" s="29" t="s">
        <v>423</v>
      </c>
      <c r="C1787" s="29" t="s">
        <v>20</v>
      </c>
      <c r="D1787" s="29" t="s">
        <v>21</v>
      </c>
      <c r="E1787" s="29" t="s">
        <v>22</v>
      </c>
      <c r="Q1787" s="29">
        <v>704</v>
      </c>
      <c r="W1787" s="29">
        <v>0</v>
      </c>
      <c r="X1787" s="29">
        <v>500000000</v>
      </c>
      <c r="Z1787" s="29" t="s">
        <v>1792</v>
      </c>
    </row>
    <row r="1788" spans="1:26" ht="15" customHeight="1">
      <c r="A1788" s="30" t="s">
        <v>313</v>
      </c>
      <c r="B1788" s="29" t="s">
        <v>423</v>
      </c>
      <c r="C1788" s="29" t="s">
        <v>20</v>
      </c>
      <c r="D1788" s="29" t="s">
        <v>21</v>
      </c>
      <c r="E1788" s="29" t="s">
        <v>22</v>
      </c>
      <c r="Q1788" s="29">
        <v>491</v>
      </c>
      <c r="R1788" s="29">
        <v>0</v>
      </c>
      <c r="S1788" s="29">
        <v>658</v>
      </c>
      <c r="W1788" s="29">
        <v>0</v>
      </c>
      <c r="X1788" s="29">
        <v>500000000</v>
      </c>
      <c r="Z1788" s="29" t="s">
        <v>1794</v>
      </c>
    </row>
    <row r="1789" spans="1:26" ht="15" customHeight="1">
      <c r="A1789" s="30" t="s">
        <v>317</v>
      </c>
      <c r="B1789" s="29" t="s">
        <v>423</v>
      </c>
      <c r="C1789" s="29" t="s">
        <v>20</v>
      </c>
      <c r="D1789" s="29" t="s">
        <v>21</v>
      </c>
      <c r="E1789" s="29" t="s">
        <v>22</v>
      </c>
      <c r="Q1789" s="29">
        <v>202</v>
      </c>
      <c r="R1789" s="29">
        <v>11.2</v>
      </c>
      <c r="S1789" s="29">
        <v>704</v>
      </c>
      <c r="W1789" s="29">
        <v>0</v>
      </c>
      <c r="X1789" s="29">
        <v>500000000</v>
      </c>
      <c r="Z1789" s="29" t="s">
        <v>1794</v>
      </c>
    </row>
    <row r="1790" spans="1:26" ht="15" customHeight="1">
      <c r="A1790" s="30" t="s">
        <v>321</v>
      </c>
      <c r="B1790" s="29" t="s">
        <v>423</v>
      </c>
      <c r="C1790" s="29" t="s">
        <v>20</v>
      </c>
      <c r="D1790" s="29" t="s">
        <v>21</v>
      </c>
      <c r="E1790" s="29" t="s">
        <v>22</v>
      </c>
      <c r="Q1790" s="29">
        <v>11.3</v>
      </c>
      <c r="R1790" s="29">
        <v>0</v>
      </c>
      <c r="S1790" s="29">
        <v>35.200000000000003</v>
      </c>
      <c r="W1790" s="29">
        <v>0</v>
      </c>
      <c r="X1790" s="29">
        <v>500000000</v>
      </c>
      <c r="Z1790" s="29" t="s">
        <v>1794</v>
      </c>
    </row>
    <row r="1791" spans="1:26" ht="15" customHeight="1">
      <c r="A1791" s="30" t="s">
        <v>325</v>
      </c>
      <c r="B1791" s="29" t="s">
        <v>423</v>
      </c>
      <c r="C1791" s="29" t="s">
        <v>20</v>
      </c>
      <c r="D1791" s="29" t="s">
        <v>21</v>
      </c>
      <c r="E1791" s="29" t="s">
        <v>22</v>
      </c>
      <c r="Q1791" s="29">
        <v>95.4</v>
      </c>
      <c r="R1791" s="29">
        <v>0</v>
      </c>
      <c r="S1791" s="29">
        <v>99.5</v>
      </c>
      <c r="W1791" s="29">
        <v>0</v>
      </c>
      <c r="X1791" s="29">
        <v>500000000</v>
      </c>
      <c r="Z1791" s="29" t="s">
        <v>1794</v>
      </c>
    </row>
    <row r="1792" spans="1:26" ht="15" customHeight="1">
      <c r="A1792" s="30" t="s">
        <v>329</v>
      </c>
      <c r="B1792" s="29" t="s">
        <v>423</v>
      </c>
      <c r="C1792" s="29" t="s">
        <v>20</v>
      </c>
      <c r="D1792" s="29" t="s">
        <v>21</v>
      </c>
      <c r="E1792" s="29" t="s">
        <v>22</v>
      </c>
      <c r="Q1792" s="29">
        <v>0</v>
      </c>
      <c r="R1792" s="29">
        <v>0</v>
      </c>
      <c r="S1792" s="29">
        <v>0</v>
      </c>
      <c r="W1792" s="29">
        <v>0</v>
      </c>
      <c r="X1792" s="29">
        <v>500000000</v>
      </c>
      <c r="Z1792" s="29" t="s">
        <v>1794</v>
      </c>
    </row>
    <row r="1793" spans="1:26" ht="15" customHeight="1">
      <c r="A1793" s="30" t="s">
        <v>333</v>
      </c>
      <c r="B1793" s="29" t="s">
        <v>423</v>
      </c>
      <c r="C1793" s="29" t="s">
        <v>20</v>
      </c>
      <c r="D1793" s="29" t="s">
        <v>21</v>
      </c>
      <c r="E1793" s="29" t="s">
        <v>22</v>
      </c>
      <c r="Q1793" s="29">
        <v>0.32</v>
      </c>
      <c r="R1793" s="29">
        <v>0</v>
      </c>
      <c r="S1793" s="29">
        <v>69.7</v>
      </c>
      <c r="W1793" s="29">
        <v>0</v>
      </c>
      <c r="X1793" s="29">
        <v>500000000</v>
      </c>
      <c r="Z1793" s="29" t="s">
        <v>1794</v>
      </c>
    </row>
    <row r="1794" spans="1:26" ht="15" customHeight="1">
      <c r="A1794" s="30" t="s">
        <v>337</v>
      </c>
      <c r="B1794" s="29" t="s">
        <v>423</v>
      </c>
      <c r="C1794" s="29" t="s">
        <v>20</v>
      </c>
      <c r="D1794" s="29" t="s">
        <v>21</v>
      </c>
      <c r="E1794" s="29" t="s">
        <v>22</v>
      </c>
      <c r="Q1794" s="29">
        <v>0.32</v>
      </c>
      <c r="R1794" s="29">
        <v>0</v>
      </c>
      <c r="S1794" s="29">
        <v>55.7</v>
      </c>
      <c r="W1794" s="29">
        <v>0</v>
      </c>
      <c r="X1794" s="29">
        <v>500000000</v>
      </c>
      <c r="Z1794" s="29" t="s">
        <v>1794</v>
      </c>
    </row>
    <row r="1795" spans="1:26" ht="15" customHeight="1">
      <c r="A1795" s="30" t="s">
        <v>779</v>
      </c>
      <c r="B1795" s="29" t="s">
        <v>423</v>
      </c>
      <c r="C1795" s="29" t="s">
        <v>20</v>
      </c>
      <c r="D1795" s="29" t="s">
        <v>21</v>
      </c>
      <c r="E1795" s="29" t="s">
        <v>22</v>
      </c>
      <c r="L1795" s="29" t="s">
        <v>750</v>
      </c>
      <c r="Q1795" s="29">
        <v>1700</v>
      </c>
      <c r="R1795" s="29">
        <v>1700</v>
      </c>
      <c r="S1795" s="29">
        <v>1790</v>
      </c>
      <c r="W1795" s="29">
        <v>0</v>
      </c>
      <c r="X1795" s="29">
        <v>500000000</v>
      </c>
      <c r="Z1795" s="29" t="s">
        <v>1794</v>
      </c>
    </row>
    <row r="1796" spans="1:26" ht="15" customHeight="1">
      <c r="A1796" s="30" t="s">
        <v>1474</v>
      </c>
      <c r="B1796" s="29" t="s">
        <v>423</v>
      </c>
      <c r="C1796" s="29" t="s">
        <v>20</v>
      </c>
      <c r="D1796" s="29" t="s">
        <v>21</v>
      </c>
      <c r="E1796" s="29" t="s">
        <v>22</v>
      </c>
      <c r="Q1796" s="29">
        <v>1700</v>
      </c>
      <c r="R1796" s="29">
        <v>1700</v>
      </c>
      <c r="S1796" s="29">
        <v>1790</v>
      </c>
      <c r="W1796" s="29">
        <v>0</v>
      </c>
      <c r="X1796" s="29">
        <v>500000000</v>
      </c>
      <c r="Z1796" s="29" t="s">
        <v>1794</v>
      </c>
    </row>
    <row r="1797" spans="1:26" ht="15" customHeight="1">
      <c r="A1797" s="30" t="s">
        <v>341</v>
      </c>
      <c r="B1797" s="29" t="s">
        <v>423</v>
      </c>
      <c r="C1797" s="29" t="s">
        <v>20</v>
      </c>
      <c r="D1797" s="29" t="s">
        <v>21</v>
      </c>
      <c r="E1797" s="29" t="s">
        <v>22</v>
      </c>
      <c r="Q1797" s="29">
        <v>1160</v>
      </c>
      <c r="W1797" s="29">
        <v>0</v>
      </c>
      <c r="X1797" s="29">
        <v>500000000</v>
      </c>
      <c r="Z1797" s="29" t="s">
        <v>1792</v>
      </c>
    </row>
    <row r="1798" spans="1:26" ht="15" customHeight="1">
      <c r="A1798" s="30" t="s">
        <v>345</v>
      </c>
      <c r="B1798" s="29" t="s">
        <v>423</v>
      </c>
      <c r="C1798" s="29" t="s">
        <v>20</v>
      </c>
      <c r="D1798" s="29" t="s">
        <v>21</v>
      </c>
      <c r="E1798" s="29" t="s">
        <v>22</v>
      </c>
      <c r="Q1798" s="29">
        <v>532</v>
      </c>
      <c r="W1798" s="29">
        <v>0</v>
      </c>
      <c r="X1798" s="29">
        <v>500000000</v>
      </c>
      <c r="Z1798" s="29" t="s">
        <v>1792</v>
      </c>
    </row>
    <row r="1799" spans="1:26" ht="15" customHeight="1">
      <c r="A1799" s="30" t="s">
        <v>349</v>
      </c>
      <c r="B1799" s="29" t="s">
        <v>423</v>
      </c>
      <c r="C1799" s="29" t="s">
        <v>20</v>
      </c>
      <c r="D1799" s="29" t="s">
        <v>21</v>
      </c>
      <c r="E1799" s="29" t="s">
        <v>22</v>
      </c>
      <c r="Q1799" s="29">
        <v>0</v>
      </c>
      <c r="R1799" s="29">
        <v>0</v>
      </c>
      <c r="S1799" s="29">
        <v>11.9</v>
      </c>
      <c r="W1799" s="29">
        <v>0</v>
      </c>
      <c r="X1799" s="29">
        <v>500000000</v>
      </c>
      <c r="Z1799" s="29" t="s">
        <v>1794</v>
      </c>
    </row>
    <row r="1800" spans="1:26" ht="15" customHeight="1">
      <c r="A1800" s="30" t="s">
        <v>353</v>
      </c>
      <c r="B1800" s="29" t="s">
        <v>423</v>
      </c>
      <c r="C1800" s="29" t="s">
        <v>20</v>
      </c>
      <c r="D1800" s="29" t="s">
        <v>21</v>
      </c>
      <c r="E1800" s="29" t="s">
        <v>22</v>
      </c>
      <c r="Q1800" s="29">
        <v>0</v>
      </c>
      <c r="R1800" s="29">
        <v>0</v>
      </c>
      <c r="S1800" s="29">
        <v>99.5</v>
      </c>
      <c r="W1800" s="29">
        <v>0</v>
      </c>
      <c r="X1800" s="29">
        <v>500000000</v>
      </c>
      <c r="Z1800" s="29" t="s">
        <v>1794</v>
      </c>
    </row>
    <row r="1801" spans="1:26" ht="15" customHeight="1">
      <c r="A1801" s="30" t="s">
        <v>357</v>
      </c>
      <c r="B1801" s="29" t="s">
        <v>423</v>
      </c>
      <c r="C1801" s="29" t="s">
        <v>20</v>
      </c>
      <c r="D1801" s="29" t="s">
        <v>21</v>
      </c>
      <c r="E1801" s="29" t="s">
        <v>22</v>
      </c>
      <c r="Q1801" s="29">
        <v>0</v>
      </c>
      <c r="R1801" s="29">
        <v>0</v>
      </c>
      <c r="S1801" s="29">
        <v>6.21</v>
      </c>
      <c r="W1801" s="29">
        <v>0</v>
      </c>
      <c r="X1801" s="29">
        <v>500000000</v>
      </c>
      <c r="Z1801" s="29" t="s">
        <v>1794</v>
      </c>
    </row>
    <row r="1802" spans="1:26" ht="15" customHeight="1">
      <c r="A1802" s="30" t="s">
        <v>623</v>
      </c>
      <c r="B1802" s="29" t="s">
        <v>423</v>
      </c>
      <c r="C1802" s="29" t="s">
        <v>20</v>
      </c>
      <c r="D1802" s="29" t="s">
        <v>21</v>
      </c>
      <c r="E1802" s="29" t="s">
        <v>22</v>
      </c>
      <c r="Q1802" s="29">
        <v>0.39</v>
      </c>
      <c r="R1802" s="29">
        <v>0</v>
      </c>
      <c r="S1802" s="29">
        <v>35.1</v>
      </c>
      <c r="W1802" s="29">
        <v>0</v>
      </c>
      <c r="X1802" s="29">
        <v>500000000</v>
      </c>
      <c r="Z1802" s="29" t="s">
        <v>1794</v>
      </c>
    </row>
    <row r="1803" spans="1:26" ht="15" customHeight="1">
      <c r="A1803" s="30" t="s">
        <v>361</v>
      </c>
      <c r="B1803" s="29" t="s">
        <v>423</v>
      </c>
      <c r="C1803" s="29" t="s">
        <v>20</v>
      </c>
      <c r="D1803" s="29" t="s">
        <v>21</v>
      </c>
      <c r="E1803" s="29" t="s">
        <v>22</v>
      </c>
      <c r="Q1803" s="29">
        <v>0.19</v>
      </c>
      <c r="R1803" s="29">
        <v>0</v>
      </c>
      <c r="S1803" s="29">
        <v>30.2</v>
      </c>
      <c r="W1803" s="29">
        <v>0</v>
      </c>
      <c r="X1803" s="29">
        <v>500000000</v>
      </c>
      <c r="Z1803" s="29" t="s">
        <v>1794</v>
      </c>
    </row>
    <row r="1804" spans="1:26" ht="15" customHeight="1">
      <c r="A1804" s="30" t="s">
        <v>365</v>
      </c>
      <c r="B1804" s="29" t="s">
        <v>423</v>
      </c>
      <c r="C1804" s="29" t="s">
        <v>20</v>
      </c>
      <c r="D1804" s="29" t="s">
        <v>21</v>
      </c>
      <c r="E1804" s="29" t="s">
        <v>22</v>
      </c>
      <c r="Q1804" s="29">
        <v>0.19</v>
      </c>
      <c r="R1804" s="29">
        <v>0</v>
      </c>
      <c r="S1804" s="29">
        <v>35.1</v>
      </c>
      <c r="W1804" s="29">
        <v>0</v>
      </c>
      <c r="X1804" s="29">
        <v>500000000</v>
      </c>
      <c r="Z1804" s="29" t="s">
        <v>1794</v>
      </c>
    </row>
    <row r="1805" spans="1:26" ht="15" customHeight="1">
      <c r="A1805" s="30" t="s">
        <v>780</v>
      </c>
      <c r="B1805" s="29" t="s">
        <v>423</v>
      </c>
      <c r="C1805" s="29" t="s">
        <v>20</v>
      </c>
      <c r="D1805" s="29" t="s">
        <v>21</v>
      </c>
      <c r="E1805" s="29" t="s">
        <v>22</v>
      </c>
      <c r="L1805" s="29" t="s">
        <v>750</v>
      </c>
      <c r="Q1805" s="29">
        <v>0.38</v>
      </c>
      <c r="R1805" s="29">
        <v>0</v>
      </c>
      <c r="S1805" s="29">
        <v>23</v>
      </c>
      <c r="W1805" s="29">
        <v>0</v>
      </c>
      <c r="X1805" s="29">
        <v>500000000</v>
      </c>
      <c r="Z1805" s="29" t="s">
        <v>1794</v>
      </c>
    </row>
    <row r="1806" spans="1:26" ht="15" customHeight="1">
      <c r="A1806" s="30" t="s">
        <v>369</v>
      </c>
      <c r="B1806" s="29" t="s">
        <v>423</v>
      </c>
      <c r="C1806" s="29" t="s">
        <v>20</v>
      </c>
      <c r="D1806" s="29" t="s">
        <v>21</v>
      </c>
      <c r="E1806" s="29" t="s">
        <v>22</v>
      </c>
      <c r="Q1806" s="29">
        <v>0.38</v>
      </c>
      <c r="R1806" s="29">
        <v>0</v>
      </c>
      <c r="S1806" s="29">
        <v>23</v>
      </c>
      <c r="W1806" s="29">
        <v>0</v>
      </c>
      <c r="X1806" s="29">
        <v>500000000</v>
      </c>
      <c r="Z1806" s="29" t="s">
        <v>1794</v>
      </c>
    </row>
    <row r="1807" spans="1:26" ht="15" customHeight="1">
      <c r="A1807" s="30" t="s">
        <v>373</v>
      </c>
      <c r="B1807" s="29" t="s">
        <v>423</v>
      </c>
      <c r="C1807" s="29" t="s">
        <v>20</v>
      </c>
      <c r="D1807" s="29" t="s">
        <v>21</v>
      </c>
      <c r="E1807" s="29" t="s">
        <v>22</v>
      </c>
      <c r="Q1807" s="29">
        <v>0</v>
      </c>
      <c r="R1807" s="29">
        <v>0</v>
      </c>
      <c r="S1807" s="29">
        <v>0</v>
      </c>
      <c r="W1807" s="29">
        <v>0</v>
      </c>
      <c r="X1807" s="29">
        <v>500000000</v>
      </c>
      <c r="Z1807" s="29" t="s">
        <v>1794</v>
      </c>
    </row>
    <row r="1808" spans="1:26" ht="15" customHeight="1">
      <c r="A1808" s="30" t="s">
        <v>781</v>
      </c>
      <c r="B1808" s="29" t="s">
        <v>423</v>
      </c>
      <c r="C1808" s="29" t="s">
        <v>20</v>
      </c>
      <c r="D1808" s="29" t="s">
        <v>21</v>
      </c>
      <c r="E1808" s="29" t="s">
        <v>22</v>
      </c>
      <c r="L1808" s="29" t="s">
        <v>750</v>
      </c>
      <c r="Q1808" s="29">
        <v>2.68</v>
      </c>
      <c r="R1808" s="29">
        <v>0</v>
      </c>
      <c r="S1808" s="29">
        <v>99.5</v>
      </c>
      <c r="W1808" s="29">
        <v>0</v>
      </c>
      <c r="X1808" s="29">
        <v>500000000</v>
      </c>
      <c r="Z1808" s="29" t="s">
        <v>1794</v>
      </c>
    </row>
    <row r="1809" spans="1:26" ht="15" customHeight="1">
      <c r="A1809" s="30" t="s">
        <v>377</v>
      </c>
      <c r="B1809" s="29" t="s">
        <v>423</v>
      </c>
      <c r="C1809" s="29" t="s">
        <v>20</v>
      </c>
      <c r="D1809" s="29" t="s">
        <v>21</v>
      </c>
      <c r="E1809" s="29" t="s">
        <v>22</v>
      </c>
      <c r="Q1809" s="29">
        <v>1.37</v>
      </c>
      <c r="R1809" s="29">
        <v>0</v>
      </c>
      <c r="S1809" s="29">
        <v>99.5</v>
      </c>
      <c r="W1809" s="29">
        <v>0</v>
      </c>
      <c r="X1809" s="29">
        <v>500000000</v>
      </c>
      <c r="Z1809" s="29" t="s">
        <v>1794</v>
      </c>
    </row>
    <row r="1810" spans="1:26" ht="15" customHeight="1">
      <c r="A1810" s="30" t="s">
        <v>381</v>
      </c>
      <c r="B1810" s="29" t="s">
        <v>423</v>
      </c>
      <c r="C1810" s="29" t="s">
        <v>20</v>
      </c>
      <c r="D1810" s="29" t="s">
        <v>21</v>
      </c>
      <c r="E1810" s="29" t="s">
        <v>22</v>
      </c>
      <c r="Q1810" s="29">
        <v>0.12</v>
      </c>
      <c r="R1810" s="29">
        <v>0</v>
      </c>
      <c r="S1810" s="29">
        <v>2.77</v>
      </c>
      <c r="W1810" s="29">
        <v>0</v>
      </c>
      <c r="X1810" s="29">
        <v>500000000</v>
      </c>
      <c r="Z1810" s="29" t="s">
        <v>1794</v>
      </c>
    </row>
    <row r="1811" spans="1:26" ht="15" customHeight="1">
      <c r="A1811" s="30" t="s">
        <v>385</v>
      </c>
      <c r="B1811" s="29" t="s">
        <v>423</v>
      </c>
      <c r="C1811" s="29" t="s">
        <v>20</v>
      </c>
      <c r="D1811" s="29" t="s">
        <v>21</v>
      </c>
      <c r="E1811" s="29" t="s">
        <v>22</v>
      </c>
      <c r="Q1811" s="29">
        <v>0</v>
      </c>
      <c r="R1811" s="29">
        <v>0</v>
      </c>
      <c r="S1811" s="29">
        <v>0</v>
      </c>
      <c r="W1811" s="29">
        <v>0</v>
      </c>
      <c r="X1811" s="29">
        <v>500000000</v>
      </c>
      <c r="Z1811" s="29" t="s">
        <v>1794</v>
      </c>
    </row>
    <row r="1812" spans="1:26" ht="15" customHeight="1">
      <c r="A1812" s="30" t="s">
        <v>389</v>
      </c>
      <c r="B1812" s="29" t="s">
        <v>423</v>
      </c>
      <c r="C1812" s="29" t="s">
        <v>20</v>
      </c>
      <c r="D1812" s="29" t="s">
        <v>21</v>
      </c>
      <c r="E1812" s="29" t="s">
        <v>22</v>
      </c>
      <c r="Q1812" s="29">
        <v>0.86</v>
      </c>
      <c r="R1812" s="29">
        <v>0</v>
      </c>
      <c r="S1812" s="29">
        <v>71.3</v>
      </c>
      <c r="W1812" s="29">
        <v>0</v>
      </c>
      <c r="X1812" s="29">
        <v>500000000</v>
      </c>
      <c r="Z1812" s="29" t="s">
        <v>1794</v>
      </c>
    </row>
    <row r="1813" spans="1:26" ht="15" customHeight="1">
      <c r="A1813" s="30" t="s">
        <v>393</v>
      </c>
      <c r="B1813" s="29" t="s">
        <v>423</v>
      </c>
      <c r="C1813" s="29" t="s">
        <v>20</v>
      </c>
      <c r="D1813" s="29" t="s">
        <v>21</v>
      </c>
      <c r="E1813" s="29" t="s">
        <v>22</v>
      </c>
      <c r="Q1813" s="29">
        <v>0.04</v>
      </c>
      <c r="R1813" s="29">
        <v>0</v>
      </c>
      <c r="S1813" s="29">
        <v>0.25</v>
      </c>
      <c r="W1813" s="29">
        <v>0</v>
      </c>
      <c r="X1813" s="29">
        <v>500000000</v>
      </c>
      <c r="Z1813" s="29" t="s">
        <v>1794</v>
      </c>
    </row>
    <row r="1814" spans="1:26" ht="15" customHeight="1">
      <c r="A1814" s="30" t="s">
        <v>397</v>
      </c>
      <c r="B1814" s="29" t="s">
        <v>423</v>
      </c>
      <c r="C1814" s="29" t="s">
        <v>20</v>
      </c>
      <c r="D1814" s="29" t="s">
        <v>21</v>
      </c>
      <c r="E1814" s="29" t="s">
        <v>22</v>
      </c>
      <c r="Q1814" s="29">
        <v>0.04</v>
      </c>
      <c r="R1814" s="29">
        <v>0</v>
      </c>
      <c r="S1814" s="29">
        <v>0.85</v>
      </c>
      <c r="W1814" s="29">
        <v>0</v>
      </c>
      <c r="X1814" s="29">
        <v>500000000</v>
      </c>
      <c r="Z1814" s="29" t="s">
        <v>1794</v>
      </c>
    </row>
    <row r="1815" spans="1:26" ht="15" customHeight="1">
      <c r="A1815" s="30" t="s">
        <v>401</v>
      </c>
      <c r="B1815" s="29" t="s">
        <v>423</v>
      </c>
      <c r="C1815" s="29" t="s">
        <v>20</v>
      </c>
      <c r="D1815" s="29" t="s">
        <v>21</v>
      </c>
      <c r="E1815" s="29" t="s">
        <v>22</v>
      </c>
      <c r="Q1815" s="29">
        <v>0.12</v>
      </c>
      <c r="R1815" s="29">
        <v>0</v>
      </c>
      <c r="S1815" s="29">
        <v>0.73</v>
      </c>
      <c r="W1815" s="29">
        <v>0</v>
      </c>
      <c r="X1815" s="29">
        <v>500000000</v>
      </c>
      <c r="Z1815" s="29" t="s">
        <v>1794</v>
      </c>
    </row>
    <row r="1816" spans="1:26" ht="15" customHeight="1">
      <c r="A1816" s="30" t="s">
        <v>405</v>
      </c>
      <c r="B1816" s="29" t="s">
        <v>423</v>
      </c>
      <c r="C1816" s="29" t="s">
        <v>20</v>
      </c>
      <c r="D1816" s="29" t="s">
        <v>21</v>
      </c>
      <c r="E1816" s="29" t="s">
        <v>22</v>
      </c>
      <c r="Q1816" s="29">
        <v>0</v>
      </c>
      <c r="R1816" s="29">
        <v>0</v>
      </c>
      <c r="S1816" s="29">
        <v>0</v>
      </c>
      <c r="W1816" s="29">
        <v>0</v>
      </c>
      <c r="X1816" s="29">
        <v>500000000</v>
      </c>
      <c r="Z1816" s="29" t="s">
        <v>1794</v>
      </c>
    </row>
    <row r="1817" spans="1:26" ht="15" customHeight="1">
      <c r="A1817" s="30" t="s">
        <v>409</v>
      </c>
      <c r="B1817" s="29" t="s">
        <v>423</v>
      </c>
      <c r="C1817" s="29" t="s">
        <v>20</v>
      </c>
      <c r="D1817" s="29" t="s">
        <v>21</v>
      </c>
      <c r="E1817" s="29" t="s">
        <v>22</v>
      </c>
      <c r="Q1817" s="29">
        <v>0.12</v>
      </c>
      <c r="R1817" s="29">
        <v>0</v>
      </c>
      <c r="S1817" s="29">
        <v>5.95</v>
      </c>
      <c r="W1817" s="29">
        <v>0</v>
      </c>
      <c r="X1817" s="29">
        <v>500000000</v>
      </c>
      <c r="Z1817" s="29" t="s">
        <v>1794</v>
      </c>
    </row>
    <row r="1818" spans="1:26" ht="15" customHeight="1">
      <c r="A1818" s="30" t="s">
        <v>1476</v>
      </c>
      <c r="B1818" s="29" t="s">
        <v>423</v>
      </c>
      <c r="C1818" s="29" t="s">
        <v>20</v>
      </c>
      <c r="D1818" s="29" t="s">
        <v>21</v>
      </c>
      <c r="E1818" s="29" t="s">
        <v>22</v>
      </c>
      <c r="Q1818" s="29">
        <v>444</v>
      </c>
      <c r="R1818" s="29">
        <v>202</v>
      </c>
      <c r="S1818" s="29">
        <v>1451.8</v>
      </c>
      <c r="W1818" s="29">
        <v>0</v>
      </c>
      <c r="X1818" s="29">
        <v>500000000</v>
      </c>
      <c r="Z1818" s="29" t="s">
        <v>1794</v>
      </c>
    </row>
    <row r="1819" spans="1:26" ht="15" customHeight="1">
      <c r="A1819" s="30" t="s">
        <v>1477</v>
      </c>
      <c r="B1819" s="29" t="s">
        <v>423</v>
      </c>
      <c r="C1819" s="29" t="s">
        <v>20</v>
      </c>
      <c r="D1819" s="29" t="s">
        <v>21</v>
      </c>
      <c r="E1819" s="29" t="s">
        <v>22</v>
      </c>
      <c r="Q1819" s="29">
        <v>536</v>
      </c>
      <c r="R1819" s="29">
        <v>532</v>
      </c>
      <c r="S1819" s="29">
        <v>631.5</v>
      </c>
      <c r="W1819" s="29">
        <v>0</v>
      </c>
      <c r="X1819" s="29">
        <v>500000000</v>
      </c>
      <c r="Z1819" s="29" t="s">
        <v>1794</v>
      </c>
    </row>
    <row r="1820" spans="1:26" ht="15" customHeight="1">
      <c r="A1820" s="30" t="s">
        <v>1478</v>
      </c>
      <c r="B1820" s="29" t="s">
        <v>423</v>
      </c>
      <c r="C1820" s="29" t="s">
        <v>20</v>
      </c>
      <c r="D1820" s="29" t="s">
        <v>21</v>
      </c>
      <c r="E1820" s="29" t="s">
        <v>22</v>
      </c>
      <c r="Q1820" s="29">
        <v>1170</v>
      </c>
      <c r="R1820" s="29">
        <v>862</v>
      </c>
      <c r="S1820" s="29">
        <v>1631.78</v>
      </c>
      <c r="W1820" s="29">
        <v>0</v>
      </c>
      <c r="X1820" s="29">
        <v>500000000</v>
      </c>
      <c r="Z1820" s="29" t="s">
        <v>1794</v>
      </c>
    </row>
    <row r="1821" spans="1:26" ht="15" customHeight="1">
      <c r="A1821" s="30" t="s">
        <v>1479</v>
      </c>
      <c r="B1821" s="29" t="s">
        <v>423</v>
      </c>
      <c r="C1821" s="29" t="s">
        <v>20</v>
      </c>
      <c r="D1821" s="29" t="s">
        <v>21</v>
      </c>
      <c r="E1821" s="29" t="s">
        <v>22</v>
      </c>
      <c r="Q1821" s="29">
        <v>4.09</v>
      </c>
      <c r="R1821" s="29">
        <v>0</v>
      </c>
      <c r="S1821" s="29">
        <v>99.5</v>
      </c>
      <c r="W1821" s="29">
        <v>0</v>
      </c>
      <c r="X1821" s="29">
        <v>500000000</v>
      </c>
      <c r="Z1821" s="29" t="s">
        <v>1794</v>
      </c>
    </row>
    <row r="1822" spans="1:26" ht="15" customHeight="1">
      <c r="A1822" s="30" t="s">
        <v>625</v>
      </c>
      <c r="B1822" s="29" t="s">
        <v>423</v>
      </c>
      <c r="C1822" s="29" t="s">
        <v>20</v>
      </c>
      <c r="D1822" s="29" t="s">
        <v>21</v>
      </c>
      <c r="E1822" s="29" t="s">
        <v>22</v>
      </c>
      <c r="Q1822" s="29">
        <v>699</v>
      </c>
      <c r="R1822" s="29">
        <v>215</v>
      </c>
      <c r="S1822" s="29">
        <v>1432.78</v>
      </c>
      <c r="W1822" s="29">
        <v>0</v>
      </c>
      <c r="X1822" s="29">
        <v>500000000</v>
      </c>
      <c r="Z1822" s="29" t="s">
        <v>1794</v>
      </c>
    </row>
    <row r="1823" spans="1:26" ht="15" customHeight="1">
      <c r="A1823" s="30" t="s">
        <v>627</v>
      </c>
      <c r="B1823" s="29" t="s">
        <v>423</v>
      </c>
      <c r="C1823" s="29" t="s">
        <v>20</v>
      </c>
      <c r="D1823" s="29" t="s">
        <v>21</v>
      </c>
      <c r="E1823" s="29" t="s">
        <v>22</v>
      </c>
      <c r="Q1823" s="29">
        <v>3.7</v>
      </c>
      <c r="R1823" s="29">
        <v>0</v>
      </c>
      <c r="S1823" s="29">
        <v>99.5</v>
      </c>
      <c r="W1823" s="29">
        <v>0</v>
      </c>
      <c r="X1823" s="29">
        <v>500000000</v>
      </c>
      <c r="Z1823" s="29" t="s">
        <v>1794</v>
      </c>
    </row>
    <row r="1824" spans="1:26" ht="15" customHeight="1">
      <c r="A1824" s="30" t="s">
        <v>1480</v>
      </c>
      <c r="B1824" s="29" t="s">
        <v>423</v>
      </c>
      <c r="C1824" s="29" t="s">
        <v>20</v>
      </c>
      <c r="D1824" s="29" t="s">
        <v>21</v>
      </c>
      <c r="E1824" s="29" t="s">
        <v>22</v>
      </c>
      <c r="Q1824" s="29">
        <v>752</v>
      </c>
      <c r="R1824" s="29">
        <v>340</v>
      </c>
      <c r="S1824" s="29">
        <v>1347.8</v>
      </c>
      <c r="W1824" s="29">
        <v>0</v>
      </c>
      <c r="X1824" s="29">
        <v>500000000</v>
      </c>
      <c r="Z1824" s="29" t="s">
        <v>1794</v>
      </c>
    </row>
    <row r="1825" spans="1:26" ht="15" customHeight="1">
      <c r="A1825" s="30" t="s">
        <v>1481</v>
      </c>
      <c r="B1825" s="29" t="s">
        <v>423</v>
      </c>
      <c r="C1825" s="29" t="s">
        <v>20</v>
      </c>
      <c r="D1825" s="29" t="s">
        <v>21</v>
      </c>
      <c r="E1825" s="29" t="s">
        <v>22</v>
      </c>
      <c r="Q1825" s="29">
        <v>803</v>
      </c>
      <c r="R1825" s="29">
        <v>803</v>
      </c>
      <c r="S1825" s="29">
        <v>870</v>
      </c>
      <c r="W1825" s="29">
        <v>0</v>
      </c>
      <c r="X1825" s="29">
        <v>500000000</v>
      </c>
      <c r="Z1825" s="29" t="s">
        <v>1794</v>
      </c>
    </row>
    <row r="1826" spans="1:26" ht="15" customHeight="1">
      <c r="A1826" s="30" t="s">
        <v>1482</v>
      </c>
      <c r="B1826" s="29" t="s">
        <v>423</v>
      </c>
      <c r="C1826" s="29" t="s">
        <v>20</v>
      </c>
      <c r="D1826" s="29" t="s">
        <v>21</v>
      </c>
      <c r="E1826" s="29" t="s">
        <v>22</v>
      </c>
      <c r="Q1826" s="29">
        <v>1170</v>
      </c>
      <c r="R1826" s="29">
        <v>842</v>
      </c>
      <c r="S1826" s="29">
        <v>1630.78</v>
      </c>
      <c r="W1826" s="29">
        <v>0</v>
      </c>
      <c r="X1826" s="29">
        <v>500000000</v>
      </c>
      <c r="Z1826" s="29" t="s">
        <v>1794</v>
      </c>
    </row>
    <row r="1827" spans="1:26" ht="15" customHeight="1">
      <c r="A1827" s="30" t="s">
        <v>1483</v>
      </c>
      <c r="B1827" s="29" t="s">
        <v>423</v>
      </c>
      <c r="C1827" s="29" t="s">
        <v>20</v>
      </c>
      <c r="D1827" s="29" t="s">
        <v>21</v>
      </c>
      <c r="E1827" s="29" t="s">
        <v>22</v>
      </c>
      <c r="Q1827" s="29">
        <v>99.5</v>
      </c>
      <c r="R1827" s="29">
        <v>99.5</v>
      </c>
      <c r="S1827" s="29">
        <v>99.5</v>
      </c>
      <c r="W1827" s="29">
        <v>0</v>
      </c>
      <c r="X1827" s="29">
        <v>500000000</v>
      </c>
      <c r="Z1827" s="29" t="s">
        <v>1794</v>
      </c>
    </row>
    <row r="1828" spans="1:26" ht="15" customHeight="1">
      <c r="A1828" s="30" t="s">
        <v>1484</v>
      </c>
      <c r="B1828" s="29" t="s">
        <v>423</v>
      </c>
      <c r="C1828" s="29" t="s">
        <v>20</v>
      </c>
      <c r="D1828" s="29" t="s">
        <v>21</v>
      </c>
      <c r="E1828" s="29" t="s">
        <v>22</v>
      </c>
      <c r="Q1828" s="29">
        <v>1450</v>
      </c>
      <c r="R1828" s="29">
        <v>1140</v>
      </c>
      <c r="S1828" s="29">
        <v>1830.78</v>
      </c>
      <c r="W1828" s="29">
        <v>0</v>
      </c>
      <c r="X1828" s="29">
        <v>500000000</v>
      </c>
      <c r="Z1828" s="29" t="s">
        <v>1794</v>
      </c>
    </row>
    <row r="1829" spans="1:26" ht="15" customHeight="1">
      <c r="A1829" s="30" t="s">
        <v>1485</v>
      </c>
      <c r="B1829" s="29" t="s">
        <v>423</v>
      </c>
      <c r="C1829" s="29" t="s">
        <v>20</v>
      </c>
      <c r="D1829" s="29" t="s">
        <v>21</v>
      </c>
      <c r="E1829" s="29" t="s">
        <v>22</v>
      </c>
      <c r="Q1829" s="29">
        <v>4.09</v>
      </c>
      <c r="R1829" s="29">
        <v>0</v>
      </c>
      <c r="S1829" s="29">
        <v>99.5</v>
      </c>
      <c r="W1829" s="29">
        <v>0</v>
      </c>
      <c r="X1829" s="29">
        <v>500000000</v>
      </c>
      <c r="Z1829" s="29" t="s">
        <v>1794</v>
      </c>
    </row>
    <row r="1830" spans="1:26" ht="15" customHeight="1">
      <c r="A1830" s="30" t="s">
        <v>734</v>
      </c>
      <c r="B1830" s="29" t="s">
        <v>423</v>
      </c>
      <c r="C1830" s="29" t="s">
        <v>20</v>
      </c>
      <c r="D1830" s="29" t="s">
        <v>21</v>
      </c>
      <c r="E1830" s="29" t="s">
        <v>22</v>
      </c>
      <c r="F1830" s="29" t="s">
        <v>525</v>
      </c>
      <c r="G1830" s="29" t="s">
        <v>461</v>
      </c>
      <c r="H1830" s="29" t="s">
        <v>456</v>
      </c>
      <c r="I1830" s="29" t="s">
        <v>21</v>
      </c>
      <c r="J1830" s="29" t="s">
        <v>784</v>
      </c>
      <c r="K1830" s="29" t="s">
        <v>526</v>
      </c>
      <c r="L1830" s="29" t="s">
        <v>1771</v>
      </c>
      <c r="M1830" s="29" t="s">
        <v>1770</v>
      </c>
      <c r="N1830" s="29" t="s">
        <v>463</v>
      </c>
      <c r="O1830" s="29" t="s">
        <v>823</v>
      </c>
      <c r="P1830" s="29" t="s">
        <v>431</v>
      </c>
      <c r="Q1830" s="29">
        <v>203</v>
      </c>
      <c r="R1830" s="29">
        <v>156</v>
      </c>
      <c r="S1830" s="29">
        <v>369</v>
      </c>
      <c r="W1830" s="29">
        <v>0</v>
      </c>
      <c r="X1830" s="29">
        <v>500000000</v>
      </c>
      <c r="Z1830" s="29" t="s">
        <v>1794</v>
      </c>
    </row>
    <row r="1831" spans="1:26" ht="15" customHeight="1">
      <c r="A1831" s="30" t="s">
        <v>600</v>
      </c>
      <c r="B1831" s="29" t="s">
        <v>1208</v>
      </c>
      <c r="C1831" s="29" t="s">
        <v>20</v>
      </c>
      <c r="D1831" s="29" t="s">
        <v>21</v>
      </c>
      <c r="E1831" s="29" t="s">
        <v>22</v>
      </c>
      <c r="Q1831" s="29">
        <v>13.9</v>
      </c>
      <c r="R1831" s="29">
        <v>0</v>
      </c>
      <c r="S1831" s="29">
        <v>29.3</v>
      </c>
      <c r="W1831" s="29">
        <v>0</v>
      </c>
      <c r="X1831" s="29">
        <v>500000000</v>
      </c>
      <c r="Z1831" s="29" t="s">
        <v>1794</v>
      </c>
    </row>
    <row r="1832" spans="1:26" ht="15" customHeight="1">
      <c r="A1832" s="30" t="s">
        <v>604</v>
      </c>
      <c r="B1832" s="29" t="s">
        <v>1208</v>
      </c>
      <c r="C1832" s="29" t="s">
        <v>20</v>
      </c>
      <c r="D1832" s="29" t="s">
        <v>21</v>
      </c>
      <c r="E1832" s="29" t="s">
        <v>22</v>
      </c>
      <c r="Q1832" s="29">
        <v>13.9</v>
      </c>
      <c r="R1832" s="29">
        <v>0</v>
      </c>
      <c r="S1832" s="29">
        <v>29.3</v>
      </c>
      <c r="W1832" s="29">
        <v>0</v>
      </c>
      <c r="X1832" s="29">
        <v>500000000</v>
      </c>
      <c r="Z1832" s="29" t="s">
        <v>1794</v>
      </c>
    </row>
    <row r="1833" spans="1:26" ht="15" customHeight="1">
      <c r="A1833" s="30" t="s">
        <v>775</v>
      </c>
      <c r="B1833" s="29" t="s">
        <v>1208</v>
      </c>
      <c r="C1833" s="29" t="s">
        <v>20</v>
      </c>
      <c r="D1833" s="29" t="s">
        <v>21</v>
      </c>
      <c r="E1833" s="29" t="s">
        <v>22</v>
      </c>
      <c r="Q1833" s="29">
        <v>13.9</v>
      </c>
      <c r="R1833" s="29">
        <v>0</v>
      </c>
      <c r="S1833" s="29">
        <v>29.3</v>
      </c>
      <c r="W1833" s="29">
        <v>0</v>
      </c>
      <c r="X1833" s="29">
        <v>500000000</v>
      </c>
      <c r="Z1833" s="29" t="s">
        <v>1794</v>
      </c>
    </row>
    <row r="1834" spans="1:26" ht="15" customHeight="1">
      <c r="A1834" s="30" t="s">
        <v>233</v>
      </c>
      <c r="B1834" s="29" t="s">
        <v>1208</v>
      </c>
      <c r="C1834" s="29" t="s">
        <v>20</v>
      </c>
      <c r="D1834" s="29" t="s">
        <v>21</v>
      </c>
      <c r="E1834" s="29" t="s">
        <v>22</v>
      </c>
      <c r="Q1834" s="29">
        <v>13.9</v>
      </c>
      <c r="R1834" s="29">
        <v>0</v>
      </c>
      <c r="S1834" s="29">
        <v>29.3</v>
      </c>
      <c r="W1834" s="29">
        <v>0</v>
      </c>
      <c r="X1834" s="29">
        <v>500000000</v>
      </c>
      <c r="Z1834" s="29" t="s">
        <v>1794</v>
      </c>
    </row>
    <row r="1835" spans="1:26" ht="15" customHeight="1">
      <c r="A1835" s="30" t="s">
        <v>1478</v>
      </c>
      <c r="B1835" s="29" t="s">
        <v>1208</v>
      </c>
      <c r="C1835" s="29" t="s">
        <v>20</v>
      </c>
      <c r="D1835" s="29" t="s">
        <v>21</v>
      </c>
      <c r="E1835" s="29" t="s">
        <v>22</v>
      </c>
      <c r="Q1835" s="29">
        <v>13.9</v>
      </c>
      <c r="R1835" s="29">
        <v>0</v>
      </c>
      <c r="S1835" s="29">
        <v>29.3</v>
      </c>
      <c r="W1835" s="29">
        <v>0</v>
      </c>
      <c r="X1835" s="29">
        <v>500000000</v>
      </c>
      <c r="Z1835" s="29" t="s">
        <v>1794</v>
      </c>
    </row>
    <row r="1836" spans="1:26" ht="15" customHeight="1">
      <c r="A1836" s="30" t="s">
        <v>625</v>
      </c>
      <c r="B1836" s="29" t="s">
        <v>1208</v>
      </c>
      <c r="C1836" s="29" t="s">
        <v>20</v>
      </c>
      <c r="D1836" s="29" t="s">
        <v>21</v>
      </c>
      <c r="E1836" s="29" t="s">
        <v>22</v>
      </c>
      <c r="Q1836" s="29">
        <v>13.9</v>
      </c>
      <c r="R1836" s="29">
        <v>0</v>
      </c>
      <c r="S1836" s="29">
        <v>29.3</v>
      </c>
      <c r="W1836" s="29">
        <v>0</v>
      </c>
      <c r="X1836" s="29">
        <v>500000000</v>
      </c>
      <c r="Z1836" s="29" t="s">
        <v>1794</v>
      </c>
    </row>
    <row r="1837" spans="1:26" ht="15" customHeight="1">
      <c r="A1837" s="30" t="s">
        <v>1480</v>
      </c>
      <c r="B1837" s="29" t="s">
        <v>1208</v>
      </c>
      <c r="C1837" s="29" t="s">
        <v>20</v>
      </c>
      <c r="D1837" s="29" t="s">
        <v>21</v>
      </c>
      <c r="E1837" s="29" t="s">
        <v>22</v>
      </c>
      <c r="Q1837" s="29">
        <v>13.9</v>
      </c>
      <c r="R1837" s="29">
        <v>0</v>
      </c>
      <c r="S1837" s="29">
        <v>29.3</v>
      </c>
      <c r="W1837" s="29">
        <v>0</v>
      </c>
      <c r="X1837" s="29">
        <v>500000000</v>
      </c>
      <c r="Z1837" s="29" t="s">
        <v>1794</v>
      </c>
    </row>
    <row r="1838" spans="1:26" ht="15" customHeight="1">
      <c r="A1838" s="30" t="s">
        <v>1482</v>
      </c>
      <c r="B1838" s="29" t="s">
        <v>1208</v>
      </c>
      <c r="C1838" s="29" t="s">
        <v>20</v>
      </c>
      <c r="D1838" s="29" t="s">
        <v>21</v>
      </c>
      <c r="E1838" s="29" t="s">
        <v>22</v>
      </c>
      <c r="Q1838" s="29">
        <v>13.9</v>
      </c>
      <c r="R1838" s="29">
        <v>0</v>
      </c>
      <c r="S1838" s="29">
        <v>29.3</v>
      </c>
      <c r="W1838" s="29">
        <v>0</v>
      </c>
      <c r="X1838" s="29">
        <v>500000000</v>
      </c>
      <c r="Z1838" s="29" t="s">
        <v>1794</v>
      </c>
    </row>
    <row r="1839" spans="1:26" ht="15" customHeight="1">
      <c r="A1839" s="30" t="s">
        <v>1484</v>
      </c>
      <c r="B1839" s="29" t="s">
        <v>1208</v>
      </c>
      <c r="C1839" s="29" t="s">
        <v>20</v>
      </c>
      <c r="D1839" s="29" t="s">
        <v>21</v>
      </c>
      <c r="E1839" s="29" t="s">
        <v>22</v>
      </c>
      <c r="Q1839" s="29">
        <v>13.9</v>
      </c>
      <c r="R1839" s="29">
        <v>0</v>
      </c>
      <c r="S1839" s="29">
        <v>29.3</v>
      </c>
      <c r="W1839" s="29">
        <v>0</v>
      </c>
      <c r="X1839" s="29">
        <v>500000000</v>
      </c>
      <c r="Z1839" s="29" t="s">
        <v>1794</v>
      </c>
    </row>
    <row r="1840" spans="1:26" ht="15" customHeight="1">
      <c r="A1840" s="30" t="s">
        <v>734</v>
      </c>
      <c r="B1840" s="29" t="s">
        <v>1208</v>
      </c>
      <c r="C1840" s="29" t="s">
        <v>20</v>
      </c>
      <c r="D1840" s="29" t="s">
        <v>21</v>
      </c>
      <c r="E1840" s="29" t="s">
        <v>22</v>
      </c>
      <c r="Q1840" s="29">
        <v>0</v>
      </c>
      <c r="R1840" s="29">
        <v>0</v>
      </c>
      <c r="S1840" s="29">
        <v>9.2899999999999991</v>
      </c>
      <c r="W1840" s="29">
        <v>0</v>
      </c>
      <c r="X1840" s="29">
        <v>500000000</v>
      </c>
      <c r="Z1840" s="29" t="s">
        <v>1794</v>
      </c>
    </row>
    <row r="1841" spans="1:26" ht="15" customHeight="1">
      <c r="A1841" s="30" t="s">
        <v>600</v>
      </c>
      <c r="B1841" s="29" t="s">
        <v>1197</v>
      </c>
      <c r="C1841" s="29" t="s">
        <v>20</v>
      </c>
      <c r="D1841" s="29" t="s">
        <v>21</v>
      </c>
      <c r="E1841" s="29" t="s">
        <v>22</v>
      </c>
      <c r="Q1841" s="29">
        <v>0.19</v>
      </c>
      <c r="R1841" s="29">
        <v>0</v>
      </c>
      <c r="S1841" s="29">
        <v>0.2</v>
      </c>
      <c r="W1841" s="29">
        <v>0</v>
      </c>
      <c r="X1841" s="29">
        <v>500000000</v>
      </c>
      <c r="Z1841" s="29" t="s">
        <v>1794</v>
      </c>
    </row>
    <row r="1842" spans="1:26" ht="15" customHeight="1">
      <c r="A1842" s="30" t="s">
        <v>604</v>
      </c>
      <c r="B1842" s="29" t="s">
        <v>1197</v>
      </c>
      <c r="C1842" s="29" t="s">
        <v>20</v>
      </c>
      <c r="D1842" s="29" t="s">
        <v>21</v>
      </c>
      <c r="E1842" s="29" t="s">
        <v>22</v>
      </c>
      <c r="Q1842" s="29">
        <v>0.19</v>
      </c>
      <c r="R1842" s="29">
        <v>0</v>
      </c>
      <c r="S1842" s="29">
        <v>0.2</v>
      </c>
      <c r="W1842" s="29">
        <v>0</v>
      </c>
      <c r="X1842" s="29">
        <v>500000000</v>
      </c>
      <c r="Z1842" s="29" t="s">
        <v>1794</v>
      </c>
    </row>
    <row r="1843" spans="1:26" ht="15" customHeight="1">
      <c r="A1843" s="30" t="s">
        <v>774</v>
      </c>
      <c r="B1843" s="29" t="s">
        <v>1197</v>
      </c>
      <c r="C1843" s="29" t="s">
        <v>20</v>
      </c>
      <c r="D1843" s="29" t="s">
        <v>21</v>
      </c>
      <c r="E1843" s="29" t="s">
        <v>22</v>
      </c>
      <c r="Q1843" s="29">
        <v>0.19</v>
      </c>
      <c r="R1843" s="29">
        <v>0</v>
      </c>
      <c r="S1843" s="29">
        <v>0.2</v>
      </c>
      <c r="W1843" s="29">
        <v>0</v>
      </c>
      <c r="X1843" s="29">
        <v>500000000</v>
      </c>
      <c r="Z1843" s="29" t="s">
        <v>1794</v>
      </c>
    </row>
    <row r="1844" spans="1:26" ht="15" customHeight="1">
      <c r="A1844" s="30" t="s">
        <v>193</v>
      </c>
      <c r="B1844" s="29" t="s">
        <v>1197</v>
      </c>
      <c r="C1844" s="29" t="s">
        <v>20</v>
      </c>
      <c r="D1844" s="29" t="s">
        <v>21</v>
      </c>
      <c r="E1844" s="29" t="s">
        <v>22</v>
      </c>
      <c r="Q1844" s="29">
        <v>0.19</v>
      </c>
      <c r="R1844" s="29">
        <v>0</v>
      </c>
      <c r="S1844" s="29">
        <v>0.2</v>
      </c>
      <c r="W1844" s="29">
        <v>0</v>
      </c>
      <c r="X1844" s="29">
        <v>500000000</v>
      </c>
      <c r="Z1844" s="29" t="s">
        <v>1794</v>
      </c>
    </row>
    <row r="1845" spans="1:26" ht="15" customHeight="1">
      <c r="A1845" s="30" t="s">
        <v>1478</v>
      </c>
      <c r="B1845" s="29" t="s">
        <v>1197</v>
      </c>
      <c r="C1845" s="29" t="s">
        <v>20</v>
      </c>
      <c r="D1845" s="29" t="s">
        <v>21</v>
      </c>
      <c r="E1845" s="29" t="s">
        <v>22</v>
      </c>
      <c r="Q1845" s="29">
        <v>0.19</v>
      </c>
      <c r="R1845" s="29">
        <v>0</v>
      </c>
      <c r="S1845" s="29">
        <v>0.2</v>
      </c>
      <c r="W1845" s="29">
        <v>0</v>
      </c>
      <c r="X1845" s="29">
        <v>500000000</v>
      </c>
      <c r="Z1845" s="29" t="s">
        <v>1794</v>
      </c>
    </row>
    <row r="1846" spans="1:26" ht="15" customHeight="1">
      <c r="A1846" s="30" t="s">
        <v>625</v>
      </c>
      <c r="B1846" s="29" t="s">
        <v>1197</v>
      </c>
      <c r="C1846" s="29" t="s">
        <v>20</v>
      </c>
      <c r="D1846" s="29" t="s">
        <v>21</v>
      </c>
      <c r="E1846" s="29" t="s">
        <v>22</v>
      </c>
      <c r="Q1846" s="29">
        <v>0.19</v>
      </c>
      <c r="R1846" s="29">
        <v>0</v>
      </c>
      <c r="S1846" s="29">
        <v>0.2</v>
      </c>
      <c r="W1846" s="29">
        <v>0</v>
      </c>
      <c r="X1846" s="29">
        <v>500000000</v>
      </c>
      <c r="Z1846" s="29" t="s">
        <v>1794</v>
      </c>
    </row>
    <row r="1847" spans="1:26" ht="15" customHeight="1">
      <c r="A1847" s="30" t="s">
        <v>1480</v>
      </c>
      <c r="B1847" s="29" t="s">
        <v>1197</v>
      </c>
      <c r="C1847" s="29" t="s">
        <v>20</v>
      </c>
      <c r="D1847" s="29" t="s">
        <v>21</v>
      </c>
      <c r="E1847" s="29" t="s">
        <v>22</v>
      </c>
      <c r="Q1847" s="29">
        <v>0.19</v>
      </c>
      <c r="R1847" s="29">
        <v>0</v>
      </c>
      <c r="S1847" s="29">
        <v>0.2</v>
      </c>
      <c r="W1847" s="29">
        <v>0</v>
      </c>
      <c r="X1847" s="29">
        <v>500000000</v>
      </c>
      <c r="Z1847" s="29" t="s">
        <v>1794</v>
      </c>
    </row>
    <row r="1848" spans="1:26" ht="15" customHeight="1">
      <c r="A1848" s="30" t="s">
        <v>1482</v>
      </c>
      <c r="B1848" s="29" t="s">
        <v>1197</v>
      </c>
      <c r="C1848" s="29" t="s">
        <v>20</v>
      </c>
      <c r="D1848" s="29" t="s">
        <v>21</v>
      </c>
      <c r="E1848" s="29" t="s">
        <v>22</v>
      </c>
      <c r="Q1848" s="29">
        <v>0.19</v>
      </c>
      <c r="R1848" s="29">
        <v>0</v>
      </c>
      <c r="S1848" s="29">
        <v>0.2</v>
      </c>
      <c r="W1848" s="29">
        <v>0</v>
      </c>
      <c r="X1848" s="29">
        <v>500000000</v>
      </c>
      <c r="Z1848" s="29" t="s">
        <v>1794</v>
      </c>
    </row>
    <row r="1849" spans="1:26" ht="15" customHeight="1">
      <c r="A1849" s="30" t="s">
        <v>1484</v>
      </c>
      <c r="B1849" s="29" t="s">
        <v>1197</v>
      </c>
      <c r="C1849" s="29" t="s">
        <v>20</v>
      </c>
      <c r="D1849" s="29" t="s">
        <v>21</v>
      </c>
      <c r="E1849" s="29" t="s">
        <v>22</v>
      </c>
      <c r="Q1849" s="29">
        <v>0.19</v>
      </c>
      <c r="R1849" s="29">
        <v>0</v>
      </c>
      <c r="S1849" s="29">
        <v>0.2</v>
      </c>
      <c r="W1849" s="29">
        <v>0</v>
      </c>
      <c r="X1849" s="29">
        <v>500000000</v>
      </c>
      <c r="Z1849" s="29" t="s">
        <v>1794</v>
      </c>
    </row>
    <row r="1850" spans="1:26" ht="15" customHeight="1">
      <c r="A1850" s="30" t="s">
        <v>734</v>
      </c>
      <c r="B1850" s="29" t="s">
        <v>1197</v>
      </c>
      <c r="C1850" s="29" t="s">
        <v>20</v>
      </c>
      <c r="D1850" s="29" t="s">
        <v>21</v>
      </c>
      <c r="E1850" s="29" t="s">
        <v>22</v>
      </c>
      <c r="Q1850" s="29">
        <v>0</v>
      </c>
      <c r="R1850" s="29">
        <v>0</v>
      </c>
      <c r="S1850" s="29">
        <v>9.2899999999999991</v>
      </c>
      <c r="W1850" s="29">
        <v>0</v>
      </c>
      <c r="X1850" s="29">
        <v>500000000</v>
      </c>
      <c r="Z1850" s="29" t="s">
        <v>1794</v>
      </c>
    </row>
    <row r="1851" spans="1:26" ht="15" customHeight="1">
      <c r="A1851" s="30" t="s">
        <v>600</v>
      </c>
      <c r="B1851" s="29" t="s">
        <v>1216</v>
      </c>
      <c r="C1851" s="29" t="s">
        <v>20</v>
      </c>
      <c r="D1851" s="29" t="s">
        <v>21</v>
      </c>
      <c r="E1851" s="29" t="s">
        <v>22</v>
      </c>
      <c r="Q1851" s="29">
        <v>154</v>
      </c>
      <c r="R1851" s="29">
        <v>96.8</v>
      </c>
      <c r="S1851" s="29">
        <v>184</v>
      </c>
      <c r="W1851" s="29">
        <v>0</v>
      </c>
      <c r="X1851" s="29">
        <v>500000000</v>
      </c>
      <c r="Z1851" s="29" t="s">
        <v>1794</v>
      </c>
    </row>
    <row r="1852" spans="1:26" ht="15" customHeight="1">
      <c r="A1852" s="30" t="s">
        <v>604</v>
      </c>
      <c r="B1852" s="29" t="s">
        <v>1216</v>
      </c>
      <c r="C1852" s="29" t="s">
        <v>20</v>
      </c>
      <c r="D1852" s="29" t="s">
        <v>21</v>
      </c>
      <c r="E1852" s="29" t="s">
        <v>22</v>
      </c>
      <c r="Q1852" s="29">
        <v>154</v>
      </c>
      <c r="R1852" s="29">
        <v>96.8</v>
      </c>
      <c r="S1852" s="29">
        <v>184</v>
      </c>
      <c r="W1852" s="29">
        <v>0</v>
      </c>
      <c r="X1852" s="29">
        <v>500000000</v>
      </c>
      <c r="Z1852" s="29" t="s">
        <v>1794</v>
      </c>
    </row>
    <row r="1853" spans="1:26" ht="15" customHeight="1">
      <c r="A1853" s="30" t="s">
        <v>777</v>
      </c>
      <c r="B1853" s="29" t="s">
        <v>1216</v>
      </c>
      <c r="C1853" s="29" t="s">
        <v>20</v>
      </c>
      <c r="D1853" s="29" t="s">
        <v>21</v>
      </c>
      <c r="E1853" s="29" t="s">
        <v>22</v>
      </c>
      <c r="Q1853" s="29">
        <v>154</v>
      </c>
      <c r="R1853" s="29">
        <v>96.8</v>
      </c>
      <c r="S1853" s="29">
        <v>73.5</v>
      </c>
      <c r="W1853" s="29">
        <v>0</v>
      </c>
      <c r="X1853" s="29">
        <v>500000000</v>
      </c>
      <c r="Z1853" s="29" t="s">
        <v>1794</v>
      </c>
    </row>
    <row r="1854" spans="1:26" ht="15" customHeight="1">
      <c r="A1854" s="30" t="s">
        <v>269</v>
      </c>
      <c r="B1854" s="29" t="s">
        <v>1216</v>
      </c>
      <c r="C1854" s="29" t="s">
        <v>20</v>
      </c>
      <c r="D1854" s="29" t="s">
        <v>21</v>
      </c>
      <c r="E1854" s="29" t="s">
        <v>22</v>
      </c>
      <c r="Q1854" s="29">
        <v>2.27</v>
      </c>
      <c r="R1854" s="29">
        <v>0</v>
      </c>
      <c r="S1854" s="29">
        <v>3.64</v>
      </c>
      <c r="W1854" s="29">
        <v>0</v>
      </c>
      <c r="X1854" s="29">
        <v>500000000</v>
      </c>
      <c r="Z1854" s="29" t="s">
        <v>1794</v>
      </c>
    </row>
    <row r="1855" spans="1:26" ht="15" customHeight="1">
      <c r="A1855" s="30" t="s">
        <v>273</v>
      </c>
      <c r="B1855" s="29" t="s">
        <v>1216</v>
      </c>
      <c r="C1855" s="29" t="s">
        <v>20</v>
      </c>
      <c r="D1855" s="29" t="s">
        <v>21</v>
      </c>
      <c r="E1855" s="29" t="s">
        <v>22</v>
      </c>
      <c r="Q1855" s="29">
        <v>0</v>
      </c>
      <c r="R1855" s="29">
        <v>0</v>
      </c>
      <c r="S1855" s="29">
        <v>0</v>
      </c>
      <c r="W1855" s="29">
        <v>0</v>
      </c>
      <c r="X1855" s="29">
        <v>500000000</v>
      </c>
      <c r="Z1855" s="29" t="s">
        <v>1794</v>
      </c>
    </row>
    <row r="1856" spans="1:26" ht="15" customHeight="1">
      <c r="A1856" s="30" t="s">
        <v>277</v>
      </c>
      <c r="B1856" s="29" t="s">
        <v>1216</v>
      </c>
      <c r="C1856" s="29" t="s">
        <v>20</v>
      </c>
      <c r="D1856" s="29" t="s">
        <v>21</v>
      </c>
      <c r="E1856" s="29" t="s">
        <v>22</v>
      </c>
      <c r="Q1856" s="29">
        <v>32.1</v>
      </c>
      <c r="R1856" s="29">
        <v>0</v>
      </c>
      <c r="S1856" s="29">
        <v>33.6</v>
      </c>
      <c r="W1856" s="29">
        <v>0</v>
      </c>
      <c r="X1856" s="29">
        <v>500000000</v>
      </c>
      <c r="Z1856" s="29" t="s">
        <v>1794</v>
      </c>
    </row>
    <row r="1857" spans="1:26" ht="15" customHeight="1">
      <c r="A1857" s="30" t="s">
        <v>281</v>
      </c>
      <c r="B1857" s="29" t="s">
        <v>1216</v>
      </c>
      <c r="C1857" s="29" t="s">
        <v>20</v>
      </c>
      <c r="D1857" s="29" t="s">
        <v>21</v>
      </c>
      <c r="E1857" s="29" t="s">
        <v>22</v>
      </c>
      <c r="Q1857" s="29">
        <v>0.1</v>
      </c>
      <c r="R1857" s="29">
        <v>0</v>
      </c>
      <c r="S1857" s="29">
        <v>0.33</v>
      </c>
      <c r="W1857" s="29">
        <v>0</v>
      </c>
      <c r="X1857" s="29">
        <v>500000000</v>
      </c>
      <c r="Z1857" s="29" t="s">
        <v>1794</v>
      </c>
    </row>
    <row r="1858" spans="1:26" ht="15" customHeight="1">
      <c r="A1858" s="30" t="s">
        <v>285</v>
      </c>
      <c r="B1858" s="29" t="s">
        <v>1216</v>
      </c>
      <c r="C1858" s="29" t="s">
        <v>20</v>
      </c>
      <c r="D1858" s="29" t="s">
        <v>21</v>
      </c>
      <c r="E1858" s="29" t="s">
        <v>22</v>
      </c>
      <c r="Q1858" s="29">
        <v>29.2</v>
      </c>
      <c r="R1858" s="29">
        <v>0</v>
      </c>
      <c r="S1858" s="29">
        <v>30.2</v>
      </c>
      <c r="W1858" s="29">
        <v>0</v>
      </c>
      <c r="X1858" s="29">
        <v>500000000</v>
      </c>
      <c r="Z1858" s="29" t="s">
        <v>1794</v>
      </c>
    </row>
    <row r="1859" spans="1:26" ht="15" customHeight="1">
      <c r="A1859" s="30" t="s">
        <v>289</v>
      </c>
      <c r="B1859" s="29" t="s">
        <v>1216</v>
      </c>
      <c r="C1859" s="29" t="s">
        <v>20</v>
      </c>
      <c r="D1859" s="29" t="s">
        <v>21</v>
      </c>
      <c r="E1859" s="29" t="s">
        <v>22</v>
      </c>
      <c r="Q1859" s="29">
        <v>50.6</v>
      </c>
      <c r="R1859" s="29">
        <v>0</v>
      </c>
      <c r="S1859" s="29">
        <v>73.5</v>
      </c>
      <c r="W1859" s="29">
        <v>0</v>
      </c>
      <c r="X1859" s="29">
        <v>500000000</v>
      </c>
      <c r="Z1859" s="29" t="s">
        <v>1794</v>
      </c>
    </row>
    <row r="1860" spans="1:26" ht="15" customHeight="1">
      <c r="A1860" s="30" t="s">
        <v>293</v>
      </c>
      <c r="B1860" s="29" t="s">
        <v>1216</v>
      </c>
      <c r="C1860" s="29" t="s">
        <v>20</v>
      </c>
      <c r="D1860" s="29" t="s">
        <v>21</v>
      </c>
      <c r="E1860" s="29" t="s">
        <v>22</v>
      </c>
      <c r="Q1860" s="29">
        <v>0</v>
      </c>
      <c r="R1860" s="29">
        <v>0</v>
      </c>
      <c r="S1860" s="29">
        <v>0</v>
      </c>
      <c r="W1860" s="29">
        <v>0</v>
      </c>
      <c r="X1860" s="29">
        <v>500000000</v>
      </c>
      <c r="Z1860" s="29" t="s">
        <v>1794</v>
      </c>
    </row>
    <row r="1861" spans="1:26" ht="15" customHeight="1">
      <c r="A1861" s="30" t="s">
        <v>297</v>
      </c>
      <c r="B1861" s="29" t="s">
        <v>1216</v>
      </c>
      <c r="C1861" s="29" t="s">
        <v>20</v>
      </c>
      <c r="D1861" s="29" t="s">
        <v>21</v>
      </c>
      <c r="E1861" s="29" t="s">
        <v>22</v>
      </c>
      <c r="Q1861" s="29">
        <v>0.1</v>
      </c>
      <c r="R1861" s="29">
        <v>0</v>
      </c>
      <c r="S1861" s="29">
        <v>0.42</v>
      </c>
      <c r="W1861" s="29">
        <v>0</v>
      </c>
      <c r="X1861" s="29">
        <v>500000000</v>
      </c>
      <c r="Z1861" s="29" t="s">
        <v>1794</v>
      </c>
    </row>
    <row r="1862" spans="1:26" ht="15" customHeight="1">
      <c r="A1862" s="30" t="s">
        <v>301</v>
      </c>
      <c r="B1862" s="29" t="s">
        <v>1216</v>
      </c>
      <c r="C1862" s="29" t="s">
        <v>20</v>
      </c>
      <c r="D1862" s="29" t="s">
        <v>21</v>
      </c>
      <c r="E1862" s="29" t="s">
        <v>22</v>
      </c>
      <c r="Q1862" s="29">
        <v>0.08</v>
      </c>
      <c r="R1862" s="29">
        <v>0</v>
      </c>
      <c r="S1862" s="29">
        <v>0.25</v>
      </c>
      <c r="W1862" s="29">
        <v>0</v>
      </c>
      <c r="X1862" s="29">
        <v>500000000</v>
      </c>
      <c r="Z1862" s="29" t="s">
        <v>1794</v>
      </c>
    </row>
    <row r="1863" spans="1:26" ht="15" customHeight="1">
      <c r="A1863" s="30" t="s">
        <v>305</v>
      </c>
      <c r="B1863" s="29" t="s">
        <v>1216</v>
      </c>
      <c r="C1863" s="29" t="s">
        <v>20</v>
      </c>
      <c r="D1863" s="29" t="s">
        <v>21</v>
      </c>
      <c r="E1863" s="29" t="s">
        <v>22</v>
      </c>
      <c r="Q1863" s="29">
        <v>5.79</v>
      </c>
      <c r="R1863" s="29">
        <v>0</v>
      </c>
      <c r="S1863" s="29">
        <v>6.33</v>
      </c>
      <c r="W1863" s="29">
        <v>0</v>
      </c>
      <c r="X1863" s="29">
        <v>500000000</v>
      </c>
      <c r="Z1863" s="29" t="s">
        <v>1794</v>
      </c>
    </row>
    <row r="1864" spans="1:26" ht="15" customHeight="1">
      <c r="A1864" s="30" t="s">
        <v>309</v>
      </c>
      <c r="B1864" s="29" t="s">
        <v>1216</v>
      </c>
      <c r="C1864" s="29" t="s">
        <v>20</v>
      </c>
      <c r="D1864" s="29" t="s">
        <v>21</v>
      </c>
      <c r="E1864" s="29" t="s">
        <v>22</v>
      </c>
      <c r="Q1864" s="29">
        <v>34</v>
      </c>
      <c r="R1864" s="29">
        <v>0</v>
      </c>
      <c r="S1864" s="29">
        <v>35.700000000000003</v>
      </c>
      <c r="W1864" s="29">
        <v>0</v>
      </c>
      <c r="X1864" s="29">
        <v>500000000</v>
      </c>
      <c r="Z1864" s="29" t="s">
        <v>1794</v>
      </c>
    </row>
    <row r="1865" spans="1:26" ht="15" customHeight="1">
      <c r="A1865" s="30" t="s">
        <v>1476</v>
      </c>
      <c r="B1865" s="29" t="s">
        <v>1216</v>
      </c>
      <c r="C1865" s="29" t="s">
        <v>20</v>
      </c>
      <c r="D1865" s="29" t="s">
        <v>21</v>
      </c>
      <c r="E1865" s="29" t="s">
        <v>22</v>
      </c>
      <c r="Q1865" s="29">
        <v>154</v>
      </c>
      <c r="R1865" s="29">
        <v>96.8</v>
      </c>
      <c r="S1865" s="29">
        <v>170.3</v>
      </c>
      <c r="W1865" s="29">
        <v>0</v>
      </c>
      <c r="X1865" s="29">
        <v>500000000</v>
      </c>
      <c r="Z1865" s="29" t="s">
        <v>1794</v>
      </c>
    </row>
    <row r="1866" spans="1:26" ht="15" customHeight="1">
      <c r="A1866" s="30" t="s">
        <v>1478</v>
      </c>
      <c r="B1866" s="29" t="s">
        <v>1216</v>
      </c>
      <c r="C1866" s="29" t="s">
        <v>20</v>
      </c>
      <c r="D1866" s="29" t="s">
        <v>21</v>
      </c>
      <c r="E1866" s="29" t="s">
        <v>22</v>
      </c>
      <c r="Q1866" s="29">
        <v>154</v>
      </c>
      <c r="R1866" s="29">
        <v>96.8</v>
      </c>
      <c r="S1866" s="29">
        <v>170.3</v>
      </c>
      <c r="W1866" s="29">
        <v>0</v>
      </c>
      <c r="X1866" s="29">
        <v>500000000</v>
      </c>
      <c r="Z1866" s="29" t="s">
        <v>1794</v>
      </c>
    </row>
    <row r="1867" spans="1:26" ht="15" customHeight="1">
      <c r="A1867" s="30" t="s">
        <v>625</v>
      </c>
      <c r="B1867" s="29" t="s">
        <v>1216</v>
      </c>
      <c r="C1867" s="29" t="s">
        <v>20</v>
      </c>
      <c r="D1867" s="29" t="s">
        <v>21</v>
      </c>
      <c r="E1867" s="29" t="s">
        <v>22</v>
      </c>
      <c r="Q1867" s="29">
        <v>154</v>
      </c>
      <c r="R1867" s="29">
        <v>96.8</v>
      </c>
      <c r="S1867" s="29">
        <v>170.3</v>
      </c>
      <c r="W1867" s="29">
        <v>0</v>
      </c>
      <c r="X1867" s="29">
        <v>500000000</v>
      </c>
      <c r="Z1867" s="29" t="s">
        <v>1794</v>
      </c>
    </row>
    <row r="1868" spans="1:26" ht="15" customHeight="1">
      <c r="A1868" s="30" t="s">
        <v>1480</v>
      </c>
      <c r="B1868" s="29" t="s">
        <v>1216</v>
      </c>
      <c r="C1868" s="29" t="s">
        <v>20</v>
      </c>
      <c r="D1868" s="29" t="s">
        <v>21</v>
      </c>
      <c r="E1868" s="29" t="s">
        <v>22</v>
      </c>
      <c r="Q1868" s="29">
        <v>154</v>
      </c>
      <c r="R1868" s="29">
        <v>96.8</v>
      </c>
      <c r="S1868" s="29">
        <v>170.3</v>
      </c>
      <c r="W1868" s="29">
        <v>0</v>
      </c>
      <c r="X1868" s="29">
        <v>500000000</v>
      </c>
      <c r="Z1868" s="29" t="s">
        <v>1794</v>
      </c>
    </row>
    <row r="1869" spans="1:26" ht="15" customHeight="1">
      <c r="A1869" s="30" t="s">
        <v>1482</v>
      </c>
      <c r="B1869" s="29" t="s">
        <v>1216</v>
      </c>
      <c r="C1869" s="29" t="s">
        <v>20</v>
      </c>
      <c r="D1869" s="29" t="s">
        <v>21</v>
      </c>
      <c r="E1869" s="29" t="s">
        <v>22</v>
      </c>
      <c r="Q1869" s="29">
        <v>154</v>
      </c>
      <c r="R1869" s="29">
        <v>96.8</v>
      </c>
      <c r="S1869" s="29">
        <v>170.3</v>
      </c>
      <c r="W1869" s="29">
        <v>0</v>
      </c>
      <c r="X1869" s="29">
        <v>500000000</v>
      </c>
      <c r="Z1869" s="29" t="s">
        <v>1794</v>
      </c>
    </row>
    <row r="1870" spans="1:26" ht="15" customHeight="1">
      <c r="A1870" s="30" t="s">
        <v>1484</v>
      </c>
      <c r="B1870" s="29" t="s">
        <v>1216</v>
      </c>
      <c r="C1870" s="29" t="s">
        <v>20</v>
      </c>
      <c r="D1870" s="29" t="s">
        <v>21</v>
      </c>
      <c r="E1870" s="29" t="s">
        <v>22</v>
      </c>
      <c r="Q1870" s="29">
        <v>154</v>
      </c>
      <c r="R1870" s="29">
        <v>96.8</v>
      </c>
      <c r="S1870" s="29">
        <v>170.3</v>
      </c>
      <c r="W1870" s="29">
        <v>0</v>
      </c>
      <c r="X1870" s="29">
        <v>500000000</v>
      </c>
      <c r="Z1870" s="29" t="s">
        <v>1794</v>
      </c>
    </row>
    <row r="1871" spans="1:26" ht="15" customHeight="1">
      <c r="A1871" s="30" t="s">
        <v>734</v>
      </c>
      <c r="B1871" s="29" t="s">
        <v>1216</v>
      </c>
      <c r="C1871" s="29" t="s">
        <v>20</v>
      </c>
      <c r="D1871" s="29" t="s">
        <v>21</v>
      </c>
      <c r="E1871" s="29" t="s">
        <v>22</v>
      </c>
      <c r="Q1871" s="29">
        <v>0.02</v>
      </c>
      <c r="R1871" s="29">
        <v>0</v>
      </c>
      <c r="S1871" s="29">
        <v>9.2899999999999991</v>
      </c>
      <c r="W1871" s="29">
        <v>0</v>
      </c>
      <c r="X1871" s="29">
        <v>500000000</v>
      </c>
      <c r="Z1871" s="29" t="s">
        <v>1794</v>
      </c>
    </row>
    <row r="1872" spans="1:26" ht="15" customHeight="1">
      <c r="A1872" s="30" t="s">
        <v>600</v>
      </c>
      <c r="B1872" s="29" t="s">
        <v>1238</v>
      </c>
      <c r="C1872" s="29" t="s">
        <v>20</v>
      </c>
      <c r="D1872" s="29" t="s">
        <v>21</v>
      </c>
      <c r="E1872" s="29" t="s">
        <v>22</v>
      </c>
      <c r="Q1872" s="29">
        <v>699</v>
      </c>
      <c r="R1872" s="29">
        <v>215</v>
      </c>
      <c r="S1872" s="29">
        <v>1432.78</v>
      </c>
      <c r="W1872" s="29">
        <v>0</v>
      </c>
      <c r="X1872" s="29">
        <v>500000000</v>
      </c>
      <c r="Z1872" s="29" t="s">
        <v>1794</v>
      </c>
    </row>
    <row r="1873" spans="1:26" ht="15" customHeight="1">
      <c r="A1873" s="30" t="s">
        <v>604</v>
      </c>
      <c r="B1873" s="29" t="s">
        <v>1238</v>
      </c>
      <c r="C1873" s="29" t="s">
        <v>20</v>
      </c>
      <c r="D1873" s="29" t="s">
        <v>21</v>
      </c>
      <c r="E1873" s="29" t="s">
        <v>22</v>
      </c>
      <c r="Q1873" s="29">
        <v>699</v>
      </c>
      <c r="R1873" s="29">
        <v>215</v>
      </c>
      <c r="S1873" s="29">
        <v>1432.78</v>
      </c>
      <c r="W1873" s="29">
        <v>0</v>
      </c>
      <c r="X1873" s="29">
        <v>500000000</v>
      </c>
      <c r="Z1873" s="29" t="s">
        <v>1794</v>
      </c>
    </row>
    <row r="1874" spans="1:26" ht="15" customHeight="1">
      <c r="A1874" s="30" t="s">
        <v>774</v>
      </c>
      <c r="B1874" s="29" t="s">
        <v>1238</v>
      </c>
      <c r="C1874" s="29" t="s">
        <v>20</v>
      </c>
      <c r="D1874" s="29" t="s">
        <v>21</v>
      </c>
      <c r="E1874" s="29" t="s">
        <v>22</v>
      </c>
      <c r="Q1874" s="29">
        <v>276</v>
      </c>
      <c r="R1874" s="29">
        <v>3.38</v>
      </c>
      <c r="S1874" s="29">
        <v>1103.3800000000001</v>
      </c>
      <c r="W1874" s="29">
        <v>0</v>
      </c>
      <c r="X1874" s="29">
        <v>500000000</v>
      </c>
      <c r="Z1874" s="29" t="s">
        <v>1794</v>
      </c>
    </row>
    <row r="1875" spans="1:26" ht="15" customHeight="1">
      <c r="A1875" s="30" t="s">
        <v>157</v>
      </c>
      <c r="B1875" s="29" t="s">
        <v>1238</v>
      </c>
      <c r="C1875" s="29" t="s">
        <v>20</v>
      </c>
      <c r="D1875" s="29" t="s">
        <v>21</v>
      </c>
      <c r="E1875" s="29" t="s">
        <v>22</v>
      </c>
      <c r="Q1875" s="29">
        <v>172</v>
      </c>
      <c r="R1875" s="29">
        <v>2.38</v>
      </c>
      <c r="S1875" s="29">
        <v>1100</v>
      </c>
      <c r="W1875" s="29">
        <v>0</v>
      </c>
      <c r="X1875" s="29">
        <v>500000000</v>
      </c>
      <c r="Z1875" s="29" t="s">
        <v>1794</v>
      </c>
    </row>
    <row r="1876" spans="1:26" ht="15" customHeight="1">
      <c r="A1876" s="30" t="s">
        <v>177</v>
      </c>
      <c r="B1876" s="29" t="s">
        <v>1238</v>
      </c>
      <c r="C1876" s="29" t="s">
        <v>20</v>
      </c>
      <c r="D1876" s="29" t="s">
        <v>21</v>
      </c>
      <c r="E1876" s="29" t="s">
        <v>22</v>
      </c>
      <c r="Q1876" s="29">
        <v>45.5</v>
      </c>
      <c r="R1876" s="29">
        <v>0</v>
      </c>
      <c r="S1876" s="29">
        <v>97.1</v>
      </c>
      <c r="W1876" s="29">
        <v>0</v>
      </c>
      <c r="X1876" s="29">
        <v>500000000</v>
      </c>
      <c r="Z1876" s="29" t="s">
        <v>1794</v>
      </c>
    </row>
    <row r="1877" spans="1:26" ht="15" customHeight="1">
      <c r="A1877" s="30" t="s">
        <v>181</v>
      </c>
      <c r="B1877" s="29" t="s">
        <v>1238</v>
      </c>
      <c r="C1877" s="29" t="s">
        <v>20</v>
      </c>
      <c r="D1877" s="29" t="s">
        <v>21</v>
      </c>
      <c r="E1877" s="29" t="s">
        <v>22</v>
      </c>
      <c r="Q1877" s="29">
        <v>7.65</v>
      </c>
      <c r="R1877" s="29">
        <v>1</v>
      </c>
      <c r="S1877" s="29">
        <v>586</v>
      </c>
      <c r="W1877" s="29">
        <v>0</v>
      </c>
      <c r="X1877" s="29">
        <v>500000000</v>
      </c>
      <c r="Z1877" s="29" t="s">
        <v>1794</v>
      </c>
    </row>
    <row r="1878" spans="1:26" ht="15" customHeight="1">
      <c r="A1878" s="30" t="s">
        <v>185</v>
      </c>
      <c r="B1878" s="29" t="s">
        <v>1238</v>
      </c>
      <c r="C1878" s="29" t="s">
        <v>20</v>
      </c>
      <c r="D1878" s="29" t="s">
        <v>21</v>
      </c>
      <c r="E1878" s="29" t="s">
        <v>22</v>
      </c>
      <c r="Q1878" s="29">
        <v>0.66</v>
      </c>
      <c r="R1878" s="29">
        <v>0</v>
      </c>
      <c r="S1878" s="29">
        <v>1.07</v>
      </c>
      <c r="W1878" s="29">
        <v>0</v>
      </c>
      <c r="X1878" s="29">
        <v>500000000</v>
      </c>
      <c r="Z1878" s="29" t="s">
        <v>1794</v>
      </c>
    </row>
    <row r="1879" spans="1:26" ht="15" customHeight="1">
      <c r="A1879" s="30" t="s">
        <v>189</v>
      </c>
      <c r="B1879" s="29" t="s">
        <v>1238</v>
      </c>
      <c r="C1879" s="29" t="s">
        <v>20</v>
      </c>
      <c r="D1879" s="29" t="s">
        <v>21</v>
      </c>
      <c r="E1879" s="29" t="s">
        <v>22</v>
      </c>
      <c r="Q1879" s="29">
        <v>49.9</v>
      </c>
      <c r="R1879" s="29">
        <v>0</v>
      </c>
      <c r="S1879" s="29">
        <v>175</v>
      </c>
      <c r="W1879" s="29">
        <v>0</v>
      </c>
      <c r="X1879" s="29">
        <v>500000000</v>
      </c>
      <c r="Z1879" s="29" t="s">
        <v>1794</v>
      </c>
    </row>
    <row r="1880" spans="1:26" ht="15" customHeight="1">
      <c r="A1880" s="30" t="s">
        <v>193</v>
      </c>
      <c r="B1880" s="29" t="s">
        <v>1238</v>
      </c>
      <c r="C1880" s="29" t="s">
        <v>20</v>
      </c>
      <c r="D1880" s="29" t="s">
        <v>21</v>
      </c>
      <c r="E1880" s="29" t="s">
        <v>22</v>
      </c>
      <c r="Q1880" s="29">
        <v>0.19</v>
      </c>
      <c r="R1880" s="29">
        <v>0</v>
      </c>
      <c r="S1880" s="29">
        <v>0.2</v>
      </c>
      <c r="W1880" s="29">
        <v>0</v>
      </c>
      <c r="X1880" s="29">
        <v>500000000</v>
      </c>
      <c r="Z1880" s="29" t="s">
        <v>1794</v>
      </c>
    </row>
    <row r="1881" spans="1:26" ht="15" customHeight="1">
      <c r="A1881" s="30" t="s">
        <v>775</v>
      </c>
      <c r="B1881" s="29" t="s">
        <v>1238</v>
      </c>
      <c r="C1881" s="29" t="s">
        <v>20</v>
      </c>
      <c r="D1881" s="29" t="s">
        <v>21</v>
      </c>
      <c r="E1881" s="29" t="s">
        <v>22</v>
      </c>
      <c r="Q1881" s="29">
        <v>106</v>
      </c>
      <c r="R1881" s="29">
        <v>0</v>
      </c>
      <c r="S1881" s="29">
        <v>1250</v>
      </c>
      <c r="W1881" s="29">
        <v>0</v>
      </c>
      <c r="X1881" s="29">
        <v>500000000</v>
      </c>
      <c r="Z1881" s="29" t="s">
        <v>1794</v>
      </c>
    </row>
    <row r="1882" spans="1:26" ht="15" customHeight="1">
      <c r="A1882" s="30" t="s">
        <v>229</v>
      </c>
      <c r="B1882" s="29" t="s">
        <v>1238</v>
      </c>
      <c r="C1882" s="29" t="s">
        <v>20</v>
      </c>
      <c r="D1882" s="29" t="s">
        <v>21</v>
      </c>
      <c r="E1882" s="29" t="s">
        <v>22</v>
      </c>
      <c r="Q1882" s="29">
        <v>35.5</v>
      </c>
      <c r="R1882" s="29">
        <v>0</v>
      </c>
      <c r="S1882" s="29">
        <v>1250</v>
      </c>
      <c r="W1882" s="29">
        <v>0</v>
      </c>
      <c r="X1882" s="29">
        <v>500000000</v>
      </c>
      <c r="Z1882" s="29" t="s">
        <v>1794</v>
      </c>
    </row>
    <row r="1883" spans="1:26" ht="15" customHeight="1">
      <c r="A1883" s="30" t="s">
        <v>233</v>
      </c>
      <c r="B1883" s="29" t="s">
        <v>1238</v>
      </c>
      <c r="C1883" s="29" t="s">
        <v>20</v>
      </c>
      <c r="D1883" s="29" t="s">
        <v>21</v>
      </c>
      <c r="E1883" s="29" t="s">
        <v>22</v>
      </c>
      <c r="Q1883" s="29">
        <v>13.9</v>
      </c>
      <c r="R1883" s="29">
        <v>0</v>
      </c>
      <c r="S1883" s="29">
        <v>29.3</v>
      </c>
      <c r="W1883" s="29">
        <v>0</v>
      </c>
      <c r="X1883" s="29">
        <v>500000000</v>
      </c>
      <c r="Z1883" s="29" t="s">
        <v>1794</v>
      </c>
    </row>
    <row r="1884" spans="1:26" ht="15" customHeight="1">
      <c r="A1884" s="30" t="s">
        <v>237</v>
      </c>
      <c r="B1884" s="29" t="s">
        <v>1238</v>
      </c>
      <c r="C1884" s="29" t="s">
        <v>20</v>
      </c>
      <c r="D1884" s="29" t="s">
        <v>21</v>
      </c>
      <c r="E1884" s="29" t="s">
        <v>22</v>
      </c>
      <c r="Q1884" s="29">
        <v>20.7</v>
      </c>
      <c r="R1884" s="29">
        <v>0</v>
      </c>
      <c r="S1884" s="29">
        <v>23.5</v>
      </c>
      <c r="W1884" s="29">
        <v>0</v>
      </c>
      <c r="X1884" s="29">
        <v>500000000</v>
      </c>
      <c r="Z1884" s="29" t="s">
        <v>1794</v>
      </c>
    </row>
    <row r="1885" spans="1:26" ht="15" customHeight="1">
      <c r="A1885" s="30" t="s">
        <v>241</v>
      </c>
      <c r="B1885" s="29" t="s">
        <v>1238</v>
      </c>
      <c r="C1885" s="29" t="s">
        <v>20</v>
      </c>
      <c r="D1885" s="29" t="s">
        <v>21</v>
      </c>
      <c r="E1885" s="29" t="s">
        <v>22</v>
      </c>
      <c r="Q1885" s="29">
        <v>36.200000000000003</v>
      </c>
      <c r="R1885" s="29">
        <v>0</v>
      </c>
      <c r="S1885" s="29">
        <v>433</v>
      </c>
      <c r="W1885" s="29">
        <v>0</v>
      </c>
      <c r="X1885" s="29">
        <v>500000000</v>
      </c>
      <c r="Z1885" s="29" t="s">
        <v>1794</v>
      </c>
    </row>
    <row r="1886" spans="1:26" ht="15" customHeight="1">
      <c r="A1886" s="30" t="s">
        <v>776</v>
      </c>
      <c r="B1886" s="29" t="s">
        <v>1238</v>
      </c>
      <c r="C1886" s="29" t="s">
        <v>20</v>
      </c>
      <c r="D1886" s="29" t="s">
        <v>21</v>
      </c>
      <c r="E1886" s="29" t="s">
        <v>22</v>
      </c>
      <c r="Q1886" s="29">
        <v>163</v>
      </c>
      <c r="R1886" s="29">
        <v>82.6</v>
      </c>
      <c r="S1886" s="29">
        <v>336.6</v>
      </c>
      <c r="W1886" s="29">
        <v>0</v>
      </c>
      <c r="X1886" s="29">
        <v>500000000</v>
      </c>
      <c r="Z1886" s="29" t="s">
        <v>1794</v>
      </c>
    </row>
    <row r="1887" spans="1:26" ht="15" customHeight="1">
      <c r="A1887" s="30" t="s">
        <v>253</v>
      </c>
      <c r="B1887" s="29" t="s">
        <v>1238</v>
      </c>
      <c r="C1887" s="29" t="s">
        <v>20</v>
      </c>
      <c r="D1887" s="29" t="s">
        <v>21</v>
      </c>
      <c r="E1887" s="29" t="s">
        <v>22</v>
      </c>
      <c r="Q1887" s="29">
        <v>126</v>
      </c>
      <c r="R1887" s="29">
        <v>82.6</v>
      </c>
      <c r="S1887" s="29">
        <v>254</v>
      </c>
      <c r="W1887" s="29">
        <v>0</v>
      </c>
      <c r="X1887" s="29">
        <v>500000000</v>
      </c>
      <c r="Z1887" s="29" t="s">
        <v>1794</v>
      </c>
    </row>
    <row r="1888" spans="1:26" ht="15" customHeight="1">
      <c r="A1888" s="30" t="s">
        <v>257</v>
      </c>
      <c r="B1888" s="29" t="s">
        <v>1238</v>
      </c>
      <c r="C1888" s="29" t="s">
        <v>20</v>
      </c>
      <c r="D1888" s="29" t="s">
        <v>21</v>
      </c>
      <c r="E1888" s="29" t="s">
        <v>22</v>
      </c>
      <c r="Q1888" s="29">
        <v>0</v>
      </c>
      <c r="R1888" s="29">
        <v>0</v>
      </c>
      <c r="S1888" s="29">
        <v>0</v>
      </c>
      <c r="W1888" s="29">
        <v>0</v>
      </c>
      <c r="X1888" s="29">
        <v>500000000</v>
      </c>
      <c r="Z1888" s="29" t="s">
        <v>1794</v>
      </c>
    </row>
    <row r="1889" spans="1:26" ht="15" customHeight="1">
      <c r="A1889" s="30" t="s">
        <v>261</v>
      </c>
      <c r="B1889" s="29" t="s">
        <v>1238</v>
      </c>
      <c r="C1889" s="29" t="s">
        <v>20</v>
      </c>
      <c r="D1889" s="29" t="s">
        <v>21</v>
      </c>
      <c r="E1889" s="29" t="s">
        <v>22</v>
      </c>
      <c r="Q1889" s="29">
        <v>37.1</v>
      </c>
      <c r="R1889" s="29">
        <v>0</v>
      </c>
      <c r="S1889" s="29">
        <v>139</v>
      </c>
      <c r="W1889" s="29">
        <v>0</v>
      </c>
      <c r="X1889" s="29">
        <v>500000000</v>
      </c>
      <c r="Z1889" s="29" t="s">
        <v>1794</v>
      </c>
    </row>
    <row r="1890" spans="1:26" ht="15" customHeight="1">
      <c r="A1890" s="30" t="s">
        <v>265</v>
      </c>
      <c r="B1890" s="29" t="s">
        <v>1238</v>
      </c>
      <c r="C1890" s="29" t="s">
        <v>20</v>
      </c>
      <c r="D1890" s="29" t="s">
        <v>21</v>
      </c>
      <c r="E1890" s="29" t="s">
        <v>22</v>
      </c>
      <c r="Q1890" s="29">
        <v>0</v>
      </c>
      <c r="R1890" s="29">
        <v>0</v>
      </c>
      <c r="S1890" s="29">
        <v>0</v>
      </c>
      <c r="W1890" s="29">
        <v>0</v>
      </c>
      <c r="X1890" s="29">
        <v>500000000</v>
      </c>
      <c r="Z1890" s="29" t="s">
        <v>1794</v>
      </c>
    </row>
    <row r="1891" spans="1:26" ht="15" customHeight="1">
      <c r="A1891" s="30" t="s">
        <v>777</v>
      </c>
      <c r="B1891" s="29" t="s">
        <v>1238</v>
      </c>
      <c r="C1891" s="29" t="s">
        <v>20</v>
      </c>
      <c r="D1891" s="29" t="s">
        <v>21</v>
      </c>
      <c r="E1891" s="29" t="s">
        <v>22</v>
      </c>
      <c r="Q1891" s="29">
        <v>154</v>
      </c>
      <c r="R1891" s="29">
        <v>96.8</v>
      </c>
      <c r="S1891" s="29">
        <v>73.5</v>
      </c>
      <c r="W1891" s="29">
        <v>0</v>
      </c>
      <c r="X1891" s="29">
        <v>500000000</v>
      </c>
      <c r="Z1891" s="29" t="s">
        <v>1794</v>
      </c>
    </row>
    <row r="1892" spans="1:26" ht="15" customHeight="1">
      <c r="A1892" s="30" t="s">
        <v>269</v>
      </c>
      <c r="B1892" s="29" t="s">
        <v>1238</v>
      </c>
      <c r="C1892" s="29" t="s">
        <v>20</v>
      </c>
      <c r="D1892" s="29" t="s">
        <v>21</v>
      </c>
      <c r="E1892" s="29" t="s">
        <v>22</v>
      </c>
      <c r="Q1892" s="29">
        <v>2.27</v>
      </c>
      <c r="R1892" s="29">
        <v>0</v>
      </c>
      <c r="S1892" s="29">
        <v>3.64</v>
      </c>
      <c r="W1892" s="29">
        <v>0</v>
      </c>
      <c r="X1892" s="29">
        <v>500000000</v>
      </c>
      <c r="Z1892" s="29" t="s">
        <v>1794</v>
      </c>
    </row>
    <row r="1893" spans="1:26" ht="15" customHeight="1">
      <c r="A1893" s="30" t="s">
        <v>273</v>
      </c>
      <c r="B1893" s="29" t="s">
        <v>1238</v>
      </c>
      <c r="C1893" s="29" t="s">
        <v>20</v>
      </c>
      <c r="D1893" s="29" t="s">
        <v>21</v>
      </c>
      <c r="E1893" s="29" t="s">
        <v>22</v>
      </c>
      <c r="Q1893" s="29">
        <v>0</v>
      </c>
      <c r="R1893" s="29">
        <v>0</v>
      </c>
      <c r="S1893" s="29">
        <v>0</v>
      </c>
      <c r="W1893" s="29">
        <v>0</v>
      </c>
      <c r="X1893" s="29">
        <v>500000000</v>
      </c>
      <c r="Z1893" s="29" t="s">
        <v>1794</v>
      </c>
    </row>
    <row r="1894" spans="1:26" ht="15" customHeight="1">
      <c r="A1894" s="30" t="s">
        <v>277</v>
      </c>
      <c r="B1894" s="29" t="s">
        <v>1238</v>
      </c>
      <c r="C1894" s="29" t="s">
        <v>20</v>
      </c>
      <c r="D1894" s="29" t="s">
        <v>21</v>
      </c>
      <c r="E1894" s="29" t="s">
        <v>22</v>
      </c>
      <c r="Q1894" s="29">
        <v>32.1</v>
      </c>
      <c r="R1894" s="29">
        <v>0</v>
      </c>
      <c r="S1894" s="29">
        <v>33.6</v>
      </c>
      <c r="W1894" s="29">
        <v>0</v>
      </c>
      <c r="X1894" s="29">
        <v>500000000</v>
      </c>
      <c r="Z1894" s="29" t="s">
        <v>1794</v>
      </c>
    </row>
    <row r="1895" spans="1:26" ht="15" customHeight="1">
      <c r="A1895" s="30" t="s">
        <v>281</v>
      </c>
      <c r="B1895" s="29" t="s">
        <v>1238</v>
      </c>
      <c r="C1895" s="29" t="s">
        <v>20</v>
      </c>
      <c r="D1895" s="29" t="s">
        <v>21</v>
      </c>
      <c r="E1895" s="29" t="s">
        <v>22</v>
      </c>
      <c r="Q1895" s="29">
        <v>0.1</v>
      </c>
      <c r="R1895" s="29">
        <v>0</v>
      </c>
      <c r="S1895" s="29">
        <v>0.33</v>
      </c>
      <c r="W1895" s="29">
        <v>0</v>
      </c>
      <c r="X1895" s="29">
        <v>500000000</v>
      </c>
      <c r="Z1895" s="29" t="s">
        <v>1794</v>
      </c>
    </row>
    <row r="1896" spans="1:26" ht="15" customHeight="1">
      <c r="A1896" s="30" t="s">
        <v>285</v>
      </c>
      <c r="B1896" s="29" t="s">
        <v>1238</v>
      </c>
      <c r="C1896" s="29" t="s">
        <v>20</v>
      </c>
      <c r="D1896" s="29" t="s">
        <v>21</v>
      </c>
      <c r="E1896" s="29" t="s">
        <v>22</v>
      </c>
      <c r="Q1896" s="29">
        <v>29.2</v>
      </c>
      <c r="R1896" s="29">
        <v>0</v>
      </c>
      <c r="S1896" s="29">
        <v>30.2</v>
      </c>
      <c r="W1896" s="29">
        <v>0</v>
      </c>
      <c r="X1896" s="29">
        <v>500000000</v>
      </c>
      <c r="Z1896" s="29" t="s">
        <v>1794</v>
      </c>
    </row>
    <row r="1897" spans="1:26" ht="15" customHeight="1">
      <c r="A1897" s="30" t="s">
        <v>289</v>
      </c>
      <c r="B1897" s="29" t="s">
        <v>1238</v>
      </c>
      <c r="C1897" s="29" t="s">
        <v>20</v>
      </c>
      <c r="D1897" s="29" t="s">
        <v>21</v>
      </c>
      <c r="E1897" s="29" t="s">
        <v>22</v>
      </c>
      <c r="Q1897" s="29">
        <v>50.6</v>
      </c>
      <c r="R1897" s="29">
        <v>0</v>
      </c>
      <c r="S1897" s="29">
        <v>73.5</v>
      </c>
      <c r="W1897" s="29">
        <v>0</v>
      </c>
      <c r="X1897" s="29">
        <v>500000000</v>
      </c>
      <c r="Z1897" s="29" t="s">
        <v>1794</v>
      </c>
    </row>
    <row r="1898" spans="1:26" ht="15" customHeight="1">
      <c r="A1898" s="30" t="s">
        <v>293</v>
      </c>
      <c r="B1898" s="29" t="s">
        <v>1238</v>
      </c>
      <c r="C1898" s="29" t="s">
        <v>20</v>
      </c>
      <c r="D1898" s="29" t="s">
        <v>21</v>
      </c>
      <c r="E1898" s="29" t="s">
        <v>22</v>
      </c>
      <c r="Q1898" s="29">
        <v>0</v>
      </c>
      <c r="R1898" s="29">
        <v>0</v>
      </c>
      <c r="S1898" s="29">
        <v>0</v>
      </c>
      <c r="W1898" s="29">
        <v>0</v>
      </c>
      <c r="X1898" s="29">
        <v>500000000</v>
      </c>
      <c r="Z1898" s="29" t="s">
        <v>1794</v>
      </c>
    </row>
    <row r="1899" spans="1:26" ht="15" customHeight="1">
      <c r="A1899" s="30" t="s">
        <v>297</v>
      </c>
      <c r="B1899" s="29" t="s">
        <v>1238</v>
      </c>
      <c r="C1899" s="29" t="s">
        <v>20</v>
      </c>
      <c r="D1899" s="29" t="s">
        <v>21</v>
      </c>
      <c r="E1899" s="29" t="s">
        <v>22</v>
      </c>
      <c r="Q1899" s="29">
        <v>0.1</v>
      </c>
      <c r="R1899" s="29">
        <v>0</v>
      </c>
      <c r="S1899" s="29">
        <v>0.42</v>
      </c>
      <c r="W1899" s="29">
        <v>0</v>
      </c>
      <c r="X1899" s="29">
        <v>500000000</v>
      </c>
      <c r="Z1899" s="29" t="s">
        <v>1794</v>
      </c>
    </row>
    <row r="1900" spans="1:26" ht="15" customHeight="1">
      <c r="A1900" s="30" t="s">
        <v>301</v>
      </c>
      <c r="B1900" s="29" t="s">
        <v>1238</v>
      </c>
      <c r="C1900" s="29" t="s">
        <v>20</v>
      </c>
      <c r="D1900" s="29" t="s">
        <v>21</v>
      </c>
      <c r="E1900" s="29" t="s">
        <v>22</v>
      </c>
      <c r="Q1900" s="29">
        <v>0.08</v>
      </c>
      <c r="R1900" s="29">
        <v>0</v>
      </c>
      <c r="S1900" s="29">
        <v>0.25</v>
      </c>
      <c r="W1900" s="29">
        <v>0</v>
      </c>
      <c r="X1900" s="29">
        <v>500000000</v>
      </c>
      <c r="Z1900" s="29" t="s">
        <v>1794</v>
      </c>
    </row>
    <row r="1901" spans="1:26" ht="15" customHeight="1">
      <c r="A1901" s="30" t="s">
        <v>305</v>
      </c>
      <c r="B1901" s="29" t="s">
        <v>1238</v>
      </c>
      <c r="C1901" s="29" t="s">
        <v>20</v>
      </c>
      <c r="D1901" s="29" t="s">
        <v>21</v>
      </c>
      <c r="E1901" s="29" t="s">
        <v>22</v>
      </c>
      <c r="Q1901" s="29">
        <v>5.79</v>
      </c>
      <c r="R1901" s="29">
        <v>0</v>
      </c>
      <c r="S1901" s="29">
        <v>6.33</v>
      </c>
      <c r="W1901" s="29">
        <v>0</v>
      </c>
      <c r="X1901" s="29">
        <v>500000000</v>
      </c>
      <c r="Z1901" s="29" t="s">
        <v>1794</v>
      </c>
    </row>
    <row r="1902" spans="1:26" ht="15" customHeight="1">
      <c r="A1902" s="30" t="s">
        <v>309</v>
      </c>
      <c r="B1902" s="29" t="s">
        <v>1238</v>
      </c>
      <c r="C1902" s="29" t="s">
        <v>20</v>
      </c>
      <c r="D1902" s="29" t="s">
        <v>21</v>
      </c>
      <c r="E1902" s="29" t="s">
        <v>22</v>
      </c>
      <c r="Q1902" s="29">
        <v>34</v>
      </c>
      <c r="R1902" s="29">
        <v>0</v>
      </c>
      <c r="S1902" s="29">
        <v>35.700000000000003</v>
      </c>
      <c r="W1902" s="29">
        <v>0</v>
      </c>
      <c r="X1902" s="29">
        <v>500000000</v>
      </c>
      <c r="Z1902" s="29" t="s">
        <v>1794</v>
      </c>
    </row>
    <row r="1903" spans="1:26" ht="15" customHeight="1">
      <c r="A1903" s="30" t="s">
        <v>1476</v>
      </c>
      <c r="B1903" s="29" t="s">
        <v>1238</v>
      </c>
      <c r="C1903" s="29" t="s">
        <v>20</v>
      </c>
      <c r="D1903" s="29" t="s">
        <v>21</v>
      </c>
      <c r="E1903" s="29" t="s">
        <v>22</v>
      </c>
      <c r="Q1903" s="29">
        <v>198</v>
      </c>
      <c r="R1903" s="29">
        <v>97.8</v>
      </c>
      <c r="S1903" s="29">
        <v>1347.8</v>
      </c>
      <c r="W1903" s="29">
        <v>0</v>
      </c>
      <c r="X1903" s="29">
        <v>500000000</v>
      </c>
      <c r="Z1903" s="29" t="s">
        <v>1794</v>
      </c>
    </row>
    <row r="1904" spans="1:26" ht="15" customHeight="1">
      <c r="A1904" s="30" t="s">
        <v>1478</v>
      </c>
      <c r="B1904" s="29" t="s">
        <v>1238</v>
      </c>
      <c r="C1904" s="29" t="s">
        <v>20</v>
      </c>
      <c r="D1904" s="29" t="s">
        <v>21</v>
      </c>
      <c r="E1904" s="29" t="s">
        <v>22</v>
      </c>
      <c r="Q1904" s="29">
        <v>699</v>
      </c>
      <c r="R1904" s="29">
        <v>215</v>
      </c>
      <c r="S1904" s="29">
        <v>1432.78</v>
      </c>
      <c r="W1904" s="29">
        <v>0</v>
      </c>
      <c r="X1904" s="29">
        <v>500000000</v>
      </c>
      <c r="Z1904" s="29" t="s">
        <v>1794</v>
      </c>
    </row>
    <row r="1905" spans="1:26" ht="15" customHeight="1">
      <c r="A1905" s="30" t="s">
        <v>625</v>
      </c>
      <c r="B1905" s="29" t="s">
        <v>1238</v>
      </c>
      <c r="C1905" s="29" t="s">
        <v>20</v>
      </c>
      <c r="D1905" s="29" t="s">
        <v>21</v>
      </c>
      <c r="E1905" s="29" t="s">
        <v>22</v>
      </c>
      <c r="Q1905" s="29">
        <v>699</v>
      </c>
      <c r="R1905" s="29">
        <v>215</v>
      </c>
      <c r="S1905" s="29">
        <v>1432.78</v>
      </c>
      <c r="W1905" s="29">
        <v>0</v>
      </c>
      <c r="X1905" s="29">
        <v>500000000</v>
      </c>
      <c r="Z1905" s="29" t="s">
        <v>1794</v>
      </c>
    </row>
    <row r="1906" spans="1:26" ht="15" customHeight="1">
      <c r="A1906" s="30" t="s">
        <v>1480</v>
      </c>
      <c r="B1906" s="29" t="s">
        <v>1238</v>
      </c>
      <c r="C1906" s="29" t="s">
        <v>20</v>
      </c>
      <c r="D1906" s="29" t="s">
        <v>21</v>
      </c>
      <c r="E1906" s="29" t="s">
        <v>22</v>
      </c>
      <c r="Q1906" s="29">
        <v>402</v>
      </c>
      <c r="R1906" s="29">
        <v>97.8</v>
      </c>
      <c r="S1906" s="29">
        <v>1347.8</v>
      </c>
      <c r="W1906" s="29">
        <v>0</v>
      </c>
      <c r="X1906" s="29">
        <v>500000000</v>
      </c>
      <c r="Z1906" s="29" t="s">
        <v>1794</v>
      </c>
    </row>
    <row r="1907" spans="1:26" ht="15" customHeight="1">
      <c r="A1907" s="30" t="s">
        <v>1482</v>
      </c>
      <c r="B1907" s="29" t="s">
        <v>1238</v>
      </c>
      <c r="C1907" s="29" t="s">
        <v>20</v>
      </c>
      <c r="D1907" s="29" t="s">
        <v>21</v>
      </c>
      <c r="E1907" s="29" t="s">
        <v>22</v>
      </c>
      <c r="Q1907" s="29">
        <v>692</v>
      </c>
      <c r="R1907" s="29">
        <v>182</v>
      </c>
      <c r="S1907" s="29">
        <v>1431.78</v>
      </c>
      <c r="W1907" s="29">
        <v>0</v>
      </c>
      <c r="X1907" s="29">
        <v>500000000</v>
      </c>
      <c r="Z1907" s="29" t="s">
        <v>1794</v>
      </c>
    </row>
    <row r="1908" spans="1:26" ht="15" customHeight="1">
      <c r="A1908" s="30" t="s">
        <v>1484</v>
      </c>
      <c r="B1908" s="29" t="s">
        <v>1238</v>
      </c>
      <c r="C1908" s="29" t="s">
        <v>20</v>
      </c>
      <c r="D1908" s="29" t="s">
        <v>21</v>
      </c>
      <c r="E1908" s="29" t="s">
        <v>22</v>
      </c>
      <c r="Q1908" s="29">
        <v>699</v>
      </c>
      <c r="R1908" s="29">
        <v>215</v>
      </c>
      <c r="S1908" s="29">
        <v>1432.78</v>
      </c>
      <c r="W1908" s="29">
        <v>0</v>
      </c>
      <c r="X1908" s="29">
        <v>500000000</v>
      </c>
      <c r="Z1908" s="29" t="s">
        <v>1794</v>
      </c>
    </row>
    <row r="1909" spans="1:26" ht="15" customHeight="1">
      <c r="A1909" s="30" t="s">
        <v>734</v>
      </c>
      <c r="B1909" s="29" t="s">
        <v>1238</v>
      </c>
      <c r="C1909" s="29" t="s">
        <v>20</v>
      </c>
      <c r="D1909" s="29" t="s">
        <v>21</v>
      </c>
      <c r="E1909" s="29" t="s">
        <v>22</v>
      </c>
      <c r="Q1909" s="29">
        <v>3.19</v>
      </c>
      <c r="R1909" s="29">
        <v>3.05</v>
      </c>
      <c r="S1909" s="29">
        <v>12.34</v>
      </c>
      <c r="W1909" s="29">
        <v>0</v>
      </c>
      <c r="X1909" s="29">
        <v>500000000</v>
      </c>
      <c r="Z1909" s="29" t="s">
        <v>1794</v>
      </c>
    </row>
    <row r="1910" spans="1:26" ht="15" customHeight="1">
      <c r="A1910" s="30" t="s">
        <v>600</v>
      </c>
      <c r="B1910" s="29" t="s">
        <v>1241</v>
      </c>
      <c r="C1910" s="29" t="s">
        <v>20</v>
      </c>
      <c r="D1910" s="29" t="s">
        <v>21</v>
      </c>
      <c r="E1910" s="29" t="s">
        <v>22</v>
      </c>
      <c r="Q1910" s="29">
        <v>1170</v>
      </c>
      <c r="R1910" s="29">
        <v>842</v>
      </c>
      <c r="S1910" s="29">
        <v>1630.78</v>
      </c>
      <c r="W1910" s="29">
        <v>0</v>
      </c>
      <c r="X1910" s="29">
        <v>500000000</v>
      </c>
      <c r="Z1910" s="29" t="s">
        <v>1794</v>
      </c>
    </row>
    <row r="1911" spans="1:26" ht="15" customHeight="1">
      <c r="A1911" s="30" t="s">
        <v>604</v>
      </c>
      <c r="B1911" s="29" t="s">
        <v>1241</v>
      </c>
      <c r="C1911" s="29" t="s">
        <v>20</v>
      </c>
      <c r="D1911" s="29" t="s">
        <v>21</v>
      </c>
      <c r="E1911" s="29" t="s">
        <v>22</v>
      </c>
      <c r="Q1911" s="29">
        <v>1170</v>
      </c>
      <c r="R1911" s="29">
        <v>842</v>
      </c>
      <c r="S1911" s="29">
        <v>1630.78</v>
      </c>
      <c r="W1911" s="29">
        <v>0</v>
      </c>
      <c r="X1911" s="29">
        <v>500000000</v>
      </c>
      <c r="Z1911" s="29" t="s">
        <v>1794</v>
      </c>
    </row>
    <row r="1912" spans="1:26" ht="15" customHeight="1">
      <c r="A1912" s="30" t="s">
        <v>774</v>
      </c>
      <c r="B1912" s="29" t="s">
        <v>1241</v>
      </c>
      <c r="C1912" s="29" t="s">
        <v>20</v>
      </c>
      <c r="D1912" s="29" t="s">
        <v>21</v>
      </c>
      <c r="E1912" s="29" t="s">
        <v>22</v>
      </c>
      <c r="Q1912" s="29">
        <v>345</v>
      </c>
      <c r="R1912" s="29">
        <v>2.38</v>
      </c>
      <c r="S1912" s="29">
        <v>1102.3800000000001</v>
      </c>
      <c r="W1912" s="29">
        <v>0</v>
      </c>
      <c r="X1912" s="29">
        <v>500000000</v>
      </c>
      <c r="Z1912" s="29" t="s">
        <v>1794</v>
      </c>
    </row>
    <row r="1913" spans="1:26" ht="15" customHeight="1">
      <c r="A1913" s="30" t="s">
        <v>157</v>
      </c>
      <c r="B1913" s="29" t="s">
        <v>1241</v>
      </c>
      <c r="C1913" s="29" t="s">
        <v>20</v>
      </c>
      <c r="D1913" s="29" t="s">
        <v>21</v>
      </c>
      <c r="E1913" s="29" t="s">
        <v>22</v>
      </c>
      <c r="Q1913" s="29">
        <v>172</v>
      </c>
      <c r="R1913" s="29">
        <v>2.38</v>
      </c>
      <c r="S1913" s="29">
        <v>1100</v>
      </c>
      <c r="W1913" s="29">
        <v>0</v>
      </c>
      <c r="X1913" s="29">
        <v>500000000</v>
      </c>
      <c r="Z1913" s="29" t="s">
        <v>1794</v>
      </c>
    </row>
    <row r="1914" spans="1:26" ht="15" customHeight="1">
      <c r="A1914" s="30" t="s">
        <v>606</v>
      </c>
      <c r="B1914" s="29" t="s">
        <v>1241</v>
      </c>
      <c r="C1914" s="29" t="s">
        <v>20</v>
      </c>
      <c r="D1914" s="29" t="s">
        <v>21</v>
      </c>
      <c r="E1914" s="29" t="s">
        <v>22</v>
      </c>
      <c r="Q1914" s="29">
        <v>76.900000000000006</v>
      </c>
      <c r="R1914" s="29">
        <v>0</v>
      </c>
      <c r="S1914" s="29">
        <v>138</v>
      </c>
      <c r="W1914" s="29">
        <v>0</v>
      </c>
      <c r="X1914" s="29">
        <v>500000000</v>
      </c>
      <c r="Z1914" s="29" t="s">
        <v>1794</v>
      </c>
    </row>
    <row r="1915" spans="1:26" ht="15" customHeight="1">
      <c r="A1915" s="30" t="s">
        <v>161</v>
      </c>
      <c r="B1915" s="29" t="s">
        <v>1241</v>
      </c>
      <c r="C1915" s="29" t="s">
        <v>20</v>
      </c>
      <c r="D1915" s="29" t="s">
        <v>21</v>
      </c>
      <c r="E1915" s="29" t="s">
        <v>22</v>
      </c>
      <c r="Q1915" s="29">
        <v>9.69</v>
      </c>
      <c r="R1915" s="29">
        <v>0</v>
      </c>
      <c r="S1915" s="29">
        <v>30.5</v>
      </c>
      <c r="W1915" s="29">
        <v>0</v>
      </c>
      <c r="X1915" s="29">
        <v>500000000</v>
      </c>
      <c r="Z1915" s="29" t="s">
        <v>1794</v>
      </c>
    </row>
    <row r="1916" spans="1:26" ht="15" customHeight="1">
      <c r="A1916" s="30" t="s">
        <v>165</v>
      </c>
      <c r="B1916" s="29" t="s">
        <v>1241</v>
      </c>
      <c r="C1916" s="29" t="s">
        <v>20</v>
      </c>
      <c r="D1916" s="29" t="s">
        <v>21</v>
      </c>
      <c r="E1916" s="29" t="s">
        <v>22</v>
      </c>
      <c r="Q1916" s="29">
        <v>4.93</v>
      </c>
      <c r="R1916" s="29">
        <v>0</v>
      </c>
      <c r="S1916" s="29">
        <v>9.5</v>
      </c>
      <c r="W1916" s="29">
        <v>0</v>
      </c>
      <c r="X1916" s="29">
        <v>500000000</v>
      </c>
      <c r="Z1916" s="29" t="s">
        <v>1794</v>
      </c>
    </row>
    <row r="1917" spans="1:26" ht="15" customHeight="1">
      <c r="A1917" s="30" t="s">
        <v>169</v>
      </c>
      <c r="B1917" s="29" t="s">
        <v>1241</v>
      </c>
      <c r="C1917" s="29" t="s">
        <v>20</v>
      </c>
      <c r="D1917" s="29" t="s">
        <v>21</v>
      </c>
      <c r="E1917" s="29" t="s">
        <v>22</v>
      </c>
      <c r="Q1917" s="29">
        <v>32.5</v>
      </c>
      <c r="R1917" s="29">
        <v>0</v>
      </c>
      <c r="S1917" s="29">
        <v>138</v>
      </c>
      <c r="W1917" s="29">
        <v>0</v>
      </c>
      <c r="X1917" s="29">
        <v>500000000</v>
      </c>
      <c r="Z1917" s="29" t="s">
        <v>1794</v>
      </c>
    </row>
    <row r="1918" spans="1:26" ht="15" customHeight="1">
      <c r="A1918" s="30" t="s">
        <v>173</v>
      </c>
      <c r="B1918" s="29" t="s">
        <v>1241</v>
      </c>
      <c r="C1918" s="29" t="s">
        <v>20</v>
      </c>
      <c r="D1918" s="29" t="s">
        <v>21</v>
      </c>
      <c r="E1918" s="29" t="s">
        <v>22</v>
      </c>
      <c r="Q1918" s="29">
        <v>29.8</v>
      </c>
      <c r="R1918" s="29">
        <v>0</v>
      </c>
      <c r="S1918" s="29">
        <v>82.2</v>
      </c>
      <c r="W1918" s="29">
        <v>0</v>
      </c>
      <c r="X1918" s="29">
        <v>500000000</v>
      </c>
      <c r="Z1918" s="29" t="s">
        <v>1794</v>
      </c>
    </row>
    <row r="1919" spans="1:26" ht="15" customHeight="1">
      <c r="A1919" s="30" t="s">
        <v>177</v>
      </c>
      <c r="B1919" s="29" t="s">
        <v>1241</v>
      </c>
      <c r="C1919" s="29" t="s">
        <v>20</v>
      </c>
      <c r="D1919" s="29" t="s">
        <v>21</v>
      </c>
      <c r="E1919" s="29" t="s">
        <v>22</v>
      </c>
      <c r="Q1919" s="29">
        <v>45.5</v>
      </c>
      <c r="R1919" s="29">
        <v>0</v>
      </c>
      <c r="S1919" s="29">
        <v>97.1</v>
      </c>
      <c r="W1919" s="29">
        <v>0</v>
      </c>
      <c r="X1919" s="29">
        <v>500000000</v>
      </c>
      <c r="Z1919" s="29" t="s">
        <v>1794</v>
      </c>
    </row>
    <row r="1920" spans="1:26" ht="15" customHeight="1">
      <c r="A1920" s="30" t="s">
        <v>185</v>
      </c>
      <c r="B1920" s="29" t="s">
        <v>1241</v>
      </c>
      <c r="C1920" s="29" t="s">
        <v>20</v>
      </c>
      <c r="D1920" s="29" t="s">
        <v>21</v>
      </c>
      <c r="E1920" s="29" t="s">
        <v>22</v>
      </c>
      <c r="Q1920" s="29">
        <v>0.66</v>
      </c>
      <c r="R1920" s="29">
        <v>0</v>
      </c>
      <c r="S1920" s="29">
        <v>1.07</v>
      </c>
      <c r="W1920" s="29">
        <v>0</v>
      </c>
      <c r="X1920" s="29">
        <v>500000000</v>
      </c>
      <c r="Z1920" s="29" t="s">
        <v>1794</v>
      </c>
    </row>
    <row r="1921" spans="1:26" ht="15" customHeight="1">
      <c r="A1921" s="30" t="s">
        <v>189</v>
      </c>
      <c r="B1921" s="29" t="s">
        <v>1241</v>
      </c>
      <c r="C1921" s="29" t="s">
        <v>20</v>
      </c>
      <c r="D1921" s="29" t="s">
        <v>21</v>
      </c>
      <c r="E1921" s="29" t="s">
        <v>22</v>
      </c>
      <c r="Q1921" s="29">
        <v>49.9</v>
      </c>
      <c r="R1921" s="29">
        <v>0</v>
      </c>
      <c r="S1921" s="29">
        <v>175</v>
      </c>
      <c r="W1921" s="29">
        <v>0</v>
      </c>
      <c r="X1921" s="29">
        <v>500000000</v>
      </c>
      <c r="Z1921" s="29" t="s">
        <v>1794</v>
      </c>
    </row>
    <row r="1922" spans="1:26" ht="15" customHeight="1">
      <c r="A1922" s="30" t="s">
        <v>193</v>
      </c>
      <c r="B1922" s="29" t="s">
        <v>1241</v>
      </c>
      <c r="C1922" s="29" t="s">
        <v>20</v>
      </c>
      <c r="D1922" s="29" t="s">
        <v>21</v>
      </c>
      <c r="E1922" s="29" t="s">
        <v>22</v>
      </c>
      <c r="Q1922" s="29">
        <v>0.19</v>
      </c>
      <c r="R1922" s="29">
        <v>0</v>
      </c>
      <c r="S1922" s="29">
        <v>0.2</v>
      </c>
      <c r="W1922" s="29">
        <v>0</v>
      </c>
      <c r="X1922" s="29">
        <v>500000000</v>
      </c>
      <c r="Z1922" s="29" t="s">
        <v>1794</v>
      </c>
    </row>
    <row r="1923" spans="1:26" ht="15" customHeight="1">
      <c r="A1923" s="30" t="s">
        <v>775</v>
      </c>
      <c r="B1923" s="29" t="s">
        <v>1241</v>
      </c>
      <c r="C1923" s="29" t="s">
        <v>20</v>
      </c>
      <c r="D1923" s="29" t="s">
        <v>21</v>
      </c>
      <c r="E1923" s="29" t="s">
        <v>22</v>
      </c>
      <c r="Q1923" s="29">
        <v>505</v>
      </c>
      <c r="R1923" s="29">
        <v>199</v>
      </c>
      <c r="S1923" s="29">
        <v>1449</v>
      </c>
      <c r="W1923" s="29">
        <v>0</v>
      </c>
      <c r="X1923" s="29">
        <v>500000000</v>
      </c>
      <c r="Z1923" s="29" t="s">
        <v>1794</v>
      </c>
    </row>
    <row r="1924" spans="1:26" ht="15" customHeight="1">
      <c r="A1924" s="30" t="s">
        <v>225</v>
      </c>
      <c r="B1924" s="29" t="s">
        <v>1241</v>
      </c>
      <c r="C1924" s="29" t="s">
        <v>20</v>
      </c>
      <c r="D1924" s="29" t="s">
        <v>21</v>
      </c>
      <c r="E1924" s="29" t="s">
        <v>22</v>
      </c>
      <c r="Q1924" s="29">
        <v>398</v>
      </c>
      <c r="R1924" s="29">
        <v>199</v>
      </c>
      <c r="S1924" s="29">
        <v>880</v>
      </c>
      <c r="W1924" s="29">
        <v>0</v>
      </c>
      <c r="X1924" s="29">
        <v>500000000</v>
      </c>
      <c r="Z1924" s="29" t="s">
        <v>1794</v>
      </c>
    </row>
    <row r="1925" spans="1:26" ht="15" customHeight="1">
      <c r="A1925" s="30" t="s">
        <v>229</v>
      </c>
      <c r="B1925" s="29" t="s">
        <v>1241</v>
      </c>
      <c r="C1925" s="29" t="s">
        <v>20</v>
      </c>
      <c r="D1925" s="29" t="s">
        <v>21</v>
      </c>
      <c r="E1925" s="29" t="s">
        <v>22</v>
      </c>
      <c r="Q1925" s="29">
        <v>35.5</v>
      </c>
      <c r="R1925" s="29">
        <v>0</v>
      </c>
      <c r="S1925" s="29">
        <v>1250</v>
      </c>
      <c r="W1925" s="29">
        <v>0</v>
      </c>
      <c r="X1925" s="29">
        <v>500000000</v>
      </c>
      <c r="Z1925" s="29" t="s">
        <v>1794</v>
      </c>
    </row>
    <row r="1926" spans="1:26" ht="15" customHeight="1">
      <c r="A1926" s="30" t="s">
        <v>233</v>
      </c>
      <c r="B1926" s="29" t="s">
        <v>1241</v>
      </c>
      <c r="C1926" s="29" t="s">
        <v>20</v>
      </c>
      <c r="D1926" s="29" t="s">
        <v>21</v>
      </c>
      <c r="E1926" s="29" t="s">
        <v>22</v>
      </c>
      <c r="Q1926" s="29">
        <v>13.9</v>
      </c>
      <c r="R1926" s="29">
        <v>0</v>
      </c>
      <c r="S1926" s="29">
        <v>29.3</v>
      </c>
      <c r="W1926" s="29">
        <v>0</v>
      </c>
      <c r="X1926" s="29">
        <v>500000000</v>
      </c>
      <c r="Z1926" s="29" t="s">
        <v>1794</v>
      </c>
    </row>
    <row r="1927" spans="1:26" ht="15" customHeight="1">
      <c r="A1927" s="30" t="s">
        <v>237</v>
      </c>
      <c r="B1927" s="29" t="s">
        <v>1241</v>
      </c>
      <c r="C1927" s="29" t="s">
        <v>20</v>
      </c>
      <c r="D1927" s="29" t="s">
        <v>21</v>
      </c>
      <c r="E1927" s="29" t="s">
        <v>22</v>
      </c>
      <c r="Q1927" s="29">
        <v>20.7</v>
      </c>
      <c r="R1927" s="29">
        <v>0</v>
      </c>
      <c r="S1927" s="29">
        <v>23.5</v>
      </c>
      <c r="W1927" s="29">
        <v>0</v>
      </c>
      <c r="X1927" s="29">
        <v>500000000</v>
      </c>
      <c r="Z1927" s="29" t="s">
        <v>1794</v>
      </c>
    </row>
    <row r="1928" spans="1:26" ht="15" customHeight="1">
      <c r="A1928" s="30" t="s">
        <v>241</v>
      </c>
      <c r="B1928" s="29" t="s">
        <v>1241</v>
      </c>
      <c r="C1928" s="29" t="s">
        <v>20</v>
      </c>
      <c r="D1928" s="29" t="s">
        <v>21</v>
      </c>
      <c r="E1928" s="29" t="s">
        <v>22</v>
      </c>
      <c r="Q1928" s="29">
        <v>36.200000000000003</v>
      </c>
      <c r="R1928" s="29">
        <v>0</v>
      </c>
      <c r="S1928" s="29">
        <v>433</v>
      </c>
      <c r="W1928" s="29">
        <v>0</v>
      </c>
      <c r="X1928" s="29">
        <v>500000000</v>
      </c>
      <c r="Z1928" s="29" t="s">
        <v>1794</v>
      </c>
    </row>
    <row r="1929" spans="1:26" ht="15" customHeight="1">
      <c r="A1929" s="30" t="s">
        <v>776</v>
      </c>
      <c r="B1929" s="29" t="s">
        <v>1241</v>
      </c>
      <c r="C1929" s="29" t="s">
        <v>20</v>
      </c>
      <c r="D1929" s="29" t="s">
        <v>21</v>
      </c>
      <c r="E1929" s="29" t="s">
        <v>22</v>
      </c>
      <c r="Q1929" s="29">
        <v>163</v>
      </c>
      <c r="R1929" s="29">
        <v>82.6</v>
      </c>
      <c r="S1929" s="29">
        <v>336.6</v>
      </c>
      <c r="W1929" s="29">
        <v>0</v>
      </c>
      <c r="X1929" s="29">
        <v>500000000</v>
      </c>
      <c r="Z1929" s="29" t="s">
        <v>1794</v>
      </c>
    </row>
    <row r="1930" spans="1:26" ht="15" customHeight="1">
      <c r="A1930" s="30" t="s">
        <v>253</v>
      </c>
      <c r="B1930" s="29" t="s">
        <v>1241</v>
      </c>
      <c r="C1930" s="29" t="s">
        <v>20</v>
      </c>
      <c r="D1930" s="29" t="s">
        <v>21</v>
      </c>
      <c r="E1930" s="29" t="s">
        <v>22</v>
      </c>
      <c r="Q1930" s="29">
        <v>126</v>
      </c>
      <c r="R1930" s="29">
        <v>82.6</v>
      </c>
      <c r="S1930" s="29">
        <v>254</v>
      </c>
      <c r="W1930" s="29">
        <v>0</v>
      </c>
      <c r="X1930" s="29">
        <v>500000000</v>
      </c>
      <c r="Z1930" s="29" t="s">
        <v>1794</v>
      </c>
    </row>
    <row r="1931" spans="1:26" ht="15" customHeight="1">
      <c r="A1931" s="30" t="s">
        <v>257</v>
      </c>
      <c r="B1931" s="29" t="s">
        <v>1241</v>
      </c>
      <c r="C1931" s="29" t="s">
        <v>20</v>
      </c>
      <c r="D1931" s="29" t="s">
        <v>21</v>
      </c>
      <c r="E1931" s="29" t="s">
        <v>22</v>
      </c>
      <c r="Q1931" s="29">
        <v>0</v>
      </c>
      <c r="R1931" s="29">
        <v>0</v>
      </c>
      <c r="S1931" s="29">
        <v>0</v>
      </c>
      <c r="W1931" s="29">
        <v>0</v>
      </c>
      <c r="X1931" s="29">
        <v>500000000</v>
      </c>
      <c r="Z1931" s="29" t="s">
        <v>1794</v>
      </c>
    </row>
    <row r="1932" spans="1:26" ht="15" customHeight="1">
      <c r="A1932" s="30" t="s">
        <v>261</v>
      </c>
      <c r="B1932" s="29" t="s">
        <v>1241</v>
      </c>
      <c r="C1932" s="29" t="s">
        <v>20</v>
      </c>
      <c r="D1932" s="29" t="s">
        <v>21</v>
      </c>
      <c r="E1932" s="29" t="s">
        <v>22</v>
      </c>
      <c r="Q1932" s="29">
        <v>37.1</v>
      </c>
      <c r="R1932" s="29">
        <v>0</v>
      </c>
      <c r="S1932" s="29">
        <v>139</v>
      </c>
      <c r="W1932" s="29">
        <v>0</v>
      </c>
      <c r="X1932" s="29">
        <v>500000000</v>
      </c>
      <c r="Z1932" s="29" t="s">
        <v>1794</v>
      </c>
    </row>
    <row r="1933" spans="1:26" ht="15" customHeight="1">
      <c r="A1933" s="30" t="s">
        <v>777</v>
      </c>
      <c r="B1933" s="29" t="s">
        <v>1241</v>
      </c>
      <c r="C1933" s="29" t="s">
        <v>20</v>
      </c>
      <c r="D1933" s="29" t="s">
        <v>21</v>
      </c>
      <c r="E1933" s="29" t="s">
        <v>22</v>
      </c>
      <c r="Q1933" s="29">
        <v>154</v>
      </c>
      <c r="R1933" s="29">
        <v>96.8</v>
      </c>
      <c r="S1933" s="29">
        <v>73.5</v>
      </c>
      <c r="W1933" s="29">
        <v>0</v>
      </c>
      <c r="X1933" s="29">
        <v>500000000</v>
      </c>
      <c r="Z1933" s="29" t="s">
        <v>1794</v>
      </c>
    </row>
    <row r="1934" spans="1:26" ht="15" customHeight="1">
      <c r="A1934" s="30" t="s">
        <v>269</v>
      </c>
      <c r="B1934" s="29" t="s">
        <v>1241</v>
      </c>
      <c r="C1934" s="29" t="s">
        <v>20</v>
      </c>
      <c r="D1934" s="29" t="s">
        <v>21</v>
      </c>
      <c r="E1934" s="29" t="s">
        <v>22</v>
      </c>
      <c r="Q1934" s="29">
        <v>2.27</v>
      </c>
      <c r="R1934" s="29">
        <v>0</v>
      </c>
      <c r="S1934" s="29">
        <v>3.64</v>
      </c>
      <c r="W1934" s="29">
        <v>0</v>
      </c>
      <c r="X1934" s="29">
        <v>500000000</v>
      </c>
      <c r="Z1934" s="29" t="s">
        <v>1794</v>
      </c>
    </row>
    <row r="1935" spans="1:26" ht="15" customHeight="1">
      <c r="A1935" s="30" t="s">
        <v>273</v>
      </c>
      <c r="B1935" s="29" t="s">
        <v>1241</v>
      </c>
      <c r="C1935" s="29" t="s">
        <v>20</v>
      </c>
      <c r="D1935" s="29" t="s">
        <v>21</v>
      </c>
      <c r="E1935" s="29" t="s">
        <v>22</v>
      </c>
      <c r="Q1935" s="29">
        <v>0</v>
      </c>
      <c r="R1935" s="29">
        <v>0</v>
      </c>
      <c r="S1935" s="29">
        <v>0</v>
      </c>
      <c r="W1935" s="29">
        <v>0</v>
      </c>
      <c r="X1935" s="29">
        <v>500000000</v>
      </c>
      <c r="Z1935" s="29" t="s">
        <v>1794</v>
      </c>
    </row>
    <row r="1936" spans="1:26" ht="15" customHeight="1">
      <c r="A1936" s="30" t="s">
        <v>277</v>
      </c>
      <c r="B1936" s="29" t="s">
        <v>1241</v>
      </c>
      <c r="C1936" s="29" t="s">
        <v>20</v>
      </c>
      <c r="D1936" s="29" t="s">
        <v>21</v>
      </c>
      <c r="E1936" s="29" t="s">
        <v>22</v>
      </c>
      <c r="Q1936" s="29">
        <v>32.1</v>
      </c>
      <c r="R1936" s="29">
        <v>0</v>
      </c>
      <c r="S1936" s="29">
        <v>33.6</v>
      </c>
      <c r="W1936" s="29">
        <v>0</v>
      </c>
      <c r="X1936" s="29">
        <v>500000000</v>
      </c>
      <c r="Z1936" s="29" t="s">
        <v>1794</v>
      </c>
    </row>
    <row r="1937" spans="1:26" ht="15" customHeight="1">
      <c r="A1937" s="30" t="s">
        <v>281</v>
      </c>
      <c r="B1937" s="29" t="s">
        <v>1241</v>
      </c>
      <c r="C1937" s="29" t="s">
        <v>20</v>
      </c>
      <c r="D1937" s="29" t="s">
        <v>21</v>
      </c>
      <c r="E1937" s="29" t="s">
        <v>22</v>
      </c>
      <c r="Q1937" s="29">
        <v>0.1</v>
      </c>
      <c r="R1937" s="29">
        <v>0</v>
      </c>
      <c r="S1937" s="29">
        <v>0.33</v>
      </c>
      <c r="W1937" s="29">
        <v>0</v>
      </c>
      <c r="X1937" s="29">
        <v>500000000</v>
      </c>
      <c r="Z1937" s="29" t="s">
        <v>1794</v>
      </c>
    </row>
    <row r="1938" spans="1:26" ht="15" customHeight="1">
      <c r="A1938" s="30" t="s">
        <v>285</v>
      </c>
      <c r="B1938" s="29" t="s">
        <v>1241</v>
      </c>
      <c r="C1938" s="29" t="s">
        <v>20</v>
      </c>
      <c r="D1938" s="29" t="s">
        <v>21</v>
      </c>
      <c r="E1938" s="29" t="s">
        <v>22</v>
      </c>
      <c r="Q1938" s="29">
        <v>29.2</v>
      </c>
      <c r="R1938" s="29">
        <v>0</v>
      </c>
      <c r="S1938" s="29">
        <v>30.2</v>
      </c>
      <c r="W1938" s="29">
        <v>0</v>
      </c>
      <c r="X1938" s="29">
        <v>500000000</v>
      </c>
      <c r="Z1938" s="29" t="s">
        <v>1794</v>
      </c>
    </row>
    <row r="1939" spans="1:26" ht="15" customHeight="1">
      <c r="A1939" s="30" t="s">
        <v>289</v>
      </c>
      <c r="B1939" s="29" t="s">
        <v>1241</v>
      </c>
      <c r="C1939" s="29" t="s">
        <v>20</v>
      </c>
      <c r="D1939" s="29" t="s">
        <v>21</v>
      </c>
      <c r="E1939" s="29" t="s">
        <v>22</v>
      </c>
      <c r="Q1939" s="29">
        <v>50.6</v>
      </c>
      <c r="R1939" s="29">
        <v>0</v>
      </c>
      <c r="S1939" s="29">
        <v>73.5</v>
      </c>
      <c r="W1939" s="29">
        <v>0</v>
      </c>
      <c r="X1939" s="29">
        <v>500000000</v>
      </c>
      <c r="Z1939" s="29" t="s">
        <v>1794</v>
      </c>
    </row>
    <row r="1940" spans="1:26" ht="15" customHeight="1">
      <c r="A1940" s="30" t="s">
        <v>293</v>
      </c>
      <c r="B1940" s="29" t="s">
        <v>1241</v>
      </c>
      <c r="C1940" s="29" t="s">
        <v>20</v>
      </c>
      <c r="D1940" s="29" t="s">
        <v>21</v>
      </c>
      <c r="E1940" s="29" t="s">
        <v>22</v>
      </c>
      <c r="Q1940" s="29">
        <v>0</v>
      </c>
      <c r="R1940" s="29">
        <v>0</v>
      </c>
      <c r="S1940" s="29">
        <v>0</v>
      </c>
      <c r="W1940" s="29">
        <v>0</v>
      </c>
      <c r="X1940" s="29">
        <v>500000000</v>
      </c>
      <c r="Z1940" s="29" t="s">
        <v>1794</v>
      </c>
    </row>
    <row r="1941" spans="1:26" ht="15" customHeight="1">
      <c r="A1941" s="30" t="s">
        <v>297</v>
      </c>
      <c r="B1941" s="29" t="s">
        <v>1241</v>
      </c>
      <c r="C1941" s="29" t="s">
        <v>20</v>
      </c>
      <c r="D1941" s="29" t="s">
        <v>21</v>
      </c>
      <c r="E1941" s="29" t="s">
        <v>22</v>
      </c>
      <c r="Q1941" s="29">
        <v>0.1</v>
      </c>
      <c r="R1941" s="29">
        <v>0</v>
      </c>
      <c r="S1941" s="29">
        <v>0.42</v>
      </c>
      <c r="W1941" s="29">
        <v>0</v>
      </c>
      <c r="X1941" s="29">
        <v>500000000</v>
      </c>
      <c r="Z1941" s="29" t="s">
        <v>1794</v>
      </c>
    </row>
    <row r="1942" spans="1:26" ht="15" customHeight="1">
      <c r="A1942" s="30" t="s">
        <v>301</v>
      </c>
      <c r="B1942" s="29" t="s">
        <v>1241</v>
      </c>
      <c r="C1942" s="29" t="s">
        <v>20</v>
      </c>
      <c r="D1942" s="29" t="s">
        <v>21</v>
      </c>
      <c r="E1942" s="29" t="s">
        <v>22</v>
      </c>
      <c r="Q1942" s="29">
        <v>0.08</v>
      </c>
      <c r="R1942" s="29">
        <v>0</v>
      </c>
      <c r="S1942" s="29">
        <v>0.25</v>
      </c>
      <c r="W1942" s="29">
        <v>0</v>
      </c>
      <c r="X1942" s="29">
        <v>500000000</v>
      </c>
      <c r="Z1942" s="29" t="s">
        <v>1794</v>
      </c>
    </row>
    <row r="1943" spans="1:26" ht="15" customHeight="1">
      <c r="A1943" s="30" t="s">
        <v>305</v>
      </c>
      <c r="B1943" s="29" t="s">
        <v>1241</v>
      </c>
      <c r="C1943" s="29" t="s">
        <v>20</v>
      </c>
      <c r="D1943" s="29" t="s">
        <v>21</v>
      </c>
      <c r="E1943" s="29" t="s">
        <v>22</v>
      </c>
      <c r="Q1943" s="29">
        <v>5.79</v>
      </c>
      <c r="R1943" s="29">
        <v>0</v>
      </c>
      <c r="S1943" s="29">
        <v>6.33</v>
      </c>
      <c r="W1943" s="29">
        <v>0</v>
      </c>
      <c r="X1943" s="29">
        <v>500000000</v>
      </c>
      <c r="Z1943" s="29" t="s">
        <v>1794</v>
      </c>
    </row>
    <row r="1944" spans="1:26" ht="15" customHeight="1">
      <c r="A1944" s="30" t="s">
        <v>309</v>
      </c>
      <c r="B1944" s="29" t="s">
        <v>1241</v>
      </c>
      <c r="C1944" s="29" t="s">
        <v>20</v>
      </c>
      <c r="D1944" s="29" t="s">
        <v>21</v>
      </c>
      <c r="E1944" s="29" t="s">
        <v>22</v>
      </c>
      <c r="Q1944" s="29">
        <v>34</v>
      </c>
      <c r="R1944" s="29">
        <v>0</v>
      </c>
      <c r="S1944" s="29">
        <v>35.700000000000003</v>
      </c>
      <c r="W1944" s="29">
        <v>0</v>
      </c>
      <c r="X1944" s="29">
        <v>500000000</v>
      </c>
      <c r="Z1944" s="29" t="s">
        <v>1794</v>
      </c>
    </row>
    <row r="1945" spans="1:26" ht="15" customHeight="1">
      <c r="A1945" s="30" t="s">
        <v>1476</v>
      </c>
      <c r="B1945" s="29" t="s">
        <v>1241</v>
      </c>
      <c r="C1945" s="29" t="s">
        <v>20</v>
      </c>
      <c r="D1945" s="29" t="s">
        <v>21</v>
      </c>
      <c r="E1945" s="29" t="s">
        <v>22</v>
      </c>
      <c r="Q1945" s="29">
        <v>262</v>
      </c>
      <c r="R1945" s="29">
        <v>96.8</v>
      </c>
      <c r="S1945" s="29">
        <v>1346.8</v>
      </c>
      <c r="W1945" s="29">
        <v>0</v>
      </c>
      <c r="X1945" s="29">
        <v>500000000</v>
      </c>
      <c r="Z1945" s="29" t="s">
        <v>1794</v>
      </c>
    </row>
    <row r="1946" spans="1:26" ht="15" customHeight="1">
      <c r="A1946" s="30" t="s">
        <v>1478</v>
      </c>
      <c r="B1946" s="29" t="s">
        <v>1241</v>
      </c>
      <c r="C1946" s="29" t="s">
        <v>20</v>
      </c>
      <c r="D1946" s="29" t="s">
        <v>21</v>
      </c>
      <c r="E1946" s="29" t="s">
        <v>22</v>
      </c>
      <c r="Q1946" s="29">
        <v>1170</v>
      </c>
      <c r="R1946" s="29">
        <v>842</v>
      </c>
      <c r="S1946" s="29">
        <v>1630.78</v>
      </c>
      <c r="W1946" s="29">
        <v>0</v>
      </c>
      <c r="X1946" s="29">
        <v>500000000</v>
      </c>
      <c r="Z1946" s="29" t="s">
        <v>1794</v>
      </c>
    </row>
    <row r="1947" spans="1:26" ht="15" customHeight="1">
      <c r="A1947" s="30" t="s">
        <v>625</v>
      </c>
      <c r="B1947" s="29" t="s">
        <v>1241</v>
      </c>
      <c r="C1947" s="29" t="s">
        <v>20</v>
      </c>
      <c r="D1947" s="29" t="s">
        <v>21</v>
      </c>
      <c r="E1947" s="29" t="s">
        <v>22</v>
      </c>
      <c r="Q1947" s="29">
        <v>692</v>
      </c>
      <c r="R1947" s="29">
        <v>182</v>
      </c>
      <c r="S1947" s="29">
        <v>1431.78</v>
      </c>
      <c r="W1947" s="29">
        <v>0</v>
      </c>
      <c r="X1947" s="29">
        <v>500000000</v>
      </c>
      <c r="Z1947" s="29" t="s">
        <v>1794</v>
      </c>
    </row>
    <row r="1948" spans="1:26" ht="15" customHeight="1">
      <c r="A1948" s="30" t="s">
        <v>1480</v>
      </c>
      <c r="B1948" s="29" t="s">
        <v>1241</v>
      </c>
      <c r="C1948" s="29" t="s">
        <v>20</v>
      </c>
      <c r="D1948" s="29" t="s">
        <v>21</v>
      </c>
      <c r="E1948" s="29" t="s">
        <v>22</v>
      </c>
      <c r="Q1948" s="29">
        <v>471</v>
      </c>
      <c r="R1948" s="29">
        <v>96.8</v>
      </c>
      <c r="S1948" s="29">
        <v>1346.8</v>
      </c>
      <c r="W1948" s="29">
        <v>0</v>
      </c>
      <c r="X1948" s="29">
        <v>500000000</v>
      </c>
      <c r="Z1948" s="29" t="s">
        <v>1794</v>
      </c>
    </row>
    <row r="1949" spans="1:26" ht="15" customHeight="1">
      <c r="A1949" s="30" t="s">
        <v>1482</v>
      </c>
      <c r="B1949" s="29" t="s">
        <v>1241</v>
      </c>
      <c r="C1949" s="29" t="s">
        <v>20</v>
      </c>
      <c r="D1949" s="29" t="s">
        <v>21</v>
      </c>
      <c r="E1949" s="29" t="s">
        <v>22</v>
      </c>
      <c r="Q1949" s="29">
        <v>1170</v>
      </c>
      <c r="R1949" s="29">
        <v>842</v>
      </c>
      <c r="S1949" s="29">
        <v>1630.78</v>
      </c>
      <c r="W1949" s="29">
        <v>0</v>
      </c>
      <c r="X1949" s="29">
        <v>500000000</v>
      </c>
      <c r="Z1949" s="29" t="s">
        <v>1794</v>
      </c>
    </row>
    <row r="1950" spans="1:26" ht="15" customHeight="1">
      <c r="A1950" s="30" t="s">
        <v>1484</v>
      </c>
      <c r="B1950" s="29" t="s">
        <v>1241</v>
      </c>
      <c r="C1950" s="29" t="s">
        <v>20</v>
      </c>
      <c r="D1950" s="29" t="s">
        <v>21</v>
      </c>
      <c r="E1950" s="29" t="s">
        <v>22</v>
      </c>
      <c r="Q1950" s="29">
        <v>1170</v>
      </c>
      <c r="R1950" s="29">
        <v>842</v>
      </c>
      <c r="S1950" s="29">
        <v>1630.78</v>
      </c>
      <c r="W1950" s="29">
        <v>0</v>
      </c>
      <c r="X1950" s="29">
        <v>500000000</v>
      </c>
      <c r="Z1950" s="29" t="s">
        <v>1794</v>
      </c>
    </row>
    <row r="1951" spans="1:26" ht="15" customHeight="1">
      <c r="A1951" s="30" t="s">
        <v>734</v>
      </c>
      <c r="B1951" s="29" t="s">
        <v>1241</v>
      </c>
      <c r="C1951" s="29" t="s">
        <v>20</v>
      </c>
      <c r="D1951" s="29" t="s">
        <v>21</v>
      </c>
      <c r="E1951" s="29" t="s">
        <v>22</v>
      </c>
      <c r="Q1951" s="29">
        <v>0.03</v>
      </c>
      <c r="R1951" s="29">
        <v>0</v>
      </c>
      <c r="S1951" s="29">
        <v>9.2899999999999991</v>
      </c>
      <c r="W1951" s="29">
        <v>0</v>
      </c>
      <c r="X1951" s="29">
        <v>500000000</v>
      </c>
      <c r="Z1951" s="29" t="s">
        <v>1794</v>
      </c>
    </row>
    <row r="1952" spans="1:26" ht="15" customHeight="1">
      <c r="A1952" s="30" t="s">
        <v>600</v>
      </c>
      <c r="B1952" s="29" t="s">
        <v>445</v>
      </c>
      <c r="C1952" s="29" t="s">
        <v>20</v>
      </c>
      <c r="D1952" s="29" t="s">
        <v>21</v>
      </c>
      <c r="E1952" s="29" t="s">
        <v>22</v>
      </c>
      <c r="Q1952" s="29">
        <v>752</v>
      </c>
      <c r="R1952" s="29">
        <v>340</v>
      </c>
      <c r="S1952" s="29">
        <v>1347.8</v>
      </c>
      <c r="W1952" s="29">
        <v>0</v>
      </c>
      <c r="X1952" s="29">
        <v>500000000</v>
      </c>
      <c r="Z1952" s="29" t="s">
        <v>1794</v>
      </c>
    </row>
    <row r="1953" spans="1:26" ht="15" customHeight="1">
      <c r="A1953" s="30" t="s">
        <v>604</v>
      </c>
      <c r="B1953" s="29" t="s">
        <v>445</v>
      </c>
      <c r="C1953" s="29" t="s">
        <v>20</v>
      </c>
      <c r="D1953" s="29" t="s">
        <v>21</v>
      </c>
      <c r="E1953" s="29" t="s">
        <v>22</v>
      </c>
      <c r="Q1953" s="29">
        <v>752</v>
      </c>
      <c r="R1953" s="29">
        <v>340</v>
      </c>
      <c r="S1953" s="29">
        <v>1347.8</v>
      </c>
      <c r="W1953" s="29">
        <v>0</v>
      </c>
      <c r="X1953" s="29">
        <v>500000000</v>
      </c>
      <c r="Z1953" s="29" t="s">
        <v>1794</v>
      </c>
    </row>
    <row r="1954" spans="1:26" ht="15" customHeight="1">
      <c r="A1954" s="30" t="s">
        <v>774</v>
      </c>
      <c r="B1954" s="29" t="s">
        <v>445</v>
      </c>
      <c r="C1954" s="29" t="s">
        <v>20</v>
      </c>
      <c r="D1954" s="29" t="s">
        <v>21</v>
      </c>
      <c r="E1954" s="29" t="s">
        <v>22</v>
      </c>
      <c r="Q1954" s="29">
        <v>181</v>
      </c>
      <c r="R1954" s="29">
        <v>1</v>
      </c>
      <c r="S1954" s="29">
        <v>587</v>
      </c>
      <c r="W1954" s="29">
        <v>0</v>
      </c>
      <c r="X1954" s="29">
        <v>500000000</v>
      </c>
      <c r="Z1954" s="29" t="s">
        <v>1794</v>
      </c>
    </row>
    <row r="1955" spans="1:26" ht="15" customHeight="1">
      <c r="A1955" s="30" t="s">
        <v>606</v>
      </c>
      <c r="B1955" s="29" t="s">
        <v>445</v>
      </c>
      <c r="C1955" s="29" t="s">
        <v>20</v>
      </c>
      <c r="D1955" s="29" t="s">
        <v>21</v>
      </c>
      <c r="E1955" s="29" t="s">
        <v>22</v>
      </c>
      <c r="Q1955" s="29">
        <v>76.900000000000006</v>
      </c>
      <c r="R1955" s="29">
        <v>0</v>
      </c>
      <c r="S1955" s="29">
        <v>138</v>
      </c>
      <c r="W1955" s="29">
        <v>0</v>
      </c>
      <c r="X1955" s="29">
        <v>500000000</v>
      </c>
      <c r="Z1955" s="29" t="s">
        <v>1794</v>
      </c>
    </row>
    <row r="1956" spans="1:26" ht="15" customHeight="1">
      <c r="A1956" s="30" t="s">
        <v>161</v>
      </c>
      <c r="B1956" s="29" t="s">
        <v>445</v>
      </c>
      <c r="C1956" s="29" t="s">
        <v>20</v>
      </c>
      <c r="D1956" s="29" t="s">
        <v>21</v>
      </c>
      <c r="E1956" s="29" t="s">
        <v>22</v>
      </c>
      <c r="Q1956" s="29">
        <v>9.69</v>
      </c>
      <c r="R1956" s="29">
        <v>0</v>
      </c>
      <c r="S1956" s="29">
        <v>30.5</v>
      </c>
      <c r="W1956" s="29">
        <v>0</v>
      </c>
      <c r="X1956" s="29">
        <v>500000000</v>
      </c>
      <c r="Z1956" s="29" t="s">
        <v>1794</v>
      </c>
    </row>
    <row r="1957" spans="1:26" ht="15" customHeight="1">
      <c r="A1957" s="30" t="s">
        <v>165</v>
      </c>
      <c r="B1957" s="29" t="s">
        <v>445</v>
      </c>
      <c r="C1957" s="29" t="s">
        <v>20</v>
      </c>
      <c r="D1957" s="29" t="s">
        <v>21</v>
      </c>
      <c r="E1957" s="29" t="s">
        <v>22</v>
      </c>
      <c r="Q1957" s="29">
        <v>4.93</v>
      </c>
      <c r="R1957" s="29">
        <v>0</v>
      </c>
      <c r="S1957" s="29">
        <v>9.5</v>
      </c>
      <c r="W1957" s="29">
        <v>0</v>
      </c>
      <c r="X1957" s="29">
        <v>500000000</v>
      </c>
      <c r="Z1957" s="29" t="s">
        <v>1794</v>
      </c>
    </row>
    <row r="1958" spans="1:26" ht="15" customHeight="1">
      <c r="A1958" s="30" t="s">
        <v>169</v>
      </c>
      <c r="B1958" s="29" t="s">
        <v>445</v>
      </c>
      <c r="C1958" s="29" t="s">
        <v>20</v>
      </c>
      <c r="D1958" s="29" t="s">
        <v>21</v>
      </c>
      <c r="E1958" s="29" t="s">
        <v>22</v>
      </c>
      <c r="Q1958" s="29">
        <v>32.5</v>
      </c>
      <c r="R1958" s="29">
        <v>0</v>
      </c>
      <c r="S1958" s="29">
        <v>138</v>
      </c>
      <c r="W1958" s="29">
        <v>0</v>
      </c>
      <c r="X1958" s="29">
        <v>500000000</v>
      </c>
      <c r="Z1958" s="29" t="s">
        <v>1794</v>
      </c>
    </row>
    <row r="1959" spans="1:26" ht="15" customHeight="1">
      <c r="A1959" s="30" t="s">
        <v>173</v>
      </c>
      <c r="B1959" s="29" t="s">
        <v>445</v>
      </c>
      <c r="C1959" s="29" t="s">
        <v>20</v>
      </c>
      <c r="D1959" s="29" t="s">
        <v>21</v>
      </c>
      <c r="E1959" s="29" t="s">
        <v>22</v>
      </c>
      <c r="Q1959" s="29">
        <v>29.8</v>
      </c>
      <c r="R1959" s="29">
        <v>0</v>
      </c>
      <c r="S1959" s="29">
        <v>82.2</v>
      </c>
      <c r="W1959" s="29">
        <v>0</v>
      </c>
      <c r="X1959" s="29">
        <v>500000000</v>
      </c>
      <c r="Z1959" s="29" t="s">
        <v>1794</v>
      </c>
    </row>
    <row r="1960" spans="1:26" ht="15" customHeight="1">
      <c r="A1960" s="30" t="s">
        <v>177</v>
      </c>
      <c r="B1960" s="29" t="s">
        <v>445</v>
      </c>
      <c r="C1960" s="29" t="s">
        <v>20</v>
      </c>
      <c r="D1960" s="29" t="s">
        <v>21</v>
      </c>
      <c r="E1960" s="29" t="s">
        <v>22</v>
      </c>
      <c r="Q1960" s="29">
        <v>45.5</v>
      </c>
      <c r="R1960" s="29">
        <v>0</v>
      </c>
      <c r="S1960" s="29">
        <v>97.1</v>
      </c>
      <c r="W1960" s="29">
        <v>0</v>
      </c>
      <c r="X1960" s="29">
        <v>500000000</v>
      </c>
      <c r="Z1960" s="29" t="s">
        <v>1794</v>
      </c>
    </row>
    <row r="1961" spans="1:26" ht="15" customHeight="1">
      <c r="A1961" s="30" t="s">
        <v>181</v>
      </c>
      <c r="B1961" s="29" t="s">
        <v>445</v>
      </c>
      <c r="C1961" s="29" t="s">
        <v>20</v>
      </c>
      <c r="D1961" s="29" t="s">
        <v>21</v>
      </c>
      <c r="E1961" s="29" t="s">
        <v>22</v>
      </c>
      <c r="Q1961" s="29">
        <v>7.65</v>
      </c>
      <c r="R1961" s="29">
        <v>1</v>
      </c>
      <c r="S1961" s="29">
        <v>586</v>
      </c>
      <c r="W1961" s="29">
        <v>0</v>
      </c>
      <c r="X1961" s="29">
        <v>500000000</v>
      </c>
      <c r="Z1961" s="29" t="s">
        <v>1794</v>
      </c>
    </row>
    <row r="1962" spans="1:26" ht="15" customHeight="1">
      <c r="A1962" s="30" t="s">
        <v>185</v>
      </c>
      <c r="B1962" s="29" t="s">
        <v>445</v>
      </c>
      <c r="C1962" s="29" t="s">
        <v>20</v>
      </c>
      <c r="D1962" s="29" t="s">
        <v>21</v>
      </c>
      <c r="E1962" s="29" t="s">
        <v>22</v>
      </c>
      <c r="Q1962" s="29">
        <v>0.66</v>
      </c>
      <c r="R1962" s="29">
        <v>0</v>
      </c>
      <c r="S1962" s="29">
        <v>1.07</v>
      </c>
      <c r="W1962" s="29">
        <v>0</v>
      </c>
      <c r="X1962" s="29">
        <v>500000000</v>
      </c>
      <c r="Z1962" s="29" t="s">
        <v>1794</v>
      </c>
    </row>
    <row r="1963" spans="1:26" ht="15" customHeight="1">
      <c r="A1963" s="30" t="s">
        <v>189</v>
      </c>
      <c r="B1963" s="29" t="s">
        <v>445</v>
      </c>
      <c r="C1963" s="29" t="s">
        <v>20</v>
      </c>
      <c r="D1963" s="29" t="s">
        <v>21</v>
      </c>
      <c r="E1963" s="29" t="s">
        <v>22</v>
      </c>
      <c r="Q1963" s="29">
        <v>49.9</v>
      </c>
      <c r="R1963" s="29">
        <v>0</v>
      </c>
      <c r="S1963" s="29">
        <v>175</v>
      </c>
      <c r="W1963" s="29">
        <v>0</v>
      </c>
      <c r="X1963" s="29">
        <v>500000000</v>
      </c>
      <c r="Z1963" s="29" t="s">
        <v>1794</v>
      </c>
    </row>
    <row r="1964" spans="1:26" ht="15" customHeight="1">
      <c r="A1964" s="30" t="s">
        <v>193</v>
      </c>
      <c r="B1964" s="29" t="s">
        <v>445</v>
      </c>
      <c r="C1964" s="29" t="s">
        <v>20</v>
      </c>
      <c r="D1964" s="29" t="s">
        <v>21</v>
      </c>
      <c r="E1964" s="29" t="s">
        <v>22</v>
      </c>
      <c r="Q1964" s="29">
        <v>0.19</v>
      </c>
      <c r="R1964" s="29">
        <v>0</v>
      </c>
      <c r="S1964" s="29">
        <v>0.2</v>
      </c>
      <c r="W1964" s="29">
        <v>0</v>
      </c>
      <c r="X1964" s="29">
        <v>500000000</v>
      </c>
      <c r="Z1964" s="29" t="s">
        <v>1794</v>
      </c>
    </row>
    <row r="1965" spans="1:26" ht="15" customHeight="1">
      <c r="A1965" s="30" t="s">
        <v>775</v>
      </c>
      <c r="B1965" s="29" t="s">
        <v>445</v>
      </c>
      <c r="C1965" s="29" t="s">
        <v>20</v>
      </c>
      <c r="D1965" s="29" t="s">
        <v>21</v>
      </c>
      <c r="E1965" s="29" t="s">
        <v>22</v>
      </c>
      <c r="Q1965" s="29">
        <v>380</v>
      </c>
      <c r="R1965" s="29">
        <v>0</v>
      </c>
      <c r="S1965" s="29">
        <v>1250</v>
      </c>
      <c r="W1965" s="29">
        <v>0</v>
      </c>
      <c r="X1965" s="29">
        <v>500000000</v>
      </c>
      <c r="Z1965" s="29" t="s">
        <v>1794</v>
      </c>
    </row>
    <row r="1966" spans="1:26" ht="15" customHeight="1">
      <c r="A1966" s="30" t="s">
        <v>608</v>
      </c>
      <c r="B1966" s="29" t="s">
        <v>445</v>
      </c>
      <c r="C1966" s="29" t="s">
        <v>20</v>
      </c>
      <c r="D1966" s="29" t="s">
        <v>21</v>
      </c>
      <c r="E1966" s="29" t="s">
        <v>22</v>
      </c>
      <c r="Q1966" s="29">
        <v>273</v>
      </c>
      <c r="R1966" s="29">
        <v>0</v>
      </c>
      <c r="S1966" s="29">
        <v>1130</v>
      </c>
      <c r="W1966" s="29">
        <v>0</v>
      </c>
      <c r="X1966" s="29">
        <v>500000000</v>
      </c>
      <c r="Z1966" s="29" t="s">
        <v>1794</v>
      </c>
    </row>
    <row r="1967" spans="1:26" ht="15" customHeight="1">
      <c r="A1967" s="30" t="s">
        <v>197</v>
      </c>
      <c r="B1967" s="29" t="s">
        <v>445</v>
      </c>
      <c r="C1967" s="29" t="s">
        <v>20</v>
      </c>
      <c r="D1967" s="29" t="s">
        <v>21</v>
      </c>
      <c r="E1967" s="29" t="s">
        <v>22</v>
      </c>
      <c r="Q1967" s="29">
        <v>131</v>
      </c>
      <c r="R1967" s="29">
        <v>0</v>
      </c>
      <c r="S1967" s="29">
        <v>1130</v>
      </c>
      <c r="W1967" s="29">
        <v>0</v>
      </c>
      <c r="X1967" s="29">
        <v>500000000</v>
      </c>
      <c r="Z1967" s="29" t="s">
        <v>1794</v>
      </c>
    </row>
    <row r="1968" spans="1:26" ht="15" customHeight="1">
      <c r="A1968" s="30" t="s">
        <v>201</v>
      </c>
      <c r="B1968" s="29" t="s">
        <v>445</v>
      </c>
      <c r="C1968" s="29" t="s">
        <v>20</v>
      </c>
      <c r="D1968" s="29" t="s">
        <v>21</v>
      </c>
      <c r="E1968" s="29" t="s">
        <v>22</v>
      </c>
      <c r="Q1968" s="29">
        <v>116</v>
      </c>
      <c r="R1968" s="29">
        <v>0</v>
      </c>
      <c r="S1968" s="29">
        <v>1130</v>
      </c>
      <c r="W1968" s="29">
        <v>0</v>
      </c>
      <c r="X1968" s="29">
        <v>500000000</v>
      </c>
      <c r="Z1968" s="29" t="s">
        <v>1794</v>
      </c>
    </row>
    <row r="1969" spans="1:26" ht="15" customHeight="1">
      <c r="A1969" s="30" t="s">
        <v>205</v>
      </c>
      <c r="B1969" s="29" t="s">
        <v>445</v>
      </c>
      <c r="C1969" s="29" t="s">
        <v>20</v>
      </c>
      <c r="D1969" s="29" t="s">
        <v>21</v>
      </c>
      <c r="E1969" s="29" t="s">
        <v>22</v>
      </c>
      <c r="Q1969" s="29">
        <v>6.1</v>
      </c>
      <c r="R1969" s="29">
        <v>0</v>
      </c>
      <c r="S1969" s="29">
        <v>371</v>
      </c>
      <c r="W1969" s="29">
        <v>0</v>
      </c>
      <c r="X1969" s="29">
        <v>500000000</v>
      </c>
      <c r="Z1969" s="29" t="s">
        <v>1794</v>
      </c>
    </row>
    <row r="1970" spans="1:26" ht="15" customHeight="1">
      <c r="A1970" s="30" t="s">
        <v>209</v>
      </c>
      <c r="B1970" s="29" t="s">
        <v>445</v>
      </c>
      <c r="C1970" s="29" t="s">
        <v>20</v>
      </c>
      <c r="D1970" s="29" t="s">
        <v>21</v>
      </c>
      <c r="E1970" s="29" t="s">
        <v>22</v>
      </c>
      <c r="Q1970" s="29">
        <v>6.34</v>
      </c>
      <c r="R1970" s="29">
        <v>0</v>
      </c>
      <c r="S1970" s="29">
        <v>101</v>
      </c>
      <c r="W1970" s="29">
        <v>0</v>
      </c>
      <c r="X1970" s="29">
        <v>500000000</v>
      </c>
      <c r="Z1970" s="29" t="s">
        <v>1794</v>
      </c>
    </row>
    <row r="1971" spans="1:26" ht="15" customHeight="1">
      <c r="A1971" s="30" t="s">
        <v>213</v>
      </c>
      <c r="B1971" s="29" t="s">
        <v>445</v>
      </c>
      <c r="C1971" s="29" t="s">
        <v>20</v>
      </c>
      <c r="D1971" s="29" t="s">
        <v>21</v>
      </c>
      <c r="E1971" s="29" t="s">
        <v>22</v>
      </c>
      <c r="Q1971" s="29">
        <v>6.37</v>
      </c>
      <c r="R1971" s="29">
        <v>0</v>
      </c>
      <c r="S1971" s="29">
        <v>113</v>
      </c>
      <c r="W1971" s="29">
        <v>0</v>
      </c>
      <c r="X1971" s="29">
        <v>500000000</v>
      </c>
      <c r="Z1971" s="29" t="s">
        <v>1794</v>
      </c>
    </row>
    <row r="1972" spans="1:26" ht="15" customHeight="1">
      <c r="A1972" s="30" t="s">
        <v>217</v>
      </c>
      <c r="B1972" s="29" t="s">
        <v>445</v>
      </c>
      <c r="C1972" s="29" t="s">
        <v>20</v>
      </c>
      <c r="D1972" s="29" t="s">
        <v>21</v>
      </c>
      <c r="E1972" s="29" t="s">
        <v>22</v>
      </c>
      <c r="Q1972" s="29">
        <v>6.51</v>
      </c>
      <c r="R1972" s="29">
        <v>0</v>
      </c>
      <c r="S1972" s="29">
        <v>72.599999999999994</v>
      </c>
      <c r="W1972" s="29">
        <v>0</v>
      </c>
      <c r="X1972" s="29">
        <v>500000000</v>
      </c>
      <c r="Z1972" s="29" t="s">
        <v>1794</v>
      </c>
    </row>
    <row r="1973" spans="1:26" ht="15" customHeight="1">
      <c r="A1973" s="30" t="s">
        <v>221</v>
      </c>
      <c r="B1973" s="29" t="s">
        <v>445</v>
      </c>
      <c r="C1973" s="29" t="s">
        <v>20</v>
      </c>
      <c r="D1973" s="29" t="s">
        <v>21</v>
      </c>
      <c r="E1973" s="29" t="s">
        <v>22</v>
      </c>
      <c r="Q1973" s="29">
        <v>1.69</v>
      </c>
      <c r="R1973" s="29">
        <v>0</v>
      </c>
      <c r="S1973" s="29">
        <v>7.03</v>
      </c>
      <c r="W1973" s="29">
        <v>0</v>
      </c>
      <c r="X1973" s="29">
        <v>500000000</v>
      </c>
      <c r="Z1973" s="29" t="s">
        <v>1794</v>
      </c>
    </row>
    <row r="1974" spans="1:26" ht="15" customHeight="1">
      <c r="A1974" s="30" t="s">
        <v>229</v>
      </c>
      <c r="B1974" s="29" t="s">
        <v>445</v>
      </c>
      <c r="C1974" s="29" t="s">
        <v>20</v>
      </c>
      <c r="D1974" s="29" t="s">
        <v>21</v>
      </c>
      <c r="E1974" s="29" t="s">
        <v>22</v>
      </c>
      <c r="Q1974" s="29">
        <v>35.5</v>
      </c>
      <c r="R1974" s="29">
        <v>0</v>
      </c>
      <c r="S1974" s="29">
        <v>1250</v>
      </c>
      <c r="W1974" s="29">
        <v>0</v>
      </c>
      <c r="X1974" s="29">
        <v>500000000</v>
      </c>
      <c r="Z1974" s="29" t="s">
        <v>1794</v>
      </c>
    </row>
    <row r="1975" spans="1:26" ht="15" customHeight="1">
      <c r="A1975" s="30" t="s">
        <v>233</v>
      </c>
      <c r="B1975" s="29" t="s">
        <v>445</v>
      </c>
      <c r="C1975" s="29" t="s">
        <v>20</v>
      </c>
      <c r="D1975" s="29" t="s">
        <v>21</v>
      </c>
      <c r="E1975" s="29" t="s">
        <v>22</v>
      </c>
      <c r="Q1975" s="29">
        <v>13.9</v>
      </c>
      <c r="R1975" s="29">
        <v>0</v>
      </c>
      <c r="S1975" s="29">
        <v>29.3</v>
      </c>
      <c r="W1975" s="29">
        <v>0</v>
      </c>
      <c r="X1975" s="29">
        <v>500000000</v>
      </c>
      <c r="Z1975" s="29" t="s">
        <v>1794</v>
      </c>
    </row>
    <row r="1976" spans="1:26" ht="15" customHeight="1">
      <c r="A1976" s="30" t="s">
        <v>237</v>
      </c>
      <c r="B1976" s="29" t="s">
        <v>445</v>
      </c>
      <c r="C1976" s="29" t="s">
        <v>20</v>
      </c>
      <c r="D1976" s="29" t="s">
        <v>21</v>
      </c>
      <c r="E1976" s="29" t="s">
        <v>22</v>
      </c>
      <c r="Q1976" s="29">
        <v>20.7</v>
      </c>
      <c r="R1976" s="29">
        <v>0</v>
      </c>
      <c r="S1976" s="29">
        <v>23.5</v>
      </c>
      <c r="W1976" s="29">
        <v>0</v>
      </c>
      <c r="X1976" s="29">
        <v>500000000</v>
      </c>
      <c r="Z1976" s="29" t="s">
        <v>1794</v>
      </c>
    </row>
    <row r="1977" spans="1:26" ht="15" customHeight="1">
      <c r="A1977" s="30" t="s">
        <v>241</v>
      </c>
      <c r="B1977" s="29" t="s">
        <v>445</v>
      </c>
      <c r="C1977" s="29" t="s">
        <v>20</v>
      </c>
      <c r="D1977" s="29" t="s">
        <v>21</v>
      </c>
      <c r="E1977" s="29" t="s">
        <v>22</v>
      </c>
      <c r="Q1977" s="29">
        <v>36.200000000000003</v>
      </c>
      <c r="R1977" s="29">
        <v>0</v>
      </c>
      <c r="S1977" s="29">
        <v>433</v>
      </c>
      <c r="W1977" s="29">
        <v>0</v>
      </c>
      <c r="X1977" s="29">
        <v>500000000</v>
      </c>
      <c r="Z1977" s="29" t="s">
        <v>1794</v>
      </c>
    </row>
    <row r="1978" spans="1:26" ht="15" customHeight="1">
      <c r="A1978" s="30" t="s">
        <v>776</v>
      </c>
      <c r="B1978" s="29" t="s">
        <v>445</v>
      </c>
      <c r="C1978" s="29" t="s">
        <v>20</v>
      </c>
      <c r="D1978" s="29" t="s">
        <v>21</v>
      </c>
      <c r="E1978" s="29" t="s">
        <v>22</v>
      </c>
      <c r="Q1978" s="29">
        <v>37.1</v>
      </c>
      <c r="R1978" s="29">
        <v>0</v>
      </c>
      <c r="S1978" s="29">
        <v>139</v>
      </c>
      <c r="W1978" s="29">
        <v>0</v>
      </c>
      <c r="X1978" s="29">
        <v>500000000</v>
      </c>
      <c r="Z1978" s="29" t="s">
        <v>1794</v>
      </c>
    </row>
    <row r="1979" spans="1:26" ht="15" customHeight="1">
      <c r="A1979" s="30" t="s">
        <v>257</v>
      </c>
      <c r="B1979" s="29" t="s">
        <v>445</v>
      </c>
      <c r="C1979" s="29" t="s">
        <v>20</v>
      </c>
      <c r="D1979" s="29" t="s">
        <v>21</v>
      </c>
      <c r="E1979" s="29" t="s">
        <v>22</v>
      </c>
      <c r="Q1979" s="29">
        <v>0</v>
      </c>
      <c r="R1979" s="29">
        <v>0</v>
      </c>
      <c r="S1979" s="29">
        <v>0</v>
      </c>
      <c r="W1979" s="29">
        <v>0</v>
      </c>
      <c r="X1979" s="29">
        <v>500000000</v>
      </c>
      <c r="Z1979" s="29" t="s">
        <v>1794</v>
      </c>
    </row>
    <row r="1980" spans="1:26" ht="15" customHeight="1">
      <c r="A1980" s="30" t="s">
        <v>261</v>
      </c>
      <c r="B1980" s="29" t="s">
        <v>445</v>
      </c>
      <c r="C1980" s="29" t="s">
        <v>20</v>
      </c>
      <c r="D1980" s="29" t="s">
        <v>21</v>
      </c>
      <c r="E1980" s="29" t="s">
        <v>22</v>
      </c>
      <c r="Q1980" s="29">
        <v>37.1</v>
      </c>
      <c r="R1980" s="29">
        <v>0</v>
      </c>
      <c r="S1980" s="29">
        <v>139</v>
      </c>
      <c r="W1980" s="29">
        <v>0</v>
      </c>
      <c r="X1980" s="29">
        <v>500000000</v>
      </c>
      <c r="Z1980" s="29" t="s">
        <v>1794</v>
      </c>
    </row>
    <row r="1981" spans="1:26" ht="15" customHeight="1">
      <c r="A1981" s="30" t="s">
        <v>265</v>
      </c>
      <c r="B1981" s="29" t="s">
        <v>445</v>
      </c>
      <c r="C1981" s="29" t="s">
        <v>20</v>
      </c>
      <c r="D1981" s="29" t="s">
        <v>21</v>
      </c>
      <c r="E1981" s="29" t="s">
        <v>22</v>
      </c>
      <c r="Q1981" s="29">
        <v>0</v>
      </c>
      <c r="R1981" s="29">
        <v>0</v>
      </c>
      <c r="S1981" s="29">
        <v>0</v>
      </c>
      <c r="W1981" s="29">
        <v>0</v>
      </c>
      <c r="X1981" s="29">
        <v>500000000</v>
      </c>
      <c r="Z1981" s="29" t="s">
        <v>1794</v>
      </c>
    </row>
    <row r="1982" spans="1:26" ht="15" customHeight="1">
      <c r="A1982" s="30" t="s">
        <v>777</v>
      </c>
      <c r="B1982" s="29" t="s">
        <v>445</v>
      </c>
      <c r="C1982" s="29" t="s">
        <v>20</v>
      </c>
      <c r="D1982" s="29" t="s">
        <v>21</v>
      </c>
      <c r="E1982" s="29" t="s">
        <v>22</v>
      </c>
      <c r="Q1982" s="29">
        <v>154</v>
      </c>
      <c r="R1982" s="29">
        <v>96.8</v>
      </c>
      <c r="S1982" s="29">
        <v>73.5</v>
      </c>
      <c r="W1982" s="29">
        <v>0</v>
      </c>
      <c r="X1982" s="29">
        <v>500000000</v>
      </c>
      <c r="Z1982" s="29" t="s">
        <v>1794</v>
      </c>
    </row>
    <row r="1983" spans="1:26" ht="15" customHeight="1">
      <c r="A1983" s="30" t="s">
        <v>269</v>
      </c>
      <c r="B1983" s="29" t="s">
        <v>445</v>
      </c>
      <c r="C1983" s="29" t="s">
        <v>20</v>
      </c>
      <c r="D1983" s="29" t="s">
        <v>21</v>
      </c>
      <c r="E1983" s="29" t="s">
        <v>22</v>
      </c>
      <c r="Q1983" s="29">
        <v>2.27</v>
      </c>
      <c r="R1983" s="29">
        <v>0</v>
      </c>
      <c r="S1983" s="29">
        <v>3.64</v>
      </c>
      <c r="W1983" s="29">
        <v>0</v>
      </c>
      <c r="X1983" s="29">
        <v>500000000</v>
      </c>
      <c r="Z1983" s="29" t="s">
        <v>1794</v>
      </c>
    </row>
    <row r="1984" spans="1:26" ht="15" customHeight="1">
      <c r="A1984" s="30" t="s">
        <v>273</v>
      </c>
      <c r="B1984" s="29" t="s">
        <v>445</v>
      </c>
      <c r="C1984" s="29" t="s">
        <v>20</v>
      </c>
      <c r="D1984" s="29" t="s">
        <v>21</v>
      </c>
      <c r="E1984" s="29" t="s">
        <v>22</v>
      </c>
      <c r="Q1984" s="29">
        <v>0</v>
      </c>
      <c r="R1984" s="29">
        <v>0</v>
      </c>
      <c r="S1984" s="29">
        <v>0</v>
      </c>
      <c r="W1984" s="29">
        <v>0</v>
      </c>
      <c r="X1984" s="29">
        <v>500000000</v>
      </c>
      <c r="Z1984" s="29" t="s">
        <v>1794</v>
      </c>
    </row>
    <row r="1985" spans="1:26" ht="15" customHeight="1">
      <c r="A1985" s="30" t="s">
        <v>277</v>
      </c>
      <c r="B1985" s="29" t="s">
        <v>445</v>
      </c>
      <c r="C1985" s="29" t="s">
        <v>20</v>
      </c>
      <c r="D1985" s="29" t="s">
        <v>21</v>
      </c>
      <c r="E1985" s="29" t="s">
        <v>22</v>
      </c>
      <c r="Q1985" s="29">
        <v>32.1</v>
      </c>
      <c r="R1985" s="29">
        <v>0</v>
      </c>
      <c r="S1985" s="29">
        <v>33.6</v>
      </c>
      <c r="W1985" s="29">
        <v>0</v>
      </c>
      <c r="X1985" s="29">
        <v>500000000</v>
      </c>
      <c r="Z1985" s="29" t="s">
        <v>1794</v>
      </c>
    </row>
    <row r="1986" spans="1:26" ht="15" customHeight="1">
      <c r="A1986" s="30" t="s">
        <v>281</v>
      </c>
      <c r="B1986" s="29" t="s">
        <v>445</v>
      </c>
      <c r="C1986" s="29" t="s">
        <v>20</v>
      </c>
      <c r="D1986" s="29" t="s">
        <v>21</v>
      </c>
      <c r="E1986" s="29" t="s">
        <v>22</v>
      </c>
      <c r="Q1986" s="29">
        <v>0.1</v>
      </c>
      <c r="R1986" s="29">
        <v>0</v>
      </c>
      <c r="S1986" s="29">
        <v>0.33</v>
      </c>
      <c r="W1986" s="29">
        <v>0</v>
      </c>
      <c r="X1986" s="29">
        <v>500000000</v>
      </c>
      <c r="Z1986" s="29" t="s">
        <v>1794</v>
      </c>
    </row>
    <row r="1987" spans="1:26" ht="15" customHeight="1">
      <c r="A1987" s="30" t="s">
        <v>285</v>
      </c>
      <c r="B1987" s="29" t="s">
        <v>445</v>
      </c>
      <c r="C1987" s="29" t="s">
        <v>20</v>
      </c>
      <c r="D1987" s="29" t="s">
        <v>21</v>
      </c>
      <c r="E1987" s="29" t="s">
        <v>22</v>
      </c>
      <c r="Q1987" s="29">
        <v>29.2</v>
      </c>
      <c r="R1987" s="29">
        <v>0</v>
      </c>
      <c r="S1987" s="29">
        <v>30.2</v>
      </c>
      <c r="W1987" s="29">
        <v>0</v>
      </c>
      <c r="X1987" s="29">
        <v>500000000</v>
      </c>
      <c r="Z1987" s="29" t="s">
        <v>1794</v>
      </c>
    </row>
    <row r="1988" spans="1:26" ht="15" customHeight="1">
      <c r="A1988" s="30" t="s">
        <v>289</v>
      </c>
      <c r="B1988" s="29" t="s">
        <v>445</v>
      </c>
      <c r="C1988" s="29" t="s">
        <v>20</v>
      </c>
      <c r="D1988" s="29" t="s">
        <v>21</v>
      </c>
      <c r="E1988" s="29" t="s">
        <v>22</v>
      </c>
      <c r="Q1988" s="29">
        <v>50.6</v>
      </c>
      <c r="R1988" s="29">
        <v>0</v>
      </c>
      <c r="S1988" s="29">
        <v>73.5</v>
      </c>
      <c r="W1988" s="29">
        <v>0</v>
      </c>
      <c r="X1988" s="29">
        <v>500000000</v>
      </c>
      <c r="Z1988" s="29" t="s">
        <v>1794</v>
      </c>
    </row>
    <row r="1989" spans="1:26" ht="15" customHeight="1">
      <c r="A1989" s="30" t="s">
        <v>293</v>
      </c>
      <c r="B1989" s="29" t="s">
        <v>445</v>
      </c>
      <c r="C1989" s="29" t="s">
        <v>20</v>
      </c>
      <c r="D1989" s="29" t="s">
        <v>21</v>
      </c>
      <c r="E1989" s="29" t="s">
        <v>22</v>
      </c>
      <c r="Q1989" s="29">
        <v>0</v>
      </c>
      <c r="R1989" s="29">
        <v>0</v>
      </c>
      <c r="S1989" s="29">
        <v>0</v>
      </c>
      <c r="W1989" s="29">
        <v>0</v>
      </c>
      <c r="X1989" s="29">
        <v>500000000</v>
      </c>
      <c r="Z1989" s="29" t="s">
        <v>1794</v>
      </c>
    </row>
    <row r="1990" spans="1:26" ht="15" customHeight="1">
      <c r="A1990" s="30" t="s">
        <v>297</v>
      </c>
      <c r="B1990" s="29" t="s">
        <v>445</v>
      </c>
      <c r="C1990" s="29" t="s">
        <v>20</v>
      </c>
      <c r="D1990" s="29" t="s">
        <v>21</v>
      </c>
      <c r="E1990" s="29" t="s">
        <v>22</v>
      </c>
      <c r="Q1990" s="29">
        <v>0.1</v>
      </c>
      <c r="R1990" s="29">
        <v>0</v>
      </c>
      <c r="S1990" s="29">
        <v>0.42</v>
      </c>
      <c r="W1990" s="29">
        <v>0</v>
      </c>
      <c r="X1990" s="29">
        <v>500000000</v>
      </c>
      <c r="Z1990" s="29" t="s">
        <v>1794</v>
      </c>
    </row>
    <row r="1991" spans="1:26" ht="15" customHeight="1">
      <c r="A1991" s="30" t="s">
        <v>301</v>
      </c>
      <c r="B1991" s="29" t="s">
        <v>445</v>
      </c>
      <c r="C1991" s="29" t="s">
        <v>20</v>
      </c>
      <c r="D1991" s="29" t="s">
        <v>21</v>
      </c>
      <c r="E1991" s="29" t="s">
        <v>22</v>
      </c>
      <c r="Q1991" s="29">
        <v>0.08</v>
      </c>
      <c r="R1991" s="29">
        <v>0</v>
      </c>
      <c r="S1991" s="29">
        <v>0.25</v>
      </c>
      <c r="W1991" s="29">
        <v>0</v>
      </c>
      <c r="X1991" s="29">
        <v>500000000</v>
      </c>
      <c r="Z1991" s="29" t="s">
        <v>1794</v>
      </c>
    </row>
    <row r="1992" spans="1:26" ht="15" customHeight="1">
      <c r="A1992" s="30" t="s">
        <v>305</v>
      </c>
      <c r="B1992" s="29" t="s">
        <v>445</v>
      </c>
      <c r="C1992" s="29" t="s">
        <v>20</v>
      </c>
      <c r="D1992" s="29" t="s">
        <v>21</v>
      </c>
      <c r="E1992" s="29" t="s">
        <v>22</v>
      </c>
      <c r="Q1992" s="29">
        <v>5.79</v>
      </c>
      <c r="R1992" s="29">
        <v>0</v>
      </c>
      <c r="S1992" s="29">
        <v>6.33</v>
      </c>
      <c r="W1992" s="29">
        <v>0</v>
      </c>
      <c r="X1992" s="29">
        <v>500000000</v>
      </c>
      <c r="Z1992" s="29" t="s">
        <v>1794</v>
      </c>
    </row>
    <row r="1993" spans="1:26" ht="15" customHeight="1">
      <c r="A1993" s="30" t="s">
        <v>309</v>
      </c>
      <c r="B1993" s="29" t="s">
        <v>445</v>
      </c>
      <c r="C1993" s="29" t="s">
        <v>20</v>
      </c>
      <c r="D1993" s="29" t="s">
        <v>21</v>
      </c>
      <c r="E1993" s="29" t="s">
        <v>22</v>
      </c>
      <c r="Q1993" s="29">
        <v>34</v>
      </c>
      <c r="R1993" s="29">
        <v>0</v>
      </c>
      <c r="S1993" s="29">
        <v>35.700000000000003</v>
      </c>
      <c r="W1993" s="29">
        <v>0</v>
      </c>
      <c r="X1993" s="29">
        <v>500000000</v>
      </c>
      <c r="Z1993" s="29" t="s">
        <v>1794</v>
      </c>
    </row>
    <row r="1994" spans="1:26" ht="15" customHeight="1">
      <c r="A1994" s="30" t="s">
        <v>1476</v>
      </c>
      <c r="B1994" s="29" t="s">
        <v>445</v>
      </c>
      <c r="C1994" s="29" t="s">
        <v>20</v>
      </c>
      <c r="D1994" s="29" t="s">
        <v>21</v>
      </c>
      <c r="E1994" s="29" t="s">
        <v>22</v>
      </c>
      <c r="Q1994" s="29">
        <v>270</v>
      </c>
      <c r="R1994" s="29">
        <v>97.8</v>
      </c>
      <c r="S1994" s="29">
        <v>1347.8</v>
      </c>
      <c r="W1994" s="29">
        <v>0</v>
      </c>
      <c r="X1994" s="29">
        <v>500000000</v>
      </c>
      <c r="Z1994" s="29" t="s">
        <v>1794</v>
      </c>
    </row>
    <row r="1995" spans="1:26" ht="15" customHeight="1">
      <c r="A1995" s="30" t="s">
        <v>1478</v>
      </c>
      <c r="B1995" s="29" t="s">
        <v>445</v>
      </c>
      <c r="C1995" s="29" t="s">
        <v>20</v>
      </c>
      <c r="D1995" s="29" t="s">
        <v>21</v>
      </c>
      <c r="E1995" s="29" t="s">
        <v>22</v>
      </c>
      <c r="Q1995" s="29">
        <v>479</v>
      </c>
      <c r="R1995" s="29">
        <v>97.8</v>
      </c>
      <c r="S1995" s="29">
        <v>1347.8</v>
      </c>
      <c r="W1995" s="29">
        <v>0</v>
      </c>
      <c r="X1995" s="29">
        <v>500000000</v>
      </c>
      <c r="Z1995" s="29" t="s">
        <v>1794</v>
      </c>
    </row>
    <row r="1996" spans="1:26" ht="15" customHeight="1">
      <c r="A1996" s="30" t="s">
        <v>625</v>
      </c>
      <c r="B1996" s="29" t="s">
        <v>445</v>
      </c>
      <c r="C1996" s="29" t="s">
        <v>20</v>
      </c>
      <c r="D1996" s="29" t="s">
        <v>21</v>
      </c>
      <c r="E1996" s="29" t="s">
        <v>22</v>
      </c>
      <c r="Q1996" s="29">
        <v>402</v>
      </c>
      <c r="R1996" s="29">
        <v>97.8</v>
      </c>
      <c r="S1996" s="29">
        <v>1347.8</v>
      </c>
      <c r="W1996" s="29">
        <v>0</v>
      </c>
      <c r="X1996" s="29">
        <v>500000000</v>
      </c>
      <c r="Z1996" s="29" t="s">
        <v>1794</v>
      </c>
    </row>
    <row r="1997" spans="1:26" ht="15" customHeight="1">
      <c r="A1997" s="30" t="s">
        <v>1480</v>
      </c>
      <c r="B1997" s="29" t="s">
        <v>445</v>
      </c>
      <c r="C1997" s="29" t="s">
        <v>20</v>
      </c>
      <c r="D1997" s="29" t="s">
        <v>21</v>
      </c>
      <c r="E1997" s="29" t="s">
        <v>22</v>
      </c>
      <c r="Q1997" s="29">
        <v>752</v>
      </c>
      <c r="R1997" s="29">
        <v>340</v>
      </c>
      <c r="S1997" s="29">
        <v>1347.8</v>
      </c>
      <c r="W1997" s="29">
        <v>0</v>
      </c>
      <c r="X1997" s="29">
        <v>500000000</v>
      </c>
      <c r="Z1997" s="29" t="s">
        <v>1794</v>
      </c>
    </row>
    <row r="1998" spans="1:26" ht="15" customHeight="1">
      <c r="A1998" s="30" t="s">
        <v>1482</v>
      </c>
      <c r="B1998" s="29" t="s">
        <v>445</v>
      </c>
      <c r="C1998" s="29" t="s">
        <v>20</v>
      </c>
      <c r="D1998" s="29" t="s">
        <v>21</v>
      </c>
      <c r="E1998" s="29" t="s">
        <v>22</v>
      </c>
      <c r="Q1998" s="29">
        <v>471</v>
      </c>
      <c r="R1998" s="29">
        <v>96.8</v>
      </c>
      <c r="S1998" s="29">
        <v>1346.8</v>
      </c>
      <c r="W1998" s="29">
        <v>0</v>
      </c>
      <c r="X1998" s="29">
        <v>500000000</v>
      </c>
      <c r="Z1998" s="29" t="s">
        <v>1794</v>
      </c>
    </row>
    <row r="1999" spans="1:26" ht="15" customHeight="1">
      <c r="A1999" s="30" t="s">
        <v>1484</v>
      </c>
      <c r="B1999" s="29" t="s">
        <v>445</v>
      </c>
      <c r="C1999" s="29" t="s">
        <v>20</v>
      </c>
      <c r="D1999" s="29" t="s">
        <v>21</v>
      </c>
      <c r="E1999" s="29" t="s">
        <v>22</v>
      </c>
      <c r="Q1999" s="29">
        <v>752</v>
      </c>
      <c r="R1999" s="29">
        <v>340</v>
      </c>
      <c r="S1999" s="29">
        <v>1347.8</v>
      </c>
      <c r="W1999" s="29">
        <v>0</v>
      </c>
      <c r="X1999" s="29">
        <v>500000000</v>
      </c>
      <c r="Z1999" s="29" t="s">
        <v>1794</v>
      </c>
    </row>
    <row r="2000" spans="1:26" ht="15" customHeight="1">
      <c r="A2000" s="30" t="s">
        <v>734</v>
      </c>
      <c r="B2000" s="29" t="s">
        <v>445</v>
      </c>
      <c r="C2000" s="29" t="s">
        <v>20</v>
      </c>
      <c r="D2000" s="29" t="s">
        <v>21</v>
      </c>
      <c r="E2000" s="29" t="s">
        <v>22</v>
      </c>
      <c r="Q2000" s="29">
        <v>21.1</v>
      </c>
      <c r="R2000" s="29">
        <v>3.05</v>
      </c>
      <c r="S2000" s="29">
        <v>21.95</v>
      </c>
      <c r="W2000" s="29">
        <v>0</v>
      </c>
      <c r="X2000" s="29">
        <v>500000000</v>
      </c>
      <c r="Z2000" s="29" t="s">
        <v>1794</v>
      </c>
    </row>
    <row r="2001" spans="1:26" ht="15" customHeight="1">
      <c r="A2001" s="30" t="s">
        <v>600</v>
      </c>
      <c r="B2001" s="29" t="s">
        <v>1236</v>
      </c>
      <c r="C2001" s="29" t="s">
        <v>20</v>
      </c>
      <c r="D2001" s="29" t="s">
        <v>21</v>
      </c>
      <c r="E2001" s="29" t="s">
        <v>22</v>
      </c>
      <c r="Q2001" s="29">
        <v>1170</v>
      </c>
      <c r="R2001" s="29">
        <v>862</v>
      </c>
      <c r="S2001" s="29">
        <v>1631.78</v>
      </c>
      <c r="W2001" s="29">
        <v>0</v>
      </c>
      <c r="X2001" s="29">
        <v>500000000</v>
      </c>
      <c r="Z2001" s="29" t="s">
        <v>1794</v>
      </c>
    </row>
    <row r="2002" spans="1:26" ht="15" customHeight="1">
      <c r="A2002" s="30" t="s">
        <v>604</v>
      </c>
      <c r="B2002" s="29" t="s">
        <v>1236</v>
      </c>
      <c r="C2002" s="29" t="s">
        <v>20</v>
      </c>
      <c r="D2002" s="29" t="s">
        <v>21</v>
      </c>
      <c r="E2002" s="29" t="s">
        <v>22</v>
      </c>
      <c r="Q2002" s="29">
        <v>1170</v>
      </c>
      <c r="R2002" s="29">
        <v>862</v>
      </c>
      <c r="S2002" s="29">
        <v>1631.78</v>
      </c>
      <c r="W2002" s="29">
        <v>0</v>
      </c>
      <c r="X2002" s="29">
        <v>500000000</v>
      </c>
      <c r="Z2002" s="29" t="s">
        <v>1794</v>
      </c>
    </row>
    <row r="2003" spans="1:26" ht="15" customHeight="1">
      <c r="A2003" s="30" t="s">
        <v>774</v>
      </c>
      <c r="B2003" s="29" t="s">
        <v>1236</v>
      </c>
      <c r="C2003" s="29" t="s">
        <v>20</v>
      </c>
      <c r="D2003" s="29" t="s">
        <v>21</v>
      </c>
      <c r="E2003" s="29" t="s">
        <v>22</v>
      </c>
      <c r="Q2003" s="29">
        <v>353</v>
      </c>
      <c r="R2003" s="29">
        <v>3.38</v>
      </c>
      <c r="S2003" s="29">
        <v>1103.3800000000001</v>
      </c>
      <c r="W2003" s="29">
        <v>0</v>
      </c>
      <c r="X2003" s="29">
        <v>500000000</v>
      </c>
      <c r="Z2003" s="29" t="s">
        <v>1794</v>
      </c>
    </row>
    <row r="2004" spans="1:26" ht="15" customHeight="1">
      <c r="A2004" s="30" t="s">
        <v>157</v>
      </c>
      <c r="B2004" s="29" t="s">
        <v>1236</v>
      </c>
      <c r="C2004" s="29" t="s">
        <v>20</v>
      </c>
      <c r="D2004" s="29" t="s">
        <v>21</v>
      </c>
      <c r="E2004" s="29" t="s">
        <v>22</v>
      </c>
      <c r="Q2004" s="29">
        <v>172</v>
      </c>
      <c r="R2004" s="29">
        <v>2.38</v>
      </c>
      <c r="S2004" s="29">
        <v>1100</v>
      </c>
      <c r="W2004" s="29">
        <v>0</v>
      </c>
      <c r="X2004" s="29">
        <v>500000000</v>
      </c>
      <c r="Z2004" s="29" t="s">
        <v>1794</v>
      </c>
    </row>
    <row r="2005" spans="1:26" ht="15" customHeight="1">
      <c r="A2005" s="30" t="s">
        <v>606</v>
      </c>
      <c r="B2005" s="29" t="s">
        <v>1236</v>
      </c>
      <c r="C2005" s="29" t="s">
        <v>20</v>
      </c>
      <c r="D2005" s="29" t="s">
        <v>21</v>
      </c>
      <c r="E2005" s="29" t="s">
        <v>22</v>
      </c>
      <c r="Q2005" s="29">
        <v>76.900000000000006</v>
      </c>
      <c r="R2005" s="29">
        <v>0</v>
      </c>
      <c r="S2005" s="29">
        <v>138</v>
      </c>
      <c r="W2005" s="29">
        <v>0</v>
      </c>
      <c r="X2005" s="29">
        <v>500000000</v>
      </c>
      <c r="Z2005" s="29" t="s">
        <v>1794</v>
      </c>
    </row>
    <row r="2006" spans="1:26" ht="15" customHeight="1">
      <c r="A2006" s="30" t="s">
        <v>161</v>
      </c>
      <c r="B2006" s="29" t="s">
        <v>1236</v>
      </c>
      <c r="C2006" s="29" t="s">
        <v>20</v>
      </c>
      <c r="D2006" s="29" t="s">
        <v>21</v>
      </c>
      <c r="E2006" s="29" t="s">
        <v>22</v>
      </c>
      <c r="Q2006" s="29">
        <v>9.69</v>
      </c>
      <c r="R2006" s="29">
        <v>0</v>
      </c>
      <c r="S2006" s="29">
        <v>30.5</v>
      </c>
      <c r="W2006" s="29">
        <v>0</v>
      </c>
      <c r="X2006" s="29">
        <v>500000000</v>
      </c>
      <c r="Z2006" s="29" t="s">
        <v>1794</v>
      </c>
    </row>
    <row r="2007" spans="1:26" ht="15" customHeight="1">
      <c r="A2007" s="30" t="s">
        <v>165</v>
      </c>
      <c r="B2007" s="29" t="s">
        <v>1236</v>
      </c>
      <c r="C2007" s="29" t="s">
        <v>20</v>
      </c>
      <c r="D2007" s="29" t="s">
        <v>21</v>
      </c>
      <c r="E2007" s="29" t="s">
        <v>22</v>
      </c>
      <c r="Q2007" s="29">
        <v>4.93</v>
      </c>
      <c r="R2007" s="29">
        <v>0</v>
      </c>
      <c r="S2007" s="29">
        <v>9.5</v>
      </c>
      <c r="W2007" s="29">
        <v>0</v>
      </c>
      <c r="X2007" s="29">
        <v>500000000</v>
      </c>
      <c r="Z2007" s="29" t="s">
        <v>1794</v>
      </c>
    </row>
    <row r="2008" spans="1:26" ht="15" customHeight="1">
      <c r="A2008" s="30" t="s">
        <v>169</v>
      </c>
      <c r="B2008" s="29" t="s">
        <v>1236</v>
      </c>
      <c r="C2008" s="29" t="s">
        <v>20</v>
      </c>
      <c r="D2008" s="29" t="s">
        <v>21</v>
      </c>
      <c r="E2008" s="29" t="s">
        <v>22</v>
      </c>
      <c r="Q2008" s="29">
        <v>32.5</v>
      </c>
      <c r="R2008" s="29">
        <v>0</v>
      </c>
      <c r="S2008" s="29">
        <v>138</v>
      </c>
      <c r="W2008" s="29">
        <v>0</v>
      </c>
      <c r="X2008" s="29">
        <v>500000000</v>
      </c>
      <c r="Z2008" s="29" t="s">
        <v>1794</v>
      </c>
    </row>
    <row r="2009" spans="1:26" ht="15" customHeight="1">
      <c r="A2009" s="30" t="s">
        <v>173</v>
      </c>
      <c r="B2009" s="29" t="s">
        <v>1236</v>
      </c>
      <c r="C2009" s="29" t="s">
        <v>20</v>
      </c>
      <c r="D2009" s="29" t="s">
        <v>21</v>
      </c>
      <c r="E2009" s="29" t="s">
        <v>22</v>
      </c>
      <c r="Q2009" s="29">
        <v>29.8</v>
      </c>
      <c r="R2009" s="29">
        <v>0</v>
      </c>
      <c r="S2009" s="29">
        <v>82.2</v>
      </c>
      <c r="W2009" s="29">
        <v>0</v>
      </c>
      <c r="X2009" s="29">
        <v>500000000</v>
      </c>
      <c r="Z2009" s="29" t="s">
        <v>1794</v>
      </c>
    </row>
    <row r="2010" spans="1:26" ht="15" customHeight="1">
      <c r="A2010" s="30" t="s">
        <v>177</v>
      </c>
      <c r="B2010" s="29" t="s">
        <v>1236</v>
      </c>
      <c r="C2010" s="29" t="s">
        <v>20</v>
      </c>
      <c r="D2010" s="29" t="s">
        <v>21</v>
      </c>
      <c r="E2010" s="29" t="s">
        <v>22</v>
      </c>
      <c r="Q2010" s="29">
        <v>45.5</v>
      </c>
      <c r="R2010" s="29">
        <v>0</v>
      </c>
      <c r="S2010" s="29">
        <v>97.1</v>
      </c>
      <c r="W2010" s="29">
        <v>0</v>
      </c>
      <c r="X2010" s="29">
        <v>500000000</v>
      </c>
      <c r="Z2010" s="29" t="s">
        <v>1794</v>
      </c>
    </row>
    <row r="2011" spans="1:26" ht="15" customHeight="1">
      <c r="A2011" s="30" t="s">
        <v>181</v>
      </c>
      <c r="B2011" s="29" t="s">
        <v>1236</v>
      </c>
      <c r="C2011" s="29" t="s">
        <v>20</v>
      </c>
      <c r="D2011" s="29" t="s">
        <v>21</v>
      </c>
      <c r="E2011" s="29" t="s">
        <v>22</v>
      </c>
      <c r="Q2011" s="29">
        <v>7.65</v>
      </c>
      <c r="R2011" s="29">
        <v>1</v>
      </c>
      <c r="S2011" s="29">
        <v>586</v>
      </c>
      <c r="W2011" s="29">
        <v>0</v>
      </c>
      <c r="X2011" s="29">
        <v>500000000</v>
      </c>
      <c r="Z2011" s="29" t="s">
        <v>1794</v>
      </c>
    </row>
    <row r="2012" spans="1:26" ht="15" customHeight="1">
      <c r="A2012" s="30" t="s">
        <v>185</v>
      </c>
      <c r="B2012" s="29" t="s">
        <v>1236</v>
      </c>
      <c r="C2012" s="29" t="s">
        <v>20</v>
      </c>
      <c r="D2012" s="29" t="s">
        <v>21</v>
      </c>
      <c r="E2012" s="29" t="s">
        <v>22</v>
      </c>
      <c r="Q2012" s="29">
        <v>0.66</v>
      </c>
      <c r="R2012" s="29">
        <v>0</v>
      </c>
      <c r="S2012" s="29">
        <v>1.07</v>
      </c>
      <c r="W2012" s="29">
        <v>0</v>
      </c>
      <c r="X2012" s="29">
        <v>500000000</v>
      </c>
      <c r="Z2012" s="29" t="s">
        <v>1794</v>
      </c>
    </row>
    <row r="2013" spans="1:26" ht="15" customHeight="1">
      <c r="A2013" s="30" t="s">
        <v>189</v>
      </c>
      <c r="B2013" s="29" t="s">
        <v>1236</v>
      </c>
      <c r="C2013" s="29" t="s">
        <v>20</v>
      </c>
      <c r="D2013" s="29" t="s">
        <v>21</v>
      </c>
      <c r="E2013" s="29" t="s">
        <v>22</v>
      </c>
      <c r="Q2013" s="29">
        <v>49.9</v>
      </c>
      <c r="R2013" s="29">
        <v>0</v>
      </c>
      <c r="S2013" s="29">
        <v>175</v>
      </c>
      <c r="W2013" s="29">
        <v>0</v>
      </c>
      <c r="X2013" s="29">
        <v>500000000</v>
      </c>
      <c r="Z2013" s="29" t="s">
        <v>1794</v>
      </c>
    </row>
    <row r="2014" spans="1:26" ht="15" customHeight="1">
      <c r="A2014" s="30" t="s">
        <v>193</v>
      </c>
      <c r="B2014" s="29" t="s">
        <v>1236</v>
      </c>
      <c r="C2014" s="29" t="s">
        <v>20</v>
      </c>
      <c r="D2014" s="29" t="s">
        <v>21</v>
      </c>
      <c r="E2014" s="29" t="s">
        <v>22</v>
      </c>
      <c r="Q2014" s="29">
        <v>0.19</v>
      </c>
      <c r="R2014" s="29">
        <v>0</v>
      </c>
      <c r="S2014" s="29">
        <v>0.2</v>
      </c>
      <c r="W2014" s="29">
        <v>0</v>
      </c>
      <c r="X2014" s="29">
        <v>500000000</v>
      </c>
      <c r="Z2014" s="29" t="s">
        <v>1794</v>
      </c>
    </row>
    <row r="2015" spans="1:26" ht="15" customHeight="1">
      <c r="A2015" s="30" t="s">
        <v>775</v>
      </c>
      <c r="B2015" s="29" t="s">
        <v>1236</v>
      </c>
      <c r="C2015" s="29" t="s">
        <v>20</v>
      </c>
      <c r="D2015" s="29" t="s">
        <v>21</v>
      </c>
      <c r="E2015" s="29" t="s">
        <v>22</v>
      </c>
      <c r="Q2015" s="29">
        <v>505</v>
      </c>
      <c r="R2015" s="29">
        <v>199</v>
      </c>
      <c r="S2015" s="29">
        <v>1449</v>
      </c>
      <c r="W2015" s="29">
        <v>0</v>
      </c>
      <c r="X2015" s="29">
        <v>500000000</v>
      </c>
      <c r="Z2015" s="29" t="s">
        <v>1794</v>
      </c>
    </row>
    <row r="2016" spans="1:26" ht="15" customHeight="1">
      <c r="A2016" s="30" t="s">
        <v>225</v>
      </c>
      <c r="B2016" s="29" t="s">
        <v>1236</v>
      </c>
      <c r="C2016" s="29" t="s">
        <v>20</v>
      </c>
      <c r="D2016" s="29" t="s">
        <v>21</v>
      </c>
      <c r="E2016" s="29" t="s">
        <v>22</v>
      </c>
      <c r="Q2016" s="29">
        <v>398</v>
      </c>
      <c r="R2016" s="29">
        <v>199</v>
      </c>
      <c r="S2016" s="29">
        <v>880</v>
      </c>
      <c r="W2016" s="29">
        <v>0</v>
      </c>
      <c r="X2016" s="29">
        <v>500000000</v>
      </c>
      <c r="Z2016" s="29" t="s">
        <v>1794</v>
      </c>
    </row>
    <row r="2017" spans="1:26" ht="15" customHeight="1">
      <c r="A2017" s="30" t="s">
        <v>229</v>
      </c>
      <c r="B2017" s="29" t="s">
        <v>1236</v>
      </c>
      <c r="C2017" s="29" t="s">
        <v>20</v>
      </c>
      <c r="D2017" s="29" t="s">
        <v>21</v>
      </c>
      <c r="E2017" s="29" t="s">
        <v>22</v>
      </c>
      <c r="Q2017" s="29">
        <v>35.5</v>
      </c>
      <c r="R2017" s="29">
        <v>0</v>
      </c>
      <c r="S2017" s="29">
        <v>1250</v>
      </c>
      <c r="W2017" s="29">
        <v>0</v>
      </c>
      <c r="X2017" s="29">
        <v>500000000</v>
      </c>
      <c r="Z2017" s="29" t="s">
        <v>1794</v>
      </c>
    </row>
    <row r="2018" spans="1:26" ht="15" customHeight="1">
      <c r="A2018" s="30" t="s">
        <v>233</v>
      </c>
      <c r="B2018" s="29" t="s">
        <v>1236</v>
      </c>
      <c r="C2018" s="29" t="s">
        <v>20</v>
      </c>
      <c r="D2018" s="29" t="s">
        <v>21</v>
      </c>
      <c r="E2018" s="29" t="s">
        <v>22</v>
      </c>
      <c r="Q2018" s="29">
        <v>13.9</v>
      </c>
      <c r="R2018" s="29">
        <v>0</v>
      </c>
      <c r="S2018" s="29">
        <v>29.3</v>
      </c>
      <c r="W2018" s="29">
        <v>0</v>
      </c>
      <c r="X2018" s="29">
        <v>500000000</v>
      </c>
      <c r="Z2018" s="29" t="s">
        <v>1794</v>
      </c>
    </row>
    <row r="2019" spans="1:26" ht="15" customHeight="1">
      <c r="A2019" s="30" t="s">
        <v>237</v>
      </c>
      <c r="B2019" s="29" t="s">
        <v>1236</v>
      </c>
      <c r="C2019" s="29" t="s">
        <v>20</v>
      </c>
      <c r="D2019" s="29" t="s">
        <v>21</v>
      </c>
      <c r="E2019" s="29" t="s">
        <v>22</v>
      </c>
      <c r="Q2019" s="29">
        <v>20.7</v>
      </c>
      <c r="R2019" s="29">
        <v>0</v>
      </c>
      <c r="S2019" s="29">
        <v>23.5</v>
      </c>
      <c r="W2019" s="29">
        <v>0</v>
      </c>
      <c r="X2019" s="29">
        <v>500000000</v>
      </c>
      <c r="Z2019" s="29" t="s">
        <v>1794</v>
      </c>
    </row>
    <row r="2020" spans="1:26" ht="15" customHeight="1">
      <c r="A2020" s="30" t="s">
        <v>241</v>
      </c>
      <c r="B2020" s="29" t="s">
        <v>1236</v>
      </c>
      <c r="C2020" s="29" t="s">
        <v>20</v>
      </c>
      <c r="D2020" s="29" t="s">
        <v>21</v>
      </c>
      <c r="E2020" s="29" t="s">
        <v>22</v>
      </c>
      <c r="Q2020" s="29">
        <v>36.200000000000003</v>
      </c>
      <c r="R2020" s="29">
        <v>0</v>
      </c>
      <c r="S2020" s="29">
        <v>433</v>
      </c>
      <c r="W2020" s="29">
        <v>0</v>
      </c>
      <c r="X2020" s="29">
        <v>500000000</v>
      </c>
      <c r="Z2020" s="29" t="s">
        <v>1794</v>
      </c>
    </row>
    <row r="2021" spans="1:26" ht="15" customHeight="1">
      <c r="A2021" s="30" t="s">
        <v>776</v>
      </c>
      <c r="B2021" s="29" t="s">
        <v>1236</v>
      </c>
      <c r="C2021" s="29" t="s">
        <v>20</v>
      </c>
      <c r="D2021" s="29" t="s">
        <v>21</v>
      </c>
      <c r="E2021" s="29" t="s">
        <v>22</v>
      </c>
      <c r="Q2021" s="29">
        <v>163</v>
      </c>
      <c r="R2021" s="29">
        <v>82.6</v>
      </c>
      <c r="S2021" s="29">
        <v>336.6</v>
      </c>
      <c r="W2021" s="29">
        <v>0</v>
      </c>
      <c r="X2021" s="29">
        <v>500000000</v>
      </c>
      <c r="Z2021" s="29" t="s">
        <v>1794</v>
      </c>
    </row>
    <row r="2022" spans="1:26" ht="15" customHeight="1">
      <c r="A2022" s="30" t="s">
        <v>253</v>
      </c>
      <c r="B2022" s="29" t="s">
        <v>1236</v>
      </c>
      <c r="C2022" s="29" t="s">
        <v>20</v>
      </c>
      <c r="D2022" s="29" t="s">
        <v>21</v>
      </c>
      <c r="E2022" s="29" t="s">
        <v>22</v>
      </c>
      <c r="Q2022" s="29">
        <v>126</v>
      </c>
      <c r="R2022" s="29">
        <v>82.6</v>
      </c>
      <c r="S2022" s="29">
        <v>254</v>
      </c>
      <c r="W2022" s="29">
        <v>0</v>
      </c>
      <c r="X2022" s="29">
        <v>500000000</v>
      </c>
      <c r="Z2022" s="29" t="s">
        <v>1794</v>
      </c>
    </row>
    <row r="2023" spans="1:26" ht="15" customHeight="1">
      <c r="A2023" s="30" t="s">
        <v>257</v>
      </c>
      <c r="B2023" s="29" t="s">
        <v>1236</v>
      </c>
      <c r="C2023" s="29" t="s">
        <v>20</v>
      </c>
      <c r="D2023" s="29" t="s">
        <v>21</v>
      </c>
      <c r="E2023" s="29" t="s">
        <v>22</v>
      </c>
      <c r="Q2023" s="29">
        <v>0</v>
      </c>
      <c r="R2023" s="29">
        <v>0</v>
      </c>
      <c r="S2023" s="29">
        <v>0</v>
      </c>
      <c r="W2023" s="29">
        <v>0</v>
      </c>
      <c r="X2023" s="29">
        <v>500000000</v>
      </c>
      <c r="Z2023" s="29" t="s">
        <v>1794</v>
      </c>
    </row>
    <row r="2024" spans="1:26" ht="15" customHeight="1">
      <c r="A2024" s="30" t="s">
        <v>261</v>
      </c>
      <c r="B2024" s="29" t="s">
        <v>1236</v>
      </c>
      <c r="C2024" s="29" t="s">
        <v>20</v>
      </c>
      <c r="D2024" s="29" t="s">
        <v>21</v>
      </c>
      <c r="E2024" s="29" t="s">
        <v>22</v>
      </c>
      <c r="Q2024" s="29">
        <v>37.1</v>
      </c>
      <c r="R2024" s="29">
        <v>0</v>
      </c>
      <c r="S2024" s="29">
        <v>139</v>
      </c>
      <c r="W2024" s="29">
        <v>0</v>
      </c>
      <c r="X2024" s="29">
        <v>500000000</v>
      </c>
      <c r="Z2024" s="29" t="s">
        <v>1794</v>
      </c>
    </row>
    <row r="2025" spans="1:26" ht="15" customHeight="1">
      <c r="A2025" s="30" t="s">
        <v>265</v>
      </c>
      <c r="B2025" s="29" t="s">
        <v>1236</v>
      </c>
      <c r="C2025" s="29" t="s">
        <v>20</v>
      </c>
      <c r="D2025" s="29" t="s">
        <v>21</v>
      </c>
      <c r="E2025" s="29" t="s">
        <v>22</v>
      </c>
      <c r="Q2025" s="29">
        <v>0</v>
      </c>
      <c r="R2025" s="29">
        <v>0</v>
      </c>
      <c r="S2025" s="29">
        <v>0</v>
      </c>
      <c r="W2025" s="29">
        <v>0</v>
      </c>
      <c r="X2025" s="29">
        <v>500000000</v>
      </c>
      <c r="Z2025" s="29" t="s">
        <v>1794</v>
      </c>
    </row>
    <row r="2026" spans="1:26" ht="15" customHeight="1">
      <c r="A2026" s="30" t="s">
        <v>777</v>
      </c>
      <c r="B2026" s="29" t="s">
        <v>1236</v>
      </c>
      <c r="C2026" s="29" t="s">
        <v>20</v>
      </c>
      <c r="D2026" s="29" t="s">
        <v>21</v>
      </c>
      <c r="E2026" s="29" t="s">
        <v>22</v>
      </c>
      <c r="Q2026" s="29">
        <v>154</v>
      </c>
      <c r="R2026" s="29">
        <v>96.8</v>
      </c>
      <c r="S2026" s="29">
        <v>73.5</v>
      </c>
      <c r="W2026" s="29">
        <v>0</v>
      </c>
      <c r="X2026" s="29">
        <v>500000000</v>
      </c>
      <c r="Z2026" s="29" t="s">
        <v>1794</v>
      </c>
    </row>
    <row r="2027" spans="1:26" ht="15" customHeight="1">
      <c r="A2027" s="30" t="s">
        <v>269</v>
      </c>
      <c r="B2027" s="29" t="s">
        <v>1236</v>
      </c>
      <c r="C2027" s="29" t="s">
        <v>20</v>
      </c>
      <c r="D2027" s="29" t="s">
        <v>21</v>
      </c>
      <c r="E2027" s="29" t="s">
        <v>22</v>
      </c>
      <c r="Q2027" s="29">
        <v>2.27</v>
      </c>
      <c r="R2027" s="29">
        <v>0</v>
      </c>
      <c r="S2027" s="29">
        <v>3.64</v>
      </c>
      <c r="W2027" s="29">
        <v>0</v>
      </c>
      <c r="X2027" s="29">
        <v>500000000</v>
      </c>
      <c r="Z2027" s="29" t="s">
        <v>1794</v>
      </c>
    </row>
    <row r="2028" spans="1:26" ht="15" customHeight="1">
      <c r="A2028" s="30" t="s">
        <v>273</v>
      </c>
      <c r="B2028" s="29" t="s">
        <v>1236</v>
      </c>
      <c r="C2028" s="29" t="s">
        <v>20</v>
      </c>
      <c r="D2028" s="29" t="s">
        <v>21</v>
      </c>
      <c r="E2028" s="29" t="s">
        <v>22</v>
      </c>
      <c r="Q2028" s="29">
        <v>0</v>
      </c>
      <c r="R2028" s="29">
        <v>0</v>
      </c>
      <c r="S2028" s="29">
        <v>0</v>
      </c>
      <c r="W2028" s="29">
        <v>0</v>
      </c>
      <c r="X2028" s="29">
        <v>500000000</v>
      </c>
      <c r="Z2028" s="29" t="s">
        <v>1794</v>
      </c>
    </row>
    <row r="2029" spans="1:26" ht="15" customHeight="1">
      <c r="A2029" s="30" t="s">
        <v>277</v>
      </c>
      <c r="B2029" s="29" t="s">
        <v>1236</v>
      </c>
      <c r="C2029" s="29" t="s">
        <v>20</v>
      </c>
      <c r="D2029" s="29" t="s">
        <v>21</v>
      </c>
      <c r="E2029" s="29" t="s">
        <v>22</v>
      </c>
      <c r="Q2029" s="29">
        <v>32.1</v>
      </c>
      <c r="R2029" s="29">
        <v>0</v>
      </c>
      <c r="S2029" s="29">
        <v>33.6</v>
      </c>
      <c r="W2029" s="29">
        <v>0</v>
      </c>
      <c r="X2029" s="29">
        <v>500000000</v>
      </c>
      <c r="Z2029" s="29" t="s">
        <v>1794</v>
      </c>
    </row>
    <row r="2030" spans="1:26" ht="15" customHeight="1">
      <c r="A2030" s="30" t="s">
        <v>281</v>
      </c>
      <c r="B2030" s="29" t="s">
        <v>1236</v>
      </c>
      <c r="C2030" s="29" t="s">
        <v>20</v>
      </c>
      <c r="D2030" s="29" t="s">
        <v>21</v>
      </c>
      <c r="E2030" s="29" t="s">
        <v>22</v>
      </c>
      <c r="Q2030" s="29">
        <v>0.1</v>
      </c>
      <c r="R2030" s="29">
        <v>0</v>
      </c>
      <c r="S2030" s="29">
        <v>0.33</v>
      </c>
      <c r="W2030" s="29">
        <v>0</v>
      </c>
      <c r="X2030" s="29">
        <v>500000000</v>
      </c>
      <c r="Z2030" s="29" t="s">
        <v>1794</v>
      </c>
    </row>
    <row r="2031" spans="1:26" ht="15" customHeight="1">
      <c r="A2031" s="30" t="s">
        <v>285</v>
      </c>
      <c r="B2031" s="29" t="s">
        <v>1236</v>
      </c>
      <c r="C2031" s="29" t="s">
        <v>20</v>
      </c>
      <c r="D2031" s="29" t="s">
        <v>21</v>
      </c>
      <c r="E2031" s="29" t="s">
        <v>22</v>
      </c>
      <c r="Q2031" s="29">
        <v>29.2</v>
      </c>
      <c r="R2031" s="29">
        <v>0</v>
      </c>
      <c r="S2031" s="29">
        <v>30.2</v>
      </c>
      <c r="W2031" s="29">
        <v>0</v>
      </c>
      <c r="X2031" s="29">
        <v>500000000</v>
      </c>
      <c r="Z2031" s="29" t="s">
        <v>1794</v>
      </c>
    </row>
    <row r="2032" spans="1:26" ht="15" customHeight="1">
      <c r="A2032" s="30" t="s">
        <v>289</v>
      </c>
      <c r="B2032" s="29" t="s">
        <v>1236</v>
      </c>
      <c r="C2032" s="29" t="s">
        <v>20</v>
      </c>
      <c r="D2032" s="29" t="s">
        <v>21</v>
      </c>
      <c r="E2032" s="29" t="s">
        <v>22</v>
      </c>
      <c r="Q2032" s="29">
        <v>50.6</v>
      </c>
      <c r="R2032" s="29">
        <v>0</v>
      </c>
      <c r="S2032" s="29">
        <v>73.5</v>
      </c>
      <c r="W2032" s="29">
        <v>0</v>
      </c>
      <c r="X2032" s="29">
        <v>500000000</v>
      </c>
      <c r="Z2032" s="29" t="s">
        <v>1794</v>
      </c>
    </row>
    <row r="2033" spans="1:26" ht="15" customHeight="1">
      <c r="A2033" s="30" t="s">
        <v>293</v>
      </c>
      <c r="B2033" s="29" t="s">
        <v>1236</v>
      </c>
      <c r="C2033" s="29" t="s">
        <v>20</v>
      </c>
      <c r="D2033" s="29" t="s">
        <v>21</v>
      </c>
      <c r="E2033" s="29" t="s">
        <v>22</v>
      </c>
      <c r="Q2033" s="29">
        <v>0</v>
      </c>
      <c r="R2033" s="29">
        <v>0</v>
      </c>
      <c r="S2033" s="29">
        <v>0</v>
      </c>
      <c r="W2033" s="29">
        <v>0</v>
      </c>
      <c r="X2033" s="29">
        <v>500000000</v>
      </c>
      <c r="Z2033" s="29" t="s">
        <v>1794</v>
      </c>
    </row>
    <row r="2034" spans="1:26" ht="15" customHeight="1">
      <c r="A2034" s="30" t="s">
        <v>297</v>
      </c>
      <c r="B2034" s="29" t="s">
        <v>1236</v>
      </c>
      <c r="C2034" s="29" t="s">
        <v>20</v>
      </c>
      <c r="D2034" s="29" t="s">
        <v>21</v>
      </c>
      <c r="E2034" s="29" t="s">
        <v>22</v>
      </c>
      <c r="Q2034" s="29">
        <v>0.1</v>
      </c>
      <c r="R2034" s="29">
        <v>0</v>
      </c>
      <c r="S2034" s="29">
        <v>0.42</v>
      </c>
      <c r="W2034" s="29">
        <v>0</v>
      </c>
      <c r="X2034" s="29">
        <v>500000000</v>
      </c>
      <c r="Z2034" s="29" t="s">
        <v>1794</v>
      </c>
    </row>
    <row r="2035" spans="1:26" ht="15" customHeight="1">
      <c r="A2035" s="30" t="s">
        <v>301</v>
      </c>
      <c r="B2035" s="29" t="s">
        <v>1236</v>
      </c>
      <c r="C2035" s="29" t="s">
        <v>20</v>
      </c>
      <c r="D2035" s="29" t="s">
        <v>21</v>
      </c>
      <c r="E2035" s="29" t="s">
        <v>22</v>
      </c>
      <c r="Q2035" s="29">
        <v>0.08</v>
      </c>
      <c r="R2035" s="29">
        <v>0</v>
      </c>
      <c r="S2035" s="29">
        <v>0.25</v>
      </c>
      <c r="W2035" s="29">
        <v>0</v>
      </c>
      <c r="X2035" s="29">
        <v>500000000</v>
      </c>
      <c r="Z2035" s="29" t="s">
        <v>1794</v>
      </c>
    </row>
    <row r="2036" spans="1:26" ht="15" customHeight="1">
      <c r="A2036" s="30" t="s">
        <v>305</v>
      </c>
      <c r="B2036" s="29" t="s">
        <v>1236</v>
      </c>
      <c r="C2036" s="29" t="s">
        <v>20</v>
      </c>
      <c r="D2036" s="29" t="s">
        <v>21</v>
      </c>
      <c r="E2036" s="29" t="s">
        <v>22</v>
      </c>
      <c r="Q2036" s="29">
        <v>5.79</v>
      </c>
      <c r="R2036" s="29">
        <v>0</v>
      </c>
      <c r="S2036" s="29">
        <v>6.33</v>
      </c>
      <c r="W2036" s="29">
        <v>0</v>
      </c>
      <c r="X2036" s="29">
        <v>500000000</v>
      </c>
      <c r="Z2036" s="29" t="s">
        <v>1794</v>
      </c>
    </row>
    <row r="2037" spans="1:26" ht="15" customHeight="1">
      <c r="A2037" s="30" t="s">
        <v>309</v>
      </c>
      <c r="B2037" s="29" t="s">
        <v>1236</v>
      </c>
      <c r="C2037" s="29" t="s">
        <v>20</v>
      </c>
      <c r="D2037" s="29" t="s">
        <v>21</v>
      </c>
      <c r="E2037" s="29" t="s">
        <v>22</v>
      </c>
      <c r="Q2037" s="29">
        <v>34</v>
      </c>
      <c r="R2037" s="29">
        <v>0</v>
      </c>
      <c r="S2037" s="29">
        <v>35.700000000000003</v>
      </c>
      <c r="W2037" s="29">
        <v>0</v>
      </c>
      <c r="X2037" s="29">
        <v>500000000</v>
      </c>
      <c r="Z2037" s="29" t="s">
        <v>1794</v>
      </c>
    </row>
    <row r="2038" spans="1:26" ht="15" customHeight="1">
      <c r="A2038" s="30" t="s">
        <v>1476</v>
      </c>
      <c r="B2038" s="29" t="s">
        <v>1236</v>
      </c>
      <c r="C2038" s="29" t="s">
        <v>20</v>
      </c>
      <c r="D2038" s="29" t="s">
        <v>21</v>
      </c>
      <c r="E2038" s="29" t="s">
        <v>22</v>
      </c>
      <c r="Q2038" s="29">
        <v>270</v>
      </c>
      <c r="R2038" s="29">
        <v>97.8</v>
      </c>
      <c r="S2038" s="29">
        <v>1347.8</v>
      </c>
      <c r="W2038" s="29">
        <v>0</v>
      </c>
      <c r="X2038" s="29">
        <v>500000000</v>
      </c>
      <c r="Z2038" s="29" t="s">
        <v>1794</v>
      </c>
    </row>
    <row r="2039" spans="1:26" ht="15" customHeight="1">
      <c r="A2039" s="30" t="s">
        <v>1478</v>
      </c>
      <c r="B2039" s="29" t="s">
        <v>1236</v>
      </c>
      <c r="C2039" s="29" t="s">
        <v>20</v>
      </c>
      <c r="D2039" s="29" t="s">
        <v>21</v>
      </c>
      <c r="E2039" s="29" t="s">
        <v>22</v>
      </c>
      <c r="Q2039" s="29">
        <v>1170</v>
      </c>
      <c r="R2039" s="29">
        <v>862</v>
      </c>
      <c r="S2039" s="29">
        <v>1631.78</v>
      </c>
      <c r="W2039" s="29">
        <v>0</v>
      </c>
      <c r="X2039" s="29">
        <v>500000000</v>
      </c>
      <c r="Z2039" s="29" t="s">
        <v>1794</v>
      </c>
    </row>
    <row r="2040" spans="1:26" ht="15" customHeight="1">
      <c r="A2040" s="30" t="s">
        <v>625</v>
      </c>
      <c r="B2040" s="29" t="s">
        <v>1236</v>
      </c>
      <c r="C2040" s="29" t="s">
        <v>20</v>
      </c>
      <c r="D2040" s="29" t="s">
        <v>21</v>
      </c>
      <c r="E2040" s="29" t="s">
        <v>22</v>
      </c>
      <c r="Q2040" s="29">
        <v>699</v>
      </c>
      <c r="R2040" s="29">
        <v>215</v>
      </c>
      <c r="S2040" s="29">
        <v>1432.78</v>
      </c>
      <c r="W2040" s="29">
        <v>0</v>
      </c>
      <c r="X2040" s="29">
        <v>500000000</v>
      </c>
      <c r="Z2040" s="29" t="s">
        <v>1794</v>
      </c>
    </row>
    <row r="2041" spans="1:26" ht="15" customHeight="1">
      <c r="A2041" s="30" t="s">
        <v>1480</v>
      </c>
      <c r="B2041" s="29" t="s">
        <v>1236</v>
      </c>
      <c r="C2041" s="29" t="s">
        <v>20</v>
      </c>
      <c r="D2041" s="29" t="s">
        <v>21</v>
      </c>
      <c r="E2041" s="29" t="s">
        <v>22</v>
      </c>
      <c r="Q2041" s="29">
        <v>479</v>
      </c>
      <c r="R2041" s="29">
        <v>97.8</v>
      </c>
      <c r="S2041" s="29">
        <v>1347.8</v>
      </c>
      <c r="W2041" s="29">
        <v>0</v>
      </c>
      <c r="X2041" s="29">
        <v>500000000</v>
      </c>
      <c r="Z2041" s="29" t="s">
        <v>1794</v>
      </c>
    </row>
    <row r="2042" spans="1:26" ht="15" customHeight="1">
      <c r="A2042" s="30" t="s">
        <v>1482</v>
      </c>
      <c r="B2042" s="29" t="s">
        <v>1236</v>
      </c>
      <c r="C2042" s="29" t="s">
        <v>20</v>
      </c>
      <c r="D2042" s="29" t="s">
        <v>21</v>
      </c>
      <c r="E2042" s="29" t="s">
        <v>22</v>
      </c>
      <c r="Q2042" s="29">
        <v>1170</v>
      </c>
      <c r="R2042" s="29">
        <v>842</v>
      </c>
      <c r="S2042" s="29">
        <v>1630.78</v>
      </c>
      <c r="W2042" s="29">
        <v>0</v>
      </c>
      <c r="X2042" s="29">
        <v>500000000</v>
      </c>
      <c r="Z2042" s="29" t="s">
        <v>1794</v>
      </c>
    </row>
    <row r="2043" spans="1:26" ht="15" customHeight="1">
      <c r="A2043" s="30" t="s">
        <v>1484</v>
      </c>
      <c r="B2043" s="29" t="s">
        <v>1236</v>
      </c>
      <c r="C2043" s="29" t="s">
        <v>20</v>
      </c>
      <c r="D2043" s="29" t="s">
        <v>21</v>
      </c>
      <c r="E2043" s="29" t="s">
        <v>22</v>
      </c>
      <c r="Q2043" s="29">
        <v>1170</v>
      </c>
      <c r="R2043" s="29">
        <v>862</v>
      </c>
      <c r="S2043" s="29">
        <v>1631.78</v>
      </c>
      <c r="W2043" s="29">
        <v>0</v>
      </c>
      <c r="X2043" s="29">
        <v>500000000</v>
      </c>
      <c r="Z2043" s="29" t="s">
        <v>1794</v>
      </c>
    </row>
    <row r="2044" spans="1:26" ht="15" customHeight="1">
      <c r="A2044" s="30" t="s">
        <v>734</v>
      </c>
      <c r="B2044" s="29" t="s">
        <v>1236</v>
      </c>
      <c r="C2044" s="29" t="s">
        <v>20</v>
      </c>
      <c r="D2044" s="29" t="s">
        <v>21</v>
      </c>
      <c r="E2044" s="29" t="s">
        <v>22</v>
      </c>
      <c r="Q2044" s="29">
        <v>3.2</v>
      </c>
      <c r="R2044" s="29">
        <v>3.05</v>
      </c>
      <c r="S2044" s="29">
        <v>12.3</v>
      </c>
      <c r="W2044" s="29">
        <v>0</v>
      </c>
      <c r="X2044" s="29">
        <v>500000000</v>
      </c>
      <c r="Z2044" s="29" t="s">
        <v>1794</v>
      </c>
    </row>
    <row r="2045" spans="1:26" ht="15" customHeight="1">
      <c r="A2045" s="30" t="s">
        <v>600</v>
      </c>
      <c r="B2045" s="29" t="s">
        <v>1242</v>
      </c>
      <c r="C2045" s="29" t="s">
        <v>20</v>
      </c>
      <c r="D2045" s="29" t="s">
        <v>21</v>
      </c>
      <c r="E2045" s="29" t="s">
        <v>22</v>
      </c>
      <c r="Q2045" s="29">
        <v>1450</v>
      </c>
      <c r="R2045" s="29">
        <v>1140</v>
      </c>
      <c r="S2045" s="29">
        <v>1830.78</v>
      </c>
      <c r="W2045" s="29">
        <v>0</v>
      </c>
      <c r="X2045" s="29">
        <v>500000000</v>
      </c>
      <c r="Z2045" s="29" t="s">
        <v>1794</v>
      </c>
    </row>
    <row r="2046" spans="1:26" ht="15" customHeight="1">
      <c r="A2046" s="30" t="s">
        <v>604</v>
      </c>
      <c r="B2046" s="29" t="s">
        <v>1242</v>
      </c>
      <c r="C2046" s="29" t="s">
        <v>20</v>
      </c>
      <c r="D2046" s="29" t="s">
        <v>21</v>
      </c>
      <c r="E2046" s="29" t="s">
        <v>22</v>
      </c>
      <c r="Q2046" s="29">
        <v>1450</v>
      </c>
      <c r="R2046" s="29">
        <v>1140</v>
      </c>
      <c r="S2046" s="29">
        <v>1830.78</v>
      </c>
      <c r="W2046" s="29">
        <v>0</v>
      </c>
      <c r="X2046" s="29">
        <v>500000000</v>
      </c>
      <c r="Z2046" s="29" t="s">
        <v>1794</v>
      </c>
    </row>
    <row r="2047" spans="1:26" ht="15" customHeight="1">
      <c r="A2047" s="30" t="s">
        <v>774</v>
      </c>
      <c r="B2047" s="29" t="s">
        <v>1242</v>
      </c>
      <c r="C2047" s="29" t="s">
        <v>20</v>
      </c>
      <c r="D2047" s="29" t="s">
        <v>21</v>
      </c>
      <c r="E2047" s="29" t="s">
        <v>22</v>
      </c>
      <c r="Q2047" s="29">
        <v>353</v>
      </c>
      <c r="R2047" s="29">
        <v>3.38</v>
      </c>
      <c r="S2047" s="29">
        <v>1103.3800000000001</v>
      </c>
      <c r="W2047" s="29">
        <v>0</v>
      </c>
      <c r="X2047" s="29">
        <v>500000000</v>
      </c>
      <c r="Z2047" s="29" t="s">
        <v>1794</v>
      </c>
    </row>
    <row r="2048" spans="1:26" ht="15" customHeight="1">
      <c r="A2048" s="30" t="s">
        <v>157</v>
      </c>
      <c r="B2048" s="29" t="s">
        <v>1242</v>
      </c>
      <c r="C2048" s="29" t="s">
        <v>20</v>
      </c>
      <c r="D2048" s="29" t="s">
        <v>21</v>
      </c>
      <c r="E2048" s="29" t="s">
        <v>22</v>
      </c>
      <c r="Q2048" s="29">
        <v>172</v>
      </c>
      <c r="R2048" s="29">
        <v>2.38</v>
      </c>
      <c r="S2048" s="29">
        <v>1100</v>
      </c>
      <c r="W2048" s="29">
        <v>0</v>
      </c>
      <c r="X2048" s="29">
        <v>500000000</v>
      </c>
      <c r="Z2048" s="29" t="s">
        <v>1794</v>
      </c>
    </row>
    <row r="2049" spans="1:26" ht="15" customHeight="1">
      <c r="A2049" s="30" t="s">
        <v>606</v>
      </c>
      <c r="B2049" s="29" t="s">
        <v>1242</v>
      </c>
      <c r="C2049" s="29" t="s">
        <v>20</v>
      </c>
      <c r="D2049" s="29" t="s">
        <v>21</v>
      </c>
      <c r="E2049" s="29" t="s">
        <v>22</v>
      </c>
      <c r="Q2049" s="29">
        <v>76.900000000000006</v>
      </c>
      <c r="R2049" s="29">
        <v>0</v>
      </c>
      <c r="S2049" s="29">
        <v>138</v>
      </c>
      <c r="W2049" s="29">
        <v>0</v>
      </c>
      <c r="X2049" s="29">
        <v>500000000</v>
      </c>
      <c r="Z2049" s="29" t="s">
        <v>1794</v>
      </c>
    </row>
    <row r="2050" spans="1:26" ht="15" customHeight="1">
      <c r="A2050" s="30" t="s">
        <v>161</v>
      </c>
      <c r="B2050" s="29" t="s">
        <v>1242</v>
      </c>
      <c r="C2050" s="29" t="s">
        <v>20</v>
      </c>
      <c r="D2050" s="29" t="s">
        <v>21</v>
      </c>
      <c r="E2050" s="29" t="s">
        <v>22</v>
      </c>
      <c r="Q2050" s="29">
        <v>9.69</v>
      </c>
      <c r="R2050" s="29">
        <v>0</v>
      </c>
      <c r="S2050" s="29">
        <v>30.5</v>
      </c>
      <c r="W2050" s="29">
        <v>0</v>
      </c>
      <c r="X2050" s="29">
        <v>500000000</v>
      </c>
      <c r="Z2050" s="29" t="s">
        <v>1794</v>
      </c>
    </row>
    <row r="2051" spans="1:26" ht="15" customHeight="1">
      <c r="A2051" s="30" t="s">
        <v>165</v>
      </c>
      <c r="B2051" s="29" t="s">
        <v>1242</v>
      </c>
      <c r="C2051" s="29" t="s">
        <v>20</v>
      </c>
      <c r="D2051" s="29" t="s">
        <v>21</v>
      </c>
      <c r="E2051" s="29" t="s">
        <v>22</v>
      </c>
      <c r="Q2051" s="29">
        <v>4.93</v>
      </c>
      <c r="R2051" s="29">
        <v>0</v>
      </c>
      <c r="S2051" s="29">
        <v>9.5</v>
      </c>
      <c r="W2051" s="29">
        <v>0</v>
      </c>
      <c r="X2051" s="29">
        <v>500000000</v>
      </c>
      <c r="Z2051" s="29" t="s">
        <v>1794</v>
      </c>
    </row>
    <row r="2052" spans="1:26" ht="15" customHeight="1">
      <c r="A2052" s="30" t="s">
        <v>169</v>
      </c>
      <c r="B2052" s="29" t="s">
        <v>1242</v>
      </c>
      <c r="C2052" s="29" t="s">
        <v>20</v>
      </c>
      <c r="D2052" s="29" t="s">
        <v>21</v>
      </c>
      <c r="E2052" s="29" t="s">
        <v>22</v>
      </c>
      <c r="Q2052" s="29">
        <v>32.5</v>
      </c>
      <c r="R2052" s="29">
        <v>0</v>
      </c>
      <c r="S2052" s="29">
        <v>138</v>
      </c>
      <c r="W2052" s="29">
        <v>0</v>
      </c>
      <c r="X2052" s="29">
        <v>500000000</v>
      </c>
      <c r="Z2052" s="29" t="s">
        <v>1794</v>
      </c>
    </row>
    <row r="2053" spans="1:26" ht="15" customHeight="1">
      <c r="A2053" s="30" t="s">
        <v>173</v>
      </c>
      <c r="B2053" s="29" t="s">
        <v>1242</v>
      </c>
      <c r="C2053" s="29" t="s">
        <v>20</v>
      </c>
      <c r="D2053" s="29" t="s">
        <v>21</v>
      </c>
      <c r="E2053" s="29" t="s">
        <v>22</v>
      </c>
      <c r="Q2053" s="29">
        <v>29.8</v>
      </c>
      <c r="R2053" s="29">
        <v>0</v>
      </c>
      <c r="S2053" s="29">
        <v>82.2</v>
      </c>
      <c r="W2053" s="29">
        <v>0</v>
      </c>
      <c r="X2053" s="29">
        <v>500000000</v>
      </c>
      <c r="Z2053" s="29" t="s">
        <v>1794</v>
      </c>
    </row>
    <row r="2054" spans="1:26" ht="15" customHeight="1">
      <c r="A2054" s="30" t="s">
        <v>177</v>
      </c>
      <c r="B2054" s="29" t="s">
        <v>1242</v>
      </c>
      <c r="C2054" s="29" t="s">
        <v>20</v>
      </c>
      <c r="D2054" s="29" t="s">
        <v>21</v>
      </c>
      <c r="E2054" s="29" t="s">
        <v>22</v>
      </c>
      <c r="Q2054" s="29">
        <v>45.5</v>
      </c>
      <c r="R2054" s="29">
        <v>0</v>
      </c>
      <c r="S2054" s="29">
        <v>97.1</v>
      </c>
      <c r="W2054" s="29">
        <v>0</v>
      </c>
      <c r="X2054" s="29">
        <v>500000000</v>
      </c>
      <c r="Z2054" s="29" t="s">
        <v>1794</v>
      </c>
    </row>
    <row r="2055" spans="1:26" ht="15" customHeight="1">
      <c r="A2055" s="30" t="s">
        <v>181</v>
      </c>
      <c r="B2055" s="29" t="s">
        <v>1242</v>
      </c>
      <c r="C2055" s="29" t="s">
        <v>20</v>
      </c>
      <c r="D2055" s="29" t="s">
        <v>21</v>
      </c>
      <c r="E2055" s="29" t="s">
        <v>22</v>
      </c>
      <c r="Q2055" s="29">
        <v>7.65</v>
      </c>
      <c r="R2055" s="29">
        <v>1</v>
      </c>
      <c r="S2055" s="29">
        <v>586</v>
      </c>
      <c r="W2055" s="29">
        <v>0</v>
      </c>
      <c r="X2055" s="29">
        <v>500000000</v>
      </c>
      <c r="Z2055" s="29" t="s">
        <v>1794</v>
      </c>
    </row>
    <row r="2056" spans="1:26" ht="15" customHeight="1">
      <c r="A2056" s="30" t="s">
        <v>185</v>
      </c>
      <c r="B2056" s="29" t="s">
        <v>1242</v>
      </c>
      <c r="C2056" s="29" t="s">
        <v>20</v>
      </c>
      <c r="D2056" s="29" t="s">
        <v>21</v>
      </c>
      <c r="E2056" s="29" t="s">
        <v>22</v>
      </c>
      <c r="Q2056" s="29">
        <v>0.66</v>
      </c>
      <c r="R2056" s="29">
        <v>0</v>
      </c>
      <c r="S2056" s="29">
        <v>1.07</v>
      </c>
      <c r="W2056" s="29">
        <v>0</v>
      </c>
      <c r="X2056" s="29">
        <v>500000000</v>
      </c>
      <c r="Z2056" s="29" t="s">
        <v>1794</v>
      </c>
    </row>
    <row r="2057" spans="1:26" ht="15" customHeight="1">
      <c r="A2057" s="30" t="s">
        <v>189</v>
      </c>
      <c r="B2057" s="29" t="s">
        <v>1242</v>
      </c>
      <c r="C2057" s="29" t="s">
        <v>20</v>
      </c>
      <c r="D2057" s="29" t="s">
        <v>21</v>
      </c>
      <c r="E2057" s="29" t="s">
        <v>22</v>
      </c>
      <c r="Q2057" s="29">
        <v>49.9</v>
      </c>
      <c r="R2057" s="29">
        <v>0</v>
      </c>
      <c r="S2057" s="29">
        <v>175</v>
      </c>
      <c r="W2057" s="29">
        <v>0</v>
      </c>
      <c r="X2057" s="29">
        <v>500000000</v>
      </c>
      <c r="Z2057" s="29" t="s">
        <v>1794</v>
      </c>
    </row>
    <row r="2058" spans="1:26" ht="15" customHeight="1">
      <c r="A2058" s="30" t="s">
        <v>193</v>
      </c>
      <c r="B2058" s="29" t="s">
        <v>1242</v>
      </c>
      <c r="C2058" s="29" t="s">
        <v>20</v>
      </c>
      <c r="D2058" s="29" t="s">
        <v>21</v>
      </c>
      <c r="E2058" s="29" t="s">
        <v>22</v>
      </c>
      <c r="Q2058" s="29">
        <v>0.19</v>
      </c>
      <c r="R2058" s="29">
        <v>0</v>
      </c>
      <c r="S2058" s="29">
        <v>0.2</v>
      </c>
      <c r="W2058" s="29">
        <v>0</v>
      </c>
      <c r="X2058" s="29">
        <v>500000000</v>
      </c>
      <c r="Z2058" s="29" t="s">
        <v>1794</v>
      </c>
    </row>
    <row r="2059" spans="1:26" ht="15" customHeight="1">
      <c r="A2059" s="30" t="s">
        <v>775</v>
      </c>
      <c r="B2059" s="29" t="s">
        <v>1242</v>
      </c>
      <c r="C2059" s="29" t="s">
        <v>20</v>
      </c>
      <c r="D2059" s="29" t="s">
        <v>21</v>
      </c>
      <c r="E2059" s="29" t="s">
        <v>22</v>
      </c>
      <c r="Q2059" s="29">
        <v>778</v>
      </c>
      <c r="R2059" s="29">
        <v>199</v>
      </c>
      <c r="S2059" s="29">
        <v>1449</v>
      </c>
      <c r="W2059" s="29">
        <v>0</v>
      </c>
      <c r="X2059" s="29">
        <v>500000000</v>
      </c>
      <c r="Z2059" s="29" t="s">
        <v>1794</v>
      </c>
    </row>
    <row r="2060" spans="1:26" ht="15" customHeight="1">
      <c r="A2060" s="30" t="s">
        <v>608</v>
      </c>
      <c r="B2060" s="29" t="s">
        <v>1242</v>
      </c>
      <c r="C2060" s="29" t="s">
        <v>20</v>
      </c>
      <c r="D2060" s="29" t="s">
        <v>21</v>
      </c>
      <c r="E2060" s="29" t="s">
        <v>22</v>
      </c>
      <c r="Q2060" s="29">
        <v>273</v>
      </c>
      <c r="R2060" s="29">
        <v>0</v>
      </c>
      <c r="S2060" s="29">
        <v>1130</v>
      </c>
      <c r="W2060" s="29">
        <v>0</v>
      </c>
      <c r="X2060" s="29">
        <v>500000000</v>
      </c>
      <c r="Z2060" s="29" t="s">
        <v>1794</v>
      </c>
    </row>
    <row r="2061" spans="1:26" ht="15" customHeight="1">
      <c r="A2061" s="30" t="s">
        <v>197</v>
      </c>
      <c r="B2061" s="29" t="s">
        <v>1242</v>
      </c>
      <c r="C2061" s="29" t="s">
        <v>20</v>
      </c>
      <c r="D2061" s="29" t="s">
        <v>21</v>
      </c>
      <c r="E2061" s="29" t="s">
        <v>22</v>
      </c>
      <c r="Q2061" s="29">
        <v>131</v>
      </c>
      <c r="R2061" s="29">
        <v>0</v>
      </c>
      <c r="S2061" s="29">
        <v>1130</v>
      </c>
      <c r="W2061" s="29">
        <v>0</v>
      </c>
      <c r="X2061" s="29">
        <v>500000000</v>
      </c>
      <c r="Z2061" s="29" t="s">
        <v>1794</v>
      </c>
    </row>
    <row r="2062" spans="1:26" ht="15" customHeight="1">
      <c r="A2062" s="30" t="s">
        <v>201</v>
      </c>
      <c r="B2062" s="29" t="s">
        <v>1242</v>
      </c>
      <c r="C2062" s="29" t="s">
        <v>20</v>
      </c>
      <c r="D2062" s="29" t="s">
        <v>21</v>
      </c>
      <c r="E2062" s="29" t="s">
        <v>22</v>
      </c>
      <c r="Q2062" s="29">
        <v>116</v>
      </c>
      <c r="R2062" s="29">
        <v>0</v>
      </c>
      <c r="S2062" s="29">
        <v>1130</v>
      </c>
      <c r="W2062" s="29">
        <v>0</v>
      </c>
      <c r="X2062" s="29">
        <v>500000000</v>
      </c>
      <c r="Z2062" s="29" t="s">
        <v>1794</v>
      </c>
    </row>
    <row r="2063" spans="1:26" ht="15" customHeight="1">
      <c r="A2063" s="30" t="s">
        <v>205</v>
      </c>
      <c r="B2063" s="29" t="s">
        <v>1242</v>
      </c>
      <c r="C2063" s="29" t="s">
        <v>20</v>
      </c>
      <c r="D2063" s="29" t="s">
        <v>21</v>
      </c>
      <c r="E2063" s="29" t="s">
        <v>22</v>
      </c>
      <c r="Q2063" s="29">
        <v>6.1</v>
      </c>
      <c r="R2063" s="29">
        <v>0</v>
      </c>
      <c r="S2063" s="29">
        <v>371</v>
      </c>
      <c r="W2063" s="29">
        <v>0</v>
      </c>
      <c r="X2063" s="29">
        <v>500000000</v>
      </c>
      <c r="Z2063" s="29" t="s">
        <v>1794</v>
      </c>
    </row>
    <row r="2064" spans="1:26" ht="15" customHeight="1">
      <c r="A2064" s="30" t="s">
        <v>209</v>
      </c>
      <c r="B2064" s="29" t="s">
        <v>1242</v>
      </c>
      <c r="C2064" s="29" t="s">
        <v>20</v>
      </c>
      <c r="D2064" s="29" t="s">
        <v>21</v>
      </c>
      <c r="E2064" s="29" t="s">
        <v>22</v>
      </c>
      <c r="Q2064" s="29">
        <v>6.34</v>
      </c>
      <c r="R2064" s="29">
        <v>0</v>
      </c>
      <c r="S2064" s="29">
        <v>101</v>
      </c>
      <c r="W2064" s="29">
        <v>0</v>
      </c>
      <c r="X2064" s="29">
        <v>500000000</v>
      </c>
      <c r="Z2064" s="29" t="s">
        <v>1794</v>
      </c>
    </row>
    <row r="2065" spans="1:26" ht="15" customHeight="1">
      <c r="A2065" s="30" t="s">
        <v>213</v>
      </c>
      <c r="B2065" s="29" t="s">
        <v>1242</v>
      </c>
      <c r="C2065" s="29" t="s">
        <v>20</v>
      </c>
      <c r="D2065" s="29" t="s">
        <v>21</v>
      </c>
      <c r="E2065" s="29" t="s">
        <v>22</v>
      </c>
      <c r="Q2065" s="29">
        <v>6.37</v>
      </c>
      <c r="R2065" s="29">
        <v>0</v>
      </c>
      <c r="S2065" s="29">
        <v>113</v>
      </c>
      <c r="W2065" s="29">
        <v>0</v>
      </c>
      <c r="X2065" s="29">
        <v>500000000</v>
      </c>
      <c r="Z2065" s="29" t="s">
        <v>1794</v>
      </c>
    </row>
    <row r="2066" spans="1:26" ht="15" customHeight="1">
      <c r="A2066" s="30" t="s">
        <v>217</v>
      </c>
      <c r="B2066" s="29" t="s">
        <v>1242</v>
      </c>
      <c r="C2066" s="29" t="s">
        <v>20</v>
      </c>
      <c r="D2066" s="29" t="s">
        <v>21</v>
      </c>
      <c r="E2066" s="29" t="s">
        <v>22</v>
      </c>
      <c r="Q2066" s="29">
        <v>6.51</v>
      </c>
      <c r="R2066" s="29">
        <v>0</v>
      </c>
      <c r="S2066" s="29">
        <v>72.599999999999994</v>
      </c>
      <c r="W2066" s="29">
        <v>0</v>
      </c>
      <c r="X2066" s="29">
        <v>500000000</v>
      </c>
      <c r="Z2066" s="29" t="s">
        <v>1794</v>
      </c>
    </row>
    <row r="2067" spans="1:26" ht="15" customHeight="1">
      <c r="A2067" s="30" t="s">
        <v>221</v>
      </c>
      <c r="B2067" s="29" t="s">
        <v>1242</v>
      </c>
      <c r="C2067" s="29" t="s">
        <v>20</v>
      </c>
      <c r="D2067" s="29" t="s">
        <v>21</v>
      </c>
      <c r="E2067" s="29" t="s">
        <v>22</v>
      </c>
      <c r="Q2067" s="29">
        <v>1.69</v>
      </c>
      <c r="R2067" s="29">
        <v>0</v>
      </c>
      <c r="S2067" s="29">
        <v>7.03</v>
      </c>
      <c r="W2067" s="29">
        <v>0</v>
      </c>
      <c r="X2067" s="29">
        <v>500000000</v>
      </c>
      <c r="Z2067" s="29" t="s">
        <v>1794</v>
      </c>
    </row>
    <row r="2068" spans="1:26" ht="15" customHeight="1">
      <c r="A2068" s="30" t="s">
        <v>225</v>
      </c>
      <c r="B2068" s="29" t="s">
        <v>1242</v>
      </c>
      <c r="C2068" s="29" t="s">
        <v>20</v>
      </c>
      <c r="D2068" s="29" t="s">
        <v>21</v>
      </c>
      <c r="E2068" s="29" t="s">
        <v>22</v>
      </c>
      <c r="Q2068" s="29">
        <v>398</v>
      </c>
      <c r="R2068" s="29">
        <v>199</v>
      </c>
      <c r="S2068" s="29">
        <v>880</v>
      </c>
      <c r="W2068" s="29">
        <v>0</v>
      </c>
      <c r="X2068" s="29">
        <v>500000000</v>
      </c>
      <c r="Z2068" s="29" t="s">
        <v>1794</v>
      </c>
    </row>
    <row r="2069" spans="1:26" ht="15" customHeight="1">
      <c r="A2069" s="30" t="s">
        <v>229</v>
      </c>
      <c r="B2069" s="29" t="s">
        <v>1242</v>
      </c>
      <c r="C2069" s="29" t="s">
        <v>20</v>
      </c>
      <c r="D2069" s="29" t="s">
        <v>21</v>
      </c>
      <c r="E2069" s="29" t="s">
        <v>22</v>
      </c>
      <c r="Q2069" s="29">
        <v>35.5</v>
      </c>
      <c r="R2069" s="29">
        <v>0</v>
      </c>
      <c r="S2069" s="29">
        <v>1250</v>
      </c>
      <c r="W2069" s="29">
        <v>0</v>
      </c>
      <c r="X2069" s="29">
        <v>500000000</v>
      </c>
      <c r="Z2069" s="29" t="s">
        <v>1794</v>
      </c>
    </row>
    <row r="2070" spans="1:26" ht="15" customHeight="1">
      <c r="A2070" s="30" t="s">
        <v>233</v>
      </c>
      <c r="B2070" s="29" t="s">
        <v>1242</v>
      </c>
      <c r="C2070" s="29" t="s">
        <v>20</v>
      </c>
      <c r="D2070" s="29" t="s">
        <v>21</v>
      </c>
      <c r="E2070" s="29" t="s">
        <v>22</v>
      </c>
      <c r="Q2070" s="29">
        <v>13.9</v>
      </c>
      <c r="R2070" s="29">
        <v>0</v>
      </c>
      <c r="S2070" s="29">
        <v>29.3</v>
      </c>
      <c r="W2070" s="29">
        <v>0</v>
      </c>
      <c r="X2070" s="29">
        <v>500000000</v>
      </c>
      <c r="Z2070" s="29" t="s">
        <v>1794</v>
      </c>
    </row>
    <row r="2071" spans="1:26" ht="15" customHeight="1">
      <c r="A2071" s="30" t="s">
        <v>237</v>
      </c>
      <c r="B2071" s="29" t="s">
        <v>1242</v>
      </c>
      <c r="C2071" s="29" t="s">
        <v>20</v>
      </c>
      <c r="D2071" s="29" t="s">
        <v>21</v>
      </c>
      <c r="E2071" s="29" t="s">
        <v>22</v>
      </c>
      <c r="Q2071" s="29">
        <v>20.7</v>
      </c>
      <c r="R2071" s="29">
        <v>0</v>
      </c>
      <c r="S2071" s="29">
        <v>23.5</v>
      </c>
      <c r="W2071" s="29">
        <v>0</v>
      </c>
      <c r="X2071" s="29">
        <v>500000000</v>
      </c>
      <c r="Z2071" s="29" t="s">
        <v>1794</v>
      </c>
    </row>
    <row r="2072" spans="1:26" ht="15" customHeight="1">
      <c r="A2072" s="30" t="s">
        <v>241</v>
      </c>
      <c r="B2072" s="29" t="s">
        <v>1242</v>
      </c>
      <c r="C2072" s="29" t="s">
        <v>20</v>
      </c>
      <c r="D2072" s="29" t="s">
        <v>21</v>
      </c>
      <c r="E2072" s="29" t="s">
        <v>22</v>
      </c>
      <c r="Q2072" s="29">
        <v>36.200000000000003</v>
      </c>
      <c r="R2072" s="29">
        <v>0</v>
      </c>
      <c r="S2072" s="29">
        <v>433</v>
      </c>
      <c r="W2072" s="29">
        <v>0</v>
      </c>
      <c r="X2072" s="29">
        <v>500000000</v>
      </c>
      <c r="Z2072" s="29" t="s">
        <v>1794</v>
      </c>
    </row>
    <row r="2073" spans="1:26" ht="15" customHeight="1">
      <c r="A2073" s="30" t="s">
        <v>776</v>
      </c>
      <c r="B2073" s="29" t="s">
        <v>1242</v>
      </c>
      <c r="C2073" s="29" t="s">
        <v>20</v>
      </c>
      <c r="D2073" s="29" t="s">
        <v>21</v>
      </c>
      <c r="E2073" s="29" t="s">
        <v>22</v>
      </c>
      <c r="Q2073" s="29">
        <v>163</v>
      </c>
      <c r="R2073" s="29">
        <v>82.6</v>
      </c>
      <c r="S2073" s="29">
        <v>336.6</v>
      </c>
      <c r="W2073" s="29">
        <v>0</v>
      </c>
      <c r="X2073" s="29">
        <v>500000000</v>
      </c>
      <c r="Z2073" s="29" t="s">
        <v>1794</v>
      </c>
    </row>
    <row r="2074" spans="1:26" ht="15" customHeight="1">
      <c r="A2074" s="30" t="s">
        <v>253</v>
      </c>
      <c r="B2074" s="29" t="s">
        <v>1242</v>
      </c>
      <c r="C2074" s="29" t="s">
        <v>20</v>
      </c>
      <c r="D2074" s="29" t="s">
        <v>21</v>
      </c>
      <c r="E2074" s="29" t="s">
        <v>22</v>
      </c>
      <c r="Q2074" s="29">
        <v>126</v>
      </c>
      <c r="R2074" s="29">
        <v>82.6</v>
      </c>
      <c r="S2074" s="29">
        <v>254</v>
      </c>
      <c r="W2074" s="29">
        <v>0</v>
      </c>
      <c r="X2074" s="29">
        <v>500000000</v>
      </c>
      <c r="Z2074" s="29" t="s">
        <v>1794</v>
      </c>
    </row>
    <row r="2075" spans="1:26" ht="15" customHeight="1">
      <c r="A2075" s="30" t="s">
        <v>257</v>
      </c>
      <c r="B2075" s="29" t="s">
        <v>1242</v>
      </c>
      <c r="C2075" s="29" t="s">
        <v>20</v>
      </c>
      <c r="D2075" s="29" t="s">
        <v>21</v>
      </c>
      <c r="E2075" s="29" t="s">
        <v>22</v>
      </c>
      <c r="Q2075" s="29">
        <v>0</v>
      </c>
      <c r="R2075" s="29">
        <v>0</v>
      </c>
      <c r="S2075" s="29">
        <v>0</v>
      </c>
      <c r="W2075" s="29">
        <v>0</v>
      </c>
      <c r="X2075" s="29">
        <v>500000000</v>
      </c>
      <c r="Z2075" s="29" t="s">
        <v>1794</v>
      </c>
    </row>
    <row r="2076" spans="1:26" ht="15" customHeight="1">
      <c r="A2076" s="30" t="s">
        <v>261</v>
      </c>
      <c r="B2076" s="29" t="s">
        <v>1242</v>
      </c>
      <c r="C2076" s="29" t="s">
        <v>20</v>
      </c>
      <c r="D2076" s="29" t="s">
        <v>21</v>
      </c>
      <c r="E2076" s="29" t="s">
        <v>22</v>
      </c>
      <c r="Q2076" s="29">
        <v>37.1</v>
      </c>
      <c r="R2076" s="29">
        <v>0</v>
      </c>
      <c r="S2076" s="29">
        <v>139</v>
      </c>
      <c r="W2076" s="29">
        <v>0</v>
      </c>
      <c r="X2076" s="29">
        <v>500000000</v>
      </c>
      <c r="Z2076" s="29" t="s">
        <v>1794</v>
      </c>
    </row>
    <row r="2077" spans="1:26" ht="15" customHeight="1">
      <c r="A2077" s="30" t="s">
        <v>265</v>
      </c>
      <c r="B2077" s="29" t="s">
        <v>1242</v>
      </c>
      <c r="C2077" s="29" t="s">
        <v>20</v>
      </c>
      <c r="D2077" s="29" t="s">
        <v>21</v>
      </c>
      <c r="E2077" s="29" t="s">
        <v>22</v>
      </c>
      <c r="Q2077" s="29">
        <v>0</v>
      </c>
      <c r="R2077" s="29">
        <v>0</v>
      </c>
      <c r="S2077" s="29">
        <v>0</v>
      </c>
      <c r="W2077" s="29">
        <v>0</v>
      </c>
      <c r="X2077" s="29">
        <v>500000000</v>
      </c>
      <c r="Z2077" s="29" t="s">
        <v>1794</v>
      </c>
    </row>
    <row r="2078" spans="1:26" ht="15" customHeight="1">
      <c r="A2078" s="30" t="s">
        <v>777</v>
      </c>
      <c r="B2078" s="29" t="s">
        <v>1242</v>
      </c>
      <c r="C2078" s="29" t="s">
        <v>20</v>
      </c>
      <c r="D2078" s="29" t="s">
        <v>21</v>
      </c>
      <c r="E2078" s="29" t="s">
        <v>22</v>
      </c>
      <c r="Q2078" s="29">
        <v>154</v>
      </c>
      <c r="R2078" s="29">
        <v>96.8</v>
      </c>
      <c r="S2078" s="29">
        <v>73.5</v>
      </c>
      <c r="W2078" s="29">
        <v>0</v>
      </c>
      <c r="X2078" s="29">
        <v>500000000</v>
      </c>
      <c r="Z2078" s="29" t="s">
        <v>1794</v>
      </c>
    </row>
    <row r="2079" spans="1:26" ht="15" customHeight="1">
      <c r="A2079" s="30" t="s">
        <v>269</v>
      </c>
      <c r="B2079" s="29" t="s">
        <v>1242</v>
      </c>
      <c r="C2079" s="29" t="s">
        <v>20</v>
      </c>
      <c r="D2079" s="29" t="s">
        <v>21</v>
      </c>
      <c r="E2079" s="29" t="s">
        <v>22</v>
      </c>
      <c r="Q2079" s="29">
        <v>2.27</v>
      </c>
      <c r="R2079" s="29">
        <v>0</v>
      </c>
      <c r="S2079" s="29">
        <v>3.64</v>
      </c>
      <c r="W2079" s="29">
        <v>0</v>
      </c>
      <c r="X2079" s="29">
        <v>500000000</v>
      </c>
      <c r="Z2079" s="29" t="s">
        <v>1794</v>
      </c>
    </row>
    <row r="2080" spans="1:26" ht="15" customHeight="1">
      <c r="A2080" s="30" t="s">
        <v>273</v>
      </c>
      <c r="B2080" s="29" t="s">
        <v>1242</v>
      </c>
      <c r="C2080" s="29" t="s">
        <v>20</v>
      </c>
      <c r="D2080" s="29" t="s">
        <v>21</v>
      </c>
      <c r="E2080" s="29" t="s">
        <v>22</v>
      </c>
      <c r="Q2080" s="29">
        <v>0</v>
      </c>
      <c r="R2080" s="29">
        <v>0</v>
      </c>
      <c r="S2080" s="29">
        <v>0</v>
      </c>
      <c r="W2080" s="29">
        <v>0</v>
      </c>
      <c r="X2080" s="29">
        <v>500000000</v>
      </c>
      <c r="Z2080" s="29" t="s">
        <v>1794</v>
      </c>
    </row>
    <row r="2081" spans="1:26" ht="15" customHeight="1">
      <c r="A2081" s="30" t="s">
        <v>277</v>
      </c>
      <c r="B2081" s="29" t="s">
        <v>1242</v>
      </c>
      <c r="C2081" s="29" t="s">
        <v>20</v>
      </c>
      <c r="D2081" s="29" t="s">
        <v>21</v>
      </c>
      <c r="E2081" s="29" t="s">
        <v>22</v>
      </c>
      <c r="Q2081" s="29">
        <v>32.1</v>
      </c>
      <c r="R2081" s="29">
        <v>0</v>
      </c>
      <c r="S2081" s="29">
        <v>33.6</v>
      </c>
      <c r="W2081" s="29">
        <v>0</v>
      </c>
      <c r="X2081" s="29">
        <v>500000000</v>
      </c>
      <c r="Z2081" s="29" t="s">
        <v>1794</v>
      </c>
    </row>
    <row r="2082" spans="1:26" ht="15" customHeight="1">
      <c r="A2082" s="30" t="s">
        <v>281</v>
      </c>
      <c r="B2082" s="29" t="s">
        <v>1242</v>
      </c>
      <c r="C2082" s="29" t="s">
        <v>20</v>
      </c>
      <c r="D2082" s="29" t="s">
        <v>21</v>
      </c>
      <c r="E2082" s="29" t="s">
        <v>22</v>
      </c>
      <c r="Q2082" s="29">
        <v>0.1</v>
      </c>
      <c r="R2082" s="29">
        <v>0</v>
      </c>
      <c r="S2082" s="29">
        <v>0.33</v>
      </c>
      <c r="W2082" s="29">
        <v>0</v>
      </c>
      <c r="X2082" s="29">
        <v>500000000</v>
      </c>
      <c r="Z2082" s="29" t="s">
        <v>1794</v>
      </c>
    </row>
    <row r="2083" spans="1:26" ht="15" customHeight="1">
      <c r="A2083" s="30" t="s">
        <v>285</v>
      </c>
      <c r="B2083" s="29" t="s">
        <v>1242</v>
      </c>
      <c r="C2083" s="29" t="s">
        <v>20</v>
      </c>
      <c r="D2083" s="29" t="s">
        <v>21</v>
      </c>
      <c r="E2083" s="29" t="s">
        <v>22</v>
      </c>
      <c r="Q2083" s="29">
        <v>29.2</v>
      </c>
      <c r="R2083" s="29">
        <v>0</v>
      </c>
      <c r="S2083" s="29">
        <v>30.2</v>
      </c>
      <c r="W2083" s="29">
        <v>0</v>
      </c>
      <c r="X2083" s="29">
        <v>500000000</v>
      </c>
      <c r="Z2083" s="29" t="s">
        <v>1794</v>
      </c>
    </row>
    <row r="2084" spans="1:26" ht="15" customHeight="1">
      <c r="A2084" s="30" t="s">
        <v>289</v>
      </c>
      <c r="B2084" s="29" t="s">
        <v>1242</v>
      </c>
      <c r="C2084" s="29" t="s">
        <v>20</v>
      </c>
      <c r="D2084" s="29" t="s">
        <v>21</v>
      </c>
      <c r="E2084" s="29" t="s">
        <v>22</v>
      </c>
      <c r="Q2084" s="29">
        <v>50.6</v>
      </c>
      <c r="R2084" s="29">
        <v>0</v>
      </c>
      <c r="S2084" s="29">
        <v>73.5</v>
      </c>
      <c r="W2084" s="29">
        <v>0</v>
      </c>
      <c r="X2084" s="29">
        <v>500000000</v>
      </c>
      <c r="Z2084" s="29" t="s">
        <v>1794</v>
      </c>
    </row>
    <row r="2085" spans="1:26" ht="15" customHeight="1">
      <c r="A2085" s="30" t="s">
        <v>293</v>
      </c>
      <c r="B2085" s="29" t="s">
        <v>1242</v>
      </c>
      <c r="C2085" s="29" t="s">
        <v>20</v>
      </c>
      <c r="D2085" s="29" t="s">
        <v>21</v>
      </c>
      <c r="E2085" s="29" t="s">
        <v>22</v>
      </c>
      <c r="Q2085" s="29">
        <v>0</v>
      </c>
      <c r="R2085" s="29">
        <v>0</v>
      </c>
      <c r="S2085" s="29">
        <v>0</v>
      </c>
      <c r="W2085" s="29">
        <v>0</v>
      </c>
      <c r="X2085" s="29">
        <v>500000000</v>
      </c>
      <c r="Z2085" s="29" t="s">
        <v>1794</v>
      </c>
    </row>
    <row r="2086" spans="1:26" ht="15" customHeight="1">
      <c r="A2086" s="30" t="s">
        <v>297</v>
      </c>
      <c r="B2086" s="29" t="s">
        <v>1242</v>
      </c>
      <c r="C2086" s="29" t="s">
        <v>20</v>
      </c>
      <c r="D2086" s="29" t="s">
        <v>21</v>
      </c>
      <c r="E2086" s="29" t="s">
        <v>22</v>
      </c>
      <c r="Q2086" s="29">
        <v>0.1</v>
      </c>
      <c r="R2086" s="29">
        <v>0</v>
      </c>
      <c r="S2086" s="29">
        <v>0.42</v>
      </c>
      <c r="W2086" s="29">
        <v>0</v>
      </c>
      <c r="X2086" s="29">
        <v>500000000</v>
      </c>
      <c r="Z2086" s="29" t="s">
        <v>1794</v>
      </c>
    </row>
    <row r="2087" spans="1:26" ht="15" customHeight="1">
      <c r="A2087" s="30" t="s">
        <v>301</v>
      </c>
      <c r="B2087" s="29" t="s">
        <v>1242</v>
      </c>
      <c r="C2087" s="29" t="s">
        <v>20</v>
      </c>
      <c r="D2087" s="29" t="s">
        <v>21</v>
      </c>
      <c r="E2087" s="29" t="s">
        <v>22</v>
      </c>
      <c r="Q2087" s="29">
        <v>0.08</v>
      </c>
      <c r="R2087" s="29">
        <v>0</v>
      </c>
      <c r="S2087" s="29">
        <v>0.25</v>
      </c>
      <c r="W2087" s="29">
        <v>0</v>
      </c>
      <c r="X2087" s="29">
        <v>500000000</v>
      </c>
      <c r="Z2087" s="29" t="s">
        <v>1794</v>
      </c>
    </row>
    <row r="2088" spans="1:26" ht="15" customHeight="1">
      <c r="A2088" s="30" t="s">
        <v>305</v>
      </c>
      <c r="B2088" s="29" t="s">
        <v>1242</v>
      </c>
      <c r="C2088" s="29" t="s">
        <v>20</v>
      </c>
      <c r="D2088" s="29" t="s">
        <v>21</v>
      </c>
      <c r="E2088" s="29" t="s">
        <v>22</v>
      </c>
      <c r="Q2088" s="29">
        <v>5.79</v>
      </c>
      <c r="R2088" s="29">
        <v>0</v>
      </c>
      <c r="S2088" s="29">
        <v>6.33</v>
      </c>
      <c r="W2088" s="29">
        <v>0</v>
      </c>
      <c r="X2088" s="29">
        <v>500000000</v>
      </c>
      <c r="Z2088" s="29" t="s">
        <v>1794</v>
      </c>
    </row>
    <row r="2089" spans="1:26" ht="15" customHeight="1">
      <c r="A2089" s="30" t="s">
        <v>309</v>
      </c>
      <c r="B2089" s="29" t="s">
        <v>1242</v>
      </c>
      <c r="C2089" s="29" t="s">
        <v>20</v>
      </c>
      <c r="D2089" s="29" t="s">
        <v>21</v>
      </c>
      <c r="E2089" s="29" t="s">
        <v>22</v>
      </c>
      <c r="Q2089" s="29">
        <v>34</v>
      </c>
      <c r="R2089" s="29">
        <v>0</v>
      </c>
      <c r="S2089" s="29">
        <v>35.700000000000003</v>
      </c>
      <c r="W2089" s="29">
        <v>0</v>
      </c>
      <c r="X2089" s="29">
        <v>500000000</v>
      </c>
      <c r="Z2089" s="29" t="s">
        <v>1794</v>
      </c>
    </row>
    <row r="2090" spans="1:26" ht="15" customHeight="1">
      <c r="A2090" s="30" t="s">
        <v>1476</v>
      </c>
      <c r="B2090" s="29" t="s">
        <v>1242</v>
      </c>
      <c r="C2090" s="29" t="s">
        <v>20</v>
      </c>
      <c r="D2090" s="29" t="s">
        <v>21</v>
      </c>
      <c r="E2090" s="29" t="s">
        <v>22</v>
      </c>
      <c r="Q2090" s="29">
        <v>270</v>
      </c>
      <c r="R2090" s="29">
        <v>97.8</v>
      </c>
      <c r="S2090" s="29">
        <v>1347.8</v>
      </c>
      <c r="W2090" s="29">
        <v>0</v>
      </c>
      <c r="X2090" s="29">
        <v>500000000</v>
      </c>
      <c r="Z2090" s="29" t="s">
        <v>1794</v>
      </c>
    </row>
    <row r="2091" spans="1:26" ht="15" customHeight="1">
      <c r="A2091" s="30" t="s">
        <v>1478</v>
      </c>
      <c r="B2091" s="29" t="s">
        <v>1242</v>
      </c>
      <c r="C2091" s="29" t="s">
        <v>20</v>
      </c>
      <c r="D2091" s="29" t="s">
        <v>21</v>
      </c>
      <c r="E2091" s="29" t="s">
        <v>22</v>
      </c>
      <c r="Q2091" s="29">
        <v>1170</v>
      </c>
      <c r="R2091" s="29">
        <v>862</v>
      </c>
      <c r="S2091" s="29">
        <v>1631.78</v>
      </c>
      <c r="W2091" s="29">
        <v>0</v>
      </c>
      <c r="X2091" s="29">
        <v>500000000</v>
      </c>
      <c r="Z2091" s="29" t="s">
        <v>1794</v>
      </c>
    </row>
    <row r="2092" spans="1:26" ht="15" customHeight="1">
      <c r="A2092" s="30" t="s">
        <v>625</v>
      </c>
      <c r="B2092" s="29" t="s">
        <v>1242</v>
      </c>
      <c r="C2092" s="29" t="s">
        <v>20</v>
      </c>
      <c r="D2092" s="29" t="s">
        <v>21</v>
      </c>
      <c r="E2092" s="29" t="s">
        <v>22</v>
      </c>
      <c r="Q2092" s="29">
        <v>699</v>
      </c>
      <c r="R2092" s="29">
        <v>215</v>
      </c>
      <c r="S2092" s="29">
        <v>1432.78</v>
      </c>
      <c r="W2092" s="29">
        <v>0</v>
      </c>
      <c r="X2092" s="29">
        <v>500000000</v>
      </c>
      <c r="Z2092" s="29" t="s">
        <v>1794</v>
      </c>
    </row>
    <row r="2093" spans="1:26" ht="15" customHeight="1">
      <c r="A2093" s="30" t="s">
        <v>1480</v>
      </c>
      <c r="B2093" s="29" t="s">
        <v>1242</v>
      </c>
      <c r="C2093" s="29" t="s">
        <v>20</v>
      </c>
      <c r="D2093" s="29" t="s">
        <v>21</v>
      </c>
      <c r="E2093" s="29" t="s">
        <v>22</v>
      </c>
      <c r="Q2093" s="29">
        <v>752</v>
      </c>
      <c r="R2093" s="29">
        <v>340</v>
      </c>
      <c r="S2093" s="29">
        <v>1347.8</v>
      </c>
      <c r="W2093" s="29">
        <v>0</v>
      </c>
      <c r="X2093" s="29">
        <v>500000000</v>
      </c>
      <c r="Z2093" s="29" t="s">
        <v>1794</v>
      </c>
    </row>
    <row r="2094" spans="1:26" ht="15" customHeight="1">
      <c r="A2094" s="30" t="s">
        <v>1482</v>
      </c>
      <c r="B2094" s="29" t="s">
        <v>1242</v>
      </c>
      <c r="C2094" s="29" t="s">
        <v>20</v>
      </c>
      <c r="D2094" s="29" t="s">
        <v>21</v>
      </c>
      <c r="E2094" s="29" t="s">
        <v>22</v>
      </c>
      <c r="Q2094" s="29">
        <v>1170</v>
      </c>
      <c r="R2094" s="29">
        <v>842</v>
      </c>
      <c r="S2094" s="29">
        <v>1630.78</v>
      </c>
      <c r="W2094" s="29">
        <v>0</v>
      </c>
      <c r="X2094" s="29">
        <v>500000000</v>
      </c>
      <c r="Z2094" s="29" t="s">
        <v>1794</v>
      </c>
    </row>
    <row r="2095" spans="1:26" ht="15" customHeight="1">
      <c r="A2095" s="30" t="s">
        <v>1484</v>
      </c>
      <c r="B2095" s="29" t="s">
        <v>1242</v>
      </c>
      <c r="C2095" s="29" t="s">
        <v>20</v>
      </c>
      <c r="D2095" s="29" t="s">
        <v>21</v>
      </c>
      <c r="E2095" s="29" t="s">
        <v>22</v>
      </c>
      <c r="Q2095" s="29">
        <v>1450</v>
      </c>
      <c r="R2095" s="29">
        <v>1140</v>
      </c>
      <c r="S2095" s="29">
        <v>1830.78</v>
      </c>
      <c r="W2095" s="29">
        <v>0</v>
      </c>
      <c r="X2095" s="29">
        <v>500000000</v>
      </c>
      <c r="Z2095" s="29" t="s">
        <v>1794</v>
      </c>
    </row>
    <row r="2096" spans="1:26" ht="15" customHeight="1">
      <c r="A2096" s="30" t="s">
        <v>734</v>
      </c>
      <c r="B2096" s="29" t="s">
        <v>1242</v>
      </c>
      <c r="C2096" s="29" t="s">
        <v>20</v>
      </c>
      <c r="D2096" s="29" t="s">
        <v>21</v>
      </c>
      <c r="E2096" s="29" t="s">
        <v>22</v>
      </c>
      <c r="Q2096" s="29">
        <v>21.1</v>
      </c>
      <c r="R2096" s="29">
        <v>3.05</v>
      </c>
      <c r="S2096" s="29">
        <v>43.75</v>
      </c>
      <c r="W2096" s="29">
        <v>0</v>
      </c>
      <c r="X2096" s="29">
        <v>500000000</v>
      </c>
      <c r="Z2096" s="29" t="s">
        <v>1794</v>
      </c>
    </row>
    <row r="2097" spans="1:26" ht="15" customHeight="1">
      <c r="A2097" s="30" t="s">
        <v>600</v>
      </c>
      <c r="B2097" s="29" t="s">
        <v>1234</v>
      </c>
      <c r="C2097" s="29" t="s">
        <v>20</v>
      </c>
      <c r="D2097" s="29" t="s">
        <v>21</v>
      </c>
      <c r="E2097" s="29" t="s">
        <v>22</v>
      </c>
      <c r="Q2097" s="29">
        <v>444</v>
      </c>
      <c r="R2097" s="29">
        <v>202</v>
      </c>
      <c r="S2097" s="29">
        <v>1451.8</v>
      </c>
      <c r="W2097" s="29">
        <v>0</v>
      </c>
      <c r="X2097" s="29">
        <v>500000000</v>
      </c>
      <c r="Z2097" s="29" t="s">
        <v>1794</v>
      </c>
    </row>
    <row r="2098" spans="1:26" ht="15" customHeight="1">
      <c r="A2098" s="30" t="s">
        <v>604</v>
      </c>
      <c r="B2098" s="29" t="s">
        <v>1234</v>
      </c>
      <c r="C2098" s="29" t="s">
        <v>20</v>
      </c>
      <c r="D2098" s="29" t="s">
        <v>21</v>
      </c>
      <c r="E2098" s="29" t="s">
        <v>22</v>
      </c>
      <c r="Q2098" s="29">
        <v>444</v>
      </c>
      <c r="R2098" s="29">
        <v>202</v>
      </c>
      <c r="S2098" s="29">
        <v>1451.8</v>
      </c>
      <c r="W2098" s="29">
        <v>0</v>
      </c>
      <c r="X2098" s="29">
        <v>500000000</v>
      </c>
      <c r="Z2098" s="29" t="s">
        <v>1794</v>
      </c>
    </row>
    <row r="2099" spans="1:26" ht="15" customHeight="1">
      <c r="A2099" s="30" t="s">
        <v>774</v>
      </c>
      <c r="B2099" s="29" t="s">
        <v>1234</v>
      </c>
      <c r="C2099" s="29" t="s">
        <v>20</v>
      </c>
      <c r="D2099" s="29" t="s">
        <v>21</v>
      </c>
      <c r="E2099" s="29" t="s">
        <v>22</v>
      </c>
      <c r="Q2099" s="29">
        <v>79.7</v>
      </c>
      <c r="R2099" s="29">
        <v>1</v>
      </c>
      <c r="S2099" s="29">
        <v>587</v>
      </c>
      <c r="W2099" s="29">
        <v>0</v>
      </c>
      <c r="X2099" s="29">
        <v>500000000</v>
      </c>
      <c r="Z2099" s="29" t="s">
        <v>1794</v>
      </c>
    </row>
    <row r="2100" spans="1:26" ht="15" customHeight="1">
      <c r="A2100" s="30" t="s">
        <v>606</v>
      </c>
      <c r="B2100" s="29" t="s">
        <v>1234</v>
      </c>
      <c r="C2100" s="29" t="s">
        <v>20</v>
      </c>
      <c r="D2100" s="29" t="s">
        <v>21</v>
      </c>
      <c r="E2100" s="29" t="s">
        <v>22</v>
      </c>
      <c r="Q2100" s="29">
        <v>72</v>
      </c>
      <c r="R2100" s="29">
        <v>0</v>
      </c>
      <c r="S2100" s="29">
        <v>138</v>
      </c>
      <c r="W2100" s="29">
        <v>0</v>
      </c>
      <c r="X2100" s="29">
        <v>500000000</v>
      </c>
      <c r="Z2100" s="29" t="s">
        <v>1794</v>
      </c>
    </row>
    <row r="2101" spans="1:26" ht="15" customHeight="1">
      <c r="A2101" s="30" t="s">
        <v>161</v>
      </c>
      <c r="B2101" s="29" t="s">
        <v>1234</v>
      </c>
      <c r="C2101" s="29" t="s">
        <v>20</v>
      </c>
      <c r="D2101" s="29" t="s">
        <v>21</v>
      </c>
      <c r="E2101" s="29" t="s">
        <v>22</v>
      </c>
      <c r="Q2101" s="29">
        <v>9.69</v>
      </c>
      <c r="R2101" s="29">
        <v>0</v>
      </c>
      <c r="S2101" s="29">
        <v>30.5</v>
      </c>
      <c r="W2101" s="29">
        <v>0</v>
      </c>
      <c r="X2101" s="29">
        <v>500000000</v>
      </c>
      <c r="Z2101" s="29" t="s">
        <v>1794</v>
      </c>
    </row>
    <row r="2102" spans="1:26" ht="15" customHeight="1">
      <c r="A2102" s="30" t="s">
        <v>169</v>
      </c>
      <c r="B2102" s="29" t="s">
        <v>1234</v>
      </c>
      <c r="C2102" s="29" t="s">
        <v>20</v>
      </c>
      <c r="D2102" s="29" t="s">
        <v>21</v>
      </c>
      <c r="E2102" s="29" t="s">
        <v>22</v>
      </c>
      <c r="Q2102" s="29">
        <v>32.5</v>
      </c>
      <c r="R2102" s="29">
        <v>0</v>
      </c>
      <c r="S2102" s="29">
        <v>138</v>
      </c>
      <c r="W2102" s="29">
        <v>0</v>
      </c>
      <c r="X2102" s="29">
        <v>500000000</v>
      </c>
      <c r="Z2102" s="29" t="s">
        <v>1794</v>
      </c>
    </row>
    <row r="2103" spans="1:26" ht="15" customHeight="1">
      <c r="A2103" s="30" t="s">
        <v>173</v>
      </c>
      <c r="B2103" s="29" t="s">
        <v>1234</v>
      </c>
      <c r="C2103" s="29" t="s">
        <v>20</v>
      </c>
      <c r="D2103" s="29" t="s">
        <v>21</v>
      </c>
      <c r="E2103" s="29" t="s">
        <v>22</v>
      </c>
      <c r="Q2103" s="29">
        <v>29.8</v>
      </c>
      <c r="R2103" s="29">
        <v>0</v>
      </c>
      <c r="S2103" s="29">
        <v>82.2</v>
      </c>
      <c r="W2103" s="29">
        <v>0</v>
      </c>
      <c r="X2103" s="29">
        <v>500000000</v>
      </c>
      <c r="Z2103" s="29" t="s">
        <v>1794</v>
      </c>
    </row>
    <row r="2104" spans="1:26" ht="15" customHeight="1">
      <c r="A2104" s="30" t="s">
        <v>181</v>
      </c>
      <c r="B2104" s="29" t="s">
        <v>1234</v>
      </c>
      <c r="C2104" s="29" t="s">
        <v>20</v>
      </c>
      <c r="D2104" s="29" t="s">
        <v>21</v>
      </c>
      <c r="E2104" s="29" t="s">
        <v>22</v>
      </c>
      <c r="Q2104" s="29">
        <v>7.65</v>
      </c>
      <c r="R2104" s="29">
        <v>1</v>
      </c>
      <c r="S2104" s="29">
        <v>586</v>
      </c>
      <c r="W2104" s="29">
        <v>0</v>
      </c>
      <c r="X2104" s="29">
        <v>500000000</v>
      </c>
      <c r="Z2104" s="29" t="s">
        <v>1794</v>
      </c>
    </row>
    <row r="2105" spans="1:26" ht="15" customHeight="1">
      <c r="A2105" s="30" t="s">
        <v>775</v>
      </c>
      <c r="B2105" s="29" t="s">
        <v>1234</v>
      </c>
      <c r="C2105" s="29" t="s">
        <v>20</v>
      </c>
      <c r="D2105" s="29" t="s">
        <v>21</v>
      </c>
      <c r="E2105" s="29" t="s">
        <v>22</v>
      </c>
      <c r="Q2105" s="29">
        <v>35.5</v>
      </c>
      <c r="R2105" s="29">
        <v>0</v>
      </c>
      <c r="S2105" s="29">
        <v>1250</v>
      </c>
      <c r="W2105" s="29">
        <v>0</v>
      </c>
      <c r="X2105" s="29">
        <v>500000000</v>
      </c>
      <c r="Z2105" s="29" t="s">
        <v>1794</v>
      </c>
    </row>
    <row r="2106" spans="1:26" ht="15" customHeight="1">
      <c r="A2106" s="30" t="s">
        <v>229</v>
      </c>
      <c r="B2106" s="29" t="s">
        <v>1234</v>
      </c>
      <c r="C2106" s="29" t="s">
        <v>20</v>
      </c>
      <c r="D2106" s="29" t="s">
        <v>21</v>
      </c>
      <c r="E2106" s="29" t="s">
        <v>22</v>
      </c>
      <c r="Q2106" s="29">
        <v>35.5</v>
      </c>
      <c r="R2106" s="29">
        <v>0</v>
      </c>
      <c r="S2106" s="29">
        <v>1250</v>
      </c>
      <c r="W2106" s="29">
        <v>0</v>
      </c>
      <c r="X2106" s="29">
        <v>500000000</v>
      </c>
      <c r="Z2106" s="29" t="s">
        <v>1794</v>
      </c>
    </row>
    <row r="2107" spans="1:26" ht="15" customHeight="1">
      <c r="A2107" s="30" t="s">
        <v>776</v>
      </c>
      <c r="B2107" s="29" t="s">
        <v>1234</v>
      </c>
      <c r="C2107" s="29" t="s">
        <v>20</v>
      </c>
      <c r="D2107" s="29" t="s">
        <v>21</v>
      </c>
      <c r="E2107" s="29" t="s">
        <v>22</v>
      </c>
      <c r="Q2107" s="29">
        <v>175</v>
      </c>
      <c r="R2107" s="29">
        <v>104</v>
      </c>
      <c r="S2107" s="29">
        <v>526</v>
      </c>
      <c r="W2107" s="29">
        <v>0</v>
      </c>
      <c r="X2107" s="29">
        <v>500000000</v>
      </c>
      <c r="Z2107" s="29" t="s">
        <v>1794</v>
      </c>
    </row>
    <row r="2108" spans="1:26" ht="15" customHeight="1">
      <c r="A2108" s="30" t="s">
        <v>611</v>
      </c>
      <c r="B2108" s="29" t="s">
        <v>1234</v>
      </c>
      <c r="C2108" s="29" t="s">
        <v>20</v>
      </c>
      <c r="D2108" s="29" t="s">
        <v>21</v>
      </c>
      <c r="E2108" s="29" t="s">
        <v>22</v>
      </c>
      <c r="Q2108" s="29">
        <v>175</v>
      </c>
      <c r="R2108" s="29">
        <v>104</v>
      </c>
      <c r="S2108" s="29">
        <v>456.4</v>
      </c>
      <c r="W2108" s="29">
        <v>0</v>
      </c>
      <c r="X2108" s="29">
        <v>500000000</v>
      </c>
      <c r="Z2108" s="29" t="s">
        <v>1794</v>
      </c>
    </row>
    <row r="2109" spans="1:26" ht="15" customHeight="1">
      <c r="A2109" s="30" t="s">
        <v>245</v>
      </c>
      <c r="B2109" s="29" t="s">
        <v>1234</v>
      </c>
      <c r="C2109" s="29" t="s">
        <v>20</v>
      </c>
      <c r="D2109" s="29" t="s">
        <v>21</v>
      </c>
      <c r="E2109" s="29" t="s">
        <v>22</v>
      </c>
      <c r="Q2109" s="29">
        <v>171</v>
      </c>
      <c r="R2109" s="29">
        <v>17.399999999999999</v>
      </c>
      <c r="S2109" s="29">
        <v>439</v>
      </c>
      <c r="W2109" s="29">
        <v>0</v>
      </c>
      <c r="X2109" s="29">
        <v>500000000</v>
      </c>
      <c r="Z2109" s="29" t="s">
        <v>1794</v>
      </c>
    </row>
    <row r="2110" spans="1:26" ht="15" customHeight="1">
      <c r="A2110" s="30" t="s">
        <v>249</v>
      </c>
      <c r="B2110" s="29" t="s">
        <v>1234</v>
      </c>
      <c r="C2110" s="29" t="s">
        <v>20</v>
      </c>
      <c r="D2110" s="29" t="s">
        <v>21</v>
      </c>
      <c r="E2110" s="29" t="s">
        <v>22</v>
      </c>
      <c r="Q2110" s="29">
        <v>4.1500000000000004</v>
      </c>
      <c r="R2110" s="29">
        <v>0</v>
      </c>
      <c r="S2110" s="29">
        <v>86.5</v>
      </c>
      <c r="W2110" s="29">
        <v>0</v>
      </c>
      <c r="X2110" s="29">
        <v>500000000</v>
      </c>
      <c r="Z2110" s="29" t="s">
        <v>1794</v>
      </c>
    </row>
    <row r="2111" spans="1:26" ht="15" customHeight="1">
      <c r="A2111" s="30" t="s">
        <v>777</v>
      </c>
      <c r="B2111" s="29" t="s">
        <v>1234</v>
      </c>
      <c r="C2111" s="29" t="s">
        <v>20</v>
      </c>
      <c r="D2111" s="29" t="s">
        <v>21</v>
      </c>
      <c r="E2111" s="29" t="s">
        <v>22</v>
      </c>
      <c r="Q2111" s="29">
        <v>154</v>
      </c>
      <c r="R2111" s="29">
        <v>96.8</v>
      </c>
      <c r="S2111" s="29">
        <v>73.5</v>
      </c>
      <c r="W2111" s="29">
        <v>0</v>
      </c>
      <c r="X2111" s="29">
        <v>500000000</v>
      </c>
      <c r="Z2111" s="29" t="s">
        <v>1794</v>
      </c>
    </row>
    <row r="2112" spans="1:26" ht="15" customHeight="1">
      <c r="A2112" s="30" t="s">
        <v>269</v>
      </c>
      <c r="B2112" s="29" t="s">
        <v>1234</v>
      </c>
      <c r="C2112" s="29" t="s">
        <v>20</v>
      </c>
      <c r="D2112" s="29" t="s">
        <v>21</v>
      </c>
      <c r="E2112" s="29" t="s">
        <v>22</v>
      </c>
      <c r="Q2112" s="29">
        <v>2.27</v>
      </c>
      <c r="R2112" s="29">
        <v>0</v>
      </c>
      <c r="S2112" s="29">
        <v>3.64</v>
      </c>
      <c r="W2112" s="29">
        <v>0</v>
      </c>
      <c r="X2112" s="29">
        <v>500000000</v>
      </c>
      <c r="Z2112" s="29" t="s">
        <v>1794</v>
      </c>
    </row>
    <row r="2113" spans="1:26" ht="15" customHeight="1">
      <c r="A2113" s="30" t="s">
        <v>273</v>
      </c>
      <c r="B2113" s="29" t="s">
        <v>1234</v>
      </c>
      <c r="C2113" s="29" t="s">
        <v>20</v>
      </c>
      <c r="D2113" s="29" t="s">
        <v>21</v>
      </c>
      <c r="E2113" s="29" t="s">
        <v>22</v>
      </c>
      <c r="Q2113" s="29">
        <v>0</v>
      </c>
      <c r="R2113" s="29">
        <v>0</v>
      </c>
      <c r="S2113" s="29">
        <v>0</v>
      </c>
      <c r="W2113" s="29">
        <v>0</v>
      </c>
      <c r="X2113" s="29">
        <v>500000000</v>
      </c>
      <c r="Z2113" s="29" t="s">
        <v>1794</v>
      </c>
    </row>
    <row r="2114" spans="1:26" ht="15" customHeight="1">
      <c r="A2114" s="30" t="s">
        <v>277</v>
      </c>
      <c r="B2114" s="29" t="s">
        <v>1234</v>
      </c>
      <c r="C2114" s="29" t="s">
        <v>20</v>
      </c>
      <c r="D2114" s="29" t="s">
        <v>21</v>
      </c>
      <c r="E2114" s="29" t="s">
        <v>22</v>
      </c>
      <c r="Q2114" s="29">
        <v>32.1</v>
      </c>
      <c r="R2114" s="29">
        <v>0</v>
      </c>
      <c r="S2114" s="29">
        <v>33.6</v>
      </c>
      <c r="W2114" s="29">
        <v>0</v>
      </c>
      <c r="X2114" s="29">
        <v>500000000</v>
      </c>
      <c r="Z2114" s="29" t="s">
        <v>1794</v>
      </c>
    </row>
    <row r="2115" spans="1:26" ht="15" customHeight="1">
      <c r="A2115" s="30" t="s">
        <v>281</v>
      </c>
      <c r="B2115" s="29" t="s">
        <v>1234</v>
      </c>
      <c r="C2115" s="29" t="s">
        <v>20</v>
      </c>
      <c r="D2115" s="29" t="s">
        <v>21</v>
      </c>
      <c r="E2115" s="29" t="s">
        <v>22</v>
      </c>
      <c r="Q2115" s="29">
        <v>0.1</v>
      </c>
      <c r="R2115" s="29">
        <v>0</v>
      </c>
      <c r="S2115" s="29">
        <v>0.33</v>
      </c>
      <c r="W2115" s="29">
        <v>0</v>
      </c>
      <c r="X2115" s="29">
        <v>500000000</v>
      </c>
      <c r="Z2115" s="29" t="s">
        <v>1794</v>
      </c>
    </row>
    <row r="2116" spans="1:26" ht="15" customHeight="1">
      <c r="A2116" s="30" t="s">
        <v>285</v>
      </c>
      <c r="B2116" s="29" t="s">
        <v>1234</v>
      </c>
      <c r="C2116" s="29" t="s">
        <v>20</v>
      </c>
      <c r="D2116" s="29" t="s">
        <v>21</v>
      </c>
      <c r="E2116" s="29" t="s">
        <v>22</v>
      </c>
      <c r="Q2116" s="29">
        <v>29.2</v>
      </c>
      <c r="R2116" s="29">
        <v>0</v>
      </c>
      <c r="S2116" s="29">
        <v>30.2</v>
      </c>
      <c r="W2116" s="29">
        <v>0</v>
      </c>
      <c r="X2116" s="29">
        <v>500000000</v>
      </c>
      <c r="Z2116" s="29" t="s">
        <v>1794</v>
      </c>
    </row>
    <row r="2117" spans="1:26" ht="15" customHeight="1">
      <c r="A2117" s="30" t="s">
        <v>289</v>
      </c>
      <c r="B2117" s="29" t="s">
        <v>1234</v>
      </c>
      <c r="C2117" s="29" t="s">
        <v>20</v>
      </c>
      <c r="D2117" s="29" t="s">
        <v>21</v>
      </c>
      <c r="E2117" s="29" t="s">
        <v>22</v>
      </c>
      <c r="Q2117" s="29">
        <v>50.6</v>
      </c>
      <c r="R2117" s="29">
        <v>0</v>
      </c>
      <c r="S2117" s="29">
        <v>73.5</v>
      </c>
      <c r="W2117" s="29">
        <v>0</v>
      </c>
      <c r="X2117" s="29">
        <v>500000000</v>
      </c>
      <c r="Z2117" s="29" t="s">
        <v>1794</v>
      </c>
    </row>
    <row r="2118" spans="1:26" ht="15" customHeight="1">
      <c r="A2118" s="30" t="s">
        <v>293</v>
      </c>
      <c r="B2118" s="29" t="s">
        <v>1234</v>
      </c>
      <c r="C2118" s="29" t="s">
        <v>20</v>
      </c>
      <c r="D2118" s="29" t="s">
        <v>21</v>
      </c>
      <c r="E2118" s="29" t="s">
        <v>22</v>
      </c>
      <c r="Q2118" s="29">
        <v>0</v>
      </c>
      <c r="R2118" s="29">
        <v>0</v>
      </c>
      <c r="S2118" s="29">
        <v>0</v>
      </c>
      <c r="W2118" s="29">
        <v>0</v>
      </c>
      <c r="X2118" s="29">
        <v>500000000</v>
      </c>
      <c r="Z2118" s="29" t="s">
        <v>1794</v>
      </c>
    </row>
    <row r="2119" spans="1:26" ht="15" customHeight="1">
      <c r="A2119" s="30" t="s">
        <v>297</v>
      </c>
      <c r="B2119" s="29" t="s">
        <v>1234</v>
      </c>
      <c r="C2119" s="29" t="s">
        <v>20</v>
      </c>
      <c r="D2119" s="29" t="s">
        <v>21</v>
      </c>
      <c r="E2119" s="29" t="s">
        <v>22</v>
      </c>
      <c r="Q2119" s="29">
        <v>0.1</v>
      </c>
      <c r="R2119" s="29">
        <v>0</v>
      </c>
      <c r="S2119" s="29">
        <v>0.42</v>
      </c>
      <c r="W2119" s="29">
        <v>0</v>
      </c>
      <c r="X2119" s="29">
        <v>500000000</v>
      </c>
      <c r="Z2119" s="29" t="s">
        <v>1794</v>
      </c>
    </row>
    <row r="2120" spans="1:26" ht="15" customHeight="1">
      <c r="A2120" s="30" t="s">
        <v>301</v>
      </c>
      <c r="B2120" s="29" t="s">
        <v>1234</v>
      </c>
      <c r="C2120" s="29" t="s">
        <v>20</v>
      </c>
      <c r="D2120" s="29" t="s">
        <v>21</v>
      </c>
      <c r="E2120" s="29" t="s">
        <v>22</v>
      </c>
      <c r="Q2120" s="29">
        <v>0.08</v>
      </c>
      <c r="R2120" s="29">
        <v>0</v>
      </c>
      <c r="S2120" s="29">
        <v>0.25</v>
      </c>
      <c r="W2120" s="29">
        <v>0</v>
      </c>
      <c r="X2120" s="29">
        <v>500000000</v>
      </c>
      <c r="Z2120" s="29" t="s">
        <v>1794</v>
      </c>
    </row>
    <row r="2121" spans="1:26" ht="15" customHeight="1">
      <c r="A2121" s="30" t="s">
        <v>305</v>
      </c>
      <c r="B2121" s="29" t="s">
        <v>1234</v>
      </c>
      <c r="C2121" s="29" t="s">
        <v>20</v>
      </c>
      <c r="D2121" s="29" t="s">
        <v>21</v>
      </c>
      <c r="E2121" s="29" t="s">
        <v>22</v>
      </c>
      <c r="Q2121" s="29">
        <v>5.79</v>
      </c>
      <c r="R2121" s="29">
        <v>0</v>
      </c>
      <c r="S2121" s="29">
        <v>6.33</v>
      </c>
      <c r="W2121" s="29">
        <v>0</v>
      </c>
      <c r="X2121" s="29">
        <v>500000000</v>
      </c>
      <c r="Z2121" s="29" t="s">
        <v>1794</v>
      </c>
    </row>
    <row r="2122" spans="1:26" ht="15" customHeight="1">
      <c r="A2122" s="30" t="s">
        <v>309</v>
      </c>
      <c r="B2122" s="29" t="s">
        <v>1234</v>
      </c>
      <c r="C2122" s="29" t="s">
        <v>20</v>
      </c>
      <c r="D2122" s="29" t="s">
        <v>21</v>
      </c>
      <c r="E2122" s="29" t="s">
        <v>22</v>
      </c>
      <c r="Q2122" s="29">
        <v>34</v>
      </c>
      <c r="R2122" s="29">
        <v>0</v>
      </c>
      <c r="S2122" s="29">
        <v>35.700000000000003</v>
      </c>
      <c r="W2122" s="29">
        <v>0</v>
      </c>
      <c r="X2122" s="29">
        <v>500000000</v>
      </c>
      <c r="Z2122" s="29" t="s">
        <v>1794</v>
      </c>
    </row>
    <row r="2123" spans="1:26" ht="15" customHeight="1">
      <c r="A2123" s="30" t="s">
        <v>1476</v>
      </c>
      <c r="B2123" s="29" t="s">
        <v>1234</v>
      </c>
      <c r="C2123" s="29" t="s">
        <v>20</v>
      </c>
      <c r="D2123" s="29" t="s">
        <v>21</v>
      </c>
      <c r="E2123" s="29" t="s">
        <v>22</v>
      </c>
      <c r="Q2123" s="29">
        <v>444</v>
      </c>
      <c r="R2123" s="29">
        <v>202</v>
      </c>
      <c r="S2123" s="29">
        <v>1451.8</v>
      </c>
      <c r="W2123" s="29">
        <v>0</v>
      </c>
      <c r="X2123" s="29">
        <v>500000000</v>
      </c>
      <c r="Z2123" s="29" t="s">
        <v>1794</v>
      </c>
    </row>
    <row r="2124" spans="1:26" ht="15" customHeight="1">
      <c r="A2124" s="30" t="s">
        <v>1478</v>
      </c>
      <c r="B2124" s="29" t="s">
        <v>1234</v>
      </c>
      <c r="C2124" s="29" t="s">
        <v>20</v>
      </c>
      <c r="D2124" s="29" t="s">
        <v>21</v>
      </c>
      <c r="E2124" s="29" t="s">
        <v>22</v>
      </c>
      <c r="Q2124" s="29">
        <v>270</v>
      </c>
      <c r="R2124" s="29">
        <v>97.8</v>
      </c>
      <c r="S2124" s="29">
        <v>1347.8</v>
      </c>
      <c r="W2124" s="29">
        <v>0</v>
      </c>
      <c r="X2124" s="29">
        <v>500000000</v>
      </c>
      <c r="Z2124" s="29" t="s">
        <v>1794</v>
      </c>
    </row>
    <row r="2125" spans="1:26" ht="15" customHeight="1">
      <c r="A2125" s="30" t="s">
        <v>625</v>
      </c>
      <c r="B2125" s="29" t="s">
        <v>1234</v>
      </c>
      <c r="C2125" s="29" t="s">
        <v>20</v>
      </c>
      <c r="D2125" s="29" t="s">
        <v>21</v>
      </c>
      <c r="E2125" s="29" t="s">
        <v>22</v>
      </c>
      <c r="Q2125" s="29">
        <v>198</v>
      </c>
      <c r="R2125" s="29">
        <v>97.8</v>
      </c>
      <c r="S2125" s="29">
        <v>1347.8</v>
      </c>
      <c r="W2125" s="29">
        <v>0</v>
      </c>
      <c r="X2125" s="29">
        <v>500000000</v>
      </c>
      <c r="Z2125" s="29" t="s">
        <v>1794</v>
      </c>
    </row>
    <row r="2126" spans="1:26" ht="15" customHeight="1">
      <c r="A2126" s="30" t="s">
        <v>1480</v>
      </c>
      <c r="B2126" s="29" t="s">
        <v>1234</v>
      </c>
      <c r="C2126" s="29" t="s">
        <v>20</v>
      </c>
      <c r="D2126" s="29" t="s">
        <v>21</v>
      </c>
      <c r="E2126" s="29" t="s">
        <v>22</v>
      </c>
      <c r="Q2126" s="29">
        <v>270</v>
      </c>
      <c r="R2126" s="29">
        <v>97.8</v>
      </c>
      <c r="S2126" s="29">
        <v>1347.8</v>
      </c>
      <c r="W2126" s="29">
        <v>0</v>
      </c>
      <c r="X2126" s="29">
        <v>500000000</v>
      </c>
      <c r="Z2126" s="29" t="s">
        <v>1794</v>
      </c>
    </row>
    <row r="2127" spans="1:26" ht="15" customHeight="1">
      <c r="A2127" s="30" t="s">
        <v>1482</v>
      </c>
      <c r="B2127" s="29" t="s">
        <v>1234</v>
      </c>
      <c r="C2127" s="29" t="s">
        <v>20</v>
      </c>
      <c r="D2127" s="29" t="s">
        <v>21</v>
      </c>
      <c r="E2127" s="29" t="s">
        <v>22</v>
      </c>
      <c r="Q2127" s="29">
        <v>262</v>
      </c>
      <c r="R2127" s="29">
        <v>96.8</v>
      </c>
      <c r="S2127" s="29">
        <v>1346.8</v>
      </c>
      <c r="W2127" s="29">
        <v>0</v>
      </c>
      <c r="X2127" s="29">
        <v>500000000</v>
      </c>
      <c r="Z2127" s="29" t="s">
        <v>1794</v>
      </c>
    </row>
    <row r="2128" spans="1:26" ht="15" customHeight="1">
      <c r="A2128" s="30" t="s">
        <v>1484</v>
      </c>
      <c r="B2128" s="29" t="s">
        <v>1234</v>
      </c>
      <c r="C2128" s="29" t="s">
        <v>20</v>
      </c>
      <c r="D2128" s="29" t="s">
        <v>21</v>
      </c>
      <c r="E2128" s="29" t="s">
        <v>22</v>
      </c>
      <c r="Q2128" s="29">
        <v>270</v>
      </c>
      <c r="R2128" s="29">
        <v>97.8</v>
      </c>
      <c r="S2128" s="29">
        <v>1347.8</v>
      </c>
      <c r="W2128" s="29">
        <v>0</v>
      </c>
      <c r="X2128" s="29">
        <v>500000000</v>
      </c>
      <c r="Z2128" s="29" t="s">
        <v>1794</v>
      </c>
    </row>
    <row r="2129" spans="1:26" ht="15" customHeight="1">
      <c r="A2129" s="30" t="s">
        <v>734</v>
      </c>
      <c r="B2129" s="29" t="s">
        <v>1234</v>
      </c>
      <c r="C2129" s="29" t="s">
        <v>20</v>
      </c>
      <c r="D2129" s="29" t="s">
        <v>21</v>
      </c>
      <c r="E2129" s="29" t="s">
        <v>22</v>
      </c>
      <c r="Q2129" s="29">
        <v>17.7</v>
      </c>
      <c r="R2129" s="29">
        <v>3.05</v>
      </c>
      <c r="S2129" s="29">
        <v>19.05</v>
      </c>
      <c r="W2129" s="29">
        <v>0</v>
      </c>
      <c r="X2129" s="29">
        <v>500000000</v>
      </c>
      <c r="Z2129" s="29" t="s">
        <v>1794</v>
      </c>
    </row>
    <row r="2130" spans="1:26" ht="15" customHeight="1">
      <c r="A2130" s="30" t="s">
        <v>600</v>
      </c>
      <c r="B2130" s="29" t="s">
        <v>1230</v>
      </c>
      <c r="C2130" s="29" t="s">
        <v>20</v>
      </c>
      <c r="D2130" s="29" t="s">
        <v>21</v>
      </c>
      <c r="E2130" s="29" t="s">
        <v>22</v>
      </c>
      <c r="Q2130" s="29">
        <v>2.68</v>
      </c>
      <c r="R2130" s="29">
        <v>0</v>
      </c>
      <c r="S2130" s="29">
        <v>99.5</v>
      </c>
      <c r="W2130" s="29">
        <v>0</v>
      </c>
      <c r="X2130" s="29">
        <v>500000000</v>
      </c>
      <c r="Z2130" s="29" t="s">
        <v>1794</v>
      </c>
    </row>
    <row r="2131" spans="1:26" ht="15" customHeight="1">
      <c r="A2131" s="30" t="s">
        <v>613</v>
      </c>
      <c r="B2131" s="29" t="s">
        <v>1230</v>
      </c>
      <c r="C2131" s="29" t="s">
        <v>20</v>
      </c>
      <c r="D2131" s="29" t="s">
        <v>21</v>
      </c>
      <c r="E2131" s="29" t="s">
        <v>22</v>
      </c>
      <c r="Q2131" s="29">
        <v>2.68</v>
      </c>
      <c r="R2131" s="29">
        <v>0</v>
      </c>
      <c r="S2131" s="29">
        <v>99.5</v>
      </c>
      <c r="W2131" s="29">
        <v>0</v>
      </c>
      <c r="X2131" s="29">
        <v>500000000</v>
      </c>
      <c r="Z2131" s="29" t="s">
        <v>1794</v>
      </c>
    </row>
    <row r="2132" spans="1:26" ht="15" customHeight="1">
      <c r="A2132" s="30" t="s">
        <v>781</v>
      </c>
      <c r="B2132" s="29" t="s">
        <v>1230</v>
      </c>
      <c r="C2132" s="29" t="s">
        <v>20</v>
      </c>
      <c r="D2132" s="29" t="s">
        <v>21</v>
      </c>
      <c r="E2132" s="29" t="s">
        <v>22</v>
      </c>
      <c r="Q2132" s="29">
        <v>2.68</v>
      </c>
      <c r="R2132" s="29">
        <v>0</v>
      </c>
      <c r="S2132" s="29">
        <v>99.5</v>
      </c>
      <c r="W2132" s="29">
        <v>0</v>
      </c>
      <c r="X2132" s="29">
        <v>500000000</v>
      </c>
      <c r="Z2132" s="29" t="s">
        <v>1794</v>
      </c>
    </row>
    <row r="2133" spans="1:26" ht="15" customHeight="1">
      <c r="A2133" s="30" t="s">
        <v>377</v>
      </c>
      <c r="B2133" s="29" t="s">
        <v>1230</v>
      </c>
      <c r="C2133" s="29" t="s">
        <v>20</v>
      </c>
      <c r="D2133" s="29" t="s">
        <v>21</v>
      </c>
      <c r="E2133" s="29" t="s">
        <v>22</v>
      </c>
      <c r="Q2133" s="29">
        <v>1.37</v>
      </c>
      <c r="R2133" s="29">
        <v>0</v>
      </c>
      <c r="S2133" s="29">
        <v>99.5</v>
      </c>
      <c r="W2133" s="29">
        <v>0</v>
      </c>
      <c r="X2133" s="29">
        <v>500000000</v>
      </c>
      <c r="Z2133" s="29" t="s">
        <v>1794</v>
      </c>
    </row>
    <row r="2134" spans="1:26" ht="15" customHeight="1">
      <c r="A2134" s="30" t="s">
        <v>381</v>
      </c>
      <c r="B2134" s="29" t="s">
        <v>1230</v>
      </c>
      <c r="C2134" s="29" t="s">
        <v>20</v>
      </c>
      <c r="D2134" s="29" t="s">
        <v>21</v>
      </c>
      <c r="E2134" s="29" t="s">
        <v>22</v>
      </c>
      <c r="Q2134" s="29">
        <v>0.12</v>
      </c>
      <c r="R2134" s="29">
        <v>0</v>
      </c>
      <c r="S2134" s="29">
        <v>2.77</v>
      </c>
      <c r="W2134" s="29">
        <v>0</v>
      </c>
      <c r="X2134" s="29">
        <v>500000000</v>
      </c>
      <c r="Z2134" s="29" t="s">
        <v>1794</v>
      </c>
    </row>
    <row r="2135" spans="1:26" ht="15" customHeight="1">
      <c r="A2135" s="30" t="s">
        <v>385</v>
      </c>
      <c r="B2135" s="29" t="s">
        <v>1230</v>
      </c>
      <c r="C2135" s="29" t="s">
        <v>20</v>
      </c>
      <c r="D2135" s="29" t="s">
        <v>21</v>
      </c>
      <c r="E2135" s="29" t="s">
        <v>22</v>
      </c>
      <c r="Q2135" s="29">
        <v>0</v>
      </c>
      <c r="R2135" s="29">
        <v>0</v>
      </c>
      <c r="S2135" s="29">
        <v>0</v>
      </c>
      <c r="W2135" s="29">
        <v>0</v>
      </c>
      <c r="X2135" s="29">
        <v>500000000</v>
      </c>
      <c r="Z2135" s="29" t="s">
        <v>1794</v>
      </c>
    </row>
    <row r="2136" spans="1:26" ht="15" customHeight="1">
      <c r="A2136" s="30" t="s">
        <v>389</v>
      </c>
      <c r="B2136" s="29" t="s">
        <v>1230</v>
      </c>
      <c r="C2136" s="29" t="s">
        <v>20</v>
      </c>
      <c r="D2136" s="29" t="s">
        <v>21</v>
      </c>
      <c r="E2136" s="29" t="s">
        <v>22</v>
      </c>
      <c r="Q2136" s="29">
        <v>0.86</v>
      </c>
      <c r="R2136" s="29">
        <v>0</v>
      </c>
      <c r="S2136" s="29">
        <v>71.3</v>
      </c>
      <c r="W2136" s="29">
        <v>0</v>
      </c>
      <c r="X2136" s="29">
        <v>500000000</v>
      </c>
      <c r="Z2136" s="29" t="s">
        <v>1794</v>
      </c>
    </row>
    <row r="2137" spans="1:26" ht="15" customHeight="1">
      <c r="A2137" s="30" t="s">
        <v>393</v>
      </c>
      <c r="B2137" s="29" t="s">
        <v>1230</v>
      </c>
      <c r="C2137" s="29" t="s">
        <v>20</v>
      </c>
      <c r="D2137" s="29" t="s">
        <v>21</v>
      </c>
      <c r="E2137" s="29" t="s">
        <v>22</v>
      </c>
      <c r="Q2137" s="29">
        <v>0.04</v>
      </c>
      <c r="R2137" s="29">
        <v>0</v>
      </c>
      <c r="S2137" s="29">
        <v>0.25</v>
      </c>
      <c r="W2137" s="29">
        <v>0</v>
      </c>
      <c r="X2137" s="29">
        <v>500000000</v>
      </c>
      <c r="Z2137" s="29" t="s">
        <v>1794</v>
      </c>
    </row>
    <row r="2138" spans="1:26" ht="15" customHeight="1">
      <c r="A2138" s="30" t="s">
        <v>397</v>
      </c>
      <c r="B2138" s="29" t="s">
        <v>1230</v>
      </c>
      <c r="C2138" s="29" t="s">
        <v>20</v>
      </c>
      <c r="D2138" s="29" t="s">
        <v>21</v>
      </c>
      <c r="E2138" s="29" t="s">
        <v>22</v>
      </c>
      <c r="Q2138" s="29">
        <v>0.04</v>
      </c>
      <c r="R2138" s="29">
        <v>0</v>
      </c>
      <c r="S2138" s="29">
        <v>0.85</v>
      </c>
      <c r="W2138" s="29">
        <v>0</v>
      </c>
      <c r="X2138" s="29">
        <v>500000000</v>
      </c>
      <c r="Z2138" s="29" t="s">
        <v>1794</v>
      </c>
    </row>
    <row r="2139" spans="1:26" ht="15" customHeight="1">
      <c r="A2139" s="30" t="s">
        <v>401</v>
      </c>
      <c r="B2139" s="29" t="s">
        <v>1230</v>
      </c>
      <c r="C2139" s="29" t="s">
        <v>20</v>
      </c>
      <c r="D2139" s="29" t="s">
        <v>21</v>
      </c>
      <c r="E2139" s="29" t="s">
        <v>22</v>
      </c>
      <c r="Q2139" s="29">
        <v>0.12</v>
      </c>
      <c r="R2139" s="29">
        <v>0</v>
      </c>
      <c r="S2139" s="29">
        <v>0.73</v>
      </c>
      <c r="W2139" s="29">
        <v>0</v>
      </c>
      <c r="X2139" s="29">
        <v>500000000</v>
      </c>
      <c r="Z2139" s="29" t="s">
        <v>1794</v>
      </c>
    </row>
    <row r="2140" spans="1:26" ht="15" customHeight="1">
      <c r="A2140" s="30" t="s">
        <v>405</v>
      </c>
      <c r="B2140" s="29" t="s">
        <v>1230</v>
      </c>
      <c r="C2140" s="29" t="s">
        <v>20</v>
      </c>
      <c r="D2140" s="29" t="s">
        <v>21</v>
      </c>
      <c r="E2140" s="29" t="s">
        <v>22</v>
      </c>
      <c r="Q2140" s="29">
        <v>0</v>
      </c>
      <c r="R2140" s="29">
        <v>0</v>
      </c>
      <c r="S2140" s="29">
        <v>0</v>
      </c>
      <c r="W2140" s="29">
        <v>0</v>
      </c>
      <c r="X2140" s="29">
        <v>500000000</v>
      </c>
      <c r="Z2140" s="29" t="s">
        <v>1794</v>
      </c>
    </row>
    <row r="2141" spans="1:26" ht="15" customHeight="1">
      <c r="A2141" s="30" t="s">
        <v>409</v>
      </c>
      <c r="B2141" s="29" t="s">
        <v>1230</v>
      </c>
      <c r="C2141" s="29" t="s">
        <v>20</v>
      </c>
      <c r="D2141" s="29" t="s">
        <v>21</v>
      </c>
      <c r="E2141" s="29" t="s">
        <v>22</v>
      </c>
      <c r="Q2141" s="29">
        <v>0.12</v>
      </c>
      <c r="R2141" s="29">
        <v>0</v>
      </c>
      <c r="S2141" s="29">
        <v>5.95</v>
      </c>
      <c r="W2141" s="29">
        <v>0</v>
      </c>
      <c r="X2141" s="29">
        <v>500000000</v>
      </c>
      <c r="Z2141" s="29" t="s">
        <v>1794</v>
      </c>
    </row>
    <row r="2142" spans="1:26" ht="15" customHeight="1">
      <c r="A2142" s="30" t="s">
        <v>1477</v>
      </c>
      <c r="B2142" s="29" t="s">
        <v>1230</v>
      </c>
      <c r="C2142" s="29" t="s">
        <v>20</v>
      </c>
      <c r="D2142" s="29" t="s">
        <v>21</v>
      </c>
      <c r="E2142" s="29" t="s">
        <v>22</v>
      </c>
      <c r="Q2142" s="29">
        <v>2.68</v>
      </c>
      <c r="R2142" s="29">
        <v>0</v>
      </c>
      <c r="S2142" s="29">
        <v>99.5</v>
      </c>
      <c r="W2142" s="29">
        <v>0</v>
      </c>
      <c r="X2142" s="29">
        <v>500000000</v>
      </c>
      <c r="Z2142" s="29" t="s">
        <v>1794</v>
      </c>
    </row>
    <row r="2143" spans="1:26" ht="15" customHeight="1">
      <c r="A2143" s="30" t="s">
        <v>1479</v>
      </c>
      <c r="B2143" s="29" t="s">
        <v>1230</v>
      </c>
      <c r="C2143" s="29" t="s">
        <v>20</v>
      </c>
      <c r="D2143" s="29" t="s">
        <v>21</v>
      </c>
      <c r="E2143" s="29" t="s">
        <v>22</v>
      </c>
      <c r="Q2143" s="29">
        <v>2.68</v>
      </c>
      <c r="R2143" s="29">
        <v>0</v>
      </c>
      <c r="S2143" s="29">
        <v>99.5</v>
      </c>
      <c r="W2143" s="29">
        <v>0</v>
      </c>
      <c r="X2143" s="29">
        <v>500000000</v>
      </c>
      <c r="Z2143" s="29" t="s">
        <v>1794</v>
      </c>
    </row>
    <row r="2144" spans="1:26" ht="15" customHeight="1">
      <c r="A2144" s="30" t="s">
        <v>627</v>
      </c>
      <c r="B2144" s="29" t="s">
        <v>1230</v>
      </c>
      <c r="C2144" s="29" t="s">
        <v>20</v>
      </c>
      <c r="D2144" s="29" t="s">
        <v>21</v>
      </c>
      <c r="E2144" s="29" t="s">
        <v>22</v>
      </c>
      <c r="Q2144" s="29">
        <v>2.68</v>
      </c>
      <c r="R2144" s="29">
        <v>0</v>
      </c>
      <c r="S2144" s="29">
        <v>99.5</v>
      </c>
      <c r="W2144" s="29">
        <v>0</v>
      </c>
      <c r="X2144" s="29">
        <v>500000000</v>
      </c>
      <c r="Z2144" s="29" t="s">
        <v>1794</v>
      </c>
    </row>
    <row r="2145" spans="1:26" ht="15" customHeight="1">
      <c r="A2145" s="30" t="s">
        <v>1481</v>
      </c>
      <c r="B2145" s="29" t="s">
        <v>1230</v>
      </c>
      <c r="C2145" s="29" t="s">
        <v>20</v>
      </c>
      <c r="D2145" s="29" t="s">
        <v>21</v>
      </c>
      <c r="E2145" s="29" t="s">
        <v>22</v>
      </c>
      <c r="Q2145" s="29">
        <v>2.68</v>
      </c>
      <c r="R2145" s="29">
        <v>0</v>
      </c>
      <c r="S2145" s="29">
        <v>99.5</v>
      </c>
      <c r="W2145" s="29">
        <v>0</v>
      </c>
      <c r="X2145" s="29">
        <v>500000000</v>
      </c>
      <c r="Z2145" s="29" t="s">
        <v>1794</v>
      </c>
    </row>
    <row r="2146" spans="1:26" ht="15" customHeight="1">
      <c r="A2146" s="30" t="s">
        <v>1483</v>
      </c>
      <c r="B2146" s="29" t="s">
        <v>1230</v>
      </c>
      <c r="C2146" s="29" t="s">
        <v>20</v>
      </c>
      <c r="D2146" s="29" t="s">
        <v>21</v>
      </c>
      <c r="E2146" s="29" t="s">
        <v>22</v>
      </c>
      <c r="Q2146" s="29">
        <v>2.68</v>
      </c>
      <c r="R2146" s="29">
        <v>0</v>
      </c>
      <c r="S2146" s="29">
        <v>99.5</v>
      </c>
      <c r="W2146" s="29">
        <v>0</v>
      </c>
      <c r="X2146" s="29">
        <v>500000000</v>
      </c>
      <c r="Z2146" s="29" t="s">
        <v>1794</v>
      </c>
    </row>
    <row r="2147" spans="1:26" ht="15" customHeight="1">
      <c r="A2147" s="30" t="s">
        <v>1485</v>
      </c>
      <c r="B2147" s="29" t="s">
        <v>1230</v>
      </c>
      <c r="C2147" s="29" t="s">
        <v>20</v>
      </c>
      <c r="D2147" s="29" t="s">
        <v>21</v>
      </c>
      <c r="E2147" s="29" t="s">
        <v>22</v>
      </c>
      <c r="Q2147" s="29">
        <v>2.68</v>
      </c>
      <c r="R2147" s="29">
        <v>0</v>
      </c>
      <c r="S2147" s="29">
        <v>99.5</v>
      </c>
      <c r="W2147" s="29">
        <v>0</v>
      </c>
      <c r="X2147" s="29">
        <v>500000000</v>
      </c>
      <c r="Z2147" s="29" t="s">
        <v>1794</v>
      </c>
    </row>
    <row r="2148" spans="1:26" ht="15" customHeight="1">
      <c r="A2148" s="30" t="s">
        <v>734</v>
      </c>
      <c r="B2148" s="29" t="s">
        <v>1230</v>
      </c>
      <c r="C2148" s="29" t="s">
        <v>20</v>
      </c>
      <c r="D2148" s="29" t="s">
        <v>21</v>
      </c>
      <c r="E2148" s="29" t="s">
        <v>22</v>
      </c>
      <c r="Q2148" s="29">
        <v>10.8</v>
      </c>
      <c r="R2148" s="29">
        <v>0</v>
      </c>
      <c r="S2148" s="29">
        <v>68.3</v>
      </c>
      <c r="W2148" s="29">
        <v>0</v>
      </c>
      <c r="X2148" s="29">
        <v>500000000</v>
      </c>
      <c r="Z2148" s="29" t="s">
        <v>1794</v>
      </c>
    </row>
    <row r="2149" spans="1:26" ht="15" customHeight="1">
      <c r="A2149" s="30" t="s">
        <v>600</v>
      </c>
      <c r="B2149" s="29" t="s">
        <v>1239</v>
      </c>
      <c r="C2149" s="29" t="s">
        <v>20</v>
      </c>
      <c r="D2149" s="29" t="s">
        <v>21</v>
      </c>
      <c r="E2149" s="29" t="s">
        <v>22</v>
      </c>
      <c r="Q2149" s="29">
        <v>3.7</v>
      </c>
      <c r="R2149" s="29">
        <v>0</v>
      </c>
      <c r="S2149" s="29">
        <v>99.5</v>
      </c>
      <c r="W2149" s="29">
        <v>0</v>
      </c>
      <c r="X2149" s="29">
        <v>500000000</v>
      </c>
      <c r="Z2149" s="29" t="s">
        <v>1794</v>
      </c>
    </row>
    <row r="2150" spans="1:26" ht="15" customHeight="1">
      <c r="A2150" s="30" t="s">
        <v>613</v>
      </c>
      <c r="B2150" s="29" t="s">
        <v>1239</v>
      </c>
      <c r="C2150" s="29" t="s">
        <v>20</v>
      </c>
      <c r="D2150" s="29" t="s">
        <v>21</v>
      </c>
      <c r="E2150" s="29" t="s">
        <v>22</v>
      </c>
      <c r="Q2150" s="29">
        <v>3.7</v>
      </c>
      <c r="R2150" s="29">
        <v>0</v>
      </c>
      <c r="S2150" s="29">
        <v>99.5</v>
      </c>
      <c r="W2150" s="29">
        <v>0</v>
      </c>
      <c r="X2150" s="29">
        <v>500000000</v>
      </c>
      <c r="Z2150" s="29" t="s">
        <v>1794</v>
      </c>
    </row>
    <row r="2151" spans="1:26" ht="15" customHeight="1">
      <c r="A2151" s="30" t="s">
        <v>778</v>
      </c>
      <c r="B2151" s="29" t="s">
        <v>1239</v>
      </c>
      <c r="C2151" s="29" t="s">
        <v>20</v>
      </c>
      <c r="D2151" s="29" t="s">
        <v>21</v>
      </c>
      <c r="E2151" s="29" t="s">
        <v>22</v>
      </c>
      <c r="Q2151" s="29">
        <v>0.64</v>
      </c>
      <c r="R2151" s="29">
        <v>0</v>
      </c>
      <c r="S2151" s="29">
        <v>69.7</v>
      </c>
      <c r="W2151" s="29">
        <v>0</v>
      </c>
      <c r="X2151" s="29">
        <v>500000000</v>
      </c>
      <c r="Z2151" s="29" t="s">
        <v>1794</v>
      </c>
    </row>
    <row r="2152" spans="1:26" ht="15" customHeight="1">
      <c r="A2152" s="30" t="s">
        <v>329</v>
      </c>
      <c r="B2152" s="29" t="s">
        <v>1239</v>
      </c>
      <c r="C2152" s="29" t="s">
        <v>20</v>
      </c>
      <c r="D2152" s="29" t="s">
        <v>21</v>
      </c>
      <c r="E2152" s="29" t="s">
        <v>22</v>
      </c>
      <c r="Q2152" s="29">
        <v>0</v>
      </c>
      <c r="R2152" s="29">
        <v>0</v>
      </c>
      <c r="S2152" s="29">
        <v>0</v>
      </c>
      <c r="W2152" s="29">
        <v>0</v>
      </c>
      <c r="X2152" s="29">
        <v>500000000</v>
      </c>
      <c r="Z2152" s="29" t="s">
        <v>1794</v>
      </c>
    </row>
    <row r="2153" spans="1:26" ht="15" customHeight="1">
      <c r="A2153" s="30" t="s">
        <v>333</v>
      </c>
      <c r="B2153" s="29" t="s">
        <v>1239</v>
      </c>
      <c r="C2153" s="29" t="s">
        <v>20</v>
      </c>
      <c r="D2153" s="29" t="s">
        <v>21</v>
      </c>
      <c r="E2153" s="29" t="s">
        <v>22</v>
      </c>
      <c r="Q2153" s="29">
        <v>0.32</v>
      </c>
      <c r="R2153" s="29">
        <v>0</v>
      </c>
      <c r="S2153" s="29">
        <v>69.7</v>
      </c>
      <c r="W2153" s="29">
        <v>0</v>
      </c>
      <c r="X2153" s="29">
        <v>500000000</v>
      </c>
      <c r="Z2153" s="29" t="s">
        <v>1794</v>
      </c>
    </row>
    <row r="2154" spans="1:26" ht="15" customHeight="1">
      <c r="A2154" s="30" t="s">
        <v>337</v>
      </c>
      <c r="B2154" s="29" t="s">
        <v>1239</v>
      </c>
      <c r="C2154" s="29" t="s">
        <v>20</v>
      </c>
      <c r="D2154" s="29" t="s">
        <v>21</v>
      </c>
      <c r="E2154" s="29" t="s">
        <v>22</v>
      </c>
      <c r="Q2154" s="29">
        <v>0.32</v>
      </c>
      <c r="R2154" s="29">
        <v>0</v>
      </c>
      <c r="S2154" s="29">
        <v>55.7</v>
      </c>
      <c r="W2154" s="29">
        <v>0</v>
      </c>
      <c r="X2154" s="29">
        <v>500000000</v>
      </c>
      <c r="Z2154" s="29" t="s">
        <v>1794</v>
      </c>
    </row>
    <row r="2155" spans="1:26" ht="15" customHeight="1">
      <c r="A2155" s="30" t="s">
        <v>779</v>
      </c>
      <c r="B2155" s="29" t="s">
        <v>1239</v>
      </c>
      <c r="C2155" s="29" t="s">
        <v>20</v>
      </c>
      <c r="D2155" s="29" t="s">
        <v>21</v>
      </c>
      <c r="E2155" s="29" t="s">
        <v>22</v>
      </c>
      <c r="Q2155" s="29">
        <v>0</v>
      </c>
      <c r="R2155" s="29">
        <v>0</v>
      </c>
      <c r="S2155" s="29">
        <v>99.5</v>
      </c>
      <c r="W2155" s="29">
        <v>0</v>
      </c>
      <c r="X2155" s="29">
        <v>500000000</v>
      </c>
      <c r="Z2155" s="29" t="s">
        <v>1794</v>
      </c>
    </row>
    <row r="2156" spans="1:26" ht="15" customHeight="1">
      <c r="A2156" s="30" t="s">
        <v>1474</v>
      </c>
      <c r="B2156" s="29" t="s">
        <v>1239</v>
      </c>
      <c r="C2156" s="29" t="s">
        <v>20</v>
      </c>
      <c r="D2156" s="29" t="s">
        <v>21</v>
      </c>
      <c r="E2156" s="29" t="s">
        <v>22</v>
      </c>
      <c r="Q2156" s="29">
        <v>0</v>
      </c>
      <c r="R2156" s="29">
        <v>0</v>
      </c>
      <c r="S2156" s="29">
        <v>99.5</v>
      </c>
      <c r="W2156" s="29">
        <v>0</v>
      </c>
      <c r="X2156" s="29">
        <v>500000000</v>
      </c>
      <c r="Z2156" s="29" t="s">
        <v>1794</v>
      </c>
    </row>
    <row r="2157" spans="1:26" ht="15" customHeight="1">
      <c r="A2157" s="30" t="s">
        <v>349</v>
      </c>
      <c r="B2157" s="29" t="s">
        <v>1239</v>
      </c>
      <c r="C2157" s="29" t="s">
        <v>20</v>
      </c>
      <c r="D2157" s="29" t="s">
        <v>21</v>
      </c>
      <c r="E2157" s="29" t="s">
        <v>22</v>
      </c>
      <c r="Q2157" s="29">
        <v>0</v>
      </c>
      <c r="R2157" s="29">
        <v>0</v>
      </c>
      <c r="S2157" s="29">
        <v>11.9</v>
      </c>
      <c r="W2157" s="29">
        <v>0</v>
      </c>
      <c r="X2157" s="29">
        <v>500000000</v>
      </c>
      <c r="Z2157" s="29" t="s">
        <v>1794</v>
      </c>
    </row>
    <row r="2158" spans="1:26" ht="15" customHeight="1">
      <c r="A2158" s="30" t="s">
        <v>353</v>
      </c>
      <c r="B2158" s="29" t="s">
        <v>1239</v>
      </c>
      <c r="C2158" s="29" t="s">
        <v>20</v>
      </c>
      <c r="D2158" s="29" t="s">
        <v>21</v>
      </c>
      <c r="E2158" s="29" t="s">
        <v>22</v>
      </c>
      <c r="Q2158" s="29">
        <v>0</v>
      </c>
      <c r="R2158" s="29">
        <v>0</v>
      </c>
      <c r="S2158" s="29">
        <v>99.5</v>
      </c>
      <c r="W2158" s="29">
        <v>0</v>
      </c>
      <c r="X2158" s="29">
        <v>500000000</v>
      </c>
      <c r="Z2158" s="29" t="s">
        <v>1794</v>
      </c>
    </row>
    <row r="2159" spans="1:26" ht="15" customHeight="1">
      <c r="A2159" s="30" t="s">
        <v>357</v>
      </c>
      <c r="B2159" s="29" t="s">
        <v>1239</v>
      </c>
      <c r="C2159" s="29" t="s">
        <v>20</v>
      </c>
      <c r="D2159" s="29" t="s">
        <v>21</v>
      </c>
      <c r="E2159" s="29" t="s">
        <v>22</v>
      </c>
      <c r="Q2159" s="29">
        <v>0</v>
      </c>
      <c r="R2159" s="29">
        <v>0</v>
      </c>
      <c r="S2159" s="29">
        <v>6.21</v>
      </c>
      <c r="W2159" s="29">
        <v>0</v>
      </c>
      <c r="X2159" s="29">
        <v>500000000</v>
      </c>
      <c r="Z2159" s="29" t="s">
        <v>1794</v>
      </c>
    </row>
    <row r="2160" spans="1:26" ht="15" customHeight="1">
      <c r="A2160" s="30" t="s">
        <v>780</v>
      </c>
      <c r="B2160" s="29" t="s">
        <v>1239</v>
      </c>
      <c r="C2160" s="29" t="s">
        <v>20</v>
      </c>
      <c r="D2160" s="29" t="s">
        <v>21</v>
      </c>
      <c r="E2160" s="29" t="s">
        <v>22</v>
      </c>
      <c r="Q2160" s="29">
        <v>0.38</v>
      </c>
      <c r="R2160" s="29">
        <v>0</v>
      </c>
      <c r="S2160" s="29">
        <v>23</v>
      </c>
      <c r="W2160" s="29">
        <v>0</v>
      </c>
      <c r="X2160" s="29">
        <v>500000000</v>
      </c>
      <c r="Z2160" s="29" t="s">
        <v>1794</v>
      </c>
    </row>
    <row r="2161" spans="1:26" ht="15" customHeight="1">
      <c r="A2161" s="30" t="s">
        <v>369</v>
      </c>
      <c r="B2161" s="29" t="s">
        <v>1239</v>
      </c>
      <c r="C2161" s="29" t="s">
        <v>20</v>
      </c>
      <c r="D2161" s="29" t="s">
        <v>21</v>
      </c>
      <c r="E2161" s="29" t="s">
        <v>22</v>
      </c>
      <c r="Q2161" s="29">
        <v>0.38</v>
      </c>
      <c r="R2161" s="29">
        <v>0</v>
      </c>
      <c r="S2161" s="29">
        <v>23</v>
      </c>
      <c r="W2161" s="29">
        <v>0</v>
      </c>
      <c r="X2161" s="29">
        <v>500000000</v>
      </c>
      <c r="Z2161" s="29" t="s">
        <v>1794</v>
      </c>
    </row>
    <row r="2162" spans="1:26" ht="15" customHeight="1">
      <c r="A2162" s="30" t="s">
        <v>373</v>
      </c>
      <c r="B2162" s="29" t="s">
        <v>1239</v>
      </c>
      <c r="C2162" s="29" t="s">
        <v>20</v>
      </c>
      <c r="D2162" s="29" t="s">
        <v>21</v>
      </c>
      <c r="E2162" s="29" t="s">
        <v>22</v>
      </c>
      <c r="Q2162" s="29">
        <v>0</v>
      </c>
      <c r="R2162" s="29">
        <v>0</v>
      </c>
      <c r="S2162" s="29">
        <v>0</v>
      </c>
      <c r="W2162" s="29">
        <v>0</v>
      </c>
      <c r="X2162" s="29">
        <v>500000000</v>
      </c>
      <c r="Z2162" s="29" t="s">
        <v>1794</v>
      </c>
    </row>
    <row r="2163" spans="1:26" ht="15" customHeight="1">
      <c r="A2163" s="30" t="s">
        <v>781</v>
      </c>
      <c r="B2163" s="29" t="s">
        <v>1239</v>
      </c>
      <c r="C2163" s="29" t="s">
        <v>20</v>
      </c>
      <c r="D2163" s="29" t="s">
        <v>21</v>
      </c>
      <c r="E2163" s="29" t="s">
        <v>22</v>
      </c>
      <c r="Q2163" s="29">
        <v>2.68</v>
      </c>
      <c r="R2163" s="29">
        <v>0</v>
      </c>
      <c r="S2163" s="29">
        <v>99.5</v>
      </c>
      <c r="W2163" s="29">
        <v>0</v>
      </c>
      <c r="X2163" s="29">
        <v>500000000</v>
      </c>
      <c r="Z2163" s="29" t="s">
        <v>1794</v>
      </c>
    </row>
    <row r="2164" spans="1:26" ht="15" customHeight="1">
      <c r="A2164" s="30" t="s">
        <v>377</v>
      </c>
      <c r="B2164" s="29" t="s">
        <v>1239</v>
      </c>
      <c r="C2164" s="29" t="s">
        <v>20</v>
      </c>
      <c r="D2164" s="29" t="s">
        <v>21</v>
      </c>
      <c r="E2164" s="29" t="s">
        <v>22</v>
      </c>
      <c r="Q2164" s="29">
        <v>1.37</v>
      </c>
      <c r="R2164" s="29">
        <v>0</v>
      </c>
      <c r="S2164" s="29">
        <v>99.5</v>
      </c>
      <c r="W2164" s="29">
        <v>0</v>
      </c>
      <c r="X2164" s="29">
        <v>500000000</v>
      </c>
      <c r="Z2164" s="29" t="s">
        <v>1794</v>
      </c>
    </row>
    <row r="2165" spans="1:26" ht="15" customHeight="1">
      <c r="A2165" s="30" t="s">
        <v>381</v>
      </c>
      <c r="B2165" s="29" t="s">
        <v>1239</v>
      </c>
      <c r="C2165" s="29" t="s">
        <v>20</v>
      </c>
      <c r="D2165" s="29" t="s">
        <v>21</v>
      </c>
      <c r="E2165" s="29" t="s">
        <v>22</v>
      </c>
      <c r="Q2165" s="29">
        <v>0.12</v>
      </c>
      <c r="R2165" s="29">
        <v>0</v>
      </c>
      <c r="S2165" s="29">
        <v>2.77</v>
      </c>
      <c r="W2165" s="29">
        <v>0</v>
      </c>
      <c r="X2165" s="29">
        <v>500000000</v>
      </c>
      <c r="Z2165" s="29" t="s">
        <v>1794</v>
      </c>
    </row>
    <row r="2166" spans="1:26" ht="15" customHeight="1">
      <c r="A2166" s="30" t="s">
        <v>385</v>
      </c>
      <c r="B2166" s="29" t="s">
        <v>1239</v>
      </c>
      <c r="C2166" s="29" t="s">
        <v>20</v>
      </c>
      <c r="D2166" s="29" t="s">
        <v>21</v>
      </c>
      <c r="E2166" s="29" t="s">
        <v>22</v>
      </c>
      <c r="Q2166" s="29">
        <v>0</v>
      </c>
      <c r="R2166" s="29">
        <v>0</v>
      </c>
      <c r="S2166" s="29">
        <v>0</v>
      </c>
      <c r="W2166" s="29">
        <v>0</v>
      </c>
      <c r="X2166" s="29">
        <v>500000000</v>
      </c>
      <c r="Z2166" s="29" t="s">
        <v>1794</v>
      </c>
    </row>
    <row r="2167" spans="1:26" ht="15" customHeight="1">
      <c r="A2167" s="30" t="s">
        <v>389</v>
      </c>
      <c r="B2167" s="29" t="s">
        <v>1239</v>
      </c>
      <c r="C2167" s="29" t="s">
        <v>20</v>
      </c>
      <c r="D2167" s="29" t="s">
        <v>21</v>
      </c>
      <c r="E2167" s="29" t="s">
        <v>22</v>
      </c>
      <c r="Q2167" s="29">
        <v>0.86</v>
      </c>
      <c r="R2167" s="29">
        <v>0</v>
      </c>
      <c r="S2167" s="29">
        <v>71.3</v>
      </c>
      <c r="W2167" s="29">
        <v>0</v>
      </c>
      <c r="X2167" s="29">
        <v>500000000</v>
      </c>
      <c r="Z2167" s="29" t="s">
        <v>1794</v>
      </c>
    </row>
    <row r="2168" spans="1:26" ht="15" customHeight="1">
      <c r="A2168" s="30" t="s">
        <v>393</v>
      </c>
      <c r="B2168" s="29" t="s">
        <v>1239</v>
      </c>
      <c r="C2168" s="29" t="s">
        <v>20</v>
      </c>
      <c r="D2168" s="29" t="s">
        <v>21</v>
      </c>
      <c r="E2168" s="29" t="s">
        <v>22</v>
      </c>
      <c r="Q2168" s="29">
        <v>0.04</v>
      </c>
      <c r="R2168" s="29">
        <v>0</v>
      </c>
      <c r="S2168" s="29">
        <v>0.25</v>
      </c>
      <c r="W2168" s="29">
        <v>0</v>
      </c>
      <c r="X2168" s="29">
        <v>500000000</v>
      </c>
      <c r="Z2168" s="29" t="s">
        <v>1794</v>
      </c>
    </row>
    <row r="2169" spans="1:26" ht="15" customHeight="1">
      <c r="A2169" s="30" t="s">
        <v>397</v>
      </c>
      <c r="B2169" s="29" t="s">
        <v>1239</v>
      </c>
      <c r="C2169" s="29" t="s">
        <v>20</v>
      </c>
      <c r="D2169" s="29" t="s">
        <v>21</v>
      </c>
      <c r="E2169" s="29" t="s">
        <v>22</v>
      </c>
      <c r="Q2169" s="29">
        <v>0.04</v>
      </c>
      <c r="R2169" s="29">
        <v>0</v>
      </c>
      <c r="S2169" s="29">
        <v>0.85</v>
      </c>
      <c r="W2169" s="29">
        <v>0</v>
      </c>
      <c r="X2169" s="29">
        <v>500000000</v>
      </c>
      <c r="Z2169" s="29" t="s">
        <v>1794</v>
      </c>
    </row>
    <row r="2170" spans="1:26" ht="15" customHeight="1">
      <c r="A2170" s="30" t="s">
        <v>401</v>
      </c>
      <c r="B2170" s="29" t="s">
        <v>1239</v>
      </c>
      <c r="C2170" s="29" t="s">
        <v>20</v>
      </c>
      <c r="D2170" s="29" t="s">
        <v>21</v>
      </c>
      <c r="E2170" s="29" t="s">
        <v>22</v>
      </c>
      <c r="Q2170" s="29">
        <v>0.12</v>
      </c>
      <c r="R2170" s="29">
        <v>0</v>
      </c>
      <c r="S2170" s="29">
        <v>0.73</v>
      </c>
      <c r="W2170" s="29">
        <v>0</v>
      </c>
      <c r="X2170" s="29">
        <v>500000000</v>
      </c>
      <c r="Z2170" s="29" t="s">
        <v>1794</v>
      </c>
    </row>
    <row r="2171" spans="1:26" ht="15" customHeight="1">
      <c r="A2171" s="30" t="s">
        <v>405</v>
      </c>
      <c r="B2171" s="29" t="s">
        <v>1239</v>
      </c>
      <c r="C2171" s="29" t="s">
        <v>20</v>
      </c>
      <c r="D2171" s="29" t="s">
        <v>21</v>
      </c>
      <c r="E2171" s="29" t="s">
        <v>22</v>
      </c>
      <c r="Q2171" s="29">
        <v>0</v>
      </c>
      <c r="R2171" s="29">
        <v>0</v>
      </c>
      <c r="S2171" s="29">
        <v>0</v>
      </c>
      <c r="W2171" s="29">
        <v>0</v>
      </c>
      <c r="X2171" s="29">
        <v>500000000</v>
      </c>
      <c r="Z2171" s="29" t="s">
        <v>1794</v>
      </c>
    </row>
    <row r="2172" spans="1:26" ht="15" customHeight="1">
      <c r="A2172" s="30" t="s">
        <v>409</v>
      </c>
      <c r="B2172" s="29" t="s">
        <v>1239</v>
      </c>
      <c r="C2172" s="29" t="s">
        <v>20</v>
      </c>
      <c r="D2172" s="29" t="s">
        <v>21</v>
      </c>
      <c r="E2172" s="29" t="s">
        <v>22</v>
      </c>
      <c r="Q2172" s="29">
        <v>0.12</v>
      </c>
      <c r="R2172" s="29">
        <v>0</v>
      </c>
      <c r="S2172" s="29">
        <v>5.95</v>
      </c>
      <c r="W2172" s="29">
        <v>0</v>
      </c>
      <c r="X2172" s="29">
        <v>500000000</v>
      </c>
      <c r="Z2172" s="29" t="s">
        <v>1794</v>
      </c>
    </row>
    <row r="2173" spans="1:26" ht="15" customHeight="1">
      <c r="A2173" s="30" t="s">
        <v>1477</v>
      </c>
      <c r="B2173" s="29" t="s">
        <v>1239</v>
      </c>
      <c r="C2173" s="29" t="s">
        <v>20</v>
      </c>
      <c r="D2173" s="29" t="s">
        <v>21</v>
      </c>
      <c r="E2173" s="29" t="s">
        <v>22</v>
      </c>
      <c r="Q2173" s="29">
        <v>3.7</v>
      </c>
      <c r="R2173" s="29">
        <v>0</v>
      </c>
      <c r="S2173" s="29">
        <v>99.5</v>
      </c>
      <c r="W2173" s="29">
        <v>0</v>
      </c>
      <c r="X2173" s="29">
        <v>500000000</v>
      </c>
      <c r="Z2173" s="29" t="s">
        <v>1794</v>
      </c>
    </row>
    <row r="2174" spans="1:26" ht="15" customHeight="1">
      <c r="A2174" s="30" t="s">
        <v>1479</v>
      </c>
      <c r="B2174" s="29" t="s">
        <v>1239</v>
      </c>
      <c r="C2174" s="29" t="s">
        <v>20</v>
      </c>
      <c r="D2174" s="29" t="s">
        <v>21</v>
      </c>
      <c r="E2174" s="29" t="s">
        <v>22</v>
      </c>
      <c r="Q2174" s="29">
        <v>3.7</v>
      </c>
      <c r="R2174" s="29">
        <v>0</v>
      </c>
      <c r="S2174" s="29">
        <v>99.5</v>
      </c>
      <c r="W2174" s="29">
        <v>0</v>
      </c>
      <c r="X2174" s="29">
        <v>500000000</v>
      </c>
      <c r="Z2174" s="29" t="s">
        <v>1794</v>
      </c>
    </row>
    <row r="2175" spans="1:26" ht="15" customHeight="1">
      <c r="A2175" s="30" t="s">
        <v>627</v>
      </c>
      <c r="B2175" s="29" t="s">
        <v>1239</v>
      </c>
      <c r="C2175" s="29" t="s">
        <v>20</v>
      </c>
      <c r="D2175" s="29" t="s">
        <v>21</v>
      </c>
      <c r="E2175" s="29" t="s">
        <v>22</v>
      </c>
      <c r="Q2175" s="29">
        <v>3.7</v>
      </c>
      <c r="R2175" s="29">
        <v>0</v>
      </c>
      <c r="S2175" s="29">
        <v>99.5</v>
      </c>
      <c r="W2175" s="29">
        <v>0</v>
      </c>
      <c r="X2175" s="29">
        <v>500000000</v>
      </c>
      <c r="Z2175" s="29" t="s">
        <v>1794</v>
      </c>
    </row>
    <row r="2176" spans="1:26" ht="15" customHeight="1">
      <c r="A2176" s="30" t="s">
        <v>1481</v>
      </c>
      <c r="B2176" s="29" t="s">
        <v>1239</v>
      </c>
      <c r="C2176" s="29" t="s">
        <v>20</v>
      </c>
      <c r="D2176" s="29" t="s">
        <v>21</v>
      </c>
      <c r="E2176" s="29" t="s">
        <v>22</v>
      </c>
      <c r="Q2176" s="29">
        <v>3.7</v>
      </c>
      <c r="R2176" s="29">
        <v>0</v>
      </c>
      <c r="S2176" s="29">
        <v>99.5</v>
      </c>
      <c r="W2176" s="29">
        <v>0</v>
      </c>
      <c r="X2176" s="29">
        <v>500000000</v>
      </c>
      <c r="Z2176" s="29" t="s">
        <v>1794</v>
      </c>
    </row>
    <row r="2177" spans="1:26" ht="15" customHeight="1">
      <c r="A2177" s="30" t="s">
        <v>1483</v>
      </c>
      <c r="B2177" s="29" t="s">
        <v>1239</v>
      </c>
      <c r="C2177" s="29" t="s">
        <v>20</v>
      </c>
      <c r="D2177" s="29" t="s">
        <v>21</v>
      </c>
      <c r="E2177" s="29" t="s">
        <v>22</v>
      </c>
      <c r="Q2177" s="29">
        <v>3.7</v>
      </c>
      <c r="R2177" s="29">
        <v>0</v>
      </c>
      <c r="S2177" s="29">
        <v>99.5</v>
      </c>
      <c r="W2177" s="29">
        <v>0</v>
      </c>
      <c r="X2177" s="29">
        <v>500000000</v>
      </c>
      <c r="Z2177" s="29" t="s">
        <v>1794</v>
      </c>
    </row>
    <row r="2178" spans="1:26" ht="15" customHeight="1">
      <c r="A2178" s="30" t="s">
        <v>1485</v>
      </c>
      <c r="B2178" s="29" t="s">
        <v>1239</v>
      </c>
      <c r="C2178" s="29" t="s">
        <v>20</v>
      </c>
      <c r="D2178" s="29" t="s">
        <v>21</v>
      </c>
      <c r="E2178" s="29" t="s">
        <v>22</v>
      </c>
      <c r="Q2178" s="29">
        <v>3.7</v>
      </c>
      <c r="R2178" s="29">
        <v>0</v>
      </c>
      <c r="S2178" s="29">
        <v>99.5</v>
      </c>
      <c r="W2178" s="29">
        <v>0</v>
      </c>
      <c r="X2178" s="29">
        <v>500000000</v>
      </c>
      <c r="Z2178" s="29" t="s">
        <v>1794</v>
      </c>
    </row>
    <row r="2179" spans="1:26" ht="15" customHeight="1">
      <c r="A2179" s="30" t="s">
        <v>734</v>
      </c>
      <c r="B2179" s="29" t="s">
        <v>1239</v>
      </c>
      <c r="C2179" s="29" t="s">
        <v>20</v>
      </c>
      <c r="D2179" s="29" t="s">
        <v>21</v>
      </c>
      <c r="E2179" s="29" t="s">
        <v>22</v>
      </c>
      <c r="Q2179" s="29">
        <v>53.2</v>
      </c>
      <c r="R2179" s="29">
        <v>0</v>
      </c>
      <c r="S2179" s="29">
        <v>68.3</v>
      </c>
      <c r="W2179" s="29">
        <v>0</v>
      </c>
      <c r="X2179" s="29">
        <v>500000000</v>
      </c>
      <c r="Z2179" s="29" t="s">
        <v>1794</v>
      </c>
    </row>
    <row r="2180" spans="1:26" ht="15" customHeight="1">
      <c r="A2180" s="30" t="s">
        <v>600</v>
      </c>
      <c r="B2180" s="29" t="s">
        <v>446</v>
      </c>
      <c r="C2180" s="29" t="s">
        <v>20</v>
      </c>
      <c r="D2180" s="29" t="s">
        <v>21</v>
      </c>
      <c r="E2180" s="29" t="s">
        <v>22</v>
      </c>
      <c r="Q2180" s="29">
        <v>99.5</v>
      </c>
      <c r="R2180" s="29">
        <v>99.5</v>
      </c>
      <c r="S2180" s="29">
        <v>99.5</v>
      </c>
      <c r="W2180" s="29">
        <v>0</v>
      </c>
      <c r="X2180" s="29">
        <v>500000000</v>
      </c>
      <c r="Z2180" s="29" t="s">
        <v>1794</v>
      </c>
    </row>
    <row r="2181" spans="1:26" ht="15" customHeight="1">
      <c r="A2181" s="30" t="s">
        <v>613</v>
      </c>
      <c r="B2181" s="29" t="s">
        <v>446</v>
      </c>
      <c r="C2181" s="29" t="s">
        <v>20</v>
      </c>
      <c r="D2181" s="29" t="s">
        <v>21</v>
      </c>
      <c r="E2181" s="29" t="s">
        <v>22</v>
      </c>
      <c r="Q2181" s="29">
        <v>99.5</v>
      </c>
      <c r="R2181" s="29">
        <v>99.5</v>
      </c>
      <c r="S2181" s="29">
        <v>99.5</v>
      </c>
      <c r="W2181" s="29">
        <v>0</v>
      </c>
      <c r="X2181" s="29">
        <v>500000000</v>
      </c>
      <c r="Z2181" s="29" t="s">
        <v>1794</v>
      </c>
    </row>
    <row r="2182" spans="1:26" ht="15" customHeight="1">
      <c r="A2182" s="30" t="s">
        <v>778</v>
      </c>
      <c r="B2182" s="29" t="s">
        <v>446</v>
      </c>
      <c r="C2182" s="29" t="s">
        <v>20</v>
      </c>
      <c r="D2182" s="29" t="s">
        <v>21</v>
      </c>
      <c r="E2182" s="29" t="s">
        <v>22</v>
      </c>
      <c r="Q2182" s="29">
        <v>96.1</v>
      </c>
      <c r="R2182" s="29">
        <v>0</v>
      </c>
      <c r="S2182" s="29">
        <v>99.5</v>
      </c>
      <c r="W2182" s="29">
        <v>0</v>
      </c>
      <c r="X2182" s="29">
        <v>500000000</v>
      </c>
      <c r="Z2182" s="29" t="s">
        <v>1794</v>
      </c>
    </row>
    <row r="2183" spans="1:26" ht="15" customHeight="1">
      <c r="A2183" s="30" t="s">
        <v>325</v>
      </c>
      <c r="B2183" s="29" t="s">
        <v>446</v>
      </c>
      <c r="C2183" s="29" t="s">
        <v>20</v>
      </c>
      <c r="D2183" s="29" t="s">
        <v>21</v>
      </c>
      <c r="E2183" s="29" t="s">
        <v>22</v>
      </c>
      <c r="Q2183" s="29">
        <v>95.4</v>
      </c>
      <c r="R2183" s="29">
        <v>0</v>
      </c>
      <c r="S2183" s="29">
        <v>99.5</v>
      </c>
      <c r="W2183" s="29">
        <v>0</v>
      </c>
      <c r="X2183" s="29">
        <v>500000000</v>
      </c>
      <c r="Z2183" s="29" t="s">
        <v>1794</v>
      </c>
    </row>
    <row r="2184" spans="1:26" ht="15" customHeight="1">
      <c r="A2184" s="30" t="s">
        <v>329</v>
      </c>
      <c r="B2184" s="29" t="s">
        <v>446</v>
      </c>
      <c r="C2184" s="29" t="s">
        <v>20</v>
      </c>
      <c r="D2184" s="29" t="s">
        <v>21</v>
      </c>
      <c r="E2184" s="29" t="s">
        <v>22</v>
      </c>
      <c r="Q2184" s="29">
        <v>0</v>
      </c>
      <c r="R2184" s="29">
        <v>0</v>
      </c>
      <c r="S2184" s="29">
        <v>0</v>
      </c>
      <c r="W2184" s="29">
        <v>0</v>
      </c>
      <c r="X2184" s="29">
        <v>500000000</v>
      </c>
      <c r="Z2184" s="29" t="s">
        <v>1794</v>
      </c>
    </row>
    <row r="2185" spans="1:26" ht="15" customHeight="1">
      <c r="A2185" s="30" t="s">
        <v>333</v>
      </c>
      <c r="B2185" s="29" t="s">
        <v>446</v>
      </c>
      <c r="C2185" s="29" t="s">
        <v>20</v>
      </c>
      <c r="D2185" s="29" t="s">
        <v>21</v>
      </c>
      <c r="E2185" s="29" t="s">
        <v>22</v>
      </c>
      <c r="Q2185" s="29">
        <v>0.32</v>
      </c>
      <c r="R2185" s="29">
        <v>0</v>
      </c>
      <c r="S2185" s="29">
        <v>69.7</v>
      </c>
      <c r="W2185" s="29">
        <v>0</v>
      </c>
      <c r="X2185" s="29">
        <v>500000000</v>
      </c>
      <c r="Z2185" s="29" t="s">
        <v>1794</v>
      </c>
    </row>
    <row r="2186" spans="1:26" ht="15" customHeight="1">
      <c r="A2186" s="30" t="s">
        <v>337</v>
      </c>
      <c r="B2186" s="29" t="s">
        <v>446</v>
      </c>
      <c r="C2186" s="29" t="s">
        <v>20</v>
      </c>
      <c r="D2186" s="29" t="s">
        <v>21</v>
      </c>
      <c r="E2186" s="29" t="s">
        <v>22</v>
      </c>
      <c r="Q2186" s="29">
        <v>0.32</v>
      </c>
      <c r="R2186" s="29">
        <v>0</v>
      </c>
      <c r="S2186" s="29">
        <v>55.7</v>
      </c>
      <c r="W2186" s="29">
        <v>0</v>
      </c>
      <c r="X2186" s="29">
        <v>500000000</v>
      </c>
      <c r="Z2186" s="29" t="s">
        <v>1794</v>
      </c>
    </row>
    <row r="2187" spans="1:26" ht="15" customHeight="1">
      <c r="A2187" s="30" t="s">
        <v>779</v>
      </c>
      <c r="B2187" s="29" t="s">
        <v>446</v>
      </c>
      <c r="C2187" s="29" t="s">
        <v>20</v>
      </c>
      <c r="D2187" s="29" t="s">
        <v>21</v>
      </c>
      <c r="E2187" s="29" t="s">
        <v>22</v>
      </c>
      <c r="Q2187" s="29">
        <v>0.39</v>
      </c>
      <c r="R2187" s="29">
        <v>0</v>
      </c>
      <c r="S2187" s="29">
        <v>65.3</v>
      </c>
      <c r="W2187" s="29">
        <v>0</v>
      </c>
      <c r="X2187" s="29">
        <v>500000000</v>
      </c>
      <c r="Z2187" s="29" t="s">
        <v>1794</v>
      </c>
    </row>
    <row r="2188" spans="1:26" ht="15" customHeight="1">
      <c r="A2188" s="30" t="s">
        <v>623</v>
      </c>
      <c r="B2188" s="29" t="s">
        <v>446</v>
      </c>
      <c r="C2188" s="29" t="s">
        <v>20</v>
      </c>
      <c r="D2188" s="29" t="s">
        <v>21</v>
      </c>
      <c r="E2188" s="29" t="s">
        <v>22</v>
      </c>
      <c r="Q2188" s="29">
        <v>0.39</v>
      </c>
      <c r="R2188" s="29">
        <v>0</v>
      </c>
      <c r="S2188" s="29">
        <v>35.1</v>
      </c>
      <c r="W2188" s="29">
        <v>0</v>
      </c>
      <c r="X2188" s="29">
        <v>500000000</v>
      </c>
      <c r="Z2188" s="29" t="s">
        <v>1794</v>
      </c>
    </row>
    <row r="2189" spans="1:26" ht="15" customHeight="1">
      <c r="A2189" s="30" t="s">
        <v>361</v>
      </c>
      <c r="B2189" s="29" t="s">
        <v>446</v>
      </c>
      <c r="C2189" s="29" t="s">
        <v>20</v>
      </c>
      <c r="D2189" s="29" t="s">
        <v>21</v>
      </c>
      <c r="E2189" s="29" t="s">
        <v>22</v>
      </c>
      <c r="Q2189" s="29">
        <v>0.19</v>
      </c>
      <c r="R2189" s="29">
        <v>0</v>
      </c>
      <c r="S2189" s="29">
        <v>30.2</v>
      </c>
      <c r="W2189" s="29">
        <v>0</v>
      </c>
      <c r="X2189" s="29">
        <v>500000000</v>
      </c>
      <c r="Z2189" s="29" t="s">
        <v>1794</v>
      </c>
    </row>
    <row r="2190" spans="1:26" ht="15" customHeight="1">
      <c r="A2190" s="30" t="s">
        <v>365</v>
      </c>
      <c r="B2190" s="29" t="s">
        <v>446</v>
      </c>
      <c r="C2190" s="29" t="s">
        <v>20</v>
      </c>
      <c r="D2190" s="29" t="s">
        <v>21</v>
      </c>
      <c r="E2190" s="29" t="s">
        <v>22</v>
      </c>
      <c r="Q2190" s="29">
        <v>0.19</v>
      </c>
      <c r="R2190" s="29">
        <v>0</v>
      </c>
      <c r="S2190" s="29">
        <v>35.1</v>
      </c>
      <c r="W2190" s="29">
        <v>0</v>
      </c>
      <c r="X2190" s="29">
        <v>500000000</v>
      </c>
      <c r="Z2190" s="29" t="s">
        <v>1794</v>
      </c>
    </row>
    <row r="2191" spans="1:26" ht="15" customHeight="1">
      <c r="A2191" s="30" t="s">
        <v>780</v>
      </c>
      <c r="B2191" s="29" t="s">
        <v>446</v>
      </c>
      <c r="C2191" s="29" t="s">
        <v>20</v>
      </c>
      <c r="D2191" s="29" t="s">
        <v>21</v>
      </c>
      <c r="E2191" s="29" t="s">
        <v>22</v>
      </c>
      <c r="Q2191" s="29">
        <v>0.38</v>
      </c>
      <c r="R2191" s="29">
        <v>0</v>
      </c>
      <c r="S2191" s="29">
        <v>23</v>
      </c>
      <c r="W2191" s="29">
        <v>0</v>
      </c>
      <c r="X2191" s="29">
        <v>500000000</v>
      </c>
      <c r="Z2191" s="29" t="s">
        <v>1794</v>
      </c>
    </row>
    <row r="2192" spans="1:26" ht="15" customHeight="1">
      <c r="A2192" s="30" t="s">
        <v>369</v>
      </c>
      <c r="B2192" s="29" t="s">
        <v>446</v>
      </c>
      <c r="C2192" s="29" t="s">
        <v>20</v>
      </c>
      <c r="D2192" s="29" t="s">
        <v>21</v>
      </c>
      <c r="E2192" s="29" t="s">
        <v>22</v>
      </c>
      <c r="Q2192" s="29">
        <v>0.38</v>
      </c>
      <c r="R2192" s="29">
        <v>0</v>
      </c>
      <c r="S2192" s="29">
        <v>23</v>
      </c>
      <c r="W2192" s="29">
        <v>0</v>
      </c>
      <c r="X2192" s="29">
        <v>500000000</v>
      </c>
      <c r="Z2192" s="29" t="s">
        <v>1794</v>
      </c>
    </row>
    <row r="2193" spans="1:26" ht="15" customHeight="1">
      <c r="A2193" s="30" t="s">
        <v>373</v>
      </c>
      <c r="B2193" s="29" t="s">
        <v>446</v>
      </c>
      <c r="C2193" s="29" t="s">
        <v>20</v>
      </c>
      <c r="D2193" s="29" t="s">
        <v>21</v>
      </c>
      <c r="E2193" s="29" t="s">
        <v>22</v>
      </c>
      <c r="Q2193" s="29">
        <v>0</v>
      </c>
      <c r="R2193" s="29">
        <v>0</v>
      </c>
      <c r="S2193" s="29">
        <v>0</v>
      </c>
      <c r="W2193" s="29">
        <v>0</v>
      </c>
      <c r="X2193" s="29">
        <v>500000000</v>
      </c>
      <c r="Z2193" s="29" t="s">
        <v>1794</v>
      </c>
    </row>
    <row r="2194" spans="1:26" ht="15" customHeight="1">
      <c r="A2194" s="30" t="s">
        <v>781</v>
      </c>
      <c r="B2194" s="29" t="s">
        <v>446</v>
      </c>
      <c r="C2194" s="29" t="s">
        <v>20</v>
      </c>
      <c r="D2194" s="29" t="s">
        <v>21</v>
      </c>
      <c r="E2194" s="29" t="s">
        <v>22</v>
      </c>
      <c r="Q2194" s="29">
        <v>2.68</v>
      </c>
      <c r="R2194" s="29">
        <v>0</v>
      </c>
      <c r="S2194" s="29">
        <v>99.5</v>
      </c>
      <c r="W2194" s="29">
        <v>0</v>
      </c>
      <c r="X2194" s="29">
        <v>500000000</v>
      </c>
      <c r="Z2194" s="29" t="s">
        <v>1794</v>
      </c>
    </row>
    <row r="2195" spans="1:26" ht="15" customHeight="1">
      <c r="A2195" s="30" t="s">
        <v>377</v>
      </c>
      <c r="B2195" s="29" t="s">
        <v>446</v>
      </c>
      <c r="C2195" s="29" t="s">
        <v>20</v>
      </c>
      <c r="D2195" s="29" t="s">
        <v>21</v>
      </c>
      <c r="E2195" s="29" t="s">
        <v>22</v>
      </c>
      <c r="Q2195" s="29">
        <v>1.37</v>
      </c>
      <c r="R2195" s="29">
        <v>0</v>
      </c>
      <c r="S2195" s="29">
        <v>99.5</v>
      </c>
      <c r="W2195" s="29">
        <v>0</v>
      </c>
      <c r="X2195" s="29">
        <v>500000000</v>
      </c>
      <c r="Z2195" s="29" t="s">
        <v>1794</v>
      </c>
    </row>
    <row r="2196" spans="1:26" ht="15" customHeight="1">
      <c r="A2196" s="30" t="s">
        <v>381</v>
      </c>
      <c r="B2196" s="29" t="s">
        <v>446</v>
      </c>
      <c r="C2196" s="29" t="s">
        <v>20</v>
      </c>
      <c r="D2196" s="29" t="s">
        <v>21</v>
      </c>
      <c r="E2196" s="29" t="s">
        <v>22</v>
      </c>
      <c r="Q2196" s="29">
        <v>0.12</v>
      </c>
      <c r="R2196" s="29">
        <v>0</v>
      </c>
      <c r="S2196" s="29">
        <v>2.77</v>
      </c>
      <c r="W2196" s="29">
        <v>0</v>
      </c>
      <c r="X2196" s="29">
        <v>500000000</v>
      </c>
      <c r="Z2196" s="29" t="s">
        <v>1794</v>
      </c>
    </row>
    <row r="2197" spans="1:26" ht="15" customHeight="1">
      <c r="A2197" s="30" t="s">
        <v>385</v>
      </c>
      <c r="B2197" s="29" t="s">
        <v>446</v>
      </c>
      <c r="C2197" s="29" t="s">
        <v>20</v>
      </c>
      <c r="D2197" s="29" t="s">
        <v>21</v>
      </c>
      <c r="E2197" s="29" t="s">
        <v>22</v>
      </c>
      <c r="Q2197" s="29">
        <v>0</v>
      </c>
      <c r="R2197" s="29">
        <v>0</v>
      </c>
      <c r="S2197" s="29">
        <v>0</v>
      </c>
      <c r="W2197" s="29">
        <v>0</v>
      </c>
      <c r="X2197" s="29">
        <v>500000000</v>
      </c>
      <c r="Z2197" s="29" t="s">
        <v>1794</v>
      </c>
    </row>
    <row r="2198" spans="1:26" ht="15" customHeight="1">
      <c r="A2198" s="30" t="s">
        <v>389</v>
      </c>
      <c r="B2198" s="29" t="s">
        <v>446</v>
      </c>
      <c r="C2198" s="29" t="s">
        <v>20</v>
      </c>
      <c r="D2198" s="29" t="s">
        <v>21</v>
      </c>
      <c r="E2198" s="29" t="s">
        <v>22</v>
      </c>
      <c r="Q2198" s="29">
        <v>0.86</v>
      </c>
      <c r="R2198" s="29">
        <v>0</v>
      </c>
      <c r="S2198" s="29">
        <v>71.3</v>
      </c>
      <c r="W2198" s="29">
        <v>0</v>
      </c>
      <c r="X2198" s="29">
        <v>500000000</v>
      </c>
      <c r="Z2198" s="29" t="s">
        <v>1794</v>
      </c>
    </row>
    <row r="2199" spans="1:26" ht="15" customHeight="1">
      <c r="A2199" s="30" t="s">
        <v>393</v>
      </c>
      <c r="B2199" s="29" t="s">
        <v>446</v>
      </c>
      <c r="C2199" s="29" t="s">
        <v>20</v>
      </c>
      <c r="D2199" s="29" t="s">
        <v>21</v>
      </c>
      <c r="E2199" s="29" t="s">
        <v>22</v>
      </c>
      <c r="Q2199" s="29">
        <v>0.04</v>
      </c>
      <c r="R2199" s="29">
        <v>0</v>
      </c>
      <c r="S2199" s="29">
        <v>0.25</v>
      </c>
      <c r="W2199" s="29">
        <v>0</v>
      </c>
      <c r="X2199" s="29">
        <v>500000000</v>
      </c>
      <c r="Z2199" s="29" t="s">
        <v>1794</v>
      </c>
    </row>
    <row r="2200" spans="1:26" ht="15" customHeight="1">
      <c r="A2200" s="30" t="s">
        <v>397</v>
      </c>
      <c r="B2200" s="29" t="s">
        <v>446</v>
      </c>
      <c r="C2200" s="29" t="s">
        <v>20</v>
      </c>
      <c r="D2200" s="29" t="s">
        <v>21</v>
      </c>
      <c r="E2200" s="29" t="s">
        <v>22</v>
      </c>
      <c r="Q2200" s="29">
        <v>0.04</v>
      </c>
      <c r="R2200" s="29">
        <v>0</v>
      </c>
      <c r="S2200" s="29">
        <v>0.85</v>
      </c>
      <c r="W2200" s="29">
        <v>0</v>
      </c>
      <c r="X2200" s="29">
        <v>500000000</v>
      </c>
      <c r="Z2200" s="29" t="s">
        <v>1794</v>
      </c>
    </row>
    <row r="2201" spans="1:26" ht="15" customHeight="1">
      <c r="A2201" s="30" t="s">
        <v>401</v>
      </c>
      <c r="B2201" s="29" t="s">
        <v>446</v>
      </c>
      <c r="C2201" s="29" t="s">
        <v>20</v>
      </c>
      <c r="D2201" s="29" t="s">
        <v>21</v>
      </c>
      <c r="E2201" s="29" t="s">
        <v>22</v>
      </c>
      <c r="Q2201" s="29">
        <v>0.12</v>
      </c>
      <c r="R2201" s="29">
        <v>0</v>
      </c>
      <c r="S2201" s="29">
        <v>0.73</v>
      </c>
      <c r="W2201" s="29">
        <v>0</v>
      </c>
      <c r="X2201" s="29">
        <v>500000000</v>
      </c>
      <c r="Z2201" s="29" t="s">
        <v>1794</v>
      </c>
    </row>
    <row r="2202" spans="1:26" ht="15" customHeight="1">
      <c r="A2202" s="30" t="s">
        <v>405</v>
      </c>
      <c r="B2202" s="29" t="s">
        <v>446</v>
      </c>
      <c r="C2202" s="29" t="s">
        <v>20</v>
      </c>
      <c r="D2202" s="29" t="s">
        <v>21</v>
      </c>
      <c r="E2202" s="29" t="s">
        <v>22</v>
      </c>
      <c r="Q2202" s="29">
        <v>0</v>
      </c>
      <c r="R2202" s="29">
        <v>0</v>
      </c>
      <c r="S2202" s="29">
        <v>0</v>
      </c>
      <c r="W2202" s="29">
        <v>0</v>
      </c>
      <c r="X2202" s="29">
        <v>500000000</v>
      </c>
      <c r="Z2202" s="29" t="s">
        <v>1794</v>
      </c>
    </row>
    <row r="2203" spans="1:26" ht="15" customHeight="1">
      <c r="A2203" s="30" t="s">
        <v>409</v>
      </c>
      <c r="B2203" s="29" t="s">
        <v>446</v>
      </c>
      <c r="C2203" s="29" t="s">
        <v>20</v>
      </c>
      <c r="D2203" s="29" t="s">
        <v>21</v>
      </c>
      <c r="E2203" s="29" t="s">
        <v>22</v>
      </c>
      <c r="Q2203" s="29">
        <v>0.12</v>
      </c>
      <c r="R2203" s="29">
        <v>0</v>
      </c>
      <c r="S2203" s="29">
        <v>5.95</v>
      </c>
      <c r="W2203" s="29">
        <v>0</v>
      </c>
      <c r="X2203" s="29">
        <v>500000000</v>
      </c>
      <c r="Z2203" s="29" t="s">
        <v>1794</v>
      </c>
    </row>
    <row r="2204" spans="1:26" ht="15" customHeight="1">
      <c r="A2204" s="30" t="s">
        <v>1477</v>
      </c>
      <c r="B2204" s="29" t="s">
        <v>446</v>
      </c>
      <c r="C2204" s="29" t="s">
        <v>20</v>
      </c>
      <c r="D2204" s="29" t="s">
        <v>21</v>
      </c>
      <c r="E2204" s="29" t="s">
        <v>22</v>
      </c>
      <c r="Q2204" s="29">
        <v>4.09</v>
      </c>
      <c r="R2204" s="29">
        <v>0</v>
      </c>
      <c r="S2204" s="29">
        <v>99.5</v>
      </c>
      <c r="W2204" s="29">
        <v>0</v>
      </c>
      <c r="X2204" s="29">
        <v>500000000</v>
      </c>
      <c r="Z2204" s="29" t="s">
        <v>1794</v>
      </c>
    </row>
    <row r="2205" spans="1:26" ht="15" customHeight="1">
      <c r="A2205" s="30" t="s">
        <v>1479</v>
      </c>
      <c r="B2205" s="29" t="s">
        <v>446</v>
      </c>
      <c r="C2205" s="29" t="s">
        <v>20</v>
      </c>
      <c r="D2205" s="29" t="s">
        <v>21</v>
      </c>
      <c r="E2205" s="29" t="s">
        <v>22</v>
      </c>
      <c r="Q2205" s="29">
        <v>4.09</v>
      </c>
      <c r="R2205" s="29">
        <v>0</v>
      </c>
      <c r="S2205" s="29">
        <v>99.5</v>
      </c>
      <c r="W2205" s="29">
        <v>0</v>
      </c>
      <c r="X2205" s="29">
        <v>500000000</v>
      </c>
      <c r="Z2205" s="29" t="s">
        <v>1794</v>
      </c>
    </row>
    <row r="2206" spans="1:26" ht="15" customHeight="1">
      <c r="A2206" s="30" t="s">
        <v>627</v>
      </c>
      <c r="B2206" s="29" t="s">
        <v>446</v>
      </c>
      <c r="C2206" s="29" t="s">
        <v>20</v>
      </c>
      <c r="D2206" s="29" t="s">
        <v>21</v>
      </c>
      <c r="E2206" s="29" t="s">
        <v>22</v>
      </c>
      <c r="Q2206" s="29">
        <v>3.7</v>
      </c>
      <c r="R2206" s="29">
        <v>0</v>
      </c>
      <c r="S2206" s="29">
        <v>99.5</v>
      </c>
      <c r="W2206" s="29">
        <v>0</v>
      </c>
      <c r="X2206" s="29">
        <v>500000000</v>
      </c>
      <c r="Z2206" s="29" t="s">
        <v>1794</v>
      </c>
    </row>
    <row r="2207" spans="1:26" ht="15" customHeight="1">
      <c r="A2207" s="30" t="s">
        <v>1481</v>
      </c>
      <c r="B2207" s="29" t="s">
        <v>446</v>
      </c>
      <c r="C2207" s="29" t="s">
        <v>20</v>
      </c>
      <c r="D2207" s="29" t="s">
        <v>21</v>
      </c>
      <c r="E2207" s="29" t="s">
        <v>22</v>
      </c>
      <c r="Q2207" s="29">
        <v>99.5</v>
      </c>
      <c r="R2207" s="29">
        <v>99.5</v>
      </c>
      <c r="S2207" s="29">
        <v>99.5</v>
      </c>
      <c r="W2207" s="29">
        <v>0</v>
      </c>
      <c r="X2207" s="29">
        <v>500000000</v>
      </c>
      <c r="Z2207" s="29" t="s">
        <v>1794</v>
      </c>
    </row>
    <row r="2208" spans="1:26" ht="15" customHeight="1">
      <c r="A2208" s="30" t="s">
        <v>1483</v>
      </c>
      <c r="B2208" s="29" t="s">
        <v>446</v>
      </c>
      <c r="C2208" s="29" t="s">
        <v>20</v>
      </c>
      <c r="D2208" s="29" t="s">
        <v>21</v>
      </c>
      <c r="E2208" s="29" t="s">
        <v>22</v>
      </c>
      <c r="Q2208" s="29">
        <v>99.5</v>
      </c>
      <c r="R2208" s="29">
        <v>99.5</v>
      </c>
      <c r="S2208" s="29">
        <v>99.5</v>
      </c>
      <c r="W2208" s="29">
        <v>0</v>
      </c>
      <c r="X2208" s="29">
        <v>500000000</v>
      </c>
      <c r="Z2208" s="29" t="s">
        <v>1794</v>
      </c>
    </row>
    <row r="2209" spans="1:26" ht="15" customHeight="1">
      <c r="A2209" s="30" t="s">
        <v>1485</v>
      </c>
      <c r="B2209" s="29" t="s">
        <v>446</v>
      </c>
      <c r="C2209" s="29" t="s">
        <v>20</v>
      </c>
      <c r="D2209" s="29" t="s">
        <v>21</v>
      </c>
      <c r="E2209" s="29" t="s">
        <v>22</v>
      </c>
      <c r="Q2209" s="29">
        <v>4.09</v>
      </c>
      <c r="R2209" s="29">
        <v>0</v>
      </c>
      <c r="S2209" s="29">
        <v>99.5</v>
      </c>
      <c r="W2209" s="29">
        <v>0</v>
      </c>
      <c r="X2209" s="29">
        <v>500000000</v>
      </c>
      <c r="Z2209" s="29" t="s">
        <v>1794</v>
      </c>
    </row>
    <row r="2210" spans="1:26" ht="15" customHeight="1">
      <c r="A2210" s="30" t="s">
        <v>734</v>
      </c>
      <c r="B2210" s="29" t="s">
        <v>446</v>
      </c>
      <c r="C2210" s="29" t="s">
        <v>20</v>
      </c>
      <c r="D2210" s="29" t="s">
        <v>21</v>
      </c>
      <c r="E2210" s="29" t="s">
        <v>22</v>
      </c>
      <c r="L2210" s="29" t="s">
        <v>435</v>
      </c>
      <c r="Q2210" s="29">
        <v>68.3</v>
      </c>
      <c r="T2210" s="29">
        <v>67.61</v>
      </c>
      <c r="U2210" s="29">
        <v>3.38</v>
      </c>
      <c r="V2210" s="29">
        <v>0.1</v>
      </c>
      <c r="W2210" s="29">
        <v>0</v>
      </c>
      <c r="X2210" s="29">
        <v>500000000</v>
      </c>
      <c r="Y2210" s="29">
        <v>0.2</v>
      </c>
      <c r="Z2210" s="29" t="s">
        <v>1793</v>
      </c>
    </row>
    <row r="2211" spans="1:26" ht="15" customHeight="1">
      <c r="A2211" s="30" t="s">
        <v>600</v>
      </c>
      <c r="B2211" s="29" t="s">
        <v>1240</v>
      </c>
      <c r="C2211" s="29" t="s">
        <v>20</v>
      </c>
      <c r="D2211" s="29" t="s">
        <v>21</v>
      </c>
      <c r="E2211" s="29" t="s">
        <v>22</v>
      </c>
      <c r="Q2211" s="29">
        <v>803</v>
      </c>
      <c r="R2211" s="29">
        <v>803</v>
      </c>
      <c r="S2211" s="29">
        <v>870</v>
      </c>
      <c r="W2211" s="29">
        <v>0</v>
      </c>
      <c r="X2211" s="29">
        <v>500000000</v>
      </c>
      <c r="Z2211" s="29" t="s">
        <v>1794</v>
      </c>
    </row>
    <row r="2212" spans="1:26" ht="15" customHeight="1">
      <c r="A2212" s="30" t="s">
        <v>613</v>
      </c>
      <c r="B2212" s="29" t="s">
        <v>1240</v>
      </c>
      <c r="C2212" s="29" t="s">
        <v>20</v>
      </c>
      <c r="D2212" s="29" t="s">
        <v>21</v>
      </c>
      <c r="E2212" s="29" t="s">
        <v>22</v>
      </c>
      <c r="Q2212" s="29">
        <v>803</v>
      </c>
      <c r="R2212" s="29">
        <v>803</v>
      </c>
      <c r="S2212" s="29">
        <v>870</v>
      </c>
      <c r="W2212" s="29">
        <v>0</v>
      </c>
      <c r="X2212" s="29">
        <v>500000000</v>
      </c>
      <c r="Z2212" s="29" t="s">
        <v>1794</v>
      </c>
    </row>
    <row r="2213" spans="1:26" ht="15" customHeight="1">
      <c r="A2213" s="30" t="s">
        <v>778</v>
      </c>
      <c r="B2213" s="29" t="s">
        <v>1240</v>
      </c>
      <c r="C2213" s="29" t="s">
        <v>20</v>
      </c>
      <c r="D2213" s="29" t="s">
        <v>21</v>
      </c>
      <c r="E2213" s="29" t="s">
        <v>22</v>
      </c>
      <c r="Q2213" s="29">
        <v>800</v>
      </c>
      <c r="R2213" s="29">
        <v>704</v>
      </c>
      <c r="S2213" s="29">
        <v>803</v>
      </c>
      <c r="W2213" s="29">
        <v>0</v>
      </c>
      <c r="X2213" s="29">
        <v>500000000</v>
      </c>
      <c r="Z2213" s="29" t="s">
        <v>1794</v>
      </c>
    </row>
    <row r="2214" spans="1:26" ht="15" customHeight="1">
      <c r="A2214" s="30" t="s">
        <v>614</v>
      </c>
      <c r="B2214" s="29" t="s">
        <v>1240</v>
      </c>
      <c r="C2214" s="29" t="s">
        <v>20</v>
      </c>
      <c r="D2214" s="29" t="s">
        <v>21</v>
      </c>
      <c r="E2214" s="29" t="s">
        <v>22</v>
      </c>
      <c r="Q2214" s="29">
        <v>704</v>
      </c>
      <c r="W2214" s="29">
        <v>0</v>
      </c>
      <c r="X2214" s="29">
        <v>500000000</v>
      </c>
      <c r="Z2214" s="29" t="s">
        <v>1792</v>
      </c>
    </row>
    <row r="2215" spans="1:26" ht="15" customHeight="1">
      <c r="A2215" s="30" t="s">
        <v>313</v>
      </c>
      <c r="B2215" s="29" t="s">
        <v>1240</v>
      </c>
      <c r="C2215" s="29" t="s">
        <v>20</v>
      </c>
      <c r="D2215" s="29" t="s">
        <v>21</v>
      </c>
      <c r="E2215" s="29" t="s">
        <v>22</v>
      </c>
      <c r="Q2215" s="29">
        <v>491</v>
      </c>
      <c r="R2215" s="29">
        <v>0</v>
      </c>
      <c r="S2215" s="29">
        <v>658</v>
      </c>
      <c r="W2215" s="29">
        <v>0</v>
      </c>
      <c r="X2215" s="29">
        <v>500000000</v>
      </c>
      <c r="Z2215" s="29" t="s">
        <v>1794</v>
      </c>
    </row>
    <row r="2216" spans="1:26" ht="15" customHeight="1">
      <c r="A2216" s="30" t="s">
        <v>317</v>
      </c>
      <c r="B2216" s="29" t="s">
        <v>1240</v>
      </c>
      <c r="C2216" s="29" t="s">
        <v>20</v>
      </c>
      <c r="D2216" s="29" t="s">
        <v>21</v>
      </c>
      <c r="E2216" s="29" t="s">
        <v>22</v>
      </c>
      <c r="Q2216" s="29">
        <v>202</v>
      </c>
      <c r="R2216" s="29">
        <v>11.2</v>
      </c>
      <c r="S2216" s="29">
        <v>704</v>
      </c>
      <c r="W2216" s="29">
        <v>0</v>
      </c>
      <c r="X2216" s="29">
        <v>500000000</v>
      </c>
      <c r="Z2216" s="29" t="s">
        <v>1794</v>
      </c>
    </row>
    <row r="2217" spans="1:26" ht="15" customHeight="1">
      <c r="A2217" s="30" t="s">
        <v>321</v>
      </c>
      <c r="B2217" s="29" t="s">
        <v>1240</v>
      </c>
      <c r="C2217" s="29" t="s">
        <v>20</v>
      </c>
      <c r="D2217" s="29" t="s">
        <v>21</v>
      </c>
      <c r="E2217" s="29" t="s">
        <v>22</v>
      </c>
      <c r="Q2217" s="29">
        <v>11.3</v>
      </c>
      <c r="R2217" s="29">
        <v>0</v>
      </c>
      <c r="S2217" s="29">
        <v>35.200000000000003</v>
      </c>
      <c r="W2217" s="29">
        <v>0</v>
      </c>
      <c r="X2217" s="29">
        <v>500000000</v>
      </c>
      <c r="Z2217" s="29" t="s">
        <v>1794</v>
      </c>
    </row>
    <row r="2218" spans="1:26" ht="15" customHeight="1">
      <c r="A2218" s="30" t="s">
        <v>325</v>
      </c>
      <c r="B2218" s="29" t="s">
        <v>1240</v>
      </c>
      <c r="C2218" s="29" t="s">
        <v>20</v>
      </c>
      <c r="D2218" s="29" t="s">
        <v>21</v>
      </c>
      <c r="E2218" s="29" t="s">
        <v>22</v>
      </c>
      <c r="Q2218" s="29">
        <v>95.4</v>
      </c>
      <c r="R2218" s="29">
        <v>0</v>
      </c>
      <c r="S2218" s="29">
        <v>99.5</v>
      </c>
      <c r="W2218" s="29">
        <v>0</v>
      </c>
      <c r="X2218" s="29">
        <v>500000000</v>
      </c>
      <c r="Z2218" s="29" t="s">
        <v>1794</v>
      </c>
    </row>
    <row r="2219" spans="1:26" ht="15" customHeight="1">
      <c r="A2219" s="30" t="s">
        <v>329</v>
      </c>
      <c r="B2219" s="29" t="s">
        <v>1240</v>
      </c>
      <c r="C2219" s="29" t="s">
        <v>20</v>
      </c>
      <c r="D2219" s="29" t="s">
        <v>21</v>
      </c>
      <c r="E2219" s="29" t="s">
        <v>22</v>
      </c>
      <c r="Q2219" s="29">
        <v>0</v>
      </c>
      <c r="R2219" s="29">
        <v>0</v>
      </c>
      <c r="S2219" s="29">
        <v>0</v>
      </c>
      <c r="W2219" s="29">
        <v>0</v>
      </c>
      <c r="X2219" s="29">
        <v>500000000</v>
      </c>
      <c r="Z2219" s="29" t="s">
        <v>1794</v>
      </c>
    </row>
    <row r="2220" spans="1:26" ht="15" customHeight="1">
      <c r="A2220" s="30" t="s">
        <v>333</v>
      </c>
      <c r="B2220" s="29" t="s">
        <v>1240</v>
      </c>
      <c r="C2220" s="29" t="s">
        <v>20</v>
      </c>
      <c r="D2220" s="29" t="s">
        <v>21</v>
      </c>
      <c r="E2220" s="29" t="s">
        <v>22</v>
      </c>
      <c r="Q2220" s="29">
        <v>0.32</v>
      </c>
      <c r="R2220" s="29">
        <v>0</v>
      </c>
      <c r="S2220" s="29">
        <v>69.7</v>
      </c>
      <c r="W2220" s="29">
        <v>0</v>
      </c>
      <c r="X2220" s="29">
        <v>500000000</v>
      </c>
      <c r="Z2220" s="29" t="s">
        <v>1794</v>
      </c>
    </row>
    <row r="2221" spans="1:26" ht="15" customHeight="1">
      <c r="A2221" s="30" t="s">
        <v>337</v>
      </c>
      <c r="B2221" s="29" t="s">
        <v>1240</v>
      </c>
      <c r="C2221" s="29" t="s">
        <v>20</v>
      </c>
      <c r="D2221" s="29" t="s">
        <v>21</v>
      </c>
      <c r="E2221" s="29" t="s">
        <v>22</v>
      </c>
      <c r="Q2221" s="29">
        <v>0.32</v>
      </c>
      <c r="R2221" s="29">
        <v>0</v>
      </c>
      <c r="S2221" s="29">
        <v>55.7</v>
      </c>
      <c r="W2221" s="29">
        <v>0</v>
      </c>
      <c r="X2221" s="29">
        <v>500000000</v>
      </c>
      <c r="Z2221" s="29" t="s">
        <v>1794</v>
      </c>
    </row>
    <row r="2222" spans="1:26" ht="15" customHeight="1">
      <c r="A2222" s="30" t="s">
        <v>779</v>
      </c>
      <c r="B2222" s="29" t="s">
        <v>1240</v>
      </c>
      <c r="C2222" s="29" t="s">
        <v>20</v>
      </c>
      <c r="D2222" s="29" t="s">
        <v>21</v>
      </c>
      <c r="E2222" s="29" t="s">
        <v>22</v>
      </c>
      <c r="Q2222" s="29">
        <v>0.39</v>
      </c>
      <c r="R2222" s="29">
        <v>0</v>
      </c>
      <c r="S2222" s="29">
        <v>65.3</v>
      </c>
      <c r="W2222" s="29">
        <v>0</v>
      </c>
      <c r="X2222" s="29">
        <v>500000000</v>
      </c>
      <c r="Z2222" s="29" t="s">
        <v>1794</v>
      </c>
    </row>
    <row r="2223" spans="1:26" ht="15" customHeight="1">
      <c r="A2223" s="30" t="s">
        <v>623</v>
      </c>
      <c r="B2223" s="29" t="s">
        <v>1240</v>
      </c>
      <c r="C2223" s="29" t="s">
        <v>20</v>
      </c>
      <c r="D2223" s="29" t="s">
        <v>21</v>
      </c>
      <c r="E2223" s="29" t="s">
        <v>22</v>
      </c>
      <c r="Q2223" s="29">
        <v>0.39</v>
      </c>
      <c r="R2223" s="29">
        <v>0</v>
      </c>
      <c r="S2223" s="29">
        <v>35.1</v>
      </c>
      <c r="W2223" s="29">
        <v>0</v>
      </c>
      <c r="X2223" s="29">
        <v>500000000</v>
      </c>
      <c r="Z2223" s="29" t="s">
        <v>1794</v>
      </c>
    </row>
    <row r="2224" spans="1:26" ht="15" customHeight="1">
      <c r="A2224" s="30" t="s">
        <v>361</v>
      </c>
      <c r="B2224" s="29" t="s">
        <v>1240</v>
      </c>
      <c r="C2224" s="29" t="s">
        <v>20</v>
      </c>
      <c r="D2224" s="29" t="s">
        <v>21</v>
      </c>
      <c r="E2224" s="29" t="s">
        <v>22</v>
      </c>
      <c r="Q2224" s="29">
        <v>0.19</v>
      </c>
      <c r="R2224" s="29">
        <v>0</v>
      </c>
      <c r="S2224" s="29">
        <v>30.2</v>
      </c>
      <c r="W2224" s="29">
        <v>0</v>
      </c>
      <c r="X2224" s="29">
        <v>500000000</v>
      </c>
      <c r="Z2224" s="29" t="s">
        <v>1794</v>
      </c>
    </row>
    <row r="2225" spans="1:26" ht="15" customHeight="1">
      <c r="A2225" s="30" t="s">
        <v>365</v>
      </c>
      <c r="B2225" s="29" t="s">
        <v>1240</v>
      </c>
      <c r="C2225" s="29" t="s">
        <v>20</v>
      </c>
      <c r="D2225" s="29" t="s">
        <v>21</v>
      </c>
      <c r="E2225" s="29" t="s">
        <v>22</v>
      </c>
      <c r="Q2225" s="29">
        <v>0.19</v>
      </c>
      <c r="R2225" s="29">
        <v>0</v>
      </c>
      <c r="S2225" s="29">
        <v>35.1</v>
      </c>
      <c r="W2225" s="29">
        <v>0</v>
      </c>
      <c r="X2225" s="29">
        <v>500000000</v>
      </c>
      <c r="Z2225" s="29" t="s">
        <v>1794</v>
      </c>
    </row>
    <row r="2226" spans="1:26" ht="15" customHeight="1">
      <c r="A2226" s="30" t="s">
        <v>780</v>
      </c>
      <c r="B2226" s="29" t="s">
        <v>1240</v>
      </c>
      <c r="C2226" s="29" t="s">
        <v>20</v>
      </c>
      <c r="D2226" s="29" t="s">
        <v>21</v>
      </c>
      <c r="E2226" s="29" t="s">
        <v>22</v>
      </c>
      <c r="Q2226" s="29">
        <v>0.38</v>
      </c>
      <c r="R2226" s="29">
        <v>0</v>
      </c>
      <c r="S2226" s="29">
        <v>23</v>
      </c>
      <c r="W2226" s="29">
        <v>0</v>
      </c>
      <c r="X2226" s="29">
        <v>500000000</v>
      </c>
      <c r="Z2226" s="29" t="s">
        <v>1794</v>
      </c>
    </row>
    <row r="2227" spans="1:26" ht="15" customHeight="1">
      <c r="A2227" s="30" t="s">
        <v>369</v>
      </c>
      <c r="B2227" s="29" t="s">
        <v>1240</v>
      </c>
      <c r="C2227" s="29" t="s">
        <v>20</v>
      </c>
      <c r="D2227" s="29" t="s">
        <v>21</v>
      </c>
      <c r="E2227" s="29" t="s">
        <v>22</v>
      </c>
      <c r="Q2227" s="29">
        <v>0.38</v>
      </c>
      <c r="R2227" s="29">
        <v>0</v>
      </c>
      <c r="S2227" s="29">
        <v>23</v>
      </c>
      <c r="W2227" s="29">
        <v>0</v>
      </c>
      <c r="X2227" s="29">
        <v>500000000</v>
      </c>
      <c r="Z2227" s="29" t="s">
        <v>1794</v>
      </c>
    </row>
    <row r="2228" spans="1:26" ht="15" customHeight="1">
      <c r="A2228" s="30" t="s">
        <v>373</v>
      </c>
      <c r="B2228" s="29" t="s">
        <v>1240</v>
      </c>
      <c r="C2228" s="29" t="s">
        <v>20</v>
      </c>
      <c r="D2228" s="29" t="s">
        <v>21</v>
      </c>
      <c r="E2228" s="29" t="s">
        <v>22</v>
      </c>
      <c r="Q2228" s="29">
        <v>0</v>
      </c>
      <c r="R2228" s="29">
        <v>0</v>
      </c>
      <c r="S2228" s="29">
        <v>0</v>
      </c>
      <c r="W2228" s="29">
        <v>0</v>
      </c>
      <c r="X2228" s="29">
        <v>500000000</v>
      </c>
      <c r="Z2228" s="29" t="s">
        <v>1794</v>
      </c>
    </row>
    <row r="2229" spans="1:26" ht="15" customHeight="1">
      <c r="A2229" s="30" t="s">
        <v>781</v>
      </c>
      <c r="B2229" s="29" t="s">
        <v>1240</v>
      </c>
      <c r="C2229" s="29" t="s">
        <v>20</v>
      </c>
      <c r="D2229" s="29" t="s">
        <v>21</v>
      </c>
      <c r="E2229" s="29" t="s">
        <v>22</v>
      </c>
      <c r="Q2229" s="29">
        <v>2.68</v>
      </c>
      <c r="R2229" s="29">
        <v>0</v>
      </c>
      <c r="S2229" s="29">
        <v>99.5</v>
      </c>
      <c r="W2229" s="29">
        <v>0</v>
      </c>
      <c r="X2229" s="29">
        <v>500000000</v>
      </c>
      <c r="Z2229" s="29" t="s">
        <v>1794</v>
      </c>
    </row>
    <row r="2230" spans="1:26" ht="15" customHeight="1">
      <c r="A2230" s="30" t="s">
        <v>377</v>
      </c>
      <c r="B2230" s="29" t="s">
        <v>1240</v>
      </c>
      <c r="C2230" s="29" t="s">
        <v>20</v>
      </c>
      <c r="D2230" s="29" t="s">
        <v>21</v>
      </c>
      <c r="E2230" s="29" t="s">
        <v>22</v>
      </c>
      <c r="Q2230" s="29">
        <v>1.37</v>
      </c>
      <c r="R2230" s="29">
        <v>0</v>
      </c>
      <c r="S2230" s="29">
        <v>99.5</v>
      </c>
      <c r="W2230" s="29">
        <v>0</v>
      </c>
      <c r="X2230" s="29">
        <v>500000000</v>
      </c>
      <c r="Z2230" s="29" t="s">
        <v>1794</v>
      </c>
    </row>
    <row r="2231" spans="1:26" ht="15" customHeight="1">
      <c r="A2231" s="30" t="s">
        <v>381</v>
      </c>
      <c r="B2231" s="29" t="s">
        <v>1240</v>
      </c>
      <c r="C2231" s="29" t="s">
        <v>20</v>
      </c>
      <c r="D2231" s="29" t="s">
        <v>21</v>
      </c>
      <c r="E2231" s="29" t="s">
        <v>22</v>
      </c>
      <c r="Q2231" s="29">
        <v>0.12</v>
      </c>
      <c r="R2231" s="29">
        <v>0</v>
      </c>
      <c r="S2231" s="29">
        <v>2.77</v>
      </c>
      <c r="W2231" s="29">
        <v>0</v>
      </c>
      <c r="X2231" s="29">
        <v>500000000</v>
      </c>
      <c r="Z2231" s="29" t="s">
        <v>1794</v>
      </c>
    </row>
    <row r="2232" spans="1:26" ht="15" customHeight="1">
      <c r="A2232" s="30" t="s">
        <v>385</v>
      </c>
      <c r="B2232" s="29" t="s">
        <v>1240</v>
      </c>
      <c r="C2232" s="29" t="s">
        <v>20</v>
      </c>
      <c r="D2232" s="29" t="s">
        <v>21</v>
      </c>
      <c r="E2232" s="29" t="s">
        <v>22</v>
      </c>
      <c r="Q2232" s="29">
        <v>0</v>
      </c>
      <c r="R2232" s="29">
        <v>0</v>
      </c>
      <c r="S2232" s="29">
        <v>0</v>
      </c>
      <c r="W2232" s="29">
        <v>0</v>
      </c>
      <c r="X2232" s="29">
        <v>500000000</v>
      </c>
      <c r="Z2232" s="29" t="s">
        <v>1794</v>
      </c>
    </row>
    <row r="2233" spans="1:26" ht="15" customHeight="1">
      <c r="A2233" s="30" t="s">
        <v>389</v>
      </c>
      <c r="B2233" s="29" t="s">
        <v>1240</v>
      </c>
      <c r="C2233" s="29" t="s">
        <v>20</v>
      </c>
      <c r="D2233" s="29" t="s">
        <v>21</v>
      </c>
      <c r="E2233" s="29" t="s">
        <v>22</v>
      </c>
      <c r="Q2233" s="29">
        <v>0.86</v>
      </c>
      <c r="R2233" s="29">
        <v>0</v>
      </c>
      <c r="S2233" s="29">
        <v>71.3</v>
      </c>
      <c r="W2233" s="29">
        <v>0</v>
      </c>
      <c r="X2233" s="29">
        <v>500000000</v>
      </c>
      <c r="Z2233" s="29" t="s">
        <v>1794</v>
      </c>
    </row>
    <row r="2234" spans="1:26" ht="15" customHeight="1">
      <c r="A2234" s="30" t="s">
        <v>393</v>
      </c>
      <c r="B2234" s="29" t="s">
        <v>1240</v>
      </c>
      <c r="C2234" s="29" t="s">
        <v>20</v>
      </c>
      <c r="D2234" s="29" t="s">
        <v>21</v>
      </c>
      <c r="E2234" s="29" t="s">
        <v>22</v>
      </c>
      <c r="Q2234" s="29">
        <v>0.04</v>
      </c>
      <c r="R2234" s="29">
        <v>0</v>
      </c>
      <c r="S2234" s="29">
        <v>0.25</v>
      </c>
      <c r="W2234" s="29">
        <v>0</v>
      </c>
      <c r="X2234" s="29">
        <v>500000000</v>
      </c>
      <c r="Z2234" s="29" t="s">
        <v>1794</v>
      </c>
    </row>
    <row r="2235" spans="1:26" ht="15" customHeight="1">
      <c r="A2235" s="30" t="s">
        <v>397</v>
      </c>
      <c r="B2235" s="29" t="s">
        <v>1240</v>
      </c>
      <c r="C2235" s="29" t="s">
        <v>20</v>
      </c>
      <c r="D2235" s="29" t="s">
        <v>21</v>
      </c>
      <c r="E2235" s="29" t="s">
        <v>22</v>
      </c>
      <c r="Q2235" s="29">
        <v>0.04</v>
      </c>
      <c r="R2235" s="29">
        <v>0</v>
      </c>
      <c r="S2235" s="29">
        <v>0.85</v>
      </c>
      <c r="W2235" s="29">
        <v>0</v>
      </c>
      <c r="X2235" s="29">
        <v>500000000</v>
      </c>
      <c r="Z2235" s="29" t="s">
        <v>1794</v>
      </c>
    </row>
    <row r="2236" spans="1:26" ht="15" customHeight="1">
      <c r="A2236" s="30" t="s">
        <v>401</v>
      </c>
      <c r="B2236" s="29" t="s">
        <v>1240</v>
      </c>
      <c r="C2236" s="29" t="s">
        <v>20</v>
      </c>
      <c r="D2236" s="29" t="s">
        <v>21</v>
      </c>
      <c r="E2236" s="29" t="s">
        <v>22</v>
      </c>
      <c r="Q2236" s="29">
        <v>0.12</v>
      </c>
      <c r="R2236" s="29">
        <v>0</v>
      </c>
      <c r="S2236" s="29">
        <v>0.73</v>
      </c>
      <c r="W2236" s="29">
        <v>0</v>
      </c>
      <c r="X2236" s="29">
        <v>500000000</v>
      </c>
      <c r="Z2236" s="29" t="s">
        <v>1794</v>
      </c>
    </row>
    <row r="2237" spans="1:26" ht="15" customHeight="1">
      <c r="A2237" s="30" t="s">
        <v>405</v>
      </c>
      <c r="B2237" s="29" t="s">
        <v>1240</v>
      </c>
      <c r="C2237" s="29" t="s">
        <v>20</v>
      </c>
      <c r="D2237" s="29" t="s">
        <v>21</v>
      </c>
      <c r="E2237" s="29" t="s">
        <v>22</v>
      </c>
      <c r="Q2237" s="29">
        <v>0</v>
      </c>
      <c r="R2237" s="29">
        <v>0</v>
      </c>
      <c r="S2237" s="29">
        <v>0</v>
      </c>
      <c r="W2237" s="29">
        <v>0</v>
      </c>
      <c r="X2237" s="29">
        <v>500000000</v>
      </c>
      <c r="Z2237" s="29" t="s">
        <v>1794</v>
      </c>
    </row>
    <row r="2238" spans="1:26" ht="15" customHeight="1">
      <c r="A2238" s="30" t="s">
        <v>409</v>
      </c>
      <c r="B2238" s="29" t="s">
        <v>1240</v>
      </c>
      <c r="C2238" s="29" t="s">
        <v>20</v>
      </c>
      <c r="D2238" s="29" t="s">
        <v>21</v>
      </c>
      <c r="E2238" s="29" t="s">
        <v>22</v>
      </c>
      <c r="Q2238" s="29">
        <v>0.12</v>
      </c>
      <c r="R2238" s="29">
        <v>0</v>
      </c>
      <c r="S2238" s="29">
        <v>5.95</v>
      </c>
      <c r="W2238" s="29">
        <v>0</v>
      </c>
      <c r="X2238" s="29">
        <v>500000000</v>
      </c>
      <c r="Z2238" s="29" t="s">
        <v>1794</v>
      </c>
    </row>
    <row r="2239" spans="1:26" ht="15" customHeight="1">
      <c r="A2239" s="30" t="s">
        <v>1477</v>
      </c>
      <c r="B2239" s="29" t="s">
        <v>1240</v>
      </c>
      <c r="C2239" s="29" t="s">
        <v>20</v>
      </c>
      <c r="D2239" s="29" t="s">
        <v>21</v>
      </c>
      <c r="E2239" s="29" t="s">
        <v>22</v>
      </c>
      <c r="Q2239" s="29">
        <v>4.09</v>
      </c>
      <c r="R2239" s="29">
        <v>0</v>
      </c>
      <c r="S2239" s="29">
        <v>99.5</v>
      </c>
      <c r="W2239" s="29">
        <v>0</v>
      </c>
      <c r="X2239" s="29">
        <v>500000000</v>
      </c>
      <c r="Z2239" s="29" t="s">
        <v>1794</v>
      </c>
    </row>
    <row r="2240" spans="1:26" ht="15" customHeight="1">
      <c r="A2240" s="30" t="s">
        <v>1479</v>
      </c>
      <c r="B2240" s="29" t="s">
        <v>1240</v>
      </c>
      <c r="C2240" s="29" t="s">
        <v>20</v>
      </c>
      <c r="D2240" s="29" t="s">
        <v>21</v>
      </c>
      <c r="E2240" s="29" t="s">
        <v>22</v>
      </c>
      <c r="Q2240" s="29">
        <v>4.09</v>
      </c>
      <c r="R2240" s="29">
        <v>0</v>
      </c>
      <c r="S2240" s="29">
        <v>99.5</v>
      </c>
      <c r="W2240" s="29">
        <v>0</v>
      </c>
      <c r="X2240" s="29">
        <v>500000000</v>
      </c>
      <c r="Z2240" s="29" t="s">
        <v>1794</v>
      </c>
    </row>
    <row r="2241" spans="1:26" ht="15" customHeight="1">
      <c r="A2241" s="30" t="s">
        <v>627</v>
      </c>
      <c r="B2241" s="29" t="s">
        <v>1240</v>
      </c>
      <c r="C2241" s="29" t="s">
        <v>20</v>
      </c>
      <c r="D2241" s="29" t="s">
        <v>21</v>
      </c>
      <c r="E2241" s="29" t="s">
        <v>22</v>
      </c>
      <c r="Q2241" s="29">
        <v>3.7</v>
      </c>
      <c r="R2241" s="29">
        <v>0</v>
      </c>
      <c r="S2241" s="29">
        <v>99.5</v>
      </c>
      <c r="W2241" s="29">
        <v>0</v>
      </c>
      <c r="X2241" s="29">
        <v>500000000</v>
      </c>
      <c r="Z2241" s="29" t="s">
        <v>1794</v>
      </c>
    </row>
    <row r="2242" spans="1:26" ht="15" customHeight="1">
      <c r="A2242" s="30" t="s">
        <v>1481</v>
      </c>
      <c r="B2242" s="29" t="s">
        <v>1240</v>
      </c>
      <c r="C2242" s="29" t="s">
        <v>20</v>
      </c>
      <c r="D2242" s="29" t="s">
        <v>21</v>
      </c>
      <c r="E2242" s="29" t="s">
        <v>22</v>
      </c>
      <c r="Q2242" s="29">
        <v>803</v>
      </c>
      <c r="R2242" s="29">
        <v>803</v>
      </c>
      <c r="S2242" s="29">
        <v>870</v>
      </c>
      <c r="W2242" s="29">
        <v>0</v>
      </c>
      <c r="X2242" s="29">
        <v>500000000</v>
      </c>
      <c r="Z2242" s="29" t="s">
        <v>1794</v>
      </c>
    </row>
    <row r="2243" spans="1:26" ht="15" customHeight="1">
      <c r="A2243" s="30" t="s">
        <v>1483</v>
      </c>
      <c r="B2243" s="29" t="s">
        <v>1240</v>
      </c>
      <c r="C2243" s="29" t="s">
        <v>20</v>
      </c>
      <c r="D2243" s="29" t="s">
        <v>21</v>
      </c>
      <c r="E2243" s="29" t="s">
        <v>22</v>
      </c>
      <c r="Q2243" s="29">
        <v>99.5</v>
      </c>
      <c r="R2243" s="29">
        <v>99.5</v>
      </c>
      <c r="S2243" s="29">
        <v>99.5</v>
      </c>
      <c r="W2243" s="29">
        <v>0</v>
      </c>
      <c r="X2243" s="29">
        <v>500000000</v>
      </c>
      <c r="Z2243" s="29" t="s">
        <v>1794</v>
      </c>
    </row>
    <row r="2244" spans="1:26" ht="15" customHeight="1">
      <c r="A2244" s="30" t="s">
        <v>1485</v>
      </c>
      <c r="B2244" s="29" t="s">
        <v>1240</v>
      </c>
      <c r="C2244" s="29" t="s">
        <v>20</v>
      </c>
      <c r="D2244" s="29" t="s">
        <v>21</v>
      </c>
      <c r="E2244" s="29" t="s">
        <v>22</v>
      </c>
      <c r="Q2244" s="29">
        <v>4.09</v>
      </c>
      <c r="R2244" s="29">
        <v>0</v>
      </c>
      <c r="S2244" s="29">
        <v>99.5</v>
      </c>
      <c r="W2244" s="29">
        <v>0</v>
      </c>
      <c r="X2244" s="29">
        <v>500000000</v>
      </c>
      <c r="Z2244" s="29" t="s">
        <v>1794</v>
      </c>
    </row>
    <row r="2245" spans="1:26" ht="15" customHeight="1">
      <c r="A2245" s="30" t="s">
        <v>734</v>
      </c>
      <c r="B2245" s="29" t="s">
        <v>1240</v>
      </c>
      <c r="C2245" s="29" t="s">
        <v>20</v>
      </c>
      <c r="D2245" s="29" t="s">
        <v>21</v>
      </c>
      <c r="E2245" s="29" t="s">
        <v>22</v>
      </c>
      <c r="Q2245" s="29">
        <v>136</v>
      </c>
      <c r="W2245" s="29">
        <v>0</v>
      </c>
      <c r="X2245" s="29">
        <v>500000000</v>
      </c>
      <c r="Z2245" s="29" t="s">
        <v>1792</v>
      </c>
    </row>
    <row r="2246" spans="1:26" ht="15" customHeight="1">
      <c r="A2246" s="30" t="s">
        <v>600</v>
      </c>
      <c r="B2246" s="29" t="s">
        <v>1237</v>
      </c>
      <c r="C2246" s="29" t="s">
        <v>20</v>
      </c>
      <c r="D2246" s="29" t="s">
        <v>21</v>
      </c>
      <c r="E2246" s="29" t="s">
        <v>22</v>
      </c>
      <c r="Q2246" s="29">
        <v>4.09</v>
      </c>
      <c r="R2246" s="29">
        <v>0</v>
      </c>
      <c r="S2246" s="29">
        <v>99.5</v>
      </c>
      <c r="W2246" s="29">
        <v>0</v>
      </c>
      <c r="X2246" s="29">
        <v>500000000</v>
      </c>
      <c r="Z2246" s="29" t="s">
        <v>1794</v>
      </c>
    </row>
    <row r="2247" spans="1:26" ht="15" customHeight="1">
      <c r="A2247" s="30" t="s">
        <v>613</v>
      </c>
      <c r="B2247" s="29" t="s">
        <v>1237</v>
      </c>
      <c r="C2247" s="29" t="s">
        <v>20</v>
      </c>
      <c r="D2247" s="29" t="s">
        <v>21</v>
      </c>
      <c r="E2247" s="29" t="s">
        <v>22</v>
      </c>
      <c r="Q2247" s="29">
        <v>4.09</v>
      </c>
      <c r="R2247" s="29">
        <v>0</v>
      </c>
      <c r="S2247" s="29">
        <v>99.5</v>
      </c>
      <c r="W2247" s="29">
        <v>0</v>
      </c>
      <c r="X2247" s="29">
        <v>500000000</v>
      </c>
      <c r="Z2247" s="29" t="s">
        <v>1794</v>
      </c>
    </row>
    <row r="2248" spans="1:26" ht="15" customHeight="1">
      <c r="A2248" s="30" t="s">
        <v>778</v>
      </c>
      <c r="B2248" s="29" t="s">
        <v>1237</v>
      </c>
      <c r="C2248" s="29" t="s">
        <v>20</v>
      </c>
      <c r="D2248" s="29" t="s">
        <v>21</v>
      </c>
      <c r="E2248" s="29" t="s">
        <v>22</v>
      </c>
      <c r="Q2248" s="29">
        <v>0.64</v>
      </c>
      <c r="R2248" s="29">
        <v>0</v>
      </c>
      <c r="S2248" s="29">
        <v>69.7</v>
      </c>
      <c r="W2248" s="29">
        <v>0</v>
      </c>
      <c r="X2248" s="29">
        <v>500000000</v>
      </c>
      <c r="Z2248" s="29" t="s">
        <v>1794</v>
      </c>
    </row>
    <row r="2249" spans="1:26" ht="15" customHeight="1">
      <c r="A2249" s="30" t="s">
        <v>329</v>
      </c>
      <c r="B2249" s="29" t="s">
        <v>1237</v>
      </c>
      <c r="C2249" s="29" t="s">
        <v>20</v>
      </c>
      <c r="D2249" s="29" t="s">
        <v>21</v>
      </c>
      <c r="E2249" s="29" t="s">
        <v>22</v>
      </c>
      <c r="Q2249" s="29">
        <v>0</v>
      </c>
      <c r="R2249" s="29">
        <v>0</v>
      </c>
      <c r="S2249" s="29">
        <v>0</v>
      </c>
      <c r="W2249" s="29">
        <v>0</v>
      </c>
      <c r="X2249" s="29">
        <v>500000000</v>
      </c>
      <c r="Z2249" s="29" t="s">
        <v>1794</v>
      </c>
    </row>
    <row r="2250" spans="1:26" ht="15" customHeight="1">
      <c r="A2250" s="30" t="s">
        <v>333</v>
      </c>
      <c r="B2250" s="29" t="s">
        <v>1237</v>
      </c>
      <c r="C2250" s="29" t="s">
        <v>20</v>
      </c>
      <c r="D2250" s="29" t="s">
        <v>21</v>
      </c>
      <c r="E2250" s="29" t="s">
        <v>22</v>
      </c>
      <c r="Q2250" s="29">
        <v>0.32</v>
      </c>
      <c r="R2250" s="29">
        <v>0</v>
      </c>
      <c r="S2250" s="29">
        <v>69.7</v>
      </c>
      <c r="W2250" s="29">
        <v>0</v>
      </c>
      <c r="X2250" s="29">
        <v>500000000</v>
      </c>
      <c r="Z2250" s="29" t="s">
        <v>1794</v>
      </c>
    </row>
    <row r="2251" spans="1:26" ht="15" customHeight="1">
      <c r="A2251" s="30" t="s">
        <v>337</v>
      </c>
      <c r="B2251" s="29" t="s">
        <v>1237</v>
      </c>
      <c r="C2251" s="29" t="s">
        <v>20</v>
      </c>
      <c r="D2251" s="29" t="s">
        <v>21</v>
      </c>
      <c r="E2251" s="29" t="s">
        <v>22</v>
      </c>
      <c r="Q2251" s="29">
        <v>0.32</v>
      </c>
      <c r="R2251" s="29">
        <v>0</v>
      </c>
      <c r="S2251" s="29">
        <v>55.7</v>
      </c>
      <c r="W2251" s="29">
        <v>0</v>
      </c>
      <c r="X2251" s="29">
        <v>500000000</v>
      </c>
      <c r="Z2251" s="29" t="s">
        <v>1794</v>
      </c>
    </row>
    <row r="2252" spans="1:26" ht="15" customHeight="1">
      <c r="A2252" s="30" t="s">
        <v>779</v>
      </c>
      <c r="B2252" s="29" t="s">
        <v>1237</v>
      </c>
      <c r="C2252" s="29" t="s">
        <v>20</v>
      </c>
      <c r="D2252" s="29" t="s">
        <v>21</v>
      </c>
      <c r="E2252" s="29" t="s">
        <v>22</v>
      </c>
      <c r="Q2252" s="29">
        <v>0.39</v>
      </c>
      <c r="R2252" s="29">
        <v>0</v>
      </c>
      <c r="S2252" s="29">
        <v>99.5</v>
      </c>
      <c r="W2252" s="29">
        <v>0</v>
      </c>
      <c r="X2252" s="29">
        <v>500000000</v>
      </c>
      <c r="Z2252" s="29" t="s">
        <v>1794</v>
      </c>
    </row>
    <row r="2253" spans="1:26" ht="15" customHeight="1">
      <c r="A2253" s="30" t="s">
        <v>1474</v>
      </c>
      <c r="B2253" s="29" t="s">
        <v>1237</v>
      </c>
      <c r="C2253" s="29" t="s">
        <v>20</v>
      </c>
      <c r="D2253" s="29" t="s">
        <v>21</v>
      </c>
      <c r="E2253" s="29" t="s">
        <v>22</v>
      </c>
      <c r="Q2253" s="29">
        <v>0</v>
      </c>
      <c r="R2253" s="29">
        <v>0</v>
      </c>
      <c r="S2253" s="29">
        <v>99.5</v>
      </c>
      <c r="W2253" s="29">
        <v>0</v>
      </c>
      <c r="X2253" s="29">
        <v>500000000</v>
      </c>
      <c r="Z2253" s="29" t="s">
        <v>1794</v>
      </c>
    </row>
    <row r="2254" spans="1:26" ht="15" customHeight="1">
      <c r="A2254" s="30" t="s">
        <v>349</v>
      </c>
      <c r="B2254" s="29" t="s">
        <v>1237</v>
      </c>
      <c r="C2254" s="29" t="s">
        <v>20</v>
      </c>
      <c r="D2254" s="29" t="s">
        <v>21</v>
      </c>
      <c r="E2254" s="29" t="s">
        <v>22</v>
      </c>
      <c r="Q2254" s="29">
        <v>0</v>
      </c>
      <c r="R2254" s="29">
        <v>0</v>
      </c>
      <c r="S2254" s="29">
        <v>11.9</v>
      </c>
      <c r="W2254" s="29">
        <v>0</v>
      </c>
      <c r="X2254" s="29">
        <v>500000000</v>
      </c>
      <c r="Z2254" s="29" t="s">
        <v>1794</v>
      </c>
    </row>
    <row r="2255" spans="1:26" ht="15" customHeight="1">
      <c r="A2255" s="30" t="s">
        <v>353</v>
      </c>
      <c r="B2255" s="29" t="s">
        <v>1237</v>
      </c>
      <c r="C2255" s="29" t="s">
        <v>20</v>
      </c>
      <c r="D2255" s="29" t="s">
        <v>21</v>
      </c>
      <c r="E2255" s="29" t="s">
        <v>22</v>
      </c>
      <c r="Q2255" s="29">
        <v>0</v>
      </c>
      <c r="R2255" s="29">
        <v>0</v>
      </c>
      <c r="S2255" s="29">
        <v>99.5</v>
      </c>
      <c r="W2255" s="29">
        <v>0</v>
      </c>
      <c r="X2255" s="29">
        <v>500000000</v>
      </c>
      <c r="Z2255" s="29" t="s">
        <v>1794</v>
      </c>
    </row>
    <row r="2256" spans="1:26" ht="15" customHeight="1">
      <c r="A2256" s="30" t="s">
        <v>357</v>
      </c>
      <c r="B2256" s="29" t="s">
        <v>1237</v>
      </c>
      <c r="C2256" s="29" t="s">
        <v>20</v>
      </c>
      <c r="D2256" s="29" t="s">
        <v>21</v>
      </c>
      <c r="E2256" s="29" t="s">
        <v>22</v>
      </c>
      <c r="Q2256" s="29">
        <v>0</v>
      </c>
      <c r="R2256" s="29">
        <v>0</v>
      </c>
      <c r="S2256" s="29">
        <v>6.21</v>
      </c>
      <c r="W2256" s="29">
        <v>0</v>
      </c>
      <c r="X2256" s="29">
        <v>500000000</v>
      </c>
      <c r="Z2256" s="29" t="s">
        <v>1794</v>
      </c>
    </row>
    <row r="2257" spans="1:26" ht="15" customHeight="1">
      <c r="A2257" s="30" t="s">
        <v>623</v>
      </c>
      <c r="B2257" s="29" t="s">
        <v>1237</v>
      </c>
      <c r="C2257" s="29" t="s">
        <v>20</v>
      </c>
      <c r="D2257" s="29" t="s">
        <v>21</v>
      </c>
      <c r="E2257" s="29" t="s">
        <v>22</v>
      </c>
      <c r="Q2257" s="29">
        <v>0.39</v>
      </c>
      <c r="R2257" s="29">
        <v>0</v>
      </c>
      <c r="S2257" s="29">
        <v>35.1</v>
      </c>
      <c r="W2257" s="29">
        <v>0</v>
      </c>
      <c r="X2257" s="29">
        <v>500000000</v>
      </c>
      <c r="Z2257" s="29" t="s">
        <v>1794</v>
      </c>
    </row>
    <row r="2258" spans="1:26" ht="15" customHeight="1">
      <c r="A2258" s="30" t="s">
        <v>361</v>
      </c>
      <c r="B2258" s="29" t="s">
        <v>1237</v>
      </c>
      <c r="C2258" s="29" t="s">
        <v>20</v>
      </c>
      <c r="D2258" s="29" t="s">
        <v>21</v>
      </c>
      <c r="E2258" s="29" t="s">
        <v>22</v>
      </c>
      <c r="Q2258" s="29">
        <v>0.19</v>
      </c>
      <c r="R2258" s="29">
        <v>0</v>
      </c>
      <c r="S2258" s="29">
        <v>30.2</v>
      </c>
      <c r="W2258" s="29">
        <v>0</v>
      </c>
      <c r="X2258" s="29">
        <v>500000000</v>
      </c>
      <c r="Z2258" s="29" t="s">
        <v>1794</v>
      </c>
    </row>
    <row r="2259" spans="1:26" ht="15" customHeight="1">
      <c r="A2259" s="30" t="s">
        <v>365</v>
      </c>
      <c r="B2259" s="29" t="s">
        <v>1237</v>
      </c>
      <c r="C2259" s="29" t="s">
        <v>20</v>
      </c>
      <c r="D2259" s="29" t="s">
        <v>21</v>
      </c>
      <c r="E2259" s="29" t="s">
        <v>22</v>
      </c>
      <c r="Q2259" s="29">
        <v>0.19</v>
      </c>
      <c r="R2259" s="29">
        <v>0</v>
      </c>
      <c r="S2259" s="29">
        <v>35.1</v>
      </c>
      <c r="W2259" s="29">
        <v>0</v>
      </c>
      <c r="X2259" s="29">
        <v>500000000</v>
      </c>
      <c r="Z2259" s="29" t="s">
        <v>1794</v>
      </c>
    </row>
    <row r="2260" spans="1:26" ht="15" customHeight="1">
      <c r="A2260" s="30" t="s">
        <v>780</v>
      </c>
      <c r="B2260" s="29" t="s">
        <v>1237</v>
      </c>
      <c r="C2260" s="29" t="s">
        <v>20</v>
      </c>
      <c r="D2260" s="29" t="s">
        <v>21</v>
      </c>
      <c r="E2260" s="29" t="s">
        <v>22</v>
      </c>
      <c r="Q2260" s="29">
        <v>0.38</v>
      </c>
      <c r="R2260" s="29">
        <v>0</v>
      </c>
      <c r="S2260" s="29">
        <v>23</v>
      </c>
      <c r="W2260" s="29">
        <v>0</v>
      </c>
      <c r="X2260" s="29">
        <v>500000000</v>
      </c>
      <c r="Z2260" s="29" t="s">
        <v>1794</v>
      </c>
    </row>
    <row r="2261" spans="1:26" ht="15" customHeight="1">
      <c r="A2261" s="30" t="s">
        <v>369</v>
      </c>
      <c r="B2261" s="29" t="s">
        <v>1237</v>
      </c>
      <c r="C2261" s="29" t="s">
        <v>20</v>
      </c>
      <c r="D2261" s="29" t="s">
        <v>21</v>
      </c>
      <c r="E2261" s="29" t="s">
        <v>22</v>
      </c>
      <c r="Q2261" s="29">
        <v>0.38</v>
      </c>
      <c r="R2261" s="29">
        <v>0</v>
      </c>
      <c r="S2261" s="29">
        <v>23</v>
      </c>
      <c r="W2261" s="29">
        <v>0</v>
      </c>
      <c r="X2261" s="29">
        <v>500000000</v>
      </c>
      <c r="Z2261" s="29" t="s">
        <v>1794</v>
      </c>
    </row>
    <row r="2262" spans="1:26" ht="15" customHeight="1">
      <c r="A2262" s="30" t="s">
        <v>373</v>
      </c>
      <c r="B2262" s="29" t="s">
        <v>1237</v>
      </c>
      <c r="C2262" s="29" t="s">
        <v>20</v>
      </c>
      <c r="D2262" s="29" t="s">
        <v>21</v>
      </c>
      <c r="E2262" s="29" t="s">
        <v>22</v>
      </c>
      <c r="Q2262" s="29">
        <v>0</v>
      </c>
      <c r="R2262" s="29">
        <v>0</v>
      </c>
      <c r="S2262" s="29">
        <v>0</v>
      </c>
      <c r="W2262" s="29">
        <v>0</v>
      </c>
      <c r="X2262" s="29">
        <v>500000000</v>
      </c>
      <c r="Z2262" s="29" t="s">
        <v>1794</v>
      </c>
    </row>
    <row r="2263" spans="1:26" ht="15" customHeight="1">
      <c r="A2263" s="30" t="s">
        <v>781</v>
      </c>
      <c r="B2263" s="29" t="s">
        <v>1237</v>
      </c>
      <c r="C2263" s="29" t="s">
        <v>20</v>
      </c>
      <c r="D2263" s="29" t="s">
        <v>21</v>
      </c>
      <c r="E2263" s="29" t="s">
        <v>22</v>
      </c>
      <c r="Q2263" s="29">
        <v>2.68</v>
      </c>
      <c r="R2263" s="29">
        <v>0</v>
      </c>
      <c r="S2263" s="29">
        <v>99.5</v>
      </c>
      <c r="W2263" s="29">
        <v>0</v>
      </c>
      <c r="X2263" s="29">
        <v>500000000</v>
      </c>
      <c r="Z2263" s="29" t="s">
        <v>1794</v>
      </c>
    </row>
    <row r="2264" spans="1:26" ht="15" customHeight="1">
      <c r="A2264" s="30" t="s">
        <v>377</v>
      </c>
      <c r="B2264" s="29" t="s">
        <v>1237</v>
      </c>
      <c r="C2264" s="29" t="s">
        <v>20</v>
      </c>
      <c r="D2264" s="29" t="s">
        <v>21</v>
      </c>
      <c r="E2264" s="29" t="s">
        <v>22</v>
      </c>
      <c r="Q2264" s="29">
        <v>1.37</v>
      </c>
      <c r="R2264" s="29">
        <v>0</v>
      </c>
      <c r="S2264" s="29">
        <v>99.5</v>
      </c>
      <c r="W2264" s="29">
        <v>0</v>
      </c>
      <c r="X2264" s="29">
        <v>500000000</v>
      </c>
      <c r="Z2264" s="29" t="s">
        <v>1794</v>
      </c>
    </row>
    <row r="2265" spans="1:26" ht="15" customHeight="1">
      <c r="A2265" s="30" t="s">
        <v>381</v>
      </c>
      <c r="B2265" s="29" t="s">
        <v>1237</v>
      </c>
      <c r="C2265" s="29" t="s">
        <v>20</v>
      </c>
      <c r="D2265" s="29" t="s">
        <v>21</v>
      </c>
      <c r="E2265" s="29" t="s">
        <v>22</v>
      </c>
      <c r="Q2265" s="29">
        <v>0.12</v>
      </c>
      <c r="R2265" s="29">
        <v>0</v>
      </c>
      <c r="S2265" s="29">
        <v>2.77</v>
      </c>
      <c r="W2265" s="29">
        <v>0</v>
      </c>
      <c r="X2265" s="29">
        <v>500000000</v>
      </c>
      <c r="Z2265" s="29" t="s">
        <v>1794</v>
      </c>
    </row>
    <row r="2266" spans="1:26" ht="15" customHeight="1">
      <c r="A2266" s="30" t="s">
        <v>385</v>
      </c>
      <c r="B2266" s="29" t="s">
        <v>1237</v>
      </c>
      <c r="C2266" s="29" t="s">
        <v>20</v>
      </c>
      <c r="D2266" s="29" t="s">
        <v>21</v>
      </c>
      <c r="E2266" s="29" t="s">
        <v>22</v>
      </c>
      <c r="Q2266" s="29">
        <v>0</v>
      </c>
      <c r="R2266" s="29">
        <v>0</v>
      </c>
      <c r="S2266" s="29">
        <v>0</v>
      </c>
      <c r="W2266" s="29">
        <v>0</v>
      </c>
      <c r="X2266" s="29">
        <v>500000000</v>
      </c>
      <c r="Z2266" s="29" t="s">
        <v>1794</v>
      </c>
    </row>
    <row r="2267" spans="1:26" ht="15" customHeight="1">
      <c r="A2267" s="30" t="s">
        <v>389</v>
      </c>
      <c r="B2267" s="29" t="s">
        <v>1237</v>
      </c>
      <c r="C2267" s="29" t="s">
        <v>20</v>
      </c>
      <c r="D2267" s="29" t="s">
        <v>21</v>
      </c>
      <c r="E2267" s="29" t="s">
        <v>22</v>
      </c>
      <c r="Q2267" s="29">
        <v>0.86</v>
      </c>
      <c r="R2267" s="29">
        <v>0</v>
      </c>
      <c r="S2267" s="29">
        <v>71.3</v>
      </c>
      <c r="W2267" s="29">
        <v>0</v>
      </c>
      <c r="X2267" s="29">
        <v>500000000</v>
      </c>
      <c r="Z2267" s="29" t="s">
        <v>1794</v>
      </c>
    </row>
    <row r="2268" spans="1:26" ht="15" customHeight="1">
      <c r="A2268" s="30" t="s">
        <v>393</v>
      </c>
      <c r="B2268" s="29" t="s">
        <v>1237</v>
      </c>
      <c r="C2268" s="29" t="s">
        <v>20</v>
      </c>
      <c r="D2268" s="29" t="s">
        <v>21</v>
      </c>
      <c r="E2268" s="29" t="s">
        <v>22</v>
      </c>
      <c r="Q2268" s="29">
        <v>0.04</v>
      </c>
      <c r="R2268" s="29">
        <v>0</v>
      </c>
      <c r="S2268" s="29">
        <v>0.25</v>
      </c>
      <c r="W2268" s="29">
        <v>0</v>
      </c>
      <c r="X2268" s="29">
        <v>500000000</v>
      </c>
      <c r="Z2268" s="29" t="s">
        <v>1794</v>
      </c>
    </row>
    <row r="2269" spans="1:26" ht="15" customHeight="1">
      <c r="A2269" s="30" t="s">
        <v>397</v>
      </c>
      <c r="B2269" s="29" t="s">
        <v>1237</v>
      </c>
      <c r="C2269" s="29" t="s">
        <v>20</v>
      </c>
      <c r="D2269" s="29" t="s">
        <v>21</v>
      </c>
      <c r="E2269" s="29" t="s">
        <v>22</v>
      </c>
      <c r="Q2269" s="29">
        <v>0.04</v>
      </c>
      <c r="R2269" s="29">
        <v>0</v>
      </c>
      <c r="S2269" s="29">
        <v>0.85</v>
      </c>
      <c r="W2269" s="29">
        <v>0</v>
      </c>
      <c r="X2269" s="29">
        <v>500000000</v>
      </c>
      <c r="Z2269" s="29" t="s">
        <v>1794</v>
      </c>
    </row>
    <row r="2270" spans="1:26" ht="15" customHeight="1">
      <c r="A2270" s="30" t="s">
        <v>401</v>
      </c>
      <c r="B2270" s="29" t="s">
        <v>1237</v>
      </c>
      <c r="C2270" s="29" t="s">
        <v>20</v>
      </c>
      <c r="D2270" s="29" t="s">
        <v>21</v>
      </c>
      <c r="E2270" s="29" t="s">
        <v>22</v>
      </c>
      <c r="Q2270" s="29">
        <v>0.12</v>
      </c>
      <c r="R2270" s="29">
        <v>0</v>
      </c>
      <c r="S2270" s="29">
        <v>0.73</v>
      </c>
      <c r="W2270" s="29">
        <v>0</v>
      </c>
      <c r="X2270" s="29">
        <v>500000000</v>
      </c>
      <c r="Z2270" s="29" t="s">
        <v>1794</v>
      </c>
    </row>
    <row r="2271" spans="1:26" ht="15" customHeight="1">
      <c r="A2271" s="30" t="s">
        <v>405</v>
      </c>
      <c r="B2271" s="29" t="s">
        <v>1237</v>
      </c>
      <c r="C2271" s="29" t="s">
        <v>20</v>
      </c>
      <c r="D2271" s="29" t="s">
        <v>21</v>
      </c>
      <c r="E2271" s="29" t="s">
        <v>22</v>
      </c>
      <c r="Q2271" s="29">
        <v>0</v>
      </c>
      <c r="R2271" s="29">
        <v>0</v>
      </c>
      <c r="S2271" s="29">
        <v>0</v>
      </c>
      <c r="W2271" s="29">
        <v>0</v>
      </c>
      <c r="X2271" s="29">
        <v>500000000</v>
      </c>
      <c r="Z2271" s="29" t="s">
        <v>1794</v>
      </c>
    </row>
    <row r="2272" spans="1:26" ht="15" customHeight="1">
      <c r="A2272" s="30" t="s">
        <v>409</v>
      </c>
      <c r="B2272" s="29" t="s">
        <v>1237</v>
      </c>
      <c r="C2272" s="29" t="s">
        <v>20</v>
      </c>
      <c r="D2272" s="29" t="s">
        <v>21</v>
      </c>
      <c r="E2272" s="29" t="s">
        <v>22</v>
      </c>
      <c r="Q2272" s="29">
        <v>0.12</v>
      </c>
      <c r="R2272" s="29">
        <v>0</v>
      </c>
      <c r="S2272" s="29">
        <v>5.95</v>
      </c>
      <c r="W2272" s="29">
        <v>0</v>
      </c>
      <c r="X2272" s="29">
        <v>500000000</v>
      </c>
      <c r="Z2272" s="29" t="s">
        <v>1794</v>
      </c>
    </row>
    <row r="2273" spans="1:26" ht="15" customHeight="1">
      <c r="A2273" s="30" t="s">
        <v>1477</v>
      </c>
      <c r="B2273" s="29" t="s">
        <v>1237</v>
      </c>
      <c r="C2273" s="29" t="s">
        <v>20</v>
      </c>
      <c r="D2273" s="29" t="s">
        <v>21</v>
      </c>
      <c r="E2273" s="29" t="s">
        <v>22</v>
      </c>
      <c r="Q2273" s="29">
        <v>4.09</v>
      </c>
      <c r="R2273" s="29">
        <v>0</v>
      </c>
      <c r="S2273" s="29">
        <v>99.5</v>
      </c>
      <c r="W2273" s="29">
        <v>0</v>
      </c>
      <c r="X2273" s="29">
        <v>500000000</v>
      </c>
      <c r="Z2273" s="29" t="s">
        <v>1794</v>
      </c>
    </row>
    <row r="2274" spans="1:26" ht="15" customHeight="1">
      <c r="A2274" s="30" t="s">
        <v>1479</v>
      </c>
      <c r="B2274" s="29" t="s">
        <v>1237</v>
      </c>
      <c r="C2274" s="29" t="s">
        <v>20</v>
      </c>
      <c r="D2274" s="29" t="s">
        <v>21</v>
      </c>
      <c r="E2274" s="29" t="s">
        <v>22</v>
      </c>
      <c r="Q2274" s="29">
        <v>4.09</v>
      </c>
      <c r="R2274" s="29">
        <v>0</v>
      </c>
      <c r="S2274" s="29">
        <v>99.5</v>
      </c>
      <c r="W2274" s="29">
        <v>0</v>
      </c>
      <c r="X2274" s="29">
        <v>500000000</v>
      </c>
      <c r="Z2274" s="29" t="s">
        <v>1794</v>
      </c>
    </row>
    <row r="2275" spans="1:26" ht="15" customHeight="1">
      <c r="A2275" s="30" t="s">
        <v>627</v>
      </c>
      <c r="B2275" s="29" t="s">
        <v>1237</v>
      </c>
      <c r="C2275" s="29" t="s">
        <v>20</v>
      </c>
      <c r="D2275" s="29" t="s">
        <v>21</v>
      </c>
      <c r="E2275" s="29" t="s">
        <v>22</v>
      </c>
      <c r="Q2275" s="29">
        <v>3.7</v>
      </c>
      <c r="R2275" s="29">
        <v>0</v>
      </c>
      <c r="S2275" s="29">
        <v>99.5</v>
      </c>
      <c r="W2275" s="29">
        <v>0</v>
      </c>
      <c r="X2275" s="29">
        <v>500000000</v>
      </c>
      <c r="Z2275" s="29" t="s">
        <v>1794</v>
      </c>
    </row>
    <row r="2276" spans="1:26" ht="15" customHeight="1">
      <c r="A2276" s="30" t="s">
        <v>1481</v>
      </c>
      <c r="B2276" s="29" t="s">
        <v>1237</v>
      </c>
      <c r="C2276" s="29" t="s">
        <v>20</v>
      </c>
      <c r="D2276" s="29" t="s">
        <v>21</v>
      </c>
      <c r="E2276" s="29" t="s">
        <v>22</v>
      </c>
      <c r="Q2276" s="29">
        <v>4.09</v>
      </c>
      <c r="R2276" s="29">
        <v>0</v>
      </c>
      <c r="S2276" s="29">
        <v>99.5</v>
      </c>
      <c r="W2276" s="29">
        <v>0</v>
      </c>
      <c r="X2276" s="29">
        <v>500000000</v>
      </c>
      <c r="Z2276" s="29" t="s">
        <v>1794</v>
      </c>
    </row>
    <row r="2277" spans="1:26" ht="15" customHeight="1">
      <c r="A2277" s="30" t="s">
        <v>1483</v>
      </c>
      <c r="B2277" s="29" t="s">
        <v>1237</v>
      </c>
      <c r="C2277" s="29" t="s">
        <v>20</v>
      </c>
      <c r="D2277" s="29" t="s">
        <v>21</v>
      </c>
      <c r="E2277" s="29" t="s">
        <v>22</v>
      </c>
      <c r="Q2277" s="29">
        <v>4.09</v>
      </c>
      <c r="R2277" s="29">
        <v>0</v>
      </c>
      <c r="S2277" s="29">
        <v>99.5</v>
      </c>
      <c r="W2277" s="29">
        <v>0</v>
      </c>
      <c r="X2277" s="29">
        <v>500000000</v>
      </c>
      <c r="Z2277" s="29" t="s">
        <v>1794</v>
      </c>
    </row>
    <row r="2278" spans="1:26" ht="15" customHeight="1">
      <c r="A2278" s="30" t="s">
        <v>1485</v>
      </c>
      <c r="B2278" s="29" t="s">
        <v>1237</v>
      </c>
      <c r="C2278" s="29" t="s">
        <v>20</v>
      </c>
      <c r="D2278" s="29" t="s">
        <v>21</v>
      </c>
      <c r="E2278" s="29" t="s">
        <v>22</v>
      </c>
      <c r="Q2278" s="29">
        <v>4.09</v>
      </c>
      <c r="R2278" s="29">
        <v>0</v>
      </c>
      <c r="S2278" s="29">
        <v>99.5</v>
      </c>
      <c r="W2278" s="29">
        <v>0</v>
      </c>
      <c r="X2278" s="29">
        <v>500000000</v>
      </c>
      <c r="Z2278" s="29" t="s">
        <v>1794</v>
      </c>
    </row>
    <row r="2279" spans="1:26" ht="15" customHeight="1">
      <c r="A2279" s="30" t="s">
        <v>734</v>
      </c>
      <c r="B2279" s="29" t="s">
        <v>1237</v>
      </c>
      <c r="C2279" s="29" t="s">
        <v>20</v>
      </c>
      <c r="D2279" s="29" t="s">
        <v>21</v>
      </c>
      <c r="E2279" s="29" t="s">
        <v>22</v>
      </c>
      <c r="Q2279" s="29">
        <v>60.4</v>
      </c>
      <c r="R2279" s="29">
        <v>0</v>
      </c>
      <c r="S2279" s="29">
        <v>68.3</v>
      </c>
      <c r="W2279" s="29">
        <v>0</v>
      </c>
      <c r="X2279" s="29">
        <v>500000000</v>
      </c>
      <c r="Z2279" s="29" t="s">
        <v>1794</v>
      </c>
    </row>
    <row r="2280" spans="1:26" ht="15" customHeight="1">
      <c r="A2280" s="30" t="s">
        <v>600</v>
      </c>
      <c r="B2280" s="29" t="s">
        <v>1243</v>
      </c>
      <c r="C2280" s="29" t="s">
        <v>20</v>
      </c>
      <c r="D2280" s="29" t="s">
        <v>21</v>
      </c>
      <c r="E2280" s="29" t="s">
        <v>22</v>
      </c>
      <c r="Q2280" s="29">
        <v>4.09</v>
      </c>
      <c r="R2280" s="29">
        <v>0</v>
      </c>
      <c r="S2280" s="29">
        <v>99.5</v>
      </c>
      <c r="W2280" s="29">
        <v>0</v>
      </c>
      <c r="X2280" s="29">
        <v>500000000</v>
      </c>
      <c r="Z2280" s="29" t="s">
        <v>1794</v>
      </c>
    </row>
    <row r="2281" spans="1:26" ht="15" customHeight="1">
      <c r="A2281" s="30" t="s">
        <v>613</v>
      </c>
      <c r="B2281" s="29" t="s">
        <v>1243</v>
      </c>
      <c r="C2281" s="29" t="s">
        <v>20</v>
      </c>
      <c r="D2281" s="29" t="s">
        <v>21</v>
      </c>
      <c r="E2281" s="29" t="s">
        <v>22</v>
      </c>
      <c r="Q2281" s="29">
        <v>4.09</v>
      </c>
      <c r="R2281" s="29">
        <v>0</v>
      </c>
      <c r="S2281" s="29">
        <v>99.5</v>
      </c>
      <c r="W2281" s="29">
        <v>0</v>
      </c>
      <c r="X2281" s="29">
        <v>500000000</v>
      </c>
      <c r="Z2281" s="29" t="s">
        <v>1794</v>
      </c>
    </row>
    <row r="2282" spans="1:26" ht="15" customHeight="1">
      <c r="A2282" s="30" t="s">
        <v>778</v>
      </c>
      <c r="B2282" s="29" t="s">
        <v>1243</v>
      </c>
      <c r="C2282" s="29" t="s">
        <v>20</v>
      </c>
      <c r="D2282" s="29" t="s">
        <v>21</v>
      </c>
      <c r="E2282" s="29" t="s">
        <v>22</v>
      </c>
      <c r="Q2282" s="29">
        <v>0.64</v>
      </c>
      <c r="R2282" s="29">
        <v>0</v>
      </c>
      <c r="S2282" s="29">
        <v>69.7</v>
      </c>
      <c r="W2282" s="29">
        <v>0</v>
      </c>
      <c r="X2282" s="29">
        <v>500000000</v>
      </c>
      <c r="Z2282" s="29" t="s">
        <v>1794</v>
      </c>
    </row>
    <row r="2283" spans="1:26" ht="15" customHeight="1">
      <c r="A2283" s="30" t="s">
        <v>329</v>
      </c>
      <c r="B2283" s="29" t="s">
        <v>1243</v>
      </c>
      <c r="C2283" s="29" t="s">
        <v>20</v>
      </c>
      <c r="D2283" s="29" t="s">
        <v>21</v>
      </c>
      <c r="E2283" s="29" t="s">
        <v>22</v>
      </c>
      <c r="Q2283" s="29">
        <v>0</v>
      </c>
      <c r="R2283" s="29">
        <v>0</v>
      </c>
      <c r="S2283" s="29">
        <v>0</v>
      </c>
      <c r="W2283" s="29">
        <v>0</v>
      </c>
      <c r="X2283" s="29">
        <v>500000000</v>
      </c>
      <c r="Z2283" s="29" t="s">
        <v>1794</v>
      </c>
    </row>
    <row r="2284" spans="1:26" ht="15" customHeight="1">
      <c r="A2284" s="30" t="s">
        <v>333</v>
      </c>
      <c r="B2284" s="29" t="s">
        <v>1243</v>
      </c>
      <c r="C2284" s="29" t="s">
        <v>20</v>
      </c>
      <c r="D2284" s="29" t="s">
        <v>21</v>
      </c>
      <c r="E2284" s="29" t="s">
        <v>22</v>
      </c>
      <c r="Q2284" s="29">
        <v>0.32</v>
      </c>
      <c r="R2284" s="29">
        <v>0</v>
      </c>
      <c r="S2284" s="29">
        <v>69.7</v>
      </c>
      <c r="W2284" s="29">
        <v>0</v>
      </c>
      <c r="X2284" s="29">
        <v>500000000</v>
      </c>
      <c r="Z2284" s="29" t="s">
        <v>1794</v>
      </c>
    </row>
    <row r="2285" spans="1:26" ht="15" customHeight="1">
      <c r="A2285" s="30" t="s">
        <v>337</v>
      </c>
      <c r="B2285" s="29" t="s">
        <v>1243</v>
      </c>
      <c r="C2285" s="29" t="s">
        <v>20</v>
      </c>
      <c r="D2285" s="29" t="s">
        <v>21</v>
      </c>
      <c r="E2285" s="29" t="s">
        <v>22</v>
      </c>
      <c r="Q2285" s="29">
        <v>0.32</v>
      </c>
      <c r="R2285" s="29">
        <v>0</v>
      </c>
      <c r="S2285" s="29">
        <v>55.7</v>
      </c>
      <c r="W2285" s="29">
        <v>0</v>
      </c>
      <c r="X2285" s="29">
        <v>500000000</v>
      </c>
      <c r="Z2285" s="29" t="s">
        <v>1794</v>
      </c>
    </row>
    <row r="2286" spans="1:26" ht="15" customHeight="1">
      <c r="A2286" s="30" t="s">
        <v>779</v>
      </c>
      <c r="B2286" s="29" t="s">
        <v>1243</v>
      </c>
      <c r="C2286" s="29" t="s">
        <v>20</v>
      </c>
      <c r="D2286" s="29" t="s">
        <v>21</v>
      </c>
      <c r="E2286" s="29" t="s">
        <v>22</v>
      </c>
      <c r="Q2286" s="29">
        <v>0.39</v>
      </c>
      <c r="R2286" s="29">
        <v>0</v>
      </c>
      <c r="S2286" s="29">
        <v>99.5</v>
      </c>
      <c r="W2286" s="29">
        <v>0</v>
      </c>
      <c r="X2286" s="29">
        <v>500000000</v>
      </c>
      <c r="Z2286" s="29" t="s">
        <v>1794</v>
      </c>
    </row>
    <row r="2287" spans="1:26" ht="15" customHeight="1">
      <c r="A2287" s="30" t="s">
        <v>1474</v>
      </c>
      <c r="B2287" s="29" t="s">
        <v>1243</v>
      </c>
      <c r="C2287" s="29" t="s">
        <v>20</v>
      </c>
      <c r="D2287" s="29" t="s">
        <v>21</v>
      </c>
      <c r="E2287" s="29" t="s">
        <v>22</v>
      </c>
      <c r="Q2287" s="29">
        <v>0</v>
      </c>
      <c r="R2287" s="29">
        <v>0</v>
      </c>
      <c r="S2287" s="29">
        <v>99.5</v>
      </c>
      <c r="W2287" s="29">
        <v>0</v>
      </c>
      <c r="X2287" s="29">
        <v>500000000</v>
      </c>
      <c r="Z2287" s="29" t="s">
        <v>1794</v>
      </c>
    </row>
    <row r="2288" spans="1:26" ht="15" customHeight="1">
      <c r="A2288" s="30" t="s">
        <v>349</v>
      </c>
      <c r="B2288" s="29" t="s">
        <v>1243</v>
      </c>
      <c r="C2288" s="29" t="s">
        <v>20</v>
      </c>
      <c r="D2288" s="29" t="s">
        <v>21</v>
      </c>
      <c r="E2288" s="29" t="s">
        <v>22</v>
      </c>
      <c r="Q2288" s="29">
        <v>0</v>
      </c>
      <c r="R2288" s="29">
        <v>0</v>
      </c>
      <c r="S2288" s="29">
        <v>11.9</v>
      </c>
      <c r="W2288" s="29">
        <v>0</v>
      </c>
      <c r="X2288" s="29">
        <v>500000000</v>
      </c>
      <c r="Z2288" s="29" t="s">
        <v>1794</v>
      </c>
    </row>
    <row r="2289" spans="1:26" ht="15" customHeight="1">
      <c r="A2289" s="30" t="s">
        <v>353</v>
      </c>
      <c r="B2289" s="29" t="s">
        <v>1243</v>
      </c>
      <c r="C2289" s="29" t="s">
        <v>20</v>
      </c>
      <c r="D2289" s="29" t="s">
        <v>21</v>
      </c>
      <c r="E2289" s="29" t="s">
        <v>22</v>
      </c>
      <c r="Q2289" s="29">
        <v>0</v>
      </c>
      <c r="R2289" s="29">
        <v>0</v>
      </c>
      <c r="S2289" s="29">
        <v>99.5</v>
      </c>
      <c r="W2289" s="29">
        <v>0</v>
      </c>
      <c r="X2289" s="29">
        <v>500000000</v>
      </c>
      <c r="Z2289" s="29" t="s">
        <v>1794</v>
      </c>
    </row>
    <row r="2290" spans="1:26" ht="15" customHeight="1">
      <c r="A2290" s="30" t="s">
        <v>357</v>
      </c>
      <c r="B2290" s="29" t="s">
        <v>1243</v>
      </c>
      <c r="C2290" s="29" t="s">
        <v>20</v>
      </c>
      <c r="D2290" s="29" t="s">
        <v>21</v>
      </c>
      <c r="E2290" s="29" t="s">
        <v>22</v>
      </c>
      <c r="Q2290" s="29">
        <v>0</v>
      </c>
      <c r="R2290" s="29">
        <v>0</v>
      </c>
      <c r="S2290" s="29">
        <v>6.21</v>
      </c>
      <c r="W2290" s="29">
        <v>0</v>
      </c>
      <c r="X2290" s="29">
        <v>500000000</v>
      </c>
      <c r="Z2290" s="29" t="s">
        <v>1794</v>
      </c>
    </row>
    <row r="2291" spans="1:26" ht="15" customHeight="1">
      <c r="A2291" s="30" t="s">
        <v>623</v>
      </c>
      <c r="B2291" s="29" t="s">
        <v>1243</v>
      </c>
      <c r="C2291" s="29" t="s">
        <v>20</v>
      </c>
      <c r="D2291" s="29" t="s">
        <v>21</v>
      </c>
      <c r="E2291" s="29" t="s">
        <v>22</v>
      </c>
      <c r="Q2291" s="29">
        <v>0.39</v>
      </c>
      <c r="R2291" s="29">
        <v>0</v>
      </c>
      <c r="S2291" s="29">
        <v>35.1</v>
      </c>
      <c r="W2291" s="29">
        <v>0</v>
      </c>
      <c r="X2291" s="29">
        <v>500000000</v>
      </c>
      <c r="Z2291" s="29" t="s">
        <v>1794</v>
      </c>
    </row>
    <row r="2292" spans="1:26" ht="15" customHeight="1">
      <c r="A2292" s="30" t="s">
        <v>361</v>
      </c>
      <c r="B2292" s="29" t="s">
        <v>1243</v>
      </c>
      <c r="C2292" s="29" t="s">
        <v>20</v>
      </c>
      <c r="D2292" s="29" t="s">
        <v>21</v>
      </c>
      <c r="E2292" s="29" t="s">
        <v>22</v>
      </c>
      <c r="Q2292" s="29">
        <v>0.19</v>
      </c>
      <c r="R2292" s="29">
        <v>0</v>
      </c>
      <c r="S2292" s="29">
        <v>30.2</v>
      </c>
      <c r="W2292" s="29">
        <v>0</v>
      </c>
      <c r="X2292" s="29">
        <v>500000000</v>
      </c>
      <c r="Z2292" s="29" t="s">
        <v>1794</v>
      </c>
    </row>
    <row r="2293" spans="1:26" ht="15" customHeight="1">
      <c r="A2293" s="30" t="s">
        <v>365</v>
      </c>
      <c r="B2293" s="29" t="s">
        <v>1243</v>
      </c>
      <c r="C2293" s="29" t="s">
        <v>20</v>
      </c>
      <c r="D2293" s="29" t="s">
        <v>21</v>
      </c>
      <c r="E2293" s="29" t="s">
        <v>22</v>
      </c>
      <c r="Q2293" s="29">
        <v>0.19</v>
      </c>
      <c r="R2293" s="29">
        <v>0</v>
      </c>
      <c r="S2293" s="29">
        <v>35.1</v>
      </c>
      <c r="W2293" s="29">
        <v>0</v>
      </c>
      <c r="X2293" s="29">
        <v>500000000</v>
      </c>
      <c r="Z2293" s="29" t="s">
        <v>1794</v>
      </c>
    </row>
    <row r="2294" spans="1:26" ht="15" customHeight="1">
      <c r="A2294" s="30" t="s">
        <v>780</v>
      </c>
      <c r="B2294" s="29" t="s">
        <v>1243</v>
      </c>
      <c r="C2294" s="29" t="s">
        <v>20</v>
      </c>
      <c r="D2294" s="29" t="s">
        <v>21</v>
      </c>
      <c r="E2294" s="29" t="s">
        <v>22</v>
      </c>
      <c r="Q2294" s="29">
        <v>0.38</v>
      </c>
      <c r="R2294" s="29">
        <v>0</v>
      </c>
      <c r="S2294" s="29">
        <v>23</v>
      </c>
      <c r="W2294" s="29">
        <v>0</v>
      </c>
      <c r="X2294" s="29">
        <v>500000000</v>
      </c>
      <c r="Z2294" s="29" t="s">
        <v>1794</v>
      </c>
    </row>
    <row r="2295" spans="1:26" ht="15" customHeight="1">
      <c r="A2295" s="30" t="s">
        <v>369</v>
      </c>
      <c r="B2295" s="29" t="s">
        <v>1243</v>
      </c>
      <c r="C2295" s="29" t="s">
        <v>20</v>
      </c>
      <c r="D2295" s="29" t="s">
        <v>21</v>
      </c>
      <c r="E2295" s="29" t="s">
        <v>22</v>
      </c>
      <c r="Q2295" s="29">
        <v>0.38</v>
      </c>
      <c r="R2295" s="29">
        <v>0</v>
      </c>
      <c r="S2295" s="29">
        <v>23</v>
      </c>
      <c r="W2295" s="29">
        <v>0</v>
      </c>
      <c r="X2295" s="29">
        <v>500000000</v>
      </c>
      <c r="Z2295" s="29" t="s">
        <v>1794</v>
      </c>
    </row>
    <row r="2296" spans="1:26" ht="15" customHeight="1">
      <c r="A2296" s="30" t="s">
        <v>373</v>
      </c>
      <c r="B2296" s="29" t="s">
        <v>1243</v>
      </c>
      <c r="C2296" s="29" t="s">
        <v>20</v>
      </c>
      <c r="D2296" s="29" t="s">
        <v>21</v>
      </c>
      <c r="E2296" s="29" t="s">
        <v>22</v>
      </c>
      <c r="Q2296" s="29">
        <v>0</v>
      </c>
      <c r="R2296" s="29">
        <v>0</v>
      </c>
      <c r="S2296" s="29">
        <v>0</v>
      </c>
      <c r="W2296" s="29">
        <v>0</v>
      </c>
      <c r="X2296" s="29">
        <v>500000000</v>
      </c>
      <c r="Z2296" s="29" t="s">
        <v>1794</v>
      </c>
    </row>
    <row r="2297" spans="1:26" ht="15" customHeight="1">
      <c r="A2297" s="30" t="s">
        <v>781</v>
      </c>
      <c r="B2297" s="29" t="s">
        <v>1243</v>
      </c>
      <c r="C2297" s="29" t="s">
        <v>20</v>
      </c>
      <c r="D2297" s="29" t="s">
        <v>21</v>
      </c>
      <c r="E2297" s="29" t="s">
        <v>22</v>
      </c>
      <c r="Q2297" s="29">
        <v>2.68</v>
      </c>
      <c r="R2297" s="29">
        <v>0</v>
      </c>
      <c r="S2297" s="29">
        <v>99.5</v>
      </c>
      <c r="W2297" s="29">
        <v>0</v>
      </c>
      <c r="X2297" s="29">
        <v>500000000</v>
      </c>
      <c r="Z2297" s="29" t="s">
        <v>1794</v>
      </c>
    </row>
    <row r="2298" spans="1:26" ht="15" customHeight="1">
      <c r="A2298" s="30" t="s">
        <v>377</v>
      </c>
      <c r="B2298" s="29" t="s">
        <v>1243</v>
      </c>
      <c r="C2298" s="29" t="s">
        <v>20</v>
      </c>
      <c r="D2298" s="29" t="s">
        <v>21</v>
      </c>
      <c r="E2298" s="29" t="s">
        <v>22</v>
      </c>
      <c r="Q2298" s="29">
        <v>1.37</v>
      </c>
      <c r="R2298" s="29">
        <v>0</v>
      </c>
      <c r="S2298" s="29">
        <v>99.5</v>
      </c>
      <c r="W2298" s="29">
        <v>0</v>
      </c>
      <c r="X2298" s="29">
        <v>500000000</v>
      </c>
      <c r="Z2298" s="29" t="s">
        <v>1794</v>
      </c>
    </row>
    <row r="2299" spans="1:26" ht="15" customHeight="1">
      <c r="A2299" s="30" t="s">
        <v>381</v>
      </c>
      <c r="B2299" s="29" t="s">
        <v>1243</v>
      </c>
      <c r="C2299" s="29" t="s">
        <v>20</v>
      </c>
      <c r="D2299" s="29" t="s">
        <v>21</v>
      </c>
      <c r="E2299" s="29" t="s">
        <v>22</v>
      </c>
      <c r="Q2299" s="29">
        <v>0.12</v>
      </c>
      <c r="R2299" s="29">
        <v>0</v>
      </c>
      <c r="S2299" s="29">
        <v>2.77</v>
      </c>
      <c r="W2299" s="29">
        <v>0</v>
      </c>
      <c r="X2299" s="29">
        <v>500000000</v>
      </c>
      <c r="Z2299" s="29" t="s">
        <v>1794</v>
      </c>
    </row>
    <row r="2300" spans="1:26" ht="15" customHeight="1">
      <c r="A2300" s="30" t="s">
        <v>385</v>
      </c>
      <c r="B2300" s="29" t="s">
        <v>1243</v>
      </c>
      <c r="C2300" s="29" t="s">
        <v>20</v>
      </c>
      <c r="D2300" s="29" t="s">
        <v>21</v>
      </c>
      <c r="E2300" s="29" t="s">
        <v>22</v>
      </c>
      <c r="Q2300" s="29">
        <v>0</v>
      </c>
      <c r="R2300" s="29">
        <v>0</v>
      </c>
      <c r="S2300" s="29">
        <v>0</v>
      </c>
      <c r="W2300" s="29">
        <v>0</v>
      </c>
      <c r="X2300" s="29">
        <v>500000000</v>
      </c>
      <c r="Z2300" s="29" t="s">
        <v>1794</v>
      </c>
    </row>
    <row r="2301" spans="1:26" ht="15" customHeight="1">
      <c r="A2301" s="30" t="s">
        <v>389</v>
      </c>
      <c r="B2301" s="29" t="s">
        <v>1243</v>
      </c>
      <c r="C2301" s="29" t="s">
        <v>20</v>
      </c>
      <c r="D2301" s="29" t="s">
        <v>21</v>
      </c>
      <c r="E2301" s="29" t="s">
        <v>22</v>
      </c>
      <c r="Q2301" s="29">
        <v>0.86</v>
      </c>
      <c r="R2301" s="29">
        <v>0</v>
      </c>
      <c r="S2301" s="29">
        <v>71.3</v>
      </c>
      <c r="W2301" s="29">
        <v>0</v>
      </c>
      <c r="X2301" s="29">
        <v>500000000</v>
      </c>
      <c r="Z2301" s="29" t="s">
        <v>1794</v>
      </c>
    </row>
    <row r="2302" spans="1:26" ht="15" customHeight="1">
      <c r="A2302" s="30" t="s">
        <v>393</v>
      </c>
      <c r="B2302" s="29" t="s">
        <v>1243</v>
      </c>
      <c r="C2302" s="29" t="s">
        <v>20</v>
      </c>
      <c r="D2302" s="29" t="s">
        <v>21</v>
      </c>
      <c r="E2302" s="29" t="s">
        <v>22</v>
      </c>
      <c r="Q2302" s="29">
        <v>0.04</v>
      </c>
      <c r="R2302" s="29">
        <v>0</v>
      </c>
      <c r="S2302" s="29">
        <v>0.25</v>
      </c>
      <c r="W2302" s="29">
        <v>0</v>
      </c>
      <c r="X2302" s="29">
        <v>500000000</v>
      </c>
      <c r="Z2302" s="29" t="s">
        <v>1794</v>
      </c>
    </row>
    <row r="2303" spans="1:26" ht="15" customHeight="1">
      <c r="A2303" s="30" t="s">
        <v>397</v>
      </c>
      <c r="B2303" s="29" t="s">
        <v>1243</v>
      </c>
      <c r="C2303" s="29" t="s">
        <v>20</v>
      </c>
      <c r="D2303" s="29" t="s">
        <v>21</v>
      </c>
      <c r="E2303" s="29" t="s">
        <v>22</v>
      </c>
      <c r="Q2303" s="29">
        <v>0.04</v>
      </c>
      <c r="R2303" s="29">
        <v>0</v>
      </c>
      <c r="S2303" s="29">
        <v>0.85</v>
      </c>
      <c r="W2303" s="29">
        <v>0</v>
      </c>
      <c r="X2303" s="29">
        <v>500000000</v>
      </c>
      <c r="Z2303" s="29" t="s">
        <v>1794</v>
      </c>
    </row>
    <row r="2304" spans="1:26" ht="15" customHeight="1">
      <c r="A2304" s="30" t="s">
        <v>401</v>
      </c>
      <c r="B2304" s="29" t="s">
        <v>1243</v>
      </c>
      <c r="C2304" s="29" t="s">
        <v>20</v>
      </c>
      <c r="D2304" s="29" t="s">
        <v>21</v>
      </c>
      <c r="E2304" s="29" t="s">
        <v>22</v>
      </c>
      <c r="Q2304" s="29">
        <v>0.12</v>
      </c>
      <c r="R2304" s="29">
        <v>0</v>
      </c>
      <c r="S2304" s="29">
        <v>0.73</v>
      </c>
      <c r="W2304" s="29">
        <v>0</v>
      </c>
      <c r="X2304" s="29">
        <v>500000000</v>
      </c>
      <c r="Z2304" s="29" t="s">
        <v>1794</v>
      </c>
    </row>
    <row r="2305" spans="1:26" ht="15" customHeight="1">
      <c r="A2305" s="30" t="s">
        <v>405</v>
      </c>
      <c r="B2305" s="29" t="s">
        <v>1243</v>
      </c>
      <c r="C2305" s="29" t="s">
        <v>20</v>
      </c>
      <c r="D2305" s="29" t="s">
        <v>21</v>
      </c>
      <c r="E2305" s="29" t="s">
        <v>22</v>
      </c>
      <c r="Q2305" s="29">
        <v>0</v>
      </c>
      <c r="R2305" s="29">
        <v>0</v>
      </c>
      <c r="S2305" s="29">
        <v>0</v>
      </c>
      <c r="W2305" s="29">
        <v>0</v>
      </c>
      <c r="X2305" s="29">
        <v>500000000</v>
      </c>
      <c r="Z2305" s="29" t="s">
        <v>1794</v>
      </c>
    </row>
    <row r="2306" spans="1:26" ht="15" customHeight="1">
      <c r="A2306" s="30" t="s">
        <v>409</v>
      </c>
      <c r="B2306" s="29" t="s">
        <v>1243</v>
      </c>
      <c r="C2306" s="29" t="s">
        <v>20</v>
      </c>
      <c r="D2306" s="29" t="s">
        <v>21</v>
      </c>
      <c r="E2306" s="29" t="s">
        <v>22</v>
      </c>
      <c r="Q2306" s="29">
        <v>0.12</v>
      </c>
      <c r="R2306" s="29">
        <v>0</v>
      </c>
      <c r="S2306" s="29">
        <v>5.95</v>
      </c>
      <c r="W2306" s="29">
        <v>0</v>
      </c>
      <c r="X2306" s="29">
        <v>500000000</v>
      </c>
      <c r="Z2306" s="29" t="s">
        <v>1794</v>
      </c>
    </row>
    <row r="2307" spans="1:26" ht="15" customHeight="1">
      <c r="A2307" s="30" t="s">
        <v>1477</v>
      </c>
      <c r="B2307" s="29" t="s">
        <v>1243</v>
      </c>
      <c r="C2307" s="29" t="s">
        <v>20</v>
      </c>
      <c r="D2307" s="29" t="s">
        <v>21</v>
      </c>
      <c r="E2307" s="29" t="s">
        <v>22</v>
      </c>
      <c r="Q2307" s="29">
        <v>4.09</v>
      </c>
      <c r="R2307" s="29">
        <v>0</v>
      </c>
      <c r="S2307" s="29">
        <v>99.5</v>
      </c>
      <c r="W2307" s="29">
        <v>0</v>
      </c>
      <c r="X2307" s="29">
        <v>500000000</v>
      </c>
      <c r="Z2307" s="29" t="s">
        <v>1794</v>
      </c>
    </row>
    <row r="2308" spans="1:26" ht="15" customHeight="1">
      <c r="A2308" s="30" t="s">
        <v>1479</v>
      </c>
      <c r="B2308" s="29" t="s">
        <v>1243</v>
      </c>
      <c r="C2308" s="29" t="s">
        <v>20</v>
      </c>
      <c r="D2308" s="29" t="s">
        <v>21</v>
      </c>
      <c r="E2308" s="29" t="s">
        <v>22</v>
      </c>
      <c r="Q2308" s="29">
        <v>4.09</v>
      </c>
      <c r="R2308" s="29">
        <v>0</v>
      </c>
      <c r="S2308" s="29">
        <v>99.5</v>
      </c>
      <c r="W2308" s="29">
        <v>0</v>
      </c>
      <c r="X2308" s="29">
        <v>500000000</v>
      </c>
      <c r="Z2308" s="29" t="s">
        <v>1794</v>
      </c>
    </row>
    <row r="2309" spans="1:26" ht="15" customHeight="1">
      <c r="A2309" s="30" t="s">
        <v>627</v>
      </c>
      <c r="B2309" s="29" t="s">
        <v>1243</v>
      </c>
      <c r="C2309" s="29" t="s">
        <v>20</v>
      </c>
      <c r="D2309" s="29" t="s">
        <v>21</v>
      </c>
      <c r="E2309" s="29" t="s">
        <v>22</v>
      </c>
      <c r="Q2309" s="29">
        <v>3.7</v>
      </c>
      <c r="R2309" s="29">
        <v>0</v>
      </c>
      <c r="S2309" s="29">
        <v>99.5</v>
      </c>
      <c r="W2309" s="29">
        <v>0</v>
      </c>
      <c r="X2309" s="29">
        <v>500000000</v>
      </c>
      <c r="Z2309" s="29" t="s">
        <v>1794</v>
      </c>
    </row>
    <row r="2310" spans="1:26" ht="15" customHeight="1">
      <c r="A2310" s="30" t="s">
        <v>1481</v>
      </c>
      <c r="B2310" s="29" t="s">
        <v>1243</v>
      </c>
      <c r="C2310" s="29" t="s">
        <v>20</v>
      </c>
      <c r="D2310" s="29" t="s">
        <v>21</v>
      </c>
      <c r="E2310" s="29" t="s">
        <v>22</v>
      </c>
      <c r="Q2310" s="29">
        <v>4.09</v>
      </c>
      <c r="R2310" s="29">
        <v>0</v>
      </c>
      <c r="S2310" s="29">
        <v>99.5</v>
      </c>
      <c r="W2310" s="29">
        <v>0</v>
      </c>
      <c r="X2310" s="29">
        <v>500000000</v>
      </c>
      <c r="Z2310" s="29" t="s">
        <v>1794</v>
      </c>
    </row>
    <row r="2311" spans="1:26" ht="15" customHeight="1">
      <c r="A2311" s="30" t="s">
        <v>1483</v>
      </c>
      <c r="B2311" s="29" t="s">
        <v>1243</v>
      </c>
      <c r="C2311" s="29" t="s">
        <v>20</v>
      </c>
      <c r="D2311" s="29" t="s">
        <v>21</v>
      </c>
      <c r="E2311" s="29" t="s">
        <v>22</v>
      </c>
      <c r="Q2311" s="29">
        <v>4.09</v>
      </c>
      <c r="R2311" s="29">
        <v>0</v>
      </c>
      <c r="S2311" s="29">
        <v>99.5</v>
      </c>
      <c r="W2311" s="29">
        <v>0</v>
      </c>
      <c r="X2311" s="29">
        <v>500000000</v>
      </c>
      <c r="Z2311" s="29" t="s">
        <v>1794</v>
      </c>
    </row>
    <row r="2312" spans="1:26" ht="15" customHeight="1">
      <c r="A2312" s="30" t="s">
        <v>1485</v>
      </c>
      <c r="B2312" s="29" t="s">
        <v>1243</v>
      </c>
      <c r="C2312" s="29" t="s">
        <v>20</v>
      </c>
      <c r="D2312" s="29" t="s">
        <v>21</v>
      </c>
      <c r="E2312" s="29" t="s">
        <v>22</v>
      </c>
      <c r="Q2312" s="29">
        <v>4.09</v>
      </c>
      <c r="R2312" s="29">
        <v>0</v>
      </c>
      <c r="S2312" s="29">
        <v>99.5</v>
      </c>
      <c r="W2312" s="29">
        <v>0</v>
      </c>
      <c r="X2312" s="29">
        <v>500000000</v>
      </c>
      <c r="Z2312" s="29" t="s">
        <v>1794</v>
      </c>
    </row>
    <row r="2313" spans="1:26" ht="15" customHeight="1">
      <c r="A2313" s="30" t="s">
        <v>734</v>
      </c>
      <c r="B2313" s="29" t="s">
        <v>1243</v>
      </c>
      <c r="C2313" s="29" t="s">
        <v>20</v>
      </c>
      <c r="D2313" s="29" t="s">
        <v>21</v>
      </c>
      <c r="E2313" s="29" t="s">
        <v>22</v>
      </c>
      <c r="Q2313" s="29">
        <v>60.4</v>
      </c>
      <c r="R2313" s="29">
        <v>0</v>
      </c>
      <c r="S2313" s="29">
        <v>68.3</v>
      </c>
      <c r="W2313" s="29">
        <v>0</v>
      </c>
      <c r="X2313" s="29">
        <v>500000000</v>
      </c>
      <c r="Z2313" s="29" t="s">
        <v>1794</v>
      </c>
    </row>
    <row r="2314" spans="1:26" ht="15" customHeight="1">
      <c r="A2314" s="30" t="s">
        <v>600</v>
      </c>
      <c r="B2314" s="29" t="s">
        <v>1235</v>
      </c>
      <c r="C2314" s="29" t="s">
        <v>20</v>
      </c>
      <c r="D2314" s="29" t="s">
        <v>21</v>
      </c>
      <c r="E2314" s="29" t="s">
        <v>22</v>
      </c>
      <c r="Q2314" s="29">
        <v>536</v>
      </c>
      <c r="R2314" s="29">
        <v>532</v>
      </c>
      <c r="S2314" s="29">
        <v>631.5</v>
      </c>
      <c r="W2314" s="29">
        <v>0</v>
      </c>
      <c r="X2314" s="29">
        <v>500000000</v>
      </c>
      <c r="Z2314" s="29" t="s">
        <v>1794</v>
      </c>
    </row>
    <row r="2315" spans="1:26" ht="15" customHeight="1">
      <c r="A2315" s="30" t="s">
        <v>613</v>
      </c>
      <c r="B2315" s="29" t="s">
        <v>1235</v>
      </c>
      <c r="C2315" s="29" t="s">
        <v>20</v>
      </c>
      <c r="D2315" s="29" t="s">
        <v>21</v>
      </c>
      <c r="E2315" s="29" t="s">
        <v>22</v>
      </c>
      <c r="Q2315" s="29">
        <v>536</v>
      </c>
      <c r="R2315" s="29">
        <v>532</v>
      </c>
      <c r="S2315" s="29">
        <v>631.5</v>
      </c>
      <c r="W2315" s="29">
        <v>0</v>
      </c>
      <c r="X2315" s="29">
        <v>500000000</v>
      </c>
      <c r="Z2315" s="29" t="s">
        <v>1794</v>
      </c>
    </row>
    <row r="2316" spans="1:26" ht="15" customHeight="1">
      <c r="A2316" s="30" t="s">
        <v>778</v>
      </c>
      <c r="B2316" s="29" t="s">
        <v>1235</v>
      </c>
      <c r="C2316" s="29" t="s">
        <v>20</v>
      </c>
      <c r="D2316" s="29" t="s">
        <v>21</v>
      </c>
      <c r="E2316" s="29" t="s">
        <v>22</v>
      </c>
      <c r="Q2316" s="29">
        <v>0.64</v>
      </c>
      <c r="R2316" s="29">
        <v>0</v>
      </c>
      <c r="S2316" s="29">
        <v>69.7</v>
      </c>
      <c r="W2316" s="29">
        <v>0</v>
      </c>
      <c r="X2316" s="29">
        <v>500000000</v>
      </c>
      <c r="Z2316" s="29" t="s">
        <v>1794</v>
      </c>
    </row>
    <row r="2317" spans="1:26" ht="15" customHeight="1">
      <c r="A2317" s="30" t="s">
        <v>329</v>
      </c>
      <c r="B2317" s="29" t="s">
        <v>1235</v>
      </c>
      <c r="C2317" s="29" t="s">
        <v>20</v>
      </c>
      <c r="D2317" s="29" t="s">
        <v>21</v>
      </c>
      <c r="E2317" s="29" t="s">
        <v>22</v>
      </c>
      <c r="Q2317" s="29">
        <v>0</v>
      </c>
      <c r="R2317" s="29">
        <v>0</v>
      </c>
      <c r="S2317" s="29">
        <v>0</v>
      </c>
      <c r="W2317" s="29">
        <v>0</v>
      </c>
      <c r="X2317" s="29">
        <v>500000000</v>
      </c>
      <c r="Z2317" s="29" t="s">
        <v>1794</v>
      </c>
    </row>
    <row r="2318" spans="1:26" ht="15" customHeight="1">
      <c r="A2318" s="30" t="s">
        <v>333</v>
      </c>
      <c r="B2318" s="29" t="s">
        <v>1235</v>
      </c>
      <c r="C2318" s="29" t="s">
        <v>20</v>
      </c>
      <c r="D2318" s="29" t="s">
        <v>21</v>
      </c>
      <c r="E2318" s="29" t="s">
        <v>22</v>
      </c>
      <c r="Q2318" s="29">
        <v>0.32</v>
      </c>
      <c r="R2318" s="29">
        <v>0</v>
      </c>
      <c r="S2318" s="29">
        <v>69.7</v>
      </c>
      <c r="W2318" s="29">
        <v>0</v>
      </c>
      <c r="X2318" s="29">
        <v>500000000</v>
      </c>
      <c r="Z2318" s="29" t="s">
        <v>1794</v>
      </c>
    </row>
    <row r="2319" spans="1:26" ht="15" customHeight="1">
      <c r="A2319" s="30" t="s">
        <v>337</v>
      </c>
      <c r="B2319" s="29" t="s">
        <v>1235</v>
      </c>
      <c r="C2319" s="29" t="s">
        <v>20</v>
      </c>
      <c r="D2319" s="29" t="s">
        <v>21</v>
      </c>
      <c r="E2319" s="29" t="s">
        <v>22</v>
      </c>
      <c r="Q2319" s="29">
        <v>0.32</v>
      </c>
      <c r="R2319" s="29">
        <v>0</v>
      </c>
      <c r="S2319" s="29">
        <v>55.7</v>
      </c>
      <c r="W2319" s="29">
        <v>0</v>
      </c>
      <c r="X2319" s="29">
        <v>500000000</v>
      </c>
      <c r="Z2319" s="29" t="s">
        <v>1794</v>
      </c>
    </row>
    <row r="2320" spans="1:26" ht="15" customHeight="1">
      <c r="A2320" s="30" t="s">
        <v>779</v>
      </c>
      <c r="B2320" s="29" t="s">
        <v>1235</v>
      </c>
      <c r="C2320" s="29" t="s">
        <v>20</v>
      </c>
      <c r="D2320" s="29" t="s">
        <v>21</v>
      </c>
      <c r="E2320" s="29" t="s">
        <v>22</v>
      </c>
      <c r="Q2320" s="29">
        <v>533</v>
      </c>
      <c r="R2320" s="29">
        <v>532</v>
      </c>
      <c r="S2320" s="29">
        <v>631.5</v>
      </c>
      <c r="W2320" s="29">
        <v>0</v>
      </c>
      <c r="X2320" s="29">
        <v>500000000</v>
      </c>
      <c r="Z2320" s="29" t="s">
        <v>1794</v>
      </c>
    </row>
    <row r="2321" spans="1:26" ht="15" customHeight="1">
      <c r="A2321" s="30" t="s">
        <v>1474</v>
      </c>
      <c r="B2321" s="29" t="s">
        <v>1235</v>
      </c>
      <c r="C2321" s="29" t="s">
        <v>20</v>
      </c>
      <c r="D2321" s="29" t="s">
        <v>21</v>
      </c>
      <c r="E2321" s="29" t="s">
        <v>22</v>
      </c>
      <c r="Q2321" s="29">
        <v>532</v>
      </c>
      <c r="R2321" s="29">
        <v>532</v>
      </c>
      <c r="S2321" s="29">
        <v>631.5</v>
      </c>
      <c r="W2321" s="29">
        <v>0</v>
      </c>
      <c r="X2321" s="29">
        <v>500000000</v>
      </c>
      <c r="Z2321" s="29" t="s">
        <v>1794</v>
      </c>
    </row>
    <row r="2322" spans="1:26" ht="15" customHeight="1">
      <c r="A2322" s="30" t="s">
        <v>345</v>
      </c>
      <c r="B2322" s="29" t="s">
        <v>1235</v>
      </c>
      <c r="C2322" s="29" t="s">
        <v>20</v>
      </c>
      <c r="D2322" s="29" t="s">
        <v>21</v>
      </c>
      <c r="E2322" s="29" t="s">
        <v>22</v>
      </c>
      <c r="Q2322" s="29">
        <v>532</v>
      </c>
      <c r="W2322" s="29">
        <v>0</v>
      </c>
      <c r="X2322" s="29">
        <v>500000000</v>
      </c>
      <c r="Z2322" s="29" t="s">
        <v>1792</v>
      </c>
    </row>
    <row r="2323" spans="1:26" ht="15" customHeight="1">
      <c r="A2323" s="30" t="s">
        <v>349</v>
      </c>
      <c r="B2323" s="29" t="s">
        <v>1235</v>
      </c>
      <c r="C2323" s="29" t="s">
        <v>20</v>
      </c>
      <c r="D2323" s="29" t="s">
        <v>21</v>
      </c>
      <c r="E2323" s="29" t="s">
        <v>22</v>
      </c>
      <c r="Q2323" s="29">
        <v>0</v>
      </c>
      <c r="R2323" s="29">
        <v>0</v>
      </c>
      <c r="S2323" s="29">
        <v>11.9</v>
      </c>
      <c r="W2323" s="29">
        <v>0</v>
      </c>
      <c r="X2323" s="29">
        <v>500000000</v>
      </c>
      <c r="Z2323" s="29" t="s">
        <v>1794</v>
      </c>
    </row>
    <row r="2324" spans="1:26" ht="15" customHeight="1">
      <c r="A2324" s="30" t="s">
        <v>353</v>
      </c>
      <c r="B2324" s="29" t="s">
        <v>1235</v>
      </c>
      <c r="C2324" s="29" t="s">
        <v>20</v>
      </c>
      <c r="D2324" s="29" t="s">
        <v>21</v>
      </c>
      <c r="E2324" s="29" t="s">
        <v>22</v>
      </c>
      <c r="Q2324" s="29">
        <v>0</v>
      </c>
      <c r="R2324" s="29">
        <v>0</v>
      </c>
      <c r="S2324" s="29">
        <v>99.5</v>
      </c>
      <c r="W2324" s="29">
        <v>0</v>
      </c>
      <c r="X2324" s="29">
        <v>500000000</v>
      </c>
      <c r="Z2324" s="29" t="s">
        <v>1794</v>
      </c>
    </row>
    <row r="2325" spans="1:26" ht="15" customHeight="1">
      <c r="A2325" s="30" t="s">
        <v>357</v>
      </c>
      <c r="B2325" s="29" t="s">
        <v>1235</v>
      </c>
      <c r="C2325" s="29" t="s">
        <v>20</v>
      </c>
      <c r="D2325" s="29" t="s">
        <v>21</v>
      </c>
      <c r="E2325" s="29" t="s">
        <v>22</v>
      </c>
      <c r="Q2325" s="29">
        <v>0</v>
      </c>
      <c r="R2325" s="29">
        <v>0</v>
      </c>
      <c r="S2325" s="29">
        <v>6.21</v>
      </c>
      <c r="W2325" s="29">
        <v>0</v>
      </c>
      <c r="X2325" s="29">
        <v>500000000</v>
      </c>
      <c r="Z2325" s="29" t="s">
        <v>1794</v>
      </c>
    </row>
    <row r="2326" spans="1:26" ht="15" customHeight="1">
      <c r="A2326" s="30" t="s">
        <v>623</v>
      </c>
      <c r="B2326" s="29" t="s">
        <v>1235</v>
      </c>
      <c r="C2326" s="29" t="s">
        <v>20</v>
      </c>
      <c r="D2326" s="29" t="s">
        <v>21</v>
      </c>
      <c r="E2326" s="29" t="s">
        <v>22</v>
      </c>
      <c r="Q2326" s="29">
        <v>0.39</v>
      </c>
      <c r="R2326" s="29">
        <v>0</v>
      </c>
      <c r="S2326" s="29">
        <v>35.1</v>
      </c>
      <c r="W2326" s="29">
        <v>0</v>
      </c>
      <c r="X2326" s="29">
        <v>500000000</v>
      </c>
      <c r="Z2326" s="29" t="s">
        <v>1794</v>
      </c>
    </row>
    <row r="2327" spans="1:26" ht="15" customHeight="1">
      <c r="A2327" s="30" t="s">
        <v>361</v>
      </c>
      <c r="B2327" s="29" t="s">
        <v>1235</v>
      </c>
      <c r="C2327" s="29" t="s">
        <v>20</v>
      </c>
      <c r="D2327" s="29" t="s">
        <v>21</v>
      </c>
      <c r="E2327" s="29" t="s">
        <v>22</v>
      </c>
      <c r="Q2327" s="29">
        <v>0.19</v>
      </c>
      <c r="R2327" s="29">
        <v>0</v>
      </c>
      <c r="S2327" s="29">
        <v>30.2</v>
      </c>
      <c r="W2327" s="29">
        <v>0</v>
      </c>
      <c r="X2327" s="29">
        <v>500000000</v>
      </c>
      <c r="Z2327" s="29" t="s">
        <v>1794</v>
      </c>
    </row>
    <row r="2328" spans="1:26" ht="15" customHeight="1">
      <c r="A2328" s="30" t="s">
        <v>365</v>
      </c>
      <c r="B2328" s="29" t="s">
        <v>1235</v>
      </c>
      <c r="C2328" s="29" t="s">
        <v>20</v>
      </c>
      <c r="D2328" s="29" t="s">
        <v>21</v>
      </c>
      <c r="E2328" s="29" t="s">
        <v>22</v>
      </c>
      <c r="Q2328" s="29">
        <v>0.19</v>
      </c>
      <c r="R2328" s="29">
        <v>0</v>
      </c>
      <c r="S2328" s="29">
        <v>35.1</v>
      </c>
      <c r="W2328" s="29">
        <v>0</v>
      </c>
      <c r="X2328" s="29">
        <v>500000000</v>
      </c>
      <c r="Z2328" s="29" t="s">
        <v>1794</v>
      </c>
    </row>
    <row r="2329" spans="1:26" ht="15" customHeight="1">
      <c r="A2329" s="30" t="s">
        <v>780</v>
      </c>
      <c r="B2329" s="29" t="s">
        <v>1235</v>
      </c>
      <c r="C2329" s="29" t="s">
        <v>20</v>
      </c>
      <c r="D2329" s="29" t="s">
        <v>21</v>
      </c>
      <c r="E2329" s="29" t="s">
        <v>22</v>
      </c>
      <c r="Q2329" s="29">
        <v>0.38</v>
      </c>
      <c r="R2329" s="29">
        <v>0</v>
      </c>
      <c r="S2329" s="29">
        <v>23</v>
      </c>
      <c r="W2329" s="29">
        <v>0</v>
      </c>
      <c r="X2329" s="29">
        <v>500000000</v>
      </c>
      <c r="Z2329" s="29" t="s">
        <v>1794</v>
      </c>
    </row>
    <row r="2330" spans="1:26" ht="15" customHeight="1">
      <c r="A2330" s="30" t="s">
        <v>369</v>
      </c>
      <c r="B2330" s="29" t="s">
        <v>1235</v>
      </c>
      <c r="C2330" s="29" t="s">
        <v>20</v>
      </c>
      <c r="D2330" s="29" t="s">
        <v>21</v>
      </c>
      <c r="E2330" s="29" t="s">
        <v>22</v>
      </c>
      <c r="Q2330" s="29">
        <v>0.38</v>
      </c>
      <c r="R2330" s="29">
        <v>0</v>
      </c>
      <c r="S2330" s="29">
        <v>23</v>
      </c>
      <c r="W2330" s="29">
        <v>0</v>
      </c>
      <c r="X2330" s="29">
        <v>500000000</v>
      </c>
      <c r="Z2330" s="29" t="s">
        <v>1794</v>
      </c>
    </row>
    <row r="2331" spans="1:26" ht="15" customHeight="1">
      <c r="A2331" s="30" t="s">
        <v>373</v>
      </c>
      <c r="B2331" s="29" t="s">
        <v>1235</v>
      </c>
      <c r="C2331" s="29" t="s">
        <v>20</v>
      </c>
      <c r="D2331" s="29" t="s">
        <v>21</v>
      </c>
      <c r="E2331" s="29" t="s">
        <v>22</v>
      </c>
      <c r="Q2331" s="29">
        <v>0</v>
      </c>
      <c r="R2331" s="29">
        <v>0</v>
      </c>
      <c r="S2331" s="29">
        <v>0</v>
      </c>
      <c r="W2331" s="29">
        <v>0</v>
      </c>
      <c r="X2331" s="29">
        <v>500000000</v>
      </c>
      <c r="Z2331" s="29" t="s">
        <v>1794</v>
      </c>
    </row>
    <row r="2332" spans="1:26" ht="15" customHeight="1">
      <c r="A2332" s="30" t="s">
        <v>781</v>
      </c>
      <c r="B2332" s="29" t="s">
        <v>1235</v>
      </c>
      <c r="C2332" s="29" t="s">
        <v>20</v>
      </c>
      <c r="D2332" s="29" t="s">
        <v>21</v>
      </c>
      <c r="E2332" s="29" t="s">
        <v>22</v>
      </c>
      <c r="Q2332" s="29">
        <v>2.68</v>
      </c>
      <c r="R2332" s="29">
        <v>0</v>
      </c>
      <c r="S2332" s="29">
        <v>99.5</v>
      </c>
      <c r="W2332" s="29">
        <v>0</v>
      </c>
      <c r="X2332" s="29">
        <v>500000000</v>
      </c>
      <c r="Z2332" s="29" t="s">
        <v>1794</v>
      </c>
    </row>
    <row r="2333" spans="1:26" ht="15" customHeight="1">
      <c r="A2333" s="30" t="s">
        <v>377</v>
      </c>
      <c r="B2333" s="29" t="s">
        <v>1235</v>
      </c>
      <c r="C2333" s="29" t="s">
        <v>20</v>
      </c>
      <c r="D2333" s="29" t="s">
        <v>21</v>
      </c>
      <c r="E2333" s="29" t="s">
        <v>22</v>
      </c>
      <c r="Q2333" s="29">
        <v>1.37</v>
      </c>
      <c r="R2333" s="29">
        <v>0</v>
      </c>
      <c r="S2333" s="29">
        <v>99.5</v>
      </c>
      <c r="W2333" s="29">
        <v>0</v>
      </c>
      <c r="X2333" s="29">
        <v>500000000</v>
      </c>
      <c r="Z2333" s="29" t="s">
        <v>1794</v>
      </c>
    </row>
    <row r="2334" spans="1:26" ht="15" customHeight="1">
      <c r="A2334" s="30" t="s">
        <v>381</v>
      </c>
      <c r="B2334" s="29" t="s">
        <v>1235</v>
      </c>
      <c r="C2334" s="29" t="s">
        <v>20</v>
      </c>
      <c r="D2334" s="29" t="s">
        <v>21</v>
      </c>
      <c r="E2334" s="29" t="s">
        <v>22</v>
      </c>
      <c r="Q2334" s="29">
        <v>0.12</v>
      </c>
      <c r="R2334" s="29">
        <v>0</v>
      </c>
      <c r="S2334" s="29">
        <v>2.77</v>
      </c>
      <c r="W2334" s="29">
        <v>0</v>
      </c>
      <c r="X2334" s="29">
        <v>500000000</v>
      </c>
      <c r="Z2334" s="29" t="s">
        <v>1794</v>
      </c>
    </row>
    <row r="2335" spans="1:26" ht="15" customHeight="1">
      <c r="A2335" s="30" t="s">
        <v>385</v>
      </c>
      <c r="B2335" s="29" t="s">
        <v>1235</v>
      </c>
      <c r="C2335" s="29" t="s">
        <v>20</v>
      </c>
      <c r="D2335" s="29" t="s">
        <v>21</v>
      </c>
      <c r="E2335" s="29" t="s">
        <v>22</v>
      </c>
      <c r="Q2335" s="29">
        <v>0</v>
      </c>
      <c r="R2335" s="29">
        <v>0</v>
      </c>
      <c r="S2335" s="29">
        <v>0</v>
      </c>
      <c r="W2335" s="29">
        <v>0</v>
      </c>
      <c r="X2335" s="29">
        <v>500000000</v>
      </c>
      <c r="Z2335" s="29" t="s">
        <v>1794</v>
      </c>
    </row>
    <row r="2336" spans="1:26" ht="15" customHeight="1">
      <c r="A2336" s="30" t="s">
        <v>389</v>
      </c>
      <c r="B2336" s="29" t="s">
        <v>1235</v>
      </c>
      <c r="C2336" s="29" t="s">
        <v>20</v>
      </c>
      <c r="D2336" s="29" t="s">
        <v>21</v>
      </c>
      <c r="E2336" s="29" t="s">
        <v>22</v>
      </c>
      <c r="Q2336" s="29">
        <v>0.86</v>
      </c>
      <c r="R2336" s="29">
        <v>0</v>
      </c>
      <c r="S2336" s="29">
        <v>71.3</v>
      </c>
      <c r="W2336" s="29">
        <v>0</v>
      </c>
      <c r="X2336" s="29">
        <v>500000000</v>
      </c>
      <c r="Z2336" s="29" t="s">
        <v>1794</v>
      </c>
    </row>
    <row r="2337" spans="1:26" ht="15" customHeight="1">
      <c r="A2337" s="30" t="s">
        <v>393</v>
      </c>
      <c r="B2337" s="29" t="s">
        <v>1235</v>
      </c>
      <c r="C2337" s="29" t="s">
        <v>20</v>
      </c>
      <c r="D2337" s="29" t="s">
        <v>21</v>
      </c>
      <c r="E2337" s="29" t="s">
        <v>22</v>
      </c>
      <c r="Q2337" s="29">
        <v>0.04</v>
      </c>
      <c r="R2337" s="29">
        <v>0</v>
      </c>
      <c r="S2337" s="29">
        <v>0.25</v>
      </c>
      <c r="W2337" s="29">
        <v>0</v>
      </c>
      <c r="X2337" s="29">
        <v>500000000</v>
      </c>
      <c r="Z2337" s="29" t="s">
        <v>1794</v>
      </c>
    </row>
    <row r="2338" spans="1:26" ht="15" customHeight="1">
      <c r="A2338" s="30" t="s">
        <v>397</v>
      </c>
      <c r="B2338" s="29" t="s">
        <v>1235</v>
      </c>
      <c r="C2338" s="29" t="s">
        <v>20</v>
      </c>
      <c r="D2338" s="29" t="s">
        <v>21</v>
      </c>
      <c r="E2338" s="29" t="s">
        <v>22</v>
      </c>
      <c r="Q2338" s="29">
        <v>0.04</v>
      </c>
      <c r="R2338" s="29">
        <v>0</v>
      </c>
      <c r="S2338" s="29">
        <v>0.85</v>
      </c>
      <c r="W2338" s="29">
        <v>0</v>
      </c>
      <c r="X2338" s="29">
        <v>500000000</v>
      </c>
      <c r="Z2338" s="29" t="s">
        <v>1794</v>
      </c>
    </row>
    <row r="2339" spans="1:26" ht="15" customHeight="1">
      <c r="A2339" s="30" t="s">
        <v>401</v>
      </c>
      <c r="B2339" s="29" t="s">
        <v>1235</v>
      </c>
      <c r="C2339" s="29" t="s">
        <v>20</v>
      </c>
      <c r="D2339" s="29" t="s">
        <v>21</v>
      </c>
      <c r="E2339" s="29" t="s">
        <v>22</v>
      </c>
      <c r="Q2339" s="29">
        <v>0.12</v>
      </c>
      <c r="R2339" s="29">
        <v>0</v>
      </c>
      <c r="S2339" s="29">
        <v>0.73</v>
      </c>
      <c r="W2339" s="29">
        <v>0</v>
      </c>
      <c r="X2339" s="29">
        <v>500000000</v>
      </c>
      <c r="Z2339" s="29" t="s">
        <v>1794</v>
      </c>
    </row>
    <row r="2340" spans="1:26" ht="15" customHeight="1">
      <c r="A2340" s="30" t="s">
        <v>405</v>
      </c>
      <c r="B2340" s="29" t="s">
        <v>1235</v>
      </c>
      <c r="C2340" s="29" t="s">
        <v>20</v>
      </c>
      <c r="D2340" s="29" t="s">
        <v>21</v>
      </c>
      <c r="E2340" s="29" t="s">
        <v>22</v>
      </c>
      <c r="Q2340" s="29">
        <v>0</v>
      </c>
      <c r="R2340" s="29">
        <v>0</v>
      </c>
      <c r="S2340" s="29">
        <v>0</v>
      </c>
      <c r="W2340" s="29">
        <v>0</v>
      </c>
      <c r="X2340" s="29">
        <v>500000000</v>
      </c>
      <c r="Z2340" s="29" t="s">
        <v>1794</v>
      </c>
    </row>
    <row r="2341" spans="1:26" ht="15" customHeight="1">
      <c r="A2341" s="30" t="s">
        <v>409</v>
      </c>
      <c r="B2341" s="29" t="s">
        <v>1235</v>
      </c>
      <c r="C2341" s="29" t="s">
        <v>20</v>
      </c>
      <c r="D2341" s="29" t="s">
        <v>21</v>
      </c>
      <c r="E2341" s="29" t="s">
        <v>22</v>
      </c>
      <c r="Q2341" s="29">
        <v>0.12</v>
      </c>
      <c r="R2341" s="29">
        <v>0</v>
      </c>
      <c r="S2341" s="29">
        <v>5.95</v>
      </c>
      <c r="W2341" s="29">
        <v>0</v>
      </c>
      <c r="X2341" s="29">
        <v>500000000</v>
      </c>
      <c r="Z2341" s="29" t="s">
        <v>1794</v>
      </c>
    </row>
    <row r="2342" spans="1:26" ht="15" customHeight="1">
      <c r="A2342" s="30" t="s">
        <v>1477</v>
      </c>
      <c r="B2342" s="29" t="s">
        <v>1235</v>
      </c>
      <c r="C2342" s="29" t="s">
        <v>20</v>
      </c>
      <c r="D2342" s="29" t="s">
        <v>21</v>
      </c>
      <c r="E2342" s="29" t="s">
        <v>22</v>
      </c>
      <c r="Q2342" s="29">
        <v>536</v>
      </c>
      <c r="R2342" s="29">
        <v>532</v>
      </c>
      <c r="S2342" s="29">
        <v>631.5</v>
      </c>
      <c r="W2342" s="29">
        <v>0</v>
      </c>
      <c r="X2342" s="29">
        <v>500000000</v>
      </c>
      <c r="Z2342" s="29" t="s">
        <v>1794</v>
      </c>
    </row>
    <row r="2343" spans="1:26" ht="15" customHeight="1">
      <c r="A2343" s="30" t="s">
        <v>1479</v>
      </c>
      <c r="B2343" s="29" t="s">
        <v>1235</v>
      </c>
      <c r="C2343" s="29" t="s">
        <v>20</v>
      </c>
      <c r="D2343" s="29" t="s">
        <v>21</v>
      </c>
      <c r="E2343" s="29" t="s">
        <v>22</v>
      </c>
      <c r="Q2343" s="29">
        <v>4.09</v>
      </c>
      <c r="R2343" s="29">
        <v>0</v>
      </c>
      <c r="S2343" s="29">
        <v>99.5</v>
      </c>
      <c r="W2343" s="29">
        <v>0</v>
      </c>
      <c r="X2343" s="29">
        <v>500000000</v>
      </c>
      <c r="Z2343" s="29" t="s">
        <v>1794</v>
      </c>
    </row>
    <row r="2344" spans="1:26" ht="15" customHeight="1">
      <c r="A2344" s="30" t="s">
        <v>627</v>
      </c>
      <c r="B2344" s="29" t="s">
        <v>1235</v>
      </c>
      <c r="C2344" s="29" t="s">
        <v>20</v>
      </c>
      <c r="D2344" s="29" t="s">
        <v>21</v>
      </c>
      <c r="E2344" s="29" t="s">
        <v>22</v>
      </c>
      <c r="Q2344" s="29">
        <v>3.7</v>
      </c>
      <c r="R2344" s="29">
        <v>0</v>
      </c>
      <c r="S2344" s="29">
        <v>99.5</v>
      </c>
      <c r="W2344" s="29">
        <v>0</v>
      </c>
      <c r="X2344" s="29">
        <v>500000000</v>
      </c>
      <c r="Z2344" s="29" t="s">
        <v>1794</v>
      </c>
    </row>
    <row r="2345" spans="1:26" ht="15" customHeight="1">
      <c r="A2345" s="30" t="s">
        <v>1481</v>
      </c>
      <c r="B2345" s="29" t="s">
        <v>1235</v>
      </c>
      <c r="C2345" s="29" t="s">
        <v>20</v>
      </c>
      <c r="D2345" s="29" t="s">
        <v>21</v>
      </c>
      <c r="E2345" s="29" t="s">
        <v>22</v>
      </c>
      <c r="Q2345" s="29">
        <v>4.09</v>
      </c>
      <c r="R2345" s="29">
        <v>0</v>
      </c>
      <c r="S2345" s="29">
        <v>99.5</v>
      </c>
      <c r="W2345" s="29">
        <v>0</v>
      </c>
      <c r="X2345" s="29">
        <v>500000000</v>
      </c>
      <c r="Z2345" s="29" t="s">
        <v>1794</v>
      </c>
    </row>
    <row r="2346" spans="1:26" ht="15" customHeight="1">
      <c r="A2346" s="30" t="s">
        <v>1483</v>
      </c>
      <c r="B2346" s="29" t="s">
        <v>1235</v>
      </c>
      <c r="C2346" s="29" t="s">
        <v>20</v>
      </c>
      <c r="D2346" s="29" t="s">
        <v>21</v>
      </c>
      <c r="E2346" s="29" t="s">
        <v>22</v>
      </c>
      <c r="Q2346" s="29">
        <v>4.09</v>
      </c>
      <c r="R2346" s="29">
        <v>0</v>
      </c>
      <c r="S2346" s="29">
        <v>99.5</v>
      </c>
      <c r="W2346" s="29">
        <v>0</v>
      </c>
      <c r="X2346" s="29">
        <v>500000000</v>
      </c>
      <c r="Z2346" s="29" t="s">
        <v>1794</v>
      </c>
    </row>
    <row r="2347" spans="1:26" ht="15" customHeight="1">
      <c r="A2347" s="30" t="s">
        <v>1485</v>
      </c>
      <c r="B2347" s="29" t="s">
        <v>1235</v>
      </c>
      <c r="C2347" s="29" t="s">
        <v>20</v>
      </c>
      <c r="D2347" s="29" t="s">
        <v>21</v>
      </c>
      <c r="E2347" s="29" t="s">
        <v>22</v>
      </c>
      <c r="Q2347" s="29">
        <v>4.09</v>
      </c>
      <c r="R2347" s="29">
        <v>0</v>
      </c>
      <c r="S2347" s="29">
        <v>99.5</v>
      </c>
      <c r="W2347" s="29">
        <v>0</v>
      </c>
      <c r="X2347" s="29">
        <v>500000000</v>
      </c>
      <c r="Z2347" s="29" t="s">
        <v>1794</v>
      </c>
    </row>
    <row r="2348" spans="1:26" ht="15" customHeight="1">
      <c r="A2348" s="30" t="s">
        <v>734</v>
      </c>
      <c r="B2348" s="29" t="s">
        <v>1235</v>
      </c>
      <c r="C2348" s="29" t="s">
        <v>20</v>
      </c>
      <c r="D2348" s="29" t="s">
        <v>21</v>
      </c>
      <c r="E2348" s="29" t="s">
        <v>22</v>
      </c>
      <c r="Q2348" s="29">
        <v>62.4</v>
      </c>
      <c r="R2348" s="29">
        <v>0</v>
      </c>
      <c r="S2348" s="29">
        <v>68.3</v>
      </c>
      <c r="W2348" s="29">
        <v>0</v>
      </c>
      <c r="X2348" s="29">
        <v>500000000</v>
      </c>
      <c r="Z2348" s="29" t="s">
        <v>1794</v>
      </c>
    </row>
    <row r="2349" spans="1:26" ht="15" customHeight="1">
      <c r="A2349" s="30" t="s">
        <v>600</v>
      </c>
      <c r="B2349" s="29" t="s">
        <v>439</v>
      </c>
      <c r="C2349" s="29" t="s">
        <v>20</v>
      </c>
      <c r="D2349" s="29" t="s">
        <v>21</v>
      </c>
      <c r="E2349" s="29" t="s">
        <v>22</v>
      </c>
      <c r="Q2349" s="29">
        <v>7.65</v>
      </c>
      <c r="R2349" s="29">
        <v>1</v>
      </c>
      <c r="S2349" s="29">
        <v>586</v>
      </c>
      <c r="W2349" s="29">
        <v>0</v>
      </c>
      <c r="X2349" s="29">
        <v>500000000</v>
      </c>
      <c r="Z2349" s="29" t="s">
        <v>1794</v>
      </c>
    </row>
    <row r="2350" spans="1:26" ht="15" customHeight="1">
      <c r="A2350" s="30" t="s">
        <v>604</v>
      </c>
      <c r="B2350" s="29" t="s">
        <v>439</v>
      </c>
      <c r="C2350" s="29" t="s">
        <v>20</v>
      </c>
      <c r="D2350" s="29" t="s">
        <v>21</v>
      </c>
      <c r="E2350" s="29" t="s">
        <v>22</v>
      </c>
      <c r="Q2350" s="29">
        <v>7.65</v>
      </c>
      <c r="R2350" s="29">
        <v>1</v>
      </c>
      <c r="S2350" s="29">
        <v>586</v>
      </c>
      <c r="W2350" s="29">
        <v>0</v>
      </c>
      <c r="X2350" s="29">
        <v>500000000</v>
      </c>
      <c r="Z2350" s="29" t="s">
        <v>1794</v>
      </c>
    </row>
    <row r="2351" spans="1:26" ht="15" customHeight="1">
      <c r="A2351" s="30" t="s">
        <v>774</v>
      </c>
      <c r="B2351" s="29" t="s">
        <v>439</v>
      </c>
      <c r="C2351" s="29" t="s">
        <v>20</v>
      </c>
      <c r="D2351" s="29" t="s">
        <v>21</v>
      </c>
      <c r="E2351" s="29" t="s">
        <v>22</v>
      </c>
      <c r="Q2351" s="29">
        <v>7.65</v>
      </c>
      <c r="R2351" s="29">
        <v>1</v>
      </c>
      <c r="S2351" s="29">
        <v>586</v>
      </c>
      <c r="W2351" s="29">
        <v>0</v>
      </c>
      <c r="X2351" s="29">
        <v>500000000</v>
      </c>
      <c r="Z2351" s="29" t="s">
        <v>1794</v>
      </c>
    </row>
    <row r="2352" spans="1:26" ht="15" customHeight="1">
      <c r="A2352" s="30" t="s">
        <v>181</v>
      </c>
      <c r="B2352" s="29" t="s">
        <v>439</v>
      </c>
      <c r="C2352" s="29" t="s">
        <v>20</v>
      </c>
      <c r="D2352" s="29" t="s">
        <v>21</v>
      </c>
      <c r="E2352" s="29" t="s">
        <v>22</v>
      </c>
      <c r="Q2352" s="29">
        <v>7.65</v>
      </c>
      <c r="R2352" s="29">
        <v>1</v>
      </c>
      <c r="S2352" s="29">
        <v>586</v>
      </c>
      <c r="W2352" s="29">
        <v>0</v>
      </c>
      <c r="X2352" s="29">
        <v>500000000</v>
      </c>
      <c r="Z2352" s="29" t="s">
        <v>1794</v>
      </c>
    </row>
    <row r="2353" spans="1:26" ht="15" customHeight="1">
      <c r="A2353" s="30" t="s">
        <v>1476</v>
      </c>
      <c r="B2353" s="29" t="s">
        <v>439</v>
      </c>
      <c r="C2353" s="29" t="s">
        <v>20</v>
      </c>
      <c r="D2353" s="29" t="s">
        <v>21</v>
      </c>
      <c r="E2353" s="29" t="s">
        <v>22</v>
      </c>
      <c r="Q2353" s="29">
        <v>7.65</v>
      </c>
      <c r="R2353" s="29">
        <v>1</v>
      </c>
      <c r="S2353" s="29">
        <v>586</v>
      </c>
      <c r="W2353" s="29">
        <v>0</v>
      </c>
      <c r="X2353" s="29">
        <v>500000000</v>
      </c>
      <c r="Z2353" s="29" t="s">
        <v>1794</v>
      </c>
    </row>
    <row r="2354" spans="1:26" ht="15" customHeight="1">
      <c r="A2354" s="30" t="s">
        <v>1478</v>
      </c>
      <c r="B2354" s="29" t="s">
        <v>439</v>
      </c>
      <c r="C2354" s="29" t="s">
        <v>20</v>
      </c>
      <c r="D2354" s="29" t="s">
        <v>21</v>
      </c>
      <c r="E2354" s="29" t="s">
        <v>22</v>
      </c>
      <c r="Q2354" s="29">
        <v>7.65</v>
      </c>
      <c r="R2354" s="29">
        <v>1</v>
      </c>
      <c r="S2354" s="29">
        <v>586</v>
      </c>
      <c r="W2354" s="29">
        <v>0</v>
      </c>
      <c r="X2354" s="29">
        <v>500000000</v>
      </c>
      <c r="Z2354" s="29" t="s">
        <v>1794</v>
      </c>
    </row>
    <row r="2355" spans="1:26" ht="15" customHeight="1">
      <c r="A2355" s="30" t="s">
        <v>625</v>
      </c>
      <c r="B2355" s="29" t="s">
        <v>439</v>
      </c>
      <c r="C2355" s="29" t="s">
        <v>20</v>
      </c>
      <c r="D2355" s="29" t="s">
        <v>21</v>
      </c>
      <c r="E2355" s="29" t="s">
        <v>22</v>
      </c>
      <c r="Q2355" s="29">
        <v>7.65</v>
      </c>
      <c r="R2355" s="29">
        <v>1</v>
      </c>
      <c r="S2355" s="29">
        <v>586</v>
      </c>
      <c r="W2355" s="29">
        <v>0</v>
      </c>
      <c r="X2355" s="29">
        <v>500000000</v>
      </c>
      <c r="Z2355" s="29" t="s">
        <v>1794</v>
      </c>
    </row>
    <row r="2356" spans="1:26" ht="15" customHeight="1">
      <c r="A2356" s="30" t="s">
        <v>1480</v>
      </c>
      <c r="B2356" s="29" t="s">
        <v>439</v>
      </c>
      <c r="C2356" s="29" t="s">
        <v>20</v>
      </c>
      <c r="D2356" s="29" t="s">
        <v>21</v>
      </c>
      <c r="E2356" s="29" t="s">
        <v>22</v>
      </c>
      <c r="Q2356" s="29">
        <v>7.65</v>
      </c>
      <c r="R2356" s="29">
        <v>1</v>
      </c>
      <c r="S2356" s="29">
        <v>586</v>
      </c>
      <c r="W2356" s="29">
        <v>0</v>
      </c>
      <c r="X2356" s="29">
        <v>500000000</v>
      </c>
      <c r="Z2356" s="29" t="s">
        <v>1794</v>
      </c>
    </row>
    <row r="2357" spans="1:26" ht="15" customHeight="1">
      <c r="A2357" s="30" t="s">
        <v>1484</v>
      </c>
      <c r="B2357" s="29" t="s">
        <v>439</v>
      </c>
      <c r="C2357" s="29" t="s">
        <v>20</v>
      </c>
      <c r="D2357" s="29" t="s">
        <v>21</v>
      </c>
      <c r="E2357" s="29" t="s">
        <v>22</v>
      </c>
      <c r="Q2357" s="29">
        <v>7.65</v>
      </c>
      <c r="R2357" s="29">
        <v>1</v>
      </c>
      <c r="S2357" s="29">
        <v>586</v>
      </c>
      <c r="W2357" s="29">
        <v>0</v>
      </c>
      <c r="X2357" s="29">
        <v>500000000</v>
      </c>
      <c r="Z2357" s="29" t="s">
        <v>1794</v>
      </c>
    </row>
    <row r="2358" spans="1:26" ht="15" customHeight="1">
      <c r="A2358" s="30" t="s">
        <v>734</v>
      </c>
      <c r="B2358" s="29" t="s">
        <v>439</v>
      </c>
      <c r="C2358" s="29" t="s">
        <v>20</v>
      </c>
      <c r="D2358" s="29" t="s">
        <v>21</v>
      </c>
      <c r="E2358" s="29" t="s">
        <v>22</v>
      </c>
      <c r="L2358" s="29" t="s">
        <v>435</v>
      </c>
      <c r="Q2358" s="29">
        <v>3.05</v>
      </c>
      <c r="T2358" s="29">
        <v>3.05</v>
      </c>
      <c r="U2358" s="29">
        <v>0.15</v>
      </c>
      <c r="V2358" s="29">
        <v>0.1</v>
      </c>
      <c r="W2358" s="29">
        <v>0</v>
      </c>
      <c r="X2358" s="29">
        <v>500000000</v>
      </c>
      <c r="Y2358" s="29">
        <v>0</v>
      </c>
      <c r="Z2358" s="29" t="s">
        <v>1793</v>
      </c>
    </row>
    <row r="2359" spans="1:26" ht="15" customHeight="1">
      <c r="A2359" s="30" t="s">
        <v>600</v>
      </c>
      <c r="B2359" s="29" t="s">
        <v>1224</v>
      </c>
      <c r="C2359" s="29" t="s">
        <v>20</v>
      </c>
      <c r="D2359" s="29" t="s">
        <v>21</v>
      </c>
      <c r="E2359" s="29" t="s">
        <v>22</v>
      </c>
      <c r="Q2359" s="29">
        <v>0.32</v>
      </c>
      <c r="R2359" s="29">
        <v>0</v>
      </c>
      <c r="S2359" s="29">
        <v>55.7</v>
      </c>
      <c r="W2359" s="29">
        <v>0</v>
      </c>
      <c r="X2359" s="29">
        <v>500000000</v>
      </c>
      <c r="Z2359" s="29" t="s">
        <v>1794</v>
      </c>
    </row>
    <row r="2360" spans="1:26" ht="15" customHeight="1">
      <c r="A2360" s="30" t="s">
        <v>613</v>
      </c>
      <c r="B2360" s="29" t="s">
        <v>1224</v>
      </c>
      <c r="C2360" s="29" t="s">
        <v>20</v>
      </c>
      <c r="D2360" s="29" t="s">
        <v>21</v>
      </c>
      <c r="E2360" s="29" t="s">
        <v>22</v>
      </c>
      <c r="Q2360" s="29">
        <v>0.32</v>
      </c>
      <c r="R2360" s="29">
        <v>0</v>
      </c>
      <c r="S2360" s="29">
        <v>55.7</v>
      </c>
      <c r="W2360" s="29">
        <v>0</v>
      </c>
      <c r="X2360" s="29">
        <v>500000000</v>
      </c>
      <c r="Z2360" s="29" t="s">
        <v>1794</v>
      </c>
    </row>
    <row r="2361" spans="1:26" ht="15" customHeight="1">
      <c r="A2361" s="30" t="s">
        <v>778</v>
      </c>
      <c r="B2361" s="29" t="s">
        <v>1224</v>
      </c>
      <c r="C2361" s="29" t="s">
        <v>20</v>
      </c>
      <c r="D2361" s="29" t="s">
        <v>21</v>
      </c>
      <c r="E2361" s="29" t="s">
        <v>22</v>
      </c>
      <c r="Q2361" s="29">
        <v>0.32</v>
      </c>
      <c r="R2361" s="29">
        <v>0</v>
      </c>
      <c r="S2361" s="29">
        <v>55.7</v>
      </c>
      <c r="W2361" s="29">
        <v>0</v>
      </c>
      <c r="X2361" s="29">
        <v>500000000</v>
      </c>
      <c r="Z2361" s="29" t="s">
        <v>1794</v>
      </c>
    </row>
    <row r="2362" spans="1:26" ht="15" customHeight="1">
      <c r="A2362" s="30" t="s">
        <v>337</v>
      </c>
      <c r="B2362" s="29" t="s">
        <v>1224</v>
      </c>
      <c r="C2362" s="29" t="s">
        <v>20</v>
      </c>
      <c r="D2362" s="29" t="s">
        <v>21</v>
      </c>
      <c r="E2362" s="29" t="s">
        <v>22</v>
      </c>
      <c r="Q2362" s="29">
        <v>0.32</v>
      </c>
      <c r="R2362" s="29">
        <v>0</v>
      </c>
      <c r="S2362" s="29">
        <v>55.7</v>
      </c>
      <c r="W2362" s="29">
        <v>0</v>
      </c>
      <c r="X2362" s="29">
        <v>500000000</v>
      </c>
      <c r="Z2362" s="29" t="s">
        <v>1794</v>
      </c>
    </row>
    <row r="2363" spans="1:26" ht="15" customHeight="1">
      <c r="A2363" s="30" t="s">
        <v>1477</v>
      </c>
      <c r="B2363" s="29" t="s">
        <v>1224</v>
      </c>
      <c r="C2363" s="29" t="s">
        <v>20</v>
      </c>
      <c r="D2363" s="29" t="s">
        <v>21</v>
      </c>
      <c r="E2363" s="29" t="s">
        <v>22</v>
      </c>
      <c r="Q2363" s="29">
        <v>0.32</v>
      </c>
      <c r="R2363" s="29">
        <v>0</v>
      </c>
      <c r="S2363" s="29">
        <v>55.7</v>
      </c>
      <c r="W2363" s="29">
        <v>0</v>
      </c>
      <c r="X2363" s="29">
        <v>500000000</v>
      </c>
      <c r="Z2363" s="29" t="s">
        <v>1794</v>
      </c>
    </row>
    <row r="2364" spans="1:26" ht="15" customHeight="1">
      <c r="A2364" s="30" t="s">
        <v>1479</v>
      </c>
      <c r="B2364" s="29" t="s">
        <v>1224</v>
      </c>
      <c r="C2364" s="29" t="s">
        <v>20</v>
      </c>
      <c r="D2364" s="29" t="s">
        <v>21</v>
      </c>
      <c r="E2364" s="29" t="s">
        <v>22</v>
      </c>
      <c r="Q2364" s="29">
        <v>0.32</v>
      </c>
      <c r="R2364" s="29">
        <v>0</v>
      </c>
      <c r="S2364" s="29">
        <v>55.7</v>
      </c>
      <c r="W2364" s="29">
        <v>0</v>
      </c>
      <c r="X2364" s="29">
        <v>500000000</v>
      </c>
      <c r="Z2364" s="29" t="s">
        <v>1794</v>
      </c>
    </row>
    <row r="2365" spans="1:26" ht="15" customHeight="1">
      <c r="A2365" s="30" t="s">
        <v>627</v>
      </c>
      <c r="B2365" s="29" t="s">
        <v>1224</v>
      </c>
      <c r="C2365" s="29" t="s">
        <v>20</v>
      </c>
      <c r="D2365" s="29" t="s">
        <v>21</v>
      </c>
      <c r="E2365" s="29" t="s">
        <v>22</v>
      </c>
      <c r="Q2365" s="29">
        <v>0.32</v>
      </c>
      <c r="R2365" s="29">
        <v>0</v>
      </c>
      <c r="S2365" s="29">
        <v>55.7</v>
      </c>
      <c r="W2365" s="29">
        <v>0</v>
      </c>
      <c r="X2365" s="29">
        <v>500000000</v>
      </c>
      <c r="Z2365" s="29" t="s">
        <v>1794</v>
      </c>
    </row>
    <row r="2366" spans="1:26" ht="15" customHeight="1">
      <c r="A2366" s="30" t="s">
        <v>1481</v>
      </c>
      <c r="B2366" s="29" t="s">
        <v>1224</v>
      </c>
      <c r="C2366" s="29" t="s">
        <v>20</v>
      </c>
      <c r="D2366" s="29" t="s">
        <v>21</v>
      </c>
      <c r="E2366" s="29" t="s">
        <v>22</v>
      </c>
      <c r="Q2366" s="29">
        <v>0.32</v>
      </c>
      <c r="R2366" s="29">
        <v>0</v>
      </c>
      <c r="S2366" s="29">
        <v>55.7</v>
      </c>
      <c r="W2366" s="29">
        <v>0</v>
      </c>
      <c r="X2366" s="29">
        <v>500000000</v>
      </c>
      <c r="Z2366" s="29" t="s">
        <v>1794</v>
      </c>
    </row>
    <row r="2367" spans="1:26" ht="15" customHeight="1">
      <c r="A2367" s="30" t="s">
        <v>1483</v>
      </c>
      <c r="B2367" s="29" t="s">
        <v>1224</v>
      </c>
      <c r="C2367" s="29" t="s">
        <v>20</v>
      </c>
      <c r="D2367" s="29" t="s">
        <v>21</v>
      </c>
      <c r="E2367" s="29" t="s">
        <v>22</v>
      </c>
      <c r="Q2367" s="29">
        <v>0.32</v>
      </c>
      <c r="R2367" s="29">
        <v>0</v>
      </c>
      <c r="S2367" s="29">
        <v>55.7</v>
      </c>
      <c r="W2367" s="29">
        <v>0</v>
      </c>
      <c r="X2367" s="29">
        <v>500000000</v>
      </c>
      <c r="Z2367" s="29" t="s">
        <v>1794</v>
      </c>
    </row>
    <row r="2368" spans="1:26" ht="15" customHeight="1">
      <c r="A2368" s="30" t="s">
        <v>1485</v>
      </c>
      <c r="B2368" s="29" t="s">
        <v>1224</v>
      </c>
      <c r="C2368" s="29" t="s">
        <v>20</v>
      </c>
      <c r="D2368" s="29" t="s">
        <v>21</v>
      </c>
      <c r="E2368" s="29" t="s">
        <v>22</v>
      </c>
      <c r="Q2368" s="29">
        <v>0.32</v>
      </c>
      <c r="R2368" s="29">
        <v>0</v>
      </c>
      <c r="S2368" s="29">
        <v>55.7</v>
      </c>
      <c r="W2368" s="29">
        <v>0</v>
      </c>
      <c r="X2368" s="29">
        <v>500000000</v>
      </c>
      <c r="Z2368" s="29" t="s">
        <v>1794</v>
      </c>
    </row>
    <row r="2369" spans="1:26" ht="15" customHeight="1">
      <c r="A2369" s="30" t="s">
        <v>734</v>
      </c>
      <c r="B2369" s="29" t="s">
        <v>1224</v>
      </c>
      <c r="C2369" s="29" t="s">
        <v>20</v>
      </c>
      <c r="D2369" s="29" t="s">
        <v>21</v>
      </c>
      <c r="E2369" s="29" t="s">
        <v>22</v>
      </c>
      <c r="Q2369" s="29">
        <v>9.1300000000000008</v>
      </c>
      <c r="R2369" s="29">
        <v>0</v>
      </c>
      <c r="S2369" s="29">
        <v>68.3</v>
      </c>
      <c r="W2369" s="29">
        <v>0</v>
      </c>
      <c r="X2369" s="29">
        <v>500000000</v>
      </c>
      <c r="Z2369" s="29" t="s">
        <v>1794</v>
      </c>
    </row>
    <row r="2370" spans="1:26" ht="15" customHeight="1">
      <c r="A2370" s="30" t="s">
        <v>600</v>
      </c>
      <c r="B2370" s="29" t="s">
        <v>1190</v>
      </c>
      <c r="C2370" s="29" t="s">
        <v>20</v>
      </c>
      <c r="D2370" s="29" t="s">
        <v>21</v>
      </c>
      <c r="E2370" s="29" t="s">
        <v>22</v>
      </c>
      <c r="Q2370" s="29">
        <v>9.69</v>
      </c>
      <c r="R2370" s="29">
        <v>0</v>
      </c>
      <c r="S2370" s="29">
        <v>30.5</v>
      </c>
      <c r="W2370" s="29">
        <v>0</v>
      </c>
      <c r="X2370" s="29">
        <v>500000000</v>
      </c>
      <c r="Z2370" s="29" t="s">
        <v>1794</v>
      </c>
    </row>
    <row r="2371" spans="1:26" ht="15" customHeight="1">
      <c r="A2371" s="30" t="s">
        <v>604</v>
      </c>
      <c r="B2371" s="29" t="s">
        <v>1190</v>
      </c>
      <c r="C2371" s="29" t="s">
        <v>20</v>
      </c>
      <c r="D2371" s="29" t="s">
        <v>21</v>
      </c>
      <c r="E2371" s="29" t="s">
        <v>22</v>
      </c>
      <c r="Q2371" s="29">
        <v>9.69</v>
      </c>
      <c r="R2371" s="29">
        <v>0</v>
      </c>
      <c r="S2371" s="29">
        <v>30.5</v>
      </c>
      <c r="W2371" s="29">
        <v>0</v>
      </c>
      <c r="X2371" s="29">
        <v>500000000</v>
      </c>
      <c r="Z2371" s="29" t="s">
        <v>1794</v>
      </c>
    </row>
    <row r="2372" spans="1:26" ht="15" customHeight="1">
      <c r="A2372" s="30" t="s">
        <v>774</v>
      </c>
      <c r="B2372" s="29" t="s">
        <v>1190</v>
      </c>
      <c r="C2372" s="29" t="s">
        <v>20</v>
      </c>
      <c r="D2372" s="29" t="s">
        <v>21</v>
      </c>
      <c r="E2372" s="29" t="s">
        <v>22</v>
      </c>
      <c r="Q2372" s="29">
        <v>9.69</v>
      </c>
      <c r="R2372" s="29">
        <v>0</v>
      </c>
      <c r="S2372" s="29">
        <v>30.5</v>
      </c>
      <c r="W2372" s="29">
        <v>0</v>
      </c>
      <c r="X2372" s="29">
        <v>500000000</v>
      </c>
      <c r="Z2372" s="29" t="s">
        <v>1794</v>
      </c>
    </row>
    <row r="2373" spans="1:26" ht="15" customHeight="1">
      <c r="A2373" s="30" t="s">
        <v>606</v>
      </c>
      <c r="B2373" s="29" t="s">
        <v>1190</v>
      </c>
      <c r="C2373" s="29" t="s">
        <v>20</v>
      </c>
      <c r="D2373" s="29" t="s">
        <v>21</v>
      </c>
      <c r="E2373" s="29" t="s">
        <v>22</v>
      </c>
      <c r="Q2373" s="29">
        <v>9.69</v>
      </c>
      <c r="R2373" s="29">
        <v>0</v>
      </c>
      <c r="S2373" s="29">
        <v>30.5</v>
      </c>
      <c r="W2373" s="29">
        <v>0</v>
      </c>
      <c r="X2373" s="29">
        <v>500000000</v>
      </c>
      <c r="Z2373" s="29" t="s">
        <v>1794</v>
      </c>
    </row>
    <row r="2374" spans="1:26" ht="15" customHeight="1">
      <c r="A2374" s="30" t="s">
        <v>161</v>
      </c>
      <c r="B2374" s="29" t="s">
        <v>1190</v>
      </c>
      <c r="C2374" s="29" t="s">
        <v>20</v>
      </c>
      <c r="D2374" s="29" t="s">
        <v>21</v>
      </c>
      <c r="E2374" s="29" t="s">
        <v>22</v>
      </c>
      <c r="Q2374" s="29">
        <v>9.69</v>
      </c>
      <c r="R2374" s="29">
        <v>0</v>
      </c>
      <c r="S2374" s="29">
        <v>30.5</v>
      </c>
      <c r="W2374" s="29">
        <v>0</v>
      </c>
      <c r="X2374" s="29">
        <v>500000000</v>
      </c>
      <c r="Z2374" s="29" t="s">
        <v>1794</v>
      </c>
    </row>
    <row r="2375" spans="1:26" ht="15" customHeight="1">
      <c r="A2375" s="30" t="s">
        <v>1476</v>
      </c>
      <c r="B2375" s="29" t="s">
        <v>1190</v>
      </c>
      <c r="C2375" s="29" t="s">
        <v>20</v>
      </c>
      <c r="D2375" s="29" t="s">
        <v>21</v>
      </c>
      <c r="E2375" s="29" t="s">
        <v>22</v>
      </c>
      <c r="Q2375" s="29">
        <v>9.69</v>
      </c>
      <c r="R2375" s="29">
        <v>0</v>
      </c>
      <c r="S2375" s="29">
        <v>30.5</v>
      </c>
      <c r="W2375" s="29">
        <v>0</v>
      </c>
      <c r="X2375" s="29">
        <v>500000000</v>
      </c>
      <c r="Z2375" s="29" t="s">
        <v>1794</v>
      </c>
    </row>
    <row r="2376" spans="1:26" ht="15" customHeight="1">
      <c r="A2376" s="30" t="s">
        <v>1478</v>
      </c>
      <c r="B2376" s="29" t="s">
        <v>1190</v>
      </c>
      <c r="C2376" s="29" t="s">
        <v>20</v>
      </c>
      <c r="D2376" s="29" t="s">
        <v>21</v>
      </c>
      <c r="E2376" s="29" t="s">
        <v>22</v>
      </c>
      <c r="Q2376" s="29">
        <v>9.69</v>
      </c>
      <c r="R2376" s="29">
        <v>0</v>
      </c>
      <c r="S2376" s="29">
        <v>30.5</v>
      </c>
      <c r="W2376" s="29">
        <v>0</v>
      </c>
      <c r="X2376" s="29">
        <v>500000000</v>
      </c>
      <c r="Z2376" s="29" t="s">
        <v>1794</v>
      </c>
    </row>
    <row r="2377" spans="1:26" ht="15" customHeight="1">
      <c r="A2377" s="30" t="s">
        <v>1480</v>
      </c>
      <c r="B2377" s="29" t="s">
        <v>1190</v>
      </c>
      <c r="C2377" s="29" t="s">
        <v>20</v>
      </c>
      <c r="D2377" s="29" t="s">
        <v>21</v>
      </c>
      <c r="E2377" s="29" t="s">
        <v>22</v>
      </c>
      <c r="Q2377" s="29">
        <v>9.69</v>
      </c>
      <c r="R2377" s="29">
        <v>0</v>
      </c>
      <c r="S2377" s="29">
        <v>30.5</v>
      </c>
      <c r="W2377" s="29">
        <v>0</v>
      </c>
      <c r="X2377" s="29">
        <v>500000000</v>
      </c>
      <c r="Z2377" s="29" t="s">
        <v>1794</v>
      </c>
    </row>
    <row r="2378" spans="1:26" ht="15" customHeight="1">
      <c r="A2378" s="30" t="s">
        <v>1482</v>
      </c>
      <c r="B2378" s="29" t="s">
        <v>1190</v>
      </c>
      <c r="C2378" s="29" t="s">
        <v>20</v>
      </c>
      <c r="D2378" s="29" t="s">
        <v>21</v>
      </c>
      <c r="E2378" s="29" t="s">
        <v>22</v>
      </c>
      <c r="Q2378" s="29">
        <v>9.69</v>
      </c>
      <c r="R2378" s="29">
        <v>0</v>
      </c>
      <c r="S2378" s="29">
        <v>30.5</v>
      </c>
      <c r="W2378" s="29">
        <v>0</v>
      </c>
      <c r="X2378" s="29">
        <v>500000000</v>
      </c>
      <c r="Z2378" s="29" t="s">
        <v>1794</v>
      </c>
    </row>
    <row r="2379" spans="1:26" ht="15" customHeight="1">
      <c r="A2379" s="30" t="s">
        <v>1484</v>
      </c>
      <c r="B2379" s="29" t="s">
        <v>1190</v>
      </c>
      <c r="C2379" s="29" t="s">
        <v>20</v>
      </c>
      <c r="D2379" s="29" t="s">
        <v>21</v>
      </c>
      <c r="E2379" s="29" t="s">
        <v>22</v>
      </c>
      <c r="Q2379" s="29">
        <v>9.69</v>
      </c>
      <c r="R2379" s="29">
        <v>0</v>
      </c>
      <c r="S2379" s="29">
        <v>30.5</v>
      </c>
      <c r="W2379" s="29">
        <v>0</v>
      </c>
      <c r="X2379" s="29">
        <v>500000000</v>
      </c>
      <c r="Z2379" s="29" t="s">
        <v>1794</v>
      </c>
    </row>
    <row r="2380" spans="1:26" ht="15" customHeight="1">
      <c r="A2380" s="30" t="s">
        <v>734</v>
      </c>
      <c r="B2380" s="29" t="s">
        <v>1190</v>
      </c>
      <c r="C2380" s="29" t="s">
        <v>20</v>
      </c>
      <c r="D2380" s="29" t="s">
        <v>21</v>
      </c>
      <c r="E2380" s="29" t="s">
        <v>22</v>
      </c>
      <c r="Q2380" s="29">
        <v>0</v>
      </c>
      <c r="R2380" s="29">
        <v>0</v>
      </c>
      <c r="S2380" s="29">
        <v>9.2899999999999991</v>
      </c>
      <c r="W2380" s="29">
        <v>0</v>
      </c>
      <c r="X2380" s="29">
        <v>500000000</v>
      </c>
      <c r="Z2380" s="29" t="s">
        <v>1794</v>
      </c>
    </row>
    <row r="2381" spans="1:26" ht="15" customHeight="1">
      <c r="A2381" s="30" t="s">
        <v>600</v>
      </c>
      <c r="B2381" s="29" t="s">
        <v>438</v>
      </c>
      <c r="C2381" s="29" t="s">
        <v>20</v>
      </c>
      <c r="D2381" s="29" t="s">
        <v>21</v>
      </c>
      <c r="E2381" s="29" t="s">
        <v>22</v>
      </c>
      <c r="Q2381" s="29">
        <v>172</v>
      </c>
      <c r="R2381" s="29">
        <v>2.38</v>
      </c>
      <c r="S2381" s="29">
        <v>1100</v>
      </c>
      <c r="W2381" s="29">
        <v>0</v>
      </c>
      <c r="X2381" s="29">
        <v>500000000</v>
      </c>
      <c r="Z2381" s="29" t="s">
        <v>1794</v>
      </c>
    </row>
    <row r="2382" spans="1:26" ht="15" customHeight="1">
      <c r="A2382" s="30" t="s">
        <v>604</v>
      </c>
      <c r="B2382" s="29" t="s">
        <v>438</v>
      </c>
      <c r="C2382" s="29" t="s">
        <v>20</v>
      </c>
      <c r="D2382" s="29" t="s">
        <v>21</v>
      </c>
      <c r="E2382" s="29" t="s">
        <v>22</v>
      </c>
      <c r="Q2382" s="29">
        <v>172</v>
      </c>
      <c r="R2382" s="29">
        <v>2.38</v>
      </c>
      <c r="S2382" s="29">
        <v>1100</v>
      </c>
      <c r="W2382" s="29">
        <v>0</v>
      </c>
      <c r="X2382" s="29">
        <v>500000000</v>
      </c>
      <c r="Z2382" s="29" t="s">
        <v>1794</v>
      </c>
    </row>
    <row r="2383" spans="1:26" ht="15" customHeight="1">
      <c r="A2383" s="30" t="s">
        <v>774</v>
      </c>
      <c r="B2383" s="29" t="s">
        <v>438</v>
      </c>
      <c r="C2383" s="29" t="s">
        <v>20</v>
      </c>
      <c r="D2383" s="29" t="s">
        <v>21</v>
      </c>
      <c r="E2383" s="29" t="s">
        <v>22</v>
      </c>
      <c r="Q2383" s="29">
        <v>172</v>
      </c>
      <c r="R2383" s="29">
        <v>2.38</v>
      </c>
      <c r="S2383" s="29">
        <v>1100</v>
      </c>
      <c r="W2383" s="29">
        <v>0</v>
      </c>
      <c r="X2383" s="29">
        <v>500000000</v>
      </c>
      <c r="Z2383" s="29" t="s">
        <v>1794</v>
      </c>
    </row>
    <row r="2384" spans="1:26" ht="15" customHeight="1">
      <c r="A2384" s="30" t="s">
        <v>157</v>
      </c>
      <c r="B2384" s="29" t="s">
        <v>438</v>
      </c>
      <c r="C2384" s="29" t="s">
        <v>20</v>
      </c>
      <c r="D2384" s="29" t="s">
        <v>21</v>
      </c>
      <c r="E2384" s="29" t="s">
        <v>22</v>
      </c>
      <c r="Q2384" s="29">
        <v>172</v>
      </c>
      <c r="R2384" s="29">
        <v>2.38</v>
      </c>
      <c r="S2384" s="29">
        <v>1100</v>
      </c>
      <c r="W2384" s="29">
        <v>0</v>
      </c>
      <c r="X2384" s="29">
        <v>500000000</v>
      </c>
      <c r="Z2384" s="29" t="s">
        <v>1794</v>
      </c>
    </row>
    <row r="2385" spans="1:26" ht="15" customHeight="1">
      <c r="A2385" s="30" t="s">
        <v>1478</v>
      </c>
      <c r="B2385" s="29" t="s">
        <v>438</v>
      </c>
      <c r="C2385" s="29" t="s">
        <v>20</v>
      </c>
      <c r="D2385" s="29" t="s">
        <v>21</v>
      </c>
      <c r="E2385" s="29" t="s">
        <v>22</v>
      </c>
      <c r="Q2385" s="29">
        <v>172</v>
      </c>
      <c r="R2385" s="29">
        <v>2.38</v>
      </c>
      <c r="S2385" s="29">
        <v>1100</v>
      </c>
      <c r="W2385" s="29">
        <v>0</v>
      </c>
      <c r="X2385" s="29">
        <v>500000000</v>
      </c>
      <c r="Z2385" s="29" t="s">
        <v>1794</v>
      </c>
    </row>
    <row r="2386" spans="1:26" ht="15" customHeight="1">
      <c r="A2386" s="30" t="s">
        <v>625</v>
      </c>
      <c r="B2386" s="29" t="s">
        <v>438</v>
      </c>
      <c r="C2386" s="29" t="s">
        <v>20</v>
      </c>
      <c r="D2386" s="29" t="s">
        <v>21</v>
      </c>
      <c r="E2386" s="29" t="s">
        <v>22</v>
      </c>
      <c r="Q2386" s="29">
        <v>172</v>
      </c>
      <c r="R2386" s="29">
        <v>2.38</v>
      </c>
      <c r="S2386" s="29">
        <v>1100</v>
      </c>
      <c r="W2386" s="29">
        <v>0</v>
      </c>
      <c r="X2386" s="29">
        <v>500000000</v>
      </c>
      <c r="Z2386" s="29" t="s">
        <v>1794</v>
      </c>
    </row>
    <row r="2387" spans="1:26" ht="15" customHeight="1">
      <c r="A2387" s="30" t="s">
        <v>1482</v>
      </c>
      <c r="B2387" s="29" t="s">
        <v>438</v>
      </c>
      <c r="C2387" s="29" t="s">
        <v>20</v>
      </c>
      <c r="D2387" s="29" t="s">
        <v>21</v>
      </c>
      <c r="E2387" s="29" t="s">
        <v>22</v>
      </c>
      <c r="Q2387" s="29">
        <v>172</v>
      </c>
      <c r="R2387" s="29">
        <v>2.38</v>
      </c>
      <c r="S2387" s="29">
        <v>1100</v>
      </c>
      <c r="W2387" s="29">
        <v>0</v>
      </c>
      <c r="X2387" s="29">
        <v>500000000</v>
      </c>
      <c r="Z2387" s="29" t="s">
        <v>1794</v>
      </c>
    </row>
    <row r="2388" spans="1:26" ht="15" customHeight="1">
      <c r="A2388" s="30" t="s">
        <v>1484</v>
      </c>
      <c r="B2388" s="29" t="s">
        <v>438</v>
      </c>
      <c r="C2388" s="29" t="s">
        <v>20</v>
      </c>
      <c r="D2388" s="29" t="s">
        <v>21</v>
      </c>
      <c r="E2388" s="29" t="s">
        <v>22</v>
      </c>
      <c r="Q2388" s="29">
        <v>172</v>
      </c>
      <c r="R2388" s="29">
        <v>2.38</v>
      </c>
      <c r="S2388" s="29">
        <v>1100</v>
      </c>
      <c r="W2388" s="29">
        <v>0</v>
      </c>
      <c r="X2388" s="29">
        <v>500000000</v>
      </c>
      <c r="Z2388" s="29" t="s">
        <v>1794</v>
      </c>
    </row>
    <row r="2389" spans="1:26" ht="15" customHeight="1">
      <c r="A2389" s="30" t="s">
        <v>734</v>
      </c>
      <c r="B2389" s="29" t="s">
        <v>438</v>
      </c>
      <c r="C2389" s="29" t="s">
        <v>20</v>
      </c>
      <c r="D2389" s="29" t="s">
        <v>21</v>
      </c>
      <c r="E2389" s="29" t="s">
        <v>22</v>
      </c>
      <c r="Q2389" s="29">
        <v>0.01</v>
      </c>
      <c r="R2389" s="29">
        <v>0</v>
      </c>
      <c r="S2389" s="29">
        <v>9.2899999999999991</v>
      </c>
      <c r="W2389" s="29">
        <v>0</v>
      </c>
      <c r="X2389" s="29">
        <v>500000000</v>
      </c>
      <c r="Z2389" s="29" t="s">
        <v>1794</v>
      </c>
    </row>
    <row r="2390" spans="1:26" ht="15" customHeight="1">
      <c r="A2390" s="30" t="s">
        <v>600</v>
      </c>
      <c r="B2390" s="29" t="s">
        <v>440</v>
      </c>
      <c r="C2390" s="29" t="s">
        <v>20</v>
      </c>
      <c r="D2390" s="29" t="s">
        <v>21</v>
      </c>
      <c r="E2390" s="29" t="s">
        <v>22</v>
      </c>
      <c r="Q2390" s="29">
        <v>398</v>
      </c>
      <c r="R2390" s="29">
        <v>199</v>
      </c>
      <c r="S2390" s="29">
        <v>880</v>
      </c>
      <c r="W2390" s="29">
        <v>0</v>
      </c>
      <c r="X2390" s="29">
        <v>500000000</v>
      </c>
      <c r="Z2390" s="29" t="s">
        <v>1794</v>
      </c>
    </row>
    <row r="2391" spans="1:26" ht="15" customHeight="1">
      <c r="A2391" s="30" t="s">
        <v>604</v>
      </c>
      <c r="B2391" s="29" t="s">
        <v>440</v>
      </c>
      <c r="C2391" s="29" t="s">
        <v>20</v>
      </c>
      <c r="D2391" s="29" t="s">
        <v>21</v>
      </c>
      <c r="E2391" s="29" t="s">
        <v>22</v>
      </c>
      <c r="Q2391" s="29">
        <v>398</v>
      </c>
      <c r="R2391" s="29">
        <v>199</v>
      </c>
      <c r="S2391" s="29">
        <v>880</v>
      </c>
      <c r="W2391" s="29">
        <v>0</v>
      </c>
      <c r="X2391" s="29">
        <v>500000000</v>
      </c>
      <c r="Z2391" s="29" t="s">
        <v>1794</v>
      </c>
    </row>
    <row r="2392" spans="1:26" ht="15" customHeight="1">
      <c r="A2392" s="30" t="s">
        <v>775</v>
      </c>
      <c r="B2392" s="29" t="s">
        <v>440</v>
      </c>
      <c r="C2392" s="29" t="s">
        <v>20</v>
      </c>
      <c r="D2392" s="29" t="s">
        <v>21</v>
      </c>
      <c r="E2392" s="29" t="s">
        <v>22</v>
      </c>
      <c r="Q2392" s="29">
        <v>398</v>
      </c>
      <c r="R2392" s="29">
        <v>199</v>
      </c>
      <c r="S2392" s="29">
        <v>880</v>
      </c>
      <c r="W2392" s="29">
        <v>0</v>
      </c>
      <c r="X2392" s="29">
        <v>500000000</v>
      </c>
      <c r="Z2392" s="29" t="s">
        <v>1794</v>
      </c>
    </row>
    <row r="2393" spans="1:26" ht="15" customHeight="1">
      <c r="A2393" s="30" t="s">
        <v>225</v>
      </c>
      <c r="B2393" s="29" t="s">
        <v>440</v>
      </c>
      <c r="C2393" s="29" t="s">
        <v>20</v>
      </c>
      <c r="D2393" s="29" t="s">
        <v>21</v>
      </c>
      <c r="E2393" s="29" t="s">
        <v>22</v>
      </c>
      <c r="Q2393" s="29">
        <v>398</v>
      </c>
      <c r="R2393" s="29">
        <v>199</v>
      </c>
      <c r="S2393" s="29">
        <v>880</v>
      </c>
      <c r="W2393" s="29">
        <v>0</v>
      </c>
      <c r="X2393" s="29">
        <v>500000000</v>
      </c>
      <c r="Z2393" s="29" t="s">
        <v>1794</v>
      </c>
    </row>
    <row r="2394" spans="1:26" ht="15" customHeight="1">
      <c r="A2394" s="30" t="s">
        <v>1478</v>
      </c>
      <c r="B2394" s="29" t="s">
        <v>440</v>
      </c>
      <c r="C2394" s="29" t="s">
        <v>20</v>
      </c>
      <c r="D2394" s="29" t="s">
        <v>21</v>
      </c>
      <c r="E2394" s="29" t="s">
        <v>22</v>
      </c>
      <c r="Q2394" s="29">
        <v>398</v>
      </c>
      <c r="R2394" s="29">
        <v>199</v>
      </c>
      <c r="S2394" s="29">
        <v>880</v>
      </c>
      <c r="W2394" s="29">
        <v>0</v>
      </c>
      <c r="X2394" s="29">
        <v>500000000</v>
      </c>
      <c r="Z2394" s="29" t="s">
        <v>1794</v>
      </c>
    </row>
    <row r="2395" spans="1:26" ht="15" customHeight="1">
      <c r="A2395" s="30" t="s">
        <v>1482</v>
      </c>
      <c r="B2395" s="29" t="s">
        <v>440</v>
      </c>
      <c r="C2395" s="29" t="s">
        <v>20</v>
      </c>
      <c r="D2395" s="29" t="s">
        <v>21</v>
      </c>
      <c r="E2395" s="29" t="s">
        <v>22</v>
      </c>
      <c r="Q2395" s="29">
        <v>398</v>
      </c>
      <c r="R2395" s="29">
        <v>199</v>
      </c>
      <c r="S2395" s="29">
        <v>880</v>
      </c>
      <c r="W2395" s="29">
        <v>0</v>
      </c>
      <c r="X2395" s="29">
        <v>500000000</v>
      </c>
      <c r="Z2395" s="29" t="s">
        <v>1794</v>
      </c>
    </row>
    <row r="2396" spans="1:26" ht="15" customHeight="1">
      <c r="A2396" s="30" t="s">
        <v>1484</v>
      </c>
      <c r="B2396" s="29" t="s">
        <v>440</v>
      </c>
      <c r="C2396" s="29" t="s">
        <v>20</v>
      </c>
      <c r="D2396" s="29" t="s">
        <v>21</v>
      </c>
      <c r="E2396" s="29" t="s">
        <v>22</v>
      </c>
      <c r="Q2396" s="29">
        <v>398</v>
      </c>
      <c r="R2396" s="29">
        <v>199</v>
      </c>
      <c r="S2396" s="29">
        <v>880</v>
      </c>
      <c r="W2396" s="29">
        <v>0</v>
      </c>
      <c r="X2396" s="29">
        <v>500000000</v>
      </c>
      <c r="Z2396" s="29" t="s">
        <v>1794</v>
      </c>
    </row>
    <row r="2397" spans="1:26" ht="15" customHeight="1">
      <c r="A2397" s="30" t="s">
        <v>734</v>
      </c>
      <c r="B2397" s="29" t="s">
        <v>440</v>
      </c>
      <c r="C2397" s="29" t="s">
        <v>20</v>
      </c>
      <c r="D2397" s="29" t="s">
        <v>21</v>
      </c>
      <c r="E2397" s="29" t="s">
        <v>22</v>
      </c>
      <c r="Q2397" s="29">
        <v>0</v>
      </c>
      <c r="R2397" s="29">
        <v>0</v>
      </c>
      <c r="S2397" s="29">
        <v>9.2899999999999991</v>
      </c>
      <c r="W2397" s="29">
        <v>0</v>
      </c>
      <c r="X2397" s="29">
        <v>500000000</v>
      </c>
      <c r="Z2397" s="29" t="s">
        <v>1794</v>
      </c>
    </row>
    <row r="2398" spans="1:26" ht="15" customHeight="1">
      <c r="A2398" s="30" t="s">
        <v>600</v>
      </c>
      <c r="B2398" s="29" t="s">
        <v>1199</v>
      </c>
      <c r="C2398" s="29" t="s">
        <v>20</v>
      </c>
      <c r="D2398" s="29" t="s">
        <v>21</v>
      </c>
      <c r="E2398" s="29" t="s">
        <v>22</v>
      </c>
      <c r="Q2398" s="29">
        <v>273</v>
      </c>
      <c r="R2398" s="29">
        <v>0</v>
      </c>
      <c r="S2398" s="29">
        <v>1130</v>
      </c>
      <c r="W2398" s="29">
        <v>0</v>
      </c>
      <c r="X2398" s="29">
        <v>500000000</v>
      </c>
      <c r="Z2398" s="29" t="s">
        <v>1794</v>
      </c>
    </row>
    <row r="2399" spans="1:26" ht="15" customHeight="1">
      <c r="A2399" s="30" t="s">
        <v>604</v>
      </c>
      <c r="B2399" s="29" t="s">
        <v>1199</v>
      </c>
      <c r="C2399" s="29" t="s">
        <v>20</v>
      </c>
      <c r="D2399" s="29" t="s">
        <v>21</v>
      </c>
      <c r="E2399" s="29" t="s">
        <v>22</v>
      </c>
      <c r="Q2399" s="29">
        <v>273</v>
      </c>
      <c r="R2399" s="29">
        <v>0</v>
      </c>
      <c r="S2399" s="29">
        <v>1130</v>
      </c>
      <c r="W2399" s="29">
        <v>0</v>
      </c>
      <c r="X2399" s="29">
        <v>500000000</v>
      </c>
      <c r="Z2399" s="29" t="s">
        <v>1794</v>
      </c>
    </row>
    <row r="2400" spans="1:26" ht="15" customHeight="1">
      <c r="A2400" s="30" t="s">
        <v>775</v>
      </c>
      <c r="B2400" s="29" t="s">
        <v>1199</v>
      </c>
      <c r="C2400" s="29" t="s">
        <v>20</v>
      </c>
      <c r="D2400" s="29" t="s">
        <v>21</v>
      </c>
      <c r="E2400" s="29" t="s">
        <v>22</v>
      </c>
      <c r="Q2400" s="29">
        <v>273</v>
      </c>
      <c r="R2400" s="29">
        <v>0</v>
      </c>
      <c r="S2400" s="29">
        <v>1130</v>
      </c>
      <c r="W2400" s="29">
        <v>0</v>
      </c>
      <c r="X2400" s="29">
        <v>500000000</v>
      </c>
      <c r="Z2400" s="29" t="s">
        <v>1794</v>
      </c>
    </row>
    <row r="2401" spans="1:26" ht="15" customHeight="1">
      <c r="A2401" s="30" t="s">
        <v>608</v>
      </c>
      <c r="B2401" s="29" t="s">
        <v>1199</v>
      </c>
      <c r="C2401" s="29" t="s">
        <v>20</v>
      </c>
      <c r="D2401" s="29" t="s">
        <v>21</v>
      </c>
      <c r="E2401" s="29" t="s">
        <v>22</v>
      </c>
      <c r="Q2401" s="29">
        <v>273</v>
      </c>
      <c r="R2401" s="29">
        <v>0</v>
      </c>
      <c r="S2401" s="29">
        <v>1130</v>
      </c>
      <c r="W2401" s="29">
        <v>0</v>
      </c>
      <c r="X2401" s="29">
        <v>500000000</v>
      </c>
      <c r="Z2401" s="29" t="s">
        <v>1794</v>
      </c>
    </row>
    <row r="2402" spans="1:26" ht="15" customHeight="1">
      <c r="A2402" s="30" t="s">
        <v>197</v>
      </c>
      <c r="B2402" s="29" t="s">
        <v>1199</v>
      </c>
      <c r="C2402" s="29" t="s">
        <v>20</v>
      </c>
      <c r="D2402" s="29" t="s">
        <v>21</v>
      </c>
      <c r="E2402" s="29" t="s">
        <v>22</v>
      </c>
      <c r="Q2402" s="29">
        <v>131</v>
      </c>
      <c r="R2402" s="29">
        <v>0</v>
      </c>
      <c r="S2402" s="29">
        <v>1130</v>
      </c>
      <c r="W2402" s="29">
        <v>0</v>
      </c>
      <c r="X2402" s="29">
        <v>500000000</v>
      </c>
      <c r="Z2402" s="29" t="s">
        <v>1794</v>
      </c>
    </row>
    <row r="2403" spans="1:26" ht="15" customHeight="1">
      <c r="A2403" s="30" t="s">
        <v>201</v>
      </c>
      <c r="B2403" s="29" t="s">
        <v>1199</v>
      </c>
      <c r="C2403" s="29" t="s">
        <v>20</v>
      </c>
      <c r="D2403" s="29" t="s">
        <v>21</v>
      </c>
      <c r="E2403" s="29" t="s">
        <v>22</v>
      </c>
      <c r="Q2403" s="29">
        <v>116</v>
      </c>
      <c r="R2403" s="29">
        <v>0</v>
      </c>
      <c r="S2403" s="29">
        <v>1130</v>
      </c>
      <c r="W2403" s="29">
        <v>0</v>
      </c>
      <c r="X2403" s="29">
        <v>500000000</v>
      </c>
      <c r="Z2403" s="29" t="s">
        <v>1794</v>
      </c>
    </row>
    <row r="2404" spans="1:26" ht="15" customHeight="1">
      <c r="A2404" s="30" t="s">
        <v>205</v>
      </c>
      <c r="B2404" s="29" t="s">
        <v>1199</v>
      </c>
      <c r="C2404" s="29" t="s">
        <v>20</v>
      </c>
      <c r="D2404" s="29" t="s">
        <v>21</v>
      </c>
      <c r="E2404" s="29" t="s">
        <v>22</v>
      </c>
      <c r="Q2404" s="29">
        <v>6.1</v>
      </c>
      <c r="R2404" s="29">
        <v>0</v>
      </c>
      <c r="S2404" s="29">
        <v>371</v>
      </c>
      <c r="W2404" s="29">
        <v>0</v>
      </c>
      <c r="X2404" s="29">
        <v>500000000</v>
      </c>
      <c r="Z2404" s="29" t="s">
        <v>1794</v>
      </c>
    </row>
    <row r="2405" spans="1:26" ht="15" customHeight="1">
      <c r="A2405" s="30" t="s">
        <v>209</v>
      </c>
      <c r="B2405" s="29" t="s">
        <v>1199</v>
      </c>
      <c r="C2405" s="29" t="s">
        <v>20</v>
      </c>
      <c r="D2405" s="29" t="s">
        <v>21</v>
      </c>
      <c r="E2405" s="29" t="s">
        <v>22</v>
      </c>
      <c r="Q2405" s="29">
        <v>6.34</v>
      </c>
      <c r="R2405" s="29">
        <v>0</v>
      </c>
      <c r="S2405" s="29">
        <v>101</v>
      </c>
      <c r="W2405" s="29">
        <v>0</v>
      </c>
      <c r="X2405" s="29">
        <v>500000000</v>
      </c>
      <c r="Z2405" s="29" t="s">
        <v>1794</v>
      </c>
    </row>
    <row r="2406" spans="1:26" ht="15" customHeight="1">
      <c r="A2406" s="30" t="s">
        <v>213</v>
      </c>
      <c r="B2406" s="29" t="s">
        <v>1199</v>
      </c>
      <c r="C2406" s="29" t="s">
        <v>20</v>
      </c>
      <c r="D2406" s="29" t="s">
        <v>21</v>
      </c>
      <c r="E2406" s="29" t="s">
        <v>22</v>
      </c>
      <c r="Q2406" s="29">
        <v>6.37</v>
      </c>
      <c r="R2406" s="29">
        <v>0</v>
      </c>
      <c r="S2406" s="29">
        <v>113</v>
      </c>
      <c r="W2406" s="29">
        <v>0</v>
      </c>
      <c r="X2406" s="29">
        <v>500000000</v>
      </c>
      <c r="Z2406" s="29" t="s">
        <v>1794</v>
      </c>
    </row>
    <row r="2407" spans="1:26" ht="15" customHeight="1">
      <c r="A2407" s="30" t="s">
        <v>217</v>
      </c>
      <c r="B2407" s="29" t="s">
        <v>1199</v>
      </c>
      <c r="C2407" s="29" t="s">
        <v>20</v>
      </c>
      <c r="D2407" s="29" t="s">
        <v>21</v>
      </c>
      <c r="E2407" s="29" t="s">
        <v>22</v>
      </c>
      <c r="Q2407" s="29">
        <v>6.51</v>
      </c>
      <c r="R2407" s="29">
        <v>0</v>
      </c>
      <c r="S2407" s="29">
        <v>72.599999999999994</v>
      </c>
      <c r="W2407" s="29">
        <v>0</v>
      </c>
      <c r="X2407" s="29">
        <v>500000000</v>
      </c>
      <c r="Z2407" s="29" t="s">
        <v>1794</v>
      </c>
    </row>
    <row r="2408" spans="1:26" ht="15" customHeight="1">
      <c r="A2408" s="30" t="s">
        <v>221</v>
      </c>
      <c r="B2408" s="29" t="s">
        <v>1199</v>
      </c>
      <c r="C2408" s="29" t="s">
        <v>20</v>
      </c>
      <c r="D2408" s="29" t="s">
        <v>21</v>
      </c>
      <c r="E2408" s="29" t="s">
        <v>22</v>
      </c>
      <c r="Q2408" s="29">
        <v>1.69</v>
      </c>
      <c r="R2408" s="29">
        <v>0</v>
      </c>
      <c r="S2408" s="29">
        <v>7.03</v>
      </c>
      <c r="W2408" s="29">
        <v>0</v>
      </c>
      <c r="X2408" s="29">
        <v>500000000</v>
      </c>
      <c r="Z2408" s="29" t="s">
        <v>1794</v>
      </c>
    </row>
    <row r="2409" spans="1:26" ht="15" customHeight="1">
      <c r="A2409" s="30" t="s">
        <v>1480</v>
      </c>
      <c r="B2409" s="29" t="s">
        <v>1199</v>
      </c>
      <c r="C2409" s="29" t="s">
        <v>20</v>
      </c>
      <c r="D2409" s="29" t="s">
        <v>21</v>
      </c>
      <c r="E2409" s="29" t="s">
        <v>22</v>
      </c>
      <c r="Q2409" s="29">
        <v>273</v>
      </c>
      <c r="R2409" s="29">
        <v>0</v>
      </c>
      <c r="S2409" s="29">
        <v>1130</v>
      </c>
      <c r="W2409" s="29">
        <v>0</v>
      </c>
      <c r="X2409" s="29">
        <v>500000000</v>
      </c>
      <c r="Z2409" s="29" t="s">
        <v>1794</v>
      </c>
    </row>
    <row r="2410" spans="1:26" ht="15" customHeight="1">
      <c r="A2410" s="30" t="s">
        <v>1484</v>
      </c>
      <c r="B2410" s="29" t="s">
        <v>1199</v>
      </c>
      <c r="C2410" s="29" t="s">
        <v>20</v>
      </c>
      <c r="D2410" s="29" t="s">
        <v>21</v>
      </c>
      <c r="E2410" s="29" t="s">
        <v>22</v>
      </c>
      <c r="Q2410" s="29">
        <v>273</v>
      </c>
      <c r="R2410" s="29">
        <v>0</v>
      </c>
      <c r="S2410" s="29">
        <v>1130</v>
      </c>
      <c r="W2410" s="29">
        <v>0</v>
      </c>
      <c r="X2410" s="29">
        <v>500000000</v>
      </c>
      <c r="Z2410" s="29" t="s">
        <v>1794</v>
      </c>
    </row>
    <row r="2411" spans="1:26" ht="15" customHeight="1">
      <c r="A2411" s="30" t="s">
        <v>734</v>
      </c>
      <c r="B2411" s="29" t="s">
        <v>1199</v>
      </c>
      <c r="C2411" s="29" t="s">
        <v>20</v>
      </c>
      <c r="D2411" s="29" t="s">
        <v>21</v>
      </c>
      <c r="E2411" s="29" t="s">
        <v>22</v>
      </c>
      <c r="Q2411" s="29">
        <v>17.899999999999999</v>
      </c>
      <c r="R2411" s="29">
        <v>0</v>
      </c>
      <c r="S2411" s="29">
        <v>18.899999999999999</v>
      </c>
      <c r="W2411" s="29">
        <v>0</v>
      </c>
      <c r="X2411" s="29">
        <v>500000000</v>
      </c>
      <c r="Z2411" s="29" t="s">
        <v>1794</v>
      </c>
    </row>
    <row r="2412" spans="1:26" ht="15" customHeight="1">
      <c r="A2412" s="30" t="s">
        <v>600</v>
      </c>
      <c r="B2412" s="29" t="s">
        <v>1206</v>
      </c>
      <c r="C2412" s="29" t="s">
        <v>20</v>
      </c>
      <c r="D2412" s="29" t="s">
        <v>21</v>
      </c>
      <c r="E2412" s="29" t="s">
        <v>22</v>
      </c>
      <c r="Q2412" s="29">
        <v>1.69</v>
      </c>
      <c r="R2412" s="29">
        <v>0</v>
      </c>
      <c r="S2412" s="29">
        <v>7.03</v>
      </c>
      <c r="W2412" s="29">
        <v>0</v>
      </c>
      <c r="X2412" s="29">
        <v>500000000</v>
      </c>
      <c r="Z2412" s="29" t="s">
        <v>1794</v>
      </c>
    </row>
    <row r="2413" spans="1:26" ht="15" customHeight="1">
      <c r="A2413" s="30" t="s">
        <v>604</v>
      </c>
      <c r="B2413" s="29" t="s">
        <v>1206</v>
      </c>
      <c r="C2413" s="29" t="s">
        <v>20</v>
      </c>
      <c r="D2413" s="29" t="s">
        <v>21</v>
      </c>
      <c r="E2413" s="29" t="s">
        <v>22</v>
      </c>
      <c r="Q2413" s="29">
        <v>1.69</v>
      </c>
      <c r="R2413" s="29">
        <v>0</v>
      </c>
      <c r="S2413" s="29">
        <v>7.03</v>
      </c>
      <c r="W2413" s="29">
        <v>0</v>
      </c>
      <c r="X2413" s="29">
        <v>500000000</v>
      </c>
      <c r="Z2413" s="29" t="s">
        <v>1794</v>
      </c>
    </row>
    <row r="2414" spans="1:26" ht="15" customHeight="1">
      <c r="A2414" s="30" t="s">
        <v>775</v>
      </c>
      <c r="B2414" s="29" t="s">
        <v>1206</v>
      </c>
      <c r="C2414" s="29" t="s">
        <v>20</v>
      </c>
      <c r="D2414" s="29" t="s">
        <v>21</v>
      </c>
      <c r="E2414" s="29" t="s">
        <v>22</v>
      </c>
      <c r="Q2414" s="29">
        <v>1.69</v>
      </c>
      <c r="R2414" s="29">
        <v>0</v>
      </c>
      <c r="S2414" s="29">
        <v>7.03</v>
      </c>
      <c r="W2414" s="29">
        <v>0</v>
      </c>
      <c r="X2414" s="29">
        <v>500000000</v>
      </c>
      <c r="Z2414" s="29" t="s">
        <v>1794</v>
      </c>
    </row>
    <row r="2415" spans="1:26" ht="15" customHeight="1">
      <c r="A2415" s="30" t="s">
        <v>608</v>
      </c>
      <c r="B2415" s="29" t="s">
        <v>1206</v>
      </c>
      <c r="C2415" s="29" t="s">
        <v>20</v>
      </c>
      <c r="D2415" s="29" t="s">
        <v>21</v>
      </c>
      <c r="E2415" s="29" t="s">
        <v>22</v>
      </c>
      <c r="Q2415" s="29">
        <v>1.69</v>
      </c>
      <c r="R2415" s="29">
        <v>0</v>
      </c>
      <c r="S2415" s="29">
        <v>7.03</v>
      </c>
      <c r="W2415" s="29">
        <v>0</v>
      </c>
      <c r="X2415" s="29">
        <v>500000000</v>
      </c>
      <c r="Z2415" s="29" t="s">
        <v>1794</v>
      </c>
    </row>
    <row r="2416" spans="1:26" ht="15" customHeight="1">
      <c r="A2416" s="30" t="s">
        <v>221</v>
      </c>
      <c r="B2416" s="29" t="s">
        <v>1206</v>
      </c>
      <c r="C2416" s="29" t="s">
        <v>20</v>
      </c>
      <c r="D2416" s="29" t="s">
        <v>21</v>
      </c>
      <c r="E2416" s="29" t="s">
        <v>22</v>
      </c>
      <c r="Q2416" s="29">
        <v>1.69</v>
      </c>
      <c r="R2416" s="29">
        <v>0</v>
      </c>
      <c r="S2416" s="29">
        <v>7.03</v>
      </c>
      <c r="W2416" s="29">
        <v>0</v>
      </c>
      <c r="X2416" s="29">
        <v>500000000</v>
      </c>
      <c r="Z2416" s="29" t="s">
        <v>1794</v>
      </c>
    </row>
    <row r="2417" spans="1:26" ht="15" customHeight="1">
      <c r="A2417" s="30" t="s">
        <v>1480</v>
      </c>
      <c r="B2417" s="29" t="s">
        <v>1206</v>
      </c>
      <c r="C2417" s="29" t="s">
        <v>20</v>
      </c>
      <c r="D2417" s="29" t="s">
        <v>21</v>
      </c>
      <c r="E2417" s="29" t="s">
        <v>22</v>
      </c>
      <c r="Q2417" s="29">
        <v>1.69</v>
      </c>
      <c r="R2417" s="29">
        <v>0</v>
      </c>
      <c r="S2417" s="29">
        <v>7.03</v>
      </c>
      <c r="W2417" s="29">
        <v>0</v>
      </c>
      <c r="X2417" s="29">
        <v>500000000</v>
      </c>
      <c r="Z2417" s="29" t="s">
        <v>1794</v>
      </c>
    </row>
    <row r="2418" spans="1:26" ht="15" customHeight="1">
      <c r="A2418" s="30" t="s">
        <v>1484</v>
      </c>
      <c r="B2418" s="29" t="s">
        <v>1206</v>
      </c>
      <c r="C2418" s="29" t="s">
        <v>20</v>
      </c>
      <c r="D2418" s="29" t="s">
        <v>21</v>
      </c>
      <c r="E2418" s="29" t="s">
        <v>22</v>
      </c>
      <c r="Q2418" s="29">
        <v>1.69</v>
      </c>
      <c r="R2418" s="29">
        <v>0</v>
      </c>
      <c r="S2418" s="29">
        <v>7.03</v>
      </c>
      <c r="W2418" s="29">
        <v>0</v>
      </c>
      <c r="X2418" s="29">
        <v>500000000</v>
      </c>
      <c r="Z2418" s="29" t="s">
        <v>1794</v>
      </c>
    </row>
    <row r="2419" spans="1:26" ht="15" customHeight="1">
      <c r="A2419" s="30" t="s">
        <v>734</v>
      </c>
      <c r="B2419" s="29" t="s">
        <v>1206</v>
      </c>
      <c r="C2419" s="29" t="s">
        <v>20</v>
      </c>
      <c r="D2419" s="29" t="s">
        <v>21</v>
      </c>
      <c r="E2419" s="29" t="s">
        <v>22</v>
      </c>
      <c r="Q2419" s="29">
        <v>4.08</v>
      </c>
      <c r="R2419" s="29">
        <v>0</v>
      </c>
      <c r="S2419" s="29">
        <v>18.899999999999999</v>
      </c>
      <c r="W2419" s="29">
        <v>0</v>
      </c>
      <c r="X2419" s="29">
        <v>500000000</v>
      </c>
      <c r="Z2419" s="29" t="s">
        <v>1794</v>
      </c>
    </row>
    <row r="2420" spans="1:26" ht="15" customHeight="1">
      <c r="A2420" s="30" t="s">
        <v>600</v>
      </c>
      <c r="B2420" s="29" t="s">
        <v>1201</v>
      </c>
      <c r="C2420" s="29" t="s">
        <v>20</v>
      </c>
      <c r="D2420" s="29" t="s">
        <v>21</v>
      </c>
      <c r="E2420" s="29" t="s">
        <v>22</v>
      </c>
      <c r="Q2420" s="29">
        <v>116</v>
      </c>
      <c r="R2420" s="29">
        <v>0</v>
      </c>
      <c r="S2420" s="29">
        <v>1130</v>
      </c>
      <c r="W2420" s="29">
        <v>0</v>
      </c>
      <c r="X2420" s="29">
        <v>500000000</v>
      </c>
      <c r="Z2420" s="29" t="s">
        <v>1794</v>
      </c>
    </row>
    <row r="2421" spans="1:26" ht="15" customHeight="1">
      <c r="A2421" s="30" t="s">
        <v>604</v>
      </c>
      <c r="B2421" s="29" t="s">
        <v>1201</v>
      </c>
      <c r="C2421" s="29" t="s">
        <v>20</v>
      </c>
      <c r="D2421" s="29" t="s">
        <v>21</v>
      </c>
      <c r="E2421" s="29" t="s">
        <v>22</v>
      </c>
      <c r="Q2421" s="29">
        <v>116</v>
      </c>
      <c r="R2421" s="29">
        <v>0</v>
      </c>
      <c r="S2421" s="29">
        <v>1130</v>
      </c>
      <c r="W2421" s="29">
        <v>0</v>
      </c>
      <c r="X2421" s="29">
        <v>500000000</v>
      </c>
      <c r="Z2421" s="29" t="s">
        <v>1794</v>
      </c>
    </row>
    <row r="2422" spans="1:26" ht="15" customHeight="1">
      <c r="A2422" s="30" t="s">
        <v>775</v>
      </c>
      <c r="B2422" s="29" t="s">
        <v>1201</v>
      </c>
      <c r="C2422" s="29" t="s">
        <v>20</v>
      </c>
      <c r="D2422" s="29" t="s">
        <v>21</v>
      </c>
      <c r="E2422" s="29" t="s">
        <v>22</v>
      </c>
      <c r="Q2422" s="29">
        <v>116</v>
      </c>
      <c r="R2422" s="29">
        <v>0</v>
      </c>
      <c r="S2422" s="29">
        <v>1130</v>
      </c>
      <c r="W2422" s="29">
        <v>0</v>
      </c>
      <c r="X2422" s="29">
        <v>500000000</v>
      </c>
      <c r="Z2422" s="29" t="s">
        <v>1794</v>
      </c>
    </row>
    <row r="2423" spans="1:26" ht="15" customHeight="1">
      <c r="A2423" s="30" t="s">
        <v>608</v>
      </c>
      <c r="B2423" s="29" t="s">
        <v>1201</v>
      </c>
      <c r="C2423" s="29" t="s">
        <v>20</v>
      </c>
      <c r="D2423" s="29" t="s">
        <v>21</v>
      </c>
      <c r="E2423" s="29" t="s">
        <v>22</v>
      </c>
      <c r="Q2423" s="29">
        <v>116</v>
      </c>
      <c r="R2423" s="29">
        <v>0</v>
      </c>
      <c r="S2423" s="29">
        <v>1130</v>
      </c>
      <c r="W2423" s="29">
        <v>0</v>
      </c>
      <c r="X2423" s="29">
        <v>500000000</v>
      </c>
      <c r="Z2423" s="29" t="s">
        <v>1794</v>
      </c>
    </row>
    <row r="2424" spans="1:26" ht="15" customHeight="1">
      <c r="A2424" s="30" t="s">
        <v>201</v>
      </c>
      <c r="B2424" s="29" t="s">
        <v>1201</v>
      </c>
      <c r="C2424" s="29" t="s">
        <v>20</v>
      </c>
      <c r="D2424" s="29" t="s">
        <v>21</v>
      </c>
      <c r="E2424" s="29" t="s">
        <v>22</v>
      </c>
      <c r="Q2424" s="29">
        <v>116</v>
      </c>
      <c r="R2424" s="29">
        <v>0</v>
      </c>
      <c r="S2424" s="29">
        <v>1130</v>
      </c>
      <c r="W2424" s="29">
        <v>0</v>
      </c>
      <c r="X2424" s="29">
        <v>500000000</v>
      </c>
      <c r="Z2424" s="29" t="s">
        <v>1794</v>
      </c>
    </row>
    <row r="2425" spans="1:26" ht="15" customHeight="1">
      <c r="A2425" s="30" t="s">
        <v>1480</v>
      </c>
      <c r="B2425" s="29" t="s">
        <v>1201</v>
      </c>
      <c r="C2425" s="29" t="s">
        <v>20</v>
      </c>
      <c r="D2425" s="29" t="s">
        <v>21</v>
      </c>
      <c r="E2425" s="29" t="s">
        <v>22</v>
      </c>
      <c r="Q2425" s="29">
        <v>116</v>
      </c>
      <c r="R2425" s="29">
        <v>0</v>
      </c>
      <c r="S2425" s="29">
        <v>1130</v>
      </c>
      <c r="W2425" s="29">
        <v>0</v>
      </c>
      <c r="X2425" s="29">
        <v>500000000</v>
      </c>
      <c r="Z2425" s="29" t="s">
        <v>1794</v>
      </c>
    </row>
    <row r="2426" spans="1:26" ht="15" customHeight="1">
      <c r="A2426" s="30" t="s">
        <v>1484</v>
      </c>
      <c r="B2426" s="29" t="s">
        <v>1201</v>
      </c>
      <c r="C2426" s="29" t="s">
        <v>20</v>
      </c>
      <c r="D2426" s="29" t="s">
        <v>21</v>
      </c>
      <c r="E2426" s="29" t="s">
        <v>22</v>
      </c>
      <c r="Q2426" s="29">
        <v>116</v>
      </c>
      <c r="R2426" s="29">
        <v>0</v>
      </c>
      <c r="S2426" s="29">
        <v>1130</v>
      </c>
      <c r="W2426" s="29">
        <v>0</v>
      </c>
      <c r="X2426" s="29">
        <v>500000000</v>
      </c>
      <c r="Z2426" s="29" t="s">
        <v>1794</v>
      </c>
    </row>
    <row r="2427" spans="1:26" ht="15" customHeight="1">
      <c r="A2427" s="30" t="s">
        <v>734</v>
      </c>
      <c r="B2427" s="29" t="s">
        <v>1201</v>
      </c>
      <c r="C2427" s="29" t="s">
        <v>20</v>
      </c>
      <c r="D2427" s="29" t="s">
        <v>21</v>
      </c>
      <c r="E2427" s="29" t="s">
        <v>22</v>
      </c>
      <c r="Q2427" s="29">
        <v>1.9</v>
      </c>
      <c r="R2427" s="29">
        <v>0</v>
      </c>
      <c r="S2427" s="29">
        <v>18.899999999999999</v>
      </c>
      <c r="W2427" s="29">
        <v>0</v>
      </c>
      <c r="X2427" s="29">
        <v>500000000</v>
      </c>
      <c r="Z2427" s="29" t="s">
        <v>1794</v>
      </c>
    </row>
    <row r="2428" spans="1:26" ht="15" customHeight="1">
      <c r="A2428" s="30" t="s">
        <v>600</v>
      </c>
      <c r="B2428" s="29" t="s">
        <v>1202</v>
      </c>
      <c r="C2428" s="29" t="s">
        <v>20</v>
      </c>
      <c r="D2428" s="29" t="s">
        <v>21</v>
      </c>
      <c r="E2428" s="29" t="s">
        <v>22</v>
      </c>
      <c r="Q2428" s="29">
        <v>6.1</v>
      </c>
      <c r="R2428" s="29">
        <v>0</v>
      </c>
      <c r="S2428" s="29">
        <v>371</v>
      </c>
      <c r="W2428" s="29">
        <v>0</v>
      </c>
      <c r="X2428" s="29">
        <v>500000000</v>
      </c>
      <c r="Z2428" s="29" t="s">
        <v>1794</v>
      </c>
    </row>
    <row r="2429" spans="1:26" ht="15" customHeight="1">
      <c r="A2429" s="30" t="s">
        <v>604</v>
      </c>
      <c r="B2429" s="29" t="s">
        <v>1202</v>
      </c>
      <c r="C2429" s="29" t="s">
        <v>20</v>
      </c>
      <c r="D2429" s="29" t="s">
        <v>21</v>
      </c>
      <c r="E2429" s="29" t="s">
        <v>22</v>
      </c>
      <c r="Q2429" s="29">
        <v>6.1</v>
      </c>
      <c r="R2429" s="29">
        <v>0</v>
      </c>
      <c r="S2429" s="29">
        <v>371</v>
      </c>
      <c r="W2429" s="29">
        <v>0</v>
      </c>
      <c r="X2429" s="29">
        <v>500000000</v>
      </c>
      <c r="Z2429" s="29" t="s">
        <v>1794</v>
      </c>
    </row>
    <row r="2430" spans="1:26" ht="15" customHeight="1">
      <c r="A2430" s="30" t="s">
        <v>775</v>
      </c>
      <c r="B2430" s="29" t="s">
        <v>1202</v>
      </c>
      <c r="C2430" s="29" t="s">
        <v>20</v>
      </c>
      <c r="D2430" s="29" t="s">
        <v>21</v>
      </c>
      <c r="E2430" s="29" t="s">
        <v>22</v>
      </c>
      <c r="Q2430" s="29">
        <v>6.1</v>
      </c>
      <c r="R2430" s="29">
        <v>0</v>
      </c>
      <c r="S2430" s="29">
        <v>371</v>
      </c>
      <c r="W2430" s="29">
        <v>0</v>
      </c>
      <c r="X2430" s="29">
        <v>500000000</v>
      </c>
      <c r="Z2430" s="29" t="s">
        <v>1794</v>
      </c>
    </row>
    <row r="2431" spans="1:26" ht="15" customHeight="1">
      <c r="A2431" s="30" t="s">
        <v>608</v>
      </c>
      <c r="B2431" s="29" t="s">
        <v>1202</v>
      </c>
      <c r="C2431" s="29" t="s">
        <v>20</v>
      </c>
      <c r="D2431" s="29" t="s">
        <v>21</v>
      </c>
      <c r="E2431" s="29" t="s">
        <v>22</v>
      </c>
      <c r="Q2431" s="29">
        <v>6.1</v>
      </c>
      <c r="R2431" s="29">
        <v>0</v>
      </c>
      <c r="S2431" s="29">
        <v>371</v>
      </c>
      <c r="W2431" s="29">
        <v>0</v>
      </c>
      <c r="X2431" s="29">
        <v>500000000</v>
      </c>
      <c r="Z2431" s="29" t="s">
        <v>1794</v>
      </c>
    </row>
    <row r="2432" spans="1:26" ht="15" customHeight="1">
      <c r="A2432" s="30" t="s">
        <v>205</v>
      </c>
      <c r="B2432" s="29" t="s">
        <v>1202</v>
      </c>
      <c r="C2432" s="29" t="s">
        <v>20</v>
      </c>
      <c r="D2432" s="29" t="s">
        <v>21</v>
      </c>
      <c r="E2432" s="29" t="s">
        <v>22</v>
      </c>
      <c r="Q2432" s="29">
        <v>6.1</v>
      </c>
      <c r="R2432" s="29">
        <v>0</v>
      </c>
      <c r="S2432" s="29">
        <v>371</v>
      </c>
      <c r="W2432" s="29">
        <v>0</v>
      </c>
      <c r="X2432" s="29">
        <v>500000000</v>
      </c>
      <c r="Z2432" s="29" t="s">
        <v>1794</v>
      </c>
    </row>
    <row r="2433" spans="1:26" ht="15" customHeight="1">
      <c r="A2433" s="30" t="s">
        <v>1480</v>
      </c>
      <c r="B2433" s="29" t="s">
        <v>1202</v>
      </c>
      <c r="C2433" s="29" t="s">
        <v>20</v>
      </c>
      <c r="D2433" s="29" t="s">
        <v>21</v>
      </c>
      <c r="E2433" s="29" t="s">
        <v>22</v>
      </c>
      <c r="Q2433" s="29">
        <v>6.1</v>
      </c>
      <c r="R2433" s="29">
        <v>0</v>
      </c>
      <c r="S2433" s="29">
        <v>371</v>
      </c>
      <c r="W2433" s="29">
        <v>0</v>
      </c>
      <c r="X2433" s="29">
        <v>500000000</v>
      </c>
      <c r="Z2433" s="29" t="s">
        <v>1794</v>
      </c>
    </row>
    <row r="2434" spans="1:26" ht="15" customHeight="1">
      <c r="A2434" s="30" t="s">
        <v>1484</v>
      </c>
      <c r="B2434" s="29" t="s">
        <v>1202</v>
      </c>
      <c r="C2434" s="29" t="s">
        <v>20</v>
      </c>
      <c r="D2434" s="29" t="s">
        <v>21</v>
      </c>
      <c r="E2434" s="29" t="s">
        <v>22</v>
      </c>
      <c r="Q2434" s="29">
        <v>6.1</v>
      </c>
      <c r="R2434" s="29">
        <v>0</v>
      </c>
      <c r="S2434" s="29">
        <v>371</v>
      </c>
      <c r="W2434" s="29">
        <v>0</v>
      </c>
      <c r="X2434" s="29">
        <v>500000000</v>
      </c>
      <c r="Z2434" s="29" t="s">
        <v>1794</v>
      </c>
    </row>
    <row r="2435" spans="1:26" ht="15" customHeight="1">
      <c r="A2435" s="30" t="s">
        <v>734</v>
      </c>
      <c r="B2435" s="29" t="s">
        <v>1202</v>
      </c>
      <c r="C2435" s="29" t="s">
        <v>20</v>
      </c>
      <c r="D2435" s="29" t="s">
        <v>21</v>
      </c>
      <c r="E2435" s="29" t="s">
        <v>22</v>
      </c>
      <c r="Q2435" s="29">
        <v>2.97</v>
      </c>
      <c r="R2435" s="29">
        <v>0</v>
      </c>
      <c r="S2435" s="29">
        <v>18.899999999999999</v>
      </c>
      <c r="W2435" s="29">
        <v>0</v>
      </c>
      <c r="X2435" s="29">
        <v>500000000</v>
      </c>
      <c r="Z2435" s="29" t="s">
        <v>1794</v>
      </c>
    </row>
    <row r="2436" spans="1:26" ht="15" customHeight="1">
      <c r="A2436" s="30" t="s">
        <v>600</v>
      </c>
      <c r="B2436" s="29" t="s">
        <v>1204</v>
      </c>
      <c r="C2436" s="29" t="s">
        <v>20</v>
      </c>
      <c r="D2436" s="29" t="s">
        <v>21</v>
      </c>
      <c r="E2436" s="29" t="s">
        <v>22</v>
      </c>
      <c r="Q2436" s="29">
        <v>6.37</v>
      </c>
      <c r="R2436" s="29">
        <v>0</v>
      </c>
      <c r="S2436" s="29">
        <v>113</v>
      </c>
      <c r="W2436" s="29">
        <v>0</v>
      </c>
      <c r="X2436" s="29">
        <v>500000000</v>
      </c>
      <c r="Z2436" s="29" t="s">
        <v>1794</v>
      </c>
    </row>
    <row r="2437" spans="1:26" ht="15" customHeight="1">
      <c r="A2437" s="30" t="s">
        <v>604</v>
      </c>
      <c r="B2437" s="29" t="s">
        <v>1204</v>
      </c>
      <c r="C2437" s="29" t="s">
        <v>20</v>
      </c>
      <c r="D2437" s="29" t="s">
        <v>21</v>
      </c>
      <c r="E2437" s="29" t="s">
        <v>22</v>
      </c>
      <c r="Q2437" s="29">
        <v>6.37</v>
      </c>
      <c r="R2437" s="29">
        <v>0</v>
      </c>
      <c r="S2437" s="29">
        <v>113</v>
      </c>
      <c r="W2437" s="29">
        <v>0</v>
      </c>
      <c r="X2437" s="29">
        <v>500000000</v>
      </c>
      <c r="Z2437" s="29" t="s">
        <v>1794</v>
      </c>
    </row>
    <row r="2438" spans="1:26" ht="15" customHeight="1">
      <c r="A2438" s="30" t="s">
        <v>775</v>
      </c>
      <c r="B2438" s="29" t="s">
        <v>1204</v>
      </c>
      <c r="C2438" s="29" t="s">
        <v>20</v>
      </c>
      <c r="D2438" s="29" t="s">
        <v>21</v>
      </c>
      <c r="E2438" s="29" t="s">
        <v>22</v>
      </c>
      <c r="Q2438" s="29">
        <v>6.37</v>
      </c>
      <c r="R2438" s="29">
        <v>0</v>
      </c>
      <c r="S2438" s="29">
        <v>113</v>
      </c>
      <c r="W2438" s="29">
        <v>0</v>
      </c>
      <c r="X2438" s="29">
        <v>500000000</v>
      </c>
      <c r="Z2438" s="29" t="s">
        <v>1794</v>
      </c>
    </row>
    <row r="2439" spans="1:26" ht="15" customHeight="1">
      <c r="A2439" s="30" t="s">
        <v>608</v>
      </c>
      <c r="B2439" s="29" t="s">
        <v>1204</v>
      </c>
      <c r="C2439" s="29" t="s">
        <v>20</v>
      </c>
      <c r="D2439" s="29" t="s">
        <v>21</v>
      </c>
      <c r="E2439" s="29" t="s">
        <v>22</v>
      </c>
      <c r="Q2439" s="29">
        <v>6.37</v>
      </c>
      <c r="R2439" s="29">
        <v>0</v>
      </c>
      <c r="S2439" s="29">
        <v>113</v>
      </c>
      <c r="W2439" s="29">
        <v>0</v>
      </c>
      <c r="X2439" s="29">
        <v>500000000</v>
      </c>
      <c r="Z2439" s="29" t="s">
        <v>1794</v>
      </c>
    </row>
    <row r="2440" spans="1:26" ht="15" customHeight="1">
      <c r="A2440" s="30" t="s">
        <v>213</v>
      </c>
      <c r="B2440" s="29" t="s">
        <v>1204</v>
      </c>
      <c r="C2440" s="29" t="s">
        <v>20</v>
      </c>
      <c r="D2440" s="29" t="s">
        <v>21</v>
      </c>
      <c r="E2440" s="29" t="s">
        <v>22</v>
      </c>
      <c r="Q2440" s="29">
        <v>6.37</v>
      </c>
      <c r="R2440" s="29">
        <v>0</v>
      </c>
      <c r="S2440" s="29">
        <v>113</v>
      </c>
      <c r="W2440" s="29">
        <v>0</v>
      </c>
      <c r="X2440" s="29">
        <v>500000000</v>
      </c>
      <c r="Z2440" s="29" t="s">
        <v>1794</v>
      </c>
    </row>
    <row r="2441" spans="1:26" ht="15" customHeight="1">
      <c r="A2441" s="30" t="s">
        <v>1480</v>
      </c>
      <c r="B2441" s="29" t="s">
        <v>1204</v>
      </c>
      <c r="C2441" s="29" t="s">
        <v>20</v>
      </c>
      <c r="D2441" s="29" t="s">
        <v>21</v>
      </c>
      <c r="E2441" s="29" t="s">
        <v>22</v>
      </c>
      <c r="Q2441" s="29">
        <v>6.37</v>
      </c>
      <c r="R2441" s="29">
        <v>0</v>
      </c>
      <c r="S2441" s="29">
        <v>113</v>
      </c>
      <c r="W2441" s="29">
        <v>0</v>
      </c>
      <c r="X2441" s="29">
        <v>500000000</v>
      </c>
      <c r="Z2441" s="29" t="s">
        <v>1794</v>
      </c>
    </row>
    <row r="2442" spans="1:26" ht="15" customHeight="1">
      <c r="A2442" s="30" t="s">
        <v>1484</v>
      </c>
      <c r="B2442" s="29" t="s">
        <v>1204</v>
      </c>
      <c r="C2442" s="29" t="s">
        <v>20</v>
      </c>
      <c r="D2442" s="29" t="s">
        <v>21</v>
      </c>
      <c r="E2442" s="29" t="s">
        <v>22</v>
      </c>
      <c r="Q2442" s="29">
        <v>6.37</v>
      </c>
      <c r="R2442" s="29">
        <v>0</v>
      </c>
      <c r="S2442" s="29">
        <v>113</v>
      </c>
      <c r="W2442" s="29">
        <v>0</v>
      </c>
      <c r="X2442" s="29">
        <v>500000000</v>
      </c>
      <c r="Z2442" s="29" t="s">
        <v>1794</v>
      </c>
    </row>
    <row r="2443" spans="1:26" ht="15" customHeight="1">
      <c r="A2443" s="30" t="s">
        <v>734</v>
      </c>
      <c r="B2443" s="29" t="s">
        <v>1204</v>
      </c>
      <c r="C2443" s="29" t="s">
        <v>20</v>
      </c>
      <c r="D2443" s="29" t="s">
        <v>21</v>
      </c>
      <c r="E2443" s="29" t="s">
        <v>22</v>
      </c>
      <c r="Q2443" s="29">
        <v>2.34</v>
      </c>
      <c r="R2443" s="29">
        <v>0</v>
      </c>
      <c r="S2443" s="29">
        <v>18.899999999999999</v>
      </c>
      <c r="W2443" s="29">
        <v>0</v>
      </c>
      <c r="X2443" s="29">
        <v>500000000</v>
      </c>
      <c r="Z2443" s="29" t="s">
        <v>1794</v>
      </c>
    </row>
    <row r="2444" spans="1:26" ht="15" customHeight="1">
      <c r="A2444" s="30" t="s">
        <v>600</v>
      </c>
      <c r="B2444" s="29" t="s">
        <v>1200</v>
      </c>
      <c r="C2444" s="29" t="s">
        <v>20</v>
      </c>
      <c r="D2444" s="29" t="s">
        <v>21</v>
      </c>
      <c r="E2444" s="29" t="s">
        <v>22</v>
      </c>
      <c r="Q2444" s="29">
        <v>131</v>
      </c>
      <c r="R2444" s="29">
        <v>0</v>
      </c>
      <c r="S2444" s="29">
        <v>1130</v>
      </c>
      <c r="W2444" s="29">
        <v>0</v>
      </c>
      <c r="X2444" s="29">
        <v>500000000</v>
      </c>
      <c r="Z2444" s="29" t="s">
        <v>1794</v>
      </c>
    </row>
    <row r="2445" spans="1:26" ht="15" customHeight="1">
      <c r="A2445" s="30" t="s">
        <v>604</v>
      </c>
      <c r="B2445" s="29" t="s">
        <v>1200</v>
      </c>
      <c r="C2445" s="29" t="s">
        <v>20</v>
      </c>
      <c r="D2445" s="29" t="s">
        <v>21</v>
      </c>
      <c r="E2445" s="29" t="s">
        <v>22</v>
      </c>
      <c r="Q2445" s="29">
        <v>131</v>
      </c>
      <c r="R2445" s="29">
        <v>0</v>
      </c>
      <c r="S2445" s="29">
        <v>1130</v>
      </c>
      <c r="W2445" s="29">
        <v>0</v>
      </c>
      <c r="X2445" s="29">
        <v>500000000</v>
      </c>
      <c r="Z2445" s="29" t="s">
        <v>1794</v>
      </c>
    </row>
    <row r="2446" spans="1:26" ht="15" customHeight="1">
      <c r="A2446" s="30" t="s">
        <v>775</v>
      </c>
      <c r="B2446" s="29" t="s">
        <v>1200</v>
      </c>
      <c r="C2446" s="29" t="s">
        <v>20</v>
      </c>
      <c r="D2446" s="29" t="s">
        <v>21</v>
      </c>
      <c r="E2446" s="29" t="s">
        <v>22</v>
      </c>
      <c r="Q2446" s="29">
        <v>131</v>
      </c>
      <c r="R2446" s="29">
        <v>0</v>
      </c>
      <c r="S2446" s="29">
        <v>1130</v>
      </c>
      <c r="W2446" s="29">
        <v>0</v>
      </c>
      <c r="X2446" s="29">
        <v>500000000</v>
      </c>
      <c r="Z2446" s="29" t="s">
        <v>1794</v>
      </c>
    </row>
    <row r="2447" spans="1:26" ht="15" customHeight="1">
      <c r="A2447" s="30" t="s">
        <v>608</v>
      </c>
      <c r="B2447" s="29" t="s">
        <v>1200</v>
      </c>
      <c r="C2447" s="29" t="s">
        <v>20</v>
      </c>
      <c r="D2447" s="29" t="s">
        <v>21</v>
      </c>
      <c r="E2447" s="29" t="s">
        <v>22</v>
      </c>
      <c r="Q2447" s="29">
        <v>131</v>
      </c>
      <c r="R2447" s="29">
        <v>0</v>
      </c>
      <c r="S2447" s="29">
        <v>1130</v>
      </c>
      <c r="W2447" s="29">
        <v>0</v>
      </c>
      <c r="X2447" s="29">
        <v>500000000</v>
      </c>
      <c r="Z2447" s="29" t="s">
        <v>1794</v>
      </c>
    </row>
    <row r="2448" spans="1:26" ht="15" customHeight="1">
      <c r="A2448" s="30" t="s">
        <v>197</v>
      </c>
      <c r="B2448" s="29" t="s">
        <v>1200</v>
      </c>
      <c r="C2448" s="29" t="s">
        <v>20</v>
      </c>
      <c r="D2448" s="29" t="s">
        <v>21</v>
      </c>
      <c r="E2448" s="29" t="s">
        <v>22</v>
      </c>
      <c r="Q2448" s="29">
        <v>131</v>
      </c>
      <c r="R2448" s="29">
        <v>0</v>
      </c>
      <c r="S2448" s="29">
        <v>1130</v>
      </c>
      <c r="W2448" s="29">
        <v>0</v>
      </c>
      <c r="X2448" s="29">
        <v>500000000</v>
      </c>
      <c r="Z2448" s="29" t="s">
        <v>1794</v>
      </c>
    </row>
    <row r="2449" spans="1:26" ht="15" customHeight="1">
      <c r="A2449" s="30" t="s">
        <v>1480</v>
      </c>
      <c r="B2449" s="29" t="s">
        <v>1200</v>
      </c>
      <c r="C2449" s="29" t="s">
        <v>20</v>
      </c>
      <c r="D2449" s="29" t="s">
        <v>21</v>
      </c>
      <c r="E2449" s="29" t="s">
        <v>22</v>
      </c>
      <c r="Q2449" s="29">
        <v>131</v>
      </c>
      <c r="R2449" s="29">
        <v>0</v>
      </c>
      <c r="S2449" s="29">
        <v>1130</v>
      </c>
      <c r="W2449" s="29">
        <v>0</v>
      </c>
      <c r="X2449" s="29">
        <v>500000000</v>
      </c>
      <c r="Z2449" s="29" t="s">
        <v>1794</v>
      </c>
    </row>
    <row r="2450" spans="1:26" ht="15" customHeight="1">
      <c r="A2450" s="30" t="s">
        <v>1484</v>
      </c>
      <c r="B2450" s="29" t="s">
        <v>1200</v>
      </c>
      <c r="C2450" s="29" t="s">
        <v>20</v>
      </c>
      <c r="D2450" s="29" t="s">
        <v>21</v>
      </c>
      <c r="E2450" s="29" t="s">
        <v>22</v>
      </c>
      <c r="Q2450" s="29">
        <v>131</v>
      </c>
      <c r="R2450" s="29">
        <v>0</v>
      </c>
      <c r="S2450" s="29">
        <v>1130</v>
      </c>
      <c r="W2450" s="29">
        <v>0</v>
      </c>
      <c r="X2450" s="29">
        <v>500000000</v>
      </c>
      <c r="Z2450" s="29" t="s">
        <v>1794</v>
      </c>
    </row>
    <row r="2451" spans="1:26" ht="15" customHeight="1">
      <c r="A2451" s="30" t="s">
        <v>734</v>
      </c>
      <c r="B2451" s="29" t="s">
        <v>1200</v>
      </c>
      <c r="C2451" s="29" t="s">
        <v>20</v>
      </c>
      <c r="D2451" s="29" t="s">
        <v>21</v>
      </c>
      <c r="E2451" s="29" t="s">
        <v>22</v>
      </c>
      <c r="Q2451" s="29">
        <v>1.9</v>
      </c>
      <c r="R2451" s="29">
        <v>0</v>
      </c>
      <c r="S2451" s="29">
        <v>18.899999999999999</v>
      </c>
      <c r="W2451" s="29">
        <v>0</v>
      </c>
      <c r="X2451" s="29">
        <v>500000000</v>
      </c>
      <c r="Z2451" s="29" t="s">
        <v>1794</v>
      </c>
    </row>
    <row r="2452" spans="1:26" ht="15" customHeight="1">
      <c r="A2452" s="30" t="s">
        <v>600</v>
      </c>
      <c r="B2452" s="29" t="s">
        <v>1205</v>
      </c>
      <c r="C2452" s="29" t="s">
        <v>20</v>
      </c>
      <c r="D2452" s="29" t="s">
        <v>21</v>
      </c>
      <c r="E2452" s="29" t="s">
        <v>22</v>
      </c>
      <c r="Q2452" s="29">
        <v>6.51</v>
      </c>
      <c r="R2452" s="29">
        <v>0</v>
      </c>
      <c r="S2452" s="29">
        <v>72.599999999999994</v>
      </c>
      <c r="W2452" s="29">
        <v>0</v>
      </c>
      <c r="X2452" s="29">
        <v>500000000</v>
      </c>
      <c r="Z2452" s="29" t="s">
        <v>1794</v>
      </c>
    </row>
    <row r="2453" spans="1:26" ht="15" customHeight="1">
      <c r="A2453" s="30" t="s">
        <v>604</v>
      </c>
      <c r="B2453" s="29" t="s">
        <v>1205</v>
      </c>
      <c r="C2453" s="29" t="s">
        <v>20</v>
      </c>
      <c r="D2453" s="29" t="s">
        <v>21</v>
      </c>
      <c r="E2453" s="29" t="s">
        <v>22</v>
      </c>
      <c r="Q2453" s="29">
        <v>6.51</v>
      </c>
      <c r="R2453" s="29">
        <v>0</v>
      </c>
      <c r="S2453" s="29">
        <v>72.599999999999994</v>
      </c>
      <c r="W2453" s="29">
        <v>0</v>
      </c>
      <c r="X2453" s="29">
        <v>500000000</v>
      </c>
      <c r="Z2453" s="29" t="s">
        <v>1794</v>
      </c>
    </row>
    <row r="2454" spans="1:26" ht="15" customHeight="1">
      <c r="A2454" s="30" t="s">
        <v>775</v>
      </c>
      <c r="B2454" s="29" t="s">
        <v>1205</v>
      </c>
      <c r="C2454" s="29" t="s">
        <v>20</v>
      </c>
      <c r="D2454" s="29" t="s">
        <v>21</v>
      </c>
      <c r="E2454" s="29" t="s">
        <v>22</v>
      </c>
      <c r="Q2454" s="29">
        <v>6.51</v>
      </c>
      <c r="R2454" s="29">
        <v>0</v>
      </c>
      <c r="S2454" s="29">
        <v>72.599999999999994</v>
      </c>
      <c r="W2454" s="29">
        <v>0</v>
      </c>
      <c r="X2454" s="29">
        <v>500000000</v>
      </c>
      <c r="Z2454" s="29" t="s">
        <v>1794</v>
      </c>
    </row>
    <row r="2455" spans="1:26" ht="15" customHeight="1">
      <c r="A2455" s="30" t="s">
        <v>608</v>
      </c>
      <c r="B2455" s="29" t="s">
        <v>1205</v>
      </c>
      <c r="C2455" s="29" t="s">
        <v>20</v>
      </c>
      <c r="D2455" s="29" t="s">
        <v>21</v>
      </c>
      <c r="E2455" s="29" t="s">
        <v>22</v>
      </c>
      <c r="Q2455" s="29">
        <v>6.51</v>
      </c>
      <c r="R2455" s="29">
        <v>0</v>
      </c>
      <c r="S2455" s="29">
        <v>72.599999999999994</v>
      </c>
      <c r="W2455" s="29">
        <v>0</v>
      </c>
      <c r="X2455" s="29">
        <v>500000000</v>
      </c>
      <c r="Z2455" s="29" t="s">
        <v>1794</v>
      </c>
    </row>
    <row r="2456" spans="1:26" ht="15" customHeight="1">
      <c r="A2456" s="30" t="s">
        <v>217</v>
      </c>
      <c r="B2456" s="29" t="s">
        <v>1205</v>
      </c>
      <c r="C2456" s="29" t="s">
        <v>20</v>
      </c>
      <c r="D2456" s="29" t="s">
        <v>21</v>
      </c>
      <c r="E2456" s="29" t="s">
        <v>22</v>
      </c>
      <c r="Q2456" s="29">
        <v>6.51</v>
      </c>
      <c r="R2456" s="29">
        <v>0</v>
      </c>
      <c r="S2456" s="29">
        <v>72.599999999999994</v>
      </c>
      <c r="W2456" s="29">
        <v>0</v>
      </c>
      <c r="X2456" s="29">
        <v>500000000</v>
      </c>
      <c r="Z2456" s="29" t="s">
        <v>1794</v>
      </c>
    </row>
    <row r="2457" spans="1:26" ht="15" customHeight="1">
      <c r="A2457" s="30" t="s">
        <v>1480</v>
      </c>
      <c r="B2457" s="29" t="s">
        <v>1205</v>
      </c>
      <c r="C2457" s="29" t="s">
        <v>20</v>
      </c>
      <c r="D2457" s="29" t="s">
        <v>21</v>
      </c>
      <c r="E2457" s="29" t="s">
        <v>22</v>
      </c>
      <c r="Q2457" s="29">
        <v>6.51</v>
      </c>
      <c r="R2457" s="29">
        <v>0</v>
      </c>
      <c r="S2457" s="29">
        <v>72.599999999999994</v>
      </c>
      <c r="W2457" s="29">
        <v>0</v>
      </c>
      <c r="X2457" s="29">
        <v>500000000</v>
      </c>
      <c r="Z2457" s="29" t="s">
        <v>1794</v>
      </c>
    </row>
    <row r="2458" spans="1:26" ht="15" customHeight="1">
      <c r="A2458" s="30" t="s">
        <v>1484</v>
      </c>
      <c r="B2458" s="29" t="s">
        <v>1205</v>
      </c>
      <c r="C2458" s="29" t="s">
        <v>20</v>
      </c>
      <c r="D2458" s="29" t="s">
        <v>21</v>
      </c>
      <c r="E2458" s="29" t="s">
        <v>22</v>
      </c>
      <c r="Q2458" s="29">
        <v>6.51</v>
      </c>
      <c r="R2458" s="29">
        <v>0</v>
      </c>
      <c r="S2458" s="29">
        <v>72.599999999999994</v>
      </c>
      <c r="W2458" s="29">
        <v>0</v>
      </c>
      <c r="X2458" s="29">
        <v>500000000</v>
      </c>
      <c r="Z2458" s="29" t="s">
        <v>1794</v>
      </c>
    </row>
    <row r="2459" spans="1:26" ht="15" customHeight="1">
      <c r="A2459" s="30" t="s">
        <v>734</v>
      </c>
      <c r="B2459" s="29" t="s">
        <v>1205</v>
      </c>
      <c r="C2459" s="29" t="s">
        <v>20</v>
      </c>
      <c r="D2459" s="29" t="s">
        <v>21</v>
      </c>
      <c r="E2459" s="29" t="s">
        <v>22</v>
      </c>
      <c r="Q2459" s="29">
        <v>2.4</v>
      </c>
      <c r="R2459" s="29">
        <v>0</v>
      </c>
      <c r="S2459" s="29">
        <v>18.899999999999999</v>
      </c>
      <c r="W2459" s="29">
        <v>0</v>
      </c>
      <c r="X2459" s="29">
        <v>500000000</v>
      </c>
      <c r="Z2459" s="29" t="s">
        <v>1794</v>
      </c>
    </row>
    <row r="2460" spans="1:26" ht="15" customHeight="1">
      <c r="A2460" s="30" t="s">
        <v>600</v>
      </c>
      <c r="B2460" s="29" t="s">
        <v>1203</v>
      </c>
      <c r="C2460" s="29" t="s">
        <v>20</v>
      </c>
      <c r="D2460" s="29" t="s">
        <v>21</v>
      </c>
      <c r="E2460" s="29" t="s">
        <v>22</v>
      </c>
      <c r="Q2460" s="29">
        <v>6.34</v>
      </c>
      <c r="R2460" s="29">
        <v>0</v>
      </c>
      <c r="S2460" s="29">
        <v>101</v>
      </c>
      <c r="W2460" s="29">
        <v>0</v>
      </c>
      <c r="X2460" s="29">
        <v>500000000</v>
      </c>
      <c r="Z2460" s="29" t="s">
        <v>1794</v>
      </c>
    </row>
    <row r="2461" spans="1:26" ht="15" customHeight="1">
      <c r="A2461" s="30" t="s">
        <v>604</v>
      </c>
      <c r="B2461" s="29" t="s">
        <v>1203</v>
      </c>
      <c r="C2461" s="29" t="s">
        <v>20</v>
      </c>
      <c r="D2461" s="29" t="s">
        <v>21</v>
      </c>
      <c r="E2461" s="29" t="s">
        <v>22</v>
      </c>
      <c r="Q2461" s="29">
        <v>6.34</v>
      </c>
      <c r="R2461" s="29">
        <v>0</v>
      </c>
      <c r="S2461" s="29">
        <v>101</v>
      </c>
      <c r="W2461" s="29">
        <v>0</v>
      </c>
      <c r="X2461" s="29">
        <v>500000000</v>
      </c>
      <c r="Z2461" s="29" t="s">
        <v>1794</v>
      </c>
    </row>
    <row r="2462" spans="1:26" ht="15" customHeight="1">
      <c r="A2462" s="30" t="s">
        <v>775</v>
      </c>
      <c r="B2462" s="29" t="s">
        <v>1203</v>
      </c>
      <c r="C2462" s="29" t="s">
        <v>20</v>
      </c>
      <c r="D2462" s="29" t="s">
        <v>21</v>
      </c>
      <c r="E2462" s="29" t="s">
        <v>22</v>
      </c>
      <c r="Q2462" s="29">
        <v>6.34</v>
      </c>
      <c r="R2462" s="29">
        <v>0</v>
      </c>
      <c r="S2462" s="29">
        <v>101</v>
      </c>
      <c r="W2462" s="29">
        <v>0</v>
      </c>
      <c r="X2462" s="29">
        <v>500000000</v>
      </c>
      <c r="Z2462" s="29" t="s">
        <v>1794</v>
      </c>
    </row>
    <row r="2463" spans="1:26" ht="15" customHeight="1">
      <c r="A2463" s="30" t="s">
        <v>608</v>
      </c>
      <c r="B2463" s="29" t="s">
        <v>1203</v>
      </c>
      <c r="C2463" s="29" t="s">
        <v>20</v>
      </c>
      <c r="D2463" s="29" t="s">
        <v>21</v>
      </c>
      <c r="E2463" s="29" t="s">
        <v>22</v>
      </c>
      <c r="Q2463" s="29">
        <v>6.34</v>
      </c>
      <c r="R2463" s="29">
        <v>0</v>
      </c>
      <c r="S2463" s="29">
        <v>101</v>
      </c>
      <c r="W2463" s="29">
        <v>0</v>
      </c>
      <c r="X2463" s="29">
        <v>500000000</v>
      </c>
      <c r="Z2463" s="29" t="s">
        <v>1794</v>
      </c>
    </row>
    <row r="2464" spans="1:26" ht="15" customHeight="1">
      <c r="A2464" s="30" t="s">
        <v>209</v>
      </c>
      <c r="B2464" s="29" t="s">
        <v>1203</v>
      </c>
      <c r="C2464" s="29" t="s">
        <v>20</v>
      </c>
      <c r="D2464" s="29" t="s">
        <v>21</v>
      </c>
      <c r="E2464" s="29" t="s">
        <v>22</v>
      </c>
      <c r="Q2464" s="29">
        <v>6.34</v>
      </c>
      <c r="R2464" s="29">
        <v>0</v>
      </c>
      <c r="S2464" s="29">
        <v>101</v>
      </c>
      <c r="W2464" s="29">
        <v>0</v>
      </c>
      <c r="X2464" s="29">
        <v>500000000</v>
      </c>
      <c r="Z2464" s="29" t="s">
        <v>1794</v>
      </c>
    </row>
    <row r="2465" spans="1:26" ht="15" customHeight="1">
      <c r="A2465" s="30" t="s">
        <v>1480</v>
      </c>
      <c r="B2465" s="29" t="s">
        <v>1203</v>
      </c>
      <c r="C2465" s="29" t="s">
        <v>20</v>
      </c>
      <c r="D2465" s="29" t="s">
        <v>21</v>
      </c>
      <c r="E2465" s="29" t="s">
        <v>22</v>
      </c>
      <c r="Q2465" s="29">
        <v>6.34</v>
      </c>
      <c r="R2465" s="29">
        <v>0</v>
      </c>
      <c r="S2465" s="29">
        <v>101</v>
      </c>
      <c r="W2465" s="29">
        <v>0</v>
      </c>
      <c r="X2465" s="29">
        <v>500000000</v>
      </c>
      <c r="Z2465" s="29" t="s">
        <v>1794</v>
      </c>
    </row>
    <row r="2466" spans="1:26" ht="15" customHeight="1">
      <c r="A2466" s="30" t="s">
        <v>1484</v>
      </c>
      <c r="B2466" s="29" t="s">
        <v>1203</v>
      </c>
      <c r="C2466" s="29" t="s">
        <v>20</v>
      </c>
      <c r="D2466" s="29" t="s">
        <v>21</v>
      </c>
      <c r="E2466" s="29" t="s">
        <v>22</v>
      </c>
      <c r="Q2466" s="29">
        <v>6.34</v>
      </c>
      <c r="R2466" s="29">
        <v>0</v>
      </c>
      <c r="S2466" s="29">
        <v>101</v>
      </c>
      <c r="W2466" s="29">
        <v>0</v>
      </c>
      <c r="X2466" s="29">
        <v>500000000</v>
      </c>
      <c r="Z2466" s="29" t="s">
        <v>1794</v>
      </c>
    </row>
    <row r="2467" spans="1:26" ht="15" customHeight="1">
      <c r="A2467" s="30" t="s">
        <v>734</v>
      </c>
      <c r="B2467" s="29" t="s">
        <v>1203</v>
      </c>
      <c r="C2467" s="29" t="s">
        <v>20</v>
      </c>
      <c r="D2467" s="29" t="s">
        <v>21</v>
      </c>
      <c r="E2467" s="29" t="s">
        <v>22</v>
      </c>
      <c r="Q2467" s="29">
        <v>2.33</v>
      </c>
      <c r="R2467" s="29">
        <v>0</v>
      </c>
      <c r="S2467" s="29">
        <v>18.899999999999999</v>
      </c>
      <c r="W2467" s="29">
        <v>0</v>
      </c>
      <c r="X2467" s="29">
        <v>500000000</v>
      </c>
      <c r="Z2467" s="29" t="s">
        <v>1794</v>
      </c>
    </row>
    <row r="2468" spans="1:26" ht="15" customHeight="1">
      <c r="A2468" s="30" t="s">
        <v>600</v>
      </c>
      <c r="B2468" s="29" t="s">
        <v>1233</v>
      </c>
      <c r="C2468" s="29" t="s">
        <v>20</v>
      </c>
      <c r="D2468" s="29" t="s">
        <v>21</v>
      </c>
      <c r="E2468" s="29" t="s">
        <v>22</v>
      </c>
      <c r="Q2468" s="29">
        <v>0</v>
      </c>
      <c r="R2468" s="29">
        <v>0</v>
      </c>
      <c r="S2468" s="29">
        <v>0</v>
      </c>
      <c r="W2468" s="29">
        <v>0</v>
      </c>
      <c r="X2468" s="29">
        <v>500000000</v>
      </c>
      <c r="Z2468" s="29" t="s">
        <v>1794</v>
      </c>
    </row>
    <row r="2469" spans="1:26" ht="15" customHeight="1">
      <c r="A2469" s="30" t="s">
        <v>613</v>
      </c>
      <c r="B2469" s="29" t="s">
        <v>1233</v>
      </c>
      <c r="C2469" s="29" t="s">
        <v>20</v>
      </c>
      <c r="D2469" s="29" t="s">
        <v>21</v>
      </c>
      <c r="E2469" s="29" t="s">
        <v>22</v>
      </c>
      <c r="Q2469" s="29">
        <v>0</v>
      </c>
      <c r="R2469" s="29">
        <v>0</v>
      </c>
      <c r="S2469" s="29">
        <v>0</v>
      </c>
      <c r="W2469" s="29">
        <v>0</v>
      </c>
      <c r="X2469" s="29">
        <v>500000000</v>
      </c>
      <c r="Z2469" s="29" t="s">
        <v>1794</v>
      </c>
    </row>
    <row r="2470" spans="1:26" ht="15" customHeight="1">
      <c r="A2470" s="30" t="s">
        <v>780</v>
      </c>
      <c r="B2470" s="29" t="s">
        <v>1233</v>
      </c>
      <c r="C2470" s="29" t="s">
        <v>20</v>
      </c>
      <c r="D2470" s="29" t="s">
        <v>21</v>
      </c>
      <c r="E2470" s="29" t="s">
        <v>22</v>
      </c>
      <c r="Q2470" s="29">
        <v>0</v>
      </c>
      <c r="R2470" s="29">
        <v>0</v>
      </c>
      <c r="S2470" s="29">
        <v>0</v>
      </c>
      <c r="W2470" s="29">
        <v>0</v>
      </c>
      <c r="X2470" s="29">
        <v>500000000</v>
      </c>
      <c r="Z2470" s="29" t="s">
        <v>1794</v>
      </c>
    </row>
    <row r="2471" spans="1:26" ht="15" customHeight="1">
      <c r="A2471" s="30" t="s">
        <v>373</v>
      </c>
      <c r="B2471" s="29" t="s">
        <v>1233</v>
      </c>
      <c r="C2471" s="29" t="s">
        <v>20</v>
      </c>
      <c r="D2471" s="29" t="s">
        <v>21</v>
      </c>
      <c r="E2471" s="29" t="s">
        <v>22</v>
      </c>
      <c r="Q2471" s="29">
        <v>0</v>
      </c>
      <c r="R2471" s="29">
        <v>0</v>
      </c>
      <c r="S2471" s="29">
        <v>0</v>
      </c>
      <c r="W2471" s="29">
        <v>0</v>
      </c>
      <c r="X2471" s="29">
        <v>500000000</v>
      </c>
      <c r="Z2471" s="29" t="s">
        <v>1794</v>
      </c>
    </row>
    <row r="2472" spans="1:26" ht="15" customHeight="1">
      <c r="A2472" s="30" t="s">
        <v>1477</v>
      </c>
      <c r="B2472" s="29" t="s">
        <v>1233</v>
      </c>
      <c r="C2472" s="29" t="s">
        <v>20</v>
      </c>
      <c r="D2472" s="29" t="s">
        <v>21</v>
      </c>
      <c r="E2472" s="29" t="s">
        <v>22</v>
      </c>
      <c r="Q2472" s="29">
        <v>0</v>
      </c>
      <c r="R2472" s="29">
        <v>0</v>
      </c>
      <c r="S2472" s="29">
        <v>0</v>
      </c>
      <c r="W2472" s="29">
        <v>0</v>
      </c>
      <c r="X2472" s="29">
        <v>500000000</v>
      </c>
      <c r="Z2472" s="29" t="s">
        <v>1794</v>
      </c>
    </row>
    <row r="2473" spans="1:26" ht="15" customHeight="1">
      <c r="A2473" s="30" t="s">
        <v>1479</v>
      </c>
      <c r="B2473" s="29" t="s">
        <v>1233</v>
      </c>
      <c r="C2473" s="29" t="s">
        <v>20</v>
      </c>
      <c r="D2473" s="29" t="s">
        <v>21</v>
      </c>
      <c r="E2473" s="29" t="s">
        <v>22</v>
      </c>
      <c r="Q2473" s="29">
        <v>0</v>
      </c>
      <c r="R2473" s="29">
        <v>0</v>
      </c>
      <c r="S2473" s="29">
        <v>0</v>
      </c>
      <c r="W2473" s="29">
        <v>0</v>
      </c>
      <c r="X2473" s="29">
        <v>500000000</v>
      </c>
      <c r="Z2473" s="29" t="s">
        <v>1794</v>
      </c>
    </row>
    <row r="2474" spans="1:26" ht="15" customHeight="1">
      <c r="A2474" s="30" t="s">
        <v>627</v>
      </c>
      <c r="B2474" s="29" t="s">
        <v>1233</v>
      </c>
      <c r="C2474" s="29" t="s">
        <v>20</v>
      </c>
      <c r="D2474" s="29" t="s">
        <v>21</v>
      </c>
      <c r="E2474" s="29" t="s">
        <v>22</v>
      </c>
      <c r="Q2474" s="29">
        <v>0</v>
      </c>
      <c r="R2474" s="29">
        <v>0</v>
      </c>
      <c r="S2474" s="29">
        <v>0</v>
      </c>
      <c r="W2474" s="29">
        <v>0</v>
      </c>
      <c r="X2474" s="29">
        <v>500000000</v>
      </c>
      <c r="Z2474" s="29" t="s">
        <v>1794</v>
      </c>
    </row>
    <row r="2475" spans="1:26" ht="15" customHeight="1">
      <c r="A2475" s="30" t="s">
        <v>1481</v>
      </c>
      <c r="B2475" s="29" t="s">
        <v>1233</v>
      </c>
      <c r="C2475" s="29" t="s">
        <v>20</v>
      </c>
      <c r="D2475" s="29" t="s">
        <v>21</v>
      </c>
      <c r="E2475" s="29" t="s">
        <v>22</v>
      </c>
      <c r="Q2475" s="29">
        <v>0</v>
      </c>
      <c r="R2475" s="29">
        <v>0</v>
      </c>
      <c r="S2475" s="29">
        <v>0</v>
      </c>
      <c r="W2475" s="29">
        <v>0</v>
      </c>
      <c r="X2475" s="29">
        <v>500000000</v>
      </c>
      <c r="Z2475" s="29" t="s">
        <v>1794</v>
      </c>
    </row>
    <row r="2476" spans="1:26" ht="15" customHeight="1">
      <c r="A2476" s="30" t="s">
        <v>1483</v>
      </c>
      <c r="B2476" s="29" t="s">
        <v>1233</v>
      </c>
      <c r="C2476" s="29" t="s">
        <v>20</v>
      </c>
      <c r="D2476" s="29" t="s">
        <v>21</v>
      </c>
      <c r="E2476" s="29" t="s">
        <v>22</v>
      </c>
      <c r="Q2476" s="29">
        <v>0</v>
      </c>
      <c r="R2476" s="29">
        <v>0</v>
      </c>
      <c r="S2476" s="29">
        <v>0</v>
      </c>
      <c r="W2476" s="29">
        <v>0</v>
      </c>
      <c r="X2476" s="29">
        <v>500000000</v>
      </c>
      <c r="Z2476" s="29" t="s">
        <v>1794</v>
      </c>
    </row>
    <row r="2477" spans="1:26" ht="15" customHeight="1">
      <c r="A2477" s="30" t="s">
        <v>1485</v>
      </c>
      <c r="B2477" s="29" t="s">
        <v>1233</v>
      </c>
      <c r="C2477" s="29" t="s">
        <v>20</v>
      </c>
      <c r="D2477" s="29" t="s">
        <v>21</v>
      </c>
      <c r="E2477" s="29" t="s">
        <v>22</v>
      </c>
      <c r="Q2477" s="29">
        <v>0</v>
      </c>
      <c r="R2477" s="29">
        <v>0</v>
      </c>
      <c r="S2477" s="29">
        <v>0</v>
      </c>
      <c r="W2477" s="29">
        <v>0</v>
      </c>
      <c r="X2477" s="29">
        <v>500000000</v>
      </c>
      <c r="Z2477" s="29" t="s">
        <v>1794</v>
      </c>
    </row>
    <row r="2478" spans="1:26" ht="15" customHeight="1">
      <c r="A2478" s="30" t="s">
        <v>734</v>
      </c>
      <c r="B2478" s="29" t="s">
        <v>1233</v>
      </c>
      <c r="C2478" s="29" t="s">
        <v>20</v>
      </c>
      <c r="D2478" s="29" t="s">
        <v>21</v>
      </c>
      <c r="E2478" s="29" t="s">
        <v>22</v>
      </c>
      <c r="Q2478" s="29">
        <v>2.88</v>
      </c>
      <c r="R2478" s="29">
        <v>0</v>
      </c>
      <c r="S2478" s="29">
        <v>68.3</v>
      </c>
      <c r="W2478" s="29">
        <v>0</v>
      </c>
      <c r="X2478" s="29">
        <v>500000000</v>
      </c>
      <c r="Z2478" s="29" t="s">
        <v>1794</v>
      </c>
    </row>
    <row r="2479" spans="1:26" ht="15" customHeight="1">
      <c r="A2479" s="30" t="s">
        <v>600</v>
      </c>
      <c r="B2479" s="29" t="s">
        <v>1221</v>
      </c>
      <c r="C2479" s="29" t="s">
        <v>20</v>
      </c>
      <c r="D2479" s="29" t="s">
        <v>21</v>
      </c>
      <c r="E2479" s="29" t="s">
        <v>22</v>
      </c>
      <c r="Q2479" s="29">
        <v>95.4</v>
      </c>
      <c r="R2479" s="29">
        <v>0</v>
      </c>
      <c r="S2479" s="29">
        <v>99.5</v>
      </c>
      <c r="W2479" s="29">
        <v>0</v>
      </c>
      <c r="X2479" s="29">
        <v>500000000</v>
      </c>
      <c r="Z2479" s="29" t="s">
        <v>1794</v>
      </c>
    </row>
    <row r="2480" spans="1:26" ht="15" customHeight="1">
      <c r="A2480" s="30" t="s">
        <v>613</v>
      </c>
      <c r="B2480" s="29" t="s">
        <v>1221</v>
      </c>
      <c r="C2480" s="29" t="s">
        <v>20</v>
      </c>
      <c r="D2480" s="29" t="s">
        <v>21</v>
      </c>
      <c r="E2480" s="29" t="s">
        <v>22</v>
      </c>
      <c r="Q2480" s="29">
        <v>95.4</v>
      </c>
      <c r="R2480" s="29">
        <v>0</v>
      </c>
      <c r="S2480" s="29">
        <v>99.5</v>
      </c>
      <c r="W2480" s="29">
        <v>0</v>
      </c>
      <c r="X2480" s="29">
        <v>500000000</v>
      </c>
      <c r="Z2480" s="29" t="s">
        <v>1794</v>
      </c>
    </row>
    <row r="2481" spans="1:26" ht="15" customHeight="1">
      <c r="A2481" s="30" t="s">
        <v>778</v>
      </c>
      <c r="B2481" s="29" t="s">
        <v>1221</v>
      </c>
      <c r="C2481" s="29" t="s">
        <v>20</v>
      </c>
      <c r="D2481" s="29" t="s">
        <v>21</v>
      </c>
      <c r="E2481" s="29" t="s">
        <v>22</v>
      </c>
      <c r="Q2481" s="29">
        <v>95.4</v>
      </c>
      <c r="R2481" s="29">
        <v>0</v>
      </c>
      <c r="S2481" s="29">
        <v>99.5</v>
      </c>
      <c r="W2481" s="29">
        <v>0</v>
      </c>
      <c r="X2481" s="29">
        <v>500000000</v>
      </c>
      <c r="Z2481" s="29" t="s">
        <v>1794</v>
      </c>
    </row>
    <row r="2482" spans="1:26" ht="15" customHeight="1">
      <c r="A2482" s="30" t="s">
        <v>325</v>
      </c>
      <c r="B2482" s="29" t="s">
        <v>1221</v>
      </c>
      <c r="C2482" s="29" t="s">
        <v>20</v>
      </c>
      <c r="D2482" s="29" t="s">
        <v>21</v>
      </c>
      <c r="E2482" s="29" t="s">
        <v>22</v>
      </c>
      <c r="Q2482" s="29">
        <v>95.4</v>
      </c>
      <c r="R2482" s="29">
        <v>0</v>
      </c>
      <c r="S2482" s="29">
        <v>99.5</v>
      </c>
      <c r="W2482" s="29">
        <v>0</v>
      </c>
      <c r="X2482" s="29">
        <v>500000000</v>
      </c>
      <c r="Z2482" s="29" t="s">
        <v>1794</v>
      </c>
    </row>
    <row r="2483" spans="1:26" ht="15" customHeight="1">
      <c r="A2483" s="30" t="s">
        <v>1481</v>
      </c>
      <c r="B2483" s="29" t="s">
        <v>1221</v>
      </c>
      <c r="C2483" s="29" t="s">
        <v>20</v>
      </c>
      <c r="D2483" s="29" t="s">
        <v>21</v>
      </c>
      <c r="E2483" s="29" t="s">
        <v>22</v>
      </c>
      <c r="Q2483" s="29">
        <v>95.4</v>
      </c>
      <c r="R2483" s="29">
        <v>0</v>
      </c>
      <c r="S2483" s="29">
        <v>99.5</v>
      </c>
      <c r="W2483" s="29">
        <v>0</v>
      </c>
      <c r="X2483" s="29">
        <v>500000000</v>
      </c>
      <c r="Z2483" s="29" t="s">
        <v>1794</v>
      </c>
    </row>
    <row r="2484" spans="1:26" ht="15" customHeight="1">
      <c r="A2484" s="30" t="s">
        <v>1483</v>
      </c>
      <c r="B2484" s="29" t="s">
        <v>1221</v>
      </c>
      <c r="C2484" s="29" t="s">
        <v>20</v>
      </c>
      <c r="D2484" s="29" t="s">
        <v>21</v>
      </c>
      <c r="E2484" s="29" t="s">
        <v>22</v>
      </c>
      <c r="Q2484" s="29">
        <v>95.4</v>
      </c>
      <c r="R2484" s="29">
        <v>0</v>
      </c>
      <c r="S2484" s="29">
        <v>99.5</v>
      </c>
      <c r="W2484" s="29">
        <v>0</v>
      </c>
      <c r="X2484" s="29">
        <v>500000000</v>
      </c>
      <c r="Z2484" s="29" t="s">
        <v>1794</v>
      </c>
    </row>
    <row r="2485" spans="1:26" ht="15" customHeight="1">
      <c r="A2485" s="30" t="s">
        <v>734</v>
      </c>
      <c r="B2485" s="29" t="s">
        <v>1221</v>
      </c>
      <c r="C2485" s="29" t="s">
        <v>20</v>
      </c>
      <c r="D2485" s="29" t="s">
        <v>21</v>
      </c>
      <c r="E2485" s="29" t="s">
        <v>22</v>
      </c>
      <c r="Q2485" s="29">
        <v>19.899999999999999</v>
      </c>
      <c r="R2485" s="29">
        <v>0</v>
      </c>
      <c r="S2485" s="29">
        <v>68.3</v>
      </c>
      <c r="W2485" s="29">
        <v>0</v>
      </c>
      <c r="X2485" s="29">
        <v>500000000</v>
      </c>
      <c r="Z2485" s="29" t="s">
        <v>1794</v>
      </c>
    </row>
    <row r="2486" spans="1:26" ht="15" customHeight="1">
      <c r="A2486" s="30" t="s">
        <v>600</v>
      </c>
      <c r="B2486" s="29" t="s">
        <v>1219</v>
      </c>
      <c r="C2486" s="29" t="s">
        <v>20</v>
      </c>
      <c r="D2486" s="29" t="s">
        <v>21</v>
      </c>
      <c r="E2486" s="29" t="s">
        <v>22</v>
      </c>
      <c r="Q2486" s="29">
        <v>202</v>
      </c>
      <c r="R2486" s="29">
        <v>11.2</v>
      </c>
      <c r="S2486" s="29">
        <v>704</v>
      </c>
      <c r="W2486" s="29">
        <v>0</v>
      </c>
      <c r="X2486" s="29">
        <v>500000000</v>
      </c>
      <c r="Z2486" s="29" t="s">
        <v>1794</v>
      </c>
    </row>
    <row r="2487" spans="1:26" ht="15" customHeight="1">
      <c r="A2487" s="30" t="s">
        <v>613</v>
      </c>
      <c r="B2487" s="29" t="s">
        <v>1219</v>
      </c>
      <c r="C2487" s="29" t="s">
        <v>20</v>
      </c>
      <c r="D2487" s="29" t="s">
        <v>21</v>
      </c>
      <c r="E2487" s="29" t="s">
        <v>22</v>
      </c>
      <c r="Q2487" s="29">
        <v>202</v>
      </c>
      <c r="R2487" s="29">
        <v>11.2</v>
      </c>
      <c r="S2487" s="29">
        <v>704</v>
      </c>
      <c r="W2487" s="29">
        <v>0</v>
      </c>
      <c r="X2487" s="29">
        <v>500000000</v>
      </c>
      <c r="Z2487" s="29" t="s">
        <v>1794</v>
      </c>
    </row>
    <row r="2488" spans="1:26" ht="15" customHeight="1">
      <c r="A2488" s="30" t="s">
        <v>778</v>
      </c>
      <c r="B2488" s="29" t="s">
        <v>1219</v>
      </c>
      <c r="C2488" s="29" t="s">
        <v>20</v>
      </c>
      <c r="D2488" s="29" t="s">
        <v>21</v>
      </c>
      <c r="E2488" s="29" t="s">
        <v>22</v>
      </c>
      <c r="Q2488" s="29">
        <v>202</v>
      </c>
      <c r="R2488" s="29">
        <v>11.2</v>
      </c>
      <c r="S2488" s="29">
        <v>704</v>
      </c>
      <c r="W2488" s="29">
        <v>0</v>
      </c>
      <c r="X2488" s="29">
        <v>500000000</v>
      </c>
      <c r="Z2488" s="29" t="s">
        <v>1794</v>
      </c>
    </row>
    <row r="2489" spans="1:26" ht="15" customHeight="1">
      <c r="A2489" s="30" t="s">
        <v>614</v>
      </c>
      <c r="B2489" s="29" t="s">
        <v>1219</v>
      </c>
      <c r="C2489" s="29" t="s">
        <v>20</v>
      </c>
      <c r="D2489" s="29" t="s">
        <v>21</v>
      </c>
      <c r="E2489" s="29" t="s">
        <v>22</v>
      </c>
      <c r="Q2489" s="29">
        <v>202</v>
      </c>
      <c r="R2489" s="29">
        <v>11.2</v>
      </c>
      <c r="S2489" s="29">
        <v>704</v>
      </c>
      <c r="W2489" s="29">
        <v>0</v>
      </c>
      <c r="X2489" s="29">
        <v>500000000</v>
      </c>
      <c r="Z2489" s="29" t="s">
        <v>1794</v>
      </c>
    </row>
    <row r="2490" spans="1:26" ht="15" customHeight="1">
      <c r="A2490" s="30" t="s">
        <v>317</v>
      </c>
      <c r="B2490" s="29" t="s">
        <v>1219</v>
      </c>
      <c r="C2490" s="29" t="s">
        <v>20</v>
      </c>
      <c r="D2490" s="29" t="s">
        <v>21</v>
      </c>
      <c r="E2490" s="29" t="s">
        <v>22</v>
      </c>
      <c r="Q2490" s="29">
        <v>202</v>
      </c>
      <c r="R2490" s="29">
        <v>11.2</v>
      </c>
      <c r="S2490" s="29">
        <v>704</v>
      </c>
      <c r="W2490" s="29">
        <v>0</v>
      </c>
      <c r="X2490" s="29">
        <v>500000000</v>
      </c>
      <c r="Z2490" s="29" t="s">
        <v>1794</v>
      </c>
    </row>
    <row r="2491" spans="1:26" ht="15" customHeight="1">
      <c r="A2491" s="30" t="s">
        <v>1481</v>
      </c>
      <c r="B2491" s="29" t="s">
        <v>1219</v>
      </c>
      <c r="C2491" s="29" t="s">
        <v>20</v>
      </c>
      <c r="D2491" s="29" t="s">
        <v>21</v>
      </c>
      <c r="E2491" s="29" t="s">
        <v>22</v>
      </c>
      <c r="Q2491" s="29">
        <v>202</v>
      </c>
      <c r="R2491" s="29">
        <v>11.2</v>
      </c>
      <c r="S2491" s="29">
        <v>704</v>
      </c>
      <c r="W2491" s="29">
        <v>0</v>
      </c>
      <c r="X2491" s="29">
        <v>500000000</v>
      </c>
      <c r="Z2491" s="29" t="s">
        <v>1794</v>
      </c>
    </row>
    <row r="2492" spans="1:26" ht="15" customHeight="1">
      <c r="A2492" s="30" t="s">
        <v>734</v>
      </c>
      <c r="B2492" s="29" t="s">
        <v>1219</v>
      </c>
      <c r="C2492" s="29" t="s">
        <v>20</v>
      </c>
      <c r="D2492" s="29" t="s">
        <v>21</v>
      </c>
      <c r="E2492" s="29" t="s">
        <v>22</v>
      </c>
      <c r="Q2492" s="29">
        <v>5.38</v>
      </c>
      <c r="R2492" s="29">
        <v>0</v>
      </c>
      <c r="S2492" s="29">
        <v>68.099999999999994</v>
      </c>
      <c r="W2492" s="29">
        <v>0</v>
      </c>
      <c r="X2492" s="29">
        <v>500000000</v>
      </c>
      <c r="Z2492" s="29" t="s">
        <v>1794</v>
      </c>
    </row>
    <row r="2493" spans="1:26" ht="15" customHeight="1">
      <c r="A2493" s="30" t="s">
        <v>600</v>
      </c>
      <c r="B2493" s="29" t="s">
        <v>1220</v>
      </c>
      <c r="C2493" s="29" t="s">
        <v>20</v>
      </c>
      <c r="D2493" s="29" t="s">
        <v>21</v>
      </c>
      <c r="E2493" s="29" t="s">
        <v>22</v>
      </c>
      <c r="Q2493" s="29">
        <v>11.3</v>
      </c>
      <c r="R2493" s="29">
        <v>0</v>
      </c>
      <c r="S2493" s="29">
        <v>35.200000000000003</v>
      </c>
      <c r="W2493" s="29">
        <v>0</v>
      </c>
      <c r="X2493" s="29">
        <v>500000000</v>
      </c>
      <c r="Z2493" s="29" t="s">
        <v>1794</v>
      </c>
    </row>
    <row r="2494" spans="1:26" ht="15" customHeight="1">
      <c r="A2494" s="30" t="s">
        <v>613</v>
      </c>
      <c r="B2494" s="29" t="s">
        <v>1220</v>
      </c>
      <c r="C2494" s="29" t="s">
        <v>20</v>
      </c>
      <c r="D2494" s="29" t="s">
        <v>21</v>
      </c>
      <c r="E2494" s="29" t="s">
        <v>22</v>
      </c>
      <c r="Q2494" s="29">
        <v>11.3</v>
      </c>
      <c r="R2494" s="29">
        <v>0</v>
      </c>
      <c r="S2494" s="29">
        <v>35.200000000000003</v>
      </c>
      <c r="W2494" s="29">
        <v>0</v>
      </c>
      <c r="X2494" s="29">
        <v>500000000</v>
      </c>
      <c r="Z2494" s="29" t="s">
        <v>1794</v>
      </c>
    </row>
    <row r="2495" spans="1:26" ht="15" customHeight="1">
      <c r="A2495" s="30" t="s">
        <v>778</v>
      </c>
      <c r="B2495" s="29" t="s">
        <v>1220</v>
      </c>
      <c r="C2495" s="29" t="s">
        <v>20</v>
      </c>
      <c r="D2495" s="29" t="s">
        <v>21</v>
      </c>
      <c r="E2495" s="29" t="s">
        <v>22</v>
      </c>
      <c r="Q2495" s="29">
        <v>11.3</v>
      </c>
      <c r="R2495" s="29">
        <v>0</v>
      </c>
      <c r="S2495" s="29">
        <v>35.200000000000003</v>
      </c>
      <c r="W2495" s="29">
        <v>0</v>
      </c>
      <c r="X2495" s="29">
        <v>500000000</v>
      </c>
      <c r="Z2495" s="29" t="s">
        <v>1794</v>
      </c>
    </row>
    <row r="2496" spans="1:26" ht="15" customHeight="1">
      <c r="A2496" s="30" t="s">
        <v>614</v>
      </c>
      <c r="B2496" s="29" t="s">
        <v>1220</v>
      </c>
      <c r="C2496" s="29" t="s">
        <v>20</v>
      </c>
      <c r="D2496" s="29" t="s">
        <v>21</v>
      </c>
      <c r="E2496" s="29" t="s">
        <v>22</v>
      </c>
      <c r="Q2496" s="29">
        <v>11.3</v>
      </c>
      <c r="R2496" s="29">
        <v>0</v>
      </c>
      <c r="S2496" s="29">
        <v>35.200000000000003</v>
      </c>
      <c r="W2496" s="29">
        <v>0</v>
      </c>
      <c r="X2496" s="29">
        <v>500000000</v>
      </c>
      <c r="Z2496" s="29" t="s">
        <v>1794</v>
      </c>
    </row>
    <row r="2497" spans="1:26" ht="15" customHeight="1">
      <c r="A2497" s="30" t="s">
        <v>321</v>
      </c>
      <c r="B2497" s="29" t="s">
        <v>1220</v>
      </c>
      <c r="C2497" s="29" t="s">
        <v>20</v>
      </c>
      <c r="D2497" s="29" t="s">
        <v>21</v>
      </c>
      <c r="E2497" s="29" t="s">
        <v>22</v>
      </c>
      <c r="Q2497" s="29">
        <v>11.3</v>
      </c>
      <c r="R2497" s="29">
        <v>0</v>
      </c>
      <c r="S2497" s="29">
        <v>35.200000000000003</v>
      </c>
      <c r="W2497" s="29">
        <v>0</v>
      </c>
      <c r="X2497" s="29">
        <v>500000000</v>
      </c>
      <c r="Z2497" s="29" t="s">
        <v>1794</v>
      </c>
    </row>
    <row r="2498" spans="1:26" ht="15" customHeight="1">
      <c r="A2498" s="30" t="s">
        <v>1481</v>
      </c>
      <c r="B2498" s="29" t="s">
        <v>1220</v>
      </c>
      <c r="C2498" s="29" t="s">
        <v>20</v>
      </c>
      <c r="D2498" s="29" t="s">
        <v>21</v>
      </c>
      <c r="E2498" s="29" t="s">
        <v>22</v>
      </c>
      <c r="Q2498" s="29">
        <v>11.3</v>
      </c>
      <c r="R2498" s="29">
        <v>0</v>
      </c>
      <c r="S2498" s="29">
        <v>35.200000000000003</v>
      </c>
      <c r="W2498" s="29">
        <v>0</v>
      </c>
      <c r="X2498" s="29">
        <v>500000000</v>
      </c>
      <c r="Z2498" s="29" t="s">
        <v>1794</v>
      </c>
    </row>
    <row r="2499" spans="1:26" ht="15" customHeight="1">
      <c r="A2499" s="30" t="s">
        <v>734</v>
      </c>
      <c r="B2499" s="29" t="s">
        <v>1220</v>
      </c>
      <c r="C2499" s="29" t="s">
        <v>20</v>
      </c>
      <c r="D2499" s="29" t="s">
        <v>21</v>
      </c>
      <c r="E2499" s="29" t="s">
        <v>22</v>
      </c>
      <c r="Q2499" s="29">
        <v>53</v>
      </c>
      <c r="R2499" s="29">
        <v>0</v>
      </c>
      <c r="S2499" s="29">
        <v>68.099999999999994</v>
      </c>
      <c r="W2499" s="29">
        <v>0</v>
      </c>
      <c r="X2499" s="29">
        <v>500000000</v>
      </c>
      <c r="Z2499" s="29" t="s">
        <v>1794</v>
      </c>
    </row>
    <row r="2500" spans="1:26" ht="15" customHeight="1">
      <c r="A2500" s="30" t="s">
        <v>600</v>
      </c>
      <c r="B2500" s="29" t="s">
        <v>1215</v>
      </c>
      <c r="C2500" s="29" t="s">
        <v>20</v>
      </c>
      <c r="D2500" s="29" t="s">
        <v>21</v>
      </c>
      <c r="E2500" s="29" t="s">
        <v>22</v>
      </c>
      <c r="Q2500" s="29">
        <v>0</v>
      </c>
      <c r="R2500" s="29">
        <v>0</v>
      </c>
      <c r="S2500" s="29">
        <v>0</v>
      </c>
      <c r="W2500" s="29">
        <v>0</v>
      </c>
      <c r="X2500" s="29">
        <v>500000000</v>
      </c>
      <c r="Z2500" s="29" t="s">
        <v>1794</v>
      </c>
    </row>
    <row r="2501" spans="1:26" ht="15" customHeight="1">
      <c r="A2501" s="30" t="s">
        <v>604</v>
      </c>
      <c r="B2501" s="29" t="s">
        <v>1215</v>
      </c>
      <c r="C2501" s="29" t="s">
        <v>20</v>
      </c>
      <c r="D2501" s="29" t="s">
        <v>21</v>
      </c>
      <c r="E2501" s="29" t="s">
        <v>22</v>
      </c>
      <c r="Q2501" s="29">
        <v>0</v>
      </c>
      <c r="R2501" s="29">
        <v>0</v>
      </c>
      <c r="S2501" s="29">
        <v>0</v>
      </c>
      <c r="W2501" s="29">
        <v>0</v>
      </c>
      <c r="X2501" s="29">
        <v>500000000</v>
      </c>
      <c r="Z2501" s="29" t="s">
        <v>1794</v>
      </c>
    </row>
    <row r="2502" spans="1:26" ht="15" customHeight="1">
      <c r="A2502" s="30" t="s">
        <v>776</v>
      </c>
      <c r="B2502" s="29" t="s">
        <v>1215</v>
      </c>
      <c r="C2502" s="29" t="s">
        <v>20</v>
      </c>
      <c r="D2502" s="29" t="s">
        <v>21</v>
      </c>
      <c r="E2502" s="29" t="s">
        <v>22</v>
      </c>
      <c r="Q2502" s="29">
        <v>0</v>
      </c>
      <c r="R2502" s="29">
        <v>0</v>
      </c>
      <c r="S2502" s="29">
        <v>0</v>
      </c>
      <c r="W2502" s="29">
        <v>0</v>
      </c>
      <c r="X2502" s="29">
        <v>500000000</v>
      </c>
      <c r="Z2502" s="29" t="s">
        <v>1794</v>
      </c>
    </row>
    <row r="2503" spans="1:26" ht="15" customHeight="1">
      <c r="A2503" s="30" t="s">
        <v>265</v>
      </c>
      <c r="B2503" s="29" t="s">
        <v>1215</v>
      </c>
      <c r="C2503" s="29" t="s">
        <v>20</v>
      </c>
      <c r="D2503" s="29" t="s">
        <v>21</v>
      </c>
      <c r="E2503" s="29" t="s">
        <v>22</v>
      </c>
      <c r="Q2503" s="29">
        <v>0</v>
      </c>
      <c r="R2503" s="29">
        <v>0</v>
      </c>
      <c r="S2503" s="29">
        <v>0</v>
      </c>
      <c r="W2503" s="29">
        <v>0</v>
      </c>
      <c r="X2503" s="29">
        <v>500000000</v>
      </c>
      <c r="Z2503" s="29" t="s">
        <v>1794</v>
      </c>
    </row>
    <row r="2504" spans="1:26" ht="15" customHeight="1">
      <c r="A2504" s="30" t="s">
        <v>1478</v>
      </c>
      <c r="B2504" s="29" t="s">
        <v>1215</v>
      </c>
      <c r="C2504" s="29" t="s">
        <v>20</v>
      </c>
      <c r="D2504" s="29" t="s">
        <v>21</v>
      </c>
      <c r="E2504" s="29" t="s">
        <v>22</v>
      </c>
      <c r="Q2504" s="29">
        <v>0</v>
      </c>
      <c r="R2504" s="29">
        <v>0</v>
      </c>
      <c r="S2504" s="29">
        <v>0</v>
      </c>
      <c r="W2504" s="29">
        <v>0</v>
      </c>
      <c r="X2504" s="29">
        <v>500000000</v>
      </c>
      <c r="Z2504" s="29" t="s">
        <v>1794</v>
      </c>
    </row>
    <row r="2505" spans="1:26" ht="15" customHeight="1">
      <c r="A2505" s="30" t="s">
        <v>625</v>
      </c>
      <c r="B2505" s="29" t="s">
        <v>1215</v>
      </c>
      <c r="C2505" s="29" t="s">
        <v>20</v>
      </c>
      <c r="D2505" s="29" t="s">
        <v>21</v>
      </c>
      <c r="E2505" s="29" t="s">
        <v>22</v>
      </c>
      <c r="Q2505" s="29">
        <v>0</v>
      </c>
      <c r="R2505" s="29">
        <v>0</v>
      </c>
      <c r="S2505" s="29">
        <v>0</v>
      </c>
      <c r="W2505" s="29">
        <v>0</v>
      </c>
      <c r="X2505" s="29">
        <v>500000000</v>
      </c>
      <c r="Z2505" s="29" t="s">
        <v>1794</v>
      </c>
    </row>
    <row r="2506" spans="1:26" ht="15" customHeight="1">
      <c r="A2506" s="30" t="s">
        <v>1480</v>
      </c>
      <c r="B2506" s="29" t="s">
        <v>1215</v>
      </c>
      <c r="C2506" s="29" t="s">
        <v>20</v>
      </c>
      <c r="D2506" s="29" t="s">
        <v>21</v>
      </c>
      <c r="E2506" s="29" t="s">
        <v>22</v>
      </c>
      <c r="Q2506" s="29">
        <v>0</v>
      </c>
      <c r="R2506" s="29">
        <v>0</v>
      </c>
      <c r="S2506" s="29">
        <v>0</v>
      </c>
      <c r="W2506" s="29">
        <v>0</v>
      </c>
      <c r="X2506" s="29">
        <v>500000000</v>
      </c>
      <c r="Z2506" s="29" t="s">
        <v>1794</v>
      </c>
    </row>
    <row r="2507" spans="1:26" ht="15" customHeight="1">
      <c r="A2507" s="30" t="s">
        <v>1484</v>
      </c>
      <c r="B2507" s="29" t="s">
        <v>1215</v>
      </c>
      <c r="C2507" s="29" t="s">
        <v>20</v>
      </c>
      <c r="D2507" s="29" t="s">
        <v>21</v>
      </c>
      <c r="E2507" s="29" t="s">
        <v>22</v>
      </c>
      <c r="Q2507" s="29">
        <v>0</v>
      </c>
      <c r="R2507" s="29">
        <v>0</v>
      </c>
      <c r="S2507" s="29">
        <v>0</v>
      </c>
      <c r="W2507" s="29">
        <v>0</v>
      </c>
      <c r="X2507" s="29">
        <v>500000000</v>
      </c>
      <c r="Z2507" s="29" t="s">
        <v>1794</v>
      </c>
    </row>
    <row r="2508" spans="1:26" ht="15" customHeight="1">
      <c r="A2508" s="30" t="s">
        <v>734</v>
      </c>
      <c r="B2508" s="29" t="s">
        <v>1215</v>
      </c>
      <c r="C2508" s="29" t="s">
        <v>20</v>
      </c>
      <c r="D2508" s="29" t="s">
        <v>21</v>
      </c>
      <c r="E2508" s="29" t="s">
        <v>22</v>
      </c>
      <c r="Q2508" s="29">
        <v>0.11</v>
      </c>
      <c r="R2508" s="29">
        <v>0</v>
      </c>
      <c r="S2508" s="29">
        <v>8.08</v>
      </c>
      <c r="W2508" s="29">
        <v>0</v>
      </c>
      <c r="X2508" s="29">
        <v>500000000</v>
      </c>
      <c r="Z2508" s="29" t="s">
        <v>1794</v>
      </c>
    </row>
    <row r="2509" spans="1:26" ht="15" customHeight="1">
      <c r="A2509" s="30" t="s">
        <v>600</v>
      </c>
      <c r="B2509" s="29" t="s">
        <v>1189</v>
      </c>
      <c r="C2509" s="29" t="s">
        <v>20</v>
      </c>
      <c r="D2509" s="29" t="s">
        <v>21</v>
      </c>
      <c r="E2509" s="29" t="s">
        <v>22</v>
      </c>
      <c r="Q2509" s="29">
        <v>76.900000000000006</v>
      </c>
      <c r="R2509" s="29">
        <v>0</v>
      </c>
      <c r="S2509" s="29">
        <v>138</v>
      </c>
      <c r="W2509" s="29">
        <v>0</v>
      </c>
      <c r="X2509" s="29">
        <v>500000000</v>
      </c>
      <c r="Z2509" s="29" t="s">
        <v>1794</v>
      </c>
    </row>
    <row r="2510" spans="1:26" ht="15" customHeight="1">
      <c r="A2510" s="30" t="s">
        <v>604</v>
      </c>
      <c r="B2510" s="29" t="s">
        <v>1189</v>
      </c>
      <c r="C2510" s="29" t="s">
        <v>20</v>
      </c>
      <c r="D2510" s="29" t="s">
        <v>21</v>
      </c>
      <c r="E2510" s="29" t="s">
        <v>22</v>
      </c>
      <c r="Q2510" s="29">
        <v>76.900000000000006</v>
      </c>
      <c r="R2510" s="29">
        <v>0</v>
      </c>
      <c r="S2510" s="29">
        <v>138</v>
      </c>
      <c r="W2510" s="29">
        <v>0</v>
      </c>
      <c r="X2510" s="29">
        <v>500000000</v>
      </c>
      <c r="Z2510" s="29" t="s">
        <v>1794</v>
      </c>
    </row>
    <row r="2511" spans="1:26" ht="15" customHeight="1">
      <c r="A2511" s="30" t="s">
        <v>774</v>
      </c>
      <c r="B2511" s="29" t="s">
        <v>1189</v>
      </c>
      <c r="C2511" s="29" t="s">
        <v>20</v>
      </c>
      <c r="D2511" s="29" t="s">
        <v>21</v>
      </c>
      <c r="E2511" s="29" t="s">
        <v>22</v>
      </c>
      <c r="Q2511" s="29">
        <v>76.900000000000006</v>
      </c>
      <c r="R2511" s="29">
        <v>0</v>
      </c>
      <c r="S2511" s="29">
        <v>138</v>
      </c>
      <c r="W2511" s="29">
        <v>0</v>
      </c>
      <c r="X2511" s="29">
        <v>500000000</v>
      </c>
      <c r="Z2511" s="29" t="s">
        <v>1794</v>
      </c>
    </row>
    <row r="2512" spans="1:26" ht="15" customHeight="1">
      <c r="A2512" s="30" t="s">
        <v>606</v>
      </c>
      <c r="B2512" s="29" t="s">
        <v>1189</v>
      </c>
      <c r="C2512" s="29" t="s">
        <v>20</v>
      </c>
      <c r="D2512" s="29" t="s">
        <v>21</v>
      </c>
      <c r="E2512" s="29" t="s">
        <v>22</v>
      </c>
      <c r="Q2512" s="29">
        <v>76.900000000000006</v>
      </c>
      <c r="R2512" s="29">
        <v>0</v>
      </c>
      <c r="S2512" s="29">
        <v>138</v>
      </c>
      <c r="W2512" s="29">
        <v>0</v>
      </c>
      <c r="X2512" s="29">
        <v>500000000</v>
      </c>
      <c r="Z2512" s="29" t="s">
        <v>1794</v>
      </c>
    </row>
    <row r="2513" spans="1:26" ht="15" customHeight="1">
      <c r="A2513" s="30" t="s">
        <v>161</v>
      </c>
      <c r="B2513" s="29" t="s">
        <v>1189</v>
      </c>
      <c r="C2513" s="29" t="s">
        <v>20</v>
      </c>
      <c r="D2513" s="29" t="s">
        <v>21</v>
      </c>
      <c r="E2513" s="29" t="s">
        <v>22</v>
      </c>
      <c r="Q2513" s="29">
        <v>9.69</v>
      </c>
      <c r="R2513" s="29">
        <v>0</v>
      </c>
      <c r="S2513" s="29">
        <v>30.5</v>
      </c>
      <c r="W2513" s="29">
        <v>0</v>
      </c>
      <c r="X2513" s="29">
        <v>500000000</v>
      </c>
      <c r="Z2513" s="29" t="s">
        <v>1794</v>
      </c>
    </row>
    <row r="2514" spans="1:26" ht="15" customHeight="1">
      <c r="A2514" s="30" t="s">
        <v>165</v>
      </c>
      <c r="B2514" s="29" t="s">
        <v>1189</v>
      </c>
      <c r="C2514" s="29" t="s">
        <v>20</v>
      </c>
      <c r="D2514" s="29" t="s">
        <v>21</v>
      </c>
      <c r="E2514" s="29" t="s">
        <v>22</v>
      </c>
      <c r="Q2514" s="29">
        <v>4.93</v>
      </c>
      <c r="R2514" s="29">
        <v>0</v>
      </c>
      <c r="S2514" s="29">
        <v>9.5</v>
      </c>
      <c r="W2514" s="29">
        <v>0</v>
      </c>
      <c r="X2514" s="29">
        <v>500000000</v>
      </c>
      <c r="Z2514" s="29" t="s">
        <v>1794</v>
      </c>
    </row>
    <row r="2515" spans="1:26" ht="15" customHeight="1">
      <c r="A2515" s="30" t="s">
        <v>169</v>
      </c>
      <c r="B2515" s="29" t="s">
        <v>1189</v>
      </c>
      <c r="C2515" s="29" t="s">
        <v>20</v>
      </c>
      <c r="D2515" s="29" t="s">
        <v>21</v>
      </c>
      <c r="E2515" s="29" t="s">
        <v>22</v>
      </c>
      <c r="Q2515" s="29">
        <v>32.5</v>
      </c>
      <c r="R2515" s="29">
        <v>0</v>
      </c>
      <c r="S2515" s="29">
        <v>138</v>
      </c>
      <c r="W2515" s="29">
        <v>0</v>
      </c>
      <c r="X2515" s="29">
        <v>500000000</v>
      </c>
      <c r="Z2515" s="29" t="s">
        <v>1794</v>
      </c>
    </row>
    <row r="2516" spans="1:26" ht="15" customHeight="1">
      <c r="A2516" s="30" t="s">
        <v>173</v>
      </c>
      <c r="B2516" s="29" t="s">
        <v>1189</v>
      </c>
      <c r="C2516" s="29" t="s">
        <v>20</v>
      </c>
      <c r="D2516" s="29" t="s">
        <v>21</v>
      </c>
      <c r="E2516" s="29" t="s">
        <v>22</v>
      </c>
      <c r="Q2516" s="29">
        <v>29.8</v>
      </c>
      <c r="R2516" s="29">
        <v>0</v>
      </c>
      <c r="S2516" s="29">
        <v>82.2</v>
      </c>
      <c r="W2516" s="29">
        <v>0</v>
      </c>
      <c r="X2516" s="29">
        <v>500000000</v>
      </c>
      <c r="Z2516" s="29" t="s">
        <v>1794</v>
      </c>
    </row>
    <row r="2517" spans="1:26" ht="15" customHeight="1">
      <c r="A2517" s="30" t="s">
        <v>1476</v>
      </c>
      <c r="B2517" s="29" t="s">
        <v>1189</v>
      </c>
      <c r="C2517" s="29" t="s">
        <v>20</v>
      </c>
      <c r="D2517" s="29" t="s">
        <v>21</v>
      </c>
      <c r="E2517" s="29" t="s">
        <v>22</v>
      </c>
      <c r="Q2517" s="29">
        <v>72</v>
      </c>
      <c r="R2517" s="29">
        <v>0</v>
      </c>
      <c r="S2517" s="29">
        <v>138</v>
      </c>
      <c r="W2517" s="29">
        <v>0</v>
      </c>
      <c r="X2517" s="29">
        <v>500000000</v>
      </c>
      <c r="Z2517" s="29" t="s">
        <v>1794</v>
      </c>
    </row>
    <row r="2518" spans="1:26" ht="15" customHeight="1">
      <c r="A2518" s="30" t="s">
        <v>1478</v>
      </c>
      <c r="B2518" s="29" t="s">
        <v>1189</v>
      </c>
      <c r="C2518" s="29" t="s">
        <v>20</v>
      </c>
      <c r="D2518" s="29" t="s">
        <v>21</v>
      </c>
      <c r="E2518" s="29" t="s">
        <v>22</v>
      </c>
      <c r="Q2518" s="29">
        <v>76.900000000000006</v>
      </c>
      <c r="R2518" s="29">
        <v>0</v>
      </c>
      <c r="S2518" s="29">
        <v>138</v>
      </c>
      <c r="W2518" s="29">
        <v>0</v>
      </c>
      <c r="X2518" s="29">
        <v>500000000</v>
      </c>
      <c r="Z2518" s="29" t="s">
        <v>1794</v>
      </c>
    </row>
    <row r="2519" spans="1:26" ht="15" customHeight="1">
      <c r="A2519" s="30" t="s">
        <v>1480</v>
      </c>
      <c r="B2519" s="29" t="s">
        <v>1189</v>
      </c>
      <c r="C2519" s="29" t="s">
        <v>20</v>
      </c>
      <c r="D2519" s="29" t="s">
        <v>21</v>
      </c>
      <c r="E2519" s="29" t="s">
        <v>22</v>
      </c>
      <c r="Q2519" s="29">
        <v>76.900000000000006</v>
      </c>
      <c r="R2519" s="29">
        <v>0</v>
      </c>
      <c r="S2519" s="29">
        <v>138</v>
      </c>
      <c r="W2519" s="29">
        <v>0</v>
      </c>
      <c r="X2519" s="29">
        <v>500000000</v>
      </c>
      <c r="Z2519" s="29" t="s">
        <v>1794</v>
      </c>
    </row>
    <row r="2520" spans="1:26" ht="15" customHeight="1">
      <c r="A2520" s="30" t="s">
        <v>1482</v>
      </c>
      <c r="B2520" s="29" t="s">
        <v>1189</v>
      </c>
      <c r="C2520" s="29" t="s">
        <v>20</v>
      </c>
      <c r="D2520" s="29" t="s">
        <v>21</v>
      </c>
      <c r="E2520" s="29" t="s">
        <v>22</v>
      </c>
      <c r="Q2520" s="29">
        <v>76.900000000000006</v>
      </c>
      <c r="R2520" s="29">
        <v>0</v>
      </c>
      <c r="S2520" s="29">
        <v>138</v>
      </c>
      <c r="W2520" s="29">
        <v>0</v>
      </c>
      <c r="X2520" s="29">
        <v>500000000</v>
      </c>
      <c r="Z2520" s="29" t="s">
        <v>1794</v>
      </c>
    </row>
    <row r="2521" spans="1:26" ht="15" customHeight="1">
      <c r="A2521" s="30" t="s">
        <v>1484</v>
      </c>
      <c r="B2521" s="29" t="s">
        <v>1189</v>
      </c>
      <c r="C2521" s="29" t="s">
        <v>20</v>
      </c>
      <c r="D2521" s="29" t="s">
        <v>21</v>
      </c>
      <c r="E2521" s="29" t="s">
        <v>22</v>
      </c>
      <c r="Q2521" s="29">
        <v>76.900000000000006</v>
      </c>
      <c r="R2521" s="29">
        <v>0</v>
      </c>
      <c r="S2521" s="29">
        <v>138</v>
      </c>
      <c r="W2521" s="29">
        <v>0</v>
      </c>
      <c r="X2521" s="29">
        <v>500000000</v>
      </c>
      <c r="Z2521" s="29" t="s">
        <v>1794</v>
      </c>
    </row>
    <row r="2522" spans="1:26" ht="15" customHeight="1">
      <c r="A2522" s="30" t="s">
        <v>734</v>
      </c>
      <c r="B2522" s="29" t="s">
        <v>1189</v>
      </c>
      <c r="C2522" s="29" t="s">
        <v>20</v>
      </c>
      <c r="D2522" s="29" t="s">
        <v>21</v>
      </c>
      <c r="E2522" s="29" t="s">
        <v>22</v>
      </c>
      <c r="Q2522" s="29">
        <v>0.02</v>
      </c>
      <c r="R2522" s="29">
        <v>0</v>
      </c>
      <c r="S2522" s="29">
        <v>9.2899999999999991</v>
      </c>
      <c r="W2522" s="29">
        <v>0</v>
      </c>
      <c r="X2522" s="29">
        <v>500000000</v>
      </c>
      <c r="Z2522" s="29" t="s">
        <v>1794</v>
      </c>
    </row>
    <row r="2523" spans="1:26" ht="15" customHeight="1">
      <c r="A2523" s="30" t="s">
        <v>600</v>
      </c>
      <c r="B2523" s="29" t="s">
        <v>1207</v>
      </c>
      <c r="C2523" s="29" t="s">
        <v>20</v>
      </c>
      <c r="D2523" s="29" t="s">
        <v>21</v>
      </c>
      <c r="E2523" s="29" t="s">
        <v>22</v>
      </c>
      <c r="Q2523" s="29">
        <v>35.5</v>
      </c>
      <c r="R2523" s="29">
        <v>0</v>
      </c>
      <c r="S2523" s="29">
        <v>1250</v>
      </c>
      <c r="W2523" s="29">
        <v>0</v>
      </c>
      <c r="X2523" s="29">
        <v>500000000</v>
      </c>
      <c r="Z2523" s="29" t="s">
        <v>1794</v>
      </c>
    </row>
    <row r="2524" spans="1:26" ht="15" customHeight="1">
      <c r="A2524" s="30" t="s">
        <v>604</v>
      </c>
      <c r="B2524" s="29" t="s">
        <v>1207</v>
      </c>
      <c r="C2524" s="29" t="s">
        <v>20</v>
      </c>
      <c r="D2524" s="29" t="s">
        <v>21</v>
      </c>
      <c r="E2524" s="29" t="s">
        <v>22</v>
      </c>
      <c r="Q2524" s="29">
        <v>35.5</v>
      </c>
      <c r="R2524" s="29">
        <v>0</v>
      </c>
      <c r="S2524" s="29">
        <v>1250</v>
      </c>
      <c r="W2524" s="29">
        <v>0</v>
      </c>
      <c r="X2524" s="29">
        <v>500000000</v>
      </c>
      <c r="Z2524" s="29" t="s">
        <v>1794</v>
      </c>
    </row>
    <row r="2525" spans="1:26" ht="15" customHeight="1">
      <c r="A2525" s="30" t="s">
        <v>775</v>
      </c>
      <c r="B2525" s="29" t="s">
        <v>1207</v>
      </c>
      <c r="C2525" s="29" t="s">
        <v>20</v>
      </c>
      <c r="D2525" s="29" t="s">
        <v>21</v>
      </c>
      <c r="E2525" s="29" t="s">
        <v>22</v>
      </c>
      <c r="Q2525" s="29">
        <v>35.5</v>
      </c>
      <c r="R2525" s="29">
        <v>0</v>
      </c>
      <c r="S2525" s="29">
        <v>1250</v>
      </c>
      <c r="W2525" s="29">
        <v>0</v>
      </c>
      <c r="X2525" s="29">
        <v>500000000</v>
      </c>
      <c r="Z2525" s="29" t="s">
        <v>1794</v>
      </c>
    </row>
    <row r="2526" spans="1:26" ht="15" customHeight="1">
      <c r="A2526" s="30" t="s">
        <v>229</v>
      </c>
      <c r="B2526" s="29" t="s">
        <v>1207</v>
      </c>
      <c r="C2526" s="29" t="s">
        <v>20</v>
      </c>
      <c r="D2526" s="29" t="s">
        <v>21</v>
      </c>
      <c r="E2526" s="29" t="s">
        <v>22</v>
      </c>
      <c r="Q2526" s="29">
        <v>35.5</v>
      </c>
      <c r="R2526" s="29">
        <v>0</v>
      </c>
      <c r="S2526" s="29">
        <v>1250</v>
      </c>
      <c r="W2526" s="29">
        <v>0</v>
      </c>
      <c r="X2526" s="29">
        <v>500000000</v>
      </c>
      <c r="Z2526" s="29" t="s">
        <v>1794</v>
      </c>
    </row>
    <row r="2527" spans="1:26" ht="15" customHeight="1">
      <c r="A2527" s="30" t="s">
        <v>1476</v>
      </c>
      <c r="B2527" s="29" t="s">
        <v>1207</v>
      </c>
      <c r="C2527" s="29" t="s">
        <v>20</v>
      </c>
      <c r="D2527" s="29" t="s">
        <v>21</v>
      </c>
      <c r="E2527" s="29" t="s">
        <v>22</v>
      </c>
      <c r="Q2527" s="29">
        <v>35.5</v>
      </c>
      <c r="R2527" s="29">
        <v>0</v>
      </c>
      <c r="S2527" s="29">
        <v>1250</v>
      </c>
      <c r="W2527" s="29">
        <v>0</v>
      </c>
      <c r="X2527" s="29">
        <v>500000000</v>
      </c>
      <c r="Z2527" s="29" t="s">
        <v>1794</v>
      </c>
    </row>
    <row r="2528" spans="1:26" ht="15" customHeight="1">
      <c r="A2528" s="30" t="s">
        <v>1478</v>
      </c>
      <c r="B2528" s="29" t="s">
        <v>1207</v>
      </c>
      <c r="C2528" s="29" t="s">
        <v>20</v>
      </c>
      <c r="D2528" s="29" t="s">
        <v>21</v>
      </c>
      <c r="E2528" s="29" t="s">
        <v>22</v>
      </c>
      <c r="Q2528" s="29">
        <v>35.5</v>
      </c>
      <c r="R2528" s="29">
        <v>0</v>
      </c>
      <c r="S2528" s="29">
        <v>1250</v>
      </c>
      <c r="W2528" s="29">
        <v>0</v>
      </c>
      <c r="X2528" s="29">
        <v>500000000</v>
      </c>
      <c r="Z2528" s="29" t="s">
        <v>1794</v>
      </c>
    </row>
    <row r="2529" spans="1:26" ht="15" customHeight="1">
      <c r="A2529" s="30" t="s">
        <v>625</v>
      </c>
      <c r="B2529" s="29" t="s">
        <v>1207</v>
      </c>
      <c r="C2529" s="29" t="s">
        <v>20</v>
      </c>
      <c r="D2529" s="29" t="s">
        <v>21</v>
      </c>
      <c r="E2529" s="29" t="s">
        <v>22</v>
      </c>
      <c r="Q2529" s="29">
        <v>35.5</v>
      </c>
      <c r="R2529" s="29">
        <v>0</v>
      </c>
      <c r="S2529" s="29">
        <v>1250</v>
      </c>
      <c r="W2529" s="29">
        <v>0</v>
      </c>
      <c r="X2529" s="29">
        <v>500000000</v>
      </c>
      <c r="Z2529" s="29" t="s">
        <v>1794</v>
      </c>
    </row>
    <row r="2530" spans="1:26" ht="15" customHeight="1">
      <c r="A2530" s="30" t="s">
        <v>1480</v>
      </c>
      <c r="B2530" s="29" t="s">
        <v>1207</v>
      </c>
      <c r="C2530" s="29" t="s">
        <v>20</v>
      </c>
      <c r="D2530" s="29" t="s">
        <v>21</v>
      </c>
      <c r="E2530" s="29" t="s">
        <v>22</v>
      </c>
      <c r="Q2530" s="29">
        <v>35.5</v>
      </c>
      <c r="R2530" s="29">
        <v>0</v>
      </c>
      <c r="S2530" s="29">
        <v>1250</v>
      </c>
      <c r="W2530" s="29">
        <v>0</v>
      </c>
      <c r="X2530" s="29">
        <v>500000000</v>
      </c>
      <c r="Z2530" s="29" t="s">
        <v>1794</v>
      </c>
    </row>
    <row r="2531" spans="1:26" ht="15" customHeight="1">
      <c r="A2531" s="30" t="s">
        <v>1482</v>
      </c>
      <c r="B2531" s="29" t="s">
        <v>1207</v>
      </c>
      <c r="C2531" s="29" t="s">
        <v>20</v>
      </c>
      <c r="D2531" s="29" t="s">
        <v>21</v>
      </c>
      <c r="E2531" s="29" t="s">
        <v>22</v>
      </c>
      <c r="Q2531" s="29">
        <v>35.5</v>
      </c>
      <c r="R2531" s="29">
        <v>0</v>
      </c>
      <c r="S2531" s="29">
        <v>1250</v>
      </c>
      <c r="W2531" s="29">
        <v>0</v>
      </c>
      <c r="X2531" s="29">
        <v>500000000</v>
      </c>
      <c r="Z2531" s="29" t="s">
        <v>1794</v>
      </c>
    </row>
    <row r="2532" spans="1:26" ht="15" customHeight="1">
      <c r="A2532" s="30" t="s">
        <v>1484</v>
      </c>
      <c r="B2532" s="29" t="s">
        <v>1207</v>
      </c>
      <c r="C2532" s="29" t="s">
        <v>20</v>
      </c>
      <c r="D2532" s="29" t="s">
        <v>21</v>
      </c>
      <c r="E2532" s="29" t="s">
        <v>22</v>
      </c>
      <c r="Q2532" s="29">
        <v>35.5</v>
      </c>
      <c r="R2532" s="29">
        <v>0</v>
      </c>
      <c r="S2532" s="29">
        <v>1250</v>
      </c>
      <c r="W2532" s="29">
        <v>0</v>
      </c>
      <c r="X2532" s="29">
        <v>500000000</v>
      </c>
      <c r="Z2532" s="29" t="s">
        <v>1794</v>
      </c>
    </row>
    <row r="2533" spans="1:26" ht="15" customHeight="1">
      <c r="A2533" s="30" t="s">
        <v>734</v>
      </c>
      <c r="B2533" s="29" t="s">
        <v>1207</v>
      </c>
      <c r="C2533" s="29" t="s">
        <v>20</v>
      </c>
      <c r="D2533" s="29" t="s">
        <v>21</v>
      </c>
      <c r="E2533" s="29" t="s">
        <v>22</v>
      </c>
      <c r="Q2533" s="29">
        <v>0.01</v>
      </c>
      <c r="R2533" s="29">
        <v>0</v>
      </c>
      <c r="S2533" s="29">
        <v>9.2899999999999991</v>
      </c>
      <c r="W2533" s="29">
        <v>0</v>
      </c>
      <c r="X2533" s="29">
        <v>500000000</v>
      </c>
      <c r="Z2533" s="29" t="s">
        <v>1794</v>
      </c>
    </row>
    <row r="2534" spans="1:26" ht="15" customHeight="1">
      <c r="A2534" s="30" t="s">
        <v>600</v>
      </c>
      <c r="B2534" s="29" t="s">
        <v>1196</v>
      </c>
      <c r="C2534" s="29" t="s">
        <v>20</v>
      </c>
      <c r="D2534" s="29" t="s">
        <v>21</v>
      </c>
      <c r="E2534" s="29" t="s">
        <v>22</v>
      </c>
      <c r="Q2534" s="29">
        <v>49.9</v>
      </c>
      <c r="R2534" s="29">
        <v>0</v>
      </c>
      <c r="S2534" s="29">
        <v>175</v>
      </c>
      <c r="W2534" s="29">
        <v>0</v>
      </c>
      <c r="X2534" s="29">
        <v>500000000</v>
      </c>
      <c r="Z2534" s="29" t="s">
        <v>1794</v>
      </c>
    </row>
    <row r="2535" spans="1:26" ht="15" customHeight="1">
      <c r="A2535" s="30" t="s">
        <v>604</v>
      </c>
      <c r="B2535" s="29" t="s">
        <v>1196</v>
      </c>
      <c r="C2535" s="29" t="s">
        <v>20</v>
      </c>
      <c r="D2535" s="29" t="s">
        <v>21</v>
      </c>
      <c r="E2535" s="29" t="s">
        <v>22</v>
      </c>
      <c r="Q2535" s="29">
        <v>49.9</v>
      </c>
      <c r="R2535" s="29">
        <v>0</v>
      </c>
      <c r="S2535" s="29">
        <v>175</v>
      </c>
      <c r="W2535" s="29">
        <v>0</v>
      </c>
      <c r="X2535" s="29">
        <v>500000000</v>
      </c>
      <c r="Z2535" s="29" t="s">
        <v>1794</v>
      </c>
    </row>
    <row r="2536" spans="1:26" ht="15" customHeight="1">
      <c r="A2536" s="30" t="s">
        <v>774</v>
      </c>
      <c r="B2536" s="29" t="s">
        <v>1196</v>
      </c>
      <c r="C2536" s="29" t="s">
        <v>20</v>
      </c>
      <c r="D2536" s="29" t="s">
        <v>21</v>
      </c>
      <c r="E2536" s="29" t="s">
        <v>22</v>
      </c>
      <c r="Q2536" s="29">
        <v>49.9</v>
      </c>
      <c r="R2536" s="29">
        <v>0</v>
      </c>
      <c r="S2536" s="29">
        <v>175</v>
      </c>
      <c r="W2536" s="29">
        <v>0</v>
      </c>
      <c r="X2536" s="29">
        <v>500000000</v>
      </c>
      <c r="Z2536" s="29" t="s">
        <v>1794</v>
      </c>
    </row>
    <row r="2537" spans="1:26" ht="15" customHeight="1">
      <c r="A2537" s="30" t="s">
        <v>189</v>
      </c>
      <c r="B2537" s="29" t="s">
        <v>1196</v>
      </c>
      <c r="C2537" s="29" t="s">
        <v>20</v>
      </c>
      <c r="D2537" s="29" t="s">
        <v>21</v>
      </c>
      <c r="E2537" s="29" t="s">
        <v>22</v>
      </c>
      <c r="Q2537" s="29">
        <v>49.9</v>
      </c>
      <c r="R2537" s="29">
        <v>0</v>
      </c>
      <c r="S2537" s="29">
        <v>175</v>
      </c>
      <c r="W2537" s="29">
        <v>0</v>
      </c>
      <c r="X2537" s="29">
        <v>500000000</v>
      </c>
      <c r="Z2537" s="29" t="s">
        <v>1794</v>
      </c>
    </row>
    <row r="2538" spans="1:26" ht="15" customHeight="1">
      <c r="A2538" s="30" t="s">
        <v>1478</v>
      </c>
      <c r="B2538" s="29" t="s">
        <v>1196</v>
      </c>
      <c r="C2538" s="29" t="s">
        <v>20</v>
      </c>
      <c r="D2538" s="29" t="s">
        <v>21</v>
      </c>
      <c r="E2538" s="29" t="s">
        <v>22</v>
      </c>
      <c r="Q2538" s="29">
        <v>49.9</v>
      </c>
      <c r="R2538" s="29">
        <v>0</v>
      </c>
      <c r="S2538" s="29">
        <v>175</v>
      </c>
      <c r="W2538" s="29">
        <v>0</v>
      </c>
      <c r="X2538" s="29">
        <v>500000000</v>
      </c>
      <c r="Z2538" s="29" t="s">
        <v>1794</v>
      </c>
    </row>
    <row r="2539" spans="1:26" ht="15" customHeight="1">
      <c r="A2539" s="30" t="s">
        <v>625</v>
      </c>
      <c r="B2539" s="29" t="s">
        <v>1196</v>
      </c>
      <c r="C2539" s="29" t="s">
        <v>20</v>
      </c>
      <c r="D2539" s="29" t="s">
        <v>21</v>
      </c>
      <c r="E2539" s="29" t="s">
        <v>22</v>
      </c>
      <c r="Q2539" s="29">
        <v>49.9</v>
      </c>
      <c r="R2539" s="29">
        <v>0</v>
      </c>
      <c r="S2539" s="29">
        <v>175</v>
      </c>
      <c r="W2539" s="29">
        <v>0</v>
      </c>
      <c r="X2539" s="29">
        <v>500000000</v>
      </c>
      <c r="Z2539" s="29" t="s">
        <v>1794</v>
      </c>
    </row>
    <row r="2540" spans="1:26" ht="15" customHeight="1">
      <c r="A2540" s="30" t="s">
        <v>1480</v>
      </c>
      <c r="B2540" s="29" t="s">
        <v>1196</v>
      </c>
      <c r="C2540" s="29" t="s">
        <v>20</v>
      </c>
      <c r="D2540" s="29" t="s">
        <v>21</v>
      </c>
      <c r="E2540" s="29" t="s">
        <v>22</v>
      </c>
      <c r="Q2540" s="29">
        <v>49.9</v>
      </c>
      <c r="R2540" s="29">
        <v>0</v>
      </c>
      <c r="S2540" s="29">
        <v>175</v>
      </c>
      <c r="W2540" s="29">
        <v>0</v>
      </c>
      <c r="X2540" s="29">
        <v>500000000</v>
      </c>
      <c r="Z2540" s="29" t="s">
        <v>1794</v>
      </c>
    </row>
    <row r="2541" spans="1:26" ht="15" customHeight="1">
      <c r="A2541" s="30" t="s">
        <v>1482</v>
      </c>
      <c r="B2541" s="29" t="s">
        <v>1196</v>
      </c>
      <c r="C2541" s="29" t="s">
        <v>20</v>
      </c>
      <c r="D2541" s="29" t="s">
        <v>21</v>
      </c>
      <c r="E2541" s="29" t="s">
        <v>22</v>
      </c>
      <c r="Q2541" s="29">
        <v>49.9</v>
      </c>
      <c r="R2541" s="29">
        <v>0</v>
      </c>
      <c r="S2541" s="29">
        <v>175</v>
      </c>
      <c r="W2541" s="29">
        <v>0</v>
      </c>
      <c r="X2541" s="29">
        <v>500000000</v>
      </c>
      <c r="Z2541" s="29" t="s">
        <v>1794</v>
      </c>
    </row>
    <row r="2542" spans="1:26" ht="15" customHeight="1">
      <c r="A2542" s="30" t="s">
        <v>1484</v>
      </c>
      <c r="B2542" s="29" t="s">
        <v>1196</v>
      </c>
      <c r="C2542" s="29" t="s">
        <v>20</v>
      </c>
      <c r="D2542" s="29" t="s">
        <v>21</v>
      </c>
      <c r="E2542" s="29" t="s">
        <v>22</v>
      </c>
      <c r="Q2542" s="29">
        <v>49.9</v>
      </c>
      <c r="R2542" s="29">
        <v>0</v>
      </c>
      <c r="S2542" s="29">
        <v>175</v>
      </c>
      <c r="W2542" s="29">
        <v>0</v>
      </c>
      <c r="X2542" s="29">
        <v>500000000</v>
      </c>
      <c r="Z2542" s="29" t="s">
        <v>1794</v>
      </c>
    </row>
    <row r="2543" spans="1:26" ht="15" customHeight="1">
      <c r="A2543" s="30" t="s">
        <v>734</v>
      </c>
      <c r="B2543" s="29" t="s">
        <v>1196</v>
      </c>
      <c r="C2543" s="29" t="s">
        <v>20</v>
      </c>
      <c r="D2543" s="29" t="s">
        <v>21</v>
      </c>
      <c r="E2543" s="29" t="s">
        <v>22</v>
      </c>
      <c r="Q2543" s="29">
        <v>0.01</v>
      </c>
      <c r="R2543" s="29">
        <v>0</v>
      </c>
      <c r="S2543" s="29">
        <v>9.2899999999999991</v>
      </c>
      <c r="W2543" s="29">
        <v>0</v>
      </c>
      <c r="X2543" s="29">
        <v>500000000</v>
      </c>
      <c r="Z2543" s="29" t="s">
        <v>1794</v>
      </c>
    </row>
    <row r="2544" spans="1:26" ht="15" customHeight="1">
      <c r="A2544" s="30" t="s">
        <v>600</v>
      </c>
      <c r="B2544" s="29" t="s">
        <v>1192</v>
      </c>
      <c r="C2544" s="29" t="s">
        <v>20</v>
      </c>
      <c r="D2544" s="29" t="s">
        <v>21</v>
      </c>
      <c r="E2544" s="29" t="s">
        <v>22</v>
      </c>
      <c r="Q2544" s="29">
        <v>32.5</v>
      </c>
      <c r="R2544" s="29">
        <v>0</v>
      </c>
      <c r="S2544" s="29">
        <v>138</v>
      </c>
      <c r="W2544" s="29">
        <v>0</v>
      </c>
      <c r="X2544" s="29">
        <v>500000000</v>
      </c>
      <c r="Z2544" s="29" t="s">
        <v>1794</v>
      </c>
    </row>
    <row r="2545" spans="1:26" ht="15" customHeight="1">
      <c r="A2545" s="30" t="s">
        <v>604</v>
      </c>
      <c r="B2545" s="29" t="s">
        <v>1192</v>
      </c>
      <c r="C2545" s="29" t="s">
        <v>20</v>
      </c>
      <c r="D2545" s="29" t="s">
        <v>21</v>
      </c>
      <c r="E2545" s="29" t="s">
        <v>22</v>
      </c>
      <c r="Q2545" s="29">
        <v>32.5</v>
      </c>
      <c r="R2545" s="29">
        <v>0</v>
      </c>
      <c r="S2545" s="29">
        <v>138</v>
      </c>
      <c r="W2545" s="29">
        <v>0</v>
      </c>
      <c r="X2545" s="29">
        <v>500000000</v>
      </c>
      <c r="Z2545" s="29" t="s">
        <v>1794</v>
      </c>
    </row>
    <row r="2546" spans="1:26" ht="15" customHeight="1">
      <c r="A2546" s="30" t="s">
        <v>774</v>
      </c>
      <c r="B2546" s="29" t="s">
        <v>1192</v>
      </c>
      <c r="C2546" s="29" t="s">
        <v>20</v>
      </c>
      <c r="D2546" s="29" t="s">
        <v>21</v>
      </c>
      <c r="E2546" s="29" t="s">
        <v>22</v>
      </c>
      <c r="Q2546" s="29">
        <v>32.5</v>
      </c>
      <c r="R2546" s="29">
        <v>0</v>
      </c>
      <c r="S2546" s="29">
        <v>138</v>
      </c>
      <c r="W2546" s="29">
        <v>0</v>
      </c>
      <c r="X2546" s="29">
        <v>500000000</v>
      </c>
      <c r="Z2546" s="29" t="s">
        <v>1794</v>
      </c>
    </row>
    <row r="2547" spans="1:26" ht="15" customHeight="1">
      <c r="A2547" s="30" t="s">
        <v>606</v>
      </c>
      <c r="B2547" s="29" t="s">
        <v>1192</v>
      </c>
      <c r="C2547" s="29" t="s">
        <v>20</v>
      </c>
      <c r="D2547" s="29" t="s">
        <v>21</v>
      </c>
      <c r="E2547" s="29" t="s">
        <v>22</v>
      </c>
      <c r="Q2547" s="29">
        <v>32.5</v>
      </c>
      <c r="R2547" s="29">
        <v>0</v>
      </c>
      <c r="S2547" s="29">
        <v>138</v>
      </c>
      <c r="W2547" s="29">
        <v>0</v>
      </c>
      <c r="X2547" s="29">
        <v>500000000</v>
      </c>
      <c r="Z2547" s="29" t="s">
        <v>1794</v>
      </c>
    </row>
    <row r="2548" spans="1:26" ht="15" customHeight="1">
      <c r="A2548" s="30" t="s">
        <v>169</v>
      </c>
      <c r="B2548" s="29" t="s">
        <v>1192</v>
      </c>
      <c r="C2548" s="29" t="s">
        <v>20</v>
      </c>
      <c r="D2548" s="29" t="s">
        <v>21</v>
      </c>
      <c r="E2548" s="29" t="s">
        <v>22</v>
      </c>
      <c r="Q2548" s="29">
        <v>32.5</v>
      </c>
      <c r="R2548" s="29">
        <v>0</v>
      </c>
      <c r="S2548" s="29">
        <v>138</v>
      </c>
      <c r="W2548" s="29">
        <v>0</v>
      </c>
      <c r="X2548" s="29">
        <v>500000000</v>
      </c>
      <c r="Z2548" s="29" t="s">
        <v>1794</v>
      </c>
    </row>
    <row r="2549" spans="1:26" ht="15" customHeight="1">
      <c r="A2549" s="30" t="s">
        <v>1476</v>
      </c>
      <c r="B2549" s="29" t="s">
        <v>1192</v>
      </c>
      <c r="C2549" s="29" t="s">
        <v>20</v>
      </c>
      <c r="D2549" s="29" t="s">
        <v>21</v>
      </c>
      <c r="E2549" s="29" t="s">
        <v>22</v>
      </c>
      <c r="Q2549" s="29">
        <v>32.5</v>
      </c>
      <c r="R2549" s="29">
        <v>0</v>
      </c>
      <c r="S2549" s="29">
        <v>138</v>
      </c>
      <c r="W2549" s="29">
        <v>0</v>
      </c>
      <c r="X2549" s="29">
        <v>500000000</v>
      </c>
      <c r="Z2549" s="29" t="s">
        <v>1794</v>
      </c>
    </row>
    <row r="2550" spans="1:26" ht="15" customHeight="1">
      <c r="A2550" s="30" t="s">
        <v>1478</v>
      </c>
      <c r="B2550" s="29" t="s">
        <v>1192</v>
      </c>
      <c r="C2550" s="29" t="s">
        <v>20</v>
      </c>
      <c r="D2550" s="29" t="s">
        <v>21</v>
      </c>
      <c r="E2550" s="29" t="s">
        <v>22</v>
      </c>
      <c r="Q2550" s="29">
        <v>32.5</v>
      </c>
      <c r="R2550" s="29">
        <v>0</v>
      </c>
      <c r="S2550" s="29">
        <v>138</v>
      </c>
      <c r="W2550" s="29">
        <v>0</v>
      </c>
      <c r="X2550" s="29">
        <v>500000000</v>
      </c>
      <c r="Z2550" s="29" t="s">
        <v>1794</v>
      </c>
    </row>
    <row r="2551" spans="1:26" ht="15" customHeight="1">
      <c r="A2551" s="30" t="s">
        <v>1480</v>
      </c>
      <c r="B2551" s="29" t="s">
        <v>1192</v>
      </c>
      <c r="C2551" s="29" t="s">
        <v>20</v>
      </c>
      <c r="D2551" s="29" t="s">
        <v>21</v>
      </c>
      <c r="E2551" s="29" t="s">
        <v>22</v>
      </c>
      <c r="Q2551" s="29">
        <v>32.5</v>
      </c>
      <c r="R2551" s="29">
        <v>0</v>
      </c>
      <c r="S2551" s="29">
        <v>138</v>
      </c>
      <c r="W2551" s="29">
        <v>0</v>
      </c>
      <c r="X2551" s="29">
        <v>500000000</v>
      </c>
      <c r="Z2551" s="29" t="s">
        <v>1794</v>
      </c>
    </row>
    <row r="2552" spans="1:26" ht="15" customHeight="1">
      <c r="A2552" s="30" t="s">
        <v>1482</v>
      </c>
      <c r="B2552" s="29" t="s">
        <v>1192</v>
      </c>
      <c r="C2552" s="29" t="s">
        <v>20</v>
      </c>
      <c r="D2552" s="29" t="s">
        <v>21</v>
      </c>
      <c r="E2552" s="29" t="s">
        <v>22</v>
      </c>
      <c r="Q2552" s="29">
        <v>32.5</v>
      </c>
      <c r="R2552" s="29">
        <v>0</v>
      </c>
      <c r="S2552" s="29">
        <v>138</v>
      </c>
      <c r="W2552" s="29">
        <v>0</v>
      </c>
      <c r="X2552" s="29">
        <v>500000000</v>
      </c>
      <c r="Z2552" s="29" t="s">
        <v>1794</v>
      </c>
    </row>
    <row r="2553" spans="1:26" ht="15" customHeight="1">
      <c r="A2553" s="30" t="s">
        <v>1484</v>
      </c>
      <c r="B2553" s="29" t="s">
        <v>1192</v>
      </c>
      <c r="C2553" s="29" t="s">
        <v>20</v>
      </c>
      <c r="D2553" s="29" t="s">
        <v>21</v>
      </c>
      <c r="E2553" s="29" t="s">
        <v>22</v>
      </c>
      <c r="Q2553" s="29">
        <v>32.5</v>
      </c>
      <c r="R2553" s="29">
        <v>0</v>
      </c>
      <c r="S2553" s="29">
        <v>138</v>
      </c>
      <c r="W2553" s="29">
        <v>0</v>
      </c>
      <c r="X2553" s="29">
        <v>500000000</v>
      </c>
      <c r="Z2553" s="29" t="s">
        <v>1794</v>
      </c>
    </row>
    <row r="2554" spans="1:26" ht="15" customHeight="1">
      <c r="A2554" s="30" t="s">
        <v>734</v>
      </c>
      <c r="B2554" s="29" t="s">
        <v>1192</v>
      </c>
      <c r="C2554" s="29" t="s">
        <v>20</v>
      </c>
      <c r="D2554" s="29" t="s">
        <v>21</v>
      </c>
      <c r="E2554" s="29" t="s">
        <v>22</v>
      </c>
      <c r="Q2554" s="29">
        <v>0.06</v>
      </c>
      <c r="R2554" s="29">
        <v>0</v>
      </c>
      <c r="S2554" s="29">
        <v>9.2899999999999991</v>
      </c>
      <c r="W2554" s="29">
        <v>0</v>
      </c>
      <c r="X2554" s="29">
        <v>500000000</v>
      </c>
      <c r="Z2554" s="29" t="s">
        <v>1794</v>
      </c>
    </row>
    <row r="2555" spans="1:26" ht="15" customHeight="1">
      <c r="A2555" s="30" t="s">
        <v>600</v>
      </c>
      <c r="B2555" s="29" t="s">
        <v>1188</v>
      </c>
      <c r="C2555" s="29" t="s">
        <v>20</v>
      </c>
      <c r="D2555" s="29" t="s">
        <v>21</v>
      </c>
      <c r="E2555" s="29" t="s">
        <v>22</v>
      </c>
      <c r="Q2555" s="29">
        <v>945</v>
      </c>
      <c r="R2555" s="29">
        <v>98.7</v>
      </c>
      <c r="S2555" s="29">
        <v>1198.68</v>
      </c>
      <c r="W2555" s="29">
        <v>0</v>
      </c>
      <c r="X2555" s="29">
        <v>500000000</v>
      </c>
      <c r="Z2555" s="29" t="s">
        <v>1794</v>
      </c>
    </row>
    <row r="2556" spans="1:26" ht="15" customHeight="1">
      <c r="A2556" s="30" t="s">
        <v>604</v>
      </c>
      <c r="B2556" s="29" t="s">
        <v>1188</v>
      </c>
      <c r="C2556" s="29" t="s">
        <v>20</v>
      </c>
      <c r="D2556" s="29" t="s">
        <v>21</v>
      </c>
      <c r="E2556" s="29" t="s">
        <v>22</v>
      </c>
      <c r="Q2556" s="29">
        <v>945</v>
      </c>
      <c r="R2556" s="29">
        <v>98.7</v>
      </c>
      <c r="S2556" s="29">
        <v>1198.68</v>
      </c>
      <c r="W2556" s="29">
        <v>0</v>
      </c>
      <c r="X2556" s="29">
        <v>500000000</v>
      </c>
      <c r="Z2556" s="29" t="s">
        <v>1794</v>
      </c>
    </row>
    <row r="2557" spans="1:26" ht="15" customHeight="1">
      <c r="A2557" s="30" t="s">
        <v>774</v>
      </c>
      <c r="B2557" s="29" t="s">
        <v>1188</v>
      </c>
      <c r="C2557" s="29" t="s">
        <v>20</v>
      </c>
      <c r="D2557" s="29" t="s">
        <v>21</v>
      </c>
      <c r="E2557" s="29" t="s">
        <v>22</v>
      </c>
      <c r="Q2557" s="29">
        <v>945</v>
      </c>
      <c r="R2557" s="29">
        <v>98.7</v>
      </c>
      <c r="S2557" s="29">
        <v>1198.68</v>
      </c>
      <c r="W2557" s="29">
        <v>0</v>
      </c>
      <c r="X2557" s="29">
        <v>500000000</v>
      </c>
      <c r="Z2557" s="29" t="s">
        <v>1794</v>
      </c>
    </row>
    <row r="2558" spans="1:26" ht="15" customHeight="1">
      <c r="A2558" s="30" t="s">
        <v>153</v>
      </c>
      <c r="B2558" s="29" t="s">
        <v>1188</v>
      </c>
      <c r="C2558" s="29" t="s">
        <v>20</v>
      </c>
      <c r="D2558" s="29" t="s">
        <v>21</v>
      </c>
      <c r="E2558" s="29" t="s">
        <v>22</v>
      </c>
      <c r="Q2558" s="29">
        <v>592</v>
      </c>
      <c r="R2558" s="29">
        <v>95.3</v>
      </c>
      <c r="S2558" s="29">
        <v>850</v>
      </c>
      <c r="W2558" s="29">
        <v>0</v>
      </c>
      <c r="X2558" s="29">
        <v>500000000</v>
      </c>
      <c r="Z2558" s="29" t="s">
        <v>1794</v>
      </c>
    </row>
    <row r="2559" spans="1:26" ht="15" customHeight="1">
      <c r="A2559" s="30" t="s">
        <v>157</v>
      </c>
      <c r="B2559" s="29" t="s">
        <v>1188</v>
      </c>
      <c r="C2559" s="29" t="s">
        <v>20</v>
      </c>
      <c r="D2559" s="29" t="s">
        <v>21</v>
      </c>
      <c r="E2559" s="29" t="s">
        <v>22</v>
      </c>
      <c r="Q2559" s="29">
        <v>172</v>
      </c>
      <c r="R2559" s="29">
        <v>2.38</v>
      </c>
      <c r="S2559" s="29">
        <v>1100</v>
      </c>
      <c r="W2559" s="29">
        <v>0</v>
      </c>
      <c r="X2559" s="29">
        <v>500000000</v>
      </c>
      <c r="Z2559" s="29" t="s">
        <v>1794</v>
      </c>
    </row>
    <row r="2560" spans="1:26" ht="15" customHeight="1">
      <c r="A2560" s="30" t="s">
        <v>606</v>
      </c>
      <c r="B2560" s="29" t="s">
        <v>1188</v>
      </c>
      <c r="C2560" s="29" t="s">
        <v>20</v>
      </c>
      <c r="D2560" s="29" t="s">
        <v>21</v>
      </c>
      <c r="E2560" s="29" t="s">
        <v>22</v>
      </c>
      <c r="Q2560" s="29">
        <v>76.900000000000006</v>
      </c>
      <c r="R2560" s="29">
        <v>0</v>
      </c>
      <c r="S2560" s="29">
        <v>138</v>
      </c>
      <c r="W2560" s="29">
        <v>0</v>
      </c>
      <c r="X2560" s="29">
        <v>500000000</v>
      </c>
      <c r="Z2560" s="29" t="s">
        <v>1794</v>
      </c>
    </row>
    <row r="2561" spans="1:26" ht="15" customHeight="1">
      <c r="A2561" s="30" t="s">
        <v>161</v>
      </c>
      <c r="B2561" s="29" t="s">
        <v>1188</v>
      </c>
      <c r="C2561" s="29" t="s">
        <v>20</v>
      </c>
      <c r="D2561" s="29" t="s">
        <v>21</v>
      </c>
      <c r="E2561" s="29" t="s">
        <v>22</v>
      </c>
      <c r="Q2561" s="29">
        <v>9.69</v>
      </c>
      <c r="R2561" s="29">
        <v>0</v>
      </c>
      <c r="S2561" s="29">
        <v>30.5</v>
      </c>
      <c r="W2561" s="29">
        <v>0</v>
      </c>
      <c r="X2561" s="29">
        <v>500000000</v>
      </c>
      <c r="Z2561" s="29" t="s">
        <v>1794</v>
      </c>
    </row>
    <row r="2562" spans="1:26" ht="15" customHeight="1">
      <c r="A2562" s="30" t="s">
        <v>165</v>
      </c>
      <c r="B2562" s="29" t="s">
        <v>1188</v>
      </c>
      <c r="C2562" s="29" t="s">
        <v>20</v>
      </c>
      <c r="D2562" s="29" t="s">
        <v>21</v>
      </c>
      <c r="E2562" s="29" t="s">
        <v>22</v>
      </c>
      <c r="Q2562" s="29">
        <v>4.93</v>
      </c>
      <c r="R2562" s="29">
        <v>0</v>
      </c>
      <c r="S2562" s="29">
        <v>9.5</v>
      </c>
      <c r="W2562" s="29">
        <v>0</v>
      </c>
      <c r="X2562" s="29">
        <v>500000000</v>
      </c>
      <c r="Z2562" s="29" t="s">
        <v>1794</v>
      </c>
    </row>
    <row r="2563" spans="1:26" ht="15" customHeight="1">
      <c r="A2563" s="30" t="s">
        <v>169</v>
      </c>
      <c r="B2563" s="29" t="s">
        <v>1188</v>
      </c>
      <c r="C2563" s="29" t="s">
        <v>20</v>
      </c>
      <c r="D2563" s="29" t="s">
        <v>21</v>
      </c>
      <c r="E2563" s="29" t="s">
        <v>22</v>
      </c>
      <c r="Q2563" s="29">
        <v>32.5</v>
      </c>
      <c r="R2563" s="29">
        <v>0</v>
      </c>
      <c r="S2563" s="29">
        <v>138</v>
      </c>
      <c r="W2563" s="29">
        <v>0</v>
      </c>
      <c r="X2563" s="29">
        <v>500000000</v>
      </c>
      <c r="Z2563" s="29" t="s">
        <v>1794</v>
      </c>
    </row>
    <row r="2564" spans="1:26" ht="15" customHeight="1">
      <c r="A2564" s="30" t="s">
        <v>173</v>
      </c>
      <c r="B2564" s="29" t="s">
        <v>1188</v>
      </c>
      <c r="C2564" s="29" t="s">
        <v>20</v>
      </c>
      <c r="D2564" s="29" t="s">
        <v>21</v>
      </c>
      <c r="E2564" s="29" t="s">
        <v>22</v>
      </c>
      <c r="Q2564" s="29">
        <v>29.8</v>
      </c>
      <c r="R2564" s="29">
        <v>0</v>
      </c>
      <c r="S2564" s="29">
        <v>82.2</v>
      </c>
      <c r="W2564" s="29">
        <v>0</v>
      </c>
      <c r="X2564" s="29">
        <v>500000000</v>
      </c>
      <c r="Z2564" s="29" t="s">
        <v>1794</v>
      </c>
    </row>
    <row r="2565" spans="1:26" ht="15" customHeight="1">
      <c r="A2565" s="30" t="s">
        <v>177</v>
      </c>
      <c r="B2565" s="29" t="s">
        <v>1188</v>
      </c>
      <c r="C2565" s="29" t="s">
        <v>20</v>
      </c>
      <c r="D2565" s="29" t="s">
        <v>21</v>
      </c>
      <c r="E2565" s="29" t="s">
        <v>22</v>
      </c>
      <c r="Q2565" s="29">
        <v>45.5</v>
      </c>
      <c r="R2565" s="29">
        <v>0</v>
      </c>
      <c r="S2565" s="29">
        <v>97.1</v>
      </c>
      <c r="W2565" s="29">
        <v>0</v>
      </c>
      <c r="X2565" s="29">
        <v>500000000</v>
      </c>
      <c r="Z2565" s="29" t="s">
        <v>1794</v>
      </c>
    </row>
    <row r="2566" spans="1:26" ht="15" customHeight="1">
      <c r="A2566" s="30" t="s">
        <v>181</v>
      </c>
      <c r="B2566" s="29" t="s">
        <v>1188</v>
      </c>
      <c r="C2566" s="29" t="s">
        <v>20</v>
      </c>
      <c r="D2566" s="29" t="s">
        <v>21</v>
      </c>
      <c r="E2566" s="29" t="s">
        <v>22</v>
      </c>
      <c r="Q2566" s="29">
        <v>7.65</v>
      </c>
      <c r="R2566" s="29">
        <v>1</v>
      </c>
      <c r="S2566" s="29">
        <v>586</v>
      </c>
      <c r="W2566" s="29">
        <v>0</v>
      </c>
      <c r="X2566" s="29">
        <v>500000000</v>
      </c>
      <c r="Z2566" s="29" t="s">
        <v>1794</v>
      </c>
    </row>
    <row r="2567" spans="1:26" ht="15" customHeight="1">
      <c r="A2567" s="30" t="s">
        <v>185</v>
      </c>
      <c r="B2567" s="29" t="s">
        <v>1188</v>
      </c>
      <c r="C2567" s="29" t="s">
        <v>20</v>
      </c>
      <c r="D2567" s="29" t="s">
        <v>21</v>
      </c>
      <c r="E2567" s="29" t="s">
        <v>22</v>
      </c>
      <c r="Q2567" s="29">
        <v>0.66</v>
      </c>
      <c r="R2567" s="29">
        <v>0</v>
      </c>
      <c r="S2567" s="29">
        <v>1.07</v>
      </c>
      <c r="W2567" s="29">
        <v>0</v>
      </c>
      <c r="X2567" s="29">
        <v>500000000</v>
      </c>
      <c r="Z2567" s="29" t="s">
        <v>1794</v>
      </c>
    </row>
    <row r="2568" spans="1:26" ht="15" customHeight="1">
      <c r="A2568" s="30" t="s">
        <v>189</v>
      </c>
      <c r="B2568" s="29" t="s">
        <v>1188</v>
      </c>
      <c r="C2568" s="29" t="s">
        <v>20</v>
      </c>
      <c r="D2568" s="29" t="s">
        <v>21</v>
      </c>
      <c r="E2568" s="29" t="s">
        <v>22</v>
      </c>
      <c r="Q2568" s="29">
        <v>49.9</v>
      </c>
      <c r="R2568" s="29">
        <v>0</v>
      </c>
      <c r="S2568" s="29">
        <v>175</v>
      </c>
      <c r="W2568" s="29">
        <v>0</v>
      </c>
      <c r="X2568" s="29">
        <v>500000000</v>
      </c>
      <c r="Z2568" s="29" t="s">
        <v>1794</v>
      </c>
    </row>
    <row r="2569" spans="1:26" ht="15" customHeight="1">
      <c r="A2569" s="30" t="s">
        <v>193</v>
      </c>
      <c r="B2569" s="29" t="s">
        <v>1188</v>
      </c>
      <c r="C2569" s="29" t="s">
        <v>20</v>
      </c>
      <c r="D2569" s="29" t="s">
        <v>21</v>
      </c>
      <c r="E2569" s="29" t="s">
        <v>22</v>
      </c>
      <c r="Q2569" s="29">
        <v>0.19</v>
      </c>
      <c r="R2569" s="29">
        <v>0</v>
      </c>
      <c r="S2569" s="29">
        <v>0.2</v>
      </c>
      <c r="W2569" s="29">
        <v>0</v>
      </c>
      <c r="X2569" s="29">
        <v>500000000</v>
      </c>
      <c r="Z2569" s="29" t="s">
        <v>1794</v>
      </c>
    </row>
    <row r="2570" spans="1:26" ht="15" customHeight="1">
      <c r="A2570" s="30" t="s">
        <v>1476</v>
      </c>
      <c r="B2570" s="29" t="s">
        <v>1188</v>
      </c>
      <c r="C2570" s="29" t="s">
        <v>20</v>
      </c>
      <c r="D2570" s="29" t="s">
        <v>21</v>
      </c>
      <c r="E2570" s="29" t="s">
        <v>22</v>
      </c>
      <c r="Q2570" s="29">
        <v>79.7</v>
      </c>
      <c r="R2570" s="29">
        <v>1</v>
      </c>
      <c r="S2570" s="29">
        <v>587</v>
      </c>
      <c r="W2570" s="29">
        <v>0</v>
      </c>
      <c r="X2570" s="29">
        <v>500000000</v>
      </c>
      <c r="Z2570" s="29" t="s">
        <v>1794</v>
      </c>
    </row>
    <row r="2571" spans="1:26" ht="15" customHeight="1">
      <c r="A2571" s="30" t="s">
        <v>1478</v>
      </c>
      <c r="B2571" s="29" t="s">
        <v>1188</v>
      </c>
      <c r="C2571" s="29" t="s">
        <v>20</v>
      </c>
      <c r="D2571" s="29" t="s">
        <v>21</v>
      </c>
      <c r="E2571" s="29" t="s">
        <v>22</v>
      </c>
      <c r="Q2571" s="29">
        <v>353</v>
      </c>
      <c r="R2571" s="29">
        <v>3.38</v>
      </c>
      <c r="S2571" s="29">
        <v>1103.3800000000001</v>
      </c>
      <c r="W2571" s="29">
        <v>0</v>
      </c>
      <c r="X2571" s="29">
        <v>500000000</v>
      </c>
      <c r="Z2571" s="29" t="s">
        <v>1794</v>
      </c>
    </row>
    <row r="2572" spans="1:26" ht="15" customHeight="1">
      <c r="A2572" s="30" t="s">
        <v>625</v>
      </c>
      <c r="B2572" s="29" t="s">
        <v>1188</v>
      </c>
      <c r="C2572" s="29" t="s">
        <v>20</v>
      </c>
      <c r="D2572" s="29" t="s">
        <v>21</v>
      </c>
      <c r="E2572" s="29" t="s">
        <v>22</v>
      </c>
      <c r="Q2572" s="29">
        <v>276</v>
      </c>
      <c r="R2572" s="29">
        <v>3.38</v>
      </c>
      <c r="S2572" s="29">
        <v>1103.3800000000001</v>
      </c>
      <c r="W2572" s="29">
        <v>0</v>
      </c>
      <c r="X2572" s="29">
        <v>500000000</v>
      </c>
      <c r="Z2572" s="29" t="s">
        <v>1794</v>
      </c>
    </row>
    <row r="2573" spans="1:26" ht="15" customHeight="1">
      <c r="A2573" s="30" t="s">
        <v>1480</v>
      </c>
      <c r="B2573" s="29" t="s">
        <v>1188</v>
      </c>
      <c r="C2573" s="29" t="s">
        <v>20</v>
      </c>
      <c r="D2573" s="29" t="s">
        <v>21</v>
      </c>
      <c r="E2573" s="29" t="s">
        <v>22</v>
      </c>
      <c r="Q2573" s="29">
        <v>181</v>
      </c>
      <c r="R2573" s="29">
        <v>1</v>
      </c>
      <c r="S2573" s="29">
        <v>587</v>
      </c>
      <c r="W2573" s="29">
        <v>0</v>
      </c>
      <c r="X2573" s="29">
        <v>500000000</v>
      </c>
      <c r="Z2573" s="29" t="s">
        <v>1794</v>
      </c>
    </row>
    <row r="2574" spans="1:26" ht="15" customHeight="1">
      <c r="A2574" s="30" t="s">
        <v>1482</v>
      </c>
      <c r="B2574" s="29" t="s">
        <v>1188</v>
      </c>
      <c r="C2574" s="29" t="s">
        <v>20</v>
      </c>
      <c r="D2574" s="29" t="s">
        <v>21</v>
      </c>
      <c r="E2574" s="29" t="s">
        <v>22</v>
      </c>
      <c r="Q2574" s="29">
        <v>345</v>
      </c>
      <c r="R2574" s="29">
        <v>2.38</v>
      </c>
      <c r="S2574" s="29">
        <v>1102.3800000000001</v>
      </c>
      <c r="W2574" s="29">
        <v>0</v>
      </c>
      <c r="X2574" s="29">
        <v>500000000</v>
      </c>
      <c r="Z2574" s="29" t="s">
        <v>1794</v>
      </c>
    </row>
    <row r="2575" spans="1:26" ht="15" customHeight="1">
      <c r="A2575" s="30" t="s">
        <v>1484</v>
      </c>
      <c r="B2575" s="29" t="s">
        <v>1188</v>
      </c>
      <c r="C2575" s="29" t="s">
        <v>20</v>
      </c>
      <c r="D2575" s="29" t="s">
        <v>21</v>
      </c>
      <c r="E2575" s="29" t="s">
        <v>22</v>
      </c>
      <c r="Q2575" s="29">
        <v>353</v>
      </c>
      <c r="R2575" s="29">
        <v>3.38</v>
      </c>
      <c r="S2575" s="29">
        <v>1103.3800000000001</v>
      </c>
      <c r="W2575" s="29">
        <v>0</v>
      </c>
      <c r="X2575" s="29">
        <v>500000000</v>
      </c>
      <c r="Z2575" s="29" t="s">
        <v>1794</v>
      </c>
    </row>
    <row r="2576" spans="1:26" ht="15" customHeight="1">
      <c r="A2576" s="30" t="s">
        <v>734</v>
      </c>
      <c r="B2576" s="29" t="s">
        <v>1188</v>
      </c>
      <c r="C2576" s="29" t="s">
        <v>20</v>
      </c>
      <c r="D2576" s="29" t="s">
        <v>21</v>
      </c>
      <c r="E2576" s="29" t="s">
        <v>22</v>
      </c>
      <c r="Q2576" s="29">
        <v>17.8</v>
      </c>
      <c r="R2576" s="29">
        <v>3.05</v>
      </c>
      <c r="S2576" s="29">
        <v>24.85</v>
      </c>
      <c r="W2576" s="29">
        <v>0</v>
      </c>
      <c r="X2576" s="29">
        <v>500000000</v>
      </c>
      <c r="Z2576" s="29" t="s">
        <v>1794</v>
      </c>
    </row>
    <row r="2577" spans="1:26" ht="15" customHeight="1">
      <c r="A2577" s="30" t="s">
        <v>600</v>
      </c>
      <c r="B2577" s="29" t="s">
        <v>1198</v>
      </c>
      <c r="C2577" s="29" t="s">
        <v>20</v>
      </c>
      <c r="D2577" s="29" t="s">
        <v>21</v>
      </c>
      <c r="E2577" s="29" t="s">
        <v>22</v>
      </c>
      <c r="Q2577" s="29">
        <v>778</v>
      </c>
      <c r="R2577" s="29">
        <v>199</v>
      </c>
      <c r="S2577" s="29">
        <v>1449</v>
      </c>
      <c r="W2577" s="29">
        <v>0</v>
      </c>
      <c r="X2577" s="29">
        <v>500000000</v>
      </c>
      <c r="Z2577" s="29" t="s">
        <v>1794</v>
      </c>
    </row>
    <row r="2578" spans="1:26" ht="15" customHeight="1">
      <c r="A2578" s="30" t="s">
        <v>604</v>
      </c>
      <c r="B2578" s="29" t="s">
        <v>1198</v>
      </c>
      <c r="C2578" s="29" t="s">
        <v>20</v>
      </c>
      <c r="D2578" s="29" t="s">
        <v>21</v>
      </c>
      <c r="E2578" s="29" t="s">
        <v>22</v>
      </c>
      <c r="Q2578" s="29">
        <v>778</v>
      </c>
      <c r="R2578" s="29">
        <v>199</v>
      </c>
      <c r="S2578" s="29">
        <v>1449</v>
      </c>
      <c r="W2578" s="29">
        <v>0</v>
      </c>
      <c r="X2578" s="29">
        <v>500000000</v>
      </c>
      <c r="Z2578" s="29" t="s">
        <v>1794</v>
      </c>
    </row>
    <row r="2579" spans="1:26" ht="15" customHeight="1">
      <c r="A2579" s="30" t="s">
        <v>775</v>
      </c>
      <c r="B2579" s="29" t="s">
        <v>1198</v>
      </c>
      <c r="C2579" s="29" t="s">
        <v>20</v>
      </c>
      <c r="D2579" s="29" t="s">
        <v>21</v>
      </c>
      <c r="E2579" s="29" t="s">
        <v>22</v>
      </c>
      <c r="Q2579" s="29">
        <v>778</v>
      </c>
      <c r="R2579" s="29">
        <v>199</v>
      </c>
      <c r="S2579" s="29">
        <v>1449</v>
      </c>
      <c r="W2579" s="29">
        <v>0</v>
      </c>
      <c r="X2579" s="29">
        <v>500000000</v>
      </c>
      <c r="Z2579" s="29" t="s">
        <v>1794</v>
      </c>
    </row>
    <row r="2580" spans="1:26" ht="15" customHeight="1">
      <c r="A2580" s="30" t="s">
        <v>608</v>
      </c>
      <c r="B2580" s="29" t="s">
        <v>1198</v>
      </c>
      <c r="C2580" s="29" t="s">
        <v>20</v>
      </c>
      <c r="D2580" s="29" t="s">
        <v>21</v>
      </c>
      <c r="E2580" s="29" t="s">
        <v>22</v>
      </c>
      <c r="Q2580" s="29">
        <v>273</v>
      </c>
      <c r="R2580" s="29">
        <v>0</v>
      </c>
      <c r="S2580" s="29">
        <v>1130</v>
      </c>
      <c r="W2580" s="29">
        <v>0</v>
      </c>
      <c r="X2580" s="29">
        <v>500000000</v>
      </c>
      <c r="Z2580" s="29" t="s">
        <v>1794</v>
      </c>
    </row>
    <row r="2581" spans="1:26" ht="15" customHeight="1">
      <c r="A2581" s="30" t="s">
        <v>197</v>
      </c>
      <c r="B2581" s="29" t="s">
        <v>1198</v>
      </c>
      <c r="C2581" s="29" t="s">
        <v>20</v>
      </c>
      <c r="D2581" s="29" t="s">
        <v>21</v>
      </c>
      <c r="E2581" s="29" t="s">
        <v>22</v>
      </c>
      <c r="Q2581" s="29">
        <v>131</v>
      </c>
      <c r="R2581" s="29">
        <v>0</v>
      </c>
      <c r="S2581" s="29">
        <v>1130</v>
      </c>
      <c r="W2581" s="29">
        <v>0</v>
      </c>
      <c r="X2581" s="29">
        <v>500000000</v>
      </c>
      <c r="Z2581" s="29" t="s">
        <v>1794</v>
      </c>
    </row>
    <row r="2582" spans="1:26" ht="15" customHeight="1">
      <c r="A2582" s="30" t="s">
        <v>201</v>
      </c>
      <c r="B2582" s="29" t="s">
        <v>1198</v>
      </c>
      <c r="C2582" s="29" t="s">
        <v>20</v>
      </c>
      <c r="D2582" s="29" t="s">
        <v>21</v>
      </c>
      <c r="E2582" s="29" t="s">
        <v>22</v>
      </c>
      <c r="Q2582" s="29">
        <v>116</v>
      </c>
      <c r="R2582" s="29">
        <v>0</v>
      </c>
      <c r="S2582" s="29">
        <v>1130</v>
      </c>
      <c r="W2582" s="29">
        <v>0</v>
      </c>
      <c r="X2582" s="29">
        <v>500000000</v>
      </c>
      <c r="Z2582" s="29" t="s">
        <v>1794</v>
      </c>
    </row>
    <row r="2583" spans="1:26" ht="15" customHeight="1">
      <c r="A2583" s="30" t="s">
        <v>205</v>
      </c>
      <c r="B2583" s="29" t="s">
        <v>1198</v>
      </c>
      <c r="C2583" s="29" t="s">
        <v>20</v>
      </c>
      <c r="D2583" s="29" t="s">
        <v>21</v>
      </c>
      <c r="E2583" s="29" t="s">
        <v>22</v>
      </c>
      <c r="Q2583" s="29">
        <v>6.1</v>
      </c>
      <c r="R2583" s="29">
        <v>0</v>
      </c>
      <c r="S2583" s="29">
        <v>371</v>
      </c>
      <c r="W2583" s="29">
        <v>0</v>
      </c>
      <c r="X2583" s="29">
        <v>500000000</v>
      </c>
      <c r="Z2583" s="29" t="s">
        <v>1794</v>
      </c>
    </row>
    <row r="2584" spans="1:26" ht="15" customHeight="1">
      <c r="A2584" s="30" t="s">
        <v>209</v>
      </c>
      <c r="B2584" s="29" t="s">
        <v>1198</v>
      </c>
      <c r="C2584" s="29" t="s">
        <v>20</v>
      </c>
      <c r="D2584" s="29" t="s">
        <v>21</v>
      </c>
      <c r="E2584" s="29" t="s">
        <v>22</v>
      </c>
      <c r="Q2584" s="29">
        <v>6.34</v>
      </c>
      <c r="R2584" s="29">
        <v>0</v>
      </c>
      <c r="S2584" s="29">
        <v>101</v>
      </c>
      <c r="W2584" s="29">
        <v>0</v>
      </c>
      <c r="X2584" s="29">
        <v>500000000</v>
      </c>
      <c r="Z2584" s="29" t="s">
        <v>1794</v>
      </c>
    </row>
    <row r="2585" spans="1:26" ht="15" customHeight="1">
      <c r="A2585" s="30" t="s">
        <v>213</v>
      </c>
      <c r="B2585" s="29" t="s">
        <v>1198</v>
      </c>
      <c r="C2585" s="29" t="s">
        <v>20</v>
      </c>
      <c r="D2585" s="29" t="s">
        <v>21</v>
      </c>
      <c r="E2585" s="29" t="s">
        <v>22</v>
      </c>
      <c r="Q2585" s="29">
        <v>6.37</v>
      </c>
      <c r="R2585" s="29">
        <v>0</v>
      </c>
      <c r="S2585" s="29">
        <v>113</v>
      </c>
      <c r="W2585" s="29">
        <v>0</v>
      </c>
      <c r="X2585" s="29">
        <v>500000000</v>
      </c>
      <c r="Z2585" s="29" t="s">
        <v>1794</v>
      </c>
    </row>
    <row r="2586" spans="1:26" ht="15" customHeight="1">
      <c r="A2586" s="30" t="s">
        <v>217</v>
      </c>
      <c r="B2586" s="29" t="s">
        <v>1198</v>
      </c>
      <c r="C2586" s="29" t="s">
        <v>20</v>
      </c>
      <c r="D2586" s="29" t="s">
        <v>21</v>
      </c>
      <c r="E2586" s="29" t="s">
        <v>22</v>
      </c>
      <c r="Q2586" s="29">
        <v>6.51</v>
      </c>
      <c r="R2586" s="29">
        <v>0</v>
      </c>
      <c r="S2586" s="29">
        <v>72.599999999999994</v>
      </c>
      <c r="W2586" s="29">
        <v>0</v>
      </c>
      <c r="X2586" s="29">
        <v>500000000</v>
      </c>
      <c r="Z2586" s="29" t="s">
        <v>1794</v>
      </c>
    </row>
    <row r="2587" spans="1:26" ht="15" customHeight="1">
      <c r="A2587" s="30" t="s">
        <v>221</v>
      </c>
      <c r="B2587" s="29" t="s">
        <v>1198</v>
      </c>
      <c r="C2587" s="29" t="s">
        <v>20</v>
      </c>
      <c r="D2587" s="29" t="s">
        <v>21</v>
      </c>
      <c r="E2587" s="29" t="s">
        <v>22</v>
      </c>
      <c r="Q2587" s="29">
        <v>1.69</v>
      </c>
      <c r="R2587" s="29">
        <v>0</v>
      </c>
      <c r="S2587" s="29">
        <v>7.03</v>
      </c>
      <c r="W2587" s="29">
        <v>0</v>
      </c>
      <c r="X2587" s="29">
        <v>500000000</v>
      </c>
      <c r="Z2587" s="29" t="s">
        <v>1794</v>
      </c>
    </row>
    <row r="2588" spans="1:26" ht="15" customHeight="1">
      <c r="A2588" s="30" t="s">
        <v>225</v>
      </c>
      <c r="B2588" s="29" t="s">
        <v>1198</v>
      </c>
      <c r="C2588" s="29" t="s">
        <v>20</v>
      </c>
      <c r="D2588" s="29" t="s">
        <v>21</v>
      </c>
      <c r="E2588" s="29" t="s">
        <v>22</v>
      </c>
      <c r="Q2588" s="29">
        <v>398</v>
      </c>
      <c r="R2588" s="29">
        <v>199</v>
      </c>
      <c r="S2588" s="29">
        <v>880</v>
      </c>
      <c r="W2588" s="29">
        <v>0</v>
      </c>
      <c r="X2588" s="29">
        <v>500000000</v>
      </c>
      <c r="Z2588" s="29" t="s">
        <v>1794</v>
      </c>
    </row>
    <row r="2589" spans="1:26" ht="15" customHeight="1">
      <c r="A2589" s="30" t="s">
        <v>229</v>
      </c>
      <c r="B2589" s="29" t="s">
        <v>1198</v>
      </c>
      <c r="C2589" s="29" t="s">
        <v>20</v>
      </c>
      <c r="D2589" s="29" t="s">
        <v>21</v>
      </c>
      <c r="E2589" s="29" t="s">
        <v>22</v>
      </c>
      <c r="Q2589" s="29">
        <v>35.5</v>
      </c>
      <c r="R2589" s="29">
        <v>0</v>
      </c>
      <c r="S2589" s="29">
        <v>1250</v>
      </c>
      <c r="W2589" s="29">
        <v>0</v>
      </c>
      <c r="X2589" s="29">
        <v>500000000</v>
      </c>
      <c r="Z2589" s="29" t="s">
        <v>1794</v>
      </c>
    </row>
    <row r="2590" spans="1:26" ht="15" customHeight="1">
      <c r="A2590" s="30" t="s">
        <v>233</v>
      </c>
      <c r="B2590" s="29" t="s">
        <v>1198</v>
      </c>
      <c r="C2590" s="29" t="s">
        <v>20</v>
      </c>
      <c r="D2590" s="29" t="s">
        <v>21</v>
      </c>
      <c r="E2590" s="29" t="s">
        <v>22</v>
      </c>
      <c r="Q2590" s="29">
        <v>13.9</v>
      </c>
      <c r="R2590" s="29">
        <v>0</v>
      </c>
      <c r="S2590" s="29">
        <v>29.3</v>
      </c>
      <c r="W2590" s="29">
        <v>0</v>
      </c>
      <c r="X2590" s="29">
        <v>500000000</v>
      </c>
      <c r="Z2590" s="29" t="s">
        <v>1794</v>
      </c>
    </row>
    <row r="2591" spans="1:26" ht="15" customHeight="1">
      <c r="A2591" s="30" t="s">
        <v>237</v>
      </c>
      <c r="B2591" s="29" t="s">
        <v>1198</v>
      </c>
      <c r="C2591" s="29" t="s">
        <v>20</v>
      </c>
      <c r="D2591" s="29" t="s">
        <v>21</v>
      </c>
      <c r="E2591" s="29" t="s">
        <v>22</v>
      </c>
      <c r="Q2591" s="29">
        <v>20.7</v>
      </c>
      <c r="R2591" s="29">
        <v>0</v>
      </c>
      <c r="S2591" s="29">
        <v>23.5</v>
      </c>
      <c r="W2591" s="29">
        <v>0</v>
      </c>
      <c r="X2591" s="29">
        <v>500000000</v>
      </c>
      <c r="Z2591" s="29" t="s">
        <v>1794</v>
      </c>
    </row>
    <row r="2592" spans="1:26" ht="15" customHeight="1">
      <c r="A2592" s="30" t="s">
        <v>241</v>
      </c>
      <c r="B2592" s="29" t="s">
        <v>1198</v>
      </c>
      <c r="C2592" s="29" t="s">
        <v>20</v>
      </c>
      <c r="D2592" s="29" t="s">
        <v>21</v>
      </c>
      <c r="E2592" s="29" t="s">
        <v>22</v>
      </c>
      <c r="Q2592" s="29">
        <v>36.200000000000003</v>
      </c>
      <c r="R2592" s="29">
        <v>0</v>
      </c>
      <c r="S2592" s="29">
        <v>433</v>
      </c>
      <c r="W2592" s="29">
        <v>0</v>
      </c>
      <c r="X2592" s="29">
        <v>500000000</v>
      </c>
      <c r="Z2592" s="29" t="s">
        <v>1794</v>
      </c>
    </row>
    <row r="2593" spans="1:26" ht="15" customHeight="1">
      <c r="A2593" s="30" t="s">
        <v>1476</v>
      </c>
      <c r="B2593" s="29" t="s">
        <v>1198</v>
      </c>
      <c r="C2593" s="29" t="s">
        <v>20</v>
      </c>
      <c r="D2593" s="29" t="s">
        <v>21</v>
      </c>
      <c r="E2593" s="29" t="s">
        <v>22</v>
      </c>
      <c r="Q2593" s="29">
        <v>35.5</v>
      </c>
      <c r="R2593" s="29">
        <v>0</v>
      </c>
      <c r="S2593" s="29">
        <v>1250</v>
      </c>
      <c r="W2593" s="29">
        <v>0</v>
      </c>
      <c r="X2593" s="29">
        <v>500000000</v>
      </c>
      <c r="Z2593" s="29" t="s">
        <v>1794</v>
      </c>
    </row>
    <row r="2594" spans="1:26" ht="15" customHeight="1">
      <c r="A2594" s="30" t="s">
        <v>1478</v>
      </c>
      <c r="B2594" s="29" t="s">
        <v>1198</v>
      </c>
      <c r="C2594" s="29" t="s">
        <v>20</v>
      </c>
      <c r="D2594" s="29" t="s">
        <v>21</v>
      </c>
      <c r="E2594" s="29" t="s">
        <v>22</v>
      </c>
      <c r="Q2594" s="29">
        <v>505</v>
      </c>
      <c r="R2594" s="29">
        <v>199</v>
      </c>
      <c r="S2594" s="29">
        <v>1449</v>
      </c>
      <c r="W2594" s="29">
        <v>0</v>
      </c>
      <c r="X2594" s="29">
        <v>500000000</v>
      </c>
      <c r="Z2594" s="29" t="s">
        <v>1794</v>
      </c>
    </row>
    <row r="2595" spans="1:26" ht="15" customHeight="1">
      <c r="A2595" s="30" t="s">
        <v>625</v>
      </c>
      <c r="B2595" s="29" t="s">
        <v>1198</v>
      </c>
      <c r="C2595" s="29" t="s">
        <v>20</v>
      </c>
      <c r="D2595" s="29" t="s">
        <v>21</v>
      </c>
      <c r="E2595" s="29" t="s">
        <v>22</v>
      </c>
      <c r="Q2595" s="29">
        <v>106</v>
      </c>
      <c r="R2595" s="29">
        <v>0</v>
      </c>
      <c r="S2595" s="29">
        <v>1250</v>
      </c>
      <c r="W2595" s="29">
        <v>0</v>
      </c>
      <c r="X2595" s="29">
        <v>500000000</v>
      </c>
      <c r="Z2595" s="29" t="s">
        <v>1794</v>
      </c>
    </row>
    <row r="2596" spans="1:26" ht="15" customHeight="1">
      <c r="A2596" s="30" t="s">
        <v>1480</v>
      </c>
      <c r="B2596" s="29" t="s">
        <v>1198</v>
      </c>
      <c r="C2596" s="29" t="s">
        <v>20</v>
      </c>
      <c r="D2596" s="29" t="s">
        <v>21</v>
      </c>
      <c r="E2596" s="29" t="s">
        <v>22</v>
      </c>
      <c r="Q2596" s="29">
        <v>380</v>
      </c>
      <c r="R2596" s="29">
        <v>0</v>
      </c>
      <c r="S2596" s="29">
        <v>1250</v>
      </c>
      <c r="W2596" s="29">
        <v>0</v>
      </c>
      <c r="X2596" s="29">
        <v>500000000</v>
      </c>
      <c r="Z2596" s="29" t="s">
        <v>1794</v>
      </c>
    </row>
    <row r="2597" spans="1:26" ht="15" customHeight="1">
      <c r="A2597" s="30" t="s">
        <v>1482</v>
      </c>
      <c r="B2597" s="29" t="s">
        <v>1198</v>
      </c>
      <c r="C2597" s="29" t="s">
        <v>20</v>
      </c>
      <c r="D2597" s="29" t="s">
        <v>21</v>
      </c>
      <c r="E2597" s="29" t="s">
        <v>22</v>
      </c>
      <c r="Q2597" s="29">
        <v>505</v>
      </c>
      <c r="R2597" s="29">
        <v>199</v>
      </c>
      <c r="S2597" s="29">
        <v>1449</v>
      </c>
      <c r="W2597" s="29">
        <v>0</v>
      </c>
      <c r="X2597" s="29">
        <v>500000000</v>
      </c>
      <c r="Z2597" s="29" t="s">
        <v>1794</v>
      </c>
    </row>
    <row r="2598" spans="1:26" ht="15" customHeight="1">
      <c r="A2598" s="30" t="s">
        <v>1484</v>
      </c>
      <c r="B2598" s="29" t="s">
        <v>1198</v>
      </c>
      <c r="C2598" s="29" t="s">
        <v>20</v>
      </c>
      <c r="D2598" s="29" t="s">
        <v>21</v>
      </c>
      <c r="E2598" s="29" t="s">
        <v>22</v>
      </c>
      <c r="Q2598" s="29">
        <v>778</v>
      </c>
      <c r="R2598" s="29">
        <v>199</v>
      </c>
      <c r="S2598" s="29">
        <v>1449</v>
      </c>
      <c r="W2598" s="29">
        <v>0</v>
      </c>
      <c r="X2598" s="29">
        <v>500000000</v>
      </c>
      <c r="Z2598" s="29" t="s">
        <v>1794</v>
      </c>
    </row>
    <row r="2599" spans="1:26" ht="15" customHeight="1">
      <c r="A2599" s="30" t="s">
        <v>734</v>
      </c>
      <c r="B2599" s="29" t="s">
        <v>1198</v>
      </c>
      <c r="C2599" s="29" t="s">
        <v>20</v>
      </c>
      <c r="D2599" s="29" t="s">
        <v>21</v>
      </c>
      <c r="E2599" s="29" t="s">
        <v>22</v>
      </c>
      <c r="Q2599" s="29">
        <v>17.899999999999999</v>
      </c>
      <c r="R2599" s="29">
        <v>0</v>
      </c>
      <c r="S2599" s="29">
        <v>40.700000000000003</v>
      </c>
      <c r="W2599" s="29">
        <v>0</v>
      </c>
      <c r="X2599" s="29">
        <v>500000000</v>
      </c>
      <c r="Z2599" s="29" t="s">
        <v>1794</v>
      </c>
    </row>
    <row r="2600" spans="1:26" ht="15" customHeight="1">
      <c r="A2600" s="30" t="s">
        <v>600</v>
      </c>
      <c r="B2600" s="29" t="s">
        <v>1211</v>
      </c>
      <c r="C2600" s="29" t="s">
        <v>20</v>
      </c>
      <c r="D2600" s="29" t="s">
        <v>21</v>
      </c>
      <c r="E2600" s="29" t="s">
        <v>22</v>
      </c>
      <c r="Q2600" s="29">
        <v>338</v>
      </c>
      <c r="R2600" s="29">
        <v>186</v>
      </c>
      <c r="S2600" s="29">
        <v>712.6</v>
      </c>
      <c r="W2600" s="29">
        <v>0</v>
      </c>
      <c r="X2600" s="29">
        <v>500000000</v>
      </c>
      <c r="Z2600" s="29" t="s">
        <v>1794</v>
      </c>
    </row>
    <row r="2601" spans="1:26" ht="15" customHeight="1">
      <c r="A2601" s="30" t="s">
        <v>604</v>
      </c>
      <c r="B2601" s="29" t="s">
        <v>1211</v>
      </c>
      <c r="C2601" s="29" t="s">
        <v>20</v>
      </c>
      <c r="D2601" s="29" t="s">
        <v>21</v>
      </c>
      <c r="E2601" s="29" t="s">
        <v>22</v>
      </c>
      <c r="Q2601" s="29">
        <v>338</v>
      </c>
      <c r="R2601" s="29">
        <v>186</v>
      </c>
      <c r="S2601" s="29">
        <v>712.6</v>
      </c>
      <c r="W2601" s="29">
        <v>0</v>
      </c>
      <c r="X2601" s="29">
        <v>500000000</v>
      </c>
      <c r="Z2601" s="29" t="s">
        <v>1794</v>
      </c>
    </row>
    <row r="2602" spans="1:26" ht="15" customHeight="1">
      <c r="A2602" s="30" t="s">
        <v>776</v>
      </c>
      <c r="B2602" s="29" t="s">
        <v>1211</v>
      </c>
      <c r="C2602" s="29" t="s">
        <v>20</v>
      </c>
      <c r="D2602" s="29" t="s">
        <v>21</v>
      </c>
      <c r="E2602" s="29" t="s">
        <v>22</v>
      </c>
      <c r="Q2602" s="29">
        <v>338</v>
      </c>
      <c r="R2602" s="29">
        <v>186</v>
      </c>
      <c r="S2602" s="29">
        <v>712.6</v>
      </c>
      <c r="W2602" s="29">
        <v>0</v>
      </c>
      <c r="X2602" s="29">
        <v>500000000</v>
      </c>
      <c r="Z2602" s="29" t="s">
        <v>1794</v>
      </c>
    </row>
    <row r="2603" spans="1:26" ht="15" customHeight="1">
      <c r="A2603" s="30" t="s">
        <v>611</v>
      </c>
      <c r="B2603" s="29" t="s">
        <v>1211</v>
      </c>
      <c r="C2603" s="29" t="s">
        <v>20</v>
      </c>
      <c r="D2603" s="29" t="s">
        <v>21</v>
      </c>
      <c r="E2603" s="29" t="s">
        <v>22</v>
      </c>
      <c r="Q2603" s="29">
        <v>175</v>
      </c>
      <c r="R2603" s="29">
        <v>104</v>
      </c>
      <c r="S2603" s="29">
        <v>456.4</v>
      </c>
      <c r="W2603" s="29">
        <v>0</v>
      </c>
      <c r="X2603" s="29">
        <v>500000000</v>
      </c>
      <c r="Z2603" s="29" t="s">
        <v>1794</v>
      </c>
    </row>
    <row r="2604" spans="1:26" ht="15" customHeight="1">
      <c r="A2604" s="30" t="s">
        <v>245</v>
      </c>
      <c r="B2604" s="29" t="s">
        <v>1211</v>
      </c>
      <c r="C2604" s="29" t="s">
        <v>20</v>
      </c>
      <c r="D2604" s="29" t="s">
        <v>21</v>
      </c>
      <c r="E2604" s="29" t="s">
        <v>22</v>
      </c>
      <c r="Q2604" s="29">
        <v>171</v>
      </c>
      <c r="R2604" s="29">
        <v>17.399999999999999</v>
      </c>
      <c r="S2604" s="29">
        <v>439</v>
      </c>
      <c r="W2604" s="29">
        <v>0</v>
      </c>
      <c r="X2604" s="29">
        <v>500000000</v>
      </c>
      <c r="Z2604" s="29" t="s">
        <v>1794</v>
      </c>
    </row>
    <row r="2605" spans="1:26" ht="15" customHeight="1">
      <c r="A2605" s="30" t="s">
        <v>249</v>
      </c>
      <c r="B2605" s="29" t="s">
        <v>1211</v>
      </c>
      <c r="C2605" s="29" t="s">
        <v>20</v>
      </c>
      <c r="D2605" s="29" t="s">
        <v>21</v>
      </c>
      <c r="E2605" s="29" t="s">
        <v>22</v>
      </c>
      <c r="Q2605" s="29">
        <v>4.1500000000000004</v>
      </c>
      <c r="R2605" s="29">
        <v>0</v>
      </c>
      <c r="S2605" s="29">
        <v>86.5</v>
      </c>
      <c r="W2605" s="29">
        <v>0</v>
      </c>
      <c r="X2605" s="29">
        <v>500000000</v>
      </c>
      <c r="Z2605" s="29" t="s">
        <v>1794</v>
      </c>
    </row>
    <row r="2606" spans="1:26" ht="15" customHeight="1">
      <c r="A2606" s="30" t="s">
        <v>253</v>
      </c>
      <c r="B2606" s="29" t="s">
        <v>1211</v>
      </c>
      <c r="C2606" s="29" t="s">
        <v>20</v>
      </c>
      <c r="D2606" s="29" t="s">
        <v>21</v>
      </c>
      <c r="E2606" s="29" t="s">
        <v>22</v>
      </c>
      <c r="Q2606" s="29">
        <v>126</v>
      </c>
      <c r="R2606" s="29">
        <v>82.6</v>
      </c>
      <c r="S2606" s="29">
        <v>254</v>
      </c>
      <c r="W2606" s="29">
        <v>0</v>
      </c>
      <c r="X2606" s="29">
        <v>500000000</v>
      </c>
      <c r="Z2606" s="29" t="s">
        <v>1794</v>
      </c>
    </row>
    <row r="2607" spans="1:26" ht="15" customHeight="1">
      <c r="A2607" s="30" t="s">
        <v>257</v>
      </c>
      <c r="B2607" s="29" t="s">
        <v>1211</v>
      </c>
      <c r="C2607" s="29" t="s">
        <v>20</v>
      </c>
      <c r="D2607" s="29" t="s">
        <v>21</v>
      </c>
      <c r="E2607" s="29" t="s">
        <v>22</v>
      </c>
      <c r="Q2607" s="29">
        <v>0</v>
      </c>
      <c r="R2607" s="29">
        <v>0</v>
      </c>
      <c r="S2607" s="29">
        <v>0</v>
      </c>
      <c r="W2607" s="29">
        <v>0</v>
      </c>
      <c r="X2607" s="29">
        <v>500000000</v>
      </c>
      <c r="Z2607" s="29" t="s">
        <v>1794</v>
      </c>
    </row>
    <row r="2608" spans="1:26" ht="15" customHeight="1">
      <c r="A2608" s="30" t="s">
        <v>261</v>
      </c>
      <c r="B2608" s="29" t="s">
        <v>1211</v>
      </c>
      <c r="C2608" s="29" t="s">
        <v>20</v>
      </c>
      <c r="D2608" s="29" t="s">
        <v>21</v>
      </c>
      <c r="E2608" s="29" t="s">
        <v>22</v>
      </c>
      <c r="Q2608" s="29">
        <v>37.1</v>
      </c>
      <c r="R2608" s="29">
        <v>0</v>
      </c>
      <c r="S2608" s="29">
        <v>139</v>
      </c>
      <c r="W2608" s="29">
        <v>0</v>
      </c>
      <c r="X2608" s="29">
        <v>500000000</v>
      </c>
      <c r="Z2608" s="29" t="s">
        <v>1794</v>
      </c>
    </row>
    <row r="2609" spans="1:26" ht="15" customHeight="1">
      <c r="A2609" s="30" t="s">
        <v>265</v>
      </c>
      <c r="B2609" s="29" t="s">
        <v>1211</v>
      </c>
      <c r="C2609" s="29" t="s">
        <v>20</v>
      </c>
      <c r="D2609" s="29" t="s">
        <v>21</v>
      </c>
      <c r="E2609" s="29" t="s">
        <v>22</v>
      </c>
      <c r="Q2609" s="29">
        <v>0</v>
      </c>
      <c r="R2609" s="29">
        <v>0</v>
      </c>
      <c r="S2609" s="29">
        <v>0</v>
      </c>
      <c r="W2609" s="29">
        <v>0</v>
      </c>
      <c r="X2609" s="29">
        <v>500000000</v>
      </c>
      <c r="Z2609" s="29" t="s">
        <v>1794</v>
      </c>
    </row>
    <row r="2610" spans="1:26" ht="15" customHeight="1">
      <c r="A2610" s="30" t="s">
        <v>1476</v>
      </c>
      <c r="B2610" s="29" t="s">
        <v>1211</v>
      </c>
      <c r="C2610" s="29" t="s">
        <v>20</v>
      </c>
      <c r="D2610" s="29" t="s">
        <v>21</v>
      </c>
      <c r="E2610" s="29" t="s">
        <v>22</v>
      </c>
      <c r="Q2610" s="29">
        <v>175</v>
      </c>
      <c r="R2610" s="29">
        <v>104</v>
      </c>
      <c r="S2610" s="29">
        <v>526</v>
      </c>
      <c r="W2610" s="29">
        <v>0</v>
      </c>
      <c r="X2610" s="29">
        <v>500000000</v>
      </c>
      <c r="Z2610" s="29" t="s">
        <v>1794</v>
      </c>
    </row>
    <row r="2611" spans="1:26" ht="15" customHeight="1">
      <c r="A2611" s="30" t="s">
        <v>1478</v>
      </c>
      <c r="B2611" s="29" t="s">
        <v>1211</v>
      </c>
      <c r="C2611" s="29" t="s">
        <v>20</v>
      </c>
      <c r="D2611" s="29" t="s">
        <v>21</v>
      </c>
      <c r="E2611" s="29" t="s">
        <v>22</v>
      </c>
      <c r="Q2611" s="29">
        <v>163</v>
      </c>
      <c r="R2611" s="29">
        <v>82.6</v>
      </c>
      <c r="S2611" s="29">
        <v>336.6</v>
      </c>
      <c r="W2611" s="29">
        <v>0</v>
      </c>
      <c r="X2611" s="29">
        <v>500000000</v>
      </c>
      <c r="Z2611" s="29" t="s">
        <v>1794</v>
      </c>
    </row>
    <row r="2612" spans="1:26" ht="15" customHeight="1">
      <c r="A2612" s="30" t="s">
        <v>625</v>
      </c>
      <c r="B2612" s="29" t="s">
        <v>1211</v>
      </c>
      <c r="C2612" s="29" t="s">
        <v>20</v>
      </c>
      <c r="D2612" s="29" t="s">
        <v>21</v>
      </c>
      <c r="E2612" s="29" t="s">
        <v>22</v>
      </c>
      <c r="Q2612" s="29">
        <v>163</v>
      </c>
      <c r="R2612" s="29">
        <v>82.6</v>
      </c>
      <c r="S2612" s="29">
        <v>336.6</v>
      </c>
      <c r="W2612" s="29">
        <v>0</v>
      </c>
      <c r="X2612" s="29">
        <v>500000000</v>
      </c>
      <c r="Z2612" s="29" t="s">
        <v>1794</v>
      </c>
    </row>
    <row r="2613" spans="1:26" ht="15" customHeight="1">
      <c r="A2613" s="30" t="s">
        <v>1480</v>
      </c>
      <c r="B2613" s="29" t="s">
        <v>1211</v>
      </c>
      <c r="C2613" s="29" t="s">
        <v>20</v>
      </c>
      <c r="D2613" s="29" t="s">
        <v>21</v>
      </c>
      <c r="E2613" s="29" t="s">
        <v>22</v>
      </c>
      <c r="Q2613" s="29">
        <v>37.1</v>
      </c>
      <c r="R2613" s="29">
        <v>0</v>
      </c>
      <c r="S2613" s="29">
        <v>139</v>
      </c>
      <c r="W2613" s="29">
        <v>0</v>
      </c>
      <c r="X2613" s="29">
        <v>500000000</v>
      </c>
      <c r="Z2613" s="29" t="s">
        <v>1794</v>
      </c>
    </row>
    <row r="2614" spans="1:26" ht="15" customHeight="1">
      <c r="A2614" s="30" t="s">
        <v>1482</v>
      </c>
      <c r="B2614" s="29" t="s">
        <v>1211</v>
      </c>
      <c r="C2614" s="29" t="s">
        <v>20</v>
      </c>
      <c r="D2614" s="29" t="s">
        <v>21</v>
      </c>
      <c r="E2614" s="29" t="s">
        <v>22</v>
      </c>
      <c r="Q2614" s="29">
        <v>163</v>
      </c>
      <c r="R2614" s="29">
        <v>82.6</v>
      </c>
      <c r="S2614" s="29">
        <v>336.6</v>
      </c>
      <c r="W2614" s="29">
        <v>0</v>
      </c>
      <c r="X2614" s="29">
        <v>500000000</v>
      </c>
      <c r="Z2614" s="29" t="s">
        <v>1794</v>
      </c>
    </row>
    <row r="2615" spans="1:26" ht="15" customHeight="1">
      <c r="A2615" s="30" t="s">
        <v>1484</v>
      </c>
      <c r="B2615" s="29" t="s">
        <v>1211</v>
      </c>
      <c r="C2615" s="29" t="s">
        <v>20</v>
      </c>
      <c r="D2615" s="29" t="s">
        <v>21</v>
      </c>
      <c r="E2615" s="29" t="s">
        <v>22</v>
      </c>
      <c r="Q2615" s="29">
        <v>163</v>
      </c>
      <c r="R2615" s="29">
        <v>82.6</v>
      </c>
      <c r="S2615" s="29">
        <v>336.6</v>
      </c>
      <c r="W2615" s="29">
        <v>0</v>
      </c>
      <c r="X2615" s="29">
        <v>500000000</v>
      </c>
      <c r="Z2615" s="29" t="s">
        <v>1794</v>
      </c>
    </row>
    <row r="2616" spans="1:26" ht="15" customHeight="1">
      <c r="A2616" s="30" t="s">
        <v>734</v>
      </c>
      <c r="B2616" s="29" t="s">
        <v>1211</v>
      </c>
      <c r="C2616" s="29" t="s">
        <v>20</v>
      </c>
      <c r="D2616" s="29" t="s">
        <v>21</v>
      </c>
      <c r="E2616" s="29" t="s">
        <v>22</v>
      </c>
      <c r="Q2616" s="29">
        <v>14.6</v>
      </c>
      <c r="R2616" s="29">
        <v>0</v>
      </c>
      <c r="S2616" s="29">
        <v>16</v>
      </c>
      <c r="W2616" s="29">
        <v>0</v>
      </c>
      <c r="X2616" s="29">
        <v>500000000</v>
      </c>
      <c r="Z2616" s="29" t="s">
        <v>1794</v>
      </c>
    </row>
    <row r="2617" spans="1:26" ht="15" customHeight="1">
      <c r="A2617" s="30" t="s">
        <v>600</v>
      </c>
      <c r="B2617" s="29" t="s">
        <v>1217</v>
      </c>
      <c r="C2617" s="29" t="s">
        <v>20</v>
      </c>
      <c r="D2617" s="29" t="s">
        <v>21</v>
      </c>
      <c r="E2617" s="29" t="s">
        <v>22</v>
      </c>
      <c r="Q2617" s="29">
        <v>800</v>
      </c>
      <c r="R2617" s="29">
        <v>704</v>
      </c>
      <c r="S2617" s="29">
        <v>803</v>
      </c>
      <c r="W2617" s="29">
        <v>0</v>
      </c>
      <c r="X2617" s="29">
        <v>500000000</v>
      </c>
      <c r="Z2617" s="29" t="s">
        <v>1794</v>
      </c>
    </row>
    <row r="2618" spans="1:26" ht="15" customHeight="1">
      <c r="A2618" s="30" t="s">
        <v>613</v>
      </c>
      <c r="B2618" s="29" t="s">
        <v>1217</v>
      </c>
      <c r="C2618" s="29" t="s">
        <v>20</v>
      </c>
      <c r="D2618" s="29" t="s">
        <v>21</v>
      </c>
      <c r="E2618" s="29" t="s">
        <v>22</v>
      </c>
      <c r="Q2618" s="29">
        <v>800</v>
      </c>
      <c r="R2618" s="29">
        <v>704</v>
      </c>
      <c r="S2618" s="29">
        <v>803</v>
      </c>
      <c r="W2618" s="29">
        <v>0</v>
      </c>
      <c r="X2618" s="29">
        <v>500000000</v>
      </c>
      <c r="Z2618" s="29" t="s">
        <v>1794</v>
      </c>
    </row>
    <row r="2619" spans="1:26" ht="15" customHeight="1">
      <c r="A2619" s="30" t="s">
        <v>778</v>
      </c>
      <c r="B2619" s="29" t="s">
        <v>1217</v>
      </c>
      <c r="C2619" s="29" t="s">
        <v>20</v>
      </c>
      <c r="D2619" s="29" t="s">
        <v>21</v>
      </c>
      <c r="E2619" s="29" t="s">
        <v>22</v>
      </c>
      <c r="Q2619" s="29">
        <v>800</v>
      </c>
      <c r="R2619" s="29">
        <v>704</v>
      </c>
      <c r="S2619" s="29">
        <v>803</v>
      </c>
      <c r="W2619" s="29">
        <v>0</v>
      </c>
      <c r="X2619" s="29">
        <v>500000000</v>
      </c>
      <c r="Z2619" s="29" t="s">
        <v>1794</v>
      </c>
    </row>
    <row r="2620" spans="1:26" ht="15" customHeight="1">
      <c r="A2620" s="30" t="s">
        <v>614</v>
      </c>
      <c r="B2620" s="29" t="s">
        <v>1217</v>
      </c>
      <c r="C2620" s="29" t="s">
        <v>20</v>
      </c>
      <c r="D2620" s="29" t="s">
        <v>21</v>
      </c>
      <c r="E2620" s="29" t="s">
        <v>22</v>
      </c>
      <c r="Q2620" s="29">
        <v>704</v>
      </c>
      <c r="W2620" s="29">
        <v>0</v>
      </c>
      <c r="X2620" s="29">
        <v>500000000</v>
      </c>
      <c r="Z2620" s="29" t="s">
        <v>1792</v>
      </c>
    </row>
    <row r="2621" spans="1:26" ht="15" customHeight="1">
      <c r="A2621" s="30" t="s">
        <v>313</v>
      </c>
      <c r="B2621" s="29" t="s">
        <v>1217</v>
      </c>
      <c r="C2621" s="29" t="s">
        <v>20</v>
      </c>
      <c r="D2621" s="29" t="s">
        <v>21</v>
      </c>
      <c r="E2621" s="29" t="s">
        <v>22</v>
      </c>
      <c r="Q2621" s="29">
        <v>491</v>
      </c>
      <c r="R2621" s="29">
        <v>0</v>
      </c>
      <c r="S2621" s="29">
        <v>658</v>
      </c>
      <c r="W2621" s="29">
        <v>0</v>
      </c>
      <c r="X2621" s="29">
        <v>500000000</v>
      </c>
      <c r="Z2621" s="29" t="s">
        <v>1794</v>
      </c>
    </row>
    <row r="2622" spans="1:26" ht="15" customHeight="1">
      <c r="A2622" s="30" t="s">
        <v>317</v>
      </c>
      <c r="B2622" s="29" t="s">
        <v>1217</v>
      </c>
      <c r="C2622" s="29" t="s">
        <v>20</v>
      </c>
      <c r="D2622" s="29" t="s">
        <v>21</v>
      </c>
      <c r="E2622" s="29" t="s">
        <v>22</v>
      </c>
      <c r="Q2622" s="29">
        <v>202</v>
      </c>
      <c r="R2622" s="29">
        <v>11.2</v>
      </c>
      <c r="S2622" s="29">
        <v>704</v>
      </c>
      <c r="W2622" s="29">
        <v>0</v>
      </c>
      <c r="X2622" s="29">
        <v>500000000</v>
      </c>
      <c r="Z2622" s="29" t="s">
        <v>1794</v>
      </c>
    </row>
    <row r="2623" spans="1:26" ht="15" customHeight="1">
      <c r="A2623" s="30" t="s">
        <v>321</v>
      </c>
      <c r="B2623" s="29" t="s">
        <v>1217</v>
      </c>
      <c r="C2623" s="29" t="s">
        <v>20</v>
      </c>
      <c r="D2623" s="29" t="s">
        <v>21</v>
      </c>
      <c r="E2623" s="29" t="s">
        <v>22</v>
      </c>
      <c r="Q2623" s="29">
        <v>11.3</v>
      </c>
      <c r="R2623" s="29">
        <v>0</v>
      </c>
      <c r="S2623" s="29">
        <v>35.200000000000003</v>
      </c>
      <c r="W2623" s="29">
        <v>0</v>
      </c>
      <c r="X2623" s="29">
        <v>500000000</v>
      </c>
      <c r="Z2623" s="29" t="s">
        <v>1794</v>
      </c>
    </row>
    <row r="2624" spans="1:26" ht="15" customHeight="1">
      <c r="A2624" s="30" t="s">
        <v>325</v>
      </c>
      <c r="B2624" s="29" t="s">
        <v>1217</v>
      </c>
      <c r="C2624" s="29" t="s">
        <v>20</v>
      </c>
      <c r="D2624" s="29" t="s">
        <v>21</v>
      </c>
      <c r="E2624" s="29" t="s">
        <v>22</v>
      </c>
      <c r="Q2624" s="29">
        <v>95.4</v>
      </c>
      <c r="R2624" s="29">
        <v>0</v>
      </c>
      <c r="S2624" s="29">
        <v>99.5</v>
      </c>
      <c r="W2624" s="29">
        <v>0</v>
      </c>
      <c r="X2624" s="29">
        <v>500000000</v>
      </c>
      <c r="Z2624" s="29" t="s">
        <v>1794</v>
      </c>
    </row>
    <row r="2625" spans="1:26" ht="15" customHeight="1">
      <c r="A2625" s="30" t="s">
        <v>329</v>
      </c>
      <c r="B2625" s="29" t="s">
        <v>1217</v>
      </c>
      <c r="C2625" s="29" t="s">
        <v>20</v>
      </c>
      <c r="D2625" s="29" t="s">
        <v>21</v>
      </c>
      <c r="E2625" s="29" t="s">
        <v>22</v>
      </c>
      <c r="Q2625" s="29">
        <v>0</v>
      </c>
      <c r="R2625" s="29">
        <v>0</v>
      </c>
      <c r="S2625" s="29">
        <v>0</v>
      </c>
      <c r="W2625" s="29">
        <v>0</v>
      </c>
      <c r="X2625" s="29">
        <v>500000000</v>
      </c>
      <c r="Z2625" s="29" t="s">
        <v>1794</v>
      </c>
    </row>
    <row r="2626" spans="1:26" ht="15" customHeight="1">
      <c r="A2626" s="30" t="s">
        <v>333</v>
      </c>
      <c r="B2626" s="29" t="s">
        <v>1217</v>
      </c>
      <c r="C2626" s="29" t="s">
        <v>20</v>
      </c>
      <c r="D2626" s="29" t="s">
        <v>21</v>
      </c>
      <c r="E2626" s="29" t="s">
        <v>22</v>
      </c>
      <c r="Q2626" s="29">
        <v>0.32</v>
      </c>
      <c r="R2626" s="29">
        <v>0</v>
      </c>
      <c r="S2626" s="29">
        <v>69.7</v>
      </c>
      <c r="W2626" s="29">
        <v>0</v>
      </c>
      <c r="X2626" s="29">
        <v>500000000</v>
      </c>
      <c r="Z2626" s="29" t="s">
        <v>1794</v>
      </c>
    </row>
    <row r="2627" spans="1:26" ht="15" customHeight="1">
      <c r="A2627" s="30" t="s">
        <v>337</v>
      </c>
      <c r="B2627" s="29" t="s">
        <v>1217</v>
      </c>
      <c r="C2627" s="29" t="s">
        <v>20</v>
      </c>
      <c r="D2627" s="29" t="s">
        <v>21</v>
      </c>
      <c r="E2627" s="29" t="s">
        <v>22</v>
      </c>
      <c r="Q2627" s="29">
        <v>0.32</v>
      </c>
      <c r="R2627" s="29">
        <v>0</v>
      </c>
      <c r="S2627" s="29">
        <v>55.7</v>
      </c>
      <c r="W2627" s="29">
        <v>0</v>
      </c>
      <c r="X2627" s="29">
        <v>500000000</v>
      </c>
      <c r="Z2627" s="29" t="s">
        <v>1794</v>
      </c>
    </row>
    <row r="2628" spans="1:26" ht="15" customHeight="1">
      <c r="A2628" s="30" t="s">
        <v>1477</v>
      </c>
      <c r="B2628" s="29" t="s">
        <v>1217</v>
      </c>
      <c r="C2628" s="29" t="s">
        <v>20</v>
      </c>
      <c r="D2628" s="29" t="s">
        <v>21</v>
      </c>
      <c r="E2628" s="29" t="s">
        <v>22</v>
      </c>
      <c r="Q2628" s="29">
        <v>0.64</v>
      </c>
      <c r="R2628" s="29">
        <v>0</v>
      </c>
      <c r="S2628" s="29">
        <v>69.7</v>
      </c>
      <c r="W2628" s="29">
        <v>0</v>
      </c>
      <c r="X2628" s="29">
        <v>500000000</v>
      </c>
      <c r="Z2628" s="29" t="s">
        <v>1794</v>
      </c>
    </row>
    <row r="2629" spans="1:26" ht="15" customHeight="1">
      <c r="A2629" s="30" t="s">
        <v>1479</v>
      </c>
      <c r="B2629" s="29" t="s">
        <v>1217</v>
      </c>
      <c r="C2629" s="29" t="s">
        <v>20</v>
      </c>
      <c r="D2629" s="29" t="s">
        <v>21</v>
      </c>
      <c r="E2629" s="29" t="s">
        <v>22</v>
      </c>
      <c r="Q2629" s="29">
        <v>0.64</v>
      </c>
      <c r="R2629" s="29">
        <v>0</v>
      </c>
      <c r="S2629" s="29">
        <v>69.7</v>
      </c>
      <c r="W2629" s="29">
        <v>0</v>
      </c>
      <c r="X2629" s="29">
        <v>500000000</v>
      </c>
      <c r="Z2629" s="29" t="s">
        <v>1794</v>
      </c>
    </row>
    <row r="2630" spans="1:26" ht="15" customHeight="1">
      <c r="A2630" s="30" t="s">
        <v>627</v>
      </c>
      <c r="B2630" s="29" t="s">
        <v>1217</v>
      </c>
      <c r="C2630" s="29" t="s">
        <v>20</v>
      </c>
      <c r="D2630" s="29" t="s">
        <v>21</v>
      </c>
      <c r="E2630" s="29" t="s">
        <v>22</v>
      </c>
      <c r="Q2630" s="29">
        <v>0.64</v>
      </c>
      <c r="R2630" s="29">
        <v>0</v>
      </c>
      <c r="S2630" s="29">
        <v>69.7</v>
      </c>
      <c r="W2630" s="29">
        <v>0</v>
      </c>
      <c r="X2630" s="29">
        <v>500000000</v>
      </c>
      <c r="Z2630" s="29" t="s">
        <v>1794</v>
      </c>
    </row>
    <row r="2631" spans="1:26" ht="15" customHeight="1">
      <c r="A2631" s="30" t="s">
        <v>1481</v>
      </c>
      <c r="B2631" s="29" t="s">
        <v>1217</v>
      </c>
      <c r="C2631" s="29" t="s">
        <v>20</v>
      </c>
      <c r="D2631" s="29" t="s">
        <v>21</v>
      </c>
      <c r="E2631" s="29" t="s">
        <v>22</v>
      </c>
      <c r="Q2631" s="29">
        <v>800</v>
      </c>
      <c r="R2631" s="29">
        <v>704</v>
      </c>
      <c r="S2631" s="29">
        <v>803</v>
      </c>
      <c r="W2631" s="29">
        <v>0</v>
      </c>
      <c r="X2631" s="29">
        <v>500000000</v>
      </c>
      <c r="Z2631" s="29" t="s">
        <v>1794</v>
      </c>
    </row>
    <row r="2632" spans="1:26" ht="15" customHeight="1">
      <c r="A2632" s="30" t="s">
        <v>1483</v>
      </c>
      <c r="B2632" s="29" t="s">
        <v>1217</v>
      </c>
      <c r="C2632" s="29" t="s">
        <v>20</v>
      </c>
      <c r="D2632" s="29" t="s">
        <v>21</v>
      </c>
      <c r="E2632" s="29" t="s">
        <v>22</v>
      </c>
      <c r="Q2632" s="29">
        <v>96.1</v>
      </c>
      <c r="R2632" s="29">
        <v>0</v>
      </c>
      <c r="S2632" s="29">
        <v>99.5</v>
      </c>
      <c r="W2632" s="29">
        <v>0</v>
      </c>
      <c r="X2632" s="29">
        <v>500000000</v>
      </c>
      <c r="Z2632" s="29" t="s">
        <v>1794</v>
      </c>
    </row>
    <row r="2633" spans="1:26" ht="15" customHeight="1">
      <c r="A2633" s="30" t="s">
        <v>1485</v>
      </c>
      <c r="B2633" s="29" t="s">
        <v>1217</v>
      </c>
      <c r="C2633" s="29" t="s">
        <v>20</v>
      </c>
      <c r="D2633" s="29" t="s">
        <v>21</v>
      </c>
      <c r="E2633" s="29" t="s">
        <v>22</v>
      </c>
      <c r="Q2633" s="29">
        <v>0.64</v>
      </c>
      <c r="R2633" s="29">
        <v>0</v>
      </c>
      <c r="S2633" s="29">
        <v>69.7</v>
      </c>
      <c r="W2633" s="29">
        <v>0</v>
      </c>
      <c r="X2633" s="29">
        <v>500000000</v>
      </c>
      <c r="Z2633" s="29" t="s">
        <v>1794</v>
      </c>
    </row>
    <row r="2634" spans="1:26" ht="15" customHeight="1">
      <c r="A2634" s="30" t="s">
        <v>734</v>
      </c>
      <c r="B2634" s="29" t="s">
        <v>1217</v>
      </c>
      <c r="C2634" s="29" t="s">
        <v>20</v>
      </c>
      <c r="D2634" s="29" t="s">
        <v>21</v>
      </c>
      <c r="E2634" s="29" t="s">
        <v>22</v>
      </c>
      <c r="Q2634" s="29">
        <v>110</v>
      </c>
      <c r="R2634" s="29">
        <v>68.099999999999994</v>
      </c>
      <c r="S2634" s="29">
        <v>136</v>
      </c>
      <c r="W2634" s="29">
        <v>0</v>
      </c>
      <c r="X2634" s="29">
        <v>500000000</v>
      </c>
      <c r="Z2634" s="29" t="s">
        <v>1794</v>
      </c>
    </row>
    <row r="2635" spans="1:26" ht="15" customHeight="1">
      <c r="A2635" s="30" t="s">
        <v>600</v>
      </c>
      <c r="B2635" s="29" t="s">
        <v>1225</v>
      </c>
      <c r="C2635" s="29" t="s">
        <v>20</v>
      </c>
      <c r="D2635" s="29" t="s">
        <v>21</v>
      </c>
      <c r="E2635" s="29" t="s">
        <v>22</v>
      </c>
      <c r="Q2635" s="29">
        <v>1700</v>
      </c>
      <c r="R2635" s="29">
        <v>1700</v>
      </c>
      <c r="S2635" s="29">
        <v>1790</v>
      </c>
      <c r="W2635" s="29">
        <v>0</v>
      </c>
      <c r="X2635" s="29">
        <v>500000000</v>
      </c>
      <c r="Z2635" s="29" t="s">
        <v>1794</v>
      </c>
    </row>
    <row r="2636" spans="1:26" ht="15" customHeight="1">
      <c r="A2636" s="30" t="s">
        <v>613</v>
      </c>
      <c r="B2636" s="29" t="s">
        <v>1225</v>
      </c>
      <c r="C2636" s="29" t="s">
        <v>20</v>
      </c>
      <c r="D2636" s="29" t="s">
        <v>21</v>
      </c>
      <c r="E2636" s="29" t="s">
        <v>22</v>
      </c>
      <c r="Q2636" s="29">
        <v>1700</v>
      </c>
      <c r="R2636" s="29">
        <v>1700</v>
      </c>
      <c r="S2636" s="29">
        <v>1790</v>
      </c>
      <c r="W2636" s="29">
        <v>0</v>
      </c>
      <c r="X2636" s="29">
        <v>500000000</v>
      </c>
      <c r="Z2636" s="29" t="s">
        <v>1794</v>
      </c>
    </row>
    <row r="2637" spans="1:26" ht="15" customHeight="1">
      <c r="A2637" s="30" t="s">
        <v>779</v>
      </c>
      <c r="B2637" s="29" t="s">
        <v>1225</v>
      </c>
      <c r="C2637" s="29" t="s">
        <v>20</v>
      </c>
      <c r="D2637" s="29" t="s">
        <v>21</v>
      </c>
      <c r="E2637" s="29" t="s">
        <v>22</v>
      </c>
      <c r="Q2637" s="29">
        <v>1700</v>
      </c>
      <c r="R2637" s="29">
        <v>1700</v>
      </c>
      <c r="S2637" s="29">
        <v>1790</v>
      </c>
      <c r="W2637" s="29">
        <v>0</v>
      </c>
      <c r="X2637" s="29">
        <v>500000000</v>
      </c>
      <c r="Z2637" s="29" t="s">
        <v>1794</v>
      </c>
    </row>
    <row r="2638" spans="1:26" ht="15" customHeight="1">
      <c r="A2638" s="30" t="s">
        <v>1474</v>
      </c>
      <c r="B2638" s="29" t="s">
        <v>1225</v>
      </c>
      <c r="C2638" s="29" t="s">
        <v>20</v>
      </c>
      <c r="D2638" s="29" t="s">
        <v>21</v>
      </c>
      <c r="E2638" s="29" t="s">
        <v>22</v>
      </c>
      <c r="Q2638" s="29">
        <v>1700</v>
      </c>
      <c r="R2638" s="29">
        <v>1700</v>
      </c>
      <c r="S2638" s="29">
        <v>1790</v>
      </c>
      <c r="W2638" s="29">
        <v>0</v>
      </c>
      <c r="X2638" s="29">
        <v>500000000</v>
      </c>
      <c r="Z2638" s="29" t="s">
        <v>1794</v>
      </c>
    </row>
    <row r="2639" spans="1:26" ht="15" customHeight="1">
      <c r="A2639" s="30" t="s">
        <v>341</v>
      </c>
      <c r="B2639" s="29" t="s">
        <v>1225</v>
      </c>
      <c r="C2639" s="29" t="s">
        <v>20</v>
      </c>
      <c r="D2639" s="29" t="s">
        <v>21</v>
      </c>
      <c r="E2639" s="29" t="s">
        <v>22</v>
      </c>
      <c r="Q2639" s="29">
        <v>1160</v>
      </c>
      <c r="W2639" s="29">
        <v>0</v>
      </c>
      <c r="X2639" s="29">
        <v>500000000</v>
      </c>
      <c r="Z2639" s="29" t="s">
        <v>1792</v>
      </c>
    </row>
    <row r="2640" spans="1:26" ht="15" customHeight="1">
      <c r="A2640" s="30" t="s">
        <v>345</v>
      </c>
      <c r="B2640" s="29" t="s">
        <v>1225</v>
      </c>
      <c r="C2640" s="29" t="s">
        <v>20</v>
      </c>
      <c r="D2640" s="29" t="s">
        <v>21</v>
      </c>
      <c r="E2640" s="29" t="s">
        <v>22</v>
      </c>
      <c r="Q2640" s="29">
        <v>532</v>
      </c>
      <c r="W2640" s="29">
        <v>0</v>
      </c>
      <c r="X2640" s="29">
        <v>500000000</v>
      </c>
      <c r="Z2640" s="29" t="s">
        <v>1792</v>
      </c>
    </row>
    <row r="2641" spans="1:26" ht="15" customHeight="1">
      <c r="A2641" s="30" t="s">
        <v>349</v>
      </c>
      <c r="B2641" s="29" t="s">
        <v>1225</v>
      </c>
      <c r="C2641" s="29" t="s">
        <v>20</v>
      </c>
      <c r="D2641" s="29" t="s">
        <v>21</v>
      </c>
      <c r="E2641" s="29" t="s">
        <v>22</v>
      </c>
      <c r="Q2641" s="29">
        <v>0</v>
      </c>
      <c r="R2641" s="29">
        <v>0</v>
      </c>
      <c r="S2641" s="29">
        <v>11.9</v>
      </c>
      <c r="W2641" s="29">
        <v>0</v>
      </c>
      <c r="X2641" s="29">
        <v>500000000</v>
      </c>
      <c r="Z2641" s="29" t="s">
        <v>1794</v>
      </c>
    </row>
    <row r="2642" spans="1:26" ht="15" customHeight="1">
      <c r="A2642" s="30" t="s">
        <v>353</v>
      </c>
      <c r="B2642" s="29" t="s">
        <v>1225</v>
      </c>
      <c r="C2642" s="29" t="s">
        <v>20</v>
      </c>
      <c r="D2642" s="29" t="s">
        <v>21</v>
      </c>
      <c r="E2642" s="29" t="s">
        <v>22</v>
      </c>
      <c r="Q2642" s="29">
        <v>0</v>
      </c>
      <c r="R2642" s="29">
        <v>0</v>
      </c>
      <c r="S2642" s="29">
        <v>99.5</v>
      </c>
      <c r="W2642" s="29">
        <v>0</v>
      </c>
      <c r="X2642" s="29">
        <v>500000000</v>
      </c>
      <c r="Z2642" s="29" t="s">
        <v>1794</v>
      </c>
    </row>
    <row r="2643" spans="1:26" ht="15" customHeight="1">
      <c r="A2643" s="30" t="s">
        <v>357</v>
      </c>
      <c r="B2643" s="29" t="s">
        <v>1225</v>
      </c>
      <c r="C2643" s="29" t="s">
        <v>20</v>
      </c>
      <c r="D2643" s="29" t="s">
        <v>21</v>
      </c>
      <c r="E2643" s="29" t="s">
        <v>22</v>
      </c>
      <c r="Q2643" s="29">
        <v>0</v>
      </c>
      <c r="R2643" s="29">
        <v>0</v>
      </c>
      <c r="S2643" s="29">
        <v>6.21</v>
      </c>
      <c r="W2643" s="29">
        <v>0</v>
      </c>
      <c r="X2643" s="29">
        <v>500000000</v>
      </c>
      <c r="Z2643" s="29" t="s">
        <v>1794</v>
      </c>
    </row>
    <row r="2644" spans="1:26" ht="15" customHeight="1">
      <c r="A2644" s="30" t="s">
        <v>623</v>
      </c>
      <c r="B2644" s="29" t="s">
        <v>1225</v>
      </c>
      <c r="C2644" s="29" t="s">
        <v>20</v>
      </c>
      <c r="D2644" s="29" t="s">
        <v>21</v>
      </c>
      <c r="E2644" s="29" t="s">
        <v>22</v>
      </c>
      <c r="Q2644" s="29">
        <v>0.39</v>
      </c>
      <c r="R2644" s="29">
        <v>0</v>
      </c>
      <c r="S2644" s="29">
        <v>35.1</v>
      </c>
      <c r="W2644" s="29">
        <v>0</v>
      </c>
      <c r="X2644" s="29">
        <v>500000000</v>
      </c>
      <c r="Z2644" s="29" t="s">
        <v>1794</v>
      </c>
    </row>
    <row r="2645" spans="1:26" ht="15" customHeight="1">
      <c r="A2645" s="30" t="s">
        <v>361</v>
      </c>
      <c r="B2645" s="29" t="s">
        <v>1225</v>
      </c>
      <c r="C2645" s="29" t="s">
        <v>20</v>
      </c>
      <c r="D2645" s="29" t="s">
        <v>21</v>
      </c>
      <c r="E2645" s="29" t="s">
        <v>22</v>
      </c>
      <c r="Q2645" s="29">
        <v>0.19</v>
      </c>
      <c r="R2645" s="29">
        <v>0</v>
      </c>
      <c r="S2645" s="29">
        <v>30.2</v>
      </c>
      <c r="W2645" s="29">
        <v>0</v>
      </c>
      <c r="X2645" s="29">
        <v>500000000</v>
      </c>
      <c r="Z2645" s="29" t="s">
        <v>1794</v>
      </c>
    </row>
    <row r="2646" spans="1:26" ht="15" customHeight="1">
      <c r="A2646" s="30" t="s">
        <v>365</v>
      </c>
      <c r="B2646" s="29" t="s">
        <v>1225</v>
      </c>
      <c r="C2646" s="29" t="s">
        <v>20</v>
      </c>
      <c r="D2646" s="29" t="s">
        <v>21</v>
      </c>
      <c r="E2646" s="29" t="s">
        <v>22</v>
      </c>
      <c r="Q2646" s="29">
        <v>0.19</v>
      </c>
      <c r="R2646" s="29">
        <v>0</v>
      </c>
      <c r="S2646" s="29">
        <v>35.1</v>
      </c>
      <c r="W2646" s="29">
        <v>0</v>
      </c>
      <c r="X2646" s="29">
        <v>500000000</v>
      </c>
      <c r="Z2646" s="29" t="s">
        <v>1794</v>
      </c>
    </row>
    <row r="2647" spans="1:26" ht="15" customHeight="1">
      <c r="A2647" s="30" t="s">
        <v>1477</v>
      </c>
      <c r="B2647" s="29" t="s">
        <v>1225</v>
      </c>
      <c r="C2647" s="29" t="s">
        <v>20</v>
      </c>
      <c r="D2647" s="29" t="s">
        <v>21</v>
      </c>
      <c r="E2647" s="29" t="s">
        <v>22</v>
      </c>
      <c r="Q2647" s="29">
        <v>533</v>
      </c>
      <c r="R2647" s="29">
        <v>532</v>
      </c>
      <c r="S2647" s="29">
        <v>631.5</v>
      </c>
      <c r="W2647" s="29">
        <v>0</v>
      </c>
      <c r="X2647" s="29">
        <v>500000000</v>
      </c>
      <c r="Z2647" s="29" t="s">
        <v>1794</v>
      </c>
    </row>
    <row r="2648" spans="1:26" ht="15" customHeight="1">
      <c r="A2648" s="30" t="s">
        <v>1479</v>
      </c>
      <c r="B2648" s="29" t="s">
        <v>1225</v>
      </c>
      <c r="C2648" s="29" t="s">
        <v>20</v>
      </c>
      <c r="D2648" s="29" t="s">
        <v>21</v>
      </c>
      <c r="E2648" s="29" t="s">
        <v>22</v>
      </c>
      <c r="Q2648" s="29">
        <v>0.39</v>
      </c>
      <c r="R2648" s="29">
        <v>0</v>
      </c>
      <c r="S2648" s="29">
        <v>99.5</v>
      </c>
      <c r="W2648" s="29">
        <v>0</v>
      </c>
      <c r="X2648" s="29">
        <v>500000000</v>
      </c>
      <c r="Z2648" s="29" t="s">
        <v>1794</v>
      </c>
    </row>
    <row r="2649" spans="1:26" ht="15" customHeight="1">
      <c r="A2649" s="30" t="s">
        <v>627</v>
      </c>
      <c r="B2649" s="29" t="s">
        <v>1225</v>
      </c>
      <c r="C2649" s="29" t="s">
        <v>20</v>
      </c>
      <c r="D2649" s="29" t="s">
        <v>21</v>
      </c>
      <c r="E2649" s="29" t="s">
        <v>22</v>
      </c>
      <c r="Q2649" s="29">
        <v>0</v>
      </c>
      <c r="R2649" s="29">
        <v>0</v>
      </c>
      <c r="S2649" s="29">
        <v>99.5</v>
      </c>
      <c r="W2649" s="29">
        <v>0</v>
      </c>
      <c r="X2649" s="29">
        <v>500000000</v>
      </c>
      <c r="Z2649" s="29" t="s">
        <v>1794</v>
      </c>
    </row>
    <row r="2650" spans="1:26" ht="15" customHeight="1">
      <c r="A2650" s="30" t="s">
        <v>1481</v>
      </c>
      <c r="B2650" s="29" t="s">
        <v>1225</v>
      </c>
      <c r="C2650" s="29" t="s">
        <v>20</v>
      </c>
      <c r="D2650" s="29" t="s">
        <v>21</v>
      </c>
      <c r="E2650" s="29" t="s">
        <v>22</v>
      </c>
      <c r="Q2650" s="29">
        <v>0.39</v>
      </c>
      <c r="R2650" s="29">
        <v>0</v>
      </c>
      <c r="S2650" s="29">
        <v>35.1</v>
      </c>
      <c r="W2650" s="29">
        <v>0</v>
      </c>
      <c r="X2650" s="29">
        <v>500000000</v>
      </c>
      <c r="Z2650" s="29" t="s">
        <v>1794</v>
      </c>
    </row>
    <row r="2651" spans="1:26" ht="15" customHeight="1">
      <c r="A2651" s="30" t="s">
        <v>1483</v>
      </c>
      <c r="B2651" s="29" t="s">
        <v>1225</v>
      </c>
      <c r="C2651" s="29" t="s">
        <v>20</v>
      </c>
      <c r="D2651" s="29" t="s">
        <v>21</v>
      </c>
      <c r="E2651" s="29" t="s">
        <v>22</v>
      </c>
      <c r="Q2651" s="29">
        <v>0.39</v>
      </c>
      <c r="R2651" s="29">
        <v>0</v>
      </c>
      <c r="S2651" s="29">
        <v>35.1</v>
      </c>
      <c r="W2651" s="29">
        <v>0</v>
      </c>
      <c r="X2651" s="29">
        <v>500000000</v>
      </c>
      <c r="Z2651" s="29" t="s">
        <v>1794</v>
      </c>
    </row>
    <row r="2652" spans="1:26" ht="15" customHeight="1">
      <c r="A2652" s="30" t="s">
        <v>1485</v>
      </c>
      <c r="B2652" s="29" t="s">
        <v>1225</v>
      </c>
      <c r="C2652" s="29" t="s">
        <v>20</v>
      </c>
      <c r="D2652" s="29" t="s">
        <v>21</v>
      </c>
      <c r="E2652" s="29" t="s">
        <v>22</v>
      </c>
      <c r="Q2652" s="29">
        <v>0.39</v>
      </c>
      <c r="R2652" s="29">
        <v>0</v>
      </c>
      <c r="S2652" s="29">
        <v>99.5</v>
      </c>
      <c r="W2652" s="29">
        <v>0</v>
      </c>
      <c r="X2652" s="29">
        <v>500000000</v>
      </c>
      <c r="Z2652" s="29" t="s">
        <v>1794</v>
      </c>
    </row>
    <row r="2653" spans="1:26" ht="15" customHeight="1">
      <c r="A2653" s="30" t="s">
        <v>734</v>
      </c>
      <c r="B2653" s="29" t="s">
        <v>1225</v>
      </c>
      <c r="C2653" s="29" t="s">
        <v>20</v>
      </c>
      <c r="D2653" s="29" t="s">
        <v>21</v>
      </c>
      <c r="E2653" s="29" t="s">
        <v>22</v>
      </c>
      <c r="Q2653" s="29">
        <v>23.9</v>
      </c>
      <c r="R2653" s="29">
        <v>16.7</v>
      </c>
      <c r="S2653" s="29">
        <v>85</v>
      </c>
      <c r="W2653" s="29">
        <v>0</v>
      </c>
      <c r="X2653" s="29">
        <v>500000000</v>
      </c>
      <c r="Z2653" s="29" t="s">
        <v>1794</v>
      </c>
    </row>
    <row r="2654" spans="1:26" ht="15" customHeight="1">
      <c r="A2654" s="30" t="s">
        <v>600</v>
      </c>
      <c r="B2654" s="29" t="s">
        <v>1231</v>
      </c>
      <c r="C2654" s="29" t="s">
        <v>20</v>
      </c>
      <c r="D2654" s="29" t="s">
        <v>21</v>
      </c>
      <c r="E2654" s="29" t="s">
        <v>22</v>
      </c>
      <c r="Q2654" s="29">
        <v>0.38</v>
      </c>
      <c r="R2654" s="29">
        <v>0</v>
      </c>
      <c r="S2654" s="29">
        <v>23</v>
      </c>
      <c r="W2654" s="29">
        <v>0</v>
      </c>
      <c r="X2654" s="29">
        <v>500000000</v>
      </c>
      <c r="Z2654" s="29" t="s">
        <v>1794</v>
      </c>
    </row>
    <row r="2655" spans="1:26" ht="15" customHeight="1">
      <c r="A2655" s="30" t="s">
        <v>613</v>
      </c>
      <c r="B2655" s="29" t="s">
        <v>1231</v>
      </c>
      <c r="C2655" s="29" t="s">
        <v>20</v>
      </c>
      <c r="D2655" s="29" t="s">
        <v>21</v>
      </c>
      <c r="E2655" s="29" t="s">
        <v>22</v>
      </c>
      <c r="Q2655" s="29">
        <v>0.38</v>
      </c>
      <c r="R2655" s="29">
        <v>0</v>
      </c>
      <c r="S2655" s="29">
        <v>23</v>
      </c>
      <c r="W2655" s="29">
        <v>0</v>
      </c>
      <c r="X2655" s="29">
        <v>500000000</v>
      </c>
      <c r="Z2655" s="29" t="s">
        <v>1794</v>
      </c>
    </row>
    <row r="2656" spans="1:26" ht="15" customHeight="1">
      <c r="A2656" s="30" t="s">
        <v>780</v>
      </c>
      <c r="B2656" s="29" t="s">
        <v>1231</v>
      </c>
      <c r="C2656" s="29" t="s">
        <v>20</v>
      </c>
      <c r="D2656" s="29" t="s">
        <v>21</v>
      </c>
      <c r="E2656" s="29" t="s">
        <v>22</v>
      </c>
      <c r="Q2656" s="29">
        <v>0.38</v>
      </c>
      <c r="R2656" s="29">
        <v>0</v>
      </c>
      <c r="S2656" s="29">
        <v>23</v>
      </c>
      <c r="W2656" s="29">
        <v>0</v>
      </c>
      <c r="X2656" s="29">
        <v>500000000</v>
      </c>
      <c r="Z2656" s="29" t="s">
        <v>1794</v>
      </c>
    </row>
    <row r="2657" spans="1:26" ht="15" customHeight="1">
      <c r="A2657" s="30" t="s">
        <v>369</v>
      </c>
      <c r="B2657" s="29" t="s">
        <v>1231</v>
      </c>
      <c r="C2657" s="29" t="s">
        <v>20</v>
      </c>
      <c r="D2657" s="29" t="s">
        <v>21</v>
      </c>
      <c r="E2657" s="29" t="s">
        <v>22</v>
      </c>
      <c r="Q2657" s="29">
        <v>0.38</v>
      </c>
      <c r="R2657" s="29">
        <v>0</v>
      </c>
      <c r="S2657" s="29">
        <v>23</v>
      </c>
      <c r="W2657" s="29">
        <v>0</v>
      </c>
      <c r="X2657" s="29">
        <v>500000000</v>
      </c>
      <c r="Z2657" s="29" t="s">
        <v>1794</v>
      </c>
    </row>
    <row r="2658" spans="1:26" ht="15" customHeight="1">
      <c r="A2658" s="30" t="s">
        <v>373</v>
      </c>
      <c r="B2658" s="29" t="s">
        <v>1231</v>
      </c>
      <c r="C2658" s="29" t="s">
        <v>20</v>
      </c>
      <c r="D2658" s="29" t="s">
        <v>21</v>
      </c>
      <c r="E2658" s="29" t="s">
        <v>22</v>
      </c>
      <c r="Q2658" s="29">
        <v>0</v>
      </c>
      <c r="R2658" s="29">
        <v>0</v>
      </c>
      <c r="S2658" s="29">
        <v>0</v>
      </c>
      <c r="W2658" s="29">
        <v>0</v>
      </c>
      <c r="X2658" s="29">
        <v>500000000</v>
      </c>
      <c r="Z2658" s="29" t="s">
        <v>1794</v>
      </c>
    </row>
    <row r="2659" spans="1:26" ht="15" customHeight="1">
      <c r="A2659" s="30" t="s">
        <v>1477</v>
      </c>
      <c r="B2659" s="29" t="s">
        <v>1231</v>
      </c>
      <c r="C2659" s="29" t="s">
        <v>20</v>
      </c>
      <c r="D2659" s="29" t="s">
        <v>21</v>
      </c>
      <c r="E2659" s="29" t="s">
        <v>22</v>
      </c>
      <c r="Q2659" s="29">
        <v>0.38</v>
      </c>
      <c r="R2659" s="29">
        <v>0</v>
      </c>
      <c r="S2659" s="29">
        <v>23</v>
      </c>
      <c r="W2659" s="29">
        <v>0</v>
      </c>
      <c r="X2659" s="29">
        <v>500000000</v>
      </c>
      <c r="Z2659" s="29" t="s">
        <v>1794</v>
      </c>
    </row>
    <row r="2660" spans="1:26" ht="15" customHeight="1">
      <c r="A2660" s="30" t="s">
        <v>1479</v>
      </c>
      <c r="B2660" s="29" t="s">
        <v>1231</v>
      </c>
      <c r="C2660" s="29" t="s">
        <v>20</v>
      </c>
      <c r="D2660" s="29" t="s">
        <v>21</v>
      </c>
      <c r="E2660" s="29" t="s">
        <v>22</v>
      </c>
      <c r="Q2660" s="29">
        <v>0.38</v>
      </c>
      <c r="R2660" s="29">
        <v>0</v>
      </c>
      <c r="S2660" s="29">
        <v>23</v>
      </c>
      <c r="W2660" s="29">
        <v>0</v>
      </c>
      <c r="X2660" s="29">
        <v>500000000</v>
      </c>
      <c r="Z2660" s="29" t="s">
        <v>1794</v>
      </c>
    </row>
    <row r="2661" spans="1:26" ht="15" customHeight="1">
      <c r="A2661" s="30" t="s">
        <v>627</v>
      </c>
      <c r="B2661" s="29" t="s">
        <v>1231</v>
      </c>
      <c r="C2661" s="29" t="s">
        <v>20</v>
      </c>
      <c r="D2661" s="29" t="s">
        <v>21</v>
      </c>
      <c r="E2661" s="29" t="s">
        <v>22</v>
      </c>
      <c r="Q2661" s="29">
        <v>0.38</v>
      </c>
      <c r="R2661" s="29">
        <v>0</v>
      </c>
      <c r="S2661" s="29">
        <v>23</v>
      </c>
      <c r="W2661" s="29">
        <v>0</v>
      </c>
      <c r="X2661" s="29">
        <v>500000000</v>
      </c>
      <c r="Z2661" s="29" t="s">
        <v>1794</v>
      </c>
    </row>
    <row r="2662" spans="1:26" ht="15" customHeight="1">
      <c r="A2662" s="30" t="s">
        <v>1481</v>
      </c>
      <c r="B2662" s="29" t="s">
        <v>1231</v>
      </c>
      <c r="C2662" s="29" t="s">
        <v>20</v>
      </c>
      <c r="D2662" s="29" t="s">
        <v>21</v>
      </c>
      <c r="E2662" s="29" t="s">
        <v>22</v>
      </c>
      <c r="Q2662" s="29">
        <v>0.38</v>
      </c>
      <c r="R2662" s="29">
        <v>0</v>
      </c>
      <c r="S2662" s="29">
        <v>23</v>
      </c>
      <c r="W2662" s="29">
        <v>0</v>
      </c>
      <c r="X2662" s="29">
        <v>500000000</v>
      </c>
      <c r="Z2662" s="29" t="s">
        <v>1794</v>
      </c>
    </row>
    <row r="2663" spans="1:26" ht="15" customHeight="1">
      <c r="A2663" s="30" t="s">
        <v>1483</v>
      </c>
      <c r="B2663" s="29" t="s">
        <v>1231</v>
      </c>
      <c r="C2663" s="29" t="s">
        <v>20</v>
      </c>
      <c r="D2663" s="29" t="s">
        <v>21</v>
      </c>
      <c r="E2663" s="29" t="s">
        <v>22</v>
      </c>
      <c r="Q2663" s="29">
        <v>0.38</v>
      </c>
      <c r="R2663" s="29">
        <v>0</v>
      </c>
      <c r="S2663" s="29">
        <v>23</v>
      </c>
      <c r="W2663" s="29">
        <v>0</v>
      </c>
      <c r="X2663" s="29">
        <v>500000000</v>
      </c>
      <c r="Z2663" s="29" t="s">
        <v>1794</v>
      </c>
    </row>
    <row r="2664" spans="1:26" ht="15" customHeight="1">
      <c r="A2664" s="30" t="s">
        <v>1485</v>
      </c>
      <c r="B2664" s="29" t="s">
        <v>1231</v>
      </c>
      <c r="C2664" s="29" t="s">
        <v>20</v>
      </c>
      <c r="D2664" s="29" t="s">
        <v>21</v>
      </c>
      <c r="E2664" s="29" t="s">
        <v>22</v>
      </c>
      <c r="Q2664" s="29">
        <v>0.38</v>
      </c>
      <c r="R2664" s="29">
        <v>0</v>
      </c>
      <c r="S2664" s="29">
        <v>23</v>
      </c>
      <c r="W2664" s="29">
        <v>0</v>
      </c>
      <c r="X2664" s="29">
        <v>500000000</v>
      </c>
      <c r="Z2664" s="29" t="s">
        <v>1794</v>
      </c>
    </row>
    <row r="2665" spans="1:26" ht="15" customHeight="1">
      <c r="A2665" s="30" t="s">
        <v>734</v>
      </c>
      <c r="B2665" s="29" t="s">
        <v>1231</v>
      </c>
      <c r="C2665" s="29" t="s">
        <v>20</v>
      </c>
      <c r="D2665" s="29" t="s">
        <v>21</v>
      </c>
      <c r="E2665" s="29" t="s">
        <v>22</v>
      </c>
      <c r="Q2665" s="29">
        <v>7.98</v>
      </c>
      <c r="R2665" s="29">
        <v>0</v>
      </c>
      <c r="S2665" s="29">
        <v>68.3</v>
      </c>
      <c r="W2665" s="29">
        <v>0</v>
      </c>
      <c r="X2665" s="29">
        <v>500000000</v>
      </c>
      <c r="Z2665" s="29" t="s">
        <v>1794</v>
      </c>
    </row>
    <row r="2666" spans="1:26" ht="15" customHeight="1">
      <c r="A2666" s="30" t="s">
        <v>600</v>
      </c>
      <c r="B2666" s="29" t="s">
        <v>437</v>
      </c>
      <c r="C2666" s="29" t="s">
        <v>20</v>
      </c>
      <c r="D2666" s="29" t="s">
        <v>21</v>
      </c>
      <c r="E2666" s="29" t="s">
        <v>22</v>
      </c>
      <c r="Q2666" s="29">
        <v>592</v>
      </c>
      <c r="R2666" s="29">
        <v>95.3</v>
      </c>
      <c r="S2666" s="29">
        <v>850</v>
      </c>
      <c r="W2666" s="29">
        <v>0</v>
      </c>
      <c r="X2666" s="29">
        <v>500000000</v>
      </c>
      <c r="Z2666" s="29" t="s">
        <v>1794</v>
      </c>
    </row>
    <row r="2667" spans="1:26" ht="15" customHeight="1">
      <c r="A2667" s="30" t="s">
        <v>604</v>
      </c>
      <c r="B2667" s="29" t="s">
        <v>437</v>
      </c>
      <c r="C2667" s="29" t="s">
        <v>20</v>
      </c>
      <c r="D2667" s="29" t="s">
        <v>21</v>
      </c>
      <c r="E2667" s="29" t="s">
        <v>22</v>
      </c>
      <c r="Q2667" s="29">
        <v>592</v>
      </c>
      <c r="R2667" s="29">
        <v>95.3</v>
      </c>
      <c r="S2667" s="29">
        <v>850</v>
      </c>
      <c r="W2667" s="29">
        <v>0</v>
      </c>
      <c r="X2667" s="29">
        <v>500000000</v>
      </c>
      <c r="Z2667" s="29" t="s">
        <v>1794</v>
      </c>
    </row>
    <row r="2668" spans="1:26" ht="15" customHeight="1">
      <c r="A2668" s="30" t="s">
        <v>774</v>
      </c>
      <c r="B2668" s="29" t="s">
        <v>437</v>
      </c>
      <c r="C2668" s="29" t="s">
        <v>20</v>
      </c>
      <c r="D2668" s="29" t="s">
        <v>21</v>
      </c>
      <c r="E2668" s="29" t="s">
        <v>22</v>
      </c>
      <c r="Q2668" s="29">
        <v>592</v>
      </c>
      <c r="R2668" s="29">
        <v>95.3</v>
      </c>
      <c r="S2668" s="29">
        <v>850</v>
      </c>
      <c r="W2668" s="29">
        <v>0</v>
      </c>
      <c r="X2668" s="29">
        <v>500000000</v>
      </c>
      <c r="Z2668" s="29" t="s">
        <v>1794</v>
      </c>
    </row>
    <row r="2669" spans="1:26" ht="15" customHeight="1">
      <c r="A2669" s="30" t="s">
        <v>153</v>
      </c>
      <c r="B2669" s="29" t="s">
        <v>437</v>
      </c>
      <c r="C2669" s="29" t="s">
        <v>20</v>
      </c>
      <c r="D2669" s="29" t="s">
        <v>21</v>
      </c>
      <c r="E2669" s="29" t="s">
        <v>22</v>
      </c>
      <c r="Q2669" s="29">
        <v>592</v>
      </c>
      <c r="R2669" s="29">
        <v>95.3</v>
      </c>
      <c r="S2669" s="29">
        <v>850</v>
      </c>
      <c r="W2669" s="29">
        <v>0</v>
      </c>
      <c r="X2669" s="29">
        <v>500000000</v>
      </c>
      <c r="Z2669" s="29" t="s">
        <v>1794</v>
      </c>
    </row>
    <row r="2670" spans="1:26" ht="15" customHeight="1">
      <c r="A2670" s="30" t="s">
        <v>734</v>
      </c>
      <c r="B2670" s="29" t="s">
        <v>437</v>
      </c>
      <c r="C2670" s="29" t="s">
        <v>20</v>
      </c>
      <c r="D2670" s="29" t="s">
        <v>21</v>
      </c>
      <c r="E2670" s="29" t="s">
        <v>22</v>
      </c>
      <c r="Q2670" s="29">
        <v>14.8</v>
      </c>
      <c r="R2670" s="29">
        <v>0</v>
      </c>
      <c r="S2670" s="29">
        <v>21.8</v>
      </c>
      <c r="W2670" s="29">
        <v>0</v>
      </c>
      <c r="X2670" s="29">
        <v>500000000</v>
      </c>
      <c r="Z2670" s="29" t="s">
        <v>1794</v>
      </c>
    </row>
    <row r="2671" spans="1:26" ht="15" customHeight="1">
      <c r="A2671" s="30" t="s">
        <v>600</v>
      </c>
      <c r="B2671" s="29" t="s">
        <v>1229</v>
      </c>
      <c r="C2671" s="29" t="s">
        <v>20</v>
      </c>
      <c r="D2671" s="29" t="s">
        <v>21</v>
      </c>
      <c r="E2671" s="29" t="s">
        <v>22</v>
      </c>
      <c r="Q2671" s="29">
        <v>0.39</v>
      </c>
      <c r="R2671" s="29">
        <v>0</v>
      </c>
      <c r="S2671" s="29">
        <v>65.3</v>
      </c>
      <c r="W2671" s="29">
        <v>0</v>
      </c>
      <c r="X2671" s="29">
        <v>500000000</v>
      </c>
      <c r="Z2671" s="29" t="s">
        <v>1794</v>
      </c>
    </row>
    <row r="2672" spans="1:26" ht="15" customHeight="1">
      <c r="A2672" s="30" t="s">
        <v>613</v>
      </c>
      <c r="B2672" s="29" t="s">
        <v>1229</v>
      </c>
      <c r="C2672" s="29" t="s">
        <v>20</v>
      </c>
      <c r="D2672" s="29" t="s">
        <v>21</v>
      </c>
      <c r="E2672" s="29" t="s">
        <v>22</v>
      </c>
      <c r="Q2672" s="29">
        <v>0.39</v>
      </c>
      <c r="R2672" s="29">
        <v>0</v>
      </c>
      <c r="S2672" s="29">
        <v>65.3</v>
      </c>
      <c r="W2672" s="29">
        <v>0</v>
      </c>
      <c r="X2672" s="29">
        <v>500000000</v>
      </c>
      <c r="Z2672" s="29" t="s">
        <v>1794</v>
      </c>
    </row>
    <row r="2673" spans="1:26" ht="15" customHeight="1">
      <c r="A2673" s="30" t="s">
        <v>779</v>
      </c>
      <c r="B2673" s="29" t="s">
        <v>1229</v>
      </c>
      <c r="C2673" s="29" t="s">
        <v>20</v>
      </c>
      <c r="D2673" s="29" t="s">
        <v>21</v>
      </c>
      <c r="E2673" s="29" t="s">
        <v>22</v>
      </c>
      <c r="Q2673" s="29">
        <v>0.39</v>
      </c>
      <c r="R2673" s="29">
        <v>0</v>
      </c>
      <c r="S2673" s="29">
        <v>65.3</v>
      </c>
      <c r="W2673" s="29">
        <v>0</v>
      </c>
      <c r="X2673" s="29">
        <v>500000000</v>
      </c>
      <c r="Z2673" s="29" t="s">
        <v>1794</v>
      </c>
    </row>
    <row r="2674" spans="1:26" ht="15" customHeight="1">
      <c r="A2674" s="30" t="s">
        <v>623</v>
      </c>
      <c r="B2674" s="29" t="s">
        <v>1229</v>
      </c>
      <c r="C2674" s="29" t="s">
        <v>20</v>
      </c>
      <c r="D2674" s="29" t="s">
        <v>21</v>
      </c>
      <c r="E2674" s="29" t="s">
        <v>22</v>
      </c>
      <c r="Q2674" s="29">
        <v>0.39</v>
      </c>
      <c r="R2674" s="29">
        <v>0</v>
      </c>
      <c r="S2674" s="29">
        <v>35.1</v>
      </c>
      <c r="W2674" s="29">
        <v>0</v>
      </c>
      <c r="X2674" s="29">
        <v>500000000</v>
      </c>
      <c r="Z2674" s="29" t="s">
        <v>1794</v>
      </c>
    </row>
    <row r="2675" spans="1:26" ht="15" customHeight="1">
      <c r="A2675" s="30" t="s">
        <v>361</v>
      </c>
      <c r="B2675" s="29" t="s">
        <v>1229</v>
      </c>
      <c r="C2675" s="29" t="s">
        <v>20</v>
      </c>
      <c r="D2675" s="29" t="s">
        <v>21</v>
      </c>
      <c r="E2675" s="29" t="s">
        <v>22</v>
      </c>
      <c r="Q2675" s="29">
        <v>0.19</v>
      </c>
      <c r="R2675" s="29">
        <v>0</v>
      </c>
      <c r="S2675" s="29">
        <v>30.2</v>
      </c>
      <c r="W2675" s="29">
        <v>0</v>
      </c>
      <c r="X2675" s="29">
        <v>500000000</v>
      </c>
      <c r="Z2675" s="29" t="s">
        <v>1794</v>
      </c>
    </row>
    <row r="2676" spans="1:26" ht="15" customHeight="1">
      <c r="A2676" s="30" t="s">
        <v>365</v>
      </c>
      <c r="B2676" s="29" t="s">
        <v>1229</v>
      </c>
      <c r="C2676" s="29" t="s">
        <v>20</v>
      </c>
      <c r="D2676" s="29" t="s">
        <v>21</v>
      </c>
      <c r="E2676" s="29" t="s">
        <v>22</v>
      </c>
      <c r="Q2676" s="29">
        <v>0.19</v>
      </c>
      <c r="R2676" s="29">
        <v>0</v>
      </c>
      <c r="S2676" s="29">
        <v>35.1</v>
      </c>
      <c r="W2676" s="29">
        <v>0</v>
      </c>
      <c r="X2676" s="29">
        <v>500000000</v>
      </c>
      <c r="Z2676" s="29" t="s">
        <v>1794</v>
      </c>
    </row>
    <row r="2677" spans="1:26" ht="15" customHeight="1">
      <c r="A2677" s="30" t="s">
        <v>1477</v>
      </c>
      <c r="B2677" s="29" t="s">
        <v>1229</v>
      </c>
      <c r="C2677" s="29" t="s">
        <v>20</v>
      </c>
      <c r="D2677" s="29" t="s">
        <v>21</v>
      </c>
      <c r="E2677" s="29" t="s">
        <v>22</v>
      </c>
      <c r="Q2677" s="29">
        <v>0.39</v>
      </c>
      <c r="R2677" s="29">
        <v>0</v>
      </c>
      <c r="S2677" s="29">
        <v>35.1</v>
      </c>
      <c r="W2677" s="29">
        <v>0</v>
      </c>
      <c r="X2677" s="29">
        <v>500000000</v>
      </c>
      <c r="Z2677" s="29" t="s">
        <v>1794</v>
      </c>
    </row>
    <row r="2678" spans="1:26" ht="15" customHeight="1">
      <c r="A2678" s="30" t="s">
        <v>1479</v>
      </c>
      <c r="B2678" s="29" t="s">
        <v>1229</v>
      </c>
      <c r="C2678" s="29" t="s">
        <v>20</v>
      </c>
      <c r="D2678" s="29" t="s">
        <v>21</v>
      </c>
      <c r="E2678" s="29" t="s">
        <v>22</v>
      </c>
      <c r="Q2678" s="29">
        <v>0.39</v>
      </c>
      <c r="R2678" s="29">
        <v>0</v>
      </c>
      <c r="S2678" s="29">
        <v>35.1</v>
      </c>
      <c r="W2678" s="29">
        <v>0</v>
      </c>
      <c r="X2678" s="29">
        <v>500000000</v>
      </c>
      <c r="Z2678" s="29" t="s">
        <v>1794</v>
      </c>
    </row>
    <row r="2679" spans="1:26" ht="15" customHeight="1">
      <c r="A2679" s="30" t="s">
        <v>1481</v>
      </c>
      <c r="B2679" s="29" t="s">
        <v>1229</v>
      </c>
      <c r="C2679" s="29" t="s">
        <v>20</v>
      </c>
      <c r="D2679" s="29" t="s">
        <v>21</v>
      </c>
      <c r="E2679" s="29" t="s">
        <v>22</v>
      </c>
      <c r="Q2679" s="29">
        <v>0.39</v>
      </c>
      <c r="R2679" s="29">
        <v>0</v>
      </c>
      <c r="S2679" s="29">
        <v>35.1</v>
      </c>
      <c r="W2679" s="29">
        <v>0</v>
      </c>
      <c r="X2679" s="29">
        <v>500000000</v>
      </c>
      <c r="Z2679" s="29" t="s">
        <v>1794</v>
      </c>
    </row>
    <row r="2680" spans="1:26" ht="15" customHeight="1">
      <c r="A2680" s="30" t="s">
        <v>1483</v>
      </c>
      <c r="B2680" s="29" t="s">
        <v>1229</v>
      </c>
      <c r="C2680" s="29" t="s">
        <v>20</v>
      </c>
      <c r="D2680" s="29" t="s">
        <v>21</v>
      </c>
      <c r="E2680" s="29" t="s">
        <v>22</v>
      </c>
      <c r="Q2680" s="29">
        <v>0.39</v>
      </c>
      <c r="R2680" s="29">
        <v>0</v>
      </c>
      <c r="S2680" s="29">
        <v>35.1</v>
      </c>
      <c r="W2680" s="29">
        <v>0</v>
      </c>
      <c r="X2680" s="29">
        <v>500000000</v>
      </c>
      <c r="Z2680" s="29" t="s">
        <v>1794</v>
      </c>
    </row>
    <row r="2681" spans="1:26" ht="15" customHeight="1">
      <c r="A2681" s="30" t="s">
        <v>1485</v>
      </c>
      <c r="B2681" s="29" t="s">
        <v>1229</v>
      </c>
      <c r="C2681" s="29" t="s">
        <v>20</v>
      </c>
      <c r="D2681" s="29" t="s">
        <v>21</v>
      </c>
      <c r="E2681" s="29" t="s">
        <v>22</v>
      </c>
      <c r="Q2681" s="29">
        <v>0.39</v>
      </c>
      <c r="R2681" s="29">
        <v>0</v>
      </c>
      <c r="S2681" s="29">
        <v>35.1</v>
      </c>
      <c r="W2681" s="29">
        <v>0</v>
      </c>
      <c r="X2681" s="29">
        <v>500000000</v>
      </c>
      <c r="Z2681" s="29" t="s">
        <v>1794</v>
      </c>
    </row>
    <row r="2682" spans="1:26" ht="15" customHeight="1">
      <c r="A2682" s="30" t="s">
        <v>734</v>
      </c>
      <c r="B2682" s="29" t="s">
        <v>1229</v>
      </c>
      <c r="C2682" s="29" t="s">
        <v>20</v>
      </c>
      <c r="D2682" s="29" t="s">
        <v>21</v>
      </c>
      <c r="E2682" s="29" t="s">
        <v>22</v>
      </c>
      <c r="Q2682" s="29">
        <v>7.14</v>
      </c>
      <c r="R2682" s="29">
        <v>0</v>
      </c>
      <c r="S2682" s="29">
        <v>68.3</v>
      </c>
      <c r="W2682" s="29">
        <v>0</v>
      </c>
      <c r="X2682" s="29">
        <v>500000000</v>
      </c>
      <c r="Z2682" s="29" t="s">
        <v>1794</v>
      </c>
    </row>
    <row r="2683" spans="1:26" ht="15" customHeight="1">
      <c r="A2683" s="30" t="s">
        <v>600</v>
      </c>
      <c r="B2683" s="29" t="s">
        <v>1191</v>
      </c>
      <c r="C2683" s="29" t="s">
        <v>20</v>
      </c>
      <c r="D2683" s="29" t="s">
        <v>21</v>
      </c>
      <c r="E2683" s="29" t="s">
        <v>22</v>
      </c>
      <c r="Q2683" s="29">
        <v>4.93</v>
      </c>
      <c r="R2683" s="29">
        <v>0</v>
      </c>
      <c r="S2683" s="29">
        <v>9.5</v>
      </c>
      <c r="W2683" s="29">
        <v>0</v>
      </c>
      <c r="X2683" s="29">
        <v>500000000</v>
      </c>
      <c r="Z2683" s="29" t="s">
        <v>1794</v>
      </c>
    </row>
    <row r="2684" spans="1:26" ht="15" customHeight="1">
      <c r="A2684" s="30" t="s">
        <v>604</v>
      </c>
      <c r="B2684" s="29" t="s">
        <v>1191</v>
      </c>
      <c r="C2684" s="29" t="s">
        <v>20</v>
      </c>
      <c r="D2684" s="29" t="s">
        <v>21</v>
      </c>
      <c r="E2684" s="29" t="s">
        <v>22</v>
      </c>
      <c r="Q2684" s="29">
        <v>4.93</v>
      </c>
      <c r="R2684" s="29">
        <v>0</v>
      </c>
      <c r="S2684" s="29">
        <v>9.5</v>
      </c>
      <c r="W2684" s="29">
        <v>0</v>
      </c>
      <c r="X2684" s="29">
        <v>500000000</v>
      </c>
      <c r="Z2684" s="29" t="s">
        <v>1794</v>
      </c>
    </row>
    <row r="2685" spans="1:26" ht="15" customHeight="1">
      <c r="A2685" s="30" t="s">
        <v>774</v>
      </c>
      <c r="B2685" s="29" t="s">
        <v>1191</v>
      </c>
      <c r="C2685" s="29" t="s">
        <v>20</v>
      </c>
      <c r="D2685" s="29" t="s">
        <v>21</v>
      </c>
      <c r="E2685" s="29" t="s">
        <v>22</v>
      </c>
      <c r="Q2685" s="29">
        <v>4.93</v>
      </c>
      <c r="R2685" s="29">
        <v>0</v>
      </c>
      <c r="S2685" s="29">
        <v>9.5</v>
      </c>
      <c r="W2685" s="29">
        <v>0</v>
      </c>
      <c r="X2685" s="29">
        <v>500000000</v>
      </c>
      <c r="Z2685" s="29" t="s">
        <v>1794</v>
      </c>
    </row>
    <row r="2686" spans="1:26" ht="15" customHeight="1">
      <c r="A2686" s="30" t="s">
        <v>606</v>
      </c>
      <c r="B2686" s="29" t="s">
        <v>1191</v>
      </c>
      <c r="C2686" s="29" t="s">
        <v>20</v>
      </c>
      <c r="D2686" s="29" t="s">
        <v>21</v>
      </c>
      <c r="E2686" s="29" t="s">
        <v>22</v>
      </c>
      <c r="Q2686" s="29">
        <v>4.93</v>
      </c>
      <c r="R2686" s="29">
        <v>0</v>
      </c>
      <c r="S2686" s="29">
        <v>9.5</v>
      </c>
      <c r="W2686" s="29">
        <v>0</v>
      </c>
      <c r="X2686" s="29">
        <v>500000000</v>
      </c>
      <c r="Z2686" s="29" t="s">
        <v>1794</v>
      </c>
    </row>
    <row r="2687" spans="1:26" ht="15" customHeight="1">
      <c r="A2687" s="30" t="s">
        <v>165</v>
      </c>
      <c r="B2687" s="29" t="s">
        <v>1191</v>
      </c>
      <c r="C2687" s="29" t="s">
        <v>20</v>
      </c>
      <c r="D2687" s="29" t="s">
        <v>21</v>
      </c>
      <c r="E2687" s="29" t="s">
        <v>22</v>
      </c>
      <c r="Q2687" s="29">
        <v>4.93</v>
      </c>
      <c r="R2687" s="29">
        <v>0</v>
      </c>
      <c r="S2687" s="29">
        <v>9.5</v>
      </c>
      <c r="W2687" s="29">
        <v>0</v>
      </c>
      <c r="X2687" s="29">
        <v>500000000</v>
      </c>
      <c r="Z2687" s="29" t="s">
        <v>1794</v>
      </c>
    </row>
    <row r="2688" spans="1:26" ht="15" customHeight="1">
      <c r="A2688" s="30" t="s">
        <v>1478</v>
      </c>
      <c r="B2688" s="29" t="s">
        <v>1191</v>
      </c>
      <c r="C2688" s="29" t="s">
        <v>20</v>
      </c>
      <c r="D2688" s="29" t="s">
        <v>21</v>
      </c>
      <c r="E2688" s="29" t="s">
        <v>22</v>
      </c>
      <c r="Q2688" s="29">
        <v>4.93</v>
      </c>
      <c r="R2688" s="29">
        <v>0</v>
      </c>
      <c r="S2688" s="29">
        <v>9.5</v>
      </c>
      <c r="W2688" s="29">
        <v>0</v>
      </c>
      <c r="X2688" s="29">
        <v>500000000</v>
      </c>
      <c r="Z2688" s="29" t="s">
        <v>1794</v>
      </c>
    </row>
    <row r="2689" spans="1:26" ht="15" customHeight="1">
      <c r="A2689" s="30" t="s">
        <v>1480</v>
      </c>
      <c r="B2689" s="29" t="s">
        <v>1191</v>
      </c>
      <c r="C2689" s="29" t="s">
        <v>20</v>
      </c>
      <c r="D2689" s="29" t="s">
        <v>21</v>
      </c>
      <c r="E2689" s="29" t="s">
        <v>22</v>
      </c>
      <c r="Q2689" s="29">
        <v>4.93</v>
      </c>
      <c r="R2689" s="29">
        <v>0</v>
      </c>
      <c r="S2689" s="29">
        <v>9.5</v>
      </c>
      <c r="W2689" s="29">
        <v>0</v>
      </c>
      <c r="X2689" s="29">
        <v>500000000</v>
      </c>
      <c r="Z2689" s="29" t="s">
        <v>1794</v>
      </c>
    </row>
    <row r="2690" spans="1:26" ht="15" customHeight="1">
      <c r="A2690" s="30" t="s">
        <v>1482</v>
      </c>
      <c r="B2690" s="29" t="s">
        <v>1191</v>
      </c>
      <c r="C2690" s="29" t="s">
        <v>20</v>
      </c>
      <c r="D2690" s="29" t="s">
        <v>21</v>
      </c>
      <c r="E2690" s="29" t="s">
        <v>22</v>
      </c>
      <c r="Q2690" s="29">
        <v>4.93</v>
      </c>
      <c r="R2690" s="29">
        <v>0</v>
      </c>
      <c r="S2690" s="29">
        <v>9.5</v>
      </c>
      <c r="W2690" s="29">
        <v>0</v>
      </c>
      <c r="X2690" s="29">
        <v>500000000</v>
      </c>
      <c r="Z2690" s="29" t="s">
        <v>1794</v>
      </c>
    </row>
    <row r="2691" spans="1:26" ht="15" customHeight="1">
      <c r="A2691" s="30" t="s">
        <v>1484</v>
      </c>
      <c r="B2691" s="29" t="s">
        <v>1191</v>
      </c>
      <c r="C2691" s="29" t="s">
        <v>20</v>
      </c>
      <c r="D2691" s="29" t="s">
        <v>21</v>
      </c>
      <c r="E2691" s="29" t="s">
        <v>22</v>
      </c>
      <c r="Q2691" s="29">
        <v>4.93</v>
      </c>
      <c r="R2691" s="29">
        <v>0</v>
      </c>
      <c r="S2691" s="29">
        <v>9.5</v>
      </c>
      <c r="W2691" s="29">
        <v>0</v>
      </c>
      <c r="X2691" s="29">
        <v>500000000</v>
      </c>
      <c r="Z2691" s="29" t="s">
        <v>1794</v>
      </c>
    </row>
    <row r="2692" spans="1:26" ht="15" customHeight="1">
      <c r="A2692" s="30" t="s">
        <v>734</v>
      </c>
      <c r="B2692" s="29" t="s">
        <v>1191</v>
      </c>
      <c r="C2692" s="29" t="s">
        <v>20</v>
      </c>
      <c r="D2692" s="29" t="s">
        <v>21</v>
      </c>
      <c r="E2692" s="29" t="s">
        <v>22</v>
      </c>
      <c r="Q2692" s="29">
        <v>0</v>
      </c>
      <c r="R2692" s="29">
        <v>0</v>
      </c>
      <c r="S2692" s="29">
        <v>9.2899999999999991</v>
      </c>
      <c r="W2692" s="29">
        <v>0</v>
      </c>
      <c r="X2692" s="29">
        <v>500000000</v>
      </c>
      <c r="Z2692" s="29" t="s">
        <v>1794</v>
      </c>
    </row>
    <row r="2693" spans="1:26" ht="15" customHeight="1">
      <c r="A2693" s="30" t="s">
        <v>600</v>
      </c>
      <c r="B2693" s="29" t="s">
        <v>1209</v>
      </c>
      <c r="C2693" s="29" t="s">
        <v>20</v>
      </c>
      <c r="D2693" s="29" t="s">
        <v>21</v>
      </c>
      <c r="E2693" s="29" t="s">
        <v>22</v>
      </c>
      <c r="Q2693" s="29">
        <v>20.7</v>
      </c>
      <c r="R2693" s="29">
        <v>0</v>
      </c>
      <c r="S2693" s="29">
        <v>23.5</v>
      </c>
      <c r="W2693" s="29">
        <v>0</v>
      </c>
      <c r="X2693" s="29">
        <v>500000000</v>
      </c>
      <c r="Z2693" s="29" t="s">
        <v>1794</v>
      </c>
    </row>
    <row r="2694" spans="1:26" ht="15" customHeight="1">
      <c r="A2694" s="30" t="s">
        <v>604</v>
      </c>
      <c r="B2694" s="29" t="s">
        <v>1209</v>
      </c>
      <c r="C2694" s="29" t="s">
        <v>20</v>
      </c>
      <c r="D2694" s="29" t="s">
        <v>21</v>
      </c>
      <c r="E2694" s="29" t="s">
        <v>22</v>
      </c>
      <c r="Q2694" s="29">
        <v>20.7</v>
      </c>
      <c r="R2694" s="29">
        <v>0</v>
      </c>
      <c r="S2694" s="29">
        <v>23.5</v>
      </c>
      <c r="W2694" s="29">
        <v>0</v>
      </c>
      <c r="X2694" s="29">
        <v>500000000</v>
      </c>
      <c r="Z2694" s="29" t="s">
        <v>1794</v>
      </c>
    </row>
    <row r="2695" spans="1:26" ht="15" customHeight="1">
      <c r="A2695" s="30" t="s">
        <v>775</v>
      </c>
      <c r="B2695" s="29" t="s">
        <v>1209</v>
      </c>
      <c r="C2695" s="29" t="s">
        <v>20</v>
      </c>
      <c r="D2695" s="29" t="s">
        <v>21</v>
      </c>
      <c r="E2695" s="29" t="s">
        <v>22</v>
      </c>
      <c r="Q2695" s="29">
        <v>20.7</v>
      </c>
      <c r="R2695" s="29">
        <v>0</v>
      </c>
      <c r="S2695" s="29">
        <v>23.5</v>
      </c>
      <c r="W2695" s="29">
        <v>0</v>
      </c>
      <c r="X2695" s="29">
        <v>500000000</v>
      </c>
      <c r="Z2695" s="29" t="s">
        <v>1794</v>
      </c>
    </row>
    <row r="2696" spans="1:26" ht="15" customHeight="1">
      <c r="A2696" s="30" t="s">
        <v>237</v>
      </c>
      <c r="B2696" s="29" t="s">
        <v>1209</v>
      </c>
      <c r="C2696" s="29" t="s">
        <v>20</v>
      </c>
      <c r="D2696" s="29" t="s">
        <v>21</v>
      </c>
      <c r="E2696" s="29" t="s">
        <v>22</v>
      </c>
      <c r="Q2696" s="29">
        <v>20.7</v>
      </c>
      <c r="R2696" s="29">
        <v>0</v>
      </c>
      <c r="S2696" s="29">
        <v>23.5</v>
      </c>
      <c r="W2696" s="29">
        <v>0</v>
      </c>
      <c r="X2696" s="29">
        <v>500000000</v>
      </c>
      <c r="Z2696" s="29" t="s">
        <v>1794</v>
      </c>
    </row>
    <row r="2697" spans="1:26" ht="15" customHeight="1">
      <c r="A2697" s="30" t="s">
        <v>1478</v>
      </c>
      <c r="B2697" s="29" t="s">
        <v>1209</v>
      </c>
      <c r="C2697" s="29" t="s">
        <v>20</v>
      </c>
      <c r="D2697" s="29" t="s">
        <v>21</v>
      </c>
      <c r="E2697" s="29" t="s">
        <v>22</v>
      </c>
      <c r="Q2697" s="29">
        <v>20.7</v>
      </c>
      <c r="R2697" s="29">
        <v>0</v>
      </c>
      <c r="S2697" s="29">
        <v>23.5</v>
      </c>
      <c r="W2697" s="29">
        <v>0</v>
      </c>
      <c r="X2697" s="29">
        <v>500000000</v>
      </c>
      <c r="Z2697" s="29" t="s">
        <v>1794</v>
      </c>
    </row>
    <row r="2698" spans="1:26" ht="15" customHeight="1">
      <c r="A2698" s="30" t="s">
        <v>625</v>
      </c>
      <c r="B2698" s="29" t="s">
        <v>1209</v>
      </c>
      <c r="C2698" s="29" t="s">
        <v>20</v>
      </c>
      <c r="D2698" s="29" t="s">
        <v>21</v>
      </c>
      <c r="E2698" s="29" t="s">
        <v>22</v>
      </c>
      <c r="Q2698" s="29">
        <v>20.7</v>
      </c>
      <c r="R2698" s="29">
        <v>0</v>
      </c>
      <c r="S2698" s="29">
        <v>23.5</v>
      </c>
      <c r="W2698" s="29">
        <v>0</v>
      </c>
      <c r="X2698" s="29">
        <v>500000000</v>
      </c>
      <c r="Z2698" s="29" t="s">
        <v>1794</v>
      </c>
    </row>
    <row r="2699" spans="1:26" ht="15" customHeight="1">
      <c r="A2699" s="30" t="s">
        <v>1480</v>
      </c>
      <c r="B2699" s="29" t="s">
        <v>1209</v>
      </c>
      <c r="C2699" s="29" t="s">
        <v>20</v>
      </c>
      <c r="D2699" s="29" t="s">
        <v>21</v>
      </c>
      <c r="E2699" s="29" t="s">
        <v>22</v>
      </c>
      <c r="Q2699" s="29">
        <v>20.7</v>
      </c>
      <c r="R2699" s="29">
        <v>0</v>
      </c>
      <c r="S2699" s="29">
        <v>23.5</v>
      </c>
      <c r="W2699" s="29">
        <v>0</v>
      </c>
      <c r="X2699" s="29">
        <v>500000000</v>
      </c>
      <c r="Z2699" s="29" t="s">
        <v>1794</v>
      </c>
    </row>
    <row r="2700" spans="1:26" ht="15" customHeight="1">
      <c r="A2700" s="30" t="s">
        <v>1482</v>
      </c>
      <c r="B2700" s="29" t="s">
        <v>1209</v>
      </c>
      <c r="C2700" s="29" t="s">
        <v>20</v>
      </c>
      <c r="D2700" s="29" t="s">
        <v>21</v>
      </c>
      <c r="E2700" s="29" t="s">
        <v>22</v>
      </c>
      <c r="Q2700" s="29">
        <v>20.7</v>
      </c>
      <c r="R2700" s="29">
        <v>0</v>
      </c>
      <c r="S2700" s="29">
        <v>23.5</v>
      </c>
      <c r="W2700" s="29">
        <v>0</v>
      </c>
      <c r="X2700" s="29">
        <v>500000000</v>
      </c>
      <c r="Z2700" s="29" t="s">
        <v>1794</v>
      </c>
    </row>
    <row r="2701" spans="1:26" ht="15" customHeight="1">
      <c r="A2701" s="30" t="s">
        <v>1484</v>
      </c>
      <c r="B2701" s="29" t="s">
        <v>1209</v>
      </c>
      <c r="C2701" s="29" t="s">
        <v>20</v>
      </c>
      <c r="D2701" s="29" t="s">
        <v>21</v>
      </c>
      <c r="E2701" s="29" t="s">
        <v>22</v>
      </c>
      <c r="Q2701" s="29">
        <v>20.7</v>
      </c>
      <c r="R2701" s="29">
        <v>0</v>
      </c>
      <c r="S2701" s="29">
        <v>23.5</v>
      </c>
      <c r="W2701" s="29">
        <v>0</v>
      </c>
      <c r="X2701" s="29">
        <v>500000000</v>
      </c>
      <c r="Z2701" s="29" t="s">
        <v>1794</v>
      </c>
    </row>
    <row r="2702" spans="1:26" ht="15" customHeight="1">
      <c r="A2702" s="30" t="s">
        <v>734</v>
      </c>
      <c r="B2702" s="29" t="s">
        <v>1209</v>
      </c>
      <c r="C2702" s="29" t="s">
        <v>20</v>
      </c>
      <c r="D2702" s="29" t="s">
        <v>21</v>
      </c>
      <c r="E2702" s="29" t="s">
        <v>22</v>
      </c>
      <c r="Q2702" s="29">
        <v>0</v>
      </c>
      <c r="R2702" s="29">
        <v>0</v>
      </c>
      <c r="S2702" s="29">
        <v>9.2899999999999991</v>
      </c>
      <c r="W2702" s="29">
        <v>0</v>
      </c>
      <c r="X2702" s="29">
        <v>500000000</v>
      </c>
      <c r="Z2702" s="29" t="s">
        <v>1794</v>
      </c>
    </row>
    <row r="2703" spans="1:26" ht="15" customHeight="1">
      <c r="A2703" s="30" t="s">
        <v>600</v>
      </c>
      <c r="B2703" s="29" t="s">
        <v>1193</v>
      </c>
      <c r="C2703" s="29" t="s">
        <v>20</v>
      </c>
      <c r="D2703" s="29" t="s">
        <v>21</v>
      </c>
      <c r="E2703" s="29" t="s">
        <v>22</v>
      </c>
      <c r="Q2703" s="29">
        <v>29.8</v>
      </c>
      <c r="R2703" s="29">
        <v>0</v>
      </c>
      <c r="S2703" s="29">
        <v>82.2</v>
      </c>
      <c r="W2703" s="29">
        <v>0</v>
      </c>
      <c r="X2703" s="29">
        <v>500000000</v>
      </c>
      <c r="Z2703" s="29" t="s">
        <v>1794</v>
      </c>
    </row>
    <row r="2704" spans="1:26" ht="15" customHeight="1">
      <c r="A2704" s="30" t="s">
        <v>604</v>
      </c>
      <c r="B2704" s="29" t="s">
        <v>1193</v>
      </c>
      <c r="C2704" s="29" t="s">
        <v>20</v>
      </c>
      <c r="D2704" s="29" t="s">
        <v>21</v>
      </c>
      <c r="E2704" s="29" t="s">
        <v>22</v>
      </c>
      <c r="Q2704" s="29">
        <v>29.8</v>
      </c>
      <c r="R2704" s="29">
        <v>0</v>
      </c>
      <c r="S2704" s="29">
        <v>82.2</v>
      </c>
      <c r="W2704" s="29">
        <v>0</v>
      </c>
      <c r="X2704" s="29">
        <v>500000000</v>
      </c>
      <c r="Z2704" s="29" t="s">
        <v>1794</v>
      </c>
    </row>
    <row r="2705" spans="1:26" ht="15" customHeight="1">
      <c r="A2705" s="30" t="s">
        <v>774</v>
      </c>
      <c r="B2705" s="29" t="s">
        <v>1193</v>
      </c>
      <c r="C2705" s="29" t="s">
        <v>20</v>
      </c>
      <c r="D2705" s="29" t="s">
        <v>21</v>
      </c>
      <c r="E2705" s="29" t="s">
        <v>22</v>
      </c>
      <c r="Q2705" s="29">
        <v>29.8</v>
      </c>
      <c r="R2705" s="29">
        <v>0</v>
      </c>
      <c r="S2705" s="29">
        <v>82.2</v>
      </c>
      <c r="W2705" s="29">
        <v>0</v>
      </c>
      <c r="X2705" s="29">
        <v>500000000</v>
      </c>
      <c r="Z2705" s="29" t="s">
        <v>1794</v>
      </c>
    </row>
    <row r="2706" spans="1:26" ht="15" customHeight="1">
      <c r="A2706" s="30" t="s">
        <v>606</v>
      </c>
      <c r="B2706" s="29" t="s">
        <v>1193</v>
      </c>
      <c r="C2706" s="29" t="s">
        <v>20</v>
      </c>
      <c r="D2706" s="29" t="s">
        <v>21</v>
      </c>
      <c r="E2706" s="29" t="s">
        <v>22</v>
      </c>
      <c r="Q2706" s="29">
        <v>29.8</v>
      </c>
      <c r="R2706" s="29">
        <v>0</v>
      </c>
      <c r="S2706" s="29">
        <v>82.2</v>
      </c>
      <c r="W2706" s="29">
        <v>0</v>
      </c>
      <c r="X2706" s="29">
        <v>500000000</v>
      </c>
      <c r="Z2706" s="29" t="s">
        <v>1794</v>
      </c>
    </row>
    <row r="2707" spans="1:26" ht="15" customHeight="1">
      <c r="A2707" s="30" t="s">
        <v>173</v>
      </c>
      <c r="B2707" s="29" t="s">
        <v>1193</v>
      </c>
      <c r="C2707" s="29" t="s">
        <v>20</v>
      </c>
      <c r="D2707" s="29" t="s">
        <v>21</v>
      </c>
      <c r="E2707" s="29" t="s">
        <v>22</v>
      </c>
      <c r="Q2707" s="29">
        <v>29.8</v>
      </c>
      <c r="R2707" s="29">
        <v>0</v>
      </c>
      <c r="S2707" s="29">
        <v>82.2</v>
      </c>
      <c r="W2707" s="29">
        <v>0</v>
      </c>
      <c r="X2707" s="29">
        <v>500000000</v>
      </c>
      <c r="Z2707" s="29" t="s">
        <v>1794</v>
      </c>
    </row>
    <row r="2708" spans="1:26" ht="15" customHeight="1">
      <c r="A2708" s="30" t="s">
        <v>1476</v>
      </c>
      <c r="B2708" s="29" t="s">
        <v>1193</v>
      </c>
      <c r="C2708" s="29" t="s">
        <v>20</v>
      </c>
      <c r="D2708" s="29" t="s">
        <v>21</v>
      </c>
      <c r="E2708" s="29" t="s">
        <v>22</v>
      </c>
      <c r="Q2708" s="29">
        <v>29.8</v>
      </c>
      <c r="R2708" s="29">
        <v>0</v>
      </c>
      <c r="S2708" s="29">
        <v>82.2</v>
      </c>
      <c r="W2708" s="29">
        <v>0</v>
      </c>
      <c r="X2708" s="29">
        <v>500000000</v>
      </c>
      <c r="Z2708" s="29" t="s">
        <v>1794</v>
      </c>
    </row>
    <row r="2709" spans="1:26" ht="15" customHeight="1">
      <c r="A2709" s="30" t="s">
        <v>1478</v>
      </c>
      <c r="B2709" s="29" t="s">
        <v>1193</v>
      </c>
      <c r="C2709" s="29" t="s">
        <v>20</v>
      </c>
      <c r="D2709" s="29" t="s">
        <v>21</v>
      </c>
      <c r="E2709" s="29" t="s">
        <v>22</v>
      </c>
      <c r="Q2709" s="29">
        <v>29.8</v>
      </c>
      <c r="R2709" s="29">
        <v>0</v>
      </c>
      <c r="S2709" s="29">
        <v>82.2</v>
      </c>
      <c r="W2709" s="29">
        <v>0</v>
      </c>
      <c r="X2709" s="29">
        <v>500000000</v>
      </c>
      <c r="Z2709" s="29" t="s">
        <v>1794</v>
      </c>
    </row>
    <row r="2710" spans="1:26" ht="15" customHeight="1">
      <c r="A2710" s="30" t="s">
        <v>1480</v>
      </c>
      <c r="B2710" s="29" t="s">
        <v>1193</v>
      </c>
      <c r="C2710" s="29" t="s">
        <v>20</v>
      </c>
      <c r="D2710" s="29" t="s">
        <v>21</v>
      </c>
      <c r="E2710" s="29" t="s">
        <v>22</v>
      </c>
      <c r="Q2710" s="29">
        <v>29.8</v>
      </c>
      <c r="R2710" s="29">
        <v>0</v>
      </c>
      <c r="S2710" s="29">
        <v>82.2</v>
      </c>
      <c r="W2710" s="29">
        <v>0</v>
      </c>
      <c r="X2710" s="29">
        <v>500000000</v>
      </c>
      <c r="Z2710" s="29" t="s">
        <v>1794</v>
      </c>
    </row>
    <row r="2711" spans="1:26" ht="15" customHeight="1">
      <c r="A2711" s="30" t="s">
        <v>1482</v>
      </c>
      <c r="B2711" s="29" t="s">
        <v>1193</v>
      </c>
      <c r="C2711" s="29" t="s">
        <v>20</v>
      </c>
      <c r="D2711" s="29" t="s">
        <v>21</v>
      </c>
      <c r="E2711" s="29" t="s">
        <v>22</v>
      </c>
      <c r="Q2711" s="29">
        <v>29.8</v>
      </c>
      <c r="R2711" s="29">
        <v>0</v>
      </c>
      <c r="S2711" s="29">
        <v>82.2</v>
      </c>
      <c r="W2711" s="29">
        <v>0</v>
      </c>
      <c r="X2711" s="29">
        <v>500000000</v>
      </c>
      <c r="Z2711" s="29" t="s">
        <v>1794</v>
      </c>
    </row>
    <row r="2712" spans="1:26" ht="15" customHeight="1">
      <c r="A2712" s="30" t="s">
        <v>1484</v>
      </c>
      <c r="B2712" s="29" t="s">
        <v>1193</v>
      </c>
      <c r="C2712" s="29" t="s">
        <v>20</v>
      </c>
      <c r="D2712" s="29" t="s">
        <v>21</v>
      </c>
      <c r="E2712" s="29" t="s">
        <v>22</v>
      </c>
      <c r="Q2712" s="29">
        <v>29.8</v>
      </c>
      <c r="R2712" s="29">
        <v>0</v>
      </c>
      <c r="S2712" s="29">
        <v>82.2</v>
      </c>
      <c r="W2712" s="29">
        <v>0</v>
      </c>
      <c r="X2712" s="29">
        <v>500000000</v>
      </c>
      <c r="Z2712" s="29" t="s">
        <v>1794</v>
      </c>
    </row>
    <row r="2713" spans="1:26" ht="15" customHeight="1">
      <c r="A2713" s="30" t="s">
        <v>734</v>
      </c>
      <c r="B2713" s="29" t="s">
        <v>1193</v>
      </c>
      <c r="C2713" s="29" t="s">
        <v>20</v>
      </c>
      <c r="D2713" s="29" t="s">
        <v>21</v>
      </c>
      <c r="E2713" s="29" t="s">
        <v>22</v>
      </c>
      <c r="Q2713" s="29">
        <v>0.06</v>
      </c>
      <c r="R2713" s="29">
        <v>0</v>
      </c>
      <c r="S2713" s="29">
        <v>9.2899999999999991</v>
      </c>
      <c r="W2713" s="29">
        <v>0</v>
      </c>
      <c r="X2713" s="29">
        <v>500000000</v>
      </c>
      <c r="Z2713" s="29" t="s">
        <v>1794</v>
      </c>
    </row>
    <row r="2714" spans="1:26" ht="15" customHeight="1">
      <c r="A2714" s="30" t="s">
        <v>600</v>
      </c>
      <c r="B2714" s="29" t="s">
        <v>441</v>
      </c>
      <c r="C2714" s="29" t="s">
        <v>20</v>
      </c>
      <c r="D2714" s="29" t="s">
        <v>21</v>
      </c>
      <c r="E2714" s="29" t="s">
        <v>22</v>
      </c>
      <c r="Q2714" s="29">
        <v>175</v>
      </c>
      <c r="R2714" s="29">
        <v>104</v>
      </c>
      <c r="S2714" s="29">
        <v>526</v>
      </c>
      <c r="W2714" s="29">
        <v>0</v>
      </c>
      <c r="X2714" s="29">
        <v>500000000</v>
      </c>
      <c r="Z2714" s="29" t="s">
        <v>1794</v>
      </c>
    </row>
    <row r="2715" spans="1:26" ht="15" customHeight="1">
      <c r="A2715" s="30" t="s">
        <v>604</v>
      </c>
      <c r="B2715" s="29" t="s">
        <v>441</v>
      </c>
      <c r="C2715" s="29" t="s">
        <v>20</v>
      </c>
      <c r="D2715" s="29" t="s">
        <v>21</v>
      </c>
      <c r="E2715" s="29" t="s">
        <v>22</v>
      </c>
      <c r="Q2715" s="29">
        <v>175</v>
      </c>
      <c r="R2715" s="29">
        <v>104</v>
      </c>
      <c r="S2715" s="29">
        <v>526</v>
      </c>
      <c r="W2715" s="29">
        <v>0</v>
      </c>
      <c r="X2715" s="29">
        <v>500000000</v>
      </c>
      <c r="Z2715" s="29" t="s">
        <v>1794</v>
      </c>
    </row>
    <row r="2716" spans="1:26" ht="15" customHeight="1">
      <c r="A2716" s="30" t="s">
        <v>776</v>
      </c>
      <c r="B2716" s="29" t="s">
        <v>441</v>
      </c>
      <c r="C2716" s="29" t="s">
        <v>20</v>
      </c>
      <c r="D2716" s="29" t="s">
        <v>21</v>
      </c>
      <c r="E2716" s="29" t="s">
        <v>22</v>
      </c>
      <c r="Q2716" s="29">
        <v>175</v>
      </c>
      <c r="R2716" s="29">
        <v>104</v>
      </c>
      <c r="S2716" s="29">
        <v>526</v>
      </c>
      <c r="W2716" s="29">
        <v>0</v>
      </c>
      <c r="X2716" s="29">
        <v>500000000</v>
      </c>
      <c r="Z2716" s="29" t="s">
        <v>1794</v>
      </c>
    </row>
    <row r="2717" spans="1:26" ht="15" customHeight="1">
      <c r="A2717" s="30" t="s">
        <v>611</v>
      </c>
      <c r="B2717" s="29" t="s">
        <v>441</v>
      </c>
      <c r="C2717" s="29" t="s">
        <v>20</v>
      </c>
      <c r="D2717" s="29" t="s">
        <v>21</v>
      </c>
      <c r="E2717" s="29" t="s">
        <v>22</v>
      </c>
      <c r="Q2717" s="29">
        <v>175</v>
      </c>
      <c r="R2717" s="29">
        <v>104</v>
      </c>
      <c r="S2717" s="29">
        <v>456.4</v>
      </c>
      <c r="W2717" s="29">
        <v>0</v>
      </c>
      <c r="X2717" s="29">
        <v>500000000</v>
      </c>
      <c r="Z2717" s="29" t="s">
        <v>1794</v>
      </c>
    </row>
    <row r="2718" spans="1:26" ht="15" customHeight="1">
      <c r="A2718" s="30" t="s">
        <v>245</v>
      </c>
      <c r="B2718" s="29" t="s">
        <v>441</v>
      </c>
      <c r="C2718" s="29" t="s">
        <v>20</v>
      </c>
      <c r="D2718" s="29" t="s">
        <v>21</v>
      </c>
      <c r="E2718" s="29" t="s">
        <v>22</v>
      </c>
      <c r="Q2718" s="29">
        <v>171</v>
      </c>
      <c r="R2718" s="29">
        <v>17.399999999999999</v>
      </c>
      <c r="S2718" s="29">
        <v>439</v>
      </c>
      <c r="W2718" s="29">
        <v>0</v>
      </c>
      <c r="X2718" s="29">
        <v>500000000</v>
      </c>
      <c r="Z2718" s="29" t="s">
        <v>1794</v>
      </c>
    </row>
    <row r="2719" spans="1:26" ht="15" customHeight="1">
      <c r="A2719" s="30" t="s">
        <v>249</v>
      </c>
      <c r="B2719" s="29" t="s">
        <v>441</v>
      </c>
      <c r="C2719" s="29" t="s">
        <v>20</v>
      </c>
      <c r="D2719" s="29" t="s">
        <v>21</v>
      </c>
      <c r="E2719" s="29" t="s">
        <v>22</v>
      </c>
      <c r="Q2719" s="29">
        <v>4.1500000000000004</v>
      </c>
      <c r="R2719" s="29">
        <v>0</v>
      </c>
      <c r="S2719" s="29">
        <v>86.5</v>
      </c>
      <c r="W2719" s="29">
        <v>0</v>
      </c>
      <c r="X2719" s="29">
        <v>500000000</v>
      </c>
      <c r="Z2719" s="29" t="s">
        <v>1794</v>
      </c>
    </row>
    <row r="2720" spans="1:26" ht="15" customHeight="1">
      <c r="A2720" s="30" t="s">
        <v>1476</v>
      </c>
      <c r="B2720" s="29" t="s">
        <v>441</v>
      </c>
      <c r="C2720" s="29" t="s">
        <v>20</v>
      </c>
      <c r="D2720" s="29" t="s">
        <v>21</v>
      </c>
      <c r="E2720" s="29" t="s">
        <v>22</v>
      </c>
      <c r="Q2720" s="29">
        <v>175</v>
      </c>
      <c r="R2720" s="29">
        <v>104</v>
      </c>
      <c r="S2720" s="29">
        <v>526</v>
      </c>
      <c r="W2720" s="29">
        <v>0</v>
      </c>
      <c r="X2720" s="29">
        <v>500000000</v>
      </c>
      <c r="Z2720" s="29" t="s">
        <v>1794</v>
      </c>
    </row>
    <row r="2721" spans="1:26" ht="15" customHeight="1">
      <c r="A2721" s="30" t="s">
        <v>734</v>
      </c>
      <c r="B2721" s="29" t="s">
        <v>441</v>
      </c>
      <c r="C2721" s="29" t="s">
        <v>20</v>
      </c>
      <c r="D2721" s="29" t="s">
        <v>21</v>
      </c>
      <c r="E2721" s="29" t="s">
        <v>22</v>
      </c>
      <c r="Q2721" s="29">
        <v>14.5</v>
      </c>
      <c r="R2721" s="29">
        <v>0</v>
      </c>
      <c r="S2721" s="29">
        <v>16</v>
      </c>
      <c r="W2721" s="29">
        <v>0</v>
      </c>
      <c r="X2721" s="29">
        <v>500000000</v>
      </c>
      <c r="Z2721" s="29" t="s">
        <v>1794</v>
      </c>
    </row>
    <row r="2722" spans="1:26" ht="15" customHeight="1">
      <c r="A2722" s="30" t="s">
        <v>600</v>
      </c>
      <c r="B2722" s="29" t="s">
        <v>1228</v>
      </c>
      <c r="C2722" s="29" t="s">
        <v>20</v>
      </c>
      <c r="D2722" s="29" t="s">
        <v>21</v>
      </c>
      <c r="E2722" s="29" t="s">
        <v>22</v>
      </c>
      <c r="Q2722" s="29">
        <v>0</v>
      </c>
      <c r="R2722" s="29">
        <v>0</v>
      </c>
      <c r="S2722" s="29">
        <v>6.21</v>
      </c>
      <c r="W2722" s="29">
        <v>0</v>
      </c>
      <c r="X2722" s="29">
        <v>500000000</v>
      </c>
      <c r="Z2722" s="29" t="s">
        <v>1794</v>
      </c>
    </row>
    <row r="2723" spans="1:26" ht="15" customHeight="1">
      <c r="A2723" s="30" t="s">
        <v>613</v>
      </c>
      <c r="B2723" s="29" t="s">
        <v>1228</v>
      </c>
      <c r="C2723" s="29" t="s">
        <v>20</v>
      </c>
      <c r="D2723" s="29" t="s">
        <v>21</v>
      </c>
      <c r="E2723" s="29" t="s">
        <v>22</v>
      </c>
      <c r="Q2723" s="29">
        <v>0</v>
      </c>
      <c r="R2723" s="29">
        <v>0</v>
      </c>
      <c r="S2723" s="29">
        <v>6.21</v>
      </c>
      <c r="W2723" s="29">
        <v>0</v>
      </c>
      <c r="X2723" s="29">
        <v>500000000</v>
      </c>
      <c r="Z2723" s="29" t="s">
        <v>1794</v>
      </c>
    </row>
    <row r="2724" spans="1:26" ht="15" customHeight="1">
      <c r="A2724" s="30" t="s">
        <v>779</v>
      </c>
      <c r="B2724" s="29" t="s">
        <v>1228</v>
      </c>
      <c r="C2724" s="29" t="s">
        <v>20</v>
      </c>
      <c r="D2724" s="29" t="s">
        <v>21</v>
      </c>
      <c r="E2724" s="29" t="s">
        <v>22</v>
      </c>
      <c r="Q2724" s="29">
        <v>0</v>
      </c>
      <c r="R2724" s="29">
        <v>0</v>
      </c>
      <c r="S2724" s="29">
        <v>6.21</v>
      </c>
      <c r="W2724" s="29">
        <v>0</v>
      </c>
      <c r="X2724" s="29">
        <v>500000000</v>
      </c>
      <c r="Z2724" s="29" t="s">
        <v>1794</v>
      </c>
    </row>
    <row r="2725" spans="1:26" ht="15" customHeight="1">
      <c r="A2725" s="30" t="s">
        <v>1474</v>
      </c>
      <c r="B2725" s="29" t="s">
        <v>1228</v>
      </c>
      <c r="C2725" s="29" t="s">
        <v>20</v>
      </c>
      <c r="D2725" s="29" t="s">
        <v>21</v>
      </c>
      <c r="E2725" s="29" t="s">
        <v>22</v>
      </c>
      <c r="Q2725" s="29">
        <v>0</v>
      </c>
      <c r="R2725" s="29">
        <v>0</v>
      </c>
      <c r="S2725" s="29">
        <v>6.21</v>
      </c>
      <c r="W2725" s="29">
        <v>0</v>
      </c>
      <c r="X2725" s="29">
        <v>500000000</v>
      </c>
      <c r="Z2725" s="29" t="s">
        <v>1794</v>
      </c>
    </row>
    <row r="2726" spans="1:26" ht="15" customHeight="1">
      <c r="A2726" s="30" t="s">
        <v>357</v>
      </c>
      <c r="B2726" s="29" t="s">
        <v>1228</v>
      </c>
      <c r="C2726" s="29" t="s">
        <v>20</v>
      </c>
      <c r="D2726" s="29" t="s">
        <v>21</v>
      </c>
      <c r="E2726" s="29" t="s">
        <v>22</v>
      </c>
      <c r="Q2726" s="29">
        <v>0</v>
      </c>
      <c r="R2726" s="29">
        <v>0</v>
      </c>
      <c r="S2726" s="29">
        <v>6.21</v>
      </c>
      <c r="W2726" s="29">
        <v>0</v>
      </c>
      <c r="X2726" s="29">
        <v>500000000</v>
      </c>
      <c r="Z2726" s="29" t="s">
        <v>1794</v>
      </c>
    </row>
    <row r="2727" spans="1:26" ht="15" customHeight="1">
      <c r="A2727" s="30" t="s">
        <v>1477</v>
      </c>
      <c r="B2727" s="29" t="s">
        <v>1228</v>
      </c>
      <c r="C2727" s="29" t="s">
        <v>20</v>
      </c>
      <c r="D2727" s="29" t="s">
        <v>21</v>
      </c>
      <c r="E2727" s="29" t="s">
        <v>22</v>
      </c>
      <c r="Q2727" s="29">
        <v>0</v>
      </c>
      <c r="R2727" s="29">
        <v>0</v>
      </c>
      <c r="S2727" s="29">
        <v>6.21</v>
      </c>
      <c r="W2727" s="29">
        <v>0</v>
      </c>
      <c r="X2727" s="29">
        <v>500000000</v>
      </c>
      <c r="Z2727" s="29" t="s">
        <v>1794</v>
      </c>
    </row>
    <row r="2728" spans="1:26" ht="15" customHeight="1">
      <c r="A2728" s="30" t="s">
        <v>1479</v>
      </c>
      <c r="B2728" s="29" t="s">
        <v>1228</v>
      </c>
      <c r="C2728" s="29" t="s">
        <v>20</v>
      </c>
      <c r="D2728" s="29" t="s">
        <v>21</v>
      </c>
      <c r="E2728" s="29" t="s">
        <v>22</v>
      </c>
      <c r="Q2728" s="29">
        <v>0</v>
      </c>
      <c r="R2728" s="29">
        <v>0</v>
      </c>
      <c r="S2728" s="29">
        <v>6.21</v>
      </c>
      <c r="W2728" s="29">
        <v>0</v>
      </c>
      <c r="X2728" s="29">
        <v>500000000</v>
      </c>
      <c r="Z2728" s="29" t="s">
        <v>1794</v>
      </c>
    </row>
    <row r="2729" spans="1:26" ht="15" customHeight="1">
      <c r="A2729" s="30" t="s">
        <v>627</v>
      </c>
      <c r="B2729" s="29" t="s">
        <v>1228</v>
      </c>
      <c r="C2729" s="29" t="s">
        <v>20</v>
      </c>
      <c r="D2729" s="29" t="s">
        <v>21</v>
      </c>
      <c r="E2729" s="29" t="s">
        <v>22</v>
      </c>
      <c r="Q2729" s="29">
        <v>0</v>
      </c>
      <c r="R2729" s="29">
        <v>0</v>
      </c>
      <c r="S2729" s="29">
        <v>6.21</v>
      </c>
      <c r="W2729" s="29">
        <v>0</v>
      </c>
      <c r="X2729" s="29">
        <v>500000000</v>
      </c>
      <c r="Z2729" s="29" t="s">
        <v>1794</v>
      </c>
    </row>
    <row r="2730" spans="1:26" ht="15" customHeight="1">
      <c r="A2730" s="30" t="s">
        <v>1485</v>
      </c>
      <c r="B2730" s="29" t="s">
        <v>1228</v>
      </c>
      <c r="C2730" s="29" t="s">
        <v>20</v>
      </c>
      <c r="D2730" s="29" t="s">
        <v>21</v>
      </c>
      <c r="E2730" s="29" t="s">
        <v>22</v>
      </c>
      <c r="Q2730" s="29">
        <v>0</v>
      </c>
      <c r="R2730" s="29">
        <v>0</v>
      </c>
      <c r="S2730" s="29">
        <v>6.21</v>
      </c>
      <c r="W2730" s="29">
        <v>0</v>
      </c>
      <c r="X2730" s="29">
        <v>500000000</v>
      </c>
      <c r="Z2730" s="29" t="s">
        <v>1794</v>
      </c>
    </row>
    <row r="2731" spans="1:26" ht="15" customHeight="1">
      <c r="A2731" s="30" t="s">
        <v>734</v>
      </c>
      <c r="B2731" s="29" t="s">
        <v>1228</v>
      </c>
      <c r="C2731" s="29" t="s">
        <v>20</v>
      </c>
      <c r="D2731" s="29" t="s">
        <v>21</v>
      </c>
      <c r="E2731" s="29" t="s">
        <v>22</v>
      </c>
      <c r="Q2731" s="29">
        <v>6.23</v>
      </c>
      <c r="R2731" s="29">
        <v>0</v>
      </c>
      <c r="S2731" s="29">
        <v>16.7</v>
      </c>
      <c r="W2731" s="29">
        <v>0</v>
      </c>
      <c r="X2731" s="29">
        <v>500000000</v>
      </c>
      <c r="Z2731" s="29" t="s">
        <v>1794</v>
      </c>
    </row>
    <row r="2732" spans="1:26" ht="15" customHeight="1">
      <c r="A2732" s="30" t="s">
        <v>600</v>
      </c>
      <c r="B2732" s="29" t="s">
        <v>1223</v>
      </c>
      <c r="C2732" s="29" t="s">
        <v>20</v>
      </c>
      <c r="D2732" s="29" t="s">
        <v>21</v>
      </c>
      <c r="E2732" s="29" t="s">
        <v>22</v>
      </c>
      <c r="Q2732" s="29">
        <v>0.32</v>
      </c>
      <c r="R2732" s="29">
        <v>0</v>
      </c>
      <c r="S2732" s="29">
        <v>69.7</v>
      </c>
      <c r="W2732" s="29">
        <v>0</v>
      </c>
      <c r="X2732" s="29">
        <v>500000000</v>
      </c>
      <c r="Z2732" s="29" t="s">
        <v>1794</v>
      </c>
    </row>
    <row r="2733" spans="1:26" ht="15" customHeight="1">
      <c r="A2733" s="30" t="s">
        <v>613</v>
      </c>
      <c r="B2733" s="29" t="s">
        <v>1223</v>
      </c>
      <c r="C2733" s="29" t="s">
        <v>20</v>
      </c>
      <c r="D2733" s="29" t="s">
        <v>21</v>
      </c>
      <c r="E2733" s="29" t="s">
        <v>22</v>
      </c>
      <c r="Q2733" s="29">
        <v>0.32</v>
      </c>
      <c r="R2733" s="29">
        <v>0</v>
      </c>
      <c r="S2733" s="29">
        <v>69.7</v>
      </c>
      <c r="W2733" s="29">
        <v>0</v>
      </c>
      <c r="X2733" s="29">
        <v>500000000</v>
      </c>
      <c r="Z2733" s="29" t="s">
        <v>1794</v>
      </c>
    </row>
    <row r="2734" spans="1:26" ht="15" customHeight="1">
      <c r="A2734" s="30" t="s">
        <v>778</v>
      </c>
      <c r="B2734" s="29" t="s">
        <v>1223</v>
      </c>
      <c r="C2734" s="29" t="s">
        <v>20</v>
      </c>
      <c r="D2734" s="29" t="s">
        <v>21</v>
      </c>
      <c r="E2734" s="29" t="s">
        <v>22</v>
      </c>
      <c r="Q2734" s="29">
        <v>0.32</v>
      </c>
      <c r="R2734" s="29">
        <v>0</v>
      </c>
      <c r="S2734" s="29">
        <v>69.7</v>
      </c>
      <c r="W2734" s="29">
        <v>0</v>
      </c>
      <c r="X2734" s="29">
        <v>500000000</v>
      </c>
      <c r="Z2734" s="29" t="s">
        <v>1794</v>
      </c>
    </row>
    <row r="2735" spans="1:26" ht="15" customHeight="1">
      <c r="A2735" s="30" t="s">
        <v>333</v>
      </c>
      <c r="B2735" s="29" t="s">
        <v>1223</v>
      </c>
      <c r="C2735" s="29" t="s">
        <v>20</v>
      </c>
      <c r="D2735" s="29" t="s">
        <v>21</v>
      </c>
      <c r="E2735" s="29" t="s">
        <v>22</v>
      </c>
      <c r="Q2735" s="29">
        <v>0.32</v>
      </c>
      <c r="R2735" s="29">
        <v>0</v>
      </c>
      <c r="S2735" s="29">
        <v>69.7</v>
      </c>
      <c r="W2735" s="29">
        <v>0</v>
      </c>
      <c r="X2735" s="29">
        <v>500000000</v>
      </c>
      <c r="Z2735" s="29" t="s">
        <v>1794</v>
      </c>
    </row>
    <row r="2736" spans="1:26" ht="15" customHeight="1">
      <c r="A2736" s="30" t="s">
        <v>1477</v>
      </c>
      <c r="B2736" s="29" t="s">
        <v>1223</v>
      </c>
      <c r="C2736" s="29" t="s">
        <v>20</v>
      </c>
      <c r="D2736" s="29" t="s">
        <v>21</v>
      </c>
      <c r="E2736" s="29" t="s">
        <v>22</v>
      </c>
      <c r="Q2736" s="29">
        <v>0.32</v>
      </c>
      <c r="R2736" s="29">
        <v>0</v>
      </c>
      <c r="S2736" s="29">
        <v>69.7</v>
      </c>
      <c r="W2736" s="29">
        <v>0</v>
      </c>
      <c r="X2736" s="29">
        <v>500000000</v>
      </c>
      <c r="Z2736" s="29" t="s">
        <v>1794</v>
      </c>
    </row>
    <row r="2737" spans="1:26" ht="15" customHeight="1">
      <c r="A2737" s="30" t="s">
        <v>1479</v>
      </c>
      <c r="B2737" s="29" t="s">
        <v>1223</v>
      </c>
      <c r="C2737" s="29" t="s">
        <v>20</v>
      </c>
      <c r="D2737" s="29" t="s">
        <v>21</v>
      </c>
      <c r="E2737" s="29" t="s">
        <v>22</v>
      </c>
      <c r="Q2737" s="29">
        <v>0.32</v>
      </c>
      <c r="R2737" s="29">
        <v>0</v>
      </c>
      <c r="S2737" s="29">
        <v>69.7</v>
      </c>
      <c r="W2737" s="29">
        <v>0</v>
      </c>
      <c r="X2737" s="29">
        <v>500000000</v>
      </c>
      <c r="Z2737" s="29" t="s">
        <v>1794</v>
      </c>
    </row>
    <row r="2738" spans="1:26" ht="15" customHeight="1">
      <c r="A2738" s="30" t="s">
        <v>627</v>
      </c>
      <c r="B2738" s="29" t="s">
        <v>1223</v>
      </c>
      <c r="C2738" s="29" t="s">
        <v>20</v>
      </c>
      <c r="D2738" s="29" t="s">
        <v>21</v>
      </c>
      <c r="E2738" s="29" t="s">
        <v>22</v>
      </c>
      <c r="Q2738" s="29">
        <v>0.32</v>
      </c>
      <c r="R2738" s="29">
        <v>0</v>
      </c>
      <c r="S2738" s="29">
        <v>69.7</v>
      </c>
      <c r="W2738" s="29">
        <v>0</v>
      </c>
      <c r="X2738" s="29">
        <v>500000000</v>
      </c>
      <c r="Z2738" s="29" t="s">
        <v>1794</v>
      </c>
    </row>
    <row r="2739" spans="1:26" ht="15" customHeight="1">
      <c r="A2739" s="30" t="s">
        <v>1481</v>
      </c>
      <c r="B2739" s="29" t="s">
        <v>1223</v>
      </c>
      <c r="C2739" s="29" t="s">
        <v>20</v>
      </c>
      <c r="D2739" s="29" t="s">
        <v>21</v>
      </c>
      <c r="E2739" s="29" t="s">
        <v>22</v>
      </c>
      <c r="Q2739" s="29">
        <v>0.32</v>
      </c>
      <c r="R2739" s="29">
        <v>0</v>
      </c>
      <c r="S2739" s="29">
        <v>69.7</v>
      </c>
      <c r="W2739" s="29">
        <v>0</v>
      </c>
      <c r="X2739" s="29">
        <v>500000000</v>
      </c>
      <c r="Z2739" s="29" t="s">
        <v>1794</v>
      </c>
    </row>
    <row r="2740" spans="1:26" ht="15" customHeight="1">
      <c r="A2740" s="30" t="s">
        <v>1483</v>
      </c>
      <c r="B2740" s="29" t="s">
        <v>1223</v>
      </c>
      <c r="C2740" s="29" t="s">
        <v>20</v>
      </c>
      <c r="D2740" s="29" t="s">
        <v>21</v>
      </c>
      <c r="E2740" s="29" t="s">
        <v>22</v>
      </c>
      <c r="Q2740" s="29">
        <v>0.32</v>
      </c>
      <c r="R2740" s="29">
        <v>0</v>
      </c>
      <c r="S2740" s="29">
        <v>69.7</v>
      </c>
      <c r="W2740" s="29">
        <v>0</v>
      </c>
      <c r="X2740" s="29">
        <v>500000000</v>
      </c>
      <c r="Z2740" s="29" t="s">
        <v>1794</v>
      </c>
    </row>
    <row r="2741" spans="1:26" ht="15" customHeight="1">
      <c r="A2741" s="30" t="s">
        <v>1485</v>
      </c>
      <c r="B2741" s="29" t="s">
        <v>1223</v>
      </c>
      <c r="C2741" s="29" t="s">
        <v>20</v>
      </c>
      <c r="D2741" s="29" t="s">
        <v>21</v>
      </c>
      <c r="E2741" s="29" t="s">
        <v>22</v>
      </c>
      <c r="Q2741" s="29">
        <v>0.32</v>
      </c>
      <c r="R2741" s="29">
        <v>0</v>
      </c>
      <c r="S2741" s="29">
        <v>69.7</v>
      </c>
      <c r="W2741" s="29">
        <v>0</v>
      </c>
      <c r="X2741" s="29">
        <v>500000000</v>
      </c>
      <c r="Z2741" s="29" t="s">
        <v>1794</v>
      </c>
    </row>
    <row r="2742" spans="1:26" ht="15" customHeight="1">
      <c r="A2742" s="30" t="s">
        <v>734</v>
      </c>
      <c r="B2742" s="29" t="s">
        <v>1223</v>
      </c>
      <c r="C2742" s="29" t="s">
        <v>20</v>
      </c>
      <c r="D2742" s="29" t="s">
        <v>21</v>
      </c>
      <c r="E2742" s="29" t="s">
        <v>22</v>
      </c>
      <c r="Q2742" s="29">
        <v>7.85</v>
      </c>
      <c r="R2742" s="29">
        <v>0</v>
      </c>
      <c r="S2742" s="29">
        <v>68.3</v>
      </c>
      <c r="W2742" s="29">
        <v>0</v>
      </c>
      <c r="X2742" s="29">
        <v>500000000</v>
      </c>
      <c r="Z2742" s="29" t="s">
        <v>1794</v>
      </c>
    </row>
    <row r="2743" spans="1:26" ht="15" customHeight="1">
      <c r="A2743" s="30" t="s">
        <v>600</v>
      </c>
      <c r="B2743" s="29" t="s">
        <v>1227</v>
      </c>
      <c r="C2743" s="29" t="s">
        <v>20</v>
      </c>
      <c r="D2743" s="29" t="s">
        <v>21</v>
      </c>
      <c r="E2743" s="29" t="s">
        <v>22</v>
      </c>
      <c r="Q2743" s="29">
        <v>0</v>
      </c>
      <c r="R2743" s="29">
        <v>0</v>
      </c>
      <c r="S2743" s="29">
        <v>99.5</v>
      </c>
      <c r="W2743" s="29">
        <v>0</v>
      </c>
      <c r="X2743" s="29">
        <v>500000000</v>
      </c>
      <c r="Z2743" s="29" t="s">
        <v>1794</v>
      </c>
    </row>
    <row r="2744" spans="1:26" ht="15" customHeight="1">
      <c r="A2744" s="30" t="s">
        <v>613</v>
      </c>
      <c r="B2744" s="29" t="s">
        <v>1227</v>
      </c>
      <c r="C2744" s="29" t="s">
        <v>20</v>
      </c>
      <c r="D2744" s="29" t="s">
        <v>21</v>
      </c>
      <c r="E2744" s="29" t="s">
        <v>22</v>
      </c>
      <c r="Q2744" s="29">
        <v>0</v>
      </c>
      <c r="R2744" s="29">
        <v>0</v>
      </c>
      <c r="S2744" s="29">
        <v>99.5</v>
      </c>
      <c r="W2744" s="29">
        <v>0</v>
      </c>
      <c r="X2744" s="29">
        <v>500000000</v>
      </c>
      <c r="Z2744" s="29" t="s">
        <v>1794</v>
      </c>
    </row>
    <row r="2745" spans="1:26" ht="15" customHeight="1">
      <c r="A2745" s="30" t="s">
        <v>779</v>
      </c>
      <c r="B2745" s="29" t="s">
        <v>1227</v>
      </c>
      <c r="C2745" s="29" t="s">
        <v>20</v>
      </c>
      <c r="D2745" s="29" t="s">
        <v>21</v>
      </c>
      <c r="E2745" s="29" t="s">
        <v>22</v>
      </c>
      <c r="Q2745" s="29">
        <v>0</v>
      </c>
      <c r="R2745" s="29">
        <v>0</v>
      </c>
      <c r="S2745" s="29">
        <v>99.5</v>
      </c>
      <c r="W2745" s="29">
        <v>0</v>
      </c>
      <c r="X2745" s="29">
        <v>500000000</v>
      </c>
      <c r="Z2745" s="29" t="s">
        <v>1794</v>
      </c>
    </row>
    <row r="2746" spans="1:26" ht="15" customHeight="1">
      <c r="A2746" s="30" t="s">
        <v>1474</v>
      </c>
      <c r="B2746" s="29" t="s">
        <v>1227</v>
      </c>
      <c r="C2746" s="29" t="s">
        <v>20</v>
      </c>
      <c r="D2746" s="29" t="s">
        <v>21</v>
      </c>
      <c r="E2746" s="29" t="s">
        <v>22</v>
      </c>
      <c r="Q2746" s="29">
        <v>0</v>
      </c>
      <c r="R2746" s="29">
        <v>0</v>
      </c>
      <c r="S2746" s="29">
        <v>99.5</v>
      </c>
      <c r="W2746" s="29">
        <v>0</v>
      </c>
      <c r="X2746" s="29">
        <v>500000000</v>
      </c>
      <c r="Z2746" s="29" t="s">
        <v>1794</v>
      </c>
    </row>
    <row r="2747" spans="1:26" ht="15" customHeight="1">
      <c r="A2747" s="30" t="s">
        <v>353</v>
      </c>
      <c r="B2747" s="29" t="s">
        <v>1227</v>
      </c>
      <c r="C2747" s="29" t="s">
        <v>20</v>
      </c>
      <c r="D2747" s="29" t="s">
        <v>21</v>
      </c>
      <c r="E2747" s="29" t="s">
        <v>22</v>
      </c>
      <c r="Q2747" s="29">
        <v>0</v>
      </c>
      <c r="R2747" s="29">
        <v>0</v>
      </c>
      <c r="S2747" s="29">
        <v>99.5</v>
      </c>
      <c r="W2747" s="29">
        <v>0</v>
      </c>
      <c r="X2747" s="29">
        <v>500000000</v>
      </c>
      <c r="Z2747" s="29" t="s">
        <v>1794</v>
      </c>
    </row>
    <row r="2748" spans="1:26" ht="15" customHeight="1">
      <c r="A2748" s="30" t="s">
        <v>1477</v>
      </c>
      <c r="B2748" s="29" t="s">
        <v>1227</v>
      </c>
      <c r="C2748" s="29" t="s">
        <v>20</v>
      </c>
      <c r="D2748" s="29" t="s">
        <v>21</v>
      </c>
      <c r="E2748" s="29" t="s">
        <v>22</v>
      </c>
      <c r="Q2748" s="29">
        <v>0</v>
      </c>
      <c r="R2748" s="29">
        <v>0</v>
      </c>
      <c r="S2748" s="29">
        <v>99.5</v>
      </c>
      <c r="W2748" s="29">
        <v>0</v>
      </c>
      <c r="X2748" s="29">
        <v>500000000</v>
      </c>
      <c r="Z2748" s="29" t="s">
        <v>1794</v>
      </c>
    </row>
    <row r="2749" spans="1:26" ht="15" customHeight="1">
      <c r="A2749" s="30" t="s">
        <v>1479</v>
      </c>
      <c r="B2749" s="29" t="s">
        <v>1227</v>
      </c>
      <c r="C2749" s="29" t="s">
        <v>20</v>
      </c>
      <c r="D2749" s="29" t="s">
        <v>21</v>
      </c>
      <c r="E2749" s="29" t="s">
        <v>22</v>
      </c>
      <c r="Q2749" s="29">
        <v>0</v>
      </c>
      <c r="R2749" s="29">
        <v>0</v>
      </c>
      <c r="S2749" s="29">
        <v>99.5</v>
      </c>
      <c r="W2749" s="29">
        <v>0</v>
      </c>
      <c r="X2749" s="29">
        <v>500000000</v>
      </c>
      <c r="Z2749" s="29" t="s">
        <v>1794</v>
      </c>
    </row>
    <row r="2750" spans="1:26" ht="15" customHeight="1">
      <c r="A2750" s="30" t="s">
        <v>627</v>
      </c>
      <c r="B2750" s="29" t="s">
        <v>1227</v>
      </c>
      <c r="C2750" s="29" t="s">
        <v>20</v>
      </c>
      <c r="D2750" s="29" t="s">
        <v>21</v>
      </c>
      <c r="E2750" s="29" t="s">
        <v>22</v>
      </c>
      <c r="Q2750" s="29">
        <v>0</v>
      </c>
      <c r="R2750" s="29">
        <v>0</v>
      </c>
      <c r="S2750" s="29">
        <v>99.5</v>
      </c>
      <c r="W2750" s="29">
        <v>0</v>
      </c>
      <c r="X2750" s="29">
        <v>500000000</v>
      </c>
      <c r="Z2750" s="29" t="s">
        <v>1794</v>
      </c>
    </row>
    <row r="2751" spans="1:26" ht="15" customHeight="1">
      <c r="A2751" s="30" t="s">
        <v>1485</v>
      </c>
      <c r="B2751" s="29" t="s">
        <v>1227</v>
      </c>
      <c r="C2751" s="29" t="s">
        <v>20</v>
      </c>
      <c r="D2751" s="29" t="s">
        <v>21</v>
      </c>
      <c r="E2751" s="29" t="s">
        <v>22</v>
      </c>
      <c r="Q2751" s="29">
        <v>0</v>
      </c>
      <c r="R2751" s="29">
        <v>0</v>
      </c>
      <c r="S2751" s="29">
        <v>99.5</v>
      </c>
      <c r="W2751" s="29">
        <v>0</v>
      </c>
      <c r="X2751" s="29">
        <v>500000000</v>
      </c>
      <c r="Z2751" s="29" t="s">
        <v>1794</v>
      </c>
    </row>
    <row r="2752" spans="1:26" ht="15" customHeight="1">
      <c r="A2752" s="30" t="s">
        <v>734</v>
      </c>
      <c r="B2752" s="29" t="s">
        <v>1227</v>
      </c>
      <c r="C2752" s="29" t="s">
        <v>20</v>
      </c>
      <c r="D2752" s="29" t="s">
        <v>21</v>
      </c>
      <c r="E2752" s="29" t="s">
        <v>22</v>
      </c>
      <c r="Q2752" s="29">
        <v>2.97</v>
      </c>
      <c r="R2752" s="29">
        <v>0</v>
      </c>
      <c r="S2752" s="29">
        <v>16.7</v>
      </c>
      <c r="W2752" s="29">
        <v>0</v>
      </c>
      <c r="X2752" s="29">
        <v>500000000</v>
      </c>
      <c r="Z2752" s="29" t="s">
        <v>1794</v>
      </c>
    </row>
    <row r="2753" spans="1:26" ht="15" customHeight="1">
      <c r="A2753" s="30" t="s">
        <v>600</v>
      </c>
      <c r="B2753" s="29" t="s">
        <v>619</v>
      </c>
      <c r="C2753" s="29" t="s">
        <v>20</v>
      </c>
      <c r="D2753" s="29" t="s">
        <v>21</v>
      </c>
      <c r="E2753" s="29" t="s">
        <v>22</v>
      </c>
      <c r="Q2753" s="29">
        <v>1160</v>
      </c>
      <c r="W2753" s="29">
        <v>0</v>
      </c>
      <c r="X2753" s="29">
        <v>500000000</v>
      </c>
      <c r="Z2753" s="29" t="s">
        <v>1792</v>
      </c>
    </row>
    <row r="2754" spans="1:26" ht="15" customHeight="1">
      <c r="A2754" s="30" t="s">
        <v>613</v>
      </c>
      <c r="B2754" s="29" t="s">
        <v>619</v>
      </c>
      <c r="C2754" s="29" t="s">
        <v>20</v>
      </c>
      <c r="D2754" s="29" t="s">
        <v>21</v>
      </c>
      <c r="E2754" s="29" t="s">
        <v>22</v>
      </c>
      <c r="Q2754" s="29">
        <v>1160</v>
      </c>
      <c r="W2754" s="29">
        <v>0</v>
      </c>
      <c r="X2754" s="29">
        <v>500000000</v>
      </c>
      <c r="Z2754" s="29" t="s">
        <v>1792</v>
      </c>
    </row>
    <row r="2755" spans="1:26" ht="15" customHeight="1">
      <c r="A2755" s="30" t="s">
        <v>779</v>
      </c>
      <c r="B2755" s="29" t="s">
        <v>619</v>
      </c>
      <c r="C2755" s="29" t="s">
        <v>20</v>
      </c>
      <c r="D2755" s="29" t="s">
        <v>21</v>
      </c>
      <c r="E2755" s="29" t="s">
        <v>22</v>
      </c>
      <c r="Q2755" s="29">
        <v>1160</v>
      </c>
      <c r="W2755" s="29">
        <v>0</v>
      </c>
      <c r="X2755" s="29">
        <v>500000000</v>
      </c>
      <c r="Z2755" s="29" t="s">
        <v>1792</v>
      </c>
    </row>
    <row r="2756" spans="1:26" ht="15" customHeight="1">
      <c r="A2756" s="30" t="s">
        <v>1474</v>
      </c>
      <c r="B2756" s="29" t="s">
        <v>619</v>
      </c>
      <c r="C2756" s="29" t="s">
        <v>20</v>
      </c>
      <c r="D2756" s="29" t="s">
        <v>21</v>
      </c>
      <c r="E2756" s="29" t="s">
        <v>22</v>
      </c>
      <c r="Q2756" s="29">
        <v>1160</v>
      </c>
      <c r="W2756" s="29">
        <v>0</v>
      </c>
      <c r="X2756" s="29">
        <v>500000000</v>
      </c>
      <c r="Z2756" s="29" t="s">
        <v>1792</v>
      </c>
    </row>
    <row r="2757" spans="1:26" ht="15" customHeight="1">
      <c r="A2757" s="30" t="s">
        <v>341</v>
      </c>
      <c r="B2757" s="29" t="s">
        <v>619</v>
      </c>
      <c r="C2757" s="29" t="s">
        <v>20</v>
      </c>
      <c r="D2757" s="29" t="s">
        <v>21</v>
      </c>
      <c r="E2757" s="29" t="s">
        <v>22</v>
      </c>
      <c r="L2757" s="29" t="s">
        <v>435</v>
      </c>
      <c r="Q2757" s="29">
        <v>1160</v>
      </c>
      <c r="T2757" s="29">
        <v>1174.8399999999999</v>
      </c>
      <c r="U2757" s="29">
        <v>58.74</v>
      </c>
      <c r="V2757" s="29">
        <v>0.1</v>
      </c>
      <c r="W2757" s="29">
        <v>0</v>
      </c>
      <c r="X2757" s="29">
        <v>500000000</v>
      </c>
      <c r="Y2757" s="29">
        <v>0.2</v>
      </c>
      <c r="Z2757" s="29" t="s">
        <v>1793</v>
      </c>
    </row>
    <row r="2758" spans="1:26" ht="15" customHeight="1">
      <c r="A2758" s="30" t="s">
        <v>734</v>
      </c>
      <c r="B2758" s="29" t="s">
        <v>619</v>
      </c>
      <c r="C2758" s="29" t="s">
        <v>20</v>
      </c>
      <c r="D2758" s="29" t="s">
        <v>21</v>
      </c>
      <c r="E2758" s="29" t="s">
        <v>22</v>
      </c>
      <c r="Q2758" s="29">
        <v>2.66</v>
      </c>
      <c r="R2758" s="29">
        <v>0</v>
      </c>
      <c r="S2758" s="29">
        <v>16.7</v>
      </c>
      <c r="W2758" s="29">
        <v>0</v>
      </c>
      <c r="X2758" s="29">
        <v>500000000</v>
      </c>
      <c r="Z2758" s="29" t="s">
        <v>1794</v>
      </c>
    </row>
    <row r="2759" spans="1:26" ht="15" customHeight="1">
      <c r="A2759" s="30" t="s">
        <v>600</v>
      </c>
      <c r="B2759" s="29" t="s">
        <v>1226</v>
      </c>
      <c r="C2759" s="29" t="s">
        <v>20</v>
      </c>
      <c r="D2759" s="29" t="s">
        <v>21</v>
      </c>
      <c r="E2759" s="29" t="s">
        <v>22</v>
      </c>
      <c r="Q2759" s="29">
        <v>0</v>
      </c>
      <c r="R2759" s="29">
        <v>0</v>
      </c>
      <c r="S2759" s="29">
        <v>11.9</v>
      </c>
      <c r="W2759" s="29">
        <v>0</v>
      </c>
      <c r="X2759" s="29">
        <v>500000000</v>
      </c>
      <c r="Z2759" s="29" t="s">
        <v>1794</v>
      </c>
    </row>
    <row r="2760" spans="1:26" ht="15" customHeight="1">
      <c r="A2760" s="30" t="s">
        <v>613</v>
      </c>
      <c r="B2760" s="29" t="s">
        <v>1226</v>
      </c>
      <c r="C2760" s="29" t="s">
        <v>20</v>
      </c>
      <c r="D2760" s="29" t="s">
        <v>21</v>
      </c>
      <c r="E2760" s="29" t="s">
        <v>22</v>
      </c>
      <c r="Q2760" s="29">
        <v>0</v>
      </c>
      <c r="R2760" s="29">
        <v>0</v>
      </c>
      <c r="S2760" s="29">
        <v>11.9</v>
      </c>
      <c r="W2760" s="29">
        <v>0</v>
      </c>
      <c r="X2760" s="29">
        <v>500000000</v>
      </c>
      <c r="Z2760" s="29" t="s">
        <v>1794</v>
      </c>
    </row>
    <row r="2761" spans="1:26" ht="15" customHeight="1">
      <c r="A2761" s="30" t="s">
        <v>779</v>
      </c>
      <c r="B2761" s="29" t="s">
        <v>1226</v>
      </c>
      <c r="C2761" s="29" t="s">
        <v>20</v>
      </c>
      <c r="D2761" s="29" t="s">
        <v>21</v>
      </c>
      <c r="E2761" s="29" t="s">
        <v>22</v>
      </c>
      <c r="Q2761" s="29">
        <v>0</v>
      </c>
      <c r="R2761" s="29">
        <v>0</v>
      </c>
      <c r="S2761" s="29">
        <v>11.9</v>
      </c>
      <c r="W2761" s="29">
        <v>0</v>
      </c>
      <c r="X2761" s="29">
        <v>500000000</v>
      </c>
      <c r="Z2761" s="29" t="s">
        <v>1794</v>
      </c>
    </row>
    <row r="2762" spans="1:26" ht="15" customHeight="1">
      <c r="A2762" s="30" t="s">
        <v>1474</v>
      </c>
      <c r="B2762" s="29" t="s">
        <v>1226</v>
      </c>
      <c r="C2762" s="29" t="s">
        <v>20</v>
      </c>
      <c r="D2762" s="29" t="s">
        <v>21</v>
      </c>
      <c r="E2762" s="29" t="s">
        <v>22</v>
      </c>
      <c r="Q2762" s="29">
        <v>0</v>
      </c>
      <c r="R2762" s="29">
        <v>0</v>
      </c>
      <c r="S2762" s="29">
        <v>11.9</v>
      </c>
      <c r="W2762" s="29">
        <v>0</v>
      </c>
      <c r="X2762" s="29">
        <v>500000000</v>
      </c>
      <c r="Z2762" s="29" t="s">
        <v>1794</v>
      </c>
    </row>
    <row r="2763" spans="1:26" ht="15" customHeight="1">
      <c r="A2763" s="30" t="s">
        <v>349</v>
      </c>
      <c r="B2763" s="29" t="s">
        <v>1226</v>
      </c>
      <c r="C2763" s="29" t="s">
        <v>20</v>
      </c>
      <c r="D2763" s="29" t="s">
        <v>21</v>
      </c>
      <c r="E2763" s="29" t="s">
        <v>22</v>
      </c>
      <c r="Q2763" s="29">
        <v>0</v>
      </c>
      <c r="R2763" s="29">
        <v>0</v>
      </c>
      <c r="S2763" s="29">
        <v>11.9</v>
      </c>
      <c r="W2763" s="29">
        <v>0</v>
      </c>
      <c r="X2763" s="29">
        <v>500000000</v>
      </c>
      <c r="Z2763" s="29" t="s">
        <v>1794</v>
      </c>
    </row>
    <row r="2764" spans="1:26" ht="15" customHeight="1">
      <c r="A2764" s="30" t="s">
        <v>1477</v>
      </c>
      <c r="B2764" s="29" t="s">
        <v>1226</v>
      </c>
      <c r="C2764" s="29" t="s">
        <v>20</v>
      </c>
      <c r="D2764" s="29" t="s">
        <v>21</v>
      </c>
      <c r="E2764" s="29" t="s">
        <v>22</v>
      </c>
      <c r="Q2764" s="29">
        <v>0</v>
      </c>
      <c r="R2764" s="29">
        <v>0</v>
      </c>
      <c r="S2764" s="29">
        <v>11.9</v>
      </c>
      <c r="W2764" s="29">
        <v>0</v>
      </c>
      <c r="X2764" s="29">
        <v>500000000</v>
      </c>
      <c r="Z2764" s="29" t="s">
        <v>1794</v>
      </c>
    </row>
    <row r="2765" spans="1:26" ht="15" customHeight="1">
      <c r="A2765" s="30" t="s">
        <v>1479</v>
      </c>
      <c r="B2765" s="29" t="s">
        <v>1226</v>
      </c>
      <c r="C2765" s="29" t="s">
        <v>20</v>
      </c>
      <c r="D2765" s="29" t="s">
        <v>21</v>
      </c>
      <c r="E2765" s="29" t="s">
        <v>22</v>
      </c>
      <c r="Q2765" s="29">
        <v>0</v>
      </c>
      <c r="R2765" s="29">
        <v>0</v>
      </c>
      <c r="S2765" s="29">
        <v>11.9</v>
      </c>
      <c r="W2765" s="29">
        <v>0</v>
      </c>
      <c r="X2765" s="29">
        <v>500000000</v>
      </c>
      <c r="Z2765" s="29" t="s">
        <v>1794</v>
      </c>
    </row>
    <row r="2766" spans="1:26" ht="15" customHeight="1">
      <c r="A2766" s="30" t="s">
        <v>627</v>
      </c>
      <c r="B2766" s="29" t="s">
        <v>1226</v>
      </c>
      <c r="C2766" s="29" t="s">
        <v>20</v>
      </c>
      <c r="D2766" s="29" t="s">
        <v>21</v>
      </c>
      <c r="E2766" s="29" t="s">
        <v>22</v>
      </c>
      <c r="Q2766" s="29">
        <v>0</v>
      </c>
      <c r="R2766" s="29">
        <v>0</v>
      </c>
      <c r="S2766" s="29">
        <v>11.9</v>
      </c>
      <c r="W2766" s="29">
        <v>0</v>
      </c>
      <c r="X2766" s="29">
        <v>500000000</v>
      </c>
      <c r="Z2766" s="29" t="s">
        <v>1794</v>
      </c>
    </row>
    <row r="2767" spans="1:26" ht="15" customHeight="1">
      <c r="A2767" s="30" t="s">
        <v>1485</v>
      </c>
      <c r="B2767" s="29" t="s">
        <v>1226</v>
      </c>
      <c r="C2767" s="29" t="s">
        <v>20</v>
      </c>
      <c r="D2767" s="29" t="s">
        <v>21</v>
      </c>
      <c r="E2767" s="29" t="s">
        <v>22</v>
      </c>
      <c r="Q2767" s="29">
        <v>0</v>
      </c>
      <c r="R2767" s="29">
        <v>0</v>
      </c>
      <c r="S2767" s="29">
        <v>11.9</v>
      </c>
      <c r="W2767" s="29">
        <v>0</v>
      </c>
      <c r="X2767" s="29">
        <v>500000000</v>
      </c>
      <c r="Z2767" s="29" t="s">
        <v>1794</v>
      </c>
    </row>
    <row r="2768" spans="1:26" ht="15" customHeight="1">
      <c r="A2768" s="30" t="s">
        <v>734</v>
      </c>
      <c r="B2768" s="29" t="s">
        <v>1226</v>
      </c>
      <c r="C2768" s="29" t="s">
        <v>20</v>
      </c>
      <c r="D2768" s="29" t="s">
        <v>21</v>
      </c>
      <c r="E2768" s="29" t="s">
        <v>22</v>
      </c>
      <c r="Q2768" s="29">
        <v>2.81</v>
      </c>
      <c r="R2768" s="29">
        <v>0</v>
      </c>
      <c r="S2768" s="29">
        <v>16.7</v>
      </c>
      <c r="W2768" s="29">
        <v>0</v>
      </c>
      <c r="X2768" s="29">
        <v>500000000</v>
      </c>
      <c r="Z2768" s="29" t="s">
        <v>1794</v>
      </c>
    </row>
    <row r="2769" spans="1:26" ht="15" customHeight="1">
      <c r="A2769" s="30" t="s">
        <v>600</v>
      </c>
      <c r="B2769" s="29" t="s">
        <v>621</v>
      </c>
      <c r="C2769" s="29" t="s">
        <v>20</v>
      </c>
      <c r="D2769" s="29" t="s">
        <v>21</v>
      </c>
      <c r="E2769" s="29" t="s">
        <v>22</v>
      </c>
      <c r="Q2769" s="29">
        <v>532</v>
      </c>
      <c r="W2769" s="29">
        <v>0</v>
      </c>
      <c r="X2769" s="29">
        <v>500000000</v>
      </c>
      <c r="Z2769" s="29" t="s">
        <v>1792</v>
      </c>
    </row>
    <row r="2770" spans="1:26" ht="15" customHeight="1">
      <c r="A2770" s="30" t="s">
        <v>613</v>
      </c>
      <c r="B2770" s="29" t="s">
        <v>621</v>
      </c>
      <c r="C2770" s="29" t="s">
        <v>20</v>
      </c>
      <c r="D2770" s="29" t="s">
        <v>21</v>
      </c>
      <c r="E2770" s="29" t="s">
        <v>22</v>
      </c>
      <c r="Q2770" s="29">
        <v>532</v>
      </c>
      <c r="W2770" s="29">
        <v>0</v>
      </c>
      <c r="X2770" s="29">
        <v>500000000</v>
      </c>
      <c r="Z2770" s="29" t="s">
        <v>1792</v>
      </c>
    </row>
    <row r="2771" spans="1:26" ht="15" customHeight="1">
      <c r="A2771" s="30" t="s">
        <v>779</v>
      </c>
      <c r="B2771" s="29" t="s">
        <v>621</v>
      </c>
      <c r="C2771" s="29" t="s">
        <v>20</v>
      </c>
      <c r="D2771" s="29" t="s">
        <v>21</v>
      </c>
      <c r="E2771" s="29" t="s">
        <v>22</v>
      </c>
      <c r="Q2771" s="29">
        <v>532</v>
      </c>
      <c r="W2771" s="29">
        <v>0</v>
      </c>
      <c r="X2771" s="29">
        <v>500000000</v>
      </c>
      <c r="Z2771" s="29" t="s">
        <v>1792</v>
      </c>
    </row>
    <row r="2772" spans="1:26" ht="15" customHeight="1">
      <c r="A2772" s="30" t="s">
        <v>1474</v>
      </c>
      <c r="B2772" s="29" t="s">
        <v>621</v>
      </c>
      <c r="C2772" s="29" t="s">
        <v>20</v>
      </c>
      <c r="D2772" s="29" t="s">
        <v>21</v>
      </c>
      <c r="E2772" s="29" t="s">
        <v>22</v>
      </c>
      <c r="Q2772" s="29">
        <v>532</v>
      </c>
      <c r="W2772" s="29">
        <v>0</v>
      </c>
      <c r="X2772" s="29">
        <v>500000000</v>
      </c>
      <c r="Z2772" s="29" t="s">
        <v>1792</v>
      </c>
    </row>
    <row r="2773" spans="1:26" ht="15" customHeight="1">
      <c r="A2773" s="30" t="s">
        <v>345</v>
      </c>
      <c r="B2773" s="29" t="s">
        <v>621</v>
      </c>
      <c r="C2773" s="29" t="s">
        <v>20</v>
      </c>
      <c r="D2773" s="29" t="s">
        <v>21</v>
      </c>
      <c r="E2773" s="29" t="s">
        <v>22</v>
      </c>
      <c r="L2773" s="29" t="s">
        <v>435</v>
      </c>
      <c r="Q2773" s="29">
        <v>532</v>
      </c>
      <c r="T2773" s="29">
        <v>537.67999999999995</v>
      </c>
      <c r="U2773" s="29">
        <v>26.88</v>
      </c>
      <c r="V2773" s="29">
        <v>0.1</v>
      </c>
      <c r="W2773" s="29">
        <v>0</v>
      </c>
      <c r="X2773" s="29">
        <v>500000000</v>
      </c>
      <c r="Y2773" s="29">
        <v>0.2</v>
      </c>
      <c r="Z2773" s="29" t="s">
        <v>1793</v>
      </c>
    </row>
    <row r="2774" spans="1:26" ht="15" customHeight="1">
      <c r="A2774" s="30" t="s">
        <v>1477</v>
      </c>
      <c r="B2774" s="29" t="s">
        <v>621</v>
      </c>
      <c r="C2774" s="29" t="s">
        <v>20</v>
      </c>
      <c r="D2774" s="29" t="s">
        <v>21</v>
      </c>
      <c r="E2774" s="29" t="s">
        <v>22</v>
      </c>
      <c r="Q2774" s="29">
        <v>532</v>
      </c>
      <c r="W2774" s="29">
        <v>0</v>
      </c>
      <c r="X2774" s="29">
        <v>500000000</v>
      </c>
      <c r="Z2774" s="29" t="s">
        <v>1792</v>
      </c>
    </row>
    <row r="2775" spans="1:26" ht="15" customHeight="1">
      <c r="A2775" s="30" t="s">
        <v>734</v>
      </c>
      <c r="B2775" s="29" t="s">
        <v>621</v>
      </c>
      <c r="C2775" s="29" t="s">
        <v>20</v>
      </c>
      <c r="D2775" s="29" t="s">
        <v>21</v>
      </c>
      <c r="E2775" s="29" t="s">
        <v>22</v>
      </c>
      <c r="Q2775" s="29">
        <v>2.0299999999999998</v>
      </c>
      <c r="R2775" s="29">
        <v>0</v>
      </c>
      <c r="S2775" s="29">
        <v>16.7</v>
      </c>
      <c r="W2775" s="29">
        <v>0</v>
      </c>
      <c r="X2775" s="29">
        <v>500000000</v>
      </c>
      <c r="Z2775" s="29" t="s">
        <v>1794</v>
      </c>
    </row>
    <row r="2776" spans="1:26" ht="15" customHeight="1">
      <c r="A2776" s="30" t="s">
        <v>600</v>
      </c>
      <c r="B2776" s="29" t="s">
        <v>1232</v>
      </c>
      <c r="C2776" s="29" t="s">
        <v>20</v>
      </c>
      <c r="D2776" s="29" t="s">
        <v>21</v>
      </c>
      <c r="E2776" s="29" t="s">
        <v>22</v>
      </c>
      <c r="Q2776" s="29">
        <v>0.38</v>
      </c>
      <c r="R2776" s="29">
        <v>0</v>
      </c>
      <c r="S2776" s="29">
        <v>23</v>
      </c>
      <c r="W2776" s="29">
        <v>0</v>
      </c>
      <c r="X2776" s="29">
        <v>500000000</v>
      </c>
      <c r="Z2776" s="29" t="s">
        <v>1794</v>
      </c>
    </row>
    <row r="2777" spans="1:26" ht="15" customHeight="1">
      <c r="A2777" s="30" t="s">
        <v>613</v>
      </c>
      <c r="B2777" s="29" t="s">
        <v>1232</v>
      </c>
      <c r="C2777" s="29" t="s">
        <v>20</v>
      </c>
      <c r="D2777" s="29" t="s">
        <v>21</v>
      </c>
      <c r="E2777" s="29" t="s">
        <v>22</v>
      </c>
      <c r="Q2777" s="29">
        <v>0.38</v>
      </c>
      <c r="R2777" s="29">
        <v>0</v>
      </c>
      <c r="S2777" s="29">
        <v>23</v>
      </c>
      <c r="W2777" s="29">
        <v>0</v>
      </c>
      <c r="X2777" s="29">
        <v>500000000</v>
      </c>
      <c r="Z2777" s="29" t="s">
        <v>1794</v>
      </c>
    </row>
    <row r="2778" spans="1:26" ht="15" customHeight="1">
      <c r="A2778" s="30" t="s">
        <v>780</v>
      </c>
      <c r="B2778" s="29" t="s">
        <v>1232</v>
      </c>
      <c r="C2778" s="29" t="s">
        <v>20</v>
      </c>
      <c r="D2778" s="29" t="s">
        <v>21</v>
      </c>
      <c r="E2778" s="29" t="s">
        <v>22</v>
      </c>
      <c r="Q2778" s="29">
        <v>0.38</v>
      </c>
      <c r="R2778" s="29">
        <v>0</v>
      </c>
      <c r="S2778" s="29">
        <v>23</v>
      </c>
      <c r="W2778" s="29">
        <v>0</v>
      </c>
      <c r="X2778" s="29">
        <v>500000000</v>
      </c>
      <c r="Z2778" s="29" t="s">
        <v>1794</v>
      </c>
    </row>
    <row r="2779" spans="1:26" ht="15" customHeight="1">
      <c r="A2779" s="30" t="s">
        <v>369</v>
      </c>
      <c r="B2779" s="29" t="s">
        <v>1232</v>
      </c>
      <c r="C2779" s="29" t="s">
        <v>20</v>
      </c>
      <c r="D2779" s="29" t="s">
        <v>21</v>
      </c>
      <c r="E2779" s="29" t="s">
        <v>22</v>
      </c>
      <c r="Q2779" s="29">
        <v>0.38</v>
      </c>
      <c r="R2779" s="29">
        <v>0</v>
      </c>
      <c r="S2779" s="29">
        <v>23</v>
      </c>
      <c r="W2779" s="29">
        <v>0</v>
      </c>
      <c r="X2779" s="29">
        <v>500000000</v>
      </c>
      <c r="Z2779" s="29" t="s">
        <v>1794</v>
      </c>
    </row>
    <row r="2780" spans="1:26" ht="15" customHeight="1">
      <c r="A2780" s="30" t="s">
        <v>1477</v>
      </c>
      <c r="B2780" s="29" t="s">
        <v>1232</v>
      </c>
      <c r="C2780" s="29" t="s">
        <v>20</v>
      </c>
      <c r="D2780" s="29" t="s">
        <v>21</v>
      </c>
      <c r="E2780" s="29" t="s">
        <v>22</v>
      </c>
      <c r="Q2780" s="29">
        <v>0.38</v>
      </c>
      <c r="R2780" s="29">
        <v>0</v>
      </c>
      <c r="S2780" s="29">
        <v>23</v>
      </c>
      <c r="W2780" s="29">
        <v>0</v>
      </c>
      <c r="X2780" s="29">
        <v>500000000</v>
      </c>
      <c r="Z2780" s="29" t="s">
        <v>1794</v>
      </c>
    </row>
    <row r="2781" spans="1:26" ht="15" customHeight="1">
      <c r="A2781" s="30" t="s">
        <v>1479</v>
      </c>
      <c r="B2781" s="29" t="s">
        <v>1232</v>
      </c>
      <c r="C2781" s="29" t="s">
        <v>20</v>
      </c>
      <c r="D2781" s="29" t="s">
        <v>21</v>
      </c>
      <c r="E2781" s="29" t="s">
        <v>22</v>
      </c>
      <c r="Q2781" s="29">
        <v>0.38</v>
      </c>
      <c r="R2781" s="29">
        <v>0</v>
      </c>
      <c r="S2781" s="29">
        <v>23</v>
      </c>
      <c r="W2781" s="29">
        <v>0</v>
      </c>
      <c r="X2781" s="29">
        <v>500000000</v>
      </c>
      <c r="Z2781" s="29" t="s">
        <v>1794</v>
      </c>
    </row>
    <row r="2782" spans="1:26" ht="15" customHeight="1">
      <c r="A2782" s="30" t="s">
        <v>627</v>
      </c>
      <c r="B2782" s="29" t="s">
        <v>1232</v>
      </c>
      <c r="C2782" s="29" t="s">
        <v>20</v>
      </c>
      <c r="D2782" s="29" t="s">
        <v>21</v>
      </c>
      <c r="E2782" s="29" t="s">
        <v>22</v>
      </c>
      <c r="Q2782" s="29">
        <v>0.38</v>
      </c>
      <c r="R2782" s="29">
        <v>0</v>
      </c>
      <c r="S2782" s="29">
        <v>23</v>
      </c>
      <c r="W2782" s="29">
        <v>0</v>
      </c>
      <c r="X2782" s="29">
        <v>500000000</v>
      </c>
      <c r="Z2782" s="29" t="s">
        <v>1794</v>
      </c>
    </row>
    <row r="2783" spans="1:26" ht="15" customHeight="1">
      <c r="A2783" s="30" t="s">
        <v>1481</v>
      </c>
      <c r="B2783" s="29" t="s">
        <v>1232</v>
      </c>
      <c r="C2783" s="29" t="s">
        <v>20</v>
      </c>
      <c r="D2783" s="29" t="s">
        <v>21</v>
      </c>
      <c r="E2783" s="29" t="s">
        <v>22</v>
      </c>
      <c r="Q2783" s="29">
        <v>0.38</v>
      </c>
      <c r="R2783" s="29">
        <v>0</v>
      </c>
      <c r="S2783" s="29">
        <v>23</v>
      </c>
      <c r="W2783" s="29">
        <v>0</v>
      </c>
      <c r="X2783" s="29">
        <v>500000000</v>
      </c>
      <c r="Z2783" s="29" t="s">
        <v>1794</v>
      </c>
    </row>
    <row r="2784" spans="1:26" ht="15" customHeight="1">
      <c r="A2784" s="30" t="s">
        <v>1483</v>
      </c>
      <c r="B2784" s="29" t="s">
        <v>1232</v>
      </c>
      <c r="C2784" s="29" t="s">
        <v>20</v>
      </c>
      <c r="D2784" s="29" t="s">
        <v>21</v>
      </c>
      <c r="E2784" s="29" t="s">
        <v>22</v>
      </c>
      <c r="Q2784" s="29">
        <v>0.38</v>
      </c>
      <c r="R2784" s="29">
        <v>0</v>
      </c>
      <c r="S2784" s="29">
        <v>23</v>
      </c>
      <c r="W2784" s="29">
        <v>0</v>
      </c>
      <c r="X2784" s="29">
        <v>500000000</v>
      </c>
      <c r="Z2784" s="29" t="s">
        <v>1794</v>
      </c>
    </row>
    <row r="2785" spans="1:26" ht="15" customHeight="1">
      <c r="A2785" s="30" t="s">
        <v>1485</v>
      </c>
      <c r="B2785" s="29" t="s">
        <v>1232</v>
      </c>
      <c r="C2785" s="29" t="s">
        <v>20</v>
      </c>
      <c r="D2785" s="29" t="s">
        <v>21</v>
      </c>
      <c r="E2785" s="29" t="s">
        <v>22</v>
      </c>
      <c r="Q2785" s="29">
        <v>0.38</v>
      </c>
      <c r="R2785" s="29">
        <v>0</v>
      </c>
      <c r="S2785" s="29">
        <v>23</v>
      </c>
      <c r="W2785" s="29">
        <v>0</v>
      </c>
      <c r="X2785" s="29">
        <v>500000000</v>
      </c>
      <c r="Z2785" s="29" t="s">
        <v>1794</v>
      </c>
    </row>
    <row r="2786" spans="1:26" ht="15" customHeight="1">
      <c r="A2786" s="30" t="s">
        <v>734</v>
      </c>
      <c r="B2786" s="29" t="s">
        <v>1232</v>
      </c>
      <c r="C2786" s="29" t="s">
        <v>20</v>
      </c>
      <c r="D2786" s="29" t="s">
        <v>21</v>
      </c>
      <c r="E2786" s="29" t="s">
        <v>22</v>
      </c>
      <c r="Q2786" s="29">
        <v>5.0999999999999996</v>
      </c>
      <c r="R2786" s="29">
        <v>0</v>
      </c>
      <c r="S2786" s="29">
        <v>68.3</v>
      </c>
      <c r="W2786" s="29">
        <v>0</v>
      </c>
      <c r="X2786" s="29">
        <v>500000000</v>
      </c>
      <c r="Z2786" s="29" t="s">
        <v>1794</v>
      </c>
    </row>
    <row r="2787" spans="1:26" ht="15" customHeight="1">
      <c r="A2787" s="30" t="s">
        <v>600</v>
      </c>
      <c r="B2787" s="29" t="s">
        <v>444</v>
      </c>
      <c r="C2787" s="29" t="s">
        <v>20</v>
      </c>
      <c r="D2787" s="29" t="s">
        <v>21</v>
      </c>
      <c r="E2787" s="29" t="s">
        <v>22</v>
      </c>
      <c r="Q2787" s="29">
        <v>1700</v>
      </c>
      <c r="R2787" s="29">
        <v>1700</v>
      </c>
      <c r="S2787" s="29">
        <v>1790</v>
      </c>
      <c r="W2787" s="29">
        <v>0</v>
      </c>
      <c r="X2787" s="29">
        <v>500000000</v>
      </c>
      <c r="Z2787" s="29" t="s">
        <v>1794</v>
      </c>
    </row>
    <row r="2788" spans="1:26" ht="15" customHeight="1">
      <c r="A2788" s="30" t="s">
        <v>613</v>
      </c>
      <c r="B2788" s="29" t="s">
        <v>444</v>
      </c>
      <c r="C2788" s="29" t="s">
        <v>20</v>
      </c>
      <c r="D2788" s="29" t="s">
        <v>21</v>
      </c>
      <c r="E2788" s="29" t="s">
        <v>22</v>
      </c>
      <c r="Q2788" s="29">
        <v>1700</v>
      </c>
      <c r="R2788" s="29">
        <v>1700</v>
      </c>
      <c r="S2788" s="29">
        <v>1790</v>
      </c>
      <c r="W2788" s="29">
        <v>0</v>
      </c>
      <c r="X2788" s="29">
        <v>500000000</v>
      </c>
      <c r="Z2788" s="29" t="s">
        <v>1794</v>
      </c>
    </row>
    <row r="2789" spans="1:26" ht="15" customHeight="1">
      <c r="A2789" s="30" t="s">
        <v>779</v>
      </c>
      <c r="B2789" s="29" t="s">
        <v>444</v>
      </c>
      <c r="C2789" s="29" t="s">
        <v>20</v>
      </c>
      <c r="D2789" s="29" t="s">
        <v>21</v>
      </c>
      <c r="E2789" s="29" t="s">
        <v>22</v>
      </c>
      <c r="Q2789" s="29">
        <v>1700</v>
      </c>
      <c r="R2789" s="29">
        <v>1700</v>
      </c>
      <c r="S2789" s="29">
        <v>1790</v>
      </c>
      <c r="W2789" s="29">
        <v>0</v>
      </c>
      <c r="X2789" s="29">
        <v>500000000</v>
      </c>
      <c r="Z2789" s="29" t="s">
        <v>1794</v>
      </c>
    </row>
    <row r="2790" spans="1:26" ht="15" customHeight="1">
      <c r="A2790" s="30" t="s">
        <v>1474</v>
      </c>
      <c r="B2790" s="29" t="s">
        <v>444</v>
      </c>
      <c r="C2790" s="29" t="s">
        <v>20</v>
      </c>
      <c r="D2790" s="29" t="s">
        <v>21</v>
      </c>
      <c r="E2790" s="29" t="s">
        <v>22</v>
      </c>
      <c r="Q2790" s="29">
        <v>1700</v>
      </c>
      <c r="R2790" s="29">
        <v>1700</v>
      </c>
      <c r="S2790" s="29">
        <v>1790</v>
      </c>
      <c r="W2790" s="29">
        <v>0</v>
      </c>
      <c r="X2790" s="29">
        <v>500000000</v>
      </c>
      <c r="Z2790" s="29" t="s">
        <v>1794</v>
      </c>
    </row>
    <row r="2791" spans="1:26" ht="15" customHeight="1">
      <c r="A2791" s="30" t="s">
        <v>341</v>
      </c>
      <c r="B2791" s="29" t="s">
        <v>444</v>
      </c>
      <c r="C2791" s="29" t="s">
        <v>20</v>
      </c>
      <c r="D2791" s="29" t="s">
        <v>21</v>
      </c>
      <c r="E2791" s="29" t="s">
        <v>22</v>
      </c>
      <c r="Q2791" s="29">
        <v>1160</v>
      </c>
      <c r="W2791" s="29">
        <v>0</v>
      </c>
      <c r="X2791" s="29">
        <v>500000000</v>
      </c>
      <c r="Z2791" s="29" t="s">
        <v>1792</v>
      </c>
    </row>
    <row r="2792" spans="1:26" ht="15" customHeight="1">
      <c r="A2792" s="30" t="s">
        <v>345</v>
      </c>
      <c r="B2792" s="29" t="s">
        <v>444</v>
      </c>
      <c r="C2792" s="29" t="s">
        <v>20</v>
      </c>
      <c r="D2792" s="29" t="s">
        <v>21</v>
      </c>
      <c r="E2792" s="29" t="s">
        <v>22</v>
      </c>
      <c r="Q2792" s="29">
        <v>532</v>
      </c>
      <c r="W2792" s="29">
        <v>0</v>
      </c>
      <c r="X2792" s="29">
        <v>500000000</v>
      </c>
      <c r="Z2792" s="29" t="s">
        <v>1792</v>
      </c>
    </row>
    <row r="2793" spans="1:26" ht="15" customHeight="1">
      <c r="A2793" s="30" t="s">
        <v>349</v>
      </c>
      <c r="B2793" s="29" t="s">
        <v>444</v>
      </c>
      <c r="C2793" s="29" t="s">
        <v>20</v>
      </c>
      <c r="D2793" s="29" t="s">
        <v>21</v>
      </c>
      <c r="E2793" s="29" t="s">
        <v>22</v>
      </c>
      <c r="Q2793" s="29">
        <v>0</v>
      </c>
      <c r="R2793" s="29">
        <v>0</v>
      </c>
      <c r="S2793" s="29">
        <v>11.9</v>
      </c>
      <c r="W2793" s="29">
        <v>0</v>
      </c>
      <c r="X2793" s="29">
        <v>500000000</v>
      </c>
      <c r="Z2793" s="29" t="s">
        <v>1794</v>
      </c>
    </row>
    <row r="2794" spans="1:26" ht="15" customHeight="1">
      <c r="A2794" s="30" t="s">
        <v>353</v>
      </c>
      <c r="B2794" s="29" t="s">
        <v>444</v>
      </c>
      <c r="C2794" s="29" t="s">
        <v>20</v>
      </c>
      <c r="D2794" s="29" t="s">
        <v>21</v>
      </c>
      <c r="E2794" s="29" t="s">
        <v>22</v>
      </c>
      <c r="Q2794" s="29">
        <v>0</v>
      </c>
      <c r="R2794" s="29">
        <v>0</v>
      </c>
      <c r="S2794" s="29">
        <v>99.5</v>
      </c>
      <c r="W2794" s="29">
        <v>0</v>
      </c>
      <c r="X2794" s="29">
        <v>500000000</v>
      </c>
      <c r="Z2794" s="29" t="s">
        <v>1794</v>
      </c>
    </row>
    <row r="2795" spans="1:26" ht="15" customHeight="1">
      <c r="A2795" s="30" t="s">
        <v>357</v>
      </c>
      <c r="B2795" s="29" t="s">
        <v>444</v>
      </c>
      <c r="C2795" s="29" t="s">
        <v>20</v>
      </c>
      <c r="D2795" s="29" t="s">
        <v>21</v>
      </c>
      <c r="E2795" s="29" t="s">
        <v>22</v>
      </c>
      <c r="Q2795" s="29">
        <v>0</v>
      </c>
      <c r="R2795" s="29">
        <v>0</v>
      </c>
      <c r="S2795" s="29">
        <v>6.21</v>
      </c>
      <c r="W2795" s="29">
        <v>0</v>
      </c>
      <c r="X2795" s="29">
        <v>500000000</v>
      </c>
      <c r="Z2795" s="29" t="s">
        <v>1794</v>
      </c>
    </row>
    <row r="2796" spans="1:26" ht="15" customHeight="1">
      <c r="A2796" s="30" t="s">
        <v>1477</v>
      </c>
      <c r="B2796" s="29" t="s">
        <v>444</v>
      </c>
      <c r="C2796" s="29" t="s">
        <v>20</v>
      </c>
      <c r="D2796" s="29" t="s">
        <v>21</v>
      </c>
      <c r="E2796" s="29" t="s">
        <v>22</v>
      </c>
      <c r="Q2796" s="29">
        <v>532</v>
      </c>
      <c r="R2796" s="29">
        <v>532</v>
      </c>
      <c r="S2796" s="29">
        <v>631.5</v>
      </c>
      <c r="W2796" s="29">
        <v>0</v>
      </c>
      <c r="X2796" s="29">
        <v>500000000</v>
      </c>
      <c r="Z2796" s="29" t="s">
        <v>1794</v>
      </c>
    </row>
    <row r="2797" spans="1:26" ht="15" customHeight="1">
      <c r="A2797" s="30" t="s">
        <v>1479</v>
      </c>
      <c r="B2797" s="29" t="s">
        <v>444</v>
      </c>
      <c r="C2797" s="29" t="s">
        <v>20</v>
      </c>
      <c r="D2797" s="29" t="s">
        <v>21</v>
      </c>
      <c r="E2797" s="29" t="s">
        <v>22</v>
      </c>
      <c r="Q2797" s="29">
        <v>0</v>
      </c>
      <c r="R2797" s="29">
        <v>0</v>
      </c>
      <c r="S2797" s="29">
        <v>99.5</v>
      </c>
      <c r="W2797" s="29">
        <v>0</v>
      </c>
      <c r="X2797" s="29">
        <v>500000000</v>
      </c>
      <c r="Z2797" s="29" t="s">
        <v>1794</v>
      </c>
    </row>
    <row r="2798" spans="1:26" ht="15" customHeight="1">
      <c r="A2798" s="30" t="s">
        <v>627</v>
      </c>
      <c r="B2798" s="29" t="s">
        <v>444</v>
      </c>
      <c r="C2798" s="29" t="s">
        <v>20</v>
      </c>
      <c r="D2798" s="29" t="s">
        <v>21</v>
      </c>
      <c r="E2798" s="29" t="s">
        <v>22</v>
      </c>
      <c r="Q2798" s="29">
        <v>0</v>
      </c>
      <c r="R2798" s="29">
        <v>0</v>
      </c>
      <c r="S2798" s="29">
        <v>99.5</v>
      </c>
      <c r="W2798" s="29">
        <v>0</v>
      </c>
      <c r="X2798" s="29">
        <v>500000000</v>
      </c>
      <c r="Z2798" s="29" t="s">
        <v>1794</v>
      </c>
    </row>
    <row r="2799" spans="1:26" ht="15" customHeight="1">
      <c r="A2799" s="30" t="s">
        <v>1485</v>
      </c>
      <c r="B2799" s="29" t="s">
        <v>444</v>
      </c>
      <c r="C2799" s="29" t="s">
        <v>20</v>
      </c>
      <c r="D2799" s="29" t="s">
        <v>21</v>
      </c>
      <c r="E2799" s="29" t="s">
        <v>22</v>
      </c>
      <c r="Q2799" s="29">
        <v>0</v>
      </c>
      <c r="R2799" s="29">
        <v>0</v>
      </c>
      <c r="S2799" s="29">
        <v>99.5</v>
      </c>
      <c r="W2799" s="29">
        <v>0</v>
      </c>
      <c r="X2799" s="29">
        <v>500000000</v>
      </c>
      <c r="Z2799" s="29" t="s">
        <v>1794</v>
      </c>
    </row>
    <row r="2800" spans="1:26" ht="15" customHeight="1">
      <c r="A2800" s="30" t="s">
        <v>734</v>
      </c>
      <c r="B2800" s="29" t="s">
        <v>444</v>
      </c>
      <c r="C2800" s="29" t="s">
        <v>20</v>
      </c>
      <c r="D2800" s="29" t="s">
        <v>21</v>
      </c>
      <c r="E2800" s="29" t="s">
        <v>22</v>
      </c>
      <c r="L2800" s="29" t="s">
        <v>435</v>
      </c>
      <c r="Q2800" s="29">
        <v>16.7</v>
      </c>
      <c r="T2800" s="29">
        <v>16.7</v>
      </c>
      <c r="U2800" s="29">
        <v>0.84</v>
      </c>
      <c r="V2800" s="29">
        <v>0.1</v>
      </c>
      <c r="W2800" s="29">
        <v>0</v>
      </c>
      <c r="X2800" s="29">
        <v>500000000</v>
      </c>
      <c r="Y2800" s="29">
        <v>0</v>
      </c>
      <c r="Z2800" s="29" t="s">
        <v>1793</v>
      </c>
    </row>
    <row r="2801" spans="1:26" ht="15" customHeight="1">
      <c r="A2801" s="30" t="s">
        <v>600</v>
      </c>
      <c r="B2801" s="29" t="s">
        <v>1195</v>
      </c>
      <c r="C2801" s="29" t="s">
        <v>20</v>
      </c>
      <c r="D2801" s="29" t="s">
        <v>21</v>
      </c>
      <c r="E2801" s="29" t="s">
        <v>22</v>
      </c>
      <c r="Q2801" s="29">
        <v>0.66</v>
      </c>
      <c r="R2801" s="29">
        <v>0</v>
      </c>
      <c r="S2801" s="29">
        <v>1.07</v>
      </c>
      <c r="W2801" s="29">
        <v>0</v>
      </c>
      <c r="X2801" s="29">
        <v>500000000</v>
      </c>
      <c r="Z2801" s="29" t="s">
        <v>1794</v>
      </c>
    </row>
    <row r="2802" spans="1:26" ht="15" customHeight="1">
      <c r="A2802" s="30" t="s">
        <v>604</v>
      </c>
      <c r="B2802" s="29" t="s">
        <v>1195</v>
      </c>
      <c r="C2802" s="29" t="s">
        <v>20</v>
      </c>
      <c r="D2802" s="29" t="s">
        <v>21</v>
      </c>
      <c r="E2802" s="29" t="s">
        <v>22</v>
      </c>
      <c r="Q2802" s="29">
        <v>0.66</v>
      </c>
      <c r="R2802" s="29">
        <v>0</v>
      </c>
      <c r="S2802" s="29">
        <v>1.07</v>
      </c>
      <c r="W2802" s="29">
        <v>0</v>
      </c>
      <c r="X2802" s="29">
        <v>500000000</v>
      </c>
      <c r="Z2802" s="29" t="s">
        <v>1794</v>
      </c>
    </row>
    <row r="2803" spans="1:26" ht="15" customHeight="1">
      <c r="A2803" s="30" t="s">
        <v>774</v>
      </c>
      <c r="B2803" s="29" t="s">
        <v>1195</v>
      </c>
      <c r="C2803" s="29" t="s">
        <v>20</v>
      </c>
      <c r="D2803" s="29" t="s">
        <v>21</v>
      </c>
      <c r="E2803" s="29" t="s">
        <v>22</v>
      </c>
      <c r="Q2803" s="29">
        <v>0.66</v>
      </c>
      <c r="R2803" s="29">
        <v>0</v>
      </c>
      <c r="S2803" s="29">
        <v>1.07</v>
      </c>
      <c r="W2803" s="29">
        <v>0</v>
      </c>
      <c r="X2803" s="29">
        <v>500000000</v>
      </c>
      <c r="Z2803" s="29" t="s">
        <v>1794</v>
      </c>
    </row>
    <row r="2804" spans="1:26" ht="15" customHeight="1">
      <c r="A2804" s="30" t="s">
        <v>185</v>
      </c>
      <c r="B2804" s="29" t="s">
        <v>1195</v>
      </c>
      <c r="C2804" s="29" t="s">
        <v>20</v>
      </c>
      <c r="D2804" s="29" t="s">
        <v>21</v>
      </c>
      <c r="E2804" s="29" t="s">
        <v>22</v>
      </c>
      <c r="Q2804" s="29">
        <v>0.66</v>
      </c>
      <c r="R2804" s="29">
        <v>0</v>
      </c>
      <c r="S2804" s="29">
        <v>1.07</v>
      </c>
      <c r="W2804" s="29">
        <v>0</v>
      </c>
      <c r="X2804" s="29">
        <v>500000000</v>
      </c>
      <c r="Z2804" s="29" t="s">
        <v>1794</v>
      </c>
    </row>
    <row r="2805" spans="1:26" ht="15" customHeight="1">
      <c r="A2805" s="30" t="s">
        <v>1478</v>
      </c>
      <c r="B2805" s="29" t="s">
        <v>1195</v>
      </c>
      <c r="C2805" s="29" t="s">
        <v>20</v>
      </c>
      <c r="D2805" s="29" t="s">
        <v>21</v>
      </c>
      <c r="E2805" s="29" t="s">
        <v>22</v>
      </c>
      <c r="Q2805" s="29">
        <v>0.66</v>
      </c>
      <c r="R2805" s="29">
        <v>0</v>
      </c>
      <c r="S2805" s="29">
        <v>1.07</v>
      </c>
      <c r="W2805" s="29">
        <v>0</v>
      </c>
      <c r="X2805" s="29">
        <v>500000000</v>
      </c>
      <c r="Z2805" s="29" t="s">
        <v>1794</v>
      </c>
    </row>
    <row r="2806" spans="1:26" ht="15" customHeight="1">
      <c r="A2806" s="30" t="s">
        <v>625</v>
      </c>
      <c r="B2806" s="29" t="s">
        <v>1195</v>
      </c>
      <c r="C2806" s="29" t="s">
        <v>20</v>
      </c>
      <c r="D2806" s="29" t="s">
        <v>21</v>
      </c>
      <c r="E2806" s="29" t="s">
        <v>22</v>
      </c>
      <c r="Q2806" s="29">
        <v>0.66</v>
      </c>
      <c r="R2806" s="29">
        <v>0</v>
      </c>
      <c r="S2806" s="29">
        <v>1.07</v>
      </c>
      <c r="W2806" s="29">
        <v>0</v>
      </c>
      <c r="X2806" s="29">
        <v>500000000</v>
      </c>
      <c r="Z2806" s="29" t="s">
        <v>1794</v>
      </c>
    </row>
    <row r="2807" spans="1:26" ht="15" customHeight="1">
      <c r="A2807" s="30" t="s">
        <v>1480</v>
      </c>
      <c r="B2807" s="29" t="s">
        <v>1195</v>
      </c>
      <c r="C2807" s="29" t="s">
        <v>20</v>
      </c>
      <c r="D2807" s="29" t="s">
        <v>21</v>
      </c>
      <c r="E2807" s="29" t="s">
        <v>22</v>
      </c>
      <c r="Q2807" s="29">
        <v>0.66</v>
      </c>
      <c r="R2807" s="29">
        <v>0</v>
      </c>
      <c r="S2807" s="29">
        <v>1.07</v>
      </c>
      <c r="W2807" s="29">
        <v>0</v>
      </c>
      <c r="X2807" s="29">
        <v>500000000</v>
      </c>
      <c r="Z2807" s="29" t="s">
        <v>1794</v>
      </c>
    </row>
    <row r="2808" spans="1:26" ht="15" customHeight="1">
      <c r="A2808" s="30" t="s">
        <v>1482</v>
      </c>
      <c r="B2808" s="29" t="s">
        <v>1195</v>
      </c>
      <c r="C2808" s="29" t="s">
        <v>20</v>
      </c>
      <c r="D2808" s="29" t="s">
        <v>21</v>
      </c>
      <c r="E2808" s="29" t="s">
        <v>22</v>
      </c>
      <c r="Q2808" s="29">
        <v>0.66</v>
      </c>
      <c r="R2808" s="29">
        <v>0</v>
      </c>
      <c r="S2808" s="29">
        <v>1.07</v>
      </c>
      <c r="W2808" s="29">
        <v>0</v>
      </c>
      <c r="X2808" s="29">
        <v>500000000</v>
      </c>
      <c r="Z2808" s="29" t="s">
        <v>1794</v>
      </c>
    </row>
    <row r="2809" spans="1:26" ht="15" customHeight="1">
      <c r="A2809" s="30" t="s">
        <v>1484</v>
      </c>
      <c r="B2809" s="29" t="s">
        <v>1195</v>
      </c>
      <c r="C2809" s="29" t="s">
        <v>20</v>
      </c>
      <c r="D2809" s="29" t="s">
        <v>21</v>
      </c>
      <c r="E2809" s="29" t="s">
        <v>22</v>
      </c>
      <c r="Q2809" s="29">
        <v>0.66</v>
      </c>
      <c r="R2809" s="29">
        <v>0</v>
      </c>
      <c r="S2809" s="29">
        <v>1.07</v>
      </c>
      <c r="W2809" s="29">
        <v>0</v>
      </c>
      <c r="X2809" s="29">
        <v>500000000</v>
      </c>
      <c r="Z2809" s="29" t="s">
        <v>1794</v>
      </c>
    </row>
    <row r="2810" spans="1:26" ht="15" customHeight="1">
      <c r="A2810" s="30" t="s">
        <v>734</v>
      </c>
      <c r="B2810" s="29" t="s">
        <v>1195</v>
      </c>
      <c r="C2810" s="29" t="s">
        <v>20</v>
      </c>
      <c r="D2810" s="29" t="s">
        <v>21</v>
      </c>
      <c r="E2810" s="29" t="s">
        <v>22</v>
      </c>
      <c r="Q2810" s="29">
        <v>0.01</v>
      </c>
      <c r="R2810" s="29">
        <v>0</v>
      </c>
      <c r="S2810" s="29">
        <v>9.2899999999999991</v>
      </c>
      <c r="W2810" s="29">
        <v>0</v>
      </c>
      <c r="X2810" s="29">
        <v>500000000</v>
      </c>
      <c r="Z2810" s="29" t="s">
        <v>1794</v>
      </c>
    </row>
    <row r="2811" spans="1:26" ht="15" customHeight="1">
      <c r="A2811" s="30" t="s">
        <v>600</v>
      </c>
      <c r="B2811" s="29" t="s">
        <v>1210</v>
      </c>
      <c r="C2811" s="29" t="s">
        <v>20</v>
      </c>
      <c r="D2811" s="29" t="s">
        <v>21</v>
      </c>
      <c r="E2811" s="29" t="s">
        <v>22</v>
      </c>
      <c r="Q2811" s="29">
        <v>36.200000000000003</v>
      </c>
      <c r="R2811" s="29">
        <v>0</v>
      </c>
      <c r="S2811" s="29">
        <v>433</v>
      </c>
      <c r="W2811" s="29">
        <v>0</v>
      </c>
      <c r="X2811" s="29">
        <v>500000000</v>
      </c>
      <c r="Z2811" s="29" t="s">
        <v>1794</v>
      </c>
    </row>
    <row r="2812" spans="1:26" ht="15" customHeight="1">
      <c r="A2812" s="30" t="s">
        <v>604</v>
      </c>
      <c r="B2812" s="29" t="s">
        <v>1210</v>
      </c>
      <c r="C2812" s="29" t="s">
        <v>20</v>
      </c>
      <c r="D2812" s="29" t="s">
        <v>21</v>
      </c>
      <c r="E2812" s="29" t="s">
        <v>22</v>
      </c>
      <c r="Q2812" s="29">
        <v>36.200000000000003</v>
      </c>
      <c r="R2812" s="29">
        <v>0</v>
      </c>
      <c r="S2812" s="29">
        <v>433</v>
      </c>
      <c r="W2812" s="29">
        <v>0</v>
      </c>
      <c r="X2812" s="29">
        <v>500000000</v>
      </c>
      <c r="Z2812" s="29" t="s">
        <v>1794</v>
      </c>
    </row>
    <row r="2813" spans="1:26" ht="15" customHeight="1">
      <c r="A2813" s="30" t="s">
        <v>775</v>
      </c>
      <c r="B2813" s="29" t="s">
        <v>1210</v>
      </c>
      <c r="C2813" s="29" t="s">
        <v>20</v>
      </c>
      <c r="D2813" s="29" t="s">
        <v>21</v>
      </c>
      <c r="E2813" s="29" t="s">
        <v>22</v>
      </c>
      <c r="Q2813" s="29">
        <v>36.200000000000003</v>
      </c>
      <c r="R2813" s="29">
        <v>0</v>
      </c>
      <c r="S2813" s="29">
        <v>433</v>
      </c>
      <c r="W2813" s="29">
        <v>0</v>
      </c>
      <c r="X2813" s="29">
        <v>500000000</v>
      </c>
      <c r="Z2813" s="29" t="s">
        <v>1794</v>
      </c>
    </row>
    <row r="2814" spans="1:26" ht="15" customHeight="1">
      <c r="A2814" s="30" t="s">
        <v>241</v>
      </c>
      <c r="B2814" s="29" t="s">
        <v>1210</v>
      </c>
      <c r="C2814" s="29" t="s">
        <v>20</v>
      </c>
      <c r="D2814" s="29" t="s">
        <v>21</v>
      </c>
      <c r="E2814" s="29" t="s">
        <v>22</v>
      </c>
      <c r="Q2814" s="29">
        <v>36.200000000000003</v>
      </c>
      <c r="R2814" s="29">
        <v>0</v>
      </c>
      <c r="S2814" s="29">
        <v>433</v>
      </c>
      <c r="W2814" s="29">
        <v>0</v>
      </c>
      <c r="X2814" s="29">
        <v>500000000</v>
      </c>
      <c r="Z2814" s="29" t="s">
        <v>1794</v>
      </c>
    </row>
    <row r="2815" spans="1:26" ht="15" customHeight="1">
      <c r="A2815" s="30" t="s">
        <v>1478</v>
      </c>
      <c r="B2815" s="29" t="s">
        <v>1210</v>
      </c>
      <c r="C2815" s="29" t="s">
        <v>20</v>
      </c>
      <c r="D2815" s="29" t="s">
        <v>21</v>
      </c>
      <c r="E2815" s="29" t="s">
        <v>22</v>
      </c>
      <c r="Q2815" s="29">
        <v>36.200000000000003</v>
      </c>
      <c r="R2815" s="29">
        <v>0</v>
      </c>
      <c r="S2815" s="29">
        <v>433</v>
      </c>
      <c r="W2815" s="29">
        <v>0</v>
      </c>
      <c r="X2815" s="29">
        <v>500000000</v>
      </c>
      <c r="Z2815" s="29" t="s">
        <v>1794</v>
      </c>
    </row>
    <row r="2816" spans="1:26" ht="15" customHeight="1">
      <c r="A2816" s="30" t="s">
        <v>625</v>
      </c>
      <c r="B2816" s="29" t="s">
        <v>1210</v>
      </c>
      <c r="C2816" s="29" t="s">
        <v>20</v>
      </c>
      <c r="D2816" s="29" t="s">
        <v>21</v>
      </c>
      <c r="E2816" s="29" t="s">
        <v>22</v>
      </c>
      <c r="Q2816" s="29">
        <v>36.200000000000003</v>
      </c>
      <c r="R2816" s="29">
        <v>0</v>
      </c>
      <c r="S2816" s="29">
        <v>433</v>
      </c>
      <c r="W2816" s="29">
        <v>0</v>
      </c>
      <c r="X2816" s="29">
        <v>500000000</v>
      </c>
      <c r="Z2816" s="29" t="s">
        <v>1794</v>
      </c>
    </row>
    <row r="2817" spans="1:26" ht="15" customHeight="1">
      <c r="A2817" s="30" t="s">
        <v>1480</v>
      </c>
      <c r="B2817" s="29" t="s">
        <v>1210</v>
      </c>
      <c r="C2817" s="29" t="s">
        <v>20</v>
      </c>
      <c r="D2817" s="29" t="s">
        <v>21</v>
      </c>
      <c r="E2817" s="29" t="s">
        <v>22</v>
      </c>
      <c r="Q2817" s="29">
        <v>36.200000000000003</v>
      </c>
      <c r="R2817" s="29">
        <v>0</v>
      </c>
      <c r="S2817" s="29">
        <v>433</v>
      </c>
      <c r="W2817" s="29">
        <v>0</v>
      </c>
      <c r="X2817" s="29">
        <v>500000000</v>
      </c>
      <c r="Z2817" s="29" t="s">
        <v>1794</v>
      </c>
    </row>
    <row r="2818" spans="1:26" ht="15" customHeight="1">
      <c r="A2818" s="30" t="s">
        <v>1482</v>
      </c>
      <c r="B2818" s="29" t="s">
        <v>1210</v>
      </c>
      <c r="C2818" s="29" t="s">
        <v>20</v>
      </c>
      <c r="D2818" s="29" t="s">
        <v>21</v>
      </c>
      <c r="E2818" s="29" t="s">
        <v>22</v>
      </c>
      <c r="Q2818" s="29">
        <v>36.200000000000003</v>
      </c>
      <c r="R2818" s="29">
        <v>0</v>
      </c>
      <c r="S2818" s="29">
        <v>433</v>
      </c>
      <c r="W2818" s="29">
        <v>0</v>
      </c>
      <c r="X2818" s="29">
        <v>500000000</v>
      </c>
      <c r="Z2818" s="29" t="s">
        <v>1794</v>
      </c>
    </row>
    <row r="2819" spans="1:26" ht="15" customHeight="1">
      <c r="A2819" s="30" t="s">
        <v>1484</v>
      </c>
      <c r="B2819" s="29" t="s">
        <v>1210</v>
      </c>
      <c r="C2819" s="29" t="s">
        <v>20</v>
      </c>
      <c r="D2819" s="29" t="s">
        <v>21</v>
      </c>
      <c r="E2819" s="29" t="s">
        <v>22</v>
      </c>
      <c r="Q2819" s="29">
        <v>36.200000000000003</v>
      </c>
      <c r="R2819" s="29">
        <v>0</v>
      </c>
      <c r="S2819" s="29">
        <v>433</v>
      </c>
      <c r="W2819" s="29">
        <v>0</v>
      </c>
      <c r="X2819" s="29">
        <v>500000000</v>
      </c>
      <c r="Z2819" s="29" t="s">
        <v>1794</v>
      </c>
    </row>
    <row r="2820" spans="1:26" ht="15" customHeight="1">
      <c r="A2820" s="30" t="s">
        <v>734</v>
      </c>
      <c r="B2820" s="29" t="s">
        <v>1210</v>
      </c>
      <c r="C2820" s="29" t="s">
        <v>20</v>
      </c>
      <c r="D2820" s="29" t="s">
        <v>21</v>
      </c>
      <c r="E2820" s="29" t="s">
        <v>22</v>
      </c>
      <c r="Q2820" s="29">
        <v>0</v>
      </c>
      <c r="R2820" s="29">
        <v>0</v>
      </c>
      <c r="S2820" s="29">
        <v>9.2899999999999991</v>
      </c>
      <c r="W2820" s="29">
        <v>0</v>
      </c>
      <c r="X2820" s="29">
        <v>500000000</v>
      </c>
      <c r="Z2820" s="29" t="s">
        <v>1794</v>
      </c>
    </row>
    <row r="2821" spans="1:26" ht="15" customHeight="1">
      <c r="A2821" s="30" t="s">
        <v>600</v>
      </c>
      <c r="B2821" s="29" t="s">
        <v>1218</v>
      </c>
      <c r="C2821" s="29" t="s">
        <v>20</v>
      </c>
      <c r="D2821" s="29" t="s">
        <v>21</v>
      </c>
      <c r="E2821" s="29" t="s">
        <v>22</v>
      </c>
      <c r="Q2821" s="29">
        <v>491</v>
      </c>
      <c r="R2821" s="29">
        <v>0</v>
      </c>
      <c r="S2821" s="29">
        <v>658</v>
      </c>
      <c r="W2821" s="29">
        <v>0</v>
      </c>
      <c r="X2821" s="29">
        <v>500000000</v>
      </c>
      <c r="Z2821" s="29" t="s">
        <v>1794</v>
      </c>
    </row>
    <row r="2822" spans="1:26" ht="15" customHeight="1">
      <c r="A2822" s="30" t="s">
        <v>613</v>
      </c>
      <c r="B2822" s="29" t="s">
        <v>1218</v>
      </c>
      <c r="C2822" s="29" t="s">
        <v>20</v>
      </c>
      <c r="D2822" s="29" t="s">
        <v>21</v>
      </c>
      <c r="E2822" s="29" t="s">
        <v>22</v>
      </c>
      <c r="Q2822" s="29">
        <v>491</v>
      </c>
      <c r="R2822" s="29">
        <v>0</v>
      </c>
      <c r="S2822" s="29">
        <v>658</v>
      </c>
      <c r="W2822" s="29">
        <v>0</v>
      </c>
      <c r="X2822" s="29">
        <v>500000000</v>
      </c>
      <c r="Z2822" s="29" t="s">
        <v>1794</v>
      </c>
    </row>
    <row r="2823" spans="1:26" ht="15" customHeight="1">
      <c r="A2823" s="30" t="s">
        <v>778</v>
      </c>
      <c r="B2823" s="29" t="s">
        <v>1218</v>
      </c>
      <c r="C2823" s="29" t="s">
        <v>20</v>
      </c>
      <c r="D2823" s="29" t="s">
        <v>21</v>
      </c>
      <c r="E2823" s="29" t="s">
        <v>22</v>
      </c>
      <c r="Q2823" s="29">
        <v>491</v>
      </c>
      <c r="R2823" s="29">
        <v>0</v>
      </c>
      <c r="S2823" s="29">
        <v>658</v>
      </c>
      <c r="W2823" s="29">
        <v>0</v>
      </c>
      <c r="X2823" s="29">
        <v>500000000</v>
      </c>
      <c r="Z2823" s="29" t="s">
        <v>1794</v>
      </c>
    </row>
    <row r="2824" spans="1:26" ht="15" customHeight="1">
      <c r="A2824" s="30" t="s">
        <v>614</v>
      </c>
      <c r="B2824" s="29" t="s">
        <v>1218</v>
      </c>
      <c r="C2824" s="29" t="s">
        <v>20</v>
      </c>
      <c r="D2824" s="29" t="s">
        <v>21</v>
      </c>
      <c r="E2824" s="29" t="s">
        <v>22</v>
      </c>
      <c r="Q2824" s="29">
        <v>491</v>
      </c>
      <c r="R2824" s="29">
        <v>0</v>
      </c>
      <c r="S2824" s="29">
        <v>658</v>
      </c>
      <c r="W2824" s="29">
        <v>0</v>
      </c>
      <c r="X2824" s="29">
        <v>500000000</v>
      </c>
      <c r="Z2824" s="29" t="s">
        <v>1794</v>
      </c>
    </row>
    <row r="2825" spans="1:26" ht="15" customHeight="1">
      <c r="A2825" s="30" t="s">
        <v>313</v>
      </c>
      <c r="B2825" s="29" t="s">
        <v>1218</v>
      </c>
      <c r="C2825" s="29" t="s">
        <v>20</v>
      </c>
      <c r="D2825" s="29" t="s">
        <v>21</v>
      </c>
      <c r="E2825" s="29" t="s">
        <v>22</v>
      </c>
      <c r="Q2825" s="29">
        <v>491</v>
      </c>
      <c r="R2825" s="29">
        <v>0</v>
      </c>
      <c r="S2825" s="29">
        <v>658</v>
      </c>
      <c r="W2825" s="29">
        <v>0</v>
      </c>
      <c r="X2825" s="29">
        <v>500000000</v>
      </c>
      <c r="Z2825" s="29" t="s">
        <v>1794</v>
      </c>
    </row>
    <row r="2826" spans="1:26" ht="15" customHeight="1">
      <c r="A2826" s="30" t="s">
        <v>1481</v>
      </c>
      <c r="B2826" s="29" t="s">
        <v>1218</v>
      </c>
      <c r="C2826" s="29" t="s">
        <v>20</v>
      </c>
      <c r="D2826" s="29" t="s">
        <v>21</v>
      </c>
      <c r="E2826" s="29" t="s">
        <v>22</v>
      </c>
      <c r="Q2826" s="29">
        <v>491</v>
      </c>
      <c r="R2826" s="29">
        <v>0</v>
      </c>
      <c r="S2826" s="29">
        <v>658</v>
      </c>
      <c r="W2826" s="29">
        <v>0</v>
      </c>
      <c r="X2826" s="29">
        <v>500000000</v>
      </c>
      <c r="Z2826" s="29" t="s">
        <v>1794</v>
      </c>
    </row>
    <row r="2827" spans="1:26" ht="15" customHeight="1">
      <c r="A2827" s="30" t="s">
        <v>734</v>
      </c>
      <c r="B2827" s="29" t="s">
        <v>1218</v>
      </c>
      <c r="C2827" s="29" t="s">
        <v>20</v>
      </c>
      <c r="D2827" s="29" t="s">
        <v>21</v>
      </c>
      <c r="E2827" s="29" t="s">
        <v>22</v>
      </c>
      <c r="Q2827" s="29">
        <v>9.6999999999999993</v>
      </c>
      <c r="R2827" s="29">
        <v>0</v>
      </c>
      <c r="S2827" s="29">
        <v>68.099999999999994</v>
      </c>
      <c r="W2827" s="29">
        <v>0</v>
      </c>
      <c r="X2827" s="29">
        <v>500000000</v>
      </c>
      <c r="Z2827" s="29" t="s">
        <v>1794</v>
      </c>
    </row>
    <row r="2828" spans="1:26" ht="15" customHeight="1">
      <c r="A2828" s="30" t="s">
        <v>600</v>
      </c>
      <c r="B2828" s="29" t="s">
        <v>1222</v>
      </c>
      <c r="C2828" s="29" t="s">
        <v>20</v>
      </c>
      <c r="D2828" s="29" t="s">
        <v>21</v>
      </c>
      <c r="E2828" s="29" t="s">
        <v>22</v>
      </c>
      <c r="Q2828" s="29">
        <v>0</v>
      </c>
      <c r="R2828" s="29">
        <v>0</v>
      </c>
      <c r="S2828" s="29">
        <v>0</v>
      </c>
      <c r="W2828" s="29">
        <v>0</v>
      </c>
      <c r="X2828" s="29">
        <v>500000000</v>
      </c>
      <c r="Z2828" s="29" t="s">
        <v>1794</v>
      </c>
    </row>
    <row r="2829" spans="1:26" ht="15" customHeight="1">
      <c r="A2829" s="30" t="s">
        <v>613</v>
      </c>
      <c r="B2829" s="29" t="s">
        <v>1222</v>
      </c>
      <c r="C2829" s="29" t="s">
        <v>20</v>
      </c>
      <c r="D2829" s="29" t="s">
        <v>21</v>
      </c>
      <c r="E2829" s="29" t="s">
        <v>22</v>
      </c>
      <c r="Q2829" s="29">
        <v>0</v>
      </c>
      <c r="R2829" s="29">
        <v>0</v>
      </c>
      <c r="S2829" s="29">
        <v>0</v>
      </c>
      <c r="W2829" s="29">
        <v>0</v>
      </c>
      <c r="X2829" s="29">
        <v>500000000</v>
      </c>
      <c r="Z2829" s="29" t="s">
        <v>1794</v>
      </c>
    </row>
    <row r="2830" spans="1:26" ht="15" customHeight="1">
      <c r="A2830" s="30" t="s">
        <v>778</v>
      </c>
      <c r="B2830" s="29" t="s">
        <v>1222</v>
      </c>
      <c r="C2830" s="29" t="s">
        <v>20</v>
      </c>
      <c r="D2830" s="29" t="s">
        <v>21</v>
      </c>
      <c r="E2830" s="29" t="s">
        <v>22</v>
      </c>
      <c r="Q2830" s="29">
        <v>0</v>
      </c>
      <c r="R2830" s="29">
        <v>0</v>
      </c>
      <c r="S2830" s="29">
        <v>0</v>
      </c>
      <c r="W2830" s="29">
        <v>0</v>
      </c>
      <c r="X2830" s="29">
        <v>500000000</v>
      </c>
      <c r="Z2830" s="29" t="s">
        <v>1794</v>
      </c>
    </row>
    <row r="2831" spans="1:26" ht="15" customHeight="1">
      <c r="A2831" s="30" t="s">
        <v>329</v>
      </c>
      <c r="B2831" s="29" t="s">
        <v>1222</v>
      </c>
      <c r="C2831" s="29" t="s">
        <v>20</v>
      </c>
      <c r="D2831" s="29" t="s">
        <v>21</v>
      </c>
      <c r="E2831" s="29" t="s">
        <v>22</v>
      </c>
      <c r="Q2831" s="29">
        <v>0</v>
      </c>
      <c r="R2831" s="29">
        <v>0</v>
      </c>
      <c r="S2831" s="29">
        <v>0</v>
      </c>
      <c r="W2831" s="29">
        <v>0</v>
      </c>
      <c r="X2831" s="29">
        <v>500000000</v>
      </c>
      <c r="Z2831" s="29" t="s">
        <v>1794</v>
      </c>
    </row>
    <row r="2832" spans="1:26" ht="15" customHeight="1">
      <c r="A2832" s="30" t="s">
        <v>1477</v>
      </c>
      <c r="B2832" s="29" t="s">
        <v>1222</v>
      </c>
      <c r="C2832" s="29" t="s">
        <v>20</v>
      </c>
      <c r="D2832" s="29" t="s">
        <v>21</v>
      </c>
      <c r="E2832" s="29" t="s">
        <v>22</v>
      </c>
      <c r="Q2832" s="29">
        <v>0</v>
      </c>
      <c r="R2832" s="29">
        <v>0</v>
      </c>
      <c r="S2832" s="29">
        <v>0</v>
      </c>
      <c r="W2832" s="29">
        <v>0</v>
      </c>
      <c r="X2832" s="29">
        <v>500000000</v>
      </c>
      <c r="Z2832" s="29" t="s">
        <v>1794</v>
      </c>
    </row>
    <row r="2833" spans="1:26" ht="15" customHeight="1">
      <c r="A2833" s="30" t="s">
        <v>1479</v>
      </c>
      <c r="B2833" s="29" t="s">
        <v>1222</v>
      </c>
      <c r="C2833" s="29" t="s">
        <v>20</v>
      </c>
      <c r="D2833" s="29" t="s">
        <v>21</v>
      </c>
      <c r="E2833" s="29" t="s">
        <v>22</v>
      </c>
      <c r="Q2833" s="29">
        <v>0</v>
      </c>
      <c r="R2833" s="29">
        <v>0</v>
      </c>
      <c r="S2833" s="29">
        <v>0</v>
      </c>
      <c r="W2833" s="29">
        <v>0</v>
      </c>
      <c r="X2833" s="29">
        <v>500000000</v>
      </c>
      <c r="Z2833" s="29" t="s">
        <v>1794</v>
      </c>
    </row>
    <row r="2834" spans="1:26" ht="15" customHeight="1">
      <c r="A2834" s="30" t="s">
        <v>627</v>
      </c>
      <c r="B2834" s="29" t="s">
        <v>1222</v>
      </c>
      <c r="C2834" s="29" t="s">
        <v>20</v>
      </c>
      <c r="D2834" s="29" t="s">
        <v>21</v>
      </c>
      <c r="E2834" s="29" t="s">
        <v>22</v>
      </c>
      <c r="Q2834" s="29">
        <v>0</v>
      </c>
      <c r="R2834" s="29">
        <v>0</v>
      </c>
      <c r="S2834" s="29">
        <v>0</v>
      </c>
      <c r="W2834" s="29">
        <v>0</v>
      </c>
      <c r="X2834" s="29">
        <v>500000000</v>
      </c>
      <c r="Z2834" s="29" t="s">
        <v>1794</v>
      </c>
    </row>
    <row r="2835" spans="1:26" ht="15" customHeight="1">
      <c r="A2835" s="30" t="s">
        <v>1481</v>
      </c>
      <c r="B2835" s="29" t="s">
        <v>1222</v>
      </c>
      <c r="C2835" s="29" t="s">
        <v>20</v>
      </c>
      <c r="D2835" s="29" t="s">
        <v>21</v>
      </c>
      <c r="E2835" s="29" t="s">
        <v>22</v>
      </c>
      <c r="Q2835" s="29">
        <v>0</v>
      </c>
      <c r="R2835" s="29">
        <v>0</v>
      </c>
      <c r="S2835" s="29">
        <v>0</v>
      </c>
      <c r="W2835" s="29">
        <v>0</v>
      </c>
      <c r="X2835" s="29">
        <v>500000000</v>
      </c>
      <c r="Z2835" s="29" t="s">
        <v>1794</v>
      </c>
    </row>
    <row r="2836" spans="1:26" ht="15" customHeight="1">
      <c r="A2836" s="30" t="s">
        <v>1483</v>
      </c>
      <c r="B2836" s="29" t="s">
        <v>1222</v>
      </c>
      <c r="C2836" s="29" t="s">
        <v>20</v>
      </c>
      <c r="D2836" s="29" t="s">
        <v>21</v>
      </c>
      <c r="E2836" s="29" t="s">
        <v>22</v>
      </c>
      <c r="Q2836" s="29">
        <v>0</v>
      </c>
      <c r="R2836" s="29">
        <v>0</v>
      </c>
      <c r="S2836" s="29">
        <v>0</v>
      </c>
      <c r="W2836" s="29">
        <v>0</v>
      </c>
      <c r="X2836" s="29">
        <v>500000000</v>
      </c>
      <c r="Z2836" s="29" t="s">
        <v>1794</v>
      </c>
    </row>
    <row r="2837" spans="1:26" ht="15" customHeight="1">
      <c r="A2837" s="30" t="s">
        <v>1485</v>
      </c>
      <c r="B2837" s="29" t="s">
        <v>1222</v>
      </c>
      <c r="C2837" s="29" t="s">
        <v>20</v>
      </c>
      <c r="D2837" s="29" t="s">
        <v>21</v>
      </c>
      <c r="E2837" s="29" t="s">
        <v>22</v>
      </c>
      <c r="Q2837" s="29">
        <v>0</v>
      </c>
      <c r="R2837" s="29">
        <v>0</v>
      </c>
      <c r="S2837" s="29">
        <v>0</v>
      </c>
      <c r="W2837" s="29">
        <v>0</v>
      </c>
      <c r="X2837" s="29">
        <v>500000000</v>
      </c>
      <c r="Z2837" s="29" t="s">
        <v>1794</v>
      </c>
    </row>
    <row r="2838" spans="1:26" ht="15" customHeight="1">
      <c r="A2838" s="30" t="s">
        <v>734</v>
      </c>
      <c r="B2838" s="29" t="s">
        <v>1222</v>
      </c>
      <c r="C2838" s="29" t="s">
        <v>20</v>
      </c>
      <c r="D2838" s="29" t="s">
        <v>21</v>
      </c>
      <c r="E2838" s="29" t="s">
        <v>22</v>
      </c>
      <c r="Q2838" s="29">
        <v>5.45</v>
      </c>
      <c r="R2838" s="29">
        <v>0</v>
      </c>
      <c r="S2838" s="29">
        <v>68.3</v>
      </c>
      <c r="W2838" s="29">
        <v>0</v>
      </c>
      <c r="X2838" s="29">
        <v>500000000</v>
      </c>
      <c r="Z2838" s="29" t="s">
        <v>1794</v>
      </c>
    </row>
    <row r="2839" spans="1:26" ht="15" customHeight="1">
      <c r="A2839" s="30" t="s">
        <v>600</v>
      </c>
      <c r="B2839" s="29" t="s">
        <v>443</v>
      </c>
      <c r="C2839" s="29" t="s">
        <v>20</v>
      </c>
      <c r="D2839" s="29" t="s">
        <v>21</v>
      </c>
      <c r="E2839" s="29" t="s">
        <v>22</v>
      </c>
      <c r="Q2839" s="29">
        <v>704</v>
      </c>
      <c r="W2839" s="29">
        <v>0</v>
      </c>
      <c r="X2839" s="29">
        <v>500000000</v>
      </c>
      <c r="Z2839" s="29" t="s">
        <v>1792</v>
      </c>
    </row>
    <row r="2840" spans="1:26" ht="15" customHeight="1">
      <c r="A2840" s="30" t="s">
        <v>613</v>
      </c>
      <c r="B2840" s="29" t="s">
        <v>443</v>
      </c>
      <c r="C2840" s="29" t="s">
        <v>20</v>
      </c>
      <c r="D2840" s="29" t="s">
        <v>21</v>
      </c>
      <c r="E2840" s="29" t="s">
        <v>22</v>
      </c>
      <c r="Q2840" s="29">
        <v>704</v>
      </c>
      <c r="W2840" s="29">
        <v>0</v>
      </c>
      <c r="X2840" s="29">
        <v>500000000</v>
      </c>
      <c r="Z2840" s="29" t="s">
        <v>1792</v>
      </c>
    </row>
    <row r="2841" spans="1:26" ht="15" customHeight="1">
      <c r="A2841" s="30" t="s">
        <v>778</v>
      </c>
      <c r="B2841" s="29" t="s">
        <v>443</v>
      </c>
      <c r="C2841" s="29" t="s">
        <v>20</v>
      </c>
      <c r="D2841" s="29" t="s">
        <v>21</v>
      </c>
      <c r="E2841" s="29" t="s">
        <v>22</v>
      </c>
      <c r="Q2841" s="29">
        <v>704</v>
      </c>
      <c r="W2841" s="29">
        <v>0</v>
      </c>
      <c r="X2841" s="29">
        <v>500000000</v>
      </c>
      <c r="Z2841" s="29" t="s">
        <v>1792</v>
      </c>
    </row>
    <row r="2842" spans="1:26" ht="15" customHeight="1">
      <c r="A2842" s="30" t="s">
        <v>614</v>
      </c>
      <c r="B2842" s="29" t="s">
        <v>443</v>
      </c>
      <c r="C2842" s="29" t="s">
        <v>20</v>
      </c>
      <c r="D2842" s="29" t="s">
        <v>21</v>
      </c>
      <c r="E2842" s="29" t="s">
        <v>22</v>
      </c>
      <c r="L2842" s="29" t="s">
        <v>435</v>
      </c>
      <c r="Q2842" s="29">
        <v>704</v>
      </c>
      <c r="T2842" s="29">
        <v>711.1</v>
      </c>
      <c r="U2842" s="29">
        <v>35.549999999999997</v>
      </c>
      <c r="V2842" s="29">
        <v>0.1</v>
      </c>
      <c r="W2842" s="29">
        <v>0</v>
      </c>
      <c r="X2842" s="29">
        <v>500000000</v>
      </c>
      <c r="Y2842" s="29">
        <v>0.2</v>
      </c>
      <c r="Z2842" s="29" t="s">
        <v>1793</v>
      </c>
    </row>
    <row r="2843" spans="1:26" ht="15" customHeight="1">
      <c r="A2843" s="30" t="s">
        <v>313</v>
      </c>
      <c r="B2843" s="29" t="s">
        <v>443</v>
      </c>
      <c r="C2843" s="29" t="s">
        <v>20</v>
      </c>
      <c r="D2843" s="29" t="s">
        <v>21</v>
      </c>
      <c r="E2843" s="29" t="s">
        <v>22</v>
      </c>
      <c r="Q2843" s="29">
        <v>491</v>
      </c>
      <c r="R2843" s="29">
        <v>0</v>
      </c>
      <c r="S2843" s="29">
        <v>658</v>
      </c>
      <c r="W2843" s="29">
        <v>0</v>
      </c>
      <c r="X2843" s="29">
        <v>500000000</v>
      </c>
      <c r="Z2843" s="29" t="s">
        <v>1794</v>
      </c>
    </row>
    <row r="2844" spans="1:26" ht="15" customHeight="1">
      <c r="A2844" s="30" t="s">
        <v>317</v>
      </c>
      <c r="B2844" s="29" t="s">
        <v>443</v>
      </c>
      <c r="C2844" s="29" t="s">
        <v>20</v>
      </c>
      <c r="D2844" s="29" t="s">
        <v>21</v>
      </c>
      <c r="E2844" s="29" t="s">
        <v>22</v>
      </c>
      <c r="Q2844" s="29">
        <v>202</v>
      </c>
      <c r="R2844" s="29">
        <v>11.2</v>
      </c>
      <c r="S2844" s="29">
        <v>704</v>
      </c>
      <c r="W2844" s="29">
        <v>0</v>
      </c>
      <c r="X2844" s="29">
        <v>500000000</v>
      </c>
      <c r="Z2844" s="29" t="s">
        <v>1794</v>
      </c>
    </row>
    <row r="2845" spans="1:26" ht="15" customHeight="1">
      <c r="A2845" s="30" t="s">
        <v>321</v>
      </c>
      <c r="B2845" s="29" t="s">
        <v>443</v>
      </c>
      <c r="C2845" s="29" t="s">
        <v>20</v>
      </c>
      <c r="D2845" s="29" t="s">
        <v>21</v>
      </c>
      <c r="E2845" s="29" t="s">
        <v>22</v>
      </c>
      <c r="Q2845" s="29">
        <v>11.3</v>
      </c>
      <c r="R2845" s="29">
        <v>0</v>
      </c>
      <c r="S2845" s="29">
        <v>35.200000000000003</v>
      </c>
      <c r="W2845" s="29">
        <v>0</v>
      </c>
      <c r="X2845" s="29">
        <v>500000000</v>
      </c>
      <c r="Z2845" s="29" t="s">
        <v>1794</v>
      </c>
    </row>
    <row r="2846" spans="1:26" ht="15" customHeight="1">
      <c r="A2846" s="30" t="s">
        <v>1481</v>
      </c>
      <c r="B2846" s="29" t="s">
        <v>443</v>
      </c>
      <c r="C2846" s="29" t="s">
        <v>20</v>
      </c>
      <c r="D2846" s="29" t="s">
        <v>21</v>
      </c>
      <c r="E2846" s="29" t="s">
        <v>22</v>
      </c>
      <c r="Q2846" s="29">
        <v>704</v>
      </c>
      <c r="W2846" s="29">
        <v>0</v>
      </c>
      <c r="X2846" s="29">
        <v>500000000</v>
      </c>
      <c r="Z2846" s="29" t="s">
        <v>1792</v>
      </c>
    </row>
    <row r="2847" spans="1:26" ht="15" customHeight="1">
      <c r="A2847" s="30" t="s">
        <v>734</v>
      </c>
      <c r="B2847" s="29" t="s">
        <v>443</v>
      </c>
      <c r="C2847" s="29" t="s">
        <v>20</v>
      </c>
      <c r="D2847" s="29" t="s">
        <v>21</v>
      </c>
      <c r="E2847" s="29" t="s">
        <v>22</v>
      </c>
      <c r="L2847" s="29" t="s">
        <v>435</v>
      </c>
      <c r="Q2847" s="29">
        <v>68.099999999999994</v>
      </c>
      <c r="T2847" s="29">
        <v>68.12</v>
      </c>
      <c r="U2847" s="29">
        <v>3.41</v>
      </c>
      <c r="V2847" s="29">
        <v>0.1</v>
      </c>
      <c r="W2847" s="29">
        <v>0</v>
      </c>
      <c r="X2847" s="29">
        <v>500000000</v>
      </c>
      <c r="Y2847" s="29">
        <v>0</v>
      </c>
      <c r="Z2847" s="29" t="s">
        <v>1793</v>
      </c>
    </row>
    <row r="2848" spans="1:26" ht="15" customHeight="1">
      <c r="A2848" s="30" t="s">
        <v>600</v>
      </c>
      <c r="B2848" s="29" t="s">
        <v>1214</v>
      </c>
      <c r="C2848" s="29" t="s">
        <v>20</v>
      </c>
      <c r="D2848" s="29" t="s">
        <v>21</v>
      </c>
      <c r="E2848" s="29" t="s">
        <v>22</v>
      </c>
      <c r="Q2848" s="29">
        <v>37.1</v>
      </c>
      <c r="R2848" s="29">
        <v>0</v>
      </c>
      <c r="S2848" s="29">
        <v>139</v>
      </c>
      <c r="W2848" s="29">
        <v>0</v>
      </c>
      <c r="X2848" s="29">
        <v>500000000</v>
      </c>
      <c r="Z2848" s="29" t="s">
        <v>1794</v>
      </c>
    </row>
    <row r="2849" spans="1:26" ht="15" customHeight="1">
      <c r="A2849" s="30" t="s">
        <v>604</v>
      </c>
      <c r="B2849" s="29" t="s">
        <v>1214</v>
      </c>
      <c r="C2849" s="29" t="s">
        <v>20</v>
      </c>
      <c r="D2849" s="29" t="s">
        <v>21</v>
      </c>
      <c r="E2849" s="29" t="s">
        <v>22</v>
      </c>
      <c r="Q2849" s="29">
        <v>37.1</v>
      </c>
      <c r="R2849" s="29">
        <v>0</v>
      </c>
      <c r="S2849" s="29">
        <v>139</v>
      </c>
      <c r="W2849" s="29">
        <v>0</v>
      </c>
      <c r="X2849" s="29">
        <v>500000000</v>
      </c>
      <c r="Z2849" s="29" t="s">
        <v>1794</v>
      </c>
    </row>
    <row r="2850" spans="1:26" ht="15" customHeight="1">
      <c r="A2850" s="30" t="s">
        <v>776</v>
      </c>
      <c r="B2850" s="29" t="s">
        <v>1214</v>
      </c>
      <c r="C2850" s="29" t="s">
        <v>20</v>
      </c>
      <c r="D2850" s="29" t="s">
        <v>21</v>
      </c>
      <c r="E2850" s="29" t="s">
        <v>22</v>
      </c>
      <c r="Q2850" s="29">
        <v>37.1</v>
      </c>
      <c r="R2850" s="29">
        <v>0</v>
      </c>
      <c r="S2850" s="29">
        <v>139</v>
      </c>
      <c r="W2850" s="29">
        <v>0</v>
      </c>
      <c r="X2850" s="29">
        <v>500000000</v>
      </c>
      <c r="Z2850" s="29" t="s">
        <v>1794</v>
      </c>
    </row>
    <row r="2851" spans="1:26" ht="15" customHeight="1">
      <c r="A2851" s="30" t="s">
        <v>261</v>
      </c>
      <c r="B2851" s="29" t="s">
        <v>1214</v>
      </c>
      <c r="C2851" s="29" t="s">
        <v>20</v>
      </c>
      <c r="D2851" s="29" t="s">
        <v>21</v>
      </c>
      <c r="E2851" s="29" t="s">
        <v>22</v>
      </c>
      <c r="Q2851" s="29">
        <v>37.1</v>
      </c>
      <c r="R2851" s="29">
        <v>0</v>
      </c>
      <c r="S2851" s="29">
        <v>139</v>
      </c>
      <c r="W2851" s="29">
        <v>0</v>
      </c>
      <c r="X2851" s="29">
        <v>500000000</v>
      </c>
      <c r="Z2851" s="29" t="s">
        <v>1794</v>
      </c>
    </row>
    <row r="2852" spans="1:26" ht="15" customHeight="1">
      <c r="A2852" s="30" t="s">
        <v>1478</v>
      </c>
      <c r="B2852" s="29" t="s">
        <v>1214</v>
      </c>
      <c r="C2852" s="29" t="s">
        <v>20</v>
      </c>
      <c r="D2852" s="29" t="s">
        <v>21</v>
      </c>
      <c r="E2852" s="29" t="s">
        <v>22</v>
      </c>
      <c r="Q2852" s="29">
        <v>37.1</v>
      </c>
      <c r="R2852" s="29">
        <v>0</v>
      </c>
      <c r="S2852" s="29">
        <v>139</v>
      </c>
      <c r="W2852" s="29">
        <v>0</v>
      </c>
      <c r="X2852" s="29">
        <v>500000000</v>
      </c>
      <c r="Z2852" s="29" t="s">
        <v>1794</v>
      </c>
    </row>
    <row r="2853" spans="1:26" ht="15" customHeight="1">
      <c r="A2853" s="30" t="s">
        <v>625</v>
      </c>
      <c r="B2853" s="29" t="s">
        <v>1214</v>
      </c>
      <c r="C2853" s="29" t="s">
        <v>20</v>
      </c>
      <c r="D2853" s="29" t="s">
        <v>21</v>
      </c>
      <c r="E2853" s="29" t="s">
        <v>22</v>
      </c>
      <c r="Q2853" s="29">
        <v>37.1</v>
      </c>
      <c r="R2853" s="29">
        <v>0</v>
      </c>
      <c r="S2853" s="29">
        <v>139</v>
      </c>
      <c r="W2853" s="29">
        <v>0</v>
      </c>
      <c r="X2853" s="29">
        <v>500000000</v>
      </c>
      <c r="Z2853" s="29" t="s">
        <v>1794</v>
      </c>
    </row>
    <row r="2854" spans="1:26" ht="15" customHeight="1">
      <c r="A2854" s="30" t="s">
        <v>1480</v>
      </c>
      <c r="B2854" s="29" t="s">
        <v>1214</v>
      </c>
      <c r="C2854" s="29" t="s">
        <v>20</v>
      </c>
      <c r="D2854" s="29" t="s">
        <v>21</v>
      </c>
      <c r="E2854" s="29" t="s">
        <v>22</v>
      </c>
      <c r="Q2854" s="29">
        <v>37.1</v>
      </c>
      <c r="R2854" s="29">
        <v>0</v>
      </c>
      <c r="S2854" s="29">
        <v>139</v>
      </c>
      <c r="W2854" s="29">
        <v>0</v>
      </c>
      <c r="X2854" s="29">
        <v>500000000</v>
      </c>
      <c r="Z2854" s="29" t="s">
        <v>1794</v>
      </c>
    </row>
    <row r="2855" spans="1:26" ht="15" customHeight="1">
      <c r="A2855" s="30" t="s">
        <v>1482</v>
      </c>
      <c r="B2855" s="29" t="s">
        <v>1214</v>
      </c>
      <c r="C2855" s="29" t="s">
        <v>20</v>
      </c>
      <c r="D2855" s="29" t="s">
        <v>21</v>
      </c>
      <c r="E2855" s="29" t="s">
        <v>22</v>
      </c>
      <c r="Q2855" s="29">
        <v>37.1</v>
      </c>
      <c r="R2855" s="29">
        <v>0</v>
      </c>
      <c r="S2855" s="29">
        <v>139</v>
      </c>
      <c r="W2855" s="29">
        <v>0</v>
      </c>
      <c r="X2855" s="29">
        <v>500000000</v>
      </c>
      <c r="Z2855" s="29" t="s">
        <v>1794</v>
      </c>
    </row>
    <row r="2856" spans="1:26" ht="15" customHeight="1">
      <c r="A2856" s="30" t="s">
        <v>1484</v>
      </c>
      <c r="B2856" s="29" t="s">
        <v>1214</v>
      </c>
      <c r="C2856" s="29" t="s">
        <v>20</v>
      </c>
      <c r="D2856" s="29" t="s">
        <v>21</v>
      </c>
      <c r="E2856" s="29" t="s">
        <v>22</v>
      </c>
      <c r="Q2856" s="29">
        <v>37.1</v>
      </c>
      <c r="R2856" s="29">
        <v>0</v>
      </c>
      <c r="S2856" s="29">
        <v>139</v>
      </c>
      <c r="W2856" s="29">
        <v>0</v>
      </c>
      <c r="X2856" s="29">
        <v>500000000</v>
      </c>
      <c r="Z2856" s="29" t="s">
        <v>1794</v>
      </c>
    </row>
    <row r="2857" spans="1:26" ht="15" customHeight="1">
      <c r="A2857" s="30" t="s">
        <v>734</v>
      </c>
      <c r="B2857" s="29" t="s">
        <v>1214</v>
      </c>
      <c r="C2857" s="29" t="s">
        <v>20</v>
      </c>
      <c r="D2857" s="29" t="s">
        <v>21</v>
      </c>
      <c r="E2857" s="29" t="s">
        <v>22</v>
      </c>
      <c r="Q2857" s="29">
        <v>0.01</v>
      </c>
      <c r="R2857" s="29">
        <v>0</v>
      </c>
      <c r="S2857" s="29">
        <v>9.2899999999999991</v>
      </c>
      <c r="W2857" s="29">
        <v>0</v>
      </c>
      <c r="X2857" s="29">
        <v>500000000</v>
      </c>
      <c r="Z2857" s="29" t="s">
        <v>1794</v>
      </c>
    </row>
    <row r="2858" spans="1:26" ht="15" customHeight="1">
      <c r="A2858" s="30" t="s">
        <v>600</v>
      </c>
      <c r="B2858" s="29" t="s">
        <v>1194</v>
      </c>
      <c r="C2858" s="29" t="s">
        <v>20</v>
      </c>
      <c r="D2858" s="29" t="s">
        <v>21</v>
      </c>
      <c r="E2858" s="29" t="s">
        <v>22</v>
      </c>
      <c r="Q2858" s="29">
        <v>45.5</v>
      </c>
      <c r="R2858" s="29">
        <v>0</v>
      </c>
      <c r="S2858" s="29">
        <v>97.1</v>
      </c>
      <c r="W2858" s="29">
        <v>0</v>
      </c>
      <c r="X2858" s="29">
        <v>500000000</v>
      </c>
      <c r="Z2858" s="29" t="s">
        <v>1794</v>
      </c>
    </row>
    <row r="2859" spans="1:26" ht="15" customHeight="1">
      <c r="A2859" s="30" t="s">
        <v>604</v>
      </c>
      <c r="B2859" s="29" t="s">
        <v>1194</v>
      </c>
      <c r="C2859" s="29" t="s">
        <v>20</v>
      </c>
      <c r="D2859" s="29" t="s">
        <v>21</v>
      </c>
      <c r="E2859" s="29" t="s">
        <v>22</v>
      </c>
      <c r="Q2859" s="29">
        <v>45.5</v>
      </c>
      <c r="R2859" s="29">
        <v>0</v>
      </c>
      <c r="S2859" s="29">
        <v>97.1</v>
      </c>
      <c r="W2859" s="29">
        <v>0</v>
      </c>
      <c r="X2859" s="29">
        <v>500000000</v>
      </c>
      <c r="Z2859" s="29" t="s">
        <v>1794</v>
      </c>
    </row>
    <row r="2860" spans="1:26" ht="15" customHeight="1">
      <c r="A2860" s="30" t="s">
        <v>774</v>
      </c>
      <c r="B2860" s="29" t="s">
        <v>1194</v>
      </c>
      <c r="C2860" s="29" t="s">
        <v>20</v>
      </c>
      <c r="D2860" s="29" t="s">
        <v>21</v>
      </c>
      <c r="E2860" s="29" t="s">
        <v>22</v>
      </c>
      <c r="Q2860" s="29">
        <v>45.5</v>
      </c>
      <c r="R2860" s="29">
        <v>0</v>
      </c>
      <c r="S2860" s="29">
        <v>97.1</v>
      </c>
      <c r="W2860" s="29">
        <v>0</v>
      </c>
      <c r="X2860" s="29">
        <v>500000000</v>
      </c>
      <c r="Z2860" s="29" t="s">
        <v>1794</v>
      </c>
    </row>
    <row r="2861" spans="1:26" ht="15" customHeight="1">
      <c r="A2861" s="30" t="s">
        <v>177</v>
      </c>
      <c r="B2861" s="29" t="s">
        <v>1194</v>
      </c>
      <c r="C2861" s="29" t="s">
        <v>20</v>
      </c>
      <c r="D2861" s="29" t="s">
        <v>21</v>
      </c>
      <c r="E2861" s="29" t="s">
        <v>22</v>
      </c>
      <c r="Q2861" s="29">
        <v>45.5</v>
      </c>
      <c r="R2861" s="29">
        <v>0</v>
      </c>
      <c r="S2861" s="29">
        <v>97.1</v>
      </c>
      <c r="W2861" s="29">
        <v>0</v>
      </c>
      <c r="X2861" s="29">
        <v>500000000</v>
      </c>
      <c r="Z2861" s="29" t="s">
        <v>1794</v>
      </c>
    </row>
    <row r="2862" spans="1:26" ht="15" customHeight="1">
      <c r="A2862" s="30" t="s">
        <v>1478</v>
      </c>
      <c r="B2862" s="29" t="s">
        <v>1194</v>
      </c>
      <c r="C2862" s="29" t="s">
        <v>20</v>
      </c>
      <c r="D2862" s="29" t="s">
        <v>21</v>
      </c>
      <c r="E2862" s="29" t="s">
        <v>22</v>
      </c>
      <c r="Q2862" s="29">
        <v>45.5</v>
      </c>
      <c r="R2862" s="29">
        <v>0</v>
      </c>
      <c r="S2862" s="29">
        <v>97.1</v>
      </c>
      <c r="W2862" s="29">
        <v>0</v>
      </c>
      <c r="X2862" s="29">
        <v>500000000</v>
      </c>
      <c r="Z2862" s="29" t="s">
        <v>1794</v>
      </c>
    </row>
    <row r="2863" spans="1:26" ht="15" customHeight="1">
      <c r="A2863" s="30" t="s">
        <v>625</v>
      </c>
      <c r="B2863" s="29" t="s">
        <v>1194</v>
      </c>
      <c r="C2863" s="29" t="s">
        <v>20</v>
      </c>
      <c r="D2863" s="29" t="s">
        <v>21</v>
      </c>
      <c r="E2863" s="29" t="s">
        <v>22</v>
      </c>
      <c r="Q2863" s="29">
        <v>45.5</v>
      </c>
      <c r="R2863" s="29">
        <v>0</v>
      </c>
      <c r="S2863" s="29">
        <v>97.1</v>
      </c>
      <c r="W2863" s="29">
        <v>0</v>
      </c>
      <c r="X2863" s="29">
        <v>500000000</v>
      </c>
      <c r="Z2863" s="29" t="s">
        <v>1794</v>
      </c>
    </row>
    <row r="2864" spans="1:26" ht="15" customHeight="1">
      <c r="A2864" s="30" t="s">
        <v>1480</v>
      </c>
      <c r="B2864" s="29" t="s">
        <v>1194</v>
      </c>
      <c r="C2864" s="29" t="s">
        <v>20</v>
      </c>
      <c r="D2864" s="29" t="s">
        <v>21</v>
      </c>
      <c r="E2864" s="29" t="s">
        <v>22</v>
      </c>
      <c r="Q2864" s="29">
        <v>45.5</v>
      </c>
      <c r="R2864" s="29">
        <v>0</v>
      </c>
      <c r="S2864" s="29">
        <v>97.1</v>
      </c>
      <c r="W2864" s="29">
        <v>0</v>
      </c>
      <c r="X2864" s="29">
        <v>500000000</v>
      </c>
      <c r="Z2864" s="29" t="s">
        <v>1794</v>
      </c>
    </row>
    <row r="2865" spans="1:26" ht="15" customHeight="1">
      <c r="A2865" s="30" t="s">
        <v>1482</v>
      </c>
      <c r="B2865" s="29" t="s">
        <v>1194</v>
      </c>
      <c r="C2865" s="29" t="s">
        <v>20</v>
      </c>
      <c r="D2865" s="29" t="s">
        <v>21</v>
      </c>
      <c r="E2865" s="29" t="s">
        <v>22</v>
      </c>
      <c r="Q2865" s="29">
        <v>45.5</v>
      </c>
      <c r="R2865" s="29">
        <v>0</v>
      </c>
      <c r="S2865" s="29">
        <v>97.1</v>
      </c>
      <c r="W2865" s="29">
        <v>0</v>
      </c>
      <c r="X2865" s="29">
        <v>500000000</v>
      </c>
      <c r="Z2865" s="29" t="s">
        <v>1794</v>
      </c>
    </row>
    <row r="2866" spans="1:26" ht="15" customHeight="1">
      <c r="A2866" s="30" t="s">
        <v>1484</v>
      </c>
      <c r="B2866" s="29" t="s">
        <v>1194</v>
      </c>
      <c r="C2866" s="29" t="s">
        <v>20</v>
      </c>
      <c r="D2866" s="29" t="s">
        <v>21</v>
      </c>
      <c r="E2866" s="29" t="s">
        <v>22</v>
      </c>
      <c r="Q2866" s="29">
        <v>45.5</v>
      </c>
      <c r="R2866" s="29">
        <v>0</v>
      </c>
      <c r="S2866" s="29">
        <v>97.1</v>
      </c>
      <c r="W2866" s="29">
        <v>0</v>
      </c>
      <c r="X2866" s="29">
        <v>500000000</v>
      </c>
      <c r="Z2866" s="29" t="s">
        <v>1794</v>
      </c>
    </row>
    <row r="2867" spans="1:26" ht="15" customHeight="1">
      <c r="A2867" s="30" t="s">
        <v>734</v>
      </c>
      <c r="B2867" s="29" t="s">
        <v>1194</v>
      </c>
      <c r="C2867" s="29" t="s">
        <v>20</v>
      </c>
      <c r="D2867" s="29" t="s">
        <v>21</v>
      </c>
      <c r="E2867" s="29" t="s">
        <v>22</v>
      </c>
      <c r="Q2867" s="29">
        <v>0.01</v>
      </c>
      <c r="R2867" s="29">
        <v>0</v>
      </c>
      <c r="S2867" s="29">
        <v>9.2899999999999991</v>
      </c>
      <c r="W2867" s="29">
        <v>0</v>
      </c>
      <c r="X2867" s="29">
        <v>500000000</v>
      </c>
      <c r="Z2867" s="29" t="s">
        <v>1794</v>
      </c>
    </row>
    <row r="2868" spans="1:26" ht="15" customHeight="1">
      <c r="A2868" s="30" t="s">
        <v>600</v>
      </c>
      <c r="B2868" s="29" t="s">
        <v>1212</v>
      </c>
      <c r="C2868" s="29" t="s">
        <v>20</v>
      </c>
      <c r="D2868" s="29" t="s">
        <v>21</v>
      </c>
      <c r="E2868" s="29" t="s">
        <v>22</v>
      </c>
      <c r="Q2868" s="29">
        <v>126</v>
      </c>
      <c r="R2868" s="29">
        <v>82.6</v>
      </c>
      <c r="S2868" s="29">
        <v>254</v>
      </c>
      <c r="W2868" s="29">
        <v>0</v>
      </c>
      <c r="X2868" s="29">
        <v>500000000</v>
      </c>
      <c r="Z2868" s="29" t="s">
        <v>1794</v>
      </c>
    </row>
    <row r="2869" spans="1:26" ht="15" customHeight="1">
      <c r="A2869" s="30" t="s">
        <v>604</v>
      </c>
      <c r="B2869" s="29" t="s">
        <v>1212</v>
      </c>
      <c r="C2869" s="29" t="s">
        <v>20</v>
      </c>
      <c r="D2869" s="29" t="s">
        <v>21</v>
      </c>
      <c r="E2869" s="29" t="s">
        <v>22</v>
      </c>
      <c r="Q2869" s="29">
        <v>126</v>
      </c>
      <c r="R2869" s="29">
        <v>82.6</v>
      </c>
      <c r="S2869" s="29">
        <v>254</v>
      </c>
      <c r="W2869" s="29">
        <v>0</v>
      </c>
      <c r="X2869" s="29">
        <v>500000000</v>
      </c>
      <c r="Z2869" s="29" t="s">
        <v>1794</v>
      </c>
    </row>
    <row r="2870" spans="1:26" ht="15" customHeight="1">
      <c r="A2870" s="30" t="s">
        <v>776</v>
      </c>
      <c r="B2870" s="29" t="s">
        <v>1212</v>
      </c>
      <c r="C2870" s="29" t="s">
        <v>20</v>
      </c>
      <c r="D2870" s="29" t="s">
        <v>21</v>
      </c>
      <c r="E2870" s="29" t="s">
        <v>22</v>
      </c>
      <c r="Q2870" s="29">
        <v>126</v>
      </c>
      <c r="R2870" s="29">
        <v>82.6</v>
      </c>
      <c r="S2870" s="29">
        <v>254</v>
      </c>
      <c r="W2870" s="29">
        <v>0</v>
      </c>
      <c r="X2870" s="29">
        <v>500000000</v>
      </c>
      <c r="Z2870" s="29" t="s">
        <v>1794</v>
      </c>
    </row>
    <row r="2871" spans="1:26" ht="15" customHeight="1">
      <c r="A2871" s="30" t="s">
        <v>253</v>
      </c>
      <c r="B2871" s="29" t="s">
        <v>1212</v>
      </c>
      <c r="C2871" s="29" t="s">
        <v>20</v>
      </c>
      <c r="D2871" s="29" t="s">
        <v>21</v>
      </c>
      <c r="E2871" s="29" t="s">
        <v>22</v>
      </c>
      <c r="Q2871" s="29">
        <v>126</v>
      </c>
      <c r="R2871" s="29">
        <v>82.6</v>
      </c>
      <c r="S2871" s="29">
        <v>254</v>
      </c>
      <c r="W2871" s="29">
        <v>0</v>
      </c>
      <c r="X2871" s="29">
        <v>500000000</v>
      </c>
      <c r="Z2871" s="29" t="s">
        <v>1794</v>
      </c>
    </row>
    <row r="2872" spans="1:26" ht="15" customHeight="1">
      <c r="A2872" s="30" t="s">
        <v>1478</v>
      </c>
      <c r="B2872" s="29" t="s">
        <v>1212</v>
      </c>
      <c r="C2872" s="29" t="s">
        <v>20</v>
      </c>
      <c r="D2872" s="29" t="s">
        <v>21</v>
      </c>
      <c r="E2872" s="29" t="s">
        <v>22</v>
      </c>
      <c r="Q2872" s="29">
        <v>126</v>
      </c>
      <c r="R2872" s="29">
        <v>82.6</v>
      </c>
      <c r="S2872" s="29">
        <v>254</v>
      </c>
      <c r="W2872" s="29">
        <v>0</v>
      </c>
      <c r="X2872" s="29">
        <v>500000000</v>
      </c>
      <c r="Z2872" s="29" t="s">
        <v>1794</v>
      </c>
    </row>
    <row r="2873" spans="1:26" ht="15" customHeight="1">
      <c r="A2873" s="30" t="s">
        <v>625</v>
      </c>
      <c r="B2873" s="29" t="s">
        <v>1212</v>
      </c>
      <c r="C2873" s="29" t="s">
        <v>20</v>
      </c>
      <c r="D2873" s="29" t="s">
        <v>21</v>
      </c>
      <c r="E2873" s="29" t="s">
        <v>22</v>
      </c>
      <c r="Q2873" s="29">
        <v>126</v>
      </c>
      <c r="R2873" s="29">
        <v>82.6</v>
      </c>
      <c r="S2873" s="29">
        <v>254</v>
      </c>
      <c r="W2873" s="29">
        <v>0</v>
      </c>
      <c r="X2873" s="29">
        <v>500000000</v>
      </c>
      <c r="Z2873" s="29" t="s">
        <v>1794</v>
      </c>
    </row>
    <row r="2874" spans="1:26" ht="15" customHeight="1">
      <c r="A2874" s="30" t="s">
        <v>1482</v>
      </c>
      <c r="B2874" s="29" t="s">
        <v>1212</v>
      </c>
      <c r="C2874" s="29" t="s">
        <v>20</v>
      </c>
      <c r="D2874" s="29" t="s">
        <v>21</v>
      </c>
      <c r="E2874" s="29" t="s">
        <v>22</v>
      </c>
      <c r="Q2874" s="29">
        <v>126</v>
      </c>
      <c r="R2874" s="29">
        <v>82.6</v>
      </c>
      <c r="S2874" s="29">
        <v>254</v>
      </c>
      <c r="W2874" s="29">
        <v>0</v>
      </c>
      <c r="X2874" s="29">
        <v>500000000</v>
      </c>
      <c r="Z2874" s="29" t="s">
        <v>1794</v>
      </c>
    </row>
    <row r="2875" spans="1:26" ht="15" customHeight="1">
      <c r="A2875" s="30" t="s">
        <v>1484</v>
      </c>
      <c r="B2875" s="29" t="s">
        <v>1212</v>
      </c>
      <c r="C2875" s="29" t="s">
        <v>20</v>
      </c>
      <c r="D2875" s="29" t="s">
        <v>21</v>
      </c>
      <c r="E2875" s="29" t="s">
        <v>22</v>
      </c>
      <c r="Q2875" s="29">
        <v>126</v>
      </c>
      <c r="R2875" s="29">
        <v>82.6</v>
      </c>
      <c r="S2875" s="29">
        <v>254</v>
      </c>
      <c r="W2875" s="29">
        <v>0</v>
      </c>
      <c r="X2875" s="29">
        <v>500000000</v>
      </c>
      <c r="Z2875" s="29" t="s">
        <v>1794</v>
      </c>
    </row>
    <row r="2876" spans="1:26" ht="15" customHeight="1">
      <c r="A2876" s="30" t="s">
        <v>734</v>
      </c>
      <c r="B2876" s="29" t="s">
        <v>1212</v>
      </c>
      <c r="C2876" s="29" t="s">
        <v>20</v>
      </c>
      <c r="D2876" s="29" t="s">
        <v>21</v>
      </c>
      <c r="E2876" s="29" t="s">
        <v>22</v>
      </c>
      <c r="Q2876" s="29">
        <v>0.01</v>
      </c>
      <c r="R2876" s="29">
        <v>0</v>
      </c>
      <c r="S2876" s="29">
        <v>9.2899999999999991</v>
      </c>
      <c r="W2876" s="29">
        <v>0</v>
      </c>
      <c r="X2876" s="29">
        <v>500000000</v>
      </c>
      <c r="Z2876" s="29" t="s">
        <v>1794</v>
      </c>
    </row>
    <row r="2877" spans="1:26" ht="15" customHeight="1">
      <c r="A2877" s="30" t="s">
        <v>600</v>
      </c>
      <c r="B2877" s="29" t="s">
        <v>1213</v>
      </c>
      <c r="C2877" s="29" t="s">
        <v>20</v>
      </c>
      <c r="D2877" s="29" t="s">
        <v>21</v>
      </c>
      <c r="E2877" s="29" t="s">
        <v>22</v>
      </c>
      <c r="Q2877" s="29">
        <v>0</v>
      </c>
      <c r="R2877" s="29">
        <v>0</v>
      </c>
      <c r="S2877" s="29">
        <v>0</v>
      </c>
      <c r="W2877" s="29">
        <v>0</v>
      </c>
      <c r="X2877" s="29">
        <v>500000000</v>
      </c>
      <c r="Z2877" s="29" t="s">
        <v>1794</v>
      </c>
    </row>
    <row r="2878" spans="1:26" ht="15" customHeight="1">
      <c r="A2878" s="30" t="s">
        <v>604</v>
      </c>
      <c r="B2878" s="29" t="s">
        <v>1213</v>
      </c>
      <c r="C2878" s="29" t="s">
        <v>20</v>
      </c>
      <c r="D2878" s="29" t="s">
        <v>21</v>
      </c>
      <c r="E2878" s="29" t="s">
        <v>22</v>
      </c>
      <c r="Q2878" s="29">
        <v>0</v>
      </c>
      <c r="R2878" s="29">
        <v>0</v>
      </c>
      <c r="S2878" s="29">
        <v>0</v>
      </c>
      <c r="W2878" s="29">
        <v>0</v>
      </c>
      <c r="X2878" s="29">
        <v>500000000</v>
      </c>
      <c r="Z2878" s="29" t="s">
        <v>1794</v>
      </c>
    </row>
    <row r="2879" spans="1:26" ht="15" customHeight="1">
      <c r="A2879" s="30" t="s">
        <v>776</v>
      </c>
      <c r="B2879" s="29" t="s">
        <v>1213</v>
      </c>
      <c r="C2879" s="29" t="s">
        <v>20</v>
      </c>
      <c r="D2879" s="29" t="s">
        <v>21</v>
      </c>
      <c r="E2879" s="29" t="s">
        <v>22</v>
      </c>
      <c r="Q2879" s="29">
        <v>0</v>
      </c>
      <c r="R2879" s="29">
        <v>0</v>
      </c>
      <c r="S2879" s="29">
        <v>0</v>
      </c>
      <c r="W2879" s="29">
        <v>0</v>
      </c>
      <c r="X2879" s="29">
        <v>500000000</v>
      </c>
      <c r="Z2879" s="29" t="s">
        <v>1794</v>
      </c>
    </row>
    <row r="2880" spans="1:26" ht="15" customHeight="1">
      <c r="A2880" s="30" t="s">
        <v>257</v>
      </c>
      <c r="B2880" s="29" t="s">
        <v>1213</v>
      </c>
      <c r="C2880" s="29" t="s">
        <v>20</v>
      </c>
      <c r="D2880" s="29" t="s">
        <v>21</v>
      </c>
      <c r="E2880" s="29" t="s">
        <v>22</v>
      </c>
      <c r="Q2880" s="29">
        <v>0</v>
      </c>
      <c r="R2880" s="29">
        <v>0</v>
      </c>
      <c r="S2880" s="29">
        <v>0</v>
      </c>
      <c r="W2880" s="29">
        <v>0</v>
      </c>
      <c r="X2880" s="29">
        <v>500000000</v>
      </c>
      <c r="Z2880" s="29" t="s">
        <v>1794</v>
      </c>
    </row>
    <row r="2881" spans="1:26" ht="15" customHeight="1">
      <c r="A2881" s="30" t="s">
        <v>1478</v>
      </c>
      <c r="B2881" s="29" t="s">
        <v>1213</v>
      </c>
      <c r="C2881" s="29" t="s">
        <v>20</v>
      </c>
      <c r="D2881" s="29" t="s">
        <v>21</v>
      </c>
      <c r="E2881" s="29" t="s">
        <v>22</v>
      </c>
      <c r="Q2881" s="29">
        <v>0</v>
      </c>
      <c r="R2881" s="29">
        <v>0</v>
      </c>
      <c r="S2881" s="29">
        <v>0</v>
      </c>
      <c r="W2881" s="29">
        <v>0</v>
      </c>
      <c r="X2881" s="29">
        <v>500000000</v>
      </c>
      <c r="Z2881" s="29" t="s">
        <v>1794</v>
      </c>
    </row>
    <row r="2882" spans="1:26" ht="15" customHeight="1">
      <c r="A2882" s="30" t="s">
        <v>625</v>
      </c>
      <c r="B2882" s="29" t="s">
        <v>1213</v>
      </c>
      <c r="C2882" s="29" t="s">
        <v>20</v>
      </c>
      <c r="D2882" s="29" t="s">
        <v>21</v>
      </c>
      <c r="E2882" s="29" t="s">
        <v>22</v>
      </c>
      <c r="Q2882" s="29">
        <v>0</v>
      </c>
      <c r="R2882" s="29">
        <v>0</v>
      </c>
      <c r="S2882" s="29">
        <v>0</v>
      </c>
      <c r="W2882" s="29">
        <v>0</v>
      </c>
      <c r="X2882" s="29">
        <v>500000000</v>
      </c>
      <c r="Z2882" s="29" t="s">
        <v>1794</v>
      </c>
    </row>
    <row r="2883" spans="1:26" ht="15" customHeight="1">
      <c r="A2883" s="30" t="s">
        <v>1480</v>
      </c>
      <c r="B2883" s="29" t="s">
        <v>1213</v>
      </c>
      <c r="C2883" s="29" t="s">
        <v>20</v>
      </c>
      <c r="D2883" s="29" t="s">
        <v>21</v>
      </c>
      <c r="E2883" s="29" t="s">
        <v>22</v>
      </c>
      <c r="Q2883" s="29">
        <v>0</v>
      </c>
      <c r="R2883" s="29">
        <v>0</v>
      </c>
      <c r="S2883" s="29">
        <v>0</v>
      </c>
      <c r="W2883" s="29">
        <v>0</v>
      </c>
      <c r="X2883" s="29">
        <v>500000000</v>
      </c>
      <c r="Z2883" s="29" t="s">
        <v>1794</v>
      </c>
    </row>
    <row r="2884" spans="1:26" ht="15" customHeight="1">
      <c r="A2884" s="30" t="s">
        <v>1482</v>
      </c>
      <c r="B2884" s="29" t="s">
        <v>1213</v>
      </c>
      <c r="C2884" s="29" t="s">
        <v>20</v>
      </c>
      <c r="D2884" s="29" t="s">
        <v>21</v>
      </c>
      <c r="E2884" s="29" t="s">
        <v>22</v>
      </c>
      <c r="Q2884" s="29">
        <v>0</v>
      </c>
      <c r="R2884" s="29">
        <v>0</v>
      </c>
      <c r="S2884" s="29">
        <v>0</v>
      </c>
      <c r="W2884" s="29">
        <v>0</v>
      </c>
      <c r="X2884" s="29">
        <v>500000000</v>
      </c>
      <c r="Z2884" s="29" t="s">
        <v>1794</v>
      </c>
    </row>
    <row r="2885" spans="1:26" ht="15" customHeight="1">
      <c r="A2885" s="30" t="s">
        <v>1484</v>
      </c>
      <c r="B2885" s="29" t="s">
        <v>1213</v>
      </c>
      <c r="C2885" s="29" t="s">
        <v>20</v>
      </c>
      <c r="D2885" s="29" t="s">
        <v>21</v>
      </c>
      <c r="E2885" s="29" t="s">
        <v>22</v>
      </c>
      <c r="Q2885" s="29">
        <v>0</v>
      </c>
      <c r="R2885" s="29">
        <v>0</v>
      </c>
      <c r="S2885" s="29">
        <v>0</v>
      </c>
      <c r="W2885" s="29">
        <v>0</v>
      </c>
      <c r="X2885" s="29">
        <v>500000000</v>
      </c>
      <c r="Z2885" s="29" t="s">
        <v>1794</v>
      </c>
    </row>
    <row r="2886" spans="1:26" ht="15" customHeight="1">
      <c r="A2886" s="30" t="s">
        <v>734</v>
      </c>
      <c r="B2886" s="29" t="s">
        <v>1213</v>
      </c>
      <c r="C2886" s="29" t="s">
        <v>20</v>
      </c>
      <c r="D2886" s="29" t="s">
        <v>21</v>
      </c>
      <c r="E2886" s="29" t="s">
        <v>22</v>
      </c>
      <c r="Q2886" s="29">
        <v>0.02</v>
      </c>
      <c r="R2886" s="29">
        <v>0</v>
      </c>
      <c r="S2886" s="29">
        <v>9.2899999999999991</v>
      </c>
      <c r="W2886" s="29">
        <v>0</v>
      </c>
      <c r="X2886" s="29">
        <v>500000000</v>
      </c>
      <c r="Z2886" s="29" t="s">
        <v>1794</v>
      </c>
    </row>
    <row r="2887" spans="1:26" ht="15" customHeight="1">
      <c r="A2887" s="30" t="s">
        <v>600</v>
      </c>
      <c r="B2887" s="29" t="s">
        <v>433</v>
      </c>
      <c r="C2887" s="29" t="s">
        <v>20</v>
      </c>
      <c r="D2887" s="29" t="s">
        <v>21</v>
      </c>
      <c r="E2887" s="29" t="s">
        <v>22</v>
      </c>
      <c r="Q2887" s="29">
        <v>2220</v>
      </c>
      <c r="W2887" s="29">
        <v>0</v>
      </c>
      <c r="X2887" s="29">
        <v>500000000</v>
      </c>
      <c r="Z2887" s="29" t="s">
        <v>1792</v>
      </c>
    </row>
    <row r="2888" spans="1:26" ht="15" customHeight="1">
      <c r="A2888" s="30" t="s">
        <v>604</v>
      </c>
      <c r="B2888" s="29" t="s">
        <v>433</v>
      </c>
      <c r="C2888" s="29" t="s">
        <v>20</v>
      </c>
      <c r="D2888" s="29" t="s">
        <v>21</v>
      </c>
      <c r="E2888" s="29" t="s">
        <v>22</v>
      </c>
      <c r="L2888" s="29" t="s">
        <v>435</v>
      </c>
      <c r="Q2888" s="29">
        <v>2220</v>
      </c>
      <c r="T2888" s="29">
        <v>2187.23</v>
      </c>
      <c r="U2888" s="29">
        <v>109.36</v>
      </c>
      <c r="V2888" s="29">
        <v>0.1</v>
      </c>
      <c r="W2888" s="29">
        <v>0</v>
      </c>
      <c r="X2888" s="29">
        <v>500000000</v>
      </c>
      <c r="Y2888" s="29">
        <v>0.25</v>
      </c>
      <c r="Z2888" s="29" t="s">
        <v>1793</v>
      </c>
    </row>
    <row r="2889" spans="1:26" ht="15" customHeight="1">
      <c r="A2889" s="30" t="s">
        <v>774</v>
      </c>
      <c r="B2889" s="29" t="s">
        <v>433</v>
      </c>
      <c r="C2889" s="29" t="s">
        <v>20</v>
      </c>
      <c r="D2889" s="29" t="s">
        <v>21</v>
      </c>
      <c r="E2889" s="29" t="s">
        <v>22</v>
      </c>
      <c r="Q2889" s="29">
        <v>945</v>
      </c>
      <c r="R2889" s="29">
        <v>98.7</v>
      </c>
      <c r="S2889" s="29">
        <v>1198.68</v>
      </c>
      <c r="W2889" s="29">
        <v>0</v>
      </c>
      <c r="X2889" s="29">
        <v>500000000</v>
      </c>
      <c r="Z2889" s="29" t="s">
        <v>1794</v>
      </c>
    </row>
    <row r="2890" spans="1:26" ht="15" customHeight="1">
      <c r="A2890" s="30" t="s">
        <v>153</v>
      </c>
      <c r="B2890" s="29" t="s">
        <v>433</v>
      </c>
      <c r="C2890" s="29" t="s">
        <v>20</v>
      </c>
      <c r="D2890" s="29" t="s">
        <v>21</v>
      </c>
      <c r="E2890" s="29" t="s">
        <v>22</v>
      </c>
      <c r="Q2890" s="29">
        <v>592</v>
      </c>
      <c r="R2890" s="29">
        <v>95.3</v>
      </c>
      <c r="S2890" s="29">
        <v>850</v>
      </c>
      <c r="W2890" s="29">
        <v>0</v>
      </c>
      <c r="X2890" s="29">
        <v>500000000</v>
      </c>
      <c r="Z2890" s="29" t="s">
        <v>1794</v>
      </c>
    </row>
    <row r="2891" spans="1:26" ht="15" customHeight="1">
      <c r="A2891" s="30" t="s">
        <v>157</v>
      </c>
      <c r="B2891" s="29" t="s">
        <v>433</v>
      </c>
      <c r="C2891" s="29" t="s">
        <v>20</v>
      </c>
      <c r="D2891" s="29" t="s">
        <v>21</v>
      </c>
      <c r="E2891" s="29" t="s">
        <v>22</v>
      </c>
      <c r="Q2891" s="29">
        <v>172</v>
      </c>
      <c r="R2891" s="29">
        <v>2.38</v>
      </c>
      <c r="S2891" s="29">
        <v>1100</v>
      </c>
      <c r="W2891" s="29">
        <v>0</v>
      </c>
      <c r="X2891" s="29">
        <v>500000000</v>
      </c>
      <c r="Z2891" s="29" t="s">
        <v>1794</v>
      </c>
    </row>
    <row r="2892" spans="1:26" ht="15" customHeight="1">
      <c r="A2892" s="30" t="s">
        <v>606</v>
      </c>
      <c r="B2892" s="29" t="s">
        <v>433</v>
      </c>
      <c r="C2892" s="29" t="s">
        <v>20</v>
      </c>
      <c r="D2892" s="29" t="s">
        <v>21</v>
      </c>
      <c r="E2892" s="29" t="s">
        <v>22</v>
      </c>
      <c r="Q2892" s="29">
        <v>76.900000000000006</v>
      </c>
      <c r="R2892" s="29">
        <v>0</v>
      </c>
      <c r="S2892" s="29">
        <v>138</v>
      </c>
      <c r="W2892" s="29">
        <v>0</v>
      </c>
      <c r="X2892" s="29">
        <v>500000000</v>
      </c>
      <c r="Z2892" s="29" t="s">
        <v>1794</v>
      </c>
    </row>
    <row r="2893" spans="1:26" ht="15" customHeight="1">
      <c r="A2893" s="30" t="s">
        <v>161</v>
      </c>
      <c r="B2893" s="29" t="s">
        <v>433</v>
      </c>
      <c r="C2893" s="29" t="s">
        <v>20</v>
      </c>
      <c r="D2893" s="29" t="s">
        <v>21</v>
      </c>
      <c r="E2893" s="29" t="s">
        <v>22</v>
      </c>
      <c r="Q2893" s="29">
        <v>9.69</v>
      </c>
      <c r="R2893" s="29">
        <v>0</v>
      </c>
      <c r="S2893" s="29">
        <v>30.5</v>
      </c>
      <c r="W2893" s="29">
        <v>0</v>
      </c>
      <c r="X2893" s="29">
        <v>500000000</v>
      </c>
      <c r="Z2893" s="29" t="s">
        <v>1794</v>
      </c>
    </row>
    <row r="2894" spans="1:26" ht="15" customHeight="1">
      <c r="A2894" s="30" t="s">
        <v>165</v>
      </c>
      <c r="B2894" s="29" t="s">
        <v>433</v>
      </c>
      <c r="C2894" s="29" t="s">
        <v>20</v>
      </c>
      <c r="D2894" s="29" t="s">
        <v>21</v>
      </c>
      <c r="E2894" s="29" t="s">
        <v>22</v>
      </c>
      <c r="Q2894" s="29">
        <v>4.93</v>
      </c>
      <c r="R2894" s="29">
        <v>0</v>
      </c>
      <c r="S2894" s="29">
        <v>9.5</v>
      </c>
      <c r="W2894" s="29">
        <v>0</v>
      </c>
      <c r="X2894" s="29">
        <v>500000000</v>
      </c>
      <c r="Z2894" s="29" t="s">
        <v>1794</v>
      </c>
    </row>
    <row r="2895" spans="1:26" ht="15" customHeight="1">
      <c r="A2895" s="30" t="s">
        <v>169</v>
      </c>
      <c r="B2895" s="29" t="s">
        <v>433</v>
      </c>
      <c r="C2895" s="29" t="s">
        <v>20</v>
      </c>
      <c r="D2895" s="29" t="s">
        <v>21</v>
      </c>
      <c r="E2895" s="29" t="s">
        <v>22</v>
      </c>
      <c r="Q2895" s="29">
        <v>32.5</v>
      </c>
      <c r="R2895" s="29">
        <v>0</v>
      </c>
      <c r="S2895" s="29">
        <v>138</v>
      </c>
      <c r="W2895" s="29">
        <v>0</v>
      </c>
      <c r="X2895" s="29">
        <v>500000000</v>
      </c>
      <c r="Z2895" s="29" t="s">
        <v>1794</v>
      </c>
    </row>
    <row r="2896" spans="1:26" ht="15" customHeight="1">
      <c r="A2896" s="30" t="s">
        <v>173</v>
      </c>
      <c r="B2896" s="29" t="s">
        <v>433</v>
      </c>
      <c r="C2896" s="29" t="s">
        <v>20</v>
      </c>
      <c r="D2896" s="29" t="s">
        <v>21</v>
      </c>
      <c r="E2896" s="29" t="s">
        <v>22</v>
      </c>
      <c r="Q2896" s="29">
        <v>29.8</v>
      </c>
      <c r="R2896" s="29">
        <v>0</v>
      </c>
      <c r="S2896" s="29">
        <v>82.2</v>
      </c>
      <c r="W2896" s="29">
        <v>0</v>
      </c>
      <c r="X2896" s="29">
        <v>500000000</v>
      </c>
      <c r="Z2896" s="29" t="s">
        <v>1794</v>
      </c>
    </row>
    <row r="2897" spans="1:26" ht="15" customHeight="1">
      <c r="A2897" s="30" t="s">
        <v>177</v>
      </c>
      <c r="B2897" s="29" t="s">
        <v>433</v>
      </c>
      <c r="C2897" s="29" t="s">
        <v>20</v>
      </c>
      <c r="D2897" s="29" t="s">
        <v>21</v>
      </c>
      <c r="E2897" s="29" t="s">
        <v>22</v>
      </c>
      <c r="Q2897" s="29">
        <v>45.5</v>
      </c>
      <c r="R2897" s="29">
        <v>0</v>
      </c>
      <c r="S2897" s="29">
        <v>97.1</v>
      </c>
      <c r="W2897" s="29">
        <v>0</v>
      </c>
      <c r="X2897" s="29">
        <v>500000000</v>
      </c>
      <c r="Z2897" s="29" t="s">
        <v>1794</v>
      </c>
    </row>
    <row r="2898" spans="1:26" ht="15" customHeight="1">
      <c r="A2898" s="30" t="s">
        <v>181</v>
      </c>
      <c r="B2898" s="29" t="s">
        <v>433</v>
      </c>
      <c r="C2898" s="29" t="s">
        <v>20</v>
      </c>
      <c r="D2898" s="29" t="s">
        <v>21</v>
      </c>
      <c r="E2898" s="29" t="s">
        <v>22</v>
      </c>
      <c r="Q2898" s="29">
        <v>7.65</v>
      </c>
      <c r="R2898" s="29">
        <v>1</v>
      </c>
      <c r="S2898" s="29">
        <v>586</v>
      </c>
      <c r="W2898" s="29">
        <v>0</v>
      </c>
      <c r="X2898" s="29">
        <v>500000000</v>
      </c>
      <c r="Z2898" s="29" t="s">
        <v>1794</v>
      </c>
    </row>
    <row r="2899" spans="1:26" ht="15" customHeight="1">
      <c r="A2899" s="30" t="s">
        <v>185</v>
      </c>
      <c r="B2899" s="29" t="s">
        <v>433</v>
      </c>
      <c r="C2899" s="29" t="s">
        <v>20</v>
      </c>
      <c r="D2899" s="29" t="s">
        <v>21</v>
      </c>
      <c r="E2899" s="29" t="s">
        <v>22</v>
      </c>
      <c r="Q2899" s="29">
        <v>0.66</v>
      </c>
      <c r="R2899" s="29">
        <v>0</v>
      </c>
      <c r="S2899" s="29">
        <v>1.07</v>
      </c>
      <c r="W2899" s="29">
        <v>0</v>
      </c>
      <c r="X2899" s="29">
        <v>500000000</v>
      </c>
      <c r="Z2899" s="29" t="s">
        <v>1794</v>
      </c>
    </row>
    <row r="2900" spans="1:26" ht="15" customHeight="1">
      <c r="A2900" s="30" t="s">
        <v>189</v>
      </c>
      <c r="B2900" s="29" t="s">
        <v>433</v>
      </c>
      <c r="C2900" s="29" t="s">
        <v>20</v>
      </c>
      <c r="D2900" s="29" t="s">
        <v>21</v>
      </c>
      <c r="E2900" s="29" t="s">
        <v>22</v>
      </c>
      <c r="Q2900" s="29">
        <v>49.9</v>
      </c>
      <c r="R2900" s="29">
        <v>0</v>
      </c>
      <c r="S2900" s="29">
        <v>175</v>
      </c>
      <c r="W2900" s="29">
        <v>0</v>
      </c>
      <c r="X2900" s="29">
        <v>500000000</v>
      </c>
      <c r="Z2900" s="29" t="s">
        <v>1794</v>
      </c>
    </row>
    <row r="2901" spans="1:26" ht="15" customHeight="1">
      <c r="A2901" s="30" t="s">
        <v>193</v>
      </c>
      <c r="B2901" s="29" t="s">
        <v>433</v>
      </c>
      <c r="C2901" s="29" t="s">
        <v>20</v>
      </c>
      <c r="D2901" s="29" t="s">
        <v>21</v>
      </c>
      <c r="E2901" s="29" t="s">
        <v>22</v>
      </c>
      <c r="Q2901" s="29">
        <v>0.19</v>
      </c>
      <c r="R2901" s="29">
        <v>0</v>
      </c>
      <c r="S2901" s="29">
        <v>0.2</v>
      </c>
      <c r="W2901" s="29">
        <v>0</v>
      </c>
      <c r="X2901" s="29">
        <v>500000000</v>
      </c>
      <c r="Z2901" s="29" t="s">
        <v>1794</v>
      </c>
    </row>
    <row r="2902" spans="1:26" ht="15" customHeight="1">
      <c r="A2902" s="30" t="s">
        <v>775</v>
      </c>
      <c r="B2902" s="29" t="s">
        <v>433</v>
      </c>
      <c r="C2902" s="29" t="s">
        <v>20</v>
      </c>
      <c r="D2902" s="29" t="s">
        <v>21</v>
      </c>
      <c r="E2902" s="29" t="s">
        <v>22</v>
      </c>
      <c r="Q2902" s="29">
        <v>778</v>
      </c>
      <c r="R2902" s="29">
        <v>199</v>
      </c>
      <c r="S2902" s="29">
        <v>1449</v>
      </c>
      <c r="W2902" s="29">
        <v>0</v>
      </c>
      <c r="X2902" s="29">
        <v>500000000</v>
      </c>
      <c r="Z2902" s="29" t="s">
        <v>1794</v>
      </c>
    </row>
    <row r="2903" spans="1:26" ht="15" customHeight="1">
      <c r="A2903" s="30" t="s">
        <v>608</v>
      </c>
      <c r="B2903" s="29" t="s">
        <v>433</v>
      </c>
      <c r="C2903" s="29" t="s">
        <v>20</v>
      </c>
      <c r="D2903" s="29" t="s">
        <v>21</v>
      </c>
      <c r="E2903" s="29" t="s">
        <v>22</v>
      </c>
      <c r="Q2903" s="29">
        <v>273</v>
      </c>
      <c r="R2903" s="29">
        <v>0</v>
      </c>
      <c r="S2903" s="29">
        <v>1130</v>
      </c>
      <c r="W2903" s="29">
        <v>0</v>
      </c>
      <c r="X2903" s="29">
        <v>500000000</v>
      </c>
      <c r="Z2903" s="29" t="s">
        <v>1794</v>
      </c>
    </row>
    <row r="2904" spans="1:26" ht="15" customHeight="1">
      <c r="A2904" s="30" t="s">
        <v>197</v>
      </c>
      <c r="B2904" s="29" t="s">
        <v>433</v>
      </c>
      <c r="C2904" s="29" t="s">
        <v>20</v>
      </c>
      <c r="D2904" s="29" t="s">
        <v>21</v>
      </c>
      <c r="E2904" s="29" t="s">
        <v>22</v>
      </c>
      <c r="Q2904" s="29">
        <v>131</v>
      </c>
      <c r="R2904" s="29">
        <v>0</v>
      </c>
      <c r="S2904" s="29">
        <v>1130</v>
      </c>
      <c r="W2904" s="29">
        <v>0</v>
      </c>
      <c r="X2904" s="29">
        <v>500000000</v>
      </c>
      <c r="Z2904" s="29" t="s">
        <v>1794</v>
      </c>
    </row>
    <row r="2905" spans="1:26" ht="15" customHeight="1">
      <c r="A2905" s="30" t="s">
        <v>201</v>
      </c>
      <c r="B2905" s="29" t="s">
        <v>433</v>
      </c>
      <c r="C2905" s="29" t="s">
        <v>20</v>
      </c>
      <c r="D2905" s="29" t="s">
        <v>21</v>
      </c>
      <c r="E2905" s="29" t="s">
        <v>22</v>
      </c>
      <c r="Q2905" s="29">
        <v>116</v>
      </c>
      <c r="R2905" s="29">
        <v>0</v>
      </c>
      <c r="S2905" s="29">
        <v>1130</v>
      </c>
      <c r="W2905" s="29">
        <v>0</v>
      </c>
      <c r="X2905" s="29">
        <v>500000000</v>
      </c>
      <c r="Z2905" s="29" t="s">
        <v>1794</v>
      </c>
    </row>
    <row r="2906" spans="1:26" ht="15" customHeight="1">
      <c r="A2906" s="30" t="s">
        <v>205</v>
      </c>
      <c r="B2906" s="29" t="s">
        <v>433</v>
      </c>
      <c r="C2906" s="29" t="s">
        <v>20</v>
      </c>
      <c r="D2906" s="29" t="s">
        <v>21</v>
      </c>
      <c r="E2906" s="29" t="s">
        <v>22</v>
      </c>
      <c r="Q2906" s="29">
        <v>6.1</v>
      </c>
      <c r="R2906" s="29">
        <v>0</v>
      </c>
      <c r="S2906" s="29">
        <v>371</v>
      </c>
      <c r="W2906" s="29">
        <v>0</v>
      </c>
      <c r="X2906" s="29">
        <v>500000000</v>
      </c>
      <c r="Z2906" s="29" t="s">
        <v>1794</v>
      </c>
    </row>
    <row r="2907" spans="1:26" ht="15" customHeight="1">
      <c r="A2907" s="30" t="s">
        <v>209</v>
      </c>
      <c r="B2907" s="29" t="s">
        <v>433</v>
      </c>
      <c r="C2907" s="29" t="s">
        <v>20</v>
      </c>
      <c r="D2907" s="29" t="s">
        <v>21</v>
      </c>
      <c r="E2907" s="29" t="s">
        <v>22</v>
      </c>
      <c r="Q2907" s="29">
        <v>6.34</v>
      </c>
      <c r="R2907" s="29">
        <v>0</v>
      </c>
      <c r="S2907" s="29">
        <v>101</v>
      </c>
      <c r="W2907" s="29">
        <v>0</v>
      </c>
      <c r="X2907" s="29">
        <v>500000000</v>
      </c>
      <c r="Z2907" s="29" t="s">
        <v>1794</v>
      </c>
    </row>
    <row r="2908" spans="1:26" ht="15" customHeight="1">
      <c r="A2908" s="30" t="s">
        <v>213</v>
      </c>
      <c r="B2908" s="29" t="s">
        <v>433</v>
      </c>
      <c r="C2908" s="29" t="s">
        <v>20</v>
      </c>
      <c r="D2908" s="29" t="s">
        <v>21</v>
      </c>
      <c r="E2908" s="29" t="s">
        <v>22</v>
      </c>
      <c r="Q2908" s="29">
        <v>6.37</v>
      </c>
      <c r="R2908" s="29">
        <v>0</v>
      </c>
      <c r="S2908" s="29">
        <v>113</v>
      </c>
      <c r="W2908" s="29">
        <v>0</v>
      </c>
      <c r="X2908" s="29">
        <v>500000000</v>
      </c>
      <c r="Z2908" s="29" t="s">
        <v>1794</v>
      </c>
    </row>
    <row r="2909" spans="1:26" ht="15" customHeight="1">
      <c r="A2909" s="30" t="s">
        <v>217</v>
      </c>
      <c r="B2909" s="29" t="s">
        <v>433</v>
      </c>
      <c r="C2909" s="29" t="s">
        <v>20</v>
      </c>
      <c r="D2909" s="29" t="s">
        <v>21</v>
      </c>
      <c r="E2909" s="29" t="s">
        <v>22</v>
      </c>
      <c r="Q2909" s="29">
        <v>6.51</v>
      </c>
      <c r="R2909" s="29">
        <v>0</v>
      </c>
      <c r="S2909" s="29">
        <v>72.599999999999994</v>
      </c>
      <c r="W2909" s="29">
        <v>0</v>
      </c>
      <c r="X2909" s="29">
        <v>500000000</v>
      </c>
      <c r="Z2909" s="29" t="s">
        <v>1794</v>
      </c>
    </row>
    <row r="2910" spans="1:26" ht="15" customHeight="1">
      <c r="A2910" s="30" t="s">
        <v>221</v>
      </c>
      <c r="B2910" s="29" t="s">
        <v>433</v>
      </c>
      <c r="C2910" s="29" t="s">
        <v>20</v>
      </c>
      <c r="D2910" s="29" t="s">
        <v>21</v>
      </c>
      <c r="E2910" s="29" t="s">
        <v>22</v>
      </c>
      <c r="Q2910" s="29">
        <v>1.69</v>
      </c>
      <c r="R2910" s="29">
        <v>0</v>
      </c>
      <c r="S2910" s="29">
        <v>7.03</v>
      </c>
      <c r="W2910" s="29">
        <v>0</v>
      </c>
      <c r="X2910" s="29">
        <v>500000000</v>
      </c>
      <c r="Z2910" s="29" t="s">
        <v>1794</v>
      </c>
    </row>
    <row r="2911" spans="1:26" ht="15" customHeight="1">
      <c r="A2911" s="30" t="s">
        <v>225</v>
      </c>
      <c r="B2911" s="29" t="s">
        <v>433</v>
      </c>
      <c r="C2911" s="29" t="s">
        <v>20</v>
      </c>
      <c r="D2911" s="29" t="s">
        <v>21</v>
      </c>
      <c r="E2911" s="29" t="s">
        <v>22</v>
      </c>
      <c r="Q2911" s="29">
        <v>398</v>
      </c>
      <c r="R2911" s="29">
        <v>199</v>
      </c>
      <c r="S2911" s="29">
        <v>880</v>
      </c>
      <c r="W2911" s="29">
        <v>0</v>
      </c>
      <c r="X2911" s="29">
        <v>500000000</v>
      </c>
      <c r="Z2911" s="29" t="s">
        <v>1794</v>
      </c>
    </row>
    <row r="2912" spans="1:26" ht="15" customHeight="1">
      <c r="A2912" s="30" t="s">
        <v>229</v>
      </c>
      <c r="B2912" s="29" t="s">
        <v>433</v>
      </c>
      <c r="C2912" s="29" t="s">
        <v>20</v>
      </c>
      <c r="D2912" s="29" t="s">
        <v>21</v>
      </c>
      <c r="E2912" s="29" t="s">
        <v>22</v>
      </c>
      <c r="Q2912" s="29">
        <v>35.5</v>
      </c>
      <c r="R2912" s="29">
        <v>0</v>
      </c>
      <c r="S2912" s="29">
        <v>1250</v>
      </c>
      <c r="W2912" s="29">
        <v>0</v>
      </c>
      <c r="X2912" s="29">
        <v>500000000</v>
      </c>
      <c r="Z2912" s="29" t="s">
        <v>1794</v>
      </c>
    </row>
    <row r="2913" spans="1:26" ht="15" customHeight="1">
      <c r="A2913" s="30" t="s">
        <v>233</v>
      </c>
      <c r="B2913" s="29" t="s">
        <v>433</v>
      </c>
      <c r="C2913" s="29" t="s">
        <v>20</v>
      </c>
      <c r="D2913" s="29" t="s">
        <v>21</v>
      </c>
      <c r="E2913" s="29" t="s">
        <v>22</v>
      </c>
      <c r="Q2913" s="29">
        <v>13.9</v>
      </c>
      <c r="R2913" s="29">
        <v>0</v>
      </c>
      <c r="S2913" s="29">
        <v>29.3</v>
      </c>
      <c r="W2913" s="29">
        <v>0</v>
      </c>
      <c r="X2913" s="29">
        <v>500000000</v>
      </c>
      <c r="Z2913" s="29" t="s">
        <v>1794</v>
      </c>
    </row>
    <row r="2914" spans="1:26" ht="15" customHeight="1">
      <c r="A2914" s="30" t="s">
        <v>237</v>
      </c>
      <c r="B2914" s="29" t="s">
        <v>433</v>
      </c>
      <c r="C2914" s="29" t="s">
        <v>20</v>
      </c>
      <c r="D2914" s="29" t="s">
        <v>21</v>
      </c>
      <c r="E2914" s="29" t="s">
        <v>22</v>
      </c>
      <c r="Q2914" s="29">
        <v>20.7</v>
      </c>
      <c r="R2914" s="29">
        <v>0</v>
      </c>
      <c r="S2914" s="29">
        <v>23.5</v>
      </c>
      <c r="W2914" s="29">
        <v>0</v>
      </c>
      <c r="X2914" s="29">
        <v>500000000</v>
      </c>
      <c r="Z2914" s="29" t="s">
        <v>1794</v>
      </c>
    </row>
    <row r="2915" spans="1:26" ht="15" customHeight="1">
      <c r="A2915" s="30" t="s">
        <v>241</v>
      </c>
      <c r="B2915" s="29" t="s">
        <v>433</v>
      </c>
      <c r="C2915" s="29" t="s">
        <v>20</v>
      </c>
      <c r="D2915" s="29" t="s">
        <v>21</v>
      </c>
      <c r="E2915" s="29" t="s">
        <v>22</v>
      </c>
      <c r="Q2915" s="29">
        <v>36.200000000000003</v>
      </c>
      <c r="R2915" s="29">
        <v>0</v>
      </c>
      <c r="S2915" s="29">
        <v>433</v>
      </c>
      <c r="W2915" s="29">
        <v>0</v>
      </c>
      <c r="X2915" s="29">
        <v>500000000</v>
      </c>
      <c r="Z2915" s="29" t="s">
        <v>1794</v>
      </c>
    </row>
    <row r="2916" spans="1:26" ht="15" customHeight="1">
      <c r="A2916" s="30" t="s">
        <v>776</v>
      </c>
      <c r="B2916" s="29" t="s">
        <v>433</v>
      </c>
      <c r="C2916" s="29" t="s">
        <v>20</v>
      </c>
      <c r="D2916" s="29" t="s">
        <v>21</v>
      </c>
      <c r="E2916" s="29" t="s">
        <v>22</v>
      </c>
      <c r="Q2916" s="29">
        <v>338</v>
      </c>
      <c r="R2916" s="29">
        <v>186</v>
      </c>
      <c r="S2916" s="29">
        <v>712.6</v>
      </c>
      <c r="W2916" s="29">
        <v>0</v>
      </c>
      <c r="X2916" s="29">
        <v>500000000</v>
      </c>
      <c r="Z2916" s="29" t="s">
        <v>1794</v>
      </c>
    </row>
    <row r="2917" spans="1:26" ht="15" customHeight="1">
      <c r="A2917" s="30" t="s">
        <v>611</v>
      </c>
      <c r="B2917" s="29" t="s">
        <v>433</v>
      </c>
      <c r="C2917" s="29" t="s">
        <v>20</v>
      </c>
      <c r="D2917" s="29" t="s">
        <v>21</v>
      </c>
      <c r="E2917" s="29" t="s">
        <v>22</v>
      </c>
      <c r="Q2917" s="29">
        <v>175</v>
      </c>
      <c r="R2917" s="29">
        <v>104</v>
      </c>
      <c r="S2917" s="29">
        <v>456.4</v>
      </c>
      <c r="W2917" s="29">
        <v>0</v>
      </c>
      <c r="X2917" s="29">
        <v>500000000</v>
      </c>
      <c r="Z2917" s="29" t="s">
        <v>1794</v>
      </c>
    </row>
    <row r="2918" spans="1:26" ht="15" customHeight="1">
      <c r="A2918" s="30" t="s">
        <v>245</v>
      </c>
      <c r="B2918" s="29" t="s">
        <v>433</v>
      </c>
      <c r="C2918" s="29" t="s">
        <v>20</v>
      </c>
      <c r="D2918" s="29" t="s">
        <v>21</v>
      </c>
      <c r="E2918" s="29" t="s">
        <v>22</v>
      </c>
      <c r="Q2918" s="29">
        <v>171</v>
      </c>
      <c r="R2918" s="29">
        <v>17.399999999999999</v>
      </c>
      <c r="S2918" s="29">
        <v>439</v>
      </c>
      <c r="W2918" s="29">
        <v>0</v>
      </c>
      <c r="X2918" s="29">
        <v>500000000</v>
      </c>
      <c r="Z2918" s="29" t="s">
        <v>1794</v>
      </c>
    </row>
    <row r="2919" spans="1:26" ht="15" customHeight="1">
      <c r="A2919" s="30" t="s">
        <v>249</v>
      </c>
      <c r="B2919" s="29" t="s">
        <v>433</v>
      </c>
      <c r="C2919" s="29" t="s">
        <v>20</v>
      </c>
      <c r="D2919" s="29" t="s">
        <v>21</v>
      </c>
      <c r="E2919" s="29" t="s">
        <v>22</v>
      </c>
      <c r="Q2919" s="29">
        <v>4.1500000000000004</v>
      </c>
      <c r="R2919" s="29">
        <v>0</v>
      </c>
      <c r="S2919" s="29">
        <v>86.5</v>
      </c>
      <c r="W2919" s="29">
        <v>0</v>
      </c>
      <c r="X2919" s="29">
        <v>500000000</v>
      </c>
      <c r="Z2919" s="29" t="s">
        <v>1794</v>
      </c>
    </row>
    <row r="2920" spans="1:26" ht="15" customHeight="1">
      <c r="A2920" s="30" t="s">
        <v>253</v>
      </c>
      <c r="B2920" s="29" t="s">
        <v>433</v>
      </c>
      <c r="C2920" s="29" t="s">
        <v>20</v>
      </c>
      <c r="D2920" s="29" t="s">
        <v>21</v>
      </c>
      <c r="E2920" s="29" t="s">
        <v>22</v>
      </c>
      <c r="Q2920" s="29">
        <v>126</v>
      </c>
      <c r="R2920" s="29">
        <v>82.6</v>
      </c>
      <c r="S2920" s="29">
        <v>254</v>
      </c>
      <c r="W2920" s="29">
        <v>0</v>
      </c>
      <c r="X2920" s="29">
        <v>500000000</v>
      </c>
      <c r="Z2920" s="29" t="s">
        <v>1794</v>
      </c>
    </row>
    <row r="2921" spans="1:26" ht="15" customHeight="1">
      <c r="A2921" s="30" t="s">
        <v>257</v>
      </c>
      <c r="B2921" s="29" t="s">
        <v>433</v>
      </c>
      <c r="C2921" s="29" t="s">
        <v>20</v>
      </c>
      <c r="D2921" s="29" t="s">
        <v>21</v>
      </c>
      <c r="E2921" s="29" t="s">
        <v>22</v>
      </c>
      <c r="Q2921" s="29">
        <v>0</v>
      </c>
      <c r="R2921" s="29">
        <v>0</v>
      </c>
      <c r="S2921" s="29">
        <v>0</v>
      </c>
      <c r="W2921" s="29">
        <v>0</v>
      </c>
      <c r="X2921" s="29">
        <v>500000000</v>
      </c>
      <c r="Z2921" s="29" t="s">
        <v>1794</v>
      </c>
    </row>
    <row r="2922" spans="1:26" ht="15" customHeight="1">
      <c r="A2922" s="30" t="s">
        <v>261</v>
      </c>
      <c r="B2922" s="29" t="s">
        <v>433</v>
      </c>
      <c r="C2922" s="29" t="s">
        <v>20</v>
      </c>
      <c r="D2922" s="29" t="s">
        <v>21</v>
      </c>
      <c r="E2922" s="29" t="s">
        <v>22</v>
      </c>
      <c r="Q2922" s="29">
        <v>37.1</v>
      </c>
      <c r="R2922" s="29">
        <v>0</v>
      </c>
      <c r="S2922" s="29">
        <v>139</v>
      </c>
      <c r="W2922" s="29">
        <v>0</v>
      </c>
      <c r="X2922" s="29">
        <v>500000000</v>
      </c>
      <c r="Z2922" s="29" t="s">
        <v>1794</v>
      </c>
    </row>
    <row r="2923" spans="1:26" ht="15" customHeight="1">
      <c r="A2923" s="30" t="s">
        <v>265</v>
      </c>
      <c r="B2923" s="29" t="s">
        <v>433</v>
      </c>
      <c r="C2923" s="29" t="s">
        <v>20</v>
      </c>
      <c r="D2923" s="29" t="s">
        <v>21</v>
      </c>
      <c r="E2923" s="29" t="s">
        <v>22</v>
      </c>
      <c r="Q2923" s="29">
        <v>0</v>
      </c>
      <c r="R2923" s="29">
        <v>0</v>
      </c>
      <c r="S2923" s="29">
        <v>0</v>
      </c>
      <c r="W2923" s="29">
        <v>0</v>
      </c>
      <c r="X2923" s="29">
        <v>500000000</v>
      </c>
      <c r="Z2923" s="29" t="s">
        <v>1794</v>
      </c>
    </row>
    <row r="2924" spans="1:26" ht="15" customHeight="1">
      <c r="A2924" s="30" t="s">
        <v>777</v>
      </c>
      <c r="B2924" s="29" t="s">
        <v>433</v>
      </c>
      <c r="C2924" s="29" t="s">
        <v>20</v>
      </c>
      <c r="D2924" s="29" t="s">
        <v>21</v>
      </c>
      <c r="E2924" s="29" t="s">
        <v>22</v>
      </c>
      <c r="Q2924" s="29">
        <v>154</v>
      </c>
      <c r="R2924" s="29">
        <v>96.8</v>
      </c>
      <c r="S2924" s="29">
        <v>73.5</v>
      </c>
      <c r="W2924" s="29">
        <v>0</v>
      </c>
      <c r="X2924" s="29">
        <v>500000000</v>
      </c>
      <c r="Z2924" s="29" t="s">
        <v>1794</v>
      </c>
    </row>
    <row r="2925" spans="1:26" ht="15" customHeight="1">
      <c r="A2925" s="30" t="s">
        <v>269</v>
      </c>
      <c r="B2925" s="29" t="s">
        <v>433</v>
      </c>
      <c r="C2925" s="29" t="s">
        <v>20</v>
      </c>
      <c r="D2925" s="29" t="s">
        <v>21</v>
      </c>
      <c r="E2925" s="29" t="s">
        <v>22</v>
      </c>
      <c r="Q2925" s="29">
        <v>2.27</v>
      </c>
      <c r="R2925" s="29">
        <v>0</v>
      </c>
      <c r="S2925" s="29">
        <v>3.64</v>
      </c>
      <c r="W2925" s="29">
        <v>0</v>
      </c>
      <c r="X2925" s="29">
        <v>500000000</v>
      </c>
      <c r="Z2925" s="29" t="s">
        <v>1794</v>
      </c>
    </row>
    <row r="2926" spans="1:26" ht="15" customHeight="1">
      <c r="A2926" s="30" t="s">
        <v>273</v>
      </c>
      <c r="B2926" s="29" t="s">
        <v>433</v>
      </c>
      <c r="C2926" s="29" t="s">
        <v>20</v>
      </c>
      <c r="D2926" s="29" t="s">
        <v>21</v>
      </c>
      <c r="E2926" s="29" t="s">
        <v>22</v>
      </c>
      <c r="Q2926" s="29">
        <v>0</v>
      </c>
      <c r="R2926" s="29">
        <v>0</v>
      </c>
      <c r="S2926" s="29">
        <v>0</v>
      </c>
      <c r="W2926" s="29">
        <v>0</v>
      </c>
      <c r="X2926" s="29">
        <v>500000000</v>
      </c>
      <c r="Z2926" s="29" t="s">
        <v>1794</v>
      </c>
    </row>
    <row r="2927" spans="1:26" ht="15" customHeight="1">
      <c r="A2927" s="30" t="s">
        <v>277</v>
      </c>
      <c r="B2927" s="29" t="s">
        <v>433</v>
      </c>
      <c r="C2927" s="29" t="s">
        <v>20</v>
      </c>
      <c r="D2927" s="29" t="s">
        <v>21</v>
      </c>
      <c r="E2927" s="29" t="s">
        <v>22</v>
      </c>
      <c r="Q2927" s="29">
        <v>32.1</v>
      </c>
      <c r="R2927" s="29">
        <v>0</v>
      </c>
      <c r="S2927" s="29">
        <v>33.6</v>
      </c>
      <c r="W2927" s="29">
        <v>0</v>
      </c>
      <c r="X2927" s="29">
        <v>500000000</v>
      </c>
      <c r="Z2927" s="29" t="s">
        <v>1794</v>
      </c>
    </row>
    <row r="2928" spans="1:26" ht="15" customHeight="1">
      <c r="A2928" s="30" t="s">
        <v>281</v>
      </c>
      <c r="B2928" s="29" t="s">
        <v>433</v>
      </c>
      <c r="C2928" s="29" t="s">
        <v>20</v>
      </c>
      <c r="D2928" s="29" t="s">
        <v>21</v>
      </c>
      <c r="E2928" s="29" t="s">
        <v>22</v>
      </c>
      <c r="Q2928" s="29">
        <v>0.1</v>
      </c>
      <c r="R2928" s="29">
        <v>0</v>
      </c>
      <c r="S2928" s="29">
        <v>0.33</v>
      </c>
      <c r="W2928" s="29">
        <v>0</v>
      </c>
      <c r="X2928" s="29">
        <v>500000000</v>
      </c>
      <c r="Z2928" s="29" t="s">
        <v>1794</v>
      </c>
    </row>
    <row r="2929" spans="1:26" ht="15" customHeight="1">
      <c r="A2929" s="30" t="s">
        <v>285</v>
      </c>
      <c r="B2929" s="29" t="s">
        <v>433</v>
      </c>
      <c r="C2929" s="29" t="s">
        <v>20</v>
      </c>
      <c r="D2929" s="29" t="s">
        <v>21</v>
      </c>
      <c r="E2929" s="29" t="s">
        <v>22</v>
      </c>
      <c r="Q2929" s="29">
        <v>29.2</v>
      </c>
      <c r="R2929" s="29">
        <v>0</v>
      </c>
      <c r="S2929" s="29">
        <v>30.2</v>
      </c>
      <c r="W2929" s="29">
        <v>0</v>
      </c>
      <c r="X2929" s="29">
        <v>500000000</v>
      </c>
      <c r="Z2929" s="29" t="s">
        <v>1794</v>
      </c>
    </row>
    <row r="2930" spans="1:26" ht="15" customHeight="1">
      <c r="A2930" s="30" t="s">
        <v>289</v>
      </c>
      <c r="B2930" s="29" t="s">
        <v>433</v>
      </c>
      <c r="C2930" s="29" t="s">
        <v>20</v>
      </c>
      <c r="D2930" s="29" t="s">
        <v>21</v>
      </c>
      <c r="E2930" s="29" t="s">
        <v>22</v>
      </c>
      <c r="Q2930" s="29">
        <v>50.6</v>
      </c>
      <c r="R2930" s="29">
        <v>0</v>
      </c>
      <c r="S2930" s="29">
        <v>73.5</v>
      </c>
      <c r="W2930" s="29">
        <v>0</v>
      </c>
      <c r="X2930" s="29">
        <v>500000000</v>
      </c>
      <c r="Z2930" s="29" t="s">
        <v>1794</v>
      </c>
    </row>
    <row r="2931" spans="1:26" ht="15" customHeight="1">
      <c r="A2931" s="30" t="s">
        <v>293</v>
      </c>
      <c r="B2931" s="29" t="s">
        <v>433</v>
      </c>
      <c r="C2931" s="29" t="s">
        <v>20</v>
      </c>
      <c r="D2931" s="29" t="s">
        <v>21</v>
      </c>
      <c r="E2931" s="29" t="s">
        <v>22</v>
      </c>
      <c r="Q2931" s="29">
        <v>0</v>
      </c>
      <c r="R2931" s="29">
        <v>0</v>
      </c>
      <c r="S2931" s="29">
        <v>0</v>
      </c>
      <c r="W2931" s="29">
        <v>0</v>
      </c>
      <c r="X2931" s="29">
        <v>500000000</v>
      </c>
      <c r="Z2931" s="29" t="s">
        <v>1794</v>
      </c>
    </row>
    <row r="2932" spans="1:26" ht="15" customHeight="1">
      <c r="A2932" s="30" t="s">
        <v>297</v>
      </c>
      <c r="B2932" s="29" t="s">
        <v>433</v>
      </c>
      <c r="C2932" s="29" t="s">
        <v>20</v>
      </c>
      <c r="D2932" s="29" t="s">
        <v>21</v>
      </c>
      <c r="E2932" s="29" t="s">
        <v>22</v>
      </c>
      <c r="Q2932" s="29">
        <v>0.1</v>
      </c>
      <c r="R2932" s="29">
        <v>0</v>
      </c>
      <c r="S2932" s="29">
        <v>0.42</v>
      </c>
      <c r="W2932" s="29">
        <v>0</v>
      </c>
      <c r="X2932" s="29">
        <v>500000000</v>
      </c>
      <c r="Z2932" s="29" t="s">
        <v>1794</v>
      </c>
    </row>
    <row r="2933" spans="1:26" ht="15" customHeight="1">
      <c r="A2933" s="30" t="s">
        <v>301</v>
      </c>
      <c r="B2933" s="29" t="s">
        <v>433</v>
      </c>
      <c r="C2933" s="29" t="s">
        <v>20</v>
      </c>
      <c r="D2933" s="29" t="s">
        <v>21</v>
      </c>
      <c r="E2933" s="29" t="s">
        <v>22</v>
      </c>
      <c r="Q2933" s="29">
        <v>0.08</v>
      </c>
      <c r="R2933" s="29">
        <v>0</v>
      </c>
      <c r="S2933" s="29">
        <v>0.25</v>
      </c>
      <c r="W2933" s="29">
        <v>0</v>
      </c>
      <c r="X2933" s="29">
        <v>500000000</v>
      </c>
      <c r="Z2933" s="29" t="s">
        <v>1794</v>
      </c>
    </row>
    <row r="2934" spans="1:26" ht="15" customHeight="1">
      <c r="A2934" s="30" t="s">
        <v>305</v>
      </c>
      <c r="B2934" s="29" t="s">
        <v>433</v>
      </c>
      <c r="C2934" s="29" t="s">
        <v>20</v>
      </c>
      <c r="D2934" s="29" t="s">
        <v>21</v>
      </c>
      <c r="E2934" s="29" t="s">
        <v>22</v>
      </c>
      <c r="Q2934" s="29">
        <v>5.79</v>
      </c>
      <c r="R2934" s="29">
        <v>0</v>
      </c>
      <c r="S2934" s="29">
        <v>6.33</v>
      </c>
      <c r="W2934" s="29">
        <v>0</v>
      </c>
      <c r="X2934" s="29">
        <v>500000000</v>
      </c>
      <c r="Z2934" s="29" t="s">
        <v>1794</v>
      </c>
    </row>
    <row r="2935" spans="1:26" ht="15" customHeight="1">
      <c r="A2935" s="30" t="s">
        <v>309</v>
      </c>
      <c r="B2935" s="29" t="s">
        <v>433</v>
      </c>
      <c r="C2935" s="29" t="s">
        <v>20</v>
      </c>
      <c r="D2935" s="29" t="s">
        <v>21</v>
      </c>
      <c r="E2935" s="29" t="s">
        <v>22</v>
      </c>
      <c r="Q2935" s="29">
        <v>34</v>
      </c>
      <c r="R2935" s="29">
        <v>0</v>
      </c>
      <c r="S2935" s="29">
        <v>35.700000000000003</v>
      </c>
      <c r="W2935" s="29">
        <v>0</v>
      </c>
      <c r="X2935" s="29">
        <v>500000000</v>
      </c>
      <c r="Z2935" s="29" t="s">
        <v>1794</v>
      </c>
    </row>
    <row r="2936" spans="1:26" ht="15" customHeight="1">
      <c r="A2936" s="30" t="s">
        <v>1476</v>
      </c>
      <c r="B2936" s="29" t="s">
        <v>433</v>
      </c>
      <c r="C2936" s="29" t="s">
        <v>20</v>
      </c>
      <c r="D2936" s="29" t="s">
        <v>21</v>
      </c>
      <c r="E2936" s="29" t="s">
        <v>22</v>
      </c>
      <c r="Q2936" s="29">
        <v>444</v>
      </c>
      <c r="R2936" s="29">
        <v>202</v>
      </c>
      <c r="S2936" s="29">
        <v>1451.8</v>
      </c>
      <c r="W2936" s="29">
        <v>0</v>
      </c>
      <c r="X2936" s="29">
        <v>500000000</v>
      </c>
      <c r="Z2936" s="29" t="s">
        <v>1794</v>
      </c>
    </row>
    <row r="2937" spans="1:26" ht="15" customHeight="1">
      <c r="A2937" s="30" t="s">
        <v>1478</v>
      </c>
      <c r="B2937" s="29" t="s">
        <v>433</v>
      </c>
      <c r="C2937" s="29" t="s">
        <v>20</v>
      </c>
      <c r="D2937" s="29" t="s">
        <v>21</v>
      </c>
      <c r="E2937" s="29" t="s">
        <v>22</v>
      </c>
      <c r="Q2937" s="29">
        <v>1170</v>
      </c>
      <c r="R2937" s="29">
        <v>862</v>
      </c>
      <c r="S2937" s="29">
        <v>1631.78</v>
      </c>
      <c r="W2937" s="29">
        <v>0</v>
      </c>
      <c r="X2937" s="29">
        <v>500000000</v>
      </c>
      <c r="Z2937" s="29" t="s">
        <v>1794</v>
      </c>
    </row>
    <row r="2938" spans="1:26" ht="15" customHeight="1">
      <c r="A2938" s="30" t="s">
        <v>625</v>
      </c>
      <c r="B2938" s="29" t="s">
        <v>433</v>
      </c>
      <c r="C2938" s="29" t="s">
        <v>20</v>
      </c>
      <c r="D2938" s="29" t="s">
        <v>21</v>
      </c>
      <c r="E2938" s="29" t="s">
        <v>22</v>
      </c>
      <c r="Q2938" s="29">
        <v>699</v>
      </c>
      <c r="R2938" s="29">
        <v>215</v>
      </c>
      <c r="S2938" s="29">
        <v>1432.78</v>
      </c>
      <c r="W2938" s="29">
        <v>0</v>
      </c>
      <c r="X2938" s="29">
        <v>500000000</v>
      </c>
      <c r="Z2938" s="29" t="s">
        <v>1794</v>
      </c>
    </row>
    <row r="2939" spans="1:26" ht="15" customHeight="1">
      <c r="A2939" s="30" t="s">
        <v>1480</v>
      </c>
      <c r="B2939" s="29" t="s">
        <v>433</v>
      </c>
      <c r="C2939" s="29" t="s">
        <v>20</v>
      </c>
      <c r="D2939" s="29" t="s">
        <v>21</v>
      </c>
      <c r="E2939" s="29" t="s">
        <v>22</v>
      </c>
      <c r="Q2939" s="29">
        <v>752</v>
      </c>
      <c r="R2939" s="29">
        <v>340</v>
      </c>
      <c r="S2939" s="29">
        <v>1347.8</v>
      </c>
      <c r="W2939" s="29">
        <v>0</v>
      </c>
      <c r="X2939" s="29">
        <v>500000000</v>
      </c>
      <c r="Z2939" s="29" t="s">
        <v>1794</v>
      </c>
    </row>
    <row r="2940" spans="1:26" ht="15" customHeight="1">
      <c r="A2940" s="30" t="s">
        <v>1482</v>
      </c>
      <c r="B2940" s="29" t="s">
        <v>433</v>
      </c>
      <c r="C2940" s="29" t="s">
        <v>20</v>
      </c>
      <c r="D2940" s="29" t="s">
        <v>21</v>
      </c>
      <c r="E2940" s="29" t="s">
        <v>22</v>
      </c>
      <c r="Q2940" s="29">
        <v>1170</v>
      </c>
      <c r="R2940" s="29">
        <v>842</v>
      </c>
      <c r="S2940" s="29">
        <v>1630.78</v>
      </c>
      <c r="W2940" s="29">
        <v>0</v>
      </c>
      <c r="X2940" s="29">
        <v>500000000</v>
      </c>
      <c r="Z2940" s="29" t="s">
        <v>1794</v>
      </c>
    </row>
    <row r="2941" spans="1:26" ht="15" customHeight="1">
      <c r="A2941" s="30" t="s">
        <v>1484</v>
      </c>
      <c r="B2941" s="29" t="s">
        <v>433</v>
      </c>
      <c r="C2941" s="29" t="s">
        <v>20</v>
      </c>
      <c r="D2941" s="29" t="s">
        <v>21</v>
      </c>
      <c r="E2941" s="29" t="s">
        <v>22</v>
      </c>
      <c r="Q2941" s="29">
        <v>1450</v>
      </c>
      <c r="R2941" s="29">
        <v>1140</v>
      </c>
      <c r="S2941" s="29">
        <v>1830.78</v>
      </c>
      <c r="W2941" s="29">
        <v>0</v>
      </c>
      <c r="X2941" s="29">
        <v>500000000</v>
      </c>
      <c r="Z2941" s="29" t="s">
        <v>1794</v>
      </c>
    </row>
    <row r="2942" spans="1:26" ht="15" customHeight="1">
      <c r="A2942" s="30" t="s">
        <v>734</v>
      </c>
      <c r="B2942" s="29" t="s">
        <v>433</v>
      </c>
      <c r="C2942" s="29" t="s">
        <v>20</v>
      </c>
      <c r="D2942" s="29" t="s">
        <v>21</v>
      </c>
      <c r="E2942" s="29" t="s">
        <v>22</v>
      </c>
      <c r="Q2942" s="29">
        <v>50.3</v>
      </c>
      <c r="R2942" s="29">
        <v>3.05</v>
      </c>
      <c r="S2942" s="29">
        <v>90.149999999999991</v>
      </c>
      <c r="W2942" s="29">
        <v>0</v>
      </c>
      <c r="X2942" s="29">
        <v>500000000</v>
      </c>
      <c r="Z2942" s="29" t="s">
        <v>1794</v>
      </c>
    </row>
    <row r="2943" spans="1:26" ht="15" customHeight="1">
      <c r="A2943" s="30" t="s">
        <v>600</v>
      </c>
      <c r="B2943" s="29" t="s">
        <v>442</v>
      </c>
      <c r="C2943" s="29" t="s">
        <v>20</v>
      </c>
      <c r="D2943" s="29" t="s">
        <v>21</v>
      </c>
      <c r="E2943" s="29" t="s">
        <v>22</v>
      </c>
      <c r="Q2943" s="29">
        <v>2500</v>
      </c>
      <c r="W2943" s="29">
        <v>0</v>
      </c>
      <c r="X2943" s="29">
        <v>500000000</v>
      </c>
      <c r="Z2943" s="29" t="s">
        <v>1792</v>
      </c>
    </row>
    <row r="2944" spans="1:26" ht="15" customHeight="1">
      <c r="A2944" s="30" t="s">
        <v>613</v>
      </c>
      <c r="B2944" s="29" t="s">
        <v>442</v>
      </c>
      <c r="C2944" s="29" t="s">
        <v>20</v>
      </c>
      <c r="D2944" s="29" t="s">
        <v>21</v>
      </c>
      <c r="E2944" s="29" t="s">
        <v>22</v>
      </c>
      <c r="L2944" s="29" t="s">
        <v>435</v>
      </c>
      <c r="Q2944" s="29">
        <v>2500</v>
      </c>
      <c r="T2944" s="29">
        <v>2442.9699999999998</v>
      </c>
      <c r="U2944" s="29">
        <v>122.15</v>
      </c>
      <c r="V2944" s="29">
        <v>0.1</v>
      </c>
      <c r="W2944" s="29">
        <v>0</v>
      </c>
      <c r="X2944" s="29">
        <v>500000000</v>
      </c>
      <c r="Y2944" s="29">
        <v>0.46</v>
      </c>
      <c r="Z2944" s="29" t="s">
        <v>1793</v>
      </c>
    </row>
    <row r="2945" spans="1:26" ht="15" customHeight="1">
      <c r="A2945" s="30" t="s">
        <v>778</v>
      </c>
      <c r="B2945" s="29" t="s">
        <v>442</v>
      </c>
      <c r="C2945" s="29" t="s">
        <v>20</v>
      </c>
      <c r="D2945" s="29" t="s">
        <v>21</v>
      </c>
      <c r="E2945" s="29" t="s">
        <v>22</v>
      </c>
      <c r="Q2945" s="29">
        <v>800</v>
      </c>
      <c r="R2945" s="29">
        <v>704</v>
      </c>
      <c r="S2945" s="29">
        <v>803</v>
      </c>
      <c r="W2945" s="29">
        <v>0</v>
      </c>
      <c r="X2945" s="29">
        <v>500000000</v>
      </c>
      <c r="Z2945" s="29" t="s">
        <v>1794</v>
      </c>
    </row>
    <row r="2946" spans="1:26" ht="15" customHeight="1">
      <c r="A2946" s="30" t="s">
        <v>614</v>
      </c>
      <c r="B2946" s="29" t="s">
        <v>442</v>
      </c>
      <c r="C2946" s="29" t="s">
        <v>20</v>
      </c>
      <c r="D2946" s="29" t="s">
        <v>21</v>
      </c>
      <c r="E2946" s="29" t="s">
        <v>22</v>
      </c>
      <c r="Q2946" s="29">
        <v>704</v>
      </c>
      <c r="W2946" s="29">
        <v>0</v>
      </c>
      <c r="X2946" s="29">
        <v>500000000</v>
      </c>
      <c r="Z2946" s="29" t="s">
        <v>1792</v>
      </c>
    </row>
    <row r="2947" spans="1:26" ht="15" customHeight="1">
      <c r="A2947" s="30" t="s">
        <v>313</v>
      </c>
      <c r="B2947" s="29" t="s">
        <v>442</v>
      </c>
      <c r="C2947" s="29" t="s">
        <v>20</v>
      </c>
      <c r="D2947" s="29" t="s">
        <v>21</v>
      </c>
      <c r="E2947" s="29" t="s">
        <v>22</v>
      </c>
      <c r="Q2947" s="29">
        <v>491</v>
      </c>
      <c r="R2947" s="29">
        <v>0</v>
      </c>
      <c r="S2947" s="29">
        <v>658</v>
      </c>
      <c r="W2947" s="29">
        <v>0</v>
      </c>
      <c r="X2947" s="29">
        <v>500000000</v>
      </c>
      <c r="Z2947" s="29" t="s">
        <v>1794</v>
      </c>
    </row>
    <row r="2948" spans="1:26" ht="15" customHeight="1">
      <c r="A2948" s="30" t="s">
        <v>317</v>
      </c>
      <c r="B2948" s="29" t="s">
        <v>442</v>
      </c>
      <c r="C2948" s="29" t="s">
        <v>20</v>
      </c>
      <c r="D2948" s="29" t="s">
        <v>21</v>
      </c>
      <c r="E2948" s="29" t="s">
        <v>22</v>
      </c>
      <c r="Q2948" s="29">
        <v>202</v>
      </c>
      <c r="R2948" s="29">
        <v>11.2</v>
      </c>
      <c r="S2948" s="29">
        <v>704</v>
      </c>
      <c r="W2948" s="29">
        <v>0</v>
      </c>
      <c r="X2948" s="29">
        <v>500000000</v>
      </c>
      <c r="Z2948" s="29" t="s">
        <v>1794</v>
      </c>
    </row>
    <row r="2949" spans="1:26" ht="15" customHeight="1">
      <c r="A2949" s="30" t="s">
        <v>321</v>
      </c>
      <c r="B2949" s="29" t="s">
        <v>442</v>
      </c>
      <c r="C2949" s="29" t="s">
        <v>20</v>
      </c>
      <c r="D2949" s="29" t="s">
        <v>21</v>
      </c>
      <c r="E2949" s="29" t="s">
        <v>22</v>
      </c>
      <c r="Q2949" s="29">
        <v>11.3</v>
      </c>
      <c r="R2949" s="29">
        <v>0</v>
      </c>
      <c r="S2949" s="29">
        <v>35.200000000000003</v>
      </c>
      <c r="W2949" s="29">
        <v>0</v>
      </c>
      <c r="X2949" s="29">
        <v>500000000</v>
      </c>
      <c r="Z2949" s="29" t="s">
        <v>1794</v>
      </c>
    </row>
    <row r="2950" spans="1:26" ht="15" customHeight="1">
      <c r="A2950" s="30" t="s">
        <v>325</v>
      </c>
      <c r="B2950" s="29" t="s">
        <v>442</v>
      </c>
      <c r="C2950" s="29" t="s">
        <v>20</v>
      </c>
      <c r="D2950" s="29" t="s">
        <v>21</v>
      </c>
      <c r="E2950" s="29" t="s">
        <v>22</v>
      </c>
      <c r="Q2950" s="29">
        <v>95.4</v>
      </c>
      <c r="R2950" s="29">
        <v>0</v>
      </c>
      <c r="S2950" s="29">
        <v>99.5</v>
      </c>
      <c r="W2950" s="29">
        <v>0</v>
      </c>
      <c r="X2950" s="29">
        <v>500000000</v>
      </c>
      <c r="Z2950" s="29" t="s">
        <v>1794</v>
      </c>
    </row>
    <row r="2951" spans="1:26" ht="15" customHeight="1">
      <c r="A2951" s="30" t="s">
        <v>329</v>
      </c>
      <c r="B2951" s="29" t="s">
        <v>442</v>
      </c>
      <c r="C2951" s="29" t="s">
        <v>20</v>
      </c>
      <c r="D2951" s="29" t="s">
        <v>21</v>
      </c>
      <c r="E2951" s="29" t="s">
        <v>22</v>
      </c>
      <c r="Q2951" s="29">
        <v>0</v>
      </c>
      <c r="R2951" s="29">
        <v>0</v>
      </c>
      <c r="S2951" s="29">
        <v>0</v>
      </c>
      <c r="W2951" s="29">
        <v>0</v>
      </c>
      <c r="X2951" s="29">
        <v>500000000</v>
      </c>
      <c r="Z2951" s="29" t="s">
        <v>1794</v>
      </c>
    </row>
    <row r="2952" spans="1:26" ht="15" customHeight="1">
      <c r="A2952" s="30" t="s">
        <v>333</v>
      </c>
      <c r="B2952" s="29" t="s">
        <v>442</v>
      </c>
      <c r="C2952" s="29" t="s">
        <v>20</v>
      </c>
      <c r="D2952" s="29" t="s">
        <v>21</v>
      </c>
      <c r="E2952" s="29" t="s">
        <v>22</v>
      </c>
      <c r="Q2952" s="29">
        <v>0.32</v>
      </c>
      <c r="R2952" s="29">
        <v>0</v>
      </c>
      <c r="S2952" s="29">
        <v>69.7</v>
      </c>
      <c r="W2952" s="29">
        <v>0</v>
      </c>
      <c r="X2952" s="29">
        <v>500000000</v>
      </c>
      <c r="Z2952" s="29" t="s">
        <v>1794</v>
      </c>
    </row>
    <row r="2953" spans="1:26" ht="15" customHeight="1">
      <c r="A2953" s="30" t="s">
        <v>337</v>
      </c>
      <c r="B2953" s="29" t="s">
        <v>442</v>
      </c>
      <c r="C2953" s="29" t="s">
        <v>20</v>
      </c>
      <c r="D2953" s="29" t="s">
        <v>21</v>
      </c>
      <c r="E2953" s="29" t="s">
        <v>22</v>
      </c>
      <c r="Q2953" s="29">
        <v>0.32</v>
      </c>
      <c r="R2953" s="29">
        <v>0</v>
      </c>
      <c r="S2953" s="29">
        <v>55.7</v>
      </c>
      <c r="W2953" s="29">
        <v>0</v>
      </c>
      <c r="X2953" s="29">
        <v>500000000</v>
      </c>
      <c r="Z2953" s="29" t="s">
        <v>1794</v>
      </c>
    </row>
    <row r="2954" spans="1:26" ht="15" customHeight="1">
      <c r="A2954" s="30" t="s">
        <v>779</v>
      </c>
      <c r="B2954" s="29" t="s">
        <v>442</v>
      </c>
      <c r="C2954" s="29" t="s">
        <v>20</v>
      </c>
      <c r="D2954" s="29" t="s">
        <v>21</v>
      </c>
      <c r="E2954" s="29" t="s">
        <v>22</v>
      </c>
      <c r="Q2954" s="29">
        <v>1700</v>
      </c>
      <c r="R2954" s="29">
        <v>1700</v>
      </c>
      <c r="S2954" s="29">
        <v>1790</v>
      </c>
      <c r="W2954" s="29">
        <v>0</v>
      </c>
      <c r="X2954" s="29">
        <v>500000000</v>
      </c>
      <c r="Z2954" s="29" t="s">
        <v>1794</v>
      </c>
    </row>
    <row r="2955" spans="1:26" ht="15" customHeight="1">
      <c r="A2955" s="30" t="s">
        <v>1474</v>
      </c>
      <c r="B2955" s="29" t="s">
        <v>442</v>
      </c>
      <c r="C2955" s="29" t="s">
        <v>20</v>
      </c>
      <c r="D2955" s="29" t="s">
        <v>21</v>
      </c>
      <c r="E2955" s="29" t="s">
        <v>22</v>
      </c>
      <c r="Q2955" s="29">
        <v>1700</v>
      </c>
      <c r="R2955" s="29">
        <v>1700</v>
      </c>
      <c r="S2955" s="29">
        <v>1790</v>
      </c>
      <c r="W2955" s="29">
        <v>0</v>
      </c>
      <c r="X2955" s="29">
        <v>500000000</v>
      </c>
      <c r="Z2955" s="29" t="s">
        <v>1794</v>
      </c>
    </row>
    <row r="2956" spans="1:26" ht="15" customHeight="1">
      <c r="A2956" s="30" t="s">
        <v>341</v>
      </c>
      <c r="B2956" s="29" t="s">
        <v>442</v>
      </c>
      <c r="C2956" s="29" t="s">
        <v>20</v>
      </c>
      <c r="D2956" s="29" t="s">
        <v>21</v>
      </c>
      <c r="E2956" s="29" t="s">
        <v>22</v>
      </c>
      <c r="Q2956" s="29">
        <v>1160</v>
      </c>
      <c r="W2956" s="29">
        <v>0</v>
      </c>
      <c r="X2956" s="29">
        <v>500000000</v>
      </c>
      <c r="Z2956" s="29" t="s">
        <v>1792</v>
      </c>
    </row>
    <row r="2957" spans="1:26" ht="15" customHeight="1">
      <c r="A2957" s="30" t="s">
        <v>345</v>
      </c>
      <c r="B2957" s="29" t="s">
        <v>442</v>
      </c>
      <c r="C2957" s="29" t="s">
        <v>20</v>
      </c>
      <c r="D2957" s="29" t="s">
        <v>21</v>
      </c>
      <c r="E2957" s="29" t="s">
        <v>22</v>
      </c>
      <c r="Q2957" s="29">
        <v>532</v>
      </c>
      <c r="W2957" s="29">
        <v>0</v>
      </c>
      <c r="X2957" s="29">
        <v>500000000</v>
      </c>
      <c r="Z2957" s="29" t="s">
        <v>1792</v>
      </c>
    </row>
    <row r="2958" spans="1:26" ht="15" customHeight="1">
      <c r="A2958" s="30" t="s">
        <v>349</v>
      </c>
      <c r="B2958" s="29" t="s">
        <v>442</v>
      </c>
      <c r="C2958" s="29" t="s">
        <v>20</v>
      </c>
      <c r="D2958" s="29" t="s">
        <v>21</v>
      </c>
      <c r="E2958" s="29" t="s">
        <v>22</v>
      </c>
      <c r="Q2958" s="29">
        <v>0</v>
      </c>
      <c r="R2958" s="29">
        <v>0</v>
      </c>
      <c r="S2958" s="29">
        <v>11.9</v>
      </c>
      <c r="W2958" s="29">
        <v>0</v>
      </c>
      <c r="X2958" s="29">
        <v>500000000</v>
      </c>
      <c r="Z2958" s="29" t="s">
        <v>1794</v>
      </c>
    </row>
    <row r="2959" spans="1:26" ht="15" customHeight="1">
      <c r="A2959" s="30" t="s">
        <v>353</v>
      </c>
      <c r="B2959" s="29" t="s">
        <v>442</v>
      </c>
      <c r="C2959" s="29" t="s">
        <v>20</v>
      </c>
      <c r="D2959" s="29" t="s">
        <v>21</v>
      </c>
      <c r="E2959" s="29" t="s">
        <v>22</v>
      </c>
      <c r="Q2959" s="29">
        <v>0</v>
      </c>
      <c r="R2959" s="29">
        <v>0</v>
      </c>
      <c r="S2959" s="29">
        <v>99.5</v>
      </c>
      <c r="W2959" s="29">
        <v>0</v>
      </c>
      <c r="X2959" s="29">
        <v>500000000</v>
      </c>
      <c r="Z2959" s="29" t="s">
        <v>1794</v>
      </c>
    </row>
    <row r="2960" spans="1:26" ht="15" customHeight="1">
      <c r="A2960" s="30" t="s">
        <v>357</v>
      </c>
      <c r="B2960" s="29" t="s">
        <v>442</v>
      </c>
      <c r="C2960" s="29" t="s">
        <v>20</v>
      </c>
      <c r="D2960" s="29" t="s">
        <v>21</v>
      </c>
      <c r="E2960" s="29" t="s">
        <v>22</v>
      </c>
      <c r="Q2960" s="29">
        <v>0</v>
      </c>
      <c r="R2960" s="29">
        <v>0</v>
      </c>
      <c r="S2960" s="29">
        <v>6.21</v>
      </c>
      <c r="W2960" s="29">
        <v>0</v>
      </c>
      <c r="X2960" s="29">
        <v>500000000</v>
      </c>
      <c r="Z2960" s="29" t="s">
        <v>1794</v>
      </c>
    </row>
    <row r="2961" spans="1:26" ht="15" customHeight="1">
      <c r="A2961" s="30" t="s">
        <v>623</v>
      </c>
      <c r="B2961" s="29" t="s">
        <v>442</v>
      </c>
      <c r="C2961" s="29" t="s">
        <v>20</v>
      </c>
      <c r="D2961" s="29" t="s">
        <v>21</v>
      </c>
      <c r="E2961" s="29" t="s">
        <v>22</v>
      </c>
      <c r="Q2961" s="29">
        <v>0.39</v>
      </c>
      <c r="R2961" s="29">
        <v>0</v>
      </c>
      <c r="S2961" s="29">
        <v>35.1</v>
      </c>
      <c r="W2961" s="29">
        <v>0</v>
      </c>
      <c r="X2961" s="29">
        <v>500000000</v>
      </c>
      <c r="Z2961" s="29" t="s">
        <v>1794</v>
      </c>
    </row>
    <row r="2962" spans="1:26" ht="15" customHeight="1">
      <c r="A2962" s="30" t="s">
        <v>361</v>
      </c>
      <c r="B2962" s="29" t="s">
        <v>442</v>
      </c>
      <c r="C2962" s="29" t="s">
        <v>20</v>
      </c>
      <c r="D2962" s="29" t="s">
        <v>21</v>
      </c>
      <c r="E2962" s="29" t="s">
        <v>22</v>
      </c>
      <c r="Q2962" s="29">
        <v>0.19</v>
      </c>
      <c r="R2962" s="29">
        <v>0</v>
      </c>
      <c r="S2962" s="29">
        <v>30.2</v>
      </c>
      <c r="W2962" s="29">
        <v>0</v>
      </c>
      <c r="X2962" s="29">
        <v>500000000</v>
      </c>
      <c r="Z2962" s="29" t="s">
        <v>1794</v>
      </c>
    </row>
    <row r="2963" spans="1:26" ht="15" customHeight="1">
      <c r="A2963" s="30" t="s">
        <v>365</v>
      </c>
      <c r="B2963" s="29" t="s">
        <v>442</v>
      </c>
      <c r="C2963" s="29" t="s">
        <v>20</v>
      </c>
      <c r="D2963" s="29" t="s">
        <v>21</v>
      </c>
      <c r="E2963" s="29" t="s">
        <v>22</v>
      </c>
      <c r="Q2963" s="29">
        <v>0.19</v>
      </c>
      <c r="R2963" s="29">
        <v>0</v>
      </c>
      <c r="S2963" s="29">
        <v>35.1</v>
      </c>
      <c r="W2963" s="29">
        <v>0</v>
      </c>
      <c r="X2963" s="29">
        <v>500000000</v>
      </c>
      <c r="Z2963" s="29" t="s">
        <v>1794</v>
      </c>
    </row>
    <row r="2964" spans="1:26" ht="15" customHeight="1">
      <c r="A2964" s="30" t="s">
        <v>780</v>
      </c>
      <c r="B2964" s="29" t="s">
        <v>442</v>
      </c>
      <c r="C2964" s="29" t="s">
        <v>20</v>
      </c>
      <c r="D2964" s="29" t="s">
        <v>21</v>
      </c>
      <c r="E2964" s="29" t="s">
        <v>22</v>
      </c>
      <c r="Q2964" s="29">
        <v>0.38</v>
      </c>
      <c r="R2964" s="29">
        <v>0</v>
      </c>
      <c r="S2964" s="29">
        <v>23</v>
      </c>
      <c r="W2964" s="29">
        <v>0</v>
      </c>
      <c r="X2964" s="29">
        <v>500000000</v>
      </c>
      <c r="Z2964" s="29" t="s">
        <v>1794</v>
      </c>
    </row>
    <row r="2965" spans="1:26" ht="15" customHeight="1">
      <c r="A2965" s="30" t="s">
        <v>369</v>
      </c>
      <c r="B2965" s="29" t="s">
        <v>442</v>
      </c>
      <c r="C2965" s="29" t="s">
        <v>20</v>
      </c>
      <c r="D2965" s="29" t="s">
        <v>21</v>
      </c>
      <c r="E2965" s="29" t="s">
        <v>22</v>
      </c>
      <c r="Q2965" s="29">
        <v>0.38</v>
      </c>
      <c r="R2965" s="29">
        <v>0</v>
      </c>
      <c r="S2965" s="29">
        <v>23</v>
      </c>
      <c r="W2965" s="29">
        <v>0</v>
      </c>
      <c r="X2965" s="29">
        <v>500000000</v>
      </c>
      <c r="Z2965" s="29" t="s">
        <v>1794</v>
      </c>
    </row>
    <row r="2966" spans="1:26" ht="15" customHeight="1">
      <c r="A2966" s="30" t="s">
        <v>373</v>
      </c>
      <c r="B2966" s="29" t="s">
        <v>442</v>
      </c>
      <c r="C2966" s="29" t="s">
        <v>20</v>
      </c>
      <c r="D2966" s="29" t="s">
        <v>21</v>
      </c>
      <c r="E2966" s="29" t="s">
        <v>22</v>
      </c>
      <c r="Q2966" s="29">
        <v>0</v>
      </c>
      <c r="R2966" s="29">
        <v>0</v>
      </c>
      <c r="S2966" s="29">
        <v>0</v>
      </c>
      <c r="W2966" s="29">
        <v>0</v>
      </c>
      <c r="X2966" s="29">
        <v>500000000</v>
      </c>
      <c r="Z2966" s="29" t="s">
        <v>1794</v>
      </c>
    </row>
    <row r="2967" spans="1:26" ht="15" customHeight="1">
      <c r="A2967" s="30" t="s">
        <v>781</v>
      </c>
      <c r="B2967" s="29" t="s">
        <v>442</v>
      </c>
      <c r="C2967" s="29" t="s">
        <v>20</v>
      </c>
      <c r="D2967" s="29" t="s">
        <v>21</v>
      </c>
      <c r="E2967" s="29" t="s">
        <v>22</v>
      </c>
      <c r="Q2967" s="29">
        <v>2.68</v>
      </c>
      <c r="R2967" s="29">
        <v>0</v>
      </c>
      <c r="S2967" s="29">
        <v>99.5</v>
      </c>
      <c r="W2967" s="29">
        <v>0</v>
      </c>
      <c r="X2967" s="29">
        <v>500000000</v>
      </c>
      <c r="Z2967" s="29" t="s">
        <v>1794</v>
      </c>
    </row>
    <row r="2968" spans="1:26" ht="15" customHeight="1">
      <c r="A2968" s="30" t="s">
        <v>377</v>
      </c>
      <c r="B2968" s="29" t="s">
        <v>442</v>
      </c>
      <c r="C2968" s="29" t="s">
        <v>20</v>
      </c>
      <c r="D2968" s="29" t="s">
        <v>21</v>
      </c>
      <c r="E2968" s="29" t="s">
        <v>22</v>
      </c>
      <c r="Q2968" s="29">
        <v>1.37</v>
      </c>
      <c r="R2968" s="29">
        <v>0</v>
      </c>
      <c r="S2968" s="29">
        <v>99.5</v>
      </c>
      <c r="W2968" s="29">
        <v>0</v>
      </c>
      <c r="X2968" s="29">
        <v>500000000</v>
      </c>
      <c r="Z2968" s="29" t="s">
        <v>1794</v>
      </c>
    </row>
    <row r="2969" spans="1:26" ht="15" customHeight="1">
      <c r="A2969" s="30" t="s">
        <v>381</v>
      </c>
      <c r="B2969" s="29" t="s">
        <v>442</v>
      </c>
      <c r="C2969" s="29" t="s">
        <v>20</v>
      </c>
      <c r="D2969" s="29" t="s">
        <v>21</v>
      </c>
      <c r="E2969" s="29" t="s">
        <v>22</v>
      </c>
      <c r="Q2969" s="29">
        <v>0.12</v>
      </c>
      <c r="R2969" s="29">
        <v>0</v>
      </c>
      <c r="S2969" s="29">
        <v>2.77</v>
      </c>
      <c r="W2969" s="29">
        <v>0</v>
      </c>
      <c r="X2969" s="29">
        <v>500000000</v>
      </c>
      <c r="Z2969" s="29" t="s">
        <v>1794</v>
      </c>
    </row>
    <row r="2970" spans="1:26" ht="15" customHeight="1">
      <c r="A2970" s="30" t="s">
        <v>385</v>
      </c>
      <c r="B2970" s="29" t="s">
        <v>442</v>
      </c>
      <c r="C2970" s="29" t="s">
        <v>20</v>
      </c>
      <c r="D2970" s="29" t="s">
        <v>21</v>
      </c>
      <c r="E2970" s="29" t="s">
        <v>22</v>
      </c>
      <c r="Q2970" s="29">
        <v>0</v>
      </c>
      <c r="R2970" s="29">
        <v>0</v>
      </c>
      <c r="S2970" s="29">
        <v>0</v>
      </c>
      <c r="W2970" s="29">
        <v>0</v>
      </c>
      <c r="X2970" s="29">
        <v>500000000</v>
      </c>
      <c r="Z2970" s="29" t="s">
        <v>1794</v>
      </c>
    </row>
    <row r="2971" spans="1:26" ht="15" customHeight="1">
      <c r="A2971" s="30" t="s">
        <v>389</v>
      </c>
      <c r="B2971" s="29" t="s">
        <v>442</v>
      </c>
      <c r="C2971" s="29" t="s">
        <v>20</v>
      </c>
      <c r="D2971" s="29" t="s">
        <v>21</v>
      </c>
      <c r="E2971" s="29" t="s">
        <v>22</v>
      </c>
      <c r="Q2971" s="29">
        <v>0.86</v>
      </c>
      <c r="R2971" s="29">
        <v>0</v>
      </c>
      <c r="S2971" s="29">
        <v>71.3</v>
      </c>
      <c r="W2971" s="29">
        <v>0</v>
      </c>
      <c r="X2971" s="29">
        <v>500000000</v>
      </c>
      <c r="Z2971" s="29" t="s">
        <v>1794</v>
      </c>
    </row>
    <row r="2972" spans="1:26" ht="15" customHeight="1">
      <c r="A2972" s="30" t="s">
        <v>393</v>
      </c>
      <c r="B2972" s="29" t="s">
        <v>442</v>
      </c>
      <c r="C2972" s="29" t="s">
        <v>20</v>
      </c>
      <c r="D2972" s="29" t="s">
        <v>21</v>
      </c>
      <c r="E2972" s="29" t="s">
        <v>22</v>
      </c>
      <c r="Q2972" s="29">
        <v>0.04</v>
      </c>
      <c r="R2972" s="29">
        <v>0</v>
      </c>
      <c r="S2972" s="29">
        <v>0.25</v>
      </c>
      <c r="W2972" s="29">
        <v>0</v>
      </c>
      <c r="X2972" s="29">
        <v>500000000</v>
      </c>
      <c r="Z2972" s="29" t="s">
        <v>1794</v>
      </c>
    </row>
    <row r="2973" spans="1:26" ht="15" customHeight="1">
      <c r="A2973" s="30" t="s">
        <v>397</v>
      </c>
      <c r="B2973" s="29" t="s">
        <v>442</v>
      </c>
      <c r="C2973" s="29" t="s">
        <v>20</v>
      </c>
      <c r="D2973" s="29" t="s">
        <v>21</v>
      </c>
      <c r="E2973" s="29" t="s">
        <v>22</v>
      </c>
      <c r="Q2973" s="29">
        <v>0.04</v>
      </c>
      <c r="R2973" s="29">
        <v>0</v>
      </c>
      <c r="S2973" s="29">
        <v>0.85</v>
      </c>
      <c r="W2973" s="29">
        <v>0</v>
      </c>
      <c r="X2973" s="29">
        <v>500000000</v>
      </c>
      <c r="Z2973" s="29" t="s">
        <v>1794</v>
      </c>
    </row>
    <row r="2974" spans="1:26" ht="15" customHeight="1">
      <c r="A2974" s="30" t="s">
        <v>401</v>
      </c>
      <c r="B2974" s="29" t="s">
        <v>442</v>
      </c>
      <c r="C2974" s="29" t="s">
        <v>20</v>
      </c>
      <c r="D2974" s="29" t="s">
        <v>21</v>
      </c>
      <c r="E2974" s="29" t="s">
        <v>22</v>
      </c>
      <c r="Q2974" s="29">
        <v>0.12</v>
      </c>
      <c r="R2974" s="29">
        <v>0</v>
      </c>
      <c r="S2974" s="29">
        <v>0.73</v>
      </c>
      <c r="W2974" s="29">
        <v>0</v>
      </c>
      <c r="X2974" s="29">
        <v>500000000</v>
      </c>
      <c r="Z2974" s="29" t="s">
        <v>1794</v>
      </c>
    </row>
    <row r="2975" spans="1:26" ht="15" customHeight="1">
      <c r="A2975" s="30" t="s">
        <v>405</v>
      </c>
      <c r="B2975" s="29" t="s">
        <v>442</v>
      </c>
      <c r="C2975" s="29" t="s">
        <v>20</v>
      </c>
      <c r="D2975" s="29" t="s">
        <v>21</v>
      </c>
      <c r="E2975" s="29" t="s">
        <v>22</v>
      </c>
      <c r="Q2975" s="29">
        <v>0</v>
      </c>
      <c r="R2975" s="29">
        <v>0</v>
      </c>
      <c r="S2975" s="29">
        <v>0</v>
      </c>
      <c r="W2975" s="29">
        <v>0</v>
      </c>
      <c r="X2975" s="29">
        <v>500000000</v>
      </c>
      <c r="Z2975" s="29" t="s">
        <v>1794</v>
      </c>
    </row>
    <row r="2976" spans="1:26" ht="15" customHeight="1">
      <c r="A2976" s="30" t="s">
        <v>409</v>
      </c>
      <c r="B2976" s="29" t="s">
        <v>442</v>
      </c>
      <c r="C2976" s="29" t="s">
        <v>20</v>
      </c>
      <c r="D2976" s="29" t="s">
        <v>21</v>
      </c>
      <c r="E2976" s="29" t="s">
        <v>22</v>
      </c>
      <c r="Q2976" s="29">
        <v>0.12</v>
      </c>
      <c r="R2976" s="29">
        <v>0</v>
      </c>
      <c r="S2976" s="29">
        <v>5.95</v>
      </c>
      <c r="W2976" s="29">
        <v>0</v>
      </c>
      <c r="X2976" s="29">
        <v>500000000</v>
      </c>
      <c r="Z2976" s="29" t="s">
        <v>1794</v>
      </c>
    </row>
    <row r="2977" spans="1:26" ht="15" customHeight="1">
      <c r="A2977" s="30" t="s">
        <v>1477</v>
      </c>
      <c r="B2977" s="29" t="s">
        <v>442</v>
      </c>
      <c r="C2977" s="29" t="s">
        <v>20</v>
      </c>
      <c r="D2977" s="29" t="s">
        <v>21</v>
      </c>
      <c r="E2977" s="29" t="s">
        <v>22</v>
      </c>
      <c r="Q2977" s="29">
        <v>536</v>
      </c>
      <c r="R2977" s="29">
        <v>532</v>
      </c>
      <c r="S2977" s="29">
        <v>631.5</v>
      </c>
      <c r="W2977" s="29">
        <v>0</v>
      </c>
      <c r="X2977" s="29">
        <v>500000000</v>
      </c>
      <c r="Z2977" s="29" t="s">
        <v>1794</v>
      </c>
    </row>
    <row r="2978" spans="1:26" ht="15" customHeight="1">
      <c r="A2978" s="30" t="s">
        <v>1479</v>
      </c>
      <c r="B2978" s="29" t="s">
        <v>442</v>
      </c>
      <c r="C2978" s="29" t="s">
        <v>20</v>
      </c>
      <c r="D2978" s="29" t="s">
        <v>21</v>
      </c>
      <c r="E2978" s="29" t="s">
        <v>22</v>
      </c>
      <c r="Q2978" s="29">
        <v>4.09</v>
      </c>
      <c r="R2978" s="29">
        <v>0</v>
      </c>
      <c r="S2978" s="29">
        <v>99.5</v>
      </c>
      <c r="W2978" s="29">
        <v>0</v>
      </c>
      <c r="X2978" s="29">
        <v>500000000</v>
      </c>
      <c r="Z2978" s="29" t="s">
        <v>1794</v>
      </c>
    </row>
    <row r="2979" spans="1:26" ht="15" customHeight="1">
      <c r="A2979" s="30" t="s">
        <v>627</v>
      </c>
      <c r="B2979" s="29" t="s">
        <v>442</v>
      </c>
      <c r="C2979" s="29" t="s">
        <v>20</v>
      </c>
      <c r="D2979" s="29" t="s">
        <v>21</v>
      </c>
      <c r="E2979" s="29" t="s">
        <v>22</v>
      </c>
      <c r="Q2979" s="29">
        <v>3.7</v>
      </c>
      <c r="R2979" s="29">
        <v>0</v>
      </c>
      <c r="S2979" s="29">
        <v>99.5</v>
      </c>
      <c r="W2979" s="29">
        <v>0</v>
      </c>
      <c r="X2979" s="29">
        <v>500000000</v>
      </c>
      <c r="Z2979" s="29" t="s">
        <v>1794</v>
      </c>
    </row>
    <row r="2980" spans="1:26" ht="15" customHeight="1">
      <c r="A2980" s="30" t="s">
        <v>1481</v>
      </c>
      <c r="B2980" s="29" t="s">
        <v>442</v>
      </c>
      <c r="C2980" s="29" t="s">
        <v>20</v>
      </c>
      <c r="D2980" s="29" t="s">
        <v>21</v>
      </c>
      <c r="E2980" s="29" t="s">
        <v>22</v>
      </c>
      <c r="Q2980" s="29">
        <v>803</v>
      </c>
      <c r="R2980" s="29">
        <v>803</v>
      </c>
      <c r="S2980" s="29">
        <v>870</v>
      </c>
      <c r="W2980" s="29">
        <v>0</v>
      </c>
      <c r="X2980" s="29">
        <v>500000000</v>
      </c>
      <c r="Z2980" s="29" t="s">
        <v>1794</v>
      </c>
    </row>
    <row r="2981" spans="1:26" ht="15" customHeight="1">
      <c r="A2981" s="30" t="s">
        <v>1483</v>
      </c>
      <c r="B2981" s="29" t="s">
        <v>442</v>
      </c>
      <c r="C2981" s="29" t="s">
        <v>20</v>
      </c>
      <c r="D2981" s="29" t="s">
        <v>21</v>
      </c>
      <c r="E2981" s="29" t="s">
        <v>22</v>
      </c>
      <c r="Q2981" s="29">
        <v>99.5</v>
      </c>
      <c r="R2981" s="29">
        <v>99.5</v>
      </c>
      <c r="S2981" s="29">
        <v>99.5</v>
      </c>
      <c r="W2981" s="29">
        <v>0</v>
      </c>
      <c r="X2981" s="29">
        <v>500000000</v>
      </c>
      <c r="Z2981" s="29" t="s">
        <v>1794</v>
      </c>
    </row>
    <row r="2982" spans="1:26" ht="15" customHeight="1">
      <c r="A2982" s="30" t="s">
        <v>1485</v>
      </c>
      <c r="B2982" s="29" t="s">
        <v>442</v>
      </c>
      <c r="C2982" s="29" t="s">
        <v>20</v>
      </c>
      <c r="D2982" s="29" t="s">
        <v>21</v>
      </c>
      <c r="E2982" s="29" t="s">
        <v>22</v>
      </c>
      <c r="Q2982" s="29">
        <v>4.09</v>
      </c>
      <c r="R2982" s="29">
        <v>0</v>
      </c>
      <c r="S2982" s="29">
        <v>99.5</v>
      </c>
      <c r="W2982" s="29">
        <v>0</v>
      </c>
      <c r="X2982" s="29">
        <v>500000000</v>
      </c>
      <c r="Z2982" s="29" t="s">
        <v>1794</v>
      </c>
    </row>
    <row r="2983" spans="1:26" ht="15" customHeight="1">
      <c r="A2983" s="30" t="s">
        <v>734</v>
      </c>
      <c r="B2983" s="29" t="s">
        <v>442</v>
      </c>
      <c r="C2983" s="29" t="s">
        <v>20</v>
      </c>
      <c r="D2983" s="29" t="s">
        <v>21</v>
      </c>
      <c r="E2983" s="29" t="s">
        <v>22</v>
      </c>
      <c r="Q2983" s="29">
        <v>153</v>
      </c>
      <c r="W2983" s="29">
        <v>0</v>
      </c>
      <c r="X2983" s="29">
        <v>500000000</v>
      </c>
      <c r="Z2983" s="29" t="s">
        <v>1792</v>
      </c>
    </row>
    <row r="2984" spans="1:26" ht="15" customHeight="1">
      <c r="A2984" s="30" t="s">
        <v>788</v>
      </c>
      <c r="B2984" s="29" t="s">
        <v>1384</v>
      </c>
      <c r="C2984" s="29" t="s">
        <v>20</v>
      </c>
      <c r="D2984" s="29" t="s">
        <v>21</v>
      </c>
      <c r="E2984" s="29" t="s">
        <v>22</v>
      </c>
      <c r="Q2984" s="29">
        <v>0</v>
      </c>
      <c r="W2984" s="29">
        <v>0</v>
      </c>
      <c r="X2984" s="29">
        <v>500000000</v>
      </c>
      <c r="Z2984" s="29" t="s">
        <v>1792</v>
      </c>
    </row>
    <row r="2985" spans="1:26" ht="15" customHeight="1">
      <c r="A2985" s="30" t="s">
        <v>493</v>
      </c>
      <c r="B2985" s="29" t="s">
        <v>1384</v>
      </c>
      <c r="C2985" s="29" t="s">
        <v>20</v>
      </c>
      <c r="D2985" s="29" t="s">
        <v>21</v>
      </c>
      <c r="E2985" s="29" t="s">
        <v>22</v>
      </c>
      <c r="Q2985" s="29">
        <v>0</v>
      </c>
      <c r="W2985" s="29">
        <v>0</v>
      </c>
      <c r="X2985" s="29">
        <v>500000000</v>
      </c>
      <c r="Z2985" s="29" t="s">
        <v>1792</v>
      </c>
    </row>
    <row r="2986" spans="1:26" ht="15" customHeight="1">
      <c r="A2986" s="30" t="s">
        <v>1649</v>
      </c>
      <c r="B2986" s="29" t="s">
        <v>1384</v>
      </c>
      <c r="C2986" s="29" t="s">
        <v>20</v>
      </c>
      <c r="D2986" s="29" t="s">
        <v>21</v>
      </c>
      <c r="E2986" s="29" t="s">
        <v>22</v>
      </c>
      <c r="Q2986" s="29">
        <v>0</v>
      </c>
      <c r="R2986" s="29">
        <v>0</v>
      </c>
      <c r="S2986" s="29">
        <v>0</v>
      </c>
      <c r="W2986" s="29">
        <v>0</v>
      </c>
      <c r="X2986" s="29">
        <v>500000000</v>
      </c>
      <c r="Z2986" s="29" t="s">
        <v>1794</v>
      </c>
    </row>
    <row r="2987" spans="1:26" ht="15" customHeight="1">
      <c r="A2987" s="30" t="s">
        <v>1650</v>
      </c>
      <c r="B2987" s="29" t="s">
        <v>1384</v>
      </c>
      <c r="C2987" s="29" t="s">
        <v>20</v>
      </c>
      <c r="D2987" s="29" t="s">
        <v>21</v>
      </c>
      <c r="E2987" s="29" t="s">
        <v>22</v>
      </c>
      <c r="Q2987" s="29">
        <v>0</v>
      </c>
      <c r="R2987" s="29">
        <v>0</v>
      </c>
      <c r="S2987" s="29">
        <v>0</v>
      </c>
      <c r="W2987" s="29">
        <v>0</v>
      </c>
      <c r="X2987" s="29">
        <v>500000000</v>
      </c>
      <c r="Z2987" s="29" t="s">
        <v>1794</v>
      </c>
    </row>
    <row r="2988" spans="1:26" ht="15" customHeight="1">
      <c r="A2988" s="30" t="s">
        <v>788</v>
      </c>
      <c r="B2988" s="29" t="s">
        <v>1432</v>
      </c>
      <c r="C2988" s="29" t="s">
        <v>20</v>
      </c>
      <c r="D2988" s="29" t="s">
        <v>21</v>
      </c>
      <c r="E2988" s="29" t="s">
        <v>22</v>
      </c>
      <c r="Q2988" s="29">
        <v>0</v>
      </c>
      <c r="R2988" s="29">
        <v>0</v>
      </c>
      <c r="S2988" s="29">
        <v>258</v>
      </c>
      <c r="W2988" s="29">
        <v>0</v>
      </c>
      <c r="X2988" s="29">
        <v>500000000</v>
      </c>
      <c r="Z2988" s="29" t="s">
        <v>1794</v>
      </c>
    </row>
    <row r="2989" spans="1:26" ht="15" customHeight="1">
      <c r="A2989" s="30" t="s">
        <v>493</v>
      </c>
      <c r="B2989" s="29" t="s">
        <v>1432</v>
      </c>
      <c r="C2989" s="29" t="s">
        <v>20</v>
      </c>
      <c r="D2989" s="29" t="s">
        <v>21</v>
      </c>
      <c r="E2989" s="29" t="s">
        <v>22</v>
      </c>
      <c r="Q2989" s="29">
        <v>0</v>
      </c>
      <c r="R2989" s="29">
        <v>0</v>
      </c>
      <c r="S2989" s="29">
        <v>258</v>
      </c>
      <c r="W2989" s="29">
        <v>0</v>
      </c>
      <c r="X2989" s="29">
        <v>500000000</v>
      </c>
      <c r="Z2989" s="29" t="s">
        <v>1794</v>
      </c>
    </row>
    <row r="2990" spans="1:26" ht="15" customHeight="1">
      <c r="A2990" s="30" t="s">
        <v>862</v>
      </c>
      <c r="B2990" s="29" t="s">
        <v>1432</v>
      </c>
      <c r="C2990" s="29" t="s">
        <v>20</v>
      </c>
      <c r="D2990" s="29" t="s">
        <v>21</v>
      </c>
      <c r="E2990" s="29" t="s">
        <v>22</v>
      </c>
      <c r="Q2990" s="29">
        <v>0</v>
      </c>
      <c r="R2990" s="29">
        <v>0</v>
      </c>
      <c r="S2990" s="29">
        <v>258</v>
      </c>
      <c r="W2990" s="29">
        <v>0</v>
      </c>
      <c r="X2990" s="29">
        <v>500000000</v>
      </c>
      <c r="Z2990" s="29" t="s">
        <v>1794</v>
      </c>
    </row>
    <row r="2991" spans="1:26" ht="15" customHeight="1">
      <c r="A2991" s="30" t="s">
        <v>1649</v>
      </c>
      <c r="B2991" s="29" t="s">
        <v>1432</v>
      </c>
      <c r="C2991" s="29" t="s">
        <v>20</v>
      </c>
      <c r="D2991" s="29" t="s">
        <v>21</v>
      </c>
      <c r="E2991" s="29" t="s">
        <v>22</v>
      </c>
      <c r="Q2991" s="29">
        <v>0</v>
      </c>
      <c r="R2991" s="29">
        <v>0</v>
      </c>
      <c r="S2991" s="29">
        <v>258</v>
      </c>
      <c r="W2991" s="29">
        <v>0</v>
      </c>
      <c r="X2991" s="29">
        <v>500000000</v>
      </c>
      <c r="Z2991" s="29" t="s">
        <v>1794</v>
      </c>
    </row>
    <row r="2992" spans="1:26" ht="15" customHeight="1">
      <c r="A2992" s="30" t="s">
        <v>1650</v>
      </c>
      <c r="B2992" s="29" t="s">
        <v>1432</v>
      </c>
      <c r="C2992" s="29" t="s">
        <v>20</v>
      </c>
      <c r="D2992" s="29" t="s">
        <v>21</v>
      </c>
      <c r="E2992" s="29" t="s">
        <v>22</v>
      </c>
      <c r="Q2992" s="29">
        <v>0</v>
      </c>
      <c r="R2992" s="29">
        <v>0</v>
      </c>
      <c r="S2992" s="29">
        <v>0</v>
      </c>
      <c r="W2992" s="29">
        <v>0</v>
      </c>
      <c r="X2992" s="29">
        <v>500000000</v>
      </c>
      <c r="Z2992" s="29" t="s">
        <v>1794</v>
      </c>
    </row>
    <row r="2993" spans="1:26" ht="15" customHeight="1">
      <c r="A2993" s="30" t="s">
        <v>1651</v>
      </c>
      <c r="B2993" s="29" t="s">
        <v>1432</v>
      </c>
      <c r="C2993" s="29" t="s">
        <v>20</v>
      </c>
      <c r="D2993" s="29" t="s">
        <v>21</v>
      </c>
      <c r="E2993" s="29" t="s">
        <v>22</v>
      </c>
      <c r="Q2993" s="29">
        <v>0</v>
      </c>
      <c r="R2993" s="29">
        <v>0</v>
      </c>
      <c r="S2993" s="29">
        <v>0</v>
      </c>
      <c r="W2993" s="29">
        <v>0</v>
      </c>
      <c r="X2993" s="29">
        <v>500000000</v>
      </c>
      <c r="Z2993" s="29" t="s">
        <v>1794</v>
      </c>
    </row>
    <row r="2994" spans="1:26" ht="15" customHeight="1">
      <c r="A2994" s="30" t="s">
        <v>1652</v>
      </c>
      <c r="B2994" s="29" t="s">
        <v>1432</v>
      </c>
      <c r="C2994" s="29" t="s">
        <v>20</v>
      </c>
      <c r="D2994" s="29" t="s">
        <v>21</v>
      </c>
      <c r="E2994" s="29" t="s">
        <v>22</v>
      </c>
      <c r="Q2994" s="29">
        <v>0</v>
      </c>
      <c r="R2994" s="29">
        <v>0</v>
      </c>
      <c r="S2994" s="29">
        <v>0</v>
      </c>
      <c r="W2994" s="29">
        <v>0</v>
      </c>
      <c r="X2994" s="29">
        <v>500000000</v>
      </c>
      <c r="Z2994" s="29" t="s">
        <v>1794</v>
      </c>
    </row>
    <row r="2995" spans="1:26" ht="15" customHeight="1">
      <c r="A2995" s="30" t="s">
        <v>1653</v>
      </c>
      <c r="B2995" s="29" t="s">
        <v>1432</v>
      </c>
      <c r="C2995" s="29" t="s">
        <v>20</v>
      </c>
      <c r="D2995" s="29" t="s">
        <v>21</v>
      </c>
      <c r="E2995" s="29" t="s">
        <v>22</v>
      </c>
      <c r="Q2995" s="29">
        <v>0</v>
      </c>
      <c r="R2995" s="29">
        <v>0</v>
      </c>
      <c r="S2995" s="29">
        <v>0</v>
      </c>
      <c r="W2995" s="29">
        <v>0</v>
      </c>
      <c r="X2995" s="29">
        <v>500000000</v>
      </c>
      <c r="Z2995" s="29" t="s">
        <v>1794</v>
      </c>
    </row>
    <row r="2996" spans="1:26" ht="15" customHeight="1">
      <c r="A2996" s="30" t="s">
        <v>1654</v>
      </c>
      <c r="B2996" s="29" t="s">
        <v>1432</v>
      </c>
      <c r="C2996" s="29" t="s">
        <v>20</v>
      </c>
      <c r="D2996" s="29" t="s">
        <v>21</v>
      </c>
      <c r="E2996" s="29" t="s">
        <v>22</v>
      </c>
      <c r="Q2996" s="29">
        <v>0</v>
      </c>
      <c r="R2996" s="29">
        <v>0</v>
      </c>
      <c r="S2996" s="29">
        <v>0</v>
      </c>
      <c r="W2996" s="29">
        <v>0</v>
      </c>
      <c r="X2996" s="29">
        <v>500000000</v>
      </c>
      <c r="Z2996" s="29" t="s">
        <v>1794</v>
      </c>
    </row>
    <row r="2997" spans="1:26" ht="15" customHeight="1">
      <c r="A2997" s="30" t="s">
        <v>600</v>
      </c>
      <c r="B2997" s="29" t="s">
        <v>782</v>
      </c>
      <c r="C2997" s="29" t="s">
        <v>20</v>
      </c>
      <c r="D2997" s="29" t="s">
        <v>21</v>
      </c>
      <c r="E2997" s="29" t="s">
        <v>22</v>
      </c>
      <c r="F2997" s="29" t="s">
        <v>602</v>
      </c>
      <c r="G2997" s="29" t="s">
        <v>495</v>
      </c>
      <c r="H2997" s="29" t="s">
        <v>427</v>
      </c>
      <c r="I2997" s="29" t="s">
        <v>21</v>
      </c>
      <c r="J2997" s="29" t="s">
        <v>15</v>
      </c>
      <c r="K2997" s="29" t="s">
        <v>603</v>
      </c>
      <c r="L2997" s="29" t="s">
        <v>1768</v>
      </c>
      <c r="M2997" s="29" t="s">
        <v>458</v>
      </c>
      <c r="N2997" s="29" t="s">
        <v>463</v>
      </c>
      <c r="P2997" s="29" t="s">
        <v>743</v>
      </c>
      <c r="Q2997" s="29">
        <v>8230</v>
      </c>
      <c r="W2997" s="29">
        <v>0</v>
      </c>
      <c r="X2997" s="29">
        <v>500000000</v>
      </c>
      <c r="Z2997" s="29" t="s">
        <v>1792</v>
      </c>
    </row>
    <row r="2998" spans="1:26" ht="15" customHeight="1">
      <c r="A2998" s="30" t="s">
        <v>604</v>
      </c>
      <c r="B2998" s="29" t="s">
        <v>782</v>
      </c>
      <c r="C2998" s="29" t="s">
        <v>20</v>
      </c>
      <c r="D2998" s="29" t="s">
        <v>21</v>
      </c>
      <c r="E2998" s="29" t="s">
        <v>22</v>
      </c>
      <c r="Q2998" s="29">
        <v>2420</v>
      </c>
      <c r="W2998" s="29">
        <v>0</v>
      </c>
      <c r="X2998" s="29">
        <v>500000000</v>
      </c>
      <c r="Z2998" s="29" t="s">
        <v>1792</v>
      </c>
    </row>
    <row r="2999" spans="1:26" ht="15" customHeight="1">
      <c r="A2999" s="30" t="s">
        <v>774</v>
      </c>
      <c r="B2999" s="29" t="s">
        <v>782</v>
      </c>
      <c r="C2999" s="29" t="s">
        <v>20</v>
      </c>
      <c r="D2999" s="29" t="s">
        <v>21</v>
      </c>
      <c r="E2999" s="29" t="s">
        <v>22</v>
      </c>
      <c r="L2999" s="29" t="s">
        <v>750</v>
      </c>
      <c r="Q2999" s="29">
        <v>598</v>
      </c>
      <c r="R2999" s="29">
        <v>597</v>
      </c>
      <c r="S2999" s="29">
        <v>611</v>
      </c>
      <c r="W2999" s="29">
        <v>0</v>
      </c>
      <c r="X2999" s="29">
        <v>500000000</v>
      </c>
      <c r="Z2999" s="29" t="s">
        <v>1794</v>
      </c>
    </row>
    <row r="3000" spans="1:26" ht="15" customHeight="1">
      <c r="A3000" s="30" t="s">
        <v>153</v>
      </c>
      <c r="B3000" s="29" t="s">
        <v>782</v>
      </c>
      <c r="C3000" s="29" t="s">
        <v>20</v>
      </c>
      <c r="D3000" s="29" t="s">
        <v>21</v>
      </c>
      <c r="E3000" s="29" t="s">
        <v>22</v>
      </c>
      <c r="Q3000" s="29">
        <v>466</v>
      </c>
      <c r="W3000" s="29">
        <v>0</v>
      </c>
      <c r="X3000" s="29">
        <v>500000000</v>
      </c>
      <c r="Z3000" s="29" t="s">
        <v>1792</v>
      </c>
    </row>
    <row r="3001" spans="1:26" ht="15" customHeight="1">
      <c r="A3001" s="30" t="s">
        <v>157</v>
      </c>
      <c r="B3001" s="29" t="s">
        <v>782</v>
      </c>
      <c r="C3001" s="29" t="s">
        <v>20</v>
      </c>
      <c r="D3001" s="29" t="s">
        <v>21</v>
      </c>
      <c r="E3001" s="29" t="s">
        <v>22</v>
      </c>
      <c r="Q3001" s="29">
        <v>0.08</v>
      </c>
      <c r="R3001" s="29">
        <v>0</v>
      </c>
      <c r="S3001" s="29">
        <v>13.7</v>
      </c>
      <c r="W3001" s="29">
        <v>0</v>
      </c>
      <c r="X3001" s="29">
        <v>500000000</v>
      </c>
      <c r="Z3001" s="29" t="s">
        <v>1794</v>
      </c>
    </row>
    <row r="3002" spans="1:26" ht="15" customHeight="1">
      <c r="A3002" s="30" t="s">
        <v>606</v>
      </c>
      <c r="B3002" s="29" t="s">
        <v>782</v>
      </c>
      <c r="C3002" s="29" t="s">
        <v>20</v>
      </c>
      <c r="D3002" s="29" t="s">
        <v>21</v>
      </c>
      <c r="E3002" s="29" t="s">
        <v>22</v>
      </c>
      <c r="Q3002" s="29">
        <v>130</v>
      </c>
      <c r="W3002" s="29">
        <v>0</v>
      </c>
      <c r="X3002" s="29">
        <v>500000000</v>
      </c>
      <c r="Z3002" s="29" t="s">
        <v>1792</v>
      </c>
    </row>
    <row r="3003" spans="1:26" ht="15" customHeight="1">
      <c r="A3003" s="30" t="s">
        <v>161</v>
      </c>
      <c r="B3003" s="29" t="s">
        <v>782</v>
      </c>
      <c r="C3003" s="29" t="s">
        <v>20</v>
      </c>
      <c r="D3003" s="29" t="s">
        <v>21</v>
      </c>
      <c r="E3003" s="29" t="s">
        <v>22</v>
      </c>
      <c r="Q3003" s="29">
        <v>107</v>
      </c>
      <c r="R3003" s="29">
        <v>93.7</v>
      </c>
      <c r="S3003" s="29">
        <v>124</v>
      </c>
      <c r="W3003" s="29">
        <v>0</v>
      </c>
      <c r="X3003" s="29">
        <v>500000000</v>
      </c>
      <c r="Z3003" s="29" t="s">
        <v>1794</v>
      </c>
    </row>
    <row r="3004" spans="1:26" ht="15" customHeight="1">
      <c r="A3004" s="30" t="s">
        <v>165</v>
      </c>
      <c r="B3004" s="29" t="s">
        <v>782</v>
      </c>
      <c r="C3004" s="29" t="s">
        <v>20</v>
      </c>
      <c r="D3004" s="29" t="s">
        <v>21</v>
      </c>
      <c r="E3004" s="29" t="s">
        <v>22</v>
      </c>
      <c r="Q3004" s="29">
        <v>3.03</v>
      </c>
      <c r="R3004" s="29">
        <v>0</v>
      </c>
      <c r="S3004" s="29">
        <v>9.5</v>
      </c>
      <c r="W3004" s="29">
        <v>0</v>
      </c>
      <c r="X3004" s="29">
        <v>500000000</v>
      </c>
      <c r="Z3004" s="29" t="s">
        <v>1794</v>
      </c>
    </row>
    <row r="3005" spans="1:26" ht="15" customHeight="1">
      <c r="A3005" s="30" t="s">
        <v>169</v>
      </c>
      <c r="B3005" s="29" t="s">
        <v>782</v>
      </c>
      <c r="C3005" s="29" t="s">
        <v>20</v>
      </c>
      <c r="D3005" s="29" t="s">
        <v>21</v>
      </c>
      <c r="E3005" s="29" t="s">
        <v>22</v>
      </c>
      <c r="Q3005" s="29">
        <v>9.82</v>
      </c>
      <c r="R3005" s="29">
        <v>0</v>
      </c>
      <c r="S3005" s="29">
        <v>36.299999999999997</v>
      </c>
      <c r="W3005" s="29">
        <v>0</v>
      </c>
      <c r="X3005" s="29">
        <v>500000000</v>
      </c>
      <c r="Z3005" s="29" t="s">
        <v>1794</v>
      </c>
    </row>
    <row r="3006" spans="1:26" ht="15" customHeight="1">
      <c r="A3006" s="30" t="s">
        <v>173</v>
      </c>
      <c r="B3006" s="29" t="s">
        <v>782</v>
      </c>
      <c r="C3006" s="29" t="s">
        <v>20</v>
      </c>
      <c r="D3006" s="29" t="s">
        <v>21</v>
      </c>
      <c r="E3006" s="29" t="s">
        <v>22</v>
      </c>
      <c r="Q3006" s="29">
        <v>9.81</v>
      </c>
      <c r="R3006" s="29">
        <v>0</v>
      </c>
      <c r="S3006" s="29">
        <v>36.299999999999997</v>
      </c>
      <c r="W3006" s="29">
        <v>0</v>
      </c>
      <c r="X3006" s="29">
        <v>500000000</v>
      </c>
      <c r="Z3006" s="29" t="s">
        <v>1794</v>
      </c>
    </row>
    <row r="3007" spans="1:26" ht="15" customHeight="1">
      <c r="A3007" s="30" t="s">
        <v>177</v>
      </c>
      <c r="B3007" s="29" t="s">
        <v>782</v>
      </c>
      <c r="C3007" s="29" t="s">
        <v>20</v>
      </c>
      <c r="D3007" s="29" t="s">
        <v>21</v>
      </c>
      <c r="E3007" s="29" t="s">
        <v>22</v>
      </c>
      <c r="Q3007" s="29">
        <v>0.37</v>
      </c>
      <c r="R3007" s="29">
        <v>0</v>
      </c>
      <c r="S3007" s="29">
        <v>13.7</v>
      </c>
      <c r="W3007" s="29">
        <v>0</v>
      </c>
      <c r="X3007" s="29">
        <v>500000000</v>
      </c>
      <c r="Z3007" s="29" t="s">
        <v>1794</v>
      </c>
    </row>
    <row r="3008" spans="1:26" ht="15" customHeight="1">
      <c r="A3008" s="30" t="s">
        <v>181</v>
      </c>
      <c r="B3008" s="29" t="s">
        <v>782</v>
      </c>
      <c r="C3008" s="29" t="s">
        <v>20</v>
      </c>
      <c r="D3008" s="29" t="s">
        <v>21</v>
      </c>
      <c r="E3008" s="29" t="s">
        <v>22</v>
      </c>
      <c r="Q3008" s="29">
        <v>1.2</v>
      </c>
      <c r="R3008" s="29">
        <v>0.93</v>
      </c>
      <c r="S3008" s="29">
        <v>14.6</v>
      </c>
      <c r="W3008" s="29">
        <v>0</v>
      </c>
      <c r="X3008" s="29">
        <v>500000000</v>
      </c>
      <c r="Z3008" s="29" t="s">
        <v>1794</v>
      </c>
    </row>
    <row r="3009" spans="1:26" ht="15" customHeight="1">
      <c r="A3009" s="30" t="s">
        <v>185</v>
      </c>
      <c r="B3009" s="29" t="s">
        <v>782</v>
      </c>
      <c r="C3009" s="29" t="s">
        <v>20</v>
      </c>
      <c r="D3009" s="29" t="s">
        <v>21</v>
      </c>
      <c r="E3009" s="29" t="s">
        <v>22</v>
      </c>
      <c r="Q3009" s="29">
        <v>0.08</v>
      </c>
      <c r="R3009" s="29">
        <v>0</v>
      </c>
      <c r="S3009" s="29">
        <v>1.07</v>
      </c>
      <c r="W3009" s="29">
        <v>0</v>
      </c>
      <c r="X3009" s="29">
        <v>500000000</v>
      </c>
      <c r="Z3009" s="29" t="s">
        <v>1794</v>
      </c>
    </row>
    <row r="3010" spans="1:26" ht="15" customHeight="1">
      <c r="A3010" s="30" t="s">
        <v>189</v>
      </c>
      <c r="B3010" s="29" t="s">
        <v>782</v>
      </c>
      <c r="C3010" s="29" t="s">
        <v>20</v>
      </c>
      <c r="D3010" s="29" t="s">
        <v>21</v>
      </c>
      <c r="E3010" s="29" t="s">
        <v>22</v>
      </c>
      <c r="Q3010" s="29">
        <v>0.36</v>
      </c>
      <c r="R3010" s="29">
        <v>0</v>
      </c>
      <c r="S3010" s="29">
        <v>13.7</v>
      </c>
      <c r="W3010" s="29">
        <v>0</v>
      </c>
      <c r="X3010" s="29">
        <v>500000000</v>
      </c>
      <c r="Z3010" s="29" t="s">
        <v>1794</v>
      </c>
    </row>
    <row r="3011" spans="1:26" ht="15" customHeight="1">
      <c r="A3011" s="30" t="s">
        <v>193</v>
      </c>
      <c r="B3011" s="29" t="s">
        <v>782</v>
      </c>
      <c r="C3011" s="29" t="s">
        <v>20</v>
      </c>
      <c r="D3011" s="29" t="s">
        <v>21</v>
      </c>
      <c r="E3011" s="29" t="s">
        <v>22</v>
      </c>
      <c r="Q3011" s="29">
        <v>0</v>
      </c>
      <c r="R3011" s="29">
        <v>0</v>
      </c>
      <c r="S3011" s="29">
        <v>0.2</v>
      </c>
      <c r="W3011" s="29">
        <v>0</v>
      </c>
      <c r="X3011" s="29">
        <v>500000000</v>
      </c>
      <c r="Z3011" s="29" t="s">
        <v>1794</v>
      </c>
    </row>
    <row r="3012" spans="1:26" ht="15" customHeight="1">
      <c r="A3012" s="30" t="s">
        <v>775</v>
      </c>
      <c r="B3012" s="29" t="s">
        <v>782</v>
      </c>
      <c r="C3012" s="29" t="s">
        <v>20</v>
      </c>
      <c r="D3012" s="29" t="s">
        <v>21</v>
      </c>
      <c r="E3012" s="29" t="s">
        <v>22</v>
      </c>
      <c r="L3012" s="29" t="s">
        <v>750</v>
      </c>
      <c r="Q3012" s="29">
        <v>1310</v>
      </c>
      <c r="R3012" s="29">
        <v>1300</v>
      </c>
      <c r="S3012" s="29">
        <v>1310</v>
      </c>
      <c r="W3012" s="29">
        <v>0</v>
      </c>
      <c r="X3012" s="29">
        <v>500000000</v>
      </c>
      <c r="Z3012" s="29" t="s">
        <v>1794</v>
      </c>
    </row>
    <row r="3013" spans="1:26" ht="15" customHeight="1">
      <c r="A3013" s="30" t="s">
        <v>608</v>
      </c>
      <c r="B3013" s="29" t="s">
        <v>782</v>
      </c>
      <c r="C3013" s="29" t="s">
        <v>20</v>
      </c>
      <c r="D3013" s="29" t="s">
        <v>21</v>
      </c>
      <c r="E3013" s="29" t="s">
        <v>22</v>
      </c>
      <c r="Q3013" s="29">
        <v>1250</v>
      </c>
      <c r="W3013" s="29">
        <v>0</v>
      </c>
      <c r="X3013" s="29">
        <v>500000000</v>
      </c>
      <c r="Z3013" s="29" t="s">
        <v>1792</v>
      </c>
    </row>
    <row r="3014" spans="1:26" ht="15" customHeight="1">
      <c r="A3014" s="30" t="s">
        <v>197</v>
      </c>
      <c r="B3014" s="29" t="s">
        <v>782</v>
      </c>
      <c r="C3014" s="29" t="s">
        <v>20</v>
      </c>
      <c r="D3014" s="29" t="s">
        <v>21</v>
      </c>
      <c r="E3014" s="29" t="s">
        <v>22</v>
      </c>
      <c r="Q3014" s="29">
        <v>388</v>
      </c>
      <c r="R3014" s="29">
        <v>0</v>
      </c>
      <c r="S3014" s="29">
        <v>1250</v>
      </c>
      <c r="W3014" s="29">
        <v>0</v>
      </c>
      <c r="X3014" s="29">
        <v>500000000</v>
      </c>
      <c r="Z3014" s="29" t="s">
        <v>1794</v>
      </c>
    </row>
    <row r="3015" spans="1:26" ht="15" customHeight="1">
      <c r="A3015" s="30" t="s">
        <v>201</v>
      </c>
      <c r="B3015" s="29" t="s">
        <v>782</v>
      </c>
      <c r="C3015" s="29" t="s">
        <v>20</v>
      </c>
      <c r="D3015" s="29" t="s">
        <v>21</v>
      </c>
      <c r="E3015" s="29" t="s">
        <v>22</v>
      </c>
      <c r="Q3015" s="29">
        <v>367</v>
      </c>
      <c r="R3015" s="29">
        <v>0</v>
      </c>
      <c r="S3015" s="29">
        <v>1250</v>
      </c>
      <c r="W3015" s="29">
        <v>0</v>
      </c>
      <c r="X3015" s="29">
        <v>500000000</v>
      </c>
      <c r="Z3015" s="29" t="s">
        <v>1794</v>
      </c>
    </row>
    <row r="3016" spans="1:26" ht="15" customHeight="1">
      <c r="A3016" s="30" t="s">
        <v>205</v>
      </c>
      <c r="B3016" s="29" t="s">
        <v>782</v>
      </c>
      <c r="C3016" s="29" t="s">
        <v>20</v>
      </c>
      <c r="D3016" s="29" t="s">
        <v>21</v>
      </c>
      <c r="E3016" s="29" t="s">
        <v>22</v>
      </c>
      <c r="Q3016" s="29">
        <v>264</v>
      </c>
      <c r="R3016" s="29">
        <v>0</v>
      </c>
      <c r="S3016" s="29">
        <v>371</v>
      </c>
      <c r="W3016" s="29">
        <v>0</v>
      </c>
      <c r="X3016" s="29">
        <v>500000000</v>
      </c>
      <c r="Z3016" s="29" t="s">
        <v>1794</v>
      </c>
    </row>
    <row r="3017" spans="1:26" ht="15" customHeight="1">
      <c r="A3017" s="30" t="s">
        <v>209</v>
      </c>
      <c r="B3017" s="29" t="s">
        <v>782</v>
      </c>
      <c r="C3017" s="29" t="s">
        <v>20</v>
      </c>
      <c r="D3017" s="29" t="s">
        <v>21</v>
      </c>
      <c r="E3017" s="29" t="s">
        <v>22</v>
      </c>
      <c r="Q3017" s="29">
        <v>79.7</v>
      </c>
      <c r="R3017" s="29">
        <v>0</v>
      </c>
      <c r="S3017" s="29">
        <v>101</v>
      </c>
      <c r="W3017" s="29">
        <v>0</v>
      </c>
      <c r="X3017" s="29">
        <v>500000000</v>
      </c>
      <c r="Z3017" s="29" t="s">
        <v>1794</v>
      </c>
    </row>
    <row r="3018" spans="1:26" ht="15" customHeight="1">
      <c r="A3018" s="30" t="s">
        <v>213</v>
      </c>
      <c r="B3018" s="29" t="s">
        <v>782</v>
      </c>
      <c r="C3018" s="29" t="s">
        <v>20</v>
      </c>
      <c r="D3018" s="29" t="s">
        <v>21</v>
      </c>
      <c r="E3018" s="29" t="s">
        <v>22</v>
      </c>
      <c r="Q3018" s="29">
        <v>90.4</v>
      </c>
      <c r="R3018" s="29">
        <v>0</v>
      </c>
      <c r="S3018" s="29">
        <v>113</v>
      </c>
      <c r="W3018" s="29">
        <v>0</v>
      </c>
      <c r="X3018" s="29">
        <v>500000000</v>
      </c>
      <c r="Z3018" s="29" t="s">
        <v>1794</v>
      </c>
    </row>
    <row r="3019" spans="1:26" ht="15" customHeight="1">
      <c r="A3019" s="30" t="s">
        <v>217</v>
      </c>
      <c r="B3019" s="29" t="s">
        <v>782</v>
      </c>
      <c r="C3019" s="29" t="s">
        <v>20</v>
      </c>
      <c r="D3019" s="29" t="s">
        <v>21</v>
      </c>
      <c r="E3019" s="29" t="s">
        <v>22</v>
      </c>
      <c r="Q3019" s="29">
        <v>52.4</v>
      </c>
      <c r="R3019" s="29">
        <v>0</v>
      </c>
      <c r="S3019" s="29">
        <v>72.599999999999994</v>
      </c>
      <c r="W3019" s="29">
        <v>0</v>
      </c>
      <c r="X3019" s="29">
        <v>500000000</v>
      </c>
      <c r="Z3019" s="29" t="s">
        <v>1794</v>
      </c>
    </row>
    <row r="3020" spans="1:26" ht="15" customHeight="1">
      <c r="A3020" s="30" t="s">
        <v>221</v>
      </c>
      <c r="B3020" s="29" t="s">
        <v>782</v>
      </c>
      <c r="C3020" s="29" t="s">
        <v>20</v>
      </c>
      <c r="D3020" s="29" t="s">
        <v>21</v>
      </c>
      <c r="E3020" s="29" t="s">
        <v>22</v>
      </c>
      <c r="Q3020" s="29">
        <v>5.16</v>
      </c>
      <c r="R3020" s="29">
        <v>0</v>
      </c>
      <c r="S3020" s="29">
        <v>7.03</v>
      </c>
      <c r="W3020" s="29">
        <v>0</v>
      </c>
      <c r="X3020" s="29">
        <v>500000000</v>
      </c>
      <c r="Z3020" s="29" t="s">
        <v>1794</v>
      </c>
    </row>
    <row r="3021" spans="1:26" ht="15" customHeight="1">
      <c r="A3021" s="30" t="s">
        <v>225</v>
      </c>
      <c r="B3021" s="29" t="s">
        <v>782</v>
      </c>
      <c r="C3021" s="29" t="s">
        <v>20</v>
      </c>
      <c r="D3021" s="29" t="s">
        <v>21</v>
      </c>
      <c r="E3021" s="29" t="s">
        <v>22</v>
      </c>
      <c r="Q3021" s="29">
        <v>41.9</v>
      </c>
      <c r="W3021" s="29">
        <v>0</v>
      </c>
      <c r="X3021" s="29">
        <v>500000000</v>
      </c>
      <c r="Z3021" s="29" t="s">
        <v>1792</v>
      </c>
    </row>
    <row r="3022" spans="1:26" ht="15" customHeight="1">
      <c r="A3022" s="30" t="s">
        <v>229</v>
      </c>
      <c r="B3022" s="29" t="s">
        <v>782</v>
      </c>
      <c r="C3022" s="29" t="s">
        <v>20</v>
      </c>
      <c r="D3022" s="29" t="s">
        <v>21</v>
      </c>
      <c r="E3022" s="29" t="s">
        <v>22</v>
      </c>
      <c r="Q3022" s="29">
        <v>20.9</v>
      </c>
      <c r="R3022" s="29">
        <v>11.4</v>
      </c>
      <c r="S3022" s="29">
        <v>25.1</v>
      </c>
      <c r="W3022" s="29">
        <v>0</v>
      </c>
      <c r="X3022" s="29">
        <v>500000000</v>
      </c>
      <c r="Z3022" s="29" t="s">
        <v>1794</v>
      </c>
    </row>
    <row r="3023" spans="1:26" ht="15" customHeight="1">
      <c r="A3023" s="30" t="s">
        <v>233</v>
      </c>
      <c r="B3023" s="29" t="s">
        <v>782</v>
      </c>
      <c r="C3023" s="29" t="s">
        <v>20</v>
      </c>
      <c r="D3023" s="29" t="s">
        <v>21</v>
      </c>
      <c r="E3023" s="29" t="s">
        <v>22</v>
      </c>
      <c r="Q3023" s="29">
        <v>0.92</v>
      </c>
      <c r="R3023" s="29">
        <v>0</v>
      </c>
      <c r="S3023" s="29">
        <v>13.7</v>
      </c>
      <c r="W3023" s="29">
        <v>0</v>
      </c>
      <c r="X3023" s="29">
        <v>500000000</v>
      </c>
      <c r="Z3023" s="29" t="s">
        <v>1794</v>
      </c>
    </row>
    <row r="3024" spans="1:26" ht="15" customHeight="1">
      <c r="A3024" s="30" t="s">
        <v>237</v>
      </c>
      <c r="B3024" s="29" t="s">
        <v>782</v>
      </c>
      <c r="C3024" s="29" t="s">
        <v>20</v>
      </c>
      <c r="D3024" s="29" t="s">
        <v>21</v>
      </c>
      <c r="E3024" s="29" t="s">
        <v>22</v>
      </c>
      <c r="Q3024" s="29">
        <v>0.42</v>
      </c>
      <c r="R3024" s="29">
        <v>0</v>
      </c>
      <c r="S3024" s="29">
        <v>13.7</v>
      </c>
      <c r="W3024" s="29">
        <v>0</v>
      </c>
      <c r="X3024" s="29">
        <v>500000000</v>
      </c>
      <c r="Z3024" s="29" t="s">
        <v>1794</v>
      </c>
    </row>
    <row r="3025" spans="1:26" ht="15" customHeight="1">
      <c r="A3025" s="30" t="s">
        <v>241</v>
      </c>
      <c r="B3025" s="29" t="s">
        <v>782</v>
      </c>
      <c r="C3025" s="29" t="s">
        <v>20</v>
      </c>
      <c r="D3025" s="29" t="s">
        <v>21</v>
      </c>
      <c r="E3025" s="29" t="s">
        <v>22</v>
      </c>
      <c r="Q3025" s="29">
        <v>1.0900000000000001</v>
      </c>
      <c r="R3025" s="29">
        <v>0</v>
      </c>
      <c r="S3025" s="29">
        <v>13.7</v>
      </c>
      <c r="W3025" s="29">
        <v>0</v>
      </c>
      <c r="X3025" s="29">
        <v>500000000</v>
      </c>
      <c r="Z3025" s="29" t="s">
        <v>1794</v>
      </c>
    </row>
    <row r="3026" spans="1:26" ht="15" customHeight="1">
      <c r="A3026" s="30" t="s">
        <v>776</v>
      </c>
      <c r="B3026" s="29" t="s">
        <v>782</v>
      </c>
      <c r="C3026" s="29" t="s">
        <v>20</v>
      </c>
      <c r="D3026" s="29" t="s">
        <v>21</v>
      </c>
      <c r="E3026" s="29" t="s">
        <v>22</v>
      </c>
      <c r="L3026" s="29" t="s">
        <v>750</v>
      </c>
      <c r="Q3026" s="29">
        <v>513</v>
      </c>
      <c r="R3026" s="29">
        <v>512</v>
      </c>
      <c r="S3026" s="29">
        <v>525.70000000000005</v>
      </c>
      <c r="W3026" s="29">
        <v>0</v>
      </c>
      <c r="X3026" s="29">
        <v>500000000</v>
      </c>
      <c r="Z3026" s="29" t="s">
        <v>1794</v>
      </c>
    </row>
    <row r="3027" spans="1:26" ht="15" customHeight="1">
      <c r="A3027" s="30" t="s">
        <v>611</v>
      </c>
      <c r="B3027" s="29" t="s">
        <v>782</v>
      </c>
      <c r="C3027" s="29" t="s">
        <v>20</v>
      </c>
      <c r="D3027" s="29" t="s">
        <v>21</v>
      </c>
      <c r="E3027" s="29" t="s">
        <v>22</v>
      </c>
      <c r="Q3027" s="29">
        <v>512</v>
      </c>
      <c r="W3027" s="29">
        <v>0</v>
      </c>
      <c r="X3027" s="29">
        <v>500000000</v>
      </c>
      <c r="Z3027" s="29" t="s">
        <v>1792</v>
      </c>
    </row>
    <row r="3028" spans="1:26" ht="15" customHeight="1">
      <c r="A3028" s="30" t="s">
        <v>245</v>
      </c>
      <c r="B3028" s="29" t="s">
        <v>782</v>
      </c>
      <c r="C3028" s="29" t="s">
        <v>20</v>
      </c>
      <c r="D3028" s="29" t="s">
        <v>21</v>
      </c>
      <c r="E3028" s="29" t="s">
        <v>22</v>
      </c>
      <c r="Q3028" s="29">
        <v>468</v>
      </c>
      <c r="R3028" s="29">
        <v>426</v>
      </c>
      <c r="S3028" s="29">
        <v>512</v>
      </c>
      <c r="W3028" s="29">
        <v>0</v>
      </c>
      <c r="X3028" s="29">
        <v>500000000</v>
      </c>
      <c r="Z3028" s="29" t="s">
        <v>1794</v>
      </c>
    </row>
    <row r="3029" spans="1:26" ht="15" customHeight="1">
      <c r="A3029" s="30" t="s">
        <v>249</v>
      </c>
      <c r="B3029" s="29" t="s">
        <v>782</v>
      </c>
      <c r="C3029" s="29" t="s">
        <v>20</v>
      </c>
      <c r="D3029" s="29" t="s">
        <v>21</v>
      </c>
      <c r="E3029" s="29" t="s">
        <v>22</v>
      </c>
      <c r="Q3029" s="29">
        <v>44.8</v>
      </c>
      <c r="R3029" s="29">
        <v>0</v>
      </c>
      <c r="S3029" s="29">
        <v>86.5</v>
      </c>
      <c r="W3029" s="29">
        <v>0</v>
      </c>
      <c r="X3029" s="29">
        <v>500000000</v>
      </c>
      <c r="Z3029" s="29" t="s">
        <v>1794</v>
      </c>
    </row>
    <row r="3030" spans="1:26" ht="15" customHeight="1">
      <c r="A3030" s="30" t="s">
        <v>253</v>
      </c>
      <c r="B3030" s="29" t="s">
        <v>782</v>
      </c>
      <c r="C3030" s="29" t="s">
        <v>20</v>
      </c>
      <c r="D3030" s="29" t="s">
        <v>21</v>
      </c>
      <c r="E3030" s="29" t="s">
        <v>22</v>
      </c>
      <c r="Q3030" s="29">
        <v>0.13</v>
      </c>
      <c r="R3030" s="29">
        <v>0</v>
      </c>
      <c r="S3030" s="29">
        <v>13.7</v>
      </c>
      <c r="W3030" s="29">
        <v>0</v>
      </c>
      <c r="X3030" s="29">
        <v>500000000</v>
      </c>
      <c r="Z3030" s="29" t="s">
        <v>1794</v>
      </c>
    </row>
    <row r="3031" spans="1:26" ht="15" customHeight="1">
      <c r="A3031" s="30" t="s">
        <v>257</v>
      </c>
      <c r="B3031" s="29" t="s">
        <v>782</v>
      </c>
      <c r="C3031" s="29" t="s">
        <v>20</v>
      </c>
      <c r="D3031" s="29" t="s">
        <v>21</v>
      </c>
      <c r="E3031" s="29" t="s">
        <v>22</v>
      </c>
      <c r="Q3031" s="29">
        <v>0</v>
      </c>
      <c r="R3031" s="29">
        <v>0</v>
      </c>
      <c r="S3031" s="29">
        <v>0</v>
      </c>
      <c r="W3031" s="29">
        <v>0</v>
      </c>
      <c r="X3031" s="29">
        <v>500000000</v>
      </c>
      <c r="Z3031" s="29" t="s">
        <v>1794</v>
      </c>
    </row>
    <row r="3032" spans="1:26" ht="15" customHeight="1">
      <c r="A3032" s="30" t="s">
        <v>261</v>
      </c>
      <c r="B3032" s="29" t="s">
        <v>782</v>
      </c>
      <c r="C3032" s="29" t="s">
        <v>20</v>
      </c>
      <c r="D3032" s="29" t="s">
        <v>21</v>
      </c>
      <c r="E3032" s="29" t="s">
        <v>22</v>
      </c>
      <c r="Q3032" s="29">
        <v>0.11</v>
      </c>
      <c r="R3032" s="29">
        <v>0</v>
      </c>
      <c r="S3032" s="29">
        <v>13.7</v>
      </c>
      <c r="W3032" s="29">
        <v>0</v>
      </c>
      <c r="X3032" s="29">
        <v>500000000</v>
      </c>
      <c r="Z3032" s="29" t="s">
        <v>1794</v>
      </c>
    </row>
    <row r="3033" spans="1:26" ht="15" customHeight="1">
      <c r="A3033" s="30" t="s">
        <v>265</v>
      </c>
      <c r="B3033" s="29" t="s">
        <v>782</v>
      </c>
      <c r="C3033" s="29" t="s">
        <v>20</v>
      </c>
      <c r="D3033" s="29" t="s">
        <v>21</v>
      </c>
      <c r="E3033" s="29" t="s">
        <v>22</v>
      </c>
      <c r="Q3033" s="29">
        <v>0</v>
      </c>
      <c r="R3033" s="29">
        <v>0</v>
      </c>
      <c r="S3033" s="29">
        <v>0</v>
      </c>
      <c r="W3033" s="29">
        <v>0</v>
      </c>
      <c r="X3033" s="29">
        <v>500000000</v>
      </c>
      <c r="Z3033" s="29" t="s">
        <v>1794</v>
      </c>
    </row>
    <row r="3034" spans="1:26" ht="15" customHeight="1">
      <c r="A3034" s="30" t="s">
        <v>777</v>
      </c>
      <c r="B3034" s="29" t="s">
        <v>782</v>
      </c>
      <c r="C3034" s="29" t="s">
        <v>20</v>
      </c>
      <c r="D3034" s="29" t="s">
        <v>21</v>
      </c>
      <c r="E3034" s="29" t="s">
        <v>22</v>
      </c>
      <c r="L3034" s="29" t="s">
        <v>750</v>
      </c>
      <c r="Q3034" s="29">
        <v>0.36</v>
      </c>
      <c r="R3034" s="29">
        <v>0</v>
      </c>
      <c r="S3034" s="29">
        <v>13.7</v>
      </c>
      <c r="W3034" s="29">
        <v>0</v>
      </c>
      <c r="X3034" s="29">
        <v>500000000</v>
      </c>
      <c r="Z3034" s="29" t="s">
        <v>1794</v>
      </c>
    </row>
    <row r="3035" spans="1:26" ht="15" customHeight="1">
      <c r="A3035" s="30" t="s">
        <v>269</v>
      </c>
      <c r="B3035" s="29" t="s">
        <v>782</v>
      </c>
      <c r="C3035" s="29" t="s">
        <v>20</v>
      </c>
      <c r="D3035" s="29" t="s">
        <v>21</v>
      </c>
      <c r="E3035" s="29" t="s">
        <v>22</v>
      </c>
      <c r="Q3035" s="29">
        <v>0.05</v>
      </c>
      <c r="R3035" s="29">
        <v>0</v>
      </c>
      <c r="S3035" s="29">
        <v>3.64</v>
      </c>
      <c r="W3035" s="29">
        <v>0</v>
      </c>
      <c r="X3035" s="29">
        <v>500000000</v>
      </c>
      <c r="Z3035" s="29" t="s">
        <v>1794</v>
      </c>
    </row>
    <row r="3036" spans="1:26" ht="15" customHeight="1">
      <c r="A3036" s="30" t="s">
        <v>273</v>
      </c>
      <c r="B3036" s="29" t="s">
        <v>782</v>
      </c>
      <c r="C3036" s="29" t="s">
        <v>20</v>
      </c>
      <c r="D3036" s="29" t="s">
        <v>21</v>
      </c>
      <c r="E3036" s="29" t="s">
        <v>22</v>
      </c>
      <c r="Q3036" s="29">
        <v>0</v>
      </c>
      <c r="R3036" s="29">
        <v>0</v>
      </c>
      <c r="S3036" s="29">
        <v>0</v>
      </c>
      <c r="W3036" s="29">
        <v>0</v>
      </c>
      <c r="X3036" s="29">
        <v>500000000</v>
      </c>
      <c r="Z3036" s="29" t="s">
        <v>1794</v>
      </c>
    </row>
    <row r="3037" spans="1:26" ht="15" customHeight="1">
      <c r="A3037" s="30" t="s">
        <v>277</v>
      </c>
      <c r="B3037" s="29" t="s">
        <v>782</v>
      </c>
      <c r="C3037" s="29" t="s">
        <v>20</v>
      </c>
      <c r="D3037" s="29" t="s">
        <v>21</v>
      </c>
      <c r="E3037" s="29" t="s">
        <v>22</v>
      </c>
      <c r="Q3037" s="29">
        <v>0.05</v>
      </c>
      <c r="R3037" s="29">
        <v>0</v>
      </c>
      <c r="S3037" s="29">
        <v>13.7</v>
      </c>
      <c r="W3037" s="29">
        <v>0</v>
      </c>
      <c r="X3037" s="29">
        <v>500000000</v>
      </c>
      <c r="Z3037" s="29" t="s">
        <v>1794</v>
      </c>
    </row>
    <row r="3038" spans="1:26" ht="15" customHeight="1">
      <c r="A3038" s="30" t="s">
        <v>281</v>
      </c>
      <c r="B3038" s="29" t="s">
        <v>782</v>
      </c>
      <c r="C3038" s="29" t="s">
        <v>20</v>
      </c>
      <c r="D3038" s="29" t="s">
        <v>21</v>
      </c>
      <c r="E3038" s="29" t="s">
        <v>22</v>
      </c>
      <c r="Q3038" s="29">
        <v>0.01</v>
      </c>
      <c r="R3038" s="29">
        <v>0</v>
      </c>
      <c r="S3038" s="29">
        <v>0.33</v>
      </c>
      <c r="W3038" s="29">
        <v>0</v>
      </c>
      <c r="X3038" s="29">
        <v>500000000</v>
      </c>
      <c r="Z3038" s="29" t="s">
        <v>1794</v>
      </c>
    </row>
    <row r="3039" spans="1:26" ht="15" customHeight="1">
      <c r="A3039" s="30" t="s">
        <v>285</v>
      </c>
      <c r="B3039" s="29" t="s">
        <v>782</v>
      </c>
      <c r="C3039" s="29" t="s">
        <v>20</v>
      </c>
      <c r="D3039" s="29" t="s">
        <v>21</v>
      </c>
      <c r="E3039" s="29" t="s">
        <v>22</v>
      </c>
      <c r="Q3039" s="29">
        <v>0.05</v>
      </c>
      <c r="R3039" s="29">
        <v>0</v>
      </c>
      <c r="S3039" s="29">
        <v>13.7</v>
      </c>
      <c r="W3039" s="29">
        <v>0</v>
      </c>
      <c r="X3039" s="29">
        <v>500000000</v>
      </c>
      <c r="Z3039" s="29" t="s">
        <v>1794</v>
      </c>
    </row>
    <row r="3040" spans="1:26" ht="15" customHeight="1">
      <c r="A3040" s="30" t="s">
        <v>289</v>
      </c>
      <c r="B3040" s="29" t="s">
        <v>782</v>
      </c>
      <c r="C3040" s="29" t="s">
        <v>20</v>
      </c>
      <c r="D3040" s="29" t="s">
        <v>21</v>
      </c>
      <c r="E3040" s="29" t="s">
        <v>22</v>
      </c>
      <c r="Q3040" s="29">
        <v>0.05</v>
      </c>
      <c r="R3040" s="29">
        <v>0</v>
      </c>
      <c r="S3040" s="29">
        <v>13.7</v>
      </c>
      <c r="W3040" s="29">
        <v>0</v>
      </c>
      <c r="X3040" s="29">
        <v>500000000</v>
      </c>
      <c r="Z3040" s="29" t="s">
        <v>1794</v>
      </c>
    </row>
    <row r="3041" spans="1:26" ht="15" customHeight="1">
      <c r="A3041" s="30" t="s">
        <v>293</v>
      </c>
      <c r="B3041" s="29" t="s">
        <v>782</v>
      </c>
      <c r="C3041" s="29" t="s">
        <v>20</v>
      </c>
      <c r="D3041" s="29" t="s">
        <v>21</v>
      </c>
      <c r="E3041" s="29" t="s">
        <v>22</v>
      </c>
      <c r="Q3041" s="29">
        <v>0</v>
      </c>
      <c r="R3041" s="29">
        <v>0</v>
      </c>
      <c r="S3041" s="29">
        <v>0</v>
      </c>
      <c r="W3041" s="29">
        <v>0</v>
      </c>
      <c r="X3041" s="29">
        <v>500000000</v>
      </c>
      <c r="Z3041" s="29" t="s">
        <v>1794</v>
      </c>
    </row>
    <row r="3042" spans="1:26" ht="15" customHeight="1">
      <c r="A3042" s="30" t="s">
        <v>297</v>
      </c>
      <c r="B3042" s="29" t="s">
        <v>782</v>
      </c>
      <c r="C3042" s="29" t="s">
        <v>20</v>
      </c>
      <c r="D3042" s="29" t="s">
        <v>21</v>
      </c>
      <c r="E3042" s="29" t="s">
        <v>22</v>
      </c>
      <c r="Q3042" s="29">
        <v>0.04</v>
      </c>
      <c r="R3042" s="29">
        <v>0</v>
      </c>
      <c r="S3042" s="29">
        <v>0.42</v>
      </c>
      <c r="W3042" s="29">
        <v>0</v>
      </c>
      <c r="X3042" s="29">
        <v>500000000</v>
      </c>
      <c r="Z3042" s="29" t="s">
        <v>1794</v>
      </c>
    </row>
    <row r="3043" spans="1:26" ht="15" customHeight="1">
      <c r="A3043" s="30" t="s">
        <v>301</v>
      </c>
      <c r="B3043" s="29" t="s">
        <v>782</v>
      </c>
      <c r="C3043" s="29" t="s">
        <v>20</v>
      </c>
      <c r="D3043" s="29" t="s">
        <v>21</v>
      </c>
      <c r="E3043" s="29" t="s">
        <v>22</v>
      </c>
      <c r="Q3043" s="29">
        <v>0</v>
      </c>
      <c r="R3043" s="29">
        <v>0</v>
      </c>
      <c r="S3043" s="29">
        <v>0.25</v>
      </c>
      <c r="W3043" s="29">
        <v>0</v>
      </c>
      <c r="X3043" s="29">
        <v>500000000</v>
      </c>
      <c r="Z3043" s="29" t="s">
        <v>1794</v>
      </c>
    </row>
    <row r="3044" spans="1:26" ht="15" customHeight="1">
      <c r="A3044" s="30" t="s">
        <v>305</v>
      </c>
      <c r="B3044" s="29" t="s">
        <v>782</v>
      </c>
      <c r="C3044" s="29" t="s">
        <v>20</v>
      </c>
      <c r="D3044" s="29" t="s">
        <v>21</v>
      </c>
      <c r="E3044" s="29" t="s">
        <v>22</v>
      </c>
      <c r="Q3044" s="29">
        <v>0.05</v>
      </c>
      <c r="R3044" s="29">
        <v>0</v>
      </c>
      <c r="S3044" s="29">
        <v>6.33</v>
      </c>
      <c r="W3044" s="29">
        <v>0</v>
      </c>
      <c r="X3044" s="29">
        <v>500000000</v>
      </c>
      <c r="Z3044" s="29" t="s">
        <v>1794</v>
      </c>
    </row>
    <row r="3045" spans="1:26" ht="15" customHeight="1">
      <c r="A3045" s="30" t="s">
        <v>309</v>
      </c>
      <c r="B3045" s="29" t="s">
        <v>782</v>
      </c>
      <c r="C3045" s="29" t="s">
        <v>20</v>
      </c>
      <c r="D3045" s="29" t="s">
        <v>21</v>
      </c>
      <c r="E3045" s="29" t="s">
        <v>22</v>
      </c>
      <c r="Q3045" s="29">
        <v>0.05</v>
      </c>
      <c r="R3045" s="29">
        <v>0</v>
      </c>
      <c r="S3045" s="29">
        <v>13.7</v>
      </c>
      <c r="W3045" s="29">
        <v>0</v>
      </c>
      <c r="X3045" s="29">
        <v>500000000</v>
      </c>
      <c r="Z3045" s="29" t="s">
        <v>1794</v>
      </c>
    </row>
    <row r="3046" spans="1:26" ht="15" customHeight="1">
      <c r="A3046" s="30" t="s">
        <v>613</v>
      </c>
      <c r="B3046" s="29" t="s">
        <v>782</v>
      </c>
      <c r="C3046" s="29" t="s">
        <v>20</v>
      </c>
      <c r="D3046" s="29" t="s">
        <v>21</v>
      </c>
      <c r="E3046" s="29" t="s">
        <v>22</v>
      </c>
      <c r="Q3046" s="29">
        <v>5810</v>
      </c>
      <c r="W3046" s="29">
        <v>0</v>
      </c>
      <c r="X3046" s="29">
        <v>500000000</v>
      </c>
      <c r="Z3046" s="29" t="s">
        <v>1792</v>
      </c>
    </row>
    <row r="3047" spans="1:26" ht="15" customHeight="1">
      <c r="A3047" s="30" t="s">
        <v>778</v>
      </c>
      <c r="B3047" s="29" t="s">
        <v>782</v>
      </c>
      <c r="C3047" s="29" t="s">
        <v>20</v>
      </c>
      <c r="D3047" s="29" t="s">
        <v>21</v>
      </c>
      <c r="E3047" s="29" t="s">
        <v>22</v>
      </c>
      <c r="L3047" s="29" t="s">
        <v>750</v>
      </c>
      <c r="Q3047" s="29">
        <v>4250</v>
      </c>
      <c r="R3047" s="29">
        <v>4170</v>
      </c>
      <c r="S3047" s="29">
        <v>4239.7</v>
      </c>
      <c r="W3047" s="29">
        <v>0</v>
      </c>
      <c r="X3047" s="29">
        <v>500000000</v>
      </c>
      <c r="Z3047" s="29" t="s">
        <v>1794</v>
      </c>
    </row>
    <row r="3048" spans="1:26" ht="15" customHeight="1">
      <c r="A3048" s="30" t="s">
        <v>614</v>
      </c>
      <c r="B3048" s="29" t="s">
        <v>782</v>
      </c>
      <c r="C3048" s="29" t="s">
        <v>20</v>
      </c>
      <c r="D3048" s="29" t="s">
        <v>21</v>
      </c>
      <c r="E3048" s="29" t="s">
        <v>22</v>
      </c>
      <c r="Q3048" s="29">
        <v>2870</v>
      </c>
      <c r="W3048" s="29">
        <v>0</v>
      </c>
      <c r="X3048" s="29">
        <v>500000000</v>
      </c>
      <c r="Z3048" s="29" t="s">
        <v>1792</v>
      </c>
    </row>
    <row r="3049" spans="1:26" ht="15" customHeight="1">
      <c r="A3049" s="30" t="s">
        <v>313</v>
      </c>
      <c r="B3049" s="29" t="s">
        <v>782</v>
      </c>
      <c r="C3049" s="29" t="s">
        <v>20</v>
      </c>
      <c r="D3049" s="29" t="s">
        <v>21</v>
      </c>
      <c r="E3049" s="29" t="s">
        <v>22</v>
      </c>
      <c r="Q3049" s="29">
        <v>830</v>
      </c>
      <c r="W3049" s="29">
        <v>0</v>
      </c>
      <c r="X3049" s="29">
        <v>500000000</v>
      </c>
      <c r="Z3049" s="29" t="s">
        <v>1792</v>
      </c>
    </row>
    <row r="3050" spans="1:26" ht="15" customHeight="1">
      <c r="A3050" s="30" t="s">
        <v>317</v>
      </c>
      <c r="B3050" s="29" t="s">
        <v>782</v>
      </c>
      <c r="C3050" s="29" t="s">
        <v>20</v>
      </c>
      <c r="D3050" s="29" t="s">
        <v>21</v>
      </c>
      <c r="E3050" s="29" t="s">
        <v>22</v>
      </c>
      <c r="Q3050" s="29">
        <v>1710</v>
      </c>
      <c r="W3050" s="29">
        <v>0</v>
      </c>
      <c r="X3050" s="29">
        <v>500000000</v>
      </c>
      <c r="Z3050" s="29" t="s">
        <v>1792</v>
      </c>
    </row>
    <row r="3051" spans="1:26" ht="15" customHeight="1">
      <c r="A3051" s="30" t="s">
        <v>321</v>
      </c>
      <c r="B3051" s="29" t="s">
        <v>782</v>
      </c>
      <c r="C3051" s="29" t="s">
        <v>20</v>
      </c>
      <c r="D3051" s="29" t="s">
        <v>21</v>
      </c>
      <c r="E3051" s="29" t="s">
        <v>22</v>
      </c>
      <c r="Q3051" s="29">
        <v>330</v>
      </c>
      <c r="W3051" s="29">
        <v>0</v>
      </c>
      <c r="X3051" s="29">
        <v>500000000</v>
      </c>
      <c r="Z3051" s="29" t="s">
        <v>1792</v>
      </c>
    </row>
    <row r="3052" spans="1:26" ht="15" customHeight="1">
      <c r="A3052" s="30" t="s">
        <v>325</v>
      </c>
      <c r="B3052" s="29" t="s">
        <v>782</v>
      </c>
      <c r="C3052" s="29" t="s">
        <v>20</v>
      </c>
      <c r="D3052" s="29" t="s">
        <v>21</v>
      </c>
      <c r="E3052" s="29" t="s">
        <v>22</v>
      </c>
      <c r="Q3052" s="29">
        <v>1300</v>
      </c>
      <c r="W3052" s="29">
        <v>0</v>
      </c>
      <c r="X3052" s="29">
        <v>500000000</v>
      </c>
      <c r="Z3052" s="29" t="s">
        <v>1792</v>
      </c>
    </row>
    <row r="3053" spans="1:26" ht="15" customHeight="1">
      <c r="A3053" s="30" t="s">
        <v>329</v>
      </c>
      <c r="B3053" s="29" t="s">
        <v>782</v>
      </c>
      <c r="C3053" s="29" t="s">
        <v>20</v>
      </c>
      <c r="D3053" s="29" t="s">
        <v>21</v>
      </c>
      <c r="E3053" s="29" t="s">
        <v>22</v>
      </c>
      <c r="Q3053" s="29">
        <v>0</v>
      </c>
      <c r="R3053" s="29">
        <v>0</v>
      </c>
      <c r="S3053" s="29">
        <v>0</v>
      </c>
      <c r="W3053" s="29">
        <v>0</v>
      </c>
      <c r="X3053" s="29">
        <v>500000000</v>
      </c>
      <c r="Z3053" s="29" t="s">
        <v>1794</v>
      </c>
    </row>
    <row r="3054" spans="1:26" ht="15" customHeight="1">
      <c r="A3054" s="30" t="s">
        <v>333</v>
      </c>
      <c r="B3054" s="29" t="s">
        <v>782</v>
      </c>
      <c r="C3054" s="29" t="s">
        <v>20</v>
      </c>
      <c r="D3054" s="29" t="s">
        <v>21</v>
      </c>
      <c r="E3054" s="29" t="s">
        <v>22</v>
      </c>
      <c r="Q3054" s="29">
        <v>53.4</v>
      </c>
      <c r="R3054" s="29">
        <v>0</v>
      </c>
      <c r="S3054" s="29">
        <v>69.7</v>
      </c>
      <c r="W3054" s="29">
        <v>0</v>
      </c>
      <c r="X3054" s="29">
        <v>500000000</v>
      </c>
      <c r="Z3054" s="29" t="s">
        <v>1794</v>
      </c>
    </row>
    <row r="3055" spans="1:26" ht="15" customHeight="1">
      <c r="A3055" s="30" t="s">
        <v>337</v>
      </c>
      <c r="B3055" s="29" t="s">
        <v>782</v>
      </c>
      <c r="C3055" s="29" t="s">
        <v>20</v>
      </c>
      <c r="D3055" s="29" t="s">
        <v>21</v>
      </c>
      <c r="E3055" s="29" t="s">
        <v>22</v>
      </c>
      <c r="Q3055" s="29">
        <v>33.799999999999997</v>
      </c>
      <c r="R3055" s="29">
        <v>0</v>
      </c>
      <c r="S3055" s="29">
        <v>55.7</v>
      </c>
      <c r="W3055" s="29">
        <v>0</v>
      </c>
      <c r="X3055" s="29">
        <v>500000000</v>
      </c>
      <c r="Z3055" s="29" t="s">
        <v>1794</v>
      </c>
    </row>
    <row r="3056" spans="1:26" ht="15" customHeight="1">
      <c r="A3056" s="30" t="s">
        <v>779</v>
      </c>
      <c r="B3056" s="29" t="s">
        <v>782</v>
      </c>
      <c r="C3056" s="29" t="s">
        <v>20</v>
      </c>
      <c r="D3056" s="29" t="s">
        <v>21</v>
      </c>
      <c r="E3056" s="29" t="s">
        <v>22</v>
      </c>
      <c r="L3056" s="29" t="s">
        <v>750</v>
      </c>
      <c r="Q3056" s="29">
        <v>1510</v>
      </c>
      <c r="R3056" s="29">
        <v>1430</v>
      </c>
      <c r="S3056" s="29">
        <v>1640</v>
      </c>
      <c r="W3056" s="29">
        <v>0</v>
      </c>
      <c r="X3056" s="29">
        <v>500000000</v>
      </c>
      <c r="Z3056" s="29" t="s">
        <v>1794</v>
      </c>
    </row>
    <row r="3057" spans="1:26" ht="15" customHeight="1">
      <c r="A3057" s="30" t="s">
        <v>1474</v>
      </c>
      <c r="B3057" s="29" t="s">
        <v>782</v>
      </c>
      <c r="C3057" s="29" t="s">
        <v>20</v>
      </c>
      <c r="D3057" s="29" t="s">
        <v>21</v>
      </c>
      <c r="E3057" s="29" t="s">
        <v>22</v>
      </c>
      <c r="Q3057" s="29">
        <v>1470</v>
      </c>
      <c r="R3057" s="29">
        <v>1390</v>
      </c>
      <c r="S3057" s="29">
        <v>1596</v>
      </c>
      <c r="W3057" s="29">
        <v>0</v>
      </c>
      <c r="X3057" s="29">
        <v>500000000</v>
      </c>
      <c r="Z3057" s="29" t="s">
        <v>1794</v>
      </c>
    </row>
    <row r="3058" spans="1:26" ht="15" customHeight="1">
      <c r="A3058" s="30" t="s">
        <v>341</v>
      </c>
      <c r="B3058" s="29" t="s">
        <v>782</v>
      </c>
      <c r="C3058" s="29" t="s">
        <v>20</v>
      </c>
      <c r="D3058" s="29" t="s">
        <v>21</v>
      </c>
      <c r="E3058" s="29" t="s">
        <v>22</v>
      </c>
      <c r="Q3058" s="29">
        <v>1150</v>
      </c>
      <c r="W3058" s="29">
        <v>0</v>
      </c>
      <c r="X3058" s="29">
        <v>500000000</v>
      </c>
      <c r="Z3058" s="29" t="s">
        <v>1792</v>
      </c>
    </row>
    <row r="3059" spans="1:26" ht="15" customHeight="1">
      <c r="A3059" s="30" t="s">
        <v>345</v>
      </c>
      <c r="B3059" s="29" t="s">
        <v>782</v>
      </c>
      <c r="C3059" s="29" t="s">
        <v>20</v>
      </c>
      <c r="D3059" s="29" t="s">
        <v>21</v>
      </c>
      <c r="E3059" s="29" t="s">
        <v>22</v>
      </c>
      <c r="Q3059" s="29">
        <v>237</v>
      </c>
      <c r="W3059" s="29">
        <v>0</v>
      </c>
      <c r="X3059" s="29">
        <v>500000000</v>
      </c>
      <c r="Z3059" s="29" t="s">
        <v>1792</v>
      </c>
    </row>
    <row r="3060" spans="1:26" ht="15" customHeight="1">
      <c r="A3060" s="30" t="s">
        <v>349</v>
      </c>
      <c r="B3060" s="29" t="s">
        <v>782</v>
      </c>
      <c r="C3060" s="29" t="s">
        <v>20</v>
      </c>
      <c r="D3060" s="29" t="s">
        <v>21</v>
      </c>
      <c r="E3060" s="29" t="s">
        <v>22</v>
      </c>
      <c r="Q3060" s="29">
        <v>10.9</v>
      </c>
      <c r="R3060" s="29">
        <v>0</v>
      </c>
      <c r="S3060" s="29">
        <v>11.9</v>
      </c>
      <c r="W3060" s="29">
        <v>0</v>
      </c>
      <c r="X3060" s="29">
        <v>500000000</v>
      </c>
      <c r="Z3060" s="29" t="s">
        <v>1794</v>
      </c>
    </row>
    <row r="3061" spans="1:26" ht="15" customHeight="1">
      <c r="A3061" s="30" t="s">
        <v>353</v>
      </c>
      <c r="B3061" s="29" t="s">
        <v>782</v>
      </c>
      <c r="C3061" s="29" t="s">
        <v>20</v>
      </c>
      <c r="D3061" s="29" t="s">
        <v>21</v>
      </c>
      <c r="E3061" s="29" t="s">
        <v>22</v>
      </c>
      <c r="Q3061" s="29">
        <v>63.9</v>
      </c>
      <c r="R3061" s="29">
        <v>0</v>
      </c>
      <c r="S3061" s="29">
        <v>209</v>
      </c>
      <c r="W3061" s="29">
        <v>0</v>
      </c>
      <c r="X3061" s="29">
        <v>500000000</v>
      </c>
      <c r="Z3061" s="29" t="s">
        <v>1794</v>
      </c>
    </row>
    <row r="3062" spans="1:26" ht="15" customHeight="1">
      <c r="A3062" s="30" t="s">
        <v>357</v>
      </c>
      <c r="B3062" s="29" t="s">
        <v>782</v>
      </c>
      <c r="C3062" s="29" t="s">
        <v>20</v>
      </c>
      <c r="D3062" s="29" t="s">
        <v>21</v>
      </c>
      <c r="E3062" s="29" t="s">
        <v>22</v>
      </c>
      <c r="Q3062" s="29">
        <v>5.51</v>
      </c>
      <c r="R3062" s="29">
        <v>0</v>
      </c>
      <c r="S3062" s="29">
        <v>6.21</v>
      </c>
      <c r="W3062" s="29">
        <v>0</v>
      </c>
      <c r="X3062" s="29">
        <v>500000000</v>
      </c>
      <c r="Z3062" s="29" t="s">
        <v>1794</v>
      </c>
    </row>
    <row r="3063" spans="1:26" ht="15" customHeight="1">
      <c r="A3063" s="30" t="s">
        <v>623</v>
      </c>
      <c r="B3063" s="29" t="s">
        <v>782</v>
      </c>
      <c r="C3063" s="29" t="s">
        <v>20</v>
      </c>
      <c r="D3063" s="29" t="s">
        <v>21</v>
      </c>
      <c r="E3063" s="29" t="s">
        <v>22</v>
      </c>
      <c r="Q3063" s="29">
        <v>38.799999999999997</v>
      </c>
      <c r="W3063" s="29">
        <v>0</v>
      </c>
      <c r="X3063" s="29">
        <v>500000000</v>
      </c>
      <c r="Z3063" s="29" t="s">
        <v>1792</v>
      </c>
    </row>
    <row r="3064" spans="1:26" ht="15" customHeight="1">
      <c r="A3064" s="30" t="s">
        <v>361</v>
      </c>
      <c r="B3064" s="29" t="s">
        <v>782</v>
      </c>
      <c r="C3064" s="29" t="s">
        <v>20</v>
      </c>
      <c r="D3064" s="29" t="s">
        <v>21</v>
      </c>
      <c r="E3064" s="29" t="s">
        <v>22</v>
      </c>
      <c r="Q3064" s="29">
        <v>15.3</v>
      </c>
      <c r="R3064" s="29">
        <v>0</v>
      </c>
      <c r="S3064" s="29">
        <v>30.2</v>
      </c>
      <c r="W3064" s="29">
        <v>0</v>
      </c>
      <c r="X3064" s="29">
        <v>500000000</v>
      </c>
      <c r="Z3064" s="29" t="s">
        <v>1794</v>
      </c>
    </row>
    <row r="3065" spans="1:26" ht="15" customHeight="1">
      <c r="A3065" s="30" t="s">
        <v>365</v>
      </c>
      <c r="B3065" s="29" t="s">
        <v>782</v>
      </c>
      <c r="C3065" s="29" t="s">
        <v>20</v>
      </c>
      <c r="D3065" s="29" t="s">
        <v>21</v>
      </c>
      <c r="E3065" s="29" t="s">
        <v>22</v>
      </c>
      <c r="Q3065" s="29">
        <v>23.6</v>
      </c>
      <c r="R3065" s="29">
        <v>8.67</v>
      </c>
      <c r="S3065" s="29">
        <v>38.799999999999997</v>
      </c>
      <c r="W3065" s="29">
        <v>0</v>
      </c>
      <c r="X3065" s="29">
        <v>500000000</v>
      </c>
      <c r="Z3065" s="29" t="s">
        <v>1794</v>
      </c>
    </row>
    <row r="3066" spans="1:26" ht="15" customHeight="1">
      <c r="A3066" s="30" t="s">
        <v>780</v>
      </c>
      <c r="B3066" s="29" t="s">
        <v>782</v>
      </c>
      <c r="C3066" s="29" t="s">
        <v>20</v>
      </c>
      <c r="D3066" s="29" t="s">
        <v>21</v>
      </c>
      <c r="E3066" s="29" t="s">
        <v>22</v>
      </c>
      <c r="L3066" s="29" t="s">
        <v>750</v>
      </c>
      <c r="Q3066" s="29">
        <v>10.3</v>
      </c>
      <c r="R3066" s="29">
        <v>0</v>
      </c>
      <c r="S3066" s="29">
        <v>23</v>
      </c>
      <c r="W3066" s="29">
        <v>0</v>
      </c>
      <c r="X3066" s="29">
        <v>500000000</v>
      </c>
      <c r="Z3066" s="29" t="s">
        <v>1794</v>
      </c>
    </row>
    <row r="3067" spans="1:26" ht="15" customHeight="1">
      <c r="A3067" s="30" t="s">
        <v>369</v>
      </c>
      <c r="B3067" s="29" t="s">
        <v>782</v>
      </c>
      <c r="C3067" s="29" t="s">
        <v>20</v>
      </c>
      <c r="D3067" s="29" t="s">
        <v>21</v>
      </c>
      <c r="E3067" s="29" t="s">
        <v>22</v>
      </c>
      <c r="Q3067" s="29">
        <v>10.3</v>
      </c>
      <c r="R3067" s="29">
        <v>0</v>
      </c>
      <c r="S3067" s="29">
        <v>23</v>
      </c>
      <c r="W3067" s="29">
        <v>0</v>
      </c>
      <c r="X3067" s="29">
        <v>500000000</v>
      </c>
      <c r="Z3067" s="29" t="s">
        <v>1794</v>
      </c>
    </row>
    <row r="3068" spans="1:26" ht="15" customHeight="1">
      <c r="A3068" s="30" t="s">
        <v>373</v>
      </c>
      <c r="B3068" s="29" t="s">
        <v>782</v>
      </c>
      <c r="C3068" s="29" t="s">
        <v>20</v>
      </c>
      <c r="D3068" s="29" t="s">
        <v>21</v>
      </c>
      <c r="E3068" s="29" t="s">
        <v>22</v>
      </c>
      <c r="Q3068" s="29">
        <v>0</v>
      </c>
      <c r="R3068" s="29">
        <v>0</v>
      </c>
      <c r="S3068" s="29">
        <v>0</v>
      </c>
      <c r="W3068" s="29">
        <v>0</v>
      </c>
      <c r="X3068" s="29">
        <v>500000000</v>
      </c>
      <c r="Z3068" s="29" t="s">
        <v>1794</v>
      </c>
    </row>
    <row r="3069" spans="1:26" ht="15" customHeight="1">
      <c r="A3069" s="30" t="s">
        <v>781</v>
      </c>
      <c r="B3069" s="29" t="s">
        <v>782</v>
      </c>
      <c r="C3069" s="29" t="s">
        <v>20</v>
      </c>
      <c r="D3069" s="29" t="s">
        <v>21</v>
      </c>
      <c r="E3069" s="29" t="s">
        <v>22</v>
      </c>
      <c r="L3069" s="29" t="s">
        <v>750</v>
      </c>
      <c r="Q3069" s="29">
        <v>35.4</v>
      </c>
      <c r="R3069" s="29">
        <v>0</v>
      </c>
      <c r="S3069" s="29">
        <v>129</v>
      </c>
      <c r="W3069" s="29">
        <v>0</v>
      </c>
      <c r="X3069" s="29">
        <v>500000000</v>
      </c>
      <c r="Z3069" s="29" t="s">
        <v>1794</v>
      </c>
    </row>
    <row r="3070" spans="1:26" ht="15" customHeight="1">
      <c r="A3070" s="30" t="s">
        <v>377</v>
      </c>
      <c r="B3070" s="29" t="s">
        <v>782</v>
      </c>
      <c r="C3070" s="29" t="s">
        <v>20</v>
      </c>
      <c r="D3070" s="29" t="s">
        <v>21</v>
      </c>
      <c r="E3070" s="29" t="s">
        <v>22</v>
      </c>
      <c r="Q3070" s="29">
        <v>22.5</v>
      </c>
      <c r="R3070" s="29">
        <v>0</v>
      </c>
      <c r="S3070" s="29">
        <v>129</v>
      </c>
      <c r="W3070" s="29">
        <v>0</v>
      </c>
      <c r="X3070" s="29">
        <v>500000000</v>
      </c>
      <c r="Z3070" s="29" t="s">
        <v>1794</v>
      </c>
    </row>
    <row r="3071" spans="1:26" ht="15" customHeight="1">
      <c r="A3071" s="30" t="s">
        <v>381</v>
      </c>
      <c r="B3071" s="29" t="s">
        <v>782</v>
      </c>
      <c r="C3071" s="29" t="s">
        <v>20</v>
      </c>
      <c r="D3071" s="29" t="s">
        <v>21</v>
      </c>
      <c r="E3071" s="29" t="s">
        <v>22</v>
      </c>
      <c r="Q3071" s="29">
        <v>0.83</v>
      </c>
      <c r="R3071" s="29">
        <v>0</v>
      </c>
      <c r="S3071" s="29">
        <v>2.77</v>
      </c>
      <c r="W3071" s="29">
        <v>0</v>
      </c>
      <c r="X3071" s="29">
        <v>500000000</v>
      </c>
      <c r="Z3071" s="29" t="s">
        <v>1794</v>
      </c>
    </row>
    <row r="3072" spans="1:26" ht="15" customHeight="1">
      <c r="A3072" s="30" t="s">
        <v>385</v>
      </c>
      <c r="B3072" s="29" t="s">
        <v>782</v>
      </c>
      <c r="C3072" s="29" t="s">
        <v>20</v>
      </c>
      <c r="D3072" s="29" t="s">
        <v>21</v>
      </c>
      <c r="E3072" s="29" t="s">
        <v>22</v>
      </c>
      <c r="Q3072" s="29">
        <v>0</v>
      </c>
      <c r="R3072" s="29">
        <v>0</v>
      </c>
      <c r="S3072" s="29">
        <v>0</v>
      </c>
      <c r="W3072" s="29">
        <v>0</v>
      </c>
      <c r="X3072" s="29">
        <v>500000000</v>
      </c>
      <c r="Z3072" s="29" t="s">
        <v>1794</v>
      </c>
    </row>
    <row r="3073" spans="1:26" ht="15" customHeight="1">
      <c r="A3073" s="30" t="s">
        <v>389</v>
      </c>
      <c r="B3073" s="29" t="s">
        <v>782</v>
      </c>
      <c r="C3073" s="29" t="s">
        <v>20</v>
      </c>
      <c r="D3073" s="29" t="s">
        <v>21</v>
      </c>
      <c r="E3073" s="29" t="s">
        <v>22</v>
      </c>
      <c r="Q3073" s="29">
        <v>8.9600000000000009</v>
      </c>
      <c r="R3073" s="29">
        <v>0</v>
      </c>
      <c r="S3073" s="29">
        <v>71.3</v>
      </c>
      <c r="W3073" s="29">
        <v>0</v>
      </c>
      <c r="X3073" s="29">
        <v>500000000</v>
      </c>
      <c r="Z3073" s="29" t="s">
        <v>1794</v>
      </c>
    </row>
    <row r="3074" spans="1:26" ht="15" customHeight="1">
      <c r="A3074" s="30" t="s">
        <v>393</v>
      </c>
      <c r="B3074" s="29" t="s">
        <v>782</v>
      </c>
      <c r="C3074" s="29" t="s">
        <v>20</v>
      </c>
      <c r="D3074" s="29" t="s">
        <v>21</v>
      </c>
      <c r="E3074" s="29" t="s">
        <v>22</v>
      </c>
      <c r="Q3074" s="29">
        <v>0.02</v>
      </c>
      <c r="R3074" s="29">
        <v>0</v>
      </c>
      <c r="S3074" s="29">
        <v>0.25</v>
      </c>
      <c r="W3074" s="29">
        <v>0</v>
      </c>
      <c r="X3074" s="29">
        <v>500000000</v>
      </c>
      <c r="Z3074" s="29" t="s">
        <v>1794</v>
      </c>
    </row>
    <row r="3075" spans="1:26" ht="15" customHeight="1">
      <c r="A3075" s="30" t="s">
        <v>397</v>
      </c>
      <c r="B3075" s="29" t="s">
        <v>782</v>
      </c>
      <c r="C3075" s="29" t="s">
        <v>20</v>
      </c>
      <c r="D3075" s="29" t="s">
        <v>21</v>
      </c>
      <c r="E3075" s="29" t="s">
        <v>22</v>
      </c>
      <c r="Q3075" s="29">
        <v>0.65</v>
      </c>
      <c r="R3075" s="29">
        <v>0</v>
      </c>
      <c r="S3075" s="29">
        <v>0.85</v>
      </c>
      <c r="W3075" s="29">
        <v>0</v>
      </c>
      <c r="X3075" s="29">
        <v>500000000</v>
      </c>
      <c r="Z3075" s="29" t="s">
        <v>1794</v>
      </c>
    </row>
    <row r="3076" spans="1:26" ht="15" customHeight="1">
      <c r="A3076" s="30" t="s">
        <v>401</v>
      </c>
      <c r="B3076" s="29" t="s">
        <v>782</v>
      </c>
      <c r="C3076" s="29" t="s">
        <v>20</v>
      </c>
      <c r="D3076" s="29" t="s">
        <v>21</v>
      </c>
      <c r="E3076" s="29" t="s">
        <v>22</v>
      </c>
      <c r="Q3076" s="29">
        <v>0.45</v>
      </c>
      <c r="R3076" s="29">
        <v>0</v>
      </c>
      <c r="S3076" s="29">
        <v>0.73</v>
      </c>
      <c r="W3076" s="29">
        <v>0</v>
      </c>
      <c r="X3076" s="29">
        <v>500000000</v>
      </c>
      <c r="Z3076" s="29" t="s">
        <v>1794</v>
      </c>
    </row>
    <row r="3077" spans="1:26" ht="15" customHeight="1">
      <c r="A3077" s="30" t="s">
        <v>405</v>
      </c>
      <c r="B3077" s="29" t="s">
        <v>782</v>
      </c>
      <c r="C3077" s="29" t="s">
        <v>20</v>
      </c>
      <c r="D3077" s="29" t="s">
        <v>21</v>
      </c>
      <c r="E3077" s="29" t="s">
        <v>22</v>
      </c>
      <c r="Q3077" s="29">
        <v>0</v>
      </c>
      <c r="R3077" s="29">
        <v>0</v>
      </c>
      <c r="S3077" s="29">
        <v>0</v>
      </c>
      <c r="W3077" s="29">
        <v>0</v>
      </c>
      <c r="X3077" s="29">
        <v>500000000</v>
      </c>
      <c r="Z3077" s="29" t="s">
        <v>1794</v>
      </c>
    </row>
    <row r="3078" spans="1:26" ht="15" customHeight="1">
      <c r="A3078" s="30" t="s">
        <v>409</v>
      </c>
      <c r="B3078" s="29" t="s">
        <v>782</v>
      </c>
      <c r="C3078" s="29" t="s">
        <v>20</v>
      </c>
      <c r="D3078" s="29" t="s">
        <v>21</v>
      </c>
      <c r="E3078" s="29" t="s">
        <v>22</v>
      </c>
      <c r="Q3078" s="29">
        <v>1.99</v>
      </c>
      <c r="R3078" s="29">
        <v>0</v>
      </c>
      <c r="S3078" s="29">
        <v>5.95</v>
      </c>
      <c r="W3078" s="29">
        <v>0</v>
      </c>
      <c r="X3078" s="29">
        <v>500000000</v>
      </c>
      <c r="Z3078" s="29" t="s">
        <v>1794</v>
      </c>
    </row>
    <row r="3079" spans="1:26" ht="15" customHeight="1">
      <c r="A3079" s="30" t="s">
        <v>1476</v>
      </c>
      <c r="B3079" s="29" t="s">
        <v>782</v>
      </c>
      <c r="C3079" s="29" t="s">
        <v>20</v>
      </c>
      <c r="D3079" s="29" t="s">
        <v>21</v>
      </c>
      <c r="E3079" s="29" t="s">
        <v>22</v>
      </c>
      <c r="Q3079" s="29">
        <v>662</v>
      </c>
      <c r="R3079" s="29">
        <v>618</v>
      </c>
      <c r="S3079" s="29">
        <v>742.03000000000009</v>
      </c>
      <c r="W3079" s="29">
        <v>0</v>
      </c>
      <c r="X3079" s="29">
        <v>500000000</v>
      </c>
      <c r="Z3079" s="29" t="s">
        <v>1794</v>
      </c>
    </row>
    <row r="3080" spans="1:26" ht="15" customHeight="1">
      <c r="A3080" s="30" t="s">
        <v>1477</v>
      </c>
      <c r="B3080" s="29" t="s">
        <v>782</v>
      </c>
      <c r="C3080" s="29" t="s">
        <v>20</v>
      </c>
      <c r="D3080" s="29" t="s">
        <v>21</v>
      </c>
      <c r="E3080" s="29" t="s">
        <v>22</v>
      </c>
      <c r="Q3080" s="29">
        <v>489</v>
      </c>
      <c r="W3080" s="29">
        <v>0</v>
      </c>
      <c r="X3080" s="29">
        <v>500000000</v>
      </c>
      <c r="Z3080" s="29" t="s">
        <v>1792</v>
      </c>
    </row>
    <row r="3081" spans="1:26" ht="15" customHeight="1">
      <c r="A3081" s="30" t="s">
        <v>1478</v>
      </c>
      <c r="B3081" s="29" t="s">
        <v>782</v>
      </c>
      <c r="C3081" s="29" t="s">
        <v>20</v>
      </c>
      <c r="D3081" s="29" t="s">
        <v>21</v>
      </c>
      <c r="E3081" s="29" t="s">
        <v>22</v>
      </c>
      <c r="Q3081" s="29">
        <v>198</v>
      </c>
      <c r="W3081" s="29">
        <v>0</v>
      </c>
      <c r="X3081" s="29">
        <v>500000000</v>
      </c>
      <c r="Z3081" s="29" t="s">
        <v>1792</v>
      </c>
    </row>
    <row r="3082" spans="1:26" ht="15" customHeight="1">
      <c r="A3082" s="30" t="s">
        <v>1479</v>
      </c>
      <c r="B3082" s="29" t="s">
        <v>782</v>
      </c>
      <c r="C3082" s="29" t="s">
        <v>20</v>
      </c>
      <c r="D3082" s="29" t="s">
        <v>21</v>
      </c>
      <c r="E3082" s="29" t="s">
        <v>22</v>
      </c>
      <c r="Q3082" s="29">
        <v>252</v>
      </c>
      <c r="W3082" s="29">
        <v>0</v>
      </c>
      <c r="X3082" s="29">
        <v>500000000</v>
      </c>
      <c r="Z3082" s="29" t="s">
        <v>1792</v>
      </c>
    </row>
    <row r="3083" spans="1:26" ht="15" customHeight="1">
      <c r="A3083" s="30" t="s">
        <v>625</v>
      </c>
      <c r="B3083" s="29" t="s">
        <v>782</v>
      </c>
      <c r="C3083" s="29" t="s">
        <v>20</v>
      </c>
      <c r="D3083" s="29" t="s">
        <v>21</v>
      </c>
      <c r="E3083" s="29" t="s">
        <v>22</v>
      </c>
      <c r="Q3083" s="29">
        <v>26</v>
      </c>
      <c r="W3083" s="29">
        <v>0</v>
      </c>
      <c r="X3083" s="29">
        <v>500000000</v>
      </c>
      <c r="Z3083" s="29" t="s">
        <v>1792</v>
      </c>
    </row>
    <row r="3084" spans="1:26" ht="15" customHeight="1">
      <c r="A3084" s="30" t="s">
        <v>627</v>
      </c>
      <c r="B3084" s="29" t="s">
        <v>782</v>
      </c>
      <c r="C3084" s="29" t="s">
        <v>20</v>
      </c>
      <c r="D3084" s="29" t="s">
        <v>21</v>
      </c>
      <c r="E3084" s="29" t="s">
        <v>22</v>
      </c>
      <c r="Q3084" s="29">
        <v>213</v>
      </c>
      <c r="W3084" s="29">
        <v>0</v>
      </c>
      <c r="X3084" s="29">
        <v>500000000</v>
      </c>
      <c r="Z3084" s="29" t="s">
        <v>1792</v>
      </c>
    </row>
    <row r="3085" spans="1:26" ht="15" customHeight="1">
      <c r="A3085" s="30" t="s">
        <v>1480</v>
      </c>
      <c r="B3085" s="29" t="s">
        <v>782</v>
      </c>
      <c r="C3085" s="29" t="s">
        <v>20</v>
      </c>
      <c r="D3085" s="29" t="s">
        <v>21</v>
      </c>
      <c r="E3085" s="29" t="s">
        <v>22</v>
      </c>
      <c r="Q3085" s="29">
        <v>1400</v>
      </c>
      <c r="R3085" s="29">
        <v>1390</v>
      </c>
      <c r="S3085" s="29">
        <v>1417.43</v>
      </c>
      <c r="W3085" s="29">
        <v>0</v>
      </c>
      <c r="X3085" s="29">
        <v>500000000</v>
      </c>
      <c r="Z3085" s="29" t="s">
        <v>1794</v>
      </c>
    </row>
    <row r="3086" spans="1:26" ht="15" customHeight="1">
      <c r="A3086" s="30" t="s">
        <v>1481</v>
      </c>
      <c r="B3086" s="29" t="s">
        <v>782</v>
      </c>
      <c r="C3086" s="29" t="s">
        <v>20</v>
      </c>
      <c r="D3086" s="29" t="s">
        <v>21</v>
      </c>
      <c r="E3086" s="29" t="s">
        <v>22</v>
      </c>
      <c r="Q3086" s="29">
        <v>4340</v>
      </c>
      <c r="R3086" s="29">
        <v>4210</v>
      </c>
      <c r="S3086" s="29">
        <v>4420</v>
      </c>
      <c r="W3086" s="29">
        <v>0</v>
      </c>
      <c r="X3086" s="29">
        <v>500000000</v>
      </c>
      <c r="Z3086" s="29" t="s">
        <v>1794</v>
      </c>
    </row>
    <row r="3087" spans="1:26" ht="15" customHeight="1">
      <c r="A3087" s="30" t="s">
        <v>1482</v>
      </c>
      <c r="B3087" s="29" t="s">
        <v>782</v>
      </c>
      <c r="C3087" s="29" t="s">
        <v>20</v>
      </c>
      <c r="D3087" s="29" t="s">
        <v>21</v>
      </c>
      <c r="E3087" s="29" t="s">
        <v>22</v>
      </c>
      <c r="Q3087" s="29">
        <v>197</v>
      </c>
      <c r="R3087" s="29">
        <v>183</v>
      </c>
      <c r="S3087" s="29">
        <v>208.4</v>
      </c>
      <c r="W3087" s="29">
        <v>0</v>
      </c>
      <c r="X3087" s="29">
        <v>500000000</v>
      </c>
      <c r="Z3087" s="29" t="s">
        <v>1794</v>
      </c>
    </row>
    <row r="3088" spans="1:26" ht="15" customHeight="1">
      <c r="A3088" s="30" t="s">
        <v>1483</v>
      </c>
      <c r="B3088" s="29" t="s">
        <v>782</v>
      </c>
      <c r="C3088" s="29" t="s">
        <v>20</v>
      </c>
      <c r="D3088" s="29" t="s">
        <v>21</v>
      </c>
      <c r="E3088" s="29" t="s">
        <v>22</v>
      </c>
      <c r="Q3088" s="29">
        <v>1470</v>
      </c>
      <c r="R3088" s="29">
        <v>1340</v>
      </c>
      <c r="S3088" s="29">
        <v>1467.8</v>
      </c>
      <c r="W3088" s="29">
        <v>0</v>
      </c>
      <c r="X3088" s="29">
        <v>500000000</v>
      </c>
      <c r="Z3088" s="29" t="s">
        <v>1794</v>
      </c>
    </row>
    <row r="3089" spans="1:26" ht="15" customHeight="1">
      <c r="A3089" s="30" t="s">
        <v>1484</v>
      </c>
      <c r="B3089" s="29" t="s">
        <v>782</v>
      </c>
      <c r="C3089" s="29" t="s">
        <v>20</v>
      </c>
      <c r="D3089" s="29" t="s">
        <v>21</v>
      </c>
      <c r="E3089" s="29" t="s">
        <v>22</v>
      </c>
      <c r="Q3089" s="29">
        <v>1440</v>
      </c>
      <c r="W3089" s="29">
        <v>0</v>
      </c>
      <c r="X3089" s="29">
        <v>500000000</v>
      </c>
      <c r="Z3089" s="29" t="s">
        <v>1792</v>
      </c>
    </row>
    <row r="3090" spans="1:26" ht="15" customHeight="1">
      <c r="A3090" s="30" t="s">
        <v>1485</v>
      </c>
      <c r="B3090" s="29" t="s">
        <v>782</v>
      </c>
      <c r="C3090" s="29" t="s">
        <v>20</v>
      </c>
      <c r="D3090" s="29" t="s">
        <v>21</v>
      </c>
      <c r="E3090" s="29" t="s">
        <v>22</v>
      </c>
      <c r="Q3090" s="29">
        <v>252</v>
      </c>
      <c r="W3090" s="29">
        <v>0</v>
      </c>
      <c r="X3090" s="29">
        <v>500000000</v>
      </c>
      <c r="Z3090" s="29" t="s">
        <v>1792</v>
      </c>
    </row>
    <row r="3091" spans="1:26" ht="15" customHeight="1">
      <c r="A3091" s="30" t="s">
        <v>734</v>
      </c>
      <c r="B3091" s="29" t="s">
        <v>782</v>
      </c>
      <c r="C3091" s="29" t="s">
        <v>20</v>
      </c>
      <c r="D3091" s="29" t="s">
        <v>21</v>
      </c>
      <c r="E3091" s="29" t="s">
        <v>22</v>
      </c>
      <c r="F3091" s="29" t="s">
        <v>525</v>
      </c>
      <c r="G3091" s="29" t="s">
        <v>461</v>
      </c>
      <c r="H3091" s="29" t="s">
        <v>456</v>
      </c>
      <c r="I3091" s="29" t="s">
        <v>21</v>
      </c>
      <c r="J3091" s="29" t="s">
        <v>784</v>
      </c>
      <c r="K3091" s="29" t="s">
        <v>526</v>
      </c>
      <c r="L3091" s="29" t="s">
        <v>1768</v>
      </c>
      <c r="M3091" s="29" t="s">
        <v>1770</v>
      </c>
      <c r="N3091" s="29" t="s">
        <v>463</v>
      </c>
      <c r="O3091" s="29" t="s">
        <v>785</v>
      </c>
      <c r="P3091" s="29" t="s">
        <v>556</v>
      </c>
      <c r="Q3091" s="29">
        <v>105</v>
      </c>
      <c r="R3091" s="29">
        <v>74.3</v>
      </c>
      <c r="S3091" s="29">
        <v>344</v>
      </c>
      <c r="W3091" s="29">
        <v>0</v>
      </c>
      <c r="X3091" s="29">
        <v>500000000</v>
      </c>
      <c r="Z3091" s="29" t="s">
        <v>1794</v>
      </c>
    </row>
    <row r="3092" spans="1:26" ht="15" customHeight="1">
      <c r="A3092" s="30" t="s">
        <v>600</v>
      </c>
      <c r="B3092" s="29" t="s">
        <v>1135</v>
      </c>
      <c r="C3092" s="29" t="s">
        <v>20</v>
      </c>
      <c r="D3092" s="29" t="s">
        <v>21</v>
      </c>
      <c r="E3092" s="29" t="s">
        <v>22</v>
      </c>
      <c r="Q3092" s="29">
        <v>0.92</v>
      </c>
      <c r="R3092" s="29">
        <v>0</v>
      </c>
      <c r="S3092" s="29">
        <v>13.7</v>
      </c>
      <c r="W3092" s="29">
        <v>0</v>
      </c>
      <c r="X3092" s="29">
        <v>500000000</v>
      </c>
      <c r="Z3092" s="29" t="s">
        <v>1794</v>
      </c>
    </row>
    <row r="3093" spans="1:26" ht="15" customHeight="1">
      <c r="A3093" s="30" t="s">
        <v>604</v>
      </c>
      <c r="B3093" s="29" t="s">
        <v>1135</v>
      </c>
      <c r="C3093" s="29" t="s">
        <v>20</v>
      </c>
      <c r="D3093" s="29" t="s">
        <v>21</v>
      </c>
      <c r="E3093" s="29" t="s">
        <v>22</v>
      </c>
      <c r="Q3093" s="29">
        <v>0.92</v>
      </c>
      <c r="R3093" s="29">
        <v>0</v>
      </c>
      <c r="S3093" s="29">
        <v>13.7</v>
      </c>
      <c r="W3093" s="29">
        <v>0</v>
      </c>
      <c r="X3093" s="29">
        <v>500000000</v>
      </c>
      <c r="Z3093" s="29" t="s">
        <v>1794</v>
      </c>
    </row>
    <row r="3094" spans="1:26" ht="15" customHeight="1">
      <c r="A3094" s="30" t="s">
        <v>775</v>
      </c>
      <c r="B3094" s="29" t="s">
        <v>1135</v>
      </c>
      <c r="C3094" s="29" t="s">
        <v>20</v>
      </c>
      <c r="D3094" s="29" t="s">
        <v>21</v>
      </c>
      <c r="E3094" s="29" t="s">
        <v>22</v>
      </c>
      <c r="Q3094" s="29">
        <v>0.92</v>
      </c>
      <c r="R3094" s="29">
        <v>0</v>
      </c>
      <c r="S3094" s="29">
        <v>13.7</v>
      </c>
      <c r="W3094" s="29">
        <v>0</v>
      </c>
      <c r="X3094" s="29">
        <v>500000000</v>
      </c>
      <c r="Z3094" s="29" t="s">
        <v>1794</v>
      </c>
    </row>
    <row r="3095" spans="1:26" ht="15" customHeight="1">
      <c r="A3095" s="30" t="s">
        <v>233</v>
      </c>
      <c r="B3095" s="29" t="s">
        <v>1135</v>
      </c>
      <c r="C3095" s="29" t="s">
        <v>20</v>
      </c>
      <c r="D3095" s="29" t="s">
        <v>21</v>
      </c>
      <c r="E3095" s="29" t="s">
        <v>22</v>
      </c>
      <c r="Q3095" s="29">
        <v>0.92</v>
      </c>
      <c r="R3095" s="29">
        <v>0</v>
      </c>
      <c r="S3095" s="29">
        <v>13.7</v>
      </c>
      <c r="W3095" s="29">
        <v>0</v>
      </c>
      <c r="X3095" s="29">
        <v>500000000</v>
      </c>
      <c r="Z3095" s="29" t="s">
        <v>1794</v>
      </c>
    </row>
    <row r="3096" spans="1:26" ht="15" customHeight="1">
      <c r="A3096" s="30" t="s">
        <v>1478</v>
      </c>
      <c r="B3096" s="29" t="s">
        <v>1135</v>
      </c>
      <c r="C3096" s="29" t="s">
        <v>20</v>
      </c>
      <c r="D3096" s="29" t="s">
        <v>21</v>
      </c>
      <c r="E3096" s="29" t="s">
        <v>22</v>
      </c>
      <c r="Q3096" s="29">
        <v>0.92</v>
      </c>
      <c r="R3096" s="29">
        <v>0</v>
      </c>
      <c r="S3096" s="29">
        <v>13.7</v>
      </c>
      <c r="W3096" s="29">
        <v>0</v>
      </c>
      <c r="X3096" s="29">
        <v>500000000</v>
      </c>
      <c r="Z3096" s="29" t="s">
        <v>1794</v>
      </c>
    </row>
    <row r="3097" spans="1:26" ht="15" customHeight="1">
      <c r="A3097" s="30" t="s">
        <v>625</v>
      </c>
      <c r="B3097" s="29" t="s">
        <v>1135</v>
      </c>
      <c r="C3097" s="29" t="s">
        <v>20</v>
      </c>
      <c r="D3097" s="29" t="s">
        <v>21</v>
      </c>
      <c r="E3097" s="29" t="s">
        <v>22</v>
      </c>
      <c r="Q3097" s="29">
        <v>0.92</v>
      </c>
      <c r="R3097" s="29">
        <v>0</v>
      </c>
      <c r="S3097" s="29">
        <v>13.7</v>
      </c>
      <c r="W3097" s="29">
        <v>0</v>
      </c>
      <c r="X3097" s="29">
        <v>500000000</v>
      </c>
      <c r="Z3097" s="29" t="s">
        <v>1794</v>
      </c>
    </row>
    <row r="3098" spans="1:26" ht="15" customHeight="1">
      <c r="A3098" s="30" t="s">
        <v>1480</v>
      </c>
      <c r="B3098" s="29" t="s">
        <v>1135</v>
      </c>
      <c r="C3098" s="29" t="s">
        <v>20</v>
      </c>
      <c r="D3098" s="29" t="s">
        <v>21</v>
      </c>
      <c r="E3098" s="29" t="s">
        <v>22</v>
      </c>
      <c r="Q3098" s="29">
        <v>0.92</v>
      </c>
      <c r="R3098" s="29">
        <v>0</v>
      </c>
      <c r="S3098" s="29">
        <v>13.7</v>
      </c>
      <c r="W3098" s="29">
        <v>0</v>
      </c>
      <c r="X3098" s="29">
        <v>500000000</v>
      </c>
      <c r="Z3098" s="29" t="s">
        <v>1794</v>
      </c>
    </row>
    <row r="3099" spans="1:26" ht="15" customHeight="1">
      <c r="A3099" s="30" t="s">
        <v>1482</v>
      </c>
      <c r="B3099" s="29" t="s">
        <v>1135</v>
      </c>
      <c r="C3099" s="29" t="s">
        <v>20</v>
      </c>
      <c r="D3099" s="29" t="s">
        <v>21</v>
      </c>
      <c r="E3099" s="29" t="s">
        <v>22</v>
      </c>
      <c r="Q3099" s="29">
        <v>0.92</v>
      </c>
      <c r="R3099" s="29">
        <v>0</v>
      </c>
      <c r="S3099" s="29">
        <v>13.7</v>
      </c>
      <c r="W3099" s="29">
        <v>0</v>
      </c>
      <c r="X3099" s="29">
        <v>500000000</v>
      </c>
      <c r="Z3099" s="29" t="s">
        <v>1794</v>
      </c>
    </row>
    <row r="3100" spans="1:26" ht="15" customHeight="1">
      <c r="A3100" s="30" t="s">
        <v>1484</v>
      </c>
      <c r="B3100" s="29" t="s">
        <v>1135</v>
      </c>
      <c r="C3100" s="29" t="s">
        <v>20</v>
      </c>
      <c r="D3100" s="29" t="s">
        <v>21</v>
      </c>
      <c r="E3100" s="29" t="s">
        <v>22</v>
      </c>
      <c r="Q3100" s="29">
        <v>0.92</v>
      </c>
      <c r="R3100" s="29">
        <v>0</v>
      </c>
      <c r="S3100" s="29">
        <v>13.7</v>
      </c>
      <c r="W3100" s="29">
        <v>0</v>
      </c>
      <c r="X3100" s="29">
        <v>500000000</v>
      </c>
      <c r="Z3100" s="29" t="s">
        <v>1794</v>
      </c>
    </row>
    <row r="3101" spans="1:26" ht="15" customHeight="1">
      <c r="A3101" s="30" t="s">
        <v>734</v>
      </c>
      <c r="B3101" s="29" t="s">
        <v>1135</v>
      </c>
      <c r="C3101" s="29" t="s">
        <v>20</v>
      </c>
      <c r="D3101" s="29" t="s">
        <v>21</v>
      </c>
      <c r="E3101" s="29" t="s">
        <v>22</v>
      </c>
      <c r="Q3101" s="29">
        <v>0.22</v>
      </c>
      <c r="R3101" s="29">
        <v>0</v>
      </c>
      <c r="S3101" s="29">
        <v>13.7</v>
      </c>
      <c r="W3101" s="29">
        <v>0</v>
      </c>
      <c r="X3101" s="29">
        <v>500000000</v>
      </c>
      <c r="Z3101" s="29" t="s">
        <v>1794</v>
      </c>
    </row>
    <row r="3102" spans="1:26" ht="15" customHeight="1">
      <c r="A3102" s="30" t="s">
        <v>600</v>
      </c>
      <c r="B3102" s="29" t="s">
        <v>1153</v>
      </c>
      <c r="C3102" s="29" t="s">
        <v>20</v>
      </c>
      <c r="D3102" s="29" t="s">
        <v>21</v>
      </c>
      <c r="E3102" s="29" t="s">
        <v>22</v>
      </c>
      <c r="Q3102" s="29">
        <v>0.05</v>
      </c>
      <c r="R3102" s="29">
        <v>0</v>
      </c>
      <c r="S3102" s="29">
        <v>6.33</v>
      </c>
      <c r="W3102" s="29">
        <v>0</v>
      </c>
      <c r="X3102" s="29">
        <v>500000000</v>
      </c>
      <c r="Z3102" s="29" t="s">
        <v>1794</v>
      </c>
    </row>
    <row r="3103" spans="1:26" ht="15" customHeight="1">
      <c r="A3103" s="30" t="s">
        <v>604</v>
      </c>
      <c r="B3103" s="29" t="s">
        <v>1153</v>
      </c>
      <c r="C3103" s="29" t="s">
        <v>20</v>
      </c>
      <c r="D3103" s="29" t="s">
        <v>21</v>
      </c>
      <c r="E3103" s="29" t="s">
        <v>22</v>
      </c>
      <c r="Q3103" s="29">
        <v>0.05</v>
      </c>
      <c r="R3103" s="29">
        <v>0</v>
      </c>
      <c r="S3103" s="29">
        <v>6.33</v>
      </c>
      <c r="W3103" s="29">
        <v>0</v>
      </c>
      <c r="X3103" s="29">
        <v>500000000</v>
      </c>
      <c r="Z3103" s="29" t="s">
        <v>1794</v>
      </c>
    </row>
    <row r="3104" spans="1:26" ht="15" customHeight="1">
      <c r="A3104" s="30" t="s">
        <v>777</v>
      </c>
      <c r="B3104" s="29" t="s">
        <v>1153</v>
      </c>
      <c r="C3104" s="29" t="s">
        <v>20</v>
      </c>
      <c r="D3104" s="29" t="s">
        <v>21</v>
      </c>
      <c r="E3104" s="29" t="s">
        <v>22</v>
      </c>
      <c r="Q3104" s="29">
        <v>0.05</v>
      </c>
      <c r="R3104" s="29">
        <v>0</v>
      </c>
      <c r="S3104" s="29">
        <v>6.33</v>
      </c>
      <c r="W3104" s="29">
        <v>0</v>
      </c>
      <c r="X3104" s="29">
        <v>500000000</v>
      </c>
      <c r="Z3104" s="29" t="s">
        <v>1794</v>
      </c>
    </row>
    <row r="3105" spans="1:26" ht="15" customHeight="1">
      <c r="A3105" s="30" t="s">
        <v>305</v>
      </c>
      <c r="B3105" s="29" t="s">
        <v>1153</v>
      </c>
      <c r="C3105" s="29" t="s">
        <v>20</v>
      </c>
      <c r="D3105" s="29" t="s">
        <v>21</v>
      </c>
      <c r="E3105" s="29" t="s">
        <v>22</v>
      </c>
      <c r="Q3105" s="29">
        <v>0.05</v>
      </c>
      <c r="R3105" s="29">
        <v>0</v>
      </c>
      <c r="S3105" s="29">
        <v>6.33</v>
      </c>
      <c r="W3105" s="29">
        <v>0</v>
      </c>
      <c r="X3105" s="29">
        <v>500000000</v>
      </c>
      <c r="Z3105" s="29" t="s">
        <v>1794</v>
      </c>
    </row>
    <row r="3106" spans="1:26" ht="15" customHeight="1">
      <c r="A3106" s="30" t="s">
        <v>1476</v>
      </c>
      <c r="B3106" s="29" t="s">
        <v>1153</v>
      </c>
      <c r="C3106" s="29" t="s">
        <v>20</v>
      </c>
      <c r="D3106" s="29" t="s">
        <v>21</v>
      </c>
      <c r="E3106" s="29" t="s">
        <v>22</v>
      </c>
      <c r="Q3106" s="29">
        <v>0.05</v>
      </c>
      <c r="R3106" s="29">
        <v>0</v>
      </c>
      <c r="S3106" s="29">
        <v>6.33</v>
      </c>
      <c r="W3106" s="29">
        <v>0</v>
      </c>
      <c r="X3106" s="29">
        <v>500000000</v>
      </c>
      <c r="Z3106" s="29" t="s">
        <v>1794</v>
      </c>
    </row>
    <row r="3107" spans="1:26" ht="15" customHeight="1">
      <c r="A3107" s="30" t="s">
        <v>1478</v>
      </c>
      <c r="B3107" s="29" t="s">
        <v>1153</v>
      </c>
      <c r="C3107" s="29" t="s">
        <v>20</v>
      </c>
      <c r="D3107" s="29" t="s">
        <v>21</v>
      </c>
      <c r="E3107" s="29" t="s">
        <v>22</v>
      </c>
      <c r="Q3107" s="29">
        <v>0.05</v>
      </c>
      <c r="R3107" s="29">
        <v>0</v>
      </c>
      <c r="S3107" s="29">
        <v>6.33</v>
      </c>
      <c r="W3107" s="29">
        <v>0</v>
      </c>
      <c r="X3107" s="29">
        <v>500000000</v>
      </c>
      <c r="Z3107" s="29" t="s">
        <v>1794</v>
      </c>
    </row>
    <row r="3108" spans="1:26" ht="15" customHeight="1">
      <c r="A3108" s="30" t="s">
        <v>625</v>
      </c>
      <c r="B3108" s="29" t="s">
        <v>1153</v>
      </c>
      <c r="C3108" s="29" t="s">
        <v>20</v>
      </c>
      <c r="D3108" s="29" t="s">
        <v>21</v>
      </c>
      <c r="E3108" s="29" t="s">
        <v>22</v>
      </c>
      <c r="Q3108" s="29">
        <v>0.05</v>
      </c>
      <c r="R3108" s="29">
        <v>0</v>
      </c>
      <c r="S3108" s="29">
        <v>6.33</v>
      </c>
      <c r="W3108" s="29">
        <v>0</v>
      </c>
      <c r="X3108" s="29">
        <v>500000000</v>
      </c>
      <c r="Z3108" s="29" t="s">
        <v>1794</v>
      </c>
    </row>
    <row r="3109" spans="1:26" ht="15" customHeight="1">
      <c r="A3109" s="30" t="s">
        <v>1480</v>
      </c>
      <c r="B3109" s="29" t="s">
        <v>1153</v>
      </c>
      <c r="C3109" s="29" t="s">
        <v>20</v>
      </c>
      <c r="D3109" s="29" t="s">
        <v>21</v>
      </c>
      <c r="E3109" s="29" t="s">
        <v>22</v>
      </c>
      <c r="Q3109" s="29">
        <v>0.05</v>
      </c>
      <c r="R3109" s="29">
        <v>0</v>
      </c>
      <c r="S3109" s="29">
        <v>6.33</v>
      </c>
      <c r="W3109" s="29">
        <v>0</v>
      </c>
      <c r="X3109" s="29">
        <v>500000000</v>
      </c>
      <c r="Z3109" s="29" t="s">
        <v>1794</v>
      </c>
    </row>
    <row r="3110" spans="1:26" ht="15" customHeight="1">
      <c r="A3110" s="30" t="s">
        <v>1482</v>
      </c>
      <c r="B3110" s="29" t="s">
        <v>1153</v>
      </c>
      <c r="C3110" s="29" t="s">
        <v>20</v>
      </c>
      <c r="D3110" s="29" t="s">
        <v>21</v>
      </c>
      <c r="E3110" s="29" t="s">
        <v>22</v>
      </c>
      <c r="Q3110" s="29">
        <v>0.05</v>
      </c>
      <c r="R3110" s="29">
        <v>0</v>
      </c>
      <c r="S3110" s="29">
        <v>6.33</v>
      </c>
      <c r="W3110" s="29">
        <v>0</v>
      </c>
      <c r="X3110" s="29">
        <v>500000000</v>
      </c>
      <c r="Z3110" s="29" t="s">
        <v>1794</v>
      </c>
    </row>
    <row r="3111" spans="1:26" ht="15" customHeight="1">
      <c r="A3111" s="30" t="s">
        <v>1484</v>
      </c>
      <c r="B3111" s="29" t="s">
        <v>1153</v>
      </c>
      <c r="C3111" s="29" t="s">
        <v>20</v>
      </c>
      <c r="D3111" s="29" t="s">
        <v>21</v>
      </c>
      <c r="E3111" s="29" t="s">
        <v>22</v>
      </c>
      <c r="Q3111" s="29">
        <v>0.05</v>
      </c>
      <c r="R3111" s="29">
        <v>0</v>
      </c>
      <c r="S3111" s="29">
        <v>6.33</v>
      </c>
      <c r="W3111" s="29">
        <v>0</v>
      </c>
      <c r="X3111" s="29">
        <v>500000000</v>
      </c>
      <c r="Z3111" s="29" t="s">
        <v>1794</v>
      </c>
    </row>
    <row r="3112" spans="1:26" ht="15" customHeight="1">
      <c r="A3112" s="30" t="s">
        <v>734</v>
      </c>
      <c r="B3112" s="29" t="s">
        <v>1153</v>
      </c>
      <c r="C3112" s="29" t="s">
        <v>20</v>
      </c>
      <c r="D3112" s="29" t="s">
        <v>21</v>
      </c>
      <c r="E3112" s="29" t="s">
        <v>22</v>
      </c>
      <c r="Q3112" s="29">
        <v>0.04</v>
      </c>
      <c r="R3112" s="29">
        <v>0</v>
      </c>
      <c r="S3112" s="29">
        <v>13.7</v>
      </c>
      <c r="W3112" s="29">
        <v>0</v>
      </c>
      <c r="X3112" s="29">
        <v>500000000</v>
      </c>
      <c r="Z3112" s="29" t="s">
        <v>1794</v>
      </c>
    </row>
    <row r="3113" spans="1:26" ht="15" customHeight="1">
      <c r="A3113" s="30" t="s">
        <v>600</v>
      </c>
      <c r="B3113" s="29" t="s">
        <v>1125</v>
      </c>
      <c r="C3113" s="29" t="s">
        <v>20</v>
      </c>
      <c r="D3113" s="29" t="s">
        <v>21</v>
      </c>
      <c r="E3113" s="29" t="s">
        <v>22</v>
      </c>
      <c r="Q3113" s="29">
        <v>0</v>
      </c>
      <c r="R3113" s="29">
        <v>0</v>
      </c>
      <c r="S3113" s="29">
        <v>0.2</v>
      </c>
      <c r="W3113" s="29">
        <v>0</v>
      </c>
      <c r="X3113" s="29">
        <v>500000000</v>
      </c>
      <c r="Z3113" s="29" t="s">
        <v>1794</v>
      </c>
    </row>
    <row r="3114" spans="1:26" ht="15" customHeight="1">
      <c r="A3114" s="30" t="s">
        <v>604</v>
      </c>
      <c r="B3114" s="29" t="s">
        <v>1125</v>
      </c>
      <c r="C3114" s="29" t="s">
        <v>20</v>
      </c>
      <c r="D3114" s="29" t="s">
        <v>21</v>
      </c>
      <c r="E3114" s="29" t="s">
        <v>22</v>
      </c>
      <c r="Q3114" s="29">
        <v>0</v>
      </c>
      <c r="R3114" s="29">
        <v>0</v>
      </c>
      <c r="S3114" s="29">
        <v>0.2</v>
      </c>
      <c r="W3114" s="29">
        <v>0</v>
      </c>
      <c r="X3114" s="29">
        <v>500000000</v>
      </c>
      <c r="Z3114" s="29" t="s">
        <v>1794</v>
      </c>
    </row>
    <row r="3115" spans="1:26" ht="15" customHeight="1">
      <c r="A3115" s="30" t="s">
        <v>774</v>
      </c>
      <c r="B3115" s="29" t="s">
        <v>1125</v>
      </c>
      <c r="C3115" s="29" t="s">
        <v>20</v>
      </c>
      <c r="D3115" s="29" t="s">
        <v>21</v>
      </c>
      <c r="E3115" s="29" t="s">
        <v>22</v>
      </c>
      <c r="Q3115" s="29">
        <v>0</v>
      </c>
      <c r="R3115" s="29">
        <v>0</v>
      </c>
      <c r="S3115" s="29">
        <v>0.2</v>
      </c>
      <c r="W3115" s="29">
        <v>0</v>
      </c>
      <c r="X3115" s="29">
        <v>500000000</v>
      </c>
      <c r="Z3115" s="29" t="s">
        <v>1794</v>
      </c>
    </row>
    <row r="3116" spans="1:26" ht="15" customHeight="1">
      <c r="A3116" s="30" t="s">
        <v>193</v>
      </c>
      <c r="B3116" s="29" t="s">
        <v>1125</v>
      </c>
      <c r="C3116" s="29" t="s">
        <v>20</v>
      </c>
      <c r="D3116" s="29" t="s">
        <v>21</v>
      </c>
      <c r="E3116" s="29" t="s">
        <v>22</v>
      </c>
      <c r="Q3116" s="29">
        <v>0</v>
      </c>
      <c r="R3116" s="29">
        <v>0</v>
      </c>
      <c r="S3116" s="29">
        <v>0.2</v>
      </c>
      <c r="W3116" s="29">
        <v>0</v>
      </c>
      <c r="X3116" s="29">
        <v>500000000</v>
      </c>
      <c r="Z3116" s="29" t="s">
        <v>1794</v>
      </c>
    </row>
    <row r="3117" spans="1:26" ht="15" customHeight="1">
      <c r="A3117" s="30" t="s">
        <v>1478</v>
      </c>
      <c r="B3117" s="29" t="s">
        <v>1125</v>
      </c>
      <c r="C3117" s="29" t="s">
        <v>20</v>
      </c>
      <c r="D3117" s="29" t="s">
        <v>21</v>
      </c>
      <c r="E3117" s="29" t="s">
        <v>22</v>
      </c>
      <c r="Q3117" s="29">
        <v>0</v>
      </c>
      <c r="R3117" s="29">
        <v>0</v>
      </c>
      <c r="S3117" s="29">
        <v>0.2</v>
      </c>
      <c r="W3117" s="29">
        <v>0</v>
      </c>
      <c r="X3117" s="29">
        <v>500000000</v>
      </c>
      <c r="Z3117" s="29" t="s">
        <v>1794</v>
      </c>
    </row>
    <row r="3118" spans="1:26" ht="15" customHeight="1">
      <c r="A3118" s="30" t="s">
        <v>625</v>
      </c>
      <c r="B3118" s="29" t="s">
        <v>1125</v>
      </c>
      <c r="C3118" s="29" t="s">
        <v>20</v>
      </c>
      <c r="D3118" s="29" t="s">
        <v>21</v>
      </c>
      <c r="E3118" s="29" t="s">
        <v>22</v>
      </c>
      <c r="Q3118" s="29">
        <v>0</v>
      </c>
      <c r="R3118" s="29">
        <v>0</v>
      </c>
      <c r="S3118" s="29">
        <v>0.2</v>
      </c>
      <c r="W3118" s="29">
        <v>0</v>
      </c>
      <c r="X3118" s="29">
        <v>500000000</v>
      </c>
      <c r="Z3118" s="29" t="s">
        <v>1794</v>
      </c>
    </row>
    <row r="3119" spans="1:26" ht="15" customHeight="1">
      <c r="A3119" s="30" t="s">
        <v>1480</v>
      </c>
      <c r="B3119" s="29" t="s">
        <v>1125</v>
      </c>
      <c r="C3119" s="29" t="s">
        <v>20</v>
      </c>
      <c r="D3119" s="29" t="s">
        <v>21</v>
      </c>
      <c r="E3119" s="29" t="s">
        <v>22</v>
      </c>
      <c r="Q3119" s="29">
        <v>0</v>
      </c>
      <c r="R3119" s="29">
        <v>0</v>
      </c>
      <c r="S3119" s="29">
        <v>0.2</v>
      </c>
      <c r="W3119" s="29">
        <v>0</v>
      </c>
      <c r="X3119" s="29">
        <v>500000000</v>
      </c>
      <c r="Z3119" s="29" t="s">
        <v>1794</v>
      </c>
    </row>
    <row r="3120" spans="1:26" ht="15" customHeight="1">
      <c r="A3120" s="30" t="s">
        <v>1482</v>
      </c>
      <c r="B3120" s="29" t="s">
        <v>1125</v>
      </c>
      <c r="C3120" s="29" t="s">
        <v>20</v>
      </c>
      <c r="D3120" s="29" t="s">
        <v>21</v>
      </c>
      <c r="E3120" s="29" t="s">
        <v>22</v>
      </c>
      <c r="Q3120" s="29">
        <v>0</v>
      </c>
      <c r="R3120" s="29">
        <v>0</v>
      </c>
      <c r="S3120" s="29">
        <v>0.2</v>
      </c>
      <c r="W3120" s="29">
        <v>0</v>
      </c>
      <c r="X3120" s="29">
        <v>500000000</v>
      </c>
      <c r="Z3120" s="29" t="s">
        <v>1794</v>
      </c>
    </row>
    <row r="3121" spans="1:26" ht="15" customHeight="1">
      <c r="A3121" s="30" t="s">
        <v>1484</v>
      </c>
      <c r="B3121" s="29" t="s">
        <v>1125</v>
      </c>
      <c r="C3121" s="29" t="s">
        <v>20</v>
      </c>
      <c r="D3121" s="29" t="s">
        <v>21</v>
      </c>
      <c r="E3121" s="29" t="s">
        <v>22</v>
      </c>
      <c r="Q3121" s="29">
        <v>0</v>
      </c>
      <c r="R3121" s="29">
        <v>0</v>
      </c>
      <c r="S3121" s="29">
        <v>0.2</v>
      </c>
      <c r="W3121" s="29">
        <v>0</v>
      </c>
      <c r="X3121" s="29">
        <v>500000000</v>
      </c>
      <c r="Z3121" s="29" t="s">
        <v>1794</v>
      </c>
    </row>
    <row r="3122" spans="1:26" ht="15" customHeight="1">
      <c r="A3122" s="30" t="s">
        <v>734</v>
      </c>
      <c r="B3122" s="29" t="s">
        <v>1125</v>
      </c>
      <c r="C3122" s="29" t="s">
        <v>20</v>
      </c>
      <c r="D3122" s="29" t="s">
        <v>21</v>
      </c>
      <c r="E3122" s="29" t="s">
        <v>22</v>
      </c>
      <c r="Q3122" s="29">
        <v>2.2799999999999998</v>
      </c>
      <c r="R3122" s="29">
        <v>0</v>
      </c>
      <c r="S3122" s="29">
        <v>13.7</v>
      </c>
      <c r="W3122" s="29">
        <v>0</v>
      </c>
      <c r="X3122" s="29">
        <v>500000000</v>
      </c>
      <c r="Z3122" s="29" t="s">
        <v>1794</v>
      </c>
    </row>
    <row r="3123" spans="1:26" ht="15" customHeight="1">
      <c r="A3123" s="30" t="s">
        <v>600</v>
      </c>
      <c r="B3123" s="29" t="s">
        <v>1172</v>
      </c>
      <c r="C3123" s="29" t="s">
        <v>20</v>
      </c>
      <c r="D3123" s="29" t="s">
        <v>21</v>
      </c>
      <c r="E3123" s="29" t="s">
        <v>22</v>
      </c>
      <c r="Q3123" s="29">
        <v>0.65</v>
      </c>
      <c r="R3123" s="29">
        <v>0</v>
      </c>
      <c r="S3123" s="29">
        <v>0.85</v>
      </c>
      <c r="W3123" s="29">
        <v>0</v>
      </c>
      <c r="X3123" s="29">
        <v>500000000</v>
      </c>
      <c r="Z3123" s="29" t="s">
        <v>1794</v>
      </c>
    </row>
    <row r="3124" spans="1:26" ht="15" customHeight="1">
      <c r="A3124" s="30" t="s">
        <v>613</v>
      </c>
      <c r="B3124" s="29" t="s">
        <v>1172</v>
      </c>
      <c r="C3124" s="29" t="s">
        <v>20</v>
      </c>
      <c r="D3124" s="29" t="s">
        <v>21</v>
      </c>
      <c r="E3124" s="29" t="s">
        <v>22</v>
      </c>
      <c r="Q3124" s="29">
        <v>0.65</v>
      </c>
      <c r="R3124" s="29">
        <v>0</v>
      </c>
      <c r="S3124" s="29">
        <v>0.85</v>
      </c>
      <c r="W3124" s="29">
        <v>0</v>
      </c>
      <c r="X3124" s="29">
        <v>500000000</v>
      </c>
      <c r="Z3124" s="29" t="s">
        <v>1794</v>
      </c>
    </row>
    <row r="3125" spans="1:26" ht="15" customHeight="1">
      <c r="A3125" s="30" t="s">
        <v>781</v>
      </c>
      <c r="B3125" s="29" t="s">
        <v>1172</v>
      </c>
      <c r="C3125" s="29" t="s">
        <v>20</v>
      </c>
      <c r="D3125" s="29" t="s">
        <v>21</v>
      </c>
      <c r="E3125" s="29" t="s">
        <v>22</v>
      </c>
      <c r="Q3125" s="29">
        <v>0.65</v>
      </c>
      <c r="R3125" s="29">
        <v>0</v>
      </c>
      <c r="S3125" s="29">
        <v>0.85</v>
      </c>
      <c r="W3125" s="29">
        <v>0</v>
      </c>
      <c r="X3125" s="29">
        <v>500000000</v>
      </c>
      <c r="Z3125" s="29" t="s">
        <v>1794</v>
      </c>
    </row>
    <row r="3126" spans="1:26" ht="15" customHeight="1">
      <c r="A3126" s="30" t="s">
        <v>397</v>
      </c>
      <c r="B3126" s="29" t="s">
        <v>1172</v>
      </c>
      <c r="C3126" s="29" t="s">
        <v>20</v>
      </c>
      <c r="D3126" s="29" t="s">
        <v>21</v>
      </c>
      <c r="E3126" s="29" t="s">
        <v>22</v>
      </c>
      <c r="Q3126" s="29">
        <v>0.65</v>
      </c>
      <c r="R3126" s="29">
        <v>0</v>
      </c>
      <c r="S3126" s="29">
        <v>0.85</v>
      </c>
      <c r="W3126" s="29">
        <v>0</v>
      </c>
      <c r="X3126" s="29">
        <v>500000000</v>
      </c>
      <c r="Z3126" s="29" t="s">
        <v>1794</v>
      </c>
    </row>
    <row r="3127" spans="1:26" ht="15" customHeight="1">
      <c r="A3127" s="30" t="s">
        <v>1477</v>
      </c>
      <c r="B3127" s="29" t="s">
        <v>1172</v>
      </c>
      <c r="C3127" s="29" t="s">
        <v>20</v>
      </c>
      <c r="D3127" s="29" t="s">
        <v>21</v>
      </c>
      <c r="E3127" s="29" t="s">
        <v>22</v>
      </c>
      <c r="Q3127" s="29">
        <v>0.65</v>
      </c>
      <c r="R3127" s="29">
        <v>0</v>
      </c>
      <c r="S3127" s="29">
        <v>0.85</v>
      </c>
      <c r="W3127" s="29">
        <v>0</v>
      </c>
      <c r="X3127" s="29">
        <v>500000000</v>
      </c>
      <c r="Z3127" s="29" t="s">
        <v>1794</v>
      </c>
    </row>
    <row r="3128" spans="1:26" ht="15" customHeight="1">
      <c r="A3128" s="30" t="s">
        <v>1479</v>
      </c>
      <c r="B3128" s="29" t="s">
        <v>1172</v>
      </c>
      <c r="C3128" s="29" t="s">
        <v>20</v>
      </c>
      <c r="D3128" s="29" t="s">
        <v>21</v>
      </c>
      <c r="E3128" s="29" t="s">
        <v>22</v>
      </c>
      <c r="Q3128" s="29">
        <v>0.65</v>
      </c>
      <c r="R3128" s="29">
        <v>0</v>
      </c>
      <c r="S3128" s="29">
        <v>0.85</v>
      </c>
      <c r="W3128" s="29">
        <v>0</v>
      </c>
      <c r="X3128" s="29">
        <v>500000000</v>
      </c>
      <c r="Z3128" s="29" t="s">
        <v>1794</v>
      </c>
    </row>
    <row r="3129" spans="1:26" ht="15" customHeight="1">
      <c r="A3129" s="30" t="s">
        <v>627</v>
      </c>
      <c r="B3129" s="29" t="s">
        <v>1172</v>
      </c>
      <c r="C3129" s="29" t="s">
        <v>20</v>
      </c>
      <c r="D3129" s="29" t="s">
        <v>21</v>
      </c>
      <c r="E3129" s="29" t="s">
        <v>22</v>
      </c>
      <c r="Q3129" s="29">
        <v>0.65</v>
      </c>
      <c r="R3129" s="29">
        <v>0</v>
      </c>
      <c r="S3129" s="29">
        <v>0.85</v>
      </c>
      <c r="W3129" s="29">
        <v>0</v>
      </c>
      <c r="X3129" s="29">
        <v>500000000</v>
      </c>
      <c r="Z3129" s="29" t="s">
        <v>1794</v>
      </c>
    </row>
    <row r="3130" spans="1:26" ht="15" customHeight="1">
      <c r="A3130" s="30" t="s">
        <v>1481</v>
      </c>
      <c r="B3130" s="29" t="s">
        <v>1172</v>
      </c>
      <c r="C3130" s="29" t="s">
        <v>20</v>
      </c>
      <c r="D3130" s="29" t="s">
        <v>21</v>
      </c>
      <c r="E3130" s="29" t="s">
        <v>22</v>
      </c>
      <c r="Q3130" s="29">
        <v>0.65</v>
      </c>
      <c r="R3130" s="29">
        <v>0</v>
      </c>
      <c r="S3130" s="29">
        <v>0.85</v>
      </c>
      <c r="W3130" s="29">
        <v>0</v>
      </c>
      <c r="X3130" s="29">
        <v>500000000</v>
      </c>
      <c r="Z3130" s="29" t="s">
        <v>1794</v>
      </c>
    </row>
    <row r="3131" spans="1:26" ht="15" customHeight="1">
      <c r="A3131" s="30" t="s">
        <v>1483</v>
      </c>
      <c r="B3131" s="29" t="s">
        <v>1172</v>
      </c>
      <c r="C3131" s="29" t="s">
        <v>20</v>
      </c>
      <c r="D3131" s="29" t="s">
        <v>21</v>
      </c>
      <c r="E3131" s="29" t="s">
        <v>22</v>
      </c>
      <c r="Q3131" s="29">
        <v>0.65</v>
      </c>
      <c r="R3131" s="29">
        <v>0</v>
      </c>
      <c r="S3131" s="29">
        <v>0.85</v>
      </c>
      <c r="W3131" s="29">
        <v>0</v>
      </c>
      <c r="X3131" s="29">
        <v>500000000</v>
      </c>
      <c r="Z3131" s="29" t="s">
        <v>1794</v>
      </c>
    </row>
    <row r="3132" spans="1:26" ht="15" customHeight="1">
      <c r="A3132" s="30" t="s">
        <v>1485</v>
      </c>
      <c r="B3132" s="29" t="s">
        <v>1172</v>
      </c>
      <c r="C3132" s="29" t="s">
        <v>20</v>
      </c>
      <c r="D3132" s="29" t="s">
        <v>21</v>
      </c>
      <c r="E3132" s="29" t="s">
        <v>22</v>
      </c>
      <c r="Q3132" s="29">
        <v>0.65</v>
      </c>
      <c r="R3132" s="29">
        <v>0</v>
      </c>
      <c r="S3132" s="29">
        <v>0.85</v>
      </c>
      <c r="W3132" s="29">
        <v>0</v>
      </c>
      <c r="X3132" s="29">
        <v>500000000</v>
      </c>
      <c r="Z3132" s="29" t="s">
        <v>1794</v>
      </c>
    </row>
    <row r="3133" spans="1:26" ht="15" customHeight="1">
      <c r="A3133" s="30" t="s">
        <v>734</v>
      </c>
      <c r="B3133" s="29" t="s">
        <v>1172</v>
      </c>
      <c r="C3133" s="29" t="s">
        <v>20</v>
      </c>
      <c r="D3133" s="29" t="s">
        <v>21</v>
      </c>
      <c r="E3133" s="29" t="s">
        <v>22</v>
      </c>
      <c r="Q3133" s="29">
        <v>0.09</v>
      </c>
      <c r="R3133" s="29">
        <v>0</v>
      </c>
      <c r="S3133" s="29">
        <v>5.12</v>
      </c>
      <c r="W3133" s="29">
        <v>0</v>
      </c>
      <c r="X3133" s="29">
        <v>500000000</v>
      </c>
      <c r="Z3133" s="29" t="s">
        <v>1794</v>
      </c>
    </row>
    <row r="3134" spans="1:26" ht="15" customHeight="1">
      <c r="A3134" s="30" t="s">
        <v>600</v>
      </c>
      <c r="B3134" s="29" t="s">
        <v>1148</v>
      </c>
      <c r="C3134" s="29" t="s">
        <v>20</v>
      </c>
      <c r="D3134" s="29" t="s">
        <v>21</v>
      </c>
      <c r="E3134" s="29" t="s">
        <v>22</v>
      </c>
      <c r="Q3134" s="29">
        <v>0.05</v>
      </c>
      <c r="R3134" s="29">
        <v>0</v>
      </c>
      <c r="S3134" s="29">
        <v>13.7</v>
      </c>
      <c r="W3134" s="29">
        <v>0</v>
      </c>
      <c r="X3134" s="29">
        <v>500000000</v>
      </c>
      <c r="Z3134" s="29" t="s">
        <v>1794</v>
      </c>
    </row>
    <row r="3135" spans="1:26" ht="15" customHeight="1">
      <c r="A3135" s="30" t="s">
        <v>604</v>
      </c>
      <c r="B3135" s="29" t="s">
        <v>1148</v>
      </c>
      <c r="C3135" s="29" t="s">
        <v>20</v>
      </c>
      <c r="D3135" s="29" t="s">
        <v>21</v>
      </c>
      <c r="E3135" s="29" t="s">
        <v>22</v>
      </c>
      <c r="Q3135" s="29">
        <v>0.05</v>
      </c>
      <c r="R3135" s="29">
        <v>0</v>
      </c>
      <c r="S3135" s="29">
        <v>13.7</v>
      </c>
      <c r="W3135" s="29">
        <v>0</v>
      </c>
      <c r="X3135" s="29">
        <v>500000000</v>
      </c>
      <c r="Z3135" s="29" t="s">
        <v>1794</v>
      </c>
    </row>
    <row r="3136" spans="1:26" ht="15" customHeight="1">
      <c r="A3136" s="30" t="s">
        <v>777</v>
      </c>
      <c r="B3136" s="29" t="s">
        <v>1148</v>
      </c>
      <c r="C3136" s="29" t="s">
        <v>20</v>
      </c>
      <c r="D3136" s="29" t="s">
        <v>21</v>
      </c>
      <c r="E3136" s="29" t="s">
        <v>22</v>
      </c>
      <c r="Q3136" s="29">
        <v>0.05</v>
      </c>
      <c r="R3136" s="29">
        <v>0</v>
      </c>
      <c r="S3136" s="29">
        <v>13.7</v>
      </c>
      <c r="W3136" s="29">
        <v>0</v>
      </c>
      <c r="X3136" s="29">
        <v>500000000</v>
      </c>
      <c r="Z3136" s="29" t="s">
        <v>1794</v>
      </c>
    </row>
    <row r="3137" spans="1:26" ht="15" customHeight="1">
      <c r="A3137" s="30" t="s">
        <v>285</v>
      </c>
      <c r="B3137" s="29" t="s">
        <v>1148</v>
      </c>
      <c r="C3137" s="29" t="s">
        <v>20</v>
      </c>
      <c r="D3137" s="29" t="s">
        <v>21</v>
      </c>
      <c r="E3137" s="29" t="s">
        <v>22</v>
      </c>
      <c r="Q3137" s="29">
        <v>0.05</v>
      </c>
      <c r="R3137" s="29">
        <v>0</v>
      </c>
      <c r="S3137" s="29">
        <v>13.7</v>
      </c>
      <c r="W3137" s="29">
        <v>0</v>
      </c>
      <c r="X3137" s="29">
        <v>500000000</v>
      </c>
      <c r="Z3137" s="29" t="s">
        <v>1794</v>
      </c>
    </row>
    <row r="3138" spans="1:26" ht="15" customHeight="1">
      <c r="A3138" s="30" t="s">
        <v>1476</v>
      </c>
      <c r="B3138" s="29" t="s">
        <v>1148</v>
      </c>
      <c r="C3138" s="29" t="s">
        <v>20</v>
      </c>
      <c r="D3138" s="29" t="s">
        <v>21</v>
      </c>
      <c r="E3138" s="29" t="s">
        <v>22</v>
      </c>
      <c r="Q3138" s="29">
        <v>0.05</v>
      </c>
      <c r="R3138" s="29">
        <v>0</v>
      </c>
      <c r="S3138" s="29">
        <v>13.7</v>
      </c>
      <c r="W3138" s="29">
        <v>0</v>
      </c>
      <c r="X3138" s="29">
        <v>500000000</v>
      </c>
      <c r="Z3138" s="29" t="s">
        <v>1794</v>
      </c>
    </row>
    <row r="3139" spans="1:26" ht="15" customHeight="1">
      <c r="A3139" s="30" t="s">
        <v>1478</v>
      </c>
      <c r="B3139" s="29" t="s">
        <v>1148</v>
      </c>
      <c r="C3139" s="29" t="s">
        <v>20</v>
      </c>
      <c r="D3139" s="29" t="s">
        <v>21</v>
      </c>
      <c r="E3139" s="29" t="s">
        <v>22</v>
      </c>
      <c r="Q3139" s="29">
        <v>0.05</v>
      </c>
      <c r="R3139" s="29">
        <v>0</v>
      </c>
      <c r="S3139" s="29">
        <v>13.7</v>
      </c>
      <c r="W3139" s="29">
        <v>0</v>
      </c>
      <c r="X3139" s="29">
        <v>500000000</v>
      </c>
      <c r="Z3139" s="29" t="s">
        <v>1794</v>
      </c>
    </row>
    <row r="3140" spans="1:26" ht="15" customHeight="1">
      <c r="A3140" s="30" t="s">
        <v>625</v>
      </c>
      <c r="B3140" s="29" t="s">
        <v>1148</v>
      </c>
      <c r="C3140" s="29" t="s">
        <v>20</v>
      </c>
      <c r="D3140" s="29" t="s">
        <v>21</v>
      </c>
      <c r="E3140" s="29" t="s">
        <v>22</v>
      </c>
      <c r="Q3140" s="29">
        <v>0.05</v>
      </c>
      <c r="R3140" s="29">
        <v>0</v>
      </c>
      <c r="S3140" s="29">
        <v>13.7</v>
      </c>
      <c r="W3140" s="29">
        <v>0</v>
      </c>
      <c r="X3140" s="29">
        <v>500000000</v>
      </c>
      <c r="Z3140" s="29" t="s">
        <v>1794</v>
      </c>
    </row>
    <row r="3141" spans="1:26" ht="15" customHeight="1">
      <c r="A3141" s="30" t="s">
        <v>1480</v>
      </c>
      <c r="B3141" s="29" t="s">
        <v>1148</v>
      </c>
      <c r="C3141" s="29" t="s">
        <v>20</v>
      </c>
      <c r="D3141" s="29" t="s">
        <v>21</v>
      </c>
      <c r="E3141" s="29" t="s">
        <v>22</v>
      </c>
      <c r="Q3141" s="29">
        <v>0.05</v>
      </c>
      <c r="R3141" s="29">
        <v>0</v>
      </c>
      <c r="S3141" s="29">
        <v>13.7</v>
      </c>
      <c r="W3141" s="29">
        <v>0</v>
      </c>
      <c r="X3141" s="29">
        <v>500000000</v>
      </c>
      <c r="Z3141" s="29" t="s">
        <v>1794</v>
      </c>
    </row>
    <row r="3142" spans="1:26" ht="15" customHeight="1">
      <c r="A3142" s="30" t="s">
        <v>1482</v>
      </c>
      <c r="B3142" s="29" t="s">
        <v>1148</v>
      </c>
      <c r="C3142" s="29" t="s">
        <v>20</v>
      </c>
      <c r="D3142" s="29" t="s">
        <v>21</v>
      </c>
      <c r="E3142" s="29" t="s">
        <v>22</v>
      </c>
      <c r="Q3142" s="29">
        <v>0.05</v>
      </c>
      <c r="R3142" s="29">
        <v>0</v>
      </c>
      <c r="S3142" s="29">
        <v>13.7</v>
      </c>
      <c r="W3142" s="29">
        <v>0</v>
      </c>
      <c r="X3142" s="29">
        <v>500000000</v>
      </c>
      <c r="Z3142" s="29" t="s">
        <v>1794</v>
      </c>
    </row>
    <row r="3143" spans="1:26" ht="15" customHeight="1">
      <c r="A3143" s="30" t="s">
        <v>1484</v>
      </c>
      <c r="B3143" s="29" t="s">
        <v>1148</v>
      </c>
      <c r="C3143" s="29" t="s">
        <v>20</v>
      </c>
      <c r="D3143" s="29" t="s">
        <v>21</v>
      </c>
      <c r="E3143" s="29" t="s">
        <v>22</v>
      </c>
      <c r="Q3143" s="29">
        <v>0.05</v>
      </c>
      <c r="R3143" s="29">
        <v>0</v>
      </c>
      <c r="S3143" s="29">
        <v>13.7</v>
      </c>
      <c r="W3143" s="29">
        <v>0</v>
      </c>
      <c r="X3143" s="29">
        <v>500000000</v>
      </c>
      <c r="Z3143" s="29" t="s">
        <v>1794</v>
      </c>
    </row>
    <row r="3144" spans="1:26" ht="15" customHeight="1">
      <c r="A3144" s="30" t="s">
        <v>734</v>
      </c>
      <c r="B3144" s="29" t="s">
        <v>1148</v>
      </c>
      <c r="C3144" s="29" t="s">
        <v>20</v>
      </c>
      <c r="D3144" s="29" t="s">
        <v>21</v>
      </c>
      <c r="E3144" s="29" t="s">
        <v>22</v>
      </c>
      <c r="Q3144" s="29">
        <v>0.04</v>
      </c>
      <c r="R3144" s="29">
        <v>0</v>
      </c>
      <c r="S3144" s="29">
        <v>13.7</v>
      </c>
      <c r="W3144" s="29">
        <v>0</v>
      </c>
      <c r="X3144" s="29">
        <v>500000000</v>
      </c>
      <c r="Z3144" s="29" t="s">
        <v>1794</v>
      </c>
    </row>
    <row r="3145" spans="1:26" ht="15" customHeight="1">
      <c r="A3145" s="30" t="s">
        <v>600</v>
      </c>
      <c r="B3145" s="29" t="s">
        <v>1154</v>
      </c>
      <c r="C3145" s="29" t="s">
        <v>20</v>
      </c>
      <c r="D3145" s="29" t="s">
        <v>21</v>
      </c>
      <c r="E3145" s="29" t="s">
        <v>22</v>
      </c>
      <c r="Q3145" s="29">
        <v>0.05</v>
      </c>
      <c r="R3145" s="29">
        <v>0</v>
      </c>
      <c r="S3145" s="29">
        <v>13.7</v>
      </c>
      <c r="W3145" s="29">
        <v>0</v>
      </c>
      <c r="X3145" s="29">
        <v>500000000</v>
      </c>
      <c r="Z3145" s="29" t="s">
        <v>1794</v>
      </c>
    </row>
    <row r="3146" spans="1:26" ht="15" customHeight="1">
      <c r="A3146" s="30" t="s">
        <v>604</v>
      </c>
      <c r="B3146" s="29" t="s">
        <v>1154</v>
      </c>
      <c r="C3146" s="29" t="s">
        <v>20</v>
      </c>
      <c r="D3146" s="29" t="s">
        <v>21</v>
      </c>
      <c r="E3146" s="29" t="s">
        <v>22</v>
      </c>
      <c r="Q3146" s="29">
        <v>0.05</v>
      </c>
      <c r="R3146" s="29">
        <v>0</v>
      </c>
      <c r="S3146" s="29">
        <v>13.7</v>
      </c>
      <c r="W3146" s="29">
        <v>0</v>
      </c>
      <c r="X3146" s="29">
        <v>500000000</v>
      </c>
      <c r="Z3146" s="29" t="s">
        <v>1794</v>
      </c>
    </row>
    <row r="3147" spans="1:26" ht="15" customHeight="1">
      <c r="A3147" s="30" t="s">
        <v>777</v>
      </c>
      <c r="B3147" s="29" t="s">
        <v>1154</v>
      </c>
      <c r="C3147" s="29" t="s">
        <v>20</v>
      </c>
      <c r="D3147" s="29" t="s">
        <v>21</v>
      </c>
      <c r="E3147" s="29" t="s">
        <v>22</v>
      </c>
      <c r="Q3147" s="29">
        <v>0.05</v>
      </c>
      <c r="R3147" s="29">
        <v>0</v>
      </c>
      <c r="S3147" s="29">
        <v>13.7</v>
      </c>
      <c r="W3147" s="29">
        <v>0</v>
      </c>
      <c r="X3147" s="29">
        <v>500000000</v>
      </c>
      <c r="Z3147" s="29" t="s">
        <v>1794</v>
      </c>
    </row>
    <row r="3148" spans="1:26" ht="15" customHeight="1">
      <c r="A3148" s="30" t="s">
        <v>309</v>
      </c>
      <c r="B3148" s="29" t="s">
        <v>1154</v>
      </c>
      <c r="C3148" s="29" t="s">
        <v>20</v>
      </c>
      <c r="D3148" s="29" t="s">
        <v>21</v>
      </c>
      <c r="E3148" s="29" t="s">
        <v>22</v>
      </c>
      <c r="Q3148" s="29">
        <v>0.05</v>
      </c>
      <c r="R3148" s="29">
        <v>0</v>
      </c>
      <c r="S3148" s="29">
        <v>13.7</v>
      </c>
      <c r="W3148" s="29">
        <v>0</v>
      </c>
      <c r="X3148" s="29">
        <v>500000000</v>
      </c>
      <c r="Z3148" s="29" t="s">
        <v>1794</v>
      </c>
    </row>
    <row r="3149" spans="1:26" ht="15" customHeight="1">
      <c r="A3149" s="30" t="s">
        <v>1476</v>
      </c>
      <c r="B3149" s="29" t="s">
        <v>1154</v>
      </c>
      <c r="C3149" s="29" t="s">
        <v>20</v>
      </c>
      <c r="D3149" s="29" t="s">
        <v>21</v>
      </c>
      <c r="E3149" s="29" t="s">
        <v>22</v>
      </c>
      <c r="Q3149" s="29">
        <v>0.05</v>
      </c>
      <c r="R3149" s="29">
        <v>0</v>
      </c>
      <c r="S3149" s="29">
        <v>13.7</v>
      </c>
      <c r="W3149" s="29">
        <v>0</v>
      </c>
      <c r="X3149" s="29">
        <v>500000000</v>
      </c>
      <c r="Z3149" s="29" t="s">
        <v>1794</v>
      </c>
    </row>
    <row r="3150" spans="1:26" ht="15" customHeight="1">
      <c r="A3150" s="30" t="s">
        <v>1478</v>
      </c>
      <c r="B3150" s="29" t="s">
        <v>1154</v>
      </c>
      <c r="C3150" s="29" t="s">
        <v>20</v>
      </c>
      <c r="D3150" s="29" t="s">
        <v>21</v>
      </c>
      <c r="E3150" s="29" t="s">
        <v>22</v>
      </c>
      <c r="Q3150" s="29">
        <v>0.05</v>
      </c>
      <c r="R3150" s="29">
        <v>0</v>
      </c>
      <c r="S3150" s="29">
        <v>13.7</v>
      </c>
      <c r="W3150" s="29">
        <v>0</v>
      </c>
      <c r="X3150" s="29">
        <v>500000000</v>
      </c>
      <c r="Z3150" s="29" t="s">
        <v>1794</v>
      </c>
    </row>
    <row r="3151" spans="1:26" ht="15" customHeight="1">
      <c r="A3151" s="30" t="s">
        <v>625</v>
      </c>
      <c r="B3151" s="29" t="s">
        <v>1154</v>
      </c>
      <c r="C3151" s="29" t="s">
        <v>20</v>
      </c>
      <c r="D3151" s="29" t="s">
        <v>21</v>
      </c>
      <c r="E3151" s="29" t="s">
        <v>22</v>
      </c>
      <c r="Q3151" s="29">
        <v>0.05</v>
      </c>
      <c r="R3151" s="29">
        <v>0</v>
      </c>
      <c r="S3151" s="29">
        <v>13.7</v>
      </c>
      <c r="W3151" s="29">
        <v>0</v>
      </c>
      <c r="X3151" s="29">
        <v>500000000</v>
      </c>
      <c r="Z3151" s="29" t="s">
        <v>1794</v>
      </c>
    </row>
    <row r="3152" spans="1:26" ht="15" customHeight="1">
      <c r="A3152" s="30" t="s">
        <v>1480</v>
      </c>
      <c r="B3152" s="29" t="s">
        <v>1154</v>
      </c>
      <c r="C3152" s="29" t="s">
        <v>20</v>
      </c>
      <c r="D3152" s="29" t="s">
        <v>21</v>
      </c>
      <c r="E3152" s="29" t="s">
        <v>22</v>
      </c>
      <c r="Q3152" s="29">
        <v>0.05</v>
      </c>
      <c r="R3152" s="29">
        <v>0</v>
      </c>
      <c r="S3152" s="29">
        <v>13.7</v>
      </c>
      <c r="W3152" s="29">
        <v>0</v>
      </c>
      <c r="X3152" s="29">
        <v>500000000</v>
      </c>
      <c r="Z3152" s="29" t="s">
        <v>1794</v>
      </c>
    </row>
    <row r="3153" spans="1:26" ht="15" customHeight="1">
      <c r="A3153" s="30" t="s">
        <v>1482</v>
      </c>
      <c r="B3153" s="29" t="s">
        <v>1154</v>
      </c>
      <c r="C3153" s="29" t="s">
        <v>20</v>
      </c>
      <c r="D3153" s="29" t="s">
        <v>21</v>
      </c>
      <c r="E3153" s="29" t="s">
        <v>22</v>
      </c>
      <c r="Q3153" s="29">
        <v>0.05</v>
      </c>
      <c r="R3153" s="29">
        <v>0</v>
      </c>
      <c r="S3153" s="29">
        <v>13.7</v>
      </c>
      <c r="W3153" s="29">
        <v>0</v>
      </c>
      <c r="X3153" s="29">
        <v>500000000</v>
      </c>
      <c r="Z3153" s="29" t="s">
        <v>1794</v>
      </c>
    </row>
    <row r="3154" spans="1:26" ht="15" customHeight="1">
      <c r="A3154" s="30" t="s">
        <v>1484</v>
      </c>
      <c r="B3154" s="29" t="s">
        <v>1154</v>
      </c>
      <c r="C3154" s="29" t="s">
        <v>20</v>
      </c>
      <c r="D3154" s="29" t="s">
        <v>21</v>
      </c>
      <c r="E3154" s="29" t="s">
        <v>22</v>
      </c>
      <c r="Q3154" s="29">
        <v>0.05</v>
      </c>
      <c r="R3154" s="29">
        <v>0</v>
      </c>
      <c r="S3154" s="29">
        <v>13.7</v>
      </c>
      <c r="W3154" s="29">
        <v>0</v>
      </c>
      <c r="X3154" s="29">
        <v>500000000</v>
      </c>
      <c r="Z3154" s="29" t="s">
        <v>1794</v>
      </c>
    </row>
    <row r="3155" spans="1:26" ht="15" customHeight="1">
      <c r="A3155" s="30" t="s">
        <v>734</v>
      </c>
      <c r="B3155" s="29" t="s">
        <v>1154</v>
      </c>
      <c r="C3155" s="29" t="s">
        <v>20</v>
      </c>
      <c r="D3155" s="29" t="s">
        <v>21</v>
      </c>
      <c r="E3155" s="29" t="s">
        <v>22</v>
      </c>
      <c r="Q3155" s="29">
        <v>0.04</v>
      </c>
      <c r="R3155" s="29">
        <v>0</v>
      </c>
      <c r="S3155" s="29">
        <v>13.7</v>
      </c>
      <c r="W3155" s="29">
        <v>0</v>
      </c>
      <c r="X3155" s="29">
        <v>500000000</v>
      </c>
      <c r="Z3155" s="29" t="s">
        <v>1794</v>
      </c>
    </row>
    <row r="3156" spans="1:26" ht="15" customHeight="1">
      <c r="A3156" s="30" t="s">
        <v>600</v>
      </c>
      <c r="B3156" s="29" t="s">
        <v>1146</v>
      </c>
      <c r="C3156" s="29" t="s">
        <v>20</v>
      </c>
      <c r="D3156" s="29" t="s">
        <v>21</v>
      </c>
      <c r="E3156" s="29" t="s">
        <v>22</v>
      </c>
      <c r="Q3156" s="29">
        <v>0.05</v>
      </c>
      <c r="R3156" s="29">
        <v>0</v>
      </c>
      <c r="S3156" s="29">
        <v>13.7</v>
      </c>
      <c r="W3156" s="29">
        <v>0</v>
      </c>
      <c r="X3156" s="29">
        <v>500000000</v>
      </c>
      <c r="Z3156" s="29" t="s">
        <v>1794</v>
      </c>
    </row>
    <row r="3157" spans="1:26" ht="15" customHeight="1">
      <c r="A3157" s="30" t="s">
        <v>604</v>
      </c>
      <c r="B3157" s="29" t="s">
        <v>1146</v>
      </c>
      <c r="C3157" s="29" t="s">
        <v>20</v>
      </c>
      <c r="D3157" s="29" t="s">
        <v>21</v>
      </c>
      <c r="E3157" s="29" t="s">
        <v>22</v>
      </c>
      <c r="Q3157" s="29">
        <v>0.05</v>
      </c>
      <c r="R3157" s="29">
        <v>0</v>
      </c>
      <c r="S3157" s="29">
        <v>13.7</v>
      </c>
      <c r="W3157" s="29">
        <v>0</v>
      </c>
      <c r="X3157" s="29">
        <v>500000000</v>
      </c>
      <c r="Z3157" s="29" t="s">
        <v>1794</v>
      </c>
    </row>
    <row r="3158" spans="1:26" ht="15" customHeight="1">
      <c r="A3158" s="30" t="s">
        <v>777</v>
      </c>
      <c r="B3158" s="29" t="s">
        <v>1146</v>
      </c>
      <c r="C3158" s="29" t="s">
        <v>20</v>
      </c>
      <c r="D3158" s="29" t="s">
        <v>21</v>
      </c>
      <c r="E3158" s="29" t="s">
        <v>22</v>
      </c>
      <c r="Q3158" s="29">
        <v>0.05</v>
      </c>
      <c r="R3158" s="29">
        <v>0</v>
      </c>
      <c r="S3158" s="29">
        <v>13.7</v>
      </c>
      <c r="W3158" s="29">
        <v>0</v>
      </c>
      <c r="X3158" s="29">
        <v>500000000</v>
      </c>
      <c r="Z3158" s="29" t="s">
        <v>1794</v>
      </c>
    </row>
    <row r="3159" spans="1:26" ht="15" customHeight="1">
      <c r="A3159" s="30" t="s">
        <v>277</v>
      </c>
      <c r="B3159" s="29" t="s">
        <v>1146</v>
      </c>
      <c r="C3159" s="29" t="s">
        <v>20</v>
      </c>
      <c r="D3159" s="29" t="s">
        <v>21</v>
      </c>
      <c r="E3159" s="29" t="s">
        <v>22</v>
      </c>
      <c r="Q3159" s="29">
        <v>0.05</v>
      </c>
      <c r="R3159" s="29">
        <v>0</v>
      </c>
      <c r="S3159" s="29">
        <v>13.7</v>
      </c>
      <c r="W3159" s="29">
        <v>0</v>
      </c>
      <c r="X3159" s="29">
        <v>500000000</v>
      </c>
      <c r="Z3159" s="29" t="s">
        <v>1794</v>
      </c>
    </row>
    <row r="3160" spans="1:26" ht="15" customHeight="1">
      <c r="A3160" s="30" t="s">
        <v>1476</v>
      </c>
      <c r="B3160" s="29" t="s">
        <v>1146</v>
      </c>
      <c r="C3160" s="29" t="s">
        <v>20</v>
      </c>
      <c r="D3160" s="29" t="s">
        <v>21</v>
      </c>
      <c r="E3160" s="29" t="s">
        <v>22</v>
      </c>
      <c r="Q3160" s="29">
        <v>0.05</v>
      </c>
      <c r="R3160" s="29">
        <v>0</v>
      </c>
      <c r="S3160" s="29">
        <v>13.7</v>
      </c>
      <c r="W3160" s="29">
        <v>0</v>
      </c>
      <c r="X3160" s="29">
        <v>500000000</v>
      </c>
      <c r="Z3160" s="29" t="s">
        <v>1794</v>
      </c>
    </row>
    <row r="3161" spans="1:26" ht="15" customHeight="1">
      <c r="A3161" s="30" t="s">
        <v>1478</v>
      </c>
      <c r="B3161" s="29" t="s">
        <v>1146</v>
      </c>
      <c r="C3161" s="29" t="s">
        <v>20</v>
      </c>
      <c r="D3161" s="29" t="s">
        <v>21</v>
      </c>
      <c r="E3161" s="29" t="s">
        <v>22</v>
      </c>
      <c r="Q3161" s="29">
        <v>0.05</v>
      </c>
      <c r="R3161" s="29">
        <v>0</v>
      </c>
      <c r="S3161" s="29">
        <v>13.7</v>
      </c>
      <c r="W3161" s="29">
        <v>0</v>
      </c>
      <c r="X3161" s="29">
        <v>500000000</v>
      </c>
      <c r="Z3161" s="29" t="s">
        <v>1794</v>
      </c>
    </row>
    <row r="3162" spans="1:26" ht="15" customHeight="1">
      <c r="A3162" s="30" t="s">
        <v>625</v>
      </c>
      <c r="B3162" s="29" t="s">
        <v>1146</v>
      </c>
      <c r="C3162" s="29" t="s">
        <v>20</v>
      </c>
      <c r="D3162" s="29" t="s">
        <v>21</v>
      </c>
      <c r="E3162" s="29" t="s">
        <v>22</v>
      </c>
      <c r="Q3162" s="29">
        <v>0.05</v>
      </c>
      <c r="R3162" s="29">
        <v>0</v>
      </c>
      <c r="S3162" s="29">
        <v>13.7</v>
      </c>
      <c r="W3162" s="29">
        <v>0</v>
      </c>
      <c r="X3162" s="29">
        <v>500000000</v>
      </c>
      <c r="Z3162" s="29" t="s">
        <v>1794</v>
      </c>
    </row>
    <row r="3163" spans="1:26" ht="15" customHeight="1">
      <c r="A3163" s="30" t="s">
        <v>1480</v>
      </c>
      <c r="B3163" s="29" t="s">
        <v>1146</v>
      </c>
      <c r="C3163" s="29" t="s">
        <v>20</v>
      </c>
      <c r="D3163" s="29" t="s">
        <v>21</v>
      </c>
      <c r="E3163" s="29" t="s">
        <v>22</v>
      </c>
      <c r="Q3163" s="29">
        <v>0.05</v>
      </c>
      <c r="R3163" s="29">
        <v>0</v>
      </c>
      <c r="S3163" s="29">
        <v>13.7</v>
      </c>
      <c r="W3163" s="29">
        <v>0</v>
      </c>
      <c r="X3163" s="29">
        <v>500000000</v>
      </c>
      <c r="Z3163" s="29" t="s">
        <v>1794</v>
      </c>
    </row>
    <row r="3164" spans="1:26" ht="15" customHeight="1">
      <c r="A3164" s="30" t="s">
        <v>1482</v>
      </c>
      <c r="B3164" s="29" t="s">
        <v>1146</v>
      </c>
      <c r="C3164" s="29" t="s">
        <v>20</v>
      </c>
      <c r="D3164" s="29" t="s">
        <v>21</v>
      </c>
      <c r="E3164" s="29" t="s">
        <v>22</v>
      </c>
      <c r="Q3164" s="29">
        <v>0.05</v>
      </c>
      <c r="R3164" s="29">
        <v>0</v>
      </c>
      <c r="S3164" s="29">
        <v>13.7</v>
      </c>
      <c r="W3164" s="29">
        <v>0</v>
      </c>
      <c r="X3164" s="29">
        <v>500000000</v>
      </c>
      <c r="Z3164" s="29" t="s">
        <v>1794</v>
      </c>
    </row>
    <row r="3165" spans="1:26" ht="15" customHeight="1">
      <c r="A3165" s="30" t="s">
        <v>1484</v>
      </c>
      <c r="B3165" s="29" t="s">
        <v>1146</v>
      </c>
      <c r="C3165" s="29" t="s">
        <v>20</v>
      </c>
      <c r="D3165" s="29" t="s">
        <v>21</v>
      </c>
      <c r="E3165" s="29" t="s">
        <v>22</v>
      </c>
      <c r="Q3165" s="29">
        <v>0.05</v>
      </c>
      <c r="R3165" s="29">
        <v>0</v>
      </c>
      <c r="S3165" s="29">
        <v>13.7</v>
      </c>
      <c r="W3165" s="29">
        <v>0</v>
      </c>
      <c r="X3165" s="29">
        <v>500000000</v>
      </c>
      <c r="Z3165" s="29" t="s">
        <v>1794</v>
      </c>
    </row>
    <row r="3166" spans="1:26" ht="15" customHeight="1">
      <c r="A3166" s="30" t="s">
        <v>734</v>
      </c>
      <c r="B3166" s="29" t="s">
        <v>1146</v>
      </c>
      <c r="C3166" s="29" t="s">
        <v>20</v>
      </c>
      <c r="D3166" s="29" t="s">
        <v>21</v>
      </c>
      <c r="E3166" s="29" t="s">
        <v>22</v>
      </c>
      <c r="Q3166" s="29">
        <v>0.04</v>
      </c>
      <c r="R3166" s="29">
        <v>0</v>
      </c>
      <c r="S3166" s="29">
        <v>13.7</v>
      </c>
      <c r="W3166" s="29">
        <v>0</v>
      </c>
      <c r="X3166" s="29">
        <v>500000000</v>
      </c>
      <c r="Z3166" s="29" t="s">
        <v>1794</v>
      </c>
    </row>
    <row r="3167" spans="1:26" ht="15" customHeight="1">
      <c r="A3167" s="30" t="s">
        <v>600</v>
      </c>
      <c r="B3167" s="29" t="s">
        <v>801</v>
      </c>
      <c r="C3167" s="29" t="s">
        <v>20</v>
      </c>
      <c r="D3167" s="29" t="s">
        <v>21</v>
      </c>
      <c r="E3167" s="29" t="s">
        <v>22</v>
      </c>
      <c r="L3167" s="29" t="s">
        <v>798</v>
      </c>
      <c r="Q3167" s="29">
        <v>0.36</v>
      </c>
      <c r="R3167" s="29">
        <v>0</v>
      </c>
      <c r="S3167" s="29">
        <v>13.7</v>
      </c>
      <c r="W3167" s="29">
        <v>0</v>
      </c>
      <c r="X3167" s="29">
        <v>500000000</v>
      </c>
      <c r="Z3167" s="29" t="s">
        <v>1794</v>
      </c>
    </row>
    <row r="3168" spans="1:26" ht="15" customHeight="1">
      <c r="A3168" s="30" t="s">
        <v>604</v>
      </c>
      <c r="B3168" s="29" t="s">
        <v>801</v>
      </c>
      <c r="C3168" s="29" t="s">
        <v>20</v>
      </c>
      <c r="D3168" s="29" t="s">
        <v>21</v>
      </c>
      <c r="E3168" s="29" t="s">
        <v>22</v>
      </c>
      <c r="Q3168" s="29">
        <v>0.36</v>
      </c>
      <c r="R3168" s="29">
        <v>0</v>
      </c>
      <c r="S3168" s="29">
        <v>13.7</v>
      </c>
      <c r="W3168" s="29">
        <v>0</v>
      </c>
      <c r="X3168" s="29">
        <v>500000000</v>
      </c>
      <c r="Z3168" s="29" t="s">
        <v>1794</v>
      </c>
    </row>
    <row r="3169" spans="1:26" ht="15" customHeight="1">
      <c r="A3169" s="30" t="s">
        <v>777</v>
      </c>
      <c r="B3169" s="29" t="s">
        <v>801</v>
      </c>
      <c r="C3169" s="29" t="s">
        <v>20</v>
      </c>
      <c r="D3169" s="29" t="s">
        <v>21</v>
      </c>
      <c r="E3169" s="29" t="s">
        <v>22</v>
      </c>
      <c r="Q3169" s="29">
        <v>0.36</v>
      </c>
      <c r="R3169" s="29">
        <v>0</v>
      </c>
      <c r="S3169" s="29">
        <v>13.7</v>
      </c>
      <c r="W3169" s="29">
        <v>0</v>
      </c>
      <c r="X3169" s="29">
        <v>500000000</v>
      </c>
      <c r="Z3169" s="29" t="s">
        <v>1794</v>
      </c>
    </row>
    <row r="3170" spans="1:26" ht="15" customHeight="1">
      <c r="A3170" s="30" t="s">
        <v>269</v>
      </c>
      <c r="B3170" s="29" t="s">
        <v>801</v>
      </c>
      <c r="C3170" s="29" t="s">
        <v>20</v>
      </c>
      <c r="D3170" s="29" t="s">
        <v>21</v>
      </c>
      <c r="E3170" s="29" t="s">
        <v>22</v>
      </c>
      <c r="Q3170" s="29">
        <v>0.05</v>
      </c>
      <c r="R3170" s="29">
        <v>0</v>
      </c>
      <c r="S3170" s="29">
        <v>3.64</v>
      </c>
      <c r="W3170" s="29">
        <v>0</v>
      </c>
      <c r="X3170" s="29">
        <v>500000000</v>
      </c>
      <c r="Z3170" s="29" t="s">
        <v>1794</v>
      </c>
    </row>
    <row r="3171" spans="1:26" ht="15" customHeight="1">
      <c r="A3171" s="30" t="s">
        <v>273</v>
      </c>
      <c r="B3171" s="29" t="s">
        <v>801</v>
      </c>
      <c r="C3171" s="29" t="s">
        <v>20</v>
      </c>
      <c r="D3171" s="29" t="s">
        <v>21</v>
      </c>
      <c r="E3171" s="29" t="s">
        <v>22</v>
      </c>
      <c r="Q3171" s="29">
        <v>0</v>
      </c>
      <c r="R3171" s="29">
        <v>0</v>
      </c>
      <c r="S3171" s="29">
        <v>0</v>
      </c>
      <c r="W3171" s="29">
        <v>0</v>
      </c>
      <c r="X3171" s="29">
        <v>500000000</v>
      </c>
      <c r="Z3171" s="29" t="s">
        <v>1794</v>
      </c>
    </row>
    <row r="3172" spans="1:26" ht="15" customHeight="1">
      <c r="A3172" s="30" t="s">
        <v>277</v>
      </c>
      <c r="B3172" s="29" t="s">
        <v>801</v>
      </c>
      <c r="C3172" s="29" t="s">
        <v>20</v>
      </c>
      <c r="D3172" s="29" t="s">
        <v>21</v>
      </c>
      <c r="E3172" s="29" t="s">
        <v>22</v>
      </c>
      <c r="Q3172" s="29">
        <v>0.05</v>
      </c>
      <c r="R3172" s="29">
        <v>0</v>
      </c>
      <c r="S3172" s="29">
        <v>13.7</v>
      </c>
      <c r="W3172" s="29">
        <v>0</v>
      </c>
      <c r="X3172" s="29">
        <v>500000000</v>
      </c>
      <c r="Z3172" s="29" t="s">
        <v>1794</v>
      </c>
    </row>
    <row r="3173" spans="1:26" ht="15" customHeight="1">
      <c r="A3173" s="30" t="s">
        <v>281</v>
      </c>
      <c r="B3173" s="29" t="s">
        <v>801</v>
      </c>
      <c r="C3173" s="29" t="s">
        <v>20</v>
      </c>
      <c r="D3173" s="29" t="s">
        <v>21</v>
      </c>
      <c r="E3173" s="29" t="s">
        <v>22</v>
      </c>
      <c r="Q3173" s="29">
        <v>0.01</v>
      </c>
      <c r="R3173" s="29">
        <v>0</v>
      </c>
      <c r="S3173" s="29">
        <v>0.33</v>
      </c>
      <c r="W3173" s="29">
        <v>0</v>
      </c>
      <c r="X3173" s="29">
        <v>500000000</v>
      </c>
      <c r="Z3173" s="29" t="s">
        <v>1794</v>
      </c>
    </row>
    <row r="3174" spans="1:26" ht="15" customHeight="1">
      <c r="A3174" s="30" t="s">
        <v>285</v>
      </c>
      <c r="B3174" s="29" t="s">
        <v>801</v>
      </c>
      <c r="C3174" s="29" t="s">
        <v>20</v>
      </c>
      <c r="D3174" s="29" t="s">
        <v>21</v>
      </c>
      <c r="E3174" s="29" t="s">
        <v>22</v>
      </c>
      <c r="Q3174" s="29">
        <v>0.05</v>
      </c>
      <c r="R3174" s="29">
        <v>0</v>
      </c>
      <c r="S3174" s="29">
        <v>13.7</v>
      </c>
      <c r="W3174" s="29">
        <v>0</v>
      </c>
      <c r="X3174" s="29">
        <v>500000000</v>
      </c>
      <c r="Z3174" s="29" t="s">
        <v>1794</v>
      </c>
    </row>
    <row r="3175" spans="1:26" ht="15" customHeight="1">
      <c r="A3175" s="30" t="s">
        <v>289</v>
      </c>
      <c r="B3175" s="29" t="s">
        <v>801</v>
      </c>
      <c r="C3175" s="29" t="s">
        <v>20</v>
      </c>
      <c r="D3175" s="29" t="s">
        <v>21</v>
      </c>
      <c r="E3175" s="29" t="s">
        <v>22</v>
      </c>
      <c r="Q3175" s="29">
        <v>0.05</v>
      </c>
      <c r="R3175" s="29">
        <v>0</v>
      </c>
      <c r="S3175" s="29">
        <v>13.7</v>
      </c>
      <c r="W3175" s="29">
        <v>0</v>
      </c>
      <c r="X3175" s="29">
        <v>500000000</v>
      </c>
      <c r="Z3175" s="29" t="s">
        <v>1794</v>
      </c>
    </row>
    <row r="3176" spans="1:26" ht="15" customHeight="1">
      <c r="A3176" s="30" t="s">
        <v>293</v>
      </c>
      <c r="B3176" s="29" t="s">
        <v>801</v>
      </c>
      <c r="C3176" s="29" t="s">
        <v>20</v>
      </c>
      <c r="D3176" s="29" t="s">
        <v>21</v>
      </c>
      <c r="E3176" s="29" t="s">
        <v>22</v>
      </c>
      <c r="Q3176" s="29">
        <v>0</v>
      </c>
      <c r="R3176" s="29">
        <v>0</v>
      </c>
      <c r="S3176" s="29">
        <v>0</v>
      </c>
      <c r="W3176" s="29">
        <v>0</v>
      </c>
      <c r="X3176" s="29">
        <v>500000000</v>
      </c>
      <c r="Z3176" s="29" t="s">
        <v>1794</v>
      </c>
    </row>
    <row r="3177" spans="1:26" ht="15" customHeight="1">
      <c r="A3177" s="30" t="s">
        <v>297</v>
      </c>
      <c r="B3177" s="29" t="s">
        <v>801</v>
      </c>
      <c r="C3177" s="29" t="s">
        <v>20</v>
      </c>
      <c r="D3177" s="29" t="s">
        <v>21</v>
      </c>
      <c r="E3177" s="29" t="s">
        <v>22</v>
      </c>
      <c r="Q3177" s="29">
        <v>0.04</v>
      </c>
      <c r="R3177" s="29">
        <v>0</v>
      </c>
      <c r="S3177" s="29">
        <v>0.42</v>
      </c>
      <c r="W3177" s="29">
        <v>0</v>
      </c>
      <c r="X3177" s="29">
        <v>500000000</v>
      </c>
      <c r="Z3177" s="29" t="s">
        <v>1794</v>
      </c>
    </row>
    <row r="3178" spans="1:26" ht="15" customHeight="1">
      <c r="A3178" s="30" t="s">
        <v>301</v>
      </c>
      <c r="B3178" s="29" t="s">
        <v>801</v>
      </c>
      <c r="C3178" s="29" t="s">
        <v>20</v>
      </c>
      <c r="D3178" s="29" t="s">
        <v>21</v>
      </c>
      <c r="E3178" s="29" t="s">
        <v>22</v>
      </c>
      <c r="Q3178" s="29">
        <v>0</v>
      </c>
      <c r="R3178" s="29">
        <v>0</v>
      </c>
      <c r="S3178" s="29">
        <v>0.25</v>
      </c>
      <c r="W3178" s="29">
        <v>0</v>
      </c>
      <c r="X3178" s="29">
        <v>500000000</v>
      </c>
      <c r="Z3178" s="29" t="s">
        <v>1794</v>
      </c>
    </row>
    <row r="3179" spans="1:26" ht="15" customHeight="1">
      <c r="A3179" s="30" t="s">
        <v>305</v>
      </c>
      <c r="B3179" s="29" t="s">
        <v>801</v>
      </c>
      <c r="C3179" s="29" t="s">
        <v>20</v>
      </c>
      <c r="D3179" s="29" t="s">
        <v>21</v>
      </c>
      <c r="E3179" s="29" t="s">
        <v>22</v>
      </c>
      <c r="Q3179" s="29">
        <v>0.05</v>
      </c>
      <c r="R3179" s="29">
        <v>0</v>
      </c>
      <c r="S3179" s="29">
        <v>6.33</v>
      </c>
      <c r="W3179" s="29">
        <v>0</v>
      </c>
      <c r="X3179" s="29">
        <v>500000000</v>
      </c>
      <c r="Z3179" s="29" t="s">
        <v>1794</v>
      </c>
    </row>
    <row r="3180" spans="1:26" ht="15" customHeight="1">
      <c r="A3180" s="30" t="s">
        <v>309</v>
      </c>
      <c r="B3180" s="29" t="s">
        <v>801</v>
      </c>
      <c r="C3180" s="29" t="s">
        <v>20</v>
      </c>
      <c r="D3180" s="29" t="s">
        <v>21</v>
      </c>
      <c r="E3180" s="29" t="s">
        <v>22</v>
      </c>
      <c r="Q3180" s="29">
        <v>0.05</v>
      </c>
      <c r="R3180" s="29">
        <v>0</v>
      </c>
      <c r="S3180" s="29">
        <v>13.7</v>
      </c>
      <c r="W3180" s="29">
        <v>0</v>
      </c>
      <c r="X3180" s="29">
        <v>500000000</v>
      </c>
      <c r="Z3180" s="29" t="s">
        <v>1794</v>
      </c>
    </row>
    <row r="3181" spans="1:26" ht="15" customHeight="1">
      <c r="A3181" s="30" t="s">
        <v>1476</v>
      </c>
      <c r="B3181" s="29" t="s">
        <v>801</v>
      </c>
      <c r="C3181" s="29" t="s">
        <v>20</v>
      </c>
      <c r="D3181" s="29" t="s">
        <v>21</v>
      </c>
      <c r="E3181" s="29" t="s">
        <v>22</v>
      </c>
      <c r="Q3181" s="29">
        <v>0.36</v>
      </c>
      <c r="R3181" s="29">
        <v>0</v>
      </c>
      <c r="S3181" s="29">
        <v>13.7</v>
      </c>
      <c r="W3181" s="29">
        <v>0</v>
      </c>
      <c r="X3181" s="29">
        <v>500000000</v>
      </c>
      <c r="Z3181" s="29" t="s">
        <v>1794</v>
      </c>
    </row>
    <row r="3182" spans="1:26" ht="15" customHeight="1">
      <c r="A3182" s="30" t="s">
        <v>1478</v>
      </c>
      <c r="B3182" s="29" t="s">
        <v>801</v>
      </c>
      <c r="C3182" s="29" t="s">
        <v>20</v>
      </c>
      <c r="D3182" s="29" t="s">
        <v>21</v>
      </c>
      <c r="E3182" s="29" t="s">
        <v>22</v>
      </c>
      <c r="Q3182" s="29">
        <v>0.36</v>
      </c>
      <c r="R3182" s="29">
        <v>0</v>
      </c>
      <c r="S3182" s="29">
        <v>13.7</v>
      </c>
      <c r="W3182" s="29">
        <v>0</v>
      </c>
      <c r="X3182" s="29">
        <v>500000000</v>
      </c>
      <c r="Z3182" s="29" t="s">
        <v>1794</v>
      </c>
    </row>
    <row r="3183" spans="1:26" ht="15" customHeight="1">
      <c r="A3183" s="30" t="s">
        <v>625</v>
      </c>
      <c r="B3183" s="29" t="s">
        <v>801</v>
      </c>
      <c r="C3183" s="29" t="s">
        <v>20</v>
      </c>
      <c r="D3183" s="29" t="s">
        <v>21</v>
      </c>
      <c r="E3183" s="29" t="s">
        <v>22</v>
      </c>
      <c r="Q3183" s="29">
        <v>0.36</v>
      </c>
      <c r="R3183" s="29">
        <v>0</v>
      </c>
      <c r="S3183" s="29">
        <v>13.7</v>
      </c>
      <c r="W3183" s="29">
        <v>0</v>
      </c>
      <c r="X3183" s="29">
        <v>500000000</v>
      </c>
      <c r="Z3183" s="29" t="s">
        <v>1794</v>
      </c>
    </row>
    <row r="3184" spans="1:26" ht="15" customHeight="1">
      <c r="A3184" s="30" t="s">
        <v>1480</v>
      </c>
      <c r="B3184" s="29" t="s">
        <v>801</v>
      </c>
      <c r="C3184" s="29" t="s">
        <v>20</v>
      </c>
      <c r="D3184" s="29" t="s">
        <v>21</v>
      </c>
      <c r="E3184" s="29" t="s">
        <v>22</v>
      </c>
      <c r="Q3184" s="29">
        <v>0.36</v>
      </c>
      <c r="R3184" s="29">
        <v>0</v>
      </c>
      <c r="S3184" s="29">
        <v>13.7</v>
      </c>
      <c r="W3184" s="29">
        <v>0</v>
      </c>
      <c r="X3184" s="29">
        <v>500000000</v>
      </c>
      <c r="Z3184" s="29" t="s">
        <v>1794</v>
      </c>
    </row>
    <row r="3185" spans="1:26" ht="15" customHeight="1">
      <c r="A3185" s="30" t="s">
        <v>1482</v>
      </c>
      <c r="B3185" s="29" t="s">
        <v>801</v>
      </c>
      <c r="C3185" s="29" t="s">
        <v>20</v>
      </c>
      <c r="D3185" s="29" t="s">
        <v>21</v>
      </c>
      <c r="E3185" s="29" t="s">
        <v>22</v>
      </c>
      <c r="Q3185" s="29">
        <v>0.36</v>
      </c>
      <c r="R3185" s="29">
        <v>0</v>
      </c>
      <c r="S3185" s="29">
        <v>13.7</v>
      </c>
      <c r="W3185" s="29">
        <v>0</v>
      </c>
      <c r="X3185" s="29">
        <v>500000000</v>
      </c>
      <c r="Z3185" s="29" t="s">
        <v>1794</v>
      </c>
    </row>
    <row r="3186" spans="1:26" ht="15" customHeight="1">
      <c r="A3186" s="30" t="s">
        <v>1484</v>
      </c>
      <c r="B3186" s="29" t="s">
        <v>801</v>
      </c>
      <c r="C3186" s="29" t="s">
        <v>20</v>
      </c>
      <c r="D3186" s="29" t="s">
        <v>21</v>
      </c>
      <c r="E3186" s="29" t="s">
        <v>22</v>
      </c>
      <c r="Q3186" s="29">
        <v>0.36</v>
      </c>
      <c r="R3186" s="29">
        <v>0</v>
      </c>
      <c r="S3186" s="29">
        <v>13.7</v>
      </c>
      <c r="W3186" s="29">
        <v>0</v>
      </c>
      <c r="X3186" s="29">
        <v>500000000</v>
      </c>
      <c r="Z3186" s="29" t="s">
        <v>1794</v>
      </c>
    </row>
    <row r="3187" spans="1:26" ht="15" customHeight="1">
      <c r="A3187" s="30" t="s">
        <v>734</v>
      </c>
      <c r="B3187" s="29" t="s">
        <v>801</v>
      </c>
      <c r="C3187" s="29" t="s">
        <v>20</v>
      </c>
      <c r="D3187" s="29" t="s">
        <v>21</v>
      </c>
      <c r="E3187" s="29" t="s">
        <v>22</v>
      </c>
      <c r="L3187" s="29" t="s">
        <v>798</v>
      </c>
      <c r="Q3187" s="29">
        <v>0.44</v>
      </c>
      <c r="R3187" s="29">
        <v>0</v>
      </c>
      <c r="S3187" s="29">
        <v>13.7</v>
      </c>
      <c r="W3187" s="29">
        <v>0</v>
      </c>
      <c r="X3187" s="29">
        <v>500000000</v>
      </c>
      <c r="Z3187" s="29" t="s">
        <v>1794</v>
      </c>
    </row>
    <row r="3188" spans="1:26" ht="15" customHeight="1">
      <c r="A3188" s="30" t="s">
        <v>600</v>
      </c>
      <c r="B3188" s="29" t="s">
        <v>626</v>
      </c>
      <c r="C3188" s="29" t="s">
        <v>20</v>
      </c>
      <c r="D3188" s="29" t="s">
        <v>21</v>
      </c>
      <c r="E3188" s="29" t="s">
        <v>22</v>
      </c>
      <c r="Q3188" s="29">
        <v>26</v>
      </c>
      <c r="W3188" s="29">
        <v>0</v>
      </c>
      <c r="X3188" s="29">
        <v>500000000</v>
      </c>
      <c r="Z3188" s="29" t="s">
        <v>1792</v>
      </c>
    </row>
    <row r="3189" spans="1:26" ht="15" customHeight="1">
      <c r="A3189" s="30" t="s">
        <v>604</v>
      </c>
      <c r="B3189" s="29" t="s">
        <v>626</v>
      </c>
      <c r="C3189" s="29" t="s">
        <v>20</v>
      </c>
      <c r="D3189" s="29" t="s">
        <v>21</v>
      </c>
      <c r="E3189" s="29" t="s">
        <v>22</v>
      </c>
      <c r="Q3189" s="29">
        <v>26</v>
      </c>
      <c r="W3189" s="29">
        <v>0</v>
      </c>
      <c r="X3189" s="29">
        <v>500000000</v>
      </c>
      <c r="Z3189" s="29" t="s">
        <v>1792</v>
      </c>
    </row>
    <row r="3190" spans="1:26" ht="15" customHeight="1">
      <c r="A3190" s="30" t="s">
        <v>774</v>
      </c>
      <c r="B3190" s="29" t="s">
        <v>626</v>
      </c>
      <c r="C3190" s="29" t="s">
        <v>20</v>
      </c>
      <c r="D3190" s="29" t="s">
        <v>21</v>
      </c>
      <c r="E3190" s="29" t="s">
        <v>22</v>
      </c>
      <c r="Q3190" s="29">
        <v>2.08</v>
      </c>
      <c r="R3190" s="29">
        <v>0.93</v>
      </c>
      <c r="S3190" s="29">
        <v>14.6</v>
      </c>
      <c r="W3190" s="29">
        <v>0</v>
      </c>
      <c r="X3190" s="29">
        <v>500000000</v>
      </c>
      <c r="Z3190" s="29" t="s">
        <v>1794</v>
      </c>
    </row>
    <row r="3191" spans="1:26" ht="15" customHeight="1">
      <c r="A3191" s="30" t="s">
        <v>157</v>
      </c>
      <c r="B3191" s="29" t="s">
        <v>626</v>
      </c>
      <c r="C3191" s="29" t="s">
        <v>20</v>
      </c>
      <c r="D3191" s="29" t="s">
        <v>21</v>
      </c>
      <c r="E3191" s="29" t="s">
        <v>22</v>
      </c>
      <c r="Q3191" s="29">
        <v>0.08</v>
      </c>
      <c r="R3191" s="29">
        <v>0</v>
      </c>
      <c r="S3191" s="29">
        <v>13.7</v>
      </c>
      <c r="W3191" s="29">
        <v>0</v>
      </c>
      <c r="X3191" s="29">
        <v>500000000</v>
      </c>
      <c r="Z3191" s="29" t="s">
        <v>1794</v>
      </c>
    </row>
    <row r="3192" spans="1:26" ht="15" customHeight="1">
      <c r="A3192" s="30" t="s">
        <v>177</v>
      </c>
      <c r="B3192" s="29" t="s">
        <v>626</v>
      </c>
      <c r="C3192" s="29" t="s">
        <v>20</v>
      </c>
      <c r="D3192" s="29" t="s">
        <v>21</v>
      </c>
      <c r="E3192" s="29" t="s">
        <v>22</v>
      </c>
      <c r="Q3192" s="29">
        <v>0.37</v>
      </c>
      <c r="R3192" s="29">
        <v>0</v>
      </c>
      <c r="S3192" s="29">
        <v>13.7</v>
      </c>
      <c r="W3192" s="29">
        <v>0</v>
      </c>
      <c r="X3192" s="29">
        <v>500000000</v>
      </c>
      <c r="Z3192" s="29" t="s">
        <v>1794</v>
      </c>
    </row>
    <row r="3193" spans="1:26" ht="15" customHeight="1">
      <c r="A3193" s="30" t="s">
        <v>181</v>
      </c>
      <c r="B3193" s="29" t="s">
        <v>626</v>
      </c>
      <c r="C3193" s="29" t="s">
        <v>20</v>
      </c>
      <c r="D3193" s="29" t="s">
        <v>21</v>
      </c>
      <c r="E3193" s="29" t="s">
        <v>22</v>
      </c>
      <c r="Q3193" s="29">
        <v>1.2</v>
      </c>
      <c r="R3193" s="29">
        <v>0.93</v>
      </c>
      <c r="S3193" s="29">
        <v>14.6</v>
      </c>
      <c r="W3193" s="29">
        <v>0</v>
      </c>
      <c r="X3193" s="29">
        <v>500000000</v>
      </c>
      <c r="Z3193" s="29" t="s">
        <v>1794</v>
      </c>
    </row>
    <row r="3194" spans="1:26" ht="15" customHeight="1">
      <c r="A3194" s="30" t="s">
        <v>185</v>
      </c>
      <c r="B3194" s="29" t="s">
        <v>626</v>
      </c>
      <c r="C3194" s="29" t="s">
        <v>20</v>
      </c>
      <c r="D3194" s="29" t="s">
        <v>21</v>
      </c>
      <c r="E3194" s="29" t="s">
        <v>22</v>
      </c>
      <c r="Q3194" s="29">
        <v>0.08</v>
      </c>
      <c r="R3194" s="29">
        <v>0</v>
      </c>
      <c r="S3194" s="29">
        <v>1.07</v>
      </c>
      <c r="W3194" s="29">
        <v>0</v>
      </c>
      <c r="X3194" s="29">
        <v>500000000</v>
      </c>
      <c r="Z3194" s="29" t="s">
        <v>1794</v>
      </c>
    </row>
    <row r="3195" spans="1:26" ht="15" customHeight="1">
      <c r="A3195" s="30" t="s">
        <v>189</v>
      </c>
      <c r="B3195" s="29" t="s">
        <v>626</v>
      </c>
      <c r="C3195" s="29" t="s">
        <v>20</v>
      </c>
      <c r="D3195" s="29" t="s">
        <v>21</v>
      </c>
      <c r="E3195" s="29" t="s">
        <v>22</v>
      </c>
      <c r="Q3195" s="29">
        <v>0.36</v>
      </c>
      <c r="R3195" s="29">
        <v>0</v>
      </c>
      <c r="S3195" s="29">
        <v>13.7</v>
      </c>
      <c r="W3195" s="29">
        <v>0</v>
      </c>
      <c r="X3195" s="29">
        <v>500000000</v>
      </c>
      <c r="Z3195" s="29" t="s">
        <v>1794</v>
      </c>
    </row>
    <row r="3196" spans="1:26" ht="15" customHeight="1">
      <c r="A3196" s="30" t="s">
        <v>193</v>
      </c>
      <c r="B3196" s="29" t="s">
        <v>626</v>
      </c>
      <c r="C3196" s="29" t="s">
        <v>20</v>
      </c>
      <c r="D3196" s="29" t="s">
        <v>21</v>
      </c>
      <c r="E3196" s="29" t="s">
        <v>22</v>
      </c>
      <c r="Q3196" s="29">
        <v>0</v>
      </c>
      <c r="R3196" s="29">
        <v>0</v>
      </c>
      <c r="S3196" s="29">
        <v>0.2</v>
      </c>
      <c r="W3196" s="29">
        <v>0</v>
      </c>
      <c r="X3196" s="29">
        <v>500000000</v>
      </c>
      <c r="Z3196" s="29" t="s">
        <v>1794</v>
      </c>
    </row>
    <row r="3197" spans="1:26" ht="15" customHeight="1">
      <c r="A3197" s="30" t="s">
        <v>775</v>
      </c>
      <c r="B3197" s="29" t="s">
        <v>626</v>
      </c>
      <c r="C3197" s="29" t="s">
        <v>20</v>
      </c>
      <c r="D3197" s="29" t="s">
        <v>21</v>
      </c>
      <c r="E3197" s="29" t="s">
        <v>22</v>
      </c>
      <c r="Q3197" s="29">
        <v>23.3</v>
      </c>
      <c r="R3197" s="29">
        <v>11.4</v>
      </c>
      <c r="S3197" s="29">
        <v>25.1</v>
      </c>
      <c r="W3197" s="29">
        <v>0</v>
      </c>
      <c r="X3197" s="29">
        <v>500000000</v>
      </c>
      <c r="Z3197" s="29" t="s">
        <v>1794</v>
      </c>
    </row>
    <row r="3198" spans="1:26" ht="15" customHeight="1">
      <c r="A3198" s="30" t="s">
        <v>229</v>
      </c>
      <c r="B3198" s="29" t="s">
        <v>626</v>
      </c>
      <c r="C3198" s="29" t="s">
        <v>20</v>
      </c>
      <c r="D3198" s="29" t="s">
        <v>21</v>
      </c>
      <c r="E3198" s="29" t="s">
        <v>22</v>
      </c>
      <c r="Q3198" s="29">
        <v>20.9</v>
      </c>
      <c r="R3198" s="29">
        <v>11.4</v>
      </c>
      <c r="S3198" s="29">
        <v>25.1</v>
      </c>
      <c r="W3198" s="29">
        <v>0</v>
      </c>
      <c r="X3198" s="29">
        <v>500000000</v>
      </c>
      <c r="Z3198" s="29" t="s">
        <v>1794</v>
      </c>
    </row>
    <row r="3199" spans="1:26" ht="15" customHeight="1">
      <c r="A3199" s="30" t="s">
        <v>233</v>
      </c>
      <c r="B3199" s="29" t="s">
        <v>626</v>
      </c>
      <c r="C3199" s="29" t="s">
        <v>20</v>
      </c>
      <c r="D3199" s="29" t="s">
        <v>21</v>
      </c>
      <c r="E3199" s="29" t="s">
        <v>22</v>
      </c>
      <c r="Q3199" s="29">
        <v>0.92</v>
      </c>
      <c r="R3199" s="29">
        <v>0</v>
      </c>
      <c r="S3199" s="29">
        <v>13.7</v>
      </c>
      <c r="W3199" s="29">
        <v>0</v>
      </c>
      <c r="X3199" s="29">
        <v>500000000</v>
      </c>
      <c r="Z3199" s="29" t="s">
        <v>1794</v>
      </c>
    </row>
    <row r="3200" spans="1:26" ht="15" customHeight="1">
      <c r="A3200" s="30" t="s">
        <v>237</v>
      </c>
      <c r="B3200" s="29" t="s">
        <v>626</v>
      </c>
      <c r="C3200" s="29" t="s">
        <v>20</v>
      </c>
      <c r="D3200" s="29" t="s">
        <v>21</v>
      </c>
      <c r="E3200" s="29" t="s">
        <v>22</v>
      </c>
      <c r="Q3200" s="29">
        <v>0.42</v>
      </c>
      <c r="R3200" s="29">
        <v>0</v>
      </c>
      <c r="S3200" s="29">
        <v>13.7</v>
      </c>
      <c r="W3200" s="29">
        <v>0</v>
      </c>
      <c r="X3200" s="29">
        <v>500000000</v>
      </c>
      <c r="Z3200" s="29" t="s">
        <v>1794</v>
      </c>
    </row>
    <row r="3201" spans="1:26" ht="15" customHeight="1">
      <c r="A3201" s="30" t="s">
        <v>241</v>
      </c>
      <c r="B3201" s="29" t="s">
        <v>626</v>
      </c>
      <c r="C3201" s="29" t="s">
        <v>20</v>
      </c>
      <c r="D3201" s="29" t="s">
        <v>21</v>
      </c>
      <c r="E3201" s="29" t="s">
        <v>22</v>
      </c>
      <c r="Q3201" s="29">
        <v>1.0900000000000001</v>
      </c>
      <c r="R3201" s="29">
        <v>0</v>
      </c>
      <c r="S3201" s="29">
        <v>13.7</v>
      </c>
      <c r="W3201" s="29">
        <v>0</v>
      </c>
      <c r="X3201" s="29">
        <v>500000000</v>
      </c>
      <c r="Z3201" s="29" t="s">
        <v>1794</v>
      </c>
    </row>
    <row r="3202" spans="1:26" ht="15" customHeight="1">
      <c r="A3202" s="30" t="s">
        <v>776</v>
      </c>
      <c r="B3202" s="29" t="s">
        <v>626</v>
      </c>
      <c r="C3202" s="29" t="s">
        <v>20</v>
      </c>
      <c r="D3202" s="29" t="s">
        <v>21</v>
      </c>
      <c r="E3202" s="29" t="s">
        <v>22</v>
      </c>
      <c r="Q3202" s="29">
        <v>0.23</v>
      </c>
      <c r="R3202" s="29">
        <v>0</v>
      </c>
      <c r="S3202" s="29">
        <v>13.7</v>
      </c>
      <c r="W3202" s="29">
        <v>0</v>
      </c>
      <c r="X3202" s="29">
        <v>500000000</v>
      </c>
      <c r="Z3202" s="29" t="s">
        <v>1794</v>
      </c>
    </row>
    <row r="3203" spans="1:26" ht="15" customHeight="1">
      <c r="A3203" s="30" t="s">
        <v>253</v>
      </c>
      <c r="B3203" s="29" t="s">
        <v>626</v>
      </c>
      <c r="C3203" s="29" t="s">
        <v>20</v>
      </c>
      <c r="D3203" s="29" t="s">
        <v>21</v>
      </c>
      <c r="E3203" s="29" t="s">
        <v>22</v>
      </c>
      <c r="Q3203" s="29">
        <v>0.13</v>
      </c>
      <c r="R3203" s="29">
        <v>0</v>
      </c>
      <c r="S3203" s="29">
        <v>13.7</v>
      </c>
      <c r="W3203" s="29">
        <v>0</v>
      </c>
      <c r="X3203" s="29">
        <v>500000000</v>
      </c>
      <c r="Z3203" s="29" t="s">
        <v>1794</v>
      </c>
    </row>
    <row r="3204" spans="1:26" ht="15" customHeight="1">
      <c r="A3204" s="30" t="s">
        <v>257</v>
      </c>
      <c r="B3204" s="29" t="s">
        <v>626</v>
      </c>
      <c r="C3204" s="29" t="s">
        <v>20</v>
      </c>
      <c r="D3204" s="29" t="s">
        <v>21</v>
      </c>
      <c r="E3204" s="29" t="s">
        <v>22</v>
      </c>
      <c r="Q3204" s="29">
        <v>0</v>
      </c>
      <c r="R3204" s="29">
        <v>0</v>
      </c>
      <c r="S3204" s="29">
        <v>0</v>
      </c>
      <c r="W3204" s="29">
        <v>0</v>
      </c>
      <c r="X3204" s="29">
        <v>500000000</v>
      </c>
      <c r="Z3204" s="29" t="s">
        <v>1794</v>
      </c>
    </row>
    <row r="3205" spans="1:26" ht="15" customHeight="1">
      <c r="A3205" s="30" t="s">
        <v>261</v>
      </c>
      <c r="B3205" s="29" t="s">
        <v>626</v>
      </c>
      <c r="C3205" s="29" t="s">
        <v>20</v>
      </c>
      <c r="D3205" s="29" t="s">
        <v>21</v>
      </c>
      <c r="E3205" s="29" t="s">
        <v>22</v>
      </c>
      <c r="Q3205" s="29">
        <v>0.11</v>
      </c>
      <c r="R3205" s="29">
        <v>0</v>
      </c>
      <c r="S3205" s="29">
        <v>13.7</v>
      </c>
      <c r="W3205" s="29">
        <v>0</v>
      </c>
      <c r="X3205" s="29">
        <v>500000000</v>
      </c>
      <c r="Z3205" s="29" t="s">
        <v>1794</v>
      </c>
    </row>
    <row r="3206" spans="1:26" ht="15" customHeight="1">
      <c r="A3206" s="30" t="s">
        <v>265</v>
      </c>
      <c r="B3206" s="29" t="s">
        <v>626</v>
      </c>
      <c r="C3206" s="29" t="s">
        <v>20</v>
      </c>
      <c r="D3206" s="29" t="s">
        <v>21</v>
      </c>
      <c r="E3206" s="29" t="s">
        <v>22</v>
      </c>
      <c r="Q3206" s="29">
        <v>0</v>
      </c>
      <c r="R3206" s="29">
        <v>0</v>
      </c>
      <c r="S3206" s="29">
        <v>0</v>
      </c>
      <c r="W3206" s="29">
        <v>0</v>
      </c>
      <c r="X3206" s="29">
        <v>500000000</v>
      </c>
      <c r="Z3206" s="29" t="s">
        <v>1794</v>
      </c>
    </row>
    <row r="3207" spans="1:26" ht="15" customHeight="1">
      <c r="A3207" s="30" t="s">
        <v>777</v>
      </c>
      <c r="B3207" s="29" t="s">
        <v>626</v>
      </c>
      <c r="C3207" s="29" t="s">
        <v>20</v>
      </c>
      <c r="D3207" s="29" t="s">
        <v>21</v>
      </c>
      <c r="E3207" s="29" t="s">
        <v>22</v>
      </c>
      <c r="Q3207" s="29">
        <v>0.36</v>
      </c>
      <c r="R3207" s="29">
        <v>0</v>
      </c>
      <c r="S3207" s="29">
        <v>13.7</v>
      </c>
      <c r="W3207" s="29">
        <v>0</v>
      </c>
      <c r="X3207" s="29">
        <v>500000000</v>
      </c>
      <c r="Z3207" s="29" t="s">
        <v>1794</v>
      </c>
    </row>
    <row r="3208" spans="1:26" ht="15" customHeight="1">
      <c r="A3208" s="30" t="s">
        <v>269</v>
      </c>
      <c r="B3208" s="29" t="s">
        <v>626</v>
      </c>
      <c r="C3208" s="29" t="s">
        <v>20</v>
      </c>
      <c r="D3208" s="29" t="s">
        <v>21</v>
      </c>
      <c r="E3208" s="29" t="s">
        <v>22</v>
      </c>
      <c r="Q3208" s="29">
        <v>0.05</v>
      </c>
      <c r="R3208" s="29">
        <v>0</v>
      </c>
      <c r="S3208" s="29">
        <v>3.64</v>
      </c>
      <c r="W3208" s="29">
        <v>0</v>
      </c>
      <c r="X3208" s="29">
        <v>500000000</v>
      </c>
      <c r="Z3208" s="29" t="s">
        <v>1794</v>
      </c>
    </row>
    <row r="3209" spans="1:26" ht="15" customHeight="1">
      <c r="A3209" s="30" t="s">
        <v>273</v>
      </c>
      <c r="B3209" s="29" t="s">
        <v>626</v>
      </c>
      <c r="C3209" s="29" t="s">
        <v>20</v>
      </c>
      <c r="D3209" s="29" t="s">
        <v>21</v>
      </c>
      <c r="E3209" s="29" t="s">
        <v>22</v>
      </c>
      <c r="Q3209" s="29">
        <v>0</v>
      </c>
      <c r="R3209" s="29">
        <v>0</v>
      </c>
      <c r="S3209" s="29">
        <v>0</v>
      </c>
      <c r="W3209" s="29">
        <v>0</v>
      </c>
      <c r="X3209" s="29">
        <v>500000000</v>
      </c>
      <c r="Z3209" s="29" t="s">
        <v>1794</v>
      </c>
    </row>
    <row r="3210" spans="1:26" ht="15" customHeight="1">
      <c r="A3210" s="30" t="s">
        <v>277</v>
      </c>
      <c r="B3210" s="29" t="s">
        <v>626</v>
      </c>
      <c r="C3210" s="29" t="s">
        <v>20</v>
      </c>
      <c r="D3210" s="29" t="s">
        <v>21</v>
      </c>
      <c r="E3210" s="29" t="s">
        <v>22</v>
      </c>
      <c r="Q3210" s="29">
        <v>0.05</v>
      </c>
      <c r="R3210" s="29">
        <v>0</v>
      </c>
      <c r="S3210" s="29">
        <v>13.7</v>
      </c>
      <c r="W3210" s="29">
        <v>0</v>
      </c>
      <c r="X3210" s="29">
        <v>500000000</v>
      </c>
      <c r="Z3210" s="29" t="s">
        <v>1794</v>
      </c>
    </row>
    <row r="3211" spans="1:26" ht="15" customHeight="1">
      <c r="A3211" s="30" t="s">
        <v>281</v>
      </c>
      <c r="B3211" s="29" t="s">
        <v>626</v>
      </c>
      <c r="C3211" s="29" t="s">
        <v>20</v>
      </c>
      <c r="D3211" s="29" t="s">
        <v>21</v>
      </c>
      <c r="E3211" s="29" t="s">
        <v>22</v>
      </c>
      <c r="Q3211" s="29">
        <v>0.01</v>
      </c>
      <c r="R3211" s="29">
        <v>0</v>
      </c>
      <c r="S3211" s="29">
        <v>0.33</v>
      </c>
      <c r="W3211" s="29">
        <v>0</v>
      </c>
      <c r="X3211" s="29">
        <v>500000000</v>
      </c>
      <c r="Z3211" s="29" t="s">
        <v>1794</v>
      </c>
    </row>
    <row r="3212" spans="1:26" ht="15" customHeight="1">
      <c r="A3212" s="30" t="s">
        <v>285</v>
      </c>
      <c r="B3212" s="29" t="s">
        <v>626</v>
      </c>
      <c r="C3212" s="29" t="s">
        <v>20</v>
      </c>
      <c r="D3212" s="29" t="s">
        <v>21</v>
      </c>
      <c r="E3212" s="29" t="s">
        <v>22</v>
      </c>
      <c r="Q3212" s="29">
        <v>0.05</v>
      </c>
      <c r="R3212" s="29">
        <v>0</v>
      </c>
      <c r="S3212" s="29">
        <v>13.7</v>
      </c>
      <c r="W3212" s="29">
        <v>0</v>
      </c>
      <c r="X3212" s="29">
        <v>500000000</v>
      </c>
      <c r="Z3212" s="29" t="s">
        <v>1794</v>
      </c>
    </row>
    <row r="3213" spans="1:26" ht="15" customHeight="1">
      <c r="A3213" s="30" t="s">
        <v>289</v>
      </c>
      <c r="B3213" s="29" t="s">
        <v>626</v>
      </c>
      <c r="C3213" s="29" t="s">
        <v>20</v>
      </c>
      <c r="D3213" s="29" t="s">
        <v>21</v>
      </c>
      <c r="E3213" s="29" t="s">
        <v>22</v>
      </c>
      <c r="Q3213" s="29">
        <v>0.05</v>
      </c>
      <c r="R3213" s="29">
        <v>0</v>
      </c>
      <c r="S3213" s="29">
        <v>13.7</v>
      </c>
      <c r="W3213" s="29">
        <v>0</v>
      </c>
      <c r="X3213" s="29">
        <v>500000000</v>
      </c>
      <c r="Z3213" s="29" t="s">
        <v>1794</v>
      </c>
    </row>
    <row r="3214" spans="1:26" ht="15" customHeight="1">
      <c r="A3214" s="30" t="s">
        <v>293</v>
      </c>
      <c r="B3214" s="29" t="s">
        <v>626</v>
      </c>
      <c r="C3214" s="29" t="s">
        <v>20</v>
      </c>
      <c r="D3214" s="29" t="s">
        <v>21</v>
      </c>
      <c r="E3214" s="29" t="s">
        <v>22</v>
      </c>
      <c r="Q3214" s="29">
        <v>0</v>
      </c>
      <c r="R3214" s="29">
        <v>0</v>
      </c>
      <c r="S3214" s="29">
        <v>0</v>
      </c>
      <c r="W3214" s="29">
        <v>0</v>
      </c>
      <c r="X3214" s="29">
        <v>500000000</v>
      </c>
      <c r="Z3214" s="29" t="s">
        <v>1794</v>
      </c>
    </row>
    <row r="3215" spans="1:26" ht="15" customHeight="1">
      <c r="A3215" s="30" t="s">
        <v>297</v>
      </c>
      <c r="B3215" s="29" t="s">
        <v>626</v>
      </c>
      <c r="C3215" s="29" t="s">
        <v>20</v>
      </c>
      <c r="D3215" s="29" t="s">
        <v>21</v>
      </c>
      <c r="E3215" s="29" t="s">
        <v>22</v>
      </c>
      <c r="Q3215" s="29">
        <v>0.04</v>
      </c>
      <c r="R3215" s="29">
        <v>0</v>
      </c>
      <c r="S3215" s="29">
        <v>0.42</v>
      </c>
      <c r="W3215" s="29">
        <v>0</v>
      </c>
      <c r="X3215" s="29">
        <v>500000000</v>
      </c>
      <c r="Z3215" s="29" t="s">
        <v>1794</v>
      </c>
    </row>
    <row r="3216" spans="1:26" ht="15" customHeight="1">
      <c r="A3216" s="30" t="s">
        <v>301</v>
      </c>
      <c r="B3216" s="29" t="s">
        <v>626</v>
      </c>
      <c r="C3216" s="29" t="s">
        <v>20</v>
      </c>
      <c r="D3216" s="29" t="s">
        <v>21</v>
      </c>
      <c r="E3216" s="29" t="s">
        <v>22</v>
      </c>
      <c r="Q3216" s="29">
        <v>0</v>
      </c>
      <c r="R3216" s="29">
        <v>0</v>
      </c>
      <c r="S3216" s="29">
        <v>0.25</v>
      </c>
      <c r="W3216" s="29">
        <v>0</v>
      </c>
      <c r="X3216" s="29">
        <v>500000000</v>
      </c>
      <c r="Z3216" s="29" t="s">
        <v>1794</v>
      </c>
    </row>
    <row r="3217" spans="1:26" ht="15" customHeight="1">
      <c r="A3217" s="30" t="s">
        <v>305</v>
      </c>
      <c r="B3217" s="29" t="s">
        <v>626</v>
      </c>
      <c r="C3217" s="29" t="s">
        <v>20</v>
      </c>
      <c r="D3217" s="29" t="s">
        <v>21</v>
      </c>
      <c r="E3217" s="29" t="s">
        <v>22</v>
      </c>
      <c r="Q3217" s="29">
        <v>0.05</v>
      </c>
      <c r="R3217" s="29">
        <v>0</v>
      </c>
      <c r="S3217" s="29">
        <v>6.33</v>
      </c>
      <c r="W3217" s="29">
        <v>0</v>
      </c>
      <c r="X3217" s="29">
        <v>500000000</v>
      </c>
      <c r="Z3217" s="29" t="s">
        <v>1794</v>
      </c>
    </row>
    <row r="3218" spans="1:26" ht="15" customHeight="1">
      <c r="A3218" s="30" t="s">
        <v>309</v>
      </c>
      <c r="B3218" s="29" t="s">
        <v>626</v>
      </c>
      <c r="C3218" s="29" t="s">
        <v>20</v>
      </c>
      <c r="D3218" s="29" t="s">
        <v>21</v>
      </c>
      <c r="E3218" s="29" t="s">
        <v>22</v>
      </c>
      <c r="Q3218" s="29">
        <v>0.05</v>
      </c>
      <c r="R3218" s="29">
        <v>0</v>
      </c>
      <c r="S3218" s="29">
        <v>13.7</v>
      </c>
      <c r="W3218" s="29">
        <v>0</v>
      </c>
      <c r="X3218" s="29">
        <v>500000000</v>
      </c>
      <c r="Z3218" s="29" t="s">
        <v>1794</v>
      </c>
    </row>
    <row r="3219" spans="1:26" ht="15" customHeight="1">
      <c r="A3219" s="30" t="s">
        <v>1476</v>
      </c>
      <c r="B3219" s="29" t="s">
        <v>626</v>
      </c>
      <c r="C3219" s="29" t="s">
        <v>20</v>
      </c>
      <c r="D3219" s="29" t="s">
        <v>21</v>
      </c>
      <c r="E3219" s="29" t="s">
        <v>22</v>
      </c>
      <c r="Q3219" s="29">
        <v>22.5</v>
      </c>
      <c r="R3219" s="29">
        <v>12.4</v>
      </c>
      <c r="S3219" s="29">
        <v>37.43</v>
      </c>
      <c r="W3219" s="29">
        <v>0</v>
      </c>
      <c r="X3219" s="29">
        <v>500000000</v>
      </c>
      <c r="Z3219" s="29" t="s">
        <v>1794</v>
      </c>
    </row>
    <row r="3220" spans="1:26" ht="15" customHeight="1">
      <c r="A3220" s="30" t="s">
        <v>1478</v>
      </c>
      <c r="B3220" s="29" t="s">
        <v>626</v>
      </c>
      <c r="C3220" s="29" t="s">
        <v>20</v>
      </c>
      <c r="D3220" s="29" t="s">
        <v>21</v>
      </c>
      <c r="E3220" s="29" t="s">
        <v>22</v>
      </c>
      <c r="Q3220" s="29">
        <v>26</v>
      </c>
      <c r="W3220" s="29">
        <v>0</v>
      </c>
      <c r="X3220" s="29">
        <v>500000000</v>
      </c>
      <c r="Z3220" s="29" t="s">
        <v>1792</v>
      </c>
    </row>
    <row r="3221" spans="1:26" ht="15" customHeight="1">
      <c r="A3221" s="30" t="s">
        <v>625</v>
      </c>
      <c r="B3221" s="29" t="s">
        <v>626</v>
      </c>
      <c r="C3221" s="29" t="s">
        <v>20</v>
      </c>
      <c r="D3221" s="29" t="s">
        <v>21</v>
      </c>
      <c r="E3221" s="29" t="s">
        <v>22</v>
      </c>
      <c r="L3221" s="29" t="s">
        <v>414</v>
      </c>
      <c r="Q3221" s="29">
        <v>26</v>
      </c>
      <c r="T3221" s="29">
        <v>22.21</v>
      </c>
      <c r="U3221" s="29">
        <v>1.1100000000000001</v>
      </c>
      <c r="V3221" s="29">
        <v>0.1</v>
      </c>
      <c r="W3221" s="29">
        <v>0</v>
      </c>
      <c r="X3221" s="29">
        <v>500000000</v>
      </c>
      <c r="Y3221" s="29">
        <v>3.42</v>
      </c>
      <c r="Z3221" s="29" t="s">
        <v>1793</v>
      </c>
    </row>
    <row r="3222" spans="1:26" ht="15" customHeight="1">
      <c r="A3222" s="30" t="s">
        <v>1480</v>
      </c>
      <c r="B3222" s="29" t="s">
        <v>626</v>
      </c>
      <c r="C3222" s="29" t="s">
        <v>20</v>
      </c>
      <c r="D3222" s="29" t="s">
        <v>21</v>
      </c>
      <c r="E3222" s="29" t="s">
        <v>22</v>
      </c>
      <c r="Q3222" s="29">
        <v>25.8</v>
      </c>
      <c r="R3222" s="29">
        <v>12.4</v>
      </c>
      <c r="S3222" s="29">
        <v>37.43</v>
      </c>
      <c r="W3222" s="29">
        <v>0</v>
      </c>
      <c r="X3222" s="29">
        <v>500000000</v>
      </c>
      <c r="Z3222" s="29" t="s">
        <v>1794</v>
      </c>
    </row>
    <row r="3223" spans="1:26" ht="15" customHeight="1">
      <c r="A3223" s="30" t="s">
        <v>1482</v>
      </c>
      <c r="B3223" s="29" t="s">
        <v>626</v>
      </c>
      <c r="C3223" s="29" t="s">
        <v>20</v>
      </c>
      <c r="D3223" s="29" t="s">
        <v>21</v>
      </c>
      <c r="E3223" s="29" t="s">
        <v>22</v>
      </c>
      <c r="Q3223" s="29">
        <v>24.8</v>
      </c>
      <c r="R3223" s="29">
        <v>11.4</v>
      </c>
      <c r="S3223" s="29">
        <v>36.5</v>
      </c>
      <c r="W3223" s="29">
        <v>0</v>
      </c>
      <c r="X3223" s="29">
        <v>500000000</v>
      </c>
      <c r="Z3223" s="29" t="s">
        <v>1794</v>
      </c>
    </row>
    <row r="3224" spans="1:26" ht="15" customHeight="1">
      <c r="A3224" s="30" t="s">
        <v>1484</v>
      </c>
      <c r="B3224" s="29" t="s">
        <v>626</v>
      </c>
      <c r="C3224" s="29" t="s">
        <v>20</v>
      </c>
      <c r="D3224" s="29" t="s">
        <v>21</v>
      </c>
      <c r="E3224" s="29" t="s">
        <v>22</v>
      </c>
      <c r="Q3224" s="29">
        <v>26</v>
      </c>
      <c r="W3224" s="29">
        <v>0</v>
      </c>
      <c r="X3224" s="29">
        <v>500000000</v>
      </c>
      <c r="Z3224" s="29" t="s">
        <v>1792</v>
      </c>
    </row>
    <row r="3225" spans="1:26" ht="15" customHeight="1">
      <c r="A3225" s="30" t="s">
        <v>734</v>
      </c>
      <c r="B3225" s="29" t="s">
        <v>626</v>
      </c>
      <c r="C3225" s="29" t="s">
        <v>20</v>
      </c>
      <c r="D3225" s="29" t="s">
        <v>21</v>
      </c>
      <c r="E3225" s="29" t="s">
        <v>22</v>
      </c>
      <c r="Q3225" s="29">
        <v>22.5</v>
      </c>
      <c r="R3225" s="29">
        <v>0.92</v>
      </c>
      <c r="S3225" s="29">
        <v>15.52</v>
      </c>
      <c r="W3225" s="29">
        <v>0</v>
      </c>
      <c r="X3225" s="29">
        <v>500000000</v>
      </c>
      <c r="Z3225" s="29" t="s">
        <v>1794</v>
      </c>
    </row>
    <row r="3226" spans="1:26" ht="15" customHeight="1">
      <c r="A3226" s="30" t="s">
        <v>600</v>
      </c>
      <c r="B3226" s="29" t="s">
        <v>1184</v>
      </c>
      <c r="C3226" s="29" t="s">
        <v>20</v>
      </c>
      <c r="D3226" s="29" t="s">
        <v>21</v>
      </c>
      <c r="E3226" s="29" t="s">
        <v>22</v>
      </c>
      <c r="Q3226" s="29">
        <v>197</v>
      </c>
      <c r="R3226" s="29">
        <v>183</v>
      </c>
      <c r="S3226" s="29">
        <v>208.4</v>
      </c>
      <c r="W3226" s="29">
        <v>0</v>
      </c>
      <c r="X3226" s="29">
        <v>500000000</v>
      </c>
      <c r="Z3226" s="29" t="s">
        <v>1794</v>
      </c>
    </row>
    <row r="3227" spans="1:26" ht="15" customHeight="1">
      <c r="A3227" s="30" t="s">
        <v>604</v>
      </c>
      <c r="B3227" s="29" t="s">
        <v>1184</v>
      </c>
      <c r="C3227" s="29" t="s">
        <v>20</v>
      </c>
      <c r="D3227" s="29" t="s">
        <v>21</v>
      </c>
      <c r="E3227" s="29" t="s">
        <v>22</v>
      </c>
      <c r="Q3227" s="29">
        <v>197</v>
      </c>
      <c r="R3227" s="29">
        <v>183</v>
      </c>
      <c r="S3227" s="29">
        <v>208.4</v>
      </c>
      <c r="W3227" s="29">
        <v>0</v>
      </c>
      <c r="X3227" s="29">
        <v>500000000</v>
      </c>
      <c r="Z3227" s="29" t="s">
        <v>1794</v>
      </c>
    </row>
    <row r="3228" spans="1:26" ht="15" customHeight="1">
      <c r="A3228" s="30" t="s">
        <v>774</v>
      </c>
      <c r="B3228" s="29" t="s">
        <v>1184</v>
      </c>
      <c r="C3228" s="29" t="s">
        <v>20</v>
      </c>
      <c r="D3228" s="29" t="s">
        <v>21</v>
      </c>
      <c r="E3228" s="29" t="s">
        <v>22</v>
      </c>
      <c r="Q3228" s="29">
        <v>131</v>
      </c>
      <c r="R3228" s="29">
        <v>130</v>
      </c>
      <c r="S3228" s="29">
        <v>143.69999999999999</v>
      </c>
      <c r="W3228" s="29">
        <v>0</v>
      </c>
      <c r="X3228" s="29">
        <v>500000000</v>
      </c>
      <c r="Z3228" s="29" t="s">
        <v>1794</v>
      </c>
    </row>
    <row r="3229" spans="1:26" ht="15" customHeight="1">
      <c r="A3229" s="30" t="s">
        <v>157</v>
      </c>
      <c r="B3229" s="29" t="s">
        <v>1184</v>
      </c>
      <c r="C3229" s="29" t="s">
        <v>20</v>
      </c>
      <c r="D3229" s="29" t="s">
        <v>21</v>
      </c>
      <c r="E3229" s="29" t="s">
        <v>22</v>
      </c>
      <c r="Q3229" s="29">
        <v>0.08</v>
      </c>
      <c r="R3229" s="29">
        <v>0</v>
      </c>
      <c r="S3229" s="29">
        <v>13.7</v>
      </c>
      <c r="W3229" s="29">
        <v>0</v>
      </c>
      <c r="X3229" s="29">
        <v>500000000</v>
      </c>
      <c r="Z3229" s="29" t="s">
        <v>1794</v>
      </c>
    </row>
    <row r="3230" spans="1:26" ht="15" customHeight="1">
      <c r="A3230" s="30" t="s">
        <v>606</v>
      </c>
      <c r="B3230" s="29" t="s">
        <v>1184</v>
      </c>
      <c r="C3230" s="29" t="s">
        <v>20</v>
      </c>
      <c r="D3230" s="29" t="s">
        <v>21</v>
      </c>
      <c r="E3230" s="29" t="s">
        <v>22</v>
      </c>
      <c r="Q3230" s="29">
        <v>130</v>
      </c>
      <c r="W3230" s="29">
        <v>0</v>
      </c>
      <c r="X3230" s="29">
        <v>500000000</v>
      </c>
      <c r="Z3230" s="29" t="s">
        <v>1792</v>
      </c>
    </row>
    <row r="3231" spans="1:26" ht="15" customHeight="1">
      <c r="A3231" s="30" t="s">
        <v>161</v>
      </c>
      <c r="B3231" s="29" t="s">
        <v>1184</v>
      </c>
      <c r="C3231" s="29" t="s">
        <v>20</v>
      </c>
      <c r="D3231" s="29" t="s">
        <v>21</v>
      </c>
      <c r="E3231" s="29" t="s">
        <v>22</v>
      </c>
      <c r="Q3231" s="29">
        <v>107</v>
      </c>
      <c r="R3231" s="29">
        <v>93.7</v>
      </c>
      <c r="S3231" s="29">
        <v>124</v>
      </c>
      <c r="W3231" s="29">
        <v>0</v>
      </c>
      <c r="X3231" s="29">
        <v>500000000</v>
      </c>
      <c r="Z3231" s="29" t="s">
        <v>1794</v>
      </c>
    </row>
    <row r="3232" spans="1:26" ht="15" customHeight="1">
      <c r="A3232" s="30" t="s">
        <v>165</v>
      </c>
      <c r="B3232" s="29" t="s">
        <v>1184</v>
      </c>
      <c r="C3232" s="29" t="s">
        <v>20</v>
      </c>
      <c r="D3232" s="29" t="s">
        <v>21</v>
      </c>
      <c r="E3232" s="29" t="s">
        <v>22</v>
      </c>
      <c r="Q3232" s="29">
        <v>3.03</v>
      </c>
      <c r="R3232" s="29">
        <v>0</v>
      </c>
      <c r="S3232" s="29">
        <v>9.5</v>
      </c>
      <c r="W3232" s="29">
        <v>0</v>
      </c>
      <c r="X3232" s="29">
        <v>500000000</v>
      </c>
      <c r="Z3232" s="29" t="s">
        <v>1794</v>
      </c>
    </row>
    <row r="3233" spans="1:26" ht="15" customHeight="1">
      <c r="A3233" s="30" t="s">
        <v>169</v>
      </c>
      <c r="B3233" s="29" t="s">
        <v>1184</v>
      </c>
      <c r="C3233" s="29" t="s">
        <v>20</v>
      </c>
      <c r="D3233" s="29" t="s">
        <v>21</v>
      </c>
      <c r="E3233" s="29" t="s">
        <v>22</v>
      </c>
      <c r="Q3233" s="29">
        <v>9.82</v>
      </c>
      <c r="R3233" s="29">
        <v>0</v>
      </c>
      <c r="S3233" s="29">
        <v>36.299999999999997</v>
      </c>
      <c r="W3233" s="29">
        <v>0</v>
      </c>
      <c r="X3233" s="29">
        <v>500000000</v>
      </c>
      <c r="Z3233" s="29" t="s">
        <v>1794</v>
      </c>
    </row>
    <row r="3234" spans="1:26" ht="15" customHeight="1">
      <c r="A3234" s="30" t="s">
        <v>173</v>
      </c>
      <c r="B3234" s="29" t="s">
        <v>1184</v>
      </c>
      <c r="C3234" s="29" t="s">
        <v>20</v>
      </c>
      <c r="D3234" s="29" t="s">
        <v>21</v>
      </c>
      <c r="E3234" s="29" t="s">
        <v>22</v>
      </c>
      <c r="Q3234" s="29">
        <v>9.81</v>
      </c>
      <c r="R3234" s="29">
        <v>0</v>
      </c>
      <c r="S3234" s="29">
        <v>36.299999999999997</v>
      </c>
      <c r="W3234" s="29">
        <v>0</v>
      </c>
      <c r="X3234" s="29">
        <v>500000000</v>
      </c>
      <c r="Z3234" s="29" t="s">
        <v>1794</v>
      </c>
    </row>
    <row r="3235" spans="1:26" ht="15" customHeight="1">
      <c r="A3235" s="30" t="s">
        <v>177</v>
      </c>
      <c r="B3235" s="29" t="s">
        <v>1184</v>
      </c>
      <c r="C3235" s="29" t="s">
        <v>20</v>
      </c>
      <c r="D3235" s="29" t="s">
        <v>21</v>
      </c>
      <c r="E3235" s="29" t="s">
        <v>22</v>
      </c>
      <c r="Q3235" s="29">
        <v>0.37</v>
      </c>
      <c r="R3235" s="29">
        <v>0</v>
      </c>
      <c r="S3235" s="29">
        <v>13.7</v>
      </c>
      <c r="W3235" s="29">
        <v>0</v>
      </c>
      <c r="X3235" s="29">
        <v>500000000</v>
      </c>
      <c r="Z3235" s="29" t="s">
        <v>1794</v>
      </c>
    </row>
    <row r="3236" spans="1:26" ht="15" customHeight="1">
      <c r="A3236" s="30" t="s">
        <v>185</v>
      </c>
      <c r="B3236" s="29" t="s">
        <v>1184</v>
      </c>
      <c r="C3236" s="29" t="s">
        <v>20</v>
      </c>
      <c r="D3236" s="29" t="s">
        <v>21</v>
      </c>
      <c r="E3236" s="29" t="s">
        <v>22</v>
      </c>
      <c r="Q3236" s="29">
        <v>0.08</v>
      </c>
      <c r="R3236" s="29">
        <v>0</v>
      </c>
      <c r="S3236" s="29">
        <v>1.07</v>
      </c>
      <c r="W3236" s="29">
        <v>0</v>
      </c>
      <c r="X3236" s="29">
        <v>500000000</v>
      </c>
      <c r="Z3236" s="29" t="s">
        <v>1794</v>
      </c>
    </row>
    <row r="3237" spans="1:26" ht="15" customHeight="1">
      <c r="A3237" s="30" t="s">
        <v>189</v>
      </c>
      <c r="B3237" s="29" t="s">
        <v>1184</v>
      </c>
      <c r="C3237" s="29" t="s">
        <v>20</v>
      </c>
      <c r="D3237" s="29" t="s">
        <v>21</v>
      </c>
      <c r="E3237" s="29" t="s">
        <v>22</v>
      </c>
      <c r="Q3237" s="29">
        <v>0.36</v>
      </c>
      <c r="R3237" s="29">
        <v>0</v>
      </c>
      <c r="S3237" s="29">
        <v>13.7</v>
      </c>
      <c r="W3237" s="29">
        <v>0</v>
      </c>
      <c r="X3237" s="29">
        <v>500000000</v>
      </c>
      <c r="Z3237" s="29" t="s">
        <v>1794</v>
      </c>
    </row>
    <row r="3238" spans="1:26" ht="15" customHeight="1">
      <c r="A3238" s="30" t="s">
        <v>193</v>
      </c>
      <c r="B3238" s="29" t="s">
        <v>1184</v>
      </c>
      <c r="C3238" s="29" t="s">
        <v>20</v>
      </c>
      <c r="D3238" s="29" t="s">
        <v>21</v>
      </c>
      <c r="E3238" s="29" t="s">
        <v>22</v>
      </c>
      <c r="Q3238" s="29">
        <v>0</v>
      </c>
      <c r="R3238" s="29">
        <v>0</v>
      </c>
      <c r="S3238" s="29">
        <v>0.2</v>
      </c>
      <c r="W3238" s="29">
        <v>0</v>
      </c>
      <c r="X3238" s="29">
        <v>500000000</v>
      </c>
      <c r="Z3238" s="29" t="s">
        <v>1794</v>
      </c>
    </row>
    <row r="3239" spans="1:26" ht="15" customHeight="1">
      <c r="A3239" s="30" t="s">
        <v>775</v>
      </c>
      <c r="B3239" s="29" t="s">
        <v>1184</v>
      </c>
      <c r="C3239" s="29" t="s">
        <v>20</v>
      </c>
      <c r="D3239" s="29" t="s">
        <v>21</v>
      </c>
      <c r="E3239" s="29" t="s">
        <v>22</v>
      </c>
      <c r="Q3239" s="29">
        <v>65.2</v>
      </c>
      <c r="R3239" s="29">
        <v>53.3</v>
      </c>
      <c r="S3239" s="29">
        <v>78.400000000000006</v>
      </c>
      <c r="W3239" s="29">
        <v>0</v>
      </c>
      <c r="X3239" s="29">
        <v>500000000</v>
      </c>
      <c r="Z3239" s="29" t="s">
        <v>1794</v>
      </c>
    </row>
    <row r="3240" spans="1:26" ht="15" customHeight="1">
      <c r="A3240" s="30" t="s">
        <v>225</v>
      </c>
      <c r="B3240" s="29" t="s">
        <v>1184</v>
      </c>
      <c r="C3240" s="29" t="s">
        <v>20</v>
      </c>
      <c r="D3240" s="29" t="s">
        <v>21</v>
      </c>
      <c r="E3240" s="29" t="s">
        <v>22</v>
      </c>
      <c r="Q3240" s="29">
        <v>41.9</v>
      </c>
      <c r="W3240" s="29">
        <v>0</v>
      </c>
      <c r="X3240" s="29">
        <v>500000000</v>
      </c>
      <c r="Z3240" s="29" t="s">
        <v>1792</v>
      </c>
    </row>
    <row r="3241" spans="1:26" ht="15" customHeight="1">
      <c r="A3241" s="30" t="s">
        <v>229</v>
      </c>
      <c r="B3241" s="29" t="s">
        <v>1184</v>
      </c>
      <c r="C3241" s="29" t="s">
        <v>20</v>
      </c>
      <c r="D3241" s="29" t="s">
        <v>21</v>
      </c>
      <c r="E3241" s="29" t="s">
        <v>22</v>
      </c>
      <c r="Q3241" s="29">
        <v>20.9</v>
      </c>
      <c r="R3241" s="29">
        <v>11.4</v>
      </c>
      <c r="S3241" s="29">
        <v>25.1</v>
      </c>
      <c r="W3241" s="29">
        <v>0</v>
      </c>
      <c r="X3241" s="29">
        <v>500000000</v>
      </c>
      <c r="Z3241" s="29" t="s">
        <v>1794</v>
      </c>
    </row>
    <row r="3242" spans="1:26" ht="15" customHeight="1">
      <c r="A3242" s="30" t="s">
        <v>233</v>
      </c>
      <c r="B3242" s="29" t="s">
        <v>1184</v>
      </c>
      <c r="C3242" s="29" t="s">
        <v>20</v>
      </c>
      <c r="D3242" s="29" t="s">
        <v>21</v>
      </c>
      <c r="E3242" s="29" t="s">
        <v>22</v>
      </c>
      <c r="Q3242" s="29">
        <v>0.92</v>
      </c>
      <c r="R3242" s="29">
        <v>0</v>
      </c>
      <c r="S3242" s="29">
        <v>13.7</v>
      </c>
      <c r="W3242" s="29">
        <v>0</v>
      </c>
      <c r="X3242" s="29">
        <v>500000000</v>
      </c>
      <c r="Z3242" s="29" t="s">
        <v>1794</v>
      </c>
    </row>
    <row r="3243" spans="1:26" ht="15" customHeight="1">
      <c r="A3243" s="30" t="s">
        <v>237</v>
      </c>
      <c r="B3243" s="29" t="s">
        <v>1184</v>
      </c>
      <c r="C3243" s="29" t="s">
        <v>20</v>
      </c>
      <c r="D3243" s="29" t="s">
        <v>21</v>
      </c>
      <c r="E3243" s="29" t="s">
        <v>22</v>
      </c>
      <c r="Q3243" s="29">
        <v>0.42</v>
      </c>
      <c r="R3243" s="29">
        <v>0</v>
      </c>
      <c r="S3243" s="29">
        <v>13.7</v>
      </c>
      <c r="W3243" s="29">
        <v>0</v>
      </c>
      <c r="X3243" s="29">
        <v>500000000</v>
      </c>
      <c r="Z3243" s="29" t="s">
        <v>1794</v>
      </c>
    </row>
    <row r="3244" spans="1:26" ht="15" customHeight="1">
      <c r="A3244" s="30" t="s">
        <v>241</v>
      </c>
      <c r="B3244" s="29" t="s">
        <v>1184</v>
      </c>
      <c r="C3244" s="29" t="s">
        <v>20</v>
      </c>
      <c r="D3244" s="29" t="s">
        <v>21</v>
      </c>
      <c r="E3244" s="29" t="s">
        <v>22</v>
      </c>
      <c r="Q3244" s="29">
        <v>1.0900000000000001</v>
      </c>
      <c r="R3244" s="29">
        <v>0</v>
      </c>
      <c r="S3244" s="29">
        <v>13.7</v>
      </c>
      <c r="W3244" s="29">
        <v>0</v>
      </c>
      <c r="X3244" s="29">
        <v>500000000</v>
      </c>
      <c r="Z3244" s="29" t="s">
        <v>1794</v>
      </c>
    </row>
    <row r="3245" spans="1:26" ht="15" customHeight="1">
      <c r="A3245" s="30" t="s">
        <v>776</v>
      </c>
      <c r="B3245" s="29" t="s">
        <v>1184</v>
      </c>
      <c r="C3245" s="29" t="s">
        <v>20</v>
      </c>
      <c r="D3245" s="29" t="s">
        <v>21</v>
      </c>
      <c r="E3245" s="29" t="s">
        <v>22</v>
      </c>
      <c r="Q3245" s="29">
        <v>0.24</v>
      </c>
      <c r="R3245" s="29">
        <v>0</v>
      </c>
      <c r="S3245" s="29">
        <v>13.7</v>
      </c>
      <c r="W3245" s="29">
        <v>0</v>
      </c>
      <c r="X3245" s="29">
        <v>500000000</v>
      </c>
      <c r="Z3245" s="29" t="s">
        <v>1794</v>
      </c>
    </row>
    <row r="3246" spans="1:26" ht="15" customHeight="1">
      <c r="A3246" s="30" t="s">
        <v>253</v>
      </c>
      <c r="B3246" s="29" t="s">
        <v>1184</v>
      </c>
      <c r="C3246" s="29" t="s">
        <v>20</v>
      </c>
      <c r="D3246" s="29" t="s">
        <v>21</v>
      </c>
      <c r="E3246" s="29" t="s">
        <v>22</v>
      </c>
      <c r="Q3246" s="29">
        <v>0.13</v>
      </c>
      <c r="R3246" s="29">
        <v>0</v>
      </c>
      <c r="S3246" s="29">
        <v>13.7</v>
      </c>
      <c r="W3246" s="29">
        <v>0</v>
      </c>
      <c r="X3246" s="29">
        <v>500000000</v>
      </c>
      <c r="Z3246" s="29" t="s">
        <v>1794</v>
      </c>
    </row>
    <row r="3247" spans="1:26" ht="15" customHeight="1">
      <c r="A3247" s="30" t="s">
        <v>257</v>
      </c>
      <c r="B3247" s="29" t="s">
        <v>1184</v>
      </c>
      <c r="C3247" s="29" t="s">
        <v>20</v>
      </c>
      <c r="D3247" s="29" t="s">
        <v>21</v>
      </c>
      <c r="E3247" s="29" t="s">
        <v>22</v>
      </c>
      <c r="Q3247" s="29">
        <v>0</v>
      </c>
      <c r="R3247" s="29">
        <v>0</v>
      </c>
      <c r="S3247" s="29">
        <v>0</v>
      </c>
      <c r="W3247" s="29">
        <v>0</v>
      </c>
      <c r="X3247" s="29">
        <v>500000000</v>
      </c>
      <c r="Z3247" s="29" t="s">
        <v>1794</v>
      </c>
    </row>
    <row r="3248" spans="1:26" ht="15" customHeight="1">
      <c r="A3248" s="30" t="s">
        <v>261</v>
      </c>
      <c r="B3248" s="29" t="s">
        <v>1184</v>
      </c>
      <c r="C3248" s="29" t="s">
        <v>20</v>
      </c>
      <c r="D3248" s="29" t="s">
        <v>21</v>
      </c>
      <c r="E3248" s="29" t="s">
        <v>22</v>
      </c>
      <c r="Q3248" s="29">
        <v>0.11</v>
      </c>
      <c r="R3248" s="29">
        <v>0</v>
      </c>
      <c r="S3248" s="29">
        <v>13.7</v>
      </c>
      <c r="W3248" s="29">
        <v>0</v>
      </c>
      <c r="X3248" s="29">
        <v>500000000</v>
      </c>
      <c r="Z3248" s="29" t="s">
        <v>1794</v>
      </c>
    </row>
    <row r="3249" spans="1:26" ht="15" customHeight="1">
      <c r="A3249" s="30" t="s">
        <v>777</v>
      </c>
      <c r="B3249" s="29" t="s">
        <v>1184</v>
      </c>
      <c r="C3249" s="29" t="s">
        <v>20</v>
      </c>
      <c r="D3249" s="29" t="s">
        <v>21</v>
      </c>
      <c r="E3249" s="29" t="s">
        <v>22</v>
      </c>
      <c r="Q3249" s="29">
        <v>0.36</v>
      </c>
      <c r="R3249" s="29">
        <v>0</v>
      </c>
      <c r="S3249" s="29">
        <v>13.7</v>
      </c>
      <c r="W3249" s="29">
        <v>0</v>
      </c>
      <c r="X3249" s="29">
        <v>500000000</v>
      </c>
      <c r="Z3249" s="29" t="s">
        <v>1794</v>
      </c>
    </row>
    <row r="3250" spans="1:26" ht="15" customHeight="1">
      <c r="A3250" s="30" t="s">
        <v>269</v>
      </c>
      <c r="B3250" s="29" t="s">
        <v>1184</v>
      </c>
      <c r="C3250" s="29" t="s">
        <v>20</v>
      </c>
      <c r="D3250" s="29" t="s">
        <v>21</v>
      </c>
      <c r="E3250" s="29" t="s">
        <v>22</v>
      </c>
      <c r="Q3250" s="29">
        <v>0.05</v>
      </c>
      <c r="R3250" s="29">
        <v>0</v>
      </c>
      <c r="S3250" s="29">
        <v>3.64</v>
      </c>
      <c r="W3250" s="29">
        <v>0</v>
      </c>
      <c r="X3250" s="29">
        <v>500000000</v>
      </c>
      <c r="Z3250" s="29" t="s">
        <v>1794</v>
      </c>
    </row>
    <row r="3251" spans="1:26" ht="15" customHeight="1">
      <c r="A3251" s="30" t="s">
        <v>273</v>
      </c>
      <c r="B3251" s="29" t="s">
        <v>1184</v>
      </c>
      <c r="C3251" s="29" t="s">
        <v>20</v>
      </c>
      <c r="D3251" s="29" t="s">
        <v>21</v>
      </c>
      <c r="E3251" s="29" t="s">
        <v>22</v>
      </c>
      <c r="Q3251" s="29">
        <v>0</v>
      </c>
      <c r="R3251" s="29">
        <v>0</v>
      </c>
      <c r="S3251" s="29">
        <v>0</v>
      </c>
      <c r="W3251" s="29">
        <v>0</v>
      </c>
      <c r="X3251" s="29">
        <v>500000000</v>
      </c>
      <c r="Z3251" s="29" t="s">
        <v>1794</v>
      </c>
    </row>
    <row r="3252" spans="1:26" ht="15" customHeight="1">
      <c r="A3252" s="30" t="s">
        <v>277</v>
      </c>
      <c r="B3252" s="29" t="s">
        <v>1184</v>
      </c>
      <c r="C3252" s="29" t="s">
        <v>20</v>
      </c>
      <c r="D3252" s="29" t="s">
        <v>21</v>
      </c>
      <c r="E3252" s="29" t="s">
        <v>22</v>
      </c>
      <c r="Q3252" s="29">
        <v>0.05</v>
      </c>
      <c r="R3252" s="29">
        <v>0</v>
      </c>
      <c r="S3252" s="29">
        <v>13.7</v>
      </c>
      <c r="W3252" s="29">
        <v>0</v>
      </c>
      <c r="X3252" s="29">
        <v>500000000</v>
      </c>
      <c r="Z3252" s="29" t="s">
        <v>1794</v>
      </c>
    </row>
    <row r="3253" spans="1:26" ht="15" customHeight="1">
      <c r="A3253" s="30" t="s">
        <v>281</v>
      </c>
      <c r="B3253" s="29" t="s">
        <v>1184</v>
      </c>
      <c r="C3253" s="29" t="s">
        <v>20</v>
      </c>
      <c r="D3253" s="29" t="s">
        <v>21</v>
      </c>
      <c r="E3253" s="29" t="s">
        <v>22</v>
      </c>
      <c r="Q3253" s="29">
        <v>0.01</v>
      </c>
      <c r="R3253" s="29">
        <v>0</v>
      </c>
      <c r="S3253" s="29">
        <v>0.33</v>
      </c>
      <c r="W3253" s="29">
        <v>0</v>
      </c>
      <c r="X3253" s="29">
        <v>500000000</v>
      </c>
      <c r="Z3253" s="29" t="s">
        <v>1794</v>
      </c>
    </row>
    <row r="3254" spans="1:26" ht="15" customHeight="1">
      <c r="A3254" s="30" t="s">
        <v>285</v>
      </c>
      <c r="B3254" s="29" t="s">
        <v>1184</v>
      </c>
      <c r="C3254" s="29" t="s">
        <v>20</v>
      </c>
      <c r="D3254" s="29" t="s">
        <v>21</v>
      </c>
      <c r="E3254" s="29" t="s">
        <v>22</v>
      </c>
      <c r="Q3254" s="29">
        <v>0.05</v>
      </c>
      <c r="R3254" s="29">
        <v>0</v>
      </c>
      <c r="S3254" s="29">
        <v>13.7</v>
      </c>
      <c r="W3254" s="29">
        <v>0</v>
      </c>
      <c r="X3254" s="29">
        <v>500000000</v>
      </c>
      <c r="Z3254" s="29" t="s">
        <v>1794</v>
      </c>
    </row>
    <row r="3255" spans="1:26" ht="15" customHeight="1">
      <c r="A3255" s="30" t="s">
        <v>289</v>
      </c>
      <c r="B3255" s="29" t="s">
        <v>1184</v>
      </c>
      <c r="C3255" s="29" t="s">
        <v>20</v>
      </c>
      <c r="D3255" s="29" t="s">
        <v>21</v>
      </c>
      <c r="E3255" s="29" t="s">
        <v>22</v>
      </c>
      <c r="Q3255" s="29">
        <v>0.05</v>
      </c>
      <c r="R3255" s="29">
        <v>0</v>
      </c>
      <c r="S3255" s="29">
        <v>13.7</v>
      </c>
      <c r="W3255" s="29">
        <v>0</v>
      </c>
      <c r="X3255" s="29">
        <v>500000000</v>
      </c>
      <c r="Z3255" s="29" t="s">
        <v>1794</v>
      </c>
    </row>
    <row r="3256" spans="1:26" ht="15" customHeight="1">
      <c r="A3256" s="30" t="s">
        <v>293</v>
      </c>
      <c r="B3256" s="29" t="s">
        <v>1184</v>
      </c>
      <c r="C3256" s="29" t="s">
        <v>20</v>
      </c>
      <c r="D3256" s="29" t="s">
        <v>21</v>
      </c>
      <c r="E3256" s="29" t="s">
        <v>22</v>
      </c>
      <c r="Q3256" s="29">
        <v>0</v>
      </c>
      <c r="R3256" s="29">
        <v>0</v>
      </c>
      <c r="S3256" s="29">
        <v>0</v>
      </c>
      <c r="W3256" s="29">
        <v>0</v>
      </c>
      <c r="X3256" s="29">
        <v>500000000</v>
      </c>
      <c r="Z3256" s="29" t="s">
        <v>1794</v>
      </c>
    </row>
    <row r="3257" spans="1:26" ht="15" customHeight="1">
      <c r="A3257" s="30" t="s">
        <v>297</v>
      </c>
      <c r="B3257" s="29" t="s">
        <v>1184</v>
      </c>
      <c r="C3257" s="29" t="s">
        <v>20</v>
      </c>
      <c r="D3257" s="29" t="s">
        <v>21</v>
      </c>
      <c r="E3257" s="29" t="s">
        <v>22</v>
      </c>
      <c r="Q3257" s="29">
        <v>0.04</v>
      </c>
      <c r="R3257" s="29">
        <v>0</v>
      </c>
      <c r="S3257" s="29">
        <v>0.42</v>
      </c>
      <c r="W3257" s="29">
        <v>0</v>
      </c>
      <c r="X3257" s="29">
        <v>500000000</v>
      </c>
      <c r="Z3257" s="29" t="s">
        <v>1794</v>
      </c>
    </row>
    <row r="3258" spans="1:26" ht="15" customHeight="1">
      <c r="A3258" s="30" t="s">
        <v>301</v>
      </c>
      <c r="B3258" s="29" t="s">
        <v>1184</v>
      </c>
      <c r="C3258" s="29" t="s">
        <v>20</v>
      </c>
      <c r="D3258" s="29" t="s">
        <v>21</v>
      </c>
      <c r="E3258" s="29" t="s">
        <v>22</v>
      </c>
      <c r="Q3258" s="29">
        <v>0</v>
      </c>
      <c r="R3258" s="29">
        <v>0</v>
      </c>
      <c r="S3258" s="29">
        <v>0.25</v>
      </c>
      <c r="W3258" s="29">
        <v>0</v>
      </c>
      <c r="X3258" s="29">
        <v>500000000</v>
      </c>
      <c r="Z3258" s="29" t="s">
        <v>1794</v>
      </c>
    </row>
    <row r="3259" spans="1:26" ht="15" customHeight="1">
      <c r="A3259" s="30" t="s">
        <v>305</v>
      </c>
      <c r="B3259" s="29" t="s">
        <v>1184</v>
      </c>
      <c r="C3259" s="29" t="s">
        <v>20</v>
      </c>
      <c r="D3259" s="29" t="s">
        <v>21</v>
      </c>
      <c r="E3259" s="29" t="s">
        <v>22</v>
      </c>
      <c r="Q3259" s="29">
        <v>0.05</v>
      </c>
      <c r="R3259" s="29">
        <v>0</v>
      </c>
      <c r="S3259" s="29">
        <v>6.33</v>
      </c>
      <c r="W3259" s="29">
        <v>0</v>
      </c>
      <c r="X3259" s="29">
        <v>500000000</v>
      </c>
      <c r="Z3259" s="29" t="s">
        <v>1794</v>
      </c>
    </row>
    <row r="3260" spans="1:26" ht="15" customHeight="1">
      <c r="A3260" s="30" t="s">
        <v>309</v>
      </c>
      <c r="B3260" s="29" t="s">
        <v>1184</v>
      </c>
      <c r="C3260" s="29" t="s">
        <v>20</v>
      </c>
      <c r="D3260" s="29" t="s">
        <v>21</v>
      </c>
      <c r="E3260" s="29" t="s">
        <v>22</v>
      </c>
      <c r="Q3260" s="29">
        <v>0.05</v>
      </c>
      <c r="R3260" s="29">
        <v>0</v>
      </c>
      <c r="S3260" s="29">
        <v>13.7</v>
      </c>
      <c r="W3260" s="29">
        <v>0</v>
      </c>
      <c r="X3260" s="29">
        <v>500000000</v>
      </c>
      <c r="Z3260" s="29" t="s">
        <v>1794</v>
      </c>
    </row>
    <row r="3261" spans="1:26" ht="15" customHeight="1">
      <c r="A3261" s="30" t="s">
        <v>1476</v>
      </c>
      <c r="B3261" s="29" t="s">
        <v>1184</v>
      </c>
      <c r="C3261" s="29" t="s">
        <v>20</v>
      </c>
      <c r="D3261" s="29" t="s">
        <v>21</v>
      </c>
      <c r="E3261" s="29" t="s">
        <v>22</v>
      </c>
      <c r="Q3261" s="29">
        <v>148</v>
      </c>
      <c r="R3261" s="29">
        <v>105</v>
      </c>
      <c r="S3261" s="29">
        <v>229.1</v>
      </c>
      <c r="W3261" s="29">
        <v>0</v>
      </c>
      <c r="X3261" s="29">
        <v>500000000</v>
      </c>
      <c r="Z3261" s="29" t="s">
        <v>1794</v>
      </c>
    </row>
    <row r="3262" spans="1:26" ht="15" customHeight="1">
      <c r="A3262" s="30" t="s">
        <v>1478</v>
      </c>
      <c r="B3262" s="29" t="s">
        <v>1184</v>
      </c>
      <c r="C3262" s="29" t="s">
        <v>20</v>
      </c>
      <c r="D3262" s="29" t="s">
        <v>21</v>
      </c>
      <c r="E3262" s="29" t="s">
        <v>22</v>
      </c>
      <c r="Q3262" s="29">
        <v>197</v>
      </c>
      <c r="R3262" s="29">
        <v>183</v>
      </c>
      <c r="S3262" s="29">
        <v>208.4</v>
      </c>
      <c r="W3262" s="29">
        <v>0</v>
      </c>
      <c r="X3262" s="29">
        <v>500000000</v>
      </c>
      <c r="Z3262" s="29" t="s">
        <v>1794</v>
      </c>
    </row>
    <row r="3263" spans="1:26" ht="15" customHeight="1">
      <c r="A3263" s="30" t="s">
        <v>625</v>
      </c>
      <c r="B3263" s="29" t="s">
        <v>1184</v>
      </c>
      <c r="C3263" s="29" t="s">
        <v>20</v>
      </c>
      <c r="D3263" s="29" t="s">
        <v>21</v>
      </c>
      <c r="E3263" s="29" t="s">
        <v>22</v>
      </c>
      <c r="Q3263" s="29">
        <v>24.8</v>
      </c>
      <c r="R3263" s="29">
        <v>11.4</v>
      </c>
      <c r="S3263" s="29">
        <v>36.5</v>
      </c>
      <c r="W3263" s="29">
        <v>0</v>
      </c>
      <c r="X3263" s="29">
        <v>500000000</v>
      </c>
      <c r="Z3263" s="29" t="s">
        <v>1794</v>
      </c>
    </row>
    <row r="3264" spans="1:26" ht="15" customHeight="1">
      <c r="A3264" s="30" t="s">
        <v>1480</v>
      </c>
      <c r="B3264" s="29" t="s">
        <v>1184</v>
      </c>
      <c r="C3264" s="29" t="s">
        <v>20</v>
      </c>
      <c r="D3264" s="29" t="s">
        <v>21</v>
      </c>
      <c r="E3264" s="29" t="s">
        <v>22</v>
      </c>
      <c r="Q3264" s="29">
        <v>155</v>
      </c>
      <c r="R3264" s="29">
        <v>141</v>
      </c>
      <c r="S3264" s="29">
        <v>166.5</v>
      </c>
      <c r="W3264" s="29">
        <v>0</v>
      </c>
      <c r="X3264" s="29">
        <v>500000000</v>
      </c>
      <c r="Z3264" s="29" t="s">
        <v>1794</v>
      </c>
    </row>
    <row r="3265" spans="1:26" ht="15" customHeight="1">
      <c r="A3265" s="30" t="s">
        <v>1482</v>
      </c>
      <c r="B3265" s="29" t="s">
        <v>1184</v>
      </c>
      <c r="C3265" s="29" t="s">
        <v>20</v>
      </c>
      <c r="D3265" s="29" t="s">
        <v>21</v>
      </c>
      <c r="E3265" s="29" t="s">
        <v>22</v>
      </c>
      <c r="Q3265" s="29">
        <v>197</v>
      </c>
      <c r="R3265" s="29">
        <v>183</v>
      </c>
      <c r="S3265" s="29">
        <v>208.4</v>
      </c>
      <c r="W3265" s="29">
        <v>0</v>
      </c>
      <c r="X3265" s="29">
        <v>500000000</v>
      </c>
      <c r="Z3265" s="29" t="s">
        <v>1794</v>
      </c>
    </row>
    <row r="3266" spans="1:26" ht="15" customHeight="1">
      <c r="A3266" s="30" t="s">
        <v>1484</v>
      </c>
      <c r="B3266" s="29" t="s">
        <v>1184</v>
      </c>
      <c r="C3266" s="29" t="s">
        <v>20</v>
      </c>
      <c r="D3266" s="29" t="s">
        <v>21</v>
      </c>
      <c r="E3266" s="29" t="s">
        <v>22</v>
      </c>
      <c r="Q3266" s="29">
        <v>197</v>
      </c>
      <c r="R3266" s="29">
        <v>183</v>
      </c>
      <c r="S3266" s="29">
        <v>208.4</v>
      </c>
      <c r="W3266" s="29">
        <v>0</v>
      </c>
      <c r="X3266" s="29">
        <v>500000000</v>
      </c>
      <c r="Z3266" s="29" t="s">
        <v>1794</v>
      </c>
    </row>
    <row r="3267" spans="1:26" ht="15" customHeight="1">
      <c r="A3267" s="30" t="s">
        <v>734</v>
      </c>
      <c r="B3267" s="29" t="s">
        <v>1184</v>
      </c>
      <c r="C3267" s="29" t="s">
        <v>20</v>
      </c>
      <c r="D3267" s="29" t="s">
        <v>21</v>
      </c>
      <c r="E3267" s="29" t="s">
        <v>22</v>
      </c>
      <c r="Q3267" s="29">
        <v>14.5</v>
      </c>
      <c r="R3267" s="29">
        <v>5.28</v>
      </c>
      <c r="S3267" s="29">
        <v>14.6</v>
      </c>
      <c r="W3267" s="29">
        <v>0</v>
      </c>
      <c r="X3267" s="29">
        <v>500000000</v>
      </c>
      <c r="Z3267" s="29" t="s">
        <v>1794</v>
      </c>
    </row>
    <row r="3268" spans="1:26" ht="15" customHeight="1">
      <c r="A3268" s="30" t="s">
        <v>600</v>
      </c>
      <c r="B3268" s="29" t="s">
        <v>1182</v>
      </c>
      <c r="C3268" s="29" t="s">
        <v>20</v>
      </c>
      <c r="D3268" s="29" t="s">
        <v>21</v>
      </c>
      <c r="E3268" s="29" t="s">
        <v>22</v>
      </c>
      <c r="Q3268" s="29">
        <v>1400</v>
      </c>
      <c r="R3268" s="29">
        <v>1390</v>
      </c>
      <c r="S3268" s="29">
        <v>1417.43</v>
      </c>
      <c r="W3268" s="29">
        <v>0</v>
      </c>
      <c r="X3268" s="29">
        <v>500000000</v>
      </c>
      <c r="Z3268" s="29" t="s">
        <v>1794</v>
      </c>
    </row>
    <row r="3269" spans="1:26" ht="15" customHeight="1">
      <c r="A3269" s="30" t="s">
        <v>604</v>
      </c>
      <c r="B3269" s="29" t="s">
        <v>1182</v>
      </c>
      <c r="C3269" s="29" t="s">
        <v>20</v>
      </c>
      <c r="D3269" s="29" t="s">
        <v>21</v>
      </c>
      <c r="E3269" s="29" t="s">
        <v>22</v>
      </c>
      <c r="Q3269" s="29">
        <v>1400</v>
      </c>
      <c r="R3269" s="29">
        <v>1390</v>
      </c>
      <c r="S3269" s="29">
        <v>1417.43</v>
      </c>
      <c r="W3269" s="29">
        <v>0</v>
      </c>
      <c r="X3269" s="29">
        <v>500000000</v>
      </c>
      <c r="Z3269" s="29" t="s">
        <v>1794</v>
      </c>
    </row>
    <row r="3270" spans="1:26" ht="15" customHeight="1">
      <c r="A3270" s="30" t="s">
        <v>774</v>
      </c>
      <c r="B3270" s="29" t="s">
        <v>1182</v>
      </c>
      <c r="C3270" s="29" t="s">
        <v>20</v>
      </c>
      <c r="D3270" s="29" t="s">
        <v>21</v>
      </c>
      <c r="E3270" s="29" t="s">
        <v>22</v>
      </c>
      <c r="Q3270" s="29">
        <v>132</v>
      </c>
      <c r="R3270" s="29">
        <v>131</v>
      </c>
      <c r="S3270" s="29">
        <v>145.53</v>
      </c>
      <c r="W3270" s="29">
        <v>0</v>
      </c>
      <c r="X3270" s="29">
        <v>500000000</v>
      </c>
      <c r="Z3270" s="29" t="s">
        <v>1794</v>
      </c>
    </row>
    <row r="3271" spans="1:26" ht="15" customHeight="1">
      <c r="A3271" s="30" t="s">
        <v>606</v>
      </c>
      <c r="B3271" s="29" t="s">
        <v>1182</v>
      </c>
      <c r="C3271" s="29" t="s">
        <v>20</v>
      </c>
      <c r="D3271" s="29" t="s">
        <v>21</v>
      </c>
      <c r="E3271" s="29" t="s">
        <v>22</v>
      </c>
      <c r="Q3271" s="29">
        <v>130</v>
      </c>
      <c r="W3271" s="29">
        <v>0</v>
      </c>
      <c r="X3271" s="29">
        <v>500000000</v>
      </c>
      <c r="Z3271" s="29" t="s">
        <v>1792</v>
      </c>
    </row>
    <row r="3272" spans="1:26" ht="15" customHeight="1">
      <c r="A3272" s="30" t="s">
        <v>161</v>
      </c>
      <c r="B3272" s="29" t="s">
        <v>1182</v>
      </c>
      <c r="C3272" s="29" t="s">
        <v>20</v>
      </c>
      <c r="D3272" s="29" t="s">
        <v>21</v>
      </c>
      <c r="E3272" s="29" t="s">
        <v>22</v>
      </c>
      <c r="Q3272" s="29">
        <v>107</v>
      </c>
      <c r="R3272" s="29">
        <v>93.7</v>
      </c>
      <c r="S3272" s="29">
        <v>124</v>
      </c>
      <c r="W3272" s="29">
        <v>0</v>
      </c>
      <c r="X3272" s="29">
        <v>500000000</v>
      </c>
      <c r="Z3272" s="29" t="s">
        <v>1794</v>
      </c>
    </row>
    <row r="3273" spans="1:26" ht="15" customHeight="1">
      <c r="A3273" s="30" t="s">
        <v>165</v>
      </c>
      <c r="B3273" s="29" t="s">
        <v>1182</v>
      </c>
      <c r="C3273" s="29" t="s">
        <v>20</v>
      </c>
      <c r="D3273" s="29" t="s">
        <v>21</v>
      </c>
      <c r="E3273" s="29" t="s">
        <v>22</v>
      </c>
      <c r="Q3273" s="29">
        <v>3.03</v>
      </c>
      <c r="R3273" s="29">
        <v>0</v>
      </c>
      <c r="S3273" s="29">
        <v>9.5</v>
      </c>
      <c r="W3273" s="29">
        <v>0</v>
      </c>
      <c r="X3273" s="29">
        <v>500000000</v>
      </c>
      <c r="Z3273" s="29" t="s">
        <v>1794</v>
      </c>
    </row>
    <row r="3274" spans="1:26" ht="15" customHeight="1">
      <c r="A3274" s="30" t="s">
        <v>169</v>
      </c>
      <c r="B3274" s="29" t="s">
        <v>1182</v>
      </c>
      <c r="C3274" s="29" t="s">
        <v>20</v>
      </c>
      <c r="D3274" s="29" t="s">
        <v>21</v>
      </c>
      <c r="E3274" s="29" t="s">
        <v>22</v>
      </c>
      <c r="Q3274" s="29">
        <v>9.82</v>
      </c>
      <c r="R3274" s="29">
        <v>0</v>
      </c>
      <c r="S3274" s="29">
        <v>36.299999999999997</v>
      </c>
      <c r="W3274" s="29">
        <v>0</v>
      </c>
      <c r="X3274" s="29">
        <v>500000000</v>
      </c>
      <c r="Z3274" s="29" t="s">
        <v>1794</v>
      </c>
    </row>
    <row r="3275" spans="1:26" ht="15" customHeight="1">
      <c r="A3275" s="30" t="s">
        <v>173</v>
      </c>
      <c r="B3275" s="29" t="s">
        <v>1182</v>
      </c>
      <c r="C3275" s="29" t="s">
        <v>20</v>
      </c>
      <c r="D3275" s="29" t="s">
        <v>21</v>
      </c>
      <c r="E3275" s="29" t="s">
        <v>22</v>
      </c>
      <c r="Q3275" s="29">
        <v>9.81</v>
      </c>
      <c r="R3275" s="29">
        <v>0</v>
      </c>
      <c r="S3275" s="29">
        <v>36.299999999999997</v>
      </c>
      <c r="W3275" s="29">
        <v>0</v>
      </c>
      <c r="X3275" s="29">
        <v>500000000</v>
      </c>
      <c r="Z3275" s="29" t="s">
        <v>1794</v>
      </c>
    </row>
    <row r="3276" spans="1:26" ht="15" customHeight="1">
      <c r="A3276" s="30" t="s">
        <v>177</v>
      </c>
      <c r="B3276" s="29" t="s">
        <v>1182</v>
      </c>
      <c r="C3276" s="29" t="s">
        <v>20</v>
      </c>
      <c r="D3276" s="29" t="s">
        <v>21</v>
      </c>
      <c r="E3276" s="29" t="s">
        <v>22</v>
      </c>
      <c r="Q3276" s="29">
        <v>0.37</v>
      </c>
      <c r="R3276" s="29">
        <v>0</v>
      </c>
      <c r="S3276" s="29">
        <v>13.7</v>
      </c>
      <c r="W3276" s="29">
        <v>0</v>
      </c>
      <c r="X3276" s="29">
        <v>500000000</v>
      </c>
      <c r="Z3276" s="29" t="s">
        <v>1794</v>
      </c>
    </row>
    <row r="3277" spans="1:26" ht="15" customHeight="1">
      <c r="A3277" s="30" t="s">
        <v>181</v>
      </c>
      <c r="B3277" s="29" t="s">
        <v>1182</v>
      </c>
      <c r="C3277" s="29" t="s">
        <v>20</v>
      </c>
      <c r="D3277" s="29" t="s">
        <v>21</v>
      </c>
      <c r="E3277" s="29" t="s">
        <v>22</v>
      </c>
      <c r="Q3277" s="29">
        <v>1.2</v>
      </c>
      <c r="R3277" s="29">
        <v>0.93</v>
      </c>
      <c r="S3277" s="29">
        <v>14.6</v>
      </c>
      <c r="W3277" s="29">
        <v>0</v>
      </c>
      <c r="X3277" s="29">
        <v>500000000</v>
      </c>
      <c r="Z3277" s="29" t="s">
        <v>1794</v>
      </c>
    </row>
    <row r="3278" spans="1:26" ht="15" customHeight="1">
      <c r="A3278" s="30" t="s">
        <v>185</v>
      </c>
      <c r="B3278" s="29" t="s">
        <v>1182</v>
      </c>
      <c r="C3278" s="29" t="s">
        <v>20</v>
      </c>
      <c r="D3278" s="29" t="s">
        <v>21</v>
      </c>
      <c r="E3278" s="29" t="s">
        <v>22</v>
      </c>
      <c r="Q3278" s="29">
        <v>0.08</v>
      </c>
      <c r="R3278" s="29">
        <v>0</v>
      </c>
      <c r="S3278" s="29">
        <v>1.07</v>
      </c>
      <c r="W3278" s="29">
        <v>0</v>
      </c>
      <c r="X3278" s="29">
        <v>500000000</v>
      </c>
      <c r="Z3278" s="29" t="s">
        <v>1794</v>
      </c>
    </row>
    <row r="3279" spans="1:26" ht="15" customHeight="1">
      <c r="A3279" s="30" t="s">
        <v>189</v>
      </c>
      <c r="B3279" s="29" t="s">
        <v>1182</v>
      </c>
      <c r="C3279" s="29" t="s">
        <v>20</v>
      </c>
      <c r="D3279" s="29" t="s">
        <v>21</v>
      </c>
      <c r="E3279" s="29" t="s">
        <v>22</v>
      </c>
      <c r="Q3279" s="29">
        <v>0.36</v>
      </c>
      <c r="R3279" s="29">
        <v>0</v>
      </c>
      <c r="S3279" s="29">
        <v>13.7</v>
      </c>
      <c r="W3279" s="29">
        <v>0</v>
      </c>
      <c r="X3279" s="29">
        <v>500000000</v>
      </c>
      <c r="Z3279" s="29" t="s">
        <v>1794</v>
      </c>
    </row>
    <row r="3280" spans="1:26" ht="15" customHeight="1">
      <c r="A3280" s="30" t="s">
        <v>193</v>
      </c>
      <c r="B3280" s="29" t="s">
        <v>1182</v>
      </c>
      <c r="C3280" s="29" t="s">
        <v>20</v>
      </c>
      <c r="D3280" s="29" t="s">
        <v>21</v>
      </c>
      <c r="E3280" s="29" t="s">
        <v>22</v>
      </c>
      <c r="Q3280" s="29">
        <v>0</v>
      </c>
      <c r="R3280" s="29">
        <v>0</v>
      </c>
      <c r="S3280" s="29">
        <v>0.2</v>
      </c>
      <c r="W3280" s="29">
        <v>0</v>
      </c>
      <c r="X3280" s="29">
        <v>500000000</v>
      </c>
      <c r="Z3280" s="29" t="s">
        <v>1794</v>
      </c>
    </row>
    <row r="3281" spans="1:26" ht="15" customHeight="1">
      <c r="A3281" s="30" t="s">
        <v>775</v>
      </c>
      <c r="B3281" s="29" t="s">
        <v>1182</v>
      </c>
      <c r="C3281" s="29" t="s">
        <v>20</v>
      </c>
      <c r="D3281" s="29" t="s">
        <v>21</v>
      </c>
      <c r="E3281" s="29" t="s">
        <v>22</v>
      </c>
      <c r="Q3281" s="29">
        <v>1270</v>
      </c>
      <c r="R3281" s="29">
        <v>1260</v>
      </c>
      <c r="S3281" s="29">
        <v>1286.5</v>
      </c>
      <c r="W3281" s="29">
        <v>0</v>
      </c>
      <c r="X3281" s="29">
        <v>500000000</v>
      </c>
      <c r="Z3281" s="29" t="s">
        <v>1794</v>
      </c>
    </row>
    <row r="3282" spans="1:26" ht="15" customHeight="1">
      <c r="A3282" s="30" t="s">
        <v>608</v>
      </c>
      <c r="B3282" s="29" t="s">
        <v>1182</v>
      </c>
      <c r="C3282" s="29" t="s">
        <v>20</v>
      </c>
      <c r="D3282" s="29" t="s">
        <v>21</v>
      </c>
      <c r="E3282" s="29" t="s">
        <v>22</v>
      </c>
      <c r="Q3282" s="29">
        <v>1250</v>
      </c>
      <c r="W3282" s="29">
        <v>0</v>
      </c>
      <c r="X3282" s="29">
        <v>500000000</v>
      </c>
      <c r="Z3282" s="29" t="s">
        <v>1792</v>
      </c>
    </row>
    <row r="3283" spans="1:26" ht="15" customHeight="1">
      <c r="A3283" s="30" t="s">
        <v>197</v>
      </c>
      <c r="B3283" s="29" t="s">
        <v>1182</v>
      </c>
      <c r="C3283" s="29" t="s">
        <v>20</v>
      </c>
      <c r="D3283" s="29" t="s">
        <v>21</v>
      </c>
      <c r="E3283" s="29" t="s">
        <v>22</v>
      </c>
      <c r="Q3283" s="29">
        <v>388</v>
      </c>
      <c r="R3283" s="29">
        <v>0</v>
      </c>
      <c r="S3283" s="29">
        <v>1250</v>
      </c>
      <c r="W3283" s="29">
        <v>0</v>
      </c>
      <c r="X3283" s="29">
        <v>500000000</v>
      </c>
      <c r="Z3283" s="29" t="s">
        <v>1794</v>
      </c>
    </row>
    <row r="3284" spans="1:26" ht="15" customHeight="1">
      <c r="A3284" s="30" t="s">
        <v>201</v>
      </c>
      <c r="B3284" s="29" t="s">
        <v>1182</v>
      </c>
      <c r="C3284" s="29" t="s">
        <v>20</v>
      </c>
      <c r="D3284" s="29" t="s">
        <v>21</v>
      </c>
      <c r="E3284" s="29" t="s">
        <v>22</v>
      </c>
      <c r="Q3284" s="29">
        <v>367</v>
      </c>
      <c r="R3284" s="29">
        <v>0</v>
      </c>
      <c r="S3284" s="29">
        <v>1250</v>
      </c>
      <c r="W3284" s="29">
        <v>0</v>
      </c>
      <c r="X3284" s="29">
        <v>500000000</v>
      </c>
      <c r="Z3284" s="29" t="s">
        <v>1794</v>
      </c>
    </row>
    <row r="3285" spans="1:26" ht="15" customHeight="1">
      <c r="A3285" s="30" t="s">
        <v>205</v>
      </c>
      <c r="B3285" s="29" t="s">
        <v>1182</v>
      </c>
      <c r="C3285" s="29" t="s">
        <v>20</v>
      </c>
      <c r="D3285" s="29" t="s">
        <v>21</v>
      </c>
      <c r="E3285" s="29" t="s">
        <v>22</v>
      </c>
      <c r="Q3285" s="29">
        <v>264</v>
      </c>
      <c r="R3285" s="29">
        <v>0</v>
      </c>
      <c r="S3285" s="29">
        <v>371</v>
      </c>
      <c r="W3285" s="29">
        <v>0</v>
      </c>
      <c r="X3285" s="29">
        <v>500000000</v>
      </c>
      <c r="Z3285" s="29" t="s">
        <v>1794</v>
      </c>
    </row>
    <row r="3286" spans="1:26" ht="15" customHeight="1">
      <c r="A3286" s="30" t="s">
        <v>209</v>
      </c>
      <c r="B3286" s="29" t="s">
        <v>1182</v>
      </c>
      <c r="C3286" s="29" t="s">
        <v>20</v>
      </c>
      <c r="D3286" s="29" t="s">
        <v>21</v>
      </c>
      <c r="E3286" s="29" t="s">
        <v>22</v>
      </c>
      <c r="Q3286" s="29">
        <v>79.7</v>
      </c>
      <c r="R3286" s="29">
        <v>0</v>
      </c>
      <c r="S3286" s="29">
        <v>101</v>
      </c>
      <c r="W3286" s="29">
        <v>0</v>
      </c>
      <c r="X3286" s="29">
        <v>500000000</v>
      </c>
      <c r="Z3286" s="29" t="s">
        <v>1794</v>
      </c>
    </row>
    <row r="3287" spans="1:26" ht="15" customHeight="1">
      <c r="A3287" s="30" t="s">
        <v>213</v>
      </c>
      <c r="B3287" s="29" t="s">
        <v>1182</v>
      </c>
      <c r="C3287" s="29" t="s">
        <v>20</v>
      </c>
      <c r="D3287" s="29" t="s">
        <v>21</v>
      </c>
      <c r="E3287" s="29" t="s">
        <v>22</v>
      </c>
      <c r="Q3287" s="29">
        <v>90.4</v>
      </c>
      <c r="R3287" s="29">
        <v>0</v>
      </c>
      <c r="S3287" s="29">
        <v>113</v>
      </c>
      <c r="W3287" s="29">
        <v>0</v>
      </c>
      <c r="X3287" s="29">
        <v>500000000</v>
      </c>
      <c r="Z3287" s="29" t="s">
        <v>1794</v>
      </c>
    </row>
    <row r="3288" spans="1:26" ht="15" customHeight="1">
      <c r="A3288" s="30" t="s">
        <v>217</v>
      </c>
      <c r="B3288" s="29" t="s">
        <v>1182</v>
      </c>
      <c r="C3288" s="29" t="s">
        <v>20</v>
      </c>
      <c r="D3288" s="29" t="s">
        <v>21</v>
      </c>
      <c r="E3288" s="29" t="s">
        <v>22</v>
      </c>
      <c r="Q3288" s="29">
        <v>52.4</v>
      </c>
      <c r="R3288" s="29">
        <v>0</v>
      </c>
      <c r="S3288" s="29">
        <v>72.599999999999994</v>
      </c>
      <c r="W3288" s="29">
        <v>0</v>
      </c>
      <c r="X3288" s="29">
        <v>500000000</v>
      </c>
      <c r="Z3288" s="29" t="s">
        <v>1794</v>
      </c>
    </row>
    <row r="3289" spans="1:26" ht="15" customHeight="1">
      <c r="A3289" s="30" t="s">
        <v>221</v>
      </c>
      <c r="B3289" s="29" t="s">
        <v>1182</v>
      </c>
      <c r="C3289" s="29" t="s">
        <v>20</v>
      </c>
      <c r="D3289" s="29" t="s">
        <v>21</v>
      </c>
      <c r="E3289" s="29" t="s">
        <v>22</v>
      </c>
      <c r="Q3289" s="29">
        <v>5.16</v>
      </c>
      <c r="R3289" s="29">
        <v>0</v>
      </c>
      <c r="S3289" s="29">
        <v>7.03</v>
      </c>
      <c r="W3289" s="29">
        <v>0</v>
      </c>
      <c r="X3289" s="29">
        <v>500000000</v>
      </c>
      <c r="Z3289" s="29" t="s">
        <v>1794</v>
      </c>
    </row>
    <row r="3290" spans="1:26" ht="15" customHeight="1">
      <c r="A3290" s="30" t="s">
        <v>229</v>
      </c>
      <c r="B3290" s="29" t="s">
        <v>1182</v>
      </c>
      <c r="C3290" s="29" t="s">
        <v>20</v>
      </c>
      <c r="D3290" s="29" t="s">
        <v>21</v>
      </c>
      <c r="E3290" s="29" t="s">
        <v>22</v>
      </c>
      <c r="Q3290" s="29">
        <v>20.9</v>
      </c>
      <c r="R3290" s="29">
        <v>11.4</v>
      </c>
      <c r="S3290" s="29">
        <v>25.1</v>
      </c>
      <c r="W3290" s="29">
        <v>0</v>
      </c>
      <c r="X3290" s="29">
        <v>500000000</v>
      </c>
      <c r="Z3290" s="29" t="s">
        <v>1794</v>
      </c>
    </row>
    <row r="3291" spans="1:26" ht="15" customHeight="1">
      <c r="A3291" s="30" t="s">
        <v>233</v>
      </c>
      <c r="B3291" s="29" t="s">
        <v>1182</v>
      </c>
      <c r="C3291" s="29" t="s">
        <v>20</v>
      </c>
      <c r="D3291" s="29" t="s">
        <v>21</v>
      </c>
      <c r="E3291" s="29" t="s">
        <v>22</v>
      </c>
      <c r="Q3291" s="29">
        <v>0.92</v>
      </c>
      <c r="R3291" s="29">
        <v>0</v>
      </c>
      <c r="S3291" s="29">
        <v>13.7</v>
      </c>
      <c r="W3291" s="29">
        <v>0</v>
      </c>
      <c r="X3291" s="29">
        <v>500000000</v>
      </c>
      <c r="Z3291" s="29" t="s">
        <v>1794</v>
      </c>
    </row>
    <row r="3292" spans="1:26" ht="15" customHeight="1">
      <c r="A3292" s="30" t="s">
        <v>237</v>
      </c>
      <c r="B3292" s="29" t="s">
        <v>1182</v>
      </c>
      <c r="C3292" s="29" t="s">
        <v>20</v>
      </c>
      <c r="D3292" s="29" t="s">
        <v>21</v>
      </c>
      <c r="E3292" s="29" t="s">
        <v>22</v>
      </c>
      <c r="Q3292" s="29">
        <v>0.42</v>
      </c>
      <c r="R3292" s="29">
        <v>0</v>
      </c>
      <c r="S3292" s="29">
        <v>13.7</v>
      </c>
      <c r="W3292" s="29">
        <v>0</v>
      </c>
      <c r="X3292" s="29">
        <v>500000000</v>
      </c>
      <c r="Z3292" s="29" t="s">
        <v>1794</v>
      </c>
    </row>
    <row r="3293" spans="1:26" ht="15" customHeight="1">
      <c r="A3293" s="30" t="s">
        <v>241</v>
      </c>
      <c r="B3293" s="29" t="s">
        <v>1182</v>
      </c>
      <c r="C3293" s="29" t="s">
        <v>20</v>
      </c>
      <c r="D3293" s="29" t="s">
        <v>21</v>
      </c>
      <c r="E3293" s="29" t="s">
        <v>22</v>
      </c>
      <c r="Q3293" s="29">
        <v>1.0900000000000001</v>
      </c>
      <c r="R3293" s="29">
        <v>0</v>
      </c>
      <c r="S3293" s="29">
        <v>13.7</v>
      </c>
      <c r="W3293" s="29">
        <v>0</v>
      </c>
      <c r="X3293" s="29">
        <v>500000000</v>
      </c>
      <c r="Z3293" s="29" t="s">
        <v>1794</v>
      </c>
    </row>
    <row r="3294" spans="1:26" ht="15" customHeight="1">
      <c r="A3294" s="30" t="s">
        <v>776</v>
      </c>
      <c r="B3294" s="29" t="s">
        <v>1182</v>
      </c>
      <c r="C3294" s="29" t="s">
        <v>20</v>
      </c>
      <c r="D3294" s="29" t="s">
        <v>21</v>
      </c>
      <c r="E3294" s="29" t="s">
        <v>22</v>
      </c>
      <c r="Q3294" s="29">
        <v>0.1</v>
      </c>
      <c r="R3294" s="29">
        <v>0</v>
      </c>
      <c r="S3294" s="29">
        <v>13.7</v>
      </c>
      <c r="W3294" s="29">
        <v>0</v>
      </c>
      <c r="X3294" s="29">
        <v>500000000</v>
      </c>
      <c r="Z3294" s="29" t="s">
        <v>1794</v>
      </c>
    </row>
    <row r="3295" spans="1:26" ht="15" customHeight="1">
      <c r="A3295" s="30" t="s">
        <v>257</v>
      </c>
      <c r="B3295" s="29" t="s">
        <v>1182</v>
      </c>
      <c r="C3295" s="29" t="s">
        <v>20</v>
      </c>
      <c r="D3295" s="29" t="s">
        <v>21</v>
      </c>
      <c r="E3295" s="29" t="s">
        <v>22</v>
      </c>
      <c r="Q3295" s="29">
        <v>0</v>
      </c>
      <c r="R3295" s="29">
        <v>0</v>
      </c>
      <c r="S3295" s="29">
        <v>0</v>
      </c>
      <c r="W3295" s="29">
        <v>0</v>
      </c>
      <c r="X3295" s="29">
        <v>500000000</v>
      </c>
      <c r="Z3295" s="29" t="s">
        <v>1794</v>
      </c>
    </row>
    <row r="3296" spans="1:26" ht="15" customHeight="1">
      <c r="A3296" s="30" t="s">
        <v>261</v>
      </c>
      <c r="B3296" s="29" t="s">
        <v>1182</v>
      </c>
      <c r="C3296" s="29" t="s">
        <v>20</v>
      </c>
      <c r="D3296" s="29" t="s">
        <v>21</v>
      </c>
      <c r="E3296" s="29" t="s">
        <v>22</v>
      </c>
      <c r="Q3296" s="29">
        <v>0.11</v>
      </c>
      <c r="R3296" s="29">
        <v>0</v>
      </c>
      <c r="S3296" s="29">
        <v>13.7</v>
      </c>
      <c r="W3296" s="29">
        <v>0</v>
      </c>
      <c r="X3296" s="29">
        <v>500000000</v>
      </c>
      <c r="Z3296" s="29" t="s">
        <v>1794</v>
      </c>
    </row>
    <row r="3297" spans="1:26" ht="15" customHeight="1">
      <c r="A3297" s="30" t="s">
        <v>265</v>
      </c>
      <c r="B3297" s="29" t="s">
        <v>1182</v>
      </c>
      <c r="C3297" s="29" t="s">
        <v>20</v>
      </c>
      <c r="D3297" s="29" t="s">
        <v>21</v>
      </c>
      <c r="E3297" s="29" t="s">
        <v>22</v>
      </c>
      <c r="Q3297" s="29">
        <v>0</v>
      </c>
      <c r="R3297" s="29">
        <v>0</v>
      </c>
      <c r="S3297" s="29">
        <v>0</v>
      </c>
      <c r="W3297" s="29">
        <v>0</v>
      </c>
      <c r="X3297" s="29">
        <v>500000000</v>
      </c>
      <c r="Z3297" s="29" t="s">
        <v>1794</v>
      </c>
    </row>
    <row r="3298" spans="1:26" ht="15" customHeight="1">
      <c r="A3298" s="30" t="s">
        <v>777</v>
      </c>
      <c r="B3298" s="29" t="s">
        <v>1182</v>
      </c>
      <c r="C3298" s="29" t="s">
        <v>20</v>
      </c>
      <c r="D3298" s="29" t="s">
        <v>21</v>
      </c>
      <c r="E3298" s="29" t="s">
        <v>22</v>
      </c>
      <c r="Q3298" s="29">
        <v>0.36</v>
      </c>
      <c r="R3298" s="29">
        <v>0</v>
      </c>
      <c r="S3298" s="29">
        <v>13.7</v>
      </c>
      <c r="W3298" s="29">
        <v>0</v>
      </c>
      <c r="X3298" s="29">
        <v>500000000</v>
      </c>
      <c r="Z3298" s="29" t="s">
        <v>1794</v>
      </c>
    </row>
    <row r="3299" spans="1:26" ht="15" customHeight="1">
      <c r="A3299" s="30" t="s">
        <v>269</v>
      </c>
      <c r="B3299" s="29" t="s">
        <v>1182</v>
      </c>
      <c r="C3299" s="29" t="s">
        <v>20</v>
      </c>
      <c r="D3299" s="29" t="s">
        <v>21</v>
      </c>
      <c r="E3299" s="29" t="s">
        <v>22</v>
      </c>
      <c r="Q3299" s="29">
        <v>0.05</v>
      </c>
      <c r="R3299" s="29">
        <v>0</v>
      </c>
      <c r="S3299" s="29">
        <v>3.64</v>
      </c>
      <c r="W3299" s="29">
        <v>0</v>
      </c>
      <c r="X3299" s="29">
        <v>500000000</v>
      </c>
      <c r="Z3299" s="29" t="s">
        <v>1794</v>
      </c>
    </row>
    <row r="3300" spans="1:26" ht="15" customHeight="1">
      <c r="A3300" s="30" t="s">
        <v>273</v>
      </c>
      <c r="B3300" s="29" t="s">
        <v>1182</v>
      </c>
      <c r="C3300" s="29" t="s">
        <v>20</v>
      </c>
      <c r="D3300" s="29" t="s">
        <v>21</v>
      </c>
      <c r="E3300" s="29" t="s">
        <v>22</v>
      </c>
      <c r="Q3300" s="29">
        <v>0</v>
      </c>
      <c r="R3300" s="29">
        <v>0</v>
      </c>
      <c r="S3300" s="29">
        <v>0</v>
      </c>
      <c r="W3300" s="29">
        <v>0</v>
      </c>
      <c r="X3300" s="29">
        <v>500000000</v>
      </c>
      <c r="Z3300" s="29" t="s">
        <v>1794</v>
      </c>
    </row>
    <row r="3301" spans="1:26" ht="15" customHeight="1">
      <c r="A3301" s="30" t="s">
        <v>277</v>
      </c>
      <c r="B3301" s="29" t="s">
        <v>1182</v>
      </c>
      <c r="C3301" s="29" t="s">
        <v>20</v>
      </c>
      <c r="D3301" s="29" t="s">
        <v>21</v>
      </c>
      <c r="E3301" s="29" t="s">
        <v>22</v>
      </c>
      <c r="Q3301" s="29">
        <v>0.05</v>
      </c>
      <c r="R3301" s="29">
        <v>0</v>
      </c>
      <c r="S3301" s="29">
        <v>13.7</v>
      </c>
      <c r="W3301" s="29">
        <v>0</v>
      </c>
      <c r="X3301" s="29">
        <v>500000000</v>
      </c>
      <c r="Z3301" s="29" t="s">
        <v>1794</v>
      </c>
    </row>
    <row r="3302" spans="1:26" ht="15" customHeight="1">
      <c r="A3302" s="30" t="s">
        <v>281</v>
      </c>
      <c r="B3302" s="29" t="s">
        <v>1182</v>
      </c>
      <c r="C3302" s="29" t="s">
        <v>20</v>
      </c>
      <c r="D3302" s="29" t="s">
        <v>21</v>
      </c>
      <c r="E3302" s="29" t="s">
        <v>22</v>
      </c>
      <c r="Q3302" s="29">
        <v>0.01</v>
      </c>
      <c r="R3302" s="29">
        <v>0</v>
      </c>
      <c r="S3302" s="29">
        <v>0.33</v>
      </c>
      <c r="W3302" s="29">
        <v>0</v>
      </c>
      <c r="X3302" s="29">
        <v>500000000</v>
      </c>
      <c r="Z3302" s="29" t="s">
        <v>1794</v>
      </c>
    </row>
    <row r="3303" spans="1:26" ht="15" customHeight="1">
      <c r="A3303" s="30" t="s">
        <v>285</v>
      </c>
      <c r="B3303" s="29" t="s">
        <v>1182</v>
      </c>
      <c r="C3303" s="29" t="s">
        <v>20</v>
      </c>
      <c r="D3303" s="29" t="s">
        <v>21</v>
      </c>
      <c r="E3303" s="29" t="s">
        <v>22</v>
      </c>
      <c r="Q3303" s="29">
        <v>0.05</v>
      </c>
      <c r="R3303" s="29">
        <v>0</v>
      </c>
      <c r="S3303" s="29">
        <v>13.7</v>
      </c>
      <c r="W3303" s="29">
        <v>0</v>
      </c>
      <c r="X3303" s="29">
        <v>500000000</v>
      </c>
      <c r="Z3303" s="29" t="s">
        <v>1794</v>
      </c>
    </row>
    <row r="3304" spans="1:26" ht="15" customHeight="1">
      <c r="A3304" s="30" t="s">
        <v>289</v>
      </c>
      <c r="B3304" s="29" t="s">
        <v>1182</v>
      </c>
      <c r="C3304" s="29" t="s">
        <v>20</v>
      </c>
      <c r="D3304" s="29" t="s">
        <v>21</v>
      </c>
      <c r="E3304" s="29" t="s">
        <v>22</v>
      </c>
      <c r="Q3304" s="29">
        <v>0.05</v>
      </c>
      <c r="R3304" s="29">
        <v>0</v>
      </c>
      <c r="S3304" s="29">
        <v>13.7</v>
      </c>
      <c r="W3304" s="29">
        <v>0</v>
      </c>
      <c r="X3304" s="29">
        <v>500000000</v>
      </c>
      <c r="Z3304" s="29" t="s">
        <v>1794</v>
      </c>
    </row>
    <row r="3305" spans="1:26" ht="15" customHeight="1">
      <c r="A3305" s="30" t="s">
        <v>293</v>
      </c>
      <c r="B3305" s="29" t="s">
        <v>1182</v>
      </c>
      <c r="C3305" s="29" t="s">
        <v>20</v>
      </c>
      <c r="D3305" s="29" t="s">
        <v>21</v>
      </c>
      <c r="E3305" s="29" t="s">
        <v>22</v>
      </c>
      <c r="Q3305" s="29">
        <v>0</v>
      </c>
      <c r="R3305" s="29">
        <v>0</v>
      </c>
      <c r="S3305" s="29">
        <v>0</v>
      </c>
      <c r="W3305" s="29">
        <v>0</v>
      </c>
      <c r="X3305" s="29">
        <v>500000000</v>
      </c>
      <c r="Z3305" s="29" t="s">
        <v>1794</v>
      </c>
    </row>
    <row r="3306" spans="1:26" ht="15" customHeight="1">
      <c r="A3306" s="30" t="s">
        <v>297</v>
      </c>
      <c r="B3306" s="29" t="s">
        <v>1182</v>
      </c>
      <c r="C3306" s="29" t="s">
        <v>20</v>
      </c>
      <c r="D3306" s="29" t="s">
        <v>21</v>
      </c>
      <c r="E3306" s="29" t="s">
        <v>22</v>
      </c>
      <c r="Q3306" s="29">
        <v>0.04</v>
      </c>
      <c r="R3306" s="29">
        <v>0</v>
      </c>
      <c r="S3306" s="29">
        <v>0.42</v>
      </c>
      <c r="W3306" s="29">
        <v>0</v>
      </c>
      <c r="X3306" s="29">
        <v>500000000</v>
      </c>
      <c r="Z3306" s="29" t="s">
        <v>1794</v>
      </c>
    </row>
    <row r="3307" spans="1:26" ht="15" customHeight="1">
      <c r="A3307" s="30" t="s">
        <v>301</v>
      </c>
      <c r="B3307" s="29" t="s">
        <v>1182</v>
      </c>
      <c r="C3307" s="29" t="s">
        <v>20</v>
      </c>
      <c r="D3307" s="29" t="s">
        <v>21</v>
      </c>
      <c r="E3307" s="29" t="s">
        <v>22</v>
      </c>
      <c r="Q3307" s="29">
        <v>0</v>
      </c>
      <c r="R3307" s="29">
        <v>0</v>
      </c>
      <c r="S3307" s="29">
        <v>0.25</v>
      </c>
      <c r="W3307" s="29">
        <v>0</v>
      </c>
      <c r="X3307" s="29">
        <v>500000000</v>
      </c>
      <c r="Z3307" s="29" t="s">
        <v>1794</v>
      </c>
    </row>
    <row r="3308" spans="1:26" ht="15" customHeight="1">
      <c r="A3308" s="30" t="s">
        <v>305</v>
      </c>
      <c r="B3308" s="29" t="s">
        <v>1182</v>
      </c>
      <c r="C3308" s="29" t="s">
        <v>20</v>
      </c>
      <c r="D3308" s="29" t="s">
        <v>21</v>
      </c>
      <c r="E3308" s="29" t="s">
        <v>22</v>
      </c>
      <c r="Q3308" s="29">
        <v>0.05</v>
      </c>
      <c r="R3308" s="29">
        <v>0</v>
      </c>
      <c r="S3308" s="29">
        <v>6.33</v>
      </c>
      <c r="W3308" s="29">
        <v>0</v>
      </c>
      <c r="X3308" s="29">
        <v>500000000</v>
      </c>
      <c r="Z3308" s="29" t="s">
        <v>1794</v>
      </c>
    </row>
    <row r="3309" spans="1:26" ht="15" customHeight="1">
      <c r="A3309" s="30" t="s">
        <v>309</v>
      </c>
      <c r="B3309" s="29" t="s">
        <v>1182</v>
      </c>
      <c r="C3309" s="29" t="s">
        <v>20</v>
      </c>
      <c r="D3309" s="29" t="s">
        <v>21</v>
      </c>
      <c r="E3309" s="29" t="s">
        <v>22</v>
      </c>
      <c r="Q3309" s="29">
        <v>0.05</v>
      </c>
      <c r="R3309" s="29">
        <v>0</v>
      </c>
      <c r="S3309" s="29">
        <v>13.7</v>
      </c>
      <c r="W3309" s="29">
        <v>0</v>
      </c>
      <c r="X3309" s="29">
        <v>500000000</v>
      </c>
      <c r="Z3309" s="29" t="s">
        <v>1794</v>
      </c>
    </row>
    <row r="3310" spans="1:26" ht="15" customHeight="1">
      <c r="A3310" s="30" t="s">
        <v>1476</v>
      </c>
      <c r="B3310" s="29" t="s">
        <v>1182</v>
      </c>
      <c r="C3310" s="29" t="s">
        <v>20</v>
      </c>
      <c r="D3310" s="29" t="s">
        <v>21</v>
      </c>
      <c r="E3310" s="29" t="s">
        <v>22</v>
      </c>
      <c r="Q3310" s="29">
        <v>149</v>
      </c>
      <c r="R3310" s="29">
        <v>106</v>
      </c>
      <c r="S3310" s="29">
        <v>230.03</v>
      </c>
      <c r="W3310" s="29">
        <v>0</v>
      </c>
      <c r="X3310" s="29">
        <v>500000000</v>
      </c>
      <c r="Z3310" s="29" t="s">
        <v>1794</v>
      </c>
    </row>
    <row r="3311" spans="1:26" ht="15" customHeight="1">
      <c r="A3311" s="30" t="s">
        <v>1478</v>
      </c>
      <c r="B3311" s="29" t="s">
        <v>1182</v>
      </c>
      <c r="C3311" s="29" t="s">
        <v>20</v>
      </c>
      <c r="D3311" s="29" t="s">
        <v>21</v>
      </c>
      <c r="E3311" s="29" t="s">
        <v>22</v>
      </c>
      <c r="Q3311" s="29">
        <v>156</v>
      </c>
      <c r="R3311" s="29">
        <v>142</v>
      </c>
      <c r="S3311" s="29">
        <v>167.43</v>
      </c>
      <c r="W3311" s="29">
        <v>0</v>
      </c>
      <c r="X3311" s="29">
        <v>500000000</v>
      </c>
      <c r="Z3311" s="29" t="s">
        <v>1794</v>
      </c>
    </row>
    <row r="3312" spans="1:26" ht="15" customHeight="1">
      <c r="A3312" s="30" t="s">
        <v>625</v>
      </c>
      <c r="B3312" s="29" t="s">
        <v>1182</v>
      </c>
      <c r="C3312" s="29" t="s">
        <v>20</v>
      </c>
      <c r="D3312" s="29" t="s">
        <v>21</v>
      </c>
      <c r="E3312" s="29" t="s">
        <v>22</v>
      </c>
      <c r="Q3312" s="29">
        <v>25.8</v>
      </c>
      <c r="R3312" s="29">
        <v>12.4</v>
      </c>
      <c r="S3312" s="29">
        <v>37.43</v>
      </c>
      <c r="W3312" s="29">
        <v>0</v>
      </c>
      <c r="X3312" s="29">
        <v>500000000</v>
      </c>
      <c r="Z3312" s="29" t="s">
        <v>1794</v>
      </c>
    </row>
    <row r="3313" spans="1:26" ht="15" customHeight="1">
      <c r="A3313" s="30" t="s">
        <v>1480</v>
      </c>
      <c r="B3313" s="29" t="s">
        <v>1182</v>
      </c>
      <c r="C3313" s="29" t="s">
        <v>20</v>
      </c>
      <c r="D3313" s="29" t="s">
        <v>21</v>
      </c>
      <c r="E3313" s="29" t="s">
        <v>22</v>
      </c>
      <c r="Q3313" s="29">
        <v>1400</v>
      </c>
      <c r="R3313" s="29">
        <v>1390</v>
      </c>
      <c r="S3313" s="29">
        <v>1417.43</v>
      </c>
      <c r="W3313" s="29">
        <v>0</v>
      </c>
      <c r="X3313" s="29">
        <v>500000000</v>
      </c>
      <c r="Z3313" s="29" t="s">
        <v>1794</v>
      </c>
    </row>
    <row r="3314" spans="1:26" ht="15" customHeight="1">
      <c r="A3314" s="30" t="s">
        <v>1482</v>
      </c>
      <c r="B3314" s="29" t="s">
        <v>1182</v>
      </c>
      <c r="C3314" s="29" t="s">
        <v>20</v>
      </c>
      <c r="D3314" s="29" t="s">
        <v>21</v>
      </c>
      <c r="E3314" s="29" t="s">
        <v>22</v>
      </c>
      <c r="Q3314" s="29">
        <v>155</v>
      </c>
      <c r="R3314" s="29">
        <v>141</v>
      </c>
      <c r="S3314" s="29">
        <v>166.5</v>
      </c>
      <c r="W3314" s="29">
        <v>0</v>
      </c>
      <c r="X3314" s="29">
        <v>500000000</v>
      </c>
      <c r="Z3314" s="29" t="s">
        <v>1794</v>
      </c>
    </row>
    <row r="3315" spans="1:26" ht="15" customHeight="1">
      <c r="A3315" s="30" t="s">
        <v>1484</v>
      </c>
      <c r="B3315" s="29" t="s">
        <v>1182</v>
      </c>
      <c r="C3315" s="29" t="s">
        <v>20</v>
      </c>
      <c r="D3315" s="29" t="s">
        <v>21</v>
      </c>
      <c r="E3315" s="29" t="s">
        <v>22</v>
      </c>
      <c r="Q3315" s="29">
        <v>1400</v>
      </c>
      <c r="R3315" s="29">
        <v>1390</v>
      </c>
      <c r="S3315" s="29">
        <v>1417.43</v>
      </c>
      <c r="W3315" s="29">
        <v>0</v>
      </c>
      <c r="X3315" s="29">
        <v>500000000</v>
      </c>
      <c r="Z3315" s="29" t="s">
        <v>1794</v>
      </c>
    </row>
    <row r="3316" spans="1:26" ht="15" customHeight="1">
      <c r="A3316" s="30" t="s">
        <v>734</v>
      </c>
      <c r="B3316" s="29" t="s">
        <v>1182</v>
      </c>
      <c r="C3316" s="29" t="s">
        <v>20</v>
      </c>
      <c r="D3316" s="29" t="s">
        <v>21</v>
      </c>
      <c r="E3316" s="29" t="s">
        <v>22</v>
      </c>
      <c r="Q3316" s="29">
        <v>23.1</v>
      </c>
      <c r="R3316" s="29">
        <v>0.92</v>
      </c>
      <c r="S3316" s="29">
        <v>19.82</v>
      </c>
      <c r="W3316" s="29">
        <v>0</v>
      </c>
      <c r="X3316" s="29">
        <v>500000000</v>
      </c>
      <c r="Z3316" s="29" t="s">
        <v>1794</v>
      </c>
    </row>
    <row r="3317" spans="1:26" ht="15" customHeight="1">
      <c r="A3317" s="30" t="s">
        <v>600</v>
      </c>
      <c r="B3317" s="29" t="s">
        <v>1180</v>
      </c>
      <c r="C3317" s="29" t="s">
        <v>20</v>
      </c>
      <c r="D3317" s="29" t="s">
        <v>21</v>
      </c>
      <c r="E3317" s="29" t="s">
        <v>22</v>
      </c>
      <c r="Q3317" s="29">
        <v>198</v>
      </c>
      <c r="W3317" s="29">
        <v>0</v>
      </c>
      <c r="X3317" s="29">
        <v>500000000</v>
      </c>
      <c r="Z3317" s="29" t="s">
        <v>1792</v>
      </c>
    </row>
    <row r="3318" spans="1:26" ht="15" customHeight="1">
      <c r="A3318" s="30" t="s">
        <v>604</v>
      </c>
      <c r="B3318" s="29" t="s">
        <v>1180</v>
      </c>
      <c r="C3318" s="29" t="s">
        <v>20</v>
      </c>
      <c r="D3318" s="29" t="s">
        <v>21</v>
      </c>
      <c r="E3318" s="29" t="s">
        <v>22</v>
      </c>
      <c r="Q3318" s="29">
        <v>198</v>
      </c>
      <c r="W3318" s="29">
        <v>0</v>
      </c>
      <c r="X3318" s="29">
        <v>500000000</v>
      </c>
      <c r="Z3318" s="29" t="s">
        <v>1792</v>
      </c>
    </row>
    <row r="3319" spans="1:26" ht="15" customHeight="1">
      <c r="A3319" s="30" t="s">
        <v>774</v>
      </c>
      <c r="B3319" s="29" t="s">
        <v>1180</v>
      </c>
      <c r="C3319" s="29" t="s">
        <v>20</v>
      </c>
      <c r="D3319" s="29" t="s">
        <v>21</v>
      </c>
      <c r="E3319" s="29" t="s">
        <v>22</v>
      </c>
      <c r="Q3319" s="29">
        <v>132</v>
      </c>
      <c r="R3319" s="29">
        <v>131</v>
      </c>
      <c r="S3319" s="29">
        <v>145</v>
      </c>
      <c r="W3319" s="29">
        <v>0</v>
      </c>
      <c r="X3319" s="29">
        <v>500000000</v>
      </c>
      <c r="Z3319" s="29" t="s">
        <v>1794</v>
      </c>
    </row>
    <row r="3320" spans="1:26" ht="15" customHeight="1">
      <c r="A3320" s="30" t="s">
        <v>157</v>
      </c>
      <c r="B3320" s="29" t="s">
        <v>1180</v>
      </c>
      <c r="C3320" s="29" t="s">
        <v>20</v>
      </c>
      <c r="D3320" s="29" t="s">
        <v>21</v>
      </c>
      <c r="E3320" s="29" t="s">
        <v>22</v>
      </c>
      <c r="Q3320" s="29">
        <v>0.08</v>
      </c>
      <c r="R3320" s="29">
        <v>0</v>
      </c>
      <c r="S3320" s="29">
        <v>13.7</v>
      </c>
      <c r="W3320" s="29">
        <v>0</v>
      </c>
      <c r="X3320" s="29">
        <v>500000000</v>
      </c>
      <c r="Z3320" s="29" t="s">
        <v>1794</v>
      </c>
    </row>
    <row r="3321" spans="1:26" ht="15" customHeight="1">
      <c r="A3321" s="30" t="s">
        <v>606</v>
      </c>
      <c r="B3321" s="29" t="s">
        <v>1180</v>
      </c>
      <c r="C3321" s="29" t="s">
        <v>20</v>
      </c>
      <c r="D3321" s="29" t="s">
        <v>21</v>
      </c>
      <c r="E3321" s="29" t="s">
        <v>22</v>
      </c>
      <c r="Q3321" s="29">
        <v>130</v>
      </c>
      <c r="W3321" s="29">
        <v>0</v>
      </c>
      <c r="X3321" s="29">
        <v>500000000</v>
      </c>
      <c r="Z3321" s="29" t="s">
        <v>1792</v>
      </c>
    </row>
    <row r="3322" spans="1:26" ht="15" customHeight="1">
      <c r="A3322" s="30" t="s">
        <v>161</v>
      </c>
      <c r="B3322" s="29" t="s">
        <v>1180</v>
      </c>
      <c r="C3322" s="29" t="s">
        <v>20</v>
      </c>
      <c r="D3322" s="29" t="s">
        <v>21</v>
      </c>
      <c r="E3322" s="29" t="s">
        <v>22</v>
      </c>
      <c r="Q3322" s="29">
        <v>107</v>
      </c>
      <c r="R3322" s="29">
        <v>93.7</v>
      </c>
      <c r="S3322" s="29">
        <v>124</v>
      </c>
      <c r="W3322" s="29">
        <v>0</v>
      </c>
      <c r="X3322" s="29">
        <v>500000000</v>
      </c>
      <c r="Z3322" s="29" t="s">
        <v>1794</v>
      </c>
    </row>
    <row r="3323" spans="1:26" ht="15" customHeight="1">
      <c r="A3323" s="30" t="s">
        <v>165</v>
      </c>
      <c r="B3323" s="29" t="s">
        <v>1180</v>
      </c>
      <c r="C3323" s="29" t="s">
        <v>20</v>
      </c>
      <c r="D3323" s="29" t="s">
        <v>21</v>
      </c>
      <c r="E3323" s="29" t="s">
        <v>22</v>
      </c>
      <c r="Q3323" s="29">
        <v>3.03</v>
      </c>
      <c r="R3323" s="29">
        <v>0</v>
      </c>
      <c r="S3323" s="29">
        <v>9.5</v>
      </c>
      <c r="W3323" s="29">
        <v>0</v>
      </c>
      <c r="X3323" s="29">
        <v>500000000</v>
      </c>
      <c r="Z3323" s="29" t="s">
        <v>1794</v>
      </c>
    </row>
    <row r="3324" spans="1:26" ht="15" customHeight="1">
      <c r="A3324" s="30" t="s">
        <v>169</v>
      </c>
      <c r="B3324" s="29" t="s">
        <v>1180</v>
      </c>
      <c r="C3324" s="29" t="s">
        <v>20</v>
      </c>
      <c r="D3324" s="29" t="s">
        <v>21</v>
      </c>
      <c r="E3324" s="29" t="s">
        <v>22</v>
      </c>
      <c r="Q3324" s="29">
        <v>9.82</v>
      </c>
      <c r="R3324" s="29">
        <v>0</v>
      </c>
      <c r="S3324" s="29">
        <v>36.299999999999997</v>
      </c>
      <c r="W3324" s="29">
        <v>0</v>
      </c>
      <c r="X3324" s="29">
        <v>500000000</v>
      </c>
      <c r="Z3324" s="29" t="s">
        <v>1794</v>
      </c>
    </row>
    <row r="3325" spans="1:26" ht="15" customHeight="1">
      <c r="A3325" s="30" t="s">
        <v>173</v>
      </c>
      <c r="B3325" s="29" t="s">
        <v>1180</v>
      </c>
      <c r="C3325" s="29" t="s">
        <v>20</v>
      </c>
      <c r="D3325" s="29" t="s">
        <v>21</v>
      </c>
      <c r="E3325" s="29" t="s">
        <v>22</v>
      </c>
      <c r="Q3325" s="29">
        <v>9.81</v>
      </c>
      <c r="R3325" s="29">
        <v>0</v>
      </c>
      <c r="S3325" s="29">
        <v>36.299999999999997</v>
      </c>
      <c r="W3325" s="29">
        <v>0</v>
      </c>
      <c r="X3325" s="29">
        <v>500000000</v>
      </c>
      <c r="Z3325" s="29" t="s">
        <v>1794</v>
      </c>
    </row>
    <row r="3326" spans="1:26" ht="15" customHeight="1">
      <c r="A3326" s="30" t="s">
        <v>177</v>
      </c>
      <c r="B3326" s="29" t="s">
        <v>1180</v>
      </c>
      <c r="C3326" s="29" t="s">
        <v>20</v>
      </c>
      <c r="D3326" s="29" t="s">
        <v>21</v>
      </c>
      <c r="E3326" s="29" t="s">
        <v>22</v>
      </c>
      <c r="Q3326" s="29">
        <v>0.37</v>
      </c>
      <c r="R3326" s="29">
        <v>0</v>
      </c>
      <c r="S3326" s="29">
        <v>13.7</v>
      </c>
      <c r="W3326" s="29">
        <v>0</v>
      </c>
      <c r="X3326" s="29">
        <v>500000000</v>
      </c>
      <c r="Z3326" s="29" t="s">
        <v>1794</v>
      </c>
    </row>
    <row r="3327" spans="1:26" ht="15" customHeight="1">
      <c r="A3327" s="30" t="s">
        <v>181</v>
      </c>
      <c r="B3327" s="29" t="s">
        <v>1180</v>
      </c>
      <c r="C3327" s="29" t="s">
        <v>20</v>
      </c>
      <c r="D3327" s="29" t="s">
        <v>21</v>
      </c>
      <c r="E3327" s="29" t="s">
        <v>22</v>
      </c>
      <c r="Q3327" s="29">
        <v>1.2</v>
      </c>
      <c r="R3327" s="29">
        <v>0.93</v>
      </c>
      <c r="S3327" s="29">
        <v>14.6</v>
      </c>
      <c r="W3327" s="29">
        <v>0</v>
      </c>
      <c r="X3327" s="29">
        <v>500000000</v>
      </c>
      <c r="Z3327" s="29" t="s">
        <v>1794</v>
      </c>
    </row>
    <row r="3328" spans="1:26" ht="15" customHeight="1">
      <c r="A3328" s="30" t="s">
        <v>185</v>
      </c>
      <c r="B3328" s="29" t="s">
        <v>1180</v>
      </c>
      <c r="C3328" s="29" t="s">
        <v>20</v>
      </c>
      <c r="D3328" s="29" t="s">
        <v>21</v>
      </c>
      <c r="E3328" s="29" t="s">
        <v>22</v>
      </c>
      <c r="Q3328" s="29">
        <v>0.08</v>
      </c>
      <c r="R3328" s="29">
        <v>0</v>
      </c>
      <c r="S3328" s="29">
        <v>1.07</v>
      </c>
      <c r="W3328" s="29">
        <v>0</v>
      </c>
      <c r="X3328" s="29">
        <v>500000000</v>
      </c>
      <c r="Z3328" s="29" t="s">
        <v>1794</v>
      </c>
    </row>
    <row r="3329" spans="1:26" ht="15" customHeight="1">
      <c r="A3329" s="30" t="s">
        <v>189</v>
      </c>
      <c r="B3329" s="29" t="s">
        <v>1180</v>
      </c>
      <c r="C3329" s="29" t="s">
        <v>20</v>
      </c>
      <c r="D3329" s="29" t="s">
        <v>21</v>
      </c>
      <c r="E3329" s="29" t="s">
        <v>22</v>
      </c>
      <c r="Q3329" s="29">
        <v>0.36</v>
      </c>
      <c r="R3329" s="29">
        <v>0</v>
      </c>
      <c r="S3329" s="29">
        <v>13.7</v>
      </c>
      <c r="W3329" s="29">
        <v>0</v>
      </c>
      <c r="X3329" s="29">
        <v>500000000</v>
      </c>
      <c r="Z3329" s="29" t="s">
        <v>1794</v>
      </c>
    </row>
    <row r="3330" spans="1:26" ht="15" customHeight="1">
      <c r="A3330" s="30" t="s">
        <v>193</v>
      </c>
      <c r="B3330" s="29" t="s">
        <v>1180</v>
      </c>
      <c r="C3330" s="29" t="s">
        <v>20</v>
      </c>
      <c r="D3330" s="29" t="s">
        <v>21</v>
      </c>
      <c r="E3330" s="29" t="s">
        <v>22</v>
      </c>
      <c r="Q3330" s="29">
        <v>0</v>
      </c>
      <c r="R3330" s="29">
        <v>0</v>
      </c>
      <c r="S3330" s="29">
        <v>0.2</v>
      </c>
      <c r="W3330" s="29">
        <v>0</v>
      </c>
      <c r="X3330" s="29">
        <v>500000000</v>
      </c>
      <c r="Z3330" s="29" t="s">
        <v>1794</v>
      </c>
    </row>
    <row r="3331" spans="1:26" ht="15" customHeight="1">
      <c r="A3331" s="30" t="s">
        <v>775</v>
      </c>
      <c r="B3331" s="29" t="s">
        <v>1180</v>
      </c>
      <c r="C3331" s="29" t="s">
        <v>20</v>
      </c>
      <c r="D3331" s="29" t="s">
        <v>21</v>
      </c>
      <c r="E3331" s="29" t="s">
        <v>22</v>
      </c>
      <c r="Q3331" s="29">
        <v>65.2</v>
      </c>
      <c r="R3331" s="29">
        <v>53.3</v>
      </c>
      <c r="S3331" s="29">
        <v>67</v>
      </c>
      <c r="W3331" s="29">
        <v>0</v>
      </c>
      <c r="X3331" s="29">
        <v>500000000</v>
      </c>
      <c r="Z3331" s="29" t="s">
        <v>1794</v>
      </c>
    </row>
    <row r="3332" spans="1:26" ht="15" customHeight="1">
      <c r="A3332" s="30" t="s">
        <v>225</v>
      </c>
      <c r="B3332" s="29" t="s">
        <v>1180</v>
      </c>
      <c r="C3332" s="29" t="s">
        <v>20</v>
      </c>
      <c r="D3332" s="29" t="s">
        <v>21</v>
      </c>
      <c r="E3332" s="29" t="s">
        <v>22</v>
      </c>
      <c r="Q3332" s="29">
        <v>41.9</v>
      </c>
      <c r="W3332" s="29">
        <v>0</v>
      </c>
      <c r="X3332" s="29">
        <v>500000000</v>
      </c>
      <c r="Z3332" s="29" t="s">
        <v>1792</v>
      </c>
    </row>
    <row r="3333" spans="1:26" ht="15" customHeight="1">
      <c r="A3333" s="30" t="s">
        <v>229</v>
      </c>
      <c r="B3333" s="29" t="s">
        <v>1180</v>
      </c>
      <c r="C3333" s="29" t="s">
        <v>20</v>
      </c>
      <c r="D3333" s="29" t="s">
        <v>21</v>
      </c>
      <c r="E3333" s="29" t="s">
        <v>22</v>
      </c>
      <c r="Q3333" s="29">
        <v>20.9</v>
      </c>
      <c r="R3333" s="29">
        <v>11.4</v>
      </c>
      <c r="S3333" s="29">
        <v>25.1</v>
      </c>
      <c r="W3333" s="29">
        <v>0</v>
      </c>
      <c r="X3333" s="29">
        <v>500000000</v>
      </c>
      <c r="Z3333" s="29" t="s">
        <v>1794</v>
      </c>
    </row>
    <row r="3334" spans="1:26" ht="15" customHeight="1">
      <c r="A3334" s="30" t="s">
        <v>233</v>
      </c>
      <c r="B3334" s="29" t="s">
        <v>1180</v>
      </c>
      <c r="C3334" s="29" t="s">
        <v>20</v>
      </c>
      <c r="D3334" s="29" t="s">
        <v>21</v>
      </c>
      <c r="E3334" s="29" t="s">
        <v>22</v>
      </c>
      <c r="Q3334" s="29">
        <v>0.92</v>
      </c>
      <c r="R3334" s="29">
        <v>0</v>
      </c>
      <c r="S3334" s="29">
        <v>13.7</v>
      </c>
      <c r="W3334" s="29">
        <v>0</v>
      </c>
      <c r="X3334" s="29">
        <v>500000000</v>
      </c>
      <c r="Z3334" s="29" t="s">
        <v>1794</v>
      </c>
    </row>
    <row r="3335" spans="1:26" ht="15" customHeight="1">
      <c r="A3335" s="30" t="s">
        <v>237</v>
      </c>
      <c r="B3335" s="29" t="s">
        <v>1180</v>
      </c>
      <c r="C3335" s="29" t="s">
        <v>20</v>
      </c>
      <c r="D3335" s="29" t="s">
        <v>21</v>
      </c>
      <c r="E3335" s="29" t="s">
        <v>22</v>
      </c>
      <c r="Q3335" s="29">
        <v>0.42</v>
      </c>
      <c r="R3335" s="29">
        <v>0</v>
      </c>
      <c r="S3335" s="29">
        <v>13.7</v>
      </c>
      <c r="W3335" s="29">
        <v>0</v>
      </c>
      <c r="X3335" s="29">
        <v>500000000</v>
      </c>
      <c r="Z3335" s="29" t="s">
        <v>1794</v>
      </c>
    </row>
    <row r="3336" spans="1:26" ht="15" customHeight="1">
      <c r="A3336" s="30" t="s">
        <v>241</v>
      </c>
      <c r="B3336" s="29" t="s">
        <v>1180</v>
      </c>
      <c r="C3336" s="29" t="s">
        <v>20</v>
      </c>
      <c r="D3336" s="29" t="s">
        <v>21</v>
      </c>
      <c r="E3336" s="29" t="s">
        <v>22</v>
      </c>
      <c r="Q3336" s="29">
        <v>1.0900000000000001</v>
      </c>
      <c r="R3336" s="29">
        <v>0</v>
      </c>
      <c r="S3336" s="29">
        <v>13.7</v>
      </c>
      <c r="W3336" s="29">
        <v>0</v>
      </c>
      <c r="X3336" s="29">
        <v>500000000</v>
      </c>
      <c r="Z3336" s="29" t="s">
        <v>1794</v>
      </c>
    </row>
    <row r="3337" spans="1:26" ht="15" customHeight="1">
      <c r="A3337" s="30" t="s">
        <v>776</v>
      </c>
      <c r="B3337" s="29" t="s">
        <v>1180</v>
      </c>
      <c r="C3337" s="29" t="s">
        <v>20</v>
      </c>
      <c r="D3337" s="29" t="s">
        <v>21</v>
      </c>
      <c r="E3337" s="29" t="s">
        <v>22</v>
      </c>
      <c r="Q3337" s="29">
        <v>0.23</v>
      </c>
      <c r="R3337" s="29">
        <v>0</v>
      </c>
      <c r="S3337" s="29">
        <v>13.7</v>
      </c>
      <c r="W3337" s="29">
        <v>0</v>
      </c>
      <c r="X3337" s="29">
        <v>500000000</v>
      </c>
      <c r="Z3337" s="29" t="s">
        <v>1794</v>
      </c>
    </row>
    <row r="3338" spans="1:26" ht="15" customHeight="1">
      <c r="A3338" s="30" t="s">
        <v>253</v>
      </c>
      <c r="B3338" s="29" t="s">
        <v>1180</v>
      </c>
      <c r="C3338" s="29" t="s">
        <v>20</v>
      </c>
      <c r="D3338" s="29" t="s">
        <v>21</v>
      </c>
      <c r="E3338" s="29" t="s">
        <v>22</v>
      </c>
      <c r="Q3338" s="29">
        <v>0.13</v>
      </c>
      <c r="R3338" s="29">
        <v>0</v>
      </c>
      <c r="S3338" s="29">
        <v>13.7</v>
      </c>
      <c r="W3338" s="29">
        <v>0</v>
      </c>
      <c r="X3338" s="29">
        <v>500000000</v>
      </c>
      <c r="Z3338" s="29" t="s">
        <v>1794</v>
      </c>
    </row>
    <row r="3339" spans="1:26" ht="15" customHeight="1">
      <c r="A3339" s="30" t="s">
        <v>257</v>
      </c>
      <c r="B3339" s="29" t="s">
        <v>1180</v>
      </c>
      <c r="C3339" s="29" t="s">
        <v>20</v>
      </c>
      <c r="D3339" s="29" t="s">
        <v>21</v>
      </c>
      <c r="E3339" s="29" t="s">
        <v>22</v>
      </c>
      <c r="Q3339" s="29">
        <v>0</v>
      </c>
      <c r="R3339" s="29">
        <v>0</v>
      </c>
      <c r="S3339" s="29">
        <v>0</v>
      </c>
      <c r="W3339" s="29">
        <v>0</v>
      </c>
      <c r="X3339" s="29">
        <v>500000000</v>
      </c>
      <c r="Z3339" s="29" t="s">
        <v>1794</v>
      </c>
    </row>
    <row r="3340" spans="1:26" ht="15" customHeight="1">
      <c r="A3340" s="30" t="s">
        <v>261</v>
      </c>
      <c r="B3340" s="29" t="s">
        <v>1180</v>
      </c>
      <c r="C3340" s="29" t="s">
        <v>20</v>
      </c>
      <c r="D3340" s="29" t="s">
        <v>21</v>
      </c>
      <c r="E3340" s="29" t="s">
        <v>22</v>
      </c>
      <c r="Q3340" s="29">
        <v>0.11</v>
      </c>
      <c r="R3340" s="29">
        <v>0</v>
      </c>
      <c r="S3340" s="29">
        <v>13.7</v>
      </c>
      <c r="W3340" s="29">
        <v>0</v>
      </c>
      <c r="X3340" s="29">
        <v>500000000</v>
      </c>
      <c r="Z3340" s="29" t="s">
        <v>1794</v>
      </c>
    </row>
    <row r="3341" spans="1:26" ht="15" customHeight="1">
      <c r="A3341" s="30" t="s">
        <v>265</v>
      </c>
      <c r="B3341" s="29" t="s">
        <v>1180</v>
      </c>
      <c r="C3341" s="29" t="s">
        <v>20</v>
      </c>
      <c r="D3341" s="29" t="s">
        <v>21</v>
      </c>
      <c r="E3341" s="29" t="s">
        <v>22</v>
      </c>
      <c r="Q3341" s="29">
        <v>0</v>
      </c>
      <c r="R3341" s="29">
        <v>0</v>
      </c>
      <c r="S3341" s="29">
        <v>0</v>
      </c>
      <c r="W3341" s="29">
        <v>0</v>
      </c>
      <c r="X3341" s="29">
        <v>500000000</v>
      </c>
      <c r="Z3341" s="29" t="s">
        <v>1794</v>
      </c>
    </row>
    <row r="3342" spans="1:26" ht="15" customHeight="1">
      <c r="A3342" s="30" t="s">
        <v>777</v>
      </c>
      <c r="B3342" s="29" t="s">
        <v>1180</v>
      </c>
      <c r="C3342" s="29" t="s">
        <v>20</v>
      </c>
      <c r="D3342" s="29" t="s">
        <v>21</v>
      </c>
      <c r="E3342" s="29" t="s">
        <v>22</v>
      </c>
      <c r="Q3342" s="29">
        <v>0.36</v>
      </c>
      <c r="R3342" s="29">
        <v>0</v>
      </c>
      <c r="S3342" s="29">
        <v>13.7</v>
      </c>
      <c r="W3342" s="29">
        <v>0</v>
      </c>
      <c r="X3342" s="29">
        <v>500000000</v>
      </c>
      <c r="Z3342" s="29" t="s">
        <v>1794</v>
      </c>
    </row>
    <row r="3343" spans="1:26" ht="15" customHeight="1">
      <c r="A3343" s="30" t="s">
        <v>269</v>
      </c>
      <c r="B3343" s="29" t="s">
        <v>1180</v>
      </c>
      <c r="C3343" s="29" t="s">
        <v>20</v>
      </c>
      <c r="D3343" s="29" t="s">
        <v>21</v>
      </c>
      <c r="E3343" s="29" t="s">
        <v>22</v>
      </c>
      <c r="Q3343" s="29">
        <v>0.05</v>
      </c>
      <c r="R3343" s="29">
        <v>0</v>
      </c>
      <c r="S3343" s="29">
        <v>3.64</v>
      </c>
      <c r="W3343" s="29">
        <v>0</v>
      </c>
      <c r="X3343" s="29">
        <v>500000000</v>
      </c>
      <c r="Z3343" s="29" t="s">
        <v>1794</v>
      </c>
    </row>
    <row r="3344" spans="1:26" ht="15" customHeight="1">
      <c r="A3344" s="30" t="s">
        <v>273</v>
      </c>
      <c r="B3344" s="29" t="s">
        <v>1180</v>
      </c>
      <c r="C3344" s="29" t="s">
        <v>20</v>
      </c>
      <c r="D3344" s="29" t="s">
        <v>21</v>
      </c>
      <c r="E3344" s="29" t="s">
        <v>22</v>
      </c>
      <c r="Q3344" s="29">
        <v>0</v>
      </c>
      <c r="R3344" s="29">
        <v>0</v>
      </c>
      <c r="S3344" s="29">
        <v>0</v>
      </c>
      <c r="W3344" s="29">
        <v>0</v>
      </c>
      <c r="X3344" s="29">
        <v>500000000</v>
      </c>
      <c r="Z3344" s="29" t="s">
        <v>1794</v>
      </c>
    </row>
    <row r="3345" spans="1:26" ht="15" customHeight="1">
      <c r="A3345" s="30" t="s">
        <v>277</v>
      </c>
      <c r="B3345" s="29" t="s">
        <v>1180</v>
      </c>
      <c r="C3345" s="29" t="s">
        <v>20</v>
      </c>
      <c r="D3345" s="29" t="s">
        <v>21</v>
      </c>
      <c r="E3345" s="29" t="s">
        <v>22</v>
      </c>
      <c r="Q3345" s="29">
        <v>0.05</v>
      </c>
      <c r="R3345" s="29">
        <v>0</v>
      </c>
      <c r="S3345" s="29">
        <v>13.7</v>
      </c>
      <c r="W3345" s="29">
        <v>0</v>
      </c>
      <c r="X3345" s="29">
        <v>500000000</v>
      </c>
      <c r="Z3345" s="29" t="s">
        <v>1794</v>
      </c>
    </row>
    <row r="3346" spans="1:26" ht="15" customHeight="1">
      <c r="A3346" s="30" t="s">
        <v>281</v>
      </c>
      <c r="B3346" s="29" t="s">
        <v>1180</v>
      </c>
      <c r="C3346" s="29" t="s">
        <v>20</v>
      </c>
      <c r="D3346" s="29" t="s">
        <v>21</v>
      </c>
      <c r="E3346" s="29" t="s">
        <v>22</v>
      </c>
      <c r="Q3346" s="29">
        <v>0.01</v>
      </c>
      <c r="R3346" s="29">
        <v>0</v>
      </c>
      <c r="S3346" s="29">
        <v>0.33</v>
      </c>
      <c r="W3346" s="29">
        <v>0</v>
      </c>
      <c r="X3346" s="29">
        <v>500000000</v>
      </c>
      <c r="Z3346" s="29" t="s">
        <v>1794</v>
      </c>
    </row>
    <row r="3347" spans="1:26" ht="15" customHeight="1">
      <c r="A3347" s="30" t="s">
        <v>285</v>
      </c>
      <c r="B3347" s="29" t="s">
        <v>1180</v>
      </c>
      <c r="C3347" s="29" t="s">
        <v>20</v>
      </c>
      <c r="D3347" s="29" t="s">
        <v>21</v>
      </c>
      <c r="E3347" s="29" t="s">
        <v>22</v>
      </c>
      <c r="Q3347" s="29">
        <v>0.05</v>
      </c>
      <c r="R3347" s="29">
        <v>0</v>
      </c>
      <c r="S3347" s="29">
        <v>13.7</v>
      </c>
      <c r="W3347" s="29">
        <v>0</v>
      </c>
      <c r="X3347" s="29">
        <v>500000000</v>
      </c>
      <c r="Z3347" s="29" t="s">
        <v>1794</v>
      </c>
    </row>
    <row r="3348" spans="1:26" ht="15" customHeight="1">
      <c r="A3348" s="30" t="s">
        <v>289</v>
      </c>
      <c r="B3348" s="29" t="s">
        <v>1180</v>
      </c>
      <c r="C3348" s="29" t="s">
        <v>20</v>
      </c>
      <c r="D3348" s="29" t="s">
        <v>21</v>
      </c>
      <c r="E3348" s="29" t="s">
        <v>22</v>
      </c>
      <c r="Q3348" s="29">
        <v>0.05</v>
      </c>
      <c r="R3348" s="29">
        <v>0</v>
      </c>
      <c r="S3348" s="29">
        <v>13.7</v>
      </c>
      <c r="W3348" s="29">
        <v>0</v>
      </c>
      <c r="X3348" s="29">
        <v>500000000</v>
      </c>
      <c r="Z3348" s="29" t="s">
        <v>1794</v>
      </c>
    </row>
    <row r="3349" spans="1:26" ht="15" customHeight="1">
      <c r="A3349" s="30" t="s">
        <v>293</v>
      </c>
      <c r="B3349" s="29" t="s">
        <v>1180</v>
      </c>
      <c r="C3349" s="29" t="s">
        <v>20</v>
      </c>
      <c r="D3349" s="29" t="s">
        <v>21</v>
      </c>
      <c r="E3349" s="29" t="s">
        <v>22</v>
      </c>
      <c r="Q3349" s="29">
        <v>0</v>
      </c>
      <c r="R3349" s="29">
        <v>0</v>
      </c>
      <c r="S3349" s="29">
        <v>0</v>
      </c>
      <c r="W3349" s="29">
        <v>0</v>
      </c>
      <c r="X3349" s="29">
        <v>500000000</v>
      </c>
      <c r="Z3349" s="29" t="s">
        <v>1794</v>
      </c>
    </row>
    <row r="3350" spans="1:26" ht="15" customHeight="1">
      <c r="A3350" s="30" t="s">
        <v>297</v>
      </c>
      <c r="B3350" s="29" t="s">
        <v>1180</v>
      </c>
      <c r="C3350" s="29" t="s">
        <v>20</v>
      </c>
      <c r="D3350" s="29" t="s">
        <v>21</v>
      </c>
      <c r="E3350" s="29" t="s">
        <v>22</v>
      </c>
      <c r="Q3350" s="29">
        <v>0.04</v>
      </c>
      <c r="R3350" s="29">
        <v>0</v>
      </c>
      <c r="S3350" s="29">
        <v>0.42</v>
      </c>
      <c r="W3350" s="29">
        <v>0</v>
      </c>
      <c r="X3350" s="29">
        <v>500000000</v>
      </c>
      <c r="Z3350" s="29" t="s">
        <v>1794</v>
      </c>
    </row>
    <row r="3351" spans="1:26" ht="15" customHeight="1">
      <c r="A3351" s="30" t="s">
        <v>301</v>
      </c>
      <c r="B3351" s="29" t="s">
        <v>1180</v>
      </c>
      <c r="C3351" s="29" t="s">
        <v>20</v>
      </c>
      <c r="D3351" s="29" t="s">
        <v>21</v>
      </c>
      <c r="E3351" s="29" t="s">
        <v>22</v>
      </c>
      <c r="Q3351" s="29">
        <v>0</v>
      </c>
      <c r="R3351" s="29">
        <v>0</v>
      </c>
      <c r="S3351" s="29">
        <v>0.25</v>
      </c>
      <c r="W3351" s="29">
        <v>0</v>
      </c>
      <c r="X3351" s="29">
        <v>500000000</v>
      </c>
      <c r="Z3351" s="29" t="s">
        <v>1794</v>
      </c>
    </row>
    <row r="3352" spans="1:26" ht="15" customHeight="1">
      <c r="A3352" s="30" t="s">
        <v>305</v>
      </c>
      <c r="B3352" s="29" t="s">
        <v>1180</v>
      </c>
      <c r="C3352" s="29" t="s">
        <v>20</v>
      </c>
      <c r="D3352" s="29" t="s">
        <v>21</v>
      </c>
      <c r="E3352" s="29" t="s">
        <v>22</v>
      </c>
      <c r="Q3352" s="29">
        <v>0.05</v>
      </c>
      <c r="R3352" s="29">
        <v>0</v>
      </c>
      <c r="S3352" s="29">
        <v>6.33</v>
      </c>
      <c r="W3352" s="29">
        <v>0</v>
      </c>
      <c r="X3352" s="29">
        <v>500000000</v>
      </c>
      <c r="Z3352" s="29" t="s">
        <v>1794</v>
      </c>
    </row>
    <row r="3353" spans="1:26" ht="15" customHeight="1">
      <c r="A3353" s="30" t="s">
        <v>309</v>
      </c>
      <c r="B3353" s="29" t="s">
        <v>1180</v>
      </c>
      <c r="C3353" s="29" t="s">
        <v>20</v>
      </c>
      <c r="D3353" s="29" t="s">
        <v>21</v>
      </c>
      <c r="E3353" s="29" t="s">
        <v>22</v>
      </c>
      <c r="Q3353" s="29">
        <v>0.05</v>
      </c>
      <c r="R3353" s="29">
        <v>0</v>
      </c>
      <c r="S3353" s="29">
        <v>13.7</v>
      </c>
      <c r="W3353" s="29">
        <v>0</v>
      </c>
      <c r="X3353" s="29">
        <v>500000000</v>
      </c>
      <c r="Z3353" s="29" t="s">
        <v>1794</v>
      </c>
    </row>
    <row r="3354" spans="1:26" ht="15" customHeight="1">
      <c r="A3354" s="30" t="s">
        <v>1476</v>
      </c>
      <c r="B3354" s="29" t="s">
        <v>1180</v>
      </c>
      <c r="C3354" s="29" t="s">
        <v>20</v>
      </c>
      <c r="D3354" s="29" t="s">
        <v>21</v>
      </c>
      <c r="E3354" s="29" t="s">
        <v>22</v>
      </c>
      <c r="Q3354" s="29">
        <v>149</v>
      </c>
      <c r="R3354" s="29">
        <v>106</v>
      </c>
      <c r="S3354" s="29">
        <v>230.03</v>
      </c>
      <c r="W3354" s="29">
        <v>0</v>
      </c>
      <c r="X3354" s="29">
        <v>500000000</v>
      </c>
      <c r="Z3354" s="29" t="s">
        <v>1794</v>
      </c>
    </row>
    <row r="3355" spans="1:26" ht="15" customHeight="1">
      <c r="A3355" s="30" t="s">
        <v>1478</v>
      </c>
      <c r="B3355" s="29" t="s">
        <v>1180</v>
      </c>
      <c r="C3355" s="29" t="s">
        <v>20</v>
      </c>
      <c r="D3355" s="29" t="s">
        <v>21</v>
      </c>
      <c r="E3355" s="29" t="s">
        <v>22</v>
      </c>
      <c r="Q3355" s="29">
        <v>198</v>
      </c>
      <c r="W3355" s="29">
        <v>0</v>
      </c>
      <c r="X3355" s="29">
        <v>500000000</v>
      </c>
      <c r="Z3355" s="29" t="s">
        <v>1792</v>
      </c>
    </row>
    <row r="3356" spans="1:26" ht="15" customHeight="1">
      <c r="A3356" s="30" t="s">
        <v>625</v>
      </c>
      <c r="B3356" s="29" t="s">
        <v>1180</v>
      </c>
      <c r="C3356" s="29" t="s">
        <v>20</v>
      </c>
      <c r="D3356" s="29" t="s">
        <v>21</v>
      </c>
      <c r="E3356" s="29" t="s">
        <v>22</v>
      </c>
      <c r="Q3356" s="29">
        <v>26</v>
      </c>
      <c r="W3356" s="29">
        <v>0</v>
      </c>
      <c r="X3356" s="29">
        <v>500000000</v>
      </c>
      <c r="Z3356" s="29" t="s">
        <v>1792</v>
      </c>
    </row>
    <row r="3357" spans="1:26" ht="15" customHeight="1">
      <c r="A3357" s="30" t="s">
        <v>1480</v>
      </c>
      <c r="B3357" s="29" t="s">
        <v>1180</v>
      </c>
      <c r="C3357" s="29" t="s">
        <v>20</v>
      </c>
      <c r="D3357" s="29" t="s">
        <v>21</v>
      </c>
      <c r="E3357" s="29" t="s">
        <v>22</v>
      </c>
      <c r="Q3357" s="29">
        <v>156</v>
      </c>
      <c r="R3357" s="29">
        <v>142</v>
      </c>
      <c r="S3357" s="29">
        <v>167.43</v>
      </c>
      <c r="W3357" s="29">
        <v>0</v>
      </c>
      <c r="X3357" s="29">
        <v>500000000</v>
      </c>
      <c r="Z3357" s="29" t="s">
        <v>1794</v>
      </c>
    </row>
    <row r="3358" spans="1:26" ht="15" customHeight="1">
      <c r="A3358" s="30" t="s">
        <v>1482</v>
      </c>
      <c r="B3358" s="29" t="s">
        <v>1180</v>
      </c>
      <c r="C3358" s="29" t="s">
        <v>20</v>
      </c>
      <c r="D3358" s="29" t="s">
        <v>21</v>
      </c>
      <c r="E3358" s="29" t="s">
        <v>22</v>
      </c>
      <c r="Q3358" s="29">
        <v>197</v>
      </c>
      <c r="R3358" s="29">
        <v>183</v>
      </c>
      <c r="S3358" s="29">
        <v>208.4</v>
      </c>
      <c r="W3358" s="29">
        <v>0</v>
      </c>
      <c r="X3358" s="29">
        <v>500000000</v>
      </c>
      <c r="Z3358" s="29" t="s">
        <v>1794</v>
      </c>
    </row>
    <row r="3359" spans="1:26" ht="15" customHeight="1">
      <c r="A3359" s="30" t="s">
        <v>1484</v>
      </c>
      <c r="B3359" s="29" t="s">
        <v>1180</v>
      </c>
      <c r="C3359" s="29" t="s">
        <v>20</v>
      </c>
      <c r="D3359" s="29" t="s">
        <v>21</v>
      </c>
      <c r="E3359" s="29" t="s">
        <v>22</v>
      </c>
      <c r="Q3359" s="29">
        <v>198</v>
      </c>
      <c r="W3359" s="29">
        <v>0</v>
      </c>
      <c r="X3359" s="29">
        <v>500000000</v>
      </c>
      <c r="Z3359" s="29" t="s">
        <v>1792</v>
      </c>
    </row>
    <row r="3360" spans="1:26" ht="15" customHeight="1">
      <c r="A3360" s="30" t="s">
        <v>734</v>
      </c>
      <c r="B3360" s="29" t="s">
        <v>1180</v>
      </c>
      <c r="C3360" s="29" t="s">
        <v>20</v>
      </c>
      <c r="D3360" s="29" t="s">
        <v>21</v>
      </c>
      <c r="E3360" s="29" t="s">
        <v>22</v>
      </c>
      <c r="Q3360" s="29">
        <v>22.5</v>
      </c>
      <c r="R3360" s="29">
        <v>13.4</v>
      </c>
      <c r="S3360" s="29">
        <v>15.52</v>
      </c>
      <c r="W3360" s="29">
        <v>0</v>
      </c>
      <c r="X3360" s="29">
        <v>500000000</v>
      </c>
      <c r="Z3360" s="29" t="s">
        <v>1794</v>
      </c>
    </row>
    <row r="3361" spans="1:26" ht="15" customHeight="1">
      <c r="A3361" s="30" t="s">
        <v>600</v>
      </c>
      <c r="B3361" s="29" t="s">
        <v>1185</v>
      </c>
      <c r="C3361" s="29" t="s">
        <v>20</v>
      </c>
      <c r="D3361" s="29" t="s">
        <v>21</v>
      </c>
      <c r="E3361" s="29" t="s">
        <v>22</v>
      </c>
      <c r="Q3361" s="29">
        <v>1440</v>
      </c>
      <c r="W3361" s="29">
        <v>0</v>
      </c>
      <c r="X3361" s="29">
        <v>500000000</v>
      </c>
      <c r="Z3361" s="29" t="s">
        <v>1792</v>
      </c>
    </row>
    <row r="3362" spans="1:26" ht="15" customHeight="1">
      <c r="A3362" s="30" t="s">
        <v>604</v>
      </c>
      <c r="B3362" s="29" t="s">
        <v>1185</v>
      </c>
      <c r="C3362" s="29" t="s">
        <v>20</v>
      </c>
      <c r="D3362" s="29" t="s">
        <v>21</v>
      </c>
      <c r="E3362" s="29" t="s">
        <v>22</v>
      </c>
      <c r="Q3362" s="29">
        <v>1440</v>
      </c>
      <c r="W3362" s="29">
        <v>0</v>
      </c>
      <c r="X3362" s="29">
        <v>500000000</v>
      </c>
      <c r="Z3362" s="29" t="s">
        <v>1792</v>
      </c>
    </row>
    <row r="3363" spans="1:26" ht="15" customHeight="1">
      <c r="A3363" s="30" t="s">
        <v>774</v>
      </c>
      <c r="B3363" s="29" t="s">
        <v>1185</v>
      </c>
      <c r="C3363" s="29" t="s">
        <v>20</v>
      </c>
      <c r="D3363" s="29" t="s">
        <v>21</v>
      </c>
      <c r="E3363" s="29" t="s">
        <v>22</v>
      </c>
      <c r="Q3363" s="29">
        <v>132</v>
      </c>
      <c r="R3363" s="29">
        <v>131</v>
      </c>
      <c r="S3363" s="29">
        <v>145</v>
      </c>
      <c r="W3363" s="29">
        <v>0</v>
      </c>
      <c r="X3363" s="29">
        <v>500000000</v>
      </c>
      <c r="Z3363" s="29" t="s">
        <v>1794</v>
      </c>
    </row>
    <row r="3364" spans="1:26" ht="15" customHeight="1">
      <c r="A3364" s="30" t="s">
        <v>157</v>
      </c>
      <c r="B3364" s="29" t="s">
        <v>1185</v>
      </c>
      <c r="C3364" s="29" t="s">
        <v>20</v>
      </c>
      <c r="D3364" s="29" t="s">
        <v>21</v>
      </c>
      <c r="E3364" s="29" t="s">
        <v>22</v>
      </c>
      <c r="Q3364" s="29">
        <v>0.08</v>
      </c>
      <c r="R3364" s="29">
        <v>0</v>
      </c>
      <c r="S3364" s="29">
        <v>13.7</v>
      </c>
      <c r="W3364" s="29">
        <v>0</v>
      </c>
      <c r="X3364" s="29">
        <v>500000000</v>
      </c>
      <c r="Z3364" s="29" t="s">
        <v>1794</v>
      </c>
    </row>
    <row r="3365" spans="1:26" ht="15" customHeight="1">
      <c r="A3365" s="30" t="s">
        <v>606</v>
      </c>
      <c r="B3365" s="29" t="s">
        <v>1185</v>
      </c>
      <c r="C3365" s="29" t="s">
        <v>20</v>
      </c>
      <c r="D3365" s="29" t="s">
        <v>21</v>
      </c>
      <c r="E3365" s="29" t="s">
        <v>22</v>
      </c>
      <c r="Q3365" s="29">
        <v>130</v>
      </c>
      <c r="W3365" s="29">
        <v>0</v>
      </c>
      <c r="X3365" s="29">
        <v>500000000</v>
      </c>
      <c r="Z3365" s="29" t="s">
        <v>1792</v>
      </c>
    </row>
    <row r="3366" spans="1:26" ht="15" customHeight="1">
      <c r="A3366" s="30" t="s">
        <v>161</v>
      </c>
      <c r="B3366" s="29" t="s">
        <v>1185</v>
      </c>
      <c r="C3366" s="29" t="s">
        <v>20</v>
      </c>
      <c r="D3366" s="29" t="s">
        <v>21</v>
      </c>
      <c r="E3366" s="29" t="s">
        <v>22</v>
      </c>
      <c r="Q3366" s="29">
        <v>107</v>
      </c>
      <c r="R3366" s="29">
        <v>93.7</v>
      </c>
      <c r="S3366" s="29">
        <v>124</v>
      </c>
      <c r="W3366" s="29">
        <v>0</v>
      </c>
      <c r="X3366" s="29">
        <v>500000000</v>
      </c>
      <c r="Z3366" s="29" t="s">
        <v>1794</v>
      </c>
    </row>
    <row r="3367" spans="1:26" ht="15" customHeight="1">
      <c r="A3367" s="30" t="s">
        <v>165</v>
      </c>
      <c r="B3367" s="29" t="s">
        <v>1185</v>
      </c>
      <c r="C3367" s="29" t="s">
        <v>20</v>
      </c>
      <c r="D3367" s="29" t="s">
        <v>21</v>
      </c>
      <c r="E3367" s="29" t="s">
        <v>22</v>
      </c>
      <c r="Q3367" s="29">
        <v>3.03</v>
      </c>
      <c r="R3367" s="29">
        <v>0</v>
      </c>
      <c r="S3367" s="29">
        <v>9.5</v>
      </c>
      <c r="W3367" s="29">
        <v>0</v>
      </c>
      <c r="X3367" s="29">
        <v>500000000</v>
      </c>
      <c r="Z3367" s="29" t="s">
        <v>1794</v>
      </c>
    </row>
    <row r="3368" spans="1:26" ht="15" customHeight="1">
      <c r="A3368" s="30" t="s">
        <v>169</v>
      </c>
      <c r="B3368" s="29" t="s">
        <v>1185</v>
      </c>
      <c r="C3368" s="29" t="s">
        <v>20</v>
      </c>
      <c r="D3368" s="29" t="s">
        <v>21</v>
      </c>
      <c r="E3368" s="29" t="s">
        <v>22</v>
      </c>
      <c r="Q3368" s="29">
        <v>9.82</v>
      </c>
      <c r="R3368" s="29">
        <v>0</v>
      </c>
      <c r="S3368" s="29">
        <v>36.299999999999997</v>
      </c>
      <c r="W3368" s="29">
        <v>0</v>
      </c>
      <c r="X3368" s="29">
        <v>500000000</v>
      </c>
      <c r="Z3368" s="29" t="s">
        <v>1794</v>
      </c>
    </row>
    <row r="3369" spans="1:26" ht="15" customHeight="1">
      <c r="A3369" s="30" t="s">
        <v>173</v>
      </c>
      <c r="B3369" s="29" t="s">
        <v>1185</v>
      </c>
      <c r="C3369" s="29" t="s">
        <v>20</v>
      </c>
      <c r="D3369" s="29" t="s">
        <v>21</v>
      </c>
      <c r="E3369" s="29" t="s">
        <v>22</v>
      </c>
      <c r="Q3369" s="29">
        <v>9.81</v>
      </c>
      <c r="R3369" s="29">
        <v>0</v>
      </c>
      <c r="S3369" s="29">
        <v>36.299999999999997</v>
      </c>
      <c r="W3369" s="29">
        <v>0</v>
      </c>
      <c r="X3369" s="29">
        <v>500000000</v>
      </c>
      <c r="Z3369" s="29" t="s">
        <v>1794</v>
      </c>
    </row>
    <row r="3370" spans="1:26" ht="15" customHeight="1">
      <c r="A3370" s="30" t="s">
        <v>177</v>
      </c>
      <c r="B3370" s="29" t="s">
        <v>1185</v>
      </c>
      <c r="C3370" s="29" t="s">
        <v>20</v>
      </c>
      <c r="D3370" s="29" t="s">
        <v>21</v>
      </c>
      <c r="E3370" s="29" t="s">
        <v>22</v>
      </c>
      <c r="Q3370" s="29">
        <v>0.37</v>
      </c>
      <c r="R3370" s="29">
        <v>0</v>
      </c>
      <c r="S3370" s="29">
        <v>13.7</v>
      </c>
      <c r="W3370" s="29">
        <v>0</v>
      </c>
      <c r="X3370" s="29">
        <v>500000000</v>
      </c>
      <c r="Z3370" s="29" t="s">
        <v>1794</v>
      </c>
    </row>
    <row r="3371" spans="1:26" ht="15" customHeight="1">
      <c r="A3371" s="30" t="s">
        <v>181</v>
      </c>
      <c r="B3371" s="29" t="s">
        <v>1185</v>
      </c>
      <c r="C3371" s="29" t="s">
        <v>20</v>
      </c>
      <c r="D3371" s="29" t="s">
        <v>21</v>
      </c>
      <c r="E3371" s="29" t="s">
        <v>22</v>
      </c>
      <c r="Q3371" s="29">
        <v>1.2</v>
      </c>
      <c r="R3371" s="29">
        <v>0.93</v>
      </c>
      <c r="S3371" s="29">
        <v>14.6</v>
      </c>
      <c r="W3371" s="29">
        <v>0</v>
      </c>
      <c r="X3371" s="29">
        <v>500000000</v>
      </c>
      <c r="Z3371" s="29" t="s">
        <v>1794</v>
      </c>
    </row>
    <row r="3372" spans="1:26" ht="15" customHeight="1">
      <c r="A3372" s="30" t="s">
        <v>185</v>
      </c>
      <c r="B3372" s="29" t="s">
        <v>1185</v>
      </c>
      <c r="C3372" s="29" t="s">
        <v>20</v>
      </c>
      <c r="D3372" s="29" t="s">
        <v>21</v>
      </c>
      <c r="E3372" s="29" t="s">
        <v>22</v>
      </c>
      <c r="Q3372" s="29">
        <v>0.08</v>
      </c>
      <c r="R3372" s="29">
        <v>0</v>
      </c>
      <c r="S3372" s="29">
        <v>1.07</v>
      </c>
      <c r="W3372" s="29">
        <v>0</v>
      </c>
      <c r="X3372" s="29">
        <v>500000000</v>
      </c>
      <c r="Z3372" s="29" t="s">
        <v>1794</v>
      </c>
    </row>
    <row r="3373" spans="1:26" ht="15" customHeight="1">
      <c r="A3373" s="30" t="s">
        <v>189</v>
      </c>
      <c r="B3373" s="29" t="s">
        <v>1185</v>
      </c>
      <c r="C3373" s="29" t="s">
        <v>20</v>
      </c>
      <c r="D3373" s="29" t="s">
        <v>21</v>
      </c>
      <c r="E3373" s="29" t="s">
        <v>22</v>
      </c>
      <c r="Q3373" s="29">
        <v>0.36</v>
      </c>
      <c r="R3373" s="29">
        <v>0</v>
      </c>
      <c r="S3373" s="29">
        <v>13.7</v>
      </c>
      <c r="W3373" s="29">
        <v>0</v>
      </c>
      <c r="X3373" s="29">
        <v>500000000</v>
      </c>
      <c r="Z3373" s="29" t="s">
        <v>1794</v>
      </c>
    </row>
    <row r="3374" spans="1:26" ht="15" customHeight="1">
      <c r="A3374" s="30" t="s">
        <v>193</v>
      </c>
      <c r="B3374" s="29" t="s">
        <v>1185</v>
      </c>
      <c r="C3374" s="29" t="s">
        <v>20</v>
      </c>
      <c r="D3374" s="29" t="s">
        <v>21</v>
      </c>
      <c r="E3374" s="29" t="s">
        <v>22</v>
      </c>
      <c r="Q3374" s="29">
        <v>0</v>
      </c>
      <c r="R3374" s="29">
        <v>0</v>
      </c>
      <c r="S3374" s="29">
        <v>0.2</v>
      </c>
      <c r="W3374" s="29">
        <v>0</v>
      </c>
      <c r="X3374" s="29">
        <v>500000000</v>
      </c>
      <c r="Z3374" s="29" t="s">
        <v>1794</v>
      </c>
    </row>
    <row r="3375" spans="1:26" ht="15" customHeight="1">
      <c r="A3375" s="30" t="s">
        <v>775</v>
      </c>
      <c r="B3375" s="29" t="s">
        <v>1185</v>
      </c>
      <c r="C3375" s="29" t="s">
        <v>20</v>
      </c>
      <c r="D3375" s="29" t="s">
        <v>21</v>
      </c>
      <c r="E3375" s="29" t="s">
        <v>22</v>
      </c>
      <c r="Q3375" s="29">
        <v>1310</v>
      </c>
      <c r="R3375" s="29">
        <v>1300</v>
      </c>
      <c r="S3375" s="29">
        <v>1310</v>
      </c>
      <c r="W3375" s="29">
        <v>0</v>
      </c>
      <c r="X3375" s="29">
        <v>500000000</v>
      </c>
      <c r="Z3375" s="29" t="s">
        <v>1794</v>
      </c>
    </row>
    <row r="3376" spans="1:26" ht="15" customHeight="1">
      <c r="A3376" s="30" t="s">
        <v>608</v>
      </c>
      <c r="B3376" s="29" t="s">
        <v>1185</v>
      </c>
      <c r="C3376" s="29" t="s">
        <v>20</v>
      </c>
      <c r="D3376" s="29" t="s">
        <v>21</v>
      </c>
      <c r="E3376" s="29" t="s">
        <v>22</v>
      </c>
      <c r="Q3376" s="29">
        <v>1250</v>
      </c>
      <c r="W3376" s="29">
        <v>0</v>
      </c>
      <c r="X3376" s="29">
        <v>500000000</v>
      </c>
      <c r="Z3376" s="29" t="s">
        <v>1792</v>
      </c>
    </row>
    <row r="3377" spans="1:26" ht="15" customHeight="1">
      <c r="A3377" s="30" t="s">
        <v>197</v>
      </c>
      <c r="B3377" s="29" t="s">
        <v>1185</v>
      </c>
      <c r="C3377" s="29" t="s">
        <v>20</v>
      </c>
      <c r="D3377" s="29" t="s">
        <v>21</v>
      </c>
      <c r="E3377" s="29" t="s">
        <v>22</v>
      </c>
      <c r="Q3377" s="29">
        <v>388</v>
      </c>
      <c r="R3377" s="29">
        <v>0</v>
      </c>
      <c r="S3377" s="29">
        <v>1250</v>
      </c>
      <c r="W3377" s="29">
        <v>0</v>
      </c>
      <c r="X3377" s="29">
        <v>500000000</v>
      </c>
      <c r="Z3377" s="29" t="s">
        <v>1794</v>
      </c>
    </row>
    <row r="3378" spans="1:26" ht="15" customHeight="1">
      <c r="A3378" s="30" t="s">
        <v>201</v>
      </c>
      <c r="B3378" s="29" t="s">
        <v>1185</v>
      </c>
      <c r="C3378" s="29" t="s">
        <v>20</v>
      </c>
      <c r="D3378" s="29" t="s">
        <v>21</v>
      </c>
      <c r="E3378" s="29" t="s">
        <v>22</v>
      </c>
      <c r="Q3378" s="29">
        <v>367</v>
      </c>
      <c r="R3378" s="29">
        <v>0</v>
      </c>
      <c r="S3378" s="29">
        <v>1250</v>
      </c>
      <c r="W3378" s="29">
        <v>0</v>
      </c>
      <c r="X3378" s="29">
        <v>500000000</v>
      </c>
      <c r="Z3378" s="29" t="s">
        <v>1794</v>
      </c>
    </row>
    <row r="3379" spans="1:26" ht="15" customHeight="1">
      <c r="A3379" s="30" t="s">
        <v>205</v>
      </c>
      <c r="B3379" s="29" t="s">
        <v>1185</v>
      </c>
      <c r="C3379" s="29" t="s">
        <v>20</v>
      </c>
      <c r="D3379" s="29" t="s">
        <v>21</v>
      </c>
      <c r="E3379" s="29" t="s">
        <v>22</v>
      </c>
      <c r="Q3379" s="29">
        <v>264</v>
      </c>
      <c r="R3379" s="29">
        <v>0</v>
      </c>
      <c r="S3379" s="29">
        <v>371</v>
      </c>
      <c r="W3379" s="29">
        <v>0</v>
      </c>
      <c r="X3379" s="29">
        <v>500000000</v>
      </c>
      <c r="Z3379" s="29" t="s">
        <v>1794</v>
      </c>
    </row>
    <row r="3380" spans="1:26" ht="15" customHeight="1">
      <c r="A3380" s="30" t="s">
        <v>209</v>
      </c>
      <c r="B3380" s="29" t="s">
        <v>1185</v>
      </c>
      <c r="C3380" s="29" t="s">
        <v>20</v>
      </c>
      <c r="D3380" s="29" t="s">
        <v>21</v>
      </c>
      <c r="E3380" s="29" t="s">
        <v>22</v>
      </c>
      <c r="Q3380" s="29">
        <v>79.7</v>
      </c>
      <c r="R3380" s="29">
        <v>0</v>
      </c>
      <c r="S3380" s="29">
        <v>101</v>
      </c>
      <c r="W3380" s="29">
        <v>0</v>
      </c>
      <c r="X3380" s="29">
        <v>500000000</v>
      </c>
      <c r="Z3380" s="29" t="s">
        <v>1794</v>
      </c>
    </row>
    <row r="3381" spans="1:26" ht="15" customHeight="1">
      <c r="A3381" s="30" t="s">
        <v>213</v>
      </c>
      <c r="B3381" s="29" t="s">
        <v>1185</v>
      </c>
      <c r="C3381" s="29" t="s">
        <v>20</v>
      </c>
      <c r="D3381" s="29" t="s">
        <v>21</v>
      </c>
      <c r="E3381" s="29" t="s">
        <v>22</v>
      </c>
      <c r="Q3381" s="29">
        <v>90.4</v>
      </c>
      <c r="R3381" s="29">
        <v>0</v>
      </c>
      <c r="S3381" s="29">
        <v>113</v>
      </c>
      <c r="W3381" s="29">
        <v>0</v>
      </c>
      <c r="X3381" s="29">
        <v>500000000</v>
      </c>
      <c r="Z3381" s="29" t="s">
        <v>1794</v>
      </c>
    </row>
    <row r="3382" spans="1:26" ht="15" customHeight="1">
      <c r="A3382" s="30" t="s">
        <v>217</v>
      </c>
      <c r="B3382" s="29" t="s">
        <v>1185</v>
      </c>
      <c r="C3382" s="29" t="s">
        <v>20</v>
      </c>
      <c r="D3382" s="29" t="s">
        <v>21</v>
      </c>
      <c r="E3382" s="29" t="s">
        <v>22</v>
      </c>
      <c r="Q3382" s="29">
        <v>52.4</v>
      </c>
      <c r="R3382" s="29">
        <v>0</v>
      </c>
      <c r="S3382" s="29">
        <v>72.599999999999994</v>
      </c>
      <c r="W3382" s="29">
        <v>0</v>
      </c>
      <c r="X3382" s="29">
        <v>500000000</v>
      </c>
      <c r="Z3382" s="29" t="s">
        <v>1794</v>
      </c>
    </row>
    <row r="3383" spans="1:26" ht="15" customHeight="1">
      <c r="A3383" s="30" t="s">
        <v>221</v>
      </c>
      <c r="B3383" s="29" t="s">
        <v>1185</v>
      </c>
      <c r="C3383" s="29" t="s">
        <v>20</v>
      </c>
      <c r="D3383" s="29" t="s">
        <v>21</v>
      </c>
      <c r="E3383" s="29" t="s">
        <v>22</v>
      </c>
      <c r="Q3383" s="29">
        <v>5.16</v>
      </c>
      <c r="R3383" s="29">
        <v>0</v>
      </c>
      <c r="S3383" s="29">
        <v>7.03</v>
      </c>
      <c r="W3383" s="29">
        <v>0</v>
      </c>
      <c r="X3383" s="29">
        <v>500000000</v>
      </c>
      <c r="Z3383" s="29" t="s">
        <v>1794</v>
      </c>
    </row>
    <row r="3384" spans="1:26" ht="15" customHeight="1">
      <c r="A3384" s="30" t="s">
        <v>225</v>
      </c>
      <c r="B3384" s="29" t="s">
        <v>1185</v>
      </c>
      <c r="C3384" s="29" t="s">
        <v>20</v>
      </c>
      <c r="D3384" s="29" t="s">
        <v>21</v>
      </c>
      <c r="E3384" s="29" t="s">
        <v>22</v>
      </c>
      <c r="Q3384" s="29">
        <v>41.9</v>
      </c>
      <c r="W3384" s="29">
        <v>0</v>
      </c>
      <c r="X3384" s="29">
        <v>500000000</v>
      </c>
      <c r="Z3384" s="29" t="s">
        <v>1792</v>
      </c>
    </row>
    <row r="3385" spans="1:26" ht="15" customHeight="1">
      <c r="A3385" s="30" t="s">
        <v>229</v>
      </c>
      <c r="B3385" s="29" t="s">
        <v>1185</v>
      </c>
      <c r="C3385" s="29" t="s">
        <v>20</v>
      </c>
      <c r="D3385" s="29" t="s">
        <v>21</v>
      </c>
      <c r="E3385" s="29" t="s">
        <v>22</v>
      </c>
      <c r="Q3385" s="29">
        <v>20.9</v>
      </c>
      <c r="R3385" s="29">
        <v>11.4</v>
      </c>
      <c r="S3385" s="29">
        <v>25.1</v>
      </c>
      <c r="W3385" s="29">
        <v>0</v>
      </c>
      <c r="X3385" s="29">
        <v>500000000</v>
      </c>
      <c r="Z3385" s="29" t="s">
        <v>1794</v>
      </c>
    </row>
    <row r="3386" spans="1:26" ht="15" customHeight="1">
      <c r="A3386" s="30" t="s">
        <v>233</v>
      </c>
      <c r="B3386" s="29" t="s">
        <v>1185</v>
      </c>
      <c r="C3386" s="29" t="s">
        <v>20</v>
      </c>
      <c r="D3386" s="29" t="s">
        <v>21</v>
      </c>
      <c r="E3386" s="29" t="s">
        <v>22</v>
      </c>
      <c r="Q3386" s="29">
        <v>0.92</v>
      </c>
      <c r="R3386" s="29">
        <v>0</v>
      </c>
      <c r="S3386" s="29">
        <v>13.7</v>
      </c>
      <c r="W3386" s="29">
        <v>0</v>
      </c>
      <c r="X3386" s="29">
        <v>500000000</v>
      </c>
      <c r="Z3386" s="29" t="s">
        <v>1794</v>
      </c>
    </row>
    <row r="3387" spans="1:26" ht="15" customHeight="1">
      <c r="A3387" s="30" t="s">
        <v>237</v>
      </c>
      <c r="B3387" s="29" t="s">
        <v>1185</v>
      </c>
      <c r="C3387" s="29" t="s">
        <v>20</v>
      </c>
      <c r="D3387" s="29" t="s">
        <v>21</v>
      </c>
      <c r="E3387" s="29" t="s">
        <v>22</v>
      </c>
      <c r="Q3387" s="29">
        <v>0.42</v>
      </c>
      <c r="R3387" s="29">
        <v>0</v>
      </c>
      <c r="S3387" s="29">
        <v>13.7</v>
      </c>
      <c r="W3387" s="29">
        <v>0</v>
      </c>
      <c r="X3387" s="29">
        <v>500000000</v>
      </c>
      <c r="Z3387" s="29" t="s">
        <v>1794</v>
      </c>
    </row>
    <row r="3388" spans="1:26" ht="15" customHeight="1">
      <c r="A3388" s="30" t="s">
        <v>241</v>
      </c>
      <c r="B3388" s="29" t="s">
        <v>1185</v>
      </c>
      <c r="C3388" s="29" t="s">
        <v>20</v>
      </c>
      <c r="D3388" s="29" t="s">
        <v>21</v>
      </c>
      <c r="E3388" s="29" t="s">
        <v>22</v>
      </c>
      <c r="Q3388" s="29">
        <v>1.0900000000000001</v>
      </c>
      <c r="R3388" s="29">
        <v>0</v>
      </c>
      <c r="S3388" s="29">
        <v>13.7</v>
      </c>
      <c r="W3388" s="29">
        <v>0</v>
      </c>
      <c r="X3388" s="29">
        <v>500000000</v>
      </c>
      <c r="Z3388" s="29" t="s">
        <v>1794</v>
      </c>
    </row>
    <row r="3389" spans="1:26" ht="15" customHeight="1">
      <c r="A3389" s="30" t="s">
        <v>776</v>
      </c>
      <c r="B3389" s="29" t="s">
        <v>1185</v>
      </c>
      <c r="C3389" s="29" t="s">
        <v>20</v>
      </c>
      <c r="D3389" s="29" t="s">
        <v>21</v>
      </c>
      <c r="E3389" s="29" t="s">
        <v>22</v>
      </c>
      <c r="Q3389" s="29">
        <v>0.23</v>
      </c>
      <c r="R3389" s="29">
        <v>0</v>
      </c>
      <c r="S3389" s="29">
        <v>13.7</v>
      </c>
      <c r="W3389" s="29">
        <v>0</v>
      </c>
      <c r="X3389" s="29">
        <v>500000000</v>
      </c>
      <c r="Z3389" s="29" t="s">
        <v>1794</v>
      </c>
    </row>
    <row r="3390" spans="1:26" ht="15" customHeight="1">
      <c r="A3390" s="30" t="s">
        <v>253</v>
      </c>
      <c r="B3390" s="29" t="s">
        <v>1185</v>
      </c>
      <c r="C3390" s="29" t="s">
        <v>20</v>
      </c>
      <c r="D3390" s="29" t="s">
        <v>21</v>
      </c>
      <c r="E3390" s="29" t="s">
        <v>22</v>
      </c>
      <c r="Q3390" s="29">
        <v>0.13</v>
      </c>
      <c r="R3390" s="29">
        <v>0</v>
      </c>
      <c r="S3390" s="29">
        <v>13.7</v>
      </c>
      <c r="W3390" s="29">
        <v>0</v>
      </c>
      <c r="X3390" s="29">
        <v>500000000</v>
      </c>
      <c r="Z3390" s="29" t="s">
        <v>1794</v>
      </c>
    </row>
    <row r="3391" spans="1:26" ht="15" customHeight="1">
      <c r="A3391" s="30" t="s">
        <v>257</v>
      </c>
      <c r="B3391" s="29" t="s">
        <v>1185</v>
      </c>
      <c r="C3391" s="29" t="s">
        <v>20</v>
      </c>
      <c r="D3391" s="29" t="s">
        <v>21</v>
      </c>
      <c r="E3391" s="29" t="s">
        <v>22</v>
      </c>
      <c r="Q3391" s="29">
        <v>0</v>
      </c>
      <c r="R3391" s="29">
        <v>0</v>
      </c>
      <c r="S3391" s="29">
        <v>0</v>
      </c>
      <c r="W3391" s="29">
        <v>0</v>
      </c>
      <c r="X3391" s="29">
        <v>500000000</v>
      </c>
      <c r="Z3391" s="29" t="s">
        <v>1794</v>
      </c>
    </row>
    <row r="3392" spans="1:26" ht="15" customHeight="1">
      <c r="A3392" s="30" t="s">
        <v>261</v>
      </c>
      <c r="B3392" s="29" t="s">
        <v>1185</v>
      </c>
      <c r="C3392" s="29" t="s">
        <v>20</v>
      </c>
      <c r="D3392" s="29" t="s">
        <v>21</v>
      </c>
      <c r="E3392" s="29" t="s">
        <v>22</v>
      </c>
      <c r="Q3392" s="29">
        <v>0.11</v>
      </c>
      <c r="R3392" s="29">
        <v>0</v>
      </c>
      <c r="S3392" s="29">
        <v>13.7</v>
      </c>
      <c r="W3392" s="29">
        <v>0</v>
      </c>
      <c r="X3392" s="29">
        <v>500000000</v>
      </c>
      <c r="Z3392" s="29" t="s">
        <v>1794</v>
      </c>
    </row>
    <row r="3393" spans="1:26" ht="15" customHeight="1">
      <c r="A3393" s="30" t="s">
        <v>265</v>
      </c>
      <c r="B3393" s="29" t="s">
        <v>1185</v>
      </c>
      <c r="C3393" s="29" t="s">
        <v>20</v>
      </c>
      <c r="D3393" s="29" t="s">
        <v>21</v>
      </c>
      <c r="E3393" s="29" t="s">
        <v>22</v>
      </c>
      <c r="Q3393" s="29">
        <v>0</v>
      </c>
      <c r="R3393" s="29">
        <v>0</v>
      </c>
      <c r="S3393" s="29">
        <v>0</v>
      </c>
      <c r="W3393" s="29">
        <v>0</v>
      </c>
      <c r="X3393" s="29">
        <v>500000000</v>
      </c>
      <c r="Z3393" s="29" t="s">
        <v>1794</v>
      </c>
    </row>
    <row r="3394" spans="1:26" ht="15" customHeight="1">
      <c r="A3394" s="30" t="s">
        <v>777</v>
      </c>
      <c r="B3394" s="29" t="s">
        <v>1185</v>
      </c>
      <c r="C3394" s="29" t="s">
        <v>20</v>
      </c>
      <c r="D3394" s="29" t="s">
        <v>21</v>
      </c>
      <c r="E3394" s="29" t="s">
        <v>22</v>
      </c>
      <c r="Q3394" s="29">
        <v>0.36</v>
      </c>
      <c r="R3394" s="29">
        <v>0</v>
      </c>
      <c r="S3394" s="29">
        <v>13.7</v>
      </c>
      <c r="W3394" s="29">
        <v>0</v>
      </c>
      <c r="X3394" s="29">
        <v>500000000</v>
      </c>
      <c r="Z3394" s="29" t="s">
        <v>1794</v>
      </c>
    </row>
    <row r="3395" spans="1:26" ht="15" customHeight="1">
      <c r="A3395" s="30" t="s">
        <v>269</v>
      </c>
      <c r="B3395" s="29" t="s">
        <v>1185</v>
      </c>
      <c r="C3395" s="29" t="s">
        <v>20</v>
      </c>
      <c r="D3395" s="29" t="s">
        <v>21</v>
      </c>
      <c r="E3395" s="29" t="s">
        <v>22</v>
      </c>
      <c r="Q3395" s="29">
        <v>0.05</v>
      </c>
      <c r="R3395" s="29">
        <v>0</v>
      </c>
      <c r="S3395" s="29">
        <v>3.64</v>
      </c>
      <c r="W3395" s="29">
        <v>0</v>
      </c>
      <c r="X3395" s="29">
        <v>500000000</v>
      </c>
      <c r="Z3395" s="29" t="s">
        <v>1794</v>
      </c>
    </row>
    <row r="3396" spans="1:26" ht="15" customHeight="1">
      <c r="A3396" s="30" t="s">
        <v>273</v>
      </c>
      <c r="B3396" s="29" t="s">
        <v>1185</v>
      </c>
      <c r="C3396" s="29" t="s">
        <v>20</v>
      </c>
      <c r="D3396" s="29" t="s">
        <v>21</v>
      </c>
      <c r="E3396" s="29" t="s">
        <v>22</v>
      </c>
      <c r="Q3396" s="29">
        <v>0</v>
      </c>
      <c r="R3396" s="29">
        <v>0</v>
      </c>
      <c r="S3396" s="29">
        <v>0</v>
      </c>
      <c r="W3396" s="29">
        <v>0</v>
      </c>
      <c r="X3396" s="29">
        <v>500000000</v>
      </c>
      <c r="Z3396" s="29" t="s">
        <v>1794</v>
      </c>
    </row>
    <row r="3397" spans="1:26" ht="15" customHeight="1">
      <c r="A3397" s="30" t="s">
        <v>277</v>
      </c>
      <c r="B3397" s="29" t="s">
        <v>1185</v>
      </c>
      <c r="C3397" s="29" t="s">
        <v>20</v>
      </c>
      <c r="D3397" s="29" t="s">
        <v>21</v>
      </c>
      <c r="E3397" s="29" t="s">
        <v>22</v>
      </c>
      <c r="Q3397" s="29">
        <v>0.05</v>
      </c>
      <c r="R3397" s="29">
        <v>0</v>
      </c>
      <c r="S3397" s="29">
        <v>13.7</v>
      </c>
      <c r="W3397" s="29">
        <v>0</v>
      </c>
      <c r="X3397" s="29">
        <v>500000000</v>
      </c>
      <c r="Z3397" s="29" t="s">
        <v>1794</v>
      </c>
    </row>
    <row r="3398" spans="1:26" ht="15" customHeight="1">
      <c r="A3398" s="30" t="s">
        <v>281</v>
      </c>
      <c r="B3398" s="29" t="s">
        <v>1185</v>
      </c>
      <c r="C3398" s="29" t="s">
        <v>20</v>
      </c>
      <c r="D3398" s="29" t="s">
        <v>21</v>
      </c>
      <c r="E3398" s="29" t="s">
        <v>22</v>
      </c>
      <c r="Q3398" s="29">
        <v>0.01</v>
      </c>
      <c r="R3398" s="29">
        <v>0</v>
      </c>
      <c r="S3398" s="29">
        <v>0.33</v>
      </c>
      <c r="W3398" s="29">
        <v>0</v>
      </c>
      <c r="X3398" s="29">
        <v>500000000</v>
      </c>
      <c r="Z3398" s="29" t="s">
        <v>1794</v>
      </c>
    </row>
    <row r="3399" spans="1:26" ht="15" customHeight="1">
      <c r="A3399" s="30" t="s">
        <v>285</v>
      </c>
      <c r="B3399" s="29" t="s">
        <v>1185</v>
      </c>
      <c r="C3399" s="29" t="s">
        <v>20</v>
      </c>
      <c r="D3399" s="29" t="s">
        <v>21</v>
      </c>
      <c r="E3399" s="29" t="s">
        <v>22</v>
      </c>
      <c r="Q3399" s="29">
        <v>0.05</v>
      </c>
      <c r="R3399" s="29">
        <v>0</v>
      </c>
      <c r="S3399" s="29">
        <v>13.7</v>
      </c>
      <c r="W3399" s="29">
        <v>0</v>
      </c>
      <c r="X3399" s="29">
        <v>500000000</v>
      </c>
      <c r="Z3399" s="29" t="s">
        <v>1794</v>
      </c>
    </row>
    <row r="3400" spans="1:26" ht="15" customHeight="1">
      <c r="A3400" s="30" t="s">
        <v>289</v>
      </c>
      <c r="B3400" s="29" t="s">
        <v>1185</v>
      </c>
      <c r="C3400" s="29" t="s">
        <v>20</v>
      </c>
      <c r="D3400" s="29" t="s">
        <v>21</v>
      </c>
      <c r="E3400" s="29" t="s">
        <v>22</v>
      </c>
      <c r="Q3400" s="29">
        <v>0.05</v>
      </c>
      <c r="R3400" s="29">
        <v>0</v>
      </c>
      <c r="S3400" s="29">
        <v>13.7</v>
      </c>
      <c r="W3400" s="29">
        <v>0</v>
      </c>
      <c r="X3400" s="29">
        <v>500000000</v>
      </c>
      <c r="Z3400" s="29" t="s">
        <v>1794</v>
      </c>
    </row>
    <row r="3401" spans="1:26" ht="15" customHeight="1">
      <c r="A3401" s="30" t="s">
        <v>293</v>
      </c>
      <c r="B3401" s="29" t="s">
        <v>1185</v>
      </c>
      <c r="C3401" s="29" t="s">
        <v>20</v>
      </c>
      <c r="D3401" s="29" t="s">
        <v>21</v>
      </c>
      <c r="E3401" s="29" t="s">
        <v>22</v>
      </c>
      <c r="Q3401" s="29">
        <v>0</v>
      </c>
      <c r="R3401" s="29">
        <v>0</v>
      </c>
      <c r="S3401" s="29">
        <v>0</v>
      </c>
      <c r="W3401" s="29">
        <v>0</v>
      </c>
      <c r="X3401" s="29">
        <v>500000000</v>
      </c>
      <c r="Z3401" s="29" t="s">
        <v>1794</v>
      </c>
    </row>
    <row r="3402" spans="1:26" ht="15" customHeight="1">
      <c r="A3402" s="30" t="s">
        <v>297</v>
      </c>
      <c r="B3402" s="29" t="s">
        <v>1185</v>
      </c>
      <c r="C3402" s="29" t="s">
        <v>20</v>
      </c>
      <c r="D3402" s="29" t="s">
        <v>21</v>
      </c>
      <c r="E3402" s="29" t="s">
        <v>22</v>
      </c>
      <c r="Q3402" s="29">
        <v>0.04</v>
      </c>
      <c r="R3402" s="29">
        <v>0</v>
      </c>
      <c r="S3402" s="29">
        <v>0.42</v>
      </c>
      <c r="W3402" s="29">
        <v>0</v>
      </c>
      <c r="X3402" s="29">
        <v>500000000</v>
      </c>
      <c r="Z3402" s="29" t="s">
        <v>1794</v>
      </c>
    </row>
    <row r="3403" spans="1:26" ht="15" customHeight="1">
      <c r="A3403" s="30" t="s">
        <v>301</v>
      </c>
      <c r="B3403" s="29" t="s">
        <v>1185</v>
      </c>
      <c r="C3403" s="29" t="s">
        <v>20</v>
      </c>
      <c r="D3403" s="29" t="s">
        <v>21</v>
      </c>
      <c r="E3403" s="29" t="s">
        <v>22</v>
      </c>
      <c r="Q3403" s="29">
        <v>0</v>
      </c>
      <c r="R3403" s="29">
        <v>0</v>
      </c>
      <c r="S3403" s="29">
        <v>0.25</v>
      </c>
      <c r="W3403" s="29">
        <v>0</v>
      </c>
      <c r="X3403" s="29">
        <v>500000000</v>
      </c>
      <c r="Z3403" s="29" t="s">
        <v>1794</v>
      </c>
    </row>
    <row r="3404" spans="1:26" ht="15" customHeight="1">
      <c r="A3404" s="30" t="s">
        <v>305</v>
      </c>
      <c r="B3404" s="29" t="s">
        <v>1185</v>
      </c>
      <c r="C3404" s="29" t="s">
        <v>20</v>
      </c>
      <c r="D3404" s="29" t="s">
        <v>21</v>
      </c>
      <c r="E3404" s="29" t="s">
        <v>22</v>
      </c>
      <c r="Q3404" s="29">
        <v>0.05</v>
      </c>
      <c r="R3404" s="29">
        <v>0</v>
      </c>
      <c r="S3404" s="29">
        <v>6.33</v>
      </c>
      <c r="W3404" s="29">
        <v>0</v>
      </c>
      <c r="X3404" s="29">
        <v>500000000</v>
      </c>
      <c r="Z3404" s="29" t="s">
        <v>1794</v>
      </c>
    </row>
    <row r="3405" spans="1:26" ht="15" customHeight="1">
      <c r="A3405" s="30" t="s">
        <v>309</v>
      </c>
      <c r="B3405" s="29" t="s">
        <v>1185</v>
      </c>
      <c r="C3405" s="29" t="s">
        <v>20</v>
      </c>
      <c r="D3405" s="29" t="s">
        <v>21</v>
      </c>
      <c r="E3405" s="29" t="s">
        <v>22</v>
      </c>
      <c r="Q3405" s="29">
        <v>0.05</v>
      </c>
      <c r="R3405" s="29">
        <v>0</v>
      </c>
      <c r="S3405" s="29">
        <v>13.7</v>
      </c>
      <c r="W3405" s="29">
        <v>0</v>
      </c>
      <c r="X3405" s="29">
        <v>500000000</v>
      </c>
      <c r="Z3405" s="29" t="s">
        <v>1794</v>
      </c>
    </row>
    <row r="3406" spans="1:26" ht="15" customHeight="1">
      <c r="A3406" s="30" t="s">
        <v>1476</v>
      </c>
      <c r="B3406" s="29" t="s">
        <v>1185</v>
      </c>
      <c r="C3406" s="29" t="s">
        <v>20</v>
      </c>
      <c r="D3406" s="29" t="s">
        <v>21</v>
      </c>
      <c r="E3406" s="29" t="s">
        <v>22</v>
      </c>
      <c r="Q3406" s="29">
        <v>149</v>
      </c>
      <c r="R3406" s="29">
        <v>106</v>
      </c>
      <c r="S3406" s="29">
        <v>230.03</v>
      </c>
      <c r="W3406" s="29">
        <v>0</v>
      </c>
      <c r="X3406" s="29">
        <v>500000000</v>
      </c>
      <c r="Z3406" s="29" t="s">
        <v>1794</v>
      </c>
    </row>
    <row r="3407" spans="1:26" ht="15" customHeight="1">
      <c r="A3407" s="30" t="s">
        <v>1478</v>
      </c>
      <c r="B3407" s="29" t="s">
        <v>1185</v>
      </c>
      <c r="C3407" s="29" t="s">
        <v>20</v>
      </c>
      <c r="D3407" s="29" t="s">
        <v>21</v>
      </c>
      <c r="E3407" s="29" t="s">
        <v>22</v>
      </c>
      <c r="Q3407" s="29">
        <v>198</v>
      </c>
      <c r="W3407" s="29">
        <v>0</v>
      </c>
      <c r="X3407" s="29">
        <v>500000000</v>
      </c>
      <c r="Z3407" s="29" t="s">
        <v>1792</v>
      </c>
    </row>
    <row r="3408" spans="1:26" ht="15" customHeight="1">
      <c r="A3408" s="30" t="s">
        <v>625</v>
      </c>
      <c r="B3408" s="29" t="s">
        <v>1185</v>
      </c>
      <c r="C3408" s="29" t="s">
        <v>20</v>
      </c>
      <c r="D3408" s="29" t="s">
        <v>21</v>
      </c>
      <c r="E3408" s="29" t="s">
        <v>22</v>
      </c>
      <c r="Q3408" s="29">
        <v>26</v>
      </c>
      <c r="W3408" s="29">
        <v>0</v>
      </c>
      <c r="X3408" s="29">
        <v>500000000</v>
      </c>
      <c r="Z3408" s="29" t="s">
        <v>1792</v>
      </c>
    </row>
    <row r="3409" spans="1:26" ht="15" customHeight="1">
      <c r="A3409" s="30" t="s">
        <v>1480</v>
      </c>
      <c r="B3409" s="29" t="s">
        <v>1185</v>
      </c>
      <c r="C3409" s="29" t="s">
        <v>20</v>
      </c>
      <c r="D3409" s="29" t="s">
        <v>21</v>
      </c>
      <c r="E3409" s="29" t="s">
        <v>22</v>
      </c>
      <c r="Q3409" s="29">
        <v>1400</v>
      </c>
      <c r="R3409" s="29">
        <v>1390</v>
      </c>
      <c r="S3409" s="29">
        <v>1417.43</v>
      </c>
      <c r="W3409" s="29">
        <v>0</v>
      </c>
      <c r="X3409" s="29">
        <v>500000000</v>
      </c>
      <c r="Z3409" s="29" t="s">
        <v>1794</v>
      </c>
    </row>
    <row r="3410" spans="1:26" ht="15" customHeight="1">
      <c r="A3410" s="30" t="s">
        <v>1482</v>
      </c>
      <c r="B3410" s="29" t="s">
        <v>1185</v>
      </c>
      <c r="C3410" s="29" t="s">
        <v>20</v>
      </c>
      <c r="D3410" s="29" t="s">
        <v>21</v>
      </c>
      <c r="E3410" s="29" t="s">
        <v>22</v>
      </c>
      <c r="Q3410" s="29">
        <v>197</v>
      </c>
      <c r="R3410" s="29">
        <v>183</v>
      </c>
      <c r="S3410" s="29">
        <v>208.4</v>
      </c>
      <c r="W3410" s="29">
        <v>0</v>
      </c>
      <c r="X3410" s="29">
        <v>500000000</v>
      </c>
      <c r="Z3410" s="29" t="s">
        <v>1794</v>
      </c>
    </row>
    <row r="3411" spans="1:26" ht="15" customHeight="1">
      <c r="A3411" s="30" t="s">
        <v>1484</v>
      </c>
      <c r="B3411" s="29" t="s">
        <v>1185</v>
      </c>
      <c r="C3411" s="29" t="s">
        <v>20</v>
      </c>
      <c r="D3411" s="29" t="s">
        <v>21</v>
      </c>
      <c r="E3411" s="29" t="s">
        <v>22</v>
      </c>
      <c r="Q3411" s="29">
        <v>1440</v>
      </c>
      <c r="W3411" s="29">
        <v>0</v>
      </c>
      <c r="X3411" s="29">
        <v>500000000</v>
      </c>
      <c r="Z3411" s="29" t="s">
        <v>1792</v>
      </c>
    </row>
    <row r="3412" spans="1:26" ht="15" customHeight="1">
      <c r="A3412" s="30" t="s">
        <v>734</v>
      </c>
      <c r="B3412" s="29" t="s">
        <v>1185</v>
      </c>
      <c r="C3412" s="29" t="s">
        <v>20</v>
      </c>
      <c r="D3412" s="29" t="s">
        <v>21</v>
      </c>
      <c r="E3412" s="29" t="s">
        <v>22</v>
      </c>
      <c r="Q3412" s="29">
        <v>23.5</v>
      </c>
      <c r="R3412" s="29">
        <v>0.92</v>
      </c>
      <c r="S3412" s="29">
        <v>42.540000000000013</v>
      </c>
      <c r="W3412" s="29">
        <v>0</v>
      </c>
      <c r="X3412" s="29">
        <v>500000000</v>
      </c>
      <c r="Z3412" s="29" t="s">
        <v>1794</v>
      </c>
    </row>
    <row r="3413" spans="1:26" ht="15" customHeight="1">
      <c r="A3413" s="30" t="s">
        <v>600</v>
      </c>
      <c r="B3413" s="29" t="s">
        <v>1178</v>
      </c>
      <c r="C3413" s="29" t="s">
        <v>20</v>
      </c>
      <c r="D3413" s="29" t="s">
        <v>21</v>
      </c>
      <c r="E3413" s="29" t="s">
        <v>22</v>
      </c>
      <c r="Q3413" s="29">
        <v>662</v>
      </c>
      <c r="R3413" s="29">
        <v>618</v>
      </c>
      <c r="S3413" s="29">
        <v>742.03000000000009</v>
      </c>
      <c r="W3413" s="29">
        <v>0</v>
      </c>
      <c r="X3413" s="29">
        <v>500000000</v>
      </c>
      <c r="Z3413" s="29" t="s">
        <v>1794</v>
      </c>
    </row>
    <row r="3414" spans="1:26" ht="15" customHeight="1">
      <c r="A3414" s="30" t="s">
        <v>604</v>
      </c>
      <c r="B3414" s="29" t="s">
        <v>1178</v>
      </c>
      <c r="C3414" s="29" t="s">
        <v>20</v>
      </c>
      <c r="D3414" s="29" t="s">
        <v>21</v>
      </c>
      <c r="E3414" s="29" t="s">
        <v>22</v>
      </c>
      <c r="Q3414" s="29">
        <v>662</v>
      </c>
      <c r="R3414" s="29">
        <v>618</v>
      </c>
      <c r="S3414" s="29">
        <v>742.03000000000009</v>
      </c>
      <c r="W3414" s="29">
        <v>0</v>
      </c>
      <c r="X3414" s="29">
        <v>500000000</v>
      </c>
      <c r="Z3414" s="29" t="s">
        <v>1794</v>
      </c>
    </row>
    <row r="3415" spans="1:26" ht="15" customHeight="1">
      <c r="A3415" s="30" t="s">
        <v>774</v>
      </c>
      <c r="B3415" s="29" t="s">
        <v>1178</v>
      </c>
      <c r="C3415" s="29" t="s">
        <v>20</v>
      </c>
      <c r="D3415" s="29" t="s">
        <v>21</v>
      </c>
      <c r="E3415" s="29" t="s">
        <v>22</v>
      </c>
      <c r="Q3415" s="29">
        <v>128</v>
      </c>
      <c r="R3415" s="29">
        <v>94.6</v>
      </c>
      <c r="S3415" s="29">
        <v>211</v>
      </c>
      <c r="W3415" s="29">
        <v>0</v>
      </c>
      <c r="X3415" s="29">
        <v>500000000</v>
      </c>
      <c r="Z3415" s="29" t="s">
        <v>1794</v>
      </c>
    </row>
    <row r="3416" spans="1:26" ht="15" customHeight="1">
      <c r="A3416" s="30" t="s">
        <v>606</v>
      </c>
      <c r="B3416" s="29" t="s">
        <v>1178</v>
      </c>
      <c r="C3416" s="29" t="s">
        <v>20</v>
      </c>
      <c r="D3416" s="29" t="s">
        <v>21</v>
      </c>
      <c r="E3416" s="29" t="s">
        <v>22</v>
      </c>
      <c r="Q3416" s="29">
        <v>127</v>
      </c>
      <c r="R3416" s="29">
        <v>93.7</v>
      </c>
      <c r="S3416" s="29">
        <v>197</v>
      </c>
      <c r="W3416" s="29">
        <v>0</v>
      </c>
      <c r="X3416" s="29">
        <v>500000000</v>
      </c>
      <c r="Z3416" s="29" t="s">
        <v>1794</v>
      </c>
    </row>
    <row r="3417" spans="1:26" ht="15" customHeight="1">
      <c r="A3417" s="30" t="s">
        <v>161</v>
      </c>
      <c r="B3417" s="29" t="s">
        <v>1178</v>
      </c>
      <c r="C3417" s="29" t="s">
        <v>20</v>
      </c>
      <c r="D3417" s="29" t="s">
        <v>21</v>
      </c>
      <c r="E3417" s="29" t="s">
        <v>22</v>
      </c>
      <c r="Q3417" s="29">
        <v>107</v>
      </c>
      <c r="R3417" s="29">
        <v>93.7</v>
      </c>
      <c r="S3417" s="29">
        <v>124</v>
      </c>
      <c r="W3417" s="29">
        <v>0</v>
      </c>
      <c r="X3417" s="29">
        <v>500000000</v>
      </c>
      <c r="Z3417" s="29" t="s">
        <v>1794</v>
      </c>
    </row>
    <row r="3418" spans="1:26" ht="15" customHeight="1">
      <c r="A3418" s="30" t="s">
        <v>169</v>
      </c>
      <c r="B3418" s="29" t="s">
        <v>1178</v>
      </c>
      <c r="C3418" s="29" t="s">
        <v>20</v>
      </c>
      <c r="D3418" s="29" t="s">
        <v>21</v>
      </c>
      <c r="E3418" s="29" t="s">
        <v>22</v>
      </c>
      <c r="Q3418" s="29">
        <v>9.82</v>
      </c>
      <c r="R3418" s="29">
        <v>0</v>
      </c>
      <c r="S3418" s="29">
        <v>36.299999999999997</v>
      </c>
      <c r="W3418" s="29">
        <v>0</v>
      </c>
      <c r="X3418" s="29">
        <v>500000000</v>
      </c>
      <c r="Z3418" s="29" t="s">
        <v>1794</v>
      </c>
    </row>
    <row r="3419" spans="1:26" ht="15" customHeight="1">
      <c r="A3419" s="30" t="s">
        <v>173</v>
      </c>
      <c r="B3419" s="29" t="s">
        <v>1178</v>
      </c>
      <c r="C3419" s="29" t="s">
        <v>20</v>
      </c>
      <c r="D3419" s="29" t="s">
        <v>21</v>
      </c>
      <c r="E3419" s="29" t="s">
        <v>22</v>
      </c>
      <c r="Q3419" s="29">
        <v>9.81</v>
      </c>
      <c r="R3419" s="29">
        <v>0</v>
      </c>
      <c r="S3419" s="29">
        <v>36.299999999999997</v>
      </c>
      <c r="W3419" s="29">
        <v>0</v>
      </c>
      <c r="X3419" s="29">
        <v>500000000</v>
      </c>
      <c r="Z3419" s="29" t="s">
        <v>1794</v>
      </c>
    </row>
    <row r="3420" spans="1:26" ht="15" customHeight="1">
      <c r="A3420" s="30" t="s">
        <v>181</v>
      </c>
      <c r="B3420" s="29" t="s">
        <v>1178</v>
      </c>
      <c r="C3420" s="29" t="s">
        <v>20</v>
      </c>
      <c r="D3420" s="29" t="s">
        <v>21</v>
      </c>
      <c r="E3420" s="29" t="s">
        <v>22</v>
      </c>
      <c r="Q3420" s="29">
        <v>1.2</v>
      </c>
      <c r="R3420" s="29">
        <v>0.93</v>
      </c>
      <c r="S3420" s="29">
        <v>14.6</v>
      </c>
      <c r="W3420" s="29">
        <v>0</v>
      </c>
      <c r="X3420" s="29">
        <v>500000000</v>
      </c>
      <c r="Z3420" s="29" t="s">
        <v>1794</v>
      </c>
    </row>
    <row r="3421" spans="1:26" ht="15" customHeight="1">
      <c r="A3421" s="30" t="s">
        <v>775</v>
      </c>
      <c r="B3421" s="29" t="s">
        <v>1178</v>
      </c>
      <c r="C3421" s="29" t="s">
        <v>20</v>
      </c>
      <c r="D3421" s="29" t="s">
        <v>21</v>
      </c>
      <c r="E3421" s="29" t="s">
        <v>22</v>
      </c>
      <c r="Q3421" s="29">
        <v>20.9</v>
      </c>
      <c r="R3421" s="29">
        <v>11.4</v>
      </c>
      <c r="S3421" s="29">
        <v>25.1</v>
      </c>
      <c r="W3421" s="29">
        <v>0</v>
      </c>
      <c r="X3421" s="29">
        <v>500000000</v>
      </c>
      <c r="Z3421" s="29" t="s">
        <v>1794</v>
      </c>
    </row>
    <row r="3422" spans="1:26" ht="15" customHeight="1">
      <c r="A3422" s="30" t="s">
        <v>229</v>
      </c>
      <c r="B3422" s="29" t="s">
        <v>1178</v>
      </c>
      <c r="C3422" s="29" t="s">
        <v>20</v>
      </c>
      <c r="D3422" s="29" t="s">
        <v>21</v>
      </c>
      <c r="E3422" s="29" t="s">
        <v>22</v>
      </c>
      <c r="Q3422" s="29">
        <v>20.9</v>
      </c>
      <c r="R3422" s="29">
        <v>11.4</v>
      </c>
      <c r="S3422" s="29">
        <v>25.1</v>
      </c>
      <c r="W3422" s="29">
        <v>0</v>
      </c>
      <c r="X3422" s="29">
        <v>500000000</v>
      </c>
      <c r="Z3422" s="29" t="s">
        <v>1794</v>
      </c>
    </row>
    <row r="3423" spans="1:26" ht="15" customHeight="1">
      <c r="A3423" s="30" t="s">
        <v>776</v>
      </c>
      <c r="B3423" s="29" t="s">
        <v>1178</v>
      </c>
      <c r="C3423" s="29" t="s">
        <v>20</v>
      </c>
      <c r="D3423" s="29" t="s">
        <v>21</v>
      </c>
      <c r="E3423" s="29" t="s">
        <v>22</v>
      </c>
      <c r="Q3423" s="29">
        <v>512</v>
      </c>
      <c r="W3423" s="29">
        <v>0</v>
      </c>
      <c r="X3423" s="29">
        <v>500000000</v>
      </c>
      <c r="Z3423" s="29" t="s">
        <v>1792</v>
      </c>
    </row>
    <row r="3424" spans="1:26" ht="15" customHeight="1">
      <c r="A3424" s="30" t="s">
        <v>611</v>
      </c>
      <c r="B3424" s="29" t="s">
        <v>1178</v>
      </c>
      <c r="C3424" s="29" t="s">
        <v>20</v>
      </c>
      <c r="D3424" s="29" t="s">
        <v>21</v>
      </c>
      <c r="E3424" s="29" t="s">
        <v>22</v>
      </c>
      <c r="Q3424" s="29">
        <v>512</v>
      </c>
      <c r="W3424" s="29">
        <v>0</v>
      </c>
      <c r="X3424" s="29">
        <v>500000000</v>
      </c>
      <c r="Z3424" s="29" t="s">
        <v>1792</v>
      </c>
    </row>
    <row r="3425" spans="1:26" ht="15" customHeight="1">
      <c r="A3425" s="30" t="s">
        <v>245</v>
      </c>
      <c r="B3425" s="29" t="s">
        <v>1178</v>
      </c>
      <c r="C3425" s="29" t="s">
        <v>20</v>
      </c>
      <c r="D3425" s="29" t="s">
        <v>21</v>
      </c>
      <c r="E3425" s="29" t="s">
        <v>22</v>
      </c>
      <c r="Q3425" s="29">
        <v>468</v>
      </c>
      <c r="R3425" s="29">
        <v>426</v>
      </c>
      <c r="S3425" s="29">
        <v>512</v>
      </c>
      <c r="W3425" s="29">
        <v>0</v>
      </c>
      <c r="X3425" s="29">
        <v>500000000</v>
      </c>
      <c r="Z3425" s="29" t="s">
        <v>1794</v>
      </c>
    </row>
    <row r="3426" spans="1:26" ht="15" customHeight="1">
      <c r="A3426" s="30" t="s">
        <v>249</v>
      </c>
      <c r="B3426" s="29" t="s">
        <v>1178</v>
      </c>
      <c r="C3426" s="29" t="s">
        <v>20</v>
      </c>
      <c r="D3426" s="29" t="s">
        <v>21</v>
      </c>
      <c r="E3426" s="29" t="s">
        <v>22</v>
      </c>
      <c r="Q3426" s="29">
        <v>44.8</v>
      </c>
      <c r="R3426" s="29">
        <v>0</v>
      </c>
      <c r="S3426" s="29">
        <v>86.5</v>
      </c>
      <c r="W3426" s="29">
        <v>0</v>
      </c>
      <c r="X3426" s="29">
        <v>500000000</v>
      </c>
      <c r="Z3426" s="29" t="s">
        <v>1794</v>
      </c>
    </row>
    <row r="3427" spans="1:26" ht="15" customHeight="1">
      <c r="A3427" s="30" t="s">
        <v>777</v>
      </c>
      <c r="B3427" s="29" t="s">
        <v>1178</v>
      </c>
      <c r="C3427" s="29" t="s">
        <v>20</v>
      </c>
      <c r="D3427" s="29" t="s">
        <v>21</v>
      </c>
      <c r="E3427" s="29" t="s">
        <v>22</v>
      </c>
      <c r="Q3427" s="29">
        <v>0.36</v>
      </c>
      <c r="R3427" s="29">
        <v>0</v>
      </c>
      <c r="S3427" s="29">
        <v>13.7</v>
      </c>
      <c r="W3427" s="29">
        <v>0</v>
      </c>
      <c r="X3427" s="29">
        <v>500000000</v>
      </c>
      <c r="Z3427" s="29" t="s">
        <v>1794</v>
      </c>
    </row>
    <row r="3428" spans="1:26" ht="15" customHeight="1">
      <c r="A3428" s="30" t="s">
        <v>269</v>
      </c>
      <c r="B3428" s="29" t="s">
        <v>1178</v>
      </c>
      <c r="C3428" s="29" t="s">
        <v>20</v>
      </c>
      <c r="D3428" s="29" t="s">
        <v>21</v>
      </c>
      <c r="E3428" s="29" t="s">
        <v>22</v>
      </c>
      <c r="Q3428" s="29">
        <v>0.05</v>
      </c>
      <c r="R3428" s="29">
        <v>0</v>
      </c>
      <c r="S3428" s="29">
        <v>3.64</v>
      </c>
      <c r="W3428" s="29">
        <v>0</v>
      </c>
      <c r="X3428" s="29">
        <v>500000000</v>
      </c>
      <c r="Z3428" s="29" t="s">
        <v>1794</v>
      </c>
    </row>
    <row r="3429" spans="1:26" ht="15" customHeight="1">
      <c r="A3429" s="30" t="s">
        <v>273</v>
      </c>
      <c r="B3429" s="29" t="s">
        <v>1178</v>
      </c>
      <c r="C3429" s="29" t="s">
        <v>20</v>
      </c>
      <c r="D3429" s="29" t="s">
        <v>21</v>
      </c>
      <c r="E3429" s="29" t="s">
        <v>22</v>
      </c>
      <c r="Q3429" s="29">
        <v>0</v>
      </c>
      <c r="R3429" s="29">
        <v>0</v>
      </c>
      <c r="S3429" s="29">
        <v>0</v>
      </c>
      <c r="W3429" s="29">
        <v>0</v>
      </c>
      <c r="X3429" s="29">
        <v>500000000</v>
      </c>
      <c r="Z3429" s="29" t="s">
        <v>1794</v>
      </c>
    </row>
    <row r="3430" spans="1:26" ht="15" customHeight="1">
      <c r="A3430" s="30" t="s">
        <v>277</v>
      </c>
      <c r="B3430" s="29" t="s">
        <v>1178</v>
      </c>
      <c r="C3430" s="29" t="s">
        <v>20</v>
      </c>
      <c r="D3430" s="29" t="s">
        <v>21</v>
      </c>
      <c r="E3430" s="29" t="s">
        <v>22</v>
      </c>
      <c r="Q3430" s="29">
        <v>0.05</v>
      </c>
      <c r="R3430" s="29">
        <v>0</v>
      </c>
      <c r="S3430" s="29">
        <v>13.7</v>
      </c>
      <c r="W3430" s="29">
        <v>0</v>
      </c>
      <c r="X3430" s="29">
        <v>500000000</v>
      </c>
      <c r="Z3430" s="29" t="s">
        <v>1794</v>
      </c>
    </row>
    <row r="3431" spans="1:26" ht="15" customHeight="1">
      <c r="A3431" s="30" t="s">
        <v>281</v>
      </c>
      <c r="B3431" s="29" t="s">
        <v>1178</v>
      </c>
      <c r="C3431" s="29" t="s">
        <v>20</v>
      </c>
      <c r="D3431" s="29" t="s">
        <v>21</v>
      </c>
      <c r="E3431" s="29" t="s">
        <v>22</v>
      </c>
      <c r="Q3431" s="29">
        <v>0.01</v>
      </c>
      <c r="R3431" s="29">
        <v>0</v>
      </c>
      <c r="S3431" s="29">
        <v>0.33</v>
      </c>
      <c r="W3431" s="29">
        <v>0</v>
      </c>
      <c r="X3431" s="29">
        <v>500000000</v>
      </c>
      <c r="Z3431" s="29" t="s">
        <v>1794</v>
      </c>
    </row>
    <row r="3432" spans="1:26" ht="15" customHeight="1">
      <c r="A3432" s="30" t="s">
        <v>285</v>
      </c>
      <c r="B3432" s="29" t="s">
        <v>1178</v>
      </c>
      <c r="C3432" s="29" t="s">
        <v>20</v>
      </c>
      <c r="D3432" s="29" t="s">
        <v>21</v>
      </c>
      <c r="E3432" s="29" t="s">
        <v>22</v>
      </c>
      <c r="Q3432" s="29">
        <v>0.05</v>
      </c>
      <c r="R3432" s="29">
        <v>0</v>
      </c>
      <c r="S3432" s="29">
        <v>13.7</v>
      </c>
      <c r="W3432" s="29">
        <v>0</v>
      </c>
      <c r="X3432" s="29">
        <v>500000000</v>
      </c>
      <c r="Z3432" s="29" t="s">
        <v>1794</v>
      </c>
    </row>
    <row r="3433" spans="1:26" ht="15" customHeight="1">
      <c r="A3433" s="30" t="s">
        <v>289</v>
      </c>
      <c r="B3433" s="29" t="s">
        <v>1178</v>
      </c>
      <c r="C3433" s="29" t="s">
        <v>20</v>
      </c>
      <c r="D3433" s="29" t="s">
        <v>21</v>
      </c>
      <c r="E3433" s="29" t="s">
        <v>22</v>
      </c>
      <c r="Q3433" s="29">
        <v>0.05</v>
      </c>
      <c r="R3433" s="29">
        <v>0</v>
      </c>
      <c r="S3433" s="29">
        <v>13.7</v>
      </c>
      <c r="W3433" s="29">
        <v>0</v>
      </c>
      <c r="X3433" s="29">
        <v>500000000</v>
      </c>
      <c r="Z3433" s="29" t="s">
        <v>1794</v>
      </c>
    </row>
    <row r="3434" spans="1:26" ht="15" customHeight="1">
      <c r="A3434" s="30" t="s">
        <v>293</v>
      </c>
      <c r="B3434" s="29" t="s">
        <v>1178</v>
      </c>
      <c r="C3434" s="29" t="s">
        <v>20</v>
      </c>
      <c r="D3434" s="29" t="s">
        <v>21</v>
      </c>
      <c r="E3434" s="29" t="s">
        <v>22</v>
      </c>
      <c r="Q3434" s="29">
        <v>0</v>
      </c>
      <c r="R3434" s="29">
        <v>0</v>
      </c>
      <c r="S3434" s="29">
        <v>0</v>
      </c>
      <c r="W3434" s="29">
        <v>0</v>
      </c>
      <c r="X3434" s="29">
        <v>500000000</v>
      </c>
      <c r="Z3434" s="29" t="s">
        <v>1794</v>
      </c>
    </row>
    <row r="3435" spans="1:26" ht="15" customHeight="1">
      <c r="A3435" s="30" t="s">
        <v>297</v>
      </c>
      <c r="B3435" s="29" t="s">
        <v>1178</v>
      </c>
      <c r="C3435" s="29" t="s">
        <v>20</v>
      </c>
      <c r="D3435" s="29" t="s">
        <v>21</v>
      </c>
      <c r="E3435" s="29" t="s">
        <v>22</v>
      </c>
      <c r="Q3435" s="29">
        <v>0.04</v>
      </c>
      <c r="R3435" s="29">
        <v>0</v>
      </c>
      <c r="S3435" s="29">
        <v>0.42</v>
      </c>
      <c r="W3435" s="29">
        <v>0</v>
      </c>
      <c r="X3435" s="29">
        <v>500000000</v>
      </c>
      <c r="Z3435" s="29" t="s">
        <v>1794</v>
      </c>
    </row>
    <row r="3436" spans="1:26" ht="15" customHeight="1">
      <c r="A3436" s="30" t="s">
        <v>301</v>
      </c>
      <c r="B3436" s="29" t="s">
        <v>1178</v>
      </c>
      <c r="C3436" s="29" t="s">
        <v>20</v>
      </c>
      <c r="D3436" s="29" t="s">
        <v>21</v>
      </c>
      <c r="E3436" s="29" t="s">
        <v>22</v>
      </c>
      <c r="Q3436" s="29">
        <v>0</v>
      </c>
      <c r="R3436" s="29">
        <v>0</v>
      </c>
      <c r="S3436" s="29">
        <v>0.25</v>
      </c>
      <c r="W3436" s="29">
        <v>0</v>
      </c>
      <c r="X3436" s="29">
        <v>500000000</v>
      </c>
      <c r="Z3436" s="29" t="s">
        <v>1794</v>
      </c>
    </row>
    <row r="3437" spans="1:26" ht="15" customHeight="1">
      <c r="A3437" s="30" t="s">
        <v>305</v>
      </c>
      <c r="B3437" s="29" t="s">
        <v>1178</v>
      </c>
      <c r="C3437" s="29" t="s">
        <v>20</v>
      </c>
      <c r="D3437" s="29" t="s">
        <v>21</v>
      </c>
      <c r="E3437" s="29" t="s">
        <v>22</v>
      </c>
      <c r="Q3437" s="29">
        <v>0.05</v>
      </c>
      <c r="R3437" s="29">
        <v>0</v>
      </c>
      <c r="S3437" s="29">
        <v>6.33</v>
      </c>
      <c r="W3437" s="29">
        <v>0</v>
      </c>
      <c r="X3437" s="29">
        <v>500000000</v>
      </c>
      <c r="Z3437" s="29" t="s">
        <v>1794</v>
      </c>
    </row>
    <row r="3438" spans="1:26" ht="15" customHeight="1">
      <c r="A3438" s="30" t="s">
        <v>309</v>
      </c>
      <c r="B3438" s="29" t="s">
        <v>1178</v>
      </c>
      <c r="C3438" s="29" t="s">
        <v>20</v>
      </c>
      <c r="D3438" s="29" t="s">
        <v>21</v>
      </c>
      <c r="E3438" s="29" t="s">
        <v>22</v>
      </c>
      <c r="Q3438" s="29">
        <v>0.05</v>
      </c>
      <c r="R3438" s="29">
        <v>0</v>
      </c>
      <c r="S3438" s="29">
        <v>13.7</v>
      </c>
      <c r="W3438" s="29">
        <v>0</v>
      </c>
      <c r="X3438" s="29">
        <v>500000000</v>
      </c>
      <c r="Z3438" s="29" t="s">
        <v>1794</v>
      </c>
    </row>
    <row r="3439" spans="1:26" ht="15" customHeight="1">
      <c r="A3439" s="30" t="s">
        <v>1476</v>
      </c>
      <c r="B3439" s="29" t="s">
        <v>1178</v>
      </c>
      <c r="C3439" s="29" t="s">
        <v>20</v>
      </c>
      <c r="D3439" s="29" t="s">
        <v>21</v>
      </c>
      <c r="E3439" s="29" t="s">
        <v>22</v>
      </c>
      <c r="Q3439" s="29">
        <v>662</v>
      </c>
      <c r="R3439" s="29">
        <v>618</v>
      </c>
      <c r="S3439" s="29">
        <v>742.03000000000009</v>
      </c>
      <c r="W3439" s="29">
        <v>0</v>
      </c>
      <c r="X3439" s="29">
        <v>500000000</v>
      </c>
      <c r="Z3439" s="29" t="s">
        <v>1794</v>
      </c>
    </row>
    <row r="3440" spans="1:26" ht="15" customHeight="1">
      <c r="A3440" s="30" t="s">
        <v>1478</v>
      </c>
      <c r="B3440" s="29" t="s">
        <v>1178</v>
      </c>
      <c r="C3440" s="29" t="s">
        <v>20</v>
      </c>
      <c r="D3440" s="29" t="s">
        <v>21</v>
      </c>
      <c r="E3440" s="29" t="s">
        <v>22</v>
      </c>
      <c r="Q3440" s="29">
        <v>149</v>
      </c>
      <c r="R3440" s="29">
        <v>106</v>
      </c>
      <c r="S3440" s="29">
        <v>230.03</v>
      </c>
      <c r="W3440" s="29">
        <v>0</v>
      </c>
      <c r="X3440" s="29">
        <v>500000000</v>
      </c>
      <c r="Z3440" s="29" t="s">
        <v>1794</v>
      </c>
    </row>
    <row r="3441" spans="1:26" ht="15" customHeight="1">
      <c r="A3441" s="30" t="s">
        <v>625</v>
      </c>
      <c r="B3441" s="29" t="s">
        <v>1178</v>
      </c>
      <c r="C3441" s="29" t="s">
        <v>20</v>
      </c>
      <c r="D3441" s="29" t="s">
        <v>21</v>
      </c>
      <c r="E3441" s="29" t="s">
        <v>22</v>
      </c>
      <c r="Q3441" s="29">
        <v>22.5</v>
      </c>
      <c r="R3441" s="29">
        <v>12.4</v>
      </c>
      <c r="S3441" s="29">
        <v>37.43</v>
      </c>
      <c r="W3441" s="29">
        <v>0</v>
      </c>
      <c r="X3441" s="29">
        <v>500000000</v>
      </c>
      <c r="Z3441" s="29" t="s">
        <v>1794</v>
      </c>
    </row>
    <row r="3442" spans="1:26" ht="15" customHeight="1">
      <c r="A3442" s="30" t="s">
        <v>1480</v>
      </c>
      <c r="B3442" s="29" t="s">
        <v>1178</v>
      </c>
      <c r="C3442" s="29" t="s">
        <v>20</v>
      </c>
      <c r="D3442" s="29" t="s">
        <v>21</v>
      </c>
      <c r="E3442" s="29" t="s">
        <v>22</v>
      </c>
      <c r="Q3442" s="29">
        <v>149</v>
      </c>
      <c r="R3442" s="29">
        <v>106</v>
      </c>
      <c r="S3442" s="29">
        <v>230.03</v>
      </c>
      <c r="W3442" s="29">
        <v>0</v>
      </c>
      <c r="X3442" s="29">
        <v>500000000</v>
      </c>
      <c r="Z3442" s="29" t="s">
        <v>1794</v>
      </c>
    </row>
    <row r="3443" spans="1:26" ht="15" customHeight="1">
      <c r="A3443" s="30" t="s">
        <v>1482</v>
      </c>
      <c r="B3443" s="29" t="s">
        <v>1178</v>
      </c>
      <c r="C3443" s="29" t="s">
        <v>20</v>
      </c>
      <c r="D3443" s="29" t="s">
        <v>21</v>
      </c>
      <c r="E3443" s="29" t="s">
        <v>22</v>
      </c>
      <c r="Q3443" s="29">
        <v>148</v>
      </c>
      <c r="R3443" s="29">
        <v>105</v>
      </c>
      <c r="S3443" s="29">
        <v>229.1</v>
      </c>
      <c r="W3443" s="29">
        <v>0</v>
      </c>
      <c r="X3443" s="29">
        <v>500000000</v>
      </c>
      <c r="Z3443" s="29" t="s">
        <v>1794</v>
      </c>
    </row>
    <row r="3444" spans="1:26" ht="15" customHeight="1">
      <c r="A3444" s="30" t="s">
        <v>1484</v>
      </c>
      <c r="B3444" s="29" t="s">
        <v>1178</v>
      </c>
      <c r="C3444" s="29" t="s">
        <v>20</v>
      </c>
      <c r="D3444" s="29" t="s">
        <v>21</v>
      </c>
      <c r="E3444" s="29" t="s">
        <v>22</v>
      </c>
      <c r="Q3444" s="29">
        <v>149</v>
      </c>
      <c r="R3444" s="29">
        <v>106</v>
      </c>
      <c r="S3444" s="29">
        <v>230.03</v>
      </c>
      <c r="W3444" s="29">
        <v>0</v>
      </c>
      <c r="X3444" s="29">
        <v>500000000</v>
      </c>
      <c r="Z3444" s="29" t="s">
        <v>1794</v>
      </c>
    </row>
    <row r="3445" spans="1:26" ht="15" customHeight="1">
      <c r="A3445" s="30" t="s">
        <v>734</v>
      </c>
      <c r="B3445" s="29" t="s">
        <v>1178</v>
      </c>
      <c r="C3445" s="29" t="s">
        <v>20</v>
      </c>
      <c r="D3445" s="29" t="s">
        <v>21</v>
      </c>
      <c r="E3445" s="29" t="s">
        <v>22</v>
      </c>
      <c r="Q3445" s="29">
        <v>7.35</v>
      </c>
      <c r="R3445" s="29">
        <v>0.92</v>
      </c>
      <c r="S3445" s="29">
        <v>16.920000000000002</v>
      </c>
      <c r="W3445" s="29">
        <v>0</v>
      </c>
      <c r="X3445" s="29">
        <v>500000000</v>
      </c>
      <c r="Z3445" s="29" t="s">
        <v>1794</v>
      </c>
    </row>
    <row r="3446" spans="1:26" ht="15" customHeight="1">
      <c r="A3446" s="30" t="s">
        <v>600</v>
      </c>
      <c r="B3446" s="29" t="s">
        <v>805</v>
      </c>
      <c r="C3446" s="29" t="s">
        <v>20</v>
      </c>
      <c r="D3446" s="29" t="s">
        <v>21</v>
      </c>
      <c r="E3446" s="29" t="s">
        <v>22</v>
      </c>
      <c r="L3446" s="29" t="s">
        <v>798</v>
      </c>
      <c r="Q3446" s="29">
        <v>35.4</v>
      </c>
      <c r="R3446" s="29">
        <v>0</v>
      </c>
      <c r="S3446" s="29">
        <v>129</v>
      </c>
      <c r="W3446" s="29">
        <v>0</v>
      </c>
      <c r="X3446" s="29">
        <v>500000000</v>
      </c>
      <c r="Z3446" s="29" t="s">
        <v>1794</v>
      </c>
    </row>
    <row r="3447" spans="1:26" ht="15" customHeight="1">
      <c r="A3447" s="30" t="s">
        <v>613</v>
      </c>
      <c r="B3447" s="29" t="s">
        <v>805</v>
      </c>
      <c r="C3447" s="29" t="s">
        <v>20</v>
      </c>
      <c r="D3447" s="29" t="s">
        <v>21</v>
      </c>
      <c r="E3447" s="29" t="s">
        <v>22</v>
      </c>
      <c r="Q3447" s="29">
        <v>35.4</v>
      </c>
      <c r="R3447" s="29">
        <v>0</v>
      </c>
      <c r="S3447" s="29">
        <v>129</v>
      </c>
      <c r="W3447" s="29">
        <v>0</v>
      </c>
      <c r="X3447" s="29">
        <v>500000000</v>
      </c>
      <c r="Z3447" s="29" t="s">
        <v>1794</v>
      </c>
    </row>
    <row r="3448" spans="1:26" ht="15" customHeight="1">
      <c r="A3448" s="30" t="s">
        <v>781</v>
      </c>
      <c r="B3448" s="29" t="s">
        <v>805</v>
      </c>
      <c r="C3448" s="29" t="s">
        <v>20</v>
      </c>
      <c r="D3448" s="29" t="s">
        <v>21</v>
      </c>
      <c r="E3448" s="29" t="s">
        <v>22</v>
      </c>
      <c r="Q3448" s="29">
        <v>35.4</v>
      </c>
      <c r="R3448" s="29">
        <v>0</v>
      </c>
      <c r="S3448" s="29">
        <v>129</v>
      </c>
      <c r="W3448" s="29">
        <v>0</v>
      </c>
      <c r="X3448" s="29">
        <v>500000000</v>
      </c>
      <c r="Z3448" s="29" t="s">
        <v>1794</v>
      </c>
    </row>
    <row r="3449" spans="1:26" ht="15" customHeight="1">
      <c r="A3449" s="30" t="s">
        <v>377</v>
      </c>
      <c r="B3449" s="29" t="s">
        <v>805</v>
      </c>
      <c r="C3449" s="29" t="s">
        <v>20</v>
      </c>
      <c r="D3449" s="29" t="s">
        <v>21</v>
      </c>
      <c r="E3449" s="29" t="s">
        <v>22</v>
      </c>
      <c r="Q3449" s="29">
        <v>22.5</v>
      </c>
      <c r="R3449" s="29">
        <v>0</v>
      </c>
      <c r="S3449" s="29">
        <v>129</v>
      </c>
      <c r="W3449" s="29">
        <v>0</v>
      </c>
      <c r="X3449" s="29">
        <v>500000000</v>
      </c>
      <c r="Z3449" s="29" t="s">
        <v>1794</v>
      </c>
    </row>
    <row r="3450" spans="1:26" ht="15" customHeight="1">
      <c r="A3450" s="30" t="s">
        <v>381</v>
      </c>
      <c r="B3450" s="29" t="s">
        <v>805</v>
      </c>
      <c r="C3450" s="29" t="s">
        <v>20</v>
      </c>
      <c r="D3450" s="29" t="s">
        <v>21</v>
      </c>
      <c r="E3450" s="29" t="s">
        <v>22</v>
      </c>
      <c r="Q3450" s="29">
        <v>0.83</v>
      </c>
      <c r="R3450" s="29">
        <v>0</v>
      </c>
      <c r="S3450" s="29">
        <v>2.77</v>
      </c>
      <c r="W3450" s="29">
        <v>0</v>
      </c>
      <c r="X3450" s="29">
        <v>500000000</v>
      </c>
      <c r="Z3450" s="29" t="s">
        <v>1794</v>
      </c>
    </row>
    <row r="3451" spans="1:26" ht="15" customHeight="1">
      <c r="A3451" s="30" t="s">
        <v>385</v>
      </c>
      <c r="B3451" s="29" t="s">
        <v>805</v>
      </c>
      <c r="C3451" s="29" t="s">
        <v>20</v>
      </c>
      <c r="D3451" s="29" t="s">
        <v>21</v>
      </c>
      <c r="E3451" s="29" t="s">
        <v>22</v>
      </c>
      <c r="Q3451" s="29">
        <v>0</v>
      </c>
      <c r="R3451" s="29">
        <v>0</v>
      </c>
      <c r="S3451" s="29">
        <v>0</v>
      </c>
      <c r="W3451" s="29">
        <v>0</v>
      </c>
      <c r="X3451" s="29">
        <v>500000000</v>
      </c>
      <c r="Z3451" s="29" t="s">
        <v>1794</v>
      </c>
    </row>
    <row r="3452" spans="1:26" ht="15" customHeight="1">
      <c r="A3452" s="30" t="s">
        <v>389</v>
      </c>
      <c r="B3452" s="29" t="s">
        <v>805</v>
      </c>
      <c r="C3452" s="29" t="s">
        <v>20</v>
      </c>
      <c r="D3452" s="29" t="s">
        <v>21</v>
      </c>
      <c r="E3452" s="29" t="s">
        <v>22</v>
      </c>
      <c r="Q3452" s="29">
        <v>8.9600000000000009</v>
      </c>
      <c r="R3452" s="29">
        <v>0</v>
      </c>
      <c r="S3452" s="29">
        <v>71.3</v>
      </c>
      <c r="W3452" s="29">
        <v>0</v>
      </c>
      <c r="X3452" s="29">
        <v>500000000</v>
      </c>
      <c r="Z3452" s="29" t="s">
        <v>1794</v>
      </c>
    </row>
    <row r="3453" spans="1:26" ht="15" customHeight="1">
      <c r="A3453" s="30" t="s">
        <v>393</v>
      </c>
      <c r="B3453" s="29" t="s">
        <v>805</v>
      </c>
      <c r="C3453" s="29" t="s">
        <v>20</v>
      </c>
      <c r="D3453" s="29" t="s">
        <v>21</v>
      </c>
      <c r="E3453" s="29" t="s">
        <v>22</v>
      </c>
      <c r="Q3453" s="29">
        <v>0.02</v>
      </c>
      <c r="R3453" s="29">
        <v>0</v>
      </c>
      <c r="S3453" s="29">
        <v>0.25</v>
      </c>
      <c r="W3453" s="29">
        <v>0</v>
      </c>
      <c r="X3453" s="29">
        <v>500000000</v>
      </c>
      <c r="Z3453" s="29" t="s">
        <v>1794</v>
      </c>
    </row>
    <row r="3454" spans="1:26" ht="15" customHeight="1">
      <c r="A3454" s="30" t="s">
        <v>397</v>
      </c>
      <c r="B3454" s="29" t="s">
        <v>805</v>
      </c>
      <c r="C3454" s="29" t="s">
        <v>20</v>
      </c>
      <c r="D3454" s="29" t="s">
        <v>21</v>
      </c>
      <c r="E3454" s="29" t="s">
        <v>22</v>
      </c>
      <c r="Q3454" s="29">
        <v>0.65</v>
      </c>
      <c r="R3454" s="29">
        <v>0</v>
      </c>
      <c r="S3454" s="29">
        <v>0.85</v>
      </c>
      <c r="W3454" s="29">
        <v>0</v>
      </c>
      <c r="X3454" s="29">
        <v>500000000</v>
      </c>
      <c r="Z3454" s="29" t="s">
        <v>1794</v>
      </c>
    </row>
    <row r="3455" spans="1:26" ht="15" customHeight="1">
      <c r="A3455" s="30" t="s">
        <v>401</v>
      </c>
      <c r="B3455" s="29" t="s">
        <v>805</v>
      </c>
      <c r="C3455" s="29" t="s">
        <v>20</v>
      </c>
      <c r="D3455" s="29" t="s">
        <v>21</v>
      </c>
      <c r="E3455" s="29" t="s">
        <v>22</v>
      </c>
      <c r="Q3455" s="29">
        <v>0.45</v>
      </c>
      <c r="R3455" s="29">
        <v>0</v>
      </c>
      <c r="S3455" s="29">
        <v>0.73</v>
      </c>
      <c r="W3455" s="29">
        <v>0</v>
      </c>
      <c r="X3455" s="29">
        <v>500000000</v>
      </c>
      <c r="Z3455" s="29" t="s">
        <v>1794</v>
      </c>
    </row>
    <row r="3456" spans="1:26" ht="15" customHeight="1">
      <c r="A3456" s="30" t="s">
        <v>405</v>
      </c>
      <c r="B3456" s="29" t="s">
        <v>805</v>
      </c>
      <c r="C3456" s="29" t="s">
        <v>20</v>
      </c>
      <c r="D3456" s="29" t="s">
        <v>21</v>
      </c>
      <c r="E3456" s="29" t="s">
        <v>22</v>
      </c>
      <c r="Q3456" s="29">
        <v>0</v>
      </c>
      <c r="R3456" s="29">
        <v>0</v>
      </c>
      <c r="S3456" s="29">
        <v>0</v>
      </c>
      <c r="W3456" s="29">
        <v>0</v>
      </c>
      <c r="X3456" s="29">
        <v>500000000</v>
      </c>
      <c r="Z3456" s="29" t="s">
        <v>1794</v>
      </c>
    </row>
    <row r="3457" spans="1:26" ht="15" customHeight="1">
      <c r="A3457" s="30" t="s">
        <v>409</v>
      </c>
      <c r="B3457" s="29" t="s">
        <v>805</v>
      </c>
      <c r="C3457" s="29" t="s">
        <v>20</v>
      </c>
      <c r="D3457" s="29" t="s">
        <v>21</v>
      </c>
      <c r="E3457" s="29" t="s">
        <v>22</v>
      </c>
      <c r="Q3457" s="29">
        <v>1.99</v>
      </c>
      <c r="R3457" s="29">
        <v>0</v>
      </c>
      <c r="S3457" s="29">
        <v>5.95</v>
      </c>
      <c r="W3457" s="29">
        <v>0</v>
      </c>
      <c r="X3457" s="29">
        <v>500000000</v>
      </c>
      <c r="Z3457" s="29" t="s">
        <v>1794</v>
      </c>
    </row>
    <row r="3458" spans="1:26" ht="15" customHeight="1">
      <c r="A3458" s="30" t="s">
        <v>1477</v>
      </c>
      <c r="B3458" s="29" t="s">
        <v>805</v>
      </c>
      <c r="C3458" s="29" t="s">
        <v>20</v>
      </c>
      <c r="D3458" s="29" t="s">
        <v>21</v>
      </c>
      <c r="E3458" s="29" t="s">
        <v>22</v>
      </c>
      <c r="Q3458" s="29">
        <v>35.4</v>
      </c>
      <c r="R3458" s="29">
        <v>0</v>
      </c>
      <c r="S3458" s="29">
        <v>129</v>
      </c>
      <c r="W3458" s="29">
        <v>0</v>
      </c>
      <c r="X3458" s="29">
        <v>500000000</v>
      </c>
      <c r="Z3458" s="29" t="s">
        <v>1794</v>
      </c>
    </row>
    <row r="3459" spans="1:26" ht="15" customHeight="1">
      <c r="A3459" s="30" t="s">
        <v>1479</v>
      </c>
      <c r="B3459" s="29" t="s">
        <v>805</v>
      </c>
      <c r="C3459" s="29" t="s">
        <v>20</v>
      </c>
      <c r="D3459" s="29" t="s">
        <v>21</v>
      </c>
      <c r="E3459" s="29" t="s">
        <v>22</v>
      </c>
      <c r="Q3459" s="29">
        <v>35.4</v>
      </c>
      <c r="R3459" s="29">
        <v>0</v>
      </c>
      <c r="S3459" s="29">
        <v>129</v>
      </c>
      <c r="W3459" s="29">
        <v>0</v>
      </c>
      <c r="X3459" s="29">
        <v>500000000</v>
      </c>
      <c r="Z3459" s="29" t="s">
        <v>1794</v>
      </c>
    </row>
    <row r="3460" spans="1:26" ht="15" customHeight="1">
      <c r="A3460" s="30" t="s">
        <v>627</v>
      </c>
      <c r="B3460" s="29" t="s">
        <v>805</v>
      </c>
      <c r="C3460" s="29" t="s">
        <v>20</v>
      </c>
      <c r="D3460" s="29" t="s">
        <v>21</v>
      </c>
      <c r="E3460" s="29" t="s">
        <v>22</v>
      </c>
      <c r="Q3460" s="29">
        <v>35.4</v>
      </c>
      <c r="R3460" s="29">
        <v>0</v>
      </c>
      <c r="S3460" s="29">
        <v>129</v>
      </c>
      <c r="W3460" s="29">
        <v>0</v>
      </c>
      <c r="X3460" s="29">
        <v>500000000</v>
      </c>
      <c r="Z3460" s="29" t="s">
        <v>1794</v>
      </c>
    </row>
    <row r="3461" spans="1:26" ht="15" customHeight="1">
      <c r="A3461" s="30" t="s">
        <v>1481</v>
      </c>
      <c r="B3461" s="29" t="s">
        <v>805</v>
      </c>
      <c r="C3461" s="29" t="s">
        <v>20</v>
      </c>
      <c r="D3461" s="29" t="s">
        <v>21</v>
      </c>
      <c r="E3461" s="29" t="s">
        <v>22</v>
      </c>
      <c r="Q3461" s="29">
        <v>35.4</v>
      </c>
      <c r="R3461" s="29">
        <v>0</v>
      </c>
      <c r="S3461" s="29">
        <v>129</v>
      </c>
      <c r="W3461" s="29">
        <v>0</v>
      </c>
      <c r="X3461" s="29">
        <v>500000000</v>
      </c>
      <c r="Z3461" s="29" t="s">
        <v>1794</v>
      </c>
    </row>
    <row r="3462" spans="1:26" ht="15" customHeight="1">
      <c r="A3462" s="30" t="s">
        <v>1483</v>
      </c>
      <c r="B3462" s="29" t="s">
        <v>805</v>
      </c>
      <c r="C3462" s="29" t="s">
        <v>20</v>
      </c>
      <c r="D3462" s="29" t="s">
        <v>21</v>
      </c>
      <c r="E3462" s="29" t="s">
        <v>22</v>
      </c>
      <c r="Q3462" s="29">
        <v>35.4</v>
      </c>
      <c r="R3462" s="29">
        <v>0</v>
      </c>
      <c r="S3462" s="29">
        <v>129</v>
      </c>
      <c r="W3462" s="29">
        <v>0</v>
      </c>
      <c r="X3462" s="29">
        <v>500000000</v>
      </c>
      <c r="Z3462" s="29" t="s">
        <v>1794</v>
      </c>
    </row>
    <row r="3463" spans="1:26" ht="15" customHeight="1">
      <c r="A3463" s="30" t="s">
        <v>1485</v>
      </c>
      <c r="B3463" s="29" t="s">
        <v>805</v>
      </c>
      <c r="C3463" s="29" t="s">
        <v>20</v>
      </c>
      <c r="D3463" s="29" t="s">
        <v>21</v>
      </c>
      <c r="E3463" s="29" t="s">
        <v>22</v>
      </c>
      <c r="Q3463" s="29">
        <v>35.4</v>
      </c>
      <c r="R3463" s="29">
        <v>0</v>
      </c>
      <c r="S3463" s="29">
        <v>129</v>
      </c>
      <c r="W3463" s="29">
        <v>0</v>
      </c>
      <c r="X3463" s="29">
        <v>500000000</v>
      </c>
      <c r="Z3463" s="29" t="s">
        <v>1794</v>
      </c>
    </row>
    <row r="3464" spans="1:26" ht="15" customHeight="1">
      <c r="A3464" s="30" t="s">
        <v>734</v>
      </c>
      <c r="B3464" s="29" t="s">
        <v>805</v>
      </c>
      <c r="C3464" s="29" t="s">
        <v>20</v>
      </c>
      <c r="D3464" s="29" t="s">
        <v>21</v>
      </c>
      <c r="E3464" s="29" t="s">
        <v>22</v>
      </c>
      <c r="L3464" s="29" t="s">
        <v>798</v>
      </c>
      <c r="Q3464" s="29">
        <v>0.72</v>
      </c>
      <c r="R3464" s="29">
        <v>0</v>
      </c>
      <c r="S3464" s="29">
        <v>5.12</v>
      </c>
      <c r="W3464" s="29">
        <v>0</v>
      </c>
      <c r="X3464" s="29">
        <v>500000000</v>
      </c>
      <c r="Z3464" s="29" t="s">
        <v>1794</v>
      </c>
    </row>
    <row r="3465" spans="1:26" ht="15" customHeight="1">
      <c r="A3465" s="30" t="s">
        <v>600</v>
      </c>
      <c r="B3465" s="29" t="s">
        <v>628</v>
      </c>
      <c r="C3465" s="29" t="s">
        <v>20</v>
      </c>
      <c r="D3465" s="29" t="s">
        <v>21</v>
      </c>
      <c r="E3465" s="29" t="s">
        <v>22</v>
      </c>
      <c r="Q3465" s="29">
        <v>213</v>
      </c>
      <c r="W3465" s="29">
        <v>0</v>
      </c>
      <c r="X3465" s="29">
        <v>500000000</v>
      </c>
      <c r="Z3465" s="29" t="s">
        <v>1792</v>
      </c>
    </row>
    <row r="3466" spans="1:26" ht="15" customHeight="1">
      <c r="A3466" s="30" t="s">
        <v>613</v>
      </c>
      <c r="B3466" s="29" t="s">
        <v>628</v>
      </c>
      <c r="C3466" s="29" t="s">
        <v>20</v>
      </c>
      <c r="D3466" s="29" t="s">
        <v>21</v>
      </c>
      <c r="E3466" s="29" t="s">
        <v>22</v>
      </c>
      <c r="Q3466" s="29">
        <v>213</v>
      </c>
      <c r="W3466" s="29">
        <v>0</v>
      </c>
      <c r="X3466" s="29">
        <v>500000000</v>
      </c>
      <c r="Z3466" s="29" t="s">
        <v>1792</v>
      </c>
    </row>
    <row r="3467" spans="1:26" ht="15" customHeight="1">
      <c r="A3467" s="30" t="s">
        <v>778</v>
      </c>
      <c r="B3467" s="29" t="s">
        <v>628</v>
      </c>
      <c r="C3467" s="29" t="s">
        <v>20</v>
      </c>
      <c r="D3467" s="29" t="s">
        <v>21</v>
      </c>
      <c r="E3467" s="29" t="s">
        <v>22</v>
      </c>
      <c r="Q3467" s="29">
        <v>87.2</v>
      </c>
      <c r="R3467" s="29">
        <v>0</v>
      </c>
      <c r="S3467" s="29">
        <v>69.7</v>
      </c>
      <c r="W3467" s="29">
        <v>0</v>
      </c>
      <c r="X3467" s="29">
        <v>500000000</v>
      </c>
      <c r="Z3467" s="29" t="s">
        <v>1794</v>
      </c>
    </row>
    <row r="3468" spans="1:26" ht="15" customHeight="1">
      <c r="A3468" s="30" t="s">
        <v>329</v>
      </c>
      <c r="B3468" s="29" t="s">
        <v>628</v>
      </c>
      <c r="C3468" s="29" t="s">
        <v>20</v>
      </c>
      <c r="D3468" s="29" t="s">
        <v>21</v>
      </c>
      <c r="E3468" s="29" t="s">
        <v>22</v>
      </c>
      <c r="Q3468" s="29">
        <v>0</v>
      </c>
      <c r="R3468" s="29">
        <v>0</v>
      </c>
      <c r="S3468" s="29">
        <v>0</v>
      </c>
      <c r="W3468" s="29">
        <v>0</v>
      </c>
      <c r="X3468" s="29">
        <v>500000000</v>
      </c>
      <c r="Z3468" s="29" t="s">
        <v>1794</v>
      </c>
    </row>
    <row r="3469" spans="1:26" ht="15" customHeight="1">
      <c r="A3469" s="30" t="s">
        <v>333</v>
      </c>
      <c r="B3469" s="29" t="s">
        <v>628</v>
      </c>
      <c r="C3469" s="29" t="s">
        <v>20</v>
      </c>
      <c r="D3469" s="29" t="s">
        <v>21</v>
      </c>
      <c r="E3469" s="29" t="s">
        <v>22</v>
      </c>
      <c r="Q3469" s="29">
        <v>53.4</v>
      </c>
      <c r="R3469" s="29">
        <v>0</v>
      </c>
      <c r="S3469" s="29">
        <v>69.7</v>
      </c>
      <c r="W3469" s="29">
        <v>0</v>
      </c>
      <c r="X3469" s="29">
        <v>500000000</v>
      </c>
      <c r="Z3469" s="29" t="s">
        <v>1794</v>
      </c>
    </row>
    <row r="3470" spans="1:26" ht="15" customHeight="1">
      <c r="A3470" s="30" t="s">
        <v>337</v>
      </c>
      <c r="B3470" s="29" t="s">
        <v>628</v>
      </c>
      <c r="C3470" s="29" t="s">
        <v>20</v>
      </c>
      <c r="D3470" s="29" t="s">
        <v>21</v>
      </c>
      <c r="E3470" s="29" t="s">
        <v>22</v>
      </c>
      <c r="Q3470" s="29">
        <v>33.799999999999997</v>
      </c>
      <c r="R3470" s="29">
        <v>0</v>
      </c>
      <c r="S3470" s="29">
        <v>55.7</v>
      </c>
      <c r="W3470" s="29">
        <v>0</v>
      </c>
      <c r="X3470" s="29">
        <v>500000000</v>
      </c>
      <c r="Z3470" s="29" t="s">
        <v>1794</v>
      </c>
    </row>
    <row r="3471" spans="1:26" ht="15" customHeight="1">
      <c r="A3471" s="30" t="s">
        <v>779</v>
      </c>
      <c r="B3471" s="29" t="s">
        <v>628</v>
      </c>
      <c r="C3471" s="29" t="s">
        <v>20</v>
      </c>
      <c r="D3471" s="29" t="s">
        <v>21</v>
      </c>
      <c r="E3471" s="29" t="s">
        <v>22</v>
      </c>
      <c r="Q3471" s="29">
        <v>80.3</v>
      </c>
      <c r="R3471" s="29">
        <v>0.12</v>
      </c>
      <c r="S3471" s="29">
        <v>209</v>
      </c>
      <c r="W3471" s="29">
        <v>0</v>
      </c>
      <c r="X3471" s="29">
        <v>500000000</v>
      </c>
      <c r="Z3471" s="29" t="s">
        <v>1794</v>
      </c>
    </row>
    <row r="3472" spans="1:26" ht="15" customHeight="1">
      <c r="A3472" s="30" t="s">
        <v>1474</v>
      </c>
      <c r="B3472" s="29" t="s">
        <v>628</v>
      </c>
      <c r="C3472" s="29" t="s">
        <v>20</v>
      </c>
      <c r="D3472" s="29" t="s">
        <v>21</v>
      </c>
      <c r="E3472" s="29" t="s">
        <v>22</v>
      </c>
      <c r="Q3472" s="29">
        <v>80.3</v>
      </c>
      <c r="R3472" s="29">
        <v>0.12</v>
      </c>
      <c r="S3472" s="29">
        <v>209</v>
      </c>
      <c r="W3472" s="29">
        <v>0</v>
      </c>
      <c r="X3472" s="29">
        <v>500000000</v>
      </c>
      <c r="Z3472" s="29" t="s">
        <v>1794</v>
      </c>
    </row>
    <row r="3473" spans="1:26" ht="15" customHeight="1">
      <c r="A3473" s="30" t="s">
        <v>349</v>
      </c>
      <c r="B3473" s="29" t="s">
        <v>628</v>
      </c>
      <c r="C3473" s="29" t="s">
        <v>20</v>
      </c>
      <c r="D3473" s="29" t="s">
        <v>21</v>
      </c>
      <c r="E3473" s="29" t="s">
        <v>22</v>
      </c>
      <c r="Q3473" s="29">
        <v>10.9</v>
      </c>
      <c r="R3473" s="29">
        <v>0</v>
      </c>
      <c r="S3473" s="29">
        <v>11.9</v>
      </c>
      <c r="W3473" s="29">
        <v>0</v>
      </c>
      <c r="X3473" s="29">
        <v>500000000</v>
      </c>
      <c r="Z3473" s="29" t="s">
        <v>1794</v>
      </c>
    </row>
    <row r="3474" spans="1:26" ht="15" customHeight="1">
      <c r="A3474" s="30" t="s">
        <v>353</v>
      </c>
      <c r="B3474" s="29" t="s">
        <v>628</v>
      </c>
      <c r="C3474" s="29" t="s">
        <v>20</v>
      </c>
      <c r="D3474" s="29" t="s">
        <v>21</v>
      </c>
      <c r="E3474" s="29" t="s">
        <v>22</v>
      </c>
      <c r="Q3474" s="29">
        <v>63.9</v>
      </c>
      <c r="R3474" s="29">
        <v>0</v>
      </c>
      <c r="S3474" s="29">
        <v>209</v>
      </c>
      <c r="W3474" s="29">
        <v>0</v>
      </c>
      <c r="X3474" s="29">
        <v>500000000</v>
      </c>
      <c r="Z3474" s="29" t="s">
        <v>1794</v>
      </c>
    </row>
    <row r="3475" spans="1:26" ht="15" customHeight="1">
      <c r="A3475" s="30" t="s">
        <v>357</v>
      </c>
      <c r="B3475" s="29" t="s">
        <v>628</v>
      </c>
      <c r="C3475" s="29" t="s">
        <v>20</v>
      </c>
      <c r="D3475" s="29" t="s">
        <v>21</v>
      </c>
      <c r="E3475" s="29" t="s">
        <v>22</v>
      </c>
      <c r="Q3475" s="29">
        <v>5.51</v>
      </c>
      <c r="R3475" s="29">
        <v>0</v>
      </c>
      <c r="S3475" s="29">
        <v>6.21</v>
      </c>
      <c r="W3475" s="29">
        <v>0</v>
      </c>
      <c r="X3475" s="29">
        <v>500000000</v>
      </c>
      <c r="Z3475" s="29" t="s">
        <v>1794</v>
      </c>
    </row>
    <row r="3476" spans="1:26" ht="15" customHeight="1">
      <c r="A3476" s="30" t="s">
        <v>780</v>
      </c>
      <c r="B3476" s="29" t="s">
        <v>628</v>
      </c>
      <c r="C3476" s="29" t="s">
        <v>20</v>
      </c>
      <c r="D3476" s="29" t="s">
        <v>21</v>
      </c>
      <c r="E3476" s="29" t="s">
        <v>22</v>
      </c>
      <c r="Q3476" s="29">
        <v>10.3</v>
      </c>
      <c r="R3476" s="29">
        <v>0</v>
      </c>
      <c r="S3476" s="29">
        <v>23</v>
      </c>
      <c r="W3476" s="29">
        <v>0</v>
      </c>
      <c r="X3476" s="29">
        <v>500000000</v>
      </c>
      <c r="Z3476" s="29" t="s">
        <v>1794</v>
      </c>
    </row>
    <row r="3477" spans="1:26" ht="15" customHeight="1">
      <c r="A3477" s="30" t="s">
        <v>369</v>
      </c>
      <c r="B3477" s="29" t="s">
        <v>628</v>
      </c>
      <c r="C3477" s="29" t="s">
        <v>20</v>
      </c>
      <c r="D3477" s="29" t="s">
        <v>21</v>
      </c>
      <c r="E3477" s="29" t="s">
        <v>22</v>
      </c>
      <c r="Q3477" s="29">
        <v>10.3</v>
      </c>
      <c r="R3477" s="29">
        <v>0</v>
      </c>
      <c r="S3477" s="29">
        <v>23</v>
      </c>
      <c r="W3477" s="29">
        <v>0</v>
      </c>
      <c r="X3477" s="29">
        <v>500000000</v>
      </c>
      <c r="Z3477" s="29" t="s">
        <v>1794</v>
      </c>
    </row>
    <row r="3478" spans="1:26" ht="15" customHeight="1">
      <c r="A3478" s="30" t="s">
        <v>373</v>
      </c>
      <c r="B3478" s="29" t="s">
        <v>628</v>
      </c>
      <c r="C3478" s="29" t="s">
        <v>20</v>
      </c>
      <c r="D3478" s="29" t="s">
        <v>21</v>
      </c>
      <c r="E3478" s="29" t="s">
        <v>22</v>
      </c>
      <c r="Q3478" s="29">
        <v>0</v>
      </c>
      <c r="R3478" s="29">
        <v>0</v>
      </c>
      <c r="S3478" s="29">
        <v>0</v>
      </c>
      <c r="W3478" s="29">
        <v>0</v>
      </c>
      <c r="X3478" s="29">
        <v>500000000</v>
      </c>
      <c r="Z3478" s="29" t="s">
        <v>1794</v>
      </c>
    </row>
    <row r="3479" spans="1:26" ht="15" customHeight="1">
      <c r="A3479" s="30" t="s">
        <v>781</v>
      </c>
      <c r="B3479" s="29" t="s">
        <v>628</v>
      </c>
      <c r="C3479" s="29" t="s">
        <v>20</v>
      </c>
      <c r="D3479" s="29" t="s">
        <v>21</v>
      </c>
      <c r="E3479" s="29" t="s">
        <v>22</v>
      </c>
      <c r="Q3479" s="29">
        <v>35.4</v>
      </c>
      <c r="R3479" s="29">
        <v>0</v>
      </c>
      <c r="S3479" s="29">
        <v>129</v>
      </c>
      <c r="W3479" s="29">
        <v>0</v>
      </c>
      <c r="X3479" s="29">
        <v>500000000</v>
      </c>
      <c r="Z3479" s="29" t="s">
        <v>1794</v>
      </c>
    </row>
    <row r="3480" spans="1:26" ht="15" customHeight="1">
      <c r="A3480" s="30" t="s">
        <v>377</v>
      </c>
      <c r="B3480" s="29" t="s">
        <v>628</v>
      </c>
      <c r="C3480" s="29" t="s">
        <v>20</v>
      </c>
      <c r="D3480" s="29" t="s">
        <v>21</v>
      </c>
      <c r="E3480" s="29" t="s">
        <v>22</v>
      </c>
      <c r="Q3480" s="29">
        <v>22.5</v>
      </c>
      <c r="R3480" s="29">
        <v>0</v>
      </c>
      <c r="S3480" s="29">
        <v>129</v>
      </c>
      <c r="W3480" s="29">
        <v>0</v>
      </c>
      <c r="X3480" s="29">
        <v>500000000</v>
      </c>
      <c r="Z3480" s="29" t="s">
        <v>1794</v>
      </c>
    </row>
    <row r="3481" spans="1:26" ht="15" customHeight="1">
      <c r="A3481" s="30" t="s">
        <v>381</v>
      </c>
      <c r="B3481" s="29" t="s">
        <v>628</v>
      </c>
      <c r="C3481" s="29" t="s">
        <v>20</v>
      </c>
      <c r="D3481" s="29" t="s">
        <v>21</v>
      </c>
      <c r="E3481" s="29" t="s">
        <v>22</v>
      </c>
      <c r="Q3481" s="29">
        <v>0.83</v>
      </c>
      <c r="R3481" s="29">
        <v>0</v>
      </c>
      <c r="S3481" s="29">
        <v>2.77</v>
      </c>
      <c r="W3481" s="29">
        <v>0</v>
      </c>
      <c r="X3481" s="29">
        <v>500000000</v>
      </c>
      <c r="Z3481" s="29" t="s">
        <v>1794</v>
      </c>
    </row>
    <row r="3482" spans="1:26" ht="15" customHeight="1">
      <c r="A3482" s="30" t="s">
        <v>385</v>
      </c>
      <c r="B3482" s="29" t="s">
        <v>628</v>
      </c>
      <c r="C3482" s="29" t="s">
        <v>20</v>
      </c>
      <c r="D3482" s="29" t="s">
        <v>21</v>
      </c>
      <c r="E3482" s="29" t="s">
        <v>22</v>
      </c>
      <c r="Q3482" s="29">
        <v>0</v>
      </c>
      <c r="R3482" s="29">
        <v>0</v>
      </c>
      <c r="S3482" s="29">
        <v>0</v>
      </c>
      <c r="W3482" s="29">
        <v>0</v>
      </c>
      <c r="X3482" s="29">
        <v>500000000</v>
      </c>
      <c r="Z3482" s="29" t="s">
        <v>1794</v>
      </c>
    </row>
    <row r="3483" spans="1:26" ht="15" customHeight="1">
      <c r="A3483" s="30" t="s">
        <v>389</v>
      </c>
      <c r="B3483" s="29" t="s">
        <v>628</v>
      </c>
      <c r="C3483" s="29" t="s">
        <v>20</v>
      </c>
      <c r="D3483" s="29" t="s">
        <v>21</v>
      </c>
      <c r="E3483" s="29" t="s">
        <v>22</v>
      </c>
      <c r="Q3483" s="29">
        <v>8.9600000000000009</v>
      </c>
      <c r="R3483" s="29">
        <v>0</v>
      </c>
      <c r="S3483" s="29">
        <v>71.3</v>
      </c>
      <c r="W3483" s="29">
        <v>0</v>
      </c>
      <c r="X3483" s="29">
        <v>500000000</v>
      </c>
      <c r="Z3483" s="29" t="s">
        <v>1794</v>
      </c>
    </row>
    <row r="3484" spans="1:26" ht="15" customHeight="1">
      <c r="A3484" s="30" t="s">
        <v>393</v>
      </c>
      <c r="B3484" s="29" t="s">
        <v>628</v>
      </c>
      <c r="C3484" s="29" t="s">
        <v>20</v>
      </c>
      <c r="D3484" s="29" t="s">
        <v>21</v>
      </c>
      <c r="E3484" s="29" t="s">
        <v>22</v>
      </c>
      <c r="Q3484" s="29">
        <v>0.02</v>
      </c>
      <c r="R3484" s="29">
        <v>0</v>
      </c>
      <c r="S3484" s="29">
        <v>0.25</v>
      </c>
      <c r="W3484" s="29">
        <v>0</v>
      </c>
      <c r="X3484" s="29">
        <v>500000000</v>
      </c>
      <c r="Z3484" s="29" t="s">
        <v>1794</v>
      </c>
    </row>
    <row r="3485" spans="1:26" ht="15" customHeight="1">
      <c r="A3485" s="30" t="s">
        <v>397</v>
      </c>
      <c r="B3485" s="29" t="s">
        <v>628</v>
      </c>
      <c r="C3485" s="29" t="s">
        <v>20</v>
      </c>
      <c r="D3485" s="29" t="s">
        <v>21</v>
      </c>
      <c r="E3485" s="29" t="s">
        <v>22</v>
      </c>
      <c r="Q3485" s="29">
        <v>0.65</v>
      </c>
      <c r="R3485" s="29">
        <v>0</v>
      </c>
      <c r="S3485" s="29">
        <v>0.85</v>
      </c>
      <c r="W3485" s="29">
        <v>0</v>
      </c>
      <c r="X3485" s="29">
        <v>500000000</v>
      </c>
      <c r="Z3485" s="29" t="s">
        <v>1794</v>
      </c>
    </row>
    <row r="3486" spans="1:26" ht="15" customHeight="1">
      <c r="A3486" s="30" t="s">
        <v>401</v>
      </c>
      <c r="B3486" s="29" t="s">
        <v>628</v>
      </c>
      <c r="C3486" s="29" t="s">
        <v>20</v>
      </c>
      <c r="D3486" s="29" t="s">
        <v>21</v>
      </c>
      <c r="E3486" s="29" t="s">
        <v>22</v>
      </c>
      <c r="Q3486" s="29">
        <v>0.45</v>
      </c>
      <c r="R3486" s="29">
        <v>0</v>
      </c>
      <c r="S3486" s="29">
        <v>0.73</v>
      </c>
      <c r="W3486" s="29">
        <v>0</v>
      </c>
      <c r="X3486" s="29">
        <v>500000000</v>
      </c>
      <c r="Z3486" s="29" t="s">
        <v>1794</v>
      </c>
    </row>
    <row r="3487" spans="1:26" ht="15" customHeight="1">
      <c r="A3487" s="30" t="s">
        <v>405</v>
      </c>
      <c r="B3487" s="29" t="s">
        <v>628</v>
      </c>
      <c r="C3487" s="29" t="s">
        <v>20</v>
      </c>
      <c r="D3487" s="29" t="s">
        <v>21</v>
      </c>
      <c r="E3487" s="29" t="s">
        <v>22</v>
      </c>
      <c r="Q3487" s="29">
        <v>0</v>
      </c>
      <c r="R3487" s="29">
        <v>0</v>
      </c>
      <c r="S3487" s="29">
        <v>0</v>
      </c>
      <c r="W3487" s="29">
        <v>0</v>
      </c>
      <c r="X3487" s="29">
        <v>500000000</v>
      </c>
      <c r="Z3487" s="29" t="s">
        <v>1794</v>
      </c>
    </row>
    <row r="3488" spans="1:26" ht="15" customHeight="1">
      <c r="A3488" s="30" t="s">
        <v>409</v>
      </c>
      <c r="B3488" s="29" t="s">
        <v>628</v>
      </c>
      <c r="C3488" s="29" t="s">
        <v>20</v>
      </c>
      <c r="D3488" s="29" t="s">
        <v>21</v>
      </c>
      <c r="E3488" s="29" t="s">
        <v>22</v>
      </c>
      <c r="Q3488" s="29">
        <v>1.99</v>
      </c>
      <c r="R3488" s="29">
        <v>0</v>
      </c>
      <c r="S3488" s="29">
        <v>5.95</v>
      </c>
      <c r="W3488" s="29">
        <v>0</v>
      </c>
      <c r="X3488" s="29">
        <v>500000000</v>
      </c>
      <c r="Z3488" s="29" t="s">
        <v>1794</v>
      </c>
    </row>
    <row r="3489" spans="1:26" ht="15" customHeight="1">
      <c r="A3489" s="30" t="s">
        <v>1477</v>
      </c>
      <c r="B3489" s="29" t="s">
        <v>628</v>
      </c>
      <c r="C3489" s="29" t="s">
        <v>20</v>
      </c>
      <c r="D3489" s="29" t="s">
        <v>21</v>
      </c>
      <c r="E3489" s="29" t="s">
        <v>22</v>
      </c>
      <c r="Q3489" s="29">
        <v>213</v>
      </c>
      <c r="W3489" s="29">
        <v>0</v>
      </c>
      <c r="X3489" s="29">
        <v>500000000</v>
      </c>
      <c r="Z3489" s="29" t="s">
        <v>1792</v>
      </c>
    </row>
    <row r="3490" spans="1:26" ht="15" customHeight="1">
      <c r="A3490" s="30" t="s">
        <v>1479</v>
      </c>
      <c r="B3490" s="29" t="s">
        <v>628</v>
      </c>
      <c r="C3490" s="29" t="s">
        <v>20</v>
      </c>
      <c r="D3490" s="29" t="s">
        <v>21</v>
      </c>
      <c r="E3490" s="29" t="s">
        <v>22</v>
      </c>
      <c r="Q3490" s="29">
        <v>213</v>
      </c>
      <c r="W3490" s="29">
        <v>0</v>
      </c>
      <c r="X3490" s="29">
        <v>500000000</v>
      </c>
      <c r="Z3490" s="29" t="s">
        <v>1792</v>
      </c>
    </row>
    <row r="3491" spans="1:26" ht="15" customHeight="1">
      <c r="A3491" s="30" t="s">
        <v>627</v>
      </c>
      <c r="B3491" s="29" t="s">
        <v>628</v>
      </c>
      <c r="C3491" s="29" t="s">
        <v>20</v>
      </c>
      <c r="D3491" s="29" t="s">
        <v>21</v>
      </c>
      <c r="E3491" s="29" t="s">
        <v>22</v>
      </c>
      <c r="L3491" s="29" t="s">
        <v>414</v>
      </c>
      <c r="Q3491" s="29">
        <v>213</v>
      </c>
      <c r="T3491" s="29">
        <v>221.26</v>
      </c>
      <c r="U3491" s="29">
        <v>11.06</v>
      </c>
      <c r="V3491" s="29">
        <v>0.1</v>
      </c>
      <c r="W3491" s="29">
        <v>0</v>
      </c>
      <c r="X3491" s="29">
        <v>500000000</v>
      </c>
      <c r="Y3491" s="29">
        <v>0.74</v>
      </c>
      <c r="Z3491" s="29" t="s">
        <v>1793</v>
      </c>
    </row>
    <row r="3492" spans="1:26" ht="15" customHeight="1">
      <c r="A3492" s="30" t="s">
        <v>1481</v>
      </c>
      <c r="B3492" s="29" t="s">
        <v>628</v>
      </c>
      <c r="C3492" s="29" t="s">
        <v>20</v>
      </c>
      <c r="D3492" s="29" t="s">
        <v>21</v>
      </c>
      <c r="E3492" s="29" t="s">
        <v>22</v>
      </c>
      <c r="Q3492" s="29">
        <v>133</v>
      </c>
      <c r="R3492" s="29">
        <v>4.5999999999999996</v>
      </c>
      <c r="S3492" s="29">
        <v>129</v>
      </c>
      <c r="W3492" s="29">
        <v>0</v>
      </c>
      <c r="X3492" s="29">
        <v>500000000</v>
      </c>
      <c r="Z3492" s="29" t="s">
        <v>1794</v>
      </c>
    </row>
    <row r="3493" spans="1:26" ht="15" customHeight="1">
      <c r="A3493" s="30" t="s">
        <v>1483</v>
      </c>
      <c r="B3493" s="29" t="s">
        <v>628</v>
      </c>
      <c r="C3493" s="29" t="s">
        <v>20</v>
      </c>
      <c r="D3493" s="29" t="s">
        <v>21</v>
      </c>
      <c r="E3493" s="29" t="s">
        <v>22</v>
      </c>
      <c r="Q3493" s="29">
        <v>133</v>
      </c>
      <c r="R3493" s="29">
        <v>4.5999999999999996</v>
      </c>
      <c r="S3493" s="29">
        <v>129</v>
      </c>
      <c r="W3493" s="29">
        <v>0</v>
      </c>
      <c r="X3493" s="29">
        <v>500000000</v>
      </c>
      <c r="Z3493" s="29" t="s">
        <v>1794</v>
      </c>
    </row>
    <row r="3494" spans="1:26" ht="15" customHeight="1">
      <c r="A3494" s="30" t="s">
        <v>1485</v>
      </c>
      <c r="B3494" s="29" t="s">
        <v>628</v>
      </c>
      <c r="C3494" s="29" t="s">
        <v>20</v>
      </c>
      <c r="D3494" s="29" t="s">
        <v>21</v>
      </c>
      <c r="E3494" s="29" t="s">
        <v>22</v>
      </c>
      <c r="Q3494" s="29">
        <v>213</v>
      </c>
      <c r="W3494" s="29">
        <v>0</v>
      </c>
      <c r="X3494" s="29">
        <v>500000000</v>
      </c>
      <c r="Z3494" s="29" t="s">
        <v>1792</v>
      </c>
    </row>
    <row r="3495" spans="1:26" ht="15" customHeight="1">
      <c r="A3495" s="30" t="s">
        <v>734</v>
      </c>
      <c r="B3495" s="29" t="s">
        <v>628</v>
      </c>
      <c r="C3495" s="29" t="s">
        <v>20</v>
      </c>
      <c r="D3495" s="29" t="s">
        <v>21</v>
      </c>
      <c r="E3495" s="29" t="s">
        <v>22</v>
      </c>
      <c r="Q3495" s="29">
        <v>3.62</v>
      </c>
      <c r="R3495" s="29">
        <v>0</v>
      </c>
      <c r="S3495" s="29">
        <v>28.8</v>
      </c>
      <c r="W3495" s="29">
        <v>0</v>
      </c>
      <c r="X3495" s="29">
        <v>500000000</v>
      </c>
      <c r="Z3495" s="29" t="s">
        <v>1794</v>
      </c>
    </row>
    <row r="3496" spans="1:26" ht="15" customHeight="1">
      <c r="A3496" s="30" t="s">
        <v>600</v>
      </c>
      <c r="B3496" s="29" t="s">
        <v>422</v>
      </c>
      <c r="C3496" s="29" t="s">
        <v>20</v>
      </c>
      <c r="D3496" s="29" t="s">
        <v>21</v>
      </c>
      <c r="E3496" s="29" t="s">
        <v>22</v>
      </c>
      <c r="Q3496" s="29">
        <v>1470</v>
      </c>
      <c r="R3496" s="29">
        <v>1340</v>
      </c>
      <c r="S3496" s="29">
        <v>1467.8</v>
      </c>
      <c r="W3496" s="29">
        <v>0</v>
      </c>
      <c r="X3496" s="29">
        <v>500000000</v>
      </c>
      <c r="Z3496" s="29" t="s">
        <v>1794</v>
      </c>
    </row>
    <row r="3497" spans="1:26" ht="15" customHeight="1">
      <c r="A3497" s="30" t="s">
        <v>613</v>
      </c>
      <c r="B3497" s="29" t="s">
        <v>422</v>
      </c>
      <c r="C3497" s="29" t="s">
        <v>20</v>
      </c>
      <c r="D3497" s="29" t="s">
        <v>21</v>
      </c>
      <c r="E3497" s="29" t="s">
        <v>22</v>
      </c>
      <c r="Q3497" s="29">
        <v>1470</v>
      </c>
      <c r="R3497" s="29">
        <v>1340</v>
      </c>
      <c r="S3497" s="29">
        <v>1467.8</v>
      </c>
      <c r="W3497" s="29">
        <v>0</v>
      </c>
      <c r="X3497" s="29">
        <v>500000000</v>
      </c>
      <c r="Z3497" s="29" t="s">
        <v>1794</v>
      </c>
    </row>
    <row r="3498" spans="1:26" ht="15" customHeight="1">
      <c r="A3498" s="30" t="s">
        <v>778</v>
      </c>
      <c r="B3498" s="29" t="s">
        <v>422</v>
      </c>
      <c r="C3498" s="29" t="s">
        <v>20</v>
      </c>
      <c r="D3498" s="29" t="s">
        <v>21</v>
      </c>
      <c r="E3498" s="29" t="s">
        <v>22</v>
      </c>
      <c r="Q3498" s="29">
        <v>1380</v>
      </c>
      <c r="R3498" s="29">
        <v>1300</v>
      </c>
      <c r="S3498" s="29">
        <v>1369.7</v>
      </c>
      <c r="W3498" s="29">
        <v>0</v>
      </c>
      <c r="X3498" s="29">
        <v>500000000</v>
      </c>
      <c r="Z3498" s="29" t="s">
        <v>1794</v>
      </c>
    </row>
    <row r="3499" spans="1:26" ht="15" customHeight="1">
      <c r="A3499" s="30" t="s">
        <v>325</v>
      </c>
      <c r="B3499" s="29" t="s">
        <v>422</v>
      </c>
      <c r="C3499" s="29" t="s">
        <v>20</v>
      </c>
      <c r="D3499" s="29" t="s">
        <v>21</v>
      </c>
      <c r="E3499" s="29" t="s">
        <v>22</v>
      </c>
      <c r="Q3499" s="29">
        <v>1300</v>
      </c>
      <c r="W3499" s="29">
        <v>0</v>
      </c>
      <c r="X3499" s="29">
        <v>500000000</v>
      </c>
      <c r="Z3499" s="29" t="s">
        <v>1792</v>
      </c>
    </row>
    <row r="3500" spans="1:26" ht="15" customHeight="1">
      <c r="A3500" s="30" t="s">
        <v>329</v>
      </c>
      <c r="B3500" s="29" t="s">
        <v>422</v>
      </c>
      <c r="C3500" s="29" t="s">
        <v>20</v>
      </c>
      <c r="D3500" s="29" t="s">
        <v>21</v>
      </c>
      <c r="E3500" s="29" t="s">
        <v>22</v>
      </c>
      <c r="Q3500" s="29">
        <v>0</v>
      </c>
      <c r="R3500" s="29">
        <v>0</v>
      </c>
      <c r="S3500" s="29">
        <v>0</v>
      </c>
      <c r="W3500" s="29">
        <v>0</v>
      </c>
      <c r="X3500" s="29">
        <v>500000000</v>
      </c>
      <c r="Z3500" s="29" t="s">
        <v>1794</v>
      </c>
    </row>
    <row r="3501" spans="1:26" ht="15" customHeight="1">
      <c r="A3501" s="30" t="s">
        <v>333</v>
      </c>
      <c r="B3501" s="29" t="s">
        <v>422</v>
      </c>
      <c r="C3501" s="29" t="s">
        <v>20</v>
      </c>
      <c r="D3501" s="29" t="s">
        <v>21</v>
      </c>
      <c r="E3501" s="29" t="s">
        <v>22</v>
      </c>
      <c r="Q3501" s="29">
        <v>53.4</v>
      </c>
      <c r="R3501" s="29">
        <v>0</v>
      </c>
      <c r="S3501" s="29">
        <v>69.7</v>
      </c>
      <c r="W3501" s="29">
        <v>0</v>
      </c>
      <c r="X3501" s="29">
        <v>500000000</v>
      </c>
      <c r="Z3501" s="29" t="s">
        <v>1794</v>
      </c>
    </row>
    <row r="3502" spans="1:26" ht="15" customHeight="1">
      <c r="A3502" s="30" t="s">
        <v>337</v>
      </c>
      <c r="B3502" s="29" t="s">
        <v>422</v>
      </c>
      <c r="C3502" s="29" t="s">
        <v>20</v>
      </c>
      <c r="D3502" s="29" t="s">
        <v>21</v>
      </c>
      <c r="E3502" s="29" t="s">
        <v>22</v>
      </c>
      <c r="Q3502" s="29">
        <v>33.799999999999997</v>
      </c>
      <c r="R3502" s="29">
        <v>0</v>
      </c>
      <c r="S3502" s="29">
        <v>55.7</v>
      </c>
      <c r="W3502" s="29">
        <v>0</v>
      </c>
      <c r="X3502" s="29">
        <v>500000000</v>
      </c>
      <c r="Z3502" s="29" t="s">
        <v>1794</v>
      </c>
    </row>
    <row r="3503" spans="1:26" ht="15" customHeight="1">
      <c r="A3503" s="30" t="s">
        <v>779</v>
      </c>
      <c r="B3503" s="29" t="s">
        <v>422</v>
      </c>
      <c r="C3503" s="29" t="s">
        <v>20</v>
      </c>
      <c r="D3503" s="29" t="s">
        <v>21</v>
      </c>
      <c r="E3503" s="29" t="s">
        <v>22</v>
      </c>
      <c r="Q3503" s="29">
        <v>38.799999999999997</v>
      </c>
      <c r="W3503" s="29">
        <v>0</v>
      </c>
      <c r="X3503" s="29">
        <v>500000000</v>
      </c>
      <c r="Z3503" s="29" t="s">
        <v>1792</v>
      </c>
    </row>
    <row r="3504" spans="1:26" ht="15" customHeight="1">
      <c r="A3504" s="30" t="s">
        <v>623</v>
      </c>
      <c r="B3504" s="29" t="s">
        <v>422</v>
      </c>
      <c r="C3504" s="29" t="s">
        <v>20</v>
      </c>
      <c r="D3504" s="29" t="s">
        <v>21</v>
      </c>
      <c r="E3504" s="29" t="s">
        <v>22</v>
      </c>
      <c r="Q3504" s="29">
        <v>38.799999999999997</v>
      </c>
      <c r="W3504" s="29">
        <v>0</v>
      </c>
      <c r="X3504" s="29">
        <v>500000000</v>
      </c>
      <c r="Z3504" s="29" t="s">
        <v>1792</v>
      </c>
    </row>
    <row r="3505" spans="1:26" ht="15" customHeight="1">
      <c r="A3505" s="30" t="s">
        <v>361</v>
      </c>
      <c r="B3505" s="29" t="s">
        <v>422</v>
      </c>
      <c r="C3505" s="29" t="s">
        <v>20</v>
      </c>
      <c r="D3505" s="29" t="s">
        <v>21</v>
      </c>
      <c r="E3505" s="29" t="s">
        <v>22</v>
      </c>
      <c r="Q3505" s="29">
        <v>15.3</v>
      </c>
      <c r="R3505" s="29">
        <v>0</v>
      </c>
      <c r="S3505" s="29">
        <v>30.2</v>
      </c>
      <c r="W3505" s="29">
        <v>0</v>
      </c>
      <c r="X3505" s="29">
        <v>500000000</v>
      </c>
      <c r="Z3505" s="29" t="s">
        <v>1794</v>
      </c>
    </row>
    <row r="3506" spans="1:26" ht="15" customHeight="1">
      <c r="A3506" s="30" t="s">
        <v>365</v>
      </c>
      <c r="B3506" s="29" t="s">
        <v>422</v>
      </c>
      <c r="C3506" s="29" t="s">
        <v>20</v>
      </c>
      <c r="D3506" s="29" t="s">
        <v>21</v>
      </c>
      <c r="E3506" s="29" t="s">
        <v>22</v>
      </c>
      <c r="Q3506" s="29">
        <v>23.6</v>
      </c>
      <c r="R3506" s="29">
        <v>8.67</v>
      </c>
      <c r="S3506" s="29">
        <v>38.799999999999997</v>
      </c>
      <c r="W3506" s="29">
        <v>0</v>
      </c>
      <c r="X3506" s="29">
        <v>500000000</v>
      </c>
      <c r="Z3506" s="29" t="s">
        <v>1794</v>
      </c>
    </row>
    <row r="3507" spans="1:26" ht="15" customHeight="1">
      <c r="A3507" s="30" t="s">
        <v>780</v>
      </c>
      <c r="B3507" s="29" t="s">
        <v>422</v>
      </c>
      <c r="C3507" s="29" t="s">
        <v>20</v>
      </c>
      <c r="D3507" s="29" t="s">
        <v>21</v>
      </c>
      <c r="E3507" s="29" t="s">
        <v>22</v>
      </c>
      <c r="Q3507" s="29">
        <v>10.3</v>
      </c>
      <c r="R3507" s="29">
        <v>0</v>
      </c>
      <c r="S3507" s="29">
        <v>23</v>
      </c>
      <c r="W3507" s="29">
        <v>0</v>
      </c>
      <c r="X3507" s="29">
        <v>500000000</v>
      </c>
      <c r="Z3507" s="29" t="s">
        <v>1794</v>
      </c>
    </row>
    <row r="3508" spans="1:26" ht="15" customHeight="1">
      <c r="A3508" s="30" t="s">
        <v>369</v>
      </c>
      <c r="B3508" s="29" t="s">
        <v>422</v>
      </c>
      <c r="C3508" s="29" t="s">
        <v>20</v>
      </c>
      <c r="D3508" s="29" t="s">
        <v>21</v>
      </c>
      <c r="E3508" s="29" t="s">
        <v>22</v>
      </c>
      <c r="Q3508" s="29">
        <v>10.3</v>
      </c>
      <c r="R3508" s="29">
        <v>0</v>
      </c>
      <c r="S3508" s="29">
        <v>23</v>
      </c>
      <c r="W3508" s="29">
        <v>0</v>
      </c>
      <c r="X3508" s="29">
        <v>500000000</v>
      </c>
      <c r="Z3508" s="29" t="s">
        <v>1794</v>
      </c>
    </row>
    <row r="3509" spans="1:26" ht="15" customHeight="1">
      <c r="A3509" s="30" t="s">
        <v>373</v>
      </c>
      <c r="B3509" s="29" t="s">
        <v>422</v>
      </c>
      <c r="C3509" s="29" t="s">
        <v>20</v>
      </c>
      <c r="D3509" s="29" t="s">
        <v>21</v>
      </c>
      <c r="E3509" s="29" t="s">
        <v>22</v>
      </c>
      <c r="Q3509" s="29">
        <v>0</v>
      </c>
      <c r="R3509" s="29">
        <v>0</v>
      </c>
      <c r="S3509" s="29">
        <v>0</v>
      </c>
      <c r="W3509" s="29">
        <v>0</v>
      </c>
      <c r="X3509" s="29">
        <v>500000000</v>
      </c>
      <c r="Z3509" s="29" t="s">
        <v>1794</v>
      </c>
    </row>
    <row r="3510" spans="1:26" ht="15" customHeight="1">
      <c r="A3510" s="30" t="s">
        <v>781</v>
      </c>
      <c r="B3510" s="29" t="s">
        <v>422</v>
      </c>
      <c r="C3510" s="29" t="s">
        <v>20</v>
      </c>
      <c r="D3510" s="29" t="s">
        <v>21</v>
      </c>
      <c r="E3510" s="29" t="s">
        <v>22</v>
      </c>
      <c r="Q3510" s="29">
        <v>35.4</v>
      </c>
      <c r="R3510" s="29">
        <v>0</v>
      </c>
      <c r="S3510" s="29">
        <v>129</v>
      </c>
      <c r="W3510" s="29">
        <v>0</v>
      </c>
      <c r="X3510" s="29">
        <v>500000000</v>
      </c>
      <c r="Z3510" s="29" t="s">
        <v>1794</v>
      </c>
    </row>
    <row r="3511" spans="1:26" ht="15" customHeight="1">
      <c r="A3511" s="30" t="s">
        <v>377</v>
      </c>
      <c r="B3511" s="29" t="s">
        <v>422</v>
      </c>
      <c r="C3511" s="29" t="s">
        <v>20</v>
      </c>
      <c r="D3511" s="29" t="s">
        <v>21</v>
      </c>
      <c r="E3511" s="29" t="s">
        <v>22</v>
      </c>
      <c r="Q3511" s="29">
        <v>22.5</v>
      </c>
      <c r="R3511" s="29">
        <v>0</v>
      </c>
      <c r="S3511" s="29">
        <v>129</v>
      </c>
      <c r="W3511" s="29">
        <v>0</v>
      </c>
      <c r="X3511" s="29">
        <v>500000000</v>
      </c>
      <c r="Z3511" s="29" t="s">
        <v>1794</v>
      </c>
    </row>
    <row r="3512" spans="1:26" ht="15" customHeight="1">
      <c r="A3512" s="30" t="s">
        <v>381</v>
      </c>
      <c r="B3512" s="29" t="s">
        <v>422</v>
      </c>
      <c r="C3512" s="29" t="s">
        <v>20</v>
      </c>
      <c r="D3512" s="29" t="s">
        <v>21</v>
      </c>
      <c r="E3512" s="29" t="s">
        <v>22</v>
      </c>
      <c r="Q3512" s="29">
        <v>0.83</v>
      </c>
      <c r="R3512" s="29">
        <v>0</v>
      </c>
      <c r="S3512" s="29">
        <v>2.77</v>
      </c>
      <c r="W3512" s="29">
        <v>0</v>
      </c>
      <c r="X3512" s="29">
        <v>500000000</v>
      </c>
      <c r="Z3512" s="29" t="s">
        <v>1794</v>
      </c>
    </row>
    <row r="3513" spans="1:26" ht="15" customHeight="1">
      <c r="A3513" s="30" t="s">
        <v>385</v>
      </c>
      <c r="B3513" s="29" t="s">
        <v>422</v>
      </c>
      <c r="C3513" s="29" t="s">
        <v>20</v>
      </c>
      <c r="D3513" s="29" t="s">
        <v>21</v>
      </c>
      <c r="E3513" s="29" t="s">
        <v>22</v>
      </c>
      <c r="Q3513" s="29">
        <v>0</v>
      </c>
      <c r="R3513" s="29">
        <v>0</v>
      </c>
      <c r="S3513" s="29">
        <v>0</v>
      </c>
      <c r="W3513" s="29">
        <v>0</v>
      </c>
      <c r="X3513" s="29">
        <v>500000000</v>
      </c>
      <c r="Z3513" s="29" t="s">
        <v>1794</v>
      </c>
    </row>
    <row r="3514" spans="1:26" ht="15" customHeight="1">
      <c r="A3514" s="30" t="s">
        <v>389</v>
      </c>
      <c r="B3514" s="29" t="s">
        <v>422</v>
      </c>
      <c r="C3514" s="29" t="s">
        <v>20</v>
      </c>
      <c r="D3514" s="29" t="s">
        <v>21</v>
      </c>
      <c r="E3514" s="29" t="s">
        <v>22</v>
      </c>
      <c r="Q3514" s="29">
        <v>8.9600000000000009</v>
      </c>
      <c r="R3514" s="29">
        <v>0</v>
      </c>
      <c r="S3514" s="29">
        <v>71.3</v>
      </c>
      <c r="W3514" s="29">
        <v>0</v>
      </c>
      <c r="X3514" s="29">
        <v>500000000</v>
      </c>
      <c r="Z3514" s="29" t="s">
        <v>1794</v>
      </c>
    </row>
    <row r="3515" spans="1:26" ht="15" customHeight="1">
      <c r="A3515" s="30" t="s">
        <v>393</v>
      </c>
      <c r="B3515" s="29" t="s">
        <v>422</v>
      </c>
      <c r="C3515" s="29" t="s">
        <v>20</v>
      </c>
      <c r="D3515" s="29" t="s">
        <v>21</v>
      </c>
      <c r="E3515" s="29" t="s">
        <v>22</v>
      </c>
      <c r="Q3515" s="29">
        <v>0.02</v>
      </c>
      <c r="R3515" s="29">
        <v>0</v>
      </c>
      <c r="S3515" s="29">
        <v>0.25</v>
      </c>
      <c r="W3515" s="29">
        <v>0</v>
      </c>
      <c r="X3515" s="29">
        <v>500000000</v>
      </c>
      <c r="Z3515" s="29" t="s">
        <v>1794</v>
      </c>
    </row>
    <row r="3516" spans="1:26" ht="15" customHeight="1">
      <c r="A3516" s="30" t="s">
        <v>397</v>
      </c>
      <c r="B3516" s="29" t="s">
        <v>422</v>
      </c>
      <c r="C3516" s="29" t="s">
        <v>20</v>
      </c>
      <c r="D3516" s="29" t="s">
        <v>21</v>
      </c>
      <c r="E3516" s="29" t="s">
        <v>22</v>
      </c>
      <c r="Q3516" s="29">
        <v>0.65</v>
      </c>
      <c r="R3516" s="29">
        <v>0</v>
      </c>
      <c r="S3516" s="29">
        <v>0.85</v>
      </c>
      <c r="W3516" s="29">
        <v>0</v>
      </c>
      <c r="X3516" s="29">
        <v>500000000</v>
      </c>
      <c r="Z3516" s="29" t="s">
        <v>1794</v>
      </c>
    </row>
    <row r="3517" spans="1:26" ht="15" customHeight="1">
      <c r="A3517" s="30" t="s">
        <v>401</v>
      </c>
      <c r="B3517" s="29" t="s">
        <v>422</v>
      </c>
      <c r="C3517" s="29" t="s">
        <v>20</v>
      </c>
      <c r="D3517" s="29" t="s">
        <v>21</v>
      </c>
      <c r="E3517" s="29" t="s">
        <v>22</v>
      </c>
      <c r="Q3517" s="29">
        <v>0.45</v>
      </c>
      <c r="R3517" s="29">
        <v>0</v>
      </c>
      <c r="S3517" s="29">
        <v>0.73</v>
      </c>
      <c r="W3517" s="29">
        <v>0</v>
      </c>
      <c r="X3517" s="29">
        <v>500000000</v>
      </c>
      <c r="Z3517" s="29" t="s">
        <v>1794</v>
      </c>
    </row>
    <row r="3518" spans="1:26" ht="15" customHeight="1">
      <c r="A3518" s="30" t="s">
        <v>405</v>
      </c>
      <c r="B3518" s="29" t="s">
        <v>422</v>
      </c>
      <c r="C3518" s="29" t="s">
        <v>20</v>
      </c>
      <c r="D3518" s="29" t="s">
        <v>21</v>
      </c>
      <c r="E3518" s="29" t="s">
        <v>22</v>
      </c>
      <c r="Q3518" s="29">
        <v>0</v>
      </c>
      <c r="R3518" s="29">
        <v>0</v>
      </c>
      <c r="S3518" s="29">
        <v>0</v>
      </c>
      <c r="W3518" s="29">
        <v>0</v>
      </c>
      <c r="X3518" s="29">
        <v>500000000</v>
      </c>
      <c r="Z3518" s="29" t="s">
        <v>1794</v>
      </c>
    </row>
    <row r="3519" spans="1:26" ht="15" customHeight="1">
      <c r="A3519" s="30" t="s">
        <v>409</v>
      </c>
      <c r="B3519" s="29" t="s">
        <v>422</v>
      </c>
      <c r="C3519" s="29" t="s">
        <v>20</v>
      </c>
      <c r="D3519" s="29" t="s">
        <v>21</v>
      </c>
      <c r="E3519" s="29" t="s">
        <v>22</v>
      </c>
      <c r="Q3519" s="29">
        <v>1.99</v>
      </c>
      <c r="R3519" s="29">
        <v>0</v>
      </c>
      <c r="S3519" s="29">
        <v>5.95</v>
      </c>
      <c r="W3519" s="29">
        <v>0</v>
      </c>
      <c r="X3519" s="29">
        <v>500000000</v>
      </c>
      <c r="Z3519" s="29" t="s">
        <v>1794</v>
      </c>
    </row>
    <row r="3520" spans="1:26" ht="15" customHeight="1">
      <c r="A3520" s="30" t="s">
        <v>1477</v>
      </c>
      <c r="B3520" s="29" t="s">
        <v>422</v>
      </c>
      <c r="C3520" s="29" t="s">
        <v>20</v>
      </c>
      <c r="D3520" s="29" t="s">
        <v>21</v>
      </c>
      <c r="E3520" s="29" t="s">
        <v>22</v>
      </c>
      <c r="Q3520" s="29">
        <v>172</v>
      </c>
      <c r="R3520" s="29">
        <v>43.4</v>
      </c>
      <c r="S3520" s="29">
        <v>167.8</v>
      </c>
      <c r="W3520" s="29">
        <v>0</v>
      </c>
      <c r="X3520" s="29">
        <v>500000000</v>
      </c>
      <c r="Z3520" s="29" t="s">
        <v>1794</v>
      </c>
    </row>
    <row r="3521" spans="1:26" ht="15" customHeight="1">
      <c r="A3521" s="30" t="s">
        <v>1479</v>
      </c>
      <c r="B3521" s="29" t="s">
        <v>422</v>
      </c>
      <c r="C3521" s="29" t="s">
        <v>20</v>
      </c>
      <c r="D3521" s="29" t="s">
        <v>21</v>
      </c>
      <c r="E3521" s="29" t="s">
        <v>22</v>
      </c>
      <c r="Q3521" s="29">
        <v>172</v>
      </c>
      <c r="R3521" s="29">
        <v>43.4</v>
      </c>
      <c r="S3521" s="29">
        <v>167.8</v>
      </c>
      <c r="W3521" s="29">
        <v>0</v>
      </c>
      <c r="X3521" s="29">
        <v>500000000</v>
      </c>
      <c r="Z3521" s="29" t="s">
        <v>1794</v>
      </c>
    </row>
    <row r="3522" spans="1:26" ht="15" customHeight="1">
      <c r="A3522" s="30" t="s">
        <v>627</v>
      </c>
      <c r="B3522" s="29" t="s">
        <v>422</v>
      </c>
      <c r="C3522" s="29" t="s">
        <v>20</v>
      </c>
      <c r="D3522" s="29" t="s">
        <v>21</v>
      </c>
      <c r="E3522" s="29" t="s">
        <v>22</v>
      </c>
      <c r="Q3522" s="29">
        <v>133</v>
      </c>
      <c r="R3522" s="29">
        <v>4.5999999999999996</v>
      </c>
      <c r="S3522" s="29">
        <v>129</v>
      </c>
      <c r="W3522" s="29">
        <v>0</v>
      </c>
      <c r="X3522" s="29">
        <v>500000000</v>
      </c>
      <c r="Z3522" s="29" t="s">
        <v>1794</v>
      </c>
    </row>
    <row r="3523" spans="1:26" ht="15" customHeight="1">
      <c r="A3523" s="30" t="s">
        <v>1481</v>
      </c>
      <c r="B3523" s="29" t="s">
        <v>422</v>
      </c>
      <c r="C3523" s="29" t="s">
        <v>20</v>
      </c>
      <c r="D3523" s="29" t="s">
        <v>21</v>
      </c>
      <c r="E3523" s="29" t="s">
        <v>22</v>
      </c>
      <c r="Q3523" s="29">
        <v>1470</v>
      </c>
      <c r="R3523" s="29">
        <v>1340</v>
      </c>
      <c r="S3523" s="29">
        <v>1467.8</v>
      </c>
      <c r="W3523" s="29">
        <v>0</v>
      </c>
      <c r="X3523" s="29">
        <v>500000000</v>
      </c>
      <c r="Z3523" s="29" t="s">
        <v>1794</v>
      </c>
    </row>
    <row r="3524" spans="1:26" ht="15" customHeight="1">
      <c r="A3524" s="30" t="s">
        <v>1483</v>
      </c>
      <c r="B3524" s="29" t="s">
        <v>422</v>
      </c>
      <c r="C3524" s="29" t="s">
        <v>20</v>
      </c>
      <c r="D3524" s="29" t="s">
        <v>21</v>
      </c>
      <c r="E3524" s="29" t="s">
        <v>22</v>
      </c>
      <c r="Q3524" s="29">
        <v>1470</v>
      </c>
      <c r="R3524" s="29">
        <v>1340</v>
      </c>
      <c r="S3524" s="29">
        <v>1467.8</v>
      </c>
      <c r="W3524" s="29">
        <v>0</v>
      </c>
      <c r="X3524" s="29">
        <v>500000000</v>
      </c>
      <c r="Z3524" s="29" t="s">
        <v>1794</v>
      </c>
    </row>
    <row r="3525" spans="1:26" ht="15" customHeight="1">
      <c r="A3525" s="30" t="s">
        <v>1485</v>
      </c>
      <c r="B3525" s="29" t="s">
        <v>422</v>
      </c>
      <c r="C3525" s="29" t="s">
        <v>20</v>
      </c>
      <c r="D3525" s="29" t="s">
        <v>21</v>
      </c>
      <c r="E3525" s="29" t="s">
        <v>22</v>
      </c>
      <c r="Q3525" s="29">
        <v>172</v>
      </c>
      <c r="R3525" s="29">
        <v>43.4</v>
      </c>
      <c r="S3525" s="29">
        <v>167.8</v>
      </c>
      <c r="W3525" s="29">
        <v>0</v>
      </c>
      <c r="X3525" s="29">
        <v>500000000</v>
      </c>
      <c r="Z3525" s="29" t="s">
        <v>1794</v>
      </c>
    </row>
    <row r="3526" spans="1:26" ht="15" customHeight="1">
      <c r="A3526" s="30" t="s">
        <v>734</v>
      </c>
      <c r="B3526" s="29" t="s">
        <v>422</v>
      </c>
      <c r="C3526" s="29" t="s">
        <v>20</v>
      </c>
      <c r="D3526" s="29" t="s">
        <v>21</v>
      </c>
      <c r="E3526" s="29" t="s">
        <v>22</v>
      </c>
      <c r="L3526" s="29" t="s">
        <v>414</v>
      </c>
      <c r="Q3526" s="29">
        <v>5.12</v>
      </c>
      <c r="T3526" s="29">
        <v>2.15</v>
      </c>
      <c r="U3526" s="29">
        <v>0.11</v>
      </c>
      <c r="V3526" s="29">
        <v>0.1</v>
      </c>
      <c r="W3526" s="29">
        <v>0</v>
      </c>
      <c r="X3526" s="29">
        <v>500000000</v>
      </c>
      <c r="Y3526" s="29">
        <v>27.64</v>
      </c>
      <c r="Z3526" s="29" t="s">
        <v>1793</v>
      </c>
    </row>
    <row r="3527" spans="1:26" ht="15" customHeight="1">
      <c r="A3527" s="30" t="s">
        <v>600</v>
      </c>
      <c r="B3527" s="29" t="s">
        <v>1183</v>
      </c>
      <c r="C3527" s="29" t="s">
        <v>20</v>
      </c>
      <c r="D3527" s="29" t="s">
        <v>21</v>
      </c>
      <c r="E3527" s="29" t="s">
        <v>22</v>
      </c>
      <c r="Q3527" s="29">
        <v>4340</v>
      </c>
      <c r="R3527" s="29">
        <v>4210</v>
      </c>
      <c r="S3527" s="29">
        <v>4420</v>
      </c>
      <c r="W3527" s="29">
        <v>0</v>
      </c>
      <c r="X3527" s="29">
        <v>500000000</v>
      </c>
      <c r="Z3527" s="29" t="s">
        <v>1794</v>
      </c>
    </row>
    <row r="3528" spans="1:26" ht="15" customHeight="1">
      <c r="A3528" s="30" t="s">
        <v>613</v>
      </c>
      <c r="B3528" s="29" t="s">
        <v>1183</v>
      </c>
      <c r="C3528" s="29" t="s">
        <v>20</v>
      </c>
      <c r="D3528" s="29" t="s">
        <v>21</v>
      </c>
      <c r="E3528" s="29" t="s">
        <v>22</v>
      </c>
      <c r="Q3528" s="29">
        <v>4340</v>
      </c>
      <c r="R3528" s="29">
        <v>4210</v>
      </c>
      <c r="S3528" s="29">
        <v>4420</v>
      </c>
      <c r="W3528" s="29">
        <v>0</v>
      </c>
      <c r="X3528" s="29">
        <v>500000000</v>
      </c>
      <c r="Z3528" s="29" t="s">
        <v>1794</v>
      </c>
    </row>
    <row r="3529" spans="1:26" ht="15" customHeight="1">
      <c r="A3529" s="30" t="s">
        <v>778</v>
      </c>
      <c r="B3529" s="29" t="s">
        <v>1183</v>
      </c>
      <c r="C3529" s="29" t="s">
        <v>20</v>
      </c>
      <c r="D3529" s="29" t="s">
        <v>21</v>
      </c>
      <c r="E3529" s="29" t="s">
        <v>22</v>
      </c>
      <c r="Q3529" s="29">
        <v>4250</v>
      </c>
      <c r="R3529" s="29">
        <v>4170</v>
      </c>
      <c r="S3529" s="29">
        <v>4239.7</v>
      </c>
      <c r="W3529" s="29">
        <v>0</v>
      </c>
      <c r="X3529" s="29">
        <v>500000000</v>
      </c>
      <c r="Z3529" s="29" t="s">
        <v>1794</v>
      </c>
    </row>
    <row r="3530" spans="1:26" ht="15" customHeight="1">
      <c r="A3530" s="30" t="s">
        <v>614</v>
      </c>
      <c r="B3530" s="29" t="s">
        <v>1183</v>
      </c>
      <c r="C3530" s="29" t="s">
        <v>20</v>
      </c>
      <c r="D3530" s="29" t="s">
        <v>21</v>
      </c>
      <c r="E3530" s="29" t="s">
        <v>22</v>
      </c>
      <c r="Q3530" s="29">
        <v>2870</v>
      </c>
      <c r="W3530" s="29">
        <v>0</v>
      </c>
      <c r="X3530" s="29">
        <v>500000000</v>
      </c>
      <c r="Z3530" s="29" t="s">
        <v>1792</v>
      </c>
    </row>
    <row r="3531" spans="1:26" ht="15" customHeight="1">
      <c r="A3531" s="30" t="s">
        <v>313</v>
      </c>
      <c r="B3531" s="29" t="s">
        <v>1183</v>
      </c>
      <c r="C3531" s="29" t="s">
        <v>20</v>
      </c>
      <c r="D3531" s="29" t="s">
        <v>21</v>
      </c>
      <c r="E3531" s="29" t="s">
        <v>22</v>
      </c>
      <c r="Q3531" s="29">
        <v>830</v>
      </c>
      <c r="W3531" s="29">
        <v>0</v>
      </c>
      <c r="X3531" s="29">
        <v>500000000</v>
      </c>
      <c r="Z3531" s="29" t="s">
        <v>1792</v>
      </c>
    </row>
    <row r="3532" spans="1:26" ht="15" customHeight="1">
      <c r="A3532" s="30" t="s">
        <v>317</v>
      </c>
      <c r="B3532" s="29" t="s">
        <v>1183</v>
      </c>
      <c r="C3532" s="29" t="s">
        <v>20</v>
      </c>
      <c r="D3532" s="29" t="s">
        <v>21</v>
      </c>
      <c r="E3532" s="29" t="s">
        <v>22</v>
      </c>
      <c r="Q3532" s="29">
        <v>1710</v>
      </c>
      <c r="W3532" s="29">
        <v>0</v>
      </c>
      <c r="X3532" s="29">
        <v>500000000</v>
      </c>
      <c r="Z3532" s="29" t="s">
        <v>1792</v>
      </c>
    </row>
    <row r="3533" spans="1:26" ht="15" customHeight="1">
      <c r="A3533" s="30" t="s">
        <v>321</v>
      </c>
      <c r="B3533" s="29" t="s">
        <v>1183</v>
      </c>
      <c r="C3533" s="29" t="s">
        <v>20</v>
      </c>
      <c r="D3533" s="29" t="s">
        <v>21</v>
      </c>
      <c r="E3533" s="29" t="s">
        <v>22</v>
      </c>
      <c r="Q3533" s="29">
        <v>330</v>
      </c>
      <c r="W3533" s="29">
        <v>0</v>
      </c>
      <c r="X3533" s="29">
        <v>500000000</v>
      </c>
      <c r="Z3533" s="29" t="s">
        <v>1792</v>
      </c>
    </row>
    <row r="3534" spans="1:26" ht="15" customHeight="1">
      <c r="A3534" s="30" t="s">
        <v>325</v>
      </c>
      <c r="B3534" s="29" t="s">
        <v>1183</v>
      </c>
      <c r="C3534" s="29" t="s">
        <v>20</v>
      </c>
      <c r="D3534" s="29" t="s">
        <v>21</v>
      </c>
      <c r="E3534" s="29" t="s">
        <v>22</v>
      </c>
      <c r="Q3534" s="29">
        <v>1300</v>
      </c>
      <c r="W3534" s="29">
        <v>0</v>
      </c>
      <c r="X3534" s="29">
        <v>500000000</v>
      </c>
      <c r="Z3534" s="29" t="s">
        <v>1792</v>
      </c>
    </row>
    <row r="3535" spans="1:26" ht="15" customHeight="1">
      <c r="A3535" s="30" t="s">
        <v>329</v>
      </c>
      <c r="B3535" s="29" t="s">
        <v>1183</v>
      </c>
      <c r="C3535" s="29" t="s">
        <v>20</v>
      </c>
      <c r="D3535" s="29" t="s">
        <v>21</v>
      </c>
      <c r="E3535" s="29" t="s">
        <v>22</v>
      </c>
      <c r="Q3535" s="29">
        <v>0</v>
      </c>
      <c r="R3535" s="29">
        <v>0</v>
      </c>
      <c r="S3535" s="29">
        <v>0</v>
      </c>
      <c r="W3535" s="29">
        <v>0</v>
      </c>
      <c r="X3535" s="29">
        <v>500000000</v>
      </c>
      <c r="Z3535" s="29" t="s">
        <v>1794</v>
      </c>
    </row>
    <row r="3536" spans="1:26" ht="15" customHeight="1">
      <c r="A3536" s="30" t="s">
        <v>333</v>
      </c>
      <c r="B3536" s="29" t="s">
        <v>1183</v>
      </c>
      <c r="C3536" s="29" t="s">
        <v>20</v>
      </c>
      <c r="D3536" s="29" t="s">
        <v>21</v>
      </c>
      <c r="E3536" s="29" t="s">
        <v>22</v>
      </c>
      <c r="Q3536" s="29">
        <v>53.4</v>
      </c>
      <c r="R3536" s="29">
        <v>0</v>
      </c>
      <c r="S3536" s="29">
        <v>69.7</v>
      </c>
      <c r="W3536" s="29">
        <v>0</v>
      </c>
      <c r="X3536" s="29">
        <v>500000000</v>
      </c>
      <c r="Z3536" s="29" t="s">
        <v>1794</v>
      </c>
    </row>
    <row r="3537" spans="1:26" ht="15" customHeight="1">
      <c r="A3537" s="30" t="s">
        <v>337</v>
      </c>
      <c r="B3537" s="29" t="s">
        <v>1183</v>
      </c>
      <c r="C3537" s="29" t="s">
        <v>20</v>
      </c>
      <c r="D3537" s="29" t="s">
        <v>21</v>
      </c>
      <c r="E3537" s="29" t="s">
        <v>22</v>
      </c>
      <c r="Q3537" s="29">
        <v>33.799999999999997</v>
      </c>
      <c r="R3537" s="29">
        <v>0</v>
      </c>
      <c r="S3537" s="29">
        <v>55.7</v>
      </c>
      <c r="W3537" s="29">
        <v>0</v>
      </c>
      <c r="X3537" s="29">
        <v>500000000</v>
      </c>
      <c r="Z3537" s="29" t="s">
        <v>1794</v>
      </c>
    </row>
    <row r="3538" spans="1:26" ht="15" customHeight="1">
      <c r="A3538" s="30" t="s">
        <v>779</v>
      </c>
      <c r="B3538" s="29" t="s">
        <v>1183</v>
      </c>
      <c r="C3538" s="29" t="s">
        <v>20</v>
      </c>
      <c r="D3538" s="29" t="s">
        <v>21</v>
      </c>
      <c r="E3538" s="29" t="s">
        <v>22</v>
      </c>
      <c r="Q3538" s="29">
        <v>38.799999999999997</v>
      </c>
      <c r="W3538" s="29">
        <v>0</v>
      </c>
      <c r="X3538" s="29">
        <v>500000000</v>
      </c>
      <c r="Z3538" s="29" t="s">
        <v>1792</v>
      </c>
    </row>
    <row r="3539" spans="1:26" ht="15" customHeight="1">
      <c r="A3539" s="30" t="s">
        <v>623</v>
      </c>
      <c r="B3539" s="29" t="s">
        <v>1183</v>
      </c>
      <c r="C3539" s="29" t="s">
        <v>20</v>
      </c>
      <c r="D3539" s="29" t="s">
        <v>21</v>
      </c>
      <c r="E3539" s="29" t="s">
        <v>22</v>
      </c>
      <c r="Q3539" s="29">
        <v>38.799999999999997</v>
      </c>
      <c r="W3539" s="29">
        <v>0</v>
      </c>
      <c r="X3539" s="29">
        <v>500000000</v>
      </c>
      <c r="Z3539" s="29" t="s">
        <v>1792</v>
      </c>
    </row>
    <row r="3540" spans="1:26" ht="15" customHeight="1">
      <c r="A3540" s="30" t="s">
        <v>361</v>
      </c>
      <c r="B3540" s="29" t="s">
        <v>1183</v>
      </c>
      <c r="C3540" s="29" t="s">
        <v>20</v>
      </c>
      <c r="D3540" s="29" t="s">
        <v>21</v>
      </c>
      <c r="E3540" s="29" t="s">
        <v>22</v>
      </c>
      <c r="Q3540" s="29">
        <v>15.3</v>
      </c>
      <c r="R3540" s="29">
        <v>0</v>
      </c>
      <c r="S3540" s="29">
        <v>30.2</v>
      </c>
      <c r="W3540" s="29">
        <v>0</v>
      </c>
      <c r="X3540" s="29">
        <v>500000000</v>
      </c>
      <c r="Z3540" s="29" t="s">
        <v>1794</v>
      </c>
    </row>
    <row r="3541" spans="1:26" ht="15" customHeight="1">
      <c r="A3541" s="30" t="s">
        <v>365</v>
      </c>
      <c r="B3541" s="29" t="s">
        <v>1183</v>
      </c>
      <c r="C3541" s="29" t="s">
        <v>20</v>
      </c>
      <c r="D3541" s="29" t="s">
        <v>21</v>
      </c>
      <c r="E3541" s="29" t="s">
        <v>22</v>
      </c>
      <c r="Q3541" s="29">
        <v>23.6</v>
      </c>
      <c r="R3541" s="29">
        <v>8.67</v>
      </c>
      <c r="S3541" s="29">
        <v>38.799999999999997</v>
      </c>
      <c r="W3541" s="29">
        <v>0</v>
      </c>
      <c r="X3541" s="29">
        <v>500000000</v>
      </c>
      <c r="Z3541" s="29" t="s">
        <v>1794</v>
      </c>
    </row>
    <row r="3542" spans="1:26" ht="15" customHeight="1">
      <c r="A3542" s="30" t="s">
        <v>780</v>
      </c>
      <c r="B3542" s="29" t="s">
        <v>1183</v>
      </c>
      <c r="C3542" s="29" t="s">
        <v>20</v>
      </c>
      <c r="D3542" s="29" t="s">
        <v>21</v>
      </c>
      <c r="E3542" s="29" t="s">
        <v>22</v>
      </c>
      <c r="Q3542" s="29">
        <v>10.3</v>
      </c>
      <c r="R3542" s="29">
        <v>0</v>
      </c>
      <c r="S3542" s="29">
        <v>23</v>
      </c>
      <c r="W3542" s="29">
        <v>0</v>
      </c>
      <c r="X3542" s="29">
        <v>500000000</v>
      </c>
      <c r="Z3542" s="29" t="s">
        <v>1794</v>
      </c>
    </row>
    <row r="3543" spans="1:26" ht="15" customHeight="1">
      <c r="A3543" s="30" t="s">
        <v>369</v>
      </c>
      <c r="B3543" s="29" t="s">
        <v>1183</v>
      </c>
      <c r="C3543" s="29" t="s">
        <v>20</v>
      </c>
      <c r="D3543" s="29" t="s">
        <v>21</v>
      </c>
      <c r="E3543" s="29" t="s">
        <v>22</v>
      </c>
      <c r="Q3543" s="29">
        <v>10.3</v>
      </c>
      <c r="R3543" s="29">
        <v>0</v>
      </c>
      <c r="S3543" s="29">
        <v>23</v>
      </c>
      <c r="W3543" s="29">
        <v>0</v>
      </c>
      <c r="X3543" s="29">
        <v>500000000</v>
      </c>
      <c r="Z3543" s="29" t="s">
        <v>1794</v>
      </c>
    </row>
    <row r="3544" spans="1:26" ht="15" customHeight="1">
      <c r="A3544" s="30" t="s">
        <v>373</v>
      </c>
      <c r="B3544" s="29" t="s">
        <v>1183</v>
      </c>
      <c r="C3544" s="29" t="s">
        <v>20</v>
      </c>
      <c r="D3544" s="29" t="s">
        <v>21</v>
      </c>
      <c r="E3544" s="29" t="s">
        <v>22</v>
      </c>
      <c r="Q3544" s="29">
        <v>0</v>
      </c>
      <c r="R3544" s="29">
        <v>0</v>
      </c>
      <c r="S3544" s="29">
        <v>0</v>
      </c>
      <c r="W3544" s="29">
        <v>0</v>
      </c>
      <c r="X3544" s="29">
        <v>500000000</v>
      </c>
      <c r="Z3544" s="29" t="s">
        <v>1794</v>
      </c>
    </row>
    <row r="3545" spans="1:26" ht="15" customHeight="1">
      <c r="A3545" s="30" t="s">
        <v>781</v>
      </c>
      <c r="B3545" s="29" t="s">
        <v>1183</v>
      </c>
      <c r="C3545" s="29" t="s">
        <v>20</v>
      </c>
      <c r="D3545" s="29" t="s">
        <v>21</v>
      </c>
      <c r="E3545" s="29" t="s">
        <v>22</v>
      </c>
      <c r="Q3545" s="29">
        <v>35.4</v>
      </c>
      <c r="R3545" s="29">
        <v>0</v>
      </c>
      <c r="S3545" s="29">
        <v>129</v>
      </c>
      <c r="W3545" s="29">
        <v>0</v>
      </c>
      <c r="X3545" s="29">
        <v>500000000</v>
      </c>
      <c r="Z3545" s="29" t="s">
        <v>1794</v>
      </c>
    </row>
    <row r="3546" spans="1:26" ht="15" customHeight="1">
      <c r="A3546" s="30" t="s">
        <v>377</v>
      </c>
      <c r="B3546" s="29" t="s">
        <v>1183</v>
      </c>
      <c r="C3546" s="29" t="s">
        <v>20</v>
      </c>
      <c r="D3546" s="29" t="s">
        <v>21</v>
      </c>
      <c r="E3546" s="29" t="s">
        <v>22</v>
      </c>
      <c r="Q3546" s="29">
        <v>22.5</v>
      </c>
      <c r="R3546" s="29">
        <v>0</v>
      </c>
      <c r="S3546" s="29">
        <v>129</v>
      </c>
      <c r="W3546" s="29">
        <v>0</v>
      </c>
      <c r="X3546" s="29">
        <v>500000000</v>
      </c>
      <c r="Z3546" s="29" t="s">
        <v>1794</v>
      </c>
    </row>
    <row r="3547" spans="1:26" ht="15" customHeight="1">
      <c r="A3547" s="30" t="s">
        <v>381</v>
      </c>
      <c r="B3547" s="29" t="s">
        <v>1183</v>
      </c>
      <c r="C3547" s="29" t="s">
        <v>20</v>
      </c>
      <c r="D3547" s="29" t="s">
        <v>21</v>
      </c>
      <c r="E3547" s="29" t="s">
        <v>22</v>
      </c>
      <c r="Q3547" s="29">
        <v>0.83</v>
      </c>
      <c r="R3547" s="29">
        <v>0</v>
      </c>
      <c r="S3547" s="29">
        <v>2.77</v>
      </c>
      <c r="W3547" s="29">
        <v>0</v>
      </c>
      <c r="X3547" s="29">
        <v>500000000</v>
      </c>
      <c r="Z3547" s="29" t="s">
        <v>1794</v>
      </c>
    </row>
    <row r="3548" spans="1:26" ht="15" customHeight="1">
      <c r="A3548" s="30" t="s">
        <v>385</v>
      </c>
      <c r="B3548" s="29" t="s">
        <v>1183</v>
      </c>
      <c r="C3548" s="29" t="s">
        <v>20</v>
      </c>
      <c r="D3548" s="29" t="s">
        <v>21</v>
      </c>
      <c r="E3548" s="29" t="s">
        <v>22</v>
      </c>
      <c r="Q3548" s="29">
        <v>0</v>
      </c>
      <c r="R3548" s="29">
        <v>0</v>
      </c>
      <c r="S3548" s="29">
        <v>0</v>
      </c>
      <c r="W3548" s="29">
        <v>0</v>
      </c>
      <c r="X3548" s="29">
        <v>500000000</v>
      </c>
      <c r="Z3548" s="29" t="s">
        <v>1794</v>
      </c>
    </row>
    <row r="3549" spans="1:26" ht="15" customHeight="1">
      <c r="A3549" s="30" t="s">
        <v>389</v>
      </c>
      <c r="B3549" s="29" t="s">
        <v>1183</v>
      </c>
      <c r="C3549" s="29" t="s">
        <v>20</v>
      </c>
      <c r="D3549" s="29" t="s">
        <v>21</v>
      </c>
      <c r="E3549" s="29" t="s">
        <v>22</v>
      </c>
      <c r="Q3549" s="29">
        <v>8.9600000000000009</v>
      </c>
      <c r="R3549" s="29">
        <v>0</v>
      </c>
      <c r="S3549" s="29">
        <v>71.3</v>
      </c>
      <c r="W3549" s="29">
        <v>0</v>
      </c>
      <c r="X3549" s="29">
        <v>500000000</v>
      </c>
      <c r="Z3549" s="29" t="s">
        <v>1794</v>
      </c>
    </row>
    <row r="3550" spans="1:26" ht="15" customHeight="1">
      <c r="A3550" s="30" t="s">
        <v>393</v>
      </c>
      <c r="B3550" s="29" t="s">
        <v>1183</v>
      </c>
      <c r="C3550" s="29" t="s">
        <v>20</v>
      </c>
      <c r="D3550" s="29" t="s">
        <v>21</v>
      </c>
      <c r="E3550" s="29" t="s">
        <v>22</v>
      </c>
      <c r="Q3550" s="29">
        <v>0.02</v>
      </c>
      <c r="R3550" s="29">
        <v>0</v>
      </c>
      <c r="S3550" s="29">
        <v>0.25</v>
      </c>
      <c r="W3550" s="29">
        <v>0</v>
      </c>
      <c r="X3550" s="29">
        <v>500000000</v>
      </c>
      <c r="Z3550" s="29" t="s">
        <v>1794</v>
      </c>
    </row>
    <row r="3551" spans="1:26" ht="15" customHeight="1">
      <c r="A3551" s="30" t="s">
        <v>397</v>
      </c>
      <c r="B3551" s="29" t="s">
        <v>1183</v>
      </c>
      <c r="C3551" s="29" t="s">
        <v>20</v>
      </c>
      <c r="D3551" s="29" t="s">
        <v>21</v>
      </c>
      <c r="E3551" s="29" t="s">
        <v>22</v>
      </c>
      <c r="Q3551" s="29">
        <v>0.65</v>
      </c>
      <c r="R3551" s="29">
        <v>0</v>
      </c>
      <c r="S3551" s="29">
        <v>0.85</v>
      </c>
      <c r="W3551" s="29">
        <v>0</v>
      </c>
      <c r="X3551" s="29">
        <v>500000000</v>
      </c>
      <c r="Z3551" s="29" t="s">
        <v>1794</v>
      </c>
    </row>
    <row r="3552" spans="1:26" ht="15" customHeight="1">
      <c r="A3552" s="30" t="s">
        <v>401</v>
      </c>
      <c r="B3552" s="29" t="s">
        <v>1183</v>
      </c>
      <c r="C3552" s="29" t="s">
        <v>20</v>
      </c>
      <c r="D3552" s="29" t="s">
        <v>21</v>
      </c>
      <c r="E3552" s="29" t="s">
        <v>22</v>
      </c>
      <c r="Q3552" s="29">
        <v>0.45</v>
      </c>
      <c r="R3552" s="29">
        <v>0</v>
      </c>
      <c r="S3552" s="29">
        <v>0.73</v>
      </c>
      <c r="W3552" s="29">
        <v>0</v>
      </c>
      <c r="X3552" s="29">
        <v>500000000</v>
      </c>
      <c r="Z3552" s="29" t="s">
        <v>1794</v>
      </c>
    </row>
    <row r="3553" spans="1:26" ht="15" customHeight="1">
      <c r="A3553" s="30" t="s">
        <v>405</v>
      </c>
      <c r="B3553" s="29" t="s">
        <v>1183</v>
      </c>
      <c r="C3553" s="29" t="s">
        <v>20</v>
      </c>
      <c r="D3553" s="29" t="s">
        <v>21</v>
      </c>
      <c r="E3553" s="29" t="s">
        <v>22</v>
      </c>
      <c r="Q3553" s="29">
        <v>0</v>
      </c>
      <c r="R3553" s="29">
        <v>0</v>
      </c>
      <c r="S3553" s="29">
        <v>0</v>
      </c>
      <c r="W3553" s="29">
        <v>0</v>
      </c>
      <c r="X3553" s="29">
        <v>500000000</v>
      </c>
      <c r="Z3553" s="29" t="s">
        <v>1794</v>
      </c>
    </row>
    <row r="3554" spans="1:26" ht="15" customHeight="1">
      <c r="A3554" s="30" t="s">
        <v>409</v>
      </c>
      <c r="B3554" s="29" t="s">
        <v>1183</v>
      </c>
      <c r="C3554" s="29" t="s">
        <v>20</v>
      </c>
      <c r="D3554" s="29" t="s">
        <v>21</v>
      </c>
      <c r="E3554" s="29" t="s">
        <v>22</v>
      </c>
      <c r="Q3554" s="29">
        <v>1.99</v>
      </c>
      <c r="R3554" s="29">
        <v>0</v>
      </c>
      <c r="S3554" s="29">
        <v>5.95</v>
      </c>
      <c r="W3554" s="29">
        <v>0</v>
      </c>
      <c r="X3554" s="29">
        <v>500000000</v>
      </c>
      <c r="Z3554" s="29" t="s">
        <v>1794</v>
      </c>
    </row>
    <row r="3555" spans="1:26" ht="15" customHeight="1">
      <c r="A3555" s="30" t="s">
        <v>1477</v>
      </c>
      <c r="B3555" s="29" t="s">
        <v>1183</v>
      </c>
      <c r="C3555" s="29" t="s">
        <v>20</v>
      </c>
      <c r="D3555" s="29" t="s">
        <v>21</v>
      </c>
      <c r="E3555" s="29" t="s">
        <v>22</v>
      </c>
      <c r="Q3555" s="29">
        <v>172</v>
      </c>
      <c r="R3555" s="29">
        <v>43.4</v>
      </c>
      <c r="S3555" s="29">
        <v>167.8</v>
      </c>
      <c r="W3555" s="29">
        <v>0</v>
      </c>
      <c r="X3555" s="29">
        <v>500000000</v>
      </c>
      <c r="Z3555" s="29" t="s">
        <v>1794</v>
      </c>
    </row>
    <row r="3556" spans="1:26" ht="15" customHeight="1">
      <c r="A3556" s="30" t="s">
        <v>1479</v>
      </c>
      <c r="B3556" s="29" t="s">
        <v>1183</v>
      </c>
      <c r="C3556" s="29" t="s">
        <v>20</v>
      </c>
      <c r="D3556" s="29" t="s">
        <v>21</v>
      </c>
      <c r="E3556" s="29" t="s">
        <v>22</v>
      </c>
      <c r="Q3556" s="29">
        <v>172</v>
      </c>
      <c r="R3556" s="29">
        <v>43.4</v>
      </c>
      <c r="S3556" s="29">
        <v>167.8</v>
      </c>
      <c r="W3556" s="29">
        <v>0</v>
      </c>
      <c r="X3556" s="29">
        <v>500000000</v>
      </c>
      <c r="Z3556" s="29" t="s">
        <v>1794</v>
      </c>
    </row>
    <row r="3557" spans="1:26" ht="15" customHeight="1">
      <c r="A3557" s="30" t="s">
        <v>627</v>
      </c>
      <c r="B3557" s="29" t="s">
        <v>1183</v>
      </c>
      <c r="C3557" s="29" t="s">
        <v>20</v>
      </c>
      <c r="D3557" s="29" t="s">
        <v>21</v>
      </c>
      <c r="E3557" s="29" t="s">
        <v>22</v>
      </c>
      <c r="Q3557" s="29">
        <v>133</v>
      </c>
      <c r="R3557" s="29">
        <v>4.5999999999999996</v>
      </c>
      <c r="S3557" s="29">
        <v>129</v>
      </c>
      <c r="W3557" s="29">
        <v>0</v>
      </c>
      <c r="X3557" s="29">
        <v>500000000</v>
      </c>
      <c r="Z3557" s="29" t="s">
        <v>1794</v>
      </c>
    </row>
    <row r="3558" spans="1:26" ht="15" customHeight="1">
      <c r="A3558" s="30" t="s">
        <v>1481</v>
      </c>
      <c r="B3558" s="29" t="s">
        <v>1183</v>
      </c>
      <c r="C3558" s="29" t="s">
        <v>20</v>
      </c>
      <c r="D3558" s="29" t="s">
        <v>21</v>
      </c>
      <c r="E3558" s="29" t="s">
        <v>22</v>
      </c>
      <c r="Q3558" s="29">
        <v>4340</v>
      </c>
      <c r="R3558" s="29">
        <v>4210</v>
      </c>
      <c r="S3558" s="29">
        <v>4420</v>
      </c>
      <c r="W3558" s="29">
        <v>0</v>
      </c>
      <c r="X3558" s="29">
        <v>500000000</v>
      </c>
      <c r="Z3558" s="29" t="s">
        <v>1794</v>
      </c>
    </row>
    <row r="3559" spans="1:26" ht="15" customHeight="1">
      <c r="A3559" s="30" t="s">
        <v>1483</v>
      </c>
      <c r="B3559" s="29" t="s">
        <v>1183</v>
      </c>
      <c r="C3559" s="29" t="s">
        <v>20</v>
      </c>
      <c r="D3559" s="29" t="s">
        <v>21</v>
      </c>
      <c r="E3559" s="29" t="s">
        <v>22</v>
      </c>
      <c r="Q3559" s="29">
        <v>1470</v>
      </c>
      <c r="R3559" s="29">
        <v>1340</v>
      </c>
      <c r="S3559" s="29">
        <v>1467.8</v>
      </c>
      <c r="W3559" s="29">
        <v>0</v>
      </c>
      <c r="X3559" s="29">
        <v>500000000</v>
      </c>
      <c r="Z3559" s="29" t="s">
        <v>1794</v>
      </c>
    </row>
    <row r="3560" spans="1:26" ht="15" customHeight="1">
      <c r="A3560" s="30" t="s">
        <v>1485</v>
      </c>
      <c r="B3560" s="29" t="s">
        <v>1183</v>
      </c>
      <c r="C3560" s="29" t="s">
        <v>20</v>
      </c>
      <c r="D3560" s="29" t="s">
        <v>21</v>
      </c>
      <c r="E3560" s="29" t="s">
        <v>22</v>
      </c>
      <c r="Q3560" s="29">
        <v>172</v>
      </c>
      <c r="R3560" s="29">
        <v>43.4</v>
      </c>
      <c r="S3560" s="29">
        <v>167.8</v>
      </c>
      <c r="W3560" s="29">
        <v>0</v>
      </c>
      <c r="X3560" s="29">
        <v>500000000</v>
      </c>
      <c r="Z3560" s="29" t="s">
        <v>1794</v>
      </c>
    </row>
    <row r="3561" spans="1:26" ht="15" customHeight="1">
      <c r="A3561" s="30" t="s">
        <v>734</v>
      </c>
      <c r="B3561" s="29" t="s">
        <v>1183</v>
      </c>
      <c r="C3561" s="29" t="s">
        <v>20</v>
      </c>
      <c r="D3561" s="29" t="s">
        <v>21</v>
      </c>
      <c r="E3561" s="29" t="s">
        <v>22</v>
      </c>
      <c r="Q3561" s="29">
        <v>30.2</v>
      </c>
      <c r="W3561" s="29">
        <v>0</v>
      </c>
      <c r="X3561" s="29">
        <v>500000000</v>
      </c>
      <c r="Z3561" s="29" t="s">
        <v>1792</v>
      </c>
    </row>
    <row r="3562" spans="1:26" ht="15" customHeight="1">
      <c r="A3562" s="30" t="s">
        <v>600</v>
      </c>
      <c r="B3562" s="29" t="s">
        <v>1181</v>
      </c>
      <c r="C3562" s="29" t="s">
        <v>20</v>
      </c>
      <c r="D3562" s="29" t="s">
        <v>21</v>
      </c>
      <c r="E3562" s="29" t="s">
        <v>22</v>
      </c>
      <c r="Q3562" s="29">
        <v>252</v>
      </c>
      <c r="W3562" s="29">
        <v>0</v>
      </c>
      <c r="X3562" s="29">
        <v>500000000</v>
      </c>
      <c r="Z3562" s="29" t="s">
        <v>1792</v>
      </c>
    </row>
    <row r="3563" spans="1:26" ht="15" customHeight="1">
      <c r="A3563" s="30" t="s">
        <v>613</v>
      </c>
      <c r="B3563" s="29" t="s">
        <v>1181</v>
      </c>
      <c r="C3563" s="29" t="s">
        <v>20</v>
      </c>
      <c r="D3563" s="29" t="s">
        <v>21</v>
      </c>
      <c r="E3563" s="29" t="s">
        <v>22</v>
      </c>
      <c r="Q3563" s="29">
        <v>252</v>
      </c>
      <c r="W3563" s="29">
        <v>0</v>
      </c>
      <c r="X3563" s="29">
        <v>500000000</v>
      </c>
      <c r="Z3563" s="29" t="s">
        <v>1792</v>
      </c>
    </row>
    <row r="3564" spans="1:26" ht="15" customHeight="1">
      <c r="A3564" s="30" t="s">
        <v>778</v>
      </c>
      <c r="B3564" s="29" t="s">
        <v>1181</v>
      </c>
      <c r="C3564" s="29" t="s">
        <v>20</v>
      </c>
      <c r="D3564" s="29" t="s">
        <v>21</v>
      </c>
      <c r="E3564" s="29" t="s">
        <v>22</v>
      </c>
      <c r="Q3564" s="29">
        <v>87.2</v>
      </c>
      <c r="R3564" s="29">
        <v>0</v>
      </c>
      <c r="S3564" s="29">
        <v>69.7</v>
      </c>
      <c r="W3564" s="29">
        <v>0</v>
      </c>
      <c r="X3564" s="29">
        <v>500000000</v>
      </c>
      <c r="Z3564" s="29" t="s">
        <v>1794</v>
      </c>
    </row>
    <row r="3565" spans="1:26" ht="15" customHeight="1">
      <c r="A3565" s="30" t="s">
        <v>329</v>
      </c>
      <c r="B3565" s="29" t="s">
        <v>1181</v>
      </c>
      <c r="C3565" s="29" t="s">
        <v>20</v>
      </c>
      <c r="D3565" s="29" t="s">
        <v>21</v>
      </c>
      <c r="E3565" s="29" t="s">
        <v>22</v>
      </c>
      <c r="Q3565" s="29">
        <v>0</v>
      </c>
      <c r="R3565" s="29">
        <v>0</v>
      </c>
      <c r="S3565" s="29">
        <v>0</v>
      </c>
      <c r="W3565" s="29">
        <v>0</v>
      </c>
      <c r="X3565" s="29">
        <v>500000000</v>
      </c>
      <c r="Z3565" s="29" t="s">
        <v>1794</v>
      </c>
    </row>
    <row r="3566" spans="1:26" ht="15" customHeight="1">
      <c r="A3566" s="30" t="s">
        <v>333</v>
      </c>
      <c r="B3566" s="29" t="s">
        <v>1181</v>
      </c>
      <c r="C3566" s="29" t="s">
        <v>20</v>
      </c>
      <c r="D3566" s="29" t="s">
        <v>21</v>
      </c>
      <c r="E3566" s="29" t="s">
        <v>22</v>
      </c>
      <c r="Q3566" s="29">
        <v>53.4</v>
      </c>
      <c r="R3566" s="29">
        <v>0</v>
      </c>
      <c r="S3566" s="29">
        <v>69.7</v>
      </c>
      <c r="W3566" s="29">
        <v>0</v>
      </c>
      <c r="X3566" s="29">
        <v>500000000</v>
      </c>
      <c r="Z3566" s="29" t="s">
        <v>1794</v>
      </c>
    </row>
    <row r="3567" spans="1:26" ht="15" customHeight="1">
      <c r="A3567" s="30" t="s">
        <v>337</v>
      </c>
      <c r="B3567" s="29" t="s">
        <v>1181</v>
      </c>
      <c r="C3567" s="29" t="s">
        <v>20</v>
      </c>
      <c r="D3567" s="29" t="s">
        <v>21</v>
      </c>
      <c r="E3567" s="29" t="s">
        <v>22</v>
      </c>
      <c r="Q3567" s="29">
        <v>33.799999999999997</v>
      </c>
      <c r="R3567" s="29">
        <v>0</v>
      </c>
      <c r="S3567" s="29">
        <v>55.7</v>
      </c>
      <c r="W3567" s="29">
        <v>0</v>
      </c>
      <c r="X3567" s="29">
        <v>500000000</v>
      </c>
      <c r="Z3567" s="29" t="s">
        <v>1794</v>
      </c>
    </row>
    <row r="3568" spans="1:26" ht="15" customHeight="1">
      <c r="A3568" s="30" t="s">
        <v>779</v>
      </c>
      <c r="B3568" s="29" t="s">
        <v>1181</v>
      </c>
      <c r="C3568" s="29" t="s">
        <v>20</v>
      </c>
      <c r="D3568" s="29" t="s">
        <v>21</v>
      </c>
      <c r="E3568" s="29" t="s">
        <v>22</v>
      </c>
      <c r="Q3568" s="29">
        <v>119</v>
      </c>
      <c r="R3568" s="29">
        <v>39</v>
      </c>
      <c r="S3568" s="29">
        <v>247</v>
      </c>
      <c r="W3568" s="29">
        <v>0</v>
      </c>
      <c r="X3568" s="29">
        <v>500000000</v>
      </c>
      <c r="Z3568" s="29" t="s">
        <v>1794</v>
      </c>
    </row>
    <row r="3569" spans="1:26" ht="15" customHeight="1">
      <c r="A3569" s="30" t="s">
        <v>1474</v>
      </c>
      <c r="B3569" s="29" t="s">
        <v>1181</v>
      </c>
      <c r="C3569" s="29" t="s">
        <v>20</v>
      </c>
      <c r="D3569" s="29" t="s">
        <v>21</v>
      </c>
      <c r="E3569" s="29" t="s">
        <v>22</v>
      </c>
      <c r="Q3569" s="29">
        <v>80.3</v>
      </c>
      <c r="R3569" s="29">
        <v>0.12</v>
      </c>
      <c r="S3569" s="29">
        <v>209</v>
      </c>
      <c r="W3569" s="29">
        <v>0</v>
      </c>
      <c r="X3569" s="29">
        <v>500000000</v>
      </c>
      <c r="Z3569" s="29" t="s">
        <v>1794</v>
      </c>
    </row>
    <row r="3570" spans="1:26" ht="15" customHeight="1">
      <c r="A3570" s="30" t="s">
        <v>349</v>
      </c>
      <c r="B3570" s="29" t="s">
        <v>1181</v>
      </c>
      <c r="C3570" s="29" t="s">
        <v>20</v>
      </c>
      <c r="D3570" s="29" t="s">
        <v>21</v>
      </c>
      <c r="E3570" s="29" t="s">
        <v>22</v>
      </c>
      <c r="Q3570" s="29">
        <v>10.9</v>
      </c>
      <c r="R3570" s="29">
        <v>0</v>
      </c>
      <c r="S3570" s="29">
        <v>11.9</v>
      </c>
      <c r="W3570" s="29">
        <v>0</v>
      </c>
      <c r="X3570" s="29">
        <v>500000000</v>
      </c>
      <c r="Z3570" s="29" t="s">
        <v>1794</v>
      </c>
    </row>
    <row r="3571" spans="1:26" ht="15" customHeight="1">
      <c r="A3571" s="30" t="s">
        <v>353</v>
      </c>
      <c r="B3571" s="29" t="s">
        <v>1181</v>
      </c>
      <c r="C3571" s="29" t="s">
        <v>20</v>
      </c>
      <c r="D3571" s="29" t="s">
        <v>21</v>
      </c>
      <c r="E3571" s="29" t="s">
        <v>22</v>
      </c>
      <c r="Q3571" s="29">
        <v>63.9</v>
      </c>
      <c r="R3571" s="29">
        <v>0</v>
      </c>
      <c r="S3571" s="29">
        <v>209</v>
      </c>
      <c r="W3571" s="29">
        <v>0</v>
      </c>
      <c r="X3571" s="29">
        <v>500000000</v>
      </c>
      <c r="Z3571" s="29" t="s">
        <v>1794</v>
      </c>
    </row>
    <row r="3572" spans="1:26" ht="15" customHeight="1">
      <c r="A3572" s="30" t="s">
        <v>357</v>
      </c>
      <c r="B3572" s="29" t="s">
        <v>1181</v>
      </c>
      <c r="C3572" s="29" t="s">
        <v>20</v>
      </c>
      <c r="D3572" s="29" t="s">
        <v>21</v>
      </c>
      <c r="E3572" s="29" t="s">
        <v>22</v>
      </c>
      <c r="Q3572" s="29">
        <v>5.51</v>
      </c>
      <c r="R3572" s="29">
        <v>0</v>
      </c>
      <c r="S3572" s="29">
        <v>6.21</v>
      </c>
      <c r="W3572" s="29">
        <v>0</v>
      </c>
      <c r="X3572" s="29">
        <v>500000000</v>
      </c>
      <c r="Z3572" s="29" t="s">
        <v>1794</v>
      </c>
    </row>
    <row r="3573" spans="1:26" ht="15" customHeight="1">
      <c r="A3573" s="30" t="s">
        <v>623</v>
      </c>
      <c r="B3573" s="29" t="s">
        <v>1181</v>
      </c>
      <c r="C3573" s="29" t="s">
        <v>20</v>
      </c>
      <c r="D3573" s="29" t="s">
        <v>21</v>
      </c>
      <c r="E3573" s="29" t="s">
        <v>22</v>
      </c>
      <c r="Q3573" s="29">
        <v>38.799999999999997</v>
      </c>
      <c r="W3573" s="29">
        <v>0</v>
      </c>
      <c r="X3573" s="29">
        <v>500000000</v>
      </c>
      <c r="Z3573" s="29" t="s">
        <v>1792</v>
      </c>
    </row>
    <row r="3574" spans="1:26" ht="15" customHeight="1">
      <c r="A3574" s="30" t="s">
        <v>361</v>
      </c>
      <c r="B3574" s="29" t="s">
        <v>1181</v>
      </c>
      <c r="C3574" s="29" t="s">
        <v>20</v>
      </c>
      <c r="D3574" s="29" t="s">
        <v>21</v>
      </c>
      <c r="E3574" s="29" t="s">
        <v>22</v>
      </c>
      <c r="Q3574" s="29">
        <v>15.3</v>
      </c>
      <c r="R3574" s="29">
        <v>0</v>
      </c>
      <c r="S3574" s="29">
        <v>30.2</v>
      </c>
      <c r="W3574" s="29">
        <v>0</v>
      </c>
      <c r="X3574" s="29">
        <v>500000000</v>
      </c>
      <c r="Z3574" s="29" t="s">
        <v>1794</v>
      </c>
    </row>
    <row r="3575" spans="1:26" ht="15" customHeight="1">
      <c r="A3575" s="30" t="s">
        <v>365</v>
      </c>
      <c r="B3575" s="29" t="s">
        <v>1181</v>
      </c>
      <c r="C3575" s="29" t="s">
        <v>20</v>
      </c>
      <c r="D3575" s="29" t="s">
        <v>21</v>
      </c>
      <c r="E3575" s="29" t="s">
        <v>22</v>
      </c>
      <c r="Q3575" s="29">
        <v>23.6</v>
      </c>
      <c r="R3575" s="29">
        <v>8.67</v>
      </c>
      <c r="S3575" s="29">
        <v>38.799999999999997</v>
      </c>
      <c r="W3575" s="29">
        <v>0</v>
      </c>
      <c r="X3575" s="29">
        <v>500000000</v>
      </c>
      <c r="Z3575" s="29" t="s">
        <v>1794</v>
      </c>
    </row>
    <row r="3576" spans="1:26" ht="15" customHeight="1">
      <c r="A3576" s="30" t="s">
        <v>780</v>
      </c>
      <c r="B3576" s="29" t="s">
        <v>1181</v>
      </c>
      <c r="C3576" s="29" t="s">
        <v>20</v>
      </c>
      <c r="D3576" s="29" t="s">
        <v>21</v>
      </c>
      <c r="E3576" s="29" t="s">
        <v>22</v>
      </c>
      <c r="Q3576" s="29">
        <v>10.3</v>
      </c>
      <c r="R3576" s="29">
        <v>0</v>
      </c>
      <c r="S3576" s="29">
        <v>23</v>
      </c>
      <c r="W3576" s="29">
        <v>0</v>
      </c>
      <c r="X3576" s="29">
        <v>500000000</v>
      </c>
      <c r="Z3576" s="29" t="s">
        <v>1794</v>
      </c>
    </row>
    <row r="3577" spans="1:26" ht="15" customHeight="1">
      <c r="A3577" s="30" t="s">
        <v>369</v>
      </c>
      <c r="B3577" s="29" t="s">
        <v>1181</v>
      </c>
      <c r="C3577" s="29" t="s">
        <v>20</v>
      </c>
      <c r="D3577" s="29" t="s">
        <v>21</v>
      </c>
      <c r="E3577" s="29" t="s">
        <v>22</v>
      </c>
      <c r="Q3577" s="29">
        <v>10.3</v>
      </c>
      <c r="R3577" s="29">
        <v>0</v>
      </c>
      <c r="S3577" s="29">
        <v>23</v>
      </c>
      <c r="W3577" s="29">
        <v>0</v>
      </c>
      <c r="X3577" s="29">
        <v>500000000</v>
      </c>
      <c r="Z3577" s="29" t="s">
        <v>1794</v>
      </c>
    </row>
    <row r="3578" spans="1:26" ht="15" customHeight="1">
      <c r="A3578" s="30" t="s">
        <v>373</v>
      </c>
      <c r="B3578" s="29" t="s">
        <v>1181</v>
      </c>
      <c r="C3578" s="29" t="s">
        <v>20</v>
      </c>
      <c r="D3578" s="29" t="s">
        <v>21</v>
      </c>
      <c r="E3578" s="29" t="s">
        <v>22</v>
      </c>
      <c r="Q3578" s="29">
        <v>0</v>
      </c>
      <c r="R3578" s="29">
        <v>0</v>
      </c>
      <c r="S3578" s="29">
        <v>0</v>
      </c>
      <c r="W3578" s="29">
        <v>0</v>
      </c>
      <c r="X3578" s="29">
        <v>500000000</v>
      </c>
      <c r="Z3578" s="29" t="s">
        <v>1794</v>
      </c>
    </row>
    <row r="3579" spans="1:26" ht="15" customHeight="1">
      <c r="A3579" s="30" t="s">
        <v>781</v>
      </c>
      <c r="B3579" s="29" t="s">
        <v>1181</v>
      </c>
      <c r="C3579" s="29" t="s">
        <v>20</v>
      </c>
      <c r="D3579" s="29" t="s">
        <v>21</v>
      </c>
      <c r="E3579" s="29" t="s">
        <v>22</v>
      </c>
      <c r="Q3579" s="29">
        <v>35.4</v>
      </c>
      <c r="R3579" s="29">
        <v>0</v>
      </c>
      <c r="S3579" s="29">
        <v>129</v>
      </c>
      <c r="W3579" s="29">
        <v>0</v>
      </c>
      <c r="X3579" s="29">
        <v>500000000</v>
      </c>
      <c r="Z3579" s="29" t="s">
        <v>1794</v>
      </c>
    </row>
    <row r="3580" spans="1:26" ht="15" customHeight="1">
      <c r="A3580" s="30" t="s">
        <v>377</v>
      </c>
      <c r="B3580" s="29" t="s">
        <v>1181</v>
      </c>
      <c r="C3580" s="29" t="s">
        <v>20</v>
      </c>
      <c r="D3580" s="29" t="s">
        <v>21</v>
      </c>
      <c r="E3580" s="29" t="s">
        <v>22</v>
      </c>
      <c r="Q3580" s="29">
        <v>22.5</v>
      </c>
      <c r="R3580" s="29">
        <v>0</v>
      </c>
      <c r="S3580" s="29">
        <v>129</v>
      </c>
      <c r="W3580" s="29">
        <v>0</v>
      </c>
      <c r="X3580" s="29">
        <v>500000000</v>
      </c>
      <c r="Z3580" s="29" t="s">
        <v>1794</v>
      </c>
    </row>
    <row r="3581" spans="1:26" ht="15" customHeight="1">
      <c r="A3581" s="30" t="s">
        <v>381</v>
      </c>
      <c r="B3581" s="29" t="s">
        <v>1181</v>
      </c>
      <c r="C3581" s="29" t="s">
        <v>20</v>
      </c>
      <c r="D3581" s="29" t="s">
        <v>21</v>
      </c>
      <c r="E3581" s="29" t="s">
        <v>22</v>
      </c>
      <c r="Q3581" s="29">
        <v>0.83</v>
      </c>
      <c r="R3581" s="29">
        <v>0</v>
      </c>
      <c r="S3581" s="29">
        <v>2.77</v>
      </c>
      <c r="W3581" s="29">
        <v>0</v>
      </c>
      <c r="X3581" s="29">
        <v>500000000</v>
      </c>
      <c r="Z3581" s="29" t="s">
        <v>1794</v>
      </c>
    </row>
    <row r="3582" spans="1:26" ht="15" customHeight="1">
      <c r="A3582" s="30" t="s">
        <v>385</v>
      </c>
      <c r="B3582" s="29" t="s">
        <v>1181</v>
      </c>
      <c r="C3582" s="29" t="s">
        <v>20</v>
      </c>
      <c r="D3582" s="29" t="s">
        <v>21</v>
      </c>
      <c r="E3582" s="29" t="s">
        <v>22</v>
      </c>
      <c r="Q3582" s="29">
        <v>0</v>
      </c>
      <c r="R3582" s="29">
        <v>0</v>
      </c>
      <c r="S3582" s="29">
        <v>0</v>
      </c>
      <c r="W3582" s="29">
        <v>0</v>
      </c>
      <c r="X3582" s="29">
        <v>500000000</v>
      </c>
      <c r="Z3582" s="29" t="s">
        <v>1794</v>
      </c>
    </row>
    <row r="3583" spans="1:26" ht="15" customHeight="1">
      <c r="A3583" s="30" t="s">
        <v>389</v>
      </c>
      <c r="B3583" s="29" t="s">
        <v>1181</v>
      </c>
      <c r="C3583" s="29" t="s">
        <v>20</v>
      </c>
      <c r="D3583" s="29" t="s">
        <v>21</v>
      </c>
      <c r="E3583" s="29" t="s">
        <v>22</v>
      </c>
      <c r="Q3583" s="29">
        <v>8.9600000000000009</v>
      </c>
      <c r="R3583" s="29">
        <v>0</v>
      </c>
      <c r="S3583" s="29">
        <v>71.3</v>
      </c>
      <c r="W3583" s="29">
        <v>0</v>
      </c>
      <c r="X3583" s="29">
        <v>500000000</v>
      </c>
      <c r="Z3583" s="29" t="s">
        <v>1794</v>
      </c>
    </row>
    <row r="3584" spans="1:26" ht="15" customHeight="1">
      <c r="A3584" s="30" t="s">
        <v>393</v>
      </c>
      <c r="B3584" s="29" t="s">
        <v>1181</v>
      </c>
      <c r="C3584" s="29" t="s">
        <v>20</v>
      </c>
      <c r="D3584" s="29" t="s">
        <v>21</v>
      </c>
      <c r="E3584" s="29" t="s">
        <v>22</v>
      </c>
      <c r="Q3584" s="29">
        <v>0.02</v>
      </c>
      <c r="R3584" s="29">
        <v>0</v>
      </c>
      <c r="S3584" s="29">
        <v>0.25</v>
      </c>
      <c r="W3584" s="29">
        <v>0</v>
      </c>
      <c r="X3584" s="29">
        <v>500000000</v>
      </c>
      <c r="Z3584" s="29" t="s">
        <v>1794</v>
      </c>
    </row>
    <row r="3585" spans="1:26" ht="15" customHeight="1">
      <c r="A3585" s="30" t="s">
        <v>397</v>
      </c>
      <c r="B3585" s="29" t="s">
        <v>1181</v>
      </c>
      <c r="C3585" s="29" t="s">
        <v>20</v>
      </c>
      <c r="D3585" s="29" t="s">
        <v>21</v>
      </c>
      <c r="E3585" s="29" t="s">
        <v>22</v>
      </c>
      <c r="Q3585" s="29">
        <v>0.65</v>
      </c>
      <c r="R3585" s="29">
        <v>0</v>
      </c>
      <c r="S3585" s="29">
        <v>0.85</v>
      </c>
      <c r="W3585" s="29">
        <v>0</v>
      </c>
      <c r="X3585" s="29">
        <v>500000000</v>
      </c>
      <c r="Z3585" s="29" t="s">
        <v>1794</v>
      </c>
    </row>
    <row r="3586" spans="1:26" ht="15" customHeight="1">
      <c r="A3586" s="30" t="s">
        <v>401</v>
      </c>
      <c r="B3586" s="29" t="s">
        <v>1181</v>
      </c>
      <c r="C3586" s="29" t="s">
        <v>20</v>
      </c>
      <c r="D3586" s="29" t="s">
        <v>21</v>
      </c>
      <c r="E3586" s="29" t="s">
        <v>22</v>
      </c>
      <c r="Q3586" s="29">
        <v>0.45</v>
      </c>
      <c r="R3586" s="29">
        <v>0</v>
      </c>
      <c r="S3586" s="29">
        <v>0.73</v>
      </c>
      <c r="W3586" s="29">
        <v>0</v>
      </c>
      <c r="X3586" s="29">
        <v>500000000</v>
      </c>
      <c r="Z3586" s="29" t="s">
        <v>1794</v>
      </c>
    </row>
    <row r="3587" spans="1:26" ht="15" customHeight="1">
      <c r="A3587" s="30" t="s">
        <v>405</v>
      </c>
      <c r="B3587" s="29" t="s">
        <v>1181</v>
      </c>
      <c r="C3587" s="29" t="s">
        <v>20</v>
      </c>
      <c r="D3587" s="29" t="s">
        <v>21</v>
      </c>
      <c r="E3587" s="29" t="s">
        <v>22</v>
      </c>
      <c r="Q3587" s="29">
        <v>0</v>
      </c>
      <c r="R3587" s="29">
        <v>0</v>
      </c>
      <c r="S3587" s="29">
        <v>0</v>
      </c>
      <c r="W3587" s="29">
        <v>0</v>
      </c>
      <c r="X3587" s="29">
        <v>500000000</v>
      </c>
      <c r="Z3587" s="29" t="s">
        <v>1794</v>
      </c>
    </row>
    <row r="3588" spans="1:26" ht="15" customHeight="1">
      <c r="A3588" s="30" t="s">
        <v>409</v>
      </c>
      <c r="B3588" s="29" t="s">
        <v>1181</v>
      </c>
      <c r="C3588" s="29" t="s">
        <v>20</v>
      </c>
      <c r="D3588" s="29" t="s">
        <v>21</v>
      </c>
      <c r="E3588" s="29" t="s">
        <v>22</v>
      </c>
      <c r="Q3588" s="29">
        <v>1.99</v>
      </c>
      <c r="R3588" s="29">
        <v>0</v>
      </c>
      <c r="S3588" s="29">
        <v>5.95</v>
      </c>
      <c r="W3588" s="29">
        <v>0</v>
      </c>
      <c r="X3588" s="29">
        <v>500000000</v>
      </c>
      <c r="Z3588" s="29" t="s">
        <v>1794</v>
      </c>
    </row>
    <row r="3589" spans="1:26" ht="15" customHeight="1">
      <c r="A3589" s="30" t="s">
        <v>1477</v>
      </c>
      <c r="B3589" s="29" t="s">
        <v>1181</v>
      </c>
      <c r="C3589" s="29" t="s">
        <v>20</v>
      </c>
      <c r="D3589" s="29" t="s">
        <v>21</v>
      </c>
      <c r="E3589" s="29" t="s">
        <v>22</v>
      </c>
      <c r="Q3589" s="29">
        <v>252</v>
      </c>
      <c r="W3589" s="29">
        <v>0</v>
      </c>
      <c r="X3589" s="29">
        <v>500000000</v>
      </c>
      <c r="Z3589" s="29" t="s">
        <v>1792</v>
      </c>
    </row>
    <row r="3590" spans="1:26" ht="15" customHeight="1">
      <c r="A3590" s="30" t="s">
        <v>1479</v>
      </c>
      <c r="B3590" s="29" t="s">
        <v>1181</v>
      </c>
      <c r="C3590" s="29" t="s">
        <v>20</v>
      </c>
      <c r="D3590" s="29" t="s">
        <v>21</v>
      </c>
      <c r="E3590" s="29" t="s">
        <v>22</v>
      </c>
      <c r="Q3590" s="29">
        <v>252</v>
      </c>
      <c r="W3590" s="29">
        <v>0</v>
      </c>
      <c r="X3590" s="29">
        <v>500000000</v>
      </c>
      <c r="Z3590" s="29" t="s">
        <v>1792</v>
      </c>
    </row>
    <row r="3591" spans="1:26" ht="15" customHeight="1">
      <c r="A3591" s="30" t="s">
        <v>627</v>
      </c>
      <c r="B3591" s="29" t="s">
        <v>1181</v>
      </c>
      <c r="C3591" s="29" t="s">
        <v>20</v>
      </c>
      <c r="D3591" s="29" t="s">
        <v>21</v>
      </c>
      <c r="E3591" s="29" t="s">
        <v>22</v>
      </c>
      <c r="Q3591" s="29">
        <v>213</v>
      </c>
      <c r="W3591" s="29">
        <v>0</v>
      </c>
      <c r="X3591" s="29">
        <v>500000000</v>
      </c>
      <c r="Z3591" s="29" t="s">
        <v>1792</v>
      </c>
    </row>
    <row r="3592" spans="1:26" ht="15" customHeight="1">
      <c r="A3592" s="30" t="s">
        <v>1481</v>
      </c>
      <c r="B3592" s="29" t="s">
        <v>1181</v>
      </c>
      <c r="C3592" s="29" t="s">
        <v>20</v>
      </c>
      <c r="D3592" s="29" t="s">
        <v>21</v>
      </c>
      <c r="E3592" s="29" t="s">
        <v>22</v>
      </c>
      <c r="Q3592" s="29">
        <v>172</v>
      </c>
      <c r="R3592" s="29">
        <v>43.4</v>
      </c>
      <c r="S3592" s="29">
        <v>167.8</v>
      </c>
      <c r="W3592" s="29">
        <v>0</v>
      </c>
      <c r="X3592" s="29">
        <v>500000000</v>
      </c>
      <c r="Z3592" s="29" t="s">
        <v>1794</v>
      </c>
    </row>
    <row r="3593" spans="1:26" ht="15" customHeight="1">
      <c r="A3593" s="30" t="s">
        <v>1483</v>
      </c>
      <c r="B3593" s="29" t="s">
        <v>1181</v>
      </c>
      <c r="C3593" s="29" t="s">
        <v>20</v>
      </c>
      <c r="D3593" s="29" t="s">
        <v>21</v>
      </c>
      <c r="E3593" s="29" t="s">
        <v>22</v>
      </c>
      <c r="Q3593" s="29">
        <v>172</v>
      </c>
      <c r="R3593" s="29">
        <v>43.4</v>
      </c>
      <c r="S3593" s="29">
        <v>167.8</v>
      </c>
      <c r="W3593" s="29">
        <v>0</v>
      </c>
      <c r="X3593" s="29">
        <v>500000000</v>
      </c>
      <c r="Z3593" s="29" t="s">
        <v>1794</v>
      </c>
    </row>
    <row r="3594" spans="1:26" ht="15" customHeight="1">
      <c r="A3594" s="30" t="s">
        <v>1485</v>
      </c>
      <c r="B3594" s="29" t="s">
        <v>1181</v>
      </c>
      <c r="C3594" s="29" t="s">
        <v>20</v>
      </c>
      <c r="D3594" s="29" t="s">
        <v>21</v>
      </c>
      <c r="E3594" s="29" t="s">
        <v>22</v>
      </c>
      <c r="Q3594" s="29">
        <v>252</v>
      </c>
      <c r="W3594" s="29">
        <v>0</v>
      </c>
      <c r="X3594" s="29">
        <v>500000000</v>
      </c>
      <c r="Z3594" s="29" t="s">
        <v>1792</v>
      </c>
    </row>
    <row r="3595" spans="1:26" ht="15" customHeight="1">
      <c r="A3595" s="30" t="s">
        <v>734</v>
      </c>
      <c r="B3595" s="29" t="s">
        <v>1181</v>
      </c>
      <c r="C3595" s="29" t="s">
        <v>20</v>
      </c>
      <c r="D3595" s="29" t="s">
        <v>21</v>
      </c>
      <c r="E3595" s="29" t="s">
        <v>22</v>
      </c>
      <c r="Q3595" s="29">
        <v>4.16</v>
      </c>
      <c r="R3595" s="29">
        <v>0</v>
      </c>
      <c r="S3595" s="29">
        <v>28.8</v>
      </c>
      <c r="W3595" s="29">
        <v>0</v>
      </c>
      <c r="X3595" s="29">
        <v>500000000</v>
      </c>
      <c r="Z3595" s="29" t="s">
        <v>1794</v>
      </c>
    </row>
    <row r="3596" spans="1:26" ht="15" customHeight="1">
      <c r="A3596" s="30" t="s">
        <v>600</v>
      </c>
      <c r="B3596" s="29" t="s">
        <v>1186</v>
      </c>
      <c r="C3596" s="29" t="s">
        <v>20</v>
      </c>
      <c r="D3596" s="29" t="s">
        <v>21</v>
      </c>
      <c r="E3596" s="29" t="s">
        <v>22</v>
      </c>
      <c r="Q3596" s="29">
        <v>252</v>
      </c>
      <c r="W3596" s="29">
        <v>0</v>
      </c>
      <c r="X3596" s="29">
        <v>500000000</v>
      </c>
      <c r="Z3596" s="29" t="s">
        <v>1792</v>
      </c>
    </row>
    <row r="3597" spans="1:26" ht="15" customHeight="1">
      <c r="A3597" s="30" t="s">
        <v>613</v>
      </c>
      <c r="B3597" s="29" t="s">
        <v>1186</v>
      </c>
      <c r="C3597" s="29" t="s">
        <v>20</v>
      </c>
      <c r="D3597" s="29" t="s">
        <v>21</v>
      </c>
      <c r="E3597" s="29" t="s">
        <v>22</v>
      </c>
      <c r="Q3597" s="29">
        <v>252</v>
      </c>
      <c r="W3597" s="29">
        <v>0</v>
      </c>
      <c r="X3597" s="29">
        <v>500000000</v>
      </c>
      <c r="Z3597" s="29" t="s">
        <v>1792</v>
      </c>
    </row>
    <row r="3598" spans="1:26" ht="15" customHeight="1">
      <c r="A3598" s="30" t="s">
        <v>778</v>
      </c>
      <c r="B3598" s="29" t="s">
        <v>1186</v>
      </c>
      <c r="C3598" s="29" t="s">
        <v>20</v>
      </c>
      <c r="D3598" s="29" t="s">
        <v>21</v>
      </c>
      <c r="E3598" s="29" t="s">
        <v>22</v>
      </c>
      <c r="Q3598" s="29">
        <v>87.2</v>
      </c>
      <c r="R3598" s="29">
        <v>0</v>
      </c>
      <c r="S3598" s="29">
        <v>69.7</v>
      </c>
      <c r="W3598" s="29">
        <v>0</v>
      </c>
      <c r="X3598" s="29">
        <v>500000000</v>
      </c>
      <c r="Z3598" s="29" t="s">
        <v>1794</v>
      </c>
    </row>
    <row r="3599" spans="1:26" ht="15" customHeight="1">
      <c r="A3599" s="30" t="s">
        <v>329</v>
      </c>
      <c r="B3599" s="29" t="s">
        <v>1186</v>
      </c>
      <c r="C3599" s="29" t="s">
        <v>20</v>
      </c>
      <c r="D3599" s="29" t="s">
        <v>21</v>
      </c>
      <c r="E3599" s="29" t="s">
        <v>22</v>
      </c>
      <c r="Q3599" s="29">
        <v>0</v>
      </c>
      <c r="R3599" s="29">
        <v>0</v>
      </c>
      <c r="S3599" s="29">
        <v>0</v>
      </c>
      <c r="W3599" s="29">
        <v>0</v>
      </c>
      <c r="X3599" s="29">
        <v>500000000</v>
      </c>
      <c r="Z3599" s="29" t="s">
        <v>1794</v>
      </c>
    </row>
    <row r="3600" spans="1:26" ht="15" customHeight="1">
      <c r="A3600" s="30" t="s">
        <v>333</v>
      </c>
      <c r="B3600" s="29" t="s">
        <v>1186</v>
      </c>
      <c r="C3600" s="29" t="s">
        <v>20</v>
      </c>
      <c r="D3600" s="29" t="s">
        <v>21</v>
      </c>
      <c r="E3600" s="29" t="s">
        <v>22</v>
      </c>
      <c r="Q3600" s="29">
        <v>53.4</v>
      </c>
      <c r="R3600" s="29">
        <v>0</v>
      </c>
      <c r="S3600" s="29">
        <v>69.7</v>
      </c>
      <c r="W3600" s="29">
        <v>0</v>
      </c>
      <c r="X3600" s="29">
        <v>500000000</v>
      </c>
      <c r="Z3600" s="29" t="s">
        <v>1794</v>
      </c>
    </row>
    <row r="3601" spans="1:26" ht="15" customHeight="1">
      <c r="A3601" s="30" t="s">
        <v>337</v>
      </c>
      <c r="B3601" s="29" t="s">
        <v>1186</v>
      </c>
      <c r="C3601" s="29" t="s">
        <v>20</v>
      </c>
      <c r="D3601" s="29" t="s">
        <v>21</v>
      </c>
      <c r="E3601" s="29" t="s">
        <v>22</v>
      </c>
      <c r="Q3601" s="29">
        <v>33.799999999999997</v>
      </c>
      <c r="R3601" s="29">
        <v>0</v>
      </c>
      <c r="S3601" s="29">
        <v>55.7</v>
      </c>
      <c r="W3601" s="29">
        <v>0</v>
      </c>
      <c r="X3601" s="29">
        <v>500000000</v>
      </c>
      <c r="Z3601" s="29" t="s">
        <v>1794</v>
      </c>
    </row>
    <row r="3602" spans="1:26" ht="15" customHeight="1">
      <c r="A3602" s="30" t="s">
        <v>779</v>
      </c>
      <c r="B3602" s="29" t="s">
        <v>1186</v>
      </c>
      <c r="C3602" s="29" t="s">
        <v>20</v>
      </c>
      <c r="D3602" s="29" t="s">
        <v>21</v>
      </c>
      <c r="E3602" s="29" t="s">
        <v>22</v>
      </c>
      <c r="Q3602" s="29">
        <v>119</v>
      </c>
      <c r="R3602" s="29">
        <v>39</v>
      </c>
      <c r="S3602" s="29">
        <v>247</v>
      </c>
      <c r="W3602" s="29">
        <v>0</v>
      </c>
      <c r="X3602" s="29">
        <v>500000000</v>
      </c>
      <c r="Z3602" s="29" t="s">
        <v>1794</v>
      </c>
    </row>
    <row r="3603" spans="1:26" ht="15" customHeight="1">
      <c r="A3603" s="30" t="s">
        <v>1474</v>
      </c>
      <c r="B3603" s="29" t="s">
        <v>1186</v>
      </c>
      <c r="C3603" s="29" t="s">
        <v>20</v>
      </c>
      <c r="D3603" s="29" t="s">
        <v>21</v>
      </c>
      <c r="E3603" s="29" t="s">
        <v>22</v>
      </c>
      <c r="Q3603" s="29">
        <v>80.3</v>
      </c>
      <c r="R3603" s="29">
        <v>0.12</v>
      </c>
      <c r="S3603" s="29">
        <v>209</v>
      </c>
      <c r="W3603" s="29">
        <v>0</v>
      </c>
      <c r="X3603" s="29">
        <v>500000000</v>
      </c>
      <c r="Z3603" s="29" t="s">
        <v>1794</v>
      </c>
    </row>
    <row r="3604" spans="1:26" ht="15" customHeight="1">
      <c r="A3604" s="30" t="s">
        <v>349</v>
      </c>
      <c r="B3604" s="29" t="s">
        <v>1186</v>
      </c>
      <c r="C3604" s="29" t="s">
        <v>20</v>
      </c>
      <c r="D3604" s="29" t="s">
        <v>21</v>
      </c>
      <c r="E3604" s="29" t="s">
        <v>22</v>
      </c>
      <c r="Q3604" s="29">
        <v>10.9</v>
      </c>
      <c r="R3604" s="29">
        <v>0</v>
      </c>
      <c r="S3604" s="29">
        <v>11.9</v>
      </c>
      <c r="W3604" s="29">
        <v>0</v>
      </c>
      <c r="X3604" s="29">
        <v>500000000</v>
      </c>
      <c r="Z3604" s="29" t="s">
        <v>1794</v>
      </c>
    </row>
    <row r="3605" spans="1:26" ht="15" customHeight="1">
      <c r="A3605" s="30" t="s">
        <v>353</v>
      </c>
      <c r="B3605" s="29" t="s">
        <v>1186</v>
      </c>
      <c r="C3605" s="29" t="s">
        <v>20</v>
      </c>
      <c r="D3605" s="29" t="s">
        <v>21</v>
      </c>
      <c r="E3605" s="29" t="s">
        <v>22</v>
      </c>
      <c r="Q3605" s="29">
        <v>63.9</v>
      </c>
      <c r="R3605" s="29">
        <v>0</v>
      </c>
      <c r="S3605" s="29">
        <v>209</v>
      </c>
      <c r="W3605" s="29">
        <v>0</v>
      </c>
      <c r="X3605" s="29">
        <v>500000000</v>
      </c>
      <c r="Z3605" s="29" t="s">
        <v>1794</v>
      </c>
    </row>
    <row r="3606" spans="1:26" ht="15" customHeight="1">
      <c r="A3606" s="30" t="s">
        <v>357</v>
      </c>
      <c r="B3606" s="29" t="s">
        <v>1186</v>
      </c>
      <c r="C3606" s="29" t="s">
        <v>20</v>
      </c>
      <c r="D3606" s="29" t="s">
        <v>21</v>
      </c>
      <c r="E3606" s="29" t="s">
        <v>22</v>
      </c>
      <c r="Q3606" s="29">
        <v>5.51</v>
      </c>
      <c r="R3606" s="29">
        <v>0</v>
      </c>
      <c r="S3606" s="29">
        <v>6.21</v>
      </c>
      <c r="W3606" s="29">
        <v>0</v>
      </c>
      <c r="X3606" s="29">
        <v>500000000</v>
      </c>
      <c r="Z3606" s="29" t="s">
        <v>1794</v>
      </c>
    </row>
    <row r="3607" spans="1:26" ht="15" customHeight="1">
      <c r="A3607" s="30" t="s">
        <v>623</v>
      </c>
      <c r="B3607" s="29" t="s">
        <v>1186</v>
      </c>
      <c r="C3607" s="29" t="s">
        <v>20</v>
      </c>
      <c r="D3607" s="29" t="s">
        <v>21</v>
      </c>
      <c r="E3607" s="29" t="s">
        <v>22</v>
      </c>
      <c r="Q3607" s="29">
        <v>38.799999999999997</v>
      </c>
      <c r="W3607" s="29">
        <v>0</v>
      </c>
      <c r="X3607" s="29">
        <v>500000000</v>
      </c>
      <c r="Z3607" s="29" t="s">
        <v>1792</v>
      </c>
    </row>
    <row r="3608" spans="1:26" ht="15" customHeight="1">
      <c r="A3608" s="30" t="s">
        <v>361</v>
      </c>
      <c r="B3608" s="29" t="s">
        <v>1186</v>
      </c>
      <c r="C3608" s="29" t="s">
        <v>20</v>
      </c>
      <c r="D3608" s="29" t="s">
        <v>21</v>
      </c>
      <c r="E3608" s="29" t="s">
        <v>22</v>
      </c>
      <c r="Q3608" s="29">
        <v>15.3</v>
      </c>
      <c r="R3608" s="29">
        <v>0</v>
      </c>
      <c r="S3608" s="29">
        <v>30.2</v>
      </c>
      <c r="W3608" s="29">
        <v>0</v>
      </c>
      <c r="X3608" s="29">
        <v>500000000</v>
      </c>
      <c r="Z3608" s="29" t="s">
        <v>1794</v>
      </c>
    </row>
    <row r="3609" spans="1:26" ht="15" customHeight="1">
      <c r="A3609" s="30" t="s">
        <v>365</v>
      </c>
      <c r="B3609" s="29" t="s">
        <v>1186</v>
      </c>
      <c r="C3609" s="29" t="s">
        <v>20</v>
      </c>
      <c r="D3609" s="29" t="s">
        <v>21</v>
      </c>
      <c r="E3609" s="29" t="s">
        <v>22</v>
      </c>
      <c r="Q3609" s="29">
        <v>23.6</v>
      </c>
      <c r="R3609" s="29">
        <v>8.67</v>
      </c>
      <c r="S3609" s="29">
        <v>38.799999999999997</v>
      </c>
      <c r="W3609" s="29">
        <v>0</v>
      </c>
      <c r="X3609" s="29">
        <v>500000000</v>
      </c>
      <c r="Z3609" s="29" t="s">
        <v>1794</v>
      </c>
    </row>
    <row r="3610" spans="1:26" ht="15" customHeight="1">
      <c r="A3610" s="30" t="s">
        <v>780</v>
      </c>
      <c r="B3610" s="29" t="s">
        <v>1186</v>
      </c>
      <c r="C3610" s="29" t="s">
        <v>20</v>
      </c>
      <c r="D3610" s="29" t="s">
        <v>21</v>
      </c>
      <c r="E3610" s="29" t="s">
        <v>22</v>
      </c>
      <c r="Q3610" s="29">
        <v>10.3</v>
      </c>
      <c r="R3610" s="29">
        <v>0</v>
      </c>
      <c r="S3610" s="29">
        <v>23</v>
      </c>
      <c r="W3610" s="29">
        <v>0</v>
      </c>
      <c r="X3610" s="29">
        <v>500000000</v>
      </c>
      <c r="Z3610" s="29" t="s">
        <v>1794</v>
      </c>
    </row>
    <row r="3611" spans="1:26" ht="15" customHeight="1">
      <c r="A3611" s="30" t="s">
        <v>369</v>
      </c>
      <c r="B3611" s="29" t="s">
        <v>1186</v>
      </c>
      <c r="C3611" s="29" t="s">
        <v>20</v>
      </c>
      <c r="D3611" s="29" t="s">
        <v>21</v>
      </c>
      <c r="E3611" s="29" t="s">
        <v>22</v>
      </c>
      <c r="Q3611" s="29">
        <v>10.3</v>
      </c>
      <c r="R3611" s="29">
        <v>0</v>
      </c>
      <c r="S3611" s="29">
        <v>23</v>
      </c>
      <c r="W3611" s="29">
        <v>0</v>
      </c>
      <c r="X3611" s="29">
        <v>500000000</v>
      </c>
      <c r="Z3611" s="29" t="s">
        <v>1794</v>
      </c>
    </row>
    <row r="3612" spans="1:26" ht="15" customHeight="1">
      <c r="A3612" s="30" t="s">
        <v>373</v>
      </c>
      <c r="B3612" s="29" t="s">
        <v>1186</v>
      </c>
      <c r="C3612" s="29" t="s">
        <v>20</v>
      </c>
      <c r="D3612" s="29" t="s">
        <v>21</v>
      </c>
      <c r="E3612" s="29" t="s">
        <v>22</v>
      </c>
      <c r="Q3612" s="29">
        <v>0</v>
      </c>
      <c r="R3612" s="29">
        <v>0</v>
      </c>
      <c r="S3612" s="29">
        <v>0</v>
      </c>
      <c r="W3612" s="29">
        <v>0</v>
      </c>
      <c r="X3612" s="29">
        <v>500000000</v>
      </c>
      <c r="Z3612" s="29" t="s">
        <v>1794</v>
      </c>
    </row>
    <row r="3613" spans="1:26" ht="15" customHeight="1">
      <c r="A3613" s="30" t="s">
        <v>781</v>
      </c>
      <c r="B3613" s="29" t="s">
        <v>1186</v>
      </c>
      <c r="C3613" s="29" t="s">
        <v>20</v>
      </c>
      <c r="D3613" s="29" t="s">
        <v>21</v>
      </c>
      <c r="E3613" s="29" t="s">
        <v>22</v>
      </c>
      <c r="Q3613" s="29">
        <v>35.4</v>
      </c>
      <c r="R3613" s="29">
        <v>0</v>
      </c>
      <c r="S3613" s="29">
        <v>129</v>
      </c>
      <c r="W3613" s="29">
        <v>0</v>
      </c>
      <c r="X3613" s="29">
        <v>500000000</v>
      </c>
      <c r="Z3613" s="29" t="s">
        <v>1794</v>
      </c>
    </row>
    <row r="3614" spans="1:26" ht="15" customHeight="1">
      <c r="A3614" s="30" t="s">
        <v>377</v>
      </c>
      <c r="B3614" s="29" t="s">
        <v>1186</v>
      </c>
      <c r="C3614" s="29" t="s">
        <v>20</v>
      </c>
      <c r="D3614" s="29" t="s">
        <v>21</v>
      </c>
      <c r="E3614" s="29" t="s">
        <v>22</v>
      </c>
      <c r="Q3614" s="29">
        <v>22.5</v>
      </c>
      <c r="R3614" s="29">
        <v>0</v>
      </c>
      <c r="S3614" s="29">
        <v>129</v>
      </c>
      <c r="W3614" s="29">
        <v>0</v>
      </c>
      <c r="X3614" s="29">
        <v>500000000</v>
      </c>
      <c r="Z3614" s="29" t="s">
        <v>1794</v>
      </c>
    </row>
    <row r="3615" spans="1:26" ht="15" customHeight="1">
      <c r="A3615" s="30" t="s">
        <v>381</v>
      </c>
      <c r="B3615" s="29" t="s">
        <v>1186</v>
      </c>
      <c r="C3615" s="29" t="s">
        <v>20</v>
      </c>
      <c r="D3615" s="29" t="s">
        <v>21</v>
      </c>
      <c r="E3615" s="29" t="s">
        <v>22</v>
      </c>
      <c r="Q3615" s="29">
        <v>0.83</v>
      </c>
      <c r="R3615" s="29">
        <v>0</v>
      </c>
      <c r="S3615" s="29">
        <v>2.77</v>
      </c>
      <c r="W3615" s="29">
        <v>0</v>
      </c>
      <c r="X3615" s="29">
        <v>500000000</v>
      </c>
      <c r="Z3615" s="29" t="s">
        <v>1794</v>
      </c>
    </row>
    <row r="3616" spans="1:26" ht="15" customHeight="1">
      <c r="A3616" s="30" t="s">
        <v>385</v>
      </c>
      <c r="B3616" s="29" t="s">
        <v>1186</v>
      </c>
      <c r="C3616" s="29" t="s">
        <v>20</v>
      </c>
      <c r="D3616" s="29" t="s">
        <v>21</v>
      </c>
      <c r="E3616" s="29" t="s">
        <v>22</v>
      </c>
      <c r="Q3616" s="29">
        <v>0</v>
      </c>
      <c r="R3616" s="29">
        <v>0</v>
      </c>
      <c r="S3616" s="29">
        <v>0</v>
      </c>
      <c r="W3616" s="29">
        <v>0</v>
      </c>
      <c r="X3616" s="29">
        <v>500000000</v>
      </c>
      <c r="Z3616" s="29" t="s">
        <v>1794</v>
      </c>
    </row>
    <row r="3617" spans="1:26" ht="15" customHeight="1">
      <c r="A3617" s="30" t="s">
        <v>389</v>
      </c>
      <c r="B3617" s="29" t="s">
        <v>1186</v>
      </c>
      <c r="C3617" s="29" t="s">
        <v>20</v>
      </c>
      <c r="D3617" s="29" t="s">
        <v>21</v>
      </c>
      <c r="E3617" s="29" t="s">
        <v>22</v>
      </c>
      <c r="Q3617" s="29">
        <v>8.9600000000000009</v>
      </c>
      <c r="R3617" s="29">
        <v>0</v>
      </c>
      <c r="S3617" s="29">
        <v>71.3</v>
      </c>
      <c r="W3617" s="29">
        <v>0</v>
      </c>
      <c r="X3617" s="29">
        <v>500000000</v>
      </c>
      <c r="Z3617" s="29" t="s">
        <v>1794</v>
      </c>
    </row>
    <row r="3618" spans="1:26" ht="15" customHeight="1">
      <c r="A3618" s="30" t="s">
        <v>393</v>
      </c>
      <c r="B3618" s="29" t="s">
        <v>1186</v>
      </c>
      <c r="C3618" s="29" t="s">
        <v>20</v>
      </c>
      <c r="D3618" s="29" t="s">
        <v>21</v>
      </c>
      <c r="E3618" s="29" t="s">
        <v>22</v>
      </c>
      <c r="Q3618" s="29">
        <v>0.02</v>
      </c>
      <c r="R3618" s="29">
        <v>0</v>
      </c>
      <c r="S3618" s="29">
        <v>0.25</v>
      </c>
      <c r="W3618" s="29">
        <v>0</v>
      </c>
      <c r="X3618" s="29">
        <v>500000000</v>
      </c>
      <c r="Z3618" s="29" t="s">
        <v>1794</v>
      </c>
    </row>
    <row r="3619" spans="1:26" ht="15" customHeight="1">
      <c r="A3619" s="30" t="s">
        <v>397</v>
      </c>
      <c r="B3619" s="29" t="s">
        <v>1186</v>
      </c>
      <c r="C3619" s="29" t="s">
        <v>20</v>
      </c>
      <c r="D3619" s="29" t="s">
        <v>21</v>
      </c>
      <c r="E3619" s="29" t="s">
        <v>22</v>
      </c>
      <c r="Q3619" s="29">
        <v>0.65</v>
      </c>
      <c r="R3619" s="29">
        <v>0</v>
      </c>
      <c r="S3619" s="29">
        <v>0.85</v>
      </c>
      <c r="W3619" s="29">
        <v>0</v>
      </c>
      <c r="X3619" s="29">
        <v>500000000</v>
      </c>
      <c r="Z3619" s="29" t="s">
        <v>1794</v>
      </c>
    </row>
    <row r="3620" spans="1:26" ht="15" customHeight="1">
      <c r="A3620" s="30" t="s">
        <v>401</v>
      </c>
      <c r="B3620" s="29" t="s">
        <v>1186</v>
      </c>
      <c r="C3620" s="29" t="s">
        <v>20</v>
      </c>
      <c r="D3620" s="29" t="s">
        <v>21</v>
      </c>
      <c r="E3620" s="29" t="s">
        <v>22</v>
      </c>
      <c r="Q3620" s="29">
        <v>0.45</v>
      </c>
      <c r="R3620" s="29">
        <v>0</v>
      </c>
      <c r="S3620" s="29">
        <v>0.73</v>
      </c>
      <c r="W3620" s="29">
        <v>0</v>
      </c>
      <c r="X3620" s="29">
        <v>500000000</v>
      </c>
      <c r="Z3620" s="29" t="s">
        <v>1794</v>
      </c>
    </row>
    <row r="3621" spans="1:26" ht="15" customHeight="1">
      <c r="A3621" s="30" t="s">
        <v>405</v>
      </c>
      <c r="B3621" s="29" t="s">
        <v>1186</v>
      </c>
      <c r="C3621" s="29" t="s">
        <v>20</v>
      </c>
      <c r="D3621" s="29" t="s">
        <v>21</v>
      </c>
      <c r="E3621" s="29" t="s">
        <v>22</v>
      </c>
      <c r="Q3621" s="29">
        <v>0</v>
      </c>
      <c r="R3621" s="29">
        <v>0</v>
      </c>
      <c r="S3621" s="29">
        <v>0</v>
      </c>
      <c r="W3621" s="29">
        <v>0</v>
      </c>
      <c r="X3621" s="29">
        <v>500000000</v>
      </c>
      <c r="Z3621" s="29" t="s">
        <v>1794</v>
      </c>
    </row>
    <row r="3622" spans="1:26" ht="15" customHeight="1">
      <c r="A3622" s="30" t="s">
        <v>409</v>
      </c>
      <c r="B3622" s="29" t="s">
        <v>1186</v>
      </c>
      <c r="C3622" s="29" t="s">
        <v>20</v>
      </c>
      <c r="D3622" s="29" t="s">
        <v>21</v>
      </c>
      <c r="E3622" s="29" t="s">
        <v>22</v>
      </c>
      <c r="Q3622" s="29">
        <v>1.99</v>
      </c>
      <c r="R3622" s="29">
        <v>0</v>
      </c>
      <c r="S3622" s="29">
        <v>5.95</v>
      </c>
      <c r="W3622" s="29">
        <v>0</v>
      </c>
      <c r="X3622" s="29">
        <v>500000000</v>
      </c>
      <c r="Z3622" s="29" t="s">
        <v>1794</v>
      </c>
    </row>
    <row r="3623" spans="1:26" ht="15" customHeight="1">
      <c r="A3623" s="30" t="s">
        <v>1477</v>
      </c>
      <c r="B3623" s="29" t="s">
        <v>1186</v>
      </c>
      <c r="C3623" s="29" t="s">
        <v>20</v>
      </c>
      <c r="D3623" s="29" t="s">
        <v>21</v>
      </c>
      <c r="E3623" s="29" t="s">
        <v>22</v>
      </c>
      <c r="Q3623" s="29">
        <v>252</v>
      </c>
      <c r="W3623" s="29">
        <v>0</v>
      </c>
      <c r="X3623" s="29">
        <v>500000000</v>
      </c>
      <c r="Z3623" s="29" t="s">
        <v>1792</v>
      </c>
    </row>
    <row r="3624" spans="1:26" ht="15" customHeight="1">
      <c r="A3624" s="30" t="s">
        <v>1479</v>
      </c>
      <c r="B3624" s="29" t="s">
        <v>1186</v>
      </c>
      <c r="C3624" s="29" t="s">
        <v>20</v>
      </c>
      <c r="D3624" s="29" t="s">
        <v>21</v>
      </c>
      <c r="E3624" s="29" t="s">
        <v>22</v>
      </c>
      <c r="Q3624" s="29">
        <v>252</v>
      </c>
      <c r="W3624" s="29">
        <v>0</v>
      </c>
      <c r="X3624" s="29">
        <v>500000000</v>
      </c>
      <c r="Z3624" s="29" t="s">
        <v>1792</v>
      </c>
    </row>
    <row r="3625" spans="1:26" ht="15" customHeight="1">
      <c r="A3625" s="30" t="s">
        <v>627</v>
      </c>
      <c r="B3625" s="29" t="s">
        <v>1186</v>
      </c>
      <c r="C3625" s="29" t="s">
        <v>20</v>
      </c>
      <c r="D3625" s="29" t="s">
        <v>21</v>
      </c>
      <c r="E3625" s="29" t="s">
        <v>22</v>
      </c>
      <c r="Q3625" s="29">
        <v>213</v>
      </c>
      <c r="W3625" s="29">
        <v>0</v>
      </c>
      <c r="X3625" s="29">
        <v>500000000</v>
      </c>
      <c r="Z3625" s="29" t="s">
        <v>1792</v>
      </c>
    </row>
    <row r="3626" spans="1:26" ht="15" customHeight="1">
      <c r="A3626" s="30" t="s">
        <v>1481</v>
      </c>
      <c r="B3626" s="29" t="s">
        <v>1186</v>
      </c>
      <c r="C3626" s="29" t="s">
        <v>20</v>
      </c>
      <c r="D3626" s="29" t="s">
        <v>21</v>
      </c>
      <c r="E3626" s="29" t="s">
        <v>22</v>
      </c>
      <c r="Q3626" s="29">
        <v>172</v>
      </c>
      <c r="R3626" s="29">
        <v>43.4</v>
      </c>
      <c r="S3626" s="29">
        <v>167.8</v>
      </c>
      <c r="W3626" s="29">
        <v>0</v>
      </c>
      <c r="X3626" s="29">
        <v>500000000</v>
      </c>
      <c r="Z3626" s="29" t="s">
        <v>1794</v>
      </c>
    </row>
    <row r="3627" spans="1:26" ht="15" customHeight="1">
      <c r="A3627" s="30" t="s">
        <v>1483</v>
      </c>
      <c r="B3627" s="29" t="s">
        <v>1186</v>
      </c>
      <c r="C3627" s="29" t="s">
        <v>20</v>
      </c>
      <c r="D3627" s="29" t="s">
        <v>21</v>
      </c>
      <c r="E3627" s="29" t="s">
        <v>22</v>
      </c>
      <c r="Q3627" s="29">
        <v>172</v>
      </c>
      <c r="R3627" s="29">
        <v>43.4</v>
      </c>
      <c r="S3627" s="29">
        <v>167.8</v>
      </c>
      <c r="W3627" s="29">
        <v>0</v>
      </c>
      <c r="X3627" s="29">
        <v>500000000</v>
      </c>
      <c r="Z3627" s="29" t="s">
        <v>1794</v>
      </c>
    </row>
    <row r="3628" spans="1:26" ht="15" customHeight="1">
      <c r="A3628" s="30" t="s">
        <v>1485</v>
      </c>
      <c r="B3628" s="29" t="s">
        <v>1186</v>
      </c>
      <c r="C3628" s="29" t="s">
        <v>20</v>
      </c>
      <c r="D3628" s="29" t="s">
        <v>21</v>
      </c>
      <c r="E3628" s="29" t="s">
        <v>22</v>
      </c>
      <c r="Q3628" s="29">
        <v>252</v>
      </c>
      <c r="W3628" s="29">
        <v>0</v>
      </c>
      <c r="X3628" s="29">
        <v>500000000</v>
      </c>
      <c r="Z3628" s="29" t="s">
        <v>1792</v>
      </c>
    </row>
    <row r="3629" spans="1:26" ht="15" customHeight="1">
      <c r="A3629" s="30" t="s">
        <v>734</v>
      </c>
      <c r="B3629" s="29" t="s">
        <v>1186</v>
      </c>
      <c r="C3629" s="29" t="s">
        <v>20</v>
      </c>
      <c r="D3629" s="29" t="s">
        <v>21</v>
      </c>
      <c r="E3629" s="29" t="s">
        <v>22</v>
      </c>
      <c r="Q3629" s="29">
        <v>4.16</v>
      </c>
      <c r="R3629" s="29">
        <v>0</v>
      </c>
      <c r="S3629" s="29">
        <v>28.8</v>
      </c>
      <c r="W3629" s="29">
        <v>0</v>
      </c>
      <c r="X3629" s="29">
        <v>500000000</v>
      </c>
      <c r="Z3629" s="29" t="s">
        <v>1794</v>
      </c>
    </row>
    <row r="3630" spans="1:26" ht="15" customHeight="1">
      <c r="A3630" s="30" t="s">
        <v>600</v>
      </c>
      <c r="B3630" s="29" t="s">
        <v>1179</v>
      </c>
      <c r="C3630" s="29" t="s">
        <v>20</v>
      </c>
      <c r="D3630" s="29" t="s">
        <v>21</v>
      </c>
      <c r="E3630" s="29" t="s">
        <v>22</v>
      </c>
      <c r="Q3630" s="29">
        <v>489</v>
      </c>
      <c r="W3630" s="29">
        <v>0</v>
      </c>
      <c r="X3630" s="29">
        <v>500000000</v>
      </c>
      <c r="Z3630" s="29" t="s">
        <v>1792</v>
      </c>
    </row>
    <row r="3631" spans="1:26" ht="15" customHeight="1">
      <c r="A3631" s="30" t="s">
        <v>613</v>
      </c>
      <c r="B3631" s="29" t="s">
        <v>1179</v>
      </c>
      <c r="C3631" s="29" t="s">
        <v>20</v>
      </c>
      <c r="D3631" s="29" t="s">
        <v>21</v>
      </c>
      <c r="E3631" s="29" t="s">
        <v>22</v>
      </c>
      <c r="Q3631" s="29">
        <v>489</v>
      </c>
      <c r="W3631" s="29">
        <v>0</v>
      </c>
      <c r="X3631" s="29">
        <v>500000000</v>
      </c>
      <c r="Z3631" s="29" t="s">
        <v>1792</v>
      </c>
    </row>
    <row r="3632" spans="1:26" ht="15" customHeight="1">
      <c r="A3632" s="30" t="s">
        <v>778</v>
      </c>
      <c r="B3632" s="29" t="s">
        <v>1179</v>
      </c>
      <c r="C3632" s="29" t="s">
        <v>20</v>
      </c>
      <c r="D3632" s="29" t="s">
        <v>21</v>
      </c>
      <c r="E3632" s="29" t="s">
        <v>22</v>
      </c>
      <c r="Q3632" s="29">
        <v>87.2</v>
      </c>
      <c r="R3632" s="29">
        <v>0</v>
      </c>
      <c r="S3632" s="29">
        <v>69.7</v>
      </c>
      <c r="W3632" s="29">
        <v>0</v>
      </c>
      <c r="X3632" s="29">
        <v>500000000</v>
      </c>
      <c r="Z3632" s="29" t="s">
        <v>1794</v>
      </c>
    </row>
    <row r="3633" spans="1:26" ht="15" customHeight="1">
      <c r="A3633" s="30" t="s">
        <v>329</v>
      </c>
      <c r="B3633" s="29" t="s">
        <v>1179</v>
      </c>
      <c r="C3633" s="29" t="s">
        <v>20</v>
      </c>
      <c r="D3633" s="29" t="s">
        <v>21</v>
      </c>
      <c r="E3633" s="29" t="s">
        <v>22</v>
      </c>
      <c r="Q3633" s="29">
        <v>0</v>
      </c>
      <c r="R3633" s="29">
        <v>0</v>
      </c>
      <c r="S3633" s="29">
        <v>0</v>
      </c>
      <c r="W3633" s="29">
        <v>0</v>
      </c>
      <c r="X3633" s="29">
        <v>500000000</v>
      </c>
      <c r="Z3633" s="29" t="s">
        <v>1794</v>
      </c>
    </row>
    <row r="3634" spans="1:26" ht="15" customHeight="1">
      <c r="A3634" s="30" t="s">
        <v>333</v>
      </c>
      <c r="B3634" s="29" t="s">
        <v>1179</v>
      </c>
      <c r="C3634" s="29" t="s">
        <v>20</v>
      </c>
      <c r="D3634" s="29" t="s">
        <v>21</v>
      </c>
      <c r="E3634" s="29" t="s">
        <v>22</v>
      </c>
      <c r="Q3634" s="29">
        <v>53.4</v>
      </c>
      <c r="R3634" s="29">
        <v>0</v>
      </c>
      <c r="S3634" s="29">
        <v>69.7</v>
      </c>
      <c r="W3634" s="29">
        <v>0</v>
      </c>
      <c r="X3634" s="29">
        <v>500000000</v>
      </c>
      <c r="Z3634" s="29" t="s">
        <v>1794</v>
      </c>
    </row>
    <row r="3635" spans="1:26" ht="15" customHeight="1">
      <c r="A3635" s="30" t="s">
        <v>337</v>
      </c>
      <c r="B3635" s="29" t="s">
        <v>1179</v>
      </c>
      <c r="C3635" s="29" t="s">
        <v>20</v>
      </c>
      <c r="D3635" s="29" t="s">
        <v>21</v>
      </c>
      <c r="E3635" s="29" t="s">
        <v>22</v>
      </c>
      <c r="Q3635" s="29">
        <v>33.799999999999997</v>
      </c>
      <c r="R3635" s="29">
        <v>0</v>
      </c>
      <c r="S3635" s="29">
        <v>55.7</v>
      </c>
      <c r="W3635" s="29">
        <v>0</v>
      </c>
      <c r="X3635" s="29">
        <v>500000000</v>
      </c>
      <c r="Z3635" s="29" t="s">
        <v>1794</v>
      </c>
    </row>
    <row r="3636" spans="1:26" ht="15" customHeight="1">
      <c r="A3636" s="30" t="s">
        <v>779</v>
      </c>
      <c r="B3636" s="29" t="s">
        <v>1179</v>
      </c>
      <c r="C3636" s="29" t="s">
        <v>20</v>
      </c>
      <c r="D3636" s="29" t="s">
        <v>21</v>
      </c>
      <c r="E3636" s="29" t="s">
        <v>22</v>
      </c>
      <c r="Q3636" s="29">
        <v>356</v>
      </c>
      <c r="R3636" s="29">
        <v>276</v>
      </c>
      <c r="S3636" s="29">
        <v>484.8</v>
      </c>
      <c r="W3636" s="29">
        <v>0</v>
      </c>
      <c r="X3636" s="29">
        <v>500000000</v>
      </c>
      <c r="Z3636" s="29" t="s">
        <v>1794</v>
      </c>
    </row>
    <row r="3637" spans="1:26" ht="15" customHeight="1">
      <c r="A3637" s="30" t="s">
        <v>1474</v>
      </c>
      <c r="B3637" s="29" t="s">
        <v>1179</v>
      </c>
      <c r="C3637" s="29" t="s">
        <v>20</v>
      </c>
      <c r="D3637" s="29" t="s">
        <v>21</v>
      </c>
      <c r="E3637" s="29" t="s">
        <v>22</v>
      </c>
      <c r="Q3637" s="29">
        <v>318</v>
      </c>
      <c r="R3637" s="29">
        <v>237</v>
      </c>
      <c r="S3637" s="29">
        <v>446</v>
      </c>
      <c r="W3637" s="29">
        <v>0</v>
      </c>
      <c r="X3637" s="29">
        <v>500000000</v>
      </c>
      <c r="Z3637" s="29" t="s">
        <v>1794</v>
      </c>
    </row>
    <row r="3638" spans="1:26" ht="15" customHeight="1">
      <c r="A3638" s="30" t="s">
        <v>345</v>
      </c>
      <c r="B3638" s="29" t="s">
        <v>1179</v>
      </c>
      <c r="C3638" s="29" t="s">
        <v>20</v>
      </c>
      <c r="D3638" s="29" t="s">
        <v>21</v>
      </c>
      <c r="E3638" s="29" t="s">
        <v>22</v>
      </c>
      <c r="Q3638" s="29">
        <v>237</v>
      </c>
      <c r="W3638" s="29">
        <v>0</v>
      </c>
      <c r="X3638" s="29">
        <v>500000000</v>
      </c>
      <c r="Z3638" s="29" t="s">
        <v>1792</v>
      </c>
    </row>
    <row r="3639" spans="1:26" ht="15" customHeight="1">
      <c r="A3639" s="30" t="s">
        <v>349</v>
      </c>
      <c r="B3639" s="29" t="s">
        <v>1179</v>
      </c>
      <c r="C3639" s="29" t="s">
        <v>20</v>
      </c>
      <c r="D3639" s="29" t="s">
        <v>21</v>
      </c>
      <c r="E3639" s="29" t="s">
        <v>22</v>
      </c>
      <c r="Q3639" s="29">
        <v>10.9</v>
      </c>
      <c r="R3639" s="29">
        <v>0</v>
      </c>
      <c r="S3639" s="29">
        <v>11.9</v>
      </c>
      <c r="W3639" s="29">
        <v>0</v>
      </c>
      <c r="X3639" s="29">
        <v>500000000</v>
      </c>
      <c r="Z3639" s="29" t="s">
        <v>1794</v>
      </c>
    </row>
    <row r="3640" spans="1:26" ht="15" customHeight="1">
      <c r="A3640" s="30" t="s">
        <v>353</v>
      </c>
      <c r="B3640" s="29" t="s">
        <v>1179</v>
      </c>
      <c r="C3640" s="29" t="s">
        <v>20</v>
      </c>
      <c r="D3640" s="29" t="s">
        <v>21</v>
      </c>
      <c r="E3640" s="29" t="s">
        <v>22</v>
      </c>
      <c r="Q3640" s="29">
        <v>63.9</v>
      </c>
      <c r="R3640" s="29">
        <v>0</v>
      </c>
      <c r="S3640" s="29">
        <v>209</v>
      </c>
      <c r="W3640" s="29">
        <v>0</v>
      </c>
      <c r="X3640" s="29">
        <v>500000000</v>
      </c>
      <c r="Z3640" s="29" t="s">
        <v>1794</v>
      </c>
    </row>
    <row r="3641" spans="1:26" ht="15" customHeight="1">
      <c r="A3641" s="30" t="s">
        <v>357</v>
      </c>
      <c r="B3641" s="29" t="s">
        <v>1179</v>
      </c>
      <c r="C3641" s="29" t="s">
        <v>20</v>
      </c>
      <c r="D3641" s="29" t="s">
        <v>21</v>
      </c>
      <c r="E3641" s="29" t="s">
        <v>22</v>
      </c>
      <c r="Q3641" s="29">
        <v>5.51</v>
      </c>
      <c r="R3641" s="29">
        <v>0</v>
      </c>
      <c r="S3641" s="29">
        <v>6.21</v>
      </c>
      <c r="W3641" s="29">
        <v>0</v>
      </c>
      <c r="X3641" s="29">
        <v>500000000</v>
      </c>
      <c r="Z3641" s="29" t="s">
        <v>1794</v>
      </c>
    </row>
    <row r="3642" spans="1:26" ht="15" customHeight="1">
      <c r="A3642" s="30" t="s">
        <v>623</v>
      </c>
      <c r="B3642" s="29" t="s">
        <v>1179</v>
      </c>
      <c r="C3642" s="29" t="s">
        <v>20</v>
      </c>
      <c r="D3642" s="29" t="s">
        <v>21</v>
      </c>
      <c r="E3642" s="29" t="s">
        <v>22</v>
      </c>
      <c r="Q3642" s="29">
        <v>38.799999999999997</v>
      </c>
      <c r="W3642" s="29">
        <v>0</v>
      </c>
      <c r="X3642" s="29">
        <v>500000000</v>
      </c>
      <c r="Z3642" s="29" t="s">
        <v>1792</v>
      </c>
    </row>
    <row r="3643" spans="1:26" ht="15" customHeight="1">
      <c r="A3643" s="30" t="s">
        <v>361</v>
      </c>
      <c r="B3643" s="29" t="s">
        <v>1179</v>
      </c>
      <c r="C3643" s="29" t="s">
        <v>20</v>
      </c>
      <c r="D3643" s="29" t="s">
        <v>21</v>
      </c>
      <c r="E3643" s="29" t="s">
        <v>22</v>
      </c>
      <c r="Q3643" s="29">
        <v>15.3</v>
      </c>
      <c r="R3643" s="29">
        <v>0</v>
      </c>
      <c r="S3643" s="29">
        <v>30.2</v>
      </c>
      <c r="W3643" s="29">
        <v>0</v>
      </c>
      <c r="X3643" s="29">
        <v>500000000</v>
      </c>
      <c r="Z3643" s="29" t="s">
        <v>1794</v>
      </c>
    </row>
    <row r="3644" spans="1:26" ht="15" customHeight="1">
      <c r="A3644" s="30" t="s">
        <v>365</v>
      </c>
      <c r="B3644" s="29" t="s">
        <v>1179</v>
      </c>
      <c r="C3644" s="29" t="s">
        <v>20</v>
      </c>
      <c r="D3644" s="29" t="s">
        <v>21</v>
      </c>
      <c r="E3644" s="29" t="s">
        <v>22</v>
      </c>
      <c r="Q3644" s="29">
        <v>23.6</v>
      </c>
      <c r="R3644" s="29">
        <v>8.67</v>
      </c>
      <c r="S3644" s="29">
        <v>38.799999999999997</v>
      </c>
      <c r="W3644" s="29">
        <v>0</v>
      </c>
      <c r="X3644" s="29">
        <v>500000000</v>
      </c>
      <c r="Z3644" s="29" t="s">
        <v>1794</v>
      </c>
    </row>
    <row r="3645" spans="1:26" ht="15" customHeight="1">
      <c r="A3645" s="30" t="s">
        <v>780</v>
      </c>
      <c r="B3645" s="29" t="s">
        <v>1179</v>
      </c>
      <c r="C3645" s="29" t="s">
        <v>20</v>
      </c>
      <c r="D3645" s="29" t="s">
        <v>21</v>
      </c>
      <c r="E3645" s="29" t="s">
        <v>22</v>
      </c>
      <c r="Q3645" s="29">
        <v>10.3</v>
      </c>
      <c r="R3645" s="29">
        <v>0</v>
      </c>
      <c r="S3645" s="29">
        <v>23</v>
      </c>
      <c r="W3645" s="29">
        <v>0</v>
      </c>
      <c r="X3645" s="29">
        <v>500000000</v>
      </c>
      <c r="Z3645" s="29" t="s">
        <v>1794</v>
      </c>
    </row>
    <row r="3646" spans="1:26" ht="15" customHeight="1">
      <c r="A3646" s="30" t="s">
        <v>369</v>
      </c>
      <c r="B3646" s="29" t="s">
        <v>1179</v>
      </c>
      <c r="C3646" s="29" t="s">
        <v>20</v>
      </c>
      <c r="D3646" s="29" t="s">
        <v>21</v>
      </c>
      <c r="E3646" s="29" t="s">
        <v>22</v>
      </c>
      <c r="Q3646" s="29">
        <v>10.3</v>
      </c>
      <c r="R3646" s="29">
        <v>0</v>
      </c>
      <c r="S3646" s="29">
        <v>23</v>
      </c>
      <c r="W3646" s="29">
        <v>0</v>
      </c>
      <c r="X3646" s="29">
        <v>500000000</v>
      </c>
      <c r="Z3646" s="29" t="s">
        <v>1794</v>
      </c>
    </row>
    <row r="3647" spans="1:26" ht="15" customHeight="1">
      <c r="A3647" s="30" t="s">
        <v>373</v>
      </c>
      <c r="B3647" s="29" t="s">
        <v>1179</v>
      </c>
      <c r="C3647" s="29" t="s">
        <v>20</v>
      </c>
      <c r="D3647" s="29" t="s">
        <v>21</v>
      </c>
      <c r="E3647" s="29" t="s">
        <v>22</v>
      </c>
      <c r="Q3647" s="29">
        <v>0</v>
      </c>
      <c r="R3647" s="29">
        <v>0</v>
      </c>
      <c r="S3647" s="29">
        <v>0</v>
      </c>
      <c r="W3647" s="29">
        <v>0</v>
      </c>
      <c r="X3647" s="29">
        <v>500000000</v>
      </c>
      <c r="Z3647" s="29" t="s">
        <v>1794</v>
      </c>
    </row>
    <row r="3648" spans="1:26" ht="15" customHeight="1">
      <c r="A3648" s="30" t="s">
        <v>781</v>
      </c>
      <c r="B3648" s="29" t="s">
        <v>1179</v>
      </c>
      <c r="C3648" s="29" t="s">
        <v>20</v>
      </c>
      <c r="D3648" s="29" t="s">
        <v>21</v>
      </c>
      <c r="E3648" s="29" t="s">
        <v>22</v>
      </c>
      <c r="Q3648" s="29">
        <v>35.4</v>
      </c>
      <c r="R3648" s="29">
        <v>0</v>
      </c>
      <c r="S3648" s="29">
        <v>129</v>
      </c>
      <c r="W3648" s="29">
        <v>0</v>
      </c>
      <c r="X3648" s="29">
        <v>500000000</v>
      </c>
      <c r="Z3648" s="29" t="s">
        <v>1794</v>
      </c>
    </row>
    <row r="3649" spans="1:26" ht="15" customHeight="1">
      <c r="A3649" s="30" t="s">
        <v>377</v>
      </c>
      <c r="B3649" s="29" t="s">
        <v>1179</v>
      </c>
      <c r="C3649" s="29" t="s">
        <v>20</v>
      </c>
      <c r="D3649" s="29" t="s">
        <v>21</v>
      </c>
      <c r="E3649" s="29" t="s">
        <v>22</v>
      </c>
      <c r="Q3649" s="29">
        <v>22.5</v>
      </c>
      <c r="R3649" s="29">
        <v>0</v>
      </c>
      <c r="S3649" s="29">
        <v>129</v>
      </c>
      <c r="W3649" s="29">
        <v>0</v>
      </c>
      <c r="X3649" s="29">
        <v>500000000</v>
      </c>
      <c r="Z3649" s="29" t="s">
        <v>1794</v>
      </c>
    </row>
    <row r="3650" spans="1:26" ht="15" customHeight="1">
      <c r="A3650" s="30" t="s">
        <v>381</v>
      </c>
      <c r="B3650" s="29" t="s">
        <v>1179</v>
      </c>
      <c r="C3650" s="29" t="s">
        <v>20</v>
      </c>
      <c r="D3650" s="29" t="s">
        <v>21</v>
      </c>
      <c r="E3650" s="29" t="s">
        <v>22</v>
      </c>
      <c r="Q3650" s="29">
        <v>0.83</v>
      </c>
      <c r="R3650" s="29">
        <v>0</v>
      </c>
      <c r="S3650" s="29">
        <v>2.77</v>
      </c>
      <c r="W3650" s="29">
        <v>0</v>
      </c>
      <c r="X3650" s="29">
        <v>500000000</v>
      </c>
      <c r="Z3650" s="29" t="s">
        <v>1794</v>
      </c>
    </row>
    <row r="3651" spans="1:26" ht="15" customHeight="1">
      <c r="A3651" s="30" t="s">
        <v>385</v>
      </c>
      <c r="B3651" s="29" t="s">
        <v>1179</v>
      </c>
      <c r="C3651" s="29" t="s">
        <v>20</v>
      </c>
      <c r="D3651" s="29" t="s">
        <v>21</v>
      </c>
      <c r="E3651" s="29" t="s">
        <v>22</v>
      </c>
      <c r="Q3651" s="29">
        <v>0</v>
      </c>
      <c r="R3651" s="29">
        <v>0</v>
      </c>
      <c r="S3651" s="29">
        <v>0</v>
      </c>
      <c r="W3651" s="29">
        <v>0</v>
      </c>
      <c r="X3651" s="29">
        <v>500000000</v>
      </c>
      <c r="Z3651" s="29" t="s">
        <v>1794</v>
      </c>
    </row>
    <row r="3652" spans="1:26" ht="15" customHeight="1">
      <c r="A3652" s="30" t="s">
        <v>389</v>
      </c>
      <c r="B3652" s="29" t="s">
        <v>1179</v>
      </c>
      <c r="C3652" s="29" t="s">
        <v>20</v>
      </c>
      <c r="D3652" s="29" t="s">
        <v>21</v>
      </c>
      <c r="E3652" s="29" t="s">
        <v>22</v>
      </c>
      <c r="Q3652" s="29">
        <v>8.9600000000000009</v>
      </c>
      <c r="R3652" s="29">
        <v>0</v>
      </c>
      <c r="S3652" s="29">
        <v>71.3</v>
      </c>
      <c r="W3652" s="29">
        <v>0</v>
      </c>
      <c r="X3652" s="29">
        <v>500000000</v>
      </c>
      <c r="Z3652" s="29" t="s">
        <v>1794</v>
      </c>
    </row>
    <row r="3653" spans="1:26" ht="15" customHeight="1">
      <c r="A3653" s="30" t="s">
        <v>393</v>
      </c>
      <c r="B3653" s="29" t="s">
        <v>1179</v>
      </c>
      <c r="C3653" s="29" t="s">
        <v>20</v>
      </c>
      <c r="D3653" s="29" t="s">
        <v>21</v>
      </c>
      <c r="E3653" s="29" t="s">
        <v>22</v>
      </c>
      <c r="Q3653" s="29">
        <v>0.02</v>
      </c>
      <c r="R3653" s="29">
        <v>0</v>
      </c>
      <c r="S3653" s="29">
        <v>0.25</v>
      </c>
      <c r="W3653" s="29">
        <v>0</v>
      </c>
      <c r="X3653" s="29">
        <v>500000000</v>
      </c>
      <c r="Z3653" s="29" t="s">
        <v>1794</v>
      </c>
    </row>
    <row r="3654" spans="1:26" ht="15" customHeight="1">
      <c r="A3654" s="30" t="s">
        <v>397</v>
      </c>
      <c r="B3654" s="29" t="s">
        <v>1179</v>
      </c>
      <c r="C3654" s="29" t="s">
        <v>20</v>
      </c>
      <c r="D3654" s="29" t="s">
        <v>21</v>
      </c>
      <c r="E3654" s="29" t="s">
        <v>22</v>
      </c>
      <c r="Q3654" s="29">
        <v>0.65</v>
      </c>
      <c r="R3654" s="29">
        <v>0</v>
      </c>
      <c r="S3654" s="29">
        <v>0.85</v>
      </c>
      <c r="W3654" s="29">
        <v>0</v>
      </c>
      <c r="X3654" s="29">
        <v>500000000</v>
      </c>
      <c r="Z3654" s="29" t="s">
        <v>1794</v>
      </c>
    </row>
    <row r="3655" spans="1:26" ht="15" customHeight="1">
      <c r="A3655" s="30" t="s">
        <v>401</v>
      </c>
      <c r="B3655" s="29" t="s">
        <v>1179</v>
      </c>
      <c r="C3655" s="29" t="s">
        <v>20</v>
      </c>
      <c r="D3655" s="29" t="s">
        <v>21</v>
      </c>
      <c r="E3655" s="29" t="s">
        <v>22</v>
      </c>
      <c r="Q3655" s="29">
        <v>0.45</v>
      </c>
      <c r="R3655" s="29">
        <v>0</v>
      </c>
      <c r="S3655" s="29">
        <v>0.73</v>
      </c>
      <c r="W3655" s="29">
        <v>0</v>
      </c>
      <c r="X3655" s="29">
        <v>500000000</v>
      </c>
      <c r="Z3655" s="29" t="s">
        <v>1794</v>
      </c>
    </row>
    <row r="3656" spans="1:26" ht="15" customHeight="1">
      <c r="A3656" s="30" t="s">
        <v>405</v>
      </c>
      <c r="B3656" s="29" t="s">
        <v>1179</v>
      </c>
      <c r="C3656" s="29" t="s">
        <v>20</v>
      </c>
      <c r="D3656" s="29" t="s">
        <v>21</v>
      </c>
      <c r="E3656" s="29" t="s">
        <v>22</v>
      </c>
      <c r="Q3656" s="29">
        <v>0</v>
      </c>
      <c r="R3656" s="29">
        <v>0</v>
      </c>
      <c r="S3656" s="29">
        <v>0</v>
      </c>
      <c r="W3656" s="29">
        <v>0</v>
      </c>
      <c r="X3656" s="29">
        <v>500000000</v>
      </c>
      <c r="Z3656" s="29" t="s">
        <v>1794</v>
      </c>
    </row>
    <row r="3657" spans="1:26" ht="15" customHeight="1">
      <c r="A3657" s="30" t="s">
        <v>409</v>
      </c>
      <c r="B3657" s="29" t="s">
        <v>1179</v>
      </c>
      <c r="C3657" s="29" t="s">
        <v>20</v>
      </c>
      <c r="D3657" s="29" t="s">
        <v>21</v>
      </c>
      <c r="E3657" s="29" t="s">
        <v>22</v>
      </c>
      <c r="Q3657" s="29">
        <v>1.99</v>
      </c>
      <c r="R3657" s="29">
        <v>0</v>
      </c>
      <c r="S3657" s="29">
        <v>5.95</v>
      </c>
      <c r="W3657" s="29">
        <v>0</v>
      </c>
      <c r="X3657" s="29">
        <v>500000000</v>
      </c>
      <c r="Z3657" s="29" t="s">
        <v>1794</v>
      </c>
    </row>
    <row r="3658" spans="1:26" ht="15" customHeight="1">
      <c r="A3658" s="30" t="s">
        <v>1477</v>
      </c>
      <c r="B3658" s="29" t="s">
        <v>1179</v>
      </c>
      <c r="C3658" s="29" t="s">
        <v>20</v>
      </c>
      <c r="D3658" s="29" t="s">
        <v>21</v>
      </c>
      <c r="E3658" s="29" t="s">
        <v>22</v>
      </c>
      <c r="Q3658" s="29">
        <v>489</v>
      </c>
      <c r="W3658" s="29">
        <v>0</v>
      </c>
      <c r="X3658" s="29">
        <v>500000000</v>
      </c>
      <c r="Z3658" s="29" t="s">
        <v>1792</v>
      </c>
    </row>
    <row r="3659" spans="1:26" ht="15" customHeight="1">
      <c r="A3659" s="30" t="s">
        <v>1479</v>
      </c>
      <c r="B3659" s="29" t="s">
        <v>1179</v>
      </c>
      <c r="C3659" s="29" t="s">
        <v>20</v>
      </c>
      <c r="D3659" s="29" t="s">
        <v>21</v>
      </c>
      <c r="E3659" s="29" t="s">
        <v>22</v>
      </c>
      <c r="Q3659" s="29">
        <v>252</v>
      </c>
      <c r="W3659" s="29">
        <v>0</v>
      </c>
      <c r="X3659" s="29">
        <v>500000000</v>
      </c>
      <c r="Z3659" s="29" t="s">
        <v>1792</v>
      </c>
    </row>
    <row r="3660" spans="1:26" ht="15" customHeight="1">
      <c r="A3660" s="30" t="s">
        <v>627</v>
      </c>
      <c r="B3660" s="29" t="s">
        <v>1179</v>
      </c>
      <c r="C3660" s="29" t="s">
        <v>20</v>
      </c>
      <c r="D3660" s="29" t="s">
        <v>21</v>
      </c>
      <c r="E3660" s="29" t="s">
        <v>22</v>
      </c>
      <c r="Q3660" s="29">
        <v>213</v>
      </c>
      <c r="W3660" s="29">
        <v>0</v>
      </c>
      <c r="X3660" s="29">
        <v>500000000</v>
      </c>
      <c r="Z3660" s="29" t="s">
        <v>1792</v>
      </c>
    </row>
    <row r="3661" spans="1:26" ht="15" customHeight="1">
      <c r="A3661" s="30" t="s">
        <v>1481</v>
      </c>
      <c r="B3661" s="29" t="s">
        <v>1179</v>
      </c>
      <c r="C3661" s="29" t="s">
        <v>20</v>
      </c>
      <c r="D3661" s="29" t="s">
        <v>21</v>
      </c>
      <c r="E3661" s="29" t="s">
        <v>22</v>
      </c>
      <c r="Q3661" s="29">
        <v>172</v>
      </c>
      <c r="R3661" s="29">
        <v>43.4</v>
      </c>
      <c r="S3661" s="29">
        <v>167.8</v>
      </c>
      <c r="W3661" s="29">
        <v>0</v>
      </c>
      <c r="X3661" s="29">
        <v>500000000</v>
      </c>
      <c r="Z3661" s="29" t="s">
        <v>1794</v>
      </c>
    </row>
    <row r="3662" spans="1:26" ht="15" customHeight="1">
      <c r="A3662" s="30" t="s">
        <v>1483</v>
      </c>
      <c r="B3662" s="29" t="s">
        <v>1179</v>
      </c>
      <c r="C3662" s="29" t="s">
        <v>20</v>
      </c>
      <c r="D3662" s="29" t="s">
        <v>21</v>
      </c>
      <c r="E3662" s="29" t="s">
        <v>22</v>
      </c>
      <c r="Q3662" s="29">
        <v>172</v>
      </c>
      <c r="R3662" s="29">
        <v>43.4</v>
      </c>
      <c r="S3662" s="29">
        <v>167.8</v>
      </c>
      <c r="W3662" s="29">
        <v>0</v>
      </c>
      <c r="X3662" s="29">
        <v>500000000</v>
      </c>
      <c r="Z3662" s="29" t="s">
        <v>1794</v>
      </c>
    </row>
    <row r="3663" spans="1:26" ht="15" customHeight="1">
      <c r="A3663" s="30" t="s">
        <v>1485</v>
      </c>
      <c r="B3663" s="29" t="s">
        <v>1179</v>
      </c>
      <c r="C3663" s="29" t="s">
        <v>20</v>
      </c>
      <c r="D3663" s="29" t="s">
        <v>21</v>
      </c>
      <c r="E3663" s="29" t="s">
        <v>22</v>
      </c>
      <c r="Q3663" s="29">
        <v>252</v>
      </c>
      <c r="W3663" s="29">
        <v>0</v>
      </c>
      <c r="X3663" s="29">
        <v>500000000</v>
      </c>
      <c r="Z3663" s="29" t="s">
        <v>1792</v>
      </c>
    </row>
    <row r="3664" spans="1:26" ht="15" customHeight="1">
      <c r="A3664" s="30" t="s">
        <v>734</v>
      </c>
      <c r="B3664" s="29" t="s">
        <v>1179</v>
      </c>
      <c r="C3664" s="29" t="s">
        <v>20</v>
      </c>
      <c r="D3664" s="29" t="s">
        <v>21</v>
      </c>
      <c r="E3664" s="29" t="s">
        <v>22</v>
      </c>
      <c r="Q3664" s="29">
        <v>33.1</v>
      </c>
      <c r="R3664" s="29">
        <v>0</v>
      </c>
      <c r="S3664" s="29">
        <v>28.8</v>
      </c>
      <c r="W3664" s="29">
        <v>0</v>
      </c>
      <c r="X3664" s="29">
        <v>500000000</v>
      </c>
      <c r="Z3664" s="29" t="s">
        <v>1794</v>
      </c>
    </row>
    <row r="3665" spans="1:26" ht="15" customHeight="1">
      <c r="A3665" s="30" t="s">
        <v>600</v>
      </c>
      <c r="B3665" s="29" t="s">
        <v>415</v>
      </c>
      <c r="C3665" s="29" t="s">
        <v>20</v>
      </c>
      <c r="D3665" s="29" t="s">
        <v>21</v>
      </c>
      <c r="E3665" s="29" t="s">
        <v>22</v>
      </c>
      <c r="Q3665" s="29">
        <v>1.2</v>
      </c>
      <c r="R3665" s="29">
        <v>0.93</v>
      </c>
      <c r="S3665" s="29">
        <v>14.6</v>
      </c>
      <c r="W3665" s="29">
        <v>0</v>
      </c>
      <c r="X3665" s="29">
        <v>500000000</v>
      </c>
      <c r="Z3665" s="29" t="s">
        <v>1794</v>
      </c>
    </row>
    <row r="3666" spans="1:26" ht="15" customHeight="1">
      <c r="A3666" s="30" t="s">
        <v>604</v>
      </c>
      <c r="B3666" s="29" t="s">
        <v>415</v>
      </c>
      <c r="C3666" s="29" t="s">
        <v>20</v>
      </c>
      <c r="D3666" s="29" t="s">
        <v>21</v>
      </c>
      <c r="E3666" s="29" t="s">
        <v>22</v>
      </c>
      <c r="Q3666" s="29">
        <v>1.2</v>
      </c>
      <c r="R3666" s="29">
        <v>0.93</v>
      </c>
      <c r="S3666" s="29">
        <v>14.6</v>
      </c>
      <c r="W3666" s="29">
        <v>0</v>
      </c>
      <c r="X3666" s="29">
        <v>500000000</v>
      </c>
      <c r="Z3666" s="29" t="s">
        <v>1794</v>
      </c>
    </row>
    <row r="3667" spans="1:26" ht="15" customHeight="1">
      <c r="A3667" s="30" t="s">
        <v>774</v>
      </c>
      <c r="B3667" s="29" t="s">
        <v>415</v>
      </c>
      <c r="C3667" s="29" t="s">
        <v>20</v>
      </c>
      <c r="D3667" s="29" t="s">
        <v>21</v>
      </c>
      <c r="E3667" s="29" t="s">
        <v>22</v>
      </c>
      <c r="Q3667" s="29">
        <v>1.2</v>
      </c>
      <c r="R3667" s="29">
        <v>0.93</v>
      </c>
      <c r="S3667" s="29">
        <v>14.6</v>
      </c>
      <c r="W3667" s="29">
        <v>0</v>
      </c>
      <c r="X3667" s="29">
        <v>500000000</v>
      </c>
      <c r="Z3667" s="29" t="s">
        <v>1794</v>
      </c>
    </row>
    <row r="3668" spans="1:26" ht="15" customHeight="1">
      <c r="A3668" s="30" t="s">
        <v>181</v>
      </c>
      <c r="B3668" s="29" t="s">
        <v>415</v>
      </c>
      <c r="C3668" s="29" t="s">
        <v>20</v>
      </c>
      <c r="D3668" s="29" t="s">
        <v>21</v>
      </c>
      <c r="E3668" s="29" t="s">
        <v>22</v>
      </c>
      <c r="Q3668" s="29">
        <v>1.2</v>
      </c>
      <c r="R3668" s="29">
        <v>0.93</v>
      </c>
      <c r="S3668" s="29">
        <v>14.6</v>
      </c>
      <c r="W3668" s="29">
        <v>0</v>
      </c>
      <c r="X3668" s="29">
        <v>500000000</v>
      </c>
      <c r="Z3668" s="29" t="s">
        <v>1794</v>
      </c>
    </row>
    <row r="3669" spans="1:26" ht="15" customHeight="1">
      <c r="A3669" s="30" t="s">
        <v>1476</v>
      </c>
      <c r="B3669" s="29" t="s">
        <v>415</v>
      </c>
      <c r="C3669" s="29" t="s">
        <v>20</v>
      </c>
      <c r="D3669" s="29" t="s">
        <v>21</v>
      </c>
      <c r="E3669" s="29" t="s">
        <v>22</v>
      </c>
      <c r="Q3669" s="29">
        <v>1.2</v>
      </c>
      <c r="R3669" s="29">
        <v>0.93</v>
      </c>
      <c r="S3669" s="29">
        <v>14.6</v>
      </c>
      <c r="W3669" s="29">
        <v>0</v>
      </c>
      <c r="X3669" s="29">
        <v>500000000</v>
      </c>
      <c r="Z3669" s="29" t="s">
        <v>1794</v>
      </c>
    </row>
    <row r="3670" spans="1:26" ht="15" customHeight="1">
      <c r="A3670" s="30" t="s">
        <v>1478</v>
      </c>
      <c r="B3670" s="29" t="s">
        <v>415</v>
      </c>
      <c r="C3670" s="29" t="s">
        <v>20</v>
      </c>
      <c r="D3670" s="29" t="s">
        <v>21</v>
      </c>
      <c r="E3670" s="29" t="s">
        <v>22</v>
      </c>
      <c r="Q3670" s="29">
        <v>1.2</v>
      </c>
      <c r="R3670" s="29">
        <v>0.93</v>
      </c>
      <c r="S3670" s="29">
        <v>14.6</v>
      </c>
      <c r="W3670" s="29">
        <v>0</v>
      </c>
      <c r="X3670" s="29">
        <v>500000000</v>
      </c>
      <c r="Z3670" s="29" t="s">
        <v>1794</v>
      </c>
    </row>
    <row r="3671" spans="1:26" ht="15" customHeight="1">
      <c r="A3671" s="30" t="s">
        <v>625</v>
      </c>
      <c r="B3671" s="29" t="s">
        <v>415</v>
      </c>
      <c r="C3671" s="29" t="s">
        <v>20</v>
      </c>
      <c r="D3671" s="29" t="s">
        <v>21</v>
      </c>
      <c r="E3671" s="29" t="s">
        <v>22</v>
      </c>
      <c r="Q3671" s="29">
        <v>1.2</v>
      </c>
      <c r="R3671" s="29">
        <v>0.93</v>
      </c>
      <c r="S3671" s="29">
        <v>14.6</v>
      </c>
      <c r="W3671" s="29">
        <v>0</v>
      </c>
      <c r="X3671" s="29">
        <v>500000000</v>
      </c>
      <c r="Z3671" s="29" t="s">
        <v>1794</v>
      </c>
    </row>
    <row r="3672" spans="1:26" ht="15" customHeight="1">
      <c r="A3672" s="30" t="s">
        <v>1480</v>
      </c>
      <c r="B3672" s="29" t="s">
        <v>415</v>
      </c>
      <c r="C3672" s="29" t="s">
        <v>20</v>
      </c>
      <c r="D3672" s="29" t="s">
        <v>21</v>
      </c>
      <c r="E3672" s="29" t="s">
        <v>22</v>
      </c>
      <c r="Q3672" s="29">
        <v>1.2</v>
      </c>
      <c r="R3672" s="29">
        <v>0.93</v>
      </c>
      <c r="S3672" s="29">
        <v>14.6</v>
      </c>
      <c r="W3672" s="29">
        <v>0</v>
      </c>
      <c r="X3672" s="29">
        <v>500000000</v>
      </c>
      <c r="Z3672" s="29" t="s">
        <v>1794</v>
      </c>
    </row>
    <row r="3673" spans="1:26" ht="15" customHeight="1">
      <c r="A3673" s="30" t="s">
        <v>1484</v>
      </c>
      <c r="B3673" s="29" t="s">
        <v>415</v>
      </c>
      <c r="C3673" s="29" t="s">
        <v>20</v>
      </c>
      <c r="D3673" s="29" t="s">
        <v>21</v>
      </c>
      <c r="E3673" s="29" t="s">
        <v>22</v>
      </c>
      <c r="Q3673" s="29">
        <v>1.2</v>
      </c>
      <c r="R3673" s="29">
        <v>0.93</v>
      </c>
      <c r="S3673" s="29">
        <v>14.6</v>
      </c>
      <c r="W3673" s="29">
        <v>0</v>
      </c>
      <c r="X3673" s="29">
        <v>500000000</v>
      </c>
      <c r="Z3673" s="29" t="s">
        <v>1794</v>
      </c>
    </row>
    <row r="3674" spans="1:26" ht="15" customHeight="1">
      <c r="A3674" s="30" t="s">
        <v>734</v>
      </c>
      <c r="B3674" s="29" t="s">
        <v>415</v>
      </c>
      <c r="C3674" s="29" t="s">
        <v>20</v>
      </c>
      <c r="D3674" s="29" t="s">
        <v>21</v>
      </c>
      <c r="E3674" s="29" t="s">
        <v>22</v>
      </c>
      <c r="L3674" s="29" t="s">
        <v>414</v>
      </c>
      <c r="Q3674" s="29">
        <v>0</v>
      </c>
      <c r="T3674" s="29">
        <v>0</v>
      </c>
      <c r="U3674" s="29">
        <v>0</v>
      </c>
      <c r="V3674" s="29">
        <v>0.1</v>
      </c>
      <c r="W3674" s="29">
        <v>0</v>
      </c>
      <c r="X3674" s="29">
        <v>500000000</v>
      </c>
      <c r="Y3674" s="29">
        <v>3.15</v>
      </c>
      <c r="Z3674" s="29" t="s">
        <v>1793</v>
      </c>
    </row>
    <row r="3675" spans="1:26" ht="15" customHeight="1">
      <c r="A3675" s="30" t="s">
        <v>600</v>
      </c>
      <c r="B3675" s="29" t="s">
        <v>1158</v>
      </c>
      <c r="C3675" s="29" t="s">
        <v>20</v>
      </c>
      <c r="D3675" s="29" t="s">
        <v>21</v>
      </c>
      <c r="E3675" s="29" t="s">
        <v>22</v>
      </c>
      <c r="Q3675" s="29">
        <v>33.799999999999997</v>
      </c>
      <c r="R3675" s="29">
        <v>0</v>
      </c>
      <c r="S3675" s="29">
        <v>55.7</v>
      </c>
      <c r="W3675" s="29">
        <v>0</v>
      </c>
      <c r="X3675" s="29">
        <v>500000000</v>
      </c>
      <c r="Z3675" s="29" t="s">
        <v>1794</v>
      </c>
    </row>
    <row r="3676" spans="1:26" ht="15" customHeight="1">
      <c r="A3676" s="30" t="s">
        <v>613</v>
      </c>
      <c r="B3676" s="29" t="s">
        <v>1158</v>
      </c>
      <c r="C3676" s="29" t="s">
        <v>20</v>
      </c>
      <c r="D3676" s="29" t="s">
        <v>21</v>
      </c>
      <c r="E3676" s="29" t="s">
        <v>22</v>
      </c>
      <c r="Q3676" s="29">
        <v>33.799999999999997</v>
      </c>
      <c r="R3676" s="29">
        <v>0</v>
      </c>
      <c r="S3676" s="29">
        <v>55.7</v>
      </c>
      <c r="W3676" s="29">
        <v>0</v>
      </c>
      <c r="X3676" s="29">
        <v>500000000</v>
      </c>
      <c r="Z3676" s="29" t="s">
        <v>1794</v>
      </c>
    </row>
    <row r="3677" spans="1:26" ht="15" customHeight="1">
      <c r="A3677" s="30" t="s">
        <v>778</v>
      </c>
      <c r="B3677" s="29" t="s">
        <v>1158</v>
      </c>
      <c r="C3677" s="29" t="s">
        <v>20</v>
      </c>
      <c r="D3677" s="29" t="s">
        <v>21</v>
      </c>
      <c r="E3677" s="29" t="s">
        <v>22</v>
      </c>
      <c r="Q3677" s="29">
        <v>33.799999999999997</v>
      </c>
      <c r="R3677" s="29">
        <v>0</v>
      </c>
      <c r="S3677" s="29">
        <v>55.7</v>
      </c>
      <c r="W3677" s="29">
        <v>0</v>
      </c>
      <c r="X3677" s="29">
        <v>500000000</v>
      </c>
      <c r="Z3677" s="29" t="s">
        <v>1794</v>
      </c>
    </row>
    <row r="3678" spans="1:26" ht="15" customHeight="1">
      <c r="A3678" s="30" t="s">
        <v>337</v>
      </c>
      <c r="B3678" s="29" t="s">
        <v>1158</v>
      </c>
      <c r="C3678" s="29" t="s">
        <v>20</v>
      </c>
      <c r="D3678" s="29" t="s">
        <v>21</v>
      </c>
      <c r="E3678" s="29" t="s">
        <v>22</v>
      </c>
      <c r="Q3678" s="29">
        <v>33.799999999999997</v>
      </c>
      <c r="R3678" s="29">
        <v>0</v>
      </c>
      <c r="S3678" s="29">
        <v>55.7</v>
      </c>
      <c r="W3678" s="29">
        <v>0</v>
      </c>
      <c r="X3678" s="29">
        <v>500000000</v>
      </c>
      <c r="Z3678" s="29" t="s">
        <v>1794</v>
      </c>
    </row>
    <row r="3679" spans="1:26" ht="15" customHeight="1">
      <c r="A3679" s="30" t="s">
        <v>1477</v>
      </c>
      <c r="B3679" s="29" t="s">
        <v>1158</v>
      </c>
      <c r="C3679" s="29" t="s">
        <v>20</v>
      </c>
      <c r="D3679" s="29" t="s">
        <v>21</v>
      </c>
      <c r="E3679" s="29" t="s">
        <v>22</v>
      </c>
      <c r="Q3679" s="29">
        <v>33.799999999999997</v>
      </c>
      <c r="R3679" s="29">
        <v>0</v>
      </c>
      <c r="S3679" s="29">
        <v>55.7</v>
      </c>
      <c r="W3679" s="29">
        <v>0</v>
      </c>
      <c r="X3679" s="29">
        <v>500000000</v>
      </c>
      <c r="Z3679" s="29" t="s">
        <v>1794</v>
      </c>
    </row>
    <row r="3680" spans="1:26" ht="15" customHeight="1">
      <c r="A3680" s="30" t="s">
        <v>1479</v>
      </c>
      <c r="B3680" s="29" t="s">
        <v>1158</v>
      </c>
      <c r="C3680" s="29" t="s">
        <v>20</v>
      </c>
      <c r="D3680" s="29" t="s">
        <v>21</v>
      </c>
      <c r="E3680" s="29" t="s">
        <v>22</v>
      </c>
      <c r="Q3680" s="29">
        <v>33.799999999999997</v>
      </c>
      <c r="R3680" s="29">
        <v>0</v>
      </c>
      <c r="S3680" s="29">
        <v>55.7</v>
      </c>
      <c r="W3680" s="29">
        <v>0</v>
      </c>
      <c r="X3680" s="29">
        <v>500000000</v>
      </c>
      <c r="Z3680" s="29" t="s">
        <v>1794</v>
      </c>
    </row>
    <row r="3681" spans="1:26" ht="15" customHeight="1">
      <c r="A3681" s="30" t="s">
        <v>627</v>
      </c>
      <c r="B3681" s="29" t="s">
        <v>1158</v>
      </c>
      <c r="C3681" s="29" t="s">
        <v>20</v>
      </c>
      <c r="D3681" s="29" t="s">
        <v>21</v>
      </c>
      <c r="E3681" s="29" t="s">
        <v>22</v>
      </c>
      <c r="Q3681" s="29">
        <v>33.799999999999997</v>
      </c>
      <c r="R3681" s="29">
        <v>0</v>
      </c>
      <c r="S3681" s="29">
        <v>55.7</v>
      </c>
      <c r="W3681" s="29">
        <v>0</v>
      </c>
      <c r="X3681" s="29">
        <v>500000000</v>
      </c>
      <c r="Z3681" s="29" t="s">
        <v>1794</v>
      </c>
    </row>
    <row r="3682" spans="1:26" ht="15" customHeight="1">
      <c r="A3682" s="30" t="s">
        <v>1481</v>
      </c>
      <c r="B3682" s="29" t="s">
        <v>1158</v>
      </c>
      <c r="C3682" s="29" t="s">
        <v>20</v>
      </c>
      <c r="D3682" s="29" t="s">
        <v>21</v>
      </c>
      <c r="E3682" s="29" t="s">
        <v>22</v>
      </c>
      <c r="Q3682" s="29">
        <v>33.799999999999997</v>
      </c>
      <c r="R3682" s="29">
        <v>0</v>
      </c>
      <c r="S3682" s="29">
        <v>55.7</v>
      </c>
      <c r="W3682" s="29">
        <v>0</v>
      </c>
      <c r="X3682" s="29">
        <v>500000000</v>
      </c>
      <c r="Z3682" s="29" t="s">
        <v>1794</v>
      </c>
    </row>
    <row r="3683" spans="1:26" ht="15" customHeight="1">
      <c r="A3683" s="30" t="s">
        <v>1483</v>
      </c>
      <c r="B3683" s="29" t="s">
        <v>1158</v>
      </c>
      <c r="C3683" s="29" t="s">
        <v>20</v>
      </c>
      <c r="D3683" s="29" t="s">
        <v>21</v>
      </c>
      <c r="E3683" s="29" t="s">
        <v>22</v>
      </c>
      <c r="Q3683" s="29">
        <v>33.799999999999997</v>
      </c>
      <c r="R3683" s="29">
        <v>0</v>
      </c>
      <c r="S3683" s="29">
        <v>55.7</v>
      </c>
      <c r="W3683" s="29">
        <v>0</v>
      </c>
      <c r="X3683" s="29">
        <v>500000000</v>
      </c>
      <c r="Z3683" s="29" t="s">
        <v>1794</v>
      </c>
    </row>
    <row r="3684" spans="1:26" ht="15" customHeight="1">
      <c r="A3684" s="30" t="s">
        <v>1485</v>
      </c>
      <c r="B3684" s="29" t="s">
        <v>1158</v>
      </c>
      <c r="C3684" s="29" t="s">
        <v>20</v>
      </c>
      <c r="D3684" s="29" t="s">
        <v>21</v>
      </c>
      <c r="E3684" s="29" t="s">
        <v>22</v>
      </c>
      <c r="Q3684" s="29">
        <v>33.799999999999997</v>
      </c>
      <c r="R3684" s="29">
        <v>0</v>
      </c>
      <c r="S3684" s="29">
        <v>55.7</v>
      </c>
      <c r="W3684" s="29">
        <v>0</v>
      </c>
      <c r="X3684" s="29">
        <v>500000000</v>
      </c>
      <c r="Z3684" s="29" t="s">
        <v>1794</v>
      </c>
    </row>
    <row r="3685" spans="1:26" ht="15" customHeight="1">
      <c r="A3685" s="30" t="s">
        <v>734</v>
      </c>
      <c r="B3685" s="29" t="s">
        <v>1158</v>
      </c>
      <c r="C3685" s="29" t="s">
        <v>20</v>
      </c>
      <c r="D3685" s="29" t="s">
        <v>21</v>
      </c>
      <c r="E3685" s="29" t="s">
        <v>22</v>
      </c>
      <c r="Q3685" s="29">
        <v>0.82</v>
      </c>
      <c r="R3685" s="29">
        <v>0</v>
      </c>
      <c r="S3685" s="29">
        <v>5.12</v>
      </c>
      <c r="W3685" s="29">
        <v>0</v>
      </c>
      <c r="X3685" s="29">
        <v>500000000</v>
      </c>
      <c r="Z3685" s="29" t="s">
        <v>1794</v>
      </c>
    </row>
    <row r="3686" spans="1:26" ht="15" customHeight="1">
      <c r="A3686" s="30" t="s">
        <v>600</v>
      </c>
      <c r="B3686" s="29" t="s">
        <v>1174</v>
      </c>
      <c r="C3686" s="29" t="s">
        <v>20</v>
      </c>
      <c r="D3686" s="29" t="s">
        <v>21</v>
      </c>
      <c r="E3686" s="29" t="s">
        <v>22</v>
      </c>
      <c r="Q3686" s="29">
        <v>0</v>
      </c>
      <c r="R3686" s="29">
        <v>0</v>
      </c>
      <c r="S3686" s="29">
        <v>0</v>
      </c>
      <c r="W3686" s="29">
        <v>0</v>
      </c>
      <c r="X3686" s="29">
        <v>500000000</v>
      </c>
      <c r="Z3686" s="29" t="s">
        <v>1794</v>
      </c>
    </row>
    <row r="3687" spans="1:26" ht="15" customHeight="1">
      <c r="A3687" s="30" t="s">
        <v>613</v>
      </c>
      <c r="B3687" s="29" t="s">
        <v>1174</v>
      </c>
      <c r="C3687" s="29" t="s">
        <v>20</v>
      </c>
      <c r="D3687" s="29" t="s">
        <v>21</v>
      </c>
      <c r="E3687" s="29" t="s">
        <v>22</v>
      </c>
      <c r="Q3687" s="29">
        <v>0</v>
      </c>
      <c r="R3687" s="29">
        <v>0</v>
      </c>
      <c r="S3687" s="29">
        <v>0</v>
      </c>
      <c r="W3687" s="29">
        <v>0</v>
      </c>
      <c r="X3687" s="29">
        <v>500000000</v>
      </c>
      <c r="Z3687" s="29" t="s">
        <v>1794</v>
      </c>
    </row>
    <row r="3688" spans="1:26" ht="15" customHeight="1">
      <c r="A3688" s="30" t="s">
        <v>781</v>
      </c>
      <c r="B3688" s="29" t="s">
        <v>1174</v>
      </c>
      <c r="C3688" s="29" t="s">
        <v>20</v>
      </c>
      <c r="D3688" s="29" t="s">
        <v>21</v>
      </c>
      <c r="E3688" s="29" t="s">
        <v>22</v>
      </c>
      <c r="Q3688" s="29">
        <v>0</v>
      </c>
      <c r="R3688" s="29">
        <v>0</v>
      </c>
      <c r="S3688" s="29">
        <v>0</v>
      </c>
      <c r="W3688" s="29">
        <v>0</v>
      </c>
      <c r="X3688" s="29">
        <v>500000000</v>
      </c>
      <c r="Z3688" s="29" t="s">
        <v>1794</v>
      </c>
    </row>
    <row r="3689" spans="1:26" ht="15" customHeight="1">
      <c r="A3689" s="30" t="s">
        <v>405</v>
      </c>
      <c r="B3689" s="29" t="s">
        <v>1174</v>
      </c>
      <c r="C3689" s="29" t="s">
        <v>20</v>
      </c>
      <c r="D3689" s="29" t="s">
        <v>21</v>
      </c>
      <c r="E3689" s="29" t="s">
        <v>22</v>
      </c>
      <c r="Q3689" s="29">
        <v>0</v>
      </c>
      <c r="R3689" s="29">
        <v>0</v>
      </c>
      <c r="S3689" s="29">
        <v>0</v>
      </c>
      <c r="W3689" s="29">
        <v>0</v>
      </c>
      <c r="X3689" s="29">
        <v>500000000</v>
      </c>
      <c r="Z3689" s="29" t="s">
        <v>1794</v>
      </c>
    </row>
    <row r="3690" spans="1:26" ht="15" customHeight="1">
      <c r="A3690" s="30" t="s">
        <v>1477</v>
      </c>
      <c r="B3690" s="29" t="s">
        <v>1174</v>
      </c>
      <c r="C3690" s="29" t="s">
        <v>20</v>
      </c>
      <c r="D3690" s="29" t="s">
        <v>21</v>
      </c>
      <c r="E3690" s="29" t="s">
        <v>22</v>
      </c>
      <c r="Q3690" s="29">
        <v>0</v>
      </c>
      <c r="R3690" s="29">
        <v>0</v>
      </c>
      <c r="S3690" s="29">
        <v>0</v>
      </c>
      <c r="W3690" s="29">
        <v>0</v>
      </c>
      <c r="X3690" s="29">
        <v>500000000</v>
      </c>
      <c r="Z3690" s="29" t="s">
        <v>1794</v>
      </c>
    </row>
    <row r="3691" spans="1:26" ht="15" customHeight="1">
      <c r="A3691" s="30" t="s">
        <v>1479</v>
      </c>
      <c r="B3691" s="29" t="s">
        <v>1174</v>
      </c>
      <c r="C3691" s="29" t="s">
        <v>20</v>
      </c>
      <c r="D3691" s="29" t="s">
        <v>21</v>
      </c>
      <c r="E3691" s="29" t="s">
        <v>22</v>
      </c>
      <c r="Q3691" s="29">
        <v>0</v>
      </c>
      <c r="R3691" s="29">
        <v>0</v>
      </c>
      <c r="S3691" s="29">
        <v>0</v>
      </c>
      <c r="W3691" s="29">
        <v>0</v>
      </c>
      <c r="X3691" s="29">
        <v>500000000</v>
      </c>
      <c r="Z3691" s="29" t="s">
        <v>1794</v>
      </c>
    </row>
    <row r="3692" spans="1:26" ht="15" customHeight="1">
      <c r="A3692" s="30" t="s">
        <v>627</v>
      </c>
      <c r="B3692" s="29" t="s">
        <v>1174</v>
      </c>
      <c r="C3692" s="29" t="s">
        <v>20</v>
      </c>
      <c r="D3692" s="29" t="s">
        <v>21</v>
      </c>
      <c r="E3692" s="29" t="s">
        <v>22</v>
      </c>
      <c r="Q3692" s="29">
        <v>0</v>
      </c>
      <c r="R3692" s="29">
        <v>0</v>
      </c>
      <c r="S3692" s="29">
        <v>0</v>
      </c>
      <c r="W3692" s="29">
        <v>0</v>
      </c>
      <c r="X3692" s="29">
        <v>500000000</v>
      </c>
      <c r="Z3692" s="29" t="s">
        <v>1794</v>
      </c>
    </row>
    <row r="3693" spans="1:26" ht="15" customHeight="1">
      <c r="A3693" s="30" t="s">
        <v>1481</v>
      </c>
      <c r="B3693" s="29" t="s">
        <v>1174</v>
      </c>
      <c r="C3693" s="29" t="s">
        <v>20</v>
      </c>
      <c r="D3693" s="29" t="s">
        <v>21</v>
      </c>
      <c r="E3693" s="29" t="s">
        <v>22</v>
      </c>
      <c r="Q3693" s="29">
        <v>0</v>
      </c>
      <c r="R3693" s="29">
        <v>0</v>
      </c>
      <c r="S3693" s="29">
        <v>0</v>
      </c>
      <c r="W3693" s="29">
        <v>0</v>
      </c>
      <c r="X3693" s="29">
        <v>500000000</v>
      </c>
      <c r="Z3693" s="29" t="s">
        <v>1794</v>
      </c>
    </row>
    <row r="3694" spans="1:26" ht="15" customHeight="1">
      <c r="A3694" s="30" t="s">
        <v>1483</v>
      </c>
      <c r="B3694" s="29" t="s">
        <v>1174</v>
      </c>
      <c r="C3694" s="29" t="s">
        <v>20</v>
      </c>
      <c r="D3694" s="29" t="s">
        <v>21</v>
      </c>
      <c r="E3694" s="29" t="s">
        <v>22</v>
      </c>
      <c r="Q3694" s="29">
        <v>0</v>
      </c>
      <c r="R3694" s="29">
        <v>0</v>
      </c>
      <c r="S3694" s="29">
        <v>0</v>
      </c>
      <c r="W3694" s="29">
        <v>0</v>
      </c>
      <c r="X3694" s="29">
        <v>500000000</v>
      </c>
      <c r="Z3694" s="29" t="s">
        <v>1794</v>
      </c>
    </row>
    <row r="3695" spans="1:26" ht="15" customHeight="1">
      <c r="A3695" s="30" t="s">
        <v>1485</v>
      </c>
      <c r="B3695" s="29" t="s">
        <v>1174</v>
      </c>
      <c r="C3695" s="29" t="s">
        <v>20</v>
      </c>
      <c r="D3695" s="29" t="s">
        <v>21</v>
      </c>
      <c r="E3695" s="29" t="s">
        <v>22</v>
      </c>
      <c r="Q3695" s="29">
        <v>0</v>
      </c>
      <c r="R3695" s="29">
        <v>0</v>
      </c>
      <c r="S3695" s="29">
        <v>0</v>
      </c>
      <c r="W3695" s="29">
        <v>0</v>
      </c>
      <c r="X3695" s="29">
        <v>500000000</v>
      </c>
      <c r="Z3695" s="29" t="s">
        <v>1794</v>
      </c>
    </row>
    <row r="3696" spans="1:26" ht="15" customHeight="1">
      <c r="A3696" s="30" t="s">
        <v>734</v>
      </c>
      <c r="B3696" s="29" t="s">
        <v>1174</v>
      </c>
      <c r="C3696" s="29" t="s">
        <v>20</v>
      </c>
      <c r="D3696" s="29" t="s">
        <v>21</v>
      </c>
      <c r="E3696" s="29" t="s">
        <v>22</v>
      </c>
      <c r="Q3696" s="29">
        <v>0.06</v>
      </c>
      <c r="R3696" s="29">
        <v>0</v>
      </c>
      <c r="S3696" s="29">
        <v>5.12</v>
      </c>
      <c r="W3696" s="29">
        <v>0</v>
      </c>
      <c r="X3696" s="29">
        <v>500000000</v>
      </c>
      <c r="Z3696" s="29" t="s">
        <v>1794</v>
      </c>
    </row>
    <row r="3697" spans="1:26" ht="15" customHeight="1">
      <c r="A3697" s="30" t="s">
        <v>600</v>
      </c>
      <c r="B3697" s="29" t="s">
        <v>1118</v>
      </c>
      <c r="C3697" s="29" t="s">
        <v>20</v>
      </c>
      <c r="D3697" s="29" t="s">
        <v>21</v>
      </c>
      <c r="E3697" s="29" t="s">
        <v>22</v>
      </c>
      <c r="Q3697" s="29">
        <v>107</v>
      </c>
      <c r="R3697" s="29">
        <v>93.7</v>
      </c>
      <c r="S3697" s="29">
        <v>124</v>
      </c>
      <c r="W3697" s="29">
        <v>0</v>
      </c>
      <c r="X3697" s="29">
        <v>500000000</v>
      </c>
      <c r="Z3697" s="29" t="s">
        <v>1794</v>
      </c>
    </row>
    <row r="3698" spans="1:26" ht="15" customHeight="1">
      <c r="A3698" s="30" t="s">
        <v>604</v>
      </c>
      <c r="B3698" s="29" t="s">
        <v>1118</v>
      </c>
      <c r="C3698" s="29" t="s">
        <v>20</v>
      </c>
      <c r="D3698" s="29" t="s">
        <v>21</v>
      </c>
      <c r="E3698" s="29" t="s">
        <v>22</v>
      </c>
      <c r="Q3698" s="29">
        <v>107</v>
      </c>
      <c r="R3698" s="29">
        <v>93.7</v>
      </c>
      <c r="S3698" s="29">
        <v>124</v>
      </c>
      <c r="W3698" s="29">
        <v>0</v>
      </c>
      <c r="X3698" s="29">
        <v>500000000</v>
      </c>
      <c r="Z3698" s="29" t="s">
        <v>1794</v>
      </c>
    </row>
    <row r="3699" spans="1:26" ht="15" customHeight="1">
      <c r="A3699" s="30" t="s">
        <v>774</v>
      </c>
      <c r="B3699" s="29" t="s">
        <v>1118</v>
      </c>
      <c r="C3699" s="29" t="s">
        <v>20</v>
      </c>
      <c r="D3699" s="29" t="s">
        <v>21</v>
      </c>
      <c r="E3699" s="29" t="s">
        <v>22</v>
      </c>
      <c r="Q3699" s="29">
        <v>107</v>
      </c>
      <c r="R3699" s="29">
        <v>93.7</v>
      </c>
      <c r="S3699" s="29">
        <v>124</v>
      </c>
      <c r="W3699" s="29">
        <v>0</v>
      </c>
      <c r="X3699" s="29">
        <v>500000000</v>
      </c>
      <c r="Z3699" s="29" t="s">
        <v>1794</v>
      </c>
    </row>
    <row r="3700" spans="1:26" ht="15" customHeight="1">
      <c r="A3700" s="30" t="s">
        <v>606</v>
      </c>
      <c r="B3700" s="29" t="s">
        <v>1118</v>
      </c>
      <c r="C3700" s="29" t="s">
        <v>20</v>
      </c>
      <c r="D3700" s="29" t="s">
        <v>21</v>
      </c>
      <c r="E3700" s="29" t="s">
        <v>22</v>
      </c>
      <c r="Q3700" s="29">
        <v>107</v>
      </c>
      <c r="R3700" s="29">
        <v>93.7</v>
      </c>
      <c r="S3700" s="29">
        <v>124</v>
      </c>
      <c r="W3700" s="29">
        <v>0</v>
      </c>
      <c r="X3700" s="29">
        <v>500000000</v>
      </c>
      <c r="Z3700" s="29" t="s">
        <v>1794</v>
      </c>
    </row>
    <row r="3701" spans="1:26" ht="15" customHeight="1">
      <c r="A3701" s="30" t="s">
        <v>161</v>
      </c>
      <c r="B3701" s="29" t="s">
        <v>1118</v>
      </c>
      <c r="C3701" s="29" t="s">
        <v>20</v>
      </c>
      <c r="D3701" s="29" t="s">
        <v>21</v>
      </c>
      <c r="E3701" s="29" t="s">
        <v>22</v>
      </c>
      <c r="Q3701" s="29">
        <v>107</v>
      </c>
      <c r="R3701" s="29">
        <v>93.7</v>
      </c>
      <c r="S3701" s="29">
        <v>124</v>
      </c>
      <c r="W3701" s="29">
        <v>0</v>
      </c>
      <c r="X3701" s="29">
        <v>500000000</v>
      </c>
      <c r="Z3701" s="29" t="s">
        <v>1794</v>
      </c>
    </row>
    <row r="3702" spans="1:26" ht="15" customHeight="1">
      <c r="A3702" s="30" t="s">
        <v>1476</v>
      </c>
      <c r="B3702" s="29" t="s">
        <v>1118</v>
      </c>
      <c r="C3702" s="29" t="s">
        <v>20</v>
      </c>
      <c r="D3702" s="29" t="s">
        <v>21</v>
      </c>
      <c r="E3702" s="29" t="s">
        <v>22</v>
      </c>
      <c r="Q3702" s="29">
        <v>107</v>
      </c>
      <c r="R3702" s="29">
        <v>93.7</v>
      </c>
      <c r="S3702" s="29">
        <v>124</v>
      </c>
      <c r="W3702" s="29">
        <v>0</v>
      </c>
      <c r="X3702" s="29">
        <v>500000000</v>
      </c>
      <c r="Z3702" s="29" t="s">
        <v>1794</v>
      </c>
    </row>
    <row r="3703" spans="1:26" ht="15" customHeight="1">
      <c r="A3703" s="30" t="s">
        <v>1478</v>
      </c>
      <c r="B3703" s="29" t="s">
        <v>1118</v>
      </c>
      <c r="C3703" s="29" t="s">
        <v>20</v>
      </c>
      <c r="D3703" s="29" t="s">
        <v>21</v>
      </c>
      <c r="E3703" s="29" t="s">
        <v>22</v>
      </c>
      <c r="Q3703" s="29">
        <v>107</v>
      </c>
      <c r="R3703" s="29">
        <v>93.7</v>
      </c>
      <c r="S3703" s="29">
        <v>124</v>
      </c>
      <c r="W3703" s="29">
        <v>0</v>
      </c>
      <c r="X3703" s="29">
        <v>500000000</v>
      </c>
      <c r="Z3703" s="29" t="s">
        <v>1794</v>
      </c>
    </row>
    <row r="3704" spans="1:26" ht="15" customHeight="1">
      <c r="A3704" s="30" t="s">
        <v>1480</v>
      </c>
      <c r="B3704" s="29" t="s">
        <v>1118</v>
      </c>
      <c r="C3704" s="29" t="s">
        <v>20</v>
      </c>
      <c r="D3704" s="29" t="s">
        <v>21</v>
      </c>
      <c r="E3704" s="29" t="s">
        <v>22</v>
      </c>
      <c r="Q3704" s="29">
        <v>107</v>
      </c>
      <c r="R3704" s="29">
        <v>93.7</v>
      </c>
      <c r="S3704" s="29">
        <v>124</v>
      </c>
      <c r="W3704" s="29">
        <v>0</v>
      </c>
      <c r="X3704" s="29">
        <v>500000000</v>
      </c>
      <c r="Z3704" s="29" t="s">
        <v>1794</v>
      </c>
    </row>
    <row r="3705" spans="1:26" ht="15" customHeight="1">
      <c r="A3705" s="30" t="s">
        <v>1482</v>
      </c>
      <c r="B3705" s="29" t="s">
        <v>1118</v>
      </c>
      <c r="C3705" s="29" t="s">
        <v>20</v>
      </c>
      <c r="D3705" s="29" t="s">
        <v>21</v>
      </c>
      <c r="E3705" s="29" t="s">
        <v>22</v>
      </c>
      <c r="Q3705" s="29">
        <v>107</v>
      </c>
      <c r="R3705" s="29">
        <v>93.7</v>
      </c>
      <c r="S3705" s="29">
        <v>124</v>
      </c>
      <c r="W3705" s="29">
        <v>0</v>
      </c>
      <c r="X3705" s="29">
        <v>500000000</v>
      </c>
      <c r="Z3705" s="29" t="s">
        <v>1794</v>
      </c>
    </row>
    <row r="3706" spans="1:26" ht="15" customHeight="1">
      <c r="A3706" s="30" t="s">
        <v>1484</v>
      </c>
      <c r="B3706" s="29" t="s">
        <v>1118</v>
      </c>
      <c r="C3706" s="29" t="s">
        <v>20</v>
      </c>
      <c r="D3706" s="29" t="s">
        <v>21</v>
      </c>
      <c r="E3706" s="29" t="s">
        <v>22</v>
      </c>
      <c r="Q3706" s="29">
        <v>107</v>
      </c>
      <c r="R3706" s="29">
        <v>93.7</v>
      </c>
      <c r="S3706" s="29">
        <v>124</v>
      </c>
      <c r="W3706" s="29">
        <v>0</v>
      </c>
      <c r="X3706" s="29">
        <v>500000000</v>
      </c>
      <c r="Z3706" s="29" t="s">
        <v>1794</v>
      </c>
    </row>
    <row r="3707" spans="1:26" ht="15" customHeight="1">
      <c r="A3707" s="30" t="s">
        <v>734</v>
      </c>
      <c r="B3707" s="29" t="s">
        <v>1118</v>
      </c>
      <c r="C3707" s="29" t="s">
        <v>20</v>
      </c>
      <c r="D3707" s="29" t="s">
        <v>21</v>
      </c>
      <c r="E3707" s="29" t="s">
        <v>22</v>
      </c>
      <c r="Q3707" s="29">
        <v>0.01</v>
      </c>
      <c r="R3707" s="29">
        <v>0</v>
      </c>
      <c r="S3707" s="29">
        <v>13.7</v>
      </c>
      <c r="W3707" s="29">
        <v>0</v>
      </c>
      <c r="X3707" s="29">
        <v>500000000</v>
      </c>
      <c r="Z3707" s="29" t="s">
        <v>1794</v>
      </c>
    </row>
    <row r="3708" spans="1:26" ht="15" customHeight="1">
      <c r="A3708" s="30" t="s">
        <v>600</v>
      </c>
      <c r="B3708" s="29" t="s">
        <v>1117</v>
      </c>
      <c r="C3708" s="29" t="s">
        <v>20</v>
      </c>
      <c r="D3708" s="29" t="s">
        <v>21</v>
      </c>
      <c r="E3708" s="29" t="s">
        <v>22</v>
      </c>
      <c r="Q3708" s="29">
        <v>0.08</v>
      </c>
      <c r="R3708" s="29">
        <v>0</v>
      </c>
      <c r="S3708" s="29">
        <v>13.7</v>
      </c>
      <c r="W3708" s="29">
        <v>0</v>
      </c>
      <c r="X3708" s="29">
        <v>500000000</v>
      </c>
      <c r="Z3708" s="29" t="s">
        <v>1794</v>
      </c>
    </row>
    <row r="3709" spans="1:26" ht="15" customHeight="1">
      <c r="A3709" s="30" t="s">
        <v>604</v>
      </c>
      <c r="B3709" s="29" t="s">
        <v>1117</v>
      </c>
      <c r="C3709" s="29" t="s">
        <v>20</v>
      </c>
      <c r="D3709" s="29" t="s">
        <v>21</v>
      </c>
      <c r="E3709" s="29" t="s">
        <v>22</v>
      </c>
      <c r="Q3709" s="29">
        <v>0.08</v>
      </c>
      <c r="R3709" s="29">
        <v>0</v>
      </c>
      <c r="S3709" s="29">
        <v>13.7</v>
      </c>
      <c r="W3709" s="29">
        <v>0</v>
      </c>
      <c r="X3709" s="29">
        <v>500000000</v>
      </c>
      <c r="Z3709" s="29" t="s">
        <v>1794</v>
      </c>
    </row>
    <row r="3710" spans="1:26" ht="15" customHeight="1">
      <c r="A3710" s="30" t="s">
        <v>774</v>
      </c>
      <c r="B3710" s="29" t="s">
        <v>1117</v>
      </c>
      <c r="C3710" s="29" t="s">
        <v>20</v>
      </c>
      <c r="D3710" s="29" t="s">
        <v>21</v>
      </c>
      <c r="E3710" s="29" t="s">
        <v>22</v>
      </c>
      <c r="Q3710" s="29">
        <v>0.08</v>
      </c>
      <c r="R3710" s="29">
        <v>0</v>
      </c>
      <c r="S3710" s="29">
        <v>13.7</v>
      </c>
      <c r="W3710" s="29">
        <v>0</v>
      </c>
      <c r="X3710" s="29">
        <v>500000000</v>
      </c>
      <c r="Z3710" s="29" t="s">
        <v>1794</v>
      </c>
    </row>
    <row r="3711" spans="1:26" ht="15" customHeight="1">
      <c r="A3711" s="30" t="s">
        <v>157</v>
      </c>
      <c r="B3711" s="29" t="s">
        <v>1117</v>
      </c>
      <c r="C3711" s="29" t="s">
        <v>20</v>
      </c>
      <c r="D3711" s="29" t="s">
        <v>21</v>
      </c>
      <c r="E3711" s="29" t="s">
        <v>22</v>
      </c>
      <c r="Q3711" s="29">
        <v>0.08</v>
      </c>
      <c r="R3711" s="29">
        <v>0</v>
      </c>
      <c r="S3711" s="29">
        <v>13.7</v>
      </c>
      <c r="W3711" s="29">
        <v>0</v>
      </c>
      <c r="X3711" s="29">
        <v>500000000</v>
      </c>
      <c r="Z3711" s="29" t="s">
        <v>1794</v>
      </c>
    </row>
    <row r="3712" spans="1:26" ht="15" customHeight="1">
      <c r="A3712" s="30" t="s">
        <v>1478</v>
      </c>
      <c r="B3712" s="29" t="s">
        <v>1117</v>
      </c>
      <c r="C3712" s="29" t="s">
        <v>20</v>
      </c>
      <c r="D3712" s="29" t="s">
        <v>21</v>
      </c>
      <c r="E3712" s="29" t="s">
        <v>22</v>
      </c>
      <c r="Q3712" s="29">
        <v>0.08</v>
      </c>
      <c r="R3712" s="29">
        <v>0</v>
      </c>
      <c r="S3712" s="29">
        <v>13.7</v>
      </c>
      <c r="W3712" s="29">
        <v>0</v>
      </c>
      <c r="X3712" s="29">
        <v>500000000</v>
      </c>
      <c r="Z3712" s="29" t="s">
        <v>1794</v>
      </c>
    </row>
    <row r="3713" spans="1:26" ht="15" customHeight="1">
      <c r="A3713" s="30" t="s">
        <v>625</v>
      </c>
      <c r="B3713" s="29" t="s">
        <v>1117</v>
      </c>
      <c r="C3713" s="29" t="s">
        <v>20</v>
      </c>
      <c r="D3713" s="29" t="s">
        <v>21</v>
      </c>
      <c r="E3713" s="29" t="s">
        <v>22</v>
      </c>
      <c r="Q3713" s="29">
        <v>0.08</v>
      </c>
      <c r="R3713" s="29">
        <v>0</v>
      </c>
      <c r="S3713" s="29">
        <v>13.7</v>
      </c>
      <c r="W3713" s="29">
        <v>0</v>
      </c>
      <c r="X3713" s="29">
        <v>500000000</v>
      </c>
      <c r="Z3713" s="29" t="s">
        <v>1794</v>
      </c>
    </row>
    <row r="3714" spans="1:26" ht="15" customHeight="1">
      <c r="A3714" s="30" t="s">
        <v>1482</v>
      </c>
      <c r="B3714" s="29" t="s">
        <v>1117</v>
      </c>
      <c r="C3714" s="29" t="s">
        <v>20</v>
      </c>
      <c r="D3714" s="29" t="s">
        <v>21</v>
      </c>
      <c r="E3714" s="29" t="s">
        <v>22</v>
      </c>
      <c r="Q3714" s="29">
        <v>0.08</v>
      </c>
      <c r="R3714" s="29">
        <v>0</v>
      </c>
      <c r="S3714" s="29">
        <v>13.7</v>
      </c>
      <c r="W3714" s="29">
        <v>0</v>
      </c>
      <c r="X3714" s="29">
        <v>500000000</v>
      </c>
      <c r="Z3714" s="29" t="s">
        <v>1794</v>
      </c>
    </row>
    <row r="3715" spans="1:26" ht="15" customHeight="1">
      <c r="A3715" s="30" t="s">
        <v>1484</v>
      </c>
      <c r="B3715" s="29" t="s">
        <v>1117</v>
      </c>
      <c r="C3715" s="29" t="s">
        <v>20</v>
      </c>
      <c r="D3715" s="29" t="s">
        <v>21</v>
      </c>
      <c r="E3715" s="29" t="s">
        <v>22</v>
      </c>
      <c r="Q3715" s="29">
        <v>0.08</v>
      </c>
      <c r="R3715" s="29">
        <v>0</v>
      </c>
      <c r="S3715" s="29">
        <v>13.7</v>
      </c>
      <c r="W3715" s="29">
        <v>0</v>
      </c>
      <c r="X3715" s="29">
        <v>500000000</v>
      </c>
      <c r="Z3715" s="29" t="s">
        <v>1794</v>
      </c>
    </row>
    <row r="3716" spans="1:26" ht="15" customHeight="1">
      <c r="A3716" s="30" t="s">
        <v>734</v>
      </c>
      <c r="B3716" s="29" t="s">
        <v>1117</v>
      </c>
      <c r="C3716" s="29" t="s">
        <v>20</v>
      </c>
      <c r="D3716" s="29" t="s">
        <v>21</v>
      </c>
      <c r="E3716" s="29" t="s">
        <v>22</v>
      </c>
      <c r="Q3716" s="29">
        <v>0.17</v>
      </c>
      <c r="R3716" s="29">
        <v>0</v>
      </c>
      <c r="S3716" s="29">
        <v>13.7</v>
      </c>
      <c r="W3716" s="29">
        <v>0</v>
      </c>
      <c r="X3716" s="29">
        <v>500000000</v>
      </c>
      <c r="Z3716" s="29" t="s">
        <v>1794</v>
      </c>
    </row>
    <row r="3717" spans="1:26" ht="15" customHeight="1">
      <c r="A3717" s="30" t="s">
        <v>600</v>
      </c>
      <c r="B3717" s="29" t="s">
        <v>1150</v>
      </c>
      <c r="C3717" s="29" t="s">
        <v>20</v>
      </c>
      <c r="D3717" s="29" t="s">
        <v>21</v>
      </c>
      <c r="E3717" s="29" t="s">
        <v>22</v>
      </c>
      <c r="Q3717" s="29">
        <v>0</v>
      </c>
      <c r="R3717" s="29">
        <v>0</v>
      </c>
      <c r="S3717" s="29">
        <v>0</v>
      </c>
      <c r="W3717" s="29">
        <v>0</v>
      </c>
      <c r="X3717" s="29">
        <v>500000000</v>
      </c>
      <c r="Z3717" s="29" t="s">
        <v>1794</v>
      </c>
    </row>
    <row r="3718" spans="1:26" ht="15" customHeight="1">
      <c r="A3718" s="30" t="s">
        <v>604</v>
      </c>
      <c r="B3718" s="29" t="s">
        <v>1150</v>
      </c>
      <c r="C3718" s="29" t="s">
        <v>20</v>
      </c>
      <c r="D3718" s="29" t="s">
        <v>21</v>
      </c>
      <c r="E3718" s="29" t="s">
        <v>22</v>
      </c>
      <c r="Q3718" s="29">
        <v>0</v>
      </c>
      <c r="R3718" s="29">
        <v>0</v>
      </c>
      <c r="S3718" s="29">
        <v>0</v>
      </c>
      <c r="W3718" s="29">
        <v>0</v>
      </c>
      <c r="X3718" s="29">
        <v>500000000</v>
      </c>
      <c r="Z3718" s="29" t="s">
        <v>1794</v>
      </c>
    </row>
    <row r="3719" spans="1:26" ht="15" customHeight="1">
      <c r="A3719" s="30" t="s">
        <v>777</v>
      </c>
      <c r="B3719" s="29" t="s">
        <v>1150</v>
      </c>
      <c r="C3719" s="29" t="s">
        <v>20</v>
      </c>
      <c r="D3719" s="29" t="s">
        <v>21</v>
      </c>
      <c r="E3719" s="29" t="s">
        <v>22</v>
      </c>
      <c r="Q3719" s="29">
        <v>0</v>
      </c>
      <c r="R3719" s="29">
        <v>0</v>
      </c>
      <c r="S3719" s="29">
        <v>0</v>
      </c>
      <c r="W3719" s="29">
        <v>0</v>
      </c>
      <c r="X3719" s="29">
        <v>500000000</v>
      </c>
      <c r="Z3719" s="29" t="s">
        <v>1794</v>
      </c>
    </row>
    <row r="3720" spans="1:26" ht="15" customHeight="1">
      <c r="A3720" s="30" t="s">
        <v>293</v>
      </c>
      <c r="B3720" s="29" t="s">
        <v>1150</v>
      </c>
      <c r="C3720" s="29" t="s">
        <v>20</v>
      </c>
      <c r="D3720" s="29" t="s">
        <v>21</v>
      </c>
      <c r="E3720" s="29" t="s">
        <v>22</v>
      </c>
      <c r="Q3720" s="29">
        <v>0</v>
      </c>
      <c r="R3720" s="29">
        <v>0</v>
      </c>
      <c r="S3720" s="29">
        <v>0</v>
      </c>
      <c r="W3720" s="29">
        <v>0</v>
      </c>
      <c r="X3720" s="29">
        <v>500000000</v>
      </c>
      <c r="Z3720" s="29" t="s">
        <v>1794</v>
      </c>
    </row>
    <row r="3721" spans="1:26" ht="15" customHeight="1">
      <c r="A3721" s="30" t="s">
        <v>1476</v>
      </c>
      <c r="B3721" s="29" t="s">
        <v>1150</v>
      </c>
      <c r="C3721" s="29" t="s">
        <v>20</v>
      </c>
      <c r="D3721" s="29" t="s">
        <v>21</v>
      </c>
      <c r="E3721" s="29" t="s">
        <v>22</v>
      </c>
      <c r="Q3721" s="29">
        <v>0</v>
      </c>
      <c r="R3721" s="29">
        <v>0</v>
      </c>
      <c r="S3721" s="29">
        <v>0</v>
      </c>
      <c r="W3721" s="29">
        <v>0</v>
      </c>
      <c r="X3721" s="29">
        <v>500000000</v>
      </c>
      <c r="Z3721" s="29" t="s">
        <v>1794</v>
      </c>
    </row>
    <row r="3722" spans="1:26" ht="15" customHeight="1">
      <c r="A3722" s="30" t="s">
        <v>1478</v>
      </c>
      <c r="B3722" s="29" t="s">
        <v>1150</v>
      </c>
      <c r="C3722" s="29" t="s">
        <v>20</v>
      </c>
      <c r="D3722" s="29" t="s">
        <v>21</v>
      </c>
      <c r="E3722" s="29" t="s">
        <v>22</v>
      </c>
      <c r="Q3722" s="29">
        <v>0</v>
      </c>
      <c r="R3722" s="29">
        <v>0</v>
      </c>
      <c r="S3722" s="29">
        <v>0</v>
      </c>
      <c r="W3722" s="29">
        <v>0</v>
      </c>
      <c r="X3722" s="29">
        <v>500000000</v>
      </c>
      <c r="Z3722" s="29" t="s">
        <v>1794</v>
      </c>
    </row>
    <row r="3723" spans="1:26" ht="15" customHeight="1">
      <c r="A3723" s="30" t="s">
        <v>625</v>
      </c>
      <c r="B3723" s="29" t="s">
        <v>1150</v>
      </c>
      <c r="C3723" s="29" t="s">
        <v>20</v>
      </c>
      <c r="D3723" s="29" t="s">
        <v>21</v>
      </c>
      <c r="E3723" s="29" t="s">
        <v>22</v>
      </c>
      <c r="Q3723" s="29">
        <v>0</v>
      </c>
      <c r="R3723" s="29">
        <v>0</v>
      </c>
      <c r="S3723" s="29">
        <v>0</v>
      </c>
      <c r="W3723" s="29">
        <v>0</v>
      </c>
      <c r="X3723" s="29">
        <v>500000000</v>
      </c>
      <c r="Z3723" s="29" t="s">
        <v>1794</v>
      </c>
    </row>
    <row r="3724" spans="1:26" ht="15" customHeight="1">
      <c r="A3724" s="30" t="s">
        <v>1480</v>
      </c>
      <c r="B3724" s="29" t="s">
        <v>1150</v>
      </c>
      <c r="C3724" s="29" t="s">
        <v>20</v>
      </c>
      <c r="D3724" s="29" t="s">
        <v>21</v>
      </c>
      <c r="E3724" s="29" t="s">
        <v>22</v>
      </c>
      <c r="Q3724" s="29">
        <v>0</v>
      </c>
      <c r="R3724" s="29">
        <v>0</v>
      </c>
      <c r="S3724" s="29">
        <v>0</v>
      </c>
      <c r="W3724" s="29">
        <v>0</v>
      </c>
      <c r="X3724" s="29">
        <v>500000000</v>
      </c>
      <c r="Z3724" s="29" t="s">
        <v>1794</v>
      </c>
    </row>
    <row r="3725" spans="1:26" ht="15" customHeight="1">
      <c r="A3725" s="30" t="s">
        <v>1482</v>
      </c>
      <c r="B3725" s="29" t="s">
        <v>1150</v>
      </c>
      <c r="C3725" s="29" t="s">
        <v>20</v>
      </c>
      <c r="D3725" s="29" t="s">
        <v>21</v>
      </c>
      <c r="E3725" s="29" t="s">
        <v>22</v>
      </c>
      <c r="Q3725" s="29">
        <v>0</v>
      </c>
      <c r="R3725" s="29">
        <v>0</v>
      </c>
      <c r="S3725" s="29">
        <v>0</v>
      </c>
      <c r="W3725" s="29">
        <v>0</v>
      </c>
      <c r="X3725" s="29">
        <v>500000000</v>
      </c>
      <c r="Z3725" s="29" t="s">
        <v>1794</v>
      </c>
    </row>
    <row r="3726" spans="1:26" ht="15" customHeight="1">
      <c r="A3726" s="30" t="s">
        <v>1484</v>
      </c>
      <c r="B3726" s="29" t="s">
        <v>1150</v>
      </c>
      <c r="C3726" s="29" t="s">
        <v>20</v>
      </c>
      <c r="D3726" s="29" t="s">
        <v>21</v>
      </c>
      <c r="E3726" s="29" t="s">
        <v>22</v>
      </c>
      <c r="Q3726" s="29">
        <v>0</v>
      </c>
      <c r="R3726" s="29">
        <v>0</v>
      </c>
      <c r="S3726" s="29">
        <v>0</v>
      </c>
      <c r="W3726" s="29">
        <v>0</v>
      </c>
      <c r="X3726" s="29">
        <v>500000000</v>
      </c>
      <c r="Z3726" s="29" t="s">
        <v>1794</v>
      </c>
    </row>
    <row r="3727" spans="1:26" ht="15" customHeight="1">
      <c r="A3727" s="30" t="s">
        <v>734</v>
      </c>
      <c r="B3727" s="29" t="s">
        <v>1150</v>
      </c>
      <c r="C3727" s="29" t="s">
        <v>20</v>
      </c>
      <c r="D3727" s="29" t="s">
        <v>21</v>
      </c>
      <c r="E3727" s="29" t="s">
        <v>22</v>
      </c>
      <c r="Q3727" s="29">
        <v>0.02</v>
      </c>
      <c r="R3727" s="29">
        <v>0</v>
      </c>
      <c r="S3727" s="29">
        <v>13.7</v>
      </c>
      <c r="W3727" s="29">
        <v>0</v>
      </c>
      <c r="X3727" s="29">
        <v>500000000</v>
      </c>
      <c r="Z3727" s="29" t="s">
        <v>1794</v>
      </c>
    </row>
    <row r="3728" spans="1:26" ht="15" customHeight="1">
      <c r="A3728" s="30" t="s">
        <v>600</v>
      </c>
      <c r="B3728" s="29" t="s">
        <v>610</v>
      </c>
      <c r="C3728" s="29" t="s">
        <v>20</v>
      </c>
      <c r="D3728" s="29" t="s">
        <v>21</v>
      </c>
      <c r="E3728" s="29" t="s">
        <v>22</v>
      </c>
      <c r="Q3728" s="29">
        <v>41.9</v>
      </c>
      <c r="W3728" s="29">
        <v>0</v>
      </c>
      <c r="X3728" s="29">
        <v>500000000</v>
      </c>
      <c r="Z3728" s="29" t="s">
        <v>1792</v>
      </c>
    </row>
    <row r="3729" spans="1:26" ht="15" customHeight="1">
      <c r="A3729" s="30" t="s">
        <v>604</v>
      </c>
      <c r="B3729" s="29" t="s">
        <v>610</v>
      </c>
      <c r="C3729" s="29" t="s">
        <v>20</v>
      </c>
      <c r="D3729" s="29" t="s">
        <v>21</v>
      </c>
      <c r="E3729" s="29" t="s">
        <v>22</v>
      </c>
      <c r="Q3729" s="29">
        <v>41.9</v>
      </c>
      <c r="W3729" s="29">
        <v>0</v>
      </c>
      <c r="X3729" s="29">
        <v>500000000</v>
      </c>
      <c r="Z3729" s="29" t="s">
        <v>1792</v>
      </c>
    </row>
    <row r="3730" spans="1:26" ht="15" customHeight="1">
      <c r="A3730" s="30" t="s">
        <v>775</v>
      </c>
      <c r="B3730" s="29" t="s">
        <v>610</v>
      </c>
      <c r="C3730" s="29" t="s">
        <v>20</v>
      </c>
      <c r="D3730" s="29" t="s">
        <v>21</v>
      </c>
      <c r="E3730" s="29" t="s">
        <v>22</v>
      </c>
      <c r="Q3730" s="29">
        <v>41.9</v>
      </c>
      <c r="W3730" s="29">
        <v>0</v>
      </c>
      <c r="X3730" s="29">
        <v>500000000</v>
      </c>
      <c r="Z3730" s="29" t="s">
        <v>1792</v>
      </c>
    </row>
    <row r="3731" spans="1:26" ht="15" customHeight="1">
      <c r="A3731" s="30" t="s">
        <v>225</v>
      </c>
      <c r="B3731" s="29" t="s">
        <v>610</v>
      </c>
      <c r="C3731" s="29" t="s">
        <v>20</v>
      </c>
      <c r="D3731" s="29" t="s">
        <v>21</v>
      </c>
      <c r="E3731" s="29" t="s">
        <v>22</v>
      </c>
      <c r="L3731" s="29" t="s">
        <v>414</v>
      </c>
      <c r="Q3731" s="29">
        <v>41.9</v>
      </c>
      <c r="T3731" s="29">
        <v>41.36</v>
      </c>
      <c r="U3731" s="29">
        <v>2.0699999999999998</v>
      </c>
      <c r="V3731" s="29">
        <v>0.1</v>
      </c>
      <c r="W3731" s="29">
        <v>0</v>
      </c>
      <c r="X3731" s="29">
        <v>500000000</v>
      </c>
      <c r="Y3731" s="29">
        <v>0.25</v>
      </c>
      <c r="Z3731" s="29" t="s">
        <v>1793</v>
      </c>
    </row>
    <row r="3732" spans="1:26" ht="15" customHeight="1">
      <c r="A3732" s="30" t="s">
        <v>1478</v>
      </c>
      <c r="B3732" s="29" t="s">
        <v>610</v>
      </c>
      <c r="C3732" s="29" t="s">
        <v>20</v>
      </c>
      <c r="D3732" s="29" t="s">
        <v>21</v>
      </c>
      <c r="E3732" s="29" t="s">
        <v>22</v>
      </c>
      <c r="Q3732" s="29">
        <v>41.9</v>
      </c>
      <c r="W3732" s="29">
        <v>0</v>
      </c>
      <c r="X3732" s="29">
        <v>500000000</v>
      </c>
      <c r="Z3732" s="29" t="s">
        <v>1792</v>
      </c>
    </row>
    <row r="3733" spans="1:26" ht="15" customHeight="1">
      <c r="A3733" s="30" t="s">
        <v>1482</v>
      </c>
      <c r="B3733" s="29" t="s">
        <v>610</v>
      </c>
      <c r="C3733" s="29" t="s">
        <v>20</v>
      </c>
      <c r="D3733" s="29" t="s">
        <v>21</v>
      </c>
      <c r="E3733" s="29" t="s">
        <v>22</v>
      </c>
      <c r="Q3733" s="29">
        <v>41.9</v>
      </c>
      <c r="W3733" s="29">
        <v>0</v>
      </c>
      <c r="X3733" s="29">
        <v>500000000</v>
      </c>
      <c r="Z3733" s="29" t="s">
        <v>1792</v>
      </c>
    </row>
    <row r="3734" spans="1:26" ht="15" customHeight="1">
      <c r="A3734" s="30" t="s">
        <v>1484</v>
      </c>
      <c r="B3734" s="29" t="s">
        <v>610</v>
      </c>
      <c r="C3734" s="29" t="s">
        <v>20</v>
      </c>
      <c r="D3734" s="29" t="s">
        <v>21</v>
      </c>
      <c r="E3734" s="29" t="s">
        <v>22</v>
      </c>
      <c r="Q3734" s="29">
        <v>41.9</v>
      </c>
      <c r="W3734" s="29">
        <v>0</v>
      </c>
      <c r="X3734" s="29">
        <v>500000000</v>
      </c>
      <c r="Z3734" s="29" t="s">
        <v>1792</v>
      </c>
    </row>
    <row r="3735" spans="1:26" ht="15" customHeight="1">
      <c r="A3735" s="30" t="s">
        <v>734</v>
      </c>
      <c r="B3735" s="29" t="s">
        <v>610</v>
      </c>
      <c r="C3735" s="29" t="s">
        <v>20</v>
      </c>
      <c r="D3735" s="29" t="s">
        <v>21</v>
      </c>
      <c r="E3735" s="29" t="s">
        <v>22</v>
      </c>
      <c r="Q3735" s="29">
        <v>0</v>
      </c>
      <c r="R3735" s="29">
        <v>0</v>
      </c>
      <c r="S3735" s="29">
        <v>9.4600000000000009</v>
      </c>
      <c r="W3735" s="29">
        <v>0</v>
      </c>
      <c r="X3735" s="29">
        <v>500000000</v>
      </c>
      <c r="Z3735" s="29" t="s">
        <v>1794</v>
      </c>
    </row>
    <row r="3736" spans="1:26" ht="15" customHeight="1">
      <c r="A3736" s="30" t="s">
        <v>600</v>
      </c>
      <c r="B3736" s="29" t="s">
        <v>609</v>
      </c>
      <c r="C3736" s="29" t="s">
        <v>20</v>
      </c>
      <c r="D3736" s="29" t="s">
        <v>21</v>
      </c>
      <c r="E3736" s="29" t="s">
        <v>22</v>
      </c>
      <c r="Q3736" s="29">
        <v>1250</v>
      </c>
      <c r="W3736" s="29">
        <v>0</v>
      </c>
      <c r="X3736" s="29">
        <v>500000000</v>
      </c>
      <c r="Z3736" s="29" t="s">
        <v>1792</v>
      </c>
    </row>
    <row r="3737" spans="1:26" ht="15" customHeight="1">
      <c r="A3737" s="30" t="s">
        <v>604</v>
      </c>
      <c r="B3737" s="29" t="s">
        <v>609</v>
      </c>
      <c r="C3737" s="29" t="s">
        <v>20</v>
      </c>
      <c r="D3737" s="29" t="s">
        <v>21</v>
      </c>
      <c r="E3737" s="29" t="s">
        <v>22</v>
      </c>
      <c r="Q3737" s="29">
        <v>1250</v>
      </c>
      <c r="W3737" s="29">
        <v>0</v>
      </c>
      <c r="X3737" s="29">
        <v>500000000</v>
      </c>
      <c r="Z3737" s="29" t="s">
        <v>1792</v>
      </c>
    </row>
    <row r="3738" spans="1:26" ht="15" customHeight="1">
      <c r="A3738" s="30" t="s">
        <v>775</v>
      </c>
      <c r="B3738" s="29" t="s">
        <v>609</v>
      </c>
      <c r="C3738" s="29" t="s">
        <v>20</v>
      </c>
      <c r="D3738" s="29" t="s">
        <v>21</v>
      </c>
      <c r="E3738" s="29" t="s">
        <v>22</v>
      </c>
      <c r="Q3738" s="29">
        <v>1250</v>
      </c>
      <c r="W3738" s="29">
        <v>0</v>
      </c>
      <c r="X3738" s="29">
        <v>500000000</v>
      </c>
      <c r="Z3738" s="29" t="s">
        <v>1792</v>
      </c>
    </row>
    <row r="3739" spans="1:26" ht="15" customHeight="1">
      <c r="A3739" s="30" t="s">
        <v>608</v>
      </c>
      <c r="B3739" s="29" t="s">
        <v>609</v>
      </c>
      <c r="C3739" s="29" t="s">
        <v>20</v>
      </c>
      <c r="D3739" s="29" t="s">
        <v>21</v>
      </c>
      <c r="E3739" s="29" t="s">
        <v>22</v>
      </c>
      <c r="L3739" s="29" t="s">
        <v>414</v>
      </c>
      <c r="Q3739" s="29">
        <v>1250</v>
      </c>
      <c r="T3739" s="29">
        <v>1231.04</v>
      </c>
      <c r="U3739" s="29">
        <v>61.55</v>
      </c>
      <c r="V3739" s="29">
        <v>0.1</v>
      </c>
      <c r="W3739" s="29">
        <v>0</v>
      </c>
      <c r="X3739" s="29">
        <v>500000000</v>
      </c>
      <c r="Y3739" s="29">
        <v>0.25</v>
      </c>
      <c r="Z3739" s="29" t="s">
        <v>1793</v>
      </c>
    </row>
    <row r="3740" spans="1:26" ht="15" customHeight="1">
      <c r="A3740" s="30" t="s">
        <v>197</v>
      </c>
      <c r="B3740" s="29" t="s">
        <v>609</v>
      </c>
      <c r="C3740" s="29" t="s">
        <v>20</v>
      </c>
      <c r="D3740" s="29" t="s">
        <v>21</v>
      </c>
      <c r="E3740" s="29" t="s">
        <v>22</v>
      </c>
      <c r="Q3740" s="29">
        <v>388</v>
      </c>
      <c r="R3740" s="29">
        <v>0</v>
      </c>
      <c r="S3740" s="29">
        <v>1250</v>
      </c>
      <c r="W3740" s="29">
        <v>0</v>
      </c>
      <c r="X3740" s="29">
        <v>500000000</v>
      </c>
      <c r="Z3740" s="29" t="s">
        <v>1794</v>
      </c>
    </row>
    <row r="3741" spans="1:26" ht="15" customHeight="1">
      <c r="A3741" s="30" t="s">
        <v>201</v>
      </c>
      <c r="B3741" s="29" t="s">
        <v>609</v>
      </c>
      <c r="C3741" s="29" t="s">
        <v>20</v>
      </c>
      <c r="D3741" s="29" t="s">
        <v>21</v>
      </c>
      <c r="E3741" s="29" t="s">
        <v>22</v>
      </c>
      <c r="Q3741" s="29">
        <v>367</v>
      </c>
      <c r="R3741" s="29">
        <v>0</v>
      </c>
      <c r="S3741" s="29">
        <v>1250</v>
      </c>
      <c r="W3741" s="29">
        <v>0</v>
      </c>
      <c r="X3741" s="29">
        <v>500000000</v>
      </c>
      <c r="Z3741" s="29" t="s">
        <v>1794</v>
      </c>
    </row>
    <row r="3742" spans="1:26" ht="15" customHeight="1">
      <c r="A3742" s="30" t="s">
        <v>205</v>
      </c>
      <c r="B3742" s="29" t="s">
        <v>609</v>
      </c>
      <c r="C3742" s="29" t="s">
        <v>20</v>
      </c>
      <c r="D3742" s="29" t="s">
        <v>21</v>
      </c>
      <c r="E3742" s="29" t="s">
        <v>22</v>
      </c>
      <c r="Q3742" s="29">
        <v>264</v>
      </c>
      <c r="R3742" s="29">
        <v>0</v>
      </c>
      <c r="S3742" s="29">
        <v>371</v>
      </c>
      <c r="W3742" s="29">
        <v>0</v>
      </c>
      <c r="X3742" s="29">
        <v>500000000</v>
      </c>
      <c r="Z3742" s="29" t="s">
        <v>1794</v>
      </c>
    </row>
    <row r="3743" spans="1:26" ht="15" customHeight="1">
      <c r="A3743" s="30" t="s">
        <v>209</v>
      </c>
      <c r="B3743" s="29" t="s">
        <v>609</v>
      </c>
      <c r="C3743" s="29" t="s">
        <v>20</v>
      </c>
      <c r="D3743" s="29" t="s">
        <v>21</v>
      </c>
      <c r="E3743" s="29" t="s">
        <v>22</v>
      </c>
      <c r="Q3743" s="29">
        <v>79.7</v>
      </c>
      <c r="R3743" s="29">
        <v>0</v>
      </c>
      <c r="S3743" s="29">
        <v>101</v>
      </c>
      <c r="W3743" s="29">
        <v>0</v>
      </c>
      <c r="X3743" s="29">
        <v>500000000</v>
      </c>
      <c r="Z3743" s="29" t="s">
        <v>1794</v>
      </c>
    </row>
    <row r="3744" spans="1:26" ht="15" customHeight="1">
      <c r="A3744" s="30" t="s">
        <v>213</v>
      </c>
      <c r="B3744" s="29" t="s">
        <v>609</v>
      </c>
      <c r="C3744" s="29" t="s">
        <v>20</v>
      </c>
      <c r="D3744" s="29" t="s">
        <v>21</v>
      </c>
      <c r="E3744" s="29" t="s">
        <v>22</v>
      </c>
      <c r="Q3744" s="29">
        <v>90.4</v>
      </c>
      <c r="R3744" s="29">
        <v>0</v>
      </c>
      <c r="S3744" s="29">
        <v>113</v>
      </c>
      <c r="W3744" s="29">
        <v>0</v>
      </c>
      <c r="X3744" s="29">
        <v>500000000</v>
      </c>
      <c r="Z3744" s="29" t="s">
        <v>1794</v>
      </c>
    </row>
    <row r="3745" spans="1:26" ht="15" customHeight="1">
      <c r="A3745" s="30" t="s">
        <v>217</v>
      </c>
      <c r="B3745" s="29" t="s">
        <v>609</v>
      </c>
      <c r="C3745" s="29" t="s">
        <v>20</v>
      </c>
      <c r="D3745" s="29" t="s">
        <v>21</v>
      </c>
      <c r="E3745" s="29" t="s">
        <v>22</v>
      </c>
      <c r="Q3745" s="29">
        <v>52.4</v>
      </c>
      <c r="R3745" s="29">
        <v>0</v>
      </c>
      <c r="S3745" s="29">
        <v>72.599999999999994</v>
      </c>
      <c r="W3745" s="29">
        <v>0</v>
      </c>
      <c r="X3745" s="29">
        <v>500000000</v>
      </c>
      <c r="Z3745" s="29" t="s">
        <v>1794</v>
      </c>
    </row>
    <row r="3746" spans="1:26" ht="15" customHeight="1">
      <c r="A3746" s="30" t="s">
        <v>221</v>
      </c>
      <c r="B3746" s="29" t="s">
        <v>609</v>
      </c>
      <c r="C3746" s="29" t="s">
        <v>20</v>
      </c>
      <c r="D3746" s="29" t="s">
        <v>21</v>
      </c>
      <c r="E3746" s="29" t="s">
        <v>22</v>
      </c>
      <c r="Q3746" s="29">
        <v>5.16</v>
      </c>
      <c r="R3746" s="29">
        <v>0</v>
      </c>
      <c r="S3746" s="29">
        <v>7.03</v>
      </c>
      <c r="W3746" s="29">
        <v>0</v>
      </c>
      <c r="X3746" s="29">
        <v>500000000</v>
      </c>
      <c r="Z3746" s="29" t="s">
        <v>1794</v>
      </c>
    </row>
    <row r="3747" spans="1:26" ht="15" customHeight="1">
      <c r="A3747" s="30" t="s">
        <v>1480</v>
      </c>
      <c r="B3747" s="29" t="s">
        <v>609</v>
      </c>
      <c r="C3747" s="29" t="s">
        <v>20</v>
      </c>
      <c r="D3747" s="29" t="s">
        <v>21</v>
      </c>
      <c r="E3747" s="29" t="s">
        <v>22</v>
      </c>
      <c r="Q3747" s="29">
        <v>1250</v>
      </c>
      <c r="W3747" s="29">
        <v>0</v>
      </c>
      <c r="X3747" s="29">
        <v>500000000</v>
      </c>
      <c r="Z3747" s="29" t="s">
        <v>1792</v>
      </c>
    </row>
    <row r="3748" spans="1:26" ht="15" customHeight="1">
      <c r="A3748" s="30" t="s">
        <v>1484</v>
      </c>
      <c r="B3748" s="29" t="s">
        <v>609</v>
      </c>
      <c r="C3748" s="29" t="s">
        <v>20</v>
      </c>
      <c r="D3748" s="29" t="s">
        <v>21</v>
      </c>
      <c r="E3748" s="29" t="s">
        <v>22</v>
      </c>
      <c r="Q3748" s="29">
        <v>1250</v>
      </c>
      <c r="W3748" s="29">
        <v>0</v>
      </c>
      <c r="X3748" s="29">
        <v>500000000</v>
      </c>
      <c r="Z3748" s="29" t="s">
        <v>1792</v>
      </c>
    </row>
    <row r="3749" spans="1:26" ht="15" customHeight="1">
      <c r="A3749" s="30" t="s">
        <v>734</v>
      </c>
      <c r="B3749" s="29" t="s">
        <v>609</v>
      </c>
      <c r="C3749" s="29" t="s">
        <v>20</v>
      </c>
      <c r="D3749" s="29" t="s">
        <v>21</v>
      </c>
      <c r="E3749" s="29" t="s">
        <v>22</v>
      </c>
      <c r="Q3749" s="29">
        <v>1.03</v>
      </c>
      <c r="R3749" s="29">
        <v>0</v>
      </c>
      <c r="S3749" s="29">
        <v>18.899999999999999</v>
      </c>
      <c r="W3749" s="29">
        <v>0</v>
      </c>
      <c r="X3749" s="29">
        <v>500000000</v>
      </c>
      <c r="Z3749" s="29" t="s">
        <v>1794</v>
      </c>
    </row>
    <row r="3750" spans="1:26" ht="15" customHeight="1">
      <c r="A3750" s="30" t="s">
        <v>600</v>
      </c>
      <c r="B3750" s="29" t="s">
        <v>1133</v>
      </c>
      <c r="C3750" s="29" t="s">
        <v>20</v>
      </c>
      <c r="D3750" s="29" t="s">
        <v>21</v>
      </c>
      <c r="E3750" s="29" t="s">
        <v>22</v>
      </c>
      <c r="Q3750" s="29">
        <v>5.16</v>
      </c>
      <c r="R3750" s="29">
        <v>0</v>
      </c>
      <c r="S3750" s="29">
        <v>7.03</v>
      </c>
      <c r="W3750" s="29">
        <v>0</v>
      </c>
      <c r="X3750" s="29">
        <v>500000000</v>
      </c>
      <c r="Z3750" s="29" t="s">
        <v>1794</v>
      </c>
    </row>
    <row r="3751" spans="1:26" ht="15" customHeight="1">
      <c r="A3751" s="30" t="s">
        <v>604</v>
      </c>
      <c r="B3751" s="29" t="s">
        <v>1133</v>
      </c>
      <c r="C3751" s="29" t="s">
        <v>20</v>
      </c>
      <c r="D3751" s="29" t="s">
        <v>21</v>
      </c>
      <c r="E3751" s="29" t="s">
        <v>22</v>
      </c>
      <c r="Q3751" s="29">
        <v>5.16</v>
      </c>
      <c r="R3751" s="29">
        <v>0</v>
      </c>
      <c r="S3751" s="29">
        <v>7.03</v>
      </c>
      <c r="W3751" s="29">
        <v>0</v>
      </c>
      <c r="X3751" s="29">
        <v>500000000</v>
      </c>
      <c r="Z3751" s="29" t="s">
        <v>1794</v>
      </c>
    </row>
    <row r="3752" spans="1:26" ht="15" customHeight="1">
      <c r="A3752" s="30" t="s">
        <v>775</v>
      </c>
      <c r="B3752" s="29" t="s">
        <v>1133</v>
      </c>
      <c r="C3752" s="29" t="s">
        <v>20</v>
      </c>
      <c r="D3752" s="29" t="s">
        <v>21</v>
      </c>
      <c r="E3752" s="29" t="s">
        <v>22</v>
      </c>
      <c r="Q3752" s="29">
        <v>5.16</v>
      </c>
      <c r="R3752" s="29">
        <v>0</v>
      </c>
      <c r="S3752" s="29">
        <v>7.03</v>
      </c>
      <c r="W3752" s="29">
        <v>0</v>
      </c>
      <c r="X3752" s="29">
        <v>500000000</v>
      </c>
      <c r="Z3752" s="29" t="s">
        <v>1794</v>
      </c>
    </row>
    <row r="3753" spans="1:26" ht="15" customHeight="1">
      <c r="A3753" s="30" t="s">
        <v>608</v>
      </c>
      <c r="B3753" s="29" t="s">
        <v>1133</v>
      </c>
      <c r="C3753" s="29" t="s">
        <v>20</v>
      </c>
      <c r="D3753" s="29" t="s">
        <v>21</v>
      </c>
      <c r="E3753" s="29" t="s">
        <v>22</v>
      </c>
      <c r="Q3753" s="29">
        <v>5.16</v>
      </c>
      <c r="R3753" s="29">
        <v>0</v>
      </c>
      <c r="S3753" s="29">
        <v>7.03</v>
      </c>
      <c r="W3753" s="29">
        <v>0</v>
      </c>
      <c r="X3753" s="29">
        <v>500000000</v>
      </c>
      <c r="Z3753" s="29" t="s">
        <v>1794</v>
      </c>
    </row>
    <row r="3754" spans="1:26" ht="15" customHeight="1">
      <c r="A3754" s="30" t="s">
        <v>221</v>
      </c>
      <c r="B3754" s="29" t="s">
        <v>1133</v>
      </c>
      <c r="C3754" s="29" t="s">
        <v>20</v>
      </c>
      <c r="D3754" s="29" t="s">
        <v>21</v>
      </c>
      <c r="E3754" s="29" t="s">
        <v>22</v>
      </c>
      <c r="Q3754" s="29">
        <v>5.16</v>
      </c>
      <c r="R3754" s="29">
        <v>0</v>
      </c>
      <c r="S3754" s="29">
        <v>7.03</v>
      </c>
      <c r="W3754" s="29">
        <v>0</v>
      </c>
      <c r="X3754" s="29">
        <v>500000000</v>
      </c>
      <c r="Z3754" s="29" t="s">
        <v>1794</v>
      </c>
    </row>
    <row r="3755" spans="1:26" ht="15" customHeight="1">
      <c r="A3755" s="30" t="s">
        <v>1480</v>
      </c>
      <c r="B3755" s="29" t="s">
        <v>1133</v>
      </c>
      <c r="C3755" s="29" t="s">
        <v>20</v>
      </c>
      <c r="D3755" s="29" t="s">
        <v>21</v>
      </c>
      <c r="E3755" s="29" t="s">
        <v>22</v>
      </c>
      <c r="Q3755" s="29">
        <v>5.16</v>
      </c>
      <c r="R3755" s="29">
        <v>0</v>
      </c>
      <c r="S3755" s="29">
        <v>7.03</v>
      </c>
      <c r="W3755" s="29">
        <v>0</v>
      </c>
      <c r="X3755" s="29">
        <v>500000000</v>
      </c>
      <c r="Z3755" s="29" t="s">
        <v>1794</v>
      </c>
    </row>
    <row r="3756" spans="1:26" ht="15" customHeight="1">
      <c r="A3756" s="30" t="s">
        <v>1484</v>
      </c>
      <c r="B3756" s="29" t="s">
        <v>1133</v>
      </c>
      <c r="C3756" s="29" t="s">
        <v>20</v>
      </c>
      <c r="D3756" s="29" t="s">
        <v>21</v>
      </c>
      <c r="E3756" s="29" t="s">
        <v>22</v>
      </c>
      <c r="Q3756" s="29">
        <v>5.16</v>
      </c>
      <c r="R3756" s="29">
        <v>0</v>
      </c>
      <c r="S3756" s="29">
        <v>7.03</v>
      </c>
      <c r="W3756" s="29">
        <v>0</v>
      </c>
      <c r="X3756" s="29">
        <v>500000000</v>
      </c>
      <c r="Z3756" s="29" t="s">
        <v>1794</v>
      </c>
    </row>
    <row r="3757" spans="1:26" ht="15" customHeight="1">
      <c r="A3757" s="30" t="s">
        <v>734</v>
      </c>
      <c r="B3757" s="29" t="s">
        <v>1133</v>
      </c>
      <c r="C3757" s="29" t="s">
        <v>20</v>
      </c>
      <c r="D3757" s="29" t="s">
        <v>21</v>
      </c>
      <c r="E3757" s="29" t="s">
        <v>22</v>
      </c>
      <c r="Q3757" s="29">
        <v>0.57999999999999996</v>
      </c>
      <c r="R3757" s="29">
        <v>0</v>
      </c>
      <c r="S3757" s="29">
        <v>18.899999999999999</v>
      </c>
      <c r="W3757" s="29">
        <v>0</v>
      </c>
      <c r="X3757" s="29">
        <v>500000000</v>
      </c>
      <c r="Z3757" s="29" t="s">
        <v>1794</v>
      </c>
    </row>
    <row r="3758" spans="1:26" ht="15" customHeight="1">
      <c r="A3758" s="30" t="s">
        <v>600</v>
      </c>
      <c r="B3758" s="29" t="s">
        <v>1128</v>
      </c>
      <c r="C3758" s="29" t="s">
        <v>20</v>
      </c>
      <c r="D3758" s="29" t="s">
        <v>21</v>
      </c>
      <c r="E3758" s="29" t="s">
        <v>22</v>
      </c>
      <c r="Q3758" s="29">
        <v>367</v>
      </c>
      <c r="R3758" s="29">
        <v>0</v>
      </c>
      <c r="S3758" s="29">
        <v>1250</v>
      </c>
      <c r="W3758" s="29">
        <v>0</v>
      </c>
      <c r="X3758" s="29">
        <v>500000000</v>
      </c>
      <c r="Z3758" s="29" t="s">
        <v>1794</v>
      </c>
    </row>
    <row r="3759" spans="1:26" ht="15" customHeight="1">
      <c r="A3759" s="30" t="s">
        <v>604</v>
      </c>
      <c r="B3759" s="29" t="s">
        <v>1128</v>
      </c>
      <c r="C3759" s="29" t="s">
        <v>20</v>
      </c>
      <c r="D3759" s="29" t="s">
        <v>21</v>
      </c>
      <c r="E3759" s="29" t="s">
        <v>22</v>
      </c>
      <c r="Q3759" s="29">
        <v>367</v>
      </c>
      <c r="R3759" s="29">
        <v>0</v>
      </c>
      <c r="S3759" s="29">
        <v>1250</v>
      </c>
      <c r="W3759" s="29">
        <v>0</v>
      </c>
      <c r="X3759" s="29">
        <v>500000000</v>
      </c>
      <c r="Z3759" s="29" t="s">
        <v>1794</v>
      </c>
    </row>
    <row r="3760" spans="1:26" ht="15" customHeight="1">
      <c r="A3760" s="30" t="s">
        <v>775</v>
      </c>
      <c r="B3760" s="29" t="s">
        <v>1128</v>
      </c>
      <c r="C3760" s="29" t="s">
        <v>20</v>
      </c>
      <c r="D3760" s="29" t="s">
        <v>21</v>
      </c>
      <c r="E3760" s="29" t="s">
        <v>22</v>
      </c>
      <c r="Q3760" s="29">
        <v>367</v>
      </c>
      <c r="R3760" s="29">
        <v>0</v>
      </c>
      <c r="S3760" s="29">
        <v>1250</v>
      </c>
      <c r="W3760" s="29">
        <v>0</v>
      </c>
      <c r="X3760" s="29">
        <v>500000000</v>
      </c>
      <c r="Z3760" s="29" t="s">
        <v>1794</v>
      </c>
    </row>
    <row r="3761" spans="1:26" ht="15" customHeight="1">
      <c r="A3761" s="30" t="s">
        <v>608</v>
      </c>
      <c r="B3761" s="29" t="s">
        <v>1128</v>
      </c>
      <c r="C3761" s="29" t="s">
        <v>20</v>
      </c>
      <c r="D3761" s="29" t="s">
        <v>21</v>
      </c>
      <c r="E3761" s="29" t="s">
        <v>22</v>
      </c>
      <c r="Q3761" s="29">
        <v>367</v>
      </c>
      <c r="R3761" s="29">
        <v>0</v>
      </c>
      <c r="S3761" s="29">
        <v>1250</v>
      </c>
      <c r="W3761" s="29">
        <v>0</v>
      </c>
      <c r="X3761" s="29">
        <v>500000000</v>
      </c>
      <c r="Z3761" s="29" t="s">
        <v>1794</v>
      </c>
    </row>
    <row r="3762" spans="1:26" ht="15" customHeight="1">
      <c r="A3762" s="30" t="s">
        <v>201</v>
      </c>
      <c r="B3762" s="29" t="s">
        <v>1128</v>
      </c>
      <c r="C3762" s="29" t="s">
        <v>20</v>
      </c>
      <c r="D3762" s="29" t="s">
        <v>21</v>
      </c>
      <c r="E3762" s="29" t="s">
        <v>22</v>
      </c>
      <c r="Q3762" s="29">
        <v>367</v>
      </c>
      <c r="R3762" s="29">
        <v>0</v>
      </c>
      <c r="S3762" s="29">
        <v>1250</v>
      </c>
      <c r="W3762" s="29">
        <v>0</v>
      </c>
      <c r="X3762" s="29">
        <v>500000000</v>
      </c>
      <c r="Z3762" s="29" t="s">
        <v>1794</v>
      </c>
    </row>
    <row r="3763" spans="1:26" ht="15" customHeight="1">
      <c r="A3763" s="30" t="s">
        <v>1480</v>
      </c>
      <c r="B3763" s="29" t="s">
        <v>1128</v>
      </c>
      <c r="C3763" s="29" t="s">
        <v>20</v>
      </c>
      <c r="D3763" s="29" t="s">
        <v>21</v>
      </c>
      <c r="E3763" s="29" t="s">
        <v>22</v>
      </c>
      <c r="Q3763" s="29">
        <v>367</v>
      </c>
      <c r="R3763" s="29">
        <v>0</v>
      </c>
      <c r="S3763" s="29">
        <v>1250</v>
      </c>
      <c r="W3763" s="29">
        <v>0</v>
      </c>
      <c r="X3763" s="29">
        <v>500000000</v>
      </c>
      <c r="Z3763" s="29" t="s">
        <v>1794</v>
      </c>
    </row>
    <row r="3764" spans="1:26" ht="15" customHeight="1">
      <c r="A3764" s="30" t="s">
        <v>1484</v>
      </c>
      <c r="B3764" s="29" t="s">
        <v>1128</v>
      </c>
      <c r="C3764" s="29" t="s">
        <v>20</v>
      </c>
      <c r="D3764" s="29" t="s">
        <v>21</v>
      </c>
      <c r="E3764" s="29" t="s">
        <v>22</v>
      </c>
      <c r="Q3764" s="29">
        <v>367</v>
      </c>
      <c r="R3764" s="29">
        <v>0</v>
      </c>
      <c r="S3764" s="29">
        <v>1250</v>
      </c>
      <c r="W3764" s="29">
        <v>0</v>
      </c>
      <c r="X3764" s="29">
        <v>500000000</v>
      </c>
      <c r="Z3764" s="29" t="s">
        <v>1794</v>
      </c>
    </row>
    <row r="3765" spans="1:26" ht="15" customHeight="1">
      <c r="A3765" s="30" t="s">
        <v>734</v>
      </c>
      <c r="B3765" s="29" t="s">
        <v>1128</v>
      </c>
      <c r="C3765" s="29" t="s">
        <v>20</v>
      </c>
      <c r="D3765" s="29" t="s">
        <v>21</v>
      </c>
      <c r="E3765" s="29" t="s">
        <v>22</v>
      </c>
      <c r="Q3765" s="29">
        <v>0.13</v>
      </c>
      <c r="R3765" s="29">
        <v>0</v>
      </c>
      <c r="S3765" s="29">
        <v>18.899999999999999</v>
      </c>
      <c r="W3765" s="29">
        <v>0</v>
      </c>
      <c r="X3765" s="29">
        <v>500000000</v>
      </c>
      <c r="Z3765" s="29" t="s">
        <v>1794</v>
      </c>
    </row>
    <row r="3766" spans="1:26" ht="15" customHeight="1">
      <c r="A3766" s="30" t="s">
        <v>600</v>
      </c>
      <c r="B3766" s="29" t="s">
        <v>1129</v>
      </c>
      <c r="C3766" s="29" t="s">
        <v>20</v>
      </c>
      <c r="D3766" s="29" t="s">
        <v>21</v>
      </c>
      <c r="E3766" s="29" t="s">
        <v>22</v>
      </c>
      <c r="Q3766" s="29">
        <v>264</v>
      </c>
      <c r="R3766" s="29">
        <v>0</v>
      </c>
      <c r="S3766" s="29">
        <v>371</v>
      </c>
      <c r="W3766" s="29">
        <v>0</v>
      </c>
      <c r="X3766" s="29">
        <v>500000000</v>
      </c>
      <c r="Z3766" s="29" t="s">
        <v>1794</v>
      </c>
    </row>
    <row r="3767" spans="1:26" ht="15" customHeight="1">
      <c r="A3767" s="30" t="s">
        <v>604</v>
      </c>
      <c r="B3767" s="29" t="s">
        <v>1129</v>
      </c>
      <c r="C3767" s="29" t="s">
        <v>20</v>
      </c>
      <c r="D3767" s="29" t="s">
        <v>21</v>
      </c>
      <c r="E3767" s="29" t="s">
        <v>22</v>
      </c>
      <c r="Q3767" s="29">
        <v>264</v>
      </c>
      <c r="R3767" s="29">
        <v>0</v>
      </c>
      <c r="S3767" s="29">
        <v>371</v>
      </c>
      <c r="W3767" s="29">
        <v>0</v>
      </c>
      <c r="X3767" s="29">
        <v>500000000</v>
      </c>
      <c r="Z3767" s="29" t="s">
        <v>1794</v>
      </c>
    </row>
    <row r="3768" spans="1:26" ht="15" customHeight="1">
      <c r="A3768" s="30" t="s">
        <v>775</v>
      </c>
      <c r="B3768" s="29" t="s">
        <v>1129</v>
      </c>
      <c r="C3768" s="29" t="s">
        <v>20</v>
      </c>
      <c r="D3768" s="29" t="s">
        <v>21</v>
      </c>
      <c r="E3768" s="29" t="s">
        <v>22</v>
      </c>
      <c r="Q3768" s="29">
        <v>264</v>
      </c>
      <c r="R3768" s="29">
        <v>0</v>
      </c>
      <c r="S3768" s="29">
        <v>371</v>
      </c>
      <c r="W3768" s="29">
        <v>0</v>
      </c>
      <c r="X3768" s="29">
        <v>500000000</v>
      </c>
      <c r="Z3768" s="29" t="s">
        <v>1794</v>
      </c>
    </row>
    <row r="3769" spans="1:26" ht="15" customHeight="1">
      <c r="A3769" s="30" t="s">
        <v>608</v>
      </c>
      <c r="B3769" s="29" t="s">
        <v>1129</v>
      </c>
      <c r="C3769" s="29" t="s">
        <v>20</v>
      </c>
      <c r="D3769" s="29" t="s">
        <v>21</v>
      </c>
      <c r="E3769" s="29" t="s">
        <v>22</v>
      </c>
      <c r="Q3769" s="29">
        <v>264</v>
      </c>
      <c r="R3769" s="29">
        <v>0</v>
      </c>
      <c r="S3769" s="29">
        <v>371</v>
      </c>
      <c r="W3769" s="29">
        <v>0</v>
      </c>
      <c r="X3769" s="29">
        <v>500000000</v>
      </c>
      <c r="Z3769" s="29" t="s">
        <v>1794</v>
      </c>
    </row>
    <row r="3770" spans="1:26" ht="15" customHeight="1">
      <c r="A3770" s="30" t="s">
        <v>205</v>
      </c>
      <c r="B3770" s="29" t="s">
        <v>1129</v>
      </c>
      <c r="C3770" s="29" t="s">
        <v>20</v>
      </c>
      <c r="D3770" s="29" t="s">
        <v>21</v>
      </c>
      <c r="E3770" s="29" t="s">
        <v>22</v>
      </c>
      <c r="Q3770" s="29">
        <v>264</v>
      </c>
      <c r="R3770" s="29">
        <v>0</v>
      </c>
      <c r="S3770" s="29">
        <v>371</v>
      </c>
      <c r="W3770" s="29">
        <v>0</v>
      </c>
      <c r="X3770" s="29">
        <v>500000000</v>
      </c>
      <c r="Z3770" s="29" t="s">
        <v>1794</v>
      </c>
    </row>
    <row r="3771" spans="1:26" ht="15" customHeight="1">
      <c r="A3771" s="30" t="s">
        <v>1480</v>
      </c>
      <c r="B3771" s="29" t="s">
        <v>1129</v>
      </c>
      <c r="C3771" s="29" t="s">
        <v>20</v>
      </c>
      <c r="D3771" s="29" t="s">
        <v>21</v>
      </c>
      <c r="E3771" s="29" t="s">
        <v>22</v>
      </c>
      <c r="Q3771" s="29">
        <v>264</v>
      </c>
      <c r="R3771" s="29">
        <v>0</v>
      </c>
      <c r="S3771" s="29">
        <v>371</v>
      </c>
      <c r="W3771" s="29">
        <v>0</v>
      </c>
      <c r="X3771" s="29">
        <v>500000000</v>
      </c>
      <c r="Z3771" s="29" t="s">
        <v>1794</v>
      </c>
    </row>
    <row r="3772" spans="1:26" ht="15" customHeight="1">
      <c r="A3772" s="30" t="s">
        <v>1484</v>
      </c>
      <c r="B3772" s="29" t="s">
        <v>1129</v>
      </c>
      <c r="C3772" s="29" t="s">
        <v>20</v>
      </c>
      <c r="D3772" s="29" t="s">
        <v>21</v>
      </c>
      <c r="E3772" s="29" t="s">
        <v>22</v>
      </c>
      <c r="Q3772" s="29">
        <v>264</v>
      </c>
      <c r="R3772" s="29">
        <v>0</v>
      </c>
      <c r="S3772" s="29">
        <v>371</v>
      </c>
      <c r="W3772" s="29">
        <v>0</v>
      </c>
      <c r="X3772" s="29">
        <v>500000000</v>
      </c>
      <c r="Z3772" s="29" t="s">
        <v>1794</v>
      </c>
    </row>
    <row r="3773" spans="1:26" ht="15" customHeight="1">
      <c r="A3773" s="30" t="s">
        <v>734</v>
      </c>
      <c r="B3773" s="29" t="s">
        <v>1129</v>
      </c>
      <c r="C3773" s="29" t="s">
        <v>20</v>
      </c>
      <c r="D3773" s="29" t="s">
        <v>21</v>
      </c>
      <c r="E3773" s="29" t="s">
        <v>22</v>
      </c>
      <c r="Q3773" s="29">
        <v>0.05</v>
      </c>
      <c r="R3773" s="29">
        <v>0</v>
      </c>
      <c r="S3773" s="29">
        <v>18.899999999999999</v>
      </c>
      <c r="W3773" s="29">
        <v>0</v>
      </c>
      <c r="X3773" s="29">
        <v>500000000</v>
      </c>
      <c r="Z3773" s="29" t="s">
        <v>1794</v>
      </c>
    </row>
    <row r="3774" spans="1:26" ht="15" customHeight="1">
      <c r="A3774" s="30" t="s">
        <v>600</v>
      </c>
      <c r="B3774" s="29" t="s">
        <v>1131</v>
      </c>
      <c r="C3774" s="29" t="s">
        <v>20</v>
      </c>
      <c r="D3774" s="29" t="s">
        <v>21</v>
      </c>
      <c r="E3774" s="29" t="s">
        <v>22</v>
      </c>
      <c r="Q3774" s="29">
        <v>90.4</v>
      </c>
      <c r="R3774" s="29">
        <v>0</v>
      </c>
      <c r="S3774" s="29">
        <v>113</v>
      </c>
      <c r="W3774" s="29">
        <v>0</v>
      </c>
      <c r="X3774" s="29">
        <v>500000000</v>
      </c>
      <c r="Z3774" s="29" t="s">
        <v>1794</v>
      </c>
    </row>
    <row r="3775" spans="1:26" ht="15" customHeight="1">
      <c r="A3775" s="30" t="s">
        <v>604</v>
      </c>
      <c r="B3775" s="29" t="s">
        <v>1131</v>
      </c>
      <c r="C3775" s="29" t="s">
        <v>20</v>
      </c>
      <c r="D3775" s="29" t="s">
        <v>21</v>
      </c>
      <c r="E3775" s="29" t="s">
        <v>22</v>
      </c>
      <c r="Q3775" s="29">
        <v>90.4</v>
      </c>
      <c r="R3775" s="29">
        <v>0</v>
      </c>
      <c r="S3775" s="29">
        <v>113</v>
      </c>
      <c r="W3775" s="29">
        <v>0</v>
      </c>
      <c r="X3775" s="29">
        <v>500000000</v>
      </c>
      <c r="Z3775" s="29" t="s">
        <v>1794</v>
      </c>
    </row>
    <row r="3776" spans="1:26" ht="15" customHeight="1">
      <c r="A3776" s="30" t="s">
        <v>775</v>
      </c>
      <c r="B3776" s="29" t="s">
        <v>1131</v>
      </c>
      <c r="C3776" s="29" t="s">
        <v>20</v>
      </c>
      <c r="D3776" s="29" t="s">
        <v>21</v>
      </c>
      <c r="E3776" s="29" t="s">
        <v>22</v>
      </c>
      <c r="Q3776" s="29">
        <v>90.4</v>
      </c>
      <c r="R3776" s="29">
        <v>0</v>
      </c>
      <c r="S3776" s="29">
        <v>113</v>
      </c>
      <c r="W3776" s="29">
        <v>0</v>
      </c>
      <c r="X3776" s="29">
        <v>500000000</v>
      </c>
      <c r="Z3776" s="29" t="s">
        <v>1794</v>
      </c>
    </row>
    <row r="3777" spans="1:26" ht="15" customHeight="1">
      <c r="A3777" s="30" t="s">
        <v>608</v>
      </c>
      <c r="B3777" s="29" t="s">
        <v>1131</v>
      </c>
      <c r="C3777" s="29" t="s">
        <v>20</v>
      </c>
      <c r="D3777" s="29" t="s">
        <v>21</v>
      </c>
      <c r="E3777" s="29" t="s">
        <v>22</v>
      </c>
      <c r="Q3777" s="29">
        <v>90.4</v>
      </c>
      <c r="R3777" s="29">
        <v>0</v>
      </c>
      <c r="S3777" s="29">
        <v>113</v>
      </c>
      <c r="W3777" s="29">
        <v>0</v>
      </c>
      <c r="X3777" s="29">
        <v>500000000</v>
      </c>
      <c r="Z3777" s="29" t="s">
        <v>1794</v>
      </c>
    </row>
    <row r="3778" spans="1:26" ht="15" customHeight="1">
      <c r="A3778" s="30" t="s">
        <v>213</v>
      </c>
      <c r="B3778" s="29" t="s">
        <v>1131</v>
      </c>
      <c r="C3778" s="29" t="s">
        <v>20</v>
      </c>
      <c r="D3778" s="29" t="s">
        <v>21</v>
      </c>
      <c r="E3778" s="29" t="s">
        <v>22</v>
      </c>
      <c r="Q3778" s="29">
        <v>90.4</v>
      </c>
      <c r="R3778" s="29">
        <v>0</v>
      </c>
      <c r="S3778" s="29">
        <v>113</v>
      </c>
      <c r="W3778" s="29">
        <v>0</v>
      </c>
      <c r="X3778" s="29">
        <v>500000000</v>
      </c>
      <c r="Z3778" s="29" t="s">
        <v>1794</v>
      </c>
    </row>
    <row r="3779" spans="1:26" ht="15" customHeight="1">
      <c r="A3779" s="30" t="s">
        <v>1480</v>
      </c>
      <c r="B3779" s="29" t="s">
        <v>1131</v>
      </c>
      <c r="C3779" s="29" t="s">
        <v>20</v>
      </c>
      <c r="D3779" s="29" t="s">
        <v>21</v>
      </c>
      <c r="E3779" s="29" t="s">
        <v>22</v>
      </c>
      <c r="Q3779" s="29">
        <v>90.4</v>
      </c>
      <c r="R3779" s="29">
        <v>0</v>
      </c>
      <c r="S3779" s="29">
        <v>113</v>
      </c>
      <c r="W3779" s="29">
        <v>0</v>
      </c>
      <c r="X3779" s="29">
        <v>500000000</v>
      </c>
      <c r="Z3779" s="29" t="s">
        <v>1794</v>
      </c>
    </row>
    <row r="3780" spans="1:26" ht="15" customHeight="1">
      <c r="A3780" s="30" t="s">
        <v>1484</v>
      </c>
      <c r="B3780" s="29" t="s">
        <v>1131</v>
      </c>
      <c r="C3780" s="29" t="s">
        <v>20</v>
      </c>
      <c r="D3780" s="29" t="s">
        <v>21</v>
      </c>
      <c r="E3780" s="29" t="s">
        <v>22</v>
      </c>
      <c r="Q3780" s="29">
        <v>90.4</v>
      </c>
      <c r="R3780" s="29">
        <v>0</v>
      </c>
      <c r="S3780" s="29">
        <v>113</v>
      </c>
      <c r="W3780" s="29">
        <v>0</v>
      </c>
      <c r="X3780" s="29">
        <v>500000000</v>
      </c>
      <c r="Z3780" s="29" t="s">
        <v>1794</v>
      </c>
    </row>
    <row r="3781" spans="1:26" ht="15" customHeight="1">
      <c r="A3781" s="30" t="s">
        <v>734</v>
      </c>
      <c r="B3781" s="29" t="s">
        <v>1131</v>
      </c>
      <c r="C3781" s="29" t="s">
        <v>20</v>
      </c>
      <c r="D3781" s="29" t="s">
        <v>21</v>
      </c>
      <c r="E3781" s="29" t="s">
        <v>22</v>
      </c>
      <c r="Q3781" s="29">
        <v>0.04</v>
      </c>
      <c r="R3781" s="29">
        <v>0</v>
      </c>
      <c r="S3781" s="29">
        <v>18.899999999999999</v>
      </c>
      <c r="W3781" s="29">
        <v>0</v>
      </c>
      <c r="X3781" s="29">
        <v>500000000</v>
      </c>
      <c r="Z3781" s="29" t="s">
        <v>1794</v>
      </c>
    </row>
    <row r="3782" spans="1:26" ht="15" customHeight="1">
      <c r="A3782" s="30" t="s">
        <v>600</v>
      </c>
      <c r="B3782" s="29" t="s">
        <v>1127</v>
      </c>
      <c r="C3782" s="29" t="s">
        <v>20</v>
      </c>
      <c r="D3782" s="29" t="s">
        <v>21</v>
      </c>
      <c r="E3782" s="29" t="s">
        <v>22</v>
      </c>
      <c r="Q3782" s="29">
        <v>388</v>
      </c>
      <c r="R3782" s="29">
        <v>0</v>
      </c>
      <c r="S3782" s="29">
        <v>1250</v>
      </c>
      <c r="W3782" s="29">
        <v>0</v>
      </c>
      <c r="X3782" s="29">
        <v>500000000</v>
      </c>
      <c r="Z3782" s="29" t="s">
        <v>1794</v>
      </c>
    </row>
    <row r="3783" spans="1:26" ht="15" customHeight="1">
      <c r="A3783" s="30" t="s">
        <v>604</v>
      </c>
      <c r="B3783" s="29" t="s">
        <v>1127</v>
      </c>
      <c r="C3783" s="29" t="s">
        <v>20</v>
      </c>
      <c r="D3783" s="29" t="s">
        <v>21</v>
      </c>
      <c r="E3783" s="29" t="s">
        <v>22</v>
      </c>
      <c r="Q3783" s="29">
        <v>388</v>
      </c>
      <c r="R3783" s="29">
        <v>0</v>
      </c>
      <c r="S3783" s="29">
        <v>1250</v>
      </c>
      <c r="W3783" s="29">
        <v>0</v>
      </c>
      <c r="X3783" s="29">
        <v>500000000</v>
      </c>
      <c r="Z3783" s="29" t="s">
        <v>1794</v>
      </c>
    </row>
    <row r="3784" spans="1:26" ht="15" customHeight="1">
      <c r="A3784" s="30" t="s">
        <v>775</v>
      </c>
      <c r="B3784" s="29" t="s">
        <v>1127</v>
      </c>
      <c r="C3784" s="29" t="s">
        <v>20</v>
      </c>
      <c r="D3784" s="29" t="s">
        <v>21</v>
      </c>
      <c r="E3784" s="29" t="s">
        <v>22</v>
      </c>
      <c r="Q3784" s="29">
        <v>388</v>
      </c>
      <c r="R3784" s="29">
        <v>0</v>
      </c>
      <c r="S3784" s="29">
        <v>1250</v>
      </c>
      <c r="W3784" s="29">
        <v>0</v>
      </c>
      <c r="X3784" s="29">
        <v>500000000</v>
      </c>
      <c r="Z3784" s="29" t="s">
        <v>1794</v>
      </c>
    </row>
    <row r="3785" spans="1:26" ht="15" customHeight="1">
      <c r="A3785" s="30" t="s">
        <v>608</v>
      </c>
      <c r="B3785" s="29" t="s">
        <v>1127</v>
      </c>
      <c r="C3785" s="29" t="s">
        <v>20</v>
      </c>
      <c r="D3785" s="29" t="s">
        <v>21</v>
      </c>
      <c r="E3785" s="29" t="s">
        <v>22</v>
      </c>
      <c r="Q3785" s="29">
        <v>388</v>
      </c>
      <c r="R3785" s="29">
        <v>0</v>
      </c>
      <c r="S3785" s="29">
        <v>1250</v>
      </c>
      <c r="W3785" s="29">
        <v>0</v>
      </c>
      <c r="X3785" s="29">
        <v>500000000</v>
      </c>
      <c r="Z3785" s="29" t="s">
        <v>1794</v>
      </c>
    </row>
    <row r="3786" spans="1:26" ht="15" customHeight="1">
      <c r="A3786" s="30" t="s">
        <v>197</v>
      </c>
      <c r="B3786" s="29" t="s">
        <v>1127</v>
      </c>
      <c r="C3786" s="29" t="s">
        <v>20</v>
      </c>
      <c r="D3786" s="29" t="s">
        <v>21</v>
      </c>
      <c r="E3786" s="29" t="s">
        <v>22</v>
      </c>
      <c r="Q3786" s="29">
        <v>388</v>
      </c>
      <c r="R3786" s="29">
        <v>0</v>
      </c>
      <c r="S3786" s="29">
        <v>1250</v>
      </c>
      <c r="W3786" s="29">
        <v>0</v>
      </c>
      <c r="X3786" s="29">
        <v>500000000</v>
      </c>
      <c r="Z3786" s="29" t="s">
        <v>1794</v>
      </c>
    </row>
    <row r="3787" spans="1:26" ht="15" customHeight="1">
      <c r="A3787" s="30" t="s">
        <v>1480</v>
      </c>
      <c r="B3787" s="29" t="s">
        <v>1127</v>
      </c>
      <c r="C3787" s="29" t="s">
        <v>20</v>
      </c>
      <c r="D3787" s="29" t="s">
        <v>21</v>
      </c>
      <c r="E3787" s="29" t="s">
        <v>22</v>
      </c>
      <c r="Q3787" s="29">
        <v>388</v>
      </c>
      <c r="R3787" s="29">
        <v>0</v>
      </c>
      <c r="S3787" s="29">
        <v>1250</v>
      </c>
      <c r="W3787" s="29">
        <v>0</v>
      </c>
      <c r="X3787" s="29">
        <v>500000000</v>
      </c>
      <c r="Z3787" s="29" t="s">
        <v>1794</v>
      </c>
    </row>
    <row r="3788" spans="1:26" ht="15" customHeight="1">
      <c r="A3788" s="30" t="s">
        <v>1484</v>
      </c>
      <c r="B3788" s="29" t="s">
        <v>1127</v>
      </c>
      <c r="C3788" s="29" t="s">
        <v>20</v>
      </c>
      <c r="D3788" s="29" t="s">
        <v>21</v>
      </c>
      <c r="E3788" s="29" t="s">
        <v>22</v>
      </c>
      <c r="Q3788" s="29">
        <v>388</v>
      </c>
      <c r="R3788" s="29">
        <v>0</v>
      </c>
      <c r="S3788" s="29">
        <v>1250</v>
      </c>
      <c r="W3788" s="29">
        <v>0</v>
      </c>
      <c r="X3788" s="29">
        <v>500000000</v>
      </c>
      <c r="Z3788" s="29" t="s">
        <v>1794</v>
      </c>
    </row>
    <row r="3789" spans="1:26" ht="15" customHeight="1">
      <c r="A3789" s="30" t="s">
        <v>734</v>
      </c>
      <c r="B3789" s="29" t="s">
        <v>1127</v>
      </c>
      <c r="C3789" s="29" t="s">
        <v>20</v>
      </c>
      <c r="D3789" s="29" t="s">
        <v>21</v>
      </c>
      <c r="E3789" s="29" t="s">
        <v>22</v>
      </c>
      <c r="Q3789" s="29">
        <v>0.13</v>
      </c>
      <c r="R3789" s="29">
        <v>0</v>
      </c>
      <c r="S3789" s="29">
        <v>18.899999999999999</v>
      </c>
      <c r="W3789" s="29">
        <v>0</v>
      </c>
      <c r="X3789" s="29">
        <v>500000000</v>
      </c>
      <c r="Z3789" s="29" t="s">
        <v>1794</v>
      </c>
    </row>
    <row r="3790" spans="1:26" ht="15" customHeight="1">
      <c r="A3790" s="30" t="s">
        <v>600</v>
      </c>
      <c r="B3790" s="29" t="s">
        <v>1132</v>
      </c>
      <c r="C3790" s="29" t="s">
        <v>20</v>
      </c>
      <c r="D3790" s="29" t="s">
        <v>21</v>
      </c>
      <c r="E3790" s="29" t="s">
        <v>22</v>
      </c>
      <c r="Q3790" s="29">
        <v>52.4</v>
      </c>
      <c r="R3790" s="29">
        <v>0</v>
      </c>
      <c r="S3790" s="29">
        <v>72.599999999999994</v>
      </c>
      <c r="W3790" s="29">
        <v>0</v>
      </c>
      <c r="X3790" s="29">
        <v>500000000</v>
      </c>
      <c r="Z3790" s="29" t="s">
        <v>1794</v>
      </c>
    </row>
    <row r="3791" spans="1:26" ht="15" customHeight="1">
      <c r="A3791" s="30" t="s">
        <v>604</v>
      </c>
      <c r="B3791" s="29" t="s">
        <v>1132</v>
      </c>
      <c r="C3791" s="29" t="s">
        <v>20</v>
      </c>
      <c r="D3791" s="29" t="s">
        <v>21</v>
      </c>
      <c r="E3791" s="29" t="s">
        <v>22</v>
      </c>
      <c r="Q3791" s="29">
        <v>52.4</v>
      </c>
      <c r="R3791" s="29">
        <v>0</v>
      </c>
      <c r="S3791" s="29">
        <v>72.599999999999994</v>
      </c>
      <c r="W3791" s="29">
        <v>0</v>
      </c>
      <c r="X3791" s="29">
        <v>500000000</v>
      </c>
      <c r="Z3791" s="29" t="s">
        <v>1794</v>
      </c>
    </row>
    <row r="3792" spans="1:26" ht="15" customHeight="1">
      <c r="A3792" s="30" t="s">
        <v>775</v>
      </c>
      <c r="B3792" s="29" t="s">
        <v>1132</v>
      </c>
      <c r="C3792" s="29" t="s">
        <v>20</v>
      </c>
      <c r="D3792" s="29" t="s">
        <v>21</v>
      </c>
      <c r="E3792" s="29" t="s">
        <v>22</v>
      </c>
      <c r="Q3792" s="29">
        <v>52.4</v>
      </c>
      <c r="R3792" s="29">
        <v>0</v>
      </c>
      <c r="S3792" s="29">
        <v>72.599999999999994</v>
      </c>
      <c r="W3792" s="29">
        <v>0</v>
      </c>
      <c r="X3792" s="29">
        <v>500000000</v>
      </c>
      <c r="Z3792" s="29" t="s">
        <v>1794</v>
      </c>
    </row>
    <row r="3793" spans="1:26" ht="15" customHeight="1">
      <c r="A3793" s="30" t="s">
        <v>608</v>
      </c>
      <c r="B3793" s="29" t="s">
        <v>1132</v>
      </c>
      <c r="C3793" s="29" t="s">
        <v>20</v>
      </c>
      <c r="D3793" s="29" t="s">
        <v>21</v>
      </c>
      <c r="E3793" s="29" t="s">
        <v>22</v>
      </c>
      <c r="Q3793" s="29">
        <v>52.4</v>
      </c>
      <c r="R3793" s="29">
        <v>0</v>
      </c>
      <c r="S3793" s="29">
        <v>72.599999999999994</v>
      </c>
      <c r="W3793" s="29">
        <v>0</v>
      </c>
      <c r="X3793" s="29">
        <v>500000000</v>
      </c>
      <c r="Z3793" s="29" t="s">
        <v>1794</v>
      </c>
    </row>
    <row r="3794" spans="1:26" ht="15" customHeight="1">
      <c r="A3794" s="30" t="s">
        <v>217</v>
      </c>
      <c r="B3794" s="29" t="s">
        <v>1132</v>
      </c>
      <c r="C3794" s="29" t="s">
        <v>20</v>
      </c>
      <c r="D3794" s="29" t="s">
        <v>21</v>
      </c>
      <c r="E3794" s="29" t="s">
        <v>22</v>
      </c>
      <c r="Q3794" s="29">
        <v>52.4</v>
      </c>
      <c r="R3794" s="29">
        <v>0</v>
      </c>
      <c r="S3794" s="29">
        <v>72.599999999999994</v>
      </c>
      <c r="W3794" s="29">
        <v>0</v>
      </c>
      <c r="X3794" s="29">
        <v>500000000</v>
      </c>
      <c r="Z3794" s="29" t="s">
        <v>1794</v>
      </c>
    </row>
    <row r="3795" spans="1:26" ht="15" customHeight="1">
      <c r="A3795" s="30" t="s">
        <v>1480</v>
      </c>
      <c r="B3795" s="29" t="s">
        <v>1132</v>
      </c>
      <c r="C3795" s="29" t="s">
        <v>20</v>
      </c>
      <c r="D3795" s="29" t="s">
        <v>21</v>
      </c>
      <c r="E3795" s="29" t="s">
        <v>22</v>
      </c>
      <c r="Q3795" s="29">
        <v>52.4</v>
      </c>
      <c r="R3795" s="29">
        <v>0</v>
      </c>
      <c r="S3795" s="29">
        <v>72.599999999999994</v>
      </c>
      <c r="W3795" s="29">
        <v>0</v>
      </c>
      <c r="X3795" s="29">
        <v>500000000</v>
      </c>
      <c r="Z3795" s="29" t="s">
        <v>1794</v>
      </c>
    </row>
    <row r="3796" spans="1:26" ht="15" customHeight="1">
      <c r="A3796" s="30" t="s">
        <v>1484</v>
      </c>
      <c r="B3796" s="29" t="s">
        <v>1132</v>
      </c>
      <c r="C3796" s="29" t="s">
        <v>20</v>
      </c>
      <c r="D3796" s="29" t="s">
        <v>21</v>
      </c>
      <c r="E3796" s="29" t="s">
        <v>22</v>
      </c>
      <c r="Q3796" s="29">
        <v>52.4</v>
      </c>
      <c r="R3796" s="29">
        <v>0</v>
      </c>
      <c r="S3796" s="29">
        <v>72.599999999999994</v>
      </c>
      <c r="W3796" s="29">
        <v>0</v>
      </c>
      <c r="X3796" s="29">
        <v>500000000</v>
      </c>
      <c r="Z3796" s="29" t="s">
        <v>1794</v>
      </c>
    </row>
    <row r="3797" spans="1:26" ht="15" customHeight="1">
      <c r="A3797" s="30" t="s">
        <v>734</v>
      </c>
      <c r="B3797" s="29" t="s">
        <v>1132</v>
      </c>
      <c r="C3797" s="29" t="s">
        <v>20</v>
      </c>
      <c r="D3797" s="29" t="s">
        <v>21</v>
      </c>
      <c r="E3797" s="29" t="s">
        <v>22</v>
      </c>
      <c r="Q3797" s="29">
        <v>0.05</v>
      </c>
      <c r="R3797" s="29">
        <v>0</v>
      </c>
      <c r="S3797" s="29">
        <v>18.899999999999999</v>
      </c>
      <c r="W3797" s="29">
        <v>0</v>
      </c>
      <c r="X3797" s="29">
        <v>500000000</v>
      </c>
      <c r="Z3797" s="29" t="s">
        <v>1794</v>
      </c>
    </row>
    <row r="3798" spans="1:26" ht="15" customHeight="1">
      <c r="A3798" s="30" t="s">
        <v>600</v>
      </c>
      <c r="B3798" s="29" t="s">
        <v>1130</v>
      </c>
      <c r="C3798" s="29" t="s">
        <v>20</v>
      </c>
      <c r="D3798" s="29" t="s">
        <v>21</v>
      </c>
      <c r="E3798" s="29" t="s">
        <v>22</v>
      </c>
      <c r="Q3798" s="29">
        <v>79.7</v>
      </c>
      <c r="R3798" s="29">
        <v>0</v>
      </c>
      <c r="S3798" s="29">
        <v>101</v>
      </c>
      <c r="W3798" s="29">
        <v>0</v>
      </c>
      <c r="X3798" s="29">
        <v>500000000</v>
      </c>
      <c r="Z3798" s="29" t="s">
        <v>1794</v>
      </c>
    </row>
    <row r="3799" spans="1:26" ht="15" customHeight="1">
      <c r="A3799" s="30" t="s">
        <v>604</v>
      </c>
      <c r="B3799" s="29" t="s">
        <v>1130</v>
      </c>
      <c r="C3799" s="29" t="s">
        <v>20</v>
      </c>
      <c r="D3799" s="29" t="s">
        <v>21</v>
      </c>
      <c r="E3799" s="29" t="s">
        <v>22</v>
      </c>
      <c r="Q3799" s="29">
        <v>79.7</v>
      </c>
      <c r="R3799" s="29">
        <v>0</v>
      </c>
      <c r="S3799" s="29">
        <v>101</v>
      </c>
      <c r="W3799" s="29">
        <v>0</v>
      </c>
      <c r="X3799" s="29">
        <v>500000000</v>
      </c>
      <c r="Z3799" s="29" t="s">
        <v>1794</v>
      </c>
    </row>
    <row r="3800" spans="1:26" ht="15" customHeight="1">
      <c r="A3800" s="30" t="s">
        <v>775</v>
      </c>
      <c r="B3800" s="29" t="s">
        <v>1130</v>
      </c>
      <c r="C3800" s="29" t="s">
        <v>20</v>
      </c>
      <c r="D3800" s="29" t="s">
        <v>21</v>
      </c>
      <c r="E3800" s="29" t="s">
        <v>22</v>
      </c>
      <c r="Q3800" s="29">
        <v>79.7</v>
      </c>
      <c r="R3800" s="29">
        <v>0</v>
      </c>
      <c r="S3800" s="29">
        <v>101</v>
      </c>
      <c r="W3800" s="29">
        <v>0</v>
      </c>
      <c r="X3800" s="29">
        <v>500000000</v>
      </c>
      <c r="Z3800" s="29" t="s">
        <v>1794</v>
      </c>
    </row>
    <row r="3801" spans="1:26" ht="15" customHeight="1">
      <c r="A3801" s="30" t="s">
        <v>608</v>
      </c>
      <c r="B3801" s="29" t="s">
        <v>1130</v>
      </c>
      <c r="C3801" s="29" t="s">
        <v>20</v>
      </c>
      <c r="D3801" s="29" t="s">
        <v>21</v>
      </c>
      <c r="E3801" s="29" t="s">
        <v>22</v>
      </c>
      <c r="Q3801" s="29">
        <v>79.7</v>
      </c>
      <c r="R3801" s="29">
        <v>0</v>
      </c>
      <c r="S3801" s="29">
        <v>101</v>
      </c>
      <c r="W3801" s="29">
        <v>0</v>
      </c>
      <c r="X3801" s="29">
        <v>500000000</v>
      </c>
      <c r="Z3801" s="29" t="s">
        <v>1794</v>
      </c>
    </row>
    <row r="3802" spans="1:26" ht="15" customHeight="1">
      <c r="A3802" s="30" t="s">
        <v>209</v>
      </c>
      <c r="B3802" s="29" t="s">
        <v>1130</v>
      </c>
      <c r="C3802" s="29" t="s">
        <v>20</v>
      </c>
      <c r="D3802" s="29" t="s">
        <v>21</v>
      </c>
      <c r="E3802" s="29" t="s">
        <v>22</v>
      </c>
      <c r="Q3802" s="29">
        <v>79.7</v>
      </c>
      <c r="R3802" s="29">
        <v>0</v>
      </c>
      <c r="S3802" s="29">
        <v>101</v>
      </c>
      <c r="W3802" s="29">
        <v>0</v>
      </c>
      <c r="X3802" s="29">
        <v>500000000</v>
      </c>
      <c r="Z3802" s="29" t="s">
        <v>1794</v>
      </c>
    </row>
    <row r="3803" spans="1:26" ht="15" customHeight="1">
      <c r="A3803" s="30" t="s">
        <v>1480</v>
      </c>
      <c r="B3803" s="29" t="s">
        <v>1130</v>
      </c>
      <c r="C3803" s="29" t="s">
        <v>20</v>
      </c>
      <c r="D3803" s="29" t="s">
        <v>21</v>
      </c>
      <c r="E3803" s="29" t="s">
        <v>22</v>
      </c>
      <c r="Q3803" s="29">
        <v>79.7</v>
      </c>
      <c r="R3803" s="29">
        <v>0</v>
      </c>
      <c r="S3803" s="29">
        <v>101</v>
      </c>
      <c r="W3803" s="29">
        <v>0</v>
      </c>
      <c r="X3803" s="29">
        <v>500000000</v>
      </c>
      <c r="Z3803" s="29" t="s">
        <v>1794</v>
      </c>
    </row>
    <row r="3804" spans="1:26" ht="15" customHeight="1">
      <c r="A3804" s="30" t="s">
        <v>1484</v>
      </c>
      <c r="B3804" s="29" t="s">
        <v>1130</v>
      </c>
      <c r="C3804" s="29" t="s">
        <v>20</v>
      </c>
      <c r="D3804" s="29" t="s">
        <v>21</v>
      </c>
      <c r="E3804" s="29" t="s">
        <v>22</v>
      </c>
      <c r="Q3804" s="29">
        <v>79.7</v>
      </c>
      <c r="R3804" s="29">
        <v>0</v>
      </c>
      <c r="S3804" s="29">
        <v>101</v>
      </c>
      <c r="W3804" s="29">
        <v>0</v>
      </c>
      <c r="X3804" s="29">
        <v>500000000</v>
      </c>
      <c r="Z3804" s="29" t="s">
        <v>1794</v>
      </c>
    </row>
    <row r="3805" spans="1:26" ht="15" customHeight="1">
      <c r="A3805" s="30" t="s">
        <v>734</v>
      </c>
      <c r="B3805" s="29" t="s">
        <v>1130</v>
      </c>
      <c r="C3805" s="29" t="s">
        <v>20</v>
      </c>
      <c r="D3805" s="29" t="s">
        <v>21</v>
      </c>
      <c r="E3805" s="29" t="s">
        <v>22</v>
      </c>
      <c r="Q3805" s="29">
        <v>0.05</v>
      </c>
      <c r="R3805" s="29">
        <v>0</v>
      </c>
      <c r="S3805" s="29">
        <v>18.899999999999999</v>
      </c>
      <c r="W3805" s="29">
        <v>0</v>
      </c>
      <c r="X3805" s="29">
        <v>500000000</v>
      </c>
      <c r="Z3805" s="29" t="s">
        <v>1794</v>
      </c>
    </row>
    <row r="3806" spans="1:26" ht="15" customHeight="1">
      <c r="A3806" s="30" t="s">
        <v>600</v>
      </c>
      <c r="B3806" s="29" t="s">
        <v>1144</v>
      </c>
      <c r="C3806" s="29" t="s">
        <v>20</v>
      </c>
      <c r="D3806" s="29" t="s">
        <v>21</v>
      </c>
      <c r="E3806" s="29" t="s">
        <v>22</v>
      </c>
      <c r="Q3806" s="29">
        <v>0.05</v>
      </c>
      <c r="R3806" s="29">
        <v>0</v>
      </c>
      <c r="S3806" s="29">
        <v>3.64</v>
      </c>
      <c r="W3806" s="29">
        <v>0</v>
      </c>
      <c r="X3806" s="29">
        <v>500000000</v>
      </c>
      <c r="Z3806" s="29" t="s">
        <v>1794</v>
      </c>
    </row>
    <row r="3807" spans="1:26" ht="15" customHeight="1">
      <c r="A3807" s="30" t="s">
        <v>604</v>
      </c>
      <c r="B3807" s="29" t="s">
        <v>1144</v>
      </c>
      <c r="C3807" s="29" t="s">
        <v>20</v>
      </c>
      <c r="D3807" s="29" t="s">
        <v>21</v>
      </c>
      <c r="E3807" s="29" t="s">
        <v>22</v>
      </c>
      <c r="Q3807" s="29">
        <v>0.05</v>
      </c>
      <c r="R3807" s="29">
        <v>0</v>
      </c>
      <c r="S3807" s="29">
        <v>3.64</v>
      </c>
      <c r="W3807" s="29">
        <v>0</v>
      </c>
      <c r="X3807" s="29">
        <v>500000000</v>
      </c>
      <c r="Z3807" s="29" t="s">
        <v>1794</v>
      </c>
    </row>
    <row r="3808" spans="1:26" ht="15" customHeight="1">
      <c r="A3808" s="30" t="s">
        <v>777</v>
      </c>
      <c r="B3808" s="29" t="s">
        <v>1144</v>
      </c>
      <c r="C3808" s="29" t="s">
        <v>20</v>
      </c>
      <c r="D3808" s="29" t="s">
        <v>21</v>
      </c>
      <c r="E3808" s="29" t="s">
        <v>22</v>
      </c>
      <c r="Q3808" s="29">
        <v>0.05</v>
      </c>
      <c r="R3808" s="29">
        <v>0</v>
      </c>
      <c r="S3808" s="29">
        <v>3.64</v>
      </c>
      <c r="W3808" s="29">
        <v>0</v>
      </c>
      <c r="X3808" s="29">
        <v>500000000</v>
      </c>
      <c r="Z3808" s="29" t="s">
        <v>1794</v>
      </c>
    </row>
    <row r="3809" spans="1:26" ht="15" customHeight="1">
      <c r="A3809" s="30" t="s">
        <v>269</v>
      </c>
      <c r="B3809" s="29" t="s">
        <v>1144</v>
      </c>
      <c r="C3809" s="29" t="s">
        <v>20</v>
      </c>
      <c r="D3809" s="29" t="s">
        <v>21</v>
      </c>
      <c r="E3809" s="29" t="s">
        <v>22</v>
      </c>
      <c r="Q3809" s="29">
        <v>0.05</v>
      </c>
      <c r="R3809" s="29">
        <v>0</v>
      </c>
      <c r="S3809" s="29">
        <v>3.64</v>
      </c>
      <c r="W3809" s="29">
        <v>0</v>
      </c>
      <c r="X3809" s="29">
        <v>500000000</v>
      </c>
      <c r="Z3809" s="29" t="s">
        <v>1794</v>
      </c>
    </row>
    <row r="3810" spans="1:26" ht="15" customHeight="1">
      <c r="A3810" s="30" t="s">
        <v>1476</v>
      </c>
      <c r="B3810" s="29" t="s">
        <v>1144</v>
      </c>
      <c r="C3810" s="29" t="s">
        <v>20</v>
      </c>
      <c r="D3810" s="29" t="s">
        <v>21</v>
      </c>
      <c r="E3810" s="29" t="s">
        <v>22</v>
      </c>
      <c r="Q3810" s="29">
        <v>0.05</v>
      </c>
      <c r="R3810" s="29">
        <v>0</v>
      </c>
      <c r="S3810" s="29">
        <v>3.64</v>
      </c>
      <c r="W3810" s="29">
        <v>0</v>
      </c>
      <c r="X3810" s="29">
        <v>500000000</v>
      </c>
      <c r="Z3810" s="29" t="s">
        <v>1794</v>
      </c>
    </row>
    <row r="3811" spans="1:26" ht="15" customHeight="1">
      <c r="A3811" s="30" t="s">
        <v>1478</v>
      </c>
      <c r="B3811" s="29" t="s">
        <v>1144</v>
      </c>
      <c r="C3811" s="29" t="s">
        <v>20</v>
      </c>
      <c r="D3811" s="29" t="s">
        <v>21</v>
      </c>
      <c r="E3811" s="29" t="s">
        <v>22</v>
      </c>
      <c r="Q3811" s="29">
        <v>0.05</v>
      </c>
      <c r="R3811" s="29">
        <v>0</v>
      </c>
      <c r="S3811" s="29">
        <v>3.64</v>
      </c>
      <c r="W3811" s="29">
        <v>0</v>
      </c>
      <c r="X3811" s="29">
        <v>500000000</v>
      </c>
      <c r="Z3811" s="29" t="s">
        <v>1794</v>
      </c>
    </row>
    <row r="3812" spans="1:26" ht="15" customHeight="1">
      <c r="A3812" s="30" t="s">
        <v>625</v>
      </c>
      <c r="B3812" s="29" t="s">
        <v>1144</v>
      </c>
      <c r="C3812" s="29" t="s">
        <v>20</v>
      </c>
      <c r="D3812" s="29" t="s">
        <v>21</v>
      </c>
      <c r="E3812" s="29" t="s">
        <v>22</v>
      </c>
      <c r="Q3812" s="29">
        <v>0.05</v>
      </c>
      <c r="R3812" s="29">
        <v>0</v>
      </c>
      <c r="S3812" s="29">
        <v>3.64</v>
      </c>
      <c r="W3812" s="29">
        <v>0</v>
      </c>
      <c r="X3812" s="29">
        <v>500000000</v>
      </c>
      <c r="Z3812" s="29" t="s">
        <v>1794</v>
      </c>
    </row>
    <row r="3813" spans="1:26" ht="15" customHeight="1">
      <c r="A3813" s="30" t="s">
        <v>1480</v>
      </c>
      <c r="B3813" s="29" t="s">
        <v>1144</v>
      </c>
      <c r="C3813" s="29" t="s">
        <v>20</v>
      </c>
      <c r="D3813" s="29" t="s">
        <v>21</v>
      </c>
      <c r="E3813" s="29" t="s">
        <v>22</v>
      </c>
      <c r="Q3813" s="29">
        <v>0.05</v>
      </c>
      <c r="R3813" s="29">
        <v>0</v>
      </c>
      <c r="S3813" s="29">
        <v>3.64</v>
      </c>
      <c r="W3813" s="29">
        <v>0</v>
      </c>
      <c r="X3813" s="29">
        <v>500000000</v>
      </c>
      <c r="Z3813" s="29" t="s">
        <v>1794</v>
      </c>
    </row>
    <row r="3814" spans="1:26" ht="15" customHeight="1">
      <c r="A3814" s="30" t="s">
        <v>1482</v>
      </c>
      <c r="B3814" s="29" t="s">
        <v>1144</v>
      </c>
      <c r="C3814" s="29" t="s">
        <v>20</v>
      </c>
      <c r="D3814" s="29" t="s">
        <v>21</v>
      </c>
      <c r="E3814" s="29" t="s">
        <v>22</v>
      </c>
      <c r="Q3814" s="29">
        <v>0.05</v>
      </c>
      <c r="R3814" s="29">
        <v>0</v>
      </c>
      <c r="S3814" s="29">
        <v>3.64</v>
      </c>
      <c r="W3814" s="29">
        <v>0</v>
      </c>
      <c r="X3814" s="29">
        <v>500000000</v>
      </c>
      <c r="Z3814" s="29" t="s">
        <v>1794</v>
      </c>
    </row>
    <row r="3815" spans="1:26" ht="15" customHeight="1">
      <c r="A3815" s="30" t="s">
        <v>1484</v>
      </c>
      <c r="B3815" s="29" t="s">
        <v>1144</v>
      </c>
      <c r="C3815" s="29" t="s">
        <v>20</v>
      </c>
      <c r="D3815" s="29" t="s">
        <v>21</v>
      </c>
      <c r="E3815" s="29" t="s">
        <v>22</v>
      </c>
      <c r="Q3815" s="29">
        <v>0.05</v>
      </c>
      <c r="R3815" s="29">
        <v>0</v>
      </c>
      <c r="S3815" s="29">
        <v>3.64</v>
      </c>
      <c r="W3815" s="29">
        <v>0</v>
      </c>
      <c r="X3815" s="29">
        <v>500000000</v>
      </c>
      <c r="Z3815" s="29" t="s">
        <v>1794</v>
      </c>
    </row>
    <row r="3816" spans="1:26" ht="15" customHeight="1">
      <c r="A3816" s="30" t="s">
        <v>734</v>
      </c>
      <c r="B3816" s="29" t="s">
        <v>1144</v>
      </c>
      <c r="C3816" s="29" t="s">
        <v>20</v>
      </c>
      <c r="D3816" s="29" t="s">
        <v>21</v>
      </c>
      <c r="E3816" s="29" t="s">
        <v>22</v>
      </c>
      <c r="Q3816" s="29">
        <v>0.04</v>
      </c>
      <c r="R3816" s="29">
        <v>0</v>
      </c>
      <c r="S3816" s="29">
        <v>13.7</v>
      </c>
      <c r="W3816" s="29">
        <v>0</v>
      </c>
      <c r="X3816" s="29">
        <v>500000000</v>
      </c>
      <c r="Z3816" s="29" t="s">
        <v>1794</v>
      </c>
    </row>
    <row r="3817" spans="1:26" ht="15" customHeight="1">
      <c r="A3817" s="30" t="s">
        <v>600</v>
      </c>
      <c r="B3817" s="29" t="s">
        <v>1152</v>
      </c>
      <c r="C3817" s="29" t="s">
        <v>20</v>
      </c>
      <c r="D3817" s="29" t="s">
        <v>21</v>
      </c>
      <c r="E3817" s="29" t="s">
        <v>22</v>
      </c>
      <c r="Q3817" s="29">
        <v>0</v>
      </c>
      <c r="R3817" s="29">
        <v>0</v>
      </c>
      <c r="S3817" s="29">
        <v>0.25</v>
      </c>
      <c r="W3817" s="29">
        <v>0</v>
      </c>
      <c r="X3817" s="29">
        <v>500000000</v>
      </c>
      <c r="Z3817" s="29" t="s">
        <v>1794</v>
      </c>
    </row>
    <row r="3818" spans="1:26" ht="15" customHeight="1">
      <c r="A3818" s="30" t="s">
        <v>604</v>
      </c>
      <c r="B3818" s="29" t="s">
        <v>1152</v>
      </c>
      <c r="C3818" s="29" t="s">
        <v>20</v>
      </c>
      <c r="D3818" s="29" t="s">
        <v>21</v>
      </c>
      <c r="E3818" s="29" t="s">
        <v>22</v>
      </c>
      <c r="Q3818" s="29">
        <v>0</v>
      </c>
      <c r="R3818" s="29">
        <v>0</v>
      </c>
      <c r="S3818" s="29">
        <v>0.25</v>
      </c>
      <c r="W3818" s="29">
        <v>0</v>
      </c>
      <c r="X3818" s="29">
        <v>500000000</v>
      </c>
      <c r="Z3818" s="29" t="s">
        <v>1794</v>
      </c>
    </row>
    <row r="3819" spans="1:26" ht="15" customHeight="1">
      <c r="A3819" s="30" t="s">
        <v>777</v>
      </c>
      <c r="B3819" s="29" t="s">
        <v>1152</v>
      </c>
      <c r="C3819" s="29" t="s">
        <v>20</v>
      </c>
      <c r="D3819" s="29" t="s">
        <v>21</v>
      </c>
      <c r="E3819" s="29" t="s">
        <v>22</v>
      </c>
      <c r="Q3819" s="29">
        <v>0</v>
      </c>
      <c r="R3819" s="29">
        <v>0</v>
      </c>
      <c r="S3819" s="29">
        <v>0.25</v>
      </c>
      <c r="W3819" s="29">
        <v>0</v>
      </c>
      <c r="X3819" s="29">
        <v>500000000</v>
      </c>
      <c r="Z3819" s="29" t="s">
        <v>1794</v>
      </c>
    </row>
    <row r="3820" spans="1:26" ht="15" customHeight="1">
      <c r="A3820" s="30" t="s">
        <v>301</v>
      </c>
      <c r="B3820" s="29" t="s">
        <v>1152</v>
      </c>
      <c r="C3820" s="29" t="s">
        <v>20</v>
      </c>
      <c r="D3820" s="29" t="s">
        <v>21</v>
      </c>
      <c r="E3820" s="29" t="s">
        <v>22</v>
      </c>
      <c r="Q3820" s="29">
        <v>0</v>
      </c>
      <c r="R3820" s="29">
        <v>0</v>
      </c>
      <c r="S3820" s="29">
        <v>0.25</v>
      </c>
      <c r="W3820" s="29">
        <v>0</v>
      </c>
      <c r="X3820" s="29">
        <v>500000000</v>
      </c>
      <c r="Z3820" s="29" t="s">
        <v>1794</v>
      </c>
    </row>
    <row r="3821" spans="1:26" ht="15" customHeight="1">
      <c r="A3821" s="30" t="s">
        <v>1476</v>
      </c>
      <c r="B3821" s="29" t="s">
        <v>1152</v>
      </c>
      <c r="C3821" s="29" t="s">
        <v>20</v>
      </c>
      <c r="D3821" s="29" t="s">
        <v>21</v>
      </c>
      <c r="E3821" s="29" t="s">
        <v>22</v>
      </c>
      <c r="Q3821" s="29">
        <v>0</v>
      </c>
      <c r="R3821" s="29">
        <v>0</v>
      </c>
      <c r="S3821" s="29">
        <v>0.25</v>
      </c>
      <c r="W3821" s="29">
        <v>0</v>
      </c>
      <c r="X3821" s="29">
        <v>500000000</v>
      </c>
      <c r="Z3821" s="29" t="s">
        <v>1794</v>
      </c>
    </row>
    <row r="3822" spans="1:26" ht="15" customHeight="1">
      <c r="A3822" s="30" t="s">
        <v>1478</v>
      </c>
      <c r="B3822" s="29" t="s">
        <v>1152</v>
      </c>
      <c r="C3822" s="29" t="s">
        <v>20</v>
      </c>
      <c r="D3822" s="29" t="s">
        <v>21</v>
      </c>
      <c r="E3822" s="29" t="s">
        <v>22</v>
      </c>
      <c r="Q3822" s="29">
        <v>0</v>
      </c>
      <c r="R3822" s="29">
        <v>0</v>
      </c>
      <c r="S3822" s="29">
        <v>0.25</v>
      </c>
      <c r="W3822" s="29">
        <v>0</v>
      </c>
      <c r="X3822" s="29">
        <v>500000000</v>
      </c>
      <c r="Z3822" s="29" t="s">
        <v>1794</v>
      </c>
    </row>
    <row r="3823" spans="1:26" ht="15" customHeight="1">
      <c r="A3823" s="30" t="s">
        <v>625</v>
      </c>
      <c r="B3823" s="29" t="s">
        <v>1152</v>
      </c>
      <c r="C3823" s="29" t="s">
        <v>20</v>
      </c>
      <c r="D3823" s="29" t="s">
        <v>21</v>
      </c>
      <c r="E3823" s="29" t="s">
        <v>22</v>
      </c>
      <c r="Q3823" s="29">
        <v>0</v>
      </c>
      <c r="R3823" s="29">
        <v>0</v>
      </c>
      <c r="S3823" s="29">
        <v>0.25</v>
      </c>
      <c r="W3823" s="29">
        <v>0</v>
      </c>
      <c r="X3823" s="29">
        <v>500000000</v>
      </c>
      <c r="Z3823" s="29" t="s">
        <v>1794</v>
      </c>
    </row>
    <row r="3824" spans="1:26" ht="15" customHeight="1">
      <c r="A3824" s="30" t="s">
        <v>1480</v>
      </c>
      <c r="B3824" s="29" t="s">
        <v>1152</v>
      </c>
      <c r="C3824" s="29" t="s">
        <v>20</v>
      </c>
      <c r="D3824" s="29" t="s">
        <v>21</v>
      </c>
      <c r="E3824" s="29" t="s">
        <v>22</v>
      </c>
      <c r="Q3824" s="29">
        <v>0</v>
      </c>
      <c r="R3824" s="29">
        <v>0</v>
      </c>
      <c r="S3824" s="29">
        <v>0.25</v>
      </c>
      <c r="W3824" s="29">
        <v>0</v>
      </c>
      <c r="X3824" s="29">
        <v>500000000</v>
      </c>
      <c r="Z3824" s="29" t="s">
        <v>1794</v>
      </c>
    </row>
    <row r="3825" spans="1:26" ht="15" customHeight="1">
      <c r="A3825" s="30" t="s">
        <v>1482</v>
      </c>
      <c r="B3825" s="29" t="s">
        <v>1152</v>
      </c>
      <c r="C3825" s="29" t="s">
        <v>20</v>
      </c>
      <c r="D3825" s="29" t="s">
        <v>21</v>
      </c>
      <c r="E3825" s="29" t="s">
        <v>22</v>
      </c>
      <c r="Q3825" s="29">
        <v>0</v>
      </c>
      <c r="R3825" s="29">
        <v>0</v>
      </c>
      <c r="S3825" s="29">
        <v>0.25</v>
      </c>
      <c r="W3825" s="29">
        <v>0</v>
      </c>
      <c r="X3825" s="29">
        <v>500000000</v>
      </c>
      <c r="Z3825" s="29" t="s">
        <v>1794</v>
      </c>
    </row>
    <row r="3826" spans="1:26" ht="15" customHeight="1">
      <c r="A3826" s="30" t="s">
        <v>1484</v>
      </c>
      <c r="B3826" s="29" t="s">
        <v>1152</v>
      </c>
      <c r="C3826" s="29" t="s">
        <v>20</v>
      </c>
      <c r="D3826" s="29" t="s">
        <v>21</v>
      </c>
      <c r="E3826" s="29" t="s">
        <v>22</v>
      </c>
      <c r="Q3826" s="29">
        <v>0</v>
      </c>
      <c r="R3826" s="29">
        <v>0</v>
      </c>
      <c r="S3826" s="29">
        <v>0.25</v>
      </c>
      <c r="W3826" s="29">
        <v>0</v>
      </c>
      <c r="X3826" s="29">
        <v>500000000</v>
      </c>
      <c r="Z3826" s="29" t="s">
        <v>1794</v>
      </c>
    </row>
    <row r="3827" spans="1:26" ht="15" customHeight="1">
      <c r="A3827" s="30" t="s">
        <v>734</v>
      </c>
      <c r="B3827" s="29" t="s">
        <v>1152</v>
      </c>
      <c r="C3827" s="29" t="s">
        <v>20</v>
      </c>
      <c r="D3827" s="29" t="s">
        <v>21</v>
      </c>
      <c r="E3827" s="29" t="s">
        <v>22</v>
      </c>
      <c r="Q3827" s="29">
        <v>0.05</v>
      </c>
      <c r="R3827" s="29">
        <v>0</v>
      </c>
      <c r="S3827" s="29">
        <v>13.7</v>
      </c>
      <c r="W3827" s="29">
        <v>0</v>
      </c>
      <c r="X3827" s="29">
        <v>500000000</v>
      </c>
      <c r="Z3827" s="29" t="s">
        <v>1794</v>
      </c>
    </row>
    <row r="3828" spans="1:26" ht="15" customHeight="1">
      <c r="A3828" s="30" t="s">
        <v>600</v>
      </c>
      <c r="B3828" s="29" t="s">
        <v>1166</v>
      </c>
      <c r="C3828" s="29" t="s">
        <v>20</v>
      </c>
      <c r="D3828" s="29" t="s">
        <v>21</v>
      </c>
      <c r="E3828" s="29" t="s">
        <v>22</v>
      </c>
      <c r="Q3828" s="29">
        <v>0</v>
      </c>
      <c r="R3828" s="29">
        <v>0</v>
      </c>
      <c r="S3828" s="29">
        <v>0</v>
      </c>
      <c r="W3828" s="29">
        <v>0</v>
      </c>
      <c r="X3828" s="29">
        <v>500000000</v>
      </c>
      <c r="Z3828" s="29" t="s">
        <v>1794</v>
      </c>
    </row>
    <row r="3829" spans="1:26" ht="15" customHeight="1">
      <c r="A3829" s="30" t="s">
        <v>613</v>
      </c>
      <c r="B3829" s="29" t="s">
        <v>1166</v>
      </c>
      <c r="C3829" s="29" t="s">
        <v>20</v>
      </c>
      <c r="D3829" s="29" t="s">
        <v>21</v>
      </c>
      <c r="E3829" s="29" t="s">
        <v>22</v>
      </c>
      <c r="Q3829" s="29">
        <v>0</v>
      </c>
      <c r="R3829" s="29">
        <v>0</v>
      </c>
      <c r="S3829" s="29">
        <v>0</v>
      </c>
      <c r="W3829" s="29">
        <v>0</v>
      </c>
      <c r="X3829" s="29">
        <v>500000000</v>
      </c>
      <c r="Z3829" s="29" t="s">
        <v>1794</v>
      </c>
    </row>
    <row r="3830" spans="1:26" ht="15" customHeight="1">
      <c r="A3830" s="30" t="s">
        <v>780</v>
      </c>
      <c r="B3830" s="29" t="s">
        <v>1166</v>
      </c>
      <c r="C3830" s="29" t="s">
        <v>20</v>
      </c>
      <c r="D3830" s="29" t="s">
        <v>21</v>
      </c>
      <c r="E3830" s="29" t="s">
        <v>22</v>
      </c>
      <c r="Q3830" s="29">
        <v>0</v>
      </c>
      <c r="R3830" s="29">
        <v>0</v>
      </c>
      <c r="S3830" s="29">
        <v>0</v>
      </c>
      <c r="W3830" s="29">
        <v>0</v>
      </c>
      <c r="X3830" s="29">
        <v>500000000</v>
      </c>
      <c r="Z3830" s="29" t="s">
        <v>1794</v>
      </c>
    </row>
    <row r="3831" spans="1:26" ht="15" customHeight="1">
      <c r="A3831" s="30" t="s">
        <v>373</v>
      </c>
      <c r="B3831" s="29" t="s">
        <v>1166</v>
      </c>
      <c r="C3831" s="29" t="s">
        <v>20</v>
      </c>
      <c r="D3831" s="29" t="s">
        <v>21</v>
      </c>
      <c r="E3831" s="29" t="s">
        <v>22</v>
      </c>
      <c r="Q3831" s="29">
        <v>0</v>
      </c>
      <c r="R3831" s="29">
        <v>0</v>
      </c>
      <c r="S3831" s="29">
        <v>0</v>
      </c>
      <c r="W3831" s="29">
        <v>0</v>
      </c>
      <c r="X3831" s="29">
        <v>500000000</v>
      </c>
      <c r="Z3831" s="29" t="s">
        <v>1794</v>
      </c>
    </row>
    <row r="3832" spans="1:26" ht="15" customHeight="1">
      <c r="A3832" s="30" t="s">
        <v>1477</v>
      </c>
      <c r="B3832" s="29" t="s">
        <v>1166</v>
      </c>
      <c r="C3832" s="29" t="s">
        <v>20</v>
      </c>
      <c r="D3832" s="29" t="s">
        <v>21</v>
      </c>
      <c r="E3832" s="29" t="s">
        <v>22</v>
      </c>
      <c r="Q3832" s="29">
        <v>0</v>
      </c>
      <c r="R3832" s="29">
        <v>0</v>
      </c>
      <c r="S3832" s="29">
        <v>0</v>
      </c>
      <c r="W3832" s="29">
        <v>0</v>
      </c>
      <c r="X3832" s="29">
        <v>500000000</v>
      </c>
      <c r="Z3832" s="29" t="s">
        <v>1794</v>
      </c>
    </row>
    <row r="3833" spans="1:26" ht="15" customHeight="1">
      <c r="A3833" s="30" t="s">
        <v>1479</v>
      </c>
      <c r="B3833" s="29" t="s">
        <v>1166</v>
      </c>
      <c r="C3833" s="29" t="s">
        <v>20</v>
      </c>
      <c r="D3833" s="29" t="s">
        <v>21</v>
      </c>
      <c r="E3833" s="29" t="s">
        <v>22</v>
      </c>
      <c r="Q3833" s="29">
        <v>0</v>
      </c>
      <c r="R3833" s="29">
        <v>0</v>
      </c>
      <c r="S3833" s="29">
        <v>0</v>
      </c>
      <c r="W3833" s="29">
        <v>0</v>
      </c>
      <c r="X3833" s="29">
        <v>500000000</v>
      </c>
      <c r="Z3833" s="29" t="s">
        <v>1794</v>
      </c>
    </row>
    <row r="3834" spans="1:26" ht="15" customHeight="1">
      <c r="A3834" s="30" t="s">
        <v>627</v>
      </c>
      <c r="B3834" s="29" t="s">
        <v>1166</v>
      </c>
      <c r="C3834" s="29" t="s">
        <v>20</v>
      </c>
      <c r="D3834" s="29" t="s">
        <v>21</v>
      </c>
      <c r="E3834" s="29" t="s">
        <v>22</v>
      </c>
      <c r="Q3834" s="29">
        <v>0</v>
      </c>
      <c r="R3834" s="29">
        <v>0</v>
      </c>
      <c r="S3834" s="29">
        <v>0</v>
      </c>
      <c r="W3834" s="29">
        <v>0</v>
      </c>
      <c r="X3834" s="29">
        <v>500000000</v>
      </c>
      <c r="Z3834" s="29" t="s">
        <v>1794</v>
      </c>
    </row>
    <row r="3835" spans="1:26" ht="15" customHeight="1">
      <c r="A3835" s="30" t="s">
        <v>1481</v>
      </c>
      <c r="B3835" s="29" t="s">
        <v>1166</v>
      </c>
      <c r="C3835" s="29" t="s">
        <v>20</v>
      </c>
      <c r="D3835" s="29" t="s">
        <v>21</v>
      </c>
      <c r="E3835" s="29" t="s">
        <v>22</v>
      </c>
      <c r="Q3835" s="29">
        <v>0</v>
      </c>
      <c r="R3835" s="29">
        <v>0</v>
      </c>
      <c r="S3835" s="29">
        <v>0</v>
      </c>
      <c r="W3835" s="29">
        <v>0</v>
      </c>
      <c r="X3835" s="29">
        <v>500000000</v>
      </c>
      <c r="Z3835" s="29" t="s">
        <v>1794</v>
      </c>
    </row>
    <row r="3836" spans="1:26" ht="15" customHeight="1">
      <c r="A3836" s="30" t="s">
        <v>1483</v>
      </c>
      <c r="B3836" s="29" t="s">
        <v>1166</v>
      </c>
      <c r="C3836" s="29" t="s">
        <v>20</v>
      </c>
      <c r="D3836" s="29" t="s">
        <v>21</v>
      </c>
      <c r="E3836" s="29" t="s">
        <v>22</v>
      </c>
      <c r="Q3836" s="29">
        <v>0</v>
      </c>
      <c r="R3836" s="29">
        <v>0</v>
      </c>
      <c r="S3836" s="29">
        <v>0</v>
      </c>
      <c r="W3836" s="29">
        <v>0</v>
      </c>
      <c r="X3836" s="29">
        <v>500000000</v>
      </c>
      <c r="Z3836" s="29" t="s">
        <v>1794</v>
      </c>
    </row>
    <row r="3837" spans="1:26" ht="15" customHeight="1">
      <c r="A3837" s="30" t="s">
        <v>1485</v>
      </c>
      <c r="B3837" s="29" t="s">
        <v>1166</v>
      </c>
      <c r="C3837" s="29" t="s">
        <v>20</v>
      </c>
      <c r="D3837" s="29" t="s">
        <v>21</v>
      </c>
      <c r="E3837" s="29" t="s">
        <v>22</v>
      </c>
      <c r="Q3837" s="29">
        <v>0</v>
      </c>
      <c r="R3837" s="29">
        <v>0</v>
      </c>
      <c r="S3837" s="29">
        <v>0</v>
      </c>
      <c r="W3837" s="29">
        <v>0</v>
      </c>
      <c r="X3837" s="29">
        <v>500000000</v>
      </c>
      <c r="Z3837" s="29" t="s">
        <v>1794</v>
      </c>
    </row>
    <row r="3838" spans="1:26" ht="15" customHeight="1">
      <c r="A3838" s="30" t="s">
        <v>734</v>
      </c>
      <c r="B3838" s="29" t="s">
        <v>1166</v>
      </c>
      <c r="C3838" s="29" t="s">
        <v>20</v>
      </c>
      <c r="D3838" s="29" t="s">
        <v>21</v>
      </c>
      <c r="E3838" s="29" t="s">
        <v>22</v>
      </c>
      <c r="Q3838" s="29">
        <v>0.33</v>
      </c>
      <c r="R3838" s="29">
        <v>0</v>
      </c>
      <c r="S3838" s="29">
        <v>5.12</v>
      </c>
      <c r="W3838" s="29">
        <v>0</v>
      </c>
      <c r="X3838" s="29">
        <v>500000000</v>
      </c>
      <c r="Z3838" s="29" t="s">
        <v>1794</v>
      </c>
    </row>
    <row r="3839" spans="1:26" ht="15" customHeight="1">
      <c r="A3839" s="30" t="s">
        <v>600</v>
      </c>
      <c r="B3839" s="29" t="s">
        <v>617</v>
      </c>
      <c r="C3839" s="29" t="s">
        <v>20</v>
      </c>
      <c r="D3839" s="29" t="s">
        <v>21</v>
      </c>
      <c r="E3839" s="29" t="s">
        <v>22</v>
      </c>
      <c r="Q3839" s="29">
        <v>1300</v>
      </c>
      <c r="W3839" s="29">
        <v>0</v>
      </c>
      <c r="X3839" s="29">
        <v>500000000</v>
      </c>
      <c r="Z3839" s="29" t="s">
        <v>1792</v>
      </c>
    </row>
    <row r="3840" spans="1:26" ht="15" customHeight="1">
      <c r="A3840" s="30" t="s">
        <v>613</v>
      </c>
      <c r="B3840" s="29" t="s">
        <v>617</v>
      </c>
      <c r="C3840" s="29" t="s">
        <v>20</v>
      </c>
      <c r="D3840" s="29" t="s">
        <v>21</v>
      </c>
      <c r="E3840" s="29" t="s">
        <v>22</v>
      </c>
      <c r="Q3840" s="29">
        <v>1300</v>
      </c>
      <c r="W3840" s="29">
        <v>0</v>
      </c>
      <c r="X3840" s="29">
        <v>500000000</v>
      </c>
      <c r="Z3840" s="29" t="s">
        <v>1792</v>
      </c>
    </row>
    <row r="3841" spans="1:26" ht="15" customHeight="1">
      <c r="A3841" s="30" t="s">
        <v>778</v>
      </c>
      <c r="B3841" s="29" t="s">
        <v>617</v>
      </c>
      <c r="C3841" s="29" t="s">
        <v>20</v>
      </c>
      <c r="D3841" s="29" t="s">
        <v>21</v>
      </c>
      <c r="E3841" s="29" t="s">
        <v>22</v>
      </c>
      <c r="Q3841" s="29">
        <v>1300</v>
      </c>
      <c r="W3841" s="29">
        <v>0</v>
      </c>
      <c r="X3841" s="29">
        <v>500000000</v>
      </c>
      <c r="Z3841" s="29" t="s">
        <v>1792</v>
      </c>
    </row>
    <row r="3842" spans="1:26" ht="15" customHeight="1">
      <c r="A3842" s="30" t="s">
        <v>325</v>
      </c>
      <c r="B3842" s="29" t="s">
        <v>617</v>
      </c>
      <c r="C3842" s="29" t="s">
        <v>20</v>
      </c>
      <c r="D3842" s="29" t="s">
        <v>21</v>
      </c>
      <c r="E3842" s="29" t="s">
        <v>22</v>
      </c>
      <c r="L3842" s="29" t="s">
        <v>414</v>
      </c>
      <c r="Q3842" s="29">
        <v>1300</v>
      </c>
      <c r="T3842" s="29">
        <v>1346.33</v>
      </c>
      <c r="U3842" s="29">
        <v>67.319999999999993</v>
      </c>
      <c r="V3842" s="29">
        <v>0.1</v>
      </c>
      <c r="W3842" s="29">
        <v>0</v>
      </c>
      <c r="X3842" s="29">
        <v>500000000</v>
      </c>
      <c r="Y3842" s="29">
        <v>0.74</v>
      </c>
      <c r="Z3842" s="29" t="s">
        <v>1793</v>
      </c>
    </row>
    <row r="3843" spans="1:26" ht="15" customHeight="1">
      <c r="A3843" s="30" t="s">
        <v>1481</v>
      </c>
      <c r="B3843" s="29" t="s">
        <v>617</v>
      </c>
      <c r="C3843" s="29" t="s">
        <v>20</v>
      </c>
      <c r="D3843" s="29" t="s">
        <v>21</v>
      </c>
      <c r="E3843" s="29" t="s">
        <v>22</v>
      </c>
      <c r="Q3843" s="29">
        <v>1300</v>
      </c>
      <c r="W3843" s="29">
        <v>0</v>
      </c>
      <c r="X3843" s="29">
        <v>500000000</v>
      </c>
      <c r="Z3843" s="29" t="s">
        <v>1792</v>
      </c>
    </row>
    <row r="3844" spans="1:26" ht="15" customHeight="1">
      <c r="A3844" s="30" t="s">
        <v>1483</v>
      </c>
      <c r="B3844" s="29" t="s">
        <v>617</v>
      </c>
      <c r="C3844" s="29" t="s">
        <v>20</v>
      </c>
      <c r="D3844" s="29" t="s">
        <v>21</v>
      </c>
      <c r="E3844" s="29" t="s">
        <v>22</v>
      </c>
      <c r="Q3844" s="29">
        <v>1300</v>
      </c>
      <c r="W3844" s="29">
        <v>0</v>
      </c>
      <c r="X3844" s="29">
        <v>500000000</v>
      </c>
      <c r="Z3844" s="29" t="s">
        <v>1792</v>
      </c>
    </row>
    <row r="3845" spans="1:26" ht="15" customHeight="1">
      <c r="A3845" s="30" t="s">
        <v>734</v>
      </c>
      <c r="B3845" s="29" t="s">
        <v>617</v>
      </c>
      <c r="C3845" s="29" t="s">
        <v>20</v>
      </c>
      <c r="D3845" s="29" t="s">
        <v>21</v>
      </c>
      <c r="E3845" s="29" t="s">
        <v>22</v>
      </c>
      <c r="Q3845" s="29">
        <v>0.85</v>
      </c>
      <c r="R3845" s="29">
        <v>0</v>
      </c>
      <c r="S3845" s="29">
        <v>5.12</v>
      </c>
      <c r="W3845" s="29">
        <v>0</v>
      </c>
      <c r="X3845" s="29">
        <v>500000000</v>
      </c>
      <c r="Z3845" s="29" t="s">
        <v>1794</v>
      </c>
    </row>
    <row r="3846" spans="1:26" ht="15" customHeight="1">
      <c r="A3846" s="30" t="s">
        <v>600</v>
      </c>
      <c r="B3846" s="29" t="s">
        <v>616</v>
      </c>
      <c r="C3846" s="29" t="s">
        <v>20</v>
      </c>
      <c r="D3846" s="29" t="s">
        <v>21</v>
      </c>
      <c r="E3846" s="29" t="s">
        <v>22</v>
      </c>
      <c r="Q3846" s="29">
        <v>1710</v>
      </c>
      <c r="W3846" s="29">
        <v>0</v>
      </c>
      <c r="X3846" s="29">
        <v>500000000</v>
      </c>
      <c r="Z3846" s="29" t="s">
        <v>1792</v>
      </c>
    </row>
    <row r="3847" spans="1:26" ht="15" customHeight="1">
      <c r="A3847" s="30" t="s">
        <v>613</v>
      </c>
      <c r="B3847" s="29" t="s">
        <v>616</v>
      </c>
      <c r="C3847" s="29" t="s">
        <v>20</v>
      </c>
      <c r="D3847" s="29" t="s">
        <v>21</v>
      </c>
      <c r="E3847" s="29" t="s">
        <v>22</v>
      </c>
      <c r="Q3847" s="29">
        <v>1710</v>
      </c>
      <c r="W3847" s="29">
        <v>0</v>
      </c>
      <c r="X3847" s="29">
        <v>500000000</v>
      </c>
      <c r="Z3847" s="29" t="s">
        <v>1792</v>
      </c>
    </row>
    <row r="3848" spans="1:26" ht="15" customHeight="1">
      <c r="A3848" s="30" t="s">
        <v>778</v>
      </c>
      <c r="B3848" s="29" t="s">
        <v>616</v>
      </c>
      <c r="C3848" s="29" t="s">
        <v>20</v>
      </c>
      <c r="D3848" s="29" t="s">
        <v>21</v>
      </c>
      <c r="E3848" s="29" t="s">
        <v>22</v>
      </c>
      <c r="Q3848" s="29">
        <v>1710</v>
      </c>
      <c r="W3848" s="29">
        <v>0</v>
      </c>
      <c r="X3848" s="29">
        <v>500000000</v>
      </c>
      <c r="Z3848" s="29" t="s">
        <v>1792</v>
      </c>
    </row>
    <row r="3849" spans="1:26" ht="15" customHeight="1">
      <c r="A3849" s="30" t="s">
        <v>614</v>
      </c>
      <c r="B3849" s="29" t="s">
        <v>616</v>
      </c>
      <c r="C3849" s="29" t="s">
        <v>20</v>
      </c>
      <c r="D3849" s="29" t="s">
        <v>21</v>
      </c>
      <c r="E3849" s="29" t="s">
        <v>22</v>
      </c>
      <c r="Q3849" s="29">
        <v>1710</v>
      </c>
      <c r="W3849" s="29">
        <v>0</v>
      </c>
      <c r="X3849" s="29">
        <v>500000000</v>
      </c>
      <c r="Z3849" s="29" t="s">
        <v>1792</v>
      </c>
    </row>
    <row r="3850" spans="1:26" ht="15" customHeight="1">
      <c r="A3850" s="30" t="s">
        <v>317</v>
      </c>
      <c r="B3850" s="29" t="s">
        <v>616</v>
      </c>
      <c r="C3850" s="29" t="s">
        <v>20</v>
      </c>
      <c r="D3850" s="29" t="s">
        <v>21</v>
      </c>
      <c r="E3850" s="29" t="s">
        <v>22</v>
      </c>
      <c r="L3850" s="29" t="s">
        <v>414</v>
      </c>
      <c r="Q3850" s="29">
        <v>1710</v>
      </c>
      <c r="T3850" s="29">
        <v>1709.4</v>
      </c>
      <c r="U3850" s="29">
        <v>85.47</v>
      </c>
      <c r="V3850" s="29">
        <v>0.1</v>
      </c>
      <c r="W3850" s="29">
        <v>0</v>
      </c>
      <c r="X3850" s="29">
        <v>500000000</v>
      </c>
      <c r="Y3850" s="29">
        <v>0</v>
      </c>
      <c r="Z3850" s="29" t="s">
        <v>1793</v>
      </c>
    </row>
    <row r="3851" spans="1:26" ht="15" customHeight="1">
      <c r="A3851" s="30" t="s">
        <v>1481</v>
      </c>
      <c r="B3851" s="29" t="s">
        <v>616</v>
      </c>
      <c r="C3851" s="29" t="s">
        <v>20</v>
      </c>
      <c r="D3851" s="29" t="s">
        <v>21</v>
      </c>
      <c r="E3851" s="29" t="s">
        <v>22</v>
      </c>
      <c r="Q3851" s="29">
        <v>1710</v>
      </c>
      <c r="W3851" s="29">
        <v>0</v>
      </c>
      <c r="X3851" s="29">
        <v>500000000</v>
      </c>
      <c r="Z3851" s="29" t="s">
        <v>1792</v>
      </c>
    </row>
    <row r="3852" spans="1:26" ht="15" customHeight="1">
      <c r="A3852" s="30" t="s">
        <v>734</v>
      </c>
      <c r="B3852" s="29" t="s">
        <v>616</v>
      </c>
      <c r="C3852" s="29" t="s">
        <v>20</v>
      </c>
      <c r="D3852" s="29" t="s">
        <v>21</v>
      </c>
      <c r="E3852" s="29" t="s">
        <v>22</v>
      </c>
      <c r="Q3852" s="29">
        <v>1.94</v>
      </c>
      <c r="R3852" s="29">
        <v>0</v>
      </c>
      <c r="S3852" s="29">
        <v>25.1</v>
      </c>
      <c r="W3852" s="29">
        <v>0</v>
      </c>
      <c r="X3852" s="29">
        <v>500000000</v>
      </c>
      <c r="Z3852" s="29" t="s">
        <v>1794</v>
      </c>
    </row>
    <row r="3853" spans="1:26" ht="15" customHeight="1">
      <c r="A3853" s="30" t="s">
        <v>600</v>
      </c>
      <c r="B3853" s="29" t="s">
        <v>1155</v>
      </c>
      <c r="C3853" s="29" t="s">
        <v>20</v>
      </c>
      <c r="D3853" s="29" t="s">
        <v>21</v>
      </c>
      <c r="E3853" s="29" t="s">
        <v>22</v>
      </c>
      <c r="Q3853" s="29">
        <v>330</v>
      </c>
      <c r="W3853" s="29">
        <v>0</v>
      </c>
      <c r="X3853" s="29">
        <v>500000000</v>
      </c>
      <c r="Z3853" s="29" t="s">
        <v>1792</v>
      </c>
    </row>
    <row r="3854" spans="1:26" ht="15" customHeight="1">
      <c r="A3854" s="30" t="s">
        <v>613</v>
      </c>
      <c r="B3854" s="29" t="s">
        <v>1155</v>
      </c>
      <c r="C3854" s="29" t="s">
        <v>20</v>
      </c>
      <c r="D3854" s="29" t="s">
        <v>21</v>
      </c>
      <c r="E3854" s="29" t="s">
        <v>22</v>
      </c>
      <c r="Q3854" s="29">
        <v>330</v>
      </c>
      <c r="W3854" s="29">
        <v>0</v>
      </c>
      <c r="X3854" s="29">
        <v>500000000</v>
      </c>
      <c r="Z3854" s="29" t="s">
        <v>1792</v>
      </c>
    </row>
    <row r="3855" spans="1:26" ht="15" customHeight="1">
      <c r="A3855" s="30" t="s">
        <v>778</v>
      </c>
      <c r="B3855" s="29" t="s">
        <v>1155</v>
      </c>
      <c r="C3855" s="29" t="s">
        <v>20</v>
      </c>
      <c r="D3855" s="29" t="s">
        <v>21</v>
      </c>
      <c r="E3855" s="29" t="s">
        <v>22</v>
      </c>
      <c r="Q3855" s="29">
        <v>330</v>
      </c>
      <c r="W3855" s="29">
        <v>0</v>
      </c>
      <c r="X3855" s="29">
        <v>500000000</v>
      </c>
      <c r="Z3855" s="29" t="s">
        <v>1792</v>
      </c>
    </row>
    <row r="3856" spans="1:26" ht="15" customHeight="1">
      <c r="A3856" s="30" t="s">
        <v>614</v>
      </c>
      <c r="B3856" s="29" t="s">
        <v>1155</v>
      </c>
      <c r="C3856" s="29" t="s">
        <v>20</v>
      </c>
      <c r="D3856" s="29" t="s">
        <v>21</v>
      </c>
      <c r="E3856" s="29" t="s">
        <v>22</v>
      </c>
      <c r="Q3856" s="29">
        <v>330</v>
      </c>
      <c r="W3856" s="29">
        <v>0</v>
      </c>
      <c r="X3856" s="29">
        <v>500000000</v>
      </c>
      <c r="Z3856" s="29" t="s">
        <v>1792</v>
      </c>
    </row>
    <row r="3857" spans="1:26" ht="15" customHeight="1">
      <c r="A3857" s="30" t="s">
        <v>321</v>
      </c>
      <c r="B3857" s="29" t="s">
        <v>1155</v>
      </c>
      <c r="C3857" s="29" t="s">
        <v>20</v>
      </c>
      <c r="D3857" s="29" t="s">
        <v>21</v>
      </c>
      <c r="E3857" s="29" t="s">
        <v>22</v>
      </c>
      <c r="Q3857" s="29">
        <v>330</v>
      </c>
      <c r="W3857" s="29">
        <v>0</v>
      </c>
      <c r="X3857" s="29">
        <v>500000000</v>
      </c>
      <c r="Z3857" s="29" t="s">
        <v>1792</v>
      </c>
    </row>
    <row r="3858" spans="1:26" ht="15" customHeight="1">
      <c r="A3858" s="30" t="s">
        <v>1481</v>
      </c>
      <c r="B3858" s="29" t="s">
        <v>1155</v>
      </c>
      <c r="C3858" s="29" t="s">
        <v>20</v>
      </c>
      <c r="D3858" s="29" t="s">
        <v>21</v>
      </c>
      <c r="E3858" s="29" t="s">
        <v>22</v>
      </c>
      <c r="Q3858" s="29">
        <v>330</v>
      </c>
      <c r="W3858" s="29">
        <v>0</v>
      </c>
      <c r="X3858" s="29">
        <v>500000000</v>
      </c>
      <c r="Z3858" s="29" t="s">
        <v>1792</v>
      </c>
    </row>
    <row r="3859" spans="1:26" ht="15" customHeight="1">
      <c r="A3859" s="30" t="s">
        <v>734</v>
      </c>
      <c r="B3859" s="29" t="s">
        <v>1155</v>
      </c>
      <c r="C3859" s="29" t="s">
        <v>20</v>
      </c>
      <c r="D3859" s="29" t="s">
        <v>21</v>
      </c>
      <c r="E3859" s="29" t="s">
        <v>22</v>
      </c>
      <c r="Q3859" s="29">
        <v>21.9</v>
      </c>
      <c r="R3859" s="29">
        <v>0</v>
      </c>
      <c r="S3859" s="29">
        <v>25.1</v>
      </c>
      <c r="W3859" s="29">
        <v>0</v>
      </c>
      <c r="X3859" s="29">
        <v>500000000</v>
      </c>
      <c r="Z3859" s="29" t="s">
        <v>1794</v>
      </c>
    </row>
    <row r="3860" spans="1:26" ht="15" customHeight="1">
      <c r="A3860" s="30" t="s">
        <v>600</v>
      </c>
      <c r="B3860" s="29" t="s">
        <v>1143</v>
      </c>
      <c r="C3860" s="29" t="s">
        <v>20</v>
      </c>
      <c r="D3860" s="29" t="s">
        <v>21</v>
      </c>
      <c r="E3860" s="29" t="s">
        <v>22</v>
      </c>
      <c r="Q3860" s="29">
        <v>0</v>
      </c>
      <c r="R3860" s="29">
        <v>0</v>
      </c>
      <c r="S3860" s="29">
        <v>0</v>
      </c>
      <c r="W3860" s="29">
        <v>0</v>
      </c>
      <c r="X3860" s="29">
        <v>500000000</v>
      </c>
      <c r="Z3860" s="29" t="s">
        <v>1794</v>
      </c>
    </row>
    <row r="3861" spans="1:26" ht="15" customHeight="1">
      <c r="A3861" s="30" t="s">
        <v>604</v>
      </c>
      <c r="B3861" s="29" t="s">
        <v>1143</v>
      </c>
      <c r="C3861" s="29" t="s">
        <v>20</v>
      </c>
      <c r="D3861" s="29" t="s">
        <v>21</v>
      </c>
      <c r="E3861" s="29" t="s">
        <v>22</v>
      </c>
      <c r="Q3861" s="29">
        <v>0</v>
      </c>
      <c r="R3861" s="29">
        <v>0</v>
      </c>
      <c r="S3861" s="29">
        <v>0</v>
      </c>
      <c r="W3861" s="29">
        <v>0</v>
      </c>
      <c r="X3861" s="29">
        <v>500000000</v>
      </c>
      <c r="Z3861" s="29" t="s">
        <v>1794</v>
      </c>
    </row>
    <row r="3862" spans="1:26" ht="15" customHeight="1">
      <c r="A3862" s="30" t="s">
        <v>776</v>
      </c>
      <c r="B3862" s="29" t="s">
        <v>1143</v>
      </c>
      <c r="C3862" s="29" t="s">
        <v>20</v>
      </c>
      <c r="D3862" s="29" t="s">
        <v>21</v>
      </c>
      <c r="E3862" s="29" t="s">
        <v>22</v>
      </c>
      <c r="Q3862" s="29">
        <v>0</v>
      </c>
      <c r="R3862" s="29">
        <v>0</v>
      </c>
      <c r="S3862" s="29">
        <v>0</v>
      </c>
      <c r="W3862" s="29">
        <v>0</v>
      </c>
      <c r="X3862" s="29">
        <v>500000000</v>
      </c>
      <c r="Z3862" s="29" t="s">
        <v>1794</v>
      </c>
    </row>
    <row r="3863" spans="1:26" ht="15" customHeight="1">
      <c r="A3863" s="30" t="s">
        <v>265</v>
      </c>
      <c r="B3863" s="29" t="s">
        <v>1143</v>
      </c>
      <c r="C3863" s="29" t="s">
        <v>20</v>
      </c>
      <c r="D3863" s="29" t="s">
        <v>21</v>
      </c>
      <c r="E3863" s="29" t="s">
        <v>22</v>
      </c>
      <c r="Q3863" s="29">
        <v>0</v>
      </c>
      <c r="R3863" s="29">
        <v>0</v>
      </c>
      <c r="S3863" s="29">
        <v>0</v>
      </c>
      <c r="W3863" s="29">
        <v>0</v>
      </c>
      <c r="X3863" s="29">
        <v>500000000</v>
      </c>
      <c r="Z3863" s="29" t="s">
        <v>1794</v>
      </c>
    </row>
    <row r="3864" spans="1:26" ht="15" customHeight="1">
      <c r="A3864" s="30" t="s">
        <v>1478</v>
      </c>
      <c r="B3864" s="29" t="s">
        <v>1143</v>
      </c>
      <c r="C3864" s="29" t="s">
        <v>20</v>
      </c>
      <c r="D3864" s="29" t="s">
        <v>21</v>
      </c>
      <c r="E3864" s="29" t="s">
        <v>22</v>
      </c>
      <c r="Q3864" s="29">
        <v>0</v>
      </c>
      <c r="R3864" s="29">
        <v>0</v>
      </c>
      <c r="S3864" s="29">
        <v>0</v>
      </c>
      <c r="W3864" s="29">
        <v>0</v>
      </c>
      <c r="X3864" s="29">
        <v>500000000</v>
      </c>
      <c r="Z3864" s="29" t="s">
        <v>1794</v>
      </c>
    </row>
    <row r="3865" spans="1:26" ht="15" customHeight="1">
      <c r="A3865" s="30" t="s">
        <v>625</v>
      </c>
      <c r="B3865" s="29" t="s">
        <v>1143</v>
      </c>
      <c r="C3865" s="29" t="s">
        <v>20</v>
      </c>
      <c r="D3865" s="29" t="s">
        <v>21</v>
      </c>
      <c r="E3865" s="29" t="s">
        <v>22</v>
      </c>
      <c r="Q3865" s="29">
        <v>0</v>
      </c>
      <c r="R3865" s="29">
        <v>0</v>
      </c>
      <c r="S3865" s="29">
        <v>0</v>
      </c>
      <c r="W3865" s="29">
        <v>0</v>
      </c>
      <c r="X3865" s="29">
        <v>500000000</v>
      </c>
      <c r="Z3865" s="29" t="s">
        <v>1794</v>
      </c>
    </row>
    <row r="3866" spans="1:26" ht="15" customHeight="1">
      <c r="A3866" s="30" t="s">
        <v>1480</v>
      </c>
      <c r="B3866" s="29" t="s">
        <v>1143</v>
      </c>
      <c r="C3866" s="29" t="s">
        <v>20</v>
      </c>
      <c r="D3866" s="29" t="s">
        <v>21</v>
      </c>
      <c r="E3866" s="29" t="s">
        <v>22</v>
      </c>
      <c r="Q3866" s="29">
        <v>0</v>
      </c>
      <c r="R3866" s="29">
        <v>0</v>
      </c>
      <c r="S3866" s="29">
        <v>0</v>
      </c>
      <c r="W3866" s="29">
        <v>0</v>
      </c>
      <c r="X3866" s="29">
        <v>500000000</v>
      </c>
      <c r="Z3866" s="29" t="s">
        <v>1794</v>
      </c>
    </row>
    <row r="3867" spans="1:26" ht="15" customHeight="1">
      <c r="A3867" s="30" t="s">
        <v>1484</v>
      </c>
      <c r="B3867" s="29" t="s">
        <v>1143</v>
      </c>
      <c r="C3867" s="29" t="s">
        <v>20</v>
      </c>
      <c r="D3867" s="29" t="s">
        <v>21</v>
      </c>
      <c r="E3867" s="29" t="s">
        <v>22</v>
      </c>
      <c r="Q3867" s="29">
        <v>0</v>
      </c>
      <c r="R3867" s="29">
        <v>0</v>
      </c>
      <c r="S3867" s="29">
        <v>0</v>
      </c>
      <c r="W3867" s="29">
        <v>0</v>
      </c>
      <c r="X3867" s="29">
        <v>500000000</v>
      </c>
      <c r="Z3867" s="29" t="s">
        <v>1794</v>
      </c>
    </row>
    <row r="3868" spans="1:26" ht="15" customHeight="1">
      <c r="A3868" s="30" t="s">
        <v>734</v>
      </c>
      <c r="B3868" s="29" t="s">
        <v>1143</v>
      </c>
      <c r="C3868" s="29" t="s">
        <v>20</v>
      </c>
      <c r="D3868" s="29" t="s">
        <v>21</v>
      </c>
      <c r="E3868" s="29" t="s">
        <v>22</v>
      </c>
      <c r="Q3868" s="29">
        <v>7.97</v>
      </c>
      <c r="R3868" s="29">
        <v>0</v>
      </c>
      <c r="S3868" s="29">
        <v>8.08</v>
      </c>
      <c r="W3868" s="29">
        <v>0</v>
      </c>
      <c r="X3868" s="29">
        <v>500000000</v>
      </c>
      <c r="Z3868" s="29" t="s">
        <v>1794</v>
      </c>
    </row>
    <row r="3869" spans="1:26" ht="15" customHeight="1">
      <c r="A3869" s="30" t="s">
        <v>600</v>
      </c>
      <c r="B3869" s="29" t="s">
        <v>607</v>
      </c>
      <c r="C3869" s="29" t="s">
        <v>20</v>
      </c>
      <c r="D3869" s="29" t="s">
        <v>21</v>
      </c>
      <c r="E3869" s="29" t="s">
        <v>22</v>
      </c>
      <c r="Q3869" s="29">
        <v>130</v>
      </c>
      <c r="W3869" s="29">
        <v>0</v>
      </c>
      <c r="X3869" s="29">
        <v>500000000</v>
      </c>
      <c r="Z3869" s="29" t="s">
        <v>1792</v>
      </c>
    </row>
    <row r="3870" spans="1:26" ht="15" customHeight="1">
      <c r="A3870" s="30" t="s">
        <v>604</v>
      </c>
      <c r="B3870" s="29" t="s">
        <v>607</v>
      </c>
      <c r="C3870" s="29" t="s">
        <v>20</v>
      </c>
      <c r="D3870" s="29" t="s">
        <v>21</v>
      </c>
      <c r="E3870" s="29" t="s">
        <v>22</v>
      </c>
      <c r="Q3870" s="29">
        <v>130</v>
      </c>
      <c r="W3870" s="29">
        <v>0</v>
      </c>
      <c r="X3870" s="29">
        <v>500000000</v>
      </c>
      <c r="Z3870" s="29" t="s">
        <v>1792</v>
      </c>
    </row>
    <row r="3871" spans="1:26" ht="15" customHeight="1">
      <c r="A3871" s="30" t="s">
        <v>774</v>
      </c>
      <c r="B3871" s="29" t="s">
        <v>607</v>
      </c>
      <c r="C3871" s="29" t="s">
        <v>20</v>
      </c>
      <c r="D3871" s="29" t="s">
        <v>21</v>
      </c>
      <c r="E3871" s="29" t="s">
        <v>22</v>
      </c>
      <c r="Q3871" s="29">
        <v>130</v>
      </c>
      <c r="W3871" s="29">
        <v>0</v>
      </c>
      <c r="X3871" s="29">
        <v>500000000</v>
      </c>
      <c r="Z3871" s="29" t="s">
        <v>1792</v>
      </c>
    </row>
    <row r="3872" spans="1:26" ht="15" customHeight="1">
      <c r="A3872" s="30" t="s">
        <v>606</v>
      </c>
      <c r="B3872" s="29" t="s">
        <v>607</v>
      </c>
      <c r="C3872" s="29" t="s">
        <v>20</v>
      </c>
      <c r="D3872" s="29" t="s">
        <v>21</v>
      </c>
      <c r="E3872" s="29" t="s">
        <v>22</v>
      </c>
      <c r="L3872" s="29" t="s">
        <v>414</v>
      </c>
      <c r="Q3872" s="29">
        <v>130</v>
      </c>
      <c r="T3872" s="29">
        <v>120.83</v>
      </c>
      <c r="U3872" s="29">
        <v>6.04</v>
      </c>
      <c r="V3872" s="29">
        <v>0.1</v>
      </c>
      <c r="W3872" s="29">
        <v>0</v>
      </c>
      <c r="X3872" s="29">
        <v>500000000</v>
      </c>
      <c r="Y3872" s="29">
        <v>1.51</v>
      </c>
      <c r="Z3872" s="29" t="s">
        <v>1793</v>
      </c>
    </row>
    <row r="3873" spans="1:26" ht="15" customHeight="1">
      <c r="A3873" s="30" t="s">
        <v>161</v>
      </c>
      <c r="B3873" s="29" t="s">
        <v>607</v>
      </c>
      <c r="C3873" s="29" t="s">
        <v>20</v>
      </c>
      <c r="D3873" s="29" t="s">
        <v>21</v>
      </c>
      <c r="E3873" s="29" t="s">
        <v>22</v>
      </c>
      <c r="Q3873" s="29">
        <v>107</v>
      </c>
      <c r="R3873" s="29">
        <v>93.7</v>
      </c>
      <c r="S3873" s="29">
        <v>124</v>
      </c>
      <c r="W3873" s="29">
        <v>0</v>
      </c>
      <c r="X3873" s="29">
        <v>500000000</v>
      </c>
      <c r="Z3873" s="29" t="s">
        <v>1794</v>
      </c>
    </row>
    <row r="3874" spans="1:26" ht="15" customHeight="1">
      <c r="A3874" s="30" t="s">
        <v>165</v>
      </c>
      <c r="B3874" s="29" t="s">
        <v>607</v>
      </c>
      <c r="C3874" s="29" t="s">
        <v>20</v>
      </c>
      <c r="D3874" s="29" t="s">
        <v>21</v>
      </c>
      <c r="E3874" s="29" t="s">
        <v>22</v>
      </c>
      <c r="Q3874" s="29">
        <v>3.03</v>
      </c>
      <c r="R3874" s="29">
        <v>0</v>
      </c>
      <c r="S3874" s="29">
        <v>9.5</v>
      </c>
      <c r="W3874" s="29">
        <v>0</v>
      </c>
      <c r="X3874" s="29">
        <v>500000000</v>
      </c>
      <c r="Z3874" s="29" t="s">
        <v>1794</v>
      </c>
    </row>
    <row r="3875" spans="1:26" ht="15" customHeight="1">
      <c r="A3875" s="30" t="s">
        <v>169</v>
      </c>
      <c r="B3875" s="29" t="s">
        <v>607</v>
      </c>
      <c r="C3875" s="29" t="s">
        <v>20</v>
      </c>
      <c r="D3875" s="29" t="s">
        <v>21</v>
      </c>
      <c r="E3875" s="29" t="s">
        <v>22</v>
      </c>
      <c r="Q3875" s="29">
        <v>9.82</v>
      </c>
      <c r="R3875" s="29">
        <v>0</v>
      </c>
      <c r="S3875" s="29">
        <v>36.299999999999997</v>
      </c>
      <c r="W3875" s="29">
        <v>0</v>
      </c>
      <c r="X3875" s="29">
        <v>500000000</v>
      </c>
      <c r="Z3875" s="29" t="s">
        <v>1794</v>
      </c>
    </row>
    <row r="3876" spans="1:26" ht="15" customHeight="1">
      <c r="A3876" s="30" t="s">
        <v>173</v>
      </c>
      <c r="B3876" s="29" t="s">
        <v>607</v>
      </c>
      <c r="C3876" s="29" t="s">
        <v>20</v>
      </c>
      <c r="D3876" s="29" t="s">
        <v>21</v>
      </c>
      <c r="E3876" s="29" t="s">
        <v>22</v>
      </c>
      <c r="Q3876" s="29">
        <v>9.81</v>
      </c>
      <c r="R3876" s="29">
        <v>0</v>
      </c>
      <c r="S3876" s="29">
        <v>36.299999999999997</v>
      </c>
      <c r="W3876" s="29">
        <v>0</v>
      </c>
      <c r="X3876" s="29">
        <v>500000000</v>
      </c>
      <c r="Z3876" s="29" t="s">
        <v>1794</v>
      </c>
    </row>
    <row r="3877" spans="1:26" ht="15" customHeight="1">
      <c r="A3877" s="30" t="s">
        <v>1476</v>
      </c>
      <c r="B3877" s="29" t="s">
        <v>607</v>
      </c>
      <c r="C3877" s="29" t="s">
        <v>20</v>
      </c>
      <c r="D3877" s="29" t="s">
        <v>21</v>
      </c>
      <c r="E3877" s="29" t="s">
        <v>22</v>
      </c>
      <c r="Q3877" s="29">
        <v>127</v>
      </c>
      <c r="R3877" s="29">
        <v>93.7</v>
      </c>
      <c r="S3877" s="29">
        <v>197</v>
      </c>
      <c r="W3877" s="29">
        <v>0</v>
      </c>
      <c r="X3877" s="29">
        <v>500000000</v>
      </c>
      <c r="Z3877" s="29" t="s">
        <v>1794</v>
      </c>
    </row>
    <row r="3878" spans="1:26" ht="15" customHeight="1">
      <c r="A3878" s="30" t="s">
        <v>1478</v>
      </c>
      <c r="B3878" s="29" t="s">
        <v>607</v>
      </c>
      <c r="C3878" s="29" t="s">
        <v>20</v>
      </c>
      <c r="D3878" s="29" t="s">
        <v>21</v>
      </c>
      <c r="E3878" s="29" t="s">
        <v>22</v>
      </c>
      <c r="Q3878" s="29">
        <v>130</v>
      </c>
      <c r="W3878" s="29">
        <v>0</v>
      </c>
      <c r="X3878" s="29">
        <v>500000000</v>
      </c>
      <c r="Z3878" s="29" t="s">
        <v>1792</v>
      </c>
    </row>
    <row r="3879" spans="1:26" ht="15" customHeight="1">
      <c r="A3879" s="30" t="s">
        <v>1480</v>
      </c>
      <c r="B3879" s="29" t="s">
        <v>607</v>
      </c>
      <c r="C3879" s="29" t="s">
        <v>20</v>
      </c>
      <c r="D3879" s="29" t="s">
        <v>21</v>
      </c>
      <c r="E3879" s="29" t="s">
        <v>22</v>
      </c>
      <c r="Q3879" s="29">
        <v>130</v>
      </c>
      <c r="W3879" s="29">
        <v>0</v>
      </c>
      <c r="X3879" s="29">
        <v>500000000</v>
      </c>
      <c r="Z3879" s="29" t="s">
        <v>1792</v>
      </c>
    </row>
    <row r="3880" spans="1:26" ht="15" customHeight="1">
      <c r="A3880" s="30" t="s">
        <v>1482</v>
      </c>
      <c r="B3880" s="29" t="s">
        <v>607</v>
      </c>
      <c r="C3880" s="29" t="s">
        <v>20</v>
      </c>
      <c r="D3880" s="29" t="s">
        <v>21</v>
      </c>
      <c r="E3880" s="29" t="s">
        <v>22</v>
      </c>
      <c r="Q3880" s="29">
        <v>130</v>
      </c>
      <c r="W3880" s="29">
        <v>0</v>
      </c>
      <c r="X3880" s="29">
        <v>500000000</v>
      </c>
      <c r="Z3880" s="29" t="s">
        <v>1792</v>
      </c>
    </row>
    <row r="3881" spans="1:26" ht="15" customHeight="1">
      <c r="A3881" s="30" t="s">
        <v>1484</v>
      </c>
      <c r="B3881" s="29" t="s">
        <v>607</v>
      </c>
      <c r="C3881" s="29" t="s">
        <v>20</v>
      </c>
      <c r="D3881" s="29" t="s">
        <v>21</v>
      </c>
      <c r="E3881" s="29" t="s">
        <v>22</v>
      </c>
      <c r="Q3881" s="29">
        <v>130</v>
      </c>
      <c r="W3881" s="29">
        <v>0</v>
      </c>
      <c r="X3881" s="29">
        <v>500000000</v>
      </c>
      <c r="Z3881" s="29" t="s">
        <v>1792</v>
      </c>
    </row>
    <row r="3882" spans="1:26" ht="15" customHeight="1">
      <c r="A3882" s="30" t="s">
        <v>734</v>
      </c>
      <c r="B3882" s="29" t="s">
        <v>607</v>
      </c>
      <c r="C3882" s="29" t="s">
        <v>20</v>
      </c>
      <c r="D3882" s="29" t="s">
        <v>21</v>
      </c>
      <c r="E3882" s="29" t="s">
        <v>22</v>
      </c>
      <c r="Q3882" s="29">
        <v>0</v>
      </c>
      <c r="R3882" s="29">
        <v>0</v>
      </c>
      <c r="S3882" s="29">
        <v>13.7</v>
      </c>
      <c r="W3882" s="29">
        <v>0</v>
      </c>
      <c r="X3882" s="29">
        <v>500000000</v>
      </c>
      <c r="Z3882" s="29" t="s">
        <v>1794</v>
      </c>
    </row>
    <row r="3883" spans="1:26" ht="15" customHeight="1">
      <c r="A3883" s="30" t="s">
        <v>600</v>
      </c>
      <c r="B3883" s="29" t="s">
        <v>1134</v>
      </c>
      <c r="C3883" s="29" t="s">
        <v>20</v>
      </c>
      <c r="D3883" s="29" t="s">
        <v>21</v>
      </c>
      <c r="E3883" s="29" t="s">
        <v>22</v>
      </c>
      <c r="Q3883" s="29">
        <v>20.9</v>
      </c>
      <c r="R3883" s="29">
        <v>11.4</v>
      </c>
      <c r="S3883" s="29">
        <v>25.1</v>
      </c>
      <c r="W3883" s="29">
        <v>0</v>
      </c>
      <c r="X3883" s="29">
        <v>500000000</v>
      </c>
      <c r="Z3883" s="29" t="s">
        <v>1794</v>
      </c>
    </row>
    <row r="3884" spans="1:26" ht="15" customHeight="1">
      <c r="A3884" s="30" t="s">
        <v>604</v>
      </c>
      <c r="B3884" s="29" t="s">
        <v>1134</v>
      </c>
      <c r="C3884" s="29" t="s">
        <v>20</v>
      </c>
      <c r="D3884" s="29" t="s">
        <v>21</v>
      </c>
      <c r="E3884" s="29" t="s">
        <v>22</v>
      </c>
      <c r="Q3884" s="29">
        <v>20.9</v>
      </c>
      <c r="R3884" s="29">
        <v>11.4</v>
      </c>
      <c r="S3884" s="29">
        <v>25.1</v>
      </c>
      <c r="W3884" s="29">
        <v>0</v>
      </c>
      <c r="X3884" s="29">
        <v>500000000</v>
      </c>
      <c r="Z3884" s="29" t="s">
        <v>1794</v>
      </c>
    </row>
    <row r="3885" spans="1:26" ht="15" customHeight="1">
      <c r="A3885" s="30" t="s">
        <v>775</v>
      </c>
      <c r="B3885" s="29" t="s">
        <v>1134</v>
      </c>
      <c r="C3885" s="29" t="s">
        <v>20</v>
      </c>
      <c r="D3885" s="29" t="s">
        <v>21</v>
      </c>
      <c r="E3885" s="29" t="s">
        <v>22</v>
      </c>
      <c r="Q3885" s="29">
        <v>20.9</v>
      </c>
      <c r="R3885" s="29">
        <v>11.4</v>
      </c>
      <c r="S3885" s="29">
        <v>25.1</v>
      </c>
      <c r="W3885" s="29">
        <v>0</v>
      </c>
      <c r="X3885" s="29">
        <v>500000000</v>
      </c>
      <c r="Z3885" s="29" t="s">
        <v>1794</v>
      </c>
    </row>
    <row r="3886" spans="1:26" ht="15" customHeight="1">
      <c r="A3886" s="30" t="s">
        <v>229</v>
      </c>
      <c r="B3886" s="29" t="s">
        <v>1134</v>
      </c>
      <c r="C3886" s="29" t="s">
        <v>20</v>
      </c>
      <c r="D3886" s="29" t="s">
        <v>21</v>
      </c>
      <c r="E3886" s="29" t="s">
        <v>22</v>
      </c>
      <c r="Q3886" s="29">
        <v>20.9</v>
      </c>
      <c r="R3886" s="29">
        <v>11.4</v>
      </c>
      <c r="S3886" s="29">
        <v>25.1</v>
      </c>
      <c r="W3886" s="29">
        <v>0</v>
      </c>
      <c r="X3886" s="29">
        <v>500000000</v>
      </c>
      <c r="Z3886" s="29" t="s">
        <v>1794</v>
      </c>
    </row>
    <row r="3887" spans="1:26" ht="15" customHeight="1">
      <c r="A3887" s="30" t="s">
        <v>1476</v>
      </c>
      <c r="B3887" s="29" t="s">
        <v>1134</v>
      </c>
      <c r="C3887" s="29" t="s">
        <v>20</v>
      </c>
      <c r="D3887" s="29" t="s">
        <v>21</v>
      </c>
      <c r="E3887" s="29" t="s">
        <v>22</v>
      </c>
      <c r="Q3887" s="29">
        <v>20.9</v>
      </c>
      <c r="R3887" s="29">
        <v>11.4</v>
      </c>
      <c r="S3887" s="29">
        <v>25.1</v>
      </c>
      <c r="W3887" s="29">
        <v>0</v>
      </c>
      <c r="X3887" s="29">
        <v>500000000</v>
      </c>
      <c r="Z3887" s="29" t="s">
        <v>1794</v>
      </c>
    </row>
    <row r="3888" spans="1:26" ht="15" customHeight="1">
      <c r="A3888" s="30" t="s">
        <v>1478</v>
      </c>
      <c r="B3888" s="29" t="s">
        <v>1134</v>
      </c>
      <c r="C3888" s="29" t="s">
        <v>20</v>
      </c>
      <c r="D3888" s="29" t="s">
        <v>21</v>
      </c>
      <c r="E3888" s="29" t="s">
        <v>22</v>
      </c>
      <c r="Q3888" s="29">
        <v>20.9</v>
      </c>
      <c r="R3888" s="29">
        <v>11.4</v>
      </c>
      <c r="S3888" s="29">
        <v>25.1</v>
      </c>
      <c r="W3888" s="29">
        <v>0</v>
      </c>
      <c r="X3888" s="29">
        <v>500000000</v>
      </c>
      <c r="Z3888" s="29" t="s">
        <v>1794</v>
      </c>
    </row>
    <row r="3889" spans="1:26" ht="15" customHeight="1">
      <c r="A3889" s="30" t="s">
        <v>625</v>
      </c>
      <c r="B3889" s="29" t="s">
        <v>1134</v>
      </c>
      <c r="C3889" s="29" t="s">
        <v>20</v>
      </c>
      <c r="D3889" s="29" t="s">
        <v>21</v>
      </c>
      <c r="E3889" s="29" t="s">
        <v>22</v>
      </c>
      <c r="Q3889" s="29">
        <v>20.9</v>
      </c>
      <c r="R3889" s="29">
        <v>11.4</v>
      </c>
      <c r="S3889" s="29">
        <v>25.1</v>
      </c>
      <c r="W3889" s="29">
        <v>0</v>
      </c>
      <c r="X3889" s="29">
        <v>500000000</v>
      </c>
      <c r="Z3889" s="29" t="s">
        <v>1794</v>
      </c>
    </row>
    <row r="3890" spans="1:26" ht="15" customHeight="1">
      <c r="A3890" s="30" t="s">
        <v>1480</v>
      </c>
      <c r="B3890" s="29" t="s">
        <v>1134</v>
      </c>
      <c r="C3890" s="29" t="s">
        <v>20</v>
      </c>
      <c r="D3890" s="29" t="s">
        <v>21</v>
      </c>
      <c r="E3890" s="29" t="s">
        <v>22</v>
      </c>
      <c r="Q3890" s="29">
        <v>20.9</v>
      </c>
      <c r="R3890" s="29">
        <v>11.4</v>
      </c>
      <c r="S3890" s="29">
        <v>25.1</v>
      </c>
      <c r="W3890" s="29">
        <v>0</v>
      </c>
      <c r="X3890" s="29">
        <v>500000000</v>
      </c>
      <c r="Z3890" s="29" t="s">
        <v>1794</v>
      </c>
    </row>
    <row r="3891" spans="1:26" ht="15" customHeight="1">
      <c r="A3891" s="30" t="s">
        <v>1482</v>
      </c>
      <c r="B3891" s="29" t="s">
        <v>1134</v>
      </c>
      <c r="C3891" s="29" t="s">
        <v>20</v>
      </c>
      <c r="D3891" s="29" t="s">
        <v>21</v>
      </c>
      <c r="E3891" s="29" t="s">
        <v>22</v>
      </c>
      <c r="Q3891" s="29">
        <v>20.9</v>
      </c>
      <c r="R3891" s="29">
        <v>11.4</v>
      </c>
      <c r="S3891" s="29">
        <v>25.1</v>
      </c>
      <c r="W3891" s="29">
        <v>0</v>
      </c>
      <c r="X3891" s="29">
        <v>500000000</v>
      </c>
      <c r="Z3891" s="29" t="s">
        <v>1794</v>
      </c>
    </row>
    <row r="3892" spans="1:26" ht="15" customHeight="1">
      <c r="A3892" s="30" t="s">
        <v>1484</v>
      </c>
      <c r="B3892" s="29" t="s">
        <v>1134</v>
      </c>
      <c r="C3892" s="29" t="s">
        <v>20</v>
      </c>
      <c r="D3892" s="29" t="s">
        <v>21</v>
      </c>
      <c r="E3892" s="29" t="s">
        <v>22</v>
      </c>
      <c r="Q3892" s="29">
        <v>20.9</v>
      </c>
      <c r="R3892" s="29">
        <v>11.4</v>
      </c>
      <c r="S3892" s="29">
        <v>25.1</v>
      </c>
      <c r="W3892" s="29">
        <v>0</v>
      </c>
      <c r="X3892" s="29">
        <v>500000000</v>
      </c>
      <c r="Z3892" s="29" t="s">
        <v>1794</v>
      </c>
    </row>
    <row r="3893" spans="1:26" ht="15" customHeight="1">
      <c r="A3893" s="30" t="s">
        <v>734</v>
      </c>
      <c r="B3893" s="29" t="s">
        <v>1134</v>
      </c>
      <c r="C3893" s="29" t="s">
        <v>20</v>
      </c>
      <c r="D3893" s="29" t="s">
        <v>21</v>
      </c>
      <c r="E3893" s="29" t="s">
        <v>22</v>
      </c>
      <c r="Q3893" s="29">
        <v>5.62</v>
      </c>
      <c r="R3893" s="29">
        <v>0.92</v>
      </c>
      <c r="S3893" s="29">
        <v>14.6</v>
      </c>
      <c r="W3893" s="29">
        <v>0</v>
      </c>
      <c r="X3893" s="29">
        <v>500000000</v>
      </c>
      <c r="Z3893" s="29" t="s">
        <v>1794</v>
      </c>
    </row>
    <row r="3894" spans="1:26" ht="15" customHeight="1">
      <c r="A3894" s="30" t="s">
        <v>600</v>
      </c>
      <c r="B3894" s="29" t="s">
        <v>1173</v>
      </c>
      <c r="C3894" s="29" t="s">
        <v>20</v>
      </c>
      <c r="D3894" s="29" t="s">
        <v>21</v>
      </c>
      <c r="E3894" s="29" t="s">
        <v>22</v>
      </c>
      <c r="Q3894" s="29">
        <v>0.45</v>
      </c>
      <c r="R3894" s="29">
        <v>0</v>
      </c>
      <c r="S3894" s="29">
        <v>0.73</v>
      </c>
      <c r="W3894" s="29">
        <v>0</v>
      </c>
      <c r="X3894" s="29">
        <v>500000000</v>
      </c>
      <c r="Z3894" s="29" t="s">
        <v>1794</v>
      </c>
    </row>
    <row r="3895" spans="1:26" ht="15" customHeight="1">
      <c r="A3895" s="30" t="s">
        <v>613</v>
      </c>
      <c r="B3895" s="29" t="s">
        <v>1173</v>
      </c>
      <c r="C3895" s="29" t="s">
        <v>20</v>
      </c>
      <c r="D3895" s="29" t="s">
        <v>21</v>
      </c>
      <c r="E3895" s="29" t="s">
        <v>22</v>
      </c>
      <c r="Q3895" s="29">
        <v>0.45</v>
      </c>
      <c r="R3895" s="29">
        <v>0</v>
      </c>
      <c r="S3895" s="29">
        <v>0.73</v>
      </c>
      <c r="W3895" s="29">
        <v>0</v>
      </c>
      <c r="X3895" s="29">
        <v>500000000</v>
      </c>
      <c r="Z3895" s="29" t="s">
        <v>1794</v>
      </c>
    </row>
    <row r="3896" spans="1:26" ht="15" customHeight="1">
      <c r="A3896" s="30" t="s">
        <v>781</v>
      </c>
      <c r="B3896" s="29" t="s">
        <v>1173</v>
      </c>
      <c r="C3896" s="29" t="s">
        <v>20</v>
      </c>
      <c r="D3896" s="29" t="s">
        <v>21</v>
      </c>
      <c r="E3896" s="29" t="s">
        <v>22</v>
      </c>
      <c r="Q3896" s="29">
        <v>0.45</v>
      </c>
      <c r="R3896" s="29">
        <v>0</v>
      </c>
      <c r="S3896" s="29">
        <v>0.73</v>
      </c>
      <c r="W3896" s="29">
        <v>0</v>
      </c>
      <c r="X3896" s="29">
        <v>500000000</v>
      </c>
      <c r="Z3896" s="29" t="s">
        <v>1794</v>
      </c>
    </row>
    <row r="3897" spans="1:26" ht="15" customHeight="1">
      <c r="A3897" s="30" t="s">
        <v>401</v>
      </c>
      <c r="B3897" s="29" t="s">
        <v>1173</v>
      </c>
      <c r="C3897" s="29" t="s">
        <v>20</v>
      </c>
      <c r="D3897" s="29" t="s">
        <v>21</v>
      </c>
      <c r="E3897" s="29" t="s">
        <v>22</v>
      </c>
      <c r="Q3897" s="29">
        <v>0.45</v>
      </c>
      <c r="R3897" s="29">
        <v>0</v>
      </c>
      <c r="S3897" s="29">
        <v>0.73</v>
      </c>
      <c r="W3897" s="29">
        <v>0</v>
      </c>
      <c r="X3897" s="29">
        <v>500000000</v>
      </c>
      <c r="Z3897" s="29" t="s">
        <v>1794</v>
      </c>
    </row>
    <row r="3898" spans="1:26" ht="15" customHeight="1">
      <c r="A3898" s="30" t="s">
        <v>1477</v>
      </c>
      <c r="B3898" s="29" t="s">
        <v>1173</v>
      </c>
      <c r="C3898" s="29" t="s">
        <v>20</v>
      </c>
      <c r="D3898" s="29" t="s">
        <v>21</v>
      </c>
      <c r="E3898" s="29" t="s">
        <v>22</v>
      </c>
      <c r="Q3898" s="29">
        <v>0.45</v>
      </c>
      <c r="R3898" s="29">
        <v>0</v>
      </c>
      <c r="S3898" s="29">
        <v>0.73</v>
      </c>
      <c r="W3898" s="29">
        <v>0</v>
      </c>
      <c r="X3898" s="29">
        <v>500000000</v>
      </c>
      <c r="Z3898" s="29" t="s">
        <v>1794</v>
      </c>
    </row>
    <row r="3899" spans="1:26" ht="15" customHeight="1">
      <c r="A3899" s="30" t="s">
        <v>1479</v>
      </c>
      <c r="B3899" s="29" t="s">
        <v>1173</v>
      </c>
      <c r="C3899" s="29" t="s">
        <v>20</v>
      </c>
      <c r="D3899" s="29" t="s">
        <v>21</v>
      </c>
      <c r="E3899" s="29" t="s">
        <v>22</v>
      </c>
      <c r="Q3899" s="29">
        <v>0.45</v>
      </c>
      <c r="R3899" s="29">
        <v>0</v>
      </c>
      <c r="S3899" s="29">
        <v>0.73</v>
      </c>
      <c r="W3899" s="29">
        <v>0</v>
      </c>
      <c r="X3899" s="29">
        <v>500000000</v>
      </c>
      <c r="Z3899" s="29" t="s">
        <v>1794</v>
      </c>
    </row>
    <row r="3900" spans="1:26" ht="15" customHeight="1">
      <c r="A3900" s="30" t="s">
        <v>627</v>
      </c>
      <c r="B3900" s="29" t="s">
        <v>1173</v>
      </c>
      <c r="C3900" s="29" t="s">
        <v>20</v>
      </c>
      <c r="D3900" s="29" t="s">
        <v>21</v>
      </c>
      <c r="E3900" s="29" t="s">
        <v>22</v>
      </c>
      <c r="Q3900" s="29">
        <v>0.45</v>
      </c>
      <c r="R3900" s="29">
        <v>0</v>
      </c>
      <c r="S3900" s="29">
        <v>0.73</v>
      </c>
      <c r="W3900" s="29">
        <v>0</v>
      </c>
      <c r="X3900" s="29">
        <v>500000000</v>
      </c>
      <c r="Z3900" s="29" t="s">
        <v>1794</v>
      </c>
    </row>
    <row r="3901" spans="1:26" ht="15" customHeight="1">
      <c r="A3901" s="30" t="s">
        <v>1481</v>
      </c>
      <c r="B3901" s="29" t="s">
        <v>1173</v>
      </c>
      <c r="C3901" s="29" t="s">
        <v>20</v>
      </c>
      <c r="D3901" s="29" t="s">
        <v>21</v>
      </c>
      <c r="E3901" s="29" t="s">
        <v>22</v>
      </c>
      <c r="Q3901" s="29">
        <v>0.45</v>
      </c>
      <c r="R3901" s="29">
        <v>0</v>
      </c>
      <c r="S3901" s="29">
        <v>0.73</v>
      </c>
      <c r="W3901" s="29">
        <v>0</v>
      </c>
      <c r="X3901" s="29">
        <v>500000000</v>
      </c>
      <c r="Z3901" s="29" t="s">
        <v>1794</v>
      </c>
    </row>
    <row r="3902" spans="1:26" ht="15" customHeight="1">
      <c r="A3902" s="30" t="s">
        <v>1483</v>
      </c>
      <c r="B3902" s="29" t="s">
        <v>1173</v>
      </c>
      <c r="C3902" s="29" t="s">
        <v>20</v>
      </c>
      <c r="D3902" s="29" t="s">
        <v>21</v>
      </c>
      <c r="E3902" s="29" t="s">
        <v>22</v>
      </c>
      <c r="Q3902" s="29">
        <v>0.45</v>
      </c>
      <c r="R3902" s="29">
        <v>0</v>
      </c>
      <c r="S3902" s="29">
        <v>0.73</v>
      </c>
      <c r="W3902" s="29">
        <v>0</v>
      </c>
      <c r="X3902" s="29">
        <v>500000000</v>
      </c>
      <c r="Z3902" s="29" t="s">
        <v>1794</v>
      </c>
    </row>
    <row r="3903" spans="1:26" ht="15" customHeight="1">
      <c r="A3903" s="30" t="s">
        <v>1485</v>
      </c>
      <c r="B3903" s="29" t="s">
        <v>1173</v>
      </c>
      <c r="C3903" s="29" t="s">
        <v>20</v>
      </c>
      <c r="D3903" s="29" t="s">
        <v>21</v>
      </c>
      <c r="E3903" s="29" t="s">
        <v>22</v>
      </c>
      <c r="Q3903" s="29">
        <v>0.45</v>
      </c>
      <c r="R3903" s="29">
        <v>0</v>
      </c>
      <c r="S3903" s="29">
        <v>0.73</v>
      </c>
      <c r="W3903" s="29">
        <v>0</v>
      </c>
      <c r="X3903" s="29">
        <v>500000000</v>
      </c>
      <c r="Z3903" s="29" t="s">
        <v>1794</v>
      </c>
    </row>
    <row r="3904" spans="1:26" ht="15" customHeight="1">
      <c r="A3904" s="30" t="s">
        <v>734</v>
      </c>
      <c r="B3904" s="29" t="s">
        <v>1173</v>
      </c>
      <c r="C3904" s="29" t="s">
        <v>20</v>
      </c>
      <c r="D3904" s="29" t="s">
        <v>21</v>
      </c>
      <c r="E3904" s="29" t="s">
        <v>22</v>
      </c>
      <c r="Q3904" s="29">
        <v>0.09</v>
      </c>
      <c r="R3904" s="29">
        <v>0</v>
      </c>
      <c r="S3904" s="29">
        <v>5.12</v>
      </c>
      <c r="W3904" s="29">
        <v>0</v>
      </c>
      <c r="X3904" s="29">
        <v>500000000</v>
      </c>
      <c r="Z3904" s="29" t="s">
        <v>1794</v>
      </c>
    </row>
    <row r="3905" spans="1:26" ht="15" customHeight="1">
      <c r="A3905" s="30" t="s">
        <v>600</v>
      </c>
      <c r="B3905" s="29" t="s">
        <v>1124</v>
      </c>
      <c r="C3905" s="29" t="s">
        <v>20</v>
      </c>
      <c r="D3905" s="29" t="s">
        <v>21</v>
      </c>
      <c r="E3905" s="29" t="s">
        <v>22</v>
      </c>
      <c r="Q3905" s="29">
        <v>0.36</v>
      </c>
      <c r="R3905" s="29">
        <v>0</v>
      </c>
      <c r="S3905" s="29">
        <v>13.7</v>
      </c>
      <c r="W3905" s="29">
        <v>0</v>
      </c>
      <c r="X3905" s="29">
        <v>500000000</v>
      </c>
      <c r="Z3905" s="29" t="s">
        <v>1794</v>
      </c>
    </row>
    <row r="3906" spans="1:26" ht="15" customHeight="1">
      <c r="A3906" s="30" t="s">
        <v>604</v>
      </c>
      <c r="B3906" s="29" t="s">
        <v>1124</v>
      </c>
      <c r="C3906" s="29" t="s">
        <v>20</v>
      </c>
      <c r="D3906" s="29" t="s">
        <v>21</v>
      </c>
      <c r="E3906" s="29" t="s">
        <v>22</v>
      </c>
      <c r="Q3906" s="29">
        <v>0.36</v>
      </c>
      <c r="R3906" s="29">
        <v>0</v>
      </c>
      <c r="S3906" s="29">
        <v>13.7</v>
      </c>
      <c r="W3906" s="29">
        <v>0</v>
      </c>
      <c r="X3906" s="29">
        <v>500000000</v>
      </c>
      <c r="Z3906" s="29" t="s">
        <v>1794</v>
      </c>
    </row>
    <row r="3907" spans="1:26" ht="15" customHeight="1">
      <c r="A3907" s="30" t="s">
        <v>774</v>
      </c>
      <c r="B3907" s="29" t="s">
        <v>1124</v>
      </c>
      <c r="C3907" s="29" t="s">
        <v>20</v>
      </c>
      <c r="D3907" s="29" t="s">
        <v>21</v>
      </c>
      <c r="E3907" s="29" t="s">
        <v>22</v>
      </c>
      <c r="Q3907" s="29">
        <v>0.36</v>
      </c>
      <c r="R3907" s="29">
        <v>0</v>
      </c>
      <c r="S3907" s="29">
        <v>13.7</v>
      </c>
      <c r="W3907" s="29">
        <v>0</v>
      </c>
      <c r="X3907" s="29">
        <v>500000000</v>
      </c>
      <c r="Z3907" s="29" t="s">
        <v>1794</v>
      </c>
    </row>
    <row r="3908" spans="1:26" ht="15" customHeight="1">
      <c r="A3908" s="30" t="s">
        <v>189</v>
      </c>
      <c r="B3908" s="29" t="s">
        <v>1124</v>
      </c>
      <c r="C3908" s="29" t="s">
        <v>20</v>
      </c>
      <c r="D3908" s="29" t="s">
        <v>21</v>
      </c>
      <c r="E3908" s="29" t="s">
        <v>22</v>
      </c>
      <c r="Q3908" s="29">
        <v>0.36</v>
      </c>
      <c r="R3908" s="29">
        <v>0</v>
      </c>
      <c r="S3908" s="29">
        <v>13.7</v>
      </c>
      <c r="W3908" s="29">
        <v>0</v>
      </c>
      <c r="X3908" s="29">
        <v>500000000</v>
      </c>
      <c r="Z3908" s="29" t="s">
        <v>1794</v>
      </c>
    </row>
    <row r="3909" spans="1:26" ht="15" customHeight="1">
      <c r="A3909" s="30" t="s">
        <v>1478</v>
      </c>
      <c r="B3909" s="29" t="s">
        <v>1124</v>
      </c>
      <c r="C3909" s="29" t="s">
        <v>20</v>
      </c>
      <c r="D3909" s="29" t="s">
        <v>21</v>
      </c>
      <c r="E3909" s="29" t="s">
        <v>22</v>
      </c>
      <c r="Q3909" s="29">
        <v>0.36</v>
      </c>
      <c r="R3909" s="29">
        <v>0</v>
      </c>
      <c r="S3909" s="29">
        <v>13.7</v>
      </c>
      <c r="W3909" s="29">
        <v>0</v>
      </c>
      <c r="X3909" s="29">
        <v>500000000</v>
      </c>
      <c r="Z3909" s="29" t="s">
        <v>1794</v>
      </c>
    </row>
    <row r="3910" spans="1:26" ht="15" customHeight="1">
      <c r="A3910" s="30" t="s">
        <v>625</v>
      </c>
      <c r="B3910" s="29" t="s">
        <v>1124</v>
      </c>
      <c r="C3910" s="29" t="s">
        <v>20</v>
      </c>
      <c r="D3910" s="29" t="s">
        <v>21</v>
      </c>
      <c r="E3910" s="29" t="s">
        <v>22</v>
      </c>
      <c r="Q3910" s="29">
        <v>0.36</v>
      </c>
      <c r="R3910" s="29">
        <v>0</v>
      </c>
      <c r="S3910" s="29">
        <v>13.7</v>
      </c>
      <c r="W3910" s="29">
        <v>0</v>
      </c>
      <c r="X3910" s="29">
        <v>500000000</v>
      </c>
      <c r="Z3910" s="29" t="s">
        <v>1794</v>
      </c>
    </row>
    <row r="3911" spans="1:26" ht="15" customHeight="1">
      <c r="A3911" s="30" t="s">
        <v>1480</v>
      </c>
      <c r="B3911" s="29" t="s">
        <v>1124</v>
      </c>
      <c r="C3911" s="29" t="s">
        <v>20</v>
      </c>
      <c r="D3911" s="29" t="s">
        <v>21</v>
      </c>
      <c r="E3911" s="29" t="s">
        <v>22</v>
      </c>
      <c r="Q3911" s="29">
        <v>0.36</v>
      </c>
      <c r="R3911" s="29">
        <v>0</v>
      </c>
      <c r="S3911" s="29">
        <v>13.7</v>
      </c>
      <c r="W3911" s="29">
        <v>0</v>
      </c>
      <c r="X3911" s="29">
        <v>500000000</v>
      </c>
      <c r="Z3911" s="29" t="s">
        <v>1794</v>
      </c>
    </row>
    <row r="3912" spans="1:26" ht="15" customHeight="1">
      <c r="A3912" s="30" t="s">
        <v>1482</v>
      </c>
      <c r="B3912" s="29" t="s">
        <v>1124</v>
      </c>
      <c r="C3912" s="29" t="s">
        <v>20</v>
      </c>
      <c r="D3912" s="29" t="s">
        <v>21</v>
      </c>
      <c r="E3912" s="29" t="s">
        <v>22</v>
      </c>
      <c r="Q3912" s="29">
        <v>0.36</v>
      </c>
      <c r="R3912" s="29">
        <v>0</v>
      </c>
      <c r="S3912" s="29">
        <v>13.7</v>
      </c>
      <c r="W3912" s="29">
        <v>0</v>
      </c>
      <c r="X3912" s="29">
        <v>500000000</v>
      </c>
      <c r="Z3912" s="29" t="s">
        <v>1794</v>
      </c>
    </row>
    <row r="3913" spans="1:26" ht="15" customHeight="1">
      <c r="A3913" s="30" t="s">
        <v>1484</v>
      </c>
      <c r="B3913" s="29" t="s">
        <v>1124</v>
      </c>
      <c r="C3913" s="29" t="s">
        <v>20</v>
      </c>
      <c r="D3913" s="29" t="s">
        <v>21</v>
      </c>
      <c r="E3913" s="29" t="s">
        <v>22</v>
      </c>
      <c r="Q3913" s="29">
        <v>0.36</v>
      </c>
      <c r="R3913" s="29">
        <v>0</v>
      </c>
      <c r="S3913" s="29">
        <v>13.7</v>
      </c>
      <c r="W3913" s="29">
        <v>0</v>
      </c>
      <c r="X3913" s="29">
        <v>500000000</v>
      </c>
      <c r="Z3913" s="29" t="s">
        <v>1794</v>
      </c>
    </row>
    <row r="3914" spans="1:26" ht="15" customHeight="1">
      <c r="A3914" s="30" t="s">
        <v>734</v>
      </c>
      <c r="B3914" s="29" t="s">
        <v>1124</v>
      </c>
      <c r="C3914" s="29" t="s">
        <v>20</v>
      </c>
      <c r="D3914" s="29" t="s">
        <v>21</v>
      </c>
      <c r="E3914" s="29" t="s">
        <v>22</v>
      </c>
      <c r="Q3914" s="29">
        <v>1.03</v>
      </c>
      <c r="R3914" s="29">
        <v>0</v>
      </c>
      <c r="S3914" s="29">
        <v>13.7</v>
      </c>
      <c r="W3914" s="29">
        <v>0</v>
      </c>
      <c r="X3914" s="29">
        <v>500000000</v>
      </c>
      <c r="Z3914" s="29" t="s">
        <v>1794</v>
      </c>
    </row>
    <row r="3915" spans="1:26" ht="15" customHeight="1">
      <c r="A3915" s="30" t="s">
        <v>600</v>
      </c>
      <c r="B3915" s="29" t="s">
        <v>1151</v>
      </c>
      <c r="C3915" s="29" t="s">
        <v>20</v>
      </c>
      <c r="D3915" s="29" t="s">
        <v>21</v>
      </c>
      <c r="E3915" s="29" t="s">
        <v>22</v>
      </c>
      <c r="Q3915" s="29">
        <v>0.04</v>
      </c>
      <c r="R3915" s="29">
        <v>0</v>
      </c>
      <c r="S3915" s="29">
        <v>0.42</v>
      </c>
      <c r="W3915" s="29">
        <v>0</v>
      </c>
      <c r="X3915" s="29">
        <v>500000000</v>
      </c>
      <c r="Z3915" s="29" t="s">
        <v>1794</v>
      </c>
    </row>
    <row r="3916" spans="1:26" ht="15" customHeight="1">
      <c r="A3916" s="30" t="s">
        <v>604</v>
      </c>
      <c r="B3916" s="29" t="s">
        <v>1151</v>
      </c>
      <c r="C3916" s="29" t="s">
        <v>20</v>
      </c>
      <c r="D3916" s="29" t="s">
        <v>21</v>
      </c>
      <c r="E3916" s="29" t="s">
        <v>22</v>
      </c>
      <c r="Q3916" s="29">
        <v>0.04</v>
      </c>
      <c r="R3916" s="29">
        <v>0</v>
      </c>
      <c r="S3916" s="29">
        <v>0.42</v>
      </c>
      <c r="W3916" s="29">
        <v>0</v>
      </c>
      <c r="X3916" s="29">
        <v>500000000</v>
      </c>
      <c r="Z3916" s="29" t="s">
        <v>1794</v>
      </c>
    </row>
    <row r="3917" spans="1:26" ht="15" customHeight="1">
      <c r="A3917" s="30" t="s">
        <v>777</v>
      </c>
      <c r="B3917" s="29" t="s">
        <v>1151</v>
      </c>
      <c r="C3917" s="29" t="s">
        <v>20</v>
      </c>
      <c r="D3917" s="29" t="s">
        <v>21</v>
      </c>
      <c r="E3917" s="29" t="s">
        <v>22</v>
      </c>
      <c r="Q3917" s="29">
        <v>0.04</v>
      </c>
      <c r="R3917" s="29">
        <v>0</v>
      </c>
      <c r="S3917" s="29">
        <v>0.42</v>
      </c>
      <c r="W3917" s="29">
        <v>0</v>
      </c>
      <c r="X3917" s="29">
        <v>500000000</v>
      </c>
      <c r="Z3917" s="29" t="s">
        <v>1794</v>
      </c>
    </row>
    <row r="3918" spans="1:26" ht="15" customHeight="1">
      <c r="A3918" s="30" t="s">
        <v>297</v>
      </c>
      <c r="B3918" s="29" t="s">
        <v>1151</v>
      </c>
      <c r="C3918" s="29" t="s">
        <v>20</v>
      </c>
      <c r="D3918" s="29" t="s">
        <v>21</v>
      </c>
      <c r="E3918" s="29" t="s">
        <v>22</v>
      </c>
      <c r="Q3918" s="29">
        <v>0.04</v>
      </c>
      <c r="R3918" s="29">
        <v>0</v>
      </c>
      <c r="S3918" s="29">
        <v>0.42</v>
      </c>
      <c r="W3918" s="29">
        <v>0</v>
      </c>
      <c r="X3918" s="29">
        <v>500000000</v>
      </c>
      <c r="Z3918" s="29" t="s">
        <v>1794</v>
      </c>
    </row>
    <row r="3919" spans="1:26" ht="15" customHeight="1">
      <c r="A3919" s="30" t="s">
        <v>1476</v>
      </c>
      <c r="B3919" s="29" t="s">
        <v>1151</v>
      </c>
      <c r="C3919" s="29" t="s">
        <v>20</v>
      </c>
      <c r="D3919" s="29" t="s">
        <v>21</v>
      </c>
      <c r="E3919" s="29" t="s">
        <v>22</v>
      </c>
      <c r="Q3919" s="29">
        <v>0.04</v>
      </c>
      <c r="R3919" s="29">
        <v>0</v>
      </c>
      <c r="S3919" s="29">
        <v>0.42</v>
      </c>
      <c r="W3919" s="29">
        <v>0</v>
      </c>
      <c r="X3919" s="29">
        <v>500000000</v>
      </c>
      <c r="Z3919" s="29" t="s">
        <v>1794</v>
      </c>
    </row>
    <row r="3920" spans="1:26" ht="15" customHeight="1">
      <c r="A3920" s="30" t="s">
        <v>1478</v>
      </c>
      <c r="B3920" s="29" t="s">
        <v>1151</v>
      </c>
      <c r="C3920" s="29" t="s">
        <v>20</v>
      </c>
      <c r="D3920" s="29" t="s">
        <v>21</v>
      </c>
      <c r="E3920" s="29" t="s">
        <v>22</v>
      </c>
      <c r="Q3920" s="29">
        <v>0.04</v>
      </c>
      <c r="R3920" s="29">
        <v>0</v>
      </c>
      <c r="S3920" s="29">
        <v>0.42</v>
      </c>
      <c r="W3920" s="29">
        <v>0</v>
      </c>
      <c r="X3920" s="29">
        <v>500000000</v>
      </c>
      <c r="Z3920" s="29" t="s">
        <v>1794</v>
      </c>
    </row>
    <row r="3921" spans="1:26" ht="15" customHeight="1">
      <c r="A3921" s="30" t="s">
        <v>625</v>
      </c>
      <c r="B3921" s="29" t="s">
        <v>1151</v>
      </c>
      <c r="C3921" s="29" t="s">
        <v>20</v>
      </c>
      <c r="D3921" s="29" t="s">
        <v>21</v>
      </c>
      <c r="E3921" s="29" t="s">
        <v>22</v>
      </c>
      <c r="Q3921" s="29">
        <v>0.04</v>
      </c>
      <c r="R3921" s="29">
        <v>0</v>
      </c>
      <c r="S3921" s="29">
        <v>0.42</v>
      </c>
      <c r="W3921" s="29">
        <v>0</v>
      </c>
      <c r="X3921" s="29">
        <v>500000000</v>
      </c>
      <c r="Z3921" s="29" t="s">
        <v>1794</v>
      </c>
    </row>
    <row r="3922" spans="1:26" ht="15" customHeight="1">
      <c r="A3922" s="30" t="s">
        <v>1480</v>
      </c>
      <c r="B3922" s="29" t="s">
        <v>1151</v>
      </c>
      <c r="C3922" s="29" t="s">
        <v>20</v>
      </c>
      <c r="D3922" s="29" t="s">
        <v>21</v>
      </c>
      <c r="E3922" s="29" t="s">
        <v>22</v>
      </c>
      <c r="Q3922" s="29">
        <v>0.04</v>
      </c>
      <c r="R3922" s="29">
        <v>0</v>
      </c>
      <c r="S3922" s="29">
        <v>0.42</v>
      </c>
      <c r="W3922" s="29">
        <v>0</v>
      </c>
      <c r="X3922" s="29">
        <v>500000000</v>
      </c>
      <c r="Z3922" s="29" t="s">
        <v>1794</v>
      </c>
    </row>
    <row r="3923" spans="1:26" ht="15" customHeight="1">
      <c r="A3923" s="30" t="s">
        <v>1482</v>
      </c>
      <c r="B3923" s="29" t="s">
        <v>1151</v>
      </c>
      <c r="C3923" s="29" t="s">
        <v>20</v>
      </c>
      <c r="D3923" s="29" t="s">
        <v>21</v>
      </c>
      <c r="E3923" s="29" t="s">
        <v>22</v>
      </c>
      <c r="Q3923" s="29">
        <v>0.04</v>
      </c>
      <c r="R3923" s="29">
        <v>0</v>
      </c>
      <c r="S3923" s="29">
        <v>0.42</v>
      </c>
      <c r="W3923" s="29">
        <v>0</v>
      </c>
      <c r="X3923" s="29">
        <v>500000000</v>
      </c>
      <c r="Z3923" s="29" t="s">
        <v>1794</v>
      </c>
    </row>
    <row r="3924" spans="1:26" ht="15" customHeight="1">
      <c r="A3924" s="30" t="s">
        <v>1484</v>
      </c>
      <c r="B3924" s="29" t="s">
        <v>1151</v>
      </c>
      <c r="C3924" s="29" t="s">
        <v>20</v>
      </c>
      <c r="D3924" s="29" t="s">
        <v>21</v>
      </c>
      <c r="E3924" s="29" t="s">
        <v>22</v>
      </c>
      <c r="Q3924" s="29">
        <v>0.04</v>
      </c>
      <c r="R3924" s="29">
        <v>0</v>
      </c>
      <c r="S3924" s="29">
        <v>0.42</v>
      </c>
      <c r="W3924" s="29">
        <v>0</v>
      </c>
      <c r="X3924" s="29">
        <v>500000000</v>
      </c>
      <c r="Z3924" s="29" t="s">
        <v>1794</v>
      </c>
    </row>
    <row r="3925" spans="1:26" ht="15" customHeight="1">
      <c r="A3925" s="30" t="s">
        <v>734</v>
      </c>
      <c r="B3925" s="29" t="s">
        <v>1151</v>
      </c>
      <c r="C3925" s="29" t="s">
        <v>20</v>
      </c>
      <c r="D3925" s="29" t="s">
        <v>21</v>
      </c>
      <c r="E3925" s="29" t="s">
        <v>22</v>
      </c>
      <c r="Q3925" s="29">
        <v>0.04</v>
      </c>
      <c r="R3925" s="29">
        <v>0</v>
      </c>
      <c r="S3925" s="29">
        <v>13.7</v>
      </c>
      <c r="W3925" s="29">
        <v>0</v>
      </c>
      <c r="X3925" s="29">
        <v>500000000</v>
      </c>
      <c r="Z3925" s="29" t="s">
        <v>1794</v>
      </c>
    </row>
    <row r="3926" spans="1:26" ht="15" customHeight="1">
      <c r="A3926" s="30" t="s">
        <v>600</v>
      </c>
      <c r="B3926" s="29" t="s">
        <v>1120</v>
      </c>
      <c r="C3926" s="29" t="s">
        <v>20</v>
      </c>
      <c r="D3926" s="29" t="s">
        <v>21</v>
      </c>
      <c r="E3926" s="29" t="s">
        <v>22</v>
      </c>
      <c r="Q3926" s="29">
        <v>9.82</v>
      </c>
      <c r="R3926" s="29">
        <v>0</v>
      </c>
      <c r="S3926" s="29">
        <v>36.299999999999997</v>
      </c>
      <c r="W3926" s="29">
        <v>0</v>
      </c>
      <c r="X3926" s="29">
        <v>500000000</v>
      </c>
      <c r="Z3926" s="29" t="s">
        <v>1794</v>
      </c>
    </row>
    <row r="3927" spans="1:26" ht="15" customHeight="1">
      <c r="A3927" s="30" t="s">
        <v>604</v>
      </c>
      <c r="B3927" s="29" t="s">
        <v>1120</v>
      </c>
      <c r="C3927" s="29" t="s">
        <v>20</v>
      </c>
      <c r="D3927" s="29" t="s">
        <v>21</v>
      </c>
      <c r="E3927" s="29" t="s">
        <v>22</v>
      </c>
      <c r="Q3927" s="29">
        <v>9.82</v>
      </c>
      <c r="R3927" s="29">
        <v>0</v>
      </c>
      <c r="S3927" s="29">
        <v>36.299999999999997</v>
      </c>
      <c r="W3927" s="29">
        <v>0</v>
      </c>
      <c r="X3927" s="29">
        <v>500000000</v>
      </c>
      <c r="Z3927" s="29" t="s">
        <v>1794</v>
      </c>
    </row>
    <row r="3928" spans="1:26" ht="15" customHeight="1">
      <c r="A3928" s="30" t="s">
        <v>774</v>
      </c>
      <c r="B3928" s="29" t="s">
        <v>1120</v>
      </c>
      <c r="C3928" s="29" t="s">
        <v>20</v>
      </c>
      <c r="D3928" s="29" t="s">
        <v>21</v>
      </c>
      <c r="E3928" s="29" t="s">
        <v>22</v>
      </c>
      <c r="Q3928" s="29">
        <v>9.82</v>
      </c>
      <c r="R3928" s="29">
        <v>0</v>
      </c>
      <c r="S3928" s="29">
        <v>36.299999999999997</v>
      </c>
      <c r="W3928" s="29">
        <v>0</v>
      </c>
      <c r="X3928" s="29">
        <v>500000000</v>
      </c>
      <c r="Z3928" s="29" t="s">
        <v>1794</v>
      </c>
    </row>
    <row r="3929" spans="1:26" ht="15" customHeight="1">
      <c r="A3929" s="30" t="s">
        <v>606</v>
      </c>
      <c r="B3929" s="29" t="s">
        <v>1120</v>
      </c>
      <c r="C3929" s="29" t="s">
        <v>20</v>
      </c>
      <c r="D3929" s="29" t="s">
        <v>21</v>
      </c>
      <c r="E3929" s="29" t="s">
        <v>22</v>
      </c>
      <c r="Q3929" s="29">
        <v>9.82</v>
      </c>
      <c r="R3929" s="29">
        <v>0</v>
      </c>
      <c r="S3929" s="29">
        <v>36.299999999999997</v>
      </c>
      <c r="W3929" s="29">
        <v>0</v>
      </c>
      <c r="X3929" s="29">
        <v>500000000</v>
      </c>
      <c r="Z3929" s="29" t="s">
        <v>1794</v>
      </c>
    </row>
    <row r="3930" spans="1:26" ht="15" customHeight="1">
      <c r="A3930" s="30" t="s">
        <v>169</v>
      </c>
      <c r="B3930" s="29" t="s">
        <v>1120</v>
      </c>
      <c r="C3930" s="29" t="s">
        <v>20</v>
      </c>
      <c r="D3930" s="29" t="s">
        <v>21</v>
      </c>
      <c r="E3930" s="29" t="s">
        <v>22</v>
      </c>
      <c r="Q3930" s="29">
        <v>9.82</v>
      </c>
      <c r="R3930" s="29">
        <v>0</v>
      </c>
      <c r="S3930" s="29">
        <v>36.299999999999997</v>
      </c>
      <c r="W3930" s="29">
        <v>0</v>
      </c>
      <c r="X3930" s="29">
        <v>500000000</v>
      </c>
      <c r="Z3930" s="29" t="s">
        <v>1794</v>
      </c>
    </row>
    <row r="3931" spans="1:26" ht="15" customHeight="1">
      <c r="A3931" s="30" t="s">
        <v>1476</v>
      </c>
      <c r="B3931" s="29" t="s">
        <v>1120</v>
      </c>
      <c r="C3931" s="29" t="s">
        <v>20</v>
      </c>
      <c r="D3931" s="29" t="s">
        <v>21</v>
      </c>
      <c r="E3931" s="29" t="s">
        <v>22</v>
      </c>
      <c r="Q3931" s="29">
        <v>9.82</v>
      </c>
      <c r="R3931" s="29">
        <v>0</v>
      </c>
      <c r="S3931" s="29">
        <v>36.299999999999997</v>
      </c>
      <c r="W3931" s="29">
        <v>0</v>
      </c>
      <c r="X3931" s="29">
        <v>500000000</v>
      </c>
      <c r="Z3931" s="29" t="s">
        <v>1794</v>
      </c>
    </row>
    <row r="3932" spans="1:26" ht="15" customHeight="1">
      <c r="A3932" s="30" t="s">
        <v>1478</v>
      </c>
      <c r="B3932" s="29" t="s">
        <v>1120</v>
      </c>
      <c r="C3932" s="29" t="s">
        <v>20</v>
      </c>
      <c r="D3932" s="29" t="s">
        <v>21</v>
      </c>
      <c r="E3932" s="29" t="s">
        <v>22</v>
      </c>
      <c r="Q3932" s="29">
        <v>9.82</v>
      </c>
      <c r="R3932" s="29">
        <v>0</v>
      </c>
      <c r="S3932" s="29">
        <v>36.299999999999997</v>
      </c>
      <c r="W3932" s="29">
        <v>0</v>
      </c>
      <c r="X3932" s="29">
        <v>500000000</v>
      </c>
      <c r="Z3932" s="29" t="s">
        <v>1794</v>
      </c>
    </row>
    <row r="3933" spans="1:26" ht="15" customHeight="1">
      <c r="A3933" s="30" t="s">
        <v>1480</v>
      </c>
      <c r="B3933" s="29" t="s">
        <v>1120</v>
      </c>
      <c r="C3933" s="29" t="s">
        <v>20</v>
      </c>
      <c r="D3933" s="29" t="s">
        <v>21</v>
      </c>
      <c r="E3933" s="29" t="s">
        <v>22</v>
      </c>
      <c r="Q3933" s="29">
        <v>9.82</v>
      </c>
      <c r="R3933" s="29">
        <v>0</v>
      </c>
      <c r="S3933" s="29">
        <v>36.299999999999997</v>
      </c>
      <c r="W3933" s="29">
        <v>0</v>
      </c>
      <c r="X3933" s="29">
        <v>500000000</v>
      </c>
      <c r="Z3933" s="29" t="s">
        <v>1794</v>
      </c>
    </row>
    <row r="3934" spans="1:26" ht="15" customHeight="1">
      <c r="A3934" s="30" t="s">
        <v>1482</v>
      </c>
      <c r="B3934" s="29" t="s">
        <v>1120</v>
      </c>
      <c r="C3934" s="29" t="s">
        <v>20</v>
      </c>
      <c r="D3934" s="29" t="s">
        <v>21</v>
      </c>
      <c r="E3934" s="29" t="s">
        <v>22</v>
      </c>
      <c r="Q3934" s="29">
        <v>9.82</v>
      </c>
      <c r="R3934" s="29">
        <v>0</v>
      </c>
      <c r="S3934" s="29">
        <v>36.299999999999997</v>
      </c>
      <c r="W3934" s="29">
        <v>0</v>
      </c>
      <c r="X3934" s="29">
        <v>500000000</v>
      </c>
      <c r="Z3934" s="29" t="s">
        <v>1794</v>
      </c>
    </row>
    <row r="3935" spans="1:26" ht="15" customHeight="1">
      <c r="A3935" s="30" t="s">
        <v>1484</v>
      </c>
      <c r="B3935" s="29" t="s">
        <v>1120</v>
      </c>
      <c r="C3935" s="29" t="s">
        <v>20</v>
      </c>
      <c r="D3935" s="29" t="s">
        <v>21</v>
      </c>
      <c r="E3935" s="29" t="s">
        <v>22</v>
      </c>
      <c r="Q3935" s="29">
        <v>9.82</v>
      </c>
      <c r="R3935" s="29">
        <v>0</v>
      </c>
      <c r="S3935" s="29">
        <v>36.299999999999997</v>
      </c>
      <c r="W3935" s="29">
        <v>0</v>
      </c>
      <c r="X3935" s="29">
        <v>500000000</v>
      </c>
      <c r="Z3935" s="29" t="s">
        <v>1794</v>
      </c>
    </row>
    <row r="3936" spans="1:26" ht="15" customHeight="1">
      <c r="A3936" s="30" t="s">
        <v>734</v>
      </c>
      <c r="B3936" s="29" t="s">
        <v>1120</v>
      </c>
      <c r="C3936" s="29" t="s">
        <v>20</v>
      </c>
      <c r="D3936" s="29" t="s">
        <v>21</v>
      </c>
      <c r="E3936" s="29" t="s">
        <v>22</v>
      </c>
      <c r="Q3936" s="29">
        <v>0</v>
      </c>
      <c r="R3936" s="29">
        <v>0</v>
      </c>
      <c r="S3936" s="29">
        <v>13.7</v>
      </c>
      <c r="W3936" s="29">
        <v>0</v>
      </c>
      <c r="X3936" s="29">
        <v>500000000</v>
      </c>
      <c r="Z3936" s="29" t="s">
        <v>1794</v>
      </c>
    </row>
    <row r="3937" spans="1:26" ht="15" customHeight="1">
      <c r="A3937" s="30" t="s">
        <v>600</v>
      </c>
      <c r="B3937" s="29" t="s">
        <v>797</v>
      </c>
      <c r="C3937" s="29" t="s">
        <v>20</v>
      </c>
      <c r="D3937" s="29" t="s">
        <v>21</v>
      </c>
      <c r="E3937" s="29" t="s">
        <v>22</v>
      </c>
      <c r="L3937" s="29" t="s">
        <v>798</v>
      </c>
      <c r="Q3937" s="29">
        <v>598</v>
      </c>
      <c r="R3937" s="29">
        <v>597</v>
      </c>
      <c r="S3937" s="29">
        <v>611</v>
      </c>
      <c r="W3937" s="29">
        <v>0</v>
      </c>
      <c r="X3937" s="29">
        <v>500000000</v>
      </c>
      <c r="Z3937" s="29" t="s">
        <v>1794</v>
      </c>
    </row>
    <row r="3938" spans="1:26" ht="15" customHeight="1">
      <c r="A3938" s="30" t="s">
        <v>604</v>
      </c>
      <c r="B3938" s="29" t="s">
        <v>797</v>
      </c>
      <c r="C3938" s="29" t="s">
        <v>20</v>
      </c>
      <c r="D3938" s="29" t="s">
        <v>21</v>
      </c>
      <c r="E3938" s="29" t="s">
        <v>22</v>
      </c>
      <c r="Q3938" s="29">
        <v>598</v>
      </c>
      <c r="R3938" s="29">
        <v>597</v>
      </c>
      <c r="S3938" s="29">
        <v>611</v>
      </c>
      <c r="W3938" s="29">
        <v>0</v>
      </c>
      <c r="X3938" s="29">
        <v>500000000</v>
      </c>
      <c r="Z3938" s="29" t="s">
        <v>1794</v>
      </c>
    </row>
    <row r="3939" spans="1:26" ht="15" customHeight="1">
      <c r="A3939" s="30" t="s">
        <v>774</v>
      </c>
      <c r="B3939" s="29" t="s">
        <v>797</v>
      </c>
      <c r="C3939" s="29" t="s">
        <v>20</v>
      </c>
      <c r="D3939" s="29" t="s">
        <v>21</v>
      </c>
      <c r="E3939" s="29" t="s">
        <v>22</v>
      </c>
      <c r="Q3939" s="29">
        <v>598</v>
      </c>
      <c r="R3939" s="29">
        <v>597</v>
      </c>
      <c r="S3939" s="29">
        <v>611</v>
      </c>
      <c r="W3939" s="29">
        <v>0</v>
      </c>
      <c r="X3939" s="29">
        <v>500000000</v>
      </c>
      <c r="Z3939" s="29" t="s">
        <v>1794</v>
      </c>
    </row>
    <row r="3940" spans="1:26" ht="15" customHeight="1">
      <c r="A3940" s="30" t="s">
        <v>153</v>
      </c>
      <c r="B3940" s="29" t="s">
        <v>797</v>
      </c>
      <c r="C3940" s="29" t="s">
        <v>20</v>
      </c>
      <c r="D3940" s="29" t="s">
        <v>21</v>
      </c>
      <c r="E3940" s="29" t="s">
        <v>22</v>
      </c>
      <c r="Q3940" s="29">
        <v>466</v>
      </c>
      <c r="W3940" s="29">
        <v>0</v>
      </c>
      <c r="X3940" s="29">
        <v>500000000</v>
      </c>
      <c r="Z3940" s="29" t="s">
        <v>1792</v>
      </c>
    </row>
    <row r="3941" spans="1:26" ht="15" customHeight="1">
      <c r="A3941" s="30" t="s">
        <v>157</v>
      </c>
      <c r="B3941" s="29" t="s">
        <v>797</v>
      </c>
      <c r="C3941" s="29" t="s">
        <v>20</v>
      </c>
      <c r="D3941" s="29" t="s">
        <v>21</v>
      </c>
      <c r="E3941" s="29" t="s">
        <v>22</v>
      </c>
      <c r="Q3941" s="29">
        <v>0.08</v>
      </c>
      <c r="R3941" s="29">
        <v>0</v>
      </c>
      <c r="S3941" s="29">
        <v>13.7</v>
      </c>
      <c r="W3941" s="29">
        <v>0</v>
      </c>
      <c r="X3941" s="29">
        <v>500000000</v>
      </c>
      <c r="Z3941" s="29" t="s">
        <v>1794</v>
      </c>
    </row>
    <row r="3942" spans="1:26" ht="15" customHeight="1">
      <c r="A3942" s="30" t="s">
        <v>606</v>
      </c>
      <c r="B3942" s="29" t="s">
        <v>797</v>
      </c>
      <c r="C3942" s="29" t="s">
        <v>20</v>
      </c>
      <c r="D3942" s="29" t="s">
        <v>21</v>
      </c>
      <c r="E3942" s="29" t="s">
        <v>22</v>
      </c>
      <c r="Q3942" s="29">
        <v>130</v>
      </c>
      <c r="W3942" s="29">
        <v>0</v>
      </c>
      <c r="X3942" s="29">
        <v>500000000</v>
      </c>
      <c r="Z3942" s="29" t="s">
        <v>1792</v>
      </c>
    </row>
    <row r="3943" spans="1:26" ht="15" customHeight="1">
      <c r="A3943" s="30" t="s">
        <v>161</v>
      </c>
      <c r="B3943" s="29" t="s">
        <v>797</v>
      </c>
      <c r="C3943" s="29" t="s">
        <v>20</v>
      </c>
      <c r="D3943" s="29" t="s">
        <v>21</v>
      </c>
      <c r="E3943" s="29" t="s">
        <v>22</v>
      </c>
      <c r="Q3943" s="29">
        <v>107</v>
      </c>
      <c r="R3943" s="29">
        <v>93.7</v>
      </c>
      <c r="S3943" s="29">
        <v>124</v>
      </c>
      <c r="W3943" s="29">
        <v>0</v>
      </c>
      <c r="X3943" s="29">
        <v>500000000</v>
      </c>
      <c r="Z3943" s="29" t="s">
        <v>1794</v>
      </c>
    </row>
    <row r="3944" spans="1:26" ht="15" customHeight="1">
      <c r="A3944" s="30" t="s">
        <v>165</v>
      </c>
      <c r="B3944" s="29" t="s">
        <v>797</v>
      </c>
      <c r="C3944" s="29" t="s">
        <v>20</v>
      </c>
      <c r="D3944" s="29" t="s">
        <v>21</v>
      </c>
      <c r="E3944" s="29" t="s">
        <v>22</v>
      </c>
      <c r="Q3944" s="29">
        <v>3.03</v>
      </c>
      <c r="R3944" s="29">
        <v>0</v>
      </c>
      <c r="S3944" s="29">
        <v>9.5</v>
      </c>
      <c r="W3944" s="29">
        <v>0</v>
      </c>
      <c r="X3944" s="29">
        <v>500000000</v>
      </c>
      <c r="Z3944" s="29" t="s">
        <v>1794</v>
      </c>
    </row>
    <row r="3945" spans="1:26" ht="15" customHeight="1">
      <c r="A3945" s="30" t="s">
        <v>169</v>
      </c>
      <c r="B3945" s="29" t="s">
        <v>797</v>
      </c>
      <c r="C3945" s="29" t="s">
        <v>20</v>
      </c>
      <c r="D3945" s="29" t="s">
        <v>21</v>
      </c>
      <c r="E3945" s="29" t="s">
        <v>22</v>
      </c>
      <c r="Q3945" s="29">
        <v>9.82</v>
      </c>
      <c r="R3945" s="29">
        <v>0</v>
      </c>
      <c r="S3945" s="29">
        <v>36.299999999999997</v>
      </c>
      <c r="W3945" s="29">
        <v>0</v>
      </c>
      <c r="X3945" s="29">
        <v>500000000</v>
      </c>
      <c r="Z3945" s="29" t="s">
        <v>1794</v>
      </c>
    </row>
    <row r="3946" spans="1:26" ht="15" customHeight="1">
      <c r="A3946" s="30" t="s">
        <v>173</v>
      </c>
      <c r="B3946" s="29" t="s">
        <v>797</v>
      </c>
      <c r="C3946" s="29" t="s">
        <v>20</v>
      </c>
      <c r="D3946" s="29" t="s">
        <v>21</v>
      </c>
      <c r="E3946" s="29" t="s">
        <v>22</v>
      </c>
      <c r="Q3946" s="29">
        <v>9.81</v>
      </c>
      <c r="R3946" s="29">
        <v>0</v>
      </c>
      <c r="S3946" s="29">
        <v>36.299999999999997</v>
      </c>
      <c r="W3946" s="29">
        <v>0</v>
      </c>
      <c r="X3946" s="29">
        <v>500000000</v>
      </c>
      <c r="Z3946" s="29" t="s">
        <v>1794</v>
      </c>
    </row>
    <row r="3947" spans="1:26" ht="15" customHeight="1">
      <c r="A3947" s="30" t="s">
        <v>177</v>
      </c>
      <c r="B3947" s="29" t="s">
        <v>797</v>
      </c>
      <c r="C3947" s="29" t="s">
        <v>20</v>
      </c>
      <c r="D3947" s="29" t="s">
        <v>21</v>
      </c>
      <c r="E3947" s="29" t="s">
        <v>22</v>
      </c>
      <c r="Q3947" s="29">
        <v>0.37</v>
      </c>
      <c r="R3947" s="29">
        <v>0</v>
      </c>
      <c r="S3947" s="29">
        <v>13.7</v>
      </c>
      <c r="W3947" s="29">
        <v>0</v>
      </c>
      <c r="X3947" s="29">
        <v>500000000</v>
      </c>
      <c r="Z3947" s="29" t="s">
        <v>1794</v>
      </c>
    </row>
    <row r="3948" spans="1:26" ht="15" customHeight="1">
      <c r="A3948" s="30" t="s">
        <v>181</v>
      </c>
      <c r="B3948" s="29" t="s">
        <v>797</v>
      </c>
      <c r="C3948" s="29" t="s">
        <v>20</v>
      </c>
      <c r="D3948" s="29" t="s">
        <v>21</v>
      </c>
      <c r="E3948" s="29" t="s">
        <v>22</v>
      </c>
      <c r="Q3948" s="29">
        <v>1.2</v>
      </c>
      <c r="R3948" s="29">
        <v>0.93</v>
      </c>
      <c r="S3948" s="29">
        <v>14.6</v>
      </c>
      <c r="W3948" s="29">
        <v>0</v>
      </c>
      <c r="X3948" s="29">
        <v>500000000</v>
      </c>
      <c r="Z3948" s="29" t="s">
        <v>1794</v>
      </c>
    </row>
    <row r="3949" spans="1:26" ht="15" customHeight="1">
      <c r="A3949" s="30" t="s">
        <v>185</v>
      </c>
      <c r="B3949" s="29" t="s">
        <v>797</v>
      </c>
      <c r="C3949" s="29" t="s">
        <v>20</v>
      </c>
      <c r="D3949" s="29" t="s">
        <v>21</v>
      </c>
      <c r="E3949" s="29" t="s">
        <v>22</v>
      </c>
      <c r="Q3949" s="29">
        <v>0.08</v>
      </c>
      <c r="R3949" s="29">
        <v>0</v>
      </c>
      <c r="S3949" s="29">
        <v>1.07</v>
      </c>
      <c r="W3949" s="29">
        <v>0</v>
      </c>
      <c r="X3949" s="29">
        <v>500000000</v>
      </c>
      <c r="Z3949" s="29" t="s">
        <v>1794</v>
      </c>
    </row>
    <row r="3950" spans="1:26" ht="15" customHeight="1">
      <c r="A3950" s="30" t="s">
        <v>189</v>
      </c>
      <c r="B3950" s="29" t="s">
        <v>797</v>
      </c>
      <c r="C3950" s="29" t="s">
        <v>20</v>
      </c>
      <c r="D3950" s="29" t="s">
        <v>21</v>
      </c>
      <c r="E3950" s="29" t="s">
        <v>22</v>
      </c>
      <c r="Q3950" s="29">
        <v>0.36</v>
      </c>
      <c r="R3950" s="29">
        <v>0</v>
      </c>
      <c r="S3950" s="29">
        <v>13.7</v>
      </c>
      <c r="W3950" s="29">
        <v>0</v>
      </c>
      <c r="X3950" s="29">
        <v>500000000</v>
      </c>
      <c r="Z3950" s="29" t="s">
        <v>1794</v>
      </c>
    </row>
    <row r="3951" spans="1:26" ht="15" customHeight="1">
      <c r="A3951" s="30" t="s">
        <v>193</v>
      </c>
      <c r="B3951" s="29" t="s">
        <v>797</v>
      </c>
      <c r="C3951" s="29" t="s">
        <v>20</v>
      </c>
      <c r="D3951" s="29" t="s">
        <v>21</v>
      </c>
      <c r="E3951" s="29" t="s">
        <v>22</v>
      </c>
      <c r="Q3951" s="29">
        <v>0</v>
      </c>
      <c r="R3951" s="29">
        <v>0</v>
      </c>
      <c r="S3951" s="29">
        <v>0.2</v>
      </c>
      <c r="W3951" s="29">
        <v>0</v>
      </c>
      <c r="X3951" s="29">
        <v>500000000</v>
      </c>
      <c r="Z3951" s="29" t="s">
        <v>1794</v>
      </c>
    </row>
    <row r="3952" spans="1:26" ht="15" customHeight="1">
      <c r="A3952" s="30" t="s">
        <v>1476</v>
      </c>
      <c r="B3952" s="29" t="s">
        <v>797</v>
      </c>
      <c r="C3952" s="29" t="s">
        <v>20</v>
      </c>
      <c r="D3952" s="29" t="s">
        <v>21</v>
      </c>
      <c r="E3952" s="29" t="s">
        <v>22</v>
      </c>
      <c r="Q3952" s="29">
        <v>128</v>
      </c>
      <c r="R3952" s="29">
        <v>94.6</v>
      </c>
      <c r="S3952" s="29">
        <v>211</v>
      </c>
      <c r="W3952" s="29">
        <v>0</v>
      </c>
      <c r="X3952" s="29">
        <v>500000000</v>
      </c>
      <c r="Z3952" s="29" t="s">
        <v>1794</v>
      </c>
    </row>
    <row r="3953" spans="1:26" ht="15" customHeight="1">
      <c r="A3953" s="30" t="s">
        <v>1478</v>
      </c>
      <c r="B3953" s="29" t="s">
        <v>797</v>
      </c>
      <c r="C3953" s="29" t="s">
        <v>20</v>
      </c>
      <c r="D3953" s="29" t="s">
        <v>21</v>
      </c>
      <c r="E3953" s="29" t="s">
        <v>22</v>
      </c>
      <c r="Q3953" s="29">
        <v>132</v>
      </c>
      <c r="R3953" s="29">
        <v>131</v>
      </c>
      <c r="S3953" s="29">
        <v>145</v>
      </c>
      <c r="W3953" s="29">
        <v>0</v>
      </c>
      <c r="X3953" s="29">
        <v>500000000</v>
      </c>
      <c r="Z3953" s="29" t="s">
        <v>1794</v>
      </c>
    </row>
    <row r="3954" spans="1:26" ht="15" customHeight="1">
      <c r="A3954" s="30" t="s">
        <v>625</v>
      </c>
      <c r="B3954" s="29" t="s">
        <v>797</v>
      </c>
      <c r="C3954" s="29" t="s">
        <v>20</v>
      </c>
      <c r="D3954" s="29" t="s">
        <v>21</v>
      </c>
      <c r="E3954" s="29" t="s">
        <v>22</v>
      </c>
      <c r="Q3954" s="29">
        <v>2.08</v>
      </c>
      <c r="R3954" s="29">
        <v>0.93</v>
      </c>
      <c r="S3954" s="29">
        <v>14.6</v>
      </c>
      <c r="W3954" s="29">
        <v>0</v>
      </c>
      <c r="X3954" s="29">
        <v>500000000</v>
      </c>
      <c r="Z3954" s="29" t="s">
        <v>1794</v>
      </c>
    </row>
    <row r="3955" spans="1:26" ht="15" customHeight="1">
      <c r="A3955" s="30" t="s">
        <v>1480</v>
      </c>
      <c r="B3955" s="29" t="s">
        <v>797</v>
      </c>
      <c r="C3955" s="29" t="s">
        <v>20</v>
      </c>
      <c r="D3955" s="29" t="s">
        <v>21</v>
      </c>
      <c r="E3955" s="29" t="s">
        <v>22</v>
      </c>
      <c r="Q3955" s="29">
        <v>132</v>
      </c>
      <c r="R3955" s="29">
        <v>131</v>
      </c>
      <c r="S3955" s="29">
        <v>145.53</v>
      </c>
      <c r="W3955" s="29">
        <v>0</v>
      </c>
      <c r="X3955" s="29">
        <v>500000000</v>
      </c>
      <c r="Z3955" s="29" t="s">
        <v>1794</v>
      </c>
    </row>
    <row r="3956" spans="1:26" ht="15" customHeight="1">
      <c r="A3956" s="30" t="s">
        <v>1482</v>
      </c>
      <c r="B3956" s="29" t="s">
        <v>797</v>
      </c>
      <c r="C3956" s="29" t="s">
        <v>20</v>
      </c>
      <c r="D3956" s="29" t="s">
        <v>21</v>
      </c>
      <c r="E3956" s="29" t="s">
        <v>22</v>
      </c>
      <c r="Q3956" s="29">
        <v>131</v>
      </c>
      <c r="R3956" s="29">
        <v>130</v>
      </c>
      <c r="S3956" s="29">
        <v>143.69999999999999</v>
      </c>
      <c r="W3956" s="29">
        <v>0</v>
      </c>
      <c r="X3956" s="29">
        <v>500000000</v>
      </c>
      <c r="Z3956" s="29" t="s">
        <v>1794</v>
      </c>
    </row>
    <row r="3957" spans="1:26" ht="15" customHeight="1">
      <c r="A3957" s="30" t="s">
        <v>1484</v>
      </c>
      <c r="B3957" s="29" t="s">
        <v>797</v>
      </c>
      <c r="C3957" s="29" t="s">
        <v>20</v>
      </c>
      <c r="D3957" s="29" t="s">
        <v>21</v>
      </c>
      <c r="E3957" s="29" t="s">
        <v>22</v>
      </c>
      <c r="Q3957" s="29">
        <v>132</v>
      </c>
      <c r="R3957" s="29">
        <v>131</v>
      </c>
      <c r="S3957" s="29">
        <v>145</v>
      </c>
      <c r="W3957" s="29">
        <v>0</v>
      </c>
      <c r="X3957" s="29">
        <v>500000000</v>
      </c>
      <c r="Z3957" s="29" t="s">
        <v>1794</v>
      </c>
    </row>
    <row r="3958" spans="1:26" ht="15" customHeight="1">
      <c r="A3958" s="30" t="s">
        <v>734</v>
      </c>
      <c r="B3958" s="29" t="s">
        <v>797</v>
      </c>
      <c r="C3958" s="29" t="s">
        <v>20</v>
      </c>
      <c r="D3958" s="29" t="s">
        <v>21</v>
      </c>
      <c r="E3958" s="29" t="s">
        <v>22</v>
      </c>
      <c r="L3958" s="29" t="s">
        <v>798</v>
      </c>
      <c r="Q3958" s="29">
        <v>12.4</v>
      </c>
      <c r="R3958" s="29">
        <v>0</v>
      </c>
      <c r="S3958" s="29">
        <v>21.8</v>
      </c>
      <c r="W3958" s="29">
        <v>0</v>
      </c>
      <c r="X3958" s="29">
        <v>500000000</v>
      </c>
      <c r="Z3958" s="29" t="s">
        <v>1794</v>
      </c>
    </row>
    <row r="3959" spans="1:26" ht="15" customHeight="1">
      <c r="A3959" s="30" t="s">
        <v>600</v>
      </c>
      <c r="B3959" s="29" t="s">
        <v>799</v>
      </c>
      <c r="C3959" s="29" t="s">
        <v>20</v>
      </c>
      <c r="D3959" s="29" t="s">
        <v>21</v>
      </c>
      <c r="E3959" s="29" t="s">
        <v>22</v>
      </c>
      <c r="L3959" s="29" t="s">
        <v>798</v>
      </c>
      <c r="Q3959" s="29">
        <v>1310</v>
      </c>
      <c r="R3959" s="29">
        <v>1300</v>
      </c>
      <c r="S3959" s="29">
        <v>1310</v>
      </c>
      <c r="W3959" s="29">
        <v>0</v>
      </c>
      <c r="X3959" s="29">
        <v>500000000</v>
      </c>
      <c r="Z3959" s="29" t="s">
        <v>1794</v>
      </c>
    </row>
    <row r="3960" spans="1:26" ht="15" customHeight="1">
      <c r="A3960" s="30" t="s">
        <v>604</v>
      </c>
      <c r="B3960" s="29" t="s">
        <v>799</v>
      </c>
      <c r="C3960" s="29" t="s">
        <v>20</v>
      </c>
      <c r="D3960" s="29" t="s">
        <v>21</v>
      </c>
      <c r="E3960" s="29" t="s">
        <v>22</v>
      </c>
      <c r="Q3960" s="29">
        <v>1310</v>
      </c>
      <c r="R3960" s="29">
        <v>1300</v>
      </c>
      <c r="S3960" s="29">
        <v>1310</v>
      </c>
      <c r="W3960" s="29">
        <v>0</v>
      </c>
      <c r="X3960" s="29">
        <v>500000000</v>
      </c>
      <c r="Z3960" s="29" t="s">
        <v>1794</v>
      </c>
    </row>
    <row r="3961" spans="1:26" ht="15" customHeight="1">
      <c r="A3961" s="30" t="s">
        <v>775</v>
      </c>
      <c r="B3961" s="29" t="s">
        <v>799</v>
      </c>
      <c r="C3961" s="29" t="s">
        <v>20</v>
      </c>
      <c r="D3961" s="29" t="s">
        <v>21</v>
      </c>
      <c r="E3961" s="29" t="s">
        <v>22</v>
      </c>
      <c r="Q3961" s="29">
        <v>1310</v>
      </c>
      <c r="R3961" s="29">
        <v>1300</v>
      </c>
      <c r="S3961" s="29">
        <v>1310</v>
      </c>
      <c r="W3961" s="29">
        <v>0</v>
      </c>
      <c r="X3961" s="29">
        <v>500000000</v>
      </c>
      <c r="Z3961" s="29" t="s">
        <v>1794</v>
      </c>
    </row>
    <row r="3962" spans="1:26" ht="15" customHeight="1">
      <c r="A3962" s="30" t="s">
        <v>608</v>
      </c>
      <c r="B3962" s="29" t="s">
        <v>799</v>
      </c>
      <c r="C3962" s="29" t="s">
        <v>20</v>
      </c>
      <c r="D3962" s="29" t="s">
        <v>21</v>
      </c>
      <c r="E3962" s="29" t="s">
        <v>22</v>
      </c>
      <c r="Q3962" s="29">
        <v>1250</v>
      </c>
      <c r="W3962" s="29">
        <v>0</v>
      </c>
      <c r="X3962" s="29">
        <v>500000000</v>
      </c>
      <c r="Z3962" s="29" t="s">
        <v>1792</v>
      </c>
    </row>
    <row r="3963" spans="1:26" ht="15" customHeight="1">
      <c r="A3963" s="30" t="s">
        <v>197</v>
      </c>
      <c r="B3963" s="29" t="s">
        <v>799</v>
      </c>
      <c r="C3963" s="29" t="s">
        <v>20</v>
      </c>
      <c r="D3963" s="29" t="s">
        <v>21</v>
      </c>
      <c r="E3963" s="29" t="s">
        <v>22</v>
      </c>
      <c r="Q3963" s="29">
        <v>388</v>
      </c>
      <c r="R3963" s="29">
        <v>0</v>
      </c>
      <c r="S3963" s="29">
        <v>1250</v>
      </c>
      <c r="W3963" s="29">
        <v>0</v>
      </c>
      <c r="X3963" s="29">
        <v>500000000</v>
      </c>
      <c r="Z3963" s="29" t="s">
        <v>1794</v>
      </c>
    </row>
    <row r="3964" spans="1:26" ht="15" customHeight="1">
      <c r="A3964" s="30" t="s">
        <v>201</v>
      </c>
      <c r="B3964" s="29" t="s">
        <v>799</v>
      </c>
      <c r="C3964" s="29" t="s">
        <v>20</v>
      </c>
      <c r="D3964" s="29" t="s">
        <v>21</v>
      </c>
      <c r="E3964" s="29" t="s">
        <v>22</v>
      </c>
      <c r="Q3964" s="29">
        <v>367</v>
      </c>
      <c r="R3964" s="29">
        <v>0</v>
      </c>
      <c r="S3964" s="29">
        <v>1250</v>
      </c>
      <c r="W3964" s="29">
        <v>0</v>
      </c>
      <c r="X3964" s="29">
        <v>500000000</v>
      </c>
      <c r="Z3964" s="29" t="s">
        <v>1794</v>
      </c>
    </row>
    <row r="3965" spans="1:26" ht="15" customHeight="1">
      <c r="A3965" s="30" t="s">
        <v>205</v>
      </c>
      <c r="B3965" s="29" t="s">
        <v>799</v>
      </c>
      <c r="C3965" s="29" t="s">
        <v>20</v>
      </c>
      <c r="D3965" s="29" t="s">
        <v>21</v>
      </c>
      <c r="E3965" s="29" t="s">
        <v>22</v>
      </c>
      <c r="Q3965" s="29">
        <v>264</v>
      </c>
      <c r="R3965" s="29">
        <v>0</v>
      </c>
      <c r="S3965" s="29">
        <v>371</v>
      </c>
      <c r="W3965" s="29">
        <v>0</v>
      </c>
      <c r="X3965" s="29">
        <v>500000000</v>
      </c>
      <c r="Z3965" s="29" t="s">
        <v>1794</v>
      </c>
    </row>
    <row r="3966" spans="1:26" ht="15" customHeight="1">
      <c r="A3966" s="30" t="s">
        <v>209</v>
      </c>
      <c r="B3966" s="29" t="s">
        <v>799</v>
      </c>
      <c r="C3966" s="29" t="s">
        <v>20</v>
      </c>
      <c r="D3966" s="29" t="s">
        <v>21</v>
      </c>
      <c r="E3966" s="29" t="s">
        <v>22</v>
      </c>
      <c r="Q3966" s="29">
        <v>79.7</v>
      </c>
      <c r="R3966" s="29">
        <v>0</v>
      </c>
      <c r="S3966" s="29">
        <v>101</v>
      </c>
      <c r="W3966" s="29">
        <v>0</v>
      </c>
      <c r="X3966" s="29">
        <v>500000000</v>
      </c>
      <c r="Z3966" s="29" t="s">
        <v>1794</v>
      </c>
    </row>
    <row r="3967" spans="1:26" ht="15" customHeight="1">
      <c r="A3967" s="30" t="s">
        <v>213</v>
      </c>
      <c r="B3967" s="29" t="s">
        <v>799</v>
      </c>
      <c r="C3967" s="29" t="s">
        <v>20</v>
      </c>
      <c r="D3967" s="29" t="s">
        <v>21</v>
      </c>
      <c r="E3967" s="29" t="s">
        <v>22</v>
      </c>
      <c r="Q3967" s="29">
        <v>90.4</v>
      </c>
      <c r="R3967" s="29">
        <v>0</v>
      </c>
      <c r="S3967" s="29">
        <v>113</v>
      </c>
      <c r="W3967" s="29">
        <v>0</v>
      </c>
      <c r="X3967" s="29">
        <v>500000000</v>
      </c>
      <c r="Z3967" s="29" t="s">
        <v>1794</v>
      </c>
    </row>
    <row r="3968" spans="1:26" ht="15" customHeight="1">
      <c r="A3968" s="30" t="s">
        <v>217</v>
      </c>
      <c r="B3968" s="29" t="s">
        <v>799</v>
      </c>
      <c r="C3968" s="29" t="s">
        <v>20</v>
      </c>
      <c r="D3968" s="29" t="s">
        <v>21</v>
      </c>
      <c r="E3968" s="29" t="s">
        <v>22</v>
      </c>
      <c r="Q3968" s="29">
        <v>52.4</v>
      </c>
      <c r="R3968" s="29">
        <v>0</v>
      </c>
      <c r="S3968" s="29">
        <v>72.599999999999994</v>
      </c>
      <c r="W3968" s="29">
        <v>0</v>
      </c>
      <c r="X3968" s="29">
        <v>500000000</v>
      </c>
      <c r="Z3968" s="29" t="s">
        <v>1794</v>
      </c>
    </row>
    <row r="3969" spans="1:26" ht="15" customHeight="1">
      <c r="A3969" s="30" t="s">
        <v>221</v>
      </c>
      <c r="B3969" s="29" t="s">
        <v>799</v>
      </c>
      <c r="C3969" s="29" t="s">
        <v>20</v>
      </c>
      <c r="D3969" s="29" t="s">
        <v>21</v>
      </c>
      <c r="E3969" s="29" t="s">
        <v>22</v>
      </c>
      <c r="Q3969" s="29">
        <v>5.16</v>
      </c>
      <c r="R3969" s="29">
        <v>0</v>
      </c>
      <c r="S3969" s="29">
        <v>7.03</v>
      </c>
      <c r="W3969" s="29">
        <v>0</v>
      </c>
      <c r="X3969" s="29">
        <v>500000000</v>
      </c>
      <c r="Z3969" s="29" t="s">
        <v>1794</v>
      </c>
    </row>
    <row r="3970" spans="1:26" ht="15" customHeight="1">
      <c r="A3970" s="30" t="s">
        <v>225</v>
      </c>
      <c r="B3970" s="29" t="s">
        <v>799</v>
      </c>
      <c r="C3970" s="29" t="s">
        <v>20</v>
      </c>
      <c r="D3970" s="29" t="s">
        <v>21</v>
      </c>
      <c r="E3970" s="29" t="s">
        <v>22</v>
      </c>
      <c r="Q3970" s="29">
        <v>41.9</v>
      </c>
      <c r="W3970" s="29">
        <v>0</v>
      </c>
      <c r="X3970" s="29">
        <v>500000000</v>
      </c>
      <c r="Z3970" s="29" t="s">
        <v>1792</v>
      </c>
    </row>
    <row r="3971" spans="1:26" ht="15" customHeight="1">
      <c r="A3971" s="30" t="s">
        <v>229</v>
      </c>
      <c r="B3971" s="29" t="s">
        <v>799</v>
      </c>
      <c r="C3971" s="29" t="s">
        <v>20</v>
      </c>
      <c r="D3971" s="29" t="s">
        <v>21</v>
      </c>
      <c r="E3971" s="29" t="s">
        <v>22</v>
      </c>
      <c r="Q3971" s="29">
        <v>20.9</v>
      </c>
      <c r="R3971" s="29">
        <v>11.4</v>
      </c>
      <c r="S3971" s="29">
        <v>25.1</v>
      </c>
      <c r="W3971" s="29">
        <v>0</v>
      </c>
      <c r="X3971" s="29">
        <v>500000000</v>
      </c>
      <c r="Z3971" s="29" t="s">
        <v>1794</v>
      </c>
    </row>
    <row r="3972" spans="1:26" ht="15" customHeight="1">
      <c r="A3972" s="30" t="s">
        <v>233</v>
      </c>
      <c r="B3972" s="29" t="s">
        <v>799</v>
      </c>
      <c r="C3972" s="29" t="s">
        <v>20</v>
      </c>
      <c r="D3972" s="29" t="s">
        <v>21</v>
      </c>
      <c r="E3972" s="29" t="s">
        <v>22</v>
      </c>
      <c r="Q3972" s="29">
        <v>0.92</v>
      </c>
      <c r="R3972" s="29">
        <v>0</v>
      </c>
      <c r="S3972" s="29">
        <v>13.7</v>
      </c>
      <c r="W3972" s="29">
        <v>0</v>
      </c>
      <c r="X3972" s="29">
        <v>500000000</v>
      </c>
      <c r="Z3972" s="29" t="s">
        <v>1794</v>
      </c>
    </row>
    <row r="3973" spans="1:26" ht="15" customHeight="1">
      <c r="A3973" s="30" t="s">
        <v>237</v>
      </c>
      <c r="B3973" s="29" t="s">
        <v>799</v>
      </c>
      <c r="C3973" s="29" t="s">
        <v>20</v>
      </c>
      <c r="D3973" s="29" t="s">
        <v>21</v>
      </c>
      <c r="E3973" s="29" t="s">
        <v>22</v>
      </c>
      <c r="Q3973" s="29">
        <v>0.42</v>
      </c>
      <c r="R3973" s="29">
        <v>0</v>
      </c>
      <c r="S3973" s="29">
        <v>13.7</v>
      </c>
      <c r="W3973" s="29">
        <v>0</v>
      </c>
      <c r="X3973" s="29">
        <v>500000000</v>
      </c>
      <c r="Z3973" s="29" t="s">
        <v>1794</v>
      </c>
    </row>
    <row r="3974" spans="1:26" ht="15" customHeight="1">
      <c r="A3974" s="30" t="s">
        <v>241</v>
      </c>
      <c r="B3974" s="29" t="s">
        <v>799</v>
      </c>
      <c r="C3974" s="29" t="s">
        <v>20</v>
      </c>
      <c r="D3974" s="29" t="s">
        <v>21</v>
      </c>
      <c r="E3974" s="29" t="s">
        <v>22</v>
      </c>
      <c r="Q3974" s="29">
        <v>1.0900000000000001</v>
      </c>
      <c r="R3974" s="29">
        <v>0</v>
      </c>
      <c r="S3974" s="29">
        <v>13.7</v>
      </c>
      <c r="W3974" s="29">
        <v>0</v>
      </c>
      <c r="X3974" s="29">
        <v>500000000</v>
      </c>
      <c r="Z3974" s="29" t="s">
        <v>1794</v>
      </c>
    </row>
    <row r="3975" spans="1:26" ht="15" customHeight="1">
      <c r="A3975" s="30" t="s">
        <v>1476</v>
      </c>
      <c r="B3975" s="29" t="s">
        <v>799</v>
      </c>
      <c r="C3975" s="29" t="s">
        <v>20</v>
      </c>
      <c r="D3975" s="29" t="s">
        <v>21</v>
      </c>
      <c r="E3975" s="29" t="s">
        <v>22</v>
      </c>
      <c r="Q3975" s="29">
        <v>20.9</v>
      </c>
      <c r="R3975" s="29">
        <v>11.4</v>
      </c>
      <c r="S3975" s="29">
        <v>25.1</v>
      </c>
      <c r="W3975" s="29">
        <v>0</v>
      </c>
      <c r="X3975" s="29">
        <v>500000000</v>
      </c>
      <c r="Z3975" s="29" t="s">
        <v>1794</v>
      </c>
    </row>
    <row r="3976" spans="1:26" ht="15" customHeight="1">
      <c r="A3976" s="30" t="s">
        <v>1478</v>
      </c>
      <c r="B3976" s="29" t="s">
        <v>799</v>
      </c>
      <c r="C3976" s="29" t="s">
        <v>20</v>
      </c>
      <c r="D3976" s="29" t="s">
        <v>21</v>
      </c>
      <c r="E3976" s="29" t="s">
        <v>22</v>
      </c>
      <c r="Q3976" s="29">
        <v>65.2</v>
      </c>
      <c r="R3976" s="29">
        <v>53.3</v>
      </c>
      <c r="S3976" s="29">
        <v>67</v>
      </c>
      <c r="W3976" s="29">
        <v>0</v>
      </c>
      <c r="X3976" s="29">
        <v>500000000</v>
      </c>
      <c r="Z3976" s="29" t="s">
        <v>1794</v>
      </c>
    </row>
    <row r="3977" spans="1:26" ht="15" customHeight="1">
      <c r="A3977" s="30" t="s">
        <v>625</v>
      </c>
      <c r="B3977" s="29" t="s">
        <v>799</v>
      </c>
      <c r="C3977" s="29" t="s">
        <v>20</v>
      </c>
      <c r="D3977" s="29" t="s">
        <v>21</v>
      </c>
      <c r="E3977" s="29" t="s">
        <v>22</v>
      </c>
      <c r="Q3977" s="29">
        <v>23.3</v>
      </c>
      <c r="R3977" s="29">
        <v>11.4</v>
      </c>
      <c r="S3977" s="29">
        <v>25.1</v>
      </c>
      <c r="W3977" s="29">
        <v>0</v>
      </c>
      <c r="X3977" s="29">
        <v>500000000</v>
      </c>
      <c r="Z3977" s="29" t="s">
        <v>1794</v>
      </c>
    </row>
    <row r="3978" spans="1:26" ht="15" customHeight="1">
      <c r="A3978" s="30" t="s">
        <v>1480</v>
      </c>
      <c r="B3978" s="29" t="s">
        <v>799</v>
      </c>
      <c r="C3978" s="29" t="s">
        <v>20</v>
      </c>
      <c r="D3978" s="29" t="s">
        <v>21</v>
      </c>
      <c r="E3978" s="29" t="s">
        <v>22</v>
      </c>
      <c r="Q3978" s="29">
        <v>1270</v>
      </c>
      <c r="R3978" s="29">
        <v>1260</v>
      </c>
      <c r="S3978" s="29">
        <v>1286.5</v>
      </c>
      <c r="W3978" s="29">
        <v>0</v>
      </c>
      <c r="X3978" s="29">
        <v>500000000</v>
      </c>
      <c r="Z3978" s="29" t="s">
        <v>1794</v>
      </c>
    </row>
    <row r="3979" spans="1:26" ht="15" customHeight="1">
      <c r="A3979" s="30" t="s">
        <v>1482</v>
      </c>
      <c r="B3979" s="29" t="s">
        <v>799</v>
      </c>
      <c r="C3979" s="29" t="s">
        <v>20</v>
      </c>
      <c r="D3979" s="29" t="s">
        <v>21</v>
      </c>
      <c r="E3979" s="29" t="s">
        <v>22</v>
      </c>
      <c r="Q3979" s="29">
        <v>65.2</v>
      </c>
      <c r="R3979" s="29">
        <v>53.3</v>
      </c>
      <c r="S3979" s="29">
        <v>78.400000000000006</v>
      </c>
      <c r="W3979" s="29">
        <v>0</v>
      </c>
      <c r="X3979" s="29">
        <v>500000000</v>
      </c>
      <c r="Z3979" s="29" t="s">
        <v>1794</v>
      </c>
    </row>
    <row r="3980" spans="1:26" ht="15" customHeight="1">
      <c r="A3980" s="30" t="s">
        <v>1484</v>
      </c>
      <c r="B3980" s="29" t="s">
        <v>799</v>
      </c>
      <c r="C3980" s="29" t="s">
        <v>20</v>
      </c>
      <c r="D3980" s="29" t="s">
        <v>21</v>
      </c>
      <c r="E3980" s="29" t="s">
        <v>22</v>
      </c>
      <c r="Q3980" s="29">
        <v>1310</v>
      </c>
      <c r="R3980" s="29">
        <v>1300</v>
      </c>
      <c r="S3980" s="29">
        <v>1310</v>
      </c>
      <c r="W3980" s="29">
        <v>0</v>
      </c>
      <c r="X3980" s="29">
        <v>500000000</v>
      </c>
      <c r="Z3980" s="29" t="s">
        <v>1794</v>
      </c>
    </row>
    <row r="3981" spans="1:26" ht="15" customHeight="1">
      <c r="A3981" s="30" t="s">
        <v>734</v>
      </c>
      <c r="B3981" s="29" t="s">
        <v>799</v>
      </c>
      <c r="C3981" s="29" t="s">
        <v>20</v>
      </c>
      <c r="D3981" s="29" t="s">
        <v>21</v>
      </c>
      <c r="E3981" s="29" t="s">
        <v>22</v>
      </c>
      <c r="L3981" s="29" t="s">
        <v>798</v>
      </c>
      <c r="Q3981" s="29">
        <v>8.36</v>
      </c>
      <c r="R3981" s="29">
        <v>0.92</v>
      </c>
      <c r="S3981" s="29">
        <v>41.62</v>
      </c>
      <c r="W3981" s="29">
        <v>0</v>
      </c>
      <c r="X3981" s="29">
        <v>500000000</v>
      </c>
      <c r="Z3981" s="29" t="s">
        <v>1794</v>
      </c>
    </row>
    <row r="3982" spans="1:26" ht="15" customHeight="1">
      <c r="A3982" s="30" t="s">
        <v>600</v>
      </c>
      <c r="B3982" s="29" t="s">
        <v>800</v>
      </c>
      <c r="C3982" s="29" t="s">
        <v>20</v>
      </c>
      <c r="D3982" s="29" t="s">
        <v>21</v>
      </c>
      <c r="E3982" s="29" t="s">
        <v>22</v>
      </c>
      <c r="L3982" s="29" t="s">
        <v>798</v>
      </c>
      <c r="Q3982" s="29">
        <v>513</v>
      </c>
      <c r="R3982" s="29">
        <v>512</v>
      </c>
      <c r="S3982" s="29">
        <v>525.70000000000005</v>
      </c>
      <c r="W3982" s="29">
        <v>0</v>
      </c>
      <c r="X3982" s="29">
        <v>500000000</v>
      </c>
      <c r="Z3982" s="29" t="s">
        <v>1794</v>
      </c>
    </row>
    <row r="3983" spans="1:26" ht="15" customHeight="1">
      <c r="A3983" s="30" t="s">
        <v>604</v>
      </c>
      <c r="B3983" s="29" t="s">
        <v>800</v>
      </c>
      <c r="C3983" s="29" t="s">
        <v>20</v>
      </c>
      <c r="D3983" s="29" t="s">
        <v>21</v>
      </c>
      <c r="E3983" s="29" t="s">
        <v>22</v>
      </c>
      <c r="Q3983" s="29">
        <v>513</v>
      </c>
      <c r="R3983" s="29">
        <v>512</v>
      </c>
      <c r="S3983" s="29">
        <v>525.70000000000005</v>
      </c>
      <c r="W3983" s="29">
        <v>0</v>
      </c>
      <c r="X3983" s="29">
        <v>500000000</v>
      </c>
      <c r="Z3983" s="29" t="s">
        <v>1794</v>
      </c>
    </row>
    <row r="3984" spans="1:26" ht="15" customHeight="1">
      <c r="A3984" s="30" t="s">
        <v>776</v>
      </c>
      <c r="B3984" s="29" t="s">
        <v>800</v>
      </c>
      <c r="C3984" s="29" t="s">
        <v>20</v>
      </c>
      <c r="D3984" s="29" t="s">
        <v>21</v>
      </c>
      <c r="E3984" s="29" t="s">
        <v>22</v>
      </c>
      <c r="Q3984" s="29">
        <v>513</v>
      </c>
      <c r="R3984" s="29">
        <v>512</v>
      </c>
      <c r="S3984" s="29">
        <v>525.70000000000005</v>
      </c>
      <c r="W3984" s="29">
        <v>0</v>
      </c>
      <c r="X3984" s="29">
        <v>500000000</v>
      </c>
      <c r="Z3984" s="29" t="s">
        <v>1794</v>
      </c>
    </row>
    <row r="3985" spans="1:26" ht="15" customHeight="1">
      <c r="A3985" s="30" t="s">
        <v>611</v>
      </c>
      <c r="B3985" s="29" t="s">
        <v>800</v>
      </c>
      <c r="C3985" s="29" t="s">
        <v>20</v>
      </c>
      <c r="D3985" s="29" t="s">
        <v>21</v>
      </c>
      <c r="E3985" s="29" t="s">
        <v>22</v>
      </c>
      <c r="Q3985" s="29">
        <v>512</v>
      </c>
      <c r="W3985" s="29">
        <v>0</v>
      </c>
      <c r="X3985" s="29">
        <v>500000000</v>
      </c>
      <c r="Z3985" s="29" t="s">
        <v>1792</v>
      </c>
    </row>
    <row r="3986" spans="1:26" ht="15" customHeight="1">
      <c r="A3986" s="30" t="s">
        <v>245</v>
      </c>
      <c r="B3986" s="29" t="s">
        <v>800</v>
      </c>
      <c r="C3986" s="29" t="s">
        <v>20</v>
      </c>
      <c r="D3986" s="29" t="s">
        <v>21</v>
      </c>
      <c r="E3986" s="29" t="s">
        <v>22</v>
      </c>
      <c r="Q3986" s="29">
        <v>468</v>
      </c>
      <c r="R3986" s="29">
        <v>426</v>
      </c>
      <c r="S3986" s="29">
        <v>512</v>
      </c>
      <c r="W3986" s="29">
        <v>0</v>
      </c>
      <c r="X3986" s="29">
        <v>500000000</v>
      </c>
      <c r="Z3986" s="29" t="s">
        <v>1794</v>
      </c>
    </row>
    <row r="3987" spans="1:26" ht="15" customHeight="1">
      <c r="A3987" s="30" t="s">
        <v>249</v>
      </c>
      <c r="B3987" s="29" t="s">
        <v>800</v>
      </c>
      <c r="C3987" s="29" t="s">
        <v>20</v>
      </c>
      <c r="D3987" s="29" t="s">
        <v>21</v>
      </c>
      <c r="E3987" s="29" t="s">
        <v>22</v>
      </c>
      <c r="Q3987" s="29">
        <v>44.8</v>
      </c>
      <c r="R3987" s="29">
        <v>0</v>
      </c>
      <c r="S3987" s="29">
        <v>86.5</v>
      </c>
      <c r="W3987" s="29">
        <v>0</v>
      </c>
      <c r="X3987" s="29">
        <v>500000000</v>
      </c>
      <c r="Z3987" s="29" t="s">
        <v>1794</v>
      </c>
    </row>
    <row r="3988" spans="1:26" ht="15" customHeight="1">
      <c r="A3988" s="30" t="s">
        <v>253</v>
      </c>
      <c r="B3988" s="29" t="s">
        <v>800</v>
      </c>
      <c r="C3988" s="29" t="s">
        <v>20</v>
      </c>
      <c r="D3988" s="29" t="s">
        <v>21</v>
      </c>
      <c r="E3988" s="29" t="s">
        <v>22</v>
      </c>
      <c r="Q3988" s="29">
        <v>0.13</v>
      </c>
      <c r="R3988" s="29">
        <v>0</v>
      </c>
      <c r="S3988" s="29">
        <v>13.7</v>
      </c>
      <c r="W3988" s="29">
        <v>0</v>
      </c>
      <c r="X3988" s="29">
        <v>500000000</v>
      </c>
      <c r="Z3988" s="29" t="s">
        <v>1794</v>
      </c>
    </row>
    <row r="3989" spans="1:26" ht="15" customHeight="1">
      <c r="A3989" s="30" t="s">
        <v>257</v>
      </c>
      <c r="B3989" s="29" t="s">
        <v>800</v>
      </c>
      <c r="C3989" s="29" t="s">
        <v>20</v>
      </c>
      <c r="D3989" s="29" t="s">
        <v>21</v>
      </c>
      <c r="E3989" s="29" t="s">
        <v>22</v>
      </c>
      <c r="Q3989" s="29">
        <v>0</v>
      </c>
      <c r="R3989" s="29">
        <v>0</v>
      </c>
      <c r="S3989" s="29">
        <v>0</v>
      </c>
      <c r="W3989" s="29">
        <v>0</v>
      </c>
      <c r="X3989" s="29">
        <v>500000000</v>
      </c>
      <c r="Z3989" s="29" t="s">
        <v>1794</v>
      </c>
    </row>
    <row r="3990" spans="1:26" ht="15" customHeight="1">
      <c r="A3990" s="30" t="s">
        <v>261</v>
      </c>
      <c r="B3990" s="29" t="s">
        <v>800</v>
      </c>
      <c r="C3990" s="29" t="s">
        <v>20</v>
      </c>
      <c r="D3990" s="29" t="s">
        <v>21</v>
      </c>
      <c r="E3990" s="29" t="s">
        <v>22</v>
      </c>
      <c r="Q3990" s="29">
        <v>0.11</v>
      </c>
      <c r="R3990" s="29">
        <v>0</v>
      </c>
      <c r="S3990" s="29">
        <v>13.7</v>
      </c>
      <c r="W3990" s="29">
        <v>0</v>
      </c>
      <c r="X3990" s="29">
        <v>500000000</v>
      </c>
      <c r="Z3990" s="29" t="s">
        <v>1794</v>
      </c>
    </row>
    <row r="3991" spans="1:26" ht="15" customHeight="1">
      <c r="A3991" s="30" t="s">
        <v>265</v>
      </c>
      <c r="B3991" s="29" t="s">
        <v>800</v>
      </c>
      <c r="C3991" s="29" t="s">
        <v>20</v>
      </c>
      <c r="D3991" s="29" t="s">
        <v>21</v>
      </c>
      <c r="E3991" s="29" t="s">
        <v>22</v>
      </c>
      <c r="Q3991" s="29">
        <v>0</v>
      </c>
      <c r="R3991" s="29">
        <v>0</v>
      </c>
      <c r="S3991" s="29">
        <v>0</v>
      </c>
      <c r="W3991" s="29">
        <v>0</v>
      </c>
      <c r="X3991" s="29">
        <v>500000000</v>
      </c>
      <c r="Z3991" s="29" t="s">
        <v>1794</v>
      </c>
    </row>
    <row r="3992" spans="1:26" ht="15" customHeight="1">
      <c r="A3992" s="30" t="s">
        <v>1476</v>
      </c>
      <c r="B3992" s="29" t="s">
        <v>800</v>
      </c>
      <c r="C3992" s="29" t="s">
        <v>20</v>
      </c>
      <c r="D3992" s="29" t="s">
        <v>21</v>
      </c>
      <c r="E3992" s="29" t="s">
        <v>22</v>
      </c>
      <c r="Q3992" s="29">
        <v>512</v>
      </c>
      <c r="W3992" s="29">
        <v>0</v>
      </c>
      <c r="X3992" s="29">
        <v>500000000</v>
      </c>
      <c r="Z3992" s="29" t="s">
        <v>1792</v>
      </c>
    </row>
    <row r="3993" spans="1:26" ht="15" customHeight="1">
      <c r="A3993" s="30" t="s">
        <v>1478</v>
      </c>
      <c r="B3993" s="29" t="s">
        <v>800</v>
      </c>
      <c r="C3993" s="29" t="s">
        <v>20</v>
      </c>
      <c r="D3993" s="29" t="s">
        <v>21</v>
      </c>
      <c r="E3993" s="29" t="s">
        <v>22</v>
      </c>
      <c r="Q3993" s="29">
        <v>0.23</v>
      </c>
      <c r="R3993" s="29">
        <v>0</v>
      </c>
      <c r="S3993" s="29">
        <v>13.7</v>
      </c>
      <c r="W3993" s="29">
        <v>0</v>
      </c>
      <c r="X3993" s="29">
        <v>500000000</v>
      </c>
      <c r="Z3993" s="29" t="s">
        <v>1794</v>
      </c>
    </row>
    <row r="3994" spans="1:26" ht="15" customHeight="1">
      <c r="A3994" s="30" t="s">
        <v>625</v>
      </c>
      <c r="B3994" s="29" t="s">
        <v>800</v>
      </c>
      <c r="C3994" s="29" t="s">
        <v>20</v>
      </c>
      <c r="D3994" s="29" t="s">
        <v>21</v>
      </c>
      <c r="E3994" s="29" t="s">
        <v>22</v>
      </c>
      <c r="Q3994" s="29">
        <v>0.23</v>
      </c>
      <c r="R3994" s="29">
        <v>0</v>
      </c>
      <c r="S3994" s="29">
        <v>13.7</v>
      </c>
      <c r="W3994" s="29">
        <v>0</v>
      </c>
      <c r="X3994" s="29">
        <v>500000000</v>
      </c>
      <c r="Z3994" s="29" t="s">
        <v>1794</v>
      </c>
    </row>
    <row r="3995" spans="1:26" ht="15" customHeight="1">
      <c r="A3995" s="30" t="s">
        <v>1480</v>
      </c>
      <c r="B3995" s="29" t="s">
        <v>800</v>
      </c>
      <c r="C3995" s="29" t="s">
        <v>20</v>
      </c>
      <c r="D3995" s="29" t="s">
        <v>21</v>
      </c>
      <c r="E3995" s="29" t="s">
        <v>22</v>
      </c>
      <c r="Q3995" s="29">
        <v>0.1</v>
      </c>
      <c r="R3995" s="29">
        <v>0</v>
      </c>
      <c r="S3995" s="29">
        <v>13.7</v>
      </c>
      <c r="W3995" s="29">
        <v>0</v>
      </c>
      <c r="X3995" s="29">
        <v>500000000</v>
      </c>
      <c r="Z3995" s="29" t="s">
        <v>1794</v>
      </c>
    </row>
    <row r="3996" spans="1:26" ht="15" customHeight="1">
      <c r="A3996" s="30" t="s">
        <v>1482</v>
      </c>
      <c r="B3996" s="29" t="s">
        <v>800</v>
      </c>
      <c r="C3996" s="29" t="s">
        <v>20</v>
      </c>
      <c r="D3996" s="29" t="s">
        <v>21</v>
      </c>
      <c r="E3996" s="29" t="s">
        <v>22</v>
      </c>
      <c r="Q3996" s="29">
        <v>0.24</v>
      </c>
      <c r="R3996" s="29">
        <v>0</v>
      </c>
      <c r="S3996" s="29">
        <v>13.7</v>
      </c>
      <c r="W3996" s="29">
        <v>0</v>
      </c>
      <c r="X3996" s="29">
        <v>500000000</v>
      </c>
      <c r="Z3996" s="29" t="s">
        <v>1794</v>
      </c>
    </row>
    <row r="3997" spans="1:26" ht="15" customHeight="1">
      <c r="A3997" s="30" t="s">
        <v>1484</v>
      </c>
      <c r="B3997" s="29" t="s">
        <v>800</v>
      </c>
      <c r="C3997" s="29" t="s">
        <v>20</v>
      </c>
      <c r="D3997" s="29" t="s">
        <v>21</v>
      </c>
      <c r="E3997" s="29" t="s">
        <v>22</v>
      </c>
      <c r="Q3997" s="29">
        <v>0.23</v>
      </c>
      <c r="R3997" s="29">
        <v>0</v>
      </c>
      <c r="S3997" s="29">
        <v>13.7</v>
      </c>
      <c r="W3997" s="29">
        <v>0</v>
      </c>
      <c r="X3997" s="29">
        <v>500000000</v>
      </c>
      <c r="Z3997" s="29" t="s">
        <v>1794</v>
      </c>
    </row>
    <row r="3998" spans="1:26" ht="15" customHeight="1">
      <c r="A3998" s="30" t="s">
        <v>734</v>
      </c>
      <c r="B3998" s="29" t="s">
        <v>800</v>
      </c>
      <c r="C3998" s="29" t="s">
        <v>20</v>
      </c>
      <c r="D3998" s="29" t="s">
        <v>21</v>
      </c>
      <c r="E3998" s="29" t="s">
        <v>22</v>
      </c>
      <c r="L3998" s="29" t="s">
        <v>798</v>
      </c>
      <c r="Q3998" s="29">
        <v>10.9</v>
      </c>
      <c r="R3998" s="29">
        <v>0</v>
      </c>
      <c r="S3998" s="29">
        <v>16</v>
      </c>
      <c r="W3998" s="29">
        <v>0</v>
      </c>
      <c r="X3998" s="29">
        <v>500000000</v>
      </c>
      <c r="Z3998" s="29" t="s">
        <v>1794</v>
      </c>
    </row>
    <row r="3999" spans="1:26" ht="15" customHeight="1">
      <c r="A3999" s="30" t="s">
        <v>600</v>
      </c>
      <c r="B3999" s="29" t="s">
        <v>802</v>
      </c>
      <c r="C3999" s="29" t="s">
        <v>20</v>
      </c>
      <c r="D3999" s="29" t="s">
        <v>21</v>
      </c>
      <c r="E3999" s="29" t="s">
        <v>22</v>
      </c>
      <c r="L3999" s="29" t="s">
        <v>798</v>
      </c>
      <c r="Q3999" s="29">
        <v>4250</v>
      </c>
      <c r="R3999" s="29">
        <v>4170</v>
      </c>
      <c r="S3999" s="29">
        <v>4239.7</v>
      </c>
      <c r="W3999" s="29">
        <v>0</v>
      </c>
      <c r="X3999" s="29">
        <v>500000000</v>
      </c>
      <c r="Z3999" s="29" t="s">
        <v>1794</v>
      </c>
    </row>
    <row r="4000" spans="1:26" ht="15" customHeight="1">
      <c r="A4000" s="30" t="s">
        <v>613</v>
      </c>
      <c r="B4000" s="29" t="s">
        <v>802</v>
      </c>
      <c r="C4000" s="29" t="s">
        <v>20</v>
      </c>
      <c r="D4000" s="29" t="s">
        <v>21</v>
      </c>
      <c r="E4000" s="29" t="s">
        <v>22</v>
      </c>
      <c r="Q4000" s="29">
        <v>4250</v>
      </c>
      <c r="R4000" s="29">
        <v>4170</v>
      </c>
      <c r="S4000" s="29">
        <v>4239.7</v>
      </c>
      <c r="W4000" s="29">
        <v>0</v>
      </c>
      <c r="X4000" s="29">
        <v>500000000</v>
      </c>
      <c r="Z4000" s="29" t="s">
        <v>1794</v>
      </c>
    </row>
    <row r="4001" spans="1:26" ht="15" customHeight="1">
      <c r="A4001" s="30" t="s">
        <v>778</v>
      </c>
      <c r="B4001" s="29" t="s">
        <v>802</v>
      </c>
      <c r="C4001" s="29" t="s">
        <v>20</v>
      </c>
      <c r="D4001" s="29" t="s">
        <v>21</v>
      </c>
      <c r="E4001" s="29" t="s">
        <v>22</v>
      </c>
      <c r="Q4001" s="29">
        <v>4250</v>
      </c>
      <c r="R4001" s="29">
        <v>4170</v>
      </c>
      <c r="S4001" s="29">
        <v>4239.7</v>
      </c>
      <c r="W4001" s="29">
        <v>0</v>
      </c>
      <c r="X4001" s="29">
        <v>500000000</v>
      </c>
      <c r="Z4001" s="29" t="s">
        <v>1794</v>
      </c>
    </row>
    <row r="4002" spans="1:26" ht="15" customHeight="1">
      <c r="A4002" s="30" t="s">
        <v>614</v>
      </c>
      <c r="B4002" s="29" t="s">
        <v>802</v>
      </c>
      <c r="C4002" s="29" t="s">
        <v>20</v>
      </c>
      <c r="D4002" s="29" t="s">
        <v>21</v>
      </c>
      <c r="E4002" s="29" t="s">
        <v>22</v>
      </c>
      <c r="Q4002" s="29">
        <v>2870</v>
      </c>
      <c r="W4002" s="29">
        <v>0</v>
      </c>
      <c r="X4002" s="29">
        <v>500000000</v>
      </c>
      <c r="Z4002" s="29" t="s">
        <v>1792</v>
      </c>
    </row>
    <row r="4003" spans="1:26" ht="15" customHeight="1">
      <c r="A4003" s="30" t="s">
        <v>313</v>
      </c>
      <c r="B4003" s="29" t="s">
        <v>802</v>
      </c>
      <c r="C4003" s="29" t="s">
        <v>20</v>
      </c>
      <c r="D4003" s="29" t="s">
        <v>21</v>
      </c>
      <c r="E4003" s="29" t="s">
        <v>22</v>
      </c>
      <c r="Q4003" s="29">
        <v>830</v>
      </c>
      <c r="W4003" s="29">
        <v>0</v>
      </c>
      <c r="X4003" s="29">
        <v>500000000</v>
      </c>
      <c r="Z4003" s="29" t="s">
        <v>1792</v>
      </c>
    </row>
    <row r="4004" spans="1:26" ht="15" customHeight="1">
      <c r="A4004" s="30" t="s">
        <v>317</v>
      </c>
      <c r="B4004" s="29" t="s">
        <v>802</v>
      </c>
      <c r="C4004" s="29" t="s">
        <v>20</v>
      </c>
      <c r="D4004" s="29" t="s">
        <v>21</v>
      </c>
      <c r="E4004" s="29" t="s">
        <v>22</v>
      </c>
      <c r="Q4004" s="29">
        <v>1710</v>
      </c>
      <c r="W4004" s="29">
        <v>0</v>
      </c>
      <c r="X4004" s="29">
        <v>500000000</v>
      </c>
      <c r="Z4004" s="29" t="s">
        <v>1792</v>
      </c>
    </row>
    <row r="4005" spans="1:26" ht="15" customHeight="1">
      <c r="A4005" s="30" t="s">
        <v>321</v>
      </c>
      <c r="B4005" s="29" t="s">
        <v>802</v>
      </c>
      <c r="C4005" s="29" t="s">
        <v>20</v>
      </c>
      <c r="D4005" s="29" t="s">
        <v>21</v>
      </c>
      <c r="E4005" s="29" t="s">
        <v>22</v>
      </c>
      <c r="Q4005" s="29">
        <v>330</v>
      </c>
      <c r="W4005" s="29">
        <v>0</v>
      </c>
      <c r="X4005" s="29">
        <v>500000000</v>
      </c>
      <c r="Z4005" s="29" t="s">
        <v>1792</v>
      </c>
    </row>
    <row r="4006" spans="1:26" ht="15" customHeight="1">
      <c r="A4006" s="30" t="s">
        <v>325</v>
      </c>
      <c r="B4006" s="29" t="s">
        <v>802</v>
      </c>
      <c r="C4006" s="29" t="s">
        <v>20</v>
      </c>
      <c r="D4006" s="29" t="s">
        <v>21</v>
      </c>
      <c r="E4006" s="29" t="s">
        <v>22</v>
      </c>
      <c r="Q4006" s="29">
        <v>1300</v>
      </c>
      <c r="W4006" s="29">
        <v>0</v>
      </c>
      <c r="X4006" s="29">
        <v>500000000</v>
      </c>
      <c r="Z4006" s="29" t="s">
        <v>1792</v>
      </c>
    </row>
    <row r="4007" spans="1:26" ht="15" customHeight="1">
      <c r="A4007" s="30" t="s">
        <v>329</v>
      </c>
      <c r="B4007" s="29" t="s">
        <v>802</v>
      </c>
      <c r="C4007" s="29" t="s">
        <v>20</v>
      </c>
      <c r="D4007" s="29" t="s">
        <v>21</v>
      </c>
      <c r="E4007" s="29" t="s">
        <v>22</v>
      </c>
      <c r="Q4007" s="29">
        <v>0</v>
      </c>
      <c r="R4007" s="29">
        <v>0</v>
      </c>
      <c r="S4007" s="29">
        <v>0</v>
      </c>
      <c r="W4007" s="29">
        <v>0</v>
      </c>
      <c r="X4007" s="29">
        <v>500000000</v>
      </c>
      <c r="Z4007" s="29" t="s">
        <v>1794</v>
      </c>
    </row>
    <row r="4008" spans="1:26" ht="15" customHeight="1">
      <c r="A4008" s="30" t="s">
        <v>333</v>
      </c>
      <c r="B4008" s="29" t="s">
        <v>802</v>
      </c>
      <c r="C4008" s="29" t="s">
        <v>20</v>
      </c>
      <c r="D4008" s="29" t="s">
        <v>21</v>
      </c>
      <c r="E4008" s="29" t="s">
        <v>22</v>
      </c>
      <c r="Q4008" s="29">
        <v>53.4</v>
      </c>
      <c r="R4008" s="29">
        <v>0</v>
      </c>
      <c r="S4008" s="29">
        <v>69.7</v>
      </c>
      <c r="W4008" s="29">
        <v>0</v>
      </c>
      <c r="X4008" s="29">
        <v>500000000</v>
      </c>
      <c r="Z4008" s="29" t="s">
        <v>1794</v>
      </c>
    </row>
    <row r="4009" spans="1:26" ht="15" customHeight="1">
      <c r="A4009" s="30" t="s">
        <v>337</v>
      </c>
      <c r="B4009" s="29" t="s">
        <v>802</v>
      </c>
      <c r="C4009" s="29" t="s">
        <v>20</v>
      </c>
      <c r="D4009" s="29" t="s">
        <v>21</v>
      </c>
      <c r="E4009" s="29" t="s">
        <v>22</v>
      </c>
      <c r="Q4009" s="29">
        <v>33.799999999999997</v>
      </c>
      <c r="R4009" s="29">
        <v>0</v>
      </c>
      <c r="S4009" s="29">
        <v>55.7</v>
      </c>
      <c r="W4009" s="29">
        <v>0</v>
      </c>
      <c r="X4009" s="29">
        <v>500000000</v>
      </c>
      <c r="Z4009" s="29" t="s">
        <v>1794</v>
      </c>
    </row>
    <row r="4010" spans="1:26" ht="15" customHeight="1">
      <c r="A4010" s="30" t="s">
        <v>1477</v>
      </c>
      <c r="B4010" s="29" t="s">
        <v>802</v>
      </c>
      <c r="C4010" s="29" t="s">
        <v>20</v>
      </c>
      <c r="D4010" s="29" t="s">
        <v>21</v>
      </c>
      <c r="E4010" s="29" t="s">
        <v>22</v>
      </c>
      <c r="Q4010" s="29">
        <v>87.2</v>
      </c>
      <c r="R4010" s="29">
        <v>0</v>
      </c>
      <c r="S4010" s="29">
        <v>69.7</v>
      </c>
      <c r="W4010" s="29">
        <v>0</v>
      </c>
      <c r="X4010" s="29">
        <v>500000000</v>
      </c>
      <c r="Z4010" s="29" t="s">
        <v>1794</v>
      </c>
    </row>
    <row r="4011" spans="1:26" ht="15" customHeight="1">
      <c r="A4011" s="30" t="s">
        <v>1479</v>
      </c>
      <c r="B4011" s="29" t="s">
        <v>802</v>
      </c>
      <c r="C4011" s="29" t="s">
        <v>20</v>
      </c>
      <c r="D4011" s="29" t="s">
        <v>21</v>
      </c>
      <c r="E4011" s="29" t="s">
        <v>22</v>
      </c>
      <c r="Q4011" s="29">
        <v>87.2</v>
      </c>
      <c r="R4011" s="29">
        <v>0</v>
      </c>
      <c r="S4011" s="29">
        <v>69.7</v>
      </c>
      <c r="W4011" s="29">
        <v>0</v>
      </c>
      <c r="X4011" s="29">
        <v>500000000</v>
      </c>
      <c r="Z4011" s="29" t="s">
        <v>1794</v>
      </c>
    </row>
    <row r="4012" spans="1:26" ht="15" customHeight="1">
      <c r="A4012" s="30" t="s">
        <v>627</v>
      </c>
      <c r="B4012" s="29" t="s">
        <v>802</v>
      </c>
      <c r="C4012" s="29" t="s">
        <v>20</v>
      </c>
      <c r="D4012" s="29" t="s">
        <v>21</v>
      </c>
      <c r="E4012" s="29" t="s">
        <v>22</v>
      </c>
      <c r="Q4012" s="29">
        <v>87.2</v>
      </c>
      <c r="R4012" s="29">
        <v>0</v>
      </c>
      <c r="S4012" s="29">
        <v>69.7</v>
      </c>
      <c r="W4012" s="29">
        <v>0</v>
      </c>
      <c r="X4012" s="29">
        <v>500000000</v>
      </c>
      <c r="Z4012" s="29" t="s">
        <v>1794</v>
      </c>
    </row>
    <row r="4013" spans="1:26" ht="15" customHeight="1">
      <c r="A4013" s="30" t="s">
        <v>1481</v>
      </c>
      <c r="B4013" s="29" t="s">
        <v>802</v>
      </c>
      <c r="C4013" s="29" t="s">
        <v>20</v>
      </c>
      <c r="D4013" s="29" t="s">
        <v>21</v>
      </c>
      <c r="E4013" s="29" t="s">
        <v>22</v>
      </c>
      <c r="Q4013" s="29">
        <v>4250</v>
      </c>
      <c r="R4013" s="29">
        <v>4170</v>
      </c>
      <c r="S4013" s="29">
        <v>4239.7</v>
      </c>
      <c r="W4013" s="29">
        <v>0</v>
      </c>
      <c r="X4013" s="29">
        <v>500000000</v>
      </c>
      <c r="Z4013" s="29" t="s">
        <v>1794</v>
      </c>
    </row>
    <row r="4014" spans="1:26" ht="15" customHeight="1">
      <c r="A4014" s="30" t="s">
        <v>1483</v>
      </c>
      <c r="B4014" s="29" t="s">
        <v>802</v>
      </c>
      <c r="C4014" s="29" t="s">
        <v>20</v>
      </c>
      <c r="D4014" s="29" t="s">
        <v>21</v>
      </c>
      <c r="E4014" s="29" t="s">
        <v>22</v>
      </c>
      <c r="Q4014" s="29">
        <v>1380</v>
      </c>
      <c r="R4014" s="29">
        <v>1300</v>
      </c>
      <c r="S4014" s="29">
        <v>1369.7</v>
      </c>
      <c r="W4014" s="29">
        <v>0</v>
      </c>
      <c r="X4014" s="29">
        <v>500000000</v>
      </c>
      <c r="Z4014" s="29" t="s">
        <v>1794</v>
      </c>
    </row>
    <row r="4015" spans="1:26" ht="15" customHeight="1">
      <c r="A4015" s="30" t="s">
        <v>1485</v>
      </c>
      <c r="B4015" s="29" t="s">
        <v>802</v>
      </c>
      <c r="C4015" s="29" t="s">
        <v>20</v>
      </c>
      <c r="D4015" s="29" t="s">
        <v>21</v>
      </c>
      <c r="E4015" s="29" t="s">
        <v>22</v>
      </c>
      <c r="Q4015" s="29">
        <v>87.2</v>
      </c>
      <c r="R4015" s="29">
        <v>0</v>
      </c>
      <c r="S4015" s="29">
        <v>69.7</v>
      </c>
      <c r="W4015" s="29">
        <v>0</v>
      </c>
      <c r="X4015" s="29">
        <v>500000000</v>
      </c>
      <c r="Z4015" s="29" t="s">
        <v>1794</v>
      </c>
    </row>
    <row r="4016" spans="1:26" ht="15" customHeight="1">
      <c r="A4016" s="30" t="s">
        <v>734</v>
      </c>
      <c r="B4016" s="29" t="s">
        <v>802</v>
      </c>
      <c r="C4016" s="29" t="s">
        <v>20</v>
      </c>
      <c r="D4016" s="29" t="s">
        <v>21</v>
      </c>
      <c r="E4016" s="29" t="s">
        <v>22</v>
      </c>
      <c r="L4016" s="29" t="s">
        <v>798</v>
      </c>
      <c r="Q4016" s="29">
        <v>28.4</v>
      </c>
      <c r="R4016" s="29">
        <v>25.1</v>
      </c>
      <c r="S4016" s="29">
        <v>30.2</v>
      </c>
      <c r="W4016" s="29">
        <v>0</v>
      </c>
      <c r="X4016" s="29">
        <v>500000000</v>
      </c>
      <c r="Z4016" s="29" t="s">
        <v>1794</v>
      </c>
    </row>
    <row r="4017" spans="1:26" ht="15" customHeight="1">
      <c r="A4017" s="30" t="s">
        <v>600</v>
      </c>
      <c r="B4017" s="29" t="s">
        <v>803</v>
      </c>
      <c r="C4017" s="29" t="s">
        <v>20</v>
      </c>
      <c r="D4017" s="29" t="s">
        <v>21</v>
      </c>
      <c r="E4017" s="29" t="s">
        <v>22</v>
      </c>
      <c r="L4017" s="29" t="s">
        <v>798</v>
      </c>
      <c r="Q4017" s="29">
        <v>1510</v>
      </c>
      <c r="R4017" s="29">
        <v>1430</v>
      </c>
      <c r="S4017" s="29">
        <v>1640</v>
      </c>
      <c r="W4017" s="29">
        <v>0</v>
      </c>
      <c r="X4017" s="29">
        <v>500000000</v>
      </c>
      <c r="Z4017" s="29" t="s">
        <v>1794</v>
      </c>
    </row>
    <row r="4018" spans="1:26" ht="15" customHeight="1">
      <c r="A4018" s="30" t="s">
        <v>613</v>
      </c>
      <c r="B4018" s="29" t="s">
        <v>803</v>
      </c>
      <c r="C4018" s="29" t="s">
        <v>20</v>
      </c>
      <c r="D4018" s="29" t="s">
        <v>21</v>
      </c>
      <c r="E4018" s="29" t="s">
        <v>22</v>
      </c>
      <c r="Q4018" s="29">
        <v>1510</v>
      </c>
      <c r="R4018" s="29">
        <v>1430</v>
      </c>
      <c r="S4018" s="29">
        <v>1640</v>
      </c>
      <c r="W4018" s="29">
        <v>0</v>
      </c>
      <c r="X4018" s="29">
        <v>500000000</v>
      </c>
      <c r="Z4018" s="29" t="s">
        <v>1794</v>
      </c>
    </row>
    <row r="4019" spans="1:26" ht="15" customHeight="1">
      <c r="A4019" s="30" t="s">
        <v>779</v>
      </c>
      <c r="B4019" s="29" t="s">
        <v>803</v>
      </c>
      <c r="C4019" s="29" t="s">
        <v>20</v>
      </c>
      <c r="D4019" s="29" t="s">
        <v>21</v>
      </c>
      <c r="E4019" s="29" t="s">
        <v>22</v>
      </c>
      <c r="Q4019" s="29">
        <v>1510</v>
      </c>
      <c r="R4019" s="29">
        <v>1430</v>
      </c>
      <c r="S4019" s="29">
        <v>1640</v>
      </c>
      <c r="W4019" s="29">
        <v>0</v>
      </c>
      <c r="X4019" s="29">
        <v>500000000</v>
      </c>
      <c r="Z4019" s="29" t="s">
        <v>1794</v>
      </c>
    </row>
    <row r="4020" spans="1:26" ht="15" customHeight="1">
      <c r="A4020" s="30" t="s">
        <v>1474</v>
      </c>
      <c r="B4020" s="29" t="s">
        <v>803</v>
      </c>
      <c r="C4020" s="29" t="s">
        <v>20</v>
      </c>
      <c r="D4020" s="29" t="s">
        <v>21</v>
      </c>
      <c r="E4020" s="29" t="s">
        <v>22</v>
      </c>
      <c r="Q4020" s="29">
        <v>1470</v>
      </c>
      <c r="R4020" s="29">
        <v>1390</v>
      </c>
      <c r="S4020" s="29">
        <v>1596</v>
      </c>
      <c r="W4020" s="29">
        <v>0</v>
      </c>
      <c r="X4020" s="29">
        <v>500000000</v>
      </c>
      <c r="Z4020" s="29" t="s">
        <v>1794</v>
      </c>
    </row>
    <row r="4021" spans="1:26" ht="15" customHeight="1">
      <c r="A4021" s="30" t="s">
        <v>341</v>
      </c>
      <c r="B4021" s="29" t="s">
        <v>803</v>
      </c>
      <c r="C4021" s="29" t="s">
        <v>20</v>
      </c>
      <c r="D4021" s="29" t="s">
        <v>21</v>
      </c>
      <c r="E4021" s="29" t="s">
        <v>22</v>
      </c>
      <c r="Q4021" s="29">
        <v>1150</v>
      </c>
      <c r="W4021" s="29">
        <v>0</v>
      </c>
      <c r="X4021" s="29">
        <v>500000000</v>
      </c>
      <c r="Z4021" s="29" t="s">
        <v>1792</v>
      </c>
    </row>
    <row r="4022" spans="1:26" ht="15" customHeight="1">
      <c r="A4022" s="30" t="s">
        <v>345</v>
      </c>
      <c r="B4022" s="29" t="s">
        <v>803</v>
      </c>
      <c r="C4022" s="29" t="s">
        <v>20</v>
      </c>
      <c r="D4022" s="29" t="s">
        <v>21</v>
      </c>
      <c r="E4022" s="29" t="s">
        <v>22</v>
      </c>
      <c r="Q4022" s="29">
        <v>237</v>
      </c>
      <c r="W4022" s="29">
        <v>0</v>
      </c>
      <c r="X4022" s="29">
        <v>500000000</v>
      </c>
      <c r="Z4022" s="29" t="s">
        <v>1792</v>
      </c>
    </row>
    <row r="4023" spans="1:26" ht="15" customHeight="1">
      <c r="A4023" s="30" t="s">
        <v>349</v>
      </c>
      <c r="B4023" s="29" t="s">
        <v>803</v>
      </c>
      <c r="C4023" s="29" t="s">
        <v>20</v>
      </c>
      <c r="D4023" s="29" t="s">
        <v>21</v>
      </c>
      <c r="E4023" s="29" t="s">
        <v>22</v>
      </c>
      <c r="Q4023" s="29">
        <v>10.9</v>
      </c>
      <c r="R4023" s="29">
        <v>0</v>
      </c>
      <c r="S4023" s="29">
        <v>11.9</v>
      </c>
      <c r="W4023" s="29">
        <v>0</v>
      </c>
      <c r="X4023" s="29">
        <v>500000000</v>
      </c>
      <c r="Z4023" s="29" t="s">
        <v>1794</v>
      </c>
    </row>
    <row r="4024" spans="1:26" ht="15" customHeight="1">
      <c r="A4024" s="30" t="s">
        <v>353</v>
      </c>
      <c r="B4024" s="29" t="s">
        <v>803</v>
      </c>
      <c r="C4024" s="29" t="s">
        <v>20</v>
      </c>
      <c r="D4024" s="29" t="s">
        <v>21</v>
      </c>
      <c r="E4024" s="29" t="s">
        <v>22</v>
      </c>
      <c r="Q4024" s="29">
        <v>63.9</v>
      </c>
      <c r="R4024" s="29">
        <v>0</v>
      </c>
      <c r="S4024" s="29">
        <v>209</v>
      </c>
      <c r="W4024" s="29">
        <v>0</v>
      </c>
      <c r="X4024" s="29">
        <v>500000000</v>
      </c>
      <c r="Z4024" s="29" t="s">
        <v>1794</v>
      </c>
    </row>
    <row r="4025" spans="1:26" ht="15" customHeight="1">
      <c r="A4025" s="30" t="s">
        <v>357</v>
      </c>
      <c r="B4025" s="29" t="s">
        <v>803</v>
      </c>
      <c r="C4025" s="29" t="s">
        <v>20</v>
      </c>
      <c r="D4025" s="29" t="s">
        <v>21</v>
      </c>
      <c r="E4025" s="29" t="s">
        <v>22</v>
      </c>
      <c r="Q4025" s="29">
        <v>5.51</v>
      </c>
      <c r="R4025" s="29">
        <v>0</v>
      </c>
      <c r="S4025" s="29">
        <v>6.21</v>
      </c>
      <c r="W4025" s="29">
        <v>0</v>
      </c>
      <c r="X4025" s="29">
        <v>500000000</v>
      </c>
      <c r="Z4025" s="29" t="s">
        <v>1794</v>
      </c>
    </row>
    <row r="4026" spans="1:26" ht="15" customHeight="1">
      <c r="A4026" s="30" t="s">
        <v>623</v>
      </c>
      <c r="B4026" s="29" t="s">
        <v>803</v>
      </c>
      <c r="C4026" s="29" t="s">
        <v>20</v>
      </c>
      <c r="D4026" s="29" t="s">
        <v>21</v>
      </c>
      <c r="E4026" s="29" t="s">
        <v>22</v>
      </c>
      <c r="Q4026" s="29">
        <v>38.799999999999997</v>
      </c>
      <c r="W4026" s="29">
        <v>0</v>
      </c>
      <c r="X4026" s="29">
        <v>500000000</v>
      </c>
      <c r="Z4026" s="29" t="s">
        <v>1792</v>
      </c>
    </row>
    <row r="4027" spans="1:26" ht="15" customHeight="1">
      <c r="A4027" s="30" t="s">
        <v>361</v>
      </c>
      <c r="B4027" s="29" t="s">
        <v>803</v>
      </c>
      <c r="C4027" s="29" t="s">
        <v>20</v>
      </c>
      <c r="D4027" s="29" t="s">
        <v>21</v>
      </c>
      <c r="E4027" s="29" t="s">
        <v>22</v>
      </c>
      <c r="Q4027" s="29">
        <v>15.3</v>
      </c>
      <c r="R4027" s="29">
        <v>0</v>
      </c>
      <c r="S4027" s="29">
        <v>30.2</v>
      </c>
      <c r="W4027" s="29">
        <v>0</v>
      </c>
      <c r="X4027" s="29">
        <v>500000000</v>
      </c>
      <c r="Z4027" s="29" t="s">
        <v>1794</v>
      </c>
    </row>
    <row r="4028" spans="1:26" ht="15" customHeight="1">
      <c r="A4028" s="30" t="s">
        <v>365</v>
      </c>
      <c r="B4028" s="29" t="s">
        <v>803</v>
      </c>
      <c r="C4028" s="29" t="s">
        <v>20</v>
      </c>
      <c r="D4028" s="29" t="s">
        <v>21</v>
      </c>
      <c r="E4028" s="29" t="s">
        <v>22</v>
      </c>
      <c r="Q4028" s="29">
        <v>23.6</v>
      </c>
      <c r="R4028" s="29">
        <v>8.67</v>
      </c>
      <c r="S4028" s="29">
        <v>38.799999999999997</v>
      </c>
      <c r="W4028" s="29">
        <v>0</v>
      </c>
      <c r="X4028" s="29">
        <v>500000000</v>
      </c>
      <c r="Z4028" s="29" t="s">
        <v>1794</v>
      </c>
    </row>
    <row r="4029" spans="1:26" ht="15" customHeight="1">
      <c r="A4029" s="30" t="s">
        <v>1477</v>
      </c>
      <c r="B4029" s="29" t="s">
        <v>803</v>
      </c>
      <c r="C4029" s="29" t="s">
        <v>20</v>
      </c>
      <c r="D4029" s="29" t="s">
        <v>21</v>
      </c>
      <c r="E4029" s="29" t="s">
        <v>22</v>
      </c>
      <c r="Q4029" s="29">
        <v>356</v>
      </c>
      <c r="R4029" s="29">
        <v>276</v>
      </c>
      <c r="S4029" s="29">
        <v>484.8</v>
      </c>
      <c r="W4029" s="29">
        <v>0</v>
      </c>
      <c r="X4029" s="29">
        <v>500000000</v>
      </c>
      <c r="Z4029" s="29" t="s">
        <v>1794</v>
      </c>
    </row>
    <row r="4030" spans="1:26" ht="15" customHeight="1">
      <c r="A4030" s="30" t="s">
        <v>1479</v>
      </c>
      <c r="B4030" s="29" t="s">
        <v>803</v>
      </c>
      <c r="C4030" s="29" t="s">
        <v>20</v>
      </c>
      <c r="D4030" s="29" t="s">
        <v>21</v>
      </c>
      <c r="E4030" s="29" t="s">
        <v>22</v>
      </c>
      <c r="Q4030" s="29">
        <v>119</v>
      </c>
      <c r="R4030" s="29">
        <v>39</v>
      </c>
      <c r="S4030" s="29">
        <v>247</v>
      </c>
      <c r="W4030" s="29">
        <v>0</v>
      </c>
      <c r="X4030" s="29">
        <v>500000000</v>
      </c>
      <c r="Z4030" s="29" t="s">
        <v>1794</v>
      </c>
    </row>
    <row r="4031" spans="1:26" ht="15" customHeight="1">
      <c r="A4031" s="30" t="s">
        <v>627</v>
      </c>
      <c r="B4031" s="29" t="s">
        <v>803</v>
      </c>
      <c r="C4031" s="29" t="s">
        <v>20</v>
      </c>
      <c r="D4031" s="29" t="s">
        <v>21</v>
      </c>
      <c r="E4031" s="29" t="s">
        <v>22</v>
      </c>
      <c r="Q4031" s="29">
        <v>80.3</v>
      </c>
      <c r="R4031" s="29">
        <v>0.12</v>
      </c>
      <c r="S4031" s="29">
        <v>209</v>
      </c>
      <c r="W4031" s="29">
        <v>0</v>
      </c>
      <c r="X4031" s="29">
        <v>500000000</v>
      </c>
      <c r="Z4031" s="29" t="s">
        <v>1794</v>
      </c>
    </row>
    <row r="4032" spans="1:26" ht="15" customHeight="1">
      <c r="A4032" s="30" t="s">
        <v>1481</v>
      </c>
      <c r="B4032" s="29" t="s">
        <v>803</v>
      </c>
      <c r="C4032" s="29" t="s">
        <v>20</v>
      </c>
      <c r="D4032" s="29" t="s">
        <v>21</v>
      </c>
      <c r="E4032" s="29" t="s">
        <v>22</v>
      </c>
      <c r="Q4032" s="29">
        <v>38.799999999999997</v>
      </c>
      <c r="W4032" s="29">
        <v>0</v>
      </c>
      <c r="X4032" s="29">
        <v>500000000</v>
      </c>
      <c r="Z4032" s="29" t="s">
        <v>1792</v>
      </c>
    </row>
    <row r="4033" spans="1:26" ht="15" customHeight="1">
      <c r="A4033" s="30" t="s">
        <v>1483</v>
      </c>
      <c r="B4033" s="29" t="s">
        <v>803</v>
      </c>
      <c r="C4033" s="29" t="s">
        <v>20</v>
      </c>
      <c r="D4033" s="29" t="s">
        <v>21</v>
      </c>
      <c r="E4033" s="29" t="s">
        <v>22</v>
      </c>
      <c r="Q4033" s="29">
        <v>38.799999999999997</v>
      </c>
      <c r="W4033" s="29">
        <v>0</v>
      </c>
      <c r="X4033" s="29">
        <v>500000000</v>
      </c>
      <c r="Z4033" s="29" t="s">
        <v>1792</v>
      </c>
    </row>
    <row r="4034" spans="1:26" ht="15" customHeight="1">
      <c r="A4034" s="30" t="s">
        <v>1485</v>
      </c>
      <c r="B4034" s="29" t="s">
        <v>803</v>
      </c>
      <c r="C4034" s="29" t="s">
        <v>20</v>
      </c>
      <c r="D4034" s="29" t="s">
        <v>21</v>
      </c>
      <c r="E4034" s="29" t="s">
        <v>22</v>
      </c>
      <c r="Q4034" s="29">
        <v>119</v>
      </c>
      <c r="R4034" s="29">
        <v>39</v>
      </c>
      <c r="S4034" s="29">
        <v>247</v>
      </c>
      <c r="W4034" s="29">
        <v>0</v>
      </c>
      <c r="X4034" s="29">
        <v>500000000</v>
      </c>
      <c r="Z4034" s="29" t="s">
        <v>1794</v>
      </c>
    </row>
    <row r="4035" spans="1:26" ht="15" customHeight="1">
      <c r="A4035" s="30" t="s">
        <v>734</v>
      </c>
      <c r="B4035" s="29" t="s">
        <v>803</v>
      </c>
      <c r="C4035" s="29" t="s">
        <v>20</v>
      </c>
      <c r="D4035" s="29" t="s">
        <v>21</v>
      </c>
      <c r="E4035" s="29" t="s">
        <v>22</v>
      </c>
      <c r="L4035" s="29" t="s">
        <v>798</v>
      </c>
      <c r="Q4035" s="29">
        <v>29.4</v>
      </c>
      <c r="R4035" s="29">
        <v>28.8</v>
      </c>
      <c r="S4035" s="29">
        <v>33.92</v>
      </c>
      <c r="W4035" s="29">
        <v>0</v>
      </c>
      <c r="X4035" s="29">
        <v>500000000</v>
      </c>
      <c r="Z4035" s="29" t="s">
        <v>1794</v>
      </c>
    </row>
    <row r="4036" spans="1:26" ht="15" customHeight="1">
      <c r="A4036" s="30" t="s">
        <v>600</v>
      </c>
      <c r="B4036" s="29" t="s">
        <v>804</v>
      </c>
      <c r="C4036" s="29" t="s">
        <v>20</v>
      </c>
      <c r="D4036" s="29" t="s">
        <v>21</v>
      </c>
      <c r="E4036" s="29" t="s">
        <v>22</v>
      </c>
      <c r="L4036" s="29" t="s">
        <v>798</v>
      </c>
      <c r="Q4036" s="29">
        <v>10.3</v>
      </c>
      <c r="R4036" s="29">
        <v>0</v>
      </c>
      <c r="S4036" s="29">
        <v>23</v>
      </c>
      <c r="W4036" s="29">
        <v>0</v>
      </c>
      <c r="X4036" s="29">
        <v>500000000</v>
      </c>
      <c r="Z4036" s="29" t="s">
        <v>1794</v>
      </c>
    </row>
    <row r="4037" spans="1:26" ht="15" customHeight="1">
      <c r="A4037" s="30" t="s">
        <v>613</v>
      </c>
      <c r="B4037" s="29" t="s">
        <v>804</v>
      </c>
      <c r="C4037" s="29" t="s">
        <v>20</v>
      </c>
      <c r="D4037" s="29" t="s">
        <v>21</v>
      </c>
      <c r="E4037" s="29" t="s">
        <v>22</v>
      </c>
      <c r="Q4037" s="29">
        <v>10.3</v>
      </c>
      <c r="R4037" s="29">
        <v>0</v>
      </c>
      <c r="S4037" s="29">
        <v>23</v>
      </c>
      <c r="W4037" s="29">
        <v>0</v>
      </c>
      <c r="X4037" s="29">
        <v>500000000</v>
      </c>
      <c r="Z4037" s="29" t="s">
        <v>1794</v>
      </c>
    </row>
    <row r="4038" spans="1:26" ht="15" customHeight="1">
      <c r="A4038" s="30" t="s">
        <v>780</v>
      </c>
      <c r="B4038" s="29" t="s">
        <v>804</v>
      </c>
      <c r="C4038" s="29" t="s">
        <v>20</v>
      </c>
      <c r="D4038" s="29" t="s">
        <v>21</v>
      </c>
      <c r="E4038" s="29" t="s">
        <v>22</v>
      </c>
      <c r="Q4038" s="29">
        <v>10.3</v>
      </c>
      <c r="R4038" s="29">
        <v>0</v>
      </c>
      <c r="S4038" s="29">
        <v>23</v>
      </c>
      <c r="W4038" s="29">
        <v>0</v>
      </c>
      <c r="X4038" s="29">
        <v>500000000</v>
      </c>
      <c r="Z4038" s="29" t="s">
        <v>1794</v>
      </c>
    </row>
    <row r="4039" spans="1:26" ht="15" customHeight="1">
      <c r="A4039" s="30" t="s">
        <v>369</v>
      </c>
      <c r="B4039" s="29" t="s">
        <v>804</v>
      </c>
      <c r="C4039" s="29" t="s">
        <v>20</v>
      </c>
      <c r="D4039" s="29" t="s">
        <v>21</v>
      </c>
      <c r="E4039" s="29" t="s">
        <v>22</v>
      </c>
      <c r="Q4039" s="29">
        <v>10.3</v>
      </c>
      <c r="R4039" s="29">
        <v>0</v>
      </c>
      <c r="S4039" s="29">
        <v>23</v>
      </c>
      <c r="W4039" s="29">
        <v>0</v>
      </c>
      <c r="X4039" s="29">
        <v>500000000</v>
      </c>
      <c r="Z4039" s="29" t="s">
        <v>1794</v>
      </c>
    </row>
    <row r="4040" spans="1:26" ht="15" customHeight="1">
      <c r="A4040" s="30" t="s">
        <v>373</v>
      </c>
      <c r="B4040" s="29" t="s">
        <v>804</v>
      </c>
      <c r="C4040" s="29" t="s">
        <v>20</v>
      </c>
      <c r="D4040" s="29" t="s">
        <v>21</v>
      </c>
      <c r="E4040" s="29" t="s">
        <v>22</v>
      </c>
      <c r="Q4040" s="29">
        <v>0</v>
      </c>
      <c r="R4040" s="29">
        <v>0</v>
      </c>
      <c r="S4040" s="29">
        <v>0</v>
      </c>
      <c r="W4040" s="29">
        <v>0</v>
      </c>
      <c r="X4040" s="29">
        <v>500000000</v>
      </c>
      <c r="Z4040" s="29" t="s">
        <v>1794</v>
      </c>
    </row>
    <row r="4041" spans="1:26" ht="15" customHeight="1">
      <c r="A4041" s="30" t="s">
        <v>1477</v>
      </c>
      <c r="B4041" s="29" t="s">
        <v>804</v>
      </c>
      <c r="C4041" s="29" t="s">
        <v>20</v>
      </c>
      <c r="D4041" s="29" t="s">
        <v>21</v>
      </c>
      <c r="E4041" s="29" t="s">
        <v>22</v>
      </c>
      <c r="Q4041" s="29">
        <v>10.3</v>
      </c>
      <c r="R4041" s="29">
        <v>0</v>
      </c>
      <c r="S4041" s="29">
        <v>23</v>
      </c>
      <c r="W4041" s="29">
        <v>0</v>
      </c>
      <c r="X4041" s="29">
        <v>500000000</v>
      </c>
      <c r="Z4041" s="29" t="s">
        <v>1794</v>
      </c>
    </row>
    <row r="4042" spans="1:26" ht="15" customHeight="1">
      <c r="A4042" s="30" t="s">
        <v>1479</v>
      </c>
      <c r="B4042" s="29" t="s">
        <v>804</v>
      </c>
      <c r="C4042" s="29" t="s">
        <v>20</v>
      </c>
      <c r="D4042" s="29" t="s">
        <v>21</v>
      </c>
      <c r="E4042" s="29" t="s">
        <v>22</v>
      </c>
      <c r="Q4042" s="29">
        <v>10.3</v>
      </c>
      <c r="R4042" s="29">
        <v>0</v>
      </c>
      <c r="S4042" s="29">
        <v>23</v>
      </c>
      <c r="W4042" s="29">
        <v>0</v>
      </c>
      <c r="X4042" s="29">
        <v>500000000</v>
      </c>
      <c r="Z4042" s="29" t="s">
        <v>1794</v>
      </c>
    </row>
    <row r="4043" spans="1:26" ht="15" customHeight="1">
      <c r="A4043" s="30" t="s">
        <v>627</v>
      </c>
      <c r="B4043" s="29" t="s">
        <v>804</v>
      </c>
      <c r="C4043" s="29" t="s">
        <v>20</v>
      </c>
      <c r="D4043" s="29" t="s">
        <v>21</v>
      </c>
      <c r="E4043" s="29" t="s">
        <v>22</v>
      </c>
      <c r="Q4043" s="29">
        <v>10.3</v>
      </c>
      <c r="R4043" s="29">
        <v>0</v>
      </c>
      <c r="S4043" s="29">
        <v>23</v>
      </c>
      <c r="W4043" s="29">
        <v>0</v>
      </c>
      <c r="X4043" s="29">
        <v>500000000</v>
      </c>
      <c r="Z4043" s="29" t="s">
        <v>1794</v>
      </c>
    </row>
    <row r="4044" spans="1:26" ht="15" customHeight="1">
      <c r="A4044" s="30" t="s">
        <v>1481</v>
      </c>
      <c r="B4044" s="29" t="s">
        <v>804</v>
      </c>
      <c r="C4044" s="29" t="s">
        <v>20</v>
      </c>
      <c r="D4044" s="29" t="s">
        <v>21</v>
      </c>
      <c r="E4044" s="29" t="s">
        <v>22</v>
      </c>
      <c r="Q4044" s="29">
        <v>10.3</v>
      </c>
      <c r="R4044" s="29">
        <v>0</v>
      </c>
      <c r="S4044" s="29">
        <v>23</v>
      </c>
      <c r="W4044" s="29">
        <v>0</v>
      </c>
      <c r="X4044" s="29">
        <v>500000000</v>
      </c>
      <c r="Z4044" s="29" t="s">
        <v>1794</v>
      </c>
    </row>
    <row r="4045" spans="1:26" ht="15" customHeight="1">
      <c r="A4045" s="30" t="s">
        <v>1483</v>
      </c>
      <c r="B4045" s="29" t="s">
        <v>804</v>
      </c>
      <c r="C4045" s="29" t="s">
        <v>20</v>
      </c>
      <c r="D4045" s="29" t="s">
        <v>21</v>
      </c>
      <c r="E4045" s="29" t="s">
        <v>22</v>
      </c>
      <c r="Q4045" s="29">
        <v>10.3</v>
      </c>
      <c r="R4045" s="29">
        <v>0</v>
      </c>
      <c r="S4045" s="29">
        <v>23</v>
      </c>
      <c r="W4045" s="29">
        <v>0</v>
      </c>
      <c r="X4045" s="29">
        <v>500000000</v>
      </c>
      <c r="Z4045" s="29" t="s">
        <v>1794</v>
      </c>
    </row>
    <row r="4046" spans="1:26" ht="15" customHeight="1">
      <c r="A4046" s="30" t="s">
        <v>1485</v>
      </c>
      <c r="B4046" s="29" t="s">
        <v>804</v>
      </c>
      <c r="C4046" s="29" t="s">
        <v>20</v>
      </c>
      <c r="D4046" s="29" t="s">
        <v>21</v>
      </c>
      <c r="E4046" s="29" t="s">
        <v>22</v>
      </c>
      <c r="Q4046" s="29">
        <v>10.3</v>
      </c>
      <c r="R4046" s="29">
        <v>0</v>
      </c>
      <c r="S4046" s="29">
        <v>23</v>
      </c>
      <c r="W4046" s="29">
        <v>0</v>
      </c>
      <c r="X4046" s="29">
        <v>500000000</v>
      </c>
      <c r="Z4046" s="29" t="s">
        <v>1794</v>
      </c>
    </row>
    <row r="4047" spans="1:26" ht="15" customHeight="1">
      <c r="A4047" s="30" t="s">
        <v>734</v>
      </c>
      <c r="B4047" s="29" t="s">
        <v>804</v>
      </c>
      <c r="C4047" s="29" t="s">
        <v>20</v>
      </c>
      <c r="D4047" s="29" t="s">
        <v>21</v>
      </c>
      <c r="E4047" s="29" t="s">
        <v>22</v>
      </c>
      <c r="L4047" s="29" t="s">
        <v>798</v>
      </c>
      <c r="Q4047" s="29">
        <v>0.56999999999999995</v>
      </c>
      <c r="R4047" s="29">
        <v>0</v>
      </c>
      <c r="S4047" s="29">
        <v>5.12</v>
      </c>
      <c r="W4047" s="29">
        <v>0</v>
      </c>
      <c r="X4047" s="29">
        <v>500000000</v>
      </c>
      <c r="Z4047" s="29" t="s">
        <v>1794</v>
      </c>
    </row>
    <row r="4048" spans="1:26" ht="15" customHeight="1">
      <c r="A4048" s="30" t="s">
        <v>600</v>
      </c>
      <c r="B4048" s="29" t="s">
        <v>605</v>
      </c>
      <c r="C4048" s="29" t="s">
        <v>20</v>
      </c>
      <c r="D4048" s="29" t="s">
        <v>21</v>
      </c>
      <c r="E4048" s="29" t="s">
        <v>22</v>
      </c>
      <c r="Q4048" s="29">
        <v>466</v>
      </c>
      <c r="W4048" s="29">
        <v>0</v>
      </c>
      <c r="X4048" s="29">
        <v>500000000</v>
      </c>
      <c r="Z4048" s="29" t="s">
        <v>1792</v>
      </c>
    </row>
    <row r="4049" spans="1:26" ht="15" customHeight="1">
      <c r="A4049" s="30" t="s">
        <v>604</v>
      </c>
      <c r="B4049" s="29" t="s">
        <v>605</v>
      </c>
      <c r="C4049" s="29" t="s">
        <v>20</v>
      </c>
      <c r="D4049" s="29" t="s">
        <v>21</v>
      </c>
      <c r="E4049" s="29" t="s">
        <v>22</v>
      </c>
      <c r="Q4049" s="29">
        <v>466</v>
      </c>
      <c r="W4049" s="29">
        <v>0</v>
      </c>
      <c r="X4049" s="29">
        <v>500000000</v>
      </c>
      <c r="Z4049" s="29" t="s">
        <v>1792</v>
      </c>
    </row>
    <row r="4050" spans="1:26" ht="15" customHeight="1">
      <c r="A4050" s="30" t="s">
        <v>774</v>
      </c>
      <c r="B4050" s="29" t="s">
        <v>605</v>
      </c>
      <c r="C4050" s="29" t="s">
        <v>20</v>
      </c>
      <c r="D4050" s="29" t="s">
        <v>21</v>
      </c>
      <c r="E4050" s="29" t="s">
        <v>22</v>
      </c>
      <c r="Q4050" s="29">
        <v>466</v>
      </c>
      <c r="W4050" s="29">
        <v>0</v>
      </c>
      <c r="X4050" s="29">
        <v>500000000</v>
      </c>
      <c r="Z4050" s="29" t="s">
        <v>1792</v>
      </c>
    </row>
    <row r="4051" spans="1:26" ht="15" customHeight="1">
      <c r="A4051" s="30" t="s">
        <v>153</v>
      </c>
      <c r="B4051" s="29" t="s">
        <v>605</v>
      </c>
      <c r="C4051" s="29" t="s">
        <v>20</v>
      </c>
      <c r="D4051" s="29" t="s">
        <v>21</v>
      </c>
      <c r="E4051" s="29" t="s">
        <v>22</v>
      </c>
      <c r="L4051" s="29" t="s">
        <v>414</v>
      </c>
      <c r="Q4051" s="29">
        <v>466</v>
      </c>
      <c r="T4051" s="29">
        <v>460.55</v>
      </c>
      <c r="U4051" s="29">
        <v>23.03</v>
      </c>
      <c r="V4051" s="29">
        <v>0.1</v>
      </c>
      <c r="W4051" s="29">
        <v>0</v>
      </c>
      <c r="X4051" s="29">
        <v>500000000</v>
      </c>
      <c r="Y4051" s="29">
        <v>0.25</v>
      </c>
      <c r="Z4051" s="29" t="s">
        <v>1793</v>
      </c>
    </row>
    <row r="4052" spans="1:26" ht="15" customHeight="1">
      <c r="A4052" s="30" t="s">
        <v>734</v>
      </c>
      <c r="B4052" s="29" t="s">
        <v>605</v>
      </c>
      <c r="C4052" s="29" t="s">
        <v>20</v>
      </c>
      <c r="D4052" s="29" t="s">
        <v>21</v>
      </c>
      <c r="E4052" s="29" t="s">
        <v>22</v>
      </c>
      <c r="Q4052" s="29">
        <v>7.07</v>
      </c>
      <c r="R4052" s="29">
        <v>0</v>
      </c>
      <c r="S4052" s="29">
        <v>21.8</v>
      </c>
      <c r="W4052" s="29">
        <v>0</v>
      </c>
      <c r="X4052" s="29">
        <v>500000000</v>
      </c>
      <c r="Z4052" s="29" t="s">
        <v>1794</v>
      </c>
    </row>
    <row r="4053" spans="1:26" ht="15" customHeight="1">
      <c r="A4053" s="30" t="s">
        <v>600</v>
      </c>
      <c r="B4053" s="29" t="s">
        <v>1171</v>
      </c>
      <c r="C4053" s="29" t="s">
        <v>20</v>
      </c>
      <c r="D4053" s="29" t="s">
        <v>21</v>
      </c>
      <c r="E4053" s="29" t="s">
        <v>22</v>
      </c>
      <c r="Q4053" s="29">
        <v>0.02</v>
      </c>
      <c r="R4053" s="29">
        <v>0</v>
      </c>
      <c r="S4053" s="29">
        <v>0.25</v>
      </c>
      <c r="W4053" s="29">
        <v>0</v>
      </c>
      <c r="X4053" s="29">
        <v>500000000</v>
      </c>
      <c r="Z4053" s="29" t="s">
        <v>1794</v>
      </c>
    </row>
    <row r="4054" spans="1:26" ht="15" customHeight="1">
      <c r="A4054" s="30" t="s">
        <v>613</v>
      </c>
      <c r="B4054" s="29" t="s">
        <v>1171</v>
      </c>
      <c r="C4054" s="29" t="s">
        <v>20</v>
      </c>
      <c r="D4054" s="29" t="s">
        <v>21</v>
      </c>
      <c r="E4054" s="29" t="s">
        <v>22</v>
      </c>
      <c r="Q4054" s="29">
        <v>0.02</v>
      </c>
      <c r="R4054" s="29">
        <v>0</v>
      </c>
      <c r="S4054" s="29">
        <v>0.25</v>
      </c>
      <c r="W4054" s="29">
        <v>0</v>
      </c>
      <c r="X4054" s="29">
        <v>500000000</v>
      </c>
      <c r="Z4054" s="29" t="s">
        <v>1794</v>
      </c>
    </row>
    <row r="4055" spans="1:26" ht="15" customHeight="1">
      <c r="A4055" s="30" t="s">
        <v>781</v>
      </c>
      <c r="B4055" s="29" t="s">
        <v>1171</v>
      </c>
      <c r="C4055" s="29" t="s">
        <v>20</v>
      </c>
      <c r="D4055" s="29" t="s">
        <v>21</v>
      </c>
      <c r="E4055" s="29" t="s">
        <v>22</v>
      </c>
      <c r="Q4055" s="29">
        <v>0.02</v>
      </c>
      <c r="R4055" s="29">
        <v>0</v>
      </c>
      <c r="S4055" s="29">
        <v>0.25</v>
      </c>
      <c r="W4055" s="29">
        <v>0</v>
      </c>
      <c r="X4055" s="29">
        <v>500000000</v>
      </c>
      <c r="Z4055" s="29" t="s">
        <v>1794</v>
      </c>
    </row>
    <row r="4056" spans="1:26" ht="15" customHeight="1">
      <c r="A4056" s="30" t="s">
        <v>393</v>
      </c>
      <c r="B4056" s="29" t="s">
        <v>1171</v>
      </c>
      <c r="C4056" s="29" t="s">
        <v>20</v>
      </c>
      <c r="D4056" s="29" t="s">
        <v>21</v>
      </c>
      <c r="E4056" s="29" t="s">
        <v>22</v>
      </c>
      <c r="Q4056" s="29">
        <v>0.02</v>
      </c>
      <c r="R4056" s="29">
        <v>0</v>
      </c>
      <c r="S4056" s="29">
        <v>0.25</v>
      </c>
      <c r="W4056" s="29">
        <v>0</v>
      </c>
      <c r="X4056" s="29">
        <v>500000000</v>
      </c>
      <c r="Z4056" s="29" t="s">
        <v>1794</v>
      </c>
    </row>
    <row r="4057" spans="1:26" ht="15" customHeight="1">
      <c r="A4057" s="30" t="s">
        <v>1477</v>
      </c>
      <c r="B4057" s="29" t="s">
        <v>1171</v>
      </c>
      <c r="C4057" s="29" t="s">
        <v>20</v>
      </c>
      <c r="D4057" s="29" t="s">
        <v>21</v>
      </c>
      <c r="E4057" s="29" t="s">
        <v>22</v>
      </c>
      <c r="Q4057" s="29">
        <v>0.02</v>
      </c>
      <c r="R4057" s="29">
        <v>0</v>
      </c>
      <c r="S4057" s="29">
        <v>0.25</v>
      </c>
      <c r="W4057" s="29">
        <v>0</v>
      </c>
      <c r="X4057" s="29">
        <v>500000000</v>
      </c>
      <c r="Z4057" s="29" t="s">
        <v>1794</v>
      </c>
    </row>
    <row r="4058" spans="1:26" ht="15" customHeight="1">
      <c r="A4058" s="30" t="s">
        <v>1479</v>
      </c>
      <c r="B4058" s="29" t="s">
        <v>1171</v>
      </c>
      <c r="C4058" s="29" t="s">
        <v>20</v>
      </c>
      <c r="D4058" s="29" t="s">
        <v>21</v>
      </c>
      <c r="E4058" s="29" t="s">
        <v>22</v>
      </c>
      <c r="Q4058" s="29">
        <v>0.02</v>
      </c>
      <c r="R4058" s="29">
        <v>0</v>
      </c>
      <c r="S4058" s="29">
        <v>0.25</v>
      </c>
      <c r="W4058" s="29">
        <v>0</v>
      </c>
      <c r="X4058" s="29">
        <v>500000000</v>
      </c>
      <c r="Z4058" s="29" t="s">
        <v>1794</v>
      </c>
    </row>
    <row r="4059" spans="1:26" ht="15" customHeight="1">
      <c r="A4059" s="30" t="s">
        <v>627</v>
      </c>
      <c r="B4059" s="29" t="s">
        <v>1171</v>
      </c>
      <c r="C4059" s="29" t="s">
        <v>20</v>
      </c>
      <c r="D4059" s="29" t="s">
        <v>21</v>
      </c>
      <c r="E4059" s="29" t="s">
        <v>22</v>
      </c>
      <c r="Q4059" s="29">
        <v>0.02</v>
      </c>
      <c r="R4059" s="29">
        <v>0</v>
      </c>
      <c r="S4059" s="29">
        <v>0.25</v>
      </c>
      <c r="W4059" s="29">
        <v>0</v>
      </c>
      <c r="X4059" s="29">
        <v>500000000</v>
      </c>
      <c r="Z4059" s="29" t="s">
        <v>1794</v>
      </c>
    </row>
    <row r="4060" spans="1:26" ht="15" customHeight="1">
      <c r="A4060" s="30" t="s">
        <v>1481</v>
      </c>
      <c r="B4060" s="29" t="s">
        <v>1171</v>
      </c>
      <c r="C4060" s="29" t="s">
        <v>20</v>
      </c>
      <c r="D4060" s="29" t="s">
        <v>21</v>
      </c>
      <c r="E4060" s="29" t="s">
        <v>22</v>
      </c>
      <c r="Q4060" s="29">
        <v>0.02</v>
      </c>
      <c r="R4060" s="29">
        <v>0</v>
      </c>
      <c r="S4060" s="29">
        <v>0.25</v>
      </c>
      <c r="W4060" s="29">
        <v>0</v>
      </c>
      <c r="X4060" s="29">
        <v>500000000</v>
      </c>
      <c r="Z4060" s="29" t="s">
        <v>1794</v>
      </c>
    </row>
    <row r="4061" spans="1:26" ht="15" customHeight="1">
      <c r="A4061" s="30" t="s">
        <v>1483</v>
      </c>
      <c r="B4061" s="29" t="s">
        <v>1171</v>
      </c>
      <c r="C4061" s="29" t="s">
        <v>20</v>
      </c>
      <c r="D4061" s="29" t="s">
        <v>21</v>
      </c>
      <c r="E4061" s="29" t="s">
        <v>22</v>
      </c>
      <c r="Q4061" s="29">
        <v>0.02</v>
      </c>
      <c r="R4061" s="29">
        <v>0</v>
      </c>
      <c r="S4061" s="29">
        <v>0.25</v>
      </c>
      <c r="W4061" s="29">
        <v>0</v>
      </c>
      <c r="X4061" s="29">
        <v>500000000</v>
      </c>
      <c r="Z4061" s="29" t="s">
        <v>1794</v>
      </c>
    </row>
    <row r="4062" spans="1:26" ht="15" customHeight="1">
      <c r="A4062" s="30" t="s">
        <v>1485</v>
      </c>
      <c r="B4062" s="29" t="s">
        <v>1171</v>
      </c>
      <c r="C4062" s="29" t="s">
        <v>20</v>
      </c>
      <c r="D4062" s="29" t="s">
        <v>21</v>
      </c>
      <c r="E4062" s="29" t="s">
        <v>22</v>
      </c>
      <c r="Q4062" s="29">
        <v>0.02</v>
      </c>
      <c r="R4062" s="29">
        <v>0</v>
      </c>
      <c r="S4062" s="29">
        <v>0.25</v>
      </c>
      <c r="W4062" s="29">
        <v>0</v>
      </c>
      <c r="X4062" s="29">
        <v>500000000</v>
      </c>
      <c r="Z4062" s="29" t="s">
        <v>1794</v>
      </c>
    </row>
    <row r="4063" spans="1:26" ht="15" customHeight="1">
      <c r="A4063" s="30" t="s">
        <v>734</v>
      </c>
      <c r="B4063" s="29" t="s">
        <v>1171</v>
      </c>
      <c r="C4063" s="29" t="s">
        <v>20</v>
      </c>
      <c r="D4063" s="29" t="s">
        <v>21</v>
      </c>
      <c r="E4063" s="29" t="s">
        <v>22</v>
      </c>
      <c r="Q4063" s="29">
        <v>0.05</v>
      </c>
      <c r="R4063" s="29">
        <v>0</v>
      </c>
      <c r="S4063" s="29">
        <v>5.12</v>
      </c>
      <c r="W4063" s="29">
        <v>0</v>
      </c>
      <c r="X4063" s="29">
        <v>500000000</v>
      </c>
      <c r="Z4063" s="29" t="s">
        <v>1794</v>
      </c>
    </row>
    <row r="4064" spans="1:26" ht="15" customHeight="1">
      <c r="A4064" s="30" t="s">
        <v>600</v>
      </c>
      <c r="B4064" s="29" t="s">
        <v>624</v>
      </c>
      <c r="C4064" s="29" t="s">
        <v>20</v>
      </c>
      <c r="D4064" s="29" t="s">
        <v>21</v>
      </c>
      <c r="E4064" s="29" t="s">
        <v>22</v>
      </c>
      <c r="Q4064" s="29">
        <v>38.799999999999997</v>
      </c>
      <c r="W4064" s="29">
        <v>0</v>
      </c>
      <c r="X4064" s="29">
        <v>500000000</v>
      </c>
      <c r="Z4064" s="29" t="s">
        <v>1792</v>
      </c>
    </row>
    <row r="4065" spans="1:26" ht="15" customHeight="1">
      <c r="A4065" s="30" t="s">
        <v>613</v>
      </c>
      <c r="B4065" s="29" t="s">
        <v>624</v>
      </c>
      <c r="C4065" s="29" t="s">
        <v>20</v>
      </c>
      <c r="D4065" s="29" t="s">
        <v>21</v>
      </c>
      <c r="E4065" s="29" t="s">
        <v>22</v>
      </c>
      <c r="Q4065" s="29">
        <v>38.799999999999997</v>
      </c>
      <c r="W4065" s="29">
        <v>0</v>
      </c>
      <c r="X4065" s="29">
        <v>500000000</v>
      </c>
      <c r="Z4065" s="29" t="s">
        <v>1792</v>
      </c>
    </row>
    <row r="4066" spans="1:26" ht="15" customHeight="1">
      <c r="A4066" s="30" t="s">
        <v>779</v>
      </c>
      <c r="B4066" s="29" t="s">
        <v>624</v>
      </c>
      <c r="C4066" s="29" t="s">
        <v>20</v>
      </c>
      <c r="D4066" s="29" t="s">
        <v>21</v>
      </c>
      <c r="E4066" s="29" t="s">
        <v>22</v>
      </c>
      <c r="Q4066" s="29">
        <v>38.799999999999997</v>
      </c>
      <c r="W4066" s="29">
        <v>0</v>
      </c>
      <c r="X4066" s="29">
        <v>500000000</v>
      </c>
      <c r="Z4066" s="29" t="s">
        <v>1792</v>
      </c>
    </row>
    <row r="4067" spans="1:26" ht="15" customHeight="1">
      <c r="A4067" s="30" t="s">
        <v>623</v>
      </c>
      <c r="B4067" s="29" t="s">
        <v>624</v>
      </c>
      <c r="C4067" s="29" t="s">
        <v>20</v>
      </c>
      <c r="D4067" s="29" t="s">
        <v>21</v>
      </c>
      <c r="E4067" s="29" t="s">
        <v>22</v>
      </c>
      <c r="L4067" s="29" t="s">
        <v>414</v>
      </c>
      <c r="Q4067" s="29">
        <v>38.799999999999997</v>
      </c>
      <c r="T4067" s="29">
        <v>40.32</v>
      </c>
      <c r="U4067" s="29">
        <v>2.02</v>
      </c>
      <c r="V4067" s="29">
        <v>0.1</v>
      </c>
      <c r="W4067" s="29">
        <v>0</v>
      </c>
      <c r="X4067" s="29">
        <v>500000000</v>
      </c>
      <c r="Y4067" s="29">
        <v>0.74</v>
      </c>
      <c r="Z4067" s="29" t="s">
        <v>1793</v>
      </c>
    </row>
    <row r="4068" spans="1:26" ht="15" customHeight="1">
      <c r="A4068" s="30" t="s">
        <v>361</v>
      </c>
      <c r="B4068" s="29" t="s">
        <v>624</v>
      </c>
      <c r="C4068" s="29" t="s">
        <v>20</v>
      </c>
      <c r="D4068" s="29" t="s">
        <v>21</v>
      </c>
      <c r="E4068" s="29" t="s">
        <v>22</v>
      </c>
      <c r="Q4068" s="29">
        <v>15.3</v>
      </c>
      <c r="R4068" s="29">
        <v>0</v>
      </c>
      <c r="S4068" s="29">
        <v>30.2</v>
      </c>
      <c r="W4068" s="29">
        <v>0</v>
      </c>
      <c r="X4068" s="29">
        <v>500000000</v>
      </c>
      <c r="Z4068" s="29" t="s">
        <v>1794</v>
      </c>
    </row>
    <row r="4069" spans="1:26" ht="15" customHeight="1">
      <c r="A4069" s="30" t="s">
        <v>365</v>
      </c>
      <c r="B4069" s="29" t="s">
        <v>624</v>
      </c>
      <c r="C4069" s="29" t="s">
        <v>20</v>
      </c>
      <c r="D4069" s="29" t="s">
        <v>21</v>
      </c>
      <c r="E4069" s="29" t="s">
        <v>22</v>
      </c>
      <c r="Q4069" s="29">
        <v>23.6</v>
      </c>
      <c r="R4069" s="29">
        <v>8.67</v>
      </c>
      <c r="S4069" s="29">
        <v>38.799999999999997</v>
      </c>
      <c r="W4069" s="29">
        <v>0</v>
      </c>
      <c r="X4069" s="29">
        <v>500000000</v>
      </c>
      <c r="Z4069" s="29" t="s">
        <v>1794</v>
      </c>
    </row>
    <row r="4070" spans="1:26" ht="15" customHeight="1">
      <c r="A4070" s="30" t="s">
        <v>1477</v>
      </c>
      <c r="B4070" s="29" t="s">
        <v>624</v>
      </c>
      <c r="C4070" s="29" t="s">
        <v>20</v>
      </c>
      <c r="D4070" s="29" t="s">
        <v>21</v>
      </c>
      <c r="E4070" s="29" t="s">
        <v>22</v>
      </c>
      <c r="Q4070" s="29">
        <v>38.799999999999997</v>
      </c>
      <c r="W4070" s="29">
        <v>0</v>
      </c>
      <c r="X4070" s="29">
        <v>500000000</v>
      </c>
      <c r="Z4070" s="29" t="s">
        <v>1792</v>
      </c>
    </row>
    <row r="4071" spans="1:26" ht="15" customHeight="1">
      <c r="A4071" s="30" t="s">
        <v>1479</v>
      </c>
      <c r="B4071" s="29" t="s">
        <v>624</v>
      </c>
      <c r="C4071" s="29" t="s">
        <v>20</v>
      </c>
      <c r="D4071" s="29" t="s">
        <v>21</v>
      </c>
      <c r="E4071" s="29" t="s">
        <v>22</v>
      </c>
      <c r="Q4071" s="29">
        <v>38.799999999999997</v>
      </c>
      <c r="W4071" s="29">
        <v>0</v>
      </c>
      <c r="X4071" s="29">
        <v>500000000</v>
      </c>
      <c r="Z4071" s="29" t="s">
        <v>1792</v>
      </c>
    </row>
    <row r="4072" spans="1:26" ht="15" customHeight="1">
      <c r="A4072" s="30" t="s">
        <v>1481</v>
      </c>
      <c r="B4072" s="29" t="s">
        <v>624</v>
      </c>
      <c r="C4072" s="29" t="s">
        <v>20</v>
      </c>
      <c r="D4072" s="29" t="s">
        <v>21</v>
      </c>
      <c r="E4072" s="29" t="s">
        <v>22</v>
      </c>
      <c r="Q4072" s="29">
        <v>38.799999999999997</v>
      </c>
      <c r="W4072" s="29">
        <v>0</v>
      </c>
      <c r="X4072" s="29">
        <v>500000000</v>
      </c>
      <c r="Z4072" s="29" t="s">
        <v>1792</v>
      </c>
    </row>
    <row r="4073" spans="1:26" ht="15" customHeight="1">
      <c r="A4073" s="30" t="s">
        <v>1483</v>
      </c>
      <c r="B4073" s="29" t="s">
        <v>624</v>
      </c>
      <c r="C4073" s="29" t="s">
        <v>20</v>
      </c>
      <c r="D4073" s="29" t="s">
        <v>21</v>
      </c>
      <c r="E4073" s="29" t="s">
        <v>22</v>
      </c>
      <c r="Q4073" s="29">
        <v>38.799999999999997</v>
      </c>
      <c r="W4073" s="29">
        <v>0</v>
      </c>
      <c r="X4073" s="29">
        <v>500000000</v>
      </c>
      <c r="Z4073" s="29" t="s">
        <v>1792</v>
      </c>
    </row>
    <row r="4074" spans="1:26" ht="15" customHeight="1">
      <c r="A4074" s="30" t="s">
        <v>1485</v>
      </c>
      <c r="B4074" s="29" t="s">
        <v>624</v>
      </c>
      <c r="C4074" s="29" t="s">
        <v>20</v>
      </c>
      <c r="D4074" s="29" t="s">
        <v>21</v>
      </c>
      <c r="E4074" s="29" t="s">
        <v>22</v>
      </c>
      <c r="Q4074" s="29">
        <v>38.799999999999997</v>
      </c>
      <c r="W4074" s="29">
        <v>0</v>
      </c>
      <c r="X4074" s="29">
        <v>500000000</v>
      </c>
      <c r="Z4074" s="29" t="s">
        <v>1792</v>
      </c>
    </row>
    <row r="4075" spans="1:26" ht="15" customHeight="1">
      <c r="A4075" s="30" t="s">
        <v>734</v>
      </c>
      <c r="B4075" s="29" t="s">
        <v>624</v>
      </c>
      <c r="C4075" s="29" t="s">
        <v>20</v>
      </c>
      <c r="D4075" s="29" t="s">
        <v>21</v>
      </c>
      <c r="E4075" s="29" t="s">
        <v>22</v>
      </c>
      <c r="Q4075" s="29">
        <v>0.54</v>
      </c>
      <c r="R4075" s="29">
        <v>0</v>
      </c>
      <c r="S4075" s="29">
        <v>5.12</v>
      </c>
      <c r="W4075" s="29">
        <v>0</v>
      </c>
      <c r="X4075" s="29">
        <v>500000000</v>
      </c>
      <c r="Z4075" s="29" t="s">
        <v>1794</v>
      </c>
    </row>
    <row r="4076" spans="1:26" ht="15" customHeight="1">
      <c r="A4076" s="30" t="s">
        <v>600</v>
      </c>
      <c r="B4076" s="29" t="s">
        <v>1163</v>
      </c>
      <c r="C4076" s="29" t="s">
        <v>20</v>
      </c>
      <c r="D4076" s="29" t="s">
        <v>21</v>
      </c>
      <c r="E4076" s="29" t="s">
        <v>22</v>
      </c>
      <c r="Q4076" s="29">
        <v>15.3</v>
      </c>
      <c r="R4076" s="29">
        <v>0</v>
      </c>
      <c r="S4076" s="29">
        <v>30.2</v>
      </c>
      <c r="W4076" s="29">
        <v>0</v>
      </c>
      <c r="X4076" s="29">
        <v>500000000</v>
      </c>
      <c r="Z4076" s="29" t="s">
        <v>1794</v>
      </c>
    </row>
    <row r="4077" spans="1:26" ht="15" customHeight="1">
      <c r="A4077" s="30" t="s">
        <v>613</v>
      </c>
      <c r="B4077" s="29" t="s">
        <v>1163</v>
      </c>
      <c r="C4077" s="29" t="s">
        <v>20</v>
      </c>
      <c r="D4077" s="29" t="s">
        <v>21</v>
      </c>
      <c r="E4077" s="29" t="s">
        <v>22</v>
      </c>
      <c r="Q4077" s="29">
        <v>15.3</v>
      </c>
      <c r="R4077" s="29">
        <v>0</v>
      </c>
      <c r="S4077" s="29">
        <v>30.2</v>
      </c>
      <c r="W4077" s="29">
        <v>0</v>
      </c>
      <c r="X4077" s="29">
        <v>500000000</v>
      </c>
      <c r="Z4077" s="29" t="s">
        <v>1794</v>
      </c>
    </row>
    <row r="4078" spans="1:26" ht="15" customHeight="1">
      <c r="A4078" s="30" t="s">
        <v>779</v>
      </c>
      <c r="B4078" s="29" t="s">
        <v>1163</v>
      </c>
      <c r="C4078" s="29" t="s">
        <v>20</v>
      </c>
      <c r="D4078" s="29" t="s">
        <v>21</v>
      </c>
      <c r="E4078" s="29" t="s">
        <v>22</v>
      </c>
      <c r="Q4078" s="29">
        <v>15.3</v>
      </c>
      <c r="R4078" s="29">
        <v>0</v>
      </c>
      <c r="S4078" s="29">
        <v>30.2</v>
      </c>
      <c r="W4078" s="29">
        <v>0</v>
      </c>
      <c r="X4078" s="29">
        <v>500000000</v>
      </c>
      <c r="Z4078" s="29" t="s">
        <v>1794</v>
      </c>
    </row>
    <row r="4079" spans="1:26" ht="15" customHeight="1">
      <c r="A4079" s="30" t="s">
        <v>623</v>
      </c>
      <c r="B4079" s="29" t="s">
        <v>1163</v>
      </c>
      <c r="C4079" s="29" t="s">
        <v>20</v>
      </c>
      <c r="D4079" s="29" t="s">
        <v>21</v>
      </c>
      <c r="E4079" s="29" t="s">
        <v>22</v>
      </c>
      <c r="Q4079" s="29">
        <v>15.3</v>
      </c>
      <c r="R4079" s="29">
        <v>0</v>
      </c>
      <c r="S4079" s="29">
        <v>30.2</v>
      </c>
      <c r="W4079" s="29">
        <v>0</v>
      </c>
      <c r="X4079" s="29">
        <v>500000000</v>
      </c>
      <c r="Z4079" s="29" t="s">
        <v>1794</v>
      </c>
    </row>
    <row r="4080" spans="1:26" ht="15" customHeight="1">
      <c r="A4080" s="30" t="s">
        <v>361</v>
      </c>
      <c r="B4080" s="29" t="s">
        <v>1163</v>
      </c>
      <c r="C4080" s="29" t="s">
        <v>20</v>
      </c>
      <c r="D4080" s="29" t="s">
        <v>21</v>
      </c>
      <c r="E4080" s="29" t="s">
        <v>22</v>
      </c>
      <c r="Q4080" s="29">
        <v>15.3</v>
      </c>
      <c r="R4080" s="29">
        <v>0</v>
      </c>
      <c r="S4080" s="29">
        <v>30.2</v>
      </c>
      <c r="W4080" s="29">
        <v>0</v>
      </c>
      <c r="X4080" s="29">
        <v>500000000</v>
      </c>
      <c r="Z4080" s="29" t="s">
        <v>1794</v>
      </c>
    </row>
    <row r="4081" spans="1:26" ht="15" customHeight="1">
      <c r="A4081" s="30" t="s">
        <v>1477</v>
      </c>
      <c r="B4081" s="29" t="s">
        <v>1163</v>
      </c>
      <c r="C4081" s="29" t="s">
        <v>20</v>
      </c>
      <c r="D4081" s="29" t="s">
        <v>21</v>
      </c>
      <c r="E4081" s="29" t="s">
        <v>22</v>
      </c>
      <c r="Q4081" s="29">
        <v>15.3</v>
      </c>
      <c r="R4081" s="29">
        <v>0</v>
      </c>
      <c r="S4081" s="29">
        <v>30.2</v>
      </c>
      <c r="W4081" s="29">
        <v>0</v>
      </c>
      <c r="X4081" s="29">
        <v>500000000</v>
      </c>
      <c r="Z4081" s="29" t="s">
        <v>1794</v>
      </c>
    </row>
    <row r="4082" spans="1:26" ht="15" customHeight="1">
      <c r="A4082" s="30" t="s">
        <v>1479</v>
      </c>
      <c r="B4082" s="29" t="s">
        <v>1163</v>
      </c>
      <c r="C4082" s="29" t="s">
        <v>20</v>
      </c>
      <c r="D4082" s="29" t="s">
        <v>21</v>
      </c>
      <c r="E4082" s="29" t="s">
        <v>22</v>
      </c>
      <c r="Q4082" s="29">
        <v>15.3</v>
      </c>
      <c r="R4082" s="29">
        <v>0</v>
      </c>
      <c r="S4082" s="29">
        <v>30.2</v>
      </c>
      <c r="W4082" s="29">
        <v>0</v>
      </c>
      <c r="X4082" s="29">
        <v>500000000</v>
      </c>
      <c r="Z4082" s="29" t="s">
        <v>1794</v>
      </c>
    </row>
    <row r="4083" spans="1:26" ht="15" customHeight="1">
      <c r="A4083" s="30" t="s">
        <v>1481</v>
      </c>
      <c r="B4083" s="29" t="s">
        <v>1163</v>
      </c>
      <c r="C4083" s="29" t="s">
        <v>20</v>
      </c>
      <c r="D4083" s="29" t="s">
        <v>21</v>
      </c>
      <c r="E4083" s="29" t="s">
        <v>22</v>
      </c>
      <c r="Q4083" s="29">
        <v>15.3</v>
      </c>
      <c r="R4083" s="29">
        <v>0</v>
      </c>
      <c r="S4083" s="29">
        <v>30.2</v>
      </c>
      <c r="W4083" s="29">
        <v>0</v>
      </c>
      <c r="X4083" s="29">
        <v>500000000</v>
      </c>
      <c r="Z4083" s="29" t="s">
        <v>1794</v>
      </c>
    </row>
    <row r="4084" spans="1:26" ht="15" customHeight="1">
      <c r="A4084" s="30" t="s">
        <v>1483</v>
      </c>
      <c r="B4084" s="29" t="s">
        <v>1163</v>
      </c>
      <c r="C4084" s="29" t="s">
        <v>20</v>
      </c>
      <c r="D4084" s="29" t="s">
        <v>21</v>
      </c>
      <c r="E4084" s="29" t="s">
        <v>22</v>
      </c>
      <c r="Q4084" s="29">
        <v>15.3</v>
      </c>
      <c r="R4084" s="29">
        <v>0</v>
      </c>
      <c r="S4084" s="29">
        <v>30.2</v>
      </c>
      <c r="W4084" s="29">
        <v>0</v>
      </c>
      <c r="X4084" s="29">
        <v>500000000</v>
      </c>
      <c r="Z4084" s="29" t="s">
        <v>1794</v>
      </c>
    </row>
    <row r="4085" spans="1:26" ht="15" customHeight="1">
      <c r="A4085" s="30" t="s">
        <v>1485</v>
      </c>
      <c r="B4085" s="29" t="s">
        <v>1163</v>
      </c>
      <c r="C4085" s="29" t="s">
        <v>20</v>
      </c>
      <c r="D4085" s="29" t="s">
        <v>21</v>
      </c>
      <c r="E4085" s="29" t="s">
        <v>22</v>
      </c>
      <c r="Q4085" s="29">
        <v>15.3</v>
      </c>
      <c r="R4085" s="29">
        <v>0</v>
      </c>
      <c r="S4085" s="29">
        <v>30.2</v>
      </c>
      <c r="W4085" s="29">
        <v>0</v>
      </c>
      <c r="X4085" s="29">
        <v>500000000</v>
      </c>
      <c r="Z4085" s="29" t="s">
        <v>1794</v>
      </c>
    </row>
    <row r="4086" spans="1:26" ht="15" customHeight="1">
      <c r="A4086" s="30" t="s">
        <v>734</v>
      </c>
      <c r="B4086" s="29" t="s">
        <v>1163</v>
      </c>
      <c r="C4086" s="29" t="s">
        <v>20</v>
      </c>
      <c r="D4086" s="29" t="s">
        <v>21</v>
      </c>
      <c r="E4086" s="29" t="s">
        <v>22</v>
      </c>
      <c r="Q4086" s="29">
        <v>0.27</v>
      </c>
      <c r="R4086" s="29">
        <v>0</v>
      </c>
      <c r="S4086" s="29">
        <v>5.12</v>
      </c>
      <c r="W4086" s="29">
        <v>0</v>
      </c>
      <c r="X4086" s="29">
        <v>500000000</v>
      </c>
      <c r="Z4086" s="29" t="s">
        <v>1794</v>
      </c>
    </row>
    <row r="4087" spans="1:26" ht="15" customHeight="1">
      <c r="A4087" s="30" t="s">
        <v>600</v>
      </c>
      <c r="B4087" s="29" t="s">
        <v>1164</v>
      </c>
      <c r="C4087" s="29" t="s">
        <v>20</v>
      </c>
      <c r="D4087" s="29" t="s">
        <v>21</v>
      </c>
      <c r="E4087" s="29" t="s">
        <v>22</v>
      </c>
      <c r="Q4087" s="29">
        <v>23.6</v>
      </c>
      <c r="R4087" s="29">
        <v>8.67</v>
      </c>
      <c r="S4087" s="29">
        <v>38.799999999999997</v>
      </c>
      <c r="W4087" s="29">
        <v>0</v>
      </c>
      <c r="X4087" s="29">
        <v>500000000</v>
      </c>
      <c r="Z4087" s="29" t="s">
        <v>1794</v>
      </c>
    </row>
    <row r="4088" spans="1:26" ht="15" customHeight="1">
      <c r="A4088" s="30" t="s">
        <v>613</v>
      </c>
      <c r="B4088" s="29" t="s">
        <v>1164</v>
      </c>
      <c r="C4088" s="29" t="s">
        <v>20</v>
      </c>
      <c r="D4088" s="29" t="s">
        <v>21</v>
      </c>
      <c r="E4088" s="29" t="s">
        <v>22</v>
      </c>
      <c r="Q4088" s="29">
        <v>23.6</v>
      </c>
      <c r="R4088" s="29">
        <v>8.67</v>
      </c>
      <c r="S4088" s="29">
        <v>38.799999999999997</v>
      </c>
      <c r="W4088" s="29">
        <v>0</v>
      </c>
      <c r="X4088" s="29">
        <v>500000000</v>
      </c>
      <c r="Z4088" s="29" t="s">
        <v>1794</v>
      </c>
    </row>
    <row r="4089" spans="1:26" ht="15" customHeight="1">
      <c r="A4089" s="30" t="s">
        <v>779</v>
      </c>
      <c r="B4089" s="29" t="s">
        <v>1164</v>
      </c>
      <c r="C4089" s="29" t="s">
        <v>20</v>
      </c>
      <c r="D4089" s="29" t="s">
        <v>21</v>
      </c>
      <c r="E4089" s="29" t="s">
        <v>22</v>
      </c>
      <c r="Q4089" s="29">
        <v>23.6</v>
      </c>
      <c r="R4089" s="29">
        <v>8.67</v>
      </c>
      <c r="S4089" s="29">
        <v>38.799999999999997</v>
      </c>
      <c r="W4089" s="29">
        <v>0</v>
      </c>
      <c r="X4089" s="29">
        <v>500000000</v>
      </c>
      <c r="Z4089" s="29" t="s">
        <v>1794</v>
      </c>
    </row>
    <row r="4090" spans="1:26" ht="15" customHeight="1">
      <c r="A4090" s="30" t="s">
        <v>623</v>
      </c>
      <c r="B4090" s="29" t="s">
        <v>1164</v>
      </c>
      <c r="C4090" s="29" t="s">
        <v>20</v>
      </c>
      <c r="D4090" s="29" t="s">
        <v>21</v>
      </c>
      <c r="E4090" s="29" t="s">
        <v>22</v>
      </c>
      <c r="Q4090" s="29">
        <v>23.6</v>
      </c>
      <c r="R4090" s="29">
        <v>8.67</v>
      </c>
      <c r="S4090" s="29">
        <v>38.799999999999997</v>
      </c>
      <c r="W4090" s="29">
        <v>0</v>
      </c>
      <c r="X4090" s="29">
        <v>500000000</v>
      </c>
      <c r="Z4090" s="29" t="s">
        <v>1794</v>
      </c>
    </row>
    <row r="4091" spans="1:26" ht="15" customHeight="1">
      <c r="A4091" s="30" t="s">
        <v>365</v>
      </c>
      <c r="B4091" s="29" t="s">
        <v>1164</v>
      </c>
      <c r="C4091" s="29" t="s">
        <v>20</v>
      </c>
      <c r="D4091" s="29" t="s">
        <v>21</v>
      </c>
      <c r="E4091" s="29" t="s">
        <v>22</v>
      </c>
      <c r="Q4091" s="29">
        <v>23.6</v>
      </c>
      <c r="R4091" s="29">
        <v>8.67</v>
      </c>
      <c r="S4091" s="29">
        <v>38.799999999999997</v>
      </c>
      <c r="W4091" s="29">
        <v>0</v>
      </c>
      <c r="X4091" s="29">
        <v>500000000</v>
      </c>
      <c r="Z4091" s="29" t="s">
        <v>1794</v>
      </c>
    </row>
    <row r="4092" spans="1:26" ht="15" customHeight="1">
      <c r="A4092" s="30" t="s">
        <v>1477</v>
      </c>
      <c r="B4092" s="29" t="s">
        <v>1164</v>
      </c>
      <c r="C4092" s="29" t="s">
        <v>20</v>
      </c>
      <c r="D4092" s="29" t="s">
        <v>21</v>
      </c>
      <c r="E4092" s="29" t="s">
        <v>22</v>
      </c>
      <c r="Q4092" s="29">
        <v>23.6</v>
      </c>
      <c r="R4092" s="29">
        <v>8.67</v>
      </c>
      <c r="S4092" s="29">
        <v>38.799999999999997</v>
      </c>
      <c r="W4092" s="29">
        <v>0</v>
      </c>
      <c r="X4092" s="29">
        <v>500000000</v>
      </c>
      <c r="Z4092" s="29" t="s">
        <v>1794</v>
      </c>
    </row>
    <row r="4093" spans="1:26" ht="15" customHeight="1">
      <c r="A4093" s="30" t="s">
        <v>1479</v>
      </c>
      <c r="B4093" s="29" t="s">
        <v>1164</v>
      </c>
      <c r="C4093" s="29" t="s">
        <v>20</v>
      </c>
      <c r="D4093" s="29" t="s">
        <v>21</v>
      </c>
      <c r="E4093" s="29" t="s">
        <v>22</v>
      </c>
      <c r="Q4093" s="29">
        <v>23.6</v>
      </c>
      <c r="R4093" s="29">
        <v>8.67</v>
      </c>
      <c r="S4093" s="29">
        <v>38.799999999999997</v>
      </c>
      <c r="W4093" s="29">
        <v>0</v>
      </c>
      <c r="X4093" s="29">
        <v>500000000</v>
      </c>
      <c r="Z4093" s="29" t="s">
        <v>1794</v>
      </c>
    </row>
    <row r="4094" spans="1:26" ht="15" customHeight="1">
      <c r="A4094" s="30" t="s">
        <v>1481</v>
      </c>
      <c r="B4094" s="29" t="s">
        <v>1164</v>
      </c>
      <c r="C4094" s="29" t="s">
        <v>20</v>
      </c>
      <c r="D4094" s="29" t="s">
        <v>21</v>
      </c>
      <c r="E4094" s="29" t="s">
        <v>22</v>
      </c>
      <c r="Q4094" s="29">
        <v>23.6</v>
      </c>
      <c r="R4094" s="29">
        <v>8.67</v>
      </c>
      <c r="S4094" s="29">
        <v>38.799999999999997</v>
      </c>
      <c r="W4094" s="29">
        <v>0</v>
      </c>
      <c r="X4094" s="29">
        <v>500000000</v>
      </c>
      <c r="Z4094" s="29" t="s">
        <v>1794</v>
      </c>
    </row>
    <row r="4095" spans="1:26" ht="15" customHeight="1">
      <c r="A4095" s="30" t="s">
        <v>1483</v>
      </c>
      <c r="B4095" s="29" t="s">
        <v>1164</v>
      </c>
      <c r="C4095" s="29" t="s">
        <v>20</v>
      </c>
      <c r="D4095" s="29" t="s">
        <v>21</v>
      </c>
      <c r="E4095" s="29" t="s">
        <v>22</v>
      </c>
      <c r="Q4095" s="29">
        <v>23.6</v>
      </c>
      <c r="R4095" s="29">
        <v>8.67</v>
      </c>
      <c r="S4095" s="29">
        <v>38.799999999999997</v>
      </c>
      <c r="W4095" s="29">
        <v>0</v>
      </c>
      <c r="X4095" s="29">
        <v>500000000</v>
      </c>
      <c r="Z4095" s="29" t="s">
        <v>1794</v>
      </c>
    </row>
    <row r="4096" spans="1:26" ht="15" customHeight="1">
      <c r="A4096" s="30" t="s">
        <v>1485</v>
      </c>
      <c r="B4096" s="29" t="s">
        <v>1164</v>
      </c>
      <c r="C4096" s="29" t="s">
        <v>20</v>
      </c>
      <c r="D4096" s="29" t="s">
        <v>21</v>
      </c>
      <c r="E4096" s="29" t="s">
        <v>22</v>
      </c>
      <c r="Q4096" s="29">
        <v>23.6</v>
      </c>
      <c r="R4096" s="29">
        <v>8.67</v>
      </c>
      <c r="S4096" s="29">
        <v>38.799999999999997</v>
      </c>
      <c r="W4096" s="29">
        <v>0</v>
      </c>
      <c r="X4096" s="29">
        <v>500000000</v>
      </c>
      <c r="Z4096" s="29" t="s">
        <v>1794</v>
      </c>
    </row>
    <row r="4097" spans="1:26" ht="15" customHeight="1">
      <c r="A4097" s="30" t="s">
        <v>734</v>
      </c>
      <c r="B4097" s="29" t="s">
        <v>1164</v>
      </c>
      <c r="C4097" s="29" t="s">
        <v>20</v>
      </c>
      <c r="D4097" s="29" t="s">
        <v>21</v>
      </c>
      <c r="E4097" s="29" t="s">
        <v>22</v>
      </c>
      <c r="Q4097" s="29">
        <v>0.27</v>
      </c>
      <c r="R4097" s="29">
        <v>0</v>
      </c>
      <c r="S4097" s="29">
        <v>5.12</v>
      </c>
      <c r="W4097" s="29">
        <v>0</v>
      </c>
      <c r="X4097" s="29">
        <v>500000000</v>
      </c>
      <c r="Z4097" s="29" t="s">
        <v>1794</v>
      </c>
    </row>
    <row r="4098" spans="1:26" ht="15" customHeight="1">
      <c r="A4098" s="30" t="s">
        <v>600</v>
      </c>
      <c r="B4098" s="29" t="s">
        <v>1145</v>
      </c>
      <c r="C4098" s="29" t="s">
        <v>20</v>
      </c>
      <c r="D4098" s="29" t="s">
        <v>21</v>
      </c>
      <c r="E4098" s="29" t="s">
        <v>22</v>
      </c>
      <c r="Q4098" s="29">
        <v>0</v>
      </c>
      <c r="R4098" s="29">
        <v>0</v>
      </c>
      <c r="S4098" s="29">
        <v>0</v>
      </c>
      <c r="W4098" s="29">
        <v>0</v>
      </c>
      <c r="X4098" s="29">
        <v>500000000</v>
      </c>
      <c r="Z4098" s="29" t="s">
        <v>1794</v>
      </c>
    </row>
    <row r="4099" spans="1:26" ht="15" customHeight="1">
      <c r="A4099" s="30" t="s">
        <v>604</v>
      </c>
      <c r="B4099" s="29" t="s">
        <v>1145</v>
      </c>
      <c r="C4099" s="29" t="s">
        <v>20</v>
      </c>
      <c r="D4099" s="29" t="s">
        <v>21</v>
      </c>
      <c r="E4099" s="29" t="s">
        <v>22</v>
      </c>
      <c r="Q4099" s="29">
        <v>0</v>
      </c>
      <c r="R4099" s="29">
        <v>0</v>
      </c>
      <c r="S4099" s="29">
        <v>0</v>
      </c>
      <c r="W4099" s="29">
        <v>0</v>
      </c>
      <c r="X4099" s="29">
        <v>500000000</v>
      </c>
      <c r="Z4099" s="29" t="s">
        <v>1794</v>
      </c>
    </row>
    <row r="4100" spans="1:26" ht="15" customHeight="1">
      <c r="A4100" s="30" t="s">
        <v>777</v>
      </c>
      <c r="B4100" s="29" t="s">
        <v>1145</v>
      </c>
      <c r="C4100" s="29" t="s">
        <v>20</v>
      </c>
      <c r="D4100" s="29" t="s">
        <v>21</v>
      </c>
      <c r="E4100" s="29" t="s">
        <v>22</v>
      </c>
      <c r="Q4100" s="29">
        <v>0</v>
      </c>
      <c r="R4100" s="29">
        <v>0</v>
      </c>
      <c r="S4100" s="29">
        <v>0</v>
      </c>
      <c r="W4100" s="29">
        <v>0</v>
      </c>
      <c r="X4100" s="29">
        <v>500000000</v>
      </c>
      <c r="Z4100" s="29" t="s">
        <v>1794</v>
      </c>
    </row>
    <row r="4101" spans="1:26" ht="15" customHeight="1">
      <c r="A4101" s="30" t="s">
        <v>273</v>
      </c>
      <c r="B4101" s="29" t="s">
        <v>1145</v>
      </c>
      <c r="C4101" s="29" t="s">
        <v>20</v>
      </c>
      <c r="D4101" s="29" t="s">
        <v>21</v>
      </c>
      <c r="E4101" s="29" t="s">
        <v>22</v>
      </c>
      <c r="Q4101" s="29">
        <v>0</v>
      </c>
      <c r="R4101" s="29">
        <v>0</v>
      </c>
      <c r="S4101" s="29">
        <v>0</v>
      </c>
      <c r="W4101" s="29">
        <v>0</v>
      </c>
      <c r="X4101" s="29">
        <v>500000000</v>
      </c>
      <c r="Z4101" s="29" t="s">
        <v>1794</v>
      </c>
    </row>
    <row r="4102" spans="1:26" ht="15" customHeight="1">
      <c r="A4102" s="30" t="s">
        <v>1476</v>
      </c>
      <c r="B4102" s="29" t="s">
        <v>1145</v>
      </c>
      <c r="C4102" s="29" t="s">
        <v>20</v>
      </c>
      <c r="D4102" s="29" t="s">
        <v>21</v>
      </c>
      <c r="E4102" s="29" t="s">
        <v>22</v>
      </c>
      <c r="Q4102" s="29">
        <v>0</v>
      </c>
      <c r="R4102" s="29">
        <v>0</v>
      </c>
      <c r="S4102" s="29">
        <v>0</v>
      </c>
      <c r="W4102" s="29">
        <v>0</v>
      </c>
      <c r="X4102" s="29">
        <v>500000000</v>
      </c>
      <c r="Z4102" s="29" t="s">
        <v>1794</v>
      </c>
    </row>
    <row r="4103" spans="1:26" ht="15" customHeight="1">
      <c r="A4103" s="30" t="s">
        <v>1478</v>
      </c>
      <c r="B4103" s="29" t="s">
        <v>1145</v>
      </c>
      <c r="C4103" s="29" t="s">
        <v>20</v>
      </c>
      <c r="D4103" s="29" t="s">
        <v>21</v>
      </c>
      <c r="E4103" s="29" t="s">
        <v>22</v>
      </c>
      <c r="Q4103" s="29">
        <v>0</v>
      </c>
      <c r="R4103" s="29">
        <v>0</v>
      </c>
      <c r="S4103" s="29">
        <v>0</v>
      </c>
      <c r="W4103" s="29">
        <v>0</v>
      </c>
      <c r="X4103" s="29">
        <v>500000000</v>
      </c>
      <c r="Z4103" s="29" t="s">
        <v>1794</v>
      </c>
    </row>
    <row r="4104" spans="1:26" ht="15" customHeight="1">
      <c r="A4104" s="30" t="s">
        <v>625</v>
      </c>
      <c r="B4104" s="29" t="s">
        <v>1145</v>
      </c>
      <c r="C4104" s="29" t="s">
        <v>20</v>
      </c>
      <c r="D4104" s="29" t="s">
        <v>21</v>
      </c>
      <c r="E4104" s="29" t="s">
        <v>22</v>
      </c>
      <c r="Q4104" s="29">
        <v>0</v>
      </c>
      <c r="R4104" s="29">
        <v>0</v>
      </c>
      <c r="S4104" s="29">
        <v>0</v>
      </c>
      <c r="W4104" s="29">
        <v>0</v>
      </c>
      <c r="X4104" s="29">
        <v>500000000</v>
      </c>
      <c r="Z4104" s="29" t="s">
        <v>1794</v>
      </c>
    </row>
    <row r="4105" spans="1:26" ht="15" customHeight="1">
      <c r="A4105" s="30" t="s">
        <v>1480</v>
      </c>
      <c r="B4105" s="29" t="s">
        <v>1145</v>
      </c>
      <c r="C4105" s="29" t="s">
        <v>20</v>
      </c>
      <c r="D4105" s="29" t="s">
        <v>21</v>
      </c>
      <c r="E4105" s="29" t="s">
        <v>22</v>
      </c>
      <c r="Q4105" s="29">
        <v>0</v>
      </c>
      <c r="R4105" s="29">
        <v>0</v>
      </c>
      <c r="S4105" s="29">
        <v>0</v>
      </c>
      <c r="W4105" s="29">
        <v>0</v>
      </c>
      <c r="X4105" s="29">
        <v>500000000</v>
      </c>
      <c r="Z4105" s="29" t="s">
        <v>1794</v>
      </c>
    </row>
    <row r="4106" spans="1:26" ht="15" customHeight="1">
      <c r="A4106" s="30" t="s">
        <v>1482</v>
      </c>
      <c r="B4106" s="29" t="s">
        <v>1145</v>
      </c>
      <c r="C4106" s="29" t="s">
        <v>20</v>
      </c>
      <c r="D4106" s="29" t="s">
        <v>21</v>
      </c>
      <c r="E4106" s="29" t="s">
        <v>22</v>
      </c>
      <c r="Q4106" s="29">
        <v>0</v>
      </c>
      <c r="R4106" s="29">
        <v>0</v>
      </c>
      <c r="S4106" s="29">
        <v>0</v>
      </c>
      <c r="W4106" s="29">
        <v>0</v>
      </c>
      <c r="X4106" s="29">
        <v>500000000</v>
      </c>
      <c r="Z4106" s="29" t="s">
        <v>1794</v>
      </c>
    </row>
    <row r="4107" spans="1:26" ht="15" customHeight="1">
      <c r="A4107" s="30" t="s">
        <v>1484</v>
      </c>
      <c r="B4107" s="29" t="s">
        <v>1145</v>
      </c>
      <c r="C4107" s="29" t="s">
        <v>20</v>
      </c>
      <c r="D4107" s="29" t="s">
        <v>21</v>
      </c>
      <c r="E4107" s="29" t="s">
        <v>22</v>
      </c>
      <c r="Q4107" s="29">
        <v>0</v>
      </c>
      <c r="R4107" s="29">
        <v>0</v>
      </c>
      <c r="S4107" s="29">
        <v>0</v>
      </c>
      <c r="W4107" s="29">
        <v>0</v>
      </c>
      <c r="X4107" s="29">
        <v>500000000</v>
      </c>
      <c r="Z4107" s="29" t="s">
        <v>1794</v>
      </c>
    </row>
    <row r="4108" spans="1:26" ht="15" customHeight="1">
      <c r="A4108" s="30" t="s">
        <v>734</v>
      </c>
      <c r="B4108" s="29" t="s">
        <v>1145</v>
      </c>
      <c r="C4108" s="29" t="s">
        <v>20</v>
      </c>
      <c r="D4108" s="29" t="s">
        <v>21</v>
      </c>
      <c r="E4108" s="29" t="s">
        <v>22</v>
      </c>
      <c r="Q4108" s="29">
        <v>0.02</v>
      </c>
      <c r="R4108" s="29">
        <v>0</v>
      </c>
      <c r="S4108" s="29">
        <v>13.7</v>
      </c>
      <c r="W4108" s="29">
        <v>0</v>
      </c>
      <c r="X4108" s="29">
        <v>500000000</v>
      </c>
      <c r="Z4108" s="29" t="s">
        <v>1794</v>
      </c>
    </row>
    <row r="4109" spans="1:26" ht="15" customHeight="1">
      <c r="A4109" s="30" t="s">
        <v>600</v>
      </c>
      <c r="B4109" s="29" t="s">
        <v>1149</v>
      </c>
      <c r="C4109" s="29" t="s">
        <v>20</v>
      </c>
      <c r="D4109" s="29" t="s">
        <v>21</v>
      </c>
      <c r="E4109" s="29" t="s">
        <v>22</v>
      </c>
      <c r="Q4109" s="29">
        <v>0.05</v>
      </c>
      <c r="R4109" s="29">
        <v>0</v>
      </c>
      <c r="S4109" s="29">
        <v>13.7</v>
      </c>
      <c r="W4109" s="29">
        <v>0</v>
      </c>
      <c r="X4109" s="29">
        <v>500000000</v>
      </c>
      <c r="Z4109" s="29" t="s">
        <v>1794</v>
      </c>
    </row>
    <row r="4110" spans="1:26" ht="15" customHeight="1">
      <c r="A4110" s="30" t="s">
        <v>604</v>
      </c>
      <c r="B4110" s="29" t="s">
        <v>1149</v>
      </c>
      <c r="C4110" s="29" t="s">
        <v>20</v>
      </c>
      <c r="D4110" s="29" t="s">
        <v>21</v>
      </c>
      <c r="E4110" s="29" t="s">
        <v>22</v>
      </c>
      <c r="Q4110" s="29">
        <v>0.05</v>
      </c>
      <c r="R4110" s="29">
        <v>0</v>
      </c>
      <c r="S4110" s="29">
        <v>13.7</v>
      </c>
      <c r="W4110" s="29">
        <v>0</v>
      </c>
      <c r="X4110" s="29">
        <v>500000000</v>
      </c>
      <c r="Z4110" s="29" t="s">
        <v>1794</v>
      </c>
    </row>
    <row r="4111" spans="1:26" ht="15" customHeight="1">
      <c r="A4111" s="30" t="s">
        <v>777</v>
      </c>
      <c r="B4111" s="29" t="s">
        <v>1149</v>
      </c>
      <c r="C4111" s="29" t="s">
        <v>20</v>
      </c>
      <c r="D4111" s="29" t="s">
        <v>21</v>
      </c>
      <c r="E4111" s="29" t="s">
        <v>22</v>
      </c>
      <c r="Q4111" s="29">
        <v>0.05</v>
      </c>
      <c r="R4111" s="29">
        <v>0</v>
      </c>
      <c r="S4111" s="29">
        <v>13.7</v>
      </c>
      <c r="W4111" s="29">
        <v>0</v>
      </c>
      <c r="X4111" s="29">
        <v>500000000</v>
      </c>
      <c r="Z4111" s="29" t="s">
        <v>1794</v>
      </c>
    </row>
    <row r="4112" spans="1:26" ht="15" customHeight="1">
      <c r="A4112" s="30" t="s">
        <v>289</v>
      </c>
      <c r="B4112" s="29" t="s">
        <v>1149</v>
      </c>
      <c r="C4112" s="29" t="s">
        <v>20</v>
      </c>
      <c r="D4112" s="29" t="s">
        <v>21</v>
      </c>
      <c r="E4112" s="29" t="s">
        <v>22</v>
      </c>
      <c r="Q4112" s="29">
        <v>0.05</v>
      </c>
      <c r="R4112" s="29">
        <v>0</v>
      </c>
      <c r="S4112" s="29">
        <v>13.7</v>
      </c>
      <c r="W4112" s="29">
        <v>0</v>
      </c>
      <c r="X4112" s="29">
        <v>500000000</v>
      </c>
      <c r="Z4112" s="29" t="s">
        <v>1794</v>
      </c>
    </row>
    <row r="4113" spans="1:26" ht="15" customHeight="1">
      <c r="A4113" s="30" t="s">
        <v>1476</v>
      </c>
      <c r="B4113" s="29" t="s">
        <v>1149</v>
      </c>
      <c r="C4113" s="29" t="s">
        <v>20</v>
      </c>
      <c r="D4113" s="29" t="s">
        <v>21</v>
      </c>
      <c r="E4113" s="29" t="s">
        <v>22</v>
      </c>
      <c r="Q4113" s="29">
        <v>0.05</v>
      </c>
      <c r="R4113" s="29">
        <v>0</v>
      </c>
      <c r="S4113" s="29">
        <v>13.7</v>
      </c>
      <c r="W4113" s="29">
        <v>0</v>
      </c>
      <c r="X4113" s="29">
        <v>500000000</v>
      </c>
      <c r="Z4113" s="29" t="s">
        <v>1794</v>
      </c>
    </row>
    <row r="4114" spans="1:26" ht="15" customHeight="1">
      <c r="A4114" s="30" t="s">
        <v>1478</v>
      </c>
      <c r="B4114" s="29" t="s">
        <v>1149</v>
      </c>
      <c r="C4114" s="29" t="s">
        <v>20</v>
      </c>
      <c r="D4114" s="29" t="s">
        <v>21</v>
      </c>
      <c r="E4114" s="29" t="s">
        <v>22</v>
      </c>
      <c r="Q4114" s="29">
        <v>0.05</v>
      </c>
      <c r="R4114" s="29">
        <v>0</v>
      </c>
      <c r="S4114" s="29">
        <v>13.7</v>
      </c>
      <c r="W4114" s="29">
        <v>0</v>
      </c>
      <c r="X4114" s="29">
        <v>500000000</v>
      </c>
      <c r="Z4114" s="29" t="s">
        <v>1794</v>
      </c>
    </row>
    <row r="4115" spans="1:26" ht="15" customHeight="1">
      <c r="A4115" s="30" t="s">
        <v>625</v>
      </c>
      <c r="B4115" s="29" t="s">
        <v>1149</v>
      </c>
      <c r="C4115" s="29" t="s">
        <v>20</v>
      </c>
      <c r="D4115" s="29" t="s">
        <v>21</v>
      </c>
      <c r="E4115" s="29" t="s">
        <v>22</v>
      </c>
      <c r="Q4115" s="29">
        <v>0.05</v>
      </c>
      <c r="R4115" s="29">
        <v>0</v>
      </c>
      <c r="S4115" s="29">
        <v>13.7</v>
      </c>
      <c r="W4115" s="29">
        <v>0</v>
      </c>
      <c r="X4115" s="29">
        <v>500000000</v>
      </c>
      <c r="Z4115" s="29" t="s">
        <v>1794</v>
      </c>
    </row>
    <row r="4116" spans="1:26" ht="15" customHeight="1">
      <c r="A4116" s="30" t="s">
        <v>1480</v>
      </c>
      <c r="B4116" s="29" t="s">
        <v>1149</v>
      </c>
      <c r="C4116" s="29" t="s">
        <v>20</v>
      </c>
      <c r="D4116" s="29" t="s">
        <v>21</v>
      </c>
      <c r="E4116" s="29" t="s">
        <v>22</v>
      </c>
      <c r="Q4116" s="29">
        <v>0.05</v>
      </c>
      <c r="R4116" s="29">
        <v>0</v>
      </c>
      <c r="S4116" s="29">
        <v>13.7</v>
      </c>
      <c r="W4116" s="29">
        <v>0</v>
      </c>
      <c r="X4116" s="29">
        <v>500000000</v>
      </c>
      <c r="Z4116" s="29" t="s">
        <v>1794</v>
      </c>
    </row>
    <row r="4117" spans="1:26" ht="15" customHeight="1">
      <c r="A4117" s="30" t="s">
        <v>1482</v>
      </c>
      <c r="B4117" s="29" t="s">
        <v>1149</v>
      </c>
      <c r="C4117" s="29" t="s">
        <v>20</v>
      </c>
      <c r="D4117" s="29" t="s">
        <v>21</v>
      </c>
      <c r="E4117" s="29" t="s">
        <v>22</v>
      </c>
      <c r="Q4117" s="29">
        <v>0.05</v>
      </c>
      <c r="R4117" s="29">
        <v>0</v>
      </c>
      <c r="S4117" s="29">
        <v>13.7</v>
      </c>
      <c r="W4117" s="29">
        <v>0</v>
      </c>
      <c r="X4117" s="29">
        <v>500000000</v>
      </c>
      <c r="Z4117" s="29" t="s">
        <v>1794</v>
      </c>
    </row>
    <row r="4118" spans="1:26" ht="15" customHeight="1">
      <c r="A4118" s="30" t="s">
        <v>1484</v>
      </c>
      <c r="B4118" s="29" t="s">
        <v>1149</v>
      </c>
      <c r="C4118" s="29" t="s">
        <v>20</v>
      </c>
      <c r="D4118" s="29" t="s">
        <v>21</v>
      </c>
      <c r="E4118" s="29" t="s">
        <v>22</v>
      </c>
      <c r="Q4118" s="29">
        <v>0.05</v>
      </c>
      <c r="R4118" s="29">
        <v>0</v>
      </c>
      <c r="S4118" s="29">
        <v>13.7</v>
      </c>
      <c r="W4118" s="29">
        <v>0</v>
      </c>
      <c r="X4118" s="29">
        <v>500000000</v>
      </c>
      <c r="Z4118" s="29" t="s">
        <v>1794</v>
      </c>
    </row>
    <row r="4119" spans="1:26" ht="15" customHeight="1">
      <c r="A4119" s="30" t="s">
        <v>734</v>
      </c>
      <c r="B4119" s="29" t="s">
        <v>1149</v>
      </c>
      <c r="C4119" s="29" t="s">
        <v>20</v>
      </c>
      <c r="D4119" s="29" t="s">
        <v>21</v>
      </c>
      <c r="E4119" s="29" t="s">
        <v>22</v>
      </c>
      <c r="Q4119" s="29">
        <v>0.04</v>
      </c>
      <c r="R4119" s="29">
        <v>0</v>
      </c>
      <c r="S4119" s="29">
        <v>13.7</v>
      </c>
      <c r="W4119" s="29">
        <v>0</v>
      </c>
      <c r="X4119" s="29">
        <v>500000000</v>
      </c>
      <c r="Z4119" s="29" t="s">
        <v>1794</v>
      </c>
    </row>
    <row r="4120" spans="1:26" ht="15" customHeight="1">
      <c r="A4120" s="30" t="s">
        <v>600</v>
      </c>
      <c r="B4120" s="29" t="s">
        <v>1119</v>
      </c>
      <c r="C4120" s="29" t="s">
        <v>20</v>
      </c>
      <c r="D4120" s="29" t="s">
        <v>21</v>
      </c>
      <c r="E4120" s="29" t="s">
        <v>22</v>
      </c>
      <c r="Q4120" s="29">
        <v>3.03</v>
      </c>
      <c r="R4120" s="29">
        <v>0</v>
      </c>
      <c r="S4120" s="29">
        <v>9.5</v>
      </c>
      <c r="W4120" s="29">
        <v>0</v>
      </c>
      <c r="X4120" s="29">
        <v>500000000</v>
      </c>
      <c r="Z4120" s="29" t="s">
        <v>1794</v>
      </c>
    </row>
    <row r="4121" spans="1:26" ht="15" customHeight="1">
      <c r="A4121" s="30" t="s">
        <v>604</v>
      </c>
      <c r="B4121" s="29" t="s">
        <v>1119</v>
      </c>
      <c r="C4121" s="29" t="s">
        <v>20</v>
      </c>
      <c r="D4121" s="29" t="s">
        <v>21</v>
      </c>
      <c r="E4121" s="29" t="s">
        <v>22</v>
      </c>
      <c r="Q4121" s="29">
        <v>3.03</v>
      </c>
      <c r="R4121" s="29">
        <v>0</v>
      </c>
      <c r="S4121" s="29">
        <v>9.5</v>
      </c>
      <c r="W4121" s="29">
        <v>0</v>
      </c>
      <c r="X4121" s="29">
        <v>500000000</v>
      </c>
      <c r="Z4121" s="29" t="s">
        <v>1794</v>
      </c>
    </row>
    <row r="4122" spans="1:26" ht="15" customHeight="1">
      <c r="A4122" s="30" t="s">
        <v>774</v>
      </c>
      <c r="B4122" s="29" t="s">
        <v>1119</v>
      </c>
      <c r="C4122" s="29" t="s">
        <v>20</v>
      </c>
      <c r="D4122" s="29" t="s">
        <v>21</v>
      </c>
      <c r="E4122" s="29" t="s">
        <v>22</v>
      </c>
      <c r="Q4122" s="29">
        <v>3.03</v>
      </c>
      <c r="R4122" s="29">
        <v>0</v>
      </c>
      <c r="S4122" s="29">
        <v>9.5</v>
      </c>
      <c r="W4122" s="29">
        <v>0</v>
      </c>
      <c r="X4122" s="29">
        <v>500000000</v>
      </c>
      <c r="Z4122" s="29" t="s">
        <v>1794</v>
      </c>
    </row>
    <row r="4123" spans="1:26" ht="15" customHeight="1">
      <c r="A4123" s="30" t="s">
        <v>606</v>
      </c>
      <c r="B4123" s="29" t="s">
        <v>1119</v>
      </c>
      <c r="C4123" s="29" t="s">
        <v>20</v>
      </c>
      <c r="D4123" s="29" t="s">
        <v>21</v>
      </c>
      <c r="E4123" s="29" t="s">
        <v>22</v>
      </c>
      <c r="Q4123" s="29">
        <v>3.03</v>
      </c>
      <c r="R4123" s="29">
        <v>0</v>
      </c>
      <c r="S4123" s="29">
        <v>9.5</v>
      </c>
      <c r="W4123" s="29">
        <v>0</v>
      </c>
      <c r="X4123" s="29">
        <v>500000000</v>
      </c>
      <c r="Z4123" s="29" t="s">
        <v>1794</v>
      </c>
    </row>
    <row r="4124" spans="1:26" ht="15" customHeight="1">
      <c r="A4124" s="30" t="s">
        <v>165</v>
      </c>
      <c r="B4124" s="29" t="s">
        <v>1119</v>
      </c>
      <c r="C4124" s="29" t="s">
        <v>20</v>
      </c>
      <c r="D4124" s="29" t="s">
        <v>21</v>
      </c>
      <c r="E4124" s="29" t="s">
        <v>22</v>
      </c>
      <c r="Q4124" s="29">
        <v>3.03</v>
      </c>
      <c r="R4124" s="29">
        <v>0</v>
      </c>
      <c r="S4124" s="29">
        <v>9.5</v>
      </c>
      <c r="W4124" s="29">
        <v>0</v>
      </c>
      <c r="X4124" s="29">
        <v>500000000</v>
      </c>
      <c r="Z4124" s="29" t="s">
        <v>1794</v>
      </c>
    </row>
    <row r="4125" spans="1:26" ht="15" customHeight="1">
      <c r="A4125" s="30" t="s">
        <v>1478</v>
      </c>
      <c r="B4125" s="29" t="s">
        <v>1119</v>
      </c>
      <c r="C4125" s="29" t="s">
        <v>20</v>
      </c>
      <c r="D4125" s="29" t="s">
        <v>21</v>
      </c>
      <c r="E4125" s="29" t="s">
        <v>22</v>
      </c>
      <c r="Q4125" s="29">
        <v>3.03</v>
      </c>
      <c r="R4125" s="29">
        <v>0</v>
      </c>
      <c r="S4125" s="29">
        <v>9.5</v>
      </c>
      <c r="W4125" s="29">
        <v>0</v>
      </c>
      <c r="X4125" s="29">
        <v>500000000</v>
      </c>
      <c r="Z4125" s="29" t="s">
        <v>1794</v>
      </c>
    </row>
    <row r="4126" spans="1:26" ht="15" customHeight="1">
      <c r="A4126" s="30" t="s">
        <v>1480</v>
      </c>
      <c r="B4126" s="29" t="s">
        <v>1119</v>
      </c>
      <c r="C4126" s="29" t="s">
        <v>20</v>
      </c>
      <c r="D4126" s="29" t="s">
        <v>21</v>
      </c>
      <c r="E4126" s="29" t="s">
        <v>22</v>
      </c>
      <c r="Q4126" s="29">
        <v>3.03</v>
      </c>
      <c r="R4126" s="29">
        <v>0</v>
      </c>
      <c r="S4126" s="29">
        <v>9.5</v>
      </c>
      <c r="W4126" s="29">
        <v>0</v>
      </c>
      <c r="X4126" s="29">
        <v>500000000</v>
      </c>
      <c r="Z4126" s="29" t="s">
        <v>1794</v>
      </c>
    </row>
    <row r="4127" spans="1:26" ht="15" customHeight="1">
      <c r="A4127" s="30" t="s">
        <v>1482</v>
      </c>
      <c r="B4127" s="29" t="s">
        <v>1119</v>
      </c>
      <c r="C4127" s="29" t="s">
        <v>20</v>
      </c>
      <c r="D4127" s="29" t="s">
        <v>21</v>
      </c>
      <c r="E4127" s="29" t="s">
        <v>22</v>
      </c>
      <c r="Q4127" s="29">
        <v>3.03</v>
      </c>
      <c r="R4127" s="29">
        <v>0</v>
      </c>
      <c r="S4127" s="29">
        <v>9.5</v>
      </c>
      <c r="W4127" s="29">
        <v>0</v>
      </c>
      <c r="X4127" s="29">
        <v>500000000</v>
      </c>
      <c r="Z4127" s="29" t="s">
        <v>1794</v>
      </c>
    </row>
    <row r="4128" spans="1:26" ht="15" customHeight="1">
      <c r="A4128" s="30" t="s">
        <v>1484</v>
      </c>
      <c r="B4128" s="29" t="s">
        <v>1119</v>
      </c>
      <c r="C4128" s="29" t="s">
        <v>20</v>
      </c>
      <c r="D4128" s="29" t="s">
        <v>21</v>
      </c>
      <c r="E4128" s="29" t="s">
        <v>22</v>
      </c>
      <c r="Q4128" s="29">
        <v>3.03</v>
      </c>
      <c r="R4128" s="29">
        <v>0</v>
      </c>
      <c r="S4128" s="29">
        <v>9.5</v>
      </c>
      <c r="W4128" s="29">
        <v>0</v>
      </c>
      <c r="X4128" s="29">
        <v>500000000</v>
      </c>
      <c r="Z4128" s="29" t="s">
        <v>1794</v>
      </c>
    </row>
    <row r="4129" spans="1:26" ht="15" customHeight="1">
      <c r="A4129" s="30" t="s">
        <v>734</v>
      </c>
      <c r="B4129" s="29" t="s">
        <v>1119</v>
      </c>
      <c r="C4129" s="29" t="s">
        <v>20</v>
      </c>
      <c r="D4129" s="29" t="s">
        <v>21</v>
      </c>
      <c r="E4129" s="29" t="s">
        <v>22</v>
      </c>
      <c r="Q4129" s="29">
        <v>0.2</v>
      </c>
      <c r="R4129" s="29">
        <v>0</v>
      </c>
      <c r="S4129" s="29">
        <v>13.7</v>
      </c>
      <c r="W4129" s="29">
        <v>0</v>
      </c>
      <c r="X4129" s="29">
        <v>500000000</v>
      </c>
      <c r="Z4129" s="29" t="s">
        <v>1794</v>
      </c>
    </row>
    <row r="4130" spans="1:26" ht="15" customHeight="1">
      <c r="A4130" s="30" t="s">
        <v>600</v>
      </c>
      <c r="B4130" s="29" t="s">
        <v>1147</v>
      </c>
      <c r="C4130" s="29" t="s">
        <v>20</v>
      </c>
      <c r="D4130" s="29" t="s">
        <v>21</v>
      </c>
      <c r="E4130" s="29" t="s">
        <v>22</v>
      </c>
      <c r="Q4130" s="29">
        <v>0.01</v>
      </c>
      <c r="R4130" s="29">
        <v>0</v>
      </c>
      <c r="S4130" s="29">
        <v>0.33</v>
      </c>
      <c r="W4130" s="29">
        <v>0</v>
      </c>
      <c r="X4130" s="29">
        <v>500000000</v>
      </c>
      <c r="Z4130" s="29" t="s">
        <v>1794</v>
      </c>
    </row>
    <row r="4131" spans="1:26" ht="15" customHeight="1">
      <c r="A4131" s="30" t="s">
        <v>604</v>
      </c>
      <c r="B4131" s="29" t="s">
        <v>1147</v>
      </c>
      <c r="C4131" s="29" t="s">
        <v>20</v>
      </c>
      <c r="D4131" s="29" t="s">
        <v>21</v>
      </c>
      <c r="E4131" s="29" t="s">
        <v>22</v>
      </c>
      <c r="Q4131" s="29">
        <v>0.01</v>
      </c>
      <c r="R4131" s="29">
        <v>0</v>
      </c>
      <c r="S4131" s="29">
        <v>0.33</v>
      </c>
      <c r="W4131" s="29">
        <v>0</v>
      </c>
      <c r="X4131" s="29">
        <v>500000000</v>
      </c>
      <c r="Z4131" s="29" t="s">
        <v>1794</v>
      </c>
    </row>
    <row r="4132" spans="1:26" ht="15" customHeight="1">
      <c r="A4132" s="30" t="s">
        <v>777</v>
      </c>
      <c r="B4132" s="29" t="s">
        <v>1147</v>
      </c>
      <c r="C4132" s="29" t="s">
        <v>20</v>
      </c>
      <c r="D4132" s="29" t="s">
        <v>21</v>
      </c>
      <c r="E4132" s="29" t="s">
        <v>22</v>
      </c>
      <c r="Q4132" s="29">
        <v>0.01</v>
      </c>
      <c r="R4132" s="29">
        <v>0</v>
      </c>
      <c r="S4132" s="29">
        <v>0.33</v>
      </c>
      <c r="W4132" s="29">
        <v>0</v>
      </c>
      <c r="X4132" s="29">
        <v>500000000</v>
      </c>
      <c r="Z4132" s="29" t="s">
        <v>1794</v>
      </c>
    </row>
    <row r="4133" spans="1:26" ht="15" customHeight="1">
      <c r="A4133" s="30" t="s">
        <v>281</v>
      </c>
      <c r="B4133" s="29" t="s">
        <v>1147</v>
      </c>
      <c r="C4133" s="29" t="s">
        <v>20</v>
      </c>
      <c r="D4133" s="29" t="s">
        <v>21</v>
      </c>
      <c r="E4133" s="29" t="s">
        <v>22</v>
      </c>
      <c r="Q4133" s="29">
        <v>0.01</v>
      </c>
      <c r="R4133" s="29">
        <v>0</v>
      </c>
      <c r="S4133" s="29">
        <v>0.33</v>
      </c>
      <c r="W4133" s="29">
        <v>0</v>
      </c>
      <c r="X4133" s="29">
        <v>500000000</v>
      </c>
      <c r="Z4133" s="29" t="s">
        <v>1794</v>
      </c>
    </row>
    <row r="4134" spans="1:26" ht="15" customHeight="1">
      <c r="A4134" s="30" t="s">
        <v>1476</v>
      </c>
      <c r="B4134" s="29" t="s">
        <v>1147</v>
      </c>
      <c r="C4134" s="29" t="s">
        <v>20</v>
      </c>
      <c r="D4134" s="29" t="s">
        <v>21</v>
      </c>
      <c r="E4134" s="29" t="s">
        <v>22</v>
      </c>
      <c r="Q4134" s="29">
        <v>0.01</v>
      </c>
      <c r="R4134" s="29">
        <v>0</v>
      </c>
      <c r="S4134" s="29">
        <v>0.33</v>
      </c>
      <c r="W4134" s="29">
        <v>0</v>
      </c>
      <c r="X4134" s="29">
        <v>500000000</v>
      </c>
      <c r="Z4134" s="29" t="s">
        <v>1794</v>
      </c>
    </row>
    <row r="4135" spans="1:26" ht="15" customHeight="1">
      <c r="A4135" s="30" t="s">
        <v>1478</v>
      </c>
      <c r="B4135" s="29" t="s">
        <v>1147</v>
      </c>
      <c r="C4135" s="29" t="s">
        <v>20</v>
      </c>
      <c r="D4135" s="29" t="s">
        <v>21</v>
      </c>
      <c r="E4135" s="29" t="s">
        <v>22</v>
      </c>
      <c r="Q4135" s="29">
        <v>0.01</v>
      </c>
      <c r="R4135" s="29">
        <v>0</v>
      </c>
      <c r="S4135" s="29">
        <v>0.33</v>
      </c>
      <c r="W4135" s="29">
        <v>0</v>
      </c>
      <c r="X4135" s="29">
        <v>500000000</v>
      </c>
      <c r="Z4135" s="29" t="s">
        <v>1794</v>
      </c>
    </row>
    <row r="4136" spans="1:26" ht="15" customHeight="1">
      <c r="A4136" s="30" t="s">
        <v>625</v>
      </c>
      <c r="B4136" s="29" t="s">
        <v>1147</v>
      </c>
      <c r="C4136" s="29" t="s">
        <v>20</v>
      </c>
      <c r="D4136" s="29" t="s">
        <v>21</v>
      </c>
      <c r="E4136" s="29" t="s">
        <v>22</v>
      </c>
      <c r="Q4136" s="29">
        <v>0.01</v>
      </c>
      <c r="R4136" s="29">
        <v>0</v>
      </c>
      <c r="S4136" s="29">
        <v>0.33</v>
      </c>
      <c r="W4136" s="29">
        <v>0</v>
      </c>
      <c r="X4136" s="29">
        <v>500000000</v>
      </c>
      <c r="Z4136" s="29" t="s">
        <v>1794</v>
      </c>
    </row>
    <row r="4137" spans="1:26" ht="15" customHeight="1">
      <c r="A4137" s="30" t="s">
        <v>1480</v>
      </c>
      <c r="B4137" s="29" t="s">
        <v>1147</v>
      </c>
      <c r="C4137" s="29" t="s">
        <v>20</v>
      </c>
      <c r="D4137" s="29" t="s">
        <v>21</v>
      </c>
      <c r="E4137" s="29" t="s">
        <v>22</v>
      </c>
      <c r="Q4137" s="29">
        <v>0.01</v>
      </c>
      <c r="R4137" s="29">
        <v>0</v>
      </c>
      <c r="S4137" s="29">
        <v>0.33</v>
      </c>
      <c r="W4137" s="29">
        <v>0</v>
      </c>
      <c r="X4137" s="29">
        <v>500000000</v>
      </c>
      <c r="Z4137" s="29" t="s">
        <v>1794</v>
      </c>
    </row>
    <row r="4138" spans="1:26" ht="15" customHeight="1">
      <c r="A4138" s="30" t="s">
        <v>1482</v>
      </c>
      <c r="B4138" s="29" t="s">
        <v>1147</v>
      </c>
      <c r="C4138" s="29" t="s">
        <v>20</v>
      </c>
      <c r="D4138" s="29" t="s">
        <v>21</v>
      </c>
      <c r="E4138" s="29" t="s">
        <v>22</v>
      </c>
      <c r="Q4138" s="29">
        <v>0.01</v>
      </c>
      <c r="R4138" s="29">
        <v>0</v>
      </c>
      <c r="S4138" s="29">
        <v>0.33</v>
      </c>
      <c r="W4138" s="29">
        <v>0</v>
      </c>
      <c r="X4138" s="29">
        <v>500000000</v>
      </c>
      <c r="Z4138" s="29" t="s">
        <v>1794</v>
      </c>
    </row>
    <row r="4139" spans="1:26" ht="15" customHeight="1">
      <c r="A4139" s="30" t="s">
        <v>1484</v>
      </c>
      <c r="B4139" s="29" t="s">
        <v>1147</v>
      </c>
      <c r="C4139" s="29" t="s">
        <v>20</v>
      </c>
      <c r="D4139" s="29" t="s">
        <v>21</v>
      </c>
      <c r="E4139" s="29" t="s">
        <v>22</v>
      </c>
      <c r="Q4139" s="29">
        <v>0.01</v>
      </c>
      <c r="R4139" s="29">
        <v>0</v>
      </c>
      <c r="S4139" s="29">
        <v>0.33</v>
      </c>
      <c r="W4139" s="29">
        <v>0</v>
      </c>
      <c r="X4139" s="29">
        <v>500000000</v>
      </c>
      <c r="Z4139" s="29" t="s">
        <v>1794</v>
      </c>
    </row>
    <row r="4140" spans="1:26" ht="15" customHeight="1">
      <c r="A4140" s="30" t="s">
        <v>734</v>
      </c>
      <c r="B4140" s="29" t="s">
        <v>1147</v>
      </c>
      <c r="C4140" s="29" t="s">
        <v>20</v>
      </c>
      <c r="D4140" s="29" t="s">
        <v>21</v>
      </c>
      <c r="E4140" s="29" t="s">
        <v>22</v>
      </c>
      <c r="Q4140" s="29">
        <v>0.05</v>
      </c>
      <c r="R4140" s="29">
        <v>0</v>
      </c>
      <c r="S4140" s="29">
        <v>13.7</v>
      </c>
      <c r="W4140" s="29">
        <v>0</v>
      </c>
      <c r="X4140" s="29">
        <v>500000000</v>
      </c>
      <c r="Z4140" s="29" t="s">
        <v>1794</v>
      </c>
    </row>
    <row r="4141" spans="1:26" ht="15" customHeight="1">
      <c r="A4141" s="30" t="s">
        <v>600</v>
      </c>
      <c r="B4141" s="29" t="s">
        <v>1136</v>
      </c>
      <c r="C4141" s="29" t="s">
        <v>20</v>
      </c>
      <c r="D4141" s="29" t="s">
        <v>21</v>
      </c>
      <c r="E4141" s="29" t="s">
        <v>22</v>
      </c>
      <c r="Q4141" s="29">
        <v>0.42</v>
      </c>
      <c r="R4141" s="29">
        <v>0</v>
      </c>
      <c r="S4141" s="29">
        <v>13.7</v>
      </c>
      <c r="W4141" s="29">
        <v>0</v>
      </c>
      <c r="X4141" s="29">
        <v>500000000</v>
      </c>
      <c r="Z4141" s="29" t="s">
        <v>1794</v>
      </c>
    </row>
    <row r="4142" spans="1:26" ht="15" customHeight="1">
      <c r="A4142" s="30" t="s">
        <v>604</v>
      </c>
      <c r="B4142" s="29" t="s">
        <v>1136</v>
      </c>
      <c r="C4142" s="29" t="s">
        <v>20</v>
      </c>
      <c r="D4142" s="29" t="s">
        <v>21</v>
      </c>
      <c r="E4142" s="29" t="s">
        <v>22</v>
      </c>
      <c r="Q4142" s="29">
        <v>0.42</v>
      </c>
      <c r="R4142" s="29">
        <v>0</v>
      </c>
      <c r="S4142" s="29">
        <v>13.7</v>
      </c>
      <c r="W4142" s="29">
        <v>0</v>
      </c>
      <c r="X4142" s="29">
        <v>500000000</v>
      </c>
      <c r="Z4142" s="29" t="s">
        <v>1794</v>
      </c>
    </row>
    <row r="4143" spans="1:26" ht="15" customHeight="1">
      <c r="A4143" s="30" t="s">
        <v>775</v>
      </c>
      <c r="B4143" s="29" t="s">
        <v>1136</v>
      </c>
      <c r="C4143" s="29" t="s">
        <v>20</v>
      </c>
      <c r="D4143" s="29" t="s">
        <v>21</v>
      </c>
      <c r="E4143" s="29" t="s">
        <v>22</v>
      </c>
      <c r="Q4143" s="29">
        <v>0.42</v>
      </c>
      <c r="R4143" s="29">
        <v>0</v>
      </c>
      <c r="S4143" s="29">
        <v>13.7</v>
      </c>
      <c r="W4143" s="29">
        <v>0</v>
      </c>
      <c r="X4143" s="29">
        <v>500000000</v>
      </c>
      <c r="Z4143" s="29" t="s">
        <v>1794</v>
      </c>
    </row>
    <row r="4144" spans="1:26" ht="15" customHeight="1">
      <c r="A4144" s="30" t="s">
        <v>237</v>
      </c>
      <c r="B4144" s="29" t="s">
        <v>1136</v>
      </c>
      <c r="C4144" s="29" t="s">
        <v>20</v>
      </c>
      <c r="D4144" s="29" t="s">
        <v>21</v>
      </c>
      <c r="E4144" s="29" t="s">
        <v>22</v>
      </c>
      <c r="Q4144" s="29">
        <v>0.42</v>
      </c>
      <c r="R4144" s="29">
        <v>0</v>
      </c>
      <c r="S4144" s="29">
        <v>13.7</v>
      </c>
      <c r="W4144" s="29">
        <v>0</v>
      </c>
      <c r="X4144" s="29">
        <v>500000000</v>
      </c>
      <c r="Z4144" s="29" t="s">
        <v>1794</v>
      </c>
    </row>
    <row r="4145" spans="1:26" ht="15" customHeight="1">
      <c r="A4145" s="30" t="s">
        <v>1478</v>
      </c>
      <c r="B4145" s="29" t="s">
        <v>1136</v>
      </c>
      <c r="C4145" s="29" t="s">
        <v>20</v>
      </c>
      <c r="D4145" s="29" t="s">
        <v>21</v>
      </c>
      <c r="E4145" s="29" t="s">
        <v>22</v>
      </c>
      <c r="Q4145" s="29">
        <v>0.42</v>
      </c>
      <c r="R4145" s="29">
        <v>0</v>
      </c>
      <c r="S4145" s="29">
        <v>13.7</v>
      </c>
      <c r="W4145" s="29">
        <v>0</v>
      </c>
      <c r="X4145" s="29">
        <v>500000000</v>
      </c>
      <c r="Z4145" s="29" t="s">
        <v>1794</v>
      </c>
    </row>
    <row r="4146" spans="1:26" ht="15" customHeight="1">
      <c r="A4146" s="30" t="s">
        <v>625</v>
      </c>
      <c r="B4146" s="29" t="s">
        <v>1136</v>
      </c>
      <c r="C4146" s="29" t="s">
        <v>20</v>
      </c>
      <c r="D4146" s="29" t="s">
        <v>21</v>
      </c>
      <c r="E4146" s="29" t="s">
        <v>22</v>
      </c>
      <c r="Q4146" s="29">
        <v>0.42</v>
      </c>
      <c r="R4146" s="29">
        <v>0</v>
      </c>
      <c r="S4146" s="29">
        <v>13.7</v>
      </c>
      <c r="W4146" s="29">
        <v>0</v>
      </c>
      <c r="X4146" s="29">
        <v>500000000</v>
      </c>
      <c r="Z4146" s="29" t="s">
        <v>1794</v>
      </c>
    </row>
    <row r="4147" spans="1:26" ht="15" customHeight="1">
      <c r="A4147" s="30" t="s">
        <v>1480</v>
      </c>
      <c r="B4147" s="29" t="s">
        <v>1136</v>
      </c>
      <c r="C4147" s="29" t="s">
        <v>20</v>
      </c>
      <c r="D4147" s="29" t="s">
        <v>21</v>
      </c>
      <c r="E4147" s="29" t="s">
        <v>22</v>
      </c>
      <c r="Q4147" s="29">
        <v>0.42</v>
      </c>
      <c r="R4147" s="29">
        <v>0</v>
      </c>
      <c r="S4147" s="29">
        <v>13.7</v>
      </c>
      <c r="W4147" s="29">
        <v>0</v>
      </c>
      <c r="X4147" s="29">
        <v>500000000</v>
      </c>
      <c r="Z4147" s="29" t="s">
        <v>1794</v>
      </c>
    </row>
    <row r="4148" spans="1:26" ht="15" customHeight="1">
      <c r="A4148" s="30" t="s">
        <v>1482</v>
      </c>
      <c r="B4148" s="29" t="s">
        <v>1136</v>
      </c>
      <c r="C4148" s="29" t="s">
        <v>20</v>
      </c>
      <c r="D4148" s="29" t="s">
        <v>21</v>
      </c>
      <c r="E4148" s="29" t="s">
        <v>22</v>
      </c>
      <c r="Q4148" s="29">
        <v>0.42</v>
      </c>
      <c r="R4148" s="29">
        <v>0</v>
      </c>
      <c r="S4148" s="29">
        <v>13.7</v>
      </c>
      <c r="W4148" s="29">
        <v>0</v>
      </c>
      <c r="X4148" s="29">
        <v>500000000</v>
      </c>
      <c r="Z4148" s="29" t="s">
        <v>1794</v>
      </c>
    </row>
    <row r="4149" spans="1:26" ht="15" customHeight="1">
      <c r="A4149" s="30" t="s">
        <v>1484</v>
      </c>
      <c r="B4149" s="29" t="s">
        <v>1136</v>
      </c>
      <c r="C4149" s="29" t="s">
        <v>20</v>
      </c>
      <c r="D4149" s="29" t="s">
        <v>21</v>
      </c>
      <c r="E4149" s="29" t="s">
        <v>22</v>
      </c>
      <c r="Q4149" s="29">
        <v>0.42</v>
      </c>
      <c r="R4149" s="29">
        <v>0</v>
      </c>
      <c r="S4149" s="29">
        <v>13.7</v>
      </c>
      <c r="W4149" s="29">
        <v>0</v>
      </c>
      <c r="X4149" s="29">
        <v>500000000</v>
      </c>
      <c r="Z4149" s="29" t="s">
        <v>1794</v>
      </c>
    </row>
    <row r="4150" spans="1:26" ht="15" customHeight="1">
      <c r="A4150" s="30" t="s">
        <v>734</v>
      </c>
      <c r="B4150" s="29" t="s">
        <v>1136</v>
      </c>
      <c r="C4150" s="29" t="s">
        <v>20</v>
      </c>
      <c r="D4150" s="29" t="s">
        <v>21</v>
      </c>
      <c r="E4150" s="29" t="s">
        <v>22</v>
      </c>
      <c r="Q4150" s="29">
        <v>1.3</v>
      </c>
      <c r="R4150" s="29">
        <v>0</v>
      </c>
      <c r="S4150" s="29">
        <v>13.7</v>
      </c>
      <c r="W4150" s="29">
        <v>0</v>
      </c>
      <c r="X4150" s="29">
        <v>500000000</v>
      </c>
      <c r="Z4150" s="29" t="s">
        <v>1794</v>
      </c>
    </row>
    <row r="4151" spans="1:26" ht="15" customHeight="1">
      <c r="A4151" s="30" t="s">
        <v>600</v>
      </c>
      <c r="B4151" s="29" t="s">
        <v>1121</v>
      </c>
      <c r="C4151" s="29" t="s">
        <v>20</v>
      </c>
      <c r="D4151" s="29" t="s">
        <v>21</v>
      </c>
      <c r="E4151" s="29" t="s">
        <v>22</v>
      </c>
      <c r="Q4151" s="29">
        <v>9.81</v>
      </c>
      <c r="R4151" s="29">
        <v>0</v>
      </c>
      <c r="S4151" s="29">
        <v>36.299999999999997</v>
      </c>
      <c r="W4151" s="29">
        <v>0</v>
      </c>
      <c r="X4151" s="29">
        <v>500000000</v>
      </c>
      <c r="Z4151" s="29" t="s">
        <v>1794</v>
      </c>
    </row>
    <row r="4152" spans="1:26" ht="15" customHeight="1">
      <c r="A4152" s="30" t="s">
        <v>604</v>
      </c>
      <c r="B4152" s="29" t="s">
        <v>1121</v>
      </c>
      <c r="C4152" s="29" t="s">
        <v>20</v>
      </c>
      <c r="D4152" s="29" t="s">
        <v>21</v>
      </c>
      <c r="E4152" s="29" t="s">
        <v>22</v>
      </c>
      <c r="Q4152" s="29">
        <v>9.81</v>
      </c>
      <c r="R4152" s="29">
        <v>0</v>
      </c>
      <c r="S4152" s="29">
        <v>36.299999999999997</v>
      </c>
      <c r="W4152" s="29">
        <v>0</v>
      </c>
      <c r="X4152" s="29">
        <v>500000000</v>
      </c>
      <c r="Z4152" s="29" t="s">
        <v>1794</v>
      </c>
    </row>
    <row r="4153" spans="1:26" ht="15" customHeight="1">
      <c r="A4153" s="30" t="s">
        <v>774</v>
      </c>
      <c r="B4153" s="29" t="s">
        <v>1121</v>
      </c>
      <c r="C4153" s="29" t="s">
        <v>20</v>
      </c>
      <c r="D4153" s="29" t="s">
        <v>21</v>
      </c>
      <c r="E4153" s="29" t="s">
        <v>22</v>
      </c>
      <c r="Q4153" s="29">
        <v>9.81</v>
      </c>
      <c r="R4153" s="29">
        <v>0</v>
      </c>
      <c r="S4153" s="29">
        <v>36.299999999999997</v>
      </c>
      <c r="W4153" s="29">
        <v>0</v>
      </c>
      <c r="X4153" s="29">
        <v>500000000</v>
      </c>
      <c r="Z4153" s="29" t="s">
        <v>1794</v>
      </c>
    </row>
    <row r="4154" spans="1:26" ht="15" customHeight="1">
      <c r="A4154" s="30" t="s">
        <v>606</v>
      </c>
      <c r="B4154" s="29" t="s">
        <v>1121</v>
      </c>
      <c r="C4154" s="29" t="s">
        <v>20</v>
      </c>
      <c r="D4154" s="29" t="s">
        <v>21</v>
      </c>
      <c r="E4154" s="29" t="s">
        <v>22</v>
      </c>
      <c r="Q4154" s="29">
        <v>9.81</v>
      </c>
      <c r="R4154" s="29">
        <v>0</v>
      </c>
      <c r="S4154" s="29">
        <v>36.299999999999997</v>
      </c>
      <c r="W4154" s="29">
        <v>0</v>
      </c>
      <c r="X4154" s="29">
        <v>500000000</v>
      </c>
      <c r="Z4154" s="29" t="s">
        <v>1794</v>
      </c>
    </row>
    <row r="4155" spans="1:26" ht="15" customHeight="1">
      <c r="A4155" s="30" t="s">
        <v>173</v>
      </c>
      <c r="B4155" s="29" t="s">
        <v>1121</v>
      </c>
      <c r="C4155" s="29" t="s">
        <v>20</v>
      </c>
      <c r="D4155" s="29" t="s">
        <v>21</v>
      </c>
      <c r="E4155" s="29" t="s">
        <v>22</v>
      </c>
      <c r="Q4155" s="29">
        <v>9.81</v>
      </c>
      <c r="R4155" s="29">
        <v>0</v>
      </c>
      <c r="S4155" s="29">
        <v>36.299999999999997</v>
      </c>
      <c r="W4155" s="29">
        <v>0</v>
      </c>
      <c r="X4155" s="29">
        <v>500000000</v>
      </c>
      <c r="Z4155" s="29" t="s">
        <v>1794</v>
      </c>
    </row>
    <row r="4156" spans="1:26" ht="15" customHeight="1">
      <c r="A4156" s="30" t="s">
        <v>1476</v>
      </c>
      <c r="B4156" s="29" t="s">
        <v>1121</v>
      </c>
      <c r="C4156" s="29" t="s">
        <v>20</v>
      </c>
      <c r="D4156" s="29" t="s">
        <v>21</v>
      </c>
      <c r="E4156" s="29" t="s">
        <v>22</v>
      </c>
      <c r="Q4156" s="29">
        <v>9.81</v>
      </c>
      <c r="R4156" s="29">
        <v>0</v>
      </c>
      <c r="S4156" s="29">
        <v>36.299999999999997</v>
      </c>
      <c r="W4156" s="29">
        <v>0</v>
      </c>
      <c r="X4156" s="29">
        <v>500000000</v>
      </c>
      <c r="Z4156" s="29" t="s">
        <v>1794</v>
      </c>
    </row>
    <row r="4157" spans="1:26" ht="15" customHeight="1">
      <c r="A4157" s="30" t="s">
        <v>1478</v>
      </c>
      <c r="B4157" s="29" t="s">
        <v>1121</v>
      </c>
      <c r="C4157" s="29" t="s">
        <v>20</v>
      </c>
      <c r="D4157" s="29" t="s">
        <v>21</v>
      </c>
      <c r="E4157" s="29" t="s">
        <v>22</v>
      </c>
      <c r="Q4157" s="29">
        <v>9.81</v>
      </c>
      <c r="R4157" s="29">
        <v>0</v>
      </c>
      <c r="S4157" s="29">
        <v>36.299999999999997</v>
      </c>
      <c r="W4157" s="29">
        <v>0</v>
      </c>
      <c r="X4157" s="29">
        <v>500000000</v>
      </c>
      <c r="Z4157" s="29" t="s">
        <v>1794</v>
      </c>
    </row>
    <row r="4158" spans="1:26" ht="15" customHeight="1">
      <c r="A4158" s="30" t="s">
        <v>1480</v>
      </c>
      <c r="B4158" s="29" t="s">
        <v>1121</v>
      </c>
      <c r="C4158" s="29" t="s">
        <v>20</v>
      </c>
      <c r="D4158" s="29" t="s">
        <v>21</v>
      </c>
      <c r="E4158" s="29" t="s">
        <v>22</v>
      </c>
      <c r="Q4158" s="29">
        <v>9.81</v>
      </c>
      <c r="R4158" s="29">
        <v>0</v>
      </c>
      <c r="S4158" s="29">
        <v>36.299999999999997</v>
      </c>
      <c r="W4158" s="29">
        <v>0</v>
      </c>
      <c r="X4158" s="29">
        <v>500000000</v>
      </c>
      <c r="Z4158" s="29" t="s">
        <v>1794</v>
      </c>
    </row>
    <row r="4159" spans="1:26" ht="15" customHeight="1">
      <c r="A4159" s="30" t="s">
        <v>1482</v>
      </c>
      <c r="B4159" s="29" t="s">
        <v>1121</v>
      </c>
      <c r="C4159" s="29" t="s">
        <v>20</v>
      </c>
      <c r="D4159" s="29" t="s">
        <v>21</v>
      </c>
      <c r="E4159" s="29" t="s">
        <v>22</v>
      </c>
      <c r="Q4159" s="29">
        <v>9.81</v>
      </c>
      <c r="R4159" s="29">
        <v>0</v>
      </c>
      <c r="S4159" s="29">
        <v>36.299999999999997</v>
      </c>
      <c r="W4159" s="29">
        <v>0</v>
      </c>
      <c r="X4159" s="29">
        <v>500000000</v>
      </c>
      <c r="Z4159" s="29" t="s">
        <v>1794</v>
      </c>
    </row>
    <row r="4160" spans="1:26" ht="15" customHeight="1">
      <c r="A4160" s="30" t="s">
        <v>1484</v>
      </c>
      <c r="B4160" s="29" t="s">
        <v>1121</v>
      </c>
      <c r="C4160" s="29" t="s">
        <v>20</v>
      </c>
      <c r="D4160" s="29" t="s">
        <v>21</v>
      </c>
      <c r="E4160" s="29" t="s">
        <v>22</v>
      </c>
      <c r="Q4160" s="29">
        <v>9.81</v>
      </c>
      <c r="R4160" s="29">
        <v>0</v>
      </c>
      <c r="S4160" s="29">
        <v>36.299999999999997</v>
      </c>
      <c r="W4160" s="29">
        <v>0</v>
      </c>
      <c r="X4160" s="29">
        <v>500000000</v>
      </c>
      <c r="Z4160" s="29" t="s">
        <v>1794</v>
      </c>
    </row>
    <row r="4161" spans="1:26" ht="15" customHeight="1">
      <c r="A4161" s="30" t="s">
        <v>734</v>
      </c>
      <c r="B4161" s="29" t="s">
        <v>1121</v>
      </c>
      <c r="C4161" s="29" t="s">
        <v>20</v>
      </c>
      <c r="D4161" s="29" t="s">
        <v>21</v>
      </c>
      <c r="E4161" s="29" t="s">
        <v>22</v>
      </c>
      <c r="Q4161" s="29">
        <v>0</v>
      </c>
      <c r="R4161" s="29">
        <v>0</v>
      </c>
      <c r="S4161" s="29">
        <v>13.7</v>
      </c>
      <c r="W4161" s="29">
        <v>0</v>
      </c>
      <c r="X4161" s="29">
        <v>500000000</v>
      </c>
      <c r="Z4161" s="29" t="s">
        <v>1794</v>
      </c>
    </row>
    <row r="4162" spans="1:26" ht="15" customHeight="1">
      <c r="A4162" s="30" t="s">
        <v>600</v>
      </c>
      <c r="B4162" s="29" t="s">
        <v>612</v>
      </c>
      <c r="C4162" s="29" t="s">
        <v>20</v>
      </c>
      <c r="D4162" s="29" t="s">
        <v>21</v>
      </c>
      <c r="E4162" s="29" t="s">
        <v>22</v>
      </c>
      <c r="Q4162" s="29">
        <v>512</v>
      </c>
      <c r="W4162" s="29">
        <v>0</v>
      </c>
      <c r="X4162" s="29">
        <v>500000000</v>
      </c>
      <c r="Z4162" s="29" t="s">
        <v>1792</v>
      </c>
    </row>
    <row r="4163" spans="1:26" ht="15" customHeight="1">
      <c r="A4163" s="30" t="s">
        <v>604</v>
      </c>
      <c r="B4163" s="29" t="s">
        <v>612</v>
      </c>
      <c r="C4163" s="29" t="s">
        <v>20</v>
      </c>
      <c r="D4163" s="29" t="s">
        <v>21</v>
      </c>
      <c r="E4163" s="29" t="s">
        <v>22</v>
      </c>
      <c r="Q4163" s="29">
        <v>512</v>
      </c>
      <c r="W4163" s="29">
        <v>0</v>
      </c>
      <c r="X4163" s="29">
        <v>500000000</v>
      </c>
      <c r="Z4163" s="29" t="s">
        <v>1792</v>
      </c>
    </row>
    <row r="4164" spans="1:26" ht="15" customHeight="1">
      <c r="A4164" s="30" t="s">
        <v>776</v>
      </c>
      <c r="B4164" s="29" t="s">
        <v>612</v>
      </c>
      <c r="C4164" s="29" t="s">
        <v>20</v>
      </c>
      <c r="D4164" s="29" t="s">
        <v>21</v>
      </c>
      <c r="E4164" s="29" t="s">
        <v>22</v>
      </c>
      <c r="Q4164" s="29">
        <v>512</v>
      </c>
      <c r="W4164" s="29">
        <v>0</v>
      </c>
      <c r="X4164" s="29">
        <v>500000000</v>
      </c>
      <c r="Z4164" s="29" t="s">
        <v>1792</v>
      </c>
    </row>
    <row r="4165" spans="1:26" ht="15" customHeight="1">
      <c r="A4165" s="30" t="s">
        <v>611</v>
      </c>
      <c r="B4165" s="29" t="s">
        <v>612</v>
      </c>
      <c r="C4165" s="29" t="s">
        <v>20</v>
      </c>
      <c r="D4165" s="29" t="s">
        <v>21</v>
      </c>
      <c r="E4165" s="29" t="s">
        <v>22</v>
      </c>
      <c r="L4165" s="29" t="s">
        <v>414</v>
      </c>
      <c r="Q4165" s="29">
        <v>512</v>
      </c>
      <c r="T4165" s="29">
        <v>506</v>
      </c>
      <c r="U4165" s="29">
        <v>25.3</v>
      </c>
      <c r="V4165" s="29">
        <v>0.1</v>
      </c>
      <c r="W4165" s="29">
        <v>0</v>
      </c>
      <c r="X4165" s="29">
        <v>500000000</v>
      </c>
      <c r="Y4165" s="29">
        <v>0.25</v>
      </c>
      <c r="Z4165" s="29" t="s">
        <v>1793</v>
      </c>
    </row>
    <row r="4166" spans="1:26" ht="15" customHeight="1">
      <c r="A4166" s="30" t="s">
        <v>245</v>
      </c>
      <c r="B4166" s="29" t="s">
        <v>612</v>
      </c>
      <c r="C4166" s="29" t="s">
        <v>20</v>
      </c>
      <c r="D4166" s="29" t="s">
        <v>21</v>
      </c>
      <c r="E4166" s="29" t="s">
        <v>22</v>
      </c>
      <c r="Q4166" s="29">
        <v>468</v>
      </c>
      <c r="R4166" s="29">
        <v>426</v>
      </c>
      <c r="S4166" s="29">
        <v>512</v>
      </c>
      <c r="W4166" s="29">
        <v>0</v>
      </c>
      <c r="X4166" s="29">
        <v>500000000</v>
      </c>
      <c r="Z4166" s="29" t="s">
        <v>1794</v>
      </c>
    </row>
    <row r="4167" spans="1:26" ht="15" customHeight="1">
      <c r="A4167" s="30" t="s">
        <v>249</v>
      </c>
      <c r="B4167" s="29" t="s">
        <v>612</v>
      </c>
      <c r="C4167" s="29" t="s">
        <v>20</v>
      </c>
      <c r="D4167" s="29" t="s">
        <v>21</v>
      </c>
      <c r="E4167" s="29" t="s">
        <v>22</v>
      </c>
      <c r="Q4167" s="29">
        <v>44.8</v>
      </c>
      <c r="R4167" s="29">
        <v>0</v>
      </c>
      <c r="S4167" s="29">
        <v>86.5</v>
      </c>
      <c r="W4167" s="29">
        <v>0</v>
      </c>
      <c r="X4167" s="29">
        <v>500000000</v>
      </c>
      <c r="Z4167" s="29" t="s">
        <v>1794</v>
      </c>
    </row>
    <row r="4168" spans="1:26" ht="15" customHeight="1">
      <c r="A4168" s="30" t="s">
        <v>1476</v>
      </c>
      <c r="B4168" s="29" t="s">
        <v>612</v>
      </c>
      <c r="C4168" s="29" t="s">
        <v>20</v>
      </c>
      <c r="D4168" s="29" t="s">
        <v>21</v>
      </c>
      <c r="E4168" s="29" t="s">
        <v>22</v>
      </c>
      <c r="Q4168" s="29">
        <v>512</v>
      </c>
      <c r="W4168" s="29">
        <v>0</v>
      </c>
      <c r="X4168" s="29">
        <v>500000000</v>
      </c>
      <c r="Z4168" s="29" t="s">
        <v>1792</v>
      </c>
    </row>
    <row r="4169" spans="1:26" ht="15" customHeight="1">
      <c r="A4169" s="30" t="s">
        <v>734</v>
      </c>
      <c r="B4169" s="29" t="s">
        <v>612</v>
      </c>
      <c r="C4169" s="29" t="s">
        <v>20</v>
      </c>
      <c r="D4169" s="29" t="s">
        <v>21</v>
      </c>
      <c r="E4169" s="29" t="s">
        <v>22</v>
      </c>
      <c r="Q4169" s="29">
        <v>1.5</v>
      </c>
      <c r="R4169" s="29">
        <v>0</v>
      </c>
      <c r="S4169" s="29">
        <v>16</v>
      </c>
      <c r="W4169" s="29">
        <v>0</v>
      </c>
      <c r="X4169" s="29">
        <v>500000000</v>
      </c>
      <c r="Z4169" s="29" t="s">
        <v>1794</v>
      </c>
    </row>
    <row r="4170" spans="1:26" ht="15" customHeight="1">
      <c r="A4170" s="30" t="s">
        <v>600</v>
      </c>
      <c r="B4170" s="29" t="s">
        <v>1138</v>
      </c>
      <c r="C4170" s="29" t="s">
        <v>20</v>
      </c>
      <c r="D4170" s="29" t="s">
        <v>21</v>
      </c>
      <c r="E4170" s="29" t="s">
        <v>22</v>
      </c>
      <c r="Q4170" s="29">
        <v>468</v>
      </c>
      <c r="R4170" s="29">
        <v>426</v>
      </c>
      <c r="S4170" s="29">
        <v>512</v>
      </c>
      <c r="W4170" s="29">
        <v>0</v>
      </c>
      <c r="X4170" s="29">
        <v>500000000</v>
      </c>
      <c r="Z4170" s="29" t="s">
        <v>1794</v>
      </c>
    </row>
    <row r="4171" spans="1:26" ht="15" customHeight="1">
      <c r="A4171" s="30" t="s">
        <v>604</v>
      </c>
      <c r="B4171" s="29" t="s">
        <v>1138</v>
      </c>
      <c r="C4171" s="29" t="s">
        <v>20</v>
      </c>
      <c r="D4171" s="29" t="s">
        <v>21</v>
      </c>
      <c r="E4171" s="29" t="s">
        <v>22</v>
      </c>
      <c r="Q4171" s="29">
        <v>468</v>
      </c>
      <c r="R4171" s="29">
        <v>426</v>
      </c>
      <c r="S4171" s="29">
        <v>512</v>
      </c>
      <c r="W4171" s="29">
        <v>0</v>
      </c>
      <c r="X4171" s="29">
        <v>500000000</v>
      </c>
      <c r="Z4171" s="29" t="s">
        <v>1794</v>
      </c>
    </row>
    <row r="4172" spans="1:26" ht="15" customHeight="1">
      <c r="A4172" s="30" t="s">
        <v>776</v>
      </c>
      <c r="B4172" s="29" t="s">
        <v>1138</v>
      </c>
      <c r="C4172" s="29" t="s">
        <v>20</v>
      </c>
      <c r="D4172" s="29" t="s">
        <v>21</v>
      </c>
      <c r="E4172" s="29" t="s">
        <v>22</v>
      </c>
      <c r="Q4172" s="29">
        <v>468</v>
      </c>
      <c r="R4172" s="29">
        <v>426</v>
      </c>
      <c r="S4172" s="29">
        <v>512</v>
      </c>
      <c r="W4172" s="29">
        <v>0</v>
      </c>
      <c r="X4172" s="29">
        <v>500000000</v>
      </c>
      <c r="Z4172" s="29" t="s">
        <v>1794</v>
      </c>
    </row>
    <row r="4173" spans="1:26" ht="15" customHeight="1">
      <c r="A4173" s="30" t="s">
        <v>611</v>
      </c>
      <c r="B4173" s="29" t="s">
        <v>1138</v>
      </c>
      <c r="C4173" s="29" t="s">
        <v>20</v>
      </c>
      <c r="D4173" s="29" t="s">
        <v>21</v>
      </c>
      <c r="E4173" s="29" t="s">
        <v>22</v>
      </c>
      <c r="Q4173" s="29">
        <v>468</v>
      </c>
      <c r="R4173" s="29">
        <v>426</v>
      </c>
      <c r="S4173" s="29">
        <v>512</v>
      </c>
      <c r="W4173" s="29">
        <v>0</v>
      </c>
      <c r="X4173" s="29">
        <v>500000000</v>
      </c>
      <c r="Z4173" s="29" t="s">
        <v>1794</v>
      </c>
    </row>
    <row r="4174" spans="1:26" ht="15" customHeight="1">
      <c r="A4174" s="30" t="s">
        <v>245</v>
      </c>
      <c r="B4174" s="29" t="s">
        <v>1138</v>
      </c>
      <c r="C4174" s="29" t="s">
        <v>20</v>
      </c>
      <c r="D4174" s="29" t="s">
        <v>21</v>
      </c>
      <c r="E4174" s="29" t="s">
        <v>22</v>
      </c>
      <c r="Q4174" s="29">
        <v>468</v>
      </c>
      <c r="R4174" s="29">
        <v>426</v>
      </c>
      <c r="S4174" s="29">
        <v>512</v>
      </c>
      <c r="W4174" s="29">
        <v>0</v>
      </c>
      <c r="X4174" s="29">
        <v>500000000</v>
      </c>
      <c r="Z4174" s="29" t="s">
        <v>1794</v>
      </c>
    </row>
    <row r="4175" spans="1:26" ht="15" customHeight="1">
      <c r="A4175" s="30" t="s">
        <v>1476</v>
      </c>
      <c r="B4175" s="29" t="s">
        <v>1138</v>
      </c>
      <c r="C4175" s="29" t="s">
        <v>20</v>
      </c>
      <c r="D4175" s="29" t="s">
        <v>21</v>
      </c>
      <c r="E4175" s="29" t="s">
        <v>22</v>
      </c>
      <c r="Q4175" s="29">
        <v>468</v>
      </c>
      <c r="R4175" s="29">
        <v>426</v>
      </c>
      <c r="S4175" s="29">
        <v>512</v>
      </c>
      <c r="W4175" s="29">
        <v>0</v>
      </c>
      <c r="X4175" s="29">
        <v>500000000</v>
      </c>
      <c r="Z4175" s="29" t="s">
        <v>1794</v>
      </c>
    </row>
    <row r="4176" spans="1:26" ht="15" customHeight="1">
      <c r="A4176" s="30" t="s">
        <v>734</v>
      </c>
      <c r="B4176" s="29" t="s">
        <v>1138</v>
      </c>
      <c r="C4176" s="29" t="s">
        <v>20</v>
      </c>
      <c r="D4176" s="29" t="s">
        <v>21</v>
      </c>
      <c r="E4176" s="29" t="s">
        <v>22</v>
      </c>
      <c r="Q4176" s="29">
        <v>0.76</v>
      </c>
      <c r="R4176" s="29">
        <v>0</v>
      </c>
      <c r="S4176" s="29">
        <v>16</v>
      </c>
      <c r="W4176" s="29">
        <v>0</v>
      </c>
      <c r="X4176" s="29">
        <v>500000000</v>
      </c>
      <c r="Z4176" s="29" t="s">
        <v>1794</v>
      </c>
    </row>
    <row r="4177" spans="1:26" ht="15" customHeight="1">
      <c r="A4177" s="30" t="s">
        <v>600</v>
      </c>
      <c r="B4177" s="29" t="s">
        <v>1139</v>
      </c>
      <c r="C4177" s="29" t="s">
        <v>20</v>
      </c>
      <c r="D4177" s="29" t="s">
        <v>21</v>
      </c>
      <c r="E4177" s="29" t="s">
        <v>22</v>
      </c>
      <c r="Q4177" s="29">
        <v>44.8</v>
      </c>
      <c r="R4177" s="29">
        <v>0</v>
      </c>
      <c r="S4177" s="29">
        <v>86.5</v>
      </c>
      <c r="W4177" s="29">
        <v>0</v>
      </c>
      <c r="X4177" s="29">
        <v>500000000</v>
      </c>
      <c r="Z4177" s="29" t="s">
        <v>1794</v>
      </c>
    </row>
    <row r="4178" spans="1:26" ht="15" customHeight="1">
      <c r="A4178" s="30" t="s">
        <v>604</v>
      </c>
      <c r="B4178" s="29" t="s">
        <v>1139</v>
      </c>
      <c r="C4178" s="29" t="s">
        <v>20</v>
      </c>
      <c r="D4178" s="29" t="s">
        <v>21</v>
      </c>
      <c r="E4178" s="29" t="s">
        <v>22</v>
      </c>
      <c r="Q4178" s="29">
        <v>44.8</v>
      </c>
      <c r="R4178" s="29">
        <v>0</v>
      </c>
      <c r="S4178" s="29">
        <v>86.5</v>
      </c>
      <c r="W4178" s="29">
        <v>0</v>
      </c>
      <c r="X4178" s="29">
        <v>500000000</v>
      </c>
      <c r="Z4178" s="29" t="s">
        <v>1794</v>
      </c>
    </row>
    <row r="4179" spans="1:26" ht="15" customHeight="1">
      <c r="A4179" s="30" t="s">
        <v>776</v>
      </c>
      <c r="B4179" s="29" t="s">
        <v>1139</v>
      </c>
      <c r="C4179" s="29" t="s">
        <v>20</v>
      </c>
      <c r="D4179" s="29" t="s">
        <v>21</v>
      </c>
      <c r="E4179" s="29" t="s">
        <v>22</v>
      </c>
      <c r="Q4179" s="29">
        <v>44.8</v>
      </c>
      <c r="R4179" s="29">
        <v>0</v>
      </c>
      <c r="S4179" s="29">
        <v>86.5</v>
      </c>
      <c r="W4179" s="29">
        <v>0</v>
      </c>
      <c r="X4179" s="29">
        <v>500000000</v>
      </c>
      <c r="Z4179" s="29" t="s">
        <v>1794</v>
      </c>
    </row>
    <row r="4180" spans="1:26" ht="15" customHeight="1">
      <c r="A4180" s="30" t="s">
        <v>611</v>
      </c>
      <c r="B4180" s="29" t="s">
        <v>1139</v>
      </c>
      <c r="C4180" s="29" t="s">
        <v>20</v>
      </c>
      <c r="D4180" s="29" t="s">
        <v>21</v>
      </c>
      <c r="E4180" s="29" t="s">
        <v>22</v>
      </c>
      <c r="Q4180" s="29">
        <v>44.8</v>
      </c>
      <c r="R4180" s="29">
        <v>0</v>
      </c>
      <c r="S4180" s="29">
        <v>86.5</v>
      </c>
      <c r="W4180" s="29">
        <v>0</v>
      </c>
      <c r="X4180" s="29">
        <v>500000000</v>
      </c>
      <c r="Z4180" s="29" t="s">
        <v>1794</v>
      </c>
    </row>
    <row r="4181" spans="1:26" ht="15" customHeight="1">
      <c r="A4181" s="30" t="s">
        <v>249</v>
      </c>
      <c r="B4181" s="29" t="s">
        <v>1139</v>
      </c>
      <c r="C4181" s="29" t="s">
        <v>20</v>
      </c>
      <c r="D4181" s="29" t="s">
        <v>21</v>
      </c>
      <c r="E4181" s="29" t="s">
        <v>22</v>
      </c>
      <c r="Q4181" s="29">
        <v>44.8</v>
      </c>
      <c r="R4181" s="29">
        <v>0</v>
      </c>
      <c r="S4181" s="29">
        <v>86.5</v>
      </c>
      <c r="W4181" s="29">
        <v>0</v>
      </c>
      <c r="X4181" s="29">
        <v>500000000</v>
      </c>
      <c r="Z4181" s="29" t="s">
        <v>1794</v>
      </c>
    </row>
    <row r="4182" spans="1:26" ht="15" customHeight="1">
      <c r="A4182" s="30" t="s">
        <v>1476</v>
      </c>
      <c r="B4182" s="29" t="s">
        <v>1139</v>
      </c>
      <c r="C4182" s="29" t="s">
        <v>20</v>
      </c>
      <c r="D4182" s="29" t="s">
        <v>21</v>
      </c>
      <c r="E4182" s="29" t="s">
        <v>22</v>
      </c>
      <c r="Q4182" s="29">
        <v>44.8</v>
      </c>
      <c r="R4182" s="29">
        <v>0</v>
      </c>
      <c r="S4182" s="29">
        <v>86.5</v>
      </c>
      <c r="W4182" s="29">
        <v>0</v>
      </c>
      <c r="X4182" s="29">
        <v>500000000</v>
      </c>
      <c r="Z4182" s="29" t="s">
        <v>1794</v>
      </c>
    </row>
    <row r="4183" spans="1:26" ht="15" customHeight="1">
      <c r="A4183" s="30" t="s">
        <v>734</v>
      </c>
      <c r="B4183" s="29" t="s">
        <v>1139</v>
      </c>
      <c r="C4183" s="29" t="s">
        <v>20</v>
      </c>
      <c r="D4183" s="29" t="s">
        <v>21</v>
      </c>
      <c r="E4183" s="29" t="s">
        <v>22</v>
      </c>
      <c r="Q4183" s="29">
        <v>0.74</v>
      </c>
      <c r="R4183" s="29">
        <v>0</v>
      </c>
      <c r="S4183" s="29">
        <v>16</v>
      </c>
      <c r="W4183" s="29">
        <v>0</v>
      </c>
      <c r="X4183" s="29">
        <v>500000000</v>
      </c>
      <c r="Z4183" s="29" t="s">
        <v>1794</v>
      </c>
    </row>
    <row r="4184" spans="1:26" ht="15" customHeight="1">
      <c r="A4184" s="30" t="s">
        <v>600</v>
      </c>
      <c r="B4184" s="29" t="s">
        <v>1162</v>
      </c>
      <c r="C4184" s="29" t="s">
        <v>20</v>
      </c>
      <c r="D4184" s="29" t="s">
        <v>21</v>
      </c>
      <c r="E4184" s="29" t="s">
        <v>22</v>
      </c>
      <c r="Q4184" s="29">
        <v>5.51</v>
      </c>
      <c r="R4184" s="29">
        <v>0</v>
      </c>
      <c r="S4184" s="29">
        <v>6.21</v>
      </c>
      <c r="W4184" s="29">
        <v>0</v>
      </c>
      <c r="X4184" s="29">
        <v>500000000</v>
      </c>
      <c r="Z4184" s="29" t="s">
        <v>1794</v>
      </c>
    </row>
    <row r="4185" spans="1:26" ht="15" customHeight="1">
      <c r="A4185" s="30" t="s">
        <v>613</v>
      </c>
      <c r="B4185" s="29" t="s">
        <v>1162</v>
      </c>
      <c r="C4185" s="29" t="s">
        <v>20</v>
      </c>
      <c r="D4185" s="29" t="s">
        <v>21</v>
      </c>
      <c r="E4185" s="29" t="s">
        <v>22</v>
      </c>
      <c r="Q4185" s="29">
        <v>5.51</v>
      </c>
      <c r="R4185" s="29">
        <v>0</v>
      </c>
      <c r="S4185" s="29">
        <v>6.21</v>
      </c>
      <c r="W4185" s="29">
        <v>0</v>
      </c>
      <c r="X4185" s="29">
        <v>500000000</v>
      </c>
      <c r="Z4185" s="29" t="s">
        <v>1794</v>
      </c>
    </row>
    <row r="4186" spans="1:26" ht="15" customHeight="1">
      <c r="A4186" s="30" t="s">
        <v>779</v>
      </c>
      <c r="B4186" s="29" t="s">
        <v>1162</v>
      </c>
      <c r="C4186" s="29" t="s">
        <v>20</v>
      </c>
      <c r="D4186" s="29" t="s">
        <v>21</v>
      </c>
      <c r="E4186" s="29" t="s">
        <v>22</v>
      </c>
      <c r="Q4186" s="29">
        <v>5.51</v>
      </c>
      <c r="R4186" s="29">
        <v>0</v>
      </c>
      <c r="S4186" s="29">
        <v>6.21</v>
      </c>
      <c r="W4186" s="29">
        <v>0</v>
      </c>
      <c r="X4186" s="29">
        <v>500000000</v>
      </c>
      <c r="Z4186" s="29" t="s">
        <v>1794</v>
      </c>
    </row>
    <row r="4187" spans="1:26" ht="15" customHeight="1">
      <c r="A4187" s="30" t="s">
        <v>1474</v>
      </c>
      <c r="B4187" s="29" t="s">
        <v>1162</v>
      </c>
      <c r="C4187" s="29" t="s">
        <v>20</v>
      </c>
      <c r="D4187" s="29" t="s">
        <v>21</v>
      </c>
      <c r="E4187" s="29" t="s">
        <v>22</v>
      </c>
      <c r="Q4187" s="29">
        <v>5.51</v>
      </c>
      <c r="R4187" s="29">
        <v>0</v>
      </c>
      <c r="S4187" s="29">
        <v>6.21</v>
      </c>
      <c r="W4187" s="29">
        <v>0</v>
      </c>
      <c r="X4187" s="29">
        <v>500000000</v>
      </c>
      <c r="Z4187" s="29" t="s">
        <v>1794</v>
      </c>
    </row>
    <row r="4188" spans="1:26" ht="15" customHeight="1">
      <c r="A4188" s="30" t="s">
        <v>357</v>
      </c>
      <c r="B4188" s="29" t="s">
        <v>1162</v>
      </c>
      <c r="C4188" s="29" t="s">
        <v>20</v>
      </c>
      <c r="D4188" s="29" t="s">
        <v>21</v>
      </c>
      <c r="E4188" s="29" t="s">
        <v>22</v>
      </c>
      <c r="Q4188" s="29">
        <v>5.51</v>
      </c>
      <c r="R4188" s="29">
        <v>0</v>
      </c>
      <c r="S4188" s="29">
        <v>6.21</v>
      </c>
      <c r="W4188" s="29">
        <v>0</v>
      </c>
      <c r="X4188" s="29">
        <v>500000000</v>
      </c>
      <c r="Z4188" s="29" t="s">
        <v>1794</v>
      </c>
    </row>
    <row r="4189" spans="1:26" ht="15" customHeight="1">
      <c r="A4189" s="30" t="s">
        <v>1477</v>
      </c>
      <c r="B4189" s="29" t="s">
        <v>1162</v>
      </c>
      <c r="C4189" s="29" t="s">
        <v>20</v>
      </c>
      <c r="D4189" s="29" t="s">
        <v>21</v>
      </c>
      <c r="E4189" s="29" t="s">
        <v>22</v>
      </c>
      <c r="Q4189" s="29">
        <v>5.51</v>
      </c>
      <c r="R4189" s="29">
        <v>0</v>
      </c>
      <c r="S4189" s="29">
        <v>6.21</v>
      </c>
      <c r="W4189" s="29">
        <v>0</v>
      </c>
      <c r="X4189" s="29">
        <v>500000000</v>
      </c>
      <c r="Z4189" s="29" t="s">
        <v>1794</v>
      </c>
    </row>
    <row r="4190" spans="1:26" ht="15" customHeight="1">
      <c r="A4190" s="30" t="s">
        <v>1479</v>
      </c>
      <c r="B4190" s="29" t="s">
        <v>1162</v>
      </c>
      <c r="C4190" s="29" t="s">
        <v>20</v>
      </c>
      <c r="D4190" s="29" t="s">
        <v>21</v>
      </c>
      <c r="E4190" s="29" t="s">
        <v>22</v>
      </c>
      <c r="Q4190" s="29">
        <v>5.51</v>
      </c>
      <c r="R4190" s="29">
        <v>0</v>
      </c>
      <c r="S4190" s="29">
        <v>6.21</v>
      </c>
      <c r="W4190" s="29">
        <v>0</v>
      </c>
      <c r="X4190" s="29">
        <v>500000000</v>
      </c>
      <c r="Z4190" s="29" t="s">
        <v>1794</v>
      </c>
    </row>
    <row r="4191" spans="1:26" ht="15" customHeight="1">
      <c r="A4191" s="30" t="s">
        <v>627</v>
      </c>
      <c r="B4191" s="29" t="s">
        <v>1162</v>
      </c>
      <c r="C4191" s="29" t="s">
        <v>20</v>
      </c>
      <c r="D4191" s="29" t="s">
        <v>21</v>
      </c>
      <c r="E4191" s="29" t="s">
        <v>22</v>
      </c>
      <c r="Q4191" s="29">
        <v>5.51</v>
      </c>
      <c r="R4191" s="29">
        <v>0</v>
      </c>
      <c r="S4191" s="29">
        <v>6.21</v>
      </c>
      <c r="W4191" s="29">
        <v>0</v>
      </c>
      <c r="X4191" s="29">
        <v>500000000</v>
      </c>
      <c r="Z4191" s="29" t="s">
        <v>1794</v>
      </c>
    </row>
    <row r="4192" spans="1:26" ht="15" customHeight="1">
      <c r="A4192" s="30" t="s">
        <v>1485</v>
      </c>
      <c r="B4192" s="29" t="s">
        <v>1162</v>
      </c>
      <c r="C4192" s="29" t="s">
        <v>20</v>
      </c>
      <c r="D4192" s="29" t="s">
        <v>21</v>
      </c>
      <c r="E4192" s="29" t="s">
        <v>22</v>
      </c>
      <c r="Q4192" s="29">
        <v>5.51</v>
      </c>
      <c r="R4192" s="29">
        <v>0</v>
      </c>
      <c r="S4192" s="29">
        <v>6.21</v>
      </c>
      <c r="W4192" s="29">
        <v>0</v>
      </c>
      <c r="X4192" s="29">
        <v>500000000</v>
      </c>
      <c r="Z4192" s="29" t="s">
        <v>1794</v>
      </c>
    </row>
    <row r="4193" spans="1:26" ht="15" customHeight="1">
      <c r="A4193" s="30" t="s">
        <v>734</v>
      </c>
      <c r="B4193" s="29" t="s">
        <v>1162</v>
      </c>
      <c r="C4193" s="29" t="s">
        <v>20</v>
      </c>
      <c r="D4193" s="29" t="s">
        <v>21</v>
      </c>
      <c r="E4193" s="29" t="s">
        <v>22</v>
      </c>
      <c r="Q4193" s="29">
        <v>0</v>
      </c>
      <c r="R4193" s="29">
        <v>0</v>
      </c>
      <c r="S4193" s="29">
        <v>28.8</v>
      </c>
      <c r="W4193" s="29">
        <v>0</v>
      </c>
      <c r="X4193" s="29">
        <v>500000000</v>
      </c>
      <c r="Z4193" s="29" t="s">
        <v>1794</v>
      </c>
    </row>
    <row r="4194" spans="1:26" ht="15" customHeight="1">
      <c r="A4194" s="30" t="s">
        <v>600</v>
      </c>
      <c r="B4194" s="29" t="s">
        <v>1175</v>
      </c>
      <c r="C4194" s="29" t="s">
        <v>20</v>
      </c>
      <c r="D4194" s="29" t="s">
        <v>21</v>
      </c>
      <c r="E4194" s="29" t="s">
        <v>22</v>
      </c>
      <c r="Q4194" s="29">
        <v>1.99</v>
      </c>
      <c r="R4194" s="29">
        <v>0</v>
      </c>
      <c r="S4194" s="29">
        <v>5.95</v>
      </c>
      <c r="W4194" s="29">
        <v>0</v>
      </c>
      <c r="X4194" s="29">
        <v>500000000</v>
      </c>
      <c r="Z4194" s="29" t="s">
        <v>1794</v>
      </c>
    </row>
    <row r="4195" spans="1:26" ht="15" customHeight="1">
      <c r="A4195" s="30" t="s">
        <v>613</v>
      </c>
      <c r="B4195" s="29" t="s">
        <v>1175</v>
      </c>
      <c r="C4195" s="29" t="s">
        <v>20</v>
      </c>
      <c r="D4195" s="29" t="s">
        <v>21</v>
      </c>
      <c r="E4195" s="29" t="s">
        <v>22</v>
      </c>
      <c r="Q4195" s="29">
        <v>1.99</v>
      </c>
      <c r="R4195" s="29">
        <v>0</v>
      </c>
      <c r="S4195" s="29">
        <v>5.95</v>
      </c>
      <c r="W4195" s="29">
        <v>0</v>
      </c>
      <c r="X4195" s="29">
        <v>500000000</v>
      </c>
      <c r="Z4195" s="29" t="s">
        <v>1794</v>
      </c>
    </row>
    <row r="4196" spans="1:26" ht="15" customHeight="1">
      <c r="A4196" s="30" t="s">
        <v>781</v>
      </c>
      <c r="B4196" s="29" t="s">
        <v>1175</v>
      </c>
      <c r="C4196" s="29" t="s">
        <v>20</v>
      </c>
      <c r="D4196" s="29" t="s">
        <v>21</v>
      </c>
      <c r="E4196" s="29" t="s">
        <v>22</v>
      </c>
      <c r="Q4196" s="29">
        <v>1.99</v>
      </c>
      <c r="R4196" s="29">
        <v>0</v>
      </c>
      <c r="S4196" s="29">
        <v>5.95</v>
      </c>
      <c r="W4196" s="29">
        <v>0</v>
      </c>
      <c r="X4196" s="29">
        <v>500000000</v>
      </c>
      <c r="Z4196" s="29" t="s">
        <v>1794</v>
      </c>
    </row>
    <row r="4197" spans="1:26" ht="15" customHeight="1">
      <c r="A4197" s="30" t="s">
        <v>409</v>
      </c>
      <c r="B4197" s="29" t="s">
        <v>1175</v>
      </c>
      <c r="C4197" s="29" t="s">
        <v>20</v>
      </c>
      <c r="D4197" s="29" t="s">
        <v>21</v>
      </c>
      <c r="E4197" s="29" t="s">
        <v>22</v>
      </c>
      <c r="Q4197" s="29">
        <v>1.99</v>
      </c>
      <c r="R4197" s="29">
        <v>0</v>
      </c>
      <c r="S4197" s="29">
        <v>5.95</v>
      </c>
      <c r="W4197" s="29">
        <v>0</v>
      </c>
      <c r="X4197" s="29">
        <v>500000000</v>
      </c>
      <c r="Z4197" s="29" t="s">
        <v>1794</v>
      </c>
    </row>
    <row r="4198" spans="1:26" ht="15" customHeight="1">
      <c r="A4198" s="30" t="s">
        <v>1477</v>
      </c>
      <c r="B4198" s="29" t="s">
        <v>1175</v>
      </c>
      <c r="C4198" s="29" t="s">
        <v>20</v>
      </c>
      <c r="D4198" s="29" t="s">
        <v>21</v>
      </c>
      <c r="E4198" s="29" t="s">
        <v>22</v>
      </c>
      <c r="Q4198" s="29">
        <v>1.99</v>
      </c>
      <c r="R4198" s="29">
        <v>0</v>
      </c>
      <c r="S4198" s="29">
        <v>5.95</v>
      </c>
      <c r="W4198" s="29">
        <v>0</v>
      </c>
      <c r="X4198" s="29">
        <v>500000000</v>
      </c>
      <c r="Z4198" s="29" t="s">
        <v>1794</v>
      </c>
    </row>
    <row r="4199" spans="1:26" ht="15" customHeight="1">
      <c r="A4199" s="30" t="s">
        <v>1479</v>
      </c>
      <c r="B4199" s="29" t="s">
        <v>1175</v>
      </c>
      <c r="C4199" s="29" t="s">
        <v>20</v>
      </c>
      <c r="D4199" s="29" t="s">
        <v>21</v>
      </c>
      <c r="E4199" s="29" t="s">
        <v>22</v>
      </c>
      <c r="Q4199" s="29">
        <v>1.99</v>
      </c>
      <c r="R4199" s="29">
        <v>0</v>
      </c>
      <c r="S4199" s="29">
        <v>5.95</v>
      </c>
      <c r="W4199" s="29">
        <v>0</v>
      </c>
      <c r="X4199" s="29">
        <v>500000000</v>
      </c>
      <c r="Z4199" s="29" t="s">
        <v>1794</v>
      </c>
    </row>
    <row r="4200" spans="1:26" ht="15" customHeight="1">
      <c r="A4200" s="30" t="s">
        <v>627</v>
      </c>
      <c r="B4200" s="29" t="s">
        <v>1175</v>
      </c>
      <c r="C4200" s="29" t="s">
        <v>20</v>
      </c>
      <c r="D4200" s="29" t="s">
        <v>21</v>
      </c>
      <c r="E4200" s="29" t="s">
        <v>22</v>
      </c>
      <c r="Q4200" s="29">
        <v>1.99</v>
      </c>
      <c r="R4200" s="29">
        <v>0</v>
      </c>
      <c r="S4200" s="29">
        <v>5.95</v>
      </c>
      <c r="W4200" s="29">
        <v>0</v>
      </c>
      <c r="X4200" s="29">
        <v>500000000</v>
      </c>
      <c r="Z4200" s="29" t="s">
        <v>1794</v>
      </c>
    </row>
    <row r="4201" spans="1:26" ht="15" customHeight="1">
      <c r="A4201" s="30" t="s">
        <v>1481</v>
      </c>
      <c r="B4201" s="29" t="s">
        <v>1175</v>
      </c>
      <c r="C4201" s="29" t="s">
        <v>20</v>
      </c>
      <c r="D4201" s="29" t="s">
        <v>21</v>
      </c>
      <c r="E4201" s="29" t="s">
        <v>22</v>
      </c>
      <c r="Q4201" s="29">
        <v>1.99</v>
      </c>
      <c r="R4201" s="29">
        <v>0</v>
      </c>
      <c r="S4201" s="29">
        <v>5.95</v>
      </c>
      <c r="W4201" s="29">
        <v>0</v>
      </c>
      <c r="X4201" s="29">
        <v>500000000</v>
      </c>
      <c r="Z4201" s="29" t="s">
        <v>1794</v>
      </c>
    </row>
    <row r="4202" spans="1:26" ht="15" customHeight="1">
      <c r="A4202" s="30" t="s">
        <v>1483</v>
      </c>
      <c r="B4202" s="29" t="s">
        <v>1175</v>
      </c>
      <c r="C4202" s="29" t="s">
        <v>20</v>
      </c>
      <c r="D4202" s="29" t="s">
        <v>21</v>
      </c>
      <c r="E4202" s="29" t="s">
        <v>22</v>
      </c>
      <c r="Q4202" s="29">
        <v>1.99</v>
      </c>
      <c r="R4202" s="29">
        <v>0</v>
      </c>
      <c r="S4202" s="29">
        <v>5.95</v>
      </c>
      <c r="W4202" s="29">
        <v>0</v>
      </c>
      <c r="X4202" s="29">
        <v>500000000</v>
      </c>
      <c r="Z4202" s="29" t="s">
        <v>1794</v>
      </c>
    </row>
    <row r="4203" spans="1:26" ht="15" customHeight="1">
      <c r="A4203" s="30" t="s">
        <v>1485</v>
      </c>
      <c r="B4203" s="29" t="s">
        <v>1175</v>
      </c>
      <c r="C4203" s="29" t="s">
        <v>20</v>
      </c>
      <c r="D4203" s="29" t="s">
        <v>21</v>
      </c>
      <c r="E4203" s="29" t="s">
        <v>22</v>
      </c>
      <c r="Q4203" s="29">
        <v>1.99</v>
      </c>
      <c r="R4203" s="29">
        <v>0</v>
      </c>
      <c r="S4203" s="29">
        <v>5.95</v>
      </c>
      <c r="W4203" s="29">
        <v>0</v>
      </c>
      <c r="X4203" s="29">
        <v>500000000</v>
      </c>
      <c r="Z4203" s="29" t="s">
        <v>1794</v>
      </c>
    </row>
    <row r="4204" spans="1:26" ht="15" customHeight="1">
      <c r="A4204" s="30" t="s">
        <v>734</v>
      </c>
      <c r="B4204" s="29" t="s">
        <v>1175</v>
      </c>
      <c r="C4204" s="29" t="s">
        <v>20</v>
      </c>
      <c r="D4204" s="29" t="s">
        <v>21</v>
      </c>
      <c r="E4204" s="29" t="s">
        <v>22</v>
      </c>
      <c r="Q4204" s="29">
        <v>0.09</v>
      </c>
      <c r="R4204" s="29">
        <v>0</v>
      </c>
      <c r="S4204" s="29">
        <v>5.12</v>
      </c>
      <c r="W4204" s="29">
        <v>0</v>
      </c>
      <c r="X4204" s="29">
        <v>500000000</v>
      </c>
      <c r="Z4204" s="29" t="s">
        <v>1794</v>
      </c>
    </row>
    <row r="4205" spans="1:26" ht="15" customHeight="1">
      <c r="A4205" s="30" t="s">
        <v>600</v>
      </c>
      <c r="B4205" s="29" t="s">
        <v>1168</v>
      </c>
      <c r="C4205" s="29" t="s">
        <v>20</v>
      </c>
      <c r="D4205" s="29" t="s">
        <v>21</v>
      </c>
      <c r="E4205" s="29" t="s">
        <v>22</v>
      </c>
      <c r="Q4205" s="29">
        <v>0.83</v>
      </c>
      <c r="R4205" s="29">
        <v>0</v>
      </c>
      <c r="S4205" s="29">
        <v>2.77</v>
      </c>
      <c r="W4205" s="29">
        <v>0</v>
      </c>
      <c r="X4205" s="29">
        <v>500000000</v>
      </c>
      <c r="Z4205" s="29" t="s">
        <v>1794</v>
      </c>
    </row>
    <row r="4206" spans="1:26" ht="15" customHeight="1">
      <c r="A4206" s="30" t="s">
        <v>613</v>
      </c>
      <c r="B4206" s="29" t="s">
        <v>1168</v>
      </c>
      <c r="C4206" s="29" t="s">
        <v>20</v>
      </c>
      <c r="D4206" s="29" t="s">
        <v>21</v>
      </c>
      <c r="E4206" s="29" t="s">
        <v>22</v>
      </c>
      <c r="Q4206" s="29">
        <v>0.83</v>
      </c>
      <c r="R4206" s="29">
        <v>0</v>
      </c>
      <c r="S4206" s="29">
        <v>2.77</v>
      </c>
      <c r="W4206" s="29">
        <v>0</v>
      </c>
      <c r="X4206" s="29">
        <v>500000000</v>
      </c>
      <c r="Z4206" s="29" t="s">
        <v>1794</v>
      </c>
    </row>
    <row r="4207" spans="1:26" ht="15" customHeight="1">
      <c r="A4207" s="30" t="s">
        <v>781</v>
      </c>
      <c r="B4207" s="29" t="s">
        <v>1168</v>
      </c>
      <c r="C4207" s="29" t="s">
        <v>20</v>
      </c>
      <c r="D4207" s="29" t="s">
        <v>21</v>
      </c>
      <c r="E4207" s="29" t="s">
        <v>22</v>
      </c>
      <c r="Q4207" s="29">
        <v>0.83</v>
      </c>
      <c r="R4207" s="29">
        <v>0</v>
      </c>
      <c r="S4207" s="29">
        <v>2.77</v>
      </c>
      <c r="W4207" s="29">
        <v>0</v>
      </c>
      <c r="X4207" s="29">
        <v>500000000</v>
      </c>
      <c r="Z4207" s="29" t="s">
        <v>1794</v>
      </c>
    </row>
    <row r="4208" spans="1:26" ht="15" customHeight="1">
      <c r="A4208" s="30" t="s">
        <v>381</v>
      </c>
      <c r="B4208" s="29" t="s">
        <v>1168</v>
      </c>
      <c r="C4208" s="29" t="s">
        <v>20</v>
      </c>
      <c r="D4208" s="29" t="s">
        <v>21</v>
      </c>
      <c r="E4208" s="29" t="s">
        <v>22</v>
      </c>
      <c r="Q4208" s="29">
        <v>0.83</v>
      </c>
      <c r="R4208" s="29">
        <v>0</v>
      </c>
      <c r="S4208" s="29">
        <v>2.77</v>
      </c>
      <c r="W4208" s="29">
        <v>0</v>
      </c>
      <c r="X4208" s="29">
        <v>500000000</v>
      </c>
      <c r="Z4208" s="29" t="s">
        <v>1794</v>
      </c>
    </row>
    <row r="4209" spans="1:26" ht="15" customHeight="1">
      <c r="A4209" s="30" t="s">
        <v>1477</v>
      </c>
      <c r="B4209" s="29" t="s">
        <v>1168</v>
      </c>
      <c r="C4209" s="29" t="s">
        <v>20</v>
      </c>
      <c r="D4209" s="29" t="s">
        <v>21</v>
      </c>
      <c r="E4209" s="29" t="s">
        <v>22</v>
      </c>
      <c r="Q4209" s="29">
        <v>0.83</v>
      </c>
      <c r="R4209" s="29">
        <v>0</v>
      </c>
      <c r="S4209" s="29">
        <v>2.77</v>
      </c>
      <c r="W4209" s="29">
        <v>0</v>
      </c>
      <c r="X4209" s="29">
        <v>500000000</v>
      </c>
      <c r="Z4209" s="29" t="s">
        <v>1794</v>
      </c>
    </row>
    <row r="4210" spans="1:26" ht="15" customHeight="1">
      <c r="A4210" s="30" t="s">
        <v>1479</v>
      </c>
      <c r="B4210" s="29" t="s">
        <v>1168</v>
      </c>
      <c r="C4210" s="29" t="s">
        <v>20</v>
      </c>
      <c r="D4210" s="29" t="s">
        <v>21</v>
      </c>
      <c r="E4210" s="29" t="s">
        <v>22</v>
      </c>
      <c r="Q4210" s="29">
        <v>0.83</v>
      </c>
      <c r="R4210" s="29">
        <v>0</v>
      </c>
      <c r="S4210" s="29">
        <v>2.77</v>
      </c>
      <c r="W4210" s="29">
        <v>0</v>
      </c>
      <c r="X4210" s="29">
        <v>500000000</v>
      </c>
      <c r="Z4210" s="29" t="s">
        <v>1794</v>
      </c>
    </row>
    <row r="4211" spans="1:26" ht="15" customHeight="1">
      <c r="A4211" s="30" t="s">
        <v>627</v>
      </c>
      <c r="B4211" s="29" t="s">
        <v>1168</v>
      </c>
      <c r="C4211" s="29" t="s">
        <v>20</v>
      </c>
      <c r="D4211" s="29" t="s">
        <v>21</v>
      </c>
      <c r="E4211" s="29" t="s">
        <v>22</v>
      </c>
      <c r="Q4211" s="29">
        <v>0.83</v>
      </c>
      <c r="R4211" s="29">
        <v>0</v>
      </c>
      <c r="S4211" s="29">
        <v>2.77</v>
      </c>
      <c r="W4211" s="29">
        <v>0</v>
      </c>
      <c r="X4211" s="29">
        <v>500000000</v>
      </c>
      <c r="Z4211" s="29" t="s">
        <v>1794</v>
      </c>
    </row>
    <row r="4212" spans="1:26" ht="15" customHeight="1">
      <c r="A4212" s="30" t="s">
        <v>1481</v>
      </c>
      <c r="B4212" s="29" t="s">
        <v>1168</v>
      </c>
      <c r="C4212" s="29" t="s">
        <v>20</v>
      </c>
      <c r="D4212" s="29" t="s">
        <v>21</v>
      </c>
      <c r="E4212" s="29" t="s">
        <v>22</v>
      </c>
      <c r="Q4212" s="29">
        <v>0.83</v>
      </c>
      <c r="R4212" s="29">
        <v>0</v>
      </c>
      <c r="S4212" s="29">
        <v>2.77</v>
      </c>
      <c r="W4212" s="29">
        <v>0</v>
      </c>
      <c r="X4212" s="29">
        <v>500000000</v>
      </c>
      <c r="Z4212" s="29" t="s">
        <v>1794</v>
      </c>
    </row>
    <row r="4213" spans="1:26" ht="15" customHeight="1">
      <c r="A4213" s="30" t="s">
        <v>1483</v>
      </c>
      <c r="B4213" s="29" t="s">
        <v>1168</v>
      </c>
      <c r="C4213" s="29" t="s">
        <v>20</v>
      </c>
      <c r="D4213" s="29" t="s">
        <v>21</v>
      </c>
      <c r="E4213" s="29" t="s">
        <v>22</v>
      </c>
      <c r="Q4213" s="29">
        <v>0.83</v>
      </c>
      <c r="R4213" s="29">
        <v>0</v>
      </c>
      <c r="S4213" s="29">
        <v>2.77</v>
      </c>
      <c r="W4213" s="29">
        <v>0</v>
      </c>
      <c r="X4213" s="29">
        <v>500000000</v>
      </c>
      <c r="Z4213" s="29" t="s">
        <v>1794</v>
      </c>
    </row>
    <row r="4214" spans="1:26" ht="15" customHeight="1">
      <c r="A4214" s="30" t="s">
        <v>1485</v>
      </c>
      <c r="B4214" s="29" t="s">
        <v>1168</v>
      </c>
      <c r="C4214" s="29" t="s">
        <v>20</v>
      </c>
      <c r="D4214" s="29" t="s">
        <v>21</v>
      </c>
      <c r="E4214" s="29" t="s">
        <v>22</v>
      </c>
      <c r="Q4214" s="29">
        <v>0.83</v>
      </c>
      <c r="R4214" s="29">
        <v>0</v>
      </c>
      <c r="S4214" s="29">
        <v>2.77</v>
      </c>
      <c r="W4214" s="29">
        <v>0</v>
      </c>
      <c r="X4214" s="29">
        <v>500000000</v>
      </c>
      <c r="Z4214" s="29" t="s">
        <v>1794</v>
      </c>
    </row>
    <row r="4215" spans="1:26" ht="15" customHeight="1">
      <c r="A4215" s="30" t="s">
        <v>734</v>
      </c>
      <c r="B4215" s="29" t="s">
        <v>1168</v>
      </c>
      <c r="C4215" s="29" t="s">
        <v>20</v>
      </c>
      <c r="D4215" s="29" t="s">
        <v>21</v>
      </c>
      <c r="E4215" s="29" t="s">
        <v>22</v>
      </c>
      <c r="Q4215" s="29">
        <v>0.09</v>
      </c>
      <c r="R4215" s="29">
        <v>0</v>
      </c>
      <c r="S4215" s="29">
        <v>5.12</v>
      </c>
      <c r="W4215" s="29">
        <v>0</v>
      </c>
      <c r="X4215" s="29">
        <v>500000000</v>
      </c>
      <c r="Z4215" s="29" t="s">
        <v>1794</v>
      </c>
    </row>
    <row r="4216" spans="1:26" ht="15" customHeight="1">
      <c r="A4216" s="30" t="s">
        <v>600</v>
      </c>
      <c r="B4216" s="29" t="s">
        <v>1157</v>
      </c>
      <c r="C4216" s="29" t="s">
        <v>20</v>
      </c>
      <c r="D4216" s="29" t="s">
        <v>21</v>
      </c>
      <c r="E4216" s="29" t="s">
        <v>22</v>
      </c>
      <c r="Q4216" s="29">
        <v>53.4</v>
      </c>
      <c r="R4216" s="29">
        <v>0</v>
      </c>
      <c r="S4216" s="29">
        <v>69.7</v>
      </c>
      <c r="W4216" s="29">
        <v>0</v>
      </c>
      <c r="X4216" s="29">
        <v>500000000</v>
      </c>
      <c r="Z4216" s="29" t="s">
        <v>1794</v>
      </c>
    </row>
    <row r="4217" spans="1:26" ht="15" customHeight="1">
      <c r="A4217" s="30" t="s">
        <v>613</v>
      </c>
      <c r="B4217" s="29" t="s">
        <v>1157</v>
      </c>
      <c r="C4217" s="29" t="s">
        <v>20</v>
      </c>
      <c r="D4217" s="29" t="s">
        <v>21</v>
      </c>
      <c r="E4217" s="29" t="s">
        <v>22</v>
      </c>
      <c r="Q4217" s="29">
        <v>53.4</v>
      </c>
      <c r="R4217" s="29">
        <v>0</v>
      </c>
      <c r="S4217" s="29">
        <v>69.7</v>
      </c>
      <c r="W4217" s="29">
        <v>0</v>
      </c>
      <c r="X4217" s="29">
        <v>500000000</v>
      </c>
      <c r="Z4217" s="29" t="s">
        <v>1794</v>
      </c>
    </row>
    <row r="4218" spans="1:26" ht="15" customHeight="1">
      <c r="A4218" s="30" t="s">
        <v>778</v>
      </c>
      <c r="B4218" s="29" t="s">
        <v>1157</v>
      </c>
      <c r="C4218" s="29" t="s">
        <v>20</v>
      </c>
      <c r="D4218" s="29" t="s">
        <v>21</v>
      </c>
      <c r="E4218" s="29" t="s">
        <v>22</v>
      </c>
      <c r="Q4218" s="29">
        <v>53.4</v>
      </c>
      <c r="R4218" s="29">
        <v>0</v>
      </c>
      <c r="S4218" s="29">
        <v>69.7</v>
      </c>
      <c r="W4218" s="29">
        <v>0</v>
      </c>
      <c r="X4218" s="29">
        <v>500000000</v>
      </c>
      <c r="Z4218" s="29" t="s">
        <v>1794</v>
      </c>
    </row>
    <row r="4219" spans="1:26" ht="15" customHeight="1">
      <c r="A4219" s="30" t="s">
        <v>333</v>
      </c>
      <c r="B4219" s="29" t="s">
        <v>1157</v>
      </c>
      <c r="C4219" s="29" t="s">
        <v>20</v>
      </c>
      <c r="D4219" s="29" t="s">
        <v>21</v>
      </c>
      <c r="E4219" s="29" t="s">
        <v>22</v>
      </c>
      <c r="Q4219" s="29">
        <v>53.4</v>
      </c>
      <c r="R4219" s="29">
        <v>0</v>
      </c>
      <c r="S4219" s="29">
        <v>69.7</v>
      </c>
      <c r="W4219" s="29">
        <v>0</v>
      </c>
      <c r="X4219" s="29">
        <v>500000000</v>
      </c>
      <c r="Z4219" s="29" t="s">
        <v>1794</v>
      </c>
    </row>
    <row r="4220" spans="1:26" ht="15" customHeight="1">
      <c r="A4220" s="30" t="s">
        <v>1477</v>
      </c>
      <c r="B4220" s="29" t="s">
        <v>1157</v>
      </c>
      <c r="C4220" s="29" t="s">
        <v>20</v>
      </c>
      <c r="D4220" s="29" t="s">
        <v>21</v>
      </c>
      <c r="E4220" s="29" t="s">
        <v>22</v>
      </c>
      <c r="Q4220" s="29">
        <v>53.4</v>
      </c>
      <c r="R4220" s="29">
        <v>0</v>
      </c>
      <c r="S4220" s="29">
        <v>69.7</v>
      </c>
      <c r="W4220" s="29">
        <v>0</v>
      </c>
      <c r="X4220" s="29">
        <v>500000000</v>
      </c>
      <c r="Z4220" s="29" t="s">
        <v>1794</v>
      </c>
    </row>
    <row r="4221" spans="1:26" ht="15" customHeight="1">
      <c r="A4221" s="30" t="s">
        <v>1479</v>
      </c>
      <c r="B4221" s="29" t="s">
        <v>1157</v>
      </c>
      <c r="C4221" s="29" t="s">
        <v>20</v>
      </c>
      <c r="D4221" s="29" t="s">
        <v>21</v>
      </c>
      <c r="E4221" s="29" t="s">
        <v>22</v>
      </c>
      <c r="Q4221" s="29">
        <v>53.4</v>
      </c>
      <c r="R4221" s="29">
        <v>0</v>
      </c>
      <c r="S4221" s="29">
        <v>69.7</v>
      </c>
      <c r="W4221" s="29">
        <v>0</v>
      </c>
      <c r="X4221" s="29">
        <v>500000000</v>
      </c>
      <c r="Z4221" s="29" t="s">
        <v>1794</v>
      </c>
    </row>
    <row r="4222" spans="1:26" ht="15" customHeight="1">
      <c r="A4222" s="30" t="s">
        <v>627</v>
      </c>
      <c r="B4222" s="29" t="s">
        <v>1157</v>
      </c>
      <c r="C4222" s="29" t="s">
        <v>20</v>
      </c>
      <c r="D4222" s="29" t="s">
        <v>21</v>
      </c>
      <c r="E4222" s="29" t="s">
        <v>22</v>
      </c>
      <c r="Q4222" s="29">
        <v>53.4</v>
      </c>
      <c r="R4222" s="29">
        <v>0</v>
      </c>
      <c r="S4222" s="29">
        <v>69.7</v>
      </c>
      <c r="W4222" s="29">
        <v>0</v>
      </c>
      <c r="X4222" s="29">
        <v>500000000</v>
      </c>
      <c r="Z4222" s="29" t="s">
        <v>1794</v>
      </c>
    </row>
    <row r="4223" spans="1:26" ht="15" customHeight="1">
      <c r="A4223" s="30" t="s">
        <v>1481</v>
      </c>
      <c r="B4223" s="29" t="s">
        <v>1157</v>
      </c>
      <c r="C4223" s="29" t="s">
        <v>20</v>
      </c>
      <c r="D4223" s="29" t="s">
        <v>21</v>
      </c>
      <c r="E4223" s="29" t="s">
        <v>22</v>
      </c>
      <c r="Q4223" s="29">
        <v>53.4</v>
      </c>
      <c r="R4223" s="29">
        <v>0</v>
      </c>
      <c r="S4223" s="29">
        <v>69.7</v>
      </c>
      <c r="W4223" s="29">
        <v>0</v>
      </c>
      <c r="X4223" s="29">
        <v>500000000</v>
      </c>
      <c r="Z4223" s="29" t="s">
        <v>1794</v>
      </c>
    </row>
    <row r="4224" spans="1:26" ht="15" customHeight="1">
      <c r="A4224" s="30" t="s">
        <v>1483</v>
      </c>
      <c r="B4224" s="29" t="s">
        <v>1157</v>
      </c>
      <c r="C4224" s="29" t="s">
        <v>20</v>
      </c>
      <c r="D4224" s="29" t="s">
        <v>21</v>
      </c>
      <c r="E4224" s="29" t="s">
        <v>22</v>
      </c>
      <c r="Q4224" s="29">
        <v>53.4</v>
      </c>
      <c r="R4224" s="29">
        <v>0</v>
      </c>
      <c r="S4224" s="29">
        <v>69.7</v>
      </c>
      <c r="W4224" s="29">
        <v>0</v>
      </c>
      <c r="X4224" s="29">
        <v>500000000</v>
      </c>
      <c r="Z4224" s="29" t="s">
        <v>1794</v>
      </c>
    </row>
    <row r="4225" spans="1:26" ht="15" customHeight="1">
      <c r="A4225" s="30" t="s">
        <v>1485</v>
      </c>
      <c r="B4225" s="29" t="s">
        <v>1157</v>
      </c>
      <c r="C4225" s="29" t="s">
        <v>20</v>
      </c>
      <c r="D4225" s="29" t="s">
        <v>21</v>
      </c>
      <c r="E4225" s="29" t="s">
        <v>22</v>
      </c>
      <c r="Q4225" s="29">
        <v>53.4</v>
      </c>
      <c r="R4225" s="29">
        <v>0</v>
      </c>
      <c r="S4225" s="29">
        <v>69.7</v>
      </c>
      <c r="W4225" s="29">
        <v>0</v>
      </c>
      <c r="X4225" s="29">
        <v>500000000</v>
      </c>
      <c r="Z4225" s="29" t="s">
        <v>1794</v>
      </c>
    </row>
    <row r="4226" spans="1:26" ht="15" customHeight="1">
      <c r="A4226" s="30" t="s">
        <v>734</v>
      </c>
      <c r="B4226" s="29" t="s">
        <v>1157</v>
      </c>
      <c r="C4226" s="29" t="s">
        <v>20</v>
      </c>
      <c r="D4226" s="29" t="s">
        <v>21</v>
      </c>
      <c r="E4226" s="29" t="s">
        <v>22</v>
      </c>
      <c r="Q4226" s="29">
        <v>0.82</v>
      </c>
      <c r="R4226" s="29">
        <v>0</v>
      </c>
      <c r="S4226" s="29">
        <v>5.12</v>
      </c>
      <c r="W4226" s="29">
        <v>0</v>
      </c>
      <c r="X4226" s="29">
        <v>500000000</v>
      </c>
      <c r="Z4226" s="29" t="s">
        <v>1794</v>
      </c>
    </row>
    <row r="4227" spans="1:26" ht="15" customHeight="1">
      <c r="A4227" s="30" t="s">
        <v>600</v>
      </c>
      <c r="B4227" s="29" t="s">
        <v>1161</v>
      </c>
      <c r="C4227" s="29" t="s">
        <v>20</v>
      </c>
      <c r="D4227" s="29" t="s">
        <v>21</v>
      </c>
      <c r="E4227" s="29" t="s">
        <v>22</v>
      </c>
      <c r="Q4227" s="29">
        <v>63.9</v>
      </c>
      <c r="R4227" s="29">
        <v>0</v>
      </c>
      <c r="S4227" s="29">
        <v>209</v>
      </c>
      <c r="W4227" s="29">
        <v>0</v>
      </c>
      <c r="X4227" s="29">
        <v>500000000</v>
      </c>
      <c r="Z4227" s="29" t="s">
        <v>1794</v>
      </c>
    </row>
    <row r="4228" spans="1:26" ht="15" customHeight="1">
      <c r="A4228" s="30" t="s">
        <v>613</v>
      </c>
      <c r="B4228" s="29" t="s">
        <v>1161</v>
      </c>
      <c r="C4228" s="29" t="s">
        <v>20</v>
      </c>
      <c r="D4228" s="29" t="s">
        <v>21</v>
      </c>
      <c r="E4228" s="29" t="s">
        <v>22</v>
      </c>
      <c r="Q4228" s="29">
        <v>63.9</v>
      </c>
      <c r="R4228" s="29">
        <v>0</v>
      </c>
      <c r="S4228" s="29">
        <v>209</v>
      </c>
      <c r="W4228" s="29">
        <v>0</v>
      </c>
      <c r="X4228" s="29">
        <v>500000000</v>
      </c>
      <c r="Z4228" s="29" t="s">
        <v>1794</v>
      </c>
    </row>
    <row r="4229" spans="1:26" ht="15" customHeight="1">
      <c r="A4229" s="30" t="s">
        <v>779</v>
      </c>
      <c r="B4229" s="29" t="s">
        <v>1161</v>
      </c>
      <c r="C4229" s="29" t="s">
        <v>20</v>
      </c>
      <c r="D4229" s="29" t="s">
        <v>21</v>
      </c>
      <c r="E4229" s="29" t="s">
        <v>22</v>
      </c>
      <c r="Q4229" s="29">
        <v>63.9</v>
      </c>
      <c r="R4229" s="29">
        <v>0</v>
      </c>
      <c r="S4229" s="29">
        <v>209</v>
      </c>
      <c r="W4229" s="29">
        <v>0</v>
      </c>
      <c r="X4229" s="29">
        <v>500000000</v>
      </c>
      <c r="Z4229" s="29" t="s">
        <v>1794</v>
      </c>
    </row>
    <row r="4230" spans="1:26" ht="15" customHeight="1">
      <c r="A4230" s="30" t="s">
        <v>1474</v>
      </c>
      <c r="B4230" s="29" t="s">
        <v>1161</v>
      </c>
      <c r="C4230" s="29" t="s">
        <v>20</v>
      </c>
      <c r="D4230" s="29" t="s">
        <v>21</v>
      </c>
      <c r="E4230" s="29" t="s">
        <v>22</v>
      </c>
      <c r="Q4230" s="29">
        <v>63.9</v>
      </c>
      <c r="R4230" s="29">
        <v>0</v>
      </c>
      <c r="S4230" s="29">
        <v>209</v>
      </c>
      <c r="W4230" s="29">
        <v>0</v>
      </c>
      <c r="X4230" s="29">
        <v>500000000</v>
      </c>
      <c r="Z4230" s="29" t="s">
        <v>1794</v>
      </c>
    </row>
    <row r="4231" spans="1:26" ht="15" customHeight="1">
      <c r="A4231" s="30" t="s">
        <v>353</v>
      </c>
      <c r="B4231" s="29" t="s">
        <v>1161</v>
      </c>
      <c r="C4231" s="29" t="s">
        <v>20</v>
      </c>
      <c r="D4231" s="29" t="s">
        <v>21</v>
      </c>
      <c r="E4231" s="29" t="s">
        <v>22</v>
      </c>
      <c r="Q4231" s="29">
        <v>63.9</v>
      </c>
      <c r="R4231" s="29">
        <v>0</v>
      </c>
      <c r="S4231" s="29">
        <v>209</v>
      </c>
      <c r="W4231" s="29">
        <v>0</v>
      </c>
      <c r="X4231" s="29">
        <v>500000000</v>
      </c>
      <c r="Z4231" s="29" t="s">
        <v>1794</v>
      </c>
    </row>
    <row r="4232" spans="1:26" ht="15" customHeight="1">
      <c r="A4232" s="30" t="s">
        <v>1477</v>
      </c>
      <c r="B4232" s="29" t="s">
        <v>1161</v>
      </c>
      <c r="C4232" s="29" t="s">
        <v>20</v>
      </c>
      <c r="D4232" s="29" t="s">
        <v>21</v>
      </c>
      <c r="E4232" s="29" t="s">
        <v>22</v>
      </c>
      <c r="Q4232" s="29">
        <v>63.9</v>
      </c>
      <c r="R4232" s="29">
        <v>0</v>
      </c>
      <c r="S4232" s="29">
        <v>209</v>
      </c>
      <c r="W4232" s="29">
        <v>0</v>
      </c>
      <c r="X4232" s="29">
        <v>500000000</v>
      </c>
      <c r="Z4232" s="29" t="s">
        <v>1794</v>
      </c>
    </row>
    <row r="4233" spans="1:26" ht="15" customHeight="1">
      <c r="A4233" s="30" t="s">
        <v>1479</v>
      </c>
      <c r="B4233" s="29" t="s">
        <v>1161</v>
      </c>
      <c r="C4233" s="29" t="s">
        <v>20</v>
      </c>
      <c r="D4233" s="29" t="s">
        <v>21</v>
      </c>
      <c r="E4233" s="29" t="s">
        <v>22</v>
      </c>
      <c r="Q4233" s="29">
        <v>63.9</v>
      </c>
      <c r="R4233" s="29">
        <v>0</v>
      </c>
      <c r="S4233" s="29">
        <v>209</v>
      </c>
      <c r="W4233" s="29">
        <v>0</v>
      </c>
      <c r="X4233" s="29">
        <v>500000000</v>
      </c>
      <c r="Z4233" s="29" t="s">
        <v>1794</v>
      </c>
    </row>
    <row r="4234" spans="1:26" ht="15" customHeight="1">
      <c r="A4234" s="30" t="s">
        <v>627</v>
      </c>
      <c r="B4234" s="29" t="s">
        <v>1161</v>
      </c>
      <c r="C4234" s="29" t="s">
        <v>20</v>
      </c>
      <c r="D4234" s="29" t="s">
        <v>21</v>
      </c>
      <c r="E4234" s="29" t="s">
        <v>22</v>
      </c>
      <c r="Q4234" s="29">
        <v>63.9</v>
      </c>
      <c r="R4234" s="29">
        <v>0</v>
      </c>
      <c r="S4234" s="29">
        <v>209</v>
      </c>
      <c r="W4234" s="29">
        <v>0</v>
      </c>
      <c r="X4234" s="29">
        <v>500000000</v>
      </c>
      <c r="Z4234" s="29" t="s">
        <v>1794</v>
      </c>
    </row>
    <row r="4235" spans="1:26" ht="15" customHeight="1">
      <c r="A4235" s="30" t="s">
        <v>1485</v>
      </c>
      <c r="B4235" s="29" t="s">
        <v>1161</v>
      </c>
      <c r="C4235" s="29" t="s">
        <v>20</v>
      </c>
      <c r="D4235" s="29" t="s">
        <v>21</v>
      </c>
      <c r="E4235" s="29" t="s">
        <v>22</v>
      </c>
      <c r="Q4235" s="29">
        <v>63.9</v>
      </c>
      <c r="R4235" s="29">
        <v>0</v>
      </c>
      <c r="S4235" s="29">
        <v>209</v>
      </c>
      <c r="W4235" s="29">
        <v>0</v>
      </c>
      <c r="X4235" s="29">
        <v>500000000</v>
      </c>
      <c r="Z4235" s="29" t="s">
        <v>1794</v>
      </c>
    </row>
    <row r="4236" spans="1:26" ht="15" customHeight="1">
      <c r="A4236" s="30" t="s">
        <v>734</v>
      </c>
      <c r="B4236" s="29" t="s">
        <v>1161</v>
      </c>
      <c r="C4236" s="29" t="s">
        <v>20</v>
      </c>
      <c r="D4236" s="29" t="s">
        <v>21</v>
      </c>
      <c r="E4236" s="29" t="s">
        <v>22</v>
      </c>
      <c r="Q4236" s="29">
        <v>0</v>
      </c>
      <c r="R4236" s="29">
        <v>0</v>
      </c>
      <c r="S4236" s="29">
        <v>28.8</v>
      </c>
      <c r="W4236" s="29">
        <v>0</v>
      </c>
      <c r="X4236" s="29">
        <v>500000000</v>
      </c>
      <c r="Z4236" s="29" t="s">
        <v>1794</v>
      </c>
    </row>
    <row r="4237" spans="1:26" ht="15" customHeight="1">
      <c r="A4237" s="30" t="s">
        <v>600</v>
      </c>
      <c r="B4237" s="29" t="s">
        <v>618</v>
      </c>
      <c r="C4237" s="29" t="s">
        <v>20</v>
      </c>
      <c r="D4237" s="29" t="s">
        <v>21</v>
      </c>
      <c r="E4237" s="29" t="s">
        <v>22</v>
      </c>
      <c r="Q4237" s="29">
        <v>1150</v>
      </c>
      <c r="W4237" s="29">
        <v>0</v>
      </c>
      <c r="X4237" s="29">
        <v>500000000</v>
      </c>
      <c r="Z4237" s="29" t="s">
        <v>1792</v>
      </c>
    </row>
    <row r="4238" spans="1:26" ht="15" customHeight="1">
      <c r="A4238" s="30" t="s">
        <v>613</v>
      </c>
      <c r="B4238" s="29" t="s">
        <v>618</v>
      </c>
      <c r="C4238" s="29" t="s">
        <v>20</v>
      </c>
      <c r="D4238" s="29" t="s">
        <v>21</v>
      </c>
      <c r="E4238" s="29" t="s">
        <v>22</v>
      </c>
      <c r="Q4238" s="29">
        <v>1150</v>
      </c>
      <c r="W4238" s="29">
        <v>0</v>
      </c>
      <c r="X4238" s="29">
        <v>500000000</v>
      </c>
      <c r="Z4238" s="29" t="s">
        <v>1792</v>
      </c>
    </row>
    <row r="4239" spans="1:26" ht="15" customHeight="1">
      <c r="A4239" s="30" t="s">
        <v>779</v>
      </c>
      <c r="B4239" s="29" t="s">
        <v>618</v>
      </c>
      <c r="C4239" s="29" t="s">
        <v>20</v>
      </c>
      <c r="D4239" s="29" t="s">
        <v>21</v>
      </c>
      <c r="E4239" s="29" t="s">
        <v>22</v>
      </c>
      <c r="Q4239" s="29">
        <v>1150</v>
      </c>
      <c r="W4239" s="29">
        <v>0</v>
      </c>
      <c r="X4239" s="29">
        <v>500000000</v>
      </c>
      <c r="Z4239" s="29" t="s">
        <v>1792</v>
      </c>
    </row>
    <row r="4240" spans="1:26" ht="15" customHeight="1">
      <c r="A4240" s="30" t="s">
        <v>1474</v>
      </c>
      <c r="B4240" s="29" t="s">
        <v>618</v>
      </c>
      <c r="C4240" s="29" t="s">
        <v>20</v>
      </c>
      <c r="D4240" s="29" t="s">
        <v>21</v>
      </c>
      <c r="E4240" s="29" t="s">
        <v>22</v>
      </c>
      <c r="Q4240" s="29">
        <v>1150</v>
      </c>
      <c r="W4240" s="29">
        <v>0</v>
      </c>
      <c r="X4240" s="29">
        <v>500000000</v>
      </c>
      <c r="Z4240" s="29" t="s">
        <v>1792</v>
      </c>
    </row>
    <row r="4241" spans="1:26" ht="15" customHeight="1">
      <c r="A4241" s="30" t="s">
        <v>341</v>
      </c>
      <c r="B4241" s="29" t="s">
        <v>618</v>
      </c>
      <c r="C4241" s="29" t="s">
        <v>20</v>
      </c>
      <c r="D4241" s="29" t="s">
        <v>21</v>
      </c>
      <c r="E4241" s="29" t="s">
        <v>22</v>
      </c>
      <c r="L4241" s="29" t="s">
        <v>414</v>
      </c>
      <c r="Q4241" s="29">
        <v>1150</v>
      </c>
      <c r="T4241" s="29">
        <v>1199.22</v>
      </c>
      <c r="U4241" s="29">
        <v>59.96</v>
      </c>
      <c r="V4241" s="29">
        <v>0.1</v>
      </c>
      <c r="W4241" s="29">
        <v>0</v>
      </c>
      <c r="X4241" s="29">
        <v>500000000</v>
      </c>
      <c r="Y4241" s="29">
        <v>0.74</v>
      </c>
      <c r="Z4241" s="29" t="s">
        <v>1793</v>
      </c>
    </row>
    <row r="4242" spans="1:26" ht="15" customHeight="1">
      <c r="A4242" s="30" t="s">
        <v>734</v>
      </c>
      <c r="B4242" s="29" t="s">
        <v>618</v>
      </c>
      <c r="C4242" s="29" t="s">
        <v>20</v>
      </c>
      <c r="D4242" s="29" t="s">
        <v>21</v>
      </c>
      <c r="E4242" s="29" t="s">
        <v>22</v>
      </c>
      <c r="Q4242" s="29">
        <v>0</v>
      </c>
      <c r="R4242" s="29">
        <v>0</v>
      </c>
      <c r="S4242" s="29">
        <v>28.8</v>
      </c>
      <c r="W4242" s="29">
        <v>0</v>
      </c>
      <c r="X4242" s="29">
        <v>500000000</v>
      </c>
      <c r="Z4242" s="29" t="s">
        <v>1794</v>
      </c>
    </row>
    <row r="4243" spans="1:26" ht="15" customHeight="1">
      <c r="A4243" s="30" t="s">
        <v>600</v>
      </c>
      <c r="B4243" s="29" t="s">
        <v>1167</v>
      </c>
      <c r="C4243" s="29" t="s">
        <v>20</v>
      </c>
      <c r="D4243" s="29" t="s">
        <v>21</v>
      </c>
      <c r="E4243" s="29" t="s">
        <v>22</v>
      </c>
      <c r="Q4243" s="29">
        <v>22.5</v>
      </c>
      <c r="R4243" s="29">
        <v>0</v>
      </c>
      <c r="S4243" s="29">
        <v>129</v>
      </c>
      <c r="W4243" s="29">
        <v>0</v>
      </c>
      <c r="X4243" s="29">
        <v>500000000</v>
      </c>
      <c r="Z4243" s="29" t="s">
        <v>1794</v>
      </c>
    </row>
    <row r="4244" spans="1:26" ht="15" customHeight="1">
      <c r="A4244" s="30" t="s">
        <v>613</v>
      </c>
      <c r="B4244" s="29" t="s">
        <v>1167</v>
      </c>
      <c r="C4244" s="29" t="s">
        <v>20</v>
      </c>
      <c r="D4244" s="29" t="s">
        <v>21</v>
      </c>
      <c r="E4244" s="29" t="s">
        <v>22</v>
      </c>
      <c r="Q4244" s="29">
        <v>22.5</v>
      </c>
      <c r="R4244" s="29">
        <v>0</v>
      </c>
      <c r="S4244" s="29">
        <v>129</v>
      </c>
      <c r="W4244" s="29">
        <v>0</v>
      </c>
      <c r="X4244" s="29">
        <v>500000000</v>
      </c>
      <c r="Z4244" s="29" t="s">
        <v>1794</v>
      </c>
    </row>
    <row r="4245" spans="1:26" ht="15" customHeight="1">
      <c r="A4245" s="30" t="s">
        <v>781</v>
      </c>
      <c r="B4245" s="29" t="s">
        <v>1167</v>
      </c>
      <c r="C4245" s="29" t="s">
        <v>20</v>
      </c>
      <c r="D4245" s="29" t="s">
        <v>21</v>
      </c>
      <c r="E4245" s="29" t="s">
        <v>22</v>
      </c>
      <c r="Q4245" s="29">
        <v>22.5</v>
      </c>
      <c r="R4245" s="29">
        <v>0</v>
      </c>
      <c r="S4245" s="29">
        <v>129</v>
      </c>
      <c r="W4245" s="29">
        <v>0</v>
      </c>
      <c r="X4245" s="29">
        <v>500000000</v>
      </c>
      <c r="Z4245" s="29" t="s">
        <v>1794</v>
      </c>
    </row>
    <row r="4246" spans="1:26" ht="15" customHeight="1">
      <c r="A4246" s="30" t="s">
        <v>377</v>
      </c>
      <c r="B4246" s="29" t="s">
        <v>1167</v>
      </c>
      <c r="C4246" s="29" t="s">
        <v>20</v>
      </c>
      <c r="D4246" s="29" t="s">
        <v>21</v>
      </c>
      <c r="E4246" s="29" t="s">
        <v>22</v>
      </c>
      <c r="Q4246" s="29">
        <v>22.5</v>
      </c>
      <c r="R4246" s="29">
        <v>0</v>
      </c>
      <c r="S4246" s="29">
        <v>129</v>
      </c>
      <c r="W4246" s="29">
        <v>0</v>
      </c>
      <c r="X4246" s="29">
        <v>500000000</v>
      </c>
      <c r="Z4246" s="29" t="s">
        <v>1794</v>
      </c>
    </row>
    <row r="4247" spans="1:26" ht="15" customHeight="1">
      <c r="A4247" s="30" t="s">
        <v>1477</v>
      </c>
      <c r="B4247" s="29" t="s">
        <v>1167</v>
      </c>
      <c r="C4247" s="29" t="s">
        <v>20</v>
      </c>
      <c r="D4247" s="29" t="s">
        <v>21</v>
      </c>
      <c r="E4247" s="29" t="s">
        <v>22</v>
      </c>
      <c r="Q4247" s="29">
        <v>22.5</v>
      </c>
      <c r="R4247" s="29">
        <v>0</v>
      </c>
      <c r="S4247" s="29">
        <v>129</v>
      </c>
      <c r="W4247" s="29">
        <v>0</v>
      </c>
      <c r="X4247" s="29">
        <v>500000000</v>
      </c>
      <c r="Z4247" s="29" t="s">
        <v>1794</v>
      </c>
    </row>
    <row r="4248" spans="1:26" ht="15" customHeight="1">
      <c r="A4248" s="30" t="s">
        <v>1479</v>
      </c>
      <c r="B4248" s="29" t="s">
        <v>1167</v>
      </c>
      <c r="C4248" s="29" t="s">
        <v>20</v>
      </c>
      <c r="D4248" s="29" t="s">
        <v>21</v>
      </c>
      <c r="E4248" s="29" t="s">
        <v>22</v>
      </c>
      <c r="Q4248" s="29">
        <v>22.5</v>
      </c>
      <c r="R4248" s="29">
        <v>0</v>
      </c>
      <c r="S4248" s="29">
        <v>129</v>
      </c>
      <c r="W4248" s="29">
        <v>0</v>
      </c>
      <c r="X4248" s="29">
        <v>500000000</v>
      </c>
      <c r="Z4248" s="29" t="s">
        <v>1794</v>
      </c>
    </row>
    <row r="4249" spans="1:26" ht="15" customHeight="1">
      <c r="A4249" s="30" t="s">
        <v>627</v>
      </c>
      <c r="B4249" s="29" t="s">
        <v>1167</v>
      </c>
      <c r="C4249" s="29" t="s">
        <v>20</v>
      </c>
      <c r="D4249" s="29" t="s">
        <v>21</v>
      </c>
      <c r="E4249" s="29" t="s">
        <v>22</v>
      </c>
      <c r="Q4249" s="29">
        <v>22.5</v>
      </c>
      <c r="R4249" s="29">
        <v>0</v>
      </c>
      <c r="S4249" s="29">
        <v>129</v>
      </c>
      <c r="W4249" s="29">
        <v>0</v>
      </c>
      <c r="X4249" s="29">
        <v>500000000</v>
      </c>
      <c r="Z4249" s="29" t="s">
        <v>1794</v>
      </c>
    </row>
    <row r="4250" spans="1:26" ht="15" customHeight="1">
      <c r="A4250" s="30" t="s">
        <v>1481</v>
      </c>
      <c r="B4250" s="29" t="s">
        <v>1167</v>
      </c>
      <c r="C4250" s="29" t="s">
        <v>20</v>
      </c>
      <c r="D4250" s="29" t="s">
        <v>21</v>
      </c>
      <c r="E4250" s="29" t="s">
        <v>22</v>
      </c>
      <c r="Q4250" s="29">
        <v>22.5</v>
      </c>
      <c r="R4250" s="29">
        <v>0</v>
      </c>
      <c r="S4250" s="29">
        <v>129</v>
      </c>
      <c r="W4250" s="29">
        <v>0</v>
      </c>
      <c r="X4250" s="29">
        <v>500000000</v>
      </c>
      <c r="Z4250" s="29" t="s">
        <v>1794</v>
      </c>
    </row>
    <row r="4251" spans="1:26" ht="15" customHeight="1">
      <c r="A4251" s="30" t="s">
        <v>1483</v>
      </c>
      <c r="B4251" s="29" t="s">
        <v>1167</v>
      </c>
      <c r="C4251" s="29" t="s">
        <v>20</v>
      </c>
      <c r="D4251" s="29" t="s">
        <v>21</v>
      </c>
      <c r="E4251" s="29" t="s">
        <v>22</v>
      </c>
      <c r="Q4251" s="29">
        <v>22.5</v>
      </c>
      <c r="R4251" s="29">
        <v>0</v>
      </c>
      <c r="S4251" s="29">
        <v>129</v>
      </c>
      <c r="W4251" s="29">
        <v>0</v>
      </c>
      <c r="X4251" s="29">
        <v>500000000</v>
      </c>
      <c r="Z4251" s="29" t="s">
        <v>1794</v>
      </c>
    </row>
    <row r="4252" spans="1:26" ht="15" customHeight="1">
      <c r="A4252" s="30" t="s">
        <v>1485</v>
      </c>
      <c r="B4252" s="29" t="s">
        <v>1167</v>
      </c>
      <c r="C4252" s="29" t="s">
        <v>20</v>
      </c>
      <c r="D4252" s="29" t="s">
        <v>21</v>
      </c>
      <c r="E4252" s="29" t="s">
        <v>22</v>
      </c>
      <c r="Q4252" s="29">
        <v>22.5</v>
      </c>
      <c r="R4252" s="29">
        <v>0</v>
      </c>
      <c r="S4252" s="29">
        <v>129</v>
      </c>
      <c r="W4252" s="29">
        <v>0</v>
      </c>
      <c r="X4252" s="29">
        <v>500000000</v>
      </c>
      <c r="Z4252" s="29" t="s">
        <v>1794</v>
      </c>
    </row>
    <row r="4253" spans="1:26" ht="15" customHeight="1">
      <c r="A4253" s="30" t="s">
        <v>734</v>
      </c>
      <c r="B4253" s="29" t="s">
        <v>1167</v>
      </c>
      <c r="C4253" s="29" t="s">
        <v>20</v>
      </c>
      <c r="D4253" s="29" t="s">
        <v>21</v>
      </c>
      <c r="E4253" s="29" t="s">
        <v>22</v>
      </c>
      <c r="Q4253" s="29">
        <v>0.09</v>
      </c>
      <c r="R4253" s="29">
        <v>0</v>
      </c>
      <c r="S4253" s="29">
        <v>5.12</v>
      </c>
      <c r="W4253" s="29">
        <v>0</v>
      </c>
      <c r="X4253" s="29">
        <v>500000000</v>
      </c>
      <c r="Z4253" s="29" t="s">
        <v>1794</v>
      </c>
    </row>
    <row r="4254" spans="1:26" ht="15" customHeight="1">
      <c r="A4254" s="30" t="s">
        <v>600</v>
      </c>
      <c r="B4254" s="29" t="s">
        <v>1160</v>
      </c>
      <c r="C4254" s="29" t="s">
        <v>20</v>
      </c>
      <c r="D4254" s="29" t="s">
        <v>21</v>
      </c>
      <c r="E4254" s="29" t="s">
        <v>22</v>
      </c>
      <c r="Q4254" s="29">
        <v>10.9</v>
      </c>
      <c r="R4254" s="29">
        <v>0</v>
      </c>
      <c r="S4254" s="29">
        <v>11.9</v>
      </c>
      <c r="W4254" s="29">
        <v>0</v>
      </c>
      <c r="X4254" s="29">
        <v>500000000</v>
      </c>
      <c r="Z4254" s="29" t="s">
        <v>1794</v>
      </c>
    </row>
    <row r="4255" spans="1:26" ht="15" customHeight="1">
      <c r="A4255" s="30" t="s">
        <v>613</v>
      </c>
      <c r="B4255" s="29" t="s">
        <v>1160</v>
      </c>
      <c r="C4255" s="29" t="s">
        <v>20</v>
      </c>
      <c r="D4255" s="29" t="s">
        <v>21</v>
      </c>
      <c r="E4255" s="29" t="s">
        <v>22</v>
      </c>
      <c r="Q4255" s="29">
        <v>10.9</v>
      </c>
      <c r="R4255" s="29">
        <v>0</v>
      </c>
      <c r="S4255" s="29">
        <v>11.9</v>
      </c>
      <c r="W4255" s="29">
        <v>0</v>
      </c>
      <c r="X4255" s="29">
        <v>500000000</v>
      </c>
      <c r="Z4255" s="29" t="s">
        <v>1794</v>
      </c>
    </row>
    <row r="4256" spans="1:26" ht="15" customHeight="1">
      <c r="A4256" s="30" t="s">
        <v>779</v>
      </c>
      <c r="B4256" s="29" t="s">
        <v>1160</v>
      </c>
      <c r="C4256" s="29" t="s">
        <v>20</v>
      </c>
      <c r="D4256" s="29" t="s">
        <v>21</v>
      </c>
      <c r="E4256" s="29" t="s">
        <v>22</v>
      </c>
      <c r="Q4256" s="29">
        <v>10.9</v>
      </c>
      <c r="R4256" s="29">
        <v>0</v>
      </c>
      <c r="S4256" s="29">
        <v>11.9</v>
      </c>
      <c r="W4256" s="29">
        <v>0</v>
      </c>
      <c r="X4256" s="29">
        <v>500000000</v>
      </c>
      <c r="Z4256" s="29" t="s">
        <v>1794</v>
      </c>
    </row>
    <row r="4257" spans="1:26" ht="15" customHeight="1">
      <c r="A4257" s="30" t="s">
        <v>1474</v>
      </c>
      <c r="B4257" s="29" t="s">
        <v>1160</v>
      </c>
      <c r="C4257" s="29" t="s">
        <v>20</v>
      </c>
      <c r="D4257" s="29" t="s">
        <v>21</v>
      </c>
      <c r="E4257" s="29" t="s">
        <v>22</v>
      </c>
      <c r="Q4257" s="29">
        <v>10.9</v>
      </c>
      <c r="R4257" s="29">
        <v>0</v>
      </c>
      <c r="S4257" s="29">
        <v>11.9</v>
      </c>
      <c r="W4257" s="29">
        <v>0</v>
      </c>
      <c r="X4257" s="29">
        <v>500000000</v>
      </c>
      <c r="Z4257" s="29" t="s">
        <v>1794</v>
      </c>
    </row>
    <row r="4258" spans="1:26" ht="15" customHeight="1">
      <c r="A4258" s="30" t="s">
        <v>349</v>
      </c>
      <c r="B4258" s="29" t="s">
        <v>1160</v>
      </c>
      <c r="C4258" s="29" t="s">
        <v>20</v>
      </c>
      <c r="D4258" s="29" t="s">
        <v>21</v>
      </c>
      <c r="E4258" s="29" t="s">
        <v>22</v>
      </c>
      <c r="Q4258" s="29">
        <v>10.9</v>
      </c>
      <c r="R4258" s="29">
        <v>0</v>
      </c>
      <c r="S4258" s="29">
        <v>11.9</v>
      </c>
      <c r="W4258" s="29">
        <v>0</v>
      </c>
      <c r="X4258" s="29">
        <v>500000000</v>
      </c>
      <c r="Z4258" s="29" t="s">
        <v>1794</v>
      </c>
    </row>
    <row r="4259" spans="1:26" ht="15" customHeight="1">
      <c r="A4259" s="30" t="s">
        <v>1477</v>
      </c>
      <c r="B4259" s="29" t="s">
        <v>1160</v>
      </c>
      <c r="C4259" s="29" t="s">
        <v>20</v>
      </c>
      <c r="D4259" s="29" t="s">
        <v>21</v>
      </c>
      <c r="E4259" s="29" t="s">
        <v>22</v>
      </c>
      <c r="Q4259" s="29">
        <v>10.9</v>
      </c>
      <c r="R4259" s="29">
        <v>0</v>
      </c>
      <c r="S4259" s="29">
        <v>11.9</v>
      </c>
      <c r="W4259" s="29">
        <v>0</v>
      </c>
      <c r="X4259" s="29">
        <v>500000000</v>
      </c>
      <c r="Z4259" s="29" t="s">
        <v>1794</v>
      </c>
    </row>
    <row r="4260" spans="1:26" ht="15" customHeight="1">
      <c r="A4260" s="30" t="s">
        <v>1479</v>
      </c>
      <c r="B4260" s="29" t="s">
        <v>1160</v>
      </c>
      <c r="C4260" s="29" t="s">
        <v>20</v>
      </c>
      <c r="D4260" s="29" t="s">
        <v>21</v>
      </c>
      <c r="E4260" s="29" t="s">
        <v>22</v>
      </c>
      <c r="Q4260" s="29">
        <v>10.9</v>
      </c>
      <c r="R4260" s="29">
        <v>0</v>
      </c>
      <c r="S4260" s="29">
        <v>11.9</v>
      </c>
      <c r="W4260" s="29">
        <v>0</v>
      </c>
      <c r="X4260" s="29">
        <v>500000000</v>
      </c>
      <c r="Z4260" s="29" t="s">
        <v>1794</v>
      </c>
    </row>
    <row r="4261" spans="1:26" ht="15" customHeight="1">
      <c r="A4261" s="30" t="s">
        <v>627</v>
      </c>
      <c r="B4261" s="29" t="s">
        <v>1160</v>
      </c>
      <c r="C4261" s="29" t="s">
        <v>20</v>
      </c>
      <c r="D4261" s="29" t="s">
        <v>21</v>
      </c>
      <c r="E4261" s="29" t="s">
        <v>22</v>
      </c>
      <c r="Q4261" s="29">
        <v>10.9</v>
      </c>
      <c r="R4261" s="29">
        <v>0</v>
      </c>
      <c r="S4261" s="29">
        <v>11.9</v>
      </c>
      <c r="W4261" s="29">
        <v>0</v>
      </c>
      <c r="X4261" s="29">
        <v>500000000</v>
      </c>
      <c r="Z4261" s="29" t="s">
        <v>1794</v>
      </c>
    </row>
    <row r="4262" spans="1:26" ht="15" customHeight="1">
      <c r="A4262" s="30" t="s">
        <v>1485</v>
      </c>
      <c r="B4262" s="29" t="s">
        <v>1160</v>
      </c>
      <c r="C4262" s="29" t="s">
        <v>20</v>
      </c>
      <c r="D4262" s="29" t="s">
        <v>21</v>
      </c>
      <c r="E4262" s="29" t="s">
        <v>22</v>
      </c>
      <c r="Q4262" s="29">
        <v>10.9</v>
      </c>
      <c r="R4262" s="29">
        <v>0</v>
      </c>
      <c r="S4262" s="29">
        <v>11.9</v>
      </c>
      <c r="W4262" s="29">
        <v>0</v>
      </c>
      <c r="X4262" s="29">
        <v>500000000</v>
      </c>
      <c r="Z4262" s="29" t="s">
        <v>1794</v>
      </c>
    </row>
    <row r="4263" spans="1:26" ht="15" customHeight="1">
      <c r="A4263" s="30" t="s">
        <v>734</v>
      </c>
      <c r="B4263" s="29" t="s">
        <v>1160</v>
      </c>
      <c r="C4263" s="29" t="s">
        <v>20</v>
      </c>
      <c r="D4263" s="29" t="s">
        <v>21</v>
      </c>
      <c r="E4263" s="29" t="s">
        <v>22</v>
      </c>
      <c r="Q4263" s="29">
        <v>0</v>
      </c>
      <c r="R4263" s="29">
        <v>0</v>
      </c>
      <c r="S4263" s="29">
        <v>28.8</v>
      </c>
      <c r="W4263" s="29">
        <v>0</v>
      </c>
      <c r="X4263" s="29">
        <v>500000000</v>
      </c>
      <c r="Z4263" s="29" t="s">
        <v>1794</v>
      </c>
    </row>
    <row r="4264" spans="1:26" ht="15" customHeight="1">
      <c r="A4264" s="30" t="s">
        <v>600</v>
      </c>
      <c r="B4264" s="29" t="s">
        <v>620</v>
      </c>
      <c r="C4264" s="29" t="s">
        <v>20</v>
      </c>
      <c r="D4264" s="29" t="s">
        <v>21</v>
      </c>
      <c r="E4264" s="29" t="s">
        <v>22</v>
      </c>
      <c r="Q4264" s="29">
        <v>237</v>
      </c>
      <c r="W4264" s="29">
        <v>0</v>
      </c>
      <c r="X4264" s="29">
        <v>500000000</v>
      </c>
      <c r="Z4264" s="29" t="s">
        <v>1792</v>
      </c>
    </row>
    <row r="4265" spans="1:26" ht="15" customHeight="1">
      <c r="A4265" s="30" t="s">
        <v>613</v>
      </c>
      <c r="B4265" s="29" t="s">
        <v>620</v>
      </c>
      <c r="C4265" s="29" t="s">
        <v>20</v>
      </c>
      <c r="D4265" s="29" t="s">
        <v>21</v>
      </c>
      <c r="E4265" s="29" t="s">
        <v>22</v>
      </c>
      <c r="Q4265" s="29">
        <v>237</v>
      </c>
      <c r="W4265" s="29">
        <v>0</v>
      </c>
      <c r="X4265" s="29">
        <v>500000000</v>
      </c>
      <c r="Z4265" s="29" t="s">
        <v>1792</v>
      </c>
    </row>
    <row r="4266" spans="1:26" ht="15" customHeight="1">
      <c r="A4266" s="30" t="s">
        <v>779</v>
      </c>
      <c r="B4266" s="29" t="s">
        <v>620</v>
      </c>
      <c r="C4266" s="29" t="s">
        <v>20</v>
      </c>
      <c r="D4266" s="29" t="s">
        <v>21</v>
      </c>
      <c r="E4266" s="29" t="s">
        <v>22</v>
      </c>
      <c r="Q4266" s="29">
        <v>237</v>
      </c>
      <c r="W4266" s="29">
        <v>0</v>
      </c>
      <c r="X4266" s="29">
        <v>500000000</v>
      </c>
      <c r="Z4266" s="29" t="s">
        <v>1792</v>
      </c>
    </row>
    <row r="4267" spans="1:26" ht="15" customHeight="1">
      <c r="A4267" s="30" t="s">
        <v>1474</v>
      </c>
      <c r="B4267" s="29" t="s">
        <v>620</v>
      </c>
      <c r="C4267" s="29" t="s">
        <v>20</v>
      </c>
      <c r="D4267" s="29" t="s">
        <v>21</v>
      </c>
      <c r="E4267" s="29" t="s">
        <v>22</v>
      </c>
      <c r="Q4267" s="29">
        <v>237</v>
      </c>
      <c r="W4267" s="29">
        <v>0</v>
      </c>
      <c r="X4267" s="29">
        <v>500000000</v>
      </c>
      <c r="Z4267" s="29" t="s">
        <v>1792</v>
      </c>
    </row>
    <row r="4268" spans="1:26" ht="15" customHeight="1">
      <c r="A4268" s="30" t="s">
        <v>345</v>
      </c>
      <c r="B4268" s="29" t="s">
        <v>620</v>
      </c>
      <c r="C4268" s="29" t="s">
        <v>20</v>
      </c>
      <c r="D4268" s="29" t="s">
        <v>21</v>
      </c>
      <c r="E4268" s="29" t="s">
        <v>22</v>
      </c>
      <c r="L4268" s="29" t="s">
        <v>414</v>
      </c>
      <c r="Q4268" s="29">
        <v>237</v>
      </c>
      <c r="T4268" s="29">
        <v>242.44</v>
      </c>
      <c r="U4268" s="29">
        <v>12.12</v>
      </c>
      <c r="V4268" s="29">
        <v>0.1</v>
      </c>
      <c r="W4268" s="29">
        <v>0</v>
      </c>
      <c r="X4268" s="29">
        <v>500000000</v>
      </c>
      <c r="Y4268" s="29">
        <v>0.43</v>
      </c>
      <c r="Z4268" s="29" t="s">
        <v>1793</v>
      </c>
    </row>
    <row r="4269" spans="1:26" ht="15" customHeight="1">
      <c r="A4269" s="30" t="s">
        <v>1477</v>
      </c>
      <c r="B4269" s="29" t="s">
        <v>620</v>
      </c>
      <c r="C4269" s="29" t="s">
        <v>20</v>
      </c>
      <c r="D4269" s="29" t="s">
        <v>21</v>
      </c>
      <c r="E4269" s="29" t="s">
        <v>22</v>
      </c>
      <c r="Q4269" s="29">
        <v>237</v>
      </c>
      <c r="W4269" s="29">
        <v>0</v>
      </c>
      <c r="X4269" s="29">
        <v>500000000</v>
      </c>
      <c r="Z4269" s="29" t="s">
        <v>1792</v>
      </c>
    </row>
    <row r="4270" spans="1:26" ht="15" customHeight="1">
      <c r="A4270" s="30" t="s">
        <v>734</v>
      </c>
      <c r="B4270" s="29" t="s">
        <v>620</v>
      </c>
      <c r="C4270" s="29" t="s">
        <v>20</v>
      </c>
      <c r="D4270" s="29" t="s">
        <v>21</v>
      </c>
      <c r="E4270" s="29" t="s">
        <v>22</v>
      </c>
      <c r="Q4270" s="29">
        <v>29</v>
      </c>
      <c r="R4270" s="29">
        <v>0</v>
      </c>
      <c r="S4270" s="29">
        <v>28.8</v>
      </c>
      <c r="W4270" s="29">
        <v>0</v>
      </c>
      <c r="X4270" s="29">
        <v>500000000</v>
      </c>
      <c r="Z4270" s="29" t="s">
        <v>1794</v>
      </c>
    </row>
    <row r="4271" spans="1:26" ht="15" customHeight="1">
      <c r="A4271" s="30" t="s">
        <v>600</v>
      </c>
      <c r="B4271" s="29" t="s">
        <v>1165</v>
      </c>
      <c r="C4271" s="29" t="s">
        <v>20</v>
      </c>
      <c r="D4271" s="29" t="s">
        <v>21</v>
      </c>
      <c r="E4271" s="29" t="s">
        <v>22</v>
      </c>
      <c r="Q4271" s="29">
        <v>10.3</v>
      </c>
      <c r="R4271" s="29">
        <v>0</v>
      </c>
      <c r="S4271" s="29">
        <v>23</v>
      </c>
      <c r="W4271" s="29">
        <v>0</v>
      </c>
      <c r="X4271" s="29">
        <v>500000000</v>
      </c>
      <c r="Z4271" s="29" t="s">
        <v>1794</v>
      </c>
    </row>
    <row r="4272" spans="1:26" ht="15" customHeight="1">
      <c r="A4272" s="30" t="s">
        <v>613</v>
      </c>
      <c r="B4272" s="29" t="s">
        <v>1165</v>
      </c>
      <c r="C4272" s="29" t="s">
        <v>20</v>
      </c>
      <c r="D4272" s="29" t="s">
        <v>21</v>
      </c>
      <c r="E4272" s="29" t="s">
        <v>22</v>
      </c>
      <c r="Q4272" s="29">
        <v>10.3</v>
      </c>
      <c r="R4272" s="29">
        <v>0</v>
      </c>
      <c r="S4272" s="29">
        <v>23</v>
      </c>
      <c r="W4272" s="29">
        <v>0</v>
      </c>
      <c r="X4272" s="29">
        <v>500000000</v>
      </c>
      <c r="Z4272" s="29" t="s">
        <v>1794</v>
      </c>
    </row>
    <row r="4273" spans="1:26" ht="15" customHeight="1">
      <c r="A4273" s="30" t="s">
        <v>780</v>
      </c>
      <c r="B4273" s="29" t="s">
        <v>1165</v>
      </c>
      <c r="C4273" s="29" t="s">
        <v>20</v>
      </c>
      <c r="D4273" s="29" t="s">
        <v>21</v>
      </c>
      <c r="E4273" s="29" t="s">
        <v>22</v>
      </c>
      <c r="Q4273" s="29">
        <v>10.3</v>
      </c>
      <c r="R4273" s="29">
        <v>0</v>
      </c>
      <c r="S4273" s="29">
        <v>23</v>
      </c>
      <c r="W4273" s="29">
        <v>0</v>
      </c>
      <c r="X4273" s="29">
        <v>500000000</v>
      </c>
      <c r="Z4273" s="29" t="s">
        <v>1794</v>
      </c>
    </row>
    <row r="4274" spans="1:26" ht="15" customHeight="1">
      <c r="A4274" s="30" t="s">
        <v>369</v>
      </c>
      <c r="B4274" s="29" t="s">
        <v>1165</v>
      </c>
      <c r="C4274" s="29" t="s">
        <v>20</v>
      </c>
      <c r="D4274" s="29" t="s">
        <v>21</v>
      </c>
      <c r="E4274" s="29" t="s">
        <v>22</v>
      </c>
      <c r="Q4274" s="29">
        <v>10.3</v>
      </c>
      <c r="R4274" s="29">
        <v>0</v>
      </c>
      <c r="S4274" s="29">
        <v>23</v>
      </c>
      <c r="W4274" s="29">
        <v>0</v>
      </c>
      <c r="X4274" s="29">
        <v>500000000</v>
      </c>
      <c r="Z4274" s="29" t="s">
        <v>1794</v>
      </c>
    </row>
    <row r="4275" spans="1:26" ht="15" customHeight="1">
      <c r="A4275" s="30" t="s">
        <v>1477</v>
      </c>
      <c r="B4275" s="29" t="s">
        <v>1165</v>
      </c>
      <c r="C4275" s="29" t="s">
        <v>20</v>
      </c>
      <c r="D4275" s="29" t="s">
        <v>21</v>
      </c>
      <c r="E4275" s="29" t="s">
        <v>22</v>
      </c>
      <c r="Q4275" s="29">
        <v>10.3</v>
      </c>
      <c r="R4275" s="29">
        <v>0</v>
      </c>
      <c r="S4275" s="29">
        <v>23</v>
      </c>
      <c r="W4275" s="29">
        <v>0</v>
      </c>
      <c r="X4275" s="29">
        <v>500000000</v>
      </c>
      <c r="Z4275" s="29" t="s">
        <v>1794</v>
      </c>
    </row>
    <row r="4276" spans="1:26" ht="15" customHeight="1">
      <c r="A4276" s="30" t="s">
        <v>1479</v>
      </c>
      <c r="B4276" s="29" t="s">
        <v>1165</v>
      </c>
      <c r="C4276" s="29" t="s">
        <v>20</v>
      </c>
      <c r="D4276" s="29" t="s">
        <v>21</v>
      </c>
      <c r="E4276" s="29" t="s">
        <v>22</v>
      </c>
      <c r="Q4276" s="29">
        <v>10.3</v>
      </c>
      <c r="R4276" s="29">
        <v>0</v>
      </c>
      <c r="S4276" s="29">
        <v>23</v>
      </c>
      <c r="W4276" s="29">
        <v>0</v>
      </c>
      <c r="X4276" s="29">
        <v>500000000</v>
      </c>
      <c r="Z4276" s="29" t="s">
        <v>1794</v>
      </c>
    </row>
    <row r="4277" spans="1:26" ht="15" customHeight="1">
      <c r="A4277" s="30" t="s">
        <v>627</v>
      </c>
      <c r="B4277" s="29" t="s">
        <v>1165</v>
      </c>
      <c r="C4277" s="29" t="s">
        <v>20</v>
      </c>
      <c r="D4277" s="29" t="s">
        <v>21</v>
      </c>
      <c r="E4277" s="29" t="s">
        <v>22</v>
      </c>
      <c r="Q4277" s="29">
        <v>10.3</v>
      </c>
      <c r="R4277" s="29">
        <v>0</v>
      </c>
      <c r="S4277" s="29">
        <v>23</v>
      </c>
      <c r="W4277" s="29">
        <v>0</v>
      </c>
      <c r="X4277" s="29">
        <v>500000000</v>
      </c>
      <c r="Z4277" s="29" t="s">
        <v>1794</v>
      </c>
    </row>
    <row r="4278" spans="1:26" ht="15" customHeight="1">
      <c r="A4278" s="30" t="s">
        <v>1481</v>
      </c>
      <c r="B4278" s="29" t="s">
        <v>1165</v>
      </c>
      <c r="C4278" s="29" t="s">
        <v>20</v>
      </c>
      <c r="D4278" s="29" t="s">
        <v>21</v>
      </c>
      <c r="E4278" s="29" t="s">
        <v>22</v>
      </c>
      <c r="Q4278" s="29">
        <v>10.3</v>
      </c>
      <c r="R4278" s="29">
        <v>0</v>
      </c>
      <c r="S4278" s="29">
        <v>23</v>
      </c>
      <c r="W4278" s="29">
        <v>0</v>
      </c>
      <c r="X4278" s="29">
        <v>500000000</v>
      </c>
      <c r="Z4278" s="29" t="s">
        <v>1794</v>
      </c>
    </row>
    <row r="4279" spans="1:26" ht="15" customHeight="1">
      <c r="A4279" s="30" t="s">
        <v>1483</v>
      </c>
      <c r="B4279" s="29" t="s">
        <v>1165</v>
      </c>
      <c r="C4279" s="29" t="s">
        <v>20</v>
      </c>
      <c r="D4279" s="29" t="s">
        <v>21</v>
      </c>
      <c r="E4279" s="29" t="s">
        <v>22</v>
      </c>
      <c r="Q4279" s="29">
        <v>10.3</v>
      </c>
      <c r="R4279" s="29">
        <v>0</v>
      </c>
      <c r="S4279" s="29">
        <v>23</v>
      </c>
      <c r="W4279" s="29">
        <v>0</v>
      </c>
      <c r="X4279" s="29">
        <v>500000000</v>
      </c>
      <c r="Z4279" s="29" t="s">
        <v>1794</v>
      </c>
    </row>
    <row r="4280" spans="1:26" ht="15" customHeight="1">
      <c r="A4280" s="30" t="s">
        <v>1485</v>
      </c>
      <c r="B4280" s="29" t="s">
        <v>1165</v>
      </c>
      <c r="C4280" s="29" t="s">
        <v>20</v>
      </c>
      <c r="D4280" s="29" t="s">
        <v>21</v>
      </c>
      <c r="E4280" s="29" t="s">
        <v>22</v>
      </c>
      <c r="Q4280" s="29">
        <v>10.3</v>
      </c>
      <c r="R4280" s="29">
        <v>0</v>
      </c>
      <c r="S4280" s="29">
        <v>23</v>
      </c>
      <c r="W4280" s="29">
        <v>0</v>
      </c>
      <c r="X4280" s="29">
        <v>500000000</v>
      </c>
      <c r="Z4280" s="29" t="s">
        <v>1794</v>
      </c>
    </row>
    <row r="4281" spans="1:26" ht="15" customHeight="1">
      <c r="A4281" s="30" t="s">
        <v>734</v>
      </c>
      <c r="B4281" s="29" t="s">
        <v>1165</v>
      </c>
      <c r="C4281" s="29" t="s">
        <v>20</v>
      </c>
      <c r="D4281" s="29" t="s">
        <v>21</v>
      </c>
      <c r="E4281" s="29" t="s">
        <v>22</v>
      </c>
      <c r="Q4281" s="29">
        <v>0.24</v>
      </c>
      <c r="R4281" s="29">
        <v>0</v>
      </c>
      <c r="S4281" s="29">
        <v>5.12</v>
      </c>
      <c r="W4281" s="29">
        <v>0</v>
      </c>
      <c r="X4281" s="29">
        <v>500000000</v>
      </c>
      <c r="Z4281" s="29" t="s">
        <v>1794</v>
      </c>
    </row>
    <row r="4282" spans="1:26" ht="15" customHeight="1">
      <c r="A4282" s="30" t="s">
        <v>600</v>
      </c>
      <c r="B4282" s="29" t="s">
        <v>419</v>
      </c>
      <c r="C4282" s="29" t="s">
        <v>20</v>
      </c>
      <c r="D4282" s="29" t="s">
        <v>21</v>
      </c>
      <c r="E4282" s="29" t="s">
        <v>22</v>
      </c>
      <c r="Q4282" s="29">
        <v>1470</v>
      </c>
      <c r="R4282" s="29">
        <v>1390</v>
      </c>
      <c r="S4282" s="29">
        <v>1596</v>
      </c>
      <c r="W4282" s="29">
        <v>0</v>
      </c>
      <c r="X4282" s="29">
        <v>500000000</v>
      </c>
      <c r="Z4282" s="29" t="s">
        <v>1794</v>
      </c>
    </row>
    <row r="4283" spans="1:26" ht="15" customHeight="1">
      <c r="A4283" s="30" t="s">
        <v>613</v>
      </c>
      <c r="B4283" s="29" t="s">
        <v>419</v>
      </c>
      <c r="C4283" s="29" t="s">
        <v>20</v>
      </c>
      <c r="D4283" s="29" t="s">
        <v>21</v>
      </c>
      <c r="E4283" s="29" t="s">
        <v>22</v>
      </c>
      <c r="Q4283" s="29">
        <v>1470</v>
      </c>
      <c r="R4283" s="29">
        <v>1390</v>
      </c>
      <c r="S4283" s="29">
        <v>1596</v>
      </c>
      <c r="W4283" s="29">
        <v>0</v>
      </c>
      <c r="X4283" s="29">
        <v>500000000</v>
      </c>
      <c r="Z4283" s="29" t="s">
        <v>1794</v>
      </c>
    </row>
    <row r="4284" spans="1:26" ht="15" customHeight="1">
      <c r="A4284" s="30" t="s">
        <v>779</v>
      </c>
      <c r="B4284" s="29" t="s">
        <v>419</v>
      </c>
      <c r="C4284" s="29" t="s">
        <v>20</v>
      </c>
      <c r="D4284" s="29" t="s">
        <v>21</v>
      </c>
      <c r="E4284" s="29" t="s">
        <v>22</v>
      </c>
      <c r="Q4284" s="29">
        <v>1470</v>
      </c>
      <c r="R4284" s="29">
        <v>1390</v>
      </c>
      <c r="S4284" s="29">
        <v>1596</v>
      </c>
      <c r="W4284" s="29">
        <v>0</v>
      </c>
      <c r="X4284" s="29">
        <v>500000000</v>
      </c>
      <c r="Z4284" s="29" t="s">
        <v>1794</v>
      </c>
    </row>
    <row r="4285" spans="1:26" ht="15" customHeight="1">
      <c r="A4285" s="30" t="s">
        <v>1474</v>
      </c>
      <c r="B4285" s="29" t="s">
        <v>419</v>
      </c>
      <c r="C4285" s="29" t="s">
        <v>20</v>
      </c>
      <c r="D4285" s="29" t="s">
        <v>21</v>
      </c>
      <c r="E4285" s="29" t="s">
        <v>22</v>
      </c>
      <c r="Q4285" s="29">
        <v>1470</v>
      </c>
      <c r="R4285" s="29">
        <v>1390</v>
      </c>
      <c r="S4285" s="29">
        <v>1596</v>
      </c>
      <c r="W4285" s="29">
        <v>0</v>
      </c>
      <c r="X4285" s="29">
        <v>500000000</v>
      </c>
      <c r="Z4285" s="29" t="s">
        <v>1794</v>
      </c>
    </row>
    <row r="4286" spans="1:26" ht="15" customHeight="1">
      <c r="A4286" s="30" t="s">
        <v>341</v>
      </c>
      <c r="B4286" s="29" t="s">
        <v>419</v>
      </c>
      <c r="C4286" s="29" t="s">
        <v>20</v>
      </c>
      <c r="D4286" s="29" t="s">
        <v>21</v>
      </c>
      <c r="E4286" s="29" t="s">
        <v>22</v>
      </c>
      <c r="Q4286" s="29">
        <v>1150</v>
      </c>
      <c r="W4286" s="29">
        <v>0</v>
      </c>
      <c r="X4286" s="29">
        <v>500000000</v>
      </c>
      <c r="Z4286" s="29" t="s">
        <v>1792</v>
      </c>
    </row>
    <row r="4287" spans="1:26" ht="15" customHeight="1">
      <c r="A4287" s="30" t="s">
        <v>345</v>
      </c>
      <c r="B4287" s="29" t="s">
        <v>419</v>
      </c>
      <c r="C4287" s="29" t="s">
        <v>20</v>
      </c>
      <c r="D4287" s="29" t="s">
        <v>21</v>
      </c>
      <c r="E4287" s="29" t="s">
        <v>22</v>
      </c>
      <c r="Q4287" s="29">
        <v>237</v>
      </c>
      <c r="W4287" s="29">
        <v>0</v>
      </c>
      <c r="X4287" s="29">
        <v>500000000</v>
      </c>
      <c r="Z4287" s="29" t="s">
        <v>1792</v>
      </c>
    </row>
    <row r="4288" spans="1:26" ht="15" customHeight="1">
      <c r="A4288" s="30" t="s">
        <v>349</v>
      </c>
      <c r="B4288" s="29" t="s">
        <v>419</v>
      </c>
      <c r="C4288" s="29" t="s">
        <v>20</v>
      </c>
      <c r="D4288" s="29" t="s">
        <v>21</v>
      </c>
      <c r="E4288" s="29" t="s">
        <v>22</v>
      </c>
      <c r="Q4288" s="29">
        <v>10.9</v>
      </c>
      <c r="R4288" s="29">
        <v>0</v>
      </c>
      <c r="S4288" s="29">
        <v>11.9</v>
      </c>
      <c r="W4288" s="29">
        <v>0</v>
      </c>
      <c r="X4288" s="29">
        <v>500000000</v>
      </c>
      <c r="Z4288" s="29" t="s">
        <v>1794</v>
      </c>
    </row>
    <row r="4289" spans="1:26" ht="15" customHeight="1">
      <c r="A4289" s="30" t="s">
        <v>353</v>
      </c>
      <c r="B4289" s="29" t="s">
        <v>419</v>
      </c>
      <c r="C4289" s="29" t="s">
        <v>20</v>
      </c>
      <c r="D4289" s="29" t="s">
        <v>21</v>
      </c>
      <c r="E4289" s="29" t="s">
        <v>22</v>
      </c>
      <c r="Q4289" s="29">
        <v>63.9</v>
      </c>
      <c r="R4289" s="29">
        <v>0</v>
      </c>
      <c r="S4289" s="29">
        <v>209</v>
      </c>
      <c r="W4289" s="29">
        <v>0</v>
      </c>
      <c r="X4289" s="29">
        <v>500000000</v>
      </c>
      <c r="Z4289" s="29" t="s">
        <v>1794</v>
      </c>
    </row>
    <row r="4290" spans="1:26" ht="15" customHeight="1">
      <c r="A4290" s="30" t="s">
        <v>357</v>
      </c>
      <c r="B4290" s="29" t="s">
        <v>419</v>
      </c>
      <c r="C4290" s="29" t="s">
        <v>20</v>
      </c>
      <c r="D4290" s="29" t="s">
        <v>21</v>
      </c>
      <c r="E4290" s="29" t="s">
        <v>22</v>
      </c>
      <c r="Q4290" s="29">
        <v>5.51</v>
      </c>
      <c r="R4290" s="29">
        <v>0</v>
      </c>
      <c r="S4290" s="29">
        <v>6.21</v>
      </c>
      <c r="W4290" s="29">
        <v>0</v>
      </c>
      <c r="X4290" s="29">
        <v>500000000</v>
      </c>
      <c r="Z4290" s="29" t="s">
        <v>1794</v>
      </c>
    </row>
    <row r="4291" spans="1:26" ht="15" customHeight="1">
      <c r="A4291" s="30" t="s">
        <v>1477</v>
      </c>
      <c r="B4291" s="29" t="s">
        <v>419</v>
      </c>
      <c r="C4291" s="29" t="s">
        <v>20</v>
      </c>
      <c r="D4291" s="29" t="s">
        <v>21</v>
      </c>
      <c r="E4291" s="29" t="s">
        <v>22</v>
      </c>
      <c r="Q4291" s="29">
        <v>318</v>
      </c>
      <c r="R4291" s="29">
        <v>237</v>
      </c>
      <c r="S4291" s="29">
        <v>446</v>
      </c>
      <c r="W4291" s="29">
        <v>0</v>
      </c>
      <c r="X4291" s="29">
        <v>500000000</v>
      </c>
      <c r="Z4291" s="29" t="s">
        <v>1794</v>
      </c>
    </row>
    <row r="4292" spans="1:26" ht="15" customHeight="1">
      <c r="A4292" s="30" t="s">
        <v>1479</v>
      </c>
      <c r="B4292" s="29" t="s">
        <v>419</v>
      </c>
      <c r="C4292" s="29" t="s">
        <v>20</v>
      </c>
      <c r="D4292" s="29" t="s">
        <v>21</v>
      </c>
      <c r="E4292" s="29" t="s">
        <v>22</v>
      </c>
      <c r="Q4292" s="29">
        <v>80.3</v>
      </c>
      <c r="R4292" s="29">
        <v>0.12</v>
      </c>
      <c r="S4292" s="29">
        <v>209</v>
      </c>
      <c r="W4292" s="29">
        <v>0</v>
      </c>
      <c r="X4292" s="29">
        <v>500000000</v>
      </c>
      <c r="Z4292" s="29" t="s">
        <v>1794</v>
      </c>
    </row>
    <row r="4293" spans="1:26" ht="15" customHeight="1">
      <c r="A4293" s="30" t="s">
        <v>627</v>
      </c>
      <c r="B4293" s="29" t="s">
        <v>419</v>
      </c>
      <c r="C4293" s="29" t="s">
        <v>20</v>
      </c>
      <c r="D4293" s="29" t="s">
        <v>21</v>
      </c>
      <c r="E4293" s="29" t="s">
        <v>22</v>
      </c>
      <c r="Q4293" s="29">
        <v>80.3</v>
      </c>
      <c r="R4293" s="29">
        <v>0.12</v>
      </c>
      <c r="S4293" s="29">
        <v>209</v>
      </c>
      <c r="W4293" s="29">
        <v>0</v>
      </c>
      <c r="X4293" s="29">
        <v>500000000</v>
      </c>
      <c r="Z4293" s="29" t="s">
        <v>1794</v>
      </c>
    </row>
    <row r="4294" spans="1:26" ht="15" customHeight="1">
      <c r="A4294" s="30" t="s">
        <v>1485</v>
      </c>
      <c r="B4294" s="29" t="s">
        <v>419</v>
      </c>
      <c r="C4294" s="29" t="s">
        <v>20</v>
      </c>
      <c r="D4294" s="29" t="s">
        <v>21</v>
      </c>
      <c r="E4294" s="29" t="s">
        <v>22</v>
      </c>
      <c r="Q4294" s="29">
        <v>80.3</v>
      </c>
      <c r="R4294" s="29">
        <v>0.12</v>
      </c>
      <c r="S4294" s="29">
        <v>209</v>
      </c>
      <c r="W4294" s="29">
        <v>0</v>
      </c>
      <c r="X4294" s="29">
        <v>500000000</v>
      </c>
      <c r="Z4294" s="29" t="s">
        <v>1794</v>
      </c>
    </row>
    <row r="4295" spans="1:26" ht="15" customHeight="1">
      <c r="A4295" s="30" t="s">
        <v>734</v>
      </c>
      <c r="B4295" s="29" t="s">
        <v>419</v>
      </c>
      <c r="C4295" s="29" t="s">
        <v>20</v>
      </c>
      <c r="D4295" s="29" t="s">
        <v>21</v>
      </c>
      <c r="E4295" s="29" t="s">
        <v>22</v>
      </c>
      <c r="L4295" s="29" t="s">
        <v>414</v>
      </c>
      <c r="Q4295" s="29">
        <v>28.8</v>
      </c>
      <c r="T4295" s="29">
        <v>29.86</v>
      </c>
      <c r="U4295" s="29">
        <v>1.49</v>
      </c>
      <c r="V4295" s="29">
        <v>0.1</v>
      </c>
      <c r="W4295" s="29">
        <v>0</v>
      </c>
      <c r="X4295" s="29">
        <v>500000000</v>
      </c>
      <c r="Y4295" s="29">
        <v>0.68</v>
      </c>
      <c r="Z4295" s="29" t="s">
        <v>1793</v>
      </c>
    </row>
    <row r="4296" spans="1:26" ht="15" customHeight="1">
      <c r="A4296" s="30" t="s">
        <v>600</v>
      </c>
      <c r="B4296" s="29" t="s">
        <v>1123</v>
      </c>
      <c r="C4296" s="29" t="s">
        <v>20</v>
      </c>
      <c r="D4296" s="29" t="s">
        <v>21</v>
      </c>
      <c r="E4296" s="29" t="s">
        <v>22</v>
      </c>
      <c r="Q4296" s="29">
        <v>0.08</v>
      </c>
      <c r="R4296" s="29">
        <v>0</v>
      </c>
      <c r="S4296" s="29">
        <v>1.07</v>
      </c>
      <c r="W4296" s="29">
        <v>0</v>
      </c>
      <c r="X4296" s="29">
        <v>500000000</v>
      </c>
      <c r="Z4296" s="29" t="s">
        <v>1794</v>
      </c>
    </row>
    <row r="4297" spans="1:26" ht="15" customHeight="1">
      <c r="A4297" s="30" t="s">
        <v>604</v>
      </c>
      <c r="B4297" s="29" t="s">
        <v>1123</v>
      </c>
      <c r="C4297" s="29" t="s">
        <v>20</v>
      </c>
      <c r="D4297" s="29" t="s">
        <v>21</v>
      </c>
      <c r="E4297" s="29" t="s">
        <v>22</v>
      </c>
      <c r="Q4297" s="29">
        <v>0.08</v>
      </c>
      <c r="R4297" s="29">
        <v>0</v>
      </c>
      <c r="S4297" s="29">
        <v>1.07</v>
      </c>
      <c r="W4297" s="29">
        <v>0</v>
      </c>
      <c r="X4297" s="29">
        <v>500000000</v>
      </c>
      <c r="Z4297" s="29" t="s">
        <v>1794</v>
      </c>
    </row>
    <row r="4298" spans="1:26" ht="15" customHeight="1">
      <c r="A4298" s="30" t="s">
        <v>774</v>
      </c>
      <c r="B4298" s="29" t="s">
        <v>1123</v>
      </c>
      <c r="C4298" s="29" t="s">
        <v>20</v>
      </c>
      <c r="D4298" s="29" t="s">
        <v>21</v>
      </c>
      <c r="E4298" s="29" t="s">
        <v>22</v>
      </c>
      <c r="Q4298" s="29">
        <v>0.08</v>
      </c>
      <c r="R4298" s="29">
        <v>0</v>
      </c>
      <c r="S4298" s="29">
        <v>1.07</v>
      </c>
      <c r="W4298" s="29">
        <v>0</v>
      </c>
      <c r="X4298" s="29">
        <v>500000000</v>
      </c>
      <c r="Z4298" s="29" t="s">
        <v>1794</v>
      </c>
    </row>
    <row r="4299" spans="1:26" ht="15" customHeight="1">
      <c r="A4299" s="30" t="s">
        <v>185</v>
      </c>
      <c r="B4299" s="29" t="s">
        <v>1123</v>
      </c>
      <c r="C4299" s="29" t="s">
        <v>20</v>
      </c>
      <c r="D4299" s="29" t="s">
        <v>21</v>
      </c>
      <c r="E4299" s="29" t="s">
        <v>22</v>
      </c>
      <c r="Q4299" s="29">
        <v>0.08</v>
      </c>
      <c r="R4299" s="29">
        <v>0</v>
      </c>
      <c r="S4299" s="29">
        <v>1.07</v>
      </c>
      <c r="W4299" s="29">
        <v>0</v>
      </c>
      <c r="X4299" s="29">
        <v>500000000</v>
      </c>
      <c r="Z4299" s="29" t="s">
        <v>1794</v>
      </c>
    </row>
    <row r="4300" spans="1:26" ht="15" customHeight="1">
      <c r="A4300" s="30" t="s">
        <v>1478</v>
      </c>
      <c r="B4300" s="29" t="s">
        <v>1123</v>
      </c>
      <c r="C4300" s="29" t="s">
        <v>20</v>
      </c>
      <c r="D4300" s="29" t="s">
        <v>21</v>
      </c>
      <c r="E4300" s="29" t="s">
        <v>22</v>
      </c>
      <c r="Q4300" s="29">
        <v>0.08</v>
      </c>
      <c r="R4300" s="29">
        <v>0</v>
      </c>
      <c r="S4300" s="29">
        <v>1.07</v>
      </c>
      <c r="W4300" s="29">
        <v>0</v>
      </c>
      <c r="X4300" s="29">
        <v>500000000</v>
      </c>
      <c r="Z4300" s="29" t="s">
        <v>1794</v>
      </c>
    </row>
    <row r="4301" spans="1:26" ht="15" customHeight="1">
      <c r="A4301" s="30" t="s">
        <v>625</v>
      </c>
      <c r="B4301" s="29" t="s">
        <v>1123</v>
      </c>
      <c r="C4301" s="29" t="s">
        <v>20</v>
      </c>
      <c r="D4301" s="29" t="s">
        <v>21</v>
      </c>
      <c r="E4301" s="29" t="s">
        <v>22</v>
      </c>
      <c r="Q4301" s="29">
        <v>0.08</v>
      </c>
      <c r="R4301" s="29">
        <v>0</v>
      </c>
      <c r="S4301" s="29">
        <v>1.07</v>
      </c>
      <c r="W4301" s="29">
        <v>0</v>
      </c>
      <c r="X4301" s="29">
        <v>500000000</v>
      </c>
      <c r="Z4301" s="29" t="s">
        <v>1794</v>
      </c>
    </row>
    <row r="4302" spans="1:26" ht="15" customHeight="1">
      <c r="A4302" s="30" t="s">
        <v>1480</v>
      </c>
      <c r="B4302" s="29" t="s">
        <v>1123</v>
      </c>
      <c r="C4302" s="29" t="s">
        <v>20</v>
      </c>
      <c r="D4302" s="29" t="s">
        <v>21</v>
      </c>
      <c r="E4302" s="29" t="s">
        <v>22</v>
      </c>
      <c r="Q4302" s="29">
        <v>0.08</v>
      </c>
      <c r="R4302" s="29">
        <v>0</v>
      </c>
      <c r="S4302" s="29">
        <v>1.07</v>
      </c>
      <c r="W4302" s="29">
        <v>0</v>
      </c>
      <c r="X4302" s="29">
        <v>500000000</v>
      </c>
      <c r="Z4302" s="29" t="s">
        <v>1794</v>
      </c>
    </row>
    <row r="4303" spans="1:26" ht="15" customHeight="1">
      <c r="A4303" s="30" t="s">
        <v>1482</v>
      </c>
      <c r="B4303" s="29" t="s">
        <v>1123</v>
      </c>
      <c r="C4303" s="29" t="s">
        <v>20</v>
      </c>
      <c r="D4303" s="29" t="s">
        <v>21</v>
      </c>
      <c r="E4303" s="29" t="s">
        <v>22</v>
      </c>
      <c r="Q4303" s="29">
        <v>0.08</v>
      </c>
      <c r="R4303" s="29">
        <v>0</v>
      </c>
      <c r="S4303" s="29">
        <v>1.07</v>
      </c>
      <c r="W4303" s="29">
        <v>0</v>
      </c>
      <c r="X4303" s="29">
        <v>500000000</v>
      </c>
      <c r="Z4303" s="29" t="s">
        <v>1794</v>
      </c>
    </row>
    <row r="4304" spans="1:26" ht="15" customHeight="1">
      <c r="A4304" s="30" t="s">
        <v>1484</v>
      </c>
      <c r="B4304" s="29" t="s">
        <v>1123</v>
      </c>
      <c r="C4304" s="29" t="s">
        <v>20</v>
      </c>
      <c r="D4304" s="29" t="s">
        <v>21</v>
      </c>
      <c r="E4304" s="29" t="s">
        <v>22</v>
      </c>
      <c r="Q4304" s="29">
        <v>0.08</v>
      </c>
      <c r="R4304" s="29">
        <v>0</v>
      </c>
      <c r="S4304" s="29">
        <v>1.07</v>
      </c>
      <c r="W4304" s="29">
        <v>0</v>
      </c>
      <c r="X4304" s="29">
        <v>500000000</v>
      </c>
      <c r="Z4304" s="29" t="s">
        <v>1794</v>
      </c>
    </row>
    <row r="4305" spans="1:26" ht="15" customHeight="1">
      <c r="A4305" s="30" t="s">
        <v>734</v>
      </c>
      <c r="B4305" s="29" t="s">
        <v>1123</v>
      </c>
      <c r="C4305" s="29" t="s">
        <v>20</v>
      </c>
      <c r="D4305" s="29" t="s">
        <v>21</v>
      </c>
      <c r="E4305" s="29" t="s">
        <v>22</v>
      </c>
      <c r="Q4305" s="29">
        <v>0.76</v>
      </c>
      <c r="R4305" s="29">
        <v>0</v>
      </c>
      <c r="S4305" s="29">
        <v>13.7</v>
      </c>
      <c r="W4305" s="29">
        <v>0</v>
      </c>
      <c r="X4305" s="29">
        <v>500000000</v>
      </c>
      <c r="Z4305" s="29" t="s">
        <v>1794</v>
      </c>
    </row>
    <row r="4306" spans="1:26" ht="15" customHeight="1">
      <c r="A4306" s="30" t="s">
        <v>600</v>
      </c>
      <c r="B4306" s="29" t="s">
        <v>1137</v>
      </c>
      <c r="C4306" s="29" t="s">
        <v>20</v>
      </c>
      <c r="D4306" s="29" t="s">
        <v>21</v>
      </c>
      <c r="E4306" s="29" t="s">
        <v>22</v>
      </c>
      <c r="Q4306" s="29">
        <v>1.0900000000000001</v>
      </c>
      <c r="R4306" s="29">
        <v>0</v>
      </c>
      <c r="S4306" s="29">
        <v>13.7</v>
      </c>
      <c r="W4306" s="29">
        <v>0</v>
      </c>
      <c r="X4306" s="29">
        <v>500000000</v>
      </c>
      <c r="Z4306" s="29" t="s">
        <v>1794</v>
      </c>
    </row>
    <row r="4307" spans="1:26" ht="15" customHeight="1">
      <c r="A4307" s="30" t="s">
        <v>604</v>
      </c>
      <c r="B4307" s="29" t="s">
        <v>1137</v>
      </c>
      <c r="C4307" s="29" t="s">
        <v>20</v>
      </c>
      <c r="D4307" s="29" t="s">
        <v>21</v>
      </c>
      <c r="E4307" s="29" t="s">
        <v>22</v>
      </c>
      <c r="Q4307" s="29">
        <v>1.0900000000000001</v>
      </c>
      <c r="R4307" s="29">
        <v>0</v>
      </c>
      <c r="S4307" s="29">
        <v>13.7</v>
      </c>
      <c r="W4307" s="29">
        <v>0</v>
      </c>
      <c r="X4307" s="29">
        <v>500000000</v>
      </c>
      <c r="Z4307" s="29" t="s">
        <v>1794</v>
      </c>
    </row>
    <row r="4308" spans="1:26" ht="15" customHeight="1">
      <c r="A4308" s="30" t="s">
        <v>775</v>
      </c>
      <c r="B4308" s="29" t="s">
        <v>1137</v>
      </c>
      <c r="C4308" s="29" t="s">
        <v>20</v>
      </c>
      <c r="D4308" s="29" t="s">
        <v>21</v>
      </c>
      <c r="E4308" s="29" t="s">
        <v>22</v>
      </c>
      <c r="Q4308" s="29">
        <v>1.0900000000000001</v>
      </c>
      <c r="R4308" s="29">
        <v>0</v>
      </c>
      <c r="S4308" s="29">
        <v>13.7</v>
      </c>
      <c r="W4308" s="29">
        <v>0</v>
      </c>
      <c r="X4308" s="29">
        <v>500000000</v>
      </c>
      <c r="Z4308" s="29" t="s">
        <v>1794</v>
      </c>
    </row>
    <row r="4309" spans="1:26" ht="15" customHeight="1">
      <c r="A4309" s="30" t="s">
        <v>241</v>
      </c>
      <c r="B4309" s="29" t="s">
        <v>1137</v>
      </c>
      <c r="C4309" s="29" t="s">
        <v>20</v>
      </c>
      <c r="D4309" s="29" t="s">
        <v>21</v>
      </c>
      <c r="E4309" s="29" t="s">
        <v>22</v>
      </c>
      <c r="Q4309" s="29">
        <v>1.0900000000000001</v>
      </c>
      <c r="R4309" s="29">
        <v>0</v>
      </c>
      <c r="S4309" s="29">
        <v>13.7</v>
      </c>
      <c r="W4309" s="29">
        <v>0</v>
      </c>
      <c r="X4309" s="29">
        <v>500000000</v>
      </c>
      <c r="Z4309" s="29" t="s">
        <v>1794</v>
      </c>
    </row>
    <row r="4310" spans="1:26" ht="15" customHeight="1">
      <c r="A4310" s="30" t="s">
        <v>1478</v>
      </c>
      <c r="B4310" s="29" t="s">
        <v>1137</v>
      </c>
      <c r="C4310" s="29" t="s">
        <v>20</v>
      </c>
      <c r="D4310" s="29" t="s">
        <v>21</v>
      </c>
      <c r="E4310" s="29" t="s">
        <v>22</v>
      </c>
      <c r="Q4310" s="29">
        <v>1.0900000000000001</v>
      </c>
      <c r="R4310" s="29">
        <v>0</v>
      </c>
      <c r="S4310" s="29">
        <v>13.7</v>
      </c>
      <c r="W4310" s="29">
        <v>0</v>
      </c>
      <c r="X4310" s="29">
        <v>500000000</v>
      </c>
      <c r="Z4310" s="29" t="s">
        <v>1794</v>
      </c>
    </row>
    <row r="4311" spans="1:26" ht="15" customHeight="1">
      <c r="A4311" s="30" t="s">
        <v>625</v>
      </c>
      <c r="B4311" s="29" t="s">
        <v>1137</v>
      </c>
      <c r="C4311" s="29" t="s">
        <v>20</v>
      </c>
      <c r="D4311" s="29" t="s">
        <v>21</v>
      </c>
      <c r="E4311" s="29" t="s">
        <v>22</v>
      </c>
      <c r="Q4311" s="29">
        <v>1.0900000000000001</v>
      </c>
      <c r="R4311" s="29">
        <v>0</v>
      </c>
      <c r="S4311" s="29">
        <v>13.7</v>
      </c>
      <c r="W4311" s="29">
        <v>0</v>
      </c>
      <c r="X4311" s="29">
        <v>500000000</v>
      </c>
      <c r="Z4311" s="29" t="s">
        <v>1794</v>
      </c>
    </row>
    <row r="4312" spans="1:26" ht="15" customHeight="1">
      <c r="A4312" s="30" t="s">
        <v>1480</v>
      </c>
      <c r="B4312" s="29" t="s">
        <v>1137</v>
      </c>
      <c r="C4312" s="29" t="s">
        <v>20</v>
      </c>
      <c r="D4312" s="29" t="s">
        <v>21</v>
      </c>
      <c r="E4312" s="29" t="s">
        <v>22</v>
      </c>
      <c r="Q4312" s="29">
        <v>1.0900000000000001</v>
      </c>
      <c r="R4312" s="29">
        <v>0</v>
      </c>
      <c r="S4312" s="29">
        <v>13.7</v>
      </c>
      <c r="W4312" s="29">
        <v>0</v>
      </c>
      <c r="X4312" s="29">
        <v>500000000</v>
      </c>
      <c r="Z4312" s="29" t="s">
        <v>1794</v>
      </c>
    </row>
    <row r="4313" spans="1:26" ht="15" customHeight="1">
      <c r="A4313" s="30" t="s">
        <v>1482</v>
      </c>
      <c r="B4313" s="29" t="s">
        <v>1137</v>
      </c>
      <c r="C4313" s="29" t="s">
        <v>20</v>
      </c>
      <c r="D4313" s="29" t="s">
        <v>21</v>
      </c>
      <c r="E4313" s="29" t="s">
        <v>22</v>
      </c>
      <c r="Q4313" s="29">
        <v>1.0900000000000001</v>
      </c>
      <c r="R4313" s="29">
        <v>0</v>
      </c>
      <c r="S4313" s="29">
        <v>13.7</v>
      </c>
      <c r="W4313" s="29">
        <v>0</v>
      </c>
      <c r="X4313" s="29">
        <v>500000000</v>
      </c>
      <c r="Z4313" s="29" t="s">
        <v>1794</v>
      </c>
    </row>
    <row r="4314" spans="1:26" ht="15" customHeight="1">
      <c r="A4314" s="30" t="s">
        <v>1484</v>
      </c>
      <c r="B4314" s="29" t="s">
        <v>1137</v>
      </c>
      <c r="C4314" s="29" t="s">
        <v>20</v>
      </c>
      <c r="D4314" s="29" t="s">
        <v>21</v>
      </c>
      <c r="E4314" s="29" t="s">
        <v>22</v>
      </c>
      <c r="Q4314" s="29">
        <v>1.0900000000000001</v>
      </c>
      <c r="R4314" s="29">
        <v>0</v>
      </c>
      <c r="S4314" s="29">
        <v>13.7</v>
      </c>
      <c r="W4314" s="29">
        <v>0</v>
      </c>
      <c r="X4314" s="29">
        <v>500000000</v>
      </c>
      <c r="Z4314" s="29" t="s">
        <v>1794</v>
      </c>
    </row>
    <row r="4315" spans="1:26" ht="15" customHeight="1">
      <c r="A4315" s="30" t="s">
        <v>734</v>
      </c>
      <c r="B4315" s="29" t="s">
        <v>1137</v>
      </c>
      <c r="C4315" s="29" t="s">
        <v>20</v>
      </c>
      <c r="D4315" s="29" t="s">
        <v>21</v>
      </c>
      <c r="E4315" s="29" t="s">
        <v>22</v>
      </c>
      <c r="Q4315" s="29">
        <v>0.19</v>
      </c>
      <c r="R4315" s="29">
        <v>0</v>
      </c>
      <c r="S4315" s="29">
        <v>13.7</v>
      </c>
      <c r="W4315" s="29">
        <v>0</v>
      </c>
      <c r="X4315" s="29">
        <v>500000000</v>
      </c>
      <c r="Z4315" s="29" t="s">
        <v>1794</v>
      </c>
    </row>
    <row r="4316" spans="1:26" ht="15" customHeight="1">
      <c r="A4316" s="30" t="s">
        <v>600</v>
      </c>
      <c r="B4316" s="29" t="s">
        <v>615</v>
      </c>
      <c r="C4316" s="29" t="s">
        <v>20</v>
      </c>
      <c r="D4316" s="29" t="s">
        <v>21</v>
      </c>
      <c r="E4316" s="29" t="s">
        <v>22</v>
      </c>
      <c r="Q4316" s="29">
        <v>830</v>
      </c>
      <c r="W4316" s="29">
        <v>0</v>
      </c>
      <c r="X4316" s="29">
        <v>500000000</v>
      </c>
      <c r="Z4316" s="29" t="s">
        <v>1792</v>
      </c>
    </row>
    <row r="4317" spans="1:26" ht="15" customHeight="1">
      <c r="A4317" s="30" t="s">
        <v>613</v>
      </c>
      <c r="B4317" s="29" t="s">
        <v>615</v>
      </c>
      <c r="C4317" s="29" t="s">
        <v>20</v>
      </c>
      <c r="D4317" s="29" t="s">
        <v>21</v>
      </c>
      <c r="E4317" s="29" t="s">
        <v>22</v>
      </c>
      <c r="Q4317" s="29">
        <v>830</v>
      </c>
      <c r="W4317" s="29">
        <v>0</v>
      </c>
      <c r="X4317" s="29">
        <v>500000000</v>
      </c>
      <c r="Z4317" s="29" t="s">
        <v>1792</v>
      </c>
    </row>
    <row r="4318" spans="1:26" ht="15" customHeight="1">
      <c r="A4318" s="30" t="s">
        <v>778</v>
      </c>
      <c r="B4318" s="29" t="s">
        <v>615</v>
      </c>
      <c r="C4318" s="29" t="s">
        <v>20</v>
      </c>
      <c r="D4318" s="29" t="s">
        <v>21</v>
      </c>
      <c r="E4318" s="29" t="s">
        <v>22</v>
      </c>
      <c r="Q4318" s="29">
        <v>830</v>
      </c>
      <c r="W4318" s="29">
        <v>0</v>
      </c>
      <c r="X4318" s="29">
        <v>500000000</v>
      </c>
      <c r="Z4318" s="29" t="s">
        <v>1792</v>
      </c>
    </row>
    <row r="4319" spans="1:26" ht="15" customHeight="1">
      <c r="A4319" s="30" t="s">
        <v>614</v>
      </c>
      <c r="B4319" s="29" t="s">
        <v>615</v>
      </c>
      <c r="C4319" s="29" t="s">
        <v>20</v>
      </c>
      <c r="D4319" s="29" t="s">
        <v>21</v>
      </c>
      <c r="E4319" s="29" t="s">
        <v>22</v>
      </c>
      <c r="Q4319" s="29">
        <v>830</v>
      </c>
      <c r="W4319" s="29">
        <v>0</v>
      </c>
      <c r="X4319" s="29">
        <v>500000000</v>
      </c>
      <c r="Z4319" s="29" t="s">
        <v>1792</v>
      </c>
    </row>
    <row r="4320" spans="1:26" ht="15" customHeight="1">
      <c r="A4320" s="30" t="s">
        <v>313</v>
      </c>
      <c r="B4320" s="29" t="s">
        <v>615</v>
      </c>
      <c r="C4320" s="29" t="s">
        <v>20</v>
      </c>
      <c r="D4320" s="29" t="s">
        <v>21</v>
      </c>
      <c r="E4320" s="29" t="s">
        <v>22</v>
      </c>
      <c r="L4320" s="29" t="s">
        <v>414</v>
      </c>
      <c r="Q4320" s="29">
        <v>830</v>
      </c>
      <c r="T4320" s="29">
        <v>829.92</v>
      </c>
      <c r="U4320" s="29">
        <v>41.5</v>
      </c>
      <c r="V4320" s="29">
        <v>0.1</v>
      </c>
      <c r="W4320" s="29">
        <v>0</v>
      </c>
      <c r="X4320" s="29">
        <v>500000000</v>
      </c>
      <c r="Y4320" s="29">
        <v>0</v>
      </c>
      <c r="Z4320" s="29" t="s">
        <v>1793</v>
      </c>
    </row>
    <row r="4321" spans="1:26" ht="15" customHeight="1">
      <c r="A4321" s="30" t="s">
        <v>1481</v>
      </c>
      <c r="B4321" s="29" t="s">
        <v>615</v>
      </c>
      <c r="C4321" s="29" t="s">
        <v>20</v>
      </c>
      <c r="D4321" s="29" t="s">
        <v>21</v>
      </c>
      <c r="E4321" s="29" t="s">
        <v>22</v>
      </c>
      <c r="Q4321" s="29">
        <v>830</v>
      </c>
      <c r="W4321" s="29">
        <v>0</v>
      </c>
      <c r="X4321" s="29">
        <v>500000000</v>
      </c>
      <c r="Z4321" s="29" t="s">
        <v>1792</v>
      </c>
    </row>
    <row r="4322" spans="1:26" ht="15" customHeight="1">
      <c r="A4322" s="30" t="s">
        <v>734</v>
      </c>
      <c r="B4322" s="29" t="s">
        <v>615</v>
      </c>
      <c r="C4322" s="29" t="s">
        <v>20</v>
      </c>
      <c r="D4322" s="29" t="s">
        <v>21</v>
      </c>
      <c r="E4322" s="29" t="s">
        <v>22</v>
      </c>
      <c r="Q4322" s="29">
        <v>1.32</v>
      </c>
      <c r="R4322" s="29">
        <v>0</v>
      </c>
      <c r="S4322" s="29">
        <v>25.1</v>
      </c>
      <c r="W4322" s="29">
        <v>0</v>
      </c>
      <c r="X4322" s="29">
        <v>500000000</v>
      </c>
      <c r="Z4322" s="29" t="s">
        <v>1794</v>
      </c>
    </row>
    <row r="4323" spans="1:26" ht="15" customHeight="1">
      <c r="A4323" s="30" t="s">
        <v>600</v>
      </c>
      <c r="B4323" s="29" t="s">
        <v>1170</v>
      </c>
      <c r="C4323" s="29" t="s">
        <v>20</v>
      </c>
      <c r="D4323" s="29" t="s">
        <v>21</v>
      </c>
      <c r="E4323" s="29" t="s">
        <v>22</v>
      </c>
      <c r="Q4323" s="29">
        <v>8.9600000000000009</v>
      </c>
      <c r="R4323" s="29">
        <v>0</v>
      </c>
      <c r="S4323" s="29">
        <v>71.3</v>
      </c>
      <c r="W4323" s="29">
        <v>0</v>
      </c>
      <c r="X4323" s="29">
        <v>500000000</v>
      </c>
      <c r="Z4323" s="29" t="s">
        <v>1794</v>
      </c>
    </row>
    <row r="4324" spans="1:26" ht="15" customHeight="1">
      <c r="A4324" s="30" t="s">
        <v>613</v>
      </c>
      <c r="B4324" s="29" t="s">
        <v>1170</v>
      </c>
      <c r="C4324" s="29" t="s">
        <v>20</v>
      </c>
      <c r="D4324" s="29" t="s">
        <v>21</v>
      </c>
      <c r="E4324" s="29" t="s">
        <v>22</v>
      </c>
      <c r="Q4324" s="29">
        <v>8.9600000000000009</v>
      </c>
      <c r="R4324" s="29">
        <v>0</v>
      </c>
      <c r="S4324" s="29">
        <v>71.3</v>
      </c>
      <c r="W4324" s="29">
        <v>0</v>
      </c>
      <c r="X4324" s="29">
        <v>500000000</v>
      </c>
      <c r="Z4324" s="29" t="s">
        <v>1794</v>
      </c>
    </row>
    <row r="4325" spans="1:26" ht="15" customHeight="1">
      <c r="A4325" s="30" t="s">
        <v>781</v>
      </c>
      <c r="B4325" s="29" t="s">
        <v>1170</v>
      </c>
      <c r="C4325" s="29" t="s">
        <v>20</v>
      </c>
      <c r="D4325" s="29" t="s">
        <v>21</v>
      </c>
      <c r="E4325" s="29" t="s">
        <v>22</v>
      </c>
      <c r="Q4325" s="29">
        <v>8.9600000000000009</v>
      </c>
      <c r="R4325" s="29">
        <v>0</v>
      </c>
      <c r="S4325" s="29">
        <v>71.3</v>
      </c>
      <c r="W4325" s="29">
        <v>0</v>
      </c>
      <c r="X4325" s="29">
        <v>500000000</v>
      </c>
      <c r="Z4325" s="29" t="s">
        <v>1794</v>
      </c>
    </row>
    <row r="4326" spans="1:26" ht="15" customHeight="1">
      <c r="A4326" s="30" t="s">
        <v>389</v>
      </c>
      <c r="B4326" s="29" t="s">
        <v>1170</v>
      </c>
      <c r="C4326" s="29" t="s">
        <v>20</v>
      </c>
      <c r="D4326" s="29" t="s">
        <v>21</v>
      </c>
      <c r="E4326" s="29" t="s">
        <v>22</v>
      </c>
      <c r="Q4326" s="29">
        <v>8.9600000000000009</v>
      </c>
      <c r="R4326" s="29">
        <v>0</v>
      </c>
      <c r="S4326" s="29">
        <v>71.3</v>
      </c>
      <c r="W4326" s="29">
        <v>0</v>
      </c>
      <c r="X4326" s="29">
        <v>500000000</v>
      </c>
      <c r="Z4326" s="29" t="s">
        <v>1794</v>
      </c>
    </row>
    <row r="4327" spans="1:26" ht="15" customHeight="1">
      <c r="A4327" s="30" t="s">
        <v>1477</v>
      </c>
      <c r="B4327" s="29" t="s">
        <v>1170</v>
      </c>
      <c r="C4327" s="29" t="s">
        <v>20</v>
      </c>
      <c r="D4327" s="29" t="s">
        <v>21</v>
      </c>
      <c r="E4327" s="29" t="s">
        <v>22</v>
      </c>
      <c r="Q4327" s="29">
        <v>8.9600000000000009</v>
      </c>
      <c r="R4327" s="29">
        <v>0</v>
      </c>
      <c r="S4327" s="29">
        <v>71.3</v>
      </c>
      <c r="W4327" s="29">
        <v>0</v>
      </c>
      <c r="X4327" s="29">
        <v>500000000</v>
      </c>
      <c r="Z4327" s="29" t="s">
        <v>1794</v>
      </c>
    </row>
    <row r="4328" spans="1:26" ht="15" customHeight="1">
      <c r="A4328" s="30" t="s">
        <v>1479</v>
      </c>
      <c r="B4328" s="29" t="s">
        <v>1170</v>
      </c>
      <c r="C4328" s="29" t="s">
        <v>20</v>
      </c>
      <c r="D4328" s="29" t="s">
        <v>21</v>
      </c>
      <c r="E4328" s="29" t="s">
        <v>22</v>
      </c>
      <c r="Q4328" s="29">
        <v>8.9600000000000009</v>
      </c>
      <c r="R4328" s="29">
        <v>0</v>
      </c>
      <c r="S4328" s="29">
        <v>71.3</v>
      </c>
      <c r="W4328" s="29">
        <v>0</v>
      </c>
      <c r="X4328" s="29">
        <v>500000000</v>
      </c>
      <c r="Z4328" s="29" t="s">
        <v>1794</v>
      </c>
    </row>
    <row r="4329" spans="1:26" ht="15" customHeight="1">
      <c r="A4329" s="30" t="s">
        <v>627</v>
      </c>
      <c r="B4329" s="29" t="s">
        <v>1170</v>
      </c>
      <c r="C4329" s="29" t="s">
        <v>20</v>
      </c>
      <c r="D4329" s="29" t="s">
        <v>21</v>
      </c>
      <c r="E4329" s="29" t="s">
        <v>22</v>
      </c>
      <c r="Q4329" s="29">
        <v>8.9600000000000009</v>
      </c>
      <c r="R4329" s="29">
        <v>0</v>
      </c>
      <c r="S4329" s="29">
        <v>71.3</v>
      </c>
      <c r="W4329" s="29">
        <v>0</v>
      </c>
      <c r="X4329" s="29">
        <v>500000000</v>
      </c>
      <c r="Z4329" s="29" t="s">
        <v>1794</v>
      </c>
    </row>
    <row r="4330" spans="1:26" ht="15" customHeight="1">
      <c r="A4330" s="30" t="s">
        <v>1481</v>
      </c>
      <c r="B4330" s="29" t="s">
        <v>1170</v>
      </c>
      <c r="C4330" s="29" t="s">
        <v>20</v>
      </c>
      <c r="D4330" s="29" t="s">
        <v>21</v>
      </c>
      <c r="E4330" s="29" t="s">
        <v>22</v>
      </c>
      <c r="Q4330" s="29">
        <v>8.9600000000000009</v>
      </c>
      <c r="R4330" s="29">
        <v>0</v>
      </c>
      <c r="S4330" s="29">
        <v>71.3</v>
      </c>
      <c r="W4330" s="29">
        <v>0</v>
      </c>
      <c r="X4330" s="29">
        <v>500000000</v>
      </c>
      <c r="Z4330" s="29" t="s">
        <v>1794</v>
      </c>
    </row>
    <row r="4331" spans="1:26" ht="15" customHeight="1">
      <c r="A4331" s="30" t="s">
        <v>1483</v>
      </c>
      <c r="B4331" s="29" t="s">
        <v>1170</v>
      </c>
      <c r="C4331" s="29" t="s">
        <v>20</v>
      </c>
      <c r="D4331" s="29" t="s">
        <v>21</v>
      </c>
      <c r="E4331" s="29" t="s">
        <v>22</v>
      </c>
      <c r="Q4331" s="29">
        <v>8.9600000000000009</v>
      </c>
      <c r="R4331" s="29">
        <v>0</v>
      </c>
      <c r="S4331" s="29">
        <v>71.3</v>
      </c>
      <c r="W4331" s="29">
        <v>0</v>
      </c>
      <c r="X4331" s="29">
        <v>500000000</v>
      </c>
      <c r="Z4331" s="29" t="s">
        <v>1794</v>
      </c>
    </row>
    <row r="4332" spans="1:26" ht="15" customHeight="1">
      <c r="A4332" s="30" t="s">
        <v>1485</v>
      </c>
      <c r="B4332" s="29" t="s">
        <v>1170</v>
      </c>
      <c r="C4332" s="29" t="s">
        <v>20</v>
      </c>
      <c r="D4332" s="29" t="s">
        <v>21</v>
      </c>
      <c r="E4332" s="29" t="s">
        <v>22</v>
      </c>
      <c r="Q4332" s="29">
        <v>8.9600000000000009</v>
      </c>
      <c r="R4332" s="29">
        <v>0</v>
      </c>
      <c r="S4332" s="29">
        <v>71.3</v>
      </c>
      <c r="W4332" s="29">
        <v>0</v>
      </c>
      <c r="X4332" s="29">
        <v>500000000</v>
      </c>
      <c r="Z4332" s="29" t="s">
        <v>1794</v>
      </c>
    </row>
    <row r="4333" spans="1:26" ht="15" customHeight="1">
      <c r="A4333" s="30" t="s">
        <v>734</v>
      </c>
      <c r="B4333" s="29" t="s">
        <v>1170</v>
      </c>
      <c r="C4333" s="29" t="s">
        <v>20</v>
      </c>
      <c r="D4333" s="29" t="s">
        <v>21</v>
      </c>
      <c r="E4333" s="29" t="s">
        <v>22</v>
      </c>
      <c r="Q4333" s="29">
        <v>0.09</v>
      </c>
      <c r="R4333" s="29">
        <v>0</v>
      </c>
      <c r="S4333" s="29">
        <v>5.12</v>
      </c>
      <c r="W4333" s="29">
        <v>0</v>
      </c>
      <c r="X4333" s="29">
        <v>500000000</v>
      </c>
      <c r="Z4333" s="29" t="s">
        <v>1794</v>
      </c>
    </row>
    <row r="4334" spans="1:26" ht="15" customHeight="1">
      <c r="A4334" s="30" t="s">
        <v>600</v>
      </c>
      <c r="B4334" s="29" t="s">
        <v>1156</v>
      </c>
      <c r="C4334" s="29" t="s">
        <v>20</v>
      </c>
      <c r="D4334" s="29" t="s">
        <v>21</v>
      </c>
      <c r="E4334" s="29" t="s">
        <v>22</v>
      </c>
      <c r="Q4334" s="29">
        <v>0</v>
      </c>
      <c r="R4334" s="29">
        <v>0</v>
      </c>
      <c r="S4334" s="29">
        <v>0</v>
      </c>
      <c r="W4334" s="29">
        <v>0</v>
      </c>
      <c r="X4334" s="29">
        <v>500000000</v>
      </c>
      <c r="Z4334" s="29" t="s">
        <v>1794</v>
      </c>
    </row>
    <row r="4335" spans="1:26" ht="15" customHeight="1">
      <c r="A4335" s="30" t="s">
        <v>613</v>
      </c>
      <c r="B4335" s="29" t="s">
        <v>1156</v>
      </c>
      <c r="C4335" s="29" t="s">
        <v>20</v>
      </c>
      <c r="D4335" s="29" t="s">
        <v>21</v>
      </c>
      <c r="E4335" s="29" t="s">
        <v>22</v>
      </c>
      <c r="Q4335" s="29">
        <v>0</v>
      </c>
      <c r="R4335" s="29">
        <v>0</v>
      </c>
      <c r="S4335" s="29">
        <v>0</v>
      </c>
      <c r="W4335" s="29">
        <v>0</v>
      </c>
      <c r="X4335" s="29">
        <v>500000000</v>
      </c>
      <c r="Z4335" s="29" t="s">
        <v>1794</v>
      </c>
    </row>
    <row r="4336" spans="1:26" ht="15" customHeight="1">
      <c r="A4336" s="30" t="s">
        <v>778</v>
      </c>
      <c r="B4336" s="29" t="s">
        <v>1156</v>
      </c>
      <c r="C4336" s="29" t="s">
        <v>20</v>
      </c>
      <c r="D4336" s="29" t="s">
        <v>21</v>
      </c>
      <c r="E4336" s="29" t="s">
        <v>22</v>
      </c>
      <c r="Q4336" s="29">
        <v>0</v>
      </c>
      <c r="R4336" s="29">
        <v>0</v>
      </c>
      <c r="S4336" s="29">
        <v>0</v>
      </c>
      <c r="W4336" s="29">
        <v>0</v>
      </c>
      <c r="X4336" s="29">
        <v>500000000</v>
      </c>
      <c r="Z4336" s="29" t="s">
        <v>1794</v>
      </c>
    </row>
    <row r="4337" spans="1:26" ht="15" customHeight="1">
      <c r="A4337" s="30" t="s">
        <v>329</v>
      </c>
      <c r="B4337" s="29" t="s">
        <v>1156</v>
      </c>
      <c r="C4337" s="29" t="s">
        <v>20</v>
      </c>
      <c r="D4337" s="29" t="s">
        <v>21</v>
      </c>
      <c r="E4337" s="29" t="s">
        <v>22</v>
      </c>
      <c r="Q4337" s="29">
        <v>0</v>
      </c>
      <c r="R4337" s="29">
        <v>0</v>
      </c>
      <c r="S4337" s="29">
        <v>0</v>
      </c>
      <c r="W4337" s="29">
        <v>0</v>
      </c>
      <c r="X4337" s="29">
        <v>500000000</v>
      </c>
      <c r="Z4337" s="29" t="s">
        <v>1794</v>
      </c>
    </row>
    <row r="4338" spans="1:26" ht="15" customHeight="1">
      <c r="A4338" s="30" t="s">
        <v>1477</v>
      </c>
      <c r="B4338" s="29" t="s">
        <v>1156</v>
      </c>
      <c r="C4338" s="29" t="s">
        <v>20</v>
      </c>
      <c r="D4338" s="29" t="s">
        <v>21</v>
      </c>
      <c r="E4338" s="29" t="s">
        <v>22</v>
      </c>
      <c r="Q4338" s="29">
        <v>0</v>
      </c>
      <c r="R4338" s="29">
        <v>0</v>
      </c>
      <c r="S4338" s="29">
        <v>0</v>
      </c>
      <c r="W4338" s="29">
        <v>0</v>
      </c>
      <c r="X4338" s="29">
        <v>500000000</v>
      </c>
      <c r="Z4338" s="29" t="s">
        <v>1794</v>
      </c>
    </row>
    <row r="4339" spans="1:26" ht="15" customHeight="1">
      <c r="A4339" s="30" t="s">
        <v>1479</v>
      </c>
      <c r="B4339" s="29" t="s">
        <v>1156</v>
      </c>
      <c r="C4339" s="29" t="s">
        <v>20</v>
      </c>
      <c r="D4339" s="29" t="s">
        <v>21</v>
      </c>
      <c r="E4339" s="29" t="s">
        <v>22</v>
      </c>
      <c r="Q4339" s="29">
        <v>0</v>
      </c>
      <c r="R4339" s="29">
        <v>0</v>
      </c>
      <c r="S4339" s="29">
        <v>0</v>
      </c>
      <c r="W4339" s="29">
        <v>0</v>
      </c>
      <c r="X4339" s="29">
        <v>500000000</v>
      </c>
      <c r="Z4339" s="29" t="s">
        <v>1794</v>
      </c>
    </row>
    <row r="4340" spans="1:26" ht="15" customHeight="1">
      <c r="A4340" s="30" t="s">
        <v>627</v>
      </c>
      <c r="B4340" s="29" t="s">
        <v>1156</v>
      </c>
      <c r="C4340" s="29" t="s">
        <v>20</v>
      </c>
      <c r="D4340" s="29" t="s">
        <v>21</v>
      </c>
      <c r="E4340" s="29" t="s">
        <v>22</v>
      </c>
      <c r="Q4340" s="29">
        <v>0</v>
      </c>
      <c r="R4340" s="29">
        <v>0</v>
      </c>
      <c r="S4340" s="29">
        <v>0</v>
      </c>
      <c r="W4340" s="29">
        <v>0</v>
      </c>
      <c r="X4340" s="29">
        <v>500000000</v>
      </c>
      <c r="Z4340" s="29" t="s">
        <v>1794</v>
      </c>
    </row>
    <row r="4341" spans="1:26" ht="15" customHeight="1">
      <c r="A4341" s="30" t="s">
        <v>1481</v>
      </c>
      <c r="B4341" s="29" t="s">
        <v>1156</v>
      </c>
      <c r="C4341" s="29" t="s">
        <v>20</v>
      </c>
      <c r="D4341" s="29" t="s">
        <v>21</v>
      </c>
      <c r="E4341" s="29" t="s">
        <v>22</v>
      </c>
      <c r="Q4341" s="29">
        <v>0</v>
      </c>
      <c r="R4341" s="29">
        <v>0</v>
      </c>
      <c r="S4341" s="29">
        <v>0</v>
      </c>
      <c r="W4341" s="29">
        <v>0</v>
      </c>
      <c r="X4341" s="29">
        <v>500000000</v>
      </c>
      <c r="Z4341" s="29" t="s">
        <v>1794</v>
      </c>
    </row>
    <row r="4342" spans="1:26" ht="15" customHeight="1">
      <c r="A4342" s="30" t="s">
        <v>1483</v>
      </c>
      <c r="B4342" s="29" t="s">
        <v>1156</v>
      </c>
      <c r="C4342" s="29" t="s">
        <v>20</v>
      </c>
      <c r="D4342" s="29" t="s">
        <v>21</v>
      </c>
      <c r="E4342" s="29" t="s">
        <v>22</v>
      </c>
      <c r="Q4342" s="29">
        <v>0</v>
      </c>
      <c r="R4342" s="29">
        <v>0</v>
      </c>
      <c r="S4342" s="29">
        <v>0</v>
      </c>
      <c r="W4342" s="29">
        <v>0</v>
      </c>
      <c r="X4342" s="29">
        <v>500000000</v>
      </c>
      <c r="Z4342" s="29" t="s">
        <v>1794</v>
      </c>
    </row>
    <row r="4343" spans="1:26" ht="15" customHeight="1">
      <c r="A4343" s="30" t="s">
        <v>1485</v>
      </c>
      <c r="B4343" s="29" t="s">
        <v>1156</v>
      </c>
      <c r="C4343" s="29" t="s">
        <v>20</v>
      </c>
      <c r="D4343" s="29" t="s">
        <v>21</v>
      </c>
      <c r="E4343" s="29" t="s">
        <v>22</v>
      </c>
      <c r="Q4343" s="29">
        <v>0</v>
      </c>
      <c r="R4343" s="29">
        <v>0</v>
      </c>
      <c r="S4343" s="29">
        <v>0</v>
      </c>
      <c r="W4343" s="29">
        <v>0</v>
      </c>
      <c r="X4343" s="29">
        <v>500000000</v>
      </c>
      <c r="Z4343" s="29" t="s">
        <v>1794</v>
      </c>
    </row>
    <row r="4344" spans="1:26" ht="15" customHeight="1">
      <c r="A4344" s="30" t="s">
        <v>734</v>
      </c>
      <c r="B4344" s="29" t="s">
        <v>1156</v>
      </c>
      <c r="C4344" s="29" t="s">
        <v>20</v>
      </c>
      <c r="D4344" s="29" t="s">
        <v>21</v>
      </c>
      <c r="E4344" s="29" t="s">
        <v>22</v>
      </c>
      <c r="Q4344" s="29">
        <v>0.77</v>
      </c>
      <c r="R4344" s="29">
        <v>0</v>
      </c>
      <c r="S4344" s="29">
        <v>5.12</v>
      </c>
      <c r="W4344" s="29">
        <v>0</v>
      </c>
      <c r="X4344" s="29">
        <v>500000000</v>
      </c>
      <c r="Z4344" s="29" t="s">
        <v>1794</v>
      </c>
    </row>
    <row r="4345" spans="1:26" ht="15" customHeight="1">
      <c r="A4345" s="30" t="s">
        <v>600</v>
      </c>
      <c r="B4345" s="29" t="s">
        <v>1169</v>
      </c>
      <c r="C4345" s="29" t="s">
        <v>20</v>
      </c>
      <c r="D4345" s="29" t="s">
        <v>21</v>
      </c>
      <c r="E4345" s="29" t="s">
        <v>22</v>
      </c>
      <c r="Q4345" s="29">
        <v>0</v>
      </c>
      <c r="R4345" s="29">
        <v>0</v>
      </c>
      <c r="S4345" s="29">
        <v>0</v>
      </c>
      <c r="W4345" s="29">
        <v>0</v>
      </c>
      <c r="X4345" s="29">
        <v>500000000</v>
      </c>
      <c r="Z4345" s="29" t="s">
        <v>1794</v>
      </c>
    </row>
    <row r="4346" spans="1:26" ht="15" customHeight="1">
      <c r="A4346" s="30" t="s">
        <v>613</v>
      </c>
      <c r="B4346" s="29" t="s">
        <v>1169</v>
      </c>
      <c r="C4346" s="29" t="s">
        <v>20</v>
      </c>
      <c r="D4346" s="29" t="s">
        <v>21</v>
      </c>
      <c r="E4346" s="29" t="s">
        <v>22</v>
      </c>
      <c r="Q4346" s="29">
        <v>0</v>
      </c>
      <c r="R4346" s="29">
        <v>0</v>
      </c>
      <c r="S4346" s="29">
        <v>0</v>
      </c>
      <c r="W4346" s="29">
        <v>0</v>
      </c>
      <c r="X4346" s="29">
        <v>500000000</v>
      </c>
      <c r="Z4346" s="29" t="s">
        <v>1794</v>
      </c>
    </row>
    <row r="4347" spans="1:26" ht="15" customHeight="1">
      <c r="A4347" s="30" t="s">
        <v>781</v>
      </c>
      <c r="B4347" s="29" t="s">
        <v>1169</v>
      </c>
      <c r="C4347" s="29" t="s">
        <v>20</v>
      </c>
      <c r="D4347" s="29" t="s">
        <v>21</v>
      </c>
      <c r="E4347" s="29" t="s">
        <v>22</v>
      </c>
      <c r="Q4347" s="29">
        <v>0</v>
      </c>
      <c r="R4347" s="29">
        <v>0</v>
      </c>
      <c r="S4347" s="29">
        <v>0</v>
      </c>
      <c r="W4347" s="29">
        <v>0</v>
      </c>
      <c r="X4347" s="29">
        <v>500000000</v>
      </c>
      <c r="Z4347" s="29" t="s">
        <v>1794</v>
      </c>
    </row>
    <row r="4348" spans="1:26" ht="15" customHeight="1">
      <c r="A4348" s="30" t="s">
        <v>385</v>
      </c>
      <c r="B4348" s="29" t="s">
        <v>1169</v>
      </c>
      <c r="C4348" s="29" t="s">
        <v>20</v>
      </c>
      <c r="D4348" s="29" t="s">
        <v>21</v>
      </c>
      <c r="E4348" s="29" t="s">
        <v>22</v>
      </c>
      <c r="Q4348" s="29">
        <v>0</v>
      </c>
      <c r="R4348" s="29">
        <v>0</v>
      </c>
      <c r="S4348" s="29">
        <v>0</v>
      </c>
      <c r="W4348" s="29">
        <v>0</v>
      </c>
      <c r="X4348" s="29">
        <v>500000000</v>
      </c>
      <c r="Z4348" s="29" t="s">
        <v>1794</v>
      </c>
    </row>
    <row r="4349" spans="1:26" ht="15" customHeight="1">
      <c r="A4349" s="30" t="s">
        <v>1477</v>
      </c>
      <c r="B4349" s="29" t="s">
        <v>1169</v>
      </c>
      <c r="C4349" s="29" t="s">
        <v>20</v>
      </c>
      <c r="D4349" s="29" t="s">
        <v>21</v>
      </c>
      <c r="E4349" s="29" t="s">
        <v>22</v>
      </c>
      <c r="Q4349" s="29">
        <v>0</v>
      </c>
      <c r="R4349" s="29">
        <v>0</v>
      </c>
      <c r="S4349" s="29">
        <v>0</v>
      </c>
      <c r="W4349" s="29">
        <v>0</v>
      </c>
      <c r="X4349" s="29">
        <v>500000000</v>
      </c>
      <c r="Z4349" s="29" t="s">
        <v>1794</v>
      </c>
    </row>
    <row r="4350" spans="1:26" ht="15" customHeight="1">
      <c r="A4350" s="30" t="s">
        <v>1479</v>
      </c>
      <c r="B4350" s="29" t="s">
        <v>1169</v>
      </c>
      <c r="C4350" s="29" t="s">
        <v>20</v>
      </c>
      <c r="D4350" s="29" t="s">
        <v>21</v>
      </c>
      <c r="E4350" s="29" t="s">
        <v>22</v>
      </c>
      <c r="Q4350" s="29">
        <v>0</v>
      </c>
      <c r="R4350" s="29">
        <v>0</v>
      </c>
      <c r="S4350" s="29">
        <v>0</v>
      </c>
      <c r="W4350" s="29">
        <v>0</v>
      </c>
      <c r="X4350" s="29">
        <v>500000000</v>
      </c>
      <c r="Z4350" s="29" t="s">
        <v>1794</v>
      </c>
    </row>
    <row r="4351" spans="1:26" ht="15" customHeight="1">
      <c r="A4351" s="30" t="s">
        <v>627</v>
      </c>
      <c r="B4351" s="29" t="s">
        <v>1169</v>
      </c>
      <c r="C4351" s="29" t="s">
        <v>20</v>
      </c>
      <c r="D4351" s="29" t="s">
        <v>21</v>
      </c>
      <c r="E4351" s="29" t="s">
        <v>22</v>
      </c>
      <c r="Q4351" s="29">
        <v>0</v>
      </c>
      <c r="R4351" s="29">
        <v>0</v>
      </c>
      <c r="S4351" s="29">
        <v>0</v>
      </c>
      <c r="W4351" s="29">
        <v>0</v>
      </c>
      <c r="X4351" s="29">
        <v>500000000</v>
      </c>
      <c r="Z4351" s="29" t="s">
        <v>1794</v>
      </c>
    </row>
    <row r="4352" spans="1:26" ht="15" customHeight="1">
      <c r="A4352" s="30" t="s">
        <v>1481</v>
      </c>
      <c r="B4352" s="29" t="s">
        <v>1169</v>
      </c>
      <c r="C4352" s="29" t="s">
        <v>20</v>
      </c>
      <c r="D4352" s="29" t="s">
        <v>21</v>
      </c>
      <c r="E4352" s="29" t="s">
        <v>22</v>
      </c>
      <c r="Q4352" s="29">
        <v>0</v>
      </c>
      <c r="R4352" s="29">
        <v>0</v>
      </c>
      <c r="S4352" s="29">
        <v>0</v>
      </c>
      <c r="W4352" s="29">
        <v>0</v>
      </c>
      <c r="X4352" s="29">
        <v>500000000</v>
      </c>
      <c r="Z4352" s="29" t="s">
        <v>1794</v>
      </c>
    </row>
    <row r="4353" spans="1:26" ht="15" customHeight="1">
      <c r="A4353" s="30" t="s">
        <v>1483</v>
      </c>
      <c r="B4353" s="29" t="s">
        <v>1169</v>
      </c>
      <c r="C4353" s="29" t="s">
        <v>20</v>
      </c>
      <c r="D4353" s="29" t="s">
        <v>21</v>
      </c>
      <c r="E4353" s="29" t="s">
        <v>22</v>
      </c>
      <c r="Q4353" s="29">
        <v>0</v>
      </c>
      <c r="R4353" s="29">
        <v>0</v>
      </c>
      <c r="S4353" s="29">
        <v>0</v>
      </c>
      <c r="W4353" s="29">
        <v>0</v>
      </c>
      <c r="X4353" s="29">
        <v>500000000</v>
      </c>
      <c r="Z4353" s="29" t="s">
        <v>1794</v>
      </c>
    </row>
    <row r="4354" spans="1:26" ht="15" customHeight="1">
      <c r="A4354" s="30" t="s">
        <v>1485</v>
      </c>
      <c r="B4354" s="29" t="s">
        <v>1169</v>
      </c>
      <c r="C4354" s="29" t="s">
        <v>20</v>
      </c>
      <c r="D4354" s="29" t="s">
        <v>21</v>
      </c>
      <c r="E4354" s="29" t="s">
        <v>22</v>
      </c>
      <c r="Q4354" s="29">
        <v>0</v>
      </c>
      <c r="R4354" s="29">
        <v>0</v>
      </c>
      <c r="S4354" s="29">
        <v>0</v>
      </c>
      <c r="W4354" s="29">
        <v>0</v>
      </c>
      <c r="X4354" s="29">
        <v>500000000</v>
      </c>
      <c r="Z4354" s="29" t="s">
        <v>1794</v>
      </c>
    </row>
    <row r="4355" spans="1:26" ht="15" customHeight="1">
      <c r="A4355" s="30" t="s">
        <v>734</v>
      </c>
      <c r="B4355" s="29" t="s">
        <v>1169</v>
      </c>
      <c r="C4355" s="29" t="s">
        <v>20</v>
      </c>
      <c r="D4355" s="29" t="s">
        <v>21</v>
      </c>
      <c r="E4355" s="29" t="s">
        <v>22</v>
      </c>
      <c r="Q4355" s="29">
        <v>0.06</v>
      </c>
      <c r="R4355" s="29">
        <v>0</v>
      </c>
      <c r="S4355" s="29">
        <v>5.12</v>
      </c>
      <c r="W4355" s="29">
        <v>0</v>
      </c>
      <c r="X4355" s="29">
        <v>500000000</v>
      </c>
      <c r="Z4355" s="29" t="s">
        <v>1794</v>
      </c>
    </row>
    <row r="4356" spans="1:26" ht="15" customHeight="1">
      <c r="A4356" s="30" t="s">
        <v>600</v>
      </c>
      <c r="B4356" s="29" t="s">
        <v>418</v>
      </c>
      <c r="C4356" s="29" t="s">
        <v>20</v>
      </c>
      <c r="D4356" s="29" t="s">
        <v>21</v>
      </c>
      <c r="E4356" s="29" t="s">
        <v>22</v>
      </c>
      <c r="Q4356" s="29">
        <v>2870</v>
      </c>
      <c r="W4356" s="29">
        <v>0</v>
      </c>
      <c r="X4356" s="29">
        <v>500000000</v>
      </c>
      <c r="Z4356" s="29" t="s">
        <v>1792</v>
      </c>
    </row>
    <row r="4357" spans="1:26" ht="15" customHeight="1">
      <c r="A4357" s="30" t="s">
        <v>613</v>
      </c>
      <c r="B4357" s="29" t="s">
        <v>418</v>
      </c>
      <c r="C4357" s="29" t="s">
        <v>20</v>
      </c>
      <c r="D4357" s="29" t="s">
        <v>21</v>
      </c>
      <c r="E4357" s="29" t="s">
        <v>22</v>
      </c>
      <c r="Q4357" s="29">
        <v>2870</v>
      </c>
      <c r="W4357" s="29">
        <v>0</v>
      </c>
      <c r="X4357" s="29">
        <v>500000000</v>
      </c>
      <c r="Z4357" s="29" t="s">
        <v>1792</v>
      </c>
    </row>
    <row r="4358" spans="1:26" ht="15" customHeight="1">
      <c r="A4358" s="30" t="s">
        <v>778</v>
      </c>
      <c r="B4358" s="29" t="s">
        <v>418</v>
      </c>
      <c r="C4358" s="29" t="s">
        <v>20</v>
      </c>
      <c r="D4358" s="29" t="s">
        <v>21</v>
      </c>
      <c r="E4358" s="29" t="s">
        <v>22</v>
      </c>
      <c r="Q4358" s="29">
        <v>2870</v>
      </c>
      <c r="W4358" s="29">
        <v>0</v>
      </c>
      <c r="X4358" s="29">
        <v>500000000</v>
      </c>
      <c r="Z4358" s="29" t="s">
        <v>1792</v>
      </c>
    </row>
    <row r="4359" spans="1:26" ht="15" customHeight="1">
      <c r="A4359" s="30" t="s">
        <v>614</v>
      </c>
      <c r="B4359" s="29" t="s">
        <v>418</v>
      </c>
      <c r="C4359" s="29" t="s">
        <v>20</v>
      </c>
      <c r="D4359" s="29" t="s">
        <v>21</v>
      </c>
      <c r="E4359" s="29" t="s">
        <v>22</v>
      </c>
      <c r="Q4359" s="29">
        <v>2870</v>
      </c>
      <c r="W4359" s="29">
        <v>0</v>
      </c>
      <c r="X4359" s="29">
        <v>500000000</v>
      </c>
      <c r="Z4359" s="29" t="s">
        <v>1792</v>
      </c>
    </row>
    <row r="4360" spans="1:26" ht="15" customHeight="1">
      <c r="A4360" s="30" t="s">
        <v>313</v>
      </c>
      <c r="B4360" s="29" t="s">
        <v>418</v>
      </c>
      <c r="C4360" s="29" t="s">
        <v>20</v>
      </c>
      <c r="D4360" s="29" t="s">
        <v>21</v>
      </c>
      <c r="E4360" s="29" t="s">
        <v>22</v>
      </c>
      <c r="Q4360" s="29">
        <v>830</v>
      </c>
      <c r="W4360" s="29">
        <v>0</v>
      </c>
      <c r="X4360" s="29">
        <v>500000000</v>
      </c>
      <c r="Z4360" s="29" t="s">
        <v>1792</v>
      </c>
    </row>
    <row r="4361" spans="1:26" ht="15" customHeight="1">
      <c r="A4361" s="30" t="s">
        <v>317</v>
      </c>
      <c r="B4361" s="29" t="s">
        <v>418</v>
      </c>
      <c r="C4361" s="29" t="s">
        <v>20</v>
      </c>
      <c r="D4361" s="29" t="s">
        <v>21</v>
      </c>
      <c r="E4361" s="29" t="s">
        <v>22</v>
      </c>
      <c r="Q4361" s="29">
        <v>1710</v>
      </c>
      <c r="W4361" s="29">
        <v>0</v>
      </c>
      <c r="X4361" s="29">
        <v>500000000</v>
      </c>
      <c r="Z4361" s="29" t="s">
        <v>1792</v>
      </c>
    </row>
    <row r="4362" spans="1:26" ht="15" customHeight="1">
      <c r="A4362" s="30" t="s">
        <v>321</v>
      </c>
      <c r="B4362" s="29" t="s">
        <v>418</v>
      </c>
      <c r="C4362" s="29" t="s">
        <v>20</v>
      </c>
      <c r="D4362" s="29" t="s">
        <v>21</v>
      </c>
      <c r="E4362" s="29" t="s">
        <v>22</v>
      </c>
      <c r="Q4362" s="29">
        <v>330</v>
      </c>
      <c r="W4362" s="29">
        <v>0</v>
      </c>
      <c r="X4362" s="29">
        <v>500000000</v>
      </c>
      <c r="Z4362" s="29" t="s">
        <v>1792</v>
      </c>
    </row>
    <row r="4363" spans="1:26" ht="15" customHeight="1">
      <c r="A4363" s="30" t="s">
        <v>1481</v>
      </c>
      <c r="B4363" s="29" t="s">
        <v>418</v>
      </c>
      <c r="C4363" s="29" t="s">
        <v>20</v>
      </c>
      <c r="D4363" s="29" t="s">
        <v>21</v>
      </c>
      <c r="E4363" s="29" t="s">
        <v>22</v>
      </c>
      <c r="Q4363" s="29">
        <v>2870</v>
      </c>
      <c r="W4363" s="29">
        <v>0</v>
      </c>
      <c r="X4363" s="29">
        <v>500000000</v>
      </c>
      <c r="Z4363" s="29" t="s">
        <v>1792</v>
      </c>
    </row>
    <row r="4364" spans="1:26" ht="15" customHeight="1">
      <c r="A4364" s="30" t="s">
        <v>734</v>
      </c>
      <c r="B4364" s="29" t="s">
        <v>418</v>
      </c>
      <c r="C4364" s="29" t="s">
        <v>20</v>
      </c>
      <c r="D4364" s="29" t="s">
        <v>21</v>
      </c>
      <c r="E4364" s="29" t="s">
        <v>22</v>
      </c>
      <c r="L4364" s="29" t="s">
        <v>414</v>
      </c>
      <c r="Q4364" s="29">
        <v>25.1</v>
      </c>
      <c r="T4364" s="29">
        <v>25.44</v>
      </c>
      <c r="U4364" s="29">
        <v>1.27</v>
      </c>
      <c r="V4364" s="29">
        <v>0.1</v>
      </c>
      <c r="W4364" s="29">
        <v>0</v>
      </c>
      <c r="X4364" s="29">
        <v>500000000</v>
      </c>
      <c r="Y4364" s="29">
        <v>0.25</v>
      </c>
      <c r="Z4364" s="29" t="s">
        <v>1793</v>
      </c>
    </row>
    <row r="4365" spans="1:26" ht="15" customHeight="1">
      <c r="A4365" s="30" t="s">
        <v>600</v>
      </c>
      <c r="B4365" s="29" t="s">
        <v>1142</v>
      </c>
      <c r="C4365" s="29" t="s">
        <v>20</v>
      </c>
      <c r="D4365" s="29" t="s">
        <v>21</v>
      </c>
      <c r="E4365" s="29" t="s">
        <v>22</v>
      </c>
      <c r="Q4365" s="29">
        <v>0.11</v>
      </c>
      <c r="R4365" s="29">
        <v>0</v>
      </c>
      <c r="S4365" s="29">
        <v>13.7</v>
      </c>
      <c r="W4365" s="29">
        <v>0</v>
      </c>
      <c r="X4365" s="29">
        <v>500000000</v>
      </c>
      <c r="Z4365" s="29" t="s">
        <v>1794</v>
      </c>
    </row>
    <row r="4366" spans="1:26" ht="15" customHeight="1">
      <c r="A4366" s="30" t="s">
        <v>604</v>
      </c>
      <c r="B4366" s="29" t="s">
        <v>1142</v>
      </c>
      <c r="C4366" s="29" t="s">
        <v>20</v>
      </c>
      <c r="D4366" s="29" t="s">
        <v>21</v>
      </c>
      <c r="E4366" s="29" t="s">
        <v>22</v>
      </c>
      <c r="Q4366" s="29">
        <v>0.11</v>
      </c>
      <c r="R4366" s="29">
        <v>0</v>
      </c>
      <c r="S4366" s="29">
        <v>13.7</v>
      </c>
      <c r="W4366" s="29">
        <v>0</v>
      </c>
      <c r="X4366" s="29">
        <v>500000000</v>
      </c>
      <c r="Z4366" s="29" t="s">
        <v>1794</v>
      </c>
    </row>
    <row r="4367" spans="1:26" ht="15" customHeight="1">
      <c r="A4367" s="30" t="s">
        <v>776</v>
      </c>
      <c r="B4367" s="29" t="s">
        <v>1142</v>
      </c>
      <c r="C4367" s="29" t="s">
        <v>20</v>
      </c>
      <c r="D4367" s="29" t="s">
        <v>21</v>
      </c>
      <c r="E4367" s="29" t="s">
        <v>22</v>
      </c>
      <c r="Q4367" s="29">
        <v>0.11</v>
      </c>
      <c r="R4367" s="29">
        <v>0</v>
      </c>
      <c r="S4367" s="29">
        <v>13.7</v>
      </c>
      <c r="W4367" s="29">
        <v>0</v>
      </c>
      <c r="X4367" s="29">
        <v>500000000</v>
      </c>
      <c r="Z4367" s="29" t="s">
        <v>1794</v>
      </c>
    </row>
    <row r="4368" spans="1:26" ht="15" customHeight="1">
      <c r="A4368" s="30" t="s">
        <v>261</v>
      </c>
      <c r="B4368" s="29" t="s">
        <v>1142</v>
      </c>
      <c r="C4368" s="29" t="s">
        <v>20</v>
      </c>
      <c r="D4368" s="29" t="s">
        <v>21</v>
      </c>
      <c r="E4368" s="29" t="s">
        <v>22</v>
      </c>
      <c r="Q4368" s="29">
        <v>0.11</v>
      </c>
      <c r="R4368" s="29">
        <v>0</v>
      </c>
      <c r="S4368" s="29">
        <v>13.7</v>
      </c>
      <c r="W4368" s="29">
        <v>0</v>
      </c>
      <c r="X4368" s="29">
        <v>500000000</v>
      </c>
      <c r="Z4368" s="29" t="s">
        <v>1794</v>
      </c>
    </row>
    <row r="4369" spans="1:26" ht="15" customHeight="1">
      <c r="A4369" s="30" t="s">
        <v>1478</v>
      </c>
      <c r="B4369" s="29" t="s">
        <v>1142</v>
      </c>
      <c r="C4369" s="29" t="s">
        <v>20</v>
      </c>
      <c r="D4369" s="29" t="s">
        <v>21</v>
      </c>
      <c r="E4369" s="29" t="s">
        <v>22</v>
      </c>
      <c r="Q4369" s="29">
        <v>0.11</v>
      </c>
      <c r="R4369" s="29">
        <v>0</v>
      </c>
      <c r="S4369" s="29">
        <v>13.7</v>
      </c>
      <c r="W4369" s="29">
        <v>0</v>
      </c>
      <c r="X4369" s="29">
        <v>500000000</v>
      </c>
      <c r="Z4369" s="29" t="s">
        <v>1794</v>
      </c>
    </row>
    <row r="4370" spans="1:26" ht="15" customHeight="1">
      <c r="A4370" s="30" t="s">
        <v>625</v>
      </c>
      <c r="B4370" s="29" t="s">
        <v>1142</v>
      </c>
      <c r="C4370" s="29" t="s">
        <v>20</v>
      </c>
      <c r="D4370" s="29" t="s">
        <v>21</v>
      </c>
      <c r="E4370" s="29" t="s">
        <v>22</v>
      </c>
      <c r="Q4370" s="29">
        <v>0.11</v>
      </c>
      <c r="R4370" s="29">
        <v>0</v>
      </c>
      <c r="S4370" s="29">
        <v>13.7</v>
      </c>
      <c r="W4370" s="29">
        <v>0</v>
      </c>
      <c r="X4370" s="29">
        <v>500000000</v>
      </c>
      <c r="Z4370" s="29" t="s">
        <v>1794</v>
      </c>
    </row>
    <row r="4371" spans="1:26" ht="15" customHeight="1">
      <c r="A4371" s="30" t="s">
        <v>1480</v>
      </c>
      <c r="B4371" s="29" t="s">
        <v>1142</v>
      </c>
      <c r="C4371" s="29" t="s">
        <v>20</v>
      </c>
      <c r="D4371" s="29" t="s">
        <v>21</v>
      </c>
      <c r="E4371" s="29" t="s">
        <v>22</v>
      </c>
      <c r="Q4371" s="29">
        <v>0.11</v>
      </c>
      <c r="R4371" s="29">
        <v>0</v>
      </c>
      <c r="S4371" s="29">
        <v>13.7</v>
      </c>
      <c r="W4371" s="29">
        <v>0</v>
      </c>
      <c r="X4371" s="29">
        <v>500000000</v>
      </c>
      <c r="Z4371" s="29" t="s">
        <v>1794</v>
      </c>
    </row>
    <row r="4372" spans="1:26" ht="15" customHeight="1">
      <c r="A4372" s="30" t="s">
        <v>1482</v>
      </c>
      <c r="B4372" s="29" t="s">
        <v>1142</v>
      </c>
      <c r="C4372" s="29" t="s">
        <v>20</v>
      </c>
      <c r="D4372" s="29" t="s">
        <v>21</v>
      </c>
      <c r="E4372" s="29" t="s">
        <v>22</v>
      </c>
      <c r="Q4372" s="29">
        <v>0.11</v>
      </c>
      <c r="R4372" s="29">
        <v>0</v>
      </c>
      <c r="S4372" s="29">
        <v>13.7</v>
      </c>
      <c r="W4372" s="29">
        <v>0</v>
      </c>
      <c r="X4372" s="29">
        <v>500000000</v>
      </c>
      <c r="Z4372" s="29" t="s">
        <v>1794</v>
      </c>
    </row>
    <row r="4373" spans="1:26" ht="15" customHeight="1">
      <c r="A4373" s="30" t="s">
        <v>1484</v>
      </c>
      <c r="B4373" s="29" t="s">
        <v>1142</v>
      </c>
      <c r="C4373" s="29" t="s">
        <v>20</v>
      </c>
      <c r="D4373" s="29" t="s">
        <v>21</v>
      </c>
      <c r="E4373" s="29" t="s">
        <v>22</v>
      </c>
      <c r="Q4373" s="29">
        <v>0.11</v>
      </c>
      <c r="R4373" s="29">
        <v>0</v>
      </c>
      <c r="S4373" s="29">
        <v>13.7</v>
      </c>
      <c r="W4373" s="29">
        <v>0</v>
      </c>
      <c r="X4373" s="29">
        <v>500000000</v>
      </c>
      <c r="Z4373" s="29" t="s">
        <v>1794</v>
      </c>
    </row>
    <row r="4374" spans="1:26" ht="15" customHeight="1">
      <c r="A4374" s="30" t="s">
        <v>734</v>
      </c>
      <c r="B4374" s="29" t="s">
        <v>1142</v>
      </c>
      <c r="C4374" s="29" t="s">
        <v>20</v>
      </c>
      <c r="D4374" s="29" t="s">
        <v>21</v>
      </c>
      <c r="E4374" s="29" t="s">
        <v>22</v>
      </c>
      <c r="Q4374" s="29">
        <v>0.99</v>
      </c>
      <c r="R4374" s="29">
        <v>0</v>
      </c>
      <c r="S4374" s="29">
        <v>13.7</v>
      </c>
      <c r="W4374" s="29">
        <v>0</v>
      </c>
      <c r="X4374" s="29">
        <v>500000000</v>
      </c>
      <c r="Z4374" s="29" t="s">
        <v>1794</v>
      </c>
    </row>
    <row r="4375" spans="1:26" ht="15" customHeight="1">
      <c r="A4375" s="30" t="s">
        <v>600</v>
      </c>
      <c r="B4375" s="29" t="s">
        <v>1122</v>
      </c>
      <c r="C4375" s="29" t="s">
        <v>20</v>
      </c>
      <c r="D4375" s="29" t="s">
        <v>21</v>
      </c>
      <c r="E4375" s="29" t="s">
        <v>22</v>
      </c>
      <c r="Q4375" s="29">
        <v>0.37</v>
      </c>
      <c r="R4375" s="29">
        <v>0</v>
      </c>
      <c r="S4375" s="29">
        <v>13.7</v>
      </c>
      <c r="W4375" s="29">
        <v>0</v>
      </c>
      <c r="X4375" s="29">
        <v>500000000</v>
      </c>
      <c r="Z4375" s="29" t="s">
        <v>1794</v>
      </c>
    </row>
    <row r="4376" spans="1:26" ht="15" customHeight="1">
      <c r="A4376" s="30" t="s">
        <v>604</v>
      </c>
      <c r="B4376" s="29" t="s">
        <v>1122</v>
      </c>
      <c r="C4376" s="29" t="s">
        <v>20</v>
      </c>
      <c r="D4376" s="29" t="s">
        <v>21</v>
      </c>
      <c r="E4376" s="29" t="s">
        <v>22</v>
      </c>
      <c r="Q4376" s="29">
        <v>0.37</v>
      </c>
      <c r="R4376" s="29">
        <v>0</v>
      </c>
      <c r="S4376" s="29">
        <v>13.7</v>
      </c>
      <c r="W4376" s="29">
        <v>0</v>
      </c>
      <c r="X4376" s="29">
        <v>500000000</v>
      </c>
      <c r="Z4376" s="29" t="s">
        <v>1794</v>
      </c>
    </row>
    <row r="4377" spans="1:26" ht="15" customHeight="1">
      <c r="A4377" s="30" t="s">
        <v>774</v>
      </c>
      <c r="B4377" s="29" t="s">
        <v>1122</v>
      </c>
      <c r="C4377" s="29" t="s">
        <v>20</v>
      </c>
      <c r="D4377" s="29" t="s">
        <v>21</v>
      </c>
      <c r="E4377" s="29" t="s">
        <v>22</v>
      </c>
      <c r="Q4377" s="29">
        <v>0.37</v>
      </c>
      <c r="R4377" s="29">
        <v>0</v>
      </c>
      <c r="S4377" s="29">
        <v>13.7</v>
      </c>
      <c r="W4377" s="29">
        <v>0</v>
      </c>
      <c r="X4377" s="29">
        <v>500000000</v>
      </c>
      <c r="Z4377" s="29" t="s">
        <v>1794</v>
      </c>
    </row>
    <row r="4378" spans="1:26" ht="15" customHeight="1">
      <c r="A4378" s="30" t="s">
        <v>177</v>
      </c>
      <c r="B4378" s="29" t="s">
        <v>1122</v>
      </c>
      <c r="C4378" s="29" t="s">
        <v>20</v>
      </c>
      <c r="D4378" s="29" t="s">
        <v>21</v>
      </c>
      <c r="E4378" s="29" t="s">
        <v>22</v>
      </c>
      <c r="Q4378" s="29">
        <v>0.37</v>
      </c>
      <c r="R4378" s="29">
        <v>0</v>
      </c>
      <c r="S4378" s="29">
        <v>13.7</v>
      </c>
      <c r="W4378" s="29">
        <v>0</v>
      </c>
      <c r="X4378" s="29">
        <v>500000000</v>
      </c>
      <c r="Z4378" s="29" t="s">
        <v>1794</v>
      </c>
    </row>
    <row r="4379" spans="1:26" ht="15" customHeight="1">
      <c r="A4379" s="30" t="s">
        <v>1478</v>
      </c>
      <c r="B4379" s="29" t="s">
        <v>1122</v>
      </c>
      <c r="C4379" s="29" t="s">
        <v>20</v>
      </c>
      <c r="D4379" s="29" t="s">
        <v>21</v>
      </c>
      <c r="E4379" s="29" t="s">
        <v>22</v>
      </c>
      <c r="Q4379" s="29">
        <v>0.37</v>
      </c>
      <c r="R4379" s="29">
        <v>0</v>
      </c>
      <c r="S4379" s="29">
        <v>13.7</v>
      </c>
      <c r="W4379" s="29">
        <v>0</v>
      </c>
      <c r="X4379" s="29">
        <v>500000000</v>
      </c>
      <c r="Z4379" s="29" t="s">
        <v>1794</v>
      </c>
    </row>
    <row r="4380" spans="1:26" ht="15" customHeight="1">
      <c r="A4380" s="30" t="s">
        <v>625</v>
      </c>
      <c r="B4380" s="29" t="s">
        <v>1122</v>
      </c>
      <c r="C4380" s="29" t="s">
        <v>20</v>
      </c>
      <c r="D4380" s="29" t="s">
        <v>21</v>
      </c>
      <c r="E4380" s="29" t="s">
        <v>22</v>
      </c>
      <c r="Q4380" s="29">
        <v>0.37</v>
      </c>
      <c r="R4380" s="29">
        <v>0</v>
      </c>
      <c r="S4380" s="29">
        <v>13.7</v>
      </c>
      <c r="W4380" s="29">
        <v>0</v>
      </c>
      <c r="X4380" s="29">
        <v>500000000</v>
      </c>
      <c r="Z4380" s="29" t="s">
        <v>1794</v>
      </c>
    </row>
    <row r="4381" spans="1:26" ht="15" customHeight="1">
      <c r="A4381" s="30" t="s">
        <v>1480</v>
      </c>
      <c r="B4381" s="29" t="s">
        <v>1122</v>
      </c>
      <c r="C4381" s="29" t="s">
        <v>20</v>
      </c>
      <c r="D4381" s="29" t="s">
        <v>21</v>
      </c>
      <c r="E4381" s="29" t="s">
        <v>22</v>
      </c>
      <c r="Q4381" s="29">
        <v>0.37</v>
      </c>
      <c r="R4381" s="29">
        <v>0</v>
      </c>
      <c r="S4381" s="29">
        <v>13.7</v>
      </c>
      <c r="W4381" s="29">
        <v>0</v>
      </c>
      <c r="X4381" s="29">
        <v>500000000</v>
      </c>
      <c r="Z4381" s="29" t="s">
        <v>1794</v>
      </c>
    </row>
    <row r="4382" spans="1:26" ht="15" customHeight="1">
      <c r="A4382" s="30" t="s">
        <v>1482</v>
      </c>
      <c r="B4382" s="29" t="s">
        <v>1122</v>
      </c>
      <c r="C4382" s="29" t="s">
        <v>20</v>
      </c>
      <c r="D4382" s="29" t="s">
        <v>21</v>
      </c>
      <c r="E4382" s="29" t="s">
        <v>22</v>
      </c>
      <c r="Q4382" s="29">
        <v>0.37</v>
      </c>
      <c r="R4382" s="29">
        <v>0</v>
      </c>
      <c r="S4382" s="29">
        <v>13.7</v>
      </c>
      <c r="W4382" s="29">
        <v>0</v>
      </c>
      <c r="X4382" s="29">
        <v>500000000</v>
      </c>
      <c r="Z4382" s="29" t="s">
        <v>1794</v>
      </c>
    </row>
    <row r="4383" spans="1:26" ht="15" customHeight="1">
      <c r="A4383" s="30" t="s">
        <v>1484</v>
      </c>
      <c r="B4383" s="29" t="s">
        <v>1122</v>
      </c>
      <c r="C4383" s="29" t="s">
        <v>20</v>
      </c>
      <c r="D4383" s="29" t="s">
        <v>21</v>
      </c>
      <c r="E4383" s="29" t="s">
        <v>22</v>
      </c>
      <c r="Q4383" s="29">
        <v>0.37</v>
      </c>
      <c r="R4383" s="29">
        <v>0</v>
      </c>
      <c r="S4383" s="29">
        <v>13.7</v>
      </c>
      <c r="W4383" s="29">
        <v>0</v>
      </c>
      <c r="X4383" s="29">
        <v>500000000</v>
      </c>
      <c r="Z4383" s="29" t="s">
        <v>1794</v>
      </c>
    </row>
    <row r="4384" spans="1:26" ht="15" customHeight="1">
      <c r="A4384" s="30" t="s">
        <v>734</v>
      </c>
      <c r="B4384" s="29" t="s">
        <v>1122</v>
      </c>
      <c r="C4384" s="29" t="s">
        <v>20</v>
      </c>
      <c r="D4384" s="29" t="s">
        <v>21</v>
      </c>
      <c r="E4384" s="29" t="s">
        <v>22</v>
      </c>
      <c r="Q4384" s="29">
        <v>1.0900000000000001</v>
      </c>
      <c r="R4384" s="29">
        <v>0</v>
      </c>
      <c r="S4384" s="29">
        <v>13.7</v>
      </c>
      <c r="W4384" s="29">
        <v>0</v>
      </c>
      <c r="X4384" s="29">
        <v>500000000</v>
      </c>
      <c r="Z4384" s="29" t="s">
        <v>1794</v>
      </c>
    </row>
    <row r="4385" spans="1:26" ht="15" customHeight="1">
      <c r="A4385" s="30" t="s">
        <v>600</v>
      </c>
      <c r="B4385" s="29" t="s">
        <v>1140</v>
      </c>
      <c r="C4385" s="29" t="s">
        <v>20</v>
      </c>
      <c r="D4385" s="29" t="s">
        <v>21</v>
      </c>
      <c r="E4385" s="29" t="s">
        <v>22</v>
      </c>
      <c r="Q4385" s="29">
        <v>0.13</v>
      </c>
      <c r="R4385" s="29">
        <v>0</v>
      </c>
      <c r="S4385" s="29">
        <v>13.7</v>
      </c>
      <c r="W4385" s="29">
        <v>0</v>
      </c>
      <c r="X4385" s="29">
        <v>500000000</v>
      </c>
      <c r="Z4385" s="29" t="s">
        <v>1794</v>
      </c>
    </row>
    <row r="4386" spans="1:26" ht="15" customHeight="1">
      <c r="A4386" s="30" t="s">
        <v>604</v>
      </c>
      <c r="B4386" s="29" t="s">
        <v>1140</v>
      </c>
      <c r="C4386" s="29" t="s">
        <v>20</v>
      </c>
      <c r="D4386" s="29" t="s">
        <v>21</v>
      </c>
      <c r="E4386" s="29" t="s">
        <v>22</v>
      </c>
      <c r="Q4386" s="29">
        <v>0.13</v>
      </c>
      <c r="R4386" s="29">
        <v>0</v>
      </c>
      <c r="S4386" s="29">
        <v>13.7</v>
      </c>
      <c r="W4386" s="29">
        <v>0</v>
      </c>
      <c r="X4386" s="29">
        <v>500000000</v>
      </c>
      <c r="Z4386" s="29" t="s">
        <v>1794</v>
      </c>
    </row>
    <row r="4387" spans="1:26" ht="15" customHeight="1">
      <c r="A4387" s="30" t="s">
        <v>776</v>
      </c>
      <c r="B4387" s="29" t="s">
        <v>1140</v>
      </c>
      <c r="C4387" s="29" t="s">
        <v>20</v>
      </c>
      <c r="D4387" s="29" t="s">
        <v>21</v>
      </c>
      <c r="E4387" s="29" t="s">
        <v>22</v>
      </c>
      <c r="Q4387" s="29">
        <v>0.13</v>
      </c>
      <c r="R4387" s="29">
        <v>0</v>
      </c>
      <c r="S4387" s="29">
        <v>13.7</v>
      </c>
      <c r="W4387" s="29">
        <v>0</v>
      </c>
      <c r="X4387" s="29">
        <v>500000000</v>
      </c>
      <c r="Z4387" s="29" t="s">
        <v>1794</v>
      </c>
    </row>
    <row r="4388" spans="1:26" ht="15" customHeight="1">
      <c r="A4388" s="30" t="s">
        <v>253</v>
      </c>
      <c r="B4388" s="29" t="s">
        <v>1140</v>
      </c>
      <c r="C4388" s="29" t="s">
        <v>20</v>
      </c>
      <c r="D4388" s="29" t="s">
        <v>21</v>
      </c>
      <c r="E4388" s="29" t="s">
        <v>22</v>
      </c>
      <c r="Q4388" s="29">
        <v>0.13</v>
      </c>
      <c r="R4388" s="29">
        <v>0</v>
      </c>
      <c r="S4388" s="29">
        <v>13.7</v>
      </c>
      <c r="W4388" s="29">
        <v>0</v>
      </c>
      <c r="X4388" s="29">
        <v>500000000</v>
      </c>
      <c r="Z4388" s="29" t="s">
        <v>1794</v>
      </c>
    </row>
    <row r="4389" spans="1:26" ht="15" customHeight="1">
      <c r="A4389" s="30" t="s">
        <v>1478</v>
      </c>
      <c r="B4389" s="29" t="s">
        <v>1140</v>
      </c>
      <c r="C4389" s="29" t="s">
        <v>20</v>
      </c>
      <c r="D4389" s="29" t="s">
        <v>21</v>
      </c>
      <c r="E4389" s="29" t="s">
        <v>22</v>
      </c>
      <c r="Q4389" s="29">
        <v>0.13</v>
      </c>
      <c r="R4389" s="29">
        <v>0</v>
      </c>
      <c r="S4389" s="29">
        <v>13.7</v>
      </c>
      <c r="W4389" s="29">
        <v>0</v>
      </c>
      <c r="X4389" s="29">
        <v>500000000</v>
      </c>
      <c r="Z4389" s="29" t="s">
        <v>1794</v>
      </c>
    </row>
    <row r="4390" spans="1:26" ht="15" customHeight="1">
      <c r="A4390" s="30" t="s">
        <v>625</v>
      </c>
      <c r="B4390" s="29" t="s">
        <v>1140</v>
      </c>
      <c r="C4390" s="29" t="s">
        <v>20</v>
      </c>
      <c r="D4390" s="29" t="s">
        <v>21</v>
      </c>
      <c r="E4390" s="29" t="s">
        <v>22</v>
      </c>
      <c r="Q4390" s="29">
        <v>0.13</v>
      </c>
      <c r="R4390" s="29">
        <v>0</v>
      </c>
      <c r="S4390" s="29">
        <v>13.7</v>
      </c>
      <c r="W4390" s="29">
        <v>0</v>
      </c>
      <c r="X4390" s="29">
        <v>500000000</v>
      </c>
      <c r="Z4390" s="29" t="s">
        <v>1794</v>
      </c>
    </row>
    <row r="4391" spans="1:26" ht="15" customHeight="1">
      <c r="A4391" s="30" t="s">
        <v>1482</v>
      </c>
      <c r="B4391" s="29" t="s">
        <v>1140</v>
      </c>
      <c r="C4391" s="29" t="s">
        <v>20</v>
      </c>
      <c r="D4391" s="29" t="s">
        <v>21</v>
      </c>
      <c r="E4391" s="29" t="s">
        <v>22</v>
      </c>
      <c r="Q4391" s="29">
        <v>0.13</v>
      </c>
      <c r="R4391" s="29">
        <v>0</v>
      </c>
      <c r="S4391" s="29">
        <v>13.7</v>
      </c>
      <c r="W4391" s="29">
        <v>0</v>
      </c>
      <c r="X4391" s="29">
        <v>500000000</v>
      </c>
      <c r="Z4391" s="29" t="s">
        <v>1794</v>
      </c>
    </row>
    <row r="4392" spans="1:26" ht="15" customHeight="1">
      <c r="A4392" s="30" t="s">
        <v>1484</v>
      </c>
      <c r="B4392" s="29" t="s">
        <v>1140</v>
      </c>
      <c r="C4392" s="29" t="s">
        <v>20</v>
      </c>
      <c r="D4392" s="29" t="s">
        <v>21</v>
      </c>
      <c r="E4392" s="29" t="s">
        <v>22</v>
      </c>
      <c r="Q4392" s="29">
        <v>0.13</v>
      </c>
      <c r="R4392" s="29">
        <v>0</v>
      </c>
      <c r="S4392" s="29">
        <v>13.7</v>
      </c>
      <c r="W4392" s="29">
        <v>0</v>
      </c>
      <c r="X4392" s="29">
        <v>500000000</v>
      </c>
      <c r="Z4392" s="29" t="s">
        <v>1794</v>
      </c>
    </row>
    <row r="4393" spans="1:26" ht="15" customHeight="1">
      <c r="A4393" s="30" t="s">
        <v>734</v>
      </c>
      <c r="B4393" s="29" t="s">
        <v>1140</v>
      </c>
      <c r="C4393" s="29" t="s">
        <v>20</v>
      </c>
      <c r="D4393" s="29" t="s">
        <v>21</v>
      </c>
      <c r="E4393" s="29" t="s">
        <v>22</v>
      </c>
      <c r="Q4393" s="29">
        <v>0.32</v>
      </c>
      <c r="R4393" s="29">
        <v>0</v>
      </c>
      <c r="S4393" s="29">
        <v>13.7</v>
      </c>
      <c r="W4393" s="29">
        <v>0</v>
      </c>
      <c r="X4393" s="29">
        <v>500000000</v>
      </c>
      <c r="Z4393" s="29" t="s">
        <v>1794</v>
      </c>
    </row>
    <row r="4394" spans="1:26" ht="15" customHeight="1">
      <c r="A4394" s="30" t="s">
        <v>600</v>
      </c>
      <c r="B4394" s="29" t="s">
        <v>1141</v>
      </c>
      <c r="C4394" s="29" t="s">
        <v>20</v>
      </c>
      <c r="D4394" s="29" t="s">
        <v>21</v>
      </c>
      <c r="E4394" s="29" t="s">
        <v>22</v>
      </c>
      <c r="Q4394" s="29">
        <v>0</v>
      </c>
      <c r="R4394" s="29">
        <v>0</v>
      </c>
      <c r="S4394" s="29">
        <v>0</v>
      </c>
      <c r="W4394" s="29">
        <v>0</v>
      </c>
      <c r="X4394" s="29">
        <v>500000000</v>
      </c>
      <c r="Z4394" s="29" t="s">
        <v>1794</v>
      </c>
    </row>
    <row r="4395" spans="1:26" ht="15" customHeight="1">
      <c r="A4395" s="30" t="s">
        <v>604</v>
      </c>
      <c r="B4395" s="29" t="s">
        <v>1141</v>
      </c>
      <c r="C4395" s="29" t="s">
        <v>20</v>
      </c>
      <c r="D4395" s="29" t="s">
        <v>21</v>
      </c>
      <c r="E4395" s="29" t="s">
        <v>22</v>
      </c>
      <c r="Q4395" s="29">
        <v>0</v>
      </c>
      <c r="R4395" s="29">
        <v>0</v>
      </c>
      <c r="S4395" s="29">
        <v>0</v>
      </c>
      <c r="W4395" s="29">
        <v>0</v>
      </c>
      <c r="X4395" s="29">
        <v>500000000</v>
      </c>
      <c r="Z4395" s="29" t="s">
        <v>1794</v>
      </c>
    </row>
    <row r="4396" spans="1:26" ht="15" customHeight="1">
      <c r="A4396" s="30" t="s">
        <v>776</v>
      </c>
      <c r="B4396" s="29" t="s">
        <v>1141</v>
      </c>
      <c r="C4396" s="29" t="s">
        <v>20</v>
      </c>
      <c r="D4396" s="29" t="s">
        <v>21</v>
      </c>
      <c r="E4396" s="29" t="s">
        <v>22</v>
      </c>
      <c r="Q4396" s="29">
        <v>0</v>
      </c>
      <c r="R4396" s="29">
        <v>0</v>
      </c>
      <c r="S4396" s="29">
        <v>0</v>
      </c>
      <c r="W4396" s="29">
        <v>0</v>
      </c>
      <c r="X4396" s="29">
        <v>500000000</v>
      </c>
      <c r="Z4396" s="29" t="s">
        <v>1794</v>
      </c>
    </row>
    <row r="4397" spans="1:26" ht="15" customHeight="1">
      <c r="A4397" s="30" t="s">
        <v>257</v>
      </c>
      <c r="B4397" s="29" t="s">
        <v>1141</v>
      </c>
      <c r="C4397" s="29" t="s">
        <v>20</v>
      </c>
      <c r="D4397" s="29" t="s">
        <v>21</v>
      </c>
      <c r="E4397" s="29" t="s">
        <v>22</v>
      </c>
      <c r="Q4397" s="29">
        <v>0</v>
      </c>
      <c r="R4397" s="29">
        <v>0</v>
      </c>
      <c r="S4397" s="29">
        <v>0</v>
      </c>
      <c r="W4397" s="29">
        <v>0</v>
      </c>
      <c r="X4397" s="29">
        <v>500000000</v>
      </c>
      <c r="Z4397" s="29" t="s">
        <v>1794</v>
      </c>
    </row>
    <row r="4398" spans="1:26" ht="15" customHeight="1">
      <c r="A4398" s="30" t="s">
        <v>1478</v>
      </c>
      <c r="B4398" s="29" t="s">
        <v>1141</v>
      </c>
      <c r="C4398" s="29" t="s">
        <v>20</v>
      </c>
      <c r="D4398" s="29" t="s">
        <v>21</v>
      </c>
      <c r="E4398" s="29" t="s">
        <v>22</v>
      </c>
      <c r="Q4398" s="29">
        <v>0</v>
      </c>
      <c r="R4398" s="29">
        <v>0</v>
      </c>
      <c r="S4398" s="29">
        <v>0</v>
      </c>
      <c r="W4398" s="29">
        <v>0</v>
      </c>
      <c r="X4398" s="29">
        <v>500000000</v>
      </c>
      <c r="Z4398" s="29" t="s">
        <v>1794</v>
      </c>
    </row>
    <row r="4399" spans="1:26" ht="15" customHeight="1">
      <c r="A4399" s="30" t="s">
        <v>625</v>
      </c>
      <c r="B4399" s="29" t="s">
        <v>1141</v>
      </c>
      <c r="C4399" s="29" t="s">
        <v>20</v>
      </c>
      <c r="D4399" s="29" t="s">
        <v>21</v>
      </c>
      <c r="E4399" s="29" t="s">
        <v>22</v>
      </c>
      <c r="Q4399" s="29">
        <v>0</v>
      </c>
      <c r="R4399" s="29">
        <v>0</v>
      </c>
      <c r="S4399" s="29">
        <v>0</v>
      </c>
      <c r="W4399" s="29">
        <v>0</v>
      </c>
      <c r="X4399" s="29">
        <v>500000000</v>
      </c>
      <c r="Z4399" s="29" t="s">
        <v>1794</v>
      </c>
    </row>
    <row r="4400" spans="1:26" ht="15" customHeight="1">
      <c r="A4400" s="30" t="s">
        <v>1480</v>
      </c>
      <c r="B4400" s="29" t="s">
        <v>1141</v>
      </c>
      <c r="C4400" s="29" t="s">
        <v>20</v>
      </c>
      <c r="D4400" s="29" t="s">
        <v>21</v>
      </c>
      <c r="E4400" s="29" t="s">
        <v>22</v>
      </c>
      <c r="Q4400" s="29">
        <v>0</v>
      </c>
      <c r="R4400" s="29">
        <v>0</v>
      </c>
      <c r="S4400" s="29">
        <v>0</v>
      </c>
      <c r="W4400" s="29">
        <v>0</v>
      </c>
      <c r="X4400" s="29">
        <v>500000000</v>
      </c>
      <c r="Z4400" s="29" t="s">
        <v>1794</v>
      </c>
    </row>
    <row r="4401" spans="1:26" ht="15" customHeight="1">
      <c r="A4401" s="30" t="s">
        <v>1482</v>
      </c>
      <c r="B4401" s="29" t="s">
        <v>1141</v>
      </c>
      <c r="C4401" s="29" t="s">
        <v>20</v>
      </c>
      <c r="D4401" s="29" t="s">
        <v>21</v>
      </c>
      <c r="E4401" s="29" t="s">
        <v>22</v>
      </c>
      <c r="Q4401" s="29">
        <v>0</v>
      </c>
      <c r="R4401" s="29">
        <v>0</v>
      </c>
      <c r="S4401" s="29">
        <v>0</v>
      </c>
      <c r="W4401" s="29">
        <v>0</v>
      </c>
      <c r="X4401" s="29">
        <v>500000000</v>
      </c>
      <c r="Z4401" s="29" t="s">
        <v>1794</v>
      </c>
    </row>
    <row r="4402" spans="1:26" ht="15" customHeight="1">
      <c r="A4402" s="30" t="s">
        <v>1484</v>
      </c>
      <c r="B4402" s="29" t="s">
        <v>1141</v>
      </c>
      <c r="C4402" s="29" t="s">
        <v>20</v>
      </c>
      <c r="D4402" s="29" t="s">
        <v>21</v>
      </c>
      <c r="E4402" s="29" t="s">
        <v>22</v>
      </c>
      <c r="Q4402" s="29">
        <v>0</v>
      </c>
      <c r="R4402" s="29">
        <v>0</v>
      </c>
      <c r="S4402" s="29">
        <v>0</v>
      </c>
      <c r="W4402" s="29">
        <v>0</v>
      </c>
      <c r="X4402" s="29">
        <v>500000000</v>
      </c>
      <c r="Z4402" s="29" t="s">
        <v>1794</v>
      </c>
    </row>
    <row r="4403" spans="1:26" ht="15" customHeight="1">
      <c r="A4403" s="30" t="s">
        <v>734</v>
      </c>
      <c r="B4403" s="29" t="s">
        <v>1141</v>
      </c>
      <c r="C4403" s="29" t="s">
        <v>20</v>
      </c>
      <c r="D4403" s="29" t="s">
        <v>21</v>
      </c>
      <c r="E4403" s="29" t="s">
        <v>22</v>
      </c>
      <c r="Q4403" s="29">
        <v>0.15</v>
      </c>
      <c r="R4403" s="29">
        <v>0</v>
      </c>
      <c r="S4403" s="29">
        <v>13.7</v>
      </c>
      <c r="W4403" s="29">
        <v>0</v>
      </c>
      <c r="X4403" s="29">
        <v>500000000</v>
      </c>
      <c r="Z4403" s="29" t="s">
        <v>1794</v>
      </c>
    </row>
    <row r="4404" spans="1:26" ht="15" customHeight="1">
      <c r="A4404" s="30" t="s">
        <v>600</v>
      </c>
      <c r="B4404" s="29" t="s">
        <v>412</v>
      </c>
      <c r="C4404" s="29" t="s">
        <v>20</v>
      </c>
      <c r="D4404" s="29" t="s">
        <v>21</v>
      </c>
      <c r="E4404" s="29" t="s">
        <v>22</v>
      </c>
      <c r="Q4404" s="29">
        <v>2420</v>
      </c>
      <c r="W4404" s="29">
        <v>0</v>
      </c>
      <c r="X4404" s="29">
        <v>500000000</v>
      </c>
      <c r="Z4404" s="29" t="s">
        <v>1792</v>
      </c>
    </row>
    <row r="4405" spans="1:26" ht="15" customHeight="1">
      <c r="A4405" s="30" t="s">
        <v>604</v>
      </c>
      <c r="B4405" s="29" t="s">
        <v>412</v>
      </c>
      <c r="C4405" s="29" t="s">
        <v>20</v>
      </c>
      <c r="D4405" s="29" t="s">
        <v>21</v>
      </c>
      <c r="E4405" s="29" t="s">
        <v>22</v>
      </c>
      <c r="Q4405" s="29">
        <v>2420</v>
      </c>
      <c r="W4405" s="29">
        <v>0</v>
      </c>
      <c r="X4405" s="29">
        <v>500000000</v>
      </c>
      <c r="Z4405" s="29" t="s">
        <v>1792</v>
      </c>
    </row>
    <row r="4406" spans="1:26" ht="15" customHeight="1">
      <c r="A4406" s="30" t="s">
        <v>774</v>
      </c>
      <c r="B4406" s="29" t="s">
        <v>412</v>
      </c>
      <c r="C4406" s="29" t="s">
        <v>20</v>
      </c>
      <c r="D4406" s="29" t="s">
        <v>21</v>
      </c>
      <c r="E4406" s="29" t="s">
        <v>22</v>
      </c>
      <c r="Q4406" s="29">
        <v>598</v>
      </c>
      <c r="R4406" s="29">
        <v>597</v>
      </c>
      <c r="S4406" s="29">
        <v>611</v>
      </c>
      <c r="W4406" s="29">
        <v>0</v>
      </c>
      <c r="X4406" s="29">
        <v>500000000</v>
      </c>
      <c r="Z4406" s="29" t="s">
        <v>1794</v>
      </c>
    </row>
    <row r="4407" spans="1:26" ht="15" customHeight="1">
      <c r="A4407" s="30" t="s">
        <v>153</v>
      </c>
      <c r="B4407" s="29" t="s">
        <v>412</v>
      </c>
      <c r="C4407" s="29" t="s">
        <v>20</v>
      </c>
      <c r="D4407" s="29" t="s">
        <v>21</v>
      </c>
      <c r="E4407" s="29" t="s">
        <v>22</v>
      </c>
      <c r="Q4407" s="29">
        <v>466</v>
      </c>
      <c r="W4407" s="29">
        <v>0</v>
      </c>
      <c r="X4407" s="29">
        <v>500000000</v>
      </c>
      <c r="Z4407" s="29" t="s">
        <v>1792</v>
      </c>
    </row>
    <row r="4408" spans="1:26" ht="15" customHeight="1">
      <c r="A4408" s="30" t="s">
        <v>157</v>
      </c>
      <c r="B4408" s="29" t="s">
        <v>412</v>
      </c>
      <c r="C4408" s="29" t="s">
        <v>20</v>
      </c>
      <c r="D4408" s="29" t="s">
        <v>21</v>
      </c>
      <c r="E4408" s="29" t="s">
        <v>22</v>
      </c>
      <c r="Q4408" s="29">
        <v>0.08</v>
      </c>
      <c r="R4408" s="29">
        <v>0</v>
      </c>
      <c r="S4408" s="29">
        <v>13.7</v>
      </c>
      <c r="W4408" s="29">
        <v>0</v>
      </c>
      <c r="X4408" s="29">
        <v>500000000</v>
      </c>
      <c r="Z4408" s="29" t="s">
        <v>1794</v>
      </c>
    </row>
    <row r="4409" spans="1:26" ht="15" customHeight="1">
      <c r="A4409" s="30" t="s">
        <v>606</v>
      </c>
      <c r="B4409" s="29" t="s">
        <v>412</v>
      </c>
      <c r="C4409" s="29" t="s">
        <v>20</v>
      </c>
      <c r="D4409" s="29" t="s">
        <v>21</v>
      </c>
      <c r="E4409" s="29" t="s">
        <v>22</v>
      </c>
      <c r="Q4409" s="29">
        <v>130</v>
      </c>
      <c r="W4409" s="29">
        <v>0</v>
      </c>
      <c r="X4409" s="29">
        <v>500000000</v>
      </c>
      <c r="Z4409" s="29" t="s">
        <v>1792</v>
      </c>
    </row>
    <row r="4410" spans="1:26" ht="15" customHeight="1">
      <c r="A4410" s="30" t="s">
        <v>161</v>
      </c>
      <c r="B4410" s="29" t="s">
        <v>412</v>
      </c>
      <c r="C4410" s="29" t="s">
        <v>20</v>
      </c>
      <c r="D4410" s="29" t="s">
        <v>21</v>
      </c>
      <c r="E4410" s="29" t="s">
        <v>22</v>
      </c>
      <c r="Q4410" s="29">
        <v>107</v>
      </c>
      <c r="R4410" s="29">
        <v>93.7</v>
      </c>
      <c r="S4410" s="29">
        <v>124</v>
      </c>
      <c r="W4410" s="29">
        <v>0</v>
      </c>
      <c r="X4410" s="29">
        <v>500000000</v>
      </c>
      <c r="Z4410" s="29" t="s">
        <v>1794</v>
      </c>
    </row>
    <row r="4411" spans="1:26" ht="15" customHeight="1">
      <c r="A4411" s="30" t="s">
        <v>165</v>
      </c>
      <c r="B4411" s="29" t="s">
        <v>412</v>
      </c>
      <c r="C4411" s="29" t="s">
        <v>20</v>
      </c>
      <c r="D4411" s="29" t="s">
        <v>21</v>
      </c>
      <c r="E4411" s="29" t="s">
        <v>22</v>
      </c>
      <c r="Q4411" s="29">
        <v>3.03</v>
      </c>
      <c r="R4411" s="29">
        <v>0</v>
      </c>
      <c r="S4411" s="29">
        <v>9.5</v>
      </c>
      <c r="W4411" s="29">
        <v>0</v>
      </c>
      <c r="X4411" s="29">
        <v>500000000</v>
      </c>
      <c r="Z4411" s="29" t="s">
        <v>1794</v>
      </c>
    </row>
    <row r="4412" spans="1:26" ht="15" customHeight="1">
      <c r="A4412" s="30" t="s">
        <v>169</v>
      </c>
      <c r="B4412" s="29" t="s">
        <v>412</v>
      </c>
      <c r="C4412" s="29" t="s">
        <v>20</v>
      </c>
      <c r="D4412" s="29" t="s">
        <v>21</v>
      </c>
      <c r="E4412" s="29" t="s">
        <v>22</v>
      </c>
      <c r="Q4412" s="29">
        <v>9.82</v>
      </c>
      <c r="R4412" s="29">
        <v>0</v>
      </c>
      <c r="S4412" s="29">
        <v>36.299999999999997</v>
      </c>
      <c r="W4412" s="29">
        <v>0</v>
      </c>
      <c r="X4412" s="29">
        <v>500000000</v>
      </c>
      <c r="Z4412" s="29" t="s">
        <v>1794</v>
      </c>
    </row>
    <row r="4413" spans="1:26" ht="15" customHeight="1">
      <c r="A4413" s="30" t="s">
        <v>173</v>
      </c>
      <c r="B4413" s="29" t="s">
        <v>412</v>
      </c>
      <c r="C4413" s="29" t="s">
        <v>20</v>
      </c>
      <c r="D4413" s="29" t="s">
        <v>21</v>
      </c>
      <c r="E4413" s="29" t="s">
        <v>22</v>
      </c>
      <c r="Q4413" s="29">
        <v>9.81</v>
      </c>
      <c r="R4413" s="29">
        <v>0</v>
      </c>
      <c r="S4413" s="29">
        <v>36.299999999999997</v>
      </c>
      <c r="W4413" s="29">
        <v>0</v>
      </c>
      <c r="X4413" s="29">
        <v>500000000</v>
      </c>
      <c r="Z4413" s="29" t="s">
        <v>1794</v>
      </c>
    </row>
    <row r="4414" spans="1:26" ht="15" customHeight="1">
      <c r="A4414" s="30" t="s">
        <v>177</v>
      </c>
      <c r="B4414" s="29" t="s">
        <v>412</v>
      </c>
      <c r="C4414" s="29" t="s">
        <v>20</v>
      </c>
      <c r="D4414" s="29" t="s">
        <v>21</v>
      </c>
      <c r="E4414" s="29" t="s">
        <v>22</v>
      </c>
      <c r="Q4414" s="29">
        <v>0.37</v>
      </c>
      <c r="R4414" s="29">
        <v>0</v>
      </c>
      <c r="S4414" s="29">
        <v>13.7</v>
      </c>
      <c r="W4414" s="29">
        <v>0</v>
      </c>
      <c r="X4414" s="29">
        <v>500000000</v>
      </c>
      <c r="Z4414" s="29" t="s">
        <v>1794</v>
      </c>
    </row>
    <row r="4415" spans="1:26" ht="15" customHeight="1">
      <c r="A4415" s="30" t="s">
        <v>181</v>
      </c>
      <c r="B4415" s="29" t="s">
        <v>412</v>
      </c>
      <c r="C4415" s="29" t="s">
        <v>20</v>
      </c>
      <c r="D4415" s="29" t="s">
        <v>21</v>
      </c>
      <c r="E4415" s="29" t="s">
        <v>22</v>
      </c>
      <c r="Q4415" s="29">
        <v>1.2</v>
      </c>
      <c r="R4415" s="29">
        <v>0.93</v>
      </c>
      <c r="S4415" s="29">
        <v>14.6</v>
      </c>
      <c r="W4415" s="29">
        <v>0</v>
      </c>
      <c r="X4415" s="29">
        <v>500000000</v>
      </c>
      <c r="Z4415" s="29" t="s">
        <v>1794</v>
      </c>
    </row>
    <row r="4416" spans="1:26" ht="15" customHeight="1">
      <c r="A4416" s="30" t="s">
        <v>185</v>
      </c>
      <c r="B4416" s="29" t="s">
        <v>412</v>
      </c>
      <c r="C4416" s="29" t="s">
        <v>20</v>
      </c>
      <c r="D4416" s="29" t="s">
        <v>21</v>
      </c>
      <c r="E4416" s="29" t="s">
        <v>22</v>
      </c>
      <c r="Q4416" s="29">
        <v>0.08</v>
      </c>
      <c r="R4416" s="29">
        <v>0</v>
      </c>
      <c r="S4416" s="29">
        <v>1.07</v>
      </c>
      <c r="W4416" s="29">
        <v>0</v>
      </c>
      <c r="X4416" s="29">
        <v>500000000</v>
      </c>
      <c r="Z4416" s="29" t="s">
        <v>1794</v>
      </c>
    </row>
    <row r="4417" spans="1:26" ht="15" customHeight="1">
      <c r="A4417" s="30" t="s">
        <v>189</v>
      </c>
      <c r="B4417" s="29" t="s">
        <v>412</v>
      </c>
      <c r="C4417" s="29" t="s">
        <v>20</v>
      </c>
      <c r="D4417" s="29" t="s">
        <v>21</v>
      </c>
      <c r="E4417" s="29" t="s">
        <v>22</v>
      </c>
      <c r="Q4417" s="29">
        <v>0.36</v>
      </c>
      <c r="R4417" s="29">
        <v>0</v>
      </c>
      <c r="S4417" s="29">
        <v>13.7</v>
      </c>
      <c r="W4417" s="29">
        <v>0</v>
      </c>
      <c r="X4417" s="29">
        <v>500000000</v>
      </c>
      <c r="Z4417" s="29" t="s">
        <v>1794</v>
      </c>
    </row>
    <row r="4418" spans="1:26" ht="15" customHeight="1">
      <c r="A4418" s="30" t="s">
        <v>193</v>
      </c>
      <c r="B4418" s="29" t="s">
        <v>412</v>
      </c>
      <c r="C4418" s="29" t="s">
        <v>20</v>
      </c>
      <c r="D4418" s="29" t="s">
        <v>21</v>
      </c>
      <c r="E4418" s="29" t="s">
        <v>22</v>
      </c>
      <c r="Q4418" s="29">
        <v>0</v>
      </c>
      <c r="R4418" s="29">
        <v>0</v>
      </c>
      <c r="S4418" s="29">
        <v>0.2</v>
      </c>
      <c r="W4418" s="29">
        <v>0</v>
      </c>
      <c r="X4418" s="29">
        <v>500000000</v>
      </c>
      <c r="Z4418" s="29" t="s">
        <v>1794</v>
      </c>
    </row>
    <row r="4419" spans="1:26" ht="15" customHeight="1">
      <c r="A4419" s="30" t="s">
        <v>775</v>
      </c>
      <c r="B4419" s="29" t="s">
        <v>412</v>
      </c>
      <c r="C4419" s="29" t="s">
        <v>20</v>
      </c>
      <c r="D4419" s="29" t="s">
        <v>21</v>
      </c>
      <c r="E4419" s="29" t="s">
        <v>22</v>
      </c>
      <c r="Q4419" s="29">
        <v>1310</v>
      </c>
      <c r="R4419" s="29">
        <v>1300</v>
      </c>
      <c r="S4419" s="29">
        <v>1310</v>
      </c>
      <c r="W4419" s="29">
        <v>0</v>
      </c>
      <c r="X4419" s="29">
        <v>500000000</v>
      </c>
      <c r="Z4419" s="29" t="s">
        <v>1794</v>
      </c>
    </row>
    <row r="4420" spans="1:26" ht="15" customHeight="1">
      <c r="A4420" s="30" t="s">
        <v>608</v>
      </c>
      <c r="B4420" s="29" t="s">
        <v>412</v>
      </c>
      <c r="C4420" s="29" t="s">
        <v>20</v>
      </c>
      <c r="D4420" s="29" t="s">
        <v>21</v>
      </c>
      <c r="E4420" s="29" t="s">
        <v>22</v>
      </c>
      <c r="Q4420" s="29">
        <v>1250</v>
      </c>
      <c r="W4420" s="29">
        <v>0</v>
      </c>
      <c r="X4420" s="29">
        <v>500000000</v>
      </c>
      <c r="Z4420" s="29" t="s">
        <v>1792</v>
      </c>
    </row>
    <row r="4421" spans="1:26" ht="15" customHeight="1">
      <c r="A4421" s="30" t="s">
        <v>197</v>
      </c>
      <c r="B4421" s="29" t="s">
        <v>412</v>
      </c>
      <c r="C4421" s="29" t="s">
        <v>20</v>
      </c>
      <c r="D4421" s="29" t="s">
        <v>21</v>
      </c>
      <c r="E4421" s="29" t="s">
        <v>22</v>
      </c>
      <c r="Q4421" s="29">
        <v>388</v>
      </c>
      <c r="R4421" s="29">
        <v>0</v>
      </c>
      <c r="S4421" s="29">
        <v>1250</v>
      </c>
      <c r="W4421" s="29">
        <v>0</v>
      </c>
      <c r="X4421" s="29">
        <v>500000000</v>
      </c>
      <c r="Z4421" s="29" t="s">
        <v>1794</v>
      </c>
    </row>
    <row r="4422" spans="1:26" ht="15" customHeight="1">
      <c r="A4422" s="30" t="s">
        <v>201</v>
      </c>
      <c r="B4422" s="29" t="s">
        <v>412</v>
      </c>
      <c r="C4422" s="29" t="s">
        <v>20</v>
      </c>
      <c r="D4422" s="29" t="s">
        <v>21</v>
      </c>
      <c r="E4422" s="29" t="s">
        <v>22</v>
      </c>
      <c r="Q4422" s="29">
        <v>367</v>
      </c>
      <c r="R4422" s="29">
        <v>0</v>
      </c>
      <c r="S4422" s="29">
        <v>1250</v>
      </c>
      <c r="W4422" s="29">
        <v>0</v>
      </c>
      <c r="X4422" s="29">
        <v>500000000</v>
      </c>
      <c r="Z4422" s="29" t="s">
        <v>1794</v>
      </c>
    </row>
    <row r="4423" spans="1:26" ht="15" customHeight="1">
      <c r="A4423" s="30" t="s">
        <v>205</v>
      </c>
      <c r="B4423" s="29" t="s">
        <v>412</v>
      </c>
      <c r="C4423" s="29" t="s">
        <v>20</v>
      </c>
      <c r="D4423" s="29" t="s">
        <v>21</v>
      </c>
      <c r="E4423" s="29" t="s">
        <v>22</v>
      </c>
      <c r="Q4423" s="29">
        <v>264</v>
      </c>
      <c r="R4423" s="29">
        <v>0</v>
      </c>
      <c r="S4423" s="29">
        <v>371</v>
      </c>
      <c r="W4423" s="29">
        <v>0</v>
      </c>
      <c r="X4423" s="29">
        <v>500000000</v>
      </c>
      <c r="Z4423" s="29" t="s">
        <v>1794</v>
      </c>
    </row>
    <row r="4424" spans="1:26" ht="15" customHeight="1">
      <c r="A4424" s="30" t="s">
        <v>209</v>
      </c>
      <c r="B4424" s="29" t="s">
        <v>412</v>
      </c>
      <c r="C4424" s="29" t="s">
        <v>20</v>
      </c>
      <c r="D4424" s="29" t="s">
        <v>21</v>
      </c>
      <c r="E4424" s="29" t="s">
        <v>22</v>
      </c>
      <c r="Q4424" s="29">
        <v>79.7</v>
      </c>
      <c r="R4424" s="29">
        <v>0</v>
      </c>
      <c r="S4424" s="29">
        <v>101</v>
      </c>
      <c r="W4424" s="29">
        <v>0</v>
      </c>
      <c r="X4424" s="29">
        <v>500000000</v>
      </c>
      <c r="Z4424" s="29" t="s">
        <v>1794</v>
      </c>
    </row>
    <row r="4425" spans="1:26" ht="15" customHeight="1">
      <c r="A4425" s="30" t="s">
        <v>213</v>
      </c>
      <c r="B4425" s="29" t="s">
        <v>412</v>
      </c>
      <c r="C4425" s="29" t="s">
        <v>20</v>
      </c>
      <c r="D4425" s="29" t="s">
        <v>21</v>
      </c>
      <c r="E4425" s="29" t="s">
        <v>22</v>
      </c>
      <c r="Q4425" s="29">
        <v>90.4</v>
      </c>
      <c r="R4425" s="29">
        <v>0</v>
      </c>
      <c r="S4425" s="29">
        <v>113</v>
      </c>
      <c r="W4425" s="29">
        <v>0</v>
      </c>
      <c r="X4425" s="29">
        <v>500000000</v>
      </c>
      <c r="Z4425" s="29" t="s">
        <v>1794</v>
      </c>
    </row>
    <row r="4426" spans="1:26" ht="15" customHeight="1">
      <c r="A4426" s="30" t="s">
        <v>217</v>
      </c>
      <c r="B4426" s="29" t="s">
        <v>412</v>
      </c>
      <c r="C4426" s="29" t="s">
        <v>20</v>
      </c>
      <c r="D4426" s="29" t="s">
        <v>21</v>
      </c>
      <c r="E4426" s="29" t="s">
        <v>22</v>
      </c>
      <c r="Q4426" s="29">
        <v>52.4</v>
      </c>
      <c r="R4426" s="29">
        <v>0</v>
      </c>
      <c r="S4426" s="29">
        <v>72.599999999999994</v>
      </c>
      <c r="W4426" s="29">
        <v>0</v>
      </c>
      <c r="X4426" s="29">
        <v>500000000</v>
      </c>
      <c r="Z4426" s="29" t="s">
        <v>1794</v>
      </c>
    </row>
    <row r="4427" spans="1:26" ht="15" customHeight="1">
      <c r="A4427" s="30" t="s">
        <v>221</v>
      </c>
      <c r="B4427" s="29" t="s">
        <v>412</v>
      </c>
      <c r="C4427" s="29" t="s">
        <v>20</v>
      </c>
      <c r="D4427" s="29" t="s">
        <v>21</v>
      </c>
      <c r="E4427" s="29" t="s">
        <v>22</v>
      </c>
      <c r="Q4427" s="29">
        <v>5.16</v>
      </c>
      <c r="R4427" s="29">
        <v>0</v>
      </c>
      <c r="S4427" s="29">
        <v>7.03</v>
      </c>
      <c r="W4427" s="29">
        <v>0</v>
      </c>
      <c r="X4427" s="29">
        <v>500000000</v>
      </c>
      <c r="Z4427" s="29" t="s">
        <v>1794</v>
      </c>
    </row>
    <row r="4428" spans="1:26" ht="15" customHeight="1">
      <c r="A4428" s="30" t="s">
        <v>225</v>
      </c>
      <c r="B4428" s="29" t="s">
        <v>412</v>
      </c>
      <c r="C4428" s="29" t="s">
        <v>20</v>
      </c>
      <c r="D4428" s="29" t="s">
        <v>21</v>
      </c>
      <c r="E4428" s="29" t="s">
        <v>22</v>
      </c>
      <c r="Q4428" s="29">
        <v>41.9</v>
      </c>
      <c r="W4428" s="29">
        <v>0</v>
      </c>
      <c r="X4428" s="29">
        <v>500000000</v>
      </c>
      <c r="Z4428" s="29" t="s">
        <v>1792</v>
      </c>
    </row>
    <row r="4429" spans="1:26" ht="15" customHeight="1">
      <c r="A4429" s="30" t="s">
        <v>229</v>
      </c>
      <c r="B4429" s="29" t="s">
        <v>412</v>
      </c>
      <c r="C4429" s="29" t="s">
        <v>20</v>
      </c>
      <c r="D4429" s="29" t="s">
        <v>21</v>
      </c>
      <c r="E4429" s="29" t="s">
        <v>22</v>
      </c>
      <c r="Q4429" s="29">
        <v>20.9</v>
      </c>
      <c r="R4429" s="29">
        <v>11.4</v>
      </c>
      <c r="S4429" s="29">
        <v>25.1</v>
      </c>
      <c r="W4429" s="29">
        <v>0</v>
      </c>
      <c r="X4429" s="29">
        <v>500000000</v>
      </c>
      <c r="Z4429" s="29" t="s">
        <v>1794</v>
      </c>
    </row>
    <row r="4430" spans="1:26" ht="15" customHeight="1">
      <c r="A4430" s="30" t="s">
        <v>233</v>
      </c>
      <c r="B4430" s="29" t="s">
        <v>412</v>
      </c>
      <c r="C4430" s="29" t="s">
        <v>20</v>
      </c>
      <c r="D4430" s="29" t="s">
        <v>21</v>
      </c>
      <c r="E4430" s="29" t="s">
        <v>22</v>
      </c>
      <c r="Q4430" s="29">
        <v>0.92</v>
      </c>
      <c r="R4430" s="29">
        <v>0</v>
      </c>
      <c r="S4430" s="29">
        <v>13.7</v>
      </c>
      <c r="W4430" s="29">
        <v>0</v>
      </c>
      <c r="X4430" s="29">
        <v>500000000</v>
      </c>
      <c r="Z4430" s="29" t="s">
        <v>1794</v>
      </c>
    </row>
    <row r="4431" spans="1:26" ht="15" customHeight="1">
      <c r="A4431" s="30" t="s">
        <v>237</v>
      </c>
      <c r="B4431" s="29" t="s">
        <v>412</v>
      </c>
      <c r="C4431" s="29" t="s">
        <v>20</v>
      </c>
      <c r="D4431" s="29" t="s">
        <v>21</v>
      </c>
      <c r="E4431" s="29" t="s">
        <v>22</v>
      </c>
      <c r="Q4431" s="29">
        <v>0.42</v>
      </c>
      <c r="R4431" s="29">
        <v>0</v>
      </c>
      <c r="S4431" s="29">
        <v>13.7</v>
      </c>
      <c r="W4431" s="29">
        <v>0</v>
      </c>
      <c r="X4431" s="29">
        <v>500000000</v>
      </c>
      <c r="Z4431" s="29" t="s">
        <v>1794</v>
      </c>
    </row>
    <row r="4432" spans="1:26" ht="15" customHeight="1">
      <c r="A4432" s="30" t="s">
        <v>241</v>
      </c>
      <c r="B4432" s="29" t="s">
        <v>412</v>
      </c>
      <c r="C4432" s="29" t="s">
        <v>20</v>
      </c>
      <c r="D4432" s="29" t="s">
        <v>21</v>
      </c>
      <c r="E4432" s="29" t="s">
        <v>22</v>
      </c>
      <c r="Q4432" s="29">
        <v>1.0900000000000001</v>
      </c>
      <c r="R4432" s="29">
        <v>0</v>
      </c>
      <c r="S4432" s="29">
        <v>13.7</v>
      </c>
      <c r="W4432" s="29">
        <v>0</v>
      </c>
      <c r="X4432" s="29">
        <v>500000000</v>
      </c>
      <c r="Z4432" s="29" t="s">
        <v>1794</v>
      </c>
    </row>
    <row r="4433" spans="1:26" ht="15" customHeight="1">
      <c r="A4433" s="30" t="s">
        <v>776</v>
      </c>
      <c r="B4433" s="29" t="s">
        <v>412</v>
      </c>
      <c r="C4433" s="29" t="s">
        <v>20</v>
      </c>
      <c r="D4433" s="29" t="s">
        <v>21</v>
      </c>
      <c r="E4433" s="29" t="s">
        <v>22</v>
      </c>
      <c r="Q4433" s="29">
        <v>513</v>
      </c>
      <c r="R4433" s="29">
        <v>512</v>
      </c>
      <c r="S4433" s="29">
        <v>525.70000000000005</v>
      </c>
      <c r="W4433" s="29">
        <v>0</v>
      </c>
      <c r="X4433" s="29">
        <v>500000000</v>
      </c>
      <c r="Z4433" s="29" t="s">
        <v>1794</v>
      </c>
    </row>
    <row r="4434" spans="1:26" ht="15" customHeight="1">
      <c r="A4434" s="30" t="s">
        <v>611</v>
      </c>
      <c r="B4434" s="29" t="s">
        <v>412</v>
      </c>
      <c r="C4434" s="29" t="s">
        <v>20</v>
      </c>
      <c r="D4434" s="29" t="s">
        <v>21</v>
      </c>
      <c r="E4434" s="29" t="s">
        <v>22</v>
      </c>
      <c r="Q4434" s="29">
        <v>512</v>
      </c>
      <c r="W4434" s="29">
        <v>0</v>
      </c>
      <c r="X4434" s="29">
        <v>500000000</v>
      </c>
      <c r="Z4434" s="29" t="s">
        <v>1792</v>
      </c>
    </row>
    <row r="4435" spans="1:26" ht="15" customHeight="1">
      <c r="A4435" s="30" t="s">
        <v>245</v>
      </c>
      <c r="B4435" s="29" t="s">
        <v>412</v>
      </c>
      <c r="C4435" s="29" t="s">
        <v>20</v>
      </c>
      <c r="D4435" s="29" t="s">
        <v>21</v>
      </c>
      <c r="E4435" s="29" t="s">
        <v>22</v>
      </c>
      <c r="Q4435" s="29">
        <v>468</v>
      </c>
      <c r="R4435" s="29">
        <v>426</v>
      </c>
      <c r="S4435" s="29">
        <v>512</v>
      </c>
      <c r="W4435" s="29">
        <v>0</v>
      </c>
      <c r="X4435" s="29">
        <v>500000000</v>
      </c>
      <c r="Z4435" s="29" t="s">
        <v>1794</v>
      </c>
    </row>
    <row r="4436" spans="1:26" ht="15" customHeight="1">
      <c r="A4436" s="30" t="s">
        <v>249</v>
      </c>
      <c r="B4436" s="29" t="s">
        <v>412</v>
      </c>
      <c r="C4436" s="29" t="s">
        <v>20</v>
      </c>
      <c r="D4436" s="29" t="s">
        <v>21</v>
      </c>
      <c r="E4436" s="29" t="s">
        <v>22</v>
      </c>
      <c r="Q4436" s="29">
        <v>44.8</v>
      </c>
      <c r="R4436" s="29">
        <v>0</v>
      </c>
      <c r="S4436" s="29">
        <v>86.5</v>
      </c>
      <c r="W4436" s="29">
        <v>0</v>
      </c>
      <c r="X4436" s="29">
        <v>500000000</v>
      </c>
      <c r="Z4436" s="29" t="s">
        <v>1794</v>
      </c>
    </row>
    <row r="4437" spans="1:26" ht="15" customHeight="1">
      <c r="A4437" s="30" t="s">
        <v>253</v>
      </c>
      <c r="B4437" s="29" t="s">
        <v>412</v>
      </c>
      <c r="C4437" s="29" t="s">
        <v>20</v>
      </c>
      <c r="D4437" s="29" t="s">
        <v>21</v>
      </c>
      <c r="E4437" s="29" t="s">
        <v>22</v>
      </c>
      <c r="Q4437" s="29">
        <v>0.13</v>
      </c>
      <c r="R4437" s="29">
        <v>0</v>
      </c>
      <c r="S4437" s="29">
        <v>13.7</v>
      </c>
      <c r="W4437" s="29">
        <v>0</v>
      </c>
      <c r="X4437" s="29">
        <v>500000000</v>
      </c>
      <c r="Z4437" s="29" t="s">
        <v>1794</v>
      </c>
    </row>
    <row r="4438" spans="1:26" ht="15" customHeight="1">
      <c r="A4438" s="30" t="s">
        <v>257</v>
      </c>
      <c r="B4438" s="29" t="s">
        <v>412</v>
      </c>
      <c r="C4438" s="29" t="s">
        <v>20</v>
      </c>
      <c r="D4438" s="29" t="s">
        <v>21</v>
      </c>
      <c r="E4438" s="29" t="s">
        <v>22</v>
      </c>
      <c r="Q4438" s="29">
        <v>0</v>
      </c>
      <c r="R4438" s="29">
        <v>0</v>
      </c>
      <c r="S4438" s="29">
        <v>0</v>
      </c>
      <c r="W4438" s="29">
        <v>0</v>
      </c>
      <c r="X4438" s="29">
        <v>500000000</v>
      </c>
      <c r="Z4438" s="29" t="s">
        <v>1794</v>
      </c>
    </row>
    <row r="4439" spans="1:26" ht="15" customHeight="1">
      <c r="A4439" s="30" t="s">
        <v>261</v>
      </c>
      <c r="B4439" s="29" t="s">
        <v>412</v>
      </c>
      <c r="C4439" s="29" t="s">
        <v>20</v>
      </c>
      <c r="D4439" s="29" t="s">
        <v>21</v>
      </c>
      <c r="E4439" s="29" t="s">
        <v>22</v>
      </c>
      <c r="Q4439" s="29">
        <v>0.11</v>
      </c>
      <c r="R4439" s="29">
        <v>0</v>
      </c>
      <c r="S4439" s="29">
        <v>13.7</v>
      </c>
      <c r="W4439" s="29">
        <v>0</v>
      </c>
      <c r="X4439" s="29">
        <v>500000000</v>
      </c>
      <c r="Z4439" s="29" t="s">
        <v>1794</v>
      </c>
    </row>
    <row r="4440" spans="1:26" ht="15" customHeight="1">
      <c r="A4440" s="30" t="s">
        <v>265</v>
      </c>
      <c r="B4440" s="29" t="s">
        <v>412</v>
      </c>
      <c r="C4440" s="29" t="s">
        <v>20</v>
      </c>
      <c r="D4440" s="29" t="s">
        <v>21</v>
      </c>
      <c r="E4440" s="29" t="s">
        <v>22</v>
      </c>
      <c r="Q4440" s="29">
        <v>0</v>
      </c>
      <c r="R4440" s="29">
        <v>0</v>
      </c>
      <c r="S4440" s="29">
        <v>0</v>
      </c>
      <c r="W4440" s="29">
        <v>0</v>
      </c>
      <c r="X4440" s="29">
        <v>500000000</v>
      </c>
      <c r="Z4440" s="29" t="s">
        <v>1794</v>
      </c>
    </row>
    <row r="4441" spans="1:26" ht="15" customHeight="1">
      <c r="A4441" s="30" t="s">
        <v>777</v>
      </c>
      <c r="B4441" s="29" t="s">
        <v>412</v>
      </c>
      <c r="C4441" s="29" t="s">
        <v>20</v>
      </c>
      <c r="D4441" s="29" t="s">
        <v>21</v>
      </c>
      <c r="E4441" s="29" t="s">
        <v>22</v>
      </c>
      <c r="Q4441" s="29">
        <v>0.36</v>
      </c>
      <c r="R4441" s="29">
        <v>0</v>
      </c>
      <c r="S4441" s="29">
        <v>13.7</v>
      </c>
      <c r="W4441" s="29">
        <v>0</v>
      </c>
      <c r="X4441" s="29">
        <v>500000000</v>
      </c>
      <c r="Z4441" s="29" t="s">
        <v>1794</v>
      </c>
    </row>
    <row r="4442" spans="1:26" ht="15" customHeight="1">
      <c r="A4442" s="30" t="s">
        <v>269</v>
      </c>
      <c r="B4442" s="29" t="s">
        <v>412</v>
      </c>
      <c r="C4442" s="29" t="s">
        <v>20</v>
      </c>
      <c r="D4442" s="29" t="s">
        <v>21</v>
      </c>
      <c r="E4442" s="29" t="s">
        <v>22</v>
      </c>
      <c r="Q4442" s="29">
        <v>0.05</v>
      </c>
      <c r="R4442" s="29">
        <v>0</v>
      </c>
      <c r="S4442" s="29">
        <v>3.64</v>
      </c>
      <c r="W4442" s="29">
        <v>0</v>
      </c>
      <c r="X4442" s="29">
        <v>500000000</v>
      </c>
      <c r="Z4442" s="29" t="s">
        <v>1794</v>
      </c>
    </row>
    <row r="4443" spans="1:26" ht="15" customHeight="1">
      <c r="A4443" s="30" t="s">
        <v>273</v>
      </c>
      <c r="B4443" s="29" t="s">
        <v>412</v>
      </c>
      <c r="C4443" s="29" t="s">
        <v>20</v>
      </c>
      <c r="D4443" s="29" t="s">
        <v>21</v>
      </c>
      <c r="E4443" s="29" t="s">
        <v>22</v>
      </c>
      <c r="Q4443" s="29">
        <v>0</v>
      </c>
      <c r="R4443" s="29">
        <v>0</v>
      </c>
      <c r="S4443" s="29">
        <v>0</v>
      </c>
      <c r="W4443" s="29">
        <v>0</v>
      </c>
      <c r="X4443" s="29">
        <v>500000000</v>
      </c>
      <c r="Z4443" s="29" t="s">
        <v>1794</v>
      </c>
    </row>
    <row r="4444" spans="1:26" ht="15" customHeight="1">
      <c r="A4444" s="30" t="s">
        <v>277</v>
      </c>
      <c r="B4444" s="29" t="s">
        <v>412</v>
      </c>
      <c r="C4444" s="29" t="s">
        <v>20</v>
      </c>
      <c r="D4444" s="29" t="s">
        <v>21</v>
      </c>
      <c r="E4444" s="29" t="s">
        <v>22</v>
      </c>
      <c r="Q4444" s="29">
        <v>0.05</v>
      </c>
      <c r="R4444" s="29">
        <v>0</v>
      </c>
      <c r="S4444" s="29">
        <v>13.7</v>
      </c>
      <c r="W4444" s="29">
        <v>0</v>
      </c>
      <c r="X4444" s="29">
        <v>500000000</v>
      </c>
      <c r="Z4444" s="29" t="s">
        <v>1794</v>
      </c>
    </row>
    <row r="4445" spans="1:26" ht="15" customHeight="1">
      <c r="A4445" s="30" t="s">
        <v>281</v>
      </c>
      <c r="B4445" s="29" t="s">
        <v>412</v>
      </c>
      <c r="C4445" s="29" t="s">
        <v>20</v>
      </c>
      <c r="D4445" s="29" t="s">
        <v>21</v>
      </c>
      <c r="E4445" s="29" t="s">
        <v>22</v>
      </c>
      <c r="Q4445" s="29">
        <v>0.01</v>
      </c>
      <c r="R4445" s="29">
        <v>0</v>
      </c>
      <c r="S4445" s="29">
        <v>0.33</v>
      </c>
      <c r="W4445" s="29">
        <v>0</v>
      </c>
      <c r="X4445" s="29">
        <v>500000000</v>
      </c>
      <c r="Z4445" s="29" t="s">
        <v>1794</v>
      </c>
    </row>
    <row r="4446" spans="1:26" ht="15" customHeight="1">
      <c r="A4446" s="30" t="s">
        <v>285</v>
      </c>
      <c r="B4446" s="29" t="s">
        <v>412</v>
      </c>
      <c r="C4446" s="29" t="s">
        <v>20</v>
      </c>
      <c r="D4446" s="29" t="s">
        <v>21</v>
      </c>
      <c r="E4446" s="29" t="s">
        <v>22</v>
      </c>
      <c r="Q4446" s="29">
        <v>0.05</v>
      </c>
      <c r="R4446" s="29">
        <v>0</v>
      </c>
      <c r="S4446" s="29">
        <v>13.7</v>
      </c>
      <c r="W4446" s="29">
        <v>0</v>
      </c>
      <c r="X4446" s="29">
        <v>500000000</v>
      </c>
      <c r="Z4446" s="29" t="s">
        <v>1794</v>
      </c>
    </row>
    <row r="4447" spans="1:26" ht="15" customHeight="1">
      <c r="A4447" s="30" t="s">
        <v>289</v>
      </c>
      <c r="B4447" s="29" t="s">
        <v>412</v>
      </c>
      <c r="C4447" s="29" t="s">
        <v>20</v>
      </c>
      <c r="D4447" s="29" t="s">
        <v>21</v>
      </c>
      <c r="E4447" s="29" t="s">
        <v>22</v>
      </c>
      <c r="Q4447" s="29">
        <v>0.05</v>
      </c>
      <c r="R4447" s="29">
        <v>0</v>
      </c>
      <c r="S4447" s="29">
        <v>13.7</v>
      </c>
      <c r="W4447" s="29">
        <v>0</v>
      </c>
      <c r="X4447" s="29">
        <v>500000000</v>
      </c>
      <c r="Z4447" s="29" t="s">
        <v>1794</v>
      </c>
    </row>
    <row r="4448" spans="1:26" ht="15" customHeight="1">
      <c r="A4448" s="30" t="s">
        <v>293</v>
      </c>
      <c r="B4448" s="29" t="s">
        <v>412</v>
      </c>
      <c r="C4448" s="29" t="s">
        <v>20</v>
      </c>
      <c r="D4448" s="29" t="s">
        <v>21</v>
      </c>
      <c r="E4448" s="29" t="s">
        <v>22</v>
      </c>
      <c r="Q4448" s="29">
        <v>0</v>
      </c>
      <c r="R4448" s="29">
        <v>0</v>
      </c>
      <c r="S4448" s="29">
        <v>0</v>
      </c>
      <c r="W4448" s="29">
        <v>0</v>
      </c>
      <c r="X4448" s="29">
        <v>500000000</v>
      </c>
      <c r="Z4448" s="29" t="s">
        <v>1794</v>
      </c>
    </row>
    <row r="4449" spans="1:26" ht="15" customHeight="1">
      <c r="A4449" s="30" t="s">
        <v>297</v>
      </c>
      <c r="B4449" s="29" t="s">
        <v>412</v>
      </c>
      <c r="C4449" s="29" t="s">
        <v>20</v>
      </c>
      <c r="D4449" s="29" t="s">
        <v>21</v>
      </c>
      <c r="E4449" s="29" t="s">
        <v>22</v>
      </c>
      <c r="Q4449" s="29">
        <v>0.04</v>
      </c>
      <c r="R4449" s="29">
        <v>0</v>
      </c>
      <c r="S4449" s="29">
        <v>0.42</v>
      </c>
      <c r="W4449" s="29">
        <v>0</v>
      </c>
      <c r="X4449" s="29">
        <v>500000000</v>
      </c>
      <c r="Z4449" s="29" t="s">
        <v>1794</v>
      </c>
    </row>
    <row r="4450" spans="1:26" ht="15" customHeight="1">
      <c r="A4450" s="30" t="s">
        <v>301</v>
      </c>
      <c r="B4450" s="29" t="s">
        <v>412</v>
      </c>
      <c r="C4450" s="29" t="s">
        <v>20</v>
      </c>
      <c r="D4450" s="29" t="s">
        <v>21</v>
      </c>
      <c r="E4450" s="29" t="s">
        <v>22</v>
      </c>
      <c r="Q4450" s="29">
        <v>0</v>
      </c>
      <c r="R4450" s="29">
        <v>0</v>
      </c>
      <c r="S4450" s="29">
        <v>0.25</v>
      </c>
      <c r="W4450" s="29">
        <v>0</v>
      </c>
      <c r="X4450" s="29">
        <v>500000000</v>
      </c>
      <c r="Z4450" s="29" t="s">
        <v>1794</v>
      </c>
    </row>
    <row r="4451" spans="1:26" ht="15" customHeight="1">
      <c r="A4451" s="30" t="s">
        <v>305</v>
      </c>
      <c r="B4451" s="29" t="s">
        <v>412</v>
      </c>
      <c r="C4451" s="29" t="s">
        <v>20</v>
      </c>
      <c r="D4451" s="29" t="s">
        <v>21</v>
      </c>
      <c r="E4451" s="29" t="s">
        <v>22</v>
      </c>
      <c r="Q4451" s="29">
        <v>0.05</v>
      </c>
      <c r="R4451" s="29">
        <v>0</v>
      </c>
      <c r="S4451" s="29">
        <v>6.33</v>
      </c>
      <c r="W4451" s="29">
        <v>0</v>
      </c>
      <c r="X4451" s="29">
        <v>500000000</v>
      </c>
      <c r="Z4451" s="29" t="s">
        <v>1794</v>
      </c>
    </row>
    <row r="4452" spans="1:26" ht="15" customHeight="1">
      <c r="A4452" s="30" t="s">
        <v>309</v>
      </c>
      <c r="B4452" s="29" t="s">
        <v>412</v>
      </c>
      <c r="C4452" s="29" t="s">
        <v>20</v>
      </c>
      <c r="D4452" s="29" t="s">
        <v>21</v>
      </c>
      <c r="E4452" s="29" t="s">
        <v>22</v>
      </c>
      <c r="Q4452" s="29">
        <v>0.05</v>
      </c>
      <c r="R4452" s="29">
        <v>0</v>
      </c>
      <c r="S4452" s="29">
        <v>13.7</v>
      </c>
      <c r="W4452" s="29">
        <v>0</v>
      </c>
      <c r="X4452" s="29">
        <v>500000000</v>
      </c>
      <c r="Z4452" s="29" t="s">
        <v>1794</v>
      </c>
    </row>
    <row r="4453" spans="1:26" ht="15" customHeight="1">
      <c r="A4453" s="30" t="s">
        <v>1476</v>
      </c>
      <c r="B4453" s="29" t="s">
        <v>412</v>
      </c>
      <c r="C4453" s="29" t="s">
        <v>20</v>
      </c>
      <c r="D4453" s="29" t="s">
        <v>21</v>
      </c>
      <c r="E4453" s="29" t="s">
        <v>22</v>
      </c>
      <c r="Q4453" s="29">
        <v>662</v>
      </c>
      <c r="R4453" s="29">
        <v>618</v>
      </c>
      <c r="S4453" s="29">
        <v>742.03000000000009</v>
      </c>
      <c r="W4453" s="29">
        <v>0</v>
      </c>
      <c r="X4453" s="29">
        <v>500000000</v>
      </c>
      <c r="Z4453" s="29" t="s">
        <v>1794</v>
      </c>
    </row>
    <row r="4454" spans="1:26" ht="15" customHeight="1">
      <c r="A4454" s="30" t="s">
        <v>1478</v>
      </c>
      <c r="B4454" s="29" t="s">
        <v>412</v>
      </c>
      <c r="C4454" s="29" t="s">
        <v>20</v>
      </c>
      <c r="D4454" s="29" t="s">
        <v>21</v>
      </c>
      <c r="E4454" s="29" t="s">
        <v>22</v>
      </c>
      <c r="Q4454" s="29">
        <v>198</v>
      </c>
      <c r="W4454" s="29">
        <v>0</v>
      </c>
      <c r="X4454" s="29">
        <v>500000000</v>
      </c>
      <c r="Z4454" s="29" t="s">
        <v>1792</v>
      </c>
    </row>
    <row r="4455" spans="1:26" ht="15" customHeight="1">
      <c r="A4455" s="30" t="s">
        <v>625</v>
      </c>
      <c r="B4455" s="29" t="s">
        <v>412</v>
      </c>
      <c r="C4455" s="29" t="s">
        <v>20</v>
      </c>
      <c r="D4455" s="29" t="s">
        <v>21</v>
      </c>
      <c r="E4455" s="29" t="s">
        <v>22</v>
      </c>
      <c r="Q4455" s="29">
        <v>26</v>
      </c>
      <c r="W4455" s="29">
        <v>0</v>
      </c>
      <c r="X4455" s="29">
        <v>500000000</v>
      </c>
      <c r="Z4455" s="29" t="s">
        <v>1792</v>
      </c>
    </row>
    <row r="4456" spans="1:26" ht="15" customHeight="1">
      <c r="A4456" s="30" t="s">
        <v>1480</v>
      </c>
      <c r="B4456" s="29" t="s">
        <v>412</v>
      </c>
      <c r="C4456" s="29" t="s">
        <v>20</v>
      </c>
      <c r="D4456" s="29" t="s">
        <v>21</v>
      </c>
      <c r="E4456" s="29" t="s">
        <v>22</v>
      </c>
      <c r="Q4456" s="29">
        <v>1400</v>
      </c>
      <c r="R4456" s="29">
        <v>1390</v>
      </c>
      <c r="S4456" s="29">
        <v>1417.43</v>
      </c>
      <c r="W4456" s="29">
        <v>0</v>
      </c>
      <c r="X4456" s="29">
        <v>500000000</v>
      </c>
      <c r="Z4456" s="29" t="s">
        <v>1794</v>
      </c>
    </row>
    <row r="4457" spans="1:26" ht="15" customHeight="1">
      <c r="A4457" s="30" t="s">
        <v>1482</v>
      </c>
      <c r="B4457" s="29" t="s">
        <v>412</v>
      </c>
      <c r="C4457" s="29" t="s">
        <v>20</v>
      </c>
      <c r="D4457" s="29" t="s">
        <v>21</v>
      </c>
      <c r="E4457" s="29" t="s">
        <v>22</v>
      </c>
      <c r="Q4457" s="29">
        <v>197</v>
      </c>
      <c r="R4457" s="29">
        <v>183</v>
      </c>
      <c r="S4457" s="29">
        <v>208.4</v>
      </c>
      <c r="W4457" s="29">
        <v>0</v>
      </c>
      <c r="X4457" s="29">
        <v>500000000</v>
      </c>
      <c r="Z4457" s="29" t="s">
        <v>1794</v>
      </c>
    </row>
    <row r="4458" spans="1:26" ht="15" customHeight="1">
      <c r="A4458" s="30" t="s">
        <v>1484</v>
      </c>
      <c r="B4458" s="29" t="s">
        <v>412</v>
      </c>
      <c r="C4458" s="29" t="s">
        <v>20</v>
      </c>
      <c r="D4458" s="29" t="s">
        <v>21</v>
      </c>
      <c r="E4458" s="29" t="s">
        <v>22</v>
      </c>
      <c r="Q4458" s="29">
        <v>1440</v>
      </c>
      <c r="W4458" s="29">
        <v>0</v>
      </c>
      <c r="X4458" s="29">
        <v>500000000</v>
      </c>
      <c r="Z4458" s="29" t="s">
        <v>1792</v>
      </c>
    </row>
    <row r="4459" spans="1:26" ht="15" customHeight="1">
      <c r="A4459" s="30" t="s">
        <v>734</v>
      </c>
      <c r="B4459" s="29" t="s">
        <v>412</v>
      </c>
      <c r="C4459" s="29" t="s">
        <v>20</v>
      </c>
      <c r="D4459" s="29" t="s">
        <v>21</v>
      </c>
      <c r="E4459" s="29" t="s">
        <v>22</v>
      </c>
      <c r="Q4459" s="29">
        <v>32.1</v>
      </c>
      <c r="R4459" s="29">
        <v>0.92</v>
      </c>
      <c r="S4459" s="29">
        <v>106.92</v>
      </c>
      <c r="W4459" s="29">
        <v>0</v>
      </c>
      <c r="X4459" s="29">
        <v>500000000</v>
      </c>
      <c r="Z4459" s="29" t="s">
        <v>1794</v>
      </c>
    </row>
    <row r="4460" spans="1:26" ht="15" customHeight="1">
      <c r="A4460" s="30" t="s">
        <v>600</v>
      </c>
      <c r="B4460" s="29" t="s">
        <v>417</v>
      </c>
      <c r="C4460" s="29" t="s">
        <v>20</v>
      </c>
      <c r="D4460" s="29" t="s">
        <v>21</v>
      </c>
      <c r="E4460" s="29" t="s">
        <v>22</v>
      </c>
      <c r="Q4460" s="29">
        <v>5810</v>
      </c>
      <c r="W4460" s="29">
        <v>0</v>
      </c>
      <c r="X4460" s="29">
        <v>500000000</v>
      </c>
      <c r="Z4460" s="29" t="s">
        <v>1792</v>
      </c>
    </row>
    <row r="4461" spans="1:26" ht="15" customHeight="1">
      <c r="A4461" s="30" t="s">
        <v>613</v>
      </c>
      <c r="B4461" s="29" t="s">
        <v>417</v>
      </c>
      <c r="C4461" s="29" t="s">
        <v>20</v>
      </c>
      <c r="D4461" s="29" t="s">
        <v>21</v>
      </c>
      <c r="E4461" s="29" t="s">
        <v>22</v>
      </c>
      <c r="Q4461" s="29">
        <v>5810</v>
      </c>
      <c r="W4461" s="29">
        <v>0</v>
      </c>
      <c r="X4461" s="29">
        <v>500000000</v>
      </c>
      <c r="Z4461" s="29" t="s">
        <v>1792</v>
      </c>
    </row>
    <row r="4462" spans="1:26" ht="15" customHeight="1">
      <c r="A4462" s="30" t="s">
        <v>778</v>
      </c>
      <c r="B4462" s="29" t="s">
        <v>417</v>
      </c>
      <c r="C4462" s="29" t="s">
        <v>20</v>
      </c>
      <c r="D4462" s="29" t="s">
        <v>21</v>
      </c>
      <c r="E4462" s="29" t="s">
        <v>22</v>
      </c>
      <c r="Q4462" s="29">
        <v>4250</v>
      </c>
      <c r="R4462" s="29">
        <v>4170</v>
      </c>
      <c r="S4462" s="29">
        <v>4239.7</v>
      </c>
      <c r="W4462" s="29">
        <v>0</v>
      </c>
      <c r="X4462" s="29">
        <v>500000000</v>
      </c>
      <c r="Z4462" s="29" t="s">
        <v>1794</v>
      </c>
    </row>
    <row r="4463" spans="1:26" ht="15" customHeight="1">
      <c r="A4463" s="30" t="s">
        <v>614</v>
      </c>
      <c r="B4463" s="29" t="s">
        <v>417</v>
      </c>
      <c r="C4463" s="29" t="s">
        <v>20</v>
      </c>
      <c r="D4463" s="29" t="s">
        <v>21</v>
      </c>
      <c r="E4463" s="29" t="s">
        <v>22</v>
      </c>
      <c r="Q4463" s="29">
        <v>2870</v>
      </c>
      <c r="W4463" s="29">
        <v>0</v>
      </c>
      <c r="X4463" s="29">
        <v>500000000</v>
      </c>
      <c r="Z4463" s="29" t="s">
        <v>1792</v>
      </c>
    </row>
    <row r="4464" spans="1:26" ht="15" customHeight="1">
      <c r="A4464" s="30" t="s">
        <v>313</v>
      </c>
      <c r="B4464" s="29" t="s">
        <v>417</v>
      </c>
      <c r="C4464" s="29" t="s">
        <v>20</v>
      </c>
      <c r="D4464" s="29" t="s">
        <v>21</v>
      </c>
      <c r="E4464" s="29" t="s">
        <v>22</v>
      </c>
      <c r="Q4464" s="29">
        <v>830</v>
      </c>
      <c r="W4464" s="29">
        <v>0</v>
      </c>
      <c r="X4464" s="29">
        <v>500000000</v>
      </c>
      <c r="Z4464" s="29" t="s">
        <v>1792</v>
      </c>
    </row>
    <row r="4465" spans="1:26" ht="15" customHeight="1">
      <c r="A4465" s="30" t="s">
        <v>317</v>
      </c>
      <c r="B4465" s="29" t="s">
        <v>417</v>
      </c>
      <c r="C4465" s="29" t="s">
        <v>20</v>
      </c>
      <c r="D4465" s="29" t="s">
        <v>21</v>
      </c>
      <c r="E4465" s="29" t="s">
        <v>22</v>
      </c>
      <c r="Q4465" s="29">
        <v>1710</v>
      </c>
      <c r="W4465" s="29">
        <v>0</v>
      </c>
      <c r="X4465" s="29">
        <v>500000000</v>
      </c>
      <c r="Z4465" s="29" t="s">
        <v>1792</v>
      </c>
    </row>
    <row r="4466" spans="1:26" ht="15" customHeight="1">
      <c r="A4466" s="30" t="s">
        <v>321</v>
      </c>
      <c r="B4466" s="29" t="s">
        <v>417</v>
      </c>
      <c r="C4466" s="29" t="s">
        <v>20</v>
      </c>
      <c r="D4466" s="29" t="s">
        <v>21</v>
      </c>
      <c r="E4466" s="29" t="s">
        <v>22</v>
      </c>
      <c r="Q4466" s="29">
        <v>330</v>
      </c>
      <c r="W4466" s="29">
        <v>0</v>
      </c>
      <c r="X4466" s="29">
        <v>500000000</v>
      </c>
      <c r="Z4466" s="29" t="s">
        <v>1792</v>
      </c>
    </row>
    <row r="4467" spans="1:26" ht="15" customHeight="1">
      <c r="A4467" s="30" t="s">
        <v>325</v>
      </c>
      <c r="B4467" s="29" t="s">
        <v>417</v>
      </c>
      <c r="C4467" s="29" t="s">
        <v>20</v>
      </c>
      <c r="D4467" s="29" t="s">
        <v>21</v>
      </c>
      <c r="E4467" s="29" t="s">
        <v>22</v>
      </c>
      <c r="Q4467" s="29">
        <v>1300</v>
      </c>
      <c r="W4467" s="29">
        <v>0</v>
      </c>
      <c r="X4467" s="29">
        <v>500000000</v>
      </c>
      <c r="Z4467" s="29" t="s">
        <v>1792</v>
      </c>
    </row>
    <row r="4468" spans="1:26" ht="15" customHeight="1">
      <c r="A4468" s="30" t="s">
        <v>329</v>
      </c>
      <c r="B4468" s="29" t="s">
        <v>417</v>
      </c>
      <c r="C4468" s="29" t="s">
        <v>20</v>
      </c>
      <c r="D4468" s="29" t="s">
        <v>21</v>
      </c>
      <c r="E4468" s="29" t="s">
        <v>22</v>
      </c>
      <c r="Q4468" s="29">
        <v>0</v>
      </c>
      <c r="R4468" s="29">
        <v>0</v>
      </c>
      <c r="S4468" s="29">
        <v>0</v>
      </c>
      <c r="W4468" s="29">
        <v>0</v>
      </c>
      <c r="X4468" s="29">
        <v>500000000</v>
      </c>
      <c r="Z4468" s="29" t="s">
        <v>1794</v>
      </c>
    </row>
    <row r="4469" spans="1:26" ht="15" customHeight="1">
      <c r="A4469" s="30" t="s">
        <v>333</v>
      </c>
      <c r="B4469" s="29" t="s">
        <v>417</v>
      </c>
      <c r="C4469" s="29" t="s">
        <v>20</v>
      </c>
      <c r="D4469" s="29" t="s">
        <v>21</v>
      </c>
      <c r="E4469" s="29" t="s">
        <v>22</v>
      </c>
      <c r="Q4469" s="29">
        <v>53.4</v>
      </c>
      <c r="R4469" s="29">
        <v>0</v>
      </c>
      <c r="S4469" s="29">
        <v>69.7</v>
      </c>
      <c r="W4469" s="29">
        <v>0</v>
      </c>
      <c r="X4469" s="29">
        <v>500000000</v>
      </c>
      <c r="Z4469" s="29" t="s">
        <v>1794</v>
      </c>
    </row>
    <row r="4470" spans="1:26" ht="15" customHeight="1">
      <c r="A4470" s="30" t="s">
        <v>337</v>
      </c>
      <c r="B4470" s="29" t="s">
        <v>417</v>
      </c>
      <c r="C4470" s="29" t="s">
        <v>20</v>
      </c>
      <c r="D4470" s="29" t="s">
        <v>21</v>
      </c>
      <c r="E4470" s="29" t="s">
        <v>22</v>
      </c>
      <c r="Q4470" s="29">
        <v>33.799999999999997</v>
      </c>
      <c r="R4470" s="29">
        <v>0</v>
      </c>
      <c r="S4470" s="29">
        <v>55.7</v>
      </c>
      <c r="W4470" s="29">
        <v>0</v>
      </c>
      <c r="X4470" s="29">
        <v>500000000</v>
      </c>
      <c r="Z4470" s="29" t="s">
        <v>1794</v>
      </c>
    </row>
    <row r="4471" spans="1:26" ht="15" customHeight="1">
      <c r="A4471" s="30" t="s">
        <v>779</v>
      </c>
      <c r="B4471" s="29" t="s">
        <v>417</v>
      </c>
      <c r="C4471" s="29" t="s">
        <v>20</v>
      </c>
      <c r="D4471" s="29" t="s">
        <v>21</v>
      </c>
      <c r="E4471" s="29" t="s">
        <v>22</v>
      </c>
      <c r="Q4471" s="29">
        <v>1510</v>
      </c>
      <c r="R4471" s="29">
        <v>1430</v>
      </c>
      <c r="S4471" s="29">
        <v>1640</v>
      </c>
      <c r="W4471" s="29">
        <v>0</v>
      </c>
      <c r="X4471" s="29">
        <v>500000000</v>
      </c>
      <c r="Z4471" s="29" t="s">
        <v>1794</v>
      </c>
    </row>
    <row r="4472" spans="1:26" ht="15" customHeight="1">
      <c r="A4472" s="30" t="s">
        <v>1474</v>
      </c>
      <c r="B4472" s="29" t="s">
        <v>417</v>
      </c>
      <c r="C4472" s="29" t="s">
        <v>20</v>
      </c>
      <c r="D4472" s="29" t="s">
        <v>21</v>
      </c>
      <c r="E4472" s="29" t="s">
        <v>22</v>
      </c>
      <c r="Q4472" s="29">
        <v>1470</v>
      </c>
      <c r="R4472" s="29">
        <v>1390</v>
      </c>
      <c r="S4472" s="29">
        <v>1596</v>
      </c>
      <c r="W4472" s="29">
        <v>0</v>
      </c>
      <c r="X4472" s="29">
        <v>500000000</v>
      </c>
      <c r="Z4472" s="29" t="s">
        <v>1794</v>
      </c>
    </row>
    <row r="4473" spans="1:26" ht="15" customHeight="1">
      <c r="A4473" s="30" t="s">
        <v>341</v>
      </c>
      <c r="B4473" s="29" t="s">
        <v>417</v>
      </c>
      <c r="C4473" s="29" t="s">
        <v>20</v>
      </c>
      <c r="D4473" s="29" t="s">
        <v>21</v>
      </c>
      <c r="E4473" s="29" t="s">
        <v>22</v>
      </c>
      <c r="Q4473" s="29">
        <v>1150</v>
      </c>
      <c r="W4473" s="29">
        <v>0</v>
      </c>
      <c r="X4473" s="29">
        <v>500000000</v>
      </c>
      <c r="Z4473" s="29" t="s">
        <v>1792</v>
      </c>
    </row>
    <row r="4474" spans="1:26" ht="15" customHeight="1">
      <c r="A4474" s="30" t="s">
        <v>345</v>
      </c>
      <c r="B4474" s="29" t="s">
        <v>417</v>
      </c>
      <c r="C4474" s="29" t="s">
        <v>20</v>
      </c>
      <c r="D4474" s="29" t="s">
        <v>21</v>
      </c>
      <c r="E4474" s="29" t="s">
        <v>22</v>
      </c>
      <c r="Q4474" s="29">
        <v>237</v>
      </c>
      <c r="W4474" s="29">
        <v>0</v>
      </c>
      <c r="X4474" s="29">
        <v>500000000</v>
      </c>
      <c r="Z4474" s="29" t="s">
        <v>1792</v>
      </c>
    </row>
    <row r="4475" spans="1:26" ht="15" customHeight="1">
      <c r="A4475" s="30" t="s">
        <v>349</v>
      </c>
      <c r="B4475" s="29" t="s">
        <v>417</v>
      </c>
      <c r="C4475" s="29" t="s">
        <v>20</v>
      </c>
      <c r="D4475" s="29" t="s">
        <v>21</v>
      </c>
      <c r="E4475" s="29" t="s">
        <v>22</v>
      </c>
      <c r="Q4475" s="29">
        <v>10.9</v>
      </c>
      <c r="R4475" s="29">
        <v>0</v>
      </c>
      <c r="S4475" s="29">
        <v>11.9</v>
      </c>
      <c r="W4475" s="29">
        <v>0</v>
      </c>
      <c r="X4475" s="29">
        <v>500000000</v>
      </c>
      <c r="Z4475" s="29" t="s">
        <v>1794</v>
      </c>
    </row>
    <row r="4476" spans="1:26" ht="15" customHeight="1">
      <c r="A4476" s="30" t="s">
        <v>353</v>
      </c>
      <c r="B4476" s="29" t="s">
        <v>417</v>
      </c>
      <c r="C4476" s="29" t="s">
        <v>20</v>
      </c>
      <c r="D4476" s="29" t="s">
        <v>21</v>
      </c>
      <c r="E4476" s="29" t="s">
        <v>22</v>
      </c>
      <c r="Q4476" s="29">
        <v>63.9</v>
      </c>
      <c r="R4476" s="29">
        <v>0</v>
      </c>
      <c r="S4476" s="29">
        <v>209</v>
      </c>
      <c r="W4476" s="29">
        <v>0</v>
      </c>
      <c r="X4476" s="29">
        <v>500000000</v>
      </c>
      <c r="Z4476" s="29" t="s">
        <v>1794</v>
      </c>
    </row>
    <row r="4477" spans="1:26" ht="15" customHeight="1">
      <c r="A4477" s="30" t="s">
        <v>357</v>
      </c>
      <c r="B4477" s="29" t="s">
        <v>417</v>
      </c>
      <c r="C4477" s="29" t="s">
        <v>20</v>
      </c>
      <c r="D4477" s="29" t="s">
        <v>21</v>
      </c>
      <c r="E4477" s="29" t="s">
        <v>22</v>
      </c>
      <c r="Q4477" s="29">
        <v>5.51</v>
      </c>
      <c r="R4477" s="29">
        <v>0</v>
      </c>
      <c r="S4477" s="29">
        <v>6.21</v>
      </c>
      <c r="W4477" s="29">
        <v>0</v>
      </c>
      <c r="X4477" s="29">
        <v>500000000</v>
      </c>
      <c r="Z4477" s="29" t="s">
        <v>1794</v>
      </c>
    </row>
    <row r="4478" spans="1:26" ht="15" customHeight="1">
      <c r="A4478" s="30" t="s">
        <v>623</v>
      </c>
      <c r="B4478" s="29" t="s">
        <v>417</v>
      </c>
      <c r="C4478" s="29" t="s">
        <v>20</v>
      </c>
      <c r="D4478" s="29" t="s">
        <v>21</v>
      </c>
      <c r="E4478" s="29" t="s">
        <v>22</v>
      </c>
      <c r="Q4478" s="29">
        <v>38.799999999999997</v>
      </c>
      <c r="W4478" s="29">
        <v>0</v>
      </c>
      <c r="X4478" s="29">
        <v>500000000</v>
      </c>
      <c r="Z4478" s="29" t="s">
        <v>1792</v>
      </c>
    </row>
    <row r="4479" spans="1:26" ht="15" customHeight="1">
      <c r="A4479" s="30" t="s">
        <v>361</v>
      </c>
      <c r="B4479" s="29" t="s">
        <v>417</v>
      </c>
      <c r="C4479" s="29" t="s">
        <v>20</v>
      </c>
      <c r="D4479" s="29" t="s">
        <v>21</v>
      </c>
      <c r="E4479" s="29" t="s">
        <v>22</v>
      </c>
      <c r="Q4479" s="29">
        <v>15.3</v>
      </c>
      <c r="R4479" s="29">
        <v>0</v>
      </c>
      <c r="S4479" s="29">
        <v>30.2</v>
      </c>
      <c r="W4479" s="29">
        <v>0</v>
      </c>
      <c r="X4479" s="29">
        <v>500000000</v>
      </c>
      <c r="Z4479" s="29" t="s">
        <v>1794</v>
      </c>
    </row>
    <row r="4480" spans="1:26" ht="15" customHeight="1">
      <c r="A4480" s="30" t="s">
        <v>365</v>
      </c>
      <c r="B4480" s="29" t="s">
        <v>417</v>
      </c>
      <c r="C4480" s="29" t="s">
        <v>20</v>
      </c>
      <c r="D4480" s="29" t="s">
        <v>21</v>
      </c>
      <c r="E4480" s="29" t="s">
        <v>22</v>
      </c>
      <c r="Q4480" s="29">
        <v>23.6</v>
      </c>
      <c r="R4480" s="29">
        <v>8.67</v>
      </c>
      <c r="S4480" s="29">
        <v>38.799999999999997</v>
      </c>
      <c r="W4480" s="29">
        <v>0</v>
      </c>
      <c r="X4480" s="29">
        <v>500000000</v>
      </c>
      <c r="Z4480" s="29" t="s">
        <v>1794</v>
      </c>
    </row>
    <row r="4481" spans="1:26" ht="15" customHeight="1">
      <c r="A4481" s="30" t="s">
        <v>780</v>
      </c>
      <c r="B4481" s="29" t="s">
        <v>417</v>
      </c>
      <c r="C4481" s="29" t="s">
        <v>20</v>
      </c>
      <c r="D4481" s="29" t="s">
        <v>21</v>
      </c>
      <c r="E4481" s="29" t="s">
        <v>22</v>
      </c>
      <c r="Q4481" s="29">
        <v>10.3</v>
      </c>
      <c r="R4481" s="29">
        <v>0</v>
      </c>
      <c r="S4481" s="29">
        <v>23</v>
      </c>
      <c r="W4481" s="29">
        <v>0</v>
      </c>
      <c r="X4481" s="29">
        <v>500000000</v>
      </c>
      <c r="Z4481" s="29" t="s">
        <v>1794</v>
      </c>
    </row>
    <row r="4482" spans="1:26" ht="15" customHeight="1">
      <c r="A4482" s="30" t="s">
        <v>369</v>
      </c>
      <c r="B4482" s="29" t="s">
        <v>417</v>
      </c>
      <c r="C4482" s="29" t="s">
        <v>20</v>
      </c>
      <c r="D4482" s="29" t="s">
        <v>21</v>
      </c>
      <c r="E4482" s="29" t="s">
        <v>22</v>
      </c>
      <c r="Q4482" s="29">
        <v>10.3</v>
      </c>
      <c r="R4482" s="29">
        <v>0</v>
      </c>
      <c r="S4482" s="29">
        <v>23</v>
      </c>
      <c r="W4482" s="29">
        <v>0</v>
      </c>
      <c r="X4482" s="29">
        <v>500000000</v>
      </c>
      <c r="Z4482" s="29" t="s">
        <v>1794</v>
      </c>
    </row>
    <row r="4483" spans="1:26" ht="15" customHeight="1">
      <c r="A4483" s="30" t="s">
        <v>373</v>
      </c>
      <c r="B4483" s="29" t="s">
        <v>417</v>
      </c>
      <c r="C4483" s="29" t="s">
        <v>20</v>
      </c>
      <c r="D4483" s="29" t="s">
        <v>21</v>
      </c>
      <c r="E4483" s="29" t="s">
        <v>22</v>
      </c>
      <c r="Q4483" s="29">
        <v>0</v>
      </c>
      <c r="R4483" s="29">
        <v>0</v>
      </c>
      <c r="S4483" s="29">
        <v>0</v>
      </c>
      <c r="W4483" s="29">
        <v>0</v>
      </c>
      <c r="X4483" s="29">
        <v>500000000</v>
      </c>
      <c r="Z4483" s="29" t="s">
        <v>1794</v>
      </c>
    </row>
    <row r="4484" spans="1:26" ht="15" customHeight="1">
      <c r="A4484" s="30" t="s">
        <v>781</v>
      </c>
      <c r="B4484" s="29" t="s">
        <v>417</v>
      </c>
      <c r="C4484" s="29" t="s">
        <v>20</v>
      </c>
      <c r="D4484" s="29" t="s">
        <v>21</v>
      </c>
      <c r="E4484" s="29" t="s">
        <v>22</v>
      </c>
      <c r="Q4484" s="29">
        <v>35.4</v>
      </c>
      <c r="R4484" s="29">
        <v>0</v>
      </c>
      <c r="S4484" s="29">
        <v>129</v>
      </c>
      <c r="W4484" s="29">
        <v>0</v>
      </c>
      <c r="X4484" s="29">
        <v>500000000</v>
      </c>
      <c r="Z4484" s="29" t="s">
        <v>1794</v>
      </c>
    </row>
    <row r="4485" spans="1:26" ht="15" customHeight="1">
      <c r="A4485" s="30" t="s">
        <v>377</v>
      </c>
      <c r="B4485" s="29" t="s">
        <v>417</v>
      </c>
      <c r="C4485" s="29" t="s">
        <v>20</v>
      </c>
      <c r="D4485" s="29" t="s">
        <v>21</v>
      </c>
      <c r="E4485" s="29" t="s">
        <v>22</v>
      </c>
      <c r="Q4485" s="29">
        <v>22.5</v>
      </c>
      <c r="R4485" s="29">
        <v>0</v>
      </c>
      <c r="S4485" s="29">
        <v>129</v>
      </c>
      <c r="W4485" s="29">
        <v>0</v>
      </c>
      <c r="X4485" s="29">
        <v>500000000</v>
      </c>
      <c r="Z4485" s="29" t="s">
        <v>1794</v>
      </c>
    </row>
    <row r="4486" spans="1:26" ht="15" customHeight="1">
      <c r="A4486" s="30" t="s">
        <v>381</v>
      </c>
      <c r="B4486" s="29" t="s">
        <v>417</v>
      </c>
      <c r="C4486" s="29" t="s">
        <v>20</v>
      </c>
      <c r="D4486" s="29" t="s">
        <v>21</v>
      </c>
      <c r="E4486" s="29" t="s">
        <v>22</v>
      </c>
      <c r="Q4486" s="29">
        <v>0.83</v>
      </c>
      <c r="R4486" s="29">
        <v>0</v>
      </c>
      <c r="S4486" s="29">
        <v>2.77</v>
      </c>
      <c r="W4486" s="29">
        <v>0</v>
      </c>
      <c r="X4486" s="29">
        <v>500000000</v>
      </c>
      <c r="Z4486" s="29" t="s">
        <v>1794</v>
      </c>
    </row>
    <row r="4487" spans="1:26" ht="15" customHeight="1">
      <c r="A4487" s="30" t="s">
        <v>385</v>
      </c>
      <c r="B4487" s="29" t="s">
        <v>417</v>
      </c>
      <c r="C4487" s="29" t="s">
        <v>20</v>
      </c>
      <c r="D4487" s="29" t="s">
        <v>21</v>
      </c>
      <c r="E4487" s="29" t="s">
        <v>22</v>
      </c>
      <c r="Q4487" s="29">
        <v>0</v>
      </c>
      <c r="R4487" s="29">
        <v>0</v>
      </c>
      <c r="S4487" s="29">
        <v>0</v>
      </c>
      <c r="W4487" s="29">
        <v>0</v>
      </c>
      <c r="X4487" s="29">
        <v>500000000</v>
      </c>
      <c r="Z4487" s="29" t="s">
        <v>1794</v>
      </c>
    </row>
    <row r="4488" spans="1:26" ht="15" customHeight="1">
      <c r="A4488" s="30" t="s">
        <v>389</v>
      </c>
      <c r="B4488" s="29" t="s">
        <v>417</v>
      </c>
      <c r="C4488" s="29" t="s">
        <v>20</v>
      </c>
      <c r="D4488" s="29" t="s">
        <v>21</v>
      </c>
      <c r="E4488" s="29" t="s">
        <v>22</v>
      </c>
      <c r="Q4488" s="29">
        <v>8.9600000000000009</v>
      </c>
      <c r="R4488" s="29">
        <v>0</v>
      </c>
      <c r="S4488" s="29">
        <v>71.3</v>
      </c>
      <c r="W4488" s="29">
        <v>0</v>
      </c>
      <c r="X4488" s="29">
        <v>500000000</v>
      </c>
      <c r="Z4488" s="29" t="s">
        <v>1794</v>
      </c>
    </row>
    <row r="4489" spans="1:26" ht="15" customHeight="1">
      <c r="A4489" s="30" t="s">
        <v>393</v>
      </c>
      <c r="B4489" s="29" t="s">
        <v>417</v>
      </c>
      <c r="C4489" s="29" t="s">
        <v>20</v>
      </c>
      <c r="D4489" s="29" t="s">
        <v>21</v>
      </c>
      <c r="E4489" s="29" t="s">
        <v>22</v>
      </c>
      <c r="Q4489" s="29">
        <v>0.02</v>
      </c>
      <c r="R4489" s="29">
        <v>0</v>
      </c>
      <c r="S4489" s="29">
        <v>0.25</v>
      </c>
      <c r="W4489" s="29">
        <v>0</v>
      </c>
      <c r="X4489" s="29">
        <v>500000000</v>
      </c>
      <c r="Z4489" s="29" t="s">
        <v>1794</v>
      </c>
    </row>
    <row r="4490" spans="1:26" ht="15" customHeight="1">
      <c r="A4490" s="30" t="s">
        <v>397</v>
      </c>
      <c r="B4490" s="29" t="s">
        <v>417</v>
      </c>
      <c r="C4490" s="29" t="s">
        <v>20</v>
      </c>
      <c r="D4490" s="29" t="s">
        <v>21</v>
      </c>
      <c r="E4490" s="29" t="s">
        <v>22</v>
      </c>
      <c r="Q4490" s="29">
        <v>0.65</v>
      </c>
      <c r="R4490" s="29">
        <v>0</v>
      </c>
      <c r="S4490" s="29">
        <v>0.85</v>
      </c>
      <c r="W4490" s="29">
        <v>0</v>
      </c>
      <c r="X4490" s="29">
        <v>500000000</v>
      </c>
      <c r="Z4490" s="29" t="s">
        <v>1794</v>
      </c>
    </row>
    <row r="4491" spans="1:26" ht="15" customHeight="1">
      <c r="A4491" s="30" t="s">
        <v>401</v>
      </c>
      <c r="B4491" s="29" t="s">
        <v>417</v>
      </c>
      <c r="C4491" s="29" t="s">
        <v>20</v>
      </c>
      <c r="D4491" s="29" t="s">
        <v>21</v>
      </c>
      <c r="E4491" s="29" t="s">
        <v>22</v>
      </c>
      <c r="Q4491" s="29">
        <v>0.45</v>
      </c>
      <c r="R4491" s="29">
        <v>0</v>
      </c>
      <c r="S4491" s="29">
        <v>0.73</v>
      </c>
      <c r="W4491" s="29">
        <v>0</v>
      </c>
      <c r="X4491" s="29">
        <v>500000000</v>
      </c>
      <c r="Z4491" s="29" t="s">
        <v>1794</v>
      </c>
    </row>
    <row r="4492" spans="1:26" ht="15" customHeight="1">
      <c r="A4492" s="30" t="s">
        <v>405</v>
      </c>
      <c r="B4492" s="29" t="s">
        <v>417</v>
      </c>
      <c r="C4492" s="29" t="s">
        <v>20</v>
      </c>
      <c r="D4492" s="29" t="s">
        <v>21</v>
      </c>
      <c r="E4492" s="29" t="s">
        <v>22</v>
      </c>
      <c r="Q4492" s="29">
        <v>0</v>
      </c>
      <c r="R4492" s="29">
        <v>0</v>
      </c>
      <c r="S4492" s="29">
        <v>0</v>
      </c>
      <c r="W4492" s="29">
        <v>0</v>
      </c>
      <c r="X4492" s="29">
        <v>500000000</v>
      </c>
      <c r="Z4492" s="29" t="s">
        <v>1794</v>
      </c>
    </row>
    <row r="4493" spans="1:26" ht="15" customHeight="1">
      <c r="A4493" s="30" t="s">
        <v>409</v>
      </c>
      <c r="B4493" s="29" t="s">
        <v>417</v>
      </c>
      <c r="C4493" s="29" t="s">
        <v>20</v>
      </c>
      <c r="D4493" s="29" t="s">
        <v>21</v>
      </c>
      <c r="E4493" s="29" t="s">
        <v>22</v>
      </c>
      <c r="Q4493" s="29">
        <v>1.99</v>
      </c>
      <c r="R4493" s="29">
        <v>0</v>
      </c>
      <c r="S4493" s="29">
        <v>5.95</v>
      </c>
      <c r="W4493" s="29">
        <v>0</v>
      </c>
      <c r="X4493" s="29">
        <v>500000000</v>
      </c>
      <c r="Z4493" s="29" t="s">
        <v>1794</v>
      </c>
    </row>
    <row r="4494" spans="1:26" ht="15" customHeight="1">
      <c r="A4494" s="30" t="s">
        <v>1477</v>
      </c>
      <c r="B4494" s="29" t="s">
        <v>417</v>
      </c>
      <c r="C4494" s="29" t="s">
        <v>20</v>
      </c>
      <c r="D4494" s="29" t="s">
        <v>21</v>
      </c>
      <c r="E4494" s="29" t="s">
        <v>22</v>
      </c>
      <c r="Q4494" s="29">
        <v>489</v>
      </c>
      <c r="W4494" s="29">
        <v>0</v>
      </c>
      <c r="X4494" s="29">
        <v>500000000</v>
      </c>
      <c r="Z4494" s="29" t="s">
        <v>1792</v>
      </c>
    </row>
    <row r="4495" spans="1:26" ht="15" customHeight="1">
      <c r="A4495" s="30" t="s">
        <v>1479</v>
      </c>
      <c r="B4495" s="29" t="s">
        <v>417</v>
      </c>
      <c r="C4495" s="29" t="s">
        <v>20</v>
      </c>
      <c r="D4495" s="29" t="s">
        <v>21</v>
      </c>
      <c r="E4495" s="29" t="s">
        <v>22</v>
      </c>
      <c r="Q4495" s="29">
        <v>252</v>
      </c>
      <c r="W4495" s="29">
        <v>0</v>
      </c>
      <c r="X4495" s="29">
        <v>500000000</v>
      </c>
      <c r="Z4495" s="29" t="s">
        <v>1792</v>
      </c>
    </row>
    <row r="4496" spans="1:26" ht="15" customHeight="1">
      <c r="A4496" s="30" t="s">
        <v>627</v>
      </c>
      <c r="B4496" s="29" t="s">
        <v>417</v>
      </c>
      <c r="C4496" s="29" t="s">
        <v>20</v>
      </c>
      <c r="D4496" s="29" t="s">
        <v>21</v>
      </c>
      <c r="E4496" s="29" t="s">
        <v>22</v>
      </c>
      <c r="Q4496" s="29">
        <v>213</v>
      </c>
      <c r="W4496" s="29">
        <v>0</v>
      </c>
      <c r="X4496" s="29">
        <v>500000000</v>
      </c>
      <c r="Z4496" s="29" t="s">
        <v>1792</v>
      </c>
    </row>
    <row r="4497" spans="1:26" ht="15" customHeight="1">
      <c r="A4497" s="30" t="s">
        <v>1481</v>
      </c>
      <c r="B4497" s="29" t="s">
        <v>417</v>
      </c>
      <c r="C4497" s="29" t="s">
        <v>20</v>
      </c>
      <c r="D4497" s="29" t="s">
        <v>21</v>
      </c>
      <c r="E4497" s="29" t="s">
        <v>22</v>
      </c>
      <c r="Q4497" s="29">
        <v>4340</v>
      </c>
      <c r="R4497" s="29">
        <v>4210</v>
      </c>
      <c r="S4497" s="29">
        <v>4420</v>
      </c>
      <c r="W4497" s="29">
        <v>0</v>
      </c>
      <c r="X4497" s="29">
        <v>500000000</v>
      </c>
      <c r="Z4497" s="29" t="s">
        <v>1794</v>
      </c>
    </row>
    <row r="4498" spans="1:26" ht="15" customHeight="1">
      <c r="A4498" s="30" t="s">
        <v>1483</v>
      </c>
      <c r="B4498" s="29" t="s">
        <v>417</v>
      </c>
      <c r="C4498" s="29" t="s">
        <v>20</v>
      </c>
      <c r="D4498" s="29" t="s">
        <v>21</v>
      </c>
      <c r="E4498" s="29" t="s">
        <v>22</v>
      </c>
      <c r="Q4498" s="29">
        <v>1470</v>
      </c>
      <c r="R4498" s="29">
        <v>1340</v>
      </c>
      <c r="S4498" s="29">
        <v>1467.8</v>
      </c>
      <c r="W4498" s="29">
        <v>0</v>
      </c>
      <c r="X4498" s="29">
        <v>500000000</v>
      </c>
      <c r="Z4498" s="29" t="s">
        <v>1794</v>
      </c>
    </row>
    <row r="4499" spans="1:26" ht="15" customHeight="1">
      <c r="A4499" s="30" t="s">
        <v>1485</v>
      </c>
      <c r="B4499" s="29" t="s">
        <v>417</v>
      </c>
      <c r="C4499" s="29" t="s">
        <v>20</v>
      </c>
      <c r="D4499" s="29" t="s">
        <v>21</v>
      </c>
      <c r="E4499" s="29" t="s">
        <v>22</v>
      </c>
      <c r="Q4499" s="29">
        <v>252</v>
      </c>
      <c r="W4499" s="29">
        <v>0</v>
      </c>
      <c r="X4499" s="29">
        <v>500000000</v>
      </c>
      <c r="Z4499" s="29" t="s">
        <v>1792</v>
      </c>
    </row>
    <row r="4500" spans="1:26" ht="15" customHeight="1">
      <c r="A4500" s="30" t="s">
        <v>734</v>
      </c>
      <c r="B4500" s="29" t="s">
        <v>417</v>
      </c>
      <c r="C4500" s="29" t="s">
        <v>20</v>
      </c>
      <c r="D4500" s="29" t="s">
        <v>21</v>
      </c>
      <c r="E4500" s="29" t="s">
        <v>22</v>
      </c>
      <c r="Q4500" s="29">
        <v>59.1</v>
      </c>
      <c r="W4500" s="29">
        <v>0</v>
      </c>
      <c r="X4500" s="29">
        <v>500000000</v>
      </c>
      <c r="Z4500" s="29" t="s">
        <v>1792</v>
      </c>
    </row>
    <row r="4501" spans="1:26" ht="15" customHeight="1">
      <c r="A4501" s="30" t="s">
        <v>600</v>
      </c>
      <c r="B4501" s="29" t="s">
        <v>578</v>
      </c>
      <c r="C4501" s="29" t="s">
        <v>20</v>
      </c>
      <c r="D4501" s="29" t="s">
        <v>21</v>
      </c>
      <c r="E4501" s="29" t="s">
        <v>22</v>
      </c>
      <c r="L4501" s="29" t="s">
        <v>1254</v>
      </c>
      <c r="Q4501" s="29">
        <v>12000</v>
      </c>
      <c r="W4501" s="29">
        <v>0</v>
      </c>
      <c r="X4501" s="29">
        <v>500000000</v>
      </c>
      <c r="Z4501" s="29" t="s">
        <v>1792</v>
      </c>
    </row>
    <row r="4502" spans="1:26" ht="15" customHeight="1">
      <c r="A4502" s="30" t="s">
        <v>604</v>
      </c>
      <c r="B4502" s="29" t="s">
        <v>578</v>
      </c>
      <c r="C4502" s="29" t="s">
        <v>20</v>
      </c>
      <c r="D4502" s="29" t="s">
        <v>21</v>
      </c>
      <c r="E4502" s="29" t="s">
        <v>22</v>
      </c>
      <c r="Q4502" s="29">
        <v>8980</v>
      </c>
      <c r="W4502" s="29">
        <v>0</v>
      </c>
      <c r="X4502" s="29">
        <v>500000000</v>
      </c>
      <c r="Z4502" s="29" t="s">
        <v>1792</v>
      </c>
    </row>
    <row r="4503" spans="1:26" ht="15" customHeight="1">
      <c r="A4503" s="30" t="s">
        <v>774</v>
      </c>
      <c r="B4503" s="29" t="s">
        <v>578</v>
      </c>
      <c r="C4503" s="29" t="s">
        <v>20</v>
      </c>
      <c r="D4503" s="29" t="s">
        <v>21</v>
      </c>
      <c r="E4503" s="29" t="s">
        <v>22</v>
      </c>
      <c r="L4503" s="29" t="s">
        <v>750</v>
      </c>
      <c r="Q4503" s="29">
        <v>3370</v>
      </c>
      <c r="R4503" s="29">
        <v>1850</v>
      </c>
      <c r="S4503" s="29">
        <v>4782</v>
      </c>
      <c r="W4503" s="29">
        <v>0</v>
      </c>
      <c r="X4503" s="29">
        <v>500000000</v>
      </c>
      <c r="Z4503" s="29" t="s">
        <v>1794</v>
      </c>
    </row>
    <row r="4504" spans="1:26" ht="15" customHeight="1">
      <c r="A4504" s="30" t="s">
        <v>153</v>
      </c>
      <c r="B4504" s="29" t="s">
        <v>578</v>
      </c>
      <c r="C4504" s="29" t="s">
        <v>20</v>
      </c>
      <c r="D4504" s="29" t="s">
        <v>21</v>
      </c>
      <c r="E4504" s="29" t="s">
        <v>22</v>
      </c>
      <c r="Q4504" s="29">
        <v>1370</v>
      </c>
      <c r="R4504" s="29">
        <v>992</v>
      </c>
      <c r="S4504" s="29">
        <v>2440</v>
      </c>
      <c r="W4504" s="29">
        <v>0</v>
      </c>
      <c r="X4504" s="29">
        <v>500000000</v>
      </c>
      <c r="Z4504" s="29" t="s">
        <v>1794</v>
      </c>
    </row>
    <row r="4505" spans="1:26" ht="15" customHeight="1">
      <c r="A4505" s="30" t="s">
        <v>157</v>
      </c>
      <c r="B4505" s="29" t="s">
        <v>578</v>
      </c>
      <c r="C4505" s="29" t="s">
        <v>20</v>
      </c>
      <c r="D4505" s="29" t="s">
        <v>21</v>
      </c>
      <c r="E4505" s="29" t="s">
        <v>22</v>
      </c>
      <c r="Q4505" s="29">
        <v>1100</v>
      </c>
      <c r="R4505" s="29">
        <v>0</v>
      </c>
      <c r="S4505" s="29">
        <v>2550</v>
      </c>
      <c r="W4505" s="29">
        <v>0</v>
      </c>
      <c r="X4505" s="29">
        <v>500000000</v>
      </c>
      <c r="Z4505" s="29" t="s">
        <v>1794</v>
      </c>
    </row>
    <row r="4506" spans="1:26" ht="15" customHeight="1">
      <c r="A4506" s="30" t="s">
        <v>606</v>
      </c>
      <c r="B4506" s="29" t="s">
        <v>578</v>
      </c>
      <c r="C4506" s="29" t="s">
        <v>20</v>
      </c>
      <c r="D4506" s="29" t="s">
        <v>21</v>
      </c>
      <c r="E4506" s="29" t="s">
        <v>22</v>
      </c>
      <c r="Q4506" s="29">
        <v>147</v>
      </c>
      <c r="R4506" s="29">
        <v>0</v>
      </c>
      <c r="S4506" s="29">
        <v>292</v>
      </c>
      <c r="W4506" s="29">
        <v>0</v>
      </c>
      <c r="X4506" s="29">
        <v>500000000</v>
      </c>
      <c r="Z4506" s="29" t="s">
        <v>1794</v>
      </c>
    </row>
    <row r="4507" spans="1:26" ht="15" customHeight="1">
      <c r="A4507" s="30" t="s">
        <v>161</v>
      </c>
      <c r="B4507" s="29" t="s">
        <v>578</v>
      </c>
      <c r="C4507" s="29" t="s">
        <v>20</v>
      </c>
      <c r="D4507" s="29" t="s">
        <v>21</v>
      </c>
      <c r="E4507" s="29" t="s">
        <v>22</v>
      </c>
      <c r="Q4507" s="29">
        <v>7.2</v>
      </c>
      <c r="R4507" s="29">
        <v>0</v>
      </c>
      <c r="S4507" s="29">
        <v>61</v>
      </c>
      <c r="W4507" s="29">
        <v>0</v>
      </c>
      <c r="X4507" s="29">
        <v>500000000</v>
      </c>
      <c r="Z4507" s="29" t="s">
        <v>1794</v>
      </c>
    </row>
    <row r="4508" spans="1:26" ht="15" customHeight="1">
      <c r="A4508" s="30" t="s">
        <v>165</v>
      </c>
      <c r="B4508" s="29" t="s">
        <v>578</v>
      </c>
      <c r="C4508" s="29" t="s">
        <v>20</v>
      </c>
      <c r="D4508" s="29" t="s">
        <v>21</v>
      </c>
      <c r="E4508" s="29" t="s">
        <v>22</v>
      </c>
      <c r="Q4508" s="29">
        <v>1.53</v>
      </c>
      <c r="R4508" s="29">
        <v>0</v>
      </c>
      <c r="S4508" s="29">
        <v>19</v>
      </c>
      <c r="W4508" s="29">
        <v>0</v>
      </c>
      <c r="X4508" s="29">
        <v>500000000</v>
      </c>
      <c r="Z4508" s="29" t="s">
        <v>1794</v>
      </c>
    </row>
    <row r="4509" spans="1:26" ht="15" customHeight="1">
      <c r="A4509" s="30" t="s">
        <v>169</v>
      </c>
      <c r="B4509" s="29" t="s">
        <v>578</v>
      </c>
      <c r="C4509" s="29" t="s">
        <v>20</v>
      </c>
      <c r="D4509" s="29" t="s">
        <v>21</v>
      </c>
      <c r="E4509" s="29" t="s">
        <v>22</v>
      </c>
      <c r="Q4509" s="29">
        <v>95.5</v>
      </c>
      <c r="R4509" s="29">
        <v>0</v>
      </c>
      <c r="S4509" s="29">
        <v>276</v>
      </c>
      <c r="W4509" s="29">
        <v>0</v>
      </c>
      <c r="X4509" s="29">
        <v>500000000</v>
      </c>
      <c r="Z4509" s="29" t="s">
        <v>1794</v>
      </c>
    </row>
    <row r="4510" spans="1:26" ht="15" customHeight="1">
      <c r="A4510" s="30" t="s">
        <v>173</v>
      </c>
      <c r="B4510" s="29" t="s">
        <v>578</v>
      </c>
      <c r="C4510" s="29" t="s">
        <v>20</v>
      </c>
      <c r="D4510" s="29" t="s">
        <v>21</v>
      </c>
      <c r="E4510" s="29" t="s">
        <v>22</v>
      </c>
      <c r="Q4510" s="29">
        <v>42.6</v>
      </c>
      <c r="R4510" s="29">
        <v>0</v>
      </c>
      <c r="S4510" s="29">
        <v>95.9</v>
      </c>
      <c r="W4510" s="29">
        <v>0</v>
      </c>
      <c r="X4510" s="29">
        <v>500000000</v>
      </c>
      <c r="Z4510" s="29" t="s">
        <v>1794</v>
      </c>
    </row>
    <row r="4511" spans="1:26" ht="15" customHeight="1">
      <c r="A4511" s="30" t="s">
        <v>177</v>
      </c>
      <c r="B4511" s="29" t="s">
        <v>578</v>
      </c>
      <c r="C4511" s="29" t="s">
        <v>20</v>
      </c>
      <c r="D4511" s="29" t="s">
        <v>21</v>
      </c>
      <c r="E4511" s="29" t="s">
        <v>22</v>
      </c>
      <c r="Q4511" s="29">
        <v>51.3</v>
      </c>
      <c r="R4511" s="29">
        <v>0</v>
      </c>
      <c r="S4511" s="29">
        <v>194</v>
      </c>
      <c r="W4511" s="29">
        <v>0</v>
      </c>
      <c r="X4511" s="29">
        <v>500000000</v>
      </c>
      <c r="Z4511" s="29" t="s">
        <v>1794</v>
      </c>
    </row>
    <row r="4512" spans="1:26" ht="15" customHeight="1">
      <c r="A4512" s="30" t="s">
        <v>181</v>
      </c>
      <c r="B4512" s="29" t="s">
        <v>578</v>
      </c>
      <c r="C4512" s="29" t="s">
        <v>20</v>
      </c>
      <c r="D4512" s="29" t="s">
        <v>21</v>
      </c>
      <c r="E4512" s="29" t="s">
        <v>22</v>
      </c>
      <c r="Q4512" s="29">
        <v>578</v>
      </c>
      <c r="R4512" s="29">
        <v>0</v>
      </c>
      <c r="S4512" s="29">
        <v>1170</v>
      </c>
      <c r="W4512" s="29">
        <v>0</v>
      </c>
      <c r="X4512" s="29">
        <v>500000000</v>
      </c>
      <c r="Z4512" s="29" t="s">
        <v>1794</v>
      </c>
    </row>
    <row r="4513" spans="1:26" ht="15" customHeight="1">
      <c r="A4513" s="30" t="s">
        <v>185</v>
      </c>
      <c r="B4513" s="29" t="s">
        <v>578</v>
      </c>
      <c r="C4513" s="29" t="s">
        <v>20</v>
      </c>
      <c r="D4513" s="29" t="s">
        <v>21</v>
      </c>
      <c r="E4513" s="29" t="s">
        <v>22</v>
      </c>
      <c r="Q4513" s="29">
        <v>0.33</v>
      </c>
      <c r="R4513" s="29">
        <v>0</v>
      </c>
      <c r="S4513" s="29">
        <v>2.14</v>
      </c>
      <c r="W4513" s="29">
        <v>0</v>
      </c>
      <c r="X4513" s="29">
        <v>500000000</v>
      </c>
      <c r="Z4513" s="29" t="s">
        <v>1794</v>
      </c>
    </row>
    <row r="4514" spans="1:26" ht="15" customHeight="1">
      <c r="A4514" s="30" t="s">
        <v>189</v>
      </c>
      <c r="B4514" s="29" t="s">
        <v>578</v>
      </c>
      <c r="C4514" s="29" t="s">
        <v>20</v>
      </c>
      <c r="D4514" s="29" t="s">
        <v>21</v>
      </c>
      <c r="E4514" s="29" t="s">
        <v>22</v>
      </c>
      <c r="Q4514" s="29">
        <v>125</v>
      </c>
      <c r="R4514" s="29">
        <v>0</v>
      </c>
      <c r="S4514" s="29">
        <v>189</v>
      </c>
      <c r="W4514" s="29">
        <v>0</v>
      </c>
      <c r="X4514" s="29">
        <v>500000000</v>
      </c>
      <c r="Z4514" s="29" t="s">
        <v>1794</v>
      </c>
    </row>
    <row r="4515" spans="1:26" ht="15" customHeight="1">
      <c r="A4515" s="30" t="s">
        <v>193</v>
      </c>
      <c r="B4515" s="29" t="s">
        <v>578</v>
      </c>
      <c r="C4515" s="29" t="s">
        <v>20</v>
      </c>
      <c r="D4515" s="29" t="s">
        <v>21</v>
      </c>
      <c r="E4515" s="29" t="s">
        <v>22</v>
      </c>
      <c r="Q4515" s="29">
        <v>0</v>
      </c>
      <c r="R4515" s="29">
        <v>0</v>
      </c>
      <c r="S4515" s="29">
        <v>0.4</v>
      </c>
      <c r="W4515" s="29">
        <v>0</v>
      </c>
      <c r="X4515" s="29">
        <v>500000000</v>
      </c>
      <c r="Z4515" s="29" t="s">
        <v>1794</v>
      </c>
    </row>
    <row r="4516" spans="1:26" ht="15" customHeight="1">
      <c r="A4516" s="30" t="s">
        <v>775</v>
      </c>
      <c r="B4516" s="29" t="s">
        <v>578</v>
      </c>
      <c r="C4516" s="29" t="s">
        <v>20</v>
      </c>
      <c r="D4516" s="29" t="s">
        <v>21</v>
      </c>
      <c r="E4516" s="29" t="s">
        <v>22</v>
      </c>
      <c r="L4516" s="29" t="s">
        <v>750</v>
      </c>
      <c r="Q4516" s="29">
        <v>5080</v>
      </c>
      <c r="R4516" s="29">
        <v>2130</v>
      </c>
      <c r="S4516" s="29">
        <v>6040</v>
      </c>
      <c r="W4516" s="29">
        <v>0</v>
      </c>
      <c r="X4516" s="29">
        <v>500000000</v>
      </c>
      <c r="Z4516" s="29" t="s">
        <v>1794</v>
      </c>
    </row>
    <row r="4517" spans="1:26" ht="15" customHeight="1">
      <c r="A4517" s="30" t="s">
        <v>608</v>
      </c>
      <c r="B4517" s="29" t="s">
        <v>578</v>
      </c>
      <c r="C4517" s="29" t="s">
        <v>20</v>
      </c>
      <c r="D4517" s="29" t="s">
        <v>21</v>
      </c>
      <c r="E4517" s="29" t="s">
        <v>22</v>
      </c>
      <c r="Q4517" s="29">
        <v>2980</v>
      </c>
      <c r="R4517" s="29">
        <v>2130</v>
      </c>
      <c r="S4517" s="29">
        <v>3910</v>
      </c>
      <c r="W4517" s="29">
        <v>0</v>
      </c>
      <c r="X4517" s="29">
        <v>500000000</v>
      </c>
      <c r="Z4517" s="29" t="s">
        <v>1794</v>
      </c>
    </row>
    <row r="4518" spans="1:26" ht="15" customHeight="1">
      <c r="A4518" s="30" t="s">
        <v>197</v>
      </c>
      <c r="B4518" s="29" t="s">
        <v>578</v>
      </c>
      <c r="C4518" s="29" t="s">
        <v>20</v>
      </c>
      <c r="D4518" s="29" t="s">
        <v>21</v>
      </c>
      <c r="E4518" s="29" t="s">
        <v>22</v>
      </c>
      <c r="Q4518" s="29">
        <v>1590</v>
      </c>
      <c r="R4518" s="29">
        <v>0</v>
      </c>
      <c r="S4518" s="29">
        <v>3910</v>
      </c>
      <c r="W4518" s="29">
        <v>0</v>
      </c>
      <c r="X4518" s="29">
        <v>500000000</v>
      </c>
      <c r="Z4518" s="29" t="s">
        <v>1794</v>
      </c>
    </row>
    <row r="4519" spans="1:26" ht="15" customHeight="1">
      <c r="A4519" s="30" t="s">
        <v>201</v>
      </c>
      <c r="B4519" s="29" t="s">
        <v>578</v>
      </c>
      <c r="C4519" s="29" t="s">
        <v>20</v>
      </c>
      <c r="D4519" s="29" t="s">
        <v>21</v>
      </c>
      <c r="E4519" s="29" t="s">
        <v>22</v>
      </c>
      <c r="Q4519" s="29">
        <v>1250</v>
      </c>
      <c r="R4519" s="29">
        <v>0</v>
      </c>
      <c r="S4519" s="29">
        <v>1750</v>
      </c>
      <c r="W4519" s="29">
        <v>0</v>
      </c>
      <c r="X4519" s="29">
        <v>500000000</v>
      </c>
      <c r="Z4519" s="29" t="s">
        <v>1794</v>
      </c>
    </row>
    <row r="4520" spans="1:26" ht="15" customHeight="1">
      <c r="A4520" s="30" t="s">
        <v>205</v>
      </c>
      <c r="B4520" s="29" t="s">
        <v>578</v>
      </c>
      <c r="C4520" s="29" t="s">
        <v>20</v>
      </c>
      <c r="D4520" s="29" t="s">
        <v>21</v>
      </c>
      <c r="E4520" s="29" t="s">
        <v>22</v>
      </c>
      <c r="Q4520" s="29">
        <v>100</v>
      </c>
      <c r="R4520" s="29">
        <v>0</v>
      </c>
      <c r="S4520" s="29">
        <v>390</v>
      </c>
      <c r="W4520" s="29">
        <v>0</v>
      </c>
      <c r="X4520" s="29">
        <v>500000000</v>
      </c>
      <c r="Z4520" s="29" t="s">
        <v>1794</v>
      </c>
    </row>
    <row r="4521" spans="1:26" ht="15" customHeight="1">
      <c r="A4521" s="30" t="s">
        <v>209</v>
      </c>
      <c r="B4521" s="29" t="s">
        <v>578</v>
      </c>
      <c r="C4521" s="29" t="s">
        <v>20</v>
      </c>
      <c r="D4521" s="29" t="s">
        <v>21</v>
      </c>
      <c r="E4521" s="29" t="s">
        <v>22</v>
      </c>
      <c r="Q4521" s="29">
        <v>15</v>
      </c>
      <c r="R4521" s="29">
        <v>0</v>
      </c>
      <c r="S4521" s="29">
        <v>120</v>
      </c>
      <c r="W4521" s="29">
        <v>0</v>
      </c>
      <c r="X4521" s="29">
        <v>500000000</v>
      </c>
      <c r="Z4521" s="29" t="s">
        <v>1794</v>
      </c>
    </row>
    <row r="4522" spans="1:26" ht="15" customHeight="1">
      <c r="A4522" s="30" t="s">
        <v>213</v>
      </c>
      <c r="B4522" s="29" t="s">
        <v>578</v>
      </c>
      <c r="C4522" s="29" t="s">
        <v>20</v>
      </c>
      <c r="D4522" s="29" t="s">
        <v>21</v>
      </c>
      <c r="E4522" s="29" t="s">
        <v>22</v>
      </c>
      <c r="Q4522" s="29">
        <v>16.100000000000001</v>
      </c>
      <c r="R4522" s="29">
        <v>0</v>
      </c>
      <c r="S4522" s="29">
        <v>132</v>
      </c>
      <c r="W4522" s="29">
        <v>0</v>
      </c>
      <c r="X4522" s="29">
        <v>500000000</v>
      </c>
      <c r="Z4522" s="29" t="s">
        <v>1794</v>
      </c>
    </row>
    <row r="4523" spans="1:26" ht="15" customHeight="1">
      <c r="A4523" s="30" t="s">
        <v>217</v>
      </c>
      <c r="B4523" s="29" t="s">
        <v>578</v>
      </c>
      <c r="C4523" s="29" t="s">
        <v>20</v>
      </c>
      <c r="D4523" s="29" t="s">
        <v>21</v>
      </c>
      <c r="E4523" s="29" t="s">
        <v>22</v>
      </c>
      <c r="Q4523" s="29">
        <v>13.7</v>
      </c>
      <c r="R4523" s="29">
        <v>0</v>
      </c>
      <c r="S4523" s="29">
        <v>91.5</v>
      </c>
      <c r="W4523" s="29">
        <v>0</v>
      </c>
      <c r="X4523" s="29">
        <v>500000000</v>
      </c>
      <c r="Z4523" s="29" t="s">
        <v>1794</v>
      </c>
    </row>
    <row r="4524" spans="1:26" ht="15" customHeight="1">
      <c r="A4524" s="30" t="s">
        <v>221</v>
      </c>
      <c r="B4524" s="29" t="s">
        <v>578</v>
      </c>
      <c r="C4524" s="29" t="s">
        <v>20</v>
      </c>
      <c r="D4524" s="29" t="s">
        <v>21</v>
      </c>
      <c r="E4524" s="29" t="s">
        <v>22</v>
      </c>
      <c r="Q4524" s="29">
        <v>0.17</v>
      </c>
      <c r="R4524" s="29">
        <v>0</v>
      </c>
      <c r="S4524" s="29">
        <v>14.1</v>
      </c>
      <c r="W4524" s="29">
        <v>0</v>
      </c>
      <c r="X4524" s="29">
        <v>500000000</v>
      </c>
      <c r="Z4524" s="29" t="s">
        <v>1794</v>
      </c>
    </row>
    <row r="4525" spans="1:26" ht="15" customHeight="1">
      <c r="A4525" s="30" t="s">
        <v>225</v>
      </c>
      <c r="B4525" s="29" t="s">
        <v>578</v>
      </c>
      <c r="C4525" s="29" t="s">
        <v>20</v>
      </c>
      <c r="D4525" s="29" t="s">
        <v>21</v>
      </c>
      <c r="E4525" s="29" t="s">
        <v>22</v>
      </c>
      <c r="Q4525" s="29">
        <v>482</v>
      </c>
      <c r="R4525" s="29">
        <v>0</v>
      </c>
      <c r="S4525" s="29">
        <v>695</v>
      </c>
      <c r="W4525" s="29">
        <v>0</v>
      </c>
      <c r="X4525" s="29">
        <v>500000000</v>
      </c>
      <c r="Z4525" s="29" t="s">
        <v>1794</v>
      </c>
    </row>
    <row r="4526" spans="1:26" ht="15" customHeight="1">
      <c r="A4526" s="30" t="s">
        <v>229</v>
      </c>
      <c r="B4526" s="29" t="s">
        <v>578</v>
      </c>
      <c r="C4526" s="29" t="s">
        <v>20</v>
      </c>
      <c r="D4526" s="29" t="s">
        <v>21</v>
      </c>
      <c r="E4526" s="29" t="s">
        <v>22</v>
      </c>
      <c r="Q4526" s="29">
        <v>1210</v>
      </c>
      <c r="R4526" s="29">
        <v>0</v>
      </c>
      <c r="S4526" s="29">
        <v>1250</v>
      </c>
      <c r="W4526" s="29">
        <v>0</v>
      </c>
      <c r="X4526" s="29">
        <v>500000000</v>
      </c>
      <c r="Z4526" s="29" t="s">
        <v>1794</v>
      </c>
    </row>
    <row r="4527" spans="1:26" ht="15" customHeight="1">
      <c r="A4527" s="30" t="s">
        <v>233</v>
      </c>
      <c r="B4527" s="29" t="s">
        <v>578</v>
      </c>
      <c r="C4527" s="29" t="s">
        <v>20</v>
      </c>
      <c r="D4527" s="29" t="s">
        <v>21</v>
      </c>
      <c r="E4527" s="29" t="s">
        <v>22</v>
      </c>
      <c r="Q4527" s="29">
        <v>14.5</v>
      </c>
      <c r="R4527" s="29">
        <v>0</v>
      </c>
      <c r="S4527" s="29">
        <v>42.9</v>
      </c>
      <c r="W4527" s="29">
        <v>0</v>
      </c>
      <c r="X4527" s="29">
        <v>500000000</v>
      </c>
      <c r="Z4527" s="29" t="s">
        <v>1794</v>
      </c>
    </row>
    <row r="4528" spans="1:26" ht="15" customHeight="1">
      <c r="A4528" s="30" t="s">
        <v>237</v>
      </c>
      <c r="B4528" s="29" t="s">
        <v>578</v>
      </c>
      <c r="C4528" s="29" t="s">
        <v>20</v>
      </c>
      <c r="D4528" s="29" t="s">
        <v>21</v>
      </c>
      <c r="E4528" s="29" t="s">
        <v>22</v>
      </c>
      <c r="Q4528" s="29">
        <v>2.37</v>
      </c>
      <c r="R4528" s="29">
        <v>0</v>
      </c>
      <c r="S4528" s="29">
        <v>37.1</v>
      </c>
      <c r="W4528" s="29">
        <v>0</v>
      </c>
      <c r="X4528" s="29">
        <v>500000000</v>
      </c>
      <c r="Z4528" s="29" t="s">
        <v>1794</v>
      </c>
    </row>
    <row r="4529" spans="1:26" ht="15" customHeight="1">
      <c r="A4529" s="30" t="s">
        <v>241</v>
      </c>
      <c r="B4529" s="29" t="s">
        <v>578</v>
      </c>
      <c r="C4529" s="29" t="s">
        <v>20</v>
      </c>
      <c r="D4529" s="29" t="s">
        <v>21</v>
      </c>
      <c r="E4529" s="29" t="s">
        <v>22</v>
      </c>
      <c r="Q4529" s="29">
        <v>395</v>
      </c>
      <c r="R4529" s="29">
        <v>0</v>
      </c>
      <c r="S4529" s="29">
        <v>446</v>
      </c>
      <c r="W4529" s="29">
        <v>0</v>
      </c>
      <c r="X4529" s="29">
        <v>500000000</v>
      </c>
      <c r="Z4529" s="29" t="s">
        <v>1794</v>
      </c>
    </row>
    <row r="4530" spans="1:26" ht="15" customHeight="1">
      <c r="A4530" s="30" t="s">
        <v>776</v>
      </c>
      <c r="B4530" s="29" t="s">
        <v>578</v>
      </c>
      <c r="C4530" s="29" t="s">
        <v>20</v>
      </c>
      <c r="D4530" s="29" t="s">
        <v>21</v>
      </c>
      <c r="E4530" s="29" t="s">
        <v>22</v>
      </c>
      <c r="L4530" s="29" t="s">
        <v>750</v>
      </c>
      <c r="Q4530" s="29">
        <v>494</v>
      </c>
      <c r="R4530" s="29">
        <v>0</v>
      </c>
      <c r="S4530" s="29">
        <v>335</v>
      </c>
      <c r="W4530" s="29">
        <v>0</v>
      </c>
      <c r="X4530" s="29">
        <v>500000000</v>
      </c>
      <c r="Z4530" s="29" t="s">
        <v>1794</v>
      </c>
    </row>
    <row r="4531" spans="1:26" ht="15" customHeight="1">
      <c r="A4531" s="30" t="s">
        <v>611</v>
      </c>
      <c r="B4531" s="29" t="s">
        <v>578</v>
      </c>
      <c r="C4531" s="29" t="s">
        <v>20</v>
      </c>
      <c r="D4531" s="29" t="s">
        <v>21</v>
      </c>
      <c r="E4531" s="29" t="s">
        <v>22</v>
      </c>
      <c r="Q4531" s="29">
        <v>264</v>
      </c>
      <c r="R4531" s="29">
        <v>0</v>
      </c>
      <c r="S4531" s="29">
        <v>335</v>
      </c>
      <c r="W4531" s="29">
        <v>0</v>
      </c>
      <c r="X4531" s="29">
        <v>500000000</v>
      </c>
      <c r="Z4531" s="29" t="s">
        <v>1794</v>
      </c>
    </row>
    <row r="4532" spans="1:26" ht="15" customHeight="1">
      <c r="A4532" s="30" t="s">
        <v>245</v>
      </c>
      <c r="B4532" s="29" t="s">
        <v>578</v>
      </c>
      <c r="C4532" s="29" t="s">
        <v>20</v>
      </c>
      <c r="D4532" s="29" t="s">
        <v>21</v>
      </c>
      <c r="E4532" s="29" t="s">
        <v>22</v>
      </c>
      <c r="Q4532" s="29">
        <v>227</v>
      </c>
      <c r="R4532" s="29">
        <v>0</v>
      </c>
      <c r="S4532" s="29">
        <v>335</v>
      </c>
      <c r="W4532" s="29">
        <v>0</v>
      </c>
      <c r="X4532" s="29">
        <v>500000000</v>
      </c>
      <c r="Z4532" s="29" t="s">
        <v>1794</v>
      </c>
    </row>
    <row r="4533" spans="1:26" ht="15" customHeight="1">
      <c r="A4533" s="30" t="s">
        <v>249</v>
      </c>
      <c r="B4533" s="29" t="s">
        <v>578</v>
      </c>
      <c r="C4533" s="29" t="s">
        <v>20</v>
      </c>
      <c r="D4533" s="29" t="s">
        <v>21</v>
      </c>
      <c r="E4533" s="29" t="s">
        <v>22</v>
      </c>
      <c r="Q4533" s="29">
        <v>37.5</v>
      </c>
      <c r="R4533" s="29">
        <v>0</v>
      </c>
      <c r="S4533" s="29">
        <v>173</v>
      </c>
      <c r="W4533" s="29">
        <v>0</v>
      </c>
      <c r="X4533" s="29">
        <v>500000000</v>
      </c>
      <c r="Z4533" s="29" t="s">
        <v>1794</v>
      </c>
    </row>
    <row r="4534" spans="1:26" ht="15" customHeight="1">
      <c r="A4534" s="30" t="s">
        <v>253</v>
      </c>
      <c r="B4534" s="29" t="s">
        <v>578</v>
      </c>
      <c r="C4534" s="29" t="s">
        <v>20</v>
      </c>
      <c r="D4534" s="29" t="s">
        <v>21</v>
      </c>
      <c r="E4534" s="29" t="s">
        <v>22</v>
      </c>
      <c r="Q4534" s="29">
        <v>128</v>
      </c>
      <c r="R4534" s="29">
        <v>0</v>
      </c>
      <c r="S4534" s="29">
        <v>176</v>
      </c>
      <c r="W4534" s="29">
        <v>0</v>
      </c>
      <c r="X4534" s="29">
        <v>500000000</v>
      </c>
      <c r="Z4534" s="29" t="s">
        <v>1794</v>
      </c>
    </row>
    <row r="4535" spans="1:26" ht="15" customHeight="1">
      <c r="A4535" s="30" t="s">
        <v>257</v>
      </c>
      <c r="B4535" s="29" t="s">
        <v>578</v>
      </c>
      <c r="C4535" s="29" t="s">
        <v>20</v>
      </c>
      <c r="D4535" s="29" t="s">
        <v>21</v>
      </c>
      <c r="E4535" s="29" t="s">
        <v>22</v>
      </c>
      <c r="Q4535" s="29">
        <v>0</v>
      </c>
      <c r="R4535" s="29">
        <v>0</v>
      </c>
      <c r="S4535" s="29">
        <v>0</v>
      </c>
      <c r="W4535" s="29">
        <v>0</v>
      </c>
      <c r="X4535" s="29">
        <v>500000000</v>
      </c>
      <c r="Z4535" s="29" t="s">
        <v>1794</v>
      </c>
    </row>
    <row r="4536" spans="1:26" ht="15" customHeight="1">
      <c r="A4536" s="30" t="s">
        <v>261</v>
      </c>
      <c r="B4536" s="29" t="s">
        <v>578</v>
      </c>
      <c r="C4536" s="29" t="s">
        <v>20</v>
      </c>
      <c r="D4536" s="29" t="s">
        <v>21</v>
      </c>
      <c r="E4536" s="29" t="s">
        <v>22</v>
      </c>
      <c r="Q4536" s="29">
        <v>102</v>
      </c>
      <c r="R4536" s="29">
        <v>0</v>
      </c>
      <c r="S4536" s="29">
        <v>153</v>
      </c>
      <c r="W4536" s="29">
        <v>0</v>
      </c>
      <c r="X4536" s="29">
        <v>500000000</v>
      </c>
      <c r="Z4536" s="29" t="s">
        <v>1794</v>
      </c>
    </row>
    <row r="4537" spans="1:26" ht="15" customHeight="1">
      <c r="A4537" s="30" t="s">
        <v>265</v>
      </c>
      <c r="B4537" s="29" t="s">
        <v>578</v>
      </c>
      <c r="C4537" s="29" t="s">
        <v>20</v>
      </c>
      <c r="D4537" s="29" t="s">
        <v>21</v>
      </c>
      <c r="E4537" s="29" t="s">
        <v>22</v>
      </c>
      <c r="Q4537" s="29">
        <v>0.01</v>
      </c>
      <c r="R4537" s="29">
        <v>0</v>
      </c>
      <c r="S4537" s="29">
        <v>0</v>
      </c>
      <c r="W4537" s="29">
        <v>0</v>
      </c>
      <c r="X4537" s="29">
        <v>500000000</v>
      </c>
      <c r="Z4537" s="29" t="s">
        <v>1794</v>
      </c>
    </row>
    <row r="4538" spans="1:26" ht="15" customHeight="1">
      <c r="A4538" s="30" t="s">
        <v>777</v>
      </c>
      <c r="B4538" s="29" t="s">
        <v>578</v>
      </c>
      <c r="C4538" s="29" t="s">
        <v>20</v>
      </c>
      <c r="D4538" s="29" t="s">
        <v>21</v>
      </c>
      <c r="E4538" s="29" t="s">
        <v>22</v>
      </c>
      <c r="L4538" s="29" t="s">
        <v>750</v>
      </c>
      <c r="Q4538" s="29">
        <v>29.3</v>
      </c>
      <c r="R4538" s="29">
        <v>0</v>
      </c>
      <c r="S4538" s="29">
        <v>87.1</v>
      </c>
      <c r="W4538" s="29">
        <v>0</v>
      </c>
      <c r="X4538" s="29">
        <v>500000000</v>
      </c>
      <c r="Z4538" s="29" t="s">
        <v>1794</v>
      </c>
    </row>
    <row r="4539" spans="1:26" ht="15" customHeight="1">
      <c r="A4539" s="30" t="s">
        <v>269</v>
      </c>
      <c r="B4539" s="29" t="s">
        <v>578</v>
      </c>
      <c r="C4539" s="29" t="s">
        <v>20</v>
      </c>
      <c r="D4539" s="29" t="s">
        <v>21</v>
      </c>
      <c r="E4539" s="29" t="s">
        <v>22</v>
      </c>
      <c r="Q4539" s="29">
        <v>1.31</v>
      </c>
      <c r="R4539" s="29">
        <v>0</v>
      </c>
      <c r="S4539" s="29">
        <v>7.27</v>
      </c>
      <c r="W4539" s="29">
        <v>0</v>
      </c>
      <c r="X4539" s="29">
        <v>500000000</v>
      </c>
      <c r="Z4539" s="29" t="s">
        <v>1794</v>
      </c>
    </row>
    <row r="4540" spans="1:26" ht="15" customHeight="1">
      <c r="A4540" s="30" t="s">
        <v>273</v>
      </c>
      <c r="B4540" s="29" t="s">
        <v>578</v>
      </c>
      <c r="C4540" s="29" t="s">
        <v>20</v>
      </c>
      <c r="D4540" s="29" t="s">
        <v>21</v>
      </c>
      <c r="E4540" s="29" t="s">
        <v>22</v>
      </c>
      <c r="Q4540" s="29">
        <v>0</v>
      </c>
      <c r="R4540" s="29">
        <v>0</v>
      </c>
      <c r="S4540" s="29">
        <v>0</v>
      </c>
      <c r="W4540" s="29">
        <v>0</v>
      </c>
      <c r="X4540" s="29">
        <v>500000000</v>
      </c>
      <c r="Z4540" s="29" t="s">
        <v>1794</v>
      </c>
    </row>
    <row r="4541" spans="1:26" ht="15" customHeight="1">
      <c r="A4541" s="30" t="s">
        <v>277</v>
      </c>
      <c r="B4541" s="29" t="s">
        <v>578</v>
      </c>
      <c r="C4541" s="29" t="s">
        <v>20</v>
      </c>
      <c r="D4541" s="29" t="s">
        <v>21</v>
      </c>
      <c r="E4541" s="29" t="s">
        <v>22</v>
      </c>
      <c r="Q4541" s="29">
        <v>1.43</v>
      </c>
      <c r="R4541" s="29">
        <v>0</v>
      </c>
      <c r="S4541" s="29">
        <v>67.099999999999994</v>
      </c>
      <c r="W4541" s="29">
        <v>0</v>
      </c>
      <c r="X4541" s="29">
        <v>500000000</v>
      </c>
      <c r="Z4541" s="29" t="s">
        <v>1794</v>
      </c>
    </row>
    <row r="4542" spans="1:26" ht="15" customHeight="1">
      <c r="A4542" s="30" t="s">
        <v>281</v>
      </c>
      <c r="B4542" s="29" t="s">
        <v>578</v>
      </c>
      <c r="C4542" s="29" t="s">
        <v>20</v>
      </c>
      <c r="D4542" s="29" t="s">
        <v>21</v>
      </c>
      <c r="E4542" s="29" t="s">
        <v>22</v>
      </c>
      <c r="Q4542" s="29">
        <v>0.22</v>
      </c>
      <c r="R4542" s="29">
        <v>0</v>
      </c>
      <c r="S4542" s="29">
        <v>0.65</v>
      </c>
      <c r="W4542" s="29">
        <v>0</v>
      </c>
      <c r="X4542" s="29">
        <v>500000000</v>
      </c>
      <c r="Z4542" s="29" t="s">
        <v>1794</v>
      </c>
    </row>
    <row r="4543" spans="1:26" ht="15" customHeight="1">
      <c r="A4543" s="30" t="s">
        <v>285</v>
      </c>
      <c r="B4543" s="29" t="s">
        <v>578</v>
      </c>
      <c r="C4543" s="29" t="s">
        <v>20</v>
      </c>
      <c r="D4543" s="29" t="s">
        <v>21</v>
      </c>
      <c r="E4543" s="29" t="s">
        <v>22</v>
      </c>
      <c r="Q4543" s="29">
        <v>0.95</v>
      </c>
      <c r="R4543" s="29">
        <v>0</v>
      </c>
      <c r="S4543" s="29">
        <v>60.5</v>
      </c>
      <c r="W4543" s="29">
        <v>0</v>
      </c>
      <c r="X4543" s="29">
        <v>500000000</v>
      </c>
      <c r="Z4543" s="29" t="s">
        <v>1794</v>
      </c>
    </row>
    <row r="4544" spans="1:26" ht="15" customHeight="1">
      <c r="A4544" s="30" t="s">
        <v>289</v>
      </c>
      <c r="B4544" s="29" t="s">
        <v>578</v>
      </c>
      <c r="C4544" s="29" t="s">
        <v>20</v>
      </c>
      <c r="D4544" s="29" t="s">
        <v>21</v>
      </c>
      <c r="E4544" s="29" t="s">
        <v>22</v>
      </c>
      <c r="Q4544" s="29">
        <v>22.8</v>
      </c>
      <c r="R4544" s="29">
        <v>0</v>
      </c>
      <c r="S4544" s="29">
        <v>87.1</v>
      </c>
      <c r="W4544" s="29">
        <v>0</v>
      </c>
      <c r="X4544" s="29">
        <v>500000000</v>
      </c>
      <c r="Z4544" s="29" t="s">
        <v>1794</v>
      </c>
    </row>
    <row r="4545" spans="1:26" ht="15" customHeight="1">
      <c r="A4545" s="30" t="s">
        <v>293</v>
      </c>
      <c r="B4545" s="29" t="s">
        <v>578</v>
      </c>
      <c r="C4545" s="29" t="s">
        <v>20</v>
      </c>
      <c r="D4545" s="29" t="s">
        <v>21</v>
      </c>
      <c r="E4545" s="29" t="s">
        <v>22</v>
      </c>
      <c r="Q4545" s="29">
        <v>0</v>
      </c>
      <c r="R4545" s="29">
        <v>0</v>
      </c>
      <c r="S4545" s="29">
        <v>0</v>
      </c>
      <c r="W4545" s="29">
        <v>0</v>
      </c>
      <c r="X4545" s="29">
        <v>500000000</v>
      </c>
      <c r="Z4545" s="29" t="s">
        <v>1794</v>
      </c>
    </row>
    <row r="4546" spans="1:26" ht="15" customHeight="1">
      <c r="A4546" s="30" t="s">
        <v>297</v>
      </c>
      <c r="B4546" s="29" t="s">
        <v>578</v>
      </c>
      <c r="C4546" s="29" t="s">
        <v>20</v>
      </c>
      <c r="D4546" s="29" t="s">
        <v>21</v>
      </c>
      <c r="E4546" s="29" t="s">
        <v>22</v>
      </c>
      <c r="Q4546" s="29">
        <v>0.28999999999999998</v>
      </c>
      <c r="R4546" s="29">
        <v>0</v>
      </c>
      <c r="S4546" s="29">
        <v>0.84</v>
      </c>
      <c r="W4546" s="29">
        <v>0</v>
      </c>
      <c r="X4546" s="29">
        <v>500000000</v>
      </c>
      <c r="Z4546" s="29" t="s">
        <v>1794</v>
      </c>
    </row>
    <row r="4547" spans="1:26" ht="15" customHeight="1">
      <c r="A4547" s="30" t="s">
        <v>301</v>
      </c>
      <c r="B4547" s="29" t="s">
        <v>578</v>
      </c>
      <c r="C4547" s="29" t="s">
        <v>20</v>
      </c>
      <c r="D4547" s="29" t="s">
        <v>21</v>
      </c>
      <c r="E4547" s="29" t="s">
        <v>22</v>
      </c>
      <c r="Q4547" s="29">
        <v>0.16</v>
      </c>
      <c r="R4547" s="29">
        <v>0</v>
      </c>
      <c r="S4547" s="29">
        <v>0.49</v>
      </c>
      <c r="W4547" s="29">
        <v>0</v>
      </c>
      <c r="X4547" s="29">
        <v>500000000</v>
      </c>
      <c r="Z4547" s="29" t="s">
        <v>1794</v>
      </c>
    </row>
    <row r="4548" spans="1:26" ht="15" customHeight="1">
      <c r="A4548" s="30" t="s">
        <v>305</v>
      </c>
      <c r="B4548" s="29" t="s">
        <v>578</v>
      </c>
      <c r="C4548" s="29" t="s">
        <v>20</v>
      </c>
      <c r="D4548" s="29" t="s">
        <v>21</v>
      </c>
      <c r="E4548" s="29" t="s">
        <v>22</v>
      </c>
      <c r="Q4548" s="29">
        <v>0.49</v>
      </c>
      <c r="R4548" s="29">
        <v>0</v>
      </c>
      <c r="S4548" s="29">
        <v>12.7</v>
      </c>
      <c r="W4548" s="29">
        <v>0</v>
      </c>
      <c r="X4548" s="29">
        <v>500000000</v>
      </c>
      <c r="Z4548" s="29" t="s">
        <v>1794</v>
      </c>
    </row>
    <row r="4549" spans="1:26" ht="15" customHeight="1">
      <c r="A4549" s="30" t="s">
        <v>309</v>
      </c>
      <c r="B4549" s="29" t="s">
        <v>578</v>
      </c>
      <c r="C4549" s="29" t="s">
        <v>20</v>
      </c>
      <c r="D4549" s="29" t="s">
        <v>21</v>
      </c>
      <c r="E4549" s="29" t="s">
        <v>22</v>
      </c>
      <c r="Q4549" s="29">
        <v>1.64</v>
      </c>
      <c r="R4549" s="29">
        <v>0</v>
      </c>
      <c r="S4549" s="29">
        <v>71.400000000000006</v>
      </c>
      <c r="W4549" s="29">
        <v>0</v>
      </c>
      <c r="X4549" s="29">
        <v>500000000</v>
      </c>
      <c r="Z4549" s="29" t="s">
        <v>1794</v>
      </c>
    </row>
    <row r="4550" spans="1:26" ht="15" customHeight="1">
      <c r="A4550" s="30" t="s">
        <v>613</v>
      </c>
      <c r="B4550" s="29" t="s">
        <v>578</v>
      </c>
      <c r="C4550" s="29" t="s">
        <v>20</v>
      </c>
      <c r="D4550" s="29" t="s">
        <v>21</v>
      </c>
      <c r="E4550" s="29" t="s">
        <v>22</v>
      </c>
      <c r="Q4550" s="29">
        <v>3000</v>
      </c>
      <c r="W4550" s="29">
        <v>0</v>
      </c>
      <c r="X4550" s="29">
        <v>500000000</v>
      </c>
      <c r="Z4550" s="29" t="s">
        <v>1792</v>
      </c>
    </row>
    <row r="4551" spans="1:26" ht="15" customHeight="1">
      <c r="A4551" s="30" t="s">
        <v>778</v>
      </c>
      <c r="B4551" s="29" t="s">
        <v>578</v>
      </c>
      <c r="C4551" s="29" t="s">
        <v>20</v>
      </c>
      <c r="D4551" s="29" t="s">
        <v>21</v>
      </c>
      <c r="E4551" s="29" t="s">
        <v>22</v>
      </c>
      <c r="L4551" s="29" t="s">
        <v>750</v>
      </c>
      <c r="Q4551" s="29">
        <v>1860</v>
      </c>
      <c r="R4551" s="29">
        <v>1390</v>
      </c>
      <c r="S4551" s="29">
        <v>2210</v>
      </c>
      <c r="W4551" s="29">
        <v>0</v>
      </c>
      <c r="X4551" s="29">
        <v>500000000</v>
      </c>
      <c r="Z4551" s="29" t="s">
        <v>1794</v>
      </c>
    </row>
    <row r="4552" spans="1:26" ht="15" customHeight="1">
      <c r="A4552" s="30" t="s">
        <v>614</v>
      </c>
      <c r="B4552" s="29" t="s">
        <v>578</v>
      </c>
      <c r="C4552" s="29" t="s">
        <v>20</v>
      </c>
      <c r="D4552" s="29" t="s">
        <v>21</v>
      </c>
      <c r="E4552" s="29" t="s">
        <v>22</v>
      </c>
      <c r="Q4552" s="29">
        <v>1330</v>
      </c>
      <c r="W4552" s="29">
        <v>0</v>
      </c>
      <c r="X4552" s="29">
        <v>500000000</v>
      </c>
      <c r="Z4552" s="29" t="s">
        <v>1792</v>
      </c>
    </row>
    <row r="4553" spans="1:26" ht="15" customHeight="1">
      <c r="A4553" s="30" t="s">
        <v>313</v>
      </c>
      <c r="B4553" s="29" t="s">
        <v>578</v>
      </c>
      <c r="C4553" s="29" t="s">
        <v>20</v>
      </c>
      <c r="D4553" s="29" t="s">
        <v>21</v>
      </c>
      <c r="E4553" s="29" t="s">
        <v>22</v>
      </c>
      <c r="Q4553" s="29">
        <v>167</v>
      </c>
      <c r="R4553" s="29">
        <v>0</v>
      </c>
      <c r="S4553" s="29">
        <v>1180</v>
      </c>
      <c r="W4553" s="29">
        <v>0</v>
      </c>
      <c r="X4553" s="29">
        <v>500000000</v>
      </c>
      <c r="Z4553" s="29" t="s">
        <v>1794</v>
      </c>
    </row>
    <row r="4554" spans="1:26" ht="15" customHeight="1">
      <c r="A4554" s="30" t="s">
        <v>317</v>
      </c>
      <c r="B4554" s="29" t="s">
        <v>578</v>
      </c>
      <c r="C4554" s="29" t="s">
        <v>20</v>
      </c>
      <c r="D4554" s="29" t="s">
        <v>21</v>
      </c>
      <c r="E4554" s="29" t="s">
        <v>22</v>
      </c>
      <c r="Q4554" s="29">
        <v>1140</v>
      </c>
      <c r="R4554" s="29">
        <v>144</v>
      </c>
      <c r="S4554" s="29">
        <v>1330</v>
      </c>
      <c r="W4554" s="29">
        <v>0</v>
      </c>
      <c r="X4554" s="29">
        <v>500000000</v>
      </c>
      <c r="Z4554" s="29" t="s">
        <v>1794</v>
      </c>
    </row>
    <row r="4555" spans="1:26" ht="15" customHeight="1">
      <c r="A4555" s="30" t="s">
        <v>321</v>
      </c>
      <c r="B4555" s="29" t="s">
        <v>578</v>
      </c>
      <c r="C4555" s="29" t="s">
        <v>20</v>
      </c>
      <c r="D4555" s="29" t="s">
        <v>21</v>
      </c>
      <c r="E4555" s="29" t="s">
        <v>22</v>
      </c>
      <c r="Q4555" s="29">
        <v>23.9</v>
      </c>
      <c r="R4555" s="29">
        <v>0</v>
      </c>
      <c r="S4555" s="29">
        <v>70.400000000000006</v>
      </c>
      <c r="W4555" s="29">
        <v>0</v>
      </c>
      <c r="X4555" s="29">
        <v>500000000</v>
      </c>
      <c r="Z4555" s="29" t="s">
        <v>1794</v>
      </c>
    </row>
    <row r="4556" spans="1:26" ht="15" customHeight="1">
      <c r="A4556" s="30" t="s">
        <v>325</v>
      </c>
      <c r="B4556" s="29" t="s">
        <v>578</v>
      </c>
      <c r="C4556" s="29" t="s">
        <v>20</v>
      </c>
      <c r="D4556" s="29" t="s">
        <v>21</v>
      </c>
      <c r="E4556" s="29" t="s">
        <v>22</v>
      </c>
      <c r="Q4556" s="29">
        <v>500</v>
      </c>
      <c r="R4556" s="29">
        <v>0</v>
      </c>
      <c r="S4556" s="29">
        <v>886</v>
      </c>
      <c r="W4556" s="29">
        <v>0</v>
      </c>
      <c r="X4556" s="29">
        <v>500000000</v>
      </c>
      <c r="Z4556" s="29" t="s">
        <v>1794</v>
      </c>
    </row>
    <row r="4557" spans="1:26" ht="15" customHeight="1">
      <c r="A4557" s="30" t="s">
        <v>329</v>
      </c>
      <c r="B4557" s="29" t="s">
        <v>578</v>
      </c>
      <c r="C4557" s="29" t="s">
        <v>20</v>
      </c>
      <c r="D4557" s="29" t="s">
        <v>21</v>
      </c>
      <c r="E4557" s="29" t="s">
        <v>22</v>
      </c>
      <c r="Q4557" s="29">
        <v>0</v>
      </c>
      <c r="R4557" s="29">
        <v>0</v>
      </c>
      <c r="S4557" s="29">
        <v>0</v>
      </c>
      <c r="W4557" s="29">
        <v>0</v>
      </c>
      <c r="X4557" s="29">
        <v>500000000</v>
      </c>
      <c r="Z4557" s="29" t="s">
        <v>1794</v>
      </c>
    </row>
    <row r="4558" spans="1:26" ht="15" customHeight="1">
      <c r="A4558" s="30" t="s">
        <v>333</v>
      </c>
      <c r="B4558" s="29" t="s">
        <v>578</v>
      </c>
      <c r="C4558" s="29" t="s">
        <v>20</v>
      </c>
      <c r="D4558" s="29" t="s">
        <v>21</v>
      </c>
      <c r="E4558" s="29" t="s">
        <v>22</v>
      </c>
      <c r="Q4558" s="29">
        <v>16.100000000000001</v>
      </c>
      <c r="R4558" s="29">
        <v>0</v>
      </c>
      <c r="S4558" s="29">
        <v>139</v>
      </c>
      <c r="W4558" s="29">
        <v>0</v>
      </c>
      <c r="X4558" s="29">
        <v>500000000</v>
      </c>
      <c r="Z4558" s="29" t="s">
        <v>1794</v>
      </c>
    </row>
    <row r="4559" spans="1:26" ht="15" customHeight="1">
      <c r="A4559" s="30" t="s">
        <v>337</v>
      </c>
      <c r="B4559" s="29" t="s">
        <v>578</v>
      </c>
      <c r="C4559" s="29" t="s">
        <v>20</v>
      </c>
      <c r="D4559" s="29" t="s">
        <v>21</v>
      </c>
      <c r="E4559" s="29" t="s">
        <v>22</v>
      </c>
      <c r="Q4559" s="29">
        <v>21.6</v>
      </c>
      <c r="R4559" s="29">
        <v>0</v>
      </c>
      <c r="S4559" s="29">
        <v>111</v>
      </c>
      <c r="W4559" s="29">
        <v>0</v>
      </c>
      <c r="X4559" s="29">
        <v>500000000</v>
      </c>
      <c r="Z4559" s="29" t="s">
        <v>1794</v>
      </c>
    </row>
    <row r="4560" spans="1:26" ht="15" customHeight="1">
      <c r="A4560" s="30" t="s">
        <v>779</v>
      </c>
      <c r="B4560" s="29" t="s">
        <v>578</v>
      </c>
      <c r="C4560" s="29" t="s">
        <v>20</v>
      </c>
      <c r="D4560" s="29" t="s">
        <v>21</v>
      </c>
      <c r="E4560" s="29" t="s">
        <v>22</v>
      </c>
      <c r="L4560" s="29" t="s">
        <v>750</v>
      </c>
      <c r="Q4560" s="29">
        <v>953</v>
      </c>
      <c r="R4560" s="29">
        <v>790</v>
      </c>
      <c r="S4560" s="29">
        <v>1190</v>
      </c>
      <c r="W4560" s="29">
        <v>0</v>
      </c>
      <c r="X4560" s="29">
        <v>500000000</v>
      </c>
      <c r="Z4560" s="29" t="s">
        <v>1794</v>
      </c>
    </row>
    <row r="4561" spans="1:26" ht="15" customHeight="1">
      <c r="A4561" s="30" t="s">
        <v>1474</v>
      </c>
      <c r="B4561" s="29" t="s">
        <v>578</v>
      </c>
      <c r="C4561" s="29" t="s">
        <v>20</v>
      </c>
      <c r="D4561" s="29" t="s">
        <v>21</v>
      </c>
      <c r="E4561" s="29" t="s">
        <v>22</v>
      </c>
      <c r="Q4561" s="29">
        <v>918</v>
      </c>
      <c r="R4561" s="29">
        <v>790</v>
      </c>
      <c r="S4561" s="29">
        <v>1026.0999999999999</v>
      </c>
      <c r="W4561" s="29">
        <v>0</v>
      </c>
      <c r="X4561" s="29">
        <v>500000000</v>
      </c>
      <c r="Z4561" s="29" t="s">
        <v>1794</v>
      </c>
    </row>
    <row r="4562" spans="1:26" ht="15" customHeight="1">
      <c r="A4562" s="30" t="s">
        <v>341</v>
      </c>
      <c r="B4562" s="29" t="s">
        <v>578</v>
      </c>
      <c r="C4562" s="29" t="s">
        <v>20</v>
      </c>
      <c r="D4562" s="29" t="s">
        <v>21</v>
      </c>
      <c r="E4562" s="29" t="s">
        <v>22</v>
      </c>
      <c r="Q4562" s="29">
        <v>710</v>
      </c>
      <c r="W4562" s="29">
        <v>0</v>
      </c>
      <c r="X4562" s="29">
        <v>500000000</v>
      </c>
      <c r="Z4562" s="29" t="s">
        <v>1792</v>
      </c>
    </row>
    <row r="4563" spans="1:26" ht="15" customHeight="1">
      <c r="A4563" s="30" t="s">
        <v>345</v>
      </c>
      <c r="B4563" s="29" t="s">
        <v>578</v>
      </c>
      <c r="C4563" s="29" t="s">
        <v>20</v>
      </c>
      <c r="D4563" s="29" t="s">
        <v>21</v>
      </c>
      <c r="E4563" s="29" t="s">
        <v>22</v>
      </c>
      <c r="Q4563" s="29">
        <v>60.1</v>
      </c>
      <c r="W4563" s="29">
        <v>0</v>
      </c>
      <c r="X4563" s="29">
        <v>500000000</v>
      </c>
      <c r="Z4563" s="29" t="s">
        <v>1792</v>
      </c>
    </row>
    <row r="4564" spans="1:26" ht="15" customHeight="1">
      <c r="A4564" s="30" t="s">
        <v>349</v>
      </c>
      <c r="B4564" s="29" t="s">
        <v>578</v>
      </c>
      <c r="C4564" s="29" t="s">
        <v>20</v>
      </c>
      <c r="D4564" s="29" t="s">
        <v>21</v>
      </c>
      <c r="E4564" s="29" t="s">
        <v>22</v>
      </c>
      <c r="Q4564" s="29">
        <v>0.98</v>
      </c>
      <c r="R4564" s="29">
        <v>0</v>
      </c>
      <c r="S4564" s="29">
        <v>23.7</v>
      </c>
      <c r="W4564" s="29">
        <v>0</v>
      </c>
      <c r="X4564" s="29">
        <v>500000000</v>
      </c>
      <c r="Z4564" s="29" t="s">
        <v>1794</v>
      </c>
    </row>
    <row r="4565" spans="1:26" ht="15" customHeight="1">
      <c r="A4565" s="30" t="s">
        <v>353</v>
      </c>
      <c r="B4565" s="29" t="s">
        <v>578</v>
      </c>
      <c r="C4565" s="29" t="s">
        <v>20</v>
      </c>
      <c r="D4565" s="29" t="s">
        <v>21</v>
      </c>
      <c r="E4565" s="29" t="s">
        <v>22</v>
      </c>
      <c r="Q4565" s="29">
        <v>146</v>
      </c>
      <c r="R4565" s="29">
        <v>0</v>
      </c>
      <c r="S4565" s="29">
        <v>256</v>
      </c>
      <c r="W4565" s="29">
        <v>0</v>
      </c>
      <c r="X4565" s="29">
        <v>500000000</v>
      </c>
      <c r="Z4565" s="29" t="s">
        <v>1794</v>
      </c>
    </row>
    <row r="4566" spans="1:26" ht="15" customHeight="1">
      <c r="A4566" s="30" t="s">
        <v>357</v>
      </c>
      <c r="B4566" s="29" t="s">
        <v>578</v>
      </c>
      <c r="C4566" s="29" t="s">
        <v>20</v>
      </c>
      <c r="D4566" s="29" t="s">
        <v>21</v>
      </c>
      <c r="E4566" s="29" t="s">
        <v>22</v>
      </c>
      <c r="Q4566" s="29">
        <v>0.7</v>
      </c>
      <c r="R4566" s="29">
        <v>0</v>
      </c>
      <c r="S4566" s="29">
        <v>12.4</v>
      </c>
      <c r="W4566" s="29">
        <v>0</v>
      </c>
      <c r="X4566" s="29">
        <v>500000000</v>
      </c>
      <c r="Z4566" s="29" t="s">
        <v>1794</v>
      </c>
    </row>
    <row r="4567" spans="1:26" ht="15" customHeight="1">
      <c r="A4567" s="30" t="s">
        <v>623</v>
      </c>
      <c r="B4567" s="29" t="s">
        <v>578</v>
      </c>
      <c r="C4567" s="29" t="s">
        <v>20</v>
      </c>
      <c r="D4567" s="29" t="s">
        <v>21</v>
      </c>
      <c r="E4567" s="29" t="s">
        <v>22</v>
      </c>
      <c r="Q4567" s="29">
        <v>34.700000000000003</v>
      </c>
      <c r="R4567" s="29">
        <v>0</v>
      </c>
      <c r="S4567" s="29">
        <v>105</v>
      </c>
      <c r="W4567" s="29">
        <v>0</v>
      </c>
      <c r="X4567" s="29">
        <v>500000000</v>
      </c>
      <c r="Z4567" s="29" t="s">
        <v>1794</v>
      </c>
    </row>
    <row r="4568" spans="1:26" ht="15" customHeight="1">
      <c r="A4568" s="30" t="s">
        <v>361</v>
      </c>
      <c r="B4568" s="29" t="s">
        <v>578</v>
      </c>
      <c r="C4568" s="29" t="s">
        <v>20</v>
      </c>
      <c r="D4568" s="29" t="s">
        <v>21</v>
      </c>
      <c r="E4568" s="29" t="s">
        <v>22</v>
      </c>
      <c r="Q4568" s="29">
        <v>14.7</v>
      </c>
      <c r="R4568" s="29">
        <v>0</v>
      </c>
      <c r="S4568" s="29">
        <v>60.3</v>
      </c>
      <c r="W4568" s="29">
        <v>0</v>
      </c>
      <c r="X4568" s="29">
        <v>500000000</v>
      </c>
      <c r="Z4568" s="29" t="s">
        <v>1794</v>
      </c>
    </row>
    <row r="4569" spans="1:26" ht="15" customHeight="1">
      <c r="A4569" s="30" t="s">
        <v>365</v>
      </c>
      <c r="B4569" s="29" t="s">
        <v>578</v>
      </c>
      <c r="C4569" s="29" t="s">
        <v>20</v>
      </c>
      <c r="D4569" s="29" t="s">
        <v>21</v>
      </c>
      <c r="E4569" s="29" t="s">
        <v>22</v>
      </c>
      <c r="Q4569" s="29">
        <v>20</v>
      </c>
      <c r="R4569" s="29">
        <v>0</v>
      </c>
      <c r="S4569" s="29">
        <v>70.2</v>
      </c>
      <c r="W4569" s="29">
        <v>0</v>
      </c>
      <c r="X4569" s="29">
        <v>500000000</v>
      </c>
      <c r="Z4569" s="29" t="s">
        <v>1794</v>
      </c>
    </row>
    <row r="4570" spans="1:26" ht="15" customHeight="1">
      <c r="A4570" s="30" t="s">
        <v>780</v>
      </c>
      <c r="B4570" s="29" t="s">
        <v>578</v>
      </c>
      <c r="C4570" s="29" t="s">
        <v>20</v>
      </c>
      <c r="D4570" s="29" t="s">
        <v>21</v>
      </c>
      <c r="E4570" s="29" t="s">
        <v>22</v>
      </c>
      <c r="L4570" s="29" t="s">
        <v>750</v>
      </c>
      <c r="Q4570" s="29">
        <v>12.3</v>
      </c>
      <c r="R4570" s="29">
        <v>0</v>
      </c>
      <c r="S4570" s="29">
        <v>45.9</v>
      </c>
      <c r="W4570" s="29">
        <v>0</v>
      </c>
      <c r="X4570" s="29">
        <v>500000000</v>
      </c>
      <c r="Z4570" s="29" t="s">
        <v>1794</v>
      </c>
    </row>
    <row r="4571" spans="1:26" ht="15" customHeight="1">
      <c r="A4571" s="30" t="s">
        <v>369</v>
      </c>
      <c r="B4571" s="29" t="s">
        <v>578</v>
      </c>
      <c r="C4571" s="29" t="s">
        <v>20</v>
      </c>
      <c r="D4571" s="29" t="s">
        <v>21</v>
      </c>
      <c r="E4571" s="29" t="s">
        <v>22</v>
      </c>
      <c r="Q4571" s="29">
        <v>12.3</v>
      </c>
      <c r="R4571" s="29">
        <v>0</v>
      </c>
      <c r="S4571" s="29">
        <v>45.9</v>
      </c>
      <c r="W4571" s="29">
        <v>0</v>
      </c>
      <c r="X4571" s="29">
        <v>500000000</v>
      </c>
      <c r="Z4571" s="29" t="s">
        <v>1794</v>
      </c>
    </row>
    <row r="4572" spans="1:26" ht="15" customHeight="1">
      <c r="A4572" s="30" t="s">
        <v>373</v>
      </c>
      <c r="B4572" s="29" t="s">
        <v>578</v>
      </c>
      <c r="C4572" s="29" t="s">
        <v>20</v>
      </c>
      <c r="D4572" s="29" t="s">
        <v>21</v>
      </c>
      <c r="E4572" s="29" t="s">
        <v>22</v>
      </c>
      <c r="Q4572" s="29">
        <v>0</v>
      </c>
      <c r="R4572" s="29">
        <v>0</v>
      </c>
      <c r="S4572" s="29">
        <v>0</v>
      </c>
      <c r="W4572" s="29">
        <v>0</v>
      </c>
      <c r="X4572" s="29">
        <v>500000000</v>
      </c>
      <c r="Z4572" s="29" t="s">
        <v>1794</v>
      </c>
    </row>
    <row r="4573" spans="1:26" ht="15" customHeight="1">
      <c r="A4573" s="30" t="s">
        <v>781</v>
      </c>
      <c r="B4573" s="29" t="s">
        <v>578</v>
      </c>
      <c r="C4573" s="29" t="s">
        <v>20</v>
      </c>
      <c r="D4573" s="29" t="s">
        <v>21</v>
      </c>
      <c r="E4573" s="29" t="s">
        <v>22</v>
      </c>
      <c r="L4573" s="29" t="s">
        <v>750</v>
      </c>
      <c r="Q4573" s="29">
        <v>173</v>
      </c>
      <c r="R4573" s="29">
        <v>0</v>
      </c>
      <c r="S4573" s="29">
        <v>284</v>
      </c>
      <c r="W4573" s="29">
        <v>0</v>
      </c>
      <c r="X4573" s="29">
        <v>500000000</v>
      </c>
      <c r="Z4573" s="29" t="s">
        <v>1794</v>
      </c>
    </row>
    <row r="4574" spans="1:26" ht="15" customHeight="1">
      <c r="A4574" s="30" t="s">
        <v>377</v>
      </c>
      <c r="B4574" s="29" t="s">
        <v>578</v>
      </c>
      <c r="C4574" s="29" t="s">
        <v>20</v>
      </c>
      <c r="D4574" s="29" t="s">
        <v>21</v>
      </c>
      <c r="E4574" s="29" t="s">
        <v>22</v>
      </c>
      <c r="Q4574" s="29">
        <v>105</v>
      </c>
      <c r="R4574" s="29">
        <v>0</v>
      </c>
      <c r="S4574" s="29">
        <v>258</v>
      </c>
      <c r="W4574" s="29">
        <v>0</v>
      </c>
      <c r="X4574" s="29">
        <v>500000000</v>
      </c>
      <c r="Z4574" s="29" t="s">
        <v>1794</v>
      </c>
    </row>
    <row r="4575" spans="1:26" ht="15" customHeight="1">
      <c r="A4575" s="30" t="s">
        <v>381</v>
      </c>
      <c r="B4575" s="29" t="s">
        <v>578</v>
      </c>
      <c r="C4575" s="29" t="s">
        <v>20</v>
      </c>
      <c r="D4575" s="29" t="s">
        <v>21</v>
      </c>
      <c r="E4575" s="29" t="s">
        <v>22</v>
      </c>
      <c r="Q4575" s="29">
        <v>1.82</v>
      </c>
      <c r="R4575" s="29">
        <v>0</v>
      </c>
      <c r="S4575" s="29">
        <v>5.55</v>
      </c>
      <c r="W4575" s="29">
        <v>0</v>
      </c>
      <c r="X4575" s="29">
        <v>500000000</v>
      </c>
      <c r="Z4575" s="29" t="s">
        <v>1794</v>
      </c>
    </row>
    <row r="4576" spans="1:26" ht="15" customHeight="1">
      <c r="A4576" s="30" t="s">
        <v>385</v>
      </c>
      <c r="B4576" s="29" t="s">
        <v>578</v>
      </c>
      <c r="C4576" s="29" t="s">
        <v>20</v>
      </c>
      <c r="D4576" s="29" t="s">
        <v>21</v>
      </c>
      <c r="E4576" s="29" t="s">
        <v>22</v>
      </c>
      <c r="Q4576" s="29">
        <v>0</v>
      </c>
      <c r="R4576" s="29">
        <v>0</v>
      </c>
      <c r="S4576" s="29">
        <v>0</v>
      </c>
      <c r="W4576" s="29">
        <v>0</v>
      </c>
      <c r="X4576" s="29">
        <v>500000000</v>
      </c>
      <c r="Z4576" s="29" t="s">
        <v>1794</v>
      </c>
    </row>
    <row r="4577" spans="1:26" ht="15" customHeight="1">
      <c r="A4577" s="30" t="s">
        <v>389</v>
      </c>
      <c r="B4577" s="29" t="s">
        <v>578</v>
      </c>
      <c r="C4577" s="29" t="s">
        <v>20</v>
      </c>
      <c r="D4577" s="29" t="s">
        <v>21</v>
      </c>
      <c r="E4577" s="29" t="s">
        <v>22</v>
      </c>
      <c r="Q4577" s="29">
        <v>61.5</v>
      </c>
      <c r="R4577" s="29">
        <v>0</v>
      </c>
      <c r="S4577" s="29">
        <v>143</v>
      </c>
      <c r="W4577" s="29">
        <v>0</v>
      </c>
      <c r="X4577" s="29">
        <v>500000000</v>
      </c>
      <c r="Z4577" s="29" t="s">
        <v>1794</v>
      </c>
    </row>
    <row r="4578" spans="1:26" ht="15" customHeight="1">
      <c r="A4578" s="30" t="s">
        <v>393</v>
      </c>
      <c r="B4578" s="29" t="s">
        <v>578</v>
      </c>
      <c r="C4578" s="29" t="s">
        <v>20</v>
      </c>
      <c r="D4578" s="29" t="s">
        <v>21</v>
      </c>
      <c r="E4578" s="29" t="s">
        <v>22</v>
      </c>
      <c r="Q4578" s="29">
        <v>0.19</v>
      </c>
      <c r="R4578" s="29">
        <v>0</v>
      </c>
      <c r="S4578" s="29">
        <v>0.49</v>
      </c>
      <c r="W4578" s="29">
        <v>0</v>
      </c>
      <c r="X4578" s="29">
        <v>500000000</v>
      </c>
      <c r="Z4578" s="29" t="s">
        <v>1794</v>
      </c>
    </row>
    <row r="4579" spans="1:26" ht="15" customHeight="1">
      <c r="A4579" s="30" t="s">
        <v>397</v>
      </c>
      <c r="B4579" s="29" t="s">
        <v>578</v>
      </c>
      <c r="C4579" s="29" t="s">
        <v>20</v>
      </c>
      <c r="D4579" s="29" t="s">
        <v>21</v>
      </c>
      <c r="E4579" s="29" t="s">
        <v>22</v>
      </c>
      <c r="Q4579" s="29">
        <v>0.16</v>
      </c>
      <c r="R4579" s="29">
        <v>0</v>
      </c>
      <c r="S4579" s="29">
        <v>1.7</v>
      </c>
      <c r="W4579" s="29">
        <v>0</v>
      </c>
      <c r="X4579" s="29">
        <v>500000000</v>
      </c>
      <c r="Z4579" s="29" t="s">
        <v>1794</v>
      </c>
    </row>
    <row r="4580" spans="1:26" ht="15" customHeight="1">
      <c r="A4580" s="30" t="s">
        <v>401</v>
      </c>
      <c r="B4580" s="29" t="s">
        <v>578</v>
      </c>
      <c r="C4580" s="29" t="s">
        <v>20</v>
      </c>
      <c r="D4580" s="29" t="s">
        <v>21</v>
      </c>
      <c r="E4580" s="29" t="s">
        <v>22</v>
      </c>
      <c r="Q4580" s="29">
        <v>0.16</v>
      </c>
      <c r="R4580" s="29">
        <v>0</v>
      </c>
      <c r="S4580" s="29">
        <v>1.47</v>
      </c>
      <c r="W4580" s="29">
        <v>0</v>
      </c>
      <c r="X4580" s="29">
        <v>500000000</v>
      </c>
      <c r="Z4580" s="29" t="s">
        <v>1794</v>
      </c>
    </row>
    <row r="4581" spans="1:26" ht="15" customHeight="1">
      <c r="A4581" s="30" t="s">
        <v>405</v>
      </c>
      <c r="B4581" s="29" t="s">
        <v>578</v>
      </c>
      <c r="C4581" s="29" t="s">
        <v>20</v>
      </c>
      <c r="D4581" s="29" t="s">
        <v>21</v>
      </c>
      <c r="E4581" s="29" t="s">
        <v>22</v>
      </c>
      <c r="Q4581" s="29">
        <v>0</v>
      </c>
      <c r="R4581" s="29">
        <v>0</v>
      </c>
      <c r="S4581" s="29">
        <v>0</v>
      </c>
      <c r="W4581" s="29">
        <v>0</v>
      </c>
      <c r="X4581" s="29">
        <v>500000000</v>
      </c>
      <c r="Z4581" s="29" t="s">
        <v>1794</v>
      </c>
    </row>
    <row r="4582" spans="1:26" ht="15" customHeight="1">
      <c r="A4582" s="30" t="s">
        <v>409</v>
      </c>
      <c r="B4582" s="29" t="s">
        <v>578</v>
      </c>
      <c r="C4582" s="29" t="s">
        <v>20</v>
      </c>
      <c r="D4582" s="29" t="s">
        <v>21</v>
      </c>
      <c r="E4582" s="29" t="s">
        <v>22</v>
      </c>
      <c r="Q4582" s="29">
        <v>3.84</v>
      </c>
      <c r="R4582" s="29">
        <v>0</v>
      </c>
      <c r="S4582" s="29">
        <v>11.9</v>
      </c>
      <c r="W4582" s="29">
        <v>0</v>
      </c>
      <c r="X4582" s="29">
        <v>500000000</v>
      </c>
      <c r="Z4582" s="29" t="s">
        <v>1794</v>
      </c>
    </row>
    <row r="4583" spans="1:26" ht="15" customHeight="1">
      <c r="A4583" s="30" t="s">
        <v>1476</v>
      </c>
      <c r="B4583" s="29" t="s">
        <v>578</v>
      </c>
      <c r="C4583" s="29" t="s">
        <v>20</v>
      </c>
      <c r="D4583" s="29" t="s">
        <v>21</v>
      </c>
      <c r="E4583" s="29" t="s">
        <v>22</v>
      </c>
      <c r="Q4583" s="29">
        <v>2220</v>
      </c>
      <c r="R4583" s="29">
        <v>0</v>
      </c>
      <c r="S4583" s="29">
        <v>1250</v>
      </c>
      <c r="W4583" s="29">
        <v>0</v>
      </c>
      <c r="X4583" s="29">
        <v>500000000</v>
      </c>
      <c r="Z4583" s="29" t="s">
        <v>1794</v>
      </c>
    </row>
    <row r="4584" spans="1:26" ht="15" customHeight="1">
      <c r="A4584" s="30" t="s">
        <v>1477</v>
      </c>
      <c r="B4584" s="29" t="s">
        <v>578</v>
      </c>
      <c r="C4584" s="29" t="s">
        <v>20</v>
      </c>
      <c r="D4584" s="29" t="s">
        <v>21</v>
      </c>
      <c r="E4584" s="29" t="s">
        <v>22</v>
      </c>
      <c r="Q4584" s="29">
        <v>465</v>
      </c>
      <c r="R4584" s="29">
        <v>60.1</v>
      </c>
      <c r="S4584" s="29">
        <v>344.1</v>
      </c>
      <c r="W4584" s="29">
        <v>0</v>
      </c>
      <c r="X4584" s="29">
        <v>500000000</v>
      </c>
      <c r="Z4584" s="29" t="s">
        <v>1794</v>
      </c>
    </row>
    <row r="4585" spans="1:26" ht="15" customHeight="1">
      <c r="A4585" s="30" t="s">
        <v>1478</v>
      </c>
      <c r="B4585" s="29" t="s">
        <v>578</v>
      </c>
      <c r="C4585" s="29" t="s">
        <v>20</v>
      </c>
      <c r="D4585" s="29" t="s">
        <v>21</v>
      </c>
      <c r="E4585" s="29" t="s">
        <v>22</v>
      </c>
      <c r="Q4585" s="29">
        <v>4370</v>
      </c>
      <c r="R4585" s="29">
        <v>3750</v>
      </c>
      <c r="S4585" s="29">
        <v>2550</v>
      </c>
      <c r="W4585" s="29">
        <v>0</v>
      </c>
      <c r="X4585" s="29">
        <v>500000000</v>
      </c>
      <c r="Z4585" s="29" t="s">
        <v>1794</v>
      </c>
    </row>
    <row r="4586" spans="1:26" ht="15" customHeight="1">
      <c r="A4586" s="30" t="s">
        <v>1479</v>
      </c>
      <c r="B4586" s="29" t="s">
        <v>578</v>
      </c>
      <c r="C4586" s="29" t="s">
        <v>20</v>
      </c>
      <c r="D4586" s="29" t="s">
        <v>21</v>
      </c>
      <c r="E4586" s="29" t="s">
        <v>22</v>
      </c>
      <c r="Q4586" s="29">
        <v>405</v>
      </c>
      <c r="R4586" s="29">
        <v>0</v>
      </c>
      <c r="S4586" s="29">
        <v>284</v>
      </c>
      <c r="W4586" s="29">
        <v>0</v>
      </c>
      <c r="X4586" s="29">
        <v>500000000</v>
      </c>
      <c r="Z4586" s="29" t="s">
        <v>1794</v>
      </c>
    </row>
    <row r="4587" spans="1:26" ht="15" customHeight="1">
      <c r="A4587" s="30" t="s">
        <v>625</v>
      </c>
      <c r="B4587" s="29" t="s">
        <v>578</v>
      </c>
      <c r="C4587" s="29" t="s">
        <v>20</v>
      </c>
      <c r="D4587" s="29" t="s">
        <v>21</v>
      </c>
      <c r="E4587" s="29" t="s">
        <v>22</v>
      </c>
      <c r="Q4587" s="29">
        <v>3740</v>
      </c>
      <c r="R4587" s="29">
        <v>2830</v>
      </c>
      <c r="S4587" s="29">
        <v>2550</v>
      </c>
      <c r="W4587" s="29">
        <v>0</v>
      </c>
      <c r="X4587" s="29">
        <v>500000000</v>
      </c>
      <c r="Z4587" s="29" t="s">
        <v>1794</v>
      </c>
    </row>
    <row r="4588" spans="1:26" ht="15" customHeight="1">
      <c r="A4588" s="30" t="s">
        <v>627</v>
      </c>
      <c r="B4588" s="29" t="s">
        <v>578</v>
      </c>
      <c r="C4588" s="29" t="s">
        <v>20</v>
      </c>
      <c r="D4588" s="29" t="s">
        <v>21</v>
      </c>
      <c r="E4588" s="29" t="s">
        <v>22</v>
      </c>
      <c r="Q4588" s="29">
        <v>371</v>
      </c>
      <c r="R4588" s="29">
        <v>0</v>
      </c>
      <c r="S4588" s="29">
        <v>284</v>
      </c>
      <c r="W4588" s="29">
        <v>0</v>
      </c>
      <c r="X4588" s="29">
        <v>500000000</v>
      </c>
      <c r="Z4588" s="29" t="s">
        <v>1794</v>
      </c>
    </row>
    <row r="4589" spans="1:26" ht="15" customHeight="1">
      <c r="A4589" s="30" t="s">
        <v>1480</v>
      </c>
      <c r="B4589" s="29" t="s">
        <v>578</v>
      </c>
      <c r="C4589" s="29" t="s">
        <v>20</v>
      </c>
      <c r="D4589" s="29" t="s">
        <v>21</v>
      </c>
      <c r="E4589" s="29" t="s">
        <v>22</v>
      </c>
      <c r="Q4589" s="29">
        <v>5640</v>
      </c>
      <c r="R4589" s="29">
        <v>4660</v>
      </c>
      <c r="S4589" s="29">
        <v>6040</v>
      </c>
      <c r="W4589" s="29">
        <v>0</v>
      </c>
      <c r="X4589" s="29">
        <v>500000000</v>
      </c>
      <c r="Z4589" s="29" t="s">
        <v>1794</v>
      </c>
    </row>
    <row r="4590" spans="1:26" ht="15" customHeight="1">
      <c r="A4590" s="30" t="s">
        <v>1481</v>
      </c>
      <c r="B4590" s="29" t="s">
        <v>578</v>
      </c>
      <c r="C4590" s="29" t="s">
        <v>20</v>
      </c>
      <c r="D4590" s="29" t="s">
        <v>21</v>
      </c>
      <c r="E4590" s="29" t="s">
        <v>22</v>
      </c>
      <c r="Q4590" s="29">
        <v>2080</v>
      </c>
      <c r="R4590" s="29">
        <v>1940</v>
      </c>
      <c r="S4590" s="29">
        <v>2210</v>
      </c>
      <c r="W4590" s="29">
        <v>0</v>
      </c>
      <c r="X4590" s="29">
        <v>500000000</v>
      </c>
      <c r="Z4590" s="29" t="s">
        <v>1794</v>
      </c>
    </row>
    <row r="4591" spans="1:26" ht="15" customHeight="1">
      <c r="A4591" s="30" t="s">
        <v>1482</v>
      </c>
      <c r="B4591" s="29" t="s">
        <v>578</v>
      </c>
      <c r="C4591" s="29" t="s">
        <v>20</v>
      </c>
      <c r="D4591" s="29" t="s">
        <v>21</v>
      </c>
      <c r="E4591" s="29" t="s">
        <v>22</v>
      </c>
      <c r="Q4591" s="29">
        <v>3790</v>
      </c>
      <c r="R4591" s="29">
        <v>3140</v>
      </c>
      <c r="S4591" s="29">
        <v>2550</v>
      </c>
      <c r="W4591" s="29">
        <v>0</v>
      </c>
      <c r="X4591" s="29">
        <v>500000000</v>
      </c>
      <c r="Z4591" s="29" t="s">
        <v>1794</v>
      </c>
    </row>
    <row r="4592" spans="1:26" ht="15" customHeight="1">
      <c r="A4592" s="30" t="s">
        <v>1483</v>
      </c>
      <c r="B4592" s="29" t="s">
        <v>578</v>
      </c>
      <c r="C4592" s="29" t="s">
        <v>20</v>
      </c>
      <c r="D4592" s="29" t="s">
        <v>21</v>
      </c>
      <c r="E4592" s="29" t="s">
        <v>22</v>
      </c>
      <c r="Q4592" s="29">
        <v>757</v>
      </c>
      <c r="R4592" s="29">
        <v>610</v>
      </c>
      <c r="S4592" s="29">
        <v>886</v>
      </c>
      <c r="W4592" s="29">
        <v>0</v>
      </c>
      <c r="X4592" s="29">
        <v>500000000</v>
      </c>
      <c r="Z4592" s="29" t="s">
        <v>1794</v>
      </c>
    </row>
    <row r="4593" spans="1:26" ht="15" customHeight="1">
      <c r="A4593" s="30" t="s">
        <v>1484</v>
      </c>
      <c r="B4593" s="29" t="s">
        <v>578</v>
      </c>
      <c r="C4593" s="29" t="s">
        <v>20</v>
      </c>
      <c r="D4593" s="29" t="s">
        <v>21</v>
      </c>
      <c r="E4593" s="29" t="s">
        <v>22</v>
      </c>
      <c r="Q4593" s="29">
        <v>7350</v>
      </c>
      <c r="R4593" s="29">
        <v>6800</v>
      </c>
      <c r="S4593" s="29">
        <v>7660</v>
      </c>
      <c r="W4593" s="29">
        <v>0</v>
      </c>
      <c r="X4593" s="29">
        <v>500000000</v>
      </c>
      <c r="Z4593" s="29" t="s">
        <v>1794</v>
      </c>
    </row>
    <row r="4594" spans="1:26" ht="15" customHeight="1">
      <c r="A4594" s="30" t="s">
        <v>1485</v>
      </c>
      <c r="B4594" s="29" t="s">
        <v>578</v>
      </c>
      <c r="C4594" s="29" t="s">
        <v>20</v>
      </c>
      <c r="D4594" s="29" t="s">
        <v>21</v>
      </c>
      <c r="E4594" s="29" t="s">
        <v>22</v>
      </c>
      <c r="Q4594" s="29">
        <v>405</v>
      </c>
      <c r="R4594" s="29">
        <v>0</v>
      </c>
      <c r="S4594" s="29">
        <v>284</v>
      </c>
      <c r="W4594" s="29">
        <v>0</v>
      </c>
      <c r="X4594" s="29">
        <v>500000000</v>
      </c>
      <c r="Z4594" s="29" t="s">
        <v>1794</v>
      </c>
    </row>
    <row r="4595" spans="1:26" ht="15" customHeight="1">
      <c r="A4595" s="30" t="s">
        <v>722</v>
      </c>
      <c r="B4595" s="29" t="s">
        <v>578</v>
      </c>
      <c r="C4595" s="29" t="s">
        <v>20</v>
      </c>
      <c r="D4595" s="29" t="s">
        <v>21</v>
      </c>
      <c r="E4595" s="29" t="s">
        <v>22</v>
      </c>
      <c r="L4595" s="29" t="s">
        <v>1254</v>
      </c>
      <c r="Q4595" s="29">
        <v>1470</v>
      </c>
      <c r="W4595" s="29">
        <v>0</v>
      </c>
      <c r="X4595" s="29">
        <v>500000000</v>
      </c>
      <c r="Z4595" s="29" t="s">
        <v>1792</v>
      </c>
    </row>
    <row r="4596" spans="1:26" ht="15" customHeight="1">
      <c r="A4596" s="30" t="s">
        <v>725</v>
      </c>
      <c r="B4596" s="29" t="s">
        <v>578</v>
      </c>
      <c r="C4596" s="29" t="s">
        <v>20</v>
      </c>
      <c r="D4596" s="29" t="s">
        <v>21</v>
      </c>
      <c r="E4596" s="29" t="s">
        <v>22</v>
      </c>
      <c r="L4596" s="29" t="s">
        <v>1254</v>
      </c>
      <c r="Q4596" s="29">
        <v>2490</v>
      </c>
      <c r="W4596" s="29">
        <v>0</v>
      </c>
      <c r="X4596" s="29">
        <v>500000000</v>
      </c>
      <c r="Z4596" s="29" t="s">
        <v>1792</v>
      </c>
    </row>
    <row r="4597" spans="1:26" ht="15" customHeight="1">
      <c r="A4597" s="30" t="s">
        <v>734</v>
      </c>
      <c r="B4597" s="29" t="s">
        <v>578</v>
      </c>
      <c r="C4597" s="29" t="s">
        <v>20</v>
      </c>
      <c r="D4597" s="29" t="s">
        <v>21</v>
      </c>
      <c r="E4597" s="29" t="s">
        <v>22</v>
      </c>
      <c r="L4597" s="29" t="s">
        <v>1254</v>
      </c>
      <c r="Q4597" s="29">
        <v>904</v>
      </c>
      <c r="W4597" s="29">
        <v>0</v>
      </c>
      <c r="X4597" s="29">
        <v>500000000</v>
      </c>
      <c r="Z4597" s="29" t="s">
        <v>1792</v>
      </c>
    </row>
    <row r="4598" spans="1:26" ht="15" customHeight="1">
      <c r="A4598" s="30" t="s">
        <v>694</v>
      </c>
      <c r="B4598" s="29" t="s">
        <v>502</v>
      </c>
      <c r="C4598" s="29" t="s">
        <v>20</v>
      </c>
      <c r="D4598" s="29" t="s">
        <v>21</v>
      </c>
      <c r="E4598" s="29" t="s">
        <v>22</v>
      </c>
      <c r="F4598" s="29" t="s">
        <v>494</v>
      </c>
      <c r="G4598" s="29" t="s">
        <v>495</v>
      </c>
      <c r="H4598" s="29" t="s">
        <v>427</v>
      </c>
      <c r="I4598" s="29" t="s">
        <v>21</v>
      </c>
      <c r="J4598" s="29" t="s">
        <v>15</v>
      </c>
      <c r="K4598" s="29" t="s">
        <v>496</v>
      </c>
      <c r="L4598" s="29" t="s">
        <v>503</v>
      </c>
      <c r="M4598" s="29" t="s">
        <v>458</v>
      </c>
      <c r="N4598" s="29" t="s">
        <v>463</v>
      </c>
      <c r="P4598" s="29" t="s">
        <v>464</v>
      </c>
      <c r="Q4598" s="29">
        <v>492</v>
      </c>
      <c r="T4598" s="29">
        <v>513.19000000000005</v>
      </c>
      <c r="U4598" s="29">
        <v>25.66</v>
      </c>
      <c r="V4598" s="29">
        <v>0.1</v>
      </c>
      <c r="W4598" s="29">
        <v>0</v>
      </c>
      <c r="X4598" s="29">
        <v>500000000</v>
      </c>
      <c r="Y4598" s="29">
        <v>0.81</v>
      </c>
      <c r="Z4598" s="29" t="s">
        <v>1793</v>
      </c>
    </row>
    <row r="4599" spans="1:26" ht="15" customHeight="1">
      <c r="A4599" s="30" t="s">
        <v>695</v>
      </c>
      <c r="B4599" s="29" t="s">
        <v>502</v>
      </c>
      <c r="C4599" s="29" t="s">
        <v>20</v>
      </c>
      <c r="D4599" s="29" t="s">
        <v>21</v>
      </c>
      <c r="E4599" s="29" t="s">
        <v>22</v>
      </c>
      <c r="F4599" s="29" t="s">
        <v>494</v>
      </c>
      <c r="L4599" s="29" t="s">
        <v>414</v>
      </c>
      <c r="Q4599" s="29">
        <v>61.8</v>
      </c>
      <c r="R4599" s="29">
        <v>62</v>
      </c>
      <c r="S4599" s="29">
        <v>71.3</v>
      </c>
      <c r="W4599" s="29">
        <v>33.590000000000003</v>
      </c>
      <c r="X4599" s="29">
        <v>87.67</v>
      </c>
      <c r="Z4599" s="29" t="s">
        <v>1794</v>
      </c>
    </row>
    <row r="4600" spans="1:26" ht="15" customHeight="1">
      <c r="A4600" s="30" t="s">
        <v>806</v>
      </c>
      <c r="B4600" s="29" t="s">
        <v>502</v>
      </c>
      <c r="C4600" s="29" t="s">
        <v>20</v>
      </c>
      <c r="D4600" s="29" t="s">
        <v>21</v>
      </c>
      <c r="E4600" s="29" t="s">
        <v>22</v>
      </c>
      <c r="Q4600" s="29">
        <v>19.3</v>
      </c>
      <c r="R4600" s="29">
        <v>4.04</v>
      </c>
      <c r="S4600" s="29">
        <v>47.7</v>
      </c>
      <c r="W4600" s="29">
        <v>0</v>
      </c>
      <c r="X4600" s="29">
        <v>500000000</v>
      </c>
      <c r="Z4600" s="29" t="s">
        <v>1794</v>
      </c>
    </row>
    <row r="4601" spans="1:26" ht="15" customHeight="1">
      <c r="A4601" s="30" t="s">
        <v>696</v>
      </c>
      <c r="B4601" s="29" t="s">
        <v>502</v>
      </c>
      <c r="C4601" s="29" t="s">
        <v>20</v>
      </c>
      <c r="D4601" s="29" t="s">
        <v>21</v>
      </c>
      <c r="E4601" s="29" t="s">
        <v>22</v>
      </c>
      <c r="F4601" s="29" t="s">
        <v>494</v>
      </c>
      <c r="L4601" s="29" t="s">
        <v>414</v>
      </c>
      <c r="Q4601" s="29">
        <v>17.3</v>
      </c>
      <c r="R4601" s="29">
        <v>4.04</v>
      </c>
      <c r="S4601" s="29">
        <v>47.7</v>
      </c>
      <c r="W4601" s="29">
        <v>1.2</v>
      </c>
      <c r="X4601" s="29">
        <v>58.43</v>
      </c>
      <c r="Z4601" s="29" t="s">
        <v>1794</v>
      </c>
    </row>
    <row r="4602" spans="1:26" ht="15" customHeight="1">
      <c r="A4602" s="30" t="s">
        <v>1593</v>
      </c>
      <c r="B4602" s="29" t="s">
        <v>502</v>
      </c>
      <c r="C4602" s="29" t="s">
        <v>20</v>
      </c>
      <c r="D4602" s="29" t="s">
        <v>21</v>
      </c>
      <c r="E4602" s="29" t="s">
        <v>22</v>
      </c>
      <c r="Q4602" s="29">
        <v>0.06</v>
      </c>
      <c r="R4602" s="29">
        <v>0</v>
      </c>
      <c r="S4602" s="29">
        <v>10.199999999999999</v>
      </c>
      <c r="W4602" s="29">
        <v>0</v>
      </c>
      <c r="X4602" s="29">
        <v>500000000</v>
      </c>
      <c r="Z4602" s="29" t="s">
        <v>1794</v>
      </c>
    </row>
    <row r="4603" spans="1:26" ht="15" customHeight="1">
      <c r="A4603" s="30" t="s">
        <v>697</v>
      </c>
      <c r="B4603" s="29" t="s">
        <v>502</v>
      </c>
      <c r="C4603" s="29" t="s">
        <v>20</v>
      </c>
      <c r="D4603" s="29" t="s">
        <v>21</v>
      </c>
      <c r="E4603" s="29" t="s">
        <v>22</v>
      </c>
      <c r="Q4603" s="29">
        <v>0.81</v>
      </c>
      <c r="R4603" s="29">
        <v>0</v>
      </c>
      <c r="S4603" s="29">
        <v>10.6</v>
      </c>
      <c r="W4603" s="29">
        <v>0</v>
      </c>
      <c r="X4603" s="29">
        <v>500000000</v>
      </c>
      <c r="Z4603" s="29" t="s">
        <v>1794</v>
      </c>
    </row>
    <row r="4604" spans="1:26" ht="15" customHeight="1">
      <c r="A4604" s="30" t="s">
        <v>1594</v>
      </c>
      <c r="B4604" s="29" t="s">
        <v>502</v>
      </c>
      <c r="C4604" s="29" t="s">
        <v>20</v>
      </c>
      <c r="D4604" s="29" t="s">
        <v>21</v>
      </c>
      <c r="E4604" s="29" t="s">
        <v>22</v>
      </c>
      <c r="Q4604" s="29">
        <v>0.09</v>
      </c>
      <c r="R4604" s="29">
        <v>0</v>
      </c>
      <c r="S4604" s="29">
        <v>6.48</v>
      </c>
      <c r="W4604" s="29">
        <v>0</v>
      </c>
      <c r="X4604" s="29">
        <v>500000000</v>
      </c>
      <c r="Z4604" s="29" t="s">
        <v>1794</v>
      </c>
    </row>
    <row r="4605" spans="1:26" ht="15" customHeight="1">
      <c r="A4605" s="30" t="s">
        <v>1595</v>
      </c>
      <c r="B4605" s="29" t="s">
        <v>502</v>
      </c>
      <c r="C4605" s="29" t="s">
        <v>20</v>
      </c>
      <c r="D4605" s="29" t="s">
        <v>21</v>
      </c>
      <c r="E4605" s="29" t="s">
        <v>22</v>
      </c>
      <c r="Q4605" s="29">
        <v>0.54</v>
      </c>
      <c r="R4605" s="29">
        <v>0</v>
      </c>
      <c r="S4605" s="29">
        <v>10.6</v>
      </c>
      <c r="W4605" s="29">
        <v>0</v>
      </c>
      <c r="X4605" s="29">
        <v>500000000</v>
      </c>
      <c r="Z4605" s="29" t="s">
        <v>1794</v>
      </c>
    </row>
    <row r="4606" spans="1:26" ht="15" customHeight="1">
      <c r="A4606" s="30" t="s">
        <v>1596</v>
      </c>
      <c r="B4606" s="29" t="s">
        <v>502</v>
      </c>
      <c r="C4606" s="29" t="s">
        <v>20</v>
      </c>
      <c r="D4606" s="29" t="s">
        <v>21</v>
      </c>
      <c r="E4606" s="29" t="s">
        <v>22</v>
      </c>
      <c r="Q4606" s="29">
        <v>0.09</v>
      </c>
      <c r="R4606" s="29">
        <v>0</v>
      </c>
      <c r="S4606" s="29">
        <v>10.6</v>
      </c>
      <c r="W4606" s="29">
        <v>0</v>
      </c>
      <c r="X4606" s="29">
        <v>500000000</v>
      </c>
      <c r="Z4606" s="29" t="s">
        <v>1794</v>
      </c>
    </row>
    <row r="4607" spans="1:26" ht="15" customHeight="1">
      <c r="A4607" s="30" t="s">
        <v>1597</v>
      </c>
      <c r="B4607" s="29" t="s">
        <v>502</v>
      </c>
      <c r="C4607" s="29" t="s">
        <v>20</v>
      </c>
      <c r="D4607" s="29" t="s">
        <v>21</v>
      </c>
      <c r="E4607" s="29" t="s">
        <v>22</v>
      </c>
      <c r="Q4607" s="29">
        <v>0.09</v>
      </c>
      <c r="R4607" s="29">
        <v>0</v>
      </c>
      <c r="S4607" s="29">
        <v>10.6</v>
      </c>
      <c r="W4607" s="29">
        <v>0</v>
      </c>
      <c r="X4607" s="29">
        <v>500000000</v>
      </c>
      <c r="Z4607" s="29" t="s">
        <v>1794</v>
      </c>
    </row>
    <row r="4608" spans="1:26" ht="15" customHeight="1">
      <c r="A4608" s="30" t="s">
        <v>1598</v>
      </c>
      <c r="B4608" s="29" t="s">
        <v>502</v>
      </c>
      <c r="C4608" s="29" t="s">
        <v>20</v>
      </c>
      <c r="D4608" s="29" t="s">
        <v>21</v>
      </c>
      <c r="E4608" s="29" t="s">
        <v>22</v>
      </c>
      <c r="Q4608" s="29">
        <v>0.33</v>
      </c>
      <c r="R4608" s="29">
        <v>0</v>
      </c>
      <c r="S4608" s="29">
        <v>10.199999999999999</v>
      </c>
      <c r="W4608" s="29">
        <v>0</v>
      </c>
      <c r="X4608" s="29">
        <v>500000000</v>
      </c>
      <c r="Z4608" s="29" t="s">
        <v>1794</v>
      </c>
    </row>
    <row r="4609" spans="1:26" ht="15" customHeight="1">
      <c r="A4609" s="30" t="s">
        <v>1599</v>
      </c>
      <c r="B4609" s="29" t="s">
        <v>502</v>
      </c>
      <c r="C4609" s="29" t="s">
        <v>20</v>
      </c>
      <c r="D4609" s="29" t="s">
        <v>21</v>
      </c>
      <c r="E4609" s="29" t="s">
        <v>22</v>
      </c>
      <c r="Q4609" s="29">
        <v>7.0000000000000007E-2</v>
      </c>
      <c r="R4609" s="29">
        <v>0</v>
      </c>
      <c r="S4609" s="29">
        <v>6.41</v>
      </c>
      <c r="W4609" s="29">
        <v>0</v>
      </c>
      <c r="X4609" s="29">
        <v>500000000</v>
      </c>
      <c r="Z4609" s="29" t="s">
        <v>1794</v>
      </c>
    </row>
    <row r="4610" spans="1:26" ht="15" customHeight="1">
      <c r="A4610" s="30" t="s">
        <v>1600</v>
      </c>
      <c r="B4610" s="29" t="s">
        <v>502</v>
      </c>
      <c r="C4610" s="29" t="s">
        <v>20</v>
      </c>
      <c r="D4610" s="29" t="s">
        <v>21</v>
      </c>
      <c r="E4610" s="29" t="s">
        <v>22</v>
      </c>
      <c r="Q4610" s="29">
        <v>0.14000000000000001</v>
      </c>
      <c r="R4610" s="29">
        <v>0</v>
      </c>
      <c r="S4610" s="29">
        <v>6.92</v>
      </c>
      <c r="W4610" s="29">
        <v>0</v>
      </c>
      <c r="X4610" s="29">
        <v>500000000</v>
      </c>
      <c r="Z4610" s="29" t="s">
        <v>1794</v>
      </c>
    </row>
    <row r="4611" spans="1:26" ht="15" customHeight="1">
      <c r="A4611" s="30" t="s">
        <v>1601</v>
      </c>
      <c r="B4611" s="29" t="s">
        <v>502</v>
      </c>
      <c r="C4611" s="29" t="s">
        <v>20</v>
      </c>
      <c r="D4611" s="29" t="s">
        <v>21</v>
      </c>
      <c r="E4611" s="29" t="s">
        <v>22</v>
      </c>
      <c r="Q4611" s="29">
        <v>0.32</v>
      </c>
      <c r="R4611" s="29">
        <v>0</v>
      </c>
      <c r="S4611" s="29">
        <v>10.199999999999999</v>
      </c>
      <c r="W4611" s="29">
        <v>0</v>
      </c>
      <c r="X4611" s="29">
        <v>500000000</v>
      </c>
      <c r="Z4611" s="29" t="s">
        <v>1794</v>
      </c>
    </row>
    <row r="4612" spans="1:26" ht="15" customHeight="1">
      <c r="A4612" s="30" t="s">
        <v>1602</v>
      </c>
      <c r="B4612" s="29" t="s">
        <v>502</v>
      </c>
      <c r="C4612" s="29" t="s">
        <v>20</v>
      </c>
      <c r="D4612" s="29" t="s">
        <v>21</v>
      </c>
      <c r="E4612" s="29" t="s">
        <v>22</v>
      </c>
      <c r="Q4612" s="29">
        <v>0.3</v>
      </c>
      <c r="R4612" s="29">
        <v>0</v>
      </c>
      <c r="S4612" s="29">
        <v>6.51</v>
      </c>
      <c r="W4612" s="29">
        <v>0</v>
      </c>
      <c r="X4612" s="29">
        <v>500000000</v>
      </c>
      <c r="Z4612" s="29" t="s">
        <v>1794</v>
      </c>
    </row>
    <row r="4613" spans="1:26" ht="15" customHeight="1">
      <c r="A4613" s="30" t="s">
        <v>807</v>
      </c>
      <c r="B4613" s="29" t="s">
        <v>502</v>
      </c>
      <c r="C4613" s="29" t="s">
        <v>20</v>
      </c>
      <c r="D4613" s="29" t="s">
        <v>21</v>
      </c>
      <c r="E4613" s="29" t="s">
        <v>22</v>
      </c>
      <c r="Q4613" s="29">
        <v>41</v>
      </c>
      <c r="R4613" s="29">
        <v>23.5</v>
      </c>
      <c r="S4613" s="29">
        <v>67.2</v>
      </c>
      <c r="W4613" s="29">
        <v>0</v>
      </c>
      <c r="X4613" s="29">
        <v>500000000</v>
      </c>
      <c r="Z4613" s="29" t="s">
        <v>1794</v>
      </c>
    </row>
    <row r="4614" spans="1:26" ht="15" customHeight="1">
      <c r="A4614" s="30" t="s">
        <v>699</v>
      </c>
      <c r="B4614" s="29" t="s">
        <v>502</v>
      </c>
      <c r="C4614" s="29" t="s">
        <v>20</v>
      </c>
      <c r="D4614" s="29" t="s">
        <v>21</v>
      </c>
      <c r="E4614" s="29" t="s">
        <v>22</v>
      </c>
      <c r="F4614" s="29" t="s">
        <v>494</v>
      </c>
      <c r="L4614" s="29" t="s">
        <v>414</v>
      </c>
      <c r="Q4614" s="29">
        <v>39.1</v>
      </c>
      <c r="R4614" s="29">
        <v>23.5</v>
      </c>
      <c r="S4614" s="29">
        <v>67.2</v>
      </c>
      <c r="W4614" s="29">
        <v>22.06</v>
      </c>
      <c r="X4614" s="29">
        <v>80.260000000000005</v>
      </c>
      <c r="Z4614" s="29" t="s">
        <v>1794</v>
      </c>
    </row>
    <row r="4615" spans="1:26" ht="15" customHeight="1">
      <c r="A4615" s="30" t="s">
        <v>1603</v>
      </c>
      <c r="B4615" s="29" t="s">
        <v>502</v>
      </c>
      <c r="C4615" s="29" t="s">
        <v>20</v>
      </c>
      <c r="D4615" s="29" t="s">
        <v>21</v>
      </c>
      <c r="E4615" s="29" t="s">
        <v>22</v>
      </c>
      <c r="Q4615" s="29">
        <v>14.3</v>
      </c>
      <c r="R4615" s="29">
        <v>0</v>
      </c>
      <c r="S4615" s="29">
        <v>67.2</v>
      </c>
      <c r="W4615" s="29">
        <v>0</v>
      </c>
      <c r="X4615" s="29">
        <v>500000000</v>
      </c>
      <c r="Z4615" s="29" t="s">
        <v>1794</v>
      </c>
    </row>
    <row r="4616" spans="1:26" ht="15" customHeight="1">
      <c r="A4616" s="30" t="s">
        <v>1604</v>
      </c>
      <c r="B4616" s="29" t="s">
        <v>502</v>
      </c>
      <c r="C4616" s="29" t="s">
        <v>20</v>
      </c>
      <c r="D4616" s="29" t="s">
        <v>21</v>
      </c>
      <c r="E4616" s="29" t="s">
        <v>22</v>
      </c>
      <c r="Q4616" s="29">
        <v>13.9</v>
      </c>
      <c r="R4616" s="29">
        <v>0</v>
      </c>
      <c r="S4616" s="29">
        <v>67.2</v>
      </c>
      <c r="W4616" s="29">
        <v>0</v>
      </c>
      <c r="X4616" s="29">
        <v>500000000</v>
      </c>
      <c r="Z4616" s="29" t="s">
        <v>1794</v>
      </c>
    </row>
    <row r="4617" spans="1:26" ht="15" customHeight="1">
      <c r="A4617" s="30" t="s">
        <v>1605</v>
      </c>
      <c r="B4617" s="29" t="s">
        <v>502</v>
      </c>
      <c r="C4617" s="29" t="s">
        <v>20</v>
      </c>
      <c r="D4617" s="29" t="s">
        <v>21</v>
      </c>
      <c r="E4617" s="29" t="s">
        <v>22</v>
      </c>
      <c r="Q4617" s="29">
        <v>6.47</v>
      </c>
      <c r="R4617" s="29">
        <v>0</v>
      </c>
      <c r="S4617" s="29">
        <v>67.2</v>
      </c>
      <c r="W4617" s="29">
        <v>0</v>
      </c>
      <c r="X4617" s="29">
        <v>500000000</v>
      </c>
      <c r="Z4617" s="29" t="s">
        <v>1794</v>
      </c>
    </row>
    <row r="4618" spans="1:26" ht="15" customHeight="1">
      <c r="A4618" s="30" t="s">
        <v>1606</v>
      </c>
      <c r="B4618" s="29" t="s">
        <v>502</v>
      </c>
      <c r="C4618" s="29" t="s">
        <v>20</v>
      </c>
      <c r="D4618" s="29" t="s">
        <v>21</v>
      </c>
      <c r="E4618" s="29" t="s">
        <v>22</v>
      </c>
      <c r="Q4618" s="29">
        <v>1.49</v>
      </c>
      <c r="R4618" s="29">
        <v>0</v>
      </c>
      <c r="S4618" s="29">
        <v>56.4</v>
      </c>
      <c r="W4618" s="29">
        <v>0</v>
      </c>
      <c r="X4618" s="29">
        <v>500000000</v>
      </c>
      <c r="Z4618" s="29" t="s">
        <v>1794</v>
      </c>
    </row>
    <row r="4619" spans="1:26" ht="15" customHeight="1">
      <c r="A4619" s="30" t="s">
        <v>1607</v>
      </c>
      <c r="B4619" s="29" t="s">
        <v>502</v>
      </c>
      <c r="C4619" s="29" t="s">
        <v>20</v>
      </c>
      <c r="D4619" s="29" t="s">
        <v>21</v>
      </c>
      <c r="E4619" s="29" t="s">
        <v>22</v>
      </c>
      <c r="Q4619" s="29">
        <v>1.56</v>
      </c>
      <c r="R4619" s="29">
        <v>0</v>
      </c>
      <c r="S4619" s="29">
        <v>62</v>
      </c>
      <c r="W4619" s="29">
        <v>0</v>
      </c>
      <c r="X4619" s="29">
        <v>500000000</v>
      </c>
      <c r="Z4619" s="29" t="s">
        <v>1794</v>
      </c>
    </row>
    <row r="4620" spans="1:26" ht="15" customHeight="1">
      <c r="A4620" s="30" t="s">
        <v>1608</v>
      </c>
      <c r="B4620" s="29" t="s">
        <v>502</v>
      </c>
      <c r="C4620" s="29" t="s">
        <v>20</v>
      </c>
      <c r="D4620" s="29" t="s">
        <v>21</v>
      </c>
      <c r="E4620" s="29" t="s">
        <v>22</v>
      </c>
      <c r="Q4620" s="29">
        <v>1.38</v>
      </c>
      <c r="R4620" s="29">
        <v>0</v>
      </c>
      <c r="S4620" s="29">
        <v>43</v>
      </c>
      <c r="W4620" s="29">
        <v>0</v>
      </c>
      <c r="X4620" s="29">
        <v>500000000</v>
      </c>
      <c r="Z4620" s="29" t="s">
        <v>1794</v>
      </c>
    </row>
    <row r="4621" spans="1:26" ht="15" customHeight="1">
      <c r="A4621" s="30" t="s">
        <v>1609</v>
      </c>
      <c r="B4621" s="29" t="s">
        <v>502</v>
      </c>
      <c r="C4621" s="29" t="s">
        <v>20</v>
      </c>
      <c r="D4621" s="29" t="s">
        <v>21</v>
      </c>
      <c r="E4621" s="29" t="s">
        <v>22</v>
      </c>
      <c r="Q4621" s="29">
        <v>0.01</v>
      </c>
      <c r="R4621" s="29">
        <v>0</v>
      </c>
      <c r="S4621" s="29">
        <v>12.2</v>
      </c>
      <c r="W4621" s="29">
        <v>0</v>
      </c>
      <c r="X4621" s="29">
        <v>500000000</v>
      </c>
      <c r="Z4621" s="29" t="s">
        <v>1794</v>
      </c>
    </row>
    <row r="4622" spans="1:26" ht="15" customHeight="1">
      <c r="A4622" s="30" t="s">
        <v>703</v>
      </c>
      <c r="B4622" s="29" t="s">
        <v>502</v>
      </c>
      <c r="C4622" s="29" t="s">
        <v>20</v>
      </c>
      <c r="D4622" s="29" t="s">
        <v>21</v>
      </c>
      <c r="E4622" s="29" t="s">
        <v>22</v>
      </c>
      <c r="Q4622" s="29">
        <v>0.84</v>
      </c>
      <c r="R4622" s="29">
        <v>0</v>
      </c>
      <c r="S4622" s="29">
        <v>15.4</v>
      </c>
      <c r="W4622" s="29">
        <v>0</v>
      </c>
      <c r="X4622" s="29">
        <v>500000000</v>
      </c>
      <c r="Z4622" s="29" t="s">
        <v>1794</v>
      </c>
    </row>
    <row r="4623" spans="1:26" ht="15" customHeight="1">
      <c r="A4623" s="30" t="s">
        <v>1610</v>
      </c>
      <c r="B4623" s="29" t="s">
        <v>502</v>
      </c>
      <c r="C4623" s="29" t="s">
        <v>20</v>
      </c>
      <c r="D4623" s="29" t="s">
        <v>21</v>
      </c>
      <c r="E4623" s="29" t="s">
        <v>22</v>
      </c>
      <c r="Q4623" s="29">
        <v>0.41</v>
      </c>
      <c r="R4623" s="29">
        <v>0</v>
      </c>
      <c r="S4623" s="29">
        <v>18.600000000000001</v>
      </c>
      <c r="W4623" s="29">
        <v>0</v>
      </c>
      <c r="X4623" s="29">
        <v>500000000</v>
      </c>
      <c r="Z4623" s="29" t="s">
        <v>1794</v>
      </c>
    </row>
    <row r="4624" spans="1:26" ht="15" customHeight="1">
      <c r="A4624" s="30" t="s">
        <v>1611</v>
      </c>
      <c r="B4624" s="29" t="s">
        <v>502</v>
      </c>
      <c r="C4624" s="29" t="s">
        <v>20</v>
      </c>
      <c r="D4624" s="29" t="s">
        <v>21</v>
      </c>
      <c r="E4624" s="29" t="s">
        <v>22</v>
      </c>
      <c r="Q4624" s="29">
        <v>0.22</v>
      </c>
      <c r="R4624" s="29">
        <v>0</v>
      </c>
      <c r="S4624" s="29">
        <v>10.199999999999999</v>
      </c>
      <c r="W4624" s="29">
        <v>0</v>
      </c>
      <c r="X4624" s="29">
        <v>500000000</v>
      </c>
      <c r="Z4624" s="29" t="s">
        <v>1794</v>
      </c>
    </row>
    <row r="4625" spans="1:26" ht="15" customHeight="1">
      <c r="A4625" s="30" t="s">
        <v>1612</v>
      </c>
      <c r="B4625" s="29" t="s">
        <v>502</v>
      </c>
      <c r="C4625" s="29" t="s">
        <v>20</v>
      </c>
      <c r="D4625" s="29" t="s">
        <v>21</v>
      </c>
      <c r="E4625" s="29" t="s">
        <v>22</v>
      </c>
      <c r="Q4625" s="29">
        <v>0.22</v>
      </c>
      <c r="R4625" s="29">
        <v>0</v>
      </c>
      <c r="S4625" s="29">
        <v>10.199999999999999</v>
      </c>
      <c r="W4625" s="29">
        <v>0</v>
      </c>
      <c r="X4625" s="29">
        <v>500000000</v>
      </c>
      <c r="Z4625" s="29" t="s">
        <v>1794</v>
      </c>
    </row>
    <row r="4626" spans="1:26" ht="15" customHeight="1">
      <c r="A4626" s="30" t="s">
        <v>1613</v>
      </c>
      <c r="B4626" s="29" t="s">
        <v>502</v>
      </c>
      <c r="C4626" s="29" t="s">
        <v>20</v>
      </c>
      <c r="D4626" s="29" t="s">
        <v>21</v>
      </c>
      <c r="E4626" s="29" t="s">
        <v>22</v>
      </c>
      <c r="Q4626" s="29">
        <v>0.22</v>
      </c>
      <c r="R4626" s="29">
        <v>0</v>
      </c>
      <c r="S4626" s="29">
        <v>10.199999999999999</v>
      </c>
      <c r="W4626" s="29">
        <v>0</v>
      </c>
      <c r="X4626" s="29">
        <v>500000000</v>
      </c>
      <c r="Z4626" s="29" t="s">
        <v>1794</v>
      </c>
    </row>
    <row r="4627" spans="1:26" ht="15" customHeight="1">
      <c r="A4627" s="30" t="s">
        <v>808</v>
      </c>
      <c r="B4627" s="29" t="s">
        <v>502</v>
      </c>
      <c r="C4627" s="29" t="s">
        <v>20</v>
      </c>
      <c r="D4627" s="29" t="s">
        <v>21</v>
      </c>
      <c r="E4627" s="29" t="s">
        <v>22</v>
      </c>
      <c r="Q4627" s="29">
        <v>1.32</v>
      </c>
      <c r="R4627" s="29">
        <v>0</v>
      </c>
      <c r="S4627" s="29">
        <v>10.199999999999999</v>
      </c>
      <c r="W4627" s="29">
        <v>0</v>
      </c>
      <c r="X4627" s="29">
        <v>500000000</v>
      </c>
      <c r="Z4627" s="29" t="s">
        <v>1794</v>
      </c>
    </row>
    <row r="4628" spans="1:26" ht="15" customHeight="1">
      <c r="A4628" s="30" t="s">
        <v>705</v>
      </c>
      <c r="B4628" s="29" t="s">
        <v>502</v>
      </c>
      <c r="C4628" s="29" t="s">
        <v>20</v>
      </c>
      <c r="D4628" s="29" t="s">
        <v>21</v>
      </c>
      <c r="E4628" s="29" t="s">
        <v>22</v>
      </c>
      <c r="F4628" s="29" t="s">
        <v>494</v>
      </c>
      <c r="L4628" s="29" t="s">
        <v>414</v>
      </c>
      <c r="Q4628" s="29">
        <v>0</v>
      </c>
      <c r="R4628" s="29">
        <v>0</v>
      </c>
      <c r="S4628" s="29">
        <v>0</v>
      </c>
      <c r="W4628" s="29">
        <v>0</v>
      </c>
      <c r="X4628" s="29">
        <v>0</v>
      </c>
      <c r="Z4628" s="29" t="s">
        <v>1794</v>
      </c>
    </row>
    <row r="4629" spans="1:26" ht="15" customHeight="1">
      <c r="A4629" s="30" t="s">
        <v>1614</v>
      </c>
      <c r="B4629" s="29" t="s">
        <v>502</v>
      </c>
      <c r="C4629" s="29" t="s">
        <v>20</v>
      </c>
      <c r="D4629" s="29" t="s">
        <v>21</v>
      </c>
      <c r="E4629" s="29" t="s">
        <v>22</v>
      </c>
      <c r="Q4629" s="29">
        <v>0.16</v>
      </c>
      <c r="R4629" s="29">
        <v>0</v>
      </c>
      <c r="S4629" s="29">
        <v>10.199999999999999</v>
      </c>
      <c r="W4629" s="29">
        <v>0</v>
      </c>
      <c r="X4629" s="29">
        <v>500000000</v>
      </c>
      <c r="Z4629" s="29" t="s">
        <v>1794</v>
      </c>
    </row>
    <row r="4630" spans="1:26" ht="15" customHeight="1">
      <c r="A4630" s="30" t="s">
        <v>1615</v>
      </c>
      <c r="B4630" s="29" t="s">
        <v>502</v>
      </c>
      <c r="C4630" s="29" t="s">
        <v>20</v>
      </c>
      <c r="D4630" s="29" t="s">
        <v>21</v>
      </c>
      <c r="E4630" s="29" t="s">
        <v>22</v>
      </c>
      <c r="Q4630" s="29">
        <v>0.05</v>
      </c>
      <c r="R4630" s="29">
        <v>0</v>
      </c>
      <c r="S4630" s="29">
        <v>6.41</v>
      </c>
      <c r="W4630" s="29">
        <v>0</v>
      </c>
      <c r="X4630" s="29">
        <v>500000000</v>
      </c>
      <c r="Z4630" s="29" t="s">
        <v>1794</v>
      </c>
    </row>
    <row r="4631" spans="1:26" ht="15" customHeight="1">
      <c r="A4631" s="30" t="s">
        <v>1616</v>
      </c>
      <c r="B4631" s="29" t="s">
        <v>502</v>
      </c>
      <c r="C4631" s="29" t="s">
        <v>20</v>
      </c>
      <c r="D4631" s="29" t="s">
        <v>21</v>
      </c>
      <c r="E4631" s="29" t="s">
        <v>22</v>
      </c>
      <c r="Q4631" s="29">
        <v>0.26</v>
      </c>
      <c r="R4631" s="29">
        <v>0</v>
      </c>
      <c r="S4631" s="29">
        <v>10.199999999999999</v>
      </c>
      <c r="W4631" s="29">
        <v>0</v>
      </c>
      <c r="X4631" s="29">
        <v>500000000</v>
      </c>
      <c r="Z4631" s="29" t="s">
        <v>1794</v>
      </c>
    </row>
    <row r="4632" spans="1:26" ht="15" customHeight="1">
      <c r="A4632" s="30" t="s">
        <v>1617</v>
      </c>
      <c r="B4632" s="29" t="s">
        <v>502</v>
      </c>
      <c r="C4632" s="29" t="s">
        <v>20</v>
      </c>
      <c r="D4632" s="29" t="s">
        <v>21</v>
      </c>
      <c r="E4632" s="29" t="s">
        <v>22</v>
      </c>
      <c r="Q4632" s="29">
        <v>0.87</v>
      </c>
      <c r="R4632" s="29">
        <v>0</v>
      </c>
      <c r="S4632" s="29">
        <v>3.8</v>
      </c>
      <c r="W4632" s="29">
        <v>0</v>
      </c>
      <c r="X4632" s="29">
        <v>500000000</v>
      </c>
      <c r="Z4632" s="29" t="s">
        <v>1794</v>
      </c>
    </row>
    <row r="4633" spans="1:26" ht="15" customHeight="1">
      <c r="A4633" s="30" t="s">
        <v>809</v>
      </c>
      <c r="B4633" s="29" t="s">
        <v>502</v>
      </c>
      <c r="C4633" s="29" t="s">
        <v>20</v>
      </c>
      <c r="D4633" s="29" t="s">
        <v>21</v>
      </c>
      <c r="E4633" s="29" t="s">
        <v>22</v>
      </c>
      <c r="Q4633" s="29">
        <v>0.14000000000000001</v>
      </c>
      <c r="R4633" s="29">
        <v>0</v>
      </c>
      <c r="S4633" s="29">
        <v>10.199999999999999</v>
      </c>
      <c r="W4633" s="29">
        <v>0</v>
      </c>
      <c r="X4633" s="29">
        <v>500000000</v>
      </c>
      <c r="Z4633" s="29" t="s">
        <v>1794</v>
      </c>
    </row>
    <row r="4634" spans="1:26" ht="15" customHeight="1">
      <c r="A4634" s="30" t="s">
        <v>706</v>
      </c>
      <c r="B4634" s="29" t="s">
        <v>502</v>
      </c>
      <c r="C4634" s="29" t="s">
        <v>20</v>
      </c>
      <c r="D4634" s="29" t="s">
        <v>21</v>
      </c>
      <c r="E4634" s="29" t="s">
        <v>22</v>
      </c>
      <c r="F4634" s="29" t="s">
        <v>494</v>
      </c>
      <c r="L4634" s="29" t="s">
        <v>414</v>
      </c>
      <c r="Q4634" s="29">
        <v>430</v>
      </c>
      <c r="R4634" s="29">
        <v>420</v>
      </c>
      <c r="S4634" s="29">
        <v>429</v>
      </c>
      <c r="W4634" s="29">
        <v>387.12</v>
      </c>
      <c r="X4634" s="29">
        <v>429.39</v>
      </c>
      <c r="Z4634" s="29" t="s">
        <v>1794</v>
      </c>
    </row>
    <row r="4635" spans="1:26" ht="15" customHeight="1">
      <c r="A4635" s="30" t="s">
        <v>810</v>
      </c>
      <c r="B4635" s="29" t="s">
        <v>502</v>
      </c>
      <c r="C4635" s="29" t="s">
        <v>20</v>
      </c>
      <c r="D4635" s="29" t="s">
        <v>21</v>
      </c>
      <c r="E4635" s="29" t="s">
        <v>22</v>
      </c>
      <c r="Q4635" s="29">
        <v>233</v>
      </c>
      <c r="R4635" s="29">
        <v>231</v>
      </c>
      <c r="S4635" s="29">
        <v>240</v>
      </c>
      <c r="W4635" s="29">
        <v>0</v>
      </c>
      <c r="X4635" s="29">
        <v>500000000</v>
      </c>
      <c r="Z4635" s="29" t="s">
        <v>1794</v>
      </c>
    </row>
    <row r="4636" spans="1:26" ht="15" customHeight="1">
      <c r="A4636" s="30" t="s">
        <v>707</v>
      </c>
      <c r="B4636" s="29" t="s">
        <v>502</v>
      </c>
      <c r="C4636" s="29" t="s">
        <v>20</v>
      </c>
      <c r="D4636" s="29" t="s">
        <v>21</v>
      </c>
      <c r="E4636" s="29" t="s">
        <v>22</v>
      </c>
      <c r="F4636" s="29" t="s">
        <v>494</v>
      </c>
      <c r="L4636" s="29" t="s">
        <v>414</v>
      </c>
      <c r="Q4636" s="29">
        <v>82.5</v>
      </c>
      <c r="R4636" s="29">
        <v>82.6</v>
      </c>
      <c r="S4636" s="29">
        <v>91.9</v>
      </c>
      <c r="W4636" s="29">
        <v>82.62</v>
      </c>
      <c r="X4636" s="29">
        <v>120.17</v>
      </c>
      <c r="Z4636" s="29" t="s">
        <v>1794</v>
      </c>
    </row>
    <row r="4637" spans="1:26" ht="15" customHeight="1">
      <c r="A4637" s="30" t="s">
        <v>1618</v>
      </c>
      <c r="B4637" s="29" t="s">
        <v>502</v>
      </c>
      <c r="C4637" s="29" t="s">
        <v>20</v>
      </c>
      <c r="D4637" s="29" t="s">
        <v>21</v>
      </c>
      <c r="E4637" s="29" t="s">
        <v>22</v>
      </c>
      <c r="Q4637" s="29">
        <v>14.8</v>
      </c>
      <c r="R4637" s="29">
        <v>0</v>
      </c>
      <c r="S4637" s="29">
        <v>91.9</v>
      </c>
      <c r="W4637" s="29">
        <v>0</v>
      </c>
      <c r="X4637" s="29">
        <v>500000000</v>
      </c>
      <c r="Z4637" s="29" t="s">
        <v>1794</v>
      </c>
    </row>
    <row r="4638" spans="1:26" ht="15" customHeight="1">
      <c r="A4638" s="30" t="s">
        <v>1619</v>
      </c>
      <c r="B4638" s="29" t="s">
        <v>502</v>
      </c>
      <c r="C4638" s="29" t="s">
        <v>20</v>
      </c>
      <c r="D4638" s="29" t="s">
        <v>21</v>
      </c>
      <c r="E4638" s="29" t="s">
        <v>22</v>
      </c>
      <c r="Q4638" s="29">
        <v>55.2</v>
      </c>
      <c r="R4638" s="29">
        <v>0</v>
      </c>
      <c r="S4638" s="29">
        <v>91.9</v>
      </c>
      <c r="W4638" s="29">
        <v>0</v>
      </c>
      <c r="X4638" s="29">
        <v>500000000</v>
      </c>
      <c r="Z4638" s="29" t="s">
        <v>1794</v>
      </c>
    </row>
    <row r="4639" spans="1:26" ht="15" customHeight="1">
      <c r="A4639" s="30" t="s">
        <v>1620</v>
      </c>
      <c r="B4639" s="29" t="s">
        <v>502</v>
      </c>
      <c r="C4639" s="29" t="s">
        <v>20</v>
      </c>
      <c r="D4639" s="29" t="s">
        <v>21</v>
      </c>
      <c r="E4639" s="29" t="s">
        <v>22</v>
      </c>
      <c r="Q4639" s="29">
        <v>12.5</v>
      </c>
      <c r="R4639" s="29">
        <v>0</v>
      </c>
      <c r="S4639" s="29">
        <v>91.9</v>
      </c>
      <c r="W4639" s="29">
        <v>0</v>
      </c>
      <c r="X4639" s="29">
        <v>500000000</v>
      </c>
      <c r="Z4639" s="29" t="s">
        <v>1794</v>
      </c>
    </row>
    <row r="4640" spans="1:26" ht="15" customHeight="1">
      <c r="A4640" s="30" t="s">
        <v>708</v>
      </c>
      <c r="B4640" s="29" t="s">
        <v>502</v>
      </c>
      <c r="C4640" s="29" t="s">
        <v>20</v>
      </c>
      <c r="D4640" s="29" t="s">
        <v>21</v>
      </c>
      <c r="E4640" s="29" t="s">
        <v>22</v>
      </c>
      <c r="F4640" s="29" t="s">
        <v>494</v>
      </c>
      <c r="L4640" s="29" t="s">
        <v>414</v>
      </c>
      <c r="Q4640" s="29">
        <v>148</v>
      </c>
      <c r="R4640" s="29">
        <v>148</v>
      </c>
      <c r="S4640" s="29">
        <v>158</v>
      </c>
      <c r="W4640" s="29">
        <v>126.05</v>
      </c>
      <c r="X4640" s="29">
        <v>169.44</v>
      </c>
      <c r="Z4640" s="29" t="s">
        <v>1794</v>
      </c>
    </row>
    <row r="4641" spans="1:26" ht="15" customHeight="1">
      <c r="A4641" s="30" t="s">
        <v>1621</v>
      </c>
      <c r="B4641" s="29" t="s">
        <v>502</v>
      </c>
      <c r="C4641" s="29" t="s">
        <v>20</v>
      </c>
      <c r="D4641" s="29" t="s">
        <v>21</v>
      </c>
      <c r="E4641" s="29" t="s">
        <v>22</v>
      </c>
      <c r="Q4641" s="29">
        <v>0.15</v>
      </c>
      <c r="R4641" s="29">
        <v>0</v>
      </c>
      <c r="S4641" s="29">
        <v>2.82</v>
      </c>
      <c r="W4641" s="29">
        <v>0</v>
      </c>
      <c r="X4641" s="29">
        <v>500000000</v>
      </c>
      <c r="Z4641" s="29" t="s">
        <v>1794</v>
      </c>
    </row>
    <row r="4642" spans="1:26" ht="15" customHeight="1">
      <c r="A4642" s="30" t="s">
        <v>1622</v>
      </c>
      <c r="B4642" s="29" t="s">
        <v>502</v>
      </c>
      <c r="C4642" s="29" t="s">
        <v>20</v>
      </c>
      <c r="D4642" s="29" t="s">
        <v>21</v>
      </c>
      <c r="E4642" s="29" t="s">
        <v>22</v>
      </c>
      <c r="Q4642" s="29">
        <v>0.95</v>
      </c>
      <c r="R4642" s="29">
        <v>0</v>
      </c>
      <c r="S4642" s="29">
        <v>9.2799999999999994</v>
      </c>
      <c r="W4642" s="29">
        <v>0</v>
      </c>
      <c r="X4642" s="29">
        <v>500000000</v>
      </c>
      <c r="Z4642" s="29" t="s">
        <v>1794</v>
      </c>
    </row>
    <row r="4643" spans="1:26" ht="15" customHeight="1">
      <c r="A4643" s="30" t="s">
        <v>1623</v>
      </c>
      <c r="B4643" s="29" t="s">
        <v>502</v>
      </c>
      <c r="C4643" s="29" t="s">
        <v>20</v>
      </c>
      <c r="D4643" s="29" t="s">
        <v>21</v>
      </c>
      <c r="E4643" s="29" t="s">
        <v>22</v>
      </c>
      <c r="Q4643" s="29">
        <v>0.95</v>
      </c>
      <c r="R4643" s="29">
        <v>0</v>
      </c>
      <c r="S4643" s="29">
        <v>9.2799999999999994</v>
      </c>
      <c r="W4643" s="29">
        <v>0</v>
      </c>
      <c r="X4643" s="29">
        <v>500000000</v>
      </c>
      <c r="Z4643" s="29" t="s">
        <v>1794</v>
      </c>
    </row>
    <row r="4644" spans="1:26" ht="15" customHeight="1">
      <c r="A4644" s="30" t="s">
        <v>811</v>
      </c>
      <c r="B4644" s="29" t="s">
        <v>502</v>
      </c>
      <c r="C4644" s="29" t="s">
        <v>20</v>
      </c>
      <c r="D4644" s="29" t="s">
        <v>21</v>
      </c>
      <c r="E4644" s="29" t="s">
        <v>22</v>
      </c>
      <c r="Q4644" s="29">
        <v>194</v>
      </c>
      <c r="R4644" s="29">
        <v>189</v>
      </c>
      <c r="S4644" s="29">
        <v>198</v>
      </c>
      <c r="W4644" s="29">
        <v>0</v>
      </c>
      <c r="X4644" s="29">
        <v>500000000</v>
      </c>
      <c r="Z4644" s="29" t="s">
        <v>1794</v>
      </c>
    </row>
    <row r="4645" spans="1:26" ht="15" customHeight="1">
      <c r="A4645" s="30" t="s">
        <v>1624</v>
      </c>
      <c r="B4645" s="29" t="s">
        <v>502</v>
      </c>
      <c r="C4645" s="29" t="s">
        <v>20</v>
      </c>
      <c r="D4645" s="29" t="s">
        <v>21</v>
      </c>
      <c r="E4645" s="29" t="s">
        <v>22</v>
      </c>
      <c r="Q4645" s="29">
        <v>192</v>
      </c>
      <c r="R4645" s="29">
        <v>189</v>
      </c>
      <c r="S4645" s="29">
        <v>198</v>
      </c>
      <c r="W4645" s="29">
        <v>0</v>
      </c>
      <c r="X4645" s="29">
        <v>500000000</v>
      </c>
      <c r="Z4645" s="29" t="s">
        <v>1794</v>
      </c>
    </row>
    <row r="4646" spans="1:26" ht="15" customHeight="1">
      <c r="A4646" s="30" t="s">
        <v>709</v>
      </c>
      <c r="B4646" s="29" t="s">
        <v>502</v>
      </c>
      <c r="C4646" s="29" t="s">
        <v>20</v>
      </c>
      <c r="D4646" s="29" t="s">
        <v>21</v>
      </c>
      <c r="E4646" s="29" t="s">
        <v>22</v>
      </c>
      <c r="F4646" s="29" t="s">
        <v>494</v>
      </c>
      <c r="L4646" s="29" t="s">
        <v>414</v>
      </c>
      <c r="Q4646" s="29">
        <v>171</v>
      </c>
      <c r="R4646" s="29">
        <v>171</v>
      </c>
      <c r="S4646" s="29">
        <v>180</v>
      </c>
      <c r="W4646" s="29">
        <v>159.91</v>
      </c>
      <c r="X4646" s="29">
        <v>206.8</v>
      </c>
      <c r="Z4646" s="29" t="s">
        <v>1794</v>
      </c>
    </row>
    <row r="4647" spans="1:26" ht="15" customHeight="1">
      <c r="A4647" s="30" t="s">
        <v>710</v>
      </c>
      <c r="B4647" s="29" t="s">
        <v>502</v>
      </c>
      <c r="C4647" s="29" t="s">
        <v>20</v>
      </c>
      <c r="D4647" s="29" t="s">
        <v>21</v>
      </c>
      <c r="E4647" s="29" t="s">
        <v>22</v>
      </c>
      <c r="F4647" s="29" t="s">
        <v>494</v>
      </c>
      <c r="L4647" s="29" t="s">
        <v>414</v>
      </c>
      <c r="Q4647" s="29">
        <v>17.7</v>
      </c>
      <c r="R4647" s="29">
        <v>17.899999999999999</v>
      </c>
      <c r="S4647" s="29">
        <v>27.2</v>
      </c>
      <c r="W4647" s="29">
        <v>17.940000000000001</v>
      </c>
      <c r="X4647" s="29">
        <v>62.79</v>
      </c>
      <c r="Z4647" s="29" t="s">
        <v>1794</v>
      </c>
    </row>
    <row r="4648" spans="1:26" ht="15" customHeight="1">
      <c r="A4648" s="30" t="s">
        <v>1625</v>
      </c>
      <c r="B4648" s="29" t="s">
        <v>502</v>
      </c>
      <c r="C4648" s="29" t="s">
        <v>20</v>
      </c>
      <c r="D4648" s="29" t="s">
        <v>21</v>
      </c>
      <c r="E4648" s="29" t="s">
        <v>22</v>
      </c>
      <c r="Q4648" s="29">
        <v>0.9</v>
      </c>
      <c r="R4648" s="29">
        <v>0</v>
      </c>
      <c r="S4648" s="29">
        <v>9.2799999999999994</v>
      </c>
      <c r="W4648" s="29">
        <v>0</v>
      </c>
      <c r="X4648" s="29">
        <v>500000000</v>
      </c>
      <c r="Z4648" s="29" t="s">
        <v>1794</v>
      </c>
    </row>
    <row r="4649" spans="1:26" ht="15" customHeight="1">
      <c r="A4649" s="30" t="s">
        <v>1626</v>
      </c>
      <c r="B4649" s="29" t="s">
        <v>502</v>
      </c>
      <c r="C4649" s="29" t="s">
        <v>20</v>
      </c>
      <c r="D4649" s="29" t="s">
        <v>21</v>
      </c>
      <c r="E4649" s="29" t="s">
        <v>22</v>
      </c>
      <c r="Q4649" s="29">
        <v>1.93</v>
      </c>
      <c r="R4649" s="29">
        <v>0</v>
      </c>
      <c r="S4649" s="29">
        <v>9.2799999999999994</v>
      </c>
      <c r="W4649" s="29">
        <v>0</v>
      </c>
      <c r="X4649" s="29">
        <v>500000000</v>
      </c>
      <c r="Z4649" s="29" t="s">
        <v>1794</v>
      </c>
    </row>
    <row r="4650" spans="1:26" ht="15" customHeight="1">
      <c r="A4650" s="30" t="s">
        <v>1627</v>
      </c>
      <c r="B4650" s="29" t="s">
        <v>502</v>
      </c>
      <c r="C4650" s="29" t="s">
        <v>20</v>
      </c>
      <c r="D4650" s="29" t="s">
        <v>21</v>
      </c>
      <c r="E4650" s="29" t="s">
        <v>22</v>
      </c>
      <c r="Q4650" s="29">
        <v>0.85</v>
      </c>
      <c r="R4650" s="29">
        <v>0</v>
      </c>
      <c r="S4650" s="29">
        <v>9.2799999999999994</v>
      </c>
      <c r="W4650" s="29">
        <v>0</v>
      </c>
      <c r="X4650" s="29">
        <v>500000000</v>
      </c>
      <c r="Z4650" s="29" t="s">
        <v>1794</v>
      </c>
    </row>
    <row r="4651" spans="1:26" ht="15" customHeight="1">
      <c r="A4651" s="30" t="s">
        <v>711</v>
      </c>
      <c r="B4651" s="29" t="s">
        <v>502</v>
      </c>
      <c r="C4651" s="29" t="s">
        <v>20</v>
      </c>
      <c r="D4651" s="29" t="s">
        <v>21</v>
      </c>
      <c r="E4651" s="29" t="s">
        <v>22</v>
      </c>
      <c r="Q4651" s="29">
        <v>1.89</v>
      </c>
      <c r="R4651" s="29">
        <v>0</v>
      </c>
      <c r="S4651" s="29">
        <v>9.2799999999999994</v>
      </c>
      <c r="W4651" s="29">
        <v>0</v>
      </c>
      <c r="X4651" s="29">
        <v>500000000</v>
      </c>
      <c r="Z4651" s="29" t="s">
        <v>1794</v>
      </c>
    </row>
    <row r="4652" spans="1:26" ht="15" customHeight="1">
      <c r="A4652" s="30" t="s">
        <v>813</v>
      </c>
      <c r="B4652" s="29" t="s">
        <v>502</v>
      </c>
      <c r="C4652" s="29" t="s">
        <v>20</v>
      </c>
      <c r="D4652" s="29" t="s">
        <v>21</v>
      </c>
      <c r="E4652" s="29" t="s">
        <v>22</v>
      </c>
      <c r="Q4652" s="29">
        <v>2.4500000000000002</v>
      </c>
      <c r="R4652" s="29">
        <v>0</v>
      </c>
      <c r="S4652" s="29">
        <v>9.2799999999999994</v>
      </c>
      <c r="W4652" s="29">
        <v>0</v>
      </c>
      <c r="X4652" s="29">
        <v>500000000</v>
      </c>
      <c r="Z4652" s="29" t="s">
        <v>1794</v>
      </c>
    </row>
    <row r="4653" spans="1:26" ht="15" customHeight="1">
      <c r="A4653" s="30" t="s">
        <v>812</v>
      </c>
      <c r="B4653" s="29" t="s">
        <v>502</v>
      </c>
      <c r="C4653" s="29" t="s">
        <v>20</v>
      </c>
      <c r="D4653" s="29" t="s">
        <v>21</v>
      </c>
      <c r="E4653" s="29" t="s">
        <v>22</v>
      </c>
      <c r="Q4653" s="29">
        <v>0.53</v>
      </c>
      <c r="R4653" s="29">
        <v>0</v>
      </c>
      <c r="S4653" s="29">
        <v>9.2799999999999994</v>
      </c>
      <c r="W4653" s="29">
        <v>0</v>
      </c>
      <c r="X4653" s="29">
        <v>500000000</v>
      </c>
      <c r="Z4653" s="29" t="s">
        <v>1794</v>
      </c>
    </row>
    <row r="4654" spans="1:26" ht="15" customHeight="1">
      <c r="A4654" s="30" t="s">
        <v>1628</v>
      </c>
      <c r="B4654" s="29" t="s">
        <v>502</v>
      </c>
      <c r="C4654" s="29" t="s">
        <v>20</v>
      </c>
      <c r="D4654" s="29" t="s">
        <v>21</v>
      </c>
      <c r="E4654" s="29" t="s">
        <v>22</v>
      </c>
      <c r="Q4654" s="29">
        <v>0.53</v>
      </c>
      <c r="R4654" s="29">
        <v>0</v>
      </c>
      <c r="S4654" s="29">
        <v>9.2799999999999994</v>
      </c>
      <c r="W4654" s="29">
        <v>0</v>
      </c>
      <c r="X4654" s="29">
        <v>500000000</v>
      </c>
      <c r="Z4654" s="29" t="s">
        <v>1794</v>
      </c>
    </row>
    <row r="4655" spans="1:26" ht="15" customHeight="1">
      <c r="A4655" s="30" t="s">
        <v>1629</v>
      </c>
      <c r="B4655" s="29" t="s">
        <v>502</v>
      </c>
      <c r="C4655" s="29" t="s">
        <v>20</v>
      </c>
      <c r="D4655" s="29" t="s">
        <v>21</v>
      </c>
      <c r="E4655" s="29" t="s">
        <v>22</v>
      </c>
      <c r="Q4655" s="29">
        <v>0</v>
      </c>
      <c r="R4655" s="29">
        <v>0</v>
      </c>
      <c r="S4655" s="29">
        <v>2.82</v>
      </c>
      <c r="W4655" s="29">
        <v>0</v>
      </c>
      <c r="X4655" s="29">
        <v>500000000</v>
      </c>
      <c r="Z4655" s="29" t="s">
        <v>1794</v>
      </c>
    </row>
    <row r="4656" spans="1:26" ht="15" customHeight="1">
      <c r="A4656" s="30" t="s">
        <v>713</v>
      </c>
      <c r="B4656" s="29" t="s">
        <v>502</v>
      </c>
      <c r="C4656" s="29" t="s">
        <v>20</v>
      </c>
      <c r="D4656" s="29" t="s">
        <v>21</v>
      </c>
      <c r="E4656" s="29" t="s">
        <v>22</v>
      </c>
      <c r="L4656" s="29" t="s">
        <v>414</v>
      </c>
      <c r="Q4656" s="29">
        <v>1.1100000000000001</v>
      </c>
      <c r="T4656" s="29">
        <v>2</v>
      </c>
      <c r="U4656" s="29">
        <v>0.1</v>
      </c>
      <c r="V4656" s="29">
        <v>0.1</v>
      </c>
      <c r="W4656" s="29">
        <v>0</v>
      </c>
      <c r="X4656" s="29">
        <v>500000000</v>
      </c>
      <c r="Y4656" s="29">
        <v>8.94</v>
      </c>
      <c r="Z4656" s="29" t="s">
        <v>1795</v>
      </c>
    </row>
    <row r="4657" spans="1:26" ht="15" customHeight="1">
      <c r="A4657" s="30" t="s">
        <v>1630</v>
      </c>
      <c r="B4657" s="29" t="s">
        <v>502</v>
      </c>
      <c r="C4657" s="29" t="s">
        <v>20</v>
      </c>
      <c r="D4657" s="29" t="s">
        <v>21</v>
      </c>
      <c r="E4657" s="29" t="s">
        <v>22</v>
      </c>
      <c r="Q4657" s="29">
        <v>0.88</v>
      </c>
      <c r="R4657" s="29">
        <v>0</v>
      </c>
      <c r="S4657" s="29">
        <v>18.600000000000001</v>
      </c>
      <c r="W4657" s="29">
        <v>0</v>
      </c>
      <c r="X4657" s="29">
        <v>500000000</v>
      </c>
      <c r="Z4657" s="29" t="s">
        <v>1794</v>
      </c>
    </row>
    <row r="4658" spans="1:26" ht="15" customHeight="1">
      <c r="A4658" s="30" t="s">
        <v>1631</v>
      </c>
      <c r="B4658" s="29" t="s">
        <v>502</v>
      </c>
      <c r="C4658" s="29" t="s">
        <v>20</v>
      </c>
      <c r="D4658" s="29" t="s">
        <v>21</v>
      </c>
      <c r="E4658" s="29" t="s">
        <v>22</v>
      </c>
      <c r="Q4658" s="29">
        <v>28.3</v>
      </c>
      <c r="R4658" s="29">
        <v>17.899999999999999</v>
      </c>
      <c r="S4658" s="29">
        <v>45.099999999999987</v>
      </c>
      <c r="W4658" s="29">
        <v>0</v>
      </c>
      <c r="X4658" s="29">
        <v>500000000</v>
      </c>
      <c r="Z4658" s="29" t="s">
        <v>1794</v>
      </c>
    </row>
    <row r="4659" spans="1:26" ht="15" customHeight="1">
      <c r="A4659" s="30" t="s">
        <v>715</v>
      </c>
      <c r="B4659" s="29" t="s">
        <v>502</v>
      </c>
      <c r="C4659" s="29" t="s">
        <v>20</v>
      </c>
      <c r="D4659" s="29" t="s">
        <v>21</v>
      </c>
      <c r="E4659" s="29" t="s">
        <v>22</v>
      </c>
      <c r="F4659" s="29" t="s">
        <v>494</v>
      </c>
      <c r="L4659" s="29" t="s">
        <v>414</v>
      </c>
      <c r="Q4659" s="29">
        <v>5.41</v>
      </c>
      <c r="R4659" s="29">
        <v>3.99</v>
      </c>
      <c r="S4659" s="29">
        <v>18.600000000000001</v>
      </c>
      <c r="W4659" s="29">
        <v>3.99</v>
      </c>
      <c r="X4659" s="29">
        <v>42.7</v>
      </c>
      <c r="Z4659" s="29" t="s">
        <v>1794</v>
      </c>
    </row>
    <row r="4660" spans="1:26" ht="15" customHeight="1">
      <c r="A4660" s="30" t="s">
        <v>716</v>
      </c>
      <c r="B4660" s="29" t="s">
        <v>502</v>
      </c>
      <c r="C4660" s="29" t="s">
        <v>20</v>
      </c>
      <c r="D4660" s="29" t="s">
        <v>21</v>
      </c>
      <c r="E4660" s="29" t="s">
        <v>22</v>
      </c>
      <c r="F4660" s="29" t="s">
        <v>494</v>
      </c>
      <c r="L4660" s="29" t="s">
        <v>414</v>
      </c>
      <c r="Q4660" s="29">
        <v>10.6</v>
      </c>
      <c r="R4660" s="29">
        <v>10.199999999999999</v>
      </c>
      <c r="S4660" s="29">
        <v>9.2799999999999994</v>
      </c>
      <c r="W4660" s="29">
        <v>10.23</v>
      </c>
      <c r="X4660" s="29">
        <v>11.12</v>
      </c>
      <c r="Z4660" s="29" t="s">
        <v>1794</v>
      </c>
    </row>
    <row r="4661" spans="1:26" ht="15" customHeight="1">
      <c r="A4661" s="30" t="s">
        <v>717</v>
      </c>
      <c r="B4661" s="29" t="s">
        <v>502</v>
      </c>
      <c r="C4661" s="29" t="s">
        <v>20</v>
      </c>
      <c r="D4661" s="29" t="s">
        <v>21</v>
      </c>
      <c r="E4661" s="29" t="s">
        <v>22</v>
      </c>
      <c r="Q4661" s="29">
        <v>3.76</v>
      </c>
      <c r="R4661" s="29">
        <v>0</v>
      </c>
      <c r="S4661" s="29">
        <v>18.600000000000001</v>
      </c>
      <c r="W4661" s="29">
        <v>0</v>
      </c>
      <c r="X4661" s="29">
        <v>500000000</v>
      </c>
      <c r="Z4661" s="29" t="s">
        <v>1794</v>
      </c>
    </row>
    <row r="4662" spans="1:26" ht="15" customHeight="1">
      <c r="A4662" s="30" t="s">
        <v>719</v>
      </c>
      <c r="B4662" s="29" t="s">
        <v>502</v>
      </c>
      <c r="C4662" s="29" t="s">
        <v>20</v>
      </c>
      <c r="D4662" s="29" t="s">
        <v>21</v>
      </c>
      <c r="E4662" s="29" t="s">
        <v>22</v>
      </c>
      <c r="Q4662" s="29">
        <v>8.6999999999999993</v>
      </c>
      <c r="R4662" s="29">
        <v>0</v>
      </c>
      <c r="S4662" s="29">
        <v>9.2799999999999994</v>
      </c>
      <c r="W4662" s="29">
        <v>0</v>
      </c>
      <c r="X4662" s="29">
        <v>500000000</v>
      </c>
      <c r="Z4662" s="29" t="s">
        <v>1794</v>
      </c>
    </row>
    <row r="4663" spans="1:26" ht="15" customHeight="1">
      <c r="A4663" s="30" t="s">
        <v>1632</v>
      </c>
      <c r="B4663" s="29" t="s">
        <v>502</v>
      </c>
      <c r="C4663" s="29" t="s">
        <v>20</v>
      </c>
      <c r="D4663" s="29" t="s">
        <v>21</v>
      </c>
      <c r="E4663" s="29" t="s">
        <v>22</v>
      </c>
      <c r="Q4663" s="29">
        <v>43.4</v>
      </c>
      <c r="R4663" s="29">
        <v>23.5</v>
      </c>
      <c r="S4663" s="29">
        <v>90.7</v>
      </c>
      <c r="W4663" s="29">
        <v>0</v>
      </c>
      <c r="X4663" s="29">
        <v>500000000</v>
      </c>
      <c r="Z4663" s="29" t="s">
        <v>1794</v>
      </c>
    </row>
    <row r="4664" spans="1:26" ht="15" customHeight="1">
      <c r="A4664" s="30" t="s">
        <v>1633</v>
      </c>
      <c r="B4664" s="29" t="s">
        <v>502</v>
      </c>
      <c r="C4664" s="29" t="s">
        <v>20</v>
      </c>
      <c r="D4664" s="29" t="s">
        <v>21</v>
      </c>
      <c r="E4664" s="29" t="s">
        <v>22</v>
      </c>
      <c r="Q4664" s="29">
        <v>238</v>
      </c>
      <c r="R4664" s="29">
        <v>231</v>
      </c>
      <c r="S4664" s="29">
        <v>268</v>
      </c>
      <c r="W4664" s="29">
        <v>0</v>
      </c>
      <c r="X4664" s="29">
        <v>500000000</v>
      </c>
      <c r="Z4664" s="29" t="s">
        <v>1794</v>
      </c>
    </row>
    <row r="4665" spans="1:26" ht="15" customHeight="1">
      <c r="A4665" s="30" t="s">
        <v>1634</v>
      </c>
      <c r="B4665" s="29" t="s">
        <v>502</v>
      </c>
      <c r="C4665" s="29" t="s">
        <v>20</v>
      </c>
      <c r="D4665" s="29" t="s">
        <v>21</v>
      </c>
      <c r="E4665" s="29" t="s">
        <v>22</v>
      </c>
      <c r="Q4665" s="29">
        <v>4.4800000000000004</v>
      </c>
      <c r="R4665" s="29">
        <v>0</v>
      </c>
      <c r="S4665" s="29">
        <v>18.600000000000001</v>
      </c>
      <c r="W4665" s="29">
        <v>0</v>
      </c>
      <c r="X4665" s="29">
        <v>500000000</v>
      </c>
      <c r="Z4665" s="29" t="s">
        <v>1794</v>
      </c>
    </row>
    <row r="4666" spans="1:26" ht="15" customHeight="1">
      <c r="A4666" s="30" t="s">
        <v>1635</v>
      </c>
      <c r="B4666" s="29" t="s">
        <v>502</v>
      </c>
      <c r="C4666" s="29" t="s">
        <v>20</v>
      </c>
      <c r="D4666" s="29" t="s">
        <v>21</v>
      </c>
      <c r="E4666" s="29" t="s">
        <v>22</v>
      </c>
      <c r="Q4666" s="29">
        <v>155</v>
      </c>
      <c r="R4666" s="29">
        <v>148</v>
      </c>
      <c r="S4666" s="29">
        <v>207</v>
      </c>
      <c r="W4666" s="29">
        <v>0</v>
      </c>
      <c r="X4666" s="29">
        <v>500000000</v>
      </c>
      <c r="Z4666" s="29" t="s">
        <v>1794</v>
      </c>
    </row>
    <row r="4667" spans="1:26" ht="15" customHeight="1">
      <c r="A4667" s="30" t="s">
        <v>1636</v>
      </c>
      <c r="B4667" s="29" t="s">
        <v>502</v>
      </c>
      <c r="C4667" s="29" t="s">
        <v>20</v>
      </c>
      <c r="D4667" s="29" t="s">
        <v>21</v>
      </c>
      <c r="E4667" s="29" t="s">
        <v>22</v>
      </c>
      <c r="Q4667" s="29">
        <v>44.5</v>
      </c>
      <c r="R4667" s="29">
        <v>27.5</v>
      </c>
      <c r="S4667" s="29">
        <v>90.7</v>
      </c>
      <c r="W4667" s="29">
        <v>0</v>
      </c>
      <c r="X4667" s="29">
        <v>500000000</v>
      </c>
      <c r="Z4667" s="29" t="s">
        <v>1794</v>
      </c>
    </row>
    <row r="4668" spans="1:26" ht="15" customHeight="1">
      <c r="A4668" s="30" t="s">
        <v>1637</v>
      </c>
      <c r="B4668" s="29" t="s">
        <v>502</v>
      </c>
      <c r="C4668" s="29" t="s">
        <v>20</v>
      </c>
      <c r="D4668" s="29" t="s">
        <v>21</v>
      </c>
      <c r="E4668" s="29" t="s">
        <v>22</v>
      </c>
      <c r="Q4668" s="29">
        <v>10.6</v>
      </c>
      <c r="R4668" s="29">
        <v>4.12</v>
      </c>
      <c r="S4668" s="29">
        <v>9.2799999999999994</v>
      </c>
      <c r="W4668" s="29">
        <v>0</v>
      </c>
      <c r="X4668" s="29">
        <v>500000000</v>
      </c>
      <c r="Z4668" s="29" t="s">
        <v>1794</v>
      </c>
    </row>
    <row r="4669" spans="1:26" ht="15" customHeight="1">
      <c r="A4669" s="30" t="s">
        <v>734</v>
      </c>
      <c r="B4669" s="29" t="s">
        <v>502</v>
      </c>
      <c r="C4669" s="29" t="s">
        <v>20</v>
      </c>
      <c r="D4669" s="29" t="s">
        <v>21</v>
      </c>
      <c r="E4669" s="29" t="s">
        <v>22</v>
      </c>
      <c r="F4669" s="29" t="s">
        <v>494</v>
      </c>
      <c r="G4669" s="29" t="s">
        <v>495</v>
      </c>
      <c r="H4669" s="29" t="s">
        <v>427</v>
      </c>
      <c r="I4669" s="29" t="s">
        <v>21</v>
      </c>
      <c r="J4669" s="29" t="s">
        <v>15</v>
      </c>
      <c r="K4669" s="29" t="s">
        <v>496</v>
      </c>
      <c r="L4669" s="29" t="s">
        <v>503</v>
      </c>
      <c r="M4669" s="29" t="s">
        <v>458</v>
      </c>
      <c r="N4669" s="29" t="s">
        <v>463</v>
      </c>
      <c r="P4669" s="29" t="s">
        <v>464</v>
      </c>
      <c r="Q4669" s="29">
        <v>422</v>
      </c>
      <c r="T4669" s="29">
        <v>429.49</v>
      </c>
      <c r="U4669" s="29">
        <v>21.47</v>
      </c>
      <c r="V4669" s="29">
        <v>0.1</v>
      </c>
      <c r="W4669" s="29">
        <v>0</v>
      </c>
      <c r="X4669" s="29">
        <v>500000000</v>
      </c>
      <c r="Y4669" s="29">
        <v>0.37</v>
      </c>
      <c r="Z4669" s="29" t="s">
        <v>1795</v>
      </c>
    </row>
    <row r="4670" spans="1:26" ht="15" customHeight="1">
      <c r="A4670" s="30" t="s">
        <v>788</v>
      </c>
      <c r="B4670" s="29" t="s">
        <v>1381</v>
      </c>
      <c r="C4670" s="29" t="s">
        <v>20</v>
      </c>
      <c r="D4670" s="29" t="s">
        <v>21</v>
      </c>
      <c r="E4670" s="29" t="s">
        <v>22</v>
      </c>
      <c r="Q4670" s="29">
        <v>0</v>
      </c>
      <c r="W4670" s="29">
        <v>0</v>
      </c>
      <c r="X4670" s="29">
        <v>500000000</v>
      </c>
      <c r="Z4670" s="29" t="s">
        <v>1792</v>
      </c>
    </row>
    <row r="4671" spans="1:26" ht="15" customHeight="1">
      <c r="A4671" s="30" t="s">
        <v>493</v>
      </c>
      <c r="B4671" s="29" t="s">
        <v>1381</v>
      </c>
      <c r="C4671" s="29" t="s">
        <v>20</v>
      </c>
      <c r="D4671" s="29" t="s">
        <v>21</v>
      </c>
      <c r="E4671" s="29" t="s">
        <v>22</v>
      </c>
      <c r="Q4671" s="29">
        <v>0</v>
      </c>
      <c r="W4671" s="29">
        <v>0</v>
      </c>
      <c r="X4671" s="29">
        <v>500000000</v>
      </c>
      <c r="Z4671" s="29" t="s">
        <v>1792</v>
      </c>
    </row>
    <row r="4672" spans="1:26" ht="15" customHeight="1">
      <c r="A4672" s="30" t="s">
        <v>1649</v>
      </c>
      <c r="B4672" s="29" t="s">
        <v>1381</v>
      </c>
      <c r="C4672" s="29" t="s">
        <v>20</v>
      </c>
      <c r="D4672" s="29" t="s">
        <v>21</v>
      </c>
      <c r="E4672" s="29" t="s">
        <v>22</v>
      </c>
      <c r="Q4672" s="29">
        <v>0</v>
      </c>
      <c r="R4672" s="29">
        <v>0</v>
      </c>
      <c r="S4672" s="29">
        <v>0</v>
      </c>
      <c r="W4672" s="29">
        <v>0</v>
      </c>
      <c r="X4672" s="29">
        <v>500000000</v>
      </c>
      <c r="Z4672" s="29" t="s">
        <v>1794</v>
      </c>
    </row>
    <row r="4673" spans="1:26" ht="15" customHeight="1">
      <c r="A4673" s="30" t="s">
        <v>1650</v>
      </c>
      <c r="B4673" s="29" t="s">
        <v>1381</v>
      </c>
      <c r="C4673" s="29" t="s">
        <v>20</v>
      </c>
      <c r="D4673" s="29" t="s">
        <v>21</v>
      </c>
      <c r="E4673" s="29" t="s">
        <v>22</v>
      </c>
      <c r="Q4673" s="29">
        <v>0</v>
      </c>
      <c r="R4673" s="29">
        <v>0</v>
      </c>
      <c r="S4673" s="29">
        <v>0</v>
      </c>
      <c r="W4673" s="29">
        <v>0</v>
      </c>
      <c r="X4673" s="29">
        <v>500000000</v>
      </c>
      <c r="Z4673" s="29" t="s">
        <v>1794</v>
      </c>
    </row>
    <row r="4674" spans="1:26" ht="15" customHeight="1">
      <c r="A4674" s="30" t="s">
        <v>734</v>
      </c>
      <c r="B4674" s="29" t="s">
        <v>420</v>
      </c>
      <c r="C4674" s="29" t="s">
        <v>20</v>
      </c>
      <c r="D4674" s="29" t="s">
        <v>21</v>
      </c>
      <c r="E4674" s="29" t="s">
        <v>22</v>
      </c>
      <c r="L4674" s="29" t="s">
        <v>421</v>
      </c>
      <c r="Q4674" s="29">
        <v>14.3</v>
      </c>
      <c r="T4674" s="29">
        <v>13.2</v>
      </c>
      <c r="U4674" s="29">
        <v>0.66</v>
      </c>
      <c r="V4674" s="29">
        <v>0.1</v>
      </c>
      <c r="W4674" s="29">
        <v>0</v>
      </c>
      <c r="X4674" s="29">
        <v>500000000</v>
      </c>
      <c r="Y4674" s="29">
        <v>1.61</v>
      </c>
      <c r="Z4674" s="29" t="s">
        <v>1795</v>
      </c>
    </row>
    <row r="4675" spans="1:26" ht="15" customHeight="1">
      <c r="A4675" s="30" t="s">
        <v>744</v>
      </c>
      <c r="B4675" s="29" t="s">
        <v>745</v>
      </c>
      <c r="C4675" s="29" t="s">
        <v>20</v>
      </c>
      <c r="D4675" s="29" t="s">
        <v>21</v>
      </c>
      <c r="E4675" s="29" t="s">
        <v>22</v>
      </c>
      <c r="L4675" s="29" t="s">
        <v>974</v>
      </c>
      <c r="M4675" s="29" t="s">
        <v>1773</v>
      </c>
      <c r="P4675" s="29" t="s">
        <v>743</v>
      </c>
      <c r="Q4675" s="29">
        <v>46200</v>
      </c>
      <c r="W4675" s="29">
        <v>0</v>
      </c>
      <c r="X4675" s="29">
        <v>500000000</v>
      </c>
      <c r="Z4675" s="29" t="s">
        <v>1792</v>
      </c>
    </row>
    <row r="4676" spans="1:26" ht="15" customHeight="1">
      <c r="A4676" s="30" t="s">
        <v>1571</v>
      </c>
      <c r="B4676" s="29" t="s">
        <v>745</v>
      </c>
      <c r="C4676" s="29" t="s">
        <v>20</v>
      </c>
      <c r="D4676" s="29" t="s">
        <v>21</v>
      </c>
      <c r="E4676" s="29" t="s">
        <v>22</v>
      </c>
      <c r="Q4676" s="29">
        <v>28900</v>
      </c>
      <c r="W4676" s="29">
        <v>0</v>
      </c>
      <c r="X4676" s="29">
        <v>500000000</v>
      </c>
      <c r="Z4676" s="29" t="s">
        <v>1792</v>
      </c>
    </row>
    <row r="4677" spans="1:26" ht="15" customHeight="1">
      <c r="A4677" s="30" t="s">
        <v>758</v>
      </c>
      <c r="B4677" s="29" t="s">
        <v>745</v>
      </c>
      <c r="C4677" s="29" t="s">
        <v>20</v>
      </c>
      <c r="D4677" s="29" t="s">
        <v>21</v>
      </c>
      <c r="E4677" s="29" t="s">
        <v>22</v>
      </c>
      <c r="Q4677" s="29">
        <v>9740</v>
      </c>
      <c r="W4677" s="29">
        <v>0</v>
      </c>
      <c r="X4677" s="29">
        <v>500000000</v>
      </c>
      <c r="Z4677" s="29" t="s">
        <v>1792</v>
      </c>
    </row>
    <row r="4678" spans="1:26" ht="15" customHeight="1">
      <c r="A4678" s="30" t="s">
        <v>19</v>
      </c>
      <c r="B4678" s="29" t="s">
        <v>745</v>
      </c>
      <c r="C4678" s="29" t="s">
        <v>20</v>
      </c>
      <c r="D4678" s="29" t="s">
        <v>21</v>
      </c>
      <c r="E4678" s="29" t="s">
        <v>22</v>
      </c>
      <c r="Q4678" s="29">
        <v>4260</v>
      </c>
      <c r="W4678" s="29">
        <v>0</v>
      </c>
      <c r="X4678" s="29">
        <v>500000000</v>
      </c>
      <c r="Z4678" s="29" t="s">
        <v>1792</v>
      </c>
    </row>
    <row r="4679" spans="1:26" ht="15" customHeight="1">
      <c r="A4679" s="30" t="s">
        <v>25</v>
      </c>
      <c r="B4679" s="29" t="s">
        <v>745</v>
      </c>
      <c r="C4679" s="29" t="s">
        <v>20</v>
      </c>
      <c r="D4679" s="29" t="s">
        <v>21</v>
      </c>
      <c r="E4679" s="29" t="s">
        <v>22</v>
      </c>
      <c r="Q4679" s="29">
        <v>2510</v>
      </c>
      <c r="W4679" s="29">
        <v>0</v>
      </c>
      <c r="X4679" s="29">
        <v>500000000</v>
      </c>
      <c r="Z4679" s="29" t="s">
        <v>1792</v>
      </c>
    </row>
    <row r="4680" spans="1:26" ht="15" customHeight="1">
      <c r="A4680" s="30" t="s">
        <v>1572</v>
      </c>
      <c r="B4680" s="29" t="s">
        <v>745</v>
      </c>
      <c r="C4680" s="29" t="s">
        <v>20</v>
      </c>
      <c r="D4680" s="29" t="s">
        <v>21</v>
      </c>
      <c r="E4680" s="29" t="s">
        <v>22</v>
      </c>
      <c r="Q4680" s="29">
        <v>888</v>
      </c>
      <c r="W4680" s="29">
        <v>0</v>
      </c>
      <c r="X4680" s="29">
        <v>500000000</v>
      </c>
      <c r="Z4680" s="29" t="s">
        <v>1792</v>
      </c>
    </row>
    <row r="4681" spans="1:26" ht="15" customHeight="1">
      <c r="A4681" s="30" t="s">
        <v>27</v>
      </c>
      <c r="B4681" s="29" t="s">
        <v>745</v>
      </c>
      <c r="C4681" s="29" t="s">
        <v>20</v>
      </c>
      <c r="D4681" s="29" t="s">
        <v>21</v>
      </c>
      <c r="E4681" s="29" t="s">
        <v>22</v>
      </c>
      <c r="Q4681" s="29">
        <v>351</v>
      </c>
      <c r="W4681" s="29">
        <v>0</v>
      </c>
      <c r="X4681" s="29">
        <v>500000000</v>
      </c>
      <c r="Z4681" s="29" t="s">
        <v>1792</v>
      </c>
    </row>
    <row r="4682" spans="1:26" ht="15" customHeight="1">
      <c r="A4682" s="30" t="s">
        <v>29</v>
      </c>
      <c r="B4682" s="29" t="s">
        <v>745</v>
      </c>
      <c r="C4682" s="29" t="s">
        <v>20</v>
      </c>
      <c r="D4682" s="29" t="s">
        <v>21</v>
      </c>
      <c r="E4682" s="29" t="s">
        <v>22</v>
      </c>
      <c r="Q4682" s="29">
        <v>31.7</v>
      </c>
      <c r="W4682" s="29">
        <v>0</v>
      </c>
      <c r="X4682" s="29">
        <v>500000000</v>
      </c>
      <c r="Z4682" s="29" t="s">
        <v>1792</v>
      </c>
    </row>
    <row r="4683" spans="1:26" ht="15" customHeight="1">
      <c r="A4683" s="30" t="s">
        <v>31</v>
      </c>
      <c r="B4683" s="29" t="s">
        <v>745</v>
      </c>
      <c r="C4683" s="29" t="s">
        <v>20</v>
      </c>
      <c r="D4683" s="29" t="s">
        <v>21</v>
      </c>
      <c r="E4683" s="29" t="s">
        <v>22</v>
      </c>
      <c r="Q4683" s="29">
        <v>336</v>
      </c>
      <c r="W4683" s="29">
        <v>0</v>
      </c>
      <c r="X4683" s="29">
        <v>500000000</v>
      </c>
      <c r="Z4683" s="29" t="s">
        <v>1792</v>
      </c>
    </row>
    <row r="4684" spans="1:26" ht="15" customHeight="1">
      <c r="A4684" s="30" t="s">
        <v>33</v>
      </c>
      <c r="B4684" s="29" t="s">
        <v>745</v>
      </c>
      <c r="C4684" s="29" t="s">
        <v>20</v>
      </c>
      <c r="D4684" s="29" t="s">
        <v>21</v>
      </c>
      <c r="E4684" s="29" t="s">
        <v>22</v>
      </c>
      <c r="Q4684" s="29">
        <v>169</v>
      </c>
      <c r="W4684" s="29">
        <v>0</v>
      </c>
      <c r="X4684" s="29">
        <v>500000000</v>
      </c>
      <c r="Z4684" s="29" t="s">
        <v>1792</v>
      </c>
    </row>
    <row r="4685" spans="1:26" ht="15" customHeight="1">
      <c r="A4685" s="30" t="s">
        <v>35</v>
      </c>
      <c r="B4685" s="29" t="s">
        <v>745</v>
      </c>
      <c r="C4685" s="29" t="s">
        <v>20</v>
      </c>
      <c r="D4685" s="29" t="s">
        <v>21</v>
      </c>
      <c r="E4685" s="29" t="s">
        <v>22</v>
      </c>
      <c r="Q4685" s="29">
        <v>157</v>
      </c>
      <c r="W4685" s="29">
        <v>0</v>
      </c>
      <c r="X4685" s="29">
        <v>500000000</v>
      </c>
      <c r="Z4685" s="29" t="s">
        <v>1792</v>
      </c>
    </row>
    <row r="4686" spans="1:26" ht="15" customHeight="1">
      <c r="A4686" s="30" t="s">
        <v>37</v>
      </c>
      <c r="B4686" s="29" t="s">
        <v>745</v>
      </c>
      <c r="C4686" s="29" t="s">
        <v>20</v>
      </c>
      <c r="D4686" s="29" t="s">
        <v>21</v>
      </c>
      <c r="E4686" s="29" t="s">
        <v>22</v>
      </c>
      <c r="Q4686" s="29">
        <v>1420</v>
      </c>
      <c r="W4686" s="29">
        <v>0</v>
      </c>
      <c r="X4686" s="29">
        <v>500000000</v>
      </c>
      <c r="Z4686" s="29" t="s">
        <v>1792</v>
      </c>
    </row>
    <row r="4687" spans="1:26" ht="15" customHeight="1">
      <c r="A4687" s="30" t="s">
        <v>39</v>
      </c>
      <c r="B4687" s="29" t="s">
        <v>745</v>
      </c>
      <c r="C4687" s="29" t="s">
        <v>20</v>
      </c>
      <c r="D4687" s="29" t="s">
        <v>21</v>
      </c>
      <c r="E4687" s="29" t="s">
        <v>22</v>
      </c>
      <c r="Q4687" s="29">
        <v>2.63</v>
      </c>
      <c r="W4687" s="29">
        <v>0</v>
      </c>
      <c r="X4687" s="29">
        <v>500000000</v>
      </c>
      <c r="Z4687" s="29" t="s">
        <v>1792</v>
      </c>
    </row>
    <row r="4688" spans="1:26" ht="15" customHeight="1">
      <c r="A4688" s="30" t="s">
        <v>41</v>
      </c>
      <c r="B4688" s="29" t="s">
        <v>745</v>
      </c>
      <c r="C4688" s="29" t="s">
        <v>20</v>
      </c>
      <c r="D4688" s="29" t="s">
        <v>21</v>
      </c>
      <c r="E4688" s="29" t="s">
        <v>22</v>
      </c>
      <c r="Q4688" s="29">
        <v>492</v>
      </c>
      <c r="W4688" s="29">
        <v>0</v>
      </c>
      <c r="X4688" s="29">
        <v>500000000</v>
      </c>
      <c r="Z4688" s="29" t="s">
        <v>1792</v>
      </c>
    </row>
    <row r="4689" spans="1:26" ht="15" customHeight="1">
      <c r="A4689" s="30" t="s">
        <v>43</v>
      </c>
      <c r="B4689" s="29" t="s">
        <v>745</v>
      </c>
      <c r="C4689" s="29" t="s">
        <v>20</v>
      </c>
      <c r="D4689" s="29" t="s">
        <v>21</v>
      </c>
      <c r="E4689" s="29" t="s">
        <v>22</v>
      </c>
      <c r="Q4689" s="29">
        <v>1.25</v>
      </c>
      <c r="W4689" s="29">
        <v>0</v>
      </c>
      <c r="X4689" s="29">
        <v>500000000</v>
      </c>
      <c r="Z4689" s="29" t="s">
        <v>1792</v>
      </c>
    </row>
    <row r="4690" spans="1:26" ht="15" customHeight="1">
      <c r="A4690" s="30" t="s">
        <v>759</v>
      </c>
      <c r="B4690" s="29" t="s">
        <v>745</v>
      </c>
      <c r="C4690" s="29" t="s">
        <v>20</v>
      </c>
      <c r="D4690" s="29" t="s">
        <v>21</v>
      </c>
      <c r="E4690" s="29" t="s">
        <v>22</v>
      </c>
      <c r="Q4690" s="29">
        <v>15700</v>
      </c>
      <c r="W4690" s="29">
        <v>0</v>
      </c>
      <c r="X4690" s="29">
        <v>500000000</v>
      </c>
      <c r="Z4690" s="29" t="s">
        <v>1792</v>
      </c>
    </row>
    <row r="4691" spans="1:26" ht="15" customHeight="1">
      <c r="A4691" s="30" t="s">
        <v>1573</v>
      </c>
      <c r="B4691" s="29" t="s">
        <v>745</v>
      </c>
      <c r="C4691" s="29" t="s">
        <v>20</v>
      </c>
      <c r="D4691" s="29" t="s">
        <v>21</v>
      </c>
      <c r="E4691" s="29" t="s">
        <v>22</v>
      </c>
      <c r="Q4691" s="29">
        <v>8580</v>
      </c>
      <c r="W4691" s="29">
        <v>0</v>
      </c>
      <c r="X4691" s="29">
        <v>500000000</v>
      </c>
      <c r="Z4691" s="29" t="s">
        <v>1792</v>
      </c>
    </row>
    <row r="4692" spans="1:26" ht="15" customHeight="1">
      <c r="A4692" s="30" t="s">
        <v>45</v>
      </c>
      <c r="B4692" s="29" t="s">
        <v>745</v>
      </c>
      <c r="C4692" s="29" t="s">
        <v>20</v>
      </c>
      <c r="D4692" s="29" t="s">
        <v>21</v>
      </c>
      <c r="E4692" s="29" t="s">
        <v>22</v>
      </c>
      <c r="Q4692" s="29">
        <v>3510</v>
      </c>
      <c r="W4692" s="29">
        <v>0</v>
      </c>
      <c r="X4692" s="29">
        <v>500000000</v>
      </c>
      <c r="Z4692" s="29" t="s">
        <v>1792</v>
      </c>
    </row>
    <row r="4693" spans="1:26" ht="15" customHeight="1">
      <c r="A4693" s="30" t="s">
        <v>47</v>
      </c>
      <c r="B4693" s="29" t="s">
        <v>745</v>
      </c>
      <c r="C4693" s="29" t="s">
        <v>20</v>
      </c>
      <c r="D4693" s="29" t="s">
        <v>21</v>
      </c>
      <c r="E4693" s="29" t="s">
        <v>22</v>
      </c>
      <c r="Q4693" s="29">
        <v>3470</v>
      </c>
      <c r="W4693" s="29">
        <v>0</v>
      </c>
      <c r="X4693" s="29">
        <v>500000000</v>
      </c>
      <c r="Z4693" s="29" t="s">
        <v>1792</v>
      </c>
    </row>
    <row r="4694" spans="1:26" ht="15" customHeight="1">
      <c r="A4694" s="30" t="s">
        <v>49</v>
      </c>
      <c r="B4694" s="29" t="s">
        <v>745</v>
      </c>
      <c r="C4694" s="29" t="s">
        <v>20</v>
      </c>
      <c r="D4694" s="29" t="s">
        <v>21</v>
      </c>
      <c r="E4694" s="29" t="s">
        <v>22</v>
      </c>
      <c r="Q4694" s="29">
        <v>981</v>
      </c>
      <c r="W4694" s="29">
        <v>0</v>
      </c>
      <c r="X4694" s="29">
        <v>500000000</v>
      </c>
      <c r="Z4694" s="29" t="s">
        <v>1792</v>
      </c>
    </row>
    <row r="4695" spans="1:26" ht="15" customHeight="1">
      <c r="A4695" s="30" t="s">
        <v>51</v>
      </c>
      <c r="B4695" s="29" t="s">
        <v>745</v>
      </c>
      <c r="C4695" s="29" t="s">
        <v>20</v>
      </c>
      <c r="D4695" s="29" t="s">
        <v>21</v>
      </c>
      <c r="E4695" s="29" t="s">
        <v>22</v>
      </c>
      <c r="Q4695" s="29">
        <v>308</v>
      </c>
      <c r="W4695" s="29">
        <v>0</v>
      </c>
      <c r="X4695" s="29">
        <v>500000000</v>
      </c>
      <c r="Z4695" s="29" t="s">
        <v>1792</v>
      </c>
    </row>
    <row r="4696" spans="1:26" ht="15" customHeight="1">
      <c r="A4696" s="30" t="s">
        <v>53</v>
      </c>
      <c r="B4696" s="29" t="s">
        <v>745</v>
      </c>
      <c r="C4696" s="29" t="s">
        <v>20</v>
      </c>
      <c r="D4696" s="29" t="s">
        <v>21</v>
      </c>
      <c r="E4696" s="29" t="s">
        <v>22</v>
      </c>
      <c r="Q4696" s="29">
        <v>169</v>
      </c>
      <c r="W4696" s="29">
        <v>0</v>
      </c>
      <c r="X4696" s="29">
        <v>500000000</v>
      </c>
      <c r="Z4696" s="29" t="s">
        <v>1792</v>
      </c>
    </row>
    <row r="4697" spans="1:26" ht="15" customHeight="1">
      <c r="A4697" s="30" t="s">
        <v>55</v>
      </c>
      <c r="B4697" s="29" t="s">
        <v>745</v>
      </c>
      <c r="C4697" s="29" t="s">
        <v>20</v>
      </c>
      <c r="D4697" s="29" t="s">
        <v>21</v>
      </c>
      <c r="E4697" s="29" t="s">
        <v>22</v>
      </c>
      <c r="Q4697" s="29">
        <v>132</v>
      </c>
      <c r="W4697" s="29">
        <v>0</v>
      </c>
      <c r="X4697" s="29">
        <v>500000000</v>
      </c>
      <c r="Z4697" s="29" t="s">
        <v>1792</v>
      </c>
    </row>
    <row r="4698" spans="1:26" ht="15" customHeight="1">
      <c r="A4698" s="30" t="s">
        <v>57</v>
      </c>
      <c r="B4698" s="29" t="s">
        <v>745</v>
      </c>
      <c r="C4698" s="29" t="s">
        <v>20</v>
      </c>
      <c r="D4698" s="29" t="s">
        <v>21</v>
      </c>
      <c r="E4698" s="29" t="s">
        <v>22</v>
      </c>
      <c r="Q4698" s="29">
        <v>10.9</v>
      </c>
      <c r="W4698" s="29">
        <v>0</v>
      </c>
      <c r="X4698" s="29">
        <v>500000000</v>
      </c>
      <c r="Z4698" s="29" t="s">
        <v>1792</v>
      </c>
    </row>
    <row r="4699" spans="1:26" ht="15" customHeight="1">
      <c r="A4699" s="30" t="s">
        <v>59</v>
      </c>
      <c r="B4699" s="29" t="s">
        <v>745</v>
      </c>
      <c r="C4699" s="29" t="s">
        <v>20</v>
      </c>
      <c r="D4699" s="29" t="s">
        <v>21</v>
      </c>
      <c r="E4699" s="29" t="s">
        <v>22</v>
      </c>
      <c r="Q4699" s="29">
        <v>3000</v>
      </c>
      <c r="W4699" s="29">
        <v>0</v>
      </c>
      <c r="X4699" s="29">
        <v>500000000</v>
      </c>
      <c r="Z4699" s="29" t="s">
        <v>1792</v>
      </c>
    </row>
    <row r="4700" spans="1:26" ht="15" customHeight="1">
      <c r="A4700" s="30" t="s">
        <v>61</v>
      </c>
      <c r="B4700" s="29" t="s">
        <v>745</v>
      </c>
      <c r="C4700" s="29" t="s">
        <v>20</v>
      </c>
      <c r="D4700" s="29" t="s">
        <v>21</v>
      </c>
      <c r="E4700" s="29" t="s">
        <v>22</v>
      </c>
      <c r="Q4700" s="29">
        <v>3030</v>
      </c>
      <c r="W4700" s="29">
        <v>0</v>
      </c>
      <c r="X4700" s="29">
        <v>500000000</v>
      </c>
      <c r="Z4700" s="29" t="s">
        <v>1792</v>
      </c>
    </row>
    <row r="4701" spans="1:26" ht="15" customHeight="1">
      <c r="A4701" s="30" t="s">
        <v>63</v>
      </c>
      <c r="B4701" s="29" t="s">
        <v>745</v>
      </c>
      <c r="C4701" s="29" t="s">
        <v>20</v>
      </c>
      <c r="D4701" s="29" t="s">
        <v>21</v>
      </c>
      <c r="E4701" s="29" t="s">
        <v>22</v>
      </c>
      <c r="Q4701" s="29">
        <v>71.400000000000006</v>
      </c>
      <c r="W4701" s="29">
        <v>0</v>
      </c>
      <c r="X4701" s="29">
        <v>500000000</v>
      </c>
      <c r="Z4701" s="29" t="s">
        <v>1792</v>
      </c>
    </row>
    <row r="4702" spans="1:26" ht="15" customHeight="1">
      <c r="A4702" s="30" t="s">
        <v>65</v>
      </c>
      <c r="B4702" s="29" t="s">
        <v>745</v>
      </c>
      <c r="C4702" s="29" t="s">
        <v>20</v>
      </c>
      <c r="D4702" s="29" t="s">
        <v>21</v>
      </c>
      <c r="E4702" s="29" t="s">
        <v>22</v>
      </c>
      <c r="Q4702" s="29">
        <v>143</v>
      </c>
      <c r="W4702" s="29">
        <v>0</v>
      </c>
      <c r="X4702" s="29">
        <v>500000000</v>
      </c>
      <c r="Z4702" s="29" t="s">
        <v>1792</v>
      </c>
    </row>
    <row r="4703" spans="1:26" ht="15" customHeight="1">
      <c r="A4703" s="30" t="s">
        <v>67</v>
      </c>
      <c r="B4703" s="29" t="s">
        <v>745</v>
      </c>
      <c r="C4703" s="29" t="s">
        <v>20</v>
      </c>
      <c r="D4703" s="29" t="s">
        <v>21</v>
      </c>
      <c r="E4703" s="29" t="s">
        <v>22</v>
      </c>
      <c r="Q4703" s="29">
        <v>871</v>
      </c>
      <c r="W4703" s="29">
        <v>0</v>
      </c>
      <c r="X4703" s="29">
        <v>500000000</v>
      </c>
      <c r="Z4703" s="29" t="s">
        <v>1792</v>
      </c>
    </row>
    <row r="4704" spans="1:26" ht="15" customHeight="1">
      <c r="A4704" s="30" t="s">
        <v>760</v>
      </c>
      <c r="B4704" s="29" t="s">
        <v>745</v>
      </c>
      <c r="C4704" s="29" t="s">
        <v>20</v>
      </c>
      <c r="D4704" s="29" t="s">
        <v>21</v>
      </c>
      <c r="E4704" s="29" t="s">
        <v>22</v>
      </c>
      <c r="Q4704" s="29">
        <v>2620</v>
      </c>
      <c r="W4704" s="29">
        <v>0</v>
      </c>
      <c r="X4704" s="29">
        <v>500000000</v>
      </c>
      <c r="Z4704" s="29" t="s">
        <v>1792</v>
      </c>
    </row>
    <row r="4705" spans="1:26" ht="15" customHeight="1">
      <c r="A4705" s="30" t="s">
        <v>1574</v>
      </c>
      <c r="B4705" s="29" t="s">
        <v>745</v>
      </c>
      <c r="C4705" s="29" t="s">
        <v>20</v>
      </c>
      <c r="D4705" s="29" t="s">
        <v>21</v>
      </c>
      <c r="E4705" s="29" t="s">
        <v>22</v>
      </c>
      <c r="Q4705" s="29">
        <v>1570</v>
      </c>
      <c r="W4705" s="29">
        <v>0</v>
      </c>
      <c r="X4705" s="29">
        <v>500000000</v>
      </c>
      <c r="Z4705" s="29" t="s">
        <v>1792</v>
      </c>
    </row>
    <row r="4706" spans="1:26" ht="15" customHeight="1">
      <c r="A4706" s="30" t="s">
        <v>69</v>
      </c>
      <c r="B4706" s="29" t="s">
        <v>745</v>
      </c>
      <c r="C4706" s="29" t="s">
        <v>20</v>
      </c>
      <c r="D4706" s="29" t="s">
        <v>21</v>
      </c>
      <c r="E4706" s="29" t="s">
        <v>22</v>
      </c>
      <c r="Q4706" s="29">
        <v>1350</v>
      </c>
      <c r="W4706" s="29">
        <v>0</v>
      </c>
      <c r="X4706" s="29">
        <v>500000000</v>
      </c>
      <c r="Z4706" s="29" t="s">
        <v>1792</v>
      </c>
    </row>
    <row r="4707" spans="1:26" ht="15" customHeight="1">
      <c r="A4707" s="30" t="s">
        <v>71</v>
      </c>
      <c r="B4707" s="29" t="s">
        <v>745</v>
      </c>
      <c r="C4707" s="29" t="s">
        <v>20</v>
      </c>
      <c r="D4707" s="29" t="s">
        <v>21</v>
      </c>
      <c r="E4707" s="29" t="s">
        <v>22</v>
      </c>
      <c r="Q4707" s="29">
        <v>218</v>
      </c>
      <c r="W4707" s="29">
        <v>0</v>
      </c>
      <c r="X4707" s="29">
        <v>500000000</v>
      </c>
      <c r="Z4707" s="29" t="s">
        <v>1792</v>
      </c>
    </row>
    <row r="4708" spans="1:26" ht="15" customHeight="1">
      <c r="A4708" s="30" t="s">
        <v>73</v>
      </c>
      <c r="B4708" s="29" t="s">
        <v>745</v>
      </c>
      <c r="C4708" s="29" t="s">
        <v>20</v>
      </c>
      <c r="D4708" s="29" t="s">
        <v>21</v>
      </c>
      <c r="E4708" s="29" t="s">
        <v>22</v>
      </c>
      <c r="Q4708" s="29">
        <v>566</v>
      </c>
      <c r="W4708" s="29">
        <v>0</v>
      </c>
      <c r="X4708" s="29">
        <v>500000000</v>
      </c>
      <c r="Z4708" s="29" t="s">
        <v>1792</v>
      </c>
    </row>
    <row r="4709" spans="1:26" ht="15" customHeight="1">
      <c r="A4709" s="30" t="s">
        <v>75</v>
      </c>
      <c r="B4709" s="29" t="s">
        <v>745</v>
      </c>
      <c r="C4709" s="29" t="s">
        <v>20</v>
      </c>
      <c r="D4709" s="29" t="s">
        <v>21</v>
      </c>
      <c r="E4709" s="29" t="s">
        <v>22</v>
      </c>
      <c r="Q4709" s="29">
        <v>0</v>
      </c>
      <c r="W4709" s="29">
        <v>0</v>
      </c>
      <c r="X4709" s="29">
        <v>500000000</v>
      </c>
      <c r="Z4709" s="29" t="s">
        <v>1792</v>
      </c>
    </row>
    <row r="4710" spans="1:26" ht="15" customHeight="1">
      <c r="A4710" s="30" t="s">
        <v>77</v>
      </c>
      <c r="B4710" s="29" t="s">
        <v>745</v>
      </c>
      <c r="C4710" s="29" t="s">
        <v>20</v>
      </c>
      <c r="D4710" s="29" t="s">
        <v>21</v>
      </c>
      <c r="E4710" s="29" t="s">
        <v>22</v>
      </c>
      <c r="Q4710" s="29">
        <v>492</v>
      </c>
      <c r="W4710" s="29">
        <v>0</v>
      </c>
      <c r="X4710" s="29">
        <v>500000000</v>
      </c>
      <c r="Z4710" s="29" t="s">
        <v>1792</v>
      </c>
    </row>
    <row r="4711" spans="1:26" ht="15" customHeight="1">
      <c r="A4711" s="30" t="s">
        <v>79</v>
      </c>
      <c r="B4711" s="29" t="s">
        <v>745</v>
      </c>
      <c r="C4711" s="29" t="s">
        <v>20</v>
      </c>
      <c r="D4711" s="29" t="s">
        <v>21</v>
      </c>
      <c r="E4711" s="29" t="s">
        <v>22</v>
      </c>
      <c r="Q4711" s="29">
        <v>0</v>
      </c>
      <c r="W4711" s="29">
        <v>0</v>
      </c>
      <c r="X4711" s="29">
        <v>500000000</v>
      </c>
      <c r="Z4711" s="29" t="s">
        <v>1792</v>
      </c>
    </row>
    <row r="4712" spans="1:26" ht="15" customHeight="1">
      <c r="A4712" s="30" t="s">
        <v>761</v>
      </c>
      <c r="B4712" s="29" t="s">
        <v>745</v>
      </c>
      <c r="C4712" s="29" t="s">
        <v>20</v>
      </c>
      <c r="D4712" s="29" t="s">
        <v>21</v>
      </c>
      <c r="E4712" s="29" t="s">
        <v>22</v>
      </c>
      <c r="Q4712" s="29">
        <v>852</v>
      </c>
      <c r="W4712" s="29">
        <v>0</v>
      </c>
      <c r="X4712" s="29">
        <v>500000000</v>
      </c>
      <c r="Z4712" s="29" t="s">
        <v>1792</v>
      </c>
    </row>
    <row r="4713" spans="1:26" ht="15" customHeight="1">
      <c r="A4713" s="30" t="s">
        <v>81</v>
      </c>
      <c r="B4713" s="29" t="s">
        <v>745</v>
      </c>
      <c r="C4713" s="29" t="s">
        <v>20</v>
      </c>
      <c r="D4713" s="29" t="s">
        <v>21</v>
      </c>
      <c r="E4713" s="29" t="s">
        <v>22</v>
      </c>
      <c r="Q4713" s="29">
        <v>29.7</v>
      </c>
      <c r="W4713" s="29">
        <v>0</v>
      </c>
      <c r="X4713" s="29">
        <v>500000000</v>
      </c>
      <c r="Z4713" s="29" t="s">
        <v>1792</v>
      </c>
    </row>
    <row r="4714" spans="1:26" ht="15" customHeight="1">
      <c r="A4714" s="30" t="s">
        <v>83</v>
      </c>
      <c r="B4714" s="29" t="s">
        <v>745</v>
      </c>
      <c r="C4714" s="29" t="s">
        <v>20</v>
      </c>
      <c r="D4714" s="29" t="s">
        <v>21</v>
      </c>
      <c r="E4714" s="29" t="s">
        <v>22</v>
      </c>
      <c r="Q4714" s="29">
        <v>0</v>
      </c>
      <c r="W4714" s="29">
        <v>0</v>
      </c>
      <c r="X4714" s="29">
        <v>500000000</v>
      </c>
      <c r="Z4714" s="29" t="s">
        <v>1792</v>
      </c>
    </row>
    <row r="4715" spans="1:26" ht="15" customHeight="1">
      <c r="A4715" s="30" t="s">
        <v>85</v>
      </c>
      <c r="B4715" s="29" t="s">
        <v>745</v>
      </c>
      <c r="C4715" s="29" t="s">
        <v>20</v>
      </c>
      <c r="D4715" s="29" t="s">
        <v>21</v>
      </c>
      <c r="E4715" s="29" t="s">
        <v>22</v>
      </c>
      <c r="Q4715" s="29">
        <v>195</v>
      </c>
      <c r="W4715" s="29">
        <v>0</v>
      </c>
      <c r="X4715" s="29">
        <v>500000000</v>
      </c>
      <c r="Z4715" s="29" t="s">
        <v>1792</v>
      </c>
    </row>
    <row r="4716" spans="1:26" ht="15" customHeight="1">
      <c r="A4716" s="30" t="s">
        <v>87</v>
      </c>
      <c r="B4716" s="29" t="s">
        <v>745</v>
      </c>
      <c r="C4716" s="29" t="s">
        <v>20</v>
      </c>
      <c r="D4716" s="29" t="s">
        <v>21</v>
      </c>
      <c r="E4716" s="29" t="s">
        <v>22</v>
      </c>
      <c r="Q4716" s="29">
        <v>19</v>
      </c>
      <c r="W4716" s="29">
        <v>0</v>
      </c>
      <c r="X4716" s="29">
        <v>500000000</v>
      </c>
      <c r="Z4716" s="29" t="s">
        <v>1792</v>
      </c>
    </row>
    <row r="4717" spans="1:26" ht="15" customHeight="1">
      <c r="A4717" s="30" t="s">
        <v>89</v>
      </c>
      <c r="B4717" s="29" t="s">
        <v>745</v>
      </c>
      <c r="C4717" s="29" t="s">
        <v>20</v>
      </c>
      <c r="D4717" s="29" t="s">
        <v>21</v>
      </c>
      <c r="E4717" s="29" t="s">
        <v>22</v>
      </c>
      <c r="Q4717" s="29">
        <v>75.7</v>
      </c>
      <c r="W4717" s="29">
        <v>0</v>
      </c>
      <c r="X4717" s="29">
        <v>500000000</v>
      </c>
      <c r="Z4717" s="29" t="s">
        <v>1792</v>
      </c>
    </row>
    <row r="4718" spans="1:26" ht="15" customHeight="1">
      <c r="A4718" s="30" t="s">
        <v>91</v>
      </c>
      <c r="B4718" s="29" t="s">
        <v>745</v>
      </c>
      <c r="C4718" s="29" t="s">
        <v>20</v>
      </c>
      <c r="D4718" s="29" t="s">
        <v>21</v>
      </c>
      <c r="E4718" s="29" t="s">
        <v>22</v>
      </c>
      <c r="Q4718" s="29">
        <v>308</v>
      </c>
      <c r="W4718" s="29">
        <v>0</v>
      </c>
      <c r="X4718" s="29">
        <v>500000000</v>
      </c>
      <c r="Z4718" s="29" t="s">
        <v>1792</v>
      </c>
    </row>
    <row r="4719" spans="1:26" ht="15" customHeight="1">
      <c r="A4719" s="30" t="s">
        <v>93</v>
      </c>
      <c r="B4719" s="29" t="s">
        <v>745</v>
      </c>
      <c r="C4719" s="29" t="s">
        <v>20</v>
      </c>
      <c r="D4719" s="29" t="s">
        <v>21</v>
      </c>
      <c r="E4719" s="29" t="s">
        <v>22</v>
      </c>
      <c r="Q4719" s="29">
        <v>1.48</v>
      </c>
      <c r="W4719" s="29">
        <v>0</v>
      </c>
      <c r="X4719" s="29">
        <v>500000000</v>
      </c>
      <c r="Z4719" s="29" t="s">
        <v>1792</v>
      </c>
    </row>
    <row r="4720" spans="1:26" ht="15" customHeight="1">
      <c r="A4720" s="30" t="s">
        <v>95</v>
      </c>
      <c r="B4720" s="29" t="s">
        <v>745</v>
      </c>
      <c r="C4720" s="29" t="s">
        <v>20</v>
      </c>
      <c r="D4720" s="29" t="s">
        <v>21</v>
      </c>
      <c r="E4720" s="29" t="s">
        <v>22</v>
      </c>
      <c r="Q4720" s="29">
        <v>18.8</v>
      </c>
      <c r="W4720" s="29">
        <v>0</v>
      </c>
      <c r="X4720" s="29">
        <v>500000000</v>
      </c>
      <c r="Z4720" s="29" t="s">
        <v>1792</v>
      </c>
    </row>
    <row r="4721" spans="1:26" ht="15" customHeight="1">
      <c r="A4721" s="30" t="s">
        <v>97</v>
      </c>
      <c r="B4721" s="29" t="s">
        <v>745</v>
      </c>
      <c r="C4721" s="29" t="s">
        <v>20</v>
      </c>
      <c r="D4721" s="29" t="s">
        <v>21</v>
      </c>
      <c r="E4721" s="29" t="s">
        <v>22</v>
      </c>
      <c r="Q4721" s="29">
        <v>0.65</v>
      </c>
      <c r="W4721" s="29">
        <v>0</v>
      </c>
      <c r="X4721" s="29">
        <v>500000000</v>
      </c>
      <c r="Z4721" s="29" t="s">
        <v>1792</v>
      </c>
    </row>
    <row r="4722" spans="1:26" ht="15" customHeight="1">
      <c r="A4722" s="30" t="s">
        <v>99</v>
      </c>
      <c r="B4722" s="29" t="s">
        <v>745</v>
      </c>
      <c r="C4722" s="29" t="s">
        <v>20</v>
      </c>
      <c r="D4722" s="29" t="s">
        <v>21</v>
      </c>
      <c r="E4722" s="29" t="s">
        <v>22</v>
      </c>
      <c r="Q4722" s="29">
        <v>35.299999999999997</v>
      </c>
      <c r="W4722" s="29">
        <v>0</v>
      </c>
      <c r="X4722" s="29">
        <v>500000000</v>
      </c>
      <c r="Z4722" s="29" t="s">
        <v>1792</v>
      </c>
    </row>
    <row r="4723" spans="1:26" ht="15" customHeight="1">
      <c r="A4723" s="30" t="s">
        <v>101</v>
      </c>
      <c r="B4723" s="29" t="s">
        <v>745</v>
      </c>
      <c r="C4723" s="29" t="s">
        <v>20</v>
      </c>
      <c r="D4723" s="29" t="s">
        <v>21</v>
      </c>
      <c r="E4723" s="29" t="s">
        <v>22</v>
      </c>
      <c r="Q4723" s="29">
        <v>168</v>
      </c>
      <c r="W4723" s="29">
        <v>0</v>
      </c>
      <c r="X4723" s="29">
        <v>500000000</v>
      </c>
      <c r="Z4723" s="29" t="s">
        <v>1792</v>
      </c>
    </row>
    <row r="4724" spans="1:26" ht="15" customHeight="1">
      <c r="A4724" s="30" t="s">
        <v>1575</v>
      </c>
      <c r="B4724" s="29" t="s">
        <v>745</v>
      </c>
      <c r="C4724" s="29" t="s">
        <v>20</v>
      </c>
      <c r="D4724" s="29" t="s">
        <v>21</v>
      </c>
      <c r="E4724" s="29" t="s">
        <v>22</v>
      </c>
      <c r="Q4724" s="29">
        <v>17300</v>
      </c>
      <c r="W4724" s="29">
        <v>0</v>
      </c>
      <c r="X4724" s="29">
        <v>500000000</v>
      </c>
      <c r="Z4724" s="29" t="s">
        <v>1792</v>
      </c>
    </row>
    <row r="4725" spans="1:26" ht="15" customHeight="1">
      <c r="A4725" s="30" t="s">
        <v>762</v>
      </c>
      <c r="B4725" s="29" t="s">
        <v>745</v>
      </c>
      <c r="C4725" s="29" t="s">
        <v>20</v>
      </c>
      <c r="D4725" s="29" t="s">
        <v>21</v>
      </c>
      <c r="E4725" s="29" t="s">
        <v>22</v>
      </c>
      <c r="Q4725" s="29">
        <v>10400</v>
      </c>
      <c r="W4725" s="29">
        <v>0</v>
      </c>
      <c r="X4725" s="29">
        <v>500000000</v>
      </c>
      <c r="Z4725" s="29" t="s">
        <v>1792</v>
      </c>
    </row>
    <row r="4726" spans="1:26" ht="15" customHeight="1">
      <c r="A4726" s="30" t="s">
        <v>1576</v>
      </c>
      <c r="B4726" s="29" t="s">
        <v>745</v>
      </c>
      <c r="C4726" s="29" t="s">
        <v>20</v>
      </c>
      <c r="D4726" s="29" t="s">
        <v>21</v>
      </c>
      <c r="E4726" s="29" t="s">
        <v>22</v>
      </c>
      <c r="Q4726" s="29">
        <v>7820</v>
      </c>
      <c r="W4726" s="29">
        <v>0</v>
      </c>
      <c r="X4726" s="29">
        <v>500000000</v>
      </c>
      <c r="Z4726" s="29" t="s">
        <v>1792</v>
      </c>
    </row>
    <row r="4727" spans="1:26" ht="15" customHeight="1">
      <c r="A4727" s="30" t="s">
        <v>103</v>
      </c>
      <c r="B4727" s="29" t="s">
        <v>745</v>
      </c>
      <c r="C4727" s="29" t="s">
        <v>20</v>
      </c>
      <c r="D4727" s="29" t="s">
        <v>21</v>
      </c>
      <c r="E4727" s="29" t="s">
        <v>22</v>
      </c>
      <c r="Q4727" s="29">
        <v>2410</v>
      </c>
      <c r="W4727" s="29">
        <v>0</v>
      </c>
      <c r="X4727" s="29">
        <v>500000000</v>
      </c>
      <c r="Z4727" s="29" t="s">
        <v>1792</v>
      </c>
    </row>
    <row r="4728" spans="1:26" ht="15" customHeight="1">
      <c r="A4728" s="30" t="s">
        <v>105</v>
      </c>
      <c r="B4728" s="29" t="s">
        <v>745</v>
      </c>
      <c r="C4728" s="29" t="s">
        <v>20</v>
      </c>
      <c r="D4728" s="29" t="s">
        <v>21</v>
      </c>
      <c r="E4728" s="29" t="s">
        <v>22</v>
      </c>
      <c r="Q4728" s="29">
        <v>4860</v>
      </c>
      <c r="W4728" s="29">
        <v>0</v>
      </c>
      <c r="X4728" s="29">
        <v>500000000</v>
      </c>
      <c r="Z4728" s="29" t="s">
        <v>1792</v>
      </c>
    </row>
    <row r="4729" spans="1:26" ht="15" customHeight="1">
      <c r="A4729" s="30" t="s">
        <v>107</v>
      </c>
      <c r="B4729" s="29" t="s">
        <v>745</v>
      </c>
      <c r="C4729" s="29" t="s">
        <v>20</v>
      </c>
      <c r="D4729" s="29" t="s">
        <v>21</v>
      </c>
      <c r="E4729" s="29" t="s">
        <v>22</v>
      </c>
      <c r="Q4729" s="29">
        <v>548</v>
      </c>
      <c r="W4729" s="29">
        <v>0</v>
      </c>
      <c r="X4729" s="29">
        <v>500000000</v>
      </c>
      <c r="Z4729" s="29" t="s">
        <v>1792</v>
      </c>
    </row>
    <row r="4730" spans="1:26" ht="15" customHeight="1">
      <c r="A4730" s="30" t="s">
        <v>109</v>
      </c>
      <c r="B4730" s="29" t="s">
        <v>745</v>
      </c>
      <c r="C4730" s="29" t="s">
        <v>20</v>
      </c>
      <c r="D4730" s="29" t="s">
        <v>21</v>
      </c>
      <c r="E4730" s="29" t="s">
        <v>22</v>
      </c>
      <c r="Q4730" s="29">
        <v>2390</v>
      </c>
      <c r="W4730" s="29">
        <v>0</v>
      </c>
      <c r="X4730" s="29">
        <v>500000000</v>
      </c>
      <c r="Z4730" s="29" t="s">
        <v>1792</v>
      </c>
    </row>
    <row r="4731" spans="1:26" ht="15" customHeight="1">
      <c r="A4731" s="30" t="s">
        <v>111</v>
      </c>
      <c r="B4731" s="29" t="s">
        <v>745</v>
      </c>
      <c r="C4731" s="29" t="s">
        <v>20</v>
      </c>
      <c r="D4731" s="29" t="s">
        <v>21</v>
      </c>
      <c r="E4731" s="29" t="s">
        <v>22</v>
      </c>
      <c r="Q4731" s="29">
        <v>0</v>
      </c>
      <c r="W4731" s="29">
        <v>0</v>
      </c>
      <c r="X4731" s="29">
        <v>500000000</v>
      </c>
      <c r="Z4731" s="29" t="s">
        <v>1792</v>
      </c>
    </row>
    <row r="4732" spans="1:26" ht="15" customHeight="1">
      <c r="A4732" s="30" t="s">
        <v>113</v>
      </c>
      <c r="B4732" s="29" t="s">
        <v>745</v>
      </c>
      <c r="C4732" s="29" t="s">
        <v>20</v>
      </c>
      <c r="D4732" s="29" t="s">
        <v>21</v>
      </c>
      <c r="E4732" s="29" t="s">
        <v>22</v>
      </c>
      <c r="Q4732" s="29">
        <v>158</v>
      </c>
      <c r="W4732" s="29">
        <v>0</v>
      </c>
      <c r="X4732" s="29">
        <v>500000000</v>
      </c>
      <c r="Z4732" s="29" t="s">
        <v>1792</v>
      </c>
    </row>
    <row r="4733" spans="1:26" ht="15" customHeight="1">
      <c r="A4733" s="30" t="s">
        <v>115</v>
      </c>
      <c r="B4733" s="29" t="s">
        <v>745</v>
      </c>
      <c r="C4733" s="29" t="s">
        <v>20</v>
      </c>
      <c r="D4733" s="29" t="s">
        <v>21</v>
      </c>
      <c r="E4733" s="29" t="s">
        <v>22</v>
      </c>
      <c r="Q4733" s="29">
        <v>71.3</v>
      </c>
      <c r="W4733" s="29">
        <v>0</v>
      </c>
      <c r="X4733" s="29">
        <v>500000000</v>
      </c>
      <c r="Z4733" s="29" t="s">
        <v>1792</v>
      </c>
    </row>
    <row r="4734" spans="1:26" ht="15" customHeight="1">
      <c r="A4734" s="30" t="s">
        <v>763</v>
      </c>
      <c r="B4734" s="29" t="s">
        <v>745</v>
      </c>
      <c r="C4734" s="29" t="s">
        <v>20</v>
      </c>
      <c r="D4734" s="29" t="s">
        <v>21</v>
      </c>
      <c r="E4734" s="29" t="s">
        <v>22</v>
      </c>
      <c r="Q4734" s="29">
        <v>6440</v>
      </c>
      <c r="W4734" s="29">
        <v>0</v>
      </c>
      <c r="X4734" s="29">
        <v>500000000</v>
      </c>
      <c r="Z4734" s="29" t="s">
        <v>1792</v>
      </c>
    </row>
    <row r="4735" spans="1:26" ht="15" customHeight="1">
      <c r="A4735" s="30" t="s">
        <v>1577</v>
      </c>
      <c r="B4735" s="29" t="s">
        <v>745</v>
      </c>
      <c r="C4735" s="29" t="s">
        <v>20</v>
      </c>
      <c r="D4735" s="29" t="s">
        <v>21</v>
      </c>
      <c r="E4735" s="29" t="s">
        <v>22</v>
      </c>
      <c r="Q4735" s="29">
        <v>6290</v>
      </c>
      <c r="W4735" s="29">
        <v>0</v>
      </c>
      <c r="X4735" s="29">
        <v>500000000</v>
      </c>
      <c r="Z4735" s="29" t="s">
        <v>1792</v>
      </c>
    </row>
    <row r="4736" spans="1:26" ht="15" customHeight="1">
      <c r="A4736" s="30" t="s">
        <v>117</v>
      </c>
      <c r="B4736" s="29" t="s">
        <v>745</v>
      </c>
      <c r="C4736" s="29" t="s">
        <v>20</v>
      </c>
      <c r="D4736" s="29" t="s">
        <v>21</v>
      </c>
      <c r="E4736" s="29" t="s">
        <v>22</v>
      </c>
      <c r="Q4736" s="29">
        <v>4210</v>
      </c>
      <c r="W4736" s="29">
        <v>0</v>
      </c>
      <c r="X4736" s="29">
        <v>500000000</v>
      </c>
      <c r="Z4736" s="29" t="s">
        <v>1792</v>
      </c>
    </row>
    <row r="4737" spans="1:26" ht="15" customHeight="1">
      <c r="A4737" s="30" t="s">
        <v>119</v>
      </c>
      <c r="B4737" s="29" t="s">
        <v>745</v>
      </c>
      <c r="C4737" s="29" t="s">
        <v>20</v>
      </c>
      <c r="D4737" s="29" t="s">
        <v>21</v>
      </c>
      <c r="E4737" s="29" t="s">
        <v>22</v>
      </c>
      <c r="Q4737" s="29">
        <v>1700</v>
      </c>
      <c r="W4737" s="29">
        <v>0</v>
      </c>
      <c r="X4737" s="29">
        <v>500000000</v>
      </c>
      <c r="Z4737" s="29" t="s">
        <v>1792</v>
      </c>
    </row>
    <row r="4738" spans="1:26" ht="15" customHeight="1">
      <c r="A4738" s="30" t="s">
        <v>121</v>
      </c>
      <c r="B4738" s="29" t="s">
        <v>745</v>
      </c>
      <c r="C4738" s="29" t="s">
        <v>20</v>
      </c>
      <c r="D4738" s="29" t="s">
        <v>21</v>
      </c>
      <c r="E4738" s="29" t="s">
        <v>22</v>
      </c>
      <c r="Q4738" s="29">
        <v>28</v>
      </c>
      <c r="W4738" s="29">
        <v>0</v>
      </c>
      <c r="X4738" s="29">
        <v>500000000</v>
      </c>
      <c r="Z4738" s="29" t="s">
        <v>1792</v>
      </c>
    </row>
    <row r="4739" spans="1:26" ht="15" customHeight="1">
      <c r="A4739" s="30" t="s">
        <v>123</v>
      </c>
      <c r="B4739" s="29" t="s">
        <v>745</v>
      </c>
      <c r="C4739" s="29" t="s">
        <v>20</v>
      </c>
      <c r="D4739" s="29" t="s">
        <v>21</v>
      </c>
      <c r="E4739" s="29" t="s">
        <v>22</v>
      </c>
      <c r="Q4739" s="29">
        <v>314</v>
      </c>
      <c r="W4739" s="29">
        <v>0</v>
      </c>
      <c r="X4739" s="29">
        <v>500000000</v>
      </c>
      <c r="Z4739" s="29" t="s">
        <v>1792</v>
      </c>
    </row>
    <row r="4740" spans="1:26" ht="15" customHeight="1">
      <c r="A4740" s="30" t="s">
        <v>125</v>
      </c>
      <c r="B4740" s="29" t="s">
        <v>745</v>
      </c>
      <c r="C4740" s="29" t="s">
        <v>20</v>
      </c>
      <c r="D4740" s="29" t="s">
        <v>21</v>
      </c>
      <c r="E4740" s="29" t="s">
        <v>22</v>
      </c>
      <c r="Q4740" s="29">
        <v>40.4</v>
      </c>
      <c r="W4740" s="29">
        <v>0</v>
      </c>
      <c r="X4740" s="29">
        <v>500000000</v>
      </c>
      <c r="Z4740" s="29" t="s">
        <v>1792</v>
      </c>
    </row>
    <row r="4741" spans="1:26" ht="15" customHeight="1">
      <c r="A4741" s="30" t="s">
        <v>1578</v>
      </c>
      <c r="B4741" s="29" t="s">
        <v>745</v>
      </c>
      <c r="C4741" s="29" t="s">
        <v>20</v>
      </c>
      <c r="D4741" s="29" t="s">
        <v>21</v>
      </c>
      <c r="E4741" s="29" t="s">
        <v>22</v>
      </c>
      <c r="Q4741" s="29">
        <v>148</v>
      </c>
      <c r="W4741" s="29">
        <v>0</v>
      </c>
      <c r="X4741" s="29">
        <v>500000000</v>
      </c>
      <c r="Z4741" s="29" t="s">
        <v>1792</v>
      </c>
    </row>
    <row r="4742" spans="1:26" ht="15" customHeight="1">
      <c r="A4742" s="30" t="s">
        <v>127</v>
      </c>
      <c r="B4742" s="29" t="s">
        <v>745</v>
      </c>
      <c r="C4742" s="29" t="s">
        <v>20</v>
      </c>
      <c r="D4742" s="29" t="s">
        <v>21</v>
      </c>
      <c r="E4742" s="29" t="s">
        <v>22</v>
      </c>
      <c r="Q4742" s="29">
        <v>77.2</v>
      </c>
      <c r="W4742" s="29">
        <v>0</v>
      </c>
      <c r="X4742" s="29">
        <v>500000000</v>
      </c>
      <c r="Z4742" s="29" t="s">
        <v>1792</v>
      </c>
    </row>
    <row r="4743" spans="1:26" ht="15" customHeight="1">
      <c r="A4743" s="30" t="s">
        <v>129</v>
      </c>
      <c r="B4743" s="29" t="s">
        <v>745</v>
      </c>
      <c r="C4743" s="29" t="s">
        <v>20</v>
      </c>
      <c r="D4743" s="29" t="s">
        <v>21</v>
      </c>
      <c r="E4743" s="29" t="s">
        <v>22</v>
      </c>
      <c r="Q4743" s="29">
        <v>71</v>
      </c>
      <c r="W4743" s="29">
        <v>0</v>
      </c>
      <c r="X4743" s="29">
        <v>500000000</v>
      </c>
      <c r="Z4743" s="29" t="s">
        <v>1792</v>
      </c>
    </row>
    <row r="4744" spans="1:26" ht="15" customHeight="1">
      <c r="A4744" s="30" t="s">
        <v>764</v>
      </c>
      <c r="B4744" s="29" t="s">
        <v>745</v>
      </c>
      <c r="C4744" s="29" t="s">
        <v>20</v>
      </c>
      <c r="D4744" s="29" t="s">
        <v>21</v>
      </c>
      <c r="E4744" s="29" t="s">
        <v>22</v>
      </c>
      <c r="Q4744" s="29">
        <v>45.4</v>
      </c>
      <c r="W4744" s="29">
        <v>0</v>
      </c>
      <c r="X4744" s="29">
        <v>500000000</v>
      </c>
      <c r="Z4744" s="29" t="s">
        <v>1792</v>
      </c>
    </row>
    <row r="4745" spans="1:26" ht="15" customHeight="1">
      <c r="A4745" s="30" t="s">
        <v>131</v>
      </c>
      <c r="B4745" s="29" t="s">
        <v>745</v>
      </c>
      <c r="C4745" s="29" t="s">
        <v>20</v>
      </c>
      <c r="D4745" s="29" t="s">
        <v>21</v>
      </c>
      <c r="E4745" s="29" t="s">
        <v>22</v>
      </c>
      <c r="Q4745" s="29">
        <v>44.9</v>
      </c>
      <c r="W4745" s="29">
        <v>0</v>
      </c>
      <c r="X4745" s="29">
        <v>500000000</v>
      </c>
      <c r="Z4745" s="29" t="s">
        <v>1792</v>
      </c>
    </row>
    <row r="4746" spans="1:26" ht="15" customHeight="1">
      <c r="A4746" s="30" t="s">
        <v>133</v>
      </c>
      <c r="B4746" s="29" t="s">
        <v>745</v>
      </c>
      <c r="C4746" s="29" t="s">
        <v>20</v>
      </c>
      <c r="D4746" s="29" t="s">
        <v>21</v>
      </c>
      <c r="E4746" s="29" t="s">
        <v>22</v>
      </c>
      <c r="Q4746" s="29">
        <v>0.5</v>
      </c>
      <c r="W4746" s="29">
        <v>0</v>
      </c>
      <c r="X4746" s="29">
        <v>500000000</v>
      </c>
      <c r="Z4746" s="29" t="s">
        <v>1792</v>
      </c>
    </row>
    <row r="4747" spans="1:26" ht="15" customHeight="1">
      <c r="A4747" s="30" t="s">
        <v>765</v>
      </c>
      <c r="B4747" s="29" t="s">
        <v>745</v>
      </c>
      <c r="C4747" s="29" t="s">
        <v>20</v>
      </c>
      <c r="D4747" s="29" t="s">
        <v>21</v>
      </c>
      <c r="E4747" s="29" t="s">
        <v>22</v>
      </c>
      <c r="Q4747" s="29">
        <v>390</v>
      </c>
      <c r="W4747" s="29">
        <v>0</v>
      </c>
      <c r="X4747" s="29">
        <v>500000000</v>
      </c>
      <c r="Z4747" s="29" t="s">
        <v>1792</v>
      </c>
    </row>
    <row r="4748" spans="1:26" ht="15" customHeight="1">
      <c r="A4748" s="30" t="s">
        <v>135</v>
      </c>
      <c r="B4748" s="29" t="s">
        <v>745</v>
      </c>
      <c r="C4748" s="29" t="s">
        <v>20</v>
      </c>
      <c r="D4748" s="29" t="s">
        <v>21</v>
      </c>
      <c r="E4748" s="29" t="s">
        <v>22</v>
      </c>
      <c r="Q4748" s="29">
        <v>235</v>
      </c>
      <c r="W4748" s="29">
        <v>0</v>
      </c>
      <c r="X4748" s="29">
        <v>500000000</v>
      </c>
      <c r="Z4748" s="29" t="s">
        <v>1792</v>
      </c>
    </row>
    <row r="4749" spans="1:26" ht="15" customHeight="1">
      <c r="A4749" s="30" t="s">
        <v>137</v>
      </c>
      <c r="B4749" s="29" t="s">
        <v>745</v>
      </c>
      <c r="C4749" s="29" t="s">
        <v>20</v>
      </c>
      <c r="D4749" s="29" t="s">
        <v>21</v>
      </c>
      <c r="E4749" s="29" t="s">
        <v>22</v>
      </c>
      <c r="Q4749" s="29">
        <v>4.33</v>
      </c>
      <c r="W4749" s="29">
        <v>0</v>
      </c>
      <c r="X4749" s="29">
        <v>500000000</v>
      </c>
      <c r="Z4749" s="29" t="s">
        <v>1792</v>
      </c>
    </row>
    <row r="4750" spans="1:26" ht="15" customHeight="1">
      <c r="A4750" s="30" t="s">
        <v>139</v>
      </c>
      <c r="B4750" s="29" t="s">
        <v>745</v>
      </c>
      <c r="C4750" s="29" t="s">
        <v>20</v>
      </c>
      <c r="D4750" s="29" t="s">
        <v>21</v>
      </c>
      <c r="E4750" s="29" t="s">
        <v>22</v>
      </c>
      <c r="Q4750" s="29">
        <v>0</v>
      </c>
      <c r="W4750" s="29">
        <v>0</v>
      </c>
      <c r="X4750" s="29">
        <v>500000000</v>
      </c>
      <c r="Z4750" s="29" t="s">
        <v>1792</v>
      </c>
    </row>
    <row r="4751" spans="1:26" ht="15" customHeight="1">
      <c r="A4751" s="30" t="s">
        <v>141</v>
      </c>
      <c r="B4751" s="29" t="s">
        <v>745</v>
      </c>
      <c r="C4751" s="29" t="s">
        <v>20</v>
      </c>
      <c r="D4751" s="29" t="s">
        <v>21</v>
      </c>
      <c r="E4751" s="29" t="s">
        <v>22</v>
      </c>
      <c r="Q4751" s="29">
        <v>118</v>
      </c>
      <c r="W4751" s="29">
        <v>0</v>
      </c>
      <c r="X4751" s="29">
        <v>500000000</v>
      </c>
      <c r="Z4751" s="29" t="s">
        <v>1792</v>
      </c>
    </row>
    <row r="4752" spans="1:26" ht="15" customHeight="1">
      <c r="A4752" s="30" t="s">
        <v>143</v>
      </c>
      <c r="B4752" s="29" t="s">
        <v>745</v>
      </c>
      <c r="C4752" s="29" t="s">
        <v>20</v>
      </c>
      <c r="D4752" s="29" t="s">
        <v>21</v>
      </c>
      <c r="E4752" s="29" t="s">
        <v>22</v>
      </c>
      <c r="Q4752" s="29">
        <v>0.38</v>
      </c>
      <c r="W4752" s="29">
        <v>0</v>
      </c>
      <c r="X4752" s="29">
        <v>500000000</v>
      </c>
      <c r="Z4752" s="29" t="s">
        <v>1792</v>
      </c>
    </row>
    <row r="4753" spans="1:26" ht="15" customHeight="1">
      <c r="A4753" s="30" t="s">
        <v>145</v>
      </c>
      <c r="B4753" s="29" t="s">
        <v>745</v>
      </c>
      <c r="C4753" s="29" t="s">
        <v>20</v>
      </c>
      <c r="D4753" s="29" t="s">
        <v>21</v>
      </c>
      <c r="E4753" s="29" t="s">
        <v>22</v>
      </c>
      <c r="Q4753" s="29">
        <v>17.5</v>
      </c>
      <c r="W4753" s="29">
        <v>0</v>
      </c>
      <c r="X4753" s="29">
        <v>500000000</v>
      </c>
      <c r="Z4753" s="29" t="s">
        <v>1792</v>
      </c>
    </row>
    <row r="4754" spans="1:26" ht="15" customHeight="1">
      <c r="A4754" s="30" t="s">
        <v>147</v>
      </c>
      <c r="B4754" s="29" t="s">
        <v>745</v>
      </c>
      <c r="C4754" s="29" t="s">
        <v>20</v>
      </c>
      <c r="D4754" s="29" t="s">
        <v>21</v>
      </c>
      <c r="E4754" s="29" t="s">
        <v>22</v>
      </c>
      <c r="Q4754" s="29">
        <v>5.85</v>
      </c>
      <c r="W4754" s="29">
        <v>0</v>
      </c>
      <c r="X4754" s="29">
        <v>500000000</v>
      </c>
      <c r="Z4754" s="29" t="s">
        <v>1792</v>
      </c>
    </row>
    <row r="4755" spans="1:26" ht="15" customHeight="1">
      <c r="A4755" s="30" t="s">
        <v>149</v>
      </c>
      <c r="B4755" s="29" t="s">
        <v>745</v>
      </c>
      <c r="C4755" s="29" t="s">
        <v>20</v>
      </c>
      <c r="D4755" s="29" t="s">
        <v>21</v>
      </c>
      <c r="E4755" s="29" t="s">
        <v>22</v>
      </c>
      <c r="Q4755" s="29">
        <v>0</v>
      </c>
      <c r="W4755" s="29">
        <v>0</v>
      </c>
      <c r="X4755" s="29">
        <v>500000000</v>
      </c>
      <c r="Z4755" s="29" t="s">
        <v>1792</v>
      </c>
    </row>
    <row r="4756" spans="1:26" ht="15" customHeight="1">
      <c r="A4756" s="30" t="s">
        <v>151</v>
      </c>
      <c r="B4756" s="29" t="s">
        <v>745</v>
      </c>
      <c r="C4756" s="29" t="s">
        <v>20</v>
      </c>
      <c r="D4756" s="29" t="s">
        <v>21</v>
      </c>
      <c r="E4756" s="29" t="s">
        <v>22</v>
      </c>
      <c r="Q4756" s="29">
        <v>9.18</v>
      </c>
      <c r="W4756" s="29">
        <v>0</v>
      </c>
      <c r="X4756" s="29">
        <v>500000000</v>
      </c>
      <c r="Z4756" s="29" t="s">
        <v>1792</v>
      </c>
    </row>
    <row r="4757" spans="1:26" ht="15" customHeight="1">
      <c r="A4757" s="30" t="s">
        <v>1579</v>
      </c>
      <c r="B4757" s="29" t="s">
        <v>745</v>
      </c>
      <c r="C4757" s="29" t="s">
        <v>20</v>
      </c>
      <c r="D4757" s="29" t="s">
        <v>21</v>
      </c>
      <c r="E4757" s="29" t="s">
        <v>22</v>
      </c>
      <c r="Q4757" s="29">
        <v>7720</v>
      </c>
      <c r="W4757" s="29">
        <v>0</v>
      </c>
      <c r="X4757" s="29">
        <v>500000000</v>
      </c>
      <c r="Z4757" s="29" t="s">
        <v>1792</v>
      </c>
    </row>
    <row r="4758" spans="1:26" ht="15" customHeight="1">
      <c r="A4758" s="30" t="s">
        <v>1580</v>
      </c>
      <c r="B4758" s="29" t="s">
        <v>745</v>
      </c>
      <c r="C4758" s="29" t="s">
        <v>20</v>
      </c>
      <c r="D4758" s="29" t="s">
        <v>21</v>
      </c>
      <c r="E4758" s="29" t="s">
        <v>22</v>
      </c>
      <c r="Q4758" s="29">
        <v>2900</v>
      </c>
      <c r="W4758" s="29">
        <v>0</v>
      </c>
      <c r="X4758" s="29">
        <v>500000000</v>
      </c>
      <c r="Z4758" s="29" t="s">
        <v>1792</v>
      </c>
    </row>
    <row r="4759" spans="1:26" ht="15" customHeight="1">
      <c r="A4759" s="30" t="s">
        <v>1581</v>
      </c>
      <c r="B4759" s="29" t="s">
        <v>745</v>
      </c>
      <c r="C4759" s="29" t="s">
        <v>20</v>
      </c>
      <c r="D4759" s="29" t="s">
        <v>21</v>
      </c>
      <c r="E4759" s="29" t="s">
        <v>22</v>
      </c>
      <c r="Q4759" s="29">
        <v>14500</v>
      </c>
      <c r="W4759" s="29">
        <v>0</v>
      </c>
      <c r="X4759" s="29">
        <v>500000000</v>
      </c>
      <c r="Z4759" s="29" t="s">
        <v>1792</v>
      </c>
    </row>
    <row r="4760" spans="1:26" ht="15" customHeight="1">
      <c r="A4760" s="30" t="s">
        <v>1582</v>
      </c>
      <c r="B4760" s="29" t="s">
        <v>745</v>
      </c>
      <c r="C4760" s="29" t="s">
        <v>20</v>
      </c>
      <c r="D4760" s="29" t="s">
        <v>21</v>
      </c>
      <c r="E4760" s="29" t="s">
        <v>22</v>
      </c>
      <c r="Q4760" s="29">
        <v>1190</v>
      </c>
      <c r="W4760" s="29">
        <v>0</v>
      </c>
      <c r="X4760" s="29">
        <v>500000000</v>
      </c>
      <c r="Z4760" s="29" t="s">
        <v>1792</v>
      </c>
    </row>
    <row r="4761" spans="1:26" ht="15" customHeight="1">
      <c r="A4761" s="30" t="s">
        <v>1583</v>
      </c>
      <c r="B4761" s="29" t="s">
        <v>745</v>
      </c>
      <c r="C4761" s="29" t="s">
        <v>20</v>
      </c>
      <c r="D4761" s="29" t="s">
        <v>21</v>
      </c>
      <c r="E4761" s="29" t="s">
        <v>22</v>
      </c>
      <c r="Q4761" s="29">
        <v>10600</v>
      </c>
      <c r="W4761" s="29">
        <v>0</v>
      </c>
      <c r="X4761" s="29">
        <v>500000000</v>
      </c>
      <c r="Z4761" s="29" t="s">
        <v>1792</v>
      </c>
    </row>
    <row r="4762" spans="1:26" ht="15" customHeight="1">
      <c r="A4762" s="30" t="s">
        <v>1584</v>
      </c>
      <c r="B4762" s="29" t="s">
        <v>745</v>
      </c>
      <c r="C4762" s="29" t="s">
        <v>20</v>
      </c>
      <c r="D4762" s="29" t="s">
        <v>21</v>
      </c>
      <c r="E4762" s="29" t="s">
        <v>22</v>
      </c>
      <c r="Q4762" s="29">
        <v>1050</v>
      </c>
      <c r="W4762" s="29">
        <v>0</v>
      </c>
      <c r="X4762" s="29">
        <v>500000000</v>
      </c>
      <c r="Z4762" s="29" t="s">
        <v>1792</v>
      </c>
    </row>
    <row r="4763" spans="1:26" ht="15" customHeight="1">
      <c r="A4763" s="30" t="s">
        <v>1585</v>
      </c>
      <c r="B4763" s="29" t="s">
        <v>745</v>
      </c>
      <c r="C4763" s="29" t="s">
        <v>20</v>
      </c>
      <c r="D4763" s="29" t="s">
        <v>21</v>
      </c>
      <c r="E4763" s="29" t="s">
        <v>22</v>
      </c>
      <c r="Q4763" s="29">
        <v>17000</v>
      </c>
      <c r="W4763" s="29">
        <v>0</v>
      </c>
      <c r="X4763" s="29">
        <v>500000000</v>
      </c>
      <c r="Z4763" s="29" t="s">
        <v>1792</v>
      </c>
    </row>
    <row r="4764" spans="1:26" ht="15" customHeight="1">
      <c r="A4764" s="30" t="s">
        <v>1586</v>
      </c>
      <c r="B4764" s="29" t="s">
        <v>745</v>
      </c>
      <c r="C4764" s="29" t="s">
        <v>20</v>
      </c>
      <c r="D4764" s="29" t="s">
        <v>21</v>
      </c>
      <c r="E4764" s="29" t="s">
        <v>22</v>
      </c>
      <c r="Q4764" s="29">
        <v>11000</v>
      </c>
      <c r="W4764" s="29">
        <v>0</v>
      </c>
      <c r="X4764" s="29">
        <v>500000000</v>
      </c>
      <c r="Z4764" s="29" t="s">
        <v>1792</v>
      </c>
    </row>
    <row r="4765" spans="1:26" ht="15" customHeight="1">
      <c r="A4765" s="30" t="s">
        <v>1587</v>
      </c>
      <c r="B4765" s="29" t="s">
        <v>745</v>
      </c>
      <c r="C4765" s="29" t="s">
        <v>20</v>
      </c>
      <c r="D4765" s="29" t="s">
        <v>21</v>
      </c>
      <c r="E4765" s="29" t="s">
        <v>22</v>
      </c>
      <c r="Q4765" s="29">
        <v>13100</v>
      </c>
      <c r="W4765" s="29">
        <v>0</v>
      </c>
      <c r="X4765" s="29">
        <v>500000000</v>
      </c>
      <c r="Z4765" s="29" t="s">
        <v>1792</v>
      </c>
    </row>
    <row r="4766" spans="1:26" ht="15" customHeight="1">
      <c r="A4766" s="30" t="s">
        <v>1588</v>
      </c>
      <c r="B4766" s="29" t="s">
        <v>745</v>
      </c>
      <c r="C4766" s="29" t="s">
        <v>20</v>
      </c>
      <c r="D4766" s="29" t="s">
        <v>21</v>
      </c>
      <c r="E4766" s="29" t="s">
        <v>22</v>
      </c>
      <c r="Q4766" s="29">
        <v>3200</v>
      </c>
      <c r="W4766" s="29">
        <v>0</v>
      </c>
      <c r="X4766" s="29">
        <v>500000000</v>
      </c>
      <c r="Z4766" s="29" t="s">
        <v>1792</v>
      </c>
    </row>
    <row r="4767" spans="1:26" ht="15" customHeight="1">
      <c r="A4767" s="30" t="s">
        <v>1589</v>
      </c>
      <c r="B4767" s="29" t="s">
        <v>745</v>
      </c>
      <c r="C4767" s="29" t="s">
        <v>20</v>
      </c>
      <c r="D4767" s="29" t="s">
        <v>21</v>
      </c>
      <c r="E4767" s="29" t="s">
        <v>22</v>
      </c>
      <c r="Q4767" s="29">
        <v>23100</v>
      </c>
      <c r="W4767" s="29">
        <v>0</v>
      </c>
      <c r="X4767" s="29">
        <v>500000000</v>
      </c>
      <c r="Z4767" s="29" t="s">
        <v>1792</v>
      </c>
    </row>
    <row r="4768" spans="1:26" ht="15" customHeight="1">
      <c r="A4768" s="30" t="s">
        <v>1590</v>
      </c>
      <c r="B4768" s="29" t="s">
        <v>745</v>
      </c>
      <c r="C4768" s="29" t="s">
        <v>20</v>
      </c>
      <c r="D4768" s="29" t="s">
        <v>21</v>
      </c>
      <c r="E4768" s="29" t="s">
        <v>22</v>
      </c>
      <c r="Q4768" s="29">
        <v>1190</v>
      </c>
      <c r="W4768" s="29">
        <v>0</v>
      </c>
      <c r="X4768" s="29">
        <v>500000000</v>
      </c>
      <c r="Z4768" s="29" t="s">
        <v>1792</v>
      </c>
    </row>
    <row r="4769" spans="1:26" ht="15" customHeight="1">
      <c r="A4769" s="30" t="s">
        <v>744</v>
      </c>
      <c r="B4769" s="29" t="s">
        <v>232</v>
      </c>
      <c r="C4769" s="29" t="s">
        <v>20</v>
      </c>
      <c r="D4769" s="29" t="s">
        <v>21</v>
      </c>
      <c r="E4769" s="29" t="s">
        <v>22</v>
      </c>
      <c r="Q4769" s="29">
        <v>71.400000000000006</v>
      </c>
      <c r="W4769" s="29">
        <v>0</v>
      </c>
      <c r="X4769" s="29">
        <v>500000000</v>
      </c>
      <c r="Z4769" s="29" t="s">
        <v>1792</v>
      </c>
    </row>
    <row r="4770" spans="1:26" ht="15" customHeight="1">
      <c r="A4770" s="30" t="s">
        <v>1571</v>
      </c>
      <c r="B4770" s="29" t="s">
        <v>232</v>
      </c>
      <c r="C4770" s="29" t="s">
        <v>20</v>
      </c>
      <c r="D4770" s="29" t="s">
        <v>21</v>
      </c>
      <c r="E4770" s="29" t="s">
        <v>22</v>
      </c>
      <c r="Q4770" s="29">
        <v>71.400000000000006</v>
      </c>
      <c r="W4770" s="29">
        <v>0</v>
      </c>
      <c r="X4770" s="29">
        <v>500000000</v>
      </c>
      <c r="Z4770" s="29" t="s">
        <v>1792</v>
      </c>
    </row>
    <row r="4771" spans="1:26" ht="15" customHeight="1">
      <c r="A4771" s="30" t="s">
        <v>759</v>
      </c>
      <c r="B4771" s="29" t="s">
        <v>232</v>
      </c>
      <c r="C4771" s="29" t="s">
        <v>20</v>
      </c>
      <c r="D4771" s="29" t="s">
        <v>21</v>
      </c>
      <c r="E4771" s="29" t="s">
        <v>22</v>
      </c>
      <c r="Q4771" s="29">
        <v>71.400000000000006</v>
      </c>
      <c r="W4771" s="29">
        <v>0</v>
      </c>
      <c r="X4771" s="29">
        <v>500000000</v>
      </c>
      <c r="Z4771" s="29" t="s">
        <v>1792</v>
      </c>
    </row>
    <row r="4772" spans="1:26" ht="15" customHeight="1">
      <c r="A4772" s="30" t="s">
        <v>63</v>
      </c>
      <c r="B4772" s="29" t="s">
        <v>232</v>
      </c>
      <c r="C4772" s="29" t="s">
        <v>20</v>
      </c>
      <c r="D4772" s="29" t="s">
        <v>21</v>
      </c>
      <c r="E4772" s="29" t="s">
        <v>22</v>
      </c>
      <c r="Q4772" s="29">
        <v>71.400000000000006</v>
      </c>
      <c r="W4772" s="29">
        <v>0</v>
      </c>
      <c r="X4772" s="29">
        <v>500000000</v>
      </c>
      <c r="Z4772" s="29" t="s">
        <v>1792</v>
      </c>
    </row>
    <row r="4773" spans="1:26" ht="15" customHeight="1">
      <c r="A4773" s="30" t="s">
        <v>1581</v>
      </c>
      <c r="B4773" s="29" t="s">
        <v>232</v>
      </c>
      <c r="C4773" s="29" t="s">
        <v>20</v>
      </c>
      <c r="D4773" s="29" t="s">
        <v>21</v>
      </c>
      <c r="E4773" s="29" t="s">
        <v>22</v>
      </c>
      <c r="Q4773" s="29">
        <v>71.400000000000006</v>
      </c>
      <c r="W4773" s="29">
        <v>0</v>
      </c>
      <c r="X4773" s="29">
        <v>500000000</v>
      </c>
      <c r="Z4773" s="29" t="s">
        <v>1792</v>
      </c>
    </row>
    <row r="4774" spans="1:26" ht="15" customHeight="1">
      <c r="A4774" s="30" t="s">
        <v>1583</v>
      </c>
      <c r="B4774" s="29" t="s">
        <v>232</v>
      </c>
      <c r="C4774" s="29" t="s">
        <v>20</v>
      </c>
      <c r="D4774" s="29" t="s">
        <v>21</v>
      </c>
      <c r="E4774" s="29" t="s">
        <v>22</v>
      </c>
      <c r="Q4774" s="29">
        <v>71.400000000000006</v>
      </c>
      <c r="W4774" s="29">
        <v>0</v>
      </c>
      <c r="X4774" s="29">
        <v>500000000</v>
      </c>
      <c r="Z4774" s="29" t="s">
        <v>1792</v>
      </c>
    </row>
    <row r="4775" spans="1:26" ht="15" customHeight="1">
      <c r="A4775" s="30" t="s">
        <v>1585</v>
      </c>
      <c r="B4775" s="29" t="s">
        <v>232</v>
      </c>
      <c r="C4775" s="29" t="s">
        <v>20</v>
      </c>
      <c r="D4775" s="29" t="s">
        <v>21</v>
      </c>
      <c r="E4775" s="29" t="s">
        <v>22</v>
      </c>
      <c r="Q4775" s="29">
        <v>71.400000000000006</v>
      </c>
      <c r="W4775" s="29">
        <v>0</v>
      </c>
      <c r="X4775" s="29">
        <v>500000000</v>
      </c>
      <c r="Z4775" s="29" t="s">
        <v>1792</v>
      </c>
    </row>
    <row r="4776" spans="1:26" ht="15" customHeight="1">
      <c r="A4776" s="30" t="s">
        <v>1587</v>
      </c>
      <c r="B4776" s="29" t="s">
        <v>232</v>
      </c>
      <c r="C4776" s="29" t="s">
        <v>20</v>
      </c>
      <c r="D4776" s="29" t="s">
        <v>21</v>
      </c>
      <c r="E4776" s="29" t="s">
        <v>22</v>
      </c>
      <c r="Q4776" s="29">
        <v>71.400000000000006</v>
      </c>
      <c r="W4776" s="29">
        <v>0</v>
      </c>
      <c r="X4776" s="29">
        <v>500000000</v>
      </c>
      <c r="Z4776" s="29" t="s">
        <v>1792</v>
      </c>
    </row>
    <row r="4777" spans="1:26" ht="15" customHeight="1">
      <c r="A4777" s="30" t="s">
        <v>1589</v>
      </c>
      <c r="B4777" s="29" t="s">
        <v>232</v>
      </c>
      <c r="C4777" s="29" t="s">
        <v>20</v>
      </c>
      <c r="D4777" s="29" t="s">
        <v>21</v>
      </c>
      <c r="E4777" s="29" t="s">
        <v>22</v>
      </c>
      <c r="Q4777" s="29">
        <v>71.400000000000006</v>
      </c>
      <c r="W4777" s="29">
        <v>0</v>
      </c>
      <c r="X4777" s="29">
        <v>500000000</v>
      </c>
      <c r="Z4777" s="29" t="s">
        <v>1792</v>
      </c>
    </row>
    <row r="4778" spans="1:26" ht="15" customHeight="1">
      <c r="A4778" s="30" t="s">
        <v>744</v>
      </c>
      <c r="B4778" s="29" t="s">
        <v>304</v>
      </c>
      <c r="C4778" s="29" t="s">
        <v>20</v>
      </c>
      <c r="D4778" s="29" t="s">
        <v>21</v>
      </c>
      <c r="E4778" s="29" t="s">
        <v>22</v>
      </c>
      <c r="Q4778" s="29">
        <v>35.299999999999997</v>
      </c>
      <c r="W4778" s="29">
        <v>0</v>
      </c>
      <c r="X4778" s="29">
        <v>500000000</v>
      </c>
      <c r="Z4778" s="29" t="s">
        <v>1792</v>
      </c>
    </row>
    <row r="4779" spans="1:26" ht="15" customHeight="1">
      <c r="A4779" s="30" t="s">
        <v>1571</v>
      </c>
      <c r="B4779" s="29" t="s">
        <v>304</v>
      </c>
      <c r="C4779" s="29" t="s">
        <v>20</v>
      </c>
      <c r="D4779" s="29" t="s">
        <v>21</v>
      </c>
      <c r="E4779" s="29" t="s">
        <v>22</v>
      </c>
      <c r="Q4779" s="29">
        <v>35.299999999999997</v>
      </c>
      <c r="W4779" s="29">
        <v>0</v>
      </c>
      <c r="X4779" s="29">
        <v>500000000</v>
      </c>
      <c r="Z4779" s="29" t="s">
        <v>1792</v>
      </c>
    </row>
    <row r="4780" spans="1:26" ht="15" customHeight="1">
      <c r="A4780" s="30" t="s">
        <v>761</v>
      </c>
      <c r="B4780" s="29" t="s">
        <v>304</v>
      </c>
      <c r="C4780" s="29" t="s">
        <v>20</v>
      </c>
      <c r="D4780" s="29" t="s">
        <v>21</v>
      </c>
      <c r="E4780" s="29" t="s">
        <v>22</v>
      </c>
      <c r="Q4780" s="29">
        <v>35.299999999999997</v>
      </c>
      <c r="W4780" s="29">
        <v>0</v>
      </c>
      <c r="X4780" s="29">
        <v>500000000</v>
      </c>
      <c r="Z4780" s="29" t="s">
        <v>1792</v>
      </c>
    </row>
    <row r="4781" spans="1:26" ht="15" customHeight="1">
      <c r="A4781" s="30" t="s">
        <v>99</v>
      </c>
      <c r="B4781" s="29" t="s">
        <v>304</v>
      </c>
      <c r="C4781" s="29" t="s">
        <v>20</v>
      </c>
      <c r="D4781" s="29" t="s">
        <v>21</v>
      </c>
      <c r="E4781" s="29" t="s">
        <v>22</v>
      </c>
      <c r="Q4781" s="29">
        <v>35.299999999999997</v>
      </c>
      <c r="W4781" s="29">
        <v>0</v>
      </c>
      <c r="X4781" s="29">
        <v>500000000</v>
      </c>
      <c r="Z4781" s="29" t="s">
        <v>1792</v>
      </c>
    </row>
    <row r="4782" spans="1:26" ht="15" customHeight="1">
      <c r="A4782" s="30" t="s">
        <v>1579</v>
      </c>
      <c r="B4782" s="29" t="s">
        <v>304</v>
      </c>
      <c r="C4782" s="29" t="s">
        <v>20</v>
      </c>
      <c r="D4782" s="29" t="s">
        <v>21</v>
      </c>
      <c r="E4782" s="29" t="s">
        <v>22</v>
      </c>
      <c r="Q4782" s="29">
        <v>35.299999999999997</v>
      </c>
      <c r="W4782" s="29">
        <v>0</v>
      </c>
      <c r="X4782" s="29">
        <v>500000000</v>
      </c>
      <c r="Z4782" s="29" t="s">
        <v>1792</v>
      </c>
    </row>
    <row r="4783" spans="1:26" ht="15" customHeight="1">
      <c r="A4783" s="30" t="s">
        <v>1581</v>
      </c>
      <c r="B4783" s="29" t="s">
        <v>304</v>
      </c>
      <c r="C4783" s="29" t="s">
        <v>20</v>
      </c>
      <c r="D4783" s="29" t="s">
        <v>21</v>
      </c>
      <c r="E4783" s="29" t="s">
        <v>22</v>
      </c>
      <c r="Q4783" s="29">
        <v>35.299999999999997</v>
      </c>
      <c r="W4783" s="29">
        <v>0</v>
      </c>
      <c r="X4783" s="29">
        <v>500000000</v>
      </c>
      <c r="Z4783" s="29" t="s">
        <v>1792</v>
      </c>
    </row>
    <row r="4784" spans="1:26" ht="15" customHeight="1">
      <c r="A4784" s="30" t="s">
        <v>1583</v>
      </c>
      <c r="B4784" s="29" t="s">
        <v>304</v>
      </c>
      <c r="C4784" s="29" t="s">
        <v>20</v>
      </c>
      <c r="D4784" s="29" t="s">
        <v>21</v>
      </c>
      <c r="E4784" s="29" t="s">
        <v>22</v>
      </c>
      <c r="Q4784" s="29">
        <v>35.299999999999997</v>
      </c>
      <c r="W4784" s="29">
        <v>0</v>
      </c>
      <c r="X4784" s="29">
        <v>500000000</v>
      </c>
      <c r="Z4784" s="29" t="s">
        <v>1792</v>
      </c>
    </row>
    <row r="4785" spans="1:26" ht="15" customHeight="1">
      <c r="A4785" s="30" t="s">
        <v>1585</v>
      </c>
      <c r="B4785" s="29" t="s">
        <v>304</v>
      </c>
      <c r="C4785" s="29" t="s">
        <v>20</v>
      </c>
      <c r="D4785" s="29" t="s">
        <v>21</v>
      </c>
      <c r="E4785" s="29" t="s">
        <v>22</v>
      </c>
      <c r="Q4785" s="29">
        <v>35.299999999999997</v>
      </c>
      <c r="W4785" s="29">
        <v>0</v>
      </c>
      <c r="X4785" s="29">
        <v>500000000</v>
      </c>
      <c r="Z4785" s="29" t="s">
        <v>1792</v>
      </c>
    </row>
    <row r="4786" spans="1:26" ht="15" customHeight="1">
      <c r="A4786" s="30" t="s">
        <v>1587</v>
      </c>
      <c r="B4786" s="29" t="s">
        <v>304</v>
      </c>
      <c r="C4786" s="29" t="s">
        <v>20</v>
      </c>
      <c r="D4786" s="29" t="s">
        <v>21</v>
      </c>
      <c r="E4786" s="29" t="s">
        <v>22</v>
      </c>
      <c r="Q4786" s="29">
        <v>35.299999999999997</v>
      </c>
      <c r="W4786" s="29">
        <v>0</v>
      </c>
      <c r="X4786" s="29">
        <v>500000000</v>
      </c>
      <c r="Z4786" s="29" t="s">
        <v>1792</v>
      </c>
    </row>
    <row r="4787" spans="1:26" ht="15" customHeight="1">
      <c r="A4787" s="30" t="s">
        <v>1589</v>
      </c>
      <c r="B4787" s="29" t="s">
        <v>304</v>
      </c>
      <c r="C4787" s="29" t="s">
        <v>20</v>
      </c>
      <c r="D4787" s="29" t="s">
        <v>21</v>
      </c>
      <c r="E4787" s="29" t="s">
        <v>22</v>
      </c>
      <c r="Q4787" s="29">
        <v>35.299999999999997</v>
      </c>
      <c r="W4787" s="29">
        <v>0</v>
      </c>
      <c r="X4787" s="29">
        <v>500000000</v>
      </c>
      <c r="Z4787" s="29" t="s">
        <v>1792</v>
      </c>
    </row>
    <row r="4788" spans="1:26" ht="15" customHeight="1">
      <c r="A4788" s="30" t="s">
        <v>744</v>
      </c>
      <c r="B4788" s="29" t="s">
        <v>192</v>
      </c>
      <c r="C4788" s="29" t="s">
        <v>20</v>
      </c>
      <c r="D4788" s="29" t="s">
        <v>21</v>
      </c>
      <c r="E4788" s="29" t="s">
        <v>22</v>
      </c>
      <c r="Q4788" s="29">
        <v>1.25</v>
      </c>
      <c r="W4788" s="29">
        <v>0</v>
      </c>
      <c r="X4788" s="29">
        <v>500000000</v>
      </c>
      <c r="Z4788" s="29" t="s">
        <v>1792</v>
      </c>
    </row>
    <row r="4789" spans="1:26" ht="15" customHeight="1">
      <c r="A4789" s="30" t="s">
        <v>1571</v>
      </c>
      <c r="B4789" s="29" t="s">
        <v>192</v>
      </c>
      <c r="C4789" s="29" t="s">
        <v>20</v>
      </c>
      <c r="D4789" s="29" t="s">
        <v>21</v>
      </c>
      <c r="E4789" s="29" t="s">
        <v>22</v>
      </c>
      <c r="Q4789" s="29">
        <v>1.25</v>
      </c>
      <c r="W4789" s="29">
        <v>0</v>
      </c>
      <c r="X4789" s="29">
        <v>500000000</v>
      </c>
      <c r="Z4789" s="29" t="s">
        <v>1792</v>
      </c>
    </row>
    <row r="4790" spans="1:26" ht="15" customHeight="1">
      <c r="A4790" s="30" t="s">
        <v>758</v>
      </c>
      <c r="B4790" s="29" t="s">
        <v>192</v>
      </c>
      <c r="C4790" s="29" t="s">
        <v>20</v>
      </c>
      <c r="D4790" s="29" t="s">
        <v>21</v>
      </c>
      <c r="E4790" s="29" t="s">
        <v>22</v>
      </c>
      <c r="Q4790" s="29">
        <v>1.25</v>
      </c>
      <c r="W4790" s="29">
        <v>0</v>
      </c>
      <c r="X4790" s="29">
        <v>500000000</v>
      </c>
      <c r="Z4790" s="29" t="s">
        <v>1792</v>
      </c>
    </row>
    <row r="4791" spans="1:26" ht="15" customHeight="1">
      <c r="A4791" s="30" t="s">
        <v>43</v>
      </c>
      <c r="B4791" s="29" t="s">
        <v>192</v>
      </c>
      <c r="C4791" s="29" t="s">
        <v>20</v>
      </c>
      <c r="D4791" s="29" t="s">
        <v>21</v>
      </c>
      <c r="E4791" s="29" t="s">
        <v>22</v>
      </c>
      <c r="Q4791" s="29">
        <v>1.25</v>
      </c>
      <c r="W4791" s="29">
        <v>0</v>
      </c>
      <c r="X4791" s="29">
        <v>500000000</v>
      </c>
      <c r="Z4791" s="29" t="s">
        <v>1792</v>
      </c>
    </row>
    <row r="4792" spans="1:26" ht="15" customHeight="1">
      <c r="A4792" s="30" t="s">
        <v>1581</v>
      </c>
      <c r="B4792" s="29" t="s">
        <v>192</v>
      </c>
      <c r="C4792" s="29" t="s">
        <v>20</v>
      </c>
      <c r="D4792" s="29" t="s">
        <v>21</v>
      </c>
      <c r="E4792" s="29" t="s">
        <v>22</v>
      </c>
      <c r="Q4792" s="29">
        <v>1.25</v>
      </c>
      <c r="W4792" s="29">
        <v>0</v>
      </c>
      <c r="X4792" s="29">
        <v>500000000</v>
      </c>
      <c r="Z4792" s="29" t="s">
        <v>1792</v>
      </c>
    </row>
    <row r="4793" spans="1:26" ht="15" customHeight="1">
      <c r="A4793" s="30" t="s">
        <v>1583</v>
      </c>
      <c r="B4793" s="29" t="s">
        <v>192</v>
      </c>
      <c r="C4793" s="29" t="s">
        <v>20</v>
      </c>
      <c r="D4793" s="29" t="s">
        <v>21</v>
      </c>
      <c r="E4793" s="29" t="s">
        <v>22</v>
      </c>
      <c r="Q4793" s="29">
        <v>1.25</v>
      </c>
      <c r="W4793" s="29">
        <v>0</v>
      </c>
      <c r="X4793" s="29">
        <v>500000000</v>
      </c>
      <c r="Z4793" s="29" t="s">
        <v>1792</v>
      </c>
    </row>
    <row r="4794" spans="1:26" ht="15" customHeight="1">
      <c r="A4794" s="30" t="s">
        <v>1585</v>
      </c>
      <c r="B4794" s="29" t="s">
        <v>192</v>
      </c>
      <c r="C4794" s="29" t="s">
        <v>20</v>
      </c>
      <c r="D4794" s="29" t="s">
        <v>21</v>
      </c>
      <c r="E4794" s="29" t="s">
        <v>22</v>
      </c>
      <c r="Q4794" s="29">
        <v>1.25</v>
      </c>
      <c r="W4794" s="29">
        <v>0</v>
      </c>
      <c r="X4794" s="29">
        <v>500000000</v>
      </c>
      <c r="Z4794" s="29" t="s">
        <v>1792</v>
      </c>
    </row>
    <row r="4795" spans="1:26" ht="15" customHeight="1">
      <c r="A4795" s="30" t="s">
        <v>1587</v>
      </c>
      <c r="B4795" s="29" t="s">
        <v>192</v>
      </c>
      <c r="C4795" s="29" t="s">
        <v>20</v>
      </c>
      <c r="D4795" s="29" t="s">
        <v>21</v>
      </c>
      <c r="E4795" s="29" t="s">
        <v>22</v>
      </c>
      <c r="Q4795" s="29">
        <v>1.25</v>
      </c>
      <c r="W4795" s="29">
        <v>0</v>
      </c>
      <c r="X4795" s="29">
        <v>500000000</v>
      </c>
      <c r="Z4795" s="29" t="s">
        <v>1792</v>
      </c>
    </row>
    <row r="4796" spans="1:26" ht="15" customHeight="1">
      <c r="A4796" s="30" t="s">
        <v>1589</v>
      </c>
      <c r="B4796" s="29" t="s">
        <v>192</v>
      </c>
      <c r="C4796" s="29" t="s">
        <v>20</v>
      </c>
      <c r="D4796" s="29" t="s">
        <v>21</v>
      </c>
      <c r="E4796" s="29" t="s">
        <v>22</v>
      </c>
      <c r="Q4796" s="29">
        <v>1.25</v>
      </c>
      <c r="W4796" s="29">
        <v>0</v>
      </c>
      <c r="X4796" s="29">
        <v>500000000</v>
      </c>
      <c r="Z4796" s="29" t="s">
        <v>1792</v>
      </c>
    </row>
    <row r="4797" spans="1:26" ht="15" customHeight="1">
      <c r="A4797" s="30" t="s">
        <v>744</v>
      </c>
      <c r="B4797" s="29" t="s">
        <v>396</v>
      </c>
      <c r="C4797" s="29" t="s">
        <v>20</v>
      </c>
      <c r="D4797" s="29" t="s">
        <v>21</v>
      </c>
      <c r="E4797" s="29" t="s">
        <v>22</v>
      </c>
      <c r="Q4797" s="29">
        <v>17.5</v>
      </c>
      <c r="W4797" s="29">
        <v>0</v>
      </c>
      <c r="X4797" s="29">
        <v>500000000</v>
      </c>
      <c r="Z4797" s="29" t="s">
        <v>1792</v>
      </c>
    </row>
    <row r="4798" spans="1:26" ht="15" customHeight="1">
      <c r="A4798" s="30" t="s">
        <v>1575</v>
      </c>
      <c r="B4798" s="29" t="s">
        <v>396</v>
      </c>
      <c r="C4798" s="29" t="s">
        <v>20</v>
      </c>
      <c r="D4798" s="29" t="s">
        <v>21</v>
      </c>
      <c r="E4798" s="29" t="s">
        <v>22</v>
      </c>
      <c r="Q4798" s="29">
        <v>17.5</v>
      </c>
      <c r="W4798" s="29">
        <v>0</v>
      </c>
      <c r="X4798" s="29">
        <v>500000000</v>
      </c>
      <c r="Z4798" s="29" t="s">
        <v>1792</v>
      </c>
    </row>
    <row r="4799" spans="1:26" ht="15" customHeight="1">
      <c r="A4799" s="30" t="s">
        <v>765</v>
      </c>
      <c r="B4799" s="29" t="s">
        <v>396</v>
      </c>
      <c r="C4799" s="29" t="s">
        <v>20</v>
      </c>
      <c r="D4799" s="29" t="s">
        <v>21</v>
      </c>
      <c r="E4799" s="29" t="s">
        <v>22</v>
      </c>
      <c r="Q4799" s="29">
        <v>17.5</v>
      </c>
      <c r="W4799" s="29">
        <v>0</v>
      </c>
      <c r="X4799" s="29">
        <v>500000000</v>
      </c>
      <c r="Z4799" s="29" t="s">
        <v>1792</v>
      </c>
    </row>
    <row r="4800" spans="1:26" ht="15" customHeight="1">
      <c r="A4800" s="30" t="s">
        <v>145</v>
      </c>
      <c r="B4800" s="29" t="s">
        <v>396</v>
      </c>
      <c r="C4800" s="29" t="s">
        <v>20</v>
      </c>
      <c r="D4800" s="29" t="s">
        <v>21</v>
      </c>
      <c r="E4800" s="29" t="s">
        <v>22</v>
      </c>
      <c r="Q4800" s="29">
        <v>17.5</v>
      </c>
      <c r="W4800" s="29">
        <v>0</v>
      </c>
      <c r="X4800" s="29">
        <v>500000000</v>
      </c>
      <c r="Z4800" s="29" t="s">
        <v>1792</v>
      </c>
    </row>
    <row r="4801" spans="1:26" ht="15" customHeight="1">
      <c r="A4801" s="30" t="s">
        <v>1580</v>
      </c>
      <c r="B4801" s="29" t="s">
        <v>396</v>
      </c>
      <c r="C4801" s="29" t="s">
        <v>20</v>
      </c>
      <c r="D4801" s="29" t="s">
        <v>21</v>
      </c>
      <c r="E4801" s="29" t="s">
        <v>22</v>
      </c>
      <c r="Q4801" s="29">
        <v>17.5</v>
      </c>
      <c r="W4801" s="29">
        <v>0</v>
      </c>
      <c r="X4801" s="29">
        <v>500000000</v>
      </c>
      <c r="Z4801" s="29" t="s">
        <v>1792</v>
      </c>
    </row>
    <row r="4802" spans="1:26" ht="15" customHeight="1">
      <c r="A4802" s="30" t="s">
        <v>1582</v>
      </c>
      <c r="B4802" s="29" t="s">
        <v>396</v>
      </c>
      <c r="C4802" s="29" t="s">
        <v>20</v>
      </c>
      <c r="D4802" s="29" t="s">
        <v>21</v>
      </c>
      <c r="E4802" s="29" t="s">
        <v>22</v>
      </c>
      <c r="Q4802" s="29">
        <v>17.5</v>
      </c>
      <c r="W4802" s="29">
        <v>0</v>
      </c>
      <c r="X4802" s="29">
        <v>500000000</v>
      </c>
      <c r="Z4802" s="29" t="s">
        <v>1792</v>
      </c>
    </row>
    <row r="4803" spans="1:26" ht="15" customHeight="1">
      <c r="A4803" s="30" t="s">
        <v>1584</v>
      </c>
      <c r="B4803" s="29" t="s">
        <v>396</v>
      </c>
      <c r="C4803" s="29" t="s">
        <v>20</v>
      </c>
      <c r="D4803" s="29" t="s">
        <v>21</v>
      </c>
      <c r="E4803" s="29" t="s">
        <v>22</v>
      </c>
      <c r="Q4803" s="29">
        <v>17.5</v>
      </c>
      <c r="W4803" s="29">
        <v>0</v>
      </c>
      <c r="X4803" s="29">
        <v>500000000</v>
      </c>
      <c r="Z4803" s="29" t="s">
        <v>1792</v>
      </c>
    </row>
    <row r="4804" spans="1:26" ht="15" customHeight="1">
      <c r="A4804" s="30" t="s">
        <v>1586</v>
      </c>
      <c r="B4804" s="29" t="s">
        <v>396</v>
      </c>
      <c r="C4804" s="29" t="s">
        <v>20</v>
      </c>
      <c r="D4804" s="29" t="s">
        <v>21</v>
      </c>
      <c r="E4804" s="29" t="s">
        <v>22</v>
      </c>
      <c r="Q4804" s="29">
        <v>17.5</v>
      </c>
      <c r="W4804" s="29">
        <v>0</v>
      </c>
      <c r="X4804" s="29">
        <v>500000000</v>
      </c>
      <c r="Z4804" s="29" t="s">
        <v>1792</v>
      </c>
    </row>
    <row r="4805" spans="1:26" ht="15" customHeight="1">
      <c r="A4805" s="30" t="s">
        <v>1588</v>
      </c>
      <c r="B4805" s="29" t="s">
        <v>396</v>
      </c>
      <c r="C4805" s="29" t="s">
        <v>20</v>
      </c>
      <c r="D4805" s="29" t="s">
        <v>21</v>
      </c>
      <c r="E4805" s="29" t="s">
        <v>22</v>
      </c>
      <c r="Q4805" s="29">
        <v>17.5</v>
      </c>
      <c r="W4805" s="29">
        <v>0</v>
      </c>
      <c r="X4805" s="29">
        <v>500000000</v>
      </c>
      <c r="Z4805" s="29" t="s">
        <v>1792</v>
      </c>
    </row>
    <row r="4806" spans="1:26" ht="15" customHeight="1">
      <c r="A4806" s="30" t="s">
        <v>1590</v>
      </c>
      <c r="B4806" s="29" t="s">
        <v>396</v>
      </c>
      <c r="C4806" s="29" t="s">
        <v>20</v>
      </c>
      <c r="D4806" s="29" t="s">
        <v>21</v>
      </c>
      <c r="E4806" s="29" t="s">
        <v>22</v>
      </c>
      <c r="Q4806" s="29">
        <v>17.5</v>
      </c>
      <c r="W4806" s="29">
        <v>0</v>
      </c>
      <c r="X4806" s="29">
        <v>500000000</v>
      </c>
      <c r="Z4806" s="29" t="s">
        <v>1792</v>
      </c>
    </row>
    <row r="4807" spans="1:26" ht="15" customHeight="1">
      <c r="A4807" s="30" t="s">
        <v>744</v>
      </c>
      <c r="B4807" s="29" t="s">
        <v>284</v>
      </c>
      <c r="C4807" s="29" t="s">
        <v>20</v>
      </c>
      <c r="D4807" s="29" t="s">
        <v>21</v>
      </c>
      <c r="E4807" s="29" t="s">
        <v>22</v>
      </c>
      <c r="Q4807" s="29">
        <v>75.7</v>
      </c>
      <c r="W4807" s="29">
        <v>0</v>
      </c>
      <c r="X4807" s="29">
        <v>500000000</v>
      </c>
      <c r="Z4807" s="29" t="s">
        <v>1792</v>
      </c>
    </row>
    <row r="4808" spans="1:26" ht="15" customHeight="1">
      <c r="A4808" s="30" t="s">
        <v>1571</v>
      </c>
      <c r="B4808" s="29" t="s">
        <v>284</v>
      </c>
      <c r="C4808" s="29" t="s">
        <v>20</v>
      </c>
      <c r="D4808" s="29" t="s">
        <v>21</v>
      </c>
      <c r="E4808" s="29" t="s">
        <v>22</v>
      </c>
      <c r="Q4808" s="29">
        <v>75.7</v>
      </c>
      <c r="W4808" s="29">
        <v>0</v>
      </c>
      <c r="X4808" s="29">
        <v>500000000</v>
      </c>
      <c r="Z4808" s="29" t="s">
        <v>1792</v>
      </c>
    </row>
    <row r="4809" spans="1:26" ht="15" customHeight="1">
      <c r="A4809" s="30" t="s">
        <v>761</v>
      </c>
      <c r="B4809" s="29" t="s">
        <v>284</v>
      </c>
      <c r="C4809" s="29" t="s">
        <v>20</v>
      </c>
      <c r="D4809" s="29" t="s">
        <v>21</v>
      </c>
      <c r="E4809" s="29" t="s">
        <v>22</v>
      </c>
      <c r="Q4809" s="29">
        <v>75.7</v>
      </c>
      <c r="W4809" s="29">
        <v>0</v>
      </c>
      <c r="X4809" s="29">
        <v>500000000</v>
      </c>
      <c r="Z4809" s="29" t="s">
        <v>1792</v>
      </c>
    </row>
    <row r="4810" spans="1:26" ht="15" customHeight="1">
      <c r="A4810" s="30" t="s">
        <v>89</v>
      </c>
      <c r="B4810" s="29" t="s">
        <v>284</v>
      </c>
      <c r="C4810" s="29" t="s">
        <v>20</v>
      </c>
      <c r="D4810" s="29" t="s">
        <v>21</v>
      </c>
      <c r="E4810" s="29" t="s">
        <v>22</v>
      </c>
      <c r="Q4810" s="29">
        <v>75.7</v>
      </c>
      <c r="W4810" s="29">
        <v>0</v>
      </c>
      <c r="X4810" s="29">
        <v>500000000</v>
      </c>
      <c r="Z4810" s="29" t="s">
        <v>1792</v>
      </c>
    </row>
    <row r="4811" spans="1:26" ht="15" customHeight="1">
      <c r="A4811" s="30" t="s">
        <v>1579</v>
      </c>
      <c r="B4811" s="29" t="s">
        <v>284</v>
      </c>
      <c r="C4811" s="29" t="s">
        <v>20</v>
      </c>
      <c r="D4811" s="29" t="s">
        <v>21</v>
      </c>
      <c r="E4811" s="29" t="s">
        <v>22</v>
      </c>
      <c r="Q4811" s="29">
        <v>75.7</v>
      </c>
      <c r="W4811" s="29">
        <v>0</v>
      </c>
      <c r="X4811" s="29">
        <v>500000000</v>
      </c>
      <c r="Z4811" s="29" t="s">
        <v>1792</v>
      </c>
    </row>
    <row r="4812" spans="1:26" ht="15" customHeight="1">
      <c r="A4812" s="30" t="s">
        <v>1581</v>
      </c>
      <c r="B4812" s="29" t="s">
        <v>284</v>
      </c>
      <c r="C4812" s="29" t="s">
        <v>20</v>
      </c>
      <c r="D4812" s="29" t="s">
        <v>21</v>
      </c>
      <c r="E4812" s="29" t="s">
        <v>22</v>
      </c>
      <c r="Q4812" s="29">
        <v>75.7</v>
      </c>
      <c r="W4812" s="29">
        <v>0</v>
      </c>
      <c r="X4812" s="29">
        <v>500000000</v>
      </c>
      <c r="Z4812" s="29" t="s">
        <v>1792</v>
      </c>
    </row>
    <row r="4813" spans="1:26" ht="15" customHeight="1">
      <c r="A4813" s="30" t="s">
        <v>1583</v>
      </c>
      <c r="B4813" s="29" t="s">
        <v>284</v>
      </c>
      <c r="C4813" s="29" t="s">
        <v>20</v>
      </c>
      <c r="D4813" s="29" t="s">
        <v>21</v>
      </c>
      <c r="E4813" s="29" t="s">
        <v>22</v>
      </c>
      <c r="Q4813" s="29">
        <v>75.7</v>
      </c>
      <c r="W4813" s="29">
        <v>0</v>
      </c>
      <c r="X4813" s="29">
        <v>500000000</v>
      </c>
      <c r="Z4813" s="29" t="s">
        <v>1792</v>
      </c>
    </row>
    <row r="4814" spans="1:26" ht="15" customHeight="1">
      <c r="A4814" s="30" t="s">
        <v>1585</v>
      </c>
      <c r="B4814" s="29" t="s">
        <v>284</v>
      </c>
      <c r="C4814" s="29" t="s">
        <v>20</v>
      </c>
      <c r="D4814" s="29" t="s">
        <v>21</v>
      </c>
      <c r="E4814" s="29" t="s">
        <v>22</v>
      </c>
      <c r="Q4814" s="29">
        <v>75.7</v>
      </c>
      <c r="W4814" s="29">
        <v>0</v>
      </c>
      <c r="X4814" s="29">
        <v>500000000</v>
      </c>
      <c r="Z4814" s="29" t="s">
        <v>1792</v>
      </c>
    </row>
    <row r="4815" spans="1:26" ht="15" customHeight="1">
      <c r="A4815" s="30" t="s">
        <v>1587</v>
      </c>
      <c r="B4815" s="29" t="s">
        <v>284</v>
      </c>
      <c r="C4815" s="29" t="s">
        <v>20</v>
      </c>
      <c r="D4815" s="29" t="s">
        <v>21</v>
      </c>
      <c r="E4815" s="29" t="s">
        <v>22</v>
      </c>
      <c r="Q4815" s="29">
        <v>75.7</v>
      </c>
      <c r="W4815" s="29">
        <v>0</v>
      </c>
      <c r="X4815" s="29">
        <v>500000000</v>
      </c>
      <c r="Z4815" s="29" t="s">
        <v>1792</v>
      </c>
    </row>
    <row r="4816" spans="1:26" ht="15" customHeight="1">
      <c r="A4816" s="30" t="s">
        <v>1589</v>
      </c>
      <c r="B4816" s="29" t="s">
        <v>284</v>
      </c>
      <c r="C4816" s="29" t="s">
        <v>20</v>
      </c>
      <c r="D4816" s="29" t="s">
        <v>21</v>
      </c>
      <c r="E4816" s="29" t="s">
        <v>22</v>
      </c>
      <c r="Q4816" s="29">
        <v>75.7</v>
      </c>
      <c r="W4816" s="29">
        <v>0</v>
      </c>
      <c r="X4816" s="29">
        <v>500000000</v>
      </c>
      <c r="Z4816" s="29" t="s">
        <v>1792</v>
      </c>
    </row>
    <row r="4817" spans="1:26" ht="15" customHeight="1">
      <c r="A4817" s="30" t="s">
        <v>744</v>
      </c>
      <c r="B4817" s="29" t="s">
        <v>308</v>
      </c>
      <c r="C4817" s="29" t="s">
        <v>20</v>
      </c>
      <c r="D4817" s="29" t="s">
        <v>21</v>
      </c>
      <c r="E4817" s="29" t="s">
        <v>22</v>
      </c>
      <c r="Q4817" s="29">
        <v>168</v>
      </c>
      <c r="W4817" s="29">
        <v>0</v>
      </c>
      <c r="X4817" s="29">
        <v>500000000</v>
      </c>
      <c r="Z4817" s="29" t="s">
        <v>1792</v>
      </c>
    </row>
    <row r="4818" spans="1:26" ht="15" customHeight="1">
      <c r="A4818" s="30" t="s">
        <v>1571</v>
      </c>
      <c r="B4818" s="29" t="s">
        <v>308</v>
      </c>
      <c r="C4818" s="29" t="s">
        <v>20</v>
      </c>
      <c r="D4818" s="29" t="s">
        <v>21</v>
      </c>
      <c r="E4818" s="29" t="s">
        <v>22</v>
      </c>
      <c r="Q4818" s="29">
        <v>168</v>
      </c>
      <c r="W4818" s="29">
        <v>0</v>
      </c>
      <c r="X4818" s="29">
        <v>500000000</v>
      </c>
      <c r="Z4818" s="29" t="s">
        <v>1792</v>
      </c>
    </row>
    <row r="4819" spans="1:26" ht="15" customHeight="1">
      <c r="A4819" s="30" t="s">
        <v>761</v>
      </c>
      <c r="B4819" s="29" t="s">
        <v>308</v>
      </c>
      <c r="C4819" s="29" t="s">
        <v>20</v>
      </c>
      <c r="D4819" s="29" t="s">
        <v>21</v>
      </c>
      <c r="E4819" s="29" t="s">
        <v>22</v>
      </c>
      <c r="Q4819" s="29">
        <v>168</v>
      </c>
      <c r="W4819" s="29">
        <v>0</v>
      </c>
      <c r="X4819" s="29">
        <v>500000000</v>
      </c>
      <c r="Z4819" s="29" t="s">
        <v>1792</v>
      </c>
    </row>
    <row r="4820" spans="1:26" ht="15" customHeight="1">
      <c r="A4820" s="30" t="s">
        <v>101</v>
      </c>
      <c r="B4820" s="29" t="s">
        <v>308</v>
      </c>
      <c r="C4820" s="29" t="s">
        <v>20</v>
      </c>
      <c r="D4820" s="29" t="s">
        <v>21</v>
      </c>
      <c r="E4820" s="29" t="s">
        <v>22</v>
      </c>
      <c r="Q4820" s="29">
        <v>168</v>
      </c>
      <c r="W4820" s="29">
        <v>0</v>
      </c>
      <c r="X4820" s="29">
        <v>500000000</v>
      </c>
      <c r="Z4820" s="29" t="s">
        <v>1792</v>
      </c>
    </row>
    <row r="4821" spans="1:26" ht="15" customHeight="1">
      <c r="A4821" s="30" t="s">
        <v>1579</v>
      </c>
      <c r="B4821" s="29" t="s">
        <v>308</v>
      </c>
      <c r="C4821" s="29" t="s">
        <v>20</v>
      </c>
      <c r="D4821" s="29" t="s">
        <v>21</v>
      </c>
      <c r="E4821" s="29" t="s">
        <v>22</v>
      </c>
      <c r="Q4821" s="29">
        <v>168</v>
      </c>
      <c r="W4821" s="29">
        <v>0</v>
      </c>
      <c r="X4821" s="29">
        <v>500000000</v>
      </c>
      <c r="Z4821" s="29" t="s">
        <v>1792</v>
      </c>
    </row>
    <row r="4822" spans="1:26" ht="15" customHeight="1">
      <c r="A4822" s="30" t="s">
        <v>1581</v>
      </c>
      <c r="B4822" s="29" t="s">
        <v>308</v>
      </c>
      <c r="C4822" s="29" t="s">
        <v>20</v>
      </c>
      <c r="D4822" s="29" t="s">
        <v>21</v>
      </c>
      <c r="E4822" s="29" t="s">
        <v>22</v>
      </c>
      <c r="Q4822" s="29">
        <v>168</v>
      </c>
      <c r="W4822" s="29">
        <v>0</v>
      </c>
      <c r="X4822" s="29">
        <v>500000000</v>
      </c>
      <c r="Z4822" s="29" t="s">
        <v>1792</v>
      </c>
    </row>
    <row r="4823" spans="1:26" ht="15" customHeight="1">
      <c r="A4823" s="30" t="s">
        <v>1583</v>
      </c>
      <c r="B4823" s="29" t="s">
        <v>308</v>
      </c>
      <c r="C4823" s="29" t="s">
        <v>20</v>
      </c>
      <c r="D4823" s="29" t="s">
        <v>21</v>
      </c>
      <c r="E4823" s="29" t="s">
        <v>22</v>
      </c>
      <c r="Q4823" s="29">
        <v>168</v>
      </c>
      <c r="W4823" s="29">
        <v>0</v>
      </c>
      <c r="X4823" s="29">
        <v>500000000</v>
      </c>
      <c r="Z4823" s="29" t="s">
        <v>1792</v>
      </c>
    </row>
    <row r="4824" spans="1:26" ht="15" customHeight="1">
      <c r="A4824" s="30" t="s">
        <v>1585</v>
      </c>
      <c r="B4824" s="29" t="s">
        <v>308</v>
      </c>
      <c r="C4824" s="29" t="s">
        <v>20</v>
      </c>
      <c r="D4824" s="29" t="s">
        <v>21</v>
      </c>
      <c r="E4824" s="29" t="s">
        <v>22</v>
      </c>
      <c r="Q4824" s="29">
        <v>168</v>
      </c>
      <c r="W4824" s="29">
        <v>0</v>
      </c>
      <c r="X4824" s="29">
        <v>500000000</v>
      </c>
      <c r="Z4824" s="29" t="s">
        <v>1792</v>
      </c>
    </row>
    <row r="4825" spans="1:26" ht="15" customHeight="1">
      <c r="A4825" s="30" t="s">
        <v>1587</v>
      </c>
      <c r="B4825" s="29" t="s">
        <v>308</v>
      </c>
      <c r="C4825" s="29" t="s">
        <v>20</v>
      </c>
      <c r="D4825" s="29" t="s">
        <v>21</v>
      </c>
      <c r="E4825" s="29" t="s">
        <v>22</v>
      </c>
      <c r="Q4825" s="29">
        <v>168</v>
      </c>
      <c r="W4825" s="29">
        <v>0</v>
      </c>
      <c r="X4825" s="29">
        <v>500000000</v>
      </c>
      <c r="Z4825" s="29" t="s">
        <v>1792</v>
      </c>
    </row>
    <row r="4826" spans="1:26" ht="15" customHeight="1">
      <c r="A4826" s="30" t="s">
        <v>1589</v>
      </c>
      <c r="B4826" s="29" t="s">
        <v>308</v>
      </c>
      <c r="C4826" s="29" t="s">
        <v>20</v>
      </c>
      <c r="D4826" s="29" t="s">
        <v>21</v>
      </c>
      <c r="E4826" s="29" t="s">
        <v>22</v>
      </c>
      <c r="Q4826" s="29">
        <v>168</v>
      </c>
      <c r="W4826" s="29">
        <v>0</v>
      </c>
      <c r="X4826" s="29">
        <v>500000000</v>
      </c>
      <c r="Z4826" s="29" t="s">
        <v>1792</v>
      </c>
    </row>
    <row r="4827" spans="1:26" ht="15" customHeight="1">
      <c r="A4827" s="30" t="s">
        <v>744</v>
      </c>
      <c r="B4827" s="29" t="s">
        <v>276</v>
      </c>
      <c r="C4827" s="29" t="s">
        <v>20</v>
      </c>
      <c r="D4827" s="29" t="s">
        <v>21</v>
      </c>
      <c r="E4827" s="29" t="s">
        <v>22</v>
      </c>
      <c r="Q4827" s="29">
        <v>195</v>
      </c>
      <c r="W4827" s="29">
        <v>0</v>
      </c>
      <c r="X4827" s="29">
        <v>500000000</v>
      </c>
      <c r="Z4827" s="29" t="s">
        <v>1792</v>
      </c>
    </row>
    <row r="4828" spans="1:26" ht="15" customHeight="1">
      <c r="A4828" s="30" t="s">
        <v>1571</v>
      </c>
      <c r="B4828" s="29" t="s">
        <v>276</v>
      </c>
      <c r="C4828" s="29" t="s">
        <v>20</v>
      </c>
      <c r="D4828" s="29" t="s">
        <v>21</v>
      </c>
      <c r="E4828" s="29" t="s">
        <v>22</v>
      </c>
      <c r="Q4828" s="29">
        <v>195</v>
      </c>
      <c r="W4828" s="29">
        <v>0</v>
      </c>
      <c r="X4828" s="29">
        <v>500000000</v>
      </c>
      <c r="Z4828" s="29" t="s">
        <v>1792</v>
      </c>
    </row>
    <row r="4829" spans="1:26" ht="15" customHeight="1">
      <c r="A4829" s="30" t="s">
        <v>761</v>
      </c>
      <c r="B4829" s="29" t="s">
        <v>276</v>
      </c>
      <c r="C4829" s="29" t="s">
        <v>20</v>
      </c>
      <c r="D4829" s="29" t="s">
        <v>21</v>
      </c>
      <c r="E4829" s="29" t="s">
        <v>22</v>
      </c>
      <c r="Q4829" s="29">
        <v>195</v>
      </c>
      <c r="W4829" s="29">
        <v>0</v>
      </c>
      <c r="X4829" s="29">
        <v>500000000</v>
      </c>
      <c r="Z4829" s="29" t="s">
        <v>1792</v>
      </c>
    </row>
    <row r="4830" spans="1:26" ht="15" customHeight="1">
      <c r="A4830" s="30" t="s">
        <v>85</v>
      </c>
      <c r="B4830" s="29" t="s">
        <v>276</v>
      </c>
      <c r="C4830" s="29" t="s">
        <v>20</v>
      </c>
      <c r="D4830" s="29" t="s">
        <v>21</v>
      </c>
      <c r="E4830" s="29" t="s">
        <v>22</v>
      </c>
      <c r="Q4830" s="29">
        <v>195</v>
      </c>
      <c r="W4830" s="29">
        <v>0</v>
      </c>
      <c r="X4830" s="29">
        <v>500000000</v>
      </c>
      <c r="Z4830" s="29" t="s">
        <v>1792</v>
      </c>
    </row>
    <row r="4831" spans="1:26" ht="15" customHeight="1">
      <c r="A4831" s="30" t="s">
        <v>1579</v>
      </c>
      <c r="B4831" s="29" t="s">
        <v>276</v>
      </c>
      <c r="C4831" s="29" t="s">
        <v>20</v>
      </c>
      <c r="D4831" s="29" t="s">
        <v>21</v>
      </c>
      <c r="E4831" s="29" t="s">
        <v>22</v>
      </c>
      <c r="Q4831" s="29">
        <v>195</v>
      </c>
      <c r="W4831" s="29">
        <v>0</v>
      </c>
      <c r="X4831" s="29">
        <v>500000000</v>
      </c>
      <c r="Z4831" s="29" t="s">
        <v>1792</v>
      </c>
    </row>
    <row r="4832" spans="1:26" ht="15" customHeight="1">
      <c r="A4832" s="30" t="s">
        <v>1581</v>
      </c>
      <c r="B4832" s="29" t="s">
        <v>276</v>
      </c>
      <c r="C4832" s="29" t="s">
        <v>20</v>
      </c>
      <c r="D4832" s="29" t="s">
        <v>21</v>
      </c>
      <c r="E4832" s="29" t="s">
        <v>22</v>
      </c>
      <c r="Q4832" s="29">
        <v>195</v>
      </c>
      <c r="W4832" s="29">
        <v>0</v>
      </c>
      <c r="X4832" s="29">
        <v>500000000</v>
      </c>
      <c r="Z4832" s="29" t="s">
        <v>1792</v>
      </c>
    </row>
    <row r="4833" spans="1:26" ht="15" customHeight="1">
      <c r="A4833" s="30" t="s">
        <v>1583</v>
      </c>
      <c r="B4833" s="29" t="s">
        <v>276</v>
      </c>
      <c r="C4833" s="29" t="s">
        <v>20</v>
      </c>
      <c r="D4833" s="29" t="s">
        <v>21</v>
      </c>
      <c r="E4833" s="29" t="s">
        <v>22</v>
      </c>
      <c r="Q4833" s="29">
        <v>195</v>
      </c>
      <c r="W4833" s="29">
        <v>0</v>
      </c>
      <c r="X4833" s="29">
        <v>500000000</v>
      </c>
      <c r="Z4833" s="29" t="s">
        <v>1792</v>
      </c>
    </row>
    <row r="4834" spans="1:26" ht="15" customHeight="1">
      <c r="A4834" s="30" t="s">
        <v>1585</v>
      </c>
      <c r="B4834" s="29" t="s">
        <v>276</v>
      </c>
      <c r="C4834" s="29" t="s">
        <v>20</v>
      </c>
      <c r="D4834" s="29" t="s">
        <v>21</v>
      </c>
      <c r="E4834" s="29" t="s">
        <v>22</v>
      </c>
      <c r="Q4834" s="29">
        <v>195</v>
      </c>
      <c r="W4834" s="29">
        <v>0</v>
      </c>
      <c r="X4834" s="29">
        <v>500000000</v>
      </c>
      <c r="Z4834" s="29" t="s">
        <v>1792</v>
      </c>
    </row>
    <row r="4835" spans="1:26" ht="15" customHeight="1">
      <c r="A4835" s="30" t="s">
        <v>1587</v>
      </c>
      <c r="B4835" s="29" t="s">
        <v>276</v>
      </c>
      <c r="C4835" s="29" t="s">
        <v>20</v>
      </c>
      <c r="D4835" s="29" t="s">
        <v>21</v>
      </c>
      <c r="E4835" s="29" t="s">
        <v>22</v>
      </c>
      <c r="Q4835" s="29">
        <v>195</v>
      </c>
      <c r="W4835" s="29">
        <v>0</v>
      </c>
      <c r="X4835" s="29">
        <v>500000000</v>
      </c>
      <c r="Z4835" s="29" t="s">
        <v>1792</v>
      </c>
    </row>
    <row r="4836" spans="1:26" ht="15" customHeight="1">
      <c r="A4836" s="30" t="s">
        <v>1589</v>
      </c>
      <c r="B4836" s="29" t="s">
        <v>276</v>
      </c>
      <c r="C4836" s="29" t="s">
        <v>20</v>
      </c>
      <c r="D4836" s="29" t="s">
        <v>21</v>
      </c>
      <c r="E4836" s="29" t="s">
        <v>22</v>
      </c>
      <c r="Q4836" s="29">
        <v>195</v>
      </c>
      <c r="W4836" s="29">
        <v>0</v>
      </c>
      <c r="X4836" s="29">
        <v>500000000</v>
      </c>
      <c r="Z4836" s="29" t="s">
        <v>1792</v>
      </c>
    </row>
    <row r="4837" spans="1:26" ht="15" customHeight="1">
      <c r="A4837" s="30" t="s">
        <v>744</v>
      </c>
      <c r="B4837" s="29" t="s">
        <v>769</v>
      </c>
      <c r="C4837" s="29" t="s">
        <v>20</v>
      </c>
      <c r="D4837" s="29" t="s">
        <v>21</v>
      </c>
      <c r="E4837" s="29" t="s">
        <v>22</v>
      </c>
      <c r="Q4837" s="29">
        <v>852</v>
      </c>
      <c r="W4837" s="29">
        <v>0</v>
      </c>
      <c r="X4837" s="29">
        <v>500000000</v>
      </c>
      <c r="Z4837" s="29" t="s">
        <v>1792</v>
      </c>
    </row>
    <row r="4838" spans="1:26" ht="15" customHeight="1">
      <c r="A4838" s="30" t="s">
        <v>1571</v>
      </c>
      <c r="B4838" s="29" t="s">
        <v>769</v>
      </c>
      <c r="C4838" s="29" t="s">
        <v>20</v>
      </c>
      <c r="D4838" s="29" t="s">
        <v>21</v>
      </c>
      <c r="E4838" s="29" t="s">
        <v>22</v>
      </c>
      <c r="Q4838" s="29">
        <v>852</v>
      </c>
      <c r="W4838" s="29">
        <v>0</v>
      </c>
      <c r="X4838" s="29">
        <v>500000000</v>
      </c>
      <c r="Z4838" s="29" t="s">
        <v>1792</v>
      </c>
    </row>
    <row r="4839" spans="1:26" ht="15" customHeight="1">
      <c r="A4839" s="30" t="s">
        <v>761</v>
      </c>
      <c r="B4839" s="29" t="s">
        <v>769</v>
      </c>
      <c r="C4839" s="29" t="s">
        <v>20</v>
      </c>
      <c r="D4839" s="29" t="s">
        <v>21</v>
      </c>
      <c r="E4839" s="29" t="s">
        <v>22</v>
      </c>
      <c r="L4839" s="29" t="s">
        <v>750</v>
      </c>
      <c r="Q4839" s="29">
        <v>852</v>
      </c>
      <c r="W4839" s="29">
        <v>0</v>
      </c>
      <c r="X4839" s="29">
        <v>500000000</v>
      </c>
      <c r="Z4839" s="29" t="s">
        <v>1792</v>
      </c>
    </row>
    <row r="4840" spans="1:26" ht="15" customHeight="1">
      <c r="A4840" s="30" t="s">
        <v>81</v>
      </c>
      <c r="B4840" s="29" t="s">
        <v>769</v>
      </c>
      <c r="C4840" s="29" t="s">
        <v>20</v>
      </c>
      <c r="D4840" s="29" t="s">
        <v>21</v>
      </c>
      <c r="E4840" s="29" t="s">
        <v>22</v>
      </c>
      <c r="Q4840" s="29">
        <v>29.7</v>
      </c>
      <c r="W4840" s="29">
        <v>0</v>
      </c>
      <c r="X4840" s="29">
        <v>500000000</v>
      </c>
      <c r="Z4840" s="29" t="s">
        <v>1792</v>
      </c>
    </row>
    <row r="4841" spans="1:26" ht="15" customHeight="1">
      <c r="A4841" s="30" t="s">
        <v>83</v>
      </c>
      <c r="B4841" s="29" t="s">
        <v>769</v>
      </c>
      <c r="C4841" s="29" t="s">
        <v>20</v>
      </c>
      <c r="D4841" s="29" t="s">
        <v>21</v>
      </c>
      <c r="E4841" s="29" t="s">
        <v>22</v>
      </c>
      <c r="Q4841" s="29">
        <v>0</v>
      </c>
      <c r="W4841" s="29">
        <v>0</v>
      </c>
      <c r="X4841" s="29">
        <v>500000000</v>
      </c>
      <c r="Z4841" s="29" t="s">
        <v>1792</v>
      </c>
    </row>
    <row r="4842" spans="1:26" ht="15" customHeight="1">
      <c r="A4842" s="30" t="s">
        <v>85</v>
      </c>
      <c r="B4842" s="29" t="s">
        <v>769</v>
      </c>
      <c r="C4842" s="29" t="s">
        <v>20</v>
      </c>
      <c r="D4842" s="29" t="s">
        <v>21</v>
      </c>
      <c r="E4842" s="29" t="s">
        <v>22</v>
      </c>
      <c r="Q4842" s="29">
        <v>195</v>
      </c>
      <c r="W4842" s="29">
        <v>0</v>
      </c>
      <c r="X4842" s="29">
        <v>500000000</v>
      </c>
      <c r="Z4842" s="29" t="s">
        <v>1792</v>
      </c>
    </row>
    <row r="4843" spans="1:26" ht="15" customHeight="1">
      <c r="A4843" s="30" t="s">
        <v>87</v>
      </c>
      <c r="B4843" s="29" t="s">
        <v>769</v>
      </c>
      <c r="C4843" s="29" t="s">
        <v>20</v>
      </c>
      <c r="D4843" s="29" t="s">
        <v>21</v>
      </c>
      <c r="E4843" s="29" t="s">
        <v>22</v>
      </c>
      <c r="Q4843" s="29">
        <v>19</v>
      </c>
      <c r="W4843" s="29">
        <v>0</v>
      </c>
      <c r="X4843" s="29">
        <v>500000000</v>
      </c>
      <c r="Z4843" s="29" t="s">
        <v>1792</v>
      </c>
    </row>
    <row r="4844" spans="1:26" ht="15" customHeight="1">
      <c r="A4844" s="30" t="s">
        <v>89</v>
      </c>
      <c r="B4844" s="29" t="s">
        <v>769</v>
      </c>
      <c r="C4844" s="29" t="s">
        <v>20</v>
      </c>
      <c r="D4844" s="29" t="s">
        <v>21</v>
      </c>
      <c r="E4844" s="29" t="s">
        <v>22</v>
      </c>
      <c r="Q4844" s="29">
        <v>75.7</v>
      </c>
      <c r="W4844" s="29">
        <v>0</v>
      </c>
      <c r="X4844" s="29">
        <v>500000000</v>
      </c>
      <c r="Z4844" s="29" t="s">
        <v>1792</v>
      </c>
    </row>
    <row r="4845" spans="1:26" ht="15" customHeight="1">
      <c r="A4845" s="30" t="s">
        <v>91</v>
      </c>
      <c r="B4845" s="29" t="s">
        <v>769</v>
      </c>
      <c r="C4845" s="29" t="s">
        <v>20</v>
      </c>
      <c r="D4845" s="29" t="s">
        <v>21</v>
      </c>
      <c r="E4845" s="29" t="s">
        <v>22</v>
      </c>
      <c r="Q4845" s="29">
        <v>308</v>
      </c>
      <c r="W4845" s="29">
        <v>0</v>
      </c>
      <c r="X4845" s="29">
        <v>500000000</v>
      </c>
      <c r="Z4845" s="29" t="s">
        <v>1792</v>
      </c>
    </row>
    <row r="4846" spans="1:26" ht="15" customHeight="1">
      <c r="A4846" s="30" t="s">
        <v>93</v>
      </c>
      <c r="B4846" s="29" t="s">
        <v>769</v>
      </c>
      <c r="C4846" s="29" t="s">
        <v>20</v>
      </c>
      <c r="D4846" s="29" t="s">
        <v>21</v>
      </c>
      <c r="E4846" s="29" t="s">
        <v>22</v>
      </c>
      <c r="Q4846" s="29">
        <v>1.48</v>
      </c>
      <c r="W4846" s="29">
        <v>0</v>
      </c>
      <c r="X4846" s="29">
        <v>500000000</v>
      </c>
      <c r="Z4846" s="29" t="s">
        <v>1792</v>
      </c>
    </row>
    <row r="4847" spans="1:26" ht="15" customHeight="1">
      <c r="A4847" s="30" t="s">
        <v>95</v>
      </c>
      <c r="B4847" s="29" t="s">
        <v>769</v>
      </c>
      <c r="C4847" s="29" t="s">
        <v>20</v>
      </c>
      <c r="D4847" s="29" t="s">
        <v>21</v>
      </c>
      <c r="E4847" s="29" t="s">
        <v>22</v>
      </c>
      <c r="Q4847" s="29">
        <v>18.8</v>
      </c>
      <c r="W4847" s="29">
        <v>0</v>
      </c>
      <c r="X4847" s="29">
        <v>500000000</v>
      </c>
      <c r="Z4847" s="29" t="s">
        <v>1792</v>
      </c>
    </row>
    <row r="4848" spans="1:26" ht="15" customHeight="1">
      <c r="A4848" s="30" t="s">
        <v>97</v>
      </c>
      <c r="B4848" s="29" t="s">
        <v>769</v>
      </c>
      <c r="C4848" s="29" t="s">
        <v>20</v>
      </c>
      <c r="D4848" s="29" t="s">
        <v>21</v>
      </c>
      <c r="E4848" s="29" t="s">
        <v>22</v>
      </c>
      <c r="Q4848" s="29">
        <v>0.65</v>
      </c>
      <c r="W4848" s="29">
        <v>0</v>
      </c>
      <c r="X4848" s="29">
        <v>500000000</v>
      </c>
      <c r="Z4848" s="29" t="s">
        <v>1792</v>
      </c>
    </row>
    <row r="4849" spans="1:26" ht="15" customHeight="1">
      <c r="A4849" s="30" t="s">
        <v>99</v>
      </c>
      <c r="B4849" s="29" t="s">
        <v>769</v>
      </c>
      <c r="C4849" s="29" t="s">
        <v>20</v>
      </c>
      <c r="D4849" s="29" t="s">
        <v>21</v>
      </c>
      <c r="E4849" s="29" t="s">
        <v>22</v>
      </c>
      <c r="Q4849" s="29">
        <v>35.299999999999997</v>
      </c>
      <c r="W4849" s="29">
        <v>0</v>
      </c>
      <c r="X4849" s="29">
        <v>500000000</v>
      </c>
      <c r="Z4849" s="29" t="s">
        <v>1792</v>
      </c>
    </row>
    <row r="4850" spans="1:26" ht="15" customHeight="1">
      <c r="A4850" s="30" t="s">
        <v>101</v>
      </c>
      <c r="B4850" s="29" t="s">
        <v>769</v>
      </c>
      <c r="C4850" s="29" t="s">
        <v>20</v>
      </c>
      <c r="D4850" s="29" t="s">
        <v>21</v>
      </c>
      <c r="E4850" s="29" t="s">
        <v>22</v>
      </c>
      <c r="Q4850" s="29">
        <v>168</v>
      </c>
      <c r="W4850" s="29">
        <v>0</v>
      </c>
      <c r="X4850" s="29">
        <v>500000000</v>
      </c>
      <c r="Z4850" s="29" t="s">
        <v>1792</v>
      </c>
    </row>
    <row r="4851" spans="1:26" ht="15" customHeight="1">
      <c r="A4851" s="30" t="s">
        <v>1579</v>
      </c>
      <c r="B4851" s="29" t="s">
        <v>769</v>
      </c>
      <c r="C4851" s="29" t="s">
        <v>20</v>
      </c>
      <c r="D4851" s="29" t="s">
        <v>21</v>
      </c>
      <c r="E4851" s="29" t="s">
        <v>22</v>
      </c>
      <c r="Q4851" s="29">
        <v>852</v>
      </c>
      <c r="W4851" s="29">
        <v>0</v>
      </c>
      <c r="X4851" s="29">
        <v>500000000</v>
      </c>
      <c r="Z4851" s="29" t="s">
        <v>1792</v>
      </c>
    </row>
    <row r="4852" spans="1:26" ht="15" customHeight="1">
      <c r="A4852" s="30" t="s">
        <v>1581</v>
      </c>
      <c r="B4852" s="29" t="s">
        <v>769</v>
      </c>
      <c r="C4852" s="29" t="s">
        <v>20</v>
      </c>
      <c r="D4852" s="29" t="s">
        <v>21</v>
      </c>
      <c r="E4852" s="29" t="s">
        <v>22</v>
      </c>
      <c r="Q4852" s="29">
        <v>852</v>
      </c>
      <c r="W4852" s="29">
        <v>0</v>
      </c>
      <c r="X4852" s="29">
        <v>500000000</v>
      </c>
      <c r="Z4852" s="29" t="s">
        <v>1792</v>
      </c>
    </row>
    <row r="4853" spans="1:26" ht="15" customHeight="1">
      <c r="A4853" s="30" t="s">
        <v>1583</v>
      </c>
      <c r="B4853" s="29" t="s">
        <v>769</v>
      </c>
      <c r="C4853" s="29" t="s">
        <v>20</v>
      </c>
      <c r="D4853" s="29" t="s">
        <v>21</v>
      </c>
      <c r="E4853" s="29" t="s">
        <v>22</v>
      </c>
      <c r="Q4853" s="29">
        <v>852</v>
      </c>
      <c r="W4853" s="29">
        <v>0</v>
      </c>
      <c r="X4853" s="29">
        <v>500000000</v>
      </c>
      <c r="Z4853" s="29" t="s">
        <v>1792</v>
      </c>
    </row>
    <row r="4854" spans="1:26" ht="15" customHeight="1">
      <c r="A4854" s="30" t="s">
        <v>1585</v>
      </c>
      <c r="B4854" s="29" t="s">
        <v>769</v>
      </c>
      <c r="C4854" s="29" t="s">
        <v>20</v>
      </c>
      <c r="D4854" s="29" t="s">
        <v>21</v>
      </c>
      <c r="E4854" s="29" t="s">
        <v>22</v>
      </c>
      <c r="Q4854" s="29">
        <v>852</v>
      </c>
      <c r="W4854" s="29">
        <v>0</v>
      </c>
      <c r="X4854" s="29">
        <v>500000000</v>
      </c>
      <c r="Z4854" s="29" t="s">
        <v>1792</v>
      </c>
    </row>
    <row r="4855" spans="1:26" ht="15" customHeight="1">
      <c r="A4855" s="30" t="s">
        <v>1587</v>
      </c>
      <c r="B4855" s="29" t="s">
        <v>769</v>
      </c>
      <c r="C4855" s="29" t="s">
        <v>20</v>
      </c>
      <c r="D4855" s="29" t="s">
        <v>21</v>
      </c>
      <c r="E4855" s="29" t="s">
        <v>22</v>
      </c>
      <c r="Q4855" s="29">
        <v>852</v>
      </c>
      <c r="W4855" s="29">
        <v>0</v>
      </c>
      <c r="X4855" s="29">
        <v>500000000</v>
      </c>
      <c r="Z4855" s="29" t="s">
        <v>1792</v>
      </c>
    </row>
    <row r="4856" spans="1:26" ht="15" customHeight="1">
      <c r="A4856" s="30" t="s">
        <v>1589</v>
      </c>
      <c r="B4856" s="29" t="s">
        <v>769</v>
      </c>
      <c r="C4856" s="29" t="s">
        <v>20</v>
      </c>
      <c r="D4856" s="29" t="s">
        <v>21</v>
      </c>
      <c r="E4856" s="29" t="s">
        <v>22</v>
      </c>
      <c r="Q4856" s="29">
        <v>852</v>
      </c>
      <c r="W4856" s="29">
        <v>0</v>
      </c>
      <c r="X4856" s="29">
        <v>500000000</v>
      </c>
      <c r="Z4856" s="29" t="s">
        <v>1792</v>
      </c>
    </row>
    <row r="4857" spans="1:26" ht="15" customHeight="1">
      <c r="A4857" s="30" t="s">
        <v>744</v>
      </c>
      <c r="B4857" s="29" t="s">
        <v>1108</v>
      </c>
      <c r="C4857" s="29" t="s">
        <v>20</v>
      </c>
      <c r="D4857" s="29" t="s">
        <v>21</v>
      </c>
      <c r="E4857" s="29" t="s">
        <v>22</v>
      </c>
      <c r="Q4857" s="29">
        <v>10600</v>
      </c>
      <c r="W4857" s="29">
        <v>0</v>
      </c>
      <c r="X4857" s="29">
        <v>500000000</v>
      </c>
      <c r="Z4857" s="29" t="s">
        <v>1792</v>
      </c>
    </row>
    <row r="4858" spans="1:26" ht="15" customHeight="1">
      <c r="A4858" s="30" t="s">
        <v>1571</v>
      </c>
      <c r="B4858" s="29" t="s">
        <v>1108</v>
      </c>
      <c r="C4858" s="29" t="s">
        <v>20</v>
      </c>
      <c r="D4858" s="29" t="s">
        <v>21</v>
      </c>
      <c r="E4858" s="29" t="s">
        <v>22</v>
      </c>
      <c r="Q4858" s="29">
        <v>10600</v>
      </c>
      <c r="W4858" s="29">
        <v>0</v>
      </c>
      <c r="X4858" s="29">
        <v>500000000</v>
      </c>
      <c r="Z4858" s="29" t="s">
        <v>1792</v>
      </c>
    </row>
    <row r="4859" spans="1:26" ht="15" customHeight="1">
      <c r="A4859" s="30" t="s">
        <v>758</v>
      </c>
      <c r="B4859" s="29" t="s">
        <v>1108</v>
      </c>
      <c r="C4859" s="29" t="s">
        <v>20</v>
      </c>
      <c r="D4859" s="29" t="s">
        <v>21</v>
      </c>
      <c r="E4859" s="29" t="s">
        <v>22</v>
      </c>
      <c r="Q4859" s="29">
        <v>4590</v>
      </c>
      <c r="W4859" s="29">
        <v>0</v>
      </c>
      <c r="X4859" s="29">
        <v>500000000</v>
      </c>
      <c r="Z4859" s="29" t="s">
        <v>1792</v>
      </c>
    </row>
    <row r="4860" spans="1:26" ht="15" customHeight="1">
      <c r="A4860" s="30" t="s">
        <v>25</v>
      </c>
      <c r="B4860" s="29" t="s">
        <v>1108</v>
      </c>
      <c r="C4860" s="29" t="s">
        <v>20</v>
      </c>
      <c r="D4860" s="29" t="s">
        <v>21</v>
      </c>
      <c r="E4860" s="29" t="s">
        <v>22</v>
      </c>
      <c r="Q4860" s="29">
        <v>2510</v>
      </c>
      <c r="W4860" s="29">
        <v>0</v>
      </c>
      <c r="X4860" s="29">
        <v>500000000</v>
      </c>
      <c r="Z4860" s="29" t="s">
        <v>1792</v>
      </c>
    </row>
    <row r="4861" spans="1:26" ht="15" customHeight="1">
      <c r="A4861" s="30" t="s">
        <v>35</v>
      </c>
      <c r="B4861" s="29" t="s">
        <v>1108</v>
      </c>
      <c r="C4861" s="29" t="s">
        <v>20</v>
      </c>
      <c r="D4861" s="29" t="s">
        <v>21</v>
      </c>
      <c r="E4861" s="29" t="s">
        <v>22</v>
      </c>
      <c r="Q4861" s="29">
        <v>157</v>
      </c>
      <c r="W4861" s="29">
        <v>0</v>
      </c>
      <c r="X4861" s="29">
        <v>500000000</v>
      </c>
      <c r="Z4861" s="29" t="s">
        <v>1792</v>
      </c>
    </row>
    <row r="4862" spans="1:26" ht="15" customHeight="1">
      <c r="A4862" s="30" t="s">
        <v>37</v>
      </c>
      <c r="B4862" s="29" t="s">
        <v>1108</v>
      </c>
      <c r="C4862" s="29" t="s">
        <v>20</v>
      </c>
      <c r="D4862" s="29" t="s">
        <v>21</v>
      </c>
      <c r="E4862" s="29" t="s">
        <v>22</v>
      </c>
      <c r="Q4862" s="29">
        <v>1420</v>
      </c>
      <c r="W4862" s="29">
        <v>0</v>
      </c>
      <c r="X4862" s="29">
        <v>500000000</v>
      </c>
      <c r="Z4862" s="29" t="s">
        <v>1792</v>
      </c>
    </row>
    <row r="4863" spans="1:26" ht="15" customHeight="1">
      <c r="A4863" s="30" t="s">
        <v>39</v>
      </c>
      <c r="B4863" s="29" t="s">
        <v>1108</v>
      </c>
      <c r="C4863" s="29" t="s">
        <v>20</v>
      </c>
      <c r="D4863" s="29" t="s">
        <v>21</v>
      </c>
      <c r="E4863" s="29" t="s">
        <v>22</v>
      </c>
      <c r="Q4863" s="29">
        <v>2.63</v>
      </c>
      <c r="W4863" s="29">
        <v>0</v>
      </c>
      <c r="X4863" s="29">
        <v>500000000</v>
      </c>
      <c r="Z4863" s="29" t="s">
        <v>1792</v>
      </c>
    </row>
    <row r="4864" spans="1:26" ht="15" customHeight="1">
      <c r="A4864" s="30" t="s">
        <v>41</v>
      </c>
      <c r="B4864" s="29" t="s">
        <v>1108</v>
      </c>
      <c r="C4864" s="29" t="s">
        <v>20</v>
      </c>
      <c r="D4864" s="29" t="s">
        <v>21</v>
      </c>
      <c r="E4864" s="29" t="s">
        <v>22</v>
      </c>
      <c r="Q4864" s="29">
        <v>492</v>
      </c>
      <c r="W4864" s="29">
        <v>0</v>
      </c>
      <c r="X4864" s="29">
        <v>500000000</v>
      </c>
      <c r="Z4864" s="29" t="s">
        <v>1792</v>
      </c>
    </row>
    <row r="4865" spans="1:26" ht="15" customHeight="1">
      <c r="A4865" s="30" t="s">
        <v>43</v>
      </c>
      <c r="B4865" s="29" t="s">
        <v>1108</v>
      </c>
      <c r="C4865" s="29" t="s">
        <v>20</v>
      </c>
      <c r="D4865" s="29" t="s">
        <v>21</v>
      </c>
      <c r="E4865" s="29" t="s">
        <v>22</v>
      </c>
      <c r="Q4865" s="29">
        <v>1.25</v>
      </c>
      <c r="W4865" s="29">
        <v>0</v>
      </c>
      <c r="X4865" s="29">
        <v>500000000</v>
      </c>
      <c r="Z4865" s="29" t="s">
        <v>1792</v>
      </c>
    </row>
    <row r="4866" spans="1:26" ht="15" customHeight="1">
      <c r="A4866" s="30" t="s">
        <v>759</v>
      </c>
      <c r="B4866" s="29" t="s">
        <v>1108</v>
      </c>
      <c r="C4866" s="29" t="s">
        <v>20</v>
      </c>
      <c r="D4866" s="29" t="s">
        <v>21</v>
      </c>
      <c r="E4866" s="29" t="s">
        <v>22</v>
      </c>
      <c r="Q4866" s="29">
        <v>4110</v>
      </c>
      <c r="W4866" s="29">
        <v>0</v>
      </c>
      <c r="X4866" s="29">
        <v>500000000</v>
      </c>
      <c r="Z4866" s="29" t="s">
        <v>1792</v>
      </c>
    </row>
    <row r="4867" spans="1:26" ht="15" customHeight="1">
      <c r="A4867" s="30" t="s">
        <v>61</v>
      </c>
      <c r="B4867" s="29" t="s">
        <v>1108</v>
      </c>
      <c r="C4867" s="29" t="s">
        <v>20</v>
      </c>
      <c r="D4867" s="29" t="s">
        <v>21</v>
      </c>
      <c r="E4867" s="29" t="s">
        <v>22</v>
      </c>
      <c r="Q4867" s="29">
        <v>3030</v>
      </c>
      <c r="W4867" s="29">
        <v>0</v>
      </c>
      <c r="X4867" s="29">
        <v>500000000</v>
      </c>
      <c r="Z4867" s="29" t="s">
        <v>1792</v>
      </c>
    </row>
    <row r="4868" spans="1:26" ht="15" customHeight="1">
      <c r="A4868" s="30" t="s">
        <v>63</v>
      </c>
      <c r="B4868" s="29" t="s">
        <v>1108</v>
      </c>
      <c r="C4868" s="29" t="s">
        <v>20</v>
      </c>
      <c r="D4868" s="29" t="s">
        <v>21</v>
      </c>
      <c r="E4868" s="29" t="s">
        <v>22</v>
      </c>
      <c r="Q4868" s="29">
        <v>71.400000000000006</v>
      </c>
      <c r="W4868" s="29">
        <v>0</v>
      </c>
      <c r="X4868" s="29">
        <v>500000000</v>
      </c>
      <c r="Z4868" s="29" t="s">
        <v>1792</v>
      </c>
    </row>
    <row r="4869" spans="1:26" ht="15" customHeight="1">
      <c r="A4869" s="30" t="s">
        <v>65</v>
      </c>
      <c r="B4869" s="29" t="s">
        <v>1108</v>
      </c>
      <c r="C4869" s="29" t="s">
        <v>20</v>
      </c>
      <c r="D4869" s="29" t="s">
        <v>21</v>
      </c>
      <c r="E4869" s="29" t="s">
        <v>22</v>
      </c>
      <c r="Q4869" s="29">
        <v>143</v>
      </c>
      <c r="W4869" s="29">
        <v>0</v>
      </c>
      <c r="X4869" s="29">
        <v>500000000</v>
      </c>
      <c r="Z4869" s="29" t="s">
        <v>1792</v>
      </c>
    </row>
    <row r="4870" spans="1:26" ht="15" customHeight="1">
      <c r="A4870" s="30" t="s">
        <v>67</v>
      </c>
      <c r="B4870" s="29" t="s">
        <v>1108</v>
      </c>
      <c r="C4870" s="29" t="s">
        <v>20</v>
      </c>
      <c r="D4870" s="29" t="s">
        <v>21</v>
      </c>
      <c r="E4870" s="29" t="s">
        <v>22</v>
      </c>
      <c r="Q4870" s="29">
        <v>871</v>
      </c>
      <c r="W4870" s="29">
        <v>0</v>
      </c>
      <c r="X4870" s="29">
        <v>500000000</v>
      </c>
      <c r="Z4870" s="29" t="s">
        <v>1792</v>
      </c>
    </row>
    <row r="4871" spans="1:26" ht="15" customHeight="1">
      <c r="A4871" s="30" t="s">
        <v>760</v>
      </c>
      <c r="B4871" s="29" t="s">
        <v>1108</v>
      </c>
      <c r="C4871" s="29" t="s">
        <v>20</v>
      </c>
      <c r="D4871" s="29" t="s">
        <v>21</v>
      </c>
      <c r="E4871" s="29" t="s">
        <v>22</v>
      </c>
      <c r="Q4871" s="29">
        <v>1060</v>
      </c>
      <c r="W4871" s="29">
        <v>0</v>
      </c>
      <c r="X4871" s="29">
        <v>500000000</v>
      </c>
      <c r="Z4871" s="29" t="s">
        <v>1792</v>
      </c>
    </row>
    <row r="4872" spans="1:26" ht="15" customHeight="1">
      <c r="A4872" s="30" t="s">
        <v>73</v>
      </c>
      <c r="B4872" s="29" t="s">
        <v>1108</v>
      </c>
      <c r="C4872" s="29" t="s">
        <v>20</v>
      </c>
      <c r="D4872" s="29" t="s">
        <v>21</v>
      </c>
      <c r="E4872" s="29" t="s">
        <v>22</v>
      </c>
      <c r="Q4872" s="29">
        <v>566</v>
      </c>
      <c r="W4872" s="29">
        <v>0</v>
      </c>
      <c r="X4872" s="29">
        <v>500000000</v>
      </c>
      <c r="Z4872" s="29" t="s">
        <v>1792</v>
      </c>
    </row>
    <row r="4873" spans="1:26" ht="15" customHeight="1">
      <c r="A4873" s="30" t="s">
        <v>75</v>
      </c>
      <c r="B4873" s="29" t="s">
        <v>1108</v>
      </c>
      <c r="C4873" s="29" t="s">
        <v>20</v>
      </c>
      <c r="D4873" s="29" t="s">
        <v>21</v>
      </c>
      <c r="E4873" s="29" t="s">
        <v>22</v>
      </c>
      <c r="Q4873" s="29">
        <v>0</v>
      </c>
      <c r="W4873" s="29">
        <v>0</v>
      </c>
      <c r="X4873" s="29">
        <v>500000000</v>
      </c>
      <c r="Z4873" s="29" t="s">
        <v>1792</v>
      </c>
    </row>
    <row r="4874" spans="1:26" ht="15" customHeight="1">
      <c r="A4874" s="30" t="s">
        <v>77</v>
      </c>
      <c r="B4874" s="29" t="s">
        <v>1108</v>
      </c>
      <c r="C4874" s="29" t="s">
        <v>20</v>
      </c>
      <c r="D4874" s="29" t="s">
        <v>21</v>
      </c>
      <c r="E4874" s="29" t="s">
        <v>22</v>
      </c>
      <c r="Q4874" s="29">
        <v>492</v>
      </c>
      <c r="W4874" s="29">
        <v>0</v>
      </c>
      <c r="X4874" s="29">
        <v>500000000</v>
      </c>
      <c r="Z4874" s="29" t="s">
        <v>1792</v>
      </c>
    </row>
    <row r="4875" spans="1:26" ht="15" customHeight="1">
      <c r="A4875" s="30" t="s">
        <v>79</v>
      </c>
      <c r="B4875" s="29" t="s">
        <v>1108</v>
      </c>
      <c r="C4875" s="29" t="s">
        <v>20</v>
      </c>
      <c r="D4875" s="29" t="s">
        <v>21</v>
      </c>
      <c r="E4875" s="29" t="s">
        <v>22</v>
      </c>
      <c r="Q4875" s="29">
        <v>0</v>
      </c>
      <c r="W4875" s="29">
        <v>0</v>
      </c>
      <c r="X4875" s="29">
        <v>500000000</v>
      </c>
      <c r="Z4875" s="29" t="s">
        <v>1792</v>
      </c>
    </row>
    <row r="4876" spans="1:26" ht="15" customHeight="1">
      <c r="A4876" s="30" t="s">
        <v>761</v>
      </c>
      <c r="B4876" s="29" t="s">
        <v>1108</v>
      </c>
      <c r="C4876" s="29" t="s">
        <v>20</v>
      </c>
      <c r="D4876" s="29" t="s">
        <v>21</v>
      </c>
      <c r="E4876" s="29" t="s">
        <v>22</v>
      </c>
      <c r="Q4876" s="29">
        <v>852</v>
      </c>
      <c r="W4876" s="29">
        <v>0</v>
      </c>
      <c r="X4876" s="29">
        <v>500000000</v>
      </c>
      <c r="Z4876" s="29" t="s">
        <v>1792</v>
      </c>
    </row>
    <row r="4877" spans="1:26" ht="15" customHeight="1">
      <c r="A4877" s="30" t="s">
        <v>81</v>
      </c>
      <c r="B4877" s="29" t="s">
        <v>1108</v>
      </c>
      <c r="C4877" s="29" t="s">
        <v>20</v>
      </c>
      <c r="D4877" s="29" t="s">
        <v>21</v>
      </c>
      <c r="E4877" s="29" t="s">
        <v>22</v>
      </c>
      <c r="Q4877" s="29">
        <v>29.7</v>
      </c>
      <c r="W4877" s="29">
        <v>0</v>
      </c>
      <c r="X4877" s="29">
        <v>500000000</v>
      </c>
      <c r="Z4877" s="29" t="s">
        <v>1792</v>
      </c>
    </row>
    <row r="4878" spans="1:26" ht="15" customHeight="1">
      <c r="A4878" s="30" t="s">
        <v>83</v>
      </c>
      <c r="B4878" s="29" t="s">
        <v>1108</v>
      </c>
      <c r="C4878" s="29" t="s">
        <v>20</v>
      </c>
      <c r="D4878" s="29" t="s">
        <v>21</v>
      </c>
      <c r="E4878" s="29" t="s">
        <v>22</v>
      </c>
      <c r="Q4878" s="29">
        <v>0</v>
      </c>
      <c r="W4878" s="29">
        <v>0</v>
      </c>
      <c r="X4878" s="29">
        <v>500000000</v>
      </c>
      <c r="Z4878" s="29" t="s">
        <v>1792</v>
      </c>
    </row>
    <row r="4879" spans="1:26" ht="15" customHeight="1">
      <c r="A4879" s="30" t="s">
        <v>85</v>
      </c>
      <c r="B4879" s="29" t="s">
        <v>1108</v>
      </c>
      <c r="C4879" s="29" t="s">
        <v>20</v>
      </c>
      <c r="D4879" s="29" t="s">
        <v>21</v>
      </c>
      <c r="E4879" s="29" t="s">
        <v>22</v>
      </c>
      <c r="Q4879" s="29">
        <v>195</v>
      </c>
      <c r="W4879" s="29">
        <v>0</v>
      </c>
      <c r="X4879" s="29">
        <v>500000000</v>
      </c>
      <c r="Z4879" s="29" t="s">
        <v>1792</v>
      </c>
    </row>
    <row r="4880" spans="1:26" ht="15" customHeight="1">
      <c r="A4880" s="30" t="s">
        <v>87</v>
      </c>
      <c r="B4880" s="29" t="s">
        <v>1108</v>
      </c>
      <c r="C4880" s="29" t="s">
        <v>20</v>
      </c>
      <c r="D4880" s="29" t="s">
        <v>21</v>
      </c>
      <c r="E4880" s="29" t="s">
        <v>22</v>
      </c>
      <c r="Q4880" s="29">
        <v>19</v>
      </c>
      <c r="W4880" s="29">
        <v>0</v>
      </c>
      <c r="X4880" s="29">
        <v>500000000</v>
      </c>
      <c r="Z4880" s="29" t="s">
        <v>1792</v>
      </c>
    </row>
    <row r="4881" spans="1:26" ht="15" customHeight="1">
      <c r="A4881" s="30" t="s">
        <v>89</v>
      </c>
      <c r="B4881" s="29" t="s">
        <v>1108</v>
      </c>
      <c r="C4881" s="29" t="s">
        <v>20</v>
      </c>
      <c r="D4881" s="29" t="s">
        <v>21</v>
      </c>
      <c r="E4881" s="29" t="s">
        <v>22</v>
      </c>
      <c r="Q4881" s="29">
        <v>75.7</v>
      </c>
      <c r="W4881" s="29">
        <v>0</v>
      </c>
      <c r="X4881" s="29">
        <v>500000000</v>
      </c>
      <c r="Z4881" s="29" t="s">
        <v>1792</v>
      </c>
    </row>
    <row r="4882" spans="1:26" ht="15" customHeight="1">
      <c r="A4882" s="30" t="s">
        <v>91</v>
      </c>
      <c r="B4882" s="29" t="s">
        <v>1108</v>
      </c>
      <c r="C4882" s="29" t="s">
        <v>20</v>
      </c>
      <c r="D4882" s="29" t="s">
        <v>21</v>
      </c>
      <c r="E4882" s="29" t="s">
        <v>22</v>
      </c>
      <c r="Q4882" s="29">
        <v>308</v>
      </c>
      <c r="W4882" s="29">
        <v>0</v>
      </c>
      <c r="X4882" s="29">
        <v>500000000</v>
      </c>
      <c r="Z4882" s="29" t="s">
        <v>1792</v>
      </c>
    </row>
    <row r="4883" spans="1:26" ht="15" customHeight="1">
      <c r="A4883" s="30" t="s">
        <v>93</v>
      </c>
      <c r="B4883" s="29" t="s">
        <v>1108</v>
      </c>
      <c r="C4883" s="29" t="s">
        <v>20</v>
      </c>
      <c r="D4883" s="29" t="s">
        <v>21</v>
      </c>
      <c r="E4883" s="29" t="s">
        <v>22</v>
      </c>
      <c r="Q4883" s="29">
        <v>1.48</v>
      </c>
      <c r="W4883" s="29">
        <v>0</v>
      </c>
      <c r="X4883" s="29">
        <v>500000000</v>
      </c>
      <c r="Z4883" s="29" t="s">
        <v>1792</v>
      </c>
    </row>
    <row r="4884" spans="1:26" ht="15" customHeight="1">
      <c r="A4884" s="30" t="s">
        <v>95</v>
      </c>
      <c r="B4884" s="29" t="s">
        <v>1108</v>
      </c>
      <c r="C4884" s="29" t="s">
        <v>20</v>
      </c>
      <c r="D4884" s="29" t="s">
        <v>21</v>
      </c>
      <c r="E4884" s="29" t="s">
        <v>22</v>
      </c>
      <c r="Q4884" s="29">
        <v>18.8</v>
      </c>
      <c r="W4884" s="29">
        <v>0</v>
      </c>
      <c r="X4884" s="29">
        <v>500000000</v>
      </c>
      <c r="Z4884" s="29" t="s">
        <v>1792</v>
      </c>
    </row>
    <row r="4885" spans="1:26" ht="15" customHeight="1">
      <c r="A4885" s="30" t="s">
        <v>97</v>
      </c>
      <c r="B4885" s="29" t="s">
        <v>1108</v>
      </c>
      <c r="C4885" s="29" t="s">
        <v>20</v>
      </c>
      <c r="D4885" s="29" t="s">
        <v>21</v>
      </c>
      <c r="E4885" s="29" t="s">
        <v>22</v>
      </c>
      <c r="Q4885" s="29">
        <v>0.65</v>
      </c>
      <c r="W4885" s="29">
        <v>0</v>
      </c>
      <c r="X4885" s="29">
        <v>500000000</v>
      </c>
      <c r="Z4885" s="29" t="s">
        <v>1792</v>
      </c>
    </row>
    <row r="4886" spans="1:26" ht="15" customHeight="1">
      <c r="A4886" s="30" t="s">
        <v>99</v>
      </c>
      <c r="B4886" s="29" t="s">
        <v>1108</v>
      </c>
      <c r="C4886" s="29" t="s">
        <v>20</v>
      </c>
      <c r="D4886" s="29" t="s">
        <v>21</v>
      </c>
      <c r="E4886" s="29" t="s">
        <v>22</v>
      </c>
      <c r="Q4886" s="29">
        <v>35.299999999999997</v>
      </c>
      <c r="W4886" s="29">
        <v>0</v>
      </c>
      <c r="X4886" s="29">
        <v>500000000</v>
      </c>
      <c r="Z4886" s="29" t="s">
        <v>1792</v>
      </c>
    </row>
    <row r="4887" spans="1:26" ht="15" customHeight="1">
      <c r="A4887" s="30" t="s">
        <v>101</v>
      </c>
      <c r="B4887" s="29" t="s">
        <v>1108</v>
      </c>
      <c r="C4887" s="29" t="s">
        <v>20</v>
      </c>
      <c r="D4887" s="29" t="s">
        <v>21</v>
      </c>
      <c r="E4887" s="29" t="s">
        <v>22</v>
      </c>
      <c r="Q4887" s="29">
        <v>168</v>
      </c>
      <c r="W4887" s="29">
        <v>0</v>
      </c>
      <c r="X4887" s="29">
        <v>500000000</v>
      </c>
      <c r="Z4887" s="29" t="s">
        <v>1792</v>
      </c>
    </row>
    <row r="4888" spans="1:26" ht="15" customHeight="1">
      <c r="A4888" s="30" t="s">
        <v>1579</v>
      </c>
      <c r="B4888" s="29" t="s">
        <v>1108</v>
      </c>
      <c r="C4888" s="29" t="s">
        <v>20</v>
      </c>
      <c r="D4888" s="29" t="s">
        <v>21</v>
      </c>
      <c r="E4888" s="29" t="s">
        <v>22</v>
      </c>
      <c r="Q4888" s="29">
        <v>5300</v>
      </c>
      <c r="W4888" s="29">
        <v>0</v>
      </c>
      <c r="X4888" s="29">
        <v>500000000</v>
      </c>
      <c r="Z4888" s="29" t="s">
        <v>1792</v>
      </c>
    </row>
    <row r="4889" spans="1:26" ht="15" customHeight="1">
      <c r="A4889" s="30" t="s">
        <v>1581</v>
      </c>
      <c r="B4889" s="29" t="s">
        <v>1108</v>
      </c>
      <c r="C4889" s="29" t="s">
        <v>20</v>
      </c>
      <c r="D4889" s="29" t="s">
        <v>21</v>
      </c>
      <c r="E4889" s="29" t="s">
        <v>22</v>
      </c>
      <c r="Q4889" s="29">
        <v>10600</v>
      </c>
      <c r="W4889" s="29">
        <v>0</v>
      </c>
      <c r="X4889" s="29">
        <v>500000000</v>
      </c>
      <c r="Z4889" s="29" t="s">
        <v>1792</v>
      </c>
    </row>
    <row r="4890" spans="1:26" ht="15" customHeight="1">
      <c r="A4890" s="30" t="s">
        <v>1583</v>
      </c>
      <c r="B4890" s="29" t="s">
        <v>1108</v>
      </c>
      <c r="C4890" s="29" t="s">
        <v>20</v>
      </c>
      <c r="D4890" s="29" t="s">
        <v>21</v>
      </c>
      <c r="E4890" s="29" t="s">
        <v>22</v>
      </c>
      <c r="Q4890" s="29">
        <v>10600</v>
      </c>
      <c r="W4890" s="29">
        <v>0</v>
      </c>
      <c r="X4890" s="29">
        <v>500000000</v>
      </c>
      <c r="Z4890" s="29" t="s">
        <v>1792</v>
      </c>
    </row>
    <row r="4891" spans="1:26" ht="15" customHeight="1">
      <c r="A4891" s="30" t="s">
        <v>1585</v>
      </c>
      <c r="B4891" s="29" t="s">
        <v>1108</v>
      </c>
      <c r="C4891" s="29" t="s">
        <v>20</v>
      </c>
      <c r="D4891" s="29" t="s">
        <v>21</v>
      </c>
      <c r="E4891" s="29" t="s">
        <v>22</v>
      </c>
      <c r="Q4891" s="29">
        <v>7530</v>
      </c>
      <c r="W4891" s="29">
        <v>0</v>
      </c>
      <c r="X4891" s="29">
        <v>500000000</v>
      </c>
      <c r="Z4891" s="29" t="s">
        <v>1792</v>
      </c>
    </row>
    <row r="4892" spans="1:26" ht="15" customHeight="1">
      <c r="A4892" s="30" t="s">
        <v>1587</v>
      </c>
      <c r="B4892" s="29" t="s">
        <v>1108</v>
      </c>
      <c r="C4892" s="29" t="s">
        <v>20</v>
      </c>
      <c r="D4892" s="29" t="s">
        <v>21</v>
      </c>
      <c r="E4892" s="29" t="s">
        <v>22</v>
      </c>
      <c r="Q4892" s="29">
        <v>9180</v>
      </c>
      <c r="W4892" s="29">
        <v>0</v>
      </c>
      <c r="X4892" s="29">
        <v>500000000</v>
      </c>
      <c r="Z4892" s="29" t="s">
        <v>1792</v>
      </c>
    </row>
    <row r="4893" spans="1:26" ht="15" customHeight="1">
      <c r="A4893" s="30" t="s">
        <v>1589</v>
      </c>
      <c r="B4893" s="29" t="s">
        <v>1108</v>
      </c>
      <c r="C4893" s="29" t="s">
        <v>20</v>
      </c>
      <c r="D4893" s="29" t="s">
        <v>21</v>
      </c>
      <c r="E4893" s="29" t="s">
        <v>22</v>
      </c>
      <c r="Q4893" s="29">
        <v>10600</v>
      </c>
      <c r="W4893" s="29">
        <v>0</v>
      </c>
      <c r="X4893" s="29">
        <v>500000000</v>
      </c>
      <c r="Z4893" s="29" t="s">
        <v>1792</v>
      </c>
    </row>
    <row r="4894" spans="1:26" ht="15" customHeight="1">
      <c r="A4894" s="30" t="s">
        <v>744</v>
      </c>
      <c r="B4894" s="29" t="s">
        <v>1112</v>
      </c>
      <c r="C4894" s="29" t="s">
        <v>20</v>
      </c>
      <c r="D4894" s="29" t="s">
        <v>21</v>
      </c>
      <c r="E4894" s="29" t="s">
        <v>22</v>
      </c>
      <c r="Q4894" s="29">
        <v>13100</v>
      </c>
      <c r="W4894" s="29">
        <v>0</v>
      </c>
      <c r="X4894" s="29">
        <v>500000000</v>
      </c>
      <c r="Z4894" s="29" t="s">
        <v>1792</v>
      </c>
    </row>
    <row r="4895" spans="1:26" ht="15" customHeight="1">
      <c r="A4895" s="30" t="s">
        <v>1571</v>
      </c>
      <c r="B4895" s="29" t="s">
        <v>1112</v>
      </c>
      <c r="C4895" s="29" t="s">
        <v>20</v>
      </c>
      <c r="D4895" s="29" t="s">
        <v>21</v>
      </c>
      <c r="E4895" s="29" t="s">
        <v>22</v>
      </c>
      <c r="Q4895" s="29">
        <v>13100</v>
      </c>
      <c r="W4895" s="29">
        <v>0</v>
      </c>
      <c r="X4895" s="29">
        <v>500000000</v>
      </c>
      <c r="Z4895" s="29" t="s">
        <v>1792</v>
      </c>
    </row>
    <row r="4896" spans="1:26" ht="15" customHeight="1">
      <c r="A4896" s="30" t="s">
        <v>758</v>
      </c>
      <c r="B4896" s="29" t="s">
        <v>1112</v>
      </c>
      <c r="C4896" s="29" t="s">
        <v>20</v>
      </c>
      <c r="D4896" s="29" t="s">
        <v>21</v>
      </c>
      <c r="E4896" s="29" t="s">
        <v>22</v>
      </c>
      <c r="Q4896" s="29">
        <v>4050</v>
      </c>
      <c r="W4896" s="29">
        <v>0</v>
      </c>
      <c r="X4896" s="29">
        <v>500000000</v>
      </c>
      <c r="Z4896" s="29" t="s">
        <v>1792</v>
      </c>
    </row>
    <row r="4897" spans="1:26" ht="15" customHeight="1">
      <c r="A4897" s="30" t="s">
        <v>25</v>
      </c>
      <c r="B4897" s="29" t="s">
        <v>1112</v>
      </c>
      <c r="C4897" s="29" t="s">
        <v>20</v>
      </c>
      <c r="D4897" s="29" t="s">
        <v>21</v>
      </c>
      <c r="E4897" s="29" t="s">
        <v>22</v>
      </c>
      <c r="Q4897" s="29">
        <v>2510</v>
      </c>
      <c r="W4897" s="29">
        <v>0</v>
      </c>
      <c r="X4897" s="29">
        <v>500000000</v>
      </c>
      <c r="Z4897" s="29" t="s">
        <v>1792</v>
      </c>
    </row>
    <row r="4898" spans="1:26" ht="15" customHeight="1">
      <c r="A4898" s="30" t="s">
        <v>1572</v>
      </c>
      <c r="B4898" s="29" t="s">
        <v>1112</v>
      </c>
      <c r="C4898" s="29" t="s">
        <v>20</v>
      </c>
      <c r="D4898" s="29" t="s">
        <v>21</v>
      </c>
      <c r="E4898" s="29" t="s">
        <v>22</v>
      </c>
      <c r="Q4898" s="29">
        <v>888</v>
      </c>
      <c r="W4898" s="29">
        <v>0</v>
      </c>
      <c r="X4898" s="29">
        <v>500000000</v>
      </c>
      <c r="Z4898" s="29" t="s">
        <v>1792</v>
      </c>
    </row>
    <row r="4899" spans="1:26" ht="15" customHeight="1">
      <c r="A4899" s="30" t="s">
        <v>27</v>
      </c>
      <c r="B4899" s="29" t="s">
        <v>1112</v>
      </c>
      <c r="C4899" s="29" t="s">
        <v>20</v>
      </c>
      <c r="D4899" s="29" t="s">
        <v>21</v>
      </c>
      <c r="E4899" s="29" t="s">
        <v>22</v>
      </c>
      <c r="Q4899" s="29">
        <v>351</v>
      </c>
      <c r="W4899" s="29">
        <v>0</v>
      </c>
      <c r="X4899" s="29">
        <v>500000000</v>
      </c>
      <c r="Z4899" s="29" t="s">
        <v>1792</v>
      </c>
    </row>
    <row r="4900" spans="1:26" ht="15" customHeight="1">
      <c r="A4900" s="30" t="s">
        <v>29</v>
      </c>
      <c r="B4900" s="29" t="s">
        <v>1112</v>
      </c>
      <c r="C4900" s="29" t="s">
        <v>20</v>
      </c>
      <c r="D4900" s="29" t="s">
        <v>21</v>
      </c>
      <c r="E4900" s="29" t="s">
        <v>22</v>
      </c>
      <c r="Q4900" s="29">
        <v>31.7</v>
      </c>
      <c r="W4900" s="29">
        <v>0</v>
      </c>
      <c r="X4900" s="29">
        <v>500000000</v>
      </c>
      <c r="Z4900" s="29" t="s">
        <v>1792</v>
      </c>
    </row>
    <row r="4901" spans="1:26" ht="15" customHeight="1">
      <c r="A4901" s="30" t="s">
        <v>31</v>
      </c>
      <c r="B4901" s="29" t="s">
        <v>1112</v>
      </c>
      <c r="C4901" s="29" t="s">
        <v>20</v>
      </c>
      <c r="D4901" s="29" t="s">
        <v>21</v>
      </c>
      <c r="E4901" s="29" t="s">
        <v>22</v>
      </c>
      <c r="Q4901" s="29">
        <v>336</v>
      </c>
      <c r="W4901" s="29">
        <v>0</v>
      </c>
      <c r="X4901" s="29">
        <v>500000000</v>
      </c>
      <c r="Z4901" s="29" t="s">
        <v>1792</v>
      </c>
    </row>
    <row r="4902" spans="1:26" ht="15" customHeight="1">
      <c r="A4902" s="30" t="s">
        <v>33</v>
      </c>
      <c r="B4902" s="29" t="s">
        <v>1112</v>
      </c>
      <c r="C4902" s="29" t="s">
        <v>20</v>
      </c>
      <c r="D4902" s="29" t="s">
        <v>21</v>
      </c>
      <c r="E4902" s="29" t="s">
        <v>22</v>
      </c>
      <c r="Q4902" s="29">
        <v>169</v>
      </c>
      <c r="W4902" s="29">
        <v>0</v>
      </c>
      <c r="X4902" s="29">
        <v>500000000</v>
      </c>
      <c r="Z4902" s="29" t="s">
        <v>1792</v>
      </c>
    </row>
    <row r="4903" spans="1:26" ht="15" customHeight="1">
      <c r="A4903" s="30" t="s">
        <v>35</v>
      </c>
      <c r="B4903" s="29" t="s">
        <v>1112</v>
      </c>
      <c r="C4903" s="29" t="s">
        <v>20</v>
      </c>
      <c r="D4903" s="29" t="s">
        <v>21</v>
      </c>
      <c r="E4903" s="29" t="s">
        <v>22</v>
      </c>
      <c r="Q4903" s="29">
        <v>157</v>
      </c>
      <c r="W4903" s="29">
        <v>0</v>
      </c>
      <c r="X4903" s="29">
        <v>500000000</v>
      </c>
      <c r="Z4903" s="29" t="s">
        <v>1792</v>
      </c>
    </row>
    <row r="4904" spans="1:26" ht="15" customHeight="1">
      <c r="A4904" s="30" t="s">
        <v>39</v>
      </c>
      <c r="B4904" s="29" t="s">
        <v>1112</v>
      </c>
      <c r="C4904" s="29" t="s">
        <v>20</v>
      </c>
      <c r="D4904" s="29" t="s">
        <v>21</v>
      </c>
      <c r="E4904" s="29" t="s">
        <v>22</v>
      </c>
      <c r="Q4904" s="29">
        <v>2.63</v>
      </c>
      <c r="W4904" s="29">
        <v>0</v>
      </c>
      <c r="X4904" s="29">
        <v>500000000</v>
      </c>
      <c r="Z4904" s="29" t="s">
        <v>1792</v>
      </c>
    </row>
    <row r="4905" spans="1:26" ht="15" customHeight="1">
      <c r="A4905" s="30" t="s">
        <v>41</v>
      </c>
      <c r="B4905" s="29" t="s">
        <v>1112</v>
      </c>
      <c r="C4905" s="29" t="s">
        <v>20</v>
      </c>
      <c r="D4905" s="29" t="s">
        <v>21</v>
      </c>
      <c r="E4905" s="29" t="s">
        <v>22</v>
      </c>
      <c r="Q4905" s="29">
        <v>492</v>
      </c>
      <c r="W4905" s="29">
        <v>0</v>
      </c>
      <c r="X4905" s="29">
        <v>500000000</v>
      </c>
      <c r="Z4905" s="29" t="s">
        <v>1792</v>
      </c>
    </row>
    <row r="4906" spans="1:26" ht="15" customHeight="1">
      <c r="A4906" s="30" t="s">
        <v>43</v>
      </c>
      <c r="B4906" s="29" t="s">
        <v>1112</v>
      </c>
      <c r="C4906" s="29" t="s">
        <v>20</v>
      </c>
      <c r="D4906" s="29" t="s">
        <v>21</v>
      </c>
      <c r="E4906" s="29" t="s">
        <v>22</v>
      </c>
      <c r="Q4906" s="29">
        <v>1.25</v>
      </c>
      <c r="W4906" s="29">
        <v>0</v>
      </c>
      <c r="X4906" s="29">
        <v>500000000</v>
      </c>
      <c r="Z4906" s="29" t="s">
        <v>1792</v>
      </c>
    </row>
    <row r="4907" spans="1:26" ht="15" customHeight="1">
      <c r="A4907" s="30" t="s">
        <v>759</v>
      </c>
      <c r="B4907" s="29" t="s">
        <v>1112</v>
      </c>
      <c r="C4907" s="29" t="s">
        <v>20</v>
      </c>
      <c r="D4907" s="29" t="s">
        <v>21</v>
      </c>
      <c r="E4907" s="29" t="s">
        <v>22</v>
      </c>
      <c r="Q4907" s="29">
        <v>7110</v>
      </c>
      <c r="W4907" s="29">
        <v>0</v>
      </c>
      <c r="X4907" s="29">
        <v>500000000</v>
      </c>
      <c r="Z4907" s="29" t="s">
        <v>1792</v>
      </c>
    </row>
    <row r="4908" spans="1:26" ht="15" customHeight="1">
      <c r="A4908" s="30" t="s">
        <v>59</v>
      </c>
      <c r="B4908" s="29" t="s">
        <v>1112</v>
      </c>
      <c r="C4908" s="29" t="s">
        <v>20</v>
      </c>
      <c r="D4908" s="29" t="s">
        <v>21</v>
      </c>
      <c r="E4908" s="29" t="s">
        <v>22</v>
      </c>
      <c r="Q4908" s="29">
        <v>3000</v>
      </c>
      <c r="W4908" s="29">
        <v>0</v>
      </c>
      <c r="X4908" s="29">
        <v>500000000</v>
      </c>
      <c r="Z4908" s="29" t="s">
        <v>1792</v>
      </c>
    </row>
    <row r="4909" spans="1:26" ht="15" customHeight="1">
      <c r="A4909" s="30" t="s">
        <v>61</v>
      </c>
      <c r="B4909" s="29" t="s">
        <v>1112</v>
      </c>
      <c r="C4909" s="29" t="s">
        <v>20</v>
      </c>
      <c r="D4909" s="29" t="s">
        <v>21</v>
      </c>
      <c r="E4909" s="29" t="s">
        <v>22</v>
      </c>
      <c r="Q4909" s="29">
        <v>3030</v>
      </c>
      <c r="W4909" s="29">
        <v>0</v>
      </c>
      <c r="X4909" s="29">
        <v>500000000</v>
      </c>
      <c r="Z4909" s="29" t="s">
        <v>1792</v>
      </c>
    </row>
    <row r="4910" spans="1:26" ht="15" customHeight="1">
      <c r="A4910" s="30" t="s">
        <v>63</v>
      </c>
      <c r="B4910" s="29" t="s">
        <v>1112</v>
      </c>
      <c r="C4910" s="29" t="s">
        <v>20</v>
      </c>
      <c r="D4910" s="29" t="s">
        <v>21</v>
      </c>
      <c r="E4910" s="29" t="s">
        <v>22</v>
      </c>
      <c r="Q4910" s="29">
        <v>71.400000000000006</v>
      </c>
      <c r="W4910" s="29">
        <v>0</v>
      </c>
      <c r="X4910" s="29">
        <v>500000000</v>
      </c>
      <c r="Z4910" s="29" t="s">
        <v>1792</v>
      </c>
    </row>
    <row r="4911" spans="1:26" ht="15" customHeight="1">
      <c r="A4911" s="30" t="s">
        <v>65</v>
      </c>
      <c r="B4911" s="29" t="s">
        <v>1112</v>
      </c>
      <c r="C4911" s="29" t="s">
        <v>20</v>
      </c>
      <c r="D4911" s="29" t="s">
        <v>21</v>
      </c>
      <c r="E4911" s="29" t="s">
        <v>22</v>
      </c>
      <c r="Q4911" s="29">
        <v>143</v>
      </c>
      <c r="W4911" s="29">
        <v>0</v>
      </c>
      <c r="X4911" s="29">
        <v>500000000</v>
      </c>
      <c r="Z4911" s="29" t="s">
        <v>1792</v>
      </c>
    </row>
    <row r="4912" spans="1:26" ht="15" customHeight="1">
      <c r="A4912" s="30" t="s">
        <v>67</v>
      </c>
      <c r="B4912" s="29" t="s">
        <v>1112</v>
      </c>
      <c r="C4912" s="29" t="s">
        <v>20</v>
      </c>
      <c r="D4912" s="29" t="s">
        <v>21</v>
      </c>
      <c r="E4912" s="29" t="s">
        <v>22</v>
      </c>
      <c r="Q4912" s="29">
        <v>871</v>
      </c>
      <c r="W4912" s="29">
        <v>0</v>
      </c>
      <c r="X4912" s="29">
        <v>500000000</v>
      </c>
      <c r="Z4912" s="29" t="s">
        <v>1792</v>
      </c>
    </row>
    <row r="4913" spans="1:26" ht="15" customHeight="1">
      <c r="A4913" s="30" t="s">
        <v>760</v>
      </c>
      <c r="B4913" s="29" t="s">
        <v>1112</v>
      </c>
      <c r="C4913" s="29" t="s">
        <v>20</v>
      </c>
      <c r="D4913" s="29" t="s">
        <v>21</v>
      </c>
      <c r="E4913" s="29" t="s">
        <v>22</v>
      </c>
      <c r="Q4913" s="29">
        <v>1060</v>
      </c>
      <c r="W4913" s="29">
        <v>0</v>
      </c>
      <c r="X4913" s="29">
        <v>500000000</v>
      </c>
      <c r="Z4913" s="29" t="s">
        <v>1792</v>
      </c>
    </row>
    <row r="4914" spans="1:26" ht="15" customHeight="1">
      <c r="A4914" s="30" t="s">
        <v>73</v>
      </c>
      <c r="B4914" s="29" t="s">
        <v>1112</v>
      </c>
      <c r="C4914" s="29" t="s">
        <v>20</v>
      </c>
      <c r="D4914" s="29" t="s">
        <v>21</v>
      </c>
      <c r="E4914" s="29" t="s">
        <v>22</v>
      </c>
      <c r="Q4914" s="29">
        <v>566</v>
      </c>
      <c r="W4914" s="29">
        <v>0</v>
      </c>
      <c r="X4914" s="29">
        <v>500000000</v>
      </c>
      <c r="Z4914" s="29" t="s">
        <v>1792</v>
      </c>
    </row>
    <row r="4915" spans="1:26" ht="15" customHeight="1">
      <c r="A4915" s="30" t="s">
        <v>75</v>
      </c>
      <c r="B4915" s="29" t="s">
        <v>1112</v>
      </c>
      <c r="C4915" s="29" t="s">
        <v>20</v>
      </c>
      <c r="D4915" s="29" t="s">
        <v>21</v>
      </c>
      <c r="E4915" s="29" t="s">
        <v>22</v>
      </c>
      <c r="Q4915" s="29">
        <v>0</v>
      </c>
      <c r="W4915" s="29">
        <v>0</v>
      </c>
      <c r="X4915" s="29">
        <v>500000000</v>
      </c>
      <c r="Z4915" s="29" t="s">
        <v>1792</v>
      </c>
    </row>
    <row r="4916" spans="1:26" ht="15" customHeight="1">
      <c r="A4916" s="30" t="s">
        <v>77</v>
      </c>
      <c r="B4916" s="29" t="s">
        <v>1112</v>
      </c>
      <c r="C4916" s="29" t="s">
        <v>20</v>
      </c>
      <c r="D4916" s="29" t="s">
        <v>21</v>
      </c>
      <c r="E4916" s="29" t="s">
        <v>22</v>
      </c>
      <c r="Q4916" s="29">
        <v>492</v>
      </c>
      <c r="W4916" s="29">
        <v>0</v>
      </c>
      <c r="X4916" s="29">
        <v>500000000</v>
      </c>
      <c r="Z4916" s="29" t="s">
        <v>1792</v>
      </c>
    </row>
    <row r="4917" spans="1:26" ht="15" customHeight="1">
      <c r="A4917" s="30" t="s">
        <v>761</v>
      </c>
      <c r="B4917" s="29" t="s">
        <v>1112</v>
      </c>
      <c r="C4917" s="29" t="s">
        <v>20</v>
      </c>
      <c r="D4917" s="29" t="s">
        <v>21</v>
      </c>
      <c r="E4917" s="29" t="s">
        <v>22</v>
      </c>
      <c r="Q4917" s="29">
        <v>852</v>
      </c>
      <c r="W4917" s="29">
        <v>0</v>
      </c>
      <c r="X4917" s="29">
        <v>500000000</v>
      </c>
      <c r="Z4917" s="29" t="s">
        <v>1792</v>
      </c>
    </row>
    <row r="4918" spans="1:26" ht="15" customHeight="1">
      <c r="A4918" s="30" t="s">
        <v>81</v>
      </c>
      <c r="B4918" s="29" t="s">
        <v>1112</v>
      </c>
      <c r="C4918" s="29" t="s">
        <v>20</v>
      </c>
      <c r="D4918" s="29" t="s">
        <v>21</v>
      </c>
      <c r="E4918" s="29" t="s">
        <v>22</v>
      </c>
      <c r="Q4918" s="29">
        <v>29.7</v>
      </c>
      <c r="W4918" s="29">
        <v>0</v>
      </c>
      <c r="X4918" s="29">
        <v>500000000</v>
      </c>
      <c r="Z4918" s="29" t="s">
        <v>1792</v>
      </c>
    </row>
    <row r="4919" spans="1:26" ht="15" customHeight="1">
      <c r="A4919" s="30" t="s">
        <v>83</v>
      </c>
      <c r="B4919" s="29" t="s">
        <v>1112</v>
      </c>
      <c r="C4919" s="29" t="s">
        <v>20</v>
      </c>
      <c r="D4919" s="29" t="s">
        <v>21</v>
      </c>
      <c r="E4919" s="29" t="s">
        <v>22</v>
      </c>
      <c r="Q4919" s="29">
        <v>0</v>
      </c>
      <c r="W4919" s="29">
        <v>0</v>
      </c>
      <c r="X4919" s="29">
        <v>500000000</v>
      </c>
      <c r="Z4919" s="29" t="s">
        <v>1792</v>
      </c>
    </row>
    <row r="4920" spans="1:26" ht="15" customHeight="1">
      <c r="A4920" s="30" t="s">
        <v>85</v>
      </c>
      <c r="B4920" s="29" t="s">
        <v>1112</v>
      </c>
      <c r="C4920" s="29" t="s">
        <v>20</v>
      </c>
      <c r="D4920" s="29" t="s">
        <v>21</v>
      </c>
      <c r="E4920" s="29" t="s">
        <v>22</v>
      </c>
      <c r="Q4920" s="29">
        <v>195</v>
      </c>
      <c r="W4920" s="29">
        <v>0</v>
      </c>
      <c r="X4920" s="29">
        <v>500000000</v>
      </c>
      <c r="Z4920" s="29" t="s">
        <v>1792</v>
      </c>
    </row>
    <row r="4921" spans="1:26" ht="15" customHeight="1">
      <c r="A4921" s="30" t="s">
        <v>87</v>
      </c>
      <c r="B4921" s="29" t="s">
        <v>1112</v>
      </c>
      <c r="C4921" s="29" t="s">
        <v>20</v>
      </c>
      <c r="D4921" s="29" t="s">
        <v>21</v>
      </c>
      <c r="E4921" s="29" t="s">
        <v>22</v>
      </c>
      <c r="Q4921" s="29">
        <v>19</v>
      </c>
      <c r="W4921" s="29">
        <v>0</v>
      </c>
      <c r="X4921" s="29">
        <v>500000000</v>
      </c>
      <c r="Z4921" s="29" t="s">
        <v>1792</v>
      </c>
    </row>
    <row r="4922" spans="1:26" ht="15" customHeight="1">
      <c r="A4922" s="30" t="s">
        <v>89</v>
      </c>
      <c r="B4922" s="29" t="s">
        <v>1112</v>
      </c>
      <c r="C4922" s="29" t="s">
        <v>20</v>
      </c>
      <c r="D4922" s="29" t="s">
        <v>21</v>
      </c>
      <c r="E4922" s="29" t="s">
        <v>22</v>
      </c>
      <c r="Q4922" s="29">
        <v>75.7</v>
      </c>
      <c r="W4922" s="29">
        <v>0</v>
      </c>
      <c r="X4922" s="29">
        <v>500000000</v>
      </c>
      <c r="Z4922" s="29" t="s">
        <v>1792</v>
      </c>
    </row>
    <row r="4923" spans="1:26" ht="15" customHeight="1">
      <c r="A4923" s="30" t="s">
        <v>91</v>
      </c>
      <c r="B4923" s="29" t="s">
        <v>1112</v>
      </c>
      <c r="C4923" s="29" t="s">
        <v>20</v>
      </c>
      <c r="D4923" s="29" t="s">
        <v>21</v>
      </c>
      <c r="E4923" s="29" t="s">
        <v>22</v>
      </c>
      <c r="Q4923" s="29">
        <v>308</v>
      </c>
      <c r="W4923" s="29">
        <v>0</v>
      </c>
      <c r="X4923" s="29">
        <v>500000000</v>
      </c>
      <c r="Z4923" s="29" t="s">
        <v>1792</v>
      </c>
    </row>
    <row r="4924" spans="1:26" ht="15" customHeight="1">
      <c r="A4924" s="30" t="s">
        <v>93</v>
      </c>
      <c r="B4924" s="29" t="s">
        <v>1112</v>
      </c>
      <c r="C4924" s="29" t="s">
        <v>20</v>
      </c>
      <c r="D4924" s="29" t="s">
        <v>21</v>
      </c>
      <c r="E4924" s="29" t="s">
        <v>22</v>
      </c>
      <c r="Q4924" s="29">
        <v>1.48</v>
      </c>
      <c r="W4924" s="29">
        <v>0</v>
      </c>
      <c r="X4924" s="29">
        <v>500000000</v>
      </c>
      <c r="Z4924" s="29" t="s">
        <v>1792</v>
      </c>
    </row>
    <row r="4925" spans="1:26" ht="15" customHeight="1">
      <c r="A4925" s="30" t="s">
        <v>95</v>
      </c>
      <c r="B4925" s="29" t="s">
        <v>1112</v>
      </c>
      <c r="C4925" s="29" t="s">
        <v>20</v>
      </c>
      <c r="D4925" s="29" t="s">
        <v>21</v>
      </c>
      <c r="E4925" s="29" t="s">
        <v>22</v>
      </c>
      <c r="Q4925" s="29">
        <v>18.8</v>
      </c>
      <c r="W4925" s="29">
        <v>0</v>
      </c>
      <c r="X4925" s="29">
        <v>500000000</v>
      </c>
      <c r="Z4925" s="29" t="s">
        <v>1792</v>
      </c>
    </row>
    <row r="4926" spans="1:26" ht="15" customHeight="1">
      <c r="A4926" s="30" t="s">
        <v>97</v>
      </c>
      <c r="B4926" s="29" t="s">
        <v>1112</v>
      </c>
      <c r="C4926" s="29" t="s">
        <v>20</v>
      </c>
      <c r="D4926" s="29" t="s">
        <v>21</v>
      </c>
      <c r="E4926" s="29" t="s">
        <v>22</v>
      </c>
      <c r="Q4926" s="29">
        <v>0.65</v>
      </c>
      <c r="W4926" s="29">
        <v>0</v>
      </c>
      <c r="X4926" s="29">
        <v>500000000</v>
      </c>
      <c r="Z4926" s="29" t="s">
        <v>1792</v>
      </c>
    </row>
    <row r="4927" spans="1:26" ht="15" customHeight="1">
      <c r="A4927" s="30" t="s">
        <v>99</v>
      </c>
      <c r="B4927" s="29" t="s">
        <v>1112</v>
      </c>
      <c r="C4927" s="29" t="s">
        <v>20</v>
      </c>
      <c r="D4927" s="29" t="s">
        <v>21</v>
      </c>
      <c r="E4927" s="29" t="s">
        <v>22</v>
      </c>
      <c r="Q4927" s="29">
        <v>35.299999999999997</v>
      </c>
      <c r="W4927" s="29">
        <v>0</v>
      </c>
      <c r="X4927" s="29">
        <v>500000000</v>
      </c>
      <c r="Z4927" s="29" t="s">
        <v>1792</v>
      </c>
    </row>
    <row r="4928" spans="1:26" ht="15" customHeight="1">
      <c r="A4928" s="30" t="s">
        <v>101</v>
      </c>
      <c r="B4928" s="29" t="s">
        <v>1112</v>
      </c>
      <c r="C4928" s="29" t="s">
        <v>20</v>
      </c>
      <c r="D4928" s="29" t="s">
        <v>21</v>
      </c>
      <c r="E4928" s="29" t="s">
        <v>22</v>
      </c>
      <c r="Q4928" s="29">
        <v>168</v>
      </c>
      <c r="W4928" s="29">
        <v>0</v>
      </c>
      <c r="X4928" s="29">
        <v>500000000</v>
      </c>
      <c r="Z4928" s="29" t="s">
        <v>1792</v>
      </c>
    </row>
    <row r="4929" spans="1:26" ht="15" customHeight="1">
      <c r="A4929" s="30" t="s">
        <v>1579</v>
      </c>
      <c r="B4929" s="29" t="s">
        <v>1112</v>
      </c>
      <c r="C4929" s="29" t="s">
        <v>20</v>
      </c>
      <c r="D4929" s="29" t="s">
        <v>21</v>
      </c>
      <c r="E4929" s="29" t="s">
        <v>22</v>
      </c>
      <c r="Q4929" s="29">
        <v>4730</v>
      </c>
      <c r="W4929" s="29">
        <v>0</v>
      </c>
      <c r="X4929" s="29">
        <v>500000000</v>
      </c>
      <c r="Z4929" s="29" t="s">
        <v>1792</v>
      </c>
    </row>
    <row r="4930" spans="1:26" ht="15" customHeight="1">
      <c r="A4930" s="30" t="s">
        <v>1581</v>
      </c>
      <c r="B4930" s="29" t="s">
        <v>1112</v>
      </c>
      <c r="C4930" s="29" t="s">
        <v>20</v>
      </c>
      <c r="D4930" s="29" t="s">
        <v>21</v>
      </c>
      <c r="E4930" s="29" t="s">
        <v>22</v>
      </c>
      <c r="Q4930" s="29">
        <v>13100</v>
      </c>
      <c r="W4930" s="29">
        <v>0</v>
      </c>
      <c r="X4930" s="29">
        <v>500000000</v>
      </c>
      <c r="Z4930" s="29" t="s">
        <v>1792</v>
      </c>
    </row>
    <row r="4931" spans="1:26" ht="15" customHeight="1">
      <c r="A4931" s="30" t="s">
        <v>1583</v>
      </c>
      <c r="B4931" s="29" t="s">
        <v>1112</v>
      </c>
      <c r="C4931" s="29" t="s">
        <v>20</v>
      </c>
      <c r="D4931" s="29" t="s">
        <v>21</v>
      </c>
      <c r="E4931" s="29" t="s">
        <v>22</v>
      </c>
      <c r="Q4931" s="29">
        <v>9180</v>
      </c>
      <c r="W4931" s="29">
        <v>0</v>
      </c>
      <c r="X4931" s="29">
        <v>500000000</v>
      </c>
      <c r="Z4931" s="29" t="s">
        <v>1792</v>
      </c>
    </row>
    <row r="4932" spans="1:26" ht="15" customHeight="1">
      <c r="A4932" s="30" t="s">
        <v>1585</v>
      </c>
      <c r="B4932" s="29" t="s">
        <v>1112</v>
      </c>
      <c r="C4932" s="29" t="s">
        <v>20</v>
      </c>
      <c r="D4932" s="29" t="s">
        <v>21</v>
      </c>
      <c r="E4932" s="29" t="s">
        <v>22</v>
      </c>
      <c r="Q4932" s="29">
        <v>7000</v>
      </c>
      <c r="W4932" s="29">
        <v>0</v>
      </c>
      <c r="X4932" s="29">
        <v>500000000</v>
      </c>
      <c r="Z4932" s="29" t="s">
        <v>1792</v>
      </c>
    </row>
    <row r="4933" spans="1:26" ht="15" customHeight="1">
      <c r="A4933" s="30" t="s">
        <v>1587</v>
      </c>
      <c r="B4933" s="29" t="s">
        <v>1112</v>
      </c>
      <c r="C4933" s="29" t="s">
        <v>20</v>
      </c>
      <c r="D4933" s="29" t="s">
        <v>21</v>
      </c>
      <c r="E4933" s="29" t="s">
        <v>22</v>
      </c>
      <c r="Q4933" s="29">
        <v>13100</v>
      </c>
      <c r="W4933" s="29">
        <v>0</v>
      </c>
      <c r="X4933" s="29">
        <v>500000000</v>
      </c>
      <c r="Z4933" s="29" t="s">
        <v>1792</v>
      </c>
    </row>
    <row r="4934" spans="1:26" ht="15" customHeight="1">
      <c r="A4934" s="30" t="s">
        <v>1589</v>
      </c>
      <c r="B4934" s="29" t="s">
        <v>1112</v>
      </c>
      <c r="C4934" s="29" t="s">
        <v>20</v>
      </c>
      <c r="D4934" s="29" t="s">
        <v>21</v>
      </c>
      <c r="E4934" s="29" t="s">
        <v>22</v>
      </c>
      <c r="Q4934" s="29">
        <v>13100</v>
      </c>
      <c r="W4934" s="29">
        <v>0</v>
      </c>
      <c r="X4934" s="29">
        <v>500000000</v>
      </c>
      <c r="Z4934" s="29" t="s">
        <v>1792</v>
      </c>
    </row>
    <row r="4935" spans="1:26" ht="15" customHeight="1">
      <c r="A4935" s="30" t="s">
        <v>744</v>
      </c>
      <c r="B4935" s="29" t="s">
        <v>1110</v>
      </c>
      <c r="C4935" s="29" t="s">
        <v>20</v>
      </c>
      <c r="D4935" s="29" t="s">
        <v>21</v>
      </c>
      <c r="E4935" s="29" t="s">
        <v>22</v>
      </c>
      <c r="Q4935" s="29">
        <v>17000</v>
      </c>
      <c r="W4935" s="29">
        <v>0</v>
      </c>
      <c r="X4935" s="29">
        <v>500000000</v>
      </c>
      <c r="Z4935" s="29" t="s">
        <v>1792</v>
      </c>
    </row>
    <row r="4936" spans="1:26" ht="15" customHeight="1">
      <c r="A4936" s="30" t="s">
        <v>1571</v>
      </c>
      <c r="B4936" s="29" t="s">
        <v>1110</v>
      </c>
      <c r="C4936" s="29" t="s">
        <v>20</v>
      </c>
      <c r="D4936" s="29" t="s">
        <v>21</v>
      </c>
      <c r="E4936" s="29" t="s">
        <v>22</v>
      </c>
      <c r="Q4936" s="29">
        <v>17000</v>
      </c>
      <c r="W4936" s="29">
        <v>0</v>
      </c>
      <c r="X4936" s="29">
        <v>500000000</v>
      </c>
      <c r="Z4936" s="29" t="s">
        <v>1792</v>
      </c>
    </row>
    <row r="4937" spans="1:26" ht="15" customHeight="1">
      <c r="A4937" s="30" t="s">
        <v>758</v>
      </c>
      <c r="B4937" s="29" t="s">
        <v>1110</v>
      </c>
      <c r="C4937" s="29" t="s">
        <v>20</v>
      </c>
      <c r="D4937" s="29" t="s">
        <v>21</v>
      </c>
      <c r="E4937" s="29" t="s">
        <v>22</v>
      </c>
      <c r="Q4937" s="29">
        <v>2960</v>
      </c>
      <c r="W4937" s="29">
        <v>0</v>
      </c>
      <c r="X4937" s="29">
        <v>500000000</v>
      </c>
      <c r="Z4937" s="29" t="s">
        <v>1792</v>
      </c>
    </row>
    <row r="4938" spans="1:26" ht="15" customHeight="1">
      <c r="A4938" s="30" t="s">
        <v>1572</v>
      </c>
      <c r="B4938" s="29" t="s">
        <v>1110</v>
      </c>
      <c r="C4938" s="29" t="s">
        <v>20</v>
      </c>
      <c r="D4938" s="29" t="s">
        <v>21</v>
      </c>
      <c r="E4938" s="29" t="s">
        <v>22</v>
      </c>
      <c r="Q4938" s="29">
        <v>888</v>
      </c>
      <c r="W4938" s="29">
        <v>0</v>
      </c>
      <c r="X4938" s="29">
        <v>500000000</v>
      </c>
      <c r="Z4938" s="29" t="s">
        <v>1792</v>
      </c>
    </row>
    <row r="4939" spans="1:26" ht="15" customHeight="1">
      <c r="A4939" s="30" t="s">
        <v>27</v>
      </c>
      <c r="B4939" s="29" t="s">
        <v>1110</v>
      </c>
      <c r="C4939" s="29" t="s">
        <v>20</v>
      </c>
      <c r="D4939" s="29" t="s">
        <v>21</v>
      </c>
      <c r="E4939" s="29" t="s">
        <v>22</v>
      </c>
      <c r="Q4939" s="29">
        <v>351</v>
      </c>
      <c r="W4939" s="29">
        <v>0</v>
      </c>
      <c r="X4939" s="29">
        <v>500000000</v>
      </c>
      <c r="Z4939" s="29" t="s">
        <v>1792</v>
      </c>
    </row>
    <row r="4940" spans="1:26" ht="15" customHeight="1">
      <c r="A4940" s="30" t="s">
        <v>29</v>
      </c>
      <c r="B4940" s="29" t="s">
        <v>1110</v>
      </c>
      <c r="C4940" s="29" t="s">
        <v>20</v>
      </c>
      <c r="D4940" s="29" t="s">
        <v>21</v>
      </c>
      <c r="E4940" s="29" t="s">
        <v>22</v>
      </c>
      <c r="Q4940" s="29">
        <v>31.7</v>
      </c>
      <c r="W4940" s="29">
        <v>0</v>
      </c>
      <c r="X4940" s="29">
        <v>500000000</v>
      </c>
      <c r="Z4940" s="29" t="s">
        <v>1792</v>
      </c>
    </row>
    <row r="4941" spans="1:26" ht="15" customHeight="1">
      <c r="A4941" s="30" t="s">
        <v>31</v>
      </c>
      <c r="B4941" s="29" t="s">
        <v>1110</v>
      </c>
      <c r="C4941" s="29" t="s">
        <v>20</v>
      </c>
      <c r="D4941" s="29" t="s">
        <v>21</v>
      </c>
      <c r="E4941" s="29" t="s">
        <v>22</v>
      </c>
      <c r="Q4941" s="29">
        <v>336</v>
      </c>
      <c r="W4941" s="29">
        <v>0</v>
      </c>
      <c r="X4941" s="29">
        <v>500000000</v>
      </c>
      <c r="Z4941" s="29" t="s">
        <v>1792</v>
      </c>
    </row>
    <row r="4942" spans="1:26" ht="15" customHeight="1">
      <c r="A4942" s="30" t="s">
        <v>33</v>
      </c>
      <c r="B4942" s="29" t="s">
        <v>1110</v>
      </c>
      <c r="C4942" s="29" t="s">
        <v>20</v>
      </c>
      <c r="D4942" s="29" t="s">
        <v>21</v>
      </c>
      <c r="E4942" s="29" t="s">
        <v>22</v>
      </c>
      <c r="Q4942" s="29">
        <v>169</v>
      </c>
      <c r="W4942" s="29">
        <v>0</v>
      </c>
      <c r="X4942" s="29">
        <v>500000000</v>
      </c>
      <c r="Z4942" s="29" t="s">
        <v>1792</v>
      </c>
    </row>
    <row r="4943" spans="1:26" ht="15" customHeight="1">
      <c r="A4943" s="30" t="s">
        <v>35</v>
      </c>
      <c r="B4943" s="29" t="s">
        <v>1110</v>
      </c>
      <c r="C4943" s="29" t="s">
        <v>20</v>
      </c>
      <c r="D4943" s="29" t="s">
        <v>21</v>
      </c>
      <c r="E4943" s="29" t="s">
        <v>22</v>
      </c>
      <c r="Q4943" s="29">
        <v>157</v>
      </c>
      <c r="W4943" s="29">
        <v>0</v>
      </c>
      <c r="X4943" s="29">
        <v>500000000</v>
      </c>
      <c r="Z4943" s="29" t="s">
        <v>1792</v>
      </c>
    </row>
    <row r="4944" spans="1:26" ht="15" customHeight="1">
      <c r="A4944" s="30" t="s">
        <v>37</v>
      </c>
      <c r="B4944" s="29" t="s">
        <v>1110</v>
      </c>
      <c r="C4944" s="29" t="s">
        <v>20</v>
      </c>
      <c r="D4944" s="29" t="s">
        <v>21</v>
      </c>
      <c r="E4944" s="29" t="s">
        <v>22</v>
      </c>
      <c r="Q4944" s="29">
        <v>1420</v>
      </c>
      <c r="W4944" s="29">
        <v>0</v>
      </c>
      <c r="X4944" s="29">
        <v>500000000</v>
      </c>
      <c r="Z4944" s="29" t="s">
        <v>1792</v>
      </c>
    </row>
    <row r="4945" spans="1:26" ht="15" customHeight="1">
      <c r="A4945" s="30" t="s">
        <v>39</v>
      </c>
      <c r="B4945" s="29" t="s">
        <v>1110</v>
      </c>
      <c r="C4945" s="29" t="s">
        <v>20</v>
      </c>
      <c r="D4945" s="29" t="s">
        <v>21</v>
      </c>
      <c r="E4945" s="29" t="s">
        <v>22</v>
      </c>
      <c r="Q4945" s="29">
        <v>2.63</v>
      </c>
      <c r="W4945" s="29">
        <v>0</v>
      </c>
      <c r="X4945" s="29">
        <v>500000000</v>
      </c>
      <c r="Z4945" s="29" t="s">
        <v>1792</v>
      </c>
    </row>
    <row r="4946" spans="1:26" ht="15" customHeight="1">
      <c r="A4946" s="30" t="s">
        <v>41</v>
      </c>
      <c r="B4946" s="29" t="s">
        <v>1110</v>
      </c>
      <c r="C4946" s="29" t="s">
        <v>20</v>
      </c>
      <c r="D4946" s="29" t="s">
        <v>21</v>
      </c>
      <c r="E4946" s="29" t="s">
        <v>22</v>
      </c>
      <c r="Q4946" s="29">
        <v>492</v>
      </c>
      <c r="W4946" s="29">
        <v>0</v>
      </c>
      <c r="X4946" s="29">
        <v>500000000</v>
      </c>
      <c r="Z4946" s="29" t="s">
        <v>1792</v>
      </c>
    </row>
    <row r="4947" spans="1:26" ht="15" customHeight="1">
      <c r="A4947" s="30" t="s">
        <v>43</v>
      </c>
      <c r="B4947" s="29" t="s">
        <v>1110</v>
      </c>
      <c r="C4947" s="29" t="s">
        <v>20</v>
      </c>
      <c r="D4947" s="29" t="s">
        <v>21</v>
      </c>
      <c r="E4947" s="29" t="s">
        <v>22</v>
      </c>
      <c r="Q4947" s="29">
        <v>1.25</v>
      </c>
      <c r="W4947" s="29">
        <v>0</v>
      </c>
      <c r="X4947" s="29">
        <v>500000000</v>
      </c>
      <c r="Z4947" s="29" t="s">
        <v>1792</v>
      </c>
    </row>
    <row r="4948" spans="1:26" ht="15" customHeight="1">
      <c r="A4948" s="30" t="s">
        <v>759</v>
      </c>
      <c r="B4948" s="29" t="s">
        <v>1110</v>
      </c>
      <c r="C4948" s="29" t="s">
        <v>20</v>
      </c>
      <c r="D4948" s="29" t="s">
        <v>21</v>
      </c>
      <c r="E4948" s="29" t="s">
        <v>22</v>
      </c>
      <c r="Q4948" s="29">
        <v>12700</v>
      </c>
      <c r="W4948" s="29">
        <v>0</v>
      </c>
      <c r="X4948" s="29">
        <v>500000000</v>
      </c>
      <c r="Z4948" s="29" t="s">
        <v>1792</v>
      </c>
    </row>
    <row r="4949" spans="1:26" ht="15" customHeight="1">
      <c r="A4949" s="30" t="s">
        <v>1573</v>
      </c>
      <c r="B4949" s="29" t="s">
        <v>1110</v>
      </c>
      <c r="C4949" s="29" t="s">
        <v>20</v>
      </c>
      <c r="D4949" s="29" t="s">
        <v>21</v>
      </c>
      <c r="E4949" s="29" t="s">
        <v>22</v>
      </c>
      <c r="Q4949" s="29">
        <v>8580</v>
      </c>
      <c r="W4949" s="29">
        <v>0</v>
      </c>
      <c r="X4949" s="29">
        <v>500000000</v>
      </c>
      <c r="Z4949" s="29" t="s">
        <v>1792</v>
      </c>
    </row>
    <row r="4950" spans="1:26" ht="15" customHeight="1">
      <c r="A4950" s="30" t="s">
        <v>45</v>
      </c>
      <c r="B4950" s="29" t="s">
        <v>1110</v>
      </c>
      <c r="C4950" s="29" t="s">
        <v>20</v>
      </c>
      <c r="D4950" s="29" t="s">
        <v>21</v>
      </c>
      <c r="E4950" s="29" t="s">
        <v>22</v>
      </c>
      <c r="Q4950" s="29">
        <v>3510</v>
      </c>
      <c r="W4950" s="29">
        <v>0</v>
      </c>
      <c r="X4950" s="29">
        <v>500000000</v>
      </c>
      <c r="Z4950" s="29" t="s">
        <v>1792</v>
      </c>
    </row>
    <row r="4951" spans="1:26" ht="15" customHeight="1">
      <c r="A4951" s="30" t="s">
        <v>47</v>
      </c>
      <c r="B4951" s="29" t="s">
        <v>1110</v>
      </c>
      <c r="C4951" s="29" t="s">
        <v>20</v>
      </c>
      <c r="D4951" s="29" t="s">
        <v>21</v>
      </c>
      <c r="E4951" s="29" t="s">
        <v>22</v>
      </c>
      <c r="Q4951" s="29">
        <v>3470</v>
      </c>
      <c r="W4951" s="29">
        <v>0</v>
      </c>
      <c r="X4951" s="29">
        <v>500000000</v>
      </c>
      <c r="Z4951" s="29" t="s">
        <v>1792</v>
      </c>
    </row>
    <row r="4952" spans="1:26" ht="15" customHeight="1">
      <c r="A4952" s="30" t="s">
        <v>49</v>
      </c>
      <c r="B4952" s="29" t="s">
        <v>1110</v>
      </c>
      <c r="C4952" s="29" t="s">
        <v>20</v>
      </c>
      <c r="D4952" s="29" t="s">
        <v>21</v>
      </c>
      <c r="E4952" s="29" t="s">
        <v>22</v>
      </c>
      <c r="Q4952" s="29">
        <v>981</v>
      </c>
      <c r="W4952" s="29">
        <v>0</v>
      </c>
      <c r="X4952" s="29">
        <v>500000000</v>
      </c>
      <c r="Z4952" s="29" t="s">
        <v>1792</v>
      </c>
    </row>
    <row r="4953" spans="1:26" ht="15" customHeight="1">
      <c r="A4953" s="30" t="s">
        <v>51</v>
      </c>
      <c r="B4953" s="29" t="s">
        <v>1110</v>
      </c>
      <c r="C4953" s="29" t="s">
        <v>20</v>
      </c>
      <c r="D4953" s="29" t="s">
        <v>21</v>
      </c>
      <c r="E4953" s="29" t="s">
        <v>22</v>
      </c>
      <c r="Q4953" s="29">
        <v>308</v>
      </c>
      <c r="W4953" s="29">
        <v>0</v>
      </c>
      <c r="X4953" s="29">
        <v>500000000</v>
      </c>
      <c r="Z4953" s="29" t="s">
        <v>1792</v>
      </c>
    </row>
    <row r="4954" spans="1:26" ht="15" customHeight="1">
      <c r="A4954" s="30" t="s">
        <v>53</v>
      </c>
      <c r="B4954" s="29" t="s">
        <v>1110</v>
      </c>
      <c r="C4954" s="29" t="s">
        <v>20</v>
      </c>
      <c r="D4954" s="29" t="s">
        <v>21</v>
      </c>
      <c r="E4954" s="29" t="s">
        <v>22</v>
      </c>
      <c r="Q4954" s="29">
        <v>169</v>
      </c>
      <c r="W4954" s="29">
        <v>0</v>
      </c>
      <c r="X4954" s="29">
        <v>500000000</v>
      </c>
      <c r="Z4954" s="29" t="s">
        <v>1792</v>
      </c>
    </row>
    <row r="4955" spans="1:26" ht="15" customHeight="1">
      <c r="A4955" s="30" t="s">
        <v>55</v>
      </c>
      <c r="B4955" s="29" t="s">
        <v>1110</v>
      </c>
      <c r="C4955" s="29" t="s">
        <v>20</v>
      </c>
      <c r="D4955" s="29" t="s">
        <v>21</v>
      </c>
      <c r="E4955" s="29" t="s">
        <v>22</v>
      </c>
      <c r="Q4955" s="29">
        <v>132</v>
      </c>
      <c r="W4955" s="29">
        <v>0</v>
      </c>
      <c r="X4955" s="29">
        <v>500000000</v>
      </c>
      <c r="Z4955" s="29" t="s">
        <v>1792</v>
      </c>
    </row>
    <row r="4956" spans="1:26" ht="15" customHeight="1">
      <c r="A4956" s="30" t="s">
        <v>57</v>
      </c>
      <c r="B4956" s="29" t="s">
        <v>1110</v>
      </c>
      <c r="C4956" s="29" t="s">
        <v>20</v>
      </c>
      <c r="D4956" s="29" t="s">
        <v>21</v>
      </c>
      <c r="E4956" s="29" t="s">
        <v>22</v>
      </c>
      <c r="Q4956" s="29">
        <v>10.9</v>
      </c>
      <c r="W4956" s="29">
        <v>0</v>
      </c>
      <c r="X4956" s="29">
        <v>500000000</v>
      </c>
      <c r="Z4956" s="29" t="s">
        <v>1792</v>
      </c>
    </row>
    <row r="4957" spans="1:26" ht="15" customHeight="1">
      <c r="A4957" s="30" t="s">
        <v>61</v>
      </c>
      <c r="B4957" s="29" t="s">
        <v>1110</v>
      </c>
      <c r="C4957" s="29" t="s">
        <v>20</v>
      </c>
      <c r="D4957" s="29" t="s">
        <v>21</v>
      </c>
      <c r="E4957" s="29" t="s">
        <v>22</v>
      </c>
      <c r="Q4957" s="29">
        <v>3030</v>
      </c>
      <c r="W4957" s="29">
        <v>0</v>
      </c>
      <c r="X4957" s="29">
        <v>500000000</v>
      </c>
      <c r="Z4957" s="29" t="s">
        <v>1792</v>
      </c>
    </row>
    <row r="4958" spans="1:26" ht="15" customHeight="1">
      <c r="A4958" s="30" t="s">
        <v>63</v>
      </c>
      <c r="B4958" s="29" t="s">
        <v>1110</v>
      </c>
      <c r="C4958" s="29" t="s">
        <v>20</v>
      </c>
      <c r="D4958" s="29" t="s">
        <v>21</v>
      </c>
      <c r="E4958" s="29" t="s">
        <v>22</v>
      </c>
      <c r="Q4958" s="29">
        <v>71.400000000000006</v>
      </c>
      <c r="W4958" s="29">
        <v>0</v>
      </c>
      <c r="X4958" s="29">
        <v>500000000</v>
      </c>
      <c r="Z4958" s="29" t="s">
        <v>1792</v>
      </c>
    </row>
    <row r="4959" spans="1:26" ht="15" customHeight="1">
      <c r="A4959" s="30" t="s">
        <v>65</v>
      </c>
      <c r="B4959" s="29" t="s">
        <v>1110</v>
      </c>
      <c r="C4959" s="29" t="s">
        <v>20</v>
      </c>
      <c r="D4959" s="29" t="s">
        <v>21</v>
      </c>
      <c r="E4959" s="29" t="s">
        <v>22</v>
      </c>
      <c r="Q4959" s="29">
        <v>143</v>
      </c>
      <c r="W4959" s="29">
        <v>0</v>
      </c>
      <c r="X4959" s="29">
        <v>500000000</v>
      </c>
      <c r="Z4959" s="29" t="s">
        <v>1792</v>
      </c>
    </row>
    <row r="4960" spans="1:26" ht="15" customHeight="1">
      <c r="A4960" s="30" t="s">
        <v>67</v>
      </c>
      <c r="B4960" s="29" t="s">
        <v>1110</v>
      </c>
      <c r="C4960" s="29" t="s">
        <v>20</v>
      </c>
      <c r="D4960" s="29" t="s">
        <v>21</v>
      </c>
      <c r="E4960" s="29" t="s">
        <v>22</v>
      </c>
      <c r="Q4960" s="29">
        <v>871</v>
      </c>
      <c r="W4960" s="29">
        <v>0</v>
      </c>
      <c r="X4960" s="29">
        <v>500000000</v>
      </c>
      <c r="Z4960" s="29" t="s">
        <v>1792</v>
      </c>
    </row>
    <row r="4961" spans="1:26" ht="15" customHeight="1">
      <c r="A4961" s="30" t="s">
        <v>760</v>
      </c>
      <c r="B4961" s="29" t="s">
        <v>1110</v>
      </c>
      <c r="C4961" s="29" t="s">
        <v>20</v>
      </c>
      <c r="D4961" s="29" t="s">
        <v>21</v>
      </c>
      <c r="E4961" s="29" t="s">
        <v>22</v>
      </c>
      <c r="Q4961" s="29">
        <v>492</v>
      </c>
      <c r="W4961" s="29">
        <v>0</v>
      </c>
      <c r="X4961" s="29">
        <v>500000000</v>
      </c>
      <c r="Z4961" s="29" t="s">
        <v>1792</v>
      </c>
    </row>
    <row r="4962" spans="1:26" ht="15" customHeight="1">
      <c r="A4962" s="30" t="s">
        <v>75</v>
      </c>
      <c r="B4962" s="29" t="s">
        <v>1110</v>
      </c>
      <c r="C4962" s="29" t="s">
        <v>20</v>
      </c>
      <c r="D4962" s="29" t="s">
        <v>21</v>
      </c>
      <c r="E4962" s="29" t="s">
        <v>22</v>
      </c>
      <c r="Q4962" s="29">
        <v>0</v>
      </c>
      <c r="W4962" s="29">
        <v>0</v>
      </c>
      <c r="X4962" s="29">
        <v>500000000</v>
      </c>
      <c r="Z4962" s="29" t="s">
        <v>1792</v>
      </c>
    </row>
    <row r="4963" spans="1:26" ht="15" customHeight="1">
      <c r="A4963" s="30" t="s">
        <v>77</v>
      </c>
      <c r="B4963" s="29" t="s">
        <v>1110</v>
      </c>
      <c r="C4963" s="29" t="s">
        <v>20</v>
      </c>
      <c r="D4963" s="29" t="s">
        <v>21</v>
      </c>
      <c r="E4963" s="29" t="s">
        <v>22</v>
      </c>
      <c r="Q4963" s="29">
        <v>492</v>
      </c>
      <c r="W4963" s="29">
        <v>0</v>
      </c>
      <c r="X4963" s="29">
        <v>500000000</v>
      </c>
      <c r="Z4963" s="29" t="s">
        <v>1792</v>
      </c>
    </row>
    <row r="4964" spans="1:26" ht="15" customHeight="1">
      <c r="A4964" s="30" t="s">
        <v>79</v>
      </c>
      <c r="B4964" s="29" t="s">
        <v>1110</v>
      </c>
      <c r="C4964" s="29" t="s">
        <v>20</v>
      </c>
      <c r="D4964" s="29" t="s">
        <v>21</v>
      </c>
      <c r="E4964" s="29" t="s">
        <v>22</v>
      </c>
      <c r="Q4964" s="29">
        <v>0</v>
      </c>
      <c r="W4964" s="29">
        <v>0</v>
      </c>
      <c r="X4964" s="29">
        <v>500000000</v>
      </c>
      <c r="Z4964" s="29" t="s">
        <v>1792</v>
      </c>
    </row>
    <row r="4965" spans="1:26" ht="15" customHeight="1">
      <c r="A4965" s="30" t="s">
        <v>761</v>
      </c>
      <c r="B4965" s="29" t="s">
        <v>1110</v>
      </c>
      <c r="C4965" s="29" t="s">
        <v>20</v>
      </c>
      <c r="D4965" s="29" t="s">
        <v>21</v>
      </c>
      <c r="E4965" s="29" t="s">
        <v>22</v>
      </c>
      <c r="Q4965" s="29">
        <v>852</v>
      </c>
      <c r="W4965" s="29">
        <v>0</v>
      </c>
      <c r="X4965" s="29">
        <v>500000000</v>
      </c>
      <c r="Z4965" s="29" t="s">
        <v>1792</v>
      </c>
    </row>
    <row r="4966" spans="1:26" ht="15" customHeight="1">
      <c r="A4966" s="30" t="s">
        <v>81</v>
      </c>
      <c r="B4966" s="29" t="s">
        <v>1110</v>
      </c>
      <c r="C4966" s="29" t="s">
        <v>20</v>
      </c>
      <c r="D4966" s="29" t="s">
        <v>21</v>
      </c>
      <c r="E4966" s="29" t="s">
        <v>22</v>
      </c>
      <c r="Q4966" s="29">
        <v>29.7</v>
      </c>
      <c r="W4966" s="29">
        <v>0</v>
      </c>
      <c r="X4966" s="29">
        <v>500000000</v>
      </c>
      <c r="Z4966" s="29" t="s">
        <v>1792</v>
      </c>
    </row>
    <row r="4967" spans="1:26" ht="15" customHeight="1">
      <c r="A4967" s="30" t="s">
        <v>83</v>
      </c>
      <c r="B4967" s="29" t="s">
        <v>1110</v>
      </c>
      <c r="C4967" s="29" t="s">
        <v>20</v>
      </c>
      <c r="D4967" s="29" t="s">
        <v>21</v>
      </c>
      <c r="E4967" s="29" t="s">
        <v>22</v>
      </c>
      <c r="Q4967" s="29">
        <v>0</v>
      </c>
      <c r="W4967" s="29">
        <v>0</v>
      </c>
      <c r="X4967" s="29">
        <v>500000000</v>
      </c>
      <c r="Z4967" s="29" t="s">
        <v>1792</v>
      </c>
    </row>
    <row r="4968" spans="1:26" ht="15" customHeight="1">
      <c r="A4968" s="30" t="s">
        <v>85</v>
      </c>
      <c r="B4968" s="29" t="s">
        <v>1110</v>
      </c>
      <c r="C4968" s="29" t="s">
        <v>20</v>
      </c>
      <c r="D4968" s="29" t="s">
        <v>21</v>
      </c>
      <c r="E4968" s="29" t="s">
        <v>22</v>
      </c>
      <c r="Q4968" s="29">
        <v>195</v>
      </c>
      <c r="W4968" s="29">
        <v>0</v>
      </c>
      <c r="X4968" s="29">
        <v>500000000</v>
      </c>
      <c r="Z4968" s="29" t="s">
        <v>1792</v>
      </c>
    </row>
    <row r="4969" spans="1:26" ht="15" customHeight="1">
      <c r="A4969" s="30" t="s">
        <v>87</v>
      </c>
      <c r="B4969" s="29" t="s">
        <v>1110</v>
      </c>
      <c r="C4969" s="29" t="s">
        <v>20</v>
      </c>
      <c r="D4969" s="29" t="s">
        <v>21</v>
      </c>
      <c r="E4969" s="29" t="s">
        <v>22</v>
      </c>
      <c r="Q4969" s="29">
        <v>19</v>
      </c>
      <c r="W4969" s="29">
        <v>0</v>
      </c>
      <c r="X4969" s="29">
        <v>500000000</v>
      </c>
      <c r="Z4969" s="29" t="s">
        <v>1792</v>
      </c>
    </row>
    <row r="4970" spans="1:26" ht="15" customHeight="1">
      <c r="A4970" s="30" t="s">
        <v>89</v>
      </c>
      <c r="B4970" s="29" t="s">
        <v>1110</v>
      </c>
      <c r="C4970" s="29" t="s">
        <v>20</v>
      </c>
      <c r="D4970" s="29" t="s">
        <v>21</v>
      </c>
      <c r="E4970" s="29" t="s">
        <v>22</v>
      </c>
      <c r="Q4970" s="29">
        <v>75.7</v>
      </c>
      <c r="W4970" s="29">
        <v>0</v>
      </c>
      <c r="X4970" s="29">
        <v>500000000</v>
      </c>
      <c r="Z4970" s="29" t="s">
        <v>1792</v>
      </c>
    </row>
    <row r="4971" spans="1:26" ht="15" customHeight="1">
      <c r="A4971" s="30" t="s">
        <v>91</v>
      </c>
      <c r="B4971" s="29" t="s">
        <v>1110</v>
      </c>
      <c r="C4971" s="29" t="s">
        <v>20</v>
      </c>
      <c r="D4971" s="29" t="s">
        <v>21</v>
      </c>
      <c r="E4971" s="29" t="s">
        <v>22</v>
      </c>
      <c r="Q4971" s="29">
        <v>308</v>
      </c>
      <c r="W4971" s="29">
        <v>0</v>
      </c>
      <c r="X4971" s="29">
        <v>500000000</v>
      </c>
      <c r="Z4971" s="29" t="s">
        <v>1792</v>
      </c>
    </row>
    <row r="4972" spans="1:26" ht="15" customHeight="1">
      <c r="A4972" s="30" t="s">
        <v>93</v>
      </c>
      <c r="B4972" s="29" t="s">
        <v>1110</v>
      </c>
      <c r="C4972" s="29" t="s">
        <v>20</v>
      </c>
      <c r="D4972" s="29" t="s">
        <v>21</v>
      </c>
      <c r="E4972" s="29" t="s">
        <v>22</v>
      </c>
      <c r="Q4972" s="29">
        <v>1.48</v>
      </c>
      <c r="W4972" s="29">
        <v>0</v>
      </c>
      <c r="X4972" s="29">
        <v>500000000</v>
      </c>
      <c r="Z4972" s="29" t="s">
        <v>1792</v>
      </c>
    </row>
    <row r="4973" spans="1:26" ht="15" customHeight="1">
      <c r="A4973" s="30" t="s">
        <v>95</v>
      </c>
      <c r="B4973" s="29" t="s">
        <v>1110</v>
      </c>
      <c r="C4973" s="29" t="s">
        <v>20</v>
      </c>
      <c r="D4973" s="29" t="s">
        <v>21</v>
      </c>
      <c r="E4973" s="29" t="s">
        <v>22</v>
      </c>
      <c r="Q4973" s="29">
        <v>18.8</v>
      </c>
      <c r="W4973" s="29">
        <v>0</v>
      </c>
      <c r="X4973" s="29">
        <v>500000000</v>
      </c>
      <c r="Z4973" s="29" t="s">
        <v>1792</v>
      </c>
    </row>
    <row r="4974" spans="1:26" ht="15" customHeight="1">
      <c r="A4974" s="30" t="s">
        <v>97</v>
      </c>
      <c r="B4974" s="29" t="s">
        <v>1110</v>
      </c>
      <c r="C4974" s="29" t="s">
        <v>20</v>
      </c>
      <c r="D4974" s="29" t="s">
        <v>21</v>
      </c>
      <c r="E4974" s="29" t="s">
        <v>22</v>
      </c>
      <c r="Q4974" s="29">
        <v>0.65</v>
      </c>
      <c r="W4974" s="29">
        <v>0</v>
      </c>
      <c r="X4974" s="29">
        <v>500000000</v>
      </c>
      <c r="Z4974" s="29" t="s">
        <v>1792</v>
      </c>
    </row>
    <row r="4975" spans="1:26" ht="15" customHeight="1">
      <c r="A4975" s="30" t="s">
        <v>99</v>
      </c>
      <c r="B4975" s="29" t="s">
        <v>1110</v>
      </c>
      <c r="C4975" s="29" t="s">
        <v>20</v>
      </c>
      <c r="D4975" s="29" t="s">
        <v>21</v>
      </c>
      <c r="E4975" s="29" t="s">
        <v>22</v>
      </c>
      <c r="Q4975" s="29">
        <v>35.299999999999997</v>
      </c>
      <c r="W4975" s="29">
        <v>0</v>
      </c>
      <c r="X4975" s="29">
        <v>500000000</v>
      </c>
      <c r="Z4975" s="29" t="s">
        <v>1792</v>
      </c>
    </row>
    <row r="4976" spans="1:26" ht="15" customHeight="1">
      <c r="A4976" s="30" t="s">
        <v>101</v>
      </c>
      <c r="B4976" s="29" t="s">
        <v>1110</v>
      </c>
      <c r="C4976" s="29" t="s">
        <v>20</v>
      </c>
      <c r="D4976" s="29" t="s">
        <v>21</v>
      </c>
      <c r="E4976" s="29" t="s">
        <v>22</v>
      </c>
      <c r="Q4976" s="29">
        <v>168</v>
      </c>
      <c r="W4976" s="29">
        <v>0</v>
      </c>
      <c r="X4976" s="29">
        <v>500000000</v>
      </c>
      <c r="Z4976" s="29" t="s">
        <v>1792</v>
      </c>
    </row>
    <row r="4977" spans="1:26" ht="15" customHeight="1">
      <c r="A4977" s="30" t="s">
        <v>1579</v>
      </c>
      <c r="B4977" s="29" t="s">
        <v>1110</v>
      </c>
      <c r="C4977" s="29" t="s">
        <v>20</v>
      </c>
      <c r="D4977" s="29" t="s">
        <v>21</v>
      </c>
      <c r="E4977" s="29" t="s">
        <v>22</v>
      </c>
      <c r="Q4977" s="29">
        <v>6160</v>
      </c>
      <c r="W4977" s="29">
        <v>0</v>
      </c>
      <c r="X4977" s="29">
        <v>500000000</v>
      </c>
      <c r="Z4977" s="29" t="s">
        <v>1792</v>
      </c>
    </row>
    <row r="4978" spans="1:26" ht="15" customHeight="1">
      <c r="A4978" s="30" t="s">
        <v>1581</v>
      </c>
      <c r="B4978" s="29" t="s">
        <v>1110</v>
      </c>
      <c r="C4978" s="29" t="s">
        <v>20</v>
      </c>
      <c r="D4978" s="29" t="s">
        <v>21</v>
      </c>
      <c r="E4978" s="29" t="s">
        <v>22</v>
      </c>
      <c r="Q4978" s="29">
        <v>8420</v>
      </c>
      <c r="W4978" s="29">
        <v>0</v>
      </c>
      <c r="X4978" s="29">
        <v>500000000</v>
      </c>
      <c r="Z4978" s="29" t="s">
        <v>1792</v>
      </c>
    </row>
    <row r="4979" spans="1:26" ht="15" customHeight="1">
      <c r="A4979" s="30" t="s">
        <v>1583</v>
      </c>
      <c r="B4979" s="29" t="s">
        <v>1110</v>
      </c>
      <c r="C4979" s="29" t="s">
        <v>20</v>
      </c>
      <c r="D4979" s="29" t="s">
        <v>21</v>
      </c>
      <c r="E4979" s="29" t="s">
        <v>22</v>
      </c>
      <c r="Q4979" s="29">
        <v>7530</v>
      </c>
      <c r="W4979" s="29">
        <v>0</v>
      </c>
      <c r="X4979" s="29">
        <v>500000000</v>
      </c>
      <c r="Z4979" s="29" t="s">
        <v>1792</v>
      </c>
    </row>
    <row r="4980" spans="1:26" ht="15" customHeight="1">
      <c r="A4980" s="30" t="s">
        <v>1585</v>
      </c>
      <c r="B4980" s="29" t="s">
        <v>1110</v>
      </c>
      <c r="C4980" s="29" t="s">
        <v>20</v>
      </c>
      <c r="D4980" s="29" t="s">
        <v>21</v>
      </c>
      <c r="E4980" s="29" t="s">
        <v>22</v>
      </c>
      <c r="Q4980" s="29">
        <v>17000</v>
      </c>
      <c r="W4980" s="29">
        <v>0</v>
      </c>
      <c r="X4980" s="29">
        <v>500000000</v>
      </c>
      <c r="Z4980" s="29" t="s">
        <v>1792</v>
      </c>
    </row>
    <row r="4981" spans="1:26" ht="15" customHeight="1">
      <c r="A4981" s="30" t="s">
        <v>1587</v>
      </c>
      <c r="B4981" s="29" t="s">
        <v>1110</v>
      </c>
      <c r="C4981" s="29" t="s">
        <v>20</v>
      </c>
      <c r="D4981" s="29" t="s">
        <v>21</v>
      </c>
      <c r="E4981" s="29" t="s">
        <v>22</v>
      </c>
      <c r="Q4981" s="29">
        <v>7000</v>
      </c>
      <c r="W4981" s="29">
        <v>0</v>
      </c>
      <c r="X4981" s="29">
        <v>500000000</v>
      </c>
      <c r="Z4981" s="29" t="s">
        <v>1792</v>
      </c>
    </row>
    <row r="4982" spans="1:26" ht="15" customHeight="1">
      <c r="A4982" s="30" t="s">
        <v>1589</v>
      </c>
      <c r="B4982" s="29" t="s">
        <v>1110</v>
      </c>
      <c r="C4982" s="29" t="s">
        <v>20</v>
      </c>
      <c r="D4982" s="29" t="s">
        <v>21</v>
      </c>
      <c r="E4982" s="29" t="s">
        <v>22</v>
      </c>
      <c r="Q4982" s="29">
        <v>17000</v>
      </c>
      <c r="W4982" s="29">
        <v>0</v>
      </c>
      <c r="X4982" s="29">
        <v>500000000</v>
      </c>
      <c r="Z4982" s="29" t="s">
        <v>1792</v>
      </c>
    </row>
    <row r="4983" spans="1:26" ht="15" customHeight="1">
      <c r="A4983" s="30" t="s">
        <v>744</v>
      </c>
      <c r="B4983" s="29" t="s">
        <v>1106</v>
      </c>
      <c r="C4983" s="29" t="s">
        <v>20</v>
      </c>
      <c r="D4983" s="29" t="s">
        <v>21</v>
      </c>
      <c r="E4983" s="29" t="s">
        <v>22</v>
      </c>
      <c r="Q4983" s="29">
        <v>14500</v>
      </c>
      <c r="W4983" s="29">
        <v>0</v>
      </c>
      <c r="X4983" s="29">
        <v>500000000</v>
      </c>
      <c r="Z4983" s="29" t="s">
        <v>1792</v>
      </c>
    </row>
    <row r="4984" spans="1:26" ht="15" customHeight="1">
      <c r="A4984" s="30" t="s">
        <v>1571</v>
      </c>
      <c r="B4984" s="29" t="s">
        <v>1106</v>
      </c>
      <c r="C4984" s="29" t="s">
        <v>20</v>
      </c>
      <c r="D4984" s="29" t="s">
        <v>21</v>
      </c>
      <c r="E4984" s="29" t="s">
        <v>22</v>
      </c>
      <c r="Q4984" s="29">
        <v>14500</v>
      </c>
      <c r="W4984" s="29">
        <v>0</v>
      </c>
      <c r="X4984" s="29">
        <v>500000000</v>
      </c>
      <c r="Z4984" s="29" t="s">
        <v>1792</v>
      </c>
    </row>
    <row r="4985" spans="1:26" ht="15" customHeight="1">
      <c r="A4985" s="30" t="s">
        <v>758</v>
      </c>
      <c r="B4985" s="29" t="s">
        <v>1106</v>
      </c>
      <c r="C4985" s="29" t="s">
        <v>20</v>
      </c>
      <c r="D4985" s="29" t="s">
        <v>21</v>
      </c>
      <c r="E4985" s="29" t="s">
        <v>22</v>
      </c>
      <c r="Q4985" s="29">
        <v>5470</v>
      </c>
      <c r="W4985" s="29">
        <v>0</v>
      </c>
      <c r="X4985" s="29">
        <v>500000000</v>
      </c>
      <c r="Z4985" s="29" t="s">
        <v>1792</v>
      </c>
    </row>
    <row r="4986" spans="1:26" ht="15" customHeight="1">
      <c r="A4986" s="30" t="s">
        <v>25</v>
      </c>
      <c r="B4986" s="29" t="s">
        <v>1106</v>
      </c>
      <c r="C4986" s="29" t="s">
        <v>20</v>
      </c>
      <c r="D4986" s="29" t="s">
        <v>21</v>
      </c>
      <c r="E4986" s="29" t="s">
        <v>22</v>
      </c>
      <c r="Q4986" s="29">
        <v>2510</v>
      </c>
      <c r="W4986" s="29">
        <v>0</v>
      </c>
      <c r="X4986" s="29">
        <v>500000000</v>
      </c>
      <c r="Z4986" s="29" t="s">
        <v>1792</v>
      </c>
    </row>
    <row r="4987" spans="1:26" ht="15" customHeight="1">
      <c r="A4987" s="30" t="s">
        <v>1572</v>
      </c>
      <c r="B4987" s="29" t="s">
        <v>1106</v>
      </c>
      <c r="C4987" s="29" t="s">
        <v>20</v>
      </c>
      <c r="D4987" s="29" t="s">
        <v>21</v>
      </c>
      <c r="E4987" s="29" t="s">
        <v>22</v>
      </c>
      <c r="Q4987" s="29">
        <v>888</v>
      </c>
      <c r="W4987" s="29">
        <v>0</v>
      </c>
      <c r="X4987" s="29">
        <v>500000000</v>
      </c>
      <c r="Z4987" s="29" t="s">
        <v>1792</v>
      </c>
    </row>
    <row r="4988" spans="1:26" ht="15" customHeight="1">
      <c r="A4988" s="30" t="s">
        <v>27</v>
      </c>
      <c r="B4988" s="29" t="s">
        <v>1106</v>
      </c>
      <c r="C4988" s="29" t="s">
        <v>20</v>
      </c>
      <c r="D4988" s="29" t="s">
        <v>21</v>
      </c>
      <c r="E4988" s="29" t="s">
        <v>22</v>
      </c>
      <c r="Q4988" s="29">
        <v>351</v>
      </c>
      <c r="W4988" s="29">
        <v>0</v>
      </c>
      <c r="X4988" s="29">
        <v>500000000</v>
      </c>
      <c r="Z4988" s="29" t="s">
        <v>1792</v>
      </c>
    </row>
    <row r="4989" spans="1:26" ht="15" customHeight="1">
      <c r="A4989" s="30" t="s">
        <v>29</v>
      </c>
      <c r="B4989" s="29" t="s">
        <v>1106</v>
      </c>
      <c r="C4989" s="29" t="s">
        <v>20</v>
      </c>
      <c r="D4989" s="29" t="s">
        <v>21</v>
      </c>
      <c r="E4989" s="29" t="s">
        <v>22</v>
      </c>
      <c r="Q4989" s="29">
        <v>31.7</v>
      </c>
      <c r="W4989" s="29">
        <v>0</v>
      </c>
      <c r="X4989" s="29">
        <v>500000000</v>
      </c>
      <c r="Z4989" s="29" t="s">
        <v>1792</v>
      </c>
    </row>
    <row r="4990" spans="1:26" ht="15" customHeight="1">
      <c r="A4990" s="30" t="s">
        <v>31</v>
      </c>
      <c r="B4990" s="29" t="s">
        <v>1106</v>
      </c>
      <c r="C4990" s="29" t="s">
        <v>20</v>
      </c>
      <c r="D4990" s="29" t="s">
        <v>21</v>
      </c>
      <c r="E4990" s="29" t="s">
        <v>22</v>
      </c>
      <c r="Q4990" s="29">
        <v>336</v>
      </c>
      <c r="W4990" s="29">
        <v>0</v>
      </c>
      <c r="X4990" s="29">
        <v>500000000</v>
      </c>
      <c r="Z4990" s="29" t="s">
        <v>1792</v>
      </c>
    </row>
    <row r="4991" spans="1:26" ht="15" customHeight="1">
      <c r="A4991" s="30" t="s">
        <v>33</v>
      </c>
      <c r="B4991" s="29" t="s">
        <v>1106</v>
      </c>
      <c r="C4991" s="29" t="s">
        <v>20</v>
      </c>
      <c r="D4991" s="29" t="s">
        <v>21</v>
      </c>
      <c r="E4991" s="29" t="s">
        <v>22</v>
      </c>
      <c r="Q4991" s="29">
        <v>169</v>
      </c>
      <c r="W4991" s="29">
        <v>0</v>
      </c>
      <c r="X4991" s="29">
        <v>500000000</v>
      </c>
      <c r="Z4991" s="29" t="s">
        <v>1792</v>
      </c>
    </row>
    <row r="4992" spans="1:26" ht="15" customHeight="1">
      <c r="A4992" s="30" t="s">
        <v>35</v>
      </c>
      <c r="B4992" s="29" t="s">
        <v>1106</v>
      </c>
      <c r="C4992" s="29" t="s">
        <v>20</v>
      </c>
      <c r="D4992" s="29" t="s">
        <v>21</v>
      </c>
      <c r="E4992" s="29" t="s">
        <v>22</v>
      </c>
      <c r="Q4992" s="29">
        <v>157</v>
      </c>
      <c r="W4992" s="29">
        <v>0</v>
      </c>
      <c r="X4992" s="29">
        <v>500000000</v>
      </c>
      <c r="Z4992" s="29" t="s">
        <v>1792</v>
      </c>
    </row>
    <row r="4993" spans="1:26" ht="15" customHeight="1">
      <c r="A4993" s="30" t="s">
        <v>37</v>
      </c>
      <c r="B4993" s="29" t="s">
        <v>1106</v>
      </c>
      <c r="C4993" s="29" t="s">
        <v>20</v>
      </c>
      <c r="D4993" s="29" t="s">
        <v>21</v>
      </c>
      <c r="E4993" s="29" t="s">
        <v>22</v>
      </c>
      <c r="Q4993" s="29">
        <v>1420</v>
      </c>
      <c r="W4993" s="29">
        <v>0</v>
      </c>
      <c r="X4993" s="29">
        <v>500000000</v>
      </c>
      <c r="Z4993" s="29" t="s">
        <v>1792</v>
      </c>
    </row>
    <row r="4994" spans="1:26" ht="15" customHeight="1">
      <c r="A4994" s="30" t="s">
        <v>39</v>
      </c>
      <c r="B4994" s="29" t="s">
        <v>1106</v>
      </c>
      <c r="C4994" s="29" t="s">
        <v>20</v>
      </c>
      <c r="D4994" s="29" t="s">
        <v>21</v>
      </c>
      <c r="E4994" s="29" t="s">
        <v>22</v>
      </c>
      <c r="Q4994" s="29">
        <v>2.63</v>
      </c>
      <c r="W4994" s="29">
        <v>0</v>
      </c>
      <c r="X4994" s="29">
        <v>500000000</v>
      </c>
      <c r="Z4994" s="29" t="s">
        <v>1792</v>
      </c>
    </row>
    <row r="4995" spans="1:26" ht="15" customHeight="1">
      <c r="A4995" s="30" t="s">
        <v>41</v>
      </c>
      <c r="B4995" s="29" t="s">
        <v>1106</v>
      </c>
      <c r="C4995" s="29" t="s">
        <v>20</v>
      </c>
      <c r="D4995" s="29" t="s">
        <v>21</v>
      </c>
      <c r="E4995" s="29" t="s">
        <v>22</v>
      </c>
      <c r="Q4995" s="29">
        <v>492</v>
      </c>
      <c r="W4995" s="29">
        <v>0</v>
      </c>
      <c r="X4995" s="29">
        <v>500000000</v>
      </c>
      <c r="Z4995" s="29" t="s">
        <v>1792</v>
      </c>
    </row>
    <row r="4996" spans="1:26" ht="15" customHeight="1">
      <c r="A4996" s="30" t="s">
        <v>43</v>
      </c>
      <c r="B4996" s="29" t="s">
        <v>1106</v>
      </c>
      <c r="C4996" s="29" t="s">
        <v>20</v>
      </c>
      <c r="D4996" s="29" t="s">
        <v>21</v>
      </c>
      <c r="E4996" s="29" t="s">
        <v>22</v>
      </c>
      <c r="Q4996" s="29">
        <v>1.25</v>
      </c>
      <c r="W4996" s="29">
        <v>0</v>
      </c>
      <c r="X4996" s="29">
        <v>500000000</v>
      </c>
      <c r="Z4996" s="29" t="s">
        <v>1792</v>
      </c>
    </row>
    <row r="4997" spans="1:26" ht="15" customHeight="1">
      <c r="A4997" s="30" t="s">
        <v>759</v>
      </c>
      <c r="B4997" s="29" t="s">
        <v>1106</v>
      </c>
      <c r="C4997" s="29" t="s">
        <v>20</v>
      </c>
      <c r="D4997" s="29" t="s">
        <v>21</v>
      </c>
      <c r="E4997" s="29" t="s">
        <v>22</v>
      </c>
      <c r="Q4997" s="29">
        <v>7110</v>
      </c>
      <c r="W4997" s="29">
        <v>0</v>
      </c>
      <c r="X4997" s="29">
        <v>500000000</v>
      </c>
      <c r="Z4997" s="29" t="s">
        <v>1792</v>
      </c>
    </row>
    <row r="4998" spans="1:26" ht="15" customHeight="1">
      <c r="A4998" s="30" t="s">
        <v>59</v>
      </c>
      <c r="B4998" s="29" t="s">
        <v>1106</v>
      </c>
      <c r="C4998" s="29" t="s">
        <v>20</v>
      </c>
      <c r="D4998" s="29" t="s">
        <v>21</v>
      </c>
      <c r="E4998" s="29" t="s">
        <v>22</v>
      </c>
      <c r="Q4998" s="29">
        <v>3000</v>
      </c>
      <c r="W4998" s="29">
        <v>0</v>
      </c>
      <c r="X4998" s="29">
        <v>500000000</v>
      </c>
      <c r="Z4998" s="29" t="s">
        <v>1792</v>
      </c>
    </row>
    <row r="4999" spans="1:26" ht="15" customHeight="1">
      <c r="A4999" s="30" t="s">
        <v>61</v>
      </c>
      <c r="B4999" s="29" t="s">
        <v>1106</v>
      </c>
      <c r="C4999" s="29" t="s">
        <v>20</v>
      </c>
      <c r="D4999" s="29" t="s">
        <v>21</v>
      </c>
      <c r="E4999" s="29" t="s">
        <v>22</v>
      </c>
      <c r="Q4999" s="29">
        <v>3030</v>
      </c>
      <c r="W4999" s="29">
        <v>0</v>
      </c>
      <c r="X4999" s="29">
        <v>500000000</v>
      </c>
      <c r="Z4999" s="29" t="s">
        <v>1792</v>
      </c>
    </row>
    <row r="5000" spans="1:26" ht="15" customHeight="1">
      <c r="A5000" s="30" t="s">
        <v>63</v>
      </c>
      <c r="B5000" s="29" t="s">
        <v>1106</v>
      </c>
      <c r="C5000" s="29" t="s">
        <v>20</v>
      </c>
      <c r="D5000" s="29" t="s">
        <v>21</v>
      </c>
      <c r="E5000" s="29" t="s">
        <v>22</v>
      </c>
      <c r="Q5000" s="29">
        <v>71.400000000000006</v>
      </c>
      <c r="W5000" s="29">
        <v>0</v>
      </c>
      <c r="X5000" s="29">
        <v>500000000</v>
      </c>
      <c r="Z5000" s="29" t="s">
        <v>1792</v>
      </c>
    </row>
    <row r="5001" spans="1:26" ht="15" customHeight="1">
      <c r="A5001" s="30" t="s">
        <v>65</v>
      </c>
      <c r="B5001" s="29" t="s">
        <v>1106</v>
      </c>
      <c r="C5001" s="29" t="s">
        <v>20</v>
      </c>
      <c r="D5001" s="29" t="s">
        <v>21</v>
      </c>
      <c r="E5001" s="29" t="s">
        <v>22</v>
      </c>
      <c r="Q5001" s="29">
        <v>143</v>
      </c>
      <c r="W5001" s="29">
        <v>0</v>
      </c>
      <c r="X5001" s="29">
        <v>500000000</v>
      </c>
      <c r="Z5001" s="29" t="s">
        <v>1792</v>
      </c>
    </row>
    <row r="5002" spans="1:26" ht="15" customHeight="1">
      <c r="A5002" s="30" t="s">
        <v>67</v>
      </c>
      <c r="B5002" s="29" t="s">
        <v>1106</v>
      </c>
      <c r="C5002" s="29" t="s">
        <v>20</v>
      </c>
      <c r="D5002" s="29" t="s">
        <v>21</v>
      </c>
      <c r="E5002" s="29" t="s">
        <v>22</v>
      </c>
      <c r="Q5002" s="29">
        <v>871</v>
      </c>
      <c r="W5002" s="29">
        <v>0</v>
      </c>
      <c r="X5002" s="29">
        <v>500000000</v>
      </c>
      <c r="Z5002" s="29" t="s">
        <v>1792</v>
      </c>
    </row>
    <row r="5003" spans="1:26" ht="15" customHeight="1">
      <c r="A5003" s="30" t="s">
        <v>760</v>
      </c>
      <c r="B5003" s="29" t="s">
        <v>1106</v>
      </c>
      <c r="C5003" s="29" t="s">
        <v>20</v>
      </c>
      <c r="D5003" s="29" t="s">
        <v>21</v>
      </c>
      <c r="E5003" s="29" t="s">
        <v>22</v>
      </c>
      <c r="Q5003" s="29">
        <v>1060</v>
      </c>
      <c r="W5003" s="29">
        <v>0</v>
      </c>
      <c r="X5003" s="29">
        <v>500000000</v>
      </c>
      <c r="Z5003" s="29" t="s">
        <v>1792</v>
      </c>
    </row>
    <row r="5004" spans="1:26" ht="15" customHeight="1">
      <c r="A5004" s="30" t="s">
        <v>73</v>
      </c>
      <c r="B5004" s="29" t="s">
        <v>1106</v>
      </c>
      <c r="C5004" s="29" t="s">
        <v>20</v>
      </c>
      <c r="D5004" s="29" t="s">
        <v>21</v>
      </c>
      <c r="E5004" s="29" t="s">
        <v>22</v>
      </c>
      <c r="Q5004" s="29">
        <v>566</v>
      </c>
      <c r="W5004" s="29">
        <v>0</v>
      </c>
      <c r="X5004" s="29">
        <v>500000000</v>
      </c>
      <c r="Z5004" s="29" t="s">
        <v>1792</v>
      </c>
    </row>
    <row r="5005" spans="1:26" ht="15" customHeight="1">
      <c r="A5005" s="30" t="s">
        <v>75</v>
      </c>
      <c r="B5005" s="29" t="s">
        <v>1106</v>
      </c>
      <c r="C5005" s="29" t="s">
        <v>20</v>
      </c>
      <c r="D5005" s="29" t="s">
        <v>21</v>
      </c>
      <c r="E5005" s="29" t="s">
        <v>22</v>
      </c>
      <c r="Q5005" s="29">
        <v>0</v>
      </c>
      <c r="W5005" s="29">
        <v>0</v>
      </c>
      <c r="X5005" s="29">
        <v>500000000</v>
      </c>
      <c r="Z5005" s="29" t="s">
        <v>1792</v>
      </c>
    </row>
    <row r="5006" spans="1:26" ht="15" customHeight="1">
      <c r="A5006" s="30" t="s">
        <v>77</v>
      </c>
      <c r="B5006" s="29" t="s">
        <v>1106</v>
      </c>
      <c r="C5006" s="29" t="s">
        <v>20</v>
      </c>
      <c r="D5006" s="29" t="s">
        <v>21</v>
      </c>
      <c r="E5006" s="29" t="s">
        <v>22</v>
      </c>
      <c r="Q5006" s="29">
        <v>492</v>
      </c>
      <c r="W5006" s="29">
        <v>0</v>
      </c>
      <c r="X5006" s="29">
        <v>500000000</v>
      </c>
      <c r="Z5006" s="29" t="s">
        <v>1792</v>
      </c>
    </row>
    <row r="5007" spans="1:26" ht="15" customHeight="1">
      <c r="A5007" s="30" t="s">
        <v>79</v>
      </c>
      <c r="B5007" s="29" t="s">
        <v>1106</v>
      </c>
      <c r="C5007" s="29" t="s">
        <v>20</v>
      </c>
      <c r="D5007" s="29" t="s">
        <v>21</v>
      </c>
      <c r="E5007" s="29" t="s">
        <v>22</v>
      </c>
      <c r="Q5007" s="29">
        <v>0</v>
      </c>
      <c r="W5007" s="29">
        <v>0</v>
      </c>
      <c r="X5007" s="29">
        <v>500000000</v>
      </c>
      <c r="Z5007" s="29" t="s">
        <v>1792</v>
      </c>
    </row>
    <row r="5008" spans="1:26" ht="15" customHeight="1">
      <c r="A5008" s="30" t="s">
        <v>761</v>
      </c>
      <c r="B5008" s="29" t="s">
        <v>1106</v>
      </c>
      <c r="C5008" s="29" t="s">
        <v>20</v>
      </c>
      <c r="D5008" s="29" t="s">
        <v>21</v>
      </c>
      <c r="E5008" s="29" t="s">
        <v>22</v>
      </c>
      <c r="Q5008" s="29">
        <v>852</v>
      </c>
      <c r="W5008" s="29">
        <v>0</v>
      </c>
      <c r="X5008" s="29">
        <v>500000000</v>
      </c>
      <c r="Z5008" s="29" t="s">
        <v>1792</v>
      </c>
    </row>
    <row r="5009" spans="1:26" ht="15" customHeight="1">
      <c r="A5009" s="30" t="s">
        <v>81</v>
      </c>
      <c r="B5009" s="29" t="s">
        <v>1106</v>
      </c>
      <c r="C5009" s="29" t="s">
        <v>20</v>
      </c>
      <c r="D5009" s="29" t="s">
        <v>21</v>
      </c>
      <c r="E5009" s="29" t="s">
        <v>22</v>
      </c>
      <c r="Q5009" s="29">
        <v>29.7</v>
      </c>
      <c r="W5009" s="29">
        <v>0</v>
      </c>
      <c r="X5009" s="29">
        <v>500000000</v>
      </c>
      <c r="Z5009" s="29" t="s">
        <v>1792</v>
      </c>
    </row>
    <row r="5010" spans="1:26" ht="15" customHeight="1">
      <c r="A5010" s="30" t="s">
        <v>83</v>
      </c>
      <c r="B5010" s="29" t="s">
        <v>1106</v>
      </c>
      <c r="C5010" s="29" t="s">
        <v>20</v>
      </c>
      <c r="D5010" s="29" t="s">
        <v>21</v>
      </c>
      <c r="E5010" s="29" t="s">
        <v>22</v>
      </c>
      <c r="Q5010" s="29">
        <v>0</v>
      </c>
      <c r="W5010" s="29">
        <v>0</v>
      </c>
      <c r="X5010" s="29">
        <v>500000000</v>
      </c>
      <c r="Z5010" s="29" t="s">
        <v>1792</v>
      </c>
    </row>
    <row r="5011" spans="1:26" ht="15" customHeight="1">
      <c r="A5011" s="30" t="s">
        <v>85</v>
      </c>
      <c r="B5011" s="29" t="s">
        <v>1106</v>
      </c>
      <c r="C5011" s="29" t="s">
        <v>20</v>
      </c>
      <c r="D5011" s="29" t="s">
        <v>21</v>
      </c>
      <c r="E5011" s="29" t="s">
        <v>22</v>
      </c>
      <c r="Q5011" s="29">
        <v>195</v>
      </c>
      <c r="W5011" s="29">
        <v>0</v>
      </c>
      <c r="X5011" s="29">
        <v>500000000</v>
      </c>
      <c r="Z5011" s="29" t="s">
        <v>1792</v>
      </c>
    </row>
    <row r="5012" spans="1:26" ht="15" customHeight="1">
      <c r="A5012" s="30" t="s">
        <v>87</v>
      </c>
      <c r="B5012" s="29" t="s">
        <v>1106</v>
      </c>
      <c r="C5012" s="29" t="s">
        <v>20</v>
      </c>
      <c r="D5012" s="29" t="s">
        <v>21</v>
      </c>
      <c r="E5012" s="29" t="s">
        <v>22</v>
      </c>
      <c r="Q5012" s="29">
        <v>19</v>
      </c>
      <c r="W5012" s="29">
        <v>0</v>
      </c>
      <c r="X5012" s="29">
        <v>500000000</v>
      </c>
      <c r="Z5012" s="29" t="s">
        <v>1792</v>
      </c>
    </row>
    <row r="5013" spans="1:26" ht="15" customHeight="1">
      <c r="A5013" s="30" t="s">
        <v>89</v>
      </c>
      <c r="B5013" s="29" t="s">
        <v>1106</v>
      </c>
      <c r="C5013" s="29" t="s">
        <v>20</v>
      </c>
      <c r="D5013" s="29" t="s">
        <v>21</v>
      </c>
      <c r="E5013" s="29" t="s">
        <v>22</v>
      </c>
      <c r="Q5013" s="29">
        <v>75.7</v>
      </c>
      <c r="W5013" s="29">
        <v>0</v>
      </c>
      <c r="X5013" s="29">
        <v>500000000</v>
      </c>
      <c r="Z5013" s="29" t="s">
        <v>1792</v>
      </c>
    </row>
    <row r="5014" spans="1:26" ht="15" customHeight="1">
      <c r="A5014" s="30" t="s">
        <v>91</v>
      </c>
      <c r="B5014" s="29" t="s">
        <v>1106</v>
      </c>
      <c r="C5014" s="29" t="s">
        <v>20</v>
      </c>
      <c r="D5014" s="29" t="s">
        <v>21</v>
      </c>
      <c r="E5014" s="29" t="s">
        <v>22</v>
      </c>
      <c r="Q5014" s="29">
        <v>308</v>
      </c>
      <c r="W5014" s="29">
        <v>0</v>
      </c>
      <c r="X5014" s="29">
        <v>500000000</v>
      </c>
      <c r="Z5014" s="29" t="s">
        <v>1792</v>
      </c>
    </row>
    <row r="5015" spans="1:26" ht="15" customHeight="1">
      <c r="A5015" s="30" t="s">
        <v>93</v>
      </c>
      <c r="B5015" s="29" t="s">
        <v>1106</v>
      </c>
      <c r="C5015" s="29" t="s">
        <v>20</v>
      </c>
      <c r="D5015" s="29" t="s">
        <v>21</v>
      </c>
      <c r="E5015" s="29" t="s">
        <v>22</v>
      </c>
      <c r="Q5015" s="29">
        <v>1.48</v>
      </c>
      <c r="W5015" s="29">
        <v>0</v>
      </c>
      <c r="X5015" s="29">
        <v>500000000</v>
      </c>
      <c r="Z5015" s="29" t="s">
        <v>1792</v>
      </c>
    </row>
    <row r="5016" spans="1:26" ht="15" customHeight="1">
      <c r="A5016" s="30" t="s">
        <v>95</v>
      </c>
      <c r="B5016" s="29" t="s">
        <v>1106</v>
      </c>
      <c r="C5016" s="29" t="s">
        <v>20</v>
      </c>
      <c r="D5016" s="29" t="s">
        <v>21</v>
      </c>
      <c r="E5016" s="29" t="s">
        <v>22</v>
      </c>
      <c r="Q5016" s="29">
        <v>18.8</v>
      </c>
      <c r="W5016" s="29">
        <v>0</v>
      </c>
      <c r="X5016" s="29">
        <v>500000000</v>
      </c>
      <c r="Z5016" s="29" t="s">
        <v>1792</v>
      </c>
    </row>
    <row r="5017" spans="1:26" ht="15" customHeight="1">
      <c r="A5017" s="30" t="s">
        <v>97</v>
      </c>
      <c r="B5017" s="29" t="s">
        <v>1106</v>
      </c>
      <c r="C5017" s="29" t="s">
        <v>20</v>
      </c>
      <c r="D5017" s="29" t="s">
        <v>21</v>
      </c>
      <c r="E5017" s="29" t="s">
        <v>22</v>
      </c>
      <c r="Q5017" s="29">
        <v>0.65</v>
      </c>
      <c r="W5017" s="29">
        <v>0</v>
      </c>
      <c r="X5017" s="29">
        <v>500000000</v>
      </c>
      <c r="Z5017" s="29" t="s">
        <v>1792</v>
      </c>
    </row>
    <row r="5018" spans="1:26" ht="15" customHeight="1">
      <c r="A5018" s="30" t="s">
        <v>99</v>
      </c>
      <c r="B5018" s="29" t="s">
        <v>1106</v>
      </c>
      <c r="C5018" s="29" t="s">
        <v>20</v>
      </c>
      <c r="D5018" s="29" t="s">
        <v>21</v>
      </c>
      <c r="E5018" s="29" t="s">
        <v>22</v>
      </c>
      <c r="Q5018" s="29">
        <v>35.299999999999997</v>
      </c>
      <c r="W5018" s="29">
        <v>0</v>
      </c>
      <c r="X5018" s="29">
        <v>500000000</v>
      </c>
      <c r="Z5018" s="29" t="s">
        <v>1792</v>
      </c>
    </row>
    <row r="5019" spans="1:26" ht="15" customHeight="1">
      <c r="A5019" s="30" t="s">
        <v>101</v>
      </c>
      <c r="B5019" s="29" t="s">
        <v>1106</v>
      </c>
      <c r="C5019" s="29" t="s">
        <v>20</v>
      </c>
      <c r="D5019" s="29" t="s">
        <v>21</v>
      </c>
      <c r="E5019" s="29" t="s">
        <v>22</v>
      </c>
      <c r="Q5019" s="29">
        <v>168</v>
      </c>
      <c r="W5019" s="29">
        <v>0</v>
      </c>
      <c r="X5019" s="29">
        <v>500000000</v>
      </c>
      <c r="Z5019" s="29" t="s">
        <v>1792</v>
      </c>
    </row>
    <row r="5020" spans="1:26" ht="15" customHeight="1">
      <c r="A5020" s="30" t="s">
        <v>1579</v>
      </c>
      <c r="B5020" s="29" t="s">
        <v>1106</v>
      </c>
      <c r="C5020" s="29" t="s">
        <v>20</v>
      </c>
      <c r="D5020" s="29" t="s">
        <v>21</v>
      </c>
      <c r="E5020" s="29" t="s">
        <v>22</v>
      </c>
      <c r="Q5020" s="29">
        <v>6160</v>
      </c>
      <c r="W5020" s="29">
        <v>0</v>
      </c>
      <c r="X5020" s="29">
        <v>500000000</v>
      </c>
      <c r="Z5020" s="29" t="s">
        <v>1792</v>
      </c>
    </row>
    <row r="5021" spans="1:26" ht="15" customHeight="1">
      <c r="A5021" s="30" t="s">
        <v>1581</v>
      </c>
      <c r="B5021" s="29" t="s">
        <v>1106</v>
      </c>
      <c r="C5021" s="29" t="s">
        <v>20</v>
      </c>
      <c r="D5021" s="29" t="s">
        <v>21</v>
      </c>
      <c r="E5021" s="29" t="s">
        <v>22</v>
      </c>
      <c r="Q5021" s="29">
        <v>14500</v>
      </c>
      <c r="W5021" s="29">
        <v>0</v>
      </c>
      <c r="X5021" s="29">
        <v>500000000</v>
      </c>
      <c r="Z5021" s="29" t="s">
        <v>1792</v>
      </c>
    </row>
    <row r="5022" spans="1:26" ht="15" customHeight="1">
      <c r="A5022" s="30" t="s">
        <v>1583</v>
      </c>
      <c r="B5022" s="29" t="s">
        <v>1106</v>
      </c>
      <c r="C5022" s="29" t="s">
        <v>20</v>
      </c>
      <c r="D5022" s="29" t="s">
        <v>21</v>
      </c>
      <c r="E5022" s="29" t="s">
        <v>22</v>
      </c>
      <c r="Q5022" s="29">
        <v>10600</v>
      </c>
      <c r="W5022" s="29">
        <v>0</v>
      </c>
      <c r="X5022" s="29">
        <v>500000000</v>
      </c>
      <c r="Z5022" s="29" t="s">
        <v>1792</v>
      </c>
    </row>
    <row r="5023" spans="1:26" ht="15" customHeight="1">
      <c r="A5023" s="30" t="s">
        <v>1585</v>
      </c>
      <c r="B5023" s="29" t="s">
        <v>1106</v>
      </c>
      <c r="C5023" s="29" t="s">
        <v>20</v>
      </c>
      <c r="D5023" s="29" t="s">
        <v>21</v>
      </c>
      <c r="E5023" s="29" t="s">
        <v>22</v>
      </c>
      <c r="Q5023" s="29">
        <v>8420</v>
      </c>
      <c r="W5023" s="29">
        <v>0</v>
      </c>
      <c r="X5023" s="29">
        <v>500000000</v>
      </c>
      <c r="Z5023" s="29" t="s">
        <v>1792</v>
      </c>
    </row>
    <row r="5024" spans="1:26" ht="15" customHeight="1">
      <c r="A5024" s="30" t="s">
        <v>1587</v>
      </c>
      <c r="B5024" s="29" t="s">
        <v>1106</v>
      </c>
      <c r="C5024" s="29" t="s">
        <v>20</v>
      </c>
      <c r="D5024" s="29" t="s">
        <v>21</v>
      </c>
      <c r="E5024" s="29" t="s">
        <v>22</v>
      </c>
      <c r="Q5024" s="29">
        <v>13100</v>
      </c>
      <c r="W5024" s="29">
        <v>0</v>
      </c>
      <c r="X5024" s="29">
        <v>500000000</v>
      </c>
      <c r="Z5024" s="29" t="s">
        <v>1792</v>
      </c>
    </row>
    <row r="5025" spans="1:26" ht="15" customHeight="1">
      <c r="A5025" s="30" t="s">
        <v>1589</v>
      </c>
      <c r="B5025" s="29" t="s">
        <v>1106</v>
      </c>
      <c r="C5025" s="29" t="s">
        <v>20</v>
      </c>
      <c r="D5025" s="29" t="s">
        <v>21</v>
      </c>
      <c r="E5025" s="29" t="s">
        <v>22</v>
      </c>
      <c r="Q5025" s="29">
        <v>14500</v>
      </c>
      <c r="W5025" s="29">
        <v>0</v>
      </c>
      <c r="X5025" s="29">
        <v>500000000</v>
      </c>
      <c r="Z5025" s="29" t="s">
        <v>1792</v>
      </c>
    </row>
    <row r="5026" spans="1:26" ht="15" customHeight="1">
      <c r="A5026" s="30" t="s">
        <v>744</v>
      </c>
      <c r="B5026" s="29" t="s">
        <v>1114</v>
      </c>
      <c r="C5026" s="29" t="s">
        <v>20</v>
      </c>
      <c r="D5026" s="29" t="s">
        <v>21</v>
      </c>
      <c r="E5026" s="29" t="s">
        <v>22</v>
      </c>
      <c r="Q5026" s="29">
        <v>23100</v>
      </c>
      <c r="W5026" s="29">
        <v>0</v>
      </c>
      <c r="X5026" s="29">
        <v>500000000</v>
      </c>
      <c r="Z5026" s="29" t="s">
        <v>1792</v>
      </c>
    </row>
    <row r="5027" spans="1:26" ht="15" customHeight="1">
      <c r="A5027" s="30" t="s">
        <v>1571</v>
      </c>
      <c r="B5027" s="29" t="s">
        <v>1114</v>
      </c>
      <c r="C5027" s="29" t="s">
        <v>20</v>
      </c>
      <c r="D5027" s="29" t="s">
        <v>21</v>
      </c>
      <c r="E5027" s="29" t="s">
        <v>22</v>
      </c>
      <c r="Q5027" s="29">
        <v>23100</v>
      </c>
      <c r="W5027" s="29">
        <v>0</v>
      </c>
      <c r="X5027" s="29">
        <v>500000000</v>
      </c>
      <c r="Z5027" s="29" t="s">
        <v>1792</v>
      </c>
    </row>
    <row r="5028" spans="1:26" ht="15" customHeight="1">
      <c r="A5028" s="30" t="s">
        <v>758</v>
      </c>
      <c r="B5028" s="29" t="s">
        <v>1114</v>
      </c>
      <c r="C5028" s="29" t="s">
        <v>20</v>
      </c>
      <c r="D5028" s="29" t="s">
        <v>21</v>
      </c>
      <c r="E5028" s="29" t="s">
        <v>22</v>
      </c>
      <c r="Q5028" s="29">
        <v>5470</v>
      </c>
      <c r="W5028" s="29">
        <v>0</v>
      </c>
      <c r="X5028" s="29">
        <v>500000000</v>
      </c>
      <c r="Z5028" s="29" t="s">
        <v>1792</v>
      </c>
    </row>
    <row r="5029" spans="1:26" ht="15" customHeight="1">
      <c r="A5029" s="30" t="s">
        <v>25</v>
      </c>
      <c r="B5029" s="29" t="s">
        <v>1114</v>
      </c>
      <c r="C5029" s="29" t="s">
        <v>20</v>
      </c>
      <c r="D5029" s="29" t="s">
        <v>21</v>
      </c>
      <c r="E5029" s="29" t="s">
        <v>22</v>
      </c>
      <c r="Q5029" s="29">
        <v>2510</v>
      </c>
      <c r="W5029" s="29">
        <v>0</v>
      </c>
      <c r="X5029" s="29">
        <v>500000000</v>
      </c>
      <c r="Z5029" s="29" t="s">
        <v>1792</v>
      </c>
    </row>
    <row r="5030" spans="1:26" ht="15" customHeight="1">
      <c r="A5030" s="30" t="s">
        <v>1572</v>
      </c>
      <c r="B5030" s="29" t="s">
        <v>1114</v>
      </c>
      <c r="C5030" s="29" t="s">
        <v>20</v>
      </c>
      <c r="D5030" s="29" t="s">
        <v>21</v>
      </c>
      <c r="E5030" s="29" t="s">
        <v>22</v>
      </c>
      <c r="Q5030" s="29">
        <v>888</v>
      </c>
      <c r="W5030" s="29">
        <v>0</v>
      </c>
      <c r="X5030" s="29">
        <v>500000000</v>
      </c>
      <c r="Z5030" s="29" t="s">
        <v>1792</v>
      </c>
    </row>
    <row r="5031" spans="1:26" ht="15" customHeight="1">
      <c r="A5031" s="30" t="s">
        <v>27</v>
      </c>
      <c r="B5031" s="29" t="s">
        <v>1114</v>
      </c>
      <c r="C5031" s="29" t="s">
        <v>20</v>
      </c>
      <c r="D5031" s="29" t="s">
        <v>21</v>
      </c>
      <c r="E5031" s="29" t="s">
        <v>22</v>
      </c>
      <c r="Q5031" s="29">
        <v>351</v>
      </c>
      <c r="W5031" s="29">
        <v>0</v>
      </c>
      <c r="X5031" s="29">
        <v>500000000</v>
      </c>
      <c r="Z5031" s="29" t="s">
        <v>1792</v>
      </c>
    </row>
    <row r="5032" spans="1:26" ht="15" customHeight="1">
      <c r="A5032" s="30" t="s">
        <v>29</v>
      </c>
      <c r="B5032" s="29" t="s">
        <v>1114</v>
      </c>
      <c r="C5032" s="29" t="s">
        <v>20</v>
      </c>
      <c r="D5032" s="29" t="s">
        <v>21</v>
      </c>
      <c r="E5032" s="29" t="s">
        <v>22</v>
      </c>
      <c r="Q5032" s="29">
        <v>31.7</v>
      </c>
      <c r="W5032" s="29">
        <v>0</v>
      </c>
      <c r="X5032" s="29">
        <v>500000000</v>
      </c>
      <c r="Z5032" s="29" t="s">
        <v>1792</v>
      </c>
    </row>
    <row r="5033" spans="1:26" ht="15" customHeight="1">
      <c r="A5033" s="30" t="s">
        <v>31</v>
      </c>
      <c r="B5033" s="29" t="s">
        <v>1114</v>
      </c>
      <c r="C5033" s="29" t="s">
        <v>20</v>
      </c>
      <c r="D5033" s="29" t="s">
        <v>21</v>
      </c>
      <c r="E5033" s="29" t="s">
        <v>22</v>
      </c>
      <c r="Q5033" s="29">
        <v>336</v>
      </c>
      <c r="W5033" s="29">
        <v>0</v>
      </c>
      <c r="X5033" s="29">
        <v>500000000</v>
      </c>
      <c r="Z5033" s="29" t="s">
        <v>1792</v>
      </c>
    </row>
    <row r="5034" spans="1:26" ht="15" customHeight="1">
      <c r="A5034" s="30" t="s">
        <v>33</v>
      </c>
      <c r="B5034" s="29" t="s">
        <v>1114</v>
      </c>
      <c r="C5034" s="29" t="s">
        <v>20</v>
      </c>
      <c r="D5034" s="29" t="s">
        <v>21</v>
      </c>
      <c r="E5034" s="29" t="s">
        <v>22</v>
      </c>
      <c r="Q5034" s="29">
        <v>169</v>
      </c>
      <c r="W5034" s="29">
        <v>0</v>
      </c>
      <c r="X5034" s="29">
        <v>500000000</v>
      </c>
      <c r="Z5034" s="29" t="s">
        <v>1792</v>
      </c>
    </row>
    <row r="5035" spans="1:26" ht="15" customHeight="1">
      <c r="A5035" s="30" t="s">
        <v>35</v>
      </c>
      <c r="B5035" s="29" t="s">
        <v>1114</v>
      </c>
      <c r="C5035" s="29" t="s">
        <v>20</v>
      </c>
      <c r="D5035" s="29" t="s">
        <v>21</v>
      </c>
      <c r="E5035" s="29" t="s">
        <v>22</v>
      </c>
      <c r="Q5035" s="29">
        <v>157</v>
      </c>
      <c r="W5035" s="29">
        <v>0</v>
      </c>
      <c r="X5035" s="29">
        <v>500000000</v>
      </c>
      <c r="Z5035" s="29" t="s">
        <v>1792</v>
      </c>
    </row>
    <row r="5036" spans="1:26" ht="15" customHeight="1">
      <c r="A5036" s="30" t="s">
        <v>37</v>
      </c>
      <c r="B5036" s="29" t="s">
        <v>1114</v>
      </c>
      <c r="C5036" s="29" t="s">
        <v>20</v>
      </c>
      <c r="D5036" s="29" t="s">
        <v>21</v>
      </c>
      <c r="E5036" s="29" t="s">
        <v>22</v>
      </c>
      <c r="Q5036" s="29">
        <v>1420</v>
      </c>
      <c r="W5036" s="29">
        <v>0</v>
      </c>
      <c r="X5036" s="29">
        <v>500000000</v>
      </c>
      <c r="Z5036" s="29" t="s">
        <v>1792</v>
      </c>
    </row>
    <row r="5037" spans="1:26" ht="15" customHeight="1">
      <c r="A5037" s="30" t="s">
        <v>39</v>
      </c>
      <c r="B5037" s="29" t="s">
        <v>1114</v>
      </c>
      <c r="C5037" s="29" t="s">
        <v>20</v>
      </c>
      <c r="D5037" s="29" t="s">
        <v>21</v>
      </c>
      <c r="E5037" s="29" t="s">
        <v>22</v>
      </c>
      <c r="Q5037" s="29">
        <v>2.63</v>
      </c>
      <c r="W5037" s="29">
        <v>0</v>
      </c>
      <c r="X5037" s="29">
        <v>500000000</v>
      </c>
      <c r="Z5037" s="29" t="s">
        <v>1792</v>
      </c>
    </row>
    <row r="5038" spans="1:26" ht="15" customHeight="1">
      <c r="A5038" s="30" t="s">
        <v>41</v>
      </c>
      <c r="B5038" s="29" t="s">
        <v>1114</v>
      </c>
      <c r="C5038" s="29" t="s">
        <v>20</v>
      </c>
      <c r="D5038" s="29" t="s">
        <v>21</v>
      </c>
      <c r="E5038" s="29" t="s">
        <v>22</v>
      </c>
      <c r="Q5038" s="29">
        <v>492</v>
      </c>
      <c r="W5038" s="29">
        <v>0</v>
      </c>
      <c r="X5038" s="29">
        <v>500000000</v>
      </c>
      <c r="Z5038" s="29" t="s">
        <v>1792</v>
      </c>
    </row>
    <row r="5039" spans="1:26" ht="15" customHeight="1">
      <c r="A5039" s="30" t="s">
        <v>43</v>
      </c>
      <c r="B5039" s="29" t="s">
        <v>1114</v>
      </c>
      <c r="C5039" s="29" t="s">
        <v>20</v>
      </c>
      <c r="D5039" s="29" t="s">
        <v>21</v>
      </c>
      <c r="E5039" s="29" t="s">
        <v>22</v>
      </c>
      <c r="Q5039" s="29">
        <v>1.25</v>
      </c>
      <c r="W5039" s="29">
        <v>0</v>
      </c>
      <c r="X5039" s="29">
        <v>500000000</v>
      </c>
      <c r="Z5039" s="29" t="s">
        <v>1792</v>
      </c>
    </row>
    <row r="5040" spans="1:26" ht="15" customHeight="1">
      <c r="A5040" s="30" t="s">
        <v>759</v>
      </c>
      <c r="B5040" s="29" t="s">
        <v>1114</v>
      </c>
      <c r="C5040" s="29" t="s">
        <v>20</v>
      </c>
      <c r="D5040" s="29" t="s">
        <v>21</v>
      </c>
      <c r="E5040" s="29" t="s">
        <v>22</v>
      </c>
      <c r="Q5040" s="29">
        <v>15700</v>
      </c>
      <c r="W5040" s="29">
        <v>0</v>
      </c>
      <c r="X5040" s="29">
        <v>500000000</v>
      </c>
      <c r="Z5040" s="29" t="s">
        <v>1792</v>
      </c>
    </row>
    <row r="5041" spans="1:26" ht="15" customHeight="1">
      <c r="A5041" s="30" t="s">
        <v>1573</v>
      </c>
      <c r="B5041" s="29" t="s">
        <v>1114</v>
      </c>
      <c r="C5041" s="29" t="s">
        <v>20</v>
      </c>
      <c r="D5041" s="29" t="s">
        <v>21</v>
      </c>
      <c r="E5041" s="29" t="s">
        <v>22</v>
      </c>
      <c r="Q5041" s="29">
        <v>8580</v>
      </c>
      <c r="W5041" s="29">
        <v>0</v>
      </c>
      <c r="X5041" s="29">
        <v>500000000</v>
      </c>
      <c r="Z5041" s="29" t="s">
        <v>1792</v>
      </c>
    </row>
    <row r="5042" spans="1:26" ht="15" customHeight="1">
      <c r="A5042" s="30" t="s">
        <v>45</v>
      </c>
      <c r="B5042" s="29" t="s">
        <v>1114</v>
      </c>
      <c r="C5042" s="29" t="s">
        <v>20</v>
      </c>
      <c r="D5042" s="29" t="s">
        <v>21</v>
      </c>
      <c r="E5042" s="29" t="s">
        <v>22</v>
      </c>
      <c r="Q5042" s="29">
        <v>3510</v>
      </c>
      <c r="W5042" s="29">
        <v>0</v>
      </c>
      <c r="X5042" s="29">
        <v>500000000</v>
      </c>
      <c r="Z5042" s="29" t="s">
        <v>1792</v>
      </c>
    </row>
    <row r="5043" spans="1:26" ht="15" customHeight="1">
      <c r="A5043" s="30" t="s">
        <v>47</v>
      </c>
      <c r="B5043" s="29" t="s">
        <v>1114</v>
      </c>
      <c r="C5043" s="29" t="s">
        <v>20</v>
      </c>
      <c r="D5043" s="29" t="s">
        <v>21</v>
      </c>
      <c r="E5043" s="29" t="s">
        <v>22</v>
      </c>
      <c r="Q5043" s="29">
        <v>3470</v>
      </c>
      <c r="W5043" s="29">
        <v>0</v>
      </c>
      <c r="X5043" s="29">
        <v>500000000</v>
      </c>
      <c r="Z5043" s="29" t="s">
        <v>1792</v>
      </c>
    </row>
    <row r="5044" spans="1:26" ht="15" customHeight="1">
      <c r="A5044" s="30" t="s">
        <v>49</v>
      </c>
      <c r="B5044" s="29" t="s">
        <v>1114</v>
      </c>
      <c r="C5044" s="29" t="s">
        <v>20</v>
      </c>
      <c r="D5044" s="29" t="s">
        <v>21</v>
      </c>
      <c r="E5044" s="29" t="s">
        <v>22</v>
      </c>
      <c r="Q5044" s="29">
        <v>981</v>
      </c>
      <c r="W5044" s="29">
        <v>0</v>
      </c>
      <c r="X5044" s="29">
        <v>500000000</v>
      </c>
      <c r="Z5044" s="29" t="s">
        <v>1792</v>
      </c>
    </row>
    <row r="5045" spans="1:26" ht="15" customHeight="1">
      <c r="A5045" s="30" t="s">
        <v>51</v>
      </c>
      <c r="B5045" s="29" t="s">
        <v>1114</v>
      </c>
      <c r="C5045" s="29" t="s">
        <v>20</v>
      </c>
      <c r="D5045" s="29" t="s">
        <v>21</v>
      </c>
      <c r="E5045" s="29" t="s">
        <v>22</v>
      </c>
      <c r="Q5045" s="29">
        <v>308</v>
      </c>
      <c r="W5045" s="29">
        <v>0</v>
      </c>
      <c r="X5045" s="29">
        <v>500000000</v>
      </c>
      <c r="Z5045" s="29" t="s">
        <v>1792</v>
      </c>
    </row>
    <row r="5046" spans="1:26" ht="15" customHeight="1">
      <c r="A5046" s="30" t="s">
        <v>53</v>
      </c>
      <c r="B5046" s="29" t="s">
        <v>1114</v>
      </c>
      <c r="C5046" s="29" t="s">
        <v>20</v>
      </c>
      <c r="D5046" s="29" t="s">
        <v>21</v>
      </c>
      <c r="E5046" s="29" t="s">
        <v>22</v>
      </c>
      <c r="Q5046" s="29">
        <v>169</v>
      </c>
      <c r="W5046" s="29">
        <v>0</v>
      </c>
      <c r="X5046" s="29">
        <v>500000000</v>
      </c>
      <c r="Z5046" s="29" t="s">
        <v>1792</v>
      </c>
    </row>
    <row r="5047" spans="1:26" ht="15" customHeight="1">
      <c r="A5047" s="30" t="s">
        <v>55</v>
      </c>
      <c r="B5047" s="29" t="s">
        <v>1114</v>
      </c>
      <c r="C5047" s="29" t="s">
        <v>20</v>
      </c>
      <c r="D5047" s="29" t="s">
        <v>21</v>
      </c>
      <c r="E5047" s="29" t="s">
        <v>22</v>
      </c>
      <c r="Q5047" s="29">
        <v>132</v>
      </c>
      <c r="W5047" s="29">
        <v>0</v>
      </c>
      <c r="X5047" s="29">
        <v>500000000</v>
      </c>
      <c r="Z5047" s="29" t="s">
        <v>1792</v>
      </c>
    </row>
    <row r="5048" spans="1:26" ht="15" customHeight="1">
      <c r="A5048" s="30" t="s">
        <v>57</v>
      </c>
      <c r="B5048" s="29" t="s">
        <v>1114</v>
      </c>
      <c r="C5048" s="29" t="s">
        <v>20</v>
      </c>
      <c r="D5048" s="29" t="s">
        <v>21</v>
      </c>
      <c r="E5048" s="29" t="s">
        <v>22</v>
      </c>
      <c r="Q5048" s="29">
        <v>10.9</v>
      </c>
      <c r="W5048" s="29">
        <v>0</v>
      </c>
      <c r="X5048" s="29">
        <v>500000000</v>
      </c>
      <c r="Z5048" s="29" t="s">
        <v>1792</v>
      </c>
    </row>
    <row r="5049" spans="1:26" ht="15" customHeight="1">
      <c r="A5049" s="30" t="s">
        <v>59</v>
      </c>
      <c r="B5049" s="29" t="s">
        <v>1114</v>
      </c>
      <c r="C5049" s="29" t="s">
        <v>20</v>
      </c>
      <c r="D5049" s="29" t="s">
        <v>21</v>
      </c>
      <c r="E5049" s="29" t="s">
        <v>22</v>
      </c>
      <c r="Q5049" s="29">
        <v>3000</v>
      </c>
      <c r="W5049" s="29">
        <v>0</v>
      </c>
      <c r="X5049" s="29">
        <v>500000000</v>
      </c>
      <c r="Z5049" s="29" t="s">
        <v>1792</v>
      </c>
    </row>
    <row r="5050" spans="1:26" ht="15" customHeight="1">
      <c r="A5050" s="30" t="s">
        <v>61</v>
      </c>
      <c r="B5050" s="29" t="s">
        <v>1114</v>
      </c>
      <c r="C5050" s="29" t="s">
        <v>20</v>
      </c>
      <c r="D5050" s="29" t="s">
        <v>21</v>
      </c>
      <c r="E5050" s="29" t="s">
        <v>22</v>
      </c>
      <c r="Q5050" s="29">
        <v>3030</v>
      </c>
      <c r="W5050" s="29">
        <v>0</v>
      </c>
      <c r="X5050" s="29">
        <v>500000000</v>
      </c>
      <c r="Z5050" s="29" t="s">
        <v>1792</v>
      </c>
    </row>
    <row r="5051" spans="1:26" ht="15" customHeight="1">
      <c r="A5051" s="30" t="s">
        <v>63</v>
      </c>
      <c r="B5051" s="29" t="s">
        <v>1114</v>
      </c>
      <c r="C5051" s="29" t="s">
        <v>20</v>
      </c>
      <c r="D5051" s="29" t="s">
        <v>21</v>
      </c>
      <c r="E5051" s="29" t="s">
        <v>22</v>
      </c>
      <c r="Q5051" s="29">
        <v>71.400000000000006</v>
      </c>
      <c r="W5051" s="29">
        <v>0</v>
      </c>
      <c r="X5051" s="29">
        <v>500000000</v>
      </c>
      <c r="Z5051" s="29" t="s">
        <v>1792</v>
      </c>
    </row>
    <row r="5052" spans="1:26" ht="15" customHeight="1">
      <c r="A5052" s="30" t="s">
        <v>65</v>
      </c>
      <c r="B5052" s="29" t="s">
        <v>1114</v>
      </c>
      <c r="C5052" s="29" t="s">
        <v>20</v>
      </c>
      <c r="D5052" s="29" t="s">
        <v>21</v>
      </c>
      <c r="E5052" s="29" t="s">
        <v>22</v>
      </c>
      <c r="Q5052" s="29">
        <v>143</v>
      </c>
      <c r="W5052" s="29">
        <v>0</v>
      </c>
      <c r="X5052" s="29">
        <v>500000000</v>
      </c>
      <c r="Z5052" s="29" t="s">
        <v>1792</v>
      </c>
    </row>
    <row r="5053" spans="1:26" ht="15" customHeight="1">
      <c r="A5053" s="30" t="s">
        <v>67</v>
      </c>
      <c r="B5053" s="29" t="s">
        <v>1114</v>
      </c>
      <c r="C5053" s="29" t="s">
        <v>20</v>
      </c>
      <c r="D5053" s="29" t="s">
        <v>21</v>
      </c>
      <c r="E5053" s="29" t="s">
        <v>22</v>
      </c>
      <c r="Q5053" s="29">
        <v>871</v>
      </c>
      <c r="W5053" s="29">
        <v>0</v>
      </c>
      <c r="X5053" s="29">
        <v>500000000</v>
      </c>
      <c r="Z5053" s="29" t="s">
        <v>1792</v>
      </c>
    </row>
    <row r="5054" spans="1:26" ht="15" customHeight="1">
      <c r="A5054" s="30" t="s">
        <v>760</v>
      </c>
      <c r="B5054" s="29" t="s">
        <v>1114</v>
      </c>
      <c r="C5054" s="29" t="s">
        <v>20</v>
      </c>
      <c r="D5054" s="29" t="s">
        <v>21</v>
      </c>
      <c r="E5054" s="29" t="s">
        <v>22</v>
      </c>
      <c r="Q5054" s="29">
        <v>1060</v>
      </c>
      <c r="W5054" s="29">
        <v>0</v>
      </c>
      <c r="X5054" s="29">
        <v>500000000</v>
      </c>
      <c r="Z5054" s="29" t="s">
        <v>1792</v>
      </c>
    </row>
    <row r="5055" spans="1:26" ht="15" customHeight="1">
      <c r="A5055" s="30" t="s">
        <v>73</v>
      </c>
      <c r="B5055" s="29" t="s">
        <v>1114</v>
      </c>
      <c r="C5055" s="29" t="s">
        <v>20</v>
      </c>
      <c r="D5055" s="29" t="s">
        <v>21</v>
      </c>
      <c r="E5055" s="29" t="s">
        <v>22</v>
      </c>
      <c r="Q5055" s="29">
        <v>566</v>
      </c>
      <c r="W5055" s="29">
        <v>0</v>
      </c>
      <c r="X5055" s="29">
        <v>500000000</v>
      </c>
      <c r="Z5055" s="29" t="s">
        <v>1792</v>
      </c>
    </row>
    <row r="5056" spans="1:26" ht="15" customHeight="1">
      <c r="A5056" s="30" t="s">
        <v>75</v>
      </c>
      <c r="B5056" s="29" t="s">
        <v>1114</v>
      </c>
      <c r="C5056" s="29" t="s">
        <v>20</v>
      </c>
      <c r="D5056" s="29" t="s">
        <v>21</v>
      </c>
      <c r="E5056" s="29" t="s">
        <v>22</v>
      </c>
      <c r="Q5056" s="29">
        <v>0</v>
      </c>
      <c r="W5056" s="29">
        <v>0</v>
      </c>
      <c r="X5056" s="29">
        <v>500000000</v>
      </c>
      <c r="Z5056" s="29" t="s">
        <v>1792</v>
      </c>
    </row>
    <row r="5057" spans="1:26" ht="15" customHeight="1">
      <c r="A5057" s="30" t="s">
        <v>77</v>
      </c>
      <c r="B5057" s="29" t="s">
        <v>1114</v>
      </c>
      <c r="C5057" s="29" t="s">
        <v>20</v>
      </c>
      <c r="D5057" s="29" t="s">
        <v>21</v>
      </c>
      <c r="E5057" s="29" t="s">
        <v>22</v>
      </c>
      <c r="Q5057" s="29">
        <v>492</v>
      </c>
      <c r="W5057" s="29">
        <v>0</v>
      </c>
      <c r="X5057" s="29">
        <v>500000000</v>
      </c>
      <c r="Z5057" s="29" t="s">
        <v>1792</v>
      </c>
    </row>
    <row r="5058" spans="1:26" ht="15" customHeight="1">
      <c r="A5058" s="30" t="s">
        <v>79</v>
      </c>
      <c r="B5058" s="29" t="s">
        <v>1114</v>
      </c>
      <c r="C5058" s="29" t="s">
        <v>20</v>
      </c>
      <c r="D5058" s="29" t="s">
        <v>21</v>
      </c>
      <c r="E5058" s="29" t="s">
        <v>22</v>
      </c>
      <c r="Q5058" s="29">
        <v>0</v>
      </c>
      <c r="W5058" s="29">
        <v>0</v>
      </c>
      <c r="X5058" s="29">
        <v>500000000</v>
      </c>
      <c r="Z5058" s="29" t="s">
        <v>1792</v>
      </c>
    </row>
    <row r="5059" spans="1:26" ht="15" customHeight="1">
      <c r="A5059" s="30" t="s">
        <v>761</v>
      </c>
      <c r="B5059" s="29" t="s">
        <v>1114</v>
      </c>
      <c r="C5059" s="29" t="s">
        <v>20</v>
      </c>
      <c r="D5059" s="29" t="s">
        <v>21</v>
      </c>
      <c r="E5059" s="29" t="s">
        <v>22</v>
      </c>
      <c r="Q5059" s="29">
        <v>852</v>
      </c>
      <c r="W5059" s="29">
        <v>0</v>
      </c>
      <c r="X5059" s="29">
        <v>500000000</v>
      </c>
      <c r="Z5059" s="29" t="s">
        <v>1792</v>
      </c>
    </row>
    <row r="5060" spans="1:26" ht="15" customHeight="1">
      <c r="A5060" s="30" t="s">
        <v>81</v>
      </c>
      <c r="B5060" s="29" t="s">
        <v>1114</v>
      </c>
      <c r="C5060" s="29" t="s">
        <v>20</v>
      </c>
      <c r="D5060" s="29" t="s">
        <v>21</v>
      </c>
      <c r="E5060" s="29" t="s">
        <v>22</v>
      </c>
      <c r="Q5060" s="29">
        <v>29.7</v>
      </c>
      <c r="W5060" s="29">
        <v>0</v>
      </c>
      <c r="X5060" s="29">
        <v>500000000</v>
      </c>
      <c r="Z5060" s="29" t="s">
        <v>1792</v>
      </c>
    </row>
    <row r="5061" spans="1:26" ht="15" customHeight="1">
      <c r="A5061" s="30" t="s">
        <v>83</v>
      </c>
      <c r="B5061" s="29" t="s">
        <v>1114</v>
      </c>
      <c r="C5061" s="29" t="s">
        <v>20</v>
      </c>
      <c r="D5061" s="29" t="s">
        <v>21</v>
      </c>
      <c r="E5061" s="29" t="s">
        <v>22</v>
      </c>
      <c r="Q5061" s="29">
        <v>0</v>
      </c>
      <c r="W5061" s="29">
        <v>0</v>
      </c>
      <c r="X5061" s="29">
        <v>500000000</v>
      </c>
      <c r="Z5061" s="29" t="s">
        <v>1792</v>
      </c>
    </row>
    <row r="5062" spans="1:26" ht="15" customHeight="1">
      <c r="A5062" s="30" t="s">
        <v>85</v>
      </c>
      <c r="B5062" s="29" t="s">
        <v>1114</v>
      </c>
      <c r="C5062" s="29" t="s">
        <v>20</v>
      </c>
      <c r="D5062" s="29" t="s">
        <v>21</v>
      </c>
      <c r="E5062" s="29" t="s">
        <v>22</v>
      </c>
      <c r="Q5062" s="29">
        <v>195</v>
      </c>
      <c r="W5062" s="29">
        <v>0</v>
      </c>
      <c r="X5062" s="29">
        <v>500000000</v>
      </c>
      <c r="Z5062" s="29" t="s">
        <v>1792</v>
      </c>
    </row>
    <row r="5063" spans="1:26" ht="15" customHeight="1">
      <c r="A5063" s="30" t="s">
        <v>87</v>
      </c>
      <c r="B5063" s="29" t="s">
        <v>1114</v>
      </c>
      <c r="C5063" s="29" t="s">
        <v>20</v>
      </c>
      <c r="D5063" s="29" t="s">
        <v>21</v>
      </c>
      <c r="E5063" s="29" t="s">
        <v>22</v>
      </c>
      <c r="Q5063" s="29">
        <v>19</v>
      </c>
      <c r="W5063" s="29">
        <v>0</v>
      </c>
      <c r="X5063" s="29">
        <v>500000000</v>
      </c>
      <c r="Z5063" s="29" t="s">
        <v>1792</v>
      </c>
    </row>
    <row r="5064" spans="1:26" ht="15" customHeight="1">
      <c r="A5064" s="30" t="s">
        <v>89</v>
      </c>
      <c r="B5064" s="29" t="s">
        <v>1114</v>
      </c>
      <c r="C5064" s="29" t="s">
        <v>20</v>
      </c>
      <c r="D5064" s="29" t="s">
        <v>21</v>
      </c>
      <c r="E5064" s="29" t="s">
        <v>22</v>
      </c>
      <c r="Q5064" s="29">
        <v>75.7</v>
      </c>
      <c r="W5064" s="29">
        <v>0</v>
      </c>
      <c r="X5064" s="29">
        <v>500000000</v>
      </c>
      <c r="Z5064" s="29" t="s">
        <v>1792</v>
      </c>
    </row>
    <row r="5065" spans="1:26" ht="15" customHeight="1">
      <c r="A5065" s="30" t="s">
        <v>91</v>
      </c>
      <c r="B5065" s="29" t="s">
        <v>1114</v>
      </c>
      <c r="C5065" s="29" t="s">
        <v>20</v>
      </c>
      <c r="D5065" s="29" t="s">
        <v>21</v>
      </c>
      <c r="E5065" s="29" t="s">
        <v>22</v>
      </c>
      <c r="Q5065" s="29">
        <v>308</v>
      </c>
      <c r="W5065" s="29">
        <v>0</v>
      </c>
      <c r="X5065" s="29">
        <v>500000000</v>
      </c>
      <c r="Z5065" s="29" t="s">
        <v>1792</v>
      </c>
    </row>
    <row r="5066" spans="1:26" ht="15" customHeight="1">
      <c r="A5066" s="30" t="s">
        <v>93</v>
      </c>
      <c r="B5066" s="29" t="s">
        <v>1114</v>
      </c>
      <c r="C5066" s="29" t="s">
        <v>20</v>
      </c>
      <c r="D5066" s="29" t="s">
        <v>21</v>
      </c>
      <c r="E5066" s="29" t="s">
        <v>22</v>
      </c>
      <c r="Q5066" s="29">
        <v>1.48</v>
      </c>
      <c r="W5066" s="29">
        <v>0</v>
      </c>
      <c r="X5066" s="29">
        <v>500000000</v>
      </c>
      <c r="Z5066" s="29" t="s">
        <v>1792</v>
      </c>
    </row>
    <row r="5067" spans="1:26" ht="15" customHeight="1">
      <c r="A5067" s="30" t="s">
        <v>95</v>
      </c>
      <c r="B5067" s="29" t="s">
        <v>1114</v>
      </c>
      <c r="C5067" s="29" t="s">
        <v>20</v>
      </c>
      <c r="D5067" s="29" t="s">
        <v>21</v>
      </c>
      <c r="E5067" s="29" t="s">
        <v>22</v>
      </c>
      <c r="Q5067" s="29">
        <v>18.8</v>
      </c>
      <c r="W5067" s="29">
        <v>0</v>
      </c>
      <c r="X5067" s="29">
        <v>500000000</v>
      </c>
      <c r="Z5067" s="29" t="s">
        <v>1792</v>
      </c>
    </row>
    <row r="5068" spans="1:26" ht="15" customHeight="1">
      <c r="A5068" s="30" t="s">
        <v>97</v>
      </c>
      <c r="B5068" s="29" t="s">
        <v>1114</v>
      </c>
      <c r="C5068" s="29" t="s">
        <v>20</v>
      </c>
      <c r="D5068" s="29" t="s">
        <v>21</v>
      </c>
      <c r="E5068" s="29" t="s">
        <v>22</v>
      </c>
      <c r="Q5068" s="29">
        <v>0.65</v>
      </c>
      <c r="W5068" s="29">
        <v>0</v>
      </c>
      <c r="X5068" s="29">
        <v>500000000</v>
      </c>
      <c r="Z5068" s="29" t="s">
        <v>1792</v>
      </c>
    </row>
    <row r="5069" spans="1:26" ht="15" customHeight="1">
      <c r="A5069" s="30" t="s">
        <v>99</v>
      </c>
      <c r="B5069" s="29" t="s">
        <v>1114</v>
      </c>
      <c r="C5069" s="29" t="s">
        <v>20</v>
      </c>
      <c r="D5069" s="29" t="s">
        <v>21</v>
      </c>
      <c r="E5069" s="29" t="s">
        <v>22</v>
      </c>
      <c r="Q5069" s="29">
        <v>35.299999999999997</v>
      </c>
      <c r="W5069" s="29">
        <v>0</v>
      </c>
      <c r="X5069" s="29">
        <v>500000000</v>
      </c>
      <c r="Z5069" s="29" t="s">
        <v>1792</v>
      </c>
    </row>
    <row r="5070" spans="1:26" ht="15" customHeight="1">
      <c r="A5070" s="30" t="s">
        <v>101</v>
      </c>
      <c r="B5070" s="29" t="s">
        <v>1114</v>
      </c>
      <c r="C5070" s="29" t="s">
        <v>20</v>
      </c>
      <c r="D5070" s="29" t="s">
        <v>21</v>
      </c>
      <c r="E5070" s="29" t="s">
        <v>22</v>
      </c>
      <c r="Q5070" s="29">
        <v>168</v>
      </c>
      <c r="W5070" s="29">
        <v>0</v>
      </c>
      <c r="X5070" s="29">
        <v>500000000</v>
      </c>
      <c r="Z5070" s="29" t="s">
        <v>1792</v>
      </c>
    </row>
    <row r="5071" spans="1:26" ht="15" customHeight="1">
      <c r="A5071" s="30" t="s">
        <v>1579</v>
      </c>
      <c r="B5071" s="29" t="s">
        <v>1114</v>
      </c>
      <c r="C5071" s="29" t="s">
        <v>20</v>
      </c>
      <c r="D5071" s="29" t="s">
        <v>21</v>
      </c>
      <c r="E5071" s="29" t="s">
        <v>22</v>
      </c>
      <c r="Q5071" s="29">
        <v>6160</v>
      </c>
      <c r="W5071" s="29">
        <v>0</v>
      </c>
      <c r="X5071" s="29">
        <v>500000000</v>
      </c>
      <c r="Z5071" s="29" t="s">
        <v>1792</v>
      </c>
    </row>
    <row r="5072" spans="1:26" ht="15" customHeight="1">
      <c r="A5072" s="30" t="s">
        <v>1581</v>
      </c>
      <c r="B5072" s="29" t="s">
        <v>1114</v>
      </c>
      <c r="C5072" s="29" t="s">
        <v>20</v>
      </c>
      <c r="D5072" s="29" t="s">
        <v>21</v>
      </c>
      <c r="E5072" s="29" t="s">
        <v>22</v>
      </c>
      <c r="Q5072" s="29">
        <v>14500</v>
      </c>
      <c r="W5072" s="29">
        <v>0</v>
      </c>
      <c r="X5072" s="29">
        <v>500000000</v>
      </c>
      <c r="Z5072" s="29" t="s">
        <v>1792</v>
      </c>
    </row>
    <row r="5073" spans="1:26" ht="15" customHeight="1">
      <c r="A5073" s="30" t="s">
        <v>1583</v>
      </c>
      <c r="B5073" s="29" t="s">
        <v>1114</v>
      </c>
      <c r="C5073" s="29" t="s">
        <v>20</v>
      </c>
      <c r="D5073" s="29" t="s">
        <v>21</v>
      </c>
      <c r="E5073" s="29" t="s">
        <v>22</v>
      </c>
      <c r="Q5073" s="29">
        <v>10600</v>
      </c>
      <c r="W5073" s="29">
        <v>0</v>
      </c>
      <c r="X5073" s="29">
        <v>500000000</v>
      </c>
      <c r="Z5073" s="29" t="s">
        <v>1792</v>
      </c>
    </row>
    <row r="5074" spans="1:26" ht="15" customHeight="1">
      <c r="A5074" s="30" t="s">
        <v>1585</v>
      </c>
      <c r="B5074" s="29" t="s">
        <v>1114</v>
      </c>
      <c r="C5074" s="29" t="s">
        <v>20</v>
      </c>
      <c r="D5074" s="29" t="s">
        <v>21</v>
      </c>
      <c r="E5074" s="29" t="s">
        <v>22</v>
      </c>
      <c r="Q5074" s="29">
        <v>17000</v>
      </c>
      <c r="W5074" s="29">
        <v>0</v>
      </c>
      <c r="X5074" s="29">
        <v>500000000</v>
      </c>
      <c r="Z5074" s="29" t="s">
        <v>1792</v>
      </c>
    </row>
    <row r="5075" spans="1:26" ht="15" customHeight="1">
      <c r="A5075" s="30" t="s">
        <v>1587</v>
      </c>
      <c r="B5075" s="29" t="s">
        <v>1114</v>
      </c>
      <c r="C5075" s="29" t="s">
        <v>20</v>
      </c>
      <c r="D5075" s="29" t="s">
        <v>21</v>
      </c>
      <c r="E5075" s="29" t="s">
        <v>22</v>
      </c>
      <c r="Q5075" s="29">
        <v>13100</v>
      </c>
      <c r="W5075" s="29">
        <v>0</v>
      </c>
      <c r="X5075" s="29">
        <v>500000000</v>
      </c>
      <c r="Z5075" s="29" t="s">
        <v>1792</v>
      </c>
    </row>
    <row r="5076" spans="1:26" ht="15" customHeight="1">
      <c r="A5076" s="30" t="s">
        <v>1589</v>
      </c>
      <c r="B5076" s="29" t="s">
        <v>1114</v>
      </c>
      <c r="C5076" s="29" t="s">
        <v>20</v>
      </c>
      <c r="D5076" s="29" t="s">
        <v>21</v>
      </c>
      <c r="E5076" s="29" t="s">
        <v>22</v>
      </c>
      <c r="Q5076" s="29">
        <v>23100</v>
      </c>
      <c r="W5076" s="29">
        <v>0</v>
      </c>
      <c r="X5076" s="29">
        <v>500000000</v>
      </c>
      <c r="Z5076" s="29" t="s">
        <v>1792</v>
      </c>
    </row>
    <row r="5077" spans="1:26" ht="15" customHeight="1">
      <c r="A5077" s="30" t="s">
        <v>744</v>
      </c>
      <c r="B5077" s="29" t="s">
        <v>1104</v>
      </c>
      <c r="C5077" s="29" t="s">
        <v>20</v>
      </c>
      <c r="D5077" s="29" t="s">
        <v>21</v>
      </c>
      <c r="E5077" s="29" t="s">
        <v>22</v>
      </c>
      <c r="Q5077" s="29">
        <v>7720</v>
      </c>
      <c r="W5077" s="29">
        <v>0</v>
      </c>
      <c r="X5077" s="29">
        <v>500000000</v>
      </c>
      <c r="Z5077" s="29" t="s">
        <v>1792</v>
      </c>
    </row>
    <row r="5078" spans="1:26" ht="15" customHeight="1">
      <c r="A5078" s="30" t="s">
        <v>1571</v>
      </c>
      <c r="B5078" s="29" t="s">
        <v>1104</v>
      </c>
      <c r="C5078" s="29" t="s">
        <v>20</v>
      </c>
      <c r="D5078" s="29" t="s">
        <v>21</v>
      </c>
      <c r="E5078" s="29" t="s">
        <v>22</v>
      </c>
      <c r="Q5078" s="29">
        <v>7720</v>
      </c>
      <c r="W5078" s="29">
        <v>0</v>
      </c>
      <c r="X5078" s="29">
        <v>500000000</v>
      </c>
      <c r="Z5078" s="29" t="s">
        <v>1792</v>
      </c>
    </row>
    <row r="5079" spans="1:26" ht="15" customHeight="1">
      <c r="A5079" s="30" t="s">
        <v>758</v>
      </c>
      <c r="B5079" s="29" t="s">
        <v>1104</v>
      </c>
      <c r="C5079" s="29" t="s">
        <v>20</v>
      </c>
      <c r="D5079" s="29" t="s">
        <v>21</v>
      </c>
      <c r="E5079" s="29" t="s">
        <v>22</v>
      </c>
      <c r="Q5079" s="29">
        <v>2280</v>
      </c>
      <c r="W5079" s="29">
        <v>0</v>
      </c>
      <c r="X5079" s="29">
        <v>500000000</v>
      </c>
      <c r="Z5079" s="29" t="s">
        <v>1792</v>
      </c>
    </row>
    <row r="5080" spans="1:26" ht="15" customHeight="1">
      <c r="A5080" s="30" t="s">
        <v>1572</v>
      </c>
      <c r="B5080" s="29" t="s">
        <v>1104</v>
      </c>
      <c r="C5080" s="29" t="s">
        <v>20</v>
      </c>
      <c r="D5080" s="29" t="s">
        <v>21</v>
      </c>
      <c r="E5080" s="29" t="s">
        <v>22</v>
      </c>
      <c r="Q5080" s="29">
        <v>856</v>
      </c>
      <c r="W5080" s="29">
        <v>0</v>
      </c>
      <c r="X5080" s="29">
        <v>500000000</v>
      </c>
      <c r="Z5080" s="29" t="s">
        <v>1792</v>
      </c>
    </row>
    <row r="5081" spans="1:26" ht="15" customHeight="1">
      <c r="A5081" s="30" t="s">
        <v>27</v>
      </c>
      <c r="B5081" s="29" t="s">
        <v>1104</v>
      </c>
      <c r="C5081" s="29" t="s">
        <v>20</v>
      </c>
      <c r="D5081" s="29" t="s">
        <v>21</v>
      </c>
      <c r="E5081" s="29" t="s">
        <v>22</v>
      </c>
      <c r="Q5081" s="29">
        <v>351</v>
      </c>
      <c r="W5081" s="29">
        <v>0</v>
      </c>
      <c r="X5081" s="29">
        <v>500000000</v>
      </c>
      <c r="Z5081" s="29" t="s">
        <v>1792</v>
      </c>
    </row>
    <row r="5082" spans="1:26" ht="15" customHeight="1">
      <c r="A5082" s="30" t="s">
        <v>31</v>
      </c>
      <c r="B5082" s="29" t="s">
        <v>1104</v>
      </c>
      <c r="C5082" s="29" t="s">
        <v>20</v>
      </c>
      <c r="D5082" s="29" t="s">
        <v>21</v>
      </c>
      <c r="E5082" s="29" t="s">
        <v>22</v>
      </c>
      <c r="Q5082" s="29">
        <v>336</v>
      </c>
      <c r="W5082" s="29">
        <v>0</v>
      </c>
      <c r="X5082" s="29">
        <v>500000000</v>
      </c>
      <c r="Z5082" s="29" t="s">
        <v>1792</v>
      </c>
    </row>
    <row r="5083" spans="1:26" ht="15" customHeight="1">
      <c r="A5083" s="30" t="s">
        <v>33</v>
      </c>
      <c r="B5083" s="29" t="s">
        <v>1104</v>
      </c>
      <c r="C5083" s="29" t="s">
        <v>20</v>
      </c>
      <c r="D5083" s="29" t="s">
        <v>21</v>
      </c>
      <c r="E5083" s="29" t="s">
        <v>22</v>
      </c>
      <c r="Q5083" s="29">
        <v>169</v>
      </c>
      <c r="W5083" s="29">
        <v>0</v>
      </c>
      <c r="X5083" s="29">
        <v>500000000</v>
      </c>
      <c r="Z5083" s="29" t="s">
        <v>1792</v>
      </c>
    </row>
    <row r="5084" spans="1:26" ht="15" customHeight="1">
      <c r="A5084" s="30" t="s">
        <v>37</v>
      </c>
      <c r="B5084" s="29" t="s">
        <v>1104</v>
      </c>
      <c r="C5084" s="29" t="s">
        <v>20</v>
      </c>
      <c r="D5084" s="29" t="s">
        <v>21</v>
      </c>
      <c r="E5084" s="29" t="s">
        <v>22</v>
      </c>
      <c r="Q5084" s="29">
        <v>1420</v>
      </c>
      <c r="W5084" s="29">
        <v>0</v>
      </c>
      <c r="X5084" s="29">
        <v>500000000</v>
      </c>
      <c r="Z5084" s="29" t="s">
        <v>1792</v>
      </c>
    </row>
    <row r="5085" spans="1:26" ht="15" customHeight="1">
      <c r="A5085" s="30" t="s">
        <v>759</v>
      </c>
      <c r="B5085" s="29" t="s">
        <v>1104</v>
      </c>
      <c r="C5085" s="29" t="s">
        <v>20</v>
      </c>
      <c r="D5085" s="29" t="s">
        <v>21</v>
      </c>
      <c r="E5085" s="29" t="s">
        <v>22</v>
      </c>
      <c r="Q5085" s="29">
        <v>3030</v>
      </c>
      <c r="W5085" s="29">
        <v>0</v>
      </c>
      <c r="X5085" s="29">
        <v>500000000</v>
      </c>
      <c r="Z5085" s="29" t="s">
        <v>1792</v>
      </c>
    </row>
    <row r="5086" spans="1:26" ht="15" customHeight="1">
      <c r="A5086" s="30" t="s">
        <v>61</v>
      </c>
      <c r="B5086" s="29" t="s">
        <v>1104</v>
      </c>
      <c r="C5086" s="29" t="s">
        <v>20</v>
      </c>
      <c r="D5086" s="29" t="s">
        <v>21</v>
      </c>
      <c r="E5086" s="29" t="s">
        <v>22</v>
      </c>
      <c r="Q5086" s="29">
        <v>3030</v>
      </c>
      <c r="W5086" s="29">
        <v>0</v>
      </c>
      <c r="X5086" s="29">
        <v>500000000</v>
      </c>
      <c r="Z5086" s="29" t="s">
        <v>1792</v>
      </c>
    </row>
    <row r="5087" spans="1:26" ht="15" customHeight="1">
      <c r="A5087" s="30" t="s">
        <v>760</v>
      </c>
      <c r="B5087" s="29" t="s">
        <v>1104</v>
      </c>
      <c r="C5087" s="29" t="s">
        <v>20</v>
      </c>
      <c r="D5087" s="29" t="s">
        <v>21</v>
      </c>
      <c r="E5087" s="29" t="s">
        <v>22</v>
      </c>
      <c r="Q5087" s="29">
        <v>1570</v>
      </c>
      <c r="W5087" s="29">
        <v>0</v>
      </c>
      <c r="X5087" s="29">
        <v>500000000</v>
      </c>
      <c r="Z5087" s="29" t="s">
        <v>1792</v>
      </c>
    </row>
    <row r="5088" spans="1:26" ht="15" customHeight="1">
      <c r="A5088" s="30" t="s">
        <v>1574</v>
      </c>
      <c r="B5088" s="29" t="s">
        <v>1104</v>
      </c>
      <c r="C5088" s="29" t="s">
        <v>20</v>
      </c>
      <c r="D5088" s="29" t="s">
        <v>21</v>
      </c>
      <c r="E5088" s="29" t="s">
        <v>22</v>
      </c>
      <c r="Q5088" s="29">
        <v>1570</v>
      </c>
      <c r="W5088" s="29">
        <v>0</v>
      </c>
      <c r="X5088" s="29">
        <v>500000000</v>
      </c>
      <c r="Z5088" s="29" t="s">
        <v>1792</v>
      </c>
    </row>
    <row r="5089" spans="1:26" ht="15" customHeight="1">
      <c r="A5089" s="30" t="s">
        <v>69</v>
      </c>
      <c r="B5089" s="29" t="s">
        <v>1104</v>
      </c>
      <c r="C5089" s="29" t="s">
        <v>20</v>
      </c>
      <c r="D5089" s="29" t="s">
        <v>21</v>
      </c>
      <c r="E5089" s="29" t="s">
        <v>22</v>
      </c>
      <c r="Q5089" s="29">
        <v>1350</v>
      </c>
      <c r="W5089" s="29">
        <v>0</v>
      </c>
      <c r="X5089" s="29">
        <v>500000000</v>
      </c>
      <c r="Z5089" s="29" t="s">
        <v>1792</v>
      </c>
    </row>
    <row r="5090" spans="1:26" ht="15" customHeight="1">
      <c r="A5090" s="30" t="s">
        <v>71</v>
      </c>
      <c r="B5090" s="29" t="s">
        <v>1104</v>
      </c>
      <c r="C5090" s="29" t="s">
        <v>20</v>
      </c>
      <c r="D5090" s="29" t="s">
        <v>21</v>
      </c>
      <c r="E5090" s="29" t="s">
        <v>22</v>
      </c>
      <c r="Q5090" s="29">
        <v>218</v>
      </c>
      <c r="W5090" s="29">
        <v>0</v>
      </c>
      <c r="X5090" s="29">
        <v>500000000</v>
      </c>
      <c r="Z5090" s="29" t="s">
        <v>1792</v>
      </c>
    </row>
    <row r="5091" spans="1:26" ht="15" customHeight="1">
      <c r="A5091" s="30" t="s">
        <v>761</v>
      </c>
      <c r="B5091" s="29" t="s">
        <v>1104</v>
      </c>
      <c r="C5091" s="29" t="s">
        <v>20</v>
      </c>
      <c r="D5091" s="29" t="s">
        <v>21</v>
      </c>
      <c r="E5091" s="29" t="s">
        <v>22</v>
      </c>
      <c r="Q5091" s="29">
        <v>852</v>
      </c>
      <c r="W5091" s="29">
        <v>0</v>
      </c>
      <c r="X5091" s="29">
        <v>500000000</v>
      </c>
      <c r="Z5091" s="29" t="s">
        <v>1792</v>
      </c>
    </row>
    <row r="5092" spans="1:26" ht="15" customHeight="1">
      <c r="A5092" s="30" t="s">
        <v>81</v>
      </c>
      <c r="B5092" s="29" t="s">
        <v>1104</v>
      </c>
      <c r="C5092" s="29" t="s">
        <v>20</v>
      </c>
      <c r="D5092" s="29" t="s">
        <v>21</v>
      </c>
      <c r="E5092" s="29" t="s">
        <v>22</v>
      </c>
      <c r="Q5092" s="29">
        <v>29.7</v>
      </c>
      <c r="W5092" s="29">
        <v>0</v>
      </c>
      <c r="X5092" s="29">
        <v>500000000</v>
      </c>
      <c r="Z5092" s="29" t="s">
        <v>1792</v>
      </c>
    </row>
    <row r="5093" spans="1:26" ht="15" customHeight="1">
      <c r="A5093" s="30" t="s">
        <v>83</v>
      </c>
      <c r="B5093" s="29" t="s">
        <v>1104</v>
      </c>
      <c r="C5093" s="29" t="s">
        <v>20</v>
      </c>
      <c r="D5093" s="29" t="s">
        <v>21</v>
      </c>
      <c r="E5093" s="29" t="s">
        <v>22</v>
      </c>
      <c r="Q5093" s="29">
        <v>0</v>
      </c>
      <c r="W5093" s="29">
        <v>0</v>
      </c>
      <c r="X5093" s="29">
        <v>500000000</v>
      </c>
      <c r="Z5093" s="29" t="s">
        <v>1792</v>
      </c>
    </row>
    <row r="5094" spans="1:26" ht="15" customHeight="1">
      <c r="A5094" s="30" t="s">
        <v>85</v>
      </c>
      <c r="B5094" s="29" t="s">
        <v>1104</v>
      </c>
      <c r="C5094" s="29" t="s">
        <v>20</v>
      </c>
      <c r="D5094" s="29" t="s">
        <v>21</v>
      </c>
      <c r="E5094" s="29" t="s">
        <v>22</v>
      </c>
      <c r="Q5094" s="29">
        <v>195</v>
      </c>
      <c r="W5094" s="29">
        <v>0</v>
      </c>
      <c r="X5094" s="29">
        <v>500000000</v>
      </c>
      <c r="Z5094" s="29" t="s">
        <v>1792</v>
      </c>
    </row>
    <row r="5095" spans="1:26" ht="15" customHeight="1">
      <c r="A5095" s="30" t="s">
        <v>87</v>
      </c>
      <c r="B5095" s="29" t="s">
        <v>1104</v>
      </c>
      <c r="C5095" s="29" t="s">
        <v>20</v>
      </c>
      <c r="D5095" s="29" t="s">
        <v>21</v>
      </c>
      <c r="E5095" s="29" t="s">
        <v>22</v>
      </c>
      <c r="Q5095" s="29">
        <v>19</v>
      </c>
      <c r="W5095" s="29">
        <v>0</v>
      </c>
      <c r="X5095" s="29">
        <v>500000000</v>
      </c>
      <c r="Z5095" s="29" t="s">
        <v>1792</v>
      </c>
    </row>
    <row r="5096" spans="1:26" ht="15" customHeight="1">
      <c r="A5096" s="30" t="s">
        <v>89</v>
      </c>
      <c r="B5096" s="29" t="s">
        <v>1104</v>
      </c>
      <c r="C5096" s="29" t="s">
        <v>20</v>
      </c>
      <c r="D5096" s="29" t="s">
        <v>21</v>
      </c>
      <c r="E5096" s="29" t="s">
        <v>22</v>
      </c>
      <c r="Q5096" s="29">
        <v>75.7</v>
      </c>
      <c r="W5096" s="29">
        <v>0</v>
      </c>
      <c r="X5096" s="29">
        <v>500000000</v>
      </c>
      <c r="Z5096" s="29" t="s">
        <v>1792</v>
      </c>
    </row>
    <row r="5097" spans="1:26" ht="15" customHeight="1">
      <c r="A5097" s="30" t="s">
        <v>91</v>
      </c>
      <c r="B5097" s="29" t="s">
        <v>1104</v>
      </c>
      <c r="C5097" s="29" t="s">
        <v>20</v>
      </c>
      <c r="D5097" s="29" t="s">
        <v>21</v>
      </c>
      <c r="E5097" s="29" t="s">
        <v>22</v>
      </c>
      <c r="Q5097" s="29">
        <v>308</v>
      </c>
      <c r="W5097" s="29">
        <v>0</v>
      </c>
      <c r="X5097" s="29">
        <v>500000000</v>
      </c>
      <c r="Z5097" s="29" t="s">
        <v>1792</v>
      </c>
    </row>
    <row r="5098" spans="1:26" ht="15" customHeight="1">
      <c r="A5098" s="30" t="s">
        <v>93</v>
      </c>
      <c r="B5098" s="29" t="s">
        <v>1104</v>
      </c>
      <c r="C5098" s="29" t="s">
        <v>20</v>
      </c>
      <c r="D5098" s="29" t="s">
        <v>21</v>
      </c>
      <c r="E5098" s="29" t="s">
        <v>22</v>
      </c>
      <c r="Q5098" s="29">
        <v>1.48</v>
      </c>
      <c r="W5098" s="29">
        <v>0</v>
      </c>
      <c r="X5098" s="29">
        <v>500000000</v>
      </c>
      <c r="Z5098" s="29" t="s">
        <v>1792</v>
      </c>
    </row>
    <row r="5099" spans="1:26" ht="15" customHeight="1">
      <c r="A5099" s="30" t="s">
        <v>95</v>
      </c>
      <c r="B5099" s="29" t="s">
        <v>1104</v>
      </c>
      <c r="C5099" s="29" t="s">
        <v>20</v>
      </c>
      <c r="D5099" s="29" t="s">
        <v>21</v>
      </c>
      <c r="E5099" s="29" t="s">
        <v>22</v>
      </c>
      <c r="Q5099" s="29">
        <v>18.8</v>
      </c>
      <c r="W5099" s="29">
        <v>0</v>
      </c>
      <c r="X5099" s="29">
        <v>500000000</v>
      </c>
      <c r="Z5099" s="29" t="s">
        <v>1792</v>
      </c>
    </row>
    <row r="5100" spans="1:26" ht="15" customHeight="1">
      <c r="A5100" s="30" t="s">
        <v>97</v>
      </c>
      <c r="B5100" s="29" t="s">
        <v>1104</v>
      </c>
      <c r="C5100" s="29" t="s">
        <v>20</v>
      </c>
      <c r="D5100" s="29" t="s">
        <v>21</v>
      </c>
      <c r="E5100" s="29" t="s">
        <v>22</v>
      </c>
      <c r="Q5100" s="29">
        <v>0.65</v>
      </c>
      <c r="W5100" s="29">
        <v>0</v>
      </c>
      <c r="X5100" s="29">
        <v>500000000</v>
      </c>
      <c r="Z5100" s="29" t="s">
        <v>1792</v>
      </c>
    </row>
    <row r="5101" spans="1:26" ht="15" customHeight="1">
      <c r="A5101" s="30" t="s">
        <v>99</v>
      </c>
      <c r="B5101" s="29" t="s">
        <v>1104</v>
      </c>
      <c r="C5101" s="29" t="s">
        <v>20</v>
      </c>
      <c r="D5101" s="29" t="s">
        <v>21</v>
      </c>
      <c r="E5101" s="29" t="s">
        <v>22</v>
      </c>
      <c r="Q5101" s="29">
        <v>35.299999999999997</v>
      </c>
      <c r="W5101" s="29">
        <v>0</v>
      </c>
      <c r="X5101" s="29">
        <v>500000000</v>
      </c>
      <c r="Z5101" s="29" t="s">
        <v>1792</v>
      </c>
    </row>
    <row r="5102" spans="1:26" ht="15" customHeight="1">
      <c r="A5102" s="30" t="s">
        <v>101</v>
      </c>
      <c r="B5102" s="29" t="s">
        <v>1104</v>
      </c>
      <c r="C5102" s="29" t="s">
        <v>20</v>
      </c>
      <c r="D5102" s="29" t="s">
        <v>21</v>
      </c>
      <c r="E5102" s="29" t="s">
        <v>22</v>
      </c>
      <c r="Q5102" s="29">
        <v>168</v>
      </c>
      <c r="W5102" s="29">
        <v>0</v>
      </c>
      <c r="X5102" s="29">
        <v>500000000</v>
      </c>
      <c r="Z5102" s="29" t="s">
        <v>1792</v>
      </c>
    </row>
    <row r="5103" spans="1:26" ht="15" customHeight="1">
      <c r="A5103" s="30" t="s">
        <v>1579</v>
      </c>
      <c r="B5103" s="29" t="s">
        <v>1104</v>
      </c>
      <c r="C5103" s="29" t="s">
        <v>20</v>
      </c>
      <c r="D5103" s="29" t="s">
        <v>21</v>
      </c>
      <c r="E5103" s="29" t="s">
        <v>22</v>
      </c>
      <c r="Q5103" s="29">
        <v>7720</v>
      </c>
      <c r="W5103" s="29">
        <v>0</v>
      </c>
      <c r="X5103" s="29">
        <v>500000000</v>
      </c>
      <c r="Z5103" s="29" t="s">
        <v>1792</v>
      </c>
    </row>
    <row r="5104" spans="1:26" ht="15" customHeight="1">
      <c r="A5104" s="30" t="s">
        <v>1581</v>
      </c>
      <c r="B5104" s="29" t="s">
        <v>1104</v>
      </c>
      <c r="C5104" s="29" t="s">
        <v>20</v>
      </c>
      <c r="D5104" s="29" t="s">
        <v>21</v>
      </c>
      <c r="E5104" s="29" t="s">
        <v>22</v>
      </c>
      <c r="Q5104" s="29">
        <v>6160</v>
      </c>
      <c r="W5104" s="29">
        <v>0</v>
      </c>
      <c r="X5104" s="29">
        <v>500000000</v>
      </c>
      <c r="Z5104" s="29" t="s">
        <v>1792</v>
      </c>
    </row>
    <row r="5105" spans="1:26" ht="15" customHeight="1">
      <c r="A5105" s="30" t="s">
        <v>1583</v>
      </c>
      <c r="B5105" s="29" t="s">
        <v>1104</v>
      </c>
      <c r="C5105" s="29" t="s">
        <v>20</v>
      </c>
      <c r="D5105" s="29" t="s">
        <v>21</v>
      </c>
      <c r="E5105" s="29" t="s">
        <v>22</v>
      </c>
      <c r="Q5105" s="29">
        <v>5300</v>
      </c>
      <c r="W5105" s="29">
        <v>0</v>
      </c>
      <c r="X5105" s="29">
        <v>500000000</v>
      </c>
      <c r="Z5105" s="29" t="s">
        <v>1792</v>
      </c>
    </row>
    <row r="5106" spans="1:26" ht="15" customHeight="1">
      <c r="A5106" s="30" t="s">
        <v>1585</v>
      </c>
      <c r="B5106" s="29" t="s">
        <v>1104</v>
      </c>
      <c r="C5106" s="29" t="s">
        <v>20</v>
      </c>
      <c r="D5106" s="29" t="s">
        <v>21</v>
      </c>
      <c r="E5106" s="29" t="s">
        <v>22</v>
      </c>
      <c r="Q5106" s="29">
        <v>6160</v>
      </c>
      <c r="W5106" s="29">
        <v>0</v>
      </c>
      <c r="X5106" s="29">
        <v>500000000</v>
      </c>
      <c r="Z5106" s="29" t="s">
        <v>1792</v>
      </c>
    </row>
    <row r="5107" spans="1:26" ht="15" customHeight="1">
      <c r="A5107" s="30" t="s">
        <v>1587</v>
      </c>
      <c r="B5107" s="29" t="s">
        <v>1104</v>
      </c>
      <c r="C5107" s="29" t="s">
        <v>20</v>
      </c>
      <c r="D5107" s="29" t="s">
        <v>21</v>
      </c>
      <c r="E5107" s="29" t="s">
        <v>22</v>
      </c>
      <c r="Q5107" s="29">
        <v>4730</v>
      </c>
      <c r="W5107" s="29">
        <v>0</v>
      </c>
      <c r="X5107" s="29">
        <v>500000000</v>
      </c>
      <c r="Z5107" s="29" t="s">
        <v>1792</v>
      </c>
    </row>
    <row r="5108" spans="1:26" ht="15" customHeight="1">
      <c r="A5108" s="30" t="s">
        <v>1589</v>
      </c>
      <c r="B5108" s="29" t="s">
        <v>1104</v>
      </c>
      <c r="C5108" s="29" t="s">
        <v>20</v>
      </c>
      <c r="D5108" s="29" t="s">
        <v>21</v>
      </c>
      <c r="E5108" s="29" t="s">
        <v>22</v>
      </c>
      <c r="Q5108" s="29">
        <v>6160</v>
      </c>
      <c r="W5108" s="29">
        <v>0</v>
      </c>
      <c r="X5108" s="29">
        <v>500000000</v>
      </c>
      <c r="Z5108" s="29" t="s">
        <v>1792</v>
      </c>
    </row>
    <row r="5109" spans="1:26" ht="15" customHeight="1">
      <c r="A5109" s="30" t="s">
        <v>744</v>
      </c>
      <c r="B5109" s="29" t="s">
        <v>773</v>
      </c>
      <c r="C5109" s="29" t="s">
        <v>20</v>
      </c>
      <c r="D5109" s="29" t="s">
        <v>21</v>
      </c>
      <c r="E5109" s="29" t="s">
        <v>22</v>
      </c>
      <c r="Q5109" s="29">
        <v>390</v>
      </c>
      <c r="W5109" s="29">
        <v>0</v>
      </c>
      <c r="X5109" s="29">
        <v>500000000</v>
      </c>
      <c r="Z5109" s="29" t="s">
        <v>1792</v>
      </c>
    </row>
    <row r="5110" spans="1:26" ht="15" customHeight="1">
      <c r="A5110" s="30" t="s">
        <v>1575</v>
      </c>
      <c r="B5110" s="29" t="s">
        <v>773</v>
      </c>
      <c r="C5110" s="29" t="s">
        <v>20</v>
      </c>
      <c r="D5110" s="29" t="s">
        <v>21</v>
      </c>
      <c r="E5110" s="29" t="s">
        <v>22</v>
      </c>
      <c r="Q5110" s="29">
        <v>390</v>
      </c>
      <c r="W5110" s="29">
        <v>0</v>
      </c>
      <c r="X5110" s="29">
        <v>500000000</v>
      </c>
      <c r="Z5110" s="29" t="s">
        <v>1792</v>
      </c>
    </row>
    <row r="5111" spans="1:26" ht="15" customHeight="1">
      <c r="A5111" s="30" t="s">
        <v>765</v>
      </c>
      <c r="B5111" s="29" t="s">
        <v>773</v>
      </c>
      <c r="C5111" s="29" t="s">
        <v>20</v>
      </c>
      <c r="D5111" s="29" t="s">
        <v>21</v>
      </c>
      <c r="E5111" s="29" t="s">
        <v>22</v>
      </c>
      <c r="L5111" s="29" t="s">
        <v>750</v>
      </c>
      <c r="Q5111" s="29">
        <v>390</v>
      </c>
      <c r="W5111" s="29">
        <v>0</v>
      </c>
      <c r="X5111" s="29">
        <v>500000000</v>
      </c>
      <c r="Z5111" s="29" t="s">
        <v>1792</v>
      </c>
    </row>
    <row r="5112" spans="1:26" ht="15" customHeight="1">
      <c r="A5112" s="30" t="s">
        <v>135</v>
      </c>
      <c r="B5112" s="29" t="s">
        <v>773</v>
      </c>
      <c r="C5112" s="29" t="s">
        <v>20</v>
      </c>
      <c r="D5112" s="29" t="s">
        <v>21</v>
      </c>
      <c r="E5112" s="29" t="s">
        <v>22</v>
      </c>
      <c r="Q5112" s="29">
        <v>235</v>
      </c>
      <c r="W5112" s="29">
        <v>0</v>
      </c>
      <c r="X5112" s="29">
        <v>500000000</v>
      </c>
      <c r="Z5112" s="29" t="s">
        <v>1792</v>
      </c>
    </row>
    <row r="5113" spans="1:26" ht="15" customHeight="1">
      <c r="A5113" s="30" t="s">
        <v>137</v>
      </c>
      <c r="B5113" s="29" t="s">
        <v>773</v>
      </c>
      <c r="C5113" s="29" t="s">
        <v>20</v>
      </c>
      <c r="D5113" s="29" t="s">
        <v>21</v>
      </c>
      <c r="E5113" s="29" t="s">
        <v>22</v>
      </c>
      <c r="Q5113" s="29">
        <v>4.33</v>
      </c>
      <c r="W5113" s="29">
        <v>0</v>
      </c>
      <c r="X5113" s="29">
        <v>500000000</v>
      </c>
      <c r="Z5113" s="29" t="s">
        <v>1792</v>
      </c>
    </row>
    <row r="5114" spans="1:26" ht="15" customHeight="1">
      <c r="A5114" s="30" t="s">
        <v>139</v>
      </c>
      <c r="B5114" s="29" t="s">
        <v>773</v>
      </c>
      <c r="C5114" s="29" t="s">
        <v>20</v>
      </c>
      <c r="D5114" s="29" t="s">
        <v>21</v>
      </c>
      <c r="E5114" s="29" t="s">
        <v>22</v>
      </c>
      <c r="Q5114" s="29">
        <v>0</v>
      </c>
      <c r="W5114" s="29">
        <v>0</v>
      </c>
      <c r="X5114" s="29">
        <v>500000000</v>
      </c>
      <c r="Z5114" s="29" t="s">
        <v>1792</v>
      </c>
    </row>
    <row r="5115" spans="1:26" ht="15" customHeight="1">
      <c r="A5115" s="30" t="s">
        <v>141</v>
      </c>
      <c r="B5115" s="29" t="s">
        <v>773</v>
      </c>
      <c r="C5115" s="29" t="s">
        <v>20</v>
      </c>
      <c r="D5115" s="29" t="s">
        <v>21</v>
      </c>
      <c r="E5115" s="29" t="s">
        <v>22</v>
      </c>
      <c r="Q5115" s="29">
        <v>118</v>
      </c>
      <c r="W5115" s="29">
        <v>0</v>
      </c>
      <c r="X5115" s="29">
        <v>500000000</v>
      </c>
      <c r="Z5115" s="29" t="s">
        <v>1792</v>
      </c>
    </row>
    <row r="5116" spans="1:26" ht="15" customHeight="1">
      <c r="A5116" s="30" t="s">
        <v>143</v>
      </c>
      <c r="B5116" s="29" t="s">
        <v>773</v>
      </c>
      <c r="C5116" s="29" t="s">
        <v>20</v>
      </c>
      <c r="D5116" s="29" t="s">
        <v>21</v>
      </c>
      <c r="E5116" s="29" t="s">
        <v>22</v>
      </c>
      <c r="Q5116" s="29">
        <v>0.38</v>
      </c>
      <c r="W5116" s="29">
        <v>0</v>
      </c>
      <c r="X5116" s="29">
        <v>500000000</v>
      </c>
      <c r="Z5116" s="29" t="s">
        <v>1792</v>
      </c>
    </row>
    <row r="5117" spans="1:26" ht="15" customHeight="1">
      <c r="A5117" s="30" t="s">
        <v>145</v>
      </c>
      <c r="B5117" s="29" t="s">
        <v>773</v>
      </c>
      <c r="C5117" s="29" t="s">
        <v>20</v>
      </c>
      <c r="D5117" s="29" t="s">
        <v>21</v>
      </c>
      <c r="E5117" s="29" t="s">
        <v>22</v>
      </c>
      <c r="Q5117" s="29">
        <v>17.5</v>
      </c>
      <c r="W5117" s="29">
        <v>0</v>
      </c>
      <c r="X5117" s="29">
        <v>500000000</v>
      </c>
      <c r="Z5117" s="29" t="s">
        <v>1792</v>
      </c>
    </row>
    <row r="5118" spans="1:26" ht="15" customHeight="1">
      <c r="A5118" s="30" t="s">
        <v>147</v>
      </c>
      <c r="B5118" s="29" t="s">
        <v>773</v>
      </c>
      <c r="C5118" s="29" t="s">
        <v>20</v>
      </c>
      <c r="D5118" s="29" t="s">
        <v>21</v>
      </c>
      <c r="E5118" s="29" t="s">
        <v>22</v>
      </c>
      <c r="Q5118" s="29">
        <v>5.85</v>
      </c>
      <c r="W5118" s="29">
        <v>0</v>
      </c>
      <c r="X5118" s="29">
        <v>500000000</v>
      </c>
      <c r="Z5118" s="29" t="s">
        <v>1792</v>
      </c>
    </row>
    <row r="5119" spans="1:26" ht="15" customHeight="1">
      <c r="A5119" s="30" t="s">
        <v>149</v>
      </c>
      <c r="B5119" s="29" t="s">
        <v>773</v>
      </c>
      <c r="C5119" s="29" t="s">
        <v>20</v>
      </c>
      <c r="D5119" s="29" t="s">
        <v>21</v>
      </c>
      <c r="E5119" s="29" t="s">
        <v>22</v>
      </c>
      <c r="Q5119" s="29">
        <v>0</v>
      </c>
      <c r="W5119" s="29">
        <v>0</v>
      </c>
      <c r="X5119" s="29">
        <v>500000000</v>
      </c>
      <c r="Z5119" s="29" t="s">
        <v>1792</v>
      </c>
    </row>
    <row r="5120" spans="1:26" ht="15" customHeight="1">
      <c r="A5120" s="30" t="s">
        <v>151</v>
      </c>
      <c r="B5120" s="29" t="s">
        <v>773</v>
      </c>
      <c r="C5120" s="29" t="s">
        <v>20</v>
      </c>
      <c r="D5120" s="29" t="s">
        <v>21</v>
      </c>
      <c r="E5120" s="29" t="s">
        <v>22</v>
      </c>
      <c r="Q5120" s="29">
        <v>9.18</v>
      </c>
      <c r="W5120" s="29">
        <v>0</v>
      </c>
      <c r="X5120" s="29">
        <v>500000000</v>
      </c>
      <c r="Z5120" s="29" t="s">
        <v>1792</v>
      </c>
    </row>
    <row r="5121" spans="1:26" ht="15" customHeight="1">
      <c r="A5121" s="30" t="s">
        <v>1580</v>
      </c>
      <c r="B5121" s="29" t="s">
        <v>773</v>
      </c>
      <c r="C5121" s="29" t="s">
        <v>20</v>
      </c>
      <c r="D5121" s="29" t="s">
        <v>21</v>
      </c>
      <c r="E5121" s="29" t="s">
        <v>22</v>
      </c>
      <c r="Q5121" s="29">
        <v>390</v>
      </c>
      <c r="W5121" s="29">
        <v>0</v>
      </c>
      <c r="X5121" s="29">
        <v>500000000</v>
      </c>
      <c r="Z5121" s="29" t="s">
        <v>1792</v>
      </c>
    </row>
    <row r="5122" spans="1:26" ht="15" customHeight="1">
      <c r="A5122" s="30" t="s">
        <v>1582</v>
      </c>
      <c r="B5122" s="29" t="s">
        <v>773</v>
      </c>
      <c r="C5122" s="29" t="s">
        <v>20</v>
      </c>
      <c r="D5122" s="29" t="s">
        <v>21</v>
      </c>
      <c r="E5122" s="29" t="s">
        <v>22</v>
      </c>
      <c r="Q5122" s="29">
        <v>390</v>
      </c>
      <c r="W5122" s="29">
        <v>0</v>
      </c>
      <c r="X5122" s="29">
        <v>500000000</v>
      </c>
      <c r="Z5122" s="29" t="s">
        <v>1792</v>
      </c>
    </row>
    <row r="5123" spans="1:26" ht="15" customHeight="1">
      <c r="A5123" s="30" t="s">
        <v>1584</v>
      </c>
      <c r="B5123" s="29" t="s">
        <v>773</v>
      </c>
      <c r="C5123" s="29" t="s">
        <v>20</v>
      </c>
      <c r="D5123" s="29" t="s">
        <v>21</v>
      </c>
      <c r="E5123" s="29" t="s">
        <v>22</v>
      </c>
      <c r="Q5123" s="29">
        <v>390</v>
      </c>
      <c r="W5123" s="29">
        <v>0</v>
      </c>
      <c r="X5123" s="29">
        <v>500000000</v>
      </c>
      <c r="Z5123" s="29" t="s">
        <v>1792</v>
      </c>
    </row>
    <row r="5124" spans="1:26" ht="15" customHeight="1">
      <c r="A5124" s="30" t="s">
        <v>1586</v>
      </c>
      <c r="B5124" s="29" t="s">
        <v>773</v>
      </c>
      <c r="C5124" s="29" t="s">
        <v>20</v>
      </c>
      <c r="D5124" s="29" t="s">
        <v>21</v>
      </c>
      <c r="E5124" s="29" t="s">
        <v>22</v>
      </c>
      <c r="Q5124" s="29">
        <v>390</v>
      </c>
      <c r="W5124" s="29">
        <v>0</v>
      </c>
      <c r="X5124" s="29">
        <v>500000000</v>
      </c>
      <c r="Z5124" s="29" t="s">
        <v>1792</v>
      </c>
    </row>
    <row r="5125" spans="1:26" ht="15" customHeight="1">
      <c r="A5125" s="30" t="s">
        <v>1588</v>
      </c>
      <c r="B5125" s="29" t="s">
        <v>773</v>
      </c>
      <c r="C5125" s="29" t="s">
        <v>20</v>
      </c>
      <c r="D5125" s="29" t="s">
        <v>21</v>
      </c>
      <c r="E5125" s="29" t="s">
        <v>22</v>
      </c>
      <c r="Q5125" s="29">
        <v>390</v>
      </c>
      <c r="W5125" s="29">
        <v>0</v>
      </c>
      <c r="X5125" s="29">
        <v>500000000</v>
      </c>
      <c r="Z5125" s="29" t="s">
        <v>1792</v>
      </c>
    </row>
    <row r="5126" spans="1:26" ht="15" customHeight="1">
      <c r="A5126" s="30" t="s">
        <v>1590</v>
      </c>
      <c r="B5126" s="29" t="s">
        <v>773</v>
      </c>
      <c r="C5126" s="29" t="s">
        <v>20</v>
      </c>
      <c r="D5126" s="29" t="s">
        <v>21</v>
      </c>
      <c r="E5126" s="29" t="s">
        <v>22</v>
      </c>
      <c r="Q5126" s="29">
        <v>390</v>
      </c>
      <c r="W5126" s="29">
        <v>0</v>
      </c>
      <c r="X5126" s="29">
        <v>500000000</v>
      </c>
      <c r="Z5126" s="29" t="s">
        <v>1792</v>
      </c>
    </row>
    <row r="5127" spans="1:26" ht="15" customHeight="1">
      <c r="A5127" s="30" t="s">
        <v>744</v>
      </c>
      <c r="B5127" s="29" t="s">
        <v>1109</v>
      </c>
      <c r="C5127" s="29" t="s">
        <v>20</v>
      </c>
      <c r="D5127" s="29" t="s">
        <v>21</v>
      </c>
      <c r="E5127" s="29" t="s">
        <v>22</v>
      </c>
      <c r="Q5127" s="29">
        <v>1050</v>
      </c>
      <c r="W5127" s="29">
        <v>0</v>
      </c>
      <c r="X5127" s="29">
        <v>500000000</v>
      </c>
      <c r="Z5127" s="29" t="s">
        <v>1792</v>
      </c>
    </row>
    <row r="5128" spans="1:26" ht="15" customHeight="1">
      <c r="A5128" s="30" t="s">
        <v>1575</v>
      </c>
      <c r="B5128" s="29" t="s">
        <v>1109</v>
      </c>
      <c r="C5128" s="29" t="s">
        <v>20</v>
      </c>
      <c r="D5128" s="29" t="s">
        <v>21</v>
      </c>
      <c r="E5128" s="29" t="s">
        <v>22</v>
      </c>
      <c r="Q5128" s="29">
        <v>1050</v>
      </c>
      <c r="W5128" s="29">
        <v>0</v>
      </c>
      <c r="X5128" s="29">
        <v>500000000</v>
      </c>
      <c r="Z5128" s="29" t="s">
        <v>1792</v>
      </c>
    </row>
    <row r="5129" spans="1:26" ht="15" customHeight="1">
      <c r="A5129" s="30" t="s">
        <v>762</v>
      </c>
      <c r="B5129" s="29" t="s">
        <v>1109</v>
      </c>
      <c r="C5129" s="29" t="s">
        <v>20</v>
      </c>
      <c r="D5129" s="29" t="s">
        <v>21</v>
      </c>
      <c r="E5129" s="29" t="s">
        <v>22</v>
      </c>
      <c r="Q5129" s="29">
        <v>229</v>
      </c>
      <c r="W5129" s="29">
        <v>0</v>
      </c>
      <c r="X5129" s="29">
        <v>500000000</v>
      </c>
      <c r="Z5129" s="29" t="s">
        <v>1792</v>
      </c>
    </row>
    <row r="5130" spans="1:26" ht="15" customHeight="1">
      <c r="A5130" s="30" t="s">
        <v>111</v>
      </c>
      <c r="B5130" s="29" t="s">
        <v>1109</v>
      </c>
      <c r="C5130" s="29" t="s">
        <v>20</v>
      </c>
      <c r="D5130" s="29" t="s">
        <v>21</v>
      </c>
      <c r="E5130" s="29" t="s">
        <v>22</v>
      </c>
      <c r="Q5130" s="29">
        <v>0</v>
      </c>
      <c r="W5130" s="29">
        <v>0</v>
      </c>
      <c r="X5130" s="29">
        <v>500000000</v>
      </c>
      <c r="Z5130" s="29" t="s">
        <v>1792</v>
      </c>
    </row>
    <row r="5131" spans="1:26" ht="15" customHeight="1">
      <c r="A5131" s="30" t="s">
        <v>113</v>
      </c>
      <c r="B5131" s="29" t="s">
        <v>1109</v>
      </c>
      <c r="C5131" s="29" t="s">
        <v>20</v>
      </c>
      <c r="D5131" s="29" t="s">
        <v>21</v>
      </c>
      <c r="E5131" s="29" t="s">
        <v>22</v>
      </c>
      <c r="Q5131" s="29">
        <v>158</v>
      </c>
      <c r="W5131" s="29">
        <v>0</v>
      </c>
      <c r="X5131" s="29">
        <v>500000000</v>
      </c>
      <c r="Z5131" s="29" t="s">
        <v>1792</v>
      </c>
    </row>
    <row r="5132" spans="1:26" ht="15" customHeight="1">
      <c r="A5132" s="30" t="s">
        <v>115</v>
      </c>
      <c r="B5132" s="29" t="s">
        <v>1109</v>
      </c>
      <c r="C5132" s="29" t="s">
        <v>20</v>
      </c>
      <c r="D5132" s="29" t="s">
        <v>21</v>
      </c>
      <c r="E5132" s="29" t="s">
        <v>22</v>
      </c>
      <c r="Q5132" s="29">
        <v>71.3</v>
      </c>
      <c r="W5132" s="29">
        <v>0</v>
      </c>
      <c r="X5132" s="29">
        <v>500000000</v>
      </c>
      <c r="Z5132" s="29" t="s">
        <v>1792</v>
      </c>
    </row>
    <row r="5133" spans="1:26" ht="15" customHeight="1">
      <c r="A5133" s="30" t="s">
        <v>763</v>
      </c>
      <c r="B5133" s="29" t="s">
        <v>1109</v>
      </c>
      <c r="C5133" s="29" t="s">
        <v>20</v>
      </c>
      <c r="D5133" s="29" t="s">
        <v>21</v>
      </c>
      <c r="E5133" s="29" t="s">
        <v>22</v>
      </c>
      <c r="Q5133" s="29">
        <v>382</v>
      </c>
      <c r="W5133" s="29">
        <v>0</v>
      </c>
      <c r="X5133" s="29">
        <v>500000000</v>
      </c>
      <c r="Z5133" s="29" t="s">
        <v>1792</v>
      </c>
    </row>
    <row r="5134" spans="1:26" ht="15" customHeight="1">
      <c r="A5134" s="30" t="s">
        <v>1577</v>
      </c>
      <c r="B5134" s="29" t="s">
        <v>1109</v>
      </c>
      <c r="C5134" s="29" t="s">
        <v>20</v>
      </c>
      <c r="D5134" s="29" t="s">
        <v>21</v>
      </c>
      <c r="E5134" s="29" t="s">
        <v>22</v>
      </c>
      <c r="Q5134" s="29">
        <v>382</v>
      </c>
      <c r="W5134" s="29">
        <v>0</v>
      </c>
      <c r="X5134" s="29">
        <v>500000000</v>
      </c>
      <c r="Z5134" s="29" t="s">
        <v>1792</v>
      </c>
    </row>
    <row r="5135" spans="1:26" ht="15" customHeight="1">
      <c r="A5135" s="30" t="s">
        <v>121</v>
      </c>
      <c r="B5135" s="29" t="s">
        <v>1109</v>
      </c>
      <c r="C5135" s="29" t="s">
        <v>20</v>
      </c>
      <c r="D5135" s="29" t="s">
        <v>21</v>
      </c>
      <c r="E5135" s="29" t="s">
        <v>22</v>
      </c>
      <c r="Q5135" s="29">
        <v>28</v>
      </c>
      <c r="W5135" s="29">
        <v>0</v>
      </c>
      <c r="X5135" s="29">
        <v>500000000</v>
      </c>
      <c r="Z5135" s="29" t="s">
        <v>1792</v>
      </c>
    </row>
    <row r="5136" spans="1:26" ht="15" customHeight="1">
      <c r="A5136" s="30" t="s">
        <v>123</v>
      </c>
      <c r="B5136" s="29" t="s">
        <v>1109</v>
      </c>
      <c r="C5136" s="29" t="s">
        <v>20</v>
      </c>
      <c r="D5136" s="29" t="s">
        <v>21</v>
      </c>
      <c r="E5136" s="29" t="s">
        <v>22</v>
      </c>
      <c r="Q5136" s="29">
        <v>314</v>
      </c>
      <c r="W5136" s="29">
        <v>0</v>
      </c>
      <c r="X5136" s="29">
        <v>500000000</v>
      </c>
      <c r="Z5136" s="29" t="s">
        <v>1792</v>
      </c>
    </row>
    <row r="5137" spans="1:26" ht="15" customHeight="1">
      <c r="A5137" s="30" t="s">
        <v>125</v>
      </c>
      <c r="B5137" s="29" t="s">
        <v>1109</v>
      </c>
      <c r="C5137" s="29" t="s">
        <v>20</v>
      </c>
      <c r="D5137" s="29" t="s">
        <v>21</v>
      </c>
      <c r="E5137" s="29" t="s">
        <v>22</v>
      </c>
      <c r="Q5137" s="29">
        <v>40.4</v>
      </c>
      <c r="W5137" s="29">
        <v>0</v>
      </c>
      <c r="X5137" s="29">
        <v>500000000</v>
      </c>
      <c r="Z5137" s="29" t="s">
        <v>1792</v>
      </c>
    </row>
    <row r="5138" spans="1:26" ht="15" customHeight="1">
      <c r="A5138" s="30" t="s">
        <v>764</v>
      </c>
      <c r="B5138" s="29" t="s">
        <v>1109</v>
      </c>
      <c r="C5138" s="29" t="s">
        <v>20</v>
      </c>
      <c r="D5138" s="29" t="s">
        <v>21</v>
      </c>
      <c r="E5138" s="29" t="s">
        <v>22</v>
      </c>
      <c r="Q5138" s="29">
        <v>45.4</v>
      </c>
      <c r="W5138" s="29">
        <v>0</v>
      </c>
      <c r="X5138" s="29">
        <v>500000000</v>
      </c>
      <c r="Z5138" s="29" t="s">
        <v>1792</v>
      </c>
    </row>
    <row r="5139" spans="1:26" ht="15" customHeight="1">
      <c r="A5139" s="30" t="s">
        <v>131</v>
      </c>
      <c r="B5139" s="29" t="s">
        <v>1109</v>
      </c>
      <c r="C5139" s="29" t="s">
        <v>20</v>
      </c>
      <c r="D5139" s="29" t="s">
        <v>21</v>
      </c>
      <c r="E5139" s="29" t="s">
        <v>22</v>
      </c>
      <c r="Q5139" s="29">
        <v>44.9</v>
      </c>
      <c r="W5139" s="29">
        <v>0</v>
      </c>
      <c r="X5139" s="29">
        <v>500000000</v>
      </c>
      <c r="Z5139" s="29" t="s">
        <v>1792</v>
      </c>
    </row>
    <row r="5140" spans="1:26" ht="15" customHeight="1">
      <c r="A5140" s="30" t="s">
        <v>133</v>
      </c>
      <c r="B5140" s="29" t="s">
        <v>1109</v>
      </c>
      <c r="C5140" s="29" t="s">
        <v>20</v>
      </c>
      <c r="D5140" s="29" t="s">
        <v>21</v>
      </c>
      <c r="E5140" s="29" t="s">
        <v>22</v>
      </c>
      <c r="Q5140" s="29">
        <v>0.5</v>
      </c>
      <c r="W5140" s="29">
        <v>0</v>
      </c>
      <c r="X5140" s="29">
        <v>500000000</v>
      </c>
      <c r="Z5140" s="29" t="s">
        <v>1792</v>
      </c>
    </row>
    <row r="5141" spans="1:26" ht="15" customHeight="1">
      <c r="A5141" s="30" t="s">
        <v>765</v>
      </c>
      <c r="B5141" s="29" t="s">
        <v>1109</v>
      </c>
      <c r="C5141" s="29" t="s">
        <v>20</v>
      </c>
      <c r="D5141" s="29" t="s">
        <v>21</v>
      </c>
      <c r="E5141" s="29" t="s">
        <v>22</v>
      </c>
      <c r="Q5141" s="29">
        <v>390</v>
      </c>
      <c r="W5141" s="29">
        <v>0</v>
      </c>
      <c r="X5141" s="29">
        <v>500000000</v>
      </c>
      <c r="Z5141" s="29" t="s">
        <v>1792</v>
      </c>
    </row>
    <row r="5142" spans="1:26" ht="15" customHeight="1">
      <c r="A5142" s="30" t="s">
        <v>135</v>
      </c>
      <c r="B5142" s="29" t="s">
        <v>1109</v>
      </c>
      <c r="C5142" s="29" t="s">
        <v>20</v>
      </c>
      <c r="D5142" s="29" t="s">
        <v>21</v>
      </c>
      <c r="E5142" s="29" t="s">
        <v>22</v>
      </c>
      <c r="Q5142" s="29">
        <v>235</v>
      </c>
      <c r="W5142" s="29">
        <v>0</v>
      </c>
      <c r="X5142" s="29">
        <v>500000000</v>
      </c>
      <c r="Z5142" s="29" t="s">
        <v>1792</v>
      </c>
    </row>
    <row r="5143" spans="1:26" ht="15" customHeight="1">
      <c r="A5143" s="30" t="s">
        <v>137</v>
      </c>
      <c r="B5143" s="29" t="s">
        <v>1109</v>
      </c>
      <c r="C5143" s="29" t="s">
        <v>20</v>
      </c>
      <c r="D5143" s="29" t="s">
        <v>21</v>
      </c>
      <c r="E5143" s="29" t="s">
        <v>22</v>
      </c>
      <c r="Q5143" s="29">
        <v>4.33</v>
      </c>
      <c r="W5143" s="29">
        <v>0</v>
      </c>
      <c r="X5143" s="29">
        <v>500000000</v>
      </c>
      <c r="Z5143" s="29" t="s">
        <v>1792</v>
      </c>
    </row>
    <row r="5144" spans="1:26" ht="15" customHeight="1">
      <c r="A5144" s="30" t="s">
        <v>139</v>
      </c>
      <c r="B5144" s="29" t="s">
        <v>1109</v>
      </c>
      <c r="C5144" s="29" t="s">
        <v>20</v>
      </c>
      <c r="D5144" s="29" t="s">
        <v>21</v>
      </c>
      <c r="E5144" s="29" t="s">
        <v>22</v>
      </c>
      <c r="Q5144" s="29">
        <v>0</v>
      </c>
      <c r="W5144" s="29">
        <v>0</v>
      </c>
      <c r="X5144" s="29">
        <v>500000000</v>
      </c>
      <c r="Z5144" s="29" t="s">
        <v>1792</v>
      </c>
    </row>
    <row r="5145" spans="1:26" ht="15" customHeight="1">
      <c r="A5145" s="30" t="s">
        <v>141</v>
      </c>
      <c r="B5145" s="29" t="s">
        <v>1109</v>
      </c>
      <c r="C5145" s="29" t="s">
        <v>20</v>
      </c>
      <c r="D5145" s="29" t="s">
        <v>21</v>
      </c>
      <c r="E5145" s="29" t="s">
        <v>22</v>
      </c>
      <c r="Q5145" s="29">
        <v>118</v>
      </c>
      <c r="W5145" s="29">
        <v>0</v>
      </c>
      <c r="X5145" s="29">
        <v>500000000</v>
      </c>
      <c r="Z5145" s="29" t="s">
        <v>1792</v>
      </c>
    </row>
    <row r="5146" spans="1:26" ht="15" customHeight="1">
      <c r="A5146" s="30" t="s">
        <v>143</v>
      </c>
      <c r="B5146" s="29" t="s">
        <v>1109</v>
      </c>
      <c r="C5146" s="29" t="s">
        <v>20</v>
      </c>
      <c r="D5146" s="29" t="s">
        <v>21</v>
      </c>
      <c r="E5146" s="29" t="s">
        <v>22</v>
      </c>
      <c r="Q5146" s="29">
        <v>0.38</v>
      </c>
      <c r="W5146" s="29">
        <v>0</v>
      </c>
      <c r="X5146" s="29">
        <v>500000000</v>
      </c>
      <c r="Z5146" s="29" t="s">
        <v>1792</v>
      </c>
    </row>
    <row r="5147" spans="1:26" ht="15" customHeight="1">
      <c r="A5147" s="30" t="s">
        <v>145</v>
      </c>
      <c r="B5147" s="29" t="s">
        <v>1109</v>
      </c>
      <c r="C5147" s="29" t="s">
        <v>20</v>
      </c>
      <c r="D5147" s="29" t="s">
        <v>21</v>
      </c>
      <c r="E5147" s="29" t="s">
        <v>22</v>
      </c>
      <c r="Q5147" s="29">
        <v>17.5</v>
      </c>
      <c r="W5147" s="29">
        <v>0</v>
      </c>
      <c r="X5147" s="29">
        <v>500000000</v>
      </c>
      <c r="Z5147" s="29" t="s">
        <v>1792</v>
      </c>
    </row>
    <row r="5148" spans="1:26" ht="15" customHeight="1">
      <c r="A5148" s="30" t="s">
        <v>147</v>
      </c>
      <c r="B5148" s="29" t="s">
        <v>1109</v>
      </c>
      <c r="C5148" s="29" t="s">
        <v>20</v>
      </c>
      <c r="D5148" s="29" t="s">
        <v>21</v>
      </c>
      <c r="E5148" s="29" t="s">
        <v>22</v>
      </c>
      <c r="Q5148" s="29">
        <v>5.85</v>
      </c>
      <c r="W5148" s="29">
        <v>0</v>
      </c>
      <c r="X5148" s="29">
        <v>500000000</v>
      </c>
      <c r="Z5148" s="29" t="s">
        <v>1792</v>
      </c>
    </row>
    <row r="5149" spans="1:26" ht="15" customHeight="1">
      <c r="A5149" s="30" t="s">
        <v>149</v>
      </c>
      <c r="B5149" s="29" t="s">
        <v>1109</v>
      </c>
      <c r="C5149" s="29" t="s">
        <v>20</v>
      </c>
      <c r="D5149" s="29" t="s">
        <v>21</v>
      </c>
      <c r="E5149" s="29" t="s">
        <v>22</v>
      </c>
      <c r="Q5149" s="29">
        <v>0</v>
      </c>
      <c r="W5149" s="29">
        <v>0</v>
      </c>
      <c r="X5149" s="29">
        <v>500000000</v>
      </c>
      <c r="Z5149" s="29" t="s">
        <v>1792</v>
      </c>
    </row>
    <row r="5150" spans="1:26" ht="15" customHeight="1">
      <c r="A5150" s="30" t="s">
        <v>151</v>
      </c>
      <c r="B5150" s="29" t="s">
        <v>1109</v>
      </c>
      <c r="C5150" s="29" t="s">
        <v>20</v>
      </c>
      <c r="D5150" s="29" t="s">
        <v>21</v>
      </c>
      <c r="E5150" s="29" t="s">
        <v>22</v>
      </c>
      <c r="Q5150" s="29">
        <v>9.18</v>
      </c>
      <c r="W5150" s="29">
        <v>0</v>
      </c>
      <c r="X5150" s="29">
        <v>500000000</v>
      </c>
      <c r="Z5150" s="29" t="s">
        <v>1792</v>
      </c>
    </row>
    <row r="5151" spans="1:26" ht="15" customHeight="1">
      <c r="A5151" s="30" t="s">
        <v>1580</v>
      </c>
      <c r="B5151" s="29" t="s">
        <v>1109</v>
      </c>
      <c r="C5151" s="29" t="s">
        <v>20</v>
      </c>
      <c r="D5151" s="29" t="s">
        <v>21</v>
      </c>
      <c r="E5151" s="29" t="s">
        <v>22</v>
      </c>
      <c r="Q5151" s="29">
        <v>1050</v>
      </c>
      <c r="W5151" s="29">
        <v>0</v>
      </c>
      <c r="X5151" s="29">
        <v>500000000</v>
      </c>
      <c r="Z5151" s="29" t="s">
        <v>1792</v>
      </c>
    </row>
    <row r="5152" spans="1:26" ht="15" customHeight="1">
      <c r="A5152" s="30" t="s">
        <v>1582</v>
      </c>
      <c r="B5152" s="29" t="s">
        <v>1109</v>
      </c>
      <c r="C5152" s="29" t="s">
        <v>20</v>
      </c>
      <c r="D5152" s="29" t="s">
        <v>21</v>
      </c>
      <c r="E5152" s="29" t="s">
        <v>22</v>
      </c>
      <c r="Q5152" s="29">
        <v>1050</v>
      </c>
      <c r="W5152" s="29">
        <v>0</v>
      </c>
      <c r="X5152" s="29">
        <v>500000000</v>
      </c>
      <c r="Z5152" s="29" t="s">
        <v>1792</v>
      </c>
    </row>
    <row r="5153" spans="1:26" ht="15" customHeight="1">
      <c r="A5153" s="30" t="s">
        <v>1584</v>
      </c>
      <c r="B5153" s="29" t="s">
        <v>1109</v>
      </c>
      <c r="C5153" s="29" t="s">
        <v>20</v>
      </c>
      <c r="D5153" s="29" t="s">
        <v>21</v>
      </c>
      <c r="E5153" s="29" t="s">
        <v>22</v>
      </c>
      <c r="Q5153" s="29">
        <v>1050</v>
      </c>
      <c r="W5153" s="29">
        <v>0</v>
      </c>
      <c r="X5153" s="29">
        <v>500000000</v>
      </c>
      <c r="Z5153" s="29" t="s">
        <v>1792</v>
      </c>
    </row>
    <row r="5154" spans="1:26" ht="15" customHeight="1">
      <c r="A5154" s="30" t="s">
        <v>1586</v>
      </c>
      <c r="B5154" s="29" t="s">
        <v>1109</v>
      </c>
      <c r="C5154" s="29" t="s">
        <v>20</v>
      </c>
      <c r="D5154" s="29" t="s">
        <v>21</v>
      </c>
      <c r="E5154" s="29" t="s">
        <v>22</v>
      </c>
      <c r="Q5154" s="29">
        <v>665</v>
      </c>
      <c r="W5154" s="29">
        <v>0</v>
      </c>
      <c r="X5154" s="29">
        <v>500000000</v>
      </c>
      <c r="Z5154" s="29" t="s">
        <v>1792</v>
      </c>
    </row>
    <row r="5155" spans="1:26" ht="15" customHeight="1">
      <c r="A5155" s="30" t="s">
        <v>1588</v>
      </c>
      <c r="B5155" s="29" t="s">
        <v>1109</v>
      </c>
      <c r="C5155" s="29" t="s">
        <v>20</v>
      </c>
      <c r="D5155" s="29" t="s">
        <v>21</v>
      </c>
      <c r="E5155" s="29" t="s">
        <v>22</v>
      </c>
      <c r="Q5155" s="29">
        <v>665</v>
      </c>
      <c r="W5155" s="29">
        <v>0</v>
      </c>
      <c r="X5155" s="29">
        <v>500000000</v>
      </c>
      <c r="Z5155" s="29" t="s">
        <v>1792</v>
      </c>
    </row>
    <row r="5156" spans="1:26" ht="15" customHeight="1">
      <c r="A5156" s="30" t="s">
        <v>1590</v>
      </c>
      <c r="B5156" s="29" t="s">
        <v>1109</v>
      </c>
      <c r="C5156" s="29" t="s">
        <v>20</v>
      </c>
      <c r="D5156" s="29" t="s">
        <v>21</v>
      </c>
      <c r="E5156" s="29" t="s">
        <v>22</v>
      </c>
      <c r="Q5156" s="29">
        <v>1050</v>
      </c>
      <c r="W5156" s="29">
        <v>0</v>
      </c>
      <c r="X5156" s="29">
        <v>500000000</v>
      </c>
      <c r="Z5156" s="29" t="s">
        <v>1792</v>
      </c>
    </row>
    <row r="5157" spans="1:26" ht="15" customHeight="1">
      <c r="A5157" s="30" t="s">
        <v>744</v>
      </c>
      <c r="B5157" s="29" t="s">
        <v>1113</v>
      </c>
      <c r="C5157" s="29" t="s">
        <v>20</v>
      </c>
      <c r="D5157" s="29" t="s">
        <v>21</v>
      </c>
      <c r="E5157" s="29" t="s">
        <v>22</v>
      </c>
      <c r="Q5157" s="29">
        <v>3200</v>
      </c>
      <c r="W5157" s="29">
        <v>0</v>
      </c>
      <c r="X5157" s="29">
        <v>500000000</v>
      </c>
      <c r="Z5157" s="29" t="s">
        <v>1792</v>
      </c>
    </row>
    <row r="5158" spans="1:26" ht="15" customHeight="1">
      <c r="A5158" s="30" t="s">
        <v>1575</v>
      </c>
      <c r="B5158" s="29" t="s">
        <v>1113</v>
      </c>
      <c r="C5158" s="29" t="s">
        <v>20</v>
      </c>
      <c r="D5158" s="29" t="s">
        <v>21</v>
      </c>
      <c r="E5158" s="29" t="s">
        <v>22</v>
      </c>
      <c r="Q5158" s="29">
        <v>3200</v>
      </c>
      <c r="W5158" s="29">
        <v>0</v>
      </c>
      <c r="X5158" s="29">
        <v>500000000</v>
      </c>
      <c r="Z5158" s="29" t="s">
        <v>1792</v>
      </c>
    </row>
    <row r="5159" spans="1:26" ht="15" customHeight="1">
      <c r="A5159" s="30" t="s">
        <v>762</v>
      </c>
      <c r="B5159" s="29" t="s">
        <v>1113</v>
      </c>
      <c r="C5159" s="29" t="s">
        <v>20</v>
      </c>
      <c r="D5159" s="29" t="s">
        <v>21</v>
      </c>
      <c r="E5159" s="29" t="s">
        <v>22</v>
      </c>
      <c r="Q5159" s="29">
        <v>2620</v>
      </c>
      <c r="W5159" s="29">
        <v>0</v>
      </c>
      <c r="X5159" s="29">
        <v>500000000</v>
      </c>
      <c r="Z5159" s="29" t="s">
        <v>1792</v>
      </c>
    </row>
    <row r="5160" spans="1:26" ht="15" customHeight="1">
      <c r="A5160" s="30" t="s">
        <v>109</v>
      </c>
      <c r="B5160" s="29" t="s">
        <v>1113</v>
      </c>
      <c r="C5160" s="29" t="s">
        <v>20</v>
      </c>
      <c r="D5160" s="29" t="s">
        <v>21</v>
      </c>
      <c r="E5160" s="29" t="s">
        <v>22</v>
      </c>
      <c r="Q5160" s="29">
        <v>2390</v>
      </c>
      <c r="W5160" s="29">
        <v>0</v>
      </c>
      <c r="X5160" s="29">
        <v>500000000</v>
      </c>
      <c r="Z5160" s="29" t="s">
        <v>1792</v>
      </c>
    </row>
    <row r="5161" spans="1:26" ht="15" customHeight="1">
      <c r="A5161" s="30" t="s">
        <v>111</v>
      </c>
      <c r="B5161" s="29" t="s">
        <v>1113</v>
      </c>
      <c r="C5161" s="29" t="s">
        <v>20</v>
      </c>
      <c r="D5161" s="29" t="s">
        <v>21</v>
      </c>
      <c r="E5161" s="29" t="s">
        <v>22</v>
      </c>
      <c r="Q5161" s="29">
        <v>0</v>
      </c>
      <c r="W5161" s="29">
        <v>0</v>
      </c>
      <c r="X5161" s="29">
        <v>500000000</v>
      </c>
      <c r="Z5161" s="29" t="s">
        <v>1792</v>
      </c>
    </row>
    <row r="5162" spans="1:26" ht="15" customHeight="1">
      <c r="A5162" s="30" t="s">
        <v>113</v>
      </c>
      <c r="B5162" s="29" t="s">
        <v>1113</v>
      </c>
      <c r="C5162" s="29" t="s">
        <v>20</v>
      </c>
      <c r="D5162" s="29" t="s">
        <v>21</v>
      </c>
      <c r="E5162" s="29" t="s">
        <v>22</v>
      </c>
      <c r="Q5162" s="29">
        <v>158</v>
      </c>
      <c r="W5162" s="29">
        <v>0</v>
      </c>
      <c r="X5162" s="29">
        <v>500000000</v>
      </c>
      <c r="Z5162" s="29" t="s">
        <v>1792</v>
      </c>
    </row>
    <row r="5163" spans="1:26" ht="15" customHeight="1">
      <c r="A5163" s="30" t="s">
        <v>115</v>
      </c>
      <c r="B5163" s="29" t="s">
        <v>1113</v>
      </c>
      <c r="C5163" s="29" t="s">
        <v>20</v>
      </c>
      <c r="D5163" s="29" t="s">
        <v>21</v>
      </c>
      <c r="E5163" s="29" t="s">
        <v>22</v>
      </c>
      <c r="Q5163" s="29">
        <v>71.3</v>
      </c>
      <c r="W5163" s="29">
        <v>0</v>
      </c>
      <c r="X5163" s="29">
        <v>500000000</v>
      </c>
      <c r="Z5163" s="29" t="s">
        <v>1792</v>
      </c>
    </row>
    <row r="5164" spans="1:26" ht="15" customHeight="1">
      <c r="A5164" s="30" t="s">
        <v>763</v>
      </c>
      <c r="B5164" s="29" t="s">
        <v>1113</v>
      </c>
      <c r="C5164" s="29" t="s">
        <v>20</v>
      </c>
      <c r="D5164" s="29" t="s">
        <v>21</v>
      </c>
      <c r="E5164" s="29" t="s">
        <v>22</v>
      </c>
      <c r="Q5164" s="29">
        <v>148</v>
      </c>
      <c r="W5164" s="29">
        <v>0</v>
      </c>
      <c r="X5164" s="29">
        <v>500000000</v>
      </c>
      <c r="Z5164" s="29" t="s">
        <v>1792</v>
      </c>
    </row>
    <row r="5165" spans="1:26" ht="15" customHeight="1">
      <c r="A5165" s="30" t="s">
        <v>1578</v>
      </c>
      <c r="B5165" s="29" t="s">
        <v>1113</v>
      </c>
      <c r="C5165" s="29" t="s">
        <v>20</v>
      </c>
      <c r="D5165" s="29" t="s">
        <v>21</v>
      </c>
      <c r="E5165" s="29" t="s">
        <v>22</v>
      </c>
      <c r="Q5165" s="29">
        <v>148</v>
      </c>
      <c r="W5165" s="29">
        <v>0</v>
      </c>
      <c r="X5165" s="29">
        <v>500000000</v>
      </c>
      <c r="Z5165" s="29" t="s">
        <v>1792</v>
      </c>
    </row>
    <row r="5166" spans="1:26" ht="15" customHeight="1">
      <c r="A5166" s="30" t="s">
        <v>127</v>
      </c>
      <c r="B5166" s="29" t="s">
        <v>1113</v>
      </c>
      <c r="C5166" s="29" t="s">
        <v>20</v>
      </c>
      <c r="D5166" s="29" t="s">
        <v>21</v>
      </c>
      <c r="E5166" s="29" t="s">
        <v>22</v>
      </c>
      <c r="Q5166" s="29">
        <v>77.2</v>
      </c>
      <c r="W5166" s="29">
        <v>0</v>
      </c>
      <c r="X5166" s="29">
        <v>500000000</v>
      </c>
      <c r="Z5166" s="29" t="s">
        <v>1792</v>
      </c>
    </row>
    <row r="5167" spans="1:26" ht="15" customHeight="1">
      <c r="A5167" s="30" t="s">
        <v>129</v>
      </c>
      <c r="B5167" s="29" t="s">
        <v>1113</v>
      </c>
      <c r="C5167" s="29" t="s">
        <v>20</v>
      </c>
      <c r="D5167" s="29" t="s">
        <v>21</v>
      </c>
      <c r="E5167" s="29" t="s">
        <v>22</v>
      </c>
      <c r="Q5167" s="29">
        <v>71</v>
      </c>
      <c r="W5167" s="29">
        <v>0</v>
      </c>
      <c r="X5167" s="29">
        <v>500000000</v>
      </c>
      <c r="Z5167" s="29" t="s">
        <v>1792</v>
      </c>
    </row>
    <row r="5168" spans="1:26" ht="15" customHeight="1">
      <c r="A5168" s="30" t="s">
        <v>764</v>
      </c>
      <c r="B5168" s="29" t="s">
        <v>1113</v>
      </c>
      <c r="C5168" s="29" t="s">
        <v>20</v>
      </c>
      <c r="D5168" s="29" t="s">
        <v>21</v>
      </c>
      <c r="E5168" s="29" t="s">
        <v>22</v>
      </c>
      <c r="Q5168" s="29">
        <v>45.4</v>
      </c>
      <c r="W5168" s="29">
        <v>0</v>
      </c>
      <c r="X5168" s="29">
        <v>500000000</v>
      </c>
      <c r="Z5168" s="29" t="s">
        <v>1792</v>
      </c>
    </row>
    <row r="5169" spans="1:26" ht="15" customHeight="1">
      <c r="A5169" s="30" t="s">
        <v>131</v>
      </c>
      <c r="B5169" s="29" t="s">
        <v>1113</v>
      </c>
      <c r="C5169" s="29" t="s">
        <v>20</v>
      </c>
      <c r="D5169" s="29" t="s">
        <v>21</v>
      </c>
      <c r="E5169" s="29" t="s">
        <v>22</v>
      </c>
      <c r="Q5169" s="29">
        <v>44.9</v>
      </c>
      <c r="W5169" s="29">
        <v>0</v>
      </c>
      <c r="X5169" s="29">
        <v>500000000</v>
      </c>
      <c r="Z5169" s="29" t="s">
        <v>1792</v>
      </c>
    </row>
    <row r="5170" spans="1:26" ht="15" customHeight="1">
      <c r="A5170" s="30" t="s">
        <v>133</v>
      </c>
      <c r="B5170" s="29" t="s">
        <v>1113</v>
      </c>
      <c r="C5170" s="29" t="s">
        <v>20</v>
      </c>
      <c r="D5170" s="29" t="s">
        <v>21</v>
      </c>
      <c r="E5170" s="29" t="s">
        <v>22</v>
      </c>
      <c r="Q5170" s="29">
        <v>0.5</v>
      </c>
      <c r="W5170" s="29">
        <v>0</v>
      </c>
      <c r="X5170" s="29">
        <v>500000000</v>
      </c>
      <c r="Z5170" s="29" t="s">
        <v>1792</v>
      </c>
    </row>
    <row r="5171" spans="1:26" ht="15" customHeight="1">
      <c r="A5171" s="30" t="s">
        <v>765</v>
      </c>
      <c r="B5171" s="29" t="s">
        <v>1113</v>
      </c>
      <c r="C5171" s="29" t="s">
        <v>20</v>
      </c>
      <c r="D5171" s="29" t="s">
        <v>21</v>
      </c>
      <c r="E5171" s="29" t="s">
        <v>22</v>
      </c>
      <c r="Q5171" s="29">
        <v>390</v>
      </c>
      <c r="W5171" s="29">
        <v>0</v>
      </c>
      <c r="X5171" s="29">
        <v>500000000</v>
      </c>
      <c r="Z5171" s="29" t="s">
        <v>1792</v>
      </c>
    </row>
    <row r="5172" spans="1:26" ht="15" customHeight="1">
      <c r="A5172" s="30" t="s">
        <v>135</v>
      </c>
      <c r="B5172" s="29" t="s">
        <v>1113</v>
      </c>
      <c r="C5172" s="29" t="s">
        <v>20</v>
      </c>
      <c r="D5172" s="29" t="s">
        <v>21</v>
      </c>
      <c r="E5172" s="29" t="s">
        <v>22</v>
      </c>
      <c r="Q5172" s="29">
        <v>235</v>
      </c>
      <c r="W5172" s="29">
        <v>0</v>
      </c>
      <c r="X5172" s="29">
        <v>500000000</v>
      </c>
      <c r="Z5172" s="29" t="s">
        <v>1792</v>
      </c>
    </row>
    <row r="5173" spans="1:26" ht="15" customHeight="1">
      <c r="A5173" s="30" t="s">
        <v>137</v>
      </c>
      <c r="B5173" s="29" t="s">
        <v>1113</v>
      </c>
      <c r="C5173" s="29" t="s">
        <v>20</v>
      </c>
      <c r="D5173" s="29" t="s">
        <v>21</v>
      </c>
      <c r="E5173" s="29" t="s">
        <v>22</v>
      </c>
      <c r="Q5173" s="29">
        <v>4.33</v>
      </c>
      <c r="W5173" s="29">
        <v>0</v>
      </c>
      <c r="X5173" s="29">
        <v>500000000</v>
      </c>
      <c r="Z5173" s="29" t="s">
        <v>1792</v>
      </c>
    </row>
    <row r="5174" spans="1:26" ht="15" customHeight="1">
      <c r="A5174" s="30" t="s">
        <v>139</v>
      </c>
      <c r="B5174" s="29" t="s">
        <v>1113</v>
      </c>
      <c r="C5174" s="29" t="s">
        <v>20</v>
      </c>
      <c r="D5174" s="29" t="s">
        <v>21</v>
      </c>
      <c r="E5174" s="29" t="s">
        <v>22</v>
      </c>
      <c r="Q5174" s="29">
        <v>0</v>
      </c>
      <c r="W5174" s="29">
        <v>0</v>
      </c>
      <c r="X5174" s="29">
        <v>500000000</v>
      </c>
      <c r="Z5174" s="29" t="s">
        <v>1792</v>
      </c>
    </row>
    <row r="5175" spans="1:26" ht="15" customHeight="1">
      <c r="A5175" s="30" t="s">
        <v>141</v>
      </c>
      <c r="B5175" s="29" t="s">
        <v>1113</v>
      </c>
      <c r="C5175" s="29" t="s">
        <v>20</v>
      </c>
      <c r="D5175" s="29" t="s">
        <v>21</v>
      </c>
      <c r="E5175" s="29" t="s">
        <v>22</v>
      </c>
      <c r="Q5175" s="29">
        <v>118</v>
      </c>
      <c r="W5175" s="29">
        <v>0</v>
      </c>
      <c r="X5175" s="29">
        <v>500000000</v>
      </c>
      <c r="Z5175" s="29" t="s">
        <v>1792</v>
      </c>
    </row>
    <row r="5176" spans="1:26" ht="15" customHeight="1">
      <c r="A5176" s="30" t="s">
        <v>143</v>
      </c>
      <c r="B5176" s="29" t="s">
        <v>1113</v>
      </c>
      <c r="C5176" s="29" t="s">
        <v>20</v>
      </c>
      <c r="D5176" s="29" t="s">
        <v>21</v>
      </c>
      <c r="E5176" s="29" t="s">
        <v>22</v>
      </c>
      <c r="Q5176" s="29">
        <v>0.38</v>
      </c>
      <c r="W5176" s="29">
        <v>0</v>
      </c>
      <c r="X5176" s="29">
        <v>500000000</v>
      </c>
      <c r="Z5176" s="29" t="s">
        <v>1792</v>
      </c>
    </row>
    <row r="5177" spans="1:26" ht="15" customHeight="1">
      <c r="A5177" s="30" t="s">
        <v>145</v>
      </c>
      <c r="B5177" s="29" t="s">
        <v>1113</v>
      </c>
      <c r="C5177" s="29" t="s">
        <v>20</v>
      </c>
      <c r="D5177" s="29" t="s">
        <v>21</v>
      </c>
      <c r="E5177" s="29" t="s">
        <v>22</v>
      </c>
      <c r="Q5177" s="29">
        <v>17.5</v>
      </c>
      <c r="W5177" s="29">
        <v>0</v>
      </c>
      <c r="X5177" s="29">
        <v>500000000</v>
      </c>
      <c r="Z5177" s="29" t="s">
        <v>1792</v>
      </c>
    </row>
    <row r="5178" spans="1:26" ht="15" customHeight="1">
      <c r="A5178" s="30" t="s">
        <v>147</v>
      </c>
      <c r="B5178" s="29" t="s">
        <v>1113</v>
      </c>
      <c r="C5178" s="29" t="s">
        <v>20</v>
      </c>
      <c r="D5178" s="29" t="s">
        <v>21</v>
      </c>
      <c r="E5178" s="29" t="s">
        <v>22</v>
      </c>
      <c r="Q5178" s="29">
        <v>5.85</v>
      </c>
      <c r="W5178" s="29">
        <v>0</v>
      </c>
      <c r="X5178" s="29">
        <v>500000000</v>
      </c>
      <c r="Z5178" s="29" t="s">
        <v>1792</v>
      </c>
    </row>
    <row r="5179" spans="1:26" ht="15" customHeight="1">
      <c r="A5179" s="30" t="s">
        <v>149</v>
      </c>
      <c r="B5179" s="29" t="s">
        <v>1113</v>
      </c>
      <c r="C5179" s="29" t="s">
        <v>20</v>
      </c>
      <c r="D5179" s="29" t="s">
        <v>21</v>
      </c>
      <c r="E5179" s="29" t="s">
        <v>22</v>
      </c>
      <c r="Q5179" s="29">
        <v>0</v>
      </c>
      <c r="W5179" s="29">
        <v>0</v>
      </c>
      <c r="X5179" s="29">
        <v>500000000</v>
      </c>
      <c r="Z5179" s="29" t="s">
        <v>1792</v>
      </c>
    </row>
    <row r="5180" spans="1:26" ht="15" customHeight="1">
      <c r="A5180" s="30" t="s">
        <v>151</v>
      </c>
      <c r="B5180" s="29" t="s">
        <v>1113</v>
      </c>
      <c r="C5180" s="29" t="s">
        <v>20</v>
      </c>
      <c r="D5180" s="29" t="s">
        <v>21</v>
      </c>
      <c r="E5180" s="29" t="s">
        <v>22</v>
      </c>
      <c r="Q5180" s="29">
        <v>9.18</v>
      </c>
      <c r="W5180" s="29">
        <v>0</v>
      </c>
      <c r="X5180" s="29">
        <v>500000000</v>
      </c>
      <c r="Z5180" s="29" t="s">
        <v>1792</v>
      </c>
    </row>
    <row r="5181" spans="1:26" ht="15" customHeight="1">
      <c r="A5181" s="30" t="s">
        <v>1580</v>
      </c>
      <c r="B5181" s="29" t="s">
        <v>1113</v>
      </c>
      <c r="C5181" s="29" t="s">
        <v>20</v>
      </c>
      <c r="D5181" s="29" t="s">
        <v>21</v>
      </c>
      <c r="E5181" s="29" t="s">
        <v>22</v>
      </c>
      <c r="Q5181" s="29">
        <v>813</v>
      </c>
      <c r="W5181" s="29">
        <v>0</v>
      </c>
      <c r="X5181" s="29">
        <v>500000000</v>
      </c>
      <c r="Z5181" s="29" t="s">
        <v>1792</v>
      </c>
    </row>
    <row r="5182" spans="1:26" ht="15" customHeight="1">
      <c r="A5182" s="30" t="s">
        <v>1582</v>
      </c>
      <c r="B5182" s="29" t="s">
        <v>1113</v>
      </c>
      <c r="C5182" s="29" t="s">
        <v>20</v>
      </c>
      <c r="D5182" s="29" t="s">
        <v>21</v>
      </c>
      <c r="E5182" s="29" t="s">
        <v>22</v>
      </c>
      <c r="Q5182" s="29">
        <v>813</v>
      </c>
      <c r="W5182" s="29">
        <v>0</v>
      </c>
      <c r="X5182" s="29">
        <v>500000000</v>
      </c>
      <c r="Z5182" s="29" t="s">
        <v>1792</v>
      </c>
    </row>
    <row r="5183" spans="1:26" ht="15" customHeight="1">
      <c r="A5183" s="30" t="s">
        <v>1584</v>
      </c>
      <c r="B5183" s="29" t="s">
        <v>1113</v>
      </c>
      <c r="C5183" s="29" t="s">
        <v>20</v>
      </c>
      <c r="D5183" s="29" t="s">
        <v>21</v>
      </c>
      <c r="E5183" s="29" t="s">
        <v>22</v>
      </c>
      <c r="Q5183" s="29">
        <v>665</v>
      </c>
      <c r="W5183" s="29">
        <v>0</v>
      </c>
      <c r="X5183" s="29">
        <v>500000000</v>
      </c>
      <c r="Z5183" s="29" t="s">
        <v>1792</v>
      </c>
    </row>
    <row r="5184" spans="1:26" ht="15" customHeight="1">
      <c r="A5184" s="30" t="s">
        <v>1586</v>
      </c>
      <c r="B5184" s="29" t="s">
        <v>1113</v>
      </c>
      <c r="C5184" s="29" t="s">
        <v>20</v>
      </c>
      <c r="D5184" s="29" t="s">
        <v>21</v>
      </c>
      <c r="E5184" s="29" t="s">
        <v>22</v>
      </c>
      <c r="Q5184" s="29">
        <v>3200</v>
      </c>
      <c r="W5184" s="29">
        <v>0</v>
      </c>
      <c r="X5184" s="29">
        <v>500000000</v>
      </c>
      <c r="Z5184" s="29" t="s">
        <v>1792</v>
      </c>
    </row>
    <row r="5185" spans="1:26" ht="15" customHeight="1">
      <c r="A5185" s="30" t="s">
        <v>1588</v>
      </c>
      <c r="B5185" s="29" t="s">
        <v>1113</v>
      </c>
      <c r="C5185" s="29" t="s">
        <v>20</v>
      </c>
      <c r="D5185" s="29" t="s">
        <v>21</v>
      </c>
      <c r="E5185" s="29" t="s">
        <v>22</v>
      </c>
      <c r="Q5185" s="29">
        <v>3200</v>
      </c>
      <c r="W5185" s="29">
        <v>0</v>
      </c>
      <c r="X5185" s="29">
        <v>500000000</v>
      </c>
      <c r="Z5185" s="29" t="s">
        <v>1792</v>
      </c>
    </row>
    <row r="5186" spans="1:26" ht="15" customHeight="1">
      <c r="A5186" s="30" t="s">
        <v>1590</v>
      </c>
      <c r="B5186" s="29" t="s">
        <v>1113</v>
      </c>
      <c r="C5186" s="29" t="s">
        <v>20</v>
      </c>
      <c r="D5186" s="29" t="s">
        <v>21</v>
      </c>
      <c r="E5186" s="29" t="s">
        <v>22</v>
      </c>
      <c r="Q5186" s="29">
        <v>813</v>
      </c>
      <c r="W5186" s="29">
        <v>0</v>
      </c>
      <c r="X5186" s="29">
        <v>500000000</v>
      </c>
      <c r="Z5186" s="29" t="s">
        <v>1792</v>
      </c>
    </row>
    <row r="5187" spans="1:26" ht="15" customHeight="1">
      <c r="A5187" s="30" t="s">
        <v>744</v>
      </c>
      <c r="B5187" s="29" t="s">
        <v>1111</v>
      </c>
      <c r="C5187" s="29" t="s">
        <v>20</v>
      </c>
      <c r="D5187" s="29" t="s">
        <v>21</v>
      </c>
      <c r="E5187" s="29" t="s">
        <v>22</v>
      </c>
      <c r="Q5187" s="29">
        <v>11000</v>
      </c>
      <c r="W5187" s="29">
        <v>0</v>
      </c>
      <c r="X5187" s="29">
        <v>500000000</v>
      </c>
      <c r="Z5187" s="29" t="s">
        <v>1792</v>
      </c>
    </row>
    <row r="5188" spans="1:26" ht="15" customHeight="1">
      <c r="A5188" s="30" t="s">
        <v>1575</v>
      </c>
      <c r="B5188" s="29" t="s">
        <v>1111</v>
      </c>
      <c r="C5188" s="29" t="s">
        <v>20</v>
      </c>
      <c r="D5188" s="29" t="s">
        <v>21</v>
      </c>
      <c r="E5188" s="29" t="s">
        <v>22</v>
      </c>
      <c r="Q5188" s="29">
        <v>11000</v>
      </c>
      <c r="W5188" s="29">
        <v>0</v>
      </c>
      <c r="X5188" s="29">
        <v>500000000</v>
      </c>
      <c r="Z5188" s="29" t="s">
        <v>1792</v>
      </c>
    </row>
    <row r="5189" spans="1:26" ht="15" customHeight="1">
      <c r="A5189" s="30" t="s">
        <v>762</v>
      </c>
      <c r="B5189" s="29" t="s">
        <v>1111</v>
      </c>
      <c r="C5189" s="29" t="s">
        <v>20</v>
      </c>
      <c r="D5189" s="29" t="s">
        <v>21</v>
      </c>
      <c r="E5189" s="29" t="s">
        <v>22</v>
      </c>
      <c r="Q5189" s="29">
        <v>10400</v>
      </c>
      <c r="W5189" s="29">
        <v>0</v>
      </c>
      <c r="X5189" s="29">
        <v>500000000</v>
      </c>
      <c r="Z5189" s="29" t="s">
        <v>1792</v>
      </c>
    </row>
    <row r="5190" spans="1:26" ht="15" customHeight="1">
      <c r="A5190" s="30" t="s">
        <v>1576</v>
      </c>
      <c r="B5190" s="29" t="s">
        <v>1111</v>
      </c>
      <c r="C5190" s="29" t="s">
        <v>20</v>
      </c>
      <c r="D5190" s="29" t="s">
        <v>21</v>
      </c>
      <c r="E5190" s="29" t="s">
        <v>22</v>
      </c>
      <c r="Q5190" s="29">
        <v>7820</v>
      </c>
      <c r="W5190" s="29">
        <v>0</v>
      </c>
      <c r="X5190" s="29">
        <v>500000000</v>
      </c>
      <c r="Z5190" s="29" t="s">
        <v>1792</v>
      </c>
    </row>
    <row r="5191" spans="1:26" ht="15" customHeight="1">
      <c r="A5191" s="30" t="s">
        <v>103</v>
      </c>
      <c r="B5191" s="29" t="s">
        <v>1111</v>
      </c>
      <c r="C5191" s="29" t="s">
        <v>20</v>
      </c>
      <c r="D5191" s="29" t="s">
        <v>21</v>
      </c>
      <c r="E5191" s="29" t="s">
        <v>22</v>
      </c>
      <c r="Q5191" s="29">
        <v>2410</v>
      </c>
      <c r="W5191" s="29">
        <v>0</v>
      </c>
      <c r="X5191" s="29">
        <v>500000000</v>
      </c>
      <c r="Z5191" s="29" t="s">
        <v>1792</v>
      </c>
    </row>
    <row r="5192" spans="1:26" ht="15" customHeight="1">
      <c r="A5192" s="30" t="s">
        <v>105</v>
      </c>
      <c r="B5192" s="29" t="s">
        <v>1111</v>
      </c>
      <c r="C5192" s="29" t="s">
        <v>20</v>
      </c>
      <c r="D5192" s="29" t="s">
        <v>21</v>
      </c>
      <c r="E5192" s="29" t="s">
        <v>22</v>
      </c>
      <c r="Q5192" s="29">
        <v>4860</v>
      </c>
      <c r="W5192" s="29">
        <v>0</v>
      </c>
      <c r="X5192" s="29">
        <v>500000000</v>
      </c>
      <c r="Z5192" s="29" t="s">
        <v>1792</v>
      </c>
    </row>
    <row r="5193" spans="1:26" ht="15" customHeight="1">
      <c r="A5193" s="30" t="s">
        <v>107</v>
      </c>
      <c r="B5193" s="29" t="s">
        <v>1111</v>
      </c>
      <c r="C5193" s="29" t="s">
        <v>20</v>
      </c>
      <c r="D5193" s="29" t="s">
        <v>21</v>
      </c>
      <c r="E5193" s="29" t="s">
        <v>22</v>
      </c>
      <c r="Q5193" s="29">
        <v>548</v>
      </c>
      <c r="W5193" s="29">
        <v>0</v>
      </c>
      <c r="X5193" s="29">
        <v>500000000</v>
      </c>
      <c r="Z5193" s="29" t="s">
        <v>1792</v>
      </c>
    </row>
    <row r="5194" spans="1:26" ht="15" customHeight="1">
      <c r="A5194" s="30" t="s">
        <v>109</v>
      </c>
      <c r="B5194" s="29" t="s">
        <v>1111</v>
      </c>
      <c r="C5194" s="29" t="s">
        <v>20</v>
      </c>
      <c r="D5194" s="29" t="s">
        <v>21</v>
      </c>
      <c r="E5194" s="29" t="s">
        <v>22</v>
      </c>
      <c r="Q5194" s="29">
        <v>2390</v>
      </c>
      <c r="W5194" s="29">
        <v>0</v>
      </c>
      <c r="X5194" s="29">
        <v>500000000</v>
      </c>
      <c r="Z5194" s="29" t="s">
        <v>1792</v>
      </c>
    </row>
    <row r="5195" spans="1:26" ht="15" customHeight="1">
      <c r="A5195" s="30" t="s">
        <v>111</v>
      </c>
      <c r="B5195" s="29" t="s">
        <v>1111</v>
      </c>
      <c r="C5195" s="29" t="s">
        <v>20</v>
      </c>
      <c r="D5195" s="29" t="s">
        <v>21</v>
      </c>
      <c r="E5195" s="29" t="s">
        <v>22</v>
      </c>
      <c r="Q5195" s="29">
        <v>0</v>
      </c>
      <c r="W5195" s="29">
        <v>0</v>
      </c>
      <c r="X5195" s="29">
        <v>500000000</v>
      </c>
      <c r="Z5195" s="29" t="s">
        <v>1792</v>
      </c>
    </row>
    <row r="5196" spans="1:26" ht="15" customHeight="1">
      <c r="A5196" s="30" t="s">
        <v>113</v>
      </c>
      <c r="B5196" s="29" t="s">
        <v>1111</v>
      </c>
      <c r="C5196" s="29" t="s">
        <v>20</v>
      </c>
      <c r="D5196" s="29" t="s">
        <v>21</v>
      </c>
      <c r="E5196" s="29" t="s">
        <v>22</v>
      </c>
      <c r="Q5196" s="29">
        <v>158</v>
      </c>
      <c r="W5196" s="29">
        <v>0</v>
      </c>
      <c r="X5196" s="29">
        <v>500000000</v>
      </c>
      <c r="Z5196" s="29" t="s">
        <v>1792</v>
      </c>
    </row>
    <row r="5197" spans="1:26" ht="15" customHeight="1">
      <c r="A5197" s="30" t="s">
        <v>115</v>
      </c>
      <c r="B5197" s="29" t="s">
        <v>1111</v>
      </c>
      <c r="C5197" s="29" t="s">
        <v>20</v>
      </c>
      <c r="D5197" s="29" t="s">
        <v>21</v>
      </c>
      <c r="E5197" s="29" t="s">
        <v>22</v>
      </c>
      <c r="Q5197" s="29">
        <v>71.3</v>
      </c>
      <c r="W5197" s="29">
        <v>0</v>
      </c>
      <c r="X5197" s="29">
        <v>500000000</v>
      </c>
      <c r="Z5197" s="29" t="s">
        <v>1792</v>
      </c>
    </row>
    <row r="5198" spans="1:26" ht="15" customHeight="1">
      <c r="A5198" s="30" t="s">
        <v>763</v>
      </c>
      <c r="B5198" s="29" t="s">
        <v>1111</v>
      </c>
      <c r="C5198" s="29" t="s">
        <v>20</v>
      </c>
      <c r="D5198" s="29" t="s">
        <v>21</v>
      </c>
      <c r="E5198" s="29" t="s">
        <v>22</v>
      </c>
      <c r="Q5198" s="29">
        <v>148</v>
      </c>
      <c r="W5198" s="29">
        <v>0</v>
      </c>
      <c r="X5198" s="29">
        <v>500000000</v>
      </c>
      <c r="Z5198" s="29" t="s">
        <v>1792</v>
      </c>
    </row>
    <row r="5199" spans="1:26" ht="15" customHeight="1">
      <c r="A5199" s="30" t="s">
        <v>1578</v>
      </c>
      <c r="B5199" s="29" t="s">
        <v>1111</v>
      </c>
      <c r="C5199" s="29" t="s">
        <v>20</v>
      </c>
      <c r="D5199" s="29" t="s">
        <v>21</v>
      </c>
      <c r="E5199" s="29" t="s">
        <v>22</v>
      </c>
      <c r="Q5199" s="29">
        <v>148</v>
      </c>
      <c r="W5199" s="29">
        <v>0</v>
      </c>
      <c r="X5199" s="29">
        <v>500000000</v>
      </c>
      <c r="Z5199" s="29" t="s">
        <v>1792</v>
      </c>
    </row>
    <row r="5200" spans="1:26" ht="15" customHeight="1">
      <c r="A5200" s="30" t="s">
        <v>127</v>
      </c>
      <c r="B5200" s="29" t="s">
        <v>1111</v>
      </c>
      <c r="C5200" s="29" t="s">
        <v>20</v>
      </c>
      <c r="D5200" s="29" t="s">
        <v>21</v>
      </c>
      <c r="E5200" s="29" t="s">
        <v>22</v>
      </c>
      <c r="Q5200" s="29">
        <v>77.2</v>
      </c>
      <c r="W5200" s="29">
        <v>0</v>
      </c>
      <c r="X5200" s="29">
        <v>500000000</v>
      </c>
      <c r="Z5200" s="29" t="s">
        <v>1792</v>
      </c>
    </row>
    <row r="5201" spans="1:26" ht="15" customHeight="1">
      <c r="A5201" s="30" t="s">
        <v>129</v>
      </c>
      <c r="B5201" s="29" t="s">
        <v>1111</v>
      </c>
      <c r="C5201" s="29" t="s">
        <v>20</v>
      </c>
      <c r="D5201" s="29" t="s">
        <v>21</v>
      </c>
      <c r="E5201" s="29" t="s">
        <v>22</v>
      </c>
      <c r="Q5201" s="29">
        <v>71</v>
      </c>
      <c r="W5201" s="29">
        <v>0</v>
      </c>
      <c r="X5201" s="29">
        <v>500000000</v>
      </c>
      <c r="Z5201" s="29" t="s">
        <v>1792</v>
      </c>
    </row>
    <row r="5202" spans="1:26" ht="15" customHeight="1">
      <c r="A5202" s="30" t="s">
        <v>764</v>
      </c>
      <c r="B5202" s="29" t="s">
        <v>1111</v>
      </c>
      <c r="C5202" s="29" t="s">
        <v>20</v>
      </c>
      <c r="D5202" s="29" t="s">
        <v>21</v>
      </c>
      <c r="E5202" s="29" t="s">
        <v>22</v>
      </c>
      <c r="Q5202" s="29">
        <v>45.4</v>
      </c>
      <c r="W5202" s="29">
        <v>0</v>
      </c>
      <c r="X5202" s="29">
        <v>500000000</v>
      </c>
      <c r="Z5202" s="29" t="s">
        <v>1792</v>
      </c>
    </row>
    <row r="5203" spans="1:26" ht="15" customHeight="1">
      <c r="A5203" s="30" t="s">
        <v>131</v>
      </c>
      <c r="B5203" s="29" t="s">
        <v>1111</v>
      </c>
      <c r="C5203" s="29" t="s">
        <v>20</v>
      </c>
      <c r="D5203" s="29" t="s">
        <v>21</v>
      </c>
      <c r="E5203" s="29" t="s">
        <v>22</v>
      </c>
      <c r="Q5203" s="29">
        <v>44.9</v>
      </c>
      <c r="W5203" s="29">
        <v>0</v>
      </c>
      <c r="X5203" s="29">
        <v>500000000</v>
      </c>
      <c r="Z5203" s="29" t="s">
        <v>1792</v>
      </c>
    </row>
    <row r="5204" spans="1:26" ht="15" customHeight="1">
      <c r="A5204" s="30" t="s">
        <v>133</v>
      </c>
      <c r="B5204" s="29" t="s">
        <v>1111</v>
      </c>
      <c r="C5204" s="29" t="s">
        <v>20</v>
      </c>
      <c r="D5204" s="29" t="s">
        <v>21</v>
      </c>
      <c r="E5204" s="29" t="s">
        <v>22</v>
      </c>
      <c r="Q5204" s="29">
        <v>0.5</v>
      </c>
      <c r="W5204" s="29">
        <v>0</v>
      </c>
      <c r="X5204" s="29">
        <v>500000000</v>
      </c>
      <c r="Z5204" s="29" t="s">
        <v>1792</v>
      </c>
    </row>
    <row r="5205" spans="1:26" ht="15" customHeight="1">
      <c r="A5205" s="30" t="s">
        <v>765</v>
      </c>
      <c r="B5205" s="29" t="s">
        <v>1111</v>
      </c>
      <c r="C5205" s="29" t="s">
        <v>20</v>
      </c>
      <c r="D5205" s="29" t="s">
        <v>21</v>
      </c>
      <c r="E5205" s="29" t="s">
        <v>22</v>
      </c>
      <c r="Q5205" s="29">
        <v>390</v>
      </c>
      <c r="W5205" s="29">
        <v>0</v>
      </c>
      <c r="X5205" s="29">
        <v>500000000</v>
      </c>
      <c r="Z5205" s="29" t="s">
        <v>1792</v>
      </c>
    </row>
    <row r="5206" spans="1:26" ht="15" customHeight="1">
      <c r="A5206" s="30" t="s">
        <v>135</v>
      </c>
      <c r="B5206" s="29" t="s">
        <v>1111</v>
      </c>
      <c r="C5206" s="29" t="s">
        <v>20</v>
      </c>
      <c r="D5206" s="29" t="s">
        <v>21</v>
      </c>
      <c r="E5206" s="29" t="s">
        <v>22</v>
      </c>
      <c r="Q5206" s="29">
        <v>235</v>
      </c>
      <c r="W5206" s="29">
        <v>0</v>
      </c>
      <c r="X5206" s="29">
        <v>500000000</v>
      </c>
      <c r="Z5206" s="29" t="s">
        <v>1792</v>
      </c>
    </row>
    <row r="5207" spans="1:26" ht="15" customHeight="1">
      <c r="A5207" s="30" t="s">
        <v>137</v>
      </c>
      <c r="B5207" s="29" t="s">
        <v>1111</v>
      </c>
      <c r="C5207" s="29" t="s">
        <v>20</v>
      </c>
      <c r="D5207" s="29" t="s">
        <v>21</v>
      </c>
      <c r="E5207" s="29" t="s">
        <v>22</v>
      </c>
      <c r="Q5207" s="29">
        <v>4.33</v>
      </c>
      <c r="W5207" s="29">
        <v>0</v>
      </c>
      <c r="X5207" s="29">
        <v>500000000</v>
      </c>
      <c r="Z5207" s="29" t="s">
        <v>1792</v>
      </c>
    </row>
    <row r="5208" spans="1:26" ht="15" customHeight="1">
      <c r="A5208" s="30" t="s">
        <v>139</v>
      </c>
      <c r="B5208" s="29" t="s">
        <v>1111</v>
      </c>
      <c r="C5208" s="29" t="s">
        <v>20</v>
      </c>
      <c r="D5208" s="29" t="s">
        <v>21</v>
      </c>
      <c r="E5208" s="29" t="s">
        <v>22</v>
      </c>
      <c r="Q5208" s="29">
        <v>0</v>
      </c>
      <c r="W5208" s="29">
        <v>0</v>
      </c>
      <c r="X5208" s="29">
        <v>500000000</v>
      </c>
      <c r="Z5208" s="29" t="s">
        <v>1792</v>
      </c>
    </row>
    <row r="5209" spans="1:26" ht="15" customHeight="1">
      <c r="A5209" s="30" t="s">
        <v>141</v>
      </c>
      <c r="B5209" s="29" t="s">
        <v>1111</v>
      </c>
      <c r="C5209" s="29" t="s">
        <v>20</v>
      </c>
      <c r="D5209" s="29" t="s">
        <v>21</v>
      </c>
      <c r="E5209" s="29" t="s">
        <v>22</v>
      </c>
      <c r="Q5209" s="29">
        <v>118</v>
      </c>
      <c r="W5209" s="29">
        <v>0</v>
      </c>
      <c r="X5209" s="29">
        <v>500000000</v>
      </c>
      <c r="Z5209" s="29" t="s">
        <v>1792</v>
      </c>
    </row>
    <row r="5210" spans="1:26" ht="15" customHeight="1">
      <c r="A5210" s="30" t="s">
        <v>143</v>
      </c>
      <c r="B5210" s="29" t="s">
        <v>1111</v>
      </c>
      <c r="C5210" s="29" t="s">
        <v>20</v>
      </c>
      <c r="D5210" s="29" t="s">
        <v>21</v>
      </c>
      <c r="E5210" s="29" t="s">
        <v>22</v>
      </c>
      <c r="Q5210" s="29">
        <v>0.38</v>
      </c>
      <c r="W5210" s="29">
        <v>0</v>
      </c>
      <c r="X5210" s="29">
        <v>500000000</v>
      </c>
      <c r="Z5210" s="29" t="s">
        <v>1792</v>
      </c>
    </row>
    <row r="5211" spans="1:26" ht="15" customHeight="1">
      <c r="A5211" s="30" t="s">
        <v>145</v>
      </c>
      <c r="B5211" s="29" t="s">
        <v>1111</v>
      </c>
      <c r="C5211" s="29" t="s">
        <v>20</v>
      </c>
      <c r="D5211" s="29" t="s">
        <v>21</v>
      </c>
      <c r="E5211" s="29" t="s">
        <v>22</v>
      </c>
      <c r="Q5211" s="29">
        <v>17.5</v>
      </c>
      <c r="W5211" s="29">
        <v>0</v>
      </c>
      <c r="X5211" s="29">
        <v>500000000</v>
      </c>
      <c r="Z5211" s="29" t="s">
        <v>1792</v>
      </c>
    </row>
    <row r="5212" spans="1:26" ht="15" customHeight="1">
      <c r="A5212" s="30" t="s">
        <v>147</v>
      </c>
      <c r="B5212" s="29" t="s">
        <v>1111</v>
      </c>
      <c r="C5212" s="29" t="s">
        <v>20</v>
      </c>
      <c r="D5212" s="29" t="s">
        <v>21</v>
      </c>
      <c r="E5212" s="29" t="s">
        <v>22</v>
      </c>
      <c r="Q5212" s="29">
        <v>5.85</v>
      </c>
      <c r="W5212" s="29">
        <v>0</v>
      </c>
      <c r="X5212" s="29">
        <v>500000000</v>
      </c>
      <c r="Z5212" s="29" t="s">
        <v>1792</v>
      </c>
    </row>
    <row r="5213" spans="1:26" ht="15" customHeight="1">
      <c r="A5213" s="30" t="s">
        <v>149</v>
      </c>
      <c r="B5213" s="29" t="s">
        <v>1111</v>
      </c>
      <c r="C5213" s="29" t="s">
        <v>20</v>
      </c>
      <c r="D5213" s="29" t="s">
        <v>21</v>
      </c>
      <c r="E5213" s="29" t="s">
        <v>22</v>
      </c>
      <c r="Q5213" s="29">
        <v>0</v>
      </c>
      <c r="W5213" s="29">
        <v>0</v>
      </c>
      <c r="X5213" s="29">
        <v>500000000</v>
      </c>
      <c r="Z5213" s="29" t="s">
        <v>1792</v>
      </c>
    </row>
    <row r="5214" spans="1:26" ht="15" customHeight="1">
      <c r="A5214" s="30" t="s">
        <v>151</v>
      </c>
      <c r="B5214" s="29" t="s">
        <v>1111</v>
      </c>
      <c r="C5214" s="29" t="s">
        <v>20</v>
      </c>
      <c r="D5214" s="29" t="s">
        <v>21</v>
      </c>
      <c r="E5214" s="29" t="s">
        <v>22</v>
      </c>
      <c r="Q5214" s="29">
        <v>9.18</v>
      </c>
      <c r="W5214" s="29">
        <v>0</v>
      </c>
      <c r="X5214" s="29">
        <v>500000000</v>
      </c>
      <c r="Z5214" s="29" t="s">
        <v>1792</v>
      </c>
    </row>
    <row r="5215" spans="1:26" ht="15" customHeight="1">
      <c r="A5215" s="30" t="s">
        <v>1580</v>
      </c>
      <c r="B5215" s="29" t="s">
        <v>1111</v>
      </c>
      <c r="C5215" s="29" t="s">
        <v>20</v>
      </c>
      <c r="D5215" s="29" t="s">
        <v>21</v>
      </c>
      <c r="E5215" s="29" t="s">
        <v>22</v>
      </c>
      <c r="Q5215" s="29">
        <v>813</v>
      </c>
      <c r="W5215" s="29">
        <v>0</v>
      </c>
      <c r="X5215" s="29">
        <v>500000000</v>
      </c>
      <c r="Z5215" s="29" t="s">
        <v>1792</v>
      </c>
    </row>
    <row r="5216" spans="1:26" ht="15" customHeight="1">
      <c r="A5216" s="30" t="s">
        <v>1582</v>
      </c>
      <c r="B5216" s="29" t="s">
        <v>1111</v>
      </c>
      <c r="C5216" s="29" t="s">
        <v>20</v>
      </c>
      <c r="D5216" s="29" t="s">
        <v>21</v>
      </c>
      <c r="E5216" s="29" t="s">
        <v>22</v>
      </c>
      <c r="Q5216" s="29">
        <v>813</v>
      </c>
      <c r="W5216" s="29">
        <v>0</v>
      </c>
      <c r="X5216" s="29">
        <v>500000000</v>
      </c>
      <c r="Z5216" s="29" t="s">
        <v>1792</v>
      </c>
    </row>
    <row r="5217" spans="1:26" ht="15" customHeight="1">
      <c r="A5217" s="30" t="s">
        <v>1584</v>
      </c>
      <c r="B5217" s="29" t="s">
        <v>1111</v>
      </c>
      <c r="C5217" s="29" t="s">
        <v>20</v>
      </c>
      <c r="D5217" s="29" t="s">
        <v>21</v>
      </c>
      <c r="E5217" s="29" t="s">
        <v>22</v>
      </c>
      <c r="Q5217" s="29">
        <v>665</v>
      </c>
      <c r="W5217" s="29">
        <v>0</v>
      </c>
      <c r="X5217" s="29">
        <v>500000000</v>
      </c>
      <c r="Z5217" s="29" t="s">
        <v>1792</v>
      </c>
    </row>
    <row r="5218" spans="1:26" ht="15" customHeight="1">
      <c r="A5218" s="30" t="s">
        <v>1586</v>
      </c>
      <c r="B5218" s="29" t="s">
        <v>1111</v>
      </c>
      <c r="C5218" s="29" t="s">
        <v>20</v>
      </c>
      <c r="D5218" s="29" t="s">
        <v>21</v>
      </c>
      <c r="E5218" s="29" t="s">
        <v>22</v>
      </c>
      <c r="Q5218" s="29">
        <v>11000</v>
      </c>
      <c r="W5218" s="29">
        <v>0</v>
      </c>
      <c r="X5218" s="29">
        <v>500000000</v>
      </c>
      <c r="Z5218" s="29" t="s">
        <v>1792</v>
      </c>
    </row>
    <row r="5219" spans="1:26" ht="15" customHeight="1">
      <c r="A5219" s="30" t="s">
        <v>1588</v>
      </c>
      <c r="B5219" s="29" t="s">
        <v>1111</v>
      </c>
      <c r="C5219" s="29" t="s">
        <v>20</v>
      </c>
      <c r="D5219" s="29" t="s">
        <v>21</v>
      </c>
      <c r="E5219" s="29" t="s">
        <v>22</v>
      </c>
      <c r="Q5219" s="29">
        <v>3200</v>
      </c>
      <c r="W5219" s="29">
        <v>0</v>
      </c>
      <c r="X5219" s="29">
        <v>500000000</v>
      </c>
      <c r="Z5219" s="29" t="s">
        <v>1792</v>
      </c>
    </row>
    <row r="5220" spans="1:26" ht="15" customHeight="1">
      <c r="A5220" s="30" t="s">
        <v>1590</v>
      </c>
      <c r="B5220" s="29" t="s">
        <v>1111</v>
      </c>
      <c r="C5220" s="29" t="s">
        <v>20</v>
      </c>
      <c r="D5220" s="29" t="s">
        <v>21</v>
      </c>
      <c r="E5220" s="29" t="s">
        <v>22</v>
      </c>
      <c r="Q5220" s="29">
        <v>813</v>
      </c>
      <c r="W5220" s="29">
        <v>0</v>
      </c>
      <c r="X5220" s="29">
        <v>500000000</v>
      </c>
      <c r="Z5220" s="29" t="s">
        <v>1792</v>
      </c>
    </row>
    <row r="5221" spans="1:26" ht="15" customHeight="1">
      <c r="A5221" s="30" t="s">
        <v>744</v>
      </c>
      <c r="B5221" s="29" t="s">
        <v>1107</v>
      </c>
      <c r="C5221" s="29" t="s">
        <v>20</v>
      </c>
      <c r="D5221" s="29" t="s">
        <v>21</v>
      </c>
      <c r="E5221" s="29" t="s">
        <v>22</v>
      </c>
      <c r="Q5221" s="29">
        <v>1190</v>
      </c>
      <c r="W5221" s="29">
        <v>0</v>
      </c>
      <c r="X5221" s="29">
        <v>500000000</v>
      </c>
      <c r="Z5221" s="29" t="s">
        <v>1792</v>
      </c>
    </row>
    <row r="5222" spans="1:26" ht="15" customHeight="1">
      <c r="A5222" s="30" t="s">
        <v>1575</v>
      </c>
      <c r="B5222" s="29" t="s">
        <v>1107</v>
      </c>
      <c r="C5222" s="29" t="s">
        <v>20</v>
      </c>
      <c r="D5222" s="29" t="s">
        <v>21</v>
      </c>
      <c r="E5222" s="29" t="s">
        <v>22</v>
      </c>
      <c r="Q5222" s="29">
        <v>1190</v>
      </c>
      <c r="W5222" s="29">
        <v>0</v>
      </c>
      <c r="X5222" s="29">
        <v>500000000</v>
      </c>
      <c r="Z5222" s="29" t="s">
        <v>1792</v>
      </c>
    </row>
    <row r="5223" spans="1:26" ht="15" customHeight="1">
      <c r="A5223" s="30" t="s">
        <v>762</v>
      </c>
      <c r="B5223" s="29" t="s">
        <v>1107</v>
      </c>
      <c r="C5223" s="29" t="s">
        <v>20</v>
      </c>
      <c r="D5223" s="29" t="s">
        <v>21</v>
      </c>
      <c r="E5223" s="29" t="s">
        <v>22</v>
      </c>
      <c r="Q5223" s="29">
        <v>229</v>
      </c>
      <c r="W5223" s="29">
        <v>0</v>
      </c>
      <c r="X5223" s="29">
        <v>500000000</v>
      </c>
      <c r="Z5223" s="29" t="s">
        <v>1792</v>
      </c>
    </row>
    <row r="5224" spans="1:26" ht="15" customHeight="1">
      <c r="A5224" s="30" t="s">
        <v>111</v>
      </c>
      <c r="B5224" s="29" t="s">
        <v>1107</v>
      </c>
      <c r="C5224" s="29" t="s">
        <v>20</v>
      </c>
      <c r="D5224" s="29" t="s">
        <v>21</v>
      </c>
      <c r="E5224" s="29" t="s">
        <v>22</v>
      </c>
      <c r="Q5224" s="29">
        <v>0</v>
      </c>
      <c r="W5224" s="29">
        <v>0</v>
      </c>
      <c r="X5224" s="29">
        <v>500000000</v>
      </c>
      <c r="Z5224" s="29" t="s">
        <v>1792</v>
      </c>
    </row>
    <row r="5225" spans="1:26" ht="15" customHeight="1">
      <c r="A5225" s="30" t="s">
        <v>113</v>
      </c>
      <c r="B5225" s="29" t="s">
        <v>1107</v>
      </c>
      <c r="C5225" s="29" t="s">
        <v>20</v>
      </c>
      <c r="D5225" s="29" t="s">
        <v>21</v>
      </c>
      <c r="E5225" s="29" t="s">
        <v>22</v>
      </c>
      <c r="Q5225" s="29">
        <v>158</v>
      </c>
      <c r="W5225" s="29">
        <v>0</v>
      </c>
      <c r="X5225" s="29">
        <v>500000000</v>
      </c>
      <c r="Z5225" s="29" t="s">
        <v>1792</v>
      </c>
    </row>
    <row r="5226" spans="1:26" ht="15" customHeight="1">
      <c r="A5226" s="30" t="s">
        <v>115</v>
      </c>
      <c r="B5226" s="29" t="s">
        <v>1107</v>
      </c>
      <c r="C5226" s="29" t="s">
        <v>20</v>
      </c>
      <c r="D5226" s="29" t="s">
        <v>21</v>
      </c>
      <c r="E5226" s="29" t="s">
        <v>22</v>
      </c>
      <c r="Q5226" s="29">
        <v>71.3</v>
      </c>
      <c r="W5226" s="29">
        <v>0</v>
      </c>
      <c r="X5226" s="29">
        <v>500000000</v>
      </c>
      <c r="Z5226" s="29" t="s">
        <v>1792</v>
      </c>
    </row>
    <row r="5227" spans="1:26" ht="15" customHeight="1">
      <c r="A5227" s="30" t="s">
        <v>763</v>
      </c>
      <c r="B5227" s="29" t="s">
        <v>1107</v>
      </c>
      <c r="C5227" s="29" t="s">
        <v>20</v>
      </c>
      <c r="D5227" s="29" t="s">
        <v>21</v>
      </c>
      <c r="E5227" s="29" t="s">
        <v>22</v>
      </c>
      <c r="Q5227" s="29">
        <v>530</v>
      </c>
      <c r="W5227" s="29">
        <v>0</v>
      </c>
      <c r="X5227" s="29">
        <v>500000000</v>
      </c>
      <c r="Z5227" s="29" t="s">
        <v>1792</v>
      </c>
    </row>
    <row r="5228" spans="1:26" ht="15" customHeight="1">
      <c r="A5228" s="30" t="s">
        <v>1577</v>
      </c>
      <c r="B5228" s="29" t="s">
        <v>1107</v>
      </c>
      <c r="C5228" s="29" t="s">
        <v>20</v>
      </c>
      <c r="D5228" s="29" t="s">
        <v>21</v>
      </c>
      <c r="E5228" s="29" t="s">
        <v>22</v>
      </c>
      <c r="Q5228" s="29">
        <v>382</v>
      </c>
      <c r="W5228" s="29">
        <v>0</v>
      </c>
      <c r="X5228" s="29">
        <v>500000000</v>
      </c>
      <c r="Z5228" s="29" t="s">
        <v>1792</v>
      </c>
    </row>
    <row r="5229" spans="1:26" ht="15" customHeight="1">
      <c r="A5229" s="30" t="s">
        <v>121</v>
      </c>
      <c r="B5229" s="29" t="s">
        <v>1107</v>
      </c>
      <c r="C5229" s="29" t="s">
        <v>20</v>
      </c>
      <c r="D5229" s="29" t="s">
        <v>21</v>
      </c>
      <c r="E5229" s="29" t="s">
        <v>22</v>
      </c>
      <c r="Q5229" s="29">
        <v>28</v>
      </c>
      <c r="W5229" s="29">
        <v>0</v>
      </c>
      <c r="X5229" s="29">
        <v>500000000</v>
      </c>
      <c r="Z5229" s="29" t="s">
        <v>1792</v>
      </c>
    </row>
    <row r="5230" spans="1:26" ht="15" customHeight="1">
      <c r="A5230" s="30" t="s">
        <v>123</v>
      </c>
      <c r="B5230" s="29" t="s">
        <v>1107</v>
      </c>
      <c r="C5230" s="29" t="s">
        <v>20</v>
      </c>
      <c r="D5230" s="29" t="s">
        <v>21</v>
      </c>
      <c r="E5230" s="29" t="s">
        <v>22</v>
      </c>
      <c r="Q5230" s="29">
        <v>314</v>
      </c>
      <c r="W5230" s="29">
        <v>0</v>
      </c>
      <c r="X5230" s="29">
        <v>500000000</v>
      </c>
      <c r="Z5230" s="29" t="s">
        <v>1792</v>
      </c>
    </row>
    <row r="5231" spans="1:26" ht="15" customHeight="1">
      <c r="A5231" s="30" t="s">
        <v>125</v>
      </c>
      <c r="B5231" s="29" t="s">
        <v>1107</v>
      </c>
      <c r="C5231" s="29" t="s">
        <v>20</v>
      </c>
      <c r="D5231" s="29" t="s">
        <v>21</v>
      </c>
      <c r="E5231" s="29" t="s">
        <v>22</v>
      </c>
      <c r="Q5231" s="29">
        <v>40.4</v>
      </c>
      <c r="W5231" s="29">
        <v>0</v>
      </c>
      <c r="X5231" s="29">
        <v>500000000</v>
      </c>
      <c r="Z5231" s="29" t="s">
        <v>1792</v>
      </c>
    </row>
    <row r="5232" spans="1:26" ht="15" customHeight="1">
      <c r="A5232" s="30" t="s">
        <v>1578</v>
      </c>
      <c r="B5232" s="29" t="s">
        <v>1107</v>
      </c>
      <c r="C5232" s="29" t="s">
        <v>20</v>
      </c>
      <c r="D5232" s="29" t="s">
        <v>21</v>
      </c>
      <c r="E5232" s="29" t="s">
        <v>22</v>
      </c>
      <c r="Q5232" s="29">
        <v>148</v>
      </c>
      <c r="W5232" s="29">
        <v>0</v>
      </c>
      <c r="X5232" s="29">
        <v>500000000</v>
      </c>
      <c r="Z5232" s="29" t="s">
        <v>1792</v>
      </c>
    </row>
    <row r="5233" spans="1:26" ht="15" customHeight="1">
      <c r="A5233" s="30" t="s">
        <v>127</v>
      </c>
      <c r="B5233" s="29" t="s">
        <v>1107</v>
      </c>
      <c r="C5233" s="29" t="s">
        <v>20</v>
      </c>
      <c r="D5233" s="29" t="s">
        <v>21</v>
      </c>
      <c r="E5233" s="29" t="s">
        <v>22</v>
      </c>
      <c r="Q5233" s="29">
        <v>77.2</v>
      </c>
      <c r="W5233" s="29">
        <v>0</v>
      </c>
      <c r="X5233" s="29">
        <v>500000000</v>
      </c>
      <c r="Z5233" s="29" t="s">
        <v>1792</v>
      </c>
    </row>
    <row r="5234" spans="1:26" ht="15" customHeight="1">
      <c r="A5234" s="30" t="s">
        <v>129</v>
      </c>
      <c r="B5234" s="29" t="s">
        <v>1107</v>
      </c>
      <c r="C5234" s="29" t="s">
        <v>20</v>
      </c>
      <c r="D5234" s="29" t="s">
        <v>21</v>
      </c>
      <c r="E5234" s="29" t="s">
        <v>22</v>
      </c>
      <c r="Q5234" s="29">
        <v>71</v>
      </c>
      <c r="W5234" s="29">
        <v>0</v>
      </c>
      <c r="X5234" s="29">
        <v>500000000</v>
      </c>
      <c r="Z5234" s="29" t="s">
        <v>1792</v>
      </c>
    </row>
    <row r="5235" spans="1:26" ht="15" customHeight="1">
      <c r="A5235" s="30" t="s">
        <v>764</v>
      </c>
      <c r="B5235" s="29" t="s">
        <v>1107</v>
      </c>
      <c r="C5235" s="29" t="s">
        <v>20</v>
      </c>
      <c r="D5235" s="29" t="s">
        <v>21</v>
      </c>
      <c r="E5235" s="29" t="s">
        <v>22</v>
      </c>
      <c r="Q5235" s="29">
        <v>45.4</v>
      </c>
      <c r="W5235" s="29">
        <v>0</v>
      </c>
      <c r="X5235" s="29">
        <v>500000000</v>
      </c>
      <c r="Z5235" s="29" t="s">
        <v>1792</v>
      </c>
    </row>
    <row r="5236" spans="1:26" ht="15" customHeight="1">
      <c r="A5236" s="30" t="s">
        <v>131</v>
      </c>
      <c r="B5236" s="29" t="s">
        <v>1107</v>
      </c>
      <c r="C5236" s="29" t="s">
        <v>20</v>
      </c>
      <c r="D5236" s="29" t="s">
        <v>21</v>
      </c>
      <c r="E5236" s="29" t="s">
        <v>22</v>
      </c>
      <c r="Q5236" s="29">
        <v>44.9</v>
      </c>
      <c r="W5236" s="29">
        <v>0</v>
      </c>
      <c r="X5236" s="29">
        <v>500000000</v>
      </c>
      <c r="Z5236" s="29" t="s">
        <v>1792</v>
      </c>
    </row>
    <row r="5237" spans="1:26" ht="15" customHeight="1">
      <c r="A5237" s="30" t="s">
        <v>133</v>
      </c>
      <c r="B5237" s="29" t="s">
        <v>1107</v>
      </c>
      <c r="C5237" s="29" t="s">
        <v>20</v>
      </c>
      <c r="D5237" s="29" t="s">
        <v>21</v>
      </c>
      <c r="E5237" s="29" t="s">
        <v>22</v>
      </c>
      <c r="Q5237" s="29">
        <v>0.5</v>
      </c>
      <c r="W5237" s="29">
        <v>0</v>
      </c>
      <c r="X5237" s="29">
        <v>500000000</v>
      </c>
      <c r="Z5237" s="29" t="s">
        <v>1792</v>
      </c>
    </row>
    <row r="5238" spans="1:26" ht="15" customHeight="1">
      <c r="A5238" s="30" t="s">
        <v>765</v>
      </c>
      <c r="B5238" s="29" t="s">
        <v>1107</v>
      </c>
      <c r="C5238" s="29" t="s">
        <v>20</v>
      </c>
      <c r="D5238" s="29" t="s">
        <v>21</v>
      </c>
      <c r="E5238" s="29" t="s">
        <v>22</v>
      </c>
      <c r="Q5238" s="29">
        <v>390</v>
      </c>
      <c r="W5238" s="29">
        <v>0</v>
      </c>
      <c r="X5238" s="29">
        <v>500000000</v>
      </c>
      <c r="Z5238" s="29" t="s">
        <v>1792</v>
      </c>
    </row>
    <row r="5239" spans="1:26" ht="15" customHeight="1">
      <c r="A5239" s="30" t="s">
        <v>135</v>
      </c>
      <c r="B5239" s="29" t="s">
        <v>1107</v>
      </c>
      <c r="C5239" s="29" t="s">
        <v>20</v>
      </c>
      <c r="D5239" s="29" t="s">
        <v>21</v>
      </c>
      <c r="E5239" s="29" t="s">
        <v>22</v>
      </c>
      <c r="Q5239" s="29">
        <v>235</v>
      </c>
      <c r="W5239" s="29">
        <v>0</v>
      </c>
      <c r="X5239" s="29">
        <v>500000000</v>
      </c>
      <c r="Z5239" s="29" t="s">
        <v>1792</v>
      </c>
    </row>
    <row r="5240" spans="1:26" ht="15" customHeight="1">
      <c r="A5240" s="30" t="s">
        <v>137</v>
      </c>
      <c r="B5240" s="29" t="s">
        <v>1107</v>
      </c>
      <c r="C5240" s="29" t="s">
        <v>20</v>
      </c>
      <c r="D5240" s="29" t="s">
        <v>21</v>
      </c>
      <c r="E5240" s="29" t="s">
        <v>22</v>
      </c>
      <c r="Q5240" s="29">
        <v>4.33</v>
      </c>
      <c r="W5240" s="29">
        <v>0</v>
      </c>
      <c r="X5240" s="29">
        <v>500000000</v>
      </c>
      <c r="Z5240" s="29" t="s">
        <v>1792</v>
      </c>
    </row>
    <row r="5241" spans="1:26" ht="15" customHeight="1">
      <c r="A5241" s="30" t="s">
        <v>139</v>
      </c>
      <c r="B5241" s="29" t="s">
        <v>1107</v>
      </c>
      <c r="C5241" s="29" t="s">
        <v>20</v>
      </c>
      <c r="D5241" s="29" t="s">
        <v>21</v>
      </c>
      <c r="E5241" s="29" t="s">
        <v>22</v>
      </c>
      <c r="Q5241" s="29">
        <v>0</v>
      </c>
      <c r="W5241" s="29">
        <v>0</v>
      </c>
      <c r="X5241" s="29">
        <v>500000000</v>
      </c>
      <c r="Z5241" s="29" t="s">
        <v>1792</v>
      </c>
    </row>
    <row r="5242" spans="1:26" ht="15" customHeight="1">
      <c r="A5242" s="30" t="s">
        <v>141</v>
      </c>
      <c r="B5242" s="29" t="s">
        <v>1107</v>
      </c>
      <c r="C5242" s="29" t="s">
        <v>20</v>
      </c>
      <c r="D5242" s="29" t="s">
        <v>21</v>
      </c>
      <c r="E5242" s="29" t="s">
        <v>22</v>
      </c>
      <c r="Q5242" s="29">
        <v>118</v>
      </c>
      <c r="W5242" s="29">
        <v>0</v>
      </c>
      <c r="X5242" s="29">
        <v>500000000</v>
      </c>
      <c r="Z5242" s="29" t="s">
        <v>1792</v>
      </c>
    </row>
    <row r="5243" spans="1:26" ht="15" customHeight="1">
      <c r="A5243" s="30" t="s">
        <v>143</v>
      </c>
      <c r="B5243" s="29" t="s">
        <v>1107</v>
      </c>
      <c r="C5243" s="29" t="s">
        <v>20</v>
      </c>
      <c r="D5243" s="29" t="s">
        <v>21</v>
      </c>
      <c r="E5243" s="29" t="s">
        <v>22</v>
      </c>
      <c r="Q5243" s="29">
        <v>0.38</v>
      </c>
      <c r="W5243" s="29">
        <v>0</v>
      </c>
      <c r="X5243" s="29">
        <v>500000000</v>
      </c>
      <c r="Z5243" s="29" t="s">
        <v>1792</v>
      </c>
    </row>
    <row r="5244" spans="1:26" ht="15" customHeight="1">
      <c r="A5244" s="30" t="s">
        <v>145</v>
      </c>
      <c r="B5244" s="29" t="s">
        <v>1107</v>
      </c>
      <c r="C5244" s="29" t="s">
        <v>20</v>
      </c>
      <c r="D5244" s="29" t="s">
        <v>21</v>
      </c>
      <c r="E5244" s="29" t="s">
        <v>22</v>
      </c>
      <c r="Q5244" s="29">
        <v>17.5</v>
      </c>
      <c r="W5244" s="29">
        <v>0</v>
      </c>
      <c r="X5244" s="29">
        <v>500000000</v>
      </c>
      <c r="Z5244" s="29" t="s">
        <v>1792</v>
      </c>
    </row>
    <row r="5245" spans="1:26" ht="15" customHeight="1">
      <c r="A5245" s="30" t="s">
        <v>147</v>
      </c>
      <c r="B5245" s="29" t="s">
        <v>1107</v>
      </c>
      <c r="C5245" s="29" t="s">
        <v>20</v>
      </c>
      <c r="D5245" s="29" t="s">
        <v>21</v>
      </c>
      <c r="E5245" s="29" t="s">
        <v>22</v>
      </c>
      <c r="Q5245" s="29">
        <v>5.85</v>
      </c>
      <c r="W5245" s="29">
        <v>0</v>
      </c>
      <c r="X5245" s="29">
        <v>500000000</v>
      </c>
      <c r="Z5245" s="29" t="s">
        <v>1792</v>
      </c>
    </row>
    <row r="5246" spans="1:26" ht="15" customHeight="1">
      <c r="A5246" s="30" t="s">
        <v>149</v>
      </c>
      <c r="B5246" s="29" t="s">
        <v>1107</v>
      </c>
      <c r="C5246" s="29" t="s">
        <v>20</v>
      </c>
      <c r="D5246" s="29" t="s">
        <v>21</v>
      </c>
      <c r="E5246" s="29" t="s">
        <v>22</v>
      </c>
      <c r="Q5246" s="29">
        <v>0</v>
      </c>
      <c r="W5246" s="29">
        <v>0</v>
      </c>
      <c r="X5246" s="29">
        <v>500000000</v>
      </c>
      <c r="Z5246" s="29" t="s">
        <v>1792</v>
      </c>
    </row>
    <row r="5247" spans="1:26" ht="15" customHeight="1">
      <c r="A5247" s="30" t="s">
        <v>151</v>
      </c>
      <c r="B5247" s="29" t="s">
        <v>1107</v>
      </c>
      <c r="C5247" s="29" t="s">
        <v>20</v>
      </c>
      <c r="D5247" s="29" t="s">
        <v>21</v>
      </c>
      <c r="E5247" s="29" t="s">
        <v>22</v>
      </c>
      <c r="Q5247" s="29">
        <v>9.18</v>
      </c>
      <c r="W5247" s="29">
        <v>0</v>
      </c>
      <c r="X5247" s="29">
        <v>500000000</v>
      </c>
      <c r="Z5247" s="29" t="s">
        <v>1792</v>
      </c>
    </row>
    <row r="5248" spans="1:26" ht="15" customHeight="1">
      <c r="A5248" s="30" t="s">
        <v>1580</v>
      </c>
      <c r="B5248" s="29" t="s">
        <v>1107</v>
      </c>
      <c r="C5248" s="29" t="s">
        <v>20</v>
      </c>
      <c r="D5248" s="29" t="s">
        <v>21</v>
      </c>
      <c r="E5248" s="29" t="s">
        <v>22</v>
      </c>
      <c r="Q5248" s="29">
        <v>1190</v>
      </c>
      <c r="W5248" s="29">
        <v>0</v>
      </c>
      <c r="X5248" s="29">
        <v>500000000</v>
      </c>
      <c r="Z5248" s="29" t="s">
        <v>1792</v>
      </c>
    </row>
    <row r="5249" spans="1:26" ht="15" customHeight="1">
      <c r="A5249" s="30" t="s">
        <v>1582</v>
      </c>
      <c r="B5249" s="29" t="s">
        <v>1107</v>
      </c>
      <c r="C5249" s="29" t="s">
        <v>20</v>
      </c>
      <c r="D5249" s="29" t="s">
        <v>21</v>
      </c>
      <c r="E5249" s="29" t="s">
        <v>22</v>
      </c>
      <c r="Q5249" s="29">
        <v>1190</v>
      </c>
      <c r="W5249" s="29">
        <v>0</v>
      </c>
      <c r="X5249" s="29">
        <v>500000000</v>
      </c>
      <c r="Z5249" s="29" t="s">
        <v>1792</v>
      </c>
    </row>
    <row r="5250" spans="1:26" ht="15" customHeight="1">
      <c r="A5250" s="30" t="s">
        <v>1584</v>
      </c>
      <c r="B5250" s="29" t="s">
        <v>1107</v>
      </c>
      <c r="C5250" s="29" t="s">
        <v>20</v>
      </c>
      <c r="D5250" s="29" t="s">
        <v>21</v>
      </c>
      <c r="E5250" s="29" t="s">
        <v>22</v>
      </c>
      <c r="Q5250" s="29">
        <v>1050</v>
      </c>
      <c r="W5250" s="29">
        <v>0</v>
      </c>
      <c r="X5250" s="29">
        <v>500000000</v>
      </c>
      <c r="Z5250" s="29" t="s">
        <v>1792</v>
      </c>
    </row>
    <row r="5251" spans="1:26" ht="15" customHeight="1">
      <c r="A5251" s="30" t="s">
        <v>1586</v>
      </c>
      <c r="B5251" s="29" t="s">
        <v>1107</v>
      </c>
      <c r="C5251" s="29" t="s">
        <v>20</v>
      </c>
      <c r="D5251" s="29" t="s">
        <v>21</v>
      </c>
      <c r="E5251" s="29" t="s">
        <v>22</v>
      </c>
      <c r="Q5251" s="29">
        <v>813</v>
      </c>
      <c r="W5251" s="29">
        <v>0</v>
      </c>
      <c r="X5251" s="29">
        <v>500000000</v>
      </c>
      <c r="Z5251" s="29" t="s">
        <v>1792</v>
      </c>
    </row>
    <row r="5252" spans="1:26" ht="15" customHeight="1">
      <c r="A5252" s="30" t="s">
        <v>1588</v>
      </c>
      <c r="B5252" s="29" t="s">
        <v>1107</v>
      </c>
      <c r="C5252" s="29" t="s">
        <v>20</v>
      </c>
      <c r="D5252" s="29" t="s">
        <v>21</v>
      </c>
      <c r="E5252" s="29" t="s">
        <v>22</v>
      </c>
      <c r="Q5252" s="29">
        <v>813</v>
      </c>
      <c r="W5252" s="29">
        <v>0</v>
      </c>
      <c r="X5252" s="29">
        <v>500000000</v>
      </c>
      <c r="Z5252" s="29" t="s">
        <v>1792</v>
      </c>
    </row>
    <row r="5253" spans="1:26" ht="15" customHeight="1">
      <c r="A5253" s="30" t="s">
        <v>1590</v>
      </c>
      <c r="B5253" s="29" t="s">
        <v>1107</v>
      </c>
      <c r="C5253" s="29" t="s">
        <v>20</v>
      </c>
      <c r="D5253" s="29" t="s">
        <v>21</v>
      </c>
      <c r="E5253" s="29" t="s">
        <v>22</v>
      </c>
      <c r="Q5253" s="29">
        <v>1190</v>
      </c>
      <c r="W5253" s="29">
        <v>0</v>
      </c>
      <c r="X5253" s="29">
        <v>500000000</v>
      </c>
      <c r="Z5253" s="29" t="s">
        <v>1792</v>
      </c>
    </row>
    <row r="5254" spans="1:26" ht="15" customHeight="1">
      <c r="A5254" s="30" t="s">
        <v>744</v>
      </c>
      <c r="B5254" s="29" t="s">
        <v>1115</v>
      </c>
      <c r="C5254" s="29" t="s">
        <v>20</v>
      </c>
      <c r="D5254" s="29" t="s">
        <v>21</v>
      </c>
      <c r="E5254" s="29" t="s">
        <v>22</v>
      </c>
      <c r="Q5254" s="29">
        <v>1190</v>
      </c>
      <c r="W5254" s="29">
        <v>0</v>
      </c>
      <c r="X5254" s="29">
        <v>500000000</v>
      </c>
      <c r="Z5254" s="29" t="s">
        <v>1792</v>
      </c>
    </row>
    <row r="5255" spans="1:26" ht="15" customHeight="1">
      <c r="A5255" s="30" t="s">
        <v>1575</v>
      </c>
      <c r="B5255" s="29" t="s">
        <v>1115</v>
      </c>
      <c r="C5255" s="29" t="s">
        <v>20</v>
      </c>
      <c r="D5255" s="29" t="s">
        <v>21</v>
      </c>
      <c r="E5255" s="29" t="s">
        <v>22</v>
      </c>
      <c r="Q5255" s="29">
        <v>1190</v>
      </c>
      <c r="W5255" s="29">
        <v>0</v>
      </c>
      <c r="X5255" s="29">
        <v>500000000</v>
      </c>
      <c r="Z5255" s="29" t="s">
        <v>1792</v>
      </c>
    </row>
    <row r="5256" spans="1:26" ht="15" customHeight="1">
      <c r="A5256" s="30" t="s">
        <v>762</v>
      </c>
      <c r="B5256" s="29" t="s">
        <v>1115</v>
      </c>
      <c r="C5256" s="29" t="s">
        <v>20</v>
      </c>
      <c r="D5256" s="29" t="s">
        <v>21</v>
      </c>
      <c r="E5256" s="29" t="s">
        <v>22</v>
      </c>
      <c r="Q5256" s="29">
        <v>229</v>
      </c>
      <c r="W5256" s="29">
        <v>0</v>
      </c>
      <c r="X5256" s="29">
        <v>500000000</v>
      </c>
      <c r="Z5256" s="29" t="s">
        <v>1792</v>
      </c>
    </row>
    <row r="5257" spans="1:26" ht="15" customHeight="1">
      <c r="A5257" s="30" t="s">
        <v>111</v>
      </c>
      <c r="B5257" s="29" t="s">
        <v>1115</v>
      </c>
      <c r="C5257" s="29" t="s">
        <v>20</v>
      </c>
      <c r="D5257" s="29" t="s">
        <v>21</v>
      </c>
      <c r="E5257" s="29" t="s">
        <v>22</v>
      </c>
      <c r="Q5257" s="29">
        <v>0</v>
      </c>
      <c r="W5257" s="29">
        <v>0</v>
      </c>
      <c r="X5257" s="29">
        <v>500000000</v>
      </c>
      <c r="Z5257" s="29" t="s">
        <v>1792</v>
      </c>
    </row>
    <row r="5258" spans="1:26" ht="15" customHeight="1">
      <c r="A5258" s="30" t="s">
        <v>113</v>
      </c>
      <c r="B5258" s="29" t="s">
        <v>1115</v>
      </c>
      <c r="C5258" s="29" t="s">
        <v>20</v>
      </c>
      <c r="D5258" s="29" t="s">
        <v>21</v>
      </c>
      <c r="E5258" s="29" t="s">
        <v>22</v>
      </c>
      <c r="Q5258" s="29">
        <v>158</v>
      </c>
      <c r="W5258" s="29">
        <v>0</v>
      </c>
      <c r="X5258" s="29">
        <v>500000000</v>
      </c>
      <c r="Z5258" s="29" t="s">
        <v>1792</v>
      </c>
    </row>
    <row r="5259" spans="1:26" ht="15" customHeight="1">
      <c r="A5259" s="30" t="s">
        <v>115</v>
      </c>
      <c r="B5259" s="29" t="s">
        <v>1115</v>
      </c>
      <c r="C5259" s="29" t="s">
        <v>20</v>
      </c>
      <c r="D5259" s="29" t="s">
        <v>21</v>
      </c>
      <c r="E5259" s="29" t="s">
        <v>22</v>
      </c>
      <c r="Q5259" s="29">
        <v>71.3</v>
      </c>
      <c r="W5259" s="29">
        <v>0</v>
      </c>
      <c r="X5259" s="29">
        <v>500000000</v>
      </c>
      <c r="Z5259" s="29" t="s">
        <v>1792</v>
      </c>
    </row>
    <row r="5260" spans="1:26" ht="15" customHeight="1">
      <c r="A5260" s="30" t="s">
        <v>763</v>
      </c>
      <c r="B5260" s="29" t="s">
        <v>1115</v>
      </c>
      <c r="C5260" s="29" t="s">
        <v>20</v>
      </c>
      <c r="D5260" s="29" t="s">
        <v>21</v>
      </c>
      <c r="E5260" s="29" t="s">
        <v>22</v>
      </c>
      <c r="Q5260" s="29">
        <v>530</v>
      </c>
      <c r="W5260" s="29">
        <v>0</v>
      </c>
      <c r="X5260" s="29">
        <v>500000000</v>
      </c>
      <c r="Z5260" s="29" t="s">
        <v>1792</v>
      </c>
    </row>
    <row r="5261" spans="1:26" ht="15" customHeight="1">
      <c r="A5261" s="30" t="s">
        <v>1577</v>
      </c>
      <c r="B5261" s="29" t="s">
        <v>1115</v>
      </c>
      <c r="C5261" s="29" t="s">
        <v>20</v>
      </c>
      <c r="D5261" s="29" t="s">
        <v>21</v>
      </c>
      <c r="E5261" s="29" t="s">
        <v>22</v>
      </c>
      <c r="Q5261" s="29">
        <v>382</v>
      </c>
      <c r="W5261" s="29">
        <v>0</v>
      </c>
      <c r="X5261" s="29">
        <v>500000000</v>
      </c>
      <c r="Z5261" s="29" t="s">
        <v>1792</v>
      </c>
    </row>
    <row r="5262" spans="1:26" ht="15" customHeight="1">
      <c r="A5262" s="30" t="s">
        <v>121</v>
      </c>
      <c r="B5262" s="29" t="s">
        <v>1115</v>
      </c>
      <c r="C5262" s="29" t="s">
        <v>20</v>
      </c>
      <c r="D5262" s="29" t="s">
        <v>21</v>
      </c>
      <c r="E5262" s="29" t="s">
        <v>22</v>
      </c>
      <c r="Q5262" s="29">
        <v>28</v>
      </c>
      <c r="W5262" s="29">
        <v>0</v>
      </c>
      <c r="X5262" s="29">
        <v>500000000</v>
      </c>
      <c r="Z5262" s="29" t="s">
        <v>1792</v>
      </c>
    </row>
    <row r="5263" spans="1:26" ht="15" customHeight="1">
      <c r="A5263" s="30" t="s">
        <v>123</v>
      </c>
      <c r="B5263" s="29" t="s">
        <v>1115</v>
      </c>
      <c r="C5263" s="29" t="s">
        <v>20</v>
      </c>
      <c r="D5263" s="29" t="s">
        <v>21</v>
      </c>
      <c r="E5263" s="29" t="s">
        <v>22</v>
      </c>
      <c r="Q5263" s="29">
        <v>314</v>
      </c>
      <c r="W5263" s="29">
        <v>0</v>
      </c>
      <c r="X5263" s="29">
        <v>500000000</v>
      </c>
      <c r="Z5263" s="29" t="s">
        <v>1792</v>
      </c>
    </row>
    <row r="5264" spans="1:26" ht="15" customHeight="1">
      <c r="A5264" s="30" t="s">
        <v>125</v>
      </c>
      <c r="B5264" s="29" t="s">
        <v>1115</v>
      </c>
      <c r="C5264" s="29" t="s">
        <v>20</v>
      </c>
      <c r="D5264" s="29" t="s">
        <v>21</v>
      </c>
      <c r="E5264" s="29" t="s">
        <v>22</v>
      </c>
      <c r="Q5264" s="29">
        <v>40.4</v>
      </c>
      <c r="W5264" s="29">
        <v>0</v>
      </c>
      <c r="X5264" s="29">
        <v>500000000</v>
      </c>
      <c r="Z5264" s="29" t="s">
        <v>1792</v>
      </c>
    </row>
    <row r="5265" spans="1:26" ht="15" customHeight="1">
      <c r="A5265" s="30" t="s">
        <v>1578</v>
      </c>
      <c r="B5265" s="29" t="s">
        <v>1115</v>
      </c>
      <c r="C5265" s="29" t="s">
        <v>20</v>
      </c>
      <c r="D5265" s="29" t="s">
        <v>21</v>
      </c>
      <c r="E5265" s="29" t="s">
        <v>22</v>
      </c>
      <c r="Q5265" s="29">
        <v>148</v>
      </c>
      <c r="W5265" s="29">
        <v>0</v>
      </c>
      <c r="X5265" s="29">
        <v>500000000</v>
      </c>
      <c r="Z5265" s="29" t="s">
        <v>1792</v>
      </c>
    </row>
    <row r="5266" spans="1:26" ht="15" customHeight="1">
      <c r="A5266" s="30" t="s">
        <v>127</v>
      </c>
      <c r="B5266" s="29" t="s">
        <v>1115</v>
      </c>
      <c r="C5266" s="29" t="s">
        <v>20</v>
      </c>
      <c r="D5266" s="29" t="s">
        <v>21</v>
      </c>
      <c r="E5266" s="29" t="s">
        <v>22</v>
      </c>
      <c r="Q5266" s="29">
        <v>77.2</v>
      </c>
      <c r="W5266" s="29">
        <v>0</v>
      </c>
      <c r="X5266" s="29">
        <v>500000000</v>
      </c>
      <c r="Z5266" s="29" t="s">
        <v>1792</v>
      </c>
    </row>
    <row r="5267" spans="1:26" ht="15" customHeight="1">
      <c r="A5267" s="30" t="s">
        <v>129</v>
      </c>
      <c r="B5267" s="29" t="s">
        <v>1115</v>
      </c>
      <c r="C5267" s="29" t="s">
        <v>20</v>
      </c>
      <c r="D5267" s="29" t="s">
        <v>21</v>
      </c>
      <c r="E5267" s="29" t="s">
        <v>22</v>
      </c>
      <c r="Q5267" s="29">
        <v>71</v>
      </c>
      <c r="W5267" s="29">
        <v>0</v>
      </c>
      <c r="X5267" s="29">
        <v>500000000</v>
      </c>
      <c r="Z5267" s="29" t="s">
        <v>1792</v>
      </c>
    </row>
    <row r="5268" spans="1:26" ht="15" customHeight="1">
      <c r="A5268" s="30" t="s">
        <v>764</v>
      </c>
      <c r="B5268" s="29" t="s">
        <v>1115</v>
      </c>
      <c r="C5268" s="29" t="s">
        <v>20</v>
      </c>
      <c r="D5268" s="29" t="s">
        <v>21</v>
      </c>
      <c r="E5268" s="29" t="s">
        <v>22</v>
      </c>
      <c r="Q5268" s="29">
        <v>45.4</v>
      </c>
      <c r="W5268" s="29">
        <v>0</v>
      </c>
      <c r="X5268" s="29">
        <v>500000000</v>
      </c>
      <c r="Z5268" s="29" t="s">
        <v>1792</v>
      </c>
    </row>
    <row r="5269" spans="1:26" ht="15" customHeight="1">
      <c r="A5269" s="30" t="s">
        <v>131</v>
      </c>
      <c r="B5269" s="29" t="s">
        <v>1115</v>
      </c>
      <c r="C5269" s="29" t="s">
        <v>20</v>
      </c>
      <c r="D5269" s="29" t="s">
        <v>21</v>
      </c>
      <c r="E5269" s="29" t="s">
        <v>22</v>
      </c>
      <c r="Q5269" s="29">
        <v>44.9</v>
      </c>
      <c r="W5269" s="29">
        <v>0</v>
      </c>
      <c r="X5269" s="29">
        <v>500000000</v>
      </c>
      <c r="Z5269" s="29" t="s">
        <v>1792</v>
      </c>
    </row>
    <row r="5270" spans="1:26" ht="15" customHeight="1">
      <c r="A5270" s="30" t="s">
        <v>133</v>
      </c>
      <c r="B5270" s="29" t="s">
        <v>1115</v>
      </c>
      <c r="C5270" s="29" t="s">
        <v>20</v>
      </c>
      <c r="D5270" s="29" t="s">
        <v>21</v>
      </c>
      <c r="E5270" s="29" t="s">
        <v>22</v>
      </c>
      <c r="Q5270" s="29">
        <v>0.5</v>
      </c>
      <c r="W5270" s="29">
        <v>0</v>
      </c>
      <c r="X5270" s="29">
        <v>500000000</v>
      </c>
      <c r="Z5270" s="29" t="s">
        <v>1792</v>
      </c>
    </row>
    <row r="5271" spans="1:26" ht="15" customHeight="1">
      <c r="A5271" s="30" t="s">
        <v>765</v>
      </c>
      <c r="B5271" s="29" t="s">
        <v>1115</v>
      </c>
      <c r="C5271" s="29" t="s">
        <v>20</v>
      </c>
      <c r="D5271" s="29" t="s">
        <v>21</v>
      </c>
      <c r="E5271" s="29" t="s">
        <v>22</v>
      </c>
      <c r="Q5271" s="29">
        <v>390</v>
      </c>
      <c r="W5271" s="29">
        <v>0</v>
      </c>
      <c r="X5271" s="29">
        <v>500000000</v>
      </c>
      <c r="Z5271" s="29" t="s">
        <v>1792</v>
      </c>
    </row>
    <row r="5272" spans="1:26" ht="15" customHeight="1">
      <c r="A5272" s="30" t="s">
        <v>135</v>
      </c>
      <c r="B5272" s="29" t="s">
        <v>1115</v>
      </c>
      <c r="C5272" s="29" t="s">
        <v>20</v>
      </c>
      <c r="D5272" s="29" t="s">
        <v>21</v>
      </c>
      <c r="E5272" s="29" t="s">
        <v>22</v>
      </c>
      <c r="Q5272" s="29">
        <v>235</v>
      </c>
      <c r="W5272" s="29">
        <v>0</v>
      </c>
      <c r="X5272" s="29">
        <v>500000000</v>
      </c>
      <c r="Z5272" s="29" t="s">
        <v>1792</v>
      </c>
    </row>
    <row r="5273" spans="1:26" ht="15" customHeight="1">
      <c r="A5273" s="30" t="s">
        <v>137</v>
      </c>
      <c r="B5273" s="29" t="s">
        <v>1115</v>
      </c>
      <c r="C5273" s="29" t="s">
        <v>20</v>
      </c>
      <c r="D5273" s="29" t="s">
        <v>21</v>
      </c>
      <c r="E5273" s="29" t="s">
        <v>22</v>
      </c>
      <c r="Q5273" s="29">
        <v>4.33</v>
      </c>
      <c r="W5273" s="29">
        <v>0</v>
      </c>
      <c r="X5273" s="29">
        <v>500000000</v>
      </c>
      <c r="Z5273" s="29" t="s">
        <v>1792</v>
      </c>
    </row>
    <row r="5274" spans="1:26" ht="15" customHeight="1">
      <c r="A5274" s="30" t="s">
        <v>139</v>
      </c>
      <c r="B5274" s="29" t="s">
        <v>1115</v>
      </c>
      <c r="C5274" s="29" t="s">
        <v>20</v>
      </c>
      <c r="D5274" s="29" t="s">
        <v>21</v>
      </c>
      <c r="E5274" s="29" t="s">
        <v>22</v>
      </c>
      <c r="Q5274" s="29">
        <v>0</v>
      </c>
      <c r="W5274" s="29">
        <v>0</v>
      </c>
      <c r="X5274" s="29">
        <v>500000000</v>
      </c>
      <c r="Z5274" s="29" t="s">
        <v>1792</v>
      </c>
    </row>
    <row r="5275" spans="1:26" ht="15" customHeight="1">
      <c r="A5275" s="30" t="s">
        <v>141</v>
      </c>
      <c r="B5275" s="29" t="s">
        <v>1115</v>
      </c>
      <c r="C5275" s="29" t="s">
        <v>20</v>
      </c>
      <c r="D5275" s="29" t="s">
        <v>21</v>
      </c>
      <c r="E5275" s="29" t="s">
        <v>22</v>
      </c>
      <c r="Q5275" s="29">
        <v>118</v>
      </c>
      <c r="W5275" s="29">
        <v>0</v>
      </c>
      <c r="X5275" s="29">
        <v>500000000</v>
      </c>
      <c r="Z5275" s="29" t="s">
        <v>1792</v>
      </c>
    </row>
    <row r="5276" spans="1:26" ht="15" customHeight="1">
      <c r="A5276" s="30" t="s">
        <v>143</v>
      </c>
      <c r="B5276" s="29" t="s">
        <v>1115</v>
      </c>
      <c r="C5276" s="29" t="s">
        <v>20</v>
      </c>
      <c r="D5276" s="29" t="s">
        <v>21</v>
      </c>
      <c r="E5276" s="29" t="s">
        <v>22</v>
      </c>
      <c r="Q5276" s="29">
        <v>0.38</v>
      </c>
      <c r="W5276" s="29">
        <v>0</v>
      </c>
      <c r="X5276" s="29">
        <v>500000000</v>
      </c>
      <c r="Z5276" s="29" t="s">
        <v>1792</v>
      </c>
    </row>
    <row r="5277" spans="1:26" ht="15" customHeight="1">
      <c r="A5277" s="30" t="s">
        <v>145</v>
      </c>
      <c r="B5277" s="29" t="s">
        <v>1115</v>
      </c>
      <c r="C5277" s="29" t="s">
        <v>20</v>
      </c>
      <c r="D5277" s="29" t="s">
        <v>21</v>
      </c>
      <c r="E5277" s="29" t="s">
        <v>22</v>
      </c>
      <c r="Q5277" s="29">
        <v>17.5</v>
      </c>
      <c r="W5277" s="29">
        <v>0</v>
      </c>
      <c r="X5277" s="29">
        <v>500000000</v>
      </c>
      <c r="Z5277" s="29" t="s">
        <v>1792</v>
      </c>
    </row>
    <row r="5278" spans="1:26" ht="15" customHeight="1">
      <c r="A5278" s="30" t="s">
        <v>147</v>
      </c>
      <c r="B5278" s="29" t="s">
        <v>1115</v>
      </c>
      <c r="C5278" s="29" t="s">
        <v>20</v>
      </c>
      <c r="D5278" s="29" t="s">
        <v>21</v>
      </c>
      <c r="E5278" s="29" t="s">
        <v>22</v>
      </c>
      <c r="Q5278" s="29">
        <v>5.85</v>
      </c>
      <c r="W5278" s="29">
        <v>0</v>
      </c>
      <c r="X5278" s="29">
        <v>500000000</v>
      </c>
      <c r="Z5278" s="29" t="s">
        <v>1792</v>
      </c>
    </row>
    <row r="5279" spans="1:26" ht="15" customHeight="1">
      <c r="A5279" s="30" t="s">
        <v>149</v>
      </c>
      <c r="B5279" s="29" t="s">
        <v>1115</v>
      </c>
      <c r="C5279" s="29" t="s">
        <v>20</v>
      </c>
      <c r="D5279" s="29" t="s">
        <v>21</v>
      </c>
      <c r="E5279" s="29" t="s">
        <v>22</v>
      </c>
      <c r="Q5279" s="29">
        <v>0</v>
      </c>
      <c r="W5279" s="29">
        <v>0</v>
      </c>
      <c r="X5279" s="29">
        <v>500000000</v>
      </c>
      <c r="Z5279" s="29" t="s">
        <v>1792</v>
      </c>
    </row>
    <row r="5280" spans="1:26" ht="15" customHeight="1">
      <c r="A5280" s="30" t="s">
        <v>151</v>
      </c>
      <c r="B5280" s="29" t="s">
        <v>1115</v>
      </c>
      <c r="C5280" s="29" t="s">
        <v>20</v>
      </c>
      <c r="D5280" s="29" t="s">
        <v>21</v>
      </c>
      <c r="E5280" s="29" t="s">
        <v>22</v>
      </c>
      <c r="Q5280" s="29">
        <v>9.18</v>
      </c>
      <c r="W5280" s="29">
        <v>0</v>
      </c>
      <c r="X5280" s="29">
        <v>500000000</v>
      </c>
      <c r="Z5280" s="29" t="s">
        <v>1792</v>
      </c>
    </row>
    <row r="5281" spans="1:26" ht="15" customHeight="1">
      <c r="A5281" s="30" t="s">
        <v>1580</v>
      </c>
      <c r="B5281" s="29" t="s">
        <v>1115</v>
      </c>
      <c r="C5281" s="29" t="s">
        <v>20</v>
      </c>
      <c r="D5281" s="29" t="s">
        <v>21</v>
      </c>
      <c r="E5281" s="29" t="s">
        <v>22</v>
      </c>
      <c r="Q5281" s="29">
        <v>1190</v>
      </c>
      <c r="W5281" s="29">
        <v>0</v>
      </c>
      <c r="X5281" s="29">
        <v>500000000</v>
      </c>
      <c r="Z5281" s="29" t="s">
        <v>1792</v>
      </c>
    </row>
    <row r="5282" spans="1:26" ht="15" customHeight="1">
      <c r="A5282" s="30" t="s">
        <v>1582</v>
      </c>
      <c r="B5282" s="29" t="s">
        <v>1115</v>
      </c>
      <c r="C5282" s="29" t="s">
        <v>20</v>
      </c>
      <c r="D5282" s="29" t="s">
        <v>21</v>
      </c>
      <c r="E5282" s="29" t="s">
        <v>22</v>
      </c>
      <c r="Q5282" s="29">
        <v>1190</v>
      </c>
      <c r="W5282" s="29">
        <v>0</v>
      </c>
      <c r="X5282" s="29">
        <v>500000000</v>
      </c>
      <c r="Z5282" s="29" t="s">
        <v>1792</v>
      </c>
    </row>
    <row r="5283" spans="1:26" ht="15" customHeight="1">
      <c r="A5283" s="30" t="s">
        <v>1584</v>
      </c>
      <c r="B5283" s="29" t="s">
        <v>1115</v>
      </c>
      <c r="C5283" s="29" t="s">
        <v>20</v>
      </c>
      <c r="D5283" s="29" t="s">
        <v>21</v>
      </c>
      <c r="E5283" s="29" t="s">
        <v>22</v>
      </c>
      <c r="Q5283" s="29">
        <v>1050</v>
      </c>
      <c r="W5283" s="29">
        <v>0</v>
      </c>
      <c r="X5283" s="29">
        <v>500000000</v>
      </c>
      <c r="Z5283" s="29" t="s">
        <v>1792</v>
      </c>
    </row>
    <row r="5284" spans="1:26" ht="15" customHeight="1">
      <c r="A5284" s="30" t="s">
        <v>1586</v>
      </c>
      <c r="B5284" s="29" t="s">
        <v>1115</v>
      </c>
      <c r="C5284" s="29" t="s">
        <v>20</v>
      </c>
      <c r="D5284" s="29" t="s">
        <v>21</v>
      </c>
      <c r="E5284" s="29" t="s">
        <v>22</v>
      </c>
      <c r="Q5284" s="29">
        <v>813</v>
      </c>
      <c r="W5284" s="29">
        <v>0</v>
      </c>
      <c r="X5284" s="29">
        <v>500000000</v>
      </c>
      <c r="Z5284" s="29" t="s">
        <v>1792</v>
      </c>
    </row>
    <row r="5285" spans="1:26" ht="15" customHeight="1">
      <c r="A5285" s="30" t="s">
        <v>1588</v>
      </c>
      <c r="B5285" s="29" t="s">
        <v>1115</v>
      </c>
      <c r="C5285" s="29" t="s">
        <v>20</v>
      </c>
      <c r="D5285" s="29" t="s">
        <v>21</v>
      </c>
      <c r="E5285" s="29" t="s">
        <v>22</v>
      </c>
      <c r="Q5285" s="29">
        <v>813</v>
      </c>
      <c r="W5285" s="29">
        <v>0</v>
      </c>
      <c r="X5285" s="29">
        <v>500000000</v>
      </c>
      <c r="Z5285" s="29" t="s">
        <v>1792</v>
      </c>
    </row>
    <row r="5286" spans="1:26" ht="15" customHeight="1">
      <c r="A5286" s="30" t="s">
        <v>1590</v>
      </c>
      <c r="B5286" s="29" t="s">
        <v>1115</v>
      </c>
      <c r="C5286" s="29" t="s">
        <v>20</v>
      </c>
      <c r="D5286" s="29" t="s">
        <v>21</v>
      </c>
      <c r="E5286" s="29" t="s">
        <v>22</v>
      </c>
      <c r="Q5286" s="29">
        <v>1190</v>
      </c>
      <c r="W5286" s="29">
        <v>0</v>
      </c>
      <c r="X5286" s="29">
        <v>500000000</v>
      </c>
      <c r="Z5286" s="29" t="s">
        <v>1792</v>
      </c>
    </row>
    <row r="5287" spans="1:26" ht="15" customHeight="1">
      <c r="A5287" s="30" t="s">
        <v>744</v>
      </c>
      <c r="B5287" s="29" t="s">
        <v>1105</v>
      </c>
      <c r="C5287" s="29" t="s">
        <v>20</v>
      </c>
      <c r="D5287" s="29" t="s">
        <v>21</v>
      </c>
      <c r="E5287" s="29" t="s">
        <v>22</v>
      </c>
      <c r="Q5287" s="29">
        <v>2900</v>
      </c>
      <c r="W5287" s="29">
        <v>0</v>
      </c>
      <c r="X5287" s="29">
        <v>500000000</v>
      </c>
      <c r="Z5287" s="29" t="s">
        <v>1792</v>
      </c>
    </row>
    <row r="5288" spans="1:26" ht="15" customHeight="1">
      <c r="A5288" s="30" t="s">
        <v>1575</v>
      </c>
      <c r="B5288" s="29" t="s">
        <v>1105</v>
      </c>
      <c r="C5288" s="29" t="s">
        <v>20</v>
      </c>
      <c r="D5288" s="29" t="s">
        <v>21</v>
      </c>
      <c r="E5288" s="29" t="s">
        <v>22</v>
      </c>
      <c r="Q5288" s="29">
        <v>2900</v>
      </c>
      <c r="W5288" s="29">
        <v>0</v>
      </c>
      <c r="X5288" s="29">
        <v>500000000</v>
      </c>
      <c r="Z5288" s="29" t="s">
        <v>1792</v>
      </c>
    </row>
    <row r="5289" spans="1:26" ht="15" customHeight="1">
      <c r="A5289" s="30" t="s">
        <v>762</v>
      </c>
      <c r="B5289" s="29" t="s">
        <v>1105</v>
      </c>
      <c r="C5289" s="29" t="s">
        <v>20</v>
      </c>
      <c r="D5289" s="29" t="s">
        <v>21</v>
      </c>
      <c r="E5289" s="29" t="s">
        <v>22</v>
      </c>
      <c r="Q5289" s="29">
        <v>229</v>
      </c>
      <c r="W5289" s="29">
        <v>0</v>
      </c>
      <c r="X5289" s="29">
        <v>500000000</v>
      </c>
      <c r="Z5289" s="29" t="s">
        <v>1792</v>
      </c>
    </row>
    <row r="5290" spans="1:26" ht="15" customHeight="1">
      <c r="A5290" s="30" t="s">
        <v>111</v>
      </c>
      <c r="B5290" s="29" t="s">
        <v>1105</v>
      </c>
      <c r="C5290" s="29" t="s">
        <v>20</v>
      </c>
      <c r="D5290" s="29" t="s">
        <v>21</v>
      </c>
      <c r="E5290" s="29" t="s">
        <v>22</v>
      </c>
      <c r="Q5290" s="29">
        <v>0</v>
      </c>
      <c r="W5290" s="29">
        <v>0</v>
      </c>
      <c r="X5290" s="29">
        <v>500000000</v>
      </c>
      <c r="Z5290" s="29" t="s">
        <v>1792</v>
      </c>
    </row>
    <row r="5291" spans="1:26" ht="15" customHeight="1">
      <c r="A5291" s="30" t="s">
        <v>113</v>
      </c>
      <c r="B5291" s="29" t="s">
        <v>1105</v>
      </c>
      <c r="C5291" s="29" t="s">
        <v>20</v>
      </c>
      <c r="D5291" s="29" t="s">
        <v>21</v>
      </c>
      <c r="E5291" s="29" t="s">
        <v>22</v>
      </c>
      <c r="Q5291" s="29">
        <v>158</v>
      </c>
      <c r="W5291" s="29">
        <v>0</v>
      </c>
      <c r="X5291" s="29">
        <v>500000000</v>
      </c>
      <c r="Z5291" s="29" t="s">
        <v>1792</v>
      </c>
    </row>
    <row r="5292" spans="1:26" ht="15" customHeight="1">
      <c r="A5292" s="30" t="s">
        <v>115</v>
      </c>
      <c r="B5292" s="29" t="s">
        <v>1105</v>
      </c>
      <c r="C5292" s="29" t="s">
        <v>20</v>
      </c>
      <c r="D5292" s="29" t="s">
        <v>21</v>
      </c>
      <c r="E5292" s="29" t="s">
        <v>22</v>
      </c>
      <c r="Q5292" s="29">
        <v>71.3</v>
      </c>
      <c r="W5292" s="29">
        <v>0</v>
      </c>
      <c r="X5292" s="29">
        <v>500000000</v>
      </c>
      <c r="Z5292" s="29" t="s">
        <v>1792</v>
      </c>
    </row>
    <row r="5293" spans="1:26" ht="15" customHeight="1">
      <c r="A5293" s="30" t="s">
        <v>763</v>
      </c>
      <c r="B5293" s="29" t="s">
        <v>1105</v>
      </c>
      <c r="C5293" s="29" t="s">
        <v>20</v>
      </c>
      <c r="D5293" s="29" t="s">
        <v>21</v>
      </c>
      <c r="E5293" s="29" t="s">
        <v>22</v>
      </c>
      <c r="Q5293" s="29">
        <v>2240</v>
      </c>
      <c r="W5293" s="29">
        <v>0</v>
      </c>
      <c r="X5293" s="29">
        <v>500000000</v>
      </c>
      <c r="Z5293" s="29" t="s">
        <v>1792</v>
      </c>
    </row>
    <row r="5294" spans="1:26" ht="15" customHeight="1">
      <c r="A5294" s="30" t="s">
        <v>1577</v>
      </c>
      <c r="B5294" s="29" t="s">
        <v>1105</v>
      </c>
      <c r="C5294" s="29" t="s">
        <v>20</v>
      </c>
      <c r="D5294" s="29" t="s">
        <v>21</v>
      </c>
      <c r="E5294" s="29" t="s">
        <v>22</v>
      </c>
      <c r="Q5294" s="29">
        <v>2090</v>
      </c>
      <c r="W5294" s="29">
        <v>0</v>
      </c>
      <c r="X5294" s="29">
        <v>500000000</v>
      </c>
      <c r="Z5294" s="29" t="s">
        <v>1792</v>
      </c>
    </row>
    <row r="5295" spans="1:26" ht="15" customHeight="1">
      <c r="A5295" s="30" t="s">
        <v>119</v>
      </c>
      <c r="B5295" s="29" t="s">
        <v>1105</v>
      </c>
      <c r="C5295" s="29" t="s">
        <v>20</v>
      </c>
      <c r="D5295" s="29" t="s">
        <v>21</v>
      </c>
      <c r="E5295" s="29" t="s">
        <v>22</v>
      </c>
      <c r="Q5295" s="29">
        <v>1700</v>
      </c>
      <c r="W5295" s="29">
        <v>0</v>
      </c>
      <c r="X5295" s="29">
        <v>500000000</v>
      </c>
      <c r="Z5295" s="29" t="s">
        <v>1792</v>
      </c>
    </row>
    <row r="5296" spans="1:26" ht="15" customHeight="1">
      <c r="A5296" s="30" t="s">
        <v>121</v>
      </c>
      <c r="B5296" s="29" t="s">
        <v>1105</v>
      </c>
      <c r="C5296" s="29" t="s">
        <v>20</v>
      </c>
      <c r="D5296" s="29" t="s">
        <v>21</v>
      </c>
      <c r="E5296" s="29" t="s">
        <v>22</v>
      </c>
      <c r="Q5296" s="29">
        <v>28</v>
      </c>
      <c r="W5296" s="29">
        <v>0</v>
      </c>
      <c r="X5296" s="29">
        <v>500000000</v>
      </c>
      <c r="Z5296" s="29" t="s">
        <v>1792</v>
      </c>
    </row>
    <row r="5297" spans="1:26" ht="15" customHeight="1">
      <c r="A5297" s="30" t="s">
        <v>123</v>
      </c>
      <c r="B5297" s="29" t="s">
        <v>1105</v>
      </c>
      <c r="C5297" s="29" t="s">
        <v>20</v>
      </c>
      <c r="D5297" s="29" t="s">
        <v>21</v>
      </c>
      <c r="E5297" s="29" t="s">
        <v>22</v>
      </c>
      <c r="Q5297" s="29">
        <v>314</v>
      </c>
      <c r="W5297" s="29">
        <v>0</v>
      </c>
      <c r="X5297" s="29">
        <v>500000000</v>
      </c>
      <c r="Z5297" s="29" t="s">
        <v>1792</v>
      </c>
    </row>
    <row r="5298" spans="1:26" ht="15" customHeight="1">
      <c r="A5298" s="30" t="s">
        <v>125</v>
      </c>
      <c r="B5298" s="29" t="s">
        <v>1105</v>
      </c>
      <c r="C5298" s="29" t="s">
        <v>20</v>
      </c>
      <c r="D5298" s="29" t="s">
        <v>21</v>
      </c>
      <c r="E5298" s="29" t="s">
        <v>22</v>
      </c>
      <c r="Q5298" s="29">
        <v>40.4</v>
      </c>
      <c r="W5298" s="29">
        <v>0</v>
      </c>
      <c r="X5298" s="29">
        <v>500000000</v>
      </c>
      <c r="Z5298" s="29" t="s">
        <v>1792</v>
      </c>
    </row>
    <row r="5299" spans="1:26" ht="15" customHeight="1">
      <c r="A5299" s="30" t="s">
        <v>1578</v>
      </c>
      <c r="B5299" s="29" t="s">
        <v>1105</v>
      </c>
      <c r="C5299" s="29" t="s">
        <v>20</v>
      </c>
      <c r="D5299" s="29" t="s">
        <v>21</v>
      </c>
      <c r="E5299" s="29" t="s">
        <v>22</v>
      </c>
      <c r="Q5299" s="29">
        <v>148</v>
      </c>
      <c r="W5299" s="29">
        <v>0</v>
      </c>
      <c r="X5299" s="29">
        <v>500000000</v>
      </c>
      <c r="Z5299" s="29" t="s">
        <v>1792</v>
      </c>
    </row>
    <row r="5300" spans="1:26" ht="15" customHeight="1">
      <c r="A5300" s="30" t="s">
        <v>127</v>
      </c>
      <c r="B5300" s="29" t="s">
        <v>1105</v>
      </c>
      <c r="C5300" s="29" t="s">
        <v>20</v>
      </c>
      <c r="D5300" s="29" t="s">
        <v>21</v>
      </c>
      <c r="E5300" s="29" t="s">
        <v>22</v>
      </c>
      <c r="Q5300" s="29">
        <v>77.2</v>
      </c>
      <c r="W5300" s="29">
        <v>0</v>
      </c>
      <c r="X5300" s="29">
        <v>500000000</v>
      </c>
      <c r="Z5300" s="29" t="s">
        <v>1792</v>
      </c>
    </row>
    <row r="5301" spans="1:26" ht="15" customHeight="1">
      <c r="A5301" s="30" t="s">
        <v>129</v>
      </c>
      <c r="B5301" s="29" t="s">
        <v>1105</v>
      </c>
      <c r="C5301" s="29" t="s">
        <v>20</v>
      </c>
      <c r="D5301" s="29" t="s">
        <v>21</v>
      </c>
      <c r="E5301" s="29" t="s">
        <v>22</v>
      </c>
      <c r="Q5301" s="29">
        <v>71</v>
      </c>
      <c r="W5301" s="29">
        <v>0</v>
      </c>
      <c r="X5301" s="29">
        <v>500000000</v>
      </c>
      <c r="Z5301" s="29" t="s">
        <v>1792</v>
      </c>
    </row>
    <row r="5302" spans="1:26" ht="15" customHeight="1">
      <c r="A5302" s="30" t="s">
        <v>764</v>
      </c>
      <c r="B5302" s="29" t="s">
        <v>1105</v>
      </c>
      <c r="C5302" s="29" t="s">
        <v>20</v>
      </c>
      <c r="D5302" s="29" t="s">
        <v>21</v>
      </c>
      <c r="E5302" s="29" t="s">
        <v>22</v>
      </c>
      <c r="Q5302" s="29">
        <v>45.4</v>
      </c>
      <c r="W5302" s="29">
        <v>0</v>
      </c>
      <c r="X5302" s="29">
        <v>500000000</v>
      </c>
      <c r="Z5302" s="29" t="s">
        <v>1792</v>
      </c>
    </row>
    <row r="5303" spans="1:26" ht="15" customHeight="1">
      <c r="A5303" s="30" t="s">
        <v>131</v>
      </c>
      <c r="B5303" s="29" t="s">
        <v>1105</v>
      </c>
      <c r="C5303" s="29" t="s">
        <v>20</v>
      </c>
      <c r="D5303" s="29" t="s">
        <v>21</v>
      </c>
      <c r="E5303" s="29" t="s">
        <v>22</v>
      </c>
      <c r="Q5303" s="29">
        <v>44.9</v>
      </c>
      <c r="W5303" s="29">
        <v>0</v>
      </c>
      <c r="X5303" s="29">
        <v>500000000</v>
      </c>
      <c r="Z5303" s="29" t="s">
        <v>1792</v>
      </c>
    </row>
    <row r="5304" spans="1:26" ht="15" customHeight="1">
      <c r="A5304" s="30" t="s">
        <v>133</v>
      </c>
      <c r="B5304" s="29" t="s">
        <v>1105</v>
      </c>
      <c r="C5304" s="29" t="s">
        <v>20</v>
      </c>
      <c r="D5304" s="29" t="s">
        <v>21</v>
      </c>
      <c r="E5304" s="29" t="s">
        <v>22</v>
      </c>
      <c r="Q5304" s="29">
        <v>0.5</v>
      </c>
      <c r="W5304" s="29">
        <v>0</v>
      </c>
      <c r="X5304" s="29">
        <v>500000000</v>
      </c>
      <c r="Z5304" s="29" t="s">
        <v>1792</v>
      </c>
    </row>
    <row r="5305" spans="1:26" ht="15" customHeight="1">
      <c r="A5305" s="30" t="s">
        <v>765</v>
      </c>
      <c r="B5305" s="29" t="s">
        <v>1105</v>
      </c>
      <c r="C5305" s="29" t="s">
        <v>20</v>
      </c>
      <c r="D5305" s="29" t="s">
        <v>21</v>
      </c>
      <c r="E5305" s="29" t="s">
        <v>22</v>
      </c>
      <c r="Q5305" s="29">
        <v>390</v>
      </c>
      <c r="W5305" s="29">
        <v>0</v>
      </c>
      <c r="X5305" s="29">
        <v>500000000</v>
      </c>
      <c r="Z5305" s="29" t="s">
        <v>1792</v>
      </c>
    </row>
    <row r="5306" spans="1:26" ht="15" customHeight="1">
      <c r="A5306" s="30" t="s">
        <v>135</v>
      </c>
      <c r="B5306" s="29" t="s">
        <v>1105</v>
      </c>
      <c r="C5306" s="29" t="s">
        <v>20</v>
      </c>
      <c r="D5306" s="29" t="s">
        <v>21</v>
      </c>
      <c r="E5306" s="29" t="s">
        <v>22</v>
      </c>
      <c r="Q5306" s="29">
        <v>235</v>
      </c>
      <c r="W5306" s="29">
        <v>0</v>
      </c>
      <c r="X5306" s="29">
        <v>500000000</v>
      </c>
      <c r="Z5306" s="29" t="s">
        <v>1792</v>
      </c>
    </row>
    <row r="5307" spans="1:26" ht="15" customHeight="1">
      <c r="A5307" s="30" t="s">
        <v>137</v>
      </c>
      <c r="B5307" s="29" t="s">
        <v>1105</v>
      </c>
      <c r="C5307" s="29" t="s">
        <v>20</v>
      </c>
      <c r="D5307" s="29" t="s">
        <v>21</v>
      </c>
      <c r="E5307" s="29" t="s">
        <v>22</v>
      </c>
      <c r="Q5307" s="29">
        <v>4.33</v>
      </c>
      <c r="W5307" s="29">
        <v>0</v>
      </c>
      <c r="X5307" s="29">
        <v>500000000</v>
      </c>
      <c r="Z5307" s="29" t="s">
        <v>1792</v>
      </c>
    </row>
    <row r="5308" spans="1:26" ht="15" customHeight="1">
      <c r="A5308" s="30" t="s">
        <v>139</v>
      </c>
      <c r="B5308" s="29" t="s">
        <v>1105</v>
      </c>
      <c r="C5308" s="29" t="s">
        <v>20</v>
      </c>
      <c r="D5308" s="29" t="s">
        <v>21</v>
      </c>
      <c r="E5308" s="29" t="s">
        <v>22</v>
      </c>
      <c r="Q5308" s="29">
        <v>0</v>
      </c>
      <c r="W5308" s="29">
        <v>0</v>
      </c>
      <c r="X5308" s="29">
        <v>500000000</v>
      </c>
      <c r="Z5308" s="29" t="s">
        <v>1792</v>
      </c>
    </row>
    <row r="5309" spans="1:26" ht="15" customHeight="1">
      <c r="A5309" s="30" t="s">
        <v>141</v>
      </c>
      <c r="B5309" s="29" t="s">
        <v>1105</v>
      </c>
      <c r="C5309" s="29" t="s">
        <v>20</v>
      </c>
      <c r="D5309" s="29" t="s">
        <v>21</v>
      </c>
      <c r="E5309" s="29" t="s">
        <v>22</v>
      </c>
      <c r="Q5309" s="29">
        <v>118</v>
      </c>
      <c r="W5309" s="29">
        <v>0</v>
      </c>
      <c r="X5309" s="29">
        <v>500000000</v>
      </c>
      <c r="Z5309" s="29" t="s">
        <v>1792</v>
      </c>
    </row>
    <row r="5310" spans="1:26" ht="15" customHeight="1">
      <c r="A5310" s="30" t="s">
        <v>143</v>
      </c>
      <c r="B5310" s="29" t="s">
        <v>1105</v>
      </c>
      <c r="C5310" s="29" t="s">
        <v>20</v>
      </c>
      <c r="D5310" s="29" t="s">
        <v>21</v>
      </c>
      <c r="E5310" s="29" t="s">
        <v>22</v>
      </c>
      <c r="Q5310" s="29">
        <v>0.38</v>
      </c>
      <c r="W5310" s="29">
        <v>0</v>
      </c>
      <c r="X5310" s="29">
        <v>500000000</v>
      </c>
      <c r="Z5310" s="29" t="s">
        <v>1792</v>
      </c>
    </row>
    <row r="5311" spans="1:26" ht="15" customHeight="1">
      <c r="A5311" s="30" t="s">
        <v>145</v>
      </c>
      <c r="B5311" s="29" t="s">
        <v>1105</v>
      </c>
      <c r="C5311" s="29" t="s">
        <v>20</v>
      </c>
      <c r="D5311" s="29" t="s">
        <v>21</v>
      </c>
      <c r="E5311" s="29" t="s">
        <v>22</v>
      </c>
      <c r="Q5311" s="29">
        <v>17.5</v>
      </c>
      <c r="W5311" s="29">
        <v>0</v>
      </c>
      <c r="X5311" s="29">
        <v>500000000</v>
      </c>
      <c r="Z5311" s="29" t="s">
        <v>1792</v>
      </c>
    </row>
    <row r="5312" spans="1:26" ht="15" customHeight="1">
      <c r="A5312" s="30" t="s">
        <v>147</v>
      </c>
      <c r="B5312" s="29" t="s">
        <v>1105</v>
      </c>
      <c r="C5312" s="29" t="s">
        <v>20</v>
      </c>
      <c r="D5312" s="29" t="s">
        <v>21</v>
      </c>
      <c r="E5312" s="29" t="s">
        <v>22</v>
      </c>
      <c r="Q5312" s="29">
        <v>5.85</v>
      </c>
      <c r="W5312" s="29">
        <v>0</v>
      </c>
      <c r="X5312" s="29">
        <v>500000000</v>
      </c>
      <c r="Z5312" s="29" t="s">
        <v>1792</v>
      </c>
    </row>
    <row r="5313" spans="1:26" ht="15" customHeight="1">
      <c r="A5313" s="30" t="s">
        <v>149</v>
      </c>
      <c r="B5313" s="29" t="s">
        <v>1105</v>
      </c>
      <c r="C5313" s="29" t="s">
        <v>20</v>
      </c>
      <c r="D5313" s="29" t="s">
        <v>21</v>
      </c>
      <c r="E5313" s="29" t="s">
        <v>22</v>
      </c>
      <c r="Q5313" s="29">
        <v>0</v>
      </c>
      <c r="W5313" s="29">
        <v>0</v>
      </c>
      <c r="X5313" s="29">
        <v>500000000</v>
      </c>
      <c r="Z5313" s="29" t="s">
        <v>1792</v>
      </c>
    </row>
    <row r="5314" spans="1:26" ht="15" customHeight="1">
      <c r="A5314" s="30" t="s">
        <v>151</v>
      </c>
      <c r="B5314" s="29" t="s">
        <v>1105</v>
      </c>
      <c r="C5314" s="29" t="s">
        <v>20</v>
      </c>
      <c r="D5314" s="29" t="s">
        <v>21</v>
      </c>
      <c r="E5314" s="29" t="s">
        <v>22</v>
      </c>
      <c r="Q5314" s="29">
        <v>9.18</v>
      </c>
      <c r="W5314" s="29">
        <v>0</v>
      </c>
      <c r="X5314" s="29">
        <v>500000000</v>
      </c>
      <c r="Z5314" s="29" t="s">
        <v>1792</v>
      </c>
    </row>
    <row r="5315" spans="1:26" ht="15" customHeight="1">
      <c r="A5315" s="30" t="s">
        <v>1580</v>
      </c>
      <c r="B5315" s="29" t="s">
        <v>1105</v>
      </c>
      <c r="C5315" s="29" t="s">
        <v>20</v>
      </c>
      <c r="D5315" s="29" t="s">
        <v>21</v>
      </c>
      <c r="E5315" s="29" t="s">
        <v>22</v>
      </c>
      <c r="Q5315" s="29">
        <v>2900</v>
      </c>
      <c r="W5315" s="29">
        <v>0</v>
      </c>
      <c r="X5315" s="29">
        <v>500000000</v>
      </c>
      <c r="Z5315" s="29" t="s">
        <v>1792</v>
      </c>
    </row>
    <row r="5316" spans="1:26" ht="15" customHeight="1">
      <c r="A5316" s="30" t="s">
        <v>1582</v>
      </c>
      <c r="B5316" s="29" t="s">
        <v>1105</v>
      </c>
      <c r="C5316" s="29" t="s">
        <v>20</v>
      </c>
      <c r="D5316" s="29" t="s">
        <v>21</v>
      </c>
      <c r="E5316" s="29" t="s">
        <v>22</v>
      </c>
      <c r="Q5316" s="29">
        <v>1190</v>
      </c>
      <c r="W5316" s="29">
        <v>0</v>
      </c>
      <c r="X5316" s="29">
        <v>500000000</v>
      </c>
      <c r="Z5316" s="29" t="s">
        <v>1792</v>
      </c>
    </row>
    <row r="5317" spans="1:26" ht="15" customHeight="1">
      <c r="A5317" s="30" t="s">
        <v>1584</v>
      </c>
      <c r="B5317" s="29" t="s">
        <v>1105</v>
      </c>
      <c r="C5317" s="29" t="s">
        <v>20</v>
      </c>
      <c r="D5317" s="29" t="s">
        <v>21</v>
      </c>
      <c r="E5317" s="29" t="s">
        <v>22</v>
      </c>
      <c r="Q5317" s="29">
        <v>1050</v>
      </c>
      <c r="W5317" s="29">
        <v>0</v>
      </c>
      <c r="X5317" s="29">
        <v>500000000</v>
      </c>
      <c r="Z5317" s="29" t="s">
        <v>1792</v>
      </c>
    </row>
    <row r="5318" spans="1:26" ht="15" customHeight="1">
      <c r="A5318" s="30" t="s">
        <v>1586</v>
      </c>
      <c r="B5318" s="29" t="s">
        <v>1105</v>
      </c>
      <c r="C5318" s="29" t="s">
        <v>20</v>
      </c>
      <c r="D5318" s="29" t="s">
        <v>21</v>
      </c>
      <c r="E5318" s="29" t="s">
        <v>22</v>
      </c>
      <c r="Q5318" s="29">
        <v>813</v>
      </c>
      <c r="W5318" s="29">
        <v>0</v>
      </c>
      <c r="X5318" s="29">
        <v>500000000</v>
      </c>
      <c r="Z5318" s="29" t="s">
        <v>1792</v>
      </c>
    </row>
    <row r="5319" spans="1:26" ht="15" customHeight="1">
      <c r="A5319" s="30" t="s">
        <v>1588</v>
      </c>
      <c r="B5319" s="29" t="s">
        <v>1105</v>
      </c>
      <c r="C5319" s="29" t="s">
        <v>20</v>
      </c>
      <c r="D5319" s="29" t="s">
        <v>21</v>
      </c>
      <c r="E5319" s="29" t="s">
        <v>22</v>
      </c>
      <c r="Q5319" s="29">
        <v>813</v>
      </c>
      <c r="W5319" s="29">
        <v>0</v>
      </c>
      <c r="X5319" s="29">
        <v>500000000</v>
      </c>
      <c r="Z5319" s="29" t="s">
        <v>1792</v>
      </c>
    </row>
    <row r="5320" spans="1:26" ht="15" customHeight="1">
      <c r="A5320" s="30" t="s">
        <v>1590</v>
      </c>
      <c r="B5320" s="29" t="s">
        <v>1105</v>
      </c>
      <c r="C5320" s="29" t="s">
        <v>20</v>
      </c>
      <c r="D5320" s="29" t="s">
        <v>21</v>
      </c>
      <c r="E5320" s="29" t="s">
        <v>22</v>
      </c>
      <c r="Q5320" s="29">
        <v>1190</v>
      </c>
      <c r="W5320" s="29">
        <v>0</v>
      </c>
      <c r="X5320" s="29">
        <v>500000000</v>
      </c>
      <c r="Z5320" s="29" t="s">
        <v>1792</v>
      </c>
    </row>
    <row r="5321" spans="1:26" ht="15" customHeight="1">
      <c r="A5321" s="30" t="s">
        <v>744</v>
      </c>
      <c r="B5321" s="29" t="s">
        <v>180</v>
      </c>
      <c r="C5321" s="29" t="s">
        <v>20</v>
      </c>
      <c r="D5321" s="29" t="s">
        <v>21</v>
      </c>
      <c r="E5321" s="29" t="s">
        <v>22</v>
      </c>
      <c r="Q5321" s="29">
        <v>1420</v>
      </c>
      <c r="W5321" s="29">
        <v>0</v>
      </c>
      <c r="X5321" s="29">
        <v>500000000</v>
      </c>
      <c r="Z5321" s="29" t="s">
        <v>1792</v>
      </c>
    </row>
    <row r="5322" spans="1:26" ht="15" customHeight="1">
      <c r="A5322" s="30" t="s">
        <v>1571</v>
      </c>
      <c r="B5322" s="29" t="s">
        <v>180</v>
      </c>
      <c r="C5322" s="29" t="s">
        <v>20</v>
      </c>
      <c r="D5322" s="29" t="s">
        <v>21</v>
      </c>
      <c r="E5322" s="29" t="s">
        <v>22</v>
      </c>
      <c r="Q5322" s="29">
        <v>1420</v>
      </c>
      <c r="W5322" s="29">
        <v>0</v>
      </c>
      <c r="X5322" s="29">
        <v>500000000</v>
      </c>
      <c r="Z5322" s="29" t="s">
        <v>1792</v>
      </c>
    </row>
    <row r="5323" spans="1:26" ht="15" customHeight="1">
      <c r="A5323" s="30" t="s">
        <v>758</v>
      </c>
      <c r="B5323" s="29" t="s">
        <v>180</v>
      </c>
      <c r="C5323" s="29" t="s">
        <v>20</v>
      </c>
      <c r="D5323" s="29" t="s">
        <v>21</v>
      </c>
      <c r="E5323" s="29" t="s">
        <v>22</v>
      </c>
      <c r="Q5323" s="29">
        <v>1420</v>
      </c>
      <c r="W5323" s="29">
        <v>0</v>
      </c>
      <c r="X5323" s="29">
        <v>500000000</v>
      </c>
      <c r="Z5323" s="29" t="s">
        <v>1792</v>
      </c>
    </row>
    <row r="5324" spans="1:26" ht="15" customHeight="1">
      <c r="A5324" s="30" t="s">
        <v>37</v>
      </c>
      <c r="B5324" s="29" t="s">
        <v>180</v>
      </c>
      <c r="C5324" s="29" t="s">
        <v>20</v>
      </c>
      <c r="D5324" s="29" t="s">
        <v>21</v>
      </c>
      <c r="E5324" s="29" t="s">
        <v>22</v>
      </c>
      <c r="Q5324" s="29">
        <v>1420</v>
      </c>
      <c r="W5324" s="29">
        <v>0</v>
      </c>
      <c r="X5324" s="29">
        <v>500000000</v>
      </c>
      <c r="Z5324" s="29" t="s">
        <v>1792</v>
      </c>
    </row>
    <row r="5325" spans="1:26" ht="15" customHeight="1">
      <c r="A5325" s="30" t="s">
        <v>1579</v>
      </c>
      <c r="B5325" s="29" t="s">
        <v>180</v>
      </c>
      <c r="C5325" s="29" t="s">
        <v>20</v>
      </c>
      <c r="D5325" s="29" t="s">
        <v>21</v>
      </c>
      <c r="E5325" s="29" t="s">
        <v>22</v>
      </c>
      <c r="Q5325" s="29">
        <v>1420</v>
      </c>
      <c r="W5325" s="29">
        <v>0</v>
      </c>
      <c r="X5325" s="29">
        <v>500000000</v>
      </c>
      <c r="Z5325" s="29" t="s">
        <v>1792</v>
      </c>
    </row>
    <row r="5326" spans="1:26" ht="15" customHeight="1">
      <c r="A5326" s="30" t="s">
        <v>1581</v>
      </c>
      <c r="B5326" s="29" t="s">
        <v>180</v>
      </c>
      <c r="C5326" s="29" t="s">
        <v>20</v>
      </c>
      <c r="D5326" s="29" t="s">
        <v>21</v>
      </c>
      <c r="E5326" s="29" t="s">
        <v>22</v>
      </c>
      <c r="Q5326" s="29">
        <v>1420</v>
      </c>
      <c r="W5326" s="29">
        <v>0</v>
      </c>
      <c r="X5326" s="29">
        <v>500000000</v>
      </c>
      <c r="Z5326" s="29" t="s">
        <v>1792</v>
      </c>
    </row>
    <row r="5327" spans="1:26" ht="15" customHeight="1">
      <c r="A5327" s="30" t="s">
        <v>1583</v>
      </c>
      <c r="B5327" s="29" t="s">
        <v>180</v>
      </c>
      <c r="C5327" s="29" t="s">
        <v>20</v>
      </c>
      <c r="D5327" s="29" t="s">
        <v>21</v>
      </c>
      <c r="E5327" s="29" t="s">
        <v>22</v>
      </c>
      <c r="Q5327" s="29">
        <v>1420</v>
      </c>
      <c r="W5327" s="29">
        <v>0</v>
      </c>
      <c r="X5327" s="29">
        <v>500000000</v>
      </c>
      <c r="Z5327" s="29" t="s">
        <v>1792</v>
      </c>
    </row>
    <row r="5328" spans="1:26" ht="15" customHeight="1">
      <c r="A5328" s="30" t="s">
        <v>1585</v>
      </c>
      <c r="B5328" s="29" t="s">
        <v>180</v>
      </c>
      <c r="C5328" s="29" t="s">
        <v>20</v>
      </c>
      <c r="D5328" s="29" t="s">
        <v>21</v>
      </c>
      <c r="E5328" s="29" t="s">
        <v>22</v>
      </c>
      <c r="Q5328" s="29">
        <v>1420</v>
      </c>
      <c r="W5328" s="29">
        <v>0</v>
      </c>
      <c r="X5328" s="29">
        <v>500000000</v>
      </c>
      <c r="Z5328" s="29" t="s">
        <v>1792</v>
      </c>
    </row>
    <row r="5329" spans="1:26" ht="15" customHeight="1">
      <c r="A5329" s="30" t="s">
        <v>1589</v>
      </c>
      <c r="B5329" s="29" t="s">
        <v>180</v>
      </c>
      <c r="C5329" s="29" t="s">
        <v>20</v>
      </c>
      <c r="D5329" s="29" t="s">
        <v>21</v>
      </c>
      <c r="E5329" s="29" t="s">
        <v>22</v>
      </c>
      <c r="Q5329" s="29">
        <v>1420</v>
      </c>
      <c r="W5329" s="29">
        <v>0</v>
      </c>
      <c r="X5329" s="29">
        <v>500000000</v>
      </c>
      <c r="Z5329" s="29" t="s">
        <v>1792</v>
      </c>
    </row>
    <row r="5330" spans="1:26" ht="15" customHeight="1">
      <c r="A5330" s="30" t="s">
        <v>744</v>
      </c>
      <c r="B5330" s="29" t="s">
        <v>336</v>
      </c>
      <c r="C5330" s="29" t="s">
        <v>20</v>
      </c>
      <c r="D5330" s="29" t="s">
        <v>21</v>
      </c>
      <c r="E5330" s="29" t="s">
        <v>22</v>
      </c>
      <c r="Q5330" s="29">
        <v>71.3</v>
      </c>
      <c r="W5330" s="29">
        <v>0</v>
      </c>
      <c r="X5330" s="29">
        <v>500000000</v>
      </c>
      <c r="Z5330" s="29" t="s">
        <v>1792</v>
      </c>
    </row>
    <row r="5331" spans="1:26" ht="15" customHeight="1">
      <c r="A5331" s="30" t="s">
        <v>1575</v>
      </c>
      <c r="B5331" s="29" t="s">
        <v>336</v>
      </c>
      <c r="C5331" s="29" t="s">
        <v>20</v>
      </c>
      <c r="D5331" s="29" t="s">
        <v>21</v>
      </c>
      <c r="E5331" s="29" t="s">
        <v>22</v>
      </c>
      <c r="Q5331" s="29">
        <v>71.3</v>
      </c>
      <c r="W5331" s="29">
        <v>0</v>
      </c>
      <c r="X5331" s="29">
        <v>500000000</v>
      </c>
      <c r="Z5331" s="29" t="s">
        <v>1792</v>
      </c>
    </row>
    <row r="5332" spans="1:26" ht="15" customHeight="1">
      <c r="A5332" s="30" t="s">
        <v>762</v>
      </c>
      <c r="B5332" s="29" t="s">
        <v>336</v>
      </c>
      <c r="C5332" s="29" t="s">
        <v>20</v>
      </c>
      <c r="D5332" s="29" t="s">
        <v>21</v>
      </c>
      <c r="E5332" s="29" t="s">
        <v>22</v>
      </c>
      <c r="Q5332" s="29">
        <v>71.3</v>
      </c>
      <c r="W5332" s="29">
        <v>0</v>
      </c>
      <c r="X5332" s="29">
        <v>500000000</v>
      </c>
      <c r="Z5332" s="29" t="s">
        <v>1792</v>
      </c>
    </row>
    <row r="5333" spans="1:26" ht="15" customHeight="1">
      <c r="A5333" s="30" t="s">
        <v>115</v>
      </c>
      <c r="B5333" s="29" t="s">
        <v>336</v>
      </c>
      <c r="C5333" s="29" t="s">
        <v>20</v>
      </c>
      <c r="D5333" s="29" t="s">
        <v>21</v>
      </c>
      <c r="E5333" s="29" t="s">
        <v>22</v>
      </c>
      <c r="Q5333" s="29">
        <v>71.3</v>
      </c>
      <c r="W5333" s="29">
        <v>0</v>
      </c>
      <c r="X5333" s="29">
        <v>500000000</v>
      </c>
      <c r="Z5333" s="29" t="s">
        <v>1792</v>
      </c>
    </row>
    <row r="5334" spans="1:26" ht="15" customHeight="1">
      <c r="A5334" s="30" t="s">
        <v>1580</v>
      </c>
      <c r="B5334" s="29" t="s">
        <v>336</v>
      </c>
      <c r="C5334" s="29" t="s">
        <v>20</v>
      </c>
      <c r="D5334" s="29" t="s">
        <v>21</v>
      </c>
      <c r="E5334" s="29" t="s">
        <v>22</v>
      </c>
      <c r="Q5334" s="29">
        <v>71.3</v>
      </c>
      <c r="W5334" s="29">
        <v>0</v>
      </c>
      <c r="X5334" s="29">
        <v>500000000</v>
      </c>
      <c r="Z5334" s="29" t="s">
        <v>1792</v>
      </c>
    </row>
    <row r="5335" spans="1:26" ht="15" customHeight="1">
      <c r="A5335" s="30" t="s">
        <v>1582</v>
      </c>
      <c r="B5335" s="29" t="s">
        <v>336</v>
      </c>
      <c r="C5335" s="29" t="s">
        <v>20</v>
      </c>
      <c r="D5335" s="29" t="s">
        <v>21</v>
      </c>
      <c r="E5335" s="29" t="s">
        <v>22</v>
      </c>
      <c r="Q5335" s="29">
        <v>71.3</v>
      </c>
      <c r="W5335" s="29">
        <v>0</v>
      </c>
      <c r="X5335" s="29">
        <v>500000000</v>
      </c>
      <c r="Z5335" s="29" t="s">
        <v>1792</v>
      </c>
    </row>
    <row r="5336" spans="1:26" ht="15" customHeight="1">
      <c r="A5336" s="30" t="s">
        <v>1584</v>
      </c>
      <c r="B5336" s="29" t="s">
        <v>336</v>
      </c>
      <c r="C5336" s="29" t="s">
        <v>20</v>
      </c>
      <c r="D5336" s="29" t="s">
        <v>21</v>
      </c>
      <c r="E5336" s="29" t="s">
        <v>22</v>
      </c>
      <c r="Q5336" s="29">
        <v>71.3</v>
      </c>
      <c r="W5336" s="29">
        <v>0</v>
      </c>
      <c r="X5336" s="29">
        <v>500000000</v>
      </c>
      <c r="Z5336" s="29" t="s">
        <v>1792</v>
      </c>
    </row>
    <row r="5337" spans="1:26" ht="15" customHeight="1">
      <c r="A5337" s="30" t="s">
        <v>1586</v>
      </c>
      <c r="B5337" s="29" t="s">
        <v>336</v>
      </c>
      <c r="C5337" s="29" t="s">
        <v>20</v>
      </c>
      <c r="D5337" s="29" t="s">
        <v>21</v>
      </c>
      <c r="E5337" s="29" t="s">
        <v>22</v>
      </c>
      <c r="Q5337" s="29">
        <v>71.3</v>
      </c>
      <c r="W5337" s="29">
        <v>0</v>
      </c>
      <c r="X5337" s="29">
        <v>500000000</v>
      </c>
      <c r="Z5337" s="29" t="s">
        <v>1792</v>
      </c>
    </row>
    <row r="5338" spans="1:26" ht="15" customHeight="1">
      <c r="A5338" s="30" t="s">
        <v>1588</v>
      </c>
      <c r="B5338" s="29" t="s">
        <v>336</v>
      </c>
      <c r="C5338" s="29" t="s">
        <v>20</v>
      </c>
      <c r="D5338" s="29" t="s">
        <v>21</v>
      </c>
      <c r="E5338" s="29" t="s">
        <v>22</v>
      </c>
      <c r="Q5338" s="29">
        <v>71.3</v>
      </c>
      <c r="W5338" s="29">
        <v>0</v>
      </c>
      <c r="X5338" s="29">
        <v>500000000</v>
      </c>
      <c r="Z5338" s="29" t="s">
        <v>1792</v>
      </c>
    </row>
    <row r="5339" spans="1:26" ht="15" customHeight="1">
      <c r="A5339" s="30" t="s">
        <v>1590</v>
      </c>
      <c r="B5339" s="29" t="s">
        <v>336</v>
      </c>
      <c r="C5339" s="29" t="s">
        <v>20</v>
      </c>
      <c r="D5339" s="29" t="s">
        <v>21</v>
      </c>
      <c r="E5339" s="29" t="s">
        <v>22</v>
      </c>
      <c r="Q5339" s="29">
        <v>71.3</v>
      </c>
      <c r="W5339" s="29">
        <v>0</v>
      </c>
      <c r="X5339" s="29">
        <v>500000000</v>
      </c>
      <c r="Z5339" s="29" t="s">
        <v>1792</v>
      </c>
    </row>
    <row r="5340" spans="1:26" ht="15" customHeight="1">
      <c r="A5340" s="30" t="s">
        <v>744</v>
      </c>
      <c r="B5340" s="29" t="s">
        <v>404</v>
      </c>
      <c r="C5340" s="29" t="s">
        <v>20</v>
      </c>
      <c r="D5340" s="29" t="s">
        <v>21</v>
      </c>
      <c r="E5340" s="29" t="s">
        <v>22</v>
      </c>
      <c r="Q5340" s="29">
        <v>0</v>
      </c>
      <c r="W5340" s="29">
        <v>0</v>
      </c>
      <c r="X5340" s="29">
        <v>500000000</v>
      </c>
      <c r="Z5340" s="29" t="s">
        <v>1792</v>
      </c>
    </row>
    <row r="5341" spans="1:26" ht="15" customHeight="1">
      <c r="A5341" s="30" t="s">
        <v>1575</v>
      </c>
      <c r="B5341" s="29" t="s">
        <v>404</v>
      </c>
      <c r="C5341" s="29" t="s">
        <v>20</v>
      </c>
      <c r="D5341" s="29" t="s">
        <v>21</v>
      </c>
      <c r="E5341" s="29" t="s">
        <v>22</v>
      </c>
      <c r="Q5341" s="29">
        <v>0</v>
      </c>
      <c r="W5341" s="29">
        <v>0</v>
      </c>
      <c r="X5341" s="29">
        <v>500000000</v>
      </c>
      <c r="Z5341" s="29" t="s">
        <v>1792</v>
      </c>
    </row>
    <row r="5342" spans="1:26" ht="15" customHeight="1">
      <c r="A5342" s="30" t="s">
        <v>765</v>
      </c>
      <c r="B5342" s="29" t="s">
        <v>404</v>
      </c>
      <c r="C5342" s="29" t="s">
        <v>20</v>
      </c>
      <c r="D5342" s="29" t="s">
        <v>21</v>
      </c>
      <c r="E5342" s="29" t="s">
        <v>22</v>
      </c>
      <c r="Q5342" s="29">
        <v>0</v>
      </c>
      <c r="W5342" s="29">
        <v>0</v>
      </c>
      <c r="X5342" s="29">
        <v>500000000</v>
      </c>
      <c r="Z5342" s="29" t="s">
        <v>1792</v>
      </c>
    </row>
    <row r="5343" spans="1:26" ht="15" customHeight="1">
      <c r="A5343" s="30" t="s">
        <v>149</v>
      </c>
      <c r="B5343" s="29" t="s">
        <v>404</v>
      </c>
      <c r="C5343" s="29" t="s">
        <v>20</v>
      </c>
      <c r="D5343" s="29" t="s">
        <v>21</v>
      </c>
      <c r="E5343" s="29" t="s">
        <v>22</v>
      </c>
      <c r="Q5343" s="29">
        <v>0</v>
      </c>
      <c r="W5343" s="29">
        <v>0</v>
      </c>
      <c r="X5343" s="29">
        <v>500000000</v>
      </c>
      <c r="Z5343" s="29" t="s">
        <v>1792</v>
      </c>
    </row>
    <row r="5344" spans="1:26" ht="15" customHeight="1">
      <c r="A5344" s="30" t="s">
        <v>1580</v>
      </c>
      <c r="B5344" s="29" t="s">
        <v>404</v>
      </c>
      <c r="C5344" s="29" t="s">
        <v>20</v>
      </c>
      <c r="D5344" s="29" t="s">
        <v>21</v>
      </c>
      <c r="E5344" s="29" t="s">
        <v>22</v>
      </c>
      <c r="Q5344" s="29">
        <v>0</v>
      </c>
      <c r="W5344" s="29">
        <v>0</v>
      </c>
      <c r="X5344" s="29">
        <v>500000000</v>
      </c>
      <c r="Z5344" s="29" t="s">
        <v>1792</v>
      </c>
    </row>
    <row r="5345" spans="1:26" ht="15" customHeight="1">
      <c r="A5345" s="30" t="s">
        <v>1582</v>
      </c>
      <c r="B5345" s="29" t="s">
        <v>404</v>
      </c>
      <c r="C5345" s="29" t="s">
        <v>20</v>
      </c>
      <c r="D5345" s="29" t="s">
        <v>21</v>
      </c>
      <c r="E5345" s="29" t="s">
        <v>22</v>
      </c>
      <c r="Q5345" s="29">
        <v>0</v>
      </c>
      <c r="W5345" s="29">
        <v>0</v>
      </c>
      <c r="X5345" s="29">
        <v>500000000</v>
      </c>
      <c r="Z5345" s="29" t="s">
        <v>1792</v>
      </c>
    </row>
    <row r="5346" spans="1:26" ht="15" customHeight="1">
      <c r="A5346" s="30" t="s">
        <v>1584</v>
      </c>
      <c r="B5346" s="29" t="s">
        <v>404</v>
      </c>
      <c r="C5346" s="29" t="s">
        <v>20</v>
      </c>
      <c r="D5346" s="29" t="s">
        <v>21</v>
      </c>
      <c r="E5346" s="29" t="s">
        <v>22</v>
      </c>
      <c r="Q5346" s="29">
        <v>0</v>
      </c>
      <c r="W5346" s="29">
        <v>0</v>
      </c>
      <c r="X5346" s="29">
        <v>500000000</v>
      </c>
      <c r="Z5346" s="29" t="s">
        <v>1792</v>
      </c>
    </row>
    <row r="5347" spans="1:26" ht="15" customHeight="1">
      <c r="A5347" s="30" t="s">
        <v>1586</v>
      </c>
      <c r="B5347" s="29" t="s">
        <v>404</v>
      </c>
      <c r="C5347" s="29" t="s">
        <v>20</v>
      </c>
      <c r="D5347" s="29" t="s">
        <v>21</v>
      </c>
      <c r="E5347" s="29" t="s">
        <v>22</v>
      </c>
      <c r="Q5347" s="29">
        <v>0</v>
      </c>
      <c r="W5347" s="29">
        <v>0</v>
      </c>
      <c r="X5347" s="29">
        <v>500000000</v>
      </c>
      <c r="Z5347" s="29" t="s">
        <v>1792</v>
      </c>
    </row>
    <row r="5348" spans="1:26" ht="15" customHeight="1">
      <c r="A5348" s="30" t="s">
        <v>1588</v>
      </c>
      <c r="B5348" s="29" t="s">
        <v>404</v>
      </c>
      <c r="C5348" s="29" t="s">
        <v>20</v>
      </c>
      <c r="D5348" s="29" t="s">
        <v>21</v>
      </c>
      <c r="E5348" s="29" t="s">
        <v>22</v>
      </c>
      <c r="Q5348" s="29">
        <v>0</v>
      </c>
      <c r="W5348" s="29">
        <v>0</v>
      </c>
      <c r="X5348" s="29">
        <v>500000000</v>
      </c>
      <c r="Z5348" s="29" t="s">
        <v>1792</v>
      </c>
    </row>
    <row r="5349" spans="1:26" ht="15" customHeight="1">
      <c r="A5349" s="30" t="s">
        <v>1590</v>
      </c>
      <c r="B5349" s="29" t="s">
        <v>404</v>
      </c>
      <c r="C5349" s="29" t="s">
        <v>20</v>
      </c>
      <c r="D5349" s="29" t="s">
        <v>21</v>
      </c>
      <c r="E5349" s="29" t="s">
        <v>22</v>
      </c>
      <c r="Q5349" s="29">
        <v>0</v>
      </c>
      <c r="W5349" s="29">
        <v>0</v>
      </c>
      <c r="X5349" s="29">
        <v>500000000</v>
      </c>
      <c r="Z5349" s="29" t="s">
        <v>1792</v>
      </c>
    </row>
    <row r="5350" spans="1:26" ht="15" customHeight="1">
      <c r="A5350" s="30" t="s">
        <v>744</v>
      </c>
      <c r="B5350" s="29" t="s">
        <v>160</v>
      </c>
      <c r="C5350" s="29" t="s">
        <v>20</v>
      </c>
      <c r="D5350" s="29" t="s">
        <v>21</v>
      </c>
      <c r="E5350" s="29" t="s">
        <v>22</v>
      </c>
      <c r="Q5350" s="29">
        <v>351</v>
      </c>
      <c r="W5350" s="29">
        <v>0</v>
      </c>
      <c r="X5350" s="29">
        <v>500000000</v>
      </c>
      <c r="Z5350" s="29" t="s">
        <v>1792</v>
      </c>
    </row>
    <row r="5351" spans="1:26" ht="15" customHeight="1">
      <c r="A5351" s="30" t="s">
        <v>1571</v>
      </c>
      <c r="B5351" s="29" t="s">
        <v>160</v>
      </c>
      <c r="C5351" s="29" t="s">
        <v>20</v>
      </c>
      <c r="D5351" s="29" t="s">
        <v>21</v>
      </c>
      <c r="E5351" s="29" t="s">
        <v>22</v>
      </c>
      <c r="Q5351" s="29">
        <v>351</v>
      </c>
      <c r="W5351" s="29">
        <v>0</v>
      </c>
      <c r="X5351" s="29">
        <v>500000000</v>
      </c>
      <c r="Z5351" s="29" t="s">
        <v>1792</v>
      </c>
    </row>
    <row r="5352" spans="1:26" ht="15" customHeight="1">
      <c r="A5352" s="30" t="s">
        <v>758</v>
      </c>
      <c r="B5352" s="29" t="s">
        <v>160</v>
      </c>
      <c r="C5352" s="29" t="s">
        <v>20</v>
      </c>
      <c r="D5352" s="29" t="s">
        <v>21</v>
      </c>
      <c r="E5352" s="29" t="s">
        <v>22</v>
      </c>
      <c r="Q5352" s="29">
        <v>351</v>
      </c>
      <c r="W5352" s="29">
        <v>0</v>
      </c>
      <c r="X5352" s="29">
        <v>500000000</v>
      </c>
      <c r="Z5352" s="29" t="s">
        <v>1792</v>
      </c>
    </row>
    <row r="5353" spans="1:26" ht="15" customHeight="1">
      <c r="A5353" s="30" t="s">
        <v>1572</v>
      </c>
      <c r="B5353" s="29" t="s">
        <v>160</v>
      </c>
      <c r="C5353" s="29" t="s">
        <v>20</v>
      </c>
      <c r="D5353" s="29" t="s">
        <v>21</v>
      </c>
      <c r="E5353" s="29" t="s">
        <v>22</v>
      </c>
      <c r="Q5353" s="29">
        <v>351</v>
      </c>
      <c r="W5353" s="29">
        <v>0</v>
      </c>
      <c r="X5353" s="29">
        <v>500000000</v>
      </c>
      <c r="Z5353" s="29" t="s">
        <v>1792</v>
      </c>
    </row>
    <row r="5354" spans="1:26" ht="15" customHeight="1">
      <c r="A5354" s="30" t="s">
        <v>27</v>
      </c>
      <c r="B5354" s="29" t="s">
        <v>160</v>
      </c>
      <c r="C5354" s="29" t="s">
        <v>20</v>
      </c>
      <c r="D5354" s="29" t="s">
        <v>21</v>
      </c>
      <c r="E5354" s="29" t="s">
        <v>22</v>
      </c>
      <c r="Q5354" s="29">
        <v>351</v>
      </c>
      <c r="W5354" s="29">
        <v>0</v>
      </c>
      <c r="X5354" s="29">
        <v>500000000</v>
      </c>
      <c r="Z5354" s="29" t="s">
        <v>1792</v>
      </c>
    </row>
    <row r="5355" spans="1:26" ht="15" customHeight="1">
      <c r="A5355" s="30" t="s">
        <v>1579</v>
      </c>
      <c r="B5355" s="29" t="s">
        <v>160</v>
      </c>
      <c r="C5355" s="29" t="s">
        <v>20</v>
      </c>
      <c r="D5355" s="29" t="s">
        <v>21</v>
      </c>
      <c r="E5355" s="29" t="s">
        <v>22</v>
      </c>
      <c r="Q5355" s="29">
        <v>351</v>
      </c>
      <c r="W5355" s="29">
        <v>0</v>
      </c>
      <c r="X5355" s="29">
        <v>500000000</v>
      </c>
      <c r="Z5355" s="29" t="s">
        <v>1792</v>
      </c>
    </row>
    <row r="5356" spans="1:26" ht="15" customHeight="1">
      <c r="A5356" s="30" t="s">
        <v>1581</v>
      </c>
      <c r="B5356" s="29" t="s">
        <v>160</v>
      </c>
      <c r="C5356" s="29" t="s">
        <v>20</v>
      </c>
      <c r="D5356" s="29" t="s">
        <v>21</v>
      </c>
      <c r="E5356" s="29" t="s">
        <v>22</v>
      </c>
      <c r="Q5356" s="29">
        <v>351</v>
      </c>
      <c r="W5356" s="29">
        <v>0</v>
      </c>
      <c r="X5356" s="29">
        <v>500000000</v>
      </c>
      <c r="Z5356" s="29" t="s">
        <v>1792</v>
      </c>
    </row>
    <row r="5357" spans="1:26" ht="15" customHeight="1">
      <c r="A5357" s="30" t="s">
        <v>1585</v>
      </c>
      <c r="B5357" s="29" t="s">
        <v>160</v>
      </c>
      <c r="C5357" s="29" t="s">
        <v>20</v>
      </c>
      <c r="D5357" s="29" t="s">
        <v>21</v>
      </c>
      <c r="E5357" s="29" t="s">
        <v>22</v>
      </c>
      <c r="Q5357" s="29">
        <v>351</v>
      </c>
      <c r="W5357" s="29">
        <v>0</v>
      </c>
      <c r="X5357" s="29">
        <v>500000000</v>
      </c>
      <c r="Z5357" s="29" t="s">
        <v>1792</v>
      </c>
    </row>
    <row r="5358" spans="1:26" ht="15" customHeight="1">
      <c r="A5358" s="30" t="s">
        <v>1587</v>
      </c>
      <c r="B5358" s="29" t="s">
        <v>160</v>
      </c>
      <c r="C5358" s="29" t="s">
        <v>20</v>
      </c>
      <c r="D5358" s="29" t="s">
        <v>21</v>
      </c>
      <c r="E5358" s="29" t="s">
        <v>22</v>
      </c>
      <c r="Q5358" s="29">
        <v>351</v>
      </c>
      <c r="W5358" s="29">
        <v>0</v>
      </c>
      <c r="X5358" s="29">
        <v>500000000</v>
      </c>
      <c r="Z5358" s="29" t="s">
        <v>1792</v>
      </c>
    </row>
    <row r="5359" spans="1:26" ht="15" customHeight="1">
      <c r="A5359" s="30" t="s">
        <v>1589</v>
      </c>
      <c r="B5359" s="29" t="s">
        <v>160</v>
      </c>
      <c r="C5359" s="29" t="s">
        <v>20</v>
      </c>
      <c r="D5359" s="29" t="s">
        <v>21</v>
      </c>
      <c r="E5359" s="29" t="s">
        <v>22</v>
      </c>
      <c r="Q5359" s="29">
        <v>351</v>
      </c>
      <c r="W5359" s="29">
        <v>0</v>
      </c>
      <c r="X5359" s="29">
        <v>500000000</v>
      </c>
      <c r="Z5359" s="29" t="s">
        <v>1792</v>
      </c>
    </row>
    <row r="5360" spans="1:26" ht="15" customHeight="1">
      <c r="A5360" s="30" t="s">
        <v>744</v>
      </c>
      <c r="B5360" s="29" t="s">
        <v>156</v>
      </c>
      <c r="C5360" s="29" t="s">
        <v>20</v>
      </c>
      <c r="D5360" s="29" t="s">
        <v>21</v>
      </c>
      <c r="E5360" s="29" t="s">
        <v>22</v>
      </c>
      <c r="Q5360" s="29">
        <v>2510</v>
      </c>
      <c r="W5360" s="29">
        <v>0</v>
      </c>
      <c r="X5360" s="29">
        <v>500000000</v>
      </c>
      <c r="Z5360" s="29" t="s">
        <v>1792</v>
      </c>
    </row>
    <row r="5361" spans="1:26" ht="15" customHeight="1">
      <c r="A5361" s="30" t="s">
        <v>1571</v>
      </c>
      <c r="B5361" s="29" t="s">
        <v>156</v>
      </c>
      <c r="C5361" s="29" t="s">
        <v>20</v>
      </c>
      <c r="D5361" s="29" t="s">
        <v>21</v>
      </c>
      <c r="E5361" s="29" t="s">
        <v>22</v>
      </c>
      <c r="Q5361" s="29">
        <v>2510</v>
      </c>
      <c r="W5361" s="29">
        <v>0</v>
      </c>
      <c r="X5361" s="29">
        <v>500000000</v>
      </c>
      <c r="Z5361" s="29" t="s">
        <v>1792</v>
      </c>
    </row>
    <row r="5362" spans="1:26" ht="15" customHeight="1">
      <c r="A5362" s="30" t="s">
        <v>758</v>
      </c>
      <c r="B5362" s="29" t="s">
        <v>156</v>
      </c>
      <c r="C5362" s="29" t="s">
        <v>20</v>
      </c>
      <c r="D5362" s="29" t="s">
        <v>21</v>
      </c>
      <c r="E5362" s="29" t="s">
        <v>22</v>
      </c>
      <c r="Q5362" s="29">
        <v>2510</v>
      </c>
      <c r="W5362" s="29">
        <v>0</v>
      </c>
      <c r="X5362" s="29">
        <v>500000000</v>
      </c>
      <c r="Z5362" s="29" t="s">
        <v>1792</v>
      </c>
    </row>
    <row r="5363" spans="1:26" ht="15" customHeight="1">
      <c r="A5363" s="30" t="s">
        <v>25</v>
      </c>
      <c r="B5363" s="29" t="s">
        <v>156</v>
      </c>
      <c r="C5363" s="29" t="s">
        <v>20</v>
      </c>
      <c r="D5363" s="29" t="s">
        <v>21</v>
      </c>
      <c r="E5363" s="29" t="s">
        <v>22</v>
      </c>
      <c r="Q5363" s="29">
        <v>2510</v>
      </c>
      <c r="W5363" s="29">
        <v>0</v>
      </c>
      <c r="X5363" s="29">
        <v>500000000</v>
      </c>
      <c r="Z5363" s="29" t="s">
        <v>1792</v>
      </c>
    </row>
    <row r="5364" spans="1:26" ht="15" customHeight="1">
      <c r="A5364" s="30" t="s">
        <v>1581</v>
      </c>
      <c r="B5364" s="29" t="s">
        <v>156</v>
      </c>
      <c r="C5364" s="29" t="s">
        <v>20</v>
      </c>
      <c r="D5364" s="29" t="s">
        <v>21</v>
      </c>
      <c r="E5364" s="29" t="s">
        <v>22</v>
      </c>
      <c r="Q5364" s="29">
        <v>2510</v>
      </c>
      <c r="W5364" s="29">
        <v>0</v>
      </c>
      <c r="X5364" s="29">
        <v>500000000</v>
      </c>
      <c r="Z5364" s="29" t="s">
        <v>1792</v>
      </c>
    </row>
    <row r="5365" spans="1:26" ht="15" customHeight="1">
      <c r="A5365" s="30" t="s">
        <v>1583</v>
      </c>
      <c r="B5365" s="29" t="s">
        <v>156</v>
      </c>
      <c r="C5365" s="29" t="s">
        <v>20</v>
      </c>
      <c r="D5365" s="29" t="s">
        <v>21</v>
      </c>
      <c r="E5365" s="29" t="s">
        <v>22</v>
      </c>
      <c r="Q5365" s="29">
        <v>2510</v>
      </c>
      <c r="W5365" s="29">
        <v>0</v>
      </c>
      <c r="X5365" s="29">
        <v>500000000</v>
      </c>
      <c r="Z5365" s="29" t="s">
        <v>1792</v>
      </c>
    </row>
    <row r="5366" spans="1:26" ht="15" customHeight="1">
      <c r="A5366" s="30" t="s">
        <v>1587</v>
      </c>
      <c r="B5366" s="29" t="s">
        <v>156</v>
      </c>
      <c r="C5366" s="29" t="s">
        <v>20</v>
      </c>
      <c r="D5366" s="29" t="s">
        <v>21</v>
      </c>
      <c r="E5366" s="29" t="s">
        <v>22</v>
      </c>
      <c r="Q5366" s="29">
        <v>2510</v>
      </c>
      <c r="W5366" s="29">
        <v>0</v>
      </c>
      <c r="X5366" s="29">
        <v>500000000</v>
      </c>
      <c r="Z5366" s="29" t="s">
        <v>1792</v>
      </c>
    </row>
    <row r="5367" spans="1:26" ht="15" customHeight="1">
      <c r="A5367" s="30" t="s">
        <v>1589</v>
      </c>
      <c r="B5367" s="29" t="s">
        <v>156</v>
      </c>
      <c r="C5367" s="29" t="s">
        <v>20</v>
      </c>
      <c r="D5367" s="29" t="s">
        <v>21</v>
      </c>
      <c r="E5367" s="29" t="s">
        <v>22</v>
      </c>
      <c r="Q5367" s="29">
        <v>2510</v>
      </c>
      <c r="W5367" s="29">
        <v>0</v>
      </c>
      <c r="X5367" s="29">
        <v>500000000</v>
      </c>
      <c r="Z5367" s="29" t="s">
        <v>1792</v>
      </c>
    </row>
    <row r="5368" spans="1:26" ht="15" customHeight="1">
      <c r="A5368" s="30" t="s">
        <v>744</v>
      </c>
      <c r="B5368" s="29" t="s">
        <v>292</v>
      </c>
      <c r="C5368" s="29" t="s">
        <v>20</v>
      </c>
      <c r="D5368" s="29" t="s">
        <v>21</v>
      </c>
      <c r="E5368" s="29" t="s">
        <v>22</v>
      </c>
      <c r="Q5368" s="29">
        <v>1.48</v>
      </c>
      <c r="W5368" s="29">
        <v>0</v>
      </c>
      <c r="X5368" s="29">
        <v>500000000</v>
      </c>
      <c r="Z5368" s="29" t="s">
        <v>1792</v>
      </c>
    </row>
    <row r="5369" spans="1:26" ht="15" customHeight="1">
      <c r="A5369" s="30" t="s">
        <v>1571</v>
      </c>
      <c r="B5369" s="29" t="s">
        <v>292</v>
      </c>
      <c r="C5369" s="29" t="s">
        <v>20</v>
      </c>
      <c r="D5369" s="29" t="s">
        <v>21</v>
      </c>
      <c r="E5369" s="29" t="s">
        <v>22</v>
      </c>
      <c r="Q5369" s="29">
        <v>1.48</v>
      </c>
      <c r="W5369" s="29">
        <v>0</v>
      </c>
      <c r="X5369" s="29">
        <v>500000000</v>
      </c>
      <c r="Z5369" s="29" t="s">
        <v>1792</v>
      </c>
    </row>
    <row r="5370" spans="1:26" ht="15" customHeight="1">
      <c r="A5370" s="30" t="s">
        <v>761</v>
      </c>
      <c r="B5370" s="29" t="s">
        <v>292</v>
      </c>
      <c r="C5370" s="29" t="s">
        <v>20</v>
      </c>
      <c r="D5370" s="29" t="s">
        <v>21</v>
      </c>
      <c r="E5370" s="29" t="s">
        <v>22</v>
      </c>
      <c r="Q5370" s="29">
        <v>1.48</v>
      </c>
      <c r="W5370" s="29">
        <v>0</v>
      </c>
      <c r="X5370" s="29">
        <v>500000000</v>
      </c>
      <c r="Z5370" s="29" t="s">
        <v>1792</v>
      </c>
    </row>
    <row r="5371" spans="1:26" ht="15" customHeight="1">
      <c r="A5371" s="30" t="s">
        <v>93</v>
      </c>
      <c r="B5371" s="29" t="s">
        <v>292</v>
      </c>
      <c r="C5371" s="29" t="s">
        <v>20</v>
      </c>
      <c r="D5371" s="29" t="s">
        <v>21</v>
      </c>
      <c r="E5371" s="29" t="s">
        <v>22</v>
      </c>
      <c r="Q5371" s="29">
        <v>1.48</v>
      </c>
      <c r="W5371" s="29">
        <v>0</v>
      </c>
      <c r="X5371" s="29">
        <v>500000000</v>
      </c>
      <c r="Z5371" s="29" t="s">
        <v>1792</v>
      </c>
    </row>
    <row r="5372" spans="1:26" ht="15" customHeight="1">
      <c r="A5372" s="30" t="s">
        <v>1579</v>
      </c>
      <c r="B5372" s="29" t="s">
        <v>292</v>
      </c>
      <c r="C5372" s="29" t="s">
        <v>20</v>
      </c>
      <c r="D5372" s="29" t="s">
        <v>21</v>
      </c>
      <c r="E5372" s="29" t="s">
        <v>22</v>
      </c>
      <c r="Q5372" s="29">
        <v>1.48</v>
      </c>
      <c r="W5372" s="29">
        <v>0</v>
      </c>
      <c r="X5372" s="29">
        <v>500000000</v>
      </c>
      <c r="Z5372" s="29" t="s">
        <v>1792</v>
      </c>
    </row>
    <row r="5373" spans="1:26" ht="15" customHeight="1">
      <c r="A5373" s="30" t="s">
        <v>1581</v>
      </c>
      <c r="B5373" s="29" t="s">
        <v>292</v>
      </c>
      <c r="C5373" s="29" t="s">
        <v>20</v>
      </c>
      <c r="D5373" s="29" t="s">
        <v>21</v>
      </c>
      <c r="E5373" s="29" t="s">
        <v>22</v>
      </c>
      <c r="Q5373" s="29">
        <v>1.48</v>
      </c>
      <c r="W5373" s="29">
        <v>0</v>
      </c>
      <c r="X5373" s="29">
        <v>500000000</v>
      </c>
      <c r="Z5373" s="29" t="s">
        <v>1792</v>
      </c>
    </row>
    <row r="5374" spans="1:26" ht="15" customHeight="1">
      <c r="A5374" s="30" t="s">
        <v>1583</v>
      </c>
      <c r="B5374" s="29" t="s">
        <v>292</v>
      </c>
      <c r="C5374" s="29" t="s">
        <v>20</v>
      </c>
      <c r="D5374" s="29" t="s">
        <v>21</v>
      </c>
      <c r="E5374" s="29" t="s">
        <v>22</v>
      </c>
      <c r="Q5374" s="29">
        <v>1.48</v>
      </c>
      <c r="W5374" s="29">
        <v>0</v>
      </c>
      <c r="X5374" s="29">
        <v>500000000</v>
      </c>
      <c r="Z5374" s="29" t="s">
        <v>1792</v>
      </c>
    </row>
    <row r="5375" spans="1:26" ht="15" customHeight="1">
      <c r="A5375" s="30" t="s">
        <v>1585</v>
      </c>
      <c r="B5375" s="29" t="s">
        <v>292</v>
      </c>
      <c r="C5375" s="29" t="s">
        <v>20</v>
      </c>
      <c r="D5375" s="29" t="s">
        <v>21</v>
      </c>
      <c r="E5375" s="29" t="s">
        <v>22</v>
      </c>
      <c r="Q5375" s="29">
        <v>1.48</v>
      </c>
      <c r="W5375" s="29">
        <v>0</v>
      </c>
      <c r="X5375" s="29">
        <v>500000000</v>
      </c>
      <c r="Z5375" s="29" t="s">
        <v>1792</v>
      </c>
    </row>
    <row r="5376" spans="1:26" ht="15" customHeight="1">
      <c r="A5376" s="30" t="s">
        <v>1587</v>
      </c>
      <c r="B5376" s="29" t="s">
        <v>292</v>
      </c>
      <c r="C5376" s="29" t="s">
        <v>20</v>
      </c>
      <c r="D5376" s="29" t="s">
        <v>21</v>
      </c>
      <c r="E5376" s="29" t="s">
        <v>22</v>
      </c>
      <c r="Q5376" s="29">
        <v>1.48</v>
      </c>
      <c r="W5376" s="29">
        <v>0</v>
      </c>
      <c r="X5376" s="29">
        <v>500000000</v>
      </c>
      <c r="Z5376" s="29" t="s">
        <v>1792</v>
      </c>
    </row>
    <row r="5377" spans="1:26" ht="15" customHeight="1">
      <c r="A5377" s="30" t="s">
        <v>1589</v>
      </c>
      <c r="B5377" s="29" t="s">
        <v>292</v>
      </c>
      <c r="C5377" s="29" t="s">
        <v>20</v>
      </c>
      <c r="D5377" s="29" t="s">
        <v>21</v>
      </c>
      <c r="E5377" s="29" t="s">
        <v>22</v>
      </c>
      <c r="Q5377" s="29">
        <v>1.48</v>
      </c>
      <c r="W5377" s="29">
        <v>0</v>
      </c>
      <c r="X5377" s="29">
        <v>500000000</v>
      </c>
      <c r="Z5377" s="29" t="s">
        <v>1792</v>
      </c>
    </row>
    <row r="5378" spans="1:26" ht="15" customHeight="1">
      <c r="A5378" s="30" t="s">
        <v>744</v>
      </c>
      <c r="B5378" s="29" t="s">
        <v>224</v>
      </c>
      <c r="C5378" s="29" t="s">
        <v>20</v>
      </c>
      <c r="D5378" s="29" t="s">
        <v>21</v>
      </c>
      <c r="E5378" s="29" t="s">
        <v>22</v>
      </c>
      <c r="Q5378" s="29">
        <v>3000</v>
      </c>
      <c r="W5378" s="29">
        <v>0</v>
      </c>
      <c r="X5378" s="29">
        <v>500000000</v>
      </c>
      <c r="Z5378" s="29" t="s">
        <v>1792</v>
      </c>
    </row>
    <row r="5379" spans="1:26" ht="15" customHeight="1">
      <c r="A5379" s="30" t="s">
        <v>1571</v>
      </c>
      <c r="B5379" s="29" t="s">
        <v>224</v>
      </c>
      <c r="C5379" s="29" t="s">
        <v>20</v>
      </c>
      <c r="D5379" s="29" t="s">
        <v>21</v>
      </c>
      <c r="E5379" s="29" t="s">
        <v>22</v>
      </c>
      <c r="Q5379" s="29">
        <v>3000</v>
      </c>
      <c r="W5379" s="29">
        <v>0</v>
      </c>
      <c r="X5379" s="29">
        <v>500000000</v>
      </c>
      <c r="Z5379" s="29" t="s">
        <v>1792</v>
      </c>
    </row>
    <row r="5380" spans="1:26" ht="15" customHeight="1">
      <c r="A5380" s="30" t="s">
        <v>759</v>
      </c>
      <c r="B5380" s="29" t="s">
        <v>224</v>
      </c>
      <c r="C5380" s="29" t="s">
        <v>20</v>
      </c>
      <c r="D5380" s="29" t="s">
        <v>21</v>
      </c>
      <c r="E5380" s="29" t="s">
        <v>22</v>
      </c>
      <c r="Q5380" s="29">
        <v>3000</v>
      </c>
      <c r="W5380" s="29">
        <v>0</v>
      </c>
      <c r="X5380" s="29">
        <v>500000000</v>
      </c>
      <c r="Z5380" s="29" t="s">
        <v>1792</v>
      </c>
    </row>
    <row r="5381" spans="1:26" ht="15" customHeight="1">
      <c r="A5381" s="30" t="s">
        <v>59</v>
      </c>
      <c r="B5381" s="29" t="s">
        <v>224</v>
      </c>
      <c r="C5381" s="29" t="s">
        <v>20</v>
      </c>
      <c r="D5381" s="29" t="s">
        <v>21</v>
      </c>
      <c r="E5381" s="29" t="s">
        <v>22</v>
      </c>
      <c r="Q5381" s="29">
        <v>3000</v>
      </c>
      <c r="W5381" s="29">
        <v>0</v>
      </c>
      <c r="X5381" s="29">
        <v>500000000</v>
      </c>
      <c r="Z5381" s="29" t="s">
        <v>1792</v>
      </c>
    </row>
    <row r="5382" spans="1:26" ht="15" customHeight="1">
      <c r="A5382" s="30" t="s">
        <v>1581</v>
      </c>
      <c r="B5382" s="29" t="s">
        <v>224</v>
      </c>
      <c r="C5382" s="29" t="s">
        <v>20</v>
      </c>
      <c r="D5382" s="29" t="s">
        <v>21</v>
      </c>
      <c r="E5382" s="29" t="s">
        <v>22</v>
      </c>
      <c r="Q5382" s="29">
        <v>3000</v>
      </c>
      <c r="W5382" s="29">
        <v>0</v>
      </c>
      <c r="X5382" s="29">
        <v>500000000</v>
      </c>
      <c r="Z5382" s="29" t="s">
        <v>1792</v>
      </c>
    </row>
    <row r="5383" spans="1:26" ht="15" customHeight="1">
      <c r="A5383" s="30" t="s">
        <v>1587</v>
      </c>
      <c r="B5383" s="29" t="s">
        <v>224</v>
      </c>
      <c r="C5383" s="29" t="s">
        <v>20</v>
      </c>
      <c r="D5383" s="29" t="s">
        <v>21</v>
      </c>
      <c r="E5383" s="29" t="s">
        <v>22</v>
      </c>
      <c r="Q5383" s="29">
        <v>3000</v>
      </c>
      <c r="W5383" s="29">
        <v>0</v>
      </c>
      <c r="X5383" s="29">
        <v>500000000</v>
      </c>
      <c r="Z5383" s="29" t="s">
        <v>1792</v>
      </c>
    </row>
    <row r="5384" spans="1:26" ht="15" customHeight="1">
      <c r="A5384" s="30" t="s">
        <v>1589</v>
      </c>
      <c r="B5384" s="29" t="s">
        <v>224</v>
      </c>
      <c r="C5384" s="29" t="s">
        <v>20</v>
      </c>
      <c r="D5384" s="29" t="s">
        <v>21</v>
      </c>
      <c r="E5384" s="29" t="s">
        <v>22</v>
      </c>
      <c r="Q5384" s="29">
        <v>3000</v>
      </c>
      <c r="W5384" s="29">
        <v>0</v>
      </c>
      <c r="X5384" s="29">
        <v>500000000</v>
      </c>
      <c r="Z5384" s="29" t="s">
        <v>1792</v>
      </c>
    </row>
    <row r="5385" spans="1:26" ht="15" customHeight="1">
      <c r="A5385" s="30" t="s">
        <v>744</v>
      </c>
      <c r="B5385" s="29" t="s">
        <v>1095</v>
      </c>
      <c r="C5385" s="29" t="s">
        <v>20</v>
      </c>
      <c r="D5385" s="29" t="s">
        <v>21</v>
      </c>
      <c r="E5385" s="29" t="s">
        <v>22</v>
      </c>
      <c r="Q5385" s="29">
        <v>8580</v>
      </c>
      <c r="W5385" s="29">
        <v>0</v>
      </c>
      <c r="X5385" s="29">
        <v>500000000</v>
      </c>
      <c r="Z5385" s="29" t="s">
        <v>1792</v>
      </c>
    </row>
    <row r="5386" spans="1:26" ht="15" customHeight="1">
      <c r="A5386" s="30" t="s">
        <v>1571</v>
      </c>
      <c r="B5386" s="29" t="s">
        <v>1095</v>
      </c>
      <c r="C5386" s="29" t="s">
        <v>20</v>
      </c>
      <c r="D5386" s="29" t="s">
        <v>21</v>
      </c>
      <c r="E5386" s="29" t="s">
        <v>22</v>
      </c>
      <c r="Q5386" s="29">
        <v>8580</v>
      </c>
      <c r="W5386" s="29">
        <v>0</v>
      </c>
      <c r="X5386" s="29">
        <v>500000000</v>
      </c>
      <c r="Z5386" s="29" t="s">
        <v>1792</v>
      </c>
    </row>
    <row r="5387" spans="1:26" ht="15" customHeight="1">
      <c r="A5387" s="30" t="s">
        <v>759</v>
      </c>
      <c r="B5387" s="29" t="s">
        <v>1095</v>
      </c>
      <c r="C5387" s="29" t="s">
        <v>20</v>
      </c>
      <c r="D5387" s="29" t="s">
        <v>21</v>
      </c>
      <c r="E5387" s="29" t="s">
        <v>22</v>
      </c>
      <c r="Q5387" s="29">
        <v>8580</v>
      </c>
      <c r="W5387" s="29">
        <v>0</v>
      </c>
      <c r="X5387" s="29">
        <v>500000000</v>
      </c>
      <c r="Z5387" s="29" t="s">
        <v>1792</v>
      </c>
    </row>
    <row r="5388" spans="1:26" ht="15" customHeight="1">
      <c r="A5388" s="30" t="s">
        <v>1573</v>
      </c>
      <c r="B5388" s="29" t="s">
        <v>1095</v>
      </c>
      <c r="C5388" s="29" t="s">
        <v>20</v>
      </c>
      <c r="D5388" s="29" t="s">
        <v>21</v>
      </c>
      <c r="E5388" s="29" t="s">
        <v>22</v>
      </c>
      <c r="Q5388" s="29">
        <v>8580</v>
      </c>
      <c r="W5388" s="29">
        <v>0</v>
      </c>
      <c r="X5388" s="29">
        <v>500000000</v>
      </c>
      <c r="Z5388" s="29" t="s">
        <v>1792</v>
      </c>
    </row>
    <row r="5389" spans="1:26" ht="15" customHeight="1">
      <c r="A5389" s="30" t="s">
        <v>45</v>
      </c>
      <c r="B5389" s="29" t="s">
        <v>1095</v>
      </c>
      <c r="C5389" s="29" t="s">
        <v>20</v>
      </c>
      <c r="D5389" s="29" t="s">
        <v>21</v>
      </c>
      <c r="E5389" s="29" t="s">
        <v>22</v>
      </c>
      <c r="Q5389" s="29">
        <v>3510</v>
      </c>
      <c r="W5389" s="29">
        <v>0</v>
      </c>
      <c r="X5389" s="29">
        <v>500000000</v>
      </c>
      <c r="Z5389" s="29" t="s">
        <v>1792</v>
      </c>
    </row>
    <row r="5390" spans="1:26" ht="15" customHeight="1">
      <c r="A5390" s="30" t="s">
        <v>47</v>
      </c>
      <c r="B5390" s="29" t="s">
        <v>1095</v>
      </c>
      <c r="C5390" s="29" t="s">
        <v>20</v>
      </c>
      <c r="D5390" s="29" t="s">
        <v>21</v>
      </c>
      <c r="E5390" s="29" t="s">
        <v>22</v>
      </c>
      <c r="Q5390" s="29">
        <v>3470</v>
      </c>
      <c r="W5390" s="29">
        <v>0</v>
      </c>
      <c r="X5390" s="29">
        <v>500000000</v>
      </c>
      <c r="Z5390" s="29" t="s">
        <v>1792</v>
      </c>
    </row>
    <row r="5391" spans="1:26" ht="15" customHeight="1">
      <c r="A5391" s="30" t="s">
        <v>49</v>
      </c>
      <c r="B5391" s="29" t="s">
        <v>1095</v>
      </c>
      <c r="C5391" s="29" t="s">
        <v>20</v>
      </c>
      <c r="D5391" s="29" t="s">
        <v>21</v>
      </c>
      <c r="E5391" s="29" t="s">
        <v>22</v>
      </c>
      <c r="Q5391" s="29">
        <v>981</v>
      </c>
      <c r="W5391" s="29">
        <v>0</v>
      </c>
      <c r="X5391" s="29">
        <v>500000000</v>
      </c>
      <c r="Z5391" s="29" t="s">
        <v>1792</v>
      </c>
    </row>
    <row r="5392" spans="1:26" ht="15" customHeight="1">
      <c r="A5392" s="30" t="s">
        <v>51</v>
      </c>
      <c r="B5392" s="29" t="s">
        <v>1095</v>
      </c>
      <c r="C5392" s="29" t="s">
        <v>20</v>
      </c>
      <c r="D5392" s="29" t="s">
        <v>21</v>
      </c>
      <c r="E5392" s="29" t="s">
        <v>22</v>
      </c>
      <c r="Q5392" s="29">
        <v>308</v>
      </c>
      <c r="W5392" s="29">
        <v>0</v>
      </c>
      <c r="X5392" s="29">
        <v>500000000</v>
      </c>
      <c r="Z5392" s="29" t="s">
        <v>1792</v>
      </c>
    </row>
    <row r="5393" spans="1:26" ht="15" customHeight="1">
      <c r="A5393" s="30" t="s">
        <v>53</v>
      </c>
      <c r="B5393" s="29" t="s">
        <v>1095</v>
      </c>
      <c r="C5393" s="29" t="s">
        <v>20</v>
      </c>
      <c r="D5393" s="29" t="s">
        <v>21</v>
      </c>
      <c r="E5393" s="29" t="s">
        <v>22</v>
      </c>
      <c r="Q5393" s="29">
        <v>169</v>
      </c>
      <c r="W5393" s="29">
        <v>0</v>
      </c>
      <c r="X5393" s="29">
        <v>500000000</v>
      </c>
      <c r="Z5393" s="29" t="s">
        <v>1792</v>
      </c>
    </row>
    <row r="5394" spans="1:26" ht="15" customHeight="1">
      <c r="A5394" s="30" t="s">
        <v>55</v>
      </c>
      <c r="B5394" s="29" t="s">
        <v>1095</v>
      </c>
      <c r="C5394" s="29" t="s">
        <v>20</v>
      </c>
      <c r="D5394" s="29" t="s">
        <v>21</v>
      </c>
      <c r="E5394" s="29" t="s">
        <v>22</v>
      </c>
      <c r="Q5394" s="29">
        <v>132</v>
      </c>
      <c r="W5394" s="29">
        <v>0</v>
      </c>
      <c r="X5394" s="29">
        <v>500000000</v>
      </c>
      <c r="Z5394" s="29" t="s">
        <v>1792</v>
      </c>
    </row>
    <row r="5395" spans="1:26" ht="15" customHeight="1">
      <c r="A5395" s="30" t="s">
        <v>57</v>
      </c>
      <c r="B5395" s="29" t="s">
        <v>1095</v>
      </c>
      <c r="C5395" s="29" t="s">
        <v>20</v>
      </c>
      <c r="D5395" s="29" t="s">
        <v>21</v>
      </c>
      <c r="E5395" s="29" t="s">
        <v>22</v>
      </c>
      <c r="Q5395" s="29">
        <v>10.9</v>
      </c>
      <c r="W5395" s="29">
        <v>0</v>
      </c>
      <c r="X5395" s="29">
        <v>500000000</v>
      </c>
      <c r="Z5395" s="29" t="s">
        <v>1792</v>
      </c>
    </row>
    <row r="5396" spans="1:26" ht="15" customHeight="1">
      <c r="A5396" s="30" t="s">
        <v>1585</v>
      </c>
      <c r="B5396" s="29" t="s">
        <v>1095</v>
      </c>
      <c r="C5396" s="29" t="s">
        <v>20</v>
      </c>
      <c r="D5396" s="29" t="s">
        <v>21</v>
      </c>
      <c r="E5396" s="29" t="s">
        <v>22</v>
      </c>
      <c r="Q5396" s="29">
        <v>8580</v>
      </c>
      <c r="W5396" s="29">
        <v>0</v>
      </c>
      <c r="X5396" s="29">
        <v>500000000</v>
      </c>
      <c r="Z5396" s="29" t="s">
        <v>1792</v>
      </c>
    </row>
    <row r="5397" spans="1:26" ht="15" customHeight="1">
      <c r="A5397" s="30" t="s">
        <v>1589</v>
      </c>
      <c r="B5397" s="29" t="s">
        <v>1095</v>
      </c>
      <c r="C5397" s="29" t="s">
        <v>20</v>
      </c>
      <c r="D5397" s="29" t="s">
        <v>21</v>
      </c>
      <c r="E5397" s="29" t="s">
        <v>22</v>
      </c>
      <c r="Q5397" s="29">
        <v>8580</v>
      </c>
      <c r="W5397" s="29">
        <v>0</v>
      </c>
      <c r="X5397" s="29">
        <v>500000000</v>
      </c>
      <c r="Z5397" s="29" t="s">
        <v>1792</v>
      </c>
    </row>
    <row r="5398" spans="1:26" ht="15" customHeight="1">
      <c r="A5398" s="30" t="s">
        <v>744</v>
      </c>
      <c r="B5398" s="29" t="s">
        <v>220</v>
      </c>
      <c r="C5398" s="29" t="s">
        <v>20</v>
      </c>
      <c r="D5398" s="29" t="s">
        <v>21</v>
      </c>
      <c r="E5398" s="29" t="s">
        <v>22</v>
      </c>
      <c r="Q5398" s="29">
        <v>10.9</v>
      </c>
      <c r="W5398" s="29">
        <v>0</v>
      </c>
      <c r="X5398" s="29">
        <v>500000000</v>
      </c>
      <c r="Z5398" s="29" t="s">
        <v>1792</v>
      </c>
    </row>
    <row r="5399" spans="1:26" ht="15" customHeight="1">
      <c r="A5399" s="30" t="s">
        <v>1571</v>
      </c>
      <c r="B5399" s="29" t="s">
        <v>220</v>
      </c>
      <c r="C5399" s="29" t="s">
        <v>20</v>
      </c>
      <c r="D5399" s="29" t="s">
        <v>21</v>
      </c>
      <c r="E5399" s="29" t="s">
        <v>22</v>
      </c>
      <c r="Q5399" s="29">
        <v>10.9</v>
      </c>
      <c r="W5399" s="29">
        <v>0</v>
      </c>
      <c r="X5399" s="29">
        <v>500000000</v>
      </c>
      <c r="Z5399" s="29" t="s">
        <v>1792</v>
      </c>
    </row>
    <row r="5400" spans="1:26" ht="15" customHeight="1">
      <c r="A5400" s="30" t="s">
        <v>759</v>
      </c>
      <c r="B5400" s="29" t="s">
        <v>220</v>
      </c>
      <c r="C5400" s="29" t="s">
        <v>20</v>
      </c>
      <c r="D5400" s="29" t="s">
        <v>21</v>
      </c>
      <c r="E5400" s="29" t="s">
        <v>22</v>
      </c>
      <c r="Q5400" s="29">
        <v>10.9</v>
      </c>
      <c r="W5400" s="29">
        <v>0</v>
      </c>
      <c r="X5400" s="29">
        <v>500000000</v>
      </c>
      <c r="Z5400" s="29" t="s">
        <v>1792</v>
      </c>
    </row>
    <row r="5401" spans="1:26" ht="15" customHeight="1">
      <c r="A5401" s="30" t="s">
        <v>1573</v>
      </c>
      <c r="B5401" s="29" t="s">
        <v>220</v>
      </c>
      <c r="C5401" s="29" t="s">
        <v>20</v>
      </c>
      <c r="D5401" s="29" t="s">
        <v>21</v>
      </c>
      <c r="E5401" s="29" t="s">
        <v>22</v>
      </c>
      <c r="Q5401" s="29">
        <v>10.9</v>
      </c>
      <c r="W5401" s="29">
        <v>0</v>
      </c>
      <c r="X5401" s="29">
        <v>500000000</v>
      </c>
      <c r="Z5401" s="29" t="s">
        <v>1792</v>
      </c>
    </row>
    <row r="5402" spans="1:26" ht="15" customHeight="1">
      <c r="A5402" s="30" t="s">
        <v>57</v>
      </c>
      <c r="B5402" s="29" t="s">
        <v>220</v>
      </c>
      <c r="C5402" s="29" t="s">
        <v>20</v>
      </c>
      <c r="D5402" s="29" t="s">
        <v>21</v>
      </c>
      <c r="E5402" s="29" t="s">
        <v>22</v>
      </c>
      <c r="Q5402" s="29">
        <v>10.9</v>
      </c>
      <c r="W5402" s="29">
        <v>0</v>
      </c>
      <c r="X5402" s="29">
        <v>500000000</v>
      </c>
      <c r="Z5402" s="29" t="s">
        <v>1792</v>
      </c>
    </row>
    <row r="5403" spans="1:26" ht="15" customHeight="1">
      <c r="A5403" s="30" t="s">
        <v>1585</v>
      </c>
      <c r="B5403" s="29" t="s">
        <v>220</v>
      </c>
      <c r="C5403" s="29" t="s">
        <v>20</v>
      </c>
      <c r="D5403" s="29" t="s">
        <v>21</v>
      </c>
      <c r="E5403" s="29" t="s">
        <v>22</v>
      </c>
      <c r="Q5403" s="29">
        <v>10.9</v>
      </c>
      <c r="W5403" s="29">
        <v>0</v>
      </c>
      <c r="X5403" s="29">
        <v>500000000</v>
      </c>
      <c r="Z5403" s="29" t="s">
        <v>1792</v>
      </c>
    </row>
    <row r="5404" spans="1:26" ht="15" customHeight="1">
      <c r="A5404" s="30" t="s">
        <v>1589</v>
      </c>
      <c r="B5404" s="29" t="s">
        <v>220</v>
      </c>
      <c r="C5404" s="29" t="s">
        <v>20</v>
      </c>
      <c r="D5404" s="29" t="s">
        <v>21</v>
      </c>
      <c r="E5404" s="29" t="s">
        <v>22</v>
      </c>
      <c r="Q5404" s="29">
        <v>10.9</v>
      </c>
      <c r="W5404" s="29">
        <v>0</v>
      </c>
      <c r="X5404" s="29">
        <v>500000000</v>
      </c>
      <c r="Z5404" s="29" t="s">
        <v>1792</v>
      </c>
    </row>
    <row r="5405" spans="1:26" ht="15" customHeight="1">
      <c r="A5405" s="30" t="s">
        <v>744</v>
      </c>
      <c r="B5405" s="29" t="s">
        <v>200</v>
      </c>
      <c r="C5405" s="29" t="s">
        <v>20</v>
      </c>
      <c r="D5405" s="29" t="s">
        <v>21</v>
      </c>
      <c r="E5405" s="29" t="s">
        <v>22</v>
      </c>
      <c r="Q5405" s="29">
        <v>3470</v>
      </c>
      <c r="W5405" s="29">
        <v>0</v>
      </c>
      <c r="X5405" s="29">
        <v>500000000</v>
      </c>
      <c r="Z5405" s="29" t="s">
        <v>1792</v>
      </c>
    </row>
    <row r="5406" spans="1:26" ht="15" customHeight="1">
      <c r="A5406" s="30" t="s">
        <v>1571</v>
      </c>
      <c r="B5406" s="29" t="s">
        <v>200</v>
      </c>
      <c r="C5406" s="29" t="s">
        <v>20</v>
      </c>
      <c r="D5406" s="29" t="s">
        <v>21</v>
      </c>
      <c r="E5406" s="29" t="s">
        <v>22</v>
      </c>
      <c r="Q5406" s="29">
        <v>3470</v>
      </c>
      <c r="W5406" s="29">
        <v>0</v>
      </c>
      <c r="X5406" s="29">
        <v>500000000</v>
      </c>
      <c r="Z5406" s="29" t="s">
        <v>1792</v>
      </c>
    </row>
    <row r="5407" spans="1:26" ht="15" customHeight="1">
      <c r="A5407" s="30" t="s">
        <v>759</v>
      </c>
      <c r="B5407" s="29" t="s">
        <v>200</v>
      </c>
      <c r="C5407" s="29" t="s">
        <v>20</v>
      </c>
      <c r="D5407" s="29" t="s">
        <v>21</v>
      </c>
      <c r="E5407" s="29" t="s">
        <v>22</v>
      </c>
      <c r="Q5407" s="29">
        <v>3470</v>
      </c>
      <c r="W5407" s="29">
        <v>0</v>
      </c>
      <c r="X5407" s="29">
        <v>500000000</v>
      </c>
      <c r="Z5407" s="29" t="s">
        <v>1792</v>
      </c>
    </row>
    <row r="5408" spans="1:26" ht="15" customHeight="1">
      <c r="A5408" s="30" t="s">
        <v>1573</v>
      </c>
      <c r="B5408" s="29" t="s">
        <v>200</v>
      </c>
      <c r="C5408" s="29" t="s">
        <v>20</v>
      </c>
      <c r="D5408" s="29" t="s">
        <v>21</v>
      </c>
      <c r="E5408" s="29" t="s">
        <v>22</v>
      </c>
      <c r="Q5408" s="29">
        <v>3470</v>
      </c>
      <c r="W5408" s="29">
        <v>0</v>
      </c>
      <c r="X5408" s="29">
        <v>500000000</v>
      </c>
      <c r="Z5408" s="29" t="s">
        <v>1792</v>
      </c>
    </row>
    <row r="5409" spans="1:26" ht="15" customHeight="1">
      <c r="A5409" s="30" t="s">
        <v>47</v>
      </c>
      <c r="B5409" s="29" t="s">
        <v>200</v>
      </c>
      <c r="C5409" s="29" t="s">
        <v>20</v>
      </c>
      <c r="D5409" s="29" t="s">
        <v>21</v>
      </c>
      <c r="E5409" s="29" t="s">
        <v>22</v>
      </c>
      <c r="Q5409" s="29">
        <v>3470</v>
      </c>
      <c r="W5409" s="29">
        <v>0</v>
      </c>
      <c r="X5409" s="29">
        <v>500000000</v>
      </c>
      <c r="Z5409" s="29" t="s">
        <v>1792</v>
      </c>
    </row>
    <row r="5410" spans="1:26" ht="15" customHeight="1">
      <c r="A5410" s="30" t="s">
        <v>1585</v>
      </c>
      <c r="B5410" s="29" t="s">
        <v>200</v>
      </c>
      <c r="C5410" s="29" t="s">
        <v>20</v>
      </c>
      <c r="D5410" s="29" t="s">
        <v>21</v>
      </c>
      <c r="E5410" s="29" t="s">
        <v>22</v>
      </c>
      <c r="Q5410" s="29">
        <v>3470</v>
      </c>
      <c r="W5410" s="29">
        <v>0</v>
      </c>
      <c r="X5410" s="29">
        <v>500000000</v>
      </c>
      <c r="Z5410" s="29" t="s">
        <v>1792</v>
      </c>
    </row>
    <row r="5411" spans="1:26" ht="15" customHeight="1">
      <c r="A5411" s="30" t="s">
        <v>1589</v>
      </c>
      <c r="B5411" s="29" t="s">
        <v>200</v>
      </c>
      <c r="C5411" s="29" t="s">
        <v>20</v>
      </c>
      <c r="D5411" s="29" t="s">
        <v>21</v>
      </c>
      <c r="E5411" s="29" t="s">
        <v>22</v>
      </c>
      <c r="Q5411" s="29">
        <v>3470</v>
      </c>
      <c r="W5411" s="29">
        <v>0</v>
      </c>
      <c r="X5411" s="29">
        <v>500000000</v>
      </c>
      <c r="Z5411" s="29" t="s">
        <v>1792</v>
      </c>
    </row>
    <row r="5412" spans="1:26" ht="15" customHeight="1">
      <c r="A5412" s="30" t="s">
        <v>744</v>
      </c>
      <c r="B5412" s="29" t="s">
        <v>204</v>
      </c>
      <c r="C5412" s="29" t="s">
        <v>20</v>
      </c>
      <c r="D5412" s="29" t="s">
        <v>21</v>
      </c>
      <c r="E5412" s="29" t="s">
        <v>22</v>
      </c>
      <c r="Q5412" s="29">
        <v>981</v>
      </c>
      <c r="W5412" s="29">
        <v>0</v>
      </c>
      <c r="X5412" s="29">
        <v>500000000</v>
      </c>
      <c r="Z5412" s="29" t="s">
        <v>1792</v>
      </c>
    </row>
    <row r="5413" spans="1:26" ht="15" customHeight="1">
      <c r="A5413" s="30" t="s">
        <v>1571</v>
      </c>
      <c r="B5413" s="29" t="s">
        <v>204</v>
      </c>
      <c r="C5413" s="29" t="s">
        <v>20</v>
      </c>
      <c r="D5413" s="29" t="s">
        <v>21</v>
      </c>
      <c r="E5413" s="29" t="s">
        <v>22</v>
      </c>
      <c r="Q5413" s="29">
        <v>981</v>
      </c>
      <c r="W5413" s="29">
        <v>0</v>
      </c>
      <c r="X5413" s="29">
        <v>500000000</v>
      </c>
      <c r="Z5413" s="29" t="s">
        <v>1792</v>
      </c>
    </row>
    <row r="5414" spans="1:26" ht="15" customHeight="1">
      <c r="A5414" s="30" t="s">
        <v>759</v>
      </c>
      <c r="B5414" s="29" t="s">
        <v>204</v>
      </c>
      <c r="C5414" s="29" t="s">
        <v>20</v>
      </c>
      <c r="D5414" s="29" t="s">
        <v>21</v>
      </c>
      <c r="E5414" s="29" t="s">
        <v>22</v>
      </c>
      <c r="Q5414" s="29">
        <v>981</v>
      </c>
      <c r="W5414" s="29">
        <v>0</v>
      </c>
      <c r="X5414" s="29">
        <v>500000000</v>
      </c>
      <c r="Z5414" s="29" t="s">
        <v>1792</v>
      </c>
    </row>
    <row r="5415" spans="1:26" ht="15" customHeight="1">
      <c r="A5415" s="30" t="s">
        <v>1573</v>
      </c>
      <c r="B5415" s="29" t="s">
        <v>204</v>
      </c>
      <c r="C5415" s="29" t="s">
        <v>20</v>
      </c>
      <c r="D5415" s="29" t="s">
        <v>21</v>
      </c>
      <c r="E5415" s="29" t="s">
        <v>22</v>
      </c>
      <c r="Q5415" s="29">
        <v>981</v>
      </c>
      <c r="W5415" s="29">
        <v>0</v>
      </c>
      <c r="X5415" s="29">
        <v>500000000</v>
      </c>
      <c r="Z5415" s="29" t="s">
        <v>1792</v>
      </c>
    </row>
    <row r="5416" spans="1:26" ht="15" customHeight="1">
      <c r="A5416" s="30" t="s">
        <v>49</v>
      </c>
      <c r="B5416" s="29" t="s">
        <v>204</v>
      </c>
      <c r="C5416" s="29" t="s">
        <v>20</v>
      </c>
      <c r="D5416" s="29" t="s">
        <v>21</v>
      </c>
      <c r="E5416" s="29" t="s">
        <v>22</v>
      </c>
      <c r="Q5416" s="29">
        <v>981</v>
      </c>
      <c r="W5416" s="29">
        <v>0</v>
      </c>
      <c r="X5416" s="29">
        <v>500000000</v>
      </c>
      <c r="Z5416" s="29" t="s">
        <v>1792</v>
      </c>
    </row>
    <row r="5417" spans="1:26" ht="15" customHeight="1">
      <c r="A5417" s="30" t="s">
        <v>1585</v>
      </c>
      <c r="B5417" s="29" t="s">
        <v>204</v>
      </c>
      <c r="C5417" s="29" t="s">
        <v>20</v>
      </c>
      <c r="D5417" s="29" t="s">
        <v>21</v>
      </c>
      <c r="E5417" s="29" t="s">
        <v>22</v>
      </c>
      <c r="Q5417" s="29">
        <v>981</v>
      </c>
      <c r="W5417" s="29">
        <v>0</v>
      </c>
      <c r="X5417" s="29">
        <v>500000000</v>
      </c>
      <c r="Z5417" s="29" t="s">
        <v>1792</v>
      </c>
    </row>
    <row r="5418" spans="1:26" ht="15" customHeight="1">
      <c r="A5418" s="30" t="s">
        <v>1589</v>
      </c>
      <c r="B5418" s="29" t="s">
        <v>204</v>
      </c>
      <c r="C5418" s="29" t="s">
        <v>20</v>
      </c>
      <c r="D5418" s="29" t="s">
        <v>21</v>
      </c>
      <c r="E5418" s="29" t="s">
        <v>22</v>
      </c>
      <c r="Q5418" s="29">
        <v>981</v>
      </c>
      <c r="W5418" s="29">
        <v>0</v>
      </c>
      <c r="X5418" s="29">
        <v>500000000</v>
      </c>
      <c r="Z5418" s="29" t="s">
        <v>1792</v>
      </c>
    </row>
    <row r="5419" spans="1:26" ht="15" customHeight="1">
      <c r="A5419" s="30" t="s">
        <v>744</v>
      </c>
      <c r="B5419" s="29" t="s">
        <v>212</v>
      </c>
      <c r="C5419" s="29" t="s">
        <v>20</v>
      </c>
      <c r="D5419" s="29" t="s">
        <v>21</v>
      </c>
      <c r="E5419" s="29" t="s">
        <v>22</v>
      </c>
      <c r="Q5419" s="29">
        <v>169</v>
      </c>
      <c r="W5419" s="29">
        <v>0</v>
      </c>
      <c r="X5419" s="29">
        <v>500000000</v>
      </c>
      <c r="Z5419" s="29" t="s">
        <v>1792</v>
      </c>
    </row>
    <row r="5420" spans="1:26" ht="15" customHeight="1">
      <c r="A5420" s="30" t="s">
        <v>1571</v>
      </c>
      <c r="B5420" s="29" t="s">
        <v>212</v>
      </c>
      <c r="C5420" s="29" t="s">
        <v>20</v>
      </c>
      <c r="D5420" s="29" t="s">
        <v>21</v>
      </c>
      <c r="E5420" s="29" t="s">
        <v>22</v>
      </c>
      <c r="Q5420" s="29">
        <v>169</v>
      </c>
      <c r="W5420" s="29">
        <v>0</v>
      </c>
      <c r="X5420" s="29">
        <v>500000000</v>
      </c>
      <c r="Z5420" s="29" t="s">
        <v>1792</v>
      </c>
    </row>
    <row r="5421" spans="1:26" ht="15" customHeight="1">
      <c r="A5421" s="30" t="s">
        <v>759</v>
      </c>
      <c r="B5421" s="29" t="s">
        <v>212</v>
      </c>
      <c r="C5421" s="29" t="s">
        <v>20</v>
      </c>
      <c r="D5421" s="29" t="s">
        <v>21</v>
      </c>
      <c r="E5421" s="29" t="s">
        <v>22</v>
      </c>
      <c r="Q5421" s="29">
        <v>169</v>
      </c>
      <c r="W5421" s="29">
        <v>0</v>
      </c>
      <c r="X5421" s="29">
        <v>500000000</v>
      </c>
      <c r="Z5421" s="29" t="s">
        <v>1792</v>
      </c>
    </row>
    <row r="5422" spans="1:26" ht="15" customHeight="1">
      <c r="A5422" s="30" t="s">
        <v>1573</v>
      </c>
      <c r="B5422" s="29" t="s">
        <v>212</v>
      </c>
      <c r="C5422" s="29" t="s">
        <v>20</v>
      </c>
      <c r="D5422" s="29" t="s">
        <v>21</v>
      </c>
      <c r="E5422" s="29" t="s">
        <v>22</v>
      </c>
      <c r="Q5422" s="29">
        <v>169</v>
      </c>
      <c r="W5422" s="29">
        <v>0</v>
      </c>
      <c r="X5422" s="29">
        <v>500000000</v>
      </c>
      <c r="Z5422" s="29" t="s">
        <v>1792</v>
      </c>
    </row>
    <row r="5423" spans="1:26" ht="15" customHeight="1">
      <c r="A5423" s="30" t="s">
        <v>53</v>
      </c>
      <c r="B5423" s="29" t="s">
        <v>212</v>
      </c>
      <c r="C5423" s="29" t="s">
        <v>20</v>
      </c>
      <c r="D5423" s="29" t="s">
        <v>21</v>
      </c>
      <c r="E5423" s="29" t="s">
        <v>22</v>
      </c>
      <c r="Q5423" s="29">
        <v>169</v>
      </c>
      <c r="W5423" s="29">
        <v>0</v>
      </c>
      <c r="X5423" s="29">
        <v>500000000</v>
      </c>
      <c r="Z5423" s="29" t="s">
        <v>1792</v>
      </c>
    </row>
    <row r="5424" spans="1:26" ht="15" customHeight="1">
      <c r="A5424" s="30" t="s">
        <v>1585</v>
      </c>
      <c r="B5424" s="29" t="s">
        <v>212</v>
      </c>
      <c r="C5424" s="29" t="s">
        <v>20</v>
      </c>
      <c r="D5424" s="29" t="s">
        <v>21</v>
      </c>
      <c r="E5424" s="29" t="s">
        <v>22</v>
      </c>
      <c r="Q5424" s="29">
        <v>169</v>
      </c>
      <c r="W5424" s="29">
        <v>0</v>
      </c>
      <c r="X5424" s="29">
        <v>500000000</v>
      </c>
      <c r="Z5424" s="29" t="s">
        <v>1792</v>
      </c>
    </row>
    <row r="5425" spans="1:26" ht="15" customHeight="1">
      <c r="A5425" s="30" t="s">
        <v>1589</v>
      </c>
      <c r="B5425" s="29" t="s">
        <v>212</v>
      </c>
      <c r="C5425" s="29" t="s">
        <v>20</v>
      </c>
      <c r="D5425" s="29" t="s">
        <v>21</v>
      </c>
      <c r="E5425" s="29" t="s">
        <v>22</v>
      </c>
      <c r="Q5425" s="29">
        <v>169</v>
      </c>
      <c r="W5425" s="29">
        <v>0</v>
      </c>
      <c r="X5425" s="29">
        <v>500000000</v>
      </c>
      <c r="Z5425" s="29" t="s">
        <v>1792</v>
      </c>
    </row>
    <row r="5426" spans="1:26" ht="15" customHeight="1">
      <c r="A5426" s="30" t="s">
        <v>744</v>
      </c>
      <c r="B5426" s="29" t="s">
        <v>196</v>
      </c>
      <c r="C5426" s="29" t="s">
        <v>20</v>
      </c>
      <c r="D5426" s="29" t="s">
        <v>21</v>
      </c>
      <c r="E5426" s="29" t="s">
        <v>22</v>
      </c>
      <c r="Q5426" s="29">
        <v>3510</v>
      </c>
      <c r="W5426" s="29">
        <v>0</v>
      </c>
      <c r="X5426" s="29">
        <v>500000000</v>
      </c>
      <c r="Z5426" s="29" t="s">
        <v>1792</v>
      </c>
    </row>
    <row r="5427" spans="1:26" ht="15" customHeight="1">
      <c r="A5427" s="30" t="s">
        <v>1571</v>
      </c>
      <c r="B5427" s="29" t="s">
        <v>196</v>
      </c>
      <c r="C5427" s="29" t="s">
        <v>20</v>
      </c>
      <c r="D5427" s="29" t="s">
        <v>21</v>
      </c>
      <c r="E5427" s="29" t="s">
        <v>22</v>
      </c>
      <c r="Q5427" s="29">
        <v>3510</v>
      </c>
      <c r="W5427" s="29">
        <v>0</v>
      </c>
      <c r="X5427" s="29">
        <v>500000000</v>
      </c>
      <c r="Z5427" s="29" t="s">
        <v>1792</v>
      </c>
    </row>
    <row r="5428" spans="1:26" ht="15" customHeight="1">
      <c r="A5428" s="30" t="s">
        <v>759</v>
      </c>
      <c r="B5428" s="29" t="s">
        <v>196</v>
      </c>
      <c r="C5428" s="29" t="s">
        <v>20</v>
      </c>
      <c r="D5428" s="29" t="s">
        <v>21</v>
      </c>
      <c r="E5428" s="29" t="s">
        <v>22</v>
      </c>
      <c r="Q5428" s="29">
        <v>3510</v>
      </c>
      <c r="W5428" s="29">
        <v>0</v>
      </c>
      <c r="X5428" s="29">
        <v>500000000</v>
      </c>
      <c r="Z5428" s="29" t="s">
        <v>1792</v>
      </c>
    </row>
    <row r="5429" spans="1:26" ht="15" customHeight="1">
      <c r="A5429" s="30" t="s">
        <v>1573</v>
      </c>
      <c r="B5429" s="29" t="s">
        <v>196</v>
      </c>
      <c r="C5429" s="29" t="s">
        <v>20</v>
      </c>
      <c r="D5429" s="29" t="s">
        <v>21</v>
      </c>
      <c r="E5429" s="29" t="s">
        <v>22</v>
      </c>
      <c r="Q5429" s="29">
        <v>3510</v>
      </c>
      <c r="W5429" s="29">
        <v>0</v>
      </c>
      <c r="X5429" s="29">
        <v>500000000</v>
      </c>
      <c r="Z5429" s="29" t="s">
        <v>1792</v>
      </c>
    </row>
    <row r="5430" spans="1:26" ht="15" customHeight="1">
      <c r="A5430" s="30" t="s">
        <v>45</v>
      </c>
      <c r="B5430" s="29" t="s">
        <v>196</v>
      </c>
      <c r="C5430" s="29" t="s">
        <v>20</v>
      </c>
      <c r="D5430" s="29" t="s">
        <v>21</v>
      </c>
      <c r="E5430" s="29" t="s">
        <v>22</v>
      </c>
      <c r="Q5430" s="29">
        <v>3510</v>
      </c>
      <c r="W5430" s="29">
        <v>0</v>
      </c>
      <c r="X5430" s="29">
        <v>500000000</v>
      </c>
      <c r="Z5430" s="29" t="s">
        <v>1792</v>
      </c>
    </row>
    <row r="5431" spans="1:26" ht="15" customHeight="1">
      <c r="A5431" s="30" t="s">
        <v>1585</v>
      </c>
      <c r="B5431" s="29" t="s">
        <v>196</v>
      </c>
      <c r="C5431" s="29" t="s">
        <v>20</v>
      </c>
      <c r="D5431" s="29" t="s">
        <v>21</v>
      </c>
      <c r="E5431" s="29" t="s">
        <v>22</v>
      </c>
      <c r="Q5431" s="29">
        <v>3510</v>
      </c>
      <c r="W5431" s="29">
        <v>0</v>
      </c>
      <c r="X5431" s="29">
        <v>500000000</v>
      </c>
      <c r="Z5431" s="29" t="s">
        <v>1792</v>
      </c>
    </row>
    <row r="5432" spans="1:26" ht="15" customHeight="1">
      <c r="A5432" s="30" t="s">
        <v>1589</v>
      </c>
      <c r="B5432" s="29" t="s">
        <v>196</v>
      </c>
      <c r="C5432" s="29" t="s">
        <v>20</v>
      </c>
      <c r="D5432" s="29" t="s">
        <v>21</v>
      </c>
      <c r="E5432" s="29" t="s">
        <v>22</v>
      </c>
      <c r="Q5432" s="29">
        <v>3510</v>
      </c>
      <c r="W5432" s="29">
        <v>0</v>
      </c>
      <c r="X5432" s="29">
        <v>500000000</v>
      </c>
      <c r="Z5432" s="29" t="s">
        <v>1792</v>
      </c>
    </row>
    <row r="5433" spans="1:26" ht="15" customHeight="1">
      <c r="A5433" s="30" t="s">
        <v>744</v>
      </c>
      <c r="B5433" s="29" t="s">
        <v>216</v>
      </c>
      <c r="C5433" s="29" t="s">
        <v>20</v>
      </c>
      <c r="D5433" s="29" t="s">
        <v>21</v>
      </c>
      <c r="E5433" s="29" t="s">
        <v>22</v>
      </c>
      <c r="Q5433" s="29">
        <v>132</v>
      </c>
      <c r="W5433" s="29">
        <v>0</v>
      </c>
      <c r="X5433" s="29">
        <v>500000000</v>
      </c>
      <c r="Z5433" s="29" t="s">
        <v>1792</v>
      </c>
    </row>
    <row r="5434" spans="1:26" ht="15" customHeight="1">
      <c r="A5434" s="30" t="s">
        <v>1571</v>
      </c>
      <c r="B5434" s="29" t="s">
        <v>216</v>
      </c>
      <c r="C5434" s="29" t="s">
        <v>20</v>
      </c>
      <c r="D5434" s="29" t="s">
        <v>21</v>
      </c>
      <c r="E5434" s="29" t="s">
        <v>22</v>
      </c>
      <c r="Q5434" s="29">
        <v>132</v>
      </c>
      <c r="W5434" s="29">
        <v>0</v>
      </c>
      <c r="X5434" s="29">
        <v>500000000</v>
      </c>
      <c r="Z5434" s="29" t="s">
        <v>1792</v>
      </c>
    </row>
    <row r="5435" spans="1:26" ht="15" customHeight="1">
      <c r="A5435" s="30" t="s">
        <v>759</v>
      </c>
      <c r="B5435" s="29" t="s">
        <v>216</v>
      </c>
      <c r="C5435" s="29" t="s">
        <v>20</v>
      </c>
      <c r="D5435" s="29" t="s">
        <v>21</v>
      </c>
      <c r="E5435" s="29" t="s">
        <v>22</v>
      </c>
      <c r="Q5435" s="29">
        <v>132</v>
      </c>
      <c r="W5435" s="29">
        <v>0</v>
      </c>
      <c r="X5435" s="29">
        <v>500000000</v>
      </c>
      <c r="Z5435" s="29" t="s">
        <v>1792</v>
      </c>
    </row>
    <row r="5436" spans="1:26" ht="15" customHeight="1">
      <c r="A5436" s="30" t="s">
        <v>1573</v>
      </c>
      <c r="B5436" s="29" t="s">
        <v>216</v>
      </c>
      <c r="C5436" s="29" t="s">
        <v>20</v>
      </c>
      <c r="D5436" s="29" t="s">
        <v>21</v>
      </c>
      <c r="E5436" s="29" t="s">
        <v>22</v>
      </c>
      <c r="Q5436" s="29">
        <v>132</v>
      </c>
      <c r="W5436" s="29">
        <v>0</v>
      </c>
      <c r="X5436" s="29">
        <v>500000000</v>
      </c>
      <c r="Z5436" s="29" t="s">
        <v>1792</v>
      </c>
    </row>
    <row r="5437" spans="1:26" ht="15" customHeight="1">
      <c r="A5437" s="30" t="s">
        <v>55</v>
      </c>
      <c r="B5437" s="29" t="s">
        <v>216</v>
      </c>
      <c r="C5437" s="29" t="s">
        <v>20</v>
      </c>
      <c r="D5437" s="29" t="s">
        <v>21</v>
      </c>
      <c r="E5437" s="29" t="s">
        <v>22</v>
      </c>
      <c r="Q5437" s="29">
        <v>132</v>
      </c>
      <c r="W5437" s="29">
        <v>0</v>
      </c>
      <c r="X5437" s="29">
        <v>500000000</v>
      </c>
      <c r="Z5437" s="29" t="s">
        <v>1792</v>
      </c>
    </row>
    <row r="5438" spans="1:26" ht="15" customHeight="1">
      <c r="A5438" s="30" t="s">
        <v>1585</v>
      </c>
      <c r="B5438" s="29" t="s">
        <v>216</v>
      </c>
      <c r="C5438" s="29" t="s">
        <v>20</v>
      </c>
      <c r="D5438" s="29" t="s">
        <v>21</v>
      </c>
      <c r="E5438" s="29" t="s">
        <v>22</v>
      </c>
      <c r="Q5438" s="29">
        <v>132</v>
      </c>
      <c r="W5438" s="29">
        <v>0</v>
      </c>
      <c r="X5438" s="29">
        <v>500000000</v>
      </c>
      <c r="Z5438" s="29" t="s">
        <v>1792</v>
      </c>
    </row>
    <row r="5439" spans="1:26" ht="15" customHeight="1">
      <c r="A5439" s="30" t="s">
        <v>1589</v>
      </c>
      <c r="B5439" s="29" t="s">
        <v>216</v>
      </c>
      <c r="C5439" s="29" t="s">
        <v>20</v>
      </c>
      <c r="D5439" s="29" t="s">
        <v>21</v>
      </c>
      <c r="E5439" s="29" t="s">
        <v>22</v>
      </c>
      <c r="Q5439" s="29">
        <v>132</v>
      </c>
      <c r="W5439" s="29">
        <v>0</v>
      </c>
      <c r="X5439" s="29">
        <v>500000000</v>
      </c>
      <c r="Z5439" s="29" t="s">
        <v>1792</v>
      </c>
    </row>
    <row r="5440" spans="1:26" ht="15" customHeight="1">
      <c r="A5440" s="30" t="s">
        <v>744</v>
      </c>
      <c r="B5440" s="29" t="s">
        <v>208</v>
      </c>
      <c r="C5440" s="29" t="s">
        <v>20</v>
      </c>
      <c r="D5440" s="29" t="s">
        <v>21</v>
      </c>
      <c r="E5440" s="29" t="s">
        <v>22</v>
      </c>
      <c r="Q5440" s="29">
        <v>308</v>
      </c>
      <c r="W5440" s="29">
        <v>0</v>
      </c>
      <c r="X5440" s="29">
        <v>500000000</v>
      </c>
      <c r="Z5440" s="29" t="s">
        <v>1792</v>
      </c>
    </row>
    <row r="5441" spans="1:26" ht="15" customHeight="1">
      <c r="A5441" s="30" t="s">
        <v>1571</v>
      </c>
      <c r="B5441" s="29" t="s">
        <v>208</v>
      </c>
      <c r="C5441" s="29" t="s">
        <v>20</v>
      </c>
      <c r="D5441" s="29" t="s">
        <v>21</v>
      </c>
      <c r="E5441" s="29" t="s">
        <v>22</v>
      </c>
      <c r="Q5441" s="29">
        <v>308</v>
      </c>
      <c r="W5441" s="29">
        <v>0</v>
      </c>
      <c r="X5441" s="29">
        <v>500000000</v>
      </c>
      <c r="Z5441" s="29" t="s">
        <v>1792</v>
      </c>
    </row>
    <row r="5442" spans="1:26" ht="15" customHeight="1">
      <c r="A5442" s="30" t="s">
        <v>759</v>
      </c>
      <c r="B5442" s="29" t="s">
        <v>208</v>
      </c>
      <c r="C5442" s="29" t="s">
        <v>20</v>
      </c>
      <c r="D5442" s="29" t="s">
        <v>21</v>
      </c>
      <c r="E5442" s="29" t="s">
        <v>22</v>
      </c>
      <c r="Q5442" s="29">
        <v>308</v>
      </c>
      <c r="W5442" s="29">
        <v>0</v>
      </c>
      <c r="X5442" s="29">
        <v>500000000</v>
      </c>
      <c r="Z5442" s="29" t="s">
        <v>1792</v>
      </c>
    </row>
    <row r="5443" spans="1:26" ht="15" customHeight="1">
      <c r="A5443" s="30" t="s">
        <v>1573</v>
      </c>
      <c r="B5443" s="29" t="s">
        <v>208</v>
      </c>
      <c r="C5443" s="29" t="s">
        <v>20</v>
      </c>
      <c r="D5443" s="29" t="s">
        <v>21</v>
      </c>
      <c r="E5443" s="29" t="s">
        <v>22</v>
      </c>
      <c r="Q5443" s="29">
        <v>308</v>
      </c>
      <c r="W5443" s="29">
        <v>0</v>
      </c>
      <c r="X5443" s="29">
        <v>500000000</v>
      </c>
      <c r="Z5443" s="29" t="s">
        <v>1792</v>
      </c>
    </row>
    <row r="5444" spans="1:26" ht="15" customHeight="1">
      <c r="A5444" s="30" t="s">
        <v>51</v>
      </c>
      <c r="B5444" s="29" t="s">
        <v>208</v>
      </c>
      <c r="C5444" s="29" t="s">
        <v>20</v>
      </c>
      <c r="D5444" s="29" t="s">
        <v>21</v>
      </c>
      <c r="E5444" s="29" t="s">
        <v>22</v>
      </c>
      <c r="Q5444" s="29">
        <v>308</v>
      </c>
      <c r="W5444" s="29">
        <v>0</v>
      </c>
      <c r="X5444" s="29">
        <v>500000000</v>
      </c>
      <c r="Z5444" s="29" t="s">
        <v>1792</v>
      </c>
    </row>
    <row r="5445" spans="1:26" ht="15" customHeight="1">
      <c r="A5445" s="30" t="s">
        <v>1585</v>
      </c>
      <c r="B5445" s="29" t="s">
        <v>208</v>
      </c>
      <c r="C5445" s="29" t="s">
        <v>20</v>
      </c>
      <c r="D5445" s="29" t="s">
        <v>21</v>
      </c>
      <c r="E5445" s="29" t="s">
        <v>22</v>
      </c>
      <c r="Q5445" s="29">
        <v>308</v>
      </c>
      <c r="W5445" s="29">
        <v>0</v>
      </c>
      <c r="X5445" s="29">
        <v>500000000</v>
      </c>
      <c r="Z5445" s="29" t="s">
        <v>1792</v>
      </c>
    </row>
    <row r="5446" spans="1:26" ht="15" customHeight="1">
      <c r="A5446" s="30" t="s">
        <v>1589</v>
      </c>
      <c r="B5446" s="29" t="s">
        <v>208</v>
      </c>
      <c r="C5446" s="29" t="s">
        <v>20</v>
      </c>
      <c r="D5446" s="29" t="s">
        <v>21</v>
      </c>
      <c r="E5446" s="29" t="s">
        <v>22</v>
      </c>
      <c r="Q5446" s="29">
        <v>308</v>
      </c>
      <c r="W5446" s="29">
        <v>0</v>
      </c>
      <c r="X5446" s="29">
        <v>500000000</v>
      </c>
      <c r="Z5446" s="29" t="s">
        <v>1792</v>
      </c>
    </row>
    <row r="5447" spans="1:26" ht="15" customHeight="1">
      <c r="A5447" s="30" t="s">
        <v>744</v>
      </c>
      <c r="B5447" s="29" t="s">
        <v>268</v>
      </c>
      <c r="C5447" s="29" t="s">
        <v>20</v>
      </c>
      <c r="D5447" s="29" t="s">
        <v>21</v>
      </c>
      <c r="E5447" s="29" t="s">
        <v>22</v>
      </c>
      <c r="Q5447" s="29">
        <v>29.7</v>
      </c>
      <c r="W5447" s="29">
        <v>0</v>
      </c>
      <c r="X5447" s="29">
        <v>500000000</v>
      </c>
      <c r="Z5447" s="29" t="s">
        <v>1792</v>
      </c>
    </row>
    <row r="5448" spans="1:26" ht="15" customHeight="1">
      <c r="A5448" s="30" t="s">
        <v>1571</v>
      </c>
      <c r="B5448" s="29" t="s">
        <v>268</v>
      </c>
      <c r="C5448" s="29" t="s">
        <v>20</v>
      </c>
      <c r="D5448" s="29" t="s">
        <v>21</v>
      </c>
      <c r="E5448" s="29" t="s">
        <v>22</v>
      </c>
      <c r="Q5448" s="29">
        <v>29.7</v>
      </c>
      <c r="W5448" s="29">
        <v>0</v>
      </c>
      <c r="X5448" s="29">
        <v>500000000</v>
      </c>
      <c r="Z5448" s="29" t="s">
        <v>1792</v>
      </c>
    </row>
    <row r="5449" spans="1:26" ht="15" customHeight="1">
      <c r="A5449" s="30" t="s">
        <v>761</v>
      </c>
      <c r="B5449" s="29" t="s">
        <v>268</v>
      </c>
      <c r="C5449" s="29" t="s">
        <v>20</v>
      </c>
      <c r="D5449" s="29" t="s">
        <v>21</v>
      </c>
      <c r="E5449" s="29" t="s">
        <v>22</v>
      </c>
      <c r="Q5449" s="29">
        <v>29.7</v>
      </c>
      <c r="W5449" s="29">
        <v>0</v>
      </c>
      <c r="X5449" s="29">
        <v>500000000</v>
      </c>
      <c r="Z5449" s="29" t="s">
        <v>1792</v>
      </c>
    </row>
    <row r="5450" spans="1:26" ht="15" customHeight="1">
      <c r="A5450" s="30" t="s">
        <v>81</v>
      </c>
      <c r="B5450" s="29" t="s">
        <v>268</v>
      </c>
      <c r="C5450" s="29" t="s">
        <v>20</v>
      </c>
      <c r="D5450" s="29" t="s">
        <v>21</v>
      </c>
      <c r="E5450" s="29" t="s">
        <v>22</v>
      </c>
      <c r="Q5450" s="29">
        <v>29.7</v>
      </c>
      <c r="W5450" s="29">
        <v>0</v>
      </c>
      <c r="X5450" s="29">
        <v>500000000</v>
      </c>
      <c r="Z5450" s="29" t="s">
        <v>1792</v>
      </c>
    </row>
    <row r="5451" spans="1:26" ht="15" customHeight="1">
      <c r="A5451" s="30" t="s">
        <v>1579</v>
      </c>
      <c r="B5451" s="29" t="s">
        <v>268</v>
      </c>
      <c r="C5451" s="29" t="s">
        <v>20</v>
      </c>
      <c r="D5451" s="29" t="s">
        <v>21</v>
      </c>
      <c r="E5451" s="29" t="s">
        <v>22</v>
      </c>
      <c r="Q5451" s="29">
        <v>29.7</v>
      </c>
      <c r="W5451" s="29">
        <v>0</v>
      </c>
      <c r="X5451" s="29">
        <v>500000000</v>
      </c>
      <c r="Z5451" s="29" t="s">
        <v>1792</v>
      </c>
    </row>
    <row r="5452" spans="1:26" ht="15" customHeight="1">
      <c r="A5452" s="30" t="s">
        <v>1581</v>
      </c>
      <c r="B5452" s="29" t="s">
        <v>268</v>
      </c>
      <c r="C5452" s="29" t="s">
        <v>20</v>
      </c>
      <c r="D5452" s="29" t="s">
        <v>21</v>
      </c>
      <c r="E5452" s="29" t="s">
        <v>22</v>
      </c>
      <c r="Q5452" s="29">
        <v>29.7</v>
      </c>
      <c r="W5452" s="29">
        <v>0</v>
      </c>
      <c r="X5452" s="29">
        <v>500000000</v>
      </c>
      <c r="Z5452" s="29" t="s">
        <v>1792</v>
      </c>
    </row>
    <row r="5453" spans="1:26" ht="15" customHeight="1">
      <c r="A5453" s="30" t="s">
        <v>1583</v>
      </c>
      <c r="B5453" s="29" t="s">
        <v>268</v>
      </c>
      <c r="C5453" s="29" t="s">
        <v>20</v>
      </c>
      <c r="D5453" s="29" t="s">
        <v>21</v>
      </c>
      <c r="E5453" s="29" t="s">
        <v>22</v>
      </c>
      <c r="Q5453" s="29">
        <v>29.7</v>
      </c>
      <c r="W5453" s="29">
        <v>0</v>
      </c>
      <c r="X5453" s="29">
        <v>500000000</v>
      </c>
      <c r="Z5453" s="29" t="s">
        <v>1792</v>
      </c>
    </row>
    <row r="5454" spans="1:26" ht="15" customHeight="1">
      <c r="A5454" s="30" t="s">
        <v>1585</v>
      </c>
      <c r="B5454" s="29" t="s">
        <v>268</v>
      </c>
      <c r="C5454" s="29" t="s">
        <v>20</v>
      </c>
      <c r="D5454" s="29" t="s">
        <v>21</v>
      </c>
      <c r="E5454" s="29" t="s">
        <v>22</v>
      </c>
      <c r="Q5454" s="29">
        <v>29.7</v>
      </c>
      <c r="W5454" s="29">
        <v>0</v>
      </c>
      <c r="X5454" s="29">
        <v>500000000</v>
      </c>
      <c r="Z5454" s="29" t="s">
        <v>1792</v>
      </c>
    </row>
    <row r="5455" spans="1:26" ht="15" customHeight="1">
      <c r="A5455" s="30" t="s">
        <v>1587</v>
      </c>
      <c r="B5455" s="29" t="s">
        <v>268</v>
      </c>
      <c r="C5455" s="29" t="s">
        <v>20</v>
      </c>
      <c r="D5455" s="29" t="s">
        <v>21</v>
      </c>
      <c r="E5455" s="29" t="s">
        <v>22</v>
      </c>
      <c r="Q5455" s="29">
        <v>29.7</v>
      </c>
      <c r="W5455" s="29">
        <v>0</v>
      </c>
      <c r="X5455" s="29">
        <v>500000000</v>
      </c>
      <c r="Z5455" s="29" t="s">
        <v>1792</v>
      </c>
    </row>
    <row r="5456" spans="1:26" ht="15" customHeight="1">
      <c r="A5456" s="30" t="s">
        <v>1589</v>
      </c>
      <c r="B5456" s="29" t="s">
        <v>268</v>
      </c>
      <c r="C5456" s="29" t="s">
        <v>20</v>
      </c>
      <c r="D5456" s="29" t="s">
        <v>21</v>
      </c>
      <c r="E5456" s="29" t="s">
        <v>22</v>
      </c>
      <c r="Q5456" s="29">
        <v>29.7</v>
      </c>
      <c r="W5456" s="29">
        <v>0</v>
      </c>
      <c r="X5456" s="29">
        <v>500000000</v>
      </c>
      <c r="Z5456" s="29" t="s">
        <v>1792</v>
      </c>
    </row>
    <row r="5457" spans="1:26" ht="15" customHeight="1">
      <c r="A5457" s="30" t="s">
        <v>744</v>
      </c>
      <c r="B5457" s="29" t="s">
        <v>300</v>
      </c>
      <c r="C5457" s="29" t="s">
        <v>20</v>
      </c>
      <c r="D5457" s="29" t="s">
        <v>21</v>
      </c>
      <c r="E5457" s="29" t="s">
        <v>22</v>
      </c>
      <c r="Q5457" s="29">
        <v>0.65</v>
      </c>
      <c r="W5457" s="29">
        <v>0</v>
      </c>
      <c r="X5457" s="29">
        <v>500000000</v>
      </c>
      <c r="Z5457" s="29" t="s">
        <v>1792</v>
      </c>
    </row>
    <row r="5458" spans="1:26" ht="15" customHeight="1">
      <c r="A5458" s="30" t="s">
        <v>1571</v>
      </c>
      <c r="B5458" s="29" t="s">
        <v>300</v>
      </c>
      <c r="C5458" s="29" t="s">
        <v>20</v>
      </c>
      <c r="D5458" s="29" t="s">
        <v>21</v>
      </c>
      <c r="E5458" s="29" t="s">
        <v>22</v>
      </c>
      <c r="Q5458" s="29">
        <v>0.65</v>
      </c>
      <c r="W5458" s="29">
        <v>0</v>
      </c>
      <c r="X5458" s="29">
        <v>500000000</v>
      </c>
      <c r="Z5458" s="29" t="s">
        <v>1792</v>
      </c>
    </row>
    <row r="5459" spans="1:26" ht="15" customHeight="1">
      <c r="A5459" s="30" t="s">
        <v>761</v>
      </c>
      <c r="B5459" s="29" t="s">
        <v>300</v>
      </c>
      <c r="C5459" s="29" t="s">
        <v>20</v>
      </c>
      <c r="D5459" s="29" t="s">
        <v>21</v>
      </c>
      <c r="E5459" s="29" t="s">
        <v>22</v>
      </c>
      <c r="Q5459" s="29">
        <v>0.65</v>
      </c>
      <c r="W5459" s="29">
        <v>0</v>
      </c>
      <c r="X5459" s="29">
        <v>500000000</v>
      </c>
      <c r="Z5459" s="29" t="s">
        <v>1792</v>
      </c>
    </row>
    <row r="5460" spans="1:26" ht="15" customHeight="1">
      <c r="A5460" s="30" t="s">
        <v>97</v>
      </c>
      <c r="B5460" s="29" t="s">
        <v>300</v>
      </c>
      <c r="C5460" s="29" t="s">
        <v>20</v>
      </c>
      <c r="D5460" s="29" t="s">
        <v>21</v>
      </c>
      <c r="E5460" s="29" t="s">
        <v>22</v>
      </c>
      <c r="Q5460" s="29">
        <v>0.65</v>
      </c>
      <c r="W5460" s="29">
        <v>0</v>
      </c>
      <c r="X5460" s="29">
        <v>500000000</v>
      </c>
      <c r="Z5460" s="29" t="s">
        <v>1792</v>
      </c>
    </row>
    <row r="5461" spans="1:26" ht="15" customHeight="1">
      <c r="A5461" s="30" t="s">
        <v>1579</v>
      </c>
      <c r="B5461" s="29" t="s">
        <v>300</v>
      </c>
      <c r="C5461" s="29" t="s">
        <v>20</v>
      </c>
      <c r="D5461" s="29" t="s">
        <v>21</v>
      </c>
      <c r="E5461" s="29" t="s">
        <v>22</v>
      </c>
      <c r="Q5461" s="29">
        <v>0.65</v>
      </c>
      <c r="W5461" s="29">
        <v>0</v>
      </c>
      <c r="X5461" s="29">
        <v>500000000</v>
      </c>
      <c r="Z5461" s="29" t="s">
        <v>1792</v>
      </c>
    </row>
    <row r="5462" spans="1:26" ht="15" customHeight="1">
      <c r="A5462" s="30" t="s">
        <v>1581</v>
      </c>
      <c r="B5462" s="29" t="s">
        <v>300</v>
      </c>
      <c r="C5462" s="29" t="s">
        <v>20</v>
      </c>
      <c r="D5462" s="29" t="s">
        <v>21</v>
      </c>
      <c r="E5462" s="29" t="s">
        <v>22</v>
      </c>
      <c r="Q5462" s="29">
        <v>0.65</v>
      </c>
      <c r="W5462" s="29">
        <v>0</v>
      </c>
      <c r="X5462" s="29">
        <v>500000000</v>
      </c>
      <c r="Z5462" s="29" t="s">
        <v>1792</v>
      </c>
    </row>
    <row r="5463" spans="1:26" ht="15" customHeight="1">
      <c r="A5463" s="30" t="s">
        <v>1583</v>
      </c>
      <c r="B5463" s="29" t="s">
        <v>300</v>
      </c>
      <c r="C5463" s="29" t="s">
        <v>20</v>
      </c>
      <c r="D5463" s="29" t="s">
        <v>21</v>
      </c>
      <c r="E5463" s="29" t="s">
        <v>22</v>
      </c>
      <c r="Q5463" s="29">
        <v>0.65</v>
      </c>
      <c r="W5463" s="29">
        <v>0</v>
      </c>
      <c r="X5463" s="29">
        <v>500000000</v>
      </c>
      <c r="Z5463" s="29" t="s">
        <v>1792</v>
      </c>
    </row>
    <row r="5464" spans="1:26" ht="15" customHeight="1">
      <c r="A5464" s="30" t="s">
        <v>1585</v>
      </c>
      <c r="B5464" s="29" t="s">
        <v>300</v>
      </c>
      <c r="C5464" s="29" t="s">
        <v>20</v>
      </c>
      <c r="D5464" s="29" t="s">
        <v>21</v>
      </c>
      <c r="E5464" s="29" t="s">
        <v>22</v>
      </c>
      <c r="Q5464" s="29">
        <v>0.65</v>
      </c>
      <c r="W5464" s="29">
        <v>0</v>
      </c>
      <c r="X5464" s="29">
        <v>500000000</v>
      </c>
      <c r="Z5464" s="29" t="s">
        <v>1792</v>
      </c>
    </row>
    <row r="5465" spans="1:26" ht="15" customHeight="1">
      <c r="A5465" s="30" t="s">
        <v>1587</v>
      </c>
      <c r="B5465" s="29" t="s">
        <v>300</v>
      </c>
      <c r="C5465" s="29" t="s">
        <v>20</v>
      </c>
      <c r="D5465" s="29" t="s">
        <v>21</v>
      </c>
      <c r="E5465" s="29" t="s">
        <v>22</v>
      </c>
      <c r="Q5465" s="29">
        <v>0.65</v>
      </c>
      <c r="W5465" s="29">
        <v>0</v>
      </c>
      <c r="X5465" s="29">
        <v>500000000</v>
      </c>
      <c r="Z5465" s="29" t="s">
        <v>1792</v>
      </c>
    </row>
    <row r="5466" spans="1:26" ht="15" customHeight="1">
      <c r="A5466" s="30" t="s">
        <v>1589</v>
      </c>
      <c r="B5466" s="29" t="s">
        <v>300</v>
      </c>
      <c r="C5466" s="29" t="s">
        <v>20</v>
      </c>
      <c r="D5466" s="29" t="s">
        <v>21</v>
      </c>
      <c r="E5466" s="29" t="s">
        <v>22</v>
      </c>
      <c r="Q5466" s="29">
        <v>0.65</v>
      </c>
      <c r="W5466" s="29">
        <v>0</v>
      </c>
      <c r="X5466" s="29">
        <v>500000000</v>
      </c>
      <c r="Z5466" s="29" t="s">
        <v>1792</v>
      </c>
    </row>
    <row r="5467" spans="1:26" ht="15" customHeight="1">
      <c r="A5467" s="30" t="s">
        <v>744</v>
      </c>
      <c r="B5467" s="29" t="s">
        <v>372</v>
      </c>
      <c r="C5467" s="29" t="s">
        <v>20</v>
      </c>
      <c r="D5467" s="29" t="s">
        <v>21</v>
      </c>
      <c r="E5467" s="29" t="s">
        <v>22</v>
      </c>
      <c r="Q5467" s="29">
        <v>0.5</v>
      </c>
      <c r="W5467" s="29">
        <v>0</v>
      </c>
      <c r="X5467" s="29">
        <v>500000000</v>
      </c>
      <c r="Z5467" s="29" t="s">
        <v>1792</v>
      </c>
    </row>
    <row r="5468" spans="1:26" ht="15" customHeight="1">
      <c r="A5468" s="30" t="s">
        <v>1575</v>
      </c>
      <c r="B5468" s="29" t="s">
        <v>372</v>
      </c>
      <c r="C5468" s="29" t="s">
        <v>20</v>
      </c>
      <c r="D5468" s="29" t="s">
        <v>21</v>
      </c>
      <c r="E5468" s="29" t="s">
        <v>22</v>
      </c>
      <c r="Q5468" s="29">
        <v>0.5</v>
      </c>
      <c r="W5468" s="29">
        <v>0</v>
      </c>
      <c r="X5468" s="29">
        <v>500000000</v>
      </c>
      <c r="Z5468" s="29" t="s">
        <v>1792</v>
      </c>
    </row>
    <row r="5469" spans="1:26" ht="15" customHeight="1">
      <c r="A5469" s="30" t="s">
        <v>764</v>
      </c>
      <c r="B5469" s="29" t="s">
        <v>372</v>
      </c>
      <c r="C5469" s="29" t="s">
        <v>20</v>
      </c>
      <c r="D5469" s="29" t="s">
        <v>21</v>
      </c>
      <c r="E5469" s="29" t="s">
        <v>22</v>
      </c>
      <c r="Q5469" s="29">
        <v>0.5</v>
      </c>
      <c r="W5469" s="29">
        <v>0</v>
      </c>
      <c r="X5469" s="29">
        <v>500000000</v>
      </c>
      <c r="Z5469" s="29" t="s">
        <v>1792</v>
      </c>
    </row>
    <row r="5470" spans="1:26" ht="15" customHeight="1">
      <c r="A5470" s="30" t="s">
        <v>133</v>
      </c>
      <c r="B5470" s="29" t="s">
        <v>372</v>
      </c>
      <c r="C5470" s="29" t="s">
        <v>20</v>
      </c>
      <c r="D5470" s="29" t="s">
        <v>21</v>
      </c>
      <c r="E5470" s="29" t="s">
        <v>22</v>
      </c>
      <c r="Q5470" s="29">
        <v>0.5</v>
      </c>
      <c r="W5470" s="29">
        <v>0</v>
      </c>
      <c r="X5470" s="29">
        <v>500000000</v>
      </c>
      <c r="Z5470" s="29" t="s">
        <v>1792</v>
      </c>
    </row>
    <row r="5471" spans="1:26" ht="15" customHeight="1">
      <c r="A5471" s="30" t="s">
        <v>1580</v>
      </c>
      <c r="B5471" s="29" t="s">
        <v>372</v>
      </c>
      <c r="C5471" s="29" t="s">
        <v>20</v>
      </c>
      <c r="D5471" s="29" t="s">
        <v>21</v>
      </c>
      <c r="E5471" s="29" t="s">
        <v>22</v>
      </c>
      <c r="Q5471" s="29">
        <v>0.5</v>
      </c>
      <c r="W5471" s="29">
        <v>0</v>
      </c>
      <c r="X5471" s="29">
        <v>500000000</v>
      </c>
      <c r="Z5471" s="29" t="s">
        <v>1792</v>
      </c>
    </row>
    <row r="5472" spans="1:26" ht="15" customHeight="1">
      <c r="A5472" s="30" t="s">
        <v>1582</v>
      </c>
      <c r="B5472" s="29" t="s">
        <v>372</v>
      </c>
      <c r="C5472" s="29" t="s">
        <v>20</v>
      </c>
      <c r="D5472" s="29" t="s">
        <v>21</v>
      </c>
      <c r="E5472" s="29" t="s">
        <v>22</v>
      </c>
      <c r="Q5472" s="29">
        <v>0.5</v>
      </c>
      <c r="W5472" s="29">
        <v>0</v>
      </c>
      <c r="X5472" s="29">
        <v>500000000</v>
      </c>
      <c r="Z5472" s="29" t="s">
        <v>1792</v>
      </c>
    </row>
    <row r="5473" spans="1:26" ht="15" customHeight="1">
      <c r="A5473" s="30" t="s">
        <v>1584</v>
      </c>
      <c r="B5473" s="29" t="s">
        <v>372</v>
      </c>
      <c r="C5473" s="29" t="s">
        <v>20</v>
      </c>
      <c r="D5473" s="29" t="s">
        <v>21</v>
      </c>
      <c r="E5473" s="29" t="s">
        <v>22</v>
      </c>
      <c r="Q5473" s="29">
        <v>0.5</v>
      </c>
      <c r="W5473" s="29">
        <v>0</v>
      </c>
      <c r="X5473" s="29">
        <v>500000000</v>
      </c>
      <c r="Z5473" s="29" t="s">
        <v>1792</v>
      </c>
    </row>
    <row r="5474" spans="1:26" ht="15" customHeight="1">
      <c r="A5474" s="30" t="s">
        <v>1586</v>
      </c>
      <c r="B5474" s="29" t="s">
        <v>372</v>
      </c>
      <c r="C5474" s="29" t="s">
        <v>20</v>
      </c>
      <c r="D5474" s="29" t="s">
        <v>21</v>
      </c>
      <c r="E5474" s="29" t="s">
        <v>22</v>
      </c>
      <c r="Q5474" s="29">
        <v>0.5</v>
      </c>
      <c r="W5474" s="29">
        <v>0</v>
      </c>
      <c r="X5474" s="29">
        <v>500000000</v>
      </c>
      <c r="Z5474" s="29" t="s">
        <v>1792</v>
      </c>
    </row>
    <row r="5475" spans="1:26" ht="15" customHeight="1">
      <c r="A5475" s="30" t="s">
        <v>1588</v>
      </c>
      <c r="B5475" s="29" t="s">
        <v>372</v>
      </c>
      <c r="C5475" s="29" t="s">
        <v>20</v>
      </c>
      <c r="D5475" s="29" t="s">
        <v>21</v>
      </c>
      <c r="E5475" s="29" t="s">
        <v>22</v>
      </c>
      <c r="Q5475" s="29">
        <v>0.5</v>
      </c>
      <c r="W5475" s="29">
        <v>0</v>
      </c>
      <c r="X5475" s="29">
        <v>500000000</v>
      </c>
      <c r="Z5475" s="29" t="s">
        <v>1792</v>
      </c>
    </row>
    <row r="5476" spans="1:26" ht="15" customHeight="1">
      <c r="A5476" s="30" t="s">
        <v>1590</v>
      </c>
      <c r="B5476" s="29" t="s">
        <v>372</v>
      </c>
      <c r="C5476" s="29" t="s">
        <v>20</v>
      </c>
      <c r="D5476" s="29" t="s">
        <v>21</v>
      </c>
      <c r="E5476" s="29" t="s">
        <v>22</v>
      </c>
      <c r="Q5476" s="29">
        <v>0.5</v>
      </c>
      <c r="W5476" s="29">
        <v>0</v>
      </c>
      <c r="X5476" s="29">
        <v>500000000</v>
      </c>
      <c r="Z5476" s="29" t="s">
        <v>1792</v>
      </c>
    </row>
    <row r="5477" spans="1:26" ht="15" customHeight="1">
      <c r="A5477" s="30" t="s">
        <v>744</v>
      </c>
      <c r="B5477" s="29" t="s">
        <v>324</v>
      </c>
      <c r="C5477" s="29" t="s">
        <v>20</v>
      </c>
      <c r="D5477" s="29" t="s">
        <v>21</v>
      </c>
      <c r="E5477" s="29" t="s">
        <v>22</v>
      </c>
      <c r="Q5477" s="29">
        <v>2390</v>
      </c>
      <c r="W5477" s="29">
        <v>0</v>
      </c>
      <c r="X5477" s="29">
        <v>500000000</v>
      </c>
      <c r="Z5477" s="29" t="s">
        <v>1792</v>
      </c>
    </row>
    <row r="5478" spans="1:26" ht="15" customHeight="1">
      <c r="A5478" s="30" t="s">
        <v>1575</v>
      </c>
      <c r="B5478" s="29" t="s">
        <v>324</v>
      </c>
      <c r="C5478" s="29" t="s">
        <v>20</v>
      </c>
      <c r="D5478" s="29" t="s">
        <v>21</v>
      </c>
      <c r="E5478" s="29" t="s">
        <v>22</v>
      </c>
      <c r="Q5478" s="29">
        <v>2390</v>
      </c>
      <c r="W5478" s="29">
        <v>0</v>
      </c>
      <c r="X5478" s="29">
        <v>500000000</v>
      </c>
      <c r="Z5478" s="29" t="s">
        <v>1792</v>
      </c>
    </row>
    <row r="5479" spans="1:26" ht="15" customHeight="1">
      <c r="A5479" s="30" t="s">
        <v>762</v>
      </c>
      <c r="B5479" s="29" t="s">
        <v>324</v>
      </c>
      <c r="C5479" s="29" t="s">
        <v>20</v>
      </c>
      <c r="D5479" s="29" t="s">
        <v>21</v>
      </c>
      <c r="E5479" s="29" t="s">
        <v>22</v>
      </c>
      <c r="Q5479" s="29">
        <v>2390</v>
      </c>
      <c r="W5479" s="29">
        <v>0</v>
      </c>
      <c r="X5479" s="29">
        <v>500000000</v>
      </c>
      <c r="Z5479" s="29" t="s">
        <v>1792</v>
      </c>
    </row>
    <row r="5480" spans="1:26" ht="15" customHeight="1">
      <c r="A5480" s="30" t="s">
        <v>109</v>
      </c>
      <c r="B5480" s="29" t="s">
        <v>324</v>
      </c>
      <c r="C5480" s="29" t="s">
        <v>20</v>
      </c>
      <c r="D5480" s="29" t="s">
        <v>21</v>
      </c>
      <c r="E5480" s="29" t="s">
        <v>22</v>
      </c>
      <c r="Q5480" s="29">
        <v>2390</v>
      </c>
      <c r="W5480" s="29">
        <v>0</v>
      </c>
      <c r="X5480" s="29">
        <v>500000000</v>
      </c>
      <c r="Z5480" s="29" t="s">
        <v>1792</v>
      </c>
    </row>
    <row r="5481" spans="1:26" ht="15" customHeight="1">
      <c r="A5481" s="30" t="s">
        <v>1586</v>
      </c>
      <c r="B5481" s="29" t="s">
        <v>324</v>
      </c>
      <c r="C5481" s="29" t="s">
        <v>20</v>
      </c>
      <c r="D5481" s="29" t="s">
        <v>21</v>
      </c>
      <c r="E5481" s="29" t="s">
        <v>22</v>
      </c>
      <c r="Q5481" s="29">
        <v>2390</v>
      </c>
      <c r="W5481" s="29">
        <v>0</v>
      </c>
      <c r="X5481" s="29">
        <v>500000000</v>
      </c>
      <c r="Z5481" s="29" t="s">
        <v>1792</v>
      </c>
    </row>
    <row r="5482" spans="1:26" ht="15" customHeight="1">
      <c r="A5482" s="30" t="s">
        <v>1588</v>
      </c>
      <c r="B5482" s="29" t="s">
        <v>324</v>
      </c>
      <c r="C5482" s="29" t="s">
        <v>20</v>
      </c>
      <c r="D5482" s="29" t="s">
        <v>21</v>
      </c>
      <c r="E5482" s="29" t="s">
        <v>22</v>
      </c>
      <c r="Q5482" s="29">
        <v>2390</v>
      </c>
      <c r="W5482" s="29">
        <v>0</v>
      </c>
      <c r="X5482" s="29">
        <v>500000000</v>
      </c>
      <c r="Z5482" s="29" t="s">
        <v>1792</v>
      </c>
    </row>
    <row r="5483" spans="1:26" ht="15" customHeight="1">
      <c r="A5483" s="30" t="s">
        <v>744</v>
      </c>
      <c r="B5483" s="29" t="s">
        <v>316</v>
      </c>
      <c r="C5483" s="29" t="s">
        <v>20</v>
      </c>
      <c r="D5483" s="29" t="s">
        <v>21</v>
      </c>
      <c r="E5483" s="29" t="s">
        <v>22</v>
      </c>
      <c r="Q5483" s="29">
        <v>4860</v>
      </c>
      <c r="W5483" s="29">
        <v>0</v>
      </c>
      <c r="X5483" s="29">
        <v>500000000</v>
      </c>
      <c r="Z5483" s="29" t="s">
        <v>1792</v>
      </c>
    </row>
    <row r="5484" spans="1:26" ht="15" customHeight="1">
      <c r="A5484" s="30" t="s">
        <v>1575</v>
      </c>
      <c r="B5484" s="29" t="s">
        <v>316</v>
      </c>
      <c r="C5484" s="29" t="s">
        <v>20</v>
      </c>
      <c r="D5484" s="29" t="s">
        <v>21</v>
      </c>
      <c r="E5484" s="29" t="s">
        <v>22</v>
      </c>
      <c r="Q5484" s="29">
        <v>4860</v>
      </c>
      <c r="W5484" s="29">
        <v>0</v>
      </c>
      <c r="X5484" s="29">
        <v>500000000</v>
      </c>
      <c r="Z5484" s="29" t="s">
        <v>1792</v>
      </c>
    </row>
    <row r="5485" spans="1:26" ht="15" customHeight="1">
      <c r="A5485" s="30" t="s">
        <v>762</v>
      </c>
      <c r="B5485" s="29" t="s">
        <v>316</v>
      </c>
      <c r="C5485" s="29" t="s">
        <v>20</v>
      </c>
      <c r="D5485" s="29" t="s">
        <v>21</v>
      </c>
      <c r="E5485" s="29" t="s">
        <v>22</v>
      </c>
      <c r="Q5485" s="29">
        <v>4860</v>
      </c>
      <c r="W5485" s="29">
        <v>0</v>
      </c>
      <c r="X5485" s="29">
        <v>500000000</v>
      </c>
      <c r="Z5485" s="29" t="s">
        <v>1792</v>
      </c>
    </row>
    <row r="5486" spans="1:26" ht="15" customHeight="1">
      <c r="A5486" s="30" t="s">
        <v>1576</v>
      </c>
      <c r="B5486" s="29" t="s">
        <v>316</v>
      </c>
      <c r="C5486" s="29" t="s">
        <v>20</v>
      </c>
      <c r="D5486" s="29" t="s">
        <v>21</v>
      </c>
      <c r="E5486" s="29" t="s">
        <v>22</v>
      </c>
      <c r="Q5486" s="29">
        <v>4860</v>
      </c>
      <c r="W5486" s="29">
        <v>0</v>
      </c>
      <c r="X5486" s="29">
        <v>500000000</v>
      </c>
      <c r="Z5486" s="29" t="s">
        <v>1792</v>
      </c>
    </row>
    <row r="5487" spans="1:26" ht="15" customHeight="1">
      <c r="A5487" s="30" t="s">
        <v>105</v>
      </c>
      <c r="B5487" s="29" t="s">
        <v>316</v>
      </c>
      <c r="C5487" s="29" t="s">
        <v>20</v>
      </c>
      <c r="D5487" s="29" t="s">
        <v>21</v>
      </c>
      <c r="E5487" s="29" t="s">
        <v>22</v>
      </c>
      <c r="Q5487" s="29">
        <v>4860</v>
      </c>
      <c r="W5487" s="29">
        <v>0</v>
      </c>
      <c r="X5487" s="29">
        <v>500000000</v>
      </c>
      <c r="Z5487" s="29" t="s">
        <v>1792</v>
      </c>
    </row>
    <row r="5488" spans="1:26" ht="15" customHeight="1">
      <c r="A5488" s="30" t="s">
        <v>1586</v>
      </c>
      <c r="B5488" s="29" t="s">
        <v>316</v>
      </c>
      <c r="C5488" s="29" t="s">
        <v>20</v>
      </c>
      <c r="D5488" s="29" t="s">
        <v>21</v>
      </c>
      <c r="E5488" s="29" t="s">
        <v>22</v>
      </c>
      <c r="Q5488" s="29">
        <v>4860</v>
      </c>
      <c r="W5488" s="29">
        <v>0</v>
      </c>
      <c r="X5488" s="29">
        <v>500000000</v>
      </c>
      <c r="Z5488" s="29" t="s">
        <v>1792</v>
      </c>
    </row>
    <row r="5489" spans="1:26" ht="15" customHeight="1">
      <c r="A5489" s="30" t="s">
        <v>744</v>
      </c>
      <c r="B5489" s="29" t="s">
        <v>320</v>
      </c>
      <c r="C5489" s="29" t="s">
        <v>20</v>
      </c>
      <c r="D5489" s="29" t="s">
        <v>21</v>
      </c>
      <c r="E5489" s="29" t="s">
        <v>22</v>
      </c>
      <c r="Q5489" s="29">
        <v>548</v>
      </c>
      <c r="W5489" s="29">
        <v>0</v>
      </c>
      <c r="X5489" s="29">
        <v>500000000</v>
      </c>
      <c r="Z5489" s="29" t="s">
        <v>1792</v>
      </c>
    </row>
    <row r="5490" spans="1:26" ht="15" customHeight="1">
      <c r="A5490" s="30" t="s">
        <v>1575</v>
      </c>
      <c r="B5490" s="29" t="s">
        <v>320</v>
      </c>
      <c r="C5490" s="29" t="s">
        <v>20</v>
      </c>
      <c r="D5490" s="29" t="s">
        <v>21</v>
      </c>
      <c r="E5490" s="29" t="s">
        <v>22</v>
      </c>
      <c r="Q5490" s="29">
        <v>548</v>
      </c>
      <c r="W5490" s="29">
        <v>0</v>
      </c>
      <c r="X5490" s="29">
        <v>500000000</v>
      </c>
      <c r="Z5490" s="29" t="s">
        <v>1792</v>
      </c>
    </row>
    <row r="5491" spans="1:26" ht="15" customHeight="1">
      <c r="A5491" s="30" t="s">
        <v>762</v>
      </c>
      <c r="B5491" s="29" t="s">
        <v>320</v>
      </c>
      <c r="C5491" s="29" t="s">
        <v>20</v>
      </c>
      <c r="D5491" s="29" t="s">
        <v>21</v>
      </c>
      <c r="E5491" s="29" t="s">
        <v>22</v>
      </c>
      <c r="Q5491" s="29">
        <v>548</v>
      </c>
      <c r="W5491" s="29">
        <v>0</v>
      </c>
      <c r="X5491" s="29">
        <v>500000000</v>
      </c>
      <c r="Z5491" s="29" t="s">
        <v>1792</v>
      </c>
    </row>
    <row r="5492" spans="1:26" ht="15" customHeight="1">
      <c r="A5492" s="30" t="s">
        <v>1576</v>
      </c>
      <c r="B5492" s="29" t="s">
        <v>320</v>
      </c>
      <c r="C5492" s="29" t="s">
        <v>20</v>
      </c>
      <c r="D5492" s="29" t="s">
        <v>21</v>
      </c>
      <c r="E5492" s="29" t="s">
        <v>22</v>
      </c>
      <c r="Q5492" s="29">
        <v>548</v>
      </c>
      <c r="W5492" s="29">
        <v>0</v>
      </c>
      <c r="X5492" s="29">
        <v>500000000</v>
      </c>
      <c r="Z5492" s="29" t="s">
        <v>1792</v>
      </c>
    </row>
    <row r="5493" spans="1:26" ht="15" customHeight="1">
      <c r="A5493" s="30" t="s">
        <v>107</v>
      </c>
      <c r="B5493" s="29" t="s">
        <v>320</v>
      </c>
      <c r="C5493" s="29" t="s">
        <v>20</v>
      </c>
      <c r="D5493" s="29" t="s">
        <v>21</v>
      </c>
      <c r="E5493" s="29" t="s">
        <v>22</v>
      </c>
      <c r="Q5493" s="29">
        <v>548</v>
      </c>
      <c r="W5493" s="29">
        <v>0</v>
      </c>
      <c r="X5493" s="29">
        <v>500000000</v>
      </c>
      <c r="Z5493" s="29" t="s">
        <v>1792</v>
      </c>
    </row>
    <row r="5494" spans="1:26" ht="15" customHeight="1">
      <c r="A5494" s="30" t="s">
        <v>1586</v>
      </c>
      <c r="B5494" s="29" t="s">
        <v>320</v>
      </c>
      <c r="C5494" s="29" t="s">
        <v>20</v>
      </c>
      <c r="D5494" s="29" t="s">
        <v>21</v>
      </c>
      <c r="E5494" s="29" t="s">
        <v>22</v>
      </c>
      <c r="Q5494" s="29">
        <v>548</v>
      </c>
      <c r="W5494" s="29">
        <v>0</v>
      </c>
      <c r="X5494" s="29">
        <v>500000000</v>
      </c>
      <c r="Z5494" s="29" t="s">
        <v>1792</v>
      </c>
    </row>
    <row r="5495" spans="1:26" ht="15" customHeight="1">
      <c r="A5495" s="30" t="s">
        <v>744</v>
      </c>
      <c r="B5495" s="29" t="s">
        <v>264</v>
      </c>
      <c r="C5495" s="29" t="s">
        <v>20</v>
      </c>
      <c r="D5495" s="29" t="s">
        <v>21</v>
      </c>
      <c r="E5495" s="29" t="s">
        <v>22</v>
      </c>
      <c r="Q5495" s="29">
        <v>0</v>
      </c>
      <c r="W5495" s="29">
        <v>0</v>
      </c>
      <c r="X5495" s="29">
        <v>500000000</v>
      </c>
      <c r="Z5495" s="29" t="s">
        <v>1792</v>
      </c>
    </row>
    <row r="5496" spans="1:26" ht="15" customHeight="1">
      <c r="A5496" s="30" t="s">
        <v>1571</v>
      </c>
      <c r="B5496" s="29" t="s">
        <v>264</v>
      </c>
      <c r="C5496" s="29" t="s">
        <v>20</v>
      </c>
      <c r="D5496" s="29" t="s">
        <v>21</v>
      </c>
      <c r="E5496" s="29" t="s">
        <v>22</v>
      </c>
      <c r="Q5496" s="29">
        <v>0</v>
      </c>
      <c r="W5496" s="29">
        <v>0</v>
      </c>
      <c r="X5496" s="29">
        <v>500000000</v>
      </c>
      <c r="Z5496" s="29" t="s">
        <v>1792</v>
      </c>
    </row>
    <row r="5497" spans="1:26" ht="15" customHeight="1">
      <c r="A5497" s="30" t="s">
        <v>760</v>
      </c>
      <c r="B5497" s="29" t="s">
        <v>264</v>
      </c>
      <c r="C5497" s="29" t="s">
        <v>20</v>
      </c>
      <c r="D5497" s="29" t="s">
        <v>21</v>
      </c>
      <c r="E5497" s="29" t="s">
        <v>22</v>
      </c>
      <c r="Q5497" s="29">
        <v>0</v>
      </c>
      <c r="W5497" s="29">
        <v>0</v>
      </c>
      <c r="X5497" s="29">
        <v>500000000</v>
      </c>
      <c r="Z5497" s="29" t="s">
        <v>1792</v>
      </c>
    </row>
    <row r="5498" spans="1:26" ht="15" customHeight="1">
      <c r="A5498" s="30" t="s">
        <v>79</v>
      </c>
      <c r="B5498" s="29" t="s">
        <v>264</v>
      </c>
      <c r="C5498" s="29" t="s">
        <v>20</v>
      </c>
      <c r="D5498" s="29" t="s">
        <v>21</v>
      </c>
      <c r="E5498" s="29" t="s">
        <v>22</v>
      </c>
      <c r="Q5498" s="29">
        <v>0</v>
      </c>
      <c r="W5498" s="29">
        <v>0</v>
      </c>
      <c r="X5498" s="29">
        <v>500000000</v>
      </c>
      <c r="Z5498" s="29" t="s">
        <v>1792</v>
      </c>
    </row>
    <row r="5499" spans="1:26" ht="15" customHeight="1">
      <c r="A5499" s="30" t="s">
        <v>1581</v>
      </c>
      <c r="B5499" s="29" t="s">
        <v>264</v>
      </c>
      <c r="C5499" s="29" t="s">
        <v>20</v>
      </c>
      <c r="D5499" s="29" t="s">
        <v>21</v>
      </c>
      <c r="E5499" s="29" t="s">
        <v>22</v>
      </c>
      <c r="Q5499" s="29">
        <v>0</v>
      </c>
      <c r="W5499" s="29">
        <v>0</v>
      </c>
      <c r="X5499" s="29">
        <v>500000000</v>
      </c>
      <c r="Z5499" s="29" t="s">
        <v>1792</v>
      </c>
    </row>
    <row r="5500" spans="1:26" ht="15" customHeight="1">
      <c r="A5500" s="30" t="s">
        <v>1583</v>
      </c>
      <c r="B5500" s="29" t="s">
        <v>264</v>
      </c>
      <c r="C5500" s="29" t="s">
        <v>20</v>
      </c>
      <c r="D5500" s="29" t="s">
        <v>21</v>
      </c>
      <c r="E5500" s="29" t="s">
        <v>22</v>
      </c>
      <c r="Q5500" s="29">
        <v>0</v>
      </c>
      <c r="W5500" s="29">
        <v>0</v>
      </c>
      <c r="X5500" s="29">
        <v>500000000</v>
      </c>
      <c r="Z5500" s="29" t="s">
        <v>1792</v>
      </c>
    </row>
    <row r="5501" spans="1:26" ht="15" customHeight="1">
      <c r="A5501" s="30" t="s">
        <v>1585</v>
      </c>
      <c r="B5501" s="29" t="s">
        <v>264</v>
      </c>
      <c r="C5501" s="29" t="s">
        <v>20</v>
      </c>
      <c r="D5501" s="29" t="s">
        <v>21</v>
      </c>
      <c r="E5501" s="29" t="s">
        <v>22</v>
      </c>
      <c r="Q5501" s="29">
        <v>0</v>
      </c>
      <c r="W5501" s="29">
        <v>0</v>
      </c>
      <c r="X5501" s="29">
        <v>500000000</v>
      </c>
      <c r="Z5501" s="29" t="s">
        <v>1792</v>
      </c>
    </row>
    <row r="5502" spans="1:26" ht="15" customHeight="1">
      <c r="A5502" s="30" t="s">
        <v>1589</v>
      </c>
      <c r="B5502" s="29" t="s">
        <v>264</v>
      </c>
      <c r="C5502" s="29" t="s">
        <v>20</v>
      </c>
      <c r="D5502" s="29" t="s">
        <v>21</v>
      </c>
      <c r="E5502" s="29" t="s">
        <v>22</v>
      </c>
      <c r="Q5502" s="29">
        <v>0</v>
      </c>
      <c r="W5502" s="29">
        <v>0</v>
      </c>
      <c r="X5502" s="29">
        <v>500000000</v>
      </c>
      <c r="Z5502" s="29" t="s">
        <v>1792</v>
      </c>
    </row>
    <row r="5503" spans="1:26" ht="15" customHeight="1">
      <c r="A5503" s="30" t="s">
        <v>744</v>
      </c>
      <c r="B5503" s="29" t="s">
        <v>1094</v>
      </c>
      <c r="C5503" s="29" t="s">
        <v>20</v>
      </c>
      <c r="D5503" s="29" t="s">
        <v>21</v>
      </c>
      <c r="E5503" s="29" t="s">
        <v>22</v>
      </c>
      <c r="Q5503" s="29">
        <v>888</v>
      </c>
      <c r="W5503" s="29">
        <v>0</v>
      </c>
      <c r="X5503" s="29">
        <v>500000000</v>
      </c>
      <c r="Z5503" s="29" t="s">
        <v>1792</v>
      </c>
    </row>
    <row r="5504" spans="1:26" ht="15" customHeight="1">
      <c r="A5504" s="30" t="s">
        <v>1571</v>
      </c>
      <c r="B5504" s="29" t="s">
        <v>1094</v>
      </c>
      <c r="C5504" s="29" t="s">
        <v>20</v>
      </c>
      <c r="D5504" s="29" t="s">
        <v>21</v>
      </c>
      <c r="E5504" s="29" t="s">
        <v>22</v>
      </c>
      <c r="Q5504" s="29">
        <v>888</v>
      </c>
      <c r="W5504" s="29">
        <v>0</v>
      </c>
      <c r="X5504" s="29">
        <v>500000000</v>
      </c>
      <c r="Z5504" s="29" t="s">
        <v>1792</v>
      </c>
    </row>
    <row r="5505" spans="1:26" ht="15" customHeight="1">
      <c r="A5505" s="30" t="s">
        <v>758</v>
      </c>
      <c r="B5505" s="29" t="s">
        <v>1094</v>
      </c>
      <c r="C5505" s="29" t="s">
        <v>20</v>
      </c>
      <c r="D5505" s="29" t="s">
        <v>21</v>
      </c>
      <c r="E5505" s="29" t="s">
        <v>22</v>
      </c>
      <c r="Q5505" s="29">
        <v>888</v>
      </c>
      <c r="W5505" s="29">
        <v>0</v>
      </c>
      <c r="X5505" s="29">
        <v>500000000</v>
      </c>
      <c r="Z5505" s="29" t="s">
        <v>1792</v>
      </c>
    </row>
    <row r="5506" spans="1:26" ht="15" customHeight="1">
      <c r="A5506" s="30" t="s">
        <v>1572</v>
      </c>
      <c r="B5506" s="29" t="s">
        <v>1094</v>
      </c>
      <c r="C5506" s="29" t="s">
        <v>20</v>
      </c>
      <c r="D5506" s="29" t="s">
        <v>21</v>
      </c>
      <c r="E5506" s="29" t="s">
        <v>22</v>
      </c>
      <c r="Q5506" s="29">
        <v>888</v>
      </c>
      <c r="W5506" s="29">
        <v>0</v>
      </c>
      <c r="X5506" s="29">
        <v>500000000</v>
      </c>
      <c r="Z5506" s="29" t="s">
        <v>1792</v>
      </c>
    </row>
    <row r="5507" spans="1:26" ht="15" customHeight="1">
      <c r="A5507" s="30" t="s">
        <v>27</v>
      </c>
      <c r="B5507" s="29" t="s">
        <v>1094</v>
      </c>
      <c r="C5507" s="29" t="s">
        <v>20</v>
      </c>
      <c r="D5507" s="29" t="s">
        <v>21</v>
      </c>
      <c r="E5507" s="29" t="s">
        <v>22</v>
      </c>
      <c r="Q5507" s="29">
        <v>351</v>
      </c>
      <c r="W5507" s="29">
        <v>0</v>
      </c>
      <c r="X5507" s="29">
        <v>500000000</v>
      </c>
      <c r="Z5507" s="29" t="s">
        <v>1792</v>
      </c>
    </row>
    <row r="5508" spans="1:26" ht="15" customHeight="1">
      <c r="A5508" s="30" t="s">
        <v>29</v>
      </c>
      <c r="B5508" s="29" t="s">
        <v>1094</v>
      </c>
      <c r="C5508" s="29" t="s">
        <v>20</v>
      </c>
      <c r="D5508" s="29" t="s">
        <v>21</v>
      </c>
      <c r="E5508" s="29" t="s">
        <v>22</v>
      </c>
      <c r="Q5508" s="29">
        <v>31.7</v>
      </c>
      <c r="W5508" s="29">
        <v>0</v>
      </c>
      <c r="X5508" s="29">
        <v>500000000</v>
      </c>
      <c r="Z5508" s="29" t="s">
        <v>1792</v>
      </c>
    </row>
    <row r="5509" spans="1:26" ht="15" customHeight="1">
      <c r="A5509" s="30" t="s">
        <v>31</v>
      </c>
      <c r="B5509" s="29" t="s">
        <v>1094</v>
      </c>
      <c r="C5509" s="29" t="s">
        <v>20</v>
      </c>
      <c r="D5509" s="29" t="s">
        <v>21</v>
      </c>
      <c r="E5509" s="29" t="s">
        <v>22</v>
      </c>
      <c r="Q5509" s="29">
        <v>336</v>
      </c>
      <c r="W5509" s="29">
        <v>0</v>
      </c>
      <c r="X5509" s="29">
        <v>500000000</v>
      </c>
      <c r="Z5509" s="29" t="s">
        <v>1792</v>
      </c>
    </row>
    <row r="5510" spans="1:26" ht="15" customHeight="1">
      <c r="A5510" s="30" t="s">
        <v>33</v>
      </c>
      <c r="B5510" s="29" t="s">
        <v>1094</v>
      </c>
      <c r="C5510" s="29" t="s">
        <v>20</v>
      </c>
      <c r="D5510" s="29" t="s">
        <v>21</v>
      </c>
      <c r="E5510" s="29" t="s">
        <v>22</v>
      </c>
      <c r="Q5510" s="29">
        <v>169</v>
      </c>
      <c r="W5510" s="29">
        <v>0</v>
      </c>
      <c r="X5510" s="29">
        <v>500000000</v>
      </c>
      <c r="Z5510" s="29" t="s">
        <v>1792</v>
      </c>
    </row>
    <row r="5511" spans="1:26" ht="15" customHeight="1">
      <c r="A5511" s="30" t="s">
        <v>1579</v>
      </c>
      <c r="B5511" s="29" t="s">
        <v>1094</v>
      </c>
      <c r="C5511" s="29" t="s">
        <v>20</v>
      </c>
      <c r="D5511" s="29" t="s">
        <v>21</v>
      </c>
      <c r="E5511" s="29" t="s">
        <v>22</v>
      </c>
      <c r="Q5511" s="29">
        <v>856</v>
      </c>
      <c r="W5511" s="29">
        <v>0</v>
      </c>
      <c r="X5511" s="29">
        <v>500000000</v>
      </c>
      <c r="Z5511" s="29" t="s">
        <v>1792</v>
      </c>
    </row>
    <row r="5512" spans="1:26" ht="15" customHeight="1">
      <c r="A5512" s="30" t="s">
        <v>1581</v>
      </c>
      <c r="B5512" s="29" t="s">
        <v>1094</v>
      </c>
      <c r="C5512" s="29" t="s">
        <v>20</v>
      </c>
      <c r="D5512" s="29" t="s">
        <v>21</v>
      </c>
      <c r="E5512" s="29" t="s">
        <v>22</v>
      </c>
      <c r="Q5512" s="29">
        <v>888</v>
      </c>
      <c r="W5512" s="29">
        <v>0</v>
      </c>
      <c r="X5512" s="29">
        <v>500000000</v>
      </c>
      <c r="Z5512" s="29" t="s">
        <v>1792</v>
      </c>
    </row>
    <row r="5513" spans="1:26" ht="15" customHeight="1">
      <c r="A5513" s="30" t="s">
        <v>1585</v>
      </c>
      <c r="B5513" s="29" t="s">
        <v>1094</v>
      </c>
      <c r="C5513" s="29" t="s">
        <v>20</v>
      </c>
      <c r="D5513" s="29" t="s">
        <v>21</v>
      </c>
      <c r="E5513" s="29" t="s">
        <v>22</v>
      </c>
      <c r="Q5513" s="29">
        <v>888</v>
      </c>
      <c r="W5513" s="29">
        <v>0</v>
      </c>
      <c r="X5513" s="29">
        <v>500000000</v>
      </c>
      <c r="Z5513" s="29" t="s">
        <v>1792</v>
      </c>
    </row>
    <row r="5514" spans="1:26" ht="15" customHeight="1">
      <c r="A5514" s="30" t="s">
        <v>1587</v>
      </c>
      <c r="B5514" s="29" t="s">
        <v>1094</v>
      </c>
      <c r="C5514" s="29" t="s">
        <v>20</v>
      </c>
      <c r="D5514" s="29" t="s">
        <v>21</v>
      </c>
      <c r="E5514" s="29" t="s">
        <v>22</v>
      </c>
      <c r="Q5514" s="29">
        <v>888</v>
      </c>
      <c r="W5514" s="29">
        <v>0</v>
      </c>
      <c r="X5514" s="29">
        <v>500000000</v>
      </c>
      <c r="Z5514" s="29" t="s">
        <v>1792</v>
      </c>
    </row>
    <row r="5515" spans="1:26" ht="15" customHeight="1">
      <c r="A5515" s="30" t="s">
        <v>1589</v>
      </c>
      <c r="B5515" s="29" t="s">
        <v>1094</v>
      </c>
      <c r="C5515" s="29" t="s">
        <v>20</v>
      </c>
      <c r="D5515" s="29" t="s">
        <v>21</v>
      </c>
      <c r="E5515" s="29" t="s">
        <v>22</v>
      </c>
      <c r="Q5515" s="29">
        <v>888</v>
      </c>
      <c r="W5515" s="29">
        <v>0</v>
      </c>
      <c r="X5515" s="29">
        <v>500000000</v>
      </c>
      <c r="Z5515" s="29" t="s">
        <v>1792</v>
      </c>
    </row>
    <row r="5516" spans="1:26" ht="15" customHeight="1">
      <c r="A5516" s="30" t="s">
        <v>744</v>
      </c>
      <c r="B5516" s="29" t="s">
        <v>228</v>
      </c>
      <c r="C5516" s="29" t="s">
        <v>20</v>
      </c>
      <c r="D5516" s="29" t="s">
        <v>21</v>
      </c>
      <c r="E5516" s="29" t="s">
        <v>22</v>
      </c>
      <c r="Q5516" s="29">
        <v>3030</v>
      </c>
      <c r="W5516" s="29">
        <v>0</v>
      </c>
      <c r="X5516" s="29">
        <v>500000000</v>
      </c>
      <c r="Z5516" s="29" t="s">
        <v>1792</v>
      </c>
    </row>
    <row r="5517" spans="1:26" ht="15" customHeight="1">
      <c r="A5517" s="30" t="s">
        <v>1571</v>
      </c>
      <c r="B5517" s="29" t="s">
        <v>228</v>
      </c>
      <c r="C5517" s="29" t="s">
        <v>20</v>
      </c>
      <c r="D5517" s="29" t="s">
        <v>21</v>
      </c>
      <c r="E5517" s="29" t="s">
        <v>22</v>
      </c>
      <c r="Q5517" s="29">
        <v>3030</v>
      </c>
      <c r="W5517" s="29">
        <v>0</v>
      </c>
      <c r="X5517" s="29">
        <v>500000000</v>
      </c>
      <c r="Z5517" s="29" t="s">
        <v>1792</v>
      </c>
    </row>
    <row r="5518" spans="1:26" ht="15" customHeight="1">
      <c r="A5518" s="30" t="s">
        <v>759</v>
      </c>
      <c r="B5518" s="29" t="s">
        <v>228</v>
      </c>
      <c r="C5518" s="29" t="s">
        <v>20</v>
      </c>
      <c r="D5518" s="29" t="s">
        <v>21</v>
      </c>
      <c r="E5518" s="29" t="s">
        <v>22</v>
      </c>
      <c r="Q5518" s="29">
        <v>3030</v>
      </c>
      <c r="W5518" s="29">
        <v>0</v>
      </c>
      <c r="X5518" s="29">
        <v>500000000</v>
      </c>
      <c r="Z5518" s="29" t="s">
        <v>1792</v>
      </c>
    </row>
    <row r="5519" spans="1:26" ht="15" customHeight="1">
      <c r="A5519" s="30" t="s">
        <v>61</v>
      </c>
      <c r="B5519" s="29" t="s">
        <v>228</v>
      </c>
      <c r="C5519" s="29" t="s">
        <v>20</v>
      </c>
      <c r="D5519" s="29" t="s">
        <v>21</v>
      </c>
      <c r="E5519" s="29" t="s">
        <v>22</v>
      </c>
      <c r="Q5519" s="29">
        <v>3030</v>
      </c>
      <c r="W5519" s="29">
        <v>0</v>
      </c>
      <c r="X5519" s="29">
        <v>500000000</v>
      </c>
      <c r="Z5519" s="29" t="s">
        <v>1792</v>
      </c>
    </row>
    <row r="5520" spans="1:26" ht="15" customHeight="1">
      <c r="A5520" s="30" t="s">
        <v>1579</v>
      </c>
      <c r="B5520" s="29" t="s">
        <v>228</v>
      </c>
      <c r="C5520" s="29" t="s">
        <v>20</v>
      </c>
      <c r="D5520" s="29" t="s">
        <v>21</v>
      </c>
      <c r="E5520" s="29" t="s">
        <v>22</v>
      </c>
      <c r="Q5520" s="29">
        <v>3030</v>
      </c>
      <c r="W5520" s="29">
        <v>0</v>
      </c>
      <c r="X5520" s="29">
        <v>500000000</v>
      </c>
      <c r="Z5520" s="29" t="s">
        <v>1792</v>
      </c>
    </row>
    <row r="5521" spans="1:26" ht="15" customHeight="1">
      <c r="A5521" s="30" t="s">
        <v>1581</v>
      </c>
      <c r="B5521" s="29" t="s">
        <v>228</v>
      </c>
      <c r="C5521" s="29" t="s">
        <v>20</v>
      </c>
      <c r="D5521" s="29" t="s">
        <v>21</v>
      </c>
      <c r="E5521" s="29" t="s">
        <v>22</v>
      </c>
      <c r="Q5521" s="29">
        <v>3030</v>
      </c>
      <c r="W5521" s="29">
        <v>0</v>
      </c>
      <c r="X5521" s="29">
        <v>500000000</v>
      </c>
      <c r="Z5521" s="29" t="s">
        <v>1792</v>
      </c>
    </row>
    <row r="5522" spans="1:26" ht="15" customHeight="1">
      <c r="A5522" s="30" t="s">
        <v>1583</v>
      </c>
      <c r="B5522" s="29" t="s">
        <v>228</v>
      </c>
      <c r="C5522" s="29" t="s">
        <v>20</v>
      </c>
      <c r="D5522" s="29" t="s">
        <v>21</v>
      </c>
      <c r="E5522" s="29" t="s">
        <v>22</v>
      </c>
      <c r="Q5522" s="29">
        <v>3030</v>
      </c>
      <c r="W5522" s="29">
        <v>0</v>
      </c>
      <c r="X5522" s="29">
        <v>500000000</v>
      </c>
      <c r="Z5522" s="29" t="s">
        <v>1792</v>
      </c>
    </row>
    <row r="5523" spans="1:26" ht="15" customHeight="1">
      <c r="A5523" s="30" t="s">
        <v>1585</v>
      </c>
      <c r="B5523" s="29" t="s">
        <v>228</v>
      </c>
      <c r="C5523" s="29" t="s">
        <v>20</v>
      </c>
      <c r="D5523" s="29" t="s">
        <v>21</v>
      </c>
      <c r="E5523" s="29" t="s">
        <v>22</v>
      </c>
      <c r="Q5523" s="29">
        <v>3030</v>
      </c>
      <c r="W5523" s="29">
        <v>0</v>
      </c>
      <c r="X5523" s="29">
        <v>500000000</v>
      </c>
      <c r="Z5523" s="29" t="s">
        <v>1792</v>
      </c>
    </row>
    <row r="5524" spans="1:26" ht="15" customHeight="1">
      <c r="A5524" s="30" t="s">
        <v>1587</v>
      </c>
      <c r="B5524" s="29" t="s">
        <v>228</v>
      </c>
      <c r="C5524" s="29" t="s">
        <v>20</v>
      </c>
      <c r="D5524" s="29" t="s">
        <v>21</v>
      </c>
      <c r="E5524" s="29" t="s">
        <v>22</v>
      </c>
      <c r="Q5524" s="29">
        <v>3030</v>
      </c>
      <c r="W5524" s="29">
        <v>0</v>
      </c>
      <c r="X5524" s="29">
        <v>500000000</v>
      </c>
      <c r="Z5524" s="29" t="s">
        <v>1792</v>
      </c>
    </row>
    <row r="5525" spans="1:26" ht="15" customHeight="1">
      <c r="A5525" s="30" t="s">
        <v>1589</v>
      </c>
      <c r="B5525" s="29" t="s">
        <v>228</v>
      </c>
      <c r="C5525" s="29" t="s">
        <v>20</v>
      </c>
      <c r="D5525" s="29" t="s">
        <v>21</v>
      </c>
      <c r="E5525" s="29" t="s">
        <v>22</v>
      </c>
      <c r="Q5525" s="29">
        <v>3030</v>
      </c>
      <c r="W5525" s="29">
        <v>0</v>
      </c>
      <c r="X5525" s="29">
        <v>500000000</v>
      </c>
      <c r="Z5525" s="29" t="s">
        <v>1792</v>
      </c>
    </row>
    <row r="5526" spans="1:26" ht="15" customHeight="1">
      <c r="A5526" s="30" t="s">
        <v>744</v>
      </c>
      <c r="B5526" s="29" t="s">
        <v>400</v>
      </c>
      <c r="C5526" s="29" t="s">
        <v>20</v>
      </c>
      <c r="D5526" s="29" t="s">
        <v>21</v>
      </c>
      <c r="E5526" s="29" t="s">
        <v>22</v>
      </c>
      <c r="Q5526" s="29">
        <v>5.85</v>
      </c>
      <c r="W5526" s="29">
        <v>0</v>
      </c>
      <c r="X5526" s="29">
        <v>500000000</v>
      </c>
      <c r="Z5526" s="29" t="s">
        <v>1792</v>
      </c>
    </row>
    <row r="5527" spans="1:26" ht="15" customHeight="1">
      <c r="A5527" s="30" t="s">
        <v>1575</v>
      </c>
      <c r="B5527" s="29" t="s">
        <v>400</v>
      </c>
      <c r="C5527" s="29" t="s">
        <v>20</v>
      </c>
      <c r="D5527" s="29" t="s">
        <v>21</v>
      </c>
      <c r="E5527" s="29" t="s">
        <v>22</v>
      </c>
      <c r="Q5527" s="29">
        <v>5.85</v>
      </c>
      <c r="W5527" s="29">
        <v>0</v>
      </c>
      <c r="X5527" s="29">
        <v>500000000</v>
      </c>
      <c r="Z5527" s="29" t="s">
        <v>1792</v>
      </c>
    </row>
    <row r="5528" spans="1:26" ht="15" customHeight="1">
      <c r="A5528" s="30" t="s">
        <v>765</v>
      </c>
      <c r="B5528" s="29" t="s">
        <v>400</v>
      </c>
      <c r="C5528" s="29" t="s">
        <v>20</v>
      </c>
      <c r="D5528" s="29" t="s">
        <v>21</v>
      </c>
      <c r="E5528" s="29" t="s">
        <v>22</v>
      </c>
      <c r="Q5528" s="29">
        <v>5.85</v>
      </c>
      <c r="W5528" s="29">
        <v>0</v>
      </c>
      <c r="X5528" s="29">
        <v>500000000</v>
      </c>
      <c r="Z5528" s="29" t="s">
        <v>1792</v>
      </c>
    </row>
    <row r="5529" spans="1:26" ht="15" customHeight="1">
      <c r="A5529" s="30" t="s">
        <v>147</v>
      </c>
      <c r="B5529" s="29" t="s">
        <v>400</v>
      </c>
      <c r="C5529" s="29" t="s">
        <v>20</v>
      </c>
      <c r="D5529" s="29" t="s">
        <v>21</v>
      </c>
      <c r="E5529" s="29" t="s">
        <v>22</v>
      </c>
      <c r="Q5529" s="29">
        <v>5.85</v>
      </c>
      <c r="W5529" s="29">
        <v>0</v>
      </c>
      <c r="X5529" s="29">
        <v>500000000</v>
      </c>
      <c r="Z5529" s="29" t="s">
        <v>1792</v>
      </c>
    </row>
    <row r="5530" spans="1:26" ht="15" customHeight="1">
      <c r="A5530" s="30" t="s">
        <v>1580</v>
      </c>
      <c r="B5530" s="29" t="s">
        <v>400</v>
      </c>
      <c r="C5530" s="29" t="s">
        <v>20</v>
      </c>
      <c r="D5530" s="29" t="s">
        <v>21</v>
      </c>
      <c r="E5530" s="29" t="s">
        <v>22</v>
      </c>
      <c r="Q5530" s="29">
        <v>5.85</v>
      </c>
      <c r="W5530" s="29">
        <v>0</v>
      </c>
      <c r="X5530" s="29">
        <v>500000000</v>
      </c>
      <c r="Z5530" s="29" t="s">
        <v>1792</v>
      </c>
    </row>
    <row r="5531" spans="1:26" ht="15" customHeight="1">
      <c r="A5531" s="30" t="s">
        <v>1582</v>
      </c>
      <c r="B5531" s="29" t="s">
        <v>400</v>
      </c>
      <c r="C5531" s="29" t="s">
        <v>20</v>
      </c>
      <c r="D5531" s="29" t="s">
        <v>21</v>
      </c>
      <c r="E5531" s="29" t="s">
        <v>22</v>
      </c>
      <c r="Q5531" s="29">
        <v>5.85</v>
      </c>
      <c r="W5531" s="29">
        <v>0</v>
      </c>
      <c r="X5531" s="29">
        <v>500000000</v>
      </c>
      <c r="Z5531" s="29" t="s">
        <v>1792</v>
      </c>
    </row>
    <row r="5532" spans="1:26" ht="15" customHeight="1">
      <c r="A5532" s="30" t="s">
        <v>1584</v>
      </c>
      <c r="B5532" s="29" t="s">
        <v>400</v>
      </c>
      <c r="C5532" s="29" t="s">
        <v>20</v>
      </c>
      <c r="D5532" s="29" t="s">
        <v>21</v>
      </c>
      <c r="E5532" s="29" t="s">
        <v>22</v>
      </c>
      <c r="Q5532" s="29">
        <v>5.85</v>
      </c>
      <c r="W5532" s="29">
        <v>0</v>
      </c>
      <c r="X5532" s="29">
        <v>500000000</v>
      </c>
      <c r="Z5532" s="29" t="s">
        <v>1792</v>
      </c>
    </row>
    <row r="5533" spans="1:26" ht="15" customHeight="1">
      <c r="A5533" s="30" t="s">
        <v>1586</v>
      </c>
      <c r="B5533" s="29" t="s">
        <v>400</v>
      </c>
      <c r="C5533" s="29" t="s">
        <v>20</v>
      </c>
      <c r="D5533" s="29" t="s">
        <v>21</v>
      </c>
      <c r="E5533" s="29" t="s">
        <v>22</v>
      </c>
      <c r="Q5533" s="29">
        <v>5.85</v>
      </c>
      <c r="W5533" s="29">
        <v>0</v>
      </c>
      <c r="X5533" s="29">
        <v>500000000</v>
      </c>
      <c r="Z5533" s="29" t="s">
        <v>1792</v>
      </c>
    </row>
    <row r="5534" spans="1:26" ht="15" customHeight="1">
      <c r="A5534" s="30" t="s">
        <v>1588</v>
      </c>
      <c r="B5534" s="29" t="s">
        <v>400</v>
      </c>
      <c r="C5534" s="29" t="s">
        <v>20</v>
      </c>
      <c r="D5534" s="29" t="s">
        <v>21</v>
      </c>
      <c r="E5534" s="29" t="s">
        <v>22</v>
      </c>
      <c r="Q5534" s="29">
        <v>5.85</v>
      </c>
      <c r="W5534" s="29">
        <v>0</v>
      </c>
      <c r="X5534" s="29">
        <v>500000000</v>
      </c>
      <c r="Z5534" s="29" t="s">
        <v>1792</v>
      </c>
    </row>
    <row r="5535" spans="1:26" ht="15" customHeight="1">
      <c r="A5535" s="30" t="s">
        <v>1590</v>
      </c>
      <c r="B5535" s="29" t="s">
        <v>400</v>
      </c>
      <c r="C5535" s="29" t="s">
        <v>20</v>
      </c>
      <c r="D5535" s="29" t="s">
        <v>21</v>
      </c>
      <c r="E5535" s="29" t="s">
        <v>22</v>
      </c>
      <c r="Q5535" s="29">
        <v>5.85</v>
      </c>
      <c r="W5535" s="29">
        <v>0</v>
      </c>
      <c r="X5535" s="29">
        <v>500000000</v>
      </c>
      <c r="Z5535" s="29" t="s">
        <v>1792</v>
      </c>
    </row>
    <row r="5536" spans="1:26" ht="15" customHeight="1">
      <c r="A5536" s="30" t="s">
        <v>744</v>
      </c>
      <c r="B5536" s="29" t="s">
        <v>188</v>
      </c>
      <c r="C5536" s="29" t="s">
        <v>20</v>
      </c>
      <c r="D5536" s="29" t="s">
        <v>21</v>
      </c>
      <c r="E5536" s="29" t="s">
        <v>22</v>
      </c>
      <c r="Q5536" s="29">
        <v>492</v>
      </c>
      <c r="W5536" s="29">
        <v>0</v>
      </c>
      <c r="X5536" s="29">
        <v>500000000</v>
      </c>
      <c r="Z5536" s="29" t="s">
        <v>1792</v>
      </c>
    </row>
    <row r="5537" spans="1:26" ht="15" customHeight="1">
      <c r="A5537" s="30" t="s">
        <v>1571</v>
      </c>
      <c r="B5537" s="29" t="s">
        <v>188</v>
      </c>
      <c r="C5537" s="29" t="s">
        <v>20</v>
      </c>
      <c r="D5537" s="29" t="s">
        <v>21</v>
      </c>
      <c r="E5537" s="29" t="s">
        <v>22</v>
      </c>
      <c r="Q5537" s="29">
        <v>492</v>
      </c>
      <c r="W5537" s="29">
        <v>0</v>
      </c>
      <c r="X5537" s="29">
        <v>500000000</v>
      </c>
      <c r="Z5537" s="29" t="s">
        <v>1792</v>
      </c>
    </row>
    <row r="5538" spans="1:26" ht="15" customHeight="1">
      <c r="A5538" s="30" t="s">
        <v>758</v>
      </c>
      <c r="B5538" s="29" t="s">
        <v>188</v>
      </c>
      <c r="C5538" s="29" t="s">
        <v>20</v>
      </c>
      <c r="D5538" s="29" t="s">
        <v>21</v>
      </c>
      <c r="E5538" s="29" t="s">
        <v>22</v>
      </c>
      <c r="Q5538" s="29">
        <v>492</v>
      </c>
      <c r="W5538" s="29">
        <v>0</v>
      </c>
      <c r="X5538" s="29">
        <v>500000000</v>
      </c>
      <c r="Z5538" s="29" t="s">
        <v>1792</v>
      </c>
    </row>
    <row r="5539" spans="1:26" ht="15" customHeight="1">
      <c r="A5539" s="30" t="s">
        <v>41</v>
      </c>
      <c r="B5539" s="29" t="s">
        <v>188</v>
      </c>
      <c r="C5539" s="29" t="s">
        <v>20</v>
      </c>
      <c r="D5539" s="29" t="s">
        <v>21</v>
      </c>
      <c r="E5539" s="29" t="s">
        <v>22</v>
      </c>
      <c r="Q5539" s="29">
        <v>492</v>
      </c>
      <c r="W5539" s="29">
        <v>0</v>
      </c>
      <c r="X5539" s="29">
        <v>500000000</v>
      </c>
      <c r="Z5539" s="29" t="s">
        <v>1792</v>
      </c>
    </row>
    <row r="5540" spans="1:26" ht="15" customHeight="1">
      <c r="A5540" s="30" t="s">
        <v>1581</v>
      </c>
      <c r="B5540" s="29" t="s">
        <v>188</v>
      </c>
      <c r="C5540" s="29" t="s">
        <v>20</v>
      </c>
      <c r="D5540" s="29" t="s">
        <v>21</v>
      </c>
      <c r="E5540" s="29" t="s">
        <v>22</v>
      </c>
      <c r="Q5540" s="29">
        <v>492</v>
      </c>
      <c r="W5540" s="29">
        <v>0</v>
      </c>
      <c r="X5540" s="29">
        <v>500000000</v>
      </c>
      <c r="Z5540" s="29" t="s">
        <v>1792</v>
      </c>
    </row>
    <row r="5541" spans="1:26" ht="15" customHeight="1">
      <c r="A5541" s="30" t="s">
        <v>1583</v>
      </c>
      <c r="B5541" s="29" t="s">
        <v>188</v>
      </c>
      <c r="C5541" s="29" t="s">
        <v>20</v>
      </c>
      <c r="D5541" s="29" t="s">
        <v>21</v>
      </c>
      <c r="E5541" s="29" t="s">
        <v>22</v>
      </c>
      <c r="Q5541" s="29">
        <v>492</v>
      </c>
      <c r="W5541" s="29">
        <v>0</v>
      </c>
      <c r="X5541" s="29">
        <v>500000000</v>
      </c>
      <c r="Z5541" s="29" t="s">
        <v>1792</v>
      </c>
    </row>
    <row r="5542" spans="1:26" ht="15" customHeight="1">
      <c r="A5542" s="30" t="s">
        <v>1585</v>
      </c>
      <c r="B5542" s="29" t="s">
        <v>188</v>
      </c>
      <c r="C5542" s="29" t="s">
        <v>20</v>
      </c>
      <c r="D5542" s="29" t="s">
        <v>21</v>
      </c>
      <c r="E5542" s="29" t="s">
        <v>22</v>
      </c>
      <c r="Q5542" s="29">
        <v>492</v>
      </c>
      <c r="W5542" s="29">
        <v>0</v>
      </c>
      <c r="X5542" s="29">
        <v>500000000</v>
      </c>
      <c r="Z5542" s="29" t="s">
        <v>1792</v>
      </c>
    </row>
    <row r="5543" spans="1:26" ht="15" customHeight="1">
      <c r="A5543" s="30" t="s">
        <v>1587</v>
      </c>
      <c r="B5543" s="29" t="s">
        <v>188</v>
      </c>
      <c r="C5543" s="29" t="s">
        <v>20</v>
      </c>
      <c r="D5543" s="29" t="s">
        <v>21</v>
      </c>
      <c r="E5543" s="29" t="s">
        <v>22</v>
      </c>
      <c r="Q5543" s="29">
        <v>492</v>
      </c>
      <c r="W5543" s="29">
        <v>0</v>
      </c>
      <c r="X5543" s="29">
        <v>500000000</v>
      </c>
      <c r="Z5543" s="29" t="s">
        <v>1792</v>
      </c>
    </row>
    <row r="5544" spans="1:26" ht="15" customHeight="1">
      <c r="A5544" s="30" t="s">
        <v>1589</v>
      </c>
      <c r="B5544" s="29" t="s">
        <v>188</v>
      </c>
      <c r="C5544" s="29" t="s">
        <v>20</v>
      </c>
      <c r="D5544" s="29" t="s">
        <v>21</v>
      </c>
      <c r="E5544" s="29" t="s">
        <v>22</v>
      </c>
      <c r="Q5544" s="29">
        <v>492</v>
      </c>
      <c r="W5544" s="29">
        <v>0</v>
      </c>
      <c r="X5544" s="29">
        <v>500000000</v>
      </c>
      <c r="Z5544" s="29" t="s">
        <v>1792</v>
      </c>
    </row>
    <row r="5545" spans="1:26" ht="15" customHeight="1">
      <c r="A5545" s="30" t="s">
        <v>744</v>
      </c>
      <c r="B5545" s="29" t="s">
        <v>296</v>
      </c>
      <c r="C5545" s="29" t="s">
        <v>20</v>
      </c>
      <c r="D5545" s="29" t="s">
        <v>21</v>
      </c>
      <c r="E5545" s="29" t="s">
        <v>22</v>
      </c>
      <c r="Q5545" s="29">
        <v>18.8</v>
      </c>
      <c r="W5545" s="29">
        <v>0</v>
      </c>
      <c r="X5545" s="29">
        <v>500000000</v>
      </c>
      <c r="Z5545" s="29" t="s">
        <v>1792</v>
      </c>
    </row>
    <row r="5546" spans="1:26" ht="15" customHeight="1">
      <c r="A5546" s="30" t="s">
        <v>1571</v>
      </c>
      <c r="B5546" s="29" t="s">
        <v>296</v>
      </c>
      <c r="C5546" s="29" t="s">
        <v>20</v>
      </c>
      <c r="D5546" s="29" t="s">
        <v>21</v>
      </c>
      <c r="E5546" s="29" t="s">
        <v>22</v>
      </c>
      <c r="Q5546" s="29">
        <v>18.8</v>
      </c>
      <c r="W5546" s="29">
        <v>0</v>
      </c>
      <c r="X5546" s="29">
        <v>500000000</v>
      </c>
      <c r="Z5546" s="29" t="s">
        <v>1792</v>
      </c>
    </row>
    <row r="5547" spans="1:26" ht="15" customHeight="1">
      <c r="A5547" s="30" t="s">
        <v>761</v>
      </c>
      <c r="B5547" s="29" t="s">
        <v>296</v>
      </c>
      <c r="C5547" s="29" t="s">
        <v>20</v>
      </c>
      <c r="D5547" s="29" t="s">
        <v>21</v>
      </c>
      <c r="E5547" s="29" t="s">
        <v>22</v>
      </c>
      <c r="Q5547" s="29">
        <v>18.8</v>
      </c>
      <c r="W5547" s="29">
        <v>0</v>
      </c>
      <c r="X5547" s="29">
        <v>500000000</v>
      </c>
      <c r="Z5547" s="29" t="s">
        <v>1792</v>
      </c>
    </row>
    <row r="5548" spans="1:26" ht="15" customHeight="1">
      <c r="A5548" s="30" t="s">
        <v>95</v>
      </c>
      <c r="B5548" s="29" t="s">
        <v>296</v>
      </c>
      <c r="C5548" s="29" t="s">
        <v>20</v>
      </c>
      <c r="D5548" s="29" t="s">
        <v>21</v>
      </c>
      <c r="E5548" s="29" t="s">
        <v>22</v>
      </c>
      <c r="Q5548" s="29">
        <v>18.8</v>
      </c>
      <c r="W5548" s="29">
        <v>0</v>
      </c>
      <c r="X5548" s="29">
        <v>500000000</v>
      </c>
      <c r="Z5548" s="29" t="s">
        <v>1792</v>
      </c>
    </row>
    <row r="5549" spans="1:26" ht="15" customHeight="1">
      <c r="A5549" s="30" t="s">
        <v>1579</v>
      </c>
      <c r="B5549" s="29" t="s">
        <v>296</v>
      </c>
      <c r="C5549" s="29" t="s">
        <v>20</v>
      </c>
      <c r="D5549" s="29" t="s">
        <v>21</v>
      </c>
      <c r="E5549" s="29" t="s">
        <v>22</v>
      </c>
      <c r="Q5549" s="29">
        <v>18.8</v>
      </c>
      <c r="W5549" s="29">
        <v>0</v>
      </c>
      <c r="X5549" s="29">
        <v>500000000</v>
      </c>
      <c r="Z5549" s="29" t="s">
        <v>1792</v>
      </c>
    </row>
    <row r="5550" spans="1:26" ht="15" customHeight="1">
      <c r="A5550" s="30" t="s">
        <v>1581</v>
      </c>
      <c r="B5550" s="29" t="s">
        <v>296</v>
      </c>
      <c r="C5550" s="29" t="s">
        <v>20</v>
      </c>
      <c r="D5550" s="29" t="s">
        <v>21</v>
      </c>
      <c r="E5550" s="29" t="s">
        <v>22</v>
      </c>
      <c r="Q5550" s="29">
        <v>18.8</v>
      </c>
      <c r="W5550" s="29">
        <v>0</v>
      </c>
      <c r="X5550" s="29">
        <v>500000000</v>
      </c>
      <c r="Z5550" s="29" t="s">
        <v>1792</v>
      </c>
    </row>
    <row r="5551" spans="1:26" ht="15" customHeight="1">
      <c r="A5551" s="30" t="s">
        <v>1583</v>
      </c>
      <c r="B5551" s="29" t="s">
        <v>296</v>
      </c>
      <c r="C5551" s="29" t="s">
        <v>20</v>
      </c>
      <c r="D5551" s="29" t="s">
        <v>21</v>
      </c>
      <c r="E5551" s="29" t="s">
        <v>22</v>
      </c>
      <c r="Q5551" s="29">
        <v>18.8</v>
      </c>
      <c r="W5551" s="29">
        <v>0</v>
      </c>
      <c r="X5551" s="29">
        <v>500000000</v>
      </c>
      <c r="Z5551" s="29" t="s">
        <v>1792</v>
      </c>
    </row>
    <row r="5552" spans="1:26" ht="15" customHeight="1">
      <c r="A5552" s="30" t="s">
        <v>1585</v>
      </c>
      <c r="B5552" s="29" t="s">
        <v>296</v>
      </c>
      <c r="C5552" s="29" t="s">
        <v>20</v>
      </c>
      <c r="D5552" s="29" t="s">
        <v>21</v>
      </c>
      <c r="E5552" s="29" t="s">
        <v>22</v>
      </c>
      <c r="Q5552" s="29">
        <v>18.8</v>
      </c>
      <c r="W5552" s="29">
        <v>0</v>
      </c>
      <c r="X5552" s="29">
        <v>500000000</v>
      </c>
      <c r="Z5552" s="29" t="s">
        <v>1792</v>
      </c>
    </row>
    <row r="5553" spans="1:26" ht="15" customHeight="1">
      <c r="A5553" s="30" t="s">
        <v>1587</v>
      </c>
      <c r="B5553" s="29" t="s">
        <v>296</v>
      </c>
      <c r="C5553" s="29" t="s">
        <v>20</v>
      </c>
      <c r="D5553" s="29" t="s">
        <v>21</v>
      </c>
      <c r="E5553" s="29" t="s">
        <v>22</v>
      </c>
      <c r="Q5553" s="29">
        <v>18.8</v>
      </c>
      <c r="W5553" s="29">
        <v>0</v>
      </c>
      <c r="X5553" s="29">
        <v>500000000</v>
      </c>
      <c r="Z5553" s="29" t="s">
        <v>1792</v>
      </c>
    </row>
    <row r="5554" spans="1:26" ht="15" customHeight="1">
      <c r="A5554" s="30" t="s">
        <v>1589</v>
      </c>
      <c r="B5554" s="29" t="s">
        <v>296</v>
      </c>
      <c r="C5554" s="29" t="s">
        <v>20</v>
      </c>
      <c r="D5554" s="29" t="s">
        <v>21</v>
      </c>
      <c r="E5554" s="29" t="s">
        <v>22</v>
      </c>
      <c r="Q5554" s="29">
        <v>18.8</v>
      </c>
      <c r="W5554" s="29">
        <v>0</v>
      </c>
      <c r="X5554" s="29">
        <v>500000000</v>
      </c>
      <c r="Z5554" s="29" t="s">
        <v>1792</v>
      </c>
    </row>
    <row r="5555" spans="1:26" ht="15" customHeight="1">
      <c r="A5555" s="30" t="s">
        <v>744</v>
      </c>
      <c r="B5555" s="29" t="s">
        <v>168</v>
      </c>
      <c r="C5555" s="29" t="s">
        <v>20</v>
      </c>
      <c r="D5555" s="29" t="s">
        <v>21</v>
      </c>
      <c r="E5555" s="29" t="s">
        <v>22</v>
      </c>
      <c r="Q5555" s="29">
        <v>336</v>
      </c>
      <c r="W5555" s="29">
        <v>0</v>
      </c>
      <c r="X5555" s="29">
        <v>500000000</v>
      </c>
      <c r="Z5555" s="29" t="s">
        <v>1792</v>
      </c>
    </row>
    <row r="5556" spans="1:26" ht="15" customHeight="1">
      <c r="A5556" s="30" t="s">
        <v>1571</v>
      </c>
      <c r="B5556" s="29" t="s">
        <v>168</v>
      </c>
      <c r="C5556" s="29" t="s">
        <v>20</v>
      </c>
      <c r="D5556" s="29" t="s">
        <v>21</v>
      </c>
      <c r="E5556" s="29" t="s">
        <v>22</v>
      </c>
      <c r="Q5556" s="29">
        <v>336</v>
      </c>
      <c r="W5556" s="29">
        <v>0</v>
      </c>
      <c r="X5556" s="29">
        <v>500000000</v>
      </c>
      <c r="Z5556" s="29" t="s">
        <v>1792</v>
      </c>
    </row>
    <row r="5557" spans="1:26" ht="15" customHeight="1">
      <c r="A5557" s="30" t="s">
        <v>758</v>
      </c>
      <c r="B5557" s="29" t="s">
        <v>168</v>
      </c>
      <c r="C5557" s="29" t="s">
        <v>20</v>
      </c>
      <c r="D5557" s="29" t="s">
        <v>21</v>
      </c>
      <c r="E5557" s="29" t="s">
        <v>22</v>
      </c>
      <c r="Q5557" s="29">
        <v>336</v>
      </c>
      <c r="W5557" s="29">
        <v>0</v>
      </c>
      <c r="X5557" s="29">
        <v>500000000</v>
      </c>
      <c r="Z5557" s="29" t="s">
        <v>1792</v>
      </c>
    </row>
    <row r="5558" spans="1:26" ht="15" customHeight="1">
      <c r="A5558" s="30" t="s">
        <v>1572</v>
      </c>
      <c r="B5558" s="29" t="s">
        <v>168</v>
      </c>
      <c r="C5558" s="29" t="s">
        <v>20</v>
      </c>
      <c r="D5558" s="29" t="s">
        <v>21</v>
      </c>
      <c r="E5558" s="29" t="s">
        <v>22</v>
      </c>
      <c r="Q5558" s="29">
        <v>336</v>
      </c>
      <c r="W5558" s="29">
        <v>0</v>
      </c>
      <c r="X5558" s="29">
        <v>500000000</v>
      </c>
      <c r="Z5558" s="29" t="s">
        <v>1792</v>
      </c>
    </row>
    <row r="5559" spans="1:26" ht="15" customHeight="1">
      <c r="A5559" s="30" t="s">
        <v>31</v>
      </c>
      <c r="B5559" s="29" t="s">
        <v>168</v>
      </c>
      <c r="C5559" s="29" t="s">
        <v>20</v>
      </c>
      <c r="D5559" s="29" t="s">
        <v>21</v>
      </c>
      <c r="E5559" s="29" t="s">
        <v>22</v>
      </c>
      <c r="Q5559" s="29">
        <v>336</v>
      </c>
      <c r="W5559" s="29">
        <v>0</v>
      </c>
      <c r="X5559" s="29">
        <v>500000000</v>
      </c>
      <c r="Z5559" s="29" t="s">
        <v>1792</v>
      </c>
    </row>
    <row r="5560" spans="1:26" ht="15" customHeight="1">
      <c r="A5560" s="30" t="s">
        <v>1579</v>
      </c>
      <c r="B5560" s="29" t="s">
        <v>168</v>
      </c>
      <c r="C5560" s="29" t="s">
        <v>20</v>
      </c>
      <c r="D5560" s="29" t="s">
        <v>21</v>
      </c>
      <c r="E5560" s="29" t="s">
        <v>22</v>
      </c>
      <c r="Q5560" s="29">
        <v>336</v>
      </c>
      <c r="W5560" s="29">
        <v>0</v>
      </c>
      <c r="X5560" s="29">
        <v>500000000</v>
      </c>
      <c r="Z5560" s="29" t="s">
        <v>1792</v>
      </c>
    </row>
    <row r="5561" spans="1:26" ht="15" customHeight="1">
      <c r="A5561" s="30" t="s">
        <v>1581</v>
      </c>
      <c r="B5561" s="29" t="s">
        <v>168</v>
      </c>
      <c r="C5561" s="29" t="s">
        <v>20</v>
      </c>
      <c r="D5561" s="29" t="s">
        <v>21</v>
      </c>
      <c r="E5561" s="29" t="s">
        <v>22</v>
      </c>
      <c r="Q5561" s="29">
        <v>336</v>
      </c>
      <c r="W5561" s="29">
        <v>0</v>
      </c>
      <c r="X5561" s="29">
        <v>500000000</v>
      </c>
      <c r="Z5561" s="29" t="s">
        <v>1792</v>
      </c>
    </row>
    <row r="5562" spans="1:26" ht="15" customHeight="1">
      <c r="A5562" s="30" t="s">
        <v>1585</v>
      </c>
      <c r="B5562" s="29" t="s">
        <v>168</v>
      </c>
      <c r="C5562" s="29" t="s">
        <v>20</v>
      </c>
      <c r="D5562" s="29" t="s">
        <v>21</v>
      </c>
      <c r="E5562" s="29" t="s">
        <v>22</v>
      </c>
      <c r="Q5562" s="29">
        <v>336</v>
      </c>
      <c r="W5562" s="29">
        <v>0</v>
      </c>
      <c r="X5562" s="29">
        <v>500000000</v>
      </c>
      <c r="Z5562" s="29" t="s">
        <v>1792</v>
      </c>
    </row>
    <row r="5563" spans="1:26" ht="15" customHeight="1">
      <c r="A5563" s="30" t="s">
        <v>1587</v>
      </c>
      <c r="B5563" s="29" t="s">
        <v>168</v>
      </c>
      <c r="C5563" s="29" t="s">
        <v>20</v>
      </c>
      <c r="D5563" s="29" t="s">
        <v>21</v>
      </c>
      <c r="E5563" s="29" t="s">
        <v>22</v>
      </c>
      <c r="Q5563" s="29">
        <v>336</v>
      </c>
      <c r="W5563" s="29">
        <v>0</v>
      </c>
      <c r="X5563" s="29">
        <v>500000000</v>
      </c>
      <c r="Z5563" s="29" t="s">
        <v>1792</v>
      </c>
    </row>
    <row r="5564" spans="1:26" ht="15" customHeight="1">
      <c r="A5564" s="30" t="s">
        <v>1589</v>
      </c>
      <c r="B5564" s="29" t="s">
        <v>168</v>
      </c>
      <c r="C5564" s="29" t="s">
        <v>20</v>
      </c>
      <c r="D5564" s="29" t="s">
        <v>21</v>
      </c>
      <c r="E5564" s="29" t="s">
        <v>22</v>
      </c>
      <c r="Q5564" s="29">
        <v>336</v>
      </c>
      <c r="W5564" s="29">
        <v>0</v>
      </c>
      <c r="X5564" s="29">
        <v>500000000</v>
      </c>
      <c r="Z5564" s="29" t="s">
        <v>1792</v>
      </c>
    </row>
    <row r="5565" spans="1:26" ht="15" customHeight="1">
      <c r="A5565" s="30" t="s">
        <v>744</v>
      </c>
      <c r="B5565" s="29" t="s">
        <v>766</v>
      </c>
      <c r="C5565" s="29" t="s">
        <v>20</v>
      </c>
      <c r="D5565" s="29" t="s">
        <v>21</v>
      </c>
      <c r="E5565" s="29" t="s">
        <v>22</v>
      </c>
      <c r="Q5565" s="29">
        <v>9740</v>
      </c>
      <c r="W5565" s="29">
        <v>0</v>
      </c>
      <c r="X5565" s="29">
        <v>500000000</v>
      </c>
      <c r="Z5565" s="29" t="s">
        <v>1792</v>
      </c>
    </row>
    <row r="5566" spans="1:26" ht="15" customHeight="1">
      <c r="A5566" s="30" t="s">
        <v>1571</v>
      </c>
      <c r="B5566" s="29" t="s">
        <v>766</v>
      </c>
      <c r="C5566" s="29" t="s">
        <v>20</v>
      </c>
      <c r="D5566" s="29" t="s">
        <v>21</v>
      </c>
      <c r="E5566" s="29" t="s">
        <v>22</v>
      </c>
      <c r="Q5566" s="29">
        <v>9740</v>
      </c>
      <c r="W5566" s="29">
        <v>0</v>
      </c>
      <c r="X5566" s="29">
        <v>500000000</v>
      </c>
      <c r="Z5566" s="29" t="s">
        <v>1792</v>
      </c>
    </row>
    <row r="5567" spans="1:26" ht="15" customHeight="1">
      <c r="A5567" s="30" t="s">
        <v>758</v>
      </c>
      <c r="B5567" s="29" t="s">
        <v>766</v>
      </c>
      <c r="C5567" s="29" t="s">
        <v>20</v>
      </c>
      <c r="D5567" s="29" t="s">
        <v>21</v>
      </c>
      <c r="E5567" s="29" t="s">
        <v>22</v>
      </c>
      <c r="L5567" s="29" t="s">
        <v>750</v>
      </c>
      <c r="Q5567" s="29">
        <v>9740</v>
      </c>
      <c r="W5567" s="29">
        <v>0</v>
      </c>
      <c r="X5567" s="29">
        <v>500000000</v>
      </c>
      <c r="Z5567" s="29" t="s">
        <v>1792</v>
      </c>
    </row>
    <row r="5568" spans="1:26" ht="15" customHeight="1">
      <c r="A5568" s="30" t="s">
        <v>19</v>
      </c>
      <c r="B5568" s="29" t="s">
        <v>766</v>
      </c>
      <c r="C5568" s="29" t="s">
        <v>20</v>
      </c>
      <c r="D5568" s="29" t="s">
        <v>21</v>
      </c>
      <c r="E5568" s="29" t="s">
        <v>22</v>
      </c>
      <c r="Q5568" s="29">
        <v>4260</v>
      </c>
      <c r="W5568" s="29">
        <v>0</v>
      </c>
      <c r="X5568" s="29">
        <v>500000000</v>
      </c>
      <c r="Z5568" s="29" t="s">
        <v>1792</v>
      </c>
    </row>
    <row r="5569" spans="1:26" ht="15" customHeight="1">
      <c r="A5569" s="30" t="s">
        <v>25</v>
      </c>
      <c r="B5569" s="29" t="s">
        <v>766</v>
      </c>
      <c r="C5569" s="29" t="s">
        <v>20</v>
      </c>
      <c r="D5569" s="29" t="s">
        <v>21</v>
      </c>
      <c r="E5569" s="29" t="s">
        <v>22</v>
      </c>
      <c r="Q5569" s="29">
        <v>2510</v>
      </c>
      <c r="W5569" s="29">
        <v>0</v>
      </c>
      <c r="X5569" s="29">
        <v>500000000</v>
      </c>
      <c r="Z5569" s="29" t="s">
        <v>1792</v>
      </c>
    </row>
    <row r="5570" spans="1:26" ht="15" customHeight="1">
      <c r="A5570" s="30" t="s">
        <v>1572</v>
      </c>
      <c r="B5570" s="29" t="s">
        <v>766</v>
      </c>
      <c r="C5570" s="29" t="s">
        <v>20</v>
      </c>
      <c r="D5570" s="29" t="s">
        <v>21</v>
      </c>
      <c r="E5570" s="29" t="s">
        <v>22</v>
      </c>
      <c r="Q5570" s="29">
        <v>888</v>
      </c>
      <c r="W5570" s="29">
        <v>0</v>
      </c>
      <c r="X5570" s="29">
        <v>500000000</v>
      </c>
      <c r="Z5570" s="29" t="s">
        <v>1792</v>
      </c>
    </row>
    <row r="5571" spans="1:26" ht="15" customHeight="1">
      <c r="A5571" s="30" t="s">
        <v>27</v>
      </c>
      <c r="B5571" s="29" t="s">
        <v>766</v>
      </c>
      <c r="C5571" s="29" t="s">
        <v>20</v>
      </c>
      <c r="D5571" s="29" t="s">
        <v>21</v>
      </c>
      <c r="E5571" s="29" t="s">
        <v>22</v>
      </c>
      <c r="Q5571" s="29">
        <v>351</v>
      </c>
      <c r="W5571" s="29">
        <v>0</v>
      </c>
      <c r="X5571" s="29">
        <v>500000000</v>
      </c>
      <c r="Z5571" s="29" t="s">
        <v>1792</v>
      </c>
    </row>
    <row r="5572" spans="1:26" ht="15" customHeight="1">
      <c r="A5572" s="30" t="s">
        <v>29</v>
      </c>
      <c r="B5572" s="29" t="s">
        <v>766</v>
      </c>
      <c r="C5572" s="29" t="s">
        <v>20</v>
      </c>
      <c r="D5572" s="29" t="s">
        <v>21</v>
      </c>
      <c r="E5572" s="29" t="s">
        <v>22</v>
      </c>
      <c r="Q5572" s="29">
        <v>31.7</v>
      </c>
      <c r="W5572" s="29">
        <v>0</v>
      </c>
      <c r="X5572" s="29">
        <v>500000000</v>
      </c>
      <c r="Z5572" s="29" t="s">
        <v>1792</v>
      </c>
    </row>
    <row r="5573" spans="1:26" ht="15" customHeight="1">
      <c r="A5573" s="30" t="s">
        <v>31</v>
      </c>
      <c r="B5573" s="29" t="s">
        <v>766</v>
      </c>
      <c r="C5573" s="29" t="s">
        <v>20</v>
      </c>
      <c r="D5573" s="29" t="s">
        <v>21</v>
      </c>
      <c r="E5573" s="29" t="s">
        <v>22</v>
      </c>
      <c r="Q5573" s="29">
        <v>336</v>
      </c>
      <c r="W5573" s="29">
        <v>0</v>
      </c>
      <c r="X5573" s="29">
        <v>500000000</v>
      </c>
      <c r="Z5573" s="29" t="s">
        <v>1792</v>
      </c>
    </row>
    <row r="5574" spans="1:26" ht="15" customHeight="1">
      <c r="A5574" s="30" t="s">
        <v>33</v>
      </c>
      <c r="B5574" s="29" t="s">
        <v>766</v>
      </c>
      <c r="C5574" s="29" t="s">
        <v>20</v>
      </c>
      <c r="D5574" s="29" t="s">
        <v>21</v>
      </c>
      <c r="E5574" s="29" t="s">
        <v>22</v>
      </c>
      <c r="Q5574" s="29">
        <v>169</v>
      </c>
      <c r="W5574" s="29">
        <v>0</v>
      </c>
      <c r="X5574" s="29">
        <v>500000000</v>
      </c>
      <c r="Z5574" s="29" t="s">
        <v>1792</v>
      </c>
    </row>
    <row r="5575" spans="1:26" ht="15" customHeight="1">
      <c r="A5575" s="30" t="s">
        <v>35</v>
      </c>
      <c r="B5575" s="29" t="s">
        <v>766</v>
      </c>
      <c r="C5575" s="29" t="s">
        <v>20</v>
      </c>
      <c r="D5575" s="29" t="s">
        <v>21</v>
      </c>
      <c r="E5575" s="29" t="s">
        <v>22</v>
      </c>
      <c r="Q5575" s="29">
        <v>157</v>
      </c>
      <c r="W5575" s="29">
        <v>0</v>
      </c>
      <c r="X5575" s="29">
        <v>500000000</v>
      </c>
      <c r="Z5575" s="29" t="s">
        <v>1792</v>
      </c>
    </row>
    <row r="5576" spans="1:26" ht="15" customHeight="1">
      <c r="A5576" s="30" t="s">
        <v>37</v>
      </c>
      <c r="B5576" s="29" t="s">
        <v>766</v>
      </c>
      <c r="C5576" s="29" t="s">
        <v>20</v>
      </c>
      <c r="D5576" s="29" t="s">
        <v>21</v>
      </c>
      <c r="E5576" s="29" t="s">
        <v>22</v>
      </c>
      <c r="Q5576" s="29">
        <v>1420</v>
      </c>
      <c r="W5576" s="29">
        <v>0</v>
      </c>
      <c r="X5576" s="29">
        <v>500000000</v>
      </c>
      <c r="Z5576" s="29" t="s">
        <v>1792</v>
      </c>
    </row>
    <row r="5577" spans="1:26" ht="15" customHeight="1">
      <c r="A5577" s="30" t="s">
        <v>39</v>
      </c>
      <c r="B5577" s="29" t="s">
        <v>766</v>
      </c>
      <c r="C5577" s="29" t="s">
        <v>20</v>
      </c>
      <c r="D5577" s="29" t="s">
        <v>21</v>
      </c>
      <c r="E5577" s="29" t="s">
        <v>22</v>
      </c>
      <c r="Q5577" s="29">
        <v>2.63</v>
      </c>
      <c r="W5577" s="29">
        <v>0</v>
      </c>
      <c r="X5577" s="29">
        <v>500000000</v>
      </c>
      <c r="Z5577" s="29" t="s">
        <v>1792</v>
      </c>
    </row>
    <row r="5578" spans="1:26" ht="15" customHeight="1">
      <c r="A5578" s="30" t="s">
        <v>41</v>
      </c>
      <c r="B5578" s="29" t="s">
        <v>766</v>
      </c>
      <c r="C5578" s="29" t="s">
        <v>20</v>
      </c>
      <c r="D5578" s="29" t="s">
        <v>21</v>
      </c>
      <c r="E5578" s="29" t="s">
        <v>22</v>
      </c>
      <c r="Q5578" s="29">
        <v>492</v>
      </c>
      <c r="W5578" s="29">
        <v>0</v>
      </c>
      <c r="X5578" s="29">
        <v>500000000</v>
      </c>
      <c r="Z5578" s="29" t="s">
        <v>1792</v>
      </c>
    </row>
    <row r="5579" spans="1:26" ht="15" customHeight="1">
      <c r="A5579" s="30" t="s">
        <v>43</v>
      </c>
      <c r="B5579" s="29" t="s">
        <v>766</v>
      </c>
      <c r="C5579" s="29" t="s">
        <v>20</v>
      </c>
      <c r="D5579" s="29" t="s">
        <v>21</v>
      </c>
      <c r="E5579" s="29" t="s">
        <v>22</v>
      </c>
      <c r="Q5579" s="29">
        <v>1.25</v>
      </c>
      <c r="W5579" s="29">
        <v>0</v>
      </c>
      <c r="X5579" s="29">
        <v>500000000</v>
      </c>
      <c r="Z5579" s="29" t="s">
        <v>1792</v>
      </c>
    </row>
    <row r="5580" spans="1:26" ht="15" customHeight="1">
      <c r="A5580" s="30" t="s">
        <v>1579</v>
      </c>
      <c r="B5580" s="29" t="s">
        <v>766</v>
      </c>
      <c r="C5580" s="29" t="s">
        <v>20</v>
      </c>
      <c r="D5580" s="29" t="s">
        <v>21</v>
      </c>
      <c r="E5580" s="29" t="s">
        <v>22</v>
      </c>
      <c r="Q5580" s="29">
        <v>2280</v>
      </c>
      <c r="W5580" s="29">
        <v>0</v>
      </c>
      <c r="X5580" s="29">
        <v>500000000</v>
      </c>
      <c r="Z5580" s="29" t="s">
        <v>1792</v>
      </c>
    </row>
    <row r="5581" spans="1:26" ht="15" customHeight="1">
      <c r="A5581" s="30" t="s">
        <v>1581</v>
      </c>
      <c r="B5581" s="29" t="s">
        <v>766</v>
      </c>
      <c r="C5581" s="29" t="s">
        <v>20</v>
      </c>
      <c r="D5581" s="29" t="s">
        <v>21</v>
      </c>
      <c r="E5581" s="29" t="s">
        <v>22</v>
      </c>
      <c r="Q5581" s="29">
        <v>5470</v>
      </c>
      <c r="W5581" s="29">
        <v>0</v>
      </c>
      <c r="X5581" s="29">
        <v>500000000</v>
      </c>
      <c r="Z5581" s="29" t="s">
        <v>1792</v>
      </c>
    </row>
    <row r="5582" spans="1:26" ht="15" customHeight="1">
      <c r="A5582" s="30" t="s">
        <v>1583</v>
      </c>
      <c r="B5582" s="29" t="s">
        <v>766</v>
      </c>
      <c r="C5582" s="29" t="s">
        <v>20</v>
      </c>
      <c r="D5582" s="29" t="s">
        <v>21</v>
      </c>
      <c r="E5582" s="29" t="s">
        <v>22</v>
      </c>
      <c r="Q5582" s="29">
        <v>4590</v>
      </c>
      <c r="W5582" s="29">
        <v>0</v>
      </c>
      <c r="X5582" s="29">
        <v>500000000</v>
      </c>
      <c r="Z5582" s="29" t="s">
        <v>1792</v>
      </c>
    </row>
    <row r="5583" spans="1:26" ht="15" customHeight="1">
      <c r="A5583" s="30" t="s">
        <v>1585</v>
      </c>
      <c r="B5583" s="29" t="s">
        <v>766</v>
      </c>
      <c r="C5583" s="29" t="s">
        <v>20</v>
      </c>
      <c r="D5583" s="29" t="s">
        <v>21</v>
      </c>
      <c r="E5583" s="29" t="s">
        <v>22</v>
      </c>
      <c r="Q5583" s="29">
        <v>2960</v>
      </c>
      <c r="W5583" s="29">
        <v>0</v>
      </c>
      <c r="X5583" s="29">
        <v>500000000</v>
      </c>
      <c r="Z5583" s="29" t="s">
        <v>1792</v>
      </c>
    </row>
    <row r="5584" spans="1:26" ht="15" customHeight="1">
      <c r="A5584" s="30" t="s">
        <v>1587</v>
      </c>
      <c r="B5584" s="29" t="s">
        <v>766</v>
      </c>
      <c r="C5584" s="29" t="s">
        <v>20</v>
      </c>
      <c r="D5584" s="29" t="s">
        <v>21</v>
      </c>
      <c r="E5584" s="29" t="s">
        <v>22</v>
      </c>
      <c r="Q5584" s="29">
        <v>4050</v>
      </c>
      <c r="W5584" s="29">
        <v>0</v>
      </c>
      <c r="X5584" s="29">
        <v>500000000</v>
      </c>
      <c r="Z5584" s="29" t="s">
        <v>1792</v>
      </c>
    </row>
    <row r="5585" spans="1:26" ht="15" customHeight="1">
      <c r="A5585" s="30" t="s">
        <v>1589</v>
      </c>
      <c r="B5585" s="29" t="s">
        <v>766</v>
      </c>
      <c r="C5585" s="29" t="s">
        <v>20</v>
      </c>
      <c r="D5585" s="29" t="s">
        <v>21</v>
      </c>
      <c r="E5585" s="29" t="s">
        <v>22</v>
      </c>
      <c r="Q5585" s="29">
        <v>5470</v>
      </c>
      <c r="W5585" s="29">
        <v>0</v>
      </c>
      <c r="X5585" s="29">
        <v>500000000</v>
      </c>
      <c r="Z5585" s="29" t="s">
        <v>1792</v>
      </c>
    </row>
    <row r="5586" spans="1:26" ht="15" customHeight="1">
      <c r="A5586" s="30" t="s">
        <v>744</v>
      </c>
      <c r="B5586" s="29" t="s">
        <v>767</v>
      </c>
      <c r="C5586" s="29" t="s">
        <v>20</v>
      </c>
      <c r="D5586" s="29" t="s">
        <v>21</v>
      </c>
      <c r="E5586" s="29" t="s">
        <v>22</v>
      </c>
      <c r="Q5586" s="29">
        <v>15700</v>
      </c>
      <c r="W5586" s="29">
        <v>0</v>
      </c>
      <c r="X5586" s="29">
        <v>500000000</v>
      </c>
      <c r="Z5586" s="29" t="s">
        <v>1792</v>
      </c>
    </row>
    <row r="5587" spans="1:26" ht="15" customHeight="1">
      <c r="A5587" s="30" t="s">
        <v>1571</v>
      </c>
      <c r="B5587" s="29" t="s">
        <v>767</v>
      </c>
      <c r="C5587" s="29" t="s">
        <v>20</v>
      </c>
      <c r="D5587" s="29" t="s">
        <v>21</v>
      </c>
      <c r="E5587" s="29" t="s">
        <v>22</v>
      </c>
      <c r="Q5587" s="29">
        <v>15700</v>
      </c>
      <c r="W5587" s="29">
        <v>0</v>
      </c>
      <c r="X5587" s="29">
        <v>500000000</v>
      </c>
      <c r="Z5587" s="29" t="s">
        <v>1792</v>
      </c>
    </row>
    <row r="5588" spans="1:26" ht="15" customHeight="1">
      <c r="A5588" s="30" t="s">
        <v>759</v>
      </c>
      <c r="B5588" s="29" t="s">
        <v>767</v>
      </c>
      <c r="C5588" s="29" t="s">
        <v>20</v>
      </c>
      <c r="D5588" s="29" t="s">
        <v>21</v>
      </c>
      <c r="E5588" s="29" t="s">
        <v>22</v>
      </c>
      <c r="L5588" s="29" t="s">
        <v>750</v>
      </c>
      <c r="Q5588" s="29">
        <v>15700</v>
      </c>
      <c r="W5588" s="29">
        <v>0</v>
      </c>
      <c r="X5588" s="29">
        <v>500000000</v>
      </c>
      <c r="Z5588" s="29" t="s">
        <v>1792</v>
      </c>
    </row>
    <row r="5589" spans="1:26" ht="15" customHeight="1">
      <c r="A5589" s="30" t="s">
        <v>1573</v>
      </c>
      <c r="B5589" s="29" t="s">
        <v>767</v>
      </c>
      <c r="C5589" s="29" t="s">
        <v>20</v>
      </c>
      <c r="D5589" s="29" t="s">
        <v>21</v>
      </c>
      <c r="E5589" s="29" t="s">
        <v>22</v>
      </c>
      <c r="Q5589" s="29">
        <v>8580</v>
      </c>
      <c r="W5589" s="29">
        <v>0</v>
      </c>
      <c r="X5589" s="29">
        <v>500000000</v>
      </c>
      <c r="Z5589" s="29" t="s">
        <v>1792</v>
      </c>
    </row>
    <row r="5590" spans="1:26" ht="15" customHeight="1">
      <c r="A5590" s="30" t="s">
        <v>45</v>
      </c>
      <c r="B5590" s="29" t="s">
        <v>767</v>
      </c>
      <c r="C5590" s="29" t="s">
        <v>20</v>
      </c>
      <c r="D5590" s="29" t="s">
        <v>21</v>
      </c>
      <c r="E5590" s="29" t="s">
        <v>22</v>
      </c>
      <c r="Q5590" s="29">
        <v>3510</v>
      </c>
      <c r="W5590" s="29">
        <v>0</v>
      </c>
      <c r="X5590" s="29">
        <v>500000000</v>
      </c>
      <c r="Z5590" s="29" t="s">
        <v>1792</v>
      </c>
    </row>
    <row r="5591" spans="1:26" ht="15" customHeight="1">
      <c r="A5591" s="30" t="s">
        <v>47</v>
      </c>
      <c r="B5591" s="29" t="s">
        <v>767</v>
      </c>
      <c r="C5591" s="29" t="s">
        <v>20</v>
      </c>
      <c r="D5591" s="29" t="s">
        <v>21</v>
      </c>
      <c r="E5591" s="29" t="s">
        <v>22</v>
      </c>
      <c r="Q5591" s="29">
        <v>3470</v>
      </c>
      <c r="W5591" s="29">
        <v>0</v>
      </c>
      <c r="X5591" s="29">
        <v>500000000</v>
      </c>
      <c r="Z5591" s="29" t="s">
        <v>1792</v>
      </c>
    </row>
    <row r="5592" spans="1:26" ht="15" customHeight="1">
      <c r="A5592" s="30" t="s">
        <v>49</v>
      </c>
      <c r="B5592" s="29" t="s">
        <v>767</v>
      </c>
      <c r="C5592" s="29" t="s">
        <v>20</v>
      </c>
      <c r="D5592" s="29" t="s">
        <v>21</v>
      </c>
      <c r="E5592" s="29" t="s">
        <v>22</v>
      </c>
      <c r="Q5592" s="29">
        <v>981</v>
      </c>
      <c r="W5592" s="29">
        <v>0</v>
      </c>
      <c r="X5592" s="29">
        <v>500000000</v>
      </c>
      <c r="Z5592" s="29" t="s">
        <v>1792</v>
      </c>
    </row>
    <row r="5593" spans="1:26" ht="15" customHeight="1">
      <c r="A5593" s="30" t="s">
        <v>51</v>
      </c>
      <c r="B5593" s="29" t="s">
        <v>767</v>
      </c>
      <c r="C5593" s="29" t="s">
        <v>20</v>
      </c>
      <c r="D5593" s="29" t="s">
        <v>21</v>
      </c>
      <c r="E5593" s="29" t="s">
        <v>22</v>
      </c>
      <c r="Q5593" s="29">
        <v>308</v>
      </c>
      <c r="W5593" s="29">
        <v>0</v>
      </c>
      <c r="X5593" s="29">
        <v>500000000</v>
      </c>
      <c r="Z5593" s="29" t="s">
        <v>1792</v>
      </c>
    </row>
    <row r="5594" spans="1:26" ht="15" customHeight="1">
      <c r="A5594" s="30" t="s">
        <v>53</v>
      </c>
      <c r="B5594" s="29" t="s">
        <v>767</v>
      </c>
      <c r="C5594" s="29" t="s">
        <v>20</v>
      </c>
      <c r="D5594" s="29" t="s">
        <v>21</v>
      </c>
      <c r="E5594" s="29" t="s">
        <v>22</v>
      </c>
      <c r="Q5594" s="29">
        <v>169</v>
      </c>
      <c r="W5594" s="29">
        <v>0</v>
      </c>
      <c r="X5594" s="29">
        <v>500000000</v>
      </c>
      <c r="Z5594" s="29" t="s">
        <v>1792</v>
      </c>
    </row>
    <row r="5595" spans="1:26" ht="15" customHeight="1">
      <c r="A5595" s="30" t="s">
        <v>55</v>
      </c>
      <c r="B5595" s="29" t="s">
        <v>767</v>
      </c>
      <c r="C5595" s="29" t="s">
        <v>20</v>
      </c>
      <c r="D5595" s="29" t="s">
        <v>21</v>
      </c>
      <c r="E5595" s="29" t="s">
        <v>22</v>
      </c>
      <c r="Q5595" s="29">
        <v>132</v>
      </c>
      <c r="W5595" s="29">
        <v>0</v>
      </c>
      <c r="X5595" s="29">
        <v>500000000</v>
      </c>
      <c r="Z5595" s="29" t="s">
        <v>1792</v>
      </c>
    </row>
    <row r="5596" spans="1:26" ht="15" customHeight="1">
      <c r="A5596" s="30" t="s">
        <v>57</v>
      </c>
      <c r="B5596" s="29" t="s">
        <v>767</v>
      </c>
      <c r="C5596" s="29" t="s">
        <v>20</v>
      </c>
      <c r="D5596" s="29" t="s">
        <v>21</v>
      </c>
      <c r="E5596" s="29" t="s">
        <v>22</v>
      </c>
      <c r="Q5596" s="29">
        <v>10.9</v>
      </c>
      <c r="W5596" s="29">
        <v>0</v>
      </c>
      <c r="X5596" s="29">
        <v>500000000</v>
      </c>
      <c r="Z5596" s="29" t="s">
        <v>1792</v>
      </c>
    </row>
    <row r="5597" spans="1:26" ht="15" customHeight="1">
      <c r="A5597" s="30" t="s">
        <v>59</v>
      </c>
      <c r="B5597" s="29" t="s">
        <v>767</v>
      </c>
      <c r="C5597" s="29" t="s">
        <v>20</v>
      </c>
      <c r="D5597" s="29" t="s">
        <v>21</v>
      </c>
      <c r="E5597" s="29" t="s">
        <v>22</v>
      </c>
      <c r="Q5597" s="29">
        <v>3000</v>
      </c>
      <c r="W5597" s="29">
        <v>0</v>
      </c>
      <c r="X5597" s="29">
        <v>500000000</v>
      </c>
      <c r="Z5597" s="29" t="s">
        <v>1792</v>
      </c>
    </row>
    <row r="5598" spans="1:26" ht="15" customHeight="1">
      <c r="A5598" s="30" t="s">
        <v>61</v>
      </c>
      <c r="B5598" s="29" t="s">
        <v>767</v>
      </c>
      <c r="C5598" s="29" t="s">
        <v>20</v>
      </c>
      <c r="D5598" s="29" t="s">
        <v>21</v>
      </c>
      <c r="E5598" s="29" t="s">
        <v>22</v>
      </c>
      <c r="Q5598" s="29">
        <v>3030</v>
      </c>
      <c r="W5598" s="29">
        <v>0</v>
      </c>
      <c r="X5598" s="29">
        <v>500000000</v>
      </c>
      <c r="Z5598" s="29" t="s">
        <v>1792</v>
      </c>
    </row>
    <row r="5599" spans="1:26" ht="15" customHeight="1">
      <c r="A5599" s="30" t="s">
        <v>63</v>
      </c>
      <c r="B5599" s="29" t="s">
        <v>767</v>
      </c>
      <c r="C5599" s="29" t="s">
        <v>20</v>
      </c>
      <c r="D5599" s="29" t="s">
        <v>21</v>
      </c>
      <c r="E5599" s="29" t="s">
        <v>22</v>
      </c>
      <c r="Q5599" s="29">
        <v>71.400000000000006</v>
      </c>
      <c r="W5599" s="29">
        <v>0</v>
      </c>
      <c r="X5599" s="29">
        <v>500000000</v>
      </c>
      <c r="Z5599" s="29" t="s">
        <v>1792</v>
      </c>
    </row>
    <row r="5600" spans="1:26" ht="15" customHeight="1">
      <c r="A5600" s="30" t="s">
        <v>65</v>
      </c>
      <c r="B5600" s="29" t="s">
        <v>767</v>
      </c>
      <c r="C5600" s="29" t="s">
        <v>20</v>
      </c>
      <c r="D5600" s="29" t="s">
        <v>21</v>
      </c>
      <c r="E5600" s="29" t="s">
        <v>22</v>
      </c>
      <c r="Q5600" s="29">
        <v>143</v>
      </c>
      <c r="W5600" s="29">
        <v>0</v>
      </c>
      <c r="X5600" s="29">
        <v>500000000</v>
      </c>
      <c r="Z5600" s="29" t="s">
        <v>1792</v>
      </c>
    </row>
    <row r="5601" spans="1:26" ht="15" customHeight="1">
      <c r="A5601" s="30" t="s">
        <v>67</v>
      </c>
      <c r="B5601" s="29" t="s">
        <v>767</v>
      </c>
      <c r="C5601" s="29" t="s">
        <v>20</v>
      </c>
      <c r="D5601" s="29" t="s">
        <v>21</v>
      </c>
      <c r="E5601" s="29" t="s">
        <v>22</v>
      </c>
      <c r="Q5601" s="29">
        <v>871</v>
      </c>
      <c r="W5601" s="29">
        <v>0</v>
      </c>
      <c r="X5601" s="29">
        <v>500000000</v>
      </c>
      <c r="Z5601" s="29" t="s">
        <v>1792</v>
      </c>
    </row>
    <row r="5602" spans="1:26" ht="15" customHeight="1">
      <c r="A5602" s="30" t="s">
        <v>1579</v>
      </c>
      <c r="B5602" s="29" t="s">
        <v>767</v>
      </c>
      <c r="C5602" s="29" t="s">
        <v>20</v>
      </c>
      <c r="D5602" s="29" t="s">
        <v>21</v>
      </c>
      <c r="E5602" s="29" t="s">
        <v>22</v>
      </c>
      <c r="Q5602" s="29">
        <v>3030</v>
      </c>
      <c r="W5602" s="29">
        <v>0</v>
      </c>
      <c r="X5602" s="29">
        <v>500000000</v>
      </c>
      <c r="Z5602" s="29" t="s">
        <v>1792</v>
      </c>
    </row>
    <row r="5603" spans="1:26" ht="15" customHeight="1">
      <c r="A5603" s="30" t="s">
        <v>1581</v>
      </c>
      <c r="B5603" s="29" t="s">
        <v>767</v>
      </c>
      <c r="C5603" s="29" t="s">
        <v>20</v>
      </c>
      <c r="D5603" s="29" t="s">
        <v>21</v>
      </c>
      <c r="E5603" s="29" t="s">
        <v>22</v>
      </c>
      <c r="Q5603" s="29">
        <v>7110</v>
      </c>
      <c r="W5603" s="29">
        <v>0</v>
      </c>
      <c r="X5603" s="29">
        <v>500000000</v>
      </c>
      <c r="Z5603" s="29" t="s">
        <v>1792</v>
      </c>
    </row>
    <row r="5604" spans="1:26" ht="15" customHeight="1">
      <c r="A5604" s="30" t="s">
        <v>1583</v>
      </c>
      <c r="B5604" s="29" t="s">
        <v>767</v>
      </c>
      <c r="C5604" s="29" t="s">
        <v>20</v>
      </c>
      <c r="D5604" s="29" t="s">
        <v>21</v>
      </c>
      <c r="E5604" s="29" t="s">
        <v>22</v>
      </c>
      <c r="Q5604" s="29">
        <v>4110</v>
      </c>
      <c r="W5604" s="29">
        <v>0</v>
      </c>
      <c r="X5604" s="29">
        <v>500000000</v>
      </c>
      <c r="Z5604" s="29" t="s">
        <v>1792</v>
      </c>
    </row>
    <row r="5605" spans="1:26" ht="15" customHeight="1">
      <c r="A5605" s="30" t="s">
        <v>1585</v>
      </c>
      <c r="B5605" s="29" t="s">
        <v>767</v>
      </c>
      <c r="C5605" s="29" t="s">
        <v>20</v>
      </c>
      <c r="D5605" s="29" t="s">
        <v>21</v>
      </c>
      <c r="E5605" s="29" t="s">
        <v>22</v>
      </c>
      <c r="Q5605" s="29">
        <v>12700</v>
      </c>
      <c r="W5605" s="29">
        <v>0</v>
      </c>
      <c r="X5605" s="29">
        <v>500000000</v>
      </c>
      <c r="Z5605" s="29" t="s">
        <v>1792</v>
      </c>
    </row>
    <row r="5606" spans="1:26" ht="15" customHeight="1">
      <c r="A5606" s="30" t="s">
        <v>1587</v>
      </c>
      <c r="B5606" s="29" t="s">
        <v>767</v>
      </c>
      <c r="C5606" s="29" t="s">
        <v>20</v>
      </c>
      <c r="D5606" s="29" t="s">
        <v>21</v>
      </c>
      <c r="E5606" s="29" t="s">
        <v>22</v>
      </c>
      <c r="Q5606" s="29">
        <v>7110</v>
      </c>
      <c r="W5606" s="29">
        <v>0</v>
      </c>
      <c r="X5606" s="29">
        <v>500000000</v>
      </c>
      <c r="Z5606" s="29" t="s">
        <v>1792</v>
      </c>
    </row>
    <row r="5607" spans="1:26" ht="15" customHeight="1">
      <c r="A5607" s="30" t="s">
        <v>1589</v>
      </c>
      <c r="B5607" s="29" t="s">
        <v>767</v>
      </c>
      <c r="C5607" s="29" t="s">
        <v>20</v>
      </c>
      <c r="D5607" s="29" t="s">
        <v>21</v>
      </c>
      <c r="E5607" s="29" t="s">
        <v>22</v>
      </c>
      <c r="Q5607" s="29">
        <v>15700</v>
      </c>
      <c r="W5607" s="29">
        <v>0</v>
      </c>
      <c r="X5607" s="29">
        <v>500000000</v>
      </c>
      <c r="Z5607" s="29" t="s">
        <v>1792</v>
      </c>
    </row>
    <row r="5608" spans="1:26" ht="15" customHeight="1">
      <c r="A5608" s="30" t="s">
        <v>744</v>
      </c>
      <c r="B5608" s="29" t="s">
        <v>768</v>
      </c>
      <c r="C5608" s="29" t="s">
        <v>20</v>
      </c>
      <c r="D5608" s="29" t="s">
        <v>21</v>
      </c>
      <c r="E5608" s="29" t="s">
        <v>22</v>
      </c>
      <c r="Q5608" s="29">
        <v>2620</v>
      </c>
      <c r="W5608" s="29">
        <v>0</v>
      </c>
      <c r="X5608" s="29">
        <v>500000000</v>
      </c>
      <c r="Z5608" s="29" t="s">
        <v>1792</v>
      </c>
    </row>
    <row r="5609" spans="1:26" ht="15" customHeight="1">
      <c r="A5609" s="30" t="s">
        <v>1571</v>
      </c>
      <c r="B5609" s="29" t="s">
        <v>768</v>
      </c>
      <c r="C5609" s="29" t="s">
        <v>20</v>
      </c>
      <c r="D5609" s="29" t="s">
        <v>21</v>
      </c>
      <c r="E5609" s="29" t="s">
        <v>22</v>
      </c>
      <c r="Q5609" s="29">
        <v>2620</v>
      </c>
      <c r="W5609" s="29">
        <v>0</v>
      </c>
      <c r="X5609" s="29">
        <v>500000000</v>
      </c>
      <c r="Z5609" s="29" t="s">
        <v>1792</v>
      </c>
    </row>
    <row r="5610" spans="1:26" ht="15" customHeight="1">
      <c r="A5610" s="30" t="s">
        <v>760</v>
      </c>
      <c r="B5610" s="29" t="s">
        <v>768</v>
      </c>
      <c r="C5610" s="29" t="s">
        <v>20</v>
      </c>
      <c r="D5610" s="29" t="s">
        <v>21</v>
      </c>
      <c r="E5610" s="29" t="s">
        <v>22</v>
      </c>
      <c r="L5610" s="29" t="s">
        <v>750</v>
      </c>
      <c r="Q5610" s="29">
        <v>2620</v>
      </c>
      <c r="W5610" s="29">
        <v>0</v>
      </c>
      <c r="X5610" s="29">
        <v>500000000</v>
      </c>
      <c r="Z5610" s="29" t="s">
        <v>1792</v>
      </c>
    </row>
    <row r="5611" spans="1:26" ht="15" customHeight="1">
      <c r="A5611" s="30" t="s">
        <v>1574</v>
      </c>
      <c r="B5611" s="29" t="s">
        <v>768</v>
      </c>
      <c r="C5611" s="29" t="s">
        <v>20</v>
      </c>
      <c r="D5611" s="29" t="s">
        <v>21</v>
      </c>
      <c r="E5611" s="29" t="s">
        <v>22</v>
      </c>
      <c r="Q5611" s="29">
        <v>1570</v>
      </c>
      <c r="W5611" s="29">
        <v>0</v>
      </c>
      <c r="X5611" s="29">
        <v>500000000</v>
      </c>
      <c r="Z5611" s="29" t="s">
        <v>1792</v>
      </c>
    </row>
    <row r="5612" spans="1:26" ht="15" customHeight="1">
      <c r="A5612" s="30" t="s">
        <v>69</v>
      </c>
      <c r="B5612" s="29" t="s">
        <v>768</v>
      </c>
      <c r="C5612" s="29" t="s">
        <v>20</v>
      </c>
      <c r="D5612" s="29" t="s">
        <v>21</v>
      </c>
      <c r="E5612" s="29" t="s">
        <v>22</v>
      </c>
      <c r="Q5612" s="29">
        <v>1350</v>
      </c>
      <c r="W5612" s="29">
        <v>0</v>
      </c>
      <c r="X5612" s="29">
        <v>500000000</v>
      </c>
      <c r="Z5612" s="29" t="s">
        <v>1792</v>
      </c>
    </row>
    <row r="5613" spans="1:26" ht="15" customHeight="1">
      <c r="A5613" s="30" t="s">
        <v>71</v>
      </c>
      <c r="B5613" s="29" t="s">
        <v>768</v>
      </c>
      <c r="C5613" s="29" t="s">
        <v>20</v>
      </c>
      <c r="D5613" s="29" t="s">
        <v>21</v>
      </c>
      <c r="E5613" s="29" t="s">
        <v>22</v>
      </c>
      <c r="Q5613" s="29">
        <v>218</v>
      </c>
      <c r="W5613" s="29">
        <v>0</v>
      </c>
      <c r="X5613" s="29">
        <v>500000000</v>
      </c>
      <c r="Z5613" s="29" t="s">
        <v>1792</v>
      </c>
    </row>
    <row r="5614" spans="1:26" ht="15" customHeight="1">
      <c r="A5614" s="30" t="s">
        <v>73</v>
      </c>
      <c r="B5614" s="29" t="s">
        <v>768</v>
      </c>
      <c r="C5614" s="29" t="s">
        <v>20</v>
      </c>
      <c r="D5614" s="29" t="s">
        <v>21</v>
      </c>
      <c r="E5614" s="29" t="s">
        <v>22</v>
      </c>
      <c r="Q5614" s="29">
        <v>566</v>
      </c>
      <c r="W5614" s="29">
        <v>0</v>
      </c>
      <c r="X5614" s="29">
        <v>500000000</v>
      </c>
      <c r="Z5614" s="29" t="s">
        <v>1792</v>
      </c>
    </row>
    <row r="5615" spans="1:26" ht="15" customHeight="1">
      <c r="A5615" s="30" t="s">
        <v>75</v>
      </c>
      <c r="B5615" s="29" t="s">
        <v>768</v>
      </c>
      <c r="C5615" s="29" t="s">
        <v>20</v>
      </c>
      <c r="D5615" s="29" t="s">
        <v>21</v>
      </c>
      <c r="E5615" s="29" t="s">
        <v>22</v>
      </c>
      <c r="Q5615" s="29">
        <v>0</v>
      </c>
      <c r="W5615" s="29">
        <v>0</v>
      </c>
      <c r="X5615" s="29">
        <v>500000000</v>
      </c>
      <c r="Z5615" s="29" t="s">
        <v>1792</v>
      </c>
    </row>
    <row r="5616" spans="1:26" ht="15" customHeight="1">
      <c r="A5616" s="30" t="s">
        <v>77</v>
      </c>
      <c r="B5616" s="29" t="s">
        <v>768</v>
      </c>
      <c r="C5616" s="29" t="s">
        <v>20</v>
      </c>
      <c r="D5616" s="29" t="s">
        <v>21</v>
      </c>
      <c r="E5616" s="29" t="s">
        <v>22</v>
      </c>
      <c r="Q5616" s="29">
        <v>492</v>
      </c>
      <c r="W5616" s="29">
        <v>0</v>
      </c>
      <c r="X5616" s="29">
        <v>500000000</v>
      </c>
      <c r="Z5616" s="29" t="s">
        <v>1792</v>
      </c>
    </row>
    <row r="5617" spans="1:26" ht="15" customHeight="1">
      <c r="A5617" s="30" t="s">
        <v>79</v>
      </c>
      <c r="B5617" s="29" t="s">
        <v>768</v>
      </c>
      <c r="C5617" s="29" t="s">
        <v>20</v>
      </c>
      <c r="D5617" s="29" t="s">
        <v>21</v>
      </c>
      <c r="E5617" s="29" t="s">
        <v>22</v>
      </c>
      <c r="Q5617" s="29">
        <v>0</v>
      </c>
      <c r="W5617" s="29">
        <v>0</v>
      </c>
      <c r="X5617" s="29">
        <v>500000000</v>
      </c>
      <c r="Z5617" s="29" t="s">
        <v>1792</v>
      </c>
    </row>
    <row r="5618" spans="1:26" ht="15" customHeight="1">
      <c r="A5618" s="30" t="s">
        <v>1579</v>
      </c>
      <c r="B5618" s="29" t="s">
        <v>768</v>
      </c>
      <c r="C5618" s="29" t="s">
        <v>20</v>
      </c>
      <c r="D5618" s="29" t="s">
        <v>21</v>
      </c>
      <c r="E5618" s="29" t="s">
        <v>22</v>
      </c>
      <c r="Q5618" s="29">
        <v>1570</v>
      </c>
      <c r="W5618" s="29">
        <v>0</v>
      </c>
      <c r="X5618" s="29">
        <v>500000000</v>
      </c>
      <c r="Z5618" s="29" t="s">
        <v>1792</v>
      </c>
    </row>
    <row r="5619" spans="1:26" ht="15" customHeight="1">
      <c r="A5619" s="30" t="s">
        <v>1581</v>
      </c>
      <c r="B5619" s="29" t="s">
        <v>768</v>
      </c>
      <c r="C5619" s="29" t="s">
        <v>20</v>
      </c>
      <c r="D5619" s="29" t="s">
        <v>21</v>
      </c>
      <c r="E5619" s="29" t="s">
        <v>22</v>
      </c>
      <c r="Q5619" s="29">
        <v>1060</v>
      </c>
      <c r="W5619" s="29">
        <v>0</v>
      </c>
      <c r="X5619" s="29">
        <v>500000000</v>
      </c>
      <c r="Z5619" s="29" t="s">
        <v>1792</v>
      </c>
    </row>
    <row r="5620" spans="1:26" ht="15" customHeight="1">
      <c r="A5620" s="30" t="s">
        <v>1583</v>
      </c>
      <c r="B5620" s="29" t="s">
        <v>768</v>
      </c>
      <c r="C5620" s="29" t="s">
        <v>20</v>
      </c>
      <c r="D5620" s="29" t="s">
        <v>21</v>
      </c>
      <c r="E5620" s="29" t="s">
        <v>22</v>
      </c>
      <c r="Q5620" s="29">
        <v>1060</v>
      </c>
      <c r="W5620" s="29">
        <v>0</v>
      </c>
      <c r="X5620" s="29">
        <v>500000000</v>
      </c>
      <c r="Z5620" s="29" t="s">
        <v>1792</v>
      </c>
    </row>
    <row r="5621" spans="1:26" ht="15" customHeight="1">
      <c r="A5621" s="30" t="s">
        <v>1585</v>
      </c>
      <c r="B5621" s="29" t="s">
        <v>768</v>
      </c>
      <c r="C5621" s="29" t="s">
        <v>20</v>
      </c>
      <c r="D5621" s="29" t="s">
        <v>21</v>
      </c>
      <c r="E5621" s="29" t="s">
        <v>22</v>
      </c>
      <c r="Q5621" s="29">
        <v>492</v>
      </c>
      <c r="W5621" s="29">
        <v>0</v>
      </c>
      <c r="X5621" s="29">
        <v>500000000</v>
      </c>
      <c r="Z5621" s="29" t="s">
        <v>1792</v>
      </c>
    </row>
    <row r="5622" spans="1:26" ht="15" customHeight="1">
      <c r="A5622" s="30" t="s">
        <v>1587</v>
      </c>
      <c r="B5622" s="29" t="s">
        <v>768</v>
      </c>
      <c r="C5622" s="29" t="s">
        <v>20</v>
      </c>
      <c r="D5622" s="29" t="s">
        <v>21</v>
      </c>
      <c r="E5622" s="29" t="s">
        <v>22</v>
      </c>
      <c r="Q5622" s="29">
        <v>1060</v>
      </c>
      <c r="W5622" s="29">
        <v>0</v>
      </c>
      <c r="X5622" s="29">
        <v>500000000</v>
      </c>
      <c r="Z5622" s="29" t="s">
        <v>1792</v>
      </c>
    </row>
    <row r="5623" spans="1:26" ht="15" customHeight="1">
      <c r="A5623" s="30" t="s">
        <v>1589</v>
      </c>
      <c r="B5623" s="29" t="s">
        <v>768</v>
      </c>
      <c r="C5623" s="29" t="s">
        <v>20</v>
      </c>
      <c r="D5623" s="29" t="s">
        <v>21</v>
      </c>
      <c r="E5623" s="29" t="s">
        <v>22</v>
      </c>
      <c r="Q5623" s="29">
        <v>1060</v>
      </c>
      <c r="W5623" s="29">
        <v>0</v>
      </c>
      <c r="X5623" s="29">
        <v>500000000</v>
      </c>
      <c r="Z5623" s="29" t="s">
        <v>1792</v>
      </c>
    </row>
    <row r="5624" spans="1:26" ht="15" customHeight="1">
      <c r="A5624" s="30" t="s">
        <v>744</v>
      </c>
      <c r="B5624" s="29" t="s">
        <v>770</v>
      </c>
      <c r="C5624" s="29" t="s">
        <v>20</v>
      </c>
      <c r="D5624" s="29" t="s">
        <v>21</v>
      </c>
      <c r="E5624" s="29" t="s">
        <v>22</v>
      </c>
      <c r="Q5624" s="29">
        <v>10400</v>
      </c>
      <c r="W5624" s="29">
        <v>0</v>
      </c>
      <c r="X5624" s="29">
        <v>500000000</v>
      </c>
      <c r="Z5624" s="29" t="s">
        <v>1792</v>
      </c>
    </row>
    <row r="5625" spans="1:26" ht="15" customHeight="1">
      <c r="A5625" s="30" t="s">
        <v>1575</v>
      </c>
      <c r="B5625" s="29" t="s">
        <v>770</v>
      </c>
      <c r="C5625" s="29" t="s">
        <v>20</v>
      </c>
      <c r="D5625" s="29" t="s">
        <v>21</v>
      </c>
      <c r="E5625" s="29" t="s">
        <v>22</v>
      </c>
      <c r="Q5625" s="29">
        <v>10400</v>
      </c>
      <c r="W5625" s="29">
        <v>0</v>
      </c>
      <c r="X5625" s="29">
        <v>500000000</v>
      </c>
      <c r="Z5625" s="29" t="s">
        <v>1792</v>
      </c>
    </row>
    <row r="5626" spans="1:26" ht="15" customHeight="1">
      <c r="A5626" s="30" t="s">
        <v>762</v>
      </c>
      <c r="B5626" s="29" t="s">
        <v>770</v>
      </c>
      <c r="C5626" s="29" t="s">
        <v>20</v>
      </c>
      <c r="D5626" s="29" t="s">
        <v>21</v>
      </c>
      <c r="E5626" s="29" t="s">
        <v>22</v>
      </c>
      <c r="L5626" s="29" t="s">
        <v>750</v>
      </c>
      <c r="Q5626" s="29">
        <v>10400</v>
      </c>
      <c r="W5626" s="29">
        <v>0</v>
      </c>
      <c r="X5626" s="29">
        <v>500000000</v>
      </c>
      <c r="Z5626" s="29" t="s">
        <v>1792</v>
      </c>
    </row>
    <row r="5627" spans="1:26" ht="15" customHeight="1">
      <c r="A5627" s="30" t="s">
        <v>1576</v>
      </c>
      <c r="B5627" s="29" t="s">
        <v>770</v>
      </c>
      <c r="C5627" s="29" t="s">
        <v>20</v>
      </c>
      <c r="D5627" s="29" t="s">
        <v>21</v>
      </c>
      <c r="E5627" s="29" t="s">
        <v>22</v>
      </c>
      <c r="Q5627" s="29">
        <v>7820</v>
      </c>
      <c r="W5627" s="29">
        <v>0</v>
      </c>
      <c r="X5627" s="29">
        <v>500000000</v>
      </c>
      <c r="Z5627" s="29" t="s">
        <v>1792</v>
      </c>
    </row>
    <row r="5628" spans="1:26" ht="15" customHeight="1">
      <c r="A5628" s="30" t="s">
        <v>103</v>
      </c>
      <c r="B5628" s="29" t="s">
        <v>770</v>
      </c>
      <c r="C5628" s="29" t="s">
        <v>20</v>
      </c>
      <c r="D5628" s="29" t="s">
        <v>21</v>
      </c>
      <c r="E5628" s="29" t="s">
        <v>22</v>
      </c>
      <c r="Q5628" s="29">
        <v>2410</v>
      </c>
      <c r="W5628" s="29">
        <v>0</v>
      </c>
      <c r="X5628" s="29">
        <v>500000000</v>
      </c>
      <c r="Z5628" s="29" t="s">
        <v>1792</v>
      </c>
    </row>
    <row r="5629" spans="1:26" ht="15" customHeight="1">
      <c r="A5629" s="30" t="s">
        <v>105</v>
      </c>
      <c r="B5629" s="29" t="s">
        <v>770</v>
      </c>
      <c r="C5629" s="29" t="s">
        <v>20</v>
      </c>
      <c r="D5629" s="29" t="s">
        <v>21</v>
      </c>
      <c r="E5629" s="29" t="s">
        <v>22</v>
      </c>
      <c r="Q5629" s="29">
        <v>4860</v>
      </c>
      <c r="W5629" s="29">
        <v>0</v>
      </c>
      <c r="X5629" s="29">
        <v>500000000</v>
      </c>
      <c r="Z5629" s="29" t="s">
        <v>1792</v>
      </c>
    </row>
    <row r="5630" spans="1:26" ht="15" customHeight="1">
      <c r="A5630" s="30" t="s">
        <v>107</v>
      </c>
      <c r="B5630" s="29" t="s">
        <v>770</v>
      </c>
      <c r="C5630" s="29" t="s">
        <v>20</v>
      </c>
      <c r="D5630" s="29" t="s">
        <v>21</v>
      </c>
      <c r="E5630" s="29" t="s">
        <v>22</v>
      </c>
      <c r="Q5630" s="29">
        <v>548</v>
      </c>
      <c r="W5630" s="29">
        <v>0</v>
      </c>
      <c r="X5630" s="29">
        <v>500000000</v>
      </c>
      <c r="Z5630" s="29" t="s">
        <v>1792</v>
      </c>
    </row>
    <row r="5631" spans="1:26" ht="15" customHeight="1">
      <c r="A5631" s="30" t="s">
        <v>109</v>
      </c>
      <c r="B5631" s="29" t="s">
        <v>770</v>
      </c>
      <c r="C5631" s="29" t="s">
        <v>20</v>
      </c>
      <c r="D5631" s="29" t="s">
        <v>21</v>
      </c>
      <c r="E5631" s="29" t="s">
        <v>22</v>
      </c>
      <c r="Q5631" s="29">
        <v>2390</v>
      </c>
      <c r="W5631" s="29">
        <v>0</v>
      </c>
      <c r="X5631" s="29">
        <v>500000000</v>
      </c>
      <c r="Z5631" s="29" t="s">
        <v>1792</v>
      </c>
    </row>
    <row r="5632" spans="1:26" ht="15" customHeight="1">
      <c r="A5632" s="30" t="s">
        <v>111</v>
      </c>
      <c r="B5632" s="29" t="s">
        <v>770</v>
      </c>
      <c r="C5632" s="29" t="s">
        <v>20</v>
      </c>
      <c r="D5632" s="29" t="s">
        <v>21</v>
      </c>
      <c r="E5632" s="29" t="s">
        <v>22</v>
      </c>
      <c r="Q5632" s="29">
        <v>0</v>
      </c>
      <c r="W5632" s="29">
        <v>0</v>
      </c>
      <c r="X5632" s="29">
        <v>500000000</v>
      </c>
      <c r="Z5632" s="29" t="s">
        <v>1792</v>
      </c>
    </row>
    <row r="5633" spans="1:26" ht="15" customHeight="1">
      <c r="A5633" s="30" t="s">
        <v>113</v>
      </c>
      <c r="B5633" s="29" t="s">
        <v>770</v>
      </c>
      <c r="C5633" s="29" t="s">
        <v>20</v>
      </c>
      <c r="D5633" s="29" t="s">
        <v>21</v>
      </c>
      <c r="E5633" s="29" t="s">
        <v>22</v>
      </c>
      <c r="Q5633" s="29">
        <v>158</v>
      </c>
      <c r="W5633" s="29">
        <v>0</v>
      </c>
      <c r="X5633" s="29">
        <v>500000000</v>
      </c>
      <c r="Z5633" s="29" t="s">
        <v>1792</v>
      </c>
    </row>
    <row r="5634" spans="1:26" ht="15" customHeight="1">
      <c r="A5634" s="30" t="s">
        <v>115</v>
      </c>
      <c r="B5634" s="29" t="s">
        <v>770</v>
      </c>
      <c r="C5634" s="29" t="s">
        <v>20</v>
      </c>
      <c r="D5634" s="29" t="s">
        <v>21</v>
      </c>
      <c r="E5634" s="29" t="s">
        <v>22</v>
      </c>
      <c r="Q5634" s="29">
        <v>71.3</v>
      </c>
      <c r="W5634" s="29">
        <v>0</v>
      </c>
      <c r="X5634" s="29">
        <v>500000000</v>
      </c>
      <c r="Z5634" s="29" t="s">
        <v>1792</v>
      </c>
    </row>
    <row r="5635" spans="1:26" ht="15" customHeight="1">
      <c r="A5635" s="30" t="s">
        <v>1580</v>
      </c>
      <c r="B5635" s="29" t="s">
        <v>770</v>
      </c>
      <c r="C5635" s="29" t="s">
        <v>20</v>
      </c>
      <c r="D5635" s="29" t="s">
        <v>21</v>
      </c>
      <c r="E5635" s="29" t="s">
        <v>22</v>
      </c>
      <c r="Q5635" s="29">
        <v>229</v>
      </c>
      <c r="W5635" s="29">
        <v>0</v>
      </c>
      <c r="X5635" s="29">
        <v>500000000</v>
      </c>
      <c r="Z5635" s="29" t="s">
        <v>1792</v>
      </c>
    </row>
    <row r="5636" spans="1:26" ht="15" customHeight="1">
      <c r="A5636" s="30" t="s">
        <v>1582</v>
      </c>
      <c r="B5636" s="29" t="s">
        <v>770</v>
      </c>
      <c r="C5636" s="29" t="s">
        <v>20</v>
      </c>
      <c r="D5636" s="29" t="s">
        <v>21</v>
      </c>
      <c r="E5636" s="29" t="s">
        <v>22</v>
      </c>
      <c r="Q5636" s="29">
        <v>229</v>
      </c>
      <c r="W5636" s="29">
        <v>0</v>
      </c>
      <c r="X5636" s="29">
        <v>500000000</v>
      </c>
      <c r="Z5636" s="29" t="s">
        <v>1792</v>
      </c>
    </row>
    <row r="5637" spans="1:26" ht="15" customHeight="1">
      <c r="A5637" s="30" t="s">
        <v>1584</v>
      </c>
      <c r="B5637" s="29" t="s">
        <v>770</v>
      </c>
      <c r="C5637" s="29" t="s">
        <v>20</v>
      </c>
      <c r="D5637" s="29" t="s">
        <v>21</v>
      </c>
      <c r="E5637" s="29" t="s">
        <v>22</v>
      </c>
      <c r="Q5637" s="29">
        <v>229</v>
      </c>
      <c r="W5637" s="29">
        <v>0</v>
      </c>
      <c r="X5637" s="29">
        <v>500000000</v>
      </c>
      <c r="Z5637" s="29" t="s">
        <v>1792</v>
      </c>
    </row>
    <row r="5638" spans="1:26" ht="15" customHeight="1">
      <c r="A5638" s="30" t="s">
        <v>1586</v>
      </c>
      <c r="B5638" s="29" t="s">
        <v>770</v>
      </c>
      <c r="C5638" s="29" t="s">
        <v>20</v>
      </c>
      <c r="D5638" s="29" t="s">
        <v>21</v>
      </c>
      <c r="E5638" s="29" t="s">
        <v>22</v>
      </c>
      <c r="Q5638" s="29">
        <v>10400</v>
      </c>
      <c r="W5638" s="29">
        <v>0</v>
      </c>
      <c r="X5638" s="29">
        <v>500000000</v>
      </c>
      <c r="Z5638" s="29" t="s">
        <v>1792</v>
      </c>
    </row>
    <row r="5639" spans="1:26" ht="15" customHeight="1">
      <c r="A5639" s="30" t="s">
        <v>1588</v>
      </c>
      <c r="B5639" s="29" t="s">
        <v>770</v>
      </c>
      <c r="C5639" s="29" t="s">
        <v>20</v>
      </c>
      <c r="D5639" s="29" t="s">
        <v>21</v>
      </c>
      <c r="E5639" s="29" t="s">
        <v>22</v>
      </c>
      <c r="Q5639" s="29">
        <v>2620</v>
      </c>
      <c r="W5639" s="29">
        <v>0</v>
      </c>
      <c r="X5639" s="29">
        <v>500000000</v>
      </c>
      <c r="Z5639" s="29" t="s">
        <v>1792</v>
      </c>
    </row>
    <row r="5640" spans="1:26" ht="15" customHeight="1">
      <c r="A5640" s="30" t="s">
        <v>1590</v>
      </c>
      <c r="B5640" s="29" t="s">
        <v>770</v>
      </c>
      <c r="C5640" s="29" t="s">
        <v>20</v>
      </c>
      <c r="D5640" s="29" t="s">
        <v>21</v>
      </c>
      <c r="E5640" s="29" t="s">
        <v>22</v>
      </c>
      <c r="Q5640" s="29">
        <v>229</v>
      </c>
      <c r="W5640" s="29">
        <v>0</v>
      </c>
      <c r="X5640" s="29">
        <v>500000000</v>
      </c>
      <c r="Z5640" s="29" t="s">
        <v>1792</v>
      </c>
    </row>
    <row r="5641" spans="1:26" ht="15" customHeight="1">
      <c r="A5641" s="30" t="s">
        <v>744</v>
      </c>
      <c r="B5641" s="29" t="s">
        <v>771</v>
      </c>
      <c r="C5641" s="29" t="s">
        <v>20</v>
      </c>
      <c r="D5641" s="29" t="s">
        <v>21</v>
      </c>
      <c r="E5641" s="29" t="s">
        <v>22</v>
      </c>
      <c r="Q5641" s="29">
        <v>6440</v>
      </c>
      <c r="W5641" s="29">
        <v>0</v>
      </c>
      <c r="X5641" s="29">
        <v>500000000</v>
      </c>
      <c r="Z5641" s="29" t="s">
        <v>1792</v>
      </c>
    </row>
    <row r="5642" spans="1:26" ht="15" customHeight="1">
      <c r="A5642" s="30" t="s">
        <v>1575</v>
      </c>
      <c r="B5642" s="29" t="s">
        <v>771</v>
      </c>
      <c r="C5642" s="29" t="s">
        <v>20</v>
      </c>
      <c r="D5642" s="29" t="s">
        <v>21</v>
      </c>
      <c r="E5642" s="29" t="s">
        <v>22</v>
      </c>
      <c r="Q5642" s="29">
        <v>6440</v>
      </c>
      <c r="W5642" s="29">
        <v>0</v>
      </c>
      <c r="X5642" s="29">
        <v>500000000</v>
      </c>
      <c r="Z5642" s="29" t="s">
        <v>1792</v>
      </c>
    </row>
    <row r="5643" spans="1:26" ht="15" customHeight="1">
      <c r="A5643" s="30" t="s">
        <v>763</v>
      </c>
      <c r="B5643" s="29" t="s">
        <v>771</v>
      </c>
      <c r="C5643" s="29" t="s">
        <v>20</v>
      </c>
      <c r="D5643" s="29" t="s">
        <v>21</v>
      </c>
      <c r="E5643" s="29" t="s">
        <v>22</v>
      </c>
      <c r="L5643" s="29" t="s">
        <v>750</v>
      </c>
      <c r="Q5643" s="29">
        <v>6440</v>
      </c>
      <c r="W5643" s="29">
        <v>0</v>
      </c>
      <c r="X5643" s="29">
        <v>500000000</v>
      </c>
      <c r="Z5643" s="29" t="s">
        <v>1792</v>
      </c>
    </row>
    <row r="5644" spans="1:26" ht="15" customHeight="1">
      <c r="A5644" s="30" t="s">
        <v>1577</v>
      </c>
      <c r="B5644" s="29" t="s">
        <v>771</v>
      </c>
      <c r="C5644" s="29" t="s">
        <v>20</v>
      </c>
      <c r="D5644" s="29" t="s">
        <v>21</v>
      </c>
      <c r="E5644" s="29" t="s">
        <v>22</v>
      </c>
      <c r="Q5644" s="29">
        <v>6290</v>
      </c>
      <c r="W5644" s="29">
        <v>0</v>
      </c>
      <c r="X5644" s="29">
        <v>500000000</v>
      </c>
      <c r="Z5644" s="29" t="s">
        <v>1792</v>
      </c>
    </row>
    <row r="5645" spans="1:26" ht="15" customHeight="1">
      <c r="A5645" s="30" t="s">
        <v>117</v>
      </c>
      <c r="B5645" s="29" t="s">
        <v>771</v>
      </c>
      <c r="C5645" s="29" t="s">
        <v>20</v>
      </c>
      <c r="D5645" s="29" t="s">
        <v>21</v>
      </c>
      <c r="E5645" s="29" t="s">
        <v>22</v>
      </c>
      <c r="Q5645" s="29">
        <v>4210</v>
      </c>
      <c r="W5645" s="29">
        <v>0</v>
      </c>
      <c r="X5645" s="29">
        <v>500000000</v>
      </c>
      <c r="Z5645" s="29" t="s">
        <v>1792</v>
      </c>
    </row>
    <row r="5646" spans="1:26" ht="15" customHeight="1">
      <c r="A5646" s="30" t="s">
        <v>119</v>
      </c>
      <c r="B5646" s="29" t="s">
        <v>771</v>
      </c>
      <c r="C5646" s="29" t="s">
        <v>20</v>
      </c>
      <c r="D5646" s="29" t="s">
        <v>21</v>
      </c>
      <c r="E5646" s="29" t="s">
        <v>22</v>
      </c>
      <c r="Q5646" s="29">
        <v>1700</v>
      </c>
      <c r="W5646" s="29">
        <v>0</v>
      </c>
      <c r="X5646" s="29">
        <v>500000000</v>
      </c>
      <c r="Z5646" s="29" t="s">
        <v>1792</v>
      </c>
    </row>
    <row r="5647" spans="1:26" ht="15" customHeight="1">
      <c r="A5647" s="30" t="s">
        <v>121</v>
      </c>
      <c r="B5647" s="29" t="s">
        <v>771</v>
      </c>
      <c r="C5647" s="29" t="s">
        <v>20</v>
      </c>
      <c r="D5647" s="29" t="s">
        <v>21</v>
      </c>
      <c r="E5647" s="29" t="s">
        <v>22</v>
      </c>
      <c r="Q5647" s="29">
        <v>28</v>
      </c>
      <c r="W5647" s="29">
        <v>0</v>
      </c>
      <c r="X5647" s="29">
        <v>500000000</v>
      </c>
      <c r="Z5647" s="29" t="s">
        <v>1792</v>
      </c>
    </row>
    <row r="5648" spans="1:26" ht="15" customHeight="1">
      <c r="A5648" s="30" t="s">
        <v>123</v>
      </c>
      <c r="B5648" s="29" t="s">
        <v>771</v>
      </c>
      <c r="C5648" s="29" t="s">
        <v>20</v>
      </c>
      <c r="D5648" s="29" t="s">
        <v>21</v>
      </c>
      <c r="E5648" s="29" t="s">
        <v>22</v>
      </c>
      <c r="Q5648" s="29">
        <v>314</v>
      </c>
      <c r="W5648" s="29">
        <v>0</v>
      </c>
      <c r="X5648" s="29">
        <v>500000000</v>
      </c>
      <c r="Z5648" s="29" t="s">
        <v>1792</v>
      </c>
    </row>
    <row r="5649" spans="1:26" ht="15" customHeight="1">
      <c r="A5649" s="30" t="s">
        <v>125</v>
      </c>
      <c r="B5649" s="29" t="s">
        <v>771</v>
      </c>
      <c r="C5649" s="29" t="s">
        <v>20</v>
      </c>
      <c r="D5649" s="29" t="s">
        <v>21</v>
      </c>
      <c r="E5649" s="29" t="s">
        <v>22</v>
      </c>
      <c r="Q5649" s="29">
        <v>40.4</v>
      </c>
      <c r="W5649" s="29">
        <v>0</v>
      </c>
      <c r="X5649" s="29">
        <v>500000000</v>
      </c>
      <c r="Z5649" s="29" t="s">
        <v>1792</v>
      </c>
    </row>
    <row r="5650" spans="1:26" ht="15" customHeight="1">
      <c r="A5650" s="30" t="s">
        <v>1578</v>
      </c>
      <c r="B5650" s="29" t="s">
        <v>771</v>
      </c>
      <c r="C5650" s="29" t="s">
        <v>20</v>
      </c>
      <c r="D5650" s="29" t="s">
        <v>21</v>
      </c>
      <c r="E5650" s="29" t="s">
        <v>22</v>
      </c>
      <c r="Q5650" s="29">
        <v>148</v>
      </c>
      <c r="W5650" s="29">
        <v>0</v>
      </c>
      <c r="X5650" s="29">
        <v>500000000</v>
      </c>
      <c r="Z5650" s="29" t="s">
        <v>1792</v>
      </c>
    </row>
    <row r="5651" spans="1:26" ht="15" customHeight="1">
      <c r="A5651" s="30" t="s">
        <v>127</v>
      </c>
      <c r="B5651" s="29" t="s">
        <v>771</v>
      </c>
      <c r="C5651" s="29" t="s">
        <v>20</v>
      </c>
      <c r="D5651" s="29" t="s">
        <v>21</v>
      </c>
      <c r="E5651" s="29" t="s">
        <v>22</v>
      </c>
      <c r="Q5651" s="29">
        <v>77.2</v>
      </c>
      <c r="W5651" s="29">
        <v>0</v>
      </c>
      <c r="X5651" s="29">
        <v>500000000</v>
      </c>
      <c r="Z5651" s="29" t="s">
        <v>1792</v>
      </c>
    </row>
    <row r="5652" spans="1:26" ht="15" customHeight="1">
      <c r="A5652" s="30" t="s">
        <v>129</v>
      </c>
      <c r="B5652" s="29" t="s">
        <v>771</v>
      </c>
      <c r="C5652" s="29" t="s">
        <v>20</v>
      </c>
      <c r="D5652" s="29" t="s">
        <v>21</v>
      </c>
      <c r="E5652" s="29" t="s">
        <v>22</v>
      </c>
      <c r="Q5652" s="29">
        <v>71</v>
      </c>
      <c r="W5652" s="29">
        <v>0</v>
      </c>
      <c r="X5652" s="29">
        <v>500000000</v>
      </c>
      <c r="Z5652" s="29" t="s">
        <v>1792</v>
      </c>
    </row>
    <row r="5653" spans="1:26" ht="15" customHeight="1">
      <c r="A5653" s="30" t="s">
        <v>1580</v>
      </c>
      <c r="B5653" s="29" t="s">
        <v>771</v>
      </c>
      <c r="C5653" s="29" t="s">
        <v>20</v>
      </c>
      <c r="D5653" s="29" t="s">
        <v>21</v>
      </c>
      <c r="E5653" s="29" t="s">
        <v>22</v>
      </c>
      <c r="Q5653" s="29">
        <v>2240</v>
      </c>
      <c r="W5653" s="29">
        <v>0</v>
      </c>
      <c r="X5653" s="29">
        <v>500000000</v>
      </c>
      <c r="Z5653" s="29" t="s">
        <v>1792</v>
      </c>
    </row>
    <row r="5654" spans="1:26" ht="15" customHeight="1">
      <c r="A5654" s="30" t="s">
        <v>1582</v>
      </c>
      <c r="B5654" s="29" t="s">
        <v>771</v>
      </c>
      <c r="C5654" s="29" t="s">
        <v>20</v>
      </c>
      <c r="D5654" s="29" t="s">
        <v>21</v>
      </c>
      <c r="E5654" s="29" t="s">
        <v>22</v>
      </c>
      <c r="Q5654" s="29">
        <v>530</v>
      </c>
      <c r="W5654" s="29">
        <v>0</v>
      </c>
      <c r="X5654" s="29">
        <v>500000000</v>
      </c>
      <c r="Z5654" s="29" t="s">
        <v>1792</v>
      </c>
    </row>
    <row r="5655" spans="1:26" ht="15" customHeight="1">
      <c r="A5655" s="30" t="s">
        <v>1584</v>
      </c>
      <c r="B5655" s="29" t="s">
        <v>771</v>
      </c>
      <c r="C5655" s="29" t="s">
        <v>20</v>
      </c>
      <c r="D5655" s="29" t="s">
        <v>21</v>
      </c>
      <c r="E5655" s="29" t="s">
        <v>22</v>
      </c>
      <c r="Q5655" s="29">
        <v>382</v>
      </c>
      <c r="W5655" s="29">
        <v>0</v>
      </c>
      <c r="X5655" s="29">
        <v>500000000</v>
      </c>
      <c r="Z5655" s="29" t="s">
        <v>1792</v>
      </c>
    </row>
    <row r="5656" spans="1:26" ht="15" customHeight="1">
      <c r="A5656" s="30" t="s">
        <v>1586</v>
      </c>
      <c r="B5656" s="29" t="s">
        <v>771</v>
      </c>
      <c r="C5656" s="29" t="s">
        <v>20</v>
      </c>
      <c r="D5656" s="29" t="s">
        <v>21</v>
      </c>
      <c r="E5656" s="29" t="s">
        <v>22</v>
      </c>
      <c r="Q5656" s="29">
        <v>148</v>
      </c>
      <c r="W5656" s="29">
        <v>0</v>
      </c>
      <c r="X5656" s="29">
        <v>500000000</v>
      </c>
      <c r="Z5656" s="29" t="s">
        <v>1792</v>
      </c>
    </row>
    <row r="5657" spans="1:26" ht="15" customHeight="1">
      <c r="A5657" s="30" t="s">
        <v>1588</v>
      </c>
      <c r="B5657" s="29" t="s">
        <v>771</v>
      </c>
      <c r="C5657" s="29" t="s">
        <v>20</v>
      </c>
      <c r="D5657" s="29" t="s">
        <v>21</v>
      </c>
      <c r="E5657" s="29" t="s">
        <v>22</v>
      </c>
      <c r="Q5657" s="29">
        <v>148</v>
      </c>
      <c r="W5657" s="29">
        <v>0</v>
      </c>
      <c r="X5657" s="29">
        <v>500000000</v>
      </c>
      <c r="Z5657" s="29" t="s">
        <v>1792</v>
      </c>
    </row>
    <row r="5658" spans="1:26" ht="15" customHeight="1">
      <c r="A5658" s="30" t="s">
        <v>1590</v>
      </c>
      <c r="B5658" s="29" t="s">
        <v>771</v>
      </c>
      <c r="C5658" s="29" t="s">
        <v>20</v>
      </c>
      <c r="D5658" s="29" t="s">
        <v>21</v>
      </c>
      <c r="E5658" s="29" t="s">
        <v>22</v>
      </c>
      <c r="Q5658" s="29">
        <v>530</v>
      </c>
      <c r="W5658" s="29">
        <v>0</v>
      </c>
      <c r="X5658" s="29">
        <v>500000000</v>
      </c>
      <c r="Z5658" s="29" t="s">
        <v>1792</v>
      </c>
    </row>
    <row r="5659" spans="1:26" ht="15" customHeight="1">
      <c r="A5659" s="30" t="s">
        <v>744</v>
      </c>
      <c r="B5659" s="29" t="s">
        <v>772</v>
      </c>
      <c r="C5659" s="29" t="s">
        <v>20</v>
      </c>
      <c r="D5659" s="29" t="s">
        <v>21</v>
      </c>
      <c r="E5659" s="29" t="s">
        <v>22</v>
      </c>
      <c r="Q5659" s="29">
        <v>45.4</v>
      </c>
      <c r="W5659" s="29">
        <v>0</v>
      </c>
      <c r="X5659" s="29">
        <v>500000000</v>
      </c>
      <c r="Z5659" s="29" t="s">
        <v>1792</v>
      </c>
    </row>
    <row r="5660" spans="1:26" ht="15" customHeight="1">
      <c r="A5660" s="30" t="s">
        <v>1575</v>
      </c>
      <c r="B5660" s="29" t="s">
        <v>772</v>
      </c>
      <c r="C5660" s="29" t="s">
        <v>20</v>
      </c>
      <c r="D5660" s="29" t="s">
        <v>21</v>
      </c>
      <c r="E5660" s="29" t="s">
        <v>22</v>
      </c>
      <c r="Q5660" s="29">
        <v>45.4</v>
      </c>
      <c r="W5660" s="29">
        <v>0</v>
      </c>
      <c r="X5660" s="29">
        <v>500000000</v>
      </c>
      <c r="Z5660" s="29" t="s">
        <v>1792</v>
      </c>
    </row>
    <row r="5661" spans="1:26" ht="15" customHeight="1">
      <c r="A5661" s="30" t="s">
        <v>764</v>
      </c>
      <c r="B5661" s="29" t="s">
        <v>772</v>
      </c>
      <c r="C5661" s="29" t="s">
        <v>20</v>
      </c>
      <c r="D5661" s="29" t="s">
        <v>21</v>
      </c>
      <c r="E5661" s="29" t="s">
        <v>22</v>
      </c>
      <c r="L5661" s="29" t="s">
        <v>750</v>
      </c>
      <c r="Q5661" s="29">
        <v>45.4</v>
      </c>
      <c r="W5661" s="29">
        <v>0</v>
      </c>
      <c r="X5661" s="29">
        <v>500000000</v>
      </c>
      <c r="Z5661" s="29" t="s">
        <v>1792</v>
      </c>
    </row>
    <row r="5662" spans="1:26" ht="15" customHeight="1">
      <c r="A5662" s="30" t="s">
        <v>131</v>
      </c>
      <c r="B5662" s="29" t="s">
        <v>772</v>
      </c>
      <c r="C5662" s="29" t="s">
        <v>20</v>
      </c>
      <c r="D5662" s="29" t="s">
        <v>21</v>
      </c>
      <c r="E5662" s="29" t="s">
        <v>22</v>
      </c>
      <c r="Q5662" s="29">
        <v>44.9</v>
      </c>
      <c r="W5662" s="29">
        <v>0</v>
      </c>
      <c r="X5662" s="29">
        <v>500000000</v>
      </c>
      <c r="Z5662" s="29" t="s">
        <v>1792</v>
      </c>
    </row>
    <row r="5663" spans="1:26" ht="15" customHeight="1">
      <c r="A5663" s="30" t="s">
        <v>133</v>
      </c>
      <c r="B5663" s="29" t="s">
        <v>772</v>
      </c>
      <c r="C5663" s="29" t="s">
        <v>20</v>
      </c>
      <c r="D5663" s="29" t="s">
        <v>21</v>
      </c>
      <c r="E5663" s="29" t="s">
        <v>22</v>
      </c>
      <c r="Q5663" s="29">
        <v>0.5</v>
      </c>
      <c r="W5663" s="29">
        <v>0</v>
      </c>
      <c r="X5663" s="29">
        <v>500000000</v>
      </c>
      <c r="Z5663" s="29" t="s">
        <v>1792</v>
      </c>
    </row>
    <row r="5664" spans="1:26" ht="15" customHeight="1">
      <c r="A5664" s="30" t="s">
        <v>1580</v>
      </c>
      <c r="B5664" s="29" t="s">
        <v>772</v>
      </c>
      <c r="C5664" s="29" t="s">
        <v>20</v>
      </c>
      <c r="D5664" s="29" t="s">
        <v>21</v>
      </c>
      <c r="E5664" s="29" t="s">
        <v>22</v>
      </c>
      <c r="Q5664" s="29">
        <v>45.4</v>
      </c>
      <c r="W5664" s="29">
        <v>0</v>
      </c>
      <c r="X5664" s="29">
        <v>500000000</v>
      </c>
      <c r="Z5664" s="29" t="s">
        <v>1792</v>
      </c>
    </row>
    <row r="5665" spans="1:26" ht="15" customHeight="1">
      <c r="A5665" s="30" t="s">
        <v>1582</v>
      </c>
      <c r="B5665" s="29" t="s">
        <v>772</v>
      </c>
      <c r="C5665" s="29" t="s">
        <v>20</v>
      </c>
      <c r="D5665" s="29" t="s">
        <v>21</v>
      </c>
      <c r="E5665" s="29" t="s">
        <v>22</v>
      </c>
      <c r="Q5665" s="29">
        <v>45.4</v>
      </c>
      <c r="W5665" s="29">
        <v>0</v>
      </c>
      <c r="X5665" s="29">
        <v>500000000</v>
      </c>
      <c r="Z5665" s="29" t="s">
        <v>1792</v>
      </c>
    </row>
    <row r="5666" spans="1:26" ht="15" customHeight="1">
      <c r="A5666" s="30" t="s">
        <v>1584</v>
      </c>
      <c r="B5666" s="29" t="s">
        <v>772</v>
      </c>
      <c r="C5666" s="29" t="s">
        <v>20</v>
      </c>
      <c r="D5666" s="29" t="s">
        <v>21</v>
      </c>
      <c r="E5666" s="29" t="s">
        <v>22</v>
      </c>
      <c r="Q5666" s="29">
        <v>45.4</v>
      </c>
      <c r="W5666" s="29">
        <v>0</v>
      </c>
      <c r="X5666" s="29">
        <v>500000000</v>
      </c>
      <c r="Z5666" s="29" t="s">
        <v>1792</v>
      </c>
    </row>
    <row r="5667" spans="1:26" ht="15" customHeight="1">
      <c r="A5667" s="30" t="s">
        <v>1586</v>
      </c>
      <c r="B5667" s="29" t="s">
        <v>772</v>
      </c>
      <c r="C5667" s="29" t="s">
        <v>20</v>
      </c>
      <c r="D5667" s="29" t="s">
        <v>21</v>
      </c>
      <c r="E5667" s="29" t="s">
        <v>22</v>
      </c>
      <c r="Q5667" s="29">
        <v>45.4</v>
      </c>
      <c r="W5667" s="29">
        <v>0</v>
      </c>
      <c r="X5667" s="29">
        <v>500000000</v>
      </c>
      <c r="Z5667" s="29" t="s">
        <v>1792</v>
      </c>
    </row>
    <row r="5668" spans="1:26" ht="15" customHeight="1">
      <c r="A5668" s="30" t="s">
        <v>1588</v>
      </c>
      <c r="B5668" s="29" t="s">
        <v>772</v>
      </c>
      <c r="C5668" s="29" t="s">
        <v>20</v>
      </c>
      <c r="D5668" s="29" t="s">
        <v>21</v>
      </c>
      <c r="E5668" s="29" t="s">
        <v>22</v>
      </c>
      <c r="Q5668" s="29">
        <v>45.4</v>
      </c>
      <c r="W5668" s="29">
        <v>0</v>
      </c>
      <c r="X5668" s="29">
        <v>500000000</v>
      </c>
      <c r="Z5668" s="29" t="s">
        <v>1792</v>
      </c>
    </row>
    <row r="5669" spans="1:26" ht="15" customHeight="1">
      <c r="A5669" s="30" t="s">
        <v>1590</v>
      </c>
      <c r="B5669" s="29" t="s">
        <v>772</v>
      </c>
      <c r="C5669" s="29" t="s">
        <v>20</v>
      </c>
      <c r="D5669" s="29" t="s">
        <v>21</v>
      </c>
      <c r="E5669" s="29" t="s">
        <v>22</v>
      </c>
      <c r="Q5669" s="29">
        <v>45.4</v>
      </c>
      <c r="W5669" s="29">
        <v>0</v>
      </c>
      <c r="X5669" s="29">
        <v>500000000</v>
      </c>
      <c r="Z5669" s="29" t="s">
        <v>1792</v>
      </c>
    </row>
    <row r="5670" spans="1:26" ht="15" customHeight="1">
      <c r="A5670" s="30" t="s">
        <v>744</v>
      </c>
      <c r="B5670" s="29" t="s">
        <v>152</v>
      </c>
      <c r="C5670" s="29" t="s">
        <v>20</v>
      </c>
      <c r="D5670" s="29" t="s">
        <v>21</v>
      </c>
      <c r="E5670" s="29" t="s">
        <v>22</v>
      </c>
      <c r="Q5670" s="29">
        <v>4260</v>
      </c>
      <c r="W5670" s="29">
        <v>0</v>
      </c>
      <c r="X5670" s="29">
        <v>500000000</v>
      </c>
      <c r="Z5670" s="29" t="s">
        <v>1792</v>
      </c>
    </row>
    <row r="5671" spans="1:26" ht="15" customHeight="1">
      <c r="A5671" s="30" t="s">
        <v>1571</v>
      </c>
      <c r="B5671" s="29" t="s">
        <v>152</v>
      </c>
      <c r="C5671" s="29" t="s">
        <v>20</v>
      </c>
      <c r="D5671" s="29" t="s">
        <v>21</v>
      </c>
      <c r="E5671" s="29" t="s">
        <v>22</v>
      </c>
      <c r="Q5671" s="29">
        <v>4260</v>
      </c>
      <c r="W5671" s="29">
        <v>0</v>
      </c>
      <c r="X5671" s="29">
        <v>500000000</v>
      </c>
      <c r="Z5671" s="29" t="s">
        <v>1792</v>
      </c>
    </row>
    <row r="5672" spans="1:26" ht="15" customHeight="1">
      <c r="A5672" s="30" t="s">
        <v>758</v>
      </c>
      <c r="B5672" s="29" t="s">
        <v>152</v>
      </c>
      <c r="C5672" s="29" t="s">
        <v>20</v>
      </c>
      <c r="D5672" s="29" t="s">
        <v>21</v>
      </c>
      <c r="E5672" s="29" t="s">
        <v>22</v>
      </c>
      <c r="Q5672" s="29">
        <v>4260</v>
      </c>
      <c r="W5672" s="29">
        <v>0</v>
      </c>
      <c r="X5672" s="29">
        <v>500000000</v>
      </c>
      <c r="Z5672" s="29" t="s">
        <v>1792</v>
      </c>
    </row>
    <row r="5673" spans="1:26" ht="15" customHeight="1">
      <c r="A5673" s="30" t="s">
        <v>19</v>
      </c>
      <c r="B5673" s="29" t="s">
        <v>152</v>
      </c>
      <c r="C5673" s="29" t="s">
        <v>20</v>
      </c>
      <c r="D5673" s="29" t="s">
        <v>21</v>
      </c>
      <c r="E5673" s="29" t="s">
        <v>22</v>
      </c>
      <c r="Q5673" s="29">
        <v>4260</v>
      </c>
      <c r="W5673" s="29">
        <v>0</v>
      </c>
      <c r="X5673" s="29">
        <v>500000000</v>
      </c>
      <c r="Z5673" s="29" t="s">
        <v>1792</v>
      </c>
    </row>
    <row r="5674" spans="1:26" ht="15" customHeight="1">
      <c r="A5674" s="30" t="s">
        <v>744</v>
      </c>
      <c r="B5674" s="29" t="s">
        <v>392</v>
      </c>
      <c r="C5674" s="29" t="s">
        <v>20</v>
      </c>
      <c r="D5674" s="29" t="s">
        <v>21</v>
      </c>
      <c r="E5674" s="29" t="s">
        <v>22</v>
      </c>
      <c r="Q5674" s="29">
        <v>0.38</v>
      </c>
      <c r="W5674" s="29">
        <v>0</v>
      </c>
      <c r="X5674" s="29">
        <v>500000000</v>
      </c>
      <c r="Z5674" s="29" t="s">
        <v>1792</v>
      </c>
    </row>
    <row r="5675" spans="1:26" ht="15" customHeight="1">
      <c r="A5675" s="30" t="s">
        <v>1575</v>
      </c>
      <c r="B5675" s="29" t="s">
        <v>392</v>
      </c>
      <c r="C5675" s="29" t="s">
        <v>20</v>
      </c>
      <c r="D5675" s="29" t="s">
        <v>21</v>
      </c>
      <c r="E5675" s="29" t="s">
        <v>22</v>
      </c>
      <c r="Q5675" s="29">
        <v>0.38</v>
      </c>
      <c r="W5675" s="29">
        <v>0</v>
      </c>
      <c r="X5675" s="29">
        <v>500000000</v>
      </c>
      <c r="Z5675" s="29" t="s">
        <v>1792</v>
      </c>
    </row>
    <row r="5676" spans="1:26" ht="15" customHeight="1">
      <c r="A5676" s="30" t="s">
        <v>765</v>
      </c>
      <c r="B5676" s="29" t="s">
        <v>392</v>
      </c>
      <c r="C5676" s="29" t="s">
        <v>20</v>
      </c>
      <c r="D5676" s="29" t="s">
        <v>21</v>
      </c>
      <c r="E5676" s="29" t="s">
        <v>22</v>
      </c>
      <c r="Q5676" s="29">
        <v>0.38</v>
      </c>
      <c r="W5676" s="29">
        <v>0</v>
      </c>
      <c r="X5676" s="29">
        <v>500000000</v>
      </c>
      <c r="Z5676" s="29" t="s">
        <v>1792</v>
      </c>
    </row>
    <row r="5677" spans="1:26" ht="15" customHeight="1">
      <c r="A5677" s="30" t="s">
        <v>143</v>
      </c>
      <c r="B5677" s="29" t="s">
        <v>392</v>
      </c>
      <c r="C5677" s="29" t="s">
        <v>20</v>
      </c>
      <c r="D5677" s="29" t="s">
        <v>21</v>
      </c>
      <c r="E5677" s="29" t="s">
        <v>22</v>
      </c>
      <c r="Q5677" s="29">
        <v>0.38</v>
      </c>
      <c r="W5677" s="29">
        <v>0</v>
      </c>
      <c r="X5677" s="29">
        <v>500000000</v>
      </c>
      <c r="Z5677" s="29" t="s">
        <v>1792</v>
      </c>
    </row>
    <row r="5678" spans="1:26" ht="15" customHeight="1">
      <c r="A5678" s="30" t="s">
        <v>1580</v>
      </c>
      <c r="B5678" s="29" t="s">
        <v>392</v>
      </c>
      <c r="C5678" s="29" t="s">
        <v>20</v>
      </c>
      <c r="D5678" s="29" t="s">
        <v>21</v>
      </c>
      <c r="E5678" s="29" t="s">
        <v>22</v>
      </c>
      <c r="Q5678" s="29">
        <v>0.38</v>
      </c>
      <c r="W5678" s="29">
        <v>0</v>
      </c>
      <c r="X5678" s="29">
        <v>500000000</v>
      </c>
      <c r="Z5678" s="29" t="s">
        <v>1792</v>
      </c>
    </row>
    <row r="5679" spans="1:26" ht="15" customHeight="1">
      <c r="A5679" s="30" t="s">
        <v>1582</v>
      </c>
      <c r="B5679" s="29" t="s">
        <v>392</v>
      </c>
      <c r="C5679" s="29" t="s">
        <v>20</v>
      </c>
      <c r="D5679" s="29" t="s">
        <v>21</v>
      </c>
      <c r="E5679" s="29" t="s">
        <v>22</v>
      </c>
      <c r="Q5679" s="29">
        <v>0.38</v>
      </c>
      <c r="W5679" s="29">
        <v>0</v>
      </c>
      <c r="X5679" s="29">
        <v>500000000</v>
      </c>
      <c r="Z5679" s="29" t="s">
        <v>1792</v>
      </c>
    </row>
    <row r="5680" spans="1:26" ht="15" customHeight="1">
      <c r="A5680" s="30" t="s">
        <v>1584</v>
      </c>
      <c r="B5680" s="29" t="s">
        <v>392</v>
      </c>
      <c r="C5680" s="29" t="s">
        <v>20</v>
      </c>
      <c r="D5680" s="29" t="s">
        <v>21</v>
      </c>
      <c r="E5680" s="29" t="s">
        <v>22</v>
      </c>
      <c r="Q5680" s="29">
        <v>0.38</v>
      </c>
      <c r="W5680" s="29">
        <v>0</v>
      </c>
      <c r="X5680" s="29">
        <v>500000000</v>
      </c>
      <c r="Z5680" s="29" t="s">
        <v>1792</v>
      </c>
    </row>
    <row r="5681" spans="1:26" ht="15" customHeight="1">
      <c r="A5681" s="30" t="s">
        <v>1586</v>
      </c>
      <c r="B5681" s="29" t="s">
        <v>392</v>
      </c>
      <c r="C5681" s="29" t="s">
        <v>20</v>
      </c>
      <c r="D5681" s="29" t="s">
        <v>21</v>
      </c>
      <c r="E5681" s="29" t="s">
        <v>22</v>
      </c>
      <c r="Q5681" s="29">
        <v>0.38</v>
      </c>
      <c r="W5681" s="29">
        <v>0</v>
      </c>
      <c r="X5681" s="29">
        <v>500000000</v>
      </c>
      <c r="Z5681" s="29" t="s">
        <v>1792</v>
      </c>
    </row>
    <row r="5682" spans="1:26" ht="15" customHeight="1">
      <c r="A5682" s="30" t="s">
        <v>1588</v>
      </c>
      <c r="B5682" s="29" t="s">
        <v>392</v>
      </c>
      <c r="C5682" s="29" t="s">
        <v>20</v>
      </c>
      <c r="D5682" s="29" t="s">
        <v>21</v>
      </c>
      <c r="E5682" s="29" t="s">
        <v>22</v>
      </c>
      <c r="Q5682" s="29">
        <v>0.38</v>
      </c>
      <c r="W5682" s="29">
        <v>0</v>
      </c>
      <c r="X5682" s="29">
        <v>500000000</v>
      </c>
      <c r="Z5682" s="29" t="s">
        <v>1792</v>
      </c>
    </row>
    <row r="5683" spans="1:26" ht="15" customHeight="1">
      <c r="A5683" s="30" t="s">
        <v>1590</v>
      </c>
      <c r="B5683" s="29" t="s">
        <v>392</v>
      </c>
      <c r="C5683" s="29" t="s">
        <v>20</v>
      </c>
      <c r="D5683" s="29" t="s">
        <v>21</v>
      </c>
      <c r="E5683" s="29" t="s">
        <v>22</v>
      </c>
      <c r="Q5683" s="29">
        <v>0.38</v>
      </c>
      <c r="W5683" s="29">
        <v>0</v>
      </c>
      <c r="X5683" s="29">
        <v>500000000</v>
      </c>
      <c r="Z5683" s="29" t="s">
        <v>1792</v>
      </c>
    </row>
    <row r="5684" spans="1:26" ht="15" customHeight="1">
      <c r="A5684" s="30" t="s">
        <v>744</v>
      </c>
      <c r="B5684" s="29" t="s">
        <v>1103</v>
      </c>
      <c r="C5684" s="29" t="s">
        <v>20</v>
      </c>
      <c r="D5684" s="29" t="s">
        <v>21</v>
      </c>
      <c r="E5684" s="29" t="s">
        <v>22</v>
      </c>
      <c r="Q5684" s="29">
        <v>148</v>
      </c>
      <c r="W5684" s="29">
        <v>0</v>
      </c>
      <c r="X5684" s="29">
        <v>500000000</v>
      </c>
      <c r="Z5684" s="29" t="s">
        <v>1792</v>
      </c>
    </row>
    <row r="5685" spans="1:26" ht="15" customHeight="1">
      <c r="A5685" s="30" t="s">
        <v>1575</v>
      </c>
      <c r="B5685" s="29" t="s">
        <v>1103</v>
      </c>
      <c r="C5685" s="29" t="s">
        <v>20</v>
      </c>
      <c r="D5685" s="29" t="s">
        <v>21</v>
      </c>
      <c r="E5685" s="29" t="s">
        <v>22</v>
      </c>
      <c r="Q5685" s="29">
        <v>148</v>
      </c>
      <c r="W5685" s="29">
        <v>0</v>
      </c>
      <c r="X5685" s="29">
        <v>500000000</v>
      </c>
      <c r="Z5685" s="29" t="s">
        <v>1792</v>
      </c>
    </row>
    <row r="5686" spans="1:26" ht="15" customHeight="1">
      <c r="A5686" s="30" t="s">
        <v>763</v>
      </c>
      <c r="B5686" s="29" t="s">
        <v>1103</v>
      </c>
      <c r="C5686" s="29" t="s">
        <v>20</v>
      </c>
      <c r="D5686" s="29" t="s">
        <v>21</v>
      </c>
      <c r="E5686" s="29" t="s">
        <v>22</v>
      </c>
      <c r="Q5686" s="29">
        <v>148</v>
      </c>
      <c r="W5686" s="29">
        <v>0</v>
      </c>
      <c r="X5686" s="29">
        <v>500000000</v>
      </c>
      <c r="Z5686" s="29" t="s">
        <v>1792</v>
      </c>
    </row>
    <row r="5687" spans="1:26" ht="15" customHeight="1">
      <c r="A5687" s="30" t="s">
        <v>1578</v>
      </c>
      <c r="B5687" s="29" t="s">
        <v>1103</v>
      </c>
      <c r="C5687" s="29" t="s">
        <v>20</v>
      </c>
      <c r="D5687" s="29" t="s">
        <v>21</v>
      </c>
      <c r="E5687" s="29" t="s">
        <v>22</v>
      </c>
      <c r="Q5687" s="29">
        <v>148</v>
      </c>
      <c r="W5687" s="29">
        <v>0</v>
      </c>
      <c r="X5687" s="29">
        <v>500000000</v>
      </c>
      <c r="Z5687" s="29" t="s">
        <v>1792</v>
      </c>
    </row>
    <row r="5688" spans="1:26" ht="15" customHeight="1">
      <c r="A5688" s="30" t="s">
        <v>127</v>
      </c>
      <c r="B5688" s="29" t="s">
        <v>1103</v>
      </c>
      <c r="C5688" s="29" t="s">
        <v>20</v>
      </c>
      <c r="D5688" s="29" t="s">
        <v>21</v>
      </c>
      <c r="E5688" s="29" t="s">
        <v>22</v>
      </c>
      <c r="Q5688" s="29">
        <v>77.2</v>
      </c>
      <c r="W5688" s="29">
        <v>0</v>
      </c>
      <c r="X5688" s="29">
        <v>500000000</v>
      </c>
      <c r="Z5688" s="29" t="s">
        <v>1792</v>
      </c>
    </row>
    <row r="5689" spans="1:26" ht="15" customHeight="1">
      <c r="A5689" s="30" t="s">
        <v>129</v>
      </c>
      <c r="B5689" s="29" t="s">
        <v>1103</v>
      </c>
      <c r="C5689" s="29" t="s">
        <v>20</v>
      </c>
      <c r="D5689" s="29" t="s">
        <v>21</v>
      </c>
      <c r="E5689" s="29" t="s">
        <v>22</v>
      </c>
      <c r="Q5689" s="29">
        <v>71</v>
      </c>
      <c r="W5689" s="29">
        <v>0</v>
      </c>
      <c r="X5689" s="29">
        <v>500000000</v>
      </c>
      <c r="Z5689" s="29" t="s">
        <v>1792</v>
      </c>
    </row>
    <row r="5690" spans="1:26" ht="15" customHeight="1">
      <c r="A5690" s="30" t="s">
        <v>1580</v>
      </c>
      <c r="B5690" s="29" t="s">
        <v>1103</v>
      </c>
      <c r="C5690" s="29" t="s">
        <v>20</v>
      </c>
      <c r="D5690" s="29" t="s">
        <v>21</v>
      </c>
      <c r="E5690" s="29" t="s">
        <v>22</v>
      </c>
      <c r="Q5690" s="29">
        <v>148</v>
      </c>
      <c r="W5690" s="29">
        <v>0</v>
      </c>
      <c r="X5690" s="29">
        <v>500000000</v>
      </c>
      <c r="Z5690" s="29" t="s">
        <v>1792</v>
      </c>
    </row>
    <row r="5691" spans="1:26" ht="15" customHeight="1">
      <c r="A5691" s="30" t="s">
        <v>1582</v>
      </c>
      <c r="B5691" s="29" t="s">
        <v>1103</v>
      </c>
      <c r="C5691" s="29" t="s">
        <v>20</v>
      </c>
      <c r="D5691" s="29" t="s">
        <v>21</v>
      </c>
      <c r="E5691" s="29" t="s">
        <v>22</v>
      </c>
      <c r="Q5691" s="29">
        <v>148</v>
      </c>
      <c r="W5691" s="29">
        <v>0</v>
      </c>
      <c r="X5691" s="29">
        <v>500000000</v>
      </c>
      <c r="Z5691" s="29" t="s">
        <v>1792</v>
      </c>
    </row>
    <row r="5692" spans="1:26" ht="15" customHeight="1">
      <c r="A5692" s="30" t="s">
        <v>1586</v>
      </c>
      <c r="B5692" s="29" t="s">
        <v>1103</v>
      </c>
      <c r="C5692" s="29" t="s">
        <v>20</v>
      </c>
      <c r="D5692" s="29" t="s">
        <v>21</v>
      </c>
      <c r="E5692" s="29" t="s">
        <v>22</v>
      </c>
      <c r="Q5692" s="29">
        <v>148</v>
      </c>
      <c r="W5692" s="29">
        <v>0</v>
      </c>
      <c r="X5692" s="29">
        <v>500000000</v>
      </c>
      <c r="Z5692" s="29" t="s">
        <v>1792</v>
      </c>
    </row>
    <row r="5693" spans="1:26" ht="15" customHeight="1">
      <c r="A5693" s="30" t="s">
        <v>1588</v>
      </c>
      <c r="B5693" s="29" t="s">
        <v>1103</v>
      </c>
      <c r="C5693" s="29" t="s">
        <v>20</v>
      </c>
      <c r="D5693" s="29" t="s">
        <v>21</v>
      </c>
      <c r="E5693" s="29" t="s">
        <v>22</v>
      </c>
      <c r="Q5693" s="29">
        <v>148</v>
      </c>
      <c r="W5693" s="29">
        <v>0</v>
      </c>
      <c r="X5693" s="29">
        <v>500000000</v>
      </c>
      <c r="Z5693" s="29" t="s">
        <v>1792</v>
      </c>
    </row>
    <row r="5694" spans="1:26" ht="15" customHeight="1">
      <c r="A5694" s="30" t="s">
        <v>1590</v>
      </c>
      <c r="B5694" s="29" t="s">
        <v>1103</v>
      </c>
      <c r="C5694" s="29" t="s">
        <v>20</v>
      </c>
      <c r="D5694" s="29" t="s">
        <v>21</v>
      </c>
      <c r="E5694" s="29" t="s">
        <v>22</v>
      </c>
      <c r="Q5694" s="29">
        <v>148</v>
      </c>
      <c r="W5694" s="29">
        <v>0</v>
      </c>
      <c r="X5694" s="29">
        <v>500000000</v>
      </c>
      <c r="Z5694" s="29" t="s">
        <v>1792</v>
      </c>
    </row>
    <row r="5695" spans="1:26" ht="15" customHeight="1">
      <c r="A5695" s="30" t="s">
        <v>744</v>
      </c>
      <c r="B5695" s="29" t="s">
        <v>360</v>
      </c>
      <c r="C5695" s="29" t="s">
        <v>20</v>
      </c>
      <c r="D5695" s="29" t="s">
        <v>21</v>
      </c>
      <c r="E5695" s="29" t="s">
        <v>22</v>
      </c>
      <c r="Q5695" s="29">
        <v>77.2</v>
      </c>
      <c r="W5695" s="29">
        <v>0</v>
      </c>
      <c r="X5695" s="29">
        <v>500000000</v>
      </c>
      <c r="Z5695" s="29" t="s">
        <v>1792</v>
      </c>
    </row>
    <row r="5696" spans="1:26" ht="15" customHeight="1">
      <c r="A5696" s="30" t="s">
        <v>1575</v>
      </c>
      <c r="B5696" s="29" t="s">
        <v>360</v>
      </c>
      <c r="C5696" s="29" t="s">
        <v>20</v>
      </c>
      <c r="D5696" s="29" t="s">
        <v>21</v>
      </c>
      <c r="E5696" s="29" t="s">
        <v>22</v>
      </c>
      <c r="Q5696" s="29">
        <v>77.2</v>
      </c>
      <c r="W5696" s="29">
        <v>0</v>
      </c>
      <c r="X5696" s="29">
        <v>500000000</v>
      </c>
      <c r="Z5696" s="29" t="s">
        <v>1792</v>
      </c>
    </row>
    <row r="5697" spans="1:26" ht="15" customHeight="1">
      <c r="A5697" s="30" t="s">
        <v>763</v>
      </c>
      <c r="B5697" s="29" t="s">
        <v>360</v>
      </c>
      <c r="C5697" s="29" t="s">
        <v>20</v>
      </c>
      <c r="D5697" s="29" t="s">
        <v>21</v>
      </c>
      <c r="E5697" s="29" t="s">
        <v>22</v>
      </c>
      <c r="Q5697" s="29">
        <v>77.2</v>
      </c>
      <c r="W5697" s="29">
        <v>0</v>
      </c>
      <c r="X5697" s="29">
        <v>500000000</v>
      </c>
      <c r="Z5697" s="29" t="s">
        <v>1792</v>
      </c>
    </row>
    <row r="5698" spans="1:26" ht="15" customHeight="1">
      <c r="A5698" s="30" t="s">
        <v>1578</v>
      </c>
      <c r="B5698" s="29" t="s">
        <v>360</v>
      </c>
      <c r="C5698" s="29" t="s">
        <v>20</v>
      </c>
      <c r="D5698" s="29" t="s">
        <v>21</v>
      </c>
      <c r="E5698" s="29" t="s">
        <v>22</v>
      </c>
      <c r="Q5698" s="29">
        <v>77.2</v>
      </c>
      <c r="W5698" s="29">
        <v>0</v>
      </c>
      <c r="X5698" s="29">
        <v>500000000</v>
      </c>
      <c r="Z5698" s="29" t="s">
        <v>1792</v>
      </c>
    </row>
    <row r="5699" spans="1:26" ht="15" customHeight="1">
      <c r="A5699" s="30" t="s">
        <v>127</v>
      </c>
      <c r="B5699" s="29" t="s">
        <v>360</v>
      </c>
      <c r="C5699" s="29" t="s">
        <v>20</v>
      </c>
      <c r="D5699" s="29" t="s">
        <v>21</v>
      </c>
      <c r="E5699" s="29" t="s">
        <v>22</v>
      </c>
      <c r="Q5699" s="29">
        <v>77.2</v>
      </c>
      <c r="W5699" s="29">
        <v>0</v>
      </c>
      <c r="X5699" s="29">
        <v>500000000</v>
      </c>
      <c r="Z5699" s="29" t="s">
        <v>1792</v>
      </c>
    </row>
    <row r="5700" spans="1:26" ht="15" customHeight="1">
      <c r="A5700" s="30" t="s">
        <v>1580</v>
      </c>
      <c r="B5700" s="29" t="s">
        <v>360</v>
      </c>
      <c r="C5700" s="29" t="s">
        <v>20</v>
      </c>
      <c r="D5700" s="29" t="s">
        <v>21</v>
      </c>
      <c r="E5700" s="29" t="s">
        <v>22</v>
      </c>
      <c r="Q5700" s="29">
        <v>77.2</v>
      </c>
      <c r="W5700" s="29">
        <v>0</v>
      </c>
      <c r="X5700" s="29">
        <v>500000000</v>
      </c>
      <c r="Z5700" s="29" t="s">
        <v>1792</v>
      </c>
    </row>
    <row r="5701" spans="1:26" ht="15" customHeight="1">
      <c r="A5701" s="30" t="s">
        <v>1582</v>
      </c>
      <c r="B5701" s="29" t="s">
        <v>360</v>
      </c>
      <c r="C5701" s="29" t="s">
        <v>20</v>
      </c>
      <c r="D5701" s="29" t="s">
        <v>21</v>
      </c>
      <c r="E5701" s="29" t="s">
        <v>22</v>
      </c>
      <c r="Q5701" s="29">
        <v>77.2</v>
      </c>
      <c r="W5701" s="29">
        <v>0</v>
      </c>
      <c r="X5701" s="29">
        <v>500000000</v>
      </c>
      <c r="Z5701" s="29" t="s">
        <v>1792</v>
      </c>
    </row>
    <row r="5702" spans="1:26" ht="15" customHeight="1">
      <c r="A5702" s="30" t="s">
        <v>1586</v>
      </c>
      <c r="B5702" s="29" t="s">
        <v>360</v>
      </c>
      <c r="C5702" s="29" t="s">
        <v>20</v>
      </c>
      <c r="D5702" s="29" t="s">
        <v>21</v>
      </c>
      <c r="E5702" s="29" t="s">
        <v>22</v>
      </c>
      <c r="Q5702" s="29">
        <v>77.2</v>
      </c>
      <c r="W5702" s="29">
        <v>0</v>
      </c>
      <c r="X5702" s="29">
        <v>500000000</v>
      </c>
      <c r="Z5702" s="29" t="s">
        <v>1792</v>
      </c>
    </row>
    <row r="5703" spans="1:26" ht="15" customHeight="1">
      <c r="A5703" s="30" t="s">
        <v>1588</v>
      </c>
      <c r="B5703" s="29" t="s">
        <v>360</v>
      </c>
      <c r="C5703" s="29" t="s">
        <v>20</v>
      </c>
      <c r="D5703" s="29" t="s">
        <v>21</v>
      </c>
      <c r="E5703" s="29" t="s">
        <v>22</v>
      </c>
      <c r="Q5703" s="29">
        <v>77.2</v>
      </c>
      <c r="W5703" s="29">
        <v>0</v>
      </c>
      <c r="X5703" s="29">
        <v>500000000</v>
      </c>
      <c r="Z5703" s="29" t="s">
        <v>1792</v>
      </c>
    </row>
    <row r="5704" spans="1:26" ht="15" customHeight="1">
      <c r="A5704" s="30" t="s">
        <v>1590</v>
      </c>
      <c r="B5704" s="29" t="s">
        <v>360</v>
      </c>
      <c r="C5704" s="29" t="s">
        <v>20</v>
      </c>
      <c r="D5704" s="29" t="s">
        <v>21</v>
      </c>
      <c r="E5704" s="29" t="s">
        <v>22</v>
      </c>
      <c r="Q5704" s="29">
        <v>77.2</v>
      </c>
      <c r="W5704" s="29">
        <v>0</v>
      </c>
      <c r="X5704" s="29">
        <v>500000000</v>
      </c>
      <c r="Z5704" s="29" t="s">
        <v>1792</v>
      </c>
    </row>
    <row r="5705" spans="1:26" ht="15" customHeight="1">
      <c r="A5705" s="30" t="s">
        <v>744</v>
      </c>
      <c r="B5705" s="29" t="s">
        <v>364</v>
      </c>
      <c r="C5705" s="29" t="s">
        <v>20</v>
      </c>
      <c r="D5705" s="29" t="s">
        <v>21</v>
      </c>
      <c r="E5705" s="29" t="s">
        <v>22</v>
      </c>
      <c r="Q5705" s="29">
        <v>71</v>
      </c>
      <c r="W5705" s="29">
        <v>0</v>
      </c>
      <c r="X5705" s="29">
        <v>500000000</v>
      </c>
      <c r="Z5705" s="29" t="s">
        <v>1792</v>
      </c>
    </row>
    <row r="5706" spans="1:26" ht="15" customHeight="1">
      <c r="A5706" s="30" t="s">
        <v>1575</v>
      </c>
      <c r="B5706" s="29" t="s">
        <v>364</v>
      </c>
      <c r="C5706" s="29" t="s">
        <v>20</v>
      </c>
      <c r="D5706" s="29" t="s">
        <v>21</v>
      </c>
      <c r="E5706" s="29" t="s">
        <v>22</v>
      </c>
      <c r="Q5706" s="29">
        <v>71</v>
      </c>
      <c r="W5706" s="29">
        <v>0</v>
      </c>
      <c r="X5706" s="29">
        <v>500000000</v>
      </c>
      <c r="Z5706" s="29" t="s">
        <v>1792</v>
      </c>
    </row>
    <row r="5707" spans="1:26" ht="15" customHeight="1">
      <c r="A5707" s="30" t="s">
        <v>763</v>
      </c>
      <c r="B5707" s="29" t="s">
        <v>364</v>
      </c>
      <c r="C5707" s="29" t="s">
        <v>20</v>
      </c>
      <c r="D5707" s="29" t="s">
        <v>21</v>
      </c>
      <c r="E5707" s="29" t="s">
        <v>22</v>
      </c>
      <c r="Q5707" s="29">
        <v>71</v>
      </c>
      <c r="W5707" s="29">
        <v>0</v>
      </c>
      <c r="X5707" s="29">
        <v>500000000</v>
      </c>
      <c r="Z5707" s="29" t="s">
        <v>1792</v>
      </c>
    </row>
    <row r="5708" spans="1:26" ht="15" customHeight="1">
      <c r="A5708" s="30" t="s">
        <v>1578</v>
      </c>
      <c r="B5708" s="29" t="s">
        <v>364</v>
      </c>
      <c r="C5708" s="29" t="s">
        <v>20</v>
      </c>
      <c r="D5708" s="29" t="s">
        <v>21</v>
      </c>
      <c r="E5708" s="29" t="s">
        <v>22</v>
      </c>
      <c r="Q5708" s="29">
        <v>71</v>
      </c>
      <c r="W5708" s="29">
        <v>0</v>
      </c>
      <c r="X5708" s="29">
        <v>500000000</v>
      </c>
      <c r="Z5708" s="29" t="s">
        <v>1792</v>
      </c>
    </row>
    <row r="5709" spans="1:26" ht="15" customHeight="1">
      <c r="A5709" s="30" t="s">
        <v>129</v>
      </c>
      <c r="B5709" s="29" t="s">
        <v>364</v>
      </c>
      <c r="C5709" s="29" t="s">
        <v>20</v>
      </c>
      <c r="D5709" s="29" t="s">
        <v>21</v>
      </c>
      <c r="E5709" s="29" t="s">
        <v>22</v>
      </c>
      <c r="Q5709" s="29">
        <v>71</v>
      </c>
      <c r="W5709" s="29">
        <v>0</v>
      </c>
      <c r="X5709" s="29">
        <v>500000000</v>
      </c>
      <c r="Z5709" s="29" t="s">
        <v>1792</v>
      </c>
    </row>
    <row r="5710" spans="1:26" ht="15" customHeight="1">
      <c r="A5710" s="30" t="s">
        <v>1580</v>
      </c>
      <c r="B5710" s="29" t="s">
        <v>364</v>
      </c>
      <c r="C5710" s="29" t="s">
        <v>20</v>
      </c>
      <c r="D5710" s="29" t="s">
        <v>21</v>
      </c>
      <c r="E5710" s="29" t="s">
        <v>22</v>
      </c>
      <c r="Q5710" s="29">
        <v>71</v>
      </c>
      <c r="W5710" s="29">
        <v>0</v>
      </c>
      <c r="X5710" s="29">
        <v>500000000</v>
      </c>
      <c r="Z5710" s="29" t="s">
        <v>1792</v>
      </c>
    </row>
    <row r="5711" spans="1:26" ht="15" customHeight="1">
      <c r="A5711" s="30" t="s">
        <v>1582</v>
      </c>
      <c r="B5711" s="29" t="s">
        <v>364</v>
      </c>
      <c r="C5711" s="29" t="s">
        <v>20</v>
      </c>
      <c r="D5711" s="29" t="s">
        <v>21</v>
      </c>
      <c r="E5711" s="29" t="s">
        <v>22</v>
      </c>
      <c r="Q5711" s="29">
        <v>71</v>
      </c>
      <c r="W5711" s="29">
        <v>0</v>
      </c>
      <c r="X5711" s="29">
        <v>500000000</v>
      </c>
      <c r="Z5711" s="29" t="s">
        <v>1792</v>
      </c>
    </row>
    <row r="5712" spans="1:26" ht="15" customHeight="1">
      <c r="A5712" s="30" t="s">
        <v>1586</v>
      </c>
      <c r="B5712" s="29" t="s">
        <v>364</v>
      </c>
      <c r="C5712" s="29" t="s">
        <v>20</v>
      </c>
      <c r="D5712" s="29" t="s">
        <v>21</v>
      </c>
      <c r="E5712" s="29" t="s">
        <v>22</v>
      </c>
      <c r="Q5712" s="29">
        <v>71</v>
      </c>
      <c r="W5712" s="29">
        <v>0</v>
      </c>
      <c r="X5712" s="29">
        <v>500000000</v>
      </c>
      <c r="Z5712" s="29" t="s">
        <v>1792</v>
      </c>
    </row>
    <row r="5713" spans="1:26" ht="15" customHeight="1">
      <c r="A5713" s="30" t="s">
        <v>1588</v>
      </c>
      <c r="B5713" s="29" t="s">
        <v>364</v>
      </c>
      <c r="C5713" s="29" t="s">
        <v>20</v>
      </c>
      <c r="D5713" s="29" t="s">
        <v>21</v>
      </c>
      <c r="E5713" s="29" t="s">
        <v>22</v>
      </c>
      <c r="Q5713" s="29">
        <v>71</v>
      </c>
      <c r="W5713" s="29">
        <v>0</v>
      </c>
      <c r="X5713" s="29">
        <v>500000000</v>
      </c>
      <c r="Z5713" s="29" t="s">
        <v>1792</v>
      </c>
    </row>
    <row r="5714" spans="1:26" ht="15" customHeight="1">
      <c r="A5714" s="30" t="s">
        <v>1590</v>
      </c>
      <c r="B5714" s="29" t="s">
        <v>364</v>
      </c>
      <c r="C5714" s="29" t="s">
        <v>20</v>
      </c>
      <c r="D5714" s="29" t="s">
        <v>21</v>
      </c>
      <c r="E5714" s="29" t="s">
        <v>22</v>
      </c>
      <c r="Q5714" s="29">
        <v>71</v>
      </c>
      <c r="W5714" s="29">
        <v>0</v>
      </c>
      <c r="X5714" s="29">
        <v>500000000</v>
      </c>
      <c r="Z5714" s="29" t="s">
        <v>1792</v>
      </c>
    </row>
    <row r="5715" spans="1:26" ht="15" customHeight="1">
      <c r="A5715" s="30" t="s">
        <v>744</v>
      </c>
      <c r="B5715" s="29" t="s">
        <v>272</v>
      </c>
      <c r="C5715" s="29" t="s">
        <v>20</v>
      </c>
      <c r="D5715" s="29" t="s">
        <v>21</v>
      </c>
      <c r="E5715" s="29" t="s">
        <v>22</v>
      </c>
      <c r="Q5715" s="29">
        <v>0</v>
      </c>
      <c r="W5715" s="29">
        <v>0</v>
      </c>
      <c r="X5715" s="29">
        <v>500000000</v>
      </c>
      <c r="Z5715" s="29" t="s">
        <v>1792</v>
      </c>
    </row>
    <row r="5716" spans="1:26" ht="15" customHeight="1">
      <c r="A5716" s="30" t="s">
        <v>1571</v>
      </c>
      <c r="B5716" s="29" t="s">
        <v>272</v>
      </c>
      <c r="C5716" s="29" t="s">
        <v>20</v>
      </c>
      <c r="D5716" s="29" t="s">
        <v>21</v>
      </c>
      <c r="E5716" s="29" t="s">
        <v>22</v>
      </c>
      <c r="Q5716" s="29">
        <v>0</v>
      </c>
      <c r="W5716" s="29">
        <v>0</v>
      </c>
      <c r="X5716" s="29">
        <v>500000000</v>
      </c>
      <c r="Z5716" s="29" t="s">
        <v>1792</v>
      </c>
    </row>
    <row r="5717" spans="1:26" ht="15" customHeight="1">
      <c r="A5717" s="30" t="s">
        <v>761</v>
      </c>
      <c r="B5717" s="29" t="s">
        <v>272</v>
      </c>
      <c r="C5717" s="29" t="s">
        <v>20</v>
      </c>
      <c r="D5717" s="29" t="s">
        <v>21</v>
      </c>
      <c r="E5717" s="29" t="s">
        <v>22</v>
      </c>
      <c r="Q5717" s="29">
        <v>0</v>
      </c>
      <c r="W5717" s="29">
        <v>0</v>
      </c>
      <c r="X5717" s="29">
        <v>500000000</v>
      </c>
      <c r="Z5717" s="29" t="s">
        <v>1792</v>
      </c>
    </row>
    <row r="5718" spans="1:26" ht="15" customHeight="1">
      <c r="A5718" s="30" t="s">
        <v>83</v>
      </c>
      <c r="B5718" s="29" t="s">
        <v>272</v>
      </c>
      <c r="C5718" s="29" t="s">
        <v>20</v>
      </c>
      <c r="D5718" s="29" t="s">
        <v>21</v>
      </c>
      <c r="E5718" s="29" t="s">
        <v>22</v>
      </c>
      <c r="Q5718" s="29">
        <v>0</v>
      </c>
      <c r="W5718" s="29">
        <v>0</v>
      </c>
      <c r="X5718" s="29">
        <v>500000000</v>
      </c>
      <c r="Z5718" s="29" t="s">
        <v>1792</v>
      </c>
    </row>
    <row r="5719" spans="1:26" ht="15" customHeight="1">
      <c r="A5719" s="30" t="s">
        <v>1579</v>
      </c>
      <c r="B5719" s="29" t="s">
        <v>272</v>
      </c>
      <c r="C5719" s="29" t="s">
        <v>20</v>
      </c>
      <c r="D5719" s="29" t="s">
        <v>21</v>
      </c>
      <c r="E5719" s="29" t="s">
        <v>22</v>
      </c>
      <c r="Q5719" s="29">
        <v>0</v>
      </c>
      <c r="W5719" s="29">
        <v>0</v>
      </c>
      <c r="X5719" s="29">
        <v>500000000</v>
      </c>
      <c r="Z5719" s="29" t="s">
        <v>1792</v>
      </c>
    </row>
    <row r="5720" spans="1:26" ht="15" customHeight="1">
      <c r="A5720" s="30" t="s">
        <v>1581</v>
      </c>
      <c r="B5720" s="29" t="s">
        <v>272</v>
      </c>
      <c r="C5720" s="29" t="s">
        <v>20</v>
      </c>
      <c r="D5720" s="29" t="s">
        <v>21</v>
      </c>
      <c r="E5720" s="29" t="s">
        <v>22</v>
      </c>
      <c r="Q5720" s="29">
        <v>0</v>
      </c>
      <c r="W5720" s="29">
        <v>0</v>
      </c>
      <c r="X5720" s="29">
        <v>500000000</v>
      </c>
      <c r="Z5720" s="29" t="s">
        <v>1792</v>
      </c>
    </row>
    <row r="5721" spans="1:26" ht="15" customHeight="1">
      <c r="A5721" s="30" t="s">
        <v>1583</v>
      </c>
      <c r="B5721" s="29" t="s">
        <v>272</v>
      </c>
      <c r="C5721" s="29" t="s">
        <v>20</v>
      </c>
      <c r="D5721" s="29" t="s">
        <v>21</v>
      </c>
      <c r="E5721" s="29" t="s">
        <v>22</v>
      </c>
      <c r="Q5721" s="29">
        <v>0</v>
      </c>
      <c r="W5721" s="29">
        <v>0</v>
      </c>
      <c r="X5721" s="29">
        <v>500000000</v>
      </c>
      <c r="Z5721" s="29" t="s">
        <v>1792</v>
      </c>
    </row>
    <row r="5722" spans="1:26" ht="15" customHeight="1">
      <c r="A5722" s="30" t="s">
        <v>1585</v>
      </c>
      <c r="B5722" s="29" t="s">
        <v>272</v>
      </c>
      <c r="C5722" s="29" t="s">
        <v>20</v>
      </c>
      <c r="D5722" s="29" t="s">
        <v>21</v>
      </c>
      <c r="E5722" s="29" t="s">
        <v>22</v>
      </c>
      <c r="Q5722" s="29">
        <v>0</v>
      </c>
      <c r="W5722" s="29">
        <v>0</v>
      </c>
      <c r="X5722" s="29">
        <v>500000000</v>
      </c>
      <c r="Z5722" s="29" t="s">
        <v>1792</v>
      </c>
    </row>
    <row r="5723" spans="1:26" ht="15" customHeight="1">
      <c r="A5723" s="30" t="s">
        <v>1587</v>
      </c>
      <c r="B5723" s="29" t="s">
        <v>272</v>
      </c>
      <c r="C5723" s="29" t="s">
        <v>20</v>
      </c>
      <c r="D5723" s="29" t="s">
        <v>21</v>
      </c>
      <c r="E5723" s="29" t="s">
        <v>22</v>
      </c>
      <c r="Q5723" s="29">
        <v>0</v>
      </c>
      <c r="W5723" s="29">
        <v>0</v>
      </c>
      <c r="X5723" s="29">
        <v>500000000</v>
      </c>
      <c r="Z5723" s="29" t="s">
        <v>1792</v>
      </c>
    </row>
    <row r="5724" spans="1:26" ht="15" customHeight="1">
      <c r="A5724" s="30" t="s">
        <v>1589</v>
      </c>
      <c r="B5724" s="29" t="s">
        <v>272</v>
      </c>
      <c r="C5724" s="29" t="s">
        <v>20</v>
      </c>
      <c r="D5724" s="29" t="s">
        <v>21</v>
      </c>
      <c r="E5724" s="29" t="s">
        <v>22</v>
      </c>
      <c r="Q5724" s="29">
        <v>0</v>
      </c>
      <c r="W5724" s="29">
        <v>0</v>
      </c>
      <c r="X5724" s="29">
        <v>500000000</v>
      </c>
      <c r="Z5724" s="29" t="s">
        <v>1792</v>
      </c>
    </row>
    <row r="5725" spans="1:26" ht="15" customHeight="1">
      <c r="A5725" s="30" t="s">
        <v>744</v>
      </c>
      <c r="B5725" s="29" t="s">
        <v>288</v>
      </c>
      <c r="C5725" s="29" t="s">
        <v>20</v>
      </c>
      <c r="D5725" s="29" t="s">
        <v>21</v>
      </c>
      <c r="E5725" s="29" t="s">
        <v>22</v>
      </c>
      <c r="Q5725" s="29">
        <v>308</v>
      </c>
      <c r="W5725" s="29">
        <v>0</v>
      </c>
      <c r="X5725" s="29">
        <v>500000000</v>
      </c>
      <c r="Z5725" s="29" t="s">
        <v>1792</v>
      </c>
    </row>
    <row r="5726" spans="1:26" ht="15" customHeight="1">
      <c r="A5726" s="30" t="s">
        <v>1571</v>
      </c>
      <c r="B5726" s="29" t="s">
        <v>288</v>
      </c>
      <c r="C5726" s="29" t="s">
        <v>20</v>
      </c>
      <c r="D5726" s="29" t="s">
        <v>21</v>
      </c>
      <c r="E5726" s="29" t="s">
        <v>22</v>
      </c>
      <c r="Q5726" s="29">
        <v>308</v>
      </c>
      <c r="W5726" s="29">
        <v>0</v>
      </c>
      <c r="X5726" s="29">
        <v>500000000</v>
      </c>
      <c r="Z5726" s="29" t="s">
        <v>1792</v>
      </c>
    </row>
    <row r="5727" spans="1:26" ht="15" customHeight="1">
      <c r="A5727" s="30" t="s">
        <v>761</v>
      </c>
      <c r="B5727" s="29" t="s">
        <v>288</v>
      </c>
      <c r="C5727" s="29" t="s">
        <v>20</v>
      </c>
      <c r="D5727" s="29" t="s">
        <v>21</v>
      </c>
      <c r="E5727" s="29" t="s">
        <v>22</v>
      </c>
      <c r="Q5727" s="29">
        <v>308</v>
      </c>
      <c r="W5727" s="29">
        <v>0</v>
      </c>
      <c r="X5727" s="29">
        <v>500000000</v>
      </c>
      <c r="Z5727" s="29" t="s">
        <v>1792</v>
      </c>
    </row>
    <row r="5728" spans="1:26" ht="15" customHeight="1">
      <c r="A5728" s="30" t="s">
        <v>91</v>
      </c>
      <c r="B5728" s="29" t="s">
        <v>288</v>
      </c>
      <c r="C5728" s="29" t="s">
        <v>20</v>
      </c>
      <c r="D5728" s="29" t="s">
        <v>21</v>
      </c>
      <c r="E5728" s="29" t="s">
        <v>22</v>
      </c>
      <c r="Q5728" s="29">
        <v>308</v>
      </c>
      <c r="W5728" s="29">
        <v>0</v>
      </c>
      <c r="X5728" s="29">
        <v>500000000</v>
      </c>
      <c r="Z5728" s="29" t="s">
        <v>1792</v>
      </c>
    </row>
    <row r="5729" spans="1:26" ht="15" customHeight="1">
      <c r="A5729" s="30" t="s">
        <v>1579</v>
      </c>
      <c r="B5729" s="29" t="s">
        <v>288</v>
      </c>
      <c r="C5729" s="29" t="s">
        <v>20</v>
      </c>
      <c r="D5729" s="29" t="s">
        <v>21</v>
      </c>
      <c r="E5729" s="29" t="s">
        <v>22</v>
      </c>
      <c r="Q5729" s="29">
        <v>308</v>
      </c>
      <c r="W5729" s="29">
        <v>0</v>
      </c>
      <c r="X5729" s="29">
        <v>500000000</v>
      </c>
      <c r="Z5729" s="29" t="s">
        <v>1792</v>
      </c>
    </row>
    <row r="5730" spans="1:26" ht="15" customHeight="1">
      <c r="A5730" s="30" t="s">
        <v>1581</v>
      </c>
      <c r="B5730" s="29" t="s">
        <v>288</v>
      </c>
      <c r="C5730" s="29" t="s">
        <v>20</v>
      </c>
      <c r="D5730" s="29" t="s">
        <v>21</v>
      </c>
      <c r="E5730" s="29" t="s">
        <v>22</v>
      </c>
      <c r="Q5730" s="29">
        <v>308</v>
      </c>
      <c r="W5730" s="29">
        <v>0</v>
      </c>
      <c r="X5730" s="29">
        <v>500000000</v>
      </c>
      <c r="Z5730" s="29" t="s">
        <v>1792</v>
      </c>
    </row>
    <row r="5731" spans="1:26" ht="15" customHeight="1">
      <c r="A5731" s="30" t="s">
        <v>1583</v>
      </c>
      <c r="B5731" s="29" t="s">
        <v>288</v>
      </c>
      <c r="C5731" s="29" t="s">
        <v>20</v>
      </c>
      <c r="D5731" s="29" t="s">
        <v>21</v>
      </c>
      <c r="E5731" s="29" t="s">
        <v>22</v>
      </c>
      <c r="Q5731" s="29">
        <v>308</v>
      </c>
      <c r="W5731" s="29">
        <v>0</v>
      </c>
      <c r="X5731" s="29">
        <v>500000000</v>
      </c>
      <c r="Z5731" s="29" t="s">
        <v>1792</v>
      </c>
    </row>
    <row r="5732" spans="1:26" ht="15" customHeight="1">
      <c r="A5732" s="30" t="s">
        <v>1585</v>
      </c>
      <c r="B5732" s="29" t="s">
        <v>288</v>
      </c>
      <c r="C5732" s="29" t="s">
        <v>20</v>
      </c>
      <c r="D5732" s="29" t="s">
        <v>21</v>
      </c>
      <c r="E5732" s="29" t="s">
        <v>22</v>
      </c>
      <c r="Q5732" s="29">
        <v>308</v>
      </c>
      <c r="W5732" s="29">
        <v>0</v>
      </c>
      <c r="X5732" s="29">
        <v>500000000</v>
      </c>
      <c r="Z5732" s="29" t="s">
        <v>1792</v>
      </c>
    </row>
    <row r="5733" spans="1:26" ht="15" customHeight="1">
      <c r="A5733" s="30" t="s">
        <v>1587</v>
      </c>
      <c r="B5733" s="29" t="s">
        <v>288</v>
      </c>
      <c r="C5733" s="29" t="s">
        <v>20</v>
      </c>
      <c r="D5733" s="29" t="s">
        <v>21</v>
      </c>
      <c r="E5733" s="29" t="s">
        <v>22</v>
      </c>
      <c r="Q5733" s="29">
        <v>308</v>
      </c>
      <c r="W5733" s="29">
        <v>0</v>
      </c>
      <c r="X5733" s="29">
        <v>500000000</v>
      </c>
      <c r="Z5733" s="29" t="s">
        <v>1792</v>
      </c>
    </row>
    <row r="5734" spans="1:26" ht="15" customHeight="1">
      <c r="A5734" s="30" t="s">
        <v>1589</v>
      </c>
      <c r="B5734" s="29" t="s">
        <v>288</v>
      </c>
      <c r="C5734" s="29" t="s">
        <v>20</v>
      </c>
      <c r="D5734" s="29" t="s">
        <v>21</v>
      </c>
      <c r="E5734" s="29" t="s">
        <v>22</v>
      </c>
      <c r="Q5734" s="29">
        <v>308</v>
      </c>
      <c r="W5734" s="29">
        <v>0</v>
      </c>
      <c r="X5734" s="29">
        <v>500000000</v>
      </c>
      <c r="Z5734" s="29" t="s">
        <v>1792</v>
      </c>
    </row>
    <row r="5735" spans="1:26" ht="15" customHeight="1">
      <c r="A5735" s="30" t="s">
        <v>744</v>
      </c>
      <c r="B5735" s="29" t="s">
        <v>164</v>
      </c>
      <c r="C5735" s="29" t="s">
        <v>20</v>
      </c>
      <c r="D5735" s="29" t="s">
        <v>21</v>
      </c>
      <c r="E5735" s="29" t="s">
        <v>22</v>
      </c>
      <c r="Q5735" s="29">
        <v>31.7</v>
      </c>
      <c r="W5735" s="29">
        <v>0</v>
      </c>
      <c r="X5735" s="29">
        <v>500000000</v>
      </c>
      <c r="Z5735" s="29" t="s">
        <v>1792</v>
      </c>
    </row>
    <row r="5736" spans="1:26" ht="15" customHeight="1">
      <c r="A5736" s="30" t="s">
        <v>1571</v>
      </c>
      <c r="B5736" s="29" t="s">
        <v>164</v>
      </c>
      <c r="C5736" s="29" t="s">
        <v>20</v>
      </c>
      <c r="D5736" s="29" t="s">
        <v>21</v>
      </c>
      <c r="E5736" s="29" t="s">
        <v>22</v>
      </c>
      <c r="Q5736" s="29">
        <v>31.7</v>
      </c>
      <c r="W5736" s="29">
        <v>0</v>
      </c>
      <c r="X5736" s="29">
        <v>500000000</v>
      </c>
      <c r="Z5736" s="29" t="s">
        <v>1792</v>
      </c>
    </row>
    <row r="5737" spans="1:26" ht="15" customHeight="1">
      <c r="A5737" s="30" t="s">
        <v>758</v>
      </c>
      <c r="B5737" s="29" t="s">
        <v>164</v>
      </c>
      <c r="C5737" s="29" t="s">
        <v>20</v>
      </c>
      <c r="D5737" s="29" t="s">
        <v>21</v>
      </c>
      <c r="E5737" s="29" t="s">
        <v>22</v>
      </c>
      <c r="Q5737" s="29">
        <v>31.7</v>
      </c>
      <c r="W5737" s="29">
        <v>0</v>
      </c>
      <c r="X5737" s="29">
        <v>500000000</v>
      </c>
      <c r="Z5737" s="29" t="s">
        <v>1792</v>
      </c>
    </row>
    <row r="5738" spans="1:26" ht="15" customHeight="1">
      <c r="A5738" s="30" t="s">
        <v>1572</v>
      </c>
      <c r="B5738" s="29" t="s">
        <v>164</v>
      </c>
      <c r="C5738" s="29" t="s">
        <v>20</v>
      </c>
      <c r="D5738" s="29" t="s">
        <v>21</v>
      </c>
      <c r="E5738" s="29" t="s">
        <v>22</v>
      </c>
      <c r="Q5738" s="29">
        <v>31.7</v>
      </c>
      <c r="W5738" s="29">
        <v>0</v>
      </c>
      <c r="X5738" s="29">
        <v>500000000</v>
      </c>
      <c r="Z5738" s="29" t="s">
        <v>1792</v>
      </c>
    </row>
    <row r="5739" spans="1:26" ht="15" customHeight="1">
      <c r="A5739" s="30" t="s">
        <v>29</v>
      </c>
      <c r="B5739" s="29" t="s">
        <v>164</v>
      </c>
      <c r="C5739" s="29" t="s">
        <v>20</v>
      </c>
      <c r="D5739" s="29" t="s">
        <v>21</v>
      </c>
      <c r="E5739" s="29" t="s">
        <v>22</v>
      </c>
      <c r="Q5739" s="29">
        <v>31.7</v>
      </c>
      <c r="W5739" s="29">
        <v>0</v>
      </c>
      <c r="X5739" s="29">
        <v>500000000</v>
      </c>
      <c r="Z5739" s="29" t="s">
        <v>1792</v>
      </c>
    </row>
    <row r="5740" spans="1:26" ht="15" customHeight="1">
      <c r="A5740" s="30" t="s">
        <v>1581</v>
      </c>
      <c r="B5740" s="29" t="s">
        <v>164</v>
      </c>
      <c r="C5740" s="29" t="s">
        <v>20</v>
      </c>
      <c r="D5740" s="29" t="s">
        <v>21</v>
      </c>
      <c r="E5740" s="29" t="s">
        <v>22</v>
      </c>
      <c r="Q5740" s="29">
        <v>31.7</v>
      </c>
      <c r="W5740" s="29">
        <v>0</v>
      </c>
      <c r="X5740" s="29">
        <v>500000000</v>
      </c>
      <c r="Z5740" s="29" t="s">
        <v>1792</v>
      </c>
    </row>
    <row r="5741" spans="1:26" ht="15" customHeight="1">
      <c r="A5741" s="30" t="s">
        <v>1585</v>
      </c>
      <c r="B5741" s="29" t="s">
        <v>164</v>
      </c>
      <c r="C5741" s="29" t="s">
        <v>20</v>
      </c>
      <c r="D5741" s="29" t="s">
        <v>21</v>
      </c>
      <c r="E5741" s="29" t="s">
        <v>22</v>
      </c>
      <c r="Q5741" s="29">
        <v>31.7</v>
      </c>
      <c r="W5741" s="29">
        <v>0</v>
      </c>
      <c r="X5741" s="29">
        <v>500000000</v>
      </c>
      <c r="Z5741" s="29" t="s">
        <v>1792</v>
      </c>
    </row>
    <row r="5742" spans="1:26" ht="15" customHeight="1">
      <c r="A5742" s="30" t="s">
        <v>1587</v>
      </c>
      <c r="B5742" s="29" t="s">
        <v>164</v>
      </c>
      <c r="C5742" s="29" t="s">
        <v>20</v>
      </c>
      <c r="D5742" s="29" t="s">
        <v>21</v>
      </c>
      <c r="E5742" s="29" t="s">
        <v>22</v>
      </c>
      <c r="Q5742" s="29">
        <v>31.7</v>
      </c>
      <c r="W5742" s="29">
        <v>0</v>
      </c>
      <c r="X5742" s="29">
        <v>500000000</v>
      </c>
      <c r="Z5742" s="29" t="s">
        <v>1792</v>
      </c>
    </row>
    <row r="5743" spans="1:26" ht="15" customHeight="1">
      <c r="A5743" s="30" t="s">
        <v>1589</v>
      </c>
      <c r="B5743" s="29" t="s">
        <v>164</v>
      </c>
      <c r="C5743" s="29" t="s">
        <v>20</v>
      </c>
      <c r="D5743" s="29" t="s">
        <v>21</v>
      </c>
      <c r="E5743" s="29" t="s">
        <v>22</v>
      </c>
      <c r="Q5743" s="29">
        <v>31.7</v>
      </c>
      <c r="W5743" s="29">
        <v>0</v>
      </c>
      <c r="X5743" s="29">
        <v>500000000</v>
      </c>
      <c r="Z5743" s="29" t="s">
        <v>1792</v>
      </c>
    </row>
    <row r="5744" spans="1:26" ht="15" customHeight="1">
      <c r="A5744" s="30" t="s">
        <v>744</v>
      </c>
      <c r="B5744" s="29" t="s">
        <v>280</v>
      </c>
      <c r="C5744" s="29" t="s">
        <v>20</v>
      </c>
      <c r="D5744" s="29" t="s">
        <v>21</v>
      </c>
      <c r="E5744" s="29" t="s">
        <v>22</v>
      </c>
      <c r="Q5744" s="29">
        <v>19</v>
      </c>
      <c r="W5744" s="29">
        <v>0</v>
      </c>
      <c r="X5744" s="29">
        <v>500000000</v>
      </c>
      <c r="Z5744" s="29" t="s">
        <v>1792</v>
      </c>
    </row>
    <row r="5745" spans="1:26" ht="15" customHeight="1">
      <c r="A5745" s="30" t="s">
        <v>1571</v>
      </c>
      <c r="B5745" s="29" t="s">
        <v>280</v>
      </c>
      <c r="C5745" s="29" t="s">
        <v>20</v>
      </c>
      <c r="D5745" s="29" t="s">
        <v>21</v>
      </c>
      <c r="E5745" s="29" t="s">
        <v>22</v>
      </c>
      <c r="Q5745" s="29">
        <v>19</v>
      </c>
      <c r="W5745" s="29">
        <v>0</v>
      </c>
      <c r="X5745" s="29">
        <v>500000000</v>
      </c>
      <c r="Z5745" s="29" t="s">
        <v>1792</v>
      </c>
    </row>
    <row r="5746" spans="1:26" ht="15" customHeight="1">
      <c r="A5746" s="30" t="s">
        <v>761</v>
      </c>
      <c r="B5746" s="29" t="s">
        <v>280</v>
      </c>
      <c r="C5746" s="29" t="s">
        <v>20</v>
      </c>
      <c r="D5746" s="29" t="s">
        <v>21</v>
      </c>
      <c r="E5746" s="29" t="s">
        <v>22</v>
      </c>
      <c r="Q5746" s="29">
        <v>19</v>
      </c>
      <c r="W5746" s="29">
        <v>0</v>
      </c>
      <c r="X5746" s="29">
        <v>500000000</v>
      </c>
      <c r="Z5746" s="29" t="s">
        <v>1792</v>
      </c>
    </row>
    <row r="5747" spans="1:26" ht="15" customHeight="1">
      <c r="A5747" s="30" t="s">
        <v>87</v>
      </c>
      <c r="B5747" s="29" t="s">
        <v>280</v>
      </c>
      <c r="C5747" s="29" t="s">
        <v>20</v>
      </c>
      <c r="D5747" s="29" t="s">
        <v>21</v>
      </c>
      <c r="E5747" s="29" t="s">
        <v>22</v>
      </c>
      <c r="Q5747" s="29">
        <v>19</v>
      </c>
      <c r="W5747" s="29">
        <v>0</v>
      </c>
      <c r="X5747" s="29">
        <v>500000000</v>
      </c>
      <c r="Z5747" s="29" t="s">
        <v>1792</v>
      </c>
    </row>
    <row r="5748" spans="1:26" ht="15" customHeight="1">
      <c r="A5748" s="30" t="s">
        <v>1579</v>
      </c>
      <c r="B5748" s="29" t="s">
        <v>280</v>
      </c>
      <c r="C5748" s="29" t="s">
        <v>20</v>
      </c>
      <c r="D5748" s="29" t="s">
        <v>21</v>
      </c>
      <c r="E5748" s="29" t="s">
        <v>22</v>
      </c>
      <c r="Q5748" s="29">
        <v>19</v>
      </c>
      <c r="W5748" s="29">
        <v>0</v>
      </c>
      <c r="X5748" s="29">
        <v>500000000</v>
      </c>
      <c r="Z5748" s="29" t="s">
        <v>1792</v>
      </c>
    </row>
    <row r="5749" spans="1:26" ht="15" customHeight="1">
      <c r="A5749" s="30" t="s">
        <v>1581</v>
      </c>
      <c r="B5749" s="29" t="s">
        <v>280</v>
      </c>
      <c r="C5749" s="29" t="s">
        <v>20</v>
      </c>
      <c r="D5749" s="29" t="s">
        <v>21</v>
      </c>
      <c r="E5749" s="29" t="s">
        <v>22</v>
      </c>
      <c r="Q5749" s="29">
        <v>19</v>
      </c>
      <c r="W5749" s="29">
        <v>0</v>
      </c>
      <c r="X5749" s="29">
        <v>500000000</v>
      </c>
      <c r="Z5749" s="29" t="s">
        <v>1792</v>
      </c>
    </row>
    <row r="5750" spans="1:26" ht="15" customHeight="1">
      <c r="A5750" s="30" t="s">
        <v>1583</v>
      </c>
      <c r="B5750" s="29" t="s">
        <v>280</v>
      </c>
      <c r="C5750" s="29" t="s">
        <v>20</v>
      </c>
      <c r="D5750" s="29" t="s">
        <v>21</v>
      </c>
      <c r="E5750" s="29" t="s">
        <v>22</v>
      </c>
      <c r="Q5750" s="29">
        <v>19</v>
      </c>
      <c r="W5750" s="29">
        <v>0</v>
      </c>
      <c r="X5750" s="29">
        <v>500000000</v>
      </c>
      <c r="Z5750" s="29" t="s">
        <v>1792</v>
      </c>
    </row>
    <row r="5751" spans="1:26" ht="15" customHeight="1">
      <c r="A5751" s="30" t="s">
        <v>1585</v>
      </c>
      <c r="B5751" s="29" t="s">
        <v>280</v>
      </c>
      <c r="C5751" s="29" t="s">
        <v>20</v>
      </c>
      <c r="D5751" s="29" t="s">
        <v>21</v>
      </c>
      <c r="E5751" s="29" t="s">
        <v>22</v>
      </c>
      <c r="Q5751" s="29">
        <v>19</v>
      </c>
      <c r="W5751" s="29">
        <v>0</v>
      </c>
      <c r="X5751" s="29">
        <v>500000000</v>
      </c>
      <c r="Z5751" s="29" t="s">
        <v>1792</v>
      </c>
    </row>
    <row r="5752" spans="1:26" ht="15" customHeight="1">
      <c r="A5752" s="30" t="s">
        <v>1587</v>
      </c>
      <c r="B5752" s="29" t="s">
        <v>280</v>
      </c>
      <c r="C5752" s="29" t="s">
        <v>20</v>
      </c>
      <c r="D5752" s="29" t="s">
        <v>21</v>
      </c>
      <c r="E5752" s="29" t="s">
        <v>22</v>
      </c>
      <c r="Q5752" s="29">
        <v>19</v>
      </c>
      <c r="W5752" s="29">
        <v>0</v>
      </c>
      <c r="X5752" s="29">
        <v>500000000</v>
      </c>
      <c r="Z5752" s="29" t="s">
        <v>1792</v>
      </c>
    </row>
    <row r="5753" spans="1:26" ht="15" customHeight="1">
      <c r="A5753" s="30" t="s">
        <v>1589</v>
      </c>
      <c r="B5753" s="29" t="s">
        <v>280</v>
      </c>
      <c r="C5753" s="29" t="s">
        <v>20</v>
      </c>
      <c r="D5753" s="29" t="s">
        <v>21</v>
      </c>
      <c r="E5753" s="29" t="s">
        <v>22</v>
      </c>
      <c r="Q5753" s="29">
        <v>19</v>
      </c>
      <c r="W5753" s="29">
        <v>0</v>
      </c>
      <c r="X5753" s="29">
        <v>500000000</v>
      </c>
      <c r="Z5753" s="29" t="s">
        <v>1792</v>
      </c>
    </row>
    <row r="5754" spans="1:26" ht="15" customHeight="1">
      <c r="A5754" s="30" t="s">
        <v>744</v>
      </c>
      <c r="B5754" s="29" t="s">
        <v>236</v>
      </c>
      <c r="C5754" s="29" t="s">
        <v>20</v>
      </c>
      <c r="D5754" s="29" t="s">
        <v>21</v>
      </c>
      <c r="E5754" s="29" t="s">
        <v>22</v>
      </c>
      <c r="Q5754" s="29">
        <v>143</v>
      </c>
      <c r="W5754" s="29">
        <v>0</v>
      </c>
      <c r="X5754" s="29">
        <v>500000000</v>
      </c>
      <c r="Z5754" s="29" t="s">
        <v>1792</v>
      </c>
    </row>
    <row r="5755" spans="1:26" ht="15" customHeight="1">
      <c r="A5755" s="30" t="s">
        <v>1571</v>
      </c>
      <c r="B5755" s="29" t="s">
        <v>236</v>
      </c>
      <c r="C5755" s="29" t="s">
        <v>20</v>
      </c>
      <c r="D5755" s="29" t="s">
        <v>21</v>
      </c>
      <c r="E5755" s="29" t="s">
        <v>22</v>
      </c>
      <c r="Q5755" s="29">
        <v>143</v>
      </c>
      <c r="W5755" s="29">
        <v>0</v>
      </c>
      <c r="X5755" s="29">
        <v>500000000</v>
      </c>
      <c r="Z5755" s="29" t="s">
        <v>1792</v>
      </c>
    </row>
    <row r="5756" spans="1:26" ht="15" customHeight="1">
      <c r="A5756" s="30" t="s">
        <v>759</v>
      </c>
      <c r="B5756" s="29" t="s">
        <v>236</v>
      </c>
      <c r="C5756" s="29" t="s">
        <v>20</v>
      </c>
      <c r="D5756" s="29" t="s">
        <v>21</v>
      </c>
      <c r="E5756" s="29" t="s">
        <v>22</v>
      </c>
      <c r="Q5756" s="29">
        <v>143</v>
      </c>
      <c r="W5756" s="29">
        <v>0</v>
      </c>
      <c r="X5756" s="29">
        <v>500000000</v>
      </c>
      <c r="Z5756" s="29" t="s">
        <v>1792</v>
      </c>
    </row>
    <row r="5757" spans="1:26" ht="15" customHeight="1">
      <c r="A5757" s="30" t="s">
        <v>65</v>
      </c>
      <c r="B5757" s="29" t="s">
        <v>236</v>
      </c>
      <c r="C5757" s="29" t="s">
        <v>20</v>
      </c>
      <c r="D5757" s="29" t="s">
        <v>21</v>
      </c>
      <c r="E5757" s="29" t="s">
        <v>22</v>
      </c>
      <c r="Q5757" s="29">
        <v>143</v>
      </c>
      <c r="W5757" s="29">
        <v>0</v>
      </c>
      <c r="X5757" s="29">
        <v>500000000</v>
      </c>
      <c r="Z5757" s="29" t="s">
        <v>1792</v>
      </c>
    </row>
    <row r="5758" spans="1:26" ht="15" customHeight="1">
      <c r="A5758" s="30" t="s">
        <v>1581</v>
      </c>
      <c r="B5758" s="29" t="s">
        <v>236</v>
      </c>
      <c r="C5758" s="29" t="s">
        <v>20</v>
      </c>
      <c r="D5758" s="29" t="s">
        <v>21</v>
      </c>
      <c r="E5758" s="29" t="s">
        <v>22</v>
      </c>
      <c r="Q5758" s="29">
        <v>143</v>
      </c>
      <c r="W5758" s="29">
        <v>0</v>
      </c>
      <c r="X5758" s="29">
        <v>500000000</v>
      </c>
      <c r="Z5758" s="29" t="s">
        <v>1792</v>
      </c>
    </row>
    <row r="5759" spans="1:26" ht="15" customHeight="1">
      <c r="A5759" s="30" t="s">
        <v>1583</v>
      </c>
      <c r="B5759" s="29" t="s">
        <v>236</v>
      </c>
      <c r="C5759" s="29" t="s">
        <v>20</v>
      </c>
      <c r="D5759" s="29" t="s">
        <v>21</v>
      </c>
      <c r="E5759" s="29" t="s">
        <v>22</v>
      </c>
      <c r="Q5759" s="29">
        <v>143</v>
      </c>
      <c r="W5759" s="29">
        <v>0</v>
      </c>
      <c r="X5759" s="29">
        <v>500000000</v>
      </c>
      <c r="Z5759" s="29" t="s">
        <v>1792</v>
      </c>
    </row>
    <row r="5760" spans="1:26" ht="15" customHeight="1">
      <c r="A5760" s="30" t="s">
        <v>1585</v>
      </c>
      <c r="B5760" s="29" t="s">
        <v>236</v>
      </c>
      <c r="C5760" s="29" t="s">
        <v>20</v>
      </c>
      <c r="D5760" s="29" t="s">
        <v>21</v>
      </c>
      <c r="E5760" s="29" t="s">
        <v>22</v>
      </c>
      <c r="Q5760" s="29">
        <v>143</v>
      </c>
      <c r="W5760" s="29">
        <v>0</v>
      </c>
      <c r="X5760" s="29">
        <v>500000000</v>
      </c>
      <c r="Z5760" s="29" t="s">
        <v>1792</v>
      </c>
    </row>
    <row r="5761" spans="1:26" ht="15" customHeight="1">
      <c r="A5761" s="30" t="s">
        <v>1587</v>
      </c>
      <c r="B5761" s="29" t="s">
        <v>236</v>
      </c>
      <c r="C5761" s="29" t="s">
        <v>20</v>
      </c>
      <c r="D5761" s="29" t="s">
        <v>21</v>
      </c>
      <c r="E5761" s="29" t="s">
        <v>22</v>
      </c>
      <c r="Q5761" s="29">
        <v>143</v>
      </c>
      <c r="W5761" s="29">
        <v>0</v>
      </c>
      <c r="X5761" s="29">
        <v>500000000</v>
      </c>
      <c r="Z5761" s="29" t="s">
        <v>1792</v>
      </c>
    </row>
    <row r="5762" spans="1:26" ht="15" customHeight="1">
      <c r="A5762" s="30" t="s">
        <v>1589</v>
      </c>
      <c r="B5762" s="29" t="s">
        <v>236</v>
      </c>
      <c r="C5762" s="29" t="s">
        <v>20</v>
      </c>
      <c r="D5762" s="29" t="s">
        <v>21</v>
      </c>
      <c r="E5762" s="29" t="s">
        <v>22</v>
      </c>
      <c r="Q5762" s="29">
        <v>143</v>
      </c>
      <c r="W5762" s="29">
        <v>0</v>
      </c>
      <c r="X5762" s="29">
        <v>500000000</v>
      </c>
      <c r="Z5762" s="29" t="s">
        <v>1792</v>
      </c>
    </row>
    <row r="5763" spans="1:26" ht="15" customHeight="1">
      <c r="A5763" s="30" t="s">
        <v>744</v>
      </c>
      <c r="B5763" s="29" t="s">
        <v>172</v>
      </c>
      <c r="C5763" s="29" t="s">
        <v>20</v>
      </c>
      <c r="D5763" s="29" t="s">
        <v>21</v>
      </c>
      <c r="E5763" s="29" t="s">
        <v>22</v>
      </c>
      <c r="Q5763" s="29">
        <v>169</v>
      </c>
      <c r="W5763" s="29">
        <v>0</v>
      </c>
      <c r="X5763" s="29">
        <v>500000000</v>
      </c>
      <c r="Z5763" s="29" t="s">
        <v>1792</v>
      </c>
    </row>
    <row r="5764" spans="1:26" ht="15" customHeight="1">
      <c r="A5764" s="30" t="s">
        <v>1571</v>
      </c>
      <c r="B5764" s="29" t="s">
        <v>172</v>
      </c>
      <c r="C5764" s="29" t="s">
        <v>20</v>
      </c>
      <c r="D5764" s="29" t="s">
        <v>21</v>
      </c>
      <c r="E5764" s="29" t="s">
        <v>22</v>
      </c>
      <c r="Q5764" s="29">
        <v>169</v>
      </c>
      <c r="W5764" s="29">
        <v>0</v>
      </c>
      <c r="X5764" s="29">
        <v>500000000</v>
      </c>
      <c r="Z5764" s="29" t="s">
        <v>1792</v>
      </c>
    </row>
    <row r="5765" spans="1:26" ht="15" customHeight="1">
      <c r="A5765" s="30" t="s">
        <v>758</v>
      </c>
      <c r="B5765" s="29" t="s">
        <v>172</v>
      </c>
      <c r="C5765" s="29" t="s">
        <v>20</v>
      </c>
      <c r="D5765" s="29" t="s">
        <v>21</v>
      </c>
      <c r="E5765" s="29" t="s">
        <v>22</v>
      </c>
      <c r="Q5765" s="29">
        <v>169</v>
      </c>
      <c r="W5765" s="29">
        <v>0</v>
      </c>
      <c r="X5765" s="29">
        <v>500000000</v>
      </c>
      <c r="Z5765" s="29" t="s">
        <v>1792</v>
      </c>
    </row>
    <row r="5766" spans="1:26" ht="15" customHeight="1">
      <c r="A5766" s="30" t="s">
        <v>1572</v>
      </c>
      <c r="B5766" s="29" t="s">
        <v>172</v>
      </c>
      <c r="C5766" s="29" t="s">
        <v>20</v>
      </c>
      <c r="D5766" s="29" t="s">
        <v>21</v>
      </c>
      <c r="E5766" s="29" t="s">
        <v>22</v>
      </c>
      <c r="Q5766" s="29">
        <v>169</v>
      </c>
      <c r="W5766" s="29">
        <v>0</v>
      </c>
      <c r="X5766" s="29">
        <v>500000000</v>
      </c>
      <c r="Z5766" s="29" t="s">
        <v>1792</v>
      </c>
    </row>
    <row r="5767" spans="1:26" ht="15" customHeight="1">
      <c r="A5767" s="30" t="s">
        <v>33</v>
      </c>
      <c r="B5767" s="29" t="s">
        <v>172</v>
      </c>
      <c r="C5767" s="29" t="s">
        <v>20</v>
      </c>
      <c r="D5767" s="29" t="s">
        <v>21</v>
      </c>
      <c r="E5767" s="29" t="s">
        <v>22</v>
      </c>
      <c r="Q5767" s="29">
        <v>169</v>
      </c>
      <c r="W5767" s="29">
        <v>0</v>
      </c>
      <c r="X5767" s="29">
        <v>500000000</v>
      </c>
      <c r="Z5767" s="29" t="s">
        <v>1792</v>
      </c>
    </row>
    <row r="5768" spans="1:26" ht="15" customHeight="1">
      <c r="A5768" s="30" t="s">
        <v>1579</v>
      </c>
      <c r="B5768" s="29" t="s">
        <v>172</v>
      </c>
      <c r="C5768" s="29" t="s">
        <v>20</v>
      </c>
      <c r="D5768" s="29" t="s">
        <v>21</v>
      </c>
      <c r="E5768" s="29" t="s">
        <v>22</v>
      </c>
      <c r="Q5768" s="29">
        <v>169</v>
      </c>
      <c r="W5768" s="29">
        <v>0</v>
      </c>
      <c r="X5768" s="29">
        <v>500000000</v>
      </c>
      <c r="Z5768" s="29" t="s">
        <v>1792</v>
      </c>
    </row>
    <row r="5769" spans="1:26" ht="15" customHeight="1">
      <c r="A5769" s="30" t="s">
        <v>1581</v>
      </c>
      <c r="B5769" s="29" t="s">
        <v>172</v>
      </c>
      <c r="C5769" s="29" t="s">
        <v>20</v>
      </c>
      <c r="D5769" s="29" t="s">
        <v>21</v>
      </c>
      <c r="E5769" s="29" t="s">
        <v>22</v>
      </c>
      <c r="Q5769" s="29">
        <v>169</v>
      </c>
      <c r="W5769" s="29">
        <v>0</v>
      </c>
      <c r="X5769" s="29">
        <v>500000000</v>
      </c>
      <c r="Z5769" s="29" t="s">
        <v>1792</v>
      </c>
    </row>
    <row r="5770" spans="1:26" ht="15" customHeight="1">
      <c r="A5770" s="30" t="s">
        <v>1585</v>
      </c>
      <c r="B5770" s="29" t="s">
        <v>172</v>
      </c>
      <c r="C5770" s="29" t="s">
        <v>20</v>
      </c>
      <c r="D5770" s="29" t="s">
        <v>21</v>
      </c>
      <c r="E5770" s="29" t="s">
        <v>22</v>
      </c>
      <c r="Q5770" s="29">
        <v>169</v>
      </c>
      <c r="W5770" s="29">
        <v>0</v>
      </c>
      <c r="X5770" s="29">
        <v>500000000</v>
      </c>
      <c r="Z5770" s="29" t="s">
        <v>1792</v>
      </c>
    </row>
    <row r="5771" spans="1:26" ht="15" customHeight="1">
      <c r="A5771" s="30" t="s">
        <v>1587</v>
      </c>
      <c r="B5771" s="29" t="s">
        <v>172</v>
      </c>
      <c r="C5771" s="29" t="s">
        <v>20</v>
      </c>
      <c r="D5771" s="29" t="s">
        <v>21</v>
      </c>
      <c r="E5771" s="29" t="s">
        <v>22</v>
      </c>
      <c r="Q5771" s="29">
        <v>169</v>
      </c>
      <c r="W5771" s="29">
        <v>0</v>
      </c>
      <c r="X5771" s="29">
        <v>500000000</v>
      </c>
      <c r="Z5771" s="29" t="s">
        <v>1792</v>
      </c>
    </row>
    <row r="5772" spans="1:26" ht="15" customHeight="1">
      <c r="A5772" s="30" t="s">
        <v>1589</v>
      </c>
      <c r="B5772" s="29" t="s">
        <v>172</v>
      </c>
      <c r="C5772" s="29" t="s">
        <v>20</v>
      </c>
      <c r="D5772" s="29" t="s">
        <v>21</v>
      </c>
      <c r="E5772" s="29" t="s">
        <v>22</v>
      </c>
      <c r="Q5772" s="29">
        <v>169</v>
      </c>
      <c r="W5772" s="29">
        <v>0</v>
      </c>
      <c r="X5772" s="29">
        <v>500000000</v>
      </c>
      <c r="Z5772" s="29" t="s">
        <v>1792</v>
      </c>
    </row>
    <row r="5773" spans="1:26" ht="15" customHeight="1">
      <c r="A5773" s="30" t="s">
        <v>744</v>
      </c>
      <c r="B5773" s="29" t="s">
        <v>1097</v>
      </c>
      <c r="C5773" s="29" t="s">
        <v>20</v>
      </c>
      <c r="D5773" s="29" t="s">
        <v>21</v>
      </c>
      <c r="E5773" s="29" t="s">
        <v>22</v>
      </c>
      <c r="Q5773" s="29">
        <v>1570</v>
      </c>
      <c r="W5773" s="29">
        <v>0</v>
      </c>
      <c r="X5773" s="29">
        <v>500000000</v>
      </c>
      <c r="Z5773" s="29" t="s">
        <v>1792</v>
      </c>
    </row>
    <row r="5774" spans="1:26" ht="15" customHeight="1">
      <c r="A5774" s="30" t="s">
        <v>1571</v>
      </c>
      <c r="B5774" s="29" t="s">
        <v>1097</v>
      </c>
      <c r="C5774" s="29" t="s">
        <v>20</v>
      </c>
      <c r="D5774" s="29" t="s">
        <v>21</v>
      </c>
      <c r="E5774" s="29" t="s">
        <v>22</v>
      </c>
      <c r="Q5774" s="29">
        <v>1570</v>
      </c>
      <c r="W5774" s="29">
        <v>0</v>
      </c>
      <c r="X5774" s="29">
        <v>500000000</v>
      </c>
      <c r="Z5774" s="29" t="s">
        <v>1792</v>
      </c>
    </row>
    <row r="5775" spans="1:26" ht="15" customHeight="1">
      <c r="A5775" s="30" t="s">
        <v>760</v>
      </c>
      <c r="B5775" s="29" t="s">
        <v>1097</v>
      </c>
      <c r="C5775" s="29" t="s">
        <v>20</v>
      </c>
      <c r="D5775" s="29" t="s">
        <v>21</v>
      </c>
      <c r="E5775" s="29" t="s">
        <v>22</v>
      </c>
      <c r="Q5775" s="29">
        <v>1570</v>
      </c>
      <c r="W5775" s="29">
        <v>0</v>
      </c>
      <c r="X5775" s="29">
        <v>500000000</v>
      </c>
      <c r="Z5775" s="29" t="s">
        <v>1792</v>
      </c>
    </row>
    <row r="5776" spans="1:26" ht="15" customHeight="1">
      <c r="A5776" s="30" t="s">
        <v>1574</v>
      </c>
      <c r="B5776" s="29" t="s">
        <v>1097</v>
      </c>
      <c r="C5776" s="29" t="s">
        <v>20</v>
      </c>
      <c r="D5776" s="29" t="s">
        <v>21</v>
      </c>
      <c r="E5776" s="29" t="s">
        <v>22</v>
      </c>
      <c r="Q5776" s="29">
        <v>1570</v>
      </c>
      <c r="W5776" s="29">
        <v>0</v>
      </c>
      <c r="X5776" s="29">
        <v>500000000</v>
      </c>
      <c r="Z5776" s="29" t="s">
        <v>1792</v>
      </c>
    </row>
    <row r="5777" spans="1:26" ht="15" customHeight="1">
      <c r="A5777" s="30" t="s">
        <v>69</v>
      </c>
      <c r="B5777" s="29" t="s">
        <v>1097</v>
      </c>
      <c r="C5777" s="29" t="s">
        <v>20</v>
      </c>
      <c r="D5777" s="29" t="s">
        <v>21</v>
      </c>
      <c r="E5777" s="29" t="s">
        <v>22</v>
      </c>
      <c r="Q5777" s="29">
        <v>1350</v>
      </c>
      <c r="W5777" s="29">
        <v>0</v>
      </c>
      <c r="X5777" s="29">
        <v>500000000</v>
      </c>
      <c r="Z5777" s="29" t="s">
        <v>1792</v>
      </c>
    </row>
    <row r="5778" spans="1:26" ht="15" customHeight="1">
      <c r="A5778" s="30" t="s">
        <v>71</v>
      </c>
      <c r="B5778" s="29" t="s">
        <v>1097</v>
      </c>
      <c r="C5778" s="29" t="s">
        <v>20</v>
      </c>
      <c r="D5778" s="29" t="s">
        <v>21</v>
      </c>
      <c r="E5778" s="29" t="s">
        <v>22</v>
      </c>
      <c r="Q5778" s="29">
        <v>218</v>
      </c>
      <c r="W5778" s="29">
        <v>0</v>
      </c>
      <c r="X5778" s="29">
        <v>500000000</v>
      </c>
      <c r="Z5778" s="29" t="s">
        <v>1792</v>
      </c>
    </row>
    <row r="5779" spans="1:26" ht="15" customHeight="1">
      <c r="A5779" s="30" t="s">
        <v>1579</v>
      </c>
      <c r="B5779" s="29" t="s">
        <v>1097</v>
      </c>
      <c r="C5779" s="29" t="s">
        <v>20</v>
      </c>
      <c r="D5779" s="29" t="s">
        <v>21</v>
      </c>
      <c r="E5779" s="29" t="s">
        <v>22</v>
      </c>
      <c r="Q5779" s="29">
        <v>1570</v>
      </c>
      <c r="W5779" s="29">
        <v>0</v>
      </c>
      <c r="X5779" s="29">
        <v>500000000</v>
      </c>
      <c r="Z5779" s="29" t="s">
        <v>1792</v>
      </c>
    </row>
    <row r="5780" spans="1:26" ht="15" customHeight="1">
      <c r="A5780" s="30" t="s">
        <v>744</v>
      </c>
      <c r="B5780" s="29" t="s">
        <v>244</v>
      </c>
      <c r="C5780" s="29" t="s">
        <v>20</v>
      </c>
      <c r="D5780" s="29" t="s">
        <v>21</v>
      </c>
      <c r="E5780" s="29" t="s">
        <v>22</v>
      </c>
      <c r="Q5780" s="29">
        <v>1350</v>
      </c>
      <c r="W5780" s="29">
        <v>0</v>
      </c>
      <c r="X5780" s="29">
        <v>500000000</v>
      </c>
      <c r="Z5780" s="29" t="s">
        <v>1792</v>
      </c>
    </row>
    <row r="5781" spans="1:26" ht="15" customHeight="1">
      <c r="A5781" s="30" t="s">
        <v>1571</v>
      </c>
      <c r="B5781" s="29" t="s">
        <v>244</v>
      </c>
      <c r="C5781" s="29" t="s">
        <v>20</v>
      </c>
      <c r="D5781" s="29" t="s">
        <v>21</v>
      </c>
      <c r="E5781" s="29" t="s">
        <v>22</v>
      </c>
      <c r="Q5781" s="29">
        <v>1350</v>
      </c>
      <c r="W5781" s="29">
        <v>0</v>
      </c>
      <c r="X5781" s="29">
        <v>500000000</v>
      </c>
      <c r="Z5781" s="29" t="s">
        <v>1792</v>
      </c>
    </row>
    <row r="5782" spans="1:26" ht="15" customHeight="1">
      <c r="A5782" s="30" t="s">
        <v>760</v>
      </c>
      <c r="B5782" s="29" t="s">
        <v>244</v>
      </c>
      <c r="C5782" s="29" t="s">
        <v>20</v>
      </c>
      <c r="D5782" s="29" t="s">
        <v>21</v>
      </c>
      <c r="E5782" s="29" t="s">
        <v>22</v>
      </c>
      <c r="Q5782" s="29">
        <v>1350</v>
      </c>
      <c r="W5782" s="29">
        <v>0</v>
      </c>
      <c r="X5782" s="29">
        <v>500000000</v>
      </c>
      <c r="Z5782" s="29" t="s">
        <v>1792</v>
      </c>
    </row>
    <row r="5783" spans="1:26" ht="15" customHeight="1">
      <c r="A5783" s="30" t="s">
        <v>1574</v>
      </c>
      <c r="B5783" s="29" t="s">
        <v>244</v>
      </c>
      <c r="C5783" s="29" t="s">
        <v>20</v>
      </c>
      <c r="D5783" s="29" t="s">
        <v>21</v>
      </c>
      <c r="E5783" s="29" t="s">
        <v>22</v>
      </c>
      <c r="Q5783" s="29">
        <v>1350</v>
      </c>
      <c r="W5783" s="29">
        <v>0</v>
      </c>
      <c r="X5783" s="29">
        <v>500000000</v>
      </c>
      <c r="Z5783" s="29" t="s">
        <v>1792</v>
      </c>
    </row>
    <row r="5784" spans="1:26" ht="15" customHeight="1">
      <c r="A5784" s="30" t="s">
        <v>69</v>
      </c>
      <c r="B5784" s="29" t="s">
        <v>244</v>
      </c>
      <c r="C5784" s="29" t="s">
        <v>20</v>
      </c>
      <c r="D5784" s="29" t="s">
        <v>21</v>
      </c>
      <c r="E5784" s="29" t="s">
        <v>22</v>
      </c>
      <c r="Q5784" s="29">
        <v>1350</v>
      </c>
      <c r="W5784" s="29">
        <v>0</v>
      </c>
      <c r="X5784" s="29">
        <v>500000000</v>
      </c>
      <c r="Z5784" s="29" t="s">
        <v>1792</v>
      </c>
    </row>
    <row r="5785" spans="1:26" ht="15" customHeight="1">
      <c r="A5785" s="30" t="s">
        <v>1579</v>
      </c>
      <c r="B5785" s="29" t="s">
        <v>244</v>
      </c>
      <c r="C5785" s="29" t="s">
        <v>20</v>
      </c>
      <c r="D5785" s="29" t="s">
        <v>21</v>
      </c>
      <c r="E5785" s="29" t="s">
        <v>22</v>
      </c>
      <c r="Q5785" s="29">
        <v>1350</v>
      </c>
      <c r="W5785" s="29">
        <v>0</v>
      </c>
      <c r="X5785" s="29">
        <v>500000000</v>
      </c>
      <c r="Z5785" s="29" t="s">
        <v>1792</v>
      </c>
    </row>
    <row r="5786" spans="1:26" ht="15" customHeight="1">
      <c r="A5786" s="30" t="s">
        <v>744</v>
      </c>
      <c r="B5786" s="29" t="s">
        <v>248</v>
      </c>
      <c r="C5786" s="29" t="s">
        <v>20</v>
      </c>
      <c r="D5786" s="29" t="s">
        <v>21</v>
      </c>
      <c r="E5786" s="29" t="s">
        <v>22</v>
      </c>
      <c r="Q5786" s="29">
        <v>218</v>
      </c>
      <c r="W5786" s="29">
        <v>0</v>
      </c>
      <c r="X5786" s="29">
        <v>500000000</v>
      </c>
      <c r="Z5786" s="29" t="s">
        <v>1792</v>
      </c>
    </row>
    <row r="5787" spans="1:26" ht="15" customHeight="1">
      <c r="A5787" s="30" t="s">
        <v>1571</v>
      </c>
      <c r="B5787" s="29" t="s">
        <v>248</v>
      </c>
      <c r="C5787" s="29" t="s">
        <v>20</v>
      </c>
      <c r="D5787" s="29" t="s">
        <v>21</v>
      </c>
      <c r="E5787" s="29" t="s">
        <v>22</v>
      </c>
      <c r="Q5787" s="29">
        <v>218</v>
      </c>
      <c r="W5787" s="29">
        <v>0</v>
      </c>
      <c r="X5787" s="29">
        <v>500000000</v>
      </c>
      <c r="Z5787" s="29" t="s">
        <v>1792</v>
      </c>
    </row>
    <row r="5788" spans="1:26" ht="15" customHeight="1">
      <c r="A5788" s="30" t="s">
        <v>760</v>
      </c>
      <c r="B5788" s="29" t="s">
        <v>248</v>
      </c>
      <c r="C5788" s="29" t="s">
        <v>20</v>
      </c>
      <c r="D5788" s="29" t="s">
        <v>21</v>
      </c>
      <c r="E5788" s="29" t="s">
        <v>22</v>
      </c>
      <c r="Q5788" s="29">
        <v>218</v>
      </c>
      <c r="W5788" s="29">
        <v>0</v>
      </c>
      <c r="X5788" s="29">
        <v>500000000</v>
      </c>
      <c r="Z5788" s="29" t="s">
        <v>1792</v>
      </c>
    </row>
    <row r="5789" spans="1:26" ht="15" customHeight="1">
      <c r="A5789" s="30" t="s">
        <v>1574</v>
      </c>
      <c r="B5789" s="29" t="s">
        <v>248</v>
      </c>
      <c r="C5789" s="29" t="s">
        <v>20</v>
      </c>
      <c r="D5789" s="29" t="s">
        <v>21</v>
      </c>
      <c r="E5789" s="29" t="s">
        <v>22</v>
      </c>
      <c r="Q5789" s="29">
        <v>218</v>
      </c>
      <c r="W5789" s="29">
        <v>0</v>
      </c>
      <c r="X5789" s="29">
        <v>500000000</v>
      </c>
      <c r="Z5789" s="29" t="s">
        <v>1792</v>
      </c>
    </row>
    <row r="5790" spans="1:26" ht="15" customHeight="1">
      <c r="A5790" s="30" t="s">
        <v>71</v>
      </c>
      <c r="B5790" s="29" t="s">
        <v>248</v>
      </c>
      <c r="C5790" s="29" t="s">
        <v>20</v>
      </c>
      <c r="D5790" s="29" t="s">
        <v>21</v>
      </c>
      <c r="E5790" s="29" t="s">
        <v>22</v>
      </c>
      <c r="Q5790" s="29">
        <v>218</v>
      </c>
      <c r="W5790" s="29">
        <v>0</v>
      </c>
      <c r="X5790" s="29">
        <v>500000000</v>
      </c>
      <c r="Z5790" s="29" t="s">
        <v>1792</v>
      </c>
    </row>
    <row r="5791" spans="1:26" ht="15" customHeight="1">
      <c r="A5791" s="30" t="s">
        <v>1579</v>
      </c>
      <c r="B5791" s="29" t="s">
        <v>248</v>
      </c>
      <c r="C5791" s="29" t="s">
        <v>20</v>
      </c>
      <c r="D5791" s="29" t="s">
        <v>21</v>
      </c>
      <c r="E5791" s="29" t="s">
        <v>22</v>
      </c>
      <c r="Q5791" s="29">
        <v>218</v>
      </c>
      <c r="W5791" s="29">
        <v>0</v>
      </c>
      <c r="X5791" s="29">
        <v>500000000</v>
      </c>
      <c r="Z5791" s="29" t="s">
        <v>1792</v>
      </c>
    </row>
    <row r="5792" spans="1:26" ht="15" customHeight="1">
      <c r="A5792" s="30" t="s">
        <v>744</v>
      </c>
      <c r="B5792" s="29" t="s">
        <v>356</v>
      </c>
      <c r="C5792" s="29" t="s">
        <v>20</v>
      </c>
      <c r="D5792" s="29" t="s">
        <v>21</v>
      </c>
      <c r="E5792" s="29" t="s">
        <v>22</v>
      </c>
      <c r="Q5792" s="29">
        <v>40.4</v>
      </c>
      <c r="W5792" s="29">
        <v>0</v>
      </c>
      <c r="X5792" s="29">
        <v>500000000</v>
      </c>
      <c r="Z5792" s="29" t="s">
        <v>1792</v>
      </c>
    </row>
    <row r="5793" spans="1:26" ht="15" customHeight="1">
      <c r="A5793" s="30" t="s">
        <v>1575</v>
      </c>
      <c r="B5793" s="29" t="s">
        <v>356</v>
      </c>
      <c r="C5793" s="29" t="s">
        <v>20</v>
      </c>
      <c r="D5793" s="29" t="s">
        <v>21</v>
      </c>
      <c r="E5793" s="29" t="s">
        <v>22</v>
      </c>
      <c r="Q5793" s="29">
        <v>40.4</v>
      </c>
      <c r="W5793" s="29">
        <v>0</v>
      </c>
      <c r="X5793" s="29">
        <v>500000000</v>
      </c>
      <c r="Z5793" s="29" t="s">
        <v>1792</v>
      </c>
    </row>
    <row r="5794" spans="1:26" ht="15" customHeight="1">
      <c r="A5794" s="30" t="s">
        <v>763</v>
      </c>
      <c r="B5794" s="29" t="s">
        <v>356</v>
      </c>
      <c r="C5794" s="29" t="s">
        <v>20</v>
      </c>
      <c r="D5794" s="29" t="s">
        <v>21</v>
      </c>
      <c r="E5794" s="29" t="s">
        <v>22</v>
      </c>
      <c r="Q5794" s="29">
        <v>40.4</v>
      </c>
      <c r="W5794" s="29">
        <v>0</v>
      </c>
      <c r="X5794" s="29">
        <v>500000000</v>
      </c>
      <c r="Z5794" s="29" t="s">
        <v>1792</v>
      </c>
    </row>
    <row r="5795" spans="1:26" ht="15" customHeight="1">
      <c r="A5795" s="30" t="s">
        <v>1577</v>
      </c>
      <c r="B5795" s="29" t="s">
        <v>356</v>
      </c>
      <c r="C5795" s="29" t="s">
        <v>20</v>
      </c>
      <c r="D5795" s="29" t="s">
        <v>21</v>
      </c>
      <c r="E5795" s="29" t="s">
        <v>22</v>
      </c>
      <c r="Q5795" s="29">
        <v>40.4</v>
      </c>
      <c r="W5795" s="29">
        <v>0</v>
      </c>
      <c r="X5795" s="29">
        <v>500000000</v>
      </c>
      <c r="Z5795" s="29" t="s">
        <v>1792</v>
      </c>
    </row>
    <row r="5796" spans="1:26" ht="15" customHeight="1">
      <c r="A5796" s="30" t="s">
        <v>125</v>
      </c>
      <c r="B5796" s="29" t="s">
        <v>356</v>
      </c>
      <c r="C5796" s="29" t="s">
        <v>20</v>
      </c>
      <c r="D5796" s="29" t="s">
        <v>21</v>
      </c>
      <c r="E5796" s="29" t="s">
        <v>22</v>
      </c>
      <c r="Q5796" s="29">
        <v>40.4</v>
      </c>
      <c r="W5796" s="29">
        <v>0</v>
      </c>
      <c r="X5796" s="29">
        <v>500000000</v>
      </c>
      <c r="Z5796" s="29" t="s">
        <v>1792</v>
      </c>
    </row>
    <row r="5797" spans="1:26" ht="15" customHeight="1">
      <c r="A5797" s="30" t="s">
        <v>1580</v>
      </c>
      <c r="B5797" s="29" t="s">
        <v>356</v>
      </c>
      <c r="C5797" s="29" t="s">
        <v>20</v>
      </c>
      <c r="D5797" s="29" t="s">
        <v>21</v>
      </c>
      <c r="E5797" s="29" t="s">
        <v>22</v>
      </c>
      <c r="Q5797" s="29">
        <v>40.4</v>
      </c>
      <c r="W5797" s="29">
        <v>0</v>
      </c>
      <c r="X5797" s="29">
        <v>500000000</v>
      </c>
      <c r="Z5797" s="29" t="s">
        <v>1792</v>
      </c>
    </row>
    <row r="5798" spans="1:26" ht="15" customHeight="1">
      <c r="A5798" s="30" t="s">
        <v>1582</v>
      </c>
      <c r="B5798" s="29" t="s">
        <v>356</v>
      </c>
      <c r="C5798" s="29" t="s">
        <v>20</v>
      </c>
      <c r="D5798" s="29" t="s">
        <v>21</v>
      </c>
      <c r="E5798" s="29" t="s">
        <v>22</v>
      </c>
      <c r="Q5798" s="29">
        <v>40.4</v>
      </c>
      <c r="W5798" s="29">
        <v>0</v>
      </c>
      <c r="X5798" s="29">
        <v>500000000</v>
      </c>
      <c r="Z5798" s="29" t="s">
        <v>1792</v>
      </c>
    </row>
    <row r="5799" spans="1:26" ht="15" customHeight="1">
      <c r="A5799" s="30" t="s">
        <v>1584</v>
      </c>
      <c r="B5799" s="29" t="s">
        <v>356</v>
      </c>
      <c r="C5799" s="29" t="s">
        <v>20</v>
      </c>
      <c r="D5799" s="29" t="s">
        <v>21</v>
      </c>
      <c r="E5799" s="29" t="s">
        <v>22</v>
      </c>
      <c r="Q5799" s="29">
        <v>40.4</v>
      </c>
      <c r="W5799" s="29">
        <v>0</v>
      </c>
      <c r="X5799" s="29">
        <v>500000000</v>
      </c>
      <c r="Z5799" s="29" t="s">
        <v>1792</v>
      </c>
    </row>
    <row r="5800" spans="1:26" ht="15" customHeight="1">
      <c r="A5800" s="30" t="s">
        <v>1590</v>
      </c>
      <c r="B5800" s="29" t="s">
        <v>356</v>
      </c>
      <c r="C5800" s="29" t="s">
        <v>20</v>
      </c>
      <c r="D5800" s="29" t="s">
        <v>21</v>
      </c>
      <c r="E5800" s="29" t="s">
        <v>22</v>
      </c>
      <c r="Q5800" s="29">
        <v>40.4</v>
      </c>
      <c r="W5800" s="29">
        <v>0</v>
      </c>
      <c r="X5800" s="29">
        <v>500000000</v>
      </c>
      <c r="Z5800" s="29" t="s">
        <v>1792</v>
      </c>
    </row>
    <row r="5801" spans="1:26" ht="15" customHeight="1">
      <c r="A5801" s="30" t="s">
        <v>744</v>
      </c>
      <c r="B5801" s="29" t="s">
        <v>408</v>
      </c>
      <c r="C5801" s="29" t="s">
        <v>20</v>
      </c>
      <c r="D5801" s="29" t="s">
        <v>21</v>
      </c>
      <c r="E5801" s="29" t="s">
        <v>22</v>
      </c>
      <c r="Q5801" s="29">
        <v>9.18</v>
      </c>
      <c r="W5801" s="29">
        <v>0</v>
      </c>
      <c r="X5801" s="29">
        <v>500000000</v>
      </c>
      <c r="Z5801" s="29" t="s">
        <v>1792</v>
      </c>
    </row>
    <row r="5802" spans="1:26" ht="15" customHeight="1">
      <c r="A5802" s="30" t="s">
        <v>1575</v>
      </c>
      <c r="B5802" s="29" t="s">
        <v>408</v>
      </c>
      <c r="C5802" s="29" t="s">
        <v>20</v>
      </c>
      <c r="D5802" s="29" t="s">
        <v>21</v>
      </c>
      <c r="E5802" s="29" t="s">
        <v>22</v>
      </c>
      <c r="Q5802" s="29">
        <v>9.18</v>
      </c>
      <c r="W5802" s="29">
        <v>0</v>
      </c>
      <c r="X5802" s="29">
        <v>500000000</v>
      </c>
      <c r="Z5802" s="29" t="s">
        <v>1792</v>
      </c>
    </row>
    <row r="5803" spans="1:26" ht="15" customHeight="1">
      <c r="A5803" s="30" t="s">
        <v>765</v>
      </c>
      <c r="B5803" s="29" t="s">
        <v>408</v>
      </c>
      <c r="C5803" s="29" t="s">
        <v>20</v>
      </c>
      <c r="D5803" s="29" t="s">
        <v>21</v>
      </c>
      <c r="E5803" s="29" t="s">
        <v>22</v>
      </c>
      <c r="Q5803" s="29">
        <v>9.18</v>
      </c>
      <c r="W5803" s="29">
        <v>0</v>
      </c>
      <c r="X5803" s="29">
        <v>500000000</v>
      </c>
      <c r="Z5803" s="29" t="s">
        <v>1792</v>
      </c>
    </row>
    <row r="5804" spans="1:26" ht="15" customHeight="1">
      <c r="A5804" s="30" t="s">
        <v>151</v>
      </c>
      <c r="B5804" s="29" t="s">
        <v>408</v>
      </c>
      <c r="C5804" s="29" t="s">
        <v>20</v>
      </c>
      <c r="D5804" s="29" t="s">
        <v>21</v>
      </c>
      <c r="E5804" s="29" t="s">
        <v>22</v>
      </c>
      <c r="Q5804" s="29">
        <v>9.18</v>
      </c>
      <c r="W5804" s="29">
        <v>0</v>
      </c>
      <c r="X5804" s="29">
        <v>500000000</v>
      </c>
      <c r="Z5804" s="29" t="s">
        <v>1792</v>
      </c>
    </row>
    <row r="5805" spans="1:26" ht="15" customHeight="1">
      <c r="A5805" s="30" t="s">
        <v>1580</v>
      </c>
      <c r="B5805" s="29" t="s">
        <v>408</v>
      </c>
      <c r="C5805" s="29" t="s">
        <v>20</v>
      </c>
      <c r="D5805" s="29" t="s">
        <v>21</v>
      </c>
      <c r="E5805" s="29" t="s">
        <v>22</v>
      </c>
      <c r="Q5805" s="29">
        <v>9.18</v>
      </c>
      <c r="W5805" s="29">
        <v>0</v>
      </c>
      <c r="X5805" s="29">
        <v>500000000</v>
      </c>
      <c r="Z5805" s="29" t="s">
        <v>1792</v>
      </c>
    </row>
    <row r="5806" spans="1:26" ht="15" customHeight="1">
      <c r="A5806" s="30" t="s">
        <v>1582</v>
      </c>
      <c r="B5806" s="29" t="s">
        <v>408</v>
      </c>
      <c r="C5806" s="29" t="s">
        <v>20</v>
      </c>
      <c r="D5806" s="29" t="s">
        <v>21</v>
      </c>
      <c r="E5806" s="29" t="s">
        <v>22</v>
      </c>
      <c r="Q5806" s="29">
        <v>9.18</v>
      </c>
      <c r="W5806" s="29">
        <v>0</v>
      </c>
      <c r="X5806" s="29">
        <v>500000000</v>
      </c>
      <c r="Z5806" s="29" t="s">
        <v>1792</v>
      </c>
    </row>
    <row r="5807" spans="1:26" ht="15" customHeight="1">
      <c r="A5807" s="30" t="s">
        <v>1584</v>
      </c>
      <c r="B5807" s="29" t="s">
        <v>408</v>
      </c>
      <c r="C5807" s="29" t="s">
        <v>20</v>
      </c>
      <c r="D5807" s="29" t="s">
        <v>21</v>
      </c>
      <c r="E5807" s="29" t="s">
        <v>22</v>
      </c>
      <c r="Q5807" s="29">
        <v>9.18</v>
      </c>
      <c r="W5807" s="29">
        <v>0</v>
      </c>
      <c r="X5807" s="29">
        <v>500000000</v>
      </c>
      <c r="Z5807" s="29" t="s">
        <v>1792</v>
      </c>
    </row>
    <row r="5808" spans="1:26" ht="15" customHeight="1">
      <c r="A5808" s="30" t="s">
        <v>1586</v>
      </c>
      <c r="B5808" s="29" t="s">
        <v>408</v>
      </c>
      <c r="C5808" s="29" t="s">
        <v>20</v>
      </c>
      <c r="D5808" s="29" t="s">
        <v>21</v>
      </c>
      <c r="E5808" s="29" t="s">
        <v>22</v>
      </c>
      <c r="Q5808" s="29">
        <v>9.18</v>
      </c>
      <c r="W5808" s="29">
        <v>0</v>
      </c>
      <c r="X5808" s="29">
        <v>500000000</v>
      </c>
      <c r="Z5808" s="29" t="s">
        <v>1792</v>
      </c>
    </row>
    <row r="5809" spans="1:26" ht="15" customHeight="1">
      <c r="A5809" s="30" t="s">
        <v>1588</v>
      </c>
      <c r="B5809" s="29" t="s">
        <v>408</v>
      </c>
      <c r="C5809" s="29" t="s">
        <v>20</v>
      </c>
      <c r="D5809" s="29" t="s">
        <v>21</v>
      </c>
      <c r="E5809" s="29" t="s">
        <v>22</v>
      </c>
      <c r="Q5809" s="29">
        <v>9.18</v>
      </c>
      <c r="W5809" s="29">
        <v>0</v>
      </c>
      <c r="X5809" s="29">
        <v>500000000</v>
      </c>
      <c r="Z5809" s="29" t="s">
        <v>1792</v>
      </c>
    </row>
    <row r="5810" spans="1:26" ht="15" customHeight="1">
      <c r="A5810" s="30" t="s">
        <v>1590</v>
      </c>
      <c r="B5810" s="29" t="s">
        <v>408</v>
      </c>
      <c r="C5810" s="29" t="s">
        <v>20</v>
      </c>
      <c r="D5810" s="29" t="s">
        <v>21</v>
      </c>
      <c r="E5810" s="29" t="s">
        <v>22</v>
      </c>
      <c r="Q5810" s="29">
        <v>9.18</v>
      </c>
      <c r="W5810" s="29">
        <v>0</v>
      </c>
      <c r="X5810" s="29">
        <v>500000000</v>
      </c>
      <c r="Z5810" s="29" t="s">
        <v>1792</v>
      </c>
    </row>
    <row r="5811" spans="1:26" ht="15" customHeight="1">
      <c r="A5811" s="30" t="s">
        <v>744</v>
      </c>
      <c r="B5811" s="29" t="s">
        <v>380</v>
      </c>
      <c r="C5811" s="29" t="s">
        <v>20</v>
      </c>
      <c r="D5811" s="29" t="s">
        <v>21</v>
      </c>
      <c r="E5811" s="29" t="s">
        <v>22</v>
      </c>
      <c r="Q5811" s="29">
        <v>4.33</v>
      </c>
      <c r="W5811" s="29">
        <v>0</v>
      </c>
      <c r="X5811" s="29">
        <v>500000000</v>
      </c>
      <c r="Z5811" s="29" t="s">
        <v>1792</v>
      </c>
    </row>
    <row r="5812" spans="1:26" ht="15" customHeight="1">
      <c r="A5812" s="30" t="s">
        <v>1575</v>
      </c>
      <c r="B5812" s="29" t="s">
        <v>380</v>
      </c>
      <c r="C5812" s="29" t="s">
        <v>20</v>
      </c>
      <c r="D5812" s="29" t="s">
        <v>21</v>
      </c>
      <c r="E5812" s="29" t="s">
        <v>22</v>
      </c>
      <c r="Q5812" s="29">
        <v>4.33</v>
      </c>
      <c r="W5812" s="29">
        <v>0</v>
      </c>
      <c r="X5812" s="29">
        <v>500000000</v>
      </c>
      <c r="Z5812" s="29" t="s">
        <v>1792</v>
      </c>
    </row>
    <row r="5813" spans="1:26" ht="15" customHeight="1">
      <c r="A5813" s="30" t="s">
        <v>765</v>
      </c>
      <c r="B5813" s="29" t="s">
        <v>380</v>
      </c>
      <c r="C5813" s="29" t="s">
        <v>20</v>
      </c>
      <c r="D5813" s="29" t="s">
        <v>21</v>
      </c>
      <c r="E5813" s="29" t="s">
        <v>22</v>
      </c>
      <c r="Q5813" s="29">
        <v>4.33</v>
      </c>
      <c r="W5813" s="29">
        <v>0</v>
      </c>
      <c r="X5813" s="29">
        <v>500000000</v>
      </c>
      <c r="Z5813" s="29" t="s">
        <v>1792</v>
      </c>
    </row>
    <row r="5814" spans="1:26" ht="15" customHeight="1">
      <c r="A5814" s="30" t="s">
        <v>137</v>
      </c>
      <c r="B5814" s="29" t="s">
        <v>380</v>
      </c>
      <c r="C5814" s="29" t="s">
        <v>20</v>
      </c>
      <c r="D5814" s="29" t="s">
        <v>21</v>
      </c>
      <c r="E5814" s="29" t="s">
        <v>22</v>
      </c>
      <c r="Q5814" s="29">
        <v>4.33</v>
      </c>
      <c r="W5814" s="29">
        <v>0</v>
      </c>
      <c r="X5814" s="29">
        <v>500000000</v>
      </c>
      <c r="Z5814" s="29" t="s">
        <v>1792</v>
      </c>
    </row>
    <row r="5815" spans="1:26" ht="15" customHeight="1">
      <c r="A5815" s="30" t="s">
        <v>1580</v>
      </c>
      <c r="B5815" s="29" t="s">
        <v>380</v>
      </c>
      <c r="C5815" s="29" t="s">
        <v>20</v>
      </c>
      <c r="D5815" s="29" t="s">
        <v>21</v>
      </c>
      <c r="E5815" s="29" t="s">
        <v>22</v>
      </c>
      <c r="Q5815" s="29">
        <v>4.33</v>
      </c>
      <c r="W5815" s="29">
        <v>0</v>
      </c>
      <c r="X5815" s="29">
        <v>500000000</v>
      </c>
      <c r="Z5815" s="29" t="s">
        <v>1792</v>
      </c>
    </row>
    <row r="5816" spans="1:26" ht="15" customHeight="1">
      <c r="A5816" s="30" t="s">
        <v>1582</v>
      </c>
      <c r="B5816" s="29" t="s">
        <v>380</v>
      </c>
      <c r="C5816" s="29" t="s">
        <v>20</v>
      </c>
      <c r="D5816" s="29" t="s">
        <v>21</v>
      </c>
      <c r="E5816" s="29" t="s">
        <v>22</v>
      </c>
      <c r="Q5816" s="29">
        <v>4.33</v>
      </c>
      <c r="W5816" s="29">
        <v>0</v>
      </c>
      <c r="X5816" s="29">
        <v>500000000</v>
      </c>
      <c r="Z5816" s="29" t="s">
        <v>1792</v>
      </c>
    </row>
    <row r="5817" spans="1:26" ht="15" customHeight="1">
      <c r="A5817" s="30" t="s">
        <v>1584</v>
      </c>
      <c r="B5817" s="29" t="s">
        <v>380</v>
      </c>
      <c r="C5817" s="29" t="s">
        <v>20</v>
      </c>
      <c r="D5817" s="29" t="s">
        <v>21</v>
      </c>
      <c r="E5817" s="29" t="s">
        <v>22</v>
      </c>
      <c r="Q5817" s="29">
        <v>4.33</v>
      </c>
      <c r="W5817" s="29">
        <v>0</v>
      </c>
      <c r="X5817" s="29">
        <v>500000000</v>
      </c>
      <c r="Z5817" s="29" t="s">
        <v>1792</v>
      </c>
    </row>
    <row r="5818" spans="1:26" ht="15" customHeight="1">
      <c r="A5818" s="30" t="s">
        <v>1586</v>
      </c>
      <c r="B5818" s="29" t="s">
        <v>380</v>
      </c>
      <c r="C5818" s="29" t="s">
        <v>20</v>
      </c>
      <c r="D5818" s="29" t="s">
        <v>21</v>
      </c>
      <c r="E5818" s="29" t="s">
        <v>22</v>
      </c>
      <c r="Q5818" s="29">
        <v>4.33</v>
      </c>
      <c r="W5818" s="29">
        <v>0</v>
      </c>
      <c r="X5818" s="29">
        <v>500000000</v>
      </c>
      <c r="Z5818" s="29" t="s">
        <v>1792</v>
      </c>
    </row>
    <row r="5819" spans="1:26" ht="15" customHeight="1">
      <c r="A5819" s="30" t="s">
        <v>1588</v>
      </c>
      <c r="B5819" s="29" t="s">
        <v>380</v>
      </c>
      <c r="C5819" s="29" t="s">
        <v>20</v>
      </c>
      <c r="D5819" s="29" t="s">
        <v>21</v>
      </c>
      <c r="E5819" s="29" t="s">
        <v>22</v>
      </c>
      <c r="Q5819" s="29">
        <v>4.33</v>
      </c>
      <c r="W5819" s="29">
        <v>0</v>
      </c>
      <c r="X5819" s="29">
        <v>500000000</v>
      </c>
      <c r="Z5819" s="29" t="s">
        <v>1792</v>
      </c>
    </row>
    <row r="5820" spans="1:26" ht="15" customHeight="1">
      <c r="A5820" s="30" t="s">
        <v>1590</v>
      </c>
      <c r="B5820" s="29" t="s">
        <v>380</v>
      </c>
      <c r="C5820" s="29" t="s">
        <v>20</v>
      </c>
      <c r="D5820" s="29" t="s">
        <v>21</v>
      </c>
      <c r="E5820" s="29" t="s">
        <v>22</v>
      </c>
      <c r="Q5820" s="29">
        <v>4.33</v>
      </c>
      <c r="W5820" s="29">
        <v>0</v>
      </c>
      <c r="X5820" s="29">
        <v>500000000</v>
      </c>
      <c r="Z5820" s="29" t="s">
        <v>1792</v>
      </c>
    </row>
    <row r="5821" spans="1:26" ht="15" customHeight="1">
      <c r="A5821" s="30" t="s">
        <v>744</v>
      </c>
      <c r="B5821" s="29" t="s">
        <v>332</v>
      </c>
      <c r="C5821" s="29" t="s">
        <v>20</v>
      </c>
      <c r="D5821" s="29" t="s">
        <v>21</v>
      </c>
      <c r="E5821" s="29" t="s">
        <v>22</v>
      </c>
      <c r="Q5821" s="29">
        <v>158</v>
      </c>
      <c r="W5821" s="29">
        <v>0</v>
      </c>
      <c r="X5821" s="29">
        <v>500000000</v>
      </c>
      <c r="Z5821" s="29" t="s">
        <v>1792</v>
      </c>
    </row>
    <row r="5822" spans="1:26" ht="15" customHeight="1">
      <c r="A5822" s="30" t="s">
        <v>1575</v>
      </c>
      <c r="B5822" s="29" t="s">
        <v>332</v>
      </c>
      <c r="C5822" s="29" t="s">
        <v>20</v>
      </c>
      <c r="D5822" s="29" t="s">
        <v>21</v>
      </c>
      <c r="E5822" s="29" t="s">
        <v>22</v>
      </c>
      <c r="Q5822" s="29">
        <v>158</v>
      </c>
      <c r="W5822" s="29">
        <v>0</v>
      </c>
      <c r="X5822" s="29">
        <v>500000000</v>
      </c>
      <c r="Z5822" s="29" t="s">
        <v>1792</v>
      </c>
    </row>
    <row r="5823" spans="1:26" ht="15" customHeight="1">
      <c r="A5823" s="30" t="s">
        <v>762</v>
      </c>
      <c r="B5823" s="29" t="s">
        <v>332</v>
      </c>
      <c r="C5823" s="29" t="s">
        <v>20</v>
      </c>
      <c r="D5823" s="29" t="s">
        <v>21</v>
      </c>
      <c r="E5823" s="29" t="s">
        <v>22</v>
      </c>
      <c r="Q5823" s="29">
        <v>158</v>
      </c>
      <c r="W5823" s="29">
        <v>0</v>
      </c>
      <c r="X5823" s="29">
        <v>500000000</v>
      </c>
      <c r="Z5823" s="29" t="s">
        <v>1792</v>
      </c>
    </row>
    <row r="5824" spans="1:26" ht="15" customHeight="1">
      <c r="A5824" s="30" t="s">
        <v>113</v>
      </c>
      <c r="B5824" s="29" t="s">
        <v>332</v>
      </c>
      <c r="C5824" s="29" t="s">
        <v>20</v>
      </c>
      <c r="D5824" s="29" t="s">
        <v>21</v>
      </c>
      <c r="E5824" s="29" t="s">
        <v>22</v>
      </c>
      <c r="Q5824" s="29">
        <v>158</v>
      </c>
      <c r="W5824" s="29">
        <v>0</v>
      </c>
      <c r="X5824" s="29">
        <v>500000000</v>
      </c>
      <c r="Z5824" s="29" t="s">
        <v>1792</v>
      </c>
    </row>
    <row r="5825" spans="1:26" ht="15" customHeight="1">
      <c r="A5825" s="30" t="s">
        <v>1580</v>
      </c>
      <c r="B5825" s="29" t="s">
        <v>332</v>
      </c>
      <c r="C5825" s="29" t="s">
        <v>20</v>
      </c>
      <c r="D5825" s="29" t="s">
        <v>21</v>
      </c>
      <c r="E5825" s="29" t="s">
        <v>22</v>
      </c>
      <c r="Q5825" s="29">
        <v>158</v>
      </c>
      <c r="W5825" s="29">
        <v>0</v>
      </c>
      <c r="X5825" s="29">
        <v>500000000</v>
      </c>
      <c r="Z5825" s="29" t="s">
        <v>1792</v>
      </c>
    </row>
    <row r="5826" spans="1:26" ht="15" customHeight="1">
      <c r="A5826" s="30" t="s">
        <v>1582</v>
      </c>
      <c r="B5826" s="29" t="s">
        <v>332</v>
      </c>
      <c r="C5826" s="29" t="s">
        <v>20</v>
      </c>
      <c r="D5826" s="29" t="s">
        <v>21</v>
      </c>
      <c r="E5826" s="29" t="s">
        <v>22</v>
      </c>
      <c r="Q5826" s="29">
        <v>158</v>
      </c>
      <c r="W5826" s="29">
        <v>0</v>
      </c>
      <c r="X5826" s="29">
        <v>500000000</v>
      </c>
      <c r="Z5826" s="29" t="s">
        <v>1792</v>
      </c>
    </row>
    <row r="5827" spans="1:26" ht="15" customHeight="1">
      <c r="A5827" s="30" t="s">
        <v>1584</v>
      </c>
      <c r="B5827" s="29" t="s">
        <v>332</v>
      </c>
      <c r="C5827" s="29" t="s">
        <v>20</v>
      </c>
      <c r="D5827" s="29" t="s">
        <v>21</v>
      </c>
      <c r="E5827" s="29" t="s">
        <v>22</v>
      </c>
      <c r="Q5827" s="29">
        <v>158</v>
      </c>
      <c r="W5827" s="29">
        <v>0</v>
      </c>
      <c r="X5827" s="29">
        <v>500000000</v>
      </c>
      <c r="Z5827" s="29" t="s">
        <v>1792</v>
      </c>
    </row>
    <row r="5828" spans="1:26" ht="15" customHeight="1">
      <c r="A5828" s="30" t="s">
        <v>1586</v>
      </c>
      <c r="B5828" s="29" t="s">
        <v>332</v>
      </c>
      <c r="C5828" s="29" t="s">
        <v>20</v>
      </c>
      <c r="D5828" s="29" t="s">
        <v>21</v>
      </c>
      <c r="E5828" s="29" t="s">
        <v>22</v>
      </c>
      <c r="Q5828" s="29">
        <v>158</v>
      </c>
      <c r="W5828" s="29">
        <v>0</v>
      </c>
      <c r="X5828" s="29">
        <v>500000000</v>
      </c>
      <c r="Z5828" s="29" t="s">
        <v>1792</v>
      </c>
    </row>
    <row r="5829" spans="1:26" ht="15" customHeight="1">
      <c r="A5829" s="30" t="s">
        <v>1588</v>
      </c>
      <c r="B5829" s="29" t="s">
        <v>332</v>
      </c>
      <c r="C5829" s="29" t="s">
        <v>20</v>
      </c>
      <c r="D5829" s="29" t="s">
        <v>21</v>
      </c>
      <c r="E5829" s="29" t="s">
        <v>22</v>
      </c>
      <c r="Q5829" s="29">
        <v>158</v>
      </c>
      <c r="W5829" s="29">
        <v>0</v>
      </c>
      <c r="X5829" s="29">
        <v>500000000</v>
      </c>
      <c r="Z5829" s="29" t="s">
        <v>1792</v>
      </c>
    </row>
    <row r="5830" spans="1:26" ht="15" customHeight="1">
      <c r="A5830" s="30" t="s">
        <v>1590</v>
      </c>
      <c r="B5830" s="29" t="s">
        <v>332</v>
      </c>
      <c r="C5830" s="29" t="s">
        <v>20</v>
      </c>
      <c r="D5830" s="29" t="s">
        <v>21</v>
      </c>
      <c r="E5830" s="29" t="s">
        <v>22</v>
      </c>
      <c r="Q5830" s="29">
        <v>158</v>
      </c>
      <c r="W5830" s="29">
        <v>0</v>
      </c>
      <c r="X5830" s="29">
        <v>500000000</v>
      </c>
      <c r="Z5830" s="29" t="s">
        <v>1792</v>
      </c>
    </row>
    <row r="5831" spans="1:26" ht="15" customHeight="1">
      <c r="A5831" s="30" t="s">
        <v>744</v>
      </c>
      <c r="B5831" s="29" t="s">
        <v>352</v>
      </c>
      <c r="C5831" s="29" t="s">
        <v>20</v>
      </c>
      <c r="D5831" s="29" t="s">
        <v>21</v>
      </c>
      <c r="E5831" s="29" t="s">
        <v>22</v>
      </c>
      <c r="Q5831" s="29">
        <v>314</v>
      </c>
      <c r="W5831" s="29">
        <v>0</v>
      </c>
      <c r="X5831" s="29">
        <v>500000000</v>
      </c>
      <c r="Z5831" s="29" t="s">
        <v>1792</v>
      </c>
    </row>
    <row r="5832" spans="1:26" ht="15" customHeight="1">
      <c r="A5832" s="30" t="s">
        <v>1575</v>
      </c>
      <c r="B5832" s="29" t="s">
        <v>352</v>
      </c>
      <c r="C5832" s="29" t="s">
        <v>20</v>
      </c>
      <c r="D5832" s="29" t="s">
        <v>21</v>
      </c>
      <c r="E5832" s="29" t="s">
        <v>22</v>
      </c>
      <c r="Q5832" s="29">
        <v>314</v>
      </c>
      <c r="W5832" s="29">
        <v>0</v>
      </c>
      <c r="X5832" s="29">
        <v>500000000</v>
      </c>
      <c r="Z5832" s="29" t="s">
        <v>1792</v>
      </c>
    </row>
    <row r="5833" spans="1:26" ht="15" customHeight="1">
      <c r="A5833" s="30" t="s">
        <v>763</v>
      </c>
      <c r="B5833" s="29" t="s">
        <v>352</v>
      </c>
      <c r="C5833" s="29" t="s">
        <v>20</v>
      </c>
      <c r="D5833" s="29" t="s">
        <v>21</v>
      </c>
      <c r="E5833" s="29" t="s">
        <v>22</v>
      </c>
      <c r="Q5833" s="29">
        <v>314</v>
      </c>
      <c r="W5833" s="29">
        <v>0</v>
      </c>
      <c r="X5833" s="29">
        <v>500000000</v>
      </c>
      <c r="Z5833" s="29" t="s">
        <v>1792</v>
      </c>
    </row>
    <row r="5834" spans="1:26" ht="15" customHeight="1">
      <c r="A5834" s="30" t="s">
        <v>1577</v>
      </c>
      <c r="B5834" s="29" t="s">
        <v>352</v>
      </c>
      <c r="C5834" s="29" t="s">
        <v>20</v>
      </c>
      <c r="D5834" s="29" t="s">
        <v>21</v>
      </c>
      <c r="E5834" s="29" t="s">
        <v>22</v>
      </c>
      <c r="Q5834" s="29">
        <v>314</v>
      </c>
      <c r="W5834" s="29">
        <v>0</v>
      </c>
      <c r="X5834" s="29">
        <v>500000000</v>
      </c>
      <c r="Z5834" s="29" t="s">
        <v>1792</v>
      </c>
    </row>
    <row r="5835" spans="1:26" ht="15" customHeight="1">
      <c r="A5835" s="30" t="s">
        <v>123</v>
      </c>
      <c r="B5835" s="29" t="s">
        <v>352</v>
      </c>
      <c r="C5835" s="29" t="s">
        <v>20</v>
      </c>
      <c r="D5835" s="29" t="s">
        <v>21</v>
      </c>
      <c r="E5835" s="29" t="s">
        <v>22</v>
      </c>
      <c r="Q5835" s="29">
        <v>314</v>
      </c>
      <c r="W5835" s="29">
        <v>0</v>
      </c>
      <c r="X5835" s="29">
        <v>500000000</v>
      </c>
      <c r="Z5835" s="29" t="s">
        <v>1792</v>
      </c>
    </row>
    <row r="5836" spans="1:26" ht="15" customHeight="1">
      <c r="A5836" s="30" t="s">
        <v>1580</v>
      </c>
      <c r="B5836" s="29" t="s">
        <v>352</v>
      </c>
      <c r="C5836" s="29" t="s">
        <v>20</v>
      </c>
      <c r="D5836" s="29" t="s">
        <v>21</v>
      </c>
      <c r="E5836" s="29" t="s">
        <v>22</v>
      </c>
      <c r="Q5836" s="29">
        <v>314</v>
      </c>
      <c r="W5836" s="29">
        <v>0</v>
      </c>
      <c r="X5836" s="29">
        <v>500000000</v>
      </c>
      <c r="Z5836" s="29" t="s">
        <v>1792</v>
      </c>
    </row>
    <row r="5837" spans="1:26" ht="15" customHeight="1">
      <c r="A5837" s="30" t="s">
        <v>1582</v>
      </c>
      <c r="B5837" s="29" t="s">
        <v>352</v>
      </c>
      <c r="C5837" s="29" t="s">
        <v>20</v>
      </c>
      <c r="D5837" s="29" t="s">
        <v>21</v>
      </c>
      <c r="E5837" s="29" t="s">
        <v>22</v>
      </c>
      <c r="Q5837" s="29">
        <v>314</v>
      </c>
      <c r="W5837" s="29">
        <v>0</v>
      </c>
      <c r="X5837" s="29">
        <v>500000000</v>
      </c>
      <c r="Z5837" s="29" t="s">
        <v>1792</v>
      </c>
    </row>
    <row r="5838" spans="1:26" ht="15" customHeight="1">
      <c r="A5838" s="30" t="s">
        <v>1584</v>
      </c>
      <c r="B5838" s="29" t="s">
        <v>352</v>
      </c>
      <c r="C5838" s="29" t="s">
        <v>20</v>
      </c>
      <c r="D5838" s="29" t="s">
        <v>21</v>
      </c>
      <c r="E5838" s="29" t="s">
        <v>22</v>
      </c>
      <c r="Q5838" s="29">
        <v>314</v>
      </c>
      <c r="W5838" s="29">
        <v>0</v>
      </c>
      <c r="X5838" s="29">
        <v>500000000</v>
      </c>
      <c r="Z5838" s="29" t="s">
        <v>1792</v>
      </c>
    </row>
    <row r="5839" spans="1:26" ht="15" customHeight="1">
      <c r="A5839" s="30" t="s">
        <v>1590</v>
      </c>
      <c r="B5839" s="29" t="s">
        <v>352</v>
      </c>
      <c r="C5839" s="29" t="s">
        <v>20</v>
      </c>
      <c r="D5839" s="29" t="s">
        <v>21</v>
      </c>
      <c r="E5839" s="29" t="s">
        <v>22</v>
      </c>
      <c r="Q5839" s="29">
        <v>314</v>
      </c>
      <c r="W5839" s="29">
        <v>0</v>
      </c>
      <c r="X5839" s="29">
        <v>500000000</v>
      </c>
      <c r="Z5839" s="29" t="s">
        <v>1792</v>
      </c>
    </row>
    <row r="5840" spans="1:26" ht="15" customHeight="1">
      <c r="A5840" s="30" t="s">
        <v>744</v>
      </c>
      <c r="B5840" s="29" t="s">
        <v>340</v>
      </c>
      <c r="C5840" s="29" t="s">
        <v>20</v>
      </c>
      <c r="D5840" s="29" t="s">
        <v>21</v>
      </c>
      <c r="E5840" s="29" t="s">
        <v>22</v>
      </c>
      <c r="Q5840" s="29">
        <v>4210</v>
      </c>
      <c r="W5840" s="29">
        <v>0</v>
      </c>
      <c r="X5840" s="29">
        <v>500000000</v>
      </c>
      <c r="Z5840" s="29" t="s">
        <v>1792</v>
      </c>
    </row>
    <row r="5841" spans="1:26" ht="15" customHeight="1">
      <c r="A5841" s="30" t="s">
        <v>1575</v>
      </c>
      <c r="B5841" s="29" t="s">
        <v>340</v>
      </c>
      <c r="C5841" s="29" t="s">
        <v>20</v>
      </c>
      <c r="D5841" s="29" t="s">
        <v>21</v>
      </c>
      <c r="E5841" s="29" t="s">
        <v>22</v>
      </c>
      <c r="Q5841" s="29">
        <v>4210</v>
      </c>
      <c r="W5841" s="29">
        <v>0</v>
      </c>
      <c r="X5841" s="29">
        <v>500000000</v>
      </c>
      <c r="Z5841" s="29" t="s">
        <v>1792</v>
      </c>
    </row>
    <row r="5842" spans="1:26" ht="15" customHeight="1">
      <c r="A5842" s="30" t="s">
        <v>763</v>
      </c>
      <c r="B5842" s="29" t="s">
        <v>340</v>
      </c>
      <c r="C5842" s="29" t="s">
        <v>20</v>
      </c>
      <c r="D5842" s="29" t="s">
        <v>21</v>
      </c>
      <c r="E5842" s="29" t="s">
        <v>22</v>
      </c>
      <c r="Q5842" s="29">
        <v>4210</v>
      </c>
      <c r="W5842" s="29">
        <v>0</v>
      </c>
      <c r="X5842" s="29">
        <v>500000000</v>
      </c>
      <c r="Z5842" s="29" t="s">
        <v>1792</v>
      </c>
    </row>
    <row r="5843" spans="1:26" ht="15" customHeight="1">
      <c r="A5843" s="30" t="s">
        <v>1577</v>
      </c>
      <c r="B5843" s="29" t="s">
        <v>340</v>
      </c>
      <c r="C5843" s="29" t="s">
        <v>20</v>
      </c>
      <c r="D5843" s="29" t="s">
        <v>21</v>
      </c>
      <c r="E5843" s="29" t="s">
        <v>22</v>
      </c>
      <c r="Q5843" s="29">
        <v>4210</v>
      </c>
      <c r="W5843" s="29">
        <v>0</v>
      </c>
      <c r="X5843" s="29">
        <v>500000000</v>
      </c>
      <c r="Z5843" s="29" t="s">
        <v>1792</v>
      </c>
    </row>
    <row r="5844" spans="1:26" ht="15" customHeight="1">
      <c r="A5844" s="30" t="s">
        <v>117</v>
      </c>
      <c r="B5844" s="29" t="s">
        <v>340</v>
      </c>
      <c r="C5844" s="29" t="s">
        <v>20</v>
      </c>
      <c r="D5844" s="29" t="s">
        <v>21</v>
      </c>
      <c r="E5844" s="29" t="s">
        <v>22</v>
      </c>
      <c r="Q5844" s="29">
        <v>4210</v>
      </c>
      <c r="W5844" s="29">
        <v>0</v>
      </c>
      <c r="X5844" s="29">
        <v>500000000</v>
      </c>
      <c r="Z5844" s="29" t="s">
        <v>1792</v>
      </c>
    </row>
    <row r="5845" spans="1:26" ht="15" customHeight="1">
      <c r="A5845" s="30" t="s">
        <v>744</v>
      </c>
      <c r="B5845" s="29" t="s">
        <v>376</v>
      </c>
      <c r="C5845" s="29" t="s">
        <v>20</v>
      </c>
      <c r="D5845" s="29" t="s">
        <v>21</v>
      </c>
      <c r="E5845" s="29" t="s">
        <v>22</v>
      </c>
      <c r="Q5845" s="29">
        <v>235</v>
      </c>
      <c r="W5845" s="29">
        <v>0</v>
      </c>
      <c r="X5845" s="29">
        <v>500000000</v>
      </c>
      <c r="Z5845" s="29" t="s">
        <v>1792</v>
      </c>
    </row>
    <row r="5846" spans="1:26" ht="15" customHeight="1">
      <c r="A5846" s="30" t="s">
        <v>1575</v>
      </c>
      <c r="B5846" s="29" t="s">
        <v>376</v>
      </c>
      <c r="C5846" s="29" t="s">
        <v>20</v>
      </c>
      <c r="D5846" s="29" t="s">
        <v>21</v>
      </c>
      <c r="E5846" s="29" t="s">
        <v>22</v>
      </c>
      <c r="Q5846" s="29">
        <v>235</v>
      </c>
      <c r="W5846" s="29">
        <v>0</v>
      </c>
      <c r="X5846" s="29">
        <v>500000000</v>
      </c>
      <c r="Z5846" s="29" t="s">
        <v>1792</v>
      </c>
    </row>
    <row r="5847" spans="1:26" ht="15" customHeight="1">
      <c r="A5847" s="30" t="s">
        <v>765</v>
      </c>
      <c r="B5847" s="29" t="s">
        <v>376</v>
      </c>
      <c r="C5847" s="29" t="s">
        <v>20</v>
      </c>
      <c r="D5847" s="29" t="s">
        <v>21</v>
      </c>
      <c r="E5847" s="29" t="s">
        <v>22</v>
      </c>
      <c r="Q5847" s="29">
        <v>235</v>
      </c>
      <c r="W5847" s="29">
        <v>0</v>
      </c>
      <c r="X5847" s="29">
        <v>500000000</v>
      </c>
      <c r="Z5847" s="29" t="s">
        <v>1792</v>
      </c>
    </row>
    <row r="5848" spans="1:26" ht="15" customHeight="1">
      <c r="A5848" s="30" t="s">
        <v>135</v>
      </c>
      <c r="B5848" s="29" t="s">
        <v>376</v>
      </c>
      <c r="C5848" s="29" t="s">
        <v>20</v>
      </c>
      <c r="D5848" s="29" t="s">
        <v>21</v>
      </c>
      <c r="E5848" s="29" t="s">
        <v>22</v>
      </c>
      <c r="Q5848" s="29">
        <v>235</v>
      </c>
      <c r="W5848" s="29">
        <v>0</v>
      </c>
      <c r="X5848" s="29">
        <v>500000000</v>
      </c>
      <c r="Z5848" s="29" t="s">
        <v>1792</v>
      </c>
    </row>
    <row r="5849" spans="1:26" ht="15" customHeight="1">
      <c r="A5849" s="30" t="s">
        <v>1580</v>
      </c>
      <c r="B5849" s="29" t="s">
        <v>376</v>
      </c>
      <c r="C5849" s="29" t="s">
        <v>20</v>
      </c>
      <c r="D5849" s="29" t="s">
        <v>21</v>
      </c>
      <c r="E5849" s="29" t="s">
        <v>22</v>
      </c>
      <c r="Q5849" s="29">
        <v>235</v>
      </c>
      <c r="W5849" s="29">
        <v>0</v>
      </c>
      <c r="X5849" s="29">
        <v>500000000</v>
      </c>
      <c r="Z5849" s="29" t="s">
        <v>1792</v>
      </c>
    </row>
    <row r="5850" spans="1:26" ht="15" customHeight="1">
      <c r="A5850" s="30" t="s">
        <v>1582</v>
      </c>
      <c r="B5850" s="29" t="s">
        <v>376</v>
      </c>
      <c r="C5850" s="29" t="s">
        <v>20</v>
      </c>
      <c r="D5850" s="29" t="s">
        <v>21</v>
      </c>
      <c r="E5850" s="29" t="s">
        <v>22</v>
      </c>
      <c r="Q5850" s="29">
        <v>235</v>
      </c>
      <c r="W5850" s="29">
        <v>0</v>
      </c>
      <c r="X5850" s="29">
        <v>500000000</v>
      </c>
      <c r="Z5850" s="29" t="s">
        <v>1792</v>
      </c>
    </row>
    <row r="5851" spans="1:26" ht="15" customHeight="1">
      <c r="A5851" s="30" t="s">
        <v>1584</v>
      </c>
      <c r="B5851" s="29" t="s">
        <v>376</v>
      </c>
      <c r="C5851" s="29" t="s">
        <v>20</v>
      </c>
      <c r="D5851" s="29" t="s">
        <v>21</v>
      </c>
      <c r="E5851" s="29" t="s">
        <v>22</v>
      </c>
      <c r="Q5851" s="29">
        <v>235</v>
      </c>
      <c r="W5851" s="29">
        <v>0</v>
      </c>
      <c r="X5851" s="29">
        <v>500000000</v>
      </c>
      <c r="Z5851" s="29" t="s">
        <v>1792</v>
      </c>
    </row>
    <row r="5852" spans="1:26" ht="15" customHeight="1">
      <c r="A5852" s="30" t="s">
        <v>1586</v>
      </c>
      <c r="B5852" s="29" t="s">
        <v>376</v>
      </c>
      <c r="C5852" s="29" t="s">
        <v>20</v>
      </c>
      <c r="D5852" s="29" t="s">
        <v>21</v>
      </c>
      <c r="E5852" s="29" t="s">
        <v>22</v>
      </c>
      <c r="Q5852" s="29">
        <v>235</v>
      </c>
      <c r="W5852" s="29">
        <v>0</v>
      </c>
      <c r="X5852" s="29">
        <v>500000000</v>
      </c>
      <c r="Z5852" s="29" t="s">
        <v>1792</v>
      </c>
    </row>
    <row r="5853" spans="1:26" ht="15" customHeight="1">
      <c r="A5853" s="30" t="s">
        <v>1588</v>
      </c>
      <c r="B5853" s="29" t="s">
        <v>376</v>
      </c>
      <c r="C5853" s="29" t="s">
        <v>20</v>
      </c>
      <c r="D5853" s="29" t="s">
        <v>21</v>
      </c>
      <c r="E5853" s="29" t="s">
        <v>22</v>
      </c>
      <c r="Q5853" s="29">
        <v>235</v>
      </c>
      <c r="W5853" s="29">
        <v>0</v>
      </c>
      <c r="X5853" s="29">
        <v>500000000</v>
      </c>
      <c r="Z5853" s="29" t="s">
        <v>1792</v>
      </c>
    </row>
    <row r="5854" spans="1:26" ht="15" customHeight="1">
      <c r="A5854" s="30" t="s">
        <v>1590</v>
      </c>
      <c r="B5854" s="29" t="s">
        <v>376</v>
      </c>
      <c r="C5854" s="29" t="s">
        <v>20</v>
      </c>
      <c r="D5854" s="29" t="s">
        <v>21</v>
      </c>
      <c r="E5854" s="29" t="s">
        <v>22</v>
      </c>
      <c r="Q5854" s="29">
        <v>235</v>
      </c>
      <c r="W5854" s="29">
        <v>0</v>
      </c>
      <c r="X5854" s="29">
        <v>500000000</v>
      </c>
      <c r="Z5854" s="29" t="s">
        <v>1792</v>
      </c>
    </row>
    <row r="5855" spans="1:26" ht="15" customHeight="1">
      <c r="A5855" s="30" t="s">
        <v>744</v>
      </c>
      <c r="B5855" s="29" t="s">
        <v>348</v>
      </c>
      <c r="C5855" s="29" t="s">
        <v>20</v>
      </c>
      <c r="D5855" s="29" t="s">
        <v>21</v>
      </c>
      <c r="E5855" s="29" t="s">
        <v>22</v>
      </c>
      <c r="Q5855" s="29">
        <v>28</v>
      </c>
      <c r="W5855" s="29">
        <v>0</v>
      </c>
      <c r="X5855" s="29">
        <v>500000000</v>
      </c>
      <c r="Z5855" s="29" t="s">
        <v>1792</v>
      </c>
    </row>
    <row r="5856" spans="1:26" ht="15" customHeight="1">
      <c r="A5856" s="30" t="s">
        <v>1575</v>
      </c>
      <c r="B5856" s="29" t="s">
        <v>348</v>
      </c>
      <c r="C5856" s="29" t="s">
        <v>20</v>
      </c>
      <c r="D5856" s="29" t="s">
        <v>21</v>
      </c>
      <c r="E5856" s="29" t="s">
        <v>22</v>
      </c>
      <c r="Q5856" s="29">
        <v>28</v>
      </c>
      <c r="W5856" s="29">
        <v>0</v>
      </c>
      <c r="X5856" s="29">
        <v>500000000</v>
      </c>
      <c r="Z5856" s="29" t="s">
        <v>1792</v>
      </c>
    </row>
    <row r="5857" spans="1:26" ht="15" customHeight="1">
      <c r="A5857" s="30" t="s">
        <v>763</v>
      </c>
      <c r="B5857" s="29" t="s">
        <v>348</v>
      </c>
      <c r="C5857" s="29" t="s">
        <v>20</v>
      </c>
      <c r="D5857" s="29" t="s">
        <v>21</v>
      </c>
      <c r="E5857" s="29" t="s">
        <v>22</v>
      </c>
      <c r="Q5857" s="29">
        <v>28</v>
      </c>
      <c r="W5857" s="29">
        <v>0</v>
      </c>
      <c r="X5857" s="29">
        <v>500000000</v>
      </c>
      <c r="Z5857" s="29" t="s">
        <v>1792</v>
      </c>
    </row>
    <row r="5858" spans="1:26" ht="15" customHeight="1">
      <c r="A5858" s="30" t="s">
        <v>1577</v>
      </c>
      <c r="B5858" s="29" t="s">
        <v>348</v>
      </c>
      <c r="C5858" s="29" t="s">
        <v>20</v>
      </c>
      <c r="D5858" s="29" t="s">
        <v>21</v>
      </c>
      <c r="E5858" s="29" t="s">
        <v>22</v>
      </c>
      <c r="Q5858" s="29">
        <v>28</v>
      </c>
      <c r="W5858" s="29">
        <v>0</v>
      </c>
      <c r="X5858" s="29">
        <v>500000000</v>
      </c>
      <c r="Z5858" s="29" t="s">
        <v>1792</v>
      </c>
    </row>
    <row r="5859" spans="1:26" ht="15" customHeight="1">
      <c r="A5859" s="30" t="s">
        <v>121</v>
      </c>
      <c r="B5859" s="29" t="s">
        <v>348</v>
      </c>
      <c r="C5859" s="29" t="s">
        <v>20</v>
      </c>
      <c r="D5859" s="29" t="s">
        <v>21</v>
      </c>
      <c r="E5859" s="29" t="s">
        <v>22</v>
      </c>
      <c r="Q5859" s="29">
        <v>28</v>
      </c>
      <c r="W5859" s="29">
        <v>0</v>
      </c>
      <c r="X5859" s="29">
        <v>500000000</v>
      </c>
      <c r="Z5859" s="29" t="s">
        <v>1792</v>
      </c>
    </row>
    <row r="5860" spans="1:26" ht="15" customHeight="1">
      <c r="A5860" s="30" t="s">
        <v>1580</v>
      </c>
      <c r="B5860" s="29" t="s">
        <v>348</v>
      </c>
      <c r="C5860" s="29" t="s">
        <v>20</v>
      </c>
      <c r="D5860" s="29" t="s">
        <v>21</v>
      </c>
      <c r="E5860" s="29" t="s">
        <v>22</v>
      </c>
      <c r="Q5860" s="29">
        <v>28</v>
      </c>
      <c r="W5860" s="29">
        <v>0</v>
      </c>
      <c r="X5860" s="29">
        <v>500000000</v>
      </c>
      <c r="Z5860" s="29" t="s">
        <v>1792</v>
      </c>
    </row>
    <row r="5861" spans="1:26" ht="15" customHeight="1">
      <c r="A5861" s="30" t="s">
        <v>1582</v>
      </c>
      <c r="B5861" s="29" t="s">
        <v>348</v>
      </c>
      <c r="C5861" s="29" t="s">
        <v>20</v>
      </c>
      <c r="D5861" s="29" t="s">
        <v>21</v>
      </c>
      <c r="E5861" s="29" t="s">
        <v>22</v>
      </c>
      <c r="Q5861" s="29">
        <v>28</v>
      </c>
      <c r="W5861" s="29">
        <v>0</v>
      </c>
      <c r="X5861" s="29">
        <v>500000000</v>
      </c>
      <c r="Z5861" s="29" t="s">
        <v>1792</v>
      </c>
    </row>
    <row r="5862" spans="1:26" ht="15" customHeight="1">
      <c r="A5862" s="30" t="s">
        <v>1584</v>
      </c>
      <c r="B5862" s="29" t="s">
        <v>348</v>
      </c>
      <c r="C5862" s="29" t="s">
        <v>20</v>
      </c>
      <c r="D5862" s="29" t="s">
        <v>21</v>
      </c>
      <c r="E5862" s="29" t="s">
        <v>22</v>
      </c>
      <c r="Q5862" s="29">
        <v>28</v>
      </c>
      <c r="W5862" s="29">
        <v>0</v>
      </c>
      <c r="X5862" s="29">
        <v>500000000</v>
      </c>
      <c r="Z5862" s="29" t="s">
        <v>1792</v>
      </c>
    </row>
    <row r="5863" spans="1:26" ht="15" customHeight="1">
      <c r="A5863" s="30" t="s">
        <v>1590</v>
      </c>
      <c r="B5863" s="29" t="s">
        <v>348</v>
      </c>
      <c r="C5863" s="29" t="s">
        <v>20</v>
      </c>
      <c r="D5863" s="29" t="s">
        <v>21</v>
      </c>
      <c r="E5863" s="29" t="s">
        <v>22</v>
      </c>
      <c r="Q5863" s="29">
        <v>28</v>
      </c>
      <c r="W5863" s="29">
        <v>0</v>
      </c>
      <c r="X5863" s="29">
        <v>500000000</v>
      </c>
      <c r="Z5863" s="29" t="s">
        <v>1792</v>
      </c>
    </row>
    <row r="5864" spans="1:26" ht="15" customHeight="1">
      <c r="A5864" s="30" t="s">
        <v>744</v>
      </c>
      <c r="B5864" s="29" t="s">
        <v>344</v>
      </c>
      <c r="C5864" s="29" t="s">
        <v>20</v>
      </c>
      <c r="D5864" s="29" t="s">
        <v>21</v>
      </c>
      <c r="E5864" s="29" t="s">
        <v>22</v>
      </c>
      <c r="Q5864" s="29">
        <v>1700</v>
      </c>
      <c r="W5864" s="29">
        <v>0</v>
      </c>
      <c r="X5864" s="29">
        <v>500000000</v>
      </c>
      <c r="Z5864" s="29" t="s">
        <v>1792</v>
      </c>
    </row>
    <row r="5865" spans="1:26" ht="15" customHeight="1">
      <c r="A5865" s="30" t="s">
        <v>1575</v>
      </c>
      <c r="B5865" s="29" t="s">
        <v>344</v>
      </c>
      <c r="C5865" s="29" t="s">
        <v>20</v>
      </c>
      <c r="D5865" s="29" t="s">
        <v>21</v>
      </c>
      <c r="E5865" s="29" t="s">
        <v>22</v>
      </c>
      <c r="Q5865" s="29">
        <v>1700</v>
      </c>
      <c r="W5865" s="29">
        <v>0</v>
      </c>
      <c r="X5865" s="29">
        <v>500000000</v>
      </c>
      <c r="Z5865" s="29" t="s">
        <v>1792</v>
      </c>
    </row>
    <row r="5866" spans="1:26" ht="15" customHeight="1">
      <c r="A5866" s="30" t="s">
        <v>763</v>
      </c>
      <c r="B5866" s="29" t="s">
        <v>344</v>
      </c>
      <c r="C5866" s="29" t="s">
        <v>20</v>
      </c>
      <c r="D5866" s="29" t="s">
        <v>21</v>
      </c>
      <c r="E5866" s="29" t="s">
        <v>22</v>
      </c>
      <c r="Q5866" s="29">
        <v>1700</v>
      </c>
      <c r="W5866" s="29">
        <v>0</v>
      </c>
      <c r="X5866" s="29">
        <v>500000000</v>
      </c>
      <c r="Z5866" s="29" t="s">
        <v>1792</v>
      </c>
    </row>
    <row r="5867" spans="1:26" ht="15" customHeight="1">
      <c r="A5867" s="30" t="s">
        <v>1577</v>
      </c>
      <c r="B5867" s="29" t="s">
        <v>344</v>
      </c>
      <c r="C5867" s="29" t="s">
        <v>20</v>
      </c>
      <c r="D5867" s="29" t="s">
        <v>21</v>
      </c>
      <c r="E5867" s="29" t="s">
        <v>22</v>
      </c>
      <c r="Q5867" s="29">
        <v>1700</v>
      </c>
      <c r="W5867" s="29">
        <v>0</v>
      </c>
      <c r="X5867" s="29">
        <v>500000000</v>
      </c>
      <c r="Z5867" s="29" t="s">
        <v>1792</v>
      </c>
    </row>
    <row r="5868" spans="1:26" ht="15" customHeight="1">
      <c r="A5868" s="30" t="s">
        <v>119</v>
      </c>
      <c r="B5868" s="29" t="s">
        <v>344</v>
      </c>
      <c r="C5868" s="29" t="s">
        <v>20</v>
      </c>
      <c r="D5868" s="29" t="s">
        <v>21</v>
      </c>
      <c r="E5868" s="29" t="s">
        <v>22</v>
      </c>
      <c r="Q5868" s="29">
        <v>1700</v>
      </c>
      <c r="W5868" s="29">
        <v>0</v>
      </c>
      <c r="X5868" s="29">
        <v>500000000</v>
      </c>
      <c r="Z5868" s="29" t="s">
        <v>1792</v>
      </c>
    </row>
    <row r="5869" spans="1:26" ht="15" customHeight="1">
      <c r="A5869" s="30" t="s">
        <v>1580</v>
      </c>
      <c r="B5869" s="29" t="s">
        <v>344</v>
      </c>
      <c r="C5869" s="29" t="s">
        <v>20</v>
      </c>
      <c r="D5869" s="29" t="s">
        <v>21</v>
      </c>
      <c r="E5869" s="29" t="s">
        <v>22</v>
      </c>
      <c r="Q5869" s="29">
        <v>1700</v>
      </c>
      <c r="W5869" s="29">
        <v>0</v>
      </c>
      <c r="X5869" s="29">
        <v>500000000</v>
      </c>
      <c r="Z5869" s="29" t="s">
        <v>1792</v>
      </c>
    </row>
    <row r="5870" spans="1:26" ht="15" customHeight="1">
      <c r="A5870" s="30" t="s">
        <v>744</v>
      </c>
      <c r="B5870" s="29" t="s">
        <v>368</v>
      </c>
      <c r="C5870" s="29" t="s">
        <v>20</v>
      </c>
      <c r="D5870" s="29" t="s">
        <v>21</v>
      </c>
      <c r="E5870" s="29" t="s">
        <v>22</v>
      </c>
      <c r="Q5870" s="29">
        <v>44.9</v>
      </c>
      <c r="W5870" s="29">
        <v>0</v>
      </c>
      <c r="X5870" s="29">
        <v>500000000</v>
      </c>
      <c r="Z5870" s="29" t="s">
        <v>1792</v>
      </c>
    </row>
    <row r="5871" spans="1:26" ht="15" customHeight="1">
      <c r="A5871" s="30" t="s">
        <v>1575</v>
      </c>
      <c r="B5871" s="29" t="s">
        <v>368</v>
      </c>
      <c r="C5871" s="29" t="s">
        <v>20</v>
      </c>
      <c r="D5871" s="29" t="s">
        <v>21</v>
      </c>
      <c r="E5871" s="29" t="s">
        <v>22</v>
      </c>
      <c r="Q5871" s="29">
        <v>44.9</v>
      </c>
      <c r="W5871" s="29">
        <v>0</v>
      </c>
      <c r="X5871" s="29">
        <v>500000000</v>
      </c>
      <c r="Z5871" s="29" t="s">
        <v>1792</v>
      </c>
    </row>
    <row r="5872" spans="1:26" ht="15" customHeight="1">
      <c r="A5872" s="30" t="s">
        <v>764</v>
      </c>
      <c r="B5872" s="29" t="s">
        <v>368</v>
      </c>
      <c r="C5872" s="29" t="s">
        <v>20</v>
      </c>
      <c r="D5872" s="29" t="s">
        <v>21</v>
      </c>
      <c r="E5872" s="29" t="s">
        <v>22</v>
      </c>
      <c r="Q5872" s="29">
        <v>44.9</v>
      </c>
      <c r="W5872" s="29">
        <v>0</v>
      </c>
      <c r="X5872" s="29">
        <v>500000000</v>
      </c>
      <c r="Z5872" s="29" t="s">
        <v>1792</v>
      </c>
    </row>
    <row r="5873" spans="1:26" ht="15" customHeight="1">
      <c r="A5873" s="30" t="s">
        <v>131</v>
      </c>
      <c r="B5873" s="29" t="s">
        <v>368</v>
      </c>
      <c r="C5873" s="29" t="s">
        <v>20</v>
      </c>
      <c r="D5873" s="29" t="s">
        <v>21</v>
      </c>
      <c r="E5873" s="29" t="s">
        <v>22</v>
      </c>
      <c r="Q5873" s="29">
        <v>44.9</v>
      </c>
      <c r="W5873" s="29">
        <v>0</v>
      </c>
      <c r="X5873" s="29">
        <v>500000000</v>
      </c>
      <c r="Z5873" s="29" t="s">
        <v>1792</v>
      </c>
    </row>
    <row r="5874" spans="1:26" ht="15" customHeight="1">
      <c r="A5874" s="30" t="s">
        <v>1580</v>
      </c>
      <c r="B5874" s="29" t="s">
        <v>368</v>
      </c>
      <c r="C5874" s="29" t="s">
        <v>20</v>
      </c>
      <c r="D5874" s="29" t="s">
        <v>21</v>
      </c>
      <c r="E5874" s="29" t="s">
        <v>22</v>
      </c>
      <c r="Q5874" s="29">
        <v>44.9</v>
      </c>
      <c r="W5874" s="29">
        <v>0</v>
      </c>
      <c r="X5874" s="29">
        <v>500000000</v>
      </c>
      <c r="Z5874" s="29" t="s">
        <v>1792</v>
      </c>
    </row>
    <row r="5875" spans="1:26" ht="15" customHeight="1">
      <c r="A5875" s="30" t="s">
        <v>1582</v>
      </c>
      <c r="B5875" s="29" t="s">
        <v>368</v>
      </c>
      <c r="C5875" s="29" t="s">
        <v>20</v>
      </c>
      <c r="D5875" s="29" t="s">
        <v>21</v>
      </c>
      <c r="E5875" s="29" t="s">
        <v>22</v>
      </c>
      <c r="Q5875" s="29">
        <v>44.9</v>
      </c>
      <c r="W5875" s="29">
        <v>0</v>
      </c>
      <c r="X5875" s="29">
        <v>500000000</v>
      </c>
      <c r="Z5875" s="29" t="s">
        <v>1792</v>
      </c>
    </row>
    <row r="5876" spans="1:26" ht="15" customHeight="1">
      <c r="A5876" s="30" t="s">
        <v>1584</v>
      </c>
      <c r="B5876" s="29" t="s">
        <v>368</v>
      </c>
      <c r="C5876" s="29" t="s">
        <v>20</v>
      </c>
      <c r="D5876" s="29" t="s">
        <v>21</v>
      </c>
      <c r="E5876" s="29" t="s">
        <v>22</v>
      </c>
      <c r="Q5876" s="29">
        <v>44.9</v>
      </c>
      <c r="W5876" s="29">
        <v>0</v>
      </c>
      <c r="X5876" s="29">
        <v>500000000</v>
      </c>
      <c r="Z5876" s="29" t="s">
        <v>1792</v>
      </c>
    </row>
    <row r="5877" spans="1:26" ht="15" customHeight="1">
      <c r="A5877" s="30" t="s">
        <v>1586</v>
      </c>
      <c r="B5877" s="29" t="s">
        <v>368</v>
      </c>
      <c r="C5877" s="29" t="s">
        <v>20</v>
      </c>
      <c r="D5877" s="29" t="s">
        <v>21</v>
      </c>
      <c r="E5877" s="29" t="s">
        <v>22</v>
      </c>
      <c r="Q5877" s="29">
        <v>44.9</v>
      </c>
      <c r="W5877" s="29">
        <v>0</v>
      </c>
      <c r="X5877" s="29">
        <v>500000000</v>
      </c>
      <c r="Z5877" s="29" t="s">
        <v>1792</v>
      </c>
    </row>
    <row r="5878" spans="1:26" ht="15" customHeight="1">
      <c r="A5878" s="30" t="s">
        <v>1588</v>
      </c>
      <c r="B5878" s="29" t="s">
        <v>368</v>
      </c>
      <c r="C5878" s="29" t="s">
        <v>20</v>
      </c>
      <c r="D5878" s="29" t="s">
        <v>21</v>
      </c>
      <c r="E5878" s="29" t="s">
        <v>22</v>
      </c>
      <c r="Q5878" s="29">
        <v>44.9</v>
      </c>
      <c r="W5878" s="29">
        <v>0</v>
      </c>
      <c r="X5878" s="29">
        <v>500000000</v>
      </c>
      <c r="Z5878" s="29" t="s">
        <v>1792</v>
      </c>
    </row>
    <row r="5879" spans="1:26" ht="15" customHeight="1">
      <c r="A5879" s="30" t="s">
        <v>1590</v>
      </c>
      <c r="B5879" s="29" t="s">
        <v>368</v>
      </c>
      <c r="C5879" s="29" t="s">
        <v>20</v>
      </c>
      <c r="D5879" s="29" t="s">
        <v>21</v>
      </c>
      <c r="E5879" s="29" t="s">
        <v>22</v>
      </c>
      <c r="Q5879" s="29">
        <v>44.9</v>
      </c>
      <c r="W5879" s="29">
        <v>0</v>
      </c>
      <c r="X5879" s="29">
        <v>500000000</v>
      </c>
      <c r="Z5879" s="29" t="s">
        <v>1792</v>
      </c>
    </row>
    <row r="5880" spans="1:26" ht="15" customHeight="1">
      <c r="A5880" s="30" t="s">
        <v>744</v>
      </c>
      <c r="B5880" s="29" t="s">
        <v>1102</v>
      </c>
      <c r="C5880" s="29" t="s">
        <v>20</v>
      </c>
      <c r="D5880" s="29" t="s">
        <v>21</v>
      </c>
      <c r="E5880" s="29" t="s">
        <v>22</v>
      </c>
      <c r="Q5880" s="29">
        <v>6290</v>
      </c>
      <c r="W5880" s="29">
        <v>0</v>
      </c>
      <c r="X5880" s="29">
        <v>500000000</v>
      </c>
      <c r="Z5880" s="29" t="s">
        <v>1792</v>
      </c>
    </row>
    <row r="5881" spans="1:26" ht="15" customHeight="1">
      <c r="A5881" s="30" t="s">
        <v>1575</v>
      </c>
      <c r="B5881" s="29" t="s">
        <v>1102</v>
      </c>
      <c r="C5881" s="29" t="s">
        <v>20</v>
      </c>
      <c r="D5881" s="29" t="s">
        <v>21</v>
      </c>
      <c r="E5881" s="29" t="s">
        <v>22</v>
      </c>
      <c r="Q5881" s="29">
        <v>6290</v>
      </c>
      <c r="W5881" s="29">
        <v>0</v>
      </c>
      <c r="X5881" s="29">
        <v>500000000</v>
      </c>
      <c r="Z5881" s="29" t="s">
        <v>1792</v>
      </c>
    </row>
    <row r="5882" spans="1:26" ht="15" customHeight="1">
      <c r="A5882" s="30" t="s">
        <v>763</v>
      </c>
      <c r="B5882" s="29" t="s">
        <v>1102</v>
      </c>
      <c r="C5882" s="29" t="s">
        <v>20</v>
      </c>
      <c r="D5882" s="29" t="s">
        <v>21</v>
      </c>
      <c r="E5882" s="29" t="s">
        <v>22</v>
      </c>
      <c r="Q5882" s="29">
        <v>6290</v>
      </c>
      <c r="W5882" s="29">
        <v>0</v>
      </c>
      <c r="X5882" s="29">
        <v>500000000</v>
      </c>
      <c r="Z5882" s="29" t="s">
        <v>1792</v>
      </c>
    </row>
    <row r="5883" spans="1:26" ht="15" customHeight="1">
      <c r="A5883" s="30" t="s">
        <v>1577</v>
      </c>
      <c r="B5883" s="29" t="s">
        <v>1102</v>
      </c>
      <c r="C5883" s="29" t="s">
        <v>20</v>
      </c>
      <c r="D5883" s="29" t="s">
        <v>21</v>
      </c>
      <c r="E5883" s="29" t="s">
        <v>22</v>
      </c>
      <c r="Q5883" s="29">
        <v>6290</v>
      </c>
      <c r="W5883" s="29">
        <v>0</v>
      </c>
      <c r="X5883" s="29">
        <v>500000000</v>
      </c>
      <c r="Z5883" s="29" t="s">
        <v>1792</v>
      </c>
    </row>
    <row r="5884" spans="1:26" ht="15" customHeight="1">
      <c r="A5884" s="30" t="s">
        <v>117</v>
      </c>
      <c r="B5884" s="29" t="s">
        <v>1102</v>
      </c>
      <c r="C5884" s="29" t="s">
        <v>20</v>
      </c>
      <c r="D5884" s="29" t="s">
        <v>21</v>
      </c>
      <c r="E5884" s="29" t="s">
        <v>22</v>
      </c>
      <c r="Q5884" s="29">
        <v>4210</v>
      </c>
      <c r="W5884" s="29">
        <v>0</v>
      </c>
      <c r="X5884" s="29">
        <v>500000000</v>
      </c>
      <c r="Z5884" s="29" t="s">
        <v>1792</v>
      </c>
    </row>
    <row r="5885" spans="1:26" ht="15" customHeight="1">
      <c r="A5885" s="30" t="s">
        <v>119</v>
      </c>
      <c r="B5885" s="29" t="s">
        <v>1102</v>
      </c>
      <c r="C5885" s="29" t="s">
        <v>20</v>
      </c>
      <c r="D5885" s="29" t="s">
        <v>21</v>
      </c>
      <c r="E5885" s="29" t="s">
        <v>22</v>
      </c>
      <c r="Q5885" s="29">
        <v>1700</v>
      </c>
      <c r="W5885" s="29">
        <v>0</v>
      </c>
      <c r="X5885" s="29">
        <v>500000000</v>
      </c>
      <c r="Z5885" s="29" t="s">
        <v>1792</v>
      </c>
    </row>
    <row r="5886" spans="1:26" ht="15" customHeight="1">
      <c r="A5886" s="30" t="s">
        <v>121</v>
      </c>
      <c r="B5886" s="29" t="s">
        <v>1102</v>
      </c>
      <c r="C5886" s="29" t="s">
        <v>20</v>
      </c>
      <c r="D5886" s="29" t="s">
        <v>21</v>
      </c>
      <c r="E5886" s="29" t="s">
        <v>22</v>
      </c>
      <c r="Q5886" s="29">
        <v>28</v>
      </c>
      <c r="W5886" s="29">
        <v>0</v>
      </c>
      <c r="X5886" s="29">
        <v>500000000</v>
      </c>
      <c r="Z5886" s="29" t="s">
        <v>1792</v>
      </c>
    </row>
    <row r="5887" spans="1:26" ht="15" customHeight="1">
      <c r="A5887" s="30" t="s">
        <v>123</v>
      </c>
      <c r="B5887" s="29" t="s">
        <v>1102</v>
      </c>
      <c r="C5887" s="29" t="s">
        <v>20</v>
      </c>
      <c r="D5887" s="29" t="s">
        <v>21</v>
      </c>
      <c r="E5887" s="29" t="s">
        <v>22</v>
      </c>
      <c r="Q5887" s="29">
        <v>314</v>
      </c>
      <c r="W5887" s="29">
        <v>0</v>
      </c>
      <c r="X5887" s="29">
        <v>500000000</v>
      </c>
      <c r="Z5887" s="29" t="s">
        <v>1792</v>
      </c>
    </row>
    <row r="5888" spans="1:26" ht="15" customHeight="1">
      <c r="A5888" s="30" t="s">
        <v>125</v>
      </c>
      <c r="B5888" s="29" t="s">
        <v>1102</v>
      </c>
      <c r="C5888" s="29" t="s">
        <v>20</v>
      </c>
      <c r="D5888" s="29" t="s">
        <v>21</v>
      </c>
      <c r="E5888" s="29" t="s">
        <v>22</v>
      </c>
      <c r="Q5888" s="29">
        <v>40.4</v>
      </c>
      <c r="W5888" s="29">
        <v>0</v>
      </c>
      <c r="X5888" s="29">
        <v>500000000</v>
      </c>
      <c r="Z5888" s="29" t="s">
        <v>1792</v>
      </c>
    </row>
    <row r="5889" spans="1:26" ht="15" customHeight="1">
      <c r="A5889" s="30" t="s">
        <v>1580</v>
      </c>
      <c r="B5889" s="29" t="s">
        <v>1102</v>
      </c>
      <c r="C5889" s="29" t="s">
        <v>20</v>
      </c>
      <c r="D5889" s="29" t="s">
        <v>21</v>
      </c>
      <c r="E5889" s="29" t="s">
        <v>22</v>
      </c>
      <c r="Q5889" s="29">
        <v>2090</v>
      </c>
      <c r="W5889" s="29">
        <v>0</v>
      </c>
      <c r="X5889" s="29">
        <v>500000000</v>
      </c>
      <c r="Z5889" s="29" t="s">
        <v>1792</v>
      </c>
    </row>
    <row r="5890" spans="1:26" ht="15" customHeight="1">
      <c r="A5890" s="30" t="s">
        <v>1582</v>
      </c>
      <c r="B5890" s="29" t="s">
        <v>1102</v>
      </c>
      <c r="C5890" s="29" t="s">
        <v>20</v>
      </c>
      <c r="D5890" s="29" t="s">
        <v>21</v>
      </c>
      <c r="E5890" s="29" t="s">
        <v>22</v>
      </c>
      <c r="Q5890" s="29">
        <v>382</v>
      </c>
      <c r="W5890" s="29">
        <v>0</v>
      </c>
      <c r="X5890" s="29">
        <v>500000000</v>
      </c>
      <c r="Z5890" s="29" t="s">
        <v>1792</v>
      </c>
    </row>
    <row r="5891" spans="1:26" ht="15" customHeight="1">
      <c r="A5891" s="30" t="s">
        <v>1584</v>
      </c>
      <c r="B5891" s="29" t="s">
        <v>1102</v>
      </c>
      <c r="C5891" s="29" t="s">
        <v>20</v>
      </c>
      <c r="D5891" s="29" t="s">
        <v>21</v>
      </c>
      <c r="E5891" s="29" t="s">
        <v>22</v>
      </c>
      <c r="Q5891" s="29">
        <v>382</v>
      </c>
      <c r="W5891" s="29">
        <v>0</v>
      </c>
      <c r="X5891" s="29">
        <v>500000000</v>
      </c>
      <c r="Z5891" s="29" t="s">
        <v>1792</v>
      </c>
    </row>
    <row r="5892" spans="1:26" ht="15" customHeight="1">
      <c r="A5892" s="30" t="s">
        <v>1590</v>
      </c>
      <c r="B5892" s="29" t="s">
        <v>1102</v>
      </c>
      <c r="C5892" s="29" t="s">
        <v>20</v>
      </c>
      <c r="D5892" s="29" t="s">
        <v>21</v>
      </c>
      <c r="E5892" s="29" t="s">
        <v>22</v>
      </c>
      <c r="Q5892" s="29">
        <v>382</v>
      </c>
      <c r="W5892" s="29">
        <v>0</v>
      </c>
      <c r="X5892" s="29">
        <v>500000000</v>
      </c>
      <c r="Z5892" s="29" t="s">
        <v>1792</v>
      </c>
    </row>
    <row r="5893" spans="1:26" ht="15" customHeight="1">
      <c r="A5893" s="30" t="s">
        <v>744</v>
      </c>
      <c r="B5893" s="29" t="s">
        <v>184</v>
      </c>
      <c r="C5893" s="29" t="s">
        <v>20</v>
      </c>
      <c r="D5893" s="29" t="s">
        <v>21</v>
      </c>
      <c r="E5893" s="29" t="s">
        <v>22</v>
      </c>
      <c r="Q5893" s="29">
        <v>2.63</v>
      </c>
      <c r="W5893" s="29">
        <v>0</v>
      </c>
      <c r="X5893" s="29">
        <v>500000000</v>
      </c>
      <c r="Z5893" s="29" t="s">
        <v>1792</v>
      </c>
    </row>
    <row r="5894" spans="1:26" ht="15" customHeight="1">
      <c r="A5894" s="30" t="s">
        <v>1571</v>
      </c>
      <c r="B5894" s="29" t="s">
        <v>184</v>
      </c>
      <c r="C5894" s="29" t="s">
        <v>20</v>
      </c>
      <c r="D5894" s="29" t="s">
        <v>21</v>
      </c>
      <c r="E5894" s="29" t="s">
        <v>22</v>
      </c>
      <c r="Q5894" s="29">
        <v>2.63</v>
      </c>
      <c r="W5894" s="29">
        <v>0</v>
      </c>
      <c r="X5894" s="29">
        <v>500000000</v>
      </c>
      <c r="Z5894" s="29" t="s">
        <v>1792</v>
      </c>
    </row>
    <row r="5895" spans="1:26" ht="15" customHeight="1">
      <c r="A5895" s="30" t="s">
        <v>758</v>
      </c>
      <c r="B5895" s="29" t="s">
        <v>184</v>
      </c>
      <c r="C5895" s="29" t="s">
        <v>20</v>
      </c>
      <c r="D5895" s="29" t="s">
        <v>21</v>
      </c>
      <c r="E5895" s="29" t="s">
        <v>22</v>
      </c>
      <c r="Q5895" s="29">
        <v>2.63</v>
      </c>
      <c r="W5895" s="29">
        <v>0</v>
      </c>
      <c r="X5895" s="29">
        <v>500000000</v>
      </c>
      <c r="Z5895" s="29" t="s">
        <v>1792</v>
      </c>
    </row>
    <row r="5896" spans="1:26" ht="15" customHeight="1">
      <c r="A5896" s="30" t="s">
        <v>39</v>
      </c>
      <c r="B5896" s="29" t="s">
        <v>184</v>
      </c>
      <c r="C5896" s="29" t="s">
        <v>20</v>
      </c>
      <c r="D5896" s="29" t="s">
        <v>21</v>
      </c>
      <c r="E5896" s="29" t="s">
        <v>22</v>
      </c>
      <c r="Q5896" s="29">
        <v>2.63</v>
      </c>
      <c r="W5896" s="29">
        <v>0</v>
      </c>
      <c r="X5896" s="29">
        <v>500000000</v>
      </c>
      <c r="Z5896" s="29" t="s">
        <v>1792</v>
      </c>
    </row>
    <row r="5897" spans="1:26" ht="15" customHeight="1">
      <c r="A5897" s="30" t="s">
        <v>1581</v>
      </c>
      <c r="B5897" s="29" t="s">
        <v>184</v>
      </c>
      <c r="C5897" s="29" t="s">
        <v>20</v>
      </c>
      <c r="D5897" s="29" t="s">
        <v>21</v>
      </c>
      <c r="E5897" s="29" t="s">
        <v>22</v>
      </c>
      <c r="Q5897" s="29">
        <v>2.63</v>
      </c>
      <c r="W5897" s="29">
        <v>0</v>
      </c>
      <c r="X5897" s="29">
        <v>500000000</v>
      </c>
      <c r="Z5897" s="29" t="s">
        <v>1792</v>
      </c>
    </row>
    <row r="5898" spans="1:26" ht="15" customHeight="1">
      <c r="A5898" s="30" t="s">
        <v>1583</v>
      </c>
      <c r="B5898" s="29" t="s">
        <v>184</v>
      </c>
      <c r="C5898" s="29" t="s">
        <v>20</v>
      </c>
      <c r="D5898" s="29" t="s">
        <v>21</v>
      </c>
      <c r="E5898" s="29" t="s">
        <v>22</v>
      </c>
      <c r="Q5898" s="29">
        <v>2.63</v>
      </c>
      <c r="W5898" s="29">
        <v>0</v>
      </c>
      <c r="X5898" s="29">
        <v>500000000</v>
      </c>
      <c r="Z5898" s="29" t="s">
        <v>1792</v>
      </c>
    </row>
    <row r="5899" spans="1:26" ht="15" customHeight="1">
      <c r="A5899" s="30" t="s">
        <v>1585</v>
      </c>
      <c r="B5899" s="29" t="s">
        <v>184</v>
      </c>
      <c r="C5899" s="29" t="s">
        <v>20</v>
      </c>
      <c r="D5899" s="29" t="s">
        <v>21</v>
      </c>
      <c r="E5899" s="29" t="s">
        <v>22</v>
      </c>
      <c r="Q5899" s="29">
        <v>2.63</v>
      </c>
      <c r="W5899" s="29">
        <v>0</v>
      </c>
      <c r="X5899" s="29">
        <v>500000000</v>
      </c>
      <c r="Z5899" s="29" t="s">
        <v>1792</v>
      </c>
    </row>
    <row r="5900" spans="1:26" ht="15" customHeight="1">
      <c r="A5900" s="30" t="s">
        <v>1587</v>
      </c>
      <c r="B5900" s="29" t="s">
        <v>184</v>
      </c>
      <c r="C5900" s="29" t="s">
        <v>20</v>
      </c>
      <c r="D5900" s="29" t="s">
        <v>21</v>
      </c>
      <c r="E5900" s="29" t="s">
        <v>22</v>
      </c>
      <c r="Q5900" s="29">
        <v>2.63</v>
      </c>
      <c r="W5900" s="29">
        <v>0</v>
      </c>
      <c r="X5900" s="29">
        <v>500000000</v>
      </c>
      <c r="Z5900" s="29" t="s">
        <v>1792</v>
      </c>
    </row>
    <row r="5901" spans="1:26" ht="15" customHeight="1">
      <c r="A5901" s="30" t="s">
        <v>1589</v>
      </c>
      <c r="B5901" s="29" t="s">
        <v>184</v>
      </c>
      <c r="C5901" s="29" t="s">
        <v>20</v>
      </c>
      <c r="D5901" s="29" t="s">
        <v>21</v>
      </c>
      <c r="E5901" s="29" t="s">
        <v>22</v>
      </c>
      <c r="Q5901" s="29">
        <v>2.63</v>
      </c>
      <c r="W5901" s="29">
        <v>0</v>
      </c>
      <c r="X5901" s="29">
        <v>500000000</v>
      </c>
      <c r="Z5901" s="29" t="s">
        <v>1792</v>
      </c>
    </row>
    <row r="5902" spans="1:26" ht="15" customHeight="1">
      <c r="A5902" s="30" t="s">
        <v>744</v>
      </c>
      <c r="B5902" s="29" t="s">
        <v>240</v>
      </c>
      <c r="C5902" s="29" t="s">
        <v>20</v>
      </c>
      <c r="D5902" s="29" t="s">
        <v>21</v>
      </c>
      <c r="E5902" s="29" t="s">
        <v>22</v>
      </c>
      <c r="Q5902" s="29">
        <v>871</v>
      </c>
      <c r="W5902" s="29">
        <v>0</v>
      </c>
      <c r="X5902" s="29">
        <v>500000000</v>
      </c>
      <c r="Z5902" s="29" t="s">
        <v>1792</v>
      </c>
    </row>
    <row r="5903" spans="1:26" ht="15" customHeight="1">
      <c r="A5903" s="30" t="s">
        <v>1571</v>
      </c>
      <c r="B5903" s="29" t="s">
        <v>240</v>
      </c>
      <c r="C5903" s="29" t="s">
        <v>20</v>
      </c>
      <c r="D5903" s="29" t="s">
        <v>21</v>
      </c>
      <c r="E5903" s="29" t="s">
        <v>22</v>
      </c>
      <c r="Q5903" s="29">
        <v>871</v>
      </c>
      <c r="W5903" s="29">
        <v>0</v>
      </c>
      <c r="X5903" s="29">
        <v>500000000</v>
      </c>
      <c r="Z5903" s="29" t="s">
        <v>1792</v>
      </c>
    </row>
    <row r="5904" spans="1:26" ht="15" customHeight="1">
      <c r="A5904" s="30" t="s">
        <v>759</v>
      </c>
      <c r="B5904" s="29" t="s">
        <v>240</v>
      </c>
      <c r="C5904" s="29" t="s">
        <v>20</v>
      </c>
      <c r="D5904" s="29" t="s">
        <v>21</v>
      </c>
      <c r="E5904" s="29" t="s">
        <v>22</v>
      </c>
      <c r="Q5904" s="29">
        <v>871</v>
      </c>
      <c r="W5904" s="29">
        <v>0</v>
      </c>
      <c r="X5904" s="29">
        <v>500000000</v>
      </c>
      <c r="Z5904" s="29" t="s">
        <v>1792</v>
      </c>
    </row>
    <row r="5905" spans="1:26" ht="15" customHeight="1">
      <c r="A5905" s="30" t="s">
        <v>67</v>
      </c>
      <c r="B5905" s="29" t="s">
        <v>240</v>
      </c>
      <c r="C5905" s="29" t="s">
        <v>20</v>
      </c>
      <c r="D5905" s="29" t="s">
        <v>21</v>
      </c>
      <c r="E5905" s="29" t="s">
        <v>22</v>
      </c>
      <c r="Q5905" s="29">
        <v>871</v>
      </c>
      <c r="W5905" s="29">
        <v>0</v>
      </c>
      <c r="X5905" s="29">
        <v>500000000</v>
      </c>
      <c r="Z5905" s="29" t="s">
        <v>1792</v>
      </c>
    </row>
    <row r="5906" spans="1:26" ht="15" customHeight="1">
      <c r="A5906" s="30" t="s">
        <v>1581</v>
      </c>
      <c r="B5906" s="29" t="s">
        <v>240</v>
      </c>
      <c r="C5906" s="29" t="s">
        <v>20</v>
      </c>
      <c r="D5906" s="29" t="s">
        <v>21</v>
      </c>
      <c r="E5906" s="29" t="s">
        <v>22</v>
      </c>
      <c r="Q5906" s="29">
        <v>871</v>
      </c>
      <c r="W5906" s="29">
        <v>0</v>
      </c>
      <c r="X5906" s="29">
        <v>500000000</v>
      </c>
      <c r="Z5906" s="29" t="s">
        <v>1792</v>
      </c>
    </row>
    <row r="5907" spans="1:26" ht="15" customHeight="1">
      <c r="A5907" s="30" t="s">
        <v>1583</v>
      </c>
      <c r="B5907" s="29" t="s">
        <v>240</v>
      </c>
      <c r="C5907" s="29" t="s">
        <v>20</v>
      </c>
      <c r="D5907" s="29" t="s">
        <v>21</v>
      </c>
      <c r="E5907" s="29" t="s">
        <v>22</v>
      </c>
      <c r="Q5907" s="29">
        <v>871</v>
      </c>
      <c r="W5907" s="29">
        <v>0</v>
      </c>
      <c r="X5907" s="29">
        <v>500000000</v>
      </c>
      <c r="Z5907" s="29" t="s">
        <v>1792</v>
      </c>
    </row>
    <row r="5908" spans="1:26" ht="15" customHeight="1">
      <c r="A5908" s="30" t="s">
        <v>1585</v>
      </c>
      <c r="B5908" s="29" t="s">
        <v>240</v>
      </c>
      <c r="C5908" s="29" t="s">
        <v>20</v>
      </c>
      <c r="D5908" s="29" t="s">
        <v>21</v>
      </c>
      <c r="E5908" s="29" t="s">
        <v>22</v>
      </c>
      <c r="Q5908" s="29">
        <v>871</v>
      </c>
      <c r="W5908" s="29">
        <v>0</v>
      </c>
      <c r="X5908" s="29">
        <v>500000000</v>
      </c>
      <c r="Z5908" s="29" t="s">
        <v>1792</v>
      </c>
    </row>
    <row r="5909" spans="1:26" ht="15" customHeight="1">
      <c r="A5909" s="30" t="s">
        <v>1587</v>
      </c>
      <c r="B5909" s="29" t="s">
        <v>240</v>
      </c>
      <c r="C5909" s="29" t="s">
        <v>20</v>
      </c>
      <c r="D5909" s="29" t="s">
        <v>21</v>
      </c>
      <c r="E5909" s="29" t="s">
        <v>22</v>
      </c>
      <c r="Q5909" s="29">
        <v>871</v>
      </c>
      <c r="W5909" s="29">
        <v>0</v>
      </c>
      <c r="X5909" s="29">
        <v>500000000</v>
      </c>
      <c r="Z5909" s="29" t="s">
        <v>1792</v>
      </c>
    </row>
    <row r="5910" spans="1:26" ht="15" customHeight="1">
      <c r="A5910" s="30" t="s">
        <v>1589</v>
      </c>
      <c r="B5910" s="29" t="s">
        <v>240</v>
      </c>
      <c r="C5910" s="29" t="s">
        <v>20</v>
      </c>
      <c r="D5910" s="29" t="s">
        <v>21</v>
      </c>
      <c r="E5910" s="29" t="s">
        <v>22</v>
      </c>
      <c r="Q5910" s="29">
        <v>871</v>
      </c>
      <c r="W5910" s="29">
        <v>0</v>
      </c>
      <c r="X5910" s="29">
        <v>500000000</v>
      </c>
      <c r="Z5910" s="29" t="s">
        <v>1792</v>
      </c>
    </row>
    <row r="5911" spans="1:26" ht="15" customHeight="1">
      <c r="A5911" s="30" t="s">
        <v>744</v>
      </c>
      <c r="B5911" s="29" t="s">
        <v>312</v>
      </c>
      <c r="C5911" s="29" t="s">
        <v>20</v>
      </c>
      <c r="D5911" s="29" t="s">
        <v>21</v>
      </c>
      <c r="E5911" s="29" t="s">
        <v>22</v>
      </c>
      <c r="Q5911" s="29">
        <v>2410</v>
      </c>
      <c r="W5911" s="29">
        <v>0</v>
      </c>
      <c r="X5911" s="29">
        <v>500000000</v>
      </c>
      <c r="Z5911" s="29" t="s">
        <v>1792</v>
      </c>
    </row>
    <row r="5912" spans="1:26" ht="15" customHeight="1">
      <c r="A5912" s="30" t="s">
        <v>1575</v>
      </c>
      <c r="B5912" s="29" t="s">
        <v>312</v>
      </c>
      <c r="C5912" s="29" t="s">
        <v>20</v>
      </c>
      <c r="D5912" s="29" t="s">
        <v>21</v>
      </c>
      <c r="E5912" s="29" t="s">
        <v>22</v>
      </c>
      <c r="Q5912" s="29">
        <v>2410</v>
      </c>
      <c r="W5912" s="29">
        <v>0</v>
      </c>
      <c r="X5912" s="29">
        <v>500000000</v>
      </c>
      <c r="Z5912" s="29" t="s">
        <v>1792</v>
      </c>
    </row>
    <row r="5913" spans="1:26" ht="15" customHeight="1">
      <c r="A5913" s="30" t="s">
        <v>762</v>
      </c>
      <c r="B5913" s="29" t="s">
        <v>312</v>
      </c>
      <c r="C5913" s="29" t="s">
        <v>20</v>
      </c>
      <c r="D5913" s="29" t="s">
        <v>21</v>
      </c>
      <c r="E5913" s="29" t="s">
        <v>22</v>
      </c>
      <c r="Q5913" s="29">
        <v>2410</v>
      </c>
      <c r="W5913" s="29">
        <v>0</v>
      </c>
      <c r="X5913" s="29">
        <v>500000000</v>
      </c>
      <c r="Z5913" s="29" t="s">
        <v>1792</v>
      </c>
    </row>
    <row r="5914" spans="1:26" ht="15" customHeight="1">
      <c r="A5914" s="30" t="s">
        <v>1576</v>
      </c>
      <c r="B5914" s="29" t="s">
        <v>312</v>
      </c>
      <c r="C5914" s="29" t="s">
        <v>20</v>
      </c>
      <c r="D5914" s="29" t="s">
        <v>21</v>
      </c>
      <c r="E5914" s="29" t="s">
        <v>22</v>
      </c>
      <c r="Q5914" s="29">
        <v>2410</v>
      </c>
      <c r="W5914" s="29">
        <v>0</v>
      </c>
      <c r="X5914" s="29">
        <v>500000000</v>
      </c>
      <c r="Z5914" s="29" t="s">
        <v>1792</v>
      </c>
    </row>
    <row r="5915" spans="1:26" ht="15" customHeight="1">
      <c r="A5915" s="30" t="s">
        <v>103</v>
      </c>
      <c r="B5915" s="29" t="s">
        <v>312</v>
      </c>
      <c r="C5915" s="29" t="s">
        <v>20</v>
      </c>
      <c r="D5915" s="29" t="s">
        <v>21</v>
      </c>
      <c r="E5915" s="29" t="s">
        <v>22</v>
      </c>
      <c r="Q5915" s="29">
        <v>2410</v>
      </c>
      <c r="W5915" s="29">
        <v>0</v>
      </c>
      <c r="X5915" s="29">
        <v>500000000</v>
      </c>
      <c r="Z5915" s="29" t="s">
        <v>1792</v>
      </c>
    </row>
    <row r="5916" spans="1:26" ht="15" customHeight="1">
      <c r="A5916" s="30" t="s">
        <v>1586</v>
      </c>
      <c r="B5916" s="29" t="s">
        <v>312</v>
      </c>
      <c r="C5916" s="29" t="s">
        <v>20</v>
      </c>
      <c r="D5916" s="29" t="s">
        <v>21</v>
      </c>
      <c r="E5916" s="29" t="s">
        <v>22</v>
      </c>
      <c r="Q5916" s="29">
        <v>2410</v>
      </c>
      <c r="W5916" s="29">
        <v>0</v>
      </c>
      <c r="X5916" s="29">
        <v>500000000</v>
      </c>
      <c r="Z5916" s="29" t="s">
        <v>1792</v>
      </c>
    </row>
    <row r="5917" spans="1:26" ht="15" customHeight="1">
      <c r="A5917" s="30" t="s">
        <v>744</v>
      </c>
      <c r="B5917" s="29" t="s">
        <v>388</v>
      </c>
      <c r="C5917" s="29" t="s">
        <v>20</v>
      </c>
      <c r="D5917" s="29" t="s">
        <v>21</v>
      </c>
      <c r="E5917" s="29" t="s">
        <v>22</v>
      </c>
      <c r="Q5917" s="29">
        <v>118</v>
      </c>
      <c r="W5917" s="29">
        <v>0</v>
      </c>
      <c r="X5917" s="29">
        <v>500000000</v>
      </c>
      <c r="Z5917" s="29" t="s">
        <v>1792</v>
      </c>
    </row>
    <row r="5918" spans="1:26" ht="15" customHeight="1">
      <c r="A5918" s="30" t="s">
        <v>1575</v>
      </c>
      <c r="B5918" s="29" t="s">
        <v>388</v>
      </c>
      <c r="C5918" s="29" t="s">
        <v>20</v>
      </c>
      <c r="D5918" s="29" t="s">
        <v>21</v>
      </c>
      <c r="E5918" s="29" t="s">
        <v>22</v>
      </c>
      <c r="Q5918" s="29">
        <v>118</v>
      </c>
      <c r="W5918" s="29">
        <v>0</v>
      </c>
      <c r="X5918" s="29">
        <v>500000000</v>
      </c>
      <c r="Z5918" s="29" t="s">
        <v>1792</v>
      </c>
    </row>
    <row r="5919" spans="1:26" ht="15" customHeight="1">
      <c r="A5919" s="30" t="s">
        <v>765</v>
      </c>
      <c r="B5919" s="29" t="s">
        <v>388</v>
      </c>
      <c r="C5919" s="29" t="s">
        <v>20</v>
      </c>
      <c r="D5919" s="29" t="s">
        <v>21</v>
      </c>
      <c r="E5919" s="29" t="s">
        <v>22</v>
      </c>
      <c r="Q5919" s="29">
        <v>118</v>
      </c>
      <c r="W5919" s="29">
        <v>0</v>
      </c>
      <c r="X5919" s="29">
        <v>500000000</v>
      </c>
      <c r="Z5919" s="29" t="s">
        <v>1792</v>
      </c>
    </row>
    <row r="5920" spans="1:26" ht="15" customHeight="1">
      <c r="A5920" s="30" t="s">
        <v>141</v>
      </c>
      <c r="B5920" s="29" t="s">
        <v>388</v>
      </c>
      <c r="C5920" s="29" t="s">
        <v>20</v>
      </c>
      <c r="D5920" s="29" t="s">
        <v>21</v>
      </c>
      <c r="E5920" s="29" t="s">
        <v>22</v>
      </c>
      <c r="Q5920" s="29">
        <v>118</v>
      </c>
      <c r="W5920" s="29">
        <v>0</v>
      </c>
      <c r="X5920" s="29">
        <v>500000000</v>
      </c>
      <c r="Z5920" s="29" t="s">
        <v>1792</v>
      </c>
    </row>
    <row r="5921" spans="1:26" ht="15" customHeight="1">
      <c r="A5921" s="30" t="s">
        <v>1580</v>
      </c>
      <c r="B5921" s="29" t="s">
        <v>388</v>
      </c>
      <c r="C5921" s="29" t="s">
        <v>20</v>
      </c>
      <c r="D5921" s="29" t="s">
        <v>21</v>
      </c>
      <c r="E5921" s="29" t="s">
        <v>22</v>
      </c>
      <c r="Q5921" s="29">
        <v>118</v>
      </c>
      <c r="W5921" s="29">
        <v>0</v>
      </c>
      <c r="X5921" s="29">
        <v>500000000</v>
      </c>
      <c r="Z5921" s="29" t="s">
        <v>1792</v>
      </c>
    </row>
    <row r="5922" spans="1:26" ht="15" customHeight="1">
      <c r="A5922" s="30" t="s">
        <v>1582</v>
      </c>
      <c r="B5922" s="29" t="s">
        <v>388</v>
      </c>
      <c r="C5922" s="29" t="s">
        <v>20</v>
      </c>
      <c r="D5922" s="29" t="s">
        <v>21</v>
      </c>
      <c r="E5922" s="29" t="s">
        <v>22</v>
      </c>
      <c r="Q5922" s="29">
        <v>118</v>
      </c>
      <c r="W5922" s="29">
        <v>0</v>
      </c>
      <c r="X5922" s="29">
        <v>500000000</v>
      </c>
      <c r="Z5922" s="29" t="s">
        <v>1792</v>
      </c>
    </row>
    <row r="5923" spans="1:26" ht="15" customHeight="1">
      <c r="A5923" s="30" t="s">
        <v>1584</v>
      </c>
      <c r="B5923" s="29" t="s">
        <v>388</v>
      </c>
      <c r="C5923" s="29" t="s">
        <v>20</v>
      </c>
      <c r="D5923" s="29" t="s">
        <v>21</v>
      </c>
      <c r="E5923" s="29" t="s">
        <v>22</v>
      </c>
      <c r="Q5923" s="29">
        <v>118</v>
      </c>
      <c r="W5923" s="29">
        <v>0</v>
      </c>
      <c r="X5923" s="29">
        <v>500000000</v>
      </c>
      <c r="Z5923" s="29" t="s">
        <v>1792</v>
      </c>
    </row>
    <row r="5924" spans="1:26" ht="15" customHeight="1">
      <c r="A5924" s="30" t="s">
        <v>1586</v>
      </c>
      <c r="B5924" s="29" t="s">
        <v>388</v>
      </c>
      <c r="C5924" s="29" t="s">
        <v>20</v>
      </c>
      <c r="D5924" s="29" t="s">
        <v>21</v>
      </c>
      <c r="E5924" s="29" t="s">
        <v>22</v>
      </c>
      <c r="Q5924" s="29">
        <v>118</v>
      </c>
      <c r="W5924" s="29">
        <v>0</v>
      </c>
      <c r="X5924" s="29">
        <v>500000000</v>
      </c>
      <c r="Z5924" s="29" t="s">
        <v>1792</v>
      </c>
    </row>
    <row r="5925" spans="1:26" ht="15" customHeight="1">
      <c r="A5925" s="30" t="s">
        <v>1588</v>
      </c>
      <c r="B5925" s="29" t="s">
        <v>388</v>
      </c>
      <c r="C5925" s="29" t="s">
        <v>20</v>
      </c>
      <c r="D5925" s="29" t="s">
        <v>21</v>
      </c>
      <c r="E5925" s="29" t="s">
        <v>22</v>
      </c>
      <c r="Q5925" s="29">
        <v>118</v>
      </c>
      <c r="W5925" s="29">
        <v>0</v>
      </c>
      <c r="X5925" s="29">
        <v>500000000</v>
      </c>
      <c r="Z5925" s="29" t="s">
        <v>1792</v>
      </c>
    </row>
    <row r="5926" spans="1:26" ht="15" customHeight="1">
      <c r="A5926" s="30" t="s">
        <v>1590</v>
      </c>
      <c r="B5926" s="29" t="s">
        <v>388</v>
      </c>
      <c r="C5926" s="29" t="s">
        <v>20</v>
      </c>
      <c r="D5926" s="29" t="s">
        <v>21</v>
      </c>
      <c r="E5926" s="29" t="s">
        <v>22</v>
      </c>
      <c r="Q5926" s="29">
        <v>118</v>
      </c>
      <c r="W5926" s="29">
        <v>0</v>
      </c>
      <c r="X5926" s="29">
        <v>500000000</v>
      </c>
      <c r="Z5926" s="29" t="s">
        <v>1792</v>
      </c>
    </row>
    <row r="5927" spans="1:26" ht="15" customHeight="1">
      <c r="A5927" s="30" t="s">
        <v>744</v>
      </c>
      <c r="B5927" s="29" t="s">
        <v>328</v>
      </c>
      <c r="C5927" s="29" t="s">
        <v>20</v>
      </c>
      <c r="D5927" s="29" t="s">
        <v>21</v>
      </c>
      <c r="E5927" s="29" t="s">
        <v>22</v>
      </c>
      <c r="Q5927" s="29">
        <v>0</v>
      </c>
      <c r="W5927" s="29">
        <v>0</v>
      </c>
      <c r="X5927" s="29">
        <v>500000000</v>
      </c>
      <c r="Z5927" s="29" t="s">
        <v>1792</v>
      </c>
    </row>
    <row r="5928" spans="1:26" ht="15" customHeight="1">
      <c r="A5928" s="30" t="s">
        <v>1575</v>
      </c>
      <c r="B5928" s="29" t="s">
        <v>328</v>
      </c>
      <c r="C5928" s="29" t="s">
        <v>20</v>
      </c>
      <c r="D5928" s="29" t="s">
        <v>21</v>
      </c>
      <c r="E5928" s="29" t="s">
        <v>22</v>
      </c>
      <c r="Q5928" s="29">
        <v>0</v>
      </c>
      <c r="W5928" s="29">
        <v>0</v>
      </c>
      <c r="X5928" s="29">
        <v>500000000</v>
      </c>
      <c r="Z5928" s="29" t="s">
        <v>1792</v>
      </c>
    </row>
    <row r="5929" spans="1:26" ht="15" customHeight="1">
      <c r="A5929" s="30" t="s">
        <v>762</v>
      </c>
      <c r="B5929" s="29" t="s">
        <v>328</v>
      </c>
      <c r="C5929" s="29" t="s">
        <v>20</v>
      </c>
      <c r="D5929" s="29" t="s">
        <v>21</v>
      </c>
      <c r="E5929" s="29" t="s">
        <v>22</v>
      </c>
      <c r="Q5929" s="29">
        <v>0</v>
      </c>
      <c r="W5929" s="29">
        <v>0</v>
      </c>
      <c r="X5929" s="29">
        <v>500000000</v>
      </c>
      <c r="Z5929" s="29" t="s">
        <v>1792</v>
      </c>
    </row>
    <row r="5930" spans="1:26" ht="15" customHeight="1">
      <c r="A5930" s="30" t="s">
        <v>111</v>
      </c>
      <c r="B5930" s="29" t="s">
        <v>328</v>
      </c>
      <c r="C5930" s="29" t="s">
        <v>20</v>
      </c>
      <c r="D5930" s="29" t="s">
        <v>21</v>
      </c>
      <c r="E5930" s="29" t="s">
        <v>22</v>
      </c>
      <c r="Q5930" s="29">
        <v>0</v>
      </c>
      <c r="W5930" s="29">
        <v>0</v>
      </c>
      <c r="X5930" s="29">
        <v>500000000</v>
      </c>
      <c r="Z5930" s="29" t="s">
        <v>1792</v>
      </c>
    </row>
    <row r="5931" spans="1:26" ht="15" customHeight="1">
      <c r="A5931" s="30" t="s">
        <v>1580</v>
      </c>
      <c r="B5931" s="29" t="s">
        <v>328</v>
      </c>
      <c r="C5931" s="29" t="s">
        <v>20</v>
      </c>
      <c r="D5931" s="29" t="s">
        <v>21</v>
      </c>
      <c r="E5931" s="29" t="s">
        <v>22</v>
      </c>
      <c r="Q5931" s="29">
        <v>0</v>
      </c>
      <c r="W5931" s="29">
        <v>0</v>
      </c>
      <c r="X5931" s="29">
        <v>500000000</v>
      </c>
      <c r="Z5931" s="29" t="s">
        <v>1792</v>
      </c>
    </row>
    <row r="5932" spans="1:26" ht="15" customHeight="1">
      <c r="A5932" s="30" t="s">
        <v>1582</v>
      </c>
      <c r="B5932" s="29" t="s">
        <v>328</v>
      </c>
      <c r="C5932" s="29" t="s">
        <v>20</v>
      </c>
      <c r="D5932" s="29" t="s">
        <v>21</v>
      </c>
      <c r="E5932" s="29" t="s">
        <v>22</v>
      </c>
      <c r="Q5932" s="29">
        <v>0</v>
      </c>
      <c r="W5932" s="29">
        <v>0</v>
      </c>
      <c r="X5932" s="29">
        <v>500000000</v>
      </c>
      <c r="Z5932" s="29" t="s">
        <v>1792</v>
      </c>
    </row>
    <row r="5933" spans="1:26" ht="15" customHeight="1">
      <c r="A5933" s="30" t="s">
        <v>1584</v>
      </c>
      <c r="B5933" s="29" t="s">
        <v>328</v>
      </c>
      <c r="C5933" s="29" t="s">
        <v>20</v>
      </c>
      <c r="D5933" s="29" t="s">
        <v>21</v>
      </c>
      <c r="E5933" s="29" t="s">
        <v>22</v>
      </c>
      <c r="Q5933" s="29">
        <v>0</v>
      </c>
      <c r="W5933" s="29">
        <v>0</v>
      </c>
      <c r="X5933" s="29">
        <v>500000000</v>
      </c>
      <c r="Z5933" s="29" t="s">
        <v>1792</v>
      </c>
    </row>
    <row r="5934" spans="1:26" ht="15" customHeight="1">
      <c r="A5934" s="30" t="s">
        <v>1586</v>
      </c>
      <c r="B5934" s="29" t="s">
        <v>328</v>
      </c>
      <c r="C5934" s="29" t="s">
        <v>20</v>
      </c>
      <c r="D5934" s="29" t="s">
        <v>21</v>
      </c>
      <c r="E5934" s="29" t="s">
        <v>22</v>
      </c>
      <c r="Q5934" s="29">
        <v>0</v>
      </c>
      <c r="W5934" s="29">
        <v>0</v>
      </c>
      <c r="X5934" s="29">
        <v>500000000</v>
      </c>
      <c r="Z5934" s="29" t="s">
        <v>1792</v>
      </c>
    </row>
    <row r="5935" spans="1:26" ht="15" customHeight="1">
      <c r="A5935" s="30" t="s">
        <v>1588</v>
      </c>
      <c r="B5935" s="29" t="s">
        <v>328</v>
      </c>
      <c r="C5935" s="29" t="s">
        <v>20</v>
      </c>
      <c r="D5935" s="29" t="s">
        <v>21</v>
      </c>
      <c r="E5935" s="29" t="s">
        <v>22</v>
      </c>
      <c r="Q5935" s="29">
        <v>0</v>
      </c>
      <c r="W5935" s="29">
        <v>0</v>
      </c>
      <c r="X5935" s="29">
        <v>500000000</v>
      </c>
      <c r="Z5935" s="29" t="s">
        <v>1792</v>
      </c>
    </row>
    <row r="5936" spans="1:26" ht="15" customHeight="1">
      <c r="A5936" s="30" t="s">
        <v>1590</v>
      </c>
      <c r="B5936" s="29" t="s">
        <v>328</v>
      </c>
      <c r="C5936" s="29" t="s">
        <v>20</v>
      </c>
      <c r="D5936" s="29" t="s">
        <v>21</v>
      </c>
      <c r="E5936" s="29" t="s">
        <v>22</v>
      </c>
      <c r="Q5936" s="29">
        <v>0</v>
      </c>
      <c r="W5936" s="29">
        <v>0</v>
      </c>
      <c r="X5936" s="29">
        <v>500000000</v>
      </c>
      <c r="Z5936" s="29" t="s">
        <v>1792</v>
      </c>
    </row>
    <row r="5937" spans="1:26" ht="15" customHeight="1">
      <c r="A5937" s="30" t="s">
        <v>744</v>
      </c>
      <c r="B5937" s="29" t="s">
        <v>384</v>
      </c>
      <c r="C5937" s="29" t="s">
        <v>20</v>
      </c>
      <c r="D5937" s="29" t="s">
        <v>21</v>
      </c>
      <c r="E5937" s="29" t="s">
        <v>22</v>
      </c>
      <c r="Q5937" s="29">
        <v>0</v>
      </c>
      <c r="W5937" s="29">
        <v>0</v>
      </c>
      <c r="X5937" s="29">
        <v>500000000</v>
      </c>
      <c r="Z5937" s="29" t="s">
        <v>1792</v>
      </c>
    </row>
    <row r="5938" spans="1:26" ht="15" customHeight="1">
      <c r="A5938" s="30" t="s">
        <v>1575</v>
      </c>
      <c r="B5938" s="29" t="s">
        <v>384</v>
      </c>
      <c r="C5938" s="29" t="s">
        <v>20</v>
      </c>
      <c r="D5938" s="29" t="s">
        <v>21</v>
      </c>
      <c r="E5938" s="29" t="s">
        <v>22</v>
      </c>
      <c r="Q5938" s="29">
        <v>0</v>
      </c>
      <c r="W5938" s="29">
        <v>0</v>
      </c>
      <c r="X5938" s="29">
        <v>500000000</v>
      </c>
      <c r="Z5938" s="29" t="s">
        <v>1792</v>
      </c>
    </row>
    <row r="5939" spans="1:26" ht="15" customHeight="1">
      <c r="A5939" s="30" t="s">
        <v>765</v>
      </c>
      <c r="B5939" s="29" t="s">
        <v>384</v>
      </c>
      <c r="C5939" s="29" t="s">
        <v>20</v>
      </c>
      <c r="D5939" s="29" t="s">
        <v>21</v>
      </c>
      <c r="E5939" s="29" t="s">
        <v>22</v>
      </c>
      <c r="Q5939" s="29">
        <v>0</v>
      </c>
      <c r="W5939" s="29">
        <v>0</v>
      </c>
      <c r="X5939" s="29">
        <v>500000000</v>
      </c>
      <c r="Z5939" s="29" t="s">
        <v>1792</v>
      </c>
    </row>
    <row r="5940" spans="1:26" ht="15" customHeight="1">
      <c r="A5940" s="30" t="s">
        <v>139</v>
      </c>
      <c r="B5940" s="29" t="s">
        <v>384</v>
      </c>
      <c r="C5940" s="29" t="s">
        <v>20</v>
      </c>
      <c r="D5940" s="29" t="s">
        <v>21</v>
      </c>
      <c r="E5940" s="29" t="s">
        <v>22</v>
      </c>
      <c r="Q5940" s="29">
        <v>0</v>
      </c>
      <c r="W5940" s="29">
        <v>0</v>
      </c>
      <c r="X5940" s="29">
        <v>500000000</v>
      </c>
      <c r="Z5940" s="29" t="s">
        <v>1792</v>
      </c>
    </row>
    <row r="5941" spans="1:26" ht="15" customHeight="1">
      <c r="A5941" s="30" t="s">
        <v>1580</v>
      </c>
      <c r="B5941" s="29" t="s">
        <v>384</v>
      </c>
      <c r="C5941" s="29" t="s">
        <v>20</v>
      </c>
      <c r="D5941" s="29" t="s">
        <v>21</v>
      </c>
      <c r="E5941" s="29" t="s">
        <v>22</v>
      </c>
      <c r="Q5941" s="29">
        <v>0</v>
      </c>
      <c r="W5941" s="29">
        <v>0</v>
      </c>
      <c r="X5941" s="29">
        <v>500000000</v>
      </c>
      <c r="Z5941" s="29" t="s">
        <v>1792</v>
      </c>
    </row>
    <row r="5942" spans="1:26" ht="15" customHeight="1">
      <c r="A5942" s="30" t="s">
        <v>1582</v>
      </c>
      <c r="B5942" s="29" t="s">
        <v>384</v>
      </c>
      <c r="C5942" s="29" t="s">
        <v>20</v>
      </c>
      <c r="D5942" s="29" t="s">
        <v>21</v>
      </c>
      <c r="E5942" s="29" t="s">
        <v>22</v>
      </c>
      <c r="Q5942" s="29">
        <v>0</v>
      </c>
      <c r="W5942" s="29">
        <v>0</v>
      </c>
      <c r="X5942" s="29">
        <v>500000000</v>
      </c>
      <c r="Z5942" s="29" t="s">
        <v>1792</v>
      </c>
    </row>
    <row r="5943" spans="1:26" ht="15" customHeight="1">
      <c r="A5943" s="30" t="s">
        <v>1584</v>
      </c>
      <c r="B5943" s="29" t="s">
        <v>384</v>
      </c>
      <c r="C5943" s="29" t="s">
        <v>20</v>
      </c>
      <c r="D5943" s="29" t="s">
        <v>21</v>
      </c>
      <c r="E5943" s="29" t="s">
        <v>22</v>
      </c>
      <c r="Q5943" s="29">
        <v>0</v>
      </c>
      <c r="W5943" s="29">
        <v>0</v>
      </c>
      <c r="X5943" s="29">
        <v>500000000</v>
      </c>
      <c r="Z5943" s="29" t="s">
        <v>1792</v>
      </c>
    </row>
    <row r="5944" spans="1:26" ht="15" customHeight="1">
      <c r="A5944" s="30" t="s">
        <v>1586</v>
      </c>
      <c r="B5944" s="29" t="s">
        <v>384</v>
      </c>
      <c r="C5944" s="29" t="s">
        <v>20</v>
      </c>
      <c r="D5944" s="29" t="s">
        <v>21</v>
      </c>
      <c r="E5944" s="29" t="s">
        <v>22</v>
      </c>
      <c r="Q5944" s="29">
        <v>0</v>
      </c>
      <c r="W5944" s="29">
        <v>0</v>
      </c>
      <c r="X5944" s="29">
        <v>500000000</v>
      </c>
      <c r="Z5944" s="29" t="s">
        <v>1792</v>
      </c>
    </row>
    <row r="5945" spans="1:26" ht="15" customHeight="1">
      <c r="A5945" s="30" t="s">
        <v>1588</v>
      </c>
      <c r="B5945" s="29" t="s">
        <v>384</v>
      </c>
      <c r="C5945" s="29" t="s">
        <v>20</v>
      </c>
      <c r="D5945" s="29" t="s">
        <v>21</v>
      </c>
      <c r="E5945" s="29" t="s">
        <v>22</v>
      </c>
      <c r="Q5945" s="29">
        <v>0</v>
      </c>
      <c r="W5945" s="29">
        <v>0</v>
      </c>
      <c r="X5945" s="29">
        <v>500000000</v>
      </c>
      <c r="Z5945" s="29" t="s">
        <v>1792</v>
      </c>
    </row>
    <row r="5946" spans="1:26" ht="15" customHeight="1">
      <c r="A5946" s="30" t="s">
        <v>1590</v>
      </c>
      <c r="B5946" s="29" t="s">
        <v>384</v>
      </c>
      <c r="C5946" s="29" t="s">
        <v>20</v>
      </c>
      <c r="D5946" s="29" t="s">
        <v>21</v>
      </c>
      <c r="E5946" s="29" t="s">
        <v>22</v>
      </c>
      <c r="Q5946" s="29">
        <v>0</v>
      </c>
      <c r="W5946" s="29">
        <v>0</v>
      </c>
      <c r="X5946" s="29">
        <v>500000000</v>
      </c>
      <c r="Z5946" s="29" t="s">
        <v>1792</v>
      </c>
    </row>
    <row r="5947" spans="1:26" ht="15" customHeight="1">
      <c r="A5947" s="30" t="s">
        <v>744</v>
      </c>
      <c r="B5947" s="29" t="s">
        <v>1099</v>
      </c>
      <c r="C5947" s="29" t="s">
        <v>20</v>
      </c>
      <c r="D5947" s="29" t="s">
        <v>21</v>
      </c>
      <c r="E5947" s="29" t="s">
        <v>22</v>
      </c>
      <c r="Q5947" s="29">
        <v>7820</v>
      </c>
      <c r="W5947" s="29">
        <v>0</v>
      </c>
      <c r="X5947" s="29">
        <v>500000000</v>
      </c>
      <c r="Z5947" s="29" t="s">
        <v>1792</v>
      </c>
    </row>
    <row r="5948" spans="1:26" ht="15" customHeight="1">
      <c r="A5948" s="30" t="s">
        <v>1575</v>
      </c>
      <c r="B5948" s="29" t="s">
        <v>1099</v>
      </c>
      <c r="C5948" s="29" t="s">
        <v>20</v>
      </c>
      <c r="D5948" s="29" t="s">
        <v>21</v>
      </c>
      <c r="E5948" s="29" t="s">
        <v>22</v>
      </c>
      <c r="Q5948" s="29">
        <v>7820</v>
      </c>
      <c r="W5948" s="29">
        <v>0</v>
      </c>
      <c r="X5948" s="29">
        <v>500000000</v>
      </c>
      <c r="Z5948" s="29" t="s">
        <v>1792</v>
      </c>
    </row>
    <row r="5949" spans="1:26" ht="15" customHeight="1">
      <c r="A5949" s="30" t="s">
        <v>762</v>
      </c>
      <c r="B5949" s="29" t="s">
        <v>1099</v>
      </c>
      <c r="C5949" s="29" t="s">
        <v>20</v>
      </c>
      <c r="D5949" s="29" t="s">
        <v>21</v>
      </c>
      <c r="E5949" s="29" t="s">
        <v>22</v>
      </c>
      <c r="Q5949" s="29">
        <v>7820</v>
      </c>
      <c r="W5949" s="29">
        <v>0</v>
      </c>
      <c r="X5949" s="29">
        <v>500000000</v>
      </c>
      <c r="Z5949" s="29" t="s">
        <v>1792</v>
      </c>
    </row>
    <row r="5950" spans="1:26" ht="15" customHeight="1">
      <c r="A5950" s="30" t="s">
        <v>1576</v>
      </c>
      <c r="B5950" s="29" t="s">
        <v>1099</v>
      </c>
      <c r="C5950" s="29" t="s">
        <v>20</v>
      </c>
      <c r="D5950" s="29" t="s">
        <v>21</v>
      </c>
      <c r="E5950" s="29" t="s">
        <v>22</v>
      </c>
      <c r="Q5950" s="29">
        <v>7820</v>
      </c>
      <c r="W5950" s="29">
        <v>0</v>
      </c>
      <c r="X5950" s="29">
        <v>500000000</v>
      </c>
      <c r="Z5950" s="29" t="s">
        <v>1792</v>
      </c>
    </row>
    <row r="5951" spans="1:26" ht="15" customHeight="1">
      <c r="A5951" s="30" t="s">
        <v>103</v>
      </c>
      <c r="B5951" s="29" t="s">
        <v>1099</v>
      </c>
      <c r="C5951" s="29" t="s">
        <v>20</v>
      </c>
      <c r="D5951" s="29" t="s">
        <v>21</v>
      </c>
      <c r="E5951" s="29" t="s">
        <v>22</v>
      </c>
      <c r="Q5951" s="29">
        <v>2410</v>
      </c>
      <c r="W5951" s="29">
        <v>0</v>
      </c>
      <c r="X5951" s="29">
        <v>500000000</v>
      </c>
      <c r="Z5951" s="29" t="s">
        <v>1792</v>
      </c>
    </row>
    <row r="5952" spans="1:26" ht="15" customHeight="1">
      <c r="A5952" s="30" t="s">
        <v>105</v>
      </c>
      <c r="B5952" s="29" t="s">
        <v>1099</v>
      </c>
      <c r="C5952" s="29" t="s">
        <v>20</v>
      </c>
      <c r="D5952" s="29" t="s">
        <v>21</v>
      </c>
      <c r="E5952" s="29" t="s">
        <v>22</v>
      </c>
      <c r="Q5952" s="29">
        <v>4860</v>
      </c>
      <c r="W5952" s="29">
        <v>0</v>
      </c>
      <c r="X5952" s="29">
        <v>500000000</v>
      </c>
      <c r="Z5952" s="29" t="s">
        <v>1792</v>
      </c>
    </row>
    <row r="5953" spans="1:26" ht="15" customHeight="1">
      <c r="A5953" s="30" t="s">
        <v>107</v>
      </c>
      <c r="B5953" s="29" t="s">
        <v>1099</v>
      </c>
      <c r="C5953" s="29" t="s">
        <v>20</v>
      </c>
      <c r="D5953" s="29" t="s">
        <v>21</v>
      </c>
      <c r="E5953" s="29" t="s">
        <v>22</v>
      </c>
      <c r="Q5953" s="29">
        <v>548</v>
      </c>
      <c r="W5953" s="29">
        <v>0</v>
      </c>
      <c r="X5953" s="29">
        <v>500000000</v>
      </c>
      <c r="Z5953" s="29" t="s">
        <v>1792</v>
      </c>
    </row>
    <row r="5954" spans="1:26" ht="15" customHeight="1">
      <c r="A5954" s="30" t="s">
        <v>1586</v>
      </c>
      <c r="B5954" s="29" t="s">
        <v>1099</v>
      </c>
      <c r="C5954" s="29" t="s">
        <v>20</v>
      </c>
      <c r="D5954" s="29" t="s">
        <v>21</v>
      </c>
      <c r="E5954" s="29" t="s">
        <v>22</v>
      </c>
      <c r="Q5954" s="29">
        <v>7820</v>
      </c>
      <c r="W5954" s="29">
        <v>0</v>
      </c>
      <c r="X5954" s="29">
        <v>500000000</v>
      </c>
      <c r="Z5954" s="29" t="s">
        <v>1792</v>
      </c>
    </row>
    <row r="5955" spans="1:26" ht="15" customHeight="1">
      <c r="A5955" s="30" t="s">
        <v>744</v>
      </c>
      <c r="B5955" s="29" t="s">
        <v>260</v>
      </c>
      <c r="C5955" s="29" t="s">
        <v>20</v>
      </c>
      <c r="D5955" s="29" t="s">
        <v>21</v>
      </c>
      <c r="E5955" s="29" t="s">
        <v>22</v>
      </c>
      <c r="Q5955" s="29">
        <v>492</v>
      </c>
      <c r="W5955" s="29">
        <v>0</v>
      </c>
      <c r="X5955" s="29">
        <v>500000000</v>
      </c>
      <c r="Z5955" s="29" t="s">
        <v>1792</v>
      </c>
    </row>
    <row r="5956" spans="1:26" ht="15" customHeight="1">
      <c r="A5956" s="30" t="s">
        <v>1571</v>
      </c>
      <c r="B5956" s="29" t="s">
        <v>260</v>
      </c>
      <c r="C5956" s="29" t="s">
        <v>20</v>
      </c>
      <c r="D5956" s="29" t="s">
        <v>21</v>
      </c>
      <c r="E5956" s="29" t="s">
        <v>22</v>
      </c>
      <c r="Q5956" s="29">
        <v>492</v>
      </c>
      <c r="W5956" s="29">
        <v>0</v>
      </c>
      <c r="X5956" s="29">
        <v>500000000</v>
      </c>
      <c r="Z5956" s="29" t="s">
        <v>1792</v>
      </c>
    </row>
    <row r="5957" spans="1:26" ht="15" customHeight="1">
      <c r="A5957" s="30" t="s">
        <v>760</v>
      </c>
      <c r="B5957" s="29" t="s">
        <v>260</v>
      </c>
      <c r="C5957" s="29" t="s">
        <v>20</v>
      </c>
      <c r="D5957" s="29" t="s">
        <v>21</v>
      </c>
      <c r="E5957" s="29" t="s">
        <v>22</v>
      </c>
      <c r="Q5957" s="29">
        <v>492</v>
      </c>
      <c r="W5957" s="29">
        <v>0</v>
      </c>
      <c r="X5957" s="29">
        <v>500000000</v>
      </c>
      <c r="Z5957" s="29" t="s">
        <v>1792</v>
      </c>
    </row>
    <row r="5958" spans="1:26" ht="15" customHeight="1">
      <c r="A5958" s="30" t="s">
        <v>77</v>
      </c>
      <c r="B5958" s="29" t="s">
        <v>260</v>
      </c>
      <c r="C5958" s="29" t="s">
        <v>20</v>
      </c>
      <c r="D5958" s="29" t="s">
        <v>21</v>
      </c>
      <c r="E5958" s="29" t="s">
        <v>22</v>
      </c>
      <c r="Q5958" s="29">
        <v>492</v>
      </c>
      <c r="W5958" s="29">
        <v>0</v>
      </c>
      <c r="X5958" s="29">
        <v>500000000</v>
      </c>
      <c r="Z5958" s="29" t="s">
        <v>1792</v>
      </c>
    </row>
    <row r="5959" spans="1:26" ht="15" customHeight="1">
      <c r="A5959" s="30" t="s">
        <v>1581</v>
      </c>
      <c r="B5959" s="29" t="s">
        <v>260</v>
      </c>
      <c r="C5959" s="29" t="s">
        <v>20</v>
      </c>
      <c r="D5959" s="29" t="s">
        <v>21</v>
      </c>
      <c r="E5959" s="29" t="s">
        <v>22</v>
      </c>
      <c r="Q5959" s="29">
        <v>492</v>
      </c>
      <c r="W5959" s="29">
        <v>0</v>
      </c>
      <c r="X5959" s="29">
        <v>500000000</v>
      </c>
      <c r="Z5959" s="29" t="s">
        <v>1792</v>
      </c>
    </row>
    <row r="5960" spans="1:26" ht="15" customHeight="1">
      <c r="A5960" s="30" t="s">
        <v>1583</v>
      </c>
      <c r="B5960" s="29" t="s">
        <v>260</v>
      </c>
      <c r="C5960" s="29" t="s">
        <v>20</v>
      </c>
      <c r="D5960" s="29" t="s">
        <v>21</v>
      </c>
      <c r="E5960" s="29" t="s">
        <v>22</v>
      </c>
      <c r="Q5960" s="29">
        <v>492</v>
      </c>
      <c r="W5960" s="29">
        <v>0</v>
      </c>
      <c r="X5960" s="29">
        <v>500000000</v>
      </c>
      <c r="Z5960" s="29" t="s">
        <v>1792</v>
      </c>
    </row>
    <row r="5961" spans="1:26" ht="15" customHeight="1">
      <c r="A5961" s="30" t="s">
        <v>1585</v>
      </c>
      <c r="B5961" s="29" t="s">
        <v>260</v>
      </c>
      <c r="C5961" s="29" t="s">
        <v>20</v>
      </c>
      <c r="D5961" s="29" t="s">
        <v>21</v>
      </c>
      <c r="E5961" s="29" t="s">
        <v>22</v>
      </c>
      <c r="Q5961" s="29">
        <v>492</v>
      </c>
      <c r="W5961" s="29">
        <v>0</v>
      </c>
      <c r="X5961" s="29">
        <v>500000000</v>
      </c>
      <c r="Z5961" s="29" t="s">
        <v>1792</v>
      </c>
    </row>
    <row r="5962" spans="1:26" ht="15" customHeight="1">
      <c r="A5962" s="30" t="s">
        <v>1587</v>
      </c>
      <c r="B5962" s="29" t="s">
        <v>260</v>
      </c>
      <c r="C5962" s="29" t="s">
        <v>20</v>
      </c>
      <c r="D5962" s="29" t="s">
        <v>21</v>
      </c>
      <c r="E5962" s="29" t="s">
        <v>22</v>
      </c>
      <c r="Q5962" s="29">
        <v>492</v>
      </c>
      <c r="W5962" s="29">
        <v>0</v>
      </c>
      <c r="X5962" s="29">
        <v>500000000</v>
      </c>
      <c r="Z5962" s="29" t="s">
        <v>1792</v>
      </c>
    </row>
    <row r="5963" spans="1:26" ht="15" customHeight="1">
      <c r="A5963" s="30" t="s">
        <v>1589</v>
      </c>
      <c r="B5963" s="29" t="s">
        <v>260</v>
      </c>
      <c r="C5963" s="29" t="s">
        <v>20</v>
      </c>
      <c r="D5963" s="29" t="s">
        <v>21</v>
      </c>
      <c r="E5963" s="29" t="s">
        <v>22</v>
      </c>
      <c r="Q5963" s="29">
        <v>492</v>
      </c>
      <c r="W5963" s="29">
        <v>0</v>
      </c>
      <c r="X5963" s="29">
        <v>500000000</v>
      </c>
      <c r="Z5963" s="29" t="s">
        <v>1792</v>
      </c>
    </row>
    <row r="5964" spans="1:26" ht="15" customHeight="1">
      <c r="A5964" s="30" t="s">
        <v>744</v>
      </c>
      <c r="B5964" s="29" t="s">
        <v>176</v>
      </c>
      <c r="C5964" s="29" t="s">
        <v>20</v>
      </c>
      <c r="D5964" s="29" t="s">
        <v>21</v>
      </c>
      <c r="E5964" s="29" t="s">
        <v>22</v>
      </c>
      <c r="Q5964" s="29">
        <v>157</v>
      </c>
      <c r="W5964" s="29">
        <v>0</v>
      </c>
      <c r="X5964" s="29">
        <v>500000000</v>
      </c>
      <c r="Z5964" s="29" t="s">
        <v>1792</v>
      </c>
    </row>
    <row r="5965" spans="1:26" ht="15" customHeight="1">
      <c r="A5965" s="30" t="s">
        <v>1571</v>
      </c>
      <c r="B5965" s="29" t="s">
        <v>176</v>
      </c>
      <c r="C5965" s="29" t="s">
        <v>20</v>
      </c>
      <c r="D5965" s="29" t="s">
        <v>21</v>
      </c>
      <c r="E5965" s="29" t="s">
        <v>22</v>
      </c>
      <c r="Q5965" s="29">
        <v>157</v>
      </c>
      <c r="W5965" s="29">
        <v>0</v>
      </c>
      <c r="X5965" s="29">
        <v>500000000</v>
      </c>
      <c r="Z5965" s="29" t="s">
        <v>1792</v>
      </c>
    </row>
    <row r="5966" spans="1:26" ht="15" customHeight="1">
      <c r="A5966" s="30" t="s">
        <v>758</v>
      </c>
      <c r="B5966" s="29" t="s">
        <v>176</v>
      </c>
      <c r="C5966" s="29" t="s">
        <v>20</v>
      </c>
      <c r="D5966" s="29" t="s">
        <v>21</v>
      </c>
      <c r="E5966" s="29" t="s">
        <v>22</v>
      </c>
      <c r="Q5966" s="29">
        <v>157</v>
      </c>
      <c r="W5966" s="29">
        <v>0</v>
      </c>
      <c r="X5966" s="29">
        <v>500000000</v>
      </c>
      <c r="Z5966" s="29" t="s">
        <v>1792</v>
      </c>
    </row>
    <row r="5967" spans="1:26" ht="15" customHeight="1">
      <c r="A5967" s="30" t="s">
        <v>35</v>
      </c>
      <c r="B5967" s="29" t="s">
        <v>176</v>
      </c>
      <c r="C5967" s="29" t="s">
        <v>20</v>
      </c>
      <c r="D5967" s="29" t="s">
        <v>21</v>
      </c>
      <c r="E5967" s="29" t="s">
        <v>22</v>
      </c>
      <c r="Q5967" s="29">
        <v>157</v>
      </c>
      <c r="W5967" s="29">
        <v>0</v>
      </c>
      <c r="X5967" s="29">
        <v>500000000</v>
      </c>
      <c r="Z5967" s="29" t="s">
        <v>1792</v>
      </c>
    </row>
    <row r="5968" spans="1:26" ht="15" customHeight="1">
      <c r="A5968" s="30" t="s">
        <v>1581</v>
      </c>
      <c r="B5968" s="29" t="s">
        <v>176</v>
      </c>
      <c r="C5968" s="29" t="s">
        <v>20</v>
      </c>
      <c r="D5968" s="29" t="s">
        <v>21</v>
      </c>
      <c r="E5968" s="29" t="s">
        <v>22</v>
      </c>
      <c r="Q5968" s="29">
        <v>157</v>
      </c>
      <c r="W5968" s="29">
        <v>0</v>
      </c>
      <c r="X5968" s="29">
        <v>500000000</v>
      </c>
      <c r="Z5968" s="29" t="s">
        <v>1792</v>
      </c>
    </row>
    <row r="5969" spans="1:26" ht="15" customHeight="1">
      <c r="A5969" s="30" t="s">
        <v>1583</v>
      </c>
      <c r="B5969" s="29" t="s">
        <v>176</v>
      </c>
      <c r="C5969" s="29" t="s">
        <v>20</v>
      </c>
      <c r="D5969" s="29" t="s">
        <v>21</v>
      </c>
      <c r="E5969" s="29" t="s">
        <v>22</v>
      </c>
      <c r="Q5969" s="29">
        <v>157</v>
      </c>
      <c r="W5969" s="29">
        <v>0</v>
      </c>
      <c r="X5969" s="29">
        <v>500000000</v>
      </c>
      <c r="Z5969" s="29" t="s">
        <v>1792</v>
      </c>
    </row>
    <row r="5970" spans="1:26" ht="15" customHeight="1">
      <c r="A5970" s="30" t="s">
        <v>1585</v>
      </c>
      <c r="B5970" s="29" t="s">
        <v>176</v>
      </c>
      <c r="C5970" s="29" t="s">
        <v>20</v>
      </c>
      <c r="D5970" s="29" t="s">
        <v>21</v>
      </c>
      <c r="E5970" s="29" t="s">
        <v>22</v>
      </c>
      <c r="Q5970" s="29">
        <v>157</v>
      </c>
      <c r="W5970" s="29">
        <v>0</v>
      </c>
      <c r="X5970" s="29">
        <v>500000000</v>
      </c>
      <c r="Z5970" s="29" t="s">
        <v>1792</v>
      </c>
    </row>
    <row r="5971" spans="1:26" ht="15" customHeight="1">
      <c r="A5971" s="30" t="s">
        <v>1587</v>
      </c>
      <c r="B5971" s="29" t="s">
        <v>176</v>
      </c>
      <c r="C5971" s="29" t="s">
        <v>20</v>
      </c>
      <c r="D5971" s="29" t="s">
        <v>21</v>
      </c>
      <c r="E5971" s="29" t="s">
        <v>22</v>
      </c>
      <c r="Q5971" s="29">
        <v>157</v>
      </c>
      <c r="W5971" s="29">
        <v>0</v>
      </c>
      <c r="X5971" s="29">
        <v>500000000</v>
      </c>
      <c r="Z5971" s="29" t="s">
        <v>1792</v>
      </c>
    </row>
    <row r="5972" spans="1:26" ht="15" customHeight="1">
      <c r="A5972" s="30" t="s">
        <v>1589</v>
      </c>
      <c r="B5972" s="29" t="s">
        <v>176</v>
      </c>
      <c r="C5972" s="29" t="s">
        <v>20</v>
      </c>
      <c r="D5972" s="29" t="s">
        <v>21</v>
      </c>
      <c r="E5972" s="29" t="s">
        <v>22</v>
      </c>
      <c r="Q5972" s="29">
        <v>157</v>
      </c>
      <c r="W5972" s="29">
        <v>0</v>
      </c>
      <c r="X5972" s="29">
        <v>500000000</v>
      </c>
      <c r="Z5972" s="29" t="s">
        <v>1792</v>
      </c>
    </row>
    <row r="5973" spans="1:26" ht="15" customHeight="1">
      <c r="A5973" s="30" t="s">
        <v>744</v>
      </c>
      <c r="B5973" s="29" t="s">
        <v>252</v>
      </c>
      <c r="C5973" s="29" t="s">
        <v>20</v>
      </c>
      <c r="D5973" s="29" t="s">
        <v>21</v>
      </c>
      <c r="E5973" s="29" t="s">
        <v>22</v>
      </c>
      <c r="Q5973" s="29">
        <v>566</v>
      </c>
      <c r="W5973" s="29">
        <v>0</v>
      </c>
      <c r="X5973" s="29">
        <v>500000000</v>
      </c>
      <c r="Z5973" s="29" t="s">
        <v>1792</v>
      </c>
    </row>
    <row r="5974" spans="1:26" ht="15" customHeight="1">
      <c r="A5974" s="30" t="s">
        <v>1571</v>
      </c>
      <c r="B5974" s="29" t="s">
        <v>252</v>
      </c>
      <c r="C5974" s="29" t="s">
        <v>20</v>
      </c>
      <c r="D5974" s="29" t="s">
        <v>21</v>
      </c>
      <c r="E5974" s="29" t="s">
        <v>22</v>
      </c>
      <c r="Q5974" s="29">
        <v>566</v>
      </c>
      <c r="W5974" s="29">
        <v>0</v>
      </c>
      <c r="X5974" s="29">
        <v>500000000</v>
      </c>
      <c r="Z5974" s="29" t="s">
        <v>1792</v>
      </c>
    </row>
    <row r="5975" spans="1:26" ht="15" customHeight="1">
      <c r="A5975" s="30" t="s">
        <v>760</v>
      </c>
      <c r="B5975" s="29" t="s">
        <v>252</v>
      </c>
      <c r="C5975" s="29" t="s">
        <v>20</v>
      </c>
      <c r="D5975" s="29" t="s">
        <v>21</v>
      </c>
      <c r="E5975" s="29" t="s">
        <v>22</v>
      </c>
      <c r="Q5975" s="29">
        <v>566</v>
      </c>
      <c r="W5975" s="29">
        <v>0</v>
      </c>
      <c r="X5975" s="29">
        <v>500000000</v>
      </c>
      <c r="Z5975" s="29" t="s">
        <v>1792</v>
      </c>
    </row>
    <row r="5976" spans="1:26" ht="15" customHeight="1">
      <c r="A5976" s="30" t="s">
        <v>73</v>
      </c>
      <c r="B5976" s="29" t="s">
        <v>252</v>
      </c>
      <c r="C5976" s="29" t="s">
        <v>20</v>
      </c>
      <c r="D5976" s="29" t="s">
        <v>21</v>
      </c>
      <c r="E5976" s="29" t="s">
        <v>22</v>
      </c>
      <c r="Q5976" s="29">
        <v>566</v>
      </c>
      <c r="W5976" s="29">
        <v>0</v>
      </c>
      <c r="X5976" s="29">
        <v>500000000</v>
      </c>
      <c r="Z5976" s="29" t="s">
        <v>1792</v>
      </c>
    </row>
    <row r="5977" spans="1:26" ht="15" customHeight="1">
      <c r="A5977" s="30" t="s">
        <v>1581</v>
      </c>
      <c r="B5977" s="29" t="s">
        <v>252</v>
      </c>
      <c r="C5977" s="29" t="s">
        <v>20</v>
      </c>
      <c r="D5977" s="29" t="s">
        <v>21</v>
      </c>
      <c r="E5977" s="29" t="s">
        <v>22</v>
      </c>
      <c r="Q5977" s="29">
        <v>566</v>
      </c>
      <c r="W5977" s="29">
        <v>0</v>
      </c>
      <c r="X5977" s="29">
        <v>500000000</v>
      </c>
      <c r="Z5977" s="29" t="s">
        <v>1792</v>
      </c>
    </row>
    <row r="5978" spans="1:26" ht="15" customHeight="1">
      <c r="A5978" s="30" t="s">
        <v>1583</v>
      </c>
      <c r="B5978" s="29" t="s">
        <v>252</v>
      </c>
      <c r="C5978" s="29" t="s">
        <v>20</v>
      </c>
      <c r="D5978" s="29" t="s">
        <v>21</v>
      </c>
      <c r="E5978" s="29" t="s">
        <v>22</v>
      </c>
      <c r="Q5978" s="29">
        <v>566</v>
      </c>
      <c r="W5978" s="29">
        <v>0</v>
      </c>
      <c r="X5978" s="29">
        <v>500000000</v>
      </c>
      <c r="Z5978" s="29" t="s">
        <v>1792</v>
      </c>
    </row>
    <row r="5979" spans="1:26" ht="15" customHeight="1">
      <c r="A5979" s="30" t="s">
        <v>1587</v>
      </c>
      <c r="B5979" s="29" t="s">
        <v>252</v>
      </c>
      <c r="C5979" s="29" t="s">
        <v>20</v>
      </c>
      <c r="D5979" s="29" t="s">
        <v>21</v>
      </c>
      <c r="E5979" s="29" t="s">
        <v>22</v>
      </c>
      <c r="Q5979" s="29">
        <v>566</v>
      </c>
      <c r="W5979" s="29">
        <v>0</v>
      </c>
      <c r="X5979" s="29">
        <v>500000000</v>
      </c>
      <c r="Z5979" s="29" t="s">
        <v>1792</v>
      </c>
    </row>
    <row r="5980" spans="1:26" ht="15" customHeight="1">
      <c r="A5980" s="30" t="s">
        <v>1589</v>
      </c>
      <c r="B5980" s="29" t="s">
        <v>252</v>
      </c>
      <c r="C5980" s="29" t="s">
        <v>20</v>
      </c>
      <c r="D5980" s="29" t="s">
        <v>21</v>
      </c>
      <c r="E5980" s="29" t="s">
        <v>22</v>
      </c>
      <c r="Q5980" s="29">
        <v>566</v>
      </c>
      <c r="W5980" s="29">
        <v>0</v>
      </c>
      <c r="X5980" s="29">
        <v>500000000</v>
      </c>
      <c r="Z5980" s="29" t="s">
        <v>1792</v>
      </c>
    </row>
    <row r="5981" spans="1:26" ht="15" customHeight="1">
      <c r="A5981" s="30" t="s">
        <v>744</v>
      </c>
      <c r="B5981" s="29" t="s">
        <v>256</v>
      </c>
      <c r="C5981" s="29" t="s">
        <v>20</v>
      </c>
      <c r="D5981" s="29" t="s">
        <v>21</v>
      </c>
      <c r="E5981" s="29" t="s">
        <v>22</v>
      </c>
      <c r="Q5981" s="29">
        <v>0</v>
      </c>
      <c r="W5981" s="29">
        <v>0</v>
      </c>
      <c r="X5981" s="29">
        <v>500000000</v>
      </c>
      <c r="Z5981" s="29" t="s">
        <v>1792</v>
      </c>
    </row>
    <row r="5982" spans="1:26" ht="15" customHeight="1">
      <c r="A5982" s="30" t="s">
        <v>1571</v>
      </c>
      <c r="B5982" s="29" t="s">
        <v>256</v>
      </c>
      <c r="C5982" s="29" t="s">
        <v>20</v>
      </c>
      <c r="D5982" s="29" t="s">
        <v>21</v>
      </c>
      <c r="E5982" s="29" t="s">
        <v>22</v>
      </c>
      <c r="Q5982" s="29">
        <v>0</v>
      </c>
      <c r="W5982" s="29">
        <v>0</v>
      </c>
      <c r="X5982" s="29">
        <v>500000000</v>
      </c>
      <c r="Z5982" s="29" t="s">
        <v>1792</v>
      </c>
    </row>
    <row r="5983" spans="1:26" ht="15" customHeight="1">
      <c r="A5983" s="30" t="s">
        <v>760</v>
      </c>
      <c r="B5983" s="29" t="s">
        <v>256</v>
      </c>
      <c r="C5983" s="29" t="s">
        <v>20</v>
      </c>
      <c r="D5983" s="29" t="s">
        <v>21</v>
      </c>
      <c r="E5983" s="29" t="s">
        <v>22</v>
      </c>
      <c r="Q5983" s="29">
        <v>0</v>
      </c>
      <c r="W5983" s="29">
        <v>0</v>
      </c>
      <c r="X5983" s="29">
        <v>500000000</v>
      </c>
      <c r="Z5983" s="29" t="s">
        <v>1792</v>
      </c>
    </row>
    <row r="5984" spans="1:26" ht="15" customHeight="1">
      <c r="A5984" s="30" t="s">
        <v>75</v>
      </c>
      <c r="B5984" s="29" t="s">
        <v>256</v>
      </c>
      <c r="C5984" s="29" t="s">
        <v>20</v>
      </c>
      <c r="D5984" s="29" t="s">
        <v>21</v>
      </c>
      <c r="E5984" s="29" t="s">
        <v>22</v>
      </c>
      <c r="Q5984" s="29">
        <v>0</v>
      </c>
      <c r="W5984" s="29">
        <v>0</v>
      </c>
      <c r="X5984" s="29">
        <v>500000000</v>
      </c>
      <c r="Z5984" s="29" t="s">
        <v>1792</v>
      </c>
    </row>
    <row r="5985" spans="1:26" ht="15" customHeight="1">
      <c r="A5985" s="30" t="s">
        <v>1581</v>
      </c>
      <c r="B5985" s="29" t="s">
        <v>256</v>
      </c>
      <c r="C5985" s="29" t="s">
        <v>20</v>
      </c>
      <c r="D5985" s="29" t="s">
        <v>21</v>
      </c>
      <c r="E5985" s="29" t="s">
        <v>22</v>
      </c>
      <c r="Q5985" s="29">
        <v>0</v>
      </c>
      <c r="W5985" s="29">
        <v>0</v>
      </c>
      <c r="X5985" s="29">
        <v>500000000</v>
      </c>
      <c r="Z5985" s="29" t="s">
        <v>1792</v>
      </c>
    </row>
    <row r="5986" spans="1:26" ht="15" customHeight="1">
      <c r="A5986" s="30" t="s">
        <v>1583</v>
      </c>
      <c r="B5986" s="29" t="s">
        <v>256</v>
      </c>
      <c r="C5986" s="29" t="s">
        <v>20</v>
      </c>
      <c r="D5986" s="29" t="s">
        <v>21</v>
      </c>
      <c r="E5986" s="29" t="s">
        <v>22</v>
      </c>
      <c r="Q5986" s="29">
        <v>0</v>
      </c>
      <c r="W5986" s="29">
        <v>0</v>
      </c>
      <c r="X5986" s="29">
        <v>500000000</v>
      </c>
      <c r="Z5986" s="29" t="s">
        <v>1792</v>
      </c>
    </row>
    <row r="5987" spans="1:26" ht="15" customHeight="1">
      <c r="A5987" s="30" t="s">
        <v>1585</v>
      </c>
      <c r="B5987" s="29" t="s">
        <v>256</v>
      </c>
      <c r="C5987" s="29" t="s">
        <v>20</v>
      </c>
      <c r="D5987" s="29" t="s">
        <v>21</v>
      </c>
      <c r="E5987" s="29" t="s">
        <v>22</v>
      </c>
      <c r="Q5987" s="29">
        <v>0</v>
      </c>
      <c r="W5987" s="29">
        <v>0</v>
      </c>
      <c r="X5987" s="29">
        <v>500000000</v>
      </c>
      <c r="Z5987" s="29" t="s">
        <v>1792</v>
      </c>
    </row>
    <row r="5988" spans="1:26" ht="15" customHeight="1">
      <c r="A5988" s="30" t="s">
        <v>1587</v>
      </c>
      <c r="B5988" s="29" t="s">
        <v>256</v>
      </c>
      <c r="C5988" s="29" t="s">
        <v>20</v>
      </c>
      <c r="D5988" s="29" t="s">
        <v>21</v>
      </c>
      <c r="E5988" s="29" t="s">
        <v>22</v>
      </c>
      <c r="Q5988" s="29">
        <v>0</v>
      </c>
      <c r="W5988" s="29">
        <v>0</v>
      </c>
      <c r="X5988" s="29">
        <v>500000000</v>
      </c>
      <c r="Z5988" s="29" t="s">
        <v>1792</v>
      </c>
    </row>
    <row r="5989" spans="1:26" ht="15" customHeight="1">
      <c r="A5989" s="30" t="s">
        <v>1589</v>
      </c>
      <c r="B5989" s="29" t="s">
        <v>256</v>
      </c>
      <c r="C5989" s="29" t="s">
        <v>20</v>
      </c>
      <c r="D5989" s="29" t="s">
        <v>21</v>
      </c>
      <c r="E5989" s="29" t="s">
        <v>22</v>
      </c>
      <c r="Q5989" s="29">
        <v>0</v>
      </c>
      <c r="W5989" s="29">
        <v>0</v>
      </c>
      <c r="X5989" s="29">
        <v>500000000</v>
      </c>
      <c r="Z5989" s="29" t="s">
        <v>1792</v>
      </c>
    </row>
    <row r="5990" spans="1:26" ht="15" customHeight="1">
      <c r="A5990" s="30" t="s">
        <v>744</v>
      </c>
      <c r="B5990" s="29" t="s">
        <v>1093</v>
      </c>
      <c r="C5990" s="29" t="s">
        <v>20</v>
      </c>
      <c r="D5990" s="29" t="s">
        <v>21</v>
      </c>
      <c r="E5990" s="29" t="s">
        <v>22</v>
      </c>
      <c r="Q5990" s="29">
        <v>28900</v>
      </c>
      <c r="W5990" s="29">
        <v>0</v>
      </c>
      <c r="X5990" s="29">
        <v>500000000</v>
      </c>
      <c r="Z5990" s="29" t="s">
        <v>1792</v>
      </c>
    </row>
    <row r="5991" spans="1:26" ht="15" customHeight="1">
      <c r="A5991" s="30" t="s">
        <v>1571</v>
      </c>
      <c r="B5991" s="29" t="s">
        <v>1093</v>
      </c>
      <c r="C5991" s="29" t="s">
        <v>20</v>
      </c>
      <c r="D5991" s="29" t="s">
        <v>21</v>
      </c>
      <c r="E5991" s="29" t="s">
        <v>22</v>
      </c>
      <c r="Q5991" s="29">
        <v>28900</v>
      </c>
      <c r="W5991" s="29">
        <v>0</v>
      </c>
      <c r="X5991" s="29">
        <v>500000000</v>
      </c>
      <c r="Z5991" s="29" t="s">
        <v>1792</v>
      </c>
    </row>
    <row r="5992" spans="1:26" ht="15" customHeight="1">
      <c r="A5992" s="30" t="s">
        <v>758</v>
      </c>
      <c r="B5992" s="29" t="s">
        <v>1093</v>
      </c>
      <c r="C5992" s="29" t="s">
        <v>20</v>
      </c>
      <c r="D5992" s="29" t="s">
        <v>21</v>
      </c>
      <c r="E5992" s="29" t="s">
        <v>22</v>
      </c>
      <c r="Q5992" s="29">
        <v>9740</v>
      </c>
      <c r="W5992" s="29">
        <v>0</v>
      </c>
      <c r="X5992" s="29">
        <v>500000000</v>
      </c>
      <c r="Z5992" s="29" t="s">
        <v>1792</v>
      </c>
    </row>
    <row r="5993" spans="1:26" ht="15" customHeight="1">
      <c r="A5993" s="30" t="s">
        <v>19</v>
      </c>
      <c r="B5993" s="29" t="s">
        <v>1093</v>
      </c>
      <c r="C5993" s="29" t="s">
        <v>20</v>
      </c>
      <c r="D5993" s="29" t="s">
        <v>21</v>
      </c>
      <c r="E5993" s="29" t="s">
        <v>22</v>
      </c>
      <c r="Q5993" s="29">
        <v>4260</v>
      </c>
      <c r="W5993" s="29">
        <v>0</v>
      </c>
      <c r="X5993" s="29">
        <v>500000000</v>
      </c>
      <c r="Z5993" s="29" t="s">
        <v>1792</v>
      </c>
    </row>
    <row r="5994" spans="1:26" ht="15" customHeight="1">
      <c r="A5994" s="30" t="s">
        <v>25</v>
      </c>
      <c r="B5994" s="29" t="s">
        <v>1093</v>
      </c>
      <c r="C5994" s="29" t="s">
        <v>20</v>
      </c>
      <c r="D5994" s="29" t="s">
        <v>21</v>
      </c>
      <c r="E5994" s="29" t="s">
        <v>22</v>
      </c>
      <c r="Q5994" s="29">
        <v>2510</v>
      </c>
      <c r="W5994" s="29">
        <v>0</v>
      </c>
      <c r="X5994" s="29">
        <v>500000000</v>
      </c>
      <c r="Z5994" s="29" t="s">
        <v>1792</v>
      </c>
    </row>
    <row r="5995" spans="1:26" ht="15" customHeight="1">
      <c r="A5995" s="30" t="s">
        <v>1572</v>
      </c>
      <c r="B5995" s="29" t="s">
        <v>1093</v>
      </c>
      <c r="C5995" s="29" t="s">
        <v>20</v>
      </c>
      <c r="D5995" s="29" t="s">
        <v>21</v>
      </c>
      <c r="E5995" s="29" t="s">
        <v>22</v>
      </c>
      <c r="Q5995" s="29">
        <v>888</v>
      </c>
      <c r="W5995" s="29">
        <v>0</v>
      </c>
      <c r="X5995" s="29">
        <v>500000000</v>
      </c>
      <c r="Z5995" s="29" t="s">
        <v>1792</v>
      </c>
    </row>
    <row r="5996" spans="1:26" ht="15" customHeight="1">
      <c r="A5996" s="30" t="s">
        <v>27</v>
      </c>
      <c r="B5996" s="29" t="s">
        <v>1093</v>
      </c>
      <c r="C5996" s="29" t="s">
        <v>20</v>
      </c>
      <c r="D5996" s="29" t="s">
        <v>21</v>
      </c>
      <c r="E5996" s="29" t="s">
        <v>22</v>
      </c>
      <c r="Q5996" s="29">
        <v>351</v>
      </c>
      <c r="W5996" s="29">
        <v>0</v>
      </c>
      <c r="X5996" s="29">
        <v>500000000</v>
      </c>
      <c r="Z5996" s="29" t="s">
        <v>1792</v>
      </c>
    </row>
    <row r="5997" spans="1:26" ht="15" customHeight="1">
      <c r="A5997" s="30" t="s">
        <v>29</v>
      </c>
      <c r="B5997" s="29" t="s">
        <v>1093</v>
      </c>
      <c r="C5997" s="29" t="s">
        <v>20</v>
      </c>
      <c r="D5997" s="29" t="s">
        <v>21</v>
      </c>
      <c r="E5997" s="29" t="s">
        <v>22</v>
      </c>
      <c r="Q5997" s="29">
        <v>31.7</v>
      </c>
      <c r="W5997" s="29">
        <v>0</v>
      </c>
      <c r="X5997" s="29">
        <v>500000000</v>
      </c>
      <c r="Z5997" s="29" t="s">
        <v>1792</v>
      </c>
    </row>
    <row r="5998" spans="1:26" ht="15" customHeight="1">
      <c r="A5998" s="30" t="s">
        <v>31</v>
      </c>
      <c r="B5998" s="29" t="s">
        <v>1093</v>
      </c>
      <c r="C5998" s="29" t="s">
        <v>20</v>
      </c>
      <c r="D5998" s="29" t="s">
        <v>21</v>
      </c>
      <c r="E5998" s="29" t="s">
        <v>22</v>
      </c>
      <c r="Q5998" s="29">
        <v>336</v>
      </c>
      <c r="W5998" s="29">
        <v>0</v>
      </c>
      <c r="X5998" s="29">
        <v>500000000</v>
      </c>
      <c r="Z5998" s="29" t="s">
        <v>1792</v>
      </c>
    </row>
    <row r="5999" spans="1:26" ht="15" customHeight="1">
      <c r="A5999" s="30" t="s">
        <v>33</v>
      </c>
      <c r="B5999" s="29" t="s">
        <v>1093</v>
      </c>
      <c r="C5999" s="29" t="s">
        <v>20</v>
      </c>
      <c r="D5999" s="29" t="s">
        <v>21</v>
      </c>
      <c r="E5999" s="29" t="s">
        <v>22</v>
      </c>
      <c r="Q5999" s="29">
        <v>169</v>
      </c>
      <c r="W5999" s="29">
        <v>0</v>
      </c>
      <c r="X5999" s="29">
        <v>500000000</v>
      </c>
      <c r="Z5999" s="29" t="s">
        <v>1792</v>
      </c>
    </row>
    <row r="6000" spans="1:26" ht="15" customHeight="1">
      <c r="A6000" s="30" t="s">
        <v>35</v>
      </c>
      <c r="B6000" s="29" t="s">
        <v>1093</v>
      </c>
      <c r="C6000" s="29" t="s">
        <v>20</v>
      </c>
      <c r="D6000" s="29" t="s">
        <v>21</v>
      </c>
      <c r="E6000" s="29" t="s">
        <v>22</v>
      </c>
      <c r="Q6000" s="29">
        <v>157</v>
      </c>
      <c r="W6000" s="29">
        <v>0</v>
      </c>
      <c r="X6000" s="29">
        <v>500000000</v>
      </c>
      <c r="Z6000" s="29" t="s">
        <v>1792</v>
      </c>
    </row>
    <row r="6001" spans="1:26" ht="15" customHeight="1">
      <c r="A6001" s="30" t="s">
        <v>37</v>
      </c>
      <c r="B6001" s="29" t="s">
        <v>1093</v>
      </c>
      <c r="C6001" s="29" t="s">
        <v>20</v>
      </c>
      <c r="D6001" s="29" t="s">
        <v>21</v>
      </c>
      <c r="E6001" s="29" t="s">
        <v>22</v>
      </c>
      <c r="Q6001" s="29">
        <v>1420</v>
      </c>
      <c r="W6001" s="29">
        <v>0</v>
      </c>
      <c r="X6001" s="29">
        <v>500000000</v>
      </c>
      <c r="Z6001" s="29" t="s">
        <v>1792</v>
      </c>
    </row>
    <row r="6002" spans="1:26" ht="15" customHeight="1">
      <c r="A6002" s="30" t="s">
        <v>39</v>
      </c>
      <c r="B6002" s="29" t="s">
        <v>1093</v>
      </c>
      <c r="C6002" s="29" t="s">
        <v>20</v>
      </c>
      <c r="D6002" s="29" t="s">
        <v>21</v>
      </c>
      <c r="E6002" s="29" t="s">
        <v>22</v>
      </c>
      <c r="Q6002" s="29">
        <v>2.63</v>
      </c>
      <c r="W6002" s="29">
        <v>0</v>
      </c>
      <c r="X6002" s="29">
        <v>500000000</v>
      </c>
      <c r="Z6002" s="29" t="s">
        <v>1792</v>
      </c>
    </row>
    <row r="6003" spans="1:26" ht="15" customHeight="1">
      <c r="A6003" s="30" t="s">
        <v>41</v>
      </c>
      <c r="B6003" s="29" t="s">
        <v>1093</v>
      </c>
      <c r="C6003" s="29" t="s">
        <v>20</v>
      </c>
      <c r="D6003" s="29" t="s">
        <v>21</v>
      </c>
      <c r="E6003" s="29" t="s">
        <v>22</v>
      </c>
      <c r="Q6003" s="29">
        <v>492</v>
      </c>
      <c r="W6003" s="29">
        <v>0</v>
      </c>
      <c r="X6003" s="29">
        <v>500000000</v>
      </c>
      <c r="Z6003" s="29" t="s">
        <v>1792</v>
      </c>
    </row>
    <row r="6004" spans="1:26" ht="15" customHeight="1">
      <c r="A6004" s="30" t="s">
        <v>43</v>
      </c>
      <c r="B6004" s="29" t="s">
        <v>1093</v>
      </c>
      <c r="C6004" s="29" t="s">
        <v>20</v>
      </c>
      <c r="D6004" s="29" t="s">
        <v>21</v>
      </c>
      <c r="E6004" s="29" t="s">
        <v>22</v>
      </c>
      <c r="Q6004" s="29">
        <v>1.25</v>
      </c>
      <c r="W6004" s="29">
        <v>0</v>
      </c>
      <c r="X6004" s="29">
        <v>500000000</v>
      </c>
      <c r="Z6004" s="29" t="s">
        <v>1792</v>
      </c>
    </row>
    <row r="6005" spans="1:26" ht="15" customHeight="1">
      <c r="A6005" s="30" t="s">
        <v>759</v>
      </c>
      <c r="B6005" s="29" t="s">
        <v>1093</v>
      </c>
      <c r="C6005" s="29" t="s">
        <v>20</v>
      </c>
      <c r="D6005" s="29" t="s">
        <v>21</v>
      </c>
      <c r="E6005" s="29" t="s">
        <v>22</v>
      </c>
      <c r="Q6005" s="29">
        <v>15700</v>
      </c>
      <c r="W6005" s="29">
        <v>0</v>
      </c>
      <c r="X6005" s="29">
        <v>500000000</v>
      </c>
      <c r="Z6005" s="29" t="s">
        <v>1792</v>
      </c>
    </row>
    <row r="6006" spans="1:26" ht="15" customHeight="1">
      <c r="A6006" s="30" t="s">
        <v>1573</v>
      </c>
      <c r="B6006" s="29" t="s">
        <v>1093</v>
      </c>
      <c r="C6006" s="29" t="s">
        <v>20</v>
      </c>
      <c r="D6006" s="29" t="s">
        <v>21</v>
      </c>
      <c r="E6006" s="29" t="s">
        <v>22</v>
      </c>
      <c r="Q6006" s="29">
        <v>8580</v>
      </c>
      <c r="W6006" s="29">
        <v>0</v>
      </c>
      <c r="X6006" s="29">
        <v>500000000</v>
      </c>
      <c r="Z6006" s="29" t="s">
        <v>1792</v>
      </c>
    </row>
    <row r="6007" spans="1:26" ht="15" customHeight="1">
      <c r="A6007" s="30" t="s">
        <v>45</v>
      </c>
      <c r="B6007" s="29" t="s">
        <v>1093</v>
      </c>
      <c r="C6007" s="29" t="s">
        <v>20</v>
      </c>
      <c r="D6007" s="29" t="s">
        <v>21</v>
      </c>
      <c r="E6007" s="29" t="s">
        <v>22</v>
      </c>
      <c r="Q6007" s="29">
        <v>3510</v>
      </c>
      <c r="W6007" s="29">
        <v>0</v>
      </c>
      <c r="X6007" s="29">
        <v>500000000</v>
      </c>
      <c r="Z6007" s="29" t="s">
        <v>1792</v>
      </c>
    </row>
    <row r="6008" spans="1:26" ht="15" customHeight="1">
      <c r="A6008" s="30" t="s">
        <v>47</v>
      </c>
      <c r="B6008" s="29" t="s">
        <v>1093</v>
      </c>
      <c r="C6008" s="29" t="s">
        <v>20</v>
      </c>
      <c r="D6008" s="29" t="s">
        <v>21</v>
      </c>
      <c r="E6008" s="29" t="s">
        <v>22</v>
      </c>
      <c r="Q6008" s="29">
        <v>3470</v>
      </c>
      <c r="W6008" s="29">
        <v>0</v>
      </c>
      <c r="X6008" s="29">
        <v>500000000</v>
      </c>
      <c r="Z6008" s="29" t="s">
        <v>1792</v>
      </c>
    </row>
    <row r="6009" spans="1:26" ht="15" customHeight="1">
      <c r="A6009" s="30" t="s">
        <v>49</v>
      </c>
      <c r="B6009" s="29" t="s">
        <v>1093</v>
      </c>
      <c r="C6009" s="29" t="s">
        <v>20</v>
      </c>
      <c r="D6009" s="29" t="s">
        <v>21</v>
      </c>
      <c r="E6009" s="29" t="s">
        <v>22</v>
      </c>
      <c r="Q6009" s="29">
        <v>981</v>
      </c>
      <c r="W6009" s="29">
        <v>0</v>
      </c>
      <c r="X6009" s="29">
        <v>500000000</v>
      </c>
      <c r="Z6009" s="29" t="s">
        <v>1792</v>
      </c>
    </row>
    <row r="6010" spans="1:26" ht="15" customHeight="1">
      <c r="A6010" s="30" t="s">
        <v>51</v>
      </c>
      <c r="B6010" s="29" t="s">
        <v>1093</v>
      </c>
      <c r="C6010" s="29" t="s">
        <v>20</v>
      </c>
      <c r="D6010" s="29" t="s">
        <v>21</v>
      </c>
      <c r="E6010" s="29" t="s">
        <v>22</v>
      </c>
      <c r="Q6010" s="29">
        <v>308</v>
      </c>
      <c r="W6010" s="29">
        <v>0</v>
      </c>
      <c r="X6010" s="29">
        <v>500000000</v>
      </c>
      <c r="Z6010" s="29" t="s">
        <v>1792</v>
      </c>
    </row>
    <row r="6011" spans="1:26" ht="15" customHeight="1">
      <c r="A6011" s="30" t="s">
        <v>53</v>
      </c>
      <c r="B6011" s="29" t="s">
        <v>1093</v>
      </c>
      <c r="C6011" s="29" t="s">
        <v>20</v>
      </c>
      <c r="D6011" s="29" t="s">
        <v>21</v>
      </c>
      <c r="E6011" s="29" t="s">
        <v>22</v>
      </c>
      <c r="Q6011" s="29">
        <v>169</v>
      </c>
      <c r="W6011" s="29">
        <v>0</v>
      </c>
      <c r="X6011" s="29">
        <v>500000000</v>
      </c>
      <c r="Z6011" s="29" t="s">
        <v>1792</v>
      </c>
    </row>
    <row r="6012" spans="1:26" ht="15" customHeight="1">
      <c r="A6012" s="30" t="s">
        <v>55</v>
      </c>
      <c r="B6012" s="29" t="s">
        <v>1093</v>
      </c>
      <c r="C6012" s="29" t="s">
        <v>20</v>
      </c>
      <c r="D6012" s="29" t="s">
        <v>21</v>
      </c>
      <c r="E6012" s="29" t="s">
        <v>22</v>
      </c>
      <c r="Q6012" s="29">
        <v>132</v>
      </c>
      <c r="W6012" s="29">
        <v>0</v>
      </c>
      <c r="X6012" s="29">
        <v>500000000</v>
      </c>
      <c r="Z6012" s="29" t="s">
        <v>1792</v>
      </c>
    </row>
    <row r="6013" spans="1:26" ht="15" customHeight="1">
      <c r="A6013" s="30" t="s">
        <v>57</v>
      </c>
      <c r="B6013" s="29" t="s">
        <v>1093</v>
      </c>
      <c r="C6013" s="29" t="s">
        <v>20</v>
      </c>
      <c r="D6013" s="29" t="s">
        <v>21</v>
      </c>
      <c r="E6013" s="29" t="s">
        <v>22</v>
      </c>
      <c r="Q6013" s="29">
        <v>10.9</v>
      </c>
      <c r="W6013" s="29">
        <v>0</v>
      </c>
      <c r="X6013" s="29">
        <v>500000000</v>
      </c>
      <c r="Z6013" s="29" t="s">
        <v>1792</v>
      </c>
    </row>
    <row r="6014" spans="1:26" ht="15" customHeight="1">
      <c r="A6014" s="30" t="s">
        <v>59</v>
      </c>
      <c r="B6014" s="29" t="s">
        <v>1093</v>
      </c>
      <c r="C6014" s="29" t="s">
        <v>20</v>
      </c>
      <c r="D6014" s="29" t="s">
        <v>21</v>
      </c>
      <c r="E6014" s="29" t="s">
        <v>22</v>
      </c>
      <c r="Q6014" s="29">
        <v>3000</v>
      </c>
      <c r="W6014" s="29">
        <v>0</v>
      </c>
      <c r="X6014" s="29">
        <v>500000000</v>
      </c>
      <c r="Z6014" s="29" t="s">
        <v>1792</v>
      </c>
    </row>
    <row r="6015" spans="1:26" ht="15" customHeight="1">
      <c r="A6015" s="30" t="s">
        <v>61</v>
      </c>
      <c r="B6015" s="29" t="s">
        <v>1093</v>
      </c>
      <c r="C6015" s="29" t="s">
        <v>20</v>
      </c>
      <c r="D6015" s="29" t="s">
        <v>21</v>
      </c>
      <c r="E6015" s="29" t="s">
        <v>22</v>
      </c>
      <c r="Q6015" s="29">
        <v>3030</v>
      </c>
      <c r="W6015" s="29">
        <v>0</v>
      </c>
      <c r="X6015" s="29">
        <v>500000000</v>
      </c>
      <c r="Z6015" s="29" t="s">
        <v>1792</v>
      </c>
    </row>
    <row r="6016" spans="1:26" ht="15" customHeight="1">
      <c r="A6016" s="30" t="s">
        <v>63</v>
      </c>
      <c r="B6016" s="29" t="s">
        <v>1093</v>
      </c>
      <c r="C6016" s="29" t="s">
        <v>20</v>
      </c>
      <c r="D6016" s="29" t="s">
        <v>21</v>
      </c>
      <c r="E6016" s="29" t="s">
        <v>22</v>
      </c>
      <c r="Q6016" s="29">
        <v>71.400000000000006</v>
      </c>
      <c r="W6016" s="29">
        <v>0</v>
      </c>
      <c r="X6016" s="29">
        <v>500000000</v>
      </c>
      <c r="Z6016" s="29" t="s">
        <v>1792</v>
      </c>
    </row>
    <row r="6017" spans="1:26" ht="15" customHeight="1">
      <c r="A6017" s="30" t="s">
        <v>65</v>
      </c>
      <c r="B6017" s="29" t="s">
        <v>1093</v>
      </c>
      <c r="C6017" s="29" t="s">
        <v>20</v>
      </c>
      <c r="D6017" s="29" t="s">
        <v>21</v>
      </c>
      <c r="E6017" s="29" t="s">
        <v>22</v>
      </c>
      <c r="Q6017" s="29">
        <v>143</v>
      </c>
      <c r="W6017" s="29">
        <v>0</v>
      </c>
      <c r="X6017" s="29">
        <v>500000000</v>
      </c>
      <c r="Z6017" s="29" t="s">
        <v>1792</v>
      </c>
    </row>
    <row r="6018" spans="1:26" ht="15" customHeight="1">
      <c r="A6018" s="30" t="s">
        <v>67</v>
      </c>
      <c r="B6018" s="29" t="s">
        <v>1093</v>
      </c>
      <c r="C6018" s="29" t="s">
        <v>20</v>
      </c>
      <c r="D6018" s="29" t="s">
        <v>21</v>
      </c>
      <c r="E6018" s="29" t="s">
        <v>22</v>
      </c>
      <c r="Q6018" s="29">
        <v>871</v>
      </c>
      <c r="W6018" s="29">
        <v>0</v>
      </c>
      <c r="X6018" s="29">
        <v>500000000</v>
      </c>
      <c r="Z6018" s="29" t="s">
        <v>1792</v>
      </c>
    </row>
    <row r="6019" spans="1:26" ht="15" customHeight="1">
      <c r="A6019" s="30" t="s">
        <v>760</v>
      </c>
      <c r="B6019" s="29" t="s">
        <v>1093</v>
      </c>
      <c r="C6019" s="29" t="s">
        <v>20</v>
      </c>
      <c r="D6019" s="29" t="s">
        <v>21</v>
      </c>
      <c r="E6019" s="29" t="s">
        <v>22</v>
      </c>
      <c r="Q6019" s="29">
        <v>2620</v>
      </c>
      <c r="W6019" s="29">
        <v>0</v>
      </c>
      <c r="X6019" s="29">
        <v>500000000</v>
      </c>
      <c r="Z6019" s="29" t="s">
        <v>1792</v>
      </c>
    </row>
    <row r="6020" spans="1:26" ht="15" customHeight="1">
      <c r="A6020" s="30" t="s">
        <v>1574</v>
      </c>
      <c r="B6020" s="29" t="s">
        <v>1093</v>
      </c>
      <c r="C6020" s="29" t="s">
        <v>20</v>
      </c>
      <c r="D6020" s="29" t="s">
        <v>21</v>
      </c>
      <c r="E6020" s="29" t="s">
        <v>22</v>
      </c>
      <c r="Q6020" s="29">
        <v>1570</v>
      </c>
      <c r="W6020" s="29">
        <v>0</v>
      </c>
      <c r="X6020" s="29">
        <v>500000000</v>
      </c>
      <c r="Z6020" s="29" t="s">
        <v>1792</v>
      </c>
    </row>
    <row r="6021" spans="1:26" ht="15" customHeight="1">
      <c r="A6021" s="30" t="s">
        <v>69</v>
      </c>
      <c r="B6021" s="29" t="s">
        <v>1093</v>
      </c>
      <c r="C6021" s="29" t="s">
        <v>20</v>
      </c>
      <c r="D6021" s="29" t="s">
        <v>21</v>
      </c>
      <c r="E6021" s="29" t="s">
        <v>22</v>
      </c>
      <c r="Q6021" s="29">
        <v>1350</v>
      </c>
      <c r="W6021" s="29">
        <v>0</v>
      </c>
      <c r="X6021" s="29">
        <v>500000000</v>
      </c>
      <c r="Z6021" s="29" t="s">
        <v>1792</v>
      </c>
    </row>
    <row r="6022" spans="1:26" ht="15" customHeight="1">
      <c r="A6022" s="30" t="s">
        <v>71</v>
      </c>
      <c r="B6022" s="29" t="s">
        <v>1093</v>
      </c>
      <c r="C6022" s="29" t="s">
        <v>20</v>
      </c>
      <c r="D6022" s="29" t="s">
        <v>21</v>
      </c>
      <c r="E6022" s="29" t="s">
        <v>22</v>
      </c>
      <c r="Q6022" s="29">
        <v>218</v>
      </c>
      <c r="W6022" s="29">
        <v>0</v>
      </c>
      <c r="X6022" s="29">
        <v>500000000</v>
      </c>
      <c r="Z6022" s="29" t="s">
        <v>1792</v>
      </c>
    </row>
    <row r="6023" spans="1:26" ht="15" customHeight="1">
      <c r="A6023" s="30" t="s">
        <v>73</v>
      </c>
      <c r="B6023" s="29" t="s">
        <v>1093</v>
      </c>
      <c r="C6023" s="29" t="s">
        <v>20</v>
      </c>
      <c r="D6023" s="29" t="s">
        <v>21</v>
      </c>
      <c r="E6023" s="29" t="s">
        <v>22</v>
      </c>
      <c r="Q6023" s="29">
        <v>566</v>
      </c>
      <c r="W6023" s="29">
        <v>0</v>
      </c>
      <c r="X6023" s="29">
        <v>500000000</v>
      </c>
      <c r="Z6023" s="29" t="s">
        <v>1792</v>
      </c>
    </row>
    <row r="6024" spans="1:26" ht="15" customHeight="1">
      <c r="A6024" s="30" t="s">
        <v>75</v>
      </c>
      <c r="B6024" s="29" t="s">
        <v>1093</v>
      </c>
      <c r="C6024" s="29" t="s">
        <v>20</v>
      </c>
      <c r="D6024" s="29" t="s">
        <v>21</v>
      </c>
      <c r="E6024" s="29" t="s">
        <v>22</v>
      </c>
      <c r="Q6024" s="29">
        <v>0</v>
      </c>
      <c r="W6024" s="29">
        <v>0</v>
      </c>
      <c r="X6024" s="29">
        <v>500000000</v>
      </c>
      <c r="Z6024" s="29" t="s">
        <v>1792</v>
      </c>
    </row>
    <row r="6025" spans="1:26" ht="15" customHeight="1">
      <c r="A6025" s="30" t="s">
        <v>77</v>
      </c>
      <c r="B6025" s="29" t="s">
        <v>1093</v>
      </c>
      <c r="C6025" s="29" t="s">
        <v>20</v>
      </c>
      <c r="D6025" s="29" t="s">
        <v>21</v>
      </c>
      <c r="E6025" s="29" t="s">
        <v>22</v>
      </c>
      <c r="Q6025" s="29">
        <v>492</v>
      </c>
      <c r="W6025" s="29">
        <v>0</v>
      </c>
      <c r="X6025" s="29">
        <v>500000000</v>
      </c>
      <c r="Z6025" s="29" t="s">
        <v>1792</v>
      </c>
    </row>
    <row r="6026" spans="1:26" ht="15" customHeight="1">
      <c r="A6026" s="30" t="s">
        <v>79</v>
      </c>
      <c r="B6026" s="29" t="s">
        <v>1093</v>
      </c>
      <c r="C6026" s="29" t="s">
        <v>20</v>
      </c>
      <c r="D6026" s="29" t="s">
        <v>21</v>
      </c>
      <c r="E6026" s="29" t="s">
        <v>22</v>
      </c>
      <c r="Q6026" s="29">
        <v>0</v>
      </c>
      <c r="W6026" s="29">
        <v>0</v>
      </c>
      <c r="X6026" s="29">
        <v>500000000</v>
      </c>
      <c r="Z6026" s="29" t="s">
        <v>1792</v>
      </c>
    </row>
    <row r="6027" spans="1:26" ht="15" customHeight="1">
      <c r="A6027" s="30" t="s">
        <v>761</v>
      </c>
      <c r="B6027" s="29" t="s">
        <v>1093</v>
      </c>
      <c r="C6027" s="29" t="s">
        <v>20</v>
      </c>
      <c r="D6027" s="29" t="s">
        <v>21</v>
      </c>
      <c r="E6027" s="29" t="s">
        <v>22</v>
      </c>
      <c r="Q6027" s="29">
        <v>852</v>
      </c>
      <c r="W6027" s="29">
        <v>0</v>
      </c>
      <c r="X6027" s="29">
        <v>500000000</v>
      </c>
      <c r="Z6027" s="29" t="s">
        <v>1792</v>
      </c>
    </row>
    <row r="6028" spans="1:26" ht="15" customHeight="1">
      <c r="A6028" s="30" t="s">
        <v>81</v>
      </c>
      <c r="B6028" s="29" t="s">
        <v>1093</v>
      </c>
      <c r="C6028" s="29" t="s">
        <v>20</v>
      </c>
      <c r="D6028" s="29" t="s">
        <v>21</v>
      </c>
      <c r="E6028" s="29" t="s">
        <v>22</v>
      </c>
      <c r="Q6028" s="29">
        <v>29.7</v>
      </c>
      <c r="W6028" s="29">
        <v>0</v>
      </c>
      <c r="X6028" s="29">
        <v>500000000</v>
      </c>
      <c r="Z6028" s="29" t="s">
        <v>1792</v>
      </c>
    </row>
    <row r="6029" spans="1:26" ht="15" customHeight="1">
      <c r="A6029" s="30" t="s">
        <v>83</v>
      </c>
      <c r="B6029" s="29" t="s">
        <v>1093</v>
      </c>
      <c r="C6029" s="29" t="s">
        <v>20</v>
      </c>
      <c r="D6029" s="29" t="s">
        <v>21</v>
      </c>
      <c r="E6029" s="29" t="s">
        <v>22</v>
      </c>
      <c r="Q6029" s="29">
        <v>0</v>
      </c>
      <c r="W6029" s="29">
        <v>0</v>
      </c>
      <c r="X6029" s="29">
        <v>500000000</v>
      </c>
      <c r="Z6029" s="29" t="s">
        <v>1792</v>
      </c>
    </row>
    <row r="6030" spans="1:26" ht="15" customHeight="1">
      <c r="A6030" s="30" t="s">
        <v>85</v>
      </c>
      <c r="B6030" s="29" t="s">
        <v>1093</v>
      </c>
      <c r="C6030" s="29" t="s">
        <v>20</v>
      </c>
      <c r="D6030" s="29" t="s">
        <v>21</v>
      </c>
      <c r="E6030" s="29" t="s">
        <v>22</v>
      </c>
      <c r="Q6030" s="29">
        <v>195</v>
      </c>
      <c r="W6030" s="29">
        <v>0</v>
      </c>
      <c r="X6030" s="29">
        <v>500000000</v>
      </c>
      <c r="Z6030" s="29" t="s">
        <v>1792</v>
      </c>
    </row>
    <row r="6031" spans="1:26" ht="15" customHeight="1">
      <c r="A6031" s="30" t="s">
        <v>87</v>
      </c>
      <c r="B6031" s="29" t="s">
        <v>1093</v>
      </c>
      <c r="C6031" s="29" t="s">
        <v>20</v>
      </c>
      <c r="D6031" s="29" t="s">
        <v>21</v>
      </c>
      <c r="E6031" s="29" t="s">
        <v>22</v>
      </c>
      <c r="Q6031" s="29">
        <v>19</v>
      </c>
      <c r="W6031" s="29">
        <v>0</v>
      </c>
      <c r="X6031" s="29">
        <v>500000000</v>
      </c>
      <c r="Z6031" s="29" t="s">
        <v>1792</v>
      </c>
    </row>
    <row r="6032" spans="1:26" ht="15" customHeight="1">
      <c r="A6032" s="30" t="s">
        <v>89</v>
      </c>
      <c r="B6032" s="29" t="s">
        <v>1093</v>
      </c>
      <c r="C6032" s="29" t="s">
        <v>20</v>
      </c>
      <c r="D6032" s="29" t="s">
        <v>21</v>
      </c>
      <c r="E6032" s="29" t="s">
        <v>22</v>
      </c>
      <c r="Q6032" s="29">
        <v>75.7</v>
      </c>
      <c r="W6032" s="29">
        <v>0</v>
      </c>
      <c r="X6032" s="29">
        <v>500000000</v>
      </c>
      <c r="Z6032" s="29" t="s">
        <v>1792</v>
      </c>
    </row>
    <row r="6033" spans="1:26" ht="15" customHeight="1">
      <c r="A6033" s="30" t="s">
        <v>91</v>
      </c>
      <c r="B6033" s="29" t="s">
        <v>1093</v>
      </c>
      <c r="C6033" s="29" t="s">
        <v>20</v>
      </c>
      <c r="D6033" s="29" t="s">
        <v>21</v>
      </c>
      <c r="E6033" s="29" t="s">
        <v>22</v>
      </c>
      <c r="Q6033" s="29">
        <v>308</v>
      </c>
      <c r="W6033" s="29">
        <v>0</v>
      </c>
      <c r="X6033" s="29">
        <v>500000000</v>
      </c>
      <c r="Z6033" s="29" t="s">
        <v>1792</v>
      </c>
    </row>
    <row r="6034" spans="1:26" ht="15" customHeight="1">
      <c r="A6034" s="30" t="s">
        <v>93</v>
      </c>
      <c r="B6034" s="29" t="s">
        <v>1093</v>
      </c>
      <c r="C6034" s="29" t="s">
        <v>20</v>
      </c>
      <c r="D6034" s="29" t="s">
        <v>21</v>
      </c>
      <c r="E6034" s="29" t="s">
        <v>22</v>
      </c>
      <c r="Q6034" s="29">
        <v>1.48</v>
      </c>
      <c r="W6034" s="29">
        <v>0</v>
      </c>
      <c r="X6034" s="29">
        <v>500000000</v>
      </c>
      <c r="Z6034" s="29" t="s">
        <v>1792</v>
      </c>
    </row>
    <row r="6035" spans="1:26" ht="15" customHeight="1">
      <c r="A6035" s="30" t="s">
        <v>95</v>
      </c>
      <c r="B6035" s="29" t="s">
        <v>1093</v>
      </c>
      <c r="C6035" s="29" t="s">
        <v>20</v>
      </c>
      <c r="D6035" s="29" t="s">
        <v>21</v>
      </c>
      <c r="E6035" s="29" t="s">
        <v>22</v>
      </c>
      <c r="Q6035" s="29">
        <v>18.8</v>
      </c>
      <c r="W6035" s="29">
        <v>0</v>
      </c>
      <c r="X6035" s="29">
        <v>500000000</v>
      </c>
      <c r="Z6035" s="29" t="s">
        <v>1792</v>
      </c>
    </row>
    <row r="6036" spans="1:26" ht="15" customHeight="1">
      <c r="A6036" s="30" t="s">
        <v>97</v>
      </c>
      <c r="B6036" s="29" t="s">
        <v>1093</v>
      </c>
      <c r="C6036" s="29" t="s">
        <v>20</v>
      </c>
      <c r="D6036" s="29" t="s">
        <v>21</v>
      </c>
      <c r="E6036" s="29" t="s">
        <v>22</v>
      </c>
      <c r="Q6036" s="29">
        <v>0.65</v>
      </c>
      <c r="W6036" s="29">
        <v>0</v>
      </c>
      <c r="X6036" s="29">
        <v>500000000</v>
      </c>
      <c r="Z6036" s="29" t="s">
        <v>1792</v>
      </c>
    </row>
    <row r="6037" spans="1:26" ht="15" customHeight="1">
      <c r="A6037" s="30" t="s">
        <v>99</v>
      </c>
      <c r="B6037" s="29" t="s">
        <v>1093</v>
      </c>
      <c r="C6037" s="29" t="s">
        <v>20</v>
      </c>
      <c r="D6037" s="29" t="s">
        <v>21</v>
      </c>
      <c r="E6037" s="29" t="s">
        <v>22</v>
      </c>
      <c r="Q6037" s="29">
        <v>35.299999999999997</v>
      </c>
      <c r="W6037" s="29">
        <v>0</v>
      </c>
      <c r="X6037" s="29">
        <v>500000000</v>
      </c>
      <c r="Z6037" s="29" t="s">
        <v>1792</v>
      </c>
    </row>
    <row r="6038" spans="1:26" ht="15" customHeight="1">
      <c r="A6038" s="30" t="s">
        <v>101</v>
      </c>
      <c r="B6038" s="29" t="s">
        <v>1093</v>
      </c>
      <c r="C6038" s="29" t="s">
        <v>20</v>
      </c>
      <c r="D6038" s="29" t="s">
        <v>21</v>
      </c>
      <c r="E6038" s="29" t="s">
        <v>22</v>
      </c>
      <c r="Q6038" s="29">
        <v>168</v>
      </c>
      <c r="W6038" s="29">
        <v>0</v>
      </c>
      <c r="X6038" s="29">
        <v>500000000</v>
      </c>
      <c r="Z6038" s="29" t="s">
        <v>1792</v>
      </c>
    </row>
    <row r="6039" spans="1:26" ht="15" customHeight="1">
      <c r="A6039" s="30" t="s">
        <v>1579</v>
      </c>
      <c r="B6039" s="29" t="s">
        <v>1093</v>
      </c>
      <c r="C6039" s="29" t="s">
        <v>20</v>
      </c>
      <c r="D6039" s="29" t="s">
        <v>21</v>
      </c>
      <c r="E6039" s="29" t="s">
        <v>22</v>
      </c>
      <c r="Q6039" s="29">
        <v>7720</v>
      </c>
      <c r="W6039" s="29">
        <v>0</v>
      </c>
      <c r="X6039" s="29">
        <v>500000000</v>
      </c>
      <c r="Z6039" s="29" t="s">
        <v>1792</v>
      </c>
    </row>
    <row r="6040" spans="1:26" ht="15" customHeight="1">
      <c r="A6040" s="30" t="s">
        <v>1581</v>
      </c>
      <c r="B6040" s="29" t="s">
        <v>1093</v>
      </c>
      <c r="C6040" s="29" t="s">
        <v>20</v>
      </c>
      <c r="D6040" s="29" t="s">
        <v>21</v>
      </c>
      <c r="E6040" s="29" t="s">
        <v>22</v>
      </c>
      <c r="Q6040" s="29">
        <v>14500</v>
      </c>
      <c r="W6040" s="29">
        <v>0</v>
      </c>
      <c r="X6040" s="29">
        <v>500000000</v>
      </c>
      <c r="Z6040" s="29" t="s">
        <v>1792</v>
      </c>
    </row>
    <row r="6041" spans="1:26" ht="15" customHeight="1">
      <c r="A6041" s="30" t="s">
        <v>1583</v>
      </c>
      <c r="B6041" s="29" t="s">
        <v>1093</v>
      </c>
      <c r="C6041" s="29" t="s">
        <v>20</v>
      </c>
      <c r="D6041" s="29" t="s">
        <v>21</v>
      </c>
      <c r="E6041" s="29" t="s">
        <v>22</v>
      </c>
      <c r="Q6041" s="29">
        <v>10600</v>
      </c>
      <c r="W6041" s="29">
        <v>0</v>
      </c>
      <c r="X6041" s="29">
        <v>500000000</v>
      </c>
      <c r="Z6041" s="29" t="s">
        <v>1792</v>
      </c>
    </row>
    <row r="6042" spans="1:26" ht="15" customHeight="1">
      <c r="A6042" s="30" t="s">
        <v>1585</v>
      </c>
      <c r="B6042" s="29" t="s">
        <v>1093</v>
      </c>
      <c r="C6042" s="29" t="s">
        <v>20</v>
      </c>
      <c r="D6042" s="29" t="s">
        <v>21</v>
      </c>
      <c r="E6042" s="29" t="s">
        <v>22</v>
      </c>
      <c r="Q6042" s="29">
        <v>17000</v>
      </c>
      <c r="W6042" s="29">
        <v>0</v>
      </c>
      <c r="X6042" s="29">
        <v>500000000</v>
      </c>
      <c r="Z6042" s="29" t="s">
        <v>1792</v>
      </c>
    </row>
    <row r="6043" spans="1:26" ht="15" customHeight="1">
      <c r="A6043" s="30" t="s">
        <v>1587</v>
      </c>
      <c r="B6043" s="29" t="s">
        <v>1093</v>
      </c>
      <c r="C6043" s="29" t="s">
        <v>20</v>
      </c>
      <c r="D6043" s="29" t="s">
        <v>21</v>
      </c>
      <c r="E6043" s="29" t="s">
        <v>22</v>
      </c>
      <c r="Q6043" s="29">
        <v>13100</v>
      </c>
      <c r="W6043" s="29">
        <v>0</v>
      </c>
      <c r="X6043" s="29">
        <v>500000000</v>
      </c>
      <c r="Z6043" s="29" t="s">
        <v>1792</v>
      </c>
    </row>
    <row r="6044" spans="1:26" ht="15" customHeight="1">
      <c r="A6044" s="30" t="s">
        <v>1589</v>
      </c>
      <c r="B6044" s="29" t="s">
        <v>1093</v>
      </c>
      <c r="C6044" s="29" t="s">
        <v>20</v>
      </c>
      <c r="D6044" s="29" t="s">
        <v>21</v>
      </c>
      <c r="E6044" s="29" t="s">
        <v>22</v>
      </c>
      <c r="Q6044" s="29">
        <v>23100</v>
      </c>
      <c r="W6044" s="29">
        <v>0</v>
      </c>
      <c r="X6044" s="29">
        <v>500000000</v>
      </c>
      <c r="Z6044" s="29" t="s">
        <v>1792</v>
      </c>
    </row>
    <row r="6045" spans="1:26" ht="15" customHeight="1">
      <c r="A6045" s="30" t="s">
        <v>744</v>
      </c>
      <c r="B6045" s="29" t="s">
        <v>1098</v>
      </c>
      <c r="C6045" s="29" t="s">
        <v>20</v>
      </c>
      <c r="D6045" s="29" t="s">
        <v>21</v>
      </c>
      <c r="E6045" s="29" t="s">
        <v>22</v>
      </c>
      <c r="Q6045" s="29">
        <v>17300</v>
      </c>
      <c r="W6045" s="29">
        <v>0</v>
      </c>
      <c r="X6045" s="29">
        <v>500000000</v>
      </c>
      <c r="Z6045" s="29" t="s">
        <v>1792</v>
      </c>
    </row>
    <row r="6046" spans="1:26" ht="15" customHeight="1">
      <c r="A6046" s="30" t="s">
        <v>1575</v>
      </c>
      <c r="B6046" s="29" t="s">
        <v>1098</v>
      </c>
      <c r="C6046" s="29" t="s">
        <v>20</v>
      </c>
      <c r="D6046" s="29" t="s">
        <v>21</v>
      </c>
      <c r="E6046" s="29" t="s">
        <v>22</v>
      </c>
      <c r="Q6046" s="29">
        <v>17300</v>
      </c>
      <c r="W6046" s="29">
        <v>0</v>
      </c>
      <c r="X6046" s="29">
        <v>500000000</v>
      </c>
      <c r="Z6046" s="29" t="s">
        <v>1792</v>
      </c>
    </row>
    <row r="6047" spans="1:26" ht="15" customHeight="1">
      <c r="A6047" s="30" t="s">
        <v>762</v>
      </c>
      <c r="B6047" s="29" t="s">
        <v>1098</v>
      </c>
      <c r="C6047" s="29" t="s">
        <v>20</v>
      </c>
      <c r="D6047" s="29" t="s">
        <v>21</v>
      </c>
      <c r="E6047" s="29" t="s">
        <v>22</v>
      </c>
      <c r="Q6047" s="29">
        <v>10400</v>
      </c>
      <c r="W6047" s="29">
        <v>0</v>
      </c>
      <c r="X6047" s="29">
        <v>500000000</v>
      </c>
      <c r="Z6047" s="29" t="s">
        <v>1792</v>
      </c>
    </row>
    <row r="6048" spans="1:26" ht="15" customHeight="1">
      <c r="A6048" s="30" t="s">
        <v>1576</v>
      </c>
      <c r="B6048" s="29" t="s">
        <v>1098</v>
      </c>
      <c r="C6048" s="29" t="s">
        <v>20</v>
      </c>
      <c r="D6048" s="29" t="s">
        <v>21</v>
      </c>
      <c r="E6048" s="29" t="s">
        <v>22</v>
      </c>
      <c r="Q6048" s="29">
        <v>7820</v>
      </c>
      <c r="W6048" s="29">
        <v>0</v>
      </c>
      <c r="X6048" s="29">
        <v>500000000</v>
      </c>
      <c r="Z6048" s="29" t="s">
        <v>1792</v>
      </c>
    </row>
    <row r="6049" spans="1:26" ht="15" customHeight="1">
      <c r="A6049" s="30" t="s">
        <v>103</v>
      </c>
      <c r="B6049" s="29" t="s">
        <v>1098</v>
      </c>
      <c r="C6049" s="29" t="s">
        <v>20</v>
      </c>
      <c r="D6049" s="29" t="s">
        <v>21</v>
      </c>
      <c r="E6049" s="29" t="s">
        <v>22</v>
      </c>
      <c r="Q6049" s="29">
        <v>2410</v>
      </c>
      <c r="W6049" s="29">
        <v>0</v>
      </c>
      <c r="X6049" s="29">
        <v>500000000</v>
      </c>
      <c r="Z6049" s="29" t="s">
        <v>1792</v>
      </c>
    </row>
    <row r="6050" spans="1:26" ht="15" customHeight="1">
      <c r="A6050" s="30" t="s">
        <v>105</v>
      </c>
      <c r="B6050" s="29" t="s">
        <v>1098</v>
      </c>
      <c r="C6050" s="29" t="s">
        <v>20</v>
      </c>
      <c r="D6050" s="29" t="s">
        <v>21</v>
      </c>
      <c r="E6050" s="29" t="s">
        <v>22</v>
      </c>
      <c r="Q6050" s="29">
        <v>4860</v>
      </c>
      <c r="W6050" s="29">
        <v>0</v>
      </c>
      <c r="X6050" s="29">
        <v>500000000</v>
      </c>
      <c r="Z6050" s="29" t="s">
        <v>1792</v>
      </c>
    </row>
    <row r="6051" spans="1:26" ht="15" customHeight="1">
      <c r="A6051" s="30" t="s">
        <v>107</v>
      </c>
      <c r="B6051" s="29" t="s">
        <v>1098</v>
      </c>
      <c r="C6051" s="29" t="s">
        <v>20</v>
      </c>
      <c r="D6051" s="29" t="s">
        <v>21</v>
      </c>
      <c r="E6051" s="29" t="s">
        <v>22</v>
      </c>
      <c r="Q6051" s="29">
        <v>548</v>
      </c>
      <c r="W6051" s="29">
        <v>0</v>
      </c>
      <c r="X6051" s="29">
        <v>500000000</v>
      </c>
      <c r="Z6051" s="29" t="s">
        <v>1792</v>
      </c>
    </row>
    <row r="6052" spans="1:26" ht="15" customHeight="1">
      <c r="A6052" s="30" t="s">
        <v>109</v>
      </c>
      <c r="B6052" s="29" t="s">
        <v>1098</v>
      </c>
      <c r="C6052" s="29" t="s">
        <v>20</v>
      </c>
      <c r="D6052" s="29" t="s">
        <v>21</v>
      </c>
      <c r="E6052" s="29" t="s">
        <v>22</v>
      </c>
      <c r="Q6052" s="29">
        <v>2390</v>
      </c>
      <c r="W6052" s="29">
        <v>0</v>
      </c>
      <c r="X6052" s="29">
        <v>500000000</v>
      </c>
      <c r="Z6052" s="29" t="s">
        <v>1792</v>
      </c>
    </row>
    <row r="6053" spans="1:26" ht="15" customHeight="1">
      <c r="A6053" s="30" t="s">
        <v>111</v>
      </c>
      <c r="B6053" s="29" t="s">
        <v>1098</v>
      </c>
      <c r="C6053" s="29" t="s">
        <v>20</v>
      </c>
      <c r="D6053" s="29" t="s">
        <v>21</v>
      </c>
      <c r="E6053" s="29" t="s">
        <v>22</v>
      </c>
      <c r="Q6053" s="29">
        <v>0</v>
      </c>
      <c r="W6053" s="29">
        <v>0</v>
      </c>
      <c r="X6053" s="29">
        <v>500000000</v>
      </c>
      <c r="Z6053" s="29" t="s">
        <v>1792</v>
      </c>
    </row>
    <row r="6054" spans="1:26" ht="15" customHeight="1">
      <c r="A6054" s="30" t="s">
        <v>113</v>
      </c>
      <c r="B6054" s="29" t="s">
        <v>1098</v>
      </c>
      <c r="C6054" s="29" t="s">
        <v>20</v>
      </c>
      <c r="D6054" s="29" t="s">
        <v>21</v>
      </c>
      <c r="E6054" s="29" t="s">
        <v>22</v>
      </c>
      <c r="Q6054" s="29">
        <v>158</v>
      </c>
      <c r="W6054" s="29">
        <v>0</v>
      </c>
      <c r="X6054" s="29">
        <v>500000000</v>
      </c>
      <c r="Z6054" s="29" t="s">
        <v>1792</v>
      </c>
    </row>
    <row r="6055" spans="1:26" ht="15" customHeight="1">
      <c r="A6055" s="30" t="s">
        <v>115</v>
      </c>
      <c r="B6055" s="29" t="s">
        <v>1098</v>
      </c>
      <c r="C6055" s="29" t="s">
        <v>20</v>
      </c>
      <c r="D6055" s="29" t="s">
        <v>21</v>
      </c>
      <c r="E6055" s="29" t="s">
        <v>22</v>
      </c>
      <c r="Q6055" s="29">
        <v>71.3</v>
      </c>
      <c r="W6055" s="29">
        <v>0</v>
      </c>
      <c r="X6055" s="29">
        <v>500000000</v>
      </c>
      <c r="Z6055" s="29" t="s">
        <v>1792</v>
      </c>
    </row>
    <row r="6056" spans="1:26" ht="15" customHeight="1">
      <c r="A6056" s="30" t="s">
        <v>763</v>
      </c>
      <c r="B6056" s="29" t="s">
        <v>1098</v>
      </c>
      <c r="C6056" s="29" t="s">
        <v>20</v>
      </c>
      <c r="D6056" s="29" t="s">
        <v>21</v>
      </c>
      <c r="E6056" s="29" t="s">
        <v>22</v>
      </c>
      <c r="Q6056" s="29">
        <v>6440</v>
      </c>
      <c r="W6056" s="29">
        <v>0</v>
      </c>
      <c r="X6056" s="29">
        <v>500000000</v>
      </c>
      <c r="Z6056" s="29" t="s">
        <v>1792</v>
      </c>
    </row>
    <row r="6057" spans="1:26" ht="15" customHeight="1">
      <c r="A6057" s="30" t="s">
        <v>1577</v>
      </c>
      <c r="B6057" s="29" t="s">
        <v>1098</v>
      </c>
      <c r="C6057" s="29" t="s">
        <v>20</v>
      </c>
      <c r="D6057" s="29" t="s">
        <v>21</v>
      </c>
      <c r="E6057" s="29" t="s">
        <v>22</v>
      </c>
      <c r="Q6057" s="29">
        <v>6290</v>
      </c>
      <c r="W6057" s="29">
        <v>0</v>
      </c>
      <c r="X6057" s="29">
        <v>500000000</v>
      </c>
      <c r="Z6057" s="29" t="s">
        <v>1792</v>
      </c>
    </row>
    <row r="6058" spans="1:26" ht="15" customHeight="1">
      <c r="A6058" s="30" t="s">
        <v>117</v>
      </c>
      <c r="B6058" s="29" t="s">
        <v>1098</v>
      </c>
      <c r="C6058" s="29" t="s">
        <v>20</v>
      </c>
      <c r="D6058" s="29" t="s">
        <v>21</v>
      </c>
      <c r="E6058" s="29" t="s">
        <v>22</v>
      </c>
      <c r="Q6058" s="29">
        <v>4210</v>
      </c>
      <c r="W6058" s="29">
        <v>0</v>
      </c>
      <c r="X6058" s="29">
        <v>500000000</v>
      </c>
      <c r="Z6058" s="29" t="s">
        <v>1792</v>
      </c>
    </row>
    <row r="6059" spans="1:26" ht="15" customHeight="1">
      <c r="A6059" s="30" t="s">
        <v>119</v>
      </c>
      <c r="B6059" s="29" t="s">
        <v>1098</v>
      </c>
      <c r="C6059" s="29" t="s">
        <v>20</v>
      </c>
      <c r="D6059" s="29" t="s">
        <v>21</v>
      </c>
      <c r="E6059" s="29" t="s">
        <v>22</v>
      </c>
      <c r="Q6059" s="29">
        <v>1700</v>
      </c>
      <c r="W6059" s="29">
        <v>0</v>
      </c>
      <c r="X6059" s="29">
        <v>500000000</v>
      </c>
      <c r="Z6059" s="29" t="s">
        <v>1792</v>
      </c>
    </row>
    <row r="6060" spans="1:26" ht="15" customHeight="1">
      <c r="A6060" s="30" t="s">
        <v>121</v>
      </c>
      <c r="B6060" s="29" t="s">
        <v>1098</v>
      </c>
      <c r="C6060" s="29" t="s">
        <v>20</v>
      </c>
      <c r="D6060" s="29" t="s">
        <v>21</v>
      </c>
      <c r="E6060" s="29" t="s">
        <v>22</v>
      </c>
      <c r="Q6060" s="29">
        <v>28</v>
      </c>
      <c r="W6060" s="29">
        <v>0</v>
      </c>
      <c r="X6060" s="29">
        <v>500000000</v>
      </c>
      <c r="Z6060" s="29" t="s">
        <v>1792</v>
      </c>
    </row>
    <row r="6061" spans="1:26" ht="15" customHeight="1">
      <c r="A6061" s="30" t="s">
        <v>123</v>
      </c>
      <c r="B6061" s="29" t="s">
        <v>1098</v>
      </c>
      <c r="C6061" s="29" t="s">
        <v>20</v>
      </c>
      <c r="D6061" s="29" t="s">
        <v>21</v>
      </c>
      <c r="E6061" s="29" t="s">
        <v>22</v>
      </c>
      <c r="Q6061" s="29">
        <v>314</v>
      </c>
      <c r="W6061" s="29">
        <v>0</v>
      </c>
      <c r="X6061" s="29">
        <v>500000000</v>
      </c>
      <c r="Z6061" s="29" t="s">
        <v>1792</v>
      </c>
    </row>
    <row r="6062" spans="1:26" ht="15" customHeight="1">
      <c r="A6062" s="30" t="s">
        <v>125</v>
      </c>
      <c r="B6062" s="29" t="s">
        <v>1098</v>
      </c>
      <c r="C6062" s="29" t="s">
        <v>20</v>
      </c>
      <c r="D6062" s="29" t="s">
        <v>21</v>
      </c>
      <c r="E6062" s="29" t="s">
        <v>22</v>
      </c>
      <c r="Q6062" s="29">
        <v>40.4</v>
      </c>
      <c r="W6062" s="29">
        <v>0</v>
      </c>
      <c r="X6062" s="29">
        <v>500000000</v>
      </c>
      <c r="Z6062" s="29" t="s">
        <v>1792</v>
      </c>
    </row>
    <row r="6063" spans="1:26" ht="15" customHeight="1">
      <c r="A6063" s="30" t="s">
        <v>1578</v>
      </c>
      <c r="B6063" s="29" t="s">
        <v>1098</v>
      </c>
      <c r="C6063" s="29" t="s">
        <v>20</v>
      </c>
      <c r="D6063" s="29" t="s">
        <v>21</v>
      </c>
      <c r="E6063" s="29" t="s">
        <v>22</v>
      </c>
      <c r="Q6063" s="29">
        <v>148</v>
      </c>
      <c r="W6063" s="29">
        <v>0</v>
      </c>
      <c r="X6063" s="29">
        <v>500000000</v>
      </c>
      <c r="Z6063" s="29" t="s">
        <v>1792</v>
      </c>
    </row>
    <row r="6064" spans="1:26" ht="15" customHeight="1">
      <c r="A6064" s="30" t="s">
        <v>127</v>
      </c>
      <c r="B6064" s="29" t="s">
        <v>1098</v>
      </c>
      <c r="C6064" s="29" t="s">
        <v>20</v>
      </c>
      <c r="D6064" s="29" t="s">
        <v>21</v>
      </c>
      <c r="E6064" s="29" t="s">
        <v>22</v>
      </c>
      <c r="Q6064" s="29">
        <v>77.2</v>
      </c>
      <c r="W6064" s="29">
        <v>0</v>
      </c>
      <c r="X6064" s="29">
        <v>500000000</v>
      </c>
      <c r="Z6064" s="29" t="s">
        <v>1792</v>
      </c>
    </row>
    <row r="6065" spans="1:26" ht="15" customHeight="1">
      <c r="A6065" s="30" t="s">
        <v>129</v>
      </c>
      <c r="B6065" s="29" t="s">
        <v>1098</v>
      </c>
      <c r="C6065" s="29" t="s">
        <v>20</v>
      </c>
      <c r="D6065" s="29" t="s">
        <v>21</v>
      </c>
      <c r="E6065" s="29" t="s">
        <v>22</v>
      </c>
      <c r="Q6065" s="29">
        <v>71</v>
      </c>
      <c r="W6065" s="29">
        <v>0</v>
      </c>
      <c r="X6065" s="29">
        <v>500000000</v>
      </c>
      <c r="Z6065" s="29" t="s">
        <v>1792</v>
      </c>
    </row>
    <row r="6066" spans="1:26" ht="15" customHeight="1">
      <c r="A6066" s="30" t="s">
        <v>764</v>
      </c>
      <c r="B6066" s="29" t="s">
        <v>1098</v>
      </c>
      <c r="C6066" s="29" t="s">
        <v>20</v>
      </c>
      <c r="D6066" s="29" t="s">
        <v>21</v>
      </c>
      <c r="E6066" s="29" t="s">
        <v>22</v>
      </c>
      <c r="Q6066" s="29">
        <v>45.4</v>
      </c>
      <c r="W6066" s="29">
        <v>0</v>
      </c>
      <c r="X6066" s="29">
        <v>500000000</v>
      </c>
      <c r="Z6066" s="29" t="s">
        <v>1792</v>
      </c>
    </row>
    <row r="6067" spans="1:26" ht="15" customHeight="1">
      <c r="A6067" s="30" t="s">
        <v>131</v>
      </c>
      <c r="B6067" s="29" t="s">
        <v>1098</v>
      </c>
      <c r="C6067" s="29" t="s">
        <v>20</v>
      </c>
      <c r="D6067" s="29" t="s">
        <v>21</v>
      </c>
      <c r="E6067" s="29" t="s">
        <v>22</v>
      </c>
      <c r="Q6067" s="29">
        <v>44.9</v>
      </c>
      <c r="W6067" s="29">
        <v>0</v>
      </c>
      <c r="X6067" s="29">
        <v>500000000</v>
      </c>
      <c r="Z6067" s="29" t="s">
        <v>1792</v>
      </c>
    </row>
    <row r="6068" spans="1:26" ht="15" customHeight="1">
      <c r="A6068" s="30" t="s">
        <v>133</v>
      </c>
      <c r="B6068" s="29" t="s">
        <v>1098</v>
      </c>
      <c r="C6068" s="29" t="s">
        <v>20</v>
      </c>
      <c r="D6068" s="29" t="s">
        <v>21</v>
      </c>
      <c r="E6068" s="29" t="s">
        <v>22</v>
      </c>
      <c r="Q6068" s="29">
        <v>0.5</v>
      </c>
      <c r="W6068" s="29">
        <v>0</v>
      </c>
      <c r="X6068" s="29">
        <v>500000000</v>
      </c>
      <c r="Z6068" s="29" t="s">
        <v>1792</v>
      </c>
    </row>
    <row r="6069" spans="1:26" ht="15" customHeight="1">
      <c r="A6069" s="30" t="s">
        <v>765</v>
      </c>
      <c r="B6069" s="29" t="s">
        <v>1098</v>
      </c>
      <c r="C6069" s="29" t="s">
        <v>20</v>
      </c>
      <c r="D6069" s="29" t="s">
        <v>21</v>
      </c>
      <c r="E6069" s="29" t="s">
        <v>22</v>
      </c>
      <c r="Q6069" s="29">
        <v>390</v>
      </c>
      <c r="W6069" s="29">
        <v>0</v>
      </c>
      <c r="X6069" s="29">
        <v>500000000</v>
      </c>
      <c r="Z6069" s="29" t="s">
        <v>1792</v>
      </c>
    </row>
    <row r="6070" spans="1:26" ht="15" customHeight="1">
      <c r="A6070" s="30" t="s">
        <v>135</v>
      </c>
      <c r="B6070" s="29" t="s">
        <v>1098</v>
      </c>
      <c r="C6070" s="29" t="s">
        <v>20</v>
      </c>
      <c r="D6070" s="29" t="s">
        <v>21</v>
      </c>
      <c r="E6070" s="29" t="s">
        <v>22</v>
      </c>
      <c r="Q6070" s="29">
        <v>235</v>
      </c>
      <c r="W6070" s="29">
        <v>0</v>
      </c>
      <c r="X6070" s="29">
        <v>500000000</v>
      </c>
      <c r="Z6070" s="29" t="s">
        <v>1792</v>
      </c>
    </row>
    <row r="6071" spans="1:26" ht="15" customHeight="1">
      <c r="A6071" s="30" t="s">
        <v>137</v>
      </c>
      <c r="B6071" s="29" t="s">
        <v>1098</v>
      </c>
      <c r="C6071" s="29" t="s">
        <v>20</v>
      </c>
      <c r="D6071" s="29" t="s">
        <v>21</v>
      </c>
      <c r="E6071" s="29" t="s">
        <v>22</v>
      </c>
      <c r="Q6071" s="29">
        <v>4.33</v>
      </c>
      <c r="W6071" s="29">
        <v>0</v>
      </c>
      <c r="X6071" s="29">
        <v>500000000</v>
      </c>
      <c r="Z6071" s="29" t="s">
        <v>1792</v>
      </c>
    </row>
    <row r="6072" spans="1:26" ht="15" customHeight="1">
      <c r="A6072" s="30" t="s">
        <v>139</v>
      </c>
      <c r="B6072" s="29" t="s">
        <v>1098</v>
      </c>
      <c r="C6072" s="29" t="s">
        <v>20</v>
      </c>
      <c r="D6072" s="29" t="s">
        <v>21</v>
      </c>
      <c r="E6072" s="29" t="s">
        <v>22</v>
      </c>
      <c r="Q6072" s="29">
        <v>0</v>
      </c>
      <c r="W6072" s="29">
        <v>0</v>
      </c>
      <c r="X6072" s="29">
        <v>500000000</v>
      </c>
      <c r="Z6072" s="29" t="s">
        <v>1792</v>
      </c>
    </row>
    <row r="6073" spans="1:26" ht="15" customHeight="1">
      <c r="A6073" s="30" t="s">
        <v>141</v>
      </c>
      <c r="B6073" s="29" t="s">
        <v>1098</v>
      </c>
      <c r="C6073" s="29" t="s">
        <v>20</v>
      </c>
      <c r="D6073" s="29" t="s">
        <v>21</v>
      </c>
      <c r="E6073" s="29" t="s">
        <v>22</v>
      </c>
      <c r="Q6073" s="29">
        <v>118</v>
      </c>
      <c r="W6073" s="29">
        <v>0</v>
      </c>
      <c r="X6073" s="29">
        <v>500000000</v>
      </c>
      <c r="Z6073" s="29" t="s">
        <v>1792</v>
      </c>
    </row>
    <row r="6074" spans="1:26" ht="15" customHeight="1">
      <c r="A6074" s="30" t="s">
        <v>143</v>
      </c>
      <c r="B6074" s="29" t="s">
        <v>1098</v>
      </c>
      <c r="C6074" s="29" t="s">
        <v>20</v>
      </c>
      <c r="D6074" s="29" t="s">
        <v>21</v>
      </c>
      <c r="E6074" s="29" t="s">
        <v>22</v>
      </c>
      <c r="Q6074" s="29">
        <v>0.38</v>
      </c>
      <c r="W6074" s="29">
        <v>0</v>
      </c>
      <c r="X6074" s="29">
        <v>500000000</v>
      </c>
      <c r="Z6074" s="29" t="s">
        <v>1792</v>
      </c>
    </row>
    <row r="6075" spans="1:26" ht="15" customHeight="1">
      <c r="A6075" s="30" t="s">
        <v>145</v>
      </c>
      <c r="B6075" s="29" t="s">
        <v>1098</v>
      </c>
      <c r="C6075" s="29" t="s">
        <v>20</v>
      </c>
      <c r="D6075" s="29" t="s">
        <v>21</v>
      </c>
      <c r="E6075" s="29" t="s">
        <v>22</v>
      </c>
      <c r="Q6075" s="29">
        <v>17.5</v>
      </c>
      <c r="W6075" s="29">
        <v>0</v>
      </c>
      <c r="X6075" s="29">
        <v>500000000</v>
      </c>
      <c r="Z6075" s="29" t="s">
        <v>1792</v>
      </c>
    </row>
    <row r="6076" spans="1:26" ht="15" customHeight="1">
      <c r="A6076" s="30" t="s">
        <v>147</v>
      </c>
      <c r="B6076" s="29" t="s">
        <v>1098</v>
      </c>
      <c r="C6076" s="29" t="s">
        <v>20</v>
      </c>
      <c r="D6076" s="29" t="s">
        <v>21</v>
      </c>
      <c r="E6076" s="29" t="s">
        <v>22</v>
      </c>
      <c r="Q6076" s="29">
        <v>5.85</v>
      </c>
      <c r="W6076" s="29">
        <v>0</v>
      </c>
      <c r="X6076" s="29">
        <v>500000000</v>
      </c>
      <c r="Z6076" s="29" t="s">
        <v>1792</v>
      </c>
    </row>
    <row r="6077" spans="1:26" ht="15" customHeight="1">
      <c r="A6077" s="30" t="s">
        <v>149</v>
      </c>
      <c r="B6077" s="29" t="s">
        <v>1098</v>
      </c>
      <c r="C6077" s="29" t="s">
        <v>20</v>
      </c>
      <c r="D6077" s="29" t="s">
        <v>21</v>
      </c>
      <c r="E6077" s="29" t="s">
        <v>22</v>
      </c>
      <c r="Q6077" s="29">
        <v>0</v>
      </c>
      <c r="W6077" s="29">
        <v>0</v>
      </c>
      <c r="X6077" s="29">
        <v>500000000</v>
      </c>
      <c r="Z6077" s="29" t="s">
        <v>1792</v>
      </c>
    </row>
    <row r="6078" spans="1:26" ht="15" customHeight="1">
      <c r="A6078" s="30" t="s">
        <v>151</v>
      </c>
      <c r="B6078" s="29" t="s">
        <v>1098</v>
      </c>
      <c r="C6078" s="29" t="s">
        <v>20</v>
      </c>
      <c r="D6078" s="29" t="s">
        <v>21</v>
      </c>
      <c r="E6078" s="29" t="s">
        <v>22</v>
      </c>
      <c r="Q6078" s="29">
        <v>9.18</v>
      </c>
      <c r="W6078" s="29">
        <v>0</v>
      </c>
      <c r="X6078" s="29">
        <v>500000000</v>
      </c>
      <c r="Z6078" s="29" t="s">
        <v>1792</v>
      </c>
    </row>
    <row r="6079" spans="1:26" ht="15" customHeight="1">
      <c r="A6079" s="30" t="s">
        <v>1580</v>
      </c>
      <c r="B6079" s="29" t="s">
        <v>1098</v>
      </c>
      <c r="C6079" s="29" t="s">
        <v>20</v>
      </c>
      <c r="D6079" s="29" t="s">
        <v>21</v>
      </c>
      <c r="E6079" s="29" t="s">
        <v>22</v>
      </c>
      <c r="Q6079" s="29">
        <v>2900</v>
      </c>
      <c r="W6079" s="29">
        <v>0</v>
      </c>
      <c r="X6079" s="29">
        <v>500000000</v>
      </c>
      <c r="Z6079" s="29" t="s">
        <v>1792</v>
      </c>
    </row>
    <row r="6080" spans="1:26" ht="15" customHeight="1">
      <c r="A6080" s="30" t="s">
        <v>1582</v>
      </c>
      <c r="B6080" s="29" t="s">
        <v>1098</v>
      </c>
      <c r="C6080" s="29" t="s">
        <v>20</v>
      </c>
      <c r="D6080" s="29" t="s">
        <v>21</v>
      </c>
      <c r="E6080" s="29" t="s">
        <v>22</v>
      </c>
      <c r="Q6080" s="29">
        <v>1190</v>
      </c>
      <c r="W6080" s="29">
        <v>0</v>
      </c>
      <c r="X6080" s="29">
        <v>500000000</v>
      </c>
      <c r="Z6080" s="29" t="s">
        <v>1792</v>
      </c>
    </row>
    <row r="6081" spans="1:26" ht="15" customHeight="1">
      <c r="A6081" s="30" t="s">
        <v>1584</v>
      </c>
      <c r="B6081" s="29" t="s">
        <v>1098</v>
      </c>
      <c r="C6081" s="29" t="s">
        <v>20</v>
      </c>
      <c r="D6081" s="29" t="s">
        <v>21</v>
      </c>
      <c r="E6081" s="29" t="s">
        <v>22</v>
      </c>
      <c r="Q6081" s="29">
        <v>1050</v>
      </c>
      <c r="W6081" s="29">
        <v>0</v>
      </c>
      <c r="X6081" s="29">
        <v>500000000</v>
      </c>
      <c r="Z6081" s="29" t="s">
        <v>1792</v>
      </c>
    </row>
    <row r="6082" spans="1:26" ht="15" customHeight="1">
      <c r="A6082" s="30" t="s">
        <v>1586</v>
      </c>
      <c r="B6082" s="29" t="s">
        <v>1098</v>
      </c>
      <c r="C6082" s="29" t="s">
        <v>20</v>
      </c>
      <c r="D6082" s="29" t="s">
        <v>21</v>
      </c>
      <c r="E6082" s="29" t="s">
        <v>22</v>
      </c>
      <c r="Q6082" s="29">
        <v>11000</v>
      </c>
      <c r="W6082" s="29">
        <v>0</v>
      </c>
      <c r="X6082" s="29">
        <v>500000000</v>
      </c>
      <c r="Z6082" s="29" t="s">
        <v>1792</v>
      </c>
    </row>
    <row r="6083" spans="1:26" ht="15" customHeight="1">
      <c r="A6083" s="30" t="s">
        <v>1588</v>
      </c>
      <c r="B6083" s="29" t="s">
        <v>1098</v>
      </c>
      <c r="C6083" s="29" t="s">
        <v>20</v>
      </c>
      <c r="D6083" s="29" t="s">
        <v>21</v>
      </c>
      <c r="E6083" s="29" t="s">
        <v>22</v>
      </c>
      <c r="Q6083" s="29">
        <v>3200</v>
      </c>
      <c r="W6083" s="29">
        <v>0</v>
      </c>
      <c r="X6083" s="29">
        <v>500000000</v>
      </c>
      <c r="Z6083" s="29" t="s">
        <v>1792</v>
      </c>
    </row>
    <row r="6084" spans="1:26" ht="15" customHeight="1">
      <c r="A6084" s="30" t="s">
        <v>1590</v>
      </c>
      <c r="B6084" s="29" t="s">
        <v>1098</v>
      </c>
      <c r="C6084" s="29" t="s">
        <v>20</v>
      </c>
      <c r="D6084" s="29" t="s">
        <v>21</v>
      </c>
      <c r="E6084" s="29" t="s">
        <v>22</v>
      </c>
      <c r="Q6084" s="29">
        <v>1190</v>
      </c>
      <c r="W6084" s="29">
        <v>0</v>
      </c>
      <c r="X6084" s="29">
        <v>500000000</v>
      </c>
      <c r="Z6084" s="29" t="s">
        <v>1792</v>
      </c>
    </row>
    <row r="6085" spans="1:26" ht="15" customHeight="1">
      <c r="A6085" s="30" t="s">
        <v>600</v>
      </c>
      <c r="B6085" s="29" t="s">
        <v>993</v>
      </c>
      <c r="C6085" s="29" t="s">
        <v>20</v>
      </c>
      <c r="D6085" s="29" t="s">
        <v>21</v>
      </c>
      <c r="E6085" s="29" t="s">
        <v>22</v>
      </c>
      <c r="Q6085" s="29">
        <v>8.85</v>
      </c>
      <c r="R6085" s="29">
        <v>1.93</v>
      </c>
      <c r="S6085" s="29">
        <v>587.92999999999995</v>
      </c>
      <c r="W6085" s="29">
        <v>0</v>
      </c>
      <c r="X6085" s="29">
        <v>500000000</v>
      </c>
      <c r="Z6085" s="29" t="s">
        <v>1794</v>
      </c>
    </row>
    <row r="6086" spans="1:26" ht="15" customHeight="1">
      <c r="A6086" s="30" t="s">
        <v>604</v>
      </c>
      <c r="B6086" s="29" t="s">
        <v>993</v>
      </c>
      <c r="C6086" s="29" t="s">
        <v>20</v>
      </c>
      <c r="D6086" s="29" t="s">
        <v>21</v>
      </c>
      <c r="E6086" s="29" t="s">
        <v>22</v>
      </c>
      <c r="Q6086" s="29">
        <v>8.85</v>
      </c>
      <c r="R6086" s="29">
        <v>1.93</v>
      </c>
      <c r="S6086" s="29">
        <v>587.92999999999995</v>
      </c>
      <c r="W6086" s="29">
        <v>0</v>
      </c>
      <c r="X6086" s="29">
        <v>500000000</v>
      </c>
      <c r="Z6086" s="29" t="s">
        <v>1794</v>
      </c>
    </row>
    <row r="6087" spans="1:26" ht="15" customHeight="1">
      <c r="A6087" s="30" t="s">
        <v>774</v>
      </c>
      <c r="B6087" s="29" t="s">
        <v>993</v>
      </c>
      <c r="C6087" s="29" t="s">
        <v>20</v>
      </c>
      <c r="D6087" s="29" t="s">
        <v>21</v>
      </c>
      <c r="E6087" s="29" t="s">
        <v>22</v>
      </c>
      <c r="Q6087" s="29">
        <v>8.85</v>
      </c>
      <c r="R6087" s="29">
        <v>1.93</v>
      </c>
      <c r="S6087" s="29">
        <v>587.92999999999995</v>
      </c>
      <c r="W6087" s="29">
        <v>0</v>
      </c>
      <c r="X6087" s="29">
        <v>500000000</v>
      </c>
      <c r="Z6087" s="29" t="s">
        <v>1794</v>
      </c>
    </row>
    <row r="6088" spans="1:26" ht="15" customHeight="1">
      <c r="A6088" s="30" t="s">
        <v>181</v>
      </c>
      <c r="B6088" s="29" t="s">
        <v>993</v>
      </c>
      <c r="C6088" s="29" t="s">
        <v>20</v>
      </c>
      <c r="D6088" s="29" t="s">
        <v>21</v>
      </c>
      <c r="E6088" s="29" t="s">
        <v>22</v>
      </c>
      <c r="Q6088" s="29">
        <v>8.85</v>
      </c>
      <c r="R6088" s="29">
        <v>1.93</v>
      </c>
      <c r="S6088" s="29">
        <v>587.92999999999995</v>
      </c>
      <c r="W6088" s="29">
        <v>0</v>
      </c>
      <c r="X6088" s="29">
        <v>500000000</v>
      </c>
      <c r="Z6088" s="29" t="s">
        <v>1794</v>
      </c>
    </row>
    <row r="6089" spans="1:26" ht="15" customHeight="1">
      <c r="A6089" s="30" t="s">
        <v>1476</v>
      </c>
      <c r="B6089" s="29" t="s">
        <v>993</v>
      </c>
      <c r="C6089" s="29" t="s">
        <v>20</v>
      </c>
      <c r="D6089" s="29" t="s">
        <v>21</v>
      </c>
      <c r="E6089" s="29" t="s">
        <v>22</v>
      </c>
      <c r="Q6089" s="29">
        <v>8.85</v>
      </c>
      <c r="R6089" s="29">
        <v>1.93</v>
      </c>
      <c r="S6089" s="29">
        <v>587.92999999999995</v>
      </c>
      <c r="W6089" s="29">
        <v>0</v>
      </c>
      <c r="X6089" s="29">
        <v>500000000</v>
      </c>
      <c r="Z6089" s="29" t="s">
        <v>1794</v>
      </c>
    </row>
    <row r="6090" spans="1:26" ht="15" customHeight="1">
      <c r="A6090" s="30" t="s">
        <v>1478</v>
      </c>
      <c r="B6090" s="29" t="s">
        <v>993</v>
      </c>
      <c r="C6090" s="29" t="s">
        <v>20</v>
      </c>
      <c r="D6090" s="29" t="s">
        <v>21</v>
      </c>
      <c r="E6090" s="29" t="s">
        <v>22</v>
      </c>
      <c r="Q6090" s="29">
        <v>8.85</v>
      </c>
      <c r="R6090" s="29">
        <v>1.93</v>
      </c>
      <c r="S6090" s="29">
        <v>587.92999999999995</v>
      </c>
      <c r="W6090" s="29">
        <v>0</v>
      </c>
      <c r="X6090" s="29">
        <v>500000000</v>
      </c>
      <c r="Z6090" s="29" t="s">
        <v>1794</v>
      </c>
    </row>
    <row r="6091" spans="1:26" ht="15" customHeight="1">
      <c r="A6091" s="30" t="s">
        <v>625</v>
      </c>
      <c r="B6091" s="29" t="s">
        <v>993</v>
      </c>
      <c r="C6091" s="29" t="s">
        <v>20</v>
      </c>
      <c r="D6091" s="29" t="s">
        <v>21</v>
      </c>
      <c r="E6091" s="29" t="s">
        <v>22</v>
      </c>
      <c r="Q6091" s="29">
        <v>8.85</v>
      </c>
      <c r="R6091" s="29">
        <v>1.93</v>
      </c>
      <c r="S6091" s="29">
        <v>587.92999999999995</v>
      </c>
      <c r="W6091" s="29">
        <v>0</v>
      </c>
      <c r="X6091" s="29">
        <v>500000000</v>
      </c>
      <c r="Z6091" s="29" t="s">
        <v>1794</v>
      </c>
    </row>
    <row r="6092" spans="1:26" ht="15" customHeight="1">
      <c r="A6092" s="30" t="s">
        <v>1480</v>
      </c>
      <c r="B6092" s="29" t="s">
        <v>993</v>
      </c>
      <c r="C6092" s="29" t="s">
        <v>20</v>
      </c>
      <c r="D6092" s="29" t="s">
        <v>21</v>
      </c>
      <c r="E6092" s="29" t="s">
        <v>22</v>
      </c>
      <c r="Q6092" s="29">
        <v>8.85</v>
      </c>
      <c r="R6092" s="29">
        <v>1.93</v>
      </c>
      <c r="S6092" s="29">
        <v>587.92999999999995</v>
      </c>
      <c r="W6092" s="29">
        <v>0</v>
      </c>
      <c r="X6092" s="29">
        <v>500000000</v>
      </c>
      <c r="Z6092" s="29" t="s">
        <v>1794</v>
      </c>
    </row>
    <row r="6093" spans="1:26" ht="15" customHeight="1">
      <c r="A6093" s="30" t="s">
        <v>1484</v>
      </c>
      <c r="B6093" s="29" t="s">
        <v>993</v>
      </c>
      <c r="C6093" s="29" t="s">
        <v>20</v>
      </c>
      <c r="D6093" s="29" t="s">
        <v>21</v>
      </c>
      <c r="E6093" s="29" t="s">
        <v>22</v>
      </c>
      <c r="Q6093" s="29">
        <v>8.85</v>
      </c>
      <c r="R6093" s="29">
        <v>1.93</v>
      </c>
      <c r="S6093" s="29">
        <v>587.92999999999995</v>
      </c>
      <c r="W6093" s="29">
        <v>0</v>
      </c>
      <c r="X6093" s="29">
        <v>500000000</v>
      </c>
      <c r="Z6093" s="29" t="s">
        <v>1794</v>
      </c>
    </row>
    <row r="6094" spans="1:26" ht="15" customHeight="1">
      <c r="A6094" s="30" t="s">
        <v>734</v>
      </c>
      <c r="B6094" s="29" t="s">
        <v>993</v>
      </c>
      <c r="C6094" s="29" t="s">
        <v>20</v>
      </c>
      <c r="D6094" s="29" t="s">
        <v>21</v>
      </c>
      <c r="E6094" s="29" t="s">
        <v>22</v>
      </c>
      <c r="Q6094" s="29">
        <v>3.05</v>
      </c>
      <c r="W6094" s="29">
        <v>0</v>
      </c>
      <c r="X6094" s="29">
        <v>500000000</v>
      </c>
      <c r="Z6094" s="29" t="s">
        <v>1792</v>
      </c>
    </row>
    <row r="6095" spans="1:26" ht="15" customHeight="1">
      <c r="A6095" s="30" t="s">
        <v>600</v>
      </c>
      <c r="B6095" s="29" t="s">
        <v>581</v>
      </c>
      <c r="C6095" s="29" t="s">
        <v>20</v>
      </c>
      <c r="D6095" s="29" t="s">
        <v>21</v>
      </c>
      <c r="E6095" s="29" t="s">
        <v>22</v>
      </c>
      <c r="Q6095" s="29">
        <v>10300</v>
      </c>
      <c r="W6095" s="29">
        <v>0</v>
      </c>
      <c r="X6095" s="29">
        <v>500000000</v>
      </c>
      <c r="Z6095" s="29" t="s">
        <v>1792</v>
      </c>
    </row>
    <row r="6096" spans="1:26" ht="15" customHeight="1">
      <c r="A6096" s="30" t="s">
        <v>604</v>
      </c>
      <c r="B6096" s="29" t="s">
        <v>581</v>
      </c>
      <c r="C6096" s="29" t="s">
        <v>20</v>
      </c>
      <c r="D6096" s="29" t="s">
        <v>21</v>
      </c>
      <c r="E6096" s="29" t="s">
        <v>22</v>
      </c>
      <c r="Q6096" s="29">
        <v>7820</v>
      </c>
      <c r="R6096" s="29">
        <v>7320</v>
      </c>
      <c r="S6096" s="29">
        <v>7468</v>
      </c>
      <c r="W6096" s="29">
        <v>0</v>
      </c>
      <c r="X6096" s="29">
        <v>500000000</v>
      </c>
      <c r="Z6096" s="29" t="s">
        <v>1794</v>
      </c>
    </row>
    <row r="6097" spans="1:26" ht="15" customHeight="1">
      <c r="A6097" s="30" t="s">
        <v>774</v>
      </c>
      <c r="B6097" s="29" t="s">
        <v>581</v>
      </c>
      <c r="C6097" s="29" t="s">
        <v>20</v>
      </c>
      <c r="D6097" s="29" t="s">
        <v>21</v>
      </c>
      <c r="E6097" s="29" t="s">
        <v>22</v>
      </c>
      <c r="Q6097" s="29">
        <v>3240</v>
      </c>
      <c r="R6097" s="29">
        <v>186</v>
      </c>
      <c r="S6097" s="29">
        <v>2550</v>
      </c>
      <c r="W6097" s="29">
        <v>0</v>
      </c>
      <c r="X6097" s="29">
        <v>500000000</v>
      </c>
      <c r="Z6097" s="29" t="s">
        <v>1794</v>
      </c>
    </row>
    <row r="6098" spans="1:26" ht="15" customHeight="1">
      <c r="A6098" s="30" t="s">
        <v>153</v>
      </c>
      <c r="B6098" s="29" t="s">
        <v>581</v>
      </c>
      <c r="C6098" s="29" t="s">
        <v>20</v>
      </c>
      <c r="D6098" s="29" t="s">
        <v>21</v>
      </c>
      <c r="E6098" s="29" t="s">
        <v>22</v>
      </c>
      <c r="Q6098" s="29">
        <v>1330</v>
      </c>
      <c r="R6098" s="29">
        <v>0</v>
      </c>
      <c r="S6098" s="29">
        <v>1870</v>
      </c>
      <c r="W6098" s="29">
        <v>0</v>
      </c>
      <c r="X6098" s="29">
        <v>500000000</v>
      </c>
      <c r="Z6098" s="29" t="s">
        <v>1794</v>
      </c>
    </row>
    <row r="6099" spans="1:26" ht="15" customHeight="1">
      <c r="A6099" s="30" t="s">
        <v>157</v>
      </c>
      <c r="B6099" s="29" t="s">
        <v>581</v>
      </c>
      <c r="C6099" s="29" t="s">
        <v>20</v>
      </c>
      <c r="D6099" s="29" t="s">
        <v>21</v>
      </c>
      <c r="E6099" s="29" t="s">
        <v>22</v>
      </c>
      <c r="Q6099" s="29">
        <v>1100</v>
      </c>
      <c r="R6099" s="29">
        <v>0</v>
      </c>
      <c r="S6099" s="29">
        <v>1270</v>
      </c>
      <c r="W6099" s="29">
        <v>0</v>
      </c>
      <c r="X6099" s="29">
        <v>500000000</v>
      </c>
      <c r="Z6099" s="29" t="s">
        <v>1794</v>
      </c>
    </row>
    <row r="6100" spans="1:26" ht="15" customHeight="1">
      <c r="A6100" s="30" t="s">
        <v>606</v>
      </c>
      <c r="B6100" s="29" t="s">
        <v>581</v>
      </c>
      <c r="C6100" s="29" t="s">
        <v>20</v>
      </c>
      <c r="D6100" s="29" t="s">
        <v>21</v>
      </c>
      <c r="E6100" s="29" t="s">
        <v>22</v>
      </c>
      <c r="Q6100" s="29">
        <v>129</v>
      </c>
      <c r="R6100" s="29">
        <v>0</v>
      </c>
      <c r="S6100" s="29">
        <v>260</v>
      </c>
      <c r="W6100" s="29">
        <v>0</v>
      </c>
      <c r="X6100" s="29">
        <v>500000000</v>
      </c>
      <c r="Z6100" s="29" t="s">
        <v>1794</v>
      </c>
    </row>
    <row r="6101" spans="1:26" ht="15" customHeight="1">
      <c r="A6101" s="30" t="s">
        <v>161</v>
      </c>
      <c r="B6101" s="29" t="s">
        <v>581</v>
      </c>
      <c r="C6101" s="29" t="s">
        <v>20</v>
      </c>
      <c r="D6101" s="29" t="s">
        <v>21</v>
      </c>
      <c r="E6101" s="29" t="s">
        <v>22</v>
      </c>
      <c r="Q6101" s="29">
        <v>4.9400000000000004</v>
      </c>
      <c r="R6101" s="29">
        <v>0</v>
      </c>
      <c r="S6101" s="29">
        <v>30.5</v>
      </c>
      <c r="W6101" s="29">
        <v>0</v>
      </c>
      <c r="X6101" s="29">
        <v>500000000</v>
      </c>
      <c r="Z6101" s="29" t="s">
        <v>1794</v>
      </c>
    </row>
    <row r="6102" spans="1:26" ht="15" customHeight="1">
      <c r="A6102" s="30" t="s">
        <v>165</v>
      </c>
      <c r="B6102" s="29" t="s">
        <v>581</v>
      </c>
      <c r="C6102" s="29" t="s">
        <v>20</v>
      </c>
      <c r="D6102" s="29" t="s">
        <v>21</v>
      </c>
      <c r="E6102" s="29" t="s">
        <v>22</v>
      </c>
      <c r="Q6102" s="29">
        <v>0.96</v>
      </c>
      <c r="R6102" s="29">
        <v>0</v>
      </c>
      <c r="S6102" s="29">
        <v>9.5</v>
      </c>
      <c r="W6102" s="29">
        <v>0</v>
      </c>
      <c r="X6102" s="29">
        <v>500000000</v>
      </c>
      <c r="Z6102" s="29" t="s">
        <v>1794</v>
      </c>
    </row>
    <row r="6103" spans="1:26" ht="15" customHeight="1">
      <c r="A6103" s="30" t="s">
        <v>169</v>
      </c>
      <c r="B6103" s="29" t="s">
        <v>581</v>
      </c>
      <c r="C6103" s="29" t="s">
        <v>20</v>
      </c>
      <c r="D6103" s="29" t="s">
        <v>21</v>
      </c>
      <c r="E6103" s="29" t="s">
        <v>22</v>
      </c>
      <c r="Q6103" s="29">
        <v>87.1</v>
      </c>
      <c r="R6103" s="29">
        <v>0</v>
      </c>
      <c r="S6103" s="29">
        <v>138</v>
      </c>
      <c r="W6103" s="29">
        <v>0</v>
      </c>
      <c r="X6103" s="29">
        <v>500000000</v>
      </c>
      <c r="Z6103" s="29" t="s">
        <v>1794</v>
      </c>
    </row>
    <row r="6104" spans="1:26" ht="15" customHeight="1">
      <c r="A6104" s="30" t="s">
        <v>173</v>
      </c>
      <c r="B6104" s="29" t="s">
        <v>581</v>
      </c>
      <c r="C6104" s="29" t="s">
        <v>20</v>
      </c>
      <c r="D6104" s="29" t="s">
        <v>21</v>
      </c>
      <c r="E6104" s="29" t="s">
        <v>22</v>
      </c>
      <c r="Q6104" s="29">
        <v>36.5</v>
      </c>
      <c r="R6104" s="29">
        <v>0</v>
      </c>
      <c r="S6104" s="29">
        <v>82.2</v>
      </c>
      <c r="W6104" s="29">
        <v>0</v>
      </c>
      <c r="X6104" s="29">
        <v>500000000</v>
      </c>
      <c r="Z6104" s="29" t="s">
        <v>1794</v>
      </c>
    </row>
    <row r="6105" spans="1:26" ht="15" customHeight="1">
      <c r="A6105" s="30" t="s">
        <v>177</v>
      </c>
      <c r="B6105" s="29" t="s">
        <v>581</v>
      </c>
      <c r="C6105" s="29" t="s">
        <v>20</v>
      </c>
      <c r="D6105" s="29" t="s">
        <v>21</v>
      </c>
      <c r="E6105" s="29" t="s">
        <v>22</v>
      </c>
      <c r="Q6105" s="29">
        <v>48.5</v>
      </c>
      <c r="R6105" s="29">
        <v>0</v>
      </c>
      <c r="S6105" s="29">
        <v>97.1</v>
      </c>
      <c r="W6105" s="29">
        <v>0</v>
      </c>
      <c r="X6105" s="29">
        <v>500000000</v>
      </c>
      <c r="Z6105" s="29" t="s">
        <v>1794</v>
      </c>
    </row>
    <row r="6106" spans="1:26" ht="15" customHeight="1">
      <c r="A6106" s="30" t="s">
        <v>181</v>
      </c>
      <c r="B6106" s="29" t="s">
        <v>581</v>
      </c>
      <c r="C6106" s="29" t="s">
        <v>20</v>
      </c>
      <c r="D6106" s="29" t="s">
        <v>21</v>
      </c>
      <c r="E6106" s="29" t="s">
        <v>22</v>
      </c>
      <c r="Q6106" s="29">
        <v>565</v>
      </c>
      <c r="R6106" s="29">
        <v>0</v>
      </c>
      <c r="S6106" s="29">
        <v>585</v>
      </c>
      <c r="W6106" s="29">
        <v>0</v>
      </c>
      <c r="X6106" s="29">
        <v>500000000</v>
      </c>
      <c r="Z6106" s="29" t="s">
        <v>1794</v>
      </c>
    </row>
    <row r="6107" spans="1:26" ht="15" customHeight="1">
      <c r="A6107" s="30" t="s">
        <v>185</v>
      </c>
      <c r="B6107" s="29" t="s">
        <v>581</v>
      </c>
      <c r="C6107" s="29" t="s">
        <v>20</v>
      </c>
      <c r="D6107" s="29" t="s">
        <v>21</v>
      </c>
      <c r="E6107" s="29" t="s">
        <v>22</v>
      </c>
      <c r="Q6107" s="29">
        <v>0.3</v>
      </c>
      <c r="R6107" s="29">
        <v>0</v>
      </c>
      <c r="S6107" s="29">
        <v>1.07</v>
      </c>
      <c r="W6107" s="29">
        <v>0</v>
      </c>
      <c r="X6107" s="29">
        <v>500000000</v>
      </c>
      <c r="Z6107" s="29" t="s">
        <v>1794</v>
      </c>
    </row>
    <row r="6108" spans="1:26" ht="15" customHeight="1">
      <c r="A6108" s="30" t="s">
        <v>189</v>
      </c>
      <c r="B6108" s="29" t="s">
        <v>581</v>
      </c>
      <c r="C6108" s="29" t="s">
        <v>20</v>
      </c>
      <c r="D6108" s="29" t="s">
        <v>21</v>
      </c>
      <c r="E6108" s="29" t="s">
        <v>22</v>
      </c>
      <c r="Q6108" s="29">
        <v>57.3</v>
      </c>
      <c r="R6108" s="29">
        <v>0</v>
      </c>
      <c r="S6108" s="29">
        <v>175</v>
      </c>
      <c r="W6108" s="29">
        <v>0</v>
      </c>
      <c r="X6108" s="29">
        <v>500000000</v>
      </c>
      <c r="Z6108" s="29" t="s">
        <v>1794</v>
      </c>
    </row>
    <row r="6109" spans="1:26" ht="15" customHeight="1">
      <c r="A6109" s="30" t="s">
        <v>193</v>
      </c>
      <c r="B6109" s="29" t="s">
        <v>581</v>
      </c>
      <c r="C6109" s="29" t="s">
        <v>20</v>
      </c>
      <c r="D6109" s="29" t="s">
        <v>21</v>
      </c>
      <c r="E6109" s="29" t="s">
        <v>22</v>
      </c>
      <c r="Q6109" s="29">
        <v>0</v>
      </c>
      <c r="R6109" s="29">
        <v>0</v>
      </c>
      <c r="S6109" s="29">
        <v>0.2</v>
      </c>
      <c r="W6109" s="29">
        <v>0</v>
      </c>
      <c r="X6109" s="29">
        <v>500000000</v>
      </c>
      <c r="Z6109" s="29" t="s">
        <v>1794</v>
      </c>
    </row>
    <row r="6110" spans="1:26" ht="15" customHeight="1">
      <c r="A6110" s="30" t="s">
        <v>775</v>
      </c>
      <c r="B6110" s="29" t="s">
        <v>581</v>
      </c>
      <c r="C6110" s="29" t="s">
        <v>20</v>
      </c>
      <c r="D6110" s="29" t="s">
        <v>21</v>
      </c>
      <c r="E6110" s="29" t="s">
        <v>22</v>
      </c>
      <c r="Q6110" s="29">
        <v>4080</v>
      </c>
      <c r="R6110" s="29">
        <v>462</v>
      </c>
      <c r="S6110" s="29">
        <v>4372</v>
      </c>
      <c r="W6110" s="29">
        <v>0</v>
      </c>
      <c r="X6110" s="29">
        <v>500000000</v>
      </c>
      <c r="Z6110" s="29" t="s">
        <v>1794</v>
      </c>
    </row>
    <row r="6111" spans="1:26" ht="15" customHeight="1">
      <c r="A6111" s="30" t="s">
        <v>608</v>
      </c>
      <c r="B6111" s="29" t="s">
        <v>581</v>
      </c>
      <c r="C6111" s="29" t="s">
        <v>20</v>
      </c>
      <c r="D6111" s="29" t="s">
        <v>21</v>
      </c>
      <c r="E6111" s="29" t="s">
        <v>22</v>
      </c>
      <c r="Q6111" s="29">
        <v>2920</v>
      </c>
      <c r="R6111" s="29">
        <v>462</v>
      </c>
      <c r="S6111" s="29">
        <v>3910</v>
      </c>
      <c r="W6111" s="29">
        <v>0</v>
      </c>
      <c r="X6111" s="29">
        <v>500000000</v>
      </c>
      <c r="Z6111" s="29" t="s">
        <v>1794</v>
      </c>
    </row>
    <row r="6112" spans="1:26" ht="15" customHeight="1">
      <c r="A6112" s="30" t="s">
        <v>197</v>
      </c>
      <c r="B6112" s="29" t="s">
        <v>581</v>
      </c>
      <c r="C6112" s="29" t="s">
        <v>20</v>
      </c>
      <c r="D6112" s="29" t="s">
        <v>21</v>
      </c>
      <c r="E6112" s="29" t="s">
        <v>22</v>
      </c>
      <c r="Q6112" s="29">
        <v>1540</v>
      </c>
      <c r="R6112" s="29">
        <v>0</v>
      </c>
      <c r="S6112" s="29">
        <v>2110</v>
      </c>
      <c r="W6112" s="29">
        <v>0</v>
      </c>
      <c r="X6112" s="29">
        <v>500000000</v>
      </c>
      <c r="Z6112" s="29" t="s">
        <v>1794</v>
      </c>
    </row>
    <row r="6113" spans="1:26" ht="15" customHeight="1">
      <c r="A6113" s="30" t="s">
        <v>201</v>
      </c>
      <c r="B6113" s="29" t="s">
        <v>581</v>
      </c>
      <c r="C6113" s="29" t="s">
        <v>20</v>
      </c>
      <c r="D6113" s="29" t="s">
        <v>21</v>
      </c>
      <c r="E6113" s="29" t="s">
        <v>22</v>
      </c>
      <c r="Q6113" s="29">
        <v>1240</v>
      </c>
      <c r="R6113" s="29">
        <v>0</v>
      </c>
      <c r="S6113" s="29">
        <v>1730</v>
      </c>
      <c r="W6113" s="29">
        <v>0</v>
      </c>
      <c r="X6113" s="29">
        <v>500000000</v>
      </c>
      <c r="Z6113" s="29" t="s">
        <v>1794</v>
      </c>
    </row>
    <row r="6114" spans="1:26" ht="15" customHeight="1">
      <c r="A6114" s="30" t="s">
        <v>205</v>
      </c>
      <c r="B6114" s="29" t="s">
        <v>581</v>
      </c>
      <c r="C6114" s="29" t="s">
        <v>20</v>
      </c>
      <c r="D6114" s="29" t="s">
        <v>21</v>
      </c>
      <c r="E6114" s="29" t="s">
        <v>22</v>
      </c>
      <c r="Q6114" s="29">
        <v>98.1</v>
      </c>
      <c r="R6114" s="29">
        <v>0</v>
      </c>
      <c r="S6114" s="29">
        <v>371</v>
      </c>
      <c r="W6114" s="29">
        <v>0</v>
      </c>
      <c r="X6114" s="29">
        <v>500000000</v>
      </c>
      <c r="Z6114" s="29" t="s">
        <v>1794</v>
      </c>
    </row>
    <row r="6115" spans="1:26" ht="15" customHeight="1">
      <c r="A6115" s="30" t="s">
        <v>209</v>
      </c>
      <c r="B6115" s="29" t="s">
        <v>581</v>
      </c>
      <c r="C6115" s="29" t="s">
        <v>20</v>
      </c>
      <c r="D6115" s="29" t="s">
        <v>21</v>
      </c>
      <c r="E6115" s="29" t="s">
        <v>22</v>
      </c>
      <c r="Q6115" s="29">
        <v>13.2</v>
      </c>
      <c r="R6115" s="29">
        <v>0</v>
      </c>
      <c r="S6115" s="29">
        <v>101</v>
      </c>
      <c r="W6115" s="29">
        <v>0</v>
      </c>
      <c r="X6115" s="29">
        <v>500000000</v>
      </c>
      <c r="Z6115" s="29" t="s">
        <v>1794</v>
      </c>
    </row>
    <row r="6116" spans="1:26" ht="15" customHeight="1">
      <c r="A6116" s="30" t="s">
        <v>213</v>
      </c>
      <c r="B6116" s="29" t="s">
        <v>581</v>
      </c>
      <c r="C6116" s="29" t="s">
        <v>20</v>
      </c>
      <c r="D6116" s="29" t="s">
        <v>21</v>
      </c>
      <c r="E6116" s="29" t="s">
        <v>22</v>
      </c>
      <c r="Q6116" s="29">
        <v>14.4</v>
      </c>
      <c r="R6116" s="29">
        <v>0</v>
      </c>
      <c r="S6116" s="29">
        <v>113</v>
      </c>
      <c r="W6116" s="29">
        <v>0</v>
      </c>
      <c r="X6116" s="29">
        <v>500000000</v>
      </c>
      <c r="Z6116" s="29" t="s">
        <v>1794</v>
      </c>
    </row>
    <row r="6117" spans="1:26" ht="15" customHeight="1">
      <c r="A6117" s="30" t="s">
        <v>217</v>
      </c>
      <c r="B6117" s="29" t="s">
        <v>581</v>
      </c>
      <c r="C6117" s="29" t="s">
        <v>20</v>
      </c>
      <c r="D6117" s="29" t="s">
        <v>21</v>
      </c>
      <c r="E6117" s="29" t="s">
        <v>22</v>
      </c>
      <c r="Q6117" s="29">
        <v>12.4</v>
      </c>
      <c r="R6117" s="29">
        <v>0</v>
      </c>
      <c r="S6117" s="29">
        <v>72.599999999999994</v>
      </c>
      <c r="W6117" s="29">
        <v>0</v>
      </c>
      <c r="X6117" s="29">
        <v>500000000</v>
      </c>
      <c r="Z6117" s="29" t="s">
        <v>1794</v>
      </c>
    </row>
    <row r="6118" spans="1:26" ht="15" customHeight="1">
      <c r="A6118" s="30" t="s">
        <v>221</v>
      </c>
      <c r="B6118" s="29" t="s">
        <v>581</v>
      </c>
      <c r="C6118" s="29" t="s">
        <v>20</v>
      </c>
      <c r="D6118" s="29" t="s">
        <v>21</v>
      </c>
      <c r="E6118" s="29" t="s">
        <v>22</v>
      </c>
      <c r="Q6118" s="29">
        <v>0.04</v>
      </c>
      <c r="R6118" s="29">
        <v>0</v>
      </c>
      <c r="S6118" s="29">
        <v>7.03</v>
      </c>
      <c r="W6118" s="29">
        <v>0</v>
      </c>
      <c r="X6118" s="29">
        <v>500000000</v>
      </c>
      <c r="Z6118" s="29" t="s">
        <v>1794</v>
      </c>
    </row>
    <row r="6119" spans="1:26" ht="15" customHeight="1">
      <c r="A6119" s="30" t="s">
        <v>225</v>
      </c>
      <c r="B6119" s="29" t="s">
        <v>581</v>
      </c>
      <c r="C6119" s="29" t="s">
        <v>20</v>
      </c>
      <c r="D6119" s="29" t="s">
        <v>21</v>
      </c>
      <c r="E6119" s="29" t="s">
        <v>22</v>
      </c>
      <c r="Q6119" s="29">
        <v>481</v>
      </c>
      <c r="R6119" s="29">
        <v>0</v>
      </c>
      <c r="S6119" s="29">
        <v>681</v>
      </c>
      <c r="W6119" s="29">
        <v>0</v>
      </c>
      <c r="X6119" s="29">
        <v>500000000</v>
      </c>
      <c r="Z6119" s="29" t="s">
        <v>1794</v>
      </c>
    </row>
    <row r="6120" spans="1:26" ht="15" customHeight="1">
      <c r="A6120" s="30" t="s">
        <v>229</v>
      </c>
      <c r="B6120" s="29" t="s">
        <v>581</v>
      </c>
      <c r="C6120" s="29" t="s">
        <v>20</v>
      </c>
      <c r="D6120" s="29" t="s">
        <v>21</v>
      </c>
      <c r="E6120" s="29" t="s">
        <v>22</v>
      </c>
      <c r="Q6120" s="29">
        <v>489</v>
      </c>
      <c r="R6120" s="29">
        <v>0</v>
      </c>
      <c r="S6120" s="29">
        <v>1250</v>
      </c>
      <c r="W6120" s="29">
        <v>0</v>
      </c>
      <c r="X6120" s="29">
        <v>500000000</v>
      </c>
      <c r="Z6120" s="29" t="s">
        <v>1794</v>
      </c>
    </row>
    <row r="6121" spans="1:26" ht="15" customHeight="1">
      <c r="A6121" s="30" t="s">
        <v>233</v>
      </c>
      <c r="B6121" s="29" t="s">
        <v>581</v>
      </c>
      <c r="C6121" s="29" t="s">
        <v>20</v>
      </c>
      <c r="D6121" s="29" t="s">
        <v>21</v>
      </c>
      <c r="E6121" s="29" t="s">
        <v>22</v>
      </c>
      <c r="Q6121" s="29">
        <v>8.6999999999999993</v>
      </c>
      <c r="R6121" s="29">
        <v>0</v>
      </c>
      <c r="S6121" s="29">
        <v>29.3</v>
      </c>
      <c r="W6121" s="29">
        <v>0</v>
      </c>
      <c r="X6121" s="29">
        <v>500000000</v>
      </c>
      <c r="Z6121" s="29" t="s">
        <v>1794</v>
      </c>
    </row>
    <row r="6122" spans="1:26" ht="15" customHeight="1">
      <c r="A6122" s="30" t="s">
        <v>237</v>
      </c>
      <c r="B6122" s="29" t="s">
        <v>581</v>
      </c>
      <c r="C6122" s="29" t="s">
        <v>20</v>
      </c>
      <c r="D6122" s="29" t="s">
        <v>21</v>
      </c>
      <c r="E6122" s="29" t="s">
        <v>22</v>
      </c>
      <c r="Q6122" s="29">
        <v>1.62</v>
      </c>
      <c r="R6122" s="29">
        <v>0</v>
      </c>
      <c r="S6122" s="29">
        <v>23.5</v>
      </c>
      <c r="W6122" s="29">
        <v>0</v>
      </c>
      <c r="X6122" s="29">
        <v>500000000</v>
      </c>
      <c r="Z6122" s="29" t="s">
        <v>1794</v>
      </c>
    </row>
    <row r="6123" spans="1:26" ht="15" customHeight="1">
      <c r="A6123" s="30" t="s">
        <v>241</v>
      </c>
      <c r="B6123" s="29" t="s">
        <v>581</v>
      </c>
      <c r="C6123" s="29" t="s">
        <v>20</v>
      </c>
      <c r="D6123" s="29" t="s">
        <v>21</v>
      </c>
      <c r="E6123" s="29" t="s">
        <v>22</v>
      </c>
      <c r="Q6123" s="29">
        <v>183</v>
      </c>
      <c r="R6123" s="29">
        <v>0</v>
      </c>
      <c r="S6123" s="29">
        <v>433</v>
      </c>
      <c r="W6123" s="29">
        <v>0</v>
      </c>
      <c r="X6123" s="29">
        <v>500000000</v>
      </c>
      <c r="Z6123" s="29" t="s">
        <v>1794</v>
      </c>
    </row>
    <row r="6124" spans="1:26" ht="15" customHeight="1">
      <c r="A6124" s="30" t="s">
        <v>776</v>
      </c>
      <c r="B6124" s="29" t="s">
        <v>581</v>
      </c>
      <c r="C6124" s="29" t="s">
        <v>20</v>
      </c>
      <c r="D6124" s="29" t="s">
        <v>21</v>
      </c>
      <c r="E6124" s="29" t="s">
        <v>22</v>
      </c>
      <c r="Q6124" s="29">
        <v>469</v>
      </c>
      <c r="R6124" s="29">
        <v>0</v>
      </c>
      <c r="S6124" s="29">
        <v>335</v>
      </c>
      <c r="W6124" s="29">
        <v>0</v>
      </c>
      <c r="X6124" s="29">
        <v>500000000</v>
      </c>
      <c r="Z6124" s="29" t="s">
        <v>1794</v>
      </c>
    </row>
    <row r="6125" spans="1:26" ht="15" customHeight="1">
      <c r="A6125" s="30" t="s">
        <v>611</v>
      </c>
      <c r="B6125" s="29" t="s">
        <v>581</v>
      </c>
      <c r="C6125" s="29" t="s">
        <v>20</v>
      </c>
      <c r="D6125" s="29" t="s">
        <v>21</v>
      </c>
      <c r="E6125" s="29" t="s">
        <v>22</v>
      </c>
      <c r="Q6125" s="29">
        <v>253</v>
      </c>
      <c r="R6125" s="29">
        <v>0</v>
      </c>
      <c r="S6125" s="29">
        <v>335</v>
      </c>
      <c r="W6125" s="29">
        <v>0</v>
      </c>
      <c r="X6125" s="29">
        <v>500000000</v>
      </c>
      <c r="Z6125" s="29" t="s">
        <v>1794</v>
      </c>
    </row>
    <row r="6126" spans="1:26" ht="15" customHeight="1">
      <c r="A6126" s="30" t="s">
        <v>245</v>
      </c>
      <c r="B6126" s="29" t="s">
        <v>581</v>
      </c>
      <c r="C6126" s="29" t="s">
        <v>20</v>
      </c>
      <c r="D6126" s="29" t="s">
        <v>21</v>
      </c>
      <c r="E6126" s="29" t="s">
        <v>22</v>
      </c>
      <c r="Q6126" s="29">
        <v>221</v>
      </c>
      <c r="R6126" s="29">
        <v>0</v>
      </c>
      <c r="S6126" s="29">
        <v>335</v>
      </c>
      <c r="W6126" s="29">
        <v>0</v>
      </c>
      <c r="X6126" s="29">
        <v>500000000</v>
      </c>
      <c r="Z6126" s="29" t="s">
        <v>1794</v>
      </c>
    </row>
    <row r="6127" spans="1:26" ht="15" customHeight="1">
      <c r="A6127" s="30" t="s">
        <v>249</v>
      </c>
      <c r="B6127" s="29" t="s">
        <v>581</v>
      </c>
      <c r="C6127" s="29" t="s">
        <v>20</v>
      </c>
      <c r="D6127" s="29" t="s">
        <v>21</v>
      </c>
      <c r="E6127" s="29" t="s">
        <v>22</v>
      </c>
      <c r="Q6127" s="29">
        <v>32.5</v>
      </c>
      <c r="R6127" s="29">
        <v>0</v>
      </c>
      <c r="S6127" s="29">
        <v>86.5</v>
      </c>
      <c r="W6127" s="29">
        <v>0</v>
      </c>
      <c r="X6127" s="29">
        <v>500000000</v>
      </c>
      <c r="Z6127" s="29" t="s">
        <v>1794</v>
      </c>
    </row>
    <row r="6128" spans="1:26" ht="15" customHeight="1">
      <c r="A6128" s="30" t="s">
        <v>253</v>
      </c>
      <c r="B6128" s="29" t="s">
        <v>581</v>
      </c>
      <c r="C6128" s="29" t="s">
        <v>20</v>
      </c>
      <c r="D6128" s="29" t="s">
        <v>21</v>
      </c>
      <c r="E6128" s="29" t="s">
        <v>22</v>
      </c>
      <c r="Q6128" s="29">
        <v>126</v>
      </c>
      <c r="R6128" s="29">
        <v>0</v>
      </c>
      <c r="S6128" s="29">
        <v>171</v>
      </c>
      <c r="W6128" s="29">
        <v>0</v>
      </c>
      <c r="X6128" s="29">
        <v>500000000</v>
      </c>
      <c r="Z6128" s="29" t="s">
        <v>1794</v>
      </c>
    </row>
    <row r="6129" spans="1:26" ht="15" customHeight="1">
      <c r="A6129" s="30" t="s">
        <v>257</v>
      </c>
      <c r="B6129" s="29" t="s">
        <v>581</v>
      </c>
      <c r="C6129" s="29" t="s">
        <v>20</v>
      </c>
      <c r="D6129" s="29" t="s">
        <v>21</v>
      </c>
      <c r="E6129" s="29" t="s">
        <v>22</v>
      </c>
      <c r="Q6129" s="29">
        <v>0</v>
      </c>
      <c r="R6129" s="29">
        <v>0</v>
      </c>
      <c r="S6129" s="29">
        <v>0</v>
      </c>
      <c r="W6129" s="29">
        <v>0</v>
      </c>
      <c r="X6129" s="29">
        <v>500000000</v>
      </c>
      <c r="Z6129" s="29" t="s">
        <v>1794</v>
      </c>
    </row>
    <row r="6130" spans="1:26" ht="15" customHeight="1">
      <c r="A6130" s="30" t="s">
        <v>261</v>
      </c>
      <c r="B6130" s="29" t="s">
        <v>581</v>
      </c>
      <c r="C6130" s="29" t="s">
        <v>20</v>
      </c>
      <c r="D6130" s="29" t="s">
        <v>21</v>
      </c>
      <c r="E6130" s="29" t="s">
        <v>22</v>
      </c>
      <c r="Q6130" s="29">
        <v>90</v>
      </c>
      <c r="R6130" s="29">
        <v>0</v>
      </c>
      <c r="S6130" s="29">
        <v>139</v>
      </c>
      <c r="W6130" s="29">
        <v>0</v>
      </c>
      <c r="X6130" s="29">
        <v>500000000</v>
      </c>
      <c r="Z6130" s="29" t="s">
        <v>1794</v>
      </c>
    </row>
    <row r="6131" spans="1:26" ht="15" customHeight="1">
      <c r="A6131" s="30" t="s">
        <v>265</v>
      </c>
      <c r="B6131" s="29" t="s">
        <v>581</v>
      </c>
      <c r="C6131" s="29" t="s">
        <v>20</v>
      </c>
      <c r="D6131" s="29" t="s">
        <v>21</v>
      </c>
      <c r="E6131" s="29" t="s">
        <v>22</v>
      </c>
      <c r="Q6131" s="29">
        <v>0</v>
      </c>
      <c r="R6131" s="29">
        <v>0</v>
      </c>
      <c r="S6131" s="29">
        <v>0</v>
      </c>
      <c r="W6131" s="29">
        <v>0</v>
      </c>
      <c r="X6131" s="29">
        <v>500000000</v>
      </c>
      <c r="Z6131" s="29" t="s">
        <v>1794</v>
      </c>
    </row>
    <row r="6132" spans="1:26" ht="15" customHeight="1">
      <c r="A6132" s="30" t="s">
        <v>777</v>
      </c>
      <c r="B6132" s="29" t="s">
        <v>581</v>
      </c>
      <c r="C6132" s="29" t="s">
        <v>20</v>
      </c>
      <c r="D6132" s="29" t="s">
        <v>21</v>
      </c>
      <c r="E6132" s="29" t="s">
        <v>22</v>
      </c>
      <c r="Q6132" s="29">
        <v>27</v>
      </c>
      <c r="R6132" s="29">
        <v>0</v>
      </c>
      <c r="S6132" s="29">
        <v>87.1</v>
      </c>
      <c r="W6132" s="29">
        <v>0</v>
      </c>
      <c r="X6132" s="29">
        <v>500000000</v>
      </c>
      <c r="Z6132" s="29" t="s">
        <v>1794</v>
      </c>
    </row>
    <row r="6133" spans="1:26" ht="15" customHeight="1">
      <c r="A6133" s="30" t="s">
        <v>269</v>
      </c>
      <c r="B6133" s="29" t="s">
        <v>581</v>
      </c>
      <c r="C6133" s="29" t="s">
        <v>20</v>
      </c>
      <c r="D6133" s="29" t="s">
        <v>21</v>
      </c>
      <c r="E6133" s="29" t="s">
        <v>22</v>
      </c>
      <c r="Q6133" s="29">
        <v>0.68</v>
      </c>
      <c r="R6133" s="29">
        <v>0</v>
      </c>
      <c r="S6133" s="29">
        <v>3.64</v>
      </c>
      <c r="W6133" s="29">
        <v>0</v>
      </c>
      <c r="X6133" s="29">
        <v>500000000</v>
      </c>
      <c r="Z6133" s="29" t="s">
        <v>1794</v>
      </c>
    </row>
    <row r="6134" spans="1:26" ht="15" customHeight="1">
      <c r="A6134" s="30" t="s">
        <v>273</v>
      </c>
      <c r="B6134" s="29" t="s">
        <v>581</v>
      </c>
      <c r="C6134" s="29" t="s">
        <v>20</v>
      </c>
      <c r="D6134" s="29" t="s">
        <v>21</v>
      </c>
      <c r="E6134" s="29" t="s">
        <v>22</v>
      </c>
      <c r="Q6134" s="29">
        <v>0</v>
      </c>
      <c r="R6134" s="29">
        <v>0</v>
      </c>
      <c r="S6134" s="29">
        <v>0</v>
      </c>
      <c r="W6134" s="29">
        <v>0</v>
      </c>
      <c r="X6134" s="29">
        <v>500000000</v>
      </c>
      <c r="Z6134" s="29" t="s">
        <v>1794</v>
      </c>
    </row>
    <row r="6135" spans="1:26" ht="15" customHeight="1">
      <c r="A6135" s="30" t="s">
        <v>277</v>
      </c>
      <c r="B6135" s="29" t="s">
        <v>581</v>
      </c>
      <c r="C6135" s="29" t="s">
        <v>20</v>
      </c>
      <c r="D6135" s="29" t="s">
        <v>21</v>
      </c>
      <c r="E6135" s="29" t="s">
        <v>22</v>
      </c>
      <c r="Q6135" s="29">
        <v>1.3</v>
      </c>
      <c r="R6135" s="29">
        <v>0</v>
      </c>
      <c r="S6135" s="29">
        <v>33.6</v>
      </c>
      <c r="W6135" s="29">
        <v>0</v>
      </c>
      <c r="X6135" s="29">
        <v>500000000</v>
      </c>
      <c r="Z6135" s="29" t="s">
        <v>1794</v>
      </c>
    </row>
    <row r="6136" spans="1:26" ht="15" customHeight="1">
      <c r="A6136" s="30" t="s">
        <v>281</v>
      </c>
      <c r="B6136" s="29" t="s">
        <v>581</v>
      </c>
      <c r="C6136" s="29" t="s">
        <v>20</v>
      </c>
      <c r="D6136" s="29" t="s">
        <v>21</v>
      </c>
      <c r="E6136" s="29" t="s">
        <v>22</v>
      </c>
      <c r="Q6136" s="29">
        <v>0.13</v>
      </c>
      <c r="R6136" s="29">
        <v>0</v>
      </c>
      <c r="S6136" s="29">
        <v>0.33</v>
      </c>
      <c r="W6136" s="29">
        <v>0</v>
      </c>
      <c r="X6136" s="29">
        <v>500000000</v>
      </c>
      <c r="Z6136" s="29" t="s">
        <v>1794</v>
      </c>
    </row>
    <row r="6137" spans="1:26" ht="15" customHeight="1">
      <c r="A6137" s="30" t="s">
        <v>285</v>
      </c>
      <c r="B6137" s="29" t="s">
        <v>581</v>
      </c>
      <c r="C6137" s="29" t="s">
        <v>20</v>
      </c>
      <c r="D6137" s="29" t="s">
        <v>21</v>
      </c>
      <c r="E6137" s="29" t="s">
        <v>22</v>
      </c>
      <c r="Q6137" s="29">
        <v>0.56000000000000005</v>
      </c>
      <c r="R6137" s="29">
        <v>0</v>
      </c>
      <c r="S6137" s="29">
        <v>30.2</v>
      </c>
      <c r="W6137" s="29">
        <v>0</v>
      </c>
      <c r="X6137" s="29">
        <v>500000000</v>
      </c>
      <c r="Z6137" s="29" t="s">
        <v>1794</v>
      </c>
    </row>
    <row r="6138" spans="1:26" ht="15" customHeight="1">
      <c r="A6138" s="30" t="s">
        <v>289</v>
      </c>
      <c r="B6138" s="29" t="s">
        <v>581</v>
      </c>
      <c r="C6138" s="29" t="s">
        <v>20</v>
      </c>
      <c r="D6138" s="29" t="s">
        <v>21</v>
      </c>
      <c r="E6138" s="29" t="s">
        <v>22</v>
      </c>
      <c r="Q6138" s="29">
        <v>22.3</v>
      </c>
      <c r="R6138" s="29">
        <v>0</v>
      </c>
      <c r="S6138" s="29">
        <v>73.5</v>
      </c>
      <c r="W6138" s="29">
        <v>0</v>
      </c>
      <c r="X6138" s="29">
        <v>500000000</v>
      </c>
      <c r="Z6138" s="29" t="s">
        <v>1794</v>
      </c>
    </row>
    <row r="6139" spans="1:26" ht="15" customHeight="1">
      <c r="A6139" s="30" t="s">
        <v>293</v>
      </c>
      <c r="B6139" s="29" t="s">
        <v>581</v>
      </c>
      <c r="C6139" s="29" t="s">
        <v>20</v>
      </c>
      <c r="D6139" s="29" t="s">
        <v>21</v>
      </c>
      <c r="E6139" s="29" t="s">
        <v>22</v>
      </c>
      <c r="Q6139" s="29">
        <v>0</v>
      </c>
      <c r="R6139" s="29">
        <v>0</v>
      </c>
      <c r="S6139" s="29">
        <v>0</v>
      </c>
      <c r="W6139" s="29">
        <v>0</v>
      </c>
      <c r="X6139" s="29">
        <v>500000000</v>
      </c>
      <c r="Z6139" s="29" t="s">
        <v>1794</v>
      </c>
    </row>
    <row r="6140" spans="1:26" ht="15" customHeight="1">
      <c r="A6140" s="30" t="s">
        <v>297</v>
      </c>
      <c r="B6140" s="29" t="s">
        <v>581</v>
      </c>
      <c r="C6140" s="29" t="s">
        <v>20</v>
      </c>
      <c r="D6140" s="29" t="s">
        <v>21</v>
      </c>
      <c r="E6140" s="29" t="s">
        <v>22</v>
      </c>
      <c r="Q6140" s="29">
        <v>0.2</v>
      </c>
      <c r="R6140" s="29">
        <v>0</v>
      </c>
      <c r="S6140" s="29">
        <v>0.42</v>
      </c>
      <c r="W6140" s="29">
        <v>0</v>
      </c>
      <c r="X6140" s="29">
        <v>500000000</v>
      </c>
      <c r="Z6140" s="29" t="s">
        <v>1794</v>
      </c>
    </row>
    <row r="6141" spans="1:26" ht="15" customHeight="1">
      <c r="A6141" s="30" t="s">
        <v>301</v>
      </c>
      <c r="B6141" s="29" t="s">
        <v>581</v>
      </c>
      <c r="C6141" s="29" t="s">
        <v>20</v>
      </c>
      <c r="D6141" s="29" t="s">
        <v>21</v>
      </c>
      <c r="E6141" s="29" t="s">
        <v>22</v>
      </c>
      <c r="Q6141" s="29">
        <v>0.09</v>
      </c>
      <c r="R6141" s="29">
        <v>0</v>
      </c>
      <c r="S6141" s="29">
        <v>0.25</v>
      </c>
      <c r="W6141" s="29">
        <v>0</v>
      </c>
      <c r="X6141" s="29">
        <v>500000000</v>
      </c>
      <c r="Z6141" s="29" t="s">
        <v>1794</v>
      </c>
    </row>
    <row r="6142" spans="1:26" ht="15" customHeight="1">
      <c r="A6142" s="30" t="s">
        <v>305</v>
      </c>
      <c r="B6142" s="29" t="s">
        <v>581</v>
      </c>
      <c r="C6142" s="29" t="s">
        <v>20</v>
      </c>
      <c r="D6142" s="29" t="s">
        <v>21</v>
      </c>
      <c r="E6142" s="29" t="s">
        <v>22</v>
      </c>
      <c r="Q6142" s="29">
        <v>0.39</v>
      </c>
      <c r="R6142" s="29">
        <v>0</v>
      </c>
      <c r="S6142" s="29">
        <v>6.33</v>
      </c>
      <c r="W6142" s="29">
        <v>0</v>
      </c>
      <c r="X6142" s="29">
        <v>500000000</v>
      </c>
      <c r="Z6142" s="29" t="s">
        <v>1794</v>
      </c>
    </row>
    <row r="6143" spans="1:26" ht="15" customHeight="1">
      <c r="A6143" s="30" t="s">
        <v>309</v>
      </c>
      <c r="B6143" s="29" t="s">
        <v>581</v>
      </c>
      <c r="C6143" s="29" t="s">
        <v>20</v>
      </c>
      <c r="D6143" s="29" t="s">
        <v>21</v>
      </c>
      <c r="E6143" s="29" t="s">
        <v>22</v>
      </c>
      <c r="Q6143" s="29">
        <v>1.36</v>
      </c>
      <c r="R6143" s="29">
        <v>0</v>
      </c>
      <c r="S6143" s="29">
        <v>35.700000000000003</v>
      </c>
      <c r="W6143" s="29">
        <v>0</v>
      </c>
      <c r="X6143" s="29">
        <v>500000000</v>
      </c>
      <c r="Z6143" s="29" t="s">
        <v>1794</v>
      </c>
    </row>
    <row r="6144" spans="1:26" ht="15" customHeight="1">
      <c r="A6144" s="30" t="s">
        <v>613</v>
      </c>
      <c r="B6144" s="29" t="s">
        <v>581</v>
      </c>
      <c r="C6144" s="29" t="s">
        <v>20</v>
      </c>
      <c r="D6144" s="29" t="s">
        <v>21</v>
      </c>
      <c r="E6144" s="29" t="s">
        <v>22</v>
      </c>
      <c r="Q6144" s="29">
        <v>2510</v>
      </c>
      <c r="R6144" s="29">
        <v>1340</v>
      </c>
      <c r="S6144" s="29">
        <v>2210</v>
      </c>
      <c r="W6144" s="29">
        <v>0</v>
      </c>
      <c r="X6144" s="29">
        <v>500000000</v>
      </c>
      <c r="Z6144" s="29" t="s">
        <v>1794</v>
      </c>
    </row>
    <row r="6145" spans="1:26" ht="15" customHeight="1">
      <c r="A6145" s="30" t="s">
        <v>778</v>
      </c>
      <c r="B6145" s="29" t="s">
        <v>581</v>
      </c>
      <c r="C6145" s="29" t="s">
        <v>20</v>
      </c>
      <c r="D6145" s="29" t="s">
        <v>21</v>
      </c>
      <c r="E6145" s="29" t="s">
        <v>22</v>
      </c>
      <c r="Q6145" s="29">
        <v>1660</v>
      </c>
      <c r="R6145" s="29">
        <v>0</v>
      </c>
      <c r="S6145" s="29">
        <v>1330</v>
      </c>
      <c r="W6145" s="29">
        <v>0</v>
      </c>
      <c r="X6145" s="29">
        <v>500000000</v>
      </c>
      <c r="Z6145" s="29" t="s">
        <v>1794</v>
      </c>
    </row>
    <row r="6146" spans="1:26" ht="15" customHeight="1">
      <c r="A6146" s="30" t="s">
        <v>614</v>
      </c>
      <c r="B6146" s="29" t="s">
        <v>581</v>
      </c>
      <c r="C6146" s="29" t="s">
        <v>20</v>
      </c>
      <c r="D6146" s="29" t="s">
        <v>21</v>
      </c>
      <c r="E6146" s="29" t="s">
        <v>22</v>
      </c>
      <c r="Q6146" s="29">
        <v>1230</v>
      </c>
      <c r="R6146" s="29">
        <v>0</v>
      </c>
      <c r="S6146" s="29">
        <v>1330</v>
      </c>
      <c r="W6146" s="29">
        <v>0</v>
      </c>
      <c r="X6146" s="29">
        <v>500000000</v>
      </c>
      <c r="Z6146" s="29" t="s">
        <v>1794</v>
      </c>
    </row>
    <row r="6147" spans="1:26" ht="15" customHeight="1">
      <c r="A6147" s="30" t="s">
        <v>313</v>
      </c>
      <c r="B6147" s="29" t="s">
        <v>581</v>
      </c>
      <c r="C6147" s="29" t="s">
        <v>20</v>
      </c>
      <c r="D6147" s="29" t="s">
        <v>21</v>
      </c>
      <c r="E6147" s="29" t="s">
        <v>22</v>
      </c>
      <c r="Q6147" s="29">
        <v>126</v>
      </c>
      <c r="R6147" s="29">
        <v>0</v>
      </c>
      <c r="S6147" s="29">
        <v>658</v>
      </c>
      <c r="W6147" s="29">
        <v>0</v>
      </c>
      <c r="X6147" s="29">
        <v>500000000</v>
      </c>
      <c r="Z6147" s="29" t="s">
        <v>1794</v>
      </c>
    </row>
    <row r="6148" spans="1:26" ht="15" customHeight="1">
      <c r="A6148" s="30" t="s">
        <v>317</v>
      </c>
      <c r="B6148" s="29" t="s">
        <v>581</v>
      </c>
      <c r="C6148" s="29" t="s">
        <v>20</v>
      </c>
      <c r="D6148" s="29" t="s">
        <v>21</v>
      </c>
      <c r="E6148" s="29" t="s">
        <v>22</v>
      </c>
      <c r="Q6148" s="29">
        <v>1090</v>
      </c>
      <c r="R6148" s="29">
        <v>0</v>
      </c>
      <c r="S6148" s="29">
        <v>1330</v>
      </c>
      <c r="W6148" s="29">
        <v>0</v>
      </c>
      <c r="X6148" s="29">
        <v>500000000</v>
      </c>
      <c r="Z6148" s="29" t="s">
        <v>1794</v>
      </c>
    </row>
    <row r="6149" spans="1:26" ht="15" customHeight="1">
      <c r="A6149" s="30" t="s">
        <v>321</v>
      </c>
      <c r="B6149" s="29" t="s">
        <v>581</v>
      </c>
      <c r="C6149" s="29" t="s">
        <v>20</v>
      </c>
      <c r="D6149" s="29" t="s">
        <v>21</v>
      </c>
      <c r="E6149" s="29" t="s">
        <v>22</v>
      </c>
      <c r="Q6149" s="29">
        <v>13.7</v>
      </c>
      <c r="R6149" s="29">
        <v>0</v>
      </c>
      <c r="S6149" s="29">
        <v>35.200000000000003</v>
      </c>
      <c r="W6149" s="29">
        <v>0</v>
      </c>
      <c r="X6149" s="29">
        <v>500000000</v>
      </c>
      <c r="Z6149" s="29" t="s">
        <v>1794</v>
      </c>
    </row>
    <row r="6150" spans="1:26" ht="15" customHeight="1">
      <c r="A6150" s="30" t="s">
        <v>325</v>
      </c>
      <c r="B6150" s="29" t="s">
        <v>581</v>
      </c>
      <c r="C6150" s="29" t="s">
        <v>20</v>
      </c>
      <c r="D6150" s="29" t="s">
        <v>21</v>
      </c>
      <c r="E6150" s="29" t="s">
        <v>22</v>
      </c>
      <c r="Q6150" s="29">
        <v>401</v>
      </c>
      <c r="R6150" s="29">
        <v>0</v>
      </c>
      <c r="S6150" s="29">
        <v>595</v>
      </c>
      <c r="W6150" s="29">
        <v>0</v>
      </c>
      <c r="X6150" s="29">
        <v>500000000</v>
      </c>
      <c r="Z6150" s="29" t="s">
        <v>1794</v>
      </c>
    </row>
    <row r="6151" spans="1:26" ht="15" customHeight="1">
      <c r="A6151" s="30" t="s">
        <v>329</v>
      </c>
      <c r="B6151" s="29" t="s">
        <v>581</v>
      </c>
      <c r="C6151" s="29" t="s">
        <v>20</v>
      </c>
      <c r="D6151" s="29" t="s">
        <v>21</v>
      </c>
      <c r="E6151" s="29" t="s">
        <v>22</v>
      </c>
      <c r="Q6151" s="29">
        <v>0</v>
      </c>
      <c r="R6151" s="29">
        <v>0</v>
      </c>
      <c r="S6151" s="29">
        <v>0</v>
      </c>
      <c r="W6151" s="29">
        <v>0</v>
      </c>
      <c r="X6151" s="29">
        <v>500000000</v>
      </c>
      <c r="Z6151" s="29" t="s">
        <v>1794</v>
      </c>
    </row>
    <row r="6152" spans="1:26" ht="15" customHeight="1">
      <c r="A6152" s="30" t="s">
        <v>333</v>
      </c>
      <c r="B6152" s="29" t="s">
        <v>581</v>
      </c>
      <c r="C6152" s="29" t="s">
        <v>20</v>
      </c>
      <c r="D6152" s="29" t="s">
        <v>21</v>
      </c>
      <c r="E6152" s="29" t="s">
        <v>22</v>
      </c>
      <c r="Q6152" s="29">
        <v>15.5</v>
      </c>
      <c r="R6152" s="29">
        <v>0</v>
      </c>
      <c r="S6152" s="29">
        <v>69.7</v>
      </c>
      <c r="W6152" s="29">
        <v>0</v>
      </c>
      <c r="X6152" s="29">
        <v>500000000</v>
      </c>
      <c r="Z6152" s="29" t="s">
        <v>1794</v>
      </c>
    </row>
    <row r="6153" spans="1:26" ht="15" customHeight="1">
      <c r="A6153" s="30" t="s">
        <v>337</v>
      </c>
      <c r="B6153" s="29" t="s">
        <v>581</v>
      </c>
      <c r="C6153" s="29" t="s">
        <v>20</v>
      </c>
      <c r="D6153" s="29" t="s">
        <v>21</v>
      </c>
      <c r="E6153" s="29" t="s">
        <v>22</v>
      </c>
      <c r="Q6153" s="29">
        <v>16.899999999999999</v>
      </c>
      <c r="R6153" s="29">
        <v>0</v>
      </c>
      <c r="S6153" s="29">
        <v>55.7</v>
      </c>
      <c r="W6153" s="29">
        <v>0</v>
      </c>
      <c r="X6153" s="29">
        <v>500000000</v>
      </c>
      <c r="Z6153" s="29" t="s">
        <v>1794</v>
      </c>
    </row>
    <row r="6154" spans="1:26" ht="15" customHeight="1">
      <c r="A6154" s="30" t="s">
        <v>779</v>
      </c>
      <c r="B6154" s="29" t="s">
        <v>581</v>
      </c>
      <c r="C6154" s="29" t="s">
        <v>20</v>
      </c>
      <c r="D6154" s="29" t="s">
        <v>21</v>
      </c>
      <c r="E6154" s="29" t="s">
        <v>22</v>
      </c>
      <c r="Q6154" s="29">
        <v>800</v>
      </c>
      <c r="R6154" s="29">
        <v>0</v>
      </c>
      <c r="S6154" s="29">
        <v>1060</v>
      </c>
      <c r="W6154" s="29">
        <v>0</v>
      </c>
      <c r="X6154" s="29">
        <v>500000000</v>
      </c>
      <c r="Z6154" s="29" t="s">
        <v>1794</v>
      </c>
    </row>
    <row r="6155" spans="1:26" ht="15" customHeight="1">
      <c r="A6155" s="30" t="s">
        <v>1474</v>
      </c>
      <c r="B6155" s="29" t="s">
        <v>581</v>
      </c>
      <c r="C6155" s="29" t="s">
        <v>20</v>
      </c>
      <c r="D6155" s="29" t="s">
        <v>21</v>
      </c>
      <c r="E6155" s="29" t="s">
        <v>22</v>
      </c>
      <c r="Q6155" s="29">
        <v>781</v>
      </c>
      <c r="R6155" s="29">
        <v>0</v>
      </c>
      <c r="S6155" s="29">
        <v>710</v>
      </c>
      <c r="W6155" s="29">
        <v>0</v>
      </c>
      <c r="X6155" s="29">
        <v>500000000</v>
      </c>
      <c r="Z6155" s="29" t="s">
        <v>1794</v>
      </c>
    </row>
    <row r="6156" spans="1:26" ht="15" customHeight="1">
      <c r="A6156" s="30" t="s">
        <v>341</v>
      </c>
      <c r="B6156" s="29" t="s">
        <v>581</v>
      </c>
      <c r="C6156" s="29" t="s">
        <v>20</v>
      </c>
      <c r="D6156" s="29" t="s">
        <v>21</v>
      </c>
      <c r="E6156" s="29" t="s">
        <v>22</v>
      </c>
      <c r="Q6156" s="29">
        <v>706</v>
      </c>
      <c r="R6156" s="29">
        <v>0</v>
      </c>
      <c r="S6156" s="29">
        <v>710</v>
      </c>
      <c r="W6156" s="29">
        <v>0</v>
      </c>
      <c r="X6156" s="29">
        <v>500000000</v>
      </c>
      <c r="Z6156" s="29" t="s">
        <v>1794</v>
      </c>
    </row>
    <row r="6157" spans="1:26" ht="15" customHeight="1">
      <c r="A6157" s="30" t="s">
        <v>345</v>
      </c>
      <c r="B6157" s="29" t="s">
        <v>581</v>
      </c>
      <c r="C6157" s="29" t="s">
        <v>20</v>
      </c>
      <c r="D6157" s="29" t="s">
        <v>21</v>
      </c>
      <c r="E6157" s="29" t="s">
        <v>22</v>
      </c>
      <c r="Q6157" s="29">
        <v>54.5</v>
      </c>
      <c r="R6157" s="29">
        <v>0</v>
      </c>
      <c r="S6157" s="29">
        <v>60.1</v>
      </c>
      <c r="W6157" s="29">
        <v>0</v>
      </c>
      <c r="X6157" s="29">
        <v>500000000</v>
      </c>
      <c r="Z6157" s="29" t="s">
        <v>1794</v>
      </c>
    </row>
    <row r="6158" spans="1:26" ht="15" customHeight="1">
      <c r="A6158" s="30" t="s">
        <v>349</v>
      </c>
      <c r="B6158" s="29" t="s">
        <v>581</v>
      </c>
      <c r="C6158" s="29" t="s">
        <v>20</v>
      </c>
      <c r="D6158" s="29" t="s">
        <v>21</v>
      </c>
      <c r="E6158" s="29" t="s">
        <v>22</v>
      </c>
      <c r="Q6158" s="29">
        <v>0.83</v>
      </c>
      <c r="R6158" s="29">
        <v>0</v>
      </c>
      <c r="S6158" s="29">
        <v>11.9</v>
      </c>
      <c r="W6158" s="29">
        <v>0</v>
      </c>
      <c r="X6158" s="29">
        <v>500000000</v>
      </c>
      <c r="Z6158" s="29" t="s">
        <v>1794</v>
      </c>
    </row>
    <row r="6159" spans="1:26" ht="15" customHeight="1">
      <c r="A6159" s="30" t="s">
        <v>353</v>
      </c>
      <c r="B6159" s="29" t="s">
        <v>581</v>
      </c>
      <c r="C6159" s="29" t="s">
        <v>20</v>
      </c>
      <c r="D6159" s="29" t="s">
        <v>21</v>
      </c>
      <c r="E6159" s="29" t="s">
        <v>22</v>
      </c>
      <c r="Q6159" s="29">
        <v>18.7</v>
      </c>
      <c r="R6159" s="29">
        <v>0</v>
      </c>
      <c r="S6159" s="29">
        <v>210</v>
      </c>
      <c r="W6159" s="29">
        <v>0</v>
      </c>
      <c r="X6159" s="29">
        <v>500000000</v>
      </c>
      <c r="Z6159" s="29" t="s">
        <v>1794</v>
      </c>
    </row>
    <row r="6160" spans="1:26" ht="15" customHeight="1">
      <c r="A6160" s="30" t="s">
        <v>357</v>
      </c>
      <c r="B6160" s="29" t="s">
        <v>581</v>
      </c>
      <c r="C6160" s="29" t="s">
        <v>20</v>
      </c>
      <c r="D6160" s="29" t="s">
        <v>21</v>
      </c>
      <c r="E6160" s="29" t="s">
        <v>22</v>
      </c>
      <c r="Q6160" s="29">
        <v>0.39</v>
      </c>
      <c r="R6160" s="29">
        <v>0</v>
      </c>
      <c r="S6160" s="29">
        <v>6.21</v>
      </c>
      <c r="W6160" s="29">
        <v>0</v>
      </c>
      <c r="X6160" s="29">
        <v>500000000</v>
      </c>
      <c r="Z6160" s="29" t="s">
        <v>1794</v>
      </c>
    </row>
    <row r="6161" spans="1:26" ht="15" customHeight="1">
      <c r="A6161" s="30" t="s">
        <v>623</v>
      </c>
      <c r="B6161" s="29" t="s">
        <v>581</v>
      </c>
      <c r="C6161" s="29" t="s">
        <v>20</v>
      </c>
      <c r="D6161" s="29" t="s">
        <v>21</v>
      </c>
      <c r="E6161" s="29" t="s">
        <v>22</v>
      </c>
      <c r="Q6161" s="29">
        <v>19.3</v>
      </c>
      <c r="R6161" s="29">
        <v>0</v>
      </c>
      <c r="S6161" s="29">
        <v>65.3</v>
      </c>
      <c r="W6161" s="29">
        <v>0</v>
      </c>
      <c r="X6161" s="29">
        <v>500000000</v>
      </c>
      <c r="Z6161" s="29" t="s">
        <v>1794</v>
      </c>
    </row>
    <row r="6162" spans="1:26" ht="15" customHeight="1">
      <c r="A6162" s="30" t="s">
        <v>361</v>
      </c>
      <c r="B6162" s="29" t="s">
        <v>581</v>
      </c>
      <c r="C6162" s="29" t="s">
        <v>20</v>
      </c>
      <c r="D6162" s="29" t="s">
        <v>21</v>
      </c>
      <c r="E6162" s="29" t="s">
        <v>22</v>
      </c>
      <c r="Q6162" s="29">
        <v>7.13</v>
      </c>
      <c r="R6162" s="29">
        <v>0</v>
      </c>
      <c r="S6162" s="29">
        <v>30.2</v>
      </c>
      <c r="W6162" s="29">
        <v>0</v>
      </c>
      <c r="X6162" s="29">
        <v>500000000</v>
      </c>
      <c r="Z6162" s="29" t="s">
        <v>1794</v>
      </c>
    </row>
    <row r="6163" spans="1:26" ht="15" customHeight="1">
      <c r="A6163" s="30" t="s">
        <v>365</v>
      </c>
      <c r="B6163" s="29" t="s">
        <v>581</v>
      </c>
      <c r="C6163" s="29" t="s">
        <v>20</v>
      </c>
      <c r="D6163" s="29" t="s">
        <v>21</v>
      </c>
      <c r="E6163" s="29" t="s">
        <v>22</v>
      </c>
      <c r="Q6163" s="29">
        <v>12.2</v>
      </c>
      <c r="R6163" s="29">
        <v>0</v>
      </c>
      <c r="S6163" s="29">
        <v>35.1</v>
      </c>
      <c r="W6163" s="29">
        <v>0</v>
      </c>
      <c r="X6163" s="29">
        <v>500000000</v>
      </c>
      <c r="Z6163" s="29" t="s">
        <v>1794</v>
      </c>
    </row>
    <row r="6164" spans="1:26" ht="15" customHeight="1">
      <c r="A6164" s="30" t="s">
        <v>780</v>
      </c>
      <c r="B6164" s="29" t="s">
        <v>581</v>
      </c>
      <c r="C6164" s="29" t="s">
        <v>20</v>
      </c>
      <c r="D6164" s="29" t="s">
        <v>21</v>
      </c>
      <c r="E6164" s="29" t="s">
        <v>22</v>
      </c>
      <c r="Q6164" s="29">
        <v>9.58</v>
      </c>
      <c r="R6164" s="29">
        <v>0</v>
      </c>
      <c r="S6164" s="29">
        <v>23</v>
      </c>
      <c r="W6164" s="29">
        <v>0</v>
      </c>
      <c r="X6164" s="29">
        <v>500000000</v>
      </c>
      <c r="Z6164" s="29" t="s">
        <v>1794</v>
      </c>
    </row>
    <row r="6165" spans="1:26" ht="15" customHeight="1">
      <c r="A6165" s="30" t="s">
        <v>369</v>
      </c>
      <c r="B6165" s="29" t="s">
        <v>581</v>
      </c>
      <c r="C6165" s="29" t="s">
        <v>20</v>
      </c>
      <c r="D6165" s="29" t="s">
        <v>21</v>
      </c>
      <c r="E6165" s="29" t="s">
        <v>22</v>
      </c>
      <c r="Q6165" s="29">
        <v>9.58</v>
      </c>
      <c r="R6165" s="29">
        <v>0</v>
      </c>
      <c r="S6165" s="29">
        <v>23</v>
      </c>
      <c r="W6165" s="29">
        <v>0</v>
      </c>
      <c r="X6165" s="29">
        <v>500000000</v>
      </c>
      <c r="Z6165" s="29" t="s">
        <v>1794</v>
      </c>
    </row>
    <row r="6166" spans="1:26" ht="15" customHeight="1">
      <c r="A6166" s="30" t="s">
        <v>373</v>
      </c>
      <c r="B6166" s="29" t="s">
        <v>581</v>
      </c>
      <c r="C6166" s="29" t="s">
        <v>20</v>
      </c>
      <c r="D6166" s="29" t="s">
        <v>21</v>
      </c>
      <c r="E6166" s="29" t="s">
        <v>22</v>
      </c>
      <c r="Q6166" s="29">
        <v>0</v>
      </c>
      <c r="R6166" s="29">
        <v>0</v>
      </c>
      <c r="S6166" s="29">
        <v>0</v>
      </c>
      <c r="W6166" s="29">
        <v>0</v>
      </c>
      <c r="X6166" s="29">
        <v>500000000</v>
      </c>
      <c r="Z6166" s="29" t="s">
        <v>1794</v>
      </c>
    </row>
    <row r="6167" spans="1:26" ht="15" customHeight="1">
      <c r="A6167" s="30" t="s">
        <v>781</v>
      </c>
      <c r="B6167" s="29" t="s">
        <v>581</v>
      </c>
      <c r="C6167" s="29" t="s">
        <v>20</v>
      </c>
      <c r="D6167" s="29" t="s">
        <v>21</v>
      </c>
      <c r="E6167" s="29" t="s">
        <v>22</v>
      </c>
      <c r="Q6167" s="29">
        <v>34.6</v>
      </c>
      <c r="R6167" s="29">
        <v>0</v>
      </c>
      <c r="S6167" s="29">
        <v>211</v>
      </c>
      <c r="W6167" s="29">
        <v>0</v>
      </c>
      <c r="X6167" s="29">
        <v>500000000</v>
      </c>
      <c r="Z6167" s="29" t="s">
        <v>1794</v>
      </c>
    </row>
    <row r="6168" spans="1:26" ht="15" customHeight="1">
      <c r="A6168" s="30" t="s">
        <v>377</v>
      </c>
      <c r="B6168" s="29" t="s">
        <v>581</v>
      </c>
      <c r="C6168" s="29" t="s">
        <v>20</v>
      </c>
      <c r="D6168" s="29" t="s">
        <v>21</v>
      </c>
      <c r="E6168" s="29" t="s">
        <v>22</v>
      </c>
      <c r="Q6168" s="29">
        <v>17.100000000000001</v>
      </c>
      <c r="R6168" s="29">
        <v>0</v>
      </c>
      <c r="S6168" s="29">
        <v>129</v>
      </c>
      <c r="W6168" s="29">
        <v>0</v>
      </c>
      <c r="X6168" s="29">
        <v>500000000</v>
      </c>
      <c r="Z6168" s="29" t="s">
        <v>1794</v>
      </c>
    </row>
    <row r="6169" spans="1:26" ht="15" customHeight="1">
      <c r="A6169" s="30" t="s">
        <v>381</v>
      </c>
      <c r="B6169" s="29" t="s">
        <v>581</v>
      </c>
      <c r="C6169" s="29" t="s">
        <v>20</v>
      </c>
      <c r="D6169" s="29" t="s">
        <v>21</v>
      </c>
      <c r="E6169" s="29" t="s">
        <v>22</v>
      </c>
      <c r="Q6169" s="29">
        <v>1.66</v>
      </c>
      <c r="R6169" s="29">
        <v>0</v>
      </c>
      <c r="S6169" s="29">
        <v>2.77</v>
      </c>
      <c r="W6169" s="29">
        <v>0</v>
      </c>
      <c r="X6169" s="29">
        <v>500000000</v>
      </c>
      <c r="Z6169" s="29" t="s">
        <v>1794</v>
      </c>
    </row>
    <row r="6170" spans="1:26" ht="15" customHeight="1">
      <c r="A6170" s="30" t="s">
        <v>385</v>
      </c>
      <c r="B6170" s="29" t="s">
        <v>581</v>
      </c>
      <c r="C6170" s="29" t="s">
        <v>20</v>
      </c>
      <c r="D6170" s="29" t="s">
        <v>21</v>
      </c>
      <c r="E6170" s="29" t="s">
        <v>22</v>
      </c>
      <c r="Q6170" s="29">
        <v>0</v>
      </c>
      <c r="R6170" s="29">
        <v>0</v>
      </c>
      <c r="S6170" s="29">
        <v>0</v>
      </c>
      <c r="W6170" s="29">
        <v>0</v>
      </c>
      <c r="X6170" s="29">
        <v>500000000</v>
      </c>
      <c r="Z6170" s="29" t="s">
        <v>1794</v>
      </c>
    </row>
    <row r="6171" spans="1:26" ht="15" customHeight="1">
      <c r="A6171" s="30" t="s">
        <v>389</v>
      </c>
      <c r="B6171" s="29" t="s">
        <v>581</v>
      </c>
      <c r="C6171" s="29" t="s">
        <v>20</v>
      </c>
      <c r="D6171" s="29" t="s">
        <v>21</v>
      </c>
      <c r="E6171" s="29" t="s">
        <v>22</v>
      </c>
      <c r="Q6171" s="29">
        <v>12.5</v>
      </c>
      <c r="R6171" s="29">
        <v>0</v>
      </c>
      <c r="S6171" s="29">
        <v>71.3</v>
      </c>
      <c r="W6171" s="29">
        <v>0</v>
      </c>
      <c r="X6171" s="29">
        <v>500000000</v>
      </c>
      <c r="Z6171" s="29" t="s">
        <v>1794</v>
      </c>
    </row>
    <row r="6172" spans="1:26" ht="15" customHeight="1">
      <c r="A6172" s="30" t="s">
        <v>393</v>
      </c>
      <c r="B6172" s="29" t="s">
        <v>581</v>
      </c>
      <c r="C6172" s="29" t="s">
        <v>20</v>
      </c>
      <c r="D6172" s="29" t="s">
        <v>21</v>
      </c>
      <c r="E6172" s="29" t="s">
        <v>22</v>
      </c>
      <c r="Q6172" s="29">
        <v>0.11</v>
      </c>
      <c r="R6172" s="29">
        <v>0</v>
      </c>
      <c r="S6172" s="29">
        <v>0.25</v>
      </c>
      <c r="W6172" s="29">
        <v>0</v>
      </c>
      <c r="X6172" s="29">
        <v>500000000</v>
      </c>
      <c r="Z6172" s="29" t="s">
        <v>1794</v>
      </c>
    </row>
    <row r="6173" spans="1:26" ht="15" customHeight="1">
      <c r="A6173" s="30" t="s">
        <v>397</v>
      </c>
      <c r="B6173" s="29" t="s">
        <v>581</v>
      </c>
      <c r="C6173" s="29" t="s">
        <v>20</v>
      </c>
      <c r="D6173" s="29" t="s">
        <v>21</v>
      </c>
      <c r="E6173" s="29" t="s">
        <v>22</v>
      </c>
      <c r="Q6173" s="29">
        <v>0.11</v>
      </c>
      <c r="R6173" s="29">
        <v>0</v>
      </c>
      <c r="S6173" s="29">
        <v>0.85</v>
      </c>
      <c r="W6173" s="29">
        <v>0</v>
      </c>
      <c r="X6173" s="29">
        <v>500000000</v>
      </c>
      <c r="Z6173" s="29" t="s">
        <v>1794</v>
      </c>
    </row>
    <row r="6174" spans="1:26" ht="15" customHeight="1">
      <c r="A6174" s="30" t="s">
        <v>401</v>
      </c>
      <c r="B6174" s="29" t="s">
        <v>581</v>
      </c>
      <c r="C6174" s="29" t="s">
        <v>20</v>
      </c>
      <c r="D6174" s="29" t="s">
        <v>21</v>
      </c>
      <c r="E6174" s="29" t="s">
        <v>22</v>
      </c>
      <c r="Q6174" s="29">
        <v>0.12</v>
      </c>
      <c r="R6174" s="29">
        <v>0</v>
      </c>
      <c r="S6174" s="29">
        <v>0.73</v>
      </c>
      <c r="W6174" s="29">
        <v>0</v>
      </c>
      <c r="X6174" s="29">
        <v>500000000</v>
      </c>
      <c r="Z6174" s="29" t="s">
        <v>1794</v>
      </c>
    </row>
    <row r="6175" spans="1:26" ht="15" customHeight="1">
      <c r="A6175" s="30" t="s">
        <v>405</v>
      </c>
      <c r="B6175" s="29" t="s">
        <v>581</v>
      </c>
      <c r="C6175" s="29" t="s">
        <v>20</v>
      </c>
      <c r="D6175" s="29" t="s">
        <v>21</v>
      </c>
      <c r="E6175" s="29" t="s">
        <v>22</v>
      </c>
      <c r="Q6175" s="29">
        <v>0</v>
      </c>
      <c r="R6175" s="29">
        <v>0</v>
      </c>
      <c r="S6175" s="29">
        <v>0</v>
      </c>
      <c r="W6175" s="29">
        <v>0</v>
      </c>
      <c r="X6175" s="29">
        <v>500000000</v>
      </c>
      <c r="Z6175" s="29" t="s">
        <v>1794</v>
      </c>
    </row>
    <row r="6176" spans="1:26" ht="15" customHeight="1">
      <c r="A6176" s="30" t="s">
        <v>409</v>
      </c>
      <c r="B6176" s="29" t="s">
        <v>581</v>
      </c>
      <c r="C6176" s="29" t="s">
        <v>20</v>
      </c>
      <c r="D6176" s="29" t="s">
        <v>21</v>
      </c>
      <c r="E6176" s="29" t="s">
        <v>22</v>
      </c>
      <c r="Q6176" s="29">
        <v>2.99</v>
      </c>
      <c r="R6176" s="29">
        <v>0</v>
      </c>
      <c r="S6176" s="29">
        <v>5.95</v>
      </c>
      <c r="W6176" s="29">
        <v>0</v>
      </c>
      <c r="X6176" s="29">
        <v>500000000</v>
      </c>
      <c r="Z6176" s="29" t="s">
        <v>1794</v>
      </c>
    </row>
    <row r="6177" spans="1:26" ht="15" customHeight="1">
      <c r="A6177" s="30" t="s">
        <v>1476</v>
      </c>
      <c r="B6177" s="29" t="s">
        <v>581</v>
      </c>
      <c r="C6177" s="29" t="s">
        <v>20</v>
      </c>
      <c r="D6177" s="29" t="s">
        <v>21</v>
      </c>
      <c r="E6177" s="29" t="s">
        <v>22</v>
      </c>
      <c r="Q6177" s="29">
        <v>1460</v>
      </c>
      <c r="R6177" s="29">
        <v>0</v>
      </c>
      <c r="S6177" s="29">
        <v>1250</v>
      </c>
      <c r="W6177" s="29">
        <v>0</v>
      </c>
      <c r="X6177" s="29">
        <v>500000000</v>
      </c>
      <c r="Z6177" s="29" t="s">
        <v>1794</v>
      </c>
    </row>
    <row r="6178" spans="1:26" ht="15" customHeight="1">
      <c r="A6178" s="30" t="s">
        <v>1477</v>
      </c>
      <c r="B6178" s="29" t="s">
        <v>581</v>
      </c>
      <c r="C6178" s="29" t="s">
        <v>20</v>
      </c>
      <c r="D6178" s="29" t="s">
        <v>21</v>
      </c>
      <c r="E6178" s="29" t="s">
        <v>22</v>
      </c>
      <c r="Q6178" s="29">
        <v>170</v>
      </c>
      <c r="R6178" s="29">
        <v>0</v>
      </c>
      <c r="S6178" s="29">
        <v>211</v>
      </c>
      <c r="W6178" s="29">
        <v>0</v>
      </c>
      <c r="X6178" s="29">
        <v>500000000</v>
      </c>
      <c r="Z6178" s="29" t="s">
        <v>1794</v>
      </c>
    </row>
    <row r="6179" spans="1:26" ht="15" customHeight="1">
      <c r="A6179" s="30" t="s">
        <v>1478</v>
      </c>
      <c r="B6179" s="29" t="s">
        <v>581</v>
      </c>
      <c r="C6179" s="29" t="s">
        <v>20</v>
      </c>
      <c r="D6179" s="29" t="s">
        <v>21</v>
      </c>
      <c r="E6179" s="29" t="s">
        <v>22</v>
      </c>
      <c r="Q6179" s="29">
        <v>3310</v>
      </c>
      <c r="R6179" s="29">
        <v>1430</v>
      </c>
      <c r="S6179" s="29">
        <v>1270</v>
      </c>
      <c r="W6179" s="29">
        <v>0</v>
      </c>
      <c r="X6179" s="29">
        <v>500000000</v>
      </c>
      <c r="Z6179" s="29" t="s">
        <v>1794</v>
      </c>
    </row>
    <row r="6180" spans="1:26" ht="15" customHeight="1">
      <c r="A6180" s="30" t="s">
        <v>1479</v>
      </c>
      <c r="B6180" s="29" t="s">
        <v>581</v>
      </c>
      <c r="C6180" s="29" t="s">
        <v>20</v>
      </c>
      <c r="D6180" s="29" t="s">
        <v>21</v>
      </c>
      <c r="E6180" s="29" t="s">
        <v>22</v>
      </c>
      <c r="Q6180" s="29">
        <v>116</v>
      </c>
      <c r="R6180" s="29">
        <v>0</v>
      </c>
      <c r="S6180" s="29">
        <v>211</v>
      </c>
      <c r="W6180" s="29">
        <v>0</v>
      </c>
      <c r="X6180" s="29">
        <v>500000000</v>
      </c>
      <c r="Z6180" s="29" t="s">
        <v>1794</v>
      </c>
    </row>
    <row r="6181" spans="1:26" ht="15" customHeight="1">
      <c r="A6181" s="30" t="s">
        <v>625</v>
      </c>
      <c r="B6181" s="29" t="s">
        <v>581</v>
      </c>
      <c r="C6181" s="29" t="s">
        <v>20</v>
      </c>
      <c r="D6181" s="29" t="s">
        <v>21</v>
      </c>
      <c r="E6181" s="29" t="s">
        <v>22</v>
      </c>
      <c r="Q6181" s="29">
        <v>2700</v>
      </c>
      <c r="R6181" s="29">
        <v>511</v>
      </c>
      <c r="S6181" s="29">
        <v>1270</v>
      </c>
      <c r="W6181" s="29">
        <v>0</v>
      </c>
      <c r="X6181" s="29">
        <v>500000000</v>
      </c>
      <c r="Z6181" s="29" t="s">
        <v>1794</v>
      </c>
    </row>
    <row r="6182" spans="1:26" ht="15" customHeight="1">
      <c r="A6182" s="30" t="s">
        <v>627</v>
      </c>
      <c r="B6182" s="29" t="s">
        <v>581</v>
      </c>
      <c r="C6182" s="29" t="s">
        <v>20</v>
      </c>
      <c r="D6182" s="29" t="s">
        <v>21</v>
      </c>
      <c r="E6182" s="29" t="s">
        <v>22</v>
      </c>
      <c r="Q6182" s="29">
        <v>96.4</v>
      </c>
      <c r="R6182" s="29">
        <v>0</v>
      </c>
      <c r="S6182" s="29">
        <v>211</v>
      </c>
      <c r="W6182" s="29">
        <v>0</v>
      </c>
      <c r="X6182" s="29">
        <v>500000000</v>
      </c>
      <c r="Z6182" s="29" t="s">
        <v>1794</v>
      </c>
    </row>
    <row r="6183" spans="1:26" ht="15" customHeight="1">
      <c r="A6183" s="30" t="s">
        <v>1480</v>
      </c>
      <c r="B6183" s="29" t="s">
        <v>581</v>
      </c>
      <c r="C6183" s="29" t="s">
        <v>20</v>
      </c>
      <c r="D6183" s="29" t="s">
        <v>21</v>
      </c>
      <c r="E6183" s="29" t="s">
        <v>22</v>
      </c>
      <c r="Q6183" s="29">
        <v>4520</v>
      </c>
      <c r="R6183" s="29">
        <v>2350</v>
      </c>
      <c r="S6183" s="29">
        <v>4372</v>
      </c>
      <c r="W6183" s="29">
        <v>0</v>
      </c>
      <c r="X6183" s="29">
        <v>500000000</v>
      </c>
      <c r="Z6183" s="29" t="s">
        <v>1794</v>
      </c>
    </row>
    <row r="6184" spans="1:26" ht="15" customHeight="1">
      <c r="A6184" s="30" t="s">
        <v>1481</v>
      </c>
      <c r="B6184" s="29" t="s">
        <v>581</v>
      </c>
      <c r="C6184" s="29" t="s">
        <v>20</v>
      </c>
      <c r="D6184" s="29" t="s">
        <v>21</v>
      </c>
      <c r="E6184" s="29" t="s">
        <v>22</v>
      </c>
      <c r="Q6184" s="29">
        <v>1720</v>
      </c>
      <c r="R6184" s="29">
        <v>0</v>
      </c>
      <c r="S6184" s="29">
        <v>1330</v>
      </c>
      <c r="W6184" s="29">
        <v>0</v>
      </c>
      <c r="X6184" s="29">
        <v>500000000</v>
      </c>
      <c r="Z6184" s="29" t="s">
        <v>1794</v>
      </c>
    </row>
    <row r="6185" spans="1:26" ht="15" customHeight="1">
      <c r="A6185" s="30" t="s">
        <v>1482</v>
      </c>
      <c r="B6185" s="29" t="s">
        <v>581</v>
      </c>
      <c r="C6185" s="29" t="s">
        <v>20</v>
      </c>
      <c r="D6185" s="29" t="s">
        <v>21</v>
      </c>
      <c r="E6185" s="29" t="s">
        <v>22</v>
      </c>
      <c r="Q6185" s="29">
        <v>2750</v>
      </c>
      <c r="R6185" s="29">
        <v>819</v>
      </c>
      <c r="S6185" s="29">
        <v>1270</v>
      </c>
      <c r="W6185" s="29">
        <v>0</v>
      </c>
      <c r="X6185" s="29">
        <v>500000000</v>
      </c>
      <c r="Z6185" s="29" t="s">
        <v>1794</v>
      </c>
    </row>
    <row r="6186" spans="1:26" ht="15" customHeight="1">
      <c r="A6186" s="30" t="s">
        <v>1483</v>
      </c>
      <c r="B6186" s="29" t="s">
        <v>581</v>
      </c>
      <c r="C6186" s="29" t="s">
        <v>20</v>
      </c>
      <c r="D6186" s="29" t="s">
        <v>21</v>
      </c>
      <c r="E6186" s="29" t="s">
        <v>22</v>
      </c>
      <c r="Q6186" s="29">
        <v>497</v>
      </c>
      <c r="R6186" s="29">
        <v>0</v>
      </c>
      <c r="S6186" s="29">
        <v>595</v>
      </c>
      <c r="W6186" s="29">
        <v>0</v>
      </c>
      <c r="X6186" s="29">
        <v>500000000</v>
      </c>
      <c r="Z6186" s="29" t="s">
        <v>1794</v>
      </c>
    </row>
    <row r="6187" spans="1:26" ht="15" customHeight="1">
      <c r="A6187" s="30" t="s">
        <v>1484</v>
      </c>
      <c r="B6187" s="29" t="s">
        <v>581</v>
      </c>
      <c r="C6187" s="29" t="s">
        <v>20</v>
      </c>
      <c r="D6187" s="29" t="s">
        <v>21</v>
      </c>
      <c r="E6187" s="29" t="s">
        <v>22</v>
      </c>
      <c r="Q6187" s="29">
        <v>6230</v>
      </c>
      <c r="R6187" s="29">
        <v>4490</v>
      </c>
      <c r="S6187" s="29">
        <v>4834</v>
      </c>
      <c r="W6187" s="29">
        <v>0</v>
      </c>
      <c r="X6187" s="29">
        <v>500000000</v>
      </c>
      <c r="Z6187" s="29" t="s">
        <v>1794</v>
      </c>
    </row>
    <row r="6188" spans="1:26" ht="15" customHeight="1">
      <c r="A6188" s="30" t="s">
        <v>1485</v>
      </c>
      <c r="B6188" s="29" t="s">
        <v>581</v>
      </c>
      <c r="C6188" s="29" t="s">
        <v>20</v>
      </c>
      <c r="D6188" s="29" t="s">
        <v>21</v>
      </c>
      <c r="E6188" s="29" t="s">
        <v>22</v>
      </c>
      <c r="Q6188" s="29">
        <v>116</v>
      </c>
      <c r="R6188" s="29">
        <v>0</v>
      </c>
      <c r="S6188" s="29">
        <v>211</v>
      </c>
      <c r="W6188" s="29">
        <v>0</v>
      </c>
      <c r="X6188" s="29">
        <v>500000000</v>
      </c>
      <c r="Z6188" s="29" t="s">
        <v>1794</v>
      </c>
    </row>
    <row r="6189" spans="1:26" ht="15" customHeight="1">
      <c r="A6189" s="30" t="s">
        <v>725</v>
      </c>
      <c r="B6189" s="29" t="s">
        <v>581</v>
      </c>
      <c r="C6189" s="29" t="s">
        <v>20</v>
      </c>
      <c r="D6189" s="29" t="s">
        <v>21</v>
      </c>
      <c r="E6189" s="29" t="s">
        <v>22</v>
      </c>
      <c r="Q6189" s="29">
        <v>2490</v>
      </c>
      <c r="W6189" s="29">
        <v>0</v>
      </c>
      <c r="X6189" s="29">
        <v>500000000</v>
      </c>
      <c r="Z6189" s="29" t="s">
        <v>1792</v>
      </c>
    </row>
    <row r="6190" spans="1:26" ht="15" customHeight="1">
      <c r="A6190" s="30" t="s">
        <v>734</v>
      </c>
      <c r="B6190" s="29" t="s">
        <v>581</v>
      </c>
      <c r="C6190" s="29" t="s">
        <v>20</v>
      </c>
      <c r="D6190" s="29" t="s">
        <v>21</v>
      </c>
      <c r="E6190" s="29" t="s">
        <v>22</v>
      </c>
      <c r="L6190" s="29" t="s">
        <v>580</v>
      </c>
      <c r="Q6190" s="29">
        <v>62.8</v>
      </c>
      <c r="T6190" s="29">
        <v>63.64</v>
      </c>
      <c r="U6190" s="29">
        <v>3.18</v>
      </c>
      <c r="V6190" s="29">
        <v>0.1</v>
      </c>
      <c r="W6190" s="29">
        <v>0</v>
      </c>
      <c r="X6190" s="29">
        <v>500000000</v>
      </c>
      <c r="Y6190" s="29">
        <v>0.25</v>
      </c>
      <c r="Z6190" s="29" t="s">
        <v>1793</v>
      </c>
    </row>
    <row r="6191" spans="1:26" ht="15" customHeight="1">
      <c r="A6191" s="30" t="s">
        <v>600</v>
      </c>
      <c r="B6191" s="29" t="s">
        <v>726</v>
      </c>
      <c r="C6191" s="29" t="s">
        <v>20</v>
      </c>
      <c r="D6191" s="29" t="s">
        <v>21</v>
      </c>
      <c r="E6191" s="29" t="s">
        <v>22</v>
      </c>
      <c r="L6191" s="29" t="s">
        <v>830</v>
      </c>
      <c r="M6191" s="29" t="s">
        <v>1773</v>
      </c>
      <c r="P6191" s="29" t="s">
        <v>431</v>
      </c>
      <c r="Q6191" s="29">
        <v>7760</v>
      </c>
      <c r="W6191" s="29">
        <v>0</v>
      </c>
      <c r="X6191" s="29">
        <v>500000000</v>
      </c>
      <c r="Z6191" s="29" t="s">
        <v>1792</v>
      </c>
    </row>
    <row r="6192" spans="1:26" ht="15" customHeight="1">
      <c r="A6192" s="30" t="s">
        <v>604</v>
      </c>
      <c r="B6192" s="29" t="s">
        <v>726</v>
      </c>
      <c r="C6192" s="29" t="s">
        <v>20</v>
      </c>
      <c r="D6192" s="29" t="s">
        <v>21</v>
      </c>
      <c r="E6192" s="29" t="s">
        <v>22</v>
      </c>
      <c r="Q6192" s="29">
        <v>5340</v>
      </c>
      <c r="R6192" s="29">
        <v>4760</v>
      </c>
      <c r="S6192" s="29">
        <v>6330</v>
      </c>
      <c r="W6192" s="29">
        <v>0</v>
      </c>
      <c r="X6192" s="29">
        <v>500000000</v>
      </c>
      <c r="Z6192" s="29" t="s">
        <v>1794</v>
      </c>
    </row>
    <row r="6193" spans="1:26" ht="15" customHeight="1">
      <c r="A6193" s="30" t="s">
        <v>774</v>
      </c>
      <c r="B6193" s="29" t="s">
        <v>726</v>
      </c>
      <c r="C6193" s="29" t="s">
        <v>20</v>
      </c>
      <c r="D6193" s="29" t="s">
        <v>21</v>
      </c>
      <c r="E6193" s="29" t="s">
        <v>22</v>
      </c>
      <c r="Q6193" s="29">
        <v>2250</v>
      </c>
      <c r="R6193" s="29">
        <v>0</v>
      </c>
      <c r="S6193" s="29">
        <v>1870</v>
      </c>
      <c r="W6193" s="29">
        <v>0</v>
      </c>
      <c r="X6193" s="29">
        <v>500000000</v>
      </c>
      <c r="Z6193" s="29" t="s">
        <v>1794</v>
      </c>
    </row>
    <row r="6194" spans="1:26" ht="15" customHeight="1">
      <c r="A6194" s="30" t="s">
        <v>153</v>
      </c>
      <c r="B6194" s="29" t="s">
        <v>726</v>
      </c>
      <c r="C6194" s="29" t="s">
        <v>20</v>
      </c>
      <c r="D6194" s="29" t="s">
        <v>21</v>
      </c>
      <c r="E6194" s="29" t="s">
        <v>22</v>
      </c>
      <c r="Q6194" s="29">
        <v>1300</v>
      </c>
      <c r="R6194" s="29">
        <v>0</v>
      </c>
      <c r="S6194" s="29">
        <v>1870</v>
      </c>
      <c r="W6194" s="29">
        <v>0</v>
      </c>
      <c r="X6194" s="29">
        <v>500000000</v>
      </c>
      <c r="Z6194" s="29" t="s">
        <v>1794</v>
      </c>
    </row>
    <row r="6195" spans="1:26" ht="15" customHeight="1">
      <c r="A6195" s="30" t="s">
        <v>157</v>
      </c>
      <c r="B6195" s="29" t="s">
        <v>726</v>
      </c>
      <c r="C6195" s="29" t="s">
        <v>20</v>
      </c>
      <c r="D6195" s="29" t="s">
        <v>21</v>
      </c>
      <c r="E6195" s="29" t="s">
        <v>22</v>
      </c>
      <c r="Q6195" s="29">
        <v>686</v>
      </c>
      <c r="R6195" s="29">
        <v>0</v>
      </c>
      <c r="S6195" s="29">
        <v>1270</v>
      </c>
      <c r="W6195" s="29">
        <v>0</v>
      </c>
      <c r="X6195" s="29">
        <v>500000000</v>
      </c>
      <c r="Z6195" s="29" t="s">
        <v>1794</v>
      </c>
    </row>
    <row r="6196" spans="1:26" ht="15" customHeight="1">
      <c r="A6196" s="30" t="s">
        <v>606</v>
      </c>
      <c r="B6196" s="29" t="s">
        <v>726</v>
      </c>
      <c r="C6196" s="29" t="s">
        <v>20</v>
      </c>
      <c r="D6196" s="29" t="s">
        <v>21</v>
      </c>
      <c r="E6196" s="29" t="s">
        <v>22</v>
      </c>
      <c r="Q6196" s="29">
        <v>12.4</v>
      </c>
      <c r="R6196" s="29">
        <v>0</v>
      </c>
      <c r="S6196" s="29">
        <v>138</v>
      </c>
      <c r="W6196" s="29">
        <v>0</v>
      </c>
      <c r="X6196" s="29">
        <v>500000000</v>
      </c>
      <c r="Z6196" s="29" t="s">
        <v>1794</v>
      </c>
    </row>
    <row r="6197" spans="1:26" ht="15" customHeight="1">
      <c r="A6197" s="30" t="s">
        <v>161</v>
      </c>
      <c r="B6197" s="29" t="s">
        <v>726</v>
      </c>
      <c r="C6197" s="29" t="s">
        <v>20</v>
      </c>
      <c r="D6197" s="29" t="s">
        <v>21</v>
      </c>
      <c r="E6197" s="29" t="s">
        <v>22</v>
      </c>
      <c r="Q6197" s="29">
        <v>2.42</v>
      </c>
      <c r="R6197" s="29">
        <v>0</v>
      </c>
      <c r="S6197" s="29">
        <v>30.5</v>
      </c>
      <c r="W6197" s="29">
        <v>0</v>
      </c>
      <c r="X6197" s="29">
        <v>500000000</v>
      </c>
      <c r="Z6197" s="29" t="s">
        <v>1794</v>
      </c>
    </row>
    <row r="6198" spans="1:26" ht="15" customHeight="1">
      <c r="A6198" s="30" t="s">
        <v>165</v>
      </c>
      <c r="B6198" s="29" t="s">
        <v>726</v>
      </c>
      <c r="C6198" s="29" t="s">
        <v>20</v>
      </c>
      <c r="D6198" s="29" t="s">
        <v>21</v>
      </c>
      <c r="E6198" s="29" t="s">
        <v>22</v>
      </c>
      <c r="Q6198" s="29">
        <v>0.55000000000000004</v>
      </c>
      <c r="R6198" s="29">
        <v>0</v>
      </c>
      <c r="S6198" s="29">
        <v>9.5</v>
      </c>
      <c r="W6198" s="29">
        <v>0</v>
      </c>
      <c r="X6198" s="29">
        <v>500000000</v>
      </c>
      <c r="Z6198" s="29" t="s">
        <v>1794</v>
      </c>
    </row>
    <row r="6199" spans="1:26" ht="15" customHeight="1">
      <c r="A6199" s="30" t="s">
        <v>169</v>
      </c>
      <c r="B6199" s="29" t="s">
        <v>726</v>
      </c>
      <c r="C6199" s="29" t="s">
        <v>20</v>
      </c>
      <c r="D6199" s="29" t="s">
        <v>21</v>
      </c>
      <c r="E6199" s="29" t="s">
        <v>22</v>
      </c>
      <c r="Q6199" s="29">
        <v>6.87</v>
      </c>
      <c r="R6199" s="29">
        <v>0</v>
      </c>
      <c r="S6199" s="29">
        <v>138</v>
      </c>
      <c r="W6199" s="29">
        <v>0</v>
      </c>
      <c r="X6199" s="29">
        <v>500000000</v>
      </c>
      <c r="Z6199" s="29" t="s">
        <v>1794</v>
      </c>
    </row>
    <row r="6200" spans="1:26" ht="15" customHeight="1">
      <c r="A6200" s="30" t="s">
        <v>173</v>
      </c>
      <c r="B6200" s="29" t="s">
        <v>726</v>
      </c>
      <c r="C6200" s="29" t="s">
        <v>20</v>
      </c>
      <c r="D6200" s="29" t="s">
        <v>21</v>
      </c>
      <c r="E6200" s="29" t="s">
        <v>22</v>
      </c>
      <c r="Q6200" s="29">
        <v>2.52</v>
      </c>
      <c r="R6200" s="29">
        <v>0</v>
      </c>
      <c r="S6200" s="29">
        <v>82.2</v>
      </c>
      <c r="W6200" s="29">
        <v>0</v>
      </c>
      <c r="X6200" s="29">
        <v>500000000</v>
      </c>
      <c r="Z6200" s="29" t="s">
        <v>1794</v>
      </c>
    </row>
    <row r="6201" spans="1:26" ht="15" customHeight="1">
      <c r="A6201" s="30" t="s">
        <v>177</v>
      </c>
      <c r="B6201" s="29" t="s">
        <v>726</v>
      </c>
      <c r="C6201" s="29" t="s">
        <v>20</v>
      </c>
      <c r="D6201" s="29" t="s">
        <v>21</v>
      </c>
      <c r="E6201" s="29" t="s">
        <v>22</v>
      </c>
      <c r="Q6201" s="29">
        <v>14.7</v>
      </c>
      <c r="R6201" s="29">
        <v>0</v>
      </c>
      <c r="S6201" s="29">
        <v>97.1</v>
      </c>
      <c r="W6201" s="29">
        <v>0</v>
      </c>
      <c r="X6201" s="29">
        <v>500000000</v>
      </c>
      <c r="Z6201" s="29" t="s">
        <v>1794</v>
      </c>
    </row>
    <row r="6202" spans="1:26" ht="15" customHeight="1">
      <c r="A6202" s="30" t="s">
        <v>181</v>
      </c>
      <c r="B6202" s="29" t="s">
        <v>726</v>
      </c>
      <c r="C6202" s="29" t="s">
        <v>20</v>
      </c>
      <c r="D6202" s="29" t="s">
        <v>21</v>
      </c>
      <c r="E6202" s="29" t="s">
        <v>22</v>
      </c>
      <c r="Q6202" s="29">
        <v>223</v>
      </c>
      <c r="R6202" s="29">
        <v>0</v>
      </c>
      <c r="S6202" s="29">
        <v>585</v>
      </c>
      <c r="W6202" s="29">
        <v>0</v>
      </c>
      <c r="X6202" s="29">
        <v>500000000</v>
      </c>
      <c r="Z6202" s="29" t="s">
        <v>1794</v>
      </c>
    </row>
    <row r="6203" spans="1:26" ht="15" customHeight="1">
      <c r="A6203" s="30" t="s">
        <v>185</v>
      </c>
      <c r="B6203" s="29" t="s">
        <v>726</v>
      </c>
      <c r="C6203" s="29" t="s">
        <v>20</v>
      </c>
      <c r="D6203" s="29" t="s">
        <v>21</v>
      </c>
      <c r="E6203" s="29" t="s">
        <v>22</v>
      </c>
      <c r="Q6203" s="29">
        <v>0.22</v>
      </c>
      <c r="R6203" s="29">
        <v>0</v>
      </c>
      <c r="S6203" s="29">
        <v>1.07</v>
      </c>
      <c r="W6203" s="29">
        <v>0</v>
      </c>
      <c r="X6203" s="29">
        <v>500000000</v>
      </c>
      <c r="Z6203" s="29" t="s">
        <v>1794</v>
      </c>
    </row>
    <row r="6204" spans="1:26" ht="15" customHeight="1">
      <c r="A6204" s="30" t="s">
        <v>189</v>
      </c>
      <c r="B6204" s="29" t="s">
        <v>726</v>
      </c>
      <c r="C6204" s="29" t="s">
        <v>20</v>
      </c>
      <c r="D6204" s="29" t="s">
        <v>21</v>
      </c>
      <c r="E6204" s="29" t="s">
        <v>22</v>
      </c>
      <c r="Q6204" s="29">
        <v>18.7</v>
      </c>
      <c r="R6204" s="29">
        <v>0</v>
      </c>
      <c r="S6204" s="29">
        <v>175</v>
      </c>
      <c r="W6204" s="29">
        <v>0</v>
      </c>
      <c r="X6204" s="29">
        <v>500000000</v>
      </c>
      <c r="Z6204" s="29" t="s">
        <v>1794</v>
      </c>
    </row>
    <row r="6205" spans="1:26" ht="15" customHeight="1">
      <c r="A6205" s="30" t="s">
        <v>193</v>
      </c>
      <c r="B6205" s="29" t="s">
        <v>726</v>
      </c>
      <c r="C6205" s="29" t="s">
        <v>20</v>
      </c>
      <c r="D6205" s="29" t="s">
        <v>21</v>
      </c>
      <c r="E6205" s="29" t="s">
        <v>22</v>
      </c>
      <c r="Q6205" s="29">
        <v>0</v>
      </c>
      <c r="R6205" s="29">
        <v>0</v>
      </c>
      <c r="S6205" s="29">
        <v>0.2</v>
      </c>
      <c r="W6205" s="29">
        <v>0</v>
      </c>
      <c r="X6205" s="29">
        <v>500000000</v>
      </c>
      <c r="Z6205" s="29" t="s">
        <v>1794</v>
      </c>
    </row>
    <row r="6206" spans="1:26" ht="15" customHeight="1">
      <c r="A6206" s="30" t="s">
        <v>775</v>
      </c>
      <c r="B6206" s="29" t="s">
        <v>726</v>
      </c>
      <c r="C6206" s="29" t="s">
        <v>20</v>
      </c>
      <c r="D6206" s="29" t="s">
        <v>21</v>
      </c>
      <c r="E6206" s="29" t="s">
        <v>22</v>
      </c>
      <c r="Q6206" s="29">
        <v>2610</v>
      </c>
      <c r="R6206" s="29">
        <v>0</v>
      </c>
      <c r="S6206" s="29">
        <v>3910</v>
      </c>
      <c r="W6206" s="29">
        <v>0</v>
      </c>
      <c r="X6206" s="29">
        <v>500000000</v>
      </c>
      <c r="Z6206" s="29" t="s">
        <v>1794</v>
      </c>
    </row>
    <row r="6207" spans="1:26" ht="15" customHeight="1">
      <c r="A6207" s="30" t="s">
        <v>608</v>
      </c>
      <c r="B6207" s="29" t="s">
        <v>726</v>
      </c>
      <c r="C6207" s="29" t="s">
        <v>20</v>
      </c>
      <c r="D6207" s="29" t="s">
        <v>21</v>
      </c>
      <c r="E6207" s="29" t="s">
        <v>22</v>
      </c>
      <c r="Q6207" s="29">
        <v>2070</v>
      </c>
      <c r="R6207" s="29">
        <v>0</v>
      </c>
      <c r="S6207" s="29">
        <v>2110</v>
      </c>
      <c r="W6207" s="29">
        <v>0</v>
      </c>
      <c r="X6207" s="29">
        <v>500000000</v>
      </c>
      <c r="Z6207" s="29" t="s">
        <v>1794</v>
      </c>
    </row>
    <row r="6208" spans="1:26" ht="15" customHeight="1">
      <c r="A6208" s="30" t="s">
        <v>197</v>
      </c>
      <c r="B6208" s="29" t="s">
        <v>726</v>
      </c>
      <c r="C6208" s="29" t="s">
        <v>20</v>
      </c>
      <c r="D6208" s="29" t="s">
        <v>21</v>
      </c>
      <c r="E6208" s="29" t="s">
        <v>22</v>
      </c>
      <c r="Q6208" s="29">
        <v>1040</v>
      </c>
      <c r="R6208" s="29">
        <v>0</v>
      </c>
      <c r="S6208" s="29">
        <v>2110</v>
      </c>
      <c r="W6208" s="29">
        <v>0</v>
      </c>
      <c r="X6208" s="29">
        <v>500000000</v>
      </c>
      <c r="Z6208" s="29" t="s">
        <v>1794</v>
      </c>
    </row>
    <row r="6209" spans="1:26" ht="15" customHeight="1">
      <c r="A6209" s="30" t="s">
        <v>201</v>
      </c>
      <c r="B6209" s="29" t="s">
        <v>726</v>
      </c>
      <c r="C6209" s="29" t="s">
        <v>20</v>
      </c>
      <c r="D6209" s="29" t="s">
        <v>21</v>
      </c>
      <c r="E6209" s="29" t="s">
        <v>22</v>
      </c>
      <c r="Q6209" s="29">
        <v>895</v>
      </c>
      <c r="R6209" s="29">
        <v>0</v>
      </c>
      <c r="S6209" s="29">
        <v>1730</v>
      </c>
      <c r="W6209" s="29">
        <v>0</v>
      </c>
      <c r="X6209" s="29">
        <v>500000000</v>
      </c>
      <c r="Z6209" s="29" t="s">
        <v>1794</v>
      </c>
    </row>
    <row r="6210" spans="1:26" ht="15" customHeight="1">
      <c r="A6210" s="30" t="s">
        <v>205</v>
      </c>
      <c r="B6210" s="29" t="s">
        <v>726</v>
      </c>
      <c r="C6210" s="29" t="s">
        <v>20</v>
      </c>
      <c r="D6210" s="29" t="s">
        <v>21</v>
      </c>
      <c r="E6210" s="29" t="s">
        <v>22</v>
      </c>
      <c r="Q6210" s="29">
        <v>96.7</v>
      </c>
      <c r="R6210" s="29">
        <v>0</v>
      </c>
      <c r="S6210" s="29">
        <v>371</v>
      </c>
      <c r="W6210" s="29">
        <v>0</v>
      </c>
      <c r="X6210" s="29">
        <v>500000000</v>
      </c>
      <c r="Z6210" s="29" t="s">
        <v>1794</v>
      </c>
    </row>
    <row r="6211" spans="1:26" ht="15" customHeight="1">
      <c r="A6211" s="30" t="s">
        <v>209</v>
      </c>
      <c r="B6211" s="29" t="s">
        <v>726</v>
      </c>
      <c r="C6211" s="29" t="s">
        <v>20</v>
      </c>
      <c r="D6211" s="29" t="s">
        <v>21</v>
      </c>
      <c r="E6211" s="29" t="s">
        <v>22</v>
      </c>
      <c r="Q6211" s="29">
        <v>11.4</v>
      </c>
      <c r="R6211" s="29">
        <v>0</v>
      </c>
      <c r="S6211" s="29">
        <v>101</v>
      </c>
      <c r="W6211" s="29">
        <v>0</v>
      </c>
      <c r="X6211" s="29">
        <v>500000000</v>
      </c>
      <c r="Z6211" s="29" t="s">
        <v>1794</v>
      </c>
    </row>
    <row r="6212" spans="1:26" ht="15" customHeight="1">
      <c r="A6212" s="30" t="s">
        <v>213</v>
      </c>
      <c r="B6212" s="29" t="s">
        <v>726</v>
      </c>
      <c r="C6212" s="29" t="s">
        <v>20</v>
      </c>
      <c r="D6212" s="29" t="s">
        <v>21</v>
      </c>
      <c r="E6212" s="29" t="s">
        <v>22</v>
      </c>
      <c r="Q6212" s="29">
        <v>12.7</v>
      </c>
      <c r="R6212" s="29">
        <v>0</v>
      </c>
      <c r="S6212" s="29">
        <v>113</v>
      </c>
      <c r="W6212" s="29">
        <v>0</v>
      </c>
      <c r="X6212" s="29">
        <v>500000000</v>
      </c>
      <c r="Z6212" s="29" t="s">
        <v>1794</v>
      </c>
    </row>
    <row r="6213" spans="1:26" ht="15" customHeight="1">
      <c r="A6213" s="30" t="s">
        <v>217</v>
      </c>
      <c r="B6213" s="29" t="s">
        <v>726</v>
      </c>
      <c r="C6213" s="29" t="s">
        <v>20</v>
      </c>
      <c r="D6213" s="29" t="s">
        <v>21</v>
      </c>
      <c r="E6213" s="29" t="s">
        <v>22</v>
      </c>
      <c r="Q6213" s="29">
        <v>10.9</v>
      </c>
      <c r="R6213" s="29">
        <v>0</v>
      </c>
      <c r="S6213" s="29">
        <v>72.599999999999994</v>
      </c>
      <c r="W6213" s="29">
        <v>0</v>
      </c>
      <c r="X6213" s="29">
        <v>500000000</v>
      </c>
      <c r="Z6213" s="29" t="s">
        <v>1794</v>
      </c>
    </row>
    <row r="6214" spans="1:26" ht="15" customHeight="1">
      <c r="A6214" s="30" t="s">
        <v>221</v>
      </c>
      <c r="B6214" s="29" t="s">
        <v>726</v>
      </c>
      <c r="C6214" s="29" t="s">
        <v>20</v>
      </c>
      <c r="D6214" s="29" t="s">
        <v>21</v>
      </c>
      <c r="E6214" s="29" t="s">
        <v>22</v>
      </c>
      <c r="Q6214" s="29">
        <v>0.01</v>
      </c>
      <c r="R6214" s="29">
        <v>0</v>
      </c>
      <c r="S6214" s="29">
        <v>7.03</v>
      </c>
      <c r="W6214" s="29">
        <v>0</v>
      </c>
      <c r="X6214" s="29">
        <v>500000000</v>
      </c>
      <c r="Z6214" s="29" t="s">
        <v>1794</v>
      </c>
    </row>
    <row r="6215" spans="1:26" ht="15" customHeight="1">
      <c r="A6215" s="30" t="s">
        <v>225</v>
      </c>
      <c r="B6215" s="29" t="s">
        <v>726</v>
      </c>
      <c r="C6215" s="29" t="s">
        <v>20</v>
      </c>
      <c r="D6215" s="29" t="s">
        <v>21</v>
      </c>
      <c r="E6215" s="29" t="s">
        <v>22</v>
      </c>
      <c r="Q6215" s="29">
        <v>413</v>
      </c>
      <c r="R6215" s="29">
        <v>0</v>
      </c>
      <c r="S6215" s="29">
        <v>681</v>
      </c>
      <c r="W6215" s="29">
        <v>0</v>
      </c>
      <c r="X6215" s="29">
        <v>500000000</v>
      </c>
      <c r="Z6215" s="29" t="s">
        <v>1794</v>
      </c>
    </row>
    <row r="6216" spans="1:26" ht="15" customHeight="1">
      <c r="A6216" s="30" t="s">
        <v>229</v>
      </c>
      <c r="B6216" s="29" t="s">
        <v>726</v>
      </c>
      <c r="C6216" s="29" t="s">
        <v>20</v>
      </c>
      <c r="D6216" s="29" t="s">
        <v>21</v>
      </c>
      <c r="E6216" s="29" t="s">
        <v>22</v>
      </c>
      <c r="Q6216" s="29">
        <v>106</v>
      </c>
      <c r="R6216" s="29">
        <v>0</v>
      </c>
      <c r="S6216" s="29">
        <v>1250</v>
      </c>
      <c r="W6216" s="29">
        <v>0</v>
      </c>
      <c r="X6216" s="29">
        <v>500000000</v>
      </c>
      <c r="Z6216" s="29" t="s">
        <v>1794</v>
      </c>
    </row>
    <row r="6217" spans="1:26" ht="15" customHeight="1">
      <c r="A6217" s="30" t="s">
        <v>233</v>
      </c>
      <c r="B6217" s="29" t="s">
        <v>726</v>
      </c>
      <c r="C6217" s="29" t="s">
        <v>20</v>
      </c>
      <c r="D6217" s="29" t="s">
        <v>21</v>
      </c>
      <c r="E6217" s="29" t="s">
        <v>22</v>
      </c>
      <c r="Q6217" s="29">
        <v>5.38</v>
      </c>
      <c r="R6217" s="29">
        <v>0</v>
      </c>
      <c r="S6217" s="29">
        <v>29.3</v>
      </c>
      <c r="W6217" s="29">
        <v>0</v>
      </c>
      <c r="X6217" s="29">
        <v>500000000</v>
      </c>
      <c r="Z6217" s="29" t="s">
        <v>1794</v>
      </c>
    </row>
    <row r="6218" spans="1:26" ht="15" customHeight="1">
      <c r="A6218" s="30" t="s">
        <v>237</v>
      </c>
      <c r="B6218" s="29" t="s">
        <v>726</v>
      </c>
      <c r="C6218" s="29" t="s">
        <v>20</v>
      </c>
      <c r="D6218" s="29" t="s">
        <v>21</v>
      </c>
      <c r="E6218" s="29" t="s">
        <v>22</v>
      </c>
      <c r="Q6218" s="29">
        <v>0.89</v>
      </c>
      <c r="R6218" s="29">
        <v>0</v>
      </c>
      <c r="S6218" s="29">
        <v>23.5</v>
      </c>
      <c r="W6218" s="29">
        <v>0</v>
      </c>
      <c r="X6218" s="29">
        <v>500000000</v>
      </c>
      <c r="Z6218" s="29" t="s">
        <v>1794</v>
      </c>
    </row>
    <row r="6219" spans="1:26" ht="15" customHeight="1">
      <c r="A6219" s="30" t="s">
        <v>241</v>
      </c>
      <c r="B6219" s="29" t="s">
        <v>726</v>
      </c>
      <c r="C6219" s="29" t="s">
        <v>20</v>
      </c>
      <c r="D6219" s="29" t="s">
        <v>21</v>
      </c>
      <c r="E6219" s="29" t="s">
        <v>22</v>
      </c>
      <c r="Q6219" s="29">
        <v>14.8</v>
      </c>
      <c r="R6219" s="29">
        <v>0</v>
      </c>
      <c r="S6219" s="29">
        <v>433</v>
      </c>
      <c r="W6219" s="29">
        <v>0</v>
      </c>
      <c r="X6219" s="29">
        <v>500000000</v>
      </c>
      <c r="Z6219" s="29" t="s">
        <v>1794</v>
      </c>
    </row>
    <row r="6220" spans="1:26" ht="15" customHeight="1">
      <c r="A6220" s="30" t="s">
        <v>776</v>
      </c>
      <c r="B6220" s="29" t="s">
        <v>726</v>
      </c>
      <c r="C6220" s="29" t="s">
        <v>20</v>
      </c>
      <c r="D6220" s="29" t="s">
        <v>21</v>
      </c>
      <c r="E6220" s="29" t="s">
        <v>22</v>
      </c>
      <c r="Q6220" s="29">
        <v>450</v>
      </c>
      <c r="R6220" s="29">
        <v>0</v>
      </c>
      <c r="S6220" s="29">
        <v>335</v>
      </c>
      <c r="W6220" s="29">
        <v>0</v>
      </c>
      <c r="X6220" s="29">
        <v>500000000</v>
      </c>
      <c r="Z6220" s="29" t="s">
        <v>1794</v>
      </c>
    </row>
    <row r="6221" spans="1:26" ht="15" customHeight="1">
      <c r="A6221" s="30" t="s">
        <v>611</v>
      </c>
      <c r="B6221" s="29" t="s">
        <v>726</v>
      </c>
      <c r="C6221" s="29" t="s">
        <v>20</v>
      </c>
      <c r="D6221" s="29" t="s">
        <v>21</v>
      </c>
      <c r="E6221" s="29" t="s">
        <v>22</v>
      </c>
      <c r="Q6221" s="29">
        <v>244</v>
      </c>
      <c r="R6221" s="29">
        <v>0</v>
      </c>
      <c r="S6221" s="29">
        <v>335</v>
      </c>
      <c r="W6221" s="29">
        <v>0</v>
      </c>
      <c r="X6221" s="29">
        <v>500000000</v>
      </c>
      <c r="Z6221" s="29" t="s">
        <v>1794</v>
      </c>
    </row>
    <row r="6222" spans="1:26" ht="15" customHeight="1">
      <c r="A6222" s="30" t="s">
        <v>245</v>
      </c>
      <c r="B6222" s="29" t="s">
        <v>726</v>
      </c>
      <c r="C6222" s="29" t="s">
        <v>20</v>
      </c>
      <c r="D6222" s="29" t="s">
        <v>21</v>
      </c>
      <c r="E6222" s="29" t="s">
        <v>22</v>
      </c>
      <c r="Q6222" s="29">
        <v>216</v>
      </c>
      <c r="R6222" s="29">
        <v>0</v>
      </c>
      <c r="S6222" s="29">
        <v>335</v>
      </c>
      <c r="W6222" s="29">
        <v>0</v>
      </c>
      <c r="X6222" s="29">
        <v>500000000</v>
      </c>
      <c r="Z6222" s="29" t="s">
        <v>1794</v>
      </c>
    </row>
    <row r="6223" spans="1:26" ht="15" customHeight="1">
      <c r="A6223" s="30" t="s">
        <v>249</v>
      </c>
      <c r="B6223" s="29" t="s">
        <v>726</v>
      </c>
      <c r="C6223" s="29" t="s">
        <v>20</v>
      </c>
      <c r="D6223" s="29" t="s">
        <v>21</v>
      </c>
      <c r="E6223" s="29" t="s">
        <v>22</v>
      </c>
      <c r="Q6223" s="29">
        <v>28.6</v>
      </c>
      <c r="R6223" s="29">
        <v>0</v>
      </c>
      <c r="S6223" s="29">
        <v>86.5</v>
      </c>
      <c r="W6223" s="29">
        <v>0</v>
      </c>
      <c r="X6223" s="29">
        <v>500000000</v>
      </c>
      <c r="Z6223" s="29" t="s">
        <v>1794</v>
      </c>
    </row>
    <row r="6224" spans="1:26" ht="15" customHeight="1">
      <c r="A6224" s="30" t="s">
        <v>253</v>
      </c>
      <c r="B6224" s="29" t="s">
        <v>726</v>
      </c>
      <c r="C6224" s="29" t="s">
        <v>20</v>
      </c>
      <c r="D6224" s="29" t="s">
        <v>21</v>
      </c>
      <c r="E6224" s="29" t="s">
        <v>22</v>
      </c>
      <c r="Q6224" s="29">
        <v>121</v>
      </c>
      <c r="R6224" s="29">
        <v>0</v>
      </c>
      <c r="S6224" s="29">
        <v>171</v>
      </c>
      <c r="W6224" s="29">
        <v>0</v>
      </c>
      <c r="X6224" s="29">
        <v>500000000</v>
      </c>
      <c r="Z6224" s="29" t="s">
        <v>1794</v>
      </c>
    </row>
    <row r="6225" spans="1:26" ht="15" customHeight="1">
      <c r="A6225" s="30" t="s">
        <v>257</v>
      </c>
      <c r="B6225" s="29" t="s">
        <v>726</v>
      </c>
      <c r="C6225" s="29" t="s">
        <v>20</v>
      </c>
      <c r="D6225" s="29" t="s">
        <v>21</v>
      </c>
      <c r="E6225" s="29" t="s">
        <v>22</v>
      </c>
      <c r="Q6225" s="29">
        <v>0</v>
      </c>
      <c r="R6225" s="29">
        <v>0</v>
      </c>
      <c r="S6225" s="29">
        <v>0</v>
      </c>
      <c r="W6225" s="29">
        <v>0</v>
      </c>
      <c r="X6225" s="29">
        <v>500000000</v>
      </c>
      <c r="Z6225" s="29" t="s">
        <v>1794</v>
      </c>
    </row>
    <row r="6226" spans="1:26" ht="15" customHeight="1">
      <c r="A6226" s="30" t="s">
        <v>261</v>
      </c>
      <c r="B6226" s="29" t="s">
        <v>726</v>
      </c>
      <c r="C6226" s="29" t="s">
        <v>20</v>
      </c>
      <c r="D6226" s="29" t="s">
        <v>21</v>
      </c>
      <c r="E6226" s="29" t="s">
        <v>22</v>
      </c>
      <c r="Q6226" s="29">
        <v>84.1</v>
      </c>
      <c r="R6226" s="29">
        <v>0</v>
      </c>
      <c r="S6226" s="29">
        <v>139</v>
      </c>
      <c r="W6226" s="29">
        <v>0</v>
      </c>
      <c r="X6226" s="29">
        <v>500000000</v>
      </c>
      <c r="Z6226" s="29" t="s">
        <v>1794</v>
      </c>
    </row>
    <row r="6227" spans="1:26" ht="15" customHeight="1">
      <c r="A6227" s="30" t="s">
        <v>265</v>
      </c>
      <c r="B6227" s="29" t="s">
        <v>726</v>
      </c>
      <c r="C6227" s="29" t="s">
        <v>20</v>
      </c>
      <c r="D6227" s="29" t="s">
        <v>21</v>
      </c>
      <c r="E6227" s="29" t="s">
        <v>22</v>
      </c>
      <c r="Q6227" s="29">
        <v>0</v>
      </c>
      <c r="R6227" s="29">
        <v>0</v>
      </c>
      <c r="S6227" s="29">
        <v>0</v>
      </c>
      <c r="W6227" s="29">
        <v>0</v>
      </c>
      <c r="X6227" s="29">
        <v>500000000</v>
      </c>
      <c r="Z6227" s="29" t="s">
        <v>1794</v>
      </c>
    </row>
    <row r="6228" spans="1:26" ht="15" customHeight="1">
      <c r="A6228" s="30" t="s">
        <v>777</v>
      </c>
      <c r="B6228" s="29" t="s">
        <v>726</v>
      </c>
      <c r="C6228" s="29" t="s">
        <v>20</v>
      </c>
      <c r="D6228" s="29" t="s">
        <v>21</v>
      </c>
      <c r="E6228" s="29" t="s">
        <v>22</v>
      </c>
      <c r="Q6228" s="29">
        <v>25.5</v>
      </c>
      <c r="R6228" s="29">
        <v>0</v>
      </c>
      <c r="S6228" s="29">
        <v>73.5</v>
      </c>
      <c r="W6228" s="29">
        <v>0</v>
      </c>
      <c r="X6228" s="29">
        <v>500000000</v>
      </c>
      <c r="Z6228" s="29" t="s">
        <v>1794</v>
      </c>
    </row>
    <row r="6229" spans="1:26" ht="15" customHeight="1">
      <c r="A6229" s="30" t="s">
        <v>269</v>
      </c>
      <c r="B6229" s="29" t="s">
        <v>726</v>
      </c>
      <c r="C6229" s="29" t="s">
        <v>20</v>
      </c>
      <c r="D6229" s="29" t="s">
        <v>21</v>
      </c>
      <c r="E6229" s="29" t="s">
        <v>22</v>
      </c>
      <c r="Q6229" s="29">
        <v>0.56999999999999995</v>
      </c>
      <c r="R6229" s="29">
        <v>0</v>
      </c>
      <c r="S6229" s="29">
        <v>3.64</v>
      </c>
      <c r="W6229" s="29">
        <v>0</v>
      </c>
      <c r="X6229" s="29">
        <v>500000000</v>
      </c>
      <c r="Z6229" s="29" t="s">
        <v>1794</v>
      </c>
    </row>
    <row r="6230" spans="1:26" ht="15" customHeight="1">
      <c r="A6230" s="30" t="s">
        <v>273</v>
      </c>
      <c r="B6230" s="29" t="s">
        <v>726</v>
      </c>
      <c r="C6230" s="29" t="s">
        <v>20</v>
      </c>
      <c r="D6230" s="29" t="s">
        <v>21</v>
      </c>
      <c r="E6230" s="29" t="s">
        <v>22</v>
      </c>
      <c r="Q6230" s="29">
        <v>0</v>
      </c>
      <c r="R6230" s="29">
        <v>0</v>
      </c>
      <c r="S6230" s="29">
        <v>0</v>
      </c>
      <c r="W6230" s="29">
        <v>0</v>
      </c>
      <c r="X6230" s="29">
        <v>500000000</v>
      </c>
      <c r="Z6230" s="29" t="s">
        <v>1794</v>
      </c>
    </row>
    <row r="6231" spans="1:26" ht="15" customHeight="1">
      <c r="A6231" s="30" t="s">
        <v>277</v>
      </c>
      <c r="B6231" s="29" t="s">
        <v>726</v>
      </c>
      <c r="C6231" s="29" t="s">
        <v>20</v>
      </c>
      <c r="D6231" s="29" t="s">
        <v>21</v>
      </c>
      <c r="E6231" s="29" t="s">
        <v>22</v>
      </c>
      <c r="Q6231" s="29">
        <v>1.22</v>
      </c>
      <c r="R6231" s="29">
        <v>0</v>
      </c>
      <c r="S6231" s="29">
        <v>33.6</v>
      </c>
      <c r="W6231" s="29">
        <v>0</v>
      </c>
      <c r="X6231" s="29">
        <v>500000000</v>
      </c>
      <c r="Z6231" s="29" t="s">
        <v>1794</v>
      </c>
    </row>
    <row r="6232" spans="1:26" ht="15" customHeight="1">
      <c r="A6232" s="30" t="s">
        <v>281</v>
      </c>
      <c r="B6232" s="29" t="s">
        <v>726</v>
      </c>
      <c r="C6232" s="29" t="s">
        <v>20</v>
      </c>
      <c r="D6232" s="29" t="s">
        <v>21</v>
      </c>
      <c r="E6232" s="29" t="s">
        <v>22</v>
      </c>
      <c r="Q6232" s="29">
        <v>0.03</v>
      </c>
      <c r="R6232" s="29">
        <v>0</v>
      </c>
      <c r="S6232" s="29">
        <v>0.33</v>
      </c>
      <c r="W6232" s="29">
        <v>0</v>
      </c>
      <c r="X6232" s="29">
        <v>500000000</v>
      </c>
      <c r="Z6232" s="29" t="s">
        <v>1794</v>
      </c>
    </row>
    <row r="6233" spans="1:26" ht="15" customHeight="1">
      <c r="A6233" s="30" t="s">
        <v>285</v>
      </c>
      <c r="B6233" s="29" t="s">
        <v>726</v>
      </c>
      <c r="C6233" s="29" t="s">
        <v>20</v>
      </c>
      <c r="D6233" s="29" t="s">
        <v>21</v>
      </c>
      <c r="E6233" s="29" t="s">
        <v>22</v>
      </c>
      <c r="Q6233" s="29">
        <v>0.43</v>
      </c>
      <c r="R6233" s="29">
        <v>0</v>
      </c>
      <c r="S6233" s="29">
        <v>30.2</v>
      </c>
      <c r="W6233" s="29">
        <v>0</v>
      </c>
      <c r="X6233" s="29">
        <v>500000000</v>
      </c>
      <c r="Z6233" s="29" t="s">
        <v>1794</v>
      </c>
    </row>
    <row r="6234" spans="1:26" ht="15" customHeight="1">
      <c r="A6234" s="30" t="s">
        <v>289</v>
      </c>
      <c r="B6234" s="29" t="s">
        <v>726</v>
      </c>
      <c r="C6234" s="29" t="s">
        <v>20</v>
      </c>
      <c r="D6234" s="29" t="s">
        <v>21</v>
      </c>
      <c r="E6234" s="29" t="s">
        <v>22</v>
      </c>
      <c r="Q6234" s="29">
        <v>21.9</v>
      </c>
      <c r="R6234" s="29">
        <v>0</v>
      </c>
      <c r="S6234" s="29">
        <v>73.5</v>
      </c>
      <c r="W6234" s="29">
        <v>0</v>
      </c>
      <c r="X6234" s="29">
        <v>500000000</v>
      </c>
      <c r="Z6234" s="29" t="s">
        <v>1794</v>
      </c>
    </row>
    <row r="6235" spans="1:26" ht="15" customHeight="1">
      <c r="A6235" s="30" t="s">
        <v>293</v>
      </c>
      <c r="B6235" s="29" t="s">
        <v>726</v>
      </c>
      <c r="C6235" s="29" t="s">
        <v>20</v>
      </c>
      <c r="D6235" s="29" t="s">
        <v>21</v>
      </c>
      <c r="E6235" s="29" t="s">
        <v>22</v>
      </c>
      <c r="Q6235" s="29">
        <v>0</v>
      </c>
      <c r="R6235" s="29">
        <v>0</v>
      </c>
      <c r="S6235" s="29">
        <v>0</v>
      </c>
      <c r="W6235" s="29">
        <v>0</v>
      </c>
      <c r="X6235" s="29">
        <v>500000000</v>
      </c>
      <c r="Z6235" s="29" t="s">
        <v>1794</v>
      </c>
    </row>
    <row r="6236" spans="1:26" ht="15" customHeight="1">
      <c r="A6236" s="30" t="s">
        <v>297</v>
      </c>
      <c r="B6236" s="29" t="s">
        <v>726</v>
      </c>
      <c r="C6236" s="29" t="s">
        <v>20</v>
      </c>
      <c r="D6236" s="29" t="s">
        <v>21</v>
      </c>
      <c r="E6236" s="29" t="s">
        <v>22</v>
      </c>
      <c r="Q6236" s="29">
        <v>0.08</v>
      </c>
      <c r="R6236" s="29">
        <v>0</v>
      </c>
      <c r="S6236" s="29">
        <v>0.42</v>
      </c>
      <c r="W6236" s="29">
        <v>0</v>
      </c>
      <c r="X6236" s="29">
        <v>500000000</v>
      </c>
      <c r="Z6236" s="29" t="s">
        <v>1794</v>
      </c>
    </row>
    <row r="6237" spans="1:26" ht="15" customHeight="1">
      <c r="A6237" s="30" t="s">
        <v>301</v>
      </c>
      <c r="B6237" s="29" t="s">
        <v>726</v>
      </c>
      <c r="C6237" s="29" t="s">
        <v>20</v>
      </c>
      <c r="D6237" s="29" t="s">
        <v>21</v>
      </c>
      <c r="E6237" s="29" t="s">
        <v>22</v>
      </c>
      <c r="Q6237" s="29">
        <v>0.02</v>
      </c>
      <c r="R6237" s="29">
        <v>0</v>
      </c>
      <c r="S6237" s="29">
        <v>0.25</v>
      </c>
      <c r="W6237" s="29">
        <v>0</v>
      </c>
      <c r="X6237" s="29">
        <v>500000000</v>
      </c>
      <c r="Z6237" s="29" t="s">
        <v>1794</v>
      </c>
    </row>
    <row r="6238" spans="1:26" ht="15" customHeight="1">
      <c r="A6238" s="30" t="s">
        <v>305</v>
      </c>
      <c r="B6238" s="29" t="s">
        <v>726</v>
      </c>
      <c r="C6238" s="29" t="s">
        <v>20</v>
      </c>
      <c r="D6238" s="29" t="s">
        <v>21</v>
      </c>
      <c r="E6238" s="29" t="s">
        <v>22</v>
      </c>
      <c r="Q6238" s="29">
        <v>0.27</v>
      </c>
      <c r="R6238" s="29">
        <v>0</v>
      </c>
      <c r="S6238" s="29">
        <v>6.33</v>
      </c>
      <c r="W6238" s="29">
        <v>0</v>
      </c>
      <c r="X6238" s="29">
        <v>500000000</v>
      </c>
      <c r="Z6238" s="29" t="s">
        <v>1794</v>
      </c>
    </row>
    <row r="6239" spans="1:26" ht="15" customHeight="1">
      <c r="A6239" s="30" t="s">
        <v>309</v>
      </c>
      <c r="B6239" s="29" t="s">
        <v>726</v>
      </c>
      <c r="C6239" s="29" t="s">
        <v>20</v>
      </c>
      <c r="D6239" s="29" t="s">
        <v>21</v>
      </c>
      <c r="E6239" s="29" t="s">
        <v>22</v>
      </c>
      <c r="Q6239" s="29">
        <v>1.05</v>
      </c>
      <c r="R6239" s="29">
        <v>0</v>
      </c>
      <c r="S6239" s="29">
        <v>35.700000000000003</v>
      </c>
      <c r="W6239" s="29">
        <v>0</v>
      </c>
      <c r="X6239" s="29">
        <v>500000000</v>
      </c>
      <c r="Z6239" s="29" t="s">
        <v>1794</v>
      </c>
    </row>
    <row r="6240" spans="1:26" ht="15" customHeight="1">
      <c r="A6240" s="30" t="s">
        <v>613</v>
      </c>
      <c r="B6240" s="29" t="s">
        <v>726</v>
      </c>
      <c r="C6240" s="29" t="s">
        <v>20</v>
      </c>
      <c r="D6240" s="29" t="s">
        <v>21</v>
      </c>
      <c r="E6240" s="29" t="s">
        <v>22</v>
      </c>
      <c r="Q6240" s="29">
        <v>2430</v>
      </c>
      <c r="R6240" s="29">
        <v>0</v>
      </c>
      <c r="S6240" s="29">
        <v>2050</v>
      </c>
      <c r="W6240" s="29">
        <v>0</v>
      </c>
      <c r="X6240" s="29">
        <v>500000000</v>
      </c>
      <c r="Z6240" s="29" t="s">
        <v>1794</v>
      </c>
    </row>
    <row r="6241" spans="1:26" ht="15" customHeight="1">
      <c r="A6241" s="30" t="s">
        <v>778</v>
      </c>
      <c r="B6241" s="29" t="s">
        <v>726</v>
      </c>
      <c r="C6241" s="29" t="s">
        <v>20</v>
      </c>
      <c r="D6241" s="29" t="s">
        <v>21</v>
      </c>
      <c r="E6241" s="29" t="s">
        <v>22</v>
      </c>
      <c r="Q6241" s="29">
        <v>1620</v>
      </c>
      <c r="R6241" s="29">
        <v>0</v>
      </c>
      <c r="S6241" s="29">
        <v>1330</v>
      </c>
      <c r="W6241" s="29">
        <v>0</v>
      </c>
      <c r="X6241" s="29">
        <v>500000000</v>
      </c>
      <c r="Z6241" s="29" t="s">
        <v>1794</v>
      </c>
    </row>
    <row r="6242" spans="1:26" ht="15" customHeight="1">
      <c r="A6242" s="30" t="s">
        <v>614</v>
      </c>
      <c r="B6242" s="29" t="s">
        <v>726</v>
      </c>
      <c r="C6242" s="29" t="s">
        <v>20</v>
      </c>
      <c r="D6242" s="29" t="s">
        <v>21</v>
      </c>
      <c r="E6242" s="29" t="s">
        <v>22</v>
      </c>
      <c r="Q6242" s="29">
        <v>1190</v>
      </c>
      <c r="R6242" s="29">
        <v>0</v>
      </c>
      <c r="S6242" s="29">
        <v>1330</v>
      </c>
      <c r="W6242" s="29">
        <v>0</v>
      </c>
      <c r="X6242" s="29">
        <v>500000000</v>
      </c>
      <c r="Z6242" s="29" t="s">
        <v>1794</v>
      </c>
    </row>
    <row r="6243" spans="1:26" ht="15" customHeight="1">
      <c r="A6243" s="30" t="s">
        <v>313</v>
      </c>
      <c r="B6243" s="29" t="s">
        <v>726</v>
      </c>
      <c r="C6243" s="29" t="s">
        <v>20</v>
      </c>
      <c r="D6243" s="29" t="s">
        <v>21</v>
      </c>
      <c r="E6243" s="29" t="s">
        <v>22</v>
      </c>
      <c r="Q6243" s="29">
        <v>122</v>
      </c>
      <c r="R6243" s="29">
        <v>0</v>
      </c>
      <c r="S6243" s="29">
        <v>658</v>
      </c>
      <c r="W6243" s="29">
        <v>0</v>
      </c>
      <c r="X6243" s="29">
        <v>500000000</v>
      </c>
      <c r="Z6243" s="29" t="s">
        <v>1794</v>
      </c>
    </row>
    <row r="6244" spans="1:26" ht="15" customHeight="1">
      <c r="A6244" s="30" t="s">
        <v>317</v>
      </c>
      <c r="B6244" s="29" t="s">
        <v>726</v>
      </c>
      <c r="C6244" s="29" t="s">
        <v>20</v>
      </c>
      <c r="D6244" s="29" t="s">
        <v>21</v>
      </c>
      <c r="E6244" s="29" t="s">
        <v>22</v>
      </c>
      <c r="Q6244" s="29">
        <v>1070</v>
      </c>
      <c r="R6244" s="29">
        <v>0</v>
      </c>
      <c r="S6244" s="29">
        <v>1330</v>
      </c>
      <c r="W6244" s="29">
        <v>0</v>
      </c>
      <c r="X6244" s="29">
        <v>500000000</v>
      </c>
      <c r="Z6244" s="29" t="s">
        <v>1794</v>
      </c>
    </row>
    <row r="6245" spans="1:26" ht="15" customHeight="1">
      <c r="A6245" s="30" t="s">
        <v>321</v>
      </c>
      <c r="B6245" s="29" t="s">
        <v>726</v>
      </c>
      <c r="C6245" s="29" t="s">
        <v>20</v>
      </c>
      <c r="D6245" s="29" t="s">
        <v>21</v>
      </c>
      <c r="E6245" s="29" t="s">
        <v>22</v>
      </c>
      <c r="Q6245" s="29">
        <v>6.96</v>
      </c>
      <c r="R6245" s="29">
        <v>0</v>
      </c>
      <c r="S6245" s="29">
        <v>35.200000000000003</v>
      </c>
      <c r="W6245" s="29">
        <v>0</v>
      </c>
      <c r="X6245" s="29">
        <v>500000000</v>
      </c>
      <c r="Z6245" s="29" t="s">
        <v>1794</v>
      </c>
    </row>
    <row r="6246" spans="1:26" ht="15" customHeight="1">
      <c r="A6246" s="30" t="s">
        <v>325</v>
      </c>
      <c r="B6246" s="29" t="s">
        <v>726</v>
      </c>
      <c r="C6246" s="29" t="s">
        <v>20</v>
      </c>
      <c r="D6246" s="29" t="s">
        <v>21</v>
      </c>
      <c r="E6246" s="29" t="s">
        <v>22</v>
      </c>
      <c r="Q6246" s="29">
        <v>400</v>
      </c>
      <c r="R6246" s="29">
        <v>0</v>
      </c>
      <c r="S6246" s="29">
        <v>595</v>
      </c>
      <c r="W6246" s="29">
        <v>0</v>
      </c>
      <c r="X6246" s="29">
        <v>500000000</v>
      </c>
      <c r="Z6246" s="29" t="s">
        <v>1794</v>
      </c>
    </row>
    <row r="6247" spans="1:26" ht="15" customHeight="1">
      <c r="A6247" s="30" t="s">
        <v>329</v>
      </c>
      <c r="B6247" s="29" t="s">
        <v>726</v>
      </c>
      <c r="C6247" s="29" t="s">
        <v>20</v>
      </c>
      <c r="D6247" s="29" t="s">
        <v>21</v>
      </c>
      <c r="E6247" s="29" t="s">
        <v>22</v>
      </c>
      <c r="Q6247" s="29">
        <v>0</v>
      </c>
      <c r="R6247" s="29">
        <v>0</v>
      </c>
      <c r="S6247" s="29">
        <v>0</v>
      </c>
      <c r="W6247" s="29">
        <v>0</v>
      </c>
      <c r="X6247" s="29">
        <v>500000000</v>
      </c>
      <c r="Z6247" s="29" t="s">
        <v>1794</v>
      </c>
    </row>
    <row r="6248" spans="1:26" ht="15" customHeight="1">
      <c r="A6248" s="30" t="s">
        <v>333</v>
      </c>
      <c r="B6248" s="29" t="s">
        <v>726</v>
      </c>
      <c r="C6248" s="29" t="s">
        <v>20</v>
      </c>
      <c r="D6248" s="29" t="s">
        <v>21</v>
      </c>
      <c r="E6248" s="29" t="s">
        <v>22</v>
      </c>
      <c r="Q6248" s="29">
        <v>12.9</v>
      </c>
      <c r="R6248" s="29">
        <v>0</v>
      </c>
      <c r="S6248" s="29">
        <v>69.7</v>
      </c>
      <c r="W6248" s="29">
        <v>0</v>
      </c>
      <c r="X6248" s="29">
        <v>500000000</v>
      </c>
      <c r="Z6248" s="29" t="s">
        <v>1794</v>
      </c>
    </row>
    <row r="6249" spans="1:26" ht="15" customHeight="1">
      <c r="A6249" s="30" t="s">
        <v>337</v>
      </c>
      <c r="B6249" s="29" t="s">
        <v>726</v>
      </c>
      <c r="C6249" s="29" t="s">
        <v>20</v>
      </c>
      <c r="D6249" s="29" t="s">
        <v>21</v>
      </c>
      <c r="E6249" s="29" t="s">
        <v>22</v>
      </c>
      <c r="Q6249" s="29">
        <v>16.100000000000001</v>
      </c>
      <c r="R6249" s="29">
        <v>0</v>
      </c>
      <c r="S6249" s="29">
        <v>55.7</v>
      </c>
      <c r="W6249" s="29">
        <v>0</v>
      </c>
      <c r="X6249" s="29">
        <v>500000000</v>
      </c>
      <c r="Z6249" s="29" t="s">
        <v>1794</v>
      </c>
    </row>
    <row r="6250" spans="1:26" ht="15" customHeight="1">
      <c r="A6250" s="30" t="s">
        <v>779</v>
      </c>
      <c r="B6250" s="29" t="s">
        <v>726</v>
      </c>
      <c r="C6250" s="29" t="s">
        <v>20</v>
      </c>
      <c r="D6250" s="29" t="s">
        <v>21</v>
      </c>
      <c r="E6250" s="29" t="s">
        <v>22</v>
      </c>
      <c r="Q6250" s="29">
        <v>780</v>
      </c>
      <c r="R6250" s="29">
        <v>0</v>
      </c>
      <c r="S6250" s="29">
        <v>998</v>
      </c>
      <c r="W6250" s="29">
        <v>0</v>
      </c>
      <c r="X6250" s="29">
        <v>500000000</v>
      </c>
      <c r="Z6250" s="29" t="s">
        <v>1794</v>
      </c>
    </row>
    <row r="6251" spans="1:26" ht="15" customHeight="1">
      <c r="A6251" s="30" t="s">
        <v>1474</v>
      </c>
      <c r="B6251" s="29" t="s">
        <v>726</v>
      </c>
      <c r="C6251" s="29" t="s">
        <v>20</v>
      </c>
      <c r="D6251" s="29" t="s">
        <v>21</v>
      </c>
      <c r="E6251" s="29" t="s">
        <v>22</v>
      </c>
      <c r="Q6251" s="29">
        <v>765</v>
      </c>
      <c r="R6251" s="29">
        <v>0</v>
      </c>
      <c r="S6251" s="29">
        <v>710</v>
      </c>
      <c r="W6251" s="29">
        <v>0</v>
      </c>
      <c r="X6251" s="29">
        <v>500000000</v>
      </c>
      <c r="Z6251" s="29" t="s">
        <v>1794</v>
      </c>
    </row>
    <row r="6252" spans="1:26" ht="15" customHeight="1">
      <c r="A6252" s="30" t="s">
        <v>341</v>
      </c>
      <c r="B6252" s="29" t="s">
        <v>726</v>
      </c>
      <c r="C6252" s="29" t="s">
        <v>20</v>
      </c>
      <c r="D6252" s="29" t="s">
        <v>21</v>
      </c>
      <c r="E6252" s="29" t="s">
        <v>22</v>
      </c>
      <c r="Q6252" s="29">
        <v>704</v>
      </c>
      <c r="R6252" s="29">
        <v>0</v>
      </c>
      <c r="S6252" s="29">
        <v>710</v>
      </c>
      <c r="W6252" s="29">
        <v>0</v>
      </c>
      <c r="X6252" s="29">
        <v>500000000</v>
      </c>
      <c r="Z6252" s="29" t="s">
        <v>1794</v>
      </c>
    </row>
    <row r="6253" spans="1:26" ht="15" customHeight="1">
      <c r="A6253" s="30" t="s">
        <v>345</v>
      </c>
      <c r="B6253" s="29" t="s">
        <v>726</v>
      </c>
      <c r="C6253" s="29" t="s">
        <v>20</v>
      </c>
      <c r="D6253" s="29" t="s">
        <v>21</v>
      </c>
      <c r="E6253" s="29" t="s">
        <v>22</v>
      </c>
      <c r="Q6253" s="29">
        <v>51.4</v>
      </c>
      <c r="R6253" s="29">
        <v>0</v>
      </c>
      <c r="S6253" s="29">
        <v>60.1</v>
      </c>
      <c r="W6253" s="29">
        <v>0</v>
      </c>
      <c r="X6253" s="29">
        <v>500000000</v>
      </c>
      <c r="Z6253" s="29" t="s">
        <v>1794</v>
      </c>
    </row>
    <row r="6254" spans="1:26" ht="15" customHeight="1">
      <c r="A6254" s="30" t="s">
        <v>349</v>
      </c>
      <c r="B6254" s="29" t="s">
        <v>726</v>
      </c>
      <c r="C6254" s="29" t="s">
        <v>20</v>
      </c>
      <c r="D6254" s="29" t="s">
        <v>21</v>
      </c>
      <c r="E6254" s="29" t="s">
        <v>22</v>
      </c>
      <c r="Q6254" s="29">
        <v>0.38</v>
      </c>
      <c r="R6254" s="29">
        <v>0</v>
      </c>
      <c r="S6254" s="29">
        <v>11.9</v>
      </c>
      <c r="W6254" s="29">
        <v>0</v>
      </c>
      <c r="X6254" s="29">
        <v>500000000</v>
      </c>
      <c r="Z6254" s="29" t="s">
        <v>1794</v>
      </c>
    </row>
    <row r="6255" spans="1:26" ht="15" customHeight="1">
      <c r="A6255" s="30" t="s">
        <v>353</v>
      </c>
      <c r="B6255" s="29" t="s">
        <v>726</v>
      </c>
      <c r="C6255" s="29" t="s">
        <v>20</v>
      </c>
      <c r="D6255" s="29" t="s">
        <v>21</v>
      </c>
      <c r="E6255" s="29" t="s">
        <v>22</v>
      </c>
      <c r="Q6255" s="29">
        <v>9.15</v>
      </c>
      <c r="R6255" s="29">
        <v>0</v>
      </c>
      <c r="S6255" s="29">
        <v>210</v>
      </c>
      <c r="W6255" s="29">
        <v>0</v>
      </c>
      <c r="X6255" s="29">
        <v>500000000</v>
      </c>
      <c r="Z6255" s="29" t="s">
        <v>1794</v>
      </c>
    </row>
    <row r="6256" spans="1:26" ht="15" customHeight="1">
      <c r="A6256" s="30" t="s">
        <v>357</v>
      </c>
      <c r="B6256" s="29" t="s">
        <v>726</v>
      </c>
      <c r="C6256" s="29" t="s">
        <v>20</v>
      </c>
      <c r="D6256" s="29" t="s">
        <v>21</v>
      </c>
      <c r="E6256" s="29" t="s">
        <v>22</v>
      </c>
      <c r="Q6256" s="29">
        <v>0.2</v>
      </c>
      <c r="R6256" s="29">
        <v>0</v>
      </c>
      <c r="S6256" s="29">
        <v>6.21</v>
      </c>
      <c r="W6256" s="29">
        <v>0</v>
      </c>
      <c r="X6256" s="29">
        <v>500000000</v>
      </c>
      <c r="Z6256" s="29" t="s">
        <v>1794</v>
      </c>
    </row>
    <row r="6257" spans="1:26" ht="15" customHeight="1">
      <c r="A6257" s="30" t="s">
        <v>623</v>
      </c>
      <c r="B6257" s="29" t="s">
        <v>726</v>
      </c>
      <c r="C6257" s="29" t="s">
        <v>20</v>
      </c>
      <c r="D6257" s="29" t="s">
        <v>21</v>
      </c>
      <c r="E6257" s="29" t="s">
        <v>22</v>
      </c>
      <c r="Q6257" s="29">
        <v>14.6</v>
      </c>
      <c r="R6257" s="29">
        <v>0</v>
      </c>
      <c r="S6257" s="29">
        <v>35.1</v>
      </c>
      <c r="W6257" s="29">
        <v>0</v>
      </c>
      <c r="X6257" s="29">
        <v>500000000</v>
      </c>
      <c r="Z6257" s="29" t="s">
        <v>1794</v>
      </c>
    </row>
    <row r="6258" spans="1:26" ht="15" customHeight="1">
      <c r="A6258" s="30" t="s">
        <v>361</v>
      </c>
      <c r="B6258" s="29" t="s">
        <v>726</v>
      </c>
      <c r="C6258" s="29" t="s">
        <v>20</v>
      </c>
      <c r="D6258" s="29" t="s">
        <v>21</v>
      </c>
      <c r="E6258" s="29" t="s">
        <v>22</v>
      </c>
      <c r="Q6258" s="29">
        <v>4.68</v>
      </c>
      <c r="R6258" s="29">
        <v>0</v>
      </c>
      <c r="S6258" s="29">
        <v>30.2</v>
      </c>
      <c r="W6258" s="29">
        <v>0</v>
      </c>
      <c r="X6258" s="29">
        <v>500000000</v>
      </c>
      <c r="Z6258" s="29" t="s">
        <v>1794</v>
      </c>
    </row>
    <row r="6259" spans="1:26" ht="15" customHeight="1">
      <c r="A6259" s="30" t="s">
        <v>365</v>
      </c>
      <c r="B6259" s="29" t="s">
        <v>726</v>
      </c>
      <c r="C6259" s="29" t="s">
        <v>20</v>
      </c>
      <c r="D6259" s="29" t="s">
        <v>21</v>
      </c>
      <c r="E6259" s="29" t="s">
        <v>22</v>
      </c>
      <c r="Q6259" s="29">
        <v>9.94</v>
      </c>
      <c r="R6259" s="29">
        <v>0</v>
      </c>
      <c r="S6259" s="29">
        <v>35.1</v>
      </c>
      <c r="W6259" s="29">
        <v>0</v>
      </c>
      <c r="X6259" s="29">
        <v>500000000</v>
      </c>
      <c r="Z6259" s="29" t="s">
        <v>1794</v>
      </c>
    </row>
    <row r="6260" spans="1:26" ht="15" customHeight="1">
      <c r="A6260" s="30" t="s">
        <v>780</v>
      </c>
      <c r="B6260" s="29" t="s">
        <v>726</v>
      </c>
      <c r="C6260" s="29" t="s">
        <v>20</v>
      </c>
      <c r="D6260" s="29" t="s">
        <v>21</v>
      </c>
      <c r="E6260" s="29" t="s">
        <v>22</v>
      </c>
      <c r="Q6260" s="29">
        <v>4.6900000000000004</v>
      </c>
      <c r="R6260" s="29">
        <v>0</v>
      </c>
      <c r="S6260" s="29">
        <v>23</v>
      </c>
      <c r="W6260" s="29">
        <v>0</v>
      </c>
      <c r="X6260" s="29">
        <v>500000000</v>
      </c>
      <c r="Z6260" s="29" t="s">
        <v>1794</v>
      </c>
    </row>
    <row r="6261" spans="1:26" ht="15" customHeight="1">
      <c r="A6261" s="30" t="s">
        <v>369</v>
      </c>
      <c r="B6261" s="29" t="s">
        <v>726</v>
      </c>
      <c r="C6261" s="29" t="s">
        <v>20</v>
      </c>
      <c r="D6261" s="29" t="s">
        <v>21</v>
      </c>
      <c r="E6261" s="29" t="s">
        <v>22</v>
      </c>
      <c r="Q6261" s="29">
        <v>4.6900000000000004</v>
      </c>
      <c r="R6261" s="29">
        <v>0</v>
      </c>
      <c r="S6261" s="29">
        <v>23</v>
      </c>
      <c r="W6261" s="29">
        <v>0</v>
      </c>
      <c r="X6261" s="29">
        <v>500000000</v>
      </c>
      <c r="Z6261" s="29" t="s">
        <v>1794</v>
      </c>
    </row>
    <row r="6262" spans="1:26" ht="15" customHeight="1">
      <c r="A6262" s="30" t="s">
        <v>373</v>
      </c>
      <c r="B6262" s="29" t="s">
        <v>726</v>
      </c>
      <c r="C6262" s="29" t="s">
        <v>20</v>
      </c>
      <c r="D6262" s="29" t="s">
        <v>21</v>
      </c>
      <c r="E6262" s="29" t="s">
        <v>22</v>
      </c>
      <c r="Q6262" s="29">
        <v>0</v>
      </c>
      <c r="R6262" s="29">
        <v>0</v>
      </c>
      <c r="S6262" s="29">
        <v>0</v>
      </c>
      <c r="W6262" s="29">
        <v>0</v>
      </c>
      <c r="X6262" s="29">
        <v>500000000</v>
      </c>
      <c r="Z6262" s="29" t="s">
        <v>1794</v>
      </c>
    </row>
    <row r="6263" spans="1:26" ht="15" customHeight="1">
      <c r="A6263" s="30" t="s">
        <v>781</v>
      </c>
      <c r="B6263" s="29" t="s">
        <v>726</v>
      </c>
      <c r="C6263" s="29" t="s">
        <v>20</v>
      </c>
      <c r="D6263" s="29" t="s">
        <v>21</v>
      </c>
      <c r="E6263" s="29" t="s">
        <v>22</v>
      </c>
      <c r="Q6263" s="29">
        <v>18.2</v>
      </c>
      <c r="R6263" s="29">
        <v>0</v>
      </c>
      <c r="S6263" s="29">
        <v>129</v>
      </c>
      <c r="W6263" s="29">
        <v>0</v>
      </c>
      <c r="X6263" s="29">
        <v>500000000</v>
      </c>
      <c r="Z6263" s="29" t="s">
        <v>1794</v>
      </c>
    </row>
    <row r="6264" spans="1:26" ht="15" customHeight="1">
      <c r="A6264" s="30" t="s">
        <v>377</v>
      </c>
      <c r="B6264" s="29" t="s">
        <v>726</v>
      </c>
      <c r="C6264" s="29" t="s">
        <v>20</v>
      </c>
      <c r="D6264" s="29" t="s">
        <v>21</v>
      </c>
      <c r="E6264" s="29" t="s">
        <v>22</v>
      </c>
      <c r="Q6264" s="29">
        <v>8.4600000000000009</v>
      </c>
      <c r="R6264" s="29">
        <v>0</v>
      </c>
      <c r="S6264" s="29">
        <v>129</v>
      </c>
      <c r="W6264" s="29">
        <v>0</v>
      </c>
      <c r="X6264" s="29">
        <v>500000000</v>
      </c>
      <c r="Z6264" s="29" t="s">
        <v>1794</v>
      </c>
    </row>
    <row r="6265" spans="1:26" ht="15" customHeight="1">
      <c r="A6265" s="30" t="s">
        <v>381</v>
      </c>
      <c r="B6265" s="29" t="s">
        <v>726</v>
      </c>
      <c r="C6265" s="29" t="s">
        <v>20</v>
      </c>
      <c r="D6265" s="29" t="s">
        <v>21</v>
      </c>
      <c r="E6265" s="29" t="s">
        <v>22</v>
      </c>
      <c r="Q6265" s="29">
        <v>0.9</v>
      </c>
      <c r="R6265" s="29">
        <v>0</v>
      </c>
      <c r="S6265" s="29">
        <v>2.77</v>
      </c>
      <c r="W6265" s="29">
        <v>0</v>
      </c>
      <c r="X6265" s="29">
        <v>500000000</v>
      </c>
      <c r="Z6265" s="29" t="s">
        <v>1794</v>
      </c>
    </row>
    <row r="6266" spans="1:26" ht="15" customHeight="1">
      <c r="A6266" s="30" t="s">
        <v>385</v>
      </c>
      <c r="B6266" s="29" t="s">
        <v>726</v>
      </c>
      <c r="C6266" s="29" t="s">
        <v>20</v>
      </c>
      <c r="D6266" s="29" t="s">
        <v>21</v>
      </c>
      <c r="E6266" s="29" t="s">
        <v>22</v>
      </c>
      <c r="Q6266" s="29">
        <v>0</v>
      </c>
      <c r="R6266" s="29">
        <v>0</v>
      </c>
      <c r="S6266" s="29">
        <v>0</v>
      </c>
      <c r="W6266" s="29">
        <v>0</v>
      </c>
      <c r="X6266" s="29">
        <v>500000000</v>
      </c>
      <c r="Z6266" s="29" t="s">
        <v>1794</v>
      </c>
    </row>
    <row r="6267" spans="1:26" ht="15" customHeight="1">
      <c r="A6267" s="30" t="s">
        <v>389</v>
      </c>
      <c r="B6267" s="29" t="s">
        <v>726</v>
      </c>
      <c r="C6267" s="29" t="s">
        <v>20</v>
      </c>
      <c r="D6267" s="29" t="s">
        <v>21</v>
      </c>
      <c r="E6267" s="29" t="s">
        <v>22</v>
      </c>
      <c r="Q6267" s="29">
        <v>7.02</v>
      </c>
      <c r="R6267" s="29">
        <v>0</v>
      </c>
      <c r="S6267" s="29">
        <v>71.3</v>
      </c>
      <c r="W6267" s="29">
        <v>0</v>
      </c>
      <c r="X6267" s="29">
        <v>500000000</v>
      </c>
      <c r="Z6267" s="29" t="s">
        <v>1794</v>
      </c>
    </row>
    <row r="6268" spans="1:26" ht="15" customHeight="1">
      <c r="A6268" s="30" t="s">
        <v>393</v>
      </c>
      <c r="B6268" s="29" t="s">
        <v>726</v>
      </c>
      <c r="C6268" s="29" t="s">
        <v>20</v>
      </c>
      <c r="D6268" s="29" t="s">
        <v>21</v>
      </c>
      <c r="E6268" s="29" t="s">
        <v>22</v>
      </c>
      <c r="Q6268" s="29">
        <v>0.05</v>
      </c>
      <c r="R6268" s="29">
        <v>0</v>
      </c>
      <c r="S6268" s="29">
        <v>0.25</v>
      </c>
      <c r="W6268" s="29">
        <v>0</v>
      </c>
      <c r="X6268" s="29">
        <v>500000000</v>
      </c>
      <c r="Z6268" s="29" t="s">
        <v>1794</v>
      </c>
    </row>
    <row r="6269" spans="1:26" ht="15" customHeight="1">
      <c r="A6269" s="30" t="s">
        <v>397</v>
      </c>
      <c r="B6269" s="29" t="s">
        <v>726</v>
      </c>
      <c r="C6269" s="29" t="s">
        <v>20</v>
      </c>
      <c r="D6269" s="29" t="s">
        <v>21</v>
      </c>
      <c r="E6269" s="29" t="s">
        <v>22</v>
      </c>
      <c r="Q6269" s="29">
        <v>7.0000000000000007E-2</v>
      </c>
      <c r="R6269" s="29">
        <v>0</v>
      </c>
      <c r="S6269" s="29">
        <v>0.85</v>
      </c>
      <c r="W6269" s="29">
        <v>0</v>
      </c>
      <c r="X6269" s="29">
        <v>500000000</v>
      </c>
      <c r="Z6269" s="29" t="s">
        <v>1794</v>
      </c>
    </row>
    <row r="6270" spans="1:26" ht="15" customHeight="1">
      <c r="A6270" s="30" t="s">
        <v>401</v>
      </c>
      <c r="B6270" s="29" t="s">
        <v>726</v>
      </c>
      <c r="C6270" s="29" t="s">
        <v>20</v>
      </c>
      <c r="D6270" s="29" t="s">
        <v>21</v>
      </c>
      <c r="E6270" s="29" t="s">
        <v>22</v>
      </c>
      <c r="Q6270" s="29">
        <v>0.06</v>
      </c>
      <c r="R6270" s="29">
        <v>0</v>
      </c>
      <c r="S6270" s="29">
        <v>0.73</v>
      </c>
      <c r="W6270" s="29">
        <v>0</v>
      </c>
      <c r="X6270" s="29">
        <v>500000000</v>
      </c>
      <c r="Z6270" s="29" t="s">
        <v>1794</v>
      </c>
    </row>
    <row r="6271" spans="1:26" ht="15" customHeight="1">
      <c r="A6271" s="30" t="s">
        <v>405</v>
      </c>
      <c r="B6271" s="29" t="s">
        <v>726</v>
      </c>
      <c r="C6271" s="29" t="s">
        <v>20</v>
      </c>
      <c r="D6271" s="29" t="s">
        <v>21</v>
      </c>
      <c r="E6271" s="29" t="s">
        <v>22</v>
      </c>
      <c r="Q6271" s="29">
        <v>0</v>
      </c>
      <c r="R6271" s="29">
        <v>0</v>
      </c>
      <c r="S6271" s="29">
        <v>0</v>
      </c>
      <c r="W6271" s="29">
        <v>0</v>
      </c>
      <c r="X6271" s="29">
        <v>500000000</v>
      </c>
      <c r="Z6271" s="29" t="s">
        <v>1794</v>
      </c>
    </row>
    <row r="6272" spans="1:26" ht="15" customHeight="1">
      <c r="A6272" s="30" t="s">
        <v>409</v>
      </c>
      <c r="B6272" s="29" t="s">
        <v>726</v>
      </c>
      <c r="C6272" s="29" t="s">
        <v>20</v>
      </c>
      <c r="D6272" s="29" t="s">
        <v>21</v>
      </c>
      <c r="E6272" s="29" t="s">
        <v>22</v>
      </c>
      <c r="Q6272" s="29">
        <v>1.63</v>
      </c>
      <c r="R6272" s="29">
        <v>0</v>
      </c>
      <c r="S6272" s="29">
        <v>5.95</v>
      </c>
      <c r="W6272" s="29">
        <v>0</v>
      </c>
      <c r="X6272" s="29">
        <v>500000000</v>
      </c>
      <c r="Z6272" s="29" t="s">
        <v>1794</v>
      </c>
    </row>
    <row r="6273" spans="1:26" ht="15" customHeight="1">
      <c r="A6273" s="30" t="s">
        <v>1476</v>
      </c>
      <c r="B6273" s="29" t="s">
        <v>726</v>
      </c>
      <c r="C6273" s="29" t="s">
        <v>20</v>
      </c>
      <c r="D6273" s="29" t="s">
        <v>21</v>
      </c>
      <c r="E6273" s="29" t="s">
        <v>22</v>
      </c>
      <c r="Q6273" s="29">
        <v>611</v>
      </c>
      <c r="R6273" s="29">
        <v>0</v>
      </c>
      <c r="S6273" s="29">
        <v>1250</v>
      </c>
      <c r="W6273" s="29">
        <v>0</v>
      </c>
      <c r="X6273" s="29">
        <v>500000000</v>
      </c>
      <c r="Z6273" s="29" t="s">
        <v>1794</v>
      </c>
    </row>
    <row r="6274" spans="1:26" ht="15" customHeight="1">
      <c r="A6274" s="30" t="s">
        <v>1477</v>
      </c>
      <c r="B6274" s="29" t="s">
        <v>726</v>
      </c>
      <c r="C6274" s="29" t="s">
        <v>20</v>
      </c>
      <c r="D6274" s="29" t="s">
        <v>21</v>
      </c>
      <c r="E6274" s="29" t="s">
        <v>22</v>
      </c>
      <c r="Q6274" s="29">
        <v>128</v>
      </c>
      <c r="R6274" s="29">
        <v>0</v>
      </c>
      <c r="S6274" s="29">
        <v>210</v>
      </c>
      <c r="W6274" s="29">
        <v>0</v>
      </c>
      <c r="X6274" s="29">
        <v>500000000</v>
      </c>
      <c r="Z6274" s="29" t="s">
        <v>1794</v>
      </c>
    </row>
    <row r="6275" spans="1:26" ht="15" customHeight="1">
      <c r="A6275" s="30" t="s">
        <v>1478</v>
      </c>
      <c r="B6275" s="29" t="s">
        <v>726</v>
      </c>
      <c r="C6275" s="29" t="s">
        <v>20</v>
      </c>
      <c r="D6275" s="29" t="s">
        <v>21</v>
      </c>
      <c r="E6275" s="29" t="s">
        <v>22</v>
      </c>
      <c r="Q6275" s="29">
        <v>1730</v>
      </c>
      <c r="R6275" s="29">
        <v>0</v>
      </c>
      <c r="S6275" s="29">
        <v>1270</v>
      </c>
      <c r="W6275" s="29">
        <v>0</v>
      </c>
      <c r="X6275" s="29">
        <v>500000000</v>
      </c>
      <c r="Z6275" s="29" t="s">
        <v>1794</v>
      </c>
    </row>
    <row r="6276" spans="1:26" ht="15" customHeight="1">
      <c r="A6276" s="30" t="s">
        <v>1479</v>
      </c>
      <c r="B6276" s="29" t="s">
        <v>726</v>
      </c>
      <c r="C6276" s="29" t="s">
        <v>20</v>
      </c>
      <c r="D6276" s="29" t="s">
        <v>21</v>
      </c>
      <c r="E6276" s="29" t="s">
        <v>22</v>
      </c>
      <c r="Q6276" s="29">
        <v>76.3</v>
      </c>
      <c r="R6276" s="29">
        <v>0</v>
      </c>
      <c r="S6276" s="29">
        <v>210</v>
      </c>
      <c r="W6276" s="29">
        <v>0</v>
      </c>
      <c r="X6276" s="29">
        <v>500000000</v>
      </c>
      <c r="Z6276" s="29" t="s">
        <v>1794</v>
      </c>
    </row>
    <row r="6277" spans="1:26" ht="15" customHeight="1">
      <c r="A6277" s="30" t="s">
        <v>625</v>
      </c>
      <c r="B6277" s="29" t="s">
        <v>726</v>
      </c>
      <c r="C6277" s="29" t="s">
        <v>20</v>
      </c>
      <c r="D6277" s="29" t="s">
        <v>21</v>
      </c>
      <c r="E6277" s="29" t="s">
        <v>22</v>
      </c>
      <c r="Q6277" s="29">
        <v>1300</v>
      </c>
      <c r="R6277" s="29">
        <v>0</v>
      </c>
      <c r="S6277" s="29">
        <v>1270</v>
      </c>
      <c r="W6277" s="29">
        <v>0</v>
      </c>
      <c r="X6277" s="29">
        <v>500000000</v>
      </c>
      <c r="Z6277" s="29" t="s">
        <v>1794</v>
      </c>
    </row>
    <row r="6278" spans="1:26" ht="15" customHeight="1">
      <c r="A6278" s="30" t="s">
        <v>627</v>
      </c>
      <c r="B6278" s="29" t="s">
        <v>726</v>
      </c>
      <c r="C6278" s="29" t="s">
        <v>20</v>
      </c>
      <c r="D6278" s="29" t="s">
        <v>21</v>
      </c>
      <c r="E6278" s="29" t="s">
        <v>22</v>
      </c>
      <c r="Q6278" s="29">
        <v>61.7</v>
      </c>
      <c r="R6278" s="29">
        <v>0</v>
      </c>
      <c r="S6278" s="29">
        <v>210</v>
      </c>
      <c r="W6278" s="29">
        <v>0</v>
      </c>
      <c r="X6278" s="29">
        <v>500000000</v>
      </c>
      <c r="Z6278" s="29" t="s">
        <v>1794</v>
      </c>
    </row>
    <row r="6279" spans="1:26" ht="15" customHeight="1">
      <c r="A6279" s="30" t="s">
        <v>1480</v>
      </c>
      <c r="B6279" s="29" t="s">
        <v>726</v>
      </c>
      <c r="C6279" s="29" t="s">
        <v>20</v>
      </c>
      <c r="D6279" s="29" t="s">
        <v>21</v>
      </c>
      <c r="E6279" s="29" t="s">
        <v>22</v>
      </c>
      <c r="Q6279" s="29">
        <v>2580</v>
      </c>
      <c r="R6279" s="29">
        <v>0</v>
      </c>
      <c r="S6279" s="29">
        <v>2110</v>
      </c>
      <c r="W6279" s="29">
        <v>0</v>
      </c>
      <c r="X6279" s="29">
        <v>500000000</v>
      </c>
      <c r="Z6279" s="29" t="s">
        <v>1794</v>
      </c>
    </row>
    <row r="6280" spans="1:26" ht="15" customHeight="1">
      <c r="A6280" s="30" t="s">
        <v>1481</v>
      </c>
      <c r="B6280" s="29" t="s">
        <v>726</v>
      </c>
      <c r="C6280" s="29" t="s">
        <v>20</v>
      </c>
      <c r="D6280" s="29" t="s">
        <v>21</v>
      </c>
      <c r="E6280" s="29" t="s">
        <v>22</v>
      </c>
      <c r="Q6280" s="29">
        <v>1660</v>
      </c>
      <c r="R6280" s="29">
        <v>0</v>
      </c>
      <c r="S6280" s="29">
        <v>1330</v>
      </c>
      <c r="W6280" s="29">
        <v>0</v>
      </c>
      <c r="X6280" s="29">
        <v>500000000</v>
      </c>
      <c r="Z6280" s="29" t="s">
        <v>1794</v>
      </c>
    </row>
    <row r="6281" spans="1:26" ht="15" customHeight="1">
      <c r="A6281" s="30" t="s">
        <v>1482</v>
      </c>
      <c r="B6281" s="29" t="s">
        <v>726</v>
      </c>
      <c r="C6281" s="29" t="s">
        <v>20</v>
      </c>
      <c r="D6281" s="29" t="s">
        <v>21</v>
      </c>
      <c r="E6281" s="29" t="s">
        <v>22</v>
      </c>
      <c r="Q6281" s="29">
        <v>1500</v>
      </c>
      <c r="R6281" s="29">
        <v>0</v>
      </c>
      <c r="S6281" s="29">
        <v>1270</v>
      </c>
      <c r="W6281" s="29">
        <v>0</v>
      </c>
      <c r="X6281" s="29">
        <v>500000000</v>
      </c>
      <c r="Z6281" s="29" t="s">
        <v>1794</v>
      </c>
    </row>
    <row r="6282" spans="1:26" ht="15" customHeight="1">
      <c r="A6282" s="30" t="s">
        <v>1483</v>
      </c>
      <c r="B6282" s="29" t="s">
        <v>726</v>
      </c>
      <c r="C6282" s="29" t="s">
        <v>20</v>
      </c>
      <c r="D6282" s="29" t="s">
        <v>21</v>
      </c>
      <c r="E6282" s="29" t="s">
        <v>22</v>
      </c>
      <c r="Q6282" s="29">
        <v>467</v>
      </c>
      <c r="R6282" s="29">
        <v>0</v>
      </c>
      <c r="S6282" s="29">
        <v>595</v>
      </c>
      <c r="W6282" s="29">
        <v>0</v>
      </c>
      <c r="X6282" s="29">
        <v>500000000</v>
      </c>
      <c r="Z6282" s="29" t="s">
        <v>1794</v>
      </c>
    </row>
    <row r="6283" spans="1:26" ht="15" customHeight="1">
      <c r="A6283" s="30" t="s">
        <v>1484</v>
      </c>
      <c r="B6283" s="29" t="s">
        <v>726</v>
      </c>
      <c r="C6283" s="29" t="s">
        <v>20</v>
      </c>
      <c r="D6283" s="29" t="s">
        <v>21</v>
      </c>
      <c r="E6283" s="29" t="s">
        <v>22</v>
      </c>
      <c r="Q6283" s="29">
        <v>3800</v>
      </c>
      <c r="R6283" s="29">
        <v>1610</v>
      </c>
      <c r="S6283" s="29">
        <v>3910</v>
      </c>
      <c r="W6283" s="29">
        <v>0</v>
      </c>
      <c r="X6283" s="29">
        <v>500000000</v>
      </c>
      <c r="Z6283" s="29" t="s">
        <v>1794</v>
      </c>
    </row>
    <row r="6284" spans="1:26" ht="15" customHeight="1">
      <c r="A6284" s="30" t="s">
        <v>1485</v>
      </c>
      <c r="B6284" s="29" t="s">
        <v>726</v>
      </c>
      <c r="C6284" s="29" t="s">
        <v>20</v>
      </c>
      <c r="D6284" s="29" t="s">
        <v>21</v>
      </c>
      <c r="E6284" s="29" t="s">
        <v>22</v>
      </c>
      <c r="Q6284" s="29">
        <v>76.3</v>
      </c>
      <c r="R6284" s="29">
        <v>0</v>
      </c>
      <c r="S6284" s="29">
        <v>210</v>
      </c>
      <c r="W6284" s="29">
        <v>0</v>
      </c>
      <c r="X6284" s="29">
        <v>500000000</v>
      </c>
      <c r="Z6284" s="29" t="s">
        <v>1794</v>
      </c>
    </row>
    <row r="6285" spans="1:26" ht="15" customHeight="1">
      <c r="A6285" s="30" t="s">
        <v>725</v>
      </c>
      <c r="B6285" s="29" t="s">
        <v>726</v>
      </c>
      <c r="C6285" s="29" t="s">
        <v>20</v>
      </c>
      <c r="D6285" s="29" t="s">
        <v>21</v>
      </c>
      <c r="E6285" s="29" t="s">
        <v>22</v>
      </c>
      <c r="F6285" s="29" t="s">
        <v>454</v>
      </c>
      <c r="G6285" s="29" t="s">
        <v>495</v>
      </c>
      <c r="H6285" s="29" t="s">
        <v>427</v>
      </c>
      <c r="I6285" s="29" t="s">
        <v>428</v>
      </c>
      <c r="J6285" s="29" t="s">
        <v>15</v>
      </c>
      <c r="K6285" s="29" t="s">
        <v>457</v>
      </c>
      <c r="L6285" s="29" t="s">
        <v>587</v>
      </c>
      <c r="M6285" s="29" t="s">
        <v>458</v>
      </c>
      <c r="N6285" s="29" t="s">
        <v>463</v>
      </c>
      <c r="P6285" s="29" t="s">
        <v>431</v>
      </c>
      <c r="Q6285" s="29">
        <v>2490</v>
      </c>
      <c r="T6285" s="29">
        <v>2523.88</v>
      </c>
      <c r="U6285" s="29">
        <v>126.19</v>
      </c>
      <c r="V6285" s="29">
        <v>0.1</v>
      </c>
      <c r="W6285" s="29">
        <v>0</v>
      </c>
      <c r="X6285" s="29">
        <v>500000000</v>
      </c>
      <c r="Y6285" s="29">
        <v>0.25</v>
      </c>
      <c r="Z6285" s="29" t="s">
        <v>1793</v>
      </c>
    </row>
    <row r="6286" spans="1:26" ht="15" customHeight="1">
      <c r="A6286" s="30" t="s">
        <v>600</v>
      </c>
      <c r="B6286" s="29" t="s">
        <v>601</v>
      </c>
      <c r="C6286" s="29" t="s">
        <v>20</v>
      </c>
      <c r="D6286" s="29" t="s">
        <v>21</v>
      </c>
      <c r="E6286" s="29" t="s">
        <v>22</v>
      </c>
      <c r="F6286" s="29" t="s">
        <v>602</v>
      </c>
      <c r="G6286" s="29" t="s">
        <v>495</v>
      </c>
      <c r="H6286" s="29" t="s">
        <v>427</v>
      </c>
      <c r="I6286" s="29" t="s">
        <v>21</v>
      </c>
      <c r="J6286" s="29" t="s">
        <v>15</v>
      </c>
      <c r="K6286" s="29" t="s">
        <v>603</v>
      </c>
      <c r="L6286" s="29" t="s">
        <v>587</v>
      </c>
      <c r="M6286" s="29" t="s">
        <v>430</v>
      </c>
      <c r="P6286" s="29" t="s">
        <v>464</v>
      </c>
      <c r="Q6286" s="29">
        <v>2560</v>
      </c>
      <c r="T6286" s="29">
        <v>2559.2199999999998</v>
      </c>
      <c r="U6286" s="29">
        <v>127.96</v>
      </c>
      <c r="V6286" s="29">
        <v>0.1</v>
      </c>
      <c r="W6286" s="29">
        <v>0</v>
      </c>
      <c r="X6286" s="29">
        <v>500000000</v>
      </c>
      <c r="Y6286" s="29">
        <v>0</v>
      </c>
      <c r="Z6286" s="29" t="s">
        <v>1793</v>
      </c>
    </row>
    <row r="6287" spans="1:26" ht="15" customHeight="1">
      <c r="A6287" s="30" t="s">
        <v>604</v>
      </c>
      <c r="B6287" s="29" t="s">
        <v>601</v>
      </c>
      <c r="C6287" s="29" t="s">
        <v>20</v>
      </c>
      <c r="D6287" s="29" t="s">
        <v>21</v>
      </c>
      <c r="E6287" s="29" t="s">
        <v>22</v>
      </c>
      <c r="Q6287" s="29">
        <v>2480</v>
      </c>
      <c r="R6287" s="29">
        <v>0</v>
      </c>
      <c r="S6287" s="29">
        <v>2560</v>
      </c>
      <c r="W6287" s="29">
        <v>0</v>
      </c>
      <c r="X6287" s="29">
        <v>500000000</v>
      </c>
      <c r="Z6287" s="29" t="s">
        <v>1794</v>
      </c>
    </row>
    <row r="6288" spans="1:26" ht="15" customHeight="1">
      <c r="A6288" s="30" t="s">
        <v>774</v>
      </c>
      <c r="B6288" s="29" t="s">
        <v>601</v>
      </c>
      <c r="C6288" s="29" t="s">
        <v>20</v>
      </c>
      <c r="D6288" s="29" t="s">
        <v>21</v>
      </c>
      <c r="E6288" s="29" t="s">
        <v>22</v>
      </c>
      <c r="Q6288" s="29">
        <v>985</v>
      </c>
      <c r="R6288" s="29">
        <v>0</v>
      </c>
      <c r="S6288" s="29">
        <v>1870</v>
      </c>
      <c r="W6288" s="29">
        <v>0</v>
      </c>
      <c r="X6288" s="29">
        <v>500000000</v>
      </c>
      <c r="Z6288" s="29" t="s">
        <v>1794</v>
      </c>
    </row>
    <row r="6289" spans="1:26" ht="15" customHeight="1">
      <c r="A6289" s="30" t="s">
        <v>153</v>
      </c>
      <c r="B6289" s="29" t="s">
        <v>601</v>
      </c>
      <c r="C6289" s="29" t="s">
        <v>20</v>
      </c>
      <c r="D6289" s="29" t="s">
        <v>21</v>
      </c>
      <c r="E6289" s="29" t="s">
        <v>22</v>
      </c>
      <c r="Q6289" s="29">
        <v>35.799999999999997</v>
      </c>
      <c r="R6289" s="29">
        <v>0</v>
      </c>
      <c r="S6289" s="29">
        <v>1870</v>
      </c>
      <c r="W6289" s="29">
        <v>0</v>
      </c>
      <c r="X6289" s="29">
        <v>500000000</v>
      </c>
      <c r="Z6289" s="29" t="s">
        <v>1794</v>
      </c>
    </row>
    <row r="6290" spans="1:26" ht="15" customHeight="1">
      <c r="A6290" s="30" t="s">
        <v>157</v>
      </c>
      <c r="B6290" s="29" t="s">
        <v>601</v>
      </c>
      <c r="C6290" s="29" t="s">
        <v>20</v>
      </c>
      <c r="D6290" s="29" t="s">
        <v>21</v>
      </c>
      <c r="E6290" s="29" t="s">
        <v>22</v>
      </c>
      <c r="Q6290" s="29">
        <v>418</v>
      </c>
      <c r="R6290" s="29">
        <v>0</v>
      </c>
      <c r="S6290" s="29">
        <v>1270</v>
      </c>
      <c r="W6290" s="29">
        <v>0</v>
      </c>
      <c r="X6290" s="29">
        <v>500000000</v>
      </c>
      <c r="Z6290" s="29" t="s">
        <v>1794</v>
      </c>
    </row>
    <row r="6291" spans="1:26" ht="15" customHeight="1">
      <c r="A6291" s="30" t="s">
        <v>606</v>
      </c>
      <c r="B6291" s="29" t="s">
        <v>601</v>
      </c>
      <c r="C6291" s="29" t="s">
        <v>20</v>
      </c>
      <c r="D6291" s="29" t="s">
        <v>21</v>
      </c>
      <c r="E6291" s="29" t="s">
        <v>22</v>
      </c>
      <c r="Q6291" s="29">
        <v>117</v>
      </c>
      <c r="R6291" s="29">
        <v>0</v>
      </c>
      <c r="S6291" s="29">
        <v>138</v>
      </c>
      <c r="W6291" s="29">
        <v>0</v>
      </c>
      <c r="X6291" s="29">
        <v>500000000</v>
      </c>
      <c r="Z6291" s="29" t="s">
        <v>1794</v>
      </c>
    </row>
    <row r="6292" spans="1:26" ht="15" customHeight="1">
      <c r="A6292" s="30" t="s">
        <v>161</v>
      </c>
      <c r="B6292" s="29" t="s">
        <v>601</v>
      </c>
      <c r="C6292" s="29" t="s">
        <v>20</v>
      </c>
      <c r="D6292" s="29" t="s">
        <v>21</v>
      </c>
      <c r="E6292" s="29" t="s">
        <v>22</v>
      </c>
      <c r="Q6292" s="29">
        <v>2.52</v>
      </c>
      <c r="R6292" s="29">
        <v>0</v>
      </c>
      <c r="S6292" s="29">
        <v>30.5</v>
      </c>
      <c r="W6292" s="29">
        <v>0</v>
      </c>
      <c r="X6292" s="29">
        <v>500000000</v>
      </c>
      <c r="Z6292" s="29" t="s">
        <v>1794</v>
      </c>
    </row>
    <row r="6293" spans="1:26" ht="15" customHeight="1">
      <c r="A6293" s="30" t="s">
        <v>165</v>
      </c>
      <c r="B6293" s="29" t="s">
        <v>601</v>
      </c>
      <c r="C6293" s="29" t="s">
        <v>20</v>
      </c>
      <c r="D6293" s="29" t="s">
        <v>21</v>
      </c>
      <c r="E6293" s="29" t="s">
        <v>22</v>
      </c>
      <c r="Q6293" s="29">
        <v>0.41</v>
      </c>
      <c r="R6293" s="29">
        <v>0</v>
      </c>
      <c r="S6293" s="29">
        <v>9.5</v>
      </c>
      <c r="W6293" s="29">
        <v>0</v>
      </c>
      <c r="X6293" s="29">
        <v>500000000</v>
      </c>
      <c r="Z6293" s="29" t="s">
        <v>1794</v>
      </c>
    </row>
    <row r="6294" spans="1:26" ht="15" customHeight="1">
      <c r="A6294" s="30" t="s">
        <v>169</v>
      </c>
      <c r="B6294" s="29" t="s">
        <v>601</v>
      </c>
      <c r="C6294" s="29" t="s">
        <v>20</v>
      </c>
      <c r="D6294" s="29" t="s">
        <v>21</v>
      </c>
      <c r="E6294" s="29" t="s">
        <v>22</v>
      </c>
      <c r="Q6294" s="29">
        <v>80.2</v>
      </c>
      <c r="R6294" s="29">
        <v>0</v>
      </c>
      <c r="S6294" s="29">
        <v>138</v>
      </c>
      <c r="W6294" s="29">
        <v>0</v>
      </c>
      <c r="X6294" s="29">
        <v>500000000</v>
      </c>
      <c r="Z6294" s="29" t="s">
        <v>1794</v>
      </c>
    </row>
    <row r="6295" spans="1:26" ht="15" customHeight="1">
      <c r="A6295" s="30" t="s">
        <v>173</v>
      </c>
      <c r="B6295" s="29" t="s">
        <v>601</v>
      </c>
      <c r="C6295" s="29" t="s">
        <v>20</v>
      </c>
      <c r="D6295" s="29" t="s">
        <v>21</v>
      </c>
      <c r="E6295" s="29" t="s">
        <v>22</v>
      </c>
      <c r="Q6295" s="29">
        <v>34</v>
      </c>
      <c r="R6295" s="29">
        <v>0</v>
      </c>
      <c r="S6295" s="29">
        <v>82.2</v>
      </c>
      <c r="W6295" s="29">
        <v>0</v>
      </c>
      <c r="X6295" s="29">
        <v>500000000</v>
      </c>
      <c r="Z6295" s="29" t="s">
        <v>1794</v>
      </c>
    </row>
    <row r="6296" spans="1:26" ht="15" customHeight="1">
      <c r="A6296" s="30" t="s">
        <v>177</v>
      </c>
      <c r="B6296" s="29" t="s">
        <v>601</v>
      </c>
      <c r="C6296" s="29" t="s">
        <v>20</v>
      </c>
      <c r="D6296" s="29" t="s">
        <v>21</v>
      </c>
      <c r="E6296" s="29" t="s">
        <v>22</v>
      </c>
      <c r="Q6296" s="29">
        <v>33.799999999999997</v>
      </c>
      <c r="R6296" s="29">
        <v>0</v>
      </c>
      <c r="S6296" s="29">
        <v>97.1</v>
      </c>
      <c r="W6296" s="29">
        <v>0</v>
      </c>
      <c r="X6296" s="29">
        <v>500000000</v>
      </c>
      <c r="Z6296" s="29" t="s">
        <v>1794</v>
      </c>
    </row>
    <row r="6297" spans="1:26" ht="15" customHeight="1">
      <c r="A6297" s="30" t="s">
        <v>181</v>
      </c>
      <c r="B6297" s="29" t="s">
        <v>601</v>
      </c>
      <c r="C6297" s="29" t="s">
        <v>20</v>
      </c>
      <c r="D6297" s="29" t="s">
        <v>21</v>
      </c>
      <c r="E6297" s="29" t="s">
        <v>22</v>
      </c>
      <c r="Q6297" s="29">
        <v>341</v>
      </c>
      <c r="R6297" s="29">
        <v>0</v>
      </c>
      <c r="S6297" s="29">
        <v>585</v>
      </c>
      <c r="W6297" s="29">
        <v>0</v>
      </c>
      <c r="X6297" s="29">
        <v>500000000</v>
      </c>
      <c r="Z6297" s="29" t="s">
        <v>1794</v>
      </c>
    </row>
    <row r="6298" spans="1:26" ht="15" customHeight="1">
      <c r="A6298" s="30" t="s">
        <v>185</v>
      </c>
      <c r="B6298" s="29" t="s">
        <v>601</v>
      </c>
      <c r="C6298" s="29" t="s">
        <v>20</v>
      </c>
      <c r="D6298" s="29" t="s">
        <v>21</v>
      </c>
      <c r="E6298" s="29" t="s">
        <v>22</v>
      </c>
      <c r="Q6298" s="29">
        <v>0.08</v>
      </c>
      <c r="R6298" s="29">
        <v>0</v>
      </c>
      <c r="S6298" s="29">
        <v>1.07</v>
      </c>
      <c r="W6298" s="29">
        <v>0</v>
      </c>
      <c r="X6298" s="29">
        <v>500000000</v>
      </c>
      <c r="Z6298" s="29" t="s">
        <v>1794</v>
      </c>
    </row>
    <row r="6299" spans="1:26" ht="15" customHeight="1">
      <c r="A6299" s="30" t="s">
        <v>189</v>
      </c>
      <c r="B6299" s="29" t="s">
        <v>601</v>
      </c>
      <c r="C6299" s="29" t="s">
        <v>20</v>
      </c>
      <c r="D6299" s="29" t="s">
        <v>21</v>
      </c>
      <c r="E6299" s="29" t="s">
        <v>22</v>
      </c>
      <c r="Q6299" s="29">
        <v>38.6</v>
      </c>
      <c r="R6299" s="29">
        <v>0</v>
      </c>
      <c r="S6299" s="29">
        <v>175</v>
      </c>
      <c r="W6299" s="29">
        <v>0</v>
      </c>
      <c r="X6299" s="29">
        <v>500000000</v>
      </c>
      <c r="Z6299" s="29" t="s">
        <v>1794</v>
      </c>
    </row>
    <row r="6300" spans="1:26" ht="15" customHeight="1">
      <c r="A6300" s="30" t="s">
        <v>193</v>
      </c>
      <c r="B6300" s="29" t="s">
        <v>601</v>
      </c>
      <c r="C6300" s="29" t="s">
        <v>20</v>
      </c>
      <c r="D6300" s="29" t="s">
        <v>21</v>
      </c>
      <c r="E6300" s="29" t="s">
        <v>22</v>
      </c>
      <c r="Q6300" s="29">
        <v>0</v>
      </c>
      <c r="R6300" s="29">
        <v>0</v>
      </c>
      <c r="S6300" s="29">
        <v>0.2</v>
      </c>
      <c r="W6300" s="29">
        <v>0</v>
      </c>
      <c r="X6300" s="29">
        <v>500000000</v>
      </c>
      <c r="Z6300" s="29" t="s">
        <v>1794</v>
      </c>
    </row>
    <row r="6301" spans="1:26" ht="15" customHeight="1">
      <c r="A6301" s="30" t="s">
        <v>775</v>
      </c>
      <c r="B6301" s="29" t="s">
        <v>601</v>
      </c>
      <c r="C6301" s="29" t="s">
        <v>20</v>
      </c>
      <c r="D6301" s="29" t="s">
        <v>21</v>
      </c>
      <c r="E6301" s="29" t="s">
        <v>22</v>
      </c>
      <c r="Q6301" s="29">
        <v>1470</v>
      </c>
      <c r="R6301" s="29">
        <v>0</v>
      </c>
      <c r="S6301" s="29">
        <v>2560</v>
      </c>
      <c r="W6301" s="29">
        <v>0</v>
      </c>
      <c r="X6301" s="29">
        <v>500000000</v>
      </c>
      <c r="Z6301" s="29" t="s">
        <v>1794</v>
      </c>
    </row>
    <row r="6302" spans="1:26" ht="15" customHeight="1">
      <c r="A6302" s="30" t="s">
        <v>608</v>
      </c>
      <c r="B6302" s="29" t="s">
        <v>601</v>
      </c>
      <c r="C6302" s="29" t="s">
        <v>20</v>
      </c>
      <c r="D6302" s="29" t="s">
        <v>21</v>
      </c>
      <c r="E6302" s="29" t="s">
        <v>22</v>
      </c>
      <c r="Q6302" s="29">
        <v>849</v>
      </c>
      <c r="R6302" s="29">
        <v>0</v>
      </c>
      <c r="S6302" s="29">
        <v>2110</v>
      </c>
      <c r="W6302" s="29">
        <v>0</v>
      </c>
      <c r="X6302" s="29">
        <v>500000000</v>
      </c>
      <c r="Z6302" s="29" t="s">
        <v>1794</v>
      </c>
    </row>
    <row r="6303" spans="1:26" ht="15" customHeight="1">
      <c r="A6303" s="30" t="s">
        <v>197</v>
      </c>
      <c r="B6303" s="29" t="s">
        <v>601</v>
      </c>
      <c r="C6303" s="29" t="s">
        <v>20</v>
      </c>
      <c r="D6303" s="29" t="s">
        <v>21</v>
      </c>
      <c r="E6303" s="29" t="s">
        <v>22</v>
      </c>
      <c r="Q6303" s="29">
        <v>496</v>
      </c>
      <c r="R6303" s="29">
        <v>0</v>
      </c>
      <c r="S6303" s="29">
        <v>2110</v>
      </c>
      <c r="W6303" s="29">
        <v>0</v>
      </c>
      <c r="X6303" s="29">
        <v>500000000</v>
      </c>
      <c r="Z6303" s="29" t="s">
        <v>1794</v>
      </c>
    </row>
    <row r="6304" spans="1:26" ht="15" customHeight="1">
      <c r="A6304" s="30" t="s">
        <v>201</v>
      </c>
      <c r="B6304" s="29" t="s">
        <v>601</v>
      </c>
      <c r="C6304" s="29" t="s">
        <v>20</v>
      </c>
      <c r="D6304" s="29" t="s">
        <v>21</v>
      </c>
      <c r="E6304" s="29" t="s">
        <v>22</v>
      </c>
      <c r="Q6304" s="29">
        <v>347</v>
      </c>
      <c r="R6304" s="29">
        <v>0</v>
      </c>
      <c r="S6304" s="29">
        <v>1730</v>
      </c>
      <c r="W6304" s="29">
        <v>0</v>
      </c>
      <c r="X6304" s="29">
        <v>500000000</v>
      </c>
      <c r="Z6304" s="29" t="s">
        <v>1794</v>
      </c>
    </row>
    <row r="6305" spans="1:26" ht="15" customHeight="1">
      <c r="A6305" s="30" t="s">
        <v>205</v>
      </c>
      <c r="B6305" s="29" t="s">
        <v>601</v>
      </c>
      <c r="C6305" s="29" t="s">
        <v>20</v>
      </c>
      <c r="D6305" s="29" t="s">
        <v>21</v>
      </c>
      <c r="E6305" s="29" t="s">
        <v>22</v>
      </c>
      <c r="Q6305" s="29">
        <v>1.45</v>
      </c>
      <c r="R6305" s="29">
        <v>0</v>
      </c>
      <c r="S6305" s="29">
        <v>371</v>
      </c>
      <c r="W6305" s="29">
        <v>0</v>
      </c>
      <c r="X6305" s="29">
        <v>500000000</v>
      </c>
      <c r="Z6305" s="29" t="s">
        <v>1794</v>
      </c>
    </row>
    <row r="6306" spans="1:26" ht="15" customHeight="1">
      <c r="A6306" s="30" t="s">
        <v>209</v>
      </c>
      <c r="B6306" s="29" t="s">
        <v>601</v>
      </c>
      <c r="C6306" s="29" t="s">
        <v>20</v>
      </c>
      <c r="D6306" s="29" t="s">
        <v>21</v>
      </c>
      <c r="E6306" s="29" t="s">
        <v>22</v>
      </c>
      <c r="Q6306" s="29">
        <v>1.84</v>
      </c>
      <c r="R6306" s="29">
        <v>0</v>
      </c>
      <c r="S6306" s="29">
        <v>101</v>
      </c>
      <c r="W6306" s="29">
        <v>0</v>
      </c>
      <c r="X6306" s="29">
        <v>500000000</v>
      </c>
      <c r="Z6306" s="29" t="s">
        <v>1794</v>
      </c>
    </row>
    <row r="6307" spans="1:26" ht="15" customHeight="1">
      <c r="A6307" s="30" t="s">
        <v>213</v>
      </c>
      <c r="B6307" s="29" t="s">
        <v>601</v>
      </c>
      <c r="C6307" s="29" t="s">
        <v>20</v>
      </c>
      <c r="D6307" s="29" t="s">
        <v>21</v>
      </c>
      <c r="E6307" s="29" t="s">
        <v>22</v>
      </c>
      <c r="Q6307" s="29">
        <v>1.68</v>
      </c>
      <c r="R6307" s="29">
        <v>0</v>
      </c>
      <c r="S6307" s="29">
        <v>113</v>
      </c>
      <c r="W6307" s="29">
        <v>0</v>
      </c>
      <c r="X6307" s="29">
        <v>500000000</v>
      </c>
      <c r="Z6307" s="29" t="s">
        <v>1794</v>
      </c>
    </row>
    <row r="6308" spans="1:26" ht="15" customHeight="1">
      <c r="A6308" s="30" t="s">
        <v>217</v>
      </c>
      <c r="B6308" s="29" t="s">
        <v>601</v>
      </c>
      <c r="C6308" s="29" t="s">
        <v>20</v>
      </c>
      <c r="D6308" s="29" t="s">
        <v>21</v>
      </c>
      <c r="E6308" s="29" t="s">
        <v>22</v>
      </c>
      <c r="Q6308" s="29">
        <v>1.55</v>
      </c>
      <c r="R6308" s="29">
        <v>0</v>
      </c>
      <c r="S6308" s="29">
        <v>72.599999999999994</v>
      </c>
      <c r="W6308" s="29">
        <v>0</v>
      </c>
      <c r="X6308" s="29">
        <v>500000000</v>
      </c>
      <c r="Z6308" s="29" t="s">
        <v>1794</v>
      </c>
    </row>
    <row r="6309" spans="1:26" ht="15" customHeight="1">
      <c r="A6309" s="30" t="s">
        <v>221</v>
      </c>
      <c r="B6309" s="29" t="s">
        <v>601</v>
      </c>
      <c r="C6309" s="29" t="s">
        <v>20</v>
      </c>
      <c r="D6309" s="29" t="s">
        <v>21</v>
      </c>
      <c r="E6309" s="29" t="s">
        <v>22</v>
      </c>
      <c r="Q6309" s="29">
        <v>0.03</v>
      </c>
      <c r="R6309" s="29">
        <v>0</v>
      </c>
      <c r="S6309" s="29">
        <v>7.03</v>
      </c>
      <c r="W6309" s="29">
        <v>0</v>
      </c>
      <c r="X6309" s="29">
        <v>500000000</v>
      </c>
      <c r="Z6309" s="29" t="s">
        <v>1794</v>
      </c>
    </row>
    <row r="6310" spans="1:26" ht="15" customHeight="1">
      <c r="A6310" s="30" t="s">
        <v>225</v>
      </c>
      <c r="B6310" s="29" t="s">
        <v>601</v>
      </c>
      <c r="C6310" s="29" t="s">
        <v>20</v>
      </c>
      <c r="D6310" s="29" t="s">
        <v>21</v>
      </c>
      <c r="E6310" s="29" t="s">
        <v>22</v>
      </c>
      <c r="Q6310" s="29">
        <v>68.599999999999994</v>
      </c>
      <c r="R6310" s="29">
        <v>0</v>
      </c>
      <c r="S6310" s="29">
        <v>681</v>
      </c>
      <c r="W6310" s="29">
        <v>0</v>
      </c>
      <c r="X6310" s="29">
        <v>500000000</v>
      </c>
      <c r="Z6310" s="29" t="s">
        <v>1794</v>
      </c>
    </row>
    <row r="6311" spans="1:26" ht="15" customHeight="1">
      <c r="A6311" s="30" t="s">
        <v>229</v>
      </c>
      <c r="B6311" s="29" t="s">
        <v>601</v>
      </c>
      <c r="C6311" s="29" t="s">
        <v>20</v>
      </c>
      <c r="D6311" s="29" t="s">
        <v>21</v>
      </c>
      <c r="E6311" s="29" t="s">
        <v>22</v>
      </c>
      <c r="Q6311" s="29">
        <v>383</v>
      </c>
      <c r="R6311" s="29">
        <v>0</v>
      </c>
      <c r="S6311" s="29">
        <v>1250</v>
      </c>
      <c r="W6311" s="29">
        <v>0</v>
      </c>
      <c r="X6311" s="29">
        <v>500000000</v>
      </c>
      <c r="Z6311" s="29" t="s">
        <v>1794</v>
      </c>
    </row>
    <row r="6312" spans="1:26" ht="15" customHeight="1">
      <c r="A6312" s="30" t="s">
        <v>233</v>
      </c>
      <c r="B6312" s="29" t="s">
        <v>601</v>
      </c>
      <c r="C6312" s="29" t="s">
        <v>20</v>
      </c>
      <c r="D6312" s="29" t="s">
        <v>21</v>
      </c>
      <c r="E6312" s="29" t="s">
        <v>22</v>
      </c>
      <c r="Q6312" s="29">
        <v>3.32</v>
      </c>
      <c r="R6312" s="29">
        <v>0</v>
      </c>
      <c r="S6312" s="29">
        <v>29.3</v>
      </c>
      <c r="W6312" s="29">
        <v>0</v>
      </c>
      <c r="X6312" s="29">
        <v>500000000</v>
      </c>
      <c r="Z6312" s="29" t="s">
        <v>1794</v>
      </c>
    </row>
    <row r="6313" spans="1:26" ht="15" customHeight="1">
      <c r="A6313" s="30" t="s">
        <v>237</v>
      </c>
      <c r="B6313" s="29" t="s">
        <v>601</v>
      </c>
      <c r="C6313" s="29" t="s">
        <v>20</v>
      </c>
      <c r="D6313" s="29" t="s">
        <v>21</v>
      </c>
      <c r="E6313" s="29" t="s">
        <v>22</v>
      </c>
      <c r="Q6313" s="29">
        <v>0.73</v>
      </c>
      <c r="R6313" s="29">
        <v>0</v>
      </c>
      <c r="S6313" s="29">
        <v>23.5</v>
      </c>
      <c r="W6313" s="29">
        <v>0</v>
      </c>
      <c r="X6313" s="29">
        <v>500000000</v>
      </c>
      <c r="Z6313" s="29" t="s">
        <v>1794</v>
      </c>
    </row>
    <row r="6314" spans="1:26" ht="15" customHeight="1">
      <c r="A6314" s="30" t="s">
        <v>241</v>
      </c>
      <c r="B6314" s="29" t="s">
        <v>601</v>
      </c>
      <c r="C6314" s="29" t="s">
        <v>20</v>
      </c>
      <c r="D6314" s="29" t="s">
        <v>21</v>
      </c>
      <c r="E6314" s="29" t="s">
        <v>22</v>
      </c>
      <c r="Q6314" s="29">
        <v>168</v>
      </c>
      <c r="R6314" s="29">
        <v>0</v>
      </c>
      <c r="S6314" s="29">
        <v>433</v>
      </c>
      <c r="W6314" s="29">
        <v>0</v>
      </c>
      <c r="X6314" s="29">
        <v>500000000</v>
      </c>
      <c r="Z6314" s="29" t="s">
        <v>1794</v>
      </c>
    </row>
    <row r="6315" spans="1:26" ht="15" customHeight="1">
      <c r="A6315" s="30" t="s">
        <v>776</v>
      </c>
      <c r="B6315" s="29" t="s">
        <v>601</v>
      </c>
      <c r="C6315" s="29" t="s">
        <v>20</v>
      </c>
      <c r="D6315" s="29" t="s">
        <v>21</v>
      </c>
      <c r="E6315" s="29" t="s">
        <v>22</v>
      </c>
      <c r="Q6315" s="29">
        <v>19.5</v>
      </c>
      <c r="R6315" s="29">
        <v>0</v>
      </c>
      <c r="S6315" s="29">
        <v>335</v>
      </c>
      <c r="W6315" s="29">
        <v>0</v>
      </c>
      <c r="X6315" s="29">
        <v>500000000</v>
      </c>
      <c r="Z6315" s="29" t="s">
        <v>1794</v>
      </c>
    </row>
    <row r="6316" spans="1:26" ht="15" customHeight="1">
      <c r="A6316" s="30" t="s">
        <v>611</v>
      </c>
      <c r="B6316" s="29" t="s">
        <v>601</v>
      </c>
      <c r="C6316" s="29" t="s">
        <v>20</v>
      </c>
      <c r="D6316" s="29" t="s">
        <v>21</v>
      </c>
      <c r="E6316" s="29" t="s">
        <v>22</v>
      </c>
      <c r="Q6316" s="29">
        <v>8.65</v>
      </c>
      <c r="R6316" s="29">
        <v>0</v>
      </c>
      <c r="S6316" s="29">
        <v>335</v>
      </c>
      <c r="W6316" s="29">
        <v>0</v>
      </c>
      <c r="X6316" s="29">
        <v>500000000</v>
      </c>
      <c r="Z6316" s="29" t="s">
        <v>1794</v>
      </c>
    </row>
    <row r="6317" spans="1:26" ht="15" customHeight="1">
      <c r="A6317" s="30" t="s">
        <v>245</v>
      </c>
      <c r="B6317" s="29" t="s">
        <v>601</v>
      </c>
      <c r="C6317" s="29" t="s">
        <v>20</v>
      </c>
      <c r="D6317" s="29" t="s">
        <v>21</v>
      </c>
      <c r="E6317" s="29" t="s">
        <v>22</v>
      </c>
      <c r="Q6317" s="29">
        <v>4.8</v>
      </c>
      <c r="R6317" s="29">
        <v>0</v>
      </c>
      <c r="S6317" s="29">
        <v>335</v>
      </c>
      <c r="W6317" s="29">
        <v>0</v>
      </c>
      <c r="X6317" s="29">
        <v>500000000</v>
      </c>
      <c r="Z6317" s="29" t="s">
        <v>1794</v>
      </c>
    </row>
    <row r="6318" spans="1:26" ht="15" customHeight="1">
      <c r="A6318" s="30" t="s">
        <v>249</v>
      </c>
      <c r="B6318" s="29" t="s">
        <v>601</v>
      </c>
      <c r="C6318" s="29" t="s">
        <v>20</v>
      </c>
      <c r="D6318" s="29" t="s">
        <v>21</v>
      </c>
      <c r="E6318" s="29" t="s">
        <v>22</v>
      </c>
      <c r="Q6318" s="29">
        <v>3.85</v>
      </c>
      <c r="R6318" s="29">
        <v>0</v>
      </c>
      <c r="S6318" s="29">
        <v>86.5</v>
      </c>
      <c r="W6318" s="29">
        <v>0</v>
      </c>
      <c r="X6318" s="29">
        <v>500000000</v>
      </c>
      <c r="Z6318" s="29" t="s">
        <v>1794</v>
      </c>
    </row>
    <row r="6319" spans="1:26" ht="15" customHeight="1">
      <c r="A6319" s="30" t="s">
        <v>253</v>
      </c>
      <c r="B6319" s="29" t="s">
        <v>601</v>
      </c>
      <c r="C6319" s="29" t="s">
        <v>20</v>
      </c>
      <c r="D6319" s="29" t="s">
        <v>21</v>
      </c>
      <c r="E6319" s="29" t="s">
        <v>22</v>
      </c>
      <c r="Q6319" s="29">
        <v>5.01</v>
      </c>
      <c r="R6319" s="29">
        <v>0</v>
      </c>
      <c r="S6319" s="29">
        <v>171</v>
      </c>
      <c r="W6319" s="29">
        <v>0</v>
      </c>
      <c r="X6319" s="29">
        <v>500000000</v>
      </c>
      <c r="Z6319" s="29" t="s">
        <v>1794</v>
      </c>
    </row>
    <row r="6320" spans="1:26" ht="15" customHeight="1">
      <c r="A6320" s="30" t="s">
        <v>257</v>
      </c>
      <c r="B6320" s="29" t="s">
        <v>601</v>
      </c>
      <c r="C6320" s="29" t="s">
        <v>20</v>
      </c>
      <c r="D6320" s="29" t="s">
        <v>21</v>
      </c>
      <c r="E6320" s="29" t="s">
        <v>22</v>
      </c>
      <c r="Q6320" s="29">
        <v>0</v>
      </c>
      <c r="R6320" s="29">
        <v>0</v>
      </c>
      <c r="S6320" s="29">
        <v>0</v>
      </c>
      <c r="W6320" s="29">
        <v>0</v>
      </c>
      <c r="X6320" s="29">
        <v>500000000</v>
      </c>
      <c r="Z6320" s="29" t="s">
        <v>1794</v>
      </c>
    </row>
    <row r="6321" spans="1:26" ht="15" customHeight="1">
      <c r="A6321" s="30" t="s">
        <v>261</v>
      </c>
      <c r="B6321" s="29" t="s">
        <v>601</v>
      </c>
      <c r="C6321" s="29" t="s">
        <v>20</v>
      </c>
      <c r="D6321" s="29" t="s">
        <v>21</v>
      </c>
      <c r="E6321" s="29" t="s">
        <v>22</v>
      </c>
      <c r="Q6321" s="29">
        <v>5.84</v>
      </c>
      <c r="R6321" s="29">
        <v>0</v>
      </c>
      <c r="S6321" s="29">
        <v>139</v>
      </c>
      <c r="W6321" s="29">
        <v>0</v>
      </c>
      <c r="X6321" s="29">
        <v>500000000</v>
      </c>
      <c r="Z6321" s="29" t="s">
        <v>1794</v>
      </c>
    </row>
    <row r="6322" spans="1:26" ht="15" customHeight="1">
      <c r="A6322" s="30" t="s">
        <v>265</v>
      </c>
      <c r="B6322" s="29" t="s">
        <v>601</v>
      </c>
      <c r="C6322" s="29" t="s">
        <v>20</v>
      </c>
      <c r="D6322" s="29" t="s">
        <v>21</v>
      </c>
      <c r="E6322" s="29" t="s">
        <v>22</v>
      </c>
      <c r="Q6322" s="29">
        <v>0</v>
      </c>
      <c r="R6322" s="29">
        <v>0</v>
      </c>
      <c r="S6322" s="29">
        <v>0</v>
      </c>
      <c r="W6322" s="29">
        <v>0</v>
      </c>
      <c r="X6322" s="29">
        <v>500000000</v>
      </c>
      <c r="Z6322" s="29" t="s">
        <v>1794</v>
      </c>
    </row>
    <row r="6323" spans="1:26" ht="15" customHeight="1">
      <c r="A6323" s="30" t="s">
        <v>777</v>
      </c>
      <c r="B6323" s="29" t="s">
        <v>601</v>
      </c>
      <c r="C6323" s="29" t="s">
        <v>20</v>
      </c>
      <c r="D6323" s="29" t="s">
        <v>21</v>
      </c>
      <c r="E6323" s="29" t="s">
        <v>22</v>
      </c>
      <c r="Q6323" s="29">
        <v>1.49</v>
      </c>
      <c r="R6323" s="29">
        <v>0</v>
      </c>
      <c r="S6323" s="29">
        <v>73.5</v>
      </c>
      <c r="W6323" s="29">
        <v>0</v>
      </c>
      <c r="X6323" s="29">
        <v>500000000</v>
      </c>
      <c r="Z6323" s="29" t="s">
        <v>1794</v>
      </c>
    </row>
    <row r="6324" spans="1:26" ht="15" customHeight="1">
      <c r="A6324" s="30" t="s">
        <v>269</v>
      </c>
      <c r="B6324" s="29" t="s">
        <v>601</v>
      </c>
      <c r="C6324" s="29" t="s">
        <v>20</v>
      </c>
      <c r="D6324" s="29" t="s">
        <v>21</v>
      </c>
      <c r="E6324" s="29" t="s">
        <v>22</v>
      </c>
      <c r="Q6324" s="29">
        <v>0.12</v>
      </c>
      <c r="R6324" s="29">
        <v>0</v>
      </c>
      <c r="S6324" s="29">
        <v>3.64</v>
      </c>
      <c r="W6324" s="29">
        <v>0</v>
      </c>
      <c r="X6324" s="29">
        <v>500000000</v>
      </c>
      <c r="Z6324" s="29" t="s">
        <v>1794</v>
      </c>
    </row>
    <row r="6325" spans="1:26" ht="15" customHeight="1">
      <c r="A6325" s="30" t="s">
        <v>273</v>
      </c>
      <c r="B6325" s="29" t="s">
        <v>601</v>
      </c>
      <c r="C6325" s="29" t="s">
        <v>20</v>
      </c>
      <c r="D6325" s="29" t="s">
        <v>21</v>
      </c>
      <c r="E6325" s="29" t="s">
        <v>22</v>
      </c>
      <c r="Q6325" s="29">
        <v>0</v>
      </c>
      <c r="R6325" s="29">
        <v>0</v>
      </c>
      <c r="S6325" s="29">
        <v>0</v>
      </c>
      <c r="W6325" s="29">
        <v>0</v>
      </c>
      <c r="X6325" s="29">
        <v>500000000</v>
      </c>
      <c r="Z6325" s="29" t="s">
        <v>1794</v>
      </c>
    </row>
    <row r="6326" spans="1:26" ht="15" customHeight="1">
      <c r="A6326" s="30" t="s">
        <v>277</v>
      </c>
      <c r="B6326" s="29" t="s">
        <v>601</v>
      </c>
      <c r="C6326" s="29" t="s">
        <v>20</v>
      </c>
      <c r="D6326" s="29" t="s">
        <v>21</v>
      </c>
      <c r="E6326" s="29" t="s">
        <v>22</v>
      </c>
      <c r="Q6326" s="29">
        <v>7.0000000000000007E-2</v>
      </c>
      <c r="R6326" s="29">
        <v>0</v>
      </c>
      <c r="S6326" s="29">
        <v>33.6</v>
      </c>
      <c r="W6326" s="29">
        <v>0</v>
      </c>
      <c r="X6326" s="29">
        <v>500000000</v>
      </c>
      <c r="Z6326" s="29" t="s">
        <v>1794</v>
      </c>
    </row>
    <row r="6327" spans="1:26" ht="15" customHeight="1">
      <c r="A6327" s="30" t="s">
        <v>281</v>
      </c>
      <c r="B6327" s="29" t="s">
        <v>601</v>
      </c>
      <c r="C6327" s="29" t="s">
        <v>20</v>
      </c>
      <c r="D6327" s="29" t="s">
        <v>21</v>
      </c>
      <c r="E6327" s="29" t="s">
        <v>22</v>
      </c>
      <c r="Q6327" s="29">
        <v>0.1</v>
      </c>
      <c r="R6327" s="29">
        <v>0</v>
      </c>
      <c r="S6327" s="29">
        <v>0.33</v>
      </c>
      <c r="W6327" s="29">
        <v>0</v>
      </c>
      <c r="X6327" s="29">
        <v>500000000</v>
      </c>
      <c r="Z6327" s="29" t="s">
        <v>1794</v>
      </c>
    </row>
    <row r="6328" spans="1:26" ht="15" customHeight="1">
      <c r="A6328" s="30" t="s">
        <v>285</v>
      </c>
      <c r="B6328" s="29" t="s">
        <v>601</v>
      </c>
      <c r="C6328" s="29" t="s">
        <v>20</v>
      </c>
      <c r="D6328" s="29" t="s">
        <v>21</v>
      </c>
      <c r="E6328" s="29" t="s">
        <v>22</v>
      </c>
      <c r="Q6328" s="29">
        <v>0.14000000000000001</v>
      </c>
      <c r="R6328" s="29">
        <v>0</v>
      </c>
      <c r="S6328" s="29">
        <v>30.2</v>
      </c>
      <c r="W6328" s="29">
        <v>0</v>
      </c>
      <c r="X6328" s="29">
        <v>500000000</v>
      </c>
      <c r="Z6328" s="29" t="s">
        <v>1794</v>
      </c>
    </row>
    <row r="6329" spans="1:26" ht="15" customHeight="1">
      <c r="A6329" s="30" t="s">
        <v>289</v>
      </c>
      <c r="B6329" s="29" t="s">
        <v>601</v>
      </c>
      <c r="C6329" s="29" t="s">
        <v>20</v>
      </c>
      <c r="D6329" s="29" t="s">
        <v>21</v>
      </c>
      <c r="E6329" s="29" t="s">
        <v>22</v>
      </c>
      <c r="Q6329" s="29">
        <v>0.42</v>
      </c>
      <c r="R6329" s="29">
        <v>0</v>
      </c>
      <c r="S6329" s="29">
        <v>73.5</v>
      </c>
      <c r="W6329" s="29">
        <v>0</v>
      </c>
      <c r="X6329" s="29">
        <v>500000000</v>
      </c>
      <c r="Z6329" s="29" t="s">
        <v>1794</v>
      </c>
    </row>
    <row r="6330" spans="1:26" ht="15" customHeight="1">
      <c r="A6330" s="30" t="s">
        <v>293</v>
      </c>
      <c r="B6330" s="29" t="s">
        <v>601</v>
      </c>
      <c r="C6330" s="29" t="s">
        <v>20</v>
      </c>
      <c r="D6330" s="29" t="s">
        <v>21</v>
      </c>
      <c r="E6330" s="29" t="s">
        <v>22</v>
      </c>
      <c r="Q6330" s="29">
        <v>0</v>
      </c>
      <c r="R6330" s="29">
        <v>0</v>
      </c>
      <c r="S6330" s="29">
        <v>0</v>
      </c>
      <c r="W6330" s="29">
        <v>0</v>
      </c>
      <c r="X6330" s="29">
        <v>500000000</v>
      </c>
      <c r="Z6330" s="29" t="s">
        <v>1794</v>
      </c>
    </row>
    <row r="6331" spans="1:26" ht="15" customHeight="1">
      <c r="A6331" s="30" t="s">
        <v>297</v>
      </c>
      <c r="B6331" s="29" t="s">
        <v>601</v>
      </c>
      <c r="C6331" s="29" t="s">
        <v>20</v>
      </c>
      <c r="D6331" s="29" t="s">
        <v>21</v>
      </c>
      <c r="E6331" s="29" t="s">
        <v>22</v>
      </c>
      <c r="Q6331" s="29">
        <v>0.13</v>
      </c>
      <c r="R6331" s="29">
        <v>0</v>
      </c>
      <c r="S6331" s="29">
        <v>0.42</v>
      </c>
      <c r="W6331" s="29">
        <v>0</v>
      </c>
      <c r="X6331" s="29">
        <v>500000000</v>
      </c>
      <c r="Z6331" s="29" t="s">
        <v>1794</v>
      </c>
    </row>
    <row r="6332" spans="1:26" ht="15" customHeight="1">
      <c r="A6332" s="30" t="s">
        <v>301</v>
      </c>
      <c r="B6332" s="29" t="s">
        <v>601</v>
      </c>
      <c r="C6332" s="29" t="s">
        <v>20</v>
      </c>
      <c r="D6332" s="29" t="s">
        <v>21</v>
      </c>
      <c r="E6332" s="29" t="s">
        <v>22</v>
      </c>
      <c r="Q6332" s="29">
        <v>7.0000000000000007E-2</v>
      </c>
      <c r="R6332" s="29">
        <v>0</v>
      </c>
      <c r="S6332" s="29">
        <v>0.25</v>
      </c>
      <c r="W6332" s="29">
        <v>0</v>
      </c>
      <c r="X6332" s="29">
        <v>500000000</v>
      </c>
      <c r="Z6332" s="29" t="s">
        <v>1794</v>
      </c>
    </row>
    <row r="6333" spans="1:26" ht="15" customHeight="1">
      <c r="A6333" s="30" t="s">
        <v>305</v>
      </c>
      <c r="B6333" s="29" t="s">
        <v>601</v>
      </c>
      <c r="C6333" s="29" t="s">
        <v>20</v>
      </c>
      <c r="D6333" s="29" t="s">
        <v>21</v>
      </c>
      <c r="E6333" s="29" t="s">
        <v>22</v>
      </c>
      <c r="Q6333" s="29">
        <v>0.12</v>
      </c>
      <c r="R6333" s="29">
        <v>0</v>
      </c>
      <c r="S6333" s="29">
        <v>6.33</v>
      </c>
      <c r="W6333" s="29">
        <v>0</v>
      </c>
      <c r="X6333" s="29">
        <v>500000000</v>
      </c>
      <c r="Z6333" s="29" t="s">
        <v>1794</v>
      </c>
    </row>
    <row r="6334" spans="1:26" ht="15" customHeight="1">
      <c r="A6334" s="30" t="s">
        <v>309</v>
      </c>
      <c r="B6334" s="29" t="s">
        <v>601</v>
      </c>
      <c r="C6334" s="29" t="s">
        <v>20</v>
      </c>
      <c r="D6334" s="29" t="s">
        <v>21</v>
      </c>
      <c r="E6334" s="29" t="s">
        <v>22</v>
      </c>
      <c r="Q6334" s="29">
        <v>0.32</v>
      </c>
      <c r="R6334" s="29">
        <v>0</v>
      </c>
      <c r="S6334" s="29">
        <v>35.700000000000003</v>
      </c>
      <c r="W6334" s="29">
        <v>0</v>
      </c>
      <c r="X6334" s="29">
        <v>500000000</v>
      </c>
      <c r="Z6334" s="29" t="s">
        <v>1794</v>
      </c>
    </row>
    <row r="6335" spans="1:26" ht="15" customHeight="1">
      <c r="A6335" s="30" t="s">
        <v>613</v>
      </c>
      <c r="B6335" s="29" t="s">
        <v>601</v>
      </c>
      <c r="C6335" s="29" t="s">
        <v>20</v>
      </c>
      <c r="D6335" s="29" t="s">
        <v>21</v>
      </c>
      <c r="E6335" s="29" t="s">
        <v>22</v>
      </c>
      <c r="Q6335" s="29">
        <v>79.7</v>
      </c>
      <c r="R6335" s="29">
        <v>0</v>
      </c>
      <c r="S6335" s="29">
        <v>2050</v>
      </c>
      <c r="W6335" s="29">
        <v>0</v>
      </c>
      <c r="X6335" s="29">
        <v>500000000</v>
      </c>
      <c r="Z6335" s="29" t="s">
        <v>1794</v>
      </c>
    </row>
    <row r="6336" spans="1:26" ht="15" customHeight="1">
      <c r="A6336" s="30" t="s">
        <v>778</v>
      </c>
      <c r="B6336" s="29" t="s">
        <v>601</v>
      </c>
      <c r="C6336" s="29" t="s">
        <v>20</v>
      </c>
      <c r="D6336" s="29" t="s">
        <v>21</v>
      </c>
      <c r="E6336" s="29" t="s">
        <v>22</v>
      </c>
      <c r="Q6336" s="29">
        <v>37.9</v>
      </c>
      <c r="R6336" s="29">
        <v>0</v>
      </c>
      <c r="S6336" s="29">
        <v>1330</v>
      </c>
      <c r="W6336" s="29">
        <v>0</v>
      </c>
      <c r="X6336" s="29">
        <v>500000000</v>
      </c>
      <c r="Z6336" s="29" t="s">
        <v>1794</v>
      </c>
    </row>
    <row r="6337" spans="1:26" ht="15" customHeight="1">
      <c r="A6337" s="30" t="s">
        <v>614</v>
      </c>
      <c r="B6337" s="29" t="s">
        <v>601</v>
      </c>
      <c r="C6337" s="29" t="s">
        <v>20</v>
      </c>
      <c r="D6337" s="29" t="s">
        <v>21</v>
      </c>
      <c r="E6337" s="29" t="s">
        <v>22</v>
      </c>
      <c r="Q6337" s="29">
        <v>33.799999999999997</v>
      </c>
      <c r="R6337" s="29">
        <v>0</v>
      </c>
      <c r="S6337" s="29">
        <v>1330</v>
      </c>
      <c r="W6337" s="29">
        <v>0</v>
      </c>
      <c r="X6337" s="29">
        <v>500000000</v>
      </c>
      <c r="Z6337" s="29" t="s">
        <v>1794</v>
      </c>
    </row>
    <row r="6338" spans="1:26" ht="15" customHeight="1">
      <c r="A6338" s="30" t="s">
        <v>313</v>
      </c>
      <c r="B6338" s="29" t="s">
        <v>601</v>
      </c>
      <c r="C6338" s="29" t="s">
        <v>20</v>
      </c>
      <c r="D6338" s="29" t="s">
        <v>21</v>
      </c>
      <c r="E6338" s="29" t="s">
        <v>22</v>
      </c>
      <c r="Q6338" s="29">
        <v>4.2699999999999996</v>
      </c>
      <c r="R6338" s="29">
        <v>0</v>
      </c>
      <c r="S6338" s="29">
        <v>658</v>
      </c>
      <c r="W6338" s="29">
        <v>0</v>
      </c>
      <c r="X6338" s="29">
        <v>500000000</v>
      </c>
      <c r="Z6338" s="29" t="s">
        <v>1794</v>
      </c>
    </row>
    <row r="6339" spans="1:26" ht="15" customHeight="1">
      <c r="A6339" s="30" t="s">
        <v>317</v>
      </c>
      <c r="B6339" s="29" t="s">
        <v>601</v>
      </c>
      <c r="C6339" s="29" t="s">
        <v>20</v>
      </c>
      <c r="D6339" s="29" t="s">
        <v>21</v>
      </c>
      <c r="E6339" s="29" t="s">
        <v>22</v>
      </c>
      <c r="Q6339" s="29">
        <v>22.8</v>
      </c>
      <c r="R6339" s="29">
        <v>0</v>
      </c>
      <c r="S6339" s="29">
        <v>1330</v>
      </c>
      <c r="W6339" s="29">
        <v>0</v>
      </c>
      <c r="X6339" s="29">
        <v>500000000</v>
      </c>
      <c r="Z6339" s="29" t="s">
        <v>1794</v>
      </c>
    </row>
    <row r="6340" spans="1:26" ht="15" customHeight="1">
      <c r="A6340" s="30" t="s">
        <v>321</v>
      </c>
      <c r="B6340" s="29" t="s">
        <v>601</v>
      </c>
      <c r="C6340" s="29" t="s">
        <v>20</v>
      </c>
      <c r="D6340" s="29" t="s">
        <v>21</v>
      </c>
      <c r="E6340" s="29" t="s">
        <v>22</v>
      </c>
      <c r="Q6340" s="29">
        <v>6.72</v>
      </c>
      <c r="R6340" s="29">
        <v>0</v>
      </c>
      <c r="S6340" s="29">
        <v>35.200000000000003</v>
      </c>
      <c r="W6340" s="29">
        <v>0</v>
      </c>
      <c r="X6340" s="29">
        <v>500000000</v>
      </c>
      <c r="Z6340" s="29" t="s">
        <v>1794</v>
      </c>
    </row>
    <row r="6341" spans="1:26" ht="15" customHeight="1">
      <c r="A6341" s="30" t="s">
        <v>325</v>
      </c>
      <c r="B6341" s="29" t="s">
        <v>601</v>
      </c>
      <c r="C6341" s="29" t="s">
        <v>20</v>
      </c>
      <c r="D6341" s="29" t="s">
        <v>21</v>
      </c>
      <c r="E6341" s="29" t="s">
        <v>22</v>
      </c>
      <c r="Q6341" s="29">
        <v>0.9</v>
      </c>
      <c r="R6341" s="29">
        <v>0</v>
      </c>
      <c r="S6341" s="29">
        <v>595</v>
      </c>
      <c r="W6341" s="29">
        <v>0</v>
      </c>
      <c r="X6341" s="29">
        <v>500000000</v>
      </c>
      <c r="Z6341" s="29" t="s">
        <v>1794</v>
      </c>
    </row>
    <row r="6342" spans="1:26" ht="15" customHeight="1">
      <c r="A6342" s="30" t="s">
        <v>329</v>
      </c>
      <c r="B6342" s="29" t="s">
        <v>601</v>
      </c>
      <c r="C6342" s="29" t="s">
        <v>20</v>
      </c>
      <c r="D6342" s="29" t="s">
        <v>21</v>
      </c>
      <c r="E6342" s="29" t="s">
        <v>22</v>
      </c>
      <c r="Q6342" s="29">
        <v>0</v>
      </c>
      <c r="R6342" s="29">
        <v>0</v>
      </c>
      <c r="S6342" s="29">
        <v>0</v>
      </c>
      <c r="W6342" s="29">
        <v>0</v>
      </c>
      <c r="X6342" s="29">
        <v>500000000</v>
      </c>
      <c r="Z6342" s="29" t="s">
        <v>1794</v>
      </c>
    </row>
    <row r="6343" spans="1:26" ht="15" customHeight="1">
      <c r="A6343" s="30" t="s">
        <v>333</v>
      </c>
      <c r="B6343" s="29" t="s">
        <v>601</v>
      </c>
      <c r="C6343" s="29" t="s">
        <v>20</v>
      </c>
      <c r="D6343" s="29" t="s">
        <v>21</v>
      </c>
      <c r="E6343" s="29" t="s">
        <v>22</v>
      </c>
      <c r="Q6343" s="29">
        <v>2.54</v>
      </c>
      <c r="R6343" s="29">
        <v>0</v>
      </c>
      <c r="S6343" s="29">
        <v>69.7</v>
      </c>
      <c r="W6343" s="29">
        <v>0</v>
      </c>
      <c r="X6343" s="29">
        <v>500000000</v>
      </c>
      <c r="Z6343" s="29" t="s">
        <v>1794</v>
      </c>
    </row>
    <row r="6344" spans="1:26" ht="15" customHeight="1">
      <c r="A6344" s="30" t="s">
        <v>337</v>
      </c>
      <c r="B6344" s="29" t="s">
        <v>601</v>
      </c>
      <c r="C6344" s="29" t="s">
        <v>20</v>
      </c>
      <c r="D6344" s="29" t="s">
        <v>21</v>
      </c>
      <c r="E6344" s="29" t="s">
        <v>22</v>
      </c>
      <c r="Q6344" s="29">
        <v>0.71</v>
      </c>
      <c r="R6344" s="29">
        <v>0</v>
      </c>
      <c r="S6344" s="29">
        <v>55.7</v>
      </c>
      <c r="W6344" s="29">
        <v>0</v>
      </c>
      <c r="X6344" s="29">
        <v>500000000</v>
      </c>
      <c r="Z6344" s="29" t="s">
        <v>1794</v>
      </c>
    </row>
    <row r="6345" spans="1:26" ht="15" customHeight="1">
      <c r="A6345" s="30" t="s">
        <v>779</v>
      </c>
      <c r="B6345" s="29" t="s">
        <v>601</v>
      </c>
      <c r="C6345" s="29" t="s">
        <v>20</v>
      </c>
      <c r="D6345" s="29" t="s">
        <v>21</v>
      </c>
      <c r="E6345" s="29" t="s">
        <v>22</v>
      </c>
      <c r="Q6345" s="29">
        <v>20.6</v>
      </c>
      <c r="R6345" s="29">
        <v>0</v>
      </c>
      <c r="S6345" s="29">
        <v>998</v>
      </c>
      <c r="W6345" s="29">
        <v>0</v>
      </c>
      <c r="X6345" s="29">
        <v>500000000</v>
      </c>
      <c r="Z6345" s="29" t="s">
        <v>1794</v>
      </c>
    </row>
    <row r="6346" spans="1:26" ht="15" customHeight="1">
      <c r="A6346" s="30" t="s">
        <v>1474</v>
      </c>
      <c r="B6346" s="29" t="s">
        <v>601</v>
      </c>
      <c r="C6346" s="29" t="s">
        <v>20</v>
      </c>
      <c r="D6346" s="29" t="s">
        <v>21</v>
      </c>
      <c r="E6346" s="29" t="s">
        <v>22</v>
      </c>
      <c r="Q6346" s="29">
        <v>15.8</v>
      </c>
      <c r="R6346" s="29">
        <v>0</v>
      </c>
      <c r="S6346" s="29">
        <v>710</v>
      </c>
      <c r="W6346" s="29">
        <v>0</v>
      </c>
      <c r="X6346" s="29">
        <v>500000000</v>
      </c>
      <c r="Z6346" s="29" t="s">
        <v>1794</v>
      </c>
    </row>
    <row r="6347" spans="1:26" ht="15" customHeight="1">
      <c r="A6347" s="30" t="s">
        <v>341</v>
      </c>
      <c r="B6347" s="29" t="s">
        <v>601</v>
      </c>
      <c r="C6347" s="29" t="s">
        <v>20</v>
      </c>
      <c r="D6347" s="29" t="s">
        <v>21</v>
      </c>
      <c r="E6347" s="29" t="s">
        <v>22</v>
      </c>
      <c r="Q6347" s="29">
        <v>2.54</v>
      </c>
      <c r="R6347" s="29">
        <v>0</v>
      </c>
      <c r="S6347" s="29">
        <v>710</v>
      </c>
      <c r="W6347" s="29">
        <v>0</v>
      </c>
      <c r="X6347" s="29">
        <v>500000000</v>
      </c>
      <c r="Z6347" s="29" t="s">
        <v>1794</v>
      </c>
    </row>
    <row r="6348" spans="1:26" ht="15" customHeight="1">
      <c r="A6348" s="30" t="s">
        <v>345</v>
      </c>
      <c r="B6348" s="29" t="s">
        <v>601</v>
      </c>
      <c r="C6348" s="29" t="s">
        <v>20</v>
      </c>
      <c r="D6348" s="29" t="s">
        <v>21</v>
      </c>
      <c r="E6348" s="29" t="s">
        <v>22</v>
      </c>
      <c r="Q6348" s="29">
        <v>3.09</v>
      </c>
      <c r="R6348" s="29">
        <v>0</v>
      </c>
      <c r="S6348" s="29">
        <v>60.1</v>
      </c>
      <c r="W6348" s="29">
        <v>0</v>
      </c>
      <c r="X6348" s="29">
        <v>500000000</v>
      </c>
      <c r="Z6348" s="29" t="s">
        <v>1794</v>
      </c>
    </row>
    <row r="6349" spans="1:26" ht="15" customHeight="1">
      <c r="A6349" s="30" t="s">
        <v>349</v>
      </c>
      <c r="B6349" s="29" t="s">
        <v>601</v>
      </c>
      <c r="C6349" s="29" t="s">
        <v>20</v>
      </c>
      <c r="D6349" s="29" t="s">
        <v>21</v>
      </c>
      <c r="E6349" s="29" t="s">
        <v>22</v>
      </c>
      <c r="Q6349" s="29">
        <v>0.45</v>
      </c>
      <c r="R6349" s="29">
        <v>0</v>
      </c>
      <c r="S6349" s="29">
        <v>11.9</v>
      </c>
      <c r="W6349" s="29">
        <v>0</v>
      </c>
      <c r="X6349" s="29">
        <v>500000000</v>
      </c>
      <c r="Z6349" s="29" t="s">
        <v>1794</v>
      </c>
    </row>
    <row r="6350" spans="1:26" ht="15" customHeight="1">
      <c r="A6350" s="30" t="s">
        <v>353</v>
      </c>
      <c r="B6350" s="29" t="s">
        <v>601</v>
      </c>
      <c r="C6350" s="29" t="s">
        <v>20</v>
      </c>
      <c r="D6350" s="29" t="s">
        <v>21</v>
      </c>
      <c r="E6350" s="29" t="s">
        <v>22</v>
      </c>
      <c r="Q6350" s="29">
        <v>9.56</v>
      </c>
      <c r="R6350" s="29">
        <v>0</v>
      </c>
      <c r="S6350" s="29">
        <v>210</v>
      </c>
      <c r="W6350" s="29">
        <v>0</v>
      </c>
      <c r="X6350" s="29">
        <v>500000000</v>
      </c>
      <c r="Z6350" s="29" t="s">
        <v>1794</v>
      </c>
    </row>
    <row r="6351" spans="1:26" ht="15" customHeight="1">
      <c r="A6351" s="30" t="s">
        <v>357</v>
      </c>
      <c r="B6351" s="29" t="s">
        <v>601</v>
      </c>
      <c r="C6351" s="29" t="s">
        <v>20</v>
      </c>
      <c r="D6351" s="29" t="s">
        <v>21</v>
      </c>
      <c r="E6351" s="29" t="s">
        <v>22</v>
      </c>
      <c r="Q6351" s="29">
        <v>0.19</v>
      </c>
      <c r="R6351" s="29">
        <v>0</v>
      </c>
      <c r="S6351" s="29">
        <v>6.21</v>
      </c>
      <c r="W6351" s="29">
        <v>0</v>
      </c>
      <c r="X6351" s="29">
        <v>500000000</v>
      </c>
      <c r="Z6351" s="29" t="s">
        <v>1794</v>
      </c>
    </row>
    <row r="6352" spans="1:26" ht="15" customHeight="1">
      <c r="A6352" s="30" t="s">
        <v>623</v>
      </c>
      <c r="B6352" s="29" t="s">
        <v>601</v>
      </c>
      <c r="C6352" s="29" t="s">
        <v>20</v>
      </c>
      <c r="D6352" s="29" t="s">
        <v>21</v>
      </c>
      <c r="E6352" s="29" t="s">
        <v>22</v>
      </c>
      <c r="Q6352" s="29">
        <v>4.72</v>
      </c>
      <c r="R6352" s="29">
        <v>0</v>
      </c>
      <c r="S6352" s="29">
        <v>35.1</v>
      </c>
      <c r="W6352" s="29">
        <v>0</v>
      </c>
      <c r="X6352" s="29">
        <v>500000000</v>
      </c>
      <c r="Z6352" s="29" t="s">
        <v>1794</v>
      </c>
    </row>
    <row r="6353" spans="1:26" ht="15" customHeight="1">
      <c r="A6353" s="30" t="s">
        <v>361</v>
      </c>
      <c r="B6353" s="29" t="s">
        <v>601</v>
      </c>
      <c r="C6353" s="29" t="s">
        <v>20</v>
      </c>
      <c r="D6353" s="29" t="s">
        <v>21</v>
      </c>
      <c r="E6353" s="29" t="s">
        <v>22</v>
      </c>
      <c r="Q6353" s="29">
        <v>2.4500000000000002</v>
      </c>
      <c r="R6353" s="29">
        <v>0</v>
      </c>
      <c r="S6353" s="29">
        <v>30.2</v>
      </c>
      <c r="W6353" s="29">
        <v>0</v>
      </c>
      <c r="X6353" s="29">
        <v>500000000</v>
      </c>
      <c r="Z6353" s="29" t="s">
        <v>1794</v>
      </c>
    </row>
    <row r="6354" spans="1:26" ht="15" customHeight="1">
      <c r="A6354" s="30" t="s">
        <v>365</v>
      </c>
      <c r="B6354" s="29" t="s">
        <v>601</v>
      </c>
      <c r="C6354" s="29" t="s">
        <v>20</v>
      </c>
      <c r="D6354" s="29" t="s">
        <v>21</v>
      </c>
      <c r="E6354" s="29" t="s">
        <v>22</v>
      </c>
      <c r="Q6354" s="29">
        <v>2.27</v>
      </c>
      <c r="R6354" s="29">
        <v>0</v>
      </c>
      <c r="S6354" s="29">
        <v>35.1</v>
      </c>
      <c r="W6354" s="29">
        <v>0</v>
      </c>
      <c r="X6354" s="29">
        <v>500000000</v>
      </c>
      <c r="Z6354" s="29" t="s">
        <v>1794</v>
      </c>
    </row>
    <row r="6355" spans="1:26" ht="15" customHeight="1">
      <c r="A6355" s="30" t="s">
        <v>780</v>
      </c>
      <c r="B6355" s="29" t="s">
        <v>601</v>
      </c>
      <c r="C6355" s="29" t="s">
        <v>20</v>
      </c>
      <c r="D6355" s="29" t="s">
        <v>21</v>
      </c>
      <c r="E6355" s="29" t="s">
        <v>22</v>
      </c>
      <c r="Q6355" s="29">
        <v>4.8899999999999997</v>
      </c>
      <c r="R6355" s="29">
        <v>0</v>
      </c>
      <c r="S6355" s="29">
        <v>23</v>
      </c>
      <c r="W6355" s="29">
        <v>0</v>
      </c>
      <c r="X6355" s="29">
        <v>500000000</v>
      </c>
      <c r="Z6355" s="29" t="s">
        <v>1794</v>
      </c>
    </row>
    <row r="6356" spans="1:26" ht="15" customHeight="1">
      <c r="A6356" s="30" t="s">
        <v>369</v>
      </c>
      <c r="B6356" s="29" t="s">
        <v>601</v>
      </c>
      <c r="C6356" s="29" t="s">
        <v>20</v>
      </c>
      <c r="D6356" s="29" t="s">
        <v>21</v>
      </c>
      <c r="E6356" s="29" t="s">
        <v>22</v>
      </c>
      <c r="Q6356" s="29">
        <v>4.8899999999999997</v>
      </c>
      <c r="R6356" s="29">
        <v>0</v>
      </c>
      <c r="S6356" s="29">
        <v>23</v>
      </c>
      <c r="W6356" s="29">
        <v>0</v>
      </c>
      <c r="X6356" s="29">
        <v>500000000</v>
      </c>
      <c r="Z6356" s="29" t="s">
        <v>1794</v>
      </c>
    </row>
    <row r="6357" spans="1:26" ht="15" customHeight="1">
      <c r="A6357" s="30" t="s">
        <v>373</v>
      </c>
      <c r="B6357" s="29" t="s">
        <v>601</v>
      </c>
      <c r="C6357" s="29" t="s">
        <v>20</v>
      </c>
      <c r="D6357" s="29" t="s">
        <v>21</v>
      </c>
      <c r="E6357" s="29" t="s">
        <v>22</v>
      </c>
      <c r="Q6357" s="29">
        <v>0</v>
      </c>
      <c r="R6357" s="29">
        <v>0</v>
      </c>
      <c r="S6357" s="29">
        <v>0</v>
      </c>
      <c r="W6357" s="29">
        <v>0</v>
      </c>
      <c r="X6357" s="29">
        <v>500000000</v>
      </c>
      <c r="Z6357" s="29" t="s">
        <v>1794</v>
      </c>
    </row>
    <row r="6358" spans="1:26" ht="15" customHeight="1">
      <c r="A6358" s="30" t="s">
        <v>781</v>
      </c>
      <c r="B6358" s="29" t="s">
        <v>601</v>
      </c>
      <c r="C6358" s="29" t="s">
        <v>20</v>
      </c>
      <c r="D6358" s="29" t="s">
        <v>21</v>
      </c>
      <c r="E6358" s="29" t="s">
        <v>22</v>
      </c>
      <c r="Q6358" s="29">
        <v>16.399999999999999</v>
      </c>
      <c r="R6358" s="29">
        <v>0</v>
      </c>
      <c r="S6358" s="29">
        <v>129</v>
      </c>
      <c r="W6358" s="29">
        <v>0</v>
      </c>
      <c r="X6358" s="29">
        <v>500000000</v>
      </c>
      <c r="Z6358" s="29" t="s">
        <v>1794</v>
      </c>
    </row>
    <row r="6359" spans="1:26" ht="15" customHeight="1">
      <c r="A6359" s="30" t="s">
        <v>377</v>
      </c>
      <c r="B6359" s="29" t="s">
        <v>601</v>
      </c>
      <c r="C6359" s="29" t="s">
        <v>20</v>
      </c>
      <c r="D6359" s="29" t="s">
        <v>21</v>
      </c>
      <c r="E6359" s="29" t="s">
        <v>22</v>
      </c>
      <c r="Q6359" s="29">
        <v>8.6199999999999992</v>
      </c>
      <c r="R6359" s="29">
        <v>0</v>
      </c>
      <c r="S6359" s="29">
        <v>129</v>
      </c>
      <c r="W6359" s="29">
        <v>0</v>
      </c>
      <c r="X6359" s="29">
        <v>500000000</v>
      </c>
      <c r="Z6359" s="29" t="s">
        <v>1794</v>
      </c>
    </row>
    <row r="6360" spans="1:26" ht="15" customHeight="1">
      <c r="A6360" s="30" t="s">
        <v>381</v>
      </c>
      <c r="B6360" s="29" t="s">
        <v>601</v>
      </c>
      <c r="C6360" s="29" t="s">
        <v>20</v>
      </c>
      <c r="D6360" s="29" t="s">
        <v>21</v>
      </c>
      <c r="E6360" s="29" t="s">
        <v>22</v>
      </c>
      <c r="Q6360" s="29">
        <v>0.76</v>
      </c>
      <c r="R6360" s="29">
        <v>0</v>
      </c>
      <c r="S6360" s="29">
        <v>2.77</v>
      </c>
      <c r="W6360" s="29">
        <v>0</v>
      </c>
      <c r="X6360" s="29">
        <v>500000000</v>
      </c>
      <c r="Z6360" s="29" t="s">
        <v>1794</v>
      </c>
    </row>
    <row r="6361" spans="1:26" ht="15" customHeight="1">
      <c r="A6361" s="30" t="s">
        <v>385</v>
      </c>
      <c r="B6361" s="29" t="s">
        <v>601</v>
      </c>
      <c r="C6361" s="29" t="s">
        <v>20</v>
      </c>
      <c r="D6361" s="29" t="s">
        <v>21</v>
      </c>
      <c r="E6361" s="29" t="s">
        <v>22</v>
      </c>
      <c r="Q6361" s="29">
        <v>0</v>
      </c>
      <c r="R6361" s="29">
        <v>0</v>
      </c>
      <c r="S6361" s="29">
        <v>0</v>
      </c>
      <c r="W6361" s="29">
        <v>0</v>
      </c>
      <c r="X6361" s="29">
        <v>500000000</v>
      </c>
      <c r="Z6361" s="29" t="s">
        <v>1794</v>
      </c>
    </row>
    <row r="6362" spans="1:26" ht="15" customHeight="1">
      <c r="A6362" s="30" t="s">
        <v>389</v>
      </c>
      <c r="B6362" s="29" t="s">
        <v>601</v>
      </c>
      <c r="C6362" s="29" t="s">
        <v>20</v>
      </c>
      <c r="D6362" s="29" t="s">
        <v>21</v>
      </c>
      <c r="E6362" s="29" t="s">
        <v>22</v>
      </c>
      <c r="Q6362" s="29">
        <v>5.48</v>
      </c>
      <c r="R6362" s="29">
        <v>0</v>
      </c>
      <c r="S6362" s="29">
        <v>71.3</v>
      </c>
      <c r="W6362" s="29">
        <v>0</v>
      </c>
      <c r="X6362" s="29">
        <v>500000000</v>
      </c>
      <c r="Z6362" s="29" t="s">
        <v>1794</v>
      </c>
    </row>
    <row r="6363" spans="1:26" ht="15" customHeight="1">
      <c r="A6363" s="30" t="s">
        <v>393</v>
      </c>
      <c r="B6363" s="29" t="s">
        <v>601</v>
      </c>
      <c r="C6363" s="29" t="s">
        <v>20</v>
      </c>
      <c r="D6363" s="29" t="s">
        <v>21</v>
      </c>
      <c r="E6363" s="29" t="s">
        <v>22</v>
      </c>
      <c r="Q6363" s="29">
        <v>0.05</v>
      </c>
      <c r="R6363" s="29">
        <v>0</v>
      </c>
      <c r="S6363" s="29">
        <v>0.25</v>
      </c>
      <c r="W6363" s="29">
        <v>0</v>
      </c>
      <c r="X6363" s="29">
        <v>500000000</v>
      </c>
      <c r="Z6363" s="29" t="s">
        <v>1794</v>
      </c>
    </row>
    <row r="6364" spans="1:26" ht="15" customHeight="1">
      <c r="A6364" s="30" t="s">
        <v>397</v>
      </c>
      <c r="B6364" s="29" t="s">
        <v>601</v>
      </c>
      <c r="C6364" s="29" t="s">
        <v>20</v>
      </c>
      <c r="D6364" s="29" t="s">
        <v>21</v>
      </c>
      <c r="E6364" s="29" t="s">
        <v>22</v>
      </c>
      <c r="Q6364" s="29">
        <v>0.04</v>
      </c>
      <c r="R6364" s="29">
        <v>0</v>
      </c>
      <c r="S6364" s="29">
        <v>0.85</v>
      </c>
      <c r="W6364" s="29">
        <v>0</v>
      </c>
      <c r="X6364" s="29">
        <v>500000000</v>
      </c>
      <c r="Z6364" s="29" t="s">
        <v>1794</v>
      </c>
    </row>
    <row r="6365" spans="1:26" ht="15" customHeight="1">
      <c r="A6365" s="30" t="s">
        <v>401</v>
      </c>
      <c r="B6365" s="29" t="s">
        <v>601</v>
      </c>
      <c r="C6365" s="29" t="s">
        <v>20</v>
      </c>
      <c r="D6365" s="29" t="s">
        <v>21</v>
      </c>
      <c r="E6365" s="29" t="s">
        <v>22</v>
      </c>
      <c r="Q6365" s="29">
        <v>0.06</v>
      </c>
      <c r="R6365" s="29">
        <v>0</v>
      </c>
      <c r="S6365" s="29">
        <v>0.73</v>
      </c>
      <c r="W6365" s="29">
        <v>0</v>
      </c>
      <c r="X6365" s="29">
        <v>500000000</v>
      </c>
      <c r="Z6365" s="29" t="s">
        <v>1794</v>
      </c>
    </row>
    <row r="6366" spans="1:26" ht="15" customHeight="1">
      <c r="A6366" s="30" t="s">
        <v>405</v>
      </c>
      <c r="B6366" s="29" t="s">
        <v>601</v>
      </c>
      <c r="C6366" s="29" t="s">
        <v>20</v>
      </c>
      <c r="D6366" s="29" t="s">
        <v>21</v>
      </c>
      <c r="E6366" s="29" t="s">
        <v>22</v>
      </c>
      <c r="Q6366" s="29">
        <v>0</v>
      </c>
      <c r="R6366" s="29">
        <v>0</v>
      </c>
      <c r="S6366" s="29">
        <v>0</v>
      </c>
      <c r="W6366" s="29">
        <v>0</v>
      </c>
      <c r="X6366" s="29">
        <v>500000000</v>
      </c>
      <c r="Z6366" s="29" t="s">
        <v>1794</v>
      </c>
    </row>
    <row r="6367" spans="1:26" ht="15" customHeight="1">
      <c r="A6367" s="30" t="s">
        <v>409</v>
      </c>
      <c r="B6367" s="29" t="s">
        <v>601</v>
      </c>
      <c r="C6367" s="29" t="s">
        <v>20</v>
      </c>
      <c r="D6367" s="29" t="s">
        <v>21</v>
      </c>
      <c r="E6367" s="29" t="s">
        <v>22</v>
      </c>
      <c r="Q6367" s="29">
        <v>1.36</v>
      </c>
      <c r="R6367" s="29">
        <v>0</v>
      </c>
      <c r="S6367" s="29">
        <v>5.95</v>
      </c>
      <c r="W6367" s="29">
        <v>0</v>
      </c>
      <c r="X6367" s="29">
        <v>500000000</v>
      </c>
      <c r="Z6367" s="29" t="s">
        <v>1794</v>
      </c>
    </row>
    <row r="6368" spans="1:26" ht="15" customHeight="1">
      <c r="A6368" s="30" t="s">
        <v>1476</v>
      </c>
      <c r="B6368" s="29" t="s">
        <v>601</v>
      </c>
      <c r="C6368" s="29" t="s">
        <v>20</v>
      </c>
      <c r="D6368" s="29" t="s">
        <v>21</v>
      </c>
      <c r="E6368" s="29" t="s">
        <v>22</v>
      </c>
      <c r="Q6368" s="29">
        <v>851</v>
      </c>
      <c r="R6368" s="29">
        <v>0</v>
      </c>
      <c r="S6368" s="29">
        <v>1250</v>
      </c>
      <c r="W6368" s="29">
        <v>0</v>
      </c>
      <c r="X6368" s="29">
        <v>500000000</v>
      </c>
      <c r="Z6368" s="29" t="s">
        <v>1794</v>
      </c>
    </row>
    <row r="6369" spans="1:26" ht="15" customHeight="1">
      <c r="A6369" s="30" t="s">
        <v>1477</v>
      </c>
      <c r="B6369" s="29" t="s">
        <v>601</v>
      </c>
      <c r="C6369" s="29" t="s">
        <v>20</v>
      </c>
      <c r="D6369" s="29" t="s">
        <v>21</v>
      </c>
      <c r="E6369" s="29" t="s">
        <v>22</v>
      </c>
      <c r="Q6369" s="29">
        <v>42.5</v>
      </c>
      <c r="R6369" s="29">
        <v>0</v>
      </c>
      <c r="S6369" s="29">
        <v>210</v>
      </c>
      <c r="W6369" s="29">
        <v>0</v>
      </c>
      <c r="X6369" s="29">
        <v>500000000</v>
      </c>
      <c r="Z6369" s="29" t="s">
        <v>1794</v>
      </c>
    </row>
    <row r="6370" spans="1:26" ht="15" customHeight="1">
      <c r="A6370" s="30" t="s">
        <v>1478</v>
      </c>
      <c r="B6370" s="29" t="s">
        <v>601</v>
      </c>
      <c r="C6370" s="29" t="s">
        <v>20</v>
      </c>
      <c r="D6370" s="29" t="s">
        <v>21</v>
      </c>
      <c r="E6370" s="29" t="s">
        <v>22</v>
      </c>
      <c r="Q6370" s="29">
        <v>1590</v>
      </c>
      <c r="R6370" s="29">
        <v>0</v>
      </c>
      <c r="S6370" s="29">
        <v>1270</v>
      </c>
      <c r="W6370" s="29">
        <v>0</v>
      </c>
      <c r="X6370" s="29">
        <v>500000000</v>
      </c>
      <c r="Z6370" s="29" t="s">
        <v>1794</v>
      </c>
    </row>
    <row r="6371" spans="1:26" ht="15" customHeight="1">
      <c r="A6371" s="30" t="s">
        <v>1479</v>
      </c>
      <c r="B6371" s="29" t="s">
        <v>601</v>
      </c>
      <c r="C6371" s="29" t="s">
        <v>20</v>
      </c>
      <c r="D6371" s="29" t="s">
        <v>21</v>
      </c>
      <c r="E6371" s="29" t="s">
        <v>22</v>
      </c>
      <c r="Q6371" s="29">
        <v>39.4</v>
      </c>
      <c r="R6371" s="29">
        <v>0</v>
      </c>
      <c r="S6371" s="29">
        <v>210</v>
      </c>
      <c r="W6371" s="29">
        <v>0</v>
      </c>
      <c r="X6371" s="29">
        <v>500000000</v>
      </c>
      <c r="Z6371" s="29" t="s">
        <v>1794</v>
      </c>
    </row>
    <row r="6372" spans="1:26" ht="15" customHeight="1">
      <c r="A6372" s="30" t="s">
        <v>625</v>
      </c>
      <c r="B6372" s="29" t="s">
        <v>601</v>
      </c>
      <c r="C6372" s="29" t="s">
        <v>20</v>
      </c>
      <c r="D6372" s="29" t="s">
        <v>21</v>
      </c>
      <c r="E6372" s="29" t="s">
        <v>22</v>
      </c>
      <c r="Q6372" s="29">
        <v>1400</v>
      </c>
      <c r="R6372" s="29">
        <v>0</v>
      </c>
      <c r="S6372" s="29">
        <v>1270</v>
      </c>
      <c r="W6372" s="29">
        <v>0</v>
      </c>
      <c r="X6372" s="29">
        <v>500000000</v>
      </c>
      <c r="Z6372" s="29" t="s">
        <v>1794</v>
      </c>
    </row>
    <row r="6373" spans="1:26" ht="15" customHeight="1">
      <c r="A6373" s="30" t="s">
        <v>627</v>
      </c>
      <c r="B6373" s="29" t="s">
        <v>601</v>
      </c>
      <c r="C6373" s="29" t="s">
        <v>20</v>
      </c>
      <c r="D6373" s="29" t="s">
        <v>21</v>
      </c>
      <c r="E6373" s="29" t="s">
        <v>22</v>
      </c>
      <c r="Q6373" s="29">
        <v>34.700000000000003</v>
      </c>
      <c r="R6373" s="29">
        <v>0</v>
      </c>
      <c r="S6373" s="29">
        <v>210</v>
      </c>
      <c r="W6373" s="29">
        <v>0</v>
      </c>
      <c r="X6373" s="29">
        <v>500000000</v>
      </c>
      <c r="Z6373" s="29" t="s">
        <v>1794</v>
      </c>
    </row>
    <row r="6374" spans="1:26" ht="15" customHeight="1">
      <c r="A6374" s="30" t="s">
        <v>1480</v>
      </c>
      <c r="B6374" s="29" t="s">
        <v>601</v>
      </c>
      <c r="C6374" s="29" t="s">
        <v>20</v>
      </c>
      <c r="D6374" s="29" t="s">
        <v>21</v>
      </c>
      <c r="E6374" s="29" t="s">
        <v>22</v>
      </c>
      <c r="Q6374" s="29">
        <v>1940</v>
      </c>
      <c r="R6374" s="29">
        <v>0</v>
      </c>
      <c r="S6374" s="29">
        <v>2110</v>
      </c>
      <c r="W6374" s="29">
        <v>0</v>
      </c>
      <c r="X6374" s="29">
        <v>500000000</v>
      </c>
      <c r="Z6374" s="29" t="s">
        <v>1794</v>
      </c>
    </row>
    <row r="6375" spans="1:26" ht="15" customHeight="1">
      <c r="A6375" s="30" t="s">
        <v>1481</v>
      </c>
      <c r="B6375" s="29" t="s">
        <v>601</v>
      </c>
      <c r="C6375" s="29" t="s">
        <v>20</v>
      </c>
      <c r="D6375" s="29" t="s">
        <v>21</v>
      </c>
      <c r="E6375" s="29" t="s">
        <v>22</v>
      </c>
      <c r="Q6375" s="29">
        <v>63.9</v>
      </c>
      <c r="R6375" s="29">
        <v>0</v>
      </c>
      <c r="S6375" s="29">
        <v>1330</v>
      </c>
      <c r="W6375" s="29">
        <v>0</v>
      </c>
      <c r="X6375" s="29">
        <v>500000000</v>
      </c>
      <c r="Z6375" s="29" t="s">
        <v>1794</v>
      </c>
    </row>
    <row r="6376" spans="1:26" ht="15" customHeight="1">
      <c r="A6376" s="30" t="s">
        <v>1482</v>
      </c>
      <c r="B6376" s="29" t="s">
        <v>601</v>
      </c>
      <c r="C6376" s="29" t="s">
        <v>20</v>
      </c>
      <c r="D6376" s="29" t="s">
        <v>21</v>
      </c>
      <c r="E6376" s="29" t="s">
        <v>22</v>
      </c>
      <c r="Q6376" s="29">
        <v>1240</v>
      </c>
      <c r="R6376" s="29">
        <v>0</v>
      </c>
      <c r="S6376" s="29">
        <v>1270</v>
      </c>
      <c r="W6376" s="29">
        <v>0</v>
      </c>
      <c r="X6376" s="29">
        <v>500000000</v>
      </c>
      <c r="Z6376" s="29" t="s">
        <v>1794</v>
      </c>
    </row>
    <row r="6377" spans="1:26" ht="15" customHeight="1">
      <c r="A6377" s="30" t="s">
        <v>1483</v>
      </c>
      <c r="B6377" s="29" t="s">
        <v>601</v>
      </c>
      <c r="C6377" s="29" t="s">
        <v>20</v>
      </c>
      <c r="D6377" s="29" t="s">
        <v>21</v>
      </c>
      <c r="E6377" s="29" t="s">
        <v>22</v>
      </c>
      <c r="Q6377" s="29">
        <v>30.1</v>
      </c>
      <c r="R6377" s="29">
        <v>0</v>
      </c>
      <c r="S6377" s="29">
        <v>595</v>
      </c>
      <c r="W6377" s="29">
        <v>0</v>
      </c>
      <c r="X6377" s="29">
        <v>500000000</v>
      </c>
      <c r="Z6377" s="29" t="s">
        <v>1794</v>
      </c>
    </row>
    <row r="6378" spans="1:26" ht="15" customHeight="1">
      <c r="A6378" s="30" t="s">
        <v>1484</v>
      </c>
      <c r="B6378" s="29" t="s">
        <v>601</v>
      </c>
      <c r="C6378" s="29" t="s">
        <v>20</v>
      </c>
      <c r="D6378" s="29" t="s">
        <v>21</v>
      </c>
      <c r="E6378" s="29" t="s">
        <v>22</v>
      </c>
      <c r="Q6378" s="29">
        <v>2440</v>
      </c>
      <c r="R6378" s="29">
        <v>0</v>
      </c>
      <c r="S6378" s="29">
        <v>2560</v>
      </c>
      <c r="W6378" s="29">
        <v>0</v>
      </c>
      <c r="X6378" s="29">
        <v>500000000</v>
      </c>
      <c r="Z6378" s="29" t="s">
        <v>1794</v>
      </c>
    </row>
    <row r="6379" spans="1:26" ht="15" customHeight="1">
      <c r="A6379" s="30" t="s">
        <v>1485</v>
      </c>
      <c r="B6379" s="29" t="s">
        <v>601</v>
      </c>
      <c r="C6379" s="29" t="s">
        <v>20</v>
      </c>
      <c r="D6379" s="29" t="s">
        <v>21</v>
      </c>
      <c r="E6379" s="29" t="s">
        <v>22</v>
      </c>
      <c r="Q6379" s="29">
        <v>39.4</v>
      </c>
      <c r="R6379" s="29">
        <v>0</v>
      </c>
      <c r="S6379" s="29">
        <v>210</v>
      </c>
      <c r="W6379" s="29">
        <v>0</v>
      </c>
      <c r="X6379" s="29">
        <v>500000000</v>
      </c>
      <c r="Z6379" s="29" t="s">
        <v>1794</v>
      </c>
    </row>
    <row r="6380" spans="1:26" ht="15" customHeight="1">
      <c r="A6380" s="30" t="s">
        <v>734</v>
      </c>
      <c r="B6380" s="29" t="s">
        <v>601</v>
      </c>
      <c r="C6380" s="29" t="s">
        <v>20</v>
      </c>
      <c r="D6380" s="29" t="s">
        <v>21</v>
      </c>
      <c r="E6380" s="29" t="s">
        <v>22</v>
      </c>
      <c r="F6380" s="29" t="s">
        <v>525</v>
      </c>
      <c r="G6380" s="29" t="s">
        <v>461</v>
      </c>
      <c r="H6380" s="29" t="s">
        <v>456</v>
      </c>
      <c r="I6380" s="29" t="s">
        <v>21</v>
      </c>
      <c r="J6380" s="29" t="s">
        <v>15</v>
      </c>
      <c r="K6380" s="29" t="s">
        <v>526</v>
      </c>
      <c r="L6380" s="29" t="s">
        <v>830</v>
      </c>
      <c r="M6380" s="29" t="s">
        <v>458</v>
      </c>
      <c r="N6380" s="29" t="s">
        <v>463</v>
      </c>
      <c r="P6380" s="29" t="s">
        <v>464</v>
      </c>
      <c r="Q6380" s="29">
        <v>62.8</v>
      </c>
      <c r="W6380" s="29">
        <v>0</v>
      </c>
      <c r="X6380" s="29">
        <v>500000000</v>
      </c>
      <c r="Z6380" s="29" t="s">
        <v>1792</v>
      </c>
    </row>
    <row r="6381" spans="1:26" ht="15" customHeight="1">
      <c r="A6381" s="30" t="s">
        <v>474</v>
      </c>
      <c r="B6381" s="29" t="s">
        <v>869</v>
      </c>
      <c r="C6381" s="29" t="s">
        <v>20</v>
      </c>
      <c r="D6381" s="29" t="s">
        <v>21</v>
      </c>
      <c r="E6381" s="29" t="s">
        <v>22</v>
      </c>
      <c r="G6381" s="29" t="s">
        <v>455</v>
      </c>
      <c r="H6381" s="29" t="s">
        <v>456</v>
      </c>
      <c r="I6381" s="29" t="s">
        <v>544</v>
      </c>
      <c r="J6381" s="29" t="s">
        <v>866</v>
      </c>
      <c r="K6381" s="29" t="s">
        <v>545</v>
      </c>
      <c r="L6381" s="29" t="s">
        <v>865</v>
      </c>
      <c r="M6381" s="29" t="s">
        <v>1778</v>
      </c>
      <c r="N6381" s="29" t="s">
        <v>459</v>
      </c>
      <c r="P6381" s="29" t="s">
        <v>431</v>
      </c>
      <c r="Q6381" s="29">
        <v>95.6</v>
      </c>
      <c r="W6381" s="29">
        <v>0</v>
      </c>
      <c r="X6381" s="29">
        <v>500000000</v>
      </c>
      <c r="Z6381" s="29" t="s">
        <v>1792</v>
      </c>
    </row>
    <row r="6382" spans="1:26" ht="15" customHeight="1">
      <c r="A6382" s="30" t="s">
        <v>1641</v>
      </c>
      <c r="B6382" s="29" t="s">
        <v>869</v>
      </c>
      <c r="C6382" s="29" t="s">
        <v>20</v>
      </c>
      <c r="D6382" s="29" t="s">
        <v>21</v>
      </c>
      <c r="E6382" s="29" t="s">
        <v>22</v>
      </c>
      <c r="Q6382" s="29">
        <v>3.51</v>
      </c>
      <c r="R6382" s="29">
        <v>0</v>
      </c>
      <c r="S6382" s="29">
        <v>55.3</v>
      </c>
      <c r="W6382" s="29">
        <v>0</v>
      </c>
      <c r="X6382" s="29">
        <v>500000000</v>
      </c>
      <c r="Z6382" s="29" t="s">
        <v>1794</v>
      </c>
    </row>
    <row r="6383" spans="1:26" ht="15" customHeight="1">
      <c r="A6383" s="30" t="s">
        <v>1642</v>
      </c>
      <c r="B6383" s="29" t="s">
        <v>869</v>
      </c>
      <c r="C6383" s="29" t="s">
        <v>20</v>
      </c>
      <c r="D6383" s="29" t="s">
        <v>21</v>
      </c>
      <c r="E6383" s="29" t="s">
        <v>22</v>
      </c>
      <c r="Q6383" s="29">
        <v>1.77</v>
      </c>
      <c r="R6383" s="29">
        <v>0</v>
      </c>
      <c r="S6383" s="29">
        <v>21.8</v>
      </c>
      <c r="W6383" s="29">
        <v>0</v>
      </c>
      <c r="X6383" s="29">
        <v>500000000</v>
      </c>
      <c r="Z6383" s="29" t="s">
        <v>1794</v>
      </c>
    </row>
    <row r="6384" spans="1:26" ht="15" customHeight="1">
      <c r="A6384" s="30" t="s">
        <v>1643</v>
      </c>
      <c r="B6384" s="29" t="s">
        <v>869</v>
      </c>
      <c r="C6384" s="29" t="s">
        <v>20</v>
      </c>
      <c r="D6384" s="29" t="s">
        <v>21</v>
      </c>
      <c r="E6384" s="29" t="s">
        <v>22</v>
      </c>
      <c r="Q6384" s="29">
        <v>79.8</v>
      </c>
      <c r="R6384" s="29">
        <v>0</v>
      </c>
      <c r="S6384" s="29">
        <v>95.6</v>
      </c>
      <c r="W6384" s="29">
        <v>0</v>
      </c>
      <c r="X6384" s="29">
        <v>500000000</v>
      </c>
      <c r="Z6384" s="29" t="s">
        <v>1794</v>
      </c>
    </row>
    <row r="6385" spans="1:26" ht="15" customHeight="1">
      <c r="A6385" s="30" t="s">
        <v>1644</v>
      </c>
      <c r="B6385" s="29" t="s">
        <v>869</v>
      </c>
      <c r="C6385" s="29" t="s">
        <v>20</v>
      </c>
      <c r="D6385" s="29" t="s">
        <v>21</v>
      </c>
      <c r="E6385" s="29" t="s">
        <v>22</v>
      </c>
      <c r="Q6385" s="29">
        <v>4.8</v>
      </c>
      <c r="R6385" s="29">
        <v>0</v>
      </c>
      <c r="S6385" s="29">
        <v>95.6</v>
      </c>
      <c r="W6385" s="29">
        <v>0</v>
      </c>
      <c r="X6385" s="29">
        <v>500000000</v>
      </c>
      <c r="Z6385" s="29" t="s">
        <v>1794</v>
      </c>
    </row>
    <row r="6386" spans="1:26" ht="15" customHeight="1">
      <c r="A6386" s="30" t="s">
        <v>1645</v>
      </c>
      <c r="B6386" s="29" t="s">
        <v>869</v>
      </c>
      <c r="C6386" s="29" t="s">
        <v>20</v>
      </c>
      <c r="D6386" s="29" t="s">
        <v>21</v>
      </c>
      <c r="E6386" s="29" t="s">
        <v>22</v>
      </c>
      <c r="Q6386" s="29">
        <v>5.01</v>
      </c>
      <c r="R6386" s="29">
        <v>0</v>
      </c>
      <c r="S6386" s="29">
        <v>95.6</v>
      </c>
      <c r="W6386" s="29">
        <v>0</v>
      </c>
      <c r="X6386" s="29">
        <v>500000000</v>
      </c>
      <c r="Z6386" s="29" t="s">
        <v>1794</v>
      </c>
    </row>
    <row r="6387" spans="1:26" ht="15" customHeight="1">
      <c r="A6387" s="30" t="s">
        <v>1646</v>
      </c>
      <c r="B6387" s="29" t="s">
        <v>869</v>
      </c>
      <c r="C6387" s="29" t="s">
        <v>20</v>
      </c>
      <c r="D6387" s="29" t="s">
        <v>21</v>
      </c>
      <c r="E6387" s="29" t="s">
        <v>22</v>
      </c>
      <c r="Q6387" s="29">
        <v>0.71</v>
      </c>
      <c r="R6387" s="29">
        <v>0</v>
      </c>
      <c r="S6387" s="29">
        <v>41.9</v>
      </c>
      <c r="W6387" s="29">
        <v>0</v>
      </c>
      <c r="X6387" s="29">
        <v>500000000</v>
      </c>
      <c r="Z6387" s="29" t="s">
        <v>1794</v>
      </c>
    </row>
    <row r="6388" spans="1:26" ht="15" customHeight="1">
      <c r="A6388" s="30" t="s">
        <v>734</v>
      </c>
      <c r="B6388" s="29" t="s">
        <v>869</v>
      </c>
      <c r="C6388" s="29" t="s">
        <v>20</v>
      </c>
      <c r="D6388" s="29" t="s">
        <v>21</v>
      </c>
      <c r="E6388" s="29" t="s">
        <v>22</v>
      </c>
      <c r="G6388" s="29" t="s">
        <v>455</v>
      </c>
      <c r="H6388" s="29" t="s">
        <v>456</v>
      </c>
      <c r="I6388" s="29" t="s">
        <v>544</v>
      </c>
      <c r="J6388" s="29" t="s">
        <v>866</v>
      </c>
      <c r="K6388" s="29" t="s">
        <v>545</v>
      </c>
      <c r="L6388" s="29" t="s">
        <v>865</v>
      </c>
      <c r="M6388" s="29" t="s">
        <v>1713</v>
      </c>
      <c r="P6388" s="29" t="s">
        <v>431</v>
      </c>
      <c r="Q6388" s="29">
        <v>87.1</v>
      </c>
      <c r="W6388" s="29">
        <v>0</v>
      </c>
      <c r="X6388" s="29">
        <v>500000000</v>
      </c>
      <c r="Z6388" s="29" t="s">
        <v>1792</v>
      </c>
    </row>
    <row r="6389" spans="1:26" ht="15" customHeight="1">
      <c r="A6389" s="30" t="s">
        <v>789</v>
      </c>
      <c r="B6389" s="29" t="s">
        <v>1323</v>
      </c>
      <c r="C6389" s="29" t="s">
        <v>20</v>
      </c>
      <c r="D6389" s="29" t="s">
        <v>21</v>
      </c>
      <c r="E6389" s="29" t="s">
        <v>22</v>
      </c>
      <c r="Q6389" s="29">
        <v>80.5</v>
      </c>
      <c r="R6389" s="29">
        <v>0</v>
      </c>
      <c r="S6389" s="29">
        <v>161</v>
      </c>
      <c r="W6389" s="29">
        <v>0</v>
      </c>
      <c r="X6389" s="29">
        <v>500000000</v>
      </c>
      <c r="Z6389" s="29" t="s">
        <v>1794</v>
      </c>
    </row>
    <row r="6390" spans="1:26" ht="15" customHeight="1">
      <c r="A6390" s="30" t="s">
        <v>479</v>
      </c>
      <c r="B6390" s="29" t="s">
        <v>1323</v>
      </c>
      <c r="C6390" s="29" t="s">
        <v>20</v>
      </c>
      <c r="D6390" s="29" t="s">
        <v>21</v>
      </c>
      <c r="E6390" s="29" t="s">
        <v>22</v>
      </c>
      <c r="Q6390" s="29">
        <v>80.5</v>
      </c>
      <c r="R6390" s="29">
        <v>0</v>
      </c>
      <c r="S6390" s="29">
        <v>161</v>
      </c>
      <c r="W6390" s="29">
        <v>0</v>
      </c>
      <c r="X6390" s="29">
        <v>500000000</v>
      </c>
      <c r="Z6390" s="29" t="s">
        <v>1794</v>
      </c>
    </row>
    <row r="6391" spans="1:26" ht="15" customHeight="1">
      <c r="A6391" s="30" t="s">
        <v>1467</v>
      </c>
      <c r="B6391" s="29" t="s">
        <v>1323</v>
      </c>
      <c r="C6391" s="29" t="s">
        <v>20</v>
      </c>
      <c r="D6391" s="29" t="s">
        <v>21</v>
      </c>
      <c r="E6391" s="29" t="s">
        <v>22</v>
      </c>
      <c r="Q6391" s="29">
        <v>80.5</v>
      </c>
      <c r="R6391" s="29">
        <v>0</v>
      </c>
      <c r="S6391" s="29">
        <v>161</v>
      </c>
      <c r="W6391" s="29">
        <v>0</v>
      </c>
      <c r="X6391" s="29">
        <v>500000000</v>
      </c>
      <c r="Z6391" s="29" t="s">
        <v>1794</v>
      </c>
    </row>
    <row r="6392" spans="1:26" ht="15" customHeight="1">
      <c r="A6392" s="30" t="s">
        <v>1468</v>
      </c>
      <c r="B6392" s="29" t="s">
        <v>1323</v>
      </c>
      <c r="C6392" s="29" t="s">
        <v>20</v>
      </c>
      <c r="D6392" s="29" t="s">
        <v>21</v>
      </c>
      <c r="E6392" s="29" t="s">
        <v>22</v>
      </c>
      <c r="Q6392" s="29">
        <v>0</v>
      </c>
      <c r="R6392" s="29">
        <v>0</v>
      </c>
      <c r="S6392" s="29">
        <v>75.599999999999994</v>
      </c>
      <c r="W6392" s="29">
        <v>0</v>
      </c>
      <c r="X6392" s="29">
        <v>500000000</v>
      </c>
      <c r="Z6392" s="29" t="s">
        <v>1794</v>
      </c>
    </row>
    <row r="6393" spans="1:26" ht="15" customHeight="1">
      <c r="A6393" s="30" t="s">
        <v>1469</v>
      </c>
      <c r="B6393" s="29" t="s">
        <v>1323</v>
      </c>
      <c r="C6393" s="29" t="s">
        <v>20</v>
      </c>
      <c r="D6393" s="29" t="s">
        <v>21</v>
      </c>
      <c r="E6393" s="29" t="s">
        <v>22</v>
      </c>
      <c r="Q6393" s="29">
        <v>0</v>
      </c>
      <c r="R6393" s="29">
        <v>0</v>
      </c>
      <c r="S6393" s="29">
        <v>75.599999999999994</v>
      </c>
      <c r="W6393" s="29">
        <v>0</v>
      </c>
      <c r="X6393" s="29">
        <v>500000000</v>
      </c>
      <c r="Z6393" s="29" t="s">
        <v>1794</v>
      </c>
    </row>
    <row r="6394" spans="1:26" ht="15" customHeight="1">
      <c r="A6394" s="30" t="s">
        <v>1470</v>
      </c>
      <c r="B6394" s="29" t="s">
        <v>1323</v>
      </c>
      <c r="C6394" s="29" t="s">
        <v>20</v>
      </c>
      <c r="D6394" s="29" t="s">
        <v>21</v>
      </c>
      <c r="E6394" s="29" t="s">
        <v>22</v>
      </c>
      <c r="Q6394" s="29">
        <v>0</v>
      </c>
      <c r="R6394" s="29">
        <v>0</v>
      </c>
      <c r="S6394" s="29">
        <v>75.599999999999994</v>
      </c>
      <c r="W6394" s="29">
        <v>0</v>
      </c>
      <c r="X6394" s="29">
        <v>500000000</v>
      </c>
      <c r="Z6394" s="29" t="s">
        <v>1794</v>
      </c>
    </row>
    <row r="6395" spans="1:26" ht="15" customHeight="1">
      <c r="A6395" s="30" t="s">
        <v>1471</v>
      </c>
      <c r="B6395" s="29" t="s">
        <v>1323</v>
      </c>
      <c r="C6395" s="29" t="s">
        <v>20</v>
      </c>
      <c r="D6395" s="29" t="s">
        <v>21</v>
      </c>
      <c r="E6395" s="29" t="s">
        <v>22</v>
      </c>
      <c r="Q6395" s="29">
        <v>0</v>
      </c>
      <c r="R6395" s="29">
        <v>0</v>
      </c>
      <c r="S6395" s="29">
        <v>9.3699999999999992</v>
      </c>
      <c r="W6395" s="29">
        <v>0</v>
      </c>
      <c r="X6395" s="29">
        <v>500000000</v>
      </c>
      <c r="Z6395" s="29" t="s">
        <v>1794</v>
      </c>
    </row>
    <row r="6396" spans="1:26" ht="15" customHeight="1">
      <c r="A6396" s="30" t="s">
        <v>789</v>
      </c>
      <c r="B6396" s="29" t="s">
        <v>874</v>
      </c>
      <c r="C6396" s="29" t="s">
        <v>20</v>
      </c>
      <c r="D6396" s="29" t="s">
        <v>21</v>
      </c>
      <c r="E6396" s="29" t="s">
        <v>22</v>
      </c>
      <c r="Q6396" s="29">
        <v>112</v>
      </c>
      <c r="W6396" s="29">
        <v>0</v>
      </c>
      <c r="X6396" s="29">
        <v>500000000</v>
      </c>
      <c r="Z6396" s="29" t="s">
        <v>1792</v>
      </c>
    </row>
    <row r="6397" spans="1:26" ht="15" customHeight="1">
      <c r="A6397" s="30" t="s">
        <v>480</v>
      </c>
      <c r="B6397" s="29" t="s">
        <v>874</v>
      </c>
      <c r="C6397" s="29" t="s">
        <v>20</v>
      </c>
      <c r="D6397" s="29" t="s">
        <v>21</v>
      </c>
      <c r="E6397" s="29" t="s">
        <v>22</v>
      </c>
      <c r="L6397" s="29" t="s">
        <v>873</v>
      </c>
      <c r="M6397" s="29" t="s">
        <v>1773</v>
      </c>
      <c r="P6397" s="29" t="s">
        <v>556</v>
      </c>
      <c r="Q6397" s="29">
        <v>112</v>
      </c>
      <c r="W6397" s="29">
        <v>0</v>
      </c>
      <c r="X6397" s="29">
        <v>500000000</v>
      </c>
      <c r="Z6397" s="29" t="s">
        <v>1792</v>
      </c>
    </row>
    <row r="6398" spans="1:26" ht="15" customHeight="1">
      <c r="A6398" s="30" t="s">
        <v>1467</v>
      </c>
      <c r="B6398" s="29" t="s">
        <v>874</v>
      </c>
      <c r="C6398" s="29" t="s">
        <v>20</v>
      </c>
      <c r="D6398" s="29" t="s">
        <v>21</v>
      </c>
      <c r="E6398" s="29" t="s">
        <v>22</v>
      </c>
      <c r="Q6398" s="29">
        <v>53</v>
      </c>
      <c r="R6398" s="29">
        <v>36.1</v>
      </c>
      <c r="S6398" s="29">
        <v>53.5</v>
      </c>
      <c r="W6398" s="29">
        <v>0</v>
      </c>
      <c r="X6398" s="29">
        <v>500000000</v>
      </c>
      <c r="Z6398" s="29" t="s">
        <v>1794</v>
      </c>
    </row>
    <row r="6399" spans="1:26" ht="15" customHeight="1">
      <c r="A6399" s="30" t="s">
        <v>1468</v>
      </c>
      <c r="B6399" s="29" t="s">
        <v>874</v>
      </c>
      <c r="C6399" s="29" t="s">
        <v>20</v>
      </c>
      <c r="D6399" s="29" t="s">
        <v>21</v>
      </c>
      <c r="E6399" s="29" t="s">
        <v>22</v>
      </c>
      <c r="Q6399" s="29">
        <v>32.4</v>
      </c>
      <c r="R6399" s="29">
        <v>0</v>
      </c>
      <c r="S6399" s="29">
        <v>75.7</v>
      </c>
      <c r="W6399" s="29">
        <v>0</v>
      </c>
      <c r="X6399" s="29">
        <v>500000000</v>
      </c>
      <c r="Z6399" s="29" t="s">
        <v>1794</v>
      </c>
    </row>
    <row r="6400" spans="1:26" ht="15" customHeight="1">
      <c r="A6400" s="30" t="s">
        <v>1469</v>
      </c>
      <c r="B6400" s="29" t="s">
        <v>874</v>
      </c>
      <c r="C6400" s="29" t="s">
        <v>20</v>
      </c>
      <c r="D6400" s="29" t="s">
        <v>21</v>
      </c>
      <c r="E6400" s="29" t="s">
        <v>22</v>
      </c>
      <c r="Q6400" s="29">
        <v>12.6</v>
      </c>
      <c r="R6400" s="29">
        <v>0</v>
      </c>
      <c r="S6400" s="29">
        <v>75.7</v>
      </c>
      <c r="W6400" s="29">
        <v>0</v>
      </c>
      <c r="X6400" s="29">
        <v>500000000</v>
      </c>
      <c r="Z6400" s="29" t="s">
        <v>1794</v>
      </c>
    </row>
    <row r="6401" spans="1:26" ht="15" customHeight="1">
      <c r="A6401" s="30" t="s">
        <v>1470</v>
      </c>
      <c r="B6401" s="29" t="s">
        <v>874</v>
      </c>
      <c r="C6401" s="29" t="s">
        <v>20</v>
      </c>
      <c r="D6401" s="29" t="s">
        <v>21</v>
      </c>
      <c r="E6401" s="29" t="s">
        <v>22</v>
      </c>
      <c r="Q6401" s="29">
        <v>12.6</v>
      </c>
      <c r="R6401" s="29">
        <v>0</v>
      </c>
      <c r="S6401" s="29">
        <v>75.7</v>
      </c>
      <c r="W6401" s="29">
        <v>0</v>
      </c>
      <c r="X6401" s="29">
        <v>500000000</v>
      </c>
      <c r="Z6401" s="29" t="s">
        <v>1794</v>
      </c>
    </row>
    <row r="6402" spans="1:26" ht="15" customHeight="1">
      <c r="A6402" s="30" t="s">
        <v>1471</v>
      </c>
      <c r="B6402" s="29" t="s">
        <v>874</v>
      </c>
      <c r="C6402" s="29" t="s">
        <v>20</v>
      </c>
      <c r="D6402" s="29" t="s">
        <v>21</v>
      </c>
      <c r="E6402" s="29" t="s">
        <v>22</v>
      </c>
      <c r="Q6402" s="29">
        <v>1.33</v>
      </c>
      <c r="R6402" s="29">
        <v>0</v>
      </c>
      <c r="S6402" s="29">
        <v>9.3699999999999992</v>
      </c>
      <c r="W6402" s="29">
        <v>0</v>
      </c>
      <c r="X6402" s="29">
        <v>500000000</v>
      </c>
      <c r="Z6402" s="29" t="s">
        <v>1794</v>
      </c>
    </row>
    <row r="6403" spans="1:26" ht="15" customHeight="1">
      <c r="A6403" s="30" t="s">
        <v>789</v>
      </c>
      <c r="B6403" s="29" t="s">
        <v>1324</v>
      </c>
      <c r="C6403" s="29" t="s">
        <v>20</v>
      </c>
      <c r="D6403" s="29" t="s">
        <v>21</v>
      </c>
      <c r="E6403" s="29" t="s">
        <v>22</v>
      </c>
      <c r="Q6403" s="29">
        <v>80.5</v>
      </c>
      <c r="R6403" s="29">
        <v>0</v>
      </c>
      <c r="S6403" s="29">
        <v>161</v>
      </c>
      <c r="W6403" s="29">
        <v>0</v>
      </c>
      <c r="X6403" s="29">
        <v>500000000</v>
      </c>
      <c r="Z6403" s="29" t="s">
        <v>1794</v>
      </c>
    </row>
    <row r="6404" spans="1:26" ht="15" customHeight="1">
      <c r="A6404" s="30" t="s">
        <v>479</v>
      </c>
      <c r="B6404" s="29" t="s">
        <v>1324</v>
      </c>
      <c r="C6404" s="29" t="s">
        <v>20</v>
      </c>
      <c r="D6404" s="29" t="s">
        <v>21</v>
      </c>
      <c r="E6404" s="29" t="s">
        <v>22</v>
      </c>
      <c r="Q6404" s="29">
        <v>80.5</v>
      </c>
      <c r="R6404" s="29">
        <v>0</v>
      </c>
      <c r="S6404" s="29">
        <v>161</v>
      </c>
      <c r="W6404" s="29">
        <v>0</v>
      </c>
      <c r="X6404" s="29">
        <v>500000000</v>
      </c>
      <c r="Z6404" s="29" t="s">
        <v>1794</v>
      </c>
    </row>
    <row r="6405" spans="1:26" ht="15" customHeight="1">
      <c r="A6405" s="30" t="s">
        <v>1467</v>
      </c>
      <c r="B6405" s="29" t="s">
        <v>1324</v>
      </c>
      <c r="C6405" s="29" t="s">
        <v>20</v>
      </c>
      <c r="D6405" s="29" t="s">
        <v>21</v>
      </c>
      <c r="E6405" s="29" t="s">
        <v>22</v>
      </c>
      <c r="Q6405" s="29">
        <v>80.5</v>
      </c>
      <c r="R6405" s="29">
        <v>0</v>
      </c>
      <c r="S6405" s="29">
        <v>161</v>
      </c>
      <c r="W6405" s="29">
        <v>0</v>
      </c>
      <c r="X6405" s="29">
        <v>500000000</v>
      </c>
      <c r="Z6405" s="29" t="s">
        <v>1794</v>
      </c>
    </row>
    <row r="6406" spans="1:26" ht="15" customHeight="1">
      <c r="A6406" s="30" t="s">
        <v>1468</v>
      </c>
      <c r="B6406" s="29" t="s">
        <v>1324</v>
      </c>
      <c r="C6406" s="29" t="s">
        <v>20</v>
      </c>
      <c r="D6406" s="29" t="s">
        <v>21</v>
      </c>
      <c r="E6406" s="29" t="s">
        <v>22</v>
      </c>
      <c r="Q6406" s="29">
        <v>0</v>
      </c>
      <c r="R6406" s="29">
        <v>0</v>
      </c>
      <c r="S6406" s="29">
        <v>75.599999999999994</v>
      </c>
      <c r="W6406" s="29">
        <v>0</v>
      </c>
      <c r="X6406" s="29">
        <v>500000000</v>
      </c>
      <c r="Z6406" s="29" t="s">
        <v>1794</v>
      </c>
    </row>
    <row r="6407" spans="1:26" ht="15" customHeight="1">
      <c r="A6407" s="30" t="s">
        <v>1469</v>
      </c>
      <c r="B6407" s="29" t="s">
        <v>1324</v>
      </c>
      <c r="C6407" s="29" t="s">
        <v>20</v>
      </c>
      <c r="D6407" s="29" t="s">
        <v>21</v>
      </c>
      <c r="E6407" s="29" t="s">
        <v>22</v>
      </c>
      <c r="Q6407" s="29">
        <v>0</v>
      </c>
      <c r="R6407" s="29">
        <v>0</v>
      </c>
      <c r="S6407" s="29">
        <v>75.599999999999994</v>
      </c>
      <c r="W6407" s="29">
        <v>0</v>
      </c>
      <c r="X6407" s="29">
        <v>500000000</v>
      </c>
      <c r="Z6407" s="29" t="s">
        <v>1794</v>
      </c>
    </row>
    <row r="6408" spans="1:26" ht="15" customHeight="1">
      <c r="A6408" s="30" t="s">
        <v>1470</v>
      </c>
      <c r="B6408" s="29" t="s">
        <v>1324</v>
      </c>
      <c r="C6408" s="29" t="s">
        <v>20</v>
      </c>
      <c r="D6408" s="29" t="s">
        <v>21</v>
      </c>
      <c r="E6408" s="29" t="s">
        <v>22</v>
      </c>
      <c r="Q6408" s="29">
        <v>0</v>
      </c>
      <c r="R6408" s="29">
        <v>0</v>
      </c>
      <c r="S6408" s="29">
        <v>75.599999999999994</v>
      </c>
      <c r="W6408" s="29">
        <v>0</v>
      </c>
      <c r="X6408" s="29">
        <v>500000000</v>
      </c>
      <c r="Z6408" s="29" t="s">
        <v>1794</v>
      </c>
    </row>
    <row r="6409" spans="1:26" ht="15" customHeight="1">
      <c r="A6409" s="30" t="s">
        <v>1471</v>
      </c>
      <c r="B6409" s="29" t="s">
        <v>1324</v>
      </c>
      <c r="C6409" s="29" t="s">
        <v>20</v>
      </c>
      <c r="D6409" s="29" t="s">
        <v>21</v>
      </c>
      <c r="E6409" s="29" t="s">
        <v>22</v>
      </c>
      <c r="Q6409" s="29">
        <v>0</v>
      </c>
      <c r="R6409" s="29">
        <v>0</v>
      </c>
      <c r="S6409" s="29">
        <v>9.3699999999999992</v>
      </c>
      <c r="W6409" s="29">
        <v>0</v>
      </c>
      <c r="X6409" s="29">
        <v>500000000</v>
      </c>
      <c r="Z6409" s="29" t="s">
        <v>1794</v>
      </c>
    </row>
    <row r="6410" spans="1:26" ht="15" customHeight="1">
      <c r="A6410" s="30" t="s">
        <v>694</v>
      </c>
      <c r="B6410" s="29" t="s">
        <v>510</v>
      </c>
      <c r="C6410" s="29" t="s">
        <v>20</v>
      </c>
      <c r="D6410" s="29" t="s">
        <v>21</v>
      </c>
      <c r="E6410" s="29" t="s">
        <v>22</v>
      </c>
      <c r="Q6410" s="29">
        <v>34</v>
      </c>
      <c r="R6410" s="29">
        <v>9.68</v>
      </c>
      <c r="S6410" s="29">
        <v>54.58</v>
      </c>
      <c r="W6410" s="29">
        <v>0</v>
      </c>
      <c r="X6410" s="29">
        <v>500000000</v>
      </c>
      <c r="Z6410" s="29" t="s">
        <v>1794</v>
      </c>
    </row>
    <row r="6411" spans="1:26" ht="15" customHeight="1">
      <c r="A6411" s="30" t="s">
        <v>695</v>
      </c>
      <c r="B6411" s="29" t="s">
        <v>510</v>
      </c>
      <c r="C6411" s="29" t="s">
        <v>20</v>
      </c>
      <c r="D6411" s="29" t="s">
        <v>21</v>
      </c>
      <c r="E6411" s="29" t="s">
        <v>22</v>
      </c>
      <c r="F6411" s="29" t="s">
        <v>494</v>
      </c>
      <c r="L6411" s="29" t="s">
        <v>414</v>
      </c>
      <c r="Q6411" s="29">
        <v>9.66</v>
      </c>
      <c r="R6411" s="29">
        <v>9.68</v>
      </c>
      <c r="S6411" s="29">
        <v>14.2</v>
      </c>
      <c r="W6411" s="29">
        <v>9.68</v>
      </c>
      <c r="X6411" s="29">
        <v>14.23</v>
      </c>
      <c r="Z6411" s="29" t="s">
        <v>1794</v>
      </c>
    </row>
    <row r="6412" spans="1:26" ht="15" customHeight="1">
      <c r="A6412" s="30" t="s">
        <v>806</v>
      </c>
      <c r="B6412" s="29" t="s">
        <v>510</v>
      </c>
      <c r="C6412" s="29" t="s">
        <v>20</v>
      </c>
      <c r="D6412" s="29" t="s">
        <v>21</v>
      </c>
      <c r="E6412" s="29" t="s">
        <v>22</v>
      </c>
      <c r="Q6412" s="29">
        <v>5.16</v>
      </c>
      <c r="R6412" s="29">
        <v>0</v>
      </c>
      <c r="S6412" s="29">
        <v>14.2</v>
      </c>
      <c r="W6412" s="29">
        <v>0</v>
      </c>
      <c r="X6412" s="29">
        <v>500000000</v>
      </c>
      <c r="Z6412" s="29" t="s">
        <v>1794</v>
      </c>
    </row>
    <row r="6413" spans="1:26" ht="15" customHeight="1">
      <c r="A6413" s="30" t="s">
        <v>696</v>
      </c>
      <c r="B6413" s="29" t="s">
        <v>510</v>
      </c>
      <c r="C6413" s="29" t="s">
        <v>20</v>
      </c>
      <c r="D6413" s="29" t="s">
        <v>21</v>
      </c>
      <c r="E6413" s="29" t="s">
        <v>22</v>
      </c>
      <c r="Q6413" s="29">
        <v>5.15</v>
      </c>
      <c r="R6413" s="29">
        <v>0</v>
      </c>
      <c r="S6413" s="29">
        <v>14.2</v>
      </c>
      <c r="W6413" s="29">
        <v>0</v>
      </c>
      <c r="X6413" s="29">
        <v>500000000</v>
      </c>
      <c r="Z6413" s="29" t="s">
        <v>1794</v>
      </c>
    </row>
    <row r="6414" spans="1:26" ht="15" customHeight="1">
      <c r="A6414" s="30" t="s">
        <v>1593</v>
      </c>
      <c r="B6414" s="29" t="s">
        <v>510</v>
      </c>
      <c r="C6414" s="29" t="s">
        <v>20</v>
      </c>
      <c r="D6414" s="29" t="s">
        <v>21</v>
      </c>
      <c r="E6414" s="29" t="s">
        <v>22</v>
      </c>
      <c r="Q6414" s="29">
        <v>0</v>
      </c>
      <c r="R6414" s="29">
        <v>0</v>
      </c>
      <c r="S6414" s="29">
        <v>0</v>
      </c>
      <c r="W6414" s="29">
        <v>0</v>
      </c>
      <c r="X6414" s="29">
        <v>500000000</v>
      </c>
      <c r="Z6414" s="29" t="s">
        <v>1794</v>
      </c>
    </row>
    <row r="6415" spans="1:26" ht="15" customHeight="1">
      <c r="A6415" s="30" t="s">
        <v>697</v>
      </c>
      <c r="B6415" s="29" t="s">
        <v>510</v>
      </c>
      <c r="C6415" s="29" t="s">
        <v>20</v>
      </c>
      <c r="D6415" s="29" t="s">
        <v>21</v>
      </c>
      <c r="E6415" s="29" t="s">
        <v>22</v>
      </c>
      <c r="Q6415" s="29">
        <v>0</v>
      </c>
      <c r="R6415" s="29">
        <v>0</v>
      </c>
      <c r="S6415" s="29">
        <v>0</v>
      </c>
      <c r="W6415" s="29">
        <v>0</v>
      </c>
      <c r="X6415" s="29">
        <v>500000000</v>
      </c>
      <c r="Z6415" s="29" t="s">
        <v>1794</v>
      </c>
    </row>
    <row r="6416" spans="1:26" ht="15" customHeight="1">
      <c r="A6416" s="30" t="s">
        <v>1594</v>
      </c>
      <c r="B6416" s="29" t="s">
        <v>510</v>
      </c>
      <c r="C6416" s="29" t="s">
        <v>20</v>
      </c>
      <c r="D6416" s="29" t="s">
        <v>21</v>
      </c>
      <c r="E6416" s="29" t="s">
        <v>22</v>
      </c>
      <c r="Q6416" s="29">
        <v>0</v>
      </c>
      <c r="R6416" s="29">
        <v>0</v>
      </c>
      <c r="S6416" s="29">
        <v>0</v>
      </c>
      <c r="W6416" s="29">
        <v>0</v>
      </c>
      <c r="X6416" s="29">
        <v>500000000</v>
      </c>
      <c r="Z6416" s="29" t="s">
        <v>1794</v>
      </c>
    </row>
    <row r="6417" spans="1:26" ht="15" customHeight="1">
      <c r="A6417" s="30" t="s">
        <v>1595</v>
      </c>
      <c r="B6417" s="29" t="s">
        <v>510</v>
      </c>
      <c r="C6417" s="29" t="s">
        <v>20</v>
      </c>
      <c r="D6417" s="29" t="s">
        <v>21</v>
      </c>
      <c r="E6417" s="29" t="s">
        <v>22</v>
      </c>
      <c r="Q6417" s="29">
        <v>0</v>
      </c>
      <c r="R6417" s="29">
        <v>0</v>
      </c>
      <c r="S6417" s="29">
        <v>0</v>
      </c>
      <c r="W6417" s="29">
        <v>0</v>
      </c>
      <c r="X6417" s="29">
        <v>500000000</v>
      </c>
      <c r="Z6417" s="29" t="s">
        <v>1794</v>
      </c>
    </row>
    <row r="6418" spans="1:26" ht="15" customHeight="1">
      <c r="A6418" s="30" t="s">
        <v>1596</v>
      </c>
      <c r="B6418" s="29" t="s">
        <v>510</v>
      </c>
      <c r="C6418" s="29" t="s">
        <v>20</v>
      </c>
      <c r="D6418" s="29" t="s">
        <v>21</v>
      </c>
      <c r="E6418" s="29" t="s">
        <v>22</v>
      </c>
      <c r="Q6418" s="29">
        <v>0</v>
      </c>
      <c r="R6418" s="29">
        <v>0</v>
      </c>
      <c r="S6418" s="29">
        <v>0</v>
      </c>
      <c r="W6418" s="29">
        <v>0</v>
      </c>
      <c r="X6418" s="29">
        <v>500000000</v>
      </c>
      <c r="Z6418" s="29" t="s">
        <v>1794</v>
      </c>
    </row>
    <row r="6419" spans="1:26" ht="15" customHeight="1">
      <c r="A6419" s="30" t="s">
        <v>1597</v>
      </c>
      <c r="B6419" s="29" t="s">
        <v>510</v>
      </c>
      <c r="C6419" s="29" t="s">
        <v>20</v>
      </c>
      <c r="D6419" s="29" t="s">
        <v>21</v>
      </c>
      <c r="E6419" s="29" t="s">
        <v>22</v>
      </c>
      <c r="Q6419" s="29">
        <v>0</v>
      </c>
      <c r="R6419" s="29">
        <v>0</v>
      </c>
      <c r="S6419" s="29">
        <v>0</v>
      </c>
      <c r="W6419" s="29">
        <v>0</v>
      </c>
      <c r="X6419" s="29">
        <v>500000000</v>
      </c>
      <c r="Z6419" s="29" t="s">
        <v>1794</v>
      </c>
    </row>
    <row r="6420" spans="1:26" ht="15" customHeight="1">
      <c r="A6420" s="30" t="s">
        <v>1598</v>
      </c>
      <c r="B6420" s="29" t="s">
        <v>510</v>
      </c>
      <c r="C6420" s="29" t="s">
        <v>20</v>
      </c>
      <c r="D6420" s="29" t="s">
        <v>21</v>
      </c>
      <c r="E6420" s="29" t="s">
        <v>22</v>
      </c>
      <c r="Q6420" s="29">
        <v>0</v>
      </c>
      <c r="R6420" s="29">
        <v>0</v>
      </c>
      <c r="S6420" s="29">
        <v>0</v>
      </c>
      <c r="W6420" s="29">
        <v>0</v>
      </c>
      <c r="X6420" s="29">
        <v>500000000</v>
      </c>
      <c r="Z6420" s="29" t="s">
        <v>1794</v>
      </c>
    </row>
    <row r="6421" spans="1:26" ht="15" customHeight="1">
      <c r="A6421" s="30" t="s">
        <v>1599</v>
      </c>
      <c r="B6421" s="29" t="s">
        <v>510</v>
      </c>
      <c r="C6421" s="29" t="s">
        <v>20</v>
      </c>
      <c r="D6421" s="29" t="s">
        <v>21</v>
      </c>
      <c r="E6421" s="29" t="s">
        <v>22</v>
      </c>
      <c r="Q6421" s="29">
        <v>0</v>
      </c>
      <c r="R6421" s="29">
        <v>0</v>
      </c>
      <c r="S6421" s="29">
        <v>0</v>
      </c>
      <c r="W6421" s="29">
        <v>0</v>
      </c>
      <c r="X6421" s="29">
        <v>500000000</v>
      </c>
      <c r="Z6421" s="29" t="s">
        <v>1794</v>
      </c>
    </row>
    <row r="6422" spans="1:26" ht="15" customHeight="1">
      <c r="A6422" s="30" t="s">
        <v>1600</v>
      </c>
      <c r="B6422" s="29" t="s">
        <v>510</v>
      </c>
      <c r="C6422" s="29" t="s">
        <v>20</v>
      </c>
      <c r="D6422" s="29" t="s">
        <v>21</v>
      </c>
      <c r="E6422" s="29" t="s">
        <v>22</v>
      </c>
      <c r="Q6422" s="29">
        <v>0</v>
      </c>
      <c r="R6422" s="29">
        <v>0</v>
      </c>
      <c r="S6422" s="29">
        <v>0</v>
      </c>
      <c r="W6422" s="29">
        <v>0</v>
      </c>
      <c r="X6422" s="29">
        <v>500000000</v>
      </c>
      <c r="Z6422" s="29" t="s">
        <v>1794</v>
      </c>
    </row>
    <row r="6423" spans="1:26" ht="15" customHeight="1">
      <c r="A6423" s="30" t="s">
        <v>1601</v>
      </c>
      <c r="B6423" s="29" t="s">
        <v>510</v>
      </c>
      <c r="C6423" s="29" t="s">
        <v>20</v>
      </c>
      <c r="D6423" s="29" t="s">
        <v>21</v>
      </c>
      <c r="E6423" s="29" t="s">
        <v>22</v>
      </c>
      <c r="Q6423" s="29">
        <v>0</v>
      </c>
      <c r="R6423" s="29">
        <v>0</v>
      </c>
      <c r="S6423" s="29">
        <v>0</v>
      </c>
      <c r="W6423" s="29">
        <v>0</v>
      </c>
      <c r="X6423" s="29">
        <v>500000000</v>
      </c>
      <c r="Z6423" s="29" t="s">
        <v>1794</v>
      </c>
    </row>
    <row r="6424" spans="1:26" ht="15" customHeight="1">
      <c r="A6424" s="30" t="s">
        <v>1602</v>
      </c>
      <c r="B6424" s="29" t="s">
        <v>510</v>
      </c>
      <c r="C6424" s="29" t="s">
        <v>20</v>
      </c>
      <c r="D6424" s="29" t="s">
        <v>21</v>
      </c>
      <c r="E6424" s="29" t="s">
        <v>22</v>
      </c>
      <c r="Q6424" s="29">
        <v>0</v>
      </c>
      <c r="R6424" s="29">
        <v>0</v>
      </c>
      <c r="S6424" s="29">
        <v>0</v>
      </c>
      <c r="W6424" s="29">
        <v>0</v>
      </c>
      <c r="X6424" s="29">
        <v>500000000</v>
      </c>
      <c r="Z6424" s="29" t="s">
        <v>1794</v>
      </c>
    </row>
    <row r="6425" spans="1:26" ht="15" customHeight="1">
      <c r="A6425" s="30" t="s">
        <v>807</v>
      </c>
      <c r="B6425" s="29" t="s">
        <v>510</v>
      </c>
      <c r="C6425" s="29" t="s">
        <v>20</v>
      </c>
      <c r="D6425" s="29" t="s">
        <v>21</v>
      </c>
      <c r="E6425" s="29" t="s">
        <v>22</v>
      </c>
      <c r="Q6425" s="29">
        <v>4.5</v>
      </c>
      <c r="R6425" s="29">
        <v>0</v>
      </c>
      <c r="S6425" s="29">
        <v>14.2</v>
      </c>
      <c r="W6425" s="29">
        <v>0</v>
      </c>
      <c r="X6425" s="29">
        <v>500000000</v>
      </c>
      <c r="Z6425" s="29" t="s">
        <v>1794</v>
      </c>
    </row>
    <row r="6426" spans="1:26" ht="15" customHeight="1">
      <c r="A6426" s="30" t="s">
        <v>699</v>
      </c>
      <c r="B6426" s="29" t="s">
        <v>510</v>
      </c>
      <c r="C6426" s="29" t="s">
        <v>20</v>
      </c>
      <c r="D6426" s="29" t="s">
        <v>21</v>
      </c>
      <c r="E6426" s="29" t="s">
        <v>22</v>
      </c>
      <c r="Q6426" s="29">
        <v>4.51</v>
      </c>
      <c r="R6426" s="29">
        <v>0</v>
      </c>
      <c r="S6426" s="29">
        <v>14.2</v>
      </c>
      <c r="W6426" s="29">
        <v>0</v>
      </c>
      <c r="X6426" s="29">
        <v>500000000</v>
      </c>
      <c r="Z6426" s="29" t="s">
        <v>1794</v>
      </c>
    </row>
    <row r="6427" spans="1:26" ht="15" customHeight="1">
      <c r="A6427" s="30" t="s">
        <v>1603</v>
      </c>
      <c r="B6427" s="29" t="s">
        <v>510</v>
      </c>
      <c r="C6427" s="29" t="s">
        <v>20</v>
      </c>
      <c r="D6427" s="29" t="s">
        <v>21</v>
      </c>
      <c r="E6427" s="29" t="s">
        <v>22</v>
      </c>
      <c r="Q6427" s="29">
        <v>0.77</v>
      </c>
      <c r="R6427" s="29">
        <v>0</v>
      </c>
      <c r="S6427" s="29">
        <v>14.2</v>
      </c>
      <c r="W6427" s="29">
        <v>0</v>
      </c>
      <c r="X6427" s="29">
        <v>500000000</v>
      </c>
      <c r="Z6427" s="29" t="s">
        <v>1794</v>
      </c>
    </row>
    <row r="6428" spans="1:26" ht="15" customHeight="1">
      <c r="A6428" s="30" t="s">
        <v>1604</v>
      </c>
      <c r="B6428" s="29" t="s">
        <v>510</v>
      </c>
      <c r="C6428" s="29" t="s">
        <v>20</v>
      </c>
      <c r="D6428" s="29" t="s">
        <v>21</v>
      </c>
      <c r="E6428" s="29" t="s">
        <v>22</v>
      </c>
      <c r="Q6428" s="29">
        <v>0.79</v>
      </c>
      <c r="R6428" s="29">
        <v>0</v>
      </c>
      <c r="S6428" s="29">
        <v>14.2</v>
      </c>
      <c r="W6428" s="29">
        <v>0</v>
      </c>
      <c r="X6428" s="29">
        <v>500000000</v>
      </c>
      <c r="Z6428" s="29" t="s">
        <v>1794</v>
      </c>
    </row>
    <row r="6429" spans="1:26" ht="15" customHeight="1">
      <c r="A6429" s="30" t="s">
        <v>1605</v>
      </c>
      <c r="B6429" s="29" t="s">
        <v>510</v>
      </c>
      <c r="C6429" s="29" t="s">
        <v>20</v>
      </c>
      <c r="D6429" s="29" t="s">
        <v>21</v>
      </c>
      <c r="E6429" s="29" t="s">
        <v>22</v>
      </c>
      <c r="Q6429" s="29">
        <v>0.13</v>
      </c>
      <c r="R6429" s="29">
        <v>0</v>
      </c>
      <c r="S6429" s="29">
        <v>14.2</v>
      </c>
      <c r="W6429" s="29">
        <v>0</v>
      </c>
      <c r="X6429" s="29">
        <v>500000000</v>
      </c>
      <c r="Z6429" s="29" t="s">
        <v>1794</v>
      </c>
    </row>
    <row r="6430" spans="1:26" ht="15" customHeight="1">
      <c r="A6430" s="30" t="s">
        <v>1606</v>
      </c>
      <c r="B6430" s="29" t="s">
        <v>510</v>
      </c>
      <c r="C6430" s="29" t="s">
        <v>20</v>
      </c>
      <c r="D6430" s="29" t="s">
        <v>21</v>
      </c>
      <c r="E6430" s="29" t="s">
        <v>22</v>
      </c>
      <c r="Q6430" s="29">
        <v>0.89</v>
      </c>
      <c r="R6430" s="29">
        <v>0</v>
      </c>
      <c r="S6430" s="29">
        <v>14.2</v>
      </c>
      <c r="W6430" s="29">
        <v>0</v>
      </c>
      <c r="X6430" s="29">
        <v>500000000</v>
      </c>
      <c r="Z6430" s="29" t="s">
        <v>1794</v>
      </c>
    </row>
    <row r="6431" spans="1:26" ht="15" customHeight="1">
      <c r="A6431" s="30" t="s">
        <v>1607</v>
      </c>
      <c r="B6431" s="29" t="s">
        <v>510</v>
      </c>
      <c r="C6431" s="29" t="s">
        <v>20</v>
      </c>
      <c r="D6431" s="29" t="s">
        <v>21</v>
      </c>
      <c r="E6431" s="29" t="s">
        <v>22</v>
      </c>
      <c r="Q6431" s="29">
        <v>0.76</v>
      </c>
      <c r="R6431" s="29">
        <v>0</v>
      </c>
      <c r="S6431" s="29">
        <v>14.2</v>
      </c>
      <c r="W6431" s="29">
        <v>0</v>
      </c>
      <c r="X6431" s="29">
        <v>500000000</v>
      </c>
      <c r="Z6431" s="29" t="s">
        <v>1794</v>
      </c>
    </row>
    <row r="6432" spans="1:26" ht="15" customHeight="1">
      <c r="A6432" s="30" t="s">
        <v>1608</v>
      </c>
      <c r="B6432" s="29" t="s">
        <v>510</v>
      </c>
      <c r="C6432" s="29" t="s">
        <v>20</v>
      </c>
      <c r="D6432" s="29" t="s">
        <v>21</v>
      </c>
      <c r="E6432" s="29" t="s">
        <v>22</v>
      </c>
      <c r="Q6432" s="29">
        <v>1.1399999999999999</v>
      </c>
      <c r="R6432" s="29">
        <v>0</v>
      </c>
      <c r="S6432" s="29">
        <v>14.2</v>
      </c>
      <c r="W6432" s="29">
        <v>0</v>
      </c>
      <c r="X6432" s="29">
        <v>500000000</v>
      </c>
      <c r="Z6432" s="29" t="s">
        <v>1794</v>
      </c>
    </row>
    <row r="6433" spans="1:26" ht="15" customHeight="1">
      <c r="A6433" s="30" t="s">
        <v>1609</v>
      </c>
      <c r="B6433" s="29" t="s">
        <v>510</v>
      </c>
      <c r="C6433" s="29" t="s">
        <v>20</v>
      </c>
      <c r="D6433" s="29" t="s">
        <v>21</v>
      </c>
      <c r="E6433" s="29" t="s">
        <v>22</v>
      </c>
      <c r="Q6433" s="29">
        <v>0.02</v>
      </c>
      <c r="R6433" s="29">
        <v>0</v>
      </c>
      <c r="S6433" s="29">
        <v>12.2</v>
      </c>
      <c r="W6433" s="29">
        <v>0</v>
      </c>
      <c r="X6433" s="29">
        <v>500000000</v>
      </c>
      <c r="Z6433" s="29" t="s">
        <v>1794</v>
      </c>
    </row>
    <row r="6434" spans="1:26" ht="15" customHeight="1">
      <c r="A6434" s="30" t="s">
        <v>703</v>
      </c>
      <c r="B6434" s="29" t="s">
        <v>510</v>
      </c>
      <c r="C6434" s="29" t="s">
        <v>20</v>
      </c>
      <c r="D6434" s="29" t="s">
        <v>21</v>
      </c>
      <c r="E6434" s="29" t="s">
        <v>22</v>
      </c>
      <c r="Q6434" s="29">
        <v>0</v>
      </c>
      <c r="R6434" s="29">
        <v>0</v>
      </c>
      <c r="S6434" s="29">
        <v>0</v>
      </c>
      <c r="W6434" s="29">
        <v>0</v>
      </c>
      <c r="X6434" s="29">
        <v>500000000</v>
      </c>
      <c r="Z6434" s="29" t="s">
        <v>1794</v>
      </c>
    </row>
    <row r="6435" spans="1:26" ht="15" customHeight="1">
      <c r="A6435" s="30" t="s">
        <v>1610</v>
      </c>
      <c r="B6435" s="29" t="s">
        <v>510</v>
      </c>
      <c r="C6435" s="29" t="s">
        <v>20</v>
      </c>
      <c r="D6435" s="29" t="s">
        <v>21</v>
      </c>
      <c r="E6435" s="29" t="s">
        <v>22</v>
      </c>
      <c r="Q6435" s="29">
        <v>0</v>
      </c>
      <c r="R6435" s="29">
        <v>0</v>
      </c>
      <c r="S6435" s="29">
        <v>0</v>
      </c>
      <c r="W6435" s="29">
        <v>0</v>
      </c>
      <c r="X6435" s="29">
        <v>500000000</v>
      </c>
      <c r="Z6435" s="29" t="s">
        <v>1794</v>
      </c>
    </row>
    <row r="6436" spans="1:26" ht="15" customHeight="1">
      <c r="A6436" s="30" t="s">
        <v>1611</v>
      </c>
      <c r="B6436" s="29" t="s">
        <v>510</v>
      </c>
      <c r="C6436" s="29" t="s">
        <v>20</v>
      </c>
      <c r="D6436" s="29" t="s">
        <v>21</v>
      </c>
      <c r="E6436" s="29" t="s">
        <v>22</v>
      </c>
      <c r="Q6436" s="29">
        <v>0</v>
      </c>
      <c r="R6436" s="29">
        <v>0</v>
      </c>
      <c r="S6436" s="29">
        <v>0</v>
      </c>
      <c r="W6436" s="29">
        <v>0</v>
      </c>
      <c r="X6436" s="29">
        <v>500000000</v>
      </c>
      <c r="Z6436" s="29" t="s">
        <v>1794</v>
      </c>
    </row>
    <row r="6437" spans="1:26" ht="15" customHeight="1">
      <c r="A6437" s="30" t="s">
        <v>1612</v>
      </c>
      <c r="B6437" s="29" t="s">
        <v>510</v>
      </c>
      <c r="C6437" s="29" t="s">
        <v>20</v>
      </c>
      <c r="D6437" s="29" t="s">
        <v>21</v>
      </c>
      <c r="E6437" s="29" t="s">
        <v>22</v>
      </c>
      <c r="Q6437" s="29">
        <v>0</v>
      </c>
      <c r="R6437" s="29">
        <v>0</v>
      </c>
      <c r="S6437" s="29">
        <v>0</v>
      </c>
      <c r="W6437" s="29">
        <v>0</v>
      </c>
      <c r="X6437" s="29">
        <v>500000000</v>
      </c>
      <c r="Z6437" s="29" t="s">
        <v>1794</v>
      </c>
    </row>
    <row r="6438" spans="1:26" ht="15" customHeight="1">
      <c r="A6438" s="30" t="s">
        <v>1613</v>
      </c>
      <c r="B6438" s="29" t="s">
        <v>510</v>
      </c>
      <c r="C6438" s="29" t="s">
        <v>20</v>
      </c>
      <c r="D6438" s="29" t="s">
        <v>21</v>
      </c>
      <c r="E6438" s="29" t="s">
        <v>22</v>
      </c>
      <c r="Q6438" s="29">
        <v>0</v>
      </c>
      <c r="R6438" s="29">
        <v>0</v>
      </c>
      <c r="S6438" s="29">
        <v>0</v>
      </c>
      <c r="W6438" s="29">
        <v>0</v>
      </c>
      <c r="X6438" s="29">
        <v>500000000</v>
      </c>
      <c r="Z6438" s="29" t="s">
        <v>1794</v>
      </c>
    </row>
    <row r="6439" spans="1:26" ht="15" customHeight="1">
      <c r="A6439" s="30" t="s">
        <v>808</v>
      </c>
      <c r="B6439" s="29" t="s">
        <v>510</v>
      </c>
      <c r="C6439" s="29" t="s">
        <v>20</v>
      </c>
      <c r="D6439" s="29" t="s">
        <v>21</v>
      </c>
      <c r="E6439" s="29" t="s">
        <v>22</v>
      </c>
      <c r="Q6439" s="29">
        <v>0</v>
      </c>
      <c r="R6439" s="29">
        <v>0</v>
      </c>
      <c r="S6439" s="29">
        <v>0</v>
      </c>
      <c r="W6439" s="29">
        <v>0</v>
      </c>
      <c r="X6439" s="29">
        <v>500000000</v>
      </c>
      <c r="Z6439" s="29" t="s">
        <v>1794</v>
      </c>
    </row>
    <row r="6440" spans="1:26" ht="15" customHeight="1">
      <c r="A6440" s="30" t="s">
        <v>1614</v>
      </c>
      <c r="B6440" s="29" t="s">
        <v>510</v>
      </c>
      <c r="C6440" s="29" t="s">
        <v>20</v>
      </c>
      <c r="D6440" s="29" t="s">
        <v>21</v>
      </c>
      <c r="E6440" s="29" t="s">
        <v>22</v>
      </c>
      <c r="Q6440" s="29">
        <v>0</v>
      </c>
      <c r="R6440" s="29">
        <v>0</v>
      </c>
      <c r="S6440" s="29">
        <v>0</v>
      </c>
      <c r="W6440" s="29">
        <v>0</v>
      </c>
      <c r="X6440" s="29">
        <v>500000000</v>
      </c>
      <c r="Z6440" s="29" t="s">
        <v>1794</v>
      </c>
    </row>
    <row r="6441" spans="1:26" ht="15" customHeight="1">
      <c r="A6441" s="30" t="s">
        <v>1615</v>
      </c>
      <c r="B6441" s="29" t="s">
        <v>510</v>
      </c>
      <c r="C6441" s="29" t="s">
        <v>20</v>
      </c>
      <c r="D6441" s="29" t="s">
        <v>21</v>
      </c>
      <c r="E6441" s="29" t="s">
        <v>22</v>
      </c>
      <c r="Q6441" s="29">
        <v>0</v>
      </c>
      <c r="R6441" s="29">
        <v>0</v>
      </c>
      <c r="S6441" s="29">
        <v>0</v>
      </c>
      <c r="W6441" s="29">
        <v>0</v>
      </c>
      <c r="X6441" s="29">
        <v>500000000</v>
      </c>
      <c r="Z6441" s="29" t="s">
        <v>1794</v>
      </c>
    </row>
    <row r="6442" spans="1:26" ht="15" customHeight="1">
      <c r="A6442" s="30" t="s">
        <v>1616</v>
      </c>
      <c r="B6442" s="29" t="s">
        <v>510</v>
      </c>
      <c r="C6442" s="29" t="s">
        <v>20</v>
      </c>
      <c r="D6442" s="29" t="s">
        <v>21</v>
      </c>
      <c r="E6442" s="29" t="s">
        <v>22</v>
      </c>
      <c r="Q6442" s="29">
        <v>0</v>
      </c>
      <c r="R6442" s="29">
        <v>0</v>
      </c>
      <c r="S6442" s="29">
        <v>0</v>
      </c>
      <c r="W6442" s="29">
        <v>0</v>
      </c>
      <c r="X6442" s="29">
        <v>500000000</v>
      </c>
      <c r="Z6442" s="29" t="s">
        <v>1794</v>
      </c>
    </row>
    <row r="6443" spans="1:26" ht="15" customHeight="1">
      <c r="A6443" s="30" t="s">
        <v>1617</v>
      </c>
      <c r="B6443" s="29" t="s">
        <v>510</v>
      </c>
      <c r="C6443" s="29" t="s">
        <v>20</v>
      </c>
      <c r="D6443" s="29" t="s">
        <v>21</v>
      </c>
      <c r="E6443" s="29" t="s">
        <v>22</v>
      </c>
      <c r="Q6443" s="29">
        <v>0</v>
      </c>
      <c r="R6443" s="29">
        <v>0</v>
      </c>
      <c r="S6443" s="29">
        <v>0</v>
      </c>
      <c r="W6443" s="29">
        <v>0</v>
      </c>
      <c r="X6443" s="29">
        <v>500000000</v>
      </c>
      <c r="Z6443" s="29" t="s">
        <v>1794</v>
      </c>
    </row>
    <row r="6444" spans="1:26" ht="15" customHeight="1">
      <c r="A6444" s="30" t="s">
        <v>706</v>
      </c>
      <c r="B6444" s="29" t="s">
        <v>510</v>
      </c>
      <c r="C6444" s="29" t="s">
        <v>20</v>
      </c>
      <c r="D6444" s="29" t="s">
        <v>21</v>
      </c>
      <c r="E6444" s="29" t="s">
        <v>22</v>
      </c>
      <c r="F6444" s="29" t="s">
        <v>494</v>
      </c>
      <c r="L6444" s="29" t="s">
        <v>414</v>
      </c>
      <c r="Q6444" s="29">
        <v>24.3</v>
      </c>
      <c r="R6444" s="29">
        <v>0</v>
      </c>
      <c r="S6444" s="29">
        <v>44.9</v>
      </c>
      <c r="W6444" s="29">
        <v>-131.71</v>
      </c>
      <c r="X6444" s="29">
        <v>44.94</v>
      </c>
      <c r="Z6444" s="29" t="s">
        <v>1794</v>
      </c>
    </row>
    <row r="6445" spans="1:26" ht="15" customHeight="1">
      <c r="A6445" s="30" t="s">
        <v>810</v>
      </c>
      <c r="B6445" s="29" t="s">
        <v>510</v>
      </c>
      <c r="C6445" s="29" t="s">
        <v>20</v>
      </c>
      <c r="D6445" s="29" t="s">
        <v>21</v>
      </c>
      <c r="E6445" s="29" t="s">
        <v>22</v>
      </c>
      <c r="Q6445" s="29">
        <v>14.5</v>
      </c>
      <c r="R6445" s="29">
        <v>0</v>
      </c>
      <c r="S6445" s="29">
        <v>44.9</v>
      </c>
      <c r="W6445" s="29">
        <v>0</v>
      </c>
      <c r="X6445" s="29">
        <v>500000000</v>
      </c>
      <c r="Z6445" s="29" t="s">
        <v>1794</v>
      </c>
    </row>
    <row r="6446" spans="1:26" ht="15" customHeight="1">
      <c r="A6446" s="30" t="s">
        <v>707</v>
      </c>
      <c r="B6446" s="29" t="s">
        <v>510</v>
      </c>
      <c r="C6446" s="29" t="s">
        <v>20</v>
      </c>
      <c r="D6446" s="29" t="s">
        <v>21</v>
      </c>
      <c r="E6446" s="29" t="s">
        <v>22</v>
      </c>
      <c r="Q6446" s="29">
        <v>7.77</v>
      </c>
      <c r="R6446" s="29">
        <v>0</v>
      </c>
      <c r="S6446" s="29">
        <v>44.9</v>
      </c>
      <c r="W6446" s="29">
        <v>0</v>
      </c>
      <c r="X6446" s="29">
        <v>500000000</v>
      </c>
      <c r="Z6446" s="29" t="s">
        <v>1794</v>
      </c>
    </row>
    <row r="6447" spans="1:26" ht="15" customHeight="1">
      <c r="A6447" s="30" t="s">
        <v>1618</v>
      </c>
      <c r="B6447" s="29" t="s">
        <v>510</v>
      </c>
      <c r="C6447" s="29" t="s">
        <v>20</v>
      </c>
      <c r="D6447" s="29" t="s">
        <v>21</v>
      </c>
      <c r="E6447" s="29" t="s">
        <v>22</v>
      </c>
      <c r="Q6447" s="29">
        <v>1.95</v>
      </c>
      <c r="R6447" s="29">
        <v>0</v>
      </c>
      <c r="S6447" s="29">
        <v>44.9</v>
      </c>
      <c r="W6447" s="29">
        <v>0</v>
      </c>
      <c r="X6447" s="29">
        <v>500000000</v>
      </c>
      <c r="Z6447" s="29" t="s">
        <v>1794</v>
      </c>
    </row>
    <row r="6448" spans="1:26" ht="15" customHeight="1">
      <c r="A6448" s="30" t="s">
        <v>1619</v>
      </c>
      <c r="B6448" s="29" t="s">
        <v>510</v>
      </c>
      <c r="C6448" s="29" t="s">
        <v>20</v>
      </c>
      <c r="D6448" s="29" t="s">
        <v>21</v>
      </c>
      <c r="E6448" s="29" t="s">
        <v>22</v>
      </c>
      <c r="Q6448" s="29">
        <v>3.68</v>
      </c>
      <c r="R6448" s="29">
        <v>0</v>
      </c>
      <c r="S6448" s="29">
        <v>44.9</v>
      </c>
      <c r="W6448" s="29">
        <v>0</v>
      </c>
      <c r="X6448" s="29">
        <v>500000000</v>
      </c>
      <c r="Z6448" s="29" t="s">
        <v>1794</v>
      </c>
    </row>
    <row r="6449" spans="1:26" ht="15" customHeight="1">
      <c r="A6449" s="30" t="s">
        <v>1620</v>
      </c>
      <c r="B6449" s="29" t="s">
        <v>510</v>
      </c>
      <c r="C6449" s="29" t="s">
        <v>20</v>
      </c>
      <c r="D6449" s="29" t="s">
        <v>21</v>
      </c>
      <c r="E6449" s="29" t="s">
        <v>22</v>
      </c>
      <c r="Q6449" s="29">
        <v>2.13</v>
      </c>
      <c r="R6449" s="29">
        <v>0</v>
      </c>
      <c r="S6449" s="29">
        <v>44.9</v>
      </c>
      <c r="W6449" s="29">
        <v>0</v>
      </c>
      <c r="X6449" s="29">
        <v>500000000</v>
      </c>
      <c r="Z6449" s="29" t="s">
        <v>1794</v>
      </c>
    </row>
    <row r="6450" spans="1:26" ht="15" customHeight="1">
      <c r="A6450" s="30" t="s">
        <v>708</v>
      </c>
      <c r="B6450" s="29" t="s">
        <v>510</v>
      </c>
      <c r="C6450" s="29" t="s">
        <v>20</v>
      </c>
      <c r="D6450" s="29" t="s">
        <v>21</v>
      </c>
      <c r="E6450" s="29" t="s">
        <v>22</v>
      </c>
      <c r="Q6450" s="29">
        <v>6.7</v>
      </c>
      <c r="R6450" s="29">
        <v>0</v>
      </c>
      <c r="S6450" s="29">
        <v>37.9</v>
      </c>
      <c r="W6450" s="29">
        <v>0</v>
      </c>
      <c r="X6450" s="29">
        <v>500000000</v>
      </c>
      <c r="Z6450" s="29" t="s">
        <v>1794</v>
      </c>
    </row>
    <row r="6451" spans="1:26" ht="15" customHeight="1">
      <c r="A6451" s="30" t="s">
        <v>1621</v>
      </c>
      <c r="B6451" s="29" t="s">
        <v>510</v>
      </c>
      <c r="C6451" s="29" t="s">
        <v>20</v>
      </c>
      <c r="D6451" s="29" t="s">
        <v>21</v>
      </c>
      <c r="E6451" s="29" t="s">
        <v>22</v>
      </c>
      <c r="Q6451" s="29">
        <v>0.01</v>
      </c>
      <c r="R6451" s="29">
        <v>0</v>
      </c>
      <c r="S6451" s="29">
        <v>0.89</v>
      </c>
      <c r="W6451" s="29">
        <v>0</v>
      </c>
      <c r="X6451" s="29">
        <v>500000000</v>
      </c>
      <c r="Z6451" s="29" t="s">
        <v>1794</v>
      </c>
    </row>
    <row r="6452" spans="1:26" ht="15" customHeight="1">
      <c r="A6452" s="30" t="s">
        <v>1622</v>
      </c>
      <c r="B6452" s="29" t="s">
        <v>510</v>
      </c>
      <c r="C6452" s="29" t="s">
        <v>20</v>
      </c>
      <c r="D6452" s="29" t="s">
        <v>21</v>
      </c>
      <c r="E6452" s="29" t="s">
        <v>22</v>
      </c>
      <c r="Q6452" s="29">
        <v>0</v>
      </c>
      <c r="R6452" s="29">
        <v>0</v>
      </c>
      <c r="S6452" s="29">
        <v>0.89</v>
      </c>
      <c r="W6452" s="29">
        <v>0</v>
      </c>
      <c r="X6452" s="29">
        <v>500000000</v>
      </c>
      <c r="Z6452" s="29" t="s">
        <v>1794</v>
      </c>
    </row>
    <row r="6453" spans="1:26" ht="15" customHeight="1">
      <c r="A6453" s="30" t="s">
        <v>1623</v>
      </c>
      <c r="B6453" s="29" t="s">
        <v>510</v>
      </c>
      <c r="C6453" s="29" t="s">
        <v>20</v>
      </c>
      <c r="D6453" s="29" t="s">
        <v>21</v>
      </c>
      <c r="E6453" s="29" t="s">
        <v>22</v>
      </c>
      <c r="Q6453" s="29">
        <v>0</v>
      </c>
      <c r="R6453" s="29">
        <v>0</v>
      </c>
      <c r="S6453" s="29">
        <v>0.89</v>
      </c>
      <c r="W6453" s="29">
        <v>0</v>
      </c>
      <c r="X6453" s="29">
        <v>500000000</v>
      </c>
      <c r="Z6453" s="29" t="s">
        <v>1794</v>
      </c>
    </row>
    <row r="6454" spans="1:26" ht="15" customHeight="1">
      <c r="A6454" s="30" t="s">
        <v>811</v>
      </c>
      <c r="B6454" s="29" t="s">
        <v>510</v>
      </c>
      <c r="C6454" s="29" t="s">
        <v>20</v>
      </c>
      <c r="D6454" s="29" t="s">
        <v>21</v>
      </c>
      <c r="E6454" s="29" t="s">
        <v>22</v>
      </c>
      <c r="Q6454" s="29">
        <v>9.82</v>
      </c>
      <c r="R6454" s="29">
        <v>0</v>
      </c>
      <c r="S6454" s="29">
        <v>44.9</v>
      </c>
      <c r="W6454" s="29">
        <v>0</v>
      </c>
      <c r="X6454" s="29">
        <v>500000000</v>
      </c>
      <c r="Z6454" s="29" t="s">
        <v>1794</v>
      </c>
    </row>
    <row r="6455" spans="1:26" ht="15" customHeight="1">
      <c r="A6455" s="30" t="s">
        <v>1624</v>
      </c>
      <c r="B6455" s="29" t="s">
        <v>510</v>
      </c>
      <c r="C6455" s="29" t="s">
        <v>20</v>
      </c>
      <c r="D6455" s="29" t="s">
        <v>21</v>
      </c>
      <c r="E6455" s="29" t="s">
        <v>22</v>
      </c>
      <c r="Q6455" s="29">
        <v>9.8000000000000007</v>
      </c>
      <c r="R6455" s="29">
        <v>0</v>
      </c>
      <c r="S6455" s="29">
        <v>34.5</v>
      </c>
      <c r="W6455" s="29">
        <v>0</v>
      </c>
      <c r="X6455" s="29">
        <v>500000000</v>
      </c>
      <c r="Z6455" s="29" t="s">
        <v>1794</v>
      </c>
    </row>
    <row r="6456" spans="1:26" ht="15" customHeight="1">
      <c r="A6456" s="30" t="s">
        <v>709</v>
      </c>
      <c r="B6456" s="29" t="s">
        <v>510</v>
      </c>
      <c r="C6456" s="29" t="s">
        <v>20</v>
      </c>
      <c r="D6456" s="29" t="s">
        <v>21</v>
      </c>
      <c r="E6456" s="29" t="s">
        <v>22</v>
      </c>
      <c r="Q6456" s="29">
        <v>8.0500000000000007</v>
      </c>
      <c r="R6456" s="29">
        <v>0</v>
      </c>
      <c r="S6456" s="29">
        <v>34.5</v>
      </c>
      <c r="W6456" s="29">
        <v>0</v>
      </c>
      <c r="X6456" s="29">
        <v>500000000</v>
      </c>
      <c r="Z6456" s="29" t="s">
        <v>1794</v>
      </c>
    </row>
    <row r="6457" spans="1:26" ht="15" customHeight="1">
      <c r="A6457" s="30" t="s">
        <v>710</v>
      </c>
      <c r="B6457" s="29" t="s">
        <v>510</v>
      </c>
      <c r="C6457" s="29" t="s">
        <v>20</v>
      </c>
      <c r="D6457" s="29" t="s">
        <v>21</v>
      </c>
      <c r="E6457" s="29" t="s">
        <v>22</v>
      </c>
      <c r="Q6457" s="29">
        <v>1.74</v>
      </c>
      <c r="R6457" s="29">
        <v>0</v>
      </c>
      <c r="S6457" s="29">
        <v>31.2</v>
      </c>
      <c r="W6457" s="29">
        <v>0</v>
      </c>
      <c r="X6457" s="29">
        <v>500000000</v>
      </c>
      <c r="Z6457" s="29" t="s">
        <v>1794</v>
      </c>
    </row>
    <row r="6458" spans="1:26" ht="15" customHeight="1">
      <c r="A6458" s="30" t="s">
        <v>1625</v>
      </c>
      <c r="B6458" s="29" t="s">
        <v>510</v>
      </c>
      <c r="C6458" s="29" t="s">
        <v>20</v>
      </c>
      <c r="D6458" s="29" t="s">
        <v>21</v>
      </c>
      <c r="E6458" s="29" t="s">
        <v>22</v>
      </c>
      <c r="Q6458" s="29">
        <v>0</v>
      </c>
      <c r="R6458" s="29">
        <v>0</v>
      </c>
      <c r="S6458" s="29">
        <v>0.89</v>
      </c>
      <c r="W6458" s="29">
        <v>0</v>
      </c>
      <c r="X6458" s="29">
        <v>500000000</v>
      </c>
      <c r="Z6458" s="29" t="s">
        <v>1794</v>
      </c>
    </row>
    <row r="6459" spans="1:26" ht="15" customHeight="1">
      <c r="A6459" s="30" t="s">
        <v>1626</v>
      </c>
      <c r="B6459" s="29" t="s">
        <v>510</v>
      </c>
      <c r="C6459" s="29" t="s">
        <v>20</v>
      </c>
      <c r="D6459" s="29" t="s">
        <v>21</v>
      </c>
      <c r="E6459" s="29" t="s">
        <v>22</v>
      </c>
      <c r="Q6459" s="29">
        <v>0</v>
      </c>
      <c r="R6459" s="29">
        <v>0</v>
      </c>
      <c r="S6459" s="29">
        <v>0.89</v>
      </c>
      <c r="W6459" s="29">
        <v>0</v>
      </c>
      <c r="X6459" s="29">
        <v>500000000</v>
      </c>
      <c r="Z6459" s="29" t="s">
        <v>1794</v>
      </c>
    </row>
    <row r="6460" spans="1:26" ht="15" customHeight="1">
      <c r="A6460" s="30" t="s">
        <v>1627</v>
      </c>
      <c r="B6460" s="29" t="s">
        <v>510</v>
      </c>
      <c r="C6460" s="29" t="s">
        <v>20</v>
      </c>
      <c r="D6460" s="29" t="s">
        <v>21</v>
      </c>
      <c r="E6460" s="29" t="s">
        <v>22</v>
      </c>
      <c r="Q6460" s="29">
        <v>0</v>
      </c>
      <c r="R6460" s="29">
        <v>0</v>
      </c>
      <c r="S6460" s="29">
        <v>0.89</v>
      </c>
      <c r="W6460" s="29">
        <v>0</v>
      </c>
      <c r="X6460" s="29">
        <v>500000000</v>
      </c>
      <c r="Z6460" s="29" t="s">
        <v>1794</v>
      </c>
    </row>
    <row r="6461" spans="1:26" ht="15" customHeight="1">
      <c r="A6461" s="30" t="s">
        <v>711</v>
      </c>
      <c r="B6461" s="29" t="s">
        <v>510</v>
      </c>
      <c r="C6461" s="29" t="s">
        <v>20</v>
      </c>
      <c r="D6461" s="29" t="s">
        <v>21</v>
      </c>
      <c r="E6461" s="29" t="s">
        <v>22</v>
      </c>
      <c r="Q6461" s="29">
        <v>0.02</v>
      </c>
      <c r="R6461" s="29">
        <v>0</v>
      </c>
      <c r="S6461" s="29">
        <v>0.89</v>
      </c>
      <c r="W6461" s="29">
        <v>0</v>
      </c>
      <c r="X6461" s="29">
        <v>500000000</v>
      </c>
      <c r="Z6461" s="29" t="s">
        <v>1794</v>
      </c>
    </row>
    <row r="6462" spans="1:26" ht="15" customHeight="1">
      <c r="A6462" s="30" t="s">
        <v>812</v>
      </c>
      <c r="B6462" s="29" t="s">
        <v>510</v>
      </c>
      <c r="C6462" s="29" t="s">
        <v>20</v>
      </c>
      <c r="D6462" s="29" t="s">
        <v>21</v>
      </c>
      <c r="E6462" s="29" t="s">
        <v>22</v>
      </c>
      <c r="Q6462" s="29">
        <v>0</v>
      </c>
      <c r="R6462" s="29">
        <v>0</v>
      </c>
      <c r="S6462" s="29">
        <v>0.89</v>
      </c>
      <c r="W6462" s="29">
        <v>0</v>
      </c>
      <c r="X6462" s="29">
        <v>500000000</v>
      </c>
      <c r="Z6462" s="29" t="s">
        <v>1794</v>
      </c>
    </row>
    <row r="6463" spans="1:26" ht="15" customHeight="1">
      <c r="A6463" s="30" t="s">
        <v>1628</v>
      </c>
      <c r="B6463" s="29" t="s">
        <v>510</v>
      </c>
      <c r="C6463" s="29" t="s">
        <v>20</v>
      </c>
      <c r="D6463" s="29" t="s">
        <v>21</v>
      </c>
      <c r="E6463" s="29" t="s">
        <v>22</v>
      </c>
      <c r="Q6463" s="29">
        <v>0</v>
      </c>
      <c r="R6463" s="29">
        <v>0</v>
      </c>
      <c r="S6463" s="29">
        <v>0.89</v>
      </c>
      <c r="W6463" s="29">
        <v>0</v>
      </c>
      <c r="X6463" s="29">
        <v>500000000</v>
      </c>
      <c r="Z6463" s="29" t="s">
        <v>1794</v>
      </c>
    </row>
    <row r="6464" spans="1:26" ht="15" customHeight="1">
      <c r="A6464" s="30" t="s">
        <v>1629</v>
      </c>
      <c r="B6464" s="29" t="s">
        <v>510</v>
      </c>
      <c r="C6464" s="29" t="s">
        <v>20</v>
      </c>
      <c r="D6464" s="29" t="s">
        <v>21</v>
      </c>
      <c r="E6464" s="29" t="s">
        <v>22</v>
      </c>
      <c r="Q6464" s="29">
        <v>0</v>
      </c>
      <c r="R6464" s="29">
        <v>0</v>
      </c>
      <c r="S6464" s="29">
        <v>0.89</v>
      </c>
      <c r="W6464" s="29">
        <v>0</v>
      </c>
      <c r="X6464" s="29">
        <v>500000000</v>
      </c>
      <c r="Z6464" s="29" t="s">
        <v>1794</v>
      </c>
    </row>
    <row r="6465" spans="1:26" ht="15" customHeight="1">
      <c r="A6465" s="30" t="s">
        <v>713</v>
      </c>
      <c r="B6465" s="29" t="s">
        <v>510</v>
      </c>
      <c r="C6465" s="29" t="s">
        <v>20</v>
      </c>
      <c r="D6465" s="29" t="s">
        <v>21</v>
      </c>
      <c r="E6465" s="29" t="s">
        <v>22</v>
      </c>
      <c r="Q6465" s="29">
        <v>0.02</v>
      </c>
      <c r="R6465" s="29">
        <v>0</v>
      </c>
      <c r="S6465" s="29">
        <v>0.16</v>
      </c>
      <c r="W6465" s="29">
        <v>0</v>
      </c>
      <c r="X6465" s="29">
        <v>500000000</v>
      </c>
      <c r="Z6465" s="29" t="s">
        <v>1794</v>
      </c>
    </row>
    <row r="6466" spans="1:26" ht="15" customHeight="1">
      <c r="A6466" s="30" t="s">
        <v>1630</v>
      </c>
      <c r="B6466" s="29" t="s">
        <v>510</v>
      </c>
      <c r="C6466" s="29" t="s">
        <v>20</v>
      </c>
      <c r="D6466" s="29" t="s">
        <v>21</v>
      </c>
      <c r="E6466" s="29" t="s">
        <v>22</v>
      </c>
      <c r="Q6466" s="29">
        <v>0</v>
      </c>
      <c r="R6466" s="29">
        <v>0</v>
      </c>
      <c r="S6466" s="29">
        <v>0</v>
      </c>
      <c r="W6466" s="29">
        <v>0</v>
      </c>
      <c r="X6466" s="29">
        <v>500000000</v>
      </c>
      <c r="Z6466" s="29" t="s">
        <v>1794</v>
      </c>
    </row>
    <row r="6467" spans="1:26" ht="15" customHeight="1">
      <c r="A6467" s="30" t="s">
        <v>1631</v>
      </c>
      <c r="B6467" s="29" t="s">
        <v>510</v>
      </c>
      <c r="C6467" s="29" t="s">
        <v>20</v>
      </c>
      <c r="D6467" s="29" t="s">
        <v>21</v>
      </c>
      <c r="E6467" s="29" t="s">
        <v>22</v>
      </c>
      <c r="Q6467" s="29">
        <v>1.77</v>
      </c>
      <c r="R6467" s="29">
        <v>0</v>
      </c>
      <c r="S6467" s="29">
        <v>31.2</v>
      </c>
      <c r="W6467" s="29">
        <v>0</v>
      </c>
      <c r="X6467" s="29">
        <v>500000000</v>
      </c>
      <c r="Z6467" s="29" t="s">
        <v>1794</v>
      </c>
    </row>
    <row r="6468" spans="1:26" ht="15" customHeight="1">
      <c r="A6468" s="30" t="s">
        <v>715</v>
      </c>
      <c r="B6468" s="29" t="s">
        <v>510</v>
      </c>
      <c r="C6468" s="29" t="s">
        <v>20</v>
      </c>
      <c r="D6468" s="29" t="s">
        <v>21</v>
      </c>
      <c r="E6468" s="29" t="s">
        <v>22</v>
      </c>
      <c r="Q6468" s="29">
        <v>0</v>
      </c>
      <c r="R6468" s="29">
        <v>0</v>
      </c>
      <c r="S6468" s="29">
        <v>0</v>
      </c>
      <c r="W6468" s="29">
        <v>0</v>
      </c>
      <c r="X6468" s="29">
        <v>500000000</v>
      </c>
      <c r="Z6468" s="29" t="s">
        <v>1794</v>
      </c>
    </row>
    <row r="6469" spans="1:26" ht="15" customHeight="1">
      <c r="A6469" s="30" t="s">
        <v>716</v>
      </c>
      <c r="B6469" s="29" t="s">
        <v>510</v>
      </c>
      <c r="C6469" s="29" t="s">
        <v>20</v>
      </c>
      <c r="D6469" s="29" t="s">
        <v>21</v>
      </c>
      <c r="E6469" s="29" t="s">
        <v>22</v>
      </c>
      <c r="Q6469" s="29">
        <v>0.03</v>
      </c>
      <c r="R6469" s="29">
        <v>0</v>
      </c>
      <c r="S6469" s="29">
        <v>0.89</v>
      </c>
      <c r="W6469" s="29">
        <v>0</v>
      </c>
      <c r="X6469" s="29">
        <v>500000000</v>
      </c>
      <c r="Z6469" s="29" t="s">
        <v>1794</v>
      </c>
    </row>
    <row r="6470" spans="1:26" ht="15" customHeight="1">
      <c r="A6470" s="30" t="s">
        <v>717</v>
      </c>
      <c r="B6470" s="29" t="s">
        <v>510</v>
      </c>
      <c r="C6470" s="29" t="s">
        <v>20</v>
      </c>
      <c r="D6470" s="29" t="s">
        <v>21</v>
      </c>
      <c r="E6470" s="29" t="s">
        <v>22</v>
      </c>
      <c r="Q6470" s="29">
        <v>0</v>
      </c>
      <c r="R6470" s="29">
        <v>0</v>
      </c>
      <c r="S6470" s="29">
        <v>0</v>
      </c>
      <c r="W6470" s="29">
        <v>0</v>
      </c>
      <c r="X6470" s="29">
        <v>500000000</v>
      </c>
      <c r="Z6470" s="29" t="s">
        <v>1794</v>
      </c>
    </row>
    <row r="6471" spans="1:26" ht="15" customHeight="1">
      <c r="A6471" s="30" t="s">
        <v>719</v>
      </c>
      <c r="B6471" s="29" t="s">
        <v>510</v>
      </c>
      <c r="C6471" s="29" t="s">
        <v>20</v>
      </c>
      <c r="D6471" s="29" t="s">
        <v>21</v>
      </c>
      <c r="E6471" s="29" t="s">
        <v>22</v>
      </c>
      <c r="Q6471" s="29">
        <v>0.02</v>
      </c>
      <c r="R6471" s="29">
        <v>0</v>
      </c>
      <c r="S6471" s="29">
        <v>0.89</v>
      </c>
      <c r="W6471" s="29">
        <v>0</v>
      </c>
      <c r="X6471" s="29">
        <v>500000000</v>
      </c>
      <c r="Z6471" s="29" t="s">
        <v>1794</v>
      </c>
    </row>
    <row r="6472" spans="1:26" ht="15" customHeight="1">
      <c r="A6472" s="30" t="s">
        <v>1632</v>
      </c>
      <c r="B6472" s="29" t="s">
        <v>510</v>
      </c>
      <c r="C6472" s="29" t="s">
        <v>20</v>
      </c>
      <c r="D6472" s="29" t="s">
        <v>21</v>
      </c>
      <c r="E6472" s="29" t="s">
        <v>22</v>
      </c>
      <c r="Q6472" s="29">
        <v>4.51</v>
      </c>
      <c r="R6472" s="29">
        <v>0</v>
      </c>
      <c r="S6472" s="29">
        <v>14.2</v>
      </c>
      <c r="W6472" s="29">
        <v>0</v>
      </c>
      <c r="X6472" s="29">
        <v>500000000</v>
      </c>
      <c r="Z6472" s="29" t="s">
        <v>1794</v>
      </c>
    </row>
    <row r="6473" spans="1:26" ht="15" customHeight="1">
      <c r="A6473" s="30" t="s">
        <v>1633</v>
      </c>
      <c r="B6473" s="29" t="s">
        <v>510</v>
      </c>
      <c r="C6473" s="29" t="s">
        <v>20</v>
      </c>
      <c r="D6473" s="29" t="s">
        <v>21</v>
      </c>
      <c r="E6473" s="29" t="s">
        <v>22</v>
      </c>
      <c r="Q6473" s="29">
        <v>14.5</v>
      </c>
      <c r="R6473" s="29">
        <v>0</v>
      </c>
      <c r="S6473" s="29">
        <v>44.9</v>
      </c>
      <c r="W6473" s="29">
        <v>0</v>
      </c>
      <c r="X6473" s="29">
        <v>500000000</v>
      </c>
      <c r="Z6473" s="29" t="s">
        <v>1794</v>
      </c>
    </row>
    <row r="6474" spans="1:26" ht="15" customHeight="1">
      <c r="A6474" s="30" t="s">
        <v>1634</v>
      </c>
      <c r="B6474" s="29" t="s">
        <v>510</v>
      </c>
      <c r="C6474" s="29" t="s">
        <v>20</v>
      </c>
      <c r="D6474" s="29" t="s">
        <v>21</v>
      </c>
      <c r="E6474" s="29" t="s">
        <v>22</v>
      </c>
      <c r="Q6474" s="29">
        <v>0</v>
      </c>
      <c r="R6474" s="29">
        <v>0</v>
      </c>
      <c r="S6474" s="29">
        <v>0</v>
      </c>
      <c r="W6474" s="29">
        <v>0</v>
      </c>
      <c r="X6474" s="29">
        <v>500000000</v>
      </c>
      <c r="Z6474" s="29" t="s">
        <v>1794</v>
      </c>
    </row>
    <row r="6475" spans="1:26" ht="15" customHeight="1">
      <c r="A6475" s="30" t="s">
        <v>1635</v>
      </c>
      <c r="B6475" s="29" t="s">
        <v>510</v>
      </c>
      <c r="C6475" s="29" t="s">
        <v>20</v>
      </c>
      <c r="D6475" s="29" t="s">
        <v>21</v>
      </c>
      <c r="E6475" s="29" t="s">
        <v>22</v>
      </c>
      <c r="Q6475" s="29">
        <v>6.72</v>
      </c>
      <c r="R6475" s="29">
        <v>0</v>
      </c>
      <c r="S6475" s="29">
        <v>37.9</v>
      </c>
      <c r="W6475" s="29">
        <v>0</v>
      </c>
      <c r="X6475" s="29">
        <v>500000000</v>
      </c>
      <c r="Z6475" s="29" t="s">
        <v>1794</v>
      </c>
    </row>
    <row r="6476" spans="1:26" ht="15" customHeight="1">
      <c r="A6476" s="30" t="s">
        <v>1636</v>
      </c>
      <c r="B6476" s="29" t="s">
        <v>510</v>
      </c>
      <c r="C6476" s="29" t="s">
        <v>20</v>
      </c>
      <c r="D6476" s="29" t="s">
        <v>21</v>
      </c>
      <c r="E6476" s="29" t="s">
        <v>22</v>
      </c>
      <c r="Q6476" s="29">
        <v>4.51</v>
      </c>
      <c r="R6476" s="29">
        <v>0</v>
      </c>
      <c r="S6476" s="29">
        <v>14.2</v>
      </c>
      <c r="W6476" s="29">
        <v>0</v>
      </c>
      <c r="X6476" s="29">
        <v>500000000</v>
      </c>
      <c r="Z6476" s="29" t="s">
        <v>1794</v>
      </c>
    </row>
    <row r="6477" spans="1:26" ht="15" customHeight="1">
      <c r="A6477" s="30" t="s">
        <v>1637</v>
      </c>
      <c r="B6477" s="29" t="s">
        <v>510</v>
      </c>
      <c r="C6477" s="29" t="s">
        <v>20</v>
      </c>
      <c r="D6477" s="29" t="s">
        <v>21</v>
      </c>
      <c r="E6477" s="29" t="s">
        <v>22</v>
      </c>
      <c r="Q6477" s="29">
        <v>0.03</v>
      </c>
      <c r="R6477" s="29">
        <v>0</v>
      </c>
      <c r="S6477" s="29">
        <v>0.89</v>
      </c>
      <c r="W6477" s="29">
        <v>0</v>
      </c>
      <c r="X6477" s="29">
        <v>500000000</v>
      </c>
      <c r="Z6477" s="29" t="s">
        <v>1794</v>
      </c>
    </row>
    <row r="6478" spans="1:26" ht="15" customHeight="1">
      <c r="A6478" s="30" t="s">
        <v>734</v>
      </c>
      <c r="B6478" s="29" t="s">
        <v>510</v>
      </c>
      <c r="C6478" s="29" t="s">
        <v>20</v>
      </c>
      <c r="D6478" s="29" t="s">
        <v>21</v>
      </c>
      <c r="E6478" s="29" t="s">
        <v>22</v>
      </c>
      <c r="L6478" s="29" t="s">
        <v>414</v>
      </c>
      <c r="Q6478" s="29">
        <v>6.89</v>
      </c>
      <c r="T6478" s="29">
        <v>7.02</v>
      </c>
      <c r="U6478" s="29">
        <v>0.35</v>
      </c>
      <c r="V6478" s="29">
        <v>0.1</v>
      </c>
      <c r="W6478" s="29">
        <v>0</v>
      </c>
      <c r="X6478" s="29">
        <v>500000000</v>
      </c>
      <c r="Y6478" s="29">
        <v>0.37</v>
      </c>
      <c r="Z6478" s="29" t="s">
        <v>1795</v>
      </c>
    </row>
    <row r="6479" spans="1:26" ht="15" customHeight="1">
      <c r="A6479" s="30" t="s">
        <v>600</v>
      </c>
      <c r="B6479" s="29" t="s">
        <v>1044</v>
      </c>
      <c r="C6479" s="29" t="s">
        <v>20</v>
      </c>
      <c r="D6479" s="29" t="s">
        <v>21</v>
      </c>
      <c r="E6479" s="29" t="s">
        <v>22</v>
      </c>
      <c r="Q6479" s="29">
        <v>34.1</v>
      </c>
      <c r="R6479" s="29">
        <v>0</v>
      </c>
      <c r="S6479" s="29">
        <v>55.7</v>
      </c>
      <c r="W6479" s="29">
        <v>0</v>
      </c>
      <c r="X6479" s="29">
        <v>500000000</v>
      </c>
      <c r="Z6479" s="29" t="s">
        <v>1794</v>
      </c>
    </row>
    <row r="6480" spans="1:26" ht="15" customHeight="1">
      <c r="A6480" s="30" t="s">
        <v>613</v>
      </c>
      <c r="B6480" s="29" t="s">
        <v>1044</v>
      </c>
      <c r="C6480" s="29" t="s">
        <v>20</v>
      </c>
      <c r="D6480" s="29" t="s">
        <v>21</v>
      </c>
      <c r="E6480" s="29" t="s">
        <v>22</v>
      </c>
      <c r="Q6480" s="29">
        <v>34.1</v>
      </c>
      <c r="R6480" s="29">
        <v>0</v>
      </c>
      <c r="S6480" s="29">
        <v>55.7</v>
      </c>
      <c r="W6480" s="29">
        <v>0</v>
      </c>
      <c r="X6480" s="29">
        <v>500000000</v>
      </c>
      <c r="Z6480" s="29" t="s">
        <v>1794</v>
      </c>
    </row>
    <row r="6481" spans="1:26" ht="15" customHeight="1">
      <c r="A6481" s="30" t="s">
        <v>778</v>
      </c>
      <c r="B6481" s="29" t="s">
        <v>1044</v>
      </c>
      <c r="C6481" s="29" t="s">
        <v>20</v>
      </c>
      <c r="D6481" s="29" t="s">
        <v>21</v>
      </c>
      <c r="E6481" s="29" t="s">
        <v>22</v>
      </c>
      <c r="Q6481" s="29">
        <v>34.1</v>
      </c>
      <c r="R6481" s="29">
        <v>0</v>
      </c>
      <c r="S6481" s="29">
        <v>55.7</v>
      </c>
      <c r="W6481" s="29">
        <v>0</v>
      </c>
      <c r="X6481" s="29">
        <v>500000000</v>
      </c>
      <c r="Z6481" s="29" t="s">
        <v>1794</v>
      </c>
    </row>
    <row r="6482" spans="1:26" ht="15" customHeight="1">
      <c r="A6482" s="30" t="s">
        <v>337</v>
      </c>
      <c r="B6482" s="29" t="s">
        <v>1044</v>
      </c>
      <c r="C6482" s="29" t="s">
        <v>20</v>
      </c>
      <c r="D6482" s="29" t="s">
        <v>21</v>
      </c>
      <c r="E6482" s="29" t="s">
        <v>22</v>
      </c>
      <c r="Q6482" s="29">
        <v>34.1</v>
      </c>
      <c r="R6482" s="29">
        <v>0</v>
      </c>
      <c r="S6482" s="29">
        <v>55.7</v>
      </c>
      <c r="W6482" s="29">
        <v>0</v>
      </c>
      <c r="X6482" s="29">
        <v>500000000</v>
      </c>
      <c r="Z6482" s="29" t="s">
        <v>1794</v>
      </c>
    </row>
    <row r="6483" spans="1:26" ht="15" customHeight="1">
      <c r="A6483" s="30" t="s">
        <v>1477</v>
      </c>
      <c r="B6483" s="29" t="s">
        <v>1044</v>
      </c>
      <c r="C6483" s="29" t="s">
        <v>20</v>
      </c>
      <c r="D6483" s="29" t="s">
        <v>21</v>
      </c>
      <c r="E6483" s="29" t="s">
        <v>22</v>
      </c>
      <c r="Q6483" s="29">
        <v>34.1</v>
      </c>
      <c r="R6483" s="29">
        <v>0</v>
      </c>
      <c r="S6483" s="29">
        <v>55.7</v>
      </c>
      <c r="W6483" s="29">
        <v>0</v>
      </c>
      <c r="X6483" s="29">
        <v>500000000</v>
      </c>
      <c r="Z6483" s="29" t="s">
        <v>1794</v>
      </c>
    </row>
    <row r="6484" spans="1:26" ht="15" customHeight="1">
      <c r="A6484" s="30" t="s">
        <v>1479</v>
      </c>
      <c r="B6484" s="29" t="s">
        <v>1044</v>
      </c>
      <c r="C6484" s="29" t="s">
        <v>20</v>
      </c>
      <c r="D6484" s="29" t="s">
        <v>21</v>
      </c>
      <c r="E6484" s="29" t="s">
        <v>22</v>
      </c>
      <c r="Q6484" s="29">
        <v>34.1</v>
      </c>
      <c r="R6484" s="29">
        <v>0</v>
      </c>
      <c r="S6484" s="29">
        <v>55.7</v>
      </c>
      <c r="W6484" s="29">
        <v>0</v>
      </c>
      <c r="X6484" s="29">
        <v>500000000</v>
      </c>
      <c r="Z6484" s="29" t="s">
        <v>1794</v>
      </c>
    </row>
    <row r="6485" spans="1:26" ht="15" customHeight="1">
      <c r="A6485" s="30" t="s">
        <v>627</v>
      </c>
      <c r="B6485" s="29" t="s">
        <v>1044</v>
      </c>
      <c r="C6485" s="29" t="s">
        <v>20</v>
      </c>
      <c r="D6485" s="29" t="s">
        <v>21</v>
      </c>
      <c r="E6485" s="29" t="s">
        <v>22</v>
      </c>
      <c r="Q6485" s="29">
        <v>34.1</v>
      </c>
      <c r="R6485" s="29">
        <v>0</v>
      </c>
      <c r="S6485" s="29">
        <v>55.7</v>
      </c>
      <c r="W6485" s="29">
        <v>0</v>
      </c>
      <c r="X6485" s="29">
        <v>500000000</v>
      </c>
      <c r="Z6485" s="29" t="s">
        <v>1794</v>
      </c>
    </row>
    <row r="6486" spans="1:26" ht="15" customHeight="1">
      <c r="A6486" s="30" t="s">
        <v>1481</v>
      </c>
      <c r="B6486" s="29" t="s">
        <v>1044</v>
      </c>
      <c r="C6486" s="29" t="s">
        <v>20</v>
      </c>
      <c r="D6486" s="29" t="s">
        <v>21</v>
      </c>
      <c r="E6486" s="29" t="s">
        <v>22</v>
      </c>
      <c r="Q6486" s="29">
        <v>34.1</v>
      </c>
      <c r="R6486" s="29">
        <v>0</v>
      </c>
      <c r="S6486" s="29">
        <v>55.7</v>
      </c>
      <c r="W6486" s="29">
        <v>0</v>
      </c>
      <c r="X6486" s="29">
        <v>500000000</v>
      </c>
      <c r="Z6486" s="29" t="s">
        <v>1794</v>
      </c>
    </row>
    <row r="6487" spans="1:26" ht="15" customHeight="1">
      <c r="A6487" s="30" t="s">
        <v>1483</v>
      </c>
      <c r="B6487" s="29" t="s">
        <v>1044</v>
      </c>
      <c r="C6487" s="29" t="s">
        <v>20</v>
      </c>
      <c r="D6487" s="29" t="s">
        <v>21</v>
      </c>
      <c r="E6487" s="29" t="s">
        <v>22</v>
      </c>
      <c r="Q6487" s="29">
        <v>34.1</v>
      </c>
      <c r="R6487" s="29">
        <v>0</v>
      </c>
      <c r="S6487" s="29">
        <v>55.7</v>
      </c>
      <c r="W6487" s="29">
        <v>0</v>
      </c>
      <c r="X6487" s="29">
        <v>500000000</v>
      </c>
      <c r="Z6487" s="29" t="s">
        <v>1794</v>
      </c>
    </row>
    <row r="6488" spans="1:26" ht="15" customHeight="1">
      <c r="A6488" s="30" t="s">
        <v>1485</v>
      </c>
      <c r="B6488" s="29" t="s">
        <v>1044</v>
      </c>
      <c r="C6488" s="29" t="s">
        <v>20</v>
      </c>
      <c r="D6488" s="29" t="s">
        <v>21</v>
      </c>
      <c r="E6488" s="29" t="s">
        <v>22</v>
      </c>
      <c r="Q6488" s="29">
        <v>34.1</v>
      </c>
      <c r="R6488" s="29">
        <v>0</v>
      </c>
      <c r="S6488" s="29">
        <v>55.7</v>
      </c>
      <c r="W6488" s="29">
        <v>0</v>
      </c>
      <c r="X6488" s="29">
        <v>500000000</v>
      </c>
      <c r="Z6488" s="29" t="s">
        <v>1794</v>
      </c>
    </row>
    <row r="6489" spans="1:26" ht="15" customHeight="1">
      <c r="A6489" s="30" t="s">
        <v>734</v>
      </c>
      <c r="B6489" s="29" t="s">
        <v>1044</v>
      </c>
      <c r="C6489" s="29" t="s">
        <v>20</v>
      </c>
      <c r="D6489" s="29" t="s">
        <v>21</v>
      </c>
      <c r="E6489" s="29" t="s">
        <v>22</v>
      </c>
      <c r="Q6489" s="29">
        <v>9.9499999999999993</v>
      </c>
      <c r="R6489" s="29">
        <v>0</v>
      </c>
      <c r="S6489" s="29">
        <v>68.3</v>
      </c>
      <c r="W6489" s="29">
        <v>0</v>
      </c>
      <c r="X6489" s="29">
        <v>500000000</v>
      </c>
      <c r="Z6489" s="29" t="s">
        <v>1794</v>
      </c>
    </row>
    <row r="6490" spans="1:26" ht="15" customHeight="1">
      <c r="A6490" s="30" t="s">
        <v>600</v>
      </c>
      <c r="B6490" s="29" t="s">
        <v>987</v>
      </c>
      <c r="C6490" s="29" t="s">
        <v>20</v>
      </c>
      <c r="D6490" s="29" t="s">
        <v>21</v>
      </c>
      <c r="E6490" s="29" t="s">
        <v>22</v>
      </c>
      <c r="Q6490" s="29">
        <v>117</v>
      </c>
      <c r="R6490" s="29">
        <v>93.7</v>
      </c>
      <c r="S6490" s="29">
        <v>155</v>
      </c>
      <c r="W6490" s="29">
        <v>0</v>
      </c>
      <c r="X6490" s="29">
        <v>500000000</v>
      </c>
      <c r="Z6490" s="29" t="s">
        <v>1794</v>
      </c>
    </row>
    <row r="6491" spans="1:26" ht="15" customHeight="1">
      <c r="A6491" s="30" t="s">
        <v>604</v>
      </c>
      <c r="B6491" s="29" t="s">
        <v>987</v>
      </c>
      <c r="C6491" s="29" t="s">
        <v>20</v>
      </c>
      <c r="D6491" s="29" t="s">
        <v>21</v>
      </c>
      <c r="E6491" s="29" t="s">
        <v>22</v>
      </c>
      <c r="Q6491" s="29">
        <v>117</v>
      </c>
      <c r="R6491" s="29">
        <v>93.7</v>
      </c>
      <c r="S6491" s="29">
        <v>155</v>
      </c>
      <c r="W6491" s="29">
        <v>0</v>
      </c>
      <c r="X6491" s="29">
        <v>500000000</v>
      </c>
      <c r="Z6491" s="29" t="s">
        <v>1794</v>
      </c>
    </row>
    <row r="6492" spans="1:26" ht="15" customHeight="1">
      <c r="A6492" s="30" t="s">
        <v>774</v>
      </c>
      <c r="B6492" s="29" t="s">
        <v>987</v>
      </c>
      <c r="C6492" s="29" t="s">
        <v>20</v>
      </c>
      <c r="D6492" s="29" t="s">
        <v>21</v>
      </c>
      <c r="E6492" s="29" t="s">
        <v>22</v>
      </c>
      <c r="Q6492" s="29">
        <v>117</v>
      </c>
      <c r="R6492" s="29">
        <v>93.7</v>
      </c>
      <c r="S6492" s="29">
        <v>155</v>
      </c>
      <c r="W6492" s="29">
        <v>0</v>
      </c>
      <c r="X6492" s="29">
        <v>500000000</v>
      </c>
      <c r="Z6492" s="29" t="s">
        <v>1794</v>
      </c>
    </row>
    <row r="6493" spans="1:26" ht="15" customHeight="1">
      <c r="A6493" s="30" t="s">
        <v>606</v>
      </c>
      <c r="B6493" s="29" t="s">
        <v>987</v>
      </c>
      <c r="C6493" s="29" t="s">
        <v>20</v>
      </c>
      <c r="D6493" s="29" t="s">
        <v>21</v>
      </c>
      <c r="E6493" s="29" t="s">
        <v>22</v>
      </c>
      <c r="Q6493" s="29">
        <v>117</v>
      </c>
      <c r="R6493" s="29">
        <v>93.7</v>
      </c>
      <c r="S6493" s="29">
        <v>155</v>
      </c>
      <c r="W6493" s="29">
        <v>0</v>
      </c>
      <c r="X6493" s="29">
        <v>500000000</v>
      </c>
      <c r="Z6493" s="29" t="s">
        <v>1794</v>
      </c>
    </row>
    <row r="6494" spans="1:26" ht="15" customHeight="1">
      <c r="A6494" s="30" t="s">
        <v>161</v>
      </c>
      <c r="B6494" s="29" t="s">
        <v>987</v>
      </c>
      <c r="C6494" s="29" t="s">
        <v>20</v>
      </c>
      <c r="D6494" s="29" t="s">
        <v>21</v>
      </c>
      <c r="E6494" s="29" t="s">
        <v>22</v>
      </c>
      <c r="Q6494" s="29">
        <v>117</v>
      </c>
      <c r="R6494" s="29">
        <v>93.7</v>
      </c>
      <c r="S6494" s="29">
        <v>155</v>
      </c>
      <c r="W6494" s="29">
        <v>0</v>
      </c>
      <c r="X6494" s="29">
        <v>500000000</v>
      </c>
      <c r="Z6494" s="29" t="s">
        <v>1794</v>
      </c>
    </row>
    <row r="6495" spans="1:26" ht="15" customHeight="1">
      <c r="A6495" s="30" t="s">
        <v>1476</v>
      </c>
      <c r="B6495" s="29" t="s">
        <v>987</v>
      </c>
      <c r="C6495" s="29" t="s">
        <v>20</v>
      </c>
      <c r="D6495" s="29" t="s">
        <v>21</v>
      </c>
      <c r="E6495" s="29" t="s">
        <v>22</v>
      </c>
      <c r="Q6495" s="29">
        <v>117</v>
      </c>
      <c r="R6495" s="29">
        <v>93.7</v>
      </c>
      <c r="S6495" s="29">
        <v>155</v>
      </c>
      <c r="W6495" s="29">
        <v>0</v>
      </c>
      <c r="X6495" s="29">
        <v>500000000</v>
      </c>
      <c r="Z6495" s="29" t="s">
        <v>1794</v>
      </c>
    </row>
    <row r="6496" spans="1:26" ht="15" customHeight="1">
      <c r="A6496" s="30" t="s">
        <v>1478</v>
      </c>
      <c r="B6496" s="29" t="s">
        <v>987</v>
      </c>
      <c r="C6496" s="29" t="s">
        <v>20</v>
      </c>
      <c r="D6496" s="29" t="s">
        <v>21</v>
      </c>
      <c r="E6496" s="29" t="s">
        <v>22</v>
      </c>
      <c r="Q6496" s="29">
        <v>117</v>
      </c>
      <c r="R6496" s="29">
        <v>93.7</v>
      </c>
      <c r="S6496" s="29">
        <v>155</v>
      </c>
      <c r="W6496" s="29">
        <v>0</v>
      </c>
      <c r="X6496" s="29">
        <v>500000000</v>
      </c>
      <c r="Z6496" s="29" t="s">
        <v>1794</v>
      </c>
    </row>
    <row r="6497" spans="1:26" ht="15" customHeight="1">
      <c r="A6497" s="30" t="s">
        <v>1480</v>
      </c>
      <c r="B6497" s="29" t="s">
        <v>987</v>
      </c>
      <c r="C6497" s="29" t="s">
        <v>20</v>
      </c>
      <c r="D6497" s="29" t="s">
        <v>21</v>
      </c>
      <c r="E6497" s="29" t="s">
        <v>22</v>
      </c>
      <c r="Q6497" s="29">
        <v>117</v>
      </c>
      <c r="R6497" s="29">
        <v>93.7</v>
      </c>
      <c r="S6497" s="29">
        <v>155</v>
      </c>
      <c r="W6497" s="29">
        <v>0</v>
      </c>
      <c r="X6497" s="29">
        <v>500000000</v>
      </c>
      <c r="Z6497" s="29" t="s">
        <v>1794</v>
      </c>
    </row>
    <row r="6498" spans="1:26" ht="15" customHeight="1">
      <c r="A6498" s="30" t="s">
        <v>1482</v>
      </c>
      <c r="B6498" s="29" t="s">
        <v>987</v>
      </c>
      <c r="C6498" s="29" t="s">
        <v>20</v>
      </c>
      <c r="D6498" s="29" t="s">
        <v>21</v>
      </c>
      <c r="E6498" s="29" t="s">
        <v>22</v>
      </c>
      <c r="Q6498" s="29">
        <v>117</v>
      </c>
      <c r="R6498" s="29">
        <v>93.7</v>
      </c>
      <c r="S6498" s="29">
        <v>155</v>
      </c>
      <c r="W6498" s="29">
        <v>0</v>
      </c>
      <c r="X6498" s="29">
        <v>500000000</v>
      </c>
      <c r="Z6498" s="29" t="s">
        <v>1794</v>
      </c>
    </row>
    <row r="6499" spans="1:26" ht="15" customHeight="1">
      <c r="A6499" s="30" t="s">
        <v>1484</v>
      </c>
      <c r="B6499" s="29" t="s">
        <v>987</v>
      </c>
      <c r="C6499" s="29" t="s">
        <v>20</v>
      </c>
      <c r="D6499" s="29" t="s">
        <v>21</v>
      </c>
      <c r="E6499" s="29" t="s">
        <v>22</v>
      </c>
      <c r="Q6499" s="29">
        <v>117</v>
      </c>
      <c r="R6499" s="29">
        <v>93.7</v>
      </c>
      <c r="S6499" s="29">
        <v>155</v>
      </c>
      <c r="W6499" s="29">
        <v>0</v>
      </c>
      <c r="X6499" s="29">
        <v>500000000</v>
      </c>
      <c r="Z6499" s="29" t="s">
        <v>1794</v>
      </c>
    </row>
    <row r="6500" spans="1:26" ht="15" customHeight="1">
      <c r="A6500" s="30" t="s">
        <v>734</v>
      </c>
      <c r="B6500" s="29" t="s">
        <v>987</v>
      </c>
      <c r="C6500" s="29" t="s">
        <v>20</v>
      </c>
      <c r="D6500" s="29" t="s">
        <v>21</v>
      </c>
      <c r="E6500" s="29" t="s">
        <v>22</v>
      </c>
      <c r="Q6500" s="29">
        <v>0.01</v>
      </c>
      <c r="R6500" s="29">
        <v>0</v>
      </c>
      <c r="S6500" s="29">
        <v>13.7</v>
      </c>
      <c r="W6500" s="29">
        <v>0</v>
      </c>
      <c r="X6500" s="29">
        <v>500000000</v>
      </c>
      <c r="Z6500" s="29" t="s">
        <v>1794</v>
      </c>
    </row>
    <row r="6501" spans="1:26" ht="15" customHeight="1">
      <c r="A6501" s="30" t="s">
        <v>600</v>
      </c>
      <c r="B6501" s="29" t="s">
        <v>983</v>
      </c>
      <c r="C6501" s="29" t="s">
        <v>20</v>
      </c>
      <c r="D6501" s="29" t="s">
        <v>21</v>
      </c>
      <c r="E6501" s="29" t="s">
        <v>22</v>
      </c>
      <c r="Q6501" s="29">
        <v>172</v>
      </c>
      <c r="R6501" s="29">
        <v>2.38</v>
      </c>
      <c r="S6501" s="29">
        <v>1102.3800000000001</v>
      </c>
      <c r="W6501" s="29">
        <v>0</v>
      </c>
      <c r="X6501" s="29">
        <v>500000000</v>
      </c>
      <c r="Z6501" s="29" t="s">
        <v>1794</v>
      </c>
    </row>
    <row r="6502" spans="1:26" ht="15" customHeight="1">
      <c r="A6502" s="30" t="s">
        <v>604</v>
      </c>
      <c r="B6502" s="29" t="s">
        <v>983</v>
      </c>
      <c r="C6502" s="29" t="s">
        <v>20</v>
      </c>
      <c r="D6502" s="29" t="s">
        <v>21</v>
      </c>
      <c r="E6502" s="29" t="s">
        <v>22</v>
      </c>
      <c r="Q6502" s="29">
        <v>172</v>
      </c>
      <c r="R6502" s="29">
        <v>2.38</v>
      </c>
      <c r="S6502" s="29">
        <v>1102.3800000000001</v>
      </c>
      <c r="W6502" s="29">
        <v>0</v>
      </c>
      <c r="X6502" s="29">
        <v>500000000</v>
      </c>
      <c r="Z6502" s="29" t="s">
        <v>1794</v>
      </c>
    </row>
    <row r="6503" spans="1:26" ht="15" customHeight="1">
      <c r="A6503" s="30" t="s">
        <v>774</v>
      </c>
      <c r="B6503" s="29" t="s">
        <v>983</v>
      </c>
      <c r="C6503" s="29" t="s">
        <v>20</v>
      </c>
      <c r="D6503" s="29" t="s">
        <v>21</v>
      </c>
      <c r="E6503" s="29" t="s">
        <v>22</v>
      </c>
      <c r="Q6503" s="29">
        <v>172</v>
      </c>
      <c r="R6503" s="29">
        <v>2.38</v>
      </c>
      <c r="S6503" s="29">
        <v>1102.3800000000001</v>
      </c>
      <c r="W6503" s="29">
        <v>0</v>
      </c>
      <c r="X6503" s="29">
        <v>500000000</v>
      </c>
      <c r="Z6503" s="29" t="s">
        <v>1794</v>
      </c>
    </row>
    <row r="6504" spans="1:26" ht="15" customHeight="1">
      <c r="A6504" s="30" t="s">
        <v>157</v>
      </c>
      <c r="B6504" s="29" t="s">
        <v>983</v>
      </c>
      <c r="C6504" s="29" t="s">
        <v>20</v>
      </c>
      <c r="D6504" s="29" t="s">
        <v>21</v>
      </c>
      <c r="E6504" s="29" t="s">
        <v>22</v>
      </c>
      <c r="Q6504" s="29">
        <v>172</v>
      </c>
      <c r="R6504" s="29">
        <v>2.38</v>
      </c>
      <c r="S6504" s="29">
        <v>1102.3800000000001</v>
      </c>
      <c r="W6504" s="29">
        <v>0</v>
      </c>
      <c r="X6504" s="29">
        <v>500000000</v>
      </c>
      <c r="Z6504" s="29" t="s">
        <v>1794</v>
      </c>
    </row>
    <row r="6505" spans="1:26" ht="15" customHeight="1">
      <c r="A6505" s="30" t="s">
        <v>1478</v>
      </c>
      <c r="B6505" s="29" t="s">
        <v>983</v>
      </c>
      <c r="C6505" s="29" t="s">
        <v>20</v>
      </c>
      <c r="D6505" s="29" t="s">
        <v>21</v>
      </c>
      <c r="E6505" s="29" t="s">
        <v>22</v>
      </c>
      <c r="Q6505" s="29">
        <v>172</v>
      </c>
      <c r="R6505" s="29">
        <v>2.38</v>
      </c>
      <c r="S6505" s="29">
        <v>1102.3800000000001</v>
      </c>
      <c r="W6505" s="29">
        <v>0</v>
      </c>
      <c r="X6505" s="29">
        <v>500000000</v>
      </c>
      <c r="Z6505" s="29" t="s">
        <v>1794</v>
      </c>
    </row>
    <row r="6506" spans="1:26" ht="15" customHeight="1">
      <c r="A6506" s="30" t="s">
        <v>625</v>
      </c>
      <c r="B6506" s="29" t="s">
        <v>983</v>
      </c>
      <c r="C6506" s="29" t="s">
        <v>20</v>
      </c>
      <c r="D6506" s="29" t="s">
        <v>21</v>
      </c>
      <c r="E6506" s="29" t="s">
        <v>22</v>
      </c>
      <c r="Q6506" s="29">
        <v>172</v>
      </c>
      <c r="R6506" s="29">
        <v>2.38</v>
      </c>
      <c r="S6506" s="29">
        <v>1102.3800000000001</v>
      </c>
      <c r="W6506" s="29">
        <v>0</v>
      </c>
      <c r="X6506" s="29">
        <v>500000000</v>
      </c>
      <c r="Z6506" s="29" t="s">
        <v>1794</v>
      </c>
    </row>
    <row r="6507" spans="1:26" ht="15" customHeight="1">
      <c r="A6507" s="30" t="s">
        <v>1482</v>
      </c>
      <c r="B6507" s="29" t="s">
        <v>983</v>
      </c>
      <c r="C6507" s="29" t="s">
        <v>20</v>
      </c>
      <c r="D6507" s="29" t="s">
        <v>21</v>
      </c>
      <c r="E6507" s="29" t="s">
        <v>22</v>
      </c>
      <c r="Q6507" s="29">
        <v>172</v>
      </c>
      <c r="R6507" s="29">
        <v>2.38</v>
      </c>
      <c r="S6507" s="29">
        <v>1102.3800000000001</v>
      </c>
      <c r="W6507" s="29">
        <v>0</v>
      </c>
      <c r="X6507" s="29">
        <v>500000000</v>
      </c>
      <c r="Z6507" s="29" t="s">
        <v>1794</v>
      </c>
    </row>
    <row r="6508" spans="1:26" ht="15" customHeight="1">
      <c r="A6508" s="30" t="s">
        <v>1484</v>
      </c>
      <c r="B6508" s="29" t="s">
        <v>983</v>
      </c>
      <c r="C6508" s="29" t="s">
        <v>20</v>
      </c>
      <c r="D6508" s="29" t="s">
        <v>21</v>
      </c>
      <c r="E6508" s="29" t="s">
        <v>22</v>
      </c>
      <c r="Q6508" s="29">
        <v>172</v>
      </c>
      <c r="R6508" s="29">
        <v>2.38</v>
      </c>
      <c r="S6508" s="29">
        <v>1102.3800000000001</v>
      </c>
      <c r="W6508" s="29">
        <v>0</v>
      </c>
      <c r="X6508" s="29">
        <v>500000000</v>
      </c>
      <c r="Z6508" s="29" t="s">
        <v>1794</v>
      </c>
    </row>
    <row r="6509" spans="1:26" ht="15" customHeight="1">
      <c r="A6509" s="30" t="s">
        <v>734</v>
      </c>
      <c r="B6509" s="29" t="s">
        <v>983</v>
      </c>
      <c r="C6509" s="29" t="s">
        <v>20</v>
      </c>
      <c r="D6509" s="29" t="s">
        <v>21</v>
      </c>
      <c r="E6509" s="29" t="s">
        <v>22</v>
      </c>
      <c r="Q6509" s="29">
        <v>0.17</v>
      </c>
      <c r="R6509" s="29">
        <v>0</v>
      </c>
      <c r="S6509" s="29">
        <v>13.7</v>
      </c>
      <c r="W6509" s="29">
        <v>0</v>
      </c>
      <c r="X6509" s="29">
        <v>500000000</v>
      </c>
      <c r="Z6509" s="29" t="s">
        <v>1794</v>
      </c>
    </row>
    <row r="6510" spans="1:26" ht="15" customHeight="1">
      <c r="A6510" s="30" t="s">
        <v>788</v>
      </c>
      <c r="B6510" s="29" t="s">
        <v>844</v>
      </c>
      <c r="C6510" s="29" t="s">
        <v>20</v>
      </c>
      <c r="D6510" s="29" t="s">
        <v>21</v>
      </c>
      <c r="E6510" s="29" t="s">
        <v>22</v>
      </c>
      <c r="Q6510" s="29">
        <v>485</v>
      </c>
      <c r="W6510" s="29">
        <v>0</v>
      </c>
      <c r="X6510" s="29">
        <v>500000000</v>
      </c>
      <c r="Z6510" s="29" t="s">
        <v>1792</v>
      </c>
    </row>
    <row r="6511" spans="1:26" ht="15" customHeight="1">
      <c r="A6511" s="30" t="s">
        <v>493</v>
      </c>
      <c r="B6511" s="29" t="s">
        <v>844</v>
      </c>
      <c r="C6511" s="29" t="s">
        <v>20</v>
      </c>
      <c r="D6511" s="29" t="s">
        <v>21</v>
      </c>
      <c r="E6511" s="29" t="s">
        <v>22</v>
      </c>
      <c r="F6511" s="29" t="s">
        <v>840</v>
      </c>
      <c r="I6511" s="29" t="s">
        <v>21</v>
      </c>
      <c r="J6511" s="29" t="s">
        <v>796</v>
      </c>
      <c r="K6511" s="29" t="s">
        <v>841</v>
      </c>
      <c r="L6511" s="29" t="s">
        <v>839</v>
      </c>
      <c r="M6511" s="29" t="s">
        <v>1713</v>
      </c>
      <c r="P6511" s="29" t="s">
        <v>431</v>
      </c>
      <c r="Q6511" s="29">
        <v>464</v>
      </c>
      <c r="W6511" s="29">
        <v>0</v>
      </c>
      <c r="X6511" s="29">
        <v>500000000</v>
      </c>
      <c r="Z6511" s="29" t="s">
        <v>1792</v>
      </c>
    </row>
    <row r="6512" spans="1:26" ht="15" customHeight="1">
      <c r="A6512" s="30" t="s">
        <v>862</v>
      </c>
      <c r="B6512" s="29" t="s">
        <v>844</v>
      </c>
      <c r="C6512" s="29" t="s">
        <v>20</v>
      </c>
      <c r="D6512" s="29" t="s">
        <v>21</v>
      </c>
      <c r="E6512" s="29" t="s">
        <v>22</v>
      </c>
      <c r="F6512" s="29" t="s">
        <v>840</v>
      </c>
      <c r="I6512" s="29" t="s">
        <v>21</v>
      </c>
      <c r="J6512" s="29" t="s">
        <v>796</v>
      </c>
      <c r="K6512" s="29" t="s">
        <v>841</v>
      </c>
      <c r="L6512" s="29" t="s">
        <v>839</v>
      </c>
      <c r="M6512" s="29" t="s">
        <v>1713</v>
      </c>
      <c r="P6512" s="29" t="s">
        <v>431</v>
      </c>
      <c r="Q6512" s="29">
        <v>21</v>
      </c>
      <c r="W6512" s="29">
        <v>0</v>
      </c>
      <c r="X6512" s="29">
        <v>500000000</v>
      </c>
      <c r="Z6512" s="29" t="s">
        <v>1792</v>
      </c>
    </row>
    <row r="6513" spans="1:26" ht="15" customHeight="1">
      <c r="A6513" s="30" t="s">
        <v>1649</v>
      </c>
      <c r="B6513" s="29" t="s">
        <v>844</v>
      </c>
      <c r="C6513" s="29" t="s">
        <v>20</v>
      </c>
      <c r="D6513" s="29" t="s">
        <v>21</v>
      </c>
      <c r="E6513" s="29" t="s">
        <v>22</v>
      </c>
      <c r="Q6513" s="29">
        <v>2.61</v>
      </c>
      <c r="R6513" s="29">
        <v>0</v>
      </c>
      <c r="S6513" s="29">
        <v>422</v>
      </c>
      <c r="W6513" s="29">
        <v>0</v>
      </c>
      <c r="X6513" s="29">
        <v>500000000</v>
      </c>
      <c r="Z6513" s="29" t="s">
        <v>1794</v>
      </c>
    </row>
    <row r="6514" spans="1:26" ht="15" customHeight="1">
      <c r="A6514" s="30" t="s">
        <v>1650</v>
      </c>
      <c r="B6514" s="29" t="s">
        <v>844</v>
      </c>
      <c r="C6514" s="29" t="s">
        <v>20</v>
      </c>
      <c r="D6514" s="29" t="s">
        <v>21</v>
      </c>
      <c r="E6514" s="29" t="s">
        <v>22</v>
      </c>
      <c r="Q6514" s="29">
        <v>60.4</v>
      </c>
      <c r="R6514" s="29">
        <v>0</v>
      </c>
      <c r="S6514" s="29">
        <v>485</v>
      </c>
      <c r="W6514" s="29">
        <v>0</v>
      </c>
      <c r="X6514" s="29">
        <v>500000000</v>
      </c>
      <c r="Z6514" s="29" t="s">
        <v>1794</v>
      </c>
    </row>
    <row r="6515" spans="1:26" ht="15" customHeight="1">
      <c r="A6515" s="30" t="s">
        <v>1651</v>
      </c>
      <c r="B6515" s="29" t="s">
        <v>844</v>
      </c>
      <c r="C6515" s="29" t="s">
        <v>20</v>
      </c>
      <c r="D6515" s="29" t="s">
        <v>21</v>
      </c>
      <c r="E6515" s="29" t="s">
        <v>22</v>
      </c>
      <c r="Q6515" s="29">
        <v>147</v>
      </c>
      <c r="R6515" s="29">
        <v>0</v>
      </c>
      <c r="S6515" s="29">
        <v>485</v>
      </c>
      <c r="W6515" s="29">
        <v>0</v>
      </c>
      <c r="X6515" s="29">
        <v>500000000</v>
      </c>
      <c r="Z6515" s="29" t="s">
        <v>1794</v>
      </c>
    </row>
    <row r="6516" spans="1:26" ht="15" customHeight="1">
      <c r="A6516" s="30" t="s">
        <v>1652</v>
      </c>
      <c r="B6516" s="29" t="s">
        <v>844</v>
      </c>
      <c r="C6516" s="29" t="s">
        <v>20</v>
      </c>
      <c r="D6516" s="29" t="s">
        <v>21</v>
      </c>
      <c r="E6516" s="29" t="s">
        <v>22</v>
      </c>
      <c r="Q6516" s="29">
        <v>95</v>
      </c>
      <c r="R6516" s="29">
        <v>0</v>
      </c>
      <c r="S6516" s="29">
        <v>485</v>
      </c>
      <c r="W6516" s="29">
        <v>0</v>
      </c>
      <c r="X6516" s="29">
        <v>500000000</v>
      </c>
      <c r="Z6516" s="29" t="s">
        <v>1794</v>
      </c>
    </row>
    <row r="6517" spans="1:26" ht="15" customHeight="1">
      <c r="A6517" s="30" t="s">
        <v>1653</v>
      </c>
      <c r="B6517" s="29" t="s">
        <v>844</v>
      </c>
      <c r="C6517" s="29" t="s">
        <v>20</v>
      </c>
      <c r="D6517" s="29" t="s">
        <v>21</v>
      </c>
      <c r="E6517" s="29" t="s">
        <v>22</v>
      </c>
      <c r="Q6517" s="29">
        <v>95.6</v>
      </c>
      <c r="R6517" s="29">
        <v>0</v>
      </c>
      <c r="S6517" s="29">
        <v>485</v>
      </c>
      <c r="W6517" s="29">
        <v>0</v>
      </c>
      <c r="X6517" s="29">
        <v>500000000</v>
      </c>
      <c r="Z6517" s="29" t="s">
        <v>1794</v>
      </c>
    </row>
    <row r="6518" spans="1:26" ht="15" customHeight="1">
      <c r="A6518" s="30" t="s">
        <v>1654</v>
      </c>
      <c r="B6518" s="29" t="s">
        <v>844</v>
      </c>
      <c r="C6518" s="29" t="s">
        <v>20</v>
      </c>
      <c r="D6518" s="29" t="s">
        <v>21</v>
      </c>
      <c r="E6518" s="29" t="s">
        <v>22</v>
      </c>
      <c r="Q6518" s="29">
        <v>84.1</v>
      </c>
      <c r="R6518" s="29">
        <v>0</v>
      </c>
      <c r="S6518" s="29">
        <v>192</v>
      </c>
      <c r="W6518" s="29">
        <v>0</v>
      </c>
      <c r="X6518" s="29">
        <v>500000000</v>
      </c>
      <c r="Z6518" s="29" t="s">
        <v>1794</v>
      </c>
    </row>
    <row r="6519" spans="1:26" ht="15" customHeight="1">
      <c r="A6519" s="30" t="s">
        <v>788</v>
      </c>
      <c r="B6519" s="29" t="s">
        <v>1429</v>
      </c>
      <c r="C6519" s="29" t="s">
        <v>20</v>
      </c>
      <c r="D6519" s="29" t="s">
        <v>21</v>
      </c>
      <c r="E6519" s="29" t="s">
        <v>22</v>
      </c>
      <c r="Q6519" s="29">
        <v>151</v>
      </c>
      <c r="R6519" s="29">
        <v>151</v>
      </c>
      <c r="S6519" s="29">
        <v>151</v>
      </c>
      <c r="W6519" s="29">
        <v>0</v>
      </c>
      <c r="X6519" s="29">
        <v>500000000</v>
      </c>
      <c r="Z6519" s="29" t="s">
        <v>1794</v>
      </c>
    </row>
    <row r="6520" spans="1:26" ht="15" customHeight="1">
      <c r="A6520" s="30" t="s">
        <v>493</v>
      </c>
      <c r="B6520" s="29" t="s">
        <v>1429</v>
      </c>
      <c r="C6520" s="29" t="s">
        <v>20</v>
      </c>
      <c r="D6520" s="29" t="s">
        <v>21</v>
      </c>
      <c r="E6520" s="29" t="s">
        <v>22</v>
      </c>
      <c r="Q6520" s="29">
        <v>125</v>
      </c>
      <c r="R6520" s="29">
        <v>0</v>
      </c>
      <c r="S6520" s="29">
        <v>151</v>
      </c>
      <c r="W6520" s="29">
        <v>0</v>
      </c>
      <c r="X6520" s="29">
        <v>500000000</v>
      </c>
      <c r="Z6520" s="29" t="s">
        <v>1794</v>
      </c>
    </row>
    <row r="6521" spans="1:26" ht="15" customHeight="1">
      <c r="A6521" s="30" t="s">
        <v>862</v>
      </c>
      <c r="B6521" s="29" t="s">
        <v>1429</v>
      </c>
      <c r="C6521" s="29" t="s">
        <v>20</v>
      </c>
      <c r="D6521" s="29" t="s">
        <v>21</v>
      </c>
      <c r="E6521" s="29" t="s">
        <v>22</v>
      </c>
      <c r="Q6521" s="29">
        <v>26.4</v>
      </c>
      <c r="R6521" s="29">
        <v>0</v>
      </c>
      <c r="S6521" s="29">
        <v>151</v>
      </c>
      <c r="W6521" s="29">
        <v>0</v>
      </c>
      <c r="X6521" s="29">
        <v>500000000</v>
      </c>
      <c r="Z6521" s="29" t="s">
        <v>1794</v>
      </c>
    </row>
    <row r="6522" spans="1:26" ht="15" customHeight="1">
      <c r="A6522" s="30" t="s">
        <v>1649</v>
      </c>
      <c r="B6522" s="29" t="s">
        <v>1429</v>
      </c>
      <c r="C6522" s="29" t="s">
        <v>20</v>
      </c>
      <c r="D6522" s="29" t="s">
        <v>21</v>
      </c>
      <c r="E6522" s="29" t="s">
        <v>22</v>
      </c>
      <c r="Q6522" s="29">
        <v>1.51</v>
      </c>
      <c r="W6522" s="29">
        <v>0</v>
      </c>
      <c r="X6522" s="29">
        <v>500000000</v>
      </c>
      <c r="Z6522" s="29" t="s">
        <v>1792</v>
      </c>
    </row>
    <row r="6523" spans="1:26" ht="15" customHeight="1">
      <c r="A6523" s="30" t="s">
        <v>1650</v>
      </c>
      <c r="B6523" s="29" t="s">
        <v>1429</v>
      </c>
      <c r="C6523" s="29" t="s">
        <v>20</v>
      </c>
      <c r="D6523" s="29" t="s">
        <v>21</v>
      </c>
      <c r="E6523" s="29" t="s">
        <v>22</v>
      </c>
      <c r="Q6523" s="29">
        <v>150</v>
      </c>
      <c r="W6523" s="29">
        <v>0</v>
      </c>
      <c r="X6523" s="29">
        <v>500000000</v>
      </c>
      <c r="Z6523" s="29" t="s">
        <v>1792</v>
      </c>
    </row>
    <row r="6524" spans="1:26" ht="15" customHeight="1">
      <c r="A6524" s="30" t="s">
        <v>1651</v>
      </c>
      <c r="B6524" s="29" t="s">
        <v>1429</v>
      </c>
      <c r="C6524" s="29" t="s">
        <v>20</v>
      </c>
      <c r="D6524" s="29" t="s">
        <v>21</v>
      </c>
      <c r="E6524" s="29" t="s">
        <v>22</v>
      </c>
      <c r="Q6524" s="29">
        <v>0</v>
      </c>
      <c r="R6524" s="29">
        <v>0</v>
      </c>
      <c r="S6524" s="29">
        <v>0</v>
      </c>
      <c r="W6524" s="29">
        <v>0</v>
      </c>
      <c r="X6524" s="29">
        <v>500000000</v>
      </c>
      <c r="Z6524" s="29" t="s">
        <v>1794</v>
      </c>
    </row>
    <row r="6525" spans="1:26" ht="15" customHeight="1">
      <c r="A6525" s="30" t="s">
        <v>1652</v>
      </c>
      <c r="B6525" s="29" t="s">
        <v>1429</v>
      </c>
      <c r="C6525" s="29" t="s">
        <v>20</v>
      </c>
      <c r="D6525" s="29" t="s">
        <v>21</v>
      </c>
      <c r="E6525" s="29" t="s">
        <v>22</v>
      </c>
      <c r="Q6525" s="29">
        <v>0</v>
      </c>
      <c r="R6525" s="29">
        <v>0</v>
      </c>
      <c r="S6525" s="29">
        <v>0</v>
      </c>
      <c r="W6525" s="29">
        <v>0</v>
      </c>
      <c r="X6525" s="29">
        <v>500000000</v>
      </c>
      <c r="Z6525" s="29" t="s">
        <v>1794</v>
      </c>
    </row>
    <row r="6526" spans="1:26" ht="15" customHeight="1">
      <c r="A6526" s="30" t="s">
        <v>1653</v>
      </c>
      <c r="B6526" s="29" t="s">
        <v>1429</v>
      </c>
      <c r="C6526" s="29" t="s">
        <v>20</v>
      </c>
      <c r="D6526" s="29" t="s">
        <v>21</v>
      </c>
      <c r="E6526" s="29" t="s">
        <v>22</v>
      </c>
      <c r="Q6526" s="29">
        <v>0</v>
      </c>
      <c r="R6526" s="29">
        <v>0</v>
      </c>
      <c r="S6526" s="29">
        <v>0</v>
      </c>
      <c r="W6526" s="29">
        <v>0</v>
      </c>
      <c r="X6526" s="29">
        <v>500000000</v>
      </c>
      <c r="Z6526" s="29" t="s">
        <v>1794</v>
      </c>
    </row>
    <row r="6527" spans="1:26" ht="15" customHeight="1">
      <c r="A6527" s="30" t="s">
        <v>1654</v>
      </c>
      <c r="B6527" s="29" t="s">
        <v>1429</v>
      </c>
      <c r="C6527" s="29" t="s">
        <v>20</v>
      </c>
      <c r="D6527" s="29" t="s">
        <v>21</v>
      </c>
      <c r="E6527" s="29" t="s">
        <v>22</v>
      </c>
      <c r="Q6527" s="29">
        <v>0</v>
      </c>
      <c r="R6527" s="29">
        <v>0</v>
      </c>
      <c r="S6527" s="29">
        <v>0</v>
      </c>
      <c r="W6527" s="29">
        <v>0</v>
      </c>
      <c r="X6527" s="29">
        <v>500000000</v>
      </c>
      <c r="Z6527" s="29" t="s">
        <v>1794</v>
      </c>
    </row>
    <row r="6528" spans="1:26" ht="15" customHeight="1">
      <c r="A6528" s="30" t="s">
        <v>788</v>
      </c>
      <c r="B6528" s="29" t="s">
        <v>1431</v>
      </c>
      <c r="C6528" s="29" t="s">
        <v>20</v>
      </c>
      <c r="D6528" s="29" t="s">
        <v>21</v>
      </c>
      <c r="E6528" s="29" t="s">
        <v>22</v>
      </c>
      <c r="Q6528" s="29">
        <v>124</v>
      </c>
      <c r="R6528" s="29">
        <v>124</v>
      </c>
      <c r="S6528" s="29">
        <v>382</v>
      </c>
      <c r="W6528" s="29">
        <v>0</v>
      </c>
      <c r="X6528" s="29">
        <v>500000000</v>
      </c>
      <c r="Z6528" s="29" t="s">
        <v>1794</v>
      </c>
    </row>
    <row r="6529" spans="1:26" ht="15" customHeight="1">
      <c r="A6529" s="30" t="s">
        <v>493</v>
      </c>
      <c r="B6529" s="29" t="s">
        <v>1431</v>
      </c>
      <c r="C6529" s="29" t="s">
        <v>20</v>
      </c>
      <c r="D6529" s="29" t="s">
        <v>21</v>
      </c>
      <c r="E6529" s="29" t="s">
        <v>22</v>
      </c>
      <c r="Q6529" s="29">
        <v>91.1</v>
      </c>
      <c r="R6529" s="29">
        <v>0</v>
      </c>
      <c r="S6529" s="29">
        <v>382</v>
      </c>
      <c r="W6529" s="29">
        <v>0</v>
      </c>
      <c r="X6529" s="29">
        <v>500000000</v>
      </c>
      <c r="Z6529" s="29" t="s">
        <v>1794</v>
      </c>
    </row>
    <row r="6530" spans="1:26" ht="15" customHeight="1">
      <c r="A6530" s="30" t="s">
        <v>862</v>
      </c>
      <c r="B6530" s="29" t="s">
        <v>1431</v>
      </c>
      <c r="C6530" s="29" t="s">
        <v>20</v>
      </c>
      <c r="D6530" s="29" t="s">
        <v>21</v>
      </c>
      <c r="E6530" s="29" t="s">
        <v>22</v>
      </c>
      <c r="Q6530" s="29">
        <v>32.9</v>
      </c>
      <c r="R6530" s="29">
        <v>0</v>
      </c>
      <c r="S6530" s="29">
        <v>382</v>
      </c>
      <c r="W6530" s="29">
        <v>0</v>
      </c>
      <c r="X6530" s="29">
        <v>500000000</v>
      </c>
      <c r="Z6530" s="29" t="s">
        <v>1794</v>
      </c>
    </row>
    <row r="6531" spans="1:26" ht="15" customHeight="1">
      <c r="A6531" s="30" t="s">
        <v>1649</v>
      </c>
      <c r="B6531" s="29" t="s">
        <v>1431</v>
      </c>
      <c r="C6531" s="29" t="s">
        <v>20</v>
      </c>
      <c r="D6531" s="29" t="s">
        <v>21</v>
      </c>
      <c r="E6531" s="29" t="s">
        <v>22</v>
      </c>
      <c r="Q6531" s="29">
        <v>0</v>
      </c>
      <c r="R6531" s="29">
        <v>0</v>
      </c>
      <c r="S6531" s="29">
        <v>258</v>
      </c>
      <c r="W6531" s="29">
        <v>0</v>
      </c>
      <c r="X6531" s="29">
        <v>500000000</v>
      </c>
      <c r="Z6531" s="29" t="s">
        <v>1794</v>
      </c>
    </row>
    <row r="6532" spans="1:26" ht="15" customHeight="1">
      <c r="A6532" s="30" t="s">
        <v>1650</v>
      </c>
      <c r="B6532" s="29" t="s">
        <v>1431</v>
      </c>
      <c r="C6532" s="29" t="s">
        <v>20</v>
      </c>
      <c r="D6532" s="29" t="s">
        <v>21</v>
      </c>
      <c r="E6532" s="29" t="s">
        <v>22</v>
      </c>
      <c r="Q6532" s="29">
        <v>124</v>
      </c>
      <c r="W6532" s="29">
        <v>0</v>
      </c>
      <c r="X6532" s="29">
        <v>500000000</v>
      </c>
      <c r="Z6532" s="29" t="s">
        <v>1792</v>
      </c>
    </row>
    <row r="6533" spans="1:26" ht="15" customHeight="1">
      <c r="A6533" s="30" t="s">
        <v>1651</v>
      </c>
      <c r="B6533" s="29" t="s">
        <v>1431</v>
      </c>
      <c r="C6533" s="29" t="s">
        <v>20</v>
      </c>
      <c r="D6533" s="29" t="s">
        <v>21</v>
      </c>
      <c r="E6533" s="29" t="s">
        <v>22</v>
      </c>
      <c r="Q6533" s="29">
        <v>0</v>
      </c>
      <c r="R6533" s="29">
        <v>0</v>
      </c>
      <c r="S6533" s="29">
        <v>0</v>
      </c>
      <c r="W6533" s="29">
        <v>0</v>
      </c>
      <c r="X6533" s="29">
        <v>500000000</v>
      </c>
      <c r="Z6533" s="29" t="s">
        <v>1794</v>
      </c>
    </row>
    <row r="6534" spans="1:26" ht="15" customHeight="1">
      <c r="A6534" s="30" t="s">
        <v>1652</v>
      </c>
      <c r="B6534" s="29" t="s">
        <v>1431</v>
      </c>
      <c r="C6534" s="29" t="s">
        <v>20</v>
      </c>
      <c r="D6534" s="29" t="s">
        <v>21</v>
      </c>
      <c r="E6534" s="29" t="s">
        <v>22</v>
      </c>
      <c r="Q6534" s="29">
        <v>0</v>
      </c>
      <c r="R6534" s="29">
        <v>0</v>
      </c>
      <c r="S6534" s="29">
        <v>0</v>
      </c>
      <c r="W6534" s="29">
        <v>0</v>
      </c>
      <c r="X6534" s="29">
        <v>500000000</v>
      </c>
      <c r="Z6534" s="29" t="s">
        <v>1794</v>
      </c>
    </row>
    <row r="6535" spans="1:26" ht="15" customHeight="1">
      <c r="A6535" s="30" t="s">
        <v>1653</v>
      </c>
      <c r="B6535" s="29" t="s">
        <v>1431</v>
      </c>
      <c r="C6535" s="29" t="s">
        <v>20</v>
      </c>
      <c r="D6535" s="29" t="s">
        <v>21</v>
      </c>
      <c r="E6535" s="29" t="s">
        <v>22</v>
      </c>
      <c r="Q6535" s="29">
        <v>0</v>
      </c>
      <c r="R6535" s="29">
        <v>0</v>
      </c>
      <c r="S6535" s="29">
        <v>0</v>
      </c>
      <c r="W6535" s="29">
        <v>0</v>
      </c>
      <c r="X6535" s="29">
        <v>500000000</v>
      </c>
      <c r="Z6535" s="29" t="s">
        <v>1794</v>
      </c>
    </row>
    <row r="6536" spans="1:26" ht="15" customHeight="1">
      <c r="A6536" s="30" t="s">
        <v>1654</v>
      </c>
      <c r="B6536" s="29" t="s">
        <v>1431</v>
      </c>
      <c r="C6536" s="29" t="s">
        <v>20</v>
      </c>
      <c r="D6536" s="29" t="s">
        <v>21</v>
      </c>
      <c r="E6536" s="29" t="s">
        <v>22</v>
      </c>
      <c r="Q6536" s="29">
        <v>0</v>
      </c>
      <c r="R6536" s="29">
        <v>0</v>
      </c>
      <c r="S6536" s="29">
        <v>0</v>
      </c>
      <c r="W6536" s="29">
        <v>0</v>
      </c>
      <c r="X6536" s="29">
        <v>500000000</v>
      </c>
      <c r="Z6536" s="29" t="s">
        <v>1794</v>
      </c>
    </row>
    <row r="6537" spans="1:26" ht="15" customHeight="1">
      <c r="A6537" s="30" t="s">
        <v>788</v>
      </c>
      <c r="B6537" s="29" t="s">
        <v>845</v>
      </c>
      <c r="C6537" s="29" t="s">
        <v>20</v>
      </c>
      <c r="D6537" s="29" t="s">
        <v>21</v>
      </c>
      <c r="E6537" s="29" t="s">
        <v>22</v>
      </c>
      <c r="Q6537" s="29">
        <v>714</v>
      </c>
      <c r="W6537" s="29">
        <v>0</v>
      </c>
      <c r="X6537" s="29">
        <v>500000000</v>
      </c>
      <c r="Z6537" s="29" t="s">
        <v>1792</v>
      </c>
    </row>
    <row r="6538" spans="1:26" ht="15" customHeight="1">
      <c r="A6538" s="30" t="s">
        <v>493</v>
      </c>
      <c r="B6538" s="29" t="s">
        <v>845</v>
      </c>
      <c r="C6538" s="29" t="s">
        <v>20</v>
      </c>
      <c r="D6538" s="29" t="s">
        <v>21</v>
      </c>
      <c r="E6538" s="29" t="s">
        <v>22</v>
      </c>
      <c r="F6538" s="29" t="s">
        <v>840</v>
      </c>
      <c r="I6538" s="29" t="s">
        <v>21</v>
      </c>
      <c r="J6538" s="29" t="s">
        <v>796</v>
      </c>
      <c r="K6538" s="29" t="s">
        <v>841</v>
      </c>
      <c r="L6538" s="29" t="s">
        <v>839</v>
      </c>
      <c r="M6538" s="29" t="s">
        <v>1713</v>
      </c>
      <c r="P6538" s="29" t="s">
        <v>431</v>
      </c>
      <c r="Q6538" s="29">
        <v>714</v>
      </c>
      <c r="W6538" s="29">
        <v>0</v>
      </c>
      <c r="X6538" s="29">
        <v>500000000</v>
      </c>
      <c r="Z6538" s="29" t="s">
        <v>1792</v>
      </c>
    </row>
    <row r="6539" spans="1:26" ht="15" customHeight="1">
      <c r="A6539" s="30" t="s">
        <v>1649</v>
      </c>
      <c r="B6539" s="29" t="s">
        <v>845</v>
      </c>
      <c r="C6539" s="29" t="s">
        <v>20</v>
      </c>
      <c r="D6539" s="29" t="s">
        <v>21</v>
      </c>
      <c r="E6539" s="29" t="s">
        <v>22</v>
      </c>
      <c r="Q6539" s="29">
        <v>226</v>
      </c>
      <c r="R6539" s="29">
        <v>0</v>
      </c>
      <c r="S6539" s="29">
        <v>422</v>
      </c>
      <c r="W6539" s="29">
        <v>0</v>
      </c>
      <c r="X6539" s="29">
        <v>500000000</v>
      </c>
      <c r="Z6539" s="29" t="s">
        <v>1794</v>
      </c>
    </row>
    <row r="6540" spans="1:26" ht="15" customHeight="1">
      <c r="A6540" s="30" t="s">
        <v>1650</v>
      </c>
      <c r="B6540" s="29" t="s">
        <v>845</v>
      </c>
      <c r="C6540" s="29" t="s">
        <v>20</v>
      </c>
      <c r="D6540" s="29" t="s">
        <v>21</v>
      </c>
      <c r="E6540" s="29" t="s">
        <v>22</v>
      </c>
      <c r="Q6540" s="29">
        <v>488</v>
      </c>
      <c r="R6540" s="29">
        <v>292</v>
      </c>
      <c r="S6540" s="29">
        <v>647</v>
      </c>
      <c r="W6540" s="29">
        <v>0</v>
      </c>
      <c r="X6540" s="29">
        <v>500000000</v>
      </c>
      <c r="Z6540" s="29" t="s">
        <v>1794</v>
      </c>
    </row>
    <row r="6541" spans="1:26" ht="15" customHeight="1">
      <c r="A6541" s="30" t="s">
        <v>788</v>
      </c>
      <c r="B6541" s="29" t="s">
        <v>1430</v>
      </c>
      <c r="C6541" s="29" t="s">
        <v>20</v>
      </c>
      <c r="D6541" s="29" t="s">
        <v>21</v>
      </c>
      <c r="E6541" s="29" t="s">
        <v>22</v>
      </c>
      <c r="Q6541" s="29">
        <v>1460</v>
      </c>
      <c r="R6541" s="29">
        <v>1460</v>
      </c>
      <c r="S6541" s="29">
        <v>1460</v>
      </c>
      <c r="W6541" s="29">
        <v>0</v>
      </c>
      <c r="X6541" s="29">
        <v>500000000</v>
      </c>
      <c r="Z6541" s="29" t="s">
        <v>1794</v>
      </c>
    </row>
    <row r="6542" spans="1:26" ht="15" customHeight="1">
      <c r="A6542" s="30" t="s">
        <v>493</v>
      </c>
      <c r="B6542" s="29" t="s">
        <v>1430</v>
      </c>
      <c r="C6542" s="29" t="s">
        <v>20</v>
      </c>
      <c r="D6542" s="29" t="s">
        <v>21</v>
      </c>
      <c r="E6542" s="29" t="s">
        <v>22</v>
      </c>
      <c r="Q6542" s="29">
        <v>934</v>
      </c>
      <c r="R6542" s="29">
        <v>30.8</v>
      </c>
      <c r="S6542" s="29">
        <v>1460</v>
      </c>
      <c r="W6542" s="29">
        <v>0</v>
      </c>
      <c r="X6542" s="29">
        <v>500000000</v>
      </c>
      <c r="Z6542" s="29" t="s">
        <v>1794</v>
      </c>
    </row>
    <row r="6543" spans="1:26" ht="15" customHeight="1">
      <c r="A6543" s="30" t="s">
        <v>862</v>
      </c>
      <c r="B6543" s="29" t="s">
        <v>1430</v>
      </c>
      <c r="C6543" s="29" t="s">
        <v>20</v>
      </c>
      <c r="D6543" s="29" t="s">
        <v>21</v>
      </c>
      <c r="E6543" s="29" t="s">
        <v>22</v>
      </c>
      <c r="Q6543" s="29">
        <v>529</v>
      </c>
      <c r="R6543" s="29">
        <v>0</v>
      </c>
      <c r="S6543" s="29">
        <v>1430</v>
      </c>
      <c r="W6543" s="29">
        <v>0</v>
      </c>
      <c r="X6543" s="29">
        <v>500000000</v>
      </c>
      <c r="Z6543" s="29" t="s">
        <v>1794</v>
      </c>
    </row>
    <row r="6544" spans="1:26" ht="15" customHeight="1">
      <c r="A6544" s="30" t="s">
        <v>1649</v>
      </c>
      <c r="B6544" s="29" t="s">
        <v>1430</v>
      </c>
      <c r="C6544" s="29" t="s">
        <v>20</v>
      </c>
      <c r="D6544" s="29" t="s">
        <v>21</v>
      </c>
      <c r="E6544" s="29" t="s">
        <v>22</v>
      </c>
      <c r="Q6544" s="29">
        <v>72.900000000000006</v>
      </c>
      <c r="W6544" s="29">
        <v>0</v>
      </c>
      <c r="X6544" s="29">
        <v>500000000</v>
      </c>
      <c r="Z6544" s="29" t="s">
        <v>1792</v>
      </c>
    </row>
    <row r="6545" spans="1:26" ht="15" customHeight="1">
      <c r="A6545" s="30" t="s">
        <v>1650</v>
      </c>
      <c r="B6545" s="29" t="s">
        <v>1430</v>
      </c>
      <c r="C6545" s="29" t="s">
        <v>20</v>
      </c>
      <c r="D6545" s="29" t="s">
        <v>21</v>
      </c>
      <c r="E6545" s="29" t="s">
        <v>22</v>
      </c>
      <c r="Q6545" s="29">
        <v>1390</v>
      </c>
      <c r="W6545" s="29">
        <v>0</v>
      </c>
      <c r="X6545" s="29">
        <v>500000000</v>
      </c>
      <c r="Z6545" s="29" t="s">
        <v>1792</v>
      </c>
    </row>
    <row r="6546" spans="1:26" ht="15" customHeight="1">
      <c r="A6546" s="30" t="s">
        <v>1651</v>
      </c>
      <c r="B6546" s="29" t="s">
        <v>1430</v>
      </c>
      <c r="C6546" s="29" t="s">
        <v>20</v>
      </c>
      <c r="D6546" s="29" t="s">
        <v>21</v>
      </c>
      <c r="E6546" s="29" t="s">
        <v>22</v>
      </c>
      <c r="Q6546" s="29">
        <v>0</v>
      </c>
      <c r="R6546" s="29">
        <v>0</v>
      </c>
      <c r="S6546" s="29">
        <v>0</v>
      </c>
      <c r="W6546" s="29">
        <v>0</v>
      </c>
      <c r="X6546" s="29">
        <v>500000000</v>
      </c>
      <c r="Z6546" s="29" t="s">
        <v>1794</v>
      </c>
    </row>
    <row r="6547" spans="1:26" ht="15" customHeight="1">
      <c r="A6547" s="30" t="s">
        <v>1652</v>
      </c>
      <c r="B6547" s="29" t="s">
        <v>1430</v>
      </c>
      <c r="C6547" s="29" t="s">
        <v>20</v>
      </c>
      <c r="D6547" s="29" t="s">
        <v>21</v>
      </c>
      <c r="E6547" s="29" t="s">
        <v>22</v>
      </c>
      <c r="Q6547" s="29">
        <v>0</v>
      </c>
      <c r="R6547" s="29">
        <v>0</v>
      </c>
      <c r="S6547" s="29">
        <v>0</v>
      </c>
      <c r="W6547" s="29">
        <v>0</v>
      </c>
      <c r="X6547" s="29">
        <v>500000000</v>
      </c>
      <c r="Z6547" s="29" t="s">
        <v>1794</v>
      </c>
    </row>
    <row r="6548" spans="1:26" ht="15" customHeight="1">
      <c r="A6548" s="30" t="s">
        <v>1653</v>
      </c>
      <c r="B6548" s="29" t="s">
        <v>1430</v>
      </c>
      <c r="C6548" s="29" t="s">
        <v>20</v>
      </c>
      <c r="D6548" s="29" t="s">
        <v>21</v>
      </c>
      <c r="E6548" s="29" t="s">
        <v>22</v>
      </c>
      <c r="Q6548" s="29">
        <v>0</v>
      </c>
      <c r="R6548" s="29">
        <v>0</v>
      </c>
      <c r="S6548" s="29">
        <v>0</v>
      </c>
      <c r="W6548" s="29">
        <v>0</v>
      </c>
      <c r="X6548" s="29">
        <v>500000000</v>
      </c>
      <c r="Z6548" s="29" t="s">
        <v>1794</v>
      </c>
    </row>
    <row r="6549" spans="1:26" ht="15" customHeight="1">
      <c r="A6549" s="30" t="s">
        <v>1654</v>
      </c>
      <c r="B6549" s="29" t="s">
        <v>1430</v>
      </c>
      <c r="C6549" s="29" t="s">
        <v>20</v>
      </c>
      <c r="D6549" s="29" t="s">
        <v>21</v>
      </c>
      <c r="E6549" s="29" t="s">
        <v>22</v>
      </c>
      <c r="Q6549" s="29">
        <v>0</v>
      </c>
      <c r="R6549" s="29">
        <v>0</v>
      </c>
      <c r="S6549" s="29">
        <v>0</v>
      </c>
      <c r="W6549" s="29">
        <v>0</v>
      </c>
      <c r="X6549" s="29">
        <v>500000000</v>
      </c>
      <c r="Z6549" s="29" t="s">
        <v>1794</v>
      </c>
    </row>
    <row r="6550" spans="1:26" ht="15" customHeight="1">
      <c r="A6550" s="30" t="s">
        <v>788</v>
      </c>
      <c r="B6550" s="29" t="s">
        <v>1376</v>
      </c>
      <c r="C6550" s="29" t="s">
        <v>20</v>
      </c>
      <c r="D6550" s="29" t="s">
        <v>21</v>
      </c>
      <c r="E6550" s="29" t="s">
        <v>22</v>
      </c>
      <c r="Q6550" s="29">
        <v>1210</v>
      </c>
      <c r="W6550" s="29">
        <v>0</v>
      </c>
      <c r="X6550" s="29">
        <v>500000000</v>
      </c>
      <c r="Z6550" s="29" t="s">
        <v>1792</v>
      </c>
    </row>
    <row r="6551" spans="1:26" ht="15" customHeight="1">
      <c r="A6551" s="30" t="s">
        <v>493</v>
      </c>
      <c r="B6551" s="29" t="s">
        <v>1376</v>
      </c>
      <c r="C6551" s="29" t="s">
        <v>20</v>
      </c>
      <c r="D6551" s="29" t="s">
        <v>21</v>
      </c>
      <c r="E6551" s="29" t="s">
        <v>22</v>
      </c>
      <c r="Q6551" s="29">
        <v>1180</v>
      </c>
      <c r="W6551" s="29">
        <v>0</v>
      </c>
      <c r="X6551" s="29">
        <v>500000000</v>
      </c>
      <c r="Z6551" s="29" t="s">
        <v>1792</v>
      </c>
    </row>
    <row r="6552" spans="1:26" ht="15" customHeight="1">
      <c r="A6552" s="30" t="s">
        <v>862</v>
      </c>
      <c r="B6552" s="29" t="s">
        <v>1376</v>
      </c>
      <c r="C6552" s="29" t="s">
        <v>20</v>
      </c>
      <c r="D6552" s="29" t="s">
        <v>21</v>
      </c>
      <c r="E6552" s="29" t="s">
        <v>22</v>
      </c>
      <c r="Q6552" s="29">
        <v>24.3</v>
      </c>
      <c r="W6552" s="29">
        <v>0</v>
      </c>
      <c r="X6552" s="29">
        <v>500000000</v>
      </c>
      <c r="Z6552" s="29" t="s">
        <v>1792</v>
      </c>
    </row>
    <row r="6553" spans="1:26" ht="15" customHeight="1">
      <c r="A6553" s="30" t="s">
        <v>1649</v>
      </c>
      <c r="B6553" s="29" t="s">
        <v>1376</v>
      </c>
      <c r="C6553" s="29" t="s">
        <v>20</v>
      </c>
      <c r="D6553" s="29" t="s">
        <v>21</v>
      </c>
      <c r="E6553" s="29" t="s">
        <v>22</v>
      </c>
      <c r="Q6553" s="29">
        <v>231</v>
      </c>
      <c r="R6553" s="29">
        <v>0</v>
      </c>
      <c r="S6553" s="29">
        <v>422</v>
      </c>
      <c r="W6553" s="29">
        <v>0</v>
      </c>
      <c r="X6553" s="29">
        <v>500000000</v>
      </c>
      <c r="Z6553" s="29" t="s">
        <v>1794</v>
      </c>
    </row>
    <row r="6554" spans="1:26" ht="15" customHeight="1">
      <c r="A6554" s="30" t="s">
        <v>1650</v>
      </c>
      <c r="B6554" s="29" t="s">
        <v>1376</v>
      </c>
      <c r="C6554" s="29" t="s">
        <v>20</v>
      </c>
      <c r="D6554" s="29" t="s">
        <v>21</v>
      </c>
      <c r="E6554" s="29" t="s">
        <v>22</v>
      </c>
      <c r="Q6554" s="29">
        <v>551</v>
      </c>
      <c r="R6554" s="29">
        <v>292</v>
      </c>
      <c r="S6554" s="29">
        <v>1006</v>
      </c>
      <c r="W6554" s="29">
        <v>0</v>
      </c>
      <c r="X6554" s="29">
        <v>500000000</v>
      </c>
      <c r="Z6554" s="29" t="s">
        <v>1794</v>
      </c>
    </row>
    <row r="6555" spans="1:26" ht="15" customHeight="1">
      <c r="A6555" s="30" t="s">
        <v>1651</v>
      </c>
      <c r="B6555" s="29" t="s">
        <v>1376</v>
      </c>
      <c r="C6555" s="29" t="s">
        <v>20</v>
      </c>
      <c r="D6555" s="29" t="s">
        <v>21</v>
      </c>
      <c r="E6555" s="29" t="s">
        <v>22</v>
      </c>
      <c r="Q6555" s="29">
        <v>147</v>
      </c>
      <c r="R6555" s="29">
        <v>0</v>
      </c>
      <c r="S6555" s="29">
        <v>485</v>
      </c>
      <c r="W6555" s="29">
        <v>0</v>
      </c>
      <c r="X6555" s="29">
        <v>500000000</v>
      </c>
      <c r="Z6555" s="29" t="s">
        <v>1794</v>
      </c>
    </row>
    <row r="6556" spans="1:26" ht="15" customHeight="1">
      <c r="A6556" s="30" t="s">
        <v>1652</v>
      </c>
      <c r="B6556" s="29" t="s">
        <v>1376</v>
      </c>
      <c r="C6556" s="29" t="s">
        <v>20</v>
      </c>
      <c r="D6556" s="29" t="s">
        <v>21</v>
      </c>
      <c r="E6556" s="29" t="s">
        <v>22</v>
      </c>
      <c r="Q6556" s="29">
        <v>95.5</v>
      </c>
      <c r="R6556" s="29">
        <v>0</v>
      </c>
      <c r="S6556" s="29">
        <v>485</v>
      </c>
      <c r="W6556" s="29">
        <v>0</v>
      </c>
      <c r="X6556" s="29">
        <v>500000000</v>
      </c>
      <c r="Z6556" s="29" t="s">
        <v>1794</v>
      </c>
    </row>
    <row r="6557" spans="1:26" ht="15" customHeight="1">
      <c r="A6557" s="30" t="s">
        <v>1653</v>
      </c>
      <c r="B6557" s="29" t="s">
        <v>1376</v>
      </c>
      <c r="C6557" s="29" t="s">
        <v>20</v>
      </c>
      <c r="D6557" s="29" t="s">
        <v>21</v>
      </c>
      <c r="E6557" s="29" t="s">
        <v>22</v>
      </c>
      <c r="Q6557" s="29">
        <v>96.3</v>
      </c>
      <c r="R6557" s="29">
        <v>0</v>
      </c>
      <c r="S6557" s="29">
        <v>485</v>
      </c>
      <c r="W6557" s="29">
        <v>0</v>
      </c>
      <c r="X6557" s="29">
        <v>500000000</v>
      </c>
      <c r="Z6557" s="29" t="s">
        <v>1794</v>
      </c>
    </row>
    <row r="6558" spans="1:26" ht="15" customHeight="1">
      <c r="A6558" s="30" t="s">
        <v>1654</v>
      </c>
      <c r="B6558" s="29" t="s">
        <v>1376</v>
      </c>
      <c r="C6558" s="29" t="s">
        <v>20</v>
      </c>
      <c r="D6558" s="29" t="s">
        <v>21</v>
      </c>
      <c r="E6558" s="29" t="s">
        <v>22</v>
      </c>
      <c r="Q6558" s="29">
        <v>84.6</v>
      </c>
      <c r="R6558" s="29">
        <v>0</v>
      </c>
      <c r="S6558" s="29">
        <v>192</v>
      </c>
      <c r="W6558" s="29">
        <v>0</v>
      </c>
      <c r="X6558" s="29">
        <v>500000000</v>
      </c>
      <c r="Z6558" s="29" t="s">
        <v>1794</v>
      </c>
    </row>
    <row r="6559" spans="1:26" ht="15" customHeight="1">
      <c r="A6559" s="30" t="s">
        <v>788</v>
      </c>
      <c r="B6559" s="29" t="s">
        <v>1377</v>
      </c>
      <c r="C6559" s="29" t="s">
        <v>20</v>
      </c>
      <c r="D6559" s="29" t="s">
        <v>21</v>
      </c>
      <c r="E6559" s="29" t="s">
        <v>22</v>
      </c>
      <c r="Q6559" s="29">
        <v>485</v>
      </c>
      <c r="W6559" s="29">
        <v>0</v>
      </c>
      <c r="X6559" s="29">
        <v>500000000</v>
      </c>
      <c r="Z6559" s="29" t="s">
        <v>1792</v>
      </c>
    </row>
    <row r="6560" spans="1:26" ht="15" customHeight="1">
      <c r="A6560" s="30" t="s">
        <v>493</v>
      </c>
      <c r="B6560" s="29" t="s">
        <v>1377</v>
      </c>
      <c r="C6560" s="29" t="s">
        <v>20</v>
      </c>
      <c r="D6560" s="29" t="s">
        <v>21</v>
      </c>
      <c r="E6560" s="29" t="s">
        <v>22</v>
      </c>
      <c r="Q6560" s="29">
        <v>464</v>
      </c>
      <c r="W6560" s="29">
        <v>0</v>
      </c>
      <c r="X6560" s="29">
        <v>500000000</v>
      </c>
      <c r="Z6560" s="29" t="s">
        <v>1792</v>
      </c>
    </row>
    <row r="6561" spans="1:26" ht="15" customHeight="1">
      <c r="A6561" s="30" t="s">
        <v>862</v>
      </c>
      <c r="B6561" s="29" t="s">
        <v>1377</v>
      </c>
      <c r="C6561" s="29" t="s">
        <v>20</v>
      </c>
      <c r="D6561" s="29" t="s">
        <v>21</v>
      </c>
      <c r="E6561" s="29" t="s">
        <v>22</v>
      </c>
      <c r="Q6561" s="29">
        <v>21</v>
      </c>
      <c r="W6561" s="29">
        <v>0</v>
      </c>
      <c r="X6561" s="29">
        <v>500000000</v>
      </c>
      <c r="Z6561" s="29" t="s">
        <v>1792</v>
      </c>
    </row>
    <row r="6562" spans="1:26" ht="15" customHeight="1">
      <c r="A6562" s="30" t="s">
        <v>1649</v>
      </c>
      <c r="B6562" s="29" t="s">
        <v>1377</v>
      </c>
      <c r="C6562" s="29" t="s">
        <v>20</v>
      </c>
      <c r="D6562" s="29" t="s">
        <v>21</v>
      </c>
      <c r="E6562" s="29" t="s">
        <v>22</v>
      </c>
      <c r="Q6562" s="29">
        <v>2.61</v>
      </c>
      <c r="R6562" s="29">
        <v>0</v>
      </c>
      <c r="S6562" s="29">
        <v>422</v>
      </c>
      <c r="W6562" s="29">
        <v>0</v>
      </c>
      <c r="X6562" s="29">
        <v>500000000</v>
      </c>
      <c r="Z6562" s="29" t="s">
        <v>1794</v>
      </c>
    </row>
    <row r="6563" spans="1:26" ht="15" customHeight="1">
      <c r="A6563" s="30" t="s">
        <v>1650</v>
      </c>
      <c r="B6563" s="29" t="s">
        <v>1377</v>
      </c>
      <c r="C6563" s="29" t="s">
        <v>20</v>
      </c>
      <c r="D6563" s="29" t="s">
        <v>21</v>
      </c>
      <c r="E6563" s="29" t="s">
        <v>22</v>
      </c>
      <c r="Q6563" s="29">
        <v>60.4</v>
      </c>
      <c r="R6563" s="29">
        <v>0</v>
      </c>
      <c r="S6563" s="29">
        <v>485</v>
      </c>
      <c r="W6563" s="29">
        <v>0</v>
      </c>
      <c r="X6563" s="29">
        <v>500000000</v>
      </c>
      <c r="Z6563" s="29" t="s">
        <v>1794</v>
      </c>
    </row>
    <row r="6564" spans="1:26" ht="15" customHeight="1">
      <c r="A6564" s="30" t="s">
        <v>1651</v>
      </c>
      <c r="B6564" s="29" t="s">
        <v>1377</v>
      </c>
      <c r="C6564" s="29" t="s">
        <v>20</v>
      </c>
      <c r="D6564" s="29" t="s">
        <v>21</v>
      </c>
      <c r="E6564" s="29" t="s">
        <v>22</v>
      </c>
      <c r="Q6564" s="29">
        <v>147</v>
      </c>
      <c r="R6564" s="29">
        <v>0</v>
      </c>
      <c r="S6564" s="29">
        <v>485</v>
      </c>
      <c r="W6564" s="29">
        <v>0</v>
      </c>
      <c r="X6564" s="29">
        <v>500000000</v>
      </c>
      <c r="Z6564" s="29" t="s">
        <v>1794</v>
      </c>
    </row>
    <row r="6565" spans="1:26" ht="15" customHeight="1">
      <c r="A6565" s="30" t="s">
        <v>1652</v>
      </c>
      <c r="B6565" s="29" t="s">
        <v>1377</v>
      </c>
      <c r="C6565" s="29" t="s">
        <v>20</v>
      </c>
      <c r="D6565" s="29" t="s">
        <v>21</v>
      </c>
      <c r="E6565" s="29" t="s">
        <v>22</v>
      </c>
      <c r="Q6565" s="29">
        <v>95</v>
      </c>
      <c r="R6565" s="29">
        <v>0</v>
      </c>
      <c r="S6565" s="29">
        <v>485</v>
      </c>
      <c r="W6565" s="29">
        <v>0</v>
      </c>
      <c r="X6565" s="29">
        <v>500000000</v>
      </c>
      <c r="Z6565" s="29" t="s">
        <v>1794</v>
      </c>
    </row>
    <row r="6566" spans="1:26" ht="15" customHeight="1">
      <c r="A6566" s="30" t="s">
        <v>1653</v>
      </c>
      <c r="B6566" s="29" t="s">
        <v>1377</v>
      </c>
      <c r="C6566" s="29" t="s">
        <v>20</v>
      </c>
      <c r="D6566" s="29" t="s">
        <v>21</v>
      </c>
      <c r="E6566" s="29" t="s">
        <v>22</v>
      </c>
      <c r="Q6566" s="29">
        <v>95.6</v>
      </c>
      <c r="R6566" s="29">
        <v>0</v>
      </c>
      <c r="S6566" s="29">
        <v>485</v>
      </c>
      <c r="W6566" s="29">
        <v>0</v>
      </c>
      <c r="X6566" s="29">
        <v>500000000</v>
      </c>
      <c r="Z6566" s="29" t="s">
        <v>1794</v>
      </c>
    </row>
    <row r="6567" spans="1:26" ht="15" customHeight="1">
      <c r="A6567" s="30" t="s">
        <v>1654</v>
      </c>
      <c r="B6567" s="29" t="s">
        <v>1377</v>
      </c>
      <c r="C6567" s="29" t="s">
        <v>20</v>
      </c>
      <c r="D6567" s="29" t="s">
        <v>21</v>
      </c>
      <c r="E6567" s="29" t="s">
        <v>22</v>
      </c>
      <c r="Q6567" s="29">
        <v>84.1</v>
      </c>
      <c r="R6567" s="29">
        <v>0</v>
      </c>
      <c r="S6567" s="29">
        <v>192</v>
      </c>
      <c r="W6567" s="29">
        <v>0</v>
      </c>
      <c r="X6567" s="29">
        <v>500000000</v>
      </c>
      <c r="Z6567" s="29" t="s">
        <v>1794</v>
      </c>
    </row>
    <row r="6568" spans="1:26" ht="15" customHeight="1">
      <c r="A6568" s="30" t="s">
        <v>600</v>
      </c>
      <c r="B6568" s="29" t="s">
        <v>1007</v>
      </c>
      <c r="C6568" s="29" t="s">
        <v>20</v>
      </c>
      <c r="D6568" s="29" t="s">
        <v>21</v>
      </c>
      <c r="E6568" s="29" t="s">
        <v>22</v>
      </c>
      <c r="Q6568" s="29">
        <v>440</v>
      </c>
      <c r="R6568" s="29">
        <v>241</v>
      </c>
      <c r="S6568" s="29">
        <v>922</v>
      </c>
      <c r="W6568" s="29">
        <v>0</v>
      </c>
      <c r="X6568" s="29">
        <v>500000000</v>
      </c>
      <c r="Z6568" s="29" t="s">
        <v>1794</v>
      </c>
    </row>
    <row r="6569" spans="1:26" ht="15" customHeight="1">
      <c r="A6569" s="30" t="s">
        <v>604</v>
      </c>
      <c r="B6569" s="29" t="s">
        <v>1007</v>
      </c>
      <c r="C6569" s="29" t="s">
        <v>20</v>
      </c>
      <c r="D6569" s="29" t="s">
        <v>21</v>
      </c>
      <c r="E6569" s="29" t="s">
        <v>22</v>
      </c>
      <c r="Q6569" s="29">
        <v>440</v>
      </c>
      <c r="R6569" s="29">
        <v>241</v>
      </c>
      <c r="S6569" s="29">
        <v>922</v>
      </c>
      <c r="W6569" s="29">
        <v>0</v>
      </c>
      <c r="X6569" s="29">
        <v>500000000</v>
      </c>
      <c r="Z6569" s="29" t="s">
        <v>1794</v>
      </c>
    </row>
    <row r="6570" spans="1:26" ht="15" customHeight="1">
      <c r="A6570" s="30" t="s">
        <v>775</v>
      </c>
      <c r="B6570" s="29" t="s">
        <v>1007</v>
      </c>
      <c r="C6570" s="29" t="s">
        <v>20</v>
      </c>
      <c r="D6570" s="29" t="s">
        <v>21</v>
      </c>
      <c r="E6570" s="29" t="s">
        <v>22</v>
      </c>
      <c r="Q6570" s="29">
        <v>440</v>
      </c>
      <c r="R6570" s="29">
        <v>241</v>
      </c>
      <c r="S6570" s="29">
        <v>922</v>
      </c>
      <c r="W6570" s="29">
        <v>0</v>
      </c>
      <c r="X6570" s="29">
        <v>500000000</v>
      </c>
      <c r="Z6570" s="29" t="s">
        <v>1794</v>
      </c>
    </row>
    <row r="6571" spans="1:26" ht="15" customHeight="1">
      <c r="A6571" s="30" t="s">
        <v>225</v>
      </c>
      <c r="B6571" s="29" t="s">
        <v>1007</v>
      </c>
      <c r="C6571" s="29" t="s">
        <v>20</v>
      </c>
      <c r="D6571" s="29" t="s">
        <v>21</v>
      </c>
      <c r="E6571" s="29" t="s">
        <v>22</v>
      </c>
      <c r="Q6571" s="29">
        <v>440</v>
      </c>
      <c r="R6571" s="29">
        <v>241</v>
      </c>
      <c r="S6571" s="29">
        <v>922</v>
      </c>
      <c r="W6571" s="29">
        <v>0</v>
      </c>
      <c r="X6571" s="29">
        <v>500000000</v>
      </c>
      <c r="Z6571" s="29" t="s">
        <v>1794</v>
      </c>
    </row>
    <row r="6572" spans="1:26" ht="15" customHeight="1">
      <c r="A6572" s="30" t="s">
        <v>1478</v>
      </c>
      <c r="B6572" s="29" t="s">
        <v>1007</v>
      </c>
      <c r="C6572" s="29" t="s">
        <v>20</v>
      </c>
      <c r="D6572" s="29" t="s">
        <v>21</v>
      </c>
      <c r="E6572" s="29" t="s">
        <v>22</v>
      </c>
      <c r="Q6572" s="29">
        <v>440</v>
      </c>
      <c r="R6572" s="29">
        <v>241</v>
      </c>
      <c r="S6572" s="29">
        <v>922</v>
      </c>
      <c r="W6572" s="29">
        <v>0</v>
      </c>
      <c r="X6572" s="29">
        <v>500000000</v>
      </c>
      <c r="Z6572" s="29" t="s">
        <v>1794</v>
      </c>
    </row>
    <row r="6573" spans="1:26" ht="15" customHeight="1">
      <c r="A6573" s="30" t="s">
        <v>1482</v>
      </c>
      <c r="B6573" s="29" t="s">
        <v>1007</v>
      </c>
      <c r="C6573" s="29" t="s">
        <v>20</v>
      </c>
      <c r="D6573" s="29" t="s">
        <v>21</v>
      </c>
      <c r="E6573" s="29" t="s">
        <v>22</v>
      </c>
      <c r="Q6573" s="29">
        <v>440</v>
      </c>
      <c r="R6573" s="29">
        <v>241</v>
      </c>
      <c r="S6573" s="29">
        <v>922</v>
      </c>
      <c r="W6573" s="29">
        <v>0</v>
      </c>
      <c r="X6573" s="29">
        <v>500000000</v>
      </c>
      <c r="Z6573" s="29" t="s">
        <v>1794</v>
      </c>
    </row>
    <row r="6574" spans="1:26" ht="15" customHeight="1">
      <c r="A6574" s="30" t="s">
        <v>1484</v>
      </c>
      <c r="B6574" s="29" t="s">
        <v>1007</v>
      </c>
      <c r="C6574" s="29" t="s">
        <v>20</v>
      </c>
      <c r="D6574" s="29" t="s">
        <v>21</v>
      </c>
      <c r="E6574" s="29" t="s">
        <v>22</v>
      </c>
      <c r="Q6574" s="29">
        <v>440</v>
      </c>
      <c r="R6574" s="29">
        <v>241</v>
      </c>
      <c r="S6574" s="29">
        <v>922</v>
      </c>
      <c r="W6574" s="29">
        <v>0</v>
      </c>
      <c r="X6574" s="29">
        <v>500000000</v>
      </c>
      <c r="Z6574" s="29" t="s">
        <v>1794</v>
      </c>
    </row>
    <row r="6575" spans="1:26" ht="15" customHeight="1">
      <c r="A6575" s="30" t="s">
        <v>734</v>
      </c>
      <c r="B6575" s="29" t="s">
        <v>1007</v>
      </c>
      <c r="C6575" s="29" t="s">
        <v>20</v>
      </c>
      <c r="D6575" s="29" t="s">
        <v>21</v>
      </c>
      <c r="E6575" s="29" t="s">
        <v>22</v>
      </c>
      <c r="Q6575" s="29">
        <v>0</v>
      </c>
      <c r="R6575" s="29">
        <v>0</v>
      </c>
      <c r="S6575" s="29">
        <v>9.4600000000000009</v>
      </c>
      <c r="W6575" s="29">
        <v>0</v>
      </c>
      <c r="X6575" s="29">
        <v>500000000</v>
      </c>
      <c r="Z6575" s="29" t="s">
        <v>1794</v>
      </c>
    </row>
    <row r="6576" spans="1:26" ht="15" customHeight="1">
      <c r="A6576" s="30" t="s">
        <v>578</v>
      </c>
      <c r="B6576" s="29" t="s">
        <v>584</v>
      </c>
      <c r="C6576" s="29" t="s">
        <v>20</v>
      </c>
      <c r="D6576" s="29" t="s">
        <v>21</v>
      </c>
      <c r="E6576" s="29" t="s">
        <v>22</v>
      </c>
      <c r="Q6576" s="29">
        <v>1960</v>
      </c>
      <c r="W6576" s="29">
        <v>0</v>
      </c>
      <c r="X6576" s="29">
        <v>500000000</v>
      </c>
      <c r="Z6576" s="29" t="s">
        <v>1792</v>
      </c>
    </row>
    <row r="6577" spans="1:26" ht="15" customHeight="1">
      <c r="A6577" s="30" t="s">
        <v>581</v>
      </c>
      <c r="B6577" s="29" t="s">
        <v>584</v>
      </c>
      <c r="C6577" s="29" t="s">
        <v>20</v>
      </c>
      <c r="D6577" s="29" t="s">
        <v>21</v>
      </c>
      <c r="E6577" s="29" t="s">
        <v>22</v>
      </c>
      <c r="L6577" s="29" t="s">
        <v>580</v>
      </c>
      <c r="Q6577" s="29">
        <v>1700</v>
      </c>
      <c r="T6577" s="29">
        <v>1682.2</v>
      </c>
      <c r="U6577" s="29">
        <v>84.11</v>
      </c>
      <c r="V6577" s="29">
        <v>0.1</v>
      </c>
      <c r="W6577" s="29">
        <v>0</v>
      </c>
      <c r="X6577" s="29">
        <v>500000000</v>
      </c>
      <c r="Y6577" s="29">
        <v>0.25</v>
      </c>
      <c r="Z6577" s="29" t="s">
        <v>1793</v>
      </c>
    </row>
    <row r="6578" spans="1:26" ht="15" customHeight="1">
      <c r="A6578" s="30" t="s">
        <v>601</v>
      </c>
      <c r="B6578" s="29" t="s">
        <v>584</v>
      </c>
      <c r="C6578" s="29" t="s">
        <v>20</v>
      </c>
      <c r="D6578" s="29" t="s">
        <v>21</v>
      </c>
      <c r="E6578" s="29" t="s">
        <v>22</v>
      </c>
      <c r="Q6578" s="29">
        <v>15.3</v>
      </c>
      <c r="R6578" s="29">
        <v>0</v>
      </c>
      <c r="S6578" s="29">
        <v>1700</v>
      </c>
      <c r="W6578" s="29">
        <v>0</v>
      </c>
      <c r="X6578" s="29">
        <v>500000000</v>
      </c>
      <c r="Z6578" s="29" t="s">
        <v>1794</v>
      </c>
    </row>
    <row r="6579" spans="1:26" ht="15" customHeight="1">
      <c r="A6579" s="30" t="s">
        <v>726</v>
      </c>
      <c r="B6579" s="29" t="s">
        <v>584</v>
      </c>
      <c r="C6579" s="29" t="s">
        <v>20</v>
      </c>
      <c r="D6579" s="29" t="s">
        <v>21</v>
      </c>
      <c r="E6579" s="29" t="s">
        <v>22</v>
      </c>
      <c r="Q6579" s="29">
        <v>1690</v>
      </c>
      <c r="R6579" s="29">
        <v>0</v>
      </c>
      <c r="S6579" s="29">
        <v>1700</v>
      </c>
      <c r="W6579" s="29">
        <v>0</v>
      </c>
      <c r="X6579" s="29">
        <v>500000000</v>
      </c>
      <c r="Z6579" s="29" t="s">
        <v>1794</v>
      </c>
    </row>
    <row r="6580" spans="1:26" ht="15" customHeight="1">
      <c r="A6580" s="30" t="s">
        <v>588</v>
      </c>
      <c r="B6580" s="29" t="s">
        <v>584</v>
      </c>
      <c r="C6580" s="29" t="s">
        <v>20</v>
      </c>
      <c r="D6580" s="29" t="s">
        <v>21</v>
      </c>
      <c r="E6580" s="29" t="s">
        <v>22</v>
      </c>
      <c r="L6580" s="29" t="s">
        <v>580</v>
      </c>
      <c r="Q6580" s="29">
        <v>255</v>
      </c>
      <c r="T6580" s="29">
        <v>254.8</v>
      </c>
      <c r="U6580" s="29">
        <v>12.74</v>
      </c>
      <c r="V6580" s="29">
        <v>0.1</v>
      </c>
      <c r="W6580" s="29">
        <v>0</v>
      </c>
      <c r="X6580" s="29">
        <v>500000000</v>
      </c>
      <c r="Y6580" s="29">
        <v>0</v>
      </c>
      <c r="Z6580" s="29" t="s">
        <v>1793</v>
      </c>
    </row>
    <row r="6581" spans="1:26" ht="15" customHeight="1">
      <c r="A6581" s="30" t="s">
        <v>600</v>
      </c>
      <c r="B6581" s="29" t="s">
        <v>449</v>
      </c>
      <c r="C6581" s="29" t="s">
        <v>20</v>
      </c>
      <c r="D6581" s="29" t="s">
        <v>21</v>
      </c>
      <c r="E6581" s="29" t="s">
        <v>22</v>
      </c>
      <c r="Q6581" s="29">
        <v>1520</v>
      </c>
      <c r="R6581" s="29">
        <v>594</v>
      </c>
      <c r="S6581" s="29">
        <v>2380</v>
      </c>
      <c r="W6581" s="29">
        <v>0</v>
      </c>
      <c r="X6581" s="29">
        <v>500000000</v>
      </c>
      <c r="Z6581" s="29" t="s">
        <v>1794</v>
      </c>
    </row>
    <row r="6582" spans="1:26" ht="15" customHeight="1">
      <c r="A6582" s="30" t="s">
        <v>604</v>
      </c>
      <c r="B6582" s="29" t="s">
        <v>449</v>
      </c>
      <c r="C6582" s="29" t="s">
        <v>20</v>
      </c>
      <c r="D6582" s="29" t="s">
        <v>21</v>
      </c>
      <c r="E6582" s="29" t="s">
        <v>22</v>
      </c>
      <c r="Q6582" s="29">
        <v>1520</v>
      </c>
      <c r="R6582" s="29">
        <v>594</v>
      </c>
      <c r="S6582" s="29">
        <v>2380</v>
      </c>
      <c r="W6582" s="29">
        <v>0</v>
      </c>
      <c r="X6582" s="29">
        <v>500000000</v>
      </c>
      <c r="Z6582" s="29" t="s">
        <v>1794</v>
      </c>
    </row>
    <row r="6583" spans="1:26" ht="15" customHeight="1">
      <c r="A6583" s="30" t="s">
        <v>775</v>
      </c>
      <c r="B6583" s="29" t="s">
        <v>449</v>
      </c>
      <c r="C6583" s="29" t="s">
        <v>20</v>
      </c>
      <c r="D6583" s="29" t="s">
        <v>21</v>
      </c>
      <c r="E6583" s="29" t="s">
        <v>22</v>
      </c>
      <c r="Q6583" s="29">
        <v>1520</v>
      </c>
      <c r="R6583" s="29">
        <v>594</v>
      </c>
      <c r="S6583" s="29">
        <v>2380</v>
      </c>
      <c r="W6583" s="29">
        <v>0</v>
      </c>
      <c r="X6583" s="29">
        <v>500000000</v>
      </c>
      <c r="Z6583" s="29" t="s">
        <v>1794</v>
      </c>
    </row>
    <row r="6584" spans="1:26" ht="15" customHeight="1">
      <c r="A6584" s="30" t="s">
        <v>608</v>
      </c>
      <c r="B6584" s="29" t="s">
        <v>449</v>
      </c>
      <c r="C6584" s="29" t="s">
        <v>20</v>
      </c>
      <c r="D6584" s="29" t="s">
        <v>21</v>
      </c>
      <c r="E6584" s="29" t="s">
        <v>22</v>
      </c>
      <c r="Q6584" s="29">
        <v>1520</v>
      </c>
      <c r="R6584" s="29">
        <v>594</v>
      </c>
      <c r="S6584" s="29">
        <v>2380</v>
      </c>
      <c r="W6584" s="29">
        <v>0</v>
      </c>
      <c r="X6584" s="29">
        <v>500000000</v>
      </c>
      <c r="Z6584" s="29" t="s">
        <v>1794</v>
      </c>
    </row>
    <row r="6585" spans="1:26" ht="15" customHeight="1">
      <c r="A6585" s="30" t="s">
        <v>197</v>
      </c>
      <c r="B6585" s="29" t="s">
        <v>449</v>
      </c>
      <c r="C6585" s="29" t="s">
        <v>20</v>
      </c>
      <c r="D6585" s="29" t="s">
        <v>21</v>
      </c>
      <c r="E6585" s="29" t="s">
        <v>22</v>
      </c>
      <c r="Q6585" s="29">
        <v>518</v>
      </c>
      <c r="R6585" s="29">
        <v>0</v>
      </c>
      <c r="S6585" s="29">
        <v>2380</v>
      </c>
      <c r="W6585" s="29">
        <v>0</v>
      </c>
      <c r="X6585" s="29">
        <v>500000000</v>
      </c>
      <c r="Z6585" s="29" t="s">
        <v>1794</v>
      </c>
    </row>
    <row r="6586" spans="1:26" ht="15" customHeight="1">
      <c r="A6586" s="30" t="s">
        <v>201</v>
      </c>
      <c r="B6586" s="29" t="s">
        <v>449</v>
      </c>
      <c r="C6586" s="29" t="s">
        <v>20</v>
      </c>
      <c r="D6586" s="29" t="s">
        <v>21</v>
      </c>
      <c r="E6586" s="29" t="s">
        <v>22</v>
      </c>
      <c r="Q6586" s="29">
        <v>483</v>
      </c>
      <c r="R6586" s="29">
        <v>0</v>
      </c>
      <c r="S6586" s="29">
        <v>2380</v>
      </c>
      <c r="W6586" s="29">
        <v>0</v>
      </c>
      <c r="X6586" s="29">
        <v>500000000</v>
      </c>
      <c r="Z6586" s="29" t="s">
        <v>1794</v>
      </c>
    </row>
    <row r="6587" spans="1:26" ht="15" customHeight="1">
      <c r="A6587" s="30" t="s">
        <v>205</v>
      </c>
      <c r="B6587" s="29" t="s">
        <v>449</v>
      </c>
      <c r="C6587" s="29" t="s">
        <v>20</v>
      </c>
      <c r="D6587" s="29" t="s">
        <v>21</v>
      </c>
      <c r="E6587" s="29" t="s">
        <v>22</v>
      </c>
      <c r="Q6587" s="29">
        <v>271</v>
      </c>
      <c r="R6587" s="29">
        <v>0</v>
      </c>
      <c r="S6587" s="29">
        <v>741</v>
      </c>
      <c r="W6587" s="29">
        <v>0</v>
      </c>
      <c r="X6587" s="29">
        <v>500000000</v>
      </c>
      <c r="Z6587" s="29" t="s">
        <v>1794</v>
      </c>
    </row>
    <row r="6588" spans="1:26" ht="15" customHeight="1">
      <c r="A6588" s="30" t="s">
        <v>209</v>
      </c>
      <c r="B6588" s="29" t="s">
        <v>449</v>
      </c>
      <c r="C6588" s="29" t="s">
        <v>20</v>
      </c>
      <c r="D6588" s="29" t="s">
        <v>21</v>
      </c>
      <c r="E6588" s="29" t="s">
        <v>22</v>
      </c>
      <c r="Q6588" s="29">
        <v>86</v>
      </c>
      <c r="R6588" s="29">
        <v>0</v>
      </c>
      <c r="S6588" s="29">
        <v>202</v>
      </c>
      <c r="W6588" s="29">
        <v>0</v>
      </c>
      <c r="X6588" s="29">
        <v>500000000</v>
      </c>
      <c r="Z6588" s="29" t="s">
        <v>1794</v>
      </c>
    </row>
    <row r="6589" spans="1:26" ht="15" customHeight="1">
      <c r="A6589" s="30" t="s">
        <v>213</v>
      </c>
      <c r="B6589" s="29" t="s">
        <v>449</v>
      </c>
      <c r="C6589" s="29" t="s">
        <v>20</v>
      </c>
      <c r="D6589" s="29" t="s">
        <v>21</v>
      </c>
      <c r="E6589" s="29" t="s">
        <v>22</v>
      </c>
      <c r="Q6589" s="29">
        <v>96.8</v>
      </c>
      <c r="R6589" s="29">
        <v>0</v>
      </c>
      <c r="S6589" s="29">
        <v>226</v>
      </c>
      <c r="W6589" s="29">
        <v>0</v>
      </c>
      <c r="X6589" s="29">
        <v>500000000</v>
      </c>
      <c r="Z6589" s="29" t="s">
        <v>1794</v>
      </c>
    </row>
    <row r="6590" spans="1:26" ht="15" customHeight="1">
      <c r="A6590" s="30" t="s">
        <v>217</v>
      </c>
      <c r="B6590" s="29" t="s">
        <v>449</v>
      </c>
      <c r="C6590" s="29" t="s">
        <v>20</v>
      </c>
      <c r="D6590" s="29" t="s">
        <v>21</v>
      </c>
      <c r="E6590" s="29" t="s">
        <v>22</v>
      </c>
      <c r="Q6590" s="29">
        <v>58.9</v>
      </c>
      <c r="R6590" s="29">
        <v>0</v>
      </c>
      <c r="S6590" s="29">
        <v>145</v>
      </c>
      <c r="W6590" s="29">
        <v>0</v>
      </c>
      <c r="X6590" s="29">
        <v>500000000</v>
      </c>
      <c r="Z6590" s="29" t="s">
        <v>1794</v>
      </c>
    </row>
    <row r="6591" spans="1:26" ht="15" customHeight="1">
      <c r="A6591" s="30" t="s">
        <v>221</v>
      </c>
      <c r="B6591" s="29" t="s">
        <v>449</v>
      </c>
      <c r="C6591" s="29" t="s">
        <v>20</v>
      </c>
      <c r="D6591" s="29" t="s">
        <v>21</v>
      </c>
      <c r="E6591" s="29" t="s">
        <v>22</v>
      </c>
      <c r="Q6591" s="29">
        <v>6.85</v>
      </c>
      <c r="R6591" s="29">
        <v>0</v>
      </c>
      <c r="S6591" s="29">
        <v>14.1</v>
      </c>
      <c r="W6591" s="29">
        <v>0</v>
      </c>
      <c r="X6591" s="29">
        <v>500000000</v>
      </c>
      <c r="Z6591" s="29" t="s">
        <v>1794</v>
      </c>
    </row>
    <row r="6592" spans="1:26" ht="15" customHeight="1">
      <c r="A6592" s="30" t="s">
        <v>1480</v>
      </c>
      <c r="B6592" s="29" t="s">
        <v>449</v>
      </c>
      <c r="C6592" s="29" t="s">
        <v>20</v>
      </c>
      <c r="D6592" s="29" t="s">
        <v>21</v>
      </c>
      <c r="E6592" s="29" t="s">
        <v>22</v>
      </c>
      <c r="Q6592" s="29">
        <v>1520</v>
      </c>
      <c r="R6592" s="29">
        <v>594</v>
      </c>
      <c r="S6592" s="29">
        <v>2380</v>
      </c>
      <c r="W6592" s="29">
        <v>0</v>
      </c>
      <c r="X6592" s="29">
        <v>500000000</v>
      </c>
      <c r="Z6592" s="29" t="s">
        <v>1794</v>
      </c>
    </row>
    <row r="6593" spans="1:26" ht="15" customHeight="1">
      <c r="A6593" s="30" t="s">
        <v>1484</v>
      </c>
      <c r="B6593" s="29" t="s">
        <v>449</v>
      </c>
      <c r="C6593" s="29" t="s">
        <v>20</v>
      </c>
      <c r="D6593" s="29" t="s">
        <v>21</v>
      </c>
      <c r="E6593" s="29" t="s">
        <v>22</v>
      </c>
      <c r="Q6593" s="29">
        <v>1520</v>
      </c>
      <c r="R6593" s="29">
        <v>594</v>
      </c>
      <c r="S6593" s="29">
        <v>2380</v>
      </c>
      <c r="W6593" s="29">
        <v>0</v>
      </c>
      <c r="X6593" s="29">
        <v>500000000</v>
      </c>
      <c r="Z6593" s="29" t="s">
        <v>1794</v>
      </c>
    </row>
    <row r="6594" spans="1:26" ht="15" customHeight="1">
      <c r="A6594" s="30" t="s">
        <v>734</v>
      </c>
      <c r="B6594" s="29" t="s">
        <v>449</v>
      </c>
      <c r="C6594" s="29" t="s">
        <v>20</v>
      </c>
      <c r="D6594" s="29" t="s">
        <v>21</v>
      </c>
      <c r="E6594" s="29" t="s">
        <v>22</v>
      </c>
      <c r="L6594" s="29" t="s">
        <v>448</v>
      </c>
      <c r="Q6594" s="29">
        <v>18.899999999999999</v>
      </c>
      <c r="T6594" s="29">
        <v>18.95</v>
      </c>
      <c r="U6594" s="29">
        <v>0.95</v>
      </c>
      <c r="V6594" s="29">
        <v>0.1</v>
      </c>
      <c r="W6594" s="29">
        <v>0</v>
      </c>
      <c r="X6594" s="29">
        <v>500000000</v>
      </c>
      <c r="Y6594" s="29">
        <v>0</v>
      </c>
      <c r="Z6594" s="29" t="s">
        <v>1793</v>
      </c>
    </row>
    <row r="6595" spans="1:26" ht="15" customHeight="1">
      <c r="A6595" s="30" t="s">
        <v>600</v>
      </c>
      <c r="B6595" s="29" t="s">
        <v>1006</v>
      </c>
      <c r="C6595" s="29" t="s">
        <v>20</v>
      </c>
      <c r="D6595" s="29" t="s">
        <v>21</v>
      </c>
      <c r="E6595" s="29" t="s">
        <v>22</v>
      </c>
      <c r="Q6595" s="29">
        <v>6.85</v>
      </c>
      <c r="R6595" s="29">
        <v>0</v>
      </c>
      <c r="S6595" s="29">
        <v>7.03</v>
      </c>
      <c r="W6595" s="29">
        <v>0</v>
      </c>
      <c r="X6595" s="29">
        <v>500000000</v>
      </c>
      <c r="Z6595" s="29" t="s">
        <v>1794</v>
      </c>
    </row>
    <row r="6596" spans="1:26" ht="15" customHeight="1">
      <c r="A6596" s="30" t="s">
        <v>604</v>
      </c>
      <c r="B6596" s="29" t="s">
        <v>1006</v>
      </c>
      <c r="C6596" s="29" t="s">
        <v>20</v>
      </c>
      <c r="D6596" s="29" t="s">
        <v>21</v>
      </c>
      <c r="E6596" s="29" t="s">
        <v>22</v>
      </c>
      <c r="Q6596" s="29">
        <v>6.85</v>
      </c>
      <c r="R6596" s="29">
        <v>0</v>
      </c>
      <c r="S6596" s="29">
        <v>7.03</v>
      </c>
      <c r="W6596" s="29">
        <v>0</v>
      </c>
      <c r="X6596" s="29">
        <v>500000000</v>
      </c>
      <c r="Z6596" s="29" t="s">
        <v>1794</v>
      </c>
    </row>
    <row r="6597" spans="1:26" ht="15" customHeight="1">
      <c r="A6597" s="30" t="s">
        <v>775</v>
      </c>
      <c r="B6597" s="29" t="s">
        <v>1006</v>
      </c>
      <c r="C6597" s="29" t="s">
        <v>20</v>
      </c>
      <c r="D6597" s="29" t="s">
        <v>21</v>
      </c>
      <c r="E6597" s="29" t="s">
        <v>22</v>
      </c>
      <c r="Q6597" s="29">
        <v>6.85</v>
      </c>
      <c r="R6597" s="29">
        <v>0</v>
      </c>
      <c r="S6597" s="29">
        <v>7.03</v>
      </c>
      <c r="W6597" s="29">
        <v>0</v>
      </c>
      <c r="X6597" s="29">
        <v>500000000</v>
      </c>
      <c r="Z6597" s="29" t="s">
        <v>1794</v>
      </c>
    </row>
    <row r="6598" spans="1:26" ht="15" customHeight="1">
      <c r="A6598" s="30" t="s">
        <v>608</v>
      </c>
      <c r="B6598" s="29" t="s">
        <v>1006</v>
      </c>
      <c r="C6598" s="29" t="s">
        <v>20</v>
      </c>
      <c r="D6598" s="29" t="s">
        <v>21</v>
      </c>
      <c r="E6598" s="29" t="s">
        <v>22</v>
      </c>
      <c r="Q6598" s="29">
        <v>6.85</v>
      </c>
      <c r="R6598" s="29">
        <v>0</v>
      </c>
      <c r="S6598" s="29">
        <v>7.03</v>
      </c>
      <c r="W6598" s="29">
        <v>0</v>
      </c>
      <c r="X6598" s="29">
        <v>500000000</v>
      </c>
      <c r="Z6598" s="29" t="s">
        <v>1794</v>
      </c>
    </row>
    <row r="6599" spans="1:26" ht="15" customHeight="1">
      <c r="A6599" s="30" t="s">
        <v>221</v>
      </c>
      <c r="B6599" s="29" t="s">
        <v>1006</v>
      </c>
      <c r="C6599" s="29" t="s">
        <v>20</v>
      </c>
      <c r="D6599" s="29" t="s">
        <v>21</v>
      </c>
      <c r="E6599" s="29" t="s">
        <v>22</v>
      </c>
      <c r="Q6599" s="29">
        <v>6.85</v>
      </c>
      <c r="R6599" s="29">
        <v>0</v>
      </c>
      <c r="S6599" s="29">
        <v>7.03</v>
      </c>
      <c r="W6599" s="29">
        <v>0</v>
      </c>
      <c r="X6599" s="29">
        <v>500000000</v>
      </c>
      <c r="Z6599" s="29" t="s">
        <v>1794</v>
      </c>
    </row>
    <row r="6600" spans="1:26" ht="15" customHeight="1">
      <c r="A6600" s="30" t="s">
        <v>1480</v>
      </c>
      <c r="B6600" s="29" t="s">
        <v>1006</v>
      </c>
      <c r="C6600" s="29" t="s">
        <v>20</v>
      </c>
      <c r="D6600" s="29" t="s">
        <v>21</v>
      </c>
      <c r="E6600" s="29" t="s">
        <v>22</v>
      </c>
      <c r="Q6600" s="29">
        <v>6.85</v>
      </c>
      <c r="R6600" s="29">
        <v>0</v>
      </c>
      <c r="S6600" s="29">
        <v>7.03</v>
      </c>
      <c r="W6600" s="29">
        <v>0</v>
      </c>
      <c r="X6600" s="29">
        <v>500000000</v>
      </c>
      <c r="Z6600" s="29" t="s">
        <v>1794</v>
      </c>
    </row>
    <row r="6601" spans="1:26" ht="15" customHeight="1">
      <c r="A6601" s="30" t="s">
        <v>1484</v>
      </c>
      <c r="B6601" s="29" t="s">
        <v>1006</v>
      </c>
      <c r="C6601" s="29" t="s">
        <v>20</v>
      </c>
      <c r="D6601" s="29" t="s">
        <v>21</v>
      </c>
      <c r="E6601" s="29" t="s">
        <v>22</v>
      </c>
      <c r="Q6601" s="29">
        <v>6.85</v>
      </c>
      <c r="R6601" s="29">
        <v>0</v>
      </c>
      <c r="S6601" s="29">
        <v>7.03</v>
      </c>
      <c r="W6601" s="29">
        <v>0</v>
      </c>
      <c r="X6601" s="29">
        <v>500000000</v>
      </c>
      <c r="Z6601" s="29" t="s">
        <v>1794</v>
      </c>
    </row>
    <row r="6602" spans="1:26" ht="15" customHeight="1">
      <c r="A6602" s="30" t="s">
        <v>734</v>
      </c>
      <c r="B6602" s="29" t="s">
        <v>1006</v>
      </c>
      <c r="C6602" s="29" t="s">
        <v>20</v>
      </c>
      <c r="D6602" s="29" t="s">
        <v>21</v>
      </c>
      <c r="E6602" s="29" t="s">
        <v>22</v>
      </c>
      <c r="Q6602" s="29">
        <v>4.66</v>
      </c>
      <c r="R6602" s="29">
        <v>0</v>
      </c>
      <c r="S6602" s="29">
        <v>18.899999999999999</v>
      </c>
      <c r="W6602" s="29">
        <v>0</v>
      </c>
      <c r="X6602" s="29">
        <v>500000000</v>
      </c>
      <c r="Z6602" s="29" t="s">
        <v>1794</v>
      </c>
    </row>
    <row r="6603" spans="1:26" ht="15" customHeight="1">
      <c r="A6603" s="30" t="s">
        <v>600</v>
      </c>
      <c r="B6603" s="29" t="s">
        <v>1001</v>
      </c>
      <c r="C6603" s="29" t="s">
        <v>20</v>
      </c>
      <c r="D6603" s="29" t="s">
        <v>21</v>
      </c>
      <c r="E6603" s="29" t="s">
        <v>22</v>
      </c>
      <c r="Q6603" s="29">
        <v>483</v>
      </c>
      <c r="R6603" s="29">
        <v>0</v>
      </c>
      <c r="S6603" s="29">
        <v>1250</v>
      </c>
      <c r="W6603" s="29">
        <v>0</v>
      </c>
      <c r="X6603" s="29">
        <v>500000000</v>
      </c>
      <c r="Z6603" s="29" t="s">
        <v>1794</v>
      </c>
    </row>
    <row r="6604" spans="1:26" ht="15" customHeight="1">
      <c r="A6604" s="30" t="s">
        <v>604</v>
      </c>
      <c r="B6604" s="29" t="s">
        <v>1001</v>
      </c>
      <c r="C6604" s="29" t="s">
        <v>20</v>
      </c>
      <c r="D6604" s="29" t="s">
        <v>21</v>
      </c>
      <c r="E6604" s="29" t="s">
        <v>22</v>
      </c>
      <c r="Q6604" s="29">
        <v>483</v>
      </c>
      <c r="R6604" s="29">
        <v>0</v>
      </c>
      <c r="S6604" s="29">
        <v>1250</v>
      </c>
      <c r="W6604" s="29">
        <v>0</v>
      </c>
      <c r="X6604" s="29">
        <v>500000000</v>
      </c>
      <c r="Z6604" s="29" t="s">
        <v>1794</v>
      </c>
    </row>
    <row r="6605" spans="1:26" ht="15" customHeight="1">
      <c r="A6605" s="30" t="s">
        <v>775</v>
      </c>
      <c r="B6605" s="29" t="s">
        <v>1001</v>
      </c>
      <c r="C6605" s="29" t="s">
        <v>20</v>
      </c>
      <c r="D6605" s="29" t="s">
        <v>21</v>
      </c>
      <c r="E6605" s="29" t="s">
        <v>22</v>
      </c>
      <c r="Q6605" s="29">
        <v>483</v>
      </c>
      <c r="R6605" s="29">
        <v>0</v>
      </c>
      <c r="S6605" s="29">
        <v>1250</v>
      </c>
      <c r="W6605" s="29">
        <v>0</v>
      </c>
      <c r="X6605" s="29">
        <v>500000000</v>
      </c>
      <c r="Z6605" s="29" t="s">
        <v>1794</v>
      </c>
    </row>
    <row r="6606" spans="1:26" ht="15" customHeight="1">
      <c r="A6606" s="30" t="s">
        <v>608</v>
      </c>
      <c r="B6606" s="29" t="s">
        <v>1001</v>
      </c>
      <c r="C6606" s="29" t="s">
        <v>20</v>
      </c>
      <c r="D6606" s="29" t="s">
        <v>21</v>
      </c>
      <c r="E6606" s="29" t="s">
        <v>22</v>
      </c>
      <c r="Q6606" s="29">
        <v>483</v>
      </c>
      <c r="R6606" s="29">
        <v>0</v>
      </c>
      <c r="S6606" s="29">
        <v>1250</v>
      </c>
      <c r="W6606" s="29">
        <v>0</v>
      </c>
      <c r="X6606" s="29">
        <v>500000000</v>
      </c>
      <c r="Z6606" s="29" t="s">
        <v>1794</v>
      </c>
    </row>
    <row r="6607" spans="1:26" ht="15" customHeight="1">
      <c r="A6607" s="30" t="s">
        <v>201</v>
      </c>
      <c r="B6607" s="29" t="s">
        <v>1001</v>
      </c>
      <c r="C6607" s="29" t="s">
        <v>20</v>
      </c>
      <c r="D6607" s="29" t="s">
        <v>21</v>
      </c>
      <c r="E6607" s="29" t="s">
        <v>22</v>
      </c>
      <c r="Q6607" s="29">
        <v>483</v>
      </c>
      <c r="R6607" s="29">
        <v>0</v>
      </c>
      <c r="S6607" s="29">
        <v>1250</v>
      </c>
      <c r="W6607" s="29">
        <v>0</v>
      </c>
      <c r="X6607" s="29">
        <v>500000000</v>
      </c>
      <c r="Z6607" s="29" t="s">
        <v>1794</v>
      </c>
    </row>
    <row r="6608" spans="1:26" ht="15" customHeight="1">
      <c r="A6608" s="30" t="s">
        <v>1480</v>
      </c>
      <c r="B6608" s="29" t="s">
        <v>1001</v>
      </c>
      <c r="C6608" s="29" t="s">
        <v>20</v>
      </c>
      <c r="D6608" s="29" t="s">
        <v>21</v>
      </c>
      <c r="E6608" s="29" t="s">
        <v>22</v>
      </c>
      <c r="Q6608" s="29">
        <v>483</v>
      </c>
      <c r="R6608" s="29">
        <v>0</v>
      </c>
      <c r="S6608" s="29">
        <v>1250</v>
      </c>
      <c r="W6608" s="29">
        <v>0</v>
      </c>
      <c r="X6608" s="29">
        <v>500000000</v>
      </c>
      <c r="Z6608" s="29" t="s">
        <v>1794</v>
      </c>
    </row>
    <row r="6609" spans="1:26" ht="15" customHeight="1">
      <c r="A6609" s="30" t="s">
        <v>1484</v>
      </c>
      <c r="B6609" s="29" t="s">
        <v>1001</v>
      </c>
      <c r="C6609" s="29" t="s">
        <v>20</v>
      </c>
      <c r="D6609" s="29" t="s">
        <v>21</v>
      </c>
      <c r="E6609" s="29" t="s">
        <v>22</v>
      </c>
      <c r="Q6609" s="29">
        <v>483</v>
      </c>
      <c r="R6609" s="29">
        <v>0</v>
      </c>
      <c r="S6609" s="29">
        <v>1250</v>
      </c>
      <c r="W6609" s="29">
        <v>0</v>
      </c>
      <c r="X6609" s="29">
        <v>500000000</v>
      </c>
      <c r="Z6609" s="29" t="s">
        <v>1794</v>
      </c>
    </row>
    <row r="6610" spans="1:26" ht="15" customHeight="1">
      <c r="A6610" s="30" t="s">
        <v>734</v>
      </c>
      <c r="B6610" s="29" t="s">
        <v>1001</v>
      </c>
      <c r="C6610" s="29" t="s">
        <v>20</v>
      </c>
      <c r="D6610" s="29" t="s">
        <v>21</v>
      </c>
      <c r="E6610" s="29" t="s">
        <v>22</v>
      </c>
      <c r="Q6610" s="29">
        <v>2.04</v>
      </c>
      <c r="R6610" s="29">
        <v>0</v>
      </c>
      <c r="S6610" s="29">
        <v>18.899999999999999</v>
      </c>
      <c r="W6610" s="29">
        <v>0</v>
      </c>
      <c r="X6610" s="29">
        <v>500000000</v>
      </c>
      <c r="Z6610" s="29" t="s">
        <v>1794</v>
      </c>
    </row>
    <row r="6611" spans="1:26" ht="15" customHeight="1">
      <c r="A6611" s="30" t="s">
        <v>600</v>
      </c>
      <c r="B6611" s="29" t="s">
        <v>1002</v>
      </c>
      <c r="C6611" s="29" t="s">
        <v>20</v>
      </c>
      <c r="D6611" s="29" t="s">
        <v>21</v>
      </c>
      <c r="E6611" s="29" t="s">
        <v>22</v>
      </c>
      <c r="Q6611" s="29">
        <v>271</v>
      </c>
      <c r="R6611" s="29">
        <v>0</v>
      </c>
      <c r="S6611" s="29">
        <v>371</v>
      </c>
      <c r="W6611" s="29">
        <v>0</v>
      </c>
      <c r="X6611" s="29">
        <v>500000000</v>
      </c>
      <c r="Z6611" s="29" t="s">
        <v>1794</v>
      </c>
    </row>
    <row r="6612" spans="1:26" ht="15" customHeight="1">
      <c r="A6612" s="30" t="s">
        <v>604</v>
      </c>
      <c r="B6612" s="29" t="s">
        <v>1002</v>
      </c>
      <c r="C6612" s="29" t="s">
        <v>20</v>
      </c>
      <c r="D6612" s="29" t="s">
        <v>21</v>
      </c>
      <c r="E6612" s="29" t="s">
        <v>22</v>
      </c>
      <c r="Q6612" s="29">
        <v>271</v>
      </c>
      <c r="R6612" s="29">
        <v>0</v>
      </c>
      <c r="S6612" s="29">
        <v>371</v>
      </c>
      <c r="W6612" s="29">
        <v>0</v>
      </c>
      <c r="X6612" s="29">
        <v>500000000</v>
      </c>
      <c r="Z6612" s="29" t="s">
        <v>1794</v>
      </c>
    </row>
    <row r="6613" spans="1:26" ht="15" customHeight="1">
      <c r="A6613" s="30" t="s">
        <v>775</v>
      </c>
      <c r="B6613" s="29" t="s">
        <v>1002</v>
      </c>
      <c r="C6613" s="29" t="s">
        <v>20</v>
      </c>
      <c r="D6613" s="29" t="s">
        <v>21</v>
      </c>
      <c r="E6613" s="29" t="s">
        <v>22</v>
      </c>
      <c r="Q6613" s="29">
        <v>271</v>
      </c>
      <c r="R6613" s="29">
        <v>0</v>
      </c>
      <c r="S6613" s="29">
        <v>371</v>
      </c>
      <c r="W6613" s="29">
        <v>0</v>
      </c>
      <c r="X6613" s="29">
        <v>500000000</v>
      </c>
      <c r="Z6613" s="29" t="s">
        <v>1794</v>
      </c>
    </row>
    <row r="6614" spans="1:26" ht="15" customHeight="1">
      <c r="A6614" s="30" t="s">
        <v>608</v>
      </c>
      <c r="B6614" s="29" t="s">
        <v>1002</v>
      </c>
      <c r="C6614" s="29" t="s">
        <v>20</v>
      </c>
      <c r="D6614" s="29" t="s">
        <v>21</v>
      </c>
      <c r="E6614" s="29" t="s">
        <v>22</v>
      </c>
      <c r="Q6614" s="29">
        <v>271</v>
      </c>
      <c r="R6614" s="29">
        <v>0</v>
      </c>
      <c r="S6614" s="29">
        <v>371</v>
      </c>
      <c r="W6614" s="29">
        <v>0</v>
      </c>
      <c r="X6614" s="29">
        <v>500000000</v>
      </c>
      <c r="Z6614" s="29" t="s">
        <v>1794</v>
      </c>
    </row>
    <row r="6615" spans="1:26" ht="15" customHeight="1">
      <c r="A6615" s="30" t="s">
        <v>205</v>
      </c>
      <c r="B6615" s="29" t="s">
        <v>1002</v>
      </c>
      <c r="C6615" s="29" t="s">
        <v>20</v>
      </c>
      <c r="D6615" s="29" t="s">
        <v>21</v>
      </c>
      <c r="E6615" s="29" t="s">
        <v>22</v>
      </c>
      <c r="Q6615" s="29">
        <v>271</v>
      </c>
      <c r="R6615" s="29">
        <v>0</v>
      </c>
      <c r="S6615" s="29">
        <v>371</v>
      </c>
      <c r="W6615" s="29">
        <v>0</v>
      </c>
      <c r="X6615" s="29">
        <v>500000000</v>
      </c>
      <c r="Z6615" s="29" t="s">
        <v>1794</v>
      </c>
    </row>
    <row r="6616" spans="1:26" ht="15" customHeight="1">
      <c r="A6616" s="30" t="s">
        <v>1480</v>
      </c>
      <c r="B6616" s="29" t="s">
        <v>1002</v>
      </c>
      <c r="C6616" s="29" t="s">
        <v>20</v>
      </c>
      <c r="D6616" s="29" t="s">
        <v>21</v>
      </c>
      <c r="E6616" s="29" t="s">
        <v>22</v>
      </c>
      <c r="Q6616" s="29">
        <v>271</v>
      </c>
      <c r="R6616" s="29">
        <v>0</v>
      </c>
      <c r="S6616" s="29">
        <v>371</v>
      </c>
      <c r="W6616" s="29">
        <v>0</v>
      </c>
      <c r="X6616" s="29">
        <v>500000000</v>
      </c>
      <c r="Z6616" s="29" t="s">
        <v>1794</v>
      </c>
    </row>
    <row r="6617" spans="1:26" ht="15" customHeight="1">
      <c r="A6617" s="30" t="s">
        <v>1484</v>
      </c>
      <c r="B6617" s="29" t="s">
        <v>1002</v>
      </c>
      <c r="C6617" s="29" t="s">
        <v>20</v>
      </c>
      <c r="D6617" s="29" t="s">
        <v>21</v>
      </c>
      <c r="E6617" s="29" t="s">
        <v>22</v>
      </c>
      <c r="Q6617" s="29">
        <v>271</v>
      </c>
      <c r="R6617" s="29">
        <v>0</v>
      </c>
      <c r="S6617" s="29">
        <v>371</v>
      </c>
      <c r="W6617" s="29">
        <v>0</v>
      </c>
      <c r="X6617" s="29">
        <v>500000000</v>
      </c>
      <c r="Z6617" s="29" t="s">
        <v>1794</v>
      </c>
    </row>
    <row r="6618" spans="1:26" ht="15" customHeight="1">
      <c r="A6618" s="30" t="s">
        <v>734</v>
      </c>
      <c r="B6618" s="29" t="s">
        <v>1002</v>
      </c>
      <c r="C6618" s="29" t="s">
        <v>20</v>
      </c>
      <c r="D6618" s="29" t="s">
        <v>21</v>
      </c>
      <c r="E6618" s="29" t="s">
        <v>22</v>
      </c>
      <c r="Q6618" s="29">
        <v>3.02</v>
      </c>
      <c r="R6618" s="29">
        <v>0</v>
      </c>
      <c r="S6618" s="29">
        <v>18.899999999999999</v>
      </c>
      <c r="W6618" s="29">
        <v>0</v>
      </c>
      <c r="X6618" s="29">
        <v>500000000</v>
      </c>
      <c r="Z6618" s="29" t="s">
        <v>1794</v>
      </c>
    </row>
    <row r="6619" spans="1:26" ht="15" customHeight="1">
      <c r="A6619" s="30" t="s">
        <v>600</v>
      </c>
      <c r="B6619" s="29" t="s">
        <v>1004</v>
      </c>
      <c r="C6619" s="29" t="s">
        <v>20</v>
      </c>
      <c r="D6619" s="29" t="s">
        <v>21</v>
      </c>
      <c r="E6619" s="29" t="s">
        <v>22</v>
      </c>
      <c r="Q6619" s="29">
        <v>96.8</v>
      </c>
      <c r="R6619" s="29">
        <v>0</v>
      </c>
      <c r="S6619" s="29">
        <v>113</v>
      </c>
      <c r="W6619" s="29">
        <v>0</v>
      </c>
      <c r="X6619" s="29">
        <v>500000000</v>
      </c>
      <c r="Z6619" s="29" t="s">
        <v>1794</v>
      </c>
    </row>
    <row r="6620" spans="1:26" ht="15" customHeight="1">
      <c r="A6620" s="30" t="s">
        <v>604</v>
      </c>
      <c r="B6620" s="29" t="s">
        <v>1004</v>
      </c>
      <c r="C6620" s="29" t="s">
        <v>20</v>
      </c>
      <c r="D6620" s="29" t="s">
        <v>21</v>
      </c>
      <c r="E6620" s="29" t="s">
        <v>22</v>
      </c>
      <c r="Q6620" s="29">
        <v>96.8</v>
      </c>
      <c r="R6620" s="29">
        <v>0</v>
      </c>
      <c r="S6620" s="29">
        <v>113</v>
      </c>
      <c r="W6620" s="29">
        <v>0</v>
      </c>
      <c r="X6620" s="29">
        <v>500000000</v>
      </c>
      <c r="Z6620" s="29" t="s">
        <v>1794</v>
      </c>
    </row>
    <row r="6621" spans="1:26" ht="15" customHeight="1">
      <c r="A6621" s="30" t="s">
        <v>775</v>
      </c>
      <c r="B6621" s="29" t="s">
        <v>1004</v>
      </c>
      <c r="C6621" s="29" t="s">
        <v>20</v>
      </c>
      <c r="D6621" s="29" t="s">
        <v>21</v>
      </c>
      <c r="E6621" s="29" t="s">
        <v>22</v>
      </c>
      <c r="Q6621" s="29">
        <v>96.8</v>
      </c>
      <c r="R6621" s="29">
        <v>0</v>
      </c>
      <c r="S6621" s="29">
        <v>113</v>
      </c>
      <c r="W6621" s="29">
        <v>0</v>
      </c>
      <c r="X6621" s="29">
        <v>500000000</v>
      </c>
      <c r="Z6621" s="29" t="s">
        <v>1794</v>
      </c>
    </row>
    <row r="6622" spans="1:26" ht="15" customHeight="1">
      <c r="A6622" s="30" t="s">
        <v>608</v>
      </c>
      <c r="B6622" s="29" t="s">
        <v>1004</v>
      </c>
      <c r="C6622" s="29" t="s">
        <v>20</v>
      </c>
      <c r="D6622" s="29" t="s">
        <v>21</v>
      </c>
      <c r="E6622" s="29" t="s">
        <v>22</v>
      </c>
      <c r="Q6622" s="29">
        <v>96.8</v>
      </c>
      <c r="R6622" s="29">
        <v>0</v>
      </c>
      <c r="S6622" s="29">
        <v>113</v>
      </c>
      <c r="W6622" s="29">
        <v>0</v>
      </c>
      <c r="X6622" s="29">
        <v>500000000</v>
      </c>
      <c r="Z6622" s="29" t="s">
        <v>1794</v>
      </c>
    </row>
    <row r="6623" spans="1:26" ht="15" customHeight="1">
      <c r="A6623" s="30" t="s">
        <v>213</v>
      </c>
      <c r="B6623" s="29" t="s">
        <v>1004</v>
      </c>
      <c r="C6623" s="29" t="s">
        <v>20</v>
      </c>
      <c r="D6623" s="29" t="s">
        <v>21</v>
      </c>
      <c r="E6623" s="29" t="s">
        <v>22</v>
      </c>
      <c r="Q6623" s="29">
        <v>96.8</v>
      </c>
      <c r="R6623" s="29">
        <v>0</v>
      </c>
      <c r="S6623" s="29">
        <v>113</v>
      </c>
      <c r="W6623" s="29">
        <v>0</v>
      </c>
      <c r="X6623" s="29">
        <v>500000000</v>
      </c>
      <c r="Z6623" s="29" t="s">
        <v>1794</v>
      </c>
    </row>
    <row r="6624" spans="1:26" ht="15" customHeight="1">
      <c r="A6624" s="30" t="s">
        <v>1480</v>
      </c>
      <c r="B6624" s="29" t="s">
        <v>1004</v>
      </c>
      <c r="C6624" s="29" t="s">
        <v>20</v>
      </c>
      <c r="D6624" s="29" t="s">
        <v>21</v>
      </c>
      <c r="E6624" s="29" t="s">
        <v>22</v>
      </c>
      <c r="Q6624" s="29">
        <v>96.8</v>
      </c>
      <c r="R6624" s="29">
        <v>0</v>
      </c>
      <c r="S6624" s="29">
        <v>113</v>
      </c>
      <c r="W6624" s="29">
        <v>0</v>
      </c>
      <c r="X6624" s="29">
        <v>500000000</v>
      </c>
      <c r="Z6624" s="29" t="s">
        <v>1794</v>
      </c>
    </row>
    <row r="6625" spans="1:26" ht="15" customHeight="1">
      <c r="A6625" s="30" t="s">
        <v>1484</v>
      </c>
      <c r="B6625" s="29" t="s">
        <v>1004</v>
      </c>
      <c r="C6625" s="29" t="s">
        <v>20</v>
      </c>
      <c r="D6625" s="29" t="s">
        <v>21</v>
      </c>
      <c r="E6625" s="29" t="s">
        <v>22</v>
      </c>
      <c r="Q6625" s="29">
        <v>96.8</v>
      </c>
      <c r="R6625" s="29">
        <v>0</v>
      </c>
      <c r="S6625" s="29">
        <v>113</v>
      </c>
      <c r="W6625" s="29">
        <v>0</v>
      </c>
      <c r="X6625" s="29">
        <v>500000000</v>
      </c>
      <c r="Z6625" s="29" t="s">
        <v>1794</v>
      </c>
    </row>
    <row r="6626" spans="1:26" ht="15" customHeight="1">
      <c r="A6626" s="30" t="s">
        <v>734</v>
      </c>
      <c r="B6626" s="29" t="s">
        <v>1004</v>
      </c>
      <c r="C6626" s="29" t="s">
        <v>20</v>
      </c>
      <c r="D6626" s="29" t="s">
        <v>21</v>
      </c>
      <c r="E6626" s="29" t="s">
        <v>22</v>
      </c>
      <c r="Q6626" s="29">
        <v>2.39</v>
      </c>
      <c r="R6626" s="29">
        <v>0</v>
      </c>
      <c r="S6626" s="29">
        <v>18.899999999999999</v>
      </c>
      <c r="W6626" s="29">
        <v>0</v>
      </c>
      <c r="X6626" s="29">
        <v>500000000</v>
      </c>
      <c r="Z6626" s="29" t="s">
        <v>1794</v>
      </c>
    </row>
    <row r="6627" spans="1:26" ht="15" customHeight="1">
      <c r="A6627" s="30" t="s">
        <v>600</v>
      </c>
      <c r="B6627" s="29" t="s">
        <v>1000</v>
      </c>
      <c r="C6627" s="29" t="s">
        <v>20</v>
      </c>
      <c r="D6627" s="29" t="s">
        <v>21</v>
      </c>
      <c r="E6627" s="29" t="s">
        <v>22</v>
      </c>
      <c r="Q6627" s="29">
        <v>518</v>
      </c>
      <c r="R6627" s="29">
        <v>0</v>
      </c>
      <c r="S6627" s="29">
        <v>1250</v>
      </c>
      <c r="W6627" s="29">
        <v>0</v>
      </c>
      <c r="X6627" s="29">
        <v>500000000</v>
      </c>
      <c r="Z6627" s="29" t="s">
        <v>1794</v>
      </c>
    </row>
    <row r="6628" spans="1:26" ht="15" customHeight="1">
      <c r="A6628" s="30" t="s">
        <v>604</v>
      </c>
      <c r="B6628" s="29" t="s">
        <v>1000</v>
      </c>
      <c r="C6628" s="29" t="s">
        <v>20</v>
      </c>
      <c r="D6628" s="29" t="s">
        <v>21</v>
      </c>
      <c r="E6628" s="29" t="s">
        <v>22</v>
      </c>
      <c r="Q6628" s="29">
        <v>518</v>
      </c>
      <c r="R6628" s="29">
        <v>0</v>
      </c>
      <c r="S6628" s="29">
        <v>1250</v>
      </c>
      <c r="W6628" s="29">
        <v>0</v>
      </c>
      <c r="X6628" s="29">
        <v>500000000</v>
      </c>
      <c r="Z6628" s="29" t="s">
        <v>1794</v>
      </c>
    </row>
    <row r="6629" spans="1:26" ht="15" customHeight="1">
      <c r="A6629" s="30" t="s">
        <v>775</v>
      </c>
      <c r="B6629" s="29" t="s">
        <v>1000</v>
      </c>
      <c r="C6629" s="29" t="s">
        <v>20</v>
      </c>
      <c r="D6629" s="29" t="s">
        <v>21</v>
      </c>
      <c r="E6629" s="29" t="s">
        <v>22</v>
      </c>
      <c r="Q6629" s="29">
        <v>518</v>
      </c>
      <c r="R6629" s="29">
        <v>0</v>
      </c>
      <c r="S6629" s="29">
        <v>1250</v>
      </c>
      <c r="W6629" s="29">
        <v>0</v>
      </c>
      <c r="X6629" s="29">
        <v>500000000</v>
      </c>
      <c r="Z6629" s="29" t="s">
        <v>1794</v>
      </c>
    </row>
    <row r="6630" spans="1:26" ht="15" customHeight="1">
      <c r="A6630" s="30" t="s">
        <v>608</v>
      </c>
      <c r="B6630" s="29" t="s">
        <v>1000</v>
      </c>
      <c r="C6630" s="29" t="s">
        <v>20</v>
      </c>
      <c r="D6630" s="29" t="s">
        <v>21</v>
      </c>
      <c r="E6630" s="29" t="s">
        <v>22</v>
      </c>
      <c r="Q6630" s="29">
        <v>518</v>
      </c>
      <c r="R6630" s="29">
        <v>0</v>
      </c>
      <c r="S6630" s="29">
        <v>1250</v>
      </c>
      <c r="W6630" s="29">
        <v>0</v>
      </c>
      <c r="X6630" s="29">
        <v>500000000</v>
      </c>
      <c r="Z6630" s="29" t="s">
        <v>1794</v>
      </c>
    </row>
    <row r="6631" spans="1:26" ht="15" customHeight="1">
      <c r="A6631" s="30" t="s">
        <v>197</v>
      </c>
      <c r="B6631" s="29" t="s">
        <v>1000</v>
      </c>
      <c r="C6631" s="29" t="s">
        <v>20</v>
      </c>
      <c r="D6631" s="29" t="s">
        <v>21</v>
      </c>
      <c r="E6631" s="29" t="s">
        <v>22</v>
      </c>
      <c r="Q6631" s="29">
        <v>518</v>
      </c>
      <c r="R6631" s="29">
        <v>0</v>
      </c>
      <c r="S6631" s="29">
        <v>1250</v>
      </c>
      <c r="W6631" s="29">
        <v>0</v>
      </c>
      <c r="X6631" s="29">
        <v>500000000</v>
      </c>
      <c r="Z6631" s="29" t="s">
        <v>1794</v>
      </c>
    </row>
    <row r="6632" spans="1:26" ht="15" customHeight="1">
      <c r="A6632" s="30" t="s">
        <v>1480</v>
      </c>
      <c r="B6632" s="29" t="s">
        <v>1000</v>
      </c>
      <c r="C6632" s="29" t="s">
        <v>20</v>
      </c>
      <c r="D6632" s="29" t="s">
        <v>21</v>
      </c>
      <c r="E6632" s="29" t="s">
        <v>22</v>
      </c>
      <c r="Q6632" s="29">
        <v>518</v>
      </c>
      <c r="R6632" s="29">
        <v>0</v>
      </c>
      <c r="S6632" s="29">
        <v>1250</v>
      </c>
      <c r="W6632" s="29">
        <v>0</v>
      </c>
      <c r="X6632" s="29">
        <v>500000000</v>
      </c>
      <c r="Z6632" s="29" t="s">
        <v>1794</v>
      </c>
    </row>
    <row r="6633" spans="1:26" ht="15" customHeight="1">
      <c r="A6633" s="30" t="s">
        <v>1484</v>
      </c>
      <c r="B6633" s="29" t="s">
        <v>1000</v>
      </c>
      <c r="C6633" s="29" t="s">
        <v>20</v>
      </c>
      <c r="D6633" s="29" t="s">
        <v>21</v>
      </c>
      <c r="E6633" s="29" t="s">
        <v>22</v>
      </c>
      <c r="Q6633" s="29">
        <v>518</v>
      </c>
      <c r="R6633" s="29">
        <v>0</v>
      </c>
      <c r="S6633" s="29">
        <v>1250</v>
      </c>
      <c r="W6633" s="29">
        <v>0</v>
      </c>
      <c r="X6633" s="29">
        <v>500000000</v>
      </c>
      <c r="Z6633" s="29" t="s">
        <v>1794</v>
      </c>
    </row>
    <row r="6634" spans="1:26" ht="15" customHeight="1">
      <c r="A6634" s="30" t="s">
        <v>734</v>
      </c>
      <c r="B6634" s="29" t="s">
        <v>1000</v>
      </c>
      <c r="C6634" s="29" t="s">
        <v>20</v>
      </c>
      <c r="D6634" s="29" t="s">
        <v>21</v>
      </c>
      <c r="E6634" s="29" t="s">
        <v>22</v>
      </c>
      <c r="Q6634" s="29">
        <v>2.0299999999999998</v>
      </c>
      <c r="R6634" s="29">
        <v>0</v>
      </c>
      <c r="S6634" s="29">
        <v>18.899999999999999</v>
      </c>
      <c r="W6634" s="29">
        <v>0</v>
      </c>
      <c r="X6634" s="29">
        <v>500000000</v>
      </c>
      <c r="Z6634" s="29" t="s">
        <v>1794</v>
      </c>
    </row>
    <row r="6635" spans="1:26" ht="15" customHeight="1">
      <c r="A6635" s="30" t="s">
        <v>600</v>
      </c>
      <c r="B6635" s="29" t="s">
        <v>1005</v>
      </c>
      <c r="C6635" s="29" t="s">
        <v>20</v>
      </c>
      <c r="D6635" s="29" t="s">
        <v>21</v>
      </c>
      <c r="E6635" s="29" t="s">
        <v>22</v>
      </c>
      <c r="Q6635" s="29">
        <v>58.9</v>
      </c>
      <c r="R6635" s="29">
        <v>0</v>
      </c>
      <c r="S6635" s="29">
        <v>72.599999999999994</v>
      </c>
      <c r="W6635" s="29">
        <v>0</v>
      </c>
      <c r="X6635" s="29">
        <v>500000000</v>
      </c>
      <c r="Z6635" s="29" t="s">
        <v>1794</v>
      </c>
    </row>
    <row r="6636" spans="1:26" ht="15" customHeight="1">
      <c r="A6636" s="30" t="s">
        <v>604</v>
      </c>
      <c r="B6636" s="29" t="s">
        <v>1005</v>
      </c>
      <c r="C6636" s="29" t="s">
        <v>20</v>
      </c>
      <c r="D6636" s="29" t="s">
        <v>21</v>
      </c>
      <c r="E6636" s="29" t="s">
        <v>22</v>
      </c>
      <c r="Q6636" s="29">
        <v>58.9</v>
      </c>
      <c r="R6636" s="29">
        <v>0</v>
      </c>
      <c r="S6636" s="29">
        <v>72.599999999999994</v>
      </c>
      <c r="W6636" s="29">
        <v>0</v>
      </c>
      <c r="X6636" s="29">
        <v>500000000</v>
      </c>
      <c r="Z6636" s="29" t="s">
        <v>1794</v>
      </c>
    </row>
    <row r="6637" spans="1:26" ht="15" customHeight="1">
      <c r="A6637" s="30" t="s">
        <v>775</v>
      </c>
      <c r="B6637" s="29" t="s">
        <v>1005</v>
      </c>
      <c r="C6637" s="29" t="s">
        <v>20</v>
      </c>
      <c r="D6637" s="29" t="s">
        <v>21</v>
      </c>
      <c r="E6637" s="29" t="s">
        <v>22</v>
      </c>
      <c r="Q6637" s="29">
        <v>58.9</v>
      </c>
      <c r="R6637" s="29">
        <v>0</v>
      </c>
      <c r="S6637" s="29">
        <v>72.599999999999994</v>
      </c>
      <c r="W6637" s="29">
        <v>0</v>
      </c>
      <c r="X6637" s="29">
        <v>500000000</v>
      </c>
      <c r="Z6637" s="29" t="s">
        <v>1794</v>
      </c>
    </row>
    <row r="6638" spans="1:26" ht="15" customHeight="1">
      <c r="A6638" s="30" t="s">
        <v>608</v>
      </c>
      <c r="B6638" s="29" t="s">
        <v>1005</v>
      </c>
      <c r="C6638" s="29" t="s">
        <v>20</v>
      </c>
      <c r="D6638" s="29" t="s">
        <v>21</v>
      </c>
      <c r="E6638" s="29" t="s">
        <v>22</v>
      </c>
      <c r="Q6638" s="29">
        <v>58.9</v>
      </c>
      <c r="R6638" s="29">
        <v>0</v>
      </c>
      <c r="S6638" s="29">
        <v>72.599999999999994</v>
      </c>
      <c r="W6638" s="29">
        <v>0</v>
      </c>
      <c r="X6638" s="29">
        <v>500000000</v>
      </c>
      <c r="Z6638" s="29" t="s">
        <v>1794</v>
      </c>
    </row>
    <row r="6639" spans="1:26" ht="15" customHeight="1">
      <c r="A6639" s="30" t="s">
        <v>217</v>
      </c>
      <c r="B6639" s="29" t="s">
        <v>1005</v>
      </c>
      <c r="C6639" s="29" t="s">
        <v>20</v>
      </c>
      <c r="D6639" s="29" t="s">
        <v>21</v>
      </c>
      <c r="E6639" s="29" t="s">
        <v>22</v>
      </c>
      <c r="Q6639" s="29">
        <v>58.9</v>
      </c>
      <c r="R6639" s="29">
        <v>0</v>
      </c>
      <c r="S6639" s="29">
        <v>72.599999999999994</v>
      </c>
      <c r="W6639" s="29">
        <v>0</v>
      </c>
      <c r="X6639" s="29">
        <v>500000000</v>
      </c>
      <c r="Z6639" s="29" t="s">
        <v>1794</v>
      </c>
    </row>
    <row r="6640" spans="1:26" ht="15" customHeight="1">
      <c r="A6640" s="30" t="s">
        <v>1480</v>
      </c>
      <c r="B6640" s="29" t="s">
        <v>1005</v>
      </c>
      <c r="C6640" s="29" t="s">
        <v>20</v>
      </c>
      <c r="D6640" s="29" t="s">
        <v>21</v>
      </c>
      <c r="E6640" s="29" t="s">
        <v>22</v>
      </c>
      <c r="Q6640" s="29">
        <v>58.9</v>
      </c>
      <c r="R6640" s="29">
        <v>0</v>
      </c>
      <c r="S6640" s="29">
        <v>72.599999999999994</v>
      </c>
      <c r="W6640" s="29">
        <v>0</v>
      </c>
      <c r="X6640" s="29">
        <v>500000000</v>
      </c>
      <c r="Z6640" s="29" t="s">
        <v>1794</v>
      </c>
    </row>
    <row r="6641" spans="1:26" ht="15" customHeight="1">
      <c r="A6641" s="30" t="s">
        <v>1484</v>
      </c>
      <c r="B6641" s="29" t="s">
        <v>1005</v>
      </c>
      <c r="C6641" s="29" t="s">
        <v>20</v>
      </c>
      <c r="D6641" s="29" t="s">
        <v>21</v>
      </c>
      <c r="E6641" s="29" t="s">
        <v>22</v>
      </c>
      <c r="Q6641" s="29">
        <v>58.9</v>
      </c>
      <c r="R6641" s="29">
        <v>0</v>
      </c>
      <c r="S6641" s="29">
        <v>72.599999999999994</v>
      </c>
      <c r="W6641" s="29">
        <v>0</v>
      </c>
      <c r="X6641" s="29">
        <v>500000000</v>
      </c>
      <c r="Z6641" s="29" t="s">
        <v>1794</v>
      </c>
    </row>
    <row r="6642" spans="1:26" ht="15" customHeight="1">
      <c r="A6642" s="30" t="s">
        <v>734</v>
      </c>
      <c r="B6642" s="29" t="s">
        <v>1005</v>
      </c>
      <c r="C6642" s="29" t="s">
        <v>20</v>
      </c>
      <c r="D6642" s="29" t="s">
        <v>21</v>
      </c>
      <c r="E6642" s="29" t="s">
        <v>22</v>
      </c>
      <c r="Q6642" s="29">
        <v>2.4500000000000002</v>
      </c>
      <c r="R6642" s="29">
        <v>0</v>
      </c>
      <c r="S6642" s="29">
        <v>18.899999999999999</v>
      </c>
      <c r="W6642" s="29">
        <v>0</v>
      </c>
      <c r="X6642" s="29">
        <v>500000000</v>
      </c>
      <c r="Z6642" s="29" t="s">
        <v>1794</v>
      </c>
    </row>
    <row r="6643" spans="1:26" ht="15" customHeight="1">
      <c r="A6643" s="30" t="s">
        <v>600</v>
      </c>
      <c r="B6643" s="29" t="s">
        <v>1003</v>
      </c>
      <c r="C6643" s="29" t="s">
        <v>20</v>
      </c>
      <c r="D6643" s="29" t="s">
        <v>21</v>
      </c>
      <c r="E6643" s="29" t="s">
        <v>22</v>
      </c>
      <c r="Q6643" s="29">
        <v>86</v>
      </c>
      <c r="R6643" s="29">
        <v>0</v>
      </c>
      <c r="S6643" s="29">
        <v>101</v>
      </c>
      <c r="W6643" s="29">
        <v>0</v>
      </c>
      <c r="X6643" s="29">
        <v>500000000</v>
      </c>
      <c r="Z6643" s="29" t="s">
        <v>1794</v>
      </c>
    </row>
    <row r="6644" spans="1:26" ht="15" customHeight="1">
      <c r="A6644" s="30" t="s">
        <v>604</v>
      </c>
      <c r="B6644" s="29" t="s">
        <v>1003</v>
      </c>
      <c r="C6644" s="29" t="s">
        <v>20</v>
      </c>
      <c r="D6644" s="29" t="s">
        <v>21</v>
      </c>
      <c r="E6644" s="29" t="s">
        <v>22</v>
      </c>
      <c r="Q6644" s="29">
        <v>86</v>
      </c>
      <c r="R6644" s="29">
        <v>0</v>
      </c>
      <c r="S6644" s="29">
        <v>101</v>
      </c>
      <c r="W6644" s="29">
        <v>0</v>
      </c>
      <c r="X6644" s="29">
        <v>500000000</v>
      </c>
      <c r="Z6644" s="29" t="s">
        <v>1794</v>
      </c>
    </row>
    <row r="6645" spans="1:26" ht="15" customHeight="1">
      <c r="A6645" s="30" t="s">
        <v>775</v>
      </c>
      <c r="B6645" s="29" t="s">
        <v>1003</v>
      </c>
      <c r="C6645" s="29" t="s">
        <v>20</v>
      </c>
      <c r="D6645" s="29" t="s">
        <v>21</v>
      </c>
      <c r="E6645" s="29" t="s">
        <v>22</v>
      </c>
      <c r="Q6645" s="29">
        <v>86</v>
      </c>
      <c r="R6645" s="29">
        <v>0</v>
      </c>
      <c r="S6645" s="29">
        <v>101</v>
      </c>
      <c r="W6645" s="29">
        <v>0</v>
      </c>
      <c r="X6645" s="29">
        <v>500000000</v>
      </c>
      <c r="Z6645" s="29" t="s">
        <v>1794</v>
      </c>
    </row>
    <row r="6646" spans="1:26" ht="15" customHeight="1">
      <c r="A6646" s="30" t="s">
        <v>608</v>
      </c>
      <c r="B6646" s="29" t="s">
        <v>1003</v>
      </c>
      <c r="C6646" s="29" t="s">
        <v>20</v>
      </c>
      <c r="D6646" s="29" t="s">
        <v>21</v>
      </c>
      <c r="E6646" s="29" t="s">
        <v>22</v>
      </c>
      <c r="Q6646" s="29">
        <v>86</v>
      </c>
      <c r="R6646" s="29">
        <v>0</v>
      </c>
      <c r="S6646" s="29">
        <v>101</v>
      </c>
      <c r="W6646" s="29">
        <v>0</v>
      </c>
      <c r="X6646" s="29">
        <v>500000000</v>
      </c>
      <c r="Z6646" s="29" t="s">
        <v>1794</v>
      </c>
    </row>
    <row r="6647" spans="1:26" ht="15" customHeight="1">
      <c r="A6647" s="30" t="s">
        <v>209</v>
      </c>
      <c r="B6647" s="29" t="s">
        <v>1003</v>
      </c>
      <c r="C6647" s="29" t="s">
        <v>20</v>
      </c>
      <c r="D6647" s="29" t="s">
        <v>21</v>
      </c>
      <c r="E6647" s="29" t="s">
        <v>22</v>
      </c>
      <c r="Q6647" s="29">
        <v>86</v>
      </c>
      <c r="R6647" s="29">
        <v>0</v>
      </c>
      <c r="S6647" s="29">
        <v>101</v>
      </c>
      <c r="W6647" s="29">
        <v>0</v>
      </c>
      <c r="X6647" s="29">
        <v>500000000</v>
      </c>
      <c r="Z6647" s="29" t="s">
        <v>1794</v>
      </c>
    </row>
    <row r="6648" spans="1:26" ht="15" customHeight="1">
      <c r="A6648" s="30" t="s">
        <v>1480</v>
      </c>
      <c r="B6648" s="29" t="s">
        <v>1003</v>
      </c>
      <c r="C6648" s="29" t="s">
        <v>20</v>
      </c>
      <c r="D6648" s="29" t="s">
        <v>21</v>
      </c>
      <c r="E6648" s="29" t="s">
        <v>22</v>
      </c>
      <c r="Q6648" s="29">
        <v>86</v>
      </c>
      <c r="R6648" s="29">
        <v>0</v>
      </c>
      <c r="S6648" s="29">
        <v>101</v>
      </c>
      <c r="W6648" s="29">
        <v>0</v>
      </c>
      <c r="X6648" s="29">
        <v>500000000</v>
      </c>
      <c r="Z6648" s="29" t="s">
        <v>1794</v>
      </c>
    </row>
    <row r="6649" spans="1:26" ht="15" customHeight="1">
      <c r="A6649" s="30" t="s">
        <v>1484</v>
      </c>
      <c r="B6649" s="29" t="s">
        <v>1003</v>
      </c>
      <c r="C6649" s="29" t="s">
        <v>20</v>
      </c>
      <c r="D6649" s="29" t="s">
        <v>21</v>
      </c>
      <c r="E6649" s="29" t="s">
        <v>22</v>
      </c>
      <c r="Q6649" s="29">
        <v>86</v>
      </c>
      <c r="R6649" s="29">
        <v>0</v>
      </c>
      <c r="S6649" s="29">
        <v>101</v>
      </c>
      <c r="W6649" s="29">
        <v>0</v>
      </c>
      <c r="X6649" s="29">
        <v>500000000</v>
      </c>
      <c r="Z6649" s="29" t="s">
        <v>1794</v>
      </c>
    </row>
    <row r="6650" spans="1:26" ht="15" customHeight="1">
      <c r="A6650" s="30" t="s">
        <v>734</v>
      </c>
      <c r="B6650" s="29" t="s">
        <v>1003</v>
      </c>
      <c r="C6650" s="29" t="s">
        <v>20</v>
      </c>
      <c r="D6650" s="29" t="s">
        <v>21</v>
      </c>
      <c r="E6650" s="29" t="s">
        <v>22</v>
      </c>
      <c r="Q6650" s="29">
        <v>2.38</v>
      </c>
      <c r="R6650" s="29">
        <v>0</v>
      </c>
      <c r="S6650" s="29">
        <v>18.899999999999999</v>
      </c>
      <c r="W6650" s="29">
        <v>0</v>
      </c>
      <c r="X6650" s="29">
        <v>500000000</v>
      </c>
      <c r="Z6650" s="29" t="s">
        <v>1794</v>
      </c>
    </row>
    <row r="6651" spans="1:26" ht="15" customHeight="1">
      <c r="A6651" s="30" t="s">
        <v>423</v>
      </c>
      <c r="B6651" s="29" t="s">
        <v>424</v>
      </c>
      <c r="C6651" s="29" t="s">
        <v>20</v>
      </c>
      <c r="D6651" s="29" t="s">
        <v>21</v>
      </c>
      <c r="E6651" s="29" t="s">
        <v>22</v>
      </c>
      <c r="F6651" s="29" t="s">
        <v>425</v>
      </c>
      <c r="G6651" s="29" t="s">
        <v>426</v>
      </c>
      <c r="H6651" s="29" t="s">
        <v>427</v>
      </c>
      <c r="I6651" s="29" t="s">
        <v>428</v>
      </c>
      <c r="J6651" s="29" t="s">
        <v>15</v>
      </c>
      <c r="L6651" s="29" t="s">
        <v>429</v>
      </c>
      <c r="M6651" s="29" t="s">
        <v>430</v>
      </c>
      <c r="P6651" s="29" t="s">
        <v>431</v>
      </c>
      <c r="Q6651" s="29">
        <v>363</v>
      </c>
      <c r="T6651" s="29">
        <v>363.44</v>
      </c>
      <c r="U6651" s="29">
        <v>18.170000000000002</v>
      </c>
      <c r="V6651" s="29">
        <v>0.1</v>
      </c>
      <c r="W6651" s="29">
        <v>0</v>
      </c>
      <c r="X6651" s="29">
        <v>500000000</v>
      </c>
      <c r="Y6651" s="29">
        <v>0</v>
      </c>
      <c r="Z6651" s="29" t="s">
        <v>1793</v>
      </c>
    </row>
    <row r="6652" spans="1:26" ht="15" customHeight="1">
      <c r="A6652" s="30" t="s">
        <v>433</v>
      </c>
      <c r="B6652" s="29" t="s">
        <v>424</v>
      </c>
      <c r="C6652" s="29" t="s">
        <v>20</v>
      </c>
      <c r="D6652" s="29" t="s">
        <v>21</v>
      </c>
      <c r="E6652" s="29" t="s">
        <v>22</v>
      </c>
      <c r="Q6652" s="29">
        <v>139</v>
      </c>
      <c r="W6652" s="29">
        <v>0</v>
      </c>
      <c r="X6652" s="29">
        <v>500000000</v>
      </c>
      <c r="Z6652" s="29" t="s">
        <v>1792</v>
      </c>
    </row>
    <row r="6653" spans="1:26" ht="15" customHeight="1">
      <c r="A6653" s="30" t="s">
        <v>1188</v>
      </c>
      <c r="B6653" s="29" t="s">
        <v>424</v>
      </c>
      <c r="C6653" s="29" t="s">
        <v>20</v>
      </c>
      <c r="D6653" s="29" t="s">
        <v>21</v>
      </c>
      <c r="E6653" s="29" t="s">
        <v>22</v>
      </c>
      <c r="Q6653" s="29">
        <v>107</v>
      </c>
      <c r="R6653" s="29">
        <v>0</v>
      </c>
      <c r="S6653" s="29">
        <v>139</v>
      </c>
      <c r="W6653" s="29">
        <v>0</v>
      </c>
      <c r="X6653" s="29">
        <v>500000000</v>
      </c>
      <c r="Z6653" s="29" t="s">
        <v>1794</v>
      </c>
    </row>
    <row r="6654" spans="1:26" ht="15" customHeight="1">
      <c r="A6654" s="30" t="s">
        <v>437</v>
      </c>
      <c r="B6654" s="29" t="s">
        <v>424</v>
      </c>
      <c r="C6654" s="29" t="s">
        <v>20</v>
      </c>
      <c r="D6654" s="29" t="s">
        <v>21</v>
      </c>
      <c r="E6654" s="29" t="s">
        <v>22</v>
      </c>
      <c r="Q6654" s="29">
        <v>88.3</v>
      </c>
      <c r="R6654" s="29">
        <v>0</v>
      </c>
      <c r="S6654" s="29">
        <v>139</v>
      </c>
      <c r="W6654" s="29">
        <v>0</v>
      </c>
      <c r="X6654" s="29">
        <v>500000000</v>
      </c>
      <c r="Z6654" s="29" t="s">
        <v>1794</v>
      </c>
    </row>
    <row r="6655" spans="1:26" ht="15" customHeight="1">
      <c r="A6655" s="30" t="s">
        <v>438</v>
      </c>
      <c r="B6655" s="29" t="s">
        <v>424</v>
      </c>
      <c r="C6655" s="29" t="s">
        <v>20</v>
      </c>
      <c r="D6655" s="29" t="s">
        <v>21</v>
      </c>
      <c r="E6655" s="29" t="s">
        <v>22</v>
      </c>
      <c r="Q6655" s="29">
        <v>1.37</v>
      </c>
      <c r="R6655" s="29">
        <v>0</v>
      </c>
      <c r="S6655" s="29">
        <v>139</v>
      </c>
      <c r="W6655" s="29">
        <v>0</v>
      </c>
      <c r="X6655" s="29">
        <v>500000000</v>
      </c>
      <c r="Z6655" s="29" t="s">
        <v>1794</v>
      </c>
    </row>
    <row r="6656" spans="1:26" ht="15" customHeight="1">
      <c r="A6656" s="30" t="s">
        <v>1189</v>
      </c>
      <c r="B6656" s="29" t="s">
        <v>424</v>
      </c>
      <c r="C6656" s="29" t="s">
        <v>20</v>
      </c>
      <c r="D6656" s="29" t="s">
        <v>21</v>
      </c>
      <c r="E6656" s="29" t="s">
        <v>22</v>
      </c>
      <c r="Q6656" s="29">
        <v>7.7</v>
      </c>
      <c r="R6656" s="29">
        <v>0</v>
      </c>
      <c r="S6656" s="29">
        <v>139</v>
      </c>
      <c r="W6656" s="29">
        <v>0</v>
      </c>
      <c r="X6656" s="29">
        <v>500000000</v>
      </c>
      <c r="Z6656" s="29" t="s">
        <v>1794</v>
      </c>
    </row>
    <row r="6657" spans="1:26" ht="15" customHeight="1">
      <c r="A6657" s="30" t="s">
        <v>1190</v>
      </c>
      <c r="B6657" s="29" t="s">
        <v>424</v>
      </c>
      <c r="C6657" s="29" t="s">
        <v>20</v>
      </c>
      <c r="D6657" s="29" t="s">
        <v>21</v>
      </c>
      <c r="E6657" s="29" t="s">
        <v>22</v>
      </c>
      <c r="Q6657" s="29">
        <v>0.76</v>
      </c>
      <c r="R6657" s="29">
        <v>0</v>
      </c>
      <c r="S6657" s="29">
        <v>39.799999999999997</v>
      </c>
      <c r="W6657" s="29">
        <v>0</v>
      </c>
      <c r="X6657" s="29">
        <v>500000000</v>
      </c>
      <c r="Z6657" s="29" t="s">
        <v>1794</v>
      </c>
    </row>
    <row r="6658" spans="1:26" ht="15" customHeight="1">
      <c r="A6658" s="30" t="s">
        <v>1191</v>
      </c>
      <c r="B6658" s="29" t="s">
        <v>424</v>
      </c>
      <c r="C6658" s="29" t="s">
        <v>20</v>
      </c>
      <c r="D6658" s="29" t="s">
        <v>21</v>
      </c>
      <c r="E6658" s="29" t="s">
        <v>22</v>
      </c>
      <c r="Q6658" s="29">
        <v>1.1599999999999999</v>
      </c>
      <c r="R6658" s="29">
        <v>0</v>
      </c>
      <c r="S6658" s="29">
        <v>18.8</v>
      </c>
      <c r="W6658" s="29">
        <v>0</v>
      </c>
      <c r="X6658" s="29">
        <v>500000000</v>
      </c>
      <c r="Z6658" s="29" t="s">
        <v>1794</v>
      </c>
    </row>
    <row r="6659" spans="1:26" ht="15" customHeight="1">
      <c r="A6659" s="30" t="s">
        <v>1192</v>
      </c>
      <c r="B6659" s="29" t="s">
        <v>424</v>
      </c>
      <c r="C6659" s="29" t="s">
        <v>20</v>
      </c>
      <c r="D6659" s="29" t="s">
        <v>21</v>
      </c>
      <c r="E6659" s="29" t="s">
        <v>22</v>
      </c>
      <c r="Q6659" s="29">
        <v>2.92</v>
      </c>
      <c r="R6659" s="29">
        <v>0</v>
      </c>
      <c r="S6659" s="29">
        <v>139</v>
      </c>
      <c r="W6659" s="29">
        <v>0</v>
      </c>
      <c r="X6659" s="29">
        <v>500000000</v>
      </c>
      <c r="Z6659" s="29" t="s">
        <v>1794</v>
      </c>
    </row>
    <row r="6660" spans="1:26" ht="15" customHeight="1">
      <c r="A6660" s="30" t="s">
        <v>1193</v>
      </c>
      <c r="B6660" s="29" t="s">
        <v>424</v>
      </c>
      <c r="C6660" s="29" t="s">
        <v>20</v>
      </c>
      <c r="D6660" s="29" t="s">
        <v>21</v>
      </c>
      <c r="E6660" s="29" t="s">
        <v>22</v>
      </c>
      <c r="Q6660" s="29">
        <v>2.86</v>
      </c>
      <c r="R6660" s="29">
        <v>0</v>
      </c>
      <c r="S6660" s="29">
        <v>91.5</v>
      </c>
      <c r="W6660" s="29">
        <v>0</v>
      </c>
      <c r="X6660" s="29">
        <v>500000000</v>
      </c>
      <c r="Z6660" s="29" t="s">
        <v>1794</v>
      </c>
    </row>
    <row r="6661" spans="1:26" ht="15" customHeight="1">
      <c r="A6661" s="30" t="s">
        <v>1194</v>
      </c>
      <c r="B6661" s="29" t="s">
        <v>424</v>
      </c>
      <c r="C6661" s="29" t="s">
        <v>20</v>
      </c>
      <c r="D6661" s="29" t="s">
        <v>21</v>
      </c>
      <c r="E6661" s="29" t="s">
        <v>22</v>
      </c>
      <c r="Q6661" s="29">
        <v>4.13</v>
      </c>
      <c r="R6661" s="29">
        <v>0</v>
      </c>
      <c r="S6661" s="29">
        <v>106</v>
      </c>
      <c r="W6661" s="29">
        <v>0</v>
      </c>
      <c r="X6661" s="29">
        <v>500000000</v>
      </c>
      <c r="Z6661" s="29" t="s">
        <v>1794</v>
      </c>
    </row>
    <row r="6662" spans="1:26" ht="15" customHeight="1">
      <c r="A6662" s="30" t="s">
        <v>439</v>
      </c>
      <c r="B6662" s="29" t="s">
        <v>424</v>
      </c>
      <c r="C6662" s="29" t="s">
        <v>20</v>
      </c>
      <c r="D6662" s="29" t="s">
        <v>21</v>
      </c>
      <c r="E6662" s="29" t="s">
        <v>22</v>
      </c>
      <c r="Q6662" s="29">
        <v>0.79</v>
      </c>
      <c r="R6662" s="29">
        <v>0</v>
      </c>
      <c r="S6662" s="29">
        <v>139</v>
      </c>
      <c r="W6662" s="29">
        <v>0</v>
      </c>
      <c r="X6662" s="29">
        <v>500000000</v>
      </c>
      <c r="Z6662" s="29" t="s">
        <v>1794</v>
      </c>
    </row>
    <row r="6663" spans="1:26" ht="15" customHeight="1">
      <c r="A6663" s="30" t="s">
        <v>1195</v>
      </c>
      <c r="B6663" s="29" t="s">
        <v>424</v>
      </c>
      <c r="C6663" s="29" t="s">
        <v>20</v>
      </c>
      <c r="D6663" s="29" t="s">
        <v>21</v>
      </c>
      <c r="E6663" s="29" t="s">
        <v>22</v>
      </c>
      <c r="Q6663" s="29">
        <v>0.02</v>
      </c>
      <c r="R6663" s="29">
        <v>0</v>
      </c>
      <c r="S6663" s="29">
        <v>10.4</v>
      </c>
      <c r="W6663" s="29">
        <v>0</v>
      </c>
      <c r="X6663" s="29">
        <v>500000000</v>
      </c>
      <c r="Z6663" s="29" t="s">
        <v>1794</v>
      </c>
    </row>
    <row r="6664" spans="1:26" ht="15" customHeight="1">
      <c r="A6664" s="30" t="s">
        <v>1196</v>
      </c>
      <c r="B6664" s="29" t="s">
        <v>424</v>
      </c>
      <c r="C6664" s="29" t="s">
        <v>20</v>
      </c>
      <c r="D6664" s="29" t="s">
        <v>21</v>
      </c>
      <c r="E6664" s="29" t="s">
        <v>22</v>
      </c>
      <c r="Q6664" s="29">
        <v>4.5</v>
      </c>
      <c r="R6664" s="29">
        <v>0</v>
      </c>
      <c r="S6664" s="29">
        <v>139</v>
      </c>
      <c r="W6664" s="29">
        <v>0</v>
      </c>
      <c r="X6664" s="29">
        <v>500000000</v>
      </c>
      <c r="Z6664" s="29" t="s">
        <v>1794</v>
      </c>
    </row>
    <row r="6665" spans="1:26" ht="15" customHeight="1">
      <c r="A6665" s="30" t="s">
        <v>1197</v>
      </c>
      <c r="B6665" s="29" t="s">
        <v>424</v>
      </c>
      <c r="C6665" s="29" t="s">
        <v>20</v>
      </c>
      <c r="D6665" s="29" t="s">
        <v>21</v>
      </c>
      <c r="E6665" s="29" t="s">
        <v>22</v>
      </c>
      <c r="Q6665" s="29">
        <v>0.02</v>
      </c>
      <c r="R6665" s="29">
        <v>0</v>
      </c>
      <c r="S6665" s="29">
        <v>9.49</v>
      </c>
      <c r="W6665" s="29">
        <v>0</v>
      </c>
      <c r="X6665" s="29">
        <v>500000000</v>
      </c>
      <c r="Z6665" s="29" t="s">
        <v>1794</v>
      </c>
    </row>
    <row r="6666" spans="1:26" ht="15" customHeight="1">
      <c r="A6666" s="30" t="s">
        <v>1198</v>
      </c>
      <c r="B6666" s="29" t="s">
        <v>424</v>
      </c>
      <c r="C6666" s="29" t="s">
        <v>20</v>
      </c>
      <c r="D6666" s="29" t="s">
        <v>21</v>
      </c>
      <c r="E6666" s="29" t="s">
        <v>22</v>
      </c>
      <c r="Q6666" s="29">
        <v>20.7</v>
      </c>
      <c r="R6666" s="29">
        <v>0</v>
      </c>
      <c r="S6666" s="29">
        <v>139</v>
      </c>
      <c r="W6666" s="29">
        <v>0</v>
      </c>
      <c r="X6666" s="29">
        <v>500000000</v>
      </c>
      <c r="Z6666" s="29" t="s">
        <v>1794</v>
      </c>
    </row>
    <row r="6667" spans="1:26" ht="15" customHeight="1">
      <c r="A6667" s="30" t="s">
        <v>1199</v>
      </c>
      <c r="B6667" s="29" t="s">
        <v>424</v>
      </c>
      <c r="C6667" s="29" t="s">
        <v>20</v>
      </c>
      <c r="D6667" s="29" t="s">
        <v>21</v>
      </c>
      <c r="E6667" s="29" t="s">
        <v>22</v>
      </c>
      <c r="Q6667" s="29">
        <v>5.72</v>
      </c>
      <c r="R6667" s="29">
        <v>0</v>
      </c>
      <c r="S6667" s="29">
        <v>139</v>
      </c>
      <c r="W6667" s="29">
        <v>0</v>
      </c>
      <c r="X6667" s="29">
        <v>500000000</v>
      </c>
      <c r="Z6667" s="29" t="s">
        <v>1794</v>
      </c>
    </row>
    <row r="6668" spans="1:26" ht="15" customHeight="1">
      <c r="A6668" s="30" t="s">
        <v>1200</v>
      </c>
      <c r="B6668" s="29" t="s">
        <v>424</v>
      </c>
      <c r="C6668" s="29" t="s">
        <v>20</v>
      </c>
      <c r="D6668" s="29" t="s">
        <v>21</v>
      </c>
      <c r="E6668" s="29" t="s">
        <v>22</v>
      </c>
      <c r="Q6668" s="29">
        <v>0.8</v>
      </c>
      <c r="R6668" s="29">
        <v>0</v>
      </c>
      <c r="S6668" s="29">
        <v>139</v>
      </c>
      <c r="W6668" s="29">
        <v>0</v>
      </c>
      <c r="X6668" s="29">
        <v>500000000</v>
      </c>
      <c r="Z6668" s="29" t="s">
        <v>1794</v>
      </c>
    </row>
    <row r="6669" spans="1:26" ht="15" customHeight="1">
      <c r="A6669" s="30" t="s">
        <v>1201</v>
      </c>
      <c r="B6669" s="29" t="s">
        <v>424</v>
      </c>
      <c r="C6669" s="29" t="s">
        <v>20</v>
      </c>
      <c r="D6669" s="29" t="s">
        <v>21</v>
      </c>
      <c r="E6669" s="29" t="s">
        <v>22</v>
      </c>
      <c r="Q6669" s="29">
        <v>0.8</v>
      </c>
      <c r="R6669" s="29">
        <v>0</v>
      </c>
      <c r="S6669" s="29">
        <v>139</v>
      </c>
      <c r="W6669" s="29">
        <v>0</v>
      </c>
      <c r="X6669" s="29">
        <v>500000000</v>
      </c>
      <c r="Z6669" s="29" t="s">
        <v>1794</v>
      </c>
    </row>
    <row r="6670" spans="1:26" ht="15" customHeight="1">
      <c r="A6670" s="30" t="s">
        <v>1202</v>
      </c>
      <c r="B6670" s="29" t="s">
        <v>424</v>
      </c>
      <c r="C6670" s="29" t="s">
        <v>20</v>
      </c>
      <c r="D6670" s="29" t="s">
        <v>21</v>
      </c>
      <c r="E6670" s="29" t="s">
        <v>22</v>
      </c>
      <c r="Q6670" s="29">
        <v>0.85</v>
      </c>
      <c r="R6670" s="29">
        <v>0</v>
      </c>
      <c r="S6670" s="29">
        <v>139</v>
      </c>
      <c r="W6670" s="29">
        <v>0</v>
      </c>
      <c r="X6670" s="29">
        <v>500000000</v>
      </c>
      <c r="Z6670" s="29" t="s">
        <v>1794</v>
      </c>
    </row>
    <row r="6671" spans="1:26" ht="15" customHeight="1">
      <c r="A6671" s="30" t="s">
        <v>1203</v>
      </c>
      <c r="B6671" s="29" t="s">
        <v>424</v>
      </c>
      <c r="C6671" s="29" t="s">
        <v>20</v>
      </c>
      <c r="D6671" s="29" t="s">
        <v>21</v>
      </c>
      <c r="E6671" s="29" t="s">
        <v>22</v>
      </c>
      <c r="Q6671" s="29">
        <v>0.85</v>
      </c>
      <c r="R6671" s="29">
        <v>0</v>
      </c>
      <c r="S6671" s="29">
        <v>120</v>
      </c>
      <c r="W6671" s="29">
        <v>0</v>
      </c>
      <c r="X6671" s="29">
        <v>500000000</v>
      </c>
      <c r="Z6671" s="29" t="s">
        <v>1794</v>
      </c>
    </row>
    <row r="6672" spans="1:26" ht="15" customHeight="1">
      <c r="A6672" s="30" t="s">
        <v>1204</v>
      </c>
      <c r="B6672" s="29" t="s">
        <v>424</v>
      </c>
      <c r="C6672" s="29" t="s">
        <v>20</v>
      </c>
      <c r="D6672" s="29" t="s">
        <v>21</v>
      </c>
      <c r="E6672" s="29" t="s">
        <v>22</v>
      </c>
      <c r="Q6672" s="29">
        <v>0.85</v>
      </c>
      <c r="R6672" s="29">
        <v>0</v>
      </c>
      <c r="S6672" s="29">
        <v>132</v>
      </c>
      <c r="W6672" s="29">
        <v>0</v>
      </c>
      <c r="X6672" s="29">
        <v>500000000</v>
      </c>
      <c r="Z6672" s="29" t="s">
        <v>1794</v>
      </c>
    </row>
    <row r="6673" spans="1:26" ht="15" customHeight="1">
      <c r="A6673" s="30" t="s">
        <v>1205</v>
      </c>
      <c r="B6673" s="29" t="s">
        <v>424</v>
      </c>
      <c r="C6673" s="29" t="s">
        <v>20</v>
      </c>
      <c r="D6673" s="29" t="s">
        <v>21</v>
      </c>
      <c r="E6673" s="29" t="s">
        <v>22</v>
      </c>
      <c r="Q6673" s="29">
        <v>0.86</v>
      </c>
      <c r="R6673" s="29">
        <v>0</v>
      </c>
      <c r="S6673" s="29">
        <v>91.5</v>
      </c>
      <c r="W6673" s="29">
        <v>0</v>
      </c>
      <c r="X6673" s="29">
        <v>500000000</v>
      </c>
      <c r="Z6673" s="29" t="s">
        <v>1794</v>
      </c>
    </row>
    <row r="6674" spans="1:26" ht="15" customHeight="1">
      <c r="A6674" s="30" t="s">
        <v>1206</v>
      </c>
      <c r="B6674" s="29" t="s">
        <v>424</v>
      </c>
      <c r="C6674" s="29" t="s">
        <v>20</v>
      </c>
      <c r="D6674" s="29" t="s">
        <v>21</v>
      </c>
      <c r="E6674" s="29" t="s">
        <v>22</v>
      </c>
      <c r="Q6674" s="29">
        <v>0.72</v>
      </c>
      <c r="R6674" s="29">
        <v>0</v>
      </c>
      <c r="S6674" s="29">
        <v>26</v>
      </c>
      <c r="W6674" s="29">
        <v>0</v>
      </c>
      <c r="X6674" s="29">
        <v>500000000</v>
      </c>
      <c r="Z6674" s="29" t="s">
        <v>1794</v>
      </c>
    </row>
    <row r="6675" spans="1:26" ht="15" customHeight="1">
      <c r="A6675" s="30" t="s">
        <v>440</v>
      </c>
      <c r="B6675" s="29" t="s">
        <v>424</v>
      </c>
      <c r="C6675" s="29" t="s">
        <v>20</v>
      </c>
      <c r="D6675" s="29" t="s">
        <v>21</v>
      </c>
      <c r="E6675" s="29" t="s">
        <v>22</v>
      </c>
      <c r="Q6675" s="29">
        <v>6.91</v>
      </c>
      <c r="R6675" s="29">
        <v>0</v>
      </c>
      <c r="S6675" s="29">
        <v>139</v>
      </c>
      <c r="W6675" s="29">
        <v>0</v>
      </c>
      <c r="X6675" s="29">
        <v>500000000</v>
      </c>
      <c r="Z6675" s="29" t="s">
        <v>1794</v>
      </c>
    </row>
    <row r="6676" spans="1:26" ht="15" customHeight="1">
      <c r="A6676" s="30" t="s">
        <v>1207</v>
      </c>
      <c r="B6676" s="29" t="s">
        <v>424</v>
      </c>
      <c r="C6676" s="29" t="s">
        <v>20</v>
      </c>
      <c r="D6676" s="29" t="s">
        <v>21</v>
      </c>
      <c r="E6676" s="29" t="s">
        <v>22</v>
      </c>
      <c r="Q6676" s="29">
        <v>5.93</v>
      </c>
      <c r="R6676" s="29">
        <v>0</v>
      </c>
      <c r="S6676" s="29">
        <v>139</v>
      </c>
      <c r="W6676" s="29">
        <v>0</v>
      </c>
      <c r="X6676" s="29">
        <v>500000000</v>
      </c>
      <c r="Z6676" s="29" t="s">
        <v>1794</v>
      </c>
    </row>
    <row r="6677" spans="1:26" ht="15" customHeight="1">
      <c r="A6677" s="30" t="s">
        <v>1208</v>
      </c>
      <c r="B6677" s="29" t="s">
        <v>424</v>
      </c>
      <c r="C6677" s="29" t="s">
        <v>20</v>
      </c>
      <c r="D6677" s="29" t="s">
        <v>21</v>
      </c>
      <c r="E6677" s="29" t="s">
        <v>22</v>
      </c>
      <c r="Q6677" s="29">
        <v>1.29</v>
      </c>
      <c r="R6677" s="29">
        <v>0</v>
      </c>
      <c r="S6677" s="29">
        <v>38.6</v>
      </c>
      <c r="W6677" s="29">
        <v>0</v>
      </c>
      <c r="X6677" s="29">
        <v>500000000</v>
      </c>
      <c r="Z6677" s="29" t="s">
        <v>1794</v>
      </c>
    </row>
    <row r="6678" spans="1:26" ht="15" customHeight="1">
      <c r="A6678" s="30" t="s">
        <v>1209</v>
      </c>
      <c r="B6678" s="29" t="s">
        <v>424</v>
      </c>
      <c r="C6678" s="29" t="s">
        <v>20</v>
      </c>
      <c r="D6678" s="29" t="s">
        <v>21</v>
      </c>
      <c r="E6678" s="29" t="s">
        <v>22</v>
      </c>
      <c r="Q6678" s="29">
        <v>0.5</v>
      </c>
      <c r="R6678" s="29">
        <v>0</v>
      </c>
      <c r="S6678" s="29">
        <v>32.799999999999997</v>
      </c>
      <c r="W6678" s="29">
        <v>0</v>
      </c>
      <c r="X6678" s="29">
        <v>500000000</v>
      </c>
      <c r="Z6678" s="29" t="s">
        <v>1794</v>
      </c>
    </row>
    <row r="6679" spans="1:26" ht="15" customHeight="1">
      <c r="A6679" s="30" t="s">
        <v>1210</v>
      </c>
      <c r="B6679" s="29" t="s">
        <v>424</v>
      </c>
      <c r="C6679" s="29" t="s">
        <v>20</v>
      </c>
      <c r="D6679" s="29" t="s">
        <v>21</v>
      </c>
      <c r="E6679" s="29" t="s">
        <v>22</v>
      </c>
      <c r="Q6679" s="29">
        <v>0.36</v>
      </c>
      <c r="R6679" s="29">
        <v>0</v>
      </c>
      <c r="S6679" s="29">
        <v>139</v>
      </c>
      <c r="W6679" s="29">
        <v>0</v>
      </c>
      <c r="X6679" s="29">
        <v>500000000</v>
      </c>
      <c r="Z6679" s="29" t="s">
        <v>1794</v>
      </c>
    </row>
    <row r="6680" spans="1:26" ht="15" customHeight="1">
      <c r="A6680" s="30" t="s">
        <v>1211</v>
      </c>
      <c r="B6680" s="29" t="s">
        <v>424</v>
      </c>
      <c r="C6680" s="29" t="s">
        <v>20</v>
      </c>
      <c r="D6680" s="29" t="s">
        <v>21</v>
      </c>
      <c r="E6680" s="29" t="s">
        <v>22</v>
      </c>
      <c r="Q6680" s="29">
        <v>9.4700000000000006</v>
      </c>
      <c r="R6680" s="29">
        <v>0</v>
      </c>
      <c r="S6680" s="29">
        <v>139</v>
      </c>
      <c r="W6680" s="29">
        <v>0</v>
      </c>
      <c r="X6680" s="29">
        <v>500000000</v>
      </c>
      <c r="Z6680" s="29" t="s">
        <v>1794</v>
      </c>
    </row>
    <row r="6681" spans="1:26" ht="15" customHeight="1">
      <c r="A6681" s="30" t="s">
        <v>441</v>
      </c>
      <c r="B6681" s="29" t="s">
        <v>424</v>
      </c>
      <c r="C6681" s="29" t="s">
        <v>20</v>
      </c>
      <c r="D6681" s="29" t="s">
        <v>21</v>
      </c>
      <c r="E6681" s="29" t="s">
        <v>22</v>
      </c>
      <c r="Q6681" s="29">
        <v>5.58</v>
      </c>
      <c r="R6681" s="29">
        <v>0</v>
      </c>
      <c r="S6681" s="29">
        <v>139</v>
      </c>
      <c r="W6681" s="29">
        <v>0</v>
      </c>
      <c r="X6681" s="29">
        <v>500000000</v>
      </c>
      <c r="Z6681" s="29" t="s">
        <v>1794</v>
      </c>
    </row>
    <row r="6682" spans="1:26" ht="15" customHeight="1">
      <c r="A6682" s="30" t="s">
        <v>1212</v>
      </c>
      <c r="B6682" s="29" t="s">
        <v>424</v>
      </c>
      <c r="C6682" s="29" t="s">
        <v>20</v>
      </c>
      <c r="D6682" s="29" t="s">
        <v>21</v>
      </c>
      <c r="E6682" s="29" t="s">
        <v>22</v>
      </c>
      <c r="Q6682" s="29">
        <v>2.96</v>
      </c>
      <c r="R6682" s="29">
        <v>0</v>
      </c>
      <c r="S6682" s="29">
        <v>139</v>
      </c>
      <c r="W6682" s="29">
        <v>0</v>
      </c>
      <c r="X6682" s="29">
        <v>500000000</v>
      </c>
      <c r="Z6682" s="29" t="s">
        <v>1794</v>
      </c>
    </row>
    <row r="6683" spans="1:26" ht="15" customHeight="1">
      <c r="A6683" s="30" t="s">
        <v>1213</v>
      </c>
      <c r="B6683" s="29" t="s">
        <v>424</v>
      </c>
      <c r="C6683" s="29" t="s">
        <v>20</v>
      </c>
      <c r="D6683" s="29" t="s">
        <v>21</v>
      </c>
      <c r="E6683" s="29" t="s">
        <v>22</v>
      </c>
      <c r="Q6683" s="29">
        <v>0</v>
      </c>
      <c r="R6683" s="29">
        <v>0</v>
      </c>
      <c r="S6683" s="29">
        <v>9.2899999999999991</v>
      </c>
      <c r="W6683" s="29">
        <v>0</v>
      </c>
      <c r="X6683" s="29">
        <v>500000000</v>
      </c>
      <c r="Z6683" s="29" t="s">
        <v>1794</v>
      </c>
    </row>
    <row r="6684" spans="1:26" ht="15" customHeight="1">
      <c r="A6684" s="30" t="s">
        <v>1214</v>
      </c>
      <c r="B6684" s="29" t="s">
        <v>424</v>
      </c>
      <c r="C6684" s="29" t="s">
        <v>20</v>
      </c>
      <c r="D6684" s="29" t="s">
        <v>21</v>
      </c>
      <c r="E6684" s="29" t="s">
        <v>22</v>
      </c>
      <c r="Q6684" s="29">
        <v>0.88</v>
      </c>
      <c r="R6684" s="29">
        <v>0</v>
      </c>
      <c r="S6684" s="29">
        <v>139</v>
      </c>
      <c r="W6684" s="29">
        <v>0</v>
      </c>
      <c r="X6684" s="29">
        <v>500000000</v>
      </c>
      <c r="Z6684" s="29" t="s">
        <v>1794</v>
      </c>
    </row>
    <row r="6685" spans="1:26" ht="15" customHeight="1">
      <c r="A6685" s="30" t="s">
        <v>1215</v>
      </c>
      <c r="B6685" s="29" t="s">
        <v>424</v>
      </c>
      <c r="C6685" s="29" t="s">
        <v>20</v>
      </c>
      <c r="D6685" s="29" t="s">
        <v>21</v>
      </c>
      <c r="E6685" s="29" t="s">
        <v>22</v>
      </c>
      <c r="Q6685" s="29">
        <v>0.04</v>
      </c>
      <c r="R6685" s="29">
        <v>0</v>
      </c>
      <c r="S6685" s="29">
        <v>8.08</v>
      </c>
      <c r="W6685" s="29">
        <v>0</v>
      </c>
      <c r="X6685" s="29">
        <v>500000000</v>
      </c>
      <c r="Z6685" s="29" t="s">
        <v>1794</v>
      </c>
    </row>
    <row r="6686" spans="1:26" ht="15" customHeight="1">
      <c r="A6686" s="30" t="s">
        <v>1216</v>
      </c>
      <c r="B6686" s="29" t="s">
        <v>424</v>
      </c>
      <c r="C6686" s="29" t="s">
        <v>20</v>
      </c>
      <c r="D6686" s="29" t="s">
        <v>21</v>
      </c>
      <c r="E6686" s="29" t="s">
        <v>22</v>
      </c>
      <c r="Q6686" s="29">
        <v>1.56</v>
      </c>
      <c r="R6686" s="29">
        <v>0</v>
      </c>
      <c r="S6686" s="29">
        <v>82.7</v>
      </c>
      <c r="W6686" s="29">
        <v>0</v>
      </c>
      <c r="X6686" s="29">
        <v>500000000</v>
      </c>
      <c r="Z6686" s="29" t="s">
        <v>1794</v>
      </c>
    </row>
    <row r="6687" spans="1:26" ht="15" customHeight="1">
      <c r="A6687" s="30" t="s">
        <v>442</v>
      </c>
      <c r="B6687" s="29" t="s">
        <v>424</v>
      </c>
      <c r="C6687" s="29" t="s">
        <v>20</v>
      </c>
      <c r="D6687" s="29" t="s">
        <v>21</v>
      </c>
      <c r="E6687" s="29" t="s">
        <v>22</v>
      </c>
      <c r="Q6687" s="29">
        <v>225</v>
      </c>
      <c r="W6687" s="29">
        <v>0</v>
      </c>
      <c r="X6687" s="29">
        <v>500000000</v>
      </c>
      <c r="Z6687" s="29" t="s">
        <v>1792</v>
      </c>
    </row>
    <row r="6688" spans="1:26" ht="15" customHeight="1">
      <c r="A6688" s="30" t="s">
        <v>1217</v>
      </c>
      <c r="B6688" s="29" t="s">
        <v>424</v>
      </c>
      <c r="C6688" s="29" t="s">
        <v>20</v>
      </c>
      <c r="D6688" s="29" t="s">
        <v>21</v>
      </c>
      <c r="E6688" s="29" t="s">
        <v>22</v>
      </c>
      <c r="Q6688" s="29">
        <v>136</v>
      </c>
      <c r="R6688" s="29">
        <v>0</v>
      </c>
      <c r="S6688" s="29">
        <v>225</v>
      </c>
      <c r="W6688" s="29">
        <v>0</v>
      </c>
      <c r="X6688" s="29">
        <v>500000000</v>
      </c>
      <c r="Z6688" s="29" t="s">
        <v>1794</v>
      </c>
    </row>
    <row r="6689" spans="1:26" ht="15" customHeight="1">
      <c r="A6689" s="30" t="s">
        <v>443</v>
      </c>
      <c r="B6689" s="29" t="s">
        <v>424</v>
      </c>
      <c r="C6689" s="29" t="s">
        <v>20</v>
      </c>
      <c r="D6689" s="29" t="s">
        <v>21</v>
      </c>
      <c r="E6689" s="29" t="s">
        <v>22</v>
      </c>
      <c r="Q6689" s="29">
        <v>136</v>
      </c>
      <c r="R6689" s="29">
        <v>0</v>
      </c>
      <c r="S6689" s="29">
        <v>225</v>
      </c>
      <c r="W6689" s="29">
        <v>0</v>
      </c>
      <c r="X6689" s="29">
        <v>500000000</v>
      </c>
      <c r="Z6689" s="29" t="s">
        <v>1794</v>
      </c>
    </row>
    <row r="6690" spans="1:26" ht="15" customHeight="1">
      <c r="A6690" s="30" t="s">
        <v>1218</v>
      </c>
      <c r="B6690" s="29" t="s">
        <v>424</v>
      </c>
      <c r="C6690" s="29" t="s">
        <v>20</v>
      </c>
      <c r="D6690" s="29" t="s">
        <v>21</v>
      </c>
      <c r="E6690" s="29" t="s">
        <v>22</v>
      </c>
      <c r="Q6690" s="29">
        <v>86.7</v>
      </c>
      <c r="R6690" s="29">
        <v>0</v>
      </c>
      <c r="S6690" s="29">
        <v>225</v>
      </c>
      <c r="W6690" s="29">
        <v>0</v>
      </c>
      <c r="X6690" s="29">
        <v>500000000</v>
      </c>
      <c r="Z6690" s="29" t="s">
        <v>1794</v>
      </c>
    </row>
    <row r="6691" spans="1:26" ht="15" customHeight="1">
      <c r="A6691" s="30" t="s">
        <v>1219</v>
      </c>
      <c r="B6691" s="29" t="s">
        <v>424</v>
      </c>
      <c r="C6691" s="29" t="s">
        <v>20</v>
      </c>
      <c r="D6691" s="29" t="s">
        <v>21</v>
      </c>
      <c r="E6691" s="29" t="s">
        <v>22</v>
      </c>
      <c r="Q6691" s="29">
        <v>46.1</v>
      </c>
      <c r="R6691" s="29">
        <v>0</v>
      </c>
      <c r="S6691" s="29">
        <v>225</v>
      </c>
      <c r="W6691" s="29">
        <v>0</v>
      </c>
      <c r="X6691" s="29">
        <v>500000000</v>
      </c>
      <c r="Z6691" s="29" t="s">
        <v>1794</v>
      </c>
    </row>
    <row r="6692" spans="1:26" ht="15" customHeight="1">
      <c r="A6692" s="30" t="s">
        <v>1220</v>
      </c>
      <c r="B6692" s="29" t="s">
        <v>424</v>
      </c>
      <c r="C6692" s="29" t="s">
        <v>20</v>
      </c>
      <c r="D6692" s="29" t="s">
        <v>21</v>
      </c>
      <c r="E6692" s="29" t="s">
        <v>22</v>
      </c>
      <c r="Q6692" s="29">
        <v>2.95</v>
      </c>
      <c r="R6692" s="29">
        <v>0</v>
      </c>
      <c r="S6692" s="29">
        <v>103</v>
      </c>
      <c r="W6692" s="29">
        <v>0</v>
      </c>
      <c r="X6692" s="29">
        <v>500000000</v>
      </c>
      <c r="Z6692" s="29" t="s">
        <v>1794</v>
      </c>
    </row>
    <row r="6693" spans="1:26" ht="15" customHeight="1">
      <c r="A6693" s="30" t="s">
        <v>1221</v>
      </c>
      <c r="B6693" s="29" t="s">
        <v>424</v>
      </c>
      <c r="C6693" s="29" t="s">
        <v>20</v>
      </c>
      <c r="D6693" s="29" t="s">
        <v>21</v>
      </c>
      <c r="E6693" s="29" t="s">
        <v>22</v>
      </c>
      <c r="Q6693" s="29">
        <v>0</v>
      </c>
      <c r="R6693" s="29">
        <v>0</v>
      </c>
      <c r="S6693" s="29">
        <v>33.4</v>
      </c>
      <c r="W6693" s="29">
        <v>0</v>
      </c>
      <c r="X6693" s="29">
        <v>500000000</v>
      </c>
      <c r="Z6693" s="29" t="s">
        <v>1794</v>
      </c>
    </row>
    <row r="6694" spans="1:26" ht="15" customHeight="1">
      <c r="A6694" s="30" t="s">
        <v>1222</v>
      </c>
      <c r="B6694" s="29" t="s">
        <v>424</v>
      </c>
      <c r="C6694" s="29" t="s">
        <v>20</v>
      </c>
      <c r="D6694" s="29" t="s">
        <v>21</v>
      </c>
      <c r="E6694" s="29" t="s">
        <v>22</v>
      </c>
      <c r="Q6694" s="29">
        <v>0</v>
      </c>
      <c r="R6694" s="29">
        <v>0</v>
      </c>
      <c r="S6694" s="29">
        <v>33.4</v>
      </c>
      <c r="W6694" s="29">
        <v>0</v>
      </c>
      <c r="X6694" s="29">
        <v>500000000</v>
      </c>
      <c r="Z6694" s="29" t="s">
        <v>1794</v>
      </c>
    </row>
    <row r="6695" spans="1:26" ht="15" customHeight="1">
      <c r="A6695" s="30" t="s">
        <v>1223</v>
      </c>
      <c r="B6695" s="29" t="s">
        <v>424</v>
      </c>
      <c r="C6695" s="29" t="s">
        <v>20</v>
      </c>
      <c r="D6695" s="29" t="s">
        <v>21</v>
      </c>
      <c r="E6695" s="29" t="s">
        <v>22</v>
      </c>
      <c r="Q6695" s="29">
        <v>0</v>
      </c>
      <c r="R6695" s="29">
        <v>0</v>
      </c>
      <c r="S6695" s="29">
        <v>33.4</v>
      </c>
      <c r="W6695" s="29">
        <v>0</v>
      </c>
      <c r="X6695" s="29">
        <v>500000000</v>
      </c>
      <c r="Z6695" s="29" t="s">
        <v>1794</v>
      </c>
    </row>
    <row r="6696" spans="1:26" ht="15" customHeight="1">
      <c r="A6696" s="30" t="s">
        <v>1224</v>
      </c>
      <c r="B6696" s="29" t="s">
        <v>424</v>
      </c>
      <c r="C6696" s="29" t="s">
        <v>20</v>
      </c>
      <c r="D6696" s="29" t="s">
        <v>21</v>
      </c>
      <c r="E6696" s="29" t="s">
        <v>22</v>
      </c>
      <c r="Q6696" s="29">
        <v>0</v>
      </c>
      <c r="R6696" s="29">
        <v>0</v>
      </c>
      <c r="S6696" s="29">
        <v>33.4</v>
      </c>
      <c r="W6696" s="29">
        <v>0</v>
      </c>
      <c r="X6696" s="29">
        <v>500000000</v>
      </c>
      <c r="Z6696" s="29" t="s">
        <v>1794</v>
      </c>
    </row>
    <row r="6697" spans="1:26" ht="15" customHeight="1">
      <c r="A6697" s="30" t="s">
        <v>1225</v>
      </c>
      <c r="B6697" s="29" t="s">
        <v>424</v>
      </c>
      <c r="C6697" s="29" t="s">
        <v>20</v>
      </c>
      <c r="D6697" s="29" t="s">
        <v>21</v>
      </c>
      <c r="E6697" s="29" t="s">
        <v>22</v>
      </c>
      <c r="Q6697" s="29">
        <v>89.1</v>
      </c>
      <c r="R6697" s="29">
        <v>0</v>
      </c>
      <c r="S6697" s="29">
        <v>225</v>
      </c>
      <c r="W6697" s="29">
        <v>0</v>
      </c>
      <c r="X6697" s="29">
        <v>500000000</v>
      </c>
      <c r="Z6697" s="29" t="s">
        <v>1794</v>
      </c>
    </row>
    <row r="6698" spans="1:26" ht="15" customHeight="1">
      <c r="A6698" s="30" t="s">
        <v>444</v>
      </c>
      <c r="B6698" s="29" t="s">
        <v>424</v>
      </c>
      <c r="C6698" s="29" t="s">
        <v>20</v>
      </c>
      <c r="D6698" s="29" t="s">
        <v>21</v>
      </c>
      <c r="E6698" s="29" t="s">
        <v>22</v>
      </c>
      <c r="Q6698" s="29">
        <v>89.1</v>
      </c>
      <c r="R6698" s="29">
        <v>0</v>
      </c>
      <c r="S6698" s="29">
        <v>225</v>
      </c>
      <c r="W6698" s="29">
        <v>0</v>
      </c>
      <c r="X6698" s="29">
        <v>500000000</v>
      </c>
      <c r="Z6698" s="29" t="s">
        <v>1794</v>
      </c>
    </row>
    <row r="6699" spans="1:26" ht="15" customHeight="1">
      <c r="A6699" s="30" t="s">
        <v>619</v>
      </c>
      <c r="B6699" s="29" t="s">
        <v>424</v>
      </c>
      <c r="C6699" s="29" t="s">
        <v>20</v>
      </c>
      <c r="D6699" s="29" t="s">
        <v>21</v>
      </c>
      <c r="E6699" s="29" t="s">
        <v>22</v>
      </c>
      <c r="Q6699" s="29">
        <v>57.2</v>
      </c>
      <c r="R6699" s="29">
        <v>0</v>
      </c>
      <c r="S6699" s="29">
        <v>225</v>
      </c>
      <c r="W6699" s="29">
        <v>0</v>
      </c>
      <c r="X6699" s="29">
        <v>500000000</v>
      </c>
      <c r="Z6699" s="29" t="s">
        <v>1794</v>
      </c>
    </row>
    <row r="6700" spans="1:26" ht="15" customHeight="1">
      <c r="A6700" s="30" t="s">
        <v>621</v>
      </c>
      <c r="B6700" s="29" t="s">
        <v>424</v>
      </c>
      <c r="C6700" s="29" t="s">
        <v>20</v>
      </c>
      <c r="D6700" s="29" t="s">
        <v>21</v>
      </c>
      <c r="E6700" s="29" t="s">
        <v>22</v>
      </c>
      <c r="Q6700" s="29">
        <v>29.9</v>
      </c>
      <c r="R6700" s="29">
        <v>0</v>
      </c>
      <c r="S6700" s="29">
        <v>225</v>
      </c>
      <c r="W6700" s="29">
        <v>0</v>
      </c>
      <c r="X6700" s="29">
        <v>500000000</v>
      </c>
      <c r="Z6700" s="29" t="s">
        <v>1794</v>
      </c>
    </row>
    <row r="6701" spans="1:26" ht="15" customHeight="1">
      <c r="A6701" s="30" t="s">
        <v>1226</v>
      </c>
      <c r="B6701" s="29" t="s">
        <v>424</v>
      </c>
      <c r="C6701" s="29" t="s">
        <v>20</v>
      </c>
      <c r="D6701" s="29" t="s">
        <v>21</v>
      </c>
      <c r="E6701" s="29" t="s">
        <v>22</v>
      </c>
      <c r="Q6701" s="29">
        <v>0.35</v>
      </c>
      <c r="R6701" s="29">
        <v>0</v>
      </c>
      <c r="S6701" s="29">
        <v>28.6</v>
      </c>
      <c r="W6701" s="29">
        <v>0</v>
      </c>
      <c r="X6701" s="29">
        <v>500000000</v>
      </c>
      <c r="Z6701" s="29" t="s">
        <v>1794</v>
      </c>
    </row>
    <row r="6702" spans="1:26" ht="15" customHeight="1">
      <c r="A6702" s="30" t="s">
        <v>1227</v>
      </c>
      <c r="B6702" s="29" t="s">
        <v>424</v>
      </c>
      <c r="C6702" s="29" t="s">
        <v>20</v>
      </c>
      <c r="D6702" s="29" t="s">
        <v>21</v>
      </c>
      <c r="E6702" s="29" t="s">
        <v>22</v>
      </c>
      <c r="Q6702" s="29">
        <v>0.08</v>
      </c>
      <c r="R6702" s="29">
        <v>0</v>
      </c>
      <c r="S6702" s="29">
        <v>33.4</v>
      </c>
      <c r="W6702" s="29">
        <v>0</v>
      </c>
      <c r="X6702" s="29">
        <v>500000000</v>
      </c>
      <c r="Z6702" s="29" t="s">
        <v>1794</v>
      </c>
    </row>
    <row r="6703" spans="1:26" ht="15" customHeight="1">
      <c r="A6703" s="30" t="s">
        <v>1228</v>
      </c>
      <c r="B6703" s="29" t="s">
        <v>424</v>
      </c>
      <c r="C6703" s="29" t="s">
        <v>20</v>
      </c>
      <c r="D6703" s="29" t="s">
        <v>21</v>
      </c>
      <c r="E6703" s="29" t="s">
        <v>22</v>
      </c>
      <c r="Q6703" s="29">
        <v>1.58</v>
      </c>
      <c r="R6703" s="29">
        <v>0</v>
      </c>
      <c r="S6703" s="29">
        <v>22.9</v>
      </c>
      <c r="W6703" s="29">
        <v>0</v>
      </c>
      <c r="X6703" s="29">
        <v>500000000</v>
      </c>
      <c r="Z6703" s="29" t="s">
        <v>1794</v>
      </c>
    </row>
    <row r="6704" spans="1:26" ht="15" customHeight="1">
      <c r="A6704" s="30" t="s">
        <v>1229</v>
      </c>
      <c r="B6704" s="29" t="s">
        <v>424</v>
      </c>
      <c r="C6704" s="29" t="s">
        <v>20</v>
      </c>
      <c r="D6704" s="29" t="s">
        <v>21</v>
      </c>
      <c r="E6704" s="29" t="s">
        <v>22</v>
      </c>
      <c r="Q6704" s="29">
        <v>0</v>
      </c>
      <c r="R6704" s="29">
        <v>0</v>
      </c>
      <c r="S6704" s="29">
        <v>33.4</v>
      </c>
      <c r="W6704" s="29">
        <v>0</v>
      </c>
      <c r="X6704" s="29">
        <v>500000000</v>
      </c>
      <c r="Z6704" s="29" t="s">
        <v>1794</v>
      </c>
    </row>
    <row r="6705" spans="1:26" ht="15" customHeight="1">
      <c r="A6705" s="30" t="s">
        <v>1230</v>
      </c>
      <c r="B6705" s="29" t="s">
        <v>424</v>
      </c>
      <c r="C6705" s="29" t="s">
        <v>20</v>
      </c>
      <c r="D6705" s="29" t="s">
        <v>21</v>
      </c>
      <c r="E6705" s="29" t="s">
        <v>22</v>
      </c>
      <c r="Q6705" s="29">
        <v>0</v>
      </c>
      <c r="R6705" s="29">
        <v>0</v>
      </c>
      <c r="S6705" s="29">
        <v>33.4</v>
      </c>
      <c r="W6705" s="29">
        <v>0</v>
      </c>
      <c r="X6705" s="29">
        <v>500000000</v>
      </c>
      <c r="Z6705" s="29" t="s">
        <v>1794</v>
      </c>
    </row>
    <row r="6706" spans="1:26" ht="15" customHeight="1">
      <c r="A6706" s="30" t="s">
        <v>1231</v>
      </c>
      <c r="B6706" s="29" t="s">
        <v>424</v>
      </c>
      <c r="C6706" s="29" t="s">
        <v>20</v>
      </c>
      <c r="D6706" s="29" t="s">
        <v>21</v>
      </c>
      <c r="E6706" s="29" t="s">
        <v>22</v>
      </c>
      <c r="Q6706" s="29">
        <v>0</v>
      </c>
      <c r="R6706" s="29">
        <v>0</v>
      </c>
      <c r="S6706" s="29">
        <v>33.4</v>
      </c>
      <c r="W6706" s="29">
        <v>0</v>
      </c>
      <c r="X6706" s="29">
        <v>500000000</v>
      </c>
      <c r="Z6706" s="29" t="s">
        <v>1794</v>
      </c>
    </row>
    <row r="6707" spans="1:26" ht="15" customHeight="1">
      <c r="A6707" s="30" t="s">
        <v>1232</v>
      </c>
      <c r="B6707" s="29" t="s">
        <v>424</v>
      </c>
      <c r="C6707" s="29" t="s">
        <v>20</v>
      </c>
      <c r="D6707" s="29" t="s">
        <v>21</v>
      </c>
      <c r="E6707" s="29" t="s">
        <v>22</v>
      </c>
      <c r="Q6707" s="29">
        <v>0</v>
      </c>
      <c r="R6707" s="29">
        <v>0</v>
      </c>
      <c r="S6707" s="29">
        <v>33.4</v>
      </c>
      <c r="W6707" s="29">
        <v>0</v>
      </c>
      <c r="X6707" s="29">
        <v>500000000</v>
      </c>
      <c r="Z6707" s="29" t="s">
        <v>1794</v>
      </c>
    </row>
    <row r="6708" spans="1:26" ht="15" customHeight="1">
      <c r="A6708" s="30" t="s">
        <v>1233</v>
      </c>
      <c r="B6708" s="29" t="s">
        <v>424</v>
      </c>
      <c r="C6708" s="29" t="s">
        <v>20</v>
      </c>
      <c r="D6708" s="29" t="s">
        <v>21</v>
      </c>
      <c r="E6708" s="29" t="s">
        <v>22</v>
      </c>
      <c r="Q6708" s="29">
        <v>0</v>
      </c>
      <c r="R6708" s="29">
        <v>0</v>
      </c>
      <c r="S6708" s="29">
        <v>33.4</v>
      </c>
      <c r="W6708" s="29">
        <v>0</v>
      </c>
      <c r="X6708" s="29">
        <v>500000000</v>
      </c>
      <c r="Z6708" s="29" t="s">
        <v>1794</v>
      </c>
    </row>
    <row r="6709" spans="1:26" ht="15" customHeight="1">
      <c r="A6709" s="30" t="s">
        <v>1234</v>
      </c>
      <c r="B6709" s="29" t="s">
        <v>424</v>
      </c>
      <c r="C6709" s="29" t="s">
        <v>20</v>
      </c>
      <c r="D6709" s="29" t="s">
        <v>21</v>
      </c>
      <c r="E6709" s="29" t="s">
        <v>22</v>
      </c>
      <c r="Q6709" s="29">
        <v>20.399999999999999</v>
      </c>
      <c r="R6709" s="29">
        <v>0</v>
      </c>
      <c r="S6709" s="29">
        <v>139</v>
      </c>
      <c r="W6709" s="29">
        <v>0</v>
      </c>
      <c r="X6709" s="29">
        <v>500000000</v>
      </c>
      <c r="Z6709" s="29" t="s">
        <v>1794</v>
      </c>
    </row>
    <row r="6710" spans="1:26" ht="15" customHeight="1">
      <c r="A6710" s="30" t="s">
        <v>1235</v>
      </c>
      <c r="B6710" s="29" t="s">
        <v>424</v>
      </c>
      <c r="C6710" s="29" t="s">
        <v>20</v>
      </c>
      <c r="D6710" s="29" t="s">
        <v>21</v>
      </c>
      <c r="E6710" s="29" t="s">
        <v>22</v>
      </c>
      <c r="Q6710" s="29">
        <v>31.9</v>
      </c>
      <c r="R6710" s="29">
        <v>0</v>
      </c>
      <c r="S6710" s="29">
        <v>225</v>
      </c>
      <c r="W6710" s="29">
        <v>0</v>
      </c>
      <c r="X6710" s="29">
        <v>500000000</v>
      </c>
      <c r="Z6710" s="29" t="s">
        <v>1794</v>
      </c>
    </row>
    <row r="6711" spans="1:26" ht="15" customHeight="1">
      <c r="A6711" s="30" t="s">
        <v>1236</v>
      </c>
      <c r="B6711" s="29" t="s">
        <v>424</v>
      </c>
      <c r="C6711" s="29" t="s">
        <v>20</v>
      </c>
      <c r="D6711" s="29" t="s">
        <v>21</v>
      </c>
      <c r="E6711" s="29" t="s">
        <v>22</v>
      </c>
      <c r="Q6711" s="29">
        <v>39</v>
      </c>
      <c r="R6711" s="29">
        <v>0</v>
      </c>
      <c r="S6711" s="29">
        <v>139</v>
      </c>
      <c r="W6711" s="29">
        <v>0</v>
      </c>
      <c r="X6711" s="29">
        <v>500000000</v>
      </c>
      <c r="Z6711" s="29" t="s">
        <v>1794</v>
      </c>
    </row>
    <row r="6712" spans="1:26" ht="15" customHeight="1">
      <c r="A6712" s="30" t="s">
        <v>1237</v>
      </c>
      <c r="B6712" s="29" t="s">
        <v>424</v>
      </c>
      <c r="C6712" s="29" t="s">
        <v>20</v>
      </c>
      <c r="D6712" s="29" t="s">
        <v>21</v>
      </c>
      <c r="E6712" s="29" t="s">
        <v>22</v>
      </c>
      <c r="Q6712" s="29">
        <v>2.0099999999999998</v>
      </c>
      <c r="R6712" s="29">
        <v>0</v>
      </c>
      <c r="S6712" s="29">
        <v>33.4</v>
      </c>
      <c r="W6712" s="29">
        <v>0</v>
      </c>
      <c r="X6712" s="29">
        <v>500000000</v>
      </c>
      <c r="Z6712" s="29" t="s">
        <v>1794</v>
      </c>
    </row>
    <row r="6713" spans="1:26" ht="15" customHeight="1">
      <c r="A6713" s="30" t="s">
        <v>1238</v>
      </c>
      <c r="B6713" s="29" t="s">
        <v>424</v>
      </c>
      <c r="C6713" s="29" t="s">
        <v>20</v>
      </c>
      <c r="D6713" s="29" t="s">
        <v>21</v>
      </c>
      <c r="E6713" s="29" t="s">
        <v>22</v>
      </c>
      <c r="Q6713" s="29">
        <v>24.4</v>
      </c>
      <c r="R6713" s="29">
        <v>0</v>
      </c>
      <c r="S6713" s="29">
        <v>139</v>
      </c>
      <c r="W6713" s="29">
        <v>0</v>
      </c>
      <c r="X6713" s="29">
        <v>500000000</v>
      </c>
      <c r="Z6713" s="29" t="s">
        <v>1794</v>
      </c>
    </row>
    <row r="6714" spans="1:26" ht="15" customHeight="1">
      <c r="A6714" s="30" t="s">
        <v>1239</v>
      </c>
      <c r="B6714" s="29" t="s">
        <v>424</v>
      </c>
      <c r="C6714" s="29" t="s">
        <v>20</v>
      </c>
      <c r="D6714" s="29" t="s">
        <v>21</v>
      </c>
      <c r="E6714" s="29" t="s">
        <v>22</v>
      </c>
      <c r="Q6714" s="29">
        <v>2</v>
      </c>
      <c r="R6714" s="29">
        <v>0</v>
      </c>
      <c r="S6714" s="29">
        <v>33.4</v>
      </c>
      <c r="W6714" s="29">
        <v>0</v>
      </c>
      <c r="X6714" s="29">
        <v>500000000</v>
      </c>
      <c r="Z6714" s="29" t="s">
        <v>1794</v>
      </c>
    </row>
    <row r="6715" spans="1:26" ht="15" customHeight="1">
      <c r="A6715" s="30" t="s">
        <v>445</v>
      </c>
      <c r="B6715" s="29" t="s">
        <v>424</v>
      </c>
      <c r="C6715" s="29" t="s">
        <v>20</v>
      </c>
      <c r="D6715" s="29" t="s">
        <v>21</v>
      </c>
      <c r="E6715" s="29" t="s">
        <v>22</v>
      </c>
      <c r="Q6715" s="29">
        <v>33.4</v>
      </c>
      <c r="R6715" s="29">
        <v>0</v>
      </c>
      <c r="S6715" s="29">
        <v>139</v>
      </c>
      <c r="W6715" s="29">
        <v>0</v>
      </c>
      <c r="X6715" s="29">
        <v>500000000</v>
      </c>
      <c r="Z6715" s="29" t="s">
        <v>1794</v>
      </c>
    </row>
    <row r="6716" spans="1:26" ht="15" customHeight="1">
      <c r="A6716" s="30" t="s">
        <v>1240</v>
      </c>
      <c r="B6716" s="29" t="s">
        <v>424</v>
      </c>
      <c r="C6716" s="29" t="s">
        <v>20</v>
      </c>
      <c r="D6716" s="29" t="s">
        <v>21</v>
      </c>
      <c r="E6716" s="29" t="s">
        <v>22</v>
      </c>
      <c r="Q6716" s="29">
        <v>136</v>
      </c>
      <c r="R6716" s="29">
        <v>0</v>
      </c>
      <c r="S6716" s="29">
        <v>225</v>
      </c>
      <c r="W6716" s="29">
        <v>0</v>
      </c>
      <c r="X6716" s="29">
        <v>500000000</v>
      </c>
      <c r="Z6716" s="29" t="s">
        <v>1794</v>
      </c>
    </row>
    <row r="6717" spans="1:26" ht="15" customHeight="1">
      <c r="A6717" s="30" t="s">
        <v>1241</v>
      </c>
      <c r="B6717" s="29" t="s">
        <v>424</v>
      </c>
      <c r="C6717" s="29" t="s">
        <v>20</v>
      </c>
      <c r="D6717" s="29" t="s">
        <v>21</v>
      </c>
      <c r="E6717" s="29" t="s">
        <v>22</v>
      </c>
      <c r="Q6717" s="29">
        <v>38.1</v>
      </c>
      <c r="R6717" s="29">
        <v>0</v>
      </c>
      <c r="S6717" s="29">
        <v>139</v>
      </c>
      <c r="W6717" s="29">
        <v>0</v>
      </c>
      <c r="X6717" s="29">
        <v>500000000</v>
      </c>
      <c r="Z6717" s="29" t="s">
        <v>1794</v>
      </c>
    </row>
    <row r="6718" spans="1:26" ht="15" customHeight="1">
      <c r="A6718" s="30" t="s">
        <v>446</v>
      </c>
      <c r="B6718" s="29" t="s">
        <v>424</v>
      </c>
      <c r="C6718" s="29" t="s">
        <v>20</v>
      </c>
      <c r="D6718" s="29" t="s">
        <v>21</v>
      </c>
      <c r="E6718" s="29" t="s">
        <v>22</v>
      </c>
      <c r="Q6718" s="29">
        <v>0</v>
      </c>
      <c r="R6718" s="29">
        <v>0</v>
      </c>
      <c r="S6718" s="29">
        <v>33.4</v>
      </c>
      <c r="W6718" s="29">
        <v>0</v>
      </c>
      <c r="X6718" s="29">
        <v>500000000</v>
      </c>
      <c r="Z6718" s="29" t="s">
        <v>1794</v>
      </c>
    </row>
    <row r="6719" spans="1:26" ht="15" customHeight="1">
      <c r="A6719" s="30" t="s">
        <v>1242</v>
      </c>
      <c r="B6719" s="29" t="s">
        <v>424</v>
      </c>
      <c r="C6719" s="29" t="s">
        <v>20</v>
      </c>
      <c r="D6719" s="29" t="s">
        <v>21</v>
      </c>
      <c r="E6719" s="29" t="s">
        <v>22</v>
      </c>
      <c r="Q6719" s="29">
        <v>44.7</v>
      </c>
      <c r="R6719" s="29">
        <v>0</v>
      </c>
      <c r="S6719" s="29">
        <v>139</v>
      </c>
      <c r="W6719" s="29">
        <v>0</v>
      </c>
      <c r="X6719" s="29">
        <v>500000000</v>
      </c>
      <c r="Z6719" s="29" t="s">
        <v>1794</v>
      </c>
    </row>
    <row r="6720" spans="1:26" ht="15" customHeight="1">
      <c r="A6720" s="30" t="s">
        <v>1243</v>
      </c>
      <c r="B6720" s="29" t="s">
        <v>424</v>
      </c>
      <c r="C6720" s="29" t="s">
        <v>20</v>
      </c>
      <c r="D6720" s="29" t="s">
        <v>21</v>
      </c>
      <c r="E6720" s="29" t="s">
        <v>22</v>
      </c>
      <c r="Q6720" s="29">
        <v>2.0099999999999998</v>
      </c>
      <c r="R6720" s="29">
        <v>0</v>
      </c>
      <c r="S6720" s="29">
        <v>33.4</v>
      </c>
      <c r="W6720" s="29">
        <v>0</v>
      </c>
      <c r="X6720" s="29">
        <v>500000000</v>
      </c>
      <c r="Z6720" s="29" t="s">
        <v>1794</v>
      </c>
    </row>
    <row r="6721" spans="1:26" ht="15" customHeight="1">
      <c r="A6721" s="30" t="s">
        <v>1244</v>
      </c>
      <c r="B6721" s="29" t="s">
        <v>424</v>
      </c>
      <c r="C6721" s="29" t="s">
        <v>20</v>
      </c>
      <c r="D6721" s="29" t="s">
        <v>21</v>
      </c>
      <c r="E6721" s="29" t="s">
        <v>22</v>
      </c>
      <c r="Q6721" s="29">
        <v>363</v>
      </c>
      <c r="W6721" s="29">
        <v>0</v>
      </c>
      <c r="X6721" s="29">
        <v>500000000</v>
      </c>
      <c r="Z6721" s="29" t="s">
        <v>1792</v>
      </c>
    </row>
    <row r="6722" spans="1:26" ht="15" customHeight="1">
      <c r="A6722" s="30" t="s">
        <v>977</v>
      </c>
      <c r="B6722" s="29" t="s">
        <v>424</v>
      </c>
      <c r="C6722" s="29" t="s">
        <v>20</v>
      </c>
      <c r="D6722" s="29" t="s">
        <v>21</v>
      </c>
      <c r="E6722" s="29" t="s">
        <v>22</v>
      </c>
      <c r="Q6722" s="29">
        <v>139</v>
      </c>
      <c r="W6722" s="29">
        <v>0</v>
      </c>
      <c r="X6722" s="29">
        <v>500000000</v>
      </c>
      <c r="Z6722" s="29" t="s">
        <v>1792</v>
      </c>
    </row>
    <row r="6723" spans="1:26" ht="15" customHeight="1">
      <c r="A6723" s="30" t="s">
        <v>980</v>
      </c>
      <c r="B6723" s="29" t="s">
        <v>424</v>
      </c>
      <c r="C6723" s="29" t="s">
        <v>20</v>
      </c>
      <c r="D6723" s="29" t="s">
        <v>21</v>
      </c>
      <c r="E6723" s="29" t="s">
        <v>22</v>
      </c>
      <c r="Q6723" s="29">
        <v>107</v>
      </c>
      <c r="R6723" s="29">
        <v>0</v>
      </c>
      <c r="S6723" s="29">
        <v>139</v>
      </c>
      <c r="W6723" s="29">
        <v>0</v>
      </c>
      <c r="X6723" s="29">
        <v>500000000</v>
      </c>
      <c r="Z6723" s="29" t="s">
        <v>1794</v>
      </c>
    </row>
    <row r="6724" spans="1:26" ht="15" customHeight="1">
      <c r="A6724" s="30" t="s">
        <v>447</v>
      </c>
      <c r="B6724" s="29" t="s">
        <v>424</v>
      </c>
      <c r="C6724" s="29" t="s">
        <v>20</v>
      </c>
      <c r="D6724" s="29" t="s">
        <v>21</v>
      </c>
      <c r="E6724" s="29" t="s">
        <v>22</v>
      </c>
      <c r="Q6724" s="29">
        <v>88.3</v>
      </c>
      <c r="R6724" s="29">
        <v>0</v>
      </c>
      <c r="S6724" s="29">
        <v>139</v>
      </c>
      <c r="W6724" s="29">
        <v>0</v>
      </c>
      <c r="X6724" s="29">
        <v>500000000</v>
      </c>
      <c r="Z6724" s="29" t="s">
        <v>1794</v>
      </c>
    </row>
    <row r="6725" spans="1:26" ht="15" customHeight="1">
      <c r="A6725" s="30" t="s">
        <v>983</v>
      </c>
      <c r="B6725" s="29" t="s">
        <v>424</v>
      </c>
      <c r="C6725" s="29" t="s">
        <v>20</v>
      </c>
      <c r="D6725" s="29" t="s">
        <v>21</v>
      </c>
      <c r="E6725" s="29" t="s">
        <v>22</v>
      </c>
      <c r="Q6725" s="29">
        <v>1.37</v>
      </c>
      <c r="R6725" s="29">
        <v>0</v>
      </c>
      <c r="S6725" s="29">
        <v>139</v>
      </c>
      <c r="W6725" s="29">
        <v>0</v>
      </c>
      <c r="X6725" s="29">
        <v>500000000</v>
      </c>
      <c r="Z6725" s="29" t="s">
        <v>1794</v>
      </c>
    </row>
    <row r="6726" spans="1:26" ht="15" customHeight="1">
      <c r="A6726" s="30" t="s">
        <v>985</v>
      </c>
      <c r="B6726" s="29" t="s">
        <v>424</v>
      </c>
      <c r="C6726" s="29" t="s">
        <v>20</v>
      </c>
      <c r="D6726" s="29" t="s">
        <v>21</v>
      </c>
      <c r="E6726" s="29" t="s">
        <v>22</v>
      </c>
      <c r="Q6726" s="29">
        <v>7.7</v>
      </c>
      <c r="R6726" s="29">
        <v>0</v>
      </c>
      <c r="S6726" s="29">
        <v>139</v>
      </c>
      <c r="W6726" s="29">
        <v>0</v>
      </c>
      <c r="X6726" s="29">
        <v>500000000</v>
      </c>
      <c r="Z6726" s="29" t="s">
        <v>1794</v>
      </c>
    </row>
    <row r="6727" spans="1:26" ht="15" customHeight="1">
      <c r="A6727" s="30" t="s">
        <v>987</v>
      </c>
      <c r="B6727" s="29" t="s">
        <v>424</v>
      </c>
      <c r="C6727" s="29" t="s">
        <v>20</v>
      </c>
      <c r="D6727" s="29" t="s">
        <v>21</v>
      </c>
      <c r="E6727" s="29" t="s">
        <v>22</v>
      </c>
      <c r="Q6727" s="29">
        <v>0.76</v>
      </c>
      <c r="R6727" s="29">
        <v>0</v>
      </c>
      <c r="S6727" s="29">
        <v>39.799999999999997</v>
      </c>
      <c r="W6727" s="29">
        <v>0</v>
      </c>
      <c r="X6727" s="29">
        <v>500000000</v>
      </c>
      <c r="Z6727" s="29" t="s">
        <v>1794</v>
      </c>
    </row>
    <row r="6728" spans="1:26" ht="15" customHeight="1">
      <c r="A6728" s="30" t="s">
        <v>989</v>
      </c>
      <c r="B6728" s="29" t="s">
        <v>424</v>
      </c>
      <c r="C6728" s="29" t="s">
        <v>20</v>
      </c>
      <c r="D6728" s="29" t="s">
        <v>21</v>
      </c>
      <c r="E6728" s="29" t="s">
        <v>22</v>
      </c>
      <c r="Q6728" s="29">
        <v>1.1599999999999999</v>
      </c>
      <c r="R6728" s="29">
        <v>0</v>
      </c>
      <c r="S6728" s="29">
        <v>18.8</v>
      </c>
      <c r="W6728" s="29">
        <v>0</v>
      </c>
      <c r="X6728" s="29">
        <v>500000000</v>
      </c>
      <c r="Z6728" s="29" t="s">
        <v>1794</v>
      </c>
    </row>
    <row r="6729" spans="1:26" ht="15" customHeight="1">
      <c r="A6729" s="30" t="s">
        <v>990</v>
      </c>
      <c r="B6729" s="29" t="s">
        <v>424</v>
      </c>
      <c r="C6729" s="29" t="s">
        <v>20</v>
      </c>
      <c r="D6729" s="29" t="s">
        <v>21</v>
      </c>
      <c r="E6729" s="29" t="s">
        <v>22</v>
      </c>
      <c r="Q6729" s="29">
        <v>2.92</v>
      </c>
      <c r="R6729" s="29">
        <v>0</v>
      </c>
      <c r="S6729" s="29">
        <v>139</v>
      </c>
      <c r="W6729" s="29">
        <v>0</v>
      </c>
      <c r="X6729" s="29">
        <v>500000000</v>
      </c>
      <c r="Z6729" s="29" t="s">
        <v>1794</v>
      </c>
    </row>
    <row r="6730" spans="1:26" ht="15" customHeight="1">
      <c r="A6730" s="30" t="s">
        <v>991</v>
      </c>
      <c r="B6730" s="29" t="s">
        <v>424</v>
      </c>
      <c r="C6730" s="29" t="s">
        <v>20</v>
      </c>
      <c r="D6730" s="29" t="s">
        <v>21</v>
      </c>
      <c r="E6730" s="29" t="s">
        <v>22</v>
      </c>
      <c r="Q6730" s="29">
        <v>2.86</v>
      </c>
      <c r="R6730" s="29">
        <v>0</v>
      </c>
      <c r="S6730" s="29">
        <v>91.5</v>
      </c>
      <c r="W6730" s="29">
        <v>0</v>
      </c>
      <c r="X6730" s="29">
        <v>500000000</v>
      </c>
      <c r="Z6730" s="29" t="s">
        <v>1794</v>
      </c>
    </row>
    <row r="6731" spans="1:26" ht="15" customHeight="1">
      <c r="A6731" s="30" t="s">
        <v>992</v>
      </c>
      <c r="B6731" s="29" t="s">
        <v>424</v>
      </c>
      <c r="C6731" s="29" t="s">
        <v>20</v>
      </c>
      <c r="D6731" s="29" t="s">
        <v>21</v>
      </c>
      <c r="E6731" s="29" t="s">
        <v>22</v>
      </c>
      <c r="Q6731" s="29">
        <v>4.13</v>
      </c>
      <c r="R6731" s="29">
        <v>0</v>
      </c>
      <c r="S6731" s="29">
        <v>106</v>
      </c>
      <c r="W6731" s="29">
        <v>0</v>
      </c>
      <c r="X6731" s="29">
        <v>500000000</v>
      </c>
      <c r="Z6731" s="29" t="s">
        <v>1794</v>
      </c>
    </row>
    <row r="6732" spans="1:26" ht="15" customHeight="1">
      <c r="A6732" s="30" t="s">
        <v>993</v>
      </c>
      <c r="B6732" s="29" t="s">
        <v>424</v>
      </c>
      <c r="C6732" s="29" t="s">
        <v>20</v>
      </c>
      <c r="D6732" s="29" t="s">
        <v>21</v>
      </c>
      <c r="E6732" s="29" t="s">
        <v>22</v>
      </c>
      <c r="Q6732" s="29">
        <v>0.79</v>
      </c>
      <c r="R6732" s="29">
        <v>0</v>
      </c>
      <c r="S6732" s="29">
        <v>139</v>
      </c>
      <c r="W6732" s="29">
        <v>0</v>
      </c>
      <c r="X6732" s="29">
        <v>500000000</v>
      </c>
      <c r="Z6732" s="29" t="s">
        <v>1794</v>
      </c>
    </row>
    <row r="6733" spans="1:26" ht="15" customHeight="1">
      <c r="A6733" s="30" t="s">
        <v>994</v>
      </c>
      <c r="B6733" s="29" t="s">
        <v>424</v>
      </c>
      <c r="C6733" s="29" t="s">
        <v>20</v>
      </c>
      <c r="D6733" s="29" t="s">
        <v>21</v>
      </c>
      <c r="E6733" s="29" t="s">
        <v>22</v>
      </c>
      <c r="Q6733" s="29">
        <v>0.02</v>
      </c>
      <c r="R6733" s="29">
        <v>0</v>
      </c>
      <c r="S6733" s="29">
        <v>10.4</v>
      </c>
      <c r="W6733" s="29">
        <v>0</v>
      </c>
      <c r="X6733" s="29">
        <v>500000000</v>
      </c>
      <c r="Z6733" s="29" t="s">
        <v>1794</v>
      </c>
    </row>
    <row r="6734" spans="1:26" ht="15" customHeight="1">
      <c r="A6734" s="30" t="s">
        <v>995</v>
      </c>
      <c r="B6734" s="29" t="s">
        <v>424</v>
      </c>
      <c r="C6734" s="29" t="s">
        <v>20</v>
      </c>
      <c r="D6734" s="29" t="s">
        <v>21</v>
      </c>
      <c r="E6734" s="29" t="s">
        <v>22</v>
      </c>
      <c r="Q6734" s="29">
        <v>4.5</v>
      </c>
      <c r="R6734" s="29">
        <v>0</v>
      </c>
      <c r="S6734" s="29">
        <v>139</v>
      </c>
      <c r="W6734" s="29">
        <v>0</v>
      </c>
      <c r="X6734" s="29">
        <v>500000000</v>
      </c>
      <c r="Z6734" s="29" t="s">
        <v>1794</v>
      </c>
    </row>
    <row r="6735" spans="1:26" ht="15" customHeight="1">
      <c r="A6735" s="30" t="s">
        <v>996</v>
      </c>
      <c r="B6735" s="29" t="s">
        <v>424</v>
      </c>
      <c r="C6735" s="29" t="s">
        <v>20</v>
      </c>
      <c r="D6735" s="29" t="s">
        <v>21</v>
      </c>
      <c r="E6735" s="29" t="s">
        <v>22</v>
      </c>
      <c r="Q6735" s="29">
        <v>0.02</v>
      </c>
      <c r="R6735" s="29">
        <v>0</v>
      </c>
      <c r="S6735" s="29">
        <v>9.49</v>
      </c>
      <c r="W6735" s="29">
        <v>0</v>
      </c>
      <c r="X6735" s="29">
        <v>500000000</v>
      </c>
      <c r="Z6735" s="29" t="s">
        <v>1794</v>
      </c>
    </row>
    <row r="6736" spans="1:26" ht="15" customHeight="1">
      <c r="A6736" s="30" t="s">
        <v>997</v>
      </c>
      <c r="B6736" s="29" t="s">
        <v>424</v>
      </c>
      <c r="C6736" s="29" t="s">
        <v>20</v>
      </c>
      <c r="D6736" s="29" t="s">
        <v>21</v>
      </c>
      <c r="E6736" s="29" t="s">
        <v>22</v>
      </c>
      <c r="Q6736" s="29">
        <v>20.7</v>
      </c>
      <c r="R6736" s="29">
        <v>0</v>
      </c>
      <c r="S6736" s="29">
        <v>139</v>
      </c>
      <c r="W6736" s="29">
        <v>0</v>
      </c>
      <c r="X6736" s="29">
        <v>500000000</v>
      </c>
      <c r="Z6736" s="29" t="s">
        <v>1794</v>
      </c>
    </row>
    <row r="6737" spans="1:26" ht="15" customHeight="1">
      <c r="A6737" s="30" t="s">
        <v>449</v>
      </c>
      <c r="B6737" s="29" t="s">
        <v>424</v>
      </c>
      <c r="C6737" s="29" t="s">
        <v>20</v>
      </c>
      <c r="D6737" s="29" t="s">
        <v>21</v>
      </c>
      <c r="E6737" s="29" t="s">
        <v>22</v>
      </c>
      <c r="Q6737" s="29">
        <v>5.72</v>
      </c>
      <c r="R6737" s="29">
        <v>0</v>
      </c>
      <c r="S6737" s="29">
        <v>139</v>
      </c>
      <c r="W6737" s="29">
        <v>0</v>
      </c>
      <c r="X6737" s="29">
        <v>500000000</v>
      </c>
      <c r="Z6737" s="29" t="s">
        <v>1794</v>
      </c>
    </row>
    <row r="6738" spans="1:26" ht="15" customHeight="1">
      <c r="A6738" s="30" t="s">
        <v>1000</v>
      </c>
      <c r="B6738" s="29" t="s">
        <v>424</v>
      </c>
      <c r="C6738" s="29" t="s">
        <v>20</v>
      </c>
      <c r="D6738" s="29" t="s">
        <v>21</v>
      </c>
      <c r="E6738" s="29" t="s">
        <v>22</v>
      </c>
      <c r="Q6738" s="29">
        <v>0.8</v>
      </c>
      <c r="R6738" s="29">
        <v>0</v>
      </c>
      <c r="S6738" s="29">
        <v>139</v>
      </c>
      <c r="W6738" s="29">
        <v>0</v>
      </c>
      <c r="X6738" s="29">
        <v>500000000</v>
      </c>
      <c r="Z6738" s="29" t="s">
        <v>1794</v>
      </c>
    </row>
    <row r="6739" spans="1:26" ht="15" customHeight="1">
      <c r="A6739" s="30" t="s">
        <v>1001</v>
      </c>
      <c r="B6739" s="29" t="s">
        <v>424</v>
      </c>
      <c r="C6739" s="29" t="s">
        <v>20</v>
      </c>
      <c r="D6739" s="29" t="s">
        <v>21</v>
      </c>
      <c r="E6739" s="29" t="s">
        <v>22</v>
      </c>
      <c r="Q6739" s="29">
        <v>0.8</v>
      </c>
      <c r="R6739" s="29">
        <v>0</v>
      </c>
      <c r="S6739" s="29">
        <v>139</v>
      </c>
      <c r="W6739" s="29">
        <v>0</v>
      </c>
      <c r="X6739" s="29">
        <v>500000000</v>
      </c>
      <c r="Z6739" s="29" t="s">
        <v>1794</v>
      </c>
    </row>
    <row r="6740" spans="1:26" ht="15" customHeight="1">
      <c r="A6740" s="30" t="s">
        <v>1002</v>
      </c>
      <c r="B6740" s="29" t="s">
        <v>424</v>
      </c>
      <c r="C6740" s="29" t="s">
        <v>20</v>
      </c>
      <c r="D6740" s="29" t="s">
        <v>21</v>
      </c>
      <c r="E6740" s="29" t="s">
        <v>22</v>
      </c>
      <c r="Q6740" s="29">
        <v>0.85</v>
      </c>
      <c r="R6740" s="29">
        <v>0</v>
      </c>
      <c r="S6740" s="29">
        <v>139</v>
      </c>
      <c r="W6740" s="29">
        <v>0</v>
      </c>
      <c r="X6740" s="29">
        <v>500000000</v>
      </c>
      <c r="Z6740" s="29" t="s">
        <v>1794</v>
      </c>
    </row>
    <row r="6741" spans="1:26" ht="15" customHeight="1">
      <c r="A6741" s="30" t="s">
        <v>1003</v>
      </c>
      <c r="B6741" s="29" t="s">
        <v>424</v>
      </c>
      <c r="C6741" s="29" t="s">
        <v>20</v>
      </c>
      <c r="D6741" s="29" t="s">
        <v>21</v>
      </c>
      <c r="E6741" s="29" t="s">
        <v>22</v>
      </c>
      <c r="Q6741" s="29">
        <v>0.85</v>
      </c>
      <c r="R6741" s="29">
        <v>0</v>
      </c>
      <c r="S6741" s="29">
        <v>120</v>
      </c>
      <c r="W6741" s="29">
        <v>0</v>
      </c>
      <c r="X6741" s="29">
        <v>500000000</v>
      </c>
      <c r="Z6741" s="29" t="s">
        <v>1794</v>
      </c>
    </row>
    <row r="6742" spans="1:26" ht="15" customHeight="1">
      <c r="A6742" s="30" t="s">
        <v>1004</v>
      </c>
      <c r="B6742" s="29" t="s">
        <v>424</v>
      </c>
      <c r="C6742" s="29" t="s">
        <v>20</v>
      </c>
      <c r="D6742" s="29" t="s">
        <v>21</v>
      </c>
      <c r="E6742" s="29" t="s">
        <v>22</v>
      </c>
      <c r="Q6742" s="29">
        <v>0.85</v>
      </c>
      <c r="R6742" s="29">
        <v>0</v>
      </c>
      <c r="S6742" s="29">
        <v>132</v>
      </c>
      <c r="W6742" s="29">
        <v>0</v>
      </c>
      <c r="X6742" s="29">
        <v>500000000</v>
      </c>
      <c r="Z6742" s="29" t="s">
        <v>1794</v>
      </c>
    </row>
    <row r="6743" spans="1:26" ht="15" customHeight="1">
      <c r="A6743" s="30" t="s">
        <v>1005</v>
      </c>
      <c r="B6743" s="29" t="s">
        <v>424</v>
      </c>
      <c r="C6743" s="29" t="s">
        <v>20</v>
      </c>
      <c r="D6743" s="29" t="s">
        <v>21</v>
      </c>
      <c r="E6743" s="29" t="s">
        <v>22</v>
      </c>
      <c r="Q6743" s="29">
        <v>0.86</v>
      </c>
      <c r="R6743" s="29">
        <v>0</v>
      </c>
      <c r="S6743" s="29">
        <v>91.5</v>
      </c>
      <c r="W6743" s="29">
        <v>0</v>
      </c>
      <c r="X6743" s="29">
        <v>500000000</v>
      </c>
      <c r="Z6743" s="29" t="s">
        <v>1794</v>
      </c>
    </row>
    <row r="6744" spans="1:26" ht="15" customHeight="1">
      <c r="A6744" s="30" t="s">
        <v>1006</v>
      </c>
      <c r="B6744" s="29" t="s">
        <v>424</v>
      </c>
      <c r="C6744" s="29" t="s">
        <v>20</v>
      </c>
      <c r="D6744" s="29" t="s">
        <v>21</v>
      </c>
      <c r="E6744" s="29" t="s">
        <v>22</v>
      </c>
      <c r="Q6744" s="29">
        <v>0.72</v>
      </c>
      <c r="R6744" s="29">
        <v>0</v>
      </c>
      <c r="S6744" s="29">
        <v>26</v>
      </c>
      <c r="W6744" s="29">
        <v>0</v>
      </c>
      <c r="X6744" s="29">
        <v>500000000</v>
      </c>
      <c r="Z6744" s="29" t="s">
        <v>1794</v>
      </c>
    </row>
    <row r="6745" spans="1:26" ht="15" customHeight="1">
      <c r="A6745" s="30" t="s">
        <v>1007</v>
      </c>
      <c r="B6745" s="29" t="s">
        <v>424</v>
      </c>
      <c r="C6745" s="29" t="s">
        <v>20</v>
      </c>
      <c r="D6745" s="29" t="s">
        <v>21</v>
      </c>
      <c r="E6745" s="29" t="s">
        <v>22</v>
      </c>
      <c r="Q6745" s="29">
        <v>6.91</v>
      </c>
      <c r="R6745" s="29">
        <v>0</v>
      </c>
      <c r="S6745" s="29">
        <v>139</v>
      </c>
      <c r="W6745" s="29">
        <v>0</v>
      </c>
      <c r="X6745" s="29">
        <v>500000000</v>
      </c>
      <c r="Z6745" s="29" t="s">
        <v>1794</v>
      </c>
    </row>
    <row r="6746" spans="1:26" ht="15" customHeight="1">
      <c r="A6746" s="30" t="s">
        <v>1008</v>
      </c>
      <c r="B6746" s="29" t="s">
        <v>424</v>
      </c>
      <c r="C6746" s="29" t="s">
        <v>20</v>
      </c>
      <c r="D6746" s="29" t="s">
        <v>21</v>
      </c>
      <c r="E6746" s="29" t="s">
        <v>22</v>
      </c>
      <c r="Q6746" s="29">
        <v>5.93</v>
      </c>
      <c r="R6746" s="29">
        <v>0</v>
      </c>
      <c r="S6746" s="29">
        <v>139</v>
      </c>
      <c r="W6746" s="29">
        <v>0</v>
      </c>
      <c r="X6746" s="29">
        <v>500000000</v>
      </c>
      <c r="Z6746" s="29" t="s">
        <v>1794</v>
      </c>
    </row>
    <row r="6747" spans="1:26" ht="15" customHeight="1">
      <c r="A6747" s="30" t="s">
        <v>1009</v>
      </c>
      <c r="B6747" s="29" t="s">
        <v>424</v>
      </c>
      <c r="C6747" s="29" t="s">
        <v>20</v>
      </c>
      <c r="D6747" s="29" t="s">
        <v>21</v>
      </c>
      <c r="E6747" s="29" t="s">
        <v>22</v>
      </c>
      <c r="Q6747" s="29">
        <v>1.29</v>
      </c>
      <c r="R6747" s="29">
        <v>0</v>
      </c>
      <c r="S6747" s="29">
        <v>38.6</v>
      </c>
      <c r="W6747" s="29">
        <v>0</v>
      </c>
      <c r="X6747" s="29">
        <v>500000000</v>
      </c>
      <c r="Z6747" s="29" t="s">
        <v>1794</v>
      </c>
    </row>
    <row r="6748" spans="1:26" ht="15" customHeight="1">
      <c r="A6748" s="30" t="s">
        <v>1010</v>
      </c>
      <c r="B6748" s="29" t="s">
        <v>424</v>
      </c>
      <c r="C6748" s="29" t="s">
        <v>20</v>
      </c>
      <c r="D6748" s="29" t="s">
        <v>21</v>
      </c>
      <c r="E6748" s="29" t="s">
        <v>22</v>
      </c>
      <c r="Q6748" s="29">
        <v>0.5</v>
      </c>
      <c r="R6748" s="29">
        <v>0</v>
      </c>
      <c r="S6748" s="29">
        <v>32.799999999999997</v>
      </c>
      <c r="W6748" s="29">
        <v>0</v>
      </c>
      <c r="X6748" s="29">
        <v>500000000</v>
      </c>
      <c r="Z6748" s="29" t="s">
        <v>1794</v>
      </c>
    </row>
    <row r="6749" spans="1:26" ht="15" customHeight="1">
      <c r="A6749" s="30" t="s">
        <v>1011</v>
      </c>
      <c r="B6749" s="29" t="s">
        <v>424</v>
      </c>
      <c r="C6749" s="29" t="s">
        <v>20</v>
      </c>
      <c r="D6749" s="29" t="s">
        <v>21</v>
      </c>
      <c r="E6749" s="29" t="s">
        <v>22</v>
      </c>
      <c r="Q6749" s="29">
        <v>0.36</v>
      </c>
      <c r="R6749" s="29">
        <v>0</v>
      </c>
      <c r="S6749" s="29">
        <v>139</v>
      </c>
      <c r="W6749" s="29">
        <v>0</v>
      </c>
      <c r="X6749" s="29">
        <v>500000000</v>
      </c>
      <c r="Z6749" s="29" t="s">
        <v>1794</v>
      </c>
    </row>
    <row r="6750" spans="1:26" ht="15" customHeight="1">
      <c r="A6750" s="30" t="s">
        <v>1012</v>
      </c>
      <c r="B6750" s="29" t="s">
        <v>424</v>
      </c>
      <c r="C6750" s="29" t="s">
        <v>20</v>
      </c>
      <c r="D6750" s="29" t="s">
        <v>21</v>
      </c>
      <c r="E6750" s="29" t="s">
        <v>22</v>
      </c>
      <c r="Q6750" s="29">
        <v>9.4700000000000006</v>
      </c>
      <c r="R6750" s="29">
        <v>0</v>
      </c>
      <c r="S6750" s="29">
        <v>139</v>
      </c>
      <c r="W6750" s="29">
        <v>0</v>
      </c>
      <c r="X6750" s="29">
        <v>500000000</v>
      </c>
      <c r="Z6750" s="29" t="s">
        <v>1794</v>
      </c>
    </row>
    <row r="6751" spans="1:26" ht="15" customHeight="1">
      <c r="A6751" s="30" t="s">
        <v>450</v>
      </c>
      <c r="B6751" s="29" t="s">
        <v>424</v>
      </c>
      <c r="C6751" s="29" t="s">
        <v>20</v>
      </c>
      <c r="D6751" s="29" t="s">
        <v>21</v>
      </c>
      <c r="E6751" s="29" t="s">
        <v>22</v>
      </c>
      <c r="Q6751" s="29">
        <v>5.58</v>
      </c>
      <c r="R6751" s="29">
        <v>0</v>
      </c>
      <c r="S6751" s="29">
        <v>139</v>
      </c>
      <c r="W6751" s="29">
        <v>0</v>
      </c>
      <c r="X6751" s="29">
        <v>500000000</v>
      </c>
      <c r="Z6751" s="29" t="s">
        <v>1794</v>
      </c>
    </row>
    <row r="6752" spans="1:26" ht="15" customHeight="1">
      <c r="A6752" s="30" t="s">
        <v>1017</v>
      </c>
      <c r="B6752" s="29" t="s">
        <v>424</v>
      </c>
      <c r="C6752" s="29" t="s">
        <v>20</v>
      </c>
      <c r="D6752" s="29" t="s">
        <v>21</v>
      </c>
      <c r="E6752" s="29" t="s">
        <v>22</v>
      </c>
      <c r="Q6752" s="29">
        <v>2.96</v>
      </c>
      <c r="R6752" s="29">
        <v>0</v>
      </c>
      <c r="S6752" s="29">
        <v>139</v>
      </c>
      <c r="W6752" s="29">
        <v>0</v>
      </c>
      <c r="X6752" s="29">
        <v>500000000</v>
      </c>
      <c r="Z6752" s="29" t="s">
        <v>1794</v>
      </c>
    </row>
    <row r="6753" spans="1:26" ht="15" customHeight="1">
      <c r="A6753" s="30" t="s">
        <v>1018</v>
      </c>
      <c r="B6753" s="29" t="s">
        <v>424</v>
      </c>
      <c r="C6753" s="29" t="s">
        <v>20</v>
      </c>
      <c r="D6753" s="29" t="s">
        <v>21</v>
      </c>
      <c r="E6753" s="29" t="s">
        <v>22</v>
      </c>
      <c r="Q6753" s="29">
        <v>0</v>
      </c>
      <c r="R6753" s="29">
        <v>0</v>
      </c>
      <c r="S6753" s="29">
        <v>9.2899999999999991</v>
      </c>
      <c r="W6753" s="29">
        <v>0</v>
      </c>
      <c r="X6753" s="29">
        <v>500000000</v>
      </c>
      <c r="Z6753" s="29" t="s">
        <v>1794</v>
      </c>
    </row>
    <row r="6754" spans="1:26" ht="15" customHeight="1">
      <c r="A6754" s="30" t="s">
        <v>1019</v>
      </c>
      <c r="B6754" s="29" t="s">
        <v>424</v>
      </c>
      <c r="C6754" s="29" t="s">
        <v>20</v>
      </c>
      <c r="D6754" s="29" t="s">
        <v>21</v>
      </c>
      <c r="E6754" s="29" t="s">
        <v>22</v>
      </c>
      <c r="Q6754" s="29">
        <v>0.88</v>
      </c>
      <c r="R6754" s="29">
        <v>0</v>
      </c>
      <c r="S6754" s="29">
        <v>139</v>
      </c>
      <c r="W6754" s="29">
        <v>0</v>
      </c>
      <c r="X6754" s="29">
        <v>500000000</v>
      </c>
      <c r="Z6754" s="29" t="s">
        <v>1794</v>
      </c>
    </row>
    <row r="6755" spans="1:26" ht="15" customHeight="1">
      <c r="A6755" s="30" t="s">
        <v>451</v>
      </c>
      <c r="B6755" s="29" t="s">
        <v>424</v>
      </c>
      <c r="C6755" s="29" t="s">
        <v>20</v>
      </c>
      <c r="D6755" s="29" t="s">
        <v>21</v>
      </c>
      <c r="E6755" s="29" t="s">
        <v>22</v>
      </c>
      <c r="Q6755" s="29">
        <v>0.04</v>
      </c>
      <c r="R6755" s="29">
        <v>0</v>
      </c>
      <c r="S6755" s="29">
        <v>8.08</v>
      </c>
      <c r="W6755" s="29">
        <v>0</v>
      </c>
      <c r="X6755" s="29">
        <v>500000000</v>
      </c>
      <c r="Z6755" s="29" t="s">
        <v>1794</v>
      </c>
    </row>
    <row r="6756" spans="1:26" ht="15" customHeight="1">
      <c r="A6756" s="30" t="s">
        <v>1020</v>
      </c>
      <c r="B6756" s="29" t="s">
        <v>424</v>
      </c>
      <c r="C6756" s="29" t="s">
        <v>20</v>
      </c>
      <c r="D6756" s="29" t="s">
        <v>21</v>
      </c>
      <c r="E6756" s="29" t="s">
        <v>22</v>
      </c>
      <c r="Q6756" s="29">
        <v>1.56</v>
      </c>
      <c r="R6756" s="29">
        <v>0</v>
      </c>
      <c r="S6756" s="29">
        <v>82.7</v>
      </c>
      <c r="W6756" s="29">
        <v>0</v>
      </c>
      <c r="X6756" s="29">
        <v>500000000</v>
      </c>
      <c r="Z6756" s="29" t="s">
        <v>1794</v>
      </c>
    </row>
    <row r="6757" spans="1:26" ht="15" customHeight="1">
      <c r="A6757" s="30" t="s">
        <v>1034</v>
      </c>
      <c r="B6757" s="29" t="s">
        <v>424</v>
      </c>
      <c r="C6757" s="29" t="s">
        <v>20</v>
      </c>
      <c r="D6757" s="29" t="s">
        <v>21</v>
      </c>
      <c r="E6757" s="29" t="s">
        <v>22</v>
      </c>
      <c r="Q6757" s="29">
        <v>225</v>
      </c>
      <c r="W6757" s="29">
        <v>0</v>
      </c>
      <c r="X6757" s="29">
        <v>500000000</v>
      </c>
      <c r="Z6757" s="29" t="s">
        <v>1792</v>
      </c>
    </row>
    <row r="6758" spans="1:26" ht="15" customHeight="1">
      <c r="A6758" s="30" t="s">
        <v>1035</v>
      </c>
      <c r="B6758" s="29" t="s">
        <v>424</v>
      </c>
      <c r="C6758" s="29" t="s">
        <v>20</v>
      </c>
      <c r="D6758" s="29" t="s">
        <v>21</v>
      </c>
      <c r="E6758" s="29" t="s">
        <v>22</v>
      </c>
      <c r="Q6758" s="29">
        <v>136</v>
      </c>
      <c r="R6758" s="29">
        <v>0</v>
      </c>
      <c r="S6758" s="29">
        <v>225</v>
      </c>
      <c r="W6758" s="29">
        <v>0</v>
      </c>
      <c r="X6758" s="29">
        <v>500000000</v>
      </c>
      <c r="Z6758" s="29" t="s">
        <v>1794</v>
      </c>
    </row>
    <row r="6759" spans="1:26" ht="15" customHeight="1">
      <c r="A6759" s="30" t="s">
        <v>1247</v>
      </c>
      <c r="B6759" s="29" t="s">
        <v>424</v>
      </c>
      <c r="C6759" s="29" t="s">
        <v>20</v>
      </c>
      <c r="D6759" s="29" t="s">
        <v>21</v>
      </c>
      <c r="E6759" s="29" t="s">
        <v>22</v>
      </c>
      <c r="Q6759" s="29">
        <v>136</v>
      </c>
      <c r="R6759" s="29">
        <v>0</v>
      </c>
      <c r="S6759" s="29">
        <v>225</v>
      </c>
      <c r="W6759" s="29">
        <v>0</v>
      </c>
      <c r="X6759" s="29">
        <v>500000000</v>
      </c>
      <c r="Z6759" s="29" t="s">
        <v>1794</v>
      </c>
    </row>
    <row r="6760" spans="1:26" ht="15" customHeight="1">
      <c r="A6760" s="30" t="s">
        <v>1038</v>
      </c>
      <c r="B6760" s="29" t="s">
        <v>424</v>
      </c>
      <c r="C6760" s="29" t="s">
        <v>20</v>
      </c>
      <c r="D6760" s="29" t="s">
        <v>21</v>
      </c>
      <c r="E6760" s="29" t="s">
        <v>22</v>
      </c>
      <c r="Q6760" s="29">
        <v>86.7</v>
      </c>
      <c r="R6760" s="29">
        <v>0</v>
      </c>
      <c r="S6760" s="29">
        <v>225</v>
      </c>
      <c r="W6760" s="29">
        <v>0</v>
      </c>
      <c r="X6760" s="29">
        <v>500000000</v>
      </c>
      <c r="Z6760" s="29" t="s">
        <v>1794</v>
      </c>
    </row>
    <row r="6761" spans="1:26" ht="15" customHeight="1">
      <c r="A6761" s="30" t="s">
        <v>1039</v>
      </c>
      <c r="B6761" s="29" t="s">
        <v>424</v>
      </c>
      <c r="C6761" s="29" t="s">
        <v>20</v>
      </c>
      <c r="D6761" s="29" t="s">
        <v>21</v>
      </c>
      <c r="E6761" s="29" t="s">
        <v>22</v>
      </c>
      <c r="Q6761" s="29">
        <v>46.1</v>
      </c>
      <c r="R6761" s="29">
        <v>0</v>
      </c>
      <c r="S6761" s="29">
        <v>225</v>
      </c>
      <c r="W6761" s="29">
        <v>0</v>
      </c>
      <c r="X6761" s="29">
        <v>500000000</v>
      </c>
      <c r="Z6761" s="29" t="s">
        <v>1794</v>
      </c>
    </row>
    <row r="6762" spans="1:26" ht="15" customHeight="1">
      <c r="A6762" s="30" t="s">
        <v>1040</v>
      </c>
      <c r="B6762" s="29" t="s">
        <v>424</v>
      </c>
      <c r="C6762" s="29" t="s">
        <v>20</v>
      </c>
      <c r="D6762" s="29" t="s">
        <v>21</v>
      </c>
      <c r="E6762" s="29" t="s">
        <v>22</v>
      </c>
      <c r="Q6762" s="29">
        <v>2.95</v>
      </c>
      <c r="R6762" s="29">
        <v>0</v>
      </c>
      <c r="S6762" s="29">
        <v>103</v>
      </c>
      <c r="W6762" s="29">
        <v>0</v>
      </c>
      <c r="X6762" s="29">
        <v>500000000</v>
      </c>
      <c r="Z6762" s="29" t="s">
        <v>1794</v>
      </c>
    </row>
    <row r="6763" spans="1:26" ht="15" customHeight="1">
      <c r="A6763" s="30" t="s">
        <v>1041</v>
      </c>
      <c r="B6763" s="29" t="s">
        <v>424</v>
      </c>
      <c r="C6763" s="29" t="s">
        <v>20</v>
      </c>
      <c r="D6763" s="29" t="s">
        <v>21</v>
      </c>
      <c r="E6763" s="29" t="s">
        <v>22</v>
      </c>
      <c r="Q6763" s="29">
        <v>0</v>
      </c>
      <c r="R6763" s="29">
        <v>0</v>
      </c>
      <c r="S6763" s="29">
        <v>33.4</v>
      </c>
      <c r="W6763" s="29">
        <v>0</v>
      </c>
      <c r="X6763" s="29">
        <v>500000000</v>
      </c>
      <c r="Z6763" s="29" t="s">
        <v>1794</v>
      </c>
    </row>
    <row r="6764" spans="1:26" ht="15" customHeight="1">
      <c r="A6764" s="30" t="s">
        <v>1042</v>
      </c>
      <c r="B6764" s="29" t="s">
        <v>424</v>
      </c>
      <c r="C6764" s="29" t="s">
        <v>20</v>
      </c>
      <c r="D6764" s="29" t="s">
        <v>21</v>
      </c>
      <c r="E6764" s="29" t="s">
        <v>22</v>
      </c>
      <c r="Q6764" s="29">
        <v>0</v>
      </c>
      <c r="R6764" s="29">
        <v>0</v>
      </c>
      <c r="S6764" s="29">
        <v>33.4</v>
      </c>
      <c r="W6764" s="29">
        <v>0</v>
      </c>
      <c r="X6764" s="29">
        <v>500000000</v>
      </c>
      <c r="Z6764" s="29" t="s">
        <v>1794</v>
      </c>
    </row>
    <row r="6765" spans="1:26" ht="15" customHeight="1">
      <c r="A6765" s="30" t="s">
        <v>1043</v>
      </c>
      <c r="B6765" s="29" t="s">
        <v>424</v>
      </c>
      <c r="C6765" s="29" t="s">
        <v>20</v>
      </c>
      <c r="D6765" s="29" t="s">
        <v>21</v>
      </c>
      <c r="E6765" s="29" t="s">
        <v>22</v>
      </c>
      <c r="Q6765" s="29">
        <v>0</v>
      </c>
      <c r="R6765" s="29">
        <v>0</v>
      </c>
      <c r="S6765" s="29">
        <v>33.4</v>
      </c>
      <c r="W6765" s="29">
        <v>0</v>
      </c>
      <c r="X6765" s="29">
        <v>500000000</v>
      </c>
      <c r="Z6765" s="29" t="s">
        <v>1794</v>
      </c>
    </row>
    <row r="6766" spans="1:26" ht="15" customHeight="1">
      <c r="A6766" s="30" t="s">
        <v>1044</v>
      </c>
      <c r="B6766" s="29" t="s">
        <v>424</v>
      </c>
      <c r="C6766" s="29" t="s">
        <v>20</v>
      </c>
      <c r="D6766" s="29" t="s">
        <v>21</v>
      </c>
      <c r="E6766" s="29" t="s">
        <v>22</v>
      </c>
      <c r="Q6766" s="29">
        <v>0</v>
      </c>
      <c r="R6766" s="29">
        <v>0</v>
      </c>
      <c r="S6766" s="29">
        <v>33.4</v>
      </c>
      <c r="W6766" s="29">
        <v>0</v>
      </c>
      <c r="X6766" s="29">
        <v>500000000</v>
      </c>
      <c r="Z6766" s="29" t="s">
        <v>1794</v>
      </c>
    </row>
    <row r="6767" spans="1:26" ht="15" customHeight="1">
      <c r="A6767" s="30" t="s">
        <v>1045</v>
      </c>
      <c r="B6767" s="29" t="s">
        <v>424</v>
      </c>
      <c r="C6767" s="29" t="s">
        <v>20</v>
      </c>
      <c r="D6767" s="29" t="s">
        <v>21</v>
      </c>
      <c r="E6767" s="29" t="s">
        <v>22</v>
      </c>
      <c r="Q6767" s="29">
        <v>89.1</v>
      </c>
      <c r="R6767" s="29">
        <v>0</v>
      </c>
      <c r="S6767" s="29">
        <v>225</v>
      </c>
      <c r="W6767" s="29">
        <v>0</v>
      </c>
      <c r="X6767" s="29">
        <v>500000000</v>
      </c>
      <c r="Z6767" s="29" t="s">
        <v>1794</v>
      </c>
    </row>
    <row r="6768" spans="1:26" ht="15" customHeight="1">
      <c r="A6768" s="30" t="s">
        <v>1047</v>
      </c>
      <c r="B6768" s="29" t="s">
        <v>424</v>
      </c>
      <c r="C6768" s="29" t="s">
        <v>20</v>
      </c>
      <c r="D6768" s="29" t="s">
        <v>21</v>
      </c>
      <c r="E6768" s="29" t="s">
        <v>22</v>
      </c>
      <c r="Q6768" s="29">
        <v>89.1</v>
      </c>
      <c r="R6768" s="29">
        <v>0</v>
      </c>
      <c r="S6768" s="29">
        <v>225</v>
      </c>
      <c r="W6768" s="29">
        <v>0</v>
      </c>
      <c r="X6768" s="29">
        <v>500000000</v>
      </c>
      <c r="Z6768" s="29" t="s">
        <v>1794</v>
      </c>
    </row>
    <row r="6769" spans="1:26" ht="15" customHeight="1">
      <c r="A6769" s="30" t="s">
        <v>1048</v>
      </c>
      <c r="B6769" s="29" t="s">
        <v>424</v>
      </c>
      <c r="C6769" s="29" t="s">
        <v>20</v>
      </c>
      <c r="D6769" s="29" t="s">
        <v>21</v>
      </c>
      <c r="E6769" s="29" t="s">
        <v>22</v>
      </c>
      <c r="Q6769" s="29">
        <v>57.2</v>
      </c>
      <c r="R6769" s="29">
        <v>0</v>
      </c>
      <c r="S6769" s="29">
        <v>225</v>
      </c>
      <c r="W6769" s="29">
        <v>0</v>
      </c>
      <c r="X6769" s="29">
        <v>500000000</v>
      </c>
      <c r="Z6769" s="29" t="s">
        <v>1794</v>
      </c>
    </row>
    <row r="6770" spans="1:26" ht="15" customHeight="1">
      <c r="A6770" s="30" t="s">
        <v>1049</v>
      </c>
      <c r="B6770" s="29" t="s">
        <v>424</v>
      </c>
      <c r="C6770" s="29" t="s">
        <v>20</v>
      </c>
      <c r="D6770" s="29" t="s">
        <v>21</v>
      </c>
      <c r="E6770" s="29" t="s">
        <v>22</v>
      </c>
      <c r="Q6770" s="29">
        <v>29.9</v>
      </c>
      <c r="R6770" s="29">
        <v>0</v>
      </c>
      <c r="S6770" s="29">
        <v>225</v>
      </c>
      <c r="W6770" s="29">
        <v>0</v>
      </c>
      <c r="X6770" s="29">
        <v>500000000</v>
      </c>
      <c r="Z6770" s="29" t="s">
        <v>1794</v>
      </c>
    </row>
    <row r="6771" spans="1:26" ht="15" customHeight="1">
      <c r="A6771" s="30" t="s">
        <v>1050</v>
      </c>
      <c r="B6771" s="29" t="s">
        <v>424</v>
      </c>
      <c r="C6771" s="29" t="s">
        <v>20</v>
      </c>
      <c r="D6771" s="29" t="s">
        <v>21</v>
      </c>
      <c r="E6771" s="29" t="s">
        <v>22</v>
      </c>
      <c r="Q6771" s="29">
        <v>0.35</v>
      </c>
      <c r="R6771" s="29">
        <v>0</v>
      </c>
      <c r="S6771" s="29">
        <v>28.6</v>
      </c>
      <c r="W6771" s="29">
        <v>0</v>
      </c>
      <c r="X6771" s="29">
        <v>500000000</v>
      </c>
      <c r="Z6771" s="29" t="s">
        <v>1794</v>
      </c>
    </row>
    <row r="6772" spans="1:26" ht="15" customHeight="1">
      <c r="A6772" s="30" t="s">
        <v>1051</v>
      </c>
      <c r="B6772" s="29" t="s">
        <v>424</v>
      </c>
      <c r="C6772" s="29" t="s">
        <v>20</v>
      </c>
      <c r="D6772" s="29" t="s">
        <v>21</v>
      </c>
      <c r="E6772" s="29" t="s">
        <v>22</v>
      </c>
      <c r="Q6772" s="29">
        <v>0.08</v>
      </c>
      <c r="R6772" s="29">
        <v>0</v>
      </c>
      <c r="S6772" s="29">
        <v>33.4</v>
      </c>
      <c r="W6772" s="29">
        <v>0</v>
      </c>
      <c r="X6772" s="29">
        <v>500000000</v>
      </c>
      <c r="Z6772" s="29" t="s">
        <v>1794</v>
      </c>
    </row>
    <row r="6773" spans="1:26" ht="15" customHeight="1">
      <c r="A6773" s="30" t="s">
        <v>1052</v>
      </c>
      <c r="B6773" s="29" t="s">
        <v>424</v>
      </c>
      <c r="C6773" s="29" t="s">
        <v>20</v>
      </c>
      <c r="D6773" s="29" t="s">
        <v>21</v>
      </c>
      <c r="E6773" s="29" t="s">
        <v>22</v>
      </c>
      <c r="Q6773" s="29">
        <v>1.58</v>
      </c>
      <c r="R6773" s="29">
        <v>0</v>
      </c>
      <c r="S6773" s="29">
        <v>22.9</v>
      </c>
      <c r="W6773" s="29">
        <v>0</v>
      </c>
      <c r="X6773" s="29">
        <v>500000000</v>
      </c>
      <c r="Z6773" s="29" t="s">
        <v>1794</v>
      </c>
    </row>
    <row r="6774" spans="1:26" ht="15" customHeight="1">
      <c r="A6774" s="30" t="s">
        <v>1250</v>
      </c>
      <c r="B6774" s="29" t="s">
        <v>424</v>
      </c>
      <c r="C6774" s="29" t="s">
        <v>20</v>
      </c>
      <c r="D6774" s="29" t="s">
        <v>21</v>
      </c>
      <c r="E6774" s="29" t="s">
        <v>22</v>
      </c>
      <c r="Q6774" s="29">
        <v>0</v>
      </c>
      <c r="R6774" s="29">
        <v>0</v>
      </c>
      <c r="S6774" s="29">
        <v>33.4</v>
      </c>
      <c r="W6774" s="29">
        <v>0</v>
      </c>
      <c r="X6774" s="29">
        <v>500000000</v>
      </c>
      <c r="Z6774" s="29" t="s">
        <v>1794</v>
      </c>
    </row>
    <row r="6775" spans="1:26" ht="15" customHeight="1">
      <c r="A6775" s="30" t="s">
        <v>1060</v>
      </c>
      <c r="B6775" s="29" t="s">
        <v>424</v>
      </c>
      <c r="C6775" s="29" t="s">
        <v>20</v>
      </c>
      <c r="D6775" s="29" t="s">
        <v>21</v>
      </c>
      <c r="E6775" s="29" t="s">
        <v>22</v>
      </c>
      <c r="Q6775" s="29">
        <v>0</v>
      </c>
      <c r="R6775" s="29">
        <v>0</v>
      </c>
      <c r="S6775" s="29">
        <v>33.4</v>
      </c>
      <c r="W6775" s="29">
        <v>0</v>
      </c>
      <c r="X6775" s="29">
        <v>500000000</v>
      </c>
      <c r="Z6775" s="29" t="s">
        <v>1794</v>
      </c>
    </row>
    <row r="6776" spans="1:26" ht="15" customHeight="1">
      <c r="A6776" s="30" t="s">
        <v>1057</v>
      </c>
      <c r="B6776" s="29" t="s">
        <v>424</v>
      </c>
      <c r="C6776" s="29" t="s">
        <v>20</v>
      </c>
      <c r="D6776" s="29" t="s">
        <v>21</v>
      </c>
      <c r="E6776" s="29" t="s">
        <v>22</v>
      </c>
      <c r="Q6776" s="29">
        <v>0</v>
      </c>
      <c r="R6776" s="29">
        <v>0</v>
      </c>
      <c r="S6776" s="29">
        <v>33.4</v>
      </c>
      <c r="W6776" s="29">
        <v>0</v>
      </c>
      <c r="X6776" s="29">
        <v>500000000</v>
      </c>
      <c r="Z6776" s="29" t="s">
        <v>1794</v>
      </c>
    </row>
    <row r="6777" spans="1:26" ht="15" customHeight="1">
      <c r="A6777" s="30" t="s">
        <v>1058</v>
      </c>
      <c r="B6777" s="29" t="s">
        <v>424</v>
      </c>
      <c r="C6777" s="29" t="s">
        <v>20</v>
      </c>
      <c r="D6777" s="29" t="s">
        <v>21</v>
      </c>
      <c r="E6777" s="29" t="s">
        <v>22</v>
      </c>
      <c r="Q6777" s="29">
        <v>0</v>
      </c>
      <c r="R6777" s="29">
        <v>0</v>
      </c>
      <c r="S6777" s="29">
        <v>33.4</v>
      </c>
      <c r="W6777" s="29">
        <v>0</v>
      </c>
      <c r="X6777" s="29">
        <v>500000000</v>
      </c>
      <c r="Z6777" s="29" t="s">
        <v>1794</v>
      </c>
    </row>
    <row r="6778" spans="1:26" ht="15" customHeight="1">
      <c r="A6778" s="30" t="s">
        <v>1059</v>
      </c>
      <c r="B6778" s="29" t="s">
        <v>424</v>
      </c>
      <c r="C6778" s="29" t="s">
        <v>20</v>
      </c>
      <c r="D6778" s="29" t="s">
        <v>21</v>
      </c>
      <c r="E6778" s="29" t="s">
        <v>22</v>
      </c>
      <c r="Q6778" s="29">
        <v>0</v>
      </c>
      <c r="R6778" s="29">
        <v>0</v>
      </c>
      <c r="S6778" s="29">
        <v>33.4</v>
      </c>
      <c r="W6778" s="29">
        <v>0</v>
      </c>
      <c r="X6778" s="29">
        <v>500000000</v>
      </c>
      <c r="Z6778" s="29" t="s">
        <v>1794</v>
      </c>
    </row>
    <row r="6779" spans="1:26" ht="15" customHeight="1">
      <c r="A6779" s="30" t="s">
        <v>1071</v>
      </c>
      <c r="B6779" s="29" t="s">
        <v>424</v>
      </c>
      <c r="C6779" s="29" t="s">
        <v>20</v>
      </c>
      <c r="D6779" s="29" t="s">
        <v>21</v>
      </c>
      <c r="E6779" s="29" t="s">
        <v>22</v>
      </c>
      <c r="Q6779" s="29">
        <v>20.399999999999999</v>
      </c>
      <c r="R6779" s="29">
        <v>0</v>
      </c>
      <c r="S6779" s="29">
        <v>139</v>
      </c>
      <c r="W6779" s="29">
        <v>0</v>
      </c>
      <c r="X6779" s="29">
        <v>500000000</v>
      </c>
      <c r="Z6779" s="29" t="s">
        <v>1794</v>
      </c>
    </row>
    <row r="6780" spans="1:26" ht="15" customHeight="1">
      <c r="A6780" s="30" t="s">
        <v>1073</v>
      </c>
      <c r="B6780" s="29" t="s">
        <v>424</v>
      </c>
      <c r="C6780" s="29" t="s">
        <v>20</v>
      </c>
      <c r="D6780" s="29" t="s">
        <v>21</v>
      </c>
      <c r="E6780" s="29" t="s">
        <v>22</v>
      </c>
      <c r="Q6780" s="29">
        <v>31.9</v>
      </c>
      <c r="R6780" s="29">
        <v>0</v>
      </c>
      <c r="S6780" s="29">
        <v>225</v>
      </c>
      <c r="W6780" s="29">
        <v>0</v>
      </c>
      <c r="X6780" s="29">
        <v>500000000</v>
      </c>
      <c r="Z6780" s="29" t="s">
        <v>1794</v>
      </c>
    </row>
    <row r="6781" spans="1:26" ht="15" customHeight="1">
      <c r="A6781" s="30" t="s">
        <v>1075</v>
      </c>
      <c r="B6781" s="29" t="s">
        <v>424</v>
      </c>
      <c r="C6781" s="29" t="s">
        <v>20</v>
      </c>
      <c r="D6781" s="29" t="s">
        <v>21</v>
      </c>
      <c r="E6781" s="29" t="s">
        <v>22</v>
      </c>
      <c r="Q6781" s="29">
        <v>39</v>
      </c>
      <c r="R6781" s="29">
        <v>0</v>
      </c>
      <c r="S6781" s="29">
        <v>139</v>
      </c>
      <c r="W6781" s="29">
        <v>0</v>
      </c>
      <c r="X6781" s="29">
        <v>500000000</v>
      </c>
      <c r="Z6781" s="29" t="s">
        <v>1794</v>
      </c>
    </row>
    <row r="6782" spans="1:26" ht="15" customHeight="1">
      <c r="A6782" s="30" t="s">
        <v>1077</v>
      </c>
      <c r="B6782" s="29" t="s">
        <v>424</v>
      </c>
      <c r="C6782" s="29" t="s">
        <v>20</v>
      </c>
      <c r="D6782" s="29" t="s">
        <v>21</v>
      </c>
      <c r="E6782" s="29" t="s">
        <v>22</v>
      </c>
      <c r="Q6782" s="29">
        <v>2.0099999999999998</v>
      </c>
      <c r="R6782" s="29">
        <v>0</v>
      </c>
      <c r="S6782" s="29">
        <v>33.4</v>
      </c>
      <c r="W6782" s="29">
        <v>0</v>
      </c>
      <c r="X6782" s="29">
        <v>500000000</v>
      </c>
      <c r="Z6782" s="29" t="s">
        <v>1794</v>
      </c>
    </row>
    <row r="6783" spans="1:26" ht="15" customHeight="1">
      <c r="A6783" s="30" t="s">
        <v>1079</v>
      </c>
      <c r="B6783" s="29" t="s">
        <v>424</v>
      </c>
      <c r="C6783" s="29" t="s">
        <v>20</v>
      </c>
      <c r="D6783" s="29" t="s">
        <v>21</v>
      </c>
      <c r="E6783" s="29" t="s">
        <v>22</v>
      </c>
      <c r="Q6783" s="29">
        <v>24.4</v>
      </c>
      <c r="R6783" s="29">
        <v>0</v>
      </c>
      <c r="S6783" s="29">
        <v>139</v>
      </c>
      <c r="W6783" s="29">
        <v>0</v>
      </c>
      <c r="X6783" s="29">
        <v>500000000</v>
      </c>
      <c r="Z6783" s="29" t="s">
        <v>1794</v>
      </c>
    </row>
    <row r="6784" spans="1:26" ht="15" customHeight="1">
      <c r="A6784" s="30" t="s">
        <v>1081</v>
      </c>
      <c r="B6784" s="29" t="s">
        <v>424</v>
      </c>
      <c r="C6784" s="29" t="s">
        <v>20</v>
      </c>
      <c r="D6784" s="29" t="s">
        <v>21</v>
      </c>
      <c r="E6784" s="29" t="s">
        <v>22</v>
      </c>
      <c r="Q6784" s="29">
        <v>2</v>
      </c>
      <c r="R6784" s="29">
        <v>0</v>
      </c>
      <c r="S6784" s="29">
        <v>33.4</v>
      </c>
      <c r="W6784" s="29">
        <v>0</v>
      </c>
      <c r="X6784" s="29">
        <v>500000000</v>
      </c>
      <c r="Z6784" s="29" t="s">
        <v>1794</v>
      </c>
    </row>
    <row r="6785" spans="1:26" ht="15" customHeight="1">
      <c r="A6785" s="30" t="s">
        <v>1083</v>
      </c>
      <c r="B6785" s="29" t="s">
        <v>424</v>
      </c>
      <c r="C6785" s="29" t="s">
        <v>20</v>
      </c>
      <c r="D6785" s="29" t="s">
        <v>21</v>
      </c>
      <c r="E6785" s="29" t="s">
        <v>22</v>
      </c>
      <c r="Q6785" s="29">
        <v>33.4</v>
      </c>
      <c r="R6785" s="29">
        <v>0</v>
      </c>
      <c r="S6785" s="29">
        <v>139</v>
      </c>
      <c r="W6785" s="29">
        <v>0</v>
      </c>
      <c r="X6785" s="29">
        <v>500000000</v>
      </c>
      <c r="Z6785" s="29" t="s">
        <v>1794</v>
      </c>
    </row>
    <row r="6786" spans="1:26" ht="15" customHeight="1">
      <c r="A6786" s="30" t="s">
        <v>1085</v>
      </c>
      <c r="B6786" s="29" t="s">
        <v>424</v>
      </c>
      <c r="C6786" s="29" t="s">
        <v>20</v>
      </c>
      <c r="D6786" s="29" t="s">
        <v>21</v>
      </c>
      <c r="E6786" s="29" t="s">
        <v>22</v>
      </c>
      <c r="Q6786" s="29">
        <v>136</v>
      </c>
      <c r="R6786" s="29">
        <v>0</v>
      </c>
      <c r="S6786" s="29">
        <v>225</v>
      </c>
      <c r="W6786" s="29">
        <v>0</v>
      </c>
      <c r="X6786" s="29">
        <v>500000000</v>
      </c>
      <c r="Z6786" s="29" t="s">
        <v>1794</v>
      </c>
    </row>
    <row r="6787" spans="1:26" ht="15" customHeight="1">
      <c r="A6787" s="30" t="s">
        <v>452</v>
      </c>
      <c r="B6787" s="29" t="s">
        <v>424</v>
      </c>
      <c r="C6787" s="29" t="s">
        <v>20</v>
      </c>
      <c r="D6787" s="29" t="s">
        <v>21</v>
      </c>
      <c r="E6787" s="29" t="s">
        <v>22</v>
      </c>
      <c r="Q6787" s="29">
        <v>38.1</v>
      </c>
      <c r="R6787" s="29">
        <v>0</v>
      </c>
      <c r="S6787" s="29">
        <v>139</v>
      </c>
      <c r="W6787" s="29">
        <v>0</v>
      </c>
      <c r="X6787" s="29">
        <v>500000000</v>
      </c>
      <c r="Z6787" s="29" t="s">
        <v>1794</v>
      </c>
    </row>
    <row r="6788" spans="1:26" ht="15" customHeight="1">
      <c r="A6788" s="30" t="s">
        <v>1088</v>
      </c>
      <c r="B6788" s="29" t="s">
        <v>424</v>
      </c>
      <c r="C6788" s="29" t="s">
        <v>20</v>
      </c>
      <c r="D6788" s="29" t="s">
        <v>21</v>
      </c>
      <c r="E6788" s="29" t="s">
        <v>22</v>
      </c>
      <c r="Q6788" s="29">
        <v>0</v>
      </c>
      <c r="R6788" s="29">
        <v>0</v>
      </c>
      <c r="S6788" s="29">
        <v>33.4</v>
      </c>
      <c r="W6788" s="29">
        <v>0</v>
      </c>
      <c r="X6788" s="29">
        <v>500000000</v>
      </c>
      <c r="Z6788" s="29" t="s">
        <v>1794</v>
      </c>
    </row>
    <row r="6789" spans="1:26" ht="15" customHeight="1">
      <c r="A6789" s="30" t="s">
        <v>1090</v>
      </c>
      <c r="B6789" s="29" t="s">
        <v>424</v>
      </c>
      <c r="C6789" s="29" t="s">
        <v>20</v>
      </c>
      <c r="D6789" s="29" t="s">
        <v>21</v>
      </c>
      <c r="E6789" s="29" t="s">
        <v>22</v>
      </c>
      <c r="Q6789" s="29">
        <v>44.7</v>
      </c>
      <c r="R6789" s="29">
        <v>0</v>
      </c>
      <c r="S6789" s="29">
        <v>139</v>
      </c>
      <c r="W6789" s="29">
        <v>0</v>
      </c>
      <c r="X6789" s="29">
        <v>500000000</v>
      </c>
      <c r="Z6789" s="29" t="s">
        <v>1794</v>
      </c>
    </row>
    <row r="6790" spans="1:26" ht="15" customHeight="1">
      <c r="A6790" s="30" t="s">
        <v>1092</v>
      </c>
      <c r="B6790" s="29" t="s">
        <v>424</v>
      </c>
      <c r="C6790" s="29" t="s">
        <v>20</v>
      </c>
      <c r="D6790" s="29" t="s">
        <v>21</v>
      </c>
      <c r="E6790" s="29" t="s">
        <v>22</v>
      </c>
      <c r="Q6790" s="29">
        <v>2.0099999999999998</v>
      </c>
      <c r="R6790" s="29">
        <v>0</v>
      </c>
      <c r="S6790" s="29">
        <v>33.4</v>
      </c>
      <c r="W6790" s="29">
        <v>0</v>
      </c>
      <c r="X6790" s="29">
        <v>500000000</v>
      </c>
      <c r="Z6790" s="29" t="s">
        <v>1794</v>
      </c>
    </row>
    <row r="6791" spans="1:26" ht="15" customHeight="1">
      <c r="A6791" s="30" t="s">
        <v>788</v>
      </c>
      <c r="B6791" s="29" t="s">
        <v>1401</v>
      </c>
      <c r="C6791" s="29" t="s">
        <v>20</v>
      </c>
      <c r="D6791" s="29" t="s">
        <v>21</v>
      </c>
      <c r="E6791" s="29" t="s">
        <v>22</v>
      </c>
      <c r="Q6791" s="29">
        <v>1.38</v>
      </c>
      <c r="W6791" s="29">
        <v>0</v>
      </c>
      <c r="X6791" s="29">
        <v>500000000</v>
      </c>
      <c r="Z6791" s="29" t="s">
        <v>1792</v>
      </c>
    </row>
    <row r="6792" spans="1:26" ht="15" customHeight="1">
      <c r="A6792" s="30" t="s">
        <v>493</v>
      </c>
      <c r="B6792" s="29" t="s">
        <v>1401</v>
      </c>
      <c r="C6792" s="29" t="s">
        <v>20</v>
      </c>
      <c r="D6792" s="29" t="s">
        <v>21</v>
      </c>
      <c r="E6792" s="29" t="s">
        <v>22</v>
      </c>
      <c r="Q6792" s="29">
        <v>1.38</v>
      </c>
      <c r="W6792" s="29">
        <v>0</v>
      </c>
      <c r="X6792" s="29">
        <v>500000000</v>
      </c>
      <c r="Z6792" s="29" t="s">
        <v>1792</v>
      </c>
    </row>
    <row r="6793" spans="1:26" ht="15" customHeight="1">
      <c r="A6793" s="30" t="s">
        <v>1649</v>
      </c>
      <c r="B6793" s="29" t="s">
        <v>1401</v>
      </c>
      <c r="C6793" s="29" t="s">
        <v>20</v>
      </c>
      <c r="D6793" s="29" t="s">
        <v>21</v>
      </c>
      <c r="E6793" s="29" t="s">
        <v>22</v>
      </c>
      <c r="Q6793" s="29">
        <v>0.84</v>
      </c>
      <c r="R6793" s="29">
        <v>0</v>
      </c>
      <c r="S6793" s="29">
        <v>1.38</v>
      </c>
      <c r="W6793" s="29">
        <v>0</v>
      </c>
      <c r="X6793" s="29">
        <v>500000000</v>
      </c>
      <c r="Z6793" s="29" t="s">
        <v>1794</v>
      </c>
    </row>
    <row r="6794" spans="1:26" ht="15" customHeight="1">
      <c r="A6794" s="30" t="s">
        <v>1650</v>
      </c>
      <c r="B6794" s="29" t="s">
        <v>1401</v>
      </c>
      <c r="C6794" s="29" t="s">
        <v>20</v>
      </c>
      <c r="D6794" s="29" t="s">
        <v>21</v>
      </c>
      <c r="E6794" s="29" t="s">
        <v>22</v>
      </c>
      <c r="Q6794" s="29">
        <v>0.53</v>
      </c>
      <c r="R6794" s="29">
        <v>0</v>
      </c>
      <c r="S6794" s="29">
        <v>1.38</v>
      </c>
      <c r="W6794" s="29">
        <v>0</v>
      </c>
      <c r="X6794" s="29">
        <v>500000000</v>
      </c>
      <c r="Z6794" s="29" t="s">
        <v>1794</v>
      </c>
    </row>
    <row r="6795" spans="1:26" ht="15" customHeight="1">
      <c r="A6795" s="30" t="s">
        <v>788</v>
      </c>
      <c r="B6795" s="29" t="s">
        <v>852</v>
      </c>
      <c r="C6795" s="29" t="s">
        <v>20</v>
      </c>
      <c r="D6795" s="29" t="s">
        <v>21</v>
      </c>
      <c r="E6795" s="29" t="s">
        <v>22</v>
      </c>
      <c r="Q6795" s="29">
        <v>11</v>
      </c>
      <c r="W6795" s="29">
        <v>0</v>
      </c>
      <c r="X6795" s="29">
        <v>500000000</v>
      </c>
      <c r="Z6795" s="29" t="s">
        <v>1792</v>
      </c>
    </row>
    <row r="6796" spans="1:26" ht="15" customHeight="1">
      <c r="A6796" s="30" t="s">
        <v>493</v>
      </c>
      <c r="B6796" s="29" t="s">
        <v>852</v>
      </c>
      <c r="C6796" s="29" t="s">
        <v>20</v>
      </c>
      <c r="D6796" s="29" t="s">
        <v>21</v>
      </c>
      <c r="E6796" s="29" t="s">
        <v>22</v>
      </c>
      <c r="F6796" s="29" t="s">
        <v>840</v>
      </c>
      <c r="I6796" s="29" t="s">
        <v>21</v>
      </c>
      <c r="J6796" s="29" t="s">
        <v>796</v>
      </c>
      <c r="K6796" s="29" t="s">
        <v>841</v>
      </c>
      <c r="L6796" s="29" t="s">
        <v>839</v>
      </c>
      <c r="M6796" s="29" t="s">
        <v>1713</v>
      </c>
      <c r="P6796" s="29" t="s">
        <v>431</v>
      </c>
      <c r="Q6796" s="29">
        <v>9.0500000000000007</v>
      </c>
      <c r="W6796" s="29">
        <v>0</v>
      </c>
      <c r="X6796" s="29">
        <v>500000000</v>
      </c>
      <c r="Z6796" s="29" t="s">
        <v>1792</v>
      </c>
    </row>
    <row r="6797" spans="1:26" ht="15" customHeight="1">
      <c r="A6797" s="30" t="s">
        <v>862</v>
      </c>
      <c r="B6797" s="29" t="s">
        <v>852</v>
      </c>
      <c r="C6797" s="29" t="s">
        <v>20</v>
      </c>
      <c r="D6797" s="29" t="s">
        <v>21</v>
      </c>
      <c r="E6797" s="29" t="s">
        <v>22</v>
      </c>
      <c r="F6797" s="29" t="s">
        <v>840</v>
      </c>
      <c r="I6797" s="29" t="s">
        <v>21</v>
      </c>
      <c r="J6797" s="29" t="s">
        <v>796</v>
      </c>
      <c r="K6797" s="29" t="s">
        <v>841</v>
      </c>
      <c r="L6797" s="29" t="s">
        <v>839</v>
      </c>
      <c r="M6797" s="29" t="s">
        <v>1713</v>
      </c>
      <c r="P6797" s="29" t="s">
        <v>431</v>
      </c>
      <c r="Q6797" s="29">
        <v>1.92</v>
      </c>
      <c r="W6797" s="29">
        <v>0</v>
      </c>
      <c r="X6797" s="29">
        <v>500000000</v>
      </c>
      <c r="Z6797" s="29" t="s">
        <v>1792</v>
      </c>
    </row>
    <row r="6798" spans="1:26" ht="15" customHeight="1">
      <c r="A6798" s="30" t="s">
        <v>1649</v>
      </c>
      <c r="B6798" s="29" t="s">
        <v>852</v>
      </c>
      <c r="C6798" s="29" t="s">
        <v>20</v>
      </c>
      <c r="D6798" s="29" t="s">
        <v>21</v>
      </c>
      <c r="E6798" s="29" t="s">
        <v>22</v>
      </c>
      <c r="Q6798" s="29">
        <v>0.98</v>
      </c>
      <c r="R6798" s="29">
        <v>0</v>
      </c>
      <c r="S6798" s="29">
        <v>9.0500000000000007</v>
      </c>
      <c r="W6798" s="29">
        <v>0</v>
      </c>
      <c r="X6798" s="29">
        <v>500000000</v>
      </c>
      <c r="Z6798" s="29" t="s">
        <v>1794</v>
      </c>
    </row>
    <row r="6799" spans="1:26" ht="15" customHeight="1">
      <c r="A6799" s="30" t="s">
        <v>1650</v>
      </c>
      <c r="B6799" s="29" t="s">
        <v>852</v>
      </c>
      <c r="C6799" s="29" t="s">
        <v>20</v>
      </c>
      <c r="D6799" s="29" t="s">
        <v>21</v>
      </c>
      <c r="E6799" s="29" t="s">
        <v>22</v>
      </c>
      <c r="Q6799" s="29">
        <v>7.52</v>
      </c>
      <c r="R6799" s="29">
        <v>0</v>
      </c>
      <c r="S6799" s="29">
        <v>9.0500000000000007</v>
      </c>
      <c r="W6799" s="29">
        <v>0</v>
      </c>
      <c r="X6799" s="29">
        <v>500000000</v>
      </c>
      <c r="Z6799" s="29" t="s">
        <v>1794</v>
      </c>
    </row>
    <row r="6800" spans="1:26" ht="15" customHeight="1">
      <c r="A6800" s="30" t="s">
        <v>1651</v>
      </c>
      <c r="B6800" s="29" t="s">
        <v>852</v>
      </c>
      <c r="C6800" s="29" t="s">
        <v>20</v>
      </c>
      <c r="D6800" s="29" t="s">
        <v>21</v>
      </c>
      <c r="E6800" s="29" t="s">
        <v>22</v>
      </c>
      <c r="Q6800" s="29">
        <v>0.31</v>
      </c>
      <c r="R6800" s="29">
        <v>0</v>
      </c>
      <c r="S6800" s="29">
        <v>9.0500000000000007</v>
      </c>
      <c r="W6800" s="29">
        <v>0</v>
      </c>
      <c r="X6800" s="29">
        <v>500000000</v>
      </c>
      <c r="Z6800" s="29" t="s">
        <v>1794</v>
      </c>
    </row>
    <row r="6801" spans="1:26" ht="15" customHeight="1">
      <c r="A6801" s="30" t="s">
        <v>1652</v>
      </c>
      <c r="B6801" s="29" t="s">
        <v>852</v>
      </c>
      <c r="C6801" s="29" t="s">
        <v>20</v>
      </c>
      <c r="D6801" s="29" t="s">
        <v>21</v>
      </c>
      <c r="E6801" s="29" t="s">
        <v>22</v>
      </c>
      <c r="Q6801" s="29">
        <v>1.08</v>
      </c>
      <c r="R6801" s="29">
        <v>0</v>
      </c>
      <c r="S6801" s="29">
        <v>9.0500000000000007</v>
      </c>
      <c r="W6801" s="29">
        <v>0</v>
      </c>
      <c r="X6801" s="29">
        <v>500000000</v>
      </c>
      <c r="Z6801" s="29" t="s">
        <v>1794</v>
      </c>
    </row>
    <row r="6802" spans="1:26" ht="15" customHeight="1">
      <c r="A6802" s="30" t="s">
        <v>1653</v>
      </c>
      <c r="B6802" s="29" t="s">
        <v>852</v>
      </c>
      <c r="C6802" s="29" t="s">
        <v>20</v>
      </c>
      <c r="D6802" s="29" t="s">
        <v>21</v>
      </c>
      <c r="E6802" s="29" t="s">
        <v>22</v>
      </c>
      <c r="Q6802" s="29">
        <v>0.75</v>
      </c>
      <c r="R6802" s="29">
        <v>0</v>
      </c>
      <c r="S6802" s="29">
        <v>9.0500000000000007</v>
      </c>
      <c r="W6802" s="29">
        <v>0</v>
      </c>
      <c r="X6802" s="29">
        <v>500000000</v>
      </c>
      <c r="Z6802" s="29" t="s">
        <v>1794</v>
      </c>
    </row>
    <row r="6803" spans="1:26" ht="15" customHeight="1">
      <c r="A6803" s="30" t="s">
        <v>1654</v>
      </c>
      <c r="B6803" s="29" t="s">
        <v>852</v>
      </c>
      <c r="C6803" s="29" t="s">
        <v>20</v>
      </c>
      <c r="D6803" s="29" t="s">
        <v>21</v>
      </c>
      <c r="E6803" s="29" t="s">
        <v>22</v>
      </c>
      <c r="Q6803" s="29">
        <v>0.32</v>
      </c>
      <c r="R6803" s="29">
        <v>0</v>
      </c>
      <c r="S6803" s="29">
        <v>9.0500000000000007</v>
      </c>
      <c r="W6803" s="29">
        <v>0</v>
      </c>
      <c r="X6803" s="29">
        <v>500000000</v>
      </c>
      <c r="Z6803" s="29" t="s">
        <v>1794</v>
      </c>
    </row>
    <row r="6804" spans="1:26" ht="15" customHeight="1">
      <c r="A6804" s="30" t="s">
        <v>788</v>
      </c>
      <c r="B6804" s="29" t="s">
        <v>1403</v>
      </c>
      <c r="C6804" s="29" t="s">
        <v>20</v>
      </c>
      <c r="D6804" s="29" t="s">
        <v>21</v>
      </c>
      <c r="E6804" s="29" t="s">
        <v>22</v>
      </c>
      <c r="Q6804" s="29">
        <v>0.43</v>
      </c>
      <c r="W6804" s="29">
        <v>0</v>
      </c>
      <c r="X6804" s="29">
        <v>500000000</v>
      </c>
      <c r="Z6804" s="29" t="s">
        <v>1792</v>
      </c>
    </row>
    <row r="6805" spans="1:26" ht="15" customHeight="1">
      <c r="A6805" s="30" t="s">
        <v>493</v>
      </c>
      <c r="B6805" s="29" t="s">
        <v>1403</v>
      </c>
      <c r="C6805" s="29" t="s">
        <v>20</v>
      </c>
      <c r="D6805" s="29" t="s">
        <v>21</v>
      </c>
      <c r="E6805" s="29" t="s">
        <v>22</v>
      </c>
      <c r="Q6805" s="29">
        <v>0.16</v>
      </c>
      <c r="W6805" s="29">
        <v>0</v>
      </c>
      <c r="X6805" s="29">
        <v>500000000</v>
      </c>
      <c r="Z6805" s="29" t="s">
        <v>1792</v>
      </c>
    </row>
    <row r="6806" spans="1:26" ht="15" customHeight="1">
      <c r="A6806" s="30" t="s">
        <v>862</v>
      </c>
      <c r="B6806" s="29" t="s">
        <v>1403</v>
      </c>
      <c r="C6806" s="29" t="s">
        <v>20</v>
      </c>
      <c r="D6806" s="29" t="s">
        <v>21</v>
      </c>
      <c r="E6806" s="29" t="s">
        <v>22</v>
      </c>
      <c r="Q6806" s="29">
        <v>0.26</v>
      </c>
      <c r="W6806" s="29">
        <v>0</v>
      </c>
      <c r="X6806" s="29">
        <v>500000000</v>
      </c>
      <c r="Z6806" s="29" t="s">
        <v>1792</v>
      </c>
    </row>
    <row r="6807" spans="1:26" ht="15" customHeight="1">
      <c r="A6807" s="30" t="s">
        <v>1649</v>
      </c>
      <c r="B6807" s="29" t="s">
        <v>1403</v>
      </c>
      <c r="C6807" s="29" t="s">
        <v>20</v>
      </c>
      <c r="D6807" s="29" t="s">
        <v>21</v>
      </c>
      <c r="E6807" s="29" t="s">
        <v>22</v>
      </c>
      <c r="Q6807" s="29">
        <v>0.01</v>
      </c>
      <c r="R6807" s="29">
        <v>0</v>
      </c>
      <c r="S6807" s="29">
        <v>0.43</v>
      </c>
      <c r="W6807" s="29">
        <v>0</v>
      </c>
      <c r="X6807" s="29">
        <v>500000000</v>
      </c>
      <c r="Z6807" s="29" t="s">
        <v>1794</v>
      </c>
    </row>
    <row r="6808" spans="1:26" ht="15" customHeight="1">
      <c r="A6808" s="30" t="s">
        <v>1650</v>
      </c>
      <c r="B6808" s="29" t="s">
        <v>1403</v>
      </c>
      <c r="C6808" s="29" t="s">
        <v>20</v>
      </c>
      <c r="D6808" s="29" t="s">
        <v>21</v>
      </c>
      <c r="E6808" s="29" t="s">
        <v>22</v>
      </c>
      <c r="Q6808" s="29">
        <v>0.26</v>
      </c>
      <c r="R6808" s="29">
        <v>0</v>
      </c>
      <c r="S6808" s="29">
        <v>0.43</v>
      </c>
      <c r="W6808" s="29">
        <v>0</v>
      </c>
      <c r="X6808" s="29">
        <v>500000000</v>
      </c>
      <c r="Z6808" s="29" t="s">
        <v>1794</v>
      </c>
    </row>
    <row r="6809" spans="1:26" ht="15" customHeight="1">
      <c r="A6809" s="30" t="s">
        <v>1651</v>
      </c>
      <c r="B6809" s="29" t="s">
        <v>1403</v>
      </c>
      <c r="C6809" s="29" t="s">
        <v>20</v>
      </c>
      <c r="D6809" s="29" t="s">
        <v>21</v>
      </c>
      <c r="E6809" s="29" t="s">
        <v>22</v>
      </c>
      <c r="Q6809" s="29">
        <v>0.01</v>
      </c>
      <c r="R6809" s="29">
        <v>0</v>
      </c>
      <c r="S6809" s="29">
        <v>0.43</v>
      </c>
      <c r="W6809" s="29">
        <v>0</v>
      </c>
      <c r="X6809" s="29">
        <v>500000000</v>
      </c>
      <c r="Z6809" s="29" t="s">
        <v>1794</v>
      </c>
    </row>
    <row r="6810" spans="1:26" ht="15" customHeight="1">
      <c r="A6810" s="30" t="s">
        <v>1652</v>
      </c>
      <c r="B6810" s="29" t="s">
        <v>1403</v>
      </c>
      <c r="C6810" s="29" t="s">
        <v>20</v>
      </c>
      <c r="D6810" s="29" t="s">
        <v>21</v>
      </c>
      <c r="E6810" s="29" t="s">
        <v>22</v>
      </c>
      <c r="Q6810" s="29">
        <v>0.09</v>
      </c>
      <c r="R6810" s="29">
        <v>0</v>
      </c>
      <c r="S6810" s="29">
        <v>0.43</v>
      </c>
      <c r="W6810" s="29">
        <v>0</v>
      </c>
      <c r="X6810" s="29">
        <v>500000000</v>
      </c>
      <c r="Z6810" s="29" t="s">
        <v>1794</v>
      </c>
    </row>
    <row r="6811" spans="1:26" ht="15" customHeight="1">
      <c r="A6811" s="30" t="s">
        <v>1653</v>
      </c>
      <c r="B6811" s="29" t="s">
        <v>1403</v>
      </c>
      <c r="C6811" s="29" t="s">
        <v>20</v>
      </c>
      <c r="D6811" s="29" t="s">
        <v>21</v>
      </c>
      <c r="E6811" s="29" t="s">
        <v>22</v>
      </c>
      <c r="Q6811" s="29">
        <v>0.03</v>
      </c>
      <c r="R6811" s="29">
        <v>0</v>
      </c>
      <c r="S6811" s="29">
        <v>0.43</v>
      </c>
      <c r="W6811" s="29">
        <v>0</v>
      </c>
      <c r="X6811" s="29">
        <v>500000000</v>
      </c>
      <c r="Z6811" s="29" t="s">
        <v>1794</v>
      </c>
    </row>
    <row r="6812" spans="1:26" ht="15" customHeight="1">
      <c r="A6812" s="30" t="s">
        <v>1654</v>
      </c>
      <c r="B6812" s="29" t="s">
        <v>1403</v>
      </c>
      <c r="C6812" s="29" t="s">
        <v>20</v>
      </c>
      <c r="D6812" s="29" t="s">
        <v>21</v>
      </c>
      <c r="E6812" s="29" t="s">
        <v>22</v>
      </c>
      <c r="Q6812" s="29">
        <v>0.01</v>
      </c>
      <c r="R6812" s="29">
        <v>0</v>
      </c>
      <c r="S6812" s="29">
        <v>0.43</v>
      </c>
      <c r="W6812" s="29">
        <v>0</v>
      </c>
      <c r="X6812" s="29">
        <v>500000000</v>
      </c>
      <c r="Z6812" s="29" t="s">
        <v>1794</v>
      </c>
    </row>
    <row r="6813" spans="1:26" ht="15" customHeight="1">
      <c r="A6813" s="30" t="s">
        <v>788</v>
      </c>
      <c r="B6813" s="29" t="s">
        <v>1402</v>
      </c>
      <c r="C6813" s="29" t="s">
        <v>20</v>
      </c>
      <c r="D6813" s="29" t="s">
        <v>21</v>
      </c>
      <c r="E6813" s="29" t="s">
        <v>22</v>
      </c>
      <c r="Q6813" s="29">
        <v>0.11</v>
      </c>
      <c r="W6813" s="29">
        <v>0</v>
      </c>
      <c r="X6813" s="29">
        <v>500000000</v>
      </c>
      <c r="Z6813" s="29" t="s">
        <v>1792</v>
      </c>
    </row>
    <row r="6814" spans="1:26" ht="15" customHeight="1">
      <c r="A6814" s="30" t="s">
        <v>493</v>
      </c>
      <c r="B6814" s="29" t="s">
        <v>1402</v>
      </c>
      <c r="C6814" s="29" t="s">
        <v>20</v>
      </c>
      <c r="D6814" s="29" t="s">
        <v>21</v>
      </c>
      <c r="E6814" s="29" t="s">
        <v>22</v>
      </c>
      <c r="Q6814" s="29">
        <v>0.11</v>
      </c>
      <c r="W6814" s="29">
        <v>0</v>
      </c>
      <c r="X6814" s="29">
        <v>500000000</v>
      </c>
      <c r="Z6814" s="29" t="s">
        <v>1792</v>
      </c>
    </row>
    <row r="6815" spans="1:26" ht="15" customHeight="1">
      <c r="A6815" s="30" t="s">
        <v>1649</v>
      </c>
      <c r="B6815" s="29" t="s">
        <v>1402</v>
      </c>
      <c r="C6815" s="29" t="s">
        <v>20</v>
      </c>
      <c r="D6815" s="29" t="s">
        <v>21</v>
      </c>
      <c r="E6815" s="29" t="s">
        <v>22</v>
      </c>
      <c r="Q6815" s="29">
        <v>0.04</v>
      </c>
      <c r="R6815" s="29">
        <v>0</v>
      </c>
      <c r="S6815" s="29">
        <v>0.11</v>
      </c>
      <c r="W6815" s="29">
        <v>0</v>
      </c>
      <c r="X6815" s="29">
        <v>500000000</v>
      </c>
      <c r="Z6815" s="29" t="s">
        <v>1794</v>
      </c>
    </row>
    <row r="6816" spans="1:26" ht="15" customHeight="1">
      <c r="A6816" s="30" t="s">
        <v>1650</v>
      </c>
      <c r="B6816" s="29" t="s">
        <v>1402</v>
      </c>
      <c r="C6816" s="29" t="s">
        <v>20</v>
      </c>
      <c r="D6816" s="29" t="s">
        <v>21</v>
      </c>
      <c r="E6816" s="29" t="s">
        <v>22</v>
      </c>
      <c r="Q6816" s="29">
        <v>7.0000000000000007E-2</v>
      </c>
      <c r="R6816" s="29">
        <v>0</v>
      </c>
      <c r="S6816" s="29">
        <v>0.11</v>
      </c>
      <c r="W6816" s="29">
        <v>0</v>
      </c>
      <c r="X6816" s="29">
        <v>500000000</v>
      </c>
      <c r="Z6816" s="29" t="s">
        <v>1794</v>
      </c>
    </row>
    <row r="6817" spans="1:26" ht="15" customHeight="1">
      <c r="A6817" s="30" t="s">
        <v>788</v>
      </c>
      <c r="B6817" s="29" t="s">
        <v>1400</v>
      </c>
      <c r="C6817" s="29" t="s">
        <v>20</v>
      </c>
      <c r="D6817" s="29" t="s">
        <v>21</v>
      </c>
      <c r="E6817" s="29" t="s">
        <v>22</v>
      </c>
      <c r="Q6817" s="29">
        <v>9.0500000000000007</v>
      </c>
      <c r="W6817" s="29">
        <v>0</v>
      </c>
      <c r="X6817" s="29">
        <v>500000000</v>
      </c>
      <c r="Z6817" s="29" t="s">
        <v>1792</v>
      </c>
    </row>
    <row r="6818" spans="1:26" ht="15" customHeight="1">
      <c r="A6818" s="30" t="s">
        <v>493</v>
      </c>
      <c r="B6818" s="29" t="s">
        <v>1400</v>
      </c>
      <c r="C6818" s="29" t="s">
        <v>20</v>
      </c>
      <c r="D6818" s="29" t="s">
        <v>21</v>
      </c>
      <c r="E6818" s="29" t="s">
        <v>22</v>
      </c>
      <c r="Q6818" s="29">
        <v>7.4</v>
      </c>
      <c r="W6818" s="29">
        <v>0</v>
      </c>
      <c r="X6818" s="29">
        <v>500000000</v>
      </c>
      <c r="Z6818" s="29" t="s">
        <v>1792</v>
      </c>
    </row>
    <row r="6819" spans="1:26" ht="15" customHeight="1">
      <c r="A6819" s="30" t="s">
        <v>862</v>
      </c>
      <c r="B6819" s="29" t="s">
        <v>1400</v>
      </c>
      <c r="C6819" s="29" t="s">
        <v>20</v>
      </c>
      <c r="D6819" s="29" t="s">
        <v>21</v>
      </c>
      <c r="E6819" s="29" t="s">
        <v>22</v>
      </c>
      <c r="Q6819" s="29">
        <v>1.65</v>
      </c>
      <c r="W6819" s="29">
        <v>0</v>
      </c>
      <c r="X6819" s="29">
        <v>500000000</v>
      </c>
      <c r="Z6819" s="29" t="s">
        <v>1792</v>
      </c>
    </row>
    <row r="6820" spans="1:26" ht="15" customHeight="1">
      <c r="A6820" s="30" t="s">
        <v>1649</v>
      </c>
      <c r="B6820" s="29" t="s">
        <v>1400</v>
      </c>
      <c r="C6820" s="29" t="s">
        <v>20</v>
      </c>
      <c r="D6820" s="29" t="s">
        <v>21</v>
      </c>
      <c r="E6820" s="29" t="s">
        <v>22</v>
      </c>
      <c r="Q6820" s="29">
        <v>0.08</v>
      </c>
      <c r="R6820" s="29">
        <v>0</v>
      </c>
      <c r="S6820" s="29">
        <v>9.0500000000000007</v>
      </c>
      <c r="W6820" s="29">
        <v>0</v>
      </c>
      <c r="X6820" s="29">
        <v>500000000</v>
      </c>
      <c r="Z6820" s="29" t="s">
        <v>1794</v>
      </c>
    </row>
    <row r="6821" spans="1:26" ht="15" customHeight="1">
      <c r="A6821" s="30" t="s">
        <v>1650</v>
      </c>
      <c r="B6821" s="29" t="s">
        <v>1400</v>
      </c>
      <c r="C6821" s="29" t="s">
        <v>20</v>
      </c>
      <c r="D6821" s="29" t="s">
        <v>21</v>
      </c>
      <c r="E6821" s="29" t="s">
        <v>22</v>
      </c>
      <c r="Q6821" s="29">
        <v>6.66</v>
      </c>
      <c r="R6821" s="29">
        <v>0</v>
      </c>
      <c r="S6821" s="29">
        <v>9.0500000000000007</v>
      </c>
      <c r="W6821" s="29">
        <v>0</v>
      </c>
      <c r="X6821" s="29">
        <v>500000000</v>
      </c>
      <c r="Z6821" s="29" t="s">
        <v>1794</v>
      </c>
    </row>
    <row r="6822" spans="1:26" ht="15" customHeight="1">
      <c r="A6822" s="30" t="s">
        <v>1651</v>
      </c>
      <c r="B6822" s="29" t="s">
        <v>1400</v>
      </c>
      <c r="C6822" s="29" t="s">
        <v>20</v>
      </c>
      <c r="D6822" s="29" t="s">
        <v>21</v>
      </c>
      <c r="E6822" s="29" t="s">
        <v>22</v>
      </c>
      <c r="Q6822" s="29">
        <v>0.28999999999999998</v>
      </c>
      <c r="R6822" s="29">
        <v>0</v>
      </c>
      <c r="S6822" s="29">
        <v>9.0500000000000007</v>
      </c>
      <c r="W6822" s="29">
        <v>0</v>
      </c>
      <c r="X6822" s="29">
        <v>500000000</v>
      </c>
      <c r="Z6822" s="29" t="s">
        <v>1794</v>
      </c>
    </row>
    <row r="6823" spans="1:26" ht="15" customHeight="1">
      <c r="A6823" s="30" t="s">
        <v>1652</v>
      </c>
      <c r="B6823" s="29" t="s">
        <v>1400</v>
      </c>
      <c r="C6823" s="29" t="s">
        <v>20</v>
      </c>
      <c r="D6823" s="29" t="s">
        <v>21</v>
      </c>
      <c r="E6823" s="29" t="s">
        <v>22</v>
      </c>
      <c r="Q6823" s="29">
        <v>0.99</v>
      </c>
      <c r="R6823" s="29">
        <v>0</v>
      </c>
      <c r="S6823" s="29">
        <v>9.0500000000000007</v>
      </c>
      <c r="W6823" s="29">
        <v>0</v>
      </c>
      <c r="X6823" s="29">
        <v>500000000</v>
      </c>
      <c r="Z6823" s="29" t="s">
        <v>1794</v>
      </c>
    </row>
    <row r="6824" spans="1:26" ht="15" customHeight="1">
      <c r="A6824" s="30" t="s">
        <v>1653</v>
      </c>
      <c r="B6824" s="29" t="s">
        <v>1400</v>
      </c>
      <c r="C6824" s="29" t="s">
        <v>20</v>
      </c>
      <c r="D6824" s="29" t="s">
        <v>21</v>
      </c>
      <c r="E6824" s="29" t="s">
        <v>22</v>
      </c>
      <c r="Q6824" s="29">
        <v>0.72</v>
      </c>
      <c r="R6824" s="29">
        <v>0</v>
      </c>
      <c r="S6824" s="29">
        <v>9.0500000000000007</v>
      </c>
      <c r="W6824" s="29">
        <v>0</v>
      </c>
      <c r="X6824" s="29">
        <v>500000000</v>
      </c>
      <c r="Z6824" s="29" t="s">
        <v>1794</v>
      </c>
    </row>
    <row r="6825" spans="1:26" ht="15" customHeight="1">
      <c r="A6825" s="30" t="s">
        <v>1654</v>
      </c>
      <c r="B6825" s="29" t="s">
        <v>1400</v>
      </c>
      <c r="C6825" s="29" t="s">
        <v>20</v>
      </c>
      <c r="D6825" s="29" t="s">
        <v>21</v>
      </c>
      <c r="E6825" s="29" t="s">
        <v>22</v>
      </c>
      <c r="Q6825" s="29">
        <v>0.31</v>
      </c>
      <c r="R6825" s="29">
        <v>0</v>
      </c>
      <c r="S6825" s="29">
        <v>9.0500000000000007</v>
      </c>
      <c r="W6825" s="29">
        <v>0</v>
      </c>
      <c r="X6825" s="29">
        <v>500000000</v>
      </c>
      <c r="Z6825" s="29" t="s">
        <v>1794</v>
      </c>
    </row>
    <row r="6826" spans="1:26" ht="15" customHeight="1">
      <c r="A6826" s="30" t="s">
        <v>788</v>
      </c>
      <c r="B6826" s="29" t="s">
        <v>859</v>
      </c>
      <c r="C6826" s="29" t="s">
        <v>20</v>
      </c>
      <c r="D6826" s="29" t="s">
        <v>21</v>
      </c>
      <c r="E6826" s="29" t="s">
        <v>22</v>
      </c>
      <c r="Q6826" s="29">
        <v>16.2</v>
      </c>
      <c r="W6826" s="29">
        <v>0</v>
      </c>
      <c r="X6826" s="29">
        <v>500000000</v>
      </c>
      <c r="Z6826" s="29" t="s">
        <v>1792</v>
      </c>
    </row>
    <row r="6827" spans="1:26" ht="15" customHeight="1">
      <c r="A6827" s="30" t="s">
        <v>493</v>
      </c>
      <c r="B6827" s="29" t="s">
        <v>859</v>
      </c>
      <c r="C6827" s="29" t="s">
        <v>20</v>
      </c>
      <c r="D6827" s="29" t="s">
        <v>21</v>
      </c>
      <c r="E6827" s="29" t="s">
        <v>22</v>
      </c>
      <c r="F6827" s="29" t="s">
        <v>840</v>
      </c>
      <c r="I6827" s="29" t="s">
        <v>21</v>
      </c>
      <c r="J6827" s="29" t="s">
        <v>796</v>
      </c>
      <c r="K6827" s="29" t="s">
        <v>841</v>
      </c>
      <c r="L6827" s="29" t="s">
        <v>839</v>
      </c>
      <c r="M6827" s="29" t="s">
        <v>1713</v>
      </c>
      <c r="P6827" s="29" t="s">
        <v>431</v>
      </c>
      <c r="Q6827" s="29">
        <v>16.2</v>
      </c>
      <c r="W6827" s="29">
        <v>0</v>
      </c>
      <c r="X6827" s="29">
        <v>500000000</v>
      </c>
      <c r="Z6827" s="29" t="s">
        <v>1792</v>
      </c>
    </row>
    <row r="6828" spans="1:26" ht="15" customHeight="1">
      <c r="A6828" s="30" t="s">
        <v>1649</v>
      </c>
      <c r="B6828" s="29" t="s">
        <v>859</v>
      </c>
      <c r="C6828" s="29" t="s">
        <v>20</v>
      </c>
      <c r="D6828" s="29" t="s">
        <v>21</v>
      </c>
      <c r="E6828" s="29" t="s">
        <v>22</v>
      </c>
      <c r="Q6828" s="29">
        <v>5.31</v>
      </c>
      <c r="R6828" s="29">
        <v>0</v>
      </c>
      <c r="S6828" s="29">
        <v>16.2</v>
      </c>
      <c r="W6828" s="29">
        <v>0</v>
      </c>
      <c r="X6828" s="29">
        <v>500000000</v>
      </c>
      <c r="Z6828" s="29" t="s">
        <v>1794</v>
      </c>
    </row>
    <row r="6829" spans="1:26" ht="15" customHeight="1">
      <c r="A6829" s="30" t="s">
        <v>1650</v>
      </c>
      <c r="B6829" s="29" t="s">
        <v>859</v>
      </c>
      <c r="C6829" s="29" t="s">
        <v>20</v>
      </c>
      <c r="D6829" s="29" t="s">
        <v>21</v>
      </c>
      <c r="E6829" s="29" t="s">
        <v>22</v>
      </c>
      <c r="Q6829" s="29">
        <v>10.9</v>
      </c>
      <c r="R6829" s="29">
        <v>0</v>
      </c>
      <c r="S6829" s="29">
        <v>16.2</v>
      </c>
      <c r="W6829" s="29">
        <v>0</v>
      </c>
      <c r="X6829" s="29">
        <v>500000000</v>
      </c>
      <c r="Z6829" s="29" t="s">
        <v>1794</v>
      </c>
    </row>
    <row r="6830" spans="1:26" ht="15" customHeight="1">
      <c r="A6830" s="30" t="s">
        <v>694</v>
      </c>
      <c r="B6830" s="29" t="s">
        <v>504</v>
      </c>
      <c r="C6830" s="29" t="s">
        <v>20</v>
      </c>
      <c r="D6830" s="29" t="s">
        <v>21</v>
      </c>
      <c r="E6830" s="29" t="s">
        <v>22</v>
      </c>
      <c r="Q6830" s="29">
        <v>7.13</v>
      </c>
      <c r="R6830" s="29">
        <v>7.12</v>
      </c>
      <c r="S6830" s="29">
        <v>7.27</v>
      </c>
      <c r="W6830" s="29">
        <v>0</v>
      </c>
      <c r="X6830" s="29">
        <v>500000000</v>
      </c>
      <c r="Z6830" s="29" t="s">
        <v>1794</v>
      </c>
    </row>
    <row r="6831" spans="1:26" ht="15" customHeight="1">
      <c r="A6831" s="30" t="s">
        <v>706</v>
      </c>
      <c r="B6831" s="29" t="s">
        <v>504</v>
      </c>
      <c r="C6831" s="29" t="s">
        <v>20</v>
      </c>
      <c r="D6831" s="29" t="s">
        <v>21</v>
      </c>
      <c r="E6831" s="29" t="s">
        <v>22</v>
      </c>
      <c r="F6831" s="29" t="s">
        <v>494</v>
      </c>
      <c r="L6831" s="29" t="s">
        <v>414</v>
      </c>
      <c r="Q6831" s="29">
        <v>7.12</v>
      </c>
      <c r="R6831" s="29">
        <v>7.12</v>
      </c>
      <c r="S6831" s="29">
        <v>7.12</v>
      </c>
      <c r="W6831" s="29">
        <v>7.12</v>
      </c>
      <c r="X6831" s="29">
        <v>7.12</v>
      </c>
      <c r="Z6831" s="29" t="s">
        <v>1794</v>
      </c>
    </row>
    <row r="6832" spans="1:26" ht="15" customHeight="1">
      <c r="A6832" s="30" t="s">
        <v>810</v>
      </c>
      <c r="B6832" s="29" t="s">
        <v>504</v>
      </c>
      <c r="C6832" s="29" t="s">
        <v>20</v>
      </c>
      <c r="D6832" s="29" t="s">
        <v>21</v>
      </c>
      <c r="E6832" s="29" t="s">
        <v>22</v>
      </c>
      <c r="Q6832" s="29">
        <v>3.83</v>
      </c>
      <c r="R6832" s="29">
        <v>0</v>
      </c>
      <c r="S6832" s="29">
        <v>7.12</v>
      </c>
      <c r="W6832" s="29">
        <v>0</v>
      </c>
      <c r="X6832" s="29">
        <v>500000000</v>
      </c>
      <c r="Z6832" s="29" t="s">
        <v>1794</v>
      </c>
    </row>
    <row r="6833" spans="1:26" ht="15" customHeight="1">
      <c r="A6833" s="30" t="s">
        <v>707</v>
      </c>
      <c r="B6833" s="29" t="s">
        <v>504</v>
      </c>
      <c r="C6833" s="29" t="s">
        <v>20</v>
      </c>
      <c r="D6833" s="29" t="s">
        <v>21</v>
      </c>
      <c r="E6833" s="29" t="s">
        <v>22</v>
      </c>
      <c r="Q6833" s="29">
        <v>1.81</v>
      </c>
      <c r="R6833" s="29">
        <v>0</v>
      </c>
      <c r="S6833" s="29">
        <v>7.12</v>
      </c>
      <c r="W6833" s="29">
        <v>0</v>
      </c>
      <c r="X6833" s="29">
        <v>500000000</v>
      </c>
      <c r="Z6833" s="29" t="s">
        <v>1794</v>
      </c>
    </row>
    <row r="6834" spans="1:26" ht="15" customHeight="1">
      <c r="A6834" s="30" t="s">
        <v>1618</v>
      </c>
      <c r="B6834" s="29" t="s">
        <v>504</v>
      </c>
      <c r="C6834" s="29" t="s">
        <v>20</v>
      </c>
      <c r="D6834" s="29" t="s">
        <v>21</v>
      </c>
      <c r="E6834" s="29" t="s">
        <v>22</v>
      </c>
      <c r="Q6834" s="29">
        <v>0.61</v>
      </c>
      <c r="R6834" s="29">
        <v>0</v>
      </c>
      <c r="S6834" s="29">
        <v>7.12</v>
      </c>
      <c r="W6834" s="29">
        <v>0</v>
      </c>
      <c r="X6834" s="29">
        <v>500000000</v>
      </c>
      <c r="Z6834" s="29" t="s">
        <v>1794</v>
      </c>
    </row>
    <row r="6835" spans="1:26" ht="15" customHeight="1">
      <c r="A6835" s="30" t="s">
        <v>1619</v>
      </c>
      <c r="B6835" s="29" t="s">
        <v>504</v>
      </c>
      <c r="C6835" s="29" t="s">
        <v>20</v>
      </c>
      <c r="D6835" s="29" t="s">
        <v>21</v>
      </c>
      <c r="E6835" s="29" t="s">
        <v>22</v>
      </c>
      <c r="Q6835" s="29">
        <v>0.61</v>
      </c>
      <c r="R6835" s="29">
        <v>0</v>
      </c>
      <c r="S6835" s="29">
        <v>7.12</v>
      </c>
      <c r="W6835" s="29">
        <v>0</v>
      </c>
      <c r="X6835" s="29">
        <v>500000000</v>
      </c>
      <c r="Z6835" s="29" t="s">
        <v>1794</v>
      </c>
    </row>
    <row r="6836" spans="1:26" ht="15" customHeight="1">
      <c r="A6836" s="30" t="s">
        <v>1620</v>
      </c>
      <c r="B6836" s="29" t="s">
        <v>504</v>
      </c>
      <c r="C6836" s="29" t="s">
        <v>20</v>
      </c>
      <c r="D6836" s="29" t="s">
        <v>21</v>
      </c>
      <c r="E6836" s="29" t="s">
        <v>22</v>
      </c>
      <c r="Q6836" s="29">
        <v>0.59</v>
      </c>
      <c r="R6836" s="29">
        <v>0</v>
      </c>
      <c r="S6836" s="29">
        <v>7.12</v>
      </c>
      <c r="W6836" s="29">
        <v>0</v>
      </c>
      <c r="X6836" s="29">
        <v>500000000</v>
      </c>
      <c r="Z6836" s="29" t="s">
        <v>1794</v>
      </c>
    </row>
    <row r="6837" spans="1:26" ht="15" customHeight="1">
      <c r="A6837" s="30" t="s">
        <v>708</v>
      </c>
      <c r="B6837" s="29" t="s">
        <v>504</v>
      </c>
      <c r="C6837" s="29" t="s">
        <v>20</v>
      </c>
      <c r="D6837" s="29" t="s">
        <v>21</v>
      </c>
      <c r="E6837" s="29" t="s">
        <v>22</v>
      </c>
      <c r="Q6837" s="29">
        <v>2.02</v>
      </c>
      <c r="R6837" s="29">
        <v>0</v>
      </c>
      <c r="S6837" s="29">
        <v>7.12</v>
      </c>
      <c r="W6837" s="29">
        <v>0</v>
      </c>
      <c r="X6837" s="29">
        <v>500000000</v>
      </c>
      <c r="Z6837" s="29" t="s">
        <v>1794</v>
      </c>
    </row>
    <row r="6838" spans="1:26" ht="15" customHeight="1">
      <c r="A6838" s="30" t="s">
        <v>1621</v>
      </c>
      <c r="B6838" s="29" t="s">
        <v>504</v>
      </c>
      <c r="C6838" s="29" t="s">
        <v>20</v>
      </c>
      <c r="D6838" s="29" t="s">
        <v>21</v>
      </c>
      <c r="E6838" s="29" t="s">
        <v>22</v>
      </c>
      <c r="Q6838" s="29">
        <v>0.01</v>
      </c>
      <c r="R6838" s="29">
        <v>0</v>
      </c>
      <c r="S6838" s="29">
        <v>0.89</v>
      </c>
      <c r="W6838" s="29">
        <v>0</v>
      </c>
      <c r="X6838" s="29">
        <v>500000000</v>
      </c>
      <c r="Z6838" s="29" t="s">
        <v>1794</v>
      </c>
    </row>
    <row r="6839" spans="1:26" ht="15" customHeight="1">
      <c r="A6839" s="30" t="s">
        <v>1622</v>
      </c>
      <c r="B6839" s="29" t="s">
        <v>504</v>
      </c>
      <c r="C6839" s="29" t="s">
        <v>20</v>
      </c>
      <c r="D6839" s="29" t="s">
        <v>21</v>
      </c>
      <c r="E6839" s="29" t="s">
        <v>22</v>
      </c>
      <c r="Q6839" s="29">
        <v>0</v>
      </c>
      <c r="R6839" s="29">
        <v>0</v>
      </c>
      <c r="S6839" s="29">
        <v>0.89</v>
      </c>
      <c r="W6839" s="29">
        <v>0</v>
      </c>
      <c r="X6839" s="29">
        <v>500000000</v>
      </c>
      <c r="Z6839" s="29" t="s">
        <v>1794</v>
      </c>
    </row>
    <row r="6840" spans="1:26" ht="15" customHeight="1">
      <c r="A6840" s="30" t="s">
        <v>1623</v>
      </c>
      <c r="B6840" s="29" t="s">
        <v>504</v>
      </c>
      <c r="C6840" s="29" t="s">
        <v>20</v>
      </c>
      <c r="D6840" s="29" t="s">
        <v>21</v>
      </c>
      <c r="E6840" s="29" t="s">
        <v>22</v>
      </c>
      <c r="Q6840" s="29">
        <v>0</v>
      </c>
      <c r="R6840" s="29">
        <v>0</v>
      </c>
      <c r="S6840" s="29">
        <v>0.89</v>
      </c>
      <c r="W6840" s="29">
        <v>0</v>
      </c>
      <c r="X6840" s="29">
        <v>500000000</v>
      </c>
      <c r="Z6840" s="29" t="s">
        <v>1794</v>
      </c>
    </row>
    <row r="6841" spans="1:26" ht="15" customHeight="1">
      <c r="A6841" s="30" t="s">
        <v>811</v>
      </c>
      <c r="B6841" s="29" t="s">
        <v>504</v>
      </c>
      <c r="C6841" s="29" t="s">
        <v>20</v>
      </c>
      <c r="D6841" s="29" t="s">
        <v>21</v>
      </c>
      <c r="E6841" s="29" t="s">
        <v>22</v>
      </c>
      <c r="Q6841" s="29">
        <v>3.29</v>
      </c>
      <c r="R6841" s="29">
        <v>0</v>
      </c>
      <c r="S6841" s="29">
        <v>7.12</v>
      </c>
      <c r="W6841" s="29">
        <v>0</v>
      </c>
      <c r="X6841" s="29">
        <v>500000000</v>
      </c>
      <c r="Z6841" s="29" t="s">
        <v>1794</v>
      </c>
    </row>
    <row r="6842" spans="1:26" ht="15" customHeight="1">
      <c r="A6842" s="30" t="s">
        <v>1624</v>
      </c>
      <c r="B6842" s="29" t="s">
        <v>504</v>
      </c>
      <c r="C6842" s="29" t="s">
        <v>20</v>
      </c>
      <c r="D6842" s="29" t="s">
        <v>21</v>
      </c>
      <c r="E6842" s="29" t="s">
        <v>22</v>
      </c>
      <c r="Q6842" s="29">
        <v>3.27</v>
      </c>
      <c r="R6842" s="29">
        <v>0</v>
      </c>
      <c r="S6842" s="29">
        <v>7.12</v>
      </c>
      <c r="W6842" s="29">
        <v>0</v>
      </c>
      <c r="X6842" s="29">
        <v>500000000</v>
      </c>
      <c r="Z6842" s="29" t="s">
        <v>1794</v>
      </c>
    </row>
    <row r="6843" spans="1:26" ht="15" customHeight="1">
      <c r="A6843" s="30" t="s">
        <v>709</v>
      </c>
      <c r="B6843" s="29" t="s">
        <v>504</v>
      </c>
      <c r="C6843" s="29" t="s">
        <v>20</v>
      </c>
      <c r="D6843" s="29" t="s">
        <v>21</v>
      </c>
      <c r="E6843" s="29" t="s">
        <v>22</v>
      </c>
      <c r="Q6843" s="29">
        <v>0.85</v>
      </c>
      <c r="R6843" s="29">
        <v>0</v>
      </c>
      <c r="S6843" s="29">
        <v>7.12</v>
      </c>
      <c r="W6843" s="29">
        <v>0</v>
      </c>
      <c r="X6843" s="29">
        <v>500000000</v>
      </c>
      <c r="Z6843" s="29" t="s">
        <v>1794</v>
      </c>
    </row>
    <row r="6844" spans="1:26" ht="15" customHeight="1">
      <c r="A6844" s="30" t="s">
        <v>710</v>
      </c>
      <c r="B6844" s="29" t="s">
        <v>504</v>
      </c>
      <c r="C6844" s="29" t="s">
        <v>20</v>
      </c>
      <c r="D6844" s="29" t="s">
        <v>21</v>
      </c>
      <c r="E6844" s="29" t="s">
        <v>22</v>
      </c>
      <c r="Q6844" s="29">
        <v>2.41</v>
      </c>
      <c r="R6844" s="29">
        <v>0</v>
      </c>
      <c r="S6844" s="29">
        <v>7.12</v>
      </c>
      <c r="W6844" s="29">
        <v>0</v>
      </c>
      <c r="X6844" s="29">
        <v>500000000</v>
      </c>
      <c r="Z6844" s="29" t="s">
        <v>1794</v>
      </c>
    </row>
    <row r="6845" spans="1:26" ht="15" customHeight="1">
      <c r="A6845" s="30" t="s">
        <v>1625</v>
      </c>
      <c r="B6845" s="29" t="s">
        <v>504</v>
      </c>
      <c r="C6845" s="29" t="s">
        <v>20</v>
      </c>
      <c r="D6845" s="29" t="s">
        <v>21</v>
      </c>
      <c r="E6845" s="29" t="s">
        <v>22</v>
      </c>
      <c r="Q6845" s="29">
        <v>0</v>
      </c>
      <c r="R6845" s="29">
        <v>0</v>
      </c>
      <c r="S6845" s="29">
        <v>0.89</v>
      </c>
      <c r="W6845" s="29">
        <v>0</v>
      </c>
      <c r="X6845" s="29">
        <v>500000000</v>
      </c>
      <c r="Z6845" s="29" t="s">
        <v>1794</v>
      </c>
    </row>
    <row r="6846" spans="1:26" ht="15" customHeight="1">
      <c r="A6846" s="30" t="s">
        <v>1626</v>
      </c>
      <c r="B6846" s="29" t="s">
        <v>504</v>
      </c>
      <c r="C6846" s="29" t="s">
        <v>20</v>
      </c>
      <c r="D6846" s="29" t="s">
        <v>21</v>
      </c>
      <c r="E6846" s="29" t="s">
        <v>22</v>
      </c>
      <c r="Q6846" s="29">
        <v>0</v>
      </c>
      <c r="R6846" s="29">
        <v>0</v>
      </c>
      <c r="S6846" s="29">
        <v>0.89</v>
      </c>
      <c r="W6846" s="29">
        <v>0</v>
      </c>
      <c r="X6846" s="29">
        <v>500000000</v>
      </c>
      <c r="Z6846" s="29" t="s">
        <v>1794</v>
      </c>
    </row>
    <row r="6847" spans="1:26" ht="15" customHeight="1">
      <c r="A6847" s="30" t="s">
        <v>1627</v>
      </c>
      <c r="B6847" s="29" t="s">
        <v>504</v>
      </c>
      <c r="C6847" s="29" t="s">
        <v>20</v>
      </c>
      <c r="D6847" s="29" t="s">
        <v>21</v>
      </c>
      <c r="E6847" s="29" t="s">
        <v>22</v>
      </c>
      <c r="Q6847" s="29">
        <v>0</v>
      </c>
      <c r="R6847" s="29">
        <v>0</v>
      </c>
      <c r="S6847" s="29">
        <v>0.89</v>
      </c>
      <c r="W6847" s="29">
        <v>0</v>
      </c>
      <c r="X6847" s="29">
        <v>500000000</v>
      </c>
      <c r="Z6847" s="29" t="s">
        <v>1794</v>
      </c>
    </row>
    <row r="6848" spans="1:26" ht="15" customHeight="1">
      <c r="A6848" s="30" t="s">
        <v>711</v>
      </c>
      <c r="B6848" s="29" t="s">
        <v>504</v>
      </c>
      <c r="C6848" s="29" t="s">
        <v>20</v>
      </c>
      <c r="D6848" s="29" t="s">
        <v>21</v>
      </c>
      <c r="E6848" s="29" t="s">
        <v>22</v>
      </c>
      <c r="Q6848" s="29">
        <v>0.02</v>
      </c>
      <c r="R6848" s="29">
        <v>0</v>
      </c>
      <c r="S6848" s="29">
        <v>0.89</v>
      </c>
      <c r="W6848" s="29">
        <v>0</v>
      </c>
      <c r="X6848" s="29">
        <v>500000000</v>
      </c>
      <c r="Z6848" s="29" t="s">
        <v>1794</v>
      </c>
    </row>
    <row r="6849" spans="1:26" ht="15" customHeight="1">
      <c r="A6849" s="30" t="s">
        <v>812</v>
      </c>
      <c r="B6849" s="29" t="s">
        <v>504</v>
      </c>
      <c r="C6849" s="29" t="s">
        <v>20</v>
      </c>
      <c r="D6849" s="29" t="s">
        <v>21</v>
      </c>
      <c r="E6849" s="29" t="s">
        <v>22</v>
      </c>
      <c r="Q6849" s="29">
        <v>0</v>
      </c>
      <c r="R6849" s="29">
        <v>0</v>
      </c>
      <c r="S6849" s="29">
        <v>0.89</v>
      </c>
      <c r="W6849" s="29">
        <v>0</v>
      </c>
      <c r="X6849" s="29">
        <v>500000000</v>
      </c>
      <c r="Z6849" s="29" t="s">
        <v>1794</v>
      </c>
    </row>
    <row r="6850" spans="1:26" ht="15" customHeight="1">
      <c r="A6850" s="30" t="s">
        <v>1628</v>
      </c>
      <c r="B6850" s="29" t="s">
        <v>504</v>
      </c>
      <c r="C6850" s="29" t="s">
        <v>20</v>
      </c>
      <c r="D6850" s="29" t="s">
        <v>21</v>
      </c>
      <c r="E6850" s="29" t="s">
        <v>22</v>
      </c>
      <c r="Q6850" s="29">
        <v>0</v>
      </c>
      <c r="R6850" s="29">
        <v>0</v>
      </c>
      <c r="S6850" s="29">
        <v>0.89</v>
      </c>
      <c r="W6850" s="29">
        <v>0</v>
      </c>
      <c r="X6850" s="29">
        <v>500000000</v>
      </c>
      <c r="Z6850" s="29" t="s">
        <v>1794</v>
      </c>
    </row>
    <row r="6851" spans="1:26" ht="15" customHeight="1">
      <c r="A6851" s="30" t="s">
        <v>1629</v>
      </c>
      <c r="B6851" s="29" t="s">
        <v>504</v>
      </c>
      <c r="C6851" s="29" t="s">
        <v>20</v>
      </c>
      <c r="D6851" s="29" t="s">
        <v>21</v>
      </c>
      <c r="E6851" s="29" t="s">
        <v>22</v>
      </c>
      <c r="Q6851" s="29">
        <v>0</v>
      </c>
      <c r="R6851" s="29">
        <v>0</v>
      </c>
      <c r="S6851" s="29">
        <v>0.89</v>
      </c>
      <c r="W6851" s="29">
        <v>0</v>
      </c>
      <c r="X6851" s="29">
        <v>500000000</v>
      </c>
      <c r="Z6851" s="29" t="s">
        <v>1794</v>
      </c>
    </row>
    <row r="6852" spans="1:26" ht="15" customHeight="1">
      <c r="A6852" s="30" t="s">
        <v>713</v>
      </c>
      <c r="B6852" s="29" t="s">
        <v>504</v>
      </c>
      <c r="C6852" s="29" t="s">
        <v>20</v>
      </c>
      <c r="D6852" s="29" t="s">
        <v>21</v>
      </c>
      <c r="E6852" s="29" t="s">
        <v>22</v>
      </c>
      <c r="Q6852" s="29">
        <v>0.02</v>
      </c>
      <c r="R6852" s="29">
        <v>0</v>
      </c>
      <c r="S6852" s="29">
        <v>0.16</v>
      </c>
      <c r="W6852" s="29">
        <v>0</v>
      </c>
      <c r="X6852" s="29">
        <v>500000000</v>
      </c>
      <c r="Z6852" s="29" t="s">
        <v>1794</v>
      </c>
    </row>
    <row r="6853" spans="1:26" ht="15" customHeight="1">
      <c r="A6853" s="30" t="s">
        <v>1631</v>
      </c>
      <c r="B6853" s="29" t="s">
        <v>504</v>
      </c>
      <c r="C6853" s="29" t="s">
        <v>20</v>
      </c>
      <c r="D6853" s="29" t="s">
        <v>21</v>
      </c>
      <c r="E6853" s="29" t="s">
        <v>22</v>
      </c>
      <c r="Q6853" s="29">
        <v>2.44</v>
      </c>
      <c r="R6853" s="29">
        <v>0</v>
      </c>
      <c r="S6853" s="29">
        <v>7.12</v>
      </c>
      <c r="W6853" s="29">
        <v>0</v>
      </c>
      <c r="X6853" s="29">
        <v>500000000</v>
      </c>
      <c r="Z6853" s="29" t="s">
        <v>1794</v>
      </c>
    </row>
    <row r="6854" spans="1:26" ht="15" customHeight="1">
      <c r="A6854" s="30" t="s">
        <v>716</v>
      </c>
      <c r="B6854" s="29" t="s">
        <v>504</v>
      </c>
      <c r="C6854" s="29" t="s">
        <v>20</v>
      </c>
      <c r="D6854" s="29" t="s">
        <v>21</v>
      </c>
      <c r="E6854" s="29" t="s">
        <v>22</v>
      </c>
      <c r="Q6854" s="29">
        <v>0.03</v>
      </c>
      <c r="R6854" s="29">
        <v>0</v>
      </c>
      <c r="S6854" s="29">
        <v>0.89</v>
      </c>
      <c r="W6854" s="29">
        <v>0</v>
      </c>
      <c r="X6854" s="29">
        <v>500000000</v>
      </c>
      <c r="Z6854" s="29" t="s">
        <v>1794</v>
      </c>
    </row>
    <row r="6855" spans="1:26" ht="15" customHeight="1">
      <c r="A6855" s="30" t="s">
        <v>719</v>
      </c>
      <c r="B6855" s="29" t="s">
        <v>504</v>
      </c>
      <c r="C6855" s="29" t="s">
        <v>20</v>
      </c>
      <c r="D6855" s="29" t="s">
        <v>21</v>
      </c>
      <c r="E6855" s="29" t="s">
        <v>22</v>
      </c>
      <c r="Q6855" s="29">
        <v>0.02</v>
      </c>
      <c r="R6855" s="29">
        <v>0</v>
      </c>
      <c r="S6855" s="29">
        <v>0.89</v>
      </c>
      <c r="W6855" s="29">
        <v>0</v>
      </c>
      <c r="X6855" s="29">
        <v>500000000</v>
      </c>
      <c r="Z6855" s="29" t="s">
        <v>1794</v>
      </c>
    </row>
    <row r="6856" spans="1:26" ht="15" customHeight="1">
      <c r="A6856" s="30" t="s">
        <v>1633</v>
      </c>
      <c r="B6856" s="29" t="s">
        <v>504</v>
      </c>
      <c r="C6856" s="29" t="s">
        <v>20</v>
      </c>
      <c r="D6856" s="29" t="s">
        <v>21</v>
      </c>
      <c r="E6856" s="29" t="s">
        <v>22</v>
      </c>
      <c r="Q6856" s="29">
        <v>3.84</v>
      </c>
      <c r="R6856" s="29">
        <v>0</v>
      </c>
      <c r="S6856" s="29">
        <v>7.12</v>
      </c>
      <c r="W6856" s="29">
        <v>0</v>
      </c>
      <c r="X6856" s="29">
        <v>500000000</v>
      </c>
      <c r="Z6856" s="29" t="s">
        <v>1794</v>
      </c>
    </row>
    <row r="6857" spans="1:26" ht="15" customHeight="1">
      <c r="A6857" s="30" t="s">
        <v>1635</v>
      </c>
      <c r="B6857" s="29" t="s">
        <v>504</v>
      </c>
      <c r="C6857" s="29" t="s">
        <v>20</v>
      </c>
      <c r="D6857" s="29" t="s">
        <v>21</v>
      </c>
      <c r="E6857" s="29" t="s">
        <v>22</v>
      </c>
      <c r="Q6857" s="29">
        <v>2.04</v>
      </c>
      <c r="R6857" s="29">
        <v>0</v>
      </c>
      <c r="S6857" s="29">
        <v>7.12</v>
      </c>
      <c r="W6857" s="29">
        <v>0</v>
      </c>
      <c r="X6857" s="29">
        <v>500000000</v>
      </c>
      <c r="Z6857" s="29" t="s">
        <v>1794</v>
      </c>
    </row>
    <row r="6858" spans="1:26" ht="15" customHeight="1">
      <c r="A6858" s="30" t="s">
        <v>1637</v>
      </c>
      <c r="B6858" s="29" t="s">
        <v>504</v>
      </c>
      <c r="C6858" s="29" t="s">
        <v>20</v>
      </c>
      <c r="D6858" s="29" t="s">
        <v>21</v>
      </c>
      <c r="E6858" s="29" t="s">
        <v>22</v>
      </c>
      <c r="Q6858" s="29">
        <v>0.03</v>
      </c>
      <c r="R6858" s="29">
        <v>0</v>
      </c>
      <c r="S6858" s="29">
        <v>0.89</v>
      </c>
      <c r="W6858" s="29">
        <v>0</v>
      </c>
      <c r="X6858" s="29">
        <v>500000000</v>
      </c>
      <c r="Z6858" s="29" t="s">
        <v>1794</v>
      </c>
    </row>
    <row r="6859" spans="1:26" ht="15" customHeight="1">
      <c r="A6859" s="30" t="s">
        <v>734</v>
      </c>
      <c r="B6859" s="29" t="s">
        <v>504</v>
      </c>
      <c r="C6859" s="29" t="s">
        <v>20</v>
      </c>
      <c r="D6859" s="29" t="s">
        <v>21</v>
      </c>
      <c r="E6859" s="29" t="s">
        <v>22</v>
      </c>
      <c r="L6859" s="29" t="s">
        <v>414</v>
      </c>
      <c r="Q6859" s="29">
        <v>0</v>
      </c>
      <c r="T6859" s="29">
        <v>0</v>
      </c>
      <c r="U6859" s="29">
        <v>0</v>
      </c>
      <c r="W6859" s="29">
        <v>0</v>
      </c>
      <c r="X6859" s="29">
        <v>500000000</v>
      </c>
      <c r="Y6859" s="29">
        <v>0</v>
      </c>
      <c r="Z6859" s="29" t="s">
        <v>1795</v>
      </c>
    </row>
    <row r="6860" spans="1:26" ht="15" customHeight="1">
      <c r="A6860" s="30" t="s">
        <v>788</v>
      </c>
      <c r="B6860" s="29" t="s">
        <v>1422</v>
      </c>
      <c r="C6860" s="29" t="s">
        <v>20</v>
      </c>
      <c r="D6860" s="29" t="s">
        <v>21</v>
      </c>
      <c r="E6860" s="29" t="s">
        <v>22</v>
      </c>
      <c r="Q6860" s="29">
        <v>18.399999999999999</v>
      </c>
      <c r="R6860" s="29">
        <v>18.399999999999999</v>
      </c>
      <c r="S6860" s="29">
        <v>18.399999999999999</v>
      </c>
      <c r="W6860" s="29">
        <v>0</v>
      </c>
      <c r="X6860" s="29">
        <v>500000000</v>
      </c>
      <c r="Z6860" s="29" t="s">
        <v>1794</v>
      </c>
    </row>
    <row r="6861" spans="1:26" ht="15" customHeight="1">
      <c r="A6861" s="30" t="s">
        <v>493</v>
      </c>
      <c r="B6861" s="29" t="s">
        <v>1422</v>
      </c>
      <c r="C6861" s="29" t="s">
        <v>20</v>
      </c>
      <c r="D6861" s="29" t="s">
        <v>21</v>
      </c>
      <c r="E6861" s="29" t="s">
        <v>22</v>
      </c>
      <c r="Q6861" s="29">
        <v>8.18</v>
      </c>
      <c r="R6861" s="29">
        <v>0</v>
      </c>
      <c r="S6861" s="29">
        <v>18.399999999999999</v>
      </c>
      <c r="W6861" s="29">
        <v>0</v>
      </c>
      <c r="X6861" s="29">
        <v>500000000</v>
      </c>
      <c r="Z6861" s="29" t="s">
        <v>1794</v>
      </c>
    </row>
    <row r="6862" spans="1:26" ht="15" customHeight="1">
      <c r="A6862" s="30" t="s">
        <v>862</v>
      </c>
      <c r="B6862" s="29" t="s">
        <v>1422</v>
      </c>
      <c r="C6862" s="29" t="s">
        <v>20</v>
      </c>
      <c r="D6862" s="29" t="s">
        <v>21</v>
      </c>
      <c r="E6862" s="29" t="s">
        <v>22</v>
      </c>
      <c r="Q6862" s="29">
        <v>10.199999999999999</v>
      </c>
      <c r="R6862" s="29">
        <v>0</v>
      </c>
      <c r="S6862" s="29">
        <v>18.399999999999999</v>
      </c>
      <c r="W6862" s="29">
        <v>0</v>
      </c>
      <c r="X6862" s="29">
        <v>500000000</v>
      </c>
      <c r="Z6862" s="29" t="s">
        <v>1794</v>
      </c>
    </row>
    <row r="6863" spans="1:26" ht="15" customHeight="1">
      <c r="A6863" s="30" t="s">
        <v>1649</v>
      </c>
      <c r="B6863" s="29" t="s">
        <v>1422</v>
      </c>
      <c r="C6863" s="29" t="s">
        <v>20</v>
      </c>
      <c r="D6863" s="29" t="s">
        <v>21</v>
      </c>
      <c r="E6863" s="29" t="s">
        <v>22</v>
      </c>
      <c r="Q6863" s="29">
        <v>0.56999999999999995</v>
      </c>
      <c r="W6863" s="29">
        <v>0</v>
      </c>
      <c r="X6863" s="29">
        <v>500000000</v>
      </c>
      <c r="Z6863" s="29" t="s">
        <v>1792</v>
      </c>
    </row>
    <row r="6864" spans="1:26" ht="15" customHeight="1">
      <c r="A6864" s="30" t="s">
        <v>1650</v>
      </c>
      <c r="B6864" s="29" t="s">
        <v>1422</v>
      </c>
      <c r="C6864" s="29" t="s">
        <v>20</v>
      </c>
      <c r="D6864" s="29" t="s">
        <v>21</v>
      </c>
      <c r="E6864" s="29" t="s">
        <v>22</v>
      </c>
      <c r="Q6864" s="29">
        <v>17.899999999999999</v>
      </c>
      <c r="W6864" s="29">
        <v>0</v>
      </c>
      <c r="X6864" s="29">
        <v>500000000</v>
      </c>
      <c r="Z6864" s="29" t="s">
        <v>1792</v>
      </c>
    </row>
    <row r="6865" spans="1:26" ht="15" customHeight="1">
      <c r="A6865" s="30" t="s">
        <v>1651</v>
      </c>
      <c r="B6865" s="29" t="s">
        <v>1422</v>
      </c>
      <c r="C6865" s="29" t="s">
        <v>20</v>
      </c>
      <c r="D6865" s="29" t="s">
        <v>21</v>
      </c>
      <c r="E6865" s="29" t="s">
        <v>22</v>
      </c>
      <c r="Q6865" s="29">
        <v>0</v>
      </c>
      <c r="R6865" s="29">
        <v>0</v>
      </c>
      <c r="S6865" s="29">
        <v>0</v>
      </c>
      <c r="W6865" s="29">
        <v>0</v>
      </c>
      <c r="X6865" s="29">
        <v>500000000</v>
      </c>
      <c r="Z6865" s="29" t="s">
        <v>1794</v>
      </c>
    </row>
    <row r="6866" spans="1:26" ht="15" customHeight="1">
      <c r="A6866" s="30" t="s">
        <v>1652</v>
      </c>
      <c r="B6866" s="29" t="s">
        <v>1422</v>
      </c>
      <c r="C6866" s="29" t="s">
        <v>20</v>
      </c>
      <c r="D6866" s="29" t="s">
        <v>21</v>
      </c>
      <c r="E6866" s="29" t="s">
        <v>22</v>
      </c>
      <c r="Q6866" s="29">
        <v>0</v>
      </c>
      <c r="R6866" s="29">
        <v>0</v>
      </c>
      <c r="S6866" s="29">
        <v>0</v>
      </c>
      <c r="W6866" s="29">
        <v>0</v>
      </c>
      <c r="X6866" s="29">
        <v>500000000</v>
      </c>
      <c r="Z6866" s="29" t="s">
        <v>1794</v>
      </c>
    </row>
    <row r="6867" spans="1:26" ht="15" customHeight="1">
      <c r="A6867" s="30" t="s">
        <v>1653</v>
      </c>
      <c r="B6867" s="29" t="s">
        <v>1422</v>
      </c>
      <c r="C6867" s="29" t="s">
        <v>20</v>
      </c>
      <c r="D6867" s="29" t="s">
        <v>21</v>
      </c>
      <c r="E6867" s="29" t="s">
        <v>22</v>
      </c>
      <c r="Q6867" s="29">
        <v>0</v>
      </c>
      <c r="R6867" s="29">
        <v>0</v>
      </c>
      <c r="S6867" s="29">
        <v>0</v>
      </c>
      <c r="W6867" s="29">
        <v>0</v>
      </c>
      <c r="X6867" s="29">
        <v>500000000</v>
      </c>
      <c r="Z6867" s="29" t="s">
        <v>1794</v>
      </c>
    </row>
    <row r="6868" spans="1:26" ht="15" customHeight="1">
      <c r="A6868" s="30" t="s">
        <v>1654</v>
      </c>
      <c r="B6868" s="29" t="s">
        <v>1422</v>
      </c>
      <c r="C6868" s="29" t="s">
        <v>20</v>
      </c>
      <c r="D6868" s="29" t="s">
        <v>21</v>
      </c>
      <c r="E6868" s="29" t="s">
        <v>22</v>
      </c>
      <c r="Q6868" s="29">
        <v>0</v>
      </c>
      <c r="R6868" s="29">
        <v>0</v>
      </c>
      <c r="S6868" s="29">
        <v>0</v>
      </c>
      <c r="W6868" s="29">
        <v>0</v>
      </c>
      <c r="X6868" s="29">
        <v>500000000</v>
      </c>
      <c r="Z6868" s="29" t="s">
        <v>1794</v>
      </c>
    </row>
    <row r="6869" spans="1:26" ht="15" customHeight="1">
      <c r="A6869" s="30" t="s">
        <v>788</v>
      </c>
      <c r="B6869" s="29" t="s">
        <v>861</v>
      </c>
      <c r="C6869" s="29" t="s">
        <v>20</v>
      </c>
      <c r="D6869" s="29" t="s">
        <v>21</v>
      </c>
      <c r="E6869" s="29" t="s">
        <v>22</v>
      </c>
      <c r="Q6869" s="29">
        <v>0</v>
      </c>
      <c r="R6869" s="29">
        <v>0</v>
      </c>
      <c r="S6869" s="29">
        <v>0</v>
      </c>
      <c r="W6869" s="29">
        <v>0</v>
      </c>
      <c r="X6869" s="29">
        <v>500000000</v>
      </c>
      <c r="Z6869" s="29" t="s">
        <v>1794</v>
      </c>
    </row>
    <row r="6870" spans="1:26" ht="15" customHeight="1">
      <c r="A6870" s="30" t="s">
        <v>493</v>
      </c>
      <c r="B6870" s="29" t="s">
        <v>861</v>
      </c>
      <c r="C6870" s="29" t="s">
        <v>20</v>
      </c>
      <c r="D6870" s="29" t="s">
        <v>21</v>
      </c>
      <c r="E6870" s="29" t="s">
        <v>22</v>
      </c>
      <c r="F6870" s="29" t="s">
        <v>840</v>
      </c>
      <c r="I6870" s="29" t="s">
        <v>21</v>
      </c>
      <c r="J6870" s="29" t="s">
        <v>796</v>
      </c>
      <c r="K6870" s="29" t="s">
        <v>841</v>
      </c>
      <c r="L6870" s="29" t="s">
        <v>839</v>
      </c>
      <c r="M6870" s="29" t="s">
        <v>1713</v>
      </c>
      <c r="P6870" s="29" t="s">
        <v>431</v>
      </c>
      <c r="Q6870" s="29">
        <v>0</v>
      </c>
      <c r="R6870" s="29">
        <v>0</v>
      </c>
      <c r="S6870" s="29">
        <v>0</v>
      </c>
      <c r="W6870" s="29">
        <v>0</v>
      </c>
      <c r="X6870" s="29">
        <v>500000000</v>
      </c>
      <c r="Z6870" s="29" t="s">
        <v>1794</v>
      </c>
    </row>
    <row r="6871" spans="1:26" ht="15" customHeight="1">
      <c r="A6871" s="30" t="s">
        <v>1649</v>
      </c>
      <c r="B6871" s="29" t="s">
        <v>861</v>
      </c>
      <c r="C6871" s="29" t="s">
        <v>20</v>
      </c>
      <c r="D6871" s="29" t="s">
        <v>21</v>
      </c>
      <c r="E6871" s="29" t="s">
        <v>22</v>
      </c>
      <c r="Q6871" s="29">
        <v>0</v>
      </c>
      <c r="R6871" s="29">
        <v>0</v>
      </c>
      <c r="S6871" s="29">
        <v>0</v>
      </c>
      <c r="W6871" s="29">
        <v>0</v>
      </c>
      <c r="X6871" s="29">
        <v>500000000</v>
      </c>
      <c r="Z6871" s="29" t="s">
        <v>1794</v>
      </c>
    </row>
    <row r="6872" spans="1:26" ht="15" customHeight="1">
      <c r="A6872" s="30" t="s">
        <v>1650</v>
      </c>
      <c r="B6872" s="29" t="s">
        <v>861</v>
      </c>
      <c r="C6872" s="29" t="s">
        <v>20</v>
      </c>
      <c r="D6872" s="29" t="s">
        <v>21</v>
      </c>
      <c r="E6872" s="29" t="s">
        <v>22</v>
      </c>
      <c r="Q6872" s="29">
        <v>0</v>
      </c>
      <c r="R6872" s="29">
        <v>0</v>
      </c>
      <c r="S6872" s="29">
        <v>0</v>
      </c>
      <c r="W6872" s="29">
        <v>0</v>
      </c>
      <c r="X6872" s="29">
        <v>500000000</v>
      </c>
      <c r="Z6872" s="29" t="s">
        <v>1794</v>
      </c>
    </row>
    <row r="6873" spans="1:26" ht="15" customHeight="1">
      <c r="A6873" s="30" t="s">
        <v>578</v>
      </c>
      <c r="B6873" s="29" t="s">
        <v>592</v>
      </c>
      <c r="C6873" s="29" t="s">
        <v>20</v>
      </c>
      <c r="D6873" s="29" t="s">
        <v>21</v>
      </c>
      <c r="E6873" s="29" t="s">
        <v>22</v>
      </c>
      <c r="Q6873" s="29">
        <v>363</v>
      </c>
      <c r="R6873" s="29">
        <v>0</v>
      </c>
      <c r="S6873" s="29">
        <v>1120</v>
      </c>
      <c r="W6873" s="29">
        <v>0</v>
      </c>
      <c r="X6873" s="29">
        <v>500000000</v>
      </c>
      <c r="Z6873" s="29" t="s">
        <v>1794</v>
      </c>
    </row>
    <row r="6874" spans="1:26" ht="15" customHeight="1">
      <c r="A6874" s="30" t="s">
        <v>586</v>
      </c>
      <c r="B6874" s="29" t="s">
        <v>592</v>
      </c>
      <c r="C6874" s="29" t="s">
        <v>20</v>
      </c>
      <c r="D6874" s="29" t="s">
        <v>21</v>
      </c>
      <c r="E6874" s="29" t="s">
        <v>22</v>
      </c>
      <c r="Q6874" s="29">
        <v>363</v>
      </c>
      <c r="R6874" s="29">
        <v>0</v>
      </c>
      <c r="S6874" s="29">
        <v>1120</v>
      </c>
      <c r="W6874" s="29">
        <v>0</v>
      </c>
      <c r="X6874" s="29">
        <v>500000000</v>
      </c>
      <c r="Z6874" s="29" t="s">
        <v>1794</v>
      </c>
    </row>
    <row r="6875" spans="1:26" ht="15" customHeight="1">
      <c r="A6875" s="30" t="s">
        <v>591</v>
      </c>
      <c r="B6875" s="29" t="s">
        <v>592</v>
      </c>
      <c r="C6875" s="29" t="s">
        <v>20</v>
      </c>
      <c r="D6875" s="29" t="s">
        <v>21</v>
      </c>
      <c r="E6875" s="29" t="s">
        <v>22</v>
      </c>
      <c r="L6875" s="29" t="s">
        <v>580</v>
      </c>
      <c r="Q6875" s="29">
        <v>1120</v>
      </c>
      <c r="T6875" s="29">
        <v>1198</v>
      </c>
      <c r="U6875" s="29">
        <v>59.9</v>
      </c>
      <c r="V6875" s="29">
        <v>0.1</v>
      </c>
      <c r="W6875" s="29">
        <v>0</v>
      </c>
      <c r="X6875" s="29">
        <v>500000000</v>
      </c>
      <c r="Y6875" s="29">
        <v>1.26</v>
      </c>
      <c r="Z6875" s="29" t="s">
        <v>1793</v>
      </c>
    </row>
    <row r="6876" spans="1:26" ht="15" customHeight="1">
      <c r="A6876" s="30" t="s">
        <v>595</v>
      </c>
      <c r="B6876" s="29" t="s">
        <v>592</v>
      </c>
      <c r="C6876" s="29" t="s">
        <v>20</v>
      </c>
      <c r="D6876" s="29" t="s">
        <v>21</v>
      </c>
      <c r="E6876" s="29" t="s">
        <v>22</v>
      </c>
      <c r="Q6876" s="29">
        <v>376</v>
      </c>
      <c r="R6876" s="29">
        <v>0</v>
      </c>
      <c r="S6876" s="29">
        <v>1120</v>
      </c>
      <c r="W6876" s="29">
        <v>0</v>
      </c>
      <c r="X6876" s="29">
        <v>500000000</v>
      </c>
      <c r="Z6876" s="29" t="s">
        <v>1794</v>
      </c>
    </row>
    <row r="6877" spans="1:26" ht="15" customHeight="1">
      <c r="A6877" s="30" t="s">
        <v>1453</v>
      </c>
      <c r="B6877" s="29" t="s">
        <v>592</v>
      </c>
      <c r="C6877" s="29" t="s">
        <v>20</v>
      </c>
      <c r="D6877" s="29" t="s">
        <v>21</v>
      </c>
      <c r="E6877" s="29" t="s">
        <v>22</v>
      </c>
      <c r="Q6877" s="29">
        <v>198</v>
      </c>
      <c r="R6877" s="29">
        <v>0</v>
      </c>
      <c r="S6877" s="29">
        <v>1120</v>
      </c>
      <c r="W6877" s="29">
        <v>0</v>
      </c>
      <c r="X6877" s="29">
        <v>500000000</v>
      </c>
      <c r="Z6877" s="29" t="s">
        <v>1794</v>
      </c>
    </row>
    <row r="6878" spans="1:26" ht="15" customHeight="1">
      <c r="A6878" s="30" t="s">
        <v>1454</v>
      </c>
      <c r="B6878" s="29" t="s">
        <v>592</v>
      </c>
      <c r="C6878" s="29" t="s">
        <v>20</v>
      </c>
      <c r="D6878" s="29" t="s">
        <v>21</v>
      </c>
      <c r="E6878" s="29" t="s">
        <v>22</v>
      </c>
      <c r="Q6878" s="29">
        <v>98.9</v>
      </c>
      <c r="R6878" s="29">
        <v>0</v>
      </c>
      <c r="S6878" s="29">
        <v>1120</v>
      </c>
      <c r="W6878" s="29">
        <v>0</v>
      </c>
      <c r="X6878" s="29">
        <v>500000000</v>
      </c>
      <c r="Z6878" s="29" t="s">
        <v>1794</v>
      </c>
    </row>
    <row r="6879" spans="1:26" ht="15" customHeight="1">
      <c r="A6879" s="30" t="s">
        <v>1455</v>
      </c>
      <c r="B6879" s="29" t="s">
        <v>592</v>
      </c>
      <c r="C6879" s="29" t="s">
        <v>20</v>
      </c>
      <c r="D6879" s="29" t="s">
        <v>21</v>
      </c>
      <c r="E6879" s="29" t="s">
        <v>22</v>
      </c>
      <c r="Q6879" s="29">
        <v>99</v>
      </c>
      <c r="R6879" s="29">
        <v>0</v>
      </c>
      <c r="S6879" s="29">
        <v>1120</v>
      </c>
      <c r="W6879" s="29">
        <v>0</v>
      </c>
      <c r="X6879" s="29">
        <v>500000000</v>
      </c>
      <c r="Z6879" s="29" t="s">
        <v>1794</v>
      </c>
    </row>
    <row r="6880" spans="1:26" ht="15" customHeight="1">
      <c r="A6880" s="30" t="s">
        <v>1456</v>
      </c>
      <c r="B6880" s="29" t="s">
        <v>592</v>
      </c>
      <c r="C6880" s="29" t="s">
        <v>20</v>
      </c>
      <c r="D6880" s="29" t="s">
        <v>21</v>
      </c>
      <c r="E6880" s="29" t="s">
        <v>22</v>
      </c>
      <c r="Q6880" s="29">
        <v>178</v>
      </c>
      <c r="R6880" s="29">
        <v>0</v>
      </c>
      <c r="S6880" s="29">
        <v>1120</v>
      </c>
      <c r="W6880" s="29">
        <v>0</v>
      </c>
      <c r="X6880" s="29">
        <v>500000000</v>
      </c>
      <c r="Z6880" s="29" t="s">
        <v>1794</v>
      </c>
    </row>
    <row r="6881" spans="1:26" ht="15" customHeight="1">
      <c r="A6881" s="30" t="s">
        <v>1458</v>
      </c>
      <c r="B6881" s="29" t="s">
        <v>592</v>
      </c>
      <c r="C6881" s="29" t="s">
        <v>20</v>
      </c>
      <c r="D6881" s="29" t="s">
        <v>21</v>
      </c>
      <c r="E6881" s="29" t="s">
        <v>22</v>
      </c>
      <c r="Q6881" s="29">
        <v>88.9</v>
      </c>
      <c r="R6881" s="29">
        <v>0</v>
      </c>
      <c r="S6881" s="29">
        <v>1120</v>
      </c>
      <c r="W6881" s="29">
        <v>0</v>
      </c>
      <c r="X6881" s="29">
        <v>500000000</v>
      </c>
      <c r="Z6881" s="29" t="s">
        <v>1794</v>
      </c>
    </row>
    <row r="6882" spans="1:26" ht="15" customHeight="1">
      <c r="A6882" s="30" t="s">
        <v>1459</v>
      </c>
      <c r="B6882" s="29" t="s">
        <v>592</v>
      </c>
      <c r="C6882" s="29" t="s">
        <v>20</v>
      </c>
      <c r="D6882" s="29" t="s">
        <v>21</v>
      </c>
      <c r="E6882" s="29" t="s">
        <v>22</v>
      </c>
      <c r="Q6882" s="29">
        <v>88.9</v>
      </c>
      <c r="R6882" s="29">
        <v>0</v>
      </c>
      <c r="S6882" s="29">
        <v>1120</v>
      </c>
      <c r="W6882" s="29">
        <v>0</v>
      </c>
      <c r="X6882" s="29">
        <v>500000000</v>
      </c>
      <c r="Z6882" s="29" t="s">
        <v>1794</v>
      </c>
    </row>
    <row r="6883" spans="1:26" ht="15" customHeight="1">
      <c r="A6883" s="30" t="s">
        <v>837</v>
      </c>
      <c r="B6883" s="29" t="s">
        <v>592</v>
      </c>
      <c r="C6883" s="29" t="s">
        <v>20</v>
      </c>
      <c r="D6883" s="29" t="s">
        <v>21</v>
      </c>
      <c r="E6883" s="29" t="s">
        <v>22</v>
      </c>
      <c r="Q6883" s="29">
        <v>384</v>
      </c>
      <c r="R6883" s="29">
        <v>0</v>
      </c>
      <c r="S6883" s="29">
        <v>1120</v>
      </c>
      <c r="W6883" s="29">
        <v>0</v>
      </c>
      <c r="X6883" s="29">
        <v>500000000</v>
      </c>
      <c r="Z6883" s="29" t="s">
        <v>1794</v>
      </c>
    </row>
    <row r="6884" spans="1:26" ht="15" customHeight="1">
      <c r="A6884" s="30" t="s">
        <v>1461</v>
      </c>
      <c r="B6884" s="29" t="s">
        <v>592</v>
      </c>
      <c r="C6884" s="29" t="s">
        <v>20</v>
      </c>
      <c r="D6884" s="29" t="s">
        <v>21</v>
      </c>
      <c r="E6884" s="29" t="s">
        <v>22</v>
      </c>
      <c r="Q6884" s="29">
        <v>88.9</v>
      </c>
      <c r="R6884" s="29">
        <v>0</v>
      </c>
      <c r="S6884" s="29">
        <v>1120</v>
      </c>
      <c r="W6884" s="29">
        <v>0</v>
      </c>
      <c r="X6884" s="29">
        <v>500000000</v>
      </c>
      <c r="Z6884" s="29" t="s">
        <v>1794</v>
      </c>
    </row>
    <row r="6885" spans="1:26" ht="15" customHeight="1">
      <c r="A6885" s="30" t="s">
        <v>1462</v>
      </c>
      <c r="B6885" s="29" t="s">
        <v>592</v>
      </c>
      <c r="C6885" s="29" t="s">
        <v>20</v>
      </c>
      <c r="D6885" s="29" t="s">
        <v>21</v>
      </c>
      <c r="E6885" s="29" t="s">
        <v>22</v>
      </c>
      <c r="Q6885" s="29">
        <v>88.9</v>
      </c>
      <c r="R6885" s="29">
        <v>0</v>
      </c>
      <c r="S6885" s="29">
        <v>1120</v>
      </c>
      <c r="W6885" s="29">
        <v>0</v>
      </c>
      <c r="X6885" s="29">
        <v>500000000</v>
      </c>
      <c r="Z6885" s="29" t="s">
        <v>1794</v>
      </c>
    </row>
    <row r="6886" spans="1:26" ht="15" customHeight="1">
      <c r="A6886" s="30" t="s">
        <v>578</v>
      </c>
      <c r="B6886" s="29" t="s">
        <v>1665</v>
      </c>
      <c r="C6886" s="29" t="s">
        <v>20</v>
      </c>
      <c r="D6886" s="29" t="s">
        <v>21</v>
      </c>
      <c r="E6886" s="29" t="s">
        <v>22</v>
      </c>
      <c r="Q6886" s="29">
        <v>1970</v>
      </c>
      <c r="R6886" s="29">
        <v>1960</v>
      </c>
      <c r="S6886" s="29">
        <v>1970</v>
      </c>
      <c r="W6886" s="29">
        <v>0</v>
      </c>
      <c r="X6886" s="29">
        <v>500000000</v>
      </c>
      <c r="Z6886" s="29" t="s">
        <v>1794</v>
      </c>
    </row>
    <row r="6887" spans="1:26" ht="15" customHeight="1">
      <c r="A6887" s="30" t="s">
        <v>586</v>
      </c>
      <c r="B6887" s="29" t="s">
        <v>1665</v>
      </c>
      <c r="C6887" s="29" t="s">
        <v>20</v>
      </c>
      <c r="D6887" s="29" t="s">
        <v>21</v>
      </c>
      <c r="E6887" s="29" t="s">
        <v>22</v>
      </c>
      <c r="Q6887" s="29">
        <v>1780</v>
      </c>
      <c r="R6887" s="29">
        <v>1770</v>
      </c>
      <c r="S6887" s="29">
        <v>1780</v>
      </c>
      <c r="W6887" s="29">
        <v>0</v>
      </c>
      <c r="X6887" s="29">
        <v>500000000</v>
      </c>
      <c r="Z6887" s="29" t="s">
        <v>1794</v>
      </c>
    </row>
    <row r="6888" spans="1:26" ht="15" customHeight="1">
      <c r="A6888" s="30" t="s">
        <v>588</v>
      </c>
      <c r="B6888" s="29" t="s">
        <v>1665</v>
      </c>
      <c r="C6888" s="29" t="s">
        <v>20</v>
      </c>
      <c r="D6888" s="29" t="s">
        <v>21</v>
      </c>
      <c r="E6888" s="29" t="s">
        <v>22</v>
      </c>
      <c r="Q6888" s="29">
        <v>183</v>
      </c>
      <c r="W6888" s="29">
        <v>0</v>
      </c>
      <c r="X6888" s="29">
        <v>500000000</v>
      </c>
      <c r="Z6888" s="29" t="s">
        <v>1792</v>
      </c>
    </row>
    <row r="6889" spans="1:26" ht="15" customHeight="1">
      <c r="A6889" s="30" t="s">
        <v>591</v>
      </c>
      <c r="B6889" s="29" t="s">
        <v>1665</v>
      </c>
      <c r="C6889" s="29" t="s">
        <v>20</v>
      </c>
      <c r="D6889" s="29" t="s">
        <v>21</v>
      </c>
      <c r="E6889" s="29" t="s">
        <v>22</v>
      </c>
      <c r="Q6889" s="29">
        <v>5900</v>
      </c>
      <c r="W6889" s="29">
        <v>0</v>
      </c>
      <c r="X6889" s="29">
        <v>500000000</v>
      </c>
      <c r="Z6889" s="29" t="s">
        <v>1792</v>
      </c>
    </row>
    <row r="6890" spans="1:26" ht="15" customHeight="1">
      <c r="A6890" s="30" t="s">
        <v>595</v>
      </c>
      <c r="B6890" s="29" t="s">
        <v>1665</v>
      </c>
      <c r="C6890" s="29" t="s">
        <v>20</v>
      </c>
      <c r="D6890" s="29" t="s">
        <v>21</v>
      </c>
      <c r="E6890" s="29" t="s">
        <v>22</v>
      </c>
      <c r="Q6890" s="29">
        <v>1480</v>
      </c>
      <c r="R6890" s="29">
        <v>1480</v>
      </c>
      <c r="S6890" s="29">
        <v>1490</v>
      </c>
      <c r="W6890" s="29">
        <v>0</v>
      </c>
      <c r="X6890" s="29">
        <v>500000000</v>
      </c>
      <c r="Z6890" s="29" t="s">
        <v>1794</v>
      </c>
    </row>
    <row r="6891" spans="1:26" ht="15" customHeight="1">
      <c r="A6891" s="30" t="s">
        <v>1453</v>
      </c>
      <c r="B6891" s="29" t="s">
        <v>1665</v>
      </c>
      <c r="C6891" s="29" t="s">
        <v>20</v>
      </c>
      <c r="D6891" s="29" t="s">
        <v>21</v>
      </c>
      <c r="E6891" s="29" t="s">
        <v>22</v>
      </c>
      <c r="Q6891" s="29">
        <v>800</v>
      </c>
      <c r="R6891" s="29">
        <v>0</v>
      </c>
      <c r="S6891" s="29">
        <v>1490</v>
      </c>
      <c r="W6891" s="29">
        <v>0</v>
      </c>
      <c r="X6891" s="29">
        <v>500000000</v>
      </c>
      <c r="Z6891" s="29" t="s">
        <v>1794</v>
      </c>
    </row>
    <row r="6892" spans="1:26" ht="15" customHeight="1">
      <c r="A6892" s="30" t="s">
        <v>1454</v>
      </c>
      <c r="B6892" s="29" t="s">
        <v>1665</v>
      </c>
      <c r="C6892" s="29" t="s">
        <v>20</v>
      </c>
      <c r="D6892" s="29" t="s">
        <v>21</v>
      </c>
      <c r="E6892" s="29" t="s">
        <v>22</v>
      </c>
      <c r="Q6892" s="29">
        <v>400</v>
      </c>
      <c r="R6892" s="29">
        <v>0</v>
      </c>
      <c r="S6892" s="29">
        <v>1490</v>
      </c>
      <c r="W6892" s="29">
        <v>0</v>
      </c>
      <c r="X6892" s="29">
        <v>500000000</v>
      </c>
      <c r="Z6892" s="29" t="s">
        <v>1794</v>
      </c>
    </row>
    <row r="6893" spans="1:26" ht="15" customHeight="1">
      <c r="A6893" s="30" t="s">
        <v>1455</v>
      </c>
      <c r="B6893" s="29" t="s">
        <v>1665</v>
      </c>
      <c r="C6893" s="29" t="s">
        <v>20</v>
      </c>
      <c r="D6893" s="29" t="s">
        <v>21</v>
      </c>
      <c r="E6893" s="29" t="s">
        <v>22</v>
      </c>
      <c r="Q6893" s="29">
        <v>400</v>
      </c>
      <c r="R6893" s="29">
        <v>0</v>
      </c>
      <c r="S6893" s="29">
        <v>1490</v>
      </c>
      <c r="W6893" s="29">
        <v>0</v>
      </c>
      <c r="X6893" s="29">
        <v>500000000</v>
      </c>
      <c r="Z6893" s="29" t="s">
        <v>1794</v>
      </c>
    </row>
    <row r="6894" spans="1:26" ht="15" customHeight="1">
      <c r="A6894" s="30" t="s">
        <v>1456</v>
      </c>
      <c r="B6894" s="29" t="s">
        <v>1665</v>
      </c>
      <c r="C6894" s="29" t="s">
        <v>20</v>
      </c>
      <c r="D6894" s="29" t="s">
        <v>21</v>
      </c>
      <c r="E6894" s="29" t="s">
        <v>22</v>
      </c>
      <c r="Q6894" s="29">
        <v>676</v>
      </c>
      <c r="R6894" s="29">
        <v>0</v>
      </c>
      <c r="S6894" s="29">
        <v>1490</v>
      </c>
      <c r="W6894" s="29">
        <v>0</v>
      </c>
      <c r="X6894" s="29">
        <v>500000000</v>
      </c>
      <c r="Z6894" s="29" t="s">
        <v>1794</v>
      </c>
    </row>
    <row r="6895" spans="1:26" ht="15" customHeight="1">
      <c r="A6895" s="30" t="s">
        <v>1458</v>
      </c>
      <c r="B6895" s="29" t="s">
        <v>1665</v>
      </c>
      <c r="C6895" s="29" t="s">
        <v>20</v>
      </c>
      <c r="D6895" s="29" t="s">
        <v>21</v>
      </c>
      <c r="E6895" s="29" t="s">
        <v>22</v>
      </c>
      <c r="Q6895" s="29">
        <v>338</v>
      </c>
      <c r="R6895" s="29">
        <v>0</v>
      </c>
      <c r="S6895" s="29">
        <v>1490</v>
      </c>
      <c r="W6895" s="29">
        <v>0</v>
      </c>
      <c r="X6895" s="29">
        <v>500000000</v>
      </c>
      <c r="Z6895" s="29" t="s">
        <v>1794</v>
      </c>
    </row>
    <row r="6896" spans="1:26" ht="15" customHeight="1">
      <c r="A6896" s="30" t="s">
        <v>1459</v>
      </c>
      <c r="B6896" s="29" t="s">
        <v>1665</v>
      </c>
      <c r="C6896" s="29" t="s">
        <v>20</v>
      </c>
      <c r="D6896" s="29" t="s">
        <v>21</v>
      </c>
      <c r="E6896" s="29" t="s">
        <v>22</v>
      </c>
      <c r="Q6896" s="29">
        <v>338</v>
      </c>
      <c r="R6896" s="29">
        <v>0</v>
      </c>
      <c r="S6896" s="29">
        <v>1490</v>
      </c>
      <c r="W6896" s="29">
        <v>0</v>
      </c>
      <c r="X6896" s="29">
        <v>500000000</v>
      </c>
      <c r="Z6896" s="29" t="s">
        <v>1794</v>
      </c>
    </row>
    <row r="6897" spans="1:26" ht="15" customHeight="1">
      <c r="A6897" s="30" t="s">
        <v>837</v>
      </c>
      <c r="B6897" s="29" t="s">
        <v>1665</v>
      </c>
      <c r="C6897" s="29" t="s">
        <v>20</v>
      </c>
      <c r="D6897" s="29" t="s">
        <v>21</v>
      </c>
      <c r="E6897" s="29" t="s">
        <v>22</v>
      </c>
      <c r="Q6897" s="29">
        <v>2640</v>
      </c>
      <c r="W6897" s="29">
        <v>0</v>
      </c>
      <c r="X6897" s="29">
        <v>500000000</v>
      </c>
      <c r="Z6897" s="29" t="s">
        <v>1792</v>
      </c>
    </row>
    <row r="6898" spans="1:26" ht="15" customHeight="1">
      <c r="A6898" s="30" t="s">
        <v>1461</v>
      </c>
      <c r="B6898" s="29" t="s">
        <v>1665</v>
      </c>
      <c r="C6898" s="29" t="s">
        <v>20</v>
      </c>
      <c r="D6898" s="29" t="s">
        <v>21</v>
      </c>
      <c r="E6898" s="29" t="s">
        <v>22</v>
      </c>
      <c r="Q6898" s="29">
        <v>338</v>
      </c>
      <c r="R6898" s="29">
        <v>0</v>
      </c>
      <c r="S6898" s="29">
        <v>1490</v>
      </c>
      <c r="W6898" s="29">
        <v>0</v>
      </c>
      <c r="X6898" s="29">
        <v>500000000</v>
      </c>
      <c r="Z6898" s="29" t="s">
        <v>1794</v>
      </c>
    </row>
    <row r="6899" spans="1:26" ht="15" customHeight="1">
      <c r="A6899" s="30" t="s">
        <v>1462</v>
      </c>
      <c r="B6899" s="29" t="s">
        <v>1665</v>
      </c>
      <c r="C6899" s="29" t="s">
        <v>20</v>
      </c>
      <c r="D6899" s="29" t="s">
        <v>21</v>
      </c>
      <c r="E6899" s="29" t="s">
        <v>22</v>
      </c>
      <c r="Q6899" s="29">
        <v>338</v>
      </c>
      <c r="R6899" s="29">
        <v>0</v>
      </c>
      <c r="S6899" s="29">
        <v>1490</v>
      </c>
      <c r="W6899" s="29">
        <v>0</v>
      </c>
      <c r="X6899" s="29">
        <v>500000000</v>
      </c>
      <c r="Z6899" s="29" t="s">
        <v>1794</v>
      </c>
    </row>
    <row r="6900" spans="1:26" ht="15" customHeight="1">
      <c r="A6900" s="30" t="s">
        <v>828</v>
      </c>
      <c r="B6900" s="29" t="s">
        <v>793</v>
      </c>
      <c r="C6900" s="29" t="s">
        <v>20</v>
      </c>
      <c r="D6900" s="29" t="s">
        <v>21</v>
      </c>
      <c r="E6900" s="29" t="s">
        <v>22</v>
      </c>
      <c r="L6900" s="29" t="s">
        <v>1774</v>
      </c>
      <c r="M6900" s="29" t="s">
        <v>1773</v>
      </c>
      <c r="P6900" s="29" t="s">
        <v>556</v>
      </c>
      <c r="Q6900" s="29">
        <v>1350</v>
      </c>
      <c r="W6900" s="29">
        <v>0</v>
      </c>
      <c r="X6900" s="29">
        <v>500000000</v>
      </c>
      <c r="Z6900" s="29" t="s">
        <v>1792</v>
      </c>
    </row>
    <row r="6901" spans="1:26" ht="15" customHeight="1">
      <c r="A6901" s="30" t="s">
        <v>578</v>
      </c>
      <c r="B6901" s="29" t="s">
        <v>793</v>
      </c>
      <c r="C6901" s="29" t="s">
        <v>20</v>
      </c>
      <c r="D6901" s="29" t="s">
        <v>21</v>
      </c>
      <c r="E6901" s="29" t="s">
        <v>22</v>
      </c>
      <c r="Q6901" s="29">
        <v>1970</v>
      </c>
      <c r="W6901" s="29">
        <v>0</v>
      </c>
      <c r="X6901" s="29">
        <v>500000000</v>
      </c>
      <c r="Z6901" s="29" t="s">
        <v>1792</v>
      </c>
    </row>
    <row r="6902" spans="1:26" ht="15" customHeight="1">
      <c r="A6902" s="30" t="s">
        <v>586</v>
      </c>
      <c r="B6902" s="29" t="s">
        <v>793</v>
      </c>
      <c r="C6902" s="29" t="s">
        <v>20</v>
      </c>
      <c r="D6902" s="29" t="s">
        <v>21</v>
      </c>
      <c r="E6902" s="29" t="s">
        <v>22</v>
      </c>
      <c r="F6902" s="29" t="s">
        <v>831</v>
      </c>
      <c r="G6902" s="29" t="s">
        <v>834</v>
      </c>
      <c r="H6902" s="29" t="s">
        <v>833</v>
      </c>
      <c r="I6902" s="29" t="s">
        <v>21</v>
      </c>
      <c r="J6902" s="29" t="s">
        <v>826</v>
      </c>
      <c r="K6902" s="29" t="s">
        <v>832</v>
      </c>
      <c r="L6902" s="29" t="s">
        <v>830</v>
      </c>
      <c r="M6902" s="29" t="s">
        <v>1713</v>
      </c>
      <c r="P6902" s="29" t="s">
        <v>464</v>
      </c>
      <c r="Q6902" s="29">
        <v>1780</v>
      </c>
      <c r="W6902" s="29">
        <v>0</v>
      </c>
      <c r="X6902" s="29">
        <v>500000000</v>
      </c>
      <c r="Z6902" s="29" t="s">
        <v>1792</v>
      </c>
    </row>
    <row r="6903" spans="1:26" ht="15" customHeight="1">
      <c r="A6903" s="30" t="s">
        <v>588</v>
      </c>
      <c r="B6903" s="29" t="s">
        <v>793</v>
      </c>
      <c r="C6903" s="29" t="s">
        <v>20</v>
      </c>
      <c r="D6903" s="29" t="s">
        <v>21</v>
      </c>
      <c r="E6903" s="29" t="s">
        <v>22</v>
      </c>
      <c r="F6903" s="29" t="s">
        <v>831</v>
      </c>
      <c r="G6903" s="29" t="s">
        <v>834</v>
      </c>
      <c r="H6903" s="29" t="s">
        <v>833</v>
      </c>
      <c r="I6903" s="29" t="s">
        <v>21</v>
      </c>
      <c r="J6903" s="29" t="s">
        <v>826</v>
      </c>
      <c r="K6903" s="29" t="s">
        <v>832</v>
      </c>
      <c r="L6903" s="29" t="s">
        <v>830</v>
      </c>
      <c r="M6903" s="29" t="s">
        <v>1713</v>
      </c>
      <c r="P6903" s="29" t="s">
        <v>431</v>
      </c>
      <c r="Q6903" s="29">
        <v>183</v>
      </c>
      <c r="W6903" s="29">
        <v>0</v>
      </c>
      <c r="X6903" s="29">
        <v>500000000</v>
      </c>
      <c r="Z6903" s="29" t="s">
        <v>1792</v>
      </c>
    </row>
    <row r="6904" spans="1:26" ht="15" customHeight="1">
      <c r="A6904" s="30" t="s">
        <v>591</v>
      </c>
      <c r="B6904" s="29" t="s">
        <v>793</v>
      </c>
      <c r="C6904" s="29" t="s">
        <v>20</v>
      </c>
      <c r="D6904" s="29" t="s">
        <v>21</v>
      </c>
      <c r="E6904" s="29" t="s">
        <v>22</v>
      </c>
      <c r="Q6904" s="29">
        <v>5900</v>
      </c>
      <c r="R6904" s="29">
        <v>5900</v>
      </c>
      <c r="S6904" s="29">
        <v>5909.29</v>
      </c>
      <c r="W6904" s="29">
        <v>0</v>
      </c>
      <c r="X6904" s="29">
        <v>500000000</v>
      </c>
      <c r="Z6904" s="29" t="s">
        <v>1794</v>
      </c>
    </row>
    <row r="6905" spans="1:26" ht="15" customHeight="1">
      <c r="A6905" s="30" t="s">
        <v>595</v>
      </c>
      <c r="B6905" s="29" t="s">
        <v>793</v>
      </c>
      <c r="C6905" s="29" t="s">
        <v>20</v>
      </c>
      <c r="D6905" s="29" t="s">
        <v>21</v>
      </c>
      <c r="E6905" s="29" t="s">
        <v>22</v>
      </c>
      <c r="L6905" s="29" t="s">
        <v>1664</v>
      </c>
      <c r="M6905" s="29" t="s">
        <v>1769</v>
      </c>
      <c r="O6905" s="29" t="s">
        <v>786</v>
      </c>
      <c r="P6905" s="29" t="s">
        <v>431</v>
      </c>
      <c r="Q6905" s="29">
        <v>1480</v>
      </c>
      <c r="R6905" s="29">
        <v>1480</v>
      </c>
      <c r="S6905" s="29">
        <v>1490</v>
      </c>
      <c r="W6905" s="29">
        <v>0</v>
      </c>
      <c r="X6905" s="29">
        <v>500000000</v>
      </c>
      <c r="Z6905" s="29" t="s">
        <v>1794</v>
      </c>
    </row>
    <row r="6906" spans="1:26" ht="15" customHeight="1">
      <c r="A6906" s="30" t="s">
        <v>1453</v>
      </c>
      <c r="B6906" s="29" t="s">
        <v>793</v>
      </c>
      <c r="C6906" s="29" t="s">
        <v>20</v>
      </c>
      <c r="D6906" s="29" t="s">
        <v>21</v>
      </c>
      <c r="E6906" s="29" t="s">
        <v>22</v>
      </c>
      <c r="Q6906" s="29">
        <v>800</v>
      </c>
      <c r="R6906" s="29">
        <v>0</v>
      </c>
      <c r="S6906" s="29">
        <v>1490</v>
      </c>
      <c r="W6906" s="29">
        <v>0</v>
      </c>
      <c r="X6906" s="29">
        <v>500000000</v>
      </c>
      <c r="Z6906" s="29" t="s">
        <v>1794</v>
      </c>
    </row>
    <row r="6907" spans="1:26" ht="15" customHeight="1">
      <c r="A6907" s="30" t="s">
        <v>1454</v>
      </c>
      <c r="B6907" s="29" t="s">
        <v>793</v>
      </c>
      <c r="C6907" s="29" t="s">
        <v>20</v>
      </c>
      <c r="D6907" s="29" t="s">
        <v>21</v>
      </c>
      <c r="E6907" s="29" t="s">
        <v>22</v>
      </c>
      <c r="Q6907" s="29">
        <v>400</v>
      </c>
      <c r="R6907" s="29">
        <v>0</v>
      </c>
      <c r="S6907" s="29">
        <v>1490</v>
      </c>
      <c r="W6907" s="29">
        <v>0</v>
      </c>
      <c r="X6907" s="29">
        <v>500000000</v>
      </c>
      <c r="Z6907" s="29" t="s">
        <v>1794</v>
      </c>
    </row>
    <row r="6908" spans="1:26" ht="15" customHeight="1">
      <c r="A6908" s="30" t="s">
        <v>1455</v>
      </c>
      <c r="B6908" s="29" t="s">
        <v>793</v>
      </c>
      <c r="C6908" s="29" t="s">
        <v>20</v>
      </c>
      <c r="D6908" s="29" t="s">
        <v>21</v>
      </c>
      <c r="E6908" s="29" t="s">
        <v>22</v>
      </c>
      <c r="Q6908" s="29">
        <v>400</v>
      </c>
      <c r="R6908" s="29">
        <v>0</v>
      </c>
      <c r="S6908" s="29">
        <v>1490</v>
      </c>
      <c r="W6908" s="29">
        <v>0</v>
      </c>
      <c r="X6908" s="29">
        <v>500000000</v>
      </c>
      <c r="Z6908" s="29" t="s">
        <v>1794</v>
      </c>
    </row>
    <row r="6909" spans="1:26" ht="15" customHeight="1">
      <c r="A6909" s="30" t="s">
        <v>1456</v>
      </c>
      <c r="B6909" s="29" t="s">
        <v>793</v>
      </c>
      <c r="C6909" s="29" t="s">
        <v>20</v>
      </c>
      <c r="D6909" s="29" t="s">
        <v>21</v>
      </c>
      <c r="E6909" s="29" t="s">
        <v>22</v>
      </c>
      <c r="Q6909" s="29">
        <v>676</v>
      </c>
      <c r="R6909" s="29">
        <v>0</v>
      </c>
      <c r="S6909" s="29">
        <v>1490</v>
      </c>
      <c r="W6909" s="29">
        <v>0</v>
      </c>
      <c r="X6909" s="29">
        <v>500000000</v>
      </c>
      <c r="Z6909" s="29" t="s">
        <v>1794</v>
      </c>
    </row>
    <row r="6910" spans="1:26" ht="15" customHeight="1">
      <c r="A6910" s="30" t="s">
        <v>1458</v>
      </c>
      <c r="B6910" s="29" t="s">
        <v>793</v>
      </c>
      <c r="C6910" s="29" t="s">
        <v>20</v>
      </c>
      <c r="D6910" s="29" t="s">
        <v>21</v>
      </c>
      <c r="E6910" s="29" t="s">
        <v>22</v>
      </c>
      <c r="Q6910" s="29">
        <v>338</v>
      </c>
      <c r="R6910" s="29">
        <v>0</v>
      </c>
      <c r="S6910" s="29">
        <v>1490</v>
      </c>
      <c r="W6910" s="29">
        <v>0</v>
      </c>
      <c r="X6910" s="29">
        <v>500000000</v>
      </c>
      <c r="Z6910" s="29" t="s">
        <v>1794</v>
      </c>
    </row>
    <row r="6911" spans="1:26" ht="15" customHeight="1">
      <c r="A6911" s="30" t="s">
        <v>1459</v>
      </c>
      <c r="B6911" s="29" t="s">
        <v>793</v>
      </c>
      <c r="C6911" s="29" t="s">
        <v>20</v>
      </c>
      <c r="D6911" s="29" t="s">
        <v>21</v>
      </c>
      <c r="E6911" s="29" t="s">
        <v>22</v>
      </c>
      <c r="Q6911" s="29">
        <v>338</v>
      </c>
      <c r="R6911" s="29">
        <v>0</v>
      </c>
      <c r="S6911" s="29">
        <v>1490</v>
      </c>
      <c r="W6911" s="29">
        <v>0</v>
      </c>
      <c r="X6911" s="29">
        <v>500000000</v>
      </c>
      <c r="Z6911" s="29" t="s">
        <v>1794</v>
      </c>
    </row>
    <row r="6912" spans="1:26" ht="15" customHeight="1">
      <c r="A6912" s="30" t="s">
        <v>837</v>
      </c>
      <c r="B6912" s="29" t="s">
        <v>793</v>
      </c>
      <c r="C6912" s="29" t="s">
        <v>20</v>
      </c>
      <c r="D6912" s="29" t="s">
        <v>21</v>
      </c>
      <c r="E6912" s="29" t="s">
        <v>22</v>
      </c>
      <c r="F6912" s="29" t="s">
        <v>831</v>
      </c>
      <c r="G6912" s="29" t="s">
        <v>834</v>
      </c>
      <c r="H6912" s="29" t="s">
        <v>833</v>
      </c>
      <c r="I6912" s="29" t="s">
        <v>21</v>
      </c>
      <c r="J6912" s="29" t="s">
        <v>826</v>
      </c>
      <c r="K6912" s="29" t="s">
        <v>832</v>
      </c>
      <c r="L6912" s="29" t="s">
        <v>830</v>
      </c>
      <c r="M6912" s="29" t="s">
        <v>1713</v>
      </c>
      <c r="P6912" s="29" t="s">
        <v>431</v>
      </c>
      <c r="Q6912" s="29">
        <v>2640</v>
      </c>
      <c r="W6912" s="29">
        <v>0</v>
      </c>
      <c r="X6912" s="29">
        <v>500000000</v>
      </c>
      <c r="Z6912" s="29" t="s">
        <v>1792</v>
      </c>
    </row>
    <row r="6913" spans="1:26" ht="15" customHeight="1">
      <c r="A6913" s="30" t="s">
        <v>1461</v>
      </c>
      <c r="B6913" s="29" t="s">
        <v>793</v>
      </c>
      <c r="C6913" s="29" t="s">
        <v>20</v>
      </c>
      <c r="D6913" s="29" t="s">
        <v>21</v>
      </c>
      <c r="E6913" s="29" t="s">
        <v>22</v>
      </c>
      <c r="Q6913" s="29">
        <v>338</v>
      </c>
      <c r="R6913" s="29">
        <v>0</v>
      </c>
      <c r="S6913" s="29">
        <v>1490</v>
      </c>
      <c r="W6913" s="29">
        <v>0</v>
      </c>
      <c r="X6913" s="29">
        <v>500000000</v>
      </c>
      <c r="Z6913" s="29" t="s">
        <v>1794</v>
      </c>
    </row>
    <row r="6914" spans="1:26" ht="15" customHeight="1">
      <c r="A6914" s="30" t="s">
        <v>1462</v>
      </c>
      <c r="B6914" s="29" t="s">
        <v>793</v>
      </c>
      <c r="C6914" s="29" t="s">
        <v>20</v>
      </c>
      <c r="D6914" s="29" t="s">
        <v>21</v>
      </c>
      <c r="E6914" s="29" t="s">
        <v>22</v>
      </c>
      <c r="Q6914" s="29">
        <v>338</v>
      </c>
      <c r="R6914" s="29">
        <v>0</v>
      </c>
      <c r="S6914" s="29">
        <v>1490</v>
      </c>
      <c r="W6914" s="29">
        <v>0</v>
      </c>
      <c r="X6914" s="29">
        <v>500000000</v>
      </c>
      <c r="Z6914" s="29" t="s">
        <v>1794</v>
      </c>
    </row>
    <row r="6915" spans="1:26" ht="15" customHeight="1">
      <c r="A6915" s="30" t="s">
        <v>694</v>
      </c>
      <c r="B6915" s="29" t="s">
        <v>595</v>
      </c>
      <c r="C6915" s="29" t="s">
        <v>20</v>
      </c>
      <c r="D6915" s="29" t="s">
        <v>21</v>
      </c>
      <c r="E6915" s="29" t="s">
        <v>22</v>
      </c>
      <c r="F6915" s="29" t="s">
        <v>790</v>
      </c>
      <c r="J6915" s="29" t="s">
        <v>791</v>
      </c>
      <c r="L6915" s="29" t="s">
        <v>1779</v>
      </c>
      <c r="M6915" s="29" t="s">
        <v>1780</v>
      </c>
      <c r="O6915" s="29" t="s">
        <v>786</v>
      </c>
      <c r="P6915" s="29" t="s">
        <v>464</v>
      </c>
      <c r="Q6915" s="29">
        <v>3490</v>
      </c>
      <c r="R6915" s="29">
        <v>3490</v>
      </c>
      <c r="S6915" s="29">
        <v>3500</v>
      </c>
      <c r="W6915" s="29">
        <v>0</v>
      </c>
      <c r="X6915" s="29">
        <v>500000000</v>
      </c>
      <c r="Z6915" s="29" t="s">
        <v>1794</v>
      </c>
    </row>
    <row r="6916" spans="1:26" ht="15" customHeight="1">
      <c r="A6916" s="30" t="s">
        <v>695</v>
      </c>
      <c r="B6916" s="29" t="s">
        <v>595</v>
      </c>
      <c r="C6916" s="29" t="s">
        <v>20</v>
      </c>
      <c r="D6916" s="29" t="s">
        <v>21</v>
      </c>
      <c r="E6916" s="29" t="s">
        <v>22</v>
      </c>
      <c r="Q6916" s="29">
        <v>1010</v>
      </c>
      <c r="R6916" s="29">
        <v>1010</v>
      </c>
      <c r="S6916" s="29">
        <v>1020</v>
      </c>
      <c r="W6916" s="29">
        <v>0</v>
      </c>
      <c r="X6916" s="29">
        <v>500000000</v>
      </c>
      <c r="Z6916" s="29" t="s">
        <v>1794</v>
      </c>
    </row>
    <row r="6917" spans="1:26" ht="15" customHeight="1">
      <c r="A6917" s="30" t="s">
        <v>806</v>
      </c>
      <c r="B6917" s="29" t="s">
        <v>595</v>
      </c>
      <c r="C6917" s="29" t="s">
        <v>20</v>
      </c>
      <c r="D6917" s="29" t="s">
        <v>21</v>
      </c>
      <c r="E6917" s="29" t="s">
        <v>22</v>
      </c>
      <c r="L6917" s="29" t="s">
        <v>798</v>
      </c>
      <c r="Q6917" s="29">
        <v>334</v>
      </c>
      <c r="R6917" s="29">
        <v>330</v>
      </c>
      <c r="S6917" s="29">
        <v>351</v>
      </c>
      <c r="W6917" s="29">
        <v>0</v>
      </c>
      <c r="X6917" s="29">
        <v>500000000</v>
      </c>
      <c r="Z6917" s="29" t="s">
        <v>1794</v>
      </c>
    </row>
    <row r="6918" spans="1:26" ht="15" customHeight="1">
      <c r="A6918" s="30" t="s">
        <v>696</v>
      </c>
      <c r="B6918" s="29" t="s">
        <v>595</v>
      </c>
      <c r="C6918" s="29" t="s">
        <v>20</v>
      </c>
      <c r="D6918" s="29" t="s">
        <v>21</v>
      </c>
      <c r="E6918" s="29" t="s">
        <v>22</v>
      </c>
      <c r="Q6918" s="29">
        <v>217</v>
      </c>
      <c r="W6918" s="29">
        <v>0</v>
      </c>
      <c r="X6918" s="29">
        <v>500000000</v>
      </c>
      <c r="Z6918" s="29" t="s">
        <v>1792</v>
      </c>
    </row>
    <row r="6919" spans="1:26" ht="15" customHeight="1">
      <c r="A6919" s="30" t="s">
        <v>1593</v>
      </c>
      <c r="B6919" s="29" t="s">
        <v>595</v>
      </c>
      <c r="C6919" s="29" t="s">
        <v>20</v>
      </c>
      <c r="D6919" s="29" t="s">
        <v>21</v>
      </c>
      <c r="E6919" s="29" t="s">
        <v>22</v>
      </c>
      <c r="Q6919" s="29">
        <v>0.13</v>
      </c>
      <c r="R6919" s="29">
        <v>0</v>
      </c>
      <c r="S6919" s="29">
        <v>11.5</v>
      </c>
      <c r="W6919" s="29">
        <v>0</v>
      </c>
      <c r="X6919" s="29">
        <v>500000000</v>
      </c>
      <c r="Z6919" s="29" t="s">
        <v>1794</v>
      </c>
    </row>
    <row r="6920" spans="1:26" ht="15" customHeight="1">
      <c r="A6920" s="30" t="s">
        <v>697</v>
      </c>
      <c r="B6920" s="29" t="s">
        <v>595</v>
      </c>
      <c r="C6920" s="29" t="s">
        <v>20</v>
      </c>
      <c r="D6920" s="29" t="s">
        <v>21</v>
      </c>
      <c r="E6920" s="29" t="s">
        <v>22</v>
      </c>
      <c r="Q6920" s="29">
        <v>113</v>
      </c>
      <c r="R6920" s="29">
        <v>113</v>
      </c>
      <c r="S6920" s="29">
        <v>123</v>
      </c>
      <c r="W6920" s="29">
        <v>0</v>
      </c>
      <c r="X6920" s="29">
        <v>500000000</v>
      </c>
      <c r="Z6920" s="29" t="s">
        <v>1794</v>
      </c>
    </row>
    <row r="6921" spans="1:26" ht="15" customHeight="1">
      <c r="A6921" s="30" t="s">
        <v>1594</v>
      </c>
      <c r="B6921" s="29" t="s">
        <v>595</v>
      </c>
      <c r="C6921" s="29" t="s">
        <v>20</v>
      </c>
      <c r="D6921" s="29" t="s">
        <v>21</v>
      </c>
      <c r="E6921" s="29" t="s">
        <v>22</v>
      </c>
      <c r="Q6921" s="29">
        <v>101</v>
      </c>
      <c r="R6921" s="29">
        <v>101</v>
      </c>
      <c r="S6921" s="29">
        <v>111</v>
      </c>
      <c r="W6921" s="29">
        <v>0</v>
      </c>
      <c r="X6921" s="29">
        <v>500000000</v>
      </c>
      <c r="Z6921" s="29" t="s">
        <v>1794</v>
      </c>
    </row>
    <row r="6922" spans="1:26" ht="15" customHeight="1">
      <c r="A6922" s="30" t="s">
        <v>1595</v>
      </c>
      <c r="B6922" s="29" t="s">
        <v>595</v>
      </c>
      <c r="C6922" s="29" t="s">
        <v>20</v>
      </c>
      <c r="D6922" s="29" t="s">
        <v>21</v>
      </c>
      <c r="E6922" s="29" t="s">
        <v>22</v>
      </c>
      <c r="Q6922" s="29">
        <v>1.93</v>
      </c>
      <c r="R6922" s="29">
        <v>0</v>
      </c>
      <c r="S6922" s="29">
        <v>21.2</v>
      </c>
      <c r="W6922" s="29">
        <v>0</v>
      </c>
      <c r="X6922" s="29">
        <v>500000000</v>
      </c>
      <c r="Z6922" s="29" t="s">
        <v>1794</v>
      </c>
    </row>
    <row r="6923" spans="1:26" ht="15" customHeight="1">
      <c r="A6923" s="30" t="s">
        <v>1596</v>
      </c>
      <c r="B6923" s="29" t="s">
        <v>595</v>
      </c>
      <c r="C6923" s="29" t="s">
        <v>20</v>
      </c>
      <c r="D6923" s="29" t="s">
        <v>21</v>
      </c>
      <c r="E6923" s="29" t="s">
        <v>22</v>
      </c>
      <c r="Q6923" s="29">
        <v>5.0199999999999996</v>
      </c>
      <c r="R6923" s="29">
        <v>0</v>
      </c>
      <c r="S6923" s="29">
        <v>21.2</v>
      </c>
      <c r="W6923" s="29">
        <v>0</v>
      </c>
      <c r="X6923" s="29">
        <v>500000000</v>
      </c>
      <c r="Z6923" s="29" t="s">
        <v>1794</v>
      </c>
    </row>
    <row r="6924" spans="1:26" ht="15" customHeight="1">
      <c r="A6924" s="30" t="s">
        <v>1597</v>
      </c>
      <c r="B6924" s="29" t="s">
        <v>595</v>
      </c>
      <c r="C6924" s="29" t="s">
        <v>20</v>
      </c>
      <c r="D6924" s="29" t="s">
        <v>21</v>
      </c>
      <c r="E6924" s="29" t="s">
        <v>22</v>
      </c>
      <c r="Q6924" s="29">
        <v>5.01</v>
      </c>
      <c r="R6924" s="29">
        <v>0</v>
      </c>
      <c r="S6924" s="29">
        <v>18.600000000000001</v>
      </c>
      <c r="W6924" s="29">
        <v>0</v>
      </c>
      <c r="X6924" s="29">
        <v>500000000</v>
      </c>
      <c r="Z6924" s="29" t="s">
        <v>1794</v>
      </c>
    </row>
    <row r="6925" spans="1:26" ht="15" customHeight="1">
      <c r="A6925" s="30" t="s">
        <v>1598</v>
      </c>
      <c r="B6925" s="29" t="s">
        <v>595</v>
      </c>
      <c r="C6925" s="29" t="s">
        <v>20</v>
      </c>
      <c r="D6925" s="29" t="s">
        <v>21</v>
      </c>
      <c r="E6925" s="29" t="s">
        <v>22</v>
      </c>
      <c r="Q6925" s="29">
        <v>0.78</v>
      </c>
      <c r="R6925" s="29">
        <v>0</v>
      </c>
      <c r="S6925" s="29">
        <v>11.5</v>
      </c>
      <c r="W6925" s="29">
        <v>0</v>
      </c>
      <c r="X6925" s="29">
        <v>500000000</v>
      </c>
      <c r="Z6925" s="29" t="s">
        <v>1794</v>
      </c>
    </row>
    <row r="6926" spans="1:26" ht="15" customHeight="1">
      <c r="A6926" s="30" t="s">
        <v>1599</v>
      </c>
      <c r="B6926" s="29" t="s">
        <v>595</v>
      </c>
      <c r="C6926" s="29" t="s">
        <v>20</v>
      </c>
      <c r="D6926" s="29" t="s">
        <v>21</v>
      </c>
      <c r="E6926" s="29" t="s">
        <v>22</v>
      </c>
      <c r="Q6926" s="29">
        <v>0.12</v>
      </c>
      <c r="R6926" s="29">
        <v>0</v>
      </c>
      <c r="S6926" s="29">
        <v>11.5</v>
      </c>
      <c r="W6926" s="29">
        <v>0</v>
      </c>
      <c r="X6926" s="29">
        <v>500000000</v>
      </c>
      <c r="Z6926" s="29" t="s">
        <v>1794</v>
      </c>
    </row>
    <row r="6927" spans="1:26" ht="15" customHeight="1">
      <c r="A6927" s="30" t="s">
        <v>1600</v>
      </c>
      <c r="B6927" s="29" t="s">
        <v>595</v>
      </c>
      <c r="C6927" s="29" t="s">
        <v>20</v>
      </c>
      <c r="D6927" s="29" t="s">
        <v>21</v>
      </c>
      <c r="E6927" s="29" t="s">
        <v>22</v>
      </c>
      <c r="Q6927" s="29">
        <v>0.45</v>
      </c>
      <c r="R6927" s="29">
        <v>0</v>
      </c>
      <c r="S6927" s="29">
        <v>7.8</v>
      </c>
      <c r="W6927" s="29">
        <v>0</v>
      </c>
      <c r="X6927" s="29">
        <v>500000000</v>
      </c>
      <c r="Z6927" s="29" t="s">
        <v>1794</v>
      </c>
    </row>
    <row r="6928" spans="1:26" ht="15" customHeight="1">
      <c r="A6928" s="30" t="s">
        <v>1601</v>
      </c>
      <c r="B6928" s="29" t="s">
        <v>595</v>
      </c>
      <c r="C6928" s="29" t="s">
        <v>20</v>
      </c>
      <c r="D6928" s="29" t="s">
        <v>21</v>
      </c>
      <c r="E6928" s="29" t="s">
        <v>22</v>
      </c>
      <c r="Q6928" s="29">
        <v>0.74</v>
      </c>
      <c r="R6928" s="29">
        <v>0</v>
      </c>
      <c r="S6928" s="29">
        <v>11.5</v>
      </c>
      <c r="W6928" s="29">
        <v>0</v>
      </c>
      <c r="X6928" s="29">
        <v>500000000</v>
      </c>
      <c r="Z6928" s="29" t="s">
        <v>1794</v>
      </c>
    </row>
    <row r="6929" spans="1:26" ht="15" customHeight="1">
      <c r="A6929" s="30" t="s">
        <v>1602</v>
      </c>
      <c r="B6929" s="29" t="s">
        <v>595</v>
      </c>
      <c r="C6929" s="29" t="s">
        <v>20</v>
      </c>
      <c r="D6929" s="29" t="s">
        <v>21</v>
      </c>
      <c r="E6929" s="29" t="s">
        <v>22</v>
      </c>
      <c r="Q6929" s="29">
        <v>1.23</v>
      </c>
      <c r="R6929" s="29">
        <v>0</v>
      </c>
      <c r="S6929" s="29">
        <v>7.34</v>
      </c>
      <c r="W6929" s="29">
        <v>0</v>
      </c>
      <c r="X6929" s="29">
        <v>500000000</v>
      </c>
      <c r="Z6929" s="29" t="s">
        <v>1794</v>
      </c>
    </row>
    <row r="6930" spans="1:26" ht="15" customHeight="1">
      <c r="A6930" s="30" t="s">
        <v>807</v>
      </c>
      <c r="B6930" s="29" t="s">
        <v>595</v>
      </c>
      <c r="C6930" s="29" t="s">
        <v>20</v>
      </c>
      <c r="D6930" s="29" t="s">
        <v>21</v>
      </c>
      <c r="E6930" s="29" t="s">
        <v>22</v>
      </c>
      <c r="L6930" s="29" t="s">
        <v>798</v>
      </c>
      <c r="Q6930" s="29">
        <v>588</v>
      </c>
      <c r="R6930" s="29">
        <v>586</v>
      </c>
      <c r="S6930" s="29">
        <v>606</v>
      </c>
      <c r="W6930" s="29">
        <v>0</v>
      </c>
      <c r="X6930" s="29">
        <v>500000000</v>
      </c>
      <c r="Z6930" s="29" t="s">
        <v>1794</v>
      </c>
    </row>
    <row r="6931" spans="1:26" ht="15" customHeight="1">
      <c r="A6931" s="30" t="s">
        <v>699</v>
      </c>
      <c r="B6931" s="29" t="s">
        <v>595</v>
      </c>
      <c r="C6931" s="29" t="s">
        <v>20</v>
      </c>
      <c r="D6931" s="29" t="s">
        <v>21</v>
      </c>
      <c r="E6931" s="29" t="s">
        <v>22</v>
      </c>
      <c r="Q6931" s="29">
        <v>555</v>
      </c>
      <c r="W6931" s="29">
        <v>0</v>
      </c>
      <c r="X6931" s="29">
        <v>500000000</v>
      </c>
      <c r="Z6931" s="29" t="s">
        <v>1792</v>
      </c>
    </row>
    <row r="6932" spans="1:26" ht="15" customHeight="1">
      <c r="A6932" s="30" t="s">
        <v>1603</v>
      </c>
      <c r="B6932" s="29" t="s">
        <v>595</v>
      </c>
      <c r="C6932" s="29" t="s">
        <v>20</v>
      </c>
      <c r="D6932" s="29" t="s">
        <v>21</v>
      </c>
      <c r="E6932" s="29" t="s">
        <v>22</v>
      </c>
      <c r="Q6932" s="29">
        <v>165</v>
      </c>
      <c r="R6932" s="29">
        <v>0</v>
      </c>
      <c r="S6932" s="29">
        <v>555</v>
      </c>
      <c r="W6932" s="29">
        <v>0</v>
      </c>
      <c r="X6932" s="29">
        <v>500000000</v>
      </c>
      <c r="Z6932" s="29" t="s">
        <v>1794</v>
      </c>
    </row>
    <row r="6933" spans="1:26" ht="15" customHeight="1">
      <c r="A6933" s="30" t="s">
        <v>1604</v>
      </c>
      <c r="B6933" s="29" t="s">
        <v>595</v>
      </c>
      <c r="C6933" s="29" t="s">
        <v>20</v>
      </c>
      <c r="D6933" s="29" t="s">
        <v>21</v>
      </c>
      <c r="E6933" s="29" t="s">
        <v>22</v>
      </c>
      <c r="Q6933" s="29">
        <v>162</v>
      </c>
      <c r="R6933" s="29">
        <v>0</v>
      </c>
      <c r="S6933" s="29">
        <v>555</v>
      </c>
      <c r="W6933" s="29">
        <v>0</v>
      </c>
      <c r="X6933" s="29">
        <v>500000000</v>
      </c>
      <c r="Z6933" s="29" t="s">
        <v>1794</v>
      </c>
    </row>
    <row r="6934" spans="1:26" ht="15" customHeight="1">
      <c r="A6934" s="30" t="s">
        <v>1605</v>
      </c>
      <c r="B6934" s="29" t="s">
        <v>595</v>
      </c>
      <c r="C6934" s="29" t="s">
        <v>20</v>
      </c>
      <c r="D6934" s="29" t="s">
        <v>21</v>
      </c>
      <c r="E6934" s="29" t="s">
        <v>22</v>
      </c>
      <c r="Q6934" s="29">
        <v>131</v>
      </c>
      <c r="R6934" s="29">
        <v>0</v>
      </c>
      <c r="S6934" s="29">
        <v>207</v>
      </c>
      <c r="W6934" s="29">
        <v>0</v>
      </c>
      <c r="X6934" s="29">
        <v>500000000</v>
      </c>
      <c r="Z6934" s="29" t="s">
        <v>1794</v>
      </c>
    </row>
    <row r="6935" spans="1:26" ht="15" customHeight="1">
      <c r="A6935" s="30" t="s">
        <v>1606</v>
      </c>
      <c r="B6935" s="29" t="s">
        <v>595</v>
      </c>
      <c r="C6935" s="29" t="s">
        <v>20</v>
      </c>
      <c r="D6935" s="29" t="s">
        <v>21</v>
      </c>
      <c r="E6935" s="29" t="s">
        <v>22</v>
      </c>
      <c r="Q6935" s="29">
        <v>34.6</v>
      </c>
      <c r="R6935" s="29">
        <v>0</v>
      </c>
      <c r="S6935" s="29">
        <v>63.6</v>
      </c>
      <c r="W6935" s="29">
        <v>0</v>
      </c>
      <c r="X6935" s="29">
        <v>500000000</v>
      </c>
      <c r="Z6935" s="29" t="s">
        <v>1794</v>
      </c>
    </row>
    <row r="6936" spans="1:26" ht="15" customHeight="1">
      <c r="A6936" s="30" t="s">
        <v>1607</v>
      </c>
      <c r="B6936" s="29" t="s">
        <v>595</v>
      </c>
      <c r="C6936" s="29" t="s">
        <v>20</v>
      </c>
      <c r="D6936" s="29" t="s">
        <v>21</v>
      </c>
      <c r="E6936" s="29" t="s">
        <v>22</v>
      </c>
      <c r="Q6936" s="29">
        <v>40.1</v>
      </c>
      <c r="R6936" s="29">
        <v>0</v>
      </c>
      <c r="S6936" s="29">
        <v>69.900000000000006</v>
      </c>
      <c r="W6936" s="29">
        <v>0</v>
      </c>
      <c r="X6936" s="29">
        <v>500000000</v>
      </c>
      <c r="Z6936" s="29" t="s">
        <v>1794</v>
      </c>
    </row>
    <row r="6937" spans="1:26" ht="15" customHeight="1">
      <c r="A6937" s="30" t="s">
        <v>1608</v>
      </c>
      <c r="B6937" s="29" t="s">
        <v>595</v>
      </c>
      <c r="C6937" s="29" t="s">
        <v>20</v>
      </c>
      <c r="D6937" s="29" t="s">
        <v>21</v>
      </c>
      <c r="E6937" s="29" t="s">
        <v>22</v>
      </c>
      <c r="Q6937" s="29">
        <v>21.3</v>
      </c>
      <c r="R6937" s="29">
        <v>0</v>
      </c>
      <c r="S6937" s="29">
        <v>48.5</v>
      </c>
      <c r="W6937" s="29">
        <v>0</v>
      </c>
      <c r="X6937" s="29">
        <v>500000000</v>
      </c>
      <c r="Z6937" s="29" t="s">
        <v>1794</v>
      </c>
    </row>
    <row r="6938" spans="1:26" ht="15" customHeight="1">
      <c r="A6938" s="30" t="s">
        <v>1609</v>
      </c>
      <c r="B6938" s="29" t="s">
        <v>595</v>
      </c>
      <c r="C6938" s="29" t="s">
        <v>20</v>
      </c>
      <c r="D6938" s="29" t="s">
        <v>21</v>
      </c>
      <c r="E6938" s="29" t="s">
        <v>22</v>
      </c>
      <c r="Q6938" s="29">
        <v>7.0000000000000007E-2</v>
      </c>
      <c r="R6938" s="29">
        <v>0</v>
      </c>
      <c r="S6938" s="29">
        <v>13.8</v>
      </c>
      <c r="W6938" s="29">
        <v>0</v>
      </c>
      <c r="X6938" s="29">
        <v>500000000</v>
      </c>
      <c r="Z6938" s="29" t="s">
        <v>1794</v>
      </c>
    </row>
    <row r="6939" spans="1:26" ht="15" customHeight="1">
      <c r="A6939" s="30" t="s">
        <v>703</v>
      </c>
      <c r="B6939" s="29" t="s">
        <v>595</v>
      </c>
      <c r="C6939" s="29" t="s">
        <v>20</v>
      </c>
      <c r="D6939" s="29" t="s">
        <v>21</v>
      </c>
      <c r="E6939" s="29" t="s">
        <v>22</v>
      </c>
      <c r="Q6939" s="29">
        <v>17.399999999999999</v>
      </c>
      <c r="W6939" s="29">
        <v>0</v>
      </c>
      <c r="X6939" s="29">
        <v>500000000</v>
      </c>
      <c r="Z6939" s="29" t="s">
        <v>1792</v>
      </c>
    </row>
    <row r="6940" spans="1:26" ht="15" customHeight="1">
      <c r="A6940" s="30" t="s">
        <v>1610</v>
      </c>
      <c r="B6940" s="29" t="s">
        <v>595</v>
      </c>
      <c r="C6940" s="29" t="s">
        <v>20</v>
      </c>
      <c r="D6940" s="29" t="s">
        <v>21</v>
      </c>
      <c r="E6940" s="29" t="s">
        <v>22</v>
      </c>
      <c r="Q6940" s="29">
        <v>14.1</v>
      </c>
      <c r="R6940" s="29">
        <v>13.8</v>
      </c>
      <c r="S6940" s="29">
        <v>21</v>
      </c>
      <c r="W6940" s="29">
        <v>0</v>
      </c>
      <c r="X6940" s="29">
        <v>500000000</v>
      </c>
      <c r="Z6940" s="29" t="s">
        <v>1794</v>
      </c>
    </row>
    <row r="6941" spans="1:26" ht="15" customHeight="1">
      <c r="A6941" s="30" t="s">
        <v>1611</v>
      </c>
      <c r="B6941" s="29" t="s">
        <v>595</v>
      </c>
      <c r="C6941" s="29" t="s">
        <v>20</v>
      </c>
      <c r="D6941" s="29" t="s">
        <v>21</v>
      </c>
      <c r="E6941" s="29" t="s">
        <v>22</v>
      </c>
      <c r="Q6941" s="29">
        <v>0.62</v>
      </c>
      <c r="R6941" s="29">
        <v>0</v>
      </c>
      <c r="S6941" s="29">
        <v>11.5</v>
      </c>
      <c r="W6941" s="29">
        <v>0</v>
      </c>
      <c r="X6941" s="29">
        <v>500000000</v>
      </c>
      <c r="Z6941" s="29" t="s">
        <v>1794</v>
      </c>
    </row>
    <row r="6942" spans="1:26" ht="15" customHeight="1">
      <c r="A6942" s="30" t="s">
        <v>1612</v>
      </c>
      <c r="B6942" s="29" t="s">
        <v>595</v>
      </c>
      <c r="C6942" s="29" t="s">
        <v>20</v>
      </c>
      <c r="D6942" s="29" t="s">
        <v>21</v>
      </c>
      <c r="E6942" s="29" t="s">
        <v>22</v>
      </c>
      <c r="Q6942" s="29">
        <v>0.93</v>
      </c>
      <c r="R6942" s="29">
        <v>0</v>
      </c>
      <c r="S6942" s="29">
        <v>11.5</v>
      </c>
      <c r="W6942" s="29">
        <v>0</v>
      </c>
      <c r="X6942" s="29">
        <v>500000000</v>
      </c>
      <c r="Z6942" s="29" t="s">
        <v>1794</v>
      </c>
    </row>
    <row r="6943" spans="1:26" ht="15" customHeight="1">
      <c r="A6943" s="30" t="s">
        <v>1613</v>
      </c>
      <c r="B6943" s="29" t="s">
        <v>595</v>
      </c>
      <c r="C6943" s="29" t="s">
        <v>20</v>
      </c>
      <c r="D6943" s="29" t="s">
        <v>21</v>
      </c>
      <c r="E6943" s="29" t="s">
        <v>22</v>
      </c>
      <c r="Q6943" s="29">
        <v>0.69</v>
      </c>
      <c r="R6943" s="29">
        <v>0</v>
      </c>
      <c r="S6943" s="29">
        <v>11.5</v>
      </c>
      <c r="W6943" s="29">
        <v>0</v>
      </c>
      <c r="X6943" s="29">
        <v>500000000</v>
      </c>
      <c r="Z6943" s="29" t="s">
        <v>1794</v>
      </c>
    </row>
    <row r="6944" spans="1:26" ht="15" customHeight="1">
      <c r="A6944" s="30" t="s">
        <v>808</v>
      </c>
      <c r="B6944" s="29" t="s">
        <v>595</v>
      </c>
      <c r="C6944" s="29" t="s">
        <v>20</v>
      </c>
      <c r="D6944" s="29" t="s">
        <v>21</v>
      </c>
      <c r="E6944" s="29" t="s">
        <v>22</v>
      </c>
      <c r="L6944" s="29" t="s">
        <v>798</v>
      </c>
      <c r="Q6944" s="29">
        <v>91.9</v>
      </c>
      <c r="R6944" s="29">
        <v>86.8</v>
      </c>
      <c r="S6944" s="29">
        <v>98.3</v>
      </c>
      <c r="W6944" s="29">
        <v>0</v>
      </c>
      <c r="X6944" s="29">
        <v>500000000</v>
      </c>
      <c r="Z6944" s="29" t="s">
        <v>1794</v>
      </c>
    </row>
    <row r="6945" spans="1:26" ht="15" customHeight="1">
      <c r="A6945" s="30" t="s">
        <v>705</v>
      </c>
      <c r="B6945" s="29" t="s">
        <v>595</v>
      </c>
      <c r="C6945" s="29" t="s">
        <v>20</v>
      </c>
      <c r="D6945" s="29" t="s">
        <v>21</v>
      </c>
      <c r="E6945" s="29" t="s">
        <v>22</v>
      </c>
      <c r="Q6945" s="29">
        <v>86.8</v>
      </c>
      <c r="W6945" s="29">
        <v>0</v>
      </c>
      <c r="X6945" s="29">
        <v>500000000</v>
      </c>
      <c r="Z6945" s="29" t="s">
        <v>1792</v>
      </c>
    </row>
    <row r="6946" spans="1:26" ht="15" customHeight="1">
      <c r="A6946" s="30" t="s">
        <v>1614</v>
      </c>
      <c r="B6946" s="29" t="s">
        <v>595</v>
      </c>
      <c r="C6946" s="29" t="s">
        <v>20</v>
      </c>
      <c r="D6946" s="29" t="s">
        <v>21</v>
      </c>
      <c r="E6946" s="29" t="s">
        <v>22</v>
      </c>
      <c r="Q6946" s="29">
        <v>0.25</v>
      </c>
      <c r="R6946" s="29">
        <v>0</v>
      </c>
      <c r="S6946" s="29">
        <v>11.5</v>
      </c>
      <c r="W6946" s="29">
        <v>0</v>
      </c>
      <c r="X6946" s="29">
        <v>500000000</v>
      </c>
      <c r="Z6946" s="29" t="s">
        <v>1794</v>
      </c>
    </row>
    <row r="6947" spans="1:26" ht="15" customHeight="1">
      <c r="A6947" s="30" t="s">
        <v>1615</v>
      </c>
      <c r="B6947" s="29" t="s">
        <v>595</v>
      </c>
      <c r="C6947" s="29" t="s">
        <v>20</v>
      </c>
      <c r="D6947" s="29" t="s">
        <v>21</v>
      </c>
      <c r="E6947" s="29" t="s">
        <v>22</v>
      </c>
      <c r="Q6947" s="29">
        <v>0.09</v>
      </c>
      <c r="R6947" s="29">
        <v>0</v>
      </c>
      <c r="S6947" s="29">
        <v>7.23</v>
      </c>
      <c r="W6947" s="29">
        <v>0</v>
      </c>
      <c r="X6947" s="29">
        <v>500000000</v>
      </c>
      <c r="Z6947" s="29" t="s">
        <v>1794</v>
      </c>
    </row>
    <row r="6948" spans="1:26" ht="15" customHeight="1">
      <c r="A6948" s="30" t="s">
        <v>1616</v>
      </c>
      <c r="B6948" s="29" t="s">
        <v>595</v>
      </c>
      <c r="C6948" s="29" t="s">
        <v>20</v>
      </c>
      <c r="D6948" s="29" t="s">
        <v>21</v>
      </c>
      <c r="E6948" s="29" t="s">
        <v>22</v>
      </c>
      <c r="Q6948" s="29">
        <v>0.59</v>
      </c>
      <c r="R6948" s="29">
        <v>0</v>
      </c>
      <c r="S6948" s="29">
        <v>11.5</v>
      </c>
      <c r="W6948" s="29">
        <v>0</v>
      </c>
      <c r="X6948" s="29">
        <v>500000000</v>
      </c>
      <c r="Z6948" s="29" t="s">
        <v>1794</v>
      </c>
    </row>
    <row r="6949" spans="1:26" ht="15" customHeight="1">
      <c r="A6949" s="30" t="s">
        <v>1617</v>
      </c>
      <c r="B6949" s="29" t="s">
        <v>595</v>
      </c>
      <c r="C6949" s="29" t="s">
        <v>20</v>
      </c>
      <c r="D6949" s="29" t="s">
        <v>21</v>
      </c>
      <c r="E6949" s="29" t="s">
        <v>22</v>
      </c>
      <c r="Q6949" s="29">
        <v>4.18</v>
      </c>
      <c r="R6949" s="29">
        <v>0</v>
      </c>
      <c r="S6949" s="29">
        <v>4.28</v>
      </c>
      <c r="W6949" s="29">
        <v>0</v>
      </c>
      <c r="X6949" s="29">
        <v>500000000</v>
      </c>
      <c r="Z6949" s="29" t="s">
        <v>1794</v>
      </c>
    </row>
    <row r="6950" spans="1:26" ht="15" customHeight="1">
      <c r="A6950" s="30" t="s">
        <v>809</v>
      </c>
      <c r="B6950" s="29" t="s">
        <v>595</v>
      </c>
      <c r="C6950" s="29" t="s">
        <v>20</v>
      </c>
      <c r="D6950" s="29" t="s">
        <v>21</v>
      </c>
      <c r="E6950" s="29" t="s">
        <v>22</v>
      </c>
      <c r="L6950" s="29" t="s">
        <v>798</v>
      </c>
      <c r="Q6950" s="29">
        <v>0.41</v>
      </c>
      <c r="R6950" s="29">
        <v>0</v>
      </c>
      <c r="S6950" s="29">
        <v>11.5</v>
      </c>
      <c r="W6950" s="29">
        <v>0</v>
      </c>
      <c r="X6950" s="29">
        <v>500000000</v>
      </c>
      <c r="Z6950" s="29" t="s">
        <v>1794</v>
      </c>
    </row>
    <row r="6951" spans="1:26" ht="15" customHeight="1">
      <c r="A6951" s="30" t="s">
        <v>706</v>
      </c>
      <c r="B6951" s="29" t="s">
        <v>595</v>
      </c>
      <c r="C6951" s="29" t="s">
        <v>20</v>
      </c>
      <c r="D6951" s="29" t="s">
        <v>21</v>
      </c>
      <c r="E6951" s="29" t="s">
        <v>22</v>
      </c>
      <c r="Q6951" s="29">
        <v>2480</v>
      </c>
      <c r="W6951" s="29">
        <v>0</v>
      </c>
      <c r="X6951" s="29">
        <v>500000000</v>
      </c>
      <c r="Z6951" s="29" t="s">
        <v>1792</v>
      </c>
    </row>
    <row r="6952" spans="1:26" ht="15" customHeight="1">
      <c r="A6952" s="30" t="s">
        <v>810</v>
      </c>
      <c r="B6952" s="29" t="s">
        <v>595</v>
      </c>
      <c r="C6952" s="29" t="s">
        <v>20</v>
      </c>
      <c r="D6952" s="29" t="s">
        <v>21</v>
      </c>
      <c r="E6952" s="29" t="s">
        <v>22</v>
      </c>
      <c r="L6952" s="29" t="s">
        <v>798</v>
      </c>
      <c r="Q6952" s="29">
        <v>1840</v>
      </c>
      <c r="R6952" s="29">
        <v>1810</v>
      </c>
      <c r="S6952" s="29">
        <v>1844.7</v>
      </c>
      <c r="W6952" s="29">
        <v>0</v>
      </c>
      <c r="X6952" s="29">
        <v>500000000</v>
      </c>
      <c r="Z6952" s="29" t="s">
        <v>1794</v>
      </c>
    </row>
    <row r="6953" spans="1:26" ht="15" customHeight="1">
      <c r="A6953" s="30" t="s">
        <v>707</v>
      </c>
      <c r="B6953" s="29" t="s">
        <v>595</v>
      </c>
      <c r="C6953" s="29" t="s">
        <v>20</v>
      </c>
      <c r="D6953" s="29" t="s">
        <v>21</v>
      </c>
      <c r="E6953" s="29" t="s">
        <v>22</v>
      </c>
      <c r="Q6953" s="29">
        <v>1240</v>
      </c>
      <c r="W6953" s="29">
        <v>0</v>
      </c>
      <c r="X6953" s="29">
        <v>500000000</v>
      </c>
      <c r="Z6953" s="29" t="s">
        <v>1792</v>
      </c>
    </row>
    <row r="6954" spans="1:26" ht="15" customHeight="1">
      <c r="A6954" s="30" t="s">
        <v>1618</v>
      </c>
      <c r="B6954" s="29" t="s">
        <v>595</v>
      </c>
      <c r="C6954" s="29" t="s">
        <v>20</v>
      </c>
      <c r="D6954" s="29" t="s">
        <v>21</v>
      </c>
      <c r="E6954" s="29" t="s">
        <v>22</v>
      </c>
      <c r="Q6954" s="29">
        <v>351</v>
      </c>
      <c r="R6954" s="29">
        <v>300</v>
      </c>
      <c r="S6954" s="29">
        <v>447</v>
      </c>
      <c r="W6954" s="29">
        <v>0</v>
      </c>
      <c r="X6954" s="29">
        <v>500000000</v>
      </c>
      <c r="Z6954" s="29" t="s">
        <v>1794</v>
      </c>
    </row>
    <row r="6955" spans="1:26" ht="15" customHeight="1">
      <c r="A6955" s="30" t="s">
        <v>1619</v>
      </c>
      <c r="B6955" s="29" t="s">
        <v>595</v>
      </c>
      <c r="C6955" s="29" t="s">
        <v>20</v>
      </c>
      <c r="D6955" s="29" t="s">
        <v>21</v>
      </c>
      <c r="E6955" s="29" t="s">
        <v>22</v>
      </c>
      <c r="Q6955" s="29">
        <v>745</v>
      </c>
      <c r="R6955" s="29">
        <v>707</v>
      </c>
      <c r="S6955" s="29">
        <v>781</v>
      </c>
      <c r="W6955" s="29">
        <v>0</v>
      </c>
      <c r="X6955" s="29">
        <v>500000000</v>
      </c>
      <c r="Z6955" s="29" t="s">
        <v>1794</v>
      </c>
    </row>
    <row r="6956" spans="1:26" ht="15" customHeight="1">
      <c r="A6956" s="30" t="s">
        <v>1620</v>
      </c>
      <c r="B6956" s="29" t="s">
        <v>595</v>
      </c>
      <c r="C6956" s="29" t="s">
        <v>20</v>
      </c>
      <c r="D6956" s="29" t="s">
        <v>21</v>
      </c>
      <c r="E6956" s="29" t="s">
        <v>22</v>
      </c>
      <c r="Q6956" s="29">
        <v>144</v>
      </c>
      <c r="R6956" s="29">
        <v>86.2</v>
      </c>
      <c r="S6956" s="29">
        <v>160</v>
      </c>
      <c r="W6956" s="29">
        <v>0</v>
      </c>
      <c r="X6956" s="29">
        <v>500000000</v>
      </c>
      <c r="Z6956" s="29" t="s">
        <v>1794</v>
      </c>
    </row>
    <row r="6957" spans="1:26" ht="15" customHeight="1">
      <c r="A6957" s="30" t="s">
        <v>708</v>
      </c>
      <c r="B6957" s="29" t="s">
        <v>595</v>
      </c>
      <c r="C6957" s="29" t="s">
        <v>20</v>
      </c>
      <c r="D6957" s="29" t="s">
        <v>21</v>
      </c>
      <c r="E6957" s="29" t="s">
        <v>22</v>
      </c>
      <c r="Q6957" s="29">
        <v>571</v>
      </c>
      <c r="W6957" s="29">
        <v>0</v>
      </c>
      <c r="X6957" s="29">
        <v>500000000</v>
      </c>
      <c r="Z6957" s="29" t="s">
        <v>1792</v>
      </c>
    </row>
    <row r="6958" spans="1:26" ht="15" customHeight="1">
      <c r="A6958" s="30" t="s">
        <v>1621</v>
      </c>
      <c r="B6958" s="29" t="s">
        <v>595</v>
      </c>
      <c r="C6958" s="29" t="s">
        <v>20</v>
      </c>
      <c r="D6958" s="29" t="s">
        <v>21</v>
      </c>
      <c r="E6958" s="29" t="s">
        <v>22</v>
      </c>
      <c r="Q6958" s="29">
        <v>0.32</v>
      </c>
      <c r="R6958" s="29">
        <v>0</v>
      </c>
      <c r="S6958" s="29">
        <v>10.199999999999999</v>
      </c>
      <c r="W6958" s="29">
        <v>0</v>
      </c>
      <c r="X6958" s="29">
        <v>500000000</v>
      </c>
      <c r="Z6958" s="29" t="s">
        <v>1794</v>
      </c>
    </row>
    <row r="6959" spans="1:26" ht="15" customHeight="1">
      <c r="A6959" s="30" t="s">
        <v>1622</v>
      </c>
      <c r="B6959" s="29" t="s">
        <v>595</v>
      </c>
      <c r="C6959" s="29" t="s">
        <v>20</v>
      </c>
      <c r="D6959" s="29" t="s">
        <v>21</v>
      </c>
      <c r="E6959" s="29" t="s">
        <v>22</v>
      </c>
      <c r="Q6959" s="29">
        <v>13.3</v>
      </c>
      <c r="R6959" s="29">
        <v>0</v>
      </c>
      <c r="S6959" s="29">
        <v>33.700000000000003</v>
      </c>
      <c r="W6959" s="29">
        <v>0</v>
      </c>
      <c r="X6959" s="29">
        <v>500000000</v>
      </c>
      <c r="Z6959" s="29" t="s">
        <v>1794</v>
      </c>
    </row>
    <row r="6960" spans="1:26" ht="15" customHeight="1">
      <c r="A6960" s="30" t="s">
        <v>1623</v>
      </c>
      <c r="B6960" s="29" t="s">
        <v>595</v>
      </c>
      <c r="C6960" s="29" t="s">
        <v>20</v>
      </c>
      <c r="D6960" s="29" t="s">
        <v>21</v>
      </c>
      <c r="E6960" s="29" t="s">
        <v>22</v>
      </c>
      <c r="Q6960" s="29">
        <v>13.8</v>
      </c>
      <c r="R6960" s="29">
        <v>0</v>
      </c>
      <c r="S6960" s="29">
        <v>27.4</v>
      </c>
      <c r="W6960" s="29">
        <v>0</v>
      </c>
      <c r="X6960" s="29">
        <v>500000000</v>
      </c>
      <c r="Z6960" s="29" t="s">
        <v>1794</v>
      </c>
    </row>
    <row r="6961" spans="1:26" ht="15" customHeight="1">
      <c r="A6961" s="30" t="s">
        <v>811</v>
      </c>
      <c r="B6961" s="29" t="s">
        <v>595</v>
      </c>
      <c r="C6961" s="29" t="s">
        <v>20</v>
      </c>
      <c r="D6961" s="29" t="s">
        <v>21</v>
      </c>
      <c r="E6961" s="29" t="s">
        <v>22</v>
      </c>
      <c r="L6961" s="29" t="s">
        <v>798</v>
      </c>
      <c r="Q6961" s="29">
        <v>632</v>
      </c>
      <c r="R6961" s="29">
        <v>601</v>
      </c>
      <c r="S6961" s="29">
        <v>664</v>
      </c>
      <c r="W6961" s="29">
        <v>0</v>
      </c>
      <c r="X6961" s="29">
        <v>500000000</v>
      </c>
      <c r="Z6961" s="29" t="s">
        <v>1794</v>
      </c>
    </row>
    <row r="6962" spans="1:26" ht="15" customHeight="1">
      <c r="A6962" s="30" t="s">
        <v>1624</v>
      </c>
      <c r="B6962" s="29" t="s">
        <v>595</v>
      </c>
      <c r="C6962" s="29" t="s">
        <v>20</v>
      </c>
      <c r="D6962" s="29" t="s">
        <v>21</v>
      </c>
      <c r="E6962" s="29" t="s">
        <v>22</v>
      </c>
      <c r="Q6962" s="29">
        <v>623</v>
      </c>
      <c r="R6962" s="29">
        <v>592</v>
      </c>
      <c r="S6962" s="29">
        <v>654.5</v>
      </c>
      <c r="W6962" s="29">
        <v>0</v>
      </c>
      <c r="X6962" s="29">
        <v>500000000</v>
      </c>
      <c r="Z6962" s="29" t="s">
        <v>1794</v>
      </c>
    </row>
    <row r="6963" spans="1:26" ht="15" customHeight="1">
      <c r="A6963" s="30" t="s">
        <v>709</v>
      </c>
      <c r="B6963" s="29" t="s">
        <v>595</v>
      </c>
      <c r="C6963" s="29" t="s">
        <v>20</v>
      </c>
      <c r="D6963" s="29" t="s">
        <v>21</v>
      </c>
      <c r="E6963" s="29" t="s">
        <v>22</v>
      </c>
      <c r="Q6963" s="29">
        <v>472</v>
      </c>
      <c r="W6963" s="29">
        <v>0</v>
      </c>
      <c r="X6963" s="29">
        <v>500000000</v>
      </c>
      <c r="Z6963" s="29" t="s">
        <v>1792</v>
      </c>
    </row>
    <row r="6964" spans="1:26" ht="15" customHeight="1">
      <c r="A6964" s="30" t="s">
        <v>710</v>
      </c>
      <c r="B6964" s="29" t="s">
        <v>595</v>
      </c>
      <c r="C6964" s="29" t="s">
        <v>20</v>
      </c>
      <c r="D6964" s="29" t="s">
        <v>21</v>
      </c>
      <c r="E6964" s="29" t="s">
        <v>22</v>
      </c>
      <c r="Q6964" s="29">
        <v>120</v>
      </c>
      <c r="W6964" s="29">
        <v>0</v>
      </c>
      <c r="X6964" s="29">
        <v>500000000</v>
      </c>
      <c r="Z6964" s="29" t="s">
        <v>1792</v>
      </c>
    </row>
    <row r="6965" spans="1:26" ht="15" customHeight="1">
      <c r="A6965" s="30" t="s">
        <v>1625</v>
      </c>
      <c r="B6965" s="29" t="s">
        <v>595</v>
      </c>
      <c r="C6965" s="29" t="s">
        <v>20</v>
      </c>
      <c r="D6965" s="29" t="s">
        <v>21</v>
      </c>
      <c r="E6965" s="29" t="s">
        <v>22</v>
      </c>
      <c r="Q6965" s="29">
        <v>4.05</v>
      </c>
      <c r="R6965" s="29">
        <v>0</v>
      </c>
      <c r="S6965" s="29">
        <v>62.5</v>
      </c>
      <c r="W6965" s="29">
        <v>0</v>
      </c>
      <c r="X6965" s="29">
        <v>500000000</v>
      </c>
      <c r="Z6965" s="29" t="s">
        <v>1794</v>
      </c>
    </row>
    <row r="6966" spans="1:26" ht="15" customHeight="1">
      <c r="A6966" s="30" t="s">
        <v>1626</v>
      </c>
      <c r="B6966" s="29" t="s">
        <v>595</v>
      </c>
      <c r="C6966" s="29" t="s">
        <v>20</v>
      </c>
      <c r="D6966" s="29" t="s">
        <v>21</v>
      </c>
      <c r="E6966" s="29" t="s">
        <v>22</v>
      </c>
      <c r="Q6966" s="29">
        <v>24.9</v>
      </c>
      <c r="R6966" s="29">
        <v>0</v>
      </c>
      <c r="S6966" s="29">
        <v>62.5</v>
      </c>
      <c r="W6966" s="29">
        <v>0</v>
      </c>
      <c r="X6966" s="29">
        <v>500000000</v>
      </c>
      <c r="Z6966" s="29" t="s">
        <v>1794</v>
      </c>
    </row>
    <row r="6967" spans="1:26" ht="15" customHeight="1">
      <c r="A6967" s="30" t="s">
        <v>1627</v>
      </c>
      <c r="B6967" s="29" t="s">
        <v>595</v>
      </c>
      <c r="C6967" s="29" t="s">
        <v>20</v>
      </c>
      <c r="D6967" s="29" t="s">
        <v>21</v>
      </c>
      <c r="E6967" s="29" t="s">
        <v>22</v>
      </c>
      <c r="Q6967" s="29">
        <v>2.3199999999999998</v>
      </c>
      <c r="R6967" s="29">
        <v>0</v>
      </c>
      <c r="S6967" s="29">
        <v>15.8</v>
      </c>
      <c r="W6967" s="29">
        <v>0</v>
      </c>
      <c r="X6967" s="29">
        <v>500000000</v>
      </c>
      <c r="Z6967" s="29" t="s">
        <v>1794</v>
      </c>
    </row>
    <row r="6968" spans="1:26" ht="15" customHeight="1">
      <c r="A6968" s="30" t="s">
        <v>711</v>
      </c>
      <c r="B6968" s="29" t="s">
        <v>595</v>
      </c>
      <c r="C6968" s="29" t="s">
        <v>20</v>
      </c>
      <c r="D6968" s="29" t="s">
        <v>21</v>
      </c>
      <c r="E6968" s="29" t="s">
        <v>22</v>
      </c>
      <c r="Q6968" s="29">
        <v>8.9600000000000009</v>
      </c>
      <c r="W6968" s="29">
        <v>0</v>
      </c>
      <c r="X6968" s="29">
        <v>500000000</v>
      </c>
      <c r="Z6968" s="29" t="s">
        <v>1792</v>
      </c>
    </row>
    <row r="6969" spans="1:26" ht="15" customHeight="1">
      <c r="A6969" s="30" t="s">
        <v>813</v>
      </c>
      <c r="B6969" s="29" t="s">
        <v>595</v>
      </c>
      <c r="C6969" s="29" t="s">
        <v>20</v>
      </c>
      <c r="D6969" s="29" t="s">
        <v>21</v>
      </c>
      <c r="E6969" s="29" t="s">
        <v>22</v>
      </c>
      <c r="L6969" s="29" t="s">
        <v>798</v>
      </c>
      <c r="Q6969" s="29">
        <v>2.2799999999999998</v>
      </c>
      <c r="R6969" s="29">
        <v>0</v>
      </c>
      <c r="S6969" s="29">
        <v>62.5</v>
      </c>
      <c r="W6969" s="29">
        <v>0</v>
      </c>
      <c r="X6969" s="29">
        <v>500000000</v>
      </c>
      <c r="Z6969" s="29" t="s">
        <v>1794</v>
      </c>
    </row>
    <row r="6970" spans="1:26" ht="15" customHeight="1">
      <c r="A6970" s="30" t="s">
        <v>812</v>
      </c>
      <c r="B6970" s="29" t="s">
        <v>595</v>
      </c>
      <c r="C6970" s="29" t="s">
        <v>20</v>
      </c>
      <c r="D6970" s="29" t="s">
        <v>21</v>
      </c>
      <c r="E6970" s="29" t="s">
        <v>22</v>
      </c>
      <c r="L6970" s="29" t="s">
        <v>798</v>
      </c>
      <c r="Q6970" s="29">
        <v>1.53</v>
      </c>
      <c r="R6970" s="29">
        <v>0</v>
      </c>
      <c r="S6970" s="29">
        <v>12.6</v>
      </c>
      <c r="W6970" s="29">
        <v>0</v>
      </c>
      <c r="X6970" s="29">
        <v>500000000</v>
      </c>
      <c r="Z6970" s="29" t="s">
        <v>1794</v>
      </c>
    </row>
    <row r="6971" spans="1:26" ht="15" customHeight="1">
      <c r="A6971" s="30" t="s">
        <v>1628</v>
      </c>
      <c r="B6971" s="29" t="s">
        <v>595</v>
      </c>
      <c r="C6971" s="29" t="s">
        <v>20</v>
      </c>
      <c r="D6971" s="29" t="s">
        <v>21</v>
      </c>
      <c r="E6971" s="29" t="s">
        <v>22</v>
      </c>
      <c r="Q6971" s="29">
        <v>1.53</v>
      </c>
      <c r="R6971" s="29">
        <v>0</v>
      </c>
      <c r="S6971" s="29">
        <v>12.6</v>
      </c>
      <c r="W6971" s="29">
        <v>0</v>
      </c>
      <c r="X6971" s="29">
        <v>500000000</v>
      </c>
      <c r="Z6971" s="29" t="s">
        <v>1794</v>
      </c>
    </row>
    <row r="6972" spans="1:26" ht="15" customHeight="1">
      <c r="A6972" s="30" t="s">
        <v>1629</v>
      </c>
      <c r="B6972" s="29" t="s">
        <v>595</v>
      </c>
      <c r="C6972" s="29" t="s">
        <v>20</v>
      </c>
      <c r="D6972" s="29" t="s">
        <v>21</v>
      </c>
      <c r="E6972" s="29" t="s">
        <v>22</v>
      </c>
      <c r="Q6972" s="29">
        <v>0</v>
      </c>
      <c r="R6972" s="29">
        <v>0</v>
      </c>
      <c r="S6972" s="29">
        <v>2.2999999999999998</v>
      </c>
      <c r="W6972" s="29">
        <v>0</v>
      </c>
      <c r="X6972" s="29">
        <v>500000000</v>
      </c>
      <c r="Z6972" s="29" t="s">
        <v>1794</v>
      </c>
    </row>
    <row r="6973" spans="1:26" ht="15" customHeight="1">
      <c r="A6973" s="30" t="s">
        <v>713</v>
      </c>
      <c r="B6973" s="29" t="s">
        <v>595</v>
      </c>
      <c r="C6973" s="29" t="s">
        <v>20</v>
      </c>
      <c r="D6973" s="29" t="s">
        <v>21</v>
      </c>
      <c r="E6973" s="29" t="s">
        <v>22</v>
      </c>
      <c r="L6973" s="29" t="s">
        <v>798</v>
      </c>
      <c r="Q6973" s="29">
        <v>2.4700000000000002</v>
      </c>
      <c r="W6973" s="29">
        <v>0</v>
      </c>
      <c r="X6973" s="29">
        <v>500000000</v>
      </c>
      <c r="Z6973" s="29" t="s">
        <v>1792</v>
      </c>
    </row>
    <row r="6974" spans="1:26" ht="15" customHeight="1">
      <c r="A6974" s="30" t="s">
        <v>1630</v>
      </c>
      <c r="B6974" s="29" t="s">
        <v>595</v>
      </c>
      <c r="C6974" s="29" t="s">
        <v>20</v>
      </c>
      <c r="D6974" s="29" t="s">
        <v>21</v>
      </c>
      <c r="E6974" s="29" t="s">
        <v>22</v>
      </c>
      <c r="Q6974" s="29">
        <v>213</v>
      </c>
      <c r="R6974" s="29">
        <v>202</v>
      </c>
      <c r="S6974" s="29">
        <v>263</v>
      </c>
      <c r="W6974" s="29">
        <v>0</v>
      </c>
      <c r="X6974" s="29">
        <v>500000000</v>
      </c>
      <c r="Z6974" s="29" t="s">
        <v>1794</v>
      </c>
    </row>
    <row r="6975" spans="1:26" ht="15" customHeight="1">
      <c r="A6975" s="30" t="s">
        <v>1631</v>
      </c>
      <c r="B6975" s="29" t="s">
        <v>595</v>
      </c>
      <c r="C6975" s="29" t="s">
        <v>20</v>
      </c>
      <c r="D6975" s="29" t="s">
        <v>21</v>
      </c>
      <c r="E6975" s="29" t="s">
        <v>22</v>
      </c>
      <c r="Q6975" s="29">
        <v>191</v>
      </c>
      <c r="W6975" s="29">
        <v>0</v>
      </c>
      <c r="X6975" s="29">
        <v>500000000</v>
      </c>
      <c r="Z6975" s="29" t="s">
        <v>1792</v>
      </c>
    </row>
    <row r="6976" spans="1:26" ht="15" customHeight="1">
      <c r="A6976" s="30" t="s">
        <v>715</v>
      </c>
      <c r="B6976" s="29" t="s">
        <v>595</v>
      </c>
      <c r="C6976" s="29" t="s">
        <v>20</v>
      </c>
      <c r="D6976" s="29" t="s">
        <v>21</v>
      </c>
      <c r="E6976" s="29" t="s">
        <v>22</v>
      </c>
      <c r="Q6976" s="29">
        <v>156</v>
      </c>
      <c r="R6976" s="29">
        <v>156</v>
      </c>
      <c r="S6976" s="29">
        <v>165</v>
      </c>
      <c r="W6976" s="29">
        <v>0</v>
      </c>
      <c r="X6976" s="29">
        <v>500000000</v>
      </c>
      <c r="Z6976" s="29" t="s">
        <v>1794</v>
      </c>
    </row>
    <row r="6977" spans="1:26" ht="15" customHeight="1">
      <c r="A6977" s="30" t="s">
        <v>716</v>
      </c>
      <c r="B6977" s="29" t="s">
        <v>595</v>
      </c>
      <c r="C6977" s="29" t="s">
        <v>20</v>
      </c>
      <c r="D6977" s="29" t="s">
        <v>21</v>
      </c>
      <c r="E6977" s="29" t="s">
        <v>22</v>
      </c>
      <c r="Q6977" s="29">
        <v>71.5</v>
      </c>
      <c r="W6977" s="29">
        <v>0</v>
      </c>
      <c r="X6977" s="29">
        <v>500000000</v>
      </c>
      <c r="Z6977" s="29" t="s">
        <v>1792</v>
      </c>
    </row>
    <row r="6978" spans="1:26" ht="15" customHeight="1">
      <c r="A6978" s="30" t="s">
        <v>717</v>
      </c>
      <c r="B6978" s="29" t="s">
        <v>595</v>
      </c>
      <c r="C6978" s="29" t="s">
        <v>20</v>
      </c>
      <c r="D6978" s="29" t="s">
        <v>21</v>
      </c>
      <c r="E6978" s="29" t="s">
        <v>22</v>
      </c>
      <c r="Q6978" s="29">
        <v>25.2</v>
      </c>
      <c r="W6978" s="29">
        <v>0</v>
      </c>
      <c r="X6978" s="29">
        <v>500000000</v>
      </c>
      <c r="Z6978" s="29" t="s">
        <v>1792</v>
      </c>
    </row>
    <row r="6979" spans="1:26" ht="15" customHeight="1">
      <c r="A6979" s="30" t="s">
        <v>719</v>
      </c>
      <c r="B6979" s="29" t="s">
        <v>595</v>
      </c>
      <c r="C6979" s="29" t="s">
        <v>20</v>
      </c>
      <c r="D6979" s="29" t="s">
        <v>21</v>
      </c>
      <c r="E6979" s="29" t="s">
        <v>22</v>
      </c>
      <c r="Q6979" s="29">
        <v>62.5</v>
      </c>
      <c r="W6979" s="29">
        <v>0</v>
      </c>
      <c r="X6979" s="29">
        <v>500000000</v>
      </c>
      <c r="Z6979" s="29" t="s">
        <v>1792</v>
      </c>
    </row>
    <row r="6980" spans="1:26" ht="15" customHeight="1">
      <c r="A6980" s="30" t="s">
        <v>1632</v>
      </c>
      <c r="B6980" s="29" t="s">
        <v>595</v>
      </c>
      <c r="C6980" s="29" t="s">
        <v>20</v>
      </c>
      <c r="D6980" s="29" t="s">
        <v>21</v>
      </c>
      <c r="E6980" s="29" t="s">
        <v>22</v>
      </c>
      <c r="Q6980" s="29">
        <v>693</v>
      </c>
      <c r="R6980" s="29">
        <v>682</v>
      </c>
      <c r="S6980" s="29">
        <v>702</v>
      </c>
      <c r="W6980" s="29">
        <v>0</v>
      </c>
      <c r="X6980" s="29">
        <v>500000000</v>
      </c>
      <c r="Z6980" s="29" t="s">
        <v>1794</v>
      </c>
    </row>
    <row r="6981" spans="1:26" ht="15" customHeight="1">
      <c r="A6981" s="30" t="s">
        <v>1633</v>
      </c>
      <c r="B6981" s="29" t="s">
        <v>595</v>
      </c>
      <c r="C6981" s="29" t="s">
        <v>20</v>
      </c>
      <c r="D6981" s="29" t="s">
        <v>21</v>
      </c>
      <c r="E6981" s="29" t="s">
        <v>22</v>
      </c>
      <c r="Q6981" s="29">
        <v>1850</v>
      </c>
      <c r="R6981" s="29">
        <v>1820</v>
      </c>
      <c r="S6981" s="29">
        <v>1880</v>
      </c>
      <c r="W6981" s="29">
        <v>0</v>
      </c>
      <c r="X6981" s="29">
        <v>500000000</v>
      </c>
      <c r="Z6981" s="29" t="s">
        <v>1794</v>
      </c>
    </row>
    <row r="6982" spans="1:26" ht="15" customHeight="1">
      <c r="A6982" s="30" t="s">
        <v>1634</v>
      </c>
      <c r="B6982" s="29" t="s">
        <v>595</v>
      </c>
      <c r="C6982" s="29" t="s">
        <v>20</v>
      </c>
      <c r="D6982" s="29" t="s">
        <v>21</v>
      </c>
      <c r="E6982" s="29" t="s">
        <v>22</v>
      </c>
      <c r="Q6982" s="29">
        <v>152</v>
      </c>
      <c r="R6982" s="29">
        <v>144</v>
      </c>
      <c r="S6982" s="29">
        <v>165</v>
      </c>
      <c r="W6982" s="29">
        <v>0</v>
      </c>
      <c r="X6982" s="29">
        <v>500000000</v>
      </c>
      <c r="Z6982" s="29" t="s">
        <v>1794</v>
      </c>
    </row>
    <row r="6983" spans="1:26" ht="15" customHeight="1">
      <c r="A6983" s="30" t="s">
        <v>1635</v>
      </c>
      <c r="B6983" s="29" t="s">
        <v>595</v>
      </c>
      <c r="C6983" s="29" t="s">
        <v>20</v>
      </c>
      <c r="D6983" s="29" t="s">
        <v>21</v>
      </c>
      <c r="E6983" s="29" t="s">
        <v>22</v>
      </c>
      <c r="Q6983" s="29">
        <v>612</v>
      </c>
      <c r="R6983" s="29">
        <v>580</v>
      </c>
      <c r="S6983" s="29">
        <v>642.46</v>
      </c>
      <c r="W6983" s="29">
        <v>0</v>
      </c>
      <c r="X6983" s="29">
        <v>500000000</v>
      </c>
      <c r="Z6983" s="29" t="s">
        <v>1794</v>
      </c>
    </row>
    <row r="6984" spans="1:26" ht="15" customHeight="1">
      <c r="A6984" s="30" t="s">
        <v>1636</v>
      </c>
      <c r="B6984" s="29" t="s">
        <v>595</v>
      </c>
      <c r="C6984" s="29" t="s">
        <v>20</v>
      </c>
      <c r="D6984" s="29" t="s">
        <v>21</v>
      </c>
      <c r="E6984" s="29" t="s">
        <v>22</v>
      </c>
      <c r="Q6984" s="29">
        <v>711</v>
      </c>
      <c r="R6984" s="29">
        <v>711</v>
      </c>
      <c r="S6984" s="29">
        <v>720</v>
      </c>
      <c r="W6984" s="29">
        <v>0</v>
      </c>
      <c r="X6984" s="29">
        <v>500000000</v>
      </c>
      <c r="Z6984" s="29" t="s">
        <v>1794</v>
      </c>
    </row>
    <row r="6985" spans="1:26" ht="15" customHeight="1">
      <c r="A6985" s="30" t="s">
        <v>1637</v>
      </c>
      <c r="B6985" s="29" t="s">
        <v>595</v>
      </c>
      <c r="C6985" s="29" t="s">
        <v>20</v>
      </c>
      <c r="D6985" s="29" t="s">
        <v>21</v>
      </c>
      <c r="E6985" s="29" t="s">
        <v>22</v>
      </c>
      <c r="Q6985" s="29">
        <v>71.5</v>
      </c>
      <c r="W6985" s="29">
        <v>0</v>
      </c>
      <c r="X6985" s="29">
        <v>500000000</v>
      </c>
      <c r="Z6985" s="29" t="s">
        <v>1792</v>
      </c>
    </row>
    <row r="6986" spans="1:26" ht="15" customHeight="1">
      <c r="A6986" s="30" t="s">
        <v>434</v>
      </c>
      <c r="B6986" s="29" t="s">
        <v>595</v>
      </c>
      <c r="C6986" s="29" t="s">
        <v>20</v>
      </c>
      <c r="D6986" s="29" t="s">
        <v>21</v>
      </c>
      <c r="E6986" s="29" t="s">
        <v>22</v>
      </c>
      <c r="L6986" s="29" t="s">
        <v>1463</v>
      </c>
      <c r="M6986" s="29" t="s">
        <v>1773</v>
      </c>
      <c r="P6986" s="29" t="s">
        <v>464</v>
      </c>
      <c r="Q6986" s="29">
        <v>1200</v>
      </c>
      <c r="W6986" s="29">
        <v>0</v>
      </c>
      <c r="X6986" s="29">
        <v>500000000</v>
      </c>
      <c r="Z6986" s="29" t="s">
        <v>1792</v>
      </c>
    </row>
    <row r="6987" spans="1:26" ht="15" customHeight="1">
      <c r="A6987" s="30" t="s">
        <v>474</v>
      </c>
      <c r="B6987" s="29" t="s">
        <v>595</v>
      </c>
      <c r="C6987" s="29" t="s">
        <v>20</v>
      </c>
      <c r="D6987" s="29" t="s">
        <v>21</v>
      </c>
      <c r="E6987" s="29" t="s">
        <v>22</v>
      </c>
      <c r="F6987" s="29" t="s">
        <v>550</v>
      </c>
      <c r="J6987" s="29" t="s">
        <v>791</v>
      </c>
      <c r="K6987" s="29" t="s">
        <v>545</v>
      </c>
      <c r="L6987" s="29" t="s">
        <v>1463</v>
      </c>
      <c r="M6987" s="29" t="s">
        <v>1713</v>
      </c>
      <c r="P6987" s="29" t="s">
        <v>464</v>
      </c>
      <c r="Q6987" s="29">
        <v>119</v>
      </c>
      <c r="W6987" s="29">
        <v>0</v>
      </c>
      <c r="X6987" s="29">
        <v>500000000</v>
      </c>
      <c r="Z6987" s="29" t="s">
        <v>1792</v>
      </c>
    </row>
    <row r="6988" spans="1:26" ht="15" customHeight="1">
      <c r="A6988" s="30" t="s">
        <v>1641</v>
      </c>
      <c r="B6988" s="29" t="s">
        <v>595</v>
      </c>
      <c r="C6988" s="29" t="s">
        <v>20</v>
      </c>
      <c r="D6988" s="29" t="s">
        <v>21</v>
      </c>
      <c r="E6988" s="29" t="s">
        <v>22</v>
      </c>
      <c r="Q6988" s="29">
        <v>57.2</v>
      </c>
      <c r="R6988" s="29">
        <v>55.8</v>
      </c>
      <c r="S6988" s="29">
        <v>83.2</v>
      </c>
      <c r="W6988" s="29">
        <v>0</v>
      </c>
      <c r="X6988" s="29">
        <v>500000000</v>
      </c>
      <c r="Z6988" s="29" t="s">
        <v>1794</v>
      </c>
    </row>
    <row r="6989" spans="1:26" ht="15" customHeight="1">
      <c r="A6989" s="30" t="s">
        <v>1642</v>
      </c>
      <c r="B6989" s="29" t="s">
        <v>595</v>
      </c>
      <c r="C6989" s="29" t="s">
        <v>20</v>
      </c>
      <c r="D6989" s="29" t="s">
        <v>21</v>
      </c>
      <c r="E6989" s="29" t="s">
        <v>22</v>
      </c>
      <c r="Q6989" s="29">
        <v>61.6</v>
      </c>
      <c r="R6989" s="29">
        <v>35.6</v>
      </c>
      <c r="S6989" s="29">
        <v>63</v>
      </c>
      <c r="W6989" s="29">
        <v>0</v>
      </c>
      <c r="X6989" s="29">
        <v>500000000</v>
      </c>
      <c r="Z6989" s="29" t="s">
        <v>1794</v>
      </c>
    </row>
    <row r="6990" spans="1:26" ht="15" customHeight="1">
      <c r="A6990" s="30" t="s">
        <v>1643</v>
      </c>
      <c r="B6990" s="29" t="s">
        <v>595</v>
      </c>
      <c r="C6990" s="29" t="s">
        <v>20</v>
      </c>
      <c r="D6990" s="29" t="s">
        <v>21</v>
      </c>
      <c r="E6990" s="29" t="s">
        <v>22</v>
      </c>
      <c r="Q6990" s="29">
        <v>0</v>
      </c>
      <c r="W6990" s="29">
        <v>0</v>
      </c>
      <c r="X6990" s="29">
        <v>500000000</v>
      </c>
      <c r="Z6990" s="29" t="s">
        <v>1792</v>
      </c>
    </row>
    <row r="6991" spans="1:26" ht="15" customHeight="1">
      <c r="A6991" s="30" t="s">
        <v>1644</v>
      </c>
      <c r="B6991" s="29" t="s">
        <v>595</v>
      </c>
      <c r="C6991" s="29" t="s">
        <v>20</v>
      </c>
      <c r="D6991" s="29" t="s">
        <v>21</v>
      </c>
      <c r="E6991" s="29" t="s">
        <v>22</v>
      </c>
      <c r="Q6991" s="29">
        <v>0</v>
      </c>
      <c r="W6991" s="29">
        <v>0</v>
      </c>
      <c r="X6991" s="29">
        <v>500000000</v>
      </c>
      <c r="Z6991" s="29" t="s">
        <v>1792</v>
      </c>
    </row>
    <row r="6992" spans="1:26" ht="15" customHeight="1">
      <c r="A6992" s="30" t="s">
        <v>1645</v>
      </c>
      <c r="B6992" s="29" t="s">
        <v>595</v>
      </c>
      <c r="C6992" s="29" t="s">
        <v>20</v>
      </c>
      <c r="D6992" s="29" t="s">
        <v>21</v>
      </c>
      <c r="E6992" s="29" t="s">
        <v>22</v>
      </c>
      <c r="Q6992" s="29">
        <v>0</v>
      </c>
      <c r="W6992" s="29">
        <v>0</v>
      </c>
      <c r="X6992" s="29">
        <v>500000000</v>
      </c>
      <c r="Z6992" s="29" t="s">
        <v>1792</v>
      </c>
    </row>
    <row r="6993" spans="1:26" ht="15" customHeight="1">
      <c r="A6993" s="30" t="s">
        <v>1646</v>
      </c>
      <c r="B6993" s="29" t="s">
        <v>595</v>
      </c>
      <c r="C6993" s="29" t="s">
        <v>20</v>
      </c>
      <c r="D6993" s="29" t="s">
        <v>21</v>
      </c>
      <c r="E6993" s="29" t="s">
        <v>22</v>
      </c>
      <c r="Q6993" s="29">
        <v>0</v>
      </c>
      <c r="W6993" s="29">
        <v>0</v>
      </c>
      <c r="X6993" s="29">
        <v>500000000</v>
      </c>
      <c r="Z6993" s="29" t="s">
        <v>1792</v>
      </c>
    </row>
    <row r="6994" spans="1:26" ht="15" customHeight="1">
      <c r="A6994" s="30" t="s">
        <v>1673</v>
      </c>
      <c r="B6994" s="29" t="s">
        <v>595</v>
      </c>
      <c r="C6994" s="29" t="s">
        <v>20</v>
      </c>
      <c r="D6994" s="29" t="s">
        <v>21</v>
      </c>
      <c r="E6994" s="29" t="s">
        <v>22</v>
      </c>
      <c r="L6994" s="29" t="s">
        <v>1254</v>
      </c>
      <c r="Q6994" s="29">
        <v>1010</v>
      </c>
      <c r="W6994" s="29">
        <v>0</v>
      </c>
      <c r="X6994" s="29">
        <v>500000000</v>
      </c>
      <c r="Z6994" s="29" t="s">
        <v>1792</v>
      </c>
    </row>
    <row r="6995" spans="1:26" ht="15" customHeight="1">
      <c r="A6995" s="30" t="s">
        <v>727</v>
      </c>
      <c r="B6995" s="29" t="s">
        <v>595</v>
      </c>
      <c r="C6995" s="29" t="s">
        <v>20</v>
      </c>
      <c r="D6995" s="29" t="s">
        <v>21</v>
      </c>
      <c r="E6995" s="29" t="s">
        <v>22</v>
      </c>
      <c r="F6995" s="29" t="s">
        <v>792</v>
      </c>
      <c r="J6995" s="29" t="s">
        <v>791</v>
      </c>
      <c r="L6995" s="29" t="s">
        <v>1664</v>
      </c>
      <c r="M6995" s="29" t="s">
        <v>1713</v>
      </c>
      <c r="P6995" s="29" t="s">
        <v>431</v>
      </c>
      <c r="Q6995" s="29">
        <v>42.6</v>
      </c>
      <c r="W6995" s="29">
        <v>0</v>
      </c>
      <c r="X6995" s="29">
        <v>500000000</v>
      </c>
      <c r="Z6995" s="29" t="s">
        <v>1792</v>
      </c>
    </row>
    <row r="6996" spans="1:26" ht="15" customHeight="1">
      <c r="A6996" s="30" t="s">
        <v>413</v>
      </c>
      <c r="B6996" s="29" t="s">
        <v>595</v>
      </c>
      <c r="C6996" s="29" t="s">
        <v>20</v>
      </c>
      <c r="D6996" s="29" t="s">
        <v>21</v>
      </c>
      <c r="E6996" s="29" t="s">
        <v>22</v>
      </c>
      <c r="L6996" s="29" t="s">
        <v>1664</v>
      </c>
      <c r="M6996" s="29" t="s">
        <v>1773</v>
      </c>
      <c r="P6996" s="29" t="s">
        <v>464</v>
      </c>
      <c r="Q6996" s="29">
        <v>307</v>
      </c>
      <c r="W6996" s="29">
        <v>0</v>
      </c>
      <c r="X6996" s="29">
        <v>500000000</v>
      </c>
      <c r="Z6996" s="29" t="s">
        <v>1792</v>
      </c>
    </row>
    <row r="6997" spans="1:26" ht="15" customHeight="1">
      <c r="A6997" s="30" t="s">
        <v>436</v>
      </c>
      <c r="B6997" s="29" t="s">
        <v>595</v>
      </c>
      <c r="C6997" s="29" t="s">
        <v>20</v>
      </c>
      <c r="D6997" s="29" t="s">
        <v>21</v>
      </c>
      <c r="E6997" s="29" t="s">
        <v>22</v>
      </c>
      <c r="L6997" s="29" t="s">
        <v>1664</v>
      </c>
      <c r="M6997" s="29" t="s">
        <v>1773</v>
      </c>
      <c r="P6997" s="29" t="s">
        <v>464</v>
      </c>
      <c r="Q6997" s="29">
        <v>657</v>
      </c>
      <c r="W6997" s="29">
        <v>0</v>
      </c>
      <c r="X6997" s="29">
        <v>500000000</v>
      </c>
      <c r="Z6997" s="29" t="s">
        <v>1792</v>
      </c>
    </row>
    <row r="6998" spans="1:26" ht="15" customHeight="1">
      <c r="A6998" s="30" t="s">
        <v>694</v>
      </c>
      <c r="B6998" s="29" t="s">
        <v>1453</v>
      </c>
      <c r="C6998" s="29" t="s">
        <v>20</v>
      </c>
      <c r="D6998" s="29" t="s">
        <v>21</v>
      </c>
      <c r="E6998" s="29" t="s">
        <v>22</v>
      </c>
      <c r="Q6998" s="29">
        <v>3490</v>
      </c>
      <c r="R6998" s="29">
        <v>3490</v>
      </c>
      <c r="S6998" s="29">
        <v>3500</v>
      </c>
      <c r="W6998" s="29">
        <v>0</v>
      </c>
      <c r="X6998" s="29">
        <v>500000000</v>
      </c>
      <c r="Z6998" s="29" t="s">
        <v>1794</v>
      </c>
    </row>
    <row r="6999" spans="1:26" ht="15" customHeight="1">
      <c r="A6999" s="30" t="s">
        <v>695</v>
      </c>
      <c r="B6999" s="29" t="s">
        <v>1453</v>
      </c>
      <c r="C6999" s="29" t="s">
        <v>20</v>
      </c>
      <c r="D6999" s="29" t="s">
        <v>21</v>
      </c>
      <c r="E6999" s="29" t="s">
        <v>22</v>
      </c>
      <c r="Q6999" s="29">
        <v>1010</v>
      </c>
      <c r="R6999" s="29">
        <v>1010</v>
      </c>
      <c r="S6999" s="29">
        <v>1020</v>
      </c>
      <c r="W6999" s="29">
        <v>0</v>
      </c>
      <c r="X6999" s="29">
        <v>500000000</v>
      </c>
      <c r="Z6999" s="29" t="s">
        <v>1794</v>
      </c>
    </row>
    <row r="7000" spans="1:26" ht="15" customHeight="1">
      <c r="A7000" s="30" t="s">
        <v>806</v>
      </c>
      <c r="B7000" s="29" t="s">
        <v>1453</v>
      </c>
      <c r="C7000" s="29" t="s">
        <v>20</v>
      </c>
      <c r="D7000" s="29" t="s">
        <v>21</v>
      </c>
      <c r="E7000" s="29" t="s">
        <v>22</v>
      </c>
      <c r="Q7000" s="29">
        <v>334</v>
      </c>
      <c r="R7000" s="29">
        <v>330</v>
      </c>
      <c r="S7000" s="29">
        <v>351</v>
      </c>
      <c r="W7000" s="29">
        <v>0</v>
      </c>
      <c r="X7000" s="29">
        <v>500000000</v>
      </c>
      <c r="Z7000" s="29" t="s">
        <v>1794</v>
      </c>
    </row>
    <row r="7001" spans="1:26" ht="15" customHeight="1">
      <c r="A7001" s="30" t="s">
        <v>696</v>
      </c>
      <c r="B7001" s="29" t="s">
        <v>1453</v>
      </c>
      <c r="C7001" s="29" t="s">
        <v>20</v>
      </c>
      <c r="D7001" s="29" t="s">
        <v>21</v>
      </c>
      <c r="E7001" s="29" t="s">
        <v>22</v>
      </c>
      <c r="Q7001" s="29">
        <v>217</v>
      </c>
      <c r="W7001" s="29">
        <v>0</v>
      </c>
      <c r="X7001" s="29">
        <v>500000000</v>
      </c>
      <c r="Z7001" s="29" t="s">
        <v>1792</v>
      </c>
    </row>
    <row r="7002" spans="1:26" ht="15" customHeight="1">
      <c r="A7002" s="30" t="s">
        <v>1593</v>
      </c>
      <c r="B7002" s="29" t="s">
        <v>1453</v>
      </c>
      <c r="C7002" s="29" t="s">
        <v>20</v>
      </c>
      <c r="D7002" s="29" t="s">
        <v>21</v>
      </c>
      <c r="E7002" s="29" t="s">
        <v>22</v>
      </c>
      <c r="Q7002" s="29">
        <v>0.13</v>
      </c>
      <c r="R7002" s="29">
        <v>0</v>
      </c>
      <c r="S7002" s="29">
        <v>11.5</v>
      </c>
      <c r="W7002" s="29">
        <v>0</v>
      </c>
      <c r="X7002" s="29">
        <v>500000000</v>
      </c>
      <c r="Z7002" s="29" t="s">
        <v>1794</v>
      </c>
    </row>
    <row r="7003" spans="1:26" ht="15" customHeight="1">
      <c r="A7003" s="30" t="s">
        <v>697</v>
      </c>
      <c r="B7003" s="29" t="s">
        <v>1453</v>
      </c>
      <c r="C7003" s="29" t="s">
        <v>20</v>
      </c>
      <c r="D7003" s="29" t="s">
        <v>21</v>
      </c>
      <c r="E7003" s="29" t="s">
        <v>22</v>
      </c>
      <c r="Q7003" s="29">
        <v>113</v>
      </c>
      <c r="R7003" s="29">
        <v>113</v>
      </c>
      <c r="S7003" s="29">
        <v>123</v>
      </c>
      <c r="W7003" s="29">
        <v>0</v>
      </c>
      <c r="X7003" s="29">
        <v>500000000</v>
      </c>
      <c r="Z7003" s="29" t="s">
        <v>1794</v>
      </c>
    </row>
    <row r="7004" spans="1:26" ht="15" customHeight="1">
      <c r="A7004" s="30" t="s">
        <v>1594</v>
      </c>
      <c r="B7004" s="29" t="s">
        <v>1453</v>
      </c>
      <c r="C7004" s="29" t="s">
        <v>20</v>
      </c>
      <c r="D7004" s="29" t="s">
        <v>21</v>
      </c>
      <c r="E7004" s="29" t="s">
        <v>22</v>
      </c>
      <c r="Q7004" s="29">
        <v>101</v>
      </c>
      <c r="R7004" s="29">
        <v>101</v>
      </c>
      <c r="S7004" s="29">
        <v>111</v>
      </c>
      <c r="W7004" s="29">
        <v>0</v>
      </c>
      <c r="X7004" s="29">
        <v>500000000</v>
      </c>
      <c r="Z7004" s="29" t="s">
        <v>1794</v>
      </c>
    </row>
    <row r="7005" spans="1:26" ht="15" customHeight="1">
      <c r="A7005" s="30" t="s">
        <v>1595</v>
      </c>
      <c r="B7005" s="29" t="s">
        <v>1453</v>
      </c>
      <c r="C7005" s="29" t="s">
        <v>20</v>
      </c>
      <c r="D7005" s="29" t="s">
        <v>21</v>
      </c>
      <c r="E7005" s="29" t="s">
        <v>22</v>
      </c>
      <c r="Q7005" s="29">
        <v>1.93</v>
      </c>
      <c r="R7005" s="29">
        <v>0</v>
      </c>
      <c r="S7005" s="29">
        <v>21.2</v>
      </c>
      <c r="W7005" s="29">
        <v>0</v>
      </c>
      <c r="X7005" s="29">
        <v>500000000</v>
      </c>
      <c r="Z7005" s="29" t="s">
        <v>1794</v>
      </c>
    </row>
    <row r="7006" spans="1:26" ht="15" customHeight="1">
      <c r="A7006" s="30" t="s">
        <v>1596</v>
      </c>
      <c r="B7006" s="29" t="s">
        <v>1453</v>
      </c>
      <c r="C7006" s="29" t="s">
        <v>20</v>
      </c>
      <c r="D7006" s="29" t="s">
        <v>21</v>
      </c>
      <c r="E7006" s="29" t="s">
        <v>22</v>
      </c>
      <c r="Q7006" s="29">
        <v>5.0199999999999996</v>
      </c>
      <c r="R7006" s="29">
        <v>0</v>
      </c>
      <c r="S7006" s="29">
        <v>21.2</v>
      </c>
      <c r="W7006" s="29">
        <v>0</v>
      </c>
      <c r="X7006" s="29">
        <v>500000000</v>
      </c>
      <c r="Z7006" s="29" t="s">
        <v>1794</v>
      </c>
    </row>
    <row r="7007" spans="1:26" ht="15" customHeight="1">
      <c r="A7007" s="30" t="s">
        <v>1597</v>
      </c>
      <c r="B7007" s="29" t="s">
        <v>1453</v>
      </c>
      <c r="C7007" s="29" t="s">
        <v>20</v>
      </c>
      <c r="D7007" s="29" t="s">
        <v>21</v>
      </c>
      <c r="E7007" s="29" t="s">
        <v>22</v>
      </c>
      <c r="Q7007" s="29">
        <v>5.01</v>
      </c>
      <c r="R7007" s="29">
        <v>0</v>
      </c>
      <c r="S7007" s="29">
        <v>18.600000000000001</v>
      </c>
      <c r="W7007" s="29">
        <v>0</v>
      </c>
      <c r="X7007" s="29">
        <v>500000000</v>
      </c>
      <c r="Z7007" s="29" t="s">
        <v>1794</v>
      </c>
    </row>
    <row r="7008" spans="1:26" ht="15" customHeight="1">
      <c r="A7008" s="30" t="s">
        <v>1598</v>
      </c>
      <c r="B7008" s="29" t="s">
        <v>1453</v>
      </c>
      <c r="C7008" s="29" t="s">
        <v>20</v>
      </c>
      <c r="D7008" s="29" t="s">
        <v>21</v>
      </c>
      <c r="E7008" s="29" t="s">
        <v>22</v>
      </c>
      <c r="Q7008" s="29">
        <v>0.78</v>
      </c>
      <c r="R7008" s="29">
        <v>0</v>
      </c>
      <c r="S7008" s="29">
        <v>11.5</v>
      </c>
      <c r="W7008" s="29">
        <v>0</v>
      </c>
      <c r="X7008" s="29">
        <v>500000000</v>
      </c>
      <c r="Z7008" s="29" t="s">
        <v>1794</v>
      </c>
    </row>
    <row r="7009" spans="1:26" ht="15" customHeight="1">
      <c r="A7009" s="30" t="s">
        <v>1599</v>
      </c>
      <c r="B7009" s="29" t="s">
        <v>1453</v>
      </c>
      <c r="C7009" s="29" t="s">
        <v>20</v>
      </c>
      <c r="D7009" s="29" t="s">
        <v>21</v>
      </c>
      <c r="E7009" s="29" t="s">
        <v>22</v>
      </c>
      <c r="Q7009" s="29">
        <v>0.12</v>
      </c>
      <c r="R7009" s="29">
        <v>0</v>
      </c>
      <c r="S7009" s="29">
        <v>11.5</v>
      </c>
      <c r="W7009" s="29">
        <v>0</v>
      </c>
      <c r="X7009" s="29">
        <v>500000000</v>
      </c>
      <c r="Z7009" s="29" t="s">
        <v>1794</v>
      </c>
    </row>
    <row r="7010" spans="1:26" ht="15" customHeight="1">
      <c r="A7010" s="30" t="s">
        <v>1600</v>
      </c>
      <c r="B7010" s="29" t="s">
        <v>1453</v>
      </c>
      <c r="C7010" s="29" t="s">
        <v>20</v>
      </c>
      <c r="D7010" s="29" t="s">
        <v>21</v>
      </c>
      <c r="E7010" s="29" t="s">
        <v>22</v>
      </c>
      <c r="Q7010" s="29">
        <v>0.45</v>
      </c>
      <c r="R7010" s="29">
        <v>0</v>
      </c>
      <c r="S7010" s="29">
        <v>7.8</v>
      </c>
      <c r="W7010" s="29">
        <v>0</v>
      </c>
      <c r="X7010" s="29">
        <v>500000000</v>
      </c>
      <c r="Z7010" s="29" t="s">
        <v>1794</v>
      </c>
    </row>
    <row r="7011" spans="1:26" ht="15" customHeight="1">
      <c r="A7011" s="30" t="s">
        <v>1601</v>
      </c>
      <c r="B7011" s="29" t="s">
        <v>1453</v>
      </c>
      <c r="C7011" s="29" t="s">
        <v>20</v>
      </c>
      <c r="D7011" s="29" t="s">
        <v>21</v>
      </c>
      <c r="E7011" s="29" t="s">
        <v>22</v>
      </c>
      <c r="Q7011" s="29">
        <v>0.74</v>
      </c>
      <c r="R7011" s="29">
        <v>0</v>
      </c>
      <c r="S7011" s="29">
        <v>11.5</v>
      </c>
      <c r="W7011" s="29">
        <v>0</v>
      </c>
      <c r="X7011" s="29">
        <v>500000000</v>
      </c>
      <c r="Z7011" s="29" t="s">
        <v>1794</v>
      </c>
    </row>
    <row r="7012" spans="1:26" ht="15" customHeight="1">
      <c r="A7012" s="30" t="s">
        <v>1602</v>
      </c>
      <c r="B7012" s="29" t="s">
        <v>1453</v>
      </c>
      <c r="C7012" s="29" t="s">
        <v>20</v>
      </c>
      <c r="D7012" s="29" t="s">
        <v>21</v>
      </c>
      <c r="E7012" s="29" t="s">
        <v>22</v>
      </c>
      <c r="Q7012" s="29">
        <v>1.23</v>
      </c>
      <c r="R7012" s="29">
        <v>0</v>
      </c>
      <c r="S7012" s="29">
        <v>7.34</v>
      </c>
      <c r="W7012" s="29">
        <v>0</v>
      </c>
      <c r="X7012" s="29">
        <v>500000000</v>
      </c>
      <c r="Z7012" s="29" t="s">
        <v>1794</v>
      </c>
    </row>
    <row r="7013" spans="1:26" ht="15" customHeight="1">
      <c r="A7013" s="30" t="s">
        <v>807</v>
      </c>
      <c r="B7013" s="29" t="s">
        <v>1453</v>
      </c>
      <c r="C7013" s="29" t="s">
        <v>20</v>
      </c>
      <c r="D7013" s="29" t="s">
        <v>21</v>
      </c>
      <c r="E7013" s="29" t="s">
        <v>22</v>
      </c>
      <c r="Q7013" s="29">
        <v>588</v>
      </c>
      <c r="R7013" s="29">
        <v>586</v>
      </c>
      <c r="S7013" s="29">
        <v>606</v>
      </c>
      <c r="W7013" s="29">
        <v>0</v>
      </c>
      <c r="X7013" s="29">
        <v>500000000</v>
      </c>
      <c r="Z7013" s="29" t="s">
        <v>1794</v>
      </c>
    </row>
    <row r="7014" spans="1:26" ht="15" customHeight="1">
      <c r="A7014" s="30" t="s">
        <v>699</v>
      </c>
      <c r="B7014" s="29" t="s">
        <v>1453</v>
      </c>
      <c r="C7014" s="29" t="s">
        <v>20</v>
      </c>
      <c r="D7014" s="29" t="s">
        <v>21</v>
      </c>
      <c r="E7014" s="29" t="s">
        <v>22</v>
      </c>
      <c r="Q7014" s="29">
        <v>555</v>
      </c>
      <c r="W7014" s="29">
        <v>0</v>
      </c>
      <c r="X7014" s="29">
        <v>500000000</v>
      </c>
      <c r="Z7014" s="29" t="s">
        <v>1792</v>
      </c>
    </row>
    <row r="7015" spans="1:26" ht="15" customHeight="1">
      <c r="A7015" s="30" t="s">
        <v>1603</v>
      </c>
      <c r="B7015" s="29" t="s">
        <v>1453</v>
      </c>
      <c r="C7015" s="29" t="s">
        <v>20</v>
      </c>
      <c r="D7015" s="29" t="s">
        <v>21</v>
      </c>
      <c r="E7015" s="29" t="s">
        <v>22</v>
      </c>
      <c r="Q7015" s="29">
        <v>165</v>
      </c>
      <c r="R7015" s="29">
        <v>0</v>
      </c>
      <c r="S7015" s="29">
        <v>555</v>
      </c>
      <c r="W7015" s="29">
        <v>0</v>
      </c>
      <c r="X7015" s="29">
        <v>500000000</v>
      </c>
      <c r="Z7015" s="29" t="s">
        <v>1794</v>
      </c>
    </row>
    <row r="7016" spans="1:26" ht="15" customHeight="1">
      <c r="A7016" s="30" t="s">
        <v>1604</v>
      </c>
      <c r="B7016" s="29" t="s">
        <v>1453</v>
      </c>
      <c r="C7016" s="29" t="s">
        <v>20</v>
      </c>
      <c r="D7016" s="29" t="s">
        <v>21</v>
      </c>
      <c r="E7016" s="29" t="s">
        <v>22</v>
      </c>
      <c r="Q7016" s="29">
        <v>162</v>
      </c>
      <c r="R7016" s="29">
        <v>0</v>
      </c>
      <c r="S7016" s="29">
        <v>555</v>
      </c>
      <c r="W7016" s="29">
        <v>0</v>
      </c>
      <c r="X7016" s="29">
        <v>500000000</v>
      </c>
      <c r="Z7016" s="29" t="s">
        <v>1794</v>
      </c>
    </row>
    <row r="7017" spans="1:26" ht="15" customHeight="1">
      <c r="A7017" s="30" t="s">
        <v>1605</v>
      </c>
      <c r="B7017" s="29" t="s">
        <v>1453</v>
      </c>
      <c r="C7017" s="29" t="s">
        <v>20</v>
      </c>
      <c r="D7017" s="29" t="s">
        <v>21</v>
      </c>
      <c r="E7017" s="29" t="s">
        <v>22</v>
      </c>
      <c r="Q7017" s="29">
        <v>131</v>
      </c>
      <c r="R7017" s="29">
        <v>0</v>
      </c>
      <c r="S7017" s="29">
        <v>207</v>
      </c>
      <c r="W7017" s="29">
        <v>0</v>
      </c>
      <c r="X7017" s="29">
        <v>500000000</v>
      </c>
      <c r="Z7017" s="29" t="s">
        <v>1794</v>
      </c>
    </row>
    <row r="7018" spans="1:26" ht="15" customHeight="1">
      <c r="A7018" s="30" t="s">
        <v>1606</v>
      </c>
      <c r="B7018" s="29" t="s">
        <v>1453</v>
      </c>
      <c r="C7018" s="29" t="s">
        <v>20</v>
      </c>
      <c r="D7018" s="29" t="s">
        <v>21</v>
      </c>
      <c r="E7018" s="29" t="s">
        <v>22</v>
      </c>
      <c r="Q7018" s="29">
        <v>34.6</v>
      </c>
      <c r="R7018" s="29">
        <v>0</v>
      </c>
      <c r="S7018" s="29">
        <v>63.6</v>
      </c>
      <c r="W7018" s="29">
        <v>0</v>
      </c>
      <c r="X7018" s="29">
        <v>500000000</v>
      </c>
      <c r="Z7018" s="29" t="s">
        <v>1794</v>
      </c>
    </row>
    <row r="7019" spans="1:26" ht="15" customHeight="1">
      <c r="A7019" s="30" t="s">
        <v>1607</v>
      </c>
      <c r="B7019" s="29" t="s">
        <v>1453</v>
      </c>
      <c r="C7019" s="29" t="s">
        <v>20</v>
      </c>
      <c r="D7019" s="29" t="s">
        <v>21</v>
      </c>
      <c r="E7019" s="29" t="s">
        <v>22</v>
      </c>
      <c r="Q7019" s="29">
        <v>40.1</v>
      </c>
      <c r="R7019" s="29">
        <v>0</v>
      </c>
      <c r="S7019" s="29">
        <v>69.900000000000006</v>
      </c>
      <c r="W7019" s="29">
        <v>0</v>
      </c>
      <c r="X7019" s="29">
        <v>500000000</v>
      </c>
      <c r="Z7019" s="29" t="s">
        <v>1794</v>
      </c>
    </row>
    <row r="7020" spans="1:26" ht="15" customHeight="1">
      <c r="A7020" s="30" t="s">
        <v>1608</v>
      </c>
      <c r="B7020" s="29" t="s">
        <v>1453</v>
      </c>
      <c r="C7020" s="29" t="s">
        <v>20</v>
      </c>
      <c r="D7020" s="29" t="s">
        <v>21</v>
      </c>
      <c r="E7020" s="29" t="s">
        <v>22</v>
      </c>
      <c r="Q7020" s="29">
        <v>21.3</v>
      </c>
      <c r="R7020" s="29">
        <v>0</v>
      </c>
      <c r="S7020" s="29">
        <v>48.5</v>
      </c>
      <c r="W7020" s="29">
        <v>0</v>
      </c>
      <c r="X7020" s="29">
        <v>500000000</v>
      </c>
      <c r="Z7020" s="29" t="s">
        <v>1794</v>
      </c>
    </row>
    <row r="7021" spans="1:26" ht="15" customHeight="1">
      <c r="A7021" s="30" t="s">
        <v>1609</v>
      </c>
      <c r="B7021" s="29" t="s">
        <v>1453</v>
      </c>
      <c r="C7021" s="29" t="s">
        <v>20</v>
      </c>
      <c r="D7021" s="29" t="s">
        <v>21</v>
      </c>
      <c r="E7021" s="29" t="s">
        <v>22</v>
      </c>
      <c r="Q7021" s="29">
        <v>7.0000000000000007E-2</v>
      </c>
      <c r="R7021" s="29">
        <v>0</v>
      </c>
      <c r="S7021" s="29">
        <v>13.8</v>
      </c>
      <c r="W7021" s="29">
        <v>0</v>
      </c>
      <c r="X7021" s="29">
        <v>500000000</v>
      </c>
      <c r="Z7021" s="29" t="s">
        <v>1794</v>
      </c>
    </row>
    <row r="7022" spans="1:26" ht="15" customHeight="1">
      <c r="A7022" s="30" t="s">
        <v>703</v>
      </c>
      <c r="B7022" s="29" t="s">
        <v>1453</v>
      </c>
      <c r="C7022" s="29" t="s">
        <v>20</v>
      </c>
      <c r="D7022" s="29" t="s">
        <v>21</v>
      </c>
      <c r="E7022" s="29" t="s">
        <v>22</v>
      </c>
      <c r="Q7022" s="29">
        <v>17.399999999999999</v>
      </c>
      <c r="W7022" s="29">
        <v>0</v>
      </c>
      <c r="X7022" s="29">
        <v>500000000</v>
      </c>
      <c r="Z7022" s="29" t="s">
        <v>1792</v>
      </c>
    </row>
    <row r="7023" spans="1:26" ht="15" customHeight="1">
      <c r="A7023" s="30" t="s">
        <v>1610</v>
      </c>
      <c r="B7023" s="29" t="s">
        <v>1453</v>
      </c>
      <c r="C7023" s="29" t="s">
        <v>20</v>
      </c>
      <c r="D7023" s="29" t="s">
        <v>21</v>
      </c>
      <c r="E7023" s="29" t="s">
        <v>22</v>
      </c>
      <c r="Q7023" s="29">
        <v>14.1</v>
      </c>
      <c r="R7023" s="29">
        <v>13.8</v>
      </c>
      <c r="S7023" s="29">
        <v>21</v>
      </c>
      <c r="W7023" s="29">
        <v>0</v>
      </c>
      <c r="X7023" s="29">
        <v>500000000</v>
      </c>
      <c r="Z7023" s="29" t="s">
        <v>1794</v>
      </c>
    </row>
    <row r="7024" spans="1:26" ht="15" customHeight="1">
      <c r="A7024" s="30" t="s">
        <v>1611</v>
      </c>
      <c r="B7024" s="29" t="s">
        <v>1453</v>
      </c>
      <c r="C7024" s="29" t="s">
        <v>20</v>
      </c>
      <c r="D7024" s="29" t="s">
        <v>21</v>
      </c>
      <c r="E7024" s="29" t="s">
        <v>22</v>
      </c>
      <c r="Q7024" s="29">
        <v>0.62</v>
      </c>
      <c r="R7024" s="29">
        <v>0</v>
      </c>
      <c r="S7024" s="29">
        <v>11.5</v>
      </c>
      <c r="W7024" s="29">
        <v>0</v>
      </c>
      <c r="X7024" s="29">
        <v>500000000</v>
      </c>
      <c r="Z7024" s="29" t="s">
        <v>1794</v>
      </c>
    </row>
    <row r="7025" spans="1:26" ht="15" customHeight="1">
      <c r="A7025" s="30" t="s">
        <v>1612</v>
      </c>
      <c r="B7025" s="29" t="s">
        <v>1453</v>
      </c>
      <c r="C7025" s="29" t="s">
        <v>20</v>
      </c>
      <c r="D7025" s="29" t="s">
        <v>21</v>
      </c>
      <c r="E7025" s="29" t="s">
        <v>22</v>
      </c>
      <c r="Q7025" s="29">
        <v>0.93</v>
      </c>
      <c r="R7025" s="29">
        <v>0</v>
      </c>
      <c r="S7025" s="29">
        <v>11.5</v>
      </c>
      <c r="W7025" s="29">
        <v>0</v>
      </c>
      <c r="X7025" s="29">
        <v>500000000</v>
      </c>
      <c r="Z7025" s="29" t="s">
        <v>1794</v>
      </c>
    </row>
    <row r="7026" spans="1:26" ht="15" customHeight="1">
      <c r="A7026" s="30" t="s">
        <v>1613</v>
      </c>
      <c r="B7026" s="29" t="s">
        <v>1453</v>
      </c>
      <c r="C7026" s="29" t="s">
        <v>20</v>
      </c>
      <c r="D7026" s="29" t="s">
        <v>21</v>
      </c>
      <c r="E7026" s="29" t="s">
        <v>22</v>
      </c>
      <c r="Q7026" s="29">
        <v>0.69</v>
      </c>
      <c r="R7026" s="29">
        <v>0</v>
      </c>
      <c r="S7026" s="29">
        <v>11.5</v>
      </c>
      <c r="W7026" s="29">
        <v>0</v>
      </c>
      <c r="X7026" s="29">
        <v>500000000</v>
      </c>
      <c r="Z7026" s="29" t="s">
        <v>1794</v>
      </c>
    </row>
    <row r="7027" spans="1:26" ht="15" customHeight="1">
      <c r="A7027" s="30" t="s">
        <v>808</v>
      </c>
      <c r="B7027" s="29" t="s">
        <v>1453</v>
      </c>
      <c r="C7027" s="29" t="s">
        <v>20</v>
      </c>
      <c r="D7027" s="29" t="s">
        <v>21</v>
      </c>
      <c r="E7027" s="29" t="s">
        <v>22</v>
      </c>
      <c r="Q7027" s="29">
        <v>91.9</v>
      </c>
      <c r="R7027" s="29">
        <v>86.8</v>
      </c>
      <c r="S7027" s="29">
        <v>98.3</v>
      </c>
      <c r="W7027" s="29">
        <v>0</v>
      </c>
      <c r="X7027" s="29">
        <v>500000000</v>
      </c>
      <c r="Z7027" s="29" t="s">
        <v>1794</v>
      </c>
    </row>
    <row r="7028" spans="1:26" ht="15" customHeight="1">
      <c r="A7028" s="30" t="s">
        <v>705</v>
      </c>
      <c r="B7028" s="29" t="s">
        <v>1453</v>
      </c>
      <c r="C7028" s="29" t="s">
        <v>20</v>
      </c>
      <c r="D7028" s="29" t="s">
        <v>21</v>
      </c>
      <c r="E7028" s="29" t="s">
        <v>22</v>
      </c>
      <c r="Q7028" s="29">
        <v>86.8</v>
      </c>
      <c r="W7028" s="29">
        <v>0</v>
      </c>
      <c r="X7028" s="29">
        <v>500000000</v>
      </c>
      <c r="Z7028" s="29" t="s">
        <v>1792</v>
      </c>
    </row>
    <row r="7029" spans="1:26" ht="15" customHeight="1">
      <c r="A7029" s="30" t="s">
        <v>1614</v>
      </c>
      <c r="B7029" s="29" t="s">
        <v>1453</v>
      </c>
      <c r="C7029" s="29" t="s">
        <v>20</v>
      </c>
      <c r="D7029" s="29" t="s">
        <v>21</v>
      </c>
      <c r="E7029" s="29" t="s">
        <v>22</v>
      </c>
      <c r="Q7029" s="29">
        <v>0.25</v>
      </c>
      <c r="R7029" s="29">
        <v>0</v>
      </c>
      <c r="S7029" s="29">
        <v>11.5</v>
      </c>
      <c r="W7029" s="29">
        <v>0</v>
      </c>
      <c r="X7029" s="29">
        <v>500000000</v>
      </c>
      <c r="Z7029" s="29" t="s">
        <v>1794</v>
      </c>
    </row>
    <row r="7030" spans="1:26" ht="15" customHeight="1">
      <c r="A7030" s="30" t="s">
        <v>1615</v>
      </c>
      <c r="B7030" s="29" t="s">
        <v>1453</v>
      </c>
      <c r="C7030" s="29" t="s">
        <v>20</v>
      </c>
      <c r="D7030" s="29" t="s">
        <v>21</v>
      </c>
      <c r="E7030" s="29" t="s">
        <v>22</v>
      </c>
      <c r="Q7030" s="29">
        <v>0.09</v>
      </c>
      <c r="R7030" s="29">
        <v>0</v>
      </c>
      <c r="S7030" s="29">
        <v>7.23</v>
      </c>
      <c r="W7030" s="29">
        <v>0</v>
      </c>
      <c r="X7030" s="29">
        <v>500000000</v>
      </c>
      <c r="Z7030" s="29" t="s">
        <v>1794</v>
      </c>
    </row>
    <row r="7031" spans="1:26" ht="15" customHeight="1">
      <c r="A7031" s="30" t="s">
        <v>1616</v>
      </c>
      <c r="B7031" s="29" t="s">
        <v>1453</v>
      </c>
      <c r="C7031" s="29" t="s">
        <v>20</v>
      </c>
      <c r="D7031" s="29" t="s">
        <v>21</v>
      </c>
      <c r="E7031" s="29" t="s">
        <v>22</v>
      </c>
      <c r="Q7031" s="29">
        <v>0.59</v>
      </c>
      <c r="R7031" s="29">
        <v>0</v>
      </c>
      <c r="S7031" s="29">
        <v>11.5</v>
      </c>
      <c r="W7031" s="29">
        <v>0</v>
      </c>
      <c r="X7031" s="29">
        <v>500000000</v>
      </c>
      <c r="Z7031" s="29" t="s">
        <v>1794</v>
      </c>
    </row>
    <row r="7032" spans="1:26" ht="15" customHeight="1">
      <c r="A7032" s="30" t="s">
        <v>1617</v>
      </c>
      <c r="B7032" s="29" t="s">
        <v>1453</v>
      </c>
      <c r="C7032" s="29" t="s">
        <v>20</v>
      </c>
      <c r="D7032" s="29" t="s">
        <v>21</v>
      </c>
      <c r="E7032" s="29" t="s">
        <v>22</v>
      </c>
      <c r="Q7032" s="29">
        <v>4.18</v>
      </c>
      <c r="R7032" s="29">
        <v>0</v>
      </c>
      <c r="S7032" s="29">
        <v>4.28</v>
      </c>
      <c r="W7032" s="29">
        <v>0</v>
      </c>
      <c r="X7032" s="29">
        <v>500000000</v>
      </c>
      <c r="Z7032" s="29" t="s">
        <v>1794</v>
      </c>
    </row>
    <row r="7033" spans="1:26" ht="15" customHeight="1">
      <c r="A7033" s="30" t="s">
        <v>809</v>
      </c>
      <c r="B7033" s="29" t="s">
        <v>1453</v>
      </c>
      <c r="C7033" s="29" t="s">
        <v>20</v>
      </c>
      <c r="D7033" s="29" t="s">
        <v>21</v>
      </c>
      <c r="E7033" s="29" t="s">
        <v>22</v>
      </c>
      <c r="Q7033" s="29">
        <v>0.41</v>
      </c>
      <c r="R7033" s="29">
        <v>0</v>
      </c>
      <c r="S7033" s="29">
        <v>11.5</v>
      </c>
      <c r="W7033" s="29">
        <v>0</v>
      </c>
      <c r="X7033" s="29">
        <v>500000000</v>
      </c>
      <c r="Z7033" s="29" t="s">
        <v>1794</v>
      </c>
    </row>
    <row r="7034" spans="1:26" ht="15" customHeight="1">
      <c r="A7034" s="30" t="s">
        <v>706</v>
      </c>
      <c r="B7034" s="29" t="s">
        <v>1453</v>
      </c>
      <c r="C7034" s="29" t="s">
        <v>20</v>
      </c>
      <c r="D7034" s="29" t="s">
        <v>21</v>
      </c>
      <c r="E7034" s="29" t="s">
        <v>22</v>
      </c>
      <c r="Q7034" s="29">
        <v>2480</v>
      </c>
      <c r="W7034" s="29">
        <v>0</v>
      </c>
      <c r="X7034" s="29">
        <v>500000000</v>
      </c>
      <c r="Z7034" s="29" t="s">
        <v>1792</v>
      </c>
    </row>
    <row r="7035" spans="1:26" ht="15" customHeight="1">
      <c r="A7035" s="30" t="s">
        <v>810</v>
      </c>
      <c r="B7035" s="29" t="s">
        <v>1453</v>
      </c>
      <c r="C7035" s="29" t="s">
        <v>20</v>
      </c>
      <c r="D7035" s="29" t="s">
        <v>21</v>
      </c>
      <c r="E7035" s="29" t="s">
        <v>22</v>
      </c>
      <c r="Q7035" s="29">
        <v>1840</v>
      </c>
      <c r="R7035" s="29">
        <v>1810</v>
      </c>
      <c r="S7035" s="29">
        <v>1844.7</v>
      </c>
      <c r="W7035" s="29">
        <v>0</v>
      </c>
      <c r="X7035" s="29">
        <v>500000000</v>
      </c>
      <c r="Z7035" s="29" t="s">
        <v>1794</v>
      </c>
    </row>
    <row r="7036" spans="1:26" ht="15" customHeight="1">
      <c r="A7036" s="30" t="s">
        <v>707</v>
      </c>
      <c r="B7036" s="29" t="s">
        <v>1453</v>
      </c>
      <c r="C7036" s="29" t="s">
        <v>20</v>
      </c>
      <c r="D7036" s="29" t="s">
        <v>21</v>
      </c>
      <c r="E7036" s="29" t="s">
        <v>22</v>
      </c>
      <c r="Q7036" s="29">
        <v>1240</v>
      </c>
      <c r="W7036" s="29">
        <v>0</v>
      </c>
      <c r="X7036" s="29">
        <v>500000000</v>
      </c>
      <c r="Z7036" s="29" t="s">
        <v>1792</v>
      </c>
    </row>
    <row r="7037" spans="1:26" ht="15" customHeight="1">
      <c r="A7037" s="30" t="s">
        <v>1618</v>
      </c>
      <c r="B7037" s="29" t="s">
        <v>1453</v>
      </c>
      <c r="C7037" s="29" t="s">
        <v>20</v>
      </c>
      <c r="D7037" s="29" t="s">
        <v>21</v>
      </c>
      <c r="E7037" s="29" t="s">
        <v>22</v>
      </c>
      <c r="Q7037" s="29">
        <v>351</v>
      </c>
      <c r="R7037" s="29">
        <v>300</v>
      </c>
      <c r="S7037" s="29">
        <v>447</v>
      </c>
      <c r="W7037" s="29">
        <v>0</v>
      </c>
      <c r="X7037" s="29">
        <v>500000000</v>
      </c>
      <c r="Z7037" s="29" t="s">
        <v>1794</v>
      </c>
    </row>
    <row r="7038" spans="1:26" ht="15" customHeight="1">
      <c r="A7038" s="30" t="s">
        <v>1619</v>
      </c>
      <c r="B7038" s="29" t="s">
        <v>1453</v>
      </c>
      <c r="C7038" s="29" t="s">
        <v>20</v>
      </c>
      <c r="D7038" s="29" t="s">
        <v>21</v>
      </c>
      <c r="E7038" s="29" t="s">
        <v>22</v>
      </c>
      <c r="Q7038" s="29">
        <v>745</v>
      </c>
      <c r="R7038" s="29">
        <v>707</v>
      </c>
      <c r="S7038" s="29">
        <v>781</v>
      </c>
      <c r="W7038" s="29">
        <v>0</v>
      </c>
      <c r="X7038" s="29">
        <v>500000000</v>
      </c>
      <c r="Z7038" s="29" t="s">
        <v>1794</v>
      </c>
    </row>
    <row r="7039" spans="1:26" ht="15" customHeight="1">
      <c r="A7039" s="30" t="s">
        <v>1620</v>
      </c>
      <c r="B7039" s="29" t="s">
        <v>1453</v>
      </c>
      <c r="C7039" s="29" t="s">
        <v>20</v>
      </c>
      <c r="D7039" s="29" t="s">
        <v>21</v>
      </c>
      <c r="E7039" s="29" t="s">
        <v>22</v>
      </c>
      <c r="Q7039" s="29">
        <v>144</v>
      </c>
      <c r="R7039" s="29">
        <v>86.2</v>
      </c>
      <c r="S7039" s="29">
        <v>160</v>
      </c>
      <c r="W7039" s="29">
        <v>0</v>
      </c>
      <c r="X7039" s="29">
        <v>500000000</v>
      </c>
      <c r="Z7039" s="29" t="s">
        <v>1794</v>
      </c>
    </row>
    <row r="7040" spans="1:26" ht="15" customHeight="1">
      <c r="A7040" s="30" t="s">
        <v>708</v>
      </c>
      <c r="B7040" s="29" t="s">
        <v>1453</v>
      </c>
      <c r="C7040" s="29" t="s">
        <v>20</v>
      </c>
      <c r="D7040" s="29" t="s">
        <v>21</v>
      </c>
      <c r="E7040" s="29" t="s">
        <v>22</v>
      </c>
      <c r="Q7040" s="29">
        <v>571</v>
      </c>
      <c r="W7040" s="29">
        <v>0</v>
      </c>
      <c r="X7040" s="29">
        <v>500000000</v>
      </c>
      <c r="Z7040" s="29" t="s">
        <v>1792</v>
      </c>
    </row>
    <row r="7041" spans="1:26" ht="15" customHeight="1">
      <c r="A7041" s="30" t="s">
        <v>1621</v>
      </c>
      <c r="B7041" s="29" t="s">
        <v>1453</v>
      </c>
      <c r="C7041" s="29" t="s">
        <v>20</v>
      </c>
      <c r="D7041" s="29" t="s">
        <v>21</v>
      </c>
      <c r="E7041" s="29" t="s">
        <v>22</v>
      </c>
      <c r="Q7041" s="29">
        <v>0.32</v>
      </c>
      <c r="R7041" s="29">
        <v>0</v>
      </c>
      <c r="S7041" s="29">
        <v>5.12</v>
      </c>
      <c r="W7041" s="29">
        <v>0</v>
      </c>
      <c r="X7041" s="29">
        <v>500000000</v>
      </c>
      <c r="Z7041" s="29" t="s">
        <v>1794</v>
      </c>
    </row>
    <row r="7042" spans="1:26" ht="15" customHeight="1">
      <c r="A7042" s="30" t="s">
        <v>1622</v>
      </c>
      <c r="B7042" s="29" t="s">
        <v>1453</v>
      </c>
      <c r="C7042" s="29" t="s">
        <v>20</v>
      </c>
      <c r="D7042" s="29" t="s">
        <v>21</v>
      </c>
      <c r="E7042" s="29" t="s">
        <v>22</v>
      </c>
      <c r="Q7042" s="29">
        <v>13.3</v>
      </c>
      <c r="R7042" s="29">
        <v>0</v>
      </c>
      <c r="S7042" s="29">
        <v>33.700000000000003</v>
      </c>
      <c r="W7042" s="29">
        <v>0</v>
      </c>
      <c r="X7042" s="29">
        <v>500000000</v>
      </c>
      <c r="Z7042" s="29" t="s">
        <v>1794</v>
      </c>
    </row>
    <row r="7043" spans="1:26" ht="15" customHeight="1">
      <c r="A7043" s="30" t="s">
        <v>1623</v>
      </c>
      <c r="B7043" s="29" t="s">
        <v>1453</v>
      </c>
      <c r="C7043" s="29" t="s">
        <v>20</v>
      </c>
      <c r="D7043" s="29" t="s">
        <v>21</v>
      </c>
      <c r="E7043" s="29" t="s">
        <v>22</v>
      </c>
      <c r="Q7043" s="29">
        <v>13.8</v>
      </c>
      <c r="R7043" s="29">
        <v>0</v>
      </c>
      <c r="S7043" s="29">
        <v>27.4</v>
      </c>
      <c r="W7043" s="29">
        <v>0</v>
      </c>
      <c r="X7043" s="29">
        <v>500000000</v>
      </c>
      <c r="Z7043" s="29" t="s">
        <v>1794</v>
      </c>
    </row>
    <row r="7044" spans="1:26" ht="15" customHeight="1">
      <c r="A7044" s="30" t="s">
        <v>811</v>
      </c>
      <c r="B7044" s="29" t="s">
        <v>1453</v>
      </c>
      <c r="C7044" s="29" t="s">
        <v>20</v>
      </c>
      <c r="D7044" s="29" t="s">
        <v>21</v>
      </c>
      <c r="E7044" s="29" t="s">
        <v>22</v>
      </c>
      <c r="Q7044" s="29">
        <v>632</v>
      </c>
      <c r="R7044" s="29">
        <v>601</v>
      </c>
      <c r="S7044" s="29">
        <v>664</v>
      </c>
      <c r="W7044" s="29">
        <v>0</v>
      </c>
      <c r="X7044" s="29">
        <v>500000000</v>
      </c>
      <c r="Z7044" s="29" t="s">
        <v>1794</v>
      </c>
    </row>
    <row r="7045" spans="1:26" ht="15" customHeight="1">
      <c r="A7045" s="30" t="s">
        <v>1624</v>
      </c>
      <c r="B7045" s="29" t="s">
        <v>1453</v>
      </c>
      <c r="C7045" s="29" t="s">
        <v>20</v>
      </c>
      <c r="D7045" s="29" t="s">
        <v>21</v>
      </c>
      <c r="E7045" s="29" t="s">
        <v>22</v>
      </c>
      <c r="Q7045" s="29">
        <v>623</v>
      </c>
      <c r="R7045" s="29">
        <v>592</v>
      </c>
      <c r="S7045" s="29">
        <v>654.5</v>
      </c>
      <c r="W7045" s="29">
        <v>0</v>
      </c>
      <c r="X7045" s="29">
        <v>500000000</v>
      </c>
      <c r="Z7045" s="29" t="s">
        <v>1794</v>
      </c>
    </row>
    <row r="7046" spans="1:26" ht="15" customHeight="1">
      <c r="A7046" s="30" t="s">
        <v>709</v>
      </c>
      <c r="B7046" s="29" t="s">
        <v>1453</v>
      </c>
      <c r="C7046" s="29" t="s">
        <v>20</v>
      </c>
      <c r="D7046" s="29" t="s">
        <v>21</v>
      </c>
      <c r="E7046" s="29" t="s">
        <v>22</v>
      </c>
      <c r="Q7046" s="29">
        <v>472</v>
      </c>
      <c r="W7046" s="29">
        <v>0</v>
      </c>
      <c r="X7046" s="29">
        <v>500000000</v>
      </c>
      <c r="Z7046" s="29" t="s">
        <v>1792</v>
      </c>
    </row>
    <row r="7047" spans="1:26" ht="15" customHeight="1">
      <c r="A7047" s="30" t="s">
        <v>710</v>
      </c>
      <c r="B7047" s="29" t="s">
        <v>1453</v>
      </c>
      <c r="C7047" s="29" t="s">
        <v>20</v>
      </c>
      <c r="D7047" s="29" t="s">
        <v>21</v>
      </c>
      <c r="E7047" s="29" t="s">
        <v>22</v>
      </c>
      <c r="Q7047" s="29">
        <v>120</v>
      </c>
      <c r="W7047" s="29">
        <v>0</v>
      </c>
      <c r="X7047" s="29">
        <v>500000000</v>
      </c>
      <c r="Z7047" s="29" t="s">
        <v>1792</v>
      </c>
    </row>
    <row r="7048" spans="1:26" ht="15" customHeight="1">
      <c r="A7048" s="30" t="s">
        <v>1625</v>
      </c>
      <c r="B7048" s="29" t="s">
        <v>1453</v>
      </c>
      <c r="C7048" s="29" t="s">
        <v>20</v>
      </c>
      <c r="D7048" s="29" t="s">
        <v>21</v>
      </c>
      <c r="E7048" s="29" t="s">
        <v>22</v>
      </c>
      <c r="Q7048" s="29">
        <v>4.05</v>
      </c>
      <c r="R7048" s="29">
        <v>0</v>
      </c>
      <c r="S7048" s="29">
        <v>40.700000000000003</v>
      </c>
      <c r="W7048" s="29">
        <v>0</v>
      </c>
      <c r="X7048" s="29">
        <v>500000000</v>
      </c>
      <c r="Z7048" s="29" t="s">
        <v>1794</v>
      </c>
    </row>
    <row r="7049" spans="1:26" ht="15" customHeight="1">
      <c r="A7049" s="30" t="s">
        <v>1626</v>
      </c>
      <c r="B7049" s="29" t="s">
        <v>1453</v>
      </c>
      <c r="C7049" s="29" t="s">
        <v>20</v>
      </c>
      <c r="D7049" s="29" t="s">
        <v>21</v>
      </c>
      <c r="E7049" s="29" t="s">
        <v>22</v>
      </c>
      <c r="Q7049" s="29">
        <v>24.9</v>
      </c>
      <c r="R7049" s="29">
        <v>0</v>
      </c>
      <c r="S7049" s="29">
        <v>62.5</v>
      </c>
      <c r="W7049" s="29">
        <v>0</v>
      </c>
      <c r="X7049" s="29">
        <v>500000000</v>
      </c>
      <c r="Z7049" s="29" t="s">
        <v>1794</v>
      </c>
    </row>
    <row r="7050" spans="1:26" ht="15" customHeight="1">
      <c r="A7050" s="30" t="s">
        <v>1627</v>
      </c>
      <c r="B7050" s="29" t="s">
        <v>1453</v>
      </c>
      <c r="C7050" s="29" t="s">
        <v>20</v>
      </c>
      <c r="D7050" s="29" t="s">
        <v>21</v>
      </c>
      <c r="E7050" s="29" t="s">
        <v>22</v>
      </c>
      <c r="Q7050" s="29">
        <v>2.3199999999999998</v>
      </c>
      <c r="R7050" s="29">
        <v>0</v>
      </c>
      <c r="S7050" s="29">
        <v>15.8</v>
      </c>
      <c r="W7050" s="29">
        <v>0</v>
      </c>
      <c r="X7050" s="29">
        <v>500000000</v>
      </c>
      <c r="Z7050" s="29" t="s">
        <v>1794</v>
      </c>
    </row>
    <row r="7051" spans="1:26" ht="15" customHeight="1">
      <c r="A7051" s="30" t="s">
        <v>711</v>
      </c>
      <c r="B7051" s="29" t="s">
        <v>1453</v>
      </c>
      <c r="C7051" s="29" t="s">
        <v>20</v>
      </c>
      <c r="D7051" s="29" t="s">
        <v>21</v>
      </c>
      <c r="E7051" s="29" t="s">
        <v>22</v>
      </c>
      <c r="Q7051" s="29">
        <v>8.9600000000000009</v>
      </c>
      <c r="W7051" s="29">
        <v>0</v>
      </c>
      <c r="X7051" s="29">
        <v>500000000</v>
      </c>
      <c r="Z7051" s="29" t="s">
        <v>1792</v>
      </c>
    </row>
    <row r="7052" spans="1:26" ht="15" customHeight="1">
      <c r="A7052" s="30" t="s">
        <v>813</v>
      </c>
      <c r="B7052" s="29" t="s">
        <v>1453</v>
      </c>
      <c r="C7052" s="29" t="s">
        <v>20</v>
      </c>
      <c r="D7052" s="29" t="s">
        <v>21</v>
      </c>
      <c r="E7052" s="29" t="s">
        <v>22</v>
      </c>
      <c r="Q7052" s="29">
        <v>2.2799999999999998</v>
      </c>
      <c r="R7052" s="29">
        <v>0</v>
      </c>
      <c r="S7052" s="29">
        <v>62.5</v>
      </c>
      <c r="W7052" s="29">
        <v>0</v>
      </c>
      <c r="X7052" s="29">
        <v>500000000</v>
      </c>
      <c r="Z7052" s="29" t="s">
        <v>1794</v>
      </c>
    </row>
    <row r="7053" spans="1:26" ht="15" customHeight="1">
      <c r="A7053" s="30" t="s">
        <v>812</v>
      </c>
      <c r="B7053" s="29" t="s">
        <v>1453</v>
      </c>
      <c r="C7053" s="29" t="s">
        <v>20</v>
      </c>
      <c r="D7053" s="29" t="s">
        <v>21</v>
      </c>
      <c r="E7053" s="29" t="s">
        <v>22</v>
      </c>
      <c r="Q7053" s="29">
        <v>1.53</v>
      </c>
      <c r="R7053" s="29">
        <v>0</v>
      </c>
      <c r="S7053" s="29">
        <v>12.6</v>
      </c>
      <c r="W7053" s="29">
        <v>0</v>
      </c>
      <c r="X7053" s="29">
        <v>500000000</v>
      </c>
      <c r="Z7053" s="29" t="s">
        <v>1794</v>
      </c>
    </row>
    <row r="7054" spans="1:26" ht="15" customHeight="1">
      <c r="A7054" s="30" t="s">
        <v>1628</v>
      </c>
      <c r="B7054" s="29" t="s">
        <v>1453</v>
      </c>
      <c r="C7054" s="29" t="s">
        <v>20</v>
      </c>
      <c r="D7054" s="29" t="s">
        <v>21</v>
      </c>
      <c r="E7054" s="29" t="s">
        <v>22</v>
      </c>
      <c r="Q7054" s="29">
        <v>1.53</v>
      </c>
      <c r="R7054" s="29">
        <v>0</v>
      </c>
      <c r="S7054" s="29">
        <v>12.6</v>
      </c>
      <c r="W7054" s="29">
        <v>0</v>
      </c>
      <c r="X7054" s="29">
        <v>500000000</v>
      </c>
      <c r="Z7054" s="29" t="s">
        <v>1794</v>
      </c>
    </row>
    <row r="7055" spans="1:26" ht="15" customHeight="1">
      <c r="A7055" s="30" t="s">
        <v>1629</v>
      </c>
      <c r="B7055" s="29" t="s">
        <v>1453</v>
      </c>
      <c r="C7055" s="29" t="s">
        <v>20</v>
      </c>
      <c r="D7055" s="29" t="s">
        <v>21</v>
      </c>
      <c r="E7055" s="29" t="s">
        <v>22</v>
      </c>
      <c r="Q7055" s="29">
        <v>0</v>
      </c>
      <c r="R7055" s="29">
        <v>0</v>
      </c>
      <c r="S7055" s="29">
        <v>2.2999999999999998</v>
      </c>
      <c r="W7055" s="29">
        <v>0</v>
      </c>
      <c r="X7055" s="29">
        <v>500000000</v>
      </c>
      <c r="Z7055" s="29" t="s">
        <v>1794</v>
      </c>
    </row>
    <row r="7056" spans="1:26" ht="15" customHeight="1">
      <c r="A7056" s="30" t="s">
        <v>713</v>
      </c>
      <c r="B7056" s="29" t="s">
        <v>1453</v>
      </c>
      <c r="C7056" s="29" t="s">
        <v>20</v>
      </c>
      <c r="D7056" s="29" t="s">
        <v>21</v>
      </c>
      <c r="E7056" s="29" t="s">
        <v>22</v>
      </c>
      <c r="Q7056" s="29">
        <v>2.4700000000000002</v>
      </c>
      <c r="W7056" s="29">
        <v>0</v>
      </c>
      <c r="X7056" s="29">
        <v>500000000</v>
      </c>
      <c r="Z7056" s="29" t="s">
        <v>1792</v>
      </c>
    </row>
    <row r="7057" spans="1:26" ht="15" customHeight="1">
      <c r="A7057" s="30" t="s">
        <v>1630</v>
      </c>
      <c r="B7057" s="29" t="s">
        <v>1453</v>
      </c>
      <c r="C7057" s="29" t="s">
        <v>20</v>
      </c>
      <c r="D7057" s="29" t="s">
        <v>21</v>
      </c>
      <c r="E7057" s="29" t="s">
        <v>22</v>
      </c>
      <c r="Q7057" s="29">
        <v>213</v>
      </c>
      <c r="R7057" s="29">
        <v>202</v>
      </c>
      <c r="S7057" s="29">
        <v>263</v>
      </c>
      <c r="W7057" s="29">
        <v>0</v>
      </c>
      <c r="X7057" s="29">
        <v>500000000</v>
      </c>
      <c r="Z7057" s="29" t="s">
        <v>1794</v>
      </c>
    </row>
    <row r="7058" spans="1:26" ht="15" customHeight="1">
      <c r="A7058" s="30" t="s">
        <v>1631</v>
      </c>
      <c r="B7058" s="29" t="s">
        <v>1453</v>
      </c>
      <c r="C7058" s="29" t="s">
        <v>20</v>
      </c>
      <c r="D7058" s="29" t="s">
        <v>21</v>
      </c>
      <c r="E7058" s="29" t="s">
        <v>22</v>
      </c>
      <c r="Q7058" s="29">
        <v>191</v>
      </c>
      <c r="W7058" s="29">
        <v>0</v>
      </c>
      <c r="X7058" s="29">
        <v>500000000</v>
      </c>
      <c r="Z7058" s="29" t="s">
        <v>1792</v>
      </c>
    </row>
    <row r="7059" spans="1:26" ht="15" customHeight="1">
      <c r="A7059" s="30" t="s">
        <v>715</v>
      </c>
      <c r="B7059" s="29" t="s">
        <v>1453</v>
      </c>
      <c r="C7059" s="29" t="s">
        <v>20</v>
      </c>
      <c r="D7059" s="29" t="s">
        <v>21</v>
      </c>
      <c r="E7059" s="29" t="s">
        <v>22</v>
      </c>
      <c r="Q7059" s="29">
        <v>156</v>
      </c>
      <c r="R7059" s="29">
        <v>156</v>
      </c>
      <c r="S7059" s="29">
        <v>165</v>
      </c>
      <c r="W7059" s="29">
        <v>0</v>
      </c>
      <c r="X7059" s="29">
        <v>500000000</v>
      </c>
      <c r="Z7059" s="29" t="s">
        <v>1794</v>
      </c>
    </row>
    <row r="7060" spans="1:26" ht="15" customHeight="1">
      <c r="A7060" s="30" t="s">
        <v>716</v>
      </c>
      <c r="B7060" s="29" t="s">
        <v>1453</v>
      </c>
      <c r="C7060" s="29" t="s">
        <v>20</v>
      </c>
      <c r="D7060" s="29" t="s">
        <v>21</v>
      </c>
      <c r="E7060" s="29" t="s">
        <v>22</v>
      </c>
      <c r="Q7060" s="29">
        <v>71.5</v>
      </c>
      <c r="W7060" s="29">
        <v>0</v>
      </c>
      <c r="X7060" s="29">
        <v>500000000</v>
      </c>
      <c r="Z7060" s="29" t="s">
        <v>1792</v>
      </c>
    </row>
    <row r="7061" spans="1:26" ht="15" customHeight="1">
      <c r="A7061" s="30" t="s">
        <v>717</v>
      </c>
      <c r="B7061" s="29" t="s">
        <v>1453</v>
      </c>
      <c r="C7061" s="29" t="s">
        <v>20</v>
      </c>
      <c r="D7061" s="29" t="s">
        <v>21</v>
      </c>
      <c r="E7061" s="29" t="s">
        <v>22</v>
      </c>
      <c r="Q7061" s="29">
        <v>25.2</v>
      </c>
      <c r="W7061" s="29">
        <v>0</v>
      </c>
      <c r="X7061" s="29">
        <v>500000000</v>
      </c>
      <c r="Z7061" s="29" t="s">
        <v>1792</v>
      </c>
    </row>
    <row r="7062" spans="1:26" ht="15" customHeight="1">
      <c r="A7062" s="30" t="s">
        <v>719</v>
      </c>
      <c r="B7062" s="29" t="s">
        <v>1453</v>
      </c>
      <c r="C7062" s="29" t="s">
        <v>20</v>
      </c>
      <c r="D7062" s="29" t="s">
        <v>21</v>
      </c>
      <c r="E7062" s="29" t="s">
        <v>22</v>
      </c>
      <c r="Q7062" s="29">
        <v>62.5</v>
      </c>
      <c r="W7062" s="29">
        <v>0</v>
      </c>
      <c r="X7062" s="29">
        <v>500000000</v>
      </c>
      <c r="Z7062" s="29" t="s">
        <v>1792</v>
      </c>
    </row>
    <row r="7063" spans="1:26" ht="15" customHeight="1">
      <c r="A7063" s="30" t="s">
        <v>1632</v>
      </c>
      <c r="B7063" s="29" t="s">
        <v>1453</v>
      </c>
      <c r="C7063" s="29" t="s">
        <v>20</v>
      </c>
      <c r="D7063" s="29" t="s">
        <v>21</v>
      </c>
      <c r="E7063" s="29" t="s">
        <v>22</v>
      </c>
      <c r="Q7063" s="29">
        <v>693</v>
      </c>
      <c r="R7063" s="29">
        <v>682</v>
      </c>
      <c r="S7063" s="29">
        <v>702</v>
      </c>
      <c r="W7063" s="29">
        <v>0</v>
      </c>
      <c r="X7063" s="29">
        <v>500000000</v>
      </c>
      <c r="Z7063" s="29" t="s">
        <v>1794</v>
      </c>
    </row>
    <row r="7064" spans="1:26" ht="15" customHeight="1">
      <c r="A7064" s="30" t="s">
        <v>1633</v>
      </c>
      <c r="B7064" s="29" t="s">
        <v>1453</v>
      </c>
      <c r="C7064" s="29" t="s">
        <v>20</v>
      </c>
      <c r="D7064" s="29" t="s">
        <v>21</v>
      </c>
      <c r="E7064" s="29" t="s">
        <v>22</v>
      </c>
      <c r="Q7064" s="29">
        <v>1850</v>
      </c>
      <c r="R7064" s="29">
        <v>1820</v>
      </c>
      <c r="S7064" s="29">
        <v>1880</v>
      </c>
      <c r="W7064" s="29">
        <v>0</v>
      </c>
      <c r="X7064" s="29">
        <v>500000000</v>
      </c>
      <c r="Z7064" s="29" t="s">
        <v>1794</v>
      </c>
    </row>
    <row r="7065" spans="1:26" ht="15" customHeight="1">
      <c r="A7065" s="30" t="s">
        <v>1634</v>
      </c>
      <c r="B7065" s="29" t="s">
        <v>1453</v>
      </c>
      <c r="C7065" s="29" t="s">
        <v>20</v>
      </c>
      <c r="D7065" s="29" t="s">
        <v>21</v>
      </c>
      <c r="E7065" s="29" t="s">
        <v>22</v>
      </c>
      <c r="Q7065" s="29">
        <v>152</v>
      </c>
      <c r="R7065" s="29">
        <v>144</v>
      </c>
      <c r="S7065" s="29">
        <v>165</v>
      </c>
      <c r="W7065" s="29">
        <v>0</v>
      </c>
      <c r="X7065" s="29">
        <v>500000000</v>
      </c>
      <c r="Z7065" s="29" t="s">
        <v>1794</v>
      </c>
    </row>
    <row r="7066" spans="1:26" ht="15" customHeight="1">
      <c r="A7066" s="30" t="s">
        <v>1635</v>
      </c>
      <c r="B7066" s="29" t="s">
        <v>1453</v>
      </c>
      <c r="C7066" s="29" t="s">
        <v>20</v>
      </c>
      <c r="D7066" s="29" t="s">
        <v>21</v>
      </c>
      <c r="E7066" s="29" t="s">
        <v>22</v>
      </c>
      <c r="Q7066" s="29">
        <v>612</v>
      </c>
      <c r="R7066" s="29">
        <v>580</v>
      </c>
      <c r="S7066" s="29">
        <v>642.46</v>
      </c>
      <c r="W7066" s="29">
        <v>0</v>
      </c>
      <c r="X7066" s="29">
        <v>500000000</v>
      </c>
      <c r="Z7066" s="29" t="s">
        <v>1794</v>
      </c>
    </row>
    <row r="7067" spans="1:26" ht="15" customHeight="1">
      <c r="A7067" s="30" t="s">
        <v>1636</v>
      </c>
      <c r="B7067" s="29" t="s">
        <v>1453</v>
      </c>
      <c r="C7067" s="29" t="s">
        <v>20</v>
      </c>
      <c r="D7067" s="29" t="s">
        <v>21</v>
      </c>
      <c r="E7067" s="29" t="s">
        <v>22</v>
      </c>
      <c r="Q7067" s="29">
        <v>711</v>
      </c>
      <c r="R7067" s="29">
        <v>711</v>
      </c>
      <c r="S7067" s="29">
        <v>720</v>
      </c>
      <c r="W7067" s="29">
        <v>0</v>
      </c>
      <c r="X7067" s="29">
        <v>500000000</v>
      </c>
      <c r="Z7067" s="29" t="s">
        <v>1794</v>
      </c>
    </row>
    <row r="7068" spans="1:26" ht="15" customHeight="1">
      <c r="A7068" s="30" t="s">
        <v>1637</v>
      </c>
      <c r="B7068" s="29" t="s">
        <v>1453</v>
      </c>
      <c r="C7068" s="29" t="s">
        <v>20</v>
      </c>
      <c r="D7068" s="29" t="s">
        <v>21</v>
      </c>
      <c r="E7068" s="29" t="s">
        <v>22</v>
      </c>
      <c r="Q7068" s="29">
        <v>71.5</v>
      </c>
      <c r="W7068" s="29">
        <v>0</v>
      </c>
      <c r="X7068" s="29">
        <v>500000000</v>
      </c>
      <c r="Z7068" s="29" t="s">
        <v>1792</v>
      </c>
    </row>
    <row r="7069" spans="1:26" ht="15" customHeight="1">
      <c r="A7069" s="30" t="s">
        <v>1673</v>
      </c>
      <c r="B7069" s="29" t="s">
        <v>1453</v>
      </c>
      <c r="C7069" s="29" t="s">
        <v>20</v>
      </c>
      <c r="D7069" s="29" t="s">
        <v>21</v>
      </c>
      <c r="E7069" s="29" t="s">
        <v>22</v>
      </c>
      <c r="Q7069" s="29">
        <v>307</v>
      </c>
      <c r="W7069" s="29">
        <v>0</v>
      </c>
      <c r="X7069" s="29">
        <v>500000000</v>
      </c>
      <c r="Z7069" s="29" t="s">
        <v>1792</v>
      </c>
    </row>
    <row r="7070" spans="1:26" ht="15" customHeight="1">
      <c r="A7070" s="30" t="s">
        <v>413</v>
      </c>
      <c r="B7070" s="29" t="s">
        <v>1453</v>
      </c>
      <c r="C7070" s="29" t="s">
        <v>20</v>
      </c>
      <c r="D7070" s="29" t="s">
        <v>21</v>
      </c>
      <c r="E7070" s="29" t="s">
        <v>22</v>
      </c>
      <c r="Q7070" s="29">
        <v>307</v>
      </c>
      <c r="W7070" s="29">
        <v>0</v>
      </c>
      <c r="X7070" s="29">
        <v>500000000</v>
      </c>
      <c r="Z7070" s="29" t="s">
        <v>1792</v>
      </c>
    </row>
    <row r="7071" spans="1:26" ht="15" customHeight="1">
      <c r="A7071" s="30" t="s">
        <v>434</v>
      </c>
      <c r="B7071" s="29" t="s">
        <v>1456</v>
      </c>
      <c r="C7071" s="29" t="s">
        <v>20</v>
      </c>
      <c r="D7071" s="29" t="s">
        <v>21</v>
      </c>
      <c r="E7071" s="29" t="s">
        <v>22</v>
      </c>
      <c r="Q7071" s="29">
        <v>1200</v>
      </c>
      <c r="W7071" s="29">
        <v>0</v>
      </c>
      <c r="X7071" s="29">
        <v>500000000</v>
      </c>
      <c r="Z7071" s="29" t="s">
        <v>1792</v>
      </c>
    </row>
    <row r="7072" spans="1:26" ht="15" customHeight="1">
      <c r="A7072" s="30" t="s">
        <v>474</v>
      </c>
      <c r="B7072" s="29" t="s">
        <v>1456</v>
      </c>
      <c r="C7072" s="29" t="s">
        <v>20</v>
      </c>
      <c r="D7072" s="29" t="s">
        <v>21</v>
      </c>
      <c r="E7072" s="29" t="s">
        <v>22</v>
      </c>
      <c r="Q7072" s="29">
        <v>119</v>
      </c>
      <c r="W7072" s="29">
        <v>0</v>
      </c>
      <c r="X7072" s="29">
        <v>500000000</v>
      </c>
      <c r="Z7072" s="29" t="s">
        <v>1792</v>
      </c>
    </row>
    <row r="7073" spans="1:26" ht="15" customHeight="1">
      <c r="A7073" s="30" t="s">
        <v>1641</v>
      </c>
      <c r="B7073" s="29" t="s">
        <v>1456</v>
      </c>
      <c r="C7073" s="29" t="s">
        <v>20</v>
      </c>
      <c r="D7073" s="29" t="s">
        <v>21</v>
      </c>
      <c r="E7073" s="29" t="s">
        <v>22</v>
      </c>
      <c r="Q7073" s="29">
        <v>57.2</v>
      </c>
      <c r="R7073" s="29">
        <v>55.8</v>
      </c>
      <c r="S7073" s="29">
        <v>83.2</v>
      </c>
      <c r="W7073" s="29">
        <v>0</v>
      </c>
      <c r="X7073" s="29">
        <v>500000000</v>
      </c>
      <c r="Z7073" s="29" t="s">
        <v>1794</v>
      </c>
    </row>
    <row r="7074" spans="1:26" ht="15" customHeight="1">
      <c r="A7074" s="30" t="s">
        <v>1642</v>
      </c>
      <c r="B7074" s="29" t="s">
        <v>1456</v>
      </c>
      <c r="C7074" s="29" t="s">
        <v>20</v>
      </c>
      <c r="D7074" s="29" t="s">
        <v>21</v>
      </c>
      <c r="E7074" s="29" t="s">
        <v>22</v>
      </c>
      <c r="Q7074" s="29">
        <v>61.6</v>
      </c>
      <c r="R7074" s="29">
        <v>35.6</v>
      </c>
      <c r="S7074" s="29">
        <v>63</v>
      </c>
      <c r="W7074" s="29">
        <v>0</v>
      </c>
      <c r="X7074" s="29">
        <v>500000000</v>
      </c>
      <c r="Z7074" s="29" t="s">
        <v>1794</v>
      </c>
    </row>
    <row r="7075" spans="1:26" ht="15" customHeight="1">
      <c r="A7075" s="30" t="s">
        <v>1643</v>
      </c>
      <c r="B7075" s="29" t="s">
        <v>1456</v>
      </c>
      <c r="C7075" s="29" t="s">
        <v>20</v>
      </c>
      <c r="D7075" s="29" t="s">
        <v>21</v>
      </c>
      <c r="E7075" s="29" t="s">
        <v>22</v>
      </c>
      <c r="Q7075" s="29">
        <v>0</v>
      </c>
      <c r="W7075" s="29">
        <v>0</v>
      </c>
      <c r="X7075" s="29">
        <v>500000000</v>
      </c>
      <c r="Z7075" s="29" t="s">
        <v>1792</v>
      </c>
    </row>
    <row r="7076" spans="1:26" ht="15" customHeight="1">
      <c r="A7076" s="30" t="s">
        <v>1644</v>
      </c>
      <c r="B7076" s="29" t="s">
        <v>1456</v>
      </c>
      <c r="C7076" s="29" t="s">
        <v>20</v>
      </c>
      <c r="D7076" s="29" t="s">
        <v>21</v>
      </c>
      <c r="E7076" s="29" t="s">
        <v>22</v>
      </c>
      <c r="Q7076" s="29">
        <v>0</v>
      </c>
      <c r="W7076" s="29">
        <v>0</v>
      </c>
      <c r="X7076" s="29">
        <v>500000000</v>
      </c>
      <c r="Z7076" s="29" t="s">
        <v>1792</v>
      </c>
    </row>
    <row r="7077" spans="1:26" ht="15" customHeight="1">
      <c r="A7077" s="30" t="s">
        <v>1645</v>
      </c>
      <c r="B7077" s="29" t="s">
        <v>1456</v>
      </c>
      <c r="C7077" s="29" t="s">
        <v>20</v>
      </c>
      <c r="D7077" s="29" t="s">
        <v>21</v>
      </c>
      <c r="E7077" s="29" t="s">
        <v>22</v>
      </c>
      <c r="Q7077" s="29">
        <v>0</v>
      </c>
      <c r="W7077" s="29">
        <v>0</v>
      </c>
      <c r="X7077" s="29">
        <v>500000000</v>
      </c>
      <c r="Z7077" s="29" t="s">
        <v>1792</v>
      </c>
    </row>
    <row r="7078" spans="1:26" ht="15" customHeight="1">
      <c r="A7078" s="30" t="s">
        <v>1646</v>
      </c>
      <c r="B7078" s="29" t="s">
        <v>1456</v>
      </c>
      <c r="C7078" s="29" t="s">
        <v>20</v>
      </c>
      <c r="D7078" s="29" t="s">
        <v>21</v>
      </c>
      <c r="E7078" s="29" t="s">
        <v>22</v>
      </c>
      <c r="Q7078" s="29">
        <v>0</v>
      </c>
      <c r="W7078" s="29">
        <v>0</v>
      </c>
      <c r="X7078" s="29">
        <v>500000000</v>
      </c>
      <c r="Z7078" s="29" t="s">
        <v>1792</v>
      </c>
    </row>
    <row r="7079" spans="1:26" ht="15" customHeight="1">
      <c r="A7079" s="30" t="s">
        <v>1673</v>
      </c>
      <c r="B7079" s="29" t="s">
        <v>1456</v>
      </c>
      <c r="C7079" s="29" t="s">
        <v>20</v>
      </c>
      <c r="D7079" s="29" t="s">
        <v>21</v>
      </c>
      <c r="E7079" s="29" t="s">
        <v>22</v>
      </c>
      <c r="Q7079" s="29">
        <v>700</v>
      </c>
      <c r="W7079" s="29">
        <v>0</v>
      </c>
      <c r="X7079" s="29">
        <v>500000000</v>
      </c>
      <c r="Z7079" s="29" t="s">
        <v>1792</v>
      </c>
    </row>
    <row r="7080" spans="1:26" ht="15" customHeight="1">
      <c r="A7080" s="30" t="s">
        <v>727</v>
      </c>
      <c r="B7080" s="29" t="s">
        <v>1456</v>
      </c>
      <c r="C7080" s="29" t="s">
        <v>20</v>
      </c>
      <c r="D7080" s="29" t="s">
        <v>21</v>
      </c>
      <c r="E7080" s="29" t="s">
        <v>22</v>
      </c>
      <c r="Q7080" s="29">
        <v>42.6</v>
      </c>
      <c r="W7080" s="29">
        <v>0</v>
      </c>
      <c r="X7080" s="29">
        <v>500000000</v>
      </c>
      <c r="Z7080" s="29" t="s">
        <v>1792</v>
      </c>
    </row>
    <row r="7081" spans="1:26" ht="15" customHeight="1">
      <c r="A7081" s="30" t="s">
        <v>436</v>
      </c>
      <c r="B7081" s="29" t="s">
        <v>1456</v>
      </c>
      <c r="C7081" s="29" t="s">
        <v>20</v>
      </c>
      <c r="D7081" s="29" t="s">
        <v>21</v>
      </c>
      <c r="E7081" s="29" t="s">
        <v>22</v>
      </c>
      <c r="Q7081" s="29">
        <v>657</v>
      </c>
      <c r="W7081" s="29">
        <v>0</v>
      </c>
      <c r="X7081" s="29">
        <v>500000000</v>
      </c>
      <c r="Z7081" s="29" t="s">
        <v>1792</v>
      </c>
    </row>
    <row r="7082" spans="1:26" ht="15" customHeight="1">
      <c r="A7082" s="30" t="s">
        <v>434</v>
      </c>
      <c r="B7082" s="29" t="s">
        <v>1458</v>
      </c>
      <c r="C7082" s="29" t="s">
        <v>20</v>
      </c>
      <c r="D7082" s="29" t="s">
        <v>21</v>
      </c>
      <c r="E7082" s="29" t="s">
        <v>22</v>
      </c>
      <c r="Q7082" s="29">
        <v>602</v>
      </c>
      <c r="R7082" s="29">
        <v>0</v>
      </c>
      <c r="S7082" s="29">
        <v>1200</v>
      </c>
      <c r="W7082" s="29">
        <v>0</v>
      </c>
      <c r="X7082" s="29">
        <v>500000000</v>
      </c>
      <c r="Z7082" s="29" t="s">
        <v>1794</v>
      </c>
    </row>
    <row r="7083" spans="1:26" ht="15" customHeight="1">
      <c r="A7083" s="30" t="s">
        <v>474</v>
      </c>
      <c r="B7083" s="29" t="s">
        <v>1458</v>
      </c>
      <c r="C7083" s="29" t="s">
        <v>20</v>
      </c>
      <c r="D7083" s="29" t="s">
        <v>21</v>
      </c>
      <c r="E7083" s="29" t="s">
        <v>22</v>
      </c>
      <c r="Q7083" s="29">
        <v>59.4</v>
      </c>
      <c r="R7083" s="29">
        <v>0</v>
      </c>
      <c r="S7083" s="29">
        <v>83.2</v>
      </c>
      <c r="W7083" s="29">
        <v>0</v>
      </c>
      <c r="X7083" s="29">
        <v>500000000</v>
      </c>
      <c r="Z7083" s="29" t="s">
        <v>1794</v>
      </c>
    </row>
    <row r="7084" spans="1:26" ht="15" customHeight="1">
      <c r="A7084" s="30" t="s">
        <v>1641</v>
      </c>
      <c r="B7084" s="29" t="s">
        <v>1458</v>
      </c>
      <c r="C7084" s="29" t="s">
        <v>20</v>
      </c>
      <c r="D7084" s="29" t="s">
        <v>21</v>
      </c>
      <c r="E7084" s="29" t="s">
        <v>22</v>
      </c>
      <c r="Q7084" s="29">
        <v>28.6</v>
      </c>
      <c r="R7084" s="29">
        <v>0</v>
      </c>
      <c r="S7084" s="29">
        <v>83.2</v>
      </c>
      <c r="W7084" s="29">
        <v>0</v>
      </c>
      <c r="X7084" s="29">
        <v>500000000</v>
      </c>
      <c r="Z7084" s="29" t="s">
        <v>1794</v>
      </c>
    </row>
    <row r="7085" spans="1:26" ht="15" customHeight="1">
      <c r="A7085" s="30" t="s">
        <v>1642</v>
      </c>
      <c r="B7085" s="29" t="s">
        <v>1458</v>
      </c>
      <c r="C7085" s="29" t="s">
        <v>20</v>
      </c>
      <c r="D7085" s="29" t="s">
        <v>21</v>
      </c>
      <c r="E7085" s="29" t="s">
        <v>22</v>
      </c>
      <c r="Q7085" s="29">
        <v>30.8</v>
      </c>
      <c r="R7085" s="29">
        <v>0</v>
      </c>
      <c r="S7085" s="29">
        <v>63</v>
      </c>
      <c r="W7085" s="29">
        <v>0</v>
      </c>
      <c r="X7085" s="29">
        <v>500000000</v>
      </c>
      <c r="Z7085" s="29" t="s">
        <v>1794</v>
      </c>
    </row>
    <row r="7086" spans="1:26" ht="15" customHeight="1">
      <c r="A7086" s="30" t="s">
        <v>1643</v>
      </c>
      <c r="B7086" s="29" t="s">
        <v>1458</v>
      </c>
      <c r="C7086" s="29" t="s">
        <v>20</v>
      </c>
      <c r="D7086" s="29" t="s">
        <v>21</v>
      </c>
      <c r="E7086" s="29" t="s">
        <v>22</v>
      </c>
      <c r="Q7086" s="29">
        <v>0</v>
      </c>
      <c r="R7086" s="29">
        <v>0</v>
      </c>
      <c r="S7086" s="29">
        <v>0</v>
      </c>
      <c r="W7086" s="29">
        <v>0</v>
      </c>
      <c r="X7086" s="29">
        <v>500000000</v>
      </c>
      <c r="Z7086" s="29" t="s">
        <v>1794</v>
      </c>
    </row>
    <row r="7087" spans="1:26" ht="15" customHeight="1">
      <c r="A7087" s="30" t="s">
        <v>1644</v>
      </c>
      <c r="B7087" s="29" t="s">
        <v>1458</v>
      </c>
      <c r="C7087" s="29" t="s">
        <v>20</v>
      </c>
      <c r="D7087" s="29" t="s">
        <v>21</v>
      </c>
      <c r="E7087" s="29" t="s">
        <v>22</v>
      </c>
      <c r="Q7087" s="29">
        <v>0</v>
      </c>
      <c r="R7087" s="29">
        <v>0</v>
      </c>
      <c r="S7087" s="29">
        <v>0</v>
      </c>
      <c r="W7087" s="29">
        <v>0</v>
      </c>
      <c r="X7087" s="29">
        <v>500000000</v>
      </c>
      <c r="Z7087" s="29" t="s">
        <v>1794</v>
      </c>
    </row>
    <row r="7088" spans="1:26" ht="15" customHeight="1">
      <c r="A7088" s="30" t="s">
        <v>1645</v>
      </c>
      <c r="B7088" s="29" t="s">
        <v>1458</v>
      </c>
      <c r="C7088" s="29" t="s">
        <v>20</v>
      </c>
      <c r="D7088" s="29" t="s">
        <v>21</v>
      </c>
      <c r="E7088" s="29" t="s">
        <v>22</v>
      </c>
      <c r="Q7088" s="29">
        <v>0</v>
      </c>
      <c r="R7088" s="29">
        <v>0</v>
      </c>
      <c r="S7088" s="29">
        <v>0</v>
      </c>
      <c r="W7088" s="29">
        <v>0</v>
      </c>
      <c r="X7088" s="29">
        <v>500000000</v>
      </c>
      <c r="Z7088" s="29" t="s">
        <v>1794</v>
      </c>
    </row>
    <row r="7089" spans="1:26" ht="15" customHeight="1">
      <c r="A7089" s="30" t="s">
        <v>1646</v>
      </c>
      <c r="B7089" s="29" t="s">
        <v>1458</v>
      </c>
      <c r="C7089" s="29" t="s">
        <v>20</v>
      </c>
      <c r="D7089" s="29" t="s">
        <v>21</v>
      </c>
      <c r="E7089" s="29" t="s">
        <v>22</v>
      </c>
      <c r="Q7089" s="29">
        <v>0</v>
      </c>
      <c r="R7089" s="29">
        <v>0</v>
      </c>
      <c r="S7089" s="29">
        <v>0</v>
      </c>
      <c r="W7089" s="29">
        <v>0</v>
      </c>
      <c r="X7089" s="29">
        <v>500000000</v>
      </c>
      <c r="Z7089" s="29" t="s">
        <v>1794</v>
      </c>
    </row>
    <row r="7090" spans="1:26" ht="15" customHeight="1">
      <c r="A7090" s="30" t="s">
        <v>1673</v>
      </c>
      <c r="B7090" s="29" t="s">
        <v>1458</v>
      </c>
      <c r="C7090" s="29" t="s">
        <v>20</v>
      </c>
      <c r="D7090" s="29" t="s">
        <v>21</v>
      </c>
      <c r="E7090" s="29" t="s">
        <v>22</v>
      </c>
      <c r="Q7090" s="29">
        <v>350</v>
      </c>
      <c r="R7090" s="29">
        <v>0</v>
      </c>
      <c r="S7090" s="29">
        <v>657</v>
      </c>
      <c r="W7090" s="29">
        <v>0</v>
      </c>
      <c r="X7090" s="29">
        <v>500000000</v>
      </c>
      <c r="Z7090" s="29" t="s">
        <v>1794</v>
      </c>
    </row>
    <row r="7091" spans="1:26" ht="15" customHeight="1">
      <c r="A7091" s="30" t="s">
        <v>727</v>
      </c>
      <c r="B7091" s="29" t="s">
        <v>1458</v>
      </c>
      <c r="C7091" s="29" t="s">
        <v>20</v>
      </c>
      <c r="D7091" s="29" t="s">
        <v>21</v>
      </c>
      <c r="E7091" s="29" t="s">
        <v>22</v>
      </c>
      <c r="Q7091" s="29">
        <v>21.3</v>
      </c>
      <c r="R7091" s="29">
        <v>0</v>
      </c>
      <c r="S7091" s="29">
        <v>42.6</v>
      </c>
      <c r="W7091" s="29">
        <v>0</v>
      </c>
      <c r="X7091" s="29">
        <v>500000000</v>
      </c>
      <c r="Z7091" s="29" t="s">
        <v>1794</v>
      </c>
    </row>
    <row r="7092" spans="1:26" ht="15" customHeight="1">
      <c r="A7092" s="30" t="s">
        <v>436</v>
      </c>
      <c r="B7092" s="29" t="s">
        <v>1458</v>
      </c>
      <c r="C7092" s="29" t="s">
        <v>20</v>
      </c>
      <c r="D7092" s="29" t="s">
        <v>21</v>
      </c>
      <c r="E7092" s="29" t="s">
        <v>22</v>
      </c>
      <c r="Q7092" s="29">
        <v>329</v>
      </c>
      <c r="R7092" s="29">
        <v>0</v>
      </c>
      <c r="S7092" s="29">
        <v>657</v>
      </c>
      <c r="W7092" s="29">
        <v>0</v>
      </c>
      <c r="X7092" s="29">
        <v>500000000</v>
      </c>
      <c r="Z7092" s="29" t="s">
        <v>1794</v>
      </c>
    </row>
    <row r="7093" spans="1:26" ht="15" customHeight="1">
      <c r="A7093" s="30" t="s">
        <v>434</v>
      </c>
      <c r="B7093" s="29" t="s">
        <v>1459</v>
      </c>
      <c r="C7093" s="29" t="s">
        <v>20</v>
      </c>
      <c r="D7093" s="29" t="s">
        <v>21</v>
      </c>
      <c r="E7093" s="29" t="s">
        <v>22</v>
      </c>
      <c r="Q7093" s="29">
        <v>602</v>
      </c>
      <c r="R7093" s="29">
        <v>0</v>
      </c>
      <c r="S7093" s="29">
        <v>1200</v>
      </c>
      <c r="W7093" s="29">
        <v>0</v>
      </c>
      <c r="X7093" s="29">
        <v>500000000</v>
      </c>
      <c r="Z7093" s="29" t="s">
        <v>1794</v>
      </c>
    </row>
    <row r="7094" spans="1:26" ht="15" customHeight="1">
      <c r="A7094" s="30" t="s">
        <v>474</v>
      </c>
      <c r="B7094" s="29" t="s">
        <v>1459</v>
      </c>
      <c r="C7094" s="29" t="s">
        <v>20</v>
      </c>
      <c r="D7094" s="29" t="s">
        <v>21</v>
      </c>
      <c r="E7094" s="29" t="s">
        <v>22</v>
      </c>
      <c r="Q7094" s="29">
        <v>59.4</v>
      </c>
      <c r="R7094" s="29">
        <v>0</v>
      </c>
      <c r="S7094" s="29">
        <v>83.2</v>
      </c>
      <c r="W7094" s="29">
        <v>0</v>
      </c>
      <c r="X7094" s="29">
        <v>500000000</v>
      </c>
      <c r="Z7094" s="29" t="s">
        <v>1794</v>
      </c>
    </row>
    <row r="7095" spans="1:26" ht="15" customHeight="1">
      <c r="A7095" s="30" t="s">
        <v>1641</v>
      </c>
      <c r="B7095" s="29" t="s">
        <v>1459</v>
      </c>
      <c r="C7095" s="29" t="s">
        <v>20</v>
      </c>
      <c r="D7095" s="29" t="s">
        <v>21</v>
      </c>
      <c r="E7095" s="29" t="s">
        <v>22</v>
      </c>
      <c r="Q7095" s="29">
        <v>28.6</v>
      </c>
      <c r="R7095" s="29">
        <v>0</v>
      </c>
      <c r="S7095" s="29">
        <v>83.2</v>
      </c>
      <c r="W7095" s="29">
        <v>0</v>
      </c>
      <c r="X7095" s="29">
        <v>500000000</v>
      </c>
      <c r="Z7095" s="29" t="s">
        <v>1794</v>
      </c>
    </row>
    <row r="7096" spans="1:26" ht="15" customHeight="1">
      <c r="A7096" s="30" t="s">
        <v>1642</v>
      </c>
      <c r="B7096" s="29" t="s">
        <v>1459</v>
      </c>
      <c r="C7096" s="29" t="s">
        <v>20</v>
      </c>
      <c r="D7096" s="29" t="s">
        <v>21</v>
      </c>
      <c r="E7096" s="29" t="s">
        <v>22</v>
      </c>
      <c r="Q7096" s="29">
        <v>30.8</v>
      </c>
      <c r="R7096" s="29">
        <v>0</v>
      </c>
      <c r="S7096" s="29">
        <v>63</v>
      </c>
      <c r="W7096" s="29">
        <v>0</v>
      </c>
      <c r="X7096" s="29">
        <v>500000000</v>
      </c>
      <c r="Z7096" s="29" t="s">
        <v>1794</v>
      </c>
    </row>
    <row r="7097" spans="1:26" ht="15" customHeight="1">
      <c r="A7097" s="30" t="s">
        <v>1643</v>
      </c>
      <c r="B7097" s="29" t="s">
        <v>1459</v>
      </c>
      <c r="C7097" s="29" t="s">
        <v>20</v>
      </c>
      <c r="D7097" s="29" t="s">
        <v>21</v>
      </c>
      <c r="E7097" s="29" t="s">
        <v>22</v>
      </c>
      <c r="Q7097" s="29">
        <v>0</v>
      </c>
      <c r="R7097" s="29">
        <v>0</v>
      </c>
      <c r="S7097" s="29">
        <v>0</v>
      </c>
      <c r="W7097" s="29">
        <v>0</v>
      </c>
      <c r="X7097" s="29">
        <v>500000000</v>
      </c>
      <c r="Z7097" s="29" t="s">
        <v>1794</v>
      </c>
    </row>
    <row r="7098" spans="1:26" ht="15" customHeight="1">
      <c r="A7098" s="30" t="s">
        <v>1644</v>
      </c>
      <c r="B7098" s="29" t="s">
        <v>1459</v>
      </c>
      <c r="C7098" s="29" t="s">
        <v>20</v>
      </c>
      <c r="D7098" s="29" t="s">
        <v>21</v>
      </c>
      <c r="E7098" s="29" t="s">
        <v>22</v>
      </c>
      <c r="Q7098" s="29">
        <v>0</v>
      </c>
      <c r="R7098" s="29">
        <v>0</v>
      </c>
      <c r="S7098" s="29">
        <v>0</v>
      </c>
      <c r="W7098" s="29">
        <v>0</v>
      </c>
      <c r="X7098" s="29">
        <v>500000000</v>
      </c>
      <c r="Z7098" s="29" t="s">
        <v>1794</v>
      </c>
    </row>
    <row r="7099" spans="1:26" ht="15" customHeight="1">
      <c r="A7099" s="30" t="s">
        <v>1645</v>
      </c>
      <c r="B7099" s="29" t="s">
        <v>1459</v>
      </c>
      <c r="C7099" s="29" t="s">
        <v>20</v>
      </c>
      <c r="D7099" s="29" t="s">
        <v>21</v>
      </c>
      <c r="E7099" s="29" t="s">
        <v>22</v>
      </c>
      <c r="Q7099" s="29">
        <v>0</v>
      </c>
      <c r="R7099" s="29">
        <v>0</v>
      </c>
      <c r="S7099" s="29">
        <v>0</v>
      </c>
      <c r="W7099" s="29">
        <v>0</v>
      </c>
      <c r="X7099" s="29">
        <v>500000000</v>
      </c>
      <c r="Z7099" s="29" t="s">
        <v>1794</v>
      </c>
    </row>
    <row r="7100" spans="1:26" ht="15" customHeight="1">
      <c r="A7100" s="30" t="s">
        <v>1646</v>
      </c>
      <c r="B7100" s="29" t="s">
        <v>1459</v>
      </c>
      <c r="C7100" s="29" t="s">
        <v>20</v>
      </c>
      <c r="D7100" s="29" t="s">
        <v>21</v>
      </c>
      <c r="E7100" s="29" t="s">
        <v>22</v>
      </c>
      <c r="Q7100" s="29">
        <v>0</v>
      </c>
      <c r="R7100" s="29">
        <v>0</v>
      </c>
      <c r="S7100" s="29">
        <v>0</v>
      </c>
      <c r="W7100" s="29">
        <v>0</v>
      </c>
      <c r="X7100" s="29">
        <v>500000000</v>
      </c>
      <c r="Z7100" s="29" t="s">
        <v>1794</v>
      </c>
    </row>
    <row r="7101" spans="1:26" ht="15" customHeight="1">
      <c r="A7101" s="30" t="s">
        <v>1673</v>
      </c>
      <c r="B7101" s="29" t="s">
        <v>1459</v>
      </c>
      <c r="C7101" s="29" t="s">
        <v>20</v>
      </c>
      <c r="D7101" s="29" t="s">
        <v>21</v>
      </c>
      <c r="E7101" s="29" t="s">
        <v>22</v>
      </c>
      <c r="Q7101" s="29">
        <v>350</v>
      </c>
      <c r="R7101" s="29">
        <v>0</v>
      </c>
      <c r="S7101" s="29">
        <v>657</v>
      </c>
      <c r="W7101" s="29">
        <v>0</v>
      </c>
      <c r="X7101" s="29">
        <v>500000000</v>
      </c>
      <c r="Z7101" s="29" t="s">
        <v>1794</v>
      </c>
    </row>
    <row r="7102" spans="1:26" ht="15" customHeight="1">
      <c r="A7102" s="30" t="s">
        <v>727</v>
      </c>
      <c r="B7102" s="29" t="s">
        <v>1459</v>
      </c>
      <c r="C7102" s="29" t="s">
        <v>20</v>
      </c>
      <c r="D7102" s="29" t="s">
        <v>21</v>
      </c>
      <c r="E7102" s="29" t="s">
        <v>22</v>
      </c>
      <c r="Q7102" s="29">
        <v>21.3</v>
      </c>
      <c r="R7102" s="29">
        <v>0</v>
      </c>
      <c r="S7102" s="29">
        <v>42.6</v>
      </c>
      <c r="W7102" s="29">
        <v>0</v>
      </c>
      <c r="X7102" s="29">
        <v>500000000</v>
      </c>
      <c r="Z7102" s="29" t="s">
        <v>1794</v>
      </c>
    </row>
    <row r="7103" spans="1:26" ht="15" customHeight="1">
      <c r="A7103" s="30" t="s">
        <v>436</v>
      </c>
      <c r="B7103" s="29" t="s">
        <v>1459</v>
      </c>
      <c r="C7103" s="29" t="s">
        <v>20</v>
      </c>
      <c r="D7103" s="29" t="s">
        <v>21</v>
      </c>
      <c r="E7103" s="29" t="s">
        <v>22</v>
      </c>
      <c r="Q7103" s="29">
        <v>329</v>
      </c>
      <c r="R7103" s="29">
        <v>0</v>
      </c>
      <c r="S7103" s="29">
        <v>657</v>
      </c>
      <c r="W7103" s="29">
        <v>0</v>
      </c>
      <c r="X7103" s="29">
        <v>500000000</v>
      </c>
      <c r="Z7103" s="29" t="s">
        <v>1794</v>
      </c>
    </row>
    <row r="7104" spans="1:26" ht="15" customHeight="1">
      <c r="A7104" s="30" t="s">
        <v>434</v>
      </c>
      <c r="B7104" s="29" t="s">
        <v>1462</v>
      </c>
      <c r="C7104" s="29" t="s">
        <v>20</v>
      </c>
      <c r="D7104" s="29" t="s">
        <v>21</v>
      </c>
      <c r="E7104" s="29" t="s">
        <v>22</v>
      </c>
      <c r="Q7104" s="29">
        <v>602</v>
      </c>
      <c r="R7104" s="29">
        <v>0</v>
      </c>
      <c r="S7104" s="29">
        <v>1200</v>
      </c>
      <c r="W7104" s="29">
        <v>0</v>
      </c>
      <c r="X7104" s="29">
        <v>500000000</v>
      </c>
      <c r="Z7104" s="29" t="s">
        <v>1794</v>
      </c>
    </row>
    <row r="7105" spans="1:26" ht="15" customHeight="1">
      <c r="A7105" s="30" t="s">
        <v>474</v>
      </c>
      <c r="B7105" s="29" t="s">
        <v>1462</v>
      </c>
      <c r="C7105" s="29" t="s">
        <v>20</v>
      </c>
      <c r="D7105" s="29" t="s">
        <v>21</v>
      </c>
      <c r="E7105" s="29" t="s">
        <v>22</v>
      </c>
      <c r="Q7105" s="29">
        <v>59.4</v>
      </c>
      <c r="R7105" s="29">
        <v>0</v>
      </c>
      <c r="S7105" s="29">
        <v>83.2</v>
      </c>
      <c r="W7105" s="29">
        <v>0</v>
      </c>
      <c r="X7105" s="29">
        <v>500000000</v>
      </c>
      <c r="Z7105" s="29" t="s">
        <v>1794</v>
      </c>
    </row>
    <row r="7106" spans="1:26" ht="15" customHeight="1">
      <c r="A7106" s="30" t="s">
        <v>1641</v>
      </c>
      <c r="B7106" s="29" t="s">
        <v>1462</v>
      </c>
      <c r="C7106" s="29" t="s">
        <v>20</v>
      </c>
      <c r="D7106" s="29" t="s">
        <v>21</v>
      </c>
      <c r="E7106" s="29" t="s">
        <v>22</v>
      </c>
      <c r="Q7106" s="29">
        <v>28.6</v>
      </c>
      <c r="R7106" s="29">
        <v>0</v>
      </c>
      <c r="S7106" s="29">
        <v>83.2</v>
      </c>
      <c r="W7106" s="29">
        <v>0</v>
      </c>
      <c r="X7106" s="29">
        <v>500000000</v>
      </c>
      <c r="Z7106" s="29" t="s">
        <v>1794</v>
      </c>
    </row>
    <row r="7107" spans="1:26" ht="15" customHeight="1">
      <c r="A7107" s="30" t="s">
        <v>1642</v>
      </c>
      <c r="B7107" s="29" t="s">
        <v>1462</v>
      </c>
      <c r="C7107" s="29" t="s">
        <v>20</v>
      </c>
      <c r="D7107" s="29" t="s">
        <v>21</v>
      </c>
      <c r="E7107" s="29" t="s">
        <v>22</v>
      </c>
      <c r="Q7107" s="29">
        <v>30.8</v>
      </c>
      <c r="R7107" s="29">
        <v>0</v>
      </c>
      <c r="S7107" s="29">
        <v>63</v>
      </c>
      <c r="W7107" s="29">
        <v>0</v>
      </c>
      <c r="X7107" s="29">
        <v>500000000</v>
      </c>
      <c r="Z7107" s="29" t="s">
        <v>1794</v>
      </c>
    </row>
    <row r="7108" spans="1:26" ht="15" customHeight="1">
      <c r="A7108" s="30" t="s">
        <v>1643</v>
      </c>
      <c r="B7108" s="29" t="s">
        <v>1462</v>
      </c>
      <c r="C7108" s="29" t="s">
        <v>20</v>
      </c>
      <c r="D7108" s="29" t="s">
        <v>21</v>
      </c>
      <c r="E7108" s="29" t="s">
        <v>22</v>
      </c>
      <c r="Q7108" s="29">
        <v>0</v>
      </c>
      <c r="R7108" s="29">
        <v>0</v>
      </c>
      <c r="S7108" s="29">
        <v>0</v>
      </c>
      <c r="W7108" s="29">
        <v>0</v>
      </c>
      <c r="X7108" s="29">
        <v>500000000</v>
      </c>
      <c r="Z7108" s="29" t="s">
        <v>1794</v>
      </c>
    </row>
    <row r="7109" spans="1:26" ht="15" customHeight="1">
      <c r="A7109" s="30" t="s">
        <v>1644</v>
      </c>
      <c r="B7109" s="29" t="s">
        <v>1462</v>
      </c>
      <c r="C7109" s="29" t="s">
        <v>20</v>
      </c>
      <c r="D7109" s="29" t="s">
        <v>21</v>
      </c>
      <c r="E7109" s="29" t="s">
        <v>22</v>
      </c>
      <c r="Q7109" s="29">
        <v>0</v>
      </c>
      <c r="R7109" s="29">
        <v>0</v>
      </c>
      <c r="S7109" s="29">
        <v>0</v>
      </c>
      <c r="W7109" s="29">
        <v>0</v>
      </c>
      <c r="X7109" s="29">
        <v>500000000</v>
      </c>
      <c r="Z7109" s="29" t="s">
        <v>1794</v>
      </c>
    </row>
    <row r="7110" spans="1:26" ht="15" customHeight="1">
      <c r="A7110" s="30" t="s">
        <v>1645</v>
      </c>
      <c r="B7110" s="29" t="s">
        <v>1462</v>
      </c>
      <c r="C7110" s="29" t="s">
        <v>20</v>
      </c>
      <c r="D7110" s="29" t="s">
        <v>21</v>
      </c>
      <c r="E7110" s="29" t="s">
        <v>22</v>
      </c>
      <c r="Q7110" s="29">
        <v>0</v>
      </c>
      <c r="R7110" s="29">
        <v>0</v>
      </c>
      <c r="S7110" s="29">
        <v>0</v>
      </c>
      <c r="W7110" s="29">
        <v>0</v>
      </c>
      <c r="X7110" s="29">
        <v>500000000</v>
      </c>
      <c r="Z7110" s="29" t="s">
        <v>1794</v>
      </c>
    </row>
    <row r="7111" spans="1:26" ht="15" customHeight="1">
      <c r="A7111" s="30" t="s">
        <v>1646</v>
      </c>
      <c r="B7111" s="29" t="s">
        <v>1462</v>
      </c>
      <c r="C7111" s="29" t="s">
        <v>20</v>
      </c>
      <c r="D7111" s="29" t="s">
        <v>21</v>
      </c>
      <c r="E7111" s="29" t="s">
        <v>22</v>
      </c>
      <c r="Q7111" s="29">
        <v>0</v>
      </c>
      <c r="R7111" s="29">
        <v>0</v>
      </c>
      <c r="S7111" s="29">
        <v>0</v>
      </c>
      <c r="W7111" s="29">
        <v>0</v>
      </c>
      <c r="X7111" s="29">
        <v>500000000</v>
      </c>
      <c r="Z7111" s="29" t="s">
        <v>1794</v>
      </c>
    </row>
    <row r="7112" spans="1:26" ht="15" customHeight="1">
      <c r="A7112" s="30" t="s">
        <v>1673</v>
      </c>
      <c r="B7112" s="29" t="s">
        <v>1462</v>
      </c>
      <c r="C7112" s="29" t="s">
        <v>20</v>
      </c>
      <c r="D7112" s="29" t="s">
        <v>21</v>
      </c>
      <c r="E7112" s="29" t="s">
        <v>22</v>
      </c>
      <c r="Q7112" s="29">
        <v>350</v>
      </c>
      <c r="R7112" s="29">
        <v>0</v>
      </c>
      <c r="S7112" s="29">
        <v>657</v>
      </c>
      <c r="W7112" s="29">
        <v>0</v>
      </c>
      <c r="X7112" s="29">
        <v>500000000</v>
      </c>
      <c r="Z7112" s="29" t="s">
        <v>1794</v>
      </c>
    </row>
    <row r="7113" spans="1:26" ht="15" customHeight="1">
      <c r="A7113" s="30" t="s">
        <v>727</v>
      </c>
      <c r="B7113" s="29" t="s">
        <v>1462</v>
      </c>
      <c r="C7113" s="29" t="s">
        <v>20</v>
      </c>
      <c r="D7113" s="29" t="s">
        <v>21</v>
      </c>
      <c r="E7113" s="29" t="s">
        <v>22</v>
      </c>
      <c r="Q7113" s="29">
        <v>21.3</v>
      </c>
      <c r="R7113" s="29">
        <v>0</v>
      </c>
      <c r="S7113" s="29">
        <v>42.6</v>
      </c>
      <c r="W7113" s="29">
        <v>0</v>
      </c>
      <c r="X7113" s="29">
        <v>500000000</v>
      </c>
      <c r="Z7113" s="29" t="s">
        <v>1794</v>
      </c>
    </row>
    <row r="7114" spans="1:26" ht="15" customHeight="1">
      <c r="A7114" s="30" t="s">
        <v>436</v>
      </c>
      <c r="B7114" s="29" t="s">
        <v>1462</v>
      </c>
      <c r="C7114" s="29" t="s">
        <v>20</v>
      </c>
      <c r="D7114" s="29" t="s">
        <v>21</v>
      </c>
      <c r="E7114" s="29" t="s">
        <v>22</v>
      </c>
      <c r="Q7114" s="29">
        <v>329</v>
      </c>
      <c r="R7114" s="29">
        <v>0</v>
      </c>
      <c r="S7114" s="29">
        <v>657</v>
      </c>
      <c r="W7114" s="29">
        <v>0</v>
      </c>
      <c r="X7114" s="29">
        <v>500000000</v>
      </c>
      <c r="Z7114" s="29" t="s">
        <v>1794</v>
      </c>
    </row>
    <row r="7115" spans="1:26" ht="15" customHeight="1">
      <c r="A7115" s="30" t="s">
        <v>434</v>
      </c>
      <c r="B7115" s="29" t="s">
        <v>1461</v>
      </c>
      <c r="C7115" s="29" t="s">
        <v>20</v>
      </c>
      <c r="D7115" s="29" t="s">
        <v>21</v>
      </c>
      <c r="E7115" s="29" t="s">
        <v>22</v>
      </c>
      <c r="Q7115" s="29">
        <v>602</v>
      </c>
      <c r="R7115" s="29">
        <v>0</v>
      </c>
      <c r="S7115" s="29">
        <v>1200</v>
      </c>
      <c r="W7115" s="29">
        <v>0</v>
      </c>
      <c r="X7115" s="29">
        <v>500000000</v>
      </c>
      <c r="Z7115" s="29" t="s">
        <v>1794</v>
      </c>
    </row>
    <row r="7116" spans="1:26" ht="15" customHeight="1">
      <c r="A7116" s="30" t="s">
        <v>474</v>
      </c>
      <c r="B7116" s="29" t="s">
        <v>1461</v>
      </c>
      <c r="C7116" s="29" t="s">
        <v>20</v>
      </c>
      <c r="D7116" s="29" t="s">
        <v>21</v>
      </c>
      <c r="E7116" s="29" t="s">
        <v>22</v>
      </c>
      <c r="Q7116" s="29">
        <v>59.4</v>
      </c>
      <c r="R7116" s="29">
        <v>0</v>
      </c>
      <c r="S7116" s="29">
        <v>83.2</v>
      </c>
      <c r="W7116" s="29">
        <v>0</v>
      </c>
      <c r="X7116" s="29">
        <v>500000000</v>
      </c>
      <c r="Z7116" s="29" t="s">
        <v>1794</v>
      </c>
    </row>
    <row r="7117" spans="1:26" ht="15" customHeight="1">
      <c r="A7117" s="30" t="s">
        <v>1641</v>
      </c>
      <c r="B7117" s="29" t="s">
        <v>1461</v>
      </c>
      <c r="C7117" s="29" t="s">
        <v>20</v>
      </c>
      <c r="D7117" s="29" t="s">
        <v>21</v>
      </c>
      <c r="E7117" s="29" t="s">
        <v>22</v>
      </c>
      <c r="Q7117" s="29">
        <v>28.6</v>
      </c>
      <c r="R7117" s="29">
        <v>0</v>
      </c>
      <c r="S7117" s="29">
        <v>83.2</v>
      </c>
      <c r="W7117" s="29">
        <v>0</v>
      </c>
      <c r="X7117" s="29">
        <v>500000000</v>
      </c>
      <c r="Z7117" s="29" t="s">
        <v>1794</v>
      </c>
    </row>
    <row r="7118" spans="1:26" ht="15" customHeight="1">
      <c r="A7118" s="30" t="s">
        <v>1642</v>
      </c>
      <c r="B7118" s="29" t="s">
        <v>1461</v>
      </c>
      <c r="C7118" s="29" t="s">
        <v>20</v>
      </c>
      <c r="D7118" s="29" t="s">
        <v>21</v>
      </c>
      <c r="E7118" s="29" t="s">
        <v>22</v>
      </c>
      <c r="Q7118" s="29">
        <v>30.8</v>
      </c>
      <c r="R7118" s="29">
        <v>0</v>
      </c>
      <c r="S7118" s="29">
        <v>63</v>
      </c>
      <c r="W7118" s="29">
        <v>0</v>
      </c>
      <c r="X7118" s="29">
        <v>500000000</v>
      </c>
      <c r="Z7118" s="29" t="s">
        <v>1794</v>
      </c>
    </row>
    <row r="7119" spans="1:26" ht="15" customHeight="1">
      <c r="A7119" s="30" t="s">
        <v>1643</v>
      </c>
      <c r="B7119" s="29" t="s">
        <v>1461</v>
      </c>
      <c r="C7119" s="29" t="s">
        <v>20</v>
      </c>
      <c r="D7119" s="29" t="s">
        <v>21</v>
      </c>
      <c r="E7119" s="29" t="s">
        <v>22</v>
      </c>
      <c r="Q7119" s="29">
        <v>0</v>
      </c>
      <c r="R7119" s="29">
        <v>0</v>
      </c>
      <c r="S7119" s="29">
        <v>0</v>
      </c>
      <c r="W7119" s="29">
        <v>0</v>
      </c>
      <c r="X7119" s="29">
        <v>500000000</v>
      </c>
      <c r="Z7119" s="29" t="s">
        <v>1794</v>
      </c>
    </row>
    <row r="7120" spans="1:26" ht="15" customHeight="1">
      <c r="A7120" s="30" t="s">
        <v>1644</v>
      </c>
      <c r="B7120" s="29" t="s">
        <v>1461</v>
      </c>
      <c r="C7120" s="29" t="s">
        <v>20</v>
      </c>
      <c r="D7120" s="29" t="s">
        <v>21</v>
      </c>
      <c r="E7120" s="29" t="s">
        <v>22</v>
      </c>
      <c r="Q7120" s="29">
        <v>0</v>
      </c>
      <c r="R7120" s="29">
        <v>0</v>
      </c>
      <c r="S7120" s="29">
        <v>0</v>
      </c>
      <c r="W7120" s="29">
        <v>0</v>
      </c>
      <c r="X7120" s="29">
        <v>500000000</v>
      </c>
      <c r="Z7120" s="29" t="s">
        <v>1794</v>
      </c>
    </row>
    <row r="7121" spans="1:26" ht="15" customHeight="1">
      <c r="A7121" s="30" t="s">
        <v>1645</v>
      </c>
      <c r="B7121" s="29" t="s">
        <v>1461</v>
      </c>
      <c r="C7121" s="29" t="s">
        <v>20</v>
      </c>
      <c r="D7121" s="29" t="s">
        <v>21</v>
      </c>
      <c r="E7121" s="29" t="s">
        <v>22</v>
      </c>
      <c r="Q7121" s="29">
        <v>0</v>
      </c>
      <c r="R7121" s="29">
        <v>0</v>
      </c>
      <c r="S7121" s="29">
        <v>0</v>
      </c>
      <c r="W7121" s="29">
        <v>0</v>
      </c>
      <c r="X7121" s="29">
        <v>500000000</v>
      </c>
      <c r="Z7121" s="29" t="s">
        <v>1794</v>
      </c>
    </row>
    <row r="7122" spans="1:26" ht="15" customHeight="1">
      <c r="A7122" s="30" t="s">
        <v>1646</v>
      </c>
      <c r="B7122" s="29" t="s">
        <v>1461</v>
      </c>
      <c r="C7122" s="29" t="s">
        <v>20</v>
      </c>
      <c r="D7122" s="29" t="s">
        <v>21</v>
      </c>
      <c r="E7122" s="29" t="s">
        <v>22</v>
      </c>
      <c r="Q7122" s="29">
        <v>0</v>
      </c>
      <c r="R7122" s="29">
        <v>0</v>
      </c>
      <c r="S7122" s="29">
        <v>0</v>
      </c>
      <c r="W7122" s="29">
        <v>0</v>
      </c>
      <c r="X7122" s="29">
        <v>500000000</v>
      </c>
      <c r="Z7122" s="29" t="s">
        <v>1794</v>
      </c>
    </row>
    <row r="7123" spans="1:26" ht="15" customHeight="1">
      <c r="A7123" s="30" t="s">
        <v>1673</v>
      </c>
      <c r="B7123" s="29" t="s">
        <v>1461</v>
      </c>
      <c r="C7123" s="29" t="s">
        <v>20</v>
      </c>
      <c r="D7123" s="29" t="s">
        <v>21</v>
      </c>
      <c r="E7123" s="29" t="s">
        <v>22</v>
      </c>
      <c r="Q7123" s="29">
        <v>350</v>
      </c>
      <c r="R7123" s="29">
        <v>0</v>
      </c>
      <c r="S7123" s="29">
        <v>657</v>
      </c>
      <c r="W7123" s="29">
        <v>0</v>
      </c>
      <c r="X7123" s="29">
        <v>500000000</v>
      </c>
      <c r="Z7123" s="29" t="s">
        <v>1794</v>
      </c>
    </row>
    <row r="7124" spans="1:26" ht="15" customHeight="1">
      <c r="A7124" s="30" t="s">
        <v>727</v>
      </c>
      <c r="B7124" s="29" t="s">
        <v>1461</v>
      </c>
      <c r="C7124" s="29" t="s">
        <v>20</v>
      </c>
      <c r="D7124" s="29" t="s">
        <v>21</v>
      </c>
      <c r="E7124" s="29" t="s">
        <v>22</v>
      </c>
      <c r="Q7124" s="29">
        <v>21.3</v>
      </c>
      <c r="R7124" s="29">
        <v>0</v>
      </c>
      <c r="S7124" s="29">
        <v>42.6</v>
      </c>
      <c r="W7124" s="29">
        <v>0</v>
      </c>
      <c r="X7124" s="29">
        <v>500000000</v>
      </c>
      <c r="Z7124" s="29" t="s">
        <v>1794</v>
      </c>
    </row>
    <row r="7125" spans="1:26" ht="15" customHeight="1">
      <c r="A7125" s="30" t="s">
        <v>436</v>
      </c>
      <c r="B7125" s="29" t="s">
        <v>1461</v>
      </c>
      <c r="C7125" s="29" t="s">
        <v>20</v>
      </c>
      <c r="D7125" s="29" t="s">
        <v>21</v>
      </c>
      <c r="E7125" s="29" t="s">
        <v>22</v>
      </c>
      <c r="Q7125" s="29">
        <v>329</v>
      </c>
      <c r="R7125" s="29">
        <v>0</v>
      </c>
      <c r="S7125" s="29">
        <v>657</v>
      </c>
      <c r="W7125" s="29">
        <v>0</v>
      </c>
      <c r="X7125" s="29">
        <v>500000000</v>
      </c>
      <c r="Z7125" s="29" t="s">
        <v>1794</v>
      </c>
    </row>
    <row r="7126" spans="1:26" ht="15" customHeight="1">
      <c r="A7126" s="30" t="s">
        <v>470</v>
      </c>
      <c r="B7126" s="29" t="s">
        <v>1649</v>
      </c>
      <c r="C7126" s="29" t="s">
        <v>20</v>
      </c>
      <c r="D7126" s="29" t="s">
        <v>21</v>
      </c>
      <c r="E7126" s="29" t="s">
        <v>22</v>
      </c>
      <c r="Q7126" s="29">
        <v>405</v>
      </c>
      <c r="W7126" s="29">
        <v>0</v>
      </c>
      <c r="X7126" s="29">
        <v>500000000</v>
      </c>
      <c r="Z7126" s="29" t="s">
        <v>1792</v>
      </c>
    </row>
    <row r="7127" spans="1:26" ht="15" customHeight="1">
      <c r="A7127" s="30" t="s">
        <v>473</v>
      </c>
      <c r="B7127" s="29" t="s">
        <v>1649</v>
      </c>
      <c r="C7127" s="29" t="s">
        <v>20</v>
      </c>
      <c r="D7127" s="29" t="s">
        <v>21</v>
      </c>
      <c r="E7127" s="29" t="s">
        <v>22</v>
      </c>
      <c r="Q7127" s="29">
        <v>405</v>
      </c>
      <c r="W7127" s="29">
        <v>0</v>
      </c>
      <c r="X7127" s="29">
        <v>500000000</v>
      </c>
      <c r="Z7127" s="29" t="s">
        <v>1792</v>
      </c>
    </row>
    <row r="7128" spans="1:26" ht="15" customHeight="1">
      <c r="A7128" s="30" t="s">
        <v>814</v>
      </c>
      <c r="B7128" s="29" t="s">
        <v>1649</v>
      </c>
      <c r="C7128" s="29" t="s">
        <v>20</v>
      </c>
      <c r="D7128" s="29" t="s">
        <v>21</v>
      </c>
      <c r="E7128" s="29" t="s">
        <v>22</v>
      </c>
      <c r="Q7128" s="29">
        <v>102</v>
      </c>
      <c r="R7128" s="29">
        <v>51.7</v>
      </c>
      <c r="S7128" s="29">
        <v>153.69999999999999</v>
      </c>
      <c r="W7128" s="29">
        <v>0</v>
      </c>
      <c r="X7128" s="29">
        <v>500000000</v>
      </c>
      <c r="Z7128" s="29" t="s">
        <v>1794</v>
      </c>
    </row>
    <row r="7129" spans="1:26" ht="15" customHeight="1">
      <c r="A7129" s="30" t="s">
        <v>477</v>
      </c>
      <c r="B7129" s="29" t="s">
        <v>1649</v>
      </c>
      <c r="C7129" s="29" t="s">
        <v>20</v>
      </c>
      <c r="D7129" s="29" t="s">
        <v>21</v>
      </c>
      <c r="E7129" s="29" t="s">
        <v>22</v>
      </c>
      <c r="Q7129" s="29">
        <v>85</v>
      </c>
      <c r="R7129" s="29">
        <v>51.7</v>
      </c>
      <c r="S7129" s="29">
        <v>102</v>
      </c>
      <c r="W7129" s="29">
        <v>0</v>
      </c>
      <c r="X7129" s="29">
        <v>500000000</v>
      </c>
      <c r="Z7129" s="29" t="s">
        <v>1794</v>
      </c>
    </row>
    <row r="7130" spans="1:26" ht="15" customHeight="1">
      <c r="A7130" s="30" t="s">
        <v>1263</v>
      </c>
      <c r="B7130" s="29" t="s">
        <v>1649</v>
      </c>
      <c r="C7130" s="29" t="s">
        <v>20</v>
      </c>
      <c r="D7130" s="29" t="s">
        <v>21</v>
      </c>
      <c r="E7130" s="29" t="s">
        <v>22</v>
      </c>
      <c r="Q7130" s="29">
        <v>85</v>
      </c>
      <c r="R7130" s="29">
        <v>51.7</v>
      </c>
      <c r="S7130" s="29">
        <v>102</v>
      </c>
      <c r="W7130" s="29">
        <v>0</v>
      </c>
      <c r="X7130" s="29">
        <v>500000000</v>
      </c>
      <c r="Z7130" s="29" t="s">
        <v>1794</v>
      </c>
    </row>
    <row r="7131" spans="1:26" ht="15" customHeight="1">
      <c r="A7131" s="30" t="s">
        <v>1264</v>
      </c>
      <c r="B7131" s="29" t="s">
        <v>1649</v>
      </c>
      <c r="C7131" s="29" t="s">
        <v>20</v>
      </c>
      <c r="D7131" s="29" t="s">
        <v>21</v>
      </c>
      <c r="E7131" s="29" t="s">
        <v>22</v>
      </c>
      <c r="Q7131" s="29">
        <v>0.19</v>
      </c>
      <c r="R7131" s="29">
        <v>0</v>
      </c>
      <c r="S7131" s="29">
        <v>41</v>
      </c>
      <c r="W7131" s="29">
        <v>0</v>
      </c>
      <c r="X7131" s="29">
        <v>500000000</v>
      </c>
      <c r="Z7131" s="29" t="s">
        <v>1794</v>
      </c>
    </row>
    <row r="7132" spans="1:26" ht="15" customHeight="1">
      <c r="A7132" s="30" t="s">
        <v>698</v>
      </c>
      <c r="B7132" s="29" t="s">
        <v>1649</v>
      </c>
      <c r="C7132" s="29" t="s">
        <v>20</v>
      </c>
      <c r="D7132" s="29" t="s">
        <v>21</v>
      </c>
      <c r="E7132" s="29" t="s">
        <v>22</v>
      </c>
      <c r="Q7132" s="29">
        <v>13.2</v>
      </c>
      <c r="R7132" s="29">
        <v>0</v>
      </c>
      <c r="S7132" s="29">
        <v>41.4</v>
      </c>
      <c r="W7132" s="29">
        <v>0</v>
      </c>
      <c r="X7132" s="29">
        <v>500000000</v>
      </c>
      <c r="Z7132" s="29" t="s">
        <v>1794</v>
      </c>
    </row>
    <row r="7133" spans="1:26" ht="15" customHeight="1">
      <c r="A7133" s="30" t="s">
        <v>481</v>
      </c>
      <c r="B7133" s="29" t="s">
        <v>1649</v>
      </c>
      <c r="C7133" s="29" t="s">
        <v>20</v>
      </c>
      <c r="D7133" s="29" t="s">
        <v>21</v>
      </c>
      <c r="E7133" s="29" t="s">
        <v>22</v>
      </c>
      <c r="Q7133" s="29">
        <v>5.24</v>
      </c>
      <c r="R7133" s="29">
        <v>0</v>
      </c>
      <c r="S7133" s="29">
        <v>6.47</v>
      </c>
      <c r="W7133" s="29">
        <v>0</v>
      </c>
      <c r="X7133" s="29">
        <v>500000000</v>
      </c>
      <c r="Z7133" s="29" t="s">
        <v>1794</v>
      </c>
    </row>
    <row r="7134" spans="1:26" ht="15" customHeight="1">
      <c r="A7134" s="30" t="s">
        <v>1265</v>
      </c>
      <c r="B7134" s="29" t="s">
        <v>1649</v>
      </c>
      <c r="C7134" s="29" t="s">
        <v>20</v>
      </c>
      <c r="D7134" s="29" t="s">
        <v>21</v>
      </c>
      <c r="E7134" s="29" t="s">
        <v>22</v>
      </c>
      <c r="Q7134" s="29">
        <v>3.89</v>
      </c>
      <c r="R7134" s="29">
        <v>0</v>
      </c>
      <c r="S7134" s="29">
        <v>41.4</v>
      </c>
      <c r="W7134" s="29">
        <v>0</v>
      </c>
      <c r="X7134" s="29">
        <v>500000000</v>
      </c>
      <c r="Z7134" s="29" t="s">
        <v>1794</v>
      </c>
    </row>
    <row r="7135" spans="1:26" ht="15" customHeight="1">
      <c r="A7135" s="30" t="s">
        <v>482</v>
      </c>
      <c r="B7135" s="29" t="s">
        <v>1649</v>
      </c>
      <c r="C7135" s="29" t="s">
        <v>20</v>
      </c>
      <c r="D7135" s="29" t="s">
        <v>21</v>
      </c>
      <c r="E7135" s="29" t="s">
        <v>22</v>
      </c>
      <c r="Q7135" s="29">
        <v>4.05</v>
      </c>
      <c r="R7135" s="29">
        <v>0</v>
      </c>
      <c r="S7135" s="29">
        <v>10.8</v>
      </c>
      <c r="W7135" s="29">
        <v>0</v>
      </c>
      <c r="X7135" s="29">
        <v>500000000</v>
      </c>
      <c r="Z7135" s="29" t="s">
        <v>1794</v>
      </c>
    </row>
    <row r="7136" spans="1:26" ht="15" customHeight="1">
      <c r="A7136" s="30" t="s">
        <v>1267</v>
      </c>
      <c r="B7136" s="29" t="s">
        <v>1649</v>
      </c>
      <c r="C7136" s="29" t="s">
        <v>20</v>
      </c>
      <c r="D7136" s="29" t="s">
        <v>21</v>
      </c>
      <c r="E7136" s="29" t="s">
        <v>22</v>
      </c>
      <c r="Q7136" s="29">
        <v>2.0299999999999998</v>
      </c>
      <c r="R7136" s="29">
        <v>0</v>
      </c>
      <c r="S7136" s="29">
        <v>10.8</v>
      </c>
      <c r="W7136" s="29">
        <v>0</v>
      </c>
      <c r="X7136" s="29">
        <v>500000000</v>
      </c>
      <c r="Z7136" s="29" t="s">
        <v>1794</v>
      </c>
    </row>
    <row r="7137" spans="1:26" ht="15" customHeight="1">
      <c r="A7137" s="30" t="s">
        <v>1268</v>
      </c>
      <c r="B7137" s="29" t="s">
        <v>1649</v>
      </c>
      <c r="C7137" s="29" t="s">
        <v>20</v>
      </c>
      <c r="D7137" s="29" t="s">
        <v>21</v>
      </c>
      <c r="E7137" s="29" t="s">
        <v>22</v>
      </c>
      <c r="Q7137" s="29">
        <v>2.02</v>
      </c>
      <c r="R7137" s="29">
        <v>0</v>
      </c>
      <c r="S7137" s="29">
        <v>10.8</v>
      </c>
      <c r="W7137" s="29">
        <v>0</v>
      </c>
      <c r="X7137" s="29">
        <v>500000000</v>
      </c>
      <c r="Z7137" s="29" t="s">
        <v>1794</v>
      </c>
    </row>
    <row r="7138" spans="1:26" ht="15" customHeight="1">
      <c r="A7138" s="30" t="s">
        <v>1269</v>
      </c>
      <c r="B7138" s="29" t="s">
        <v>1649</v>
      </c>
      <c r="C7138" s="29" t="s">
        <v>20</v>
      </c>
      <c r="D7138" s="29" t="s">
        <v>21</v>
      </c>
      <c r="E7138" s="29" t="s">
        <v>22</v>
      </c>
      <c r="Q7138" s="29">
        <v>0.96</v>
      </c>
      <c r="R7138" s="29">
        <v>0</v>
      </c>
      <c r="S7138" s="29">
        <v>41</v>
      </c>
      <c r="W7138" s="29">
        <v>0</v>
      </c>
      <c r="X7138" s="29">
        <v>500000000</v>
      </c>
      <c r="Z7138" s="29" t="s">
        <v>1794</v>
      </c>
    </row>
    <row r="7139" spans="1:26" ht="15" customHeight="1">
      <c r="A7139" s="30" t="s">
        <v>483</v>
      </c>
      <c r="B7139" s="29" t="s">
        <v>1649</v>
      </c>
      <c r="C7139" s="29" t="s">
        <v>20</v>
      </c>
      <c r="D7139" s="29" t="s">
        <v>21</v>
      </c>
      <c r="E7139" s="29" t="s">
        <v>22</v>
      </c>
      <c r="Q7139" s="29">
        <v>7.0000000000000007E-2</v>
      </c>
      <c r="R7139" s="29">
        <v>0</v>
      </c>
      <c r="S7139" s="29">
        <v>6.45</v>
      </c>
      <c r="W7139" s="29">
        <v>0</v>
      </c>
      <c r="X7139" s="29">
        <v>500000000</v>
      </c>
      <c r="Z7139" s="29" t="s">
        <v>1794</v>
      </c>
    </row>
    <row r="7140" spans="1:26" ht="15" customHeight="1">
      <c r="A7140" s="30" t="s">
        <v>1270</v>
      </c>
      <c r="B7140" s="29" t="s">
        <v>1649</v>
      </c>
      <c r="C7140" s="29" t="s">
        <v>20</v>
      </c>
      <c r="D7140" s="29" t="s">
        <v>21</v>
      </c>
      <c r="E7140" s="29" t="s">
        <v>22</v>
      </c>
      <c r="Q7140" s="29">
        <v>0.92</v>
      </c>
      <c r="R7140" s="29">
        <v>0</v>
      </c>
      <c r="S7140" s="29">
        <v>37.700000000000003</v>
      </c>
      <c r="W7140" s="29">
        <v>0</v>
      </c>
      <c r="X7140" s="29">
        <v>500000000</v>
      </c>
      <c r="Z7140" s="29" t="s">
        <v>1794</v>
      </c>
    </row>
    <row r="7141" spans="1:26" ht="15" customHeight="1">
      <c r="A7141" s="30" t="s">
        <v>1271</v>
      </c>
      <c r="B7141" s="29" t="s">
        <v>1649</v>
      </c>
      <c r="C7141" s="29" t="s">
        <v>20</v>
      </c>
      <c r="D7141" s="29" t="s">
        <v>21</v>
      </c>
      <c r="E7141" s="29" t="s">
        <v>22</v>
      </c>
      <c r="Q7141" s="29">
        <v>0.96</v>
      </c>
      <c r="R7141" s="29">
        <v>0</v>
      </c>
      <c r="S7141" s="29">
        <v>41</v>
      </c>
      <c r="W7141" s="29">
        <v>0</v>
      </c>
      <c r="X7141" s="29">
        <v>500000000</v>
      </c>
      <c r="Z7141" s="29" t="s">
        <v>1794</v>
      </c>
    </row>
    <row r="7142" spans="1:26" ht="15" customHeight="1">
      <c r="A7142" s="30" t="s">
        <v>1272</v>
      </c>
      <c r="B7142" s="29" t="s">
        <v>1649</v>
      </c>
      <c r="C7142" s="29" t="s">
        <v>20</v>
      </c>
      <c r="D7142" s="29" t="s">
        <v>21</v>
      </c>
      <c r="E7142" s="29" t="s">
        <v>22</v>
      </c>
      <c r="Q7142" s="29">
        <v>0.99</v>
      </c>
      <c r="R7142" s="29">
        <v>0</v>
      </c>
      <c r="S7142" s="29">
        <v>37.299999999999997</v>
      </c>
      <c r="W7142" s="29">
        <v>0</v>
      </c>
      <c r="X7142" s="29">
        <v>500000000</v>
      </c>
      <c r="Z7142" s="29" t="s">
        <v>1794</v>
      </c>
    </row>
    <row r="7143" spans="1:26" ht="15" customHeight="1">
      <c r="A7143" s="30" t="s">
        <v>815</v>
      </c>
      <c r="B7143" s="29" t="s">
        <v>1649</v>
      </c>
      <c r="C7143" s="29" t="s">
        <v>20</v>
      </c>
      <c r="D7143" s="29" t="s">
        <v>21</v>
      </c>
      <c r="E7143" s="29" t="s">
        <v>22</v>
      </c>
      <c r="Q7143" s="29">
        <v>274</v>
      </c>
      <c r="R7143" s="29">
        <v>222</v>
      </c>
      <c r="S7143" s="29">
        <v>338</v>
      </c>
      <c r="W7143" s="29">
        <v>0</v>
      </c>
      <c r="X7143" s="29">
        <v>500000000</v>
      </c>
      <c r="Z7143" s="29" t="s">
        <v>1794</v>
      </c>
    </row>
    <row r="7144" spans="1:26" ht="15" customHeight="1">
      <c r="A7144" s="30" t="s">
        <v>700</v>
      </c>
      <c r="B7144" s="29" t="s">
        <v>1649</v>
      </c>
      <c r="C7144" s="29" t="s">
        <v>20</v>
      </c>
      <c r="D7144" s="29" t="s">
        <v>21</v>
      </c>
      <c r="E7144" s="29" t="s">
        <v>22</v>
      </c>
      <c r="Q7144" s="29">
        <v>270</v>
      </c>
      <c r="R7144" s="29">
        <v>222</v>
      </c>
      <c r="S7144" s="29">
        <v>328</v>
      </c>
      <c r="W7144" s="29">
        <v>0</v>
      </c>
      <c r="X7144" s="29">
        <v>500000000</v>
      </c>
      <c r="Z7144" s="29" t="s">
        <v>1794</v>
      </c>
    </row>
    <row r="7145" spans="1:26" ht="15" customHeight="1">
      <c r="A7145" s="30" t="s">
        <v>1274</v>
      </c>
      <c r="B7145" s="29" t="s">
        <v>1649</v>
      </c>
      <c r="C7145" s="29" t="s">
        <v>20</v>
      </c>
      <c r="D7145" s="29" t="s">
        <v>21</v>
      </c>
      <c r="E7145" s="29" t="s">
        <v>22</v>
      </c>
      <c r="Q7145" s="29">
        <v>54.2</v>
      </c>
      <c r="R7145" s="29">
        <v>0</v>
      </c>
      <c r="S7145" s="29">
        <v>328</v>
      </c>
      <c r="W7145" s="29">
        <v>0</v>
      </c>
      <c r="X7145" s="29">
        <v>500000000</v>
      </c>
      <c r="Z7145" s="29" t="s">
        <v>1794</v>
      </c>
    </row>
    <row r="7146" spans="1:26" ht="15" customHeight="1">
      <c r="A7146" s="30" t="s">
        <v>1275</v>
      </c>
      <c r="B7146" s="29" t="s">
        <v>1649</v>
      </c>
      <c r="C7146" s="29" t="s">
        <v>20</v>
      </c>
      <c r="D7146" s="29" t="s">
        <v>21</v>
      </c>
      <c r="E7146" s="29" t="s">
        <v>22</v>
      </c>
      <c r="Q7146" s="29">
        <v>53.9</v>
      </c>
      <c r="R7146" s="29">
        <v>0</v>
      </c>
      <c r="S7146" s="29">
        <v>328</v>
      </c>
      <c r="W7146" s="29">
        <v>0</v>
      </c>
      <c r="X7146" s="29">
        <v>500000000</v>
      </c>
      <c r="Z7146" s="29" t="s">
        <v>1794</v>
      </c>
    </row>
    <row r="7147" spans="1:26" ht="15" customHeight="1">
      <c r="A7147" s="30" t="s">
        <v>1276</v>
      </c>
      <c r="B7147" s="29" t="s">
        <v>1649</v>
      </c>
      <c r="C7147" s="29" t="s">
        <v>20</v>
      </c>
      <c r="D7147" s="29" t="s">
        <v>21</v>
      </c>
      <c r="E7147" s="29" t="s">
        <v>22</v>
      </c>
      <c r="Q7147" s="29">
        <v>49.8</v>
      </c>
      <c r="R7147" s="29">
        <v>0</v>
      </c>
      <c r="S7147" s="29">
        <v>245</v>
      </c>
      <c r="W7147" s="29">
        <v>0</v>
      </c>
      <c r="X7147" s="29">
        <v>500000000</v>
      </c>
      <c r="Z7147" s="29" t="s">
        <v>1794</v>
      </c>
    </row>
    <row r="7148" spans="1:26" ht="15" customHeight="1">
      <c r="A7148" s="30" t="s">
        <v>1277</v>
      </c>
      <c r="B7148" s="29" t="s">
        <v>1649</v>
      </c>
      <c r="C7148" s="29" t="s">
        <v>20</v>
      </c>
      <c r="D7148" s="29" t="s">
        <v>21</v>
      </c>
      <c r="E7148" s="29" t="s">
        <v>22</v>
      </c>
      <c r="Q7148" s="29">
        <v>30.1</v>
      </c>
      <c r="R7148" s="29">
        <v>0</v>
      </c>
      <c r="S7148" s="29">
        <v>118</v>
      </c>
      <c r="W7148" s="29">
        <v>0</v>
      </c>
      <c r="X7148" s="29">
        <v>500000000</v>
      </c>
      <c r="Z7148" s="29" t="s">
        <v>1794</v>
      </c>
    </row>
    <row r="7149" spans="1:26" ht="15" customHeight="1">
      <c r="A7149" s="30" t="s">
        <v>1278</v>
      </c>
      <c r="B7149" s="29" t="s">
        <v>1649</v>
      </c>
      <c r="C7149" s="29" t="s">
        <v>20</v>
      </c>
      <c r="D7149" s="29" t="s">
        <v>21</v>
      </c>
      <c r="E7149" s="29" t="s">
        <v>22</v>
      </c>
      <c r="Q7149" s="29">
        <v>32.700000000000003</v>
      </c>
      <c r="R7149" s="29">
        <v>0</v>
      </c>
      <c r="S7149" s="29">
        <v>124</v>
      </c>
      <c r="W7149" s="29">
        <v>0</v>
      </c>
      <c r="X7149" s="29">
        <v>500000000</v>
      </c>
      <c r="Z7149" s="29" t="s">
        <v>1794</v>
      </c>
    </row>
    <row r="7150" spans="1:26" ht="15" customHeight="1">
      <c r="A7150" s="30" t="s">
        <v>1279</v>
      </c>
      <c r="B7150" s="29" t="s">
        <v>1649</v>
      </c>
      <c r="C7150" s="29" t="s">
        <v>20</v>
      </c>
      <c r="D7150" s="29" t="s">
        <v>21</v>
      </c>
      <c r="E7150" s="29" t="s">
        <v>22</v>
      </c>
      <c r="Q7150" s="29">
        <v>27.1</v>
      </c>
      <c r="R7150" s="29">
        <v>0</v>
      </c>
      <c r="S7150" s="29">
        <v>105</v>
      </c>
      <c r="W7150" s="29">
        <v>0</v>
      </c>
      <c r="X7150" s="29">
        <v>500000000</v>
      </c>
      <c r="Z7150" s="29" t="s">
        <v>1794</v>
      </c>
    </row>
    <row r="7151" spans="1:26" ht="15" customHeight="1">
      <c r="A7151" s="30" t="s">
        <v>1280</v>
      </c>
      <c r="B7151" s="29" t="s">
        <v>1649</v>
      </c>
      <c r="C7151" s="29" t="s">
        <v>20</v>
      </c>
      <c r="D7151" s="29" t="s">
        <v>21</v>
      </c>
      <c r="E7151" s="29" t="s">
        <v>22</v>
      </c>
      <c r="Q7151" s="29">
        <v>22.3</v>
      </c>
      <c r="R7151" s="29">
        <v>0</v>
      </c>
      <c r="S7151" s="29">
        <v>73.8</v>
      </c>
      <c r="W7151" s="29">
        <v>0</v>
      </c>
      <c r="X7151" s="29">
        <v>500000000</v>
      </c>
      <c r="Z7151" s="29" t="s">
        <v>1794</v>
      </c>
    </row>
    <row r="7152" spans="1:26" ht="15" customHeight="1">
      <c r="A7152" s="30" t="s">
        <v>704</v>
      </c>
      <c r="B7152" s="29" t="s">
        <v>1649</v>
      </c>
      <c r="C7152" s="29" t="s">
        <v>20</v>
      </c>
      <c r="D7152" s="29" t="s">
        <v>21</v>
      </c>
      <c r="E7152" s="29" t="s">
        <v>22</v>
      </c>
      <c r="Q7152" s="29">
        <v>2.46</v>
      </c>
      <c r="R7152" s="29">
        <v>0</v>
      </c>
      <c r="S7152" s="29">
        <v>46.2</v>
      </c>
      <c r="W7152" s="29">
        <v>0</v>
      </c>
      <c r="X7152" s="29">
        <v>500000000</v>
      </c>
      <c r="Z7152" s="29" t="s">
        <v>1794</v>
      </c>
    </row>
    <row r="7153" spans="1:26" ht="15" customHeight="1">
      <c r="A7153" s="30" t="s">
        <v>484</v>
      </c>
      <c r="B7153" s="29" t="s">
        <v>1649</v>
      </c>
      <c r="C7153" s="29" t="s">
        <v>20</v>
      </c>
      <c r="D7153" s="29" t="s">
        <v>21</v>
      </c>
      <c r="E7153" s="29" t="s">
        <v>22</v>
      </c>
      <c r="Q7153" s="29">
        <v>0.15</v>
      </c>
      <c r="R7153" s="29">
        <v>0</v>
      </c>
      <c r="S7153" s="29">
        <v>6.41</v>
      </c>
      <c r="W7153" s="29">
        <v>0</v>
      </c>
      <c r="X7153" s="29">
        <v>500000000</v>
      </c>
      <c r="Z7153" s="29" t="s">
        <v>1794</v>
      </c>
    </row>
    <row r="7154" spans="1:26" ht="15" customHeight="1">
      <c r="A7154" s="30" t="s">
        <v>1281</v>
      </c>
      <c r="B7154" s="29" t="s">
        <v>1649</v>
      </c>
      <c r="C7154" s="29" t="s">
        <v>20</v>
      </c>
      <c r="D7154" s="29" t="s">
        <v>21</v>
      </c>
      <c r="E7154" s="29" t="s">
        <v>22</v>
      </c>
      <c r="Q7154" s="29">
        <v>0.56000000000000005</v>
      </c>
      <c r="R7154" s="29">
        <v>0</v>
      </c>
      <c r="S7154" s="29">
        <v>41</v>
      </c>
      <c r="W7154" s="29">
        <v>0</v>
      </c>
      <c r="X7154" s="29">
        <v>500000000</v>
      </c>
      <c r="Z7154" s="29" t="s">
        <v>1794</v>
      </c>
    </row>
    <row r="7155" spans="1:26" ht="15" customHeight="1">
      <c r="A7155" s="30" t="s">
        <v>1282</v>
      </c>
      <c r="B7155" s="29" t="s">
        <v>1649</v>
      </c>
      <c r="C7155" s="29" t="s">
        <v>20</v>
      </c>
      <c r="D7155" s="29" t="s">
        <v>21</v>
      </c>
      <c r="E7155" s="29" t="s">
        <v>22</v>
      </c>
      <c r="Q7155" s="29">
        <v>0.55000000000000004</v>
      </c>
      <c r="R7155" s="29">
        <v>0</v>
      </c>
      <c r="S7155" s="29">
        <v>41</v>
      </c>
      <c r="W7155" s="29">
        <v>0</v>
      </c>
      <c r="X7155" s="29">
        <v>500000000</v>
      </c>
      <c r="Z7155" s="29" t="s">
        <v>1794</v>
      </c>
    </row>
    <row r="7156" spans="1:26" ht="15" customHeight="1">
      <c r="A7156" s="30" t="s">
        <v>1283</v>
      </c>
      <c r="B7156" s="29" t="s">
        <v>1649</v>
      </c>
      <c r="C7156" s="29" t="s">
        <v>20</v>
      </c>
      <c r="D7156" s="29" t="s">
        <v>21</v>
      </c>
      <c r="E7156" s="29" t="s">
        <v>22</v>
      </c>
      <c r="Q7156" s="29">
        <v>0.52</v>
      </c>
      <c r="R7156" s="29">
        <v>0</v>
      </c>
      <c r="S7156" s="29">
        <v>41</v>
      </c>
      <c r="W7156" s="29">
        <v>0</v>
      </c>
      <c r="X7156" s="29">
        <v>500000000</v>
      </c>
      <c r="Z7156" s="29" t="s">
        <v>1794</v>
      </c>
    </row>
    <row r="7157" spans="1:26" ht="15" customHeight="1">
      <c r="A7157" s="30" t="s">
        <v>816</v>
      </c>
      <c r="B7157" s="29" t="s">
        <v>1649</v>
      </c>
      <c r="C7157" s="29" t="s">
        <v>20</v>
      </c>
      <c r="D7157" s="29" t="s">
        <v>21</v>
      </c>
      <c r="E7157" s="29" t="s">
        <v>22</v>
      </c>
      <c r="Q7157" s="29">
        <v>24.6</v>
      </c>
      <c r="R7157" s="29">
        <v>15.2</v>
      </c>
      <c r="S7157" s="29">
        <v>56.2</v>
      </c>
      <c r="W7157" s="29">
        <v>0</v>
      </c>
      <c r="X7157" s="29">
        <v>500000000</v>
      </c>
      <c r="Z7157" s="29" t="s">
        <v>1794</v>
      </c>
    </row>
    <row r="7158" spans="1:26" ht="15" customHeight="1">
      <c r="A7158" s="30" t="s">
        <v>485</v>
      </c>
      <c r="B7158" s="29" t="s">
        <v>1649</v>
      </c>
      <c r="C7158" s="29" t="s">
        <v>20</v>
      </c>
      <c r="D7158" s="29" t="s">
        <v>21</v>
      </c>
      <c r="E7158" s="29" t="s">
        <v>22</v>
      </c>
      <c r="Q7158" s="29">
        <v>15.2</v>
      </c>
      <c r="R7158" s="29">
        <v>15.2</v>
      </c>
      <c r="S7158" s="29">
        <v>15.3</v>
      </c>
      <c r="W7158" s="29">
        <v>0</v>
      </c>
      <c r="X7158" s="29">
        <v>500000000</v>
      </c>
      <c r="Z7158" s="29" t="s">
        <v>1794</v>
      </c>
    </row>
    <row r="7159" spans="1:26" ht="15" customHeight="1">
      <c r="A7159" s="30" t="s">
        <v>1284</v>
      </c>
      <c r="B7159" s="29" t="s">
        <v>1649</v>
      </c>
      <c r="C7159" s="29" t="s">
        <v>20</v>
      </c>
      <c r="D7159" s="29" t="s">
        <v>21</v>
      </c>
      <c r="E7159" s="29" t="s">
        <v>22</v>
      </c>
      <c r="Q7159" s="29">
        <v>0.12</v>
      </c>
      <c r="R7159" s="29">
        <v>0</v>
      </c>
      <c r="S7159" s="29">
        <v>41</v>
      </c>
      <c r="W7159" s="29">
        <v>0</v>
      </c>
      <c r="X7159" s="29">
        <v>500000000</v>
      </c>
      <c r="Z7159" s="29" t="s">
        <v>1794</v>
      </c>
    </row>
    <row r="7160" spans="1:26" ht="15" customHeight="1">
      <c r="A7160" s="30" t="s">
        <v>1285</v>
      </c>
      <c r="B7160" s="29" t="s">
        <v>1649</v>
      </c>
      <c r="C7160" s="29" t="s">
        <v>20</v>
      </c>
      <c r="D7160" s="29" t="s">
        <v>21</v>
      </c>
      <c r="E7160" s="29" t="s">
        <v>22</v>
      </c>
      <c r="Q7160" s="29">
        <v>0.67</v>
      </c>
      <c r="R7160" s="29">
        <v>0</v>
      </c>
      <c r="S7160" s="29">
        <v>37.200000000000003</v>
      </c>
      <c r="W7160" s="29">
        <v>0</v>
      </c>
      <c r="X7160" s="29">
        <v>500000000</v>
      </c>
      <c r="Z7160" s="29" t="s">
        <v>1794</v>
      </c>
    </row>
    <row r="7161" spans="1:26" ht="15" customHeight="1">
      <c r="A7161" s="30" t="s">
        <v>1286</v>
      </c>
      <c r="B7161" s="29" t="s">
        <v>1649</v>
      </c>
      <c r="C7161" s="29" t="s">
        <v>20</v>
      </c>
      <c r="D7161" s="29" t="s">
        <v>21</v>
      </c>
      <c r="E7161" s="29" t="s">
        <v>22</v>
      </c>
      <c r="Q7161" s="29">
        <v>1.23</v>
      </c>
      <c r="R7161" s="29">
        <v>0</v>
      </c>
      <c r="S7161" s="29">
        <v>41</v>
      </c>
      <c r="W7161" s="29">
        <v>0</v>
      </c>
      <c r="X7161" s="29">
        <v>500000000</v>
      </c>
      <c r="Z7161" s="29" t="s">
        <v>1794</v>
      </c>
    </row>
    <row r="7162" spans="1:26" ht="15" customHeight="1">
      <c r="A7162" s="30" t="s">
        <v>1287</v>
      </c>
      <c r="B7162" s="29" t="s">
        <v>1649</v>
      </c>
      <c r="C7162" s="29" t="s">
        <v>20</v>
      </c>
      <c r="D7162" s="29" t="s">
        <v>21</v>
      </c>
      <c r="E7162" s="29" t="s">
        <v>22</v>
      </c>
      <c r="Q7162" s="29">
        <v>7.35</v>
      </c>
      <c r="R7162" s="29">
        <v>0</v>
      </c>
      <c r="S7162" s="29">
        <v>14.9</v>
      </c>
      <c r="W7162" s="29">
        <v>0</v>
      </c>
      <c r="X7162" s="29">
        <v>500000000</v>
      </c>
      <c r="Z7162" s="29" t="s">
        <v>1794</v>
      </c>
    </row>
    <row r="7163" spans="1:26" ht="15" customHeight="1">
      <c r="A7163" s="30" t="s">
        <v>817</v>
      </c>
      <c r="B7163" s="29" t="s">
        <v>1649</v>
      </c>
      <c r="C7163" s="29" t="s">
        <v>20</v>
      </c>
      <c r="D7163" s="29" t="s">
        <v>21</v>
      </c>
      <c r="E7163" s="29" t="s">
        <v>22</v>
      </c>
      <c r="Q7163" s="29">
        <v>3.96</v>
      </c>
      <c r="R7163" s="29">
        <v>0</v>
      </c>
      <c r="S7163" s="29">
        <v>38.299999999999997</v>
      </c>
      <c r="W7163" s="29">
        <v>0</v>
      </c>
      <c r="X7163" s="29">
        <v>500000000</v>
      </c>
      <c r="Z7163" s="29" t="s">
        <v>1794</v>
      </c>
    </row>
    <row r="7164" spans="1:26" ht="15" customHeight="1">
      <c r="A7164" s="30" t="s">
        <v>1288</v>
      </c>
      <c r="B7164" s="29" t="s">
        <v>1649</v>
      </c>
      <c r="C7164" s="29" t="s">
        <v>20</v>
      </c>
      <c r="D7164" s="29" t="s">
        <v>21</v>
      </c>
      <c r="E7164" s="29" t="s">
        <v>22</v>
      </c>
      <c r="Q7164" s="29">
        <v>3.96</v>
      </c>
      <c r="R7164" s="29">
        <v>0</v>
      </c>
      <c r="S7164" s="29">
        <v>38.299999999999997</v>
      </c>
      <c r="W7164" s="29">
        <v>0</v>
      </c>
      <c r="X7164" s="29">
        <v>500000000</v>
      </c>
      <c r="Z7164" s="29" t="s">
        <v>1794</v>
      </c>
    </row>
    <row r="7165" spans="1:26" ht="15" customHeight="1">
      <c r="A7165" s="30" t="s">
        <v>501</v>
      </c>
      <c r="B7165" s="29" t="s">
        <v>1649</v>
      </c>
      <c r="C7165" s="29" t="s">
        <v>20</v>
      </c>
      <c r="D7165" s="29" t="s">
        <v>21</v>
      </c>
      <c r="E7165" s="29" t="s">
        <v>22</v>
      </c>
      <c r="Q7165" s="29">
        <v>270</v>
      </c>
      <c r="R7165" s="29">
        <v>222</v>
      </c>
      <c r="S7165" s="29">
        <v>328</v>
      </c>
      <c r="W7165" s="29">
        <v>0</v>
      </c>
      <c r="X7165" s="29">
        <v>500000000</v>
      </c>
      <c r="Z7165" s="29" t="s">
        <v>1794</v>
      </c>
    </row>
    <row r="7166" spans="1:26" ht="15" customHeight="1">
      <c r="A7166" s="30" t="s">
        <v>1307</v>
      </c>
      <c r="B7166" s="29" t="s">
        <v>1649</v>
      </c>
      <c r="C7166" s="29" t="s">
        <v>20</v>
      </c>
      <c r="D7166" s="29" t="s">
        <v>21</v>
      </c>
      <c r="E7166" s="29" t="s">
        <v>22</v>
      </c>
      <c r="Q7166" s="29">
        <v>270</v>
      </c>
      <c r="R7166" s="29">
        <v>222</v>
      </c>
      <c r="S7166" s="29">
        <v>328</v>
      </c>
      <c r="W7166" s="29">
        <v>0</v>
      </c>
      <c r="X7166" s="29">
        <v>500000000</v>
      </c>
      <c r="Z7166" s="29" t="s">
        <v>1794</v>
      </c>
    </row>
    <row r="7167" spans="1:26" ht="15" customHeight="1">
      <c r="A7167" s="30" t="s">
        <v>502</v>
      </c>
      <c r="B7167" s="29" t="s">
        <v>1649</v>
      </c>
      <c r="C7167" s="29" t="s">
        <v>20</v>
      </c>
      <c r="D7167" s="29" t="s">
        <v>21</v>
      </c>
      <c r="E7167" s="29" t="s">
        <v>22</v>
      </c>
      <c r="Q7167" s="29">
        <v>11</v>
      </c>
      <c r="R7167" s="29">
        <v>0</v>
      </c>
      <c r="S7167" s="29">
        <v>405</v>
      </c>
      <c r="W7167" s="29">
        <v>0</v>
      </c>
      <c r="X7167" s="29">
        <v>500000000</v>
      </c>
      <c r="Z7167" s="29" t="s">
        <v>1794</v>
      </c>
    </row>
    <row r="7168" spans="1:26" ht="15" customHeight="1">
      <c r="A7168" s="30" t="s">
        <v>714</v>
      </c>
      <c r="B7168" s="29" t="s">
        <v>1649</v>
      </c>
      <c r="C7168" s="29" t="s">
        <v>20</v>
      </c>
      <c r="D7168" s="29" t="s">
        <v>21</v>
      </c>
      <c r="E7168" s="29" t="s">
        <v>22</v>
      </c>
      <c r="Q7168" s="29">
        <v>26.1</v>
      </c>
      <c r="R7168" s="29">
        <v>0</v>
      </c>
      <c r="S7168" s="29">
        <v>148</v>
      </c>
      <c r="W7168" s="29">
        <v>0</v>
      </c>
      <c r="X7168" s="29">
        <v>500000000</v>
      </c>
      <c r="Z7168" s="29" t="s">
        <v>1794</v>
      </c>
    </row>
    <row r="7169" spans="1:26" ht="15" customHeight="1">
      <c r="A7169" s="30" t="s">
        <v>504</v>
      </c>
      <c r="B7169" s="29" t="s">
        <v>1649</v>
      </c>
      <c r="C7169" s="29" t="s">
        <v>20</v>
      </c>
      <c r="D7169" s="29" t="s">
        <v>21</v>
      </c>
      <c r="E7169" s="29" t="s">
        <v>22</v>
      </c>
      <c r="Q7169" s="29">
        <v>0.77</v>
      </c>
      <c r="R7169" s="29">
        <v>0</v>
      </c>
      <c r="S7169" s="29">
        <v>50.9</v>
      </c>
      <c r="W7169" s="29">
        <v>0</v>
      </c>
      <c r="X7169" s="29">
        <v>500000000</v>
      </c>
      <c r="Z7169" s="29" t="s">
        <v>1794</v>
      </c>
    </row>
    <row r="7170" spans="1:26" ht="15" customHeight="1">
      <c r="A7170" s="30" t="s">
        <v>505</v>
      </c>
      <c r="B7170" s="29" t="s">
        <v>1649</v>
      </c>
      <c r="C7170" s="29" t="s">
        <v>20</v>
      </c>
      <c r="D7170" s="29" t="s">
        <v>21</v>
      </c>
      <c r="E7170" s="29" t="s">
        <v>22</v>
      </c>
      <c r="Q7170" s="29">
        <v>1.1399999999999999</v>
      </c>
      <c r="R7170" s="29">
        <v>0</v>
      </c>
      <c r="S7170" s="29">
        <v>42.6</v>
      </c>
      <c r="W7170" s="29">
        <v>0</v>
      </c>
      <c r="X7170" s="29">
        <v>500000000</v>
      </c>
      <c r="Z7170" s="29" t="s">
        <v>1794</v>
      </c>
    </row>
    <row r="7171" spans="1:26" ht="15" customHeight="1">
      <c r="A7171" s="30" t="s">
        <v>506</v>
      </c>
      <c r="B7171" s="29" t="s">
        <v>1649</v>
      </c>
      <c r="C7171" s="29" t="s">
        <v>20</v>
      </c>
      <c r="D7171" s="29" t="s">
        <v>21</v>
      </c>
      <c r="E7171" s="29" t="s">
        <v>22</v>
      </c>
      <c r="Q7171" s="29">
        <v>1.1599999999999999</v>
      </c>
      <c r="R7171" s="29">
        <v>0</v>
      </c>
      <c r="S7171" s="29">
        <v>51.8</v>
      </c>
      <c r="W7171" s="29">
        <v>0</v>
      </c>
      <c r="X7171" s="29">
        <v>500000000</v>
      </c>
      <c r="Z7171" s="29" t="s">
        <v>1794</v>
      </c>
    </row>
    <row r="7172" spans="1:26" ht="15" customHeight="1">
      <c r="A7172" s="30" t="s">
        <v>507</v>
      </c>
      <c r="B7172" s="29" t="s">
        <v>1649</v>
      </c>
      <c r="C7172" s="29" t="s">
        <v>20</v>
      </c>
      <c r="D7172" s="29" t="s">
        <v>21</v>
      </c>
      <c r="E7172" s="29" t="s">
        <v>22</v>
      </c>
      <c r="Q7172" s="29">
        <v>18.3</v>
      </c>
      <c r="R7172" s="29">
        <v>0</v>
      </c>
      <c r="S7172" s="29">
        <v>148</v>
      </c>
      <c r="W7172" s="29">
        <v>0</v>
      </c>
      <c r="X7172" s="29">
        <v>500000000</v>
      </c>
      <c r="Z7172" s="29" t="s">
        <v>1794</v>
      </c>
    </row>
    <row r="7173" spans="1:26" ht="15" customHeight="1">
      <c r="A7173" s="30" t="s">
        <v>508</v>
      </c>
      <c r="B7173" s="29" t="s">
        <v>1649</v>
      </c>
      <c r="C7173" s="29" t="s">
        <v>20</v>
      </c>
      <c r="D7173" s="29" t="s">
        <v>21</v>
      </c>
      <c r="E7173" s="29" t="s">
        <v>22</v>
      </c>
      <c r="Q7173" s="29">
        <v>1.65</v>
      </c>
      <c r="R7173" s="29">
        <v>0</v>
      </c>
      <c r="S7173" s="29">
        <v>9.94</v>
      </c>
      <c r="W7173" s="29">
        <v>0</v>
      </c>
      <c r="X7173" s="29">
        <v>500000000</v>
      </c>
      <c r="Z7173" s="29" t="s">
        <v>1794</v>
      </c>
    </row>
    <row r="7174" spans="1:26" ht="15" customHeight="1">
      <c r="A7174" s="30" t="s">
        <v>509</v>
      </c>
      <c r="B7174" s="29" t="s">
        <v>1649</v>
      </c>
      <c r="C7174" s="29" t="s">
        <v>20</v>
      </c>
      <c r="D7174" s="29" t="s">
        <v>21</v>
      </c>
      <c r="E7174" s="29" t="s">
        <v>22</v>
      </c>
      <c r="Q7174" s="29">
        <v>0</v>
      </c>
      <c r="R7174" s="29">
        <v>0</v>
      </c>
      <c r="S7174" s="29">
        <v>0</v>
      </c>
      <c r="W7174" s="29">
        <v>0</v>
      </c>
      <c r="X7174" s="29">
        <v>500000000</v>
      </c>
      <c r="Z7174" s="29" t="s">
        <v>1794</v>
      </c>
    </row>
    <row r="7175" spans="1:26" ht="15" customHeight="1">
      <c r="A7175" s="30" t="s">
        <v>510</v>
      </c>
      <c r="B7175" s="29" t="s">
        <v>1649</v>
      </c>
      <c r="C7175" s="29" t="s">
        <v>20</v>
      </c>
      <c r="D7175" s="29" t="s">
        <v>21</v>
      </c>
      <c r="E7175" s="29" t="s">
        <v>22</v>
      </c>
      <c r="Q7175" s="29">
        <v>0.91</v>
      </c>
      <c r="R7175" s="29">
        <v>0</v>
      </c>
      <c r="S7175" s="29">
        <v>58.8</v>
      </c>
      <c r="W7175" s="29">
        <v>0</v>
      </c>
      <c r="X7175" s="29">
        <v>500000000</v>
      </c>
      <c r="Z7175" s="29" t="s">
        <v>1794</v>
      </c>
    </row>
    <row r="7176" spans="1:26" ht="15" customHeight="1">
      <c r="A7176" s="30" t="s">
        <v>511</v>
      </c>
      <c r="B7176" s="29" t="s">
        <v>1649</v>
      </c>
      <c r="C7176" s="29" t="s">
        <v>20</v>
      </c>
      <c r="D7176" s="29" t="s">
        <v>21</v>
      </c>
      <c r="E7176" s="29" t="s">
        <v>22</v>
      </c>
      <c r="Q7176" s="29">
        <v>2.08</v>
      </c>
      <c r="R7176" s="29">
        <v>0</v>
      </c>
      <c r="S7176" s="29">
        <v>55.5</v>
      </c>
      <c r="W7176" s="29">
        <v>0</v>
      </c>
      <c r="X7176" s="29">
        <v>500000000</v>
      </c>
      <c r="Z7176" s="29" t="s">
        <v>1794</v>
      </c>
    </row>
    <row r="7177" spans="1:26" ht="15" customHeight="1">
      <c r="A7177" s="30" t="s">
        <v>512</v>
      </c>
      <c r="B7177" s="29" t="s">
        <v>1649</v>
      </c>
      <c r="C7177" s="29" t="s">
        <v>20</v>
      </c>
      <c r="D7177" s="29" t="s">
        <v>21</v>
      </c>
      <c r="E7177" s="29" t="s">
        <v>22</v>
      </c>
      <c r="Q7177" s="29">
        <v>368</v>
      </c>
      <c r="R7177" s="29">
        <v>0</v>
      </c>
      <c r="S7177" s="29">
        <v>405</v>
      </c>
      <c r="W7177" s="29">
        <v>0</v>
      </c>
      <c r="X7177" s="29">
        <v>500000000</v>
      </c>
      <c r="Z7177" s="29" t="s">
        <v>1794</v>
      </c>
    </row>
    <row r="7178" spans="1:26" ht="15" customHeight="1">
      <c r="A7178" s="30" t="s">
        <v>1312</v>
      </c>
      <c r="B7178" s="29" t="s">
        <v>1649</v>
      </c>
      <c r="C7178" s="29" t="s">
        <v>20</v>
      </c>
      <c r="D7178" s="29" t="s">
        <v>21</v>
      </c>
      <c r="E7178" s="29" t="s">
        <v>22</v>
      </c>
      <c r="Q7178" s="29">
        <v>28.7</v>
      </c>
      <c r="R7178" s="29">
        <v>15.2</v>
      </c>
      <c r="S7178" s="29">
        <v>53.5</v>
      </c>
      <c r="W7178" s="29">
        <v>0</v>
      </c>
      <c r="X7178" s="29">
        <v>500000000</v>
      </c>
      <c r="Z7178" s="29" t="s">
        <v>1794</v>
      </c>
    </row>
    <row r="7179" spans="1:26" ht="15" customHeight="1">
      <c r="A7179" s="30" t="s">
        <v>513</v>
      </c>
      <c r="B7179" s="29" t="s">
        <v>1649</v>
      </c>
      <c r="C7179" s="29" t="s">
        <v>20</v>
      </c>
      <c r="D7179" s="29" t="s">
        <v>21</v>
      </c>
      <c r="E7179" s="29" t="s">
        <v>22</v>
      </c>
      <c r="Q7179" s="29">
        <v>34.799999999999997</v>
      </c>
      <c r="R7179" s="29">
        <v>9.68</v>
      </c>
      <c r="S7179" s="29">
        <v>46.2</v>
      </c>
      <c r="W7179" s="29">
        <v>0</v>
      </c>
      <c r="X7179" s="29">
        <v>500000000</v>
      </c>
      <c r="Z7179" s="29" t="s">
        <v>1794</v>
      </c>
    </row>
    <row r="7180" spans="1:26" ht="15" customHeight="1">
      <c r="A7180" s="30" t="s">
        <v>718</v>
      </c>
      <c r="B7180" s="29" t="s">
        <v>1649</v>
      </c>
      <c r="C7180" s="29" t="s">
        <v>20</v>
      </c>
      <c r="D7180" s="29" t="s">
        <v>21</v>
      </c>
      <c r="E7180" s="29" t="s">
        <v>22</v>
      </c>
      <c r="Q7180" s="29">
        <v>19.2</v>
      </c>
      <c r="R7180" s="29">
        <v>0</v>
      </c>
      <c r="S7180" s="29">
        <v>41</v>
      </c>
      <c r="W7180" s="29">
        <v>0</v>
      </c>
      <c r="X7180" s="29">
        <v>500000000</v>
      </c>
      <c r="Z7180" s="29" t="s">
        <v>1794</v>
      </c>
    </row>
    <row r="7181" spans="1:26" ht="15" customHeight="1">
      <c r="A7181" s="30" t="s">
        <v>1314</v>
      </c>
      <c r="B7181" s="29" t="s">
        <v>1649</v>
      </c>
      <c r="C7181" s="29" t="s">
        <v>20</v>
      </c>
      <c r="D7181" s="29" t="s">
        <v>21</v>
      </c>
      <c r="E7181" s="29" t="s">
        <v>22</v>
      </c>
      <c r="Q7181" s="29">
        <v>302</v>
      </c>
      <c r="R7181" s="29">
        <v>222</v>
      </c>
      <c r="S7181" s="29">
        <v>338</v>
      </c>
      <c r="W7181" s="29">
        <v>0</v>
      </c>
      <c r="X7181" s="29">
        <v>500000000</v>
      </c>
      <c r="Z7181" s="29" t="s">
        <v>1794</v>
      </c>
    </row>
    <row r="7182" spans="1:26" ht="15" customHeight="1">
      <c r="A7182" s="30" t="s">
        <v>515</v>
      </c>
      <c r="B7182" s="29" t="s">
        <v>1649</v>
      </c>
      <c r="C7182" s="29" t="s">
        <v>20</v>
      </c>
      <c r="D7182" s="29" t="s">
        <v>21</v>
      </c>
      <c r="E7182" s="29" t="s">
        <v>22</v>
      </c>
      <c r="Q7182" s="29">
        <v>27.4</v>
      </c>
      <c r="R7182" s="29">
        <v>0</v>
      </c>
      <c r="S7182" s="29">
        <v>46.2</v>
      </c>
      <c r="W7182" s="29">
        <v>0</v>
      </c>
      <c r="X7182" s="29">
        <v>500000000</v>
      </c>
      <c r="Z7182" s="29" t="s">
        <v>1794</v>
      </c>
    </row>
    <row r="7183" spans="1:26" ht="15" customHeight="1">
      <c r="A7183" s="30" t="s">
        <v>517</v>
      </c>
      <c r="B7183" s="29" t="s">
        <v>1649</v>
      </c>
      <c r="C7183" s="29" t="s">
        <v>20</v>
      </c>
      <c r="D7183" s="29" t="s">
        <v>21</v>
      </c>
      <c r="E7183" s="29" t="s">
        <v>22</v>
      </c>
      <c r="Q7183" s="29">
        <v>305</v>
      </c>
      <c r="R7183" s="29">
        <v>288</v>
      </c>
      <c r="S7183" s="29">
        <v>338</v>
      </c>
      <c r="W7183" s="29">
        <v>0</v>
      </c>
      <c r="X7183" s="29">
        <v>500000000</v>
      </c>
      <c r="Z7183" s="29" t="s">
        <v>1794</v>
      </c>
    </row>
    <row r="7184" spans="1:26" ht="15" customHeight="1">
      <c r="A7184" s="30" t="s">
        <v>1336</v>
      </c>
      <c r="B7184" s="29" t="s">
        <v>1649</v>
      </c>
      <c r="C7184" s="29" t="s">
        <v>20</v>
      </c>
      <c r="D7184" s="29" t="s">
        <v>21</v>
      </c>
      <c r="E7184" s="29" t="s">
        <v>22</v>
      </c>
      <c r="Q7184" s="29">
        <v>17.3</v>
      </c>
      <c r="W7184" s="29">
        <v>0</v>
      </c>
      <c r="X7184" s="29">
        <v>500000000</v>
      </c>
      <c r="Z7184" s="29" t="s">
        <v>1792</v>
      </c>
    </row>
    <row r="7185" spans="1:26" ht="15" customHeight="1">
      <c r="A7185" s="30" t="s">
        <v>560</v>
      </c>
      <c r="B7185" s="29" t="s">
        <v>1649</v>
      </c>
      <c r="C7185" s="29" t="s">
        <v>20</v>
      </c>
      <c r="D7185" s="29" t="s">
        <v>21</v>
      </c>
      <c r="E7185" s="29" t="s">
        <v>22</v>
      </c>
      <c r="Q7185" s="29">
        <v>17.3</v>
      </c>
      <c r="W7185" s="29">
        <v>0</v>
      </c>
      <c r="X7185" s="29">
        <v>500000000</v>
      </c>
      <c r="Z7185" s="29" t="s">
        <v>1792</v>
      </c>
    </row>
    <row r="7186" spans="1:26" ht="15" customHeight="1">
      <c r="A7186" s="30" t="s">
        <v>470</v>
      </c>
      <c r="B7186" s="29" t="s">
        <v>1650</v>
      </c>
      <c r="C7186" s="29" t="s">
        <v>20</v>
      </c>
      <c r="D7186" s="29" t="s">
        <v>21</v>
      </c>
      <c r="E7186" s="29" t="s">
        <v>22</v>
      </c>
      <c r="Q7186" s="29">
        <v>2960</v>
      </c>
      <c r="W7186" s="29">
        <v>0</v>
      </c>
      <c r="X7186" s="29">
        <v>500000000</v>
      </c>
      <c r="Z7186" s="29" t="s">
        <v>1792</v>
      </c>
    </row>
    <row r="7187" spans="1:26" ht="15" customHeight="1">
      <c r="A7187" s="30" t="s">
        <v>486</v>
      </c>
      <c r="B7187" s="29" t="s">
        <v>1650</v>
      </c>
      <c r="C7187" s="29" t="s">
        <v>20</v>
      </c>
      <c r="D7187" s="29" t="s">
        <v>21</v>
      </c>
      <c r="E7187" s="29" t="s">
        <v>22</v>
      </c>
      <c r="Q7187" s="29">
        <v>2920</v>
      </c>
      <c r="W7187" s="29">
        <v>0</v>
      </c>
      <c r="X7187" s="29">
        <v>500000000</v>
      </c>
      <c r="Z7187" s="29" t="s">
        <v>1792</v>
      </c>
    </row>
    <row r="7188" spans="1:26" ht="15" customHeight="1">
      <c r="A7188" s="30" t="s">
        <v>818</v>
      </c>
      <c r="B7188" s="29" t="s">
        <v>1650</v>
      </c>
      <c r="C7188" s="29" t="s">
        <v>20</v>
      </c>
      <c r="D7188" s="29" t="s">
        <v>21</v>
      </c>
      <c r="E7188" s="29" t="s">
        <v>22</v>
      </c>
      <c r="Q7188" s="29">
        <v>2250</v>
      </c>
      <c r="R7188" s="29">
        <v>2080</v>
      </c>
      <c r="S7188" s="29">
        <v>2380</v>
      </c>
      <c r="W7188" s="29">
        <v>0</v>
      </c>
      <c r="X7188" s="29">
        <v>500000000</v>
      </c>
      <c r="Z7188" s="29" t="s">
        <v>1794</v>
      </c>
    </row>
    <row r="7189" spans="1:26" ht="15" customHeight="1">
      <c r="A7189" s="30" t="s">
        <v>487</v>
      </c>
      <c r="B7189" s="29" t="s">
        <v>1650</v>
      </c>
      <c r="C7189" s="29" t="s">
        <v>20</v>
      </c>
      <c r="D7189" s="29" t="s">
        <v>21</v>
      </c>
      <c r="E7189" s="29" t="s">
        <v>22</v>
      </c>
      <c r="Q7189" s="29">
        <v>1690</v>
      </c>
      <c r="R7189" s="29">
        <v>1600</v>
      </c>
      <c r="S7189" s="29">
        <v>1800</v>
      </c>
      <c r="W7189" s="29">
        <v>0</v>
      </c>
      <c r="X7189" s="29">
        <v>500000000</v>
      </c>
      <c r="Z7189" s="29" t="s">
        <v>1794</v>
      </c>
    </row>
    <row r="7190" spans="1:26" ht="15" customHeight="1">
      <c r="A7190" s="30" t="s">
        <v>1290</v>
      </c>
      <c r="B7190" s="29" t="s">
        <v>1650</v>
      </c>
      <c r="C7190" s="29" t="s">
        <v>20</v>
      </c>
      <c r="D7190" s="29" t="s">
        <v>21</v>
      </c>
      <c r="E7190" s="29" t="s">
        <v>22</v>
      </c>
      <c r="Q7190" s="29">
        <v>560</v>
      </c>
      <c r="R7190" s="29">
        <v>0</v>
      </c>
      <c r="S7190" s="29">
        <v>1200</v>
      </c>
      <c r="W7190" s="29">
        <v>0</v>
      </c>
      <c r="X7190" s="29">
        <v>500000000</v>
      </c>
      <c r="Z7190" s="29" t="s">
        <v>1794</v>
      </c>
    </row>
    <row r="7191" spans="1:26" ht="15" customHeight="1">
      <c r="A7191" s="30" t="s">
        <v>1291</v>
      </c>
      <c r="B7191" s="29" t="s">
        <v>1650</v>
      </c>
      <c r="C7191" s="29" t="s">
        <v>20</v>
      </c>
      <c r="D7191" s="29" t="s">
        <v>21</v>
      </c>
      <c r="E7191" s="29" t="s">
        <v>22</v>
      </c>
      <c r="Q7191" s="29">
        <v>617</v>
      </c>
      <c r="R7191" s="29">
        <v>291</v>
      </c>
      <c r="S7191" s="29">
        <v>1680</v>
      </c>
      <c r="W7191" s="29">
        <v>0</v>
      </c>
      <c r="X7191" s="29">
        <v>500000000</v>
      </c>
      <c r="Z7191" s="29" t="s">
        <v>1794</v>
      </c>
    </row>
    <row r="7192" spans="1:26" ht="15" customHeight="1">
      <c r="A7192" s="30" t="s">
        <v>1292</v>
      </c>
      <c r="B7192" s="29" t="s">
        <v>1650</v>
      </c>
      <c r="C7192" s="29" t="s">
        <v>20</v>
      </c>
      <c r="D7192" s="29" t="s">
        <v>21</v>
      </c>
      <c r="E7192" s="29" t="s">
        <v>22</v>
      </c>
      <c r="Q7192" s="29">
        <v>516</v>
      </c>
      <c r="R7192" s="29">
        <v>0</v>
      </c>
      <c r="S7192" s="29">
        <v>926</v>
      </c>
      <c r="W7192" s="29">
        <v>0</v>
      </c>
      <c r="X7192" s="29">
        <v>500000000</v>
      </c>
      <c r="Z7192" s="29" t="s">
        <v>1794</v>
      </c>
    </row>
    <row r="7193" spans="1:26" ht="15" customHeight="1">
      <c r="A7193" s="30" t="s">
        <v>488</v>
      </c>
      <c r="B7193" s="29" t="s">
        <v>1650</v>
      </c>
      <c r="C7193" s="29" t="s">
        <v>20</v>
      </c>
      <c r="D7193" s="29" t="s">
        <v>21</v>
      </c>
      <c r="E7193" s="29" t="s">
        <v>22</v>
      </c>
      <c r="Q7193" s="29">
        <v>511</v>
      </c>
      <c r="R7193" s="29">
        <v>479</v>
      </c>
      <c r="S7193" s="29">
        <v>614</v>
      </c>
      <c r="W7193" s="29">
        <v>0</v>
      </c>
      <c r="X7193" s="29">
        <v>500000000</v>
      </c>
      <c r="Z7193" s="29" t="s">
        <v>1794</v>
      </c>
    </row>
    <row r="7194" spans="1:26" ht="15" customHeight="1">
      <c r="A7194" s="30" t="s">
        <v>1293</v>
      </c>
      <c r="B7194" s="29" t="s">
        <v>1650</v>
      </c>
      <c r="C7194" s="29" t="s">
        <v>20</v>
      </c>
      <c r="D7194" s="29" t="s">
        <v>21</v>
      </c>
      <c r="E7194" s="29" t="s">
        <v>22</v>
      </c>
      <c r="Q7194" s="29">
        <v>511</v>
      </c>
      <c r="R7194" s="29">
        <v>479</v>
      </c>
      <c r="S7194" s="29">
        <v>614</v>
      </c>
      <c r="W7194" s="29">
        <v>0</v>
      </c>
      <c r="X7194" s="29">
        <v>500000000</v>
      </c>
      <c r="Z7194" s="29" t="s">
        <v>1794</v>
      </c>
    </row>
    <row r="7195" spans="1:26" ht="15" customHeight="1">
      <c r="A7195" s="30" t="s">
        <v>1294</v>
      </c>
      <c r="B7195" s="29" t="s">
        <v>1650</v>
      </c>
      <c r="C7195" s="29" t="s">
        <v>20</v>
      </c>
      <c r="D7195" s="29" t="s">
        <v>21</v>
      </c>
      <c r="E7195" s="29" t="s">
        <v>22</v>
      </c>
      <c r="Q7195" s="29">
        <v>5.58</v>
      </c>
      <c r="R7195" s="29">
        <v>0</v>
      </c>
      <c r="S7195" s="29">
        <v>117</v>
      </c>
      <c r="W7195" s="29">
        <v>0</v>
      </c>
      <c r="X7195" s="29">
        <v>500000000</v>
      </c>
      <c r="Z7195" s="29" t="s">
        <v>1794</v>
      </c>
    </row>
    <row r="7196" spans="1:26" ht="15" customHeight="1">
      <c r="A7196" s="30" t="s">
        <v>1295</v>
      </c>
      <c r="B7196" s="29" t="s">
        <v>1650</v>
      </c>
      <c r="C7196" s="29" t="s">
        <v>20</v>
      </c>
      <c r="D7196" s="29" t="s">
        <v>21</v>
      </c>
      <c r="E7196" s="29" t="s">
        <v>22</v>
      </c>
      <c r="Q7196" s="29">
        <v>20.7</v>
      </c>
      <c r="R7196" s="29">
        <v>0</v>
      </c>
      <c r="S7196" s="29">
        <v>155</v>
      </c>
      <c r="W7196" s="29">
        <v>0</v>
      </c>
      <c r="X7196" s="29">
        <v>500000000</v>
      </c>
      <c r="Z7196" s="29" t="s">
        <v>1794</v>
      </c>
    </row>
    <row r="7197" spans="1:26" ht="15" customHeight="1">
      <c r="A7197" s="30" t="s">
        <v>1296</v>
      </c>
      <c r="B7197" s="29" t="s">
        <v>1650</v>
      </c>
      <c r="C7197" s="29" t="s">
        <v>20</v>
      </c>
      <c r="D7197" s="29" t="s">
        <v>21</v>
      </c>
      <c r="E7197" s="29" t="s">
        <v>22</v>
      </c>
      <c r="Q7197" s="29">
        <v>21</v>
      </c>
      <c r="R7197" s="29">
        <v>0</v>
      </c>
      <c r="S7197" s="29">
        <v>147</v>
      </c>
      <c r="W7197" s="29">
        <v>0</v>
      </c>
      <c r="X7197" s="29">
        <v>500000000</v>
      </c>
      <c r="Z7197" s="29" t="s">
        <v>1794</v>
      </c>
    </row>
    <row r="7198" spans="1:26" ht="15" customHeight="1">
      <c r="A7198" s="30" t="s">
        <v>819</v>
      </c>
      <c r="B7198" s="29" t="s">
        <v>1650</v>
      </c>
      <c r="C7198" s="29" t="s">
        <v>20</v>
      </c>
      <c r="D7198" s="29" t="s">
        <v>21</v>
      </c>
      <c r="E7198" s="29" t="s">
        <v>22</v>
      </c>
      <c r="Q7198" s="29">
        <v>621</v>
      </c>
      <c r="R7198" s="29">
        <v>538</v>
      </c>
      <c r="S7198" s="29">
        <v>760</v>
      </c>
      <c r="W7198" s="29">
        <v>0</v>
      </c>
      <c r="X7198" s="29">
        <v>500000000</v>
      </c>
      <c r="Z7198" s="29" t="s">
        <v>1794</v>
      </c>
    </row>
    <row r="7199" spans="1:26" ht="15" customHeight="1">
      <c r="A7199" s="30" t="s">
        <v>489</v>
      </c>
      <c r="B7199" s="29" t="s">
        <v>1650</v>
      </c>
      <c r="C7199" s="29" t="s">
        <v>20</v>
      </c>
      <c r="D7199" s="29" t="s">
        <v>21</v>
      </c>
      <c r="E7199" s="29" t="s">
        <v>22</v>
      </c>
      <c r="Q7199" s="29">
        <v>583</v>
      </c>
      <c r="R7199" s="29">
        <v>538</v>
      </c>
      <c r="S7199" s="29">
        <v>635</v>
      </c>
      <c r="W7199" s="29">
        <v>0</v>
      </c>
      <c r="X7199" s="29">
        <v>500000000</v>
      </c>
      <c r="Z7199" s="29" t="s">
        <v>1794</v>
      </c>
    </row>
    <row r="7200" spans="1:26" ht="15" customHeight="1">
      <c r="A7200" s="30" t="s">
        <v>490</v>
      </c>
      <c r="B7200" s="29" t="s">
        <v>1650</v>
      </c>
      <c r="C7200" s="29" t="s">
        <v>20</v>
      </c>
      <c r="D7200" s="29" t="s">
        <v>21</v>
      </c>
      <c r="E7200" s="29" t="s">
        <v>22</v>
      </c>
      <c r="Q7200" s="29">
        <v>401</v>
      </c>
      <c r="R7200" s="29">
        <v>226</v>
      </c>
      <c r="S7200" s="29">
        <v>538</v>
      </c>
      <c r="W7200" s="29">
        <v>0</v>
      </c>
      <c r="X7200" s="29">
        <v>500000000</v>
      </c>
      <c r="Z7200" s="29" t="s">
        <v>1794</v>
      </c>
    </row>
    <row r="7201" spans="1:26" ht="15" customHeight="1">
      <c r="A7201" s="30" t="s">
        <v>1297</v>
      </c>
      <c r="B7201" s="29" t="s">
        <v>1650</v>
      </c>
      <c r="C7201" s="29" t="s">
        <v>20</v>
      </c>
      <c r="D7201" s="29" t="s">
        <v>21</v>
      </c>
      <c r="E7201" s="29" t="s">
        <v>22</v>
      </c>
      <c r="Q7201" s="29">
        <v>401</v>
      </c>
      <c r="R7201" s="29">
        <v>226</v>
      </c>
      <c r="S7201" s="29">
        <v>538</v>
      </c>
      <c r="W7201" s="29">
        <v>0</v>
      </c>
      <c r="X7201" s="29">
        <v>500000000</v>
      </c>
      <c r="Z7201" s="29" t="s">
        <v>1794</v>
      </c>
    </row>
    <row r="7202" spans="1:26" ht="15" customHeight="1">
      <c r="A7202" s="30" t="s">
        <v>491</v>
      </c>
      <c r="B7202" s="29" t="s">
        <v>1650</v>
      </c>
      <c r="C7202" s="29" t="s">
        <v>20</v>
      </c>
      <c r="D7202" s="29" t="s">
        <v>21</v>
      </c>
      <c r="E7202" s="29" t="s">
        <v>22</v>
      </c>
      <c r="Q7202" s="29">
        <v>90.4</v>
      </c>
      <c r="R7202" s="29">
        <v>28.8</v>
      </c>
      <c r="S7202" s="29">
        <v>313</v>
      </c>
      <c r="W7202" s="29">
        <v>0</v>
      </c>
      <c r="X7202" s="29">
        <v>500000000</v>
      </c>
      <c r="Z7202" s="29" t="s">
        <v>1794</v>
      </c>
    </row>
    <row r="7203" spans="1:26" ht="15" customHeight="1">
      <c r="A7203" s="30" t="s">
        <v>1298</v>
      </c>
      <c r="B7203" s="29" t="s">
        <v>1650</v>
      </c>
      <c r="C7203" s="29" t="s">
        <v>20</v>
      </c>
      <c r="D7203" s="29" t="s">
        <v>21</v>
      </c>
      <c r="E7203" s="29" t="s">
        <v>22</v>
      </c>
      <c r="Q7203" s="29">
        <v>17</v>
      </c>
      <c r="R7203" s="29">
        <v>0</v>
      </c>
      <c r="S7203" s="29">
        <v>301</v>
      </c>
      <c r="W7203" s="29">
        <v>0</v>
      </c>
      <c r="X7203" s="29">
        <v>500000000</v>
      </c>
      <c r="Z7203" s="29" t="s">
        <v>1794</v>
      </c>
    </row>
    <row r="7204" spans="1:26" ht="15" customHeight="1">
      <c r="A7204" s="30" t="s">
        <v>1299</v>
      </c>
      <c r="B7204" s="29" t="s">
        <v>1650</v>
      </c>
      <c r="C7204" s="29" t="s">
        <v>20</v>
      </c>
      <c r="D7204" s="29" t="s">
        <v>21</v>
      </c>
      <c r="E7204" s="29" t="s">
        <v>22</v>
      </c>
      <c r="Q7204" s="29">
        <v>41.4</v>
      </c>
      <c r="R7204" s="29">
        <v>0</v>
      </c>
      <c r="S7204" s="29">
        <v>355</v>
      </c>
      <c r="W7204" s="29">
        <v>0</v>
      </c>
      <c r="X7204" s="29">
        <v>500000000</v>
      </c>
      <c r="Z7204" s="29" t="s">
        <v>1794</v>
      </c>
    </row>
    <row r="7205" spans="1:26" ht="15" customHeight="1">
      <c r="A7205" s="30" t="s">
        <v>1300</v>
      </c>
      <c r="B7205" s="29" t="s">
        <v>1650</v>
      </c>
      <c r="C7205" s="29" t="s">
        <v>20</v>
      </c>
      <c r="D7205" s="29" t="s">
        <v>21</v>
      </c>
      <c r="E7205" s="29" t="s">
        <v>22</v>
      </c>
      <c r="Q7205" s="29">
        <v>33</v>
      </c>
      <c r="R7205" s="29">
        <v>0</v>
      </c>
      <c r="S7205" s="29">
        <v>298</v>
      </c>
      <c r="W7205" s="29">
        <v>0</v>
      </c>
      <c r="X7205" s="29">
        <v>500000000</v>
      </c>
      <c r="Z7205" s="29" t="s">
        <v>1794</v>
      </c>
    </row>
    <row r="7206" spans="1:26" ht="15" customHeight="1">
      <c r="A7206" s="30" t="s">
        <v>712</v>
      </c>
      <c r="B7206" s="29" t="s">
        <v>1650</v>
      </c>
      <c r="C7206" s="29" t="s">
        <v>20</v>
      </c>
      <c r="D7206" s="29" t="s">
        <v>21</v>
      </c>
      <c r="E7206" s="29" t="s">
        <v>22</v>
      </c>
      <c r="Q7206" s="29">
        <v>38.200000000000003</v>
      </c>
      <c r="R7206" s="29">
        <v>0</v>
      </c>
      <c r="S7206" s="29">
        <v>125</v>
      </c>
      <c r="W7206" s="29">
        <v>0</v>
      </c>
      <c r="X7206" s="29">
        <v>500000000</v>
      </c>
      <c r="Z7206" s="29" t="s">
        <v>1794</v>
      </c>
    </row>
    <row r="7207" spans="1:26" ht="15" customHeight="1">
      <c r="A7207" s="30" t="s">
        <v>821</v>
      </c>
      <c r="B7207" s="29" t="s">
        <v>1650</v>
      </c>
      <c r="C7207" s="29" t="s">
        <v>20</v>
      </c>
      <c r="D7207" s="29" t="s">
        <v>21</v>
      </c>
      <c r="E7207" s="29" t="s">
        <v>22</v>
      </c>
      <c r="Q7207" s="29">
        <v>20.2</v>
      </c>
      <c r="R7207" s="29">
        <v>0</v>
      </c>
      <c r="S7207" s="29">
        <v>176</v>
      </c>
      <c r="W7207" s="29">
        <v>0</v>
      </c>
      <c r="X7207" s="29">
        <v>500000000</v>
      </c>
      <c r="Z7207" s="29" t="s">
        <v>1794</v>
      </c>
    </row>
    <row r="7208" spans="1:26" ht="15" customHeight="1">
      <c r="A7208" s="30" t="s">
        <v>1302</v>
      </c>
      <c r="B7208" s="29" t="s">
        <v>1650</v>
      </c>
      <c r="C7208" s="29" t="s">
        <v>20</v>
      </c>
      <c r="D7208" s="29" t="s">
        <v>21</v>
      </c>
      <c r="E7208" s="29" t="s">
        <v>22</v>
      </c>
      <c r="Q7208" s="29">
        <v>20.2</v>
      </c>
      <c r="R7208" s="29">
        <v>0</v>
      </c>
      <c r="S7208" s="29">
        <v>176</v>
      </c>
      <c r="W7208" s="29">
        <v>0</v>
      </c>
      <c r="X7208" s="29">
        <v>500000000</v>
      </c>
      <c r="Z7208" s="29" t="s">
        <v>1794</v>
      </c>
    </row>
    <row r="7209" spans="1:26" ht="15" customHeight="1">
      <c r="A7209" s="30" t="s">
        <v>820</v>
      </c>
      <c r="B7209" s="29" t="s">
        <v>1650</v>
      </c>
      <c r="C7209" s="29" t="s">
        <v>20</v>
      </c>
      <c r="D7209" s="29" t="s">
        <v>21</v>
      </c>
      <c r="E7209" s="29" t="s">
        <v>22</v>
      </c>
      <c r="Q7209" s="29">
        <v>25.9</v>
      </c>
      <c r="R7209" s="29">
        <v>0</v>
      </c>
      <c r="S7209" s="29">
        <v>129</v>
      </c>
      <c r="W7209" s="29">
        <v>0</v>
      </c>
      <c r="X7209" s="29">
        <v>500000000</v>
      </c>
      <c r="Z7209" s="29" t="s">
        <v>1794</v>
      </c>
    </row>
    <row r="7210" spans="1:26" ht="15" customHeight="1">
      <c r="A7210" s="30" t="s">
        <v>1303</v>
      </c>
      <c r="B7210" s="29" t="s">
        <v>1650</v>
      </c>
      <c r="C7210" s="29" t="s">
        <v>20</v>
      </c>
      <c r="D7210" s="29" t="s">
        <v>21</v>
      </c>
      <c r="E7210" s="29" t="s">
        <v>22</v>
      </c>
      <c r="Q7210" s="29">
        <v>14</v>
      </c>
      <c r="R7210" s="29">
        <v>0</v>
      </c>
      <c r="S7210" s="29">
        <v>129</v>
      </c>
      <c r="W7210" s="29">
        <v>0</v>
      </c>
      <c r="X7210" s="29">
        <v>500000000</v>
      </c>
      <c r="Z7210" s="29" t="s">
        <v>1794</v>
      </c>
    </row>
    <row r="7211" spans="1:26" ht="15" customHeight="1">
      <c r="A7211" s="30" t="s">
        <v>1304</v>
      </c>
      <c r="B7211" s="29" t="s">
        <v>1650</v>
      </c>
      <c r="C7211" s="29" t="s">
        <v>20</v>
      </c>
      <c r="D7211" s="29" t="s">
        <v>21</v>
      </c>
      <c r="E7211" s="29" t="s">
        <v>22</v>
      </c>
      <c r="Q7211" s="29">
        <v>11.9</v>
      </c>
      <c r="R7211" s="29">
        <v>0</v>
      </c>
      <c r="S7211" s="29">
        <v>117</v>
      </c>
      <c r="W7211" s="29">
        <v>0</v>
      </c>
      <c r="X7211" s="29">
        <v>500000000</v>
      </c>
      <c r="Z7211" s="29" t="s">
        <v>1794</v>
      </c>
    </row>
    <row r="7212" spans="1:26" ht="15" customHeight="1">
      <c r="A7212" s="30" t="s">
        <v>492</v>
      </c>
      <c r="B7212" s="29" t="s">
        <v>1650</v>
      </c>
      <c r="C7212" s="29" t="s">
        <v>20</v>
      </c>
      <c r="D7212" s="29" t="s">
        <v>21</v>
      </c>
      <c r="E7212" s="29" t="s">
        <v>22</v>
      </c>
      <c r="Q7212" s="29">
        <v>40.1</v>
      </c>
      <c r="W7212" s="29">
        <v>0</v>
      </c>
      <c r="X7212" s="29">
        <v>500000000</v>
      </c>
      <c r="Z7212" s="29" t="s">
        <v>1792</v>
      </c>
    </row>
    <row r="7213" spans="1:26" ht="15" customHeight="1">
      <c r="A7213" s="30" t="s">
        <v>1308</v>
      </c>
      <c r="B7213" s="29" t="s">
        <v>1650</v>
      </c>
      <c r="C7213" s="29" t="s">
        <v>20</v>
      </c>
      <c r="D7213" s="29" t="s">
        <v>21</v>
      </c>
      <c r="E7213" s="29" t="s">
        <v>22</v>
      </c>
      <c r="Q7213" s="29">
        <v>1690</v>
      </c>
      <c r="R7213" s="29">
        <v>1600</v>
      </c>
      <c r="S7213" s="29">
        <v>1800</v>
      </c>
      <c r="W7213" s="29">
        <v>0</v>
      </c>
      <c r="X7213" s="29">
        <v>500000000</v>
      </c>
      <c r="Z7213" s="29" t="s">
        <v>1794</v>
      </c>
    </row>
    <row r="7214" spans="1:26" ht="15" customHeight="1">
      <c r="A7214" s="30" t="s">
        <v>502</v>
      </c>
      <c r="B7214" s="29" t="s">
        <v>1650</v>
      </c>
      <c r="C7214" s="29" t="s">
        <v>20</v>
      </c>
      <c r="D7214" s="29" t="s">
        <v>21</v>
      </c>
      <c r="E7214" s="29" t="s">
        <v>22</v>
      </c>
      <c r="Q7214" s="29">
        <v>738</v>
      </c>
      <c r="R7214" s="29">
        <v>0</v>
      </c>
      <c r="S7214" s="29">
        <v>1130</v>
      </c>
      <c r="W7214" s="29">
        <v>0</v>
      </c>
      <c r="X7214" s="29">
        <v>500000000</v>
      </c>
      <c r="Z7214" s="29" t="s">
        <v>1794</v>
      </c>
    </row>
    <row r="7215" spans="1:26" ht="15" customHeight="1">
      <c r="A7215" s="30" t="s">
        <v>714</v>
      </c>
      <c r="B7215" s="29" t="s">
        <v>1650</v>
      </c>
      <c r="C7215" s="29" t="s">
        <v>20</v>
      </c>
      <c r="D7215" s="29" t="s">
        <v>21</v>
      </c>
      <c r="E7215" s="29" t="s">
        <v>22</v>
      </c>
      <c r="Q7215" s="29">
        <v>106</v>
      </c>
      <c r="R7215" s="29">
        <v>0</v>
      </c>
      <c r="S7215" s="29">
        <v>148</v>
      </c>
      <c r="W7215" s="29">
        <v>0</v>
      </c>
      <c r="X7215" s="29">
        <v>500000000</v>
      </c>
      <c r="Z7215" s="29" t="s">
        <v>1794</v>
      </c>
    </row>
    <row r="7216" spans="1:26" ht="15" customHeight="1">
      <c r="A7216" s="30" t="s">
        <v>504</v>
      </c>
      <c r="B7216" s="29" t="s">
        <v>1650</v>
      </c>
      <c r="C7216" s="29" t="s">
        <v>20</v>
      </c>
      <c r="D7216" s="29" t="s">
        <v>21</v>
      </c>
      <c r="E7216" s="29" t="s">
        <v>22</v>
      </c>
      <c r="Q7216" s="29">
        <v>0.91</v>
      </c>
      <c r="R7216" s="29">
        <v>0</v>
      </c>
      <c r="S7216" s="29">
        <v>50.9</v>
      </c>
      <c r="W7216" s="29">
        <v>0</v>
      </c>
      <c r="X7216" s="29">
        <v>500000000</v>
      </c>
      <c r="Z7216" s="29" t="s">
        <v>1794</v>
      </c>
    </row>
    <row r="7217" spans="1:26" ht="15" customHeight="1">
      <c r="A7217" s="30" t="s">
        <v>505</v>
      </c>
      <c r="B7217" s="29" t="s">
        <v>1650</v>
      </c>
      <c r="C7217" s="29" t="s">
        <v>20</v>
      </c>
      <c r="D7217" s="29" t="s">
        <v>21</v>
      </c>
      <c r="E7217" s="29" t="s">
        <v>22</v>
      </c>
      <c r="Q7217" s="29">
        <v>17.2</v>
      </c>
      <c r="R7217" s="29">
        <v>0</v>
      </c>
      <c r="S7217" s="29">
        <v>42.6</v>
      </c>
      <c r="W7217" s="29">
        <v>0</v>
      </c>
      <c r="X7217" s="29">
        <v>500000000</v>
      </c>
      <c r="Z7217" s="29" t="s">
        <v>1794</v>
      </c>
    </row>
    <row r="7218" spans="1:26" ht="15" customHeight="1">
      <c r="A7218" s="30" t="s">
        <v>506</v>
      </c>
      <c r="B7218" s="29" t="s">
        <v>1650</v>
      </c>
      <c r="C7218" s="29" t="s">
        <v>20</v>
      </c>
      <c r="D7218" s="29" t="s">
        <v>21</v>
      </c>
      <c r="E7218" s="29" t="s">
        <v>22</v>
      </c>
      <c r="Q7218" s="29">
        <v>17.600000000000001</v>
      </c>
      <c r="R7218" s="29">
        <v>0</v>
      </c>
      <c r="S7218" s="29">
        <v>51.8</v>
      </c>
      <c r="W7218" s="29">
        <v>0</v>
      </c>
      <c r="X7218" s="29">
        <v>500000000</v>
      </c>
      <c r="Z7218" s="29" t="s">
        <v>1794</v>
      </c>
    </row>
    <row r="7219" spans="1:26" ht="15" customHeight="1">
      <c r="A7219" s="30" t="s">
        <v>507</v>
      </c>
      <c r="B7219" s="29" t="s">
        <v>1650</v>
      </c>
      <c r="C7219" s="29" t="s">
        <v>20</v>
      </c>
      <c r="D7219" s="29" t="s">
        <v>21</v>
      </c>
      <c r="E7219" s="29" t="s">
        <v>22</v>
      </c>
      <c r="Q7219" s="29">
        <v>35.200000000000003</v>
      </c>
      <c r="R7219" s="29">
        <v>0</v>
      </c>
      <c r="S7219" s="29">
        <v>148</v>
      </c>
      <c r="W7219" s="29">
        <v>0</v>
      </c>
      <c r="X7219" s="29">
        <v>500000000</v>
      </c>
      <c r="Z7219" s="29" t="s">
        <v>1794</v>
      </c>
    </row>
    <row r="7220" spans="1:26" ht="15" customHeight="1">
      <c r="A7220" s="30" t="s">
        <v>508</v>
      </c>
      <c r="B7220" s="29" t="s">
        <v>1650</v>
      </c>
      <c r="C7220" s="29" t="s">
        <v>20</v>
      </c>
      <c r="D7220" s="29" t="s">
        <v>21</v>
      </c>
      <c r="E7220" s="29" t="s">
        <v>22</v>
      </c>
      <c r="Q7220" s="29">
        <v>1.02</v>
      </c>
      <c r="R7220" s="29">
        <v>0</v>
      </c>
      <c r="S7220" s="29">
        <v>9.94</v>
      </c>
      <c r="W7220" s="29">
        <v>0</v>
      </c>
      <c r="X7220" s="29">
        <v>500000000</v>
      </c>
      <c r="Z7220" s="29" t="s">
        <v>1794</v>
      </c>
    </row>
    <row r="7221" spans="1:26" ht="15" customHeight="1">
      <c r="A7221" s="30" t="s">
        <v>509</v>
      </c>
      <c r="B7221" s="29" t="s">
        <v>1650</v>
      </c>
      <c r="C7221" s="29" t="s">
        <v>20</v>
      </c>
      <c r="D7221" s="29" t="s">
        <v>21</v>
      </c>
      <c r="E7221" s="29" t="s">
        <v>22</v>
      </c>
      <c r="Q7221" s="29">
        <v>0</v>
      </c>
      <c r="R7221" s="29">
        <v>0</v>
      </c>
      <c r="S7221" s="29">
        <v>0</v>
      </c>
      <c r="W7221" s="29">
        <v>0</v>
      </c>
      <c r="X7221" s="29">
        <v>500000000</v>
      </c>
      <c r="Z7221" s="29" t="s">
        <v>1794</v>
      </c>
    </row>
    <row r="7222" spans="1:26" ht="15" customHeight="1">
      <c r="A7222" s="30" t="s">
        <v>510</v>
      </c>
      <c r="B7222" s="29" t="s">
        <v>1650</v>
      </c>
      <c r="C7222" s="29" t="s">
        <v>20</v>
      </c>
      <c r="D7222" s="29" t="s">
        <v>21</v>
      </c>
      <c r="E7222" s="29" t="s">
        <v>22</v>
      </c>
      <c r="Q7222" s="29">
        <v>16.899999999999999</v>
      </c>
      <c r="R7222" s="29">
        <v>0</v>
      </c>
      <c r="S7222" s="29">
        <v>58.8</v>
      </c>
      <c r="W7222" s="29">
        <v>0</v>
      </c>
      <c r="X7222" s="29">
        <v>500000000</v>
      </c>
      <c r="Z7222" s="29" t="s">
        <v>1794</v>
      </c>
    </row>
    <row r="7223" spans="1:26" ht="15" customHeight="1">
      <c r="A7223" s="30" t="s">
        <v>511</v>
      </c>
      <c r="B7223" s="29" t="s">
        <v>1650</v>
      </c>
      <c r="C7223" s="29" t="s">
        <v>20</v>
      </c>
      <c r="D7223" s="29" t="s">
        <v>21</v>
      </c>
      <c r="E7223" s="29" t="s">
        <v>22</v>
      </c>
      <c r="Q7223" s="29">
        <v>17.5</v>
      </c>
      <c r="R7223" s="29">
        <v>0</v>
      </c>
      <c r="S7223" s="29">
        <v>55.5</v>
      </c>
      <c r="W7223" s="29">
        <v>0</v>
      </c>
      <c r="X7223" s="29">
        <v>500000000</v>
      </c>
      <c r="Z7223" s="29" t="s">
        <v>1794</v>
      </c>
    </row>
    <row r="7224" spans="1:26" ht="15" customHeight="1">
      <c r="A7224" s="30" t="s">
        <v>512</v>
      </c>
      <c r="B7224" s="29" t="s">
        <v>1650</v>
      </c>
      <c r="C7224" s="29" t="s">
        <v>20</v>
      </c>
      <c r="D7224" s="29" t="s">
        <v>21</v>
      </c>
      <c r="E7224" s="29" t="s">
        <v>22</v>
      </c>
      <c r="Q7224" s="29">
        <v>2110</v>
      </c>
      <c r="R7224" s="29">
        <v>1830</v>
      </c>
      <c r="S7224" s="29">
        <v>2960</v>
      </c>
      <c r="W7224" s="29">
        <v>0</v>
      </c>
      <c r="X7224" s="29">
        <v>500000000</v>
      </c>
      <c r="Z7224" s="29" t="s">
        <v>1794</v>
      </c>
    </row>
    <row r="7225" spans="1:26" ht="15" customHeight="1">
      <c r="A7225" s="30" t="s">
        <v>1313</v>
      </c>
      <c r="B7225" s="29" t="s">
        <v>1650</v>
      </c>
      <c r="C7225" s="29" t="s">
        <v>20</v>
      </c>
      <c r="D7225" s="29" t="s">
        <v>21</v>
      </c>
      <c r="E7225" s="29" t="s">
        <v>22</v>
      </c>
      <c r="Q7225" s="29">
        <v>313</v>
      </c>
      <c r="R7225" s="29">
        <v>76.400000000000006</v>
      </c>
      <c r="S7225" s="29">
        <v>383.8</v>
      </c>
      <c r="W7225" s="29">
        <v>0</v>
      </c>
      <c r="X7225" s="29">
        <v>500000000</v>
      </c>
      <c r="Z7225" s="29" t="s">
        <v>1794</v>
      </c>
    </row>
    <row r="7226" spans="1:26" ht="15" customHeight="1">
      <c r="A7226" s="30" t="s">
        <v>514</v>
      </c>
      <c r="B7226" s="29" t="s">
        <v>1650</v>
      </c>
      <c r="C7226" s="29" t="s">
        <v>20</v>
      </c>
      <c r="D7226" s="29" t="s">
        <v>21</v>
      </c>
      <c r="E7226" s="29" t="s">
        <v>22</v>
      </c>
      <c r="Q7226" s="29">
        <v>223</v>
      </c>
      <c r="R7226" s="29">
        <v>47.6</v>
      </c>
      <c r="S7226" s="29">
        <v>355</v>
      </c>
      <c r="W7226" s="29">
        <v>0</v>
      </c>
      <c r="X7226" s="29">
        <v>500000000</v>
      </c>
      <c r="Z7226" s="29" t="s">
        <v>1794</v>
      </c>
    </row>
    <row r="7227" spans="1:26" ht="15" customHeight="1">
      <c r="A7227" s="30" t="s">
        <v>720</v>
      </c>
      <c r="B7227" s="29" t="s">
        <v>1650</v>
      </c>
      <c r="C7227" s="29" t="s">
        <v>20</v>
      </c>
      <c r="D7227" s="29" t="s">
        <v>21</v>
      </c>
      <c r="E7227" s="29" t="s">
        <v>22</v>
      </c>
      <c r="Q7227" s="29">
        <v>185</v>
      </c>
      <c r="R7227" s="29">
        <v>0</v>
      </c>
      <c r="S7227" s="29">
        <v>355</v>
      </c>
      <c r="W7227" s="29">
        <v>0</v>
      </c>
      <c r="X7227" s="29">
        <v>500000000</v>
      </c>
      <c r="Z7227" s="29" t="s">
        <v>1794</v>
      </c>
    </row>
    <row r="7228" spans="1:26" ht="15" customHeight="1">
      <c r="A7228" s="30" t="s">
        <v>1315</v>
      </c>
      <c r="B7228" s="29" t="s">
        <v>1650</v>
      </c>
      <c r="C7228" s="29" t="s">
        <v>20</v>
      </c>
      <c r="D7228" s="29" t="s">
        <v>21</v>
      </c>
      <c r="E7228" s="29" t="s">
        <v>22</v>
      </c>
      <c r="Q7228" s="29">
        <v>2340</v>
      </c>
      <c r="R7228" s="29">
        <v>2280</v>
      </c>
      <c r="S7228" s="29">
        <v>2380</v>
      </c>
      <c r="W7228" s="29">
        <v>0</v>
      </c>
      <c r="X7228" s="29">
        <v>500000000</v>
      </c>
      <c r="Z7228" s="29" t="s">
        <v>1794</v>
      </c>
    </row>
    <row r="7229" spans="1:26" ht="15" customHeight="1">
      <c r="A7229" s="30" t="s">
        <v>516</v>
      </c>
      <c r="B7229" s="29" t="s">
        <v>1650</v>
      </c>
      <c r="C7229" s="29" t="s">
        <v>20</v>
      </c>
      <c r="D7229" s="29" t="s">
        <v>21</v>
      </c>
      <c r="E7229" s="29" t="s">
        <v>22</v>
      </c>
      <c r="Q7229" s="29">
        <v>642</v>
      </c>
      <c r="R7229" s="29">
        <v>574</v>
      </c>
      <c r="S7229" s="29">
        <v>686</v>
      </c>
      <c r="W7229" s="29">
        <v>0</v>
      </c>
      <c r="X7229" s="29">
        <v>500000000</v>
      </c>
      <c r="Z7229" s="29" t="s">
        <v>1794</v>
      </c>
    </row>
    <row r="7230" spans="1:26" ht="15" customHeight="1">
      <c r="A7230" s="30" t="s">
        <v>518</v>
      </c>
      <c r="B7230" s="29" t="s">
        <v>1650</v>
      </c>
      <c r="C7230" s="29" t="s">
        <v>20</v>
      </c>
      <c r="D7230" s="29" t="s">
        <v>21</v>
      </c>
      <c r="E7230" s="29" t="s">
        <v>22</v>
      </c>
      <c r="Q7230" s="29">
        <v>223</v>
      </c>
      <c r="R7230" s="29">
        <v>47.6</v>
      </c>
      <c r="S7230" s="29">
        <v>355</v>
      </c>
      <c r="W7230" s="29">
        <v>0</v>
      </c>
      <c r="X7230" s="29">
        <v>500000000</v>
      </c>
      <c r="Z7230" s="29" t="s">
        <v>1794</v>
      </c>
    </row>
    <row r="7231" spans="1:26" ht="15" customHeight="1">
      <c r="A7231" s="30" t="s">
        <v>1336</v>
      </c>
      <c r="B7231" s="29" t="s">
        <v>1650</v>
      </c>
      <c r="C7231" s="29" t="s">
        <v>20</v>
      </c>
      <c r="D7231" s="29" t="s">
        <v>21</v>
      </c>
      <c r="E7231" s="29" t="s">
        <v>22</v>
      </c>
      <c r="Q7231" s="29">
        <v>3.73</v>
      </c>
      <c r="W7231" s="29">
        <v>0</v>
      </c>
      <c r="X7231" s="29">
        <v>500000000</v>
      </c>
      <c r="Z7231" s="29" t="s">
        <v>1792</v>
      </c>
    </row>
    <row r="7232" spans="1:26" ht="15" customHeight="1">
      <c r="A7232" s="30" t="s">
        <v>560</v>
      </c>
      <c r="B7232" s="29" t="s">
        <v>1650</v>
      </c>
      <c r="C7232" s="29" t="s">
        <v>20</v>
      </c>
      <c r="D7232" s="29" t="s">
        <v>21</v>
      </c>
      <c r="E7232" s="29" t="s">
        <v>22</v>
      </c>
      <c r="Q7232" s="29">
        <v>3.73</v>
      </c>
      <c r="W7232" s="29">
        <v>0</v>
      </c>
      <c r="X7232" s="29">
        <v>500000000</v>
      </c>
      <c r="Z7232" s="29" t="s">
        <v>1792</v>
      </c>
    </row>
    <row r="7233" spans="1:26" ht="15" customHeight="1">
      <c r="A7233" s="30" t="s">
        <v>1336</v>
      </c>
      <c r="B7233" s="29" t="s">
        <v>1653</v>
      </c>
      <c r="C7233" s="29" t="s">
        <v>20</v>
      </c>
      <c r="D7233" s="29" t="s">
        <v>21</v>
      </c>
      <c r="E7233" s="29" t="s">
        <v>22</v>
      </c>
      <c r="Q7233" s="29">
        <v>273</v>
      </c>
      <c r="R7233" s="29">
        <v>0</v>
      </c>
      <c r="S7233" s="29">
        <v>548</v>
      </c>
      <c r="W7233" s="29">
        <v>0</v>
      </c>
      <c r="X7233" s="29">
        <v>500000000</v>
      </c>
      <c r="Z7233" s="29" t="s">
        <v>1794</v>
      </c>
    </row>
    <row r="7234" spans="1:26" ht="15" customHeight="1">
      <c r="A7234" s="30" t="s">
        <v>1338</v>
      </c>
      <c r="B7234" s="29" t="s">
        <v>1653</v>
      </c>
      <c r="C7234" s="29" t="s">
        <v>20</v>
      </c>
      <c r="D7234" s="29" t="s">
        <v>21</v>
      </c>
      <c r="E7234" s="29" t="s">
        <v>22</v>
      </c>
      <c r="Q7234" s="29">
        <v>273</v>
      </c>
      <c r="R7234" s="29">
        <v>0</v>
      </c>
      <c r="S7234" s="29">
        <v>548</v>
      </c>
      <c r="W7234" s="29">
        <v>0</v>
      </c>
      <c r="X7234" s="29">
        <v>500000000</v>
      </c>
      <c r="Z7234" s="29" t="s">
        <v>1794</v>
      </c>
    </row>
    <row r="7235" spans="1:26" ht="15" customHeight="1">
      <c r="A7235" s="30" t="s">
        <v>547</v>
      </c>
      <c r="B7235" s="29" t="s">
        <v>1653</v>
      </c>
      <c r="C7235" s="29" t="s">
        <v>20</v>
      </c>
      <c r="D7235" s="29" t="s">
        <v>21</v>
      </c>
      <c r="E7235" s="29" t="s">
        <v>22</v>
      </c>
      <c r="Q7235" s="29">
        <v>273</v>
      </c>
      <c r="R7235" s="29">
        <v>0</v>
      </c>
      <c r="S7235" s="29">
        <v>548</v>
      </c>
      <c r="W7235" s="29">
        <v>0</v>
      </c>
      <c r="X7235" s="29">
        <v>500000000</v>
      </c>
      <c r="Z7235" s="29" t="s">
        <v>1794</v>
      </c>
    </row>
    <row r="7236" spans="1:26" ht="15" customHeight="1">
      <c r="A7236" s="30" t="s">
        <v>1342</v>
      </c>
      <c r="B7236" s="29" t="s">
        <v>1653</v>
      </c>
      <c r="C7236" s="29" t="s">
        <v>20</v>
      </c>
      <c r="D7236" s="29" t="s">
        <v>21</v>
      </c>
      <c r="E7236" s="29" t="s">
        <v>22</v>
      </c>
      <c r="Q7236" s="29">
        <v>273</v>
      </c>
      <c r="R7236" s="29">
        <v>0</v>
      </c>
      <c r="S7236" s="29">
        <v>548</v>
      </c>
      <c r="W7236" s="29">
        <v>0</v>
      </c>
      <c r="X7236" s="29">
        <v>500000000</v>
      </c>
      <c r="Z7236" s="29" t="s">
        <v>1794</v>
      </c>
    </row>
    <row r="7237" spans="1:26" ht="15" customHeight="1">
      <c r="A7237" s="30" t="s">
        <v>1336</v>
      </c>
      <c r="B7237" s="29" t="s">
        <v>1652</v>
      </c>
      <c r="C7237" s="29" t="s">
        <v>20</v>
      </c>
      <c r="D7237" s="29" t="s">
        <v>21</v>
      </c>
      <c r="E7237" s="29" t="s">
        <v>22</v>
      </c>
      <c r="Q7237" s="29">
        <v>276</v>
      </c>
      <c r="R7237" s="29">
        <v>0</v>
      </c>
      <c r="S7237" s="29">
        <v>548</v>
      </c>
      <c r="W7237" s="29">
        <v>0</v>
      </c>
      <c r="X7237" s="29">
        <v>500000000</v>
      </c>
      <c r="Z7237" s="29" t="s">
        <v>1794</v>
      </c>
    </row>
    <row r="7238" spans="1:26" ht="15" customHeight="1">
      <c r="A7238" s="30" t="s">
        <v>1338</v>
      </c>
      <c r="B7238" s="29" t="s">
        <v>1652</v>
      </c>
      <c r="C7238" s="29" t="s">
        <v>20</v>
      </c>
      <c r="D7238" s="29" t="s">
        <v>21</v>
      </c>
      <c r="E7238" s="29" t="s">
        <v>22</v>
      </c>
      <c r="Q7238" s="29">
        <v>276</v>
      </c>
      <c r="R7238" s="29">
        <v>0</v>
      </c>
      <c r="S7238" s="29">
        <v>548</v>
      </c>
      <c r="W7238" s="29">
        <v>0</v>
      </c>
      <c r="X7238" s="29">
        <v>500000000</v>
      </c>
      <c r="Z7238" s="29" t="s">
        <v>1794</v>
      </c>
    </row>
    <row r="7239" spans="1:26" ht="15" customHeight="1">
      <c r="A7239" s="30" t="s">
        <v>547</v>
      </c>
      <c r="B7239" s="29" t="s">
        <v>1652</v>
      </c>
      <c r="C7239" s="29" t="s">
        <v>20</v>
      </c>
      <c r="D7239" s="29" t="s">
        <v>21</v>
      </c>
      <c r="E7239" s="29" t="s">
        <v>22</v>
      </c>
      <c r="Q7239" s="29">
        <v>276</v>
      </c>
      <c r="R7239" s="29">
        <v>0</v>
      </c>
      <c r="S7239" s="29">
        <v>548</v>
      </c>
      <c r="W7239" s="29">
        <v>0</v>
      </c>
      <c r="X7239" s="29">
        <v>500000000</v>
      </c>
      <c r="Z7239" s="29" t="s">
        <v>1794</v>
      </c>
    </row>
    <row r="7240" spans="1:26" ht="15" customHeight="1">
      <c r="A7240" s="30" t="s">
        <v>1341</v>
      </c>
      <c r="B7240" s="29" t="s">
        <v>1652</v>
      </c>
      <c r="C7240" s="29" t="s">
        <v>20</v>
      </c>
      <c r="D7240" s="29" t="s">
        <v>21</v>
      </c>
      <c r="E7240" s="29" t="s">
        <v>22</v>
      </c>
      <c r="Q7240" s="29">
        <v>276</v>
      </c>
      <c r="R7240" s="29">
        <v>0</v>
      </c>
      <c r="S7240" s="29">
        <v>548</v>
      </c>
      <c r="W7240" s="29">
        <v>0</v>
      </c>
      <c r="X7240" s="29">
        <v>500000000</v>
      </c>
      <c r="Z7240" s="29" t="s">
        <v>1794</v>
      </c>
    </row>
    <row r="7241" spans="1:26" ht="15" customHeight="1">
      <c r="A7241" s="30" t="s">
        <v>1336</v>
      </c>
      <c r="B7241" s="29" t="s">
        <v>1654</v>
      </c>
      <c r="C7241" s="29" t="s">
        <v>20</v>
      </c>
      <c r="D7241" s="29" t="s">
        <v>21</v>
      </c>
      <c r="E7241" s="29" t="s">
        <v>22</v>
      </c>
      <c r="Q7241" s="29">
        <v>192</v>
      </c>
      <c r="W7241" s="29">
        <v>0</v>
      </c>
      <c r="X7241" s="29">
        <v>500000000</v>
      </c>
      <c r="Z7241" s="29" t="s">
        <v>1792</v>
      </c>
    </row>
    <row r="7242" spans="1:26" ht="15" customHeight="1">
      <c r="A7242" s="30" t="s">
        <v>1338</v>
      </c>
      <c r="B7242" s="29" t="s">
        <v>1654</v>
      </c>
      <c r="C7242" s="29" t="s">
        <v>20</v>
      </c>
      <c r="D7242" s="29" t="s">
        <v>21</v>
      </c>
      <c r="E7242" s="29" t="s">
        <v>22</v>
      </c>
      <c r="Q7242" s="29">
        <v>192</v>
      </c>
      <c r="W7242" s="29">
        <v>0</v>
      </c>
      <c r="X7242" s="29">
        <v>500000000</v>
      </c>
      <c r="Z7242" s="29" t="s">
        <v>1792</v>
      </c>
    </row>
    <row r="7243" spans="1:26" ht="15" customHeight="1">
      <c r="A7243" s="30" t="s">
        <v>549</v>
      </c>
      <c r="B7243" s="29" t="s">
        <v>1654</v>
      </c>
      <c r="C7243" s="29" t="s">
        <v>20</v>
      </c>
      <c r="D7243" s="29" t="s">
        <v>21</v>
      </c>
      <c r="E7243" s="29" t="s">
        <v>22</v>
      </c>
      <c r="Q7243" s="29">
        <v>192</v>
      </c>
      <c r="W7243" s="29">
        <v>0</v>
      </c>
      <c r="X7243" s="29">
        <v>500000000</v>
      </c>
      <c r="Z7243" s="29" t="s">
        <v>1792</v>
      </c>
    </row>
    <row r="7244" spans="1:26" ht="15" customHeight="1">
      <c r="A7244" s="30" t="s">
        <v>1336</v>
      </c>
      <c r="B7244" s="29" t="s">
        <v>1651</v>
      </c>
      <c r="C7244" s="29" t="s">
        <v>20</v>
      </c>
      <c r="D7244" s="29" t="s">
        <v>21</v>
      </c>
      <c r="E7244" s="29" t="s">
        <v>22</v>
      </c>
      <c r="Q7244" s="29">
        <v>670</v>
      </c>
      <c r="W7244" s="29">
        <v>0</v>
      </c>
      <c r="X7244" s="29">
        <v>500000000</v>
      </c>
      <c r="Z7244" s="29" t="s">
        <v>1792</v>
      </c>
    </row>
    <row r="7245" spans="1:26" ht="15" customHeight="1">
      <c r="A7245" s="30" t="s">
        <v>1338</v>
      </c>
      <c r="B7245" s="29" t="s">
        <v>1651</v>
      </c>
      <c r="C7245" s="29" t="s">
        <v>20</v>
      </c>
      <c r="D7245" s="29" t="s">
        <v>21</v>
      </c>
      <c r="E7245" s="29" t="s">
        <v>22</v>
      </c>
      <c r="Q7245" s="29">
        <v>670</v>
      </c>
      <c r="W7245" s="29">
        <v>0</v>
      </c>
      <c r="X7245" s="29">
        <v>500000000</v>
      </c>
      <c r="Z7245" s="29" t="s">
        <v>1792</v>
      </c>
    </row>
    <row r="7246" spans="1:26" ht="15" customHeight="1">
      <c r="A7246" s="30" t="s">
        <v>542</v>
      </c>
      <c r="B7246" s="29" t="s">
        <v>1651</v>
      </c>
      <c r="C7246" s="29" t="s">
        <v>20</v>
      </c>
      <c r="D7246" s="29" t="s">
        <v>21</v>
      </c>
      <c r="E7246" s="29" t="s">
        <v>22</v>
      </c>
      <c r="Q7246" s="29">
        <v>670</v>
      </c>
      <c r="W7246" s="29">
        <v>0</v>
      </c>
      <c r="X7246" s="29">
        <v>500000000</v>
      </c>
      <c r="Z7246" s="29" t="s">
        <v>1792</v>
      </c>
    </row>
    <row r="7247" spans="1:26" ht="15" customHeight="1">
      <c r="A7247" s="30" t="s">
        <v>548</v>
      </c>
      <c r="B7247" s="29" t="s">
        <v>1651</v>
      </c>
      <c r="C7247" s="29" t="s">
        <v>20</v>
      </c>
      <c r="D7247" s="29" t="s">
        <v>21</v>
      </c>
      <c r="E7247" s="29" t="s">
        <v>22</v>
      </c>
      <c r="Q7247" s="29">
        <v>0</v>
      </c>
      <c r="W7247" s="29">
        <v>0</v>
      </c>
      <c r="X7247" s="29">
        <v>500000000</v>
      </c>
      <c r="Z7247" s="29" t="s">
        <v>1792</v>
      </c>
    </row>
    <row r="7248" spans="1:26" ht="15" customHeight="1">
      <c r="A7248" s="30" t="s">
        <v>1343</v>
      </c>
      <c r="B7248" s="29" t="s">
        <v>1651</v>
      </c>
      <c r="C7248" s="29" t="s">
        <v>20</v>
      </c>
      <c r="D7248" s="29" t="s">
        <v>21</v>
      </c>
      <c r="E7248" s="29" t="s">
        <v>22</v>
      </c>
      <c r="Q7248" s="29">
        <v>0</v>
      </c>
      <c r="R7248" s="29">
        <v>0</v>
      </c>
      <c r="S7248" s="29">
        <v>0</v>
      </c>
      <c r="W7248" s="29">
        <v>0</v>
      </c>
      <c r="X7248" s="29">
        <v>500000000</v>
      </c>
      <c r="Z7248" s="29" t="s">
        <v>1794</v>
      </c>
    </row>
    <row r="7249" spans="1:26" ht="15" customHeight="1">
      <c r="A7249" s="30" t="s">
        <v>1344</v>
      </c>
      <c r="B7249" s="29" t="s">
        <v>1651</v>
      </c>
      <c r="C7249" s="29" t="s">
        <v>20</v>
      </c>
      <c r="D7249" s="29" t="s">
        <v>21</v>
      </c>
      <c r="E7249" s="29" t="s">
        <v>22</v>
      </c>
      <c r="Q7249" s="29">
        <v>0</v>
      </c>
      <c r="R7249" s="29">
        <v>0</v>
      </c>
      <c r="S7249" s="29">
        <v>0</v>
      </c>
      <c r="W7249" s="29">
        <v>0</v>
      </c>
      <c r="X7249" s="29">
        <v>500000000</v>
      </c>
      <c r="Z7249" s="29" t="s">
        <v>1794</v>
      </c>
    </row>
    <row r="7250" spans="1:26" ht="15" customHeight="1">
      <c r="A7250" s="30" t="s">
        <v>470</v>
      </c>
      <c r="B7250" s="29" t="s">
        <v>788</v>
      </c>
      <c r="C7250" s="29" t="s">
        <v>20</v>
      </c>
      <c r="D7250" s="29" t="s">
        <v>21</v>
      </c>
      <c r="E7250" s="29" t="s">
        <v>22</v>
      </c>
      <c r="F7250" s="29" t="s">
        <v>494</v>
      </c>
      <c r="G7250" s="29" t="s">
        <v>495</v>
      </c>
      <c r="H7250" s="29" t="s">
        <v>427</v>
      </c>
      <c r="I7250" s="29" t="s">
        <v>21</v>
      </c>
      <c r="J7250" s="29" t="s">
        <v>784</v>
      </c>
      <c r="K7250" s="29" t="s">
        <v>496</v>
      </c>
      <c r="L7250" s="29" t="s">
        <v>1768</v>
      </c>
      <c r="M7250" s="29" t="s">
        <v>1713</v>
      </c>
      <c r="P7250" s="29" t="s">
        <v>464</v>
      </c>
      <c r="Q7250" s="29">
        <v>3360</v>
      </c>
      <c r="W7250" s="29">
        <v>0</v>
      </c>
      <c r="X7250" s="29">
        <v>500000000</v>
      </c>
      <c r="Z7250" s="29" t="s">
        <v>1792</v>
      </c>
    </row>
    <row r="7251" spans="1:26" ht="15" customHeight="1">
      <c r="A7251" s="30" t="s">
        <v>473</v>
      </c>
      <c r="B7251" s="29" t="s">
        <v>788</v>
      </c>
      <c r="C7251" s="29" t="s">
        <v>20</v>
      </c>
      <c r="D7251" s="29" t="s">
        <v>21</v>
      </c>
      <c r="E7251" s="29" t="s">
        <v>22</v>
      </c>
      <c r="Q7251" s="29">
        <v>405</v>
      </c>
      <c r="W7251" s="29">
        <v>0</v>
      </c>
      <c r="X7251" s="29">
        <v>500000000</v>
      </c>
      <c r="Z7251" s="29" t="s">
        <v>1792</v>
      </c>
    </row>
    <row r="7252" spans="1:26" ht="15" customHeight="1">
      <c r="A7252" s="30" t="s">
        <v>814</v>
      </c>
      <c r="B7252" s="29" t="s">
        <v>788</v>
      </c>
      <c r="C7252" s="29" t="s">
        <v>20</v>
      </c>
      <c r="D7252" s="29" t="s">
        <v>21</v>
      </c>
      <c r="E7252" s="29" t="s">
        <v>22</v>
      </c>
      <c r="L7252" s="29" t="s">
        <v>798</v>
      </c>
      <c r="Q7252" s="29">
        <v>102</v>
      </c>
      <c r="R7252" s="29">
        <v>51.7</v>
      </c>
      <c r="S7252" s="29">
        <v>153.69999999999999</v>
      </c>
      <c r="W7252" s="29">
        <v>0</v>
      </c>
      <c r="X7252" s="29">
        <v>500000000</v>
      </c>
      <c r="Z7252" s="29" t="s">
        <v>1794</v>
      </c>
    </row>
    <row r="7253" spans="1:26" ht="15" customHeight="1">
      <c r="A7253" s="30" t="s">
        <v>477</v>
      </c>
      <c r="B7253" s="29" t="s">
        <v>788</v>
      </c>
      <c r="C7253" s="29" t="s">
        <v>20</v>
      </c>
      <c r="D7253" s="29" t="s">
        <v>21</v>
      </c>
      <c r="E7253" s="29" t="s">
        <v>22</v>
      </c>
      <c r="Q7253" s="29">
        <v>85</v>
      </c>
      <c r="R7253" s="29">
        <v>51.7</v>
      </c>
      <c r="S7253" s="29">
        <v>102</v>
      </c>
      <c r="W7253" s="29">
        <v>0</v>
      </c>
      <c r="X7253" s="29">
        <v>500000000</v>
      </c>
      <c r="Z7253" s="29" t="s">
        <v>1794</v>
      </c>
    </row>
    <row r="7254" spans="1:26" ht="15" customHeight="1">
      <c r="A7254" s="30" t="s">
        <v>1263</v>
      </c>
      <c r="B7254" s="29" t="s">
        <v>788</v>
      </c>
      <c r="C7254" s="29" t="s">
        <v>20</v>
      </c>
      <c r="D7254" s="29" t="s">
        <v>21</v>
      </c>
      <c r="E7254" s="29" t="s">
        <v>22</v>
      </c>
      <c r="Q7254" s="29">
        <v>85</v>
      </c>
      <c r="R7254" s="29">
        <v>51.7</v>
      </c>
      <c r="S7254" s="29">
        <v>102</v>
      </c>
      <c r="W7254" s="29">
        <v>0</v>
      </c>
      <c r="X7254" s="29">
        <v>500000000</v>
      </c>
      <c r="Z7254" s="29" t="s">
        <v>1794</v>
      </c>
    </row>
    <row r="7255" spans="1:26" ht="15" customHeight="1">
      <c r="A7255" s="30" t="s">
        <v>1264</v>
      </c>
      <c r="B7255" s="29" t="s">
        <v>788</v>
      </c>
      <c r="C7255" s="29" t="s">
        <v>20</v>
      </c>
      <c r="D7255" s="29" t="s">
        <v>21</v>
      </c>
      <c r="E7255" s="29" t="s">
        <v>22</v>
      </c>
      <c r="Q7255" s="29">
        <v>0.19</v>
      </c>
      <c r="R7255" s="29">
        <v>0</v>
      </c>
      <c r="S7255" s="29">
        <v>41</v>
      </c>
      <c r="W7255" s="29">
        <v>0</v>
      </c>
      <c r="X7255" s="29">
        <v>500000000</v>
      </c>
      <c r="Z7255" s="29" t="s">
        <v>1794</v>
      </c>
    </row>
    <row r="7256" spans="1:26" ht="15" customHeight="1">
      <c r="A7256" s="30" t="s">
        <v>698</v>
      </c>
      <c r="B7256" s="29" t="s">
        <v>788</v>
      </c>
      <c r="C7256" s="29" t="s">
        <v>20</v>
      </c>
      <c r="D7256" s="29" t="s">
        <v>21</v>
      </c>
      <c r="E7256" s="29" t="s">
        <v>22</v>
      </c>
      <c r="Q7256" s="29">
        <v>13.2</v>
      </c>
      <c r="R7256" s="29">
        <v>0</v>
      </c>
      <c r="S7256" s="29">
        <v>41.4</v>
      </c>
      <c r="W7256" s="29">
        <v>0</v>
      </c>
      <c r="X7256" s="29">
        <v>500000000</v>
      </c>
      <c r="Z7256" s="29" t="s">
        <v>1794</v>
      </c>
    </row>
    <row r="7257" spans="1:26" ht="15" customHeight="1">
      <c r="A7257" s="30" t="s">
        <v>481</v>
      </c>
      <c r="B7257" s="29" t="s">
        <v>788</v>
      </c>
      <c r="C7257" s="29" t="s">
        <v>20</v>
      </c>
      <c r="D7257" s="29" t="s">
        <v>21</v>
      </c>
      <c r="E7257" s="29" t="s">
        <v>22</v>
      </c>
      <c r="Q7257" s="29">
        <v>5.24</v>
      </c>
      <c r="R7257" s="29">
        <v>0</v>
      </c>
      <c r="S7257" s="29">
        <v>6.47</v>
      </c>
      <c r="W7257" s="29">
        <v>0</v>
      </c>
      <c r="X7257" s="29">
        <v>500000000</v>
      </c>
      <c r="Z7257" s="29" t="s">
        <v>1794</v>
      </c>
    </row>
    <row r="7258" spans="1:26" ht="15" customHeight="1">
      <c r="A7258" s="30" t="s">
        <v>1265</v>
      </c>
      <c r="B7258" s="29" t="s">
        <v>788</v>
      </c>
      <c r="C7258" s="29" t="s">
        <v>20</v>
      </c>
      <c r="D7258" s="29" t="s">
        <v>21</v>
      </c>
      <c r="E7258" s="29" t="s">
        <v>22</v>
      </c>
      <c r="Q7258" s="29">
        <v>3.89</v>
      </c>
      <c r="R7258" s="29">
        <v>0</v>
      </c>
      <c r="S7258" s="29">
        <v>41.4</v>
      </c>
      <c r="W7258" s="29">
        <v>0</v>
      </c>
      <c r="X7258" s="29">
        <v>500000000</v>
      </c>
      <c r="Z7258" s="29" t="s">
        <v>1794</v>
      </c>
    </row>
    <row r="7259" spans="1:26" ht="15" customHeight="1">
      <c r="A7259" s="30" t="s">
        <v>482</v>
      </c>
      <c r="B7259" s="29" t="s">
        <v>788</v>
      </c>
      <c r="C7259" s="29" t="s">
        <v>20</v>
      </c>
      <c r="D7259" s="29" t="s">
        <v>21</v>
      </c>
      <c r="E7259" s="29" t="s">
        <v>22</v>
      </c>
      <c r="Q7259" s="29">
        <v>4.05</v>
      </c>
      <c r="R7259" s="29">
        <v>0</v>
      </c>
      <c r="S7259" s="29">
        <v>10.8</v>
      </c>
      <c r="W7259" s="29">
        <v>0</v>
      </c>
      <c r="X7259" s="29">
        <v>500000000</v>
      </c>
      <c r="Z7259" s="29" t="s">
        <v>1794</v>
      </c>
    </row>
    <row r="7260" spans="1:26" ht="15" customHeight="1">
      <c r="A7260" s="30" t="s">
        <v>1267</v>
      </c>
      <c r="B7260" s="29" t="s">
        <v>788</v>
      </c>
      <c r="C7260" s="29" t="s">
        <v>20</v>
      </c>
      <c r="D7260" s="29" t="s">
        <v>21</v>
      </c>
      <c r="E7260" s="29" t="s">
        <v>22</v>
      </c>
      <c r="Q7260" s="29">
        <v>2.0299999999999998</v>
      </c>
      <c r="R7260" s="29">
        <v>0</v>
      </c>
      <c r="S7260" s="29">
        <v>10.8</v>
      </c>
      <c r="W7260" s="29">
        <v>0</v>
      </c>
      <c r="X7260" s="29">
        <v>500000000</v>
      </c>
      <c r="Z7260" s="29" t="s">
        <v>1794</v>
      </c>
    </row>
    <row r="7261" spans="1:26" ht="15" customHeight="1">
      <c r="A7261" s="30" t="s">
        <v>1268</v>
      </c>
      <c r="B7261" s="29" t="s">
        <v>788</v>
      </c>
      <c r="C7261" s="29" t="s">
        <v>20</v>
      </c>
      <c r="D7261" s="29" t="s">
        <v>21</v>
      </c>
      <c r="E7261" s="29" t="s">
        <v>22</v>
      </c>
      <c r="Q7261" s="29">
        <v>2.02</v>
      </c>
      <c r="R7261" s="29">
        <v>0</v>
      </c>
      <c r="S7261" s="29">
        <v>10.8</v>
      </c>
      <c r="W7261" s="29">
        <v>0</v>
      </c>
      <c r="X7261" s="29">
        <v>500000000</v>
      </c>
      <c r="Z7261" s="29" t="s">
        <v>1794</v>
      </c>
    </row>
    <row r="7262" spans="1:26" ht="15" customHeight="1">
      <c r="A7262" s="30" t="s">
        <v>1269</v>
      </c>
      <c r="B7262" s="29" t="s">
        <v>788</v>
      </c>
      <c r="C7262" s="29" t="s">
        <v>20</v>
      </c>
      <c r="D7262" s="29" t="s">
        <v>21</v>
      </c>
      <c r="E7262" s="29" t="s">
        <v>22</v>
      </c>
      <c r="Q7262" s="29">
        <v>0.96</v>
      </c>
      <c r="R7262" s="29">
        <v>0</v>
      </c>
      <c r="S7262" s="29">
        <v>41</v>
      </c>
      <c r="W7262" s="29">
        <v>0</v>
      </c>
      <c r="X7262" s="29">
        <v>500000000</v>
      </c>
      <c r="Z7262" s="29" t="s">
        <v>1794</v>
      </c>
    </row>
    <row r="7263" spans="1:26" ht="15" customHeight="1">
      <c r="A7263" s="30" t="s">
        <v>483</v>
      </c>
      <c r="B7263" s="29" t="s">
        <v>788</v>
      </c>
      <c r="C7263" s="29" t="s">
        <v>20</v>
      </c>
      <c r="D7263" s="29" t="s">
        <v>21</v>
      </c>
      <c r="E7263" s="29" t="s">
        <v>22</v>
      </c>
      <c r="Q7263" s="29">
        <v>7.0000000000000007E-2</v>
      </c>
      <c r="R7263" s="29">
        <v>0</v>
      </c>
      <c r="S7263" s="29">
        <v>6.45</v>
      </c>
      <c r="W7263" s="29">
        <v>0</v>
      </c>
      <c r="X7263" s="29">
        <v>500000000</v>
      </c>
      <c r="Z7263" s="29" t="s">
        <v>1794</v>
      </c>
    </row>
    <row r="7264" spans="1:26" ht="15" customHeight="1">
      <c r="A7264" s="30" t="s">
        <v>1270</v>
      </c>
      <c r="B7264" s="29" t="s">
        <v>788</v>
      </c>
      <c r="C7264" s="29" t="s">
        <v>20</v>
      </c>
      <c r="D7264" s="29" t="s">
        <v>21</v>
      </c>
      <c r="E7264" s="29" t="s">
        <v>22</v>
      </c>
      <c r="Q7264" s="29">
        <v>0.92</v>
      </c>
      <c r="R7264" s="29">
        <v>0</v>
      </c>
      <c r="S7264" s="29">
        <v>37.700000000000003</v>
      </c>
      <c r="W7264" s="29">
        <v>0</v>
      </c>
      <c r="X7264" s="29">
        <v>500000000</v>
      </c>
      <c r="Z7264" s="29" t="s">
        <v>1794</v>
      </c>
    </row>
    <row r="7265" spans="1:26" ht="15" customHeight="1">
      <c r="A7265" s="30" t="s">
        <v>1271</v>
      </c>
      <c r="B7265" s="29" t="s">
        <v>788</v>
      </c>
      <c r="C7265" s="29" t="s">
        <v>20</v>
      </c>
      <c r="D7265" s="29" t="s">
        <v>21</v>
      </c>
      <c r="E7265" s="29" t="s">
        <v>22</v>
      </c>
      <c r="Q7265" s="29">
        <v>0.96</v>
      </c>
      <c r="R7265" s="29">
        <v>0</v>
      </c>
      <c r="S7265" s="29">
        <v>41</v>
      </c>
      <c r="W7265" s="29">
        <v>0</v>
      </c>
      <c r="X7265" s="29">
        <v>500000000</v>
      </c>
      <c r="Z7265" s="29" t="s">
        <v>1794</v>
      </c>
    </row>
    <row r="7266" spans="1:26" ht="15" customHeight="1">
      <c r="A7266" s="30" t="s">
        <v>1272</v>
      </c>
      <c r="B7266" s="29" t="s">
        <v>788</v>
      </c>
      <c r="C7266" s="29" t="s">
        <v>20</v>
      </c>
      <c r="D7266" s="29" t="s">
        <v>21</v>
      </c>
      <c r="E7266" s="29" t="s">
        <v>22</v>
      </c>
      <c r="Q7266" s="29">
        <v>0.99</v>
      </c>
      <c r="R7266" s="29">
        <v>0</v>
      </c>
      <c r="S7266" s="29">
        <v>37.299999999999997</v>
      </c>
      <c r="W7266" s="29">
        <v>0</v>
      </c>
      <c r="X7266" s="29">
        <v>500000000</v>
      </c>
      <c r="Z7266" s="29" t="s">
        <v>1794</v>
      </c>
    </row>
    <row r="7267" spans="1:26" ht="15" customHeight="1">
      <c r="A7267" s="30" t="s">
        <v>815</v>
      </c>
      <c r="B7267" s="29" t="s">
        <v>788</v>
      </c>
      <c r="C7267" s="29" t="s">
        <v>20</v>
      </c>
      <c r="D7267" s="29" t="s">
        <v>21</v>
      </c>
      <c r="E7267" s="29" t="s">
        <v>22</v>
      </c>
      <c r="L7267" s="29" t="s">
        <v>798</v>
      </c>
      <c r="Q7267" s="29">
        <v>274</v>
      </c>
      <c r="R7267" s="29">
        <v>222</v>
      </c>
      <c r="S7267" s="29">
        <v>338</v>
      </c>
      <c r="W7267" s="29">
        <v>0</v>
      </c>
      <c r="X7267" s="29">
        <v>500000000</v>
      </c>
      <c r="Z7267" s="29" t="s">
        <v>1794</v>
      </c>
    </row>
    <row r="7268" spans="1:26" ht="15" customHeight="1">
      <c r="A7268" s="30" t="s">
        <v>700</v>
      </c>
      <c r="B7268" s="29" t="s">
        <v>788</v>
      </c>
      <c r="C7268" s="29" t="s">
        <v>20</v>
      </c>
      <c r="D7268" s="29" t="s">
        <v>21</v>
      </c>
      <c r="E7268" s="29" t="s">
        <v>22</v>
      </c>
      <c r="Q7268" s="29">
        <v>270</v>
      </c>
      <c r="R7268" s="29">
        <v>222</v>
      </c>
      <c r="S7268" s="29">
        <v>328</v>
      </c>
      <c r="W7268" s="29">
        <v>0</v>
      </c>
      <c r="X7268" s="29">
        <v>500000000</v>
      </c>
      <c r="Z7268" s="29" t="s">
        <v>1794</v>
      </c>
    </row>
    <row r="7269" spans="1:26" ht="15" customHeight="1">
      <c r="A7269" s="30" t="s">
        <v>1274</v>
      </c>
      <c r="B7269" s="29" t="s">
        <v>788</v>
      </c>
      <c r="C7269" s="29" t="s">
        <v>20</v>
      </c>
      <c r="D7269" s="29" t="s">
        <v>21</v>
      </c>
      <c r="E7269" s="29" t="s">
        <v>22</v>
      </c>
      <c r="Q7269" s="29">
        <v>54.2</v>
      </c>
      <c r="R7269" s="29">
        <v>0</v>
      </c>
      <c r="S7269" s="29">
        <v>328</v>
      </c>
      <c r="W7269" s="29">
        <v>0</v>
      </c>
      <c r="X7269" s="29">
        <v>500000000</v>
      </c>
      <c r="Z7269" s="29" t="s">
        <v>1794</v>
      </c>
    </row>
    <row r="7270" spans="1:26" ht="15" customHeight="1">
      <c r="A7270" s="30" t="s">
        <v>1275</v>
      </c>
      <c r="B7270" s="29" t="s">
        <v>788</v>
      </c>
      <c r="C7270" s="29" t="s">
        <v>20</v>
      </c>
      <c r="D7270" s="29" t="s">
        <v>21</v>
      </c>
      <c r="E7270" s="29" t="s">
        <v>22</v>
      </c>
      <c r="Q7270" s="29">
        <v>53.9</v>
      </c>
      <c r="R7270" s="29">
        <v>0</v>
      </c>
      <c r="S7270" s="29">
        <v>328</v>
      </c>
      <c r="W7270" s="29">
        <v>0</v>
      </c>
      <c r="X7270" s="29">
        <v>500000000</v>
      </c>
      <c r="Z7270" s="29" t="s">
        <v>1794</v>
      </c>
    </row>
    <row r="7271" spans="1:26" ht="15" customHeight="1">
      <c r="A7271" s="30" t="s">
        <v>1276</v>
      </c>
      <c r="B7271" s="29" t="s">
        <v>788</v>
      </c>
      <c r="C7271" s="29" t="s">
        <v>20</v>
      </c>
      <c r="D7271" s="29" t="s">
        <v>21</v>
      </c>
      <c r="E7271" s="29" t="s">
        <v>22</v>
      </c>
      <c r="Q7271" s="29">
        <v>49.8</v>
      </c>
      <c r="R7271" s="29">
        <v>0</v>
      </c>
      <c r="S7271" s="29">
        <v>245</v>
      </c>
      <c r="W7271" s="29">
        <v>0</v>
      </c>
      <c r="X7271" s="29">
        <v>500000000</v>
      </c>
      <c r="Z7271" s="29" t="s">
        <v>1794</v>
      </c>
    </row>
    <row r="7272" spans="1:26" ht="15" customHeight="1">
      <c r="A7272" s="30" t="s">
        <v>1277</v>
      </c>
      <c r="B7272" s="29" t="s">
        <v>788</v>
      </c>
      <c r="C7272" s="29" t="s">
        <v>20</v>
      </c>
      <c r="D7272" s="29" t="s">
        <v>21</v>
      </c>
      <c r="E7272" s="29" t="s">
        <v>22</v>
      </c>
      <c r="Q7272" s="29">
        <v>30.1</v>
      </c>
      <c r="R7272" s="29">
        <v>0</v>
      </c>
      <c r="S7272" s="29">
        <v>118</v>
      </c>
      <c r="W7272" s="29">
        <v>0</v>
      </c>
      <c r="X7272" s="29">
        <v>500000000</v>
      </c>
      <c r="Z7272" s="29" t="s">
        <v>1794</v>
      </c>
    </row>
    <row r="7273" spans="1:26" ht="15" customHeight="1">
      <c r="A7273" s="30" t="s">
        <v>1278</v>
      </c>
      <c r="B7273" s="29" t="s">
        <v>788</v>
      </c>
      <c r="C7273" s="29" t="s">
        <v>20</v>
      </c>
      <c r="D7273" s="29" t="s">
        <v>21</v>
      </c>
      <c r="E7273" s="29" t="s">
        <v>22</v>
      </c>
      <c r="Q7273" s="29">
        <v>32.700000000000003</v>
      </c>
      <c r="R7273" s="29">
        <v>0</v>
      </c>
      <c r="S7273" s="29">
        <v>124</v>
      </c>
      <c r="W7273" s="29">
        <v>0</v>
      </c>
      <c r="X7273" s="29">
        <v>500000000</v>
      </c>
      <c r="Z7273" s="29" t="s">
        <v>1794</v>
      </c>
    </row>
    <row r="7274" spans="1:26" ht="15" customHeight="1">
      <c r="A7274" s="30" t="s">
        <v>1279</v>
      </c>
      <c r="B7274" s="29" t="s">
        <v>788</v>
      </c>
      <c r="C7274" s="29" t="s">
        <v>20</v>
      </c>
      <c r="D7274" s="29" t="s">
        <v>21</v>
      </c>
      <c r="E7274" s="29" t="s">
        <v>22</v>
      </c>
      <c r="Q7274" s="29">
        <v>27.1</v>
      </c>
      <c r="R7274" s="29">
        <v>0</v>
      </c>
      <c r="S7274" s="29">
        <v>105</v>
      </c>
      <c r="W7274" s="29">
        <v>0</v>
      </c>
      <c r="X7274" s="29">
        <v>500000000</v>
      </c>
      <c r="Z7274" s="29" t="s">
        <v>1794</v>
      </c>
    </row>
    <row r="7275" spans="1:26" ht="15" customHeight="1">
      <c r="A7275" s="30" t="s">
        <v>1280</v>
      </c>
      <c r="B7275" s="29" t="s">
        <v>788</v>
      </c>
      <c r="C7275" s="29" t="s">
        <v>20</v>
      </c>
      <c r="D7275" s="29" t="s">
        <v>21</v>
      </c>
      <c r="E7275" s="29" t="s">
        <v>22</v>
      </c>
      <c r="Q7275" s="29">
        <v>22.3</v>
      </c>
      <c r="R7275" s="29">
        <v>0</v>
      </c>
      <c r="S7275" s="29">
        <v>73.8</v>
      </c>
      <c r="W7275" s="29">
        <v>0</v>
      </c>
      <c r="X7275" s="29">
        <v>500000000</v>
      </c>
      <c r="Z7275" s="29" t="s">
        <v>1794</v>
      </c>
    </row>
    <row r="7276" spans="1:26" ht="15" customHeight="1">
      <c r="A7276" s="30" t="s">
        <v>704</v>
      </c>
      <c r="B7276" s="29" t="s">
        <v>788</v>
      </c>
      <c r="C7276" s="29" t="s">
        <v>20</v>
      </c>
      <c r="D7276" s="29" t="s">
        <v>21</v>
      </c>
      <c r="E7276" s="29" t="s">
        <v>22</v>
      </c>
      <c r="Q7276" s="29">
        <v>2.46</v>
      </c>
      <c r="R7276" s="29">
        <v>0</v>
      </c>
      <c r="S7276" s="29">
        <v>46.2</v>
      </c>
      <c r="W7276" s="29">
        <v>0</v>
      </c>
      <c r="X7276" s="29">
        <v>500000000</v>
      </c>
      <c r="Z7276" s="29" t="s">
        <v>1794</v>
      </c>
    </row>
    <row r="7277" spans="1:26" ht="15" customHeight="1">
      <c r="A7277" s="30" t="s">
        <v>484</v>
      </c>
      <c r="B7277" s="29" t="s">
        <v>788</v>
      </c>
      <c r="C7277" s="29" t="s">
        <v>20</v>
      </c>
      <c r="D7277" s="29" t="s">
        <v>21</v>
      </c>
      <c r="E7277" s="29" t="s">
        <v>22</v>
      </c>
      <c r="Q7277" s="29">
        <v>0.15</v>
      </c>
      <c r="R7277" s="29">
        <v>0</v>
      </c>
      <c r="S7277" s="29">
        <v>6.41</v>
      </c>
      <c r="W7277" s="29">
        <v>0</v>
      </c>
      <c r="X7277" s="29">
        <v>500000000</v>
      </c>
      <c r="Z7277" s="29" t="s">
        <v>1794</v>
      </c>
    </row>
    <row r="7278" spans="1:26" ht="15" customHeight="1">
      <c r="A7278" s="30" t="s">
        <v>1281</v>
      </c>
      <c r="B7278" s="29" t="s">
        <v>788</v>
      </c>
      <c r="C7278" s="29" t="s">
        <v>20</v>
      </c>
      <c r="D7278" s="29" t="s">
        <v>21</v>
      </c>
      <c r="E7278" s="29" t="s">
        <v>22</v>
      </c>
      <c r="Q7278" s="29">
        <v>0.56000000000000005</v>
      </c>
      <c r="R7278" s="29">
        <v>0</v>
      </c>
      <c r="S7278" s="29">
        <v>41</v>
      </c>
      <c r="W7278" s="29">
        <v>0</v>
      </c>
      <c r="X7278" s="29">
        <v>500000000</v>
      </c>
      <c r="Z7278" s="29" t="s">
        <v>1794</v>
      </c>
    </row>
    <row r="7279" spans="1:26" ht="15" customHeight="1">
      <c r="A7279" s="30" t="s">
        <v>1282</v>
      </c>
      <c r="B7279" s="29" t="s">
        <v>788</v>
      </c>
      <c r="C7279" s="29" t="s">
        <v>20</v>
      </c>
      <c r="D7279" s="29" t="s">
        <v>21</v>
      </c>
      <c r="E7279" s="29" t="s">
        <v>22</v>
      </c>
      <c r="Q7279" s="29">
        <v>0.55000000000000004</v>
      </c>
      <c r="R7279" s="29">
        <v>0</v>
      </c>
      <c r="S7279" s="29">
        <v>41</v>
      </c>
      <c r="W7279" s="29">
        <v>0</v>
      </c>
      <c r="X7279" s="29">
        <v>500000000</v>
      </c>
      <c r="Z7279" s="29" t="s">
        <v>1794</v>
      </c>
    </row>
    <row r="7280" spans="1:26" ht="15" customHeight="1">
      <c r="A7280" s="30" t="s">
        <v>1283</v>
      </c>
      <c r="B7280" s="29" t="s">
        <v>788</v>
      </c>
      <c r="C7280" s="29" t="s">
        <v>20</v>
      </c>
      <c r="D7280" s="29" t="s">
        <v>21</v>
      </c>
      <c r="E7280" s="29" t="s">
        <v>22</v>
      </c>
      <c r="Q7280" s="29">
        <v>0.52</v>
      </c>
      <c r="R7280" s="29">
        <v>0</v>
      </c>
      <c r="S7280" s="29">
        <v>41</v>
      </c>
      <c r="W7280" s="29">
        <v>0</v>
      </c>
      <c r="X7280" s="29">
        <v>500000000</v>
      </c>
      <c r="Z7280" s="29" t="s">
        <v>1794</v>
      </c>
    </row>
    <row r="7281" spans="1:26" ht="15" customHeight="1">
      <c r="A7281" s="30" t="s">
        <v>816</v>
      </c>
      <c r="B7281" s="29" t="s">
        <v>788</v>
      </c>
      <c r="C7281" s="29" t="s">
        <v>20</v>
      </c>
      <c r="D7281" s="29" t="s">
        <v>21</v>
      </c>
      <c r="E7281" s="29" t="s">
        <v>22</v>
      </c>
      <c r="L7281" s="29" t="s">
        <v>798</v>
      </c>
      <c r="Q7281" s="29">
        <v>24.6</v>
      </c>
      <c r="R7281" s="29">
        <v>15.2</v>
      </c>
      <c r="S7281" s="29">
        <v>56.2</v>
      </c>
      <c r="W7281" s="29">
        <v>0</v>
      </c>
      <c r="X7281" s="29">
        <v>500000000</v>
      </c>
      <c r="Z7281" s="29" t="s">
        <v>1794</v>
      </c>
    </row>
    <row r="7282" spans="1:26" ht="15" customHeight="1">
      <c r="A7282" s="30" t="s">
        <v>485</v>
      </c>
      <c r="B7282" s="29" t="s">
        <v>788</v>
      </c>
      <c r="C7282" s="29" t="s">
        <v>20</v>
      </c>
      <c r="D7282" s="29" t="s">
        <v>21</v>
      </c>
      <c r="E7282" s="29" t="s">
        <v>22</v>
      </c>
      <c r="Q7282" s="29">
        <v>15.2</v>
      </c>
      <c r="R7282" s="29">
        <v>15.2</v>
      </c>
      <c r="S7282" s="29">
        <v>15.3</v>
      </c>
      <c r="W7282" s="29">
        <v>0</v>
      </c>
      <c r="X7282" s="29">
        <v>500000000</v>
      </c>
      <c r="Z7282" s="29" t="s">
        <v>1794</v>
      </c>
    </row>
    <row r="7283" spans="1:26" ht="15" customHeight="1">
      <c r="A7283" s="30" t="s">
        <v>1284</v>
      </c>
      <c r="B7283" s="29" t="s">
        <v>788</v>
      </c>
      <c r="C7283" s="29" t="s">
        <v>20</v>
      </c>
      <c r="D7283" s="29" t="s">
        <v>21</v>
      </c>
      <c r="E7283" s="29" t="s">
        <v>22</v>
      </c>
      <c r="Q7283" s="29">
        <v>0.12</v>
      </c>
      <c r="R7283" s="29">
        <v>0</v>
      </c>
      <c r="S7283" s="29">
        <v>41</v>
      </c>
      <c r="W7283" s="29">
        <v>0</v>
      </c>
      <c r="X7283" s="29">
        <v>500000000</v>
      </c>
      <c r="Z7283" s="29" t="s">
        <v>1794</v>
      </c>
    </row>
    <row r="7284" spans="1:26" ht="15" customHeight="1">
      <c r="A7284" s="30" t="s">
        <v>1285</v>
      </c>
      <c r="B7284" s="29" t="s">
        <v>788</v>
      </c>
      <c r="C7284" s="29" t="s">
        <v>20</v>
      </c>
      <c r="D7284" s="29" t="s">
        <v>21</v>
      </c>
      <c r="E7284" s="29" t="s">
        <v>22</v>
      </c>
      <c r="Q7284" s="29">
        <v>0.67</v>
      </c>
      <c r="R7284" s="29">
        <v>0</v>
      </c>
      <c r="S7284" s="29">
        <v>37.200000000000003</v>
      </c>
      <c r="W7284" s="29">
        <v>0</v>
      </c>
      <c r="X7284" s="29">
        <v>500000000</v>
      </c>
      <c r="Z7284" s="29" t="s">
        <v>1794</v>
      </c>
    </row>
    <row r="7285" spans="1:26" ht="15" customHeight="1">
      <c r="A7285" s="30" t="s">
        <v>1286</v>
      </c>
      <c r="B7285" s="29" t="s">
        <v>788</v>
      </c>
      <c r="C7285" s="29" t="s">
        <v>20</v>
      </c>
      <c r="D7285" s="29" t="s">
        <v>21</v>
      </c>
      <c r="E7285" s="29" t="s">
        <v>22</v>
      </c>
      <c r="Q7285" s="29">
        <v>1.23</v>
      </c>
      <c r="R7285" s="29">
        <v>0</v>
      </c>
      <c r="S7285" s="29">
        <v>41</v>
      </c>
      <c r="W7285" s="29">
        <v>0</v>
      </c>
      <c r="X7285" s="29">
        <v>500000000</v>
      </c>
      <c r="Z7285" s="29" t="s">
        <v>1794</v>
      </c>
    </row>
    <row r="7286" spans="1:26" ht="15" customHeight="1">
      <c r="A7286" s="30" t="s">
        <v>1287</v>
      </c>
      <c r="B7286" s="29" t="s">
        <v>788</v>
      </c>
      <c r="C7286" s="29" t="s">
        <v>20</v>
      </c>
      <c r="D7286" s="29" t="s">
        <v>21</v>
      </c>
      <c r="E7286" s="29" t="s">
        <v>22</v>
      </c>
      <c r="Q7286" s="29">
        <v>7.35</v>
      </c>
      <c r="R7286" s="29">
        <v>0</v>
      </c>
      <c r="S7286" s="29">
        <v>14.9</v>
      </c>
      <c r="W7286" s="29">
        <v>0</v>
      </c>
      <c r="X7286" s="29">
        <v>500000000</v>
      </c>
      <c r="Z7286" s="29" t="s">
        <v>1794</v>
      </c>
    </row>
    <row r="7287" spans="1:26" ht="15" customHeight="1">
      <c r="A7287" s="30" t="s">
        <v>817</v>
      </c>
      <c r="B7287" s="29" t="s">
        <v>788</v>
      </c>
      <c r="C7287" s="29" t="s">
        <v>20</v>
      </c>
      <c r="D7287" s="29" t="s">
        <v>21</v>
      </c>
      <c r="E7287" s="29" t="s">
        <v>22</v>
      </c>
      <c r="L7287" s="29" t="s">
        <v>798</v>
      </c>
      <c r="Q7287" s="29">
        <v>3.96</v>
      </c>
      <c r="R7287" s="29">
        <v>0</v>
      </c>
      <c r="S7287" s="29">
        <v>38.299999999999997</v>
      </c>
      <c r="W7287" s="29">
        <v>0</v>
      </c>
      <c r="X7287" s="29">
        <v>500000000</v>
      </c>
      <c r="Z7287" s="29" t="s">
        <v>1794</v>
      </c>
    </row>
    <row r="7288" spans="1:26" ht="15" customHeight="1">
      <c r="A7288" s="30" t="s">
        <v>1288</v>
      </c>
      <c r="B7288" s="29" t="s">
        <v>788</v>
      </c>
      <c r="C7288" s="29" t="s">
        <v>20</v>
      </c>
      <c r="D7288" s="29" t="s">
        <v>21</v>
      </c>
      <c r="E7288" s="29" t="s">
        <v>22</v>
      </c>
      <c r="Q7288" s="29">
        <v>3.96</v>
      </c>
      <c r="R7288" s="29">
        <v>0</v>
      </c>
      <c r="S7288" s="29">
        <v>38.299999999999997</v>
      </c>
      <c r="W7288" s="29">
        <v>0</v>
      </c>
      <c r="X7288" s="29">
        <v>500000000</v>
      </c>
      <c r="Z7288" s="29" t="s">
        <v>1794</v>
      </c>
    </row>
    <row r="7289" spans="1:26" ht="15" customHeight="1">
      <c r="A7289" s="30" t="s">
        <v>486</v>
      </c>
      <c r="B7289" s="29" t="s">
        <v>788</v>
      </c>
      <c r="C7289" s="29" t="s">
        <v>20</v>
      </c>
      <c r="D7289" s="29" t="s">
        <v>21</v>
      </c>
      <c r="E7289" s="29" t="s">
        <v>22</v>
      </c>
      <c r="Q7289" s="29">
        <v>2920</v>
      </c>
      <c r="W7289" s="29">
        <v>0</v>
      </c>
      <c r="X7289" s="29">
        <v>500000000</v>
      </c>
      <c r="Z7289" s="29" t="s">
        <v>1792</v>
      </c>
    </row>
    <row r="7290" spans="1:26" ht="15" customHeight="1">
      <c r="A7290" s="30" t="s">
        <v>818</v>
      </c>
      <c r="B7290" s="29" t="s">
        <v>788</v>
      </c>
      <c r="C7290" s="29" t="s">
        <v>20</v>
      </c>
      <c r="D7290" s="29" t="s">
        <v>21</v>
      </c>
      <c r="E7290" s="29" t="s">
        <v>22</v>
      </c>
      <c r="L7290" s="29" t="s">
        <v>798</v>
      </c>
      <c r="Q7290" s="29">
        <v>2250</v>
      </c>
      <c r="R7290" s="29">
        <v>2080</v>
      </c>
      <c r="S7290" s="29">
        <v>2380</v>
      </c>
      <c r="W7290" s="29">
        <v>0</v>
      </c>
      <c r="X7290" s="29">
        <v>500000000</v>
      </c>
      <c r="Z7290" s="29" t="s">
        <v>1794</v>
      </c>
    </row>
    <row r="7291" spans="1:26" ht="15" customHeight="1">
      <c r="A7291" s="30" t="s">
        <v>487</v>
      </c>
      <c r="B7291" s="29" t="s">
        <v>788</v>
      </c>
      <c r="C7291" s="29" t="s">
        <v>20</v>
      </c>
      <c r="D7291" s="29" t="s">
        <v>21</v>
      </c>
      <c r="E7291" s="29" t="s">
        <v>22</v>
      </c>
      <c r="Q7291" s="29">
        <v>1690</v>
      </c>
      <c r="R7291" s="29">
        <v>1600</v>
      </c>
      <c r="S7291" s="29">
        <v>1800</v>
      </c>
      <c r="W7291" s="29">
        <v>0</v>
      </c>
      <c r="X7291" s="29">
        <v>500000000</v>
      </c>
      <c r="Z7291" s="29" t="s">
        <v>1794</v>
      </c>
    </row>
    <row r="7292" spans="1:26" ht="15" customHeight="1">
      <c r="A7292" s="30" t="s">
        <v>1290</v>
      </c>
      <c r="B7292" s="29" t="s">
        <v>788</v>
      </c>
      <c r="C7292" s="29" t="s">
        <v>20</v>
      </c>
      <c r="D7292" s="29" t="s">
        <v>21</v>
      </c>
      <c r="E7292" s="29" t="s">
        <v>22</v>
      </c>
      <c r="Q7292" s="29">
        <v>560</v>
      </c>
      <c r="R7292" s="29">
        <v>0</v>
      </c>
      <c r="S7292" s="29">
        <v>1200</v>
      </c>
      <c r="W7292" s="29">
        <v>0</v>
      </c>
      <c r="X7292" s="29">
        <v>500000000</v>
      </c>
      <c r="Z7292" s="29" t="s">
        <v>1794</v>
      </c>
    </row>
    <row r="7293" spans="1:26" ht="15" customHeight="1">
      <c r="A7293" s="30" t="s">
        <v>1291</v>
      </c>
      <c r="B7293" s="29" t="s">
        <v>788</v>
      </c>
      <c r="C7293" s="29" t="s">
        <v>20</v>
      </c>
      <c r="D7293" s="29" t="s">
        <v>21</v>
      </c>
      <c r="E7293" s="29" t="s">
        <v>22</v>
      </c>
      <c r="Q7293" s="29">
        <v>617</v>
      </c>
      <c r="R7293" s="29">
        <v>291</v>
      </c>
      <c r="S7293" s="29">
        <v>1680</v>
      </c>
      <c r="W7293" s="29">
        <v>0</v>
      </c>
      <c r="X7293" s="29">
        <v>500000000</v>
      </c>
      <c r="Z7293" s="29" t="s">
        <v>1794</v>
      </c>
    </row>
    <row r="7294" spans="1:26" ht="15" customHeight="1">
      <c r="A7294" s="30" t="s">
        <v>1292</v>
      </c>
      <c r="B7294" s="29" t="s">
        <v>788</v>
      </c>
      <c r="C7294" s="29" t="s">
        <v>20</v>
      </c>
      <c r="D7294" s="29" t="s">
        <v>21</v>
      </c>
      <c r="E7294" s="29" t="s">
        <v>22</v>
      </c>
      <c r="Q7294" s="29">
        <v>516</v>
      </c>
      <c r="R7294" s="29">
        <v>0</v>
      </c>
      <c r="S7294" s="29">
        <v>926</v>
      </c>
      <c r="W7294" s="29">
        <v>0</v>
      </c>
      <c r="X7294" s="29">
        <v>500000000</v>
      </c>
      <c r="Z7294" s="29" t="s">
        <v>1794</v>
      </c>
    </row>
    <row r="7295" spans="1:26" ht="15" customHeight="1">
      <c r="A7295" s="30" t="s">
        <v>488</v>
      </c>
      <c r="B7295" s="29" t="s">
        <v>788</v>
      </c>
      <c r="C7295" s="29" t="s">
        <v>20</v>
      </c>
      <c r="D7295" s="29" t="s">
        <v>21</v>
      </c>
      <c r="E7295" s="29" t="s">
        <v>22</v>
      </c>
      <c r="Q7295" s="29">
        <v>511</v>
      </c>
      <c r="R7295" s="29">
        <v>479</v>
      </c>
      <c r="S7295" s="29">
        <v>614</v>
      </c>
      <c r="W7295" s="29">
        <v>0</v>
      </c>
      <c r="X7295" s="29">
        <v>500000000</v>
      </c>
      <c r="Z7295" s="29" t="s">
        <v>1794</v>
      </c>
    </row>
    <row r="7296" spans="1:26" ht="15" customHeight="1">
      <c r="A7296" s="30" t="s">
        <v>1293</v>
      </c>
      <c r="B7296" s="29" t="s">
        <v>788</v>
      </c>
      <c r="C7296" s="29" t="s">
        <v>20</v>
      </c>
      <c r="D7296" s="29" t="s">
        <v>21</v>
      </c>
      <c r="E7296" s="29" t="s">
        <v>22</v>
      </c>
      <c r="Q7296" s="29">
        <v>511</v>
      </c>
      <c r="R7296" s="29">
        <v>479</v>
      </c>
      <c r="S7296" s="29">
        <v>614</v>
      </c>
      <c r="W7296" s="29">
        <v>0</v>
      </c>
      <c r="X7296" s="29">
        <v>500000000</v>
      </c>
      <c r="Z7296" s="29" t="s">
        <v>1794</v>
      </c>
    </row>
    <row r="7297" spans="1:26" ht="15" customHeight="1">
      <c r="A7297" s="30" t="s">
        <v>1294</v>
      </c>
      <c r="B7297" s="29" t="s">
        <v>788</v>
      </c>
      <c r="C7297" s="29" t="s">
        <v>20</v>
      </c>
      <c r="D7297" s="29" t="s">
        <v>21</v>
      </c>
      <c r="E7297" s="29" t="s">
        <v>22</v>
      </c>
      <c r="Q7297" s="29">
        <v>5.58</v>
      </c>
      <c r="R7297" s="29">
        <v>0</v>
      </c>
      <c r="S7297" s="29">
        <v>117</v>
      </c>
      <c r="W7297" s="29">
        <v>0</v>
      </c>
      <c r="X7297" s="29">
        <v>500000000</v>
      </c>
      <c r="Z7297" s="29" t="s">
        <v>1794</v>
      </c>
    </row>
    <row r="7298" spans="1:26" ht="15" customHeight="1">
      <c r="A7298" s="30" t="s">
        <v>1295</v>
      </c>
      <c r="B7298" s="29" t="s">
        <v>788</v>
      </c>
      <c r="C7298" s="29" t="s">
        <v>20</v>
      </c>
      <c r="D7298" s="29" t="s">
        <v>21</v>
      </c>
      <c r="E7298" s="29" t="s">
        <v>22</v>
      </c>
      <c r="Q7298" s="29">
        <v>20.7</v>
      </c>
      <c r="R7298" s="29">
        <v>0</v>
      </c>
      <c r="S7298" s="29">
        <v>155</v>
      </c>
      <c r="W7298" s="29">
        <v>0</v>
      </c>
      <c r="X7298" s="29">
        <v>500000000</v>
      </c>
      <c r="Z7298" s="29" t="s">
        <v>1794</v>
      </c>
    </row>
    <row r="7299" spans="1:26" ht="15" customHeight="1">
      <c r="A7299" s="30" t="s">
        <v>1296</v>
      </c>
      <c r="B7299" s="29" t="s">
        <v>788</v>
      </c>
      <c r="C7299" s="29" t="s">
        <v>20</v>
      </c>
      <c r="D7299" s="29" t="s">
        <v>21</v>
      </c>
      <c r="E7299" s="29" t="s">
        <v>22</v>
      </c>
      <c r="Q7299" s="29">
        <v>21</v>
      </c>
      <c r="R7299" s="29">
        <v>0</v>
      </c>
      <c r="S7299" s="29">
        <v>147</v>
      </c>
      <c r="W7299" s="29">
        <v>0</v>
      </c>
      <c r="X7299" s="29">
        <v>500000000</v>
      </c>
      <c r="Z7299" s="29" t="s">
        <v>1794</v>
      </c>
    </row>
    <row r="7300" spans="1:26" ht="15" customHeight="1">
      <c r="A7300" s="30" t="s">
        <v>819</v>
      </c>
      <c r="B7300" s="29" t="s">
        <v>788</v>
      </c>
      <c r="C7300" s="29" t="s">
        <v>20</v>
      </c>
      <c r="D7300" s="29" t="s">
        <v>21</v>
      </c>
      <c r="E7300" s="29" t="s">
        <v>22</v>
      </c>
      <c r="L7300" s="29" t="s">
        <v>798</v>
      </c>
      <c r="Q7300" s="29">
        <v>621</v>
      </c>
      <c r="R7300" s="29">
        <v>538</v>
      </c>
      <c r="S7300" s="29">
        <v>760</v>
      </c>
      <c r="W7300" s="29">
        <v>0</v>
      </c>
      <c r="X7300" s="29">
        <v>500000000</v>
      </c>
      <c r="Z7300" s="29" t="s">
        <v>1794</v>
      </c>
    </row>
    <row r="7301" spans="1:26" ht="15" customHeight="1">
      <c r="A7301" s="30" t="s">
        <v>489</v>
      </c>
      <c r="B7301" s="29" t="s">
        <v>788</v>
      </c>
      <c r="C7301" s="29" t="s">
        <v>20</v>
      </c>
      <c r="D7301" s="29" t="s">
        <v>21</v>
      </c>
      <c r="E7301" s="29" t="s">
        <v>22</v>
      </c>
      <c r="Q7301" s="29">
        <v>583</v>
      </c>
      <c r="R7301" s="29">
        <v>538</v>
      </c>
      <c r="S7301" s="29">
        <v>635</v>
      </c>
      <c r="W7301" s="29">
        <v>0</v>
      </c>
      <c r="X7301" s="29">
        <v>500000000</v>
      </c>
      <c r="Z7301" s="29" t="s">
        <v>1794</v>
      </c>
    </row>
    <row r="7302" spans="1:26" ht="15" customHeight="1">
      <c r="A7302" s="30" t="s">
        <v>490</v>
      </c>
      <c r="B7302" s="29" t="s">
        <v>788</v>
      </c>
      <c r="C7302" s="29" t="s">
        <v>20</v>
      </c>
      <c r="D7302" s="29" t="s">
        <v>21</v>
      </c>
      <c r="E7302" s="29" t="s">
        <v>22</v>
      </c>
      <c r="Q7302" s="29">
        <v>401</v>
      </c>
      <c r="R7302" s="29">
        <v>226</v>
      </c>
      <c r="S7302" s="29">
        <v>538</v>
      </c>
      <c r="W7302" s="29">
        <v>0</v>
      </c>
      <c r="X7302" s="29">
        <v>500000000</v>
      </c>
      <c r="Z7302" s="29" t="s">
        <v>1794</v>
      </c>
    </row>
    <row r="7303" spans="1:26" ht="15" customHeight="1">
      <c r="A7303" s="30" t="s">
        <v>1297</v>
      </c>
      <c r="B7303" s="29" t="s">
        <v>788</v>
      </c>
      <c r="C7303" s="29" t="s">
        <v>20</v>
      </c>
      <c r="D7303" s="29" t="s">
        <v>21</v>
      </c>
      <c r="E7303" s="29" t="s">
        <v>22</v>
      </c>
      <c r="Q7303" s="29">
        <v>401</v>
      </c>
      <c r="R7303" s="29">
        <v>226</v>
      </c>
      <c r="S7303" s="29">
        <v>538</v>
      </c>
      <c r="W7303" s="29">
        <v>0</v>
      </c>
      <c r="X7303" s="29">
        <v>500000000</v>
      </c>
      <c r="Z7303" s="29" t="s">
        <v>1794</v>
      </c>
    </row>
    <row r="7304" spans="1:26" ht="15" customHeight="1">
      <c r="A7304" s="30" t="s">
        <v>491</v>
      </c>
      <c r="B7304" s="29" t="s">
        <v>788</v>
      </c>
      <c r="C7304" s="29" t="s">
        <v>20</v>
      </c>
      <c r="D7304" s="29" t="s">
        <v>21</v>
      </c>
      <c r="E7304" s="29" t="s">
        <v>22</v>
      </c>
      <c r="Q7304" s="29">
        <v>90.4</v>
      </c>
      <c r="R7304" s="29">
        <v>28.8</v>
      </c>
      <c r="S7304" s="29">
        <v>313</v>
      </c>
      <c r="W7304" s="29">
        <v>0</v>
      </c>
      <c r="X7304" s="29">
        <v>500000000</v>
      </c>
      <c r="Z7304" s="29" t="s">
        <v>1794</v>
      </c>
    </row>
    <row r="7305" spans="1:26" ht="15" customHeight="1">
      <c r="A7305" s="30" t="s">
        <v>1298</v>
      </c>
      <c r="B7305" s="29" t="s">
        <v>788</v>
      </c>
      <c r="C7305" s="29" t="s">
        <v>20</v>
      </c>
      <c r="D7305" s="29" t="s">
        <v>21</v>
      </c>
      <c r="E7305" s="29" t="s">
        <v>22</v>
      </c>
      <c r="Q7305" s="29">
        <v>17</v>
      </c>
      <c r="R7305" s="29">
        <v>0</v>
      </c>
      <c r="S7305" s="29">
        <v>301</v>
      </c>
      <c r="W7305" s="29">
        <v>0</v>
      </c>
      <c r="X7305" s="29">
        <v>500000000</v>
      </c>
      <c r="Z7305" s="29" t="s">
        <v>1794</v>
      </c>
    </row>
    <row r="7306" spans="1:26" ht="15" customHeight="1">
      <c r="A7306" s="30" t="s">
        <v>1299</v>
      </c>
      <c r="B7306" s="29" t="s">
        <v>788</v>
      </c>
      <c r="C7306" s="29" t="s">
        <v>20</v>
      </c>
      <c r="D7306" s="29" t="s">
        <v>21</v>
      </c>
      <c r="E7306" s="29" t="s">
        <v>22</v>
      </c>
      <c r="Q7306" s="29">
        <v>41.4</v>
      </c>
      <c r="R7306" s="29">
        <v>0</v>
      </c>
      <c r="S7306" s="29">
        <v>355</v>
      </c>
      <c r="W7306" s="29">
        <v>0</v>
      </c>
      <c r="X7306" s="29">
        <v>500000000</v>
      </c>
      <c r="Z7306" s="29" t="s">
        <v>1794</v>
      </c>
    </row>
    <row r="7307" spans="1:26" ht="15" customHeight="1">
      <c r="A7307" s="30" t="s">
        <v>1300</v>
      </c>
      <c r="B7307" s="29" t="s">
        <v>788</v>
      </c>
      <c r="C7307" s="29" t="s">
        <v>20</v>
      </c>
      <c r="D7307" s="29" t="s">
        <v>21</v>
      </c>
      <c r="E7307" s="29" t="s">
        <v>22</v>
      </c>
      <c r="Q7307" s="29">
        <v>33</v>
      </c>
      <c r="R7307" s="29">
        <v>0</v>
      </c>
      <c r="S7307" s="29">
        <v>298</v>
      </c>
      <c r="W7307" s="29">
        <v>0</v>
      </c>
      <c r="X7307" s="29">
        <v>500000000</v>
      </c>
      <c r="Z7307" s="29" t="s">
        <v>1794</v>
      </c>
    </row>
    <row r="7308" spans="1:26" ht="15" customHeight="1">
      <c r="A7308" s="30" t="s">
        <v>712</v>
      </c>
      <c r="B7308" s="29" t="s">
        <v>788</v>
      </c>
      <c r="C7308" s="29" t="s">
        <v>20</v>
      </c>
      <c r="D7308" s="29" t="s">
        <v>21</v>
      </c>
      <c r="E7308" s="29" t="s">
        <v>22</v>
      </c>
      <c r="Q7308" s="29">
        <v>38.200000000000003</v>
      </c>
      <c r="R7308" s="29">
        <v>0</v>
      </c>
      <c r="S7308" s="29">
        <v>125</v>
      </c>
      <c r="W7308" s="29">
        <v>0</v>
      </c>
      <c r="X7308" s="29">
        <v>500000000</v>
      </c>
      <c r="Z7308" s="29" t="s">
        <v>1794</v>
      </c>
    </row>
    <row r="7309" spans="1:26" ht="15" customHeight="1">
      <c r="A7309" s="30" t="s">
        <v>821</v>
      </c>
      <c r="B7309" s="29" t="s">
        <v>788</v>
      </c>
      <c r="C7309" s="29" t="s">
        <v>20</v>
      </c>
      <c r="D7309" s="29" t="s">
        <v>21</v>
      </c>
      <c r="E7309" s="29" t="s">
        <v>22</v>
      </c>
      <c r="L7309" s="29" t="s">
        <v>798</v>
      </c>
      <c r="Q7309" s="29">
        <v>20.2</v>
      </c>
      <c r="R7309" s="29">
        <v>0</v>
      </c>
      <c r="S7309" s="29">
        <v>176</v>
      </c>
      <c r="W7309" s="29">
        <v>0</v>
      </c>
      <c r="X7309" s="29">
        <v>500000000</v>
      </c>
      <c r="Z7309" s="29" t="s">
        <v>1794</v>
      </c>
    </row>
    <row r="7310" spans="1:26" ht="15" customHeight="1">
      <c r="A7310" s="30" t="s">
        <v>1302</v>
      </c>
      <c r="B7310" s="29" t="s">
        <v>788</v>
      </c>
      <c r="C7310" s="29" t="s">
        <v>20</v>
      </c>
      <c r="D7310" s="29" t="s">
        <v>21</v>
      </c>
      <c r="E7310" s="29" t="s">
        <v>22</v>
      </c>
      <c r="Q7310" s="29">
        <v>20.2</v>
      </c>
      <c r="R7310" s="29">
        <v>0</v>
      </c>
      <c r="S7310" s="29">
        <v>176</v>
      </c>
      <c r="W7310" s="29">
        <v>0</v>
      </c>
      <c r="X7310" s="29">
        <v>500000000</v>
      </c>
      <c r="Z7310" s="29" t="s">
        <v>1794</v>
      </c>
    </row>
    <row r="7311" spans="1:26" ht="15" customHeight="1">
      <c r="A7311" s="30" t="s">
        <v>820</v>
      </c>
      <c r="B7311" s="29" t="s">
        <v>788</v>
      </c>
      <c r="C7311" s="29" t="s">
        <v>20</v>
      </c>
      <c r="D7311" s="29" t="s">
        <v>21</v>
      </c>
      <c r="E7311" s="29" t="s">
        <v>22</v>
      </c>
      <c r="L7311" s="29" t="s">
        <v>798</v>
      </c>
      <c r="Q7311" s="29">
        <v>25.9</v>
      </c>
      <c r="R7311" s="29">
        <v>0</v>
      </c>
      <c r="S7311" s="29">
        <v>129</v>
      </c>
      <c r="W7311" s="29">
        <v>0</v>
      </c>
      <c r="X7311" s="29">
        <v>500000000</v>
      </c>
      <c r="Z7311" s="29" t="s">
        <v>1794</v>
      </c>
    </row>
    <row r="7312" spans="1:26" ht="15" customHeight="1">
      <c r="A7312" s="30" t="s">
        <v>1303</v>
      </c>
      <c r="B7312" s="29" t="s">
        <v>788</v>
      </c>
      <c r="C7312" s="29" t="s">
        <v>20</v>
      </c>
      <c r="D7312" s="29" t="s">
        <v>21</v>
      </c>
      <c r="E7312" s="29" t="s">
        <v>22</v>
      </c>
      <c r="Q7312" s="29">
        <v>14</v>
      </c>
      <c r="R7312" s="29">
        <v>0</v>
      </c>
      <c r="S7312" s="29">
        <v>129</v>
      </c>
      <c r="W7312" s="29">
        <v>0</v>
      </c>
      <c r="X7312" s="29">
        <v>500000000</v>
      </c>
      <c r="Z7312" s="29" t="s">
        <v>1794</v>
      </c>
    </row>
    <row r="7313" spans="1:26" ht="15" customHeight="1">
      <c r="A7313" s="30" t="s">
        <v>1304</v>
      </c>
      <c r="B7313" s="29" t="s">
        <v>788</v>
      </c>
      <c r="C7313" s="29" t="s">
        <v>20</v>
      </c>
      <c r="D7313" s="29" t="s">
        <v>21</v>
      </c>
      <c r="E7313" s="29" t="s">
        <v>22</v>
      </c>
      <c r="Q7313" s="29">
        <v>11.9</v>
      </c>
      <c r="R7313" s="29">
        <v>0</v>
      </c>
      <c r="S7313" s="29">
        <v>117</v>
      </c>
      <c r="W7313" s="29">
        <v>0</v>
      </c>
      <c r="X7313" s="29">
        <v>500000000</v>
      </c>
      <c r="Z7313" s="29" t="s">
        <v>1794</v>
      </c>
    </row>
    <row r="7314" spans="1:26" ht="15" customHeight="1">
      <c r="A7314" s="30" t="s">
        <v>492</v>
      </c>
      <c r="B7314" s="29" t="s">
        <v>788</v>
      </c>
      <c r="C7314" s="29" t="s">
        <v>20</v>
      </c>
      <c r="D7314" s="29" t="s">
        <v>21</v>
      </c>
      <c r="E7314" s="29" t="s">
        <v>22</v>
      </c>
      <c r="L7314" s="29" t="s">
        <v>798</v>
      </c>
      <c r="Q7314" s="29">
        <v>40.1</v>
      </c>
      <c r="W7314" s="29">
        <v>0</v>
      </c>
      <c r="X7314" s="29">
        <v>500000000</v>
      </c>
      <c r="Z7314" s="29" t="s">
        <v>1792</v>
      </c>
    </row>
    <row r="7315" spans="1:26" ht="15" customHeight="1">
      <c r="A7315" s="30" t="s">
        <v>501</v>
      </c>
      <c r="B7315" s="29" t="s">
        <v>788</v>
      </c>
      <c r="C7315" s="29" t="s">
        <v>20</v>
      </c>
      <c r="D7315" s="29" t="s">
        <v>21</v>
      </c>
      <c r="E7315" s="29" t="s">
        <v>22</v>
      </c>
      <c r="Q7315" s="29">
        <v>270</v>
      </c>
      <c r="R7315" s="29">
        <v>222</v>
      </c>
      <c r="S7315" s="29">
        <v>328</v>
      </c>
      <c r="W7315" s="29">
        <v>0</v>
      </c>
      <c r="X7315" s="29">
        <v>500000000</v>
      </c>
      <c r="Z7315" s="29" t="s">
        <v>1794</v>
      </c>
    </row>
    <row r="7316" spans="1:26" ht="15" customHeight="1">
      <c r="A7316" s="30" t="s">
        <v>1307</v>
      </c>
      <c r="B7316" s="29" t="s">
        <v>788</v>
      </c>
      <c r="C7316" s="29" t="s">
        <v>20</v>
      </c>
      <c r="D7316" s="29" t="s">
        <v>21</v>
      </c>
      <c r="E7316" s="29" t="s">
        <v>22</v>
      </c>
      <c r="Q7316" s="29">
        <v>270</v>
      </c>
      <c r="R7316" s="29">
        <v>222</v>
      </c>
      <c r="S7316" s="29">
        <v>328</v>
      </c>
      <c r="W7316" s="29">
        <v>0</v>
      </c>
      <c r="X7316" s="29">
        <v>500000000</v>
      </c>
      <c r="Z7316" s="29" t="s">
        <v>1794</v>
      </c>
    </row>
    <row r="7317" spans="1:26" ht="15" customHeight="1">
      <c r="A7317" s="30" t="s">
        <v>1308</v>
      </c>
      <c r="B7317" s="29" t="s">
        <v>788</v>
      </c>
      <c r="C7317" s="29" t="s">
        <v>20</v>
      </c>
      <c r="D7317" s="29" t="s">
        <v>21</v>
      </c>
      <c r="E7317" s="29" t="s">
        <v>22</v>
      </c>
      <c r="Q7317" s="29">
        <v>1690</v>
      </c>
      <c r="R7317" s="29">
        <v>1600</v>
      </c>
      <c r="S7317" s="29">
        <v>1800</v>
      </c>
      <c r="W7317" s="29">
        <v>0</v>
      </c>
      <c r="X7317" s="29">
        <v>500000000</v>
      </c>
      <c r="Z7317" s="29" t="s">
        <v>1794</v>
      </c>
    </row>
    <row r="7318" spans="1:26" ht="15" customHeight="1">
      <c r="A7318" s="30" t="s">
        <v>502</v>
      </c>
      <c r="B7318" s="29" t="s">
        <v>788</v>
      </c>
      <c r="C7318" s="29" t="s">
        <v>20</v>
      </c>
      <c r="D7318" s="29" t="s">
        <v>21</v>
      </c>
      <c r="E7318" s="29" t="s">
        <v>22</v>
      </c>
      <c r="Q7318" s="29">
        <v>749</v>
      </c>
      <c r="R7318" s="29">
        <v>0</v>
      </c>
      <c r="S7318" s="29">
        <v>1130</v>
      </c>
      <c r="W7318" s="29">
        <v>0</v>
      </c>
      <c r="X7318" s="29">
        <v>500000000</v>
      </c>
      <c r="Z7318" s="29" t="s">
        <v>1794</v>
      </c>
    </row>
    <row r="7319" spans="1:26" ht="15" customHeight="1">
      <c r="A7319" s="30" t="s">
        <v>714</v>
      </c>
      <c r="B7319" s="29" t="s">
        <v>788</v>
      </c>
      <c r="C7319" s="29" t="s">
        <v>20</v>
      </c>
      <c r="D7319" s="29" t="s">
        <v>21</v>
      </c>
      <c r="E7319" s="29" t="s">
        <v>22</v>
      </c>
      <c r="Q7319" s="29">
        <v>132</v>
      </c>
      <c r="R7319" s="29">
        <v>0</v>
      </c>
      <c r="S7319" s="29">
        <v>260</v>
      </c>
      <c r="W7319" s="29">
        <v>0</v>
      </c>
      <c r="X7319" s="29">
        <v>500000000</v>
      </c>
      <c r="Z7319" s="29" t="s">
        <v>1794</v>
      </c>
    </row>
    <row r="7320" spans="1:26" ht="15" customHeight="1">
      <c r="A7320" s="30" t="s">
        <v>504</v>
      </c>
      <c r="B7320" s="29" t="s">
        <v>788</v>
      </c>
      <c r="C7320" s="29" t="s">
        <v>20</v>
      </c>
      <c r="D7320" s="29" t="s">
        <v>21</v>
      </c>
      <c r="E7320" s="29" t="s">
        <v>22</v>
      </c>
      <c r="Q7320" s="29">
        <v>1.68</v>
      </c>
      <c r="R7320" s="29">
        <v>0</v>
      </c>
      <c r="S7320" s="29">
        <v>50.9</v>
      </c>
      <c r="W7320" s="29">
        <v>0</v>
      </c>
      <c r="X7320" s="29">
        <v>500000000</v>
      </c>
      <c r="Z7320" s="29" t="s">
        <v>1794</v>
      </c>
    </row>
    <row r="7321" spans="1:26" ht="15" customHeight="1">
      <c r="A7321" s="30" t="s">
        <v>505</v>
      </c>
      <c r="B7321" s="29" t="s">
        <v>788</v>
      </c>
      <c r="C7321" s="29" t="s">
        <v>20</v>
      </c>
      <c r="D7321" s="29" t="s">
        <v>21</v>
      </c>
      <c r="E7321" s="29" t="s">
        <v>22</v>
      </c>
      <c r="Q7321" s="29">
        <v>18.399999999999999</v>
      </c>
      <c r="R7321" s="29">
        <v>0</v>
      </c>
      <c r="S7321" s="29">
        <v>42.6</v>
      </c>
      <c r="W7321" s="29">
        <v>0</v>
      </c>
      <c r="X7321" s="29">
        <v>500000000</v>
      </c>
      <c r="Z7321" s="29" t="s">
        <v>1794</v>
      </c>
    </row>
    <row r="7322" spans="1:26" ht="15" customHeight="1">
      <c r="A7322" s="30" t="s">
        <v>506</v>
      </c>
      <c r="B7322" s="29" t="s">
        <v>788</v>
      </c>
      <c r="C7322" s="29" t="s">
        <v>20</v>
      </c>
      <c r="D7322" s="29" t="s">
        <v>21</v>
      </c>
      <c r="E7322" s="29" t="s">
        <v>22</v>
      </c>
      <c r="Q7322" s="29">
        <v>18.8</v>
      </c>
      <c r="R7322" s="29">
        <v>0</v>
      </c>
      <c r="S7322" s="29">
        <v>51.8</v>
      </c>
      <c r="W7322" s="29">
        <v>0</v>
      </c>
      <c r="X7322" s="29">
        <v>500000000</v>
      </c>
      <c r="Z7322" s="29" t="s">
        <v>1794</v>
      </c>
    </row>
    <row r="7323" spans="1:26" ht="15" customHeight="1">
      <c r="A7323" s="30" t="s">
        <v>507</v>
      </c>
      <c r="B7323" s="29" t="s">
        <v>788</v>
      </c>
      <c r="C7323" s="29" t="s">
        <v>20</v>
      </c>
      <c r="D7323" s="29" t="s">
        <v>21</v>
      </c>
      <c r="E7323" s="29" t="s">
        <v>22</v>
      </c>
      <c r="Q7323" s="29">
        <v>53.5</v>
      </c>
      <c r="R7323" s="29">
        <v>0</v>
      </c>
      <c r="S7323" s="29">
        <v>148</v>
      </c>
      <c r="W7323" s="29">
        <v>0</v>
      </c>
      <c r="X7323" s="29">
        <v>500000000</v>
      </c>
      <c r="Z7323" s="29" t="s">
        <v>1794</v>
      </c>
    </row>
    <row r="7324" spans="1:26" ht="15" customHeight="1">
      <c r="A7324" s="30" t="s">
        <v>508</v>
      </c>
      <c r="B7324" s="29" t="s">
        <v>788</v>
      </c>
      <c r="C7324" s="29" t="s">
        <v>20</v>
      </c>
      <c r="D7324" s="29" t="s">
        <v>21</v>
      </c>
      <c r="E7324" s="29" t="s">
        <v>22</v>
      </c>
      <c r="Q7324" s="29">
        <v>2.67</v>
      </c>
      <c r="R7324" s="29">
        <v>0</v>
      </c>
      <c r="S7324" s="29">
        <v>9.94</v>
      </c>
      <c r="W7324" s="29">
        <v>0</v>
      </c>
      <c r="X7324" s="29">
        <v>500000000</v>
      </c>
      <c r="Z7324" s="29" t="s">
        <v>1794</v>
      </c>
    </row>
    <row r="7325" spans="1:26" ht="15" customHeight="1">
      <c r="A7325" s="30" t="s">
        <v>509</v>
      </c>
      <c r="B7325" s="29" t="s">
        <v>788</v>
      </c>
      <c r="C7325" s="29" t="s">
        <v>20</v>
      </c>
      <c r="D7325" s="29" t="s">
        <v>21</v>
      </c>
      <c r="E7325" s="29" t="s">
        <v>22</v>
      </c>
      <c r="Q7325" s="29">
        <v>0</v>
      </c>
      <c r="R7325" s="29">
        <v>0</v>
      </c>
      <c r="S7325" s="29">
        <v>0</v>
      </c>
      <c r="W7325" s="29">
        <v>0</v>
      </c>
      <c r="X7325" s="29">
        <v>500000000</v>
      </c>
      <c r="Z7325" s="29" t="s">
        <v>1794</v>
      </c>
    </row>
    <row r="7326" spans="1:26" ht="15" customHeight="1">
      <c r="A7326" s="30" t="s">
        <v>510</v>
      </c>
      <c r="B7326" s="29" t="s">
        <v>788</v>
      </c>
      <c r="C7326" s="29" t="s">
        <v>20</v>
      </c>
      <c r="D7326" s="29" t="s">
        <v>21</v>
      </c>
      <c r="E7326" s="29" t="s">
        <v>22</v>
      </c>
      <c r="Q7326" s="29">
        <v>17.8</v>
      </c>
      <c r="R7326" s="29">
        <v>0</v>
      </c>
      <c r="S7326" s="29">
        <v>58.8</v>
      </c>
      <c r="W7326" s="29">
        <v>0</v>
      </c>
      <c r="X7326" s="29">
        <v>500000000</v>
      </c>
      <c r="Z7326" s="29" t="s">
        <v>1794</v>
      </c>
    </row>
    <row r="7327" spans="1:26" ht="15" customHeight="1">
      <c r="A7327" s="30" t="s">
        <v>511</v>
      </c>
      <c r="B7327" s="29" t="s">
        <v>788</v>
      </c>
      <c r="C7327" s="29" t="s">
        <v>20</v>
      </c>
      <c r="D7327" s="29" t="s">
        <v>21</v>
      </c>
      <c r="E7327" s="29" t="s">
        <v>22</v>
      </c>
      <c r="Q7327" s="29">
        <v>19.600000000000001</v>
      </c>
      <c r="R7327" s="29">
        <v>0</v>
      </c>
      <c r="S7327" s="29">
        <v>55.5</v>
      </c>
      <c r="W7327" s="29">
        <v>0</v>
      </c>
      <c r="X7327" s="29">
        <v>500000000</v>
      </c>
      <c r="Z7327" s="29" t="s">
        <v>1794</v>
      </c>
    </row>
    <row r="7328" spans="1:26" ht="15" customHeight="1">
      <c r="A7328" s="30" t="s">
        <v>512</v>
      </c>
      <c r="B7328" s="29" t="s">
        <v>788</v>
      </c>
      <c r="C7328" s="29" t="s">
        <v>20</v>
      </c>
      <c r="D7328" s="29" t="s">
        <v>21</v>
      </c>
      <c r="E7328" s="29" t="s">
        <v>22</v>
      </c>
      <c r="Q7328" s="29">
        <v>2480</v>
      </c>
      <c r="R7328" s="29">
        <v>2240</v>
      </c>
      <c r="S7328" s="29">
        <v>3360</v>
      </c>
      <c r="W7328" s="29">
        <v>0</v>
      </c>
      <c r="X7328" s="29">
        <v>500000000</v>
      </c>
      <c r="Z7328" s="29" t="s">
        <v>1794</v>
      </c>
    </row>
    <row r="7329" spans="1:26" ht="15" customHeight="1">
      <c r="A7329" s="30" t="s">
        <v>1312</v>
      </c>
      <c r="B7329" s="29" t="s">
        <v>788</v>
      </c>
      <c r="C7329" s="29" t="s">
        <v>20</v>
      </c>
      <c r="D7329" s="29" t="s">
        <v>21</v>
      </c>
      <c r="E7329" s="29" t="s">
        <v>22</v>
      </c>
      <c r="Q7329" s="29">
        <v>28.7</v>
      </c>
      <c r="R7329" s="29">
        <v>15.2</v>
      </c>
      <c r="S7329" s="29">
        <v>53.5</v>
      </c>
      <c r="W7329" s="29">
        <v>0</v>
      </c>
      <c r="X7329" s="29">
        <v>500000000</v>
      </c>
      <c r="Z7329" s="29" t="s">
        <v>1794</v>
      </c>
    </row>
    <row r="7330" spans="1:26" ht="15" customHeight="1">
      <c r="A7330" s="30" t="s">
        <v>1313</v>
      </c>
      <c r="B7330" s="29" t="s">
        <v>788</v>
      </c>
      <c r="C7330" s="29" t="s">
        <v>20</v>
      </c>
      <c r="D7330" s="29" t="s">
        <v>21</v>
      </c>
      <c r="E7330" s="29" t="s">
        <v>22</v>
      </c>
      <c r="Q7330" s="29">
        <v>313</v>
      </c>
      <c r="R7330" s="29">
        <v>76.400000000000006</v>
      </c>
      <c r="S7330" s="29">
        <v>383.8</v>
      </c>
      <c r="W7330" s="29">
        <v>0</v>
      </c>
      <c r="X7330" s="29">
        <v>500000000</v>
      </c>
      <c r="Z7330" s="29" t="s">
        <v>1794</v>
      </c>
    </row>
    <row r="7331" spans="1:26" ht="15" customHeight="1">
      <c r="A7331" s="30" t="s">
        <v>513</v>
      </c>
      <c r="B7331" s="29" t="s">
        <v>788</v>
      </c>
      <c r="C7331" s="29" t="s">
        <v>20</v>
      </c>
      <c r="D7331" s="29" t="s">
        <v>21</v>
      </c>
      <c r="E7331" s="29" t="s">
        <v>22</v>
      </c>
      <c r="Q7331" s="29">
        <v>34.799999999999997</v>
      </c>
      <c r="R7331" s="29">
        <v>9.68</v>
      </c>
      <c r="S7331" s="29">
        <v>46.2</v>
      </c>
      <c r="W7331" s="29">
        <v>0</v>
      </c>
      <c r="X7331" s="29">
        <v>500000000</v>
      </c>
      <c r="Z7331" s="29" t="s">
        <v>1794</v>
      </c>
    </row>
    <row r="7332" spans="1:26" ht="15" customHeight="1">
      <c r="A7332" s="30" t="s">
        <v>514</v>
      </c>
      <c r="B7332" s="29" t="s">
        <v>788</v>
      </c>
      <c r="C7332" s="29" t="s">
        <v>20</v>
      </c>
      <c r="D7332" s="29" t="s">
        <v>21</v>
      </c>
      <c r="E7332" s="29" t="s">
        <v>22</v>
      </c>
      <c r="Q7332" s="29">
        <v>223</v>
      </c>
      <c r="R7332" s="29">
        <v>47.6</v>
      </c>
      <c r="S7332" s="29">
        <v>355</v>
      </c>
      <c r="W7332" s="29">
        <v>0</v>
      </c>
      <c r="X7332" s="29">
        <v>500000000</v>
      </c>
      <c r="Z7332" s="29" t="s">
        <v>1794</v>
      </c>
    </row>
    <row r="7333" spans="1:26" ht="15" customHeight="1">
      <c r="A7333" s="30" t="s">
        <v>718</v>
      </c>
      <c r="B7333" s="29" t="s">
        <v>788</v>
      </c>
      <c r="C7333" s="29" t="s">
        <v>20</v>
      </c>
      <c r="D7333" s="29" t="s">
        <v>21</v>
      </c>
      <c r="E7333" s="29" t="s">
        <v>22</v>
      </c>
      <c r="Q7333" s="29">
        <v>19.2</v>
      </c>
      <c r="R7333" s="29">
        <v>0</v>
      </c>
      <c r="S7333" s="29">
        <v>41</v>
      </c>
      <c r="W7333" s="29">
        <v>0</v>
      </c>
      <c r="X7333" s="29">
        <v>500000000</v>
      </c>
      <c r="Z7333" s="29" t="s">
        <v>1794</v>
      </c>
    </row>
    <row r="7334" spans="1:26" ht="15" customHeight="1">
      <c r="A7334" s="30" t="s">
        <v>720</v>
      </c>
      <c r="B7334" s="29" t="s">
        <v>788</v>
      </c>
      <c r="C7334" s="29" t="s">
        <v>20</v>
      </c>
      <c r="D7334" s="29" t="s">
        <v>21</v>
      </c>
      <c r="E7334" s="29" t="s">
        <v>22</v>
      </c>
      <c r="Q7334" s="29">
        <v>185</v>
      </c>
      <c r="R7334" s="29">
        <v>0</v>
      </c>
      <c r="S7334" s="29">
        <v>355</v>
      </c>
      <c r="W7334" s="29">
        <v>0</v>
      </c>
      <c r="X7334" s="29">
        <v>500000000</v>
      </c>
      <c r="Z7334" s="29" t="s">
        <v>1794</v>
      </c>
    </row>
    <row r="7335" spans="1:26" ht="15" customHeight="1">
      <c r="A7335" s="30" t="s">
        <v>1314</v>
      </c>
      <c r="B7335" s="29" t="s">
        <v>788</v>
      </c>
      <c r="C7335" s="29" t="s">
        <v>20</v>
      </c>
      <c r="D7335" s="29" t="s">
        <v>21</v>
      </c>
      <c r="E7335" s="29" t="s">
        <v>22</v>
      </c>
      <c r="Q7335" s="29">
        <v>302</v>
      </c>
      <c r="R7335" s="29">
        <v>222</v>
      </c>
      <c r="S7335" s="29">
        <v>338</v>
      </c>
      <c r="W7335" s="29">
        <v>0</v>
      </c>
      <c r="X7335" s="29">
        <v>500000000</v>
      </c>
      <c r="Z7335" s="29" t="s">
        <v>1794</v>
      </c>
    </row>
    <row r="7336" spans="1:26" ht="15" customHeight="1">
      <c r="A7336" s="30" t="s">
        <v>1315</v>
      </c>
      <c r="B7336" s="29" t="s">
        <v>788</v>
      </c>
      <c r="C7336" s="29" t="s">
        <v>20</v>
      </c>
      <c r="D7336" s="29" t="s">
        <v>21</v>
      </c>
      <c r="E7336" s="29" t="s">
        <v>22</v>
      </c>
      <c r="Q7336" s="29">
        <v>2340</v>
      </c>
      <c r="R7336" s="29">
        <v>2280</v>
      </c>
      <c r="S7336" s="29">
        <v>2380</v>
      </c>
      <c r="W7336" s="29">
        <v>0</v>
      </c>
      <c r="X7336" s="29">
        <v>500000000</v>
      </c>
      <c r="Z7336" s="29" t="s">
        <v>1794</v>
      </c>
    </row>
    <row r="7337" spans="1:26" ht="15" customHeight="1">
      <c r="A7337" s="30" t="s">
        <v>515</v>
      </c>
      <c r="B7337" s="29" t="s">
        <v>788</v>
      </c>
      <c r="C7337" s="29" t="s">
        <v>20</v>
      </c>
      <c r="D7337" s="29" t="s">
        <v>21</v>
      </c>
      <c r="E7337" s="29" t="s">
        <v>22</v>
      </c>
      <c r="Q7337" s="29">
        <v>27.4</v>
      </c>
      <c r="R7337" s="29">
        <v>0</v>
      </c>
      <c r="S7337" s="29">
        <v>46.2</v>
      </c>
      <c r="W7337" s="29">
        <v>0</v>
      </c>
      <c r="X7337" s="29">
        <v>500000000</v>
      </c>
      <c r="Z7337" s="29" t="s">
        <v>1794</v>
      </c>
    </row>
    <row r="7338" spans="1:26" ht="15" customHeight="1">
      <c r="A7338" s="30" t="s">
        <v>516</v>
      </c>
      <c r="B7338" s="29" t="s">
        <v>788</v>
      </c>
      <c r="C7338" s="29" t="s">
        <v>20</v>
      </c>
      <c r="D7338" s="29" t="s">
        <v>21</v>
      </c>
      <c r="E7338" s="29" t="s">
        <v>22</v>
      </c>
      <c r="Q7338" s="29">
        <v>642</v>
      </c>
      <c r="R7338" s="29">
        <v>574</v>
      </c>
      <c r="S7338" s="29">
        <v>686</v>
      </c>
      <c r="W7338" s="29">
        <v>0</v>
      </c>
      <c r="X7338" s="29">
        <v>500000000</v>
      </c>
      <c r="Z7338" s="29" t="s">
        <v>1794</v>
      </c>
    </row>
    <row r="7339" spans="1:26" ht="15" customHeight="1">
      <c r="A7339" s="30" t="s">
        <v>517</v>
      </c>
      <c r="B7339" s="29" t="s">
        <v>788</v>
      </c>
      <c r="C7339" s="29" t="s">
        <v>20</v>
      </c>
      <c r="D7339" s="29" t="s">
        <v>21</v>
      </c>
      <c r="E7339" s="29" t="s">
        <v>22</v>
      </c>
      <c r="Q7339" s="29">
        <v>305</v>
      </c>
      <c r="R7339" s="29">
        <v>288</v>
      </c>
      <c r="S7339" s="29">
        <v>338</v>
      </c>
      <c r="W7339" s="29">
        <v>0</v>
      </c>
      <c r="X7339" s="29">
        <v>500000000</v>
      </c>
      <c r="Z7339" s="29" t="s">
        <v>1794</v>
      </c>
    </row>
    <row r="7340" spans="1:26" ht="15" customHeight="1">
      <c r="A7340" s="30" t="s">
        <v>518</v>
      </c>
      <c r="B7340" s="29" t="s">
        <v>788</v>
      </c>
      <c r="C7340" s="29" t="s">
        <v>20</v>
      </c>
      <c r="D7340" s="29" t="s">
        <v>21</v>
      </c>
      <c r="E7340" s="29" t="s">
        <v>22</v>
      </c>
      <c r="Q7340" s="29">
        <v>223</v>
      </c>
      <c r="R7340" s="29">
        <v>47.6</v>
      </c>
      <c r="S7340" s="29">
        <v>355</v>
      </c>
      <c r="W7340" s="29">
        <v>0</v>
      </c>
      <c r="X7340" s="29">
        <v>500000000</v>
      </c>
      <c r="Z7340" s="29" t="s">
        <v>1794</v>
      </c>
    </row>
    <row r="7341" spans="1:26" ht="15" customHeight="1">
      <c r="A7341" s="30" t="s">
        <v>1336</v>
      </c>
      <c r="B7341" s="29" t="s">
        <v>788</v>
      </c>
      <c r="C7341" s="29" t="s">
        <v>20</v>
      </c>
      <c r="D7341" s="29" t="s">
        <v>21</v>
      </c>
      <c r="E7341" s="29" t="s">
        <v>22</v>
      </c>
      <c r="L7341" s="29" t="s">
        <v>1254</v>
      </c>
      <c r="Q7341" s="29">
        <v>1430</v>
      </c>
      <c r="W7341" s="29">
        <v>0</v>
      </c>
      <c r="X7341" s="29">
        <v>500000000</v>
      </c>
      <c r="Z7341" s="29" t="s">
        <v>1792</v>
      </c>
    </row>
    <row r="7342" spans="1:26" ht="15" customHeight="1">
      <c r="A7342" s="30" t="s">
        <v>1338</v>
      </c>
      <c r="B7342" s="29" t="s">
        <v>788</v>
      </c>
      <c r="C7342" s="29" t="s">
        <v>20</v>
      </c>
      <c r="D7342" s="29" t="s">
        <v>21</v>
      </c>
      <c r="E7342" s="29" t="s">
        <v>22</v>
      </c>
      <c r="Q7342" s="29">
        <v>1410</v>
      </c>
      <c r="W7342" s="29">
        <v>0</v>
      </c>
      <c r="X7342" s="29">
        <v>500000000</v>
      </c>
      <c r="Z7342" s="29" t="s">
        <v>1792</v>
      </c>
    </row>
    <row r="7343" spans="1:26" ht="15" customHeight="1">
      <c r="A7343" s="30" t="s">
        <v>542</v>
      </c>
      <c r="B7343" s="29" t="s">
        <v>788</v>
      </c>
      <c r="C7343" s="29" t="s">
        <v>20</v>
      </c>
      <c r="D7343" s="29" t="s">
        <v>21</v>
      </c>
      <c r="E7343" s="29" t="s">
        <v>22</v>
      </c>
      <c r="F7343" s="29" t="s">
        <v>824</v>
      </c>
      <c r="J7343" s="29" t="s">
        <v>796</v>
      </c>
      <c r="K7343" s="29" t="s">
        <v>794</v>
      </c>
      <c r="L7343" s="29" t="s">
        <v>822</v>
      </c>
      <c r="M7343" s="29" t="s">
        <v>1713</v>
      </c>
      <c r="P7343" s="29" t="s">
        <v>431</v>
      </c>
      <c r="Q7343" s="29">
        <v>670</v>
      </c>
      <c r="W7343" s="29">
        <v>0</v>
      </c>
      <c r="X7343" s="29">
        <v>500000000</v>
      </c>
      <c r="Z7343" s="29" t="s">
        <v>1792</v>
      </c>
    </row>
    <row r="7344" spans="1:26" ht="15" customHeight="1">
      <c r="A7344" s="30" t="s">
        <v>547</v>
      </c>
      <c r="B7344" s="29" t="s">
        <v>788</v>
      </c>
      <c r="C7344" s="29" t="s">
        <v>20</v>
      </c>
      <c r="D7344" s="29" t="s">
        <v>21</v>
      </c>
      <c r="E7344" s="29" t="s">
        <v>22</v>
      </c>
      <c r="F7344" s="29" t="s">
        <v>824</v>
      </c>
      <c r="J7344" s="29" t="s">
        <v>796</v>
      </c>
      <c r="K7344" s="29" t="s">
        <v>794</v>
      </c>
      <c r="L7344" s="29" t="s">
        <v>822</v>
      </c>
      <c r="M7344" s="29" t="s">
        <v>1713</v>
      </c>
      <c r="P7344" s="29" t="s">
        <v>431</v>
      </c>
      <c r="Q7344" s="29">
        <v>548</v>
      </c>
      <c r="W7344" s="29">
        <v>0</v>
      </c>
      <c r="X7344" s="29">
        <v>500000000</v>
      </c>
      <c r="Z7344" s="29" t="s">
        <v>1792</v>
      </c>
    </row>
    <row r="7345" spans="1:26" ht="15" customHeight="1">
      <c r="A7345" s="30" t="s">
        <v>1341</v>
      </c>
      <c r="B7345" s="29" t="s">
        <v>788</v>
      </c>
      <c r="C7345" s="29" t="s">
        <v>20</v>
      </c>
      <c r="D7345" s="29" t="s">
        <v>21</v>
      </c>
      <c r="E7345" s="29" t="s">
        <v>22</v>
      </c>
      <c r="Q7345" s="29">
        <v>276</v>
      </c>
      <c r="R7345" s="29">
        <v>0</v>
      </c>
      <c r="S7345" s="29">
        <v>548</v>
      </c>
      <c r="W7345" s="29">
        <v>0</v>
      </c>
      <c r="X7345" s="29">
        <v>500000000</v>
      </c>
      <c r="Z7345" s="29" t="s">
        <v>1794</v>
      </c>
    </row>
    <row r="7346" spans="1:26" ht="15" customHeight="1">
      <c r="A7346" s="30" t="s">
        <v>1342</v>
      </c>
      <c r="B7346" s="29" t="s">
        <v>788</v>
      </c>
      <c r="C7346" s="29" t="s">
        <v>20</v>
      </c>
      <c r="D7346" s="29" t="s">
        <v>21</v>
      </c>
      <c r="E7346" s="29" t="s">
        <v>22</v>
      </c>
      <c r="Q7346" s="29">
        <v>273</v>
      </c>
      <c r="R7346" s="29">
        <v>0</v>
      </c>
      <c r="S7346" s="29">
        <v>548</v>
      </c>
      <c r="W7346" s="29">
        <v>0</v>
      </c>
      <c r="X7346" s="29">
        <v>500000000</v>
      </c>
      <c r="Z7346" s="29" t="s">
        <v>1794</v>
      </c>
    </row>
    <row r="7347" spans="1:26" ht="15" customHeight="1">
      <c r="A7347" s="30" t="s">
        <v>548</v>
      </c>
      <c r="B7347" s="29" t="s">
        <v>788</v>
      </c>
      <c r="C7347" s="29" t="s">
        <v>20</v>
      </c>
      <c r="D7347" s="29" t="s">
        <v>21</v>
      </c>
      <c r="E7347" s="29" t="s">
        <v>22</v>
      </c>
      <c r="Q7347" s="29">
        <v>0</v>
      </c>
      <c r="W7347" s="29">
        <v>0</v>
      </c>
      <c r="X7347" s="29">
        <v>500000000</v>
      </c>
      <c r="Z7347" s="29" t="s">
        <v>1792</v>
      </c>
    </row>
    <row r="7348" spans="1:26" ht="15" customHeight="1">
      <c r="A7348" s="30" t="s">
        <v>1343</v>
      </c>
      <c r="B7348" s="29" t="s">
        <v>788</v>
      </c>
      <c r="C7348" s="29" t="s">
        <v>20</v>
      </c>
      <c r="D7348" s="29" t="s">
        <v>21</v>
      </c>
      <c r="E7348" s="29" t="s">
        <v>22</v>
      </c>
      <c r="Q7348" s="29">
        <v>0</v>
      </c>
      <c r="R7348" s="29">
        <v>0</v>
      </c>
      <c r="S7348" s="29">
        <v>0</v>
      </c>
      <c r="W7348" s="29">
        <v>0</v>
      </c>
      <c r="X7348" s="29">
        <v>500000000</v>
      </c>
      <c r="Z7348" s="29" t="s">
        <v>1794</v>
      </c>
    </row>
    <row r="7349" spans="1:26" ht="15" customHeight="1">
      <c r="A7349" s="30" t="s">
        <v>1344</v>
      </c>
      <c r="B7349" s="29" t="s">
        <v>788</v>
      </c>
      <c r="C7349" s="29" t="s">
        <v>20</v>
      </c>
      <c r="D7349" s="29" t="s">
        <v>21</v>
      </c>
      <c r="E7349" s="29" t="s">
        <v>22</v>
      </c>
      <c r="Q7349" s="29">
        <v>0</v>
      </c>
      <c r="R7349" s="29">
        <v>0</v>
      </c>
      <c r="S7349" s="29">
        <v>0</v>
      </c>
      <c r="W7349" s="29">
        <v>0</v>
      </c>
      <c r="X7349" s="29">
        <v>500000000</v>
      </c>
      <c r="Z7349" s="29" t="s">
        <v>1794</v>
      </c>
    </row>
    <row r="7350" spans="1:26" ht="15" customHeight="1">
      <c r="A7350" s="30" t="s">
        <v>549</v>
      </c>
      <c r="B7350" s="29" t="s">
        <v>788</v>
      </c>
      <c r="C7350" s="29" t="s">
        <v>20</v>
      </c>
      <c r="D7350" s="29" t="s">
        <v>21</v>
      </c>
      <c r="E7350" s="29" t="s">
        <v>22</v>
      </c>
      <c r="F7350" s="29" t="s">
        <v>824</v>
      </c>
      <c r="J7350" s="29" t="s">
        <v>796</v>
      </c>
      <c r="K7350" s="29" t="s">
        <v>794</v>
      </c>
      <c r="L7350" s="29" t="s">
        <v>822</v>
      </c>
      <c r="M7350" s="29" t="s">
        <v>1713</v>
      </c>
      <c r="P7350" s="29" t="s">
        <v>431</v>
      </c>
      <c r="Q7350" s="29">
        <v>192</v>
      </c>
      <c r="W7350" s="29">
        <v>0</v>
      </c>
      <c r="X7350" s="29">
        <v>500000000</v>
      </c>
      <c r="Z7350" s="29" t="s">
        <v>1792</v>
      </c>
    </row>
    <row r="7351" spans="1:26" ht="15" customHeight="1">
      <c r="A7351" s="30" t="s">
        <v>560</v>
      </c>
      <c r="B7351" s="29" t="s">
        <v>788</v>
      </c>
      <c r="C7351" s="29" t="s">
        <v>20</v>
      </c>
      <c r="D7351" s="29" t="s">
        <v>21</v>
      </c>
      <c r="E7351" s="29" t="s">
        <v>22</v>
      </c>
      <c r="F7351" s="29" t="s">
        <v>795</v>
      </c>
      <c r="J7351" s="29" t="s">
        <v>796</v>
      </c>
      <c r="K7351" s="29" t="s">
        <v>794</v>
      </c>
      <c r="L7351" s="29" t="s">
        <v>1776</v>
      </c>
      <c r="M7351" s="29" t="s">
        <v>1713</v>
      </c>
      <c r="P7351" s="29" t="s">
        <v>431</v>
      </c>
      <c r="Q7351" s="29">
        <v>21</v>
      </c>
      <c r="W7351" s="29">
        <v>0</v>
      </c>
      <c r="X7351" s="29">
        <v>500000000</v>
      </c>
      <c r="Z7351" s="29" t="s">
        <v>1792</v>
      </c>
    </row>
    <row r="7352" spans="1:26" ht="15" customHeight="1">
      <c r="A7352" s="30" t="s">
        <v>1336</v>
      </c>
      <c r="B7352" s="29" t="s">
        <v>862</v>
      </c>
      <c r="C7352" s="29" t="s">
        <v>20</v>
      </c>
      <c r="D7352" s="29" t="s">
        <v>21</v>
      </c>
      <c r="E7352" s="29" t="s">
        <v>22</v>
      </c>
      <c r="Q7352" s="29">
        <v>1430</v>
      </c>
      <c r="W7352" s="29">
        <v>0</v>
      </c>
      <c r="X7352" s="29">
        <v>500000000</v>
      </c>
      <c r="Z7352" s="29" t="s">
        <v>1792</v>
      </c>
    </row>
    <row r="7353" spans="1:26" ht="15" customHeight="1">
      <c r="A7353" s="30" t="s">
        <v>1338</v>
      </c>
      <c r="B7353" s="29" t="s">
        <v>862</v>
      </c>
      <c r="C7353" s="29" t="s">
        <v>20</v>
      </c>
      <c r="D7353" s="29" t="s">
        <v>21</v>
      </c>
      <c r="E7353" s="29" t="s">
        <v>22</v>
      </c>
      <c r="Q7353" s="29">
        <v>1410</v>
      </c>
      <c r="W7353" s="29">
        <v>0</v>
      </c>
      <c r="X7353" s="29">
        <v>500000000</v>
      </c>
      <c r="Z7353" s="29" t="s">
        <v>1792</v>
      </c>
    </row>
    <row r="7354" spans="1:26" ht="15" customHeight="1">
      <c r="A7354" s="30" t="s">
        <v>542</v>
      </c>
      <c r="B7354" s="29" t="s">
        <v>862</v>
      </c>
      <c r="C7354" s="29" t="s">
        <v>20</v>
      </c>
      <c r="D7354" s="29" t="s">
        <v>21</v>
      </c>
      <c r="E7354" s="29" t="s">
        <v>22</v>
      </c>
      <c r="F7354" s="29" t="s">
        <v>824</v>
      </c>
      <c r="J7354" s="29" t="s">
        <v>796</v>
      </c>
      <c r="K7354" s="29" t="s">
        <v>794</v>
      </c>
      <c r="L7354" s="29" t="s">
        <v>839</v>
      </c>
      <c r="M7354" s="29" t="s">
        <v>1713</v>
      </c>
      <c r="P7354" s="29" t="s">
        <v>431</v>
      </c>
      <c r="Q7354" s="29">
        <v>670</v>
      </c>
      <c r="W7354" s="29">
        <v>0</v>
      </c>
      <c r="X7354" s="29">
        <v>500000000</v>
      </c>
      <c r="Z7354" s="29" t="s">
        <v>1792</v>
      </c>
    </row>
    <row r="7355" spans="1:26" ht="15" customHeight="1">
      <c r="A7355" s="30" t="s">
        <v>547</v>
      </c>
      <c r="B7355" s="29" t="s">
        <v>862</v>
      </c>
      <c r="C7355" s="29" t="s">
        <v>20</v>
      </c>
      <c r="D7355" s="29" t="s">
        <v>21</v>
      </c>
      <c r="E7355" s="29" t="s">
        <v>22</v>
      </c>
      <c r="F7355" s="29" t="s">
        <v>824</v>
      </c>
      <c r="J7355" s="29" t="s">
        <v>796</v>
      </c>
      <c r="K7355" s="29" t="s">
        <v>794</v>
      </c>
      <c r="L7355" s="29" t="s">
        <v>839</v>
      </c>
      <c r="M7355" s="29" t="s">
        <v>1713</v>
      </c>
      <c r="P7355" s="29" t="s">
        <v>431</v>
      </c>
      <c r="Q7355" s="29">
        <v>548</v>
      </c>
      <c r="W7355" s="29">
        <v>0</v>
      </c>
      <c r="X7355" s="29">
        <v>500000000</v>
      </c>
      <c r="Z7355" s="29" t="s">
        <v>1792</v>
      </c>
    </row>
    <row r="7356" spans="1:26" ht="15" customHeight="1">
      <c r="A7356" s="30" t="s">
        <v>1341</v>
      </c>
      <c r="B7356" s="29" t="s">
        <v>862</v>
      </c>
      <c r="C7356" s="29" t="s">
        <v>20</v>
      </c>
      <c r="D7356" s="29" t="s">
        <v>21</v>
      </c>
      <c r="E7356" s="29" t="s">
        <v>22</v>
      </c>
      <c r="Q7356" s="29">
        <v>276</v>
      </c>
      <c r="R7356" s="29">
        <v>0</v>
      </c>
      <c r="S7356" s="29">
        <v>548</v>
      </c>
      <c r="W7356" s="29">
        <v>0</v>
      </c>
      <c r="X7356" s="29">
        <v>500000000</v>
      </c>
      <c r="Z7356" s="29" t="s">
        <v>1794</v>
      </c>
    </row>
    <row r="7357" spans="1:26" ht="15" customHeight="1">
      <c r="A7357" s="30" t="s">
        <v>1342</v>
      </c>
      <c r="B7357" s="29" t="s">
        <v>862</v>
      </c>
      <c r="C7357" s="29" t="s">
        <v>20</v>
      </c>
      <c r="D7357" s="29" t="s">
        <v>21</v>
      </c>
      <c r="E7357" s="29" t="s">
        <v>22</v>
      </c>
      <c r="Q7357" s="29">
        <v>273</v>
      </c>
      <c r="R7357" s="29">
        <v>0</v>
      </c>
      <c r="S7357" s="29">
        <v>548</v>
      </c>
      <c r="W7357" s="29">
        <v>0</v>
      </c>
      <c r="X7357" s="29">
        <v>500000000</v>
      </c>
      <c r="Z7357" s="29" t="s">
        <v>1794</v>
      </c>
    </row>
    <row r="7358" spans="1:26" ht="15" customHeight="1">
      <c r="A7358" s="30" t="s">
        <v>548</v>
      </c>
      <c r="B7358" s="29" t="s">
        <v>862</v>
      </c>
      <c r="C7358" s="29" t="s">
        <v>20</v>
      </c>
      <c r="D7358" s="29" t="s">
        <v>21</v>
      </c>
      <c r="E7358" s="29" t="s">
        <v>22</v>
      </c>
      <c r="Q7358" s="29">
        <v>0</v>
      </c>
      <c r="W7358" s="29">
        <v>0</v>
      </c>
      <c r="X7358" s="29">
        <v>500000000</v>
      </c>
      <c r="Z7358" s="29" t="s">
        <v>1792</v>
      </c>
    </row>
    <row r="7359" spans="1:26" ht="15" customHeight="1">
      <c r="A7359" s="30" t="s">
        <v>1343</v>
      </c>
      <c r="B7359" s="29" t="s">
        <v>862</v>
      </c>
      <c r="C7359" s="29" t="s">
        <v>20</v>
      </c>
      <c r="D7359" s="29" t="s">
        <v>21</v>
      </c>
      <c r="E7359" s="29" t="s">
        <v>22</v>
      </c>
      <c r="Q7359" s="29">
        <v>0</v>
      </c>
      <c r="R7359" s="29">
        <v>0</v>
      </c>
      <c r="S7359" s="29">
        <v>0</v>
      </c>
      <c r="W7359" s="29">
        <v>0</v>
      </c>
      <c r="X7359" s="29">
        <v>500000000</v>
      </c>
      <c r="Z7359" s="29" t="s">
        <v>1794</v>
      </c>
    </row>
    <row r="7360" spans="1:26" ht="15" customHeight="1">
      <c r="A7360" s="30" t="s">
        <v>1344</v>
      </c>
      <c r="B7360" s="29" t="s">
        <v>862</v>
      </c>
      <c r="C7360" s="29" t="s">
        <v>20</v>
      </c>
      <c r="D7360" s="29" t="s">
        <v>21</v>
      </c>
      <c r="E7360" s="29" t="s">
        <v>22</v>
      </c>
      <c r="Q7360" s="29">
        <v>0</v>
      </c>
      <c r="R7360" s="29">
        <v>0</v>
      </c>
      <c r="S7360" s="29">
        <v>0</v>
      </c>
      <c r="W7360" s="29">
        <v>0</v>
      </c>
      <c r="X7360" s="29">
        <v>500000000</v>
      </c>
      <c r="Z7360" s="29" t="s">
        <v>1794</v>
      </c>
    </row>
    <row r="7361" spans="1:26" ht="15" customHeight="1">
      <c r="A7361" s="30" t="s">
        <v>549</v>
      </c>
      <c r="B7361" s="29" t="s">
        <v>862</v>
      </c>
      <c r="C7361" s="29" t="s">
        <v>20</v>
      </c>
      <c r="D7361" s="29" t="s">
        <v>21</v>
      </c>
      <c r="E7361" s="29" t="s">
        <v>22</v>
      </c>
      <c r="F7361" s="29" t="s">
        <v>824</v>
      </c>
      <c r="J7361" s="29" t="s">
        <v>796</v>
      </c>
      <c r="K7361" s="29" t="s">
        <v>794</v>
      </c>
      <c r="L7361" s="29" t="s">
        <v>839</v>
      </c>
      <c r="M7361" s="29" t="s">
        <v>1713</v>
      </c>
      <c r="P7361" s="29" t="s">
        <v>431</v>
      </c>
      <c r="Q7361" s="29">
        <v>192</v>
      </c>
      <c r="W7361" s="29">
        <v>0</v>
      </c>
      <c r="X7361" s="29">
        <v>500000000</v>
      </c>
      <c r="Z7361" s="29" t="s">
        <v>1792</v>
      </c>
    </row>
    <row r="7362" spans="1:26" ht="15" customHeight="1">
      <c r="A7362" s="30" t="s">
        <v>560</v>
      </c>
      <c r="B7362" s="29" t="s">
        <v>862</v>
      </c>
      <c r="C7362" s="29" t="s">
        <v>20</v>
      </c>
      <c r="D7362" s="29" t="s">
        <v>21</v>
      </c>
      <c r="E7362" s="29" t="s">
        <v>22</v>
      </c>
      <c r="F7362" s="29" t="s">
        <v>795</v>
      </c>
      <c r="J7362" s="29" t="s">
        <v>796</v>
      </c>
      <c r="K7362" s="29" t="s">
        <v>794</v>
      </c>
      <c r="L7362" s="29" t="s">
        <v>839</v>
      </c>
      <c r="M7362" s="29" t="s">
        <v>1713</v>
      </c>
      <c r="P7362" s="29" t="s">
        <v>431</v>
      </c>
      <c r="Q7362" s="29">
        <v>21</v>
      </c>
      <c r="W7362" s="29">
        <v>0</v>
      </c>
      <c r="X7362" s="29">
        <v>500000000</v>
      </c>
      <c r="Z7362" s="29" t="s">
        <v>1792</v>
      </c>
    </row>
    <row r="7363" spans="1:26" ht="15" customHeight="1">
      <c r="A7363" s="30" t="s">
        <v>470</v>
      </c>
      <c r="B7363" s="29" t="s">
        <v>493</v>
      </c>
      <c r="C7363" s="29" t="s">
        <v>20</v>
      </c>
      <c r="D7363" s="29" t="s">
        <v>21</v>
      </c>
      <c r="E7363" s="29" t="s">
        <v>22</v>
      </c>
      <c r="Q7363" s="29">
        <v>3360</v>
      </c>
      <c r="W7363" s="29">
        <v>0</v>
      </c>
      <c r="X7363" s="29">
        <v>500000000</v>
      </c>
      <c r="Z7363" s="29" t="s">
        <v>1792</v>
      </c>
    </row>
    <row r="7364" spans="1:26" ht="15" customHeight="1">
      <c r="A7364" s="30" t="s">
        <v>473</v>
      </c>
      <c r="B7364" s="29" t="s">
        <v>493</v>
      </c>
      <c r="C7364" s="29" t="s">
        <v>20</v>
      </c>
      <c r="D7364" s="29" t="s">
        <v>21</v>
      </c>
      <c r="E7364" s="29" t="s">
        <v>22</v>
      </c>
      <c r="F7364" s="29" t="s">
        <v>494</v>
      </c>
      <c r="G7364" s="29" t="s">
        <v>495</v>
      </c>
      <c r="H7364" s="29" t="s">
        <v>427</v>
      </c>
      <c r="I7364" s="29" t="s">
        <v>21</v>
      </c>
      <c r="J7364" s="29" t="s">
        <v>784</v>
      </c>
      <c r="K7364" s="29" t="s">
        <v>496</v>
      </c>
      <c r="L7364" s="29" t="s">
        <v>497</v>
      </c>
      <c r="M7364" s="29" t="s">
        <v>1713</v>
      </c>
      <c r="P7364" s="29" t="s">
        <v>431</v>
      </c>
      <c r="Q7364" s="29">
        <v>405</v>
      </c>
      <c r="W7364" s="29">
        <v>240.81</v>
      </c>
      <c r="X7364" s="29">
        <v>552.22</v>
      </c>
      <c r="Z7364" s="29" t="s">
        <v>1792</v>
      </c>
    </row>
    <row r="7365" spans="1:26" ht="15" customHeight="1">
      <c r="A7365" s="30" t="s">
        <v>814</v>
      </c>
      <c r="B7365" s="29" t="s">
        <v>493</v>
      </c>
      <c r="C7365" s="29" t="s">
        <v>20</v>
      </c>
      <c r="D7365" s="29" t="s">
        <v>21</v>
      </c>
      <c r="E7365" s="29" t="s">
        <v>22</v>
      </c>
      <c r="Q7365" s="29">
        <v>102</v>
      </c>
      <c r="R7365" s="29">
        <v>51.7</v>
      </c>
      <c r="S7365" s="29">
        <v>153.69999999999999</v>
      </c>
      <c r="W7365" s="29">
        <v>0</v>
      </c>
      <c r="X7365" s="29">
        <v>500000000</v>
      </c>
      <c r="Z7365" s="29" t="s">
        <v>1794</v>
      </c>
    </row>
    <row r="7366" spans="1:26" ht="15" customHeight="1">
      <c r="A7366" s="30" t="s">
        <v>477</v>
      </c>
      <c r="B7366" s="29" t="s">
        <v>493</v>
      </c>
      <c r="C7366" s="29" t="s">
        <v>20</v>
      </c>
      <c r="D7366" s="29" t="s">
        <v>21</v>
      </c>
      <c r="E7366" s="29" t="s">
        <v>22</v>
      </c>
      <c r="F7366" s="29" t="s">
        <v>494</v>
      </c>
      <c r="L7366" s="29" t="s">
        <v>1273</v>
      </c>
      <c r="Q7366" s="29">
        <v>85</v>
      </c>
      <c r="R7366" s="29">
        <v>51.7</v>
      </c>
      <c r="S7366" s="29">
        <v>102</v>
      </c>
      <c r="W7366" s="29">
        <v>7.23</v>
      </c>
      <c r="X7366" s="29">
        <v>500000000</v>
      </c>
      <c r="Z7366" s="29" t="s">
        <v>1794</v>
      </c>
    </row>
    <row r="7367" spans="1:26" ht="15" customHeight="1">
      <c r="A7367" s="30" t="s">
        <v>1263</v>
      </c>
      <c r="B7367" s="29" t="s">
        <v>493</v>
      </c>
      <c r="C7367" s="29" t="s">
        <v>20</v>
      </c>
      <c r="D7367" s="29" t="s">
        <v>21</v>
      </c>
      <c r="E7367" s="29" t="s">
        <v>22</v>
      </c>
      <c r="Q7367" s="29">
        <v>85</v>
      </c>
      <c r="R7367" s="29">
        <v>51.7</v>
      </c>
      <c r="S7367" s="29">
        <v>102</v>
      </c>
      <c r="W7367" s="29">
        <v>0</v>
      </c>
      <c r="X7367" s="29">
        <v>500000000</v>
      </c>
      <c r="Z7367" s="29" t="s">
        <v>1794</v>
      </c>
    </row>
    <row r="7368" spans="1:26" ht="15" customHeight="1">
      <c r="A7368" s="30" t="s">
        <v>1264</v>
      </c>
      <c r="B7368" s="29" t="s">
        <v>493</v>
      </c>
      <c r="C7368" s="29" t="s">
        <v>20</v>
      </c>
      <c r="D7368" s="29" t="s">
        <v>21</v>
      </c>
      <c r="E7368" s="29" t="s">
        <v>22</v>
      </c>
      <c r="Q7368" s="29">
        <v>0.19</v>
      </c>
      <c r="R7368" s="29">
        <v>0</v>
      </c>
      <c r="S7368" s="29">
        <v>41</v>
      </c>
      <c r="W7368" s="29">
        <v>0</v>
      </c>
      <c r="X7368" s="29">
        <v>500000000</v>
      </c>
      <c r="Z7368" s="29" t="s">
        <v>1794</v>
      </c>
    </row>
    <row r="7369" spans="1:26" ht="15" customHeight="1">
      <c r="A7369" s="30" t="s">
        <v>698</v>
      </c>
      <c r="B7369" s="29" t="s">
        <v>493</v>
      </c>
      <c r="C7369" s="29" t="s">
        <v>20</v>
      </c>
      <c r="D7369" s="29" t="s">
        <v>21</v>
      </c>
      <c r="E7369" s="29" t="s">
        <v>22</v>
      </c>
      <c r="Q7369" s="29">
        <v>13.2</v>
      </c>
      <c r="R7369" s="29">
        <v>0</v>
      </c>
      <c r="S7369" s="29">
        <v>41.4</v>
      </c>
      <c r="W7369" s="29">
        <v>0</v>
      </c>
      <c r="X7369" s="29">
        <v>500000000</v>
      </c>
      <c r="Z7369" s="29" t="s">
        <v>1794</v>
      </c>
    </row>
    <row r="7370" spans="1:26" ht="15" customHeight="1">
      <c r="A7370" s="30" t="s">
        <v>481</v>
      </c>
      <c r="B7370" s="29" t="s">
        <v>493</v>
      </c>
      <c r="C7370" s="29" t="s">
        <v>20</v>
      </c>
      <c r="D7370" s="29" t="s">
        <v>21</v>
      </c>
      <c r="E7370" s="29" t="s">
        <v>22</v>
      </c>
      <c r="Q7370" s="29">
        <v>5.24</v>
      </c>
      <c r="R7370" s="29">
        <v>0</v>
      </c>
      <c r="S7370" s="29">
        <v>6.47</v>
      </c>
      <c r="W7370" s="29">
        <v>0</v>
      </c>
      <c r="X7370" s="29">
        <v>500000000</v>
      </c>
      <c r="Z7370" s="29" t="s">
        <v>1794</v>
      </c>
    </row>
    <row r="7371" spans="1:26" ht="15" customHeight="1">
      <c r="A7371" s="30" t="s">
        <v>1265</v>
      </c>
      <c r="B7371" s="29" t="s">
        <v>493</v>
      </c>
      <c r="C7371" s="29" t="s">
        <v>20</v>
      </c>
      <c r="D7371" s="29" t="s">
        <v>21</v>
      </c>
      <c r="E7371" s="29" t="s">
        <v>22</v>
      </c>
      <c r="Q7371" s="29">
        <v>3.89</v>
      </c>
      <c r="R7371" s="29">
        <v>0</v>
      </c>
      <c r="S7371" s="29">
        <v>41.4</v>
      </c>
      <c r="W7371" s="29">
        <v>0</v>
      </c>
      <c r="X7371" s="29">
        <v>500000000</v>
      </c>
      <c r="Z7371" s="29" t="s">
        <v>1794</v>
      </c>
    </row>
    <row r="7372" spans="1:26" ht="15" customHeight="1">
      <c r="A7372" s="30" t="s">
        <v>482</v>
      </c>
      <c r="B7372" s="29" t="s">
        <v>493</v>
      </c>
      <c r="C7372" s="29" t="s">
        <v>20</v>
      </c>
      <c r="D7372" s="29" t="s">
        <v>21</v>
      </c>
      <c r="E7372" s="29" t="s">
        <v>22</v>
      </c>
      <c r="Q7372" s="29">
        <v>4.05</v>
      </c>
      <c r="R7372" s="29">
        <v>0</v>
      </c>
      <c r="S7372" s="29">
        <v>10.8</v>
      </c>
      <c r="W7372" s="29">
        <v>0</v>
      </c>
      <c r="X7372" s="29">
        <v>500000000</v>
      </c>
      <c r="Z7372" s="29" t="s">
        <v>1794</v>
      </c>
    </row>
    <row r="7373" spans="1:26" ht="15" customHeight="1">
      <c r="A7373" s="30" t="s">
        <v>1267</v>
      </c>
      <c r="B7373" s="29" t="s">
        <v>493</v>
      </c>
      <c r="C7373" s="29" t="s">
        <v>20</v>
      </c>
      <c r="D7373" s="29" t="s">
        <v>21</v>
      </c>
      <c r="E7373" s="29" t="s">
        <v>22</v>
      </c>
      <c r="Q7373" s="29">
        <v>2.0299999999999998</v>
      </c>
      <c r="R7373" s="29">
        <v>0</v>
      </c>
      <c r="S7373" s="29">
        <v>10.8</v>
      </c>
      <c r="W7373" s="29">
        <v>0</v>
      </c>
      <c r="X7373" s="29">
        <v>500000000</v>
      </c>
      <c r="Z7373" s="29" t="s">
        <v>1794</v>
      </c>
    </row>
    <row r="7374" spans="1:26" ht="15" customHeight="1">
      <c r="A7374" s="30" t="s">
        <v>1268</v>
      </c>
      <c r="B7374" s="29" t="s">
        <v>493</v>
      </c>
      <c r="C7374" s="29" t="s">
        <v>20</v>
      </c>
      <c r="D7374" s="29" t="s">
        <v>21</v>
      </c>
      <c r="E7374" s="29" t="s">
        <v>22</v>
      </c>
      <c r="Q7374" s="29">
        <v>2.02</v>
      </c>
      <c r="R7374" s="29">
        <v>0</v>
      </c>
      <c r="S7374" s="29">
        <v>10.8</v>
      </c>
      <c r="W7374" s="29">
        <v>0</v>
      </c>
      <c r="X7374" s="29">
        <v>500000000</v>
      </c>
      <c r="Z7374" s="29" t="s">
        <v>1794</v>
      </c>
    </row>
    <row r="7375" spans="1:26" ht="15" customHeight="1">
      <c r="A7375" s="30" t="s">
        <v>1269</v>
      </c>
      <c r="B7375" s="29" t="s">
        <v>493</v>
      </c>
      <c r="C7375" s="29" t="s">
        <v>20</v>
      </c>
      <c r="D7375" s="29" t="s">
        <v>21</v>
      </c>
      <c r="E7375" s="29" t="s">
        <v>22</v>
      </c>
      <c r="Q7375" s="29">
        <v>0.96</v>
      </c>
      <c r="R7375" s="29">
        <v>0</v>
      </c>
      <c r="S7375" s="29">
        <v>41</v>
      </c>
      <c r="W7375" s="29">
        <v>0</v>
      </c>
      <c r="X7375" s="29">
        <v>500000000</v>
      </c>
      <c r="Z7375" s="29" t="s">
        <v>1794</v>
      </c>
    </row>
    <row r="7376" spans="1:26" ht="15" customHeight="1">
      <c r="A7376" s="30" t="s">
        <v>483</v>
      </c>
      <c r="B7376" s="29" t="s">
        <v>493</v>
      </c>
      <c r="C7376" s="29" t="s">
        <v>20</v>
      </c>
      <c r="D7376" s="29" t="s">
        <v>21</v>
      </c>
      <c r="E7376" s="29" t="s">
        <v>22</v>
      </c>
      <c r="Q7376" s="29">
        <v>7.0000000000000007E-2</v>
      </c>
      <c r="R7376" s="29">
        <v>0</v>
      </c>
      <c r="S7376" s="29">
        <v>6.45</v>
      </c>
      <c r="W7376" s="29">
        <v>0</v>
      </c>
      <c r="X7376" s="29">
        <v>500000000</v>
      </c>
      <c r="Z7376" s="29" t="s">
        <v>1794</v>
      </c>
    </row>
    <row r="7377" spans="1:26" ht="15" customHeight="1">
      <c r="A7377" s="30" t="s">
        <v>1270</v>
      </c>
      <c r="B7377" s="29" t="s">
        <v>493</v>
      </c>
      <c r="C7377" s="29" t="s">
        <v>20</v>
      </c>
      <c r="D7377" s="29" t="s">
        <v>21</v>
      </c>
      <c r="E7377" s="29" t="s">
        <v>22</v>
      </c>
      <c r="Q7377" s="29">
        <v>0.92</v>
      </c>
      <c r="R7377" s="29">
        <v>0</v>
      </c>
      <c r="S7377" s="29">
        <v>37.700000000000003</v>
      </c>
      <c r="W7377" s="29">
        <v>0</v>
      </c>
      <c r="X7377" s="29">
        <v>500000000</v>
      </c>
      <c r="Z7377" s="29" t="s">
        <v>1794</v>
      </c>
    </row>
    <row r="7378" spans="1:26" ht="15" customHeight="1">
      <c r="A7378" s="30" t="s">
        <v>1271</v>
      </c>
      <c r="B7378" s="29" t="s">
        <v>493</v>
      </c>
      <c r="C7378" s="29" t="s">
        <v>20</v>
      </c>
      <c r="D7378" s="29" t="s">
        <v>21</v>
      </c>
      <c r="E7378" s="29" t="s">
        <v>22</v>
      </c>
      <c r="Q7378" s="29">
        <v>0.96</v>
      </c>
      <c r="R7378" s="29">
        <v>0</v>
      </c>
      <c r="S7378" s="29">
        <v>41</v>
      </c>
      <c r="W7378" s="29">
        <v>0</v>
      </c>
      <c r="X7378" s="29">
        <v>500000000</v>
      </c>
      <c r="Z7378" s="29" t="s">
        <v>1794</v>
      </c>
    </row>
    <row r="7379" spans="1:26" ht="15" customHeight="1">
      <c r="A7379" s="30" t="s">
        <v>1272</v>
      </c>
      <c r="B7379" s="29" t="s">
        <v>493</v>
      </c>
      <c r="C7379" s="29" t="s">
        <v>20</v>
      </c>
      <c r="D7379" s="29" t="s">
        <v>21</v>
      </c>
      <c r="E7379" s="29" t="s">
        <v>22</v>
      </c>
      <c r="Q7379" s="29">
        <v>0.99</v>
      </c>
      <c r="R7379" s="29">
        <v>0</v>
      </c>
      <c r="S7379" s="29">
        <v>37.299999999999997</v>
      </c>
      <c r="W7379" s="29">
        <v>0</v>
      </c>
      <c r="X7379" s="29">
        <v>500000000</v>
      </c>
      <c r="Z7379" s="29" t="s">
        <v>1794</v>
      </c>
    </row>
    <row r="7380" spans="1:26" ht="15" customHeight="1">
      <c r="A7380" s="30" t="s">
        <v>815</v>
      </c>
      <c r="B7380" s="29" t="s">
        <v>493</v>
      </c>
      <c r="C7380" s="29" t="s">
        <v>20</v>
      </c>
      <c r="D7380" s="29" t="s">
        <v>21</v>
      </c>
      <c r="E7380" s="29" t="s">
        <v>22</v>
      </c>
      <c r="Q7380" s="29">
        <v>274</v>
      </c>
      <c r="R7380" s="29">
        <v>222</v>
      </c>
      <c r="S7380" s="29">
        <v>338</v>
      </c>
      <c r="W7380" s="29">
        <v>0</v>
      </c>
      <c r="X7380" s="29">
        <v>500000000</v>
      </c>
      <c r="Z7380" s="29" t="s">
        <v>1794</v>
      </c>
    </row>
    <row r="7381" spans="1:26" ht="15" customHeight="1">
      <c r="A7381" s="30" t="s">
        <v>700</v>
      </c>
      <c r="B7381" s="29" t="s">
        <v>493</v>
      </c>
      <c r="C7381" s="29" t="s">
        <v>20</v>
      </c>
      <c r="D7381" s="29" t="s">
        <v>21</v>
      </c>
      <c r="E7381" s="29" t="s">
        <v>22</v>
      </c>
      <c r="F7381" s="29" t="s">
        <v>494</v>
      </c>
      <c r="L7381" s="29" t="s">
        <v>1273</v>
      </c>
      <c r="Q7381" s="29">
        <v>270</v>
      </c>
      <c r="R7381" s="29">
        <v>222</v>
      </c>
      <c r="S7381" s="29">
        <v>328</v>
      </c>
      <c r="W7381" s="29">
        <v>174.61</v>
      </c>
      <c r="X7381" s="29">
        <v>500000000</v>
      </c>
      <c r="Z7381" s="29" t="s">
        <v>1794</v>
      </c>
    </row>
    <row r="7382" spans="1:26" ht="15" customHeight="1">
      <c r="A7382" s="30" t="s">
        <v>1274</v>
      </c>
      <c r="B7382" s="29" t="s">
        <v>493</v>
      </c>
      <c r="C7382" s="29" t="s">
        <v>20</v>
      </c>
      <c r="D7382" s="29" t="s">
        <v>21</v>
      </c>
      <c r="E7382" s="29" t="s">
        <v>22</v>
      </c>
      <c r="Q7382" s="29">
        <v>54.2</v>
      </c>
      <c r="R7382" s="29">
        <v>0</v>
      </c>
      <c r="S7382" s="29">
        <v>328</v>
      </c>
      <c r="W7382" s="29">
        <v>0</v>
      </c>
      <c r="X7382" s="29">
        <v>500000000</v>
      </c>
      <c r="Z7382" s="29" t="s">
        <v>1794</v>
      </c>
    </row>
    <row r="7383" spans="1:26" ht="15" customHeight="1">
      <c r="A7383" s="30" t="s">
        <v>1275</v>
      </c>
      <c r="B7383" s="29" t="s">
        <v>493</v>
      </c>
      <c r="C7383" s="29" t="s">
        <v>20</v>
      </c>
      <c r="D7383" s="29" t="s">
        <v>21</v>
      </c>
      <c r="E7383" s="29" t="s">
        <v>22</v>
      </c>
      <c r="Q7383" s="29">
        <v>53.9</v>
      </c>
      <c r="R7383" s="29">
        <v>0</v>
      </c>
      <c r="S7383" s="29">
        <v>328</v>
      </c>
      <c r="W7383" s="29">
        <v>0</v>
      </c>
      <c r="X7383" s="29">
        <v>500000000</v>
      </c>
      <c r="Z7383" s="29" t="s">
        <v>1794</v>
      </c>
    </row>
    <row r="7384" spans="1:26" ht="15" customHeight="1">
      <c r="A7384" s="30" t="s">
        <v>1276</v>
      </c>
      <c r="B7384" s="29" t="s">
        <v>493</v>
      </c>
      <c r="C7384" s="29" t="s">
        <v>20</v>
      </c>
      <c r="D7384" s="29" t="s">
        <v>21</v>
      </c>
      <c r="E7384" s="29" t="s">
        <v>22</v>
      </c>
      <c r="Q7384" s="29">
        <v>49.8</v>
      </c>
      <c r="R7384" s="29">
        <v>0</v>
      </c>
      <c r="S7384" s="29">
        <v>245</v>
      </c>
      <c r="W7384" s="29">
        <v>0</v>
      </c>
      <c r="X7384" s="29">
        <v>500000000</v>
      </c>
      <c r="Z7384" s="29" t="s">
        <v>1794</v>
      </c>
    </row>
    <row r="7385" spans="1:26" ht="15" customHeight="1">
      <c r="A7385" s="30" t="s">
        <v>1277</v>
      </c>
      <c r="B7385" s="29" t="s">
        <v>493</v>
      </c>
      <c r="C7385" s="29" t="s">
        <v>20</v>
      </c>
      <c r="D7385" s="29" t="s">
        <v>21</v>
      </c>
      <c r="E7385" s="29" t="s">
        <v>22</v>
      </c>
      <c r="Q7385" s="29">
        <v>30.1</v>
      </c>
      <c r="R7385" s="29">
        <v>0</v>
      </c>
      <c r="S7385" s="29">
        <v>118</v>
      </c>
      <c r="W7385" s="29">
        <v>0</v>
      </c>
      <c r="X7385" s="29">
        <v>500000000</v>
      </c>
      <c r="Z7385" s="29" t="s">
        <v>1794</v>
      </c>
    </row>
    <row r="7386" spans="1:26" ht="15" customHeight="1">
      <c r="A7386" s="30" t="s">
        <v>1278</v>
      </c>
      <c r="B7386" s="29" t="s">
        <v>493</v>
      </c>
      <c r="C7386" s="29" t="s">
        <v>20</v>
      </c>
      <c r="D7386" s="29" t="s">
        <v>21</v>
      </c>
      <c r="E7386" s="29" t="s">
        <v>22</v>
      </c>
      <c r="Q7386" s="29">
        <v>32.700000000000003</v>
      </c>
      <c r="R7386" s="29">
        <v>0</v>
      </c>
      <c r="S7386" s="29">
        <v>124</v>
      </c>
      <c r="W7386" s="29">
        <v>0</v>
      </c>
      <c r="X7386" s="29">
        <v>500000000</v>
      </c>
      <c r="Z7386" s="29" t="s">
        <v>1794</v>
      </c>
    </row>
    <row r="7387" spans="1:26" ht="15" customHeight="1">
      <c r="A7387" s="30" t="s">
        <v>1279</v>
      </c>
      <c r="B7387" s="29" t="s">
        <v>493</v>
      </c>
      <c r="C7387" s="29" t="s">
        <v>20</v>
      </c>
      <c r="D7387" s="29" t="s">
        <v>21</v>
      </c>
      <c r="E7387" s="29" t="s">
        <v>22</v>
      </c>
      <c r="Q7387" s="29">
        <v>27.1</v>
      </c>
      <c r="R7387" s="29">
        <v>0</v>
      </c>
      <c r="S7387" s="29">
        <v>105</v>
      </c>
      <c r="W7387" s="29">
        <v>0</v>
      </c>
      <c r="X7387" s="29">
        <v>500000000</v>
      </c>
      <c r="Z7387" s="29" t="s">
        <v>1794</v>
      </c>
    </row>
    <row r="7388" spans="1:26" ht="15" customHeight="1">
      <c r="A7388" s="30" t="s">
        <v>1280</v>
      </c>
      <c r="B7388" s="29" t="s">
        <v>493</v>
      </c>
      <c r="C7388" s="29" t="s">
        <v>20</v>
      </c>
      <c r="D7388" s="29" t="s">
        <v>21</v>
      </c>
      <c r="E7388" s="29" t="s">
        <v>22</v>
      </c>
      <c r="Q7388" s="29">
        <v>22.3</v>
      </c>
      <c r="R7388" s="29">
        <v>0</v>
      </c>
      <c r="S7388" s="29">
        <v>73.8</v>
      </c>
      <c r="W7388" s="29">
        <v>0</v>
      </c>
      <c r="X7388" s="29">
        <v>500000000</v>
      </c>
      <c r="Z7388" s="29" t="s">
        <v>1794</v>
      </c>
    </row>
    <row r="7389" spans="1:26" ht="15" customHeight="1">
      <c r="A7389" s="30" t="s">
        <v>704</v>
      </c>
      <c r="B7389" s="29" t="s">
        <v>493</v>
      </c>
      <c r="C7389" s="29" t="s">
        <v>20</v>
      </c>
      <c r="D7389" s="29" t="s">
        <v>21</v>
      </c>
      <c r="E7389" s="29" t="s">
        <v>22</v>
      </c>
      <c r="Q7389" s="29">
        <v>2.46</v>
      </c>
      <c r="R7389" s="29">
        <v>0</v>
      </c>
      <c r="S7389" s="29">
        <v>46.2</v>
      </c>
      <c r="W7389" s="29">
        <v>0</v>
      </c>
      <c r="X7389" s="29">
        <v>500000000</v>
      </c>
      <c r="Z7389" s="29" t="s">
        <v>1794</v>
      </c>
    </row>
    <row r="7390" spans="1:26" ht="15" customHeight="1">
      <c r="A7390" s="30" t="s">
        <v>484</v>
      </c>
      <c r="B7390" s="29" t="s">
        <v>493</v>
      </c>
      <c r="C7390" s="29" t="s">
        <v>20</v>
      </c>
      <c r="D7390" s="29" t="s">
        <v>21</v>
      </c>
      <c r="E7390" s="29" t="s">
        <v>22</v>
      </c>
      <c r="Q7390" s="29">
        <v>0.15</v>
      </c>
      <c r="R7390" s="29">
        <v>0</v>
      </c>
      <c r="S7390" s="29">
        <v>6.41</v>
      </c>
      <c r="W7390" s="29">
        <v>0</v>
      </c>
      <c r="X7390" s="29">
        <v>500000000</v>
      </c>
      <c r="Z7390" s="29" t="s">
        <v>1794</v>
      </c>
    </row>
    <row r="7391" spans="1:26" ht="15" customHeight="1">
      <c r="A7391" s="30" t="s">
        <v>1281</v>
      </c>
      <c r="B7391" s="29" t="s">
        <v>493</v>
      </c>
      <c r="C7391" s="29" t="s">
        <v>20</v>
      </c>
      <c r="D7391" s="29" t="s">
        <v>21</v>
      </c>
      <c r="E7391" s="29" t="s">
        <v>22</v>
      </c>
      <c r="Q7391" s="29">
        <v>0.56000000000000005</v>
      </c>
      <c r="R7391" s="29">
        <v>0</v>
      </c>
      <c r="S7391" s="29">
        <v>41</v>
      </c>
      <c r="W7391" s="29">
        <v>0</v>
      </c>
      <c r="X7391" s="29">
        <v>500000000</v>
      </c>
      <c r="Z7391" s="29" t="s">
        <v>1794</v>
      </c>
    </row>
    <row r="7392" spans="1:26" ht="15" customHeight="1">
      <c r="A7392" s="30" t="s">
        <v>1282</v>
      </c>
      <c r="B7392" s="29" t="s">
        <v>493</v>
      </c>
      <c r="C7392" s="29" t="s">
        <v>20</v>
      </c>
      <c r="D7392" s="29" t="s">
        <v>21</v>
      </c>
      <c r="E7392" s="29" t="s">
        <v>22</v>
      </c>
      <c r="Q7392" s="29">
        <v>0.55000000000000004</v>
      </c>
      <c r="R7392" s="29">
        <v>0</v>
      </c>
      <c r="S7392" s="29">
        <v>41</v>
      </c>
      <c r="W7392" s="29">
        <v>0</v>
      </c>
      <c r="X7392" s="29">
        <v>500000000</v>
      </c>
      <c r="Z7392" s="29" t="s">
        <v>1794</v>
      </c>
    </row>
    <row r="7393" spans="1:26" ht="15" customHeight="1">
      <c r="A7393" s="30" t="s">
        <v>1283</v>
      </c>
      <c r="B7393" s="29" t="s">
        <v>493</v>
      </c>
      <c r="C7393" s="29" t="s">
        <v>20</v>
      </c>
      <c r="D7393" s="29" t="s">
        <v>21</v>
      </c>
      <c r="E7393" s="29" t="s">
        <v>22</v>
      </c>
      <c r="Q7393" s="29">
        <v>0.52</v>
      </c>
      <c r="R7393" s="29">
        <v>0</v>
      </c>
      <c r="S7393" s="29">
        <v>41</v>
      </c>
      <c r="W7393" s="29">
        <v>0</v>
      </c>
      <c r="X7393" s="29">
        <v>500000000</v>
      </c>
      <c r="Z7393" s="29" t="s">
        <v>1794</v>
      </c>
    </row>
    <row r="7394" spans="1:26" ht="15" customHeight="1">
      <c r="A7394" s="30" t="s">
        <v>816</v>
      </c>
      <c r="B7394" s="29" t="s">
        <v>493</v>
      </c>
      <c r="C7394" s="29" t="s">
        <v>20</v>
      </c>
      <c r="D7394" s="29" t="s">
        <v>21</v>
      </c>
      <c r="E7394" s="29" t="s">
        <v>22</v>
      </c>
      <c r="Q7394" s="29">
        <v>24.6</v>
      </c>
      <c r="R7394" s="29">
        <v>15.2</v>
      </c>
      <c r="S7394" s="29">
        <v>56.2</v>
      </c>
      <c r="W7394" s="29">
        <v>0</v>
      </c>
      <c r="X7394" s="29">
        <v>500000000</v>
      </c>
      <c r="Z7394" s="29" t="s">
        <v>1794</v>
      </c>
    </row>
    <row r="7395" spans="1:26" ht="15" customHeight="1">
      <c r="A7395" s="30" t="s">
        <v>485</v>
      </c>
      <c r="B7395" s="29" t="s">
        <v>493</v>
      </c>
      <c r="C7395" s="29" t="s">
        <v>20</v>
      </c>
      <c r="D7395" s="29" t="s">
        <v>21</v>
      </c>
      <c r="E7395" s="29" t="s">
        <v>22</v>
      </c>
      <c r="F7395" s="29" t="s">
        <v>494</v>
      </c>
      <c r="L7395" s="29" t="s">
        <v>1273</v>
      </c>
      <c r="Q7395" s="29">
        <v>15.2</v>
      </c>
      <c r="R7395" s="29">
        <v>15.2</v>
      </c>
      <c r="S7395" s="29">
        <v>15.3</v>
      </c>
      <c r="W7395" s="29">
        <v>15.22</v>
      </c>
      <c r="X7395" s="29">
        <v>500000000</v>
      </c>
      <c r="Z7395" s="29" t="s">
        <v>1794</v>
      </c>
    </row>
    <row r="7396" spans="1:26" ht="15" customHeight="1">
      <c r="A7396" s="30" t="s">
        <v>1284</v>
      </c>
      <c r="B7396" s="29" t="s">
        <v>493</v>
      </c>
      <c r="C7396" s="29" t="s">
        <v>20</v>
      </c>
      <c r="D7396" s="29" t="s">
        <v>21</v>
      </c>
      <c r="E7396" s="29" t="s">
        <v>22</v>
      </c>
      <c r="Q7396" s="29">
        <v>0.12</v>
      </c>
      <c r="R7396" s="29">
        <v>0</v>
      </c>
      <c r="S7396" s="29">
        <v>41</v>
      </c>
      <c r="W7396" s="29">
        <v>0</v>
      </c>
      <c r="X7396" s="29">
        <v>500000000</v>
      </c>
      <c r="Z7396" s="29" t="s">
        <v>1794</v>
      </c>
    </row>
    <row r="7397" spans="1:26" ht="15" customHeight="1">
      <c r="A7397" s="30" t="s">
        <v>1285</v>
      </c>
      <c r="B7397" s="29" t="s">
        <v>493</v>
      </c>
      <c r="C7397" s="29" t="s">
        <v>20</v>
      </c>
      <c r="D7397" s="29" t="s">
        <v>21</v>
      </c>
      <c r="E7397" s="29" t="s">
        <v>22</v>
      </c>
      <c r="Q7397" s="29">
        <v>0.67</v>
      </c>
      <c r="R7397" s="29">
        <v>0</v>
      </c>
      <c r="S7397" s="29">
        <v>37.200000000000003</v>
      </c>
      <c r="W7397" s="29">
        <v>0</v>
      </c>
      <c r="X7397" s="29">
        <v>500000000</v>
      </c>
      <c r="Z7397" s="29" t="s">
        <v>1794</v>
      </c>
    </row>
    <row r="7398" spans="1:26" ht="15" customHeight="1">
      <c r="A7398" s="30" t="s">
        <v>1286</v>
      </c>
      <c r="B7398" s="29" t="s">
        <v>493</v>
      </c>
      <c r="C7398" s="29" t="s">
        <v>20</v>
      </c>
      <c r="D7398" s="29" t="s">
        <v>21</v>
      </c>
      <c r="E7398" s="29" t="s">
        <v>22</v>
      </c>
      <c r="Q7398" s="29">
        <v>1.23</v>
      </c>
      <c r="R7398" s="29">
        <v>0</v>
      </c>
      <c r="S7398" s="29">
        <v>41</v>
      </c>
      <c r="W7398" s="29">
        <v>0</v>
      </c>
      <c r="X7398" s="29">
        <v>500000000</v>
      </c>
      <c r="Z7398" s="29" t="s">
        <v>1794</v>
      </c>
    </row>
    <row r="7399" spans="1:26" ht="15" customHeight="1">
      <c r="A7399" s="30" t="s">
        <v>1287</v>
      </c>
      <c r="B7399" s="29" t="s">
        <v>493</v>
      </c>
      <c r="C7399" s="29" t="s">
        <v>20</v>
      </c>
      <c r="D7399" s="29" t="s">
        <v>21</v>
      </c>
      <c r="E7399" s="29" t="s">
        <v>22</v>
      </c>
      <c r="Q7399" s="29">
        <v>7.35</v>
      </c>
      <c r="R7399" s="29">
        <v>0</v>
      </c>
      <c r="S7399" s="29">
        <v>14.9</v>
      </c>
      <c r="W7399" s="29">
        <v>0</v>
      </c>
      <c r="X7399" s="29">
        <v>500000000</v>
      </c>
      <c r="Z7399" s="29" t="s">
        <v>1794</v>
      </c>
    </row>
    <row r="7400" spans="1:26" ht="15" customHeight="1">
      <c r="A7400" s="30" t="s">
        <v>817</v>
      </c>
      <c r="B7400" s="29" t="s">
        <v>493</v>
      </c>
      <c r="C7400" s="29" t="s">
        <v>20</v>
      </c>
      <c r="D7400" s="29" t="s">
        <v>21</v>
      </c>
      <c r="E7400" s="29" t="s">
        <v>22</v>
      </c>
      <c r="Q7400" s="29">
        <v>3.96</v>
      </c>
      <c r="R7400" s="29">
        <v>0</v>
      </c>
      <c r="S7400" s="29">
        <v>38.299999999999997</v>
      </c>
      <c r="W7400" s="29">
        <v>0</v>
      </c>
      <c r="X7400" s="29">
        <v>500000000</v>
      </c>
      <c r="Z7400" s="29" t="s">
        <v>1794</v>
      </c>
    </row>
    <row r="7401" spans="1:26" ht="15" customHeight="1">
      <c r="A7401" s="30" t="s">
        <v>1288</v>
      </c>
      <c r="B7401" s="29" t="s">
        <v>493</v>
      </c>
      <c r="C7401" s="29" t="s">
        <v>20</v>
      </c>
      <c r="D7401" s="29" t="s">
        <v>21</v>
      </c>
      <c r="E7401" s="29" t="s">
        <v>22</v>
      </c>
      <c r="Q7401" s="29">
        <v>3.96</v>
      </c>
      <c r="R7401" s="29">
        <v>0</v>
      </c>
      <c r="S7401" s="29">
        <v>38.299999999999997</v>
      </c>
      <c r="W7401" s="29">
        <v>0</v>
      </c>
      <c r="X7401" s="29">
        <v>500000000</v>
      </c>
      <c r="Z7401" s="29" t="s">
        <v>1794</v>
      </c>
    </row>
    <row r="7402" spans="1:26" ht="15" customHeight="1">
      <c r="A7402" s="30" t="s">
        <v>486</v>
      </c>
      <c r="B7402" s="29" t="s">
        <v>493</v>
      </c>
      <c r="C7402" s="29" t="s">
        <v>20</v>
      </c>
      <c r="D7402" s="29" t="s">
        <v>21</v>
      </c>
      <c r="E7402" s="29" t="s">
        <v>22</v>
      </c>
      <c r="F7402" s="29" t="s">
        <v>494</v>
      </c>
      <c r="G7402" s="29" t="s">
        <v>495</v>
      </c>
      <c r="H7402" s="29" t="s">
        <v>427</v>
      </c>
      <c r="I7402" s="29" t="s">
        <v>21</v>
      </c>
      <c r="J7402" s="29" t="s">
        <v>784</v>
      </c>
      <c r="K7402" s="29" t="s">
        <v>496</v>
      </c>
      <c r="L7402" s="29" t="s">
        <v>497</v>
      </c>
      <c r="M7402" s="29" t="s">
        <v>1713</v>
      </c>
      <c r="P7402" s="29" t="s">
        <v>431</v>
      </c>
      <c r="Q7402" s="29">
        <v>2920</v>
      </c>
      <c r="W7402" s="29">
        <v>2261.77</v>
      </c>
      <c r="X7402" s="29">
        <v>3540.6</v>
      </c>
      <c r="Z7402" s="29" t="s">
        <v>1792</v>
      </c>
    </row>
    <row r="7403" spans="1:26" ht="15" customHeight="1">
      <c r="A7403" s="30" t="s">
        <v>818</v>
      </c>
      <c r="B7403" s="29" t="s">
        <v>493</v>
      </c>
      <c r="C7403" s="29" t="s">
        <v>20</v>
      </c>
      <c r="D7403" s="29" t="s">
        <v>21</v>
      </c>
      <c r="E7403" s="29" t="s">
        <v>22</v>
      </c>
      <c r="Q7403" s="29">
        <v>2250</v>
      </c>
      <c r="R7403" s="29">
        <v>2080</v>
      </c>
      <c r="S7403" s="29">
        <v>2380</v>
      </c>
      <c r="W7403" s="29">
        <v>0</v>
      </c>
      <c r="X7403" s="29">
        <v>500000000</v>
      </c>
      <c r="Z7403" s="29" t="s">
        <v>1794</v>
      </c>
    </row>
    <row r="7404" spans="1:26" ht="15" customHeight="1">
      <c r="A7404" s="30" t="s">
        <v>487</v>
      </c>
      <c r="B7404" s="29" t="s">
        <v>493</v>
      </c>
      <c r="C7404" s="29" t="s">
        <v>20</v>
      </c>
      <c r="D7404" s="29" t="s">
        <v>21</v>
      </c>
      <c r="E7404" s="29" t="s">
        <v>22</v>
      </c>
      <c r="F7404" s="29" t="s">
        <v>494</v>
      </c>
      <c r="L7404" s="29" t="s">
        <v>1273</v>
      </c>
      <c r="Q7404" s="29">
        <v>1690</v>
      </c>
      <c r="R7404" s="29">
        <v>1600</v>
      </c>
      <c r="S7404" s="29">
        <v>1800</v>
      </c>
      <c r="W7404" s="29">
        <v>874.4</v>
      </c>
      <c r="X7404" s="29">
        <v>500000000</v>
      </c>
      <c r="Z7404" s="29" t="s">
        <v>1794</v>
      </c>
    </row>
    <row r="7405" spans="1:26" ht="15" customHeight="1">
      <c r="A7405" s="30" t="s">
        <v>1290</v>
      </c>
      <c r="B7405" s="29" t="s">
        <v>493</v>
      </c>
      <c r="C7405" s="29" t="s">
        <v>20</v>
      </c>
      <c r="D7405" s="29" t="s">
        <v>21</v>
      </c>
      <c r="E7405" s="29" t="s">
        <v>22</v>
      </c>
      <c r="Q7405" s="29">
        <v>560</v>
      </c>
      <c r="R7405" s="29">
        <v>0</v>
      </c>
      <c r="S7405" s="29">
        <v>1200</v>
      </c>
      <c r="W7405" s="29">
        <v>0</v>
      </c>
      <c r="X7405" s="29">
        <v>500000000</v>
      </c>
      <c r="Z7405" s="29" t="s">
        <v>1794</v>
      </c>
    </row>
    <row r="7406" spans="1:26" ht="15" customHeight="1">
      <c r="A7406" s="30" t="s">
        <v>1291</v>
      </c>
      <c r="B7406" s="29" t="s">
        <v>493</v>
      </c>
      <c r="C7406" s="29" t="s">
        <v>20</v>
      </c>
      <c r="D7406" s="29" t="s">
        <v>21</v>
      </c>
      <c r="E7406" s="29" t="s">
        <v>22</v>
      </c>
      <c r="Q7406" s="29">
        <v>617</v>
      </c>
      <c r="R7406" s="29">
        <v>291</v>
      </c>
      <c r="S7406" s="29">
        <v>1680</v>
      </c>
      <c r="W7406" s="29">
        <v>0</v>
      </c>
      <c r="X7406" s="29">
        <v>500000000</v>
      </c>
      <c r="Z7406" s="29" t="s">
        <v>1794</v>
      </c>
    </row>
    <row r="7407" spans="1:26" ht="15" customHeight="1">
      <c r="A7407" s="30" t="s">
        <v>1292</v>
      </c>
      <c r="B7407" s="29" t="s">
        <v>493</v>
      </c>
      <c r="C7407" s="29" t="s">
        <v>20</v>
      </c>
      <c r="D7407" s="29" t="s">
        <v>21</v>
      </c>
      <c r="E7407" s="29" t="s">
        <v>22</v>
      </c>
      <c r="Q7407" s="29">
        <v>516</v>
      </c>
      <c r="R7407" s="29">
        <v>0</v>
      </c>
      <c r="S7407" s="29">
        <v>926</v>
      </c>
      <c r="W7407" s="29">
        <v>0</v>
      </c>
      <c r="X7407" s="29">
        <v>500000000</v>
      </c>
      <c r="Z7407" s="29" t="s">
        <v>1794</v>
      </c>
    </row>
    <row r="7408" spans="1:26" ht="15" customHeight="1">
      <c r="A7408" s="30" t="s">
        <v>488</v>
      </c>
      <c r="B7408" s="29" t="s">
        <v>493</v>
      </c>
      <c r="C7408" s="29" t="s">
        <v>20</v>
      </c>
      <c r="D7408" s="29" t="s">
        <v>21</v>
      </c>
      <c r="E7408" s="29" t="s">
        <v>22</v>
      </c>
      <c r="F7408" s="29" t="s">
        <v>494</v>
      </c>
      <c r="L7408" s="29" t="s">
        <v>1273</v>
      </c>
      <c r="Q7408" s="29">
        <v>511</v>
      </c>
      <c r="R7408" s="29">
        <v>479</v>
      </c>
      <c r="S7408" s="29">
        <v>614</v>
      </c>
      <c r="W7408" s="29">
        <v>345.74</v>
      </c>
      <c r="X7408" s="29">
        <v>500000000</v>
      </c>
      <c r="Z7408" s="29" t="s">
        <v>1794</v>
      </c>
    </row>
    <row r="7409" spans="1:26" ht="15" customHeight="1">
      <c r="A7409" s="30" t="s">
        <v>1293</v>
      </c>
      <c r="B7409" s="29" t="s">
        <v>493</v>
      </c>
      <c r="C7409" s="29" t="s">
        <v>20</v>
      </c>
      <c r="D7409" s="29" t="s">
        <v>21</v>
      </c>
      <c r="E7409" s="29" t="s">
        <v>22</v>
      </c>
      <c r="Q7409" s="29">
        <v>511</v>
      </c>
      <c r="R7409" s="29">
        <v>479</v>
      </c>
      <c r="S7409" s="29">
        <v>614</v>
      </c>
      <c r="W7409" s="29">
        <v>0</v>
      </c>
      <c r="X7409" s="29">
        <v>500000000</v>
      </c>
      <c r="Z7409" s="29" t="s">
        <v>1794</v>
      </c>
    </row>
    <row r="7410" spans="1:26" ht="15" customHeight="1">
      <c r="A7410" s="30" t="s">
        <v>1294</v>
      </c>
      <c r="B7410" s="29" t="s">
        <v>493</v>
      </c>
      <c r="C7410" s="29" t="s">
        <v>20</v>
      </c>
      <c r="D7410" s="29" t="s">
        <v>21</v>
      </c>
      <c r="E7410" s="29" t="s">
        <v>22</v>
      </c>
      <c r="Q7410" s="29">
        <v>5.58</v>
      </c>
      <c r="R7410" s="29">
        <v>0</v>
      </c>
      <c r="S7410" s="29">
        <v>117</v>
      </c>
      <c r="W7410" s="29">
        <v>0</v>
      </c>
      <c r="X7410" s="29">
        <v>500000000</v>
      </c>
      <c r="Z7410" s="29" t="s">
        <v>1794</v>
      </c>
    </row>
    <row r="7411" spans="1:26" ht="15" customHeight="1">
      <c r="A7411" s="30" t="s">
        <v>1295</v>
      </c>
      <c r="B7411" s="29" t="s">
        <v>493</v>
      </c>
      <c r="C7411" s="29" t="s">
        <v>20</v>
      </c>
      <c r="D7411" s="29" t="s">
        <v>21</v>
      </c>
      <c r="E7411" s="29" t="s">
        <v>22</v>
      </c>
      <c r="Q7411" s="29">
        <v>20.7</v>
      </c>
      <c r="R7411" s="29">
        <v>0</v>
      </c>
      <c r="S7411" s="29">
        <v>155</v>
      </c>
      <c r="W7411" s="29">
        <v>0</v>
      </c>
      <c r="X7411" s="29">
        <v>500000000</v>
      </c>
      <c r="Z7411" s="29" t="s">
        <v>1794</v>
      </c>
    </row>
    <row r="7412" spans="1:26" ht="15" customHeight="1">
      <c r="A7412" s="30" t="s">
        <v>1296</v>
      </c>
      <c r="B7412" s="29" t="s">
        <v>493</v>
      </c>
      <c r="C7412" s="29" t="s">
        <v>20</v>
      </c>
      <c r="D7412" s="29" t="s">
        <v>21</v>
      </c>
      <c r="E7412" s="29" t="s">
        <v>22</v>
      </c>
      <c r="Q7412" s="29">
        <v>21</v>
      </c>
      <c r="R7412" s="29">
        <v>0</v>
      </c>
      <c r="S7412" s="29">
        <v>147</v>
      </c>
      <c r="W7412" s="29">
        <v>0</v>
      </c>
      <c r="X7412" s="29">
        <v>500000000</v>
      </c>
      <c r="Z7412" s="29" t="s">
        <v>1794</v>
      </c>
    </row>
    <row r="7413" spans="1:26" ht="15" customHeight="1">
      <c r="A7413" s="30" t="s">
        <v>819</v>
      </c>
      <c r="B7413" s="29" t="s">
        <v>493</v>
      </c>
      <c r="C7413" s="29" t="s">
        <v>20</v>
      </c>
      <c r="D7413" s="29" t="s">
        <v>21</v>
      </c>
      <c r="E7413" s="29" t="s">
        <v>22</v>
      </c>
      <c r="Q7413" s="29">
        <v>621</v>
      </c>
      <c r="R7413" s="29">
        <v>538</v>
      </c>
      <c r="S7413" s="29">
        <v>760</v>
      </c>
      <c r="W7413" s="29">
        <v>0</v>
      </c>
      <c r="X7413" s="29">
        <v>500000000</v>
      </c>
      <c r="Z7413" s="29" t="s">
        <v>1794</v>
      </c>
    </row>
    <row r="7414" spans="1:26" ht="15" customHeight="1">
      <c r="A7414" s="30" t="s">
        <v>489</v>
      </c>
      <c r="B7414" s="29" t="s">
        <v>493</v>
      </c>
      <c r="C7414" s="29" t="s">
        <v>20</v>
      </c>
      <c r="D7414" s="29" t="s">
        <v>21</v>
      </c>
      <c r="E7414" s="29" t="s">
        <v>22</v>
      </c>
      <c r="Q7414" s="29">
        <v>583</v>
      </c>
      <c r="R7414" s="29">
        <v>538</v>
      </c>
      <c r="S7414" s="29">
        <v>635</v>
      </c>
      <c r="W7414" s="29">
        <v>0</v>
      </c>
      <c r="X7414" s="29">
        <v>500000000</v>
      </c>
      <c r="Z7414" s="29" t="s">
        <v>1794</v>
      </c>
    </row>
    <row r="7415" spans="1:26" ht="15" customHeight="1">
      <c r="A7415" s="30" t="s">
        <v>490</v>
      </c>
      <c r="B7415" s="29" t="s">
        <v>493</v>
      </c>
      <c r="C7415" s="29" t="s">
        <v>20</v>
      </c>
      <c r="D7415" s="29" t="s">
        <v>21</v>
      </c>
      <c r="E7415" s="29" t="s">
        <v>22</v>
      </c>
      <c r="F7415" s="29" t="s">
        <v>494</v>
      </c>
      <c r="L7415" s="29" t="s">
        <v>1273</v>
      </c>
      <c r="Q7415" s="29">
        <v>401</v>
      </c>
      <c r="R7415" s="29">
        <v>226</v>
      </c>
      <c r="S7415" s="29">
        <v>538</v>
      </c>
      <c r="W7415" s="29">
        <v>185.09</v>
      </c>
      <c r="X7415" s="29">
        <v>500000000</v>
      </c>
      <c r="Z7415" s="29" t="s">
        <v>1794</v>
      </c>
    </row>
    <row r="7416" spans="1:26" ht="15" customHeight="1">
      <c r="A7416" s="30" t="s">
        <v>1297</v>
      </c>
      <c r="B7416" s="29" t="s">
        <v>493</v>
      </c>
      <c r="C7416" s="29" t="s">
        <v>20</v>
      </c>
      <c r="D7416" s="29" t="s">
        <v>21</v>
      </c>
      <c r="E7416" s="29" t="s">
        <v>22</v>
      </c>
      <c r="Q7416" s="29">
        <v>401</v>
      </c>
      <c r="R7416" s="29">
        <v>226</v>
      </c>
      <c r="S7416" s="29">
        <v>538</v>
      </c>
      <c r="W7416" s="29">
        <v>0</v>
      </c>
      <c r="X7416" s="29">
        <v>500000000</v>
      </c>
      <c r="Z7416" s="29" t="s">
        <v>1794</v>
      </c>
    </row>
    <row r="7417" spans="1:26" ht="15" customHeight="1">
      <c r="A7417" s="30" t="s">
        <v>491</v>
      </c>
      <c r="B7417" s="29" t="s">
        <v>493</v>
      </c>
      <c r="C7417" s="29" t="s">
        <v>20</v>
      </c>
      <c r="D7417" s="29" t="s">
        <v>21</v>
      </c>
      <c r="E7417" s="29" t="s">
        <v>22</v>
      </c>
      <c r="F7417" s="29" t="s">
        <v>494</v>
      </c>
      <c r="L7417" s="29" t="s">
        <v>1273</v>
      </c>
      <c r="Q7417" s="29">
        <v>90.4</v>
      </c>
      <c r="R7417" s="29">
        <v>28.8</v>
      </c>
      <c r="S7417" s="29">
        <v>313</v>
      </c>
      <c r="W7417" s="29">
        <v>28.8</v>
      </c>
      <c r="X7417" s="29">
        <v>500000000</v>
      </c>
      <c r="Z7417" s="29" t="s">
        <v>1794</v>
      </c>
    </row>
    <row r="7418" spans="1:26" ht="15" customHeight="1">
      <c r="A7418" s="30" t="s">
        <v>1298</v>
      </c>
      <c r="B7418" s="29" t="s">
        <v>493</v>
      </c>
      <c r="C7418" s="29" t="s">
        <v>20</v>
      </c>
      <c r="D7418" s="29" t="s">
        <v>21</v>
      </c>
      <c r="E7418" s="29" t="s">
        <v>22</v>
      </c>
      <c r="Q7418" s="29">
        <v>17</v>
      </c>
      <c r="R7418" s="29">
        <v>0</v>
      </c>
      <c r="S7418" s="29">
        <v>301</v>
      </c>
      <c r="W7418" s="29">
        <v>0</v>
      </c>
      <c r="X7418" s="29">
        <v>500000000</v>
      </c>
      <c r="Z7418" s="29" t="s">
        <v>1794</v>
      </c>
    </row>
    <row r="7419" spans="1:26" ht="15" customHeight="1">
      <c r="A7419" s="30" t="s">
        <v>1299</v>
      </c>
      <c r="B7419" s="29" t="s">
        <v>493</v>
      </c>
      <c r="C7419" s="29" t="s">
        <v>20</v>
      </c>
      <c r="D7419" s="29" t="s">
        <v>21</v>
      </c>
      <c r="E7419" s="29" t="s">
        <v>22</v>
      </c>
      <c r="Q7419" s="29">
        <v>41.4</v>
      </c>
      <c r="R7419" s="29">
        <v>0</v>
      </c>
      <c r="S7419" s="29">
        <v>355</v>
      </c>
      <c r="W7419" s="29">
        <v>0</v>
      </c>
      <c r="X7419" s="29">
        <v>500000000</v>
      </c>
      <c r="Z7419" s="29" t="s">
        <v>1794</v>
      </c>
    </row>
    <row r="7420" spans="1:26" ht="15" customHeight="1">
      <c r="A7420" s="30" t="s">
        <v>1300</v>
      </c>
      <c r="B7420" s="29" t="s">
        <v>493</v>
      </c>
      <c r="C7420" s="29" t="s">
        <v>20</v>
      </c>
      <c r="D7420" s="29" t="s">
        <v>21</v>
      </c>
      <c r="E7420" s="29" t="s">
        <v>22</v>
      </c>
      <c r="Q7420" s="29">
        <v>33</v>
      </c>
      <c r="R7420" s="29">
        <v>0</v>
      </c>
      <c r="S7420" s="29">
        <v>298</v>
      </c>
      <c r="W7420" s="29">
        <v>0</v>
      </c>
      <c r="X7420" s="29">
        <v>500000000</v>
      </c>
      <c r="Z7420" s="29" t="s">
        <v>1794</v>
      </c>
    </row>
    <row r="7421" spans="1:26" ht="15" customHeight="1">
      <c r="A7421" s="30" t="s">
        <v>712</v>
      </c>
      <c r="B7421" s="29" t="s">
        <v>493</v>
      </c>
      <c r="C7421" s="29" t="s">
        <v>20</v>
      </c>
      <c r="D7421" s="29" t="s">
        <v>21</v>
      </c>
      <c r="E7421" s="29" t="s">
        <v>22</v>
      </c>
      <c r="Q7421" s="29">
        <v>38.200000000000003</v>
      </c>
      <c r="R7421" s="29">
        <v>0</v>
      </c>
      <c r="S7421" s="29">
        <v>125</v>
      </c>
      <c r="W7421" s="29">
        <v>0</v>
      </c>
      <c r="X7421" s="29">
        <v>500000000</v>
      </c>
      <c r="Z7421" s="29" t="s">
        <v>1794</v>
      </c>
    </row>
    <row r="7422" spans="1:26" ht="15" customHeight="1">
      <c r="A7422" s="30" t="s">
        <v>821</v>
      </c>
      <c r="B7422" s="29" t="s">
        <v>493</v>
      </c>
      <c r="C7422" s="29" t="s">
        <v>20</v>
      </c>
      <c r="D7422" s="29" t="s">
        <v>21</v>
      </c>
      <c r="E7422" s="29" t="s">
        <v>22</v>
      </c>
      <c r="Q7422" s="29">
        <v>20.2</v>
      </c>
      <c r="R7422" s="29">
        <v>0</v>
      </c>
      <c r="S7422" s="29">
        <v>176</v>
      </c>
      <c r="W7422" s="29">
        <v>0</v>
      </c>
      <c r="X7422" s="29">
        <v>500000000</v>
      </c>
      <c r="Z7422" s="29" t="s">
        <v>1794</v>
      </c>
    </row>
    <row r="7423" spans="1:26" ht="15" customHeight="1">
      <c r="A7423" s="30" t="s">
        <v>1302</v>
      </c>
      <c r="B7423" s="29" t="s">
        <v>493</v>
      </c>
      <c r="C7423" s="29" t="s">
        <v>20</v>
      </c>
      <c r="D7423" s="29" t="s">
        <v>21</v>
      </c>
      <c r="E7423" s="29" t="s">
        <v>22</v>
      </c>
      <c r="Q7423" s="29">
        <v>20.2</v>
      </c>
      <c r="R7423" s="29">
        <v>0</v>
      </c>
      <c r="S7423" s="29">
        <v>176</v>
      </c>
      <c r="W7423" s="29">
        <v>0</v>
      </c>
      <c r="X7423" s="29">
        <v>500000000</v>
      </c>
      <c r="Z7423" s="29" t="s">
        <v>1794</v>
      </c>
    </row>
    <row r="7424" spans="1:26" ht="15" customHeight="1">
      <c r="A7424" s="30" t="s">
        <v>820</v>
      </c>
      <c r="B7424" s="29" t="s">
        <v>493</v>
      </c>
      <c r="C7424" s="29" t="s">
        <v>20</v>
      </c>
      <c r="D7424" s="29" t="s">
        <v>21</v>
      </c>
      <c r="E7424" s="29" t="s">
        <v>22</v>
      </c>
      <c r="Q7424" s="29">
        <v>25.9</v>
      </c>
      <c r="R7424" s="29">
        <v>0</v>
      </c>
      <c r="S7424" s="29">
        <v>129</v>
      </c>
      <c r="W7424" s="29">
        <v>0</v>
      </c>
      <c r="X7424" s="29">
        <v>500000000</v>
      </c>
      <c r="Z7424" s="29" t="s">
        <v>1794</v>
      </c>
    </row>
    <row r="7425" spans="1:26" ht="15" customHeight="1">
      <c r="A7425" s="30" t="s">
        <v>1303</v>
      </c>
      <c r="B7425" s="29" t="s">
        <v>493</v>
      </c>
      <c r="C7425" s="29" t="s">
        <v>20</v>
      </c>
      <c r="D7425" s="29" t="s">
        <v>21</v>
      </c>
      <c r="E7425" s="29" t="s">
        <v>22</v>
      </c>
      <c r="Q7425" s="29">
        <v>14</v>
      </c>
      <c r="R7425" s="29">
        <v>0</v>
      </c>
      <c r="S7425" s="29">
        <v>129</v>
      </c>
      <c r="W7425" s="29">
        <v>0</v>
      </c>
      <c r="X7425" s="29">
        <v>500000000</v>
      </c>
      <c r="Z7425" s="29" t="s">
        <v>1794</v>
      </c>
    </row>
    <row r="7426" spans="1:26" ht="15" customHeight="1">
      <c r="A7426" s="30" t="s">
        <v>1304</v>
      </c>
      <c r="B7426" s="29" t="s">
        <v>493</v>
      </c>
      <c r="C7426" s="29" t="s">
        <v>20</v>
      </c>
      <c r="D7426" s="29" t="s">
        <v>21</v>
      </c>
      <c r="E7426" s="29" t="s">
        <v>22</v>
      </c>
      <c r="Q7426" s="29">
        <v>11.9</v>
      </c>
      <c r="R7426" s="29">
        <v>0</v>
      </c>
      <c r="S7426" s="29">
        <v>117</v>
      </c>
      <c r="W7426" s="29">
        <v>0</v>
      </c>
      <c r="X7426" s="29">
        <v>500000000</v>
      </c>
      <c r="Z7426" s="29" t="s">
        <v>1794</v>
      </c>
    </row>
    <row r="7427" spans="1:26" ht="15" customHeight="1">
      <c r="A7427" s="30" t="s">
        <v>492</v>
      </c>
      <c r="B7427" s="29" t="s">
        <v>493</v>
      </c>
      <c r="C7427" s="29" t="s">
        <v>20</v>
      </c>
      <c r="D7427" s="29" t="s">
        <v>21</v>
      </c>
      <c r="E7427" s="29" t="s">
        <v>22</v>
      </c>
      <c r="F7427" s="29" t="s">
        <v>494</v>
      </c>
      <c r="G7427" s="29" t="s">
        <v>495</v>
      </c>
      <c r="H7427" s="29" t="s">
        <v>427</v>
      </c>
      <c r="I7427" s="29" t="s">
        <v>21</v>
      </c>
      <c r="J7427" s="29" t="s">
        <v>15</v>
      </c>
      <c r="K7427" s="29" t="s">
        <v>496</v>
      </c>
      <c r="L7427" s="29" t="s">
        <v>497</v>
      </c>
      <c r="M7427" s="29" t="s">
        <v>458</v>
      </c>
      <c r="N7427" s="29" t="s">
        <v>498</v>
      </c>
      <c r="P7427" s="29" t="s">
        <v>431</v>
      </c>
      <c r="Q7427" s="29">
        <v>40.1</v>
      </c>
      <c r="T7427" s="29">
        <v>67.16</v>
      </c>
      <c r="U7427" s="29">
        <v>3.36</v>
      </c>
      <c r="V7427" s="29">
        <v>0.1</v>
      </c>
      <c r="W7427" s="29">
        <v>40.090000000000003</v>
      </c>
      <c r="X7427" s="29">
        <v>72.17</v>
      </c>
      <c r="Y7427" s="29">
        <v>8.06</v>
      </c>
      <c r="Z7427" s="29" t="s">
        <v>1795</v>
      </c>
    </row>
    <row r="7428" spans="1:26" ht="15" customHeight="1">
      <c r="A7428" s="30" t="s">
        <v>501</v>
      </c>
      <c r="B7428" s="29" t="s">
        <v>493</v>
      </c>
      <c r="C7428" s="29" t="s">
        <v>20</v>
      </c>
      <c r="D7428" s="29" t="s">
        <v>21</v>
      </c>
      <c r="E7428" s="29" t="s">
        <v>22</v>
      </c>
      <c r="Q7428" s="29">
        <v>270</v>
      </c>
      <c r="R7428" s="29">
        <v>222</v>
      </c>
      <c r="S7428" s="29">
        <v>328</v>
      </c>
      <c r="W7428" s="29">
        <v>0</v>
      </c>
      <c r="X7428" s="29">
        <v>500000000</v>
      </c>
      <c r="Z7428" s="29" t="s">
        <v>1794</v>
      </c>
    </row>
    <row r="7429" spans="1:26" ht="15" customHeight="1">
      <c r="A7429" s="30" t="s">
        <v>1307</v>
      </c>
      <c r="B7429" s="29" t="s">
        <v>493</v>
      </c>
      <c r="C7429" s="29" t="s">
        <v>20</v>
      </c>
      <c r="D7429" s="29" t="s">
        <v>21</v>
      </c>
      <c r="E7429" s="29" t="s">
        <v>22</v>
      </c>
      <c r="Q7429" s="29">
        <v>270</v>
      </c>
      <c r="R7429" s="29">
        <v>222</v>
      </c>
      <c r="S7429" s="29">
        <v>328</v>
      </c>
      <c r="W7429" s="29">
        <v>0</v>
      </c>
      <c r="X7429" s="29">
        <v>500000000</v>
      </c>
      <c r="Z7429" s="29" t="s">
        <v>1794</v>
      </c>
    </row>
    <row r="7430" spans="1:26" ht="15" customHeight="1">
      <c r="A7430" s="30" t="s">
        <v>1308</v>
      </c>
      <c r="B7430" s="29" t="s">
        <v>493</v>
      </c>
      <c r="C7430" s="29" t="s">
        <v>20</v>
      </c>
      <c r="D7430" s="29" t="s">
        <v>21</v>
      </c>
      <c r="E7430" s="29" t="s">
        <v>22</v>
      </c>
      <c r="Q7430" s="29">
        <v>1690</v>
      </c>
      <c r="R7430" s="29">
        <v>1600</v>
      </c>
      <c r="S7430" s="29">
        <v>1800</v>
      </c>
      <c r="W7430" s="29">
        <v>0</v>
      </c>
      <c r="X7430" s="29">
        <v>500000000</v>
      </c>
      <c r="Z7430" s="29" t="s">
        <v>1794</v>
      </c>
    </row>
    <row r="7431" spans="1:26" ht="15" customHeight="1">
      <c r="A7431" s="30" t="s">
        <v>502</v>
      </c>
      <c r="B7431" s="29" t="s">
        <v>493</v>
      </c>
      <c r="C7431" s="29" t="s">
        <v>20</v>
      </c>
      <c r="D7431" s="29" t="s">
        <v>21</v>
      </c>
      <c r="E7431" s="29" t="s">
        <v>22</v>
      </c>
      <c r="Q7431" s="29">
        <v>749</v>
      </c>
      <c r="R7431" s="29">
        <v>0</v>
      </c>
      <c r="S7431" s="29">
        <v>1130</v>
      </c>
      <c r="W7431" s="29">
        <v>0</v>
      </c>
      <c r="X7431" s="29">
        <v>500000000</v>
      </c>
      <c r="Z7431" s="29" t="s">
        <v>1794</v>
      </c>
    </row>
    <row r="7432" spans="1:26" ht="15" customHeight="1">
      <c r="A7432" s="30" t="s">
        <v>714</v>
      </c>
      <c r="B7432" s="29" t="s">
        <v>493</v>
      </c>
      <c r="C7432" s="29" t="s">
        <v>20</v>
      </c>
      <c r="D7432" s="29" t="s">
        <v>21</v>
      </c>
      <c r="E7432" s="29" t="s">
        <v>22</v>
      </c>
      <c r="Q7432" s="29">
        <v>132</v>
      </c>
      <c r="R7432" s="29">
        <v>0</v>
      </c>
      <c r="S7432" s="29">
        <v>260</v>
      </c>
      <c r="W7432" s="29">
        <v>0</v>
      </c>
      <c r="X7432" s="29">
        <v>500000000</v>
      </c>
      <c r="Z7432" s="29" t="s">
        <v>1794</v>
      </c>
    </row>
    <row r="7433" spans="1:26" ht="15" customHeight="1">
      <c r="A7433" s="30" t="s">
        <v>504</v>
      </c>
      <c r="B7433" s="29" t="s">
        <v>493</v>
      </c>
      <c r="C7433" s="29" t="s">
        <v>20</v>
      </c>
      <c r="D7433" s="29" t="s">
        <v>21</v>
      </c>
      <c r="E7433" s="29" t="s">
        <v>22</v>
      </c>
      <c r="Q7433" s="29">
        <v>1.68</v>
      </c>
      <c r="R7433" s="29">
        <v>0</v>
      </c>
      <c r="S7433" s="29">
        <v>50.9</v>
      </c>
      <c r="W7433" s="29">
        <v>0</v>
      </c>
      <c r="X7433" s="29">
        <v>500000000</v>
      </c>
      <c r="Z7433" s="29" t="s">
        <v>1794</v>
      </c>
    </row>
    <row r="7434" spans="1:26" ht="15" customHeight="1">
      <c r="A7434" s="30" t="s">
        <v>505</v>
      </c>
      <c r="B7434" s="29" t="s">
        <v>493</v>
      </c>
      <c r="C7434" s="29" t="s">
        <v>20</v>
      </c>
      <c r="D7434" s="29" t="s">
        <v>21</v>
      </c>
      <c r="E7434" s="29" t="s">
        <v>22</v>
      </c>
      <c r="Q7434" s="29">
        <v>18.399999999999999</v>
      </c>
      <c r="R7434" s="29">
        <v>0</v>
      </c>
      <c r="S7434" s="29">
        <v>85.3</v>
      </c>
      <c r="W7434" s="29">
        <v>0</v>
      </c>
      <c r="X7434" s="29">
        <v>500000000</v>
      </c>
      <c r="Z7434" s="29" t="s">
        <v>1794</v>
      </c>
    </row>
    <row r="7435" spans="1:26" ht="15" customHeight="1">
      <c r="A7435" s="30" t="s">
        <v>506</v>
      </c>
      <c r="B7435" s="29" t="s">
        <v>493</v>
      </c>
      <c r="C7435" s="29" t="s">
        <v>20</v>
      </c>
      <c r="D7435" s="29" t="s">
        <v>21</v>
      </c>
      <c r="E7435" s="29" t="s">
        <v>22</v>
      </c>
      <c r="Q7435" s="29">
        <v>18.8</v>
      </c>
      <c r="R7435" s="29">
        <v>0</v>
      </c>
      <c r="S7435" s="29">
        <v>104</v>
      </c>
      <c r="W7435" s="29">
        <v>0</v>
      </c>
      <c r="X7435" s="29">
        <v>500000000</v>
      </c>
      <c r="Z7435" s="29" t="s">
        <v>1794</v>
      </c>
    </row>
    <row r="7436" spans="1:26" ht="15" customHeight="1">
      <c r="A7436" s="30" t="s">
        <v>507</v>
      </c>
      <c r="B7436" s="29" t="s">
        <v>493</v>
      </c>
      <c r="C7436" s="29" t="s">
        <v>20</v>
      </c>
      <c r="D7436" s="29" t="s">
        <v>21</v>
      </c>
      <c r="E7436" s="29" t="s">
        <v>22</v>
      </c>
      <c r="Q7436" s="29">
        <v>53.5</v>
      </c>
      <c r="R7436" s="29">
        <v>0</v>
      </c>
      <c r="S7436" s="29">
        <v>260</v>
      </c>
      <c r="W7436" s="29">
        <v>0</v>
      </c>
      <c r="X7436" s="29">
        <v>500000000</v>
      </c>
      <c r="Z7436" s="29" t="s">
        <v>1794</v>
      </c>
    </row>
    <row r="7437" spans="1:26" ht="15" customHeight="1">
      <c r="A7437" s="30" t="s">
        <v>508</v>
      </c>
      <c r="B7437" s="29" t="s">
        <v>493</v>
      </c>
      <c r="C7437" s="29" t="s">
        <v>20</v>
      </c>
      <c r="D7437" s="29" t="s">
        <v>21</v>
      </c>
      <c r="E7437" s="29" t="s">
        <v>22</v>
      </c>
      <c r="Q7437" s="29">
        <v>2.67</v>
      </c>
      <c r="R7437" s="29">
        <v>0</v>
      </c>
      <c r="S7437" s="29">
        <v>19.899999999999999</v>
      </c>
      <c r="W7437" s="29">
        <v>0</v>
      </c>
      <c r="X7437" s="29">
        <v>500000000</v>
      </c>
      <c r="Z7437" s="29" t="s">
        <v>1794</v>
      </c>
    </row>
    <row r="7438" spans="1:26" ht="15" customHeight="1">
      <c r="A7438" s="30" t="s">
        <v>509</v>
      </c>
      <c r="B7438" s="29" t="s">
        <v>493</v>
      </c>
      <c r="C7438" s="29" t="s">
        <v>20</v>
      </c>
      <c r="D7438" s="29" t="s">
        <v>21</v>
      </c>
      <c r="E7438" s="29" t="s">
        <v>22</v>
      </c>
      <c r="Q7438" s="29">
        <v>0</v>
      </c>
      <c r="R7438" s="29">
        <v>0</v>
      </c>
      <c r="S7438" s="29">
        <v>0</v>
      </c>
      <c r="W7438" s="29">
        <v>0</v>
      </c>
      <c r="X7438" s="29">
        <v>500000000</v>
      </c>
      <c r="Z7438" s="29" t="s">
        <v>1794</v>
      </c>
    </row>
    <row r="7439" spans="1:26" ht="15" customHeight="1">
      <c r="A7439" s="30" t="s">
        <v>510</v>
      </c>
      <c r="B7439" s="29" t="s">
        <v>493</v>
      </c>
      <c r="C7439" s="29" t="s">
        <v>20</v>
      </c>
      <c r="D7439" s="29" t="s">
        <v>21</v>
      </c>
      <c r="E7439" s="29" t="s">
        <v>22</v>
      </c>
      <c r="Q7439" s="29">
        <v>17.8</v>
      </c>
      <c r="R7439" s="29">
        <v>0</v>
      </c>
      <c r="S7439" s="29">
        <v>118</v>
      </c>
      <c r="W7439" s="29">
        <v>0</v>
      </c>
      <c r="X7439" s="29">
        <v>500000000</v>
      </c>
      <c r="Z7439" s="29" t="s">
        <v>1794</v>
      </c>
    </row>
    <row r="7440" spans="1:26" ht="15" customHeight="1">
      <c r="A7440" s="30" t="s">
        <v>511</v>
      </c>
      <c r="B7440" s="29" t="s">
        <v>493</v>
      </c>
      <c r="C7440" s="29" t="s">
        <v>20</v>
      </c>
      <c r="D7440" s="29" t="s">
        <v>21</v>
      </c>
      <c r="E7440" s="29" t="s">
        <v>22</v>
      </c>
      <c r="Q7440" s="29">
        <v>19.600000000000001</v>
      </c>
      <c r="R7440" s="29">
        <v>0</v>
      </c>
      <c r="S7440" s="29">
        <v>111</v>
      </c>
      <c r="W7440" s="29">
        <v>0</v>
      </c>
      <c r="X7440" s="29">
        <v>500000000</v>
      </c>
      <c r="Z7440" s="29" t="s">
        <v>1794</v>
      </c>
    </row>
    <row r="7441" spans="1:26" ht="15" customHeight="1">
      <c r="A7441" s="30" t="s">
        <v>512</v>
      </c>
      <c r="B7441" s="29" t="s">
        <v>493</v>
      </c>
      <c r="C7441" s="29" t="s">
        <v>20</v>
      </c>
      <c r="D7441" s="29" t="s">
        <v>21</v>
      </c>
      <c r="E7441" s="29" t="s">
        <v>22</v>
      </c>
      <c r="Q7441" s="29">
        <v>2480</v>
      </c>
      <c r="R7441" s="29">
        <v>2240</v>
      </c>
      <c r="S7441" s="29">
        <v>3360</v>
      </c>
      <c r="W7441" s="29">
        <v>0</v>
      </c>
      <c r="X7441" s="29">
        <v>500000000</v>
      </c>
      <c r="Z7441" s="29" t="s">
        <v>1794</v>
      </c>
    </row>
    <row r="7442" spans="1:26" ht="15" customHeight="1">
      <c r="A7442" s="30" t="s">
        <v>1312</v>
      </c>
      <c r="B7442" s="29" t="s">
        <v>493</v>
      </c>
      <c r="C7442" s="29" t="s">
        <v>20</v>
      </c>
      <c r="D7442" s="29" t="s">
        <v>21</v>
      </c>
      <c r="E7442" s="29" t="s">
        <v>22</v>
      </c>
      <c r="Q7442" s="29">
        <v>28.7</v>
      </c>
      <c r="R7442" s="29">
        <v>15.2</v>
      </c>
      <c r="S7442" s="29">
        <v>53.5</v>
      </c>
      <c r="W7442" s="29">
        <v>0</v>
      </c>
      <c r="X7442" s="29">
        <v>500000000</v>
      </c>
      <c r="Z7442" s="29" t="s">
        <v>1794</v>
      </c>
    </row>
    <row r="7443" spans="1:26" ht="15" customHeight="1">
      <c r="A7443" s="30" t="s">
        <v>1313</v>
      </c>
      <c r="B7443" s="29" t="s">
        <v>493</v>
      </c>
      <c r="C7443" s="29" t="s">
        <v>20</v>
      </c>
      <c r="D7443" s="29" t="s">
        <v>21</v>
      </c>
      <c r="E7443" s="29" t="s">
        <v>22</v>
      </c>
      <c r="Q7443" s="29">
        <v>313</v>
      </c>
      <c r="R7443" s="29">
        <v>76.400000000000006</v>
      </c>
      <c r="S7443" s="29">
        <v>383.8</v>
      </c>
      <c r="W7443" s="29">
        <v>0</v>
      </c>
      <c r="X7443" s="29">
        <v>500000000</v>
      </c>
      <c r="Z7443" s="29" t="s">
        <v>1794</v>
      </c>
    </row>
    <row r="7444" spans="1:26" ht="15" customHeight="1">
      <c r="A7444" s="30" t="s">
        <v>513</v>
      </c>
      <c r="B7444" s="29" t="s">
        <v>493</v>
      </c>
      <c r="C7444" s="29" t="s">
        <v>20</v>
      </c>
      <c r="D7444" s="29" t="s">
        <v>21</v>
      </c>
      <c r="E7444" s="29" t="s">
        <v>22</v>
      </c>
      <c r="F7444" s="29" t="s">
        <v>494</v>
      </c>
      <c r="L7444" s="29" t="s">
        <v>1273</v>
      </c>
      <c r="Q7444" s="29">
        <v>34.799999999999997</v>
      </c>
      <c r="R7444" s="29">
        <v>9.68</v>
      </c>
      <c r="S7444" s="29">
        <v>46.2</v>
      </c>
      <c r="W7444" s="29">
        <v>9.68</v>
      </c>
      <c r="X7444" s="29">
        <v>500000000</v>
      </c>
      <c r="Z7444" s="29" t="s">
        <v>1794</v>
      </c>
    </row>
    <row r="7445" spans="1:26" ht="15" customHeight="1">
      <c r="A7445" s="30" t="s">
        <v>514</v>
      </c>
      <c r="B7445" s="29" t="s">
        <v>493</v>
      </c>
      <c r="C7445" s="29" t="s">
        <v>20</v>
      </c>
      <c r="D7445" s="29" t="s">
        <v>21</v>
      </c>
      <c r="E7445" s="29" t="s">
        <v>22</v>
      </c>
      <c r="F7445" s="29" t="s">
        <v>494</v>
      </c>
      <c r="L7445" s="29" t="s">
        <v>1273</v>
      </c>
      <c r="Q7445" s="29">
        <v>223</v>
      </c>
      <c r="R7445" s="29">
        <v>47.6</v>
      </c>
      <c r="S7445" s="29">
        <v>355</v>
      </c>
      <c r="W7445" s="29">
        <v>47.61</v>
      </c>
      <c r="X7445" s="29">
        <v>500000000</v>
      </c>
      <c r="Z7445" s="29" t="s">
        <v>1794</v>
      </c>
    </row>
    <row r="7446" spans="1:26" ht="15" customHeight="1">
      <c r="A7446" s="30" t="s">
        <v>718</v>
      </c>
      <c r="B7446" s="29" t="s">
        <v>493</v>
      </c>
      <c r="C7446" s="29" t="s">
        <v>20</v>
      </c>
      <c r="D7446" s="29" t="s">
        <v>21</v>
      </c>
      <c r="E7446" s="29" t="s">
        <v>22</v>
      </c>
      <c r="Q7446" s="29">
        <v>19.2</v>
      </c>
      <c r="R7446" s="29">
        <v>0</v>
      </c>
      <c r="S7446" s="29">
        <v>41</v>
      </c>
      <c r="W7446" s="29">
        <v>0</v>
      </c>
      <c r="X7446" s="29">
        <v>500000000</v>
      </c>
      <c r="Z7446" s="29" t="s">
        <v>1794</v>
      </c>
    </row>
    <row r="7447" spans="1:26" ht="15" customHeight="1">
      <c r="A7447" s="30" t="s">
        <v>720</v>
      </c>
      <c r="B7447" s="29" t="s">
        <v>493</v>
      </c>
      <c r="C7447" s="29" t="s">
        <v>20</v>
      </c>
      <c r="D7447" s="29" t="s">
        <v>21</v>
      </c>
      <c r="E7447" s="29" t="s">
        <v>22</v>
      </c>
      <c r="Q7447" s="29">
        <v>185</v>
      </c>
      <c r="R7447" s="29">
        <v>0</v>
      </c>
      <c r="S7447" s="29">
        <v>355</v>
      </c>
      <c r="W7447" s="29">
        <v>0</v>
      </c>
      <c r="X7447" s="29">
        <v>500000000</v>
      </c>
      <c r="Z7447" s="29" t="s">
        <v>1794</v>
      </c>
    </row>
    <row r="7448" spans="1:26" ht="15" customHeight="1">
      <c r="A7448" s="30" t="s">
        <v>1314</v>
      </c>
      <c r="B7448" s="29" t="s">
        <v>493</v>
      </c>
      <c r="C7448" s="29" t="s">
        <v>20</v>
      </c>
      <c r="D7448" s="29" t="s">
        <v>21</v>
      </c>
      <c r="E7448" s="29" t="s">
        <v>22</v>
      </c>
      <c r="Q7448" s="29">
        <v>302</v>
      </c>
      <c r="R7448" s="29">
        <v>222</v>
      </c>
      <c r="S7448" s="29">
        <v>338</v>
      </c>
      <c r="W7448" s="29">
        <v>0</v>
      </c>
      <c r="X7448" s="29">
        <v>500000000</v>
      </c>
      <c r="Z7448" s="29" t="s">
        <v>1794</v>
      </c>
    </row>
    <row r="7449" spans="1:26" ht="15" customHeight="1">
      <c r="A7449" s="30" t="s">
        <v>1315</v>
      </c>
      <c r="B7449" s="29" t="s">
        <v>493</v>
      </c>
      <c r="C7449" s="29" t="s">
        <v>20</v>
      </c>
      <c r="D7449" s="29" t="s">
        <v>21</v>
      </c>
      <c r="E7449" s="29" t="s">
        <v>22</v>
      </c>
      <c r="Q7449" s="29">
        <v>2340</v>
      </c>
      <c r="R7449" s="29">
        <v>2280</v>
      </c>
      <c r="S7449" s="29">
        <v>2380</v>
      </c>
      <c r="W7449" s="29">
        <v>0</v>
      </c>
      <c r="X7449" s="29">
        <v>500000000</v>
      </c>
      <c r="Z7449" s="29" t="s">
        <v>1794</v>
      </c>
    </row>
    <row r="7450" spans="1:26" ht="15" customHeight="1">
      <c r="A7450" s="30" t="s">
        <v>515</v>
      </c>
      <c r="B7450" s="29" t="s">
        <v>493</v>
      </c>
      <c r="C7450" s="29" t="s">
        <v>20</v>
      </c>
      <c r="D7450" s="29" t="s">
        <v>21</v>
      </c>
      <c r="E7450" s="29" t="s">
        <v>22</v>
      </c>
      <c r="Q7450" s="29">
        <v>27.4</v>
      </c>
      <c r="R7450" s="29">
        <v>0</v>
      </c>
      <c r="S7450" s="29">
        <v>46.2</v>
      </c>
      <c r="W7450" s="29">
        <v>0</v>
      </c>
      <c r="X7450" s="29">
        <v>500000000</v>
      </c>
      <c r="Z7450" s="29" t="s">
        <v>1794</v>
      </c>
    </row>
    <row r="7451" spans="1:26" ht="15" customHeight="1">
      <c r="A7451" s="30" t="s">
        <v>516</v>
      </c>
      <c r="B7451" s="29" t="s">
        <v>493</v>
      </c>
      <c r="C7451" s="29" t="s">
        <v>20</v>
      </c>
      <c r="D7451" s="29" t="s">
        <v>21</v>
      </c>
      <c r="E7451" s="29" t="s">
        <v>22</v>
      </c>
      <c r="Q7451" s="29">
        <v>642</v>
      </c>
      <c r="R7451" s="29">
        <v>574</v>
      </c>
      <c r="S7451" s="29">
        <v>686</v>
      </c>
      <c r="W7451" s="29">
        <v>0</v>
      </c>
      <c r="X7451" s="29">
        <v>500000000</v>
      </c>
      <c r="Z7451" s="29" t="s">
        <v>1794</v>
      </c>
    </row>
    <row r="7452" spans="1:26" ht="15" customHeight="1">
      <c r="A7452" s="30" t="s">
        <v>517</v>
      </c>
      <c r="B7452" s="29" t="s">
        <v>493</v>
      </c>
      <c r="C7452" s="29" t="s">
        <v>20</v>
      </c>
      <c r="D7452" s="29" t="s">
        <v>21</v>
      </c>
      <c r="E7452" s="29" t="s">
        <v>22</v>
      </c>
      <c r="Q7452" s="29">
        <v>305</v>
      </c>
      <c r="R7452" s="29">
        <v>288</v>
      </c>
      <c r="S7452" s="29">
        <v>338</v>
      </c>
      <c r="W7452" s="29">
        <v>0</v>
      </c>
      <c r="X7452" s="29">
        <v>500000000</v>
      </c>
      <c r="Z7452" s="29" t="s">
        <v>1794</v>
      </c>
    </row>
    <row r="7453" spans="1:26" ht="15" customHeight="1">
      <c r="A7453" s="30" t="s">
        <v>518</v>
      </c>
      <c r="B7453" s="29" t="s">
        <v>493</v>
      </c>
      <c r="C7453" s="29" t="s">
        <v>20</v>
      </c>
      <c r="D7453" s="29" t="s">
        <v>21</v>
      </c>
      <c r="E7453" s="29" t="s">
        <v>22</v>
      </c>
      <c r="Q7453" s="29">
        <v>223</v>
      </c>
      <c r="R7453" s="29">
        <v>47.6</v>
      </c>
      <c r="S7453" s="29">
        <v>355</v>
      </c>
      <c r="W7453" s="29">
        <v>0</v>
      </c>
      <c r="X7453" s="29">
        <v>500000000</v>
      </c>
      <c r="Z7453" s="29" t="s">
        <v>1794</v>
      </c>
    </row>
    <row r="7454" spans="1:26" ht="15" customHeight="1">
      <c r="A7454" s="30" t="s">
        <v>1673</v>
      </c>
      <c r="B7454" s="29" t="s">
        <v>560</v>
      </c>
      <c r="C7454" s="29" t="s">
        <v>20</v>
      </c>
      <c r="D7454" s="29" t="s">
        <v>21</v>
      </c>
      <c r="E7454" s="29" t="s">
        <v>22</v>
      </c>
      <c r="Q7454" s="29">
        <v>42.6</v>
      </c>
      <c r="W7454" s="29">
        <v>0</v>
      </c>
      <c r="X7454" s="29">
        <v>500000000</v>
      </c>
      <c r="Z7454" s="29" t="s">
        <v>1792</v>
      </c>
    </row>
    <row r="7455" spans="1:26" ht="15" customHeight="1">
      <c r="A7455" s="30" t="s">
        <v>727</v>
      </c>
      <c r="B7455" s="29" t="s">
        <v>560</v>
      </c>
      <c r="C7455" s="29" t="s">
        <v>20</v>
      </c>
      <c r="D7455" s="29" t="s">
        <v>21</v>
      </c>
      <c r="E7455" s="29" t="s">
        <v>22</v>
      </c>
      <c r="F7455" s="29" t="s">
        <v>454</v>
      </c>
      <c r="G7455" s="29" t="s">
        <v>426</v>
      </c>
      <c r="H7455" s="29" t="s">
        <v>427</v>
      </c>
      <c r="I7455" s="29" t="s">
        <v>428</v>
      </c>
      <c r="J7455" s="29" t="s">
        <v>15</v>
      </c>
      <c r="K7455" s="29" t="s">
        <v>457</v>
      </c>
      <c r="L7455" s="29" t="s">
        <v>561</v>
      </c>
      <c r="M7455" s="29" t="s">
        <v>458</v>
      </c>
      <c r="N7455" s="29" t="s">
        <v>555</v>
      </c>
      <c r="P7455" s="29" t="s">
        <v>556</v>
      </c>
      <c r="Q7455" s="29">
        <v>42.6</v>
      </c>
      <c r="T7455" s="29">
        <v>108.37</v>
      </c>
      <c r="U7455" s="29">
        <v>5.42</v>
      </c>
      <c r="V7455" s="29">
        <v>0.1</v>
      </c>
      <c r="W7455" s="29">
        <v>0</v>
      </c>
      <c r="X7455" s="29">
        <v>500000000</v>
      </c>
      <c r="Y7455" s="29">
        <v>12.13</v>
      </c>
      <c r="Z7455" s="29" t="s">
        <v>1795</v>
      </c>
    </row>
    <row r="7456" spans="1:26" ht="15" customHeight="1">
      <c r="A7456" s="30" t="s">
        <v>734</v>
      </c>
      <c r="B7456" s="29" t="s">
        <v>560</v>
      </c>
      <c r="C7456" s="29" t="s">
        <v>20</v>
      </c>
      <c r="D7456" s="29" t="s">
        <v>21</v>
      </c>
      <c r="E7456" s="29" t="s">
        <v>22</v>
      </c>
      <c r="F7456" s="29" t="s">
        <v>525</v>
      </c>
      <c r="G7456" s="29" t="s">
        <v>461</v>
      </c>
      <c r="H7456" s="29" t="s">
        <v>456</v>
      </c>
      <c r="I7456" s="29" t="s">
        <v>21</v>
      </c>
      <c r="J7456" s="29" t="s">
        <v>15</v>
      </c>
      <c r="K7456" s="29" t="s">
        <v>526</v>
      </c>
      <c r="L7456" s="29" t="s">
        <v>561</v>
      </c>
      <c r="M7456" s="29" t="s">
        <v>458</v>
      </c>
      <c r="N7456" s="29" t="s">
        <v>498</v>
      </c>
      <c r="P7456" s="29" t="s">
        <v>431</v>
      </c>
      <c r="Q7456" s="29">
        <v>128</v>
      </c>
      <c r="T7456" s="29">
        <v>240.34</v>
      </c>
      <c r="U7456" s="29">
        <v>12.02</v>
      </c>
      <c r="V7456" s="29">
        <v>0.1</v>
      </c>
      <c r="W7456" s="29">
        <v>0</v>
      </c>
      <c r="X7456" s="29">
        <v>500000000</v>
      </c>
      <c r="Y7456" s="29">
        <v>9.33</v>
      </c>
      <c r="Z7456" s="29" t="s">
        <v>1795</v>
      </c>
    </row>
    <row r="7457" spans="1:26" ht="15" customHeight="1">
      <c r="A7457" s="30" t="s">
        <v>474</v>
      </c>
      <c r="B7457" s="29" t="s">
        <v>864</v>
      </c>
      <c r="C7457" s="29" t="s">
        <v>20</v>
      </c>
      <c r="D7457" s="29" t="s">
        <v>21</v>
      </c>
      <c r="E7457" s="29" t="s">
        <v>22</v>
      </c>
      <c r="G7457" s="29" t="s">
        <v>455</v>
      </c>
      <c r="H7457" s="29" t="s">
        <v>456</v>
      </c>
      <c r="I7457" s="29" t="s">
        <v>544</v>
      </c>
      <c r="J7457" s="29" t="s">
        <v>866</v>
      </c>
      <c r="K7457" s="29" t="s">
        <v>545</v>
      </c>
      <c r="L7457" s="29" t="s">
        <v>865</v>
      </c>
      <c r="M7457" s="29" t="s">
        <v>1778</v>
      </c>
      <c r="N7457" s="29" t="s">
        <v>459</v>
      </c>
      <c r="P7457" s="29" t="s">
        <v>431</v>
      </c>
      <c r="Q7457" s="29">
        <v>231</v>
      </c>
      <c r="W7457" s="29">
        <v>0</v>
      </c>
      <c r="X7457" s="29">
        <v>500000000</v>
      </c>
      <c r="Z7457" s="29" t="s">
        <v>1792</v>
      </c>
    </row>
    <row r="7458" spans="1:26" ht="15" customHeight="1">
      <c r="A7458" s="30" t="s">
        <v>1641</v>
      </c>
      <c r="B7458" s="29" t="s">
        <v>864</v>
      </c>
      <c r="C7458" s="29" t="s">
        <v>20</v>
      </c>
      <c r="D7458" s="29" t="s">
        <v>21</v>
      </c>
      <c r="E7458" s="29" t="s">
        <v>22</v>
      </c>
      <c r="Q7458" s="29">
        <v>13.3</v>
      </c>
      <c r="R7458" s="29">
        <v>0</v>
      </c>
      <c r="S7458" s="29">
        <v>55.3</v>
      </c>
      <c r="W7458" s="29">
        <v>0</v>
      </c>
      <c r="X7458" s="29">
        <v>500000000</v>
      </c>
      <c r="Z7458" s="29" t="s">
        <v>1794</v>
      </c>
    </row>
    <row r="7459" spans="1:26" ht="15" customHeight="1">
      <c r="A7459" s="30" t="s">
        <v>1642</v>
      </c>
      <c r="B7459" s="29" t="s">
        <v>864</v>
      </c>
      <c r="C7459" s="29" t="s">
        <v>20</v>
      </c>
      <c r="D7459" s="29" t="s">
        <v>21</v>
      </c>
      <c r="E7459" s="29" t="s">
        <v>22</v>
      </c>
      <c r="Q7459" s="29">
        <v>4.2300000000000004</v>
      </c>
      <c r="R7459" s="29">
        <v>0</v>
      </c>
      <c r="S7459" s="29">
        <v>21.8</v>
      </c>
      <c r="W7459" s="29">
        <v>0</v>
      </c>
      <c r="X7459" s="29">
        <v>500000000</v>
      </c>
      <c r="Z7459" s="29" t="s">
        <v>1794</v>
      </c>
    </row>
    <row r="7460" spans="1:26" ht="15" customHeight="1">
      <c r="A7460" s="30" t="s">
        <v>1643</v>
      </c>
      <c r="B7460" s="29" t="s">
        <v>864</v>
      </c>
      <c r="C7460" s="29" t="s">
        <v>20</v>
      </c>
      <c r="D7460" s="29" t="s">
        <v>21</v>
      </c>
      <c r="E7460" s="29" t="s">
        <v>22</v>
      </c>
      <c r="Q7460" s="29">
        <v>150</v>
      </c>
      <c r="R7460" s="29">
        <v>0</v>
      </c>
      <c r="S7460" s="29">
        <v>231</v>
      </c>
      <c r="W7460" s="29">
        <v>0</v>
      </c>
      <c r="X7460" s="29">
        <v>500000000</v>
      </c>
      <c r="Z7460" s="29" t="s">
        <v>1794</v>
      </c>
    </row>
    <row r="7461" spans="1:26" ht="15" customHeight="1">
      <c r="A7461" s="30" t="s">
        <v>1644</v>
      </c>
      <c r="B7461" s="29" t="s">
        <v>864</v>
      </c>
      <c r="C7461" s="29" t="s">
        <v>20</v>
      </c>
      <c r="D7461" s="29" t="s">
        <v>21</v>
      </c>
      <c r="E7461" s="29" t="s">
        <v>22</v>
      </c>
      <c r="Q7461" s="29">
        <v>27.1</v>
      </c>
      <c r="R7461" s="29">
        <v>0</v>
      </c>
      <c r="S7461" s="29">
        <v>219</v>
      </c>
      <c r="W7461" s="29">
        <v>0</v>
      </c>
      <c r="X7461" s="29">
        <v>500000000</v>
      </c>
      <c r="Z7461" s="29" t="s">
        <v>1794</v>
      </c>
    </row>
    <row r="7462" spans="1:26" ht="15" customHeight="1">
      <c r="A7462" s="30" t="s">
        <v>1645</v>
      </c>
      <c r="B7462" s="29" t="s">
        <v>864</v>
      </c>
      <c r="C7462" s="29" t="s">
        <v>20</v>
      </c>
      <c r="D7462" s="29" t="s">
        <v>21</v>
      </c>
      <c r="E7462" s="29" t="s">
        <v>22</v>
      </c>
      <c r="Q7462" s="29">
        <v>27</v>
      </c>
      <c r="R7462" s="29">
        <v>0</v>
      </c>
      <c r="S7462" s="29">
        <v>219</v>
      </c>
      <c r="W7462" s="29">
        <v>0</v>
      </c>
      <c r="X7462" s="29">
        <v>500000000</v>
      </c>
      <c r="Z7462" s="29" t="s">
        <v>1794</v>
      </c>
    </row>
    <row r="7463" spans="1:26" ht="15" customHeight="1">
      <c r="A7463" s="30" t="s">
        <v>1646</v>
      </c>
      <c r="B7463" s="29" t="s">
        <v>864</v>
      </c>
      <c r="C7463" s="29" t="s">
        <v>20</v>
      </c>
      <c r="D7463" s="29" t="s">
        <v>21</v>
      </c>
      <c r="E7463" s="29" t="s">
        <v>22</v>
      </c>
      <c r="Q7463" s="29">
        <v>9.84</v>
      </c>
      <c r="R7463" s="29">
        <v>0</v>
      </c>
      <c r="S7463" s="29">
        <v>41.9</v>
      </c>
      <c r="W7463" s="29">
        <v>0</v>
      </c>
      <c r="X7463" s="29">
        <v>500000000</v>
      </c>
      <c r="Z7463" s="29" t="s">
        <v>1794</v>
      </c>
    </row>
    <row r="7464" spans="1:26" ht="15" customHeight="1">
      <c r="A7464" s="30" t="s">
        <v>734</v>
      </c>
      <c r="B7464" s="29" t="s">
        <v>864</v>
      </c>
      <c r="C7464" s="29" t="s">
        <v>20</v>
      </c>
      <c r="D7464" s="29" t="s">
        <v>21</v>
      </c>
      <c r="E7464" s="29" t="s">
        <v>22</v>
      </c>
      <c r="F7464" s="29" t="s">
        <v>543</v>
      </c>
      <c r="G7464" s="29" t="s">
        <v>455</v>
      </c>
      <c r="H7464" s="29" t="s">
        <v>456</v>
      </c>
      <c r="I7464" s="29" t="s">
        <v>544</v>
      </c>
      <c r="J7464" s="29" t="s">
        <v>866</v>
      </c>
      <c r="K7464" s="29" t="s">
        <v>545</v>
      </c>
      <c r="L7464" s="29" t="s">
        <v>865</v>
      </c>
      <c r="M7464" s="29" t="s">
        <v>1713</v>
      </c>
      <c r="P7464" s="29" t="s">
        <v>431</v>
      </c>
      <c r="Q7464" s="29">
        <v>211</v>
      </c>
      <c r="W7464" s="29">
        <v>0</v>
      </c>
      <c r="X7464" s="29">
        <v>500000000</v>
      </c>
      <c r="Z7464" s="29" t="s">
        <v>1792</v>
      </c>
    </row>
    <row r="7465" spans="1:26" ht="15" customHeight="1">
      <c r="A7465" s="30" t="s">
        <v>600</v>
      </c>
      <c r="B7465" s="29" t="s">
        <v>1059</v>
      </c>
      <c r="C7465" s="29" t="s">
        <v>20</v>
      </c>
      <c r="D7465" s="29" t="s">
        <v>21</v>
      </c>
      <c r="E7465" s="29" t="s">
        <v>22</v>
      </c>
      <c r="Q7465" s="29">
        <v>0</v>
      </c>
      <c r="R7465" s="29">
        <v>0</v>
      </c>
      <c r="S7465" s="29">
        <v>0</v>
      </c>
      <c r="W7465" s="29">
        <v>0</v>
      </c>
      <c r="X7465" s="29">
        <v>500000000</v>
      </c>
      <c r="Z7465" s="29" t="s">
        <v>1794</v>
      </c>
    </row>
    <row r="7466" spans="1:26" ht="15" customHeight="1">
      <c r="A7466" s="30" t="s">
        <v>613</v>
      </c>
      <c r="B7466" s="29" t="s">
        <v>1059</v>
      </c>
      <c r="C7466" s="29" t="s">
        <v>20</v>
      </c>
      <c r="D7466" s="29" t="s">
        <v>21</v>
      </c>
      <c r="E7466" s="29" t="s">
        <v>22</v>
      </c>
      <c r="Q7466" s="29">
        <v>0</v>
      </c>
      <c r="R7466" s="29">
        <v>0</v>
      </c>
      <c r="S7466" s="29">
        <v>0</v>
      </c>
      <c r="W7466" s="29">
        <v>0</v>
      </c>
      <c r="X7466" s="29">
        <v>500000000</v>
      </c>
      <c r="Z7466" s="29" t="s">
        <v>1794</v>
      </c>
    </row>
    <row r="7467" spans="1:26" ht="15" customHeight="1">
      <c r="A7467" s="30" t="s">
        <v>780</v>
      </c>
      <c r="B7467" s="29" t="s">
        <v>1059</v>
      </c>
      <c r="C7467" s="29" t="s">
        <v>20</v>
      </c>
      <c r="D7467" s="29" t="s">
        <v>21</v>
      </c>
      <c r="E7467" s="29" t="s">
        <v>22</v>
      </c>
      <c r="Q7467" s="29">
        <v>0</v>
      </c>
      <c r="R7467" s="29">
        <v>0</v>
      </c>
      <c r="S7467" s="29">
        <v>0</v>
      </c>
      <c r="W7467" s="29">
        <v>0</v>
      </c>
      <c r="X7467" s="29">
        <v>500000000</v>
      </c>
      <c r="Z7467" s="29" t="s">
        <v>1794</v>
      </c>
    </row>
    <row r="7468" spans="1:26" ht="15" customHeight="1">
      <c r="A7468" s="30" t="s">
        <v>373</v>
      </c>
      <c r="B7468" s="29" t="s">
        <v>1059</v>
      </c>
      <c r="C7468" s="29" t="s">
        <v>20</v>
      </c>
      <c r="D7468" s="29" t="s">
        <v>21</v>
      </c>
      <c r="E7468" s="29" t="s">
        <v>22</v>
      </c>
      <c r="Q7468" s="29">
        <v>0</v>
      </c>
      <c r="R7468" s="29">
        <v>0</v>
      </c>
      <c r="S7468" s="29">
        <v>0</v>
      </c>
      <c r="W7468" s="29">
        <v>0</v>
      </c>
      <c r="X7468" s="29">
        <v>500000000</v>
      </c>
      <c r="Z7468" s="29" t="s">
        <v>1794</v>
      </c>
    </row>
    <row r="7469" spans="1:26" ht="15" customHeight="1">
      <c r="A7469" s="30" t="s">
        <v>1477</v>
      </c>
      <c r="B7469" s="29" t="s">
        <v>1059</v>
      </c>
      <c r="C7469" s="29" t="s">
        <v>20</v>
      </c>
      <c r="D7469" s="29" t="s">
        <v>21</v>
      </c>
      <c r="E7469" s="29" t="s">
        <v>22</v>
      </c>
      <c r="Q7469" s="29">
        <v>0</v>
      </c>
      <c r="R7469" s="29">
        <v>0</v>
      </c>
      <c r="S7469" s="29">
        <v>0</v>
      </c>
      <c r="W7469" s="29">
        <v>0</v>
      </c>
      <c r="X7469" s="29">
        <v>500000000</v>
      </c>
      <c r="Z7469" s="29" t="s">
        <v>1794</v>
      </c>
    </row>
    <row r="7470" spans="1:26" ht="15" customHeight="1">
      <c r="A7470" s="30" t="s">
        <v>1479</v>
      </c>
      <c r="B7470" s="29" t="s">
        <v>1059</v>
      </c>
      <c r="C7470" s="29" t="s">
        <v>20</v>
      </c>
      <c r="D7470" s="29" t="s">
        <v>21</v>
      </c>
      <c r="E7470" s="29" t="s">
        <v>22</v>
      </c>
      <c r="Q7470" s="29">
        <v>0</v>
      </c>
      <c r="R7470" s="29">
        <v>0</v>
      </c>
      <c r="S7470" s="29">
        <v>0</v>
      </c>
      <c r="W7470" s="29">
        <v>0</v>
      </c>
      <c r="X7470" s="29">
        <v>500000000</v>
      </c>
      <c r="Z7470" s="29" t="s">
        <v>1794</v>
      </c>
    </row>
    <row r="7471" spans="1:26" ht="15" customHeight="1">
      <c r="A7471" s="30" t="s">
        <v>627</v>
      </c>
      <c r="B7471" s="29" t="s">
        <v>1059</v>
      </c>
      <c r="C7471" s="29" t="s">
        <v>20</v>
      </c>
      <c r="D7471" s="29" t="s">
        <v>21</v>
      </c>
      <c r="E7471" s="29" t="s">
        <v>22</v>
      </c>
      <c r="Q7471" s="29">
        <v>0</v>
      </c>
      <c r="R7471" s="29">
        <v>0</v>
      </c>
      <c r="S7471" s="29">
        <v>0</v>
      </c>
      <c r="W7471" s="29">
        <v>0</v>
      </c>
      <c r="X7471" s="29">
        <v>500000000</v>
      </c>
      <c r="Z7471" s="29" t="s">
        <v>1794</v>
      </c>
    </row>
    <row r="7472" spans="1:26" ht="15" customHeight="1">
      <c r="A7472" s="30" t="s">
        <v>1481</v>
      </c>
      <c r="B7472" s="29" t="s">
        <v>1059</v>
      </c>
      <c r="C7472" s="29" t="s">
        <v>20</v>
      </c>
      <c r="D7472" s="29" t="s">
        <v>21</v>
      </c>
      <c r="E7472" s="29" t="s">
        <v>22</v>
      </c>
      <c r="Q7472" s="29">
        <v>0</v>
      </c>
      <c r="R7472" s="29">
        <v>0</v>
      </c>
      <c r="S7472" s="29">
        <v>0</v>
      </c>
      <c r="W7472" s="29">
        <v>0</v>
      </c>
      <c r="X7472" s="29">
        <v>500000000</v>
      </c>
      <c r="Z7472" s="29" t="s">
        <v>1794</v>
      </c>
    </row>
    <row r="7473" spans="1:26" ht="15" customHeight="1">
      <c r="A7473" s="30" t="s">
        <v>1483</v>
      </c>
      <c r="B7473" s="29" t="s">
        <v>1059</v>
      </c>
      <c r="C7473" s="29" t="s">
        <v>20</v>
      </c>
      <c r="D7473" s="29" t="s">
        <v>21</v>
      </c>
      <c r="E7473" s="29" t="s">
        <v>22</v>
      </c>
      <c r="Q7473" s="29">
        <v>0</v>
      </c>
      <c r="R7473" s="29">
        <v>0</v>
      </c>
      <c r="S7473" s="29">
        <v>0</v>
      </c>
      <c r="W7473" s="29">
        <v>0</v>
      </c>
      <c r="X7473" s="29">
        <v>500000000</v>
      </c>
      <c r="Z7473" s="29" t="s">
        <v>1794</v>
      </c>
    </row>
    <row r="7474" spans="1:26" ht="15" customHeight="1">
      <c r="A7474" s="30" t="s">
        <v>1485</v>
      </c>
      <c r="B7474" s="29" t="s">
        <v>1059</v>
      </c>
      <c r="C7474" s="29" t="s">
        <v>20</v>
      </c>
      <c r="D7474" s="29" t="s">
        <v>21</v>
      </c>
      <c r="E7474" s="29" t="s">
        <v>22</v>
      </c>
      <c r="Q7474" s="29">
        <v>0</v>
      </c>
      <c r="R7474" s="29">
        <v>0</v>
      </c>
      <c r="S7474" s="29">
        <v>0</v>
      </c>
      <c r="W7474" s="29">
        <v>0</v>
      </c>
      <c r="X7474" s="29">
        <v>500000000</v>
      </c>
      <c r="Z7474" s="29" t="s">
        <v>1794</v>
      </c>
    </row>
    <row r="7475" spans="1:26" ht="15" customHeight="1">
      <c r="A7475" s="30" t="s">
        <v>734</v>
      </c>
      <c r="B7475" s="29" t="s">
        <v>1059</v>
      </c>
      <c r="C7475" s="29" t="s">
        <v>20</v>
      </c>
      <c r="D7475" s="29" t="s">
        <v>21</v>
      </c>
      <c r="E7475" s="29" t="s">
        <v>22</v>
      </c>
      <c r="Q7475" s="29">
        <v>3.22</v>
      </c>
      <c r="R7475" s="29">
        <v>0</v>
      </c>
      <c r="S7475" s="29">
        <v>68.3</v>
      </c>
      <c r="W7475" s="29">
        <v>0</v>
      </c>
      <c r="X7475" s="29">
        <v>500000000</v>
      </c>
      <c r="Z7475" s="29" t="s">
        <v>1794</v>
      </c>
    </row>
    <row r="7476" spans="1:26" ht="15" customHeight="1">
      <c r="A7476" s="30" t="s">
        <v>1679</v>
      </c>
      <c r="B7476" s="29" t="s">
        <v>570</v>
      </c>
      <c r="C7476" s="29" t="s">
        <v>20</v>
      </c>
      <c r="D7476" s="29" t="s">
        <v>21</v>
      </c>
      <c r="E7476" s="29" t="s">
        <v>22</v>
      </c>
      <c r="Q7476" s="29">
        <v>1930</v>
      </c>
      <c r="W7476" s="29">
        <v>0</v>
      </c>
      <c r="X7476" s="29">
        <v>500000000</v>
      </c>
      <c r="Z7476" s="29" t="s">
        <v>1792</v>
      </c>
    </row>
    <row r="7477" spans="1:26" ht="15" customHeight="1">
      <c r="A7477" s="30" t="s">
        <v>729</v>
      </c>
      <c r="B7477" s="29" t="s">
        <v>570</v>
      </c>
      <c r="C7477" s="29" t="s">
        <v>20</v>
      </c>
      <c r="D7477" s="29" t="s">
        <v>21</v>
      </c>
      <c r="E7477" s="29" t="s">
        <v>22</v>
      </c>
      <c r="F7477" s="29" t="s">
        <v>571</v>
      </c>
      <c r="G7477" s="29" t="s">
        <v>461</v>
      </c>
      <c r="H7477" s="29" t="s">
        <v>456</v>
      </c>
      <c r="I7477" s="29" t="s">
        <v>428</v>
      </c>
      <c r="J7477" s="29" t="s">
        <v>15</v>
      </c>
      <c r="K7477" s="29" t="s">
        <v>462</v>
      </c>
      <c r="L7477" s="29" t="s">
        <v>567</v>
      </c>
      <c r="M7477" s="29" t="s">
        <v>458</v>
      </c>
      <c r="N7477" s="29" t="s">
        <v>463</v>
      </c>
      <c r="P7477" s="29" t="s">
        <v>431</v>
      </c>
      <c r="Q7477" s="29">
        <v>1600</v>
      </c>
      <c r="T7477" s="29">
        <v>1586.5</v>
      </c>
      <c r="U7477" s="29">
        <v>79.319999999999993</v>
      </c>
      <c r="V7477" s="29">
        <v>0.1</v>
      </c>
      <c r="W7477" s="29">
        <v>0</v>
      </c>
      <c r="X7477" s="29">
        <v>500000000</v>
      </c>
      <c r="Y7477" s="29">
        <v>0.14000000000000001</v>
      </c>
      <c r="Z7477" s="29" t="s">
        <v>1795</v>
      </c>
    </row>
    <row r="7478" spans="1:26" ht="15" customHeight="1">
      <c r="A7478" s="30" t="s">
        <v>730</v>
      </c>
      <c r="B7478" s="29" t="s">
        <v>570</v>
      </c>
      <c r="C7478" s="29" t="s">
        <v>20</v>
      </c>
      <c r="D7478" s="29" t="s">
        <v>21</v>
      </c>
      <c r="E7478" s="29" t="s">
        <v>22</v>
      </c>
      <c r="F7478" s="29" t="s">
        <v>571</v>
      </c>
      <c r="G7478" s="29" t="s">
        <v>461</v>
      </c>
      <c r="H7478" s="29" t="s">
        <v>456</v>
      </c>
      <c r="I7478" s="29" t="s">
        <v>428</v>
      </c>
      <c r="J7478" s="29" t="s">
        <v>15</v>
      </c>
      <c r="K7478" s="29" t="s">
        <v>462</v>
      </c>
      <c r="L7478" s="29" t="s">
        <v>567</v>
      </c>
      <c r="M7478" s="29" t="s">
        <v>458</v>
      </c>
      <c r="N7478" s="29" t="s">
        <v>463</v>
      </c>
      <c r="P7478" s="29" t="s">
        <v>431</v>
      </c>
      <c r="Q7478" s="29">
        <v>336</v>
      </c>
      <c r="T7478" s="29">
        <v>333.5</v>
      </c>
      <c r="U7478" s="29">
        <v>16.68</v>
      </c>
      <c r="V7478" s="29">
        <v>0.1</v>
      </c>
      <c r="W7478" s="29">
        <v>0</v>
      </c>
      <c r="X7478" s="29">
        <v>500000000</v>
      </c>
      <c r="Y7478" s="29">
        <v>0.14000000000000001</v>
      </c>
      <c r="Z7478" s="29" t="s">
        <v>1795</v>
      </c>
    </row>
    <row r="7479" spans="1:26" ht="15" customHeight="1">
      <c r="A7479" s="30" t="s">
        <v>1676</v>
      </c>
      <c r="B7479" s="29" t="s">
        <v>837</v>
      </c>
      <c r="C7479" s="29" t="s">
        <v>20</v>
      </c>
      <c r="D7479" s="29" t="s">
        <v>21</v>
      </c>
      <c r="E7479" s="29" t="s">
        <v>22</v>
      </c>
      <c r="L7479" s="29" t="s">
        <v>1254</v>
      </c>
      <c r="Q7479" s="29">
        <v>2640</v>
      </c>
      <c r="W7479" s="29">
        <v>0</v>
      </c>
      <c r="X7479" s="29">
        <v>500000000</v>
      </c>
      <c r="Z7479" s="29" t="s">
        <v>1792</v>
      </c>
    </row>
    <row r="7480" spans="1:26" ht="15" customHeight="1">
      <c r="A7480" s="30" t="s">
        <v>568</v>
      </c>
      <c r="B7480" s="29" t="s">
        <v>837</v>
      </c>
      <c r="C7480" s="29" t="s">
        <v>20</v>
      </c>
      <c r="D7480" s="29" t="s">
        <v>21</v>
      </c>
      <c r="E7480" s="29" t="s">
        <v>22</v>
      </c>
      <c r="L7480" s="29" t="s">
        <v>830</v>
      </c>
      <c r="M7480" s="29" t="s">
        <v>1773</v>
      </c>
      <c r="P7480" s="29" t="s">
        <v>431</v>
      </c>
      <c r="Q7480" s="29">
        <v>2640</v>
      </c>
      <c r="W7480" s="29">
        <v>0</v>
      </c>
      <c r="X7480" s="29">
        <v>500000000</v>
      </c>
      <c r="Z7480" s="29" t="s">
        <v>1792</v>
      </c>
    </row>
    <row r="7481" spans="1:26" ht="15" customHeight="1">
      <c r="A7481" s="30" t="s">
        <v>1679</v>
      </c>
      <c r="B7481" s="29" t="s">
        <v>573</v>
      </c>
      <c r="C7481" s="29" t="s">
        <v>20</v>
      </c>
      <c r="D7481" s="29" t="s">
        <v>21</v>
      </c>
      <c r="E7481" s="29" t="s">
        <v>22</v>
      </c>
      <c r="Q7481" s="29">
        <v>693</v>
      </c>
      <c r="W7481" s="29">
        <v>0</v>
      </c>
      <c r="X7481" s="29">
        <v>500000000</v>
      </c>
      <c r="Z7481" s="29" t="s">
        <v>1792</v>
      </c>
    </row>
    <row r="7482" spans="1:26" ht="15" customHeight="1">
      <c r="A7482" s="30" t="s">
        <v>731</v>
      </c>
      <c r="B7482" s="29" t="s">
        <v>573</v>
      </c>
      <c r="C7482" s="29" t="s">
        <v>20</v>
      </c>
      <c r="D7482" s="29" t="s">
        <v>21</v>
      </c>
      <c r="E7482" s="29" t="s">
        <v>22</v>
      </c>
      <c r="F7482" s="29" t="s">
        <v>543</v>
      </c>
      <c r="G7482" s="29" t="s">
        <v>461</v>
      </c>
      <c r="H7482" s="29" t="s">
        <v>456</v>
      </c>
      <c r="I7482" s="29" t="s">
        <v>544</v>
      </c>
      <c r="J7482" s="29" t="s">
        <v>15</v>
      </c>
      <c r="K7482" s="29" t="s">
        <v>462</v>
      </c>
      <c r="L7482" s="29" t="s">
        <v>567</v>
      </c>
      <c r="M7482" s="29" t="s">
        <v>458</v>
      </c>
      <c r="N7482" s="29" t="s">
        <v>463</v>
      </c>
      <c r="P7482" s="29" t="s">
        <v>431</v>
      </c>
      <c r="Q7482" s="29">
        <v>693</v>
      </c>
      <c r="T7482" s="29">
        <v>671.53</v>
      </c>
      <c r="U7482" s="29">
        <v>33.58</v>
      </c>
      <c r="V7482" s="29">
        <v>0.1</v>
      </c>
      <c r="W7482" s="29">
        <v>0</v>
      </c>
      <c r="X7482" s="29">
        <v>500000000</v>
      </c>
      <c r="Y7482" s="29">
        <v>0.65</v>
      </c>
      <c r="Z7482" s="29" t="s">
        <v>1795</v>
      </c>
    </row>
    <row r="7483" spans="1:26" ht="15" customHeight="1">
      <c r="A7483" s="30" t="s">
        <v>1679</v>
      </c>
      <c r="B7483" s="29" t="s">
        <v>882</v>
      </c>
      <c r="C7483" s="29" t="s">
        <v>20</v>
      </c>
      <c r="D7483" s="29" t="s">
        <v>21</v>
      </c>
      <c r="E7483" s="29" t="s">
        <v>22</v>
      </c>
      <c r="Q7483" s="29">
        <v>5560</v>
      </c>
      <c r="W7483" s="29">
        <v>0</v>
      </c>
      <c r="X7483" s="29">
        <v>500000000</v>
      </c>
      <c r="Z7483" s="29" t="s">
        <v>1792</v>
      </c>
    </row>
    <row r="7484" spans="1:26" ht="15" customHeight="1">
      <c r="A7484" s="30" t="s">
        <v>881</v>
      </c>
      <c r="B7484" s="29" t="s">
        <v>882</v>
      </c>
      <c r="C7484" s="29" t="s">
        <v>20</v>
      </c>
      <c r="D7484" s="29" t="s">
        <v>21</v>
      </c>
      <c r="E7484" s="29" t="s">
        <v>22</v>
      </c>
      <c r="L7484" s="29" t="s">
        <v>879</v>
      </c>
      <c r="M7484" s="29" t="s">
        <v>1773</v>
      </c>
      <c r="P7484" s="29" t="s">
        <v>556</v>
      </c>
      <c r="Q7484" s="29">
        <v>5560</v>
      </c>
      <c r="W7484" s="29">
        <v>0</v>
      </c>
      <c r="X7484" s="29">
        <v>500000000</v>
      </c>
      <c r="Z7484" s="29" t="s">
        <v>1792</v>
      </c>
    </row>
    <row r="7485" spans="1:26" ht="15" customHeight="1">
      <c r="A7485" s="30" t="s">
        <v>578</v>
      </c>
      <c r="B7485" s="29" t="s">
        <v>835</v>
      </c>
      <c r="C7485" s="29" t="s">
        <v>20</v>
      </c>
      <c r="D7485" s="29" t="s">
        <v>21</v>
      </c>
      <c r="E7485" s="29" t="s">
        <v>22</v>
      </c>
      <c r="Q7485" s="29">
        <v>14200</v>
      </c>
      <c r="W7485" s="29">
        <v>0</v>
      </c>
      <c r="X7485" s="29">
        <v>500000000</v>
      </c>
      <c r="Z7485" s="29" t="s">
        <v>1792</v>
      </c>
    </row>
    <row r="7486" spans="1:26" ht="15" customHeight="1">
      <c r="A7486" s="30" t="s">
        <v>581</v>
      </c>
      <c r="B7486" s="29" t="s">
        <v>835</v>
      </c>
      <c r="C7486" s="29" t="s">
        <v>20</v>
      </c>
      <c r="D7486" s="29" t="s">
        <v>21</v>
      </c>
      <c r="E7486" s="29" t="s">
        <v>22</v>
      </c>
      <c r="Q7486" s="29">
        <v>12700</v>
      </c>
      <c r="W7486" s="29">
        <v>0</v>
      </c>
      <c r="X7486" s="29">
        <v>500000000</v>
      </c>
      <c r="Z7486" s="29" t="s">
        <v>1792</v>
      </c>
    </row>
    <row r="7487" spans="1:26" ht="15" customHeight="1">
      <c r="A7487" s="30" t="s">
        <v>601</v>
      </c>
      <c r="B7487" s="29" t="s">
        <v>835</v>
      </c>
      <c r="C7487" s="29" t="s">
        <v>20</v>
      </c>
      <c r="D7487" s="29" t="s">
        <v>21</v>
      </c>
      <c r="E7487" s="29" t="s">
        <v>22</v>
      </c>
      <c r="F7487" s="29" t="s">
        <v>836</v>
      </c>
      <c r="G7487" s="29" t="s">
        <v>834</v>
      </c>
      <c r="H7487" s="29" t="s">
        <v>833</v>
      </c>
      <c r="I7487" s="29" t="s">
        <v>21</v>
      </c>
      <c r="J7487" s="29" t="s">
        <v>826</v>
      </c>
      <c r="K7487" s="29" t="s">
        <v>832</v>
      </c>
      <c r="L7487" s="29" t="s">
        <v>830</v>
      </c>
      <c r="M7487" s="29" t="s">
        <v>1713</v>
      </c>
      <c r="P7487" s="29" t="s">
        <v>464</v>
      </c>
      <c r="Q7487" s="29">
        <v>2460</v>
      </c>
      <c r="W7487" s="29">
        <v>0</v>
      </c>
      <c r="X7487" s="29">
        <v>500000000</v>
      </c>
      <c r="Z7487" s="29" t="s">
        <v>1792</v>
      </c>
    </row>
    <row r="7488" spans="1:26" ht="15" customHeight="1">
      <c r="A7488" s="30" t="s">
        <v>726</v>
      </c>
      <c r="B7488" s="29" t="s">
        <v>835</v>
      </c>
      <c r="C7488" s="29" t="s">
        <v>20</v>
      </c>
      <c r="D7488" s="29" t="s">
        <v>21</v>
      </c>
      <c r="E7488" s="29" t="s">
        <v>22</v>
      </c>
      <c r="F7488" s="29" t="s">
        <v>836</v>
      </c>
      <c r="G7488" s="29" t="s">
        <v>834</v>
      </c>
      <c r="H7488" s="29" t="s">
        <v>833</v>
      </c>
      <c r="I7488" s="29" t="s">
        <v>21</v>
      </c>
      <c r="J7488" s="29" t="s">
        <v>826</v>
      </c>
      <c r="K7488" s="29" t="s">
        <v>832</v>
      </c>
      <c r="L7488" s="29" t="s">
        <v>830</v>
      </c>
      <c r="M7488" s="29" t="s">
        <v>1713</v>
      </c>
      <c r="P7488" s="29" t="s">
        <v>431</v>
      </c>
      <c r="Q7488" s="29">
        <v>10300</v>
      </c>
      <c r="W7488" s="29">
        <v>0</v>
      </c>
      <c r="X7488" s="29">
        <v>500000000</v>
      </c>
      <c r="Z7488" s="29" t="s">
        <v>1792</v>
      </c>
    </row>
    <row r="7489" spans="1:26" ht="15" customHeight="1">
      <c r="A7489" s="30" t="s">
        <v>588</v>
      </c>
      <c r="B7489" s="29" t="s">
        <v>835</v>
      </c>
      <c r="C7489" s="29" t="s">
        <v>20</v>
      </c>
      <c r="D7489" s="29" t="s">
        <v>21</v>
      </c>
      <c r="E7489" s="29" t="s">
        <v>22</v>
      </c>
      <c r="F7489" s="29" t="s">
        <v>836</v>
      </c>
      <c r="G7489" s="29" t="s">
        <v>834</v>
      </c>
      <c r="H7489" s="29" t="s">
        <v>833</v>
      </c>
      <c r="I7489" s="29" t="s">
        <v>21</v>
      </c>
      <c r="J7489" s="29" t="s">
        <v>15</v>
      </c>
      <c r="K7489" s="29" t="s">
        <v>832</v>
      </c>
      <c r="L7489" s="29" t="s">
        <v>830</v>
      </c>
      <c r="M7489" s="29" t="s">
        <v>430</v>
      </c>
      <c r="P7489" s="29" t="s">
        <v>431</v>
      </c>
      <c r="Q7489" s="29">
        <v>1540</v>
      </c>
      <c r="W7489" s="29">
        <v>0</v>
      </c>
      <c r="X7489" s="29">
        <v>500000000</v>
      </c>
      <c r="Z7489" s="29" t="s">
        <v>1792</v>
      </c>
    </row>
    <row r="7490" spans="1:26" ht="15" customHeight="1">
      <c r="A7490" s="30" t="s">
        <v>788</v>
      </c>
      <c r="B7490" s="29" t="s">
        <v>1405</v>
      </c>
      <c r="C7490" s="29" t="s">
        <v>20</v>
      </c>
      <c r="D7490" s="29" t="s">
        <v>21</v>
      </c>
      <c r="E7490" s="29" t="s">
        <v>22</v>
      </c>
      <c r="Q7490" s="29">
        <v>103</v>
      </c>
      <c r="R7490" s="29">
        <v>0</v>
      </c>
      <c r="S7490" s="29">
        <v>110</v>
      </c>
      <c r="W7490" s="29">
        <v>0</v>
      </c>
      <c r="X7490" s="29">
        <v>500000000</v>
      </c>
      <c r="Z7490" s="29" t="s">
        <v>1794</v>
      </c>
    </row>
    <row r="7491" spans="1:26" ht="15" customHeight="1">
      <c r="A7491" s="30" t="s">
        <v>493</v>
      </c>
      <c r="B7491" s="29" t="s">
        <v>1405</v>
      </c>
      <c r="C7491" s="29" t="s">
        <v>20</v>
      </c>
      <c r="D7491" s="29" t="s">
        <v>21</v>
      </c>
      <c r="E7491" s="29" t="s">
        <v>22</v>
      </c>
      <c r="Q7491" s="29">
        <v>103</v>
      </c>
      <c r="R7491" s="29">
        <v>0</v>
      </c>
      <c r="S7491" s="29">
        <v>110</v>
      </c>
      <c r="W7491" s="29">
        <v>0</v>
      </c>
      <c r="X7491" s="29">
        <v>500000000</v>
      </c>
      <c r="Z7491" s="29" t="s">
        <v>1794</v>
      </c>
    </row>
    <row r="7492" spans="1:26" ht="15" customHeight="1">
      <c r="A7492" s="30" t="s">
        <v>1649</v>
      </c>
      <c r="B7492" s="29" t="s">
        <v>1405</v>
      </c>
      <c r="C7492" s="29" t="s">
        <v>20</v>
      </c>
      <c r="D7492" s="29" t="s">
        <v>21</v>
      </c>
      <c r="E7492" s="29" t="s">
        <v>22</v>
      </c>
      <c r="Q7492" s="29">
        <v>11.4</v>
      </c>
      <c r="R7492" s="29">
        <v>0</v>
      </c>
      <c r="S7492" s="29">
        <v>110</v>
      </c>
      <c r="W7492" s="29">
        <v>0</v>
      </c>
      <c r="X7492" s="29">
        <v>500000000</v>
      </c>
      <c r="Z7492" s="29" t="s">
        <v>1794</v>
      </c>
    </row>
    <row r="7493" spans="1:26" ht="15" customHeight="1">
      <c r="A7493" s="30" t="s">
        <v>1650</v>
      </c>
      <c r="B7493" s="29" t="s">
        <v>1405</v>
      </c>
      <c r="C7493" s="29" t="s">
        <v>20</v>
      </c>
      <c r="D7493" s="29" t="s">
        <v>21</v>
      </c>
      <c r="E7493" s="29" t="s">
        <v>22</v>
      </c>
      <c r="Q7493" s="29">
        <v>91.5</v>
      </c>
      <c r="R7493" s="29">
        <v>0</v>
      </c>
      <c r="S7493" s="29">
        <v>110</v>
      </c>
      <c r="W7493" s="29">
        <v>0</v>
      </c>
      <c r="X7493" s="29">
        <v>500000000</v>
      </c>
      <c r="Z7493" s="29" t="s">
        <v>1794</v>
      </c>
    </row>
    <row r="7494" spans="1:26" ht="15" customHeight="1">
      <c r="A7494" s="30" t="s">
        <v>600</v>
      </c>
      <c r="B7494" s="29" t="s">
        <v>1041</v>
      </c>
      <c r="C7494" s="29" t="s">
        <v>20</v>
      </c>
      <c r="D7494" s="29" t="s">
        <v>21</v>
      </c>
      <c r="E7494" s="29" t="s">
        <v>22</v>
      </c>
      <c r="Q7494" s="29">
        <v>1390</v>
      </c>
      <c r="R7494" s="29">
        <v>1300</v>
      </c>
      <c r="S7494" s="29">
        <v>1399.5</v>
      </c>
      <c r="W7494" s="29">
        <v>0</v>
      </c>
      <c r="X7494" s="29">
        <v>500000000</v>
      </c>
      <c r="Z7494" s="29" t="s">
        <v>1794</v>
      </c>
    </row>
    <row r="7495" spans="1:26" ht="15" customHeight="1">
      <c r="A7495" s="30" t="s">
        <v>613</v>
      </c>
      <c r="B7495" s="29" t="s">
        <v>1041</v>
      </c>
      <c r="C7495" s="29" t="s">
        <v>20</v>
      </c>
      <c r="D7495" s="29" t="s">
        <v>21</v>
      </c>
      <c r="E7495" s="29" t="s">
        <v>22</v>
      </c>
      <c r="Q7495" s="29">
        <v>1390</v>
      </c>
      <c r="R7495" s="29">
        <v>1300</v>
      </c>
      <c r="S7495" s="29">
        <v>1399.5</v>
      </c>
      <c r="W7495" s="29">
        <v>0</v>
      </c>
      <c r="X7495" s="29">
        <v>500000000</v>
      </c>
      <c r="Z7495" s="29" t="s">
        <v>1794</v>
      </c>
    </row>
    <row r="7496" spans="1:26" ht="15" customHeight="1">
      <c r="A7496" s="30" t="s">
        <v>778</v>
      </c>
      <c r="B7496" s="29" t="s">
        <v>1041</v>
      </c>
      <c r="C7496" s="29" t="s">
        <v>20</v>
      </c>
      <c r="D7496" s="29" t="s">
        <v>21</v>
      </c>
      <c r="E7496" s="29" t="s">
        <v>22</v>
      </c>
      <c r="Q7496" s="29">
        <v>1390</v>
      </c>
      <c r="R7496" s="29">
        <v>1300</v>
      </c>
      <c r="S7496" s="29">
        <v>1399.5</v>
      </c>
      <c r="W7496" s="29">
        <v>0</v>
      </c>
      <c r="X7496" s="29">
        <v>500000000</v>
      </c>
      <c r="Z7496" s="29" t="s">
        <v>1794</v>
      </c>
    </row>
    <row r="7497" spans="1:26" ht="15" customHeight="1">
      <c r="A7497" s="30" t="s">
        <v>325</v>
      </c>
      <c r="B7497" s="29" t="s">
        <v>1041</v>
      </c>
      <c r="C7497" s="29" t="s">
        <v>20</v>
      </c>
      <c r="D7497" s="29" t="s">
        <v>21</v>
      </c>
      <c r="E7497" s="29" t="s">
        <v>22</v>
      </c>
      <c r="Q7497" s="29">
        <v>1390</v>
      </c>
      <c r="R7497" s="29">
        <v>1300</v>
      </c>
      <c r="S7497" s="29">
        <v>1399.5</v>
      </c>
      <c r="W7497" s="29">
        <v>0</v>
      </c>
      <c r="X7497" s="29">
        <v>500000000</v>
      </c>
      <c r="Z7497" s="29" t="s">
        <v>1794</v>
      </c>
    </row>
    <row r="7498" spans="1:26" ht="15" customHeight="1">
      <c r="A7498" s="30" t="s">
        <v>1481</v>
      </c>
      <c r="B7498" s="29" t="s">
        <v>1041</v>
      </c>
      <c r="C7498" s="29" t="s">
        <v>20</v>
      </c>
      <c r="D7498" s="29" t="s">
        <v>21</v>
      </c>
      <c r="E7498" s="29" t="s">
        <v>22</v>
      </c>
      <c r="Q7498" s="29">
        <v>1390</v>
      </c>
      <c r="R7498" s="29">
        <v>1300</v>
      </c>
      <c r="S7498" s="29">
        <v>1399.5</v>
      </c>
      <c r="W7498" s="29">
        <v>0</v>
      </c>
      <c r="X7498" s="29">
        <v>500000000</v>
      </c>
      <c r="Z7498" s="29" t="s">
        <v>1794</v>
      </c>
    </row>
    <row r="7499" spans="1:26" ht="15" customHeight="1">
      <c r="A7499" s="30" t="s">
        <v>1483</v>
      </c>
      <c r="B7499" s="29" t="s">
        <v>1041</v>
      </c>
      <c r="C7499" s="29" t="s">
        <v>20</v>
      </c>
      <c r="D7499" s="29" t="s">
        <v>21</v>
      </c>
      <c r="E7499" s="29" t="s">
        <v>22</v>
      </c>
      <c r="Q7499" s="29">
        <v>1390</v>
      </c>
      <c r="R7499" s="29">
        <v>1300</v>
      </c>
      <c r="S7499" s="29">
        <v>1399.5</v>
      </c>
      <c r="W7499" s="29">
        <v>0</v>
      </c>
      <c r="X7499" s="29">
        <v>500000000</v>
      </c>
      <c r="Z7499" s="29" t="s">
        <v>1794</v>
      </c>
    </row>
    <row r="7500" spans="1:26" ht="15" customHeight="1">
      <c r="A7500" s="30" t="s">
        <v>734</v>
      </c>
      <c r="B7500" s="29" t="s">
        <v>1041</v>
      </c>
      <c r="C7500" s="29" t="s">
        <v>20</v>
      </c>
      <c r="D7500" s="29" t="s">
        <v>21</v>
      </c>
      <c r="E7500" s="29" t="s">
        <v>22</v>
      </c>
      <c r="Q7500" s="29">
        <v>20.8</v>
      </c>
      <c r="R7500" s="29">
        <v>0</v>
      </c>
      <c r="S7500" s="29">
        <v>68.3</v>
      </c>
      <c r="W7500" s="29">
        <v>0</v>
      </c>
      <c r="X7500" s="29">
        <v>500000000</v>
      </c>
      <c r="Z7500" s="29" t="s">
        <v>1794</v>
      </c>
    </row>
    <row r="7501" spans="1:26" ht="15" customHeight="1">
      <c r="A7501" s="30" t="s">
        <v>788</v>
      </c>
      <c r="B7501" s="29" t="s">
        <v>1418</v>
      </c>
      <c r="C7501" s="29" t="s">
        <v>20</v>
      </c>
      <c r="D7501" s="29" t="s">
        <v>21</v>
      </c>
      <c r="E7501" s="29" t="s">
        <v>22</v>
      </c>
      <c r="Q7501" s="29">
        <v>16.2</v>
      </c>
      <c r="W7501" s="29">
        <v>0</v>
      </c>
      <c r="X7501" s="29">
        <v>500000000</v>
      </c>
      <c r="Z7501" s="29" t="s">
        <v>1792</v>
      </c>
    </row>
    <row r="7502" spans="1:26" ht="15" customHeight="1">
      <c r="A7502" s="30" t="s">
        <v>493</v>
      </c>
      <c r="B7502" s="29" t="s">
        <v>1418</v>
      </c>
      <c r="C7502" s="29" t="s">
        <v>20</v>
      </c>
      <c r="D7502" s="29" t="s">
        <v>21</v>
      </c>
      <c r="E7502" s="29" t="s">
        <v>22</v>
      </c>
      <c r="Q7502" s="29">
        <v>16.2</v>
      </c>
      <c r="W7502" s="29">
        <v>0</v>
      </c>
      <c r="X7502" s="29">
        <v>500000000</v>
      </c>
      <c r="Z7502" s="29" t="s">
        <v>1792</v>
      </c>
    </row>
    <row r="7503" spans="1:26" ht="15" customHeight="1">
      <c r="A7503" s="30" t="s">
        <v>1649</v>
      </c>
      <c r="B7503" s="29" t="s">
        <v>1418</v>
      </c>
      <c r="C7503" s="29" t="s">
        <v>20</v>
      </c>
      <c r="D7503" s="29" t="s">
        <v>21</v>
      </c>
      <c r="E7503" s="29" t="s">
        <v>22</v>
      </c>
      <c r="Q7503" s="29">
        <v>5.31</v>
      </c>
      <c r="R7503" s="29">
        <v>0</v>
      </c>
      <c r="S7503" s="29">
        <v>16.2</v>
      </c>
      <c r="W7503" s="29">
        <v>0</v>
      </c>
      <c r="X7503" s="29">
        <v>500000000</v>
      </c>
      <c r="Z7503" s="29" t="s">
        <v>1794</v>
      </c>
    </row>
    <row r="7504" spans="1:26" ht="15" customHeight="1">
      <c r="A7504" s="30" t="s">
        <v>1650</v>
      </c>
      <c r="B7504" s="29" t="s">
        <v>1418</v>
      </c>
      <c r="C7504" s="29" t="s">
        <v>20</v>
      </c>
      <c r="D7504" s="29" t="s">
        <v>21</v>
      </c>
      <c r="E7504" s="29" t="s">
        <v>22</v>
      </c>
      <c r="Q7504" s="29">
        <v>10.9</v>
      </c>
      <c r="R7504" s="29">
        <v>0</v>
      </c>
      <c r="S7504" s="29">
        <v>16.2</v>
      </c>
      <c r="W7504" s="29">
        <v>0</v>
      </c>
      <c r="X7504" s="29">
        <v>500000000</v>
      </c>
      <c r="Z7504" s="29" t="s">
        <v>1794</v>
      </c>
    </row>
    <row r="7505" spans="1:26" ht="15" customHeight="1">
      <c r="A7505" s="30" t="s">
        <v>788</v>
      </c>
      <c r="B7505" s="29" t="s">
        <v>1364</v>
      </c>
      <c r="C7505" s="29" t="s">
        <v>20</v>
      </c>
      <c r="D7505" s="29" t="s">
        <v>21</v>
      </c>
      <c r="E7505" s="29" t="s">
        <v>22</v>
      </c>
      <c r="Q7505" s="29">
        <v>1690</v>
      </c>
      <c r="W7505" s="29">
        <v>0</v>
      </c>
      <c r="X7505" s="29">
        <v>500000000</v>
      </c>
      <c r="Z7505" s="29" t="s">
        <v>1792</v>
      </c>
    </row>
    <row r="7506" spans="1:26" ht="15" customHeight="1">
      <c r="A7506" s="30" t="s">
        <v>493</v>
      </c>
      <c r="B7506" s="29" t="s">
        <v>1364</v>
      </c>
      <c r="C7506" s="29" t="s">
        <v>20</v>
      </c>
      <c r="D7506" s="29" t="s">
        <v>21</v>
      </c>
      <c r="E7506" s="29" t="s">
        <v>22</v>
      </c>
      <c r="Q7506" s="29">
        <v>1420</v>
      </c>
      <c r="W7506" s="29">
        <v>0</v>
      </c>
      <c r="X7506" s="29">
        <v>500000000</v>
      </c>
      <c r="Z7506" s="29" t="s">
        <v>1792</v>
      </c>
    </row>
    <row r="7507" spans="1:26" ht="15" customHeight="1">
      <c r="A7507" s="30" t="s">
        <v>862</v>
      </c>
      <c r="B7507" s="29" t="s">
        <v>1364</v>
      </c>
      <c r="C7507" s="29" t="s">
        <v>20</v>
      </c>
      <c r="D7507" s="29" t="s">
        <v>21</v>
      </c>
      <c r="E7507" s="29" t="s">
        <v>22</v>
      </c>
      <c r="Q7507" s="29">
        <v>267</v>
      </c>
      <c r="W7507" s="29">
        <v>0</v>
      </c>
      <c r="X7507" s="29">
        <v>500000000</v>
      </c>
      <c r="Z7507" s="29" t="s">
        <v>1792</v>
      </c>
    </row>
    <row r="7508" spans="1:26" ht="15" customHeight="1">
      <c r="A7508" s="30" t="s">
        <v>1649</v>
      </c>
      <c r="B7508" s="29" t="s">
        <v>1364</v>
      </c>
      <c r="C7508" s="29" t="s">
        <v>20</v>
      </c>
      <c r="D7508" s="29" t="s">
        <v>21</v>
      </c>
      <c r="E7508" s="29" t="s">
        <v>22</v>
      </c>
      <c r="Q7508" s="29">
        <v>244</v>
      </c>
      <c r="R7508" s="29">
        <v>0</v>
      </c>
      <c r="S7508" s="29">
        <v>422</v>
      </c>
      <c r="W7508" s="29">
        <v>0</v>
      </c>
      <c r="X7508" s="29">
        <v>500000000</v>
      </c>
      <c r="Z7508" s="29" t="s">
        <v>1794</v>
      </c>
    </row>
    <row r="7509" spans="1:26" ht="15" customHeight="1">
      <c r="A7509" s="30" t="s">
        <v>1650</v>
      </c>
      <c r="B7509" s="29" t="s">
        <v>1364</v>
      </c>
      <c r="C7509" s="29" t="s">
        <v>20</v>
      </c>
      <c r="D7509" s="29" t="s">
        <v>21</v>
      </c>
      <c r="E7509" s="29" t="s">
        <v>22</v>
      </c>
      <c r="Q7509" s="29">
        <v>799</v>
      </c>
      <c r="R7509" s="29">
        <v>292</v>
      </c>
      <c r="S7509" s="29">
        <v>1502</v>
      </c>
      <c r="W7509" s="29">
        <v>0</v>
      </c>
      <c r="X7509" s="29">
        <v>500000000</v>
      </c>
      <c r="Z7509" s="29" t="s">
        <v>1794</v>
      </c>
    </row>
    <row r="7510" spans="1:26" ht="15" customHeight="1">
      <c r="A7510" s="30" t="s">
        <v>1651</v>
      </c>
      <c r="B7510" s="29" t="s">
        <v>1364</v>
      </c>
      <c r="C7510" s="29" t="s">
        <v>20</v>
      </c>
      <c r="D7510" s="29" t="s">
        <v>21</v>
      </c>
      <c r="E7510" s="29" t="s">
        <v>22</v>
      </c>
      <c r="Q7510" s="29">
        <v>266</v>
      </c>
      <c r="R7510" s="29">
        <v>0</v>
      </c>
      <c r="S7510" s="29">
        <v>491</v>
      </c>
      <c r="W7510" s="29">
        <v>0</v>
      </c>
      <c r="X7510" s="29">
        <v>500000000</v>
      </c>
      <c r="Z7510" s="29" t="s">
        <v>1794</v>
      </c>
    </row>
    <row r="7511" spans="1:26" ht="15" customHeight="1">
      <c r="A7511" s="30" t="s">
        <v>1652</v>
      </c>
      <c r="B7511" s="29" t="s">
        <v>1364</v>
      </c>
      <c r="C7511" s="29" t="s">
        <v>20</v>
      </c>
      <c r="D7511" s="29" t="s">
        <v>21</v>
      </c>
      <c r="E7511" s="29" t="s">
        <v>22</v>
      </c>
      <c r="Q7511" s="29">
        <v>135</v>
      </c>
      <c r="R7511" s="29">
        <v>0</v>
      </c>
      <c r="S7511" s="29">
        <v>491</v>
      </c>
      <c r="W7511" s="29">
        <v>0</v>
      </c>
      <c r="X7511" s="29">
        <v>500000000</v>
      </c>
      <c r="Z7511" s="29" t="s">
        <v>1794</v>
      </c>
    </row>
    <row r="7512" spans="1:26" ht="15" customHeight="1">
      <c r="A7512" s="30" t="s">
        <v>1653</v>
      </c>
      <c r="B7512" s="29" t="s">
        <v>1364</v>
      </c>
      <c r="C7512" s="29" t="s">
        <v>20</v>
      </c>
      <c r="D7512" s="29" t="s">
        <v>21</v>
      </c>
      <c r="E7512" s="29" t="s">
        <v>22</v>
      </c>
      <c r="Q7512" s="29">
        <v>135</v>
      </c>
      <c r="R7512" s="29">
        <v>0</v>
      </c>
      <c r="S7512" s="29">
        <v>491</v>
      </c>
      <c r="W7512" s="29">
        <v>0</v>
      </c>
      <c r="X7512" s="29">
        <v>500000000</v>
      </c>
      <c r="Z7512" s="29" t="s">
        <v>1794</v>
      </c>
    </row>
    <row r="7513" spans="1:26" ht="15" customHeight="1">
      <c r="A7513" s="30" t="s">
        <v>1654</v>
      </c>
      <c r="B7513" s="29" t="s">
        <v>1364</v>
      </c>
      <c r="C7513" s="29" t="s">
        <v>20</v>
      </c>
      <c r="D7513" s="29" t="s">
        <v>21</v>
      </c>
      <c r="E7513" s="29" t="s">
        <v>22</v>
      </c>
      <c r="Q7513" s="29">
        <v>109</v>
      </c>
      <c r="R7513" s="29">
        <v>0</v>
      </c>
      <c r="S7513" s="29">
        <v>192</v>
      </c>
      <c r="W7513" s="29">
        <v>0</v>
      </c>
      <c r="X7513" s="29">
        <v>500000000</v>
      </c>
      <c r="Z7513" s="29" t="s">
        <v>1794</v>
      </c>
    </row>
    <row r="7514" spans="1:26" ht="15" customHeight="1">
      <c r="A7514" s="30" t="s">
        <v>788</v>
      </c>
      <c r="B7514" s="29" t="s">
        <v>1416</v>
      </c>
      <c r="C7514" s="29" t="s">
        <v>20</v>
      </c>
      <c r="D7514" s="29" t="s">
        <v>21</v>
      </c>
      <c r="E7514" s="29" t="s">
        <v>22</v>
      </c>
      <c r="Q7514" s="29">
        <v>0</v>
      </c>
      <c r="W7514" s="29">
        <v>0</v>
      </c>
      <c r="X7514" s="29">
        <v>500000000</v>
      </c>
      <c r="Z7514" s="29" t="s">
        <v>1792</v>
      </c>
    </row>
    <row r="7515" spans="1:26" ht="15" customHeight="1">
      <c r="A7515" s="30" t="s">
        <v>493</v>
      </c>
      <c r="B7515" s="29" t="s">
        <v>1416</v>
      </c>
      <c r="C7515" s="29" t="s">
        <v>20</v>
      </c>
      <c r="D7515" s="29" t="s">
        <v>21</v>
      </c>
      <c r="E7515" s="29" t="s">
        <v>22</v>
      </c>
      <c r="Q7515" s="29">
        <v>0</v>
      </c>
      <c r="W7515" s="29">
        <v>0</v>
      </c>
      <c r="X7515" s="29">
        <v>500000000</v>
      </c>
      <c r="Z7515" s="29" t="s">
        <v>1792</v>
      </c>
    </row>
    <row r="7516" spans="1:26" ht="15" customHeight="1">
      <c r="A7516" s="30" t="s">
        <v>1649</v>
      </c>
      <c r="B7516" s="29" t="s">
        <v>1416</v>
      </c>
      <c r="C7516" s="29" t="s">
        <v>20</v>
      </c>
      <c r="D7516" s="29" t="s">
        <v>21</v>
      </c>
      <c r="E7516" s="29" t="s">
        <v>22</v>
      </c>
      <c r="Q7516" s="29">
        <v>0</v>
      </c>
      <c r="R7516" s="29">
        <v>0</v>
      </c>
      <c r="S7516" s="29">
        <v>0</v>
      </c>
      <c r="W7516" s="29">
        <v>0</v>
      </c>
      <c r="X7516" s="29">
        <v>500000000</v>
      </c>
      <c r="Z7516" s="29" t="s">
        <v>1794</v>
      </c>
    </row>
    <row r="7517" spans="1:26" ht="15" customHeight="1">
      <c r="A7517" s="30" t="s">
        <v>1650</v>
      </c>
      <c r="B7517" s="29" t="s">
        <v>1416</v>
      </c>
      <c r="C7517" s="29" t="s">
        <v>20</v>
      </c>
      <c r="D7517" s="29" t="s">
        <v>21</v>
      </c>
      <c r="E7517" s="29" t="s">
        <v>22</v>
      </c>
      <c r="Q7517" s="29">
        <v>0</v>
      </c>
      <c r="R7517" s="29">
        <v>0</v>
      </c>
      <c r="S7517" s="29">
        <v>0</v>
      </c>
      <c r="W7517" s="29">
        <v>0</v>
      </c>
      <c r="X7517" s="29">
        <v>500000000</v>
      </c>
      <c r="Z7517" s="29" t="s">
        <v>1794</v>
      </c>
    </row>
    <row r="7518" spans="1:26" ht="15" customHeight="1">
      <c r="A7518" s="30" t="s">
        <v>466</v>
      </c>
      <c r="B7518" s="29" t="s">
        <v>535</v>
      </c>
      <c r="C7518" s="29" t="s">
        <v>20</v>
      </c>
      <c r="D7518" s="29" t="s">
        <v>21</v>
      </c>
      <c r="E7518" s="29" t="s">
        <v>22</v>
      </c>
      <c r="F7518" s="29" t="s">
        <v>467</v>
      </c>
      <c r="G7518" s="29" t="s">
        <v>455</v>
      </c>
      <c r="H7518" s="29" t="s">
        <v>456</v>
      </c>
      <c r="I7518" s="29" t="s">
        <v>21</v>
      </c>
      <c r="J7518" s="29" t="s">
        <v>15</v>
      </c>
      <c r="K7518" s="29" t="s">
        <v>468</v>
      </c>
      <c r="L7518" s="29" t="s">
        <v>536</v>
      </c>
      <c r="M7518" s="29" t="s">
        <v>458</v>
      </c>
      <c r="N7518" s="29" t="s">
        <v>498</v>
      </c>
      <c r="P7518" s="29" t="s">
        <v>431</v>
      </c>
      <c r="Q7518" s="29">
        <v>4020</v>
      </c>
      <c r="T7518" s="29">
        <v>4019.55</v>
      </c>
      <c r="U7518" s="29">
        <v>200.98</v>
      </c>
      <c r="V7518" s="29">
        <v>0.1</v>
      </c>
      <c r="W7518" s="29">
        <v>0</v>
      </c>
      <c r="X7518" s="29">
        <v>500000000</v>
      </c>
      <c r="Y7518" s="29">
        <v>0</v>
      </c>
      <c r="Z7518" s="29" t="s">
        <v>1793</v>
      </c>
    </row>
    <row r="7519" spans="1:26" ht="15" customHeight="1">
      <c r="A7519" s="30" t="s">
        <v>734</v>
      </c>
      <c r="B7519" s="29" t="s">
        <v>535</v>
      </c>
      <c r="C7519" s="29" t="s">
        <v>20</v>
      </c>
      <c r="D7519" s="29" t="s">
        <v>21</v>
      </c>
      <c r="E7519" s="29" t="s">
        <v>22</v>
      </c>
      <c r="F7519" s="29" t="s">
        <v>467</v>
      </c>
      <c r="G7519" s="29" t="s">
        <v>455</v>
      </c>
      <c r="H7519" s="29" t="s">
        <v>456</v>
      </c>
      <c r="I7519" s="29" t="s">
        <v>21</v>
      </c>
      <c r="J7519" s="29" t="s">
        <v>15</v>
      </c>
      <c r="K7519" s="29" t="s">
        <v>468</v>
      </c>
      <c r="L7519" s="29" t="s">
        <v>536</v>
      </c>
      <c r="M7519" s="29" t="s">
        <v>430</v>
      </c>
      <c r="P7519" s="29" t="s">
        <v>464</v>
      </c>
      <c r="Q7519" s="29">
        <v>2030</v>
      </c>
      <c r="T7519" s="29">
        <v>2029.45</v>
      </c>
      <c r="U7519" s="29">
        <v>101.47</v>
      </c>
      <c r="V7519" s="29">
        <v>0.1</v>
      </c>
      <c r="W7519" s="29">
        <v>0</v>
      </c>
      <c r="X7519" s="29">
        <v>500000000</v>
      </c>
      <c r="Y7519" s="29">
        <v>0</v>
      </c>
      <c r="Z7519" s="29" t="s">
        <v>1793</v>
      </c>
    </row>
    <row r="7520" spans="1:26" ht="15" customHeight="1">
      <c r="A7520" s="30" t="s">
        <v>470</v>
      </c>
      <c r="B7520" s="29" t="s">
        <v>1467</v>
      </c>
      <c r="C7520" s="29" t="s">
        <v>20</v>
      </c>
      <c r="D7520" s="29" t="s">
        <v>21</v>
      </c>
      <c r="E7520" s="29" t="s">
        <v>22</v>
      </c>
      <c r="Q7520" s="29">
        <v>131</v>
      </c>
      <c r="W7520" s="29">
        <v>0</v>
      </c>
      <c r="X7520" s="29">
        <v>500000000</v>
      </c>
      <c r="Z7520" s="29" t="s">
        <v>1792</v>
      </c>
    </row>
    <row r="7521" spans="1:26" ht="15" customHeight="1">
      <c r="A7521" s="30" t="s">
        <v>473</v>
      </c>
      <c r="B7521" s="29" t="s">
        <v>1467</v>
      </c>
      <c r="C7521" s="29" t="s">
        <v>20</v>
      </c>
      <c r="D7521" s="29" t="s">
        <v>21</v>
      </c>
      <c r="E7521" s="29" t="s">
        <v>22</v>
      </c>
      <c r="Q7521" s="29">
        <v>131</v>
      </c>
      <c r="W7521" s="29">
        <v>0</v>
      </c>
      <c r="X7521" s="29">
        <v>500000000</v>
      </c>
      <c r="Z7521" s="29" t="s">
        <v>1792</v>
      </c>
    </row>
    <row r="7522" spans="1:26" ht="15" customHeight="1">
      <c r="A7522" s="30" t="s">
        <v>814</v>
      </c>
      <c r="B7522" s="29" t="s">
        <v>1467</v>
      </c>
      <c r="C7522" s="29" t="s">
        <v>20</v>
      </c>
      <c r="D7522" s="29" t="s">
        <v>21</v>
      </c>
      <c r="E7522" s="29" t="s">
        <v>22</v>
      </c>
      <c r="Q7522" s="29">
        <v>43.8</v>
      </c>
      <c r="R7522" s="29">
        <v>30.7</v>
      </c>
      <c r="S7522" s="29">
        <v>50.1</v>
      </c>
      <c r="W7522" s="29">
        <v>0</v>
      </c>
      <c r="X7522" s="29">
        <v>500000000</v>
      </c>
      <c r="Z7522" s="29" t="s">
        <v>1794</v>
      </c>
    </row>
    <row r="7523" spans="1:26" ht="15" customHeight="1">
      <c r="A7523" s="30" t="s">
        <v>477</v>
      </c>
      <c r="B7523" s="29" t="s">
        <v>1467</v>
      </c>
      <c r="C7523" s="29" t="s">
        <v>20</v>
      </c>
      <c r="D7523" s="29" t="s">
        <v>21</v>
      </c>
      <c r="E7523" s="29" t="s">
        <v>22</v>
      </c>
      <c r="Q7523" s="29">
        <v>43.8</v>
      </c>
      <c r="R7523" s="29">
        <v>30.7</v>
      </c>
      <c r="S7523" s="29">
        <v>50.1</v>
      </c>
      <c r="W7523" s="29">
        <v>0</v>
      </c>
      <c r="X7523" s="29">
        <v>500000000</v>
      </c>
      <c r="Z7523" s="29" t="s">
        <v>1794</v>
      </c>
    </row>
    <row r="7524" spans="1:26" ht="15" customHeight="1">
      <c r="A7524" s="30" t="s">
        <v>1263</v>
      </c>
      <c r="B7524" s="29" t="s">
        <v>1467</v>
      </c>
      <c r="C7524" s="29" t="s">
        <v>20</v>
      </c>
      <c r="D7524" s="29" t="s">
        <v>21</v>
      </c>
      <c r="E7524" s="29" t="s">
        <v>22</v>
      </c>
      <c r="Q7524" s="29">
        <v>43.8</v>
      </c>
      <c r="R7524" s="29">
        <v>30.7</v>
      </c>
      <c r="S7524" s="29">
        <v>50.1</v>
      </c>
      <c r="W7524" s="29">
        <v>0</v>
      </c>
      <c r="X7524" s="29">
        <v>500000000</v>
      </c>
      <c r="Z7524" s="29" t="s">
        <v>1794</v>
      </c>
    </row>
    <row r="7525" spans="1:26" ht="15" customHeight="1">
      <c r="A7525" s="30" t="s">
        <v>815</v>
      </c>
      <c r="B7525" s="29" t="s">
        <v>1467</v>
      </c>
      <c r="C7525" s="29" t="s">
        <v>20</v>
      </c>
      <c r="D7525" s="29" t="s">
        <v>21</v>
      </c>
      <c r="E7525" s="29" t="s">
        <v>22</v>
      </c>
      <c r="Q7525" s="29">
        <v>17.399999999999999</v>
      </c>
      <c r="W7525" s="29">
        <v>0</v>
      </c>
      <c r="X7525" s="29">
        <v>500000000</v>
      </c>
      <c r="Z7525" s="29" t="s">
        <v>1792</v>
      </c>
    </row>
    <row r="7526" spans="1:26" ht="15" customHeight="1">
      <c r="A7526" s="30" t="s">
        <v>700</v>
      </c>
      <c r="B7526" s="29" t="s">
        <v>1467</v>
      </c>
      <c r="C7526" s="29" t="s">
        <v>20</v>
      </c>
      <c r="D7526" s="29" t="s">
        <v>21</v>
      </c>
      <c r="E7526" s="29" t="s">
        <v>22</v>
      </c>
      <c r="Q7526" s="29">
        <v>17.399999999999999</v>
      </c>
      <c r="W7526" s="29">
        <v>0</v>
      </c>
      <c r="X7526" s="29">
        <v>500000000</v>
      </c>
      <c r="Z7526" s="29" t="s">
        <v>1792</v>
      </c>
    </row>
    <row r="7527" spans="1:26" ht="15" customHeight="1">
      <c r="A7527" s="30" t="s">
        <v>1274</v>
      </c>
      <c r="B7527" s="29" t="s">
        <v>1467</v>
      </c>
      <c r="C7527" s="29" t="s">
        <v>20</v>
      </c>
      <c r="D7527" s="29" t="s">
        <v>21</v>
      </c>
      <c r="E7527" s="29" t="s">
        <v>22</v>
      </c>
      <c r="Q7527" s="29">
        <v>2.61</v>
      </c>
      <c r="R7527" s="29">
        <v>0</v>
      </c>
      <c r="S7527" s="29">
        <v>17.399999999999999</v>
      </c>
      <c r="W7527" s="29">
        <v>0</v>
      </c>
      <c r="X7527" s="29">
        <v>500000000</v>
      </c>
      <c r="Z7527" s="29" t="s">
        <v>1794</v>
      </c>
    </row>
    <row r="7528" spans="1:26" ht="15" customHeight="1">
      <c r="A7528" s="30" t="s">
        <v>1275</v>
      </c>
      <c r="B7528" s="29" t="s">
        <v>1467</v>
      </c>
      <c r="C7528" s="29" t="s">
        <v>20</v>
      </c>
      <c r="D7528" s="29" t="s">
        <v>21</v>
      </c>
      <c r="E7528" s="29" t="s">
        <v>22</v>
      </c>
      <c r="Q7528" s="29">
        <v>2.61</v>
      </c>
      <c r="R7528" s="29">
        <v>0</v>
      </c>
      <c r="S7528" s="29">
        <v>17.399999999999999</v>
      </c>
      <c r="W7528" s="29">
        <v>0</v>
      </c>
      <c r="X7528" s="29">
        <v>500000000</v>
      </c>
      <c r="Z7528" s="29" t="s">
        <v>1794</v>
      </c>
    </row>
    <row r="7529" spans="1:26" ht="15" customHeight="1">
      <c r="A7529" s="30" t="s">
        <v>1276</v>
      </c>
      <c r="B7529" s="29" t="s">
        <v>1467</v>
      </c>
      <c r="C7529" s="29" t="s">
        <v>20</v>
      </c>
      <c r="D7529" s="29" t="s">
        <v>21</v>
      </c>
      <c r="E7529" s="29" t="s">
        <v>22</v>
      </c>
      <c r="Q7529" s="29">
        <v>2.63</v>
      </c>
      <c r="R7529" s="29">
        <v>0</v>
      </c>
      <c r="S7529" s="29">
        <v>17.399999999999999</v>
      </c>
      <c r="W7529" s="29">
        <v>0</v>
      </c>
      <c r="X7529" s="29">
        <v>500000000</v>
      </c>
      <c r="Z7529" s="29" t="s">
        <v>1794</v>
      </c>
    </row>
    <row r="7530" spans="1:26" ht="15" customHeight="1">
      <c r="A7530" s="30" t="s">
        <v>1277</v>
      </c>
      <c r="B7530" s="29" t="s">
        <v>1467</v>
      </c>
      <c r="C7530" s="29" t="s">
        <v>20</v>
      </c>
      <c r="D7530" s="29" t="s">
        <v>21</v>
      </c>
      <c r="E7530" s="29" t="s">
        <v>22</v>
      </c>
      <c r="Q7530" s="29">
        <v>2.38</v>
      </c>
      <c r="R7530" s="29">
        <v>0</v>
      </c>
      <c r="S7530" s="29">
        <v>17.399999999999999</v>
      </c>
      <c r="W7530" s="29">
        <v>0</v>
      </c>
      <c r="X7530" s="29">
        <v>500000000</v>
      </c>
      <c r="Z7530" s="29" t="s">
        <v>1794</v>
      </c>
    </row>
    <row r="7531" spans="1:26" ht="15" customHeight="1">
      <c r="A7531" s="30" t="s">
        <v>1278</v>
      </c>
      <c r="B7531" s="29" t="s">
        <v>1467</v>
      </c>
      <c r="C7531" s="29" t="s">
        <v>20</v>
      </c>
      <c r="D7531" s="29" t="s">
        <v>21</v>
      </c>
      <c r="E7531" s="29" t="s">
        <v>22</v>
      </c>
      <c r="Q7531" s="29">
        <v>2.33</v>
      </c>
      <c r="R7531" s="29">
        <v>0</v>
      </c>
      <c r="S7531" s="29">
        <v>17.399999999999999</v>
      </c>
      <c r="W7531" s="29">
        <v>0</v>
      </c>
      <c r="X7531" s="29">
        <v>500000000</v>
      </c>
      <c r="Z7531" s="29" t="s">
        <v>1794</v>
      </c>
    </row>
    <row r="7532" spans="1:26" ht="15" customHeight="1">
      <c r="A7532" s="30" t="s">
        <v>1279</v>
      </c>
      <c r="B7532" s="29" t="s">
        <v>1467</v>
      </c>
      <c r="C7532" s="29" t="s">
        <v>20</v>
      </c>
      <c r="D7532" s="29" t="s">
        <v>21</v>
      </c>
      <c r="E7532" s="29" t="s">
        <v>22</v>
      </c>
      <c r="Q7532" s="29">
        <v>2.33</v>
      </c>
      <c r="R7532" s="29">
        <v>0</v>
      </c>
      <c r="S7532" s="29">
        <v>17.399999999999999</v>
      </c>
      <c r="W7532" s="29">
        <v>0</v>
      </c>
      <c r="X7532" s="29">
        <v>500000000</v>
      </c>
      <c r="Z7532" s="29" t="s">
        <v>1794</v>
      </c>
    </row>
    <row r="7533" spans="1:26" ht="15" customHeight="1">
      <c r="A7533" s="30" t="s">
        <v>1280</v>
      </c>
      <c r="B7533" s="29" t="s">
        <v>1467</v>
      </c>
      <c r="C7533" s="29" t="s">
        <v>20</v>
      </c>
      <c r="D7533" s="29" t="s">
        <v>21</v>
      </c>
      <c r="E7533" s="29" t="s">
        <v>22</v>
      </c>
      <c r="Q7533" s="29">
        <v>2.46</v>
      </c>
      <c r="R7533" s="29">
        <v>0</v>
      </c>
      <c r="S7533" s="29">
        <v>17.399999999999999</v>
      </c>
      <c r="W7533" s="29">
        <v>0</v>
      </c>
      <c r="X7533" s="29">
        <v>500000000</v>
      </c>
      <c r="Z7533" s="29" t="s">
        <v>1794</v>
      </c>
    </row>
    <row r="7534" spans="1:26" ht="15" customHeight="1">
      <c r="A7534" s="30" t="s">
        <v>816</v>
      </c>
      <c r="B7534" s="29" t="s">
        <v>1467</v>
      </c>
      <c r="C7534" s="29" t="s">
        <v>20</v>
      </c>
      <c r="D7534" s="29" t="s">
        <v>21</v>
      </c>
      <c r="E7534" s="29" t="s">
        <v>22</v>
      </c>
      <c r="Q7534" s="29">
        <v>61.2</v>
      </c>
      <c r="R7534" s="29">
        <v>61.2</v>
      </c>
      <c r="S7534" s="29">
        <v>61.2</v>
      </c>
      <c r="W7534" s="29">
        <v>0</v>
      </c>
      <c r="X7534" s="29">
        <v>500000000</v>
      </c>
      <c r="Z7534" s="29" t="s">
        <v>1794</v>
      </c>
    </row>
    <row r="7535" spans="1:26" ht="15" customHeight="1">
      <c r="A7535" s="30" t="s">
        <v>485</v>
      </c>
      <c r="B7535" s="29" t="s">
        <v>1467</v>
      </c>
      <c r="C7535" s="29" t="s">
        <v>20</v>
      </c>
      <c r="D7535" s="29" t="s">
        <v>21</v>
      </c>
      <c r="E7535" s="29" t="s">
        <v>22</v>
      </c>
      <c r="Q7535" s="29">
        <v>61.2</v>
      </c>
      <c r="R7535" s="29">
        <v>61.2</v>
      </c>
      <c r="S7535" s="29">
        <v>61.2</v>
      </c>
      <c r="W7535" s="29">
        <v>0</v>
      </c>
      <c r="X7535" s="29">
        <v>500000000</v>
      </c>
      <c r="Z7535" s="29" t="s">
        <v>1794</v>
      </c>
    </row>
    <row r="7536" spans="1:26" ht="15" customHeight="1">
      <c r="A7536" s="30" t="s">
        <v>817</v>
      </c>
      <c r="B7536" s="29" t="s">
        <v>1467</v>
      </c>
      <c r="C7536" s="29" t="s">
        <v>20</v>
      </c>
      <c r="D7536" s="29" t="s">
        <v>21</v>
      </c>
      <c r="E7536" s="29" t="s">
        <v>22</v>
      </c>
      <c r="Q7536" s="29">
        <v>8.92</v>
      </c>
      <c r="R7536" s="29">
        <v>2.64</v>
      </c>
      <c r="S7536" s="29">
        <v>22</v>
      </c>
      <c r="W7536" s="29">
        <v>0</v>
      </c>
      <c r="X7536" s="29">
        <v>500000000</v>
      </c>
      <c r="Z7536" s="29" t="s">
        <v>1794</v>
      </c>
    </row>
    <row r="7537" spans="1:26" ht="15" customHeight="1">
      <c r="A7537" s="30" t="s">
        <v>1288</v>
      </c>
      <c r="B7537" s="29" t="s">
        <v>1467</v>
      </c>
      <c r="C7537" s="29" t="s">
        <v>20</v>
      </c>
      <c r="D7537" s="29" t="s">
        <v>21</v>
      </c>
      <c r="E7537" s="29" t="s">
        <v>22</v>
      </c>
      <c r="Q7537" s="29">
        <v>8.92</v>
      </c>
      <c r="R7537" s="29">
        <v>2.64</v>
      </c>
      <c r="S7537" s="29">
        <v>22</v>
      </c>
      <c r="W7537" s="29">
        <v>0</v>
      </c>
      <c r="X7537" s="29">
        <v>500000000</v>
      </c>
      <c r="Z7537" s="29" t="s">
        <v>1794</v>
      </c>
    </row>
    <row r="7538" spans="1:26" ht="15" customHeight="1">
      <c r="A7538" s="30" t="s">
        <v>1306</v>
      </c>
      <c r="B7538" s="29" t="s">
        <v>1467</v>
      </c>
      <c r="C7538" s="29" t="s">
        <v>20</v>
      </c>
      <c r="D7538" s="29" t="s">
        <v>21</v>
      </c>
      <c r="E7538" s="29" t="s">
        <v>22</v>
      </c>
      <c r="Q7538" s="29">
        <v>17.399999999999999</v>
      </c>
      <c r="W7538" s="29">
        <v>0</v>
      </c>
      <c r="X7538" s="29">
        <v>500000000</v>
      </c>
      <c r="Z7538" s="29" t="s">
        <v>1792</v>
      </c>
    </row>
    <row r="7539" spans="1:26" ht="15" customHeight="1">
      <c r="A7539" s="30" t="s">
        <v>702</v>
      </c>
      <c r="B7539" s="29" t="s">
        <v>1467</v>
      </c>
      <c r="C7539" s="29" t="s">
        <v>20</v>
      </c>
      <c r="D7539" s="29" t="s">
        <v>21</v>
      </c>
      <c r="E7539" s="29" t="s">
        <v>22</v>
      </c>
      <c r="Q7539" s="29">
        <v>17.399999999999999</v>
      </c>
      <c r="W7539" s="29">
        <v>0</v>
      </c>
      <c r="X7539" s="29">
        <v>500000000</v>
      </c>
      <c r="Z7539" s="29" t="s">
        <v>1792</v>
      </c>
    </row>
    <row r="7540" spans="1:26" ht="15" customHeight="1">
      <c r="A7540" s="30" t="s">
        <v>1307</v>
      </c>
      <c r="B7540" s="29" t="s">
        <v>1467</v>
      </c>
      <c r="C7540" s="29" t="s">
        <v>20</v>
      </c>
      <c r="D7540" s="29" t="s">
        <v>21</v>
      </c>
      <c r="E7540" s="29" t="s">
        <v>22</v>
      </c>
      <c r="Q7540" s="29">
        <v>17.399999999999999</v>
      </c>
      <c r="W7540" s="29">
        <v>0</v>
      </c>
      <c r="X7540" s="29">
        <v>500000000</v>
      </c>
      <c r="Z7540" s="29" t="s">
        <v>1792</v>
      </c>
    </row>
    <row r="7541" spans="1:26" ht="15" customHeight="1">
      <c r="A7541" s="30" t="s">
        <v>502</v>
      </c>
      <c r="B7541" s="29" t="s">
        <v>1467</v>
      </c>
      <c r="C7541" s="29" t="s">
        <v>20</v>
      </c>
      <c r="D7541" s="29" t="s">
        <v>21</v>
      </c>
      <c r="E7541" s="29" t="s">
        <v>22</v>
      </c>
      <c r="Q7541" s="29">
        <v>19.899999999999999</v>
      </c>
      <c r="R7541" s="29">
        <v>0</v>
      </c>
      <c r="S7541" s="29">
        <v>131</v>
      </c>
      <c r="W7541" s="29">
        <v>0</v>
      </c>
      <c r="X7541" s="29">
        <v>500000000</v>
      </c>
      <c r="Z7541" s="29" t="s">
        <v>1794</v>
      </c>
    </row>
    <row r="7542" spans="1:26" ht="15" customHeight="1">
      <c r="A7542" s="30" t="s">
        <v>714</v>
      </c>
      <c r="B7542" s="29" t="s">
        <v>1467</v>
      </c>
      <c r="C7542" s="29" t="s">
        <v>20</v>
      </c>
      <c r="D7542" s="29" t="s">
        <v>21</v>
      </c>
      <c r="E7542" s="29" t="s">
        <v>22</v>
      </c>
      <c r="Q7542" s="29">
        <v>47.1</v>
      </c>
      <c r="R7542" s="29">
        <v>0</v>
      </c>
      <c r="S7542" s="29">
        <v>131</v>
      </c>
      <c r="W7542" s="29">
        <v>0</v>
      </c>
      <c r="X7542" s="29">
        <v>500000000</v>
      </c>
      <c r="Z7542" s="29" t="s">
        <v>1794</v>
      </c>
    </row>
    <row r="7543" spans="1:26" ht="15" customHeight="1">
      <c r="A7543" s="30" t="s">
        <v>504</v>
      </c>
      <c r="B7543" s="29" t="s">
        <v>1467</v>
      </c>
      <c r="C7543" s="29" t="s">
        <v>20</v>
      </c>
      <c r="D7543" s="29" t="s">
        <v>21</v>
      </c>
      <c r="E7543" s="29" t="s">
        <v>22</v>
      </c>
      <c r="Q7543" s="29">
        <v>0.8</v>
      </c>
      <c r="R7543" s="29">
        <v>0</v>
      </c>
      <c r="S7543" s="29">
        <v>131</v>
      </c>
      <c r="W7543" s="29">
        <v>0</v>
      </c>
      <c r="X7543" s="29">
        <v>500000000</v>
      </c>
      <c r="Z7543" s="29" t="s">
        <v>1794</v>
      </c>
    </row>
    <row r="7544" spans="1:26" ht="15" customHeight="1">
      <c r="A7544" s="30" t="s">
        <v>505</v>
      </c>
      <c r="B7544" s="29" t="s">
        <v>1467</v>
      </c>
      <c r="C7544" s="29" t="s">
        <v>20</v>
      </c>
      <c r="D7544" s="29" t="s">
        <v>21</v>
      </c>
      <c r="E7544" s="29" t="s">
        <v>22</v>
      </c>
      <c r="Q7544" s="29">
        <v>2.15</v>
      </c>
      <c r="R7544" s="29">
        <v>0</v>
      </c>
      <c r="S7544" s="29">
        <v>42.6</v>
      </c>
      <c r="W7544" s="29">
        <v>0</v>
      </c>
      <c r="X7544" s="29">
        <v>500000000</v>
      </c>
      <c r="Z7544" s="29" t="s">
        <v>1794</v>
      </c>
    </row>
    <row r="7545" spans="1:26" ht="15" customHeight="1">
      <c r="A7545" s="30" t="s">
        <v>506</v>
      </c>
      <c r="B7545" s="29" t="s">
        <v>1467</v>
      </c>
      <c r="C7545" s="29" t="s">
        <v>20</v>
      </c>
      <c r="D7545" s="29" t="s">
        <v>21</v>
      </c>
      <c r="E7545" s="29" t="s">
        <v>22</v>
      </c>
      <c r="Q7545" s="29">
        <v>2.6</v>
      </c>
      <c r="R7545" s="29">
        <v>0</v>
      </c>
      <c r="S7545" s="29">
        <v>51.8</v>
      </c>
      <c r="W7545" s="29">
        <v>0</v>
      </c>
      <c r="X7545" s="29">
        <v>500000000</v>
      </c>
      <c r="Z7545" s="29" t="s">
        <v>1794</v>
      </c>
    </row>
    <row r="7546" spans="1:26" ht="15" customHeight="1">
      <c r="A7546" s="30" t="s">
        <v>507</v>
      </c>
      <c r="B7546" s="29" t="s">
        <v>1467</v>
      </c>
      <c r="C7546" s="29" t="s">
        <v>20</v>
      </c>
      <c r="D7546" s="29" t="s">
        <v>21</v>
      </c>
      <c r="E7546" s="29" t="s">
        <v>22</v>
      </c>
      <c r="Q7546" s="29">
        <v>30.2</v>
      </c>
      <c r="R7546" s="29">
        <v>0</v>
      </c>
      <c r="S7546" s="29">
        <v>131</v>
      </c>
      <c r="W7546" s="29">
        <v>0</v>
      </c>
      <c r="X7546" s="29">
        <v>500000000</v>
      </c>
      <c r="Z7546" s="29" t="s">
        <v>1794</v>
      </c>
    </row>
    <row r="7547" spans="1:26" ht="15" customHeight="1">
      <c r="A7547" s="30" t="s">
        <v>508</v>
      </c>
      <c r="B7547" s="29" t="s">
        <v>1467</v>
      </c>
      <c r="C7547" s="29" t="s">
        <v>20</v>
      </c>
      <c r="D7547" s="29" t="s">
        <v>21</v>
      </c>
      <c r="E7547" s="29" t="s">
        <v>22</v>
      </c>
      <c r="Q7547" s="29">
        <v>1.92</v>
      </c>
      <c r="R7547" s="29">
        <v>0</v>
      </c>
      <c r="S7547" s="29">
        <v>9.94</v>
      </c>
      <c r="W7547" s="29">
        <v>0</v>
      </c>
      <c r="X7547" s="29">
        <v>500000000</v>
      </c>
      <c r="Z7547" s="29" t="s">
        <v>1794</v>
      </c>
    </row>
    <row r="7548" spans="1:26" ht="15" customHeight="1">
      <c r="A7548" s="30" t="s">
        <v>509</v>
      </c>
      <c r="B7548" s="29" t="s">
        <v>1467</v>
      </c>
      <c r="C7548" s="29" t="s">
        <v>20</v>
      </c>
      <c r="D7548" s="29" t="s">
        <v>21</v>
      </c>
      <c r="E7548" s="29" t="s">
        <v>22</v>
      </c>
      <c r="Q7548" s="29">
        <v>0</v>
      </c>
      <c r="R7548" s="29">
        <v>0</v>
      </c>
      <c r="S7548" s="29">
        <v>0</v>
      </c>
      <c r="W7548" s="29">
        <v>0</v>
      </c>
      <c r="X7548" s="29">
        <v>500000000</v>
      </c>
      <c r="Z7548" s="29" t="s">
        <v>1794</v>
      </c>
    </row>
    <row r="7549" spans="1:26" ht="15" customHeight="1">
      <c r="A7549" s="30" t="s">
        <v>510</v>
      </c>
      <c r="B7549" s="29" t="s">
        <v>1467</v>
      </c>
      <c r="C7549" s="29" t="s">
        <v>20</v>
      </c>
      <c r="D7549" s="29" t="s">
        <v>21</v>
      </c>
      <c r="E7549" s="29" t="s">
        <v>22</v>
      </c>
      <c r="Q7549" s="29">
        <v>5.95</v>
      </c>
      <c r="R7549" s="29">
        <v>0</v>
      </c>
      <c r="S7549" s="29">
        <v>58.8</v>
      </c>
      <c r="W7549" s="29">
        <v>0</v>
      </c>
      <c r="X7549" s="29">
        <v>500000000</v>
      </c>
      <c r="Z7549" s="29" t="s">
        <v>1794</v>
      </c>
    </row>
    <row r="7550" spans="1:26" ht="15" customHeight="1">
      <c r="A7550" s="30" t="s">
        <v>511</v>
      </c>
      <c r="B7550" s="29" t="s">
        <v>1467</v>
      </c>
      <c r="C7550" s="29" t="s">
        <v>20</v>
      </c>
      <c r="D7550" s="29" t="s">
        <v>21</v>
      </c>
      <c r="E7550" s="29" t="s">
        <v>22</v>
      </c>
      <c r="Q7550" s="29">
        <v>3.55</v>
      </c>
      <c r="R7550" s="29">
        <v>0</v>
      </c>
      <c r="S7550" s="29">
        <v>55.5</v>
      </c>
      <c r="W7550" s="29">
        <v>0</v>
      </c>
      <c r="X7550" s="29">
        <v>500000000</v>
      </c>
      <c r="Z7550" s="29" t="s">
        <v>1794</v>
      </c>
    </row>
    <row r="7551" spans="1:26" ht="15" customHeight="1">
      <c r="A7551" s="30" t="s">
        <v>512</v>
      </c>
      <c r="B7551" s="29" t="s">
        <v>1467</v>
      </c>
      <c r="C7551" s="29" t="s">
        <v>20</v>
      </c>
      <c r="D7551" s="29" t="s">
        <v>21</v>
      </c>
      <c r="E7551" s="29" t="s">
        <v>22</v>
      </c>
      <c r="Q7551" s="29">
        <v>64.2</v>
      </c>
      <c r="R7551" s="29">
        <v>0</v>
      </c>
      <c r="S7551" s="29">
        <v>131</v>
      </c>
      <c r="W7551" s="29">
        <v>0</v>
      </c>
      <c r="X7551" s="29">
        <v>500000000</v>
      </c>
      <c r="Z7551" s="29" t="s">
        <v>1794</v>
      </c>
    </row>
    <row r="7552" spans="1:26" ht="15" customHeight="1">
      <c r="A7552" s="30" t="s">
        <v>1312</v>
      </c>
      <c r="B7552" s="29" t="s">
        <v>1467</v>
      </c>
      <c r="C7552" s="29" t="s">
        <v>20</v>
      </c>
      <c r="D7552" s="29" t="s">
        <v>21</v>
      </c>
      <c r="E7552" s="29" t="s">
        <v>22</v>
      </c>
      <c r="Q7552" s="29">
        <v>70.099999999999994</v>
      </c>
      <c r="R7552" s="29">
        <v>63.8</v>
      </c>
      <c r="S7552" s="29">
        <v>83.2</v>
      </c>
      <c r="W7552" s="29">
        <v>0</v>
      </c>
      <c r="X7552" s="29">
        <v>500000000</v>
      </c>
      <c r="Z7552" s="29" t="s">
        <v>1794</v>
      </c>
    </row>
    <row r="7553" spans="1:26" ht="15" customHeight="1">
      <c r="A7553" s="30" t="s">
        <v>513</v>
      </c>
      <c r="B7553" s="29" t="s">
        <v>1467</v>
      </c>
      <c r="C7553" s="29" t="s">
        <v>20</v>
      </c>
      <c r="D7553" s="29" t="s">
        <v>21</v>
      </c>
      <c r="E7553" s="29" t="s">
        <v>22</v>
      </c>
      <c r="Q7553" s="29">
        <v>8.92</v>
      </c>
      <c r="R7553" s="29">
        <v>2.64</v>
      </c>
      <c r="S7553" s="29">
        <v>22</v>
      </c>
      <c r="W7553" s="29">
        <v>0</v>
      </c>
      <c r="X7553" s="29">
        <v>500000000</v>
      </c>
      <c r="Z7553" s="29" t="s">
        <v>1794</v>
      </c>
    </row>
    <row r="7554" spans="1:26" ht="15" customHeight="1">
      <c r="A7554" s="30" t="s">
        <v>718</v>
      </c>
      <c r="B7554" s="29" t="s">
        <v>1467</v>
      </c>
      <c r="C7554" s="29" t="s">
        <v>20</v>
      </c>
      <c r="D7554" s="29" t="s">
        <v>21</v>
      </c>
      <c r="E7554" s="29" t="s">
        <v>22</v>
      </c>
      <c r="Q7554" s="29">
        <v>8.92</v>
      </c>
      <c r="R7554" s="29">
        <v>2.64</v>
      </c>
      <c r="S7554" s="29">
        <v>22</v>
      </c>
      <c r="W7554" s="29">
        <v>0</v>
      </c>
      <c r="X7554" s="29">
        <v>500000000</v>
      </c>
      <c r="Z7554" s="29" t="s">
        <v>1794</v>
      </c>
    </row>
    <row r="7555" spans="1:26" ht="15" customHeight="1">
      <c r="A7555" s="30" t="s">
        <v>1314</v>
      </c>
      <c r="B7555" s="29" t="s">
        <v>1467</v>
      </c>
      <c r="C7555" s="29" t="s">
        <v>20</v>
      </c>
      <c r="D7555" s="29" t="s">
        <v>21</v>
      </c>
      <c r="E7555" s="29" t="s">
        <v>22</v>
      </c>
      <c r="Q7555" s="29">
        <v>26.3</v>
      </c>
      <c r="R7555" s="29">
        <v>20</v>
      </c>
      <c r="S7555" s="29">
        <v>39.4</v>
      </c>
      <c r="W7555" s="29">
        <v>0</v>
      </c>
      <c r="X7555" s="29">
        <v>500000000</v>
      </c>
      <c r="Z7555" s="29" t="s">
        <v>1794</v>
      </c>
    </row>
    <row r="7556" spans="1:26" ht="15" customHeight="1">
      <c r="A7556" s="30" t="s">
        <v>515</v>
      </c>
      <c r="B7556" s="29" t="s">
        <v>1467</v>
      </c>
      <c r="C7556" s="29" t="s">
        <v>20</v>
      </c>
      <c r="D7556" s="29" t="s">
        <v>21</v>
      </c>
      <c r="E7556" s="29" t="s">
        <v>22</v>
      </c>
      <c r="Q7556" s="29">
        <v>8.92</v>
      </c>
      <c r="R7556" s="29">
        <v>2.64</v>
      </c>
      <c r="S7556" s="29">
        <v>22</v>
      </c>
      <c r="W7556" s="29">
        <v>0</v>
      </c>
      <c r="X7556" s="29">
        <v>500000000</v>
      </c>
      <c r="Z7556" s="29" t="s">
        <v>1794</v>
      </c>
    </row>
    <row r="7557" spans="1:26" ht="15" customHeight="1">
      <c r="A7557" s="30" t="s">
        <v>517</v>
      </c>
      <c r="B7557" s="29" t="s">
        <v>1467</v>
      </c>
      <c r="C7557" s="29" t="s">
        <v>20</v>
      </c>
      <c r="D7557" s="29" t="s">
        <v>21</v>
      </c>
      <c r="E7557" s="29" t="s">
        <v>22</v>
      </c>
      <c r="Q7557" s="29">
        <v>26.3</v>
      </c>
      <c r="R7557" s="29">
        <v>20</v>
      </c>
      <c r="S7557" s="29">
        <v>39.4</v>
      </c>
      <c r="W7557" s="29">
        <v>0</v>
      </c>
      <c r="X7557" s="29">
        <v>500000000</v>
      </c>
      <c r="Z7557" s="29" t="s">
        <v>1794</v>
      </c>
    </row>
    <row r="7558" spans="1:26" ht="15" customHeight="1">
      <c r="A7558" s="30" t="s">
        <v>1336</v>
      </c>
      <c r="B7558" s="29" t="s">
        <v>1467</v>
      </c>
      <c r="C7558" s="29" t="s">
        <v>20</v>
      </c>
      <c r="D7558" s="29" t="s">
        <v>21</v>
      </c>
      <c r="E7558" s="29" t="s">
        <v>22</v>
      </c>
      <c r="Q7558" s="29">
        <v>85</v>
      </c>
      <c r="W7558" s="29">
        <v>0</v>
      </c>
      <c r="X7558" s="29">
        <v>500000000</v>
      </c>
      <c r="Z7558" s="29" t="s">
        <v>1792</v>
      </c>
    </row>
    <row r="7559" spans="1:26" ht="15" customHeight="1">
      <c r="A7559" s="30" t="s">
        <v>553</v>
      </c>
      <c r="B7559" s="29" t="s">
        <v>1467</v>
      </c>
      <c r="C7559" s="29" t="s">
        <v>20</v>
      </c>
      <c r="D7559" s="29" t="s">
        <v>21</v>
      </c>
      <c r="E7559" s="29" t="s">
        <v>22</v>
      </c>
      <c r="Q7559" s="29">
        <v>83.2</v>
      </c>
      <c r="W7559" s="29">
        <v>0</v>
      </c>
      <c r="X7559" s="29">
        <v>500000000</v>
      </c>
      <c r="Z7559" s="29" t="s">
        <v>1792</v>
      </c>
    </row>
    <row r="7560" spans="1:26" ht="15" customHeight="1">
      <c r="A7560" s="30" t="s">
        <v>557</v>
      </c>
      <c r="B7560" s="29" t="s">
        <v>1467</v>
      </c>
      <c r="C7560" s="29" t="s">
        <v>20</v>
      </c>
      <c r="D7560" s="29" t="s">
        <v>21</v>
      </c>
      <c r="E7560" s="29" t="s">
        <v>22</v>
      </c>
      <c r="Q7560" s="29">
        <v>83.2</v>
      </c>
      <c r="W7560" s="29">
        <v>0</v>
      </c>
      <c r="X7560" s="29">
        <v>500000000</v>
      </c>
      <c r="Z7560" s="29" t="s">
        <v>1792</v>
      </c>
    </row>
    <row r="7561" spans="1:26" ht="15" customHeight="1">
      <c r="A7561" s="30" t="s">
        <v>560</v>
      </c>
      <c r="B7561" s="29" t="s">
        <v>1467</v>
      </c>
      <c r="C7561" s="29" t="s">
        <v>20</v>
      </c>
      <c r="D7561" s="29" t="s">
        <v>21</v>
      </c>
      <c r="E7561" s="29" t="s">
        <v>22</v>
      </c>
      <c r="Q7561" s="29">
        <v>1.79</v>
      </c>
      <c r="W7561" s="29">
        <v>0</v>
      </c>
      <c r="X7561" s="29">
        <v>500000000</v>
      </c>
      <c r="Z7561" s="29" t="s">
        <v>1792</v>
      </c>
    </row>
    <row r="7562" spans="1:26" ht="15" customHeight="1">
      <c r="A7562" s="30" t="s">
        <v>562</v>
      </c>
      <c r="B7562" s="29" t="s">
        <v>1467</v>
      </c>
      <c r="C7562" s="29" t="s">
        <v>20</v>
      </c>
      <c r="D7562" s="29" t="s">
        <v>21</v>
      </c>
      <c r="E7562" s="29" t="s">
        <v>22</v>
      </c>
      <c r="Q7562" s="29">
        <v>9.5299999999999994</v>
      </c>
      <c r="R7562" s="29">
        <v>0</v>
      </c>
      <c r="S7562" s="29">
        <v>279</v>
      </c>
      <c r="W7562" s="29">
        <v>0</v>
      </c>
      <c r="X7562" s="29">
        <v>500000000</v>
      </c>
      <c r="Z7562" s="29" t="s">
        <v>1794</v>
      </c>
    </row>
    <row r="7563" spans="1:26" ht="15" customHeight="1">
      <c r="A7563" s="30" t="s">
        <v>574</v>
      </c>
      <c r="B7563" s="29" t="s">
        <v>1467</v>
      </c>
      <c r="C7563" s="29" t="s">
        <v>20</v>
      </c>
      <c r="D7563" s="29" t="s">
        <v>21</v>
      </c>
      <c r="E7563" s="29" t="s">
        <v>22</v>
      </c>
      <c r="Q7563" s="29">
        <v>0.19</v>
      </c>
      <c r="R7563" s="29">
        <v>0</v>
      </c>
      <c r="S7563" s="29">
        <v>56</v>
      </c>
      <c r="W7563" s="29">
        <v>0</v>
      </c>
      <c r="X7563" s="29">
        <v>500000000</v>
      </c>
      <c r="Z7563" s="29" t="s">
        <v>1794</v>
      </c>
    </row>
    <row r="7564" spans="1:26" ht="15" customHeight="1">
      <c r="A7564" s="30" t="s">
        <v>733</v>
      </c>
      <c r="B7564" s="29" t="s">
        <v>1467</v>
      </c>
      <c r="C7564" s="29" t="s">
        <v>20</v>
      </c>
      <c r="D7564" s="29" t="s">
        <v>21</v>
      </c>
      <c r="E7564" s="29" t="s">
        <v>22</v>
      </c>
      <c r="Q7564" s="29">
        <v>9.34</v>
      </c>
      <c r="R7564" s="29">
        <v>0</v>
      </c>
      <c r="S7564" s="29">
        <v>279</v>
      </c>
      <c r="W7564" s="29">
        <v>0</v>
      </c>
      <c r="X7564" s="29">
        <v>500000000</v>
      </c>
      <c r="Z7564" s="29" t="s">
        <v>1794</v>
      </c>
    </row>
    <row r="7565" spans="1:26" ht="15" customHeight="1">
      <c r="A7565" s="30" t="s">
        <v>591</v>
      </c>
      <c r="B7565" s="29" t="s">
        <v>1467</v>
      </c>
      <c r="C7565" s="29" t="s">
        <v>20</v>
      </c>
      <c r="D7565" s="29" t="s">
        <v>21</v>
      </c>
      <c r="E7565" s="29" t="s">
        <v>22</v>
      </c>
      <c r="Q7565" s="29">
        <v>14.2</v>
      </c>
      <c r="R7565" s="29">
        <v>0</v>
      </c>
      <c r="S7565" s="29">
        <v>28.5</v>
      </c>
      <c r="W7565" s="29">
        <v>0</v>
      </c>
      <c r="X7565" s="29">
        <v>500000000</v>
      </c>
      <c r="Z7565" s="29" t="s">
        <v>1794</v>
      </c>
    </row>
    <row r="7566" spans="1:26" ht="15" customHeight="1">
      <c r="A7566" s="30" t="s">
        <v>595</v>
      </c>
      <c r="B7566" s="29" t="s">
        <v>1467</v>
      </c>
      <c r="C7566" s="29" t="s">
        <v>20</v>
      </c>
      <c r="D7566" s="29" t="s">
        <v>21</v>
      </c>
      <c r="E7566" s="29" t="s">
        <v>22</v>
      </c>
      <c r="Q7566" s="29">
        <v>14.2</v>
      </c>
      <c r="R7566" s="29">
        <v>0</v>
      </c>
      <c r="S7566" s="29">
        <v>28.5</v>
      </c>
      <c r="W7566" s="29">
        <v>0</v>
      </c>
      <c r="X7566" s="29">
        <v>500000000</v>
      </c>
      <c r="Z7566" s="29" t="s">
        <v>1794</v>
      </c>
    </row>
    <row r="7567" spans="1:26" ht="15" customHeight="1">
      <c r="A7567" s="30" t="s">
        <v>1453</v>
      </c>
      <c r="B7567" s="29" t="s">
        <v>1467</v>
      </c>
      <c r="C7567" s="29" t="s">
        <v>20</v>
      </c>
      <c r="D7567" s="29" t="s">
        <v>21</v>
      </c>
      <c r="E7567" s="29" t="s">
        <v>22</v>
      </c>
      <c r="Q7567" s="29">
        <v>4.09</v>
      </c>
      <c r="R7567" s="29">
        <v>0</v>
      </c>
      <c r="S7567" s="29">
        <v>28.5</v>
      </c>
      <c r="W7567" s="29">
        <v>0</v>
      </c>
      <c r="X7567" s="29">
        <v>500000000</v>
      </c>
      <c r="Z7567" s="29" t="s">
        <v>1794</v>
      </c>
    </row>
    <row r="7568" spans="1:26" ht="15" customHeight="1">
      <c r="A7568" s="30" t="s">
        <v>1454</v>
      </c>
      <c r="B7568" s="29" t="s">
        <v>1467</v>
      </c>
      <c r="C7568" s="29" t="s">
        <v>20</v>
      </c>
      <c r="D7568" s="29" t="s">
        <v>21</v>
      </c>
      <c r="E7568" s="29" t="s">
        <v>22</v>
      </c>
      <c r="Q7568" s="29">
        <v>2.04</v>
      </c>
      <c r="R7568" s="29">
        <v>0</v>
      </c>
      <c r="S7568" s="29">
        <v>28.5</v>
      </c>
      <c r="W7568" s="29">
        <v>0</v>
      </c>
      <c r="X7568" s="29">
        <v>500000000</v>
      </c>
      <c r="Z7568" s="29" t="s">
        <v>1794</v>
      </c>
    </row>
    <row r="7569" spans="1:26" ht="15" customHeight="1">
      <c r="A7569" s="30" t="s">
        <v>1455</v>
      </c>
      <c r="B7569" s="29" t="s">
        <v>1467</v>
      </c>
      <c r="C7569" s="29" t="s">
        <v>20</v>
      </c>
      <c r="D7569" s="29" t="s">
        <v>21</v>
      </c>
      <c r="E7569" s="29" t="s">
        <v>22</v>
      </c>
      <c r="Q7569" s="29">
        <v>2.0499999999999998</v>
      </c>
      <c r="R7569" s="29">
        <v>0</v>
      </c>
      <c r="S7569" s="29">
        <v>28.5</v>
      </c>
      <c r="W7569" s="29">
        <v>0</v>
      </c>
      <c r="X7569" s="29">
        <v>500000000</v>
      </c>
      <c r="Z7569" s="29" t="s">
        <v>1794</v>
      </c>
    </row>
    <row r="7570" spans="1:26" ht="15" customHeight="1">
      <c r="A7570" s="30" t="s">
        <v>1456</v>
      </c>
      <c r="B7570" s="29" t="s">
        <v>1467</v>
      </c>
      <c r="C7570" s="29" t="s">
        <v>20</v>
      </c>
      <c r="D7570" s="29" t="s">
        <v>21</v>
      </c>
      <c r="E7570" s="29" t="s">
        <v>22</v>
      </c>
      <c r="Q7570" s="29">
        <v>10.1</v>
      </c>
      <c r="R7570" s="29">
        <v>0</v>
      </c>
      <c r="S7570" s="29">
        <v>28.5</v>
      </c>
      <c r="W7570" s="29">
        <v>0</v>
      </c>
      <c r="X7570" s="29">
        <v>500000000</v>
      </c>
      <c r="Z7570" s="29" t="s">
        <v>1794</v>
      </c>
    </row>
    <row r="7571" spans="1:26" ht="15" customHeight="1">
      <c r="A7571" s="30" t="s">
        <v>1458</v>
      </c>
      <c r="B7571" s="29" t="s">
        <v>1467</v>
      </c>
      <c r="C7571" s="29" t="s">
        <v>20</v>
      </c>
      <c r="D7571" s="29" t="s">
        <v>21</v>
      </c>
      <c r="E7571" s="29" t="s">
        <v>22</v>
      </c>
      <c r="Q7571" s="29">
        <v>5.07</v>
      </c>
      <c r="R7571" s="29">
        <v>0</v>
      </c>
      <c r="S7571" s="29">
        <v>28.5</v>
      </c>
      <c r="W7571" s="29">
        <v>0</v>
      </c>
      <c r="X7571" s="29">
        <v>500000000</v>
      </c>
      <c r="Z7571" s="29" t="s">
        <v>1794</v>
      </c>
    </row>
    <row r="7572" spans="1:26" ht="15" customHeight="1">
      <c r="A7572" s="30" t="s">
        <v>1459</v>
      </c>
      <c r="B7572" s="29" t="s">
        <v>1467</v>
      </c>
      <c r="C7572" s="29" t="s">
        <v>20</v>
      </c>
      <c r="D7572" s="29" t="s">
        <v>21</v>
      </c>
      <c r="E7572" s="29" t="s">
        <v>22</v>
      </c>
      <c r="Q7572" s="29">
        <v>5.07</v>
      </c>
      <c r="R7572" s="29">
        <v>0</v>
      </c>
      <c r="S7572" s="29">
        <v>28.5</v>
      </c>
      <c r="W7572" s="29">
        <v>0</v>
      </c>
      <c r="X7572" s="29">
        <v>500000000</v>
      </c>
      <c r="Z7572" s="29" t="s">
        <v>1794</v>
      </c>
    </row>
    <row r="7573" spans="1:26" ht="15" customHeight="1">
      <c r="A7573" s="30" t="s">
        <v>1461</v>
      </c>
      <c r="B7573" s="29" t="s">
        <v>1467</v>
      </c>
      <c r="C7573" s="29" t="s">
        <v>20</v>
      </c>
      <c r="D7573" s="29" t="s">
        <v>21</v>
      </c>
      <c r="E7573" s="29" t="s">
        <v>22</v>
      </c>
      <c r="Q7573" s="29">
        <v>5.07</v>
      </c>
      <c r="R7573" s="29">
        <v>0</v>
      </c>
      <c r="S7573" s="29">
        <v>28.5</v>
      </c>
      <c r="W7573" s="29">
        <v>0</v>
      </c>
      <c r="X7573" s="29">
        <v>500000000</v>
      </c>
      <c r="Z7573" s="29" t="s">
        <v>1794</v>
      </c>
    </row>
    <row r="7574" spans="1:26" ht="15" customHeight="1">
      <c r="A7574" s="30" t="s">
        <v>1462</v>
      </c>
      <c r="B7574" s="29" t="s">
        <v>1467</v>
      </c>
      <c r="C7574" s="29" t="s">
        <v>20</v>
      </c>
      <c r="D7574" s="29" t="s">
        <v>21</v>
      </c>
      <c r="E7574" s="29" t="s">
        <v>22</v>
      </c>
      <c r="Q7574" s="29">
        <v>5.07</v>
      </c>
      <c r="R7574" s="29">
        <v>0</v>
      </c>
      <c r="S7574" s="29">
        <v>28.5</v>
      </c>
      <c r="W7574" s="29">
        <v>0</v>
      </c>
      <c r="X7574" s="29">
        <v>500000000</v>
      </c>
      <c r="Z7574" s="29" t="s">
        <v>1794</v>
      </c>
    </row>
    <row r="7575" spans="1:26" ht="15" customHeight="1">
      <c r="A7575" s="30" t="s">
        <v>470</v>
      </c>
      <c r="B7575" s="29" t="s">
        <v>1468</v>
      </c>
      <c r="C7575" s="29" t="s">
        <v>20</v>
      </c>
      <c r="D7575" s="29" t="s">
        <v>21</v>
      </c>
      <c r="E7575" s="29" t="s">
        <v>22</v>
      </c>
      <c r="Q7575" s="29">
        <v>727</v>
      </c>
      <c r="W7575" s="29">
        <v>0</v>
      </c>
      <c r="X7575" s="29">
        <v>500000000</v>
      </c>
      <c r="Z7575" s="29" t="s">
        <v>1792</v>
      </c>
    </row>
    <row r="7576" spans="1:26" ht="15" customHeight="1">
      <c r="A7576" s="30" t="s">
        <v>486</v>
      </c>
      <c r="B7576" s="29" t="s">
        <v>1468</v>
      </c>
      <c r="C7576" s="29" t="s">
        <v>20</v>
      </c>
      <c r="D7576" s="29" t="s">
        <v>21</v>
      </c>
      <c r="E7576" s="29" t="s">
        <v>22</v>
      </c>
      <c r="Q7576" s="29">
        <v>727</v>
      </c>
      <c r="W7576" s="29">
        <v>0</v>
      </c>
      <c r="X7576" s="29">
        <v>500000000</v>
      </c>
      <c r="Z7576" s="29" t="s">
        <v>1792</v>
      </c>
    </row>
    <row r="7577" spans="1:26" ht="15" customHeight="1">
      <c r="A7577" s="30" t="s">
        <v>818</v>
      </c>
      <c r="B7577" s="29" t="s">
        <v>1468</v>
      </c>
      <c r="C7577" s="29" t="s">
        <v>20</v>
      </c>
      <c r="D7577" s="29" t="s">
        <v>21</v>
      </c>
      <c r="E7577" s="29" t="s">
        <v>22</v>
      </c>
      <c r="Q7577" s="29">
        <v>369</v>
      </c>
      <c r="R7577" s="29">
        <v>369</v>
      </c>
      <c r="S7577" s="29">
        <v>369</v>
      </c>
      <c r="W7577" s="29">
        <v>0</v>
      </c>
      <c r="X7577" s="29">
        <v>500000000</v>
      </c>
      <c r="Z7577" s="29" t="s">
        <v>1794</v>
      </c>
    </row>
    <row r="7578" spans="1:26" ht="15" customHeight="1">
      <c r="A7578" s="30" t="s">
        <v>487</v>
      </c>
      <c r="B7578" s="29" t="s">
        <v>1468</v>
      </c>
      <c r="C7578" s="29" t="s">
        <v>20</v>
      </c>
      <c r="D7578" s="29" t="s">
        <v>21</v>
      </c>
      <c r="E7578" s="29" t="s">
        <v>22</v>
      </c>
      <c r="Q7578" s="29">
        <v>302</v>
      </c>
      <c r="R7578" s="29">
        <v>302</v>
      </c>
      <c r="S7578" s="29">
        <v>302</v>
      </c>
      <c r="W7578" s="29">
        <v>0</v>
      </c>
      <c r="X7578" s="29">
        <v>500000000</v>
      </c>
      <c r="Z7578" s="29" t="s">
        <v>1794</v>
      </c>
    </row>
    <row r="7579" spans="1:26" ht="15" customHeight="1">
      <c r="A7579" s="30" t="s">
        <v>1290</v>
      </c>
      <c r="B7579" s="29" t="s">
        <v>1468</v>
      </c>
      <c r="C7579" s="29" t="s">
        <v>20</v>
      </c>
      <c r="D7579" s="29" t="s">
        <v>21</v>
      </c>
      <c r="E7579" s="29" t="s">
        <v>22</v>
      </c>
      <c r="Q7579" s="29">
        <v>93.5</v>
      </c>
      <c r="R7579" s="29">
        <v>0</v>
      </c>
      <c r="S7579" s="29">
        <v>302</v>
      </c>
      <c r="W7579" s="29">
        <v>0</v>
      </c>
      <c r="X7579" s="29">
        <v>500000000</v>
      </c>
      <c r="Z7579" s="29" t="s">
        <v>1794</v>
      </c>
    </row>
    <row r="7580" spans="1:26" ht="15" customHeight="1">
      <c r="A7580" s="30" t="s">
        <v>1291</v>
      </c>
      <c r="B7580" s="29" t="s">
        <v>1468</v>
      </c>
      <c r="C7580" s="29" t="s">
        <v>20</v>
      </c>
      <c r="D7580" s="29" t="s">
        <v>21</v>
      </c>
      <c r="E7580" s="29" t="s">
        <v>22</v>
      </c>
      <c r="Q7580" s="29">
        <v>161</v>
      </c>
      <c r="R7580" s="29">
        <v>0</v>
      </c>
      <c r="S7580" s="29">
        <v>302</v>
      </c>
      <c r="W7580" s="29">
        <v>0</v>
      </c>
      <c r="X7580" s="29">
        <v>500000000</v>
      </c>
      <c r="Z7580" s="29" t="s">
        <v>1794</v>
      </c>
    </row>
    <row r="7581" spans="1:26" ht="15" customHeight="1">
      <c r="A7581" s="30" t="s">
        <v>1292</v>
      </c>
      <c r="B7581" s="29" t="s">
        <v>1468</v>
      </c>
      <c r="C7581" s="29" t="s">
        <v>20</v>
      </c>
      <c r="D7581" s="29" t="s">
        <v>21</v>
      </c>
      <c r="E7581" s="29" t="s">
        <v>22</v>
      </c>
      <c r="Q7581" s="29">
        <v>47.1</v>
      </c>
      <c r="R7581" s="29">
        <v>0</v>
      </c>
      <c r="S7581" s="29">
        <v>302</v>
      </c>
      <c r="W7581" s="29">
        <v>0</v>
      </c>
      <c r="X7581" s="29">
        <v>500000000</v>
      </c>
      <c r="Z7581" s="29" t="s">
        <v>1794</v>
      </c>
    </row>
    <row r="7582" spans="1:26" ht="15" customHeight="1">
      <c r="A7582" s="30" t="s">
        <v>488</v>
      </c>
      <c r="B7582" s="29" t="s">
        <v>1468</v>
      </c>
      <c r="C7582" s="29" t="s">
        <v>20</v>
      </c>
      <c r="D7582" s="29" t="s">
        <v>21</v>
      </c>
      <c r="E7582" s="29" t="s">
        <v>22</v>
      </c>
      <c r="Q7582" s="29">
        <v>67.2</v>
      </c>
      <c r="R7582" s="29">
        <v>67.2</v>
      </c>
      <c r="S7582" s="29">
        <v>67.2</v>
      </c>
      <c r="W7582" s="29">
        <v>0</v>
      </c>
      <c r="X7582" s="29">
        <v>500000000</v>
      </c>
      <c r="Z7582" s="29" t="s">
        <v>1794</v>
      </c>
    </row>
    <row r="7583" spans="1:26" ht="15" customHeight="1">
      <c r="A7583" s="30" t="s">
        <v>1293</v>
      </c>
      <c r="B7583" s="29" t="s">
        <v>1468</v>
      </c>
      <c r="C7583" s="29" t="s">
        <v>20</v>
      </c>
      <c r="D7583" s="29" t="s">
        <v>21</v>
      </c>
      <c r="E7583" s="29" t="s">
        <v>22</v>
      </c>
      <c r="Q7583" s="29">
        <v>67.2</v>
      </c>
      <c r="R7583" s="29">
        <v>67.2</v>
      </c>
      <c r="S7583" s="29">
        <v>67.2</v>
      </c>
      <c r="W7583" s="29">
        <v>0</v>
      </c>
      <c r="X7583" s="29">
        <v>500000000</v>
      </c>
      <c r="Z7583" s="29" t="s">
        <v>1794</v>
      </c>
    </row>
    <row r="7584" spans="1:26" ht="15" customHeight="1">
      <c r="A7584" s="30" t="s">
        <v>819</v>
      </c>
      <c r="B7584" s="29" t="s">
        <v>1468</v>
      </c>
      <c r="C7584" s="29" t="s">
        <v>20</v>
      </c>
      <c r="D7584" s="29" t="s">
        <v>21</v>
      </c>
      <c r="E7584" s="29" t="s">
        <v>22</v>
      </c>
      <c r="Q7584" s="29">
        <v>343</v>
      </c>
      <c r="R7584" s="29">
        <v>343</v>
      </c>
      <c r="S7584" s="29">
        <v>343</v>
      </c>
      <c r="W7584" s="29">
        <v>0</v>
      </c>
      <c r="X7584" s="29">
        <v>500000000</v>
      </c>
      <c r="Z7584" s="29" t="s">
        <v>1794</v>
      </c>
    </row>
    <row r="7585" spans="1:26" ht="15" customHeight="1">
      <c r="A7585" s="30" t="s">
        <v>489</v>
      </c>
      <c r="B7585" s="29" t="s">
        <v>1468</v>
      </c>
      <c r="C7585" s="29" t="s">
        <v>20</v>
      </c>
      <c r="D7585" s="29" t="s">
        <v>21</v>
      </c>
      <c r="E7585" s="29" t="s">
        <v>22</v>
      </c>
      <c r="Q7585" s="29">
        <v>343</v>
      </c>
      <c r="R7585" s="29">
        <v>343</v>
      </c>
      <c r="S7585" s="29">
        <v>343</v>
      </c>
      <c r="W7585" s="29">
        <v>0</v>
      </c>
      <c r="X7585" s="29">
        <v>500000000</v>
      </c>
      <c r="Z7585" s="29" t="s">
        <v>1794</v>
      </c>
    </row>
    <row r="7586" spans="1:26" ht="15" customHeight="1">
      <c r="A7586" s="30" t="s">
        <v>490</v>
      </c>
      <c r="B7586" s="29" t="s">
        <v>1468</v>
      </c>
      <c r="C7586" s="29" t="s">
        <v>20</v>
      </c>
      <c r="D7586" s="29" t="s">
        <v>21</v>
      </c>
      <c r="E7586" s="29" t="s">
        <v>22</v>
      </c>
      <c r="Q7586" s="29">
        <v>274</v>
      </c>
      <c r="R7586" s="29">
        <v>271</v>
      </c>
      <c r="S7586" s="29">
        <v>285</v>
      </c>
      <c r="W7586" s="29">
        <v>0</v>
      </c>
      <c r="X7586" s="29">
        <v>500000000</v>
      </c>
      <c r="Z7586" s="29" t="s">
        <v>1794</v>
      </c>
    </row>
    <row r="7587" spans="1:26" ht="15" customHeight="1">
      <c r="A7587" s="30" t="s">
        <v>1297</v>
      </c>
      <c r="B7587" s="29" t="s">
        <v>1468</v>
      </c>
      <c r="C7587" s="29" t="s">
        <v>20</v>
      </c>
      <c r="D7587" s="29" t="s">
        <v>21</v>
      </c>
      <c r="E7587" s="29" t="s">
        <v>22</v>
      </c>
      <c r="Q7587" s="29">
        <v>274</v>
      </c>
      <c r="R7587" s="29">
        <v>271</v>
      </c>
      <c r="S7587" s="29">
        <v>285</v>
      </c>
      <c r="W7587" s="29">
        <v>0</v>
      </c>
      <c r="X7587" s="29">
        <v>500000000</v>
      </c>
      <c r="Z7587" s="29" t="s">
        <v>1794</v>
      </c>
    </row>
    <row r="7588" spans="1:26" ht="15" customHeight="1">
      <c r="A7588" s="30" t="s">
        <v>491</v>
      </c>
      <c r="B7588" s="29" t="s">
        <v>1468</v>
      </c>
      <c r="C7588" s="29" t="s">
        <v>20</v>
      </c>
      <c r="D7588" s="29" t="s">
        <v>21</v>
      </c>
      <c r="E7588" s="29" t="s">
        <v>22</v>
      </c>
      <c r="Q7588" s="29">
        <v>69.2</v>
      </c>
      <c r="R7588" s="29">
        <v>58.5</v>
      </c>
      <c r="S7588" s="29">
        <v>71.7</v>
      </c>
      <c r="W7588" s="29">
        <v>0</v>
      </c>
      <c r="X7588" s="29">
        <v>500000000</v>
      </c>
      <c r="Z7588" s="29" t="s">
        <v>1794</v>
      </c>
    </row>
    <row r="7589" spans="1:26" ht="15" customHeight="1">
      <c r="A7589" s="30" t="s">
        <v>821</v>
      </c>
      <c r="B7589" s="29" t="s">
        <v>1468</v>
      </c>
      <c r="C7589" s="29" t="s">
        <v>20</v>
      </c>
      <c r="D7589" s="29" t="s">
        <v>21</v>
      </c>
      <c r="E7589" s="29" t="s">
        <v>22</v>
      </c>
      <c r="Q7589" s="29">
        <v>14.3</v>
      </c>
      <c r="R7589" s="29">
        <v>14.3</v>
      </c>
      <c r="S7589" s="29">
        <v>14.4</v>
      </c>
      <c r="W7589" s="29">
        <v>0</v>
      </c>
      <c r="X7589" s="29">
        <v>500000000</v>
      </c>
      <c r="Z7589" s="29" t="s">
        <v>1794</v>
      </c>
    </row>
    <row r="7590" spans="1:26" ht="15" customHeight="1">
      <c r="A7590" s="30" t="s">
        <v>1302</v>
      </c>
      <c r="B7590" s="29" t="s">
        <v>1468</v>
      </c>
      <c r="C7590" s="29" t="s">
        <v>20</v>
      </c>
      <c r="D7590" s="29" t="s">
        <v>21</v>
      </c>
      <c r="E7590" s="29" t="s">
        <v>22</v>
      </c>
      <c r="Q7590" s="29">
        <v>14.3</v>
      </c>
      <c r="R7590" s="29">
        <v>14.3</v>
      </c>
      <c r="S7590" s="29">
        <v>14.4</v>
      </c>
      <c r="W7590" s="29">
        <v>0</v>
      </c>
      <c r="X7590" s="29">
        <v>500000000</v>
      </c>
      <c r="Z7590" s="29" t="s">
        <v>1794</v>
      </c>
    </row>
    <row r="7591" spans="1:26" ht="15" customHeight="1">
      <c r="A7591" s="30" t="s">
        <v>1308</v>
      </c>
      <c r="B7591" s="29" t="s">
        <v>1468</v>
      </c>
      <c r="C7591" s="29" t="s">
        <v>20</v>
      </c>
      <c r="D7591" s="29" t="s">
        <v>21</v>
      </c>
      <c r="E7591" s="29" t="s">
        <v>22</v>
      </c>
      <c r="Q7591" s="29">
        <v>302</v>
      </c>
      <c r="R7591" s="29">
        <v>302</v>
      </c>
      <c r="S7591" s="29">
        <v>302</v>
      </c>
      <c r="W7591" s="29">
        <v>0</v>
      </c>
      <c r="X7591" s="29">
        <v>500000000</v>
      </c>
      <c r="Z7591" s="29" t="s">
        <v>1794</v>
      </c>
    </row>
    <row r="7592" spans="1:26" ht="15" customHeight="1">
      <c r="A7592" s="30" t="s">
        <v>502</v>
      </c>
      <c r="B7592" s="29" t="s">
        <v>1468</v>
      </c>
      <c r="C7592" s="29" t="s">
        <v>20</v>
      </c>
      <c r="D7592" s="29" t="s">
        <v>21</v>
      </c>
      <c r="E7592" s="29" t="s">
        <v>22</v>
      </c>
      <c r="Q7592" s="29">
        <v>82.1</v>
      </c>
      <c r="R7592" s="29">
        <v>0</v>
      </c>
      <c r="S7592" s="29">
        <v>727</v>
      </c>
      <c r="W7592" s="29">
        <v>0</v>
      </c>
      <c r="X7592" s="29">
        <v>500000000</v>
      </c>
      <c r="Z7592" s="29" t="s">
        <v>1794</v>
      </c>
    </row>
    <row r="7593" spans="1:26" ht="15" customHeight="1">
      <c r="A7593" s="30" t="s">
        <v>714</v>
      </c>
      <c r="B7593" s="29" t="s">
        <v>1468</v>
      </c>
      <c r="C7593" s="29" t="s">
        <v>20</v>
      </c>
      <c r="D7593" s="29" t="s">
        <v>21</v>
      </c>
      <c r="E7593" s="29" t="s">
        <v>22</v>
      </c>
      <c r="Q7593" s="29">
        <v>69.400000000000006</v>
      </c>
      <c r="R7593" s="29">
        <v>0</v>
      </c>
      <c r="S7593" s="29">
        <v>189</v>
      </c>
      <c r="W7593" s="29">
        <v>0</v>
      </c>
      <c r="X7593" s="29">
        <v>500000000</v>
      </c>
      <c r="Z7593" s="29" t="s">
        <v>1794</v>
      </c>
    </row>
    <row r="7594" spans="1:26" ht="15" customHeight="1">
      <c r="A7594" s="30" t="s">
        <v>504</v>
      </c>
      <c r="B7594" s="29" t="s">
        <v>1468</v>
      </c>
      <c r="C7594" s="29" t="s">
        <v>20</v>
      </c>
      <c r="D7594" s="29" t="s">
        <v>21</v>
      </c>
      <c r="E7594" s="29" t="s">
        <v>22</v>
      </c>
      <c r="Q7594" s="29">
        <v>2.64</v>
      </c>
      <c r="R7594" s="29">
        <v>0</v>
      </c>
      <c r="S7594" s="29">
        <v>189</v>
      </c>
      <c r="W7594" s="29">
        <v>0</v>
      </c>
      <c r="X7594" s="29">
        <v>500000000</v>
      </c>
      <c r="Z7594" s="29" t="s">
        <v>1794</v>
      </c>
    </row>
    <row r="7595" spans="1:26" ht="15" customHeight="1">
      <c r="A7595" s="30" t="s">
        <v>505</v>
      </c>
      <c r="B7595" s="29" t="s">
        <v>1468</v>
      </c>
      <c r="C7595" s="29" t="s">
        <v>20</v>
      </c>
      <c r="D7595" s="29" t="s">
        <v>21</v>
      </c>
      <c r="E7595" s="29" t="s">
        <v>22</v>
      </c>
      <c r="Q7595" s="29">
        <v>3.29</v>
      </c>
      <c r="R7595" s="29">
        <v>0</v>
      </c>
      <c r="S7595" s="29">
        <v>42.6</v>
      </c>
      <c r="W7595" s="29">
        <v>0</v>
      </c>
      <c r="X7595" s="29">
        <v>500000000</v>
      </c>
      <c r="Z7595" s="29" t="s">
        <v>1794</v>
      </c>
    </row>
    <row r="7596" spans="1:26" ht="15" customHeight="1">
      <c r="A7596" s="30" t="s">
        <v>506</v>
      </c>
      <c r="B7596" s="29" t="s">
        <v>1468</v>
      </c>
      <c r="C7596" s="29" t="s">
        <v>20</v>
      </c>
      <c r="D7596" s="29" t="s">
        <v>21</v>
      </c>
      <c r="E7596" s="29" t="s">
        <v>22</v>
      </c>
      <c r="Q7596" s="29">
        <v>9.68</v>
      </c>
      <c r="R7596" s="29">
        <v>0</v>
      </c>
      <c r="S7596" s="29">
        <v>51.8</v>
      </c>
      <c r="W7596" s="29">
        <v>0</v>
      </c>
      <c r="X7596" s="29">
        <v>500000000</v>
      </c>
      <c r="Z7596" s="29" t="s">
        <v>1794</v>
      </c>
    </row>
    <row r="7597" spans="1:26" ht="15" customHeight="1">
      <c r="A7597" s="30" t="s">
        <v>507</v>
      </c>
      <c r="B7597" s="29" t="s">
        <v>1468</v>
      </c>
      <c r="C7597" s="29" t="s">
        <v>20</v>
      </c>
      <c r="D7597" s="29" t="s">
        <v>21</v>
      </c>
      <c r="E7597" s="29" t="s">
        <v>22</v>
      </c>
      <c r="Q7597" s="29">
        <v>32.700000000000003</v>
      </c>
      <c r="R7597" s="29">
        <v>0</v>
      </c>
      <c r="S7597" s="29">
        <v>148</v>
      </c>
      <c r="W7597" s="29">
        <v>0</v>
      </c>
      <c r="X7597" s="29">
        <v>500000000</v>
      </c>
      <c r="Z7597" s="29" t="s">
        <v>1794</v>
      </c>
    </row>
    <row r="7598" spans="1:26" ht="15" customHeight="1">
      <c r="A7598" s="30" t="s">
        <v>508</v>
      </c>
      <c r="B7598" s="29" t="s">
        <v>1468</v>
      </c>
      <c r="C7598" s="29" t="s">
        <v>20</v>
      </c>
      <c r="D7598" s="29" t="s">
        <v>21</v>
      </c>
      <c r="E7598" s="29" t="s">
        <v>22</v>
      </c>
      <c r="Q7598" s="29">
        <v>2.69</v>
      </c>
      <c r="R7598" s="29">
        <v>0</v>
      </c>
      <c r="S7598" s="29">
        <v>9.94</v>
      </c>
      <c r="W7598" s="29">
        <v>0</v>
      </c>
      <c r="X7598" s="29">
        <v>500000000</v>
      </c>
      <c r="Z7598" s="29" t="s">
        <v>1794</v>
      </c>
    </row>
    <row r="7599" spans="1:26" ht="15" customHeight="1">
      <c r="A7599" s="30" t="s">
        <v>509</v>
      </c>
      <c r="B7599" s="29" t="s">
        <v>1468</v>
      </c>
      <c r="C7599" s="29" t="s">
        <v>20</v>
      </c>
      <c r="D7599" s="29" t="s">
        <v>21</v>
      </c>
      <c r="E7599" s="29" t="s">
        <v>22</v>
      </c>
      <c r="Q7599" s="29">
        <v>0</v>
      </c>
      <c r="R7599" s="29">
        <v>0</v>
      </c>
      <c r="S7599" s="29">
        <v>0</v>
      </c>
      <c r="W7599" s="29">
        <v>0</v>
      </c>
      <c r="X7599" s="29">
        <v>500000000</v>
      </c>
      <c r="Z7599" s="29" t="s">
        <v>1794</v>
      </c>
    </row>
    <row r="7600" spans="1:26" ht="15" customHeight="1">
      <c r="A7600" s="30" t="s">
        <v>510</v>
      </c>
      <c r="B7600" s="29" t="s">
        <v>1468</v>
      </c>
      <c r="C7600" s="29" t="s">
        <v>20</v>
      </c>
      <c r="D7600" s="29" t="s">
        <v>21</v>
      </c>
      <c r="E7600" s="29" t="s">
        <v>22</v>
      </c>
      <c r="Q7600" s="29">
        <v>8.2899999999999991</v>
      </c>
      <c r="R7600" s="29">
        <v>0</v>
      </c>
      <c r="S7600" s="29">
        <v>58.8</v>
      </c>
      <c r="W7600" s="29">
        <v>0</v>
      </c>
      <c r="X7600" s="29">
        <v>500000000</v>
      </c>
      <c r="Z7600" s="29" t="s">
        <v>1794</v>
      </c>
    </row>
    <row r="7601" spans="1:26" ht="15" customHeight="1">
      <c r="A7601" s="30" t="s">
        <v>511</v>
      </c>
      <c r="B7601" s="29" t="s">
        <v>1468</v>
      </c>
      <c r="C7601" s="29" t="s">
        <v>20</v>
      </c>
      <c r="D7601" s="29" t="s">
        <v>21</v>
      </c>
      <c r="E7601" s="29" t="s">
        <v>22</v>
      </c>
      <c r="Q7601" s="29">
        <v>10.199999999999999</v>
      </c>
      <c r="R7601" s="29">
        <v>0</v>
      </c>
      <c r="S7601" s="29">
        <v>55.5</v>
      </c>
      <c r="W7601" s="29">
        <v>0</v>
      </c>
      <c r="X7601" s="29">
        <v>500000000</v>
      </c>
      <c r="Z7601" s="29" t="s">
        <v>1794</v>
      </c>
    </row>
    <row r="7602" spans="1:26" ht="15" customHeight="1">
      <c r="A7602" s="30" t="s">
        <v>512</v>
      </c>
      <c r="B7602" s="29" t="s">
        <v>1468</v>
      </c>
      <c r="C7602" s="29" t="s">
        <v>20</v>
      </c>
      <c r="D7602" s="29" t="s">
        <v>21</v>
      </c>
      <c r="E7602" s="29" t="s">
        <v>22</v>
      </c>
      <c r="Q7602" s="29">
        <v>575</v>
      </c>
      <c r="R7602" s="29">
        <v>0</v>
      </c>
      <c r="S7602" s="29">
        <v>727</v>
      </c>
      <c r="W7602" s="29">
        <v>0</v>
      </c>
      <c r="X7602" s="29">
        <v>500000000</v>
      </c>
      <c r="Z7602" s="29" t="s">
        <v>1794</v>
      </c>
    </row>
    <row r="7603" spans="1:26" ht="15" customHeight="1">
      <c r="A7603" s="30" t="s">
        <v>1313</v>
      </c>
      <c r="B7603" s="29" t="s">
        <v>1468</v>
      </c>
      <c r="C7603" s="29" t="s">
        <v>20</v>
      </c>
      <c r="D7603" s="29" t="s">
        <v>21</v>
      </c>
      <c r="E7603" s="29" t="s">
        <v>22</v>
      </c>
      <c r="Q7603" s="29">
        <v>83.6</v>
      </c>
      <c r="R7603" s="29">
        <v>72.900000000000006</v>
      </c>
      <c r="S7603" s="29">
        <v>86.1</v>
      </c>
      <c r="W7603" s="29">
        <v>0</v>
      </c>
      <c r="X7603" s="29">
        <v>500000000</v>
      </c>
      <c r="Z7603" s="29" t="s">
        <v>1794</v>
      </c>
    </row>
    <row r="7604" spans="1:26" ht="15" customHeight="1">
      <c r="A7604" s="30" t="s">
        <v>514</v>
      </c>
      <c r="B7604" s="29" t="s">
        <v>1468</v>
      </c>
      <c r="C7604" s="29" t="s">
        <v>20</v>
      </c>
      <c r="D7604" s="29" t="s">
        <v>21</v>
      </c>
      <c r="E7604" s="29" t="s">
        <v>22</v>
      </c>
      <c r="Q7604" s="29">
        <v>14.3</v>
      </c>
      <c r="R7604" s="29">
        <v>14.3</v>
      </c>
      <c r="S7604" s="29">
        <v>14.4</v>
      </c>
      <c r="W7604" s="29">
        <v>0</v>
      </c>
      <c r="X7604" s="29">
        <v>500000000</v>
      </c>
      <c r="Z7604" s="29" t="s">
        <v>1794</v>
      </c>
    </row>
    <row r="7605" spans="1:26" ht="15" customHeight="1">
      <c r="A7605" s="30" t="s">
        <v>720</v>
      </c>
      <c r="B7605" s="29" t="s">
        <v>1468</v>
      </c>
      <c r="C7605" s="29" t="s">
        <v>20</v>
      </c>
      <c r="D7605" s="29" t="s">
        <v>21</v>
      </c>
      <c r="E7605" s="29" t="s">
        <v>22</v>
      </c>
      <c r="Q7605" s="29">
        <v>14.3</v>
      </c>
      <c r="R7605" s="29">
        <v>14.3</v>
      </c>
      <c r="S7605" s="29">
        <v>14.4</v>
      </c>
      <c r="W7605" s="29">
        <v>0</v>
      </c>
      <c r="X7605" s="29">
        <v>500000000</v>
      </c>
      <c r="Z7605" s="29" t="s">
        <v>1794</v>
      </c>
    </row>
    <row r="7606" spans="1:26" ht="15" customHeight="1">
      <c r="A7606" s="30" t="s">
        <v>1315</v>
      </c>
      <c r="B7606" s="29" t="s">
        <v>1468</v>
      </c>
      <c r="C7606" s="29" t="s">
        <v>20</v>
      </c>
      <c r="D7606" s="29" t="s">
        <v>21</v>
      </c>
      <c r="E7606" s="29" t="s">
        <v>22</v>
      </c>
      <c r="Q7606" s="29">
        <v>384</v>
      </c>
      <c r="R7606" s="29">
        <v>384</v>
      </c>
      <c r="S7606" s="29">
        <v>384</v>
      </c>
      <c r="W7606" s="29">
        <v>0</v>
      </c>
      <c r="X7606" s="29">
        <v>500000000</v>
      </c>
      <c r="Z7606" s="29" t="s">
        <v>1794</v>
      </c>
    </row>
    <row r="7607" spans="1:26" ht="15" customHeight="1">
      <c r="A7607" s="30" t="s">
        <v>516</v>
      </c>
      <c r="B7607" s="29" t="s">
        <v>1468</v>
      </c>
      <c r="C7607" s="29" t="s">
        <v>20</v>
      </c>
      <c r="D7607" s="29" t="s">
        <v>21</v>
      </c>
      <c r="E7607" s="29" t="s">
        <v>22</v>
      </c>
      <c r="Q7607" s="29">
        <v>81.599999999999994</v>
      </c>
      <c r="R7607" s="29">
        <v>81.599999999999994</v>
      </c>
      <c r="S7607" s="29">
        <v>81.599999999999994</v>
      </c>
      <c r="W7607" s="29">
        <v>0</v>
      </c>
      <c r="X7607" s="29">
        <v>500000000</v>
      </c>
      <c r="Z7607" s="29" t="s">
        <v>1794</v>
      </c>
    </row>
    <row r="7608" spans="1:26" ht="15" customHeight="1">
      <c r="A7608" s="30" t="s">
        <v>518</v>
      </c>
      <c r="B7608" s="29" t="s">
        <v>1468</v>
      </c>
      <c r="C7608" s="29" t="s">
        <v>20</v>
      </c>
      <c r="D7608" s="29" t="s">
        <v>21</v>
      </c>
      <c r="E7608" s="29" t="s">
        <v>22</v>
      </c>
      <c r="Q7608" s="29">
        <v>14.3</v>
      </c>
      <c r="R7608" s="29">
        <v>14.3</v>
      </c>
      <c r="S7608" s="29">
        <v>14.4</v>
      </c>
      <c r="W7608" s="29">
        <v>0</v>
      </c>
      <c r="X7608" s="29">
        <v>500000000</v>
      </c>
      <c r="Z7608" s="29" t="s">
        <v>1794</v>
      </c>
    </row>
    <row r="7609" spans="1:26" ht="15" customHeight="1">
      <c r="A7609" s="30" t="s">
        <v>1336</v>
      </c>
      <c r="B7609" s="29" t="s">
        <v>1468</v>
      </c>
      <c r="C7609" s="29" t="s">
        <v>20</v>
      </c>
      <c r="D7609" s="29" t="s">
        <v>21</v>
      </c>
      <c r="E7609" s="29" t="s">
        <v>22</v>
      </c>
      <c r="Q7609" s="29">
        <v>5.94</v>
      </c>
      <c r="W7609" s="29">
        <v>0</v>
      </c>
      <c r="X7609" s="29">
        <v>500000000</v>
      </c>
      <c r="Z7609" s="29" t="s">
        <v>1792</v>
      </c>
    </row>
    <row r="7610" spans="1:26" ht="15" customHeight="1">
      <c r="A7610" s="30" t="s">
        <v>560</v>
      </c>
      <c r="B7610" s="29" t="s">
        <v>1468</v>
      </c>
      <c r="C7610" s="29" t="s">
        <v>20</v>
      </c>
      <c r="D7610" s="29" t="s">
        <v>21</v>
      </c>
      <c r="E7610" s="29" t="s">
        <v>22</v>
      </c>
      <c r="Q7610" s="29">
        <v>5.94</v>
      </c>
      <c r="W7610" s="29">
        <v>0</v>
      </c>
      <c r="X7610" s="29">
        <v>500000000</v>
      </c>
      <c r="Z7610" s="29" t="s">
        <v>1792</v>
      </c>
    </row>
    <row r="7611" spans="1:26" ht="15" customHeight="1">
      <c r="A7611" s="30" t="s">
        <v>562</v>
      </c>
      <c r="B7611" s="29" t="s">
        <v>1468</v>
      </c>
      <c r="C7611" s="29" t="s">
        <v>20</v>
      </c>
      <c r="D7611" s="29" t="s">
        <v>21</v>
      </c>
      <c r="E7611" s="29" t="s">
        <v>22</v>
      </c>
      <c r="Q7611" s="29">
        <v>9.5299999999999994</v>
      </c>
      <c r="R7611" s="29">
        <v>0</v>
      </c>
      <c r="S7611" s="29">
        <v>64.400000000000006</v>
      </c>
      <c r="W7611" s="29">
        <v>0</v>
      </c>
      <c r="X7611" s="29">
        <v>500000000</v>
      </c>
      <c r="Z7611" s="29" t="s">
        <v>1794</v>
      </c>
    </row>
    <row r="7612" spans="1:26" ht="15" customHeight="1">
      <c r="A7612" s="30" t="s">
        <v>574</v>
      </c>
      <c r="B7612" s="29" t="s">
        <v>1468</v>
      </c>
      <c r="C7612" s="29" t="s">
        <v>20</v>
      </c>
      <c r="D7612" s="29" t="s">
        <v>21</v>
      </c>
      <c r="E7612" s="29" t="s">
        <v>22</v>
      </c>
      <c r="Q7612" s="29">
        <v>0.19</v>
      </c>
      <c r="R7612" s="29">
        <v>0</v>
      </c>
      <c r="S7612" s="29">
        <v>56</v>
      </c>
      <c r="W7612" s="29">
        <v>0</v>
      </c>
      <c r="X7612" s="29">
        <v>500000000</v>
      </c>
      <c r="Z7612" s="29" t="s">
        <v>1794</v>
      </c>
    </row>
    <row r="7613" spans="1:26" ht="15" customHeight="1">
      <c r="A7613" s="30" t="s">
        <v>733</v>
      </c>
      <c r="B7613" s="29" t="s">
        <v>1468</v>
      </c>
      <c r="C7613" s="29" t="s">
        <v>20</v>
      </c>
      <c r="D7613" s="29" t="s">
        <v>21</v>
      </c>
      <c r="E7613" s="29" t="s">
        <v>22</v>
      </c>
      <c r="Q7613" s="29">
        <v>9.34</v>
      </c>
      <c r="R7613" s="29">
        <v>0</v>
      </c>
      <c r="S7613" s="29">
        <v>64.400000000000006</v>
      </c>
      <c r="W7613" s="29">
        <v>0</v>
      </c>
      <c r="X7613" s="29">
        <v>500000000</v>
      </c>
      <c r="Z7613" s="29" t="s">
        <v>1794</v>
      </c>
    </row>
    <row r="7614" spans="1:26" ht="15" customHeight="1">
      <c r="A7614" s="30" t="s">
        <v>591</v>
      </c>
      <c r="B7614" s="29" t="s">
        <v>1468</v>
      </c>
      <c r="C7614" s="29" t="s">
        <v>20</v>
      </c>
      <c r="D7614" s="29" t="s">
        <v>21</v>
      </c>
      <c r="E7614" s="29" t="s">
        <v>22</v>
      </c>
      <c r="Q7614" s="29">
        <v>14.2</v>
      </c>
      <c r="R7614" s="29">
        <v>0</v>
      </c>
      <c r="S7614" s="29">
        <v>28.5</v>
      </c>
      <c r="W7614" s="29">
        <v>0</v>
      </c>
      <c r="X7614" s="29">
        <v>500000000</v>
      </c>
      <c r="Z7614" s="29" t="s">
        <v>1794</v>
      </c>
    </row>
    <row r="7615" spans="1:26" ht="15" customHeight="1">
      <c r="A7615" s="30" t="s">
        <v>595</v>
      </c>
      <c r="B7615" s="29" t="s">
        <v>1468</v>
      </c>
      <c r="C7615" s="29" t="s">
        <v>20</v>
      </c>
      <c r="D7615" s="29" t="s">
        <v>21</v>
      </c>
      <c r="E7615" s="29" t="s">
        <v>22</v>
      </c>
      <c r="Q7615" s="29">
        <v>14.2</v>
      </c>
      <c r="R7615" s="29">
        <v>0</v>
      </c>
      <c r="S7615" s="29">
        <v>28.5</v>
      </c>
      <c r="W7615" s="29">
        <v>0</v>
      </c>
      <c r="X7615" s="29">
        <v>500000000</v>
      </c>
      <c r="Z7615" s="29" t="s">
        <v>1794</v>
      </c>
    </row>
    <row r="7616" spans="1:26" ht="15" customHeight="1">
      <c r="A7616" s="30" t="s">
        <v>1453</v>
      </c>
      <c r="B7616" s="29" t="s">
        <v>1468</v>
      </c>
      <c r="C7616" s="29" t="s">
        <v>20</v>
      </c>
      <c r="D7616" s="29" t="s">
        <v>21</v>
      </c>
      <c r="E7616" s="29" t="s">
        <v>22</v>
      </c>
      <c r="Q7616" s="29">
        <v>4.09</v>
      </c>
      <c r="R7616" s="29">
        <v>0</v>
      </c>
      <c r="S7616" s="29">
        <v>28.5</v>
      </c>
      <c r="W7616" s="29">
        <v>0</v>
      </c>
      <c r="X7616" s="29">
        <v>500000000</v>
      </c>
      <c r="Z7616" s="29" t="s">
        <v>1794</v>
      </c>
    </row>
    <row r="7617" spans="1:26" ht="15" customHeight="1">
      <c r="A7617" s="30" t="s">
        <v>1454</v>
      </c>
      <c r="B7617" s="29" t="s">
        <v>1468</v>
      </c>
      <c r="C7617" s="29" t="s">
        <v>20</v>
      </c>
      <c r="D7617" s="29" t="s">
        <v>21</v>
      </c>
      <c r="E7617" s="29" t="s">
        <v>22</v>
      </c>
      <c r="Q7617" s="29">
        <v>2.04</v>
      </c>
      <c r="R7617" s="29">
        <v>0</v>
      </c>
      <c r="S7617" s="29">
        <v>28.5</v>
      </c>
      <c r="W7617" s="29">
        <v>0</v>
      </c>
      <c r="X7617" s="29">
        <v>500000000</v>
      </c>
      <c r="Z7617" s="29" t="s">
        <v>1794</v>
      </c>
    </row>
    <row r="7618" spans="1:26" ht="15" customHeight="1">
      <c r="A7618" s="30" t="s">
        <v>1455</v>
      </c>
      <c r="B7618" s="29" t="s">
        <v>1468</v>
      </c>
      <c r="C7618" s="29" t="s">
        <v>20</v>
      </c>
      <c r="D7618" s="29" t="s">
        <v>21</v>
      </c>
      <c r="E7618" s="29" t="s">
        <v>22</v>
      </c>
      <c r="Q7618" s="29">
        <v>2.0499999999999998</v>
      </c>
      <c r="R7618" s="29">
        <v>0</v>
      </c>
      <c r="S7618" s="29">
        <v>28.5</v>
      </c>
      <c r="W7618" s="29">
        <v>0</v>
      </c>
      <c r="X7618" s="29">
        <v>500000000</v>
      </c>
      <c r="Z7618" s="29" t="s">
        <v>1794</v>
      </c>
    </row>
    <row r="7619" spans="1:26" ht="15" customHeight="1">
      <c r="A7619" s="30" t="s">
        <v>1456</v>
      </c>
      <c r="B7619" s="29" t="s">
        <v>1468</v>
      </c>
      <c r="C7619" s="29" t="s">
        <v>20</v>
      </c>
      <c r="D7619" s="29" t="s">
        <v>21</v>
      </c>
      <c r="E7619" s="29" t="s">
        <v>22</v>
      </c>
      <c r="Q7619" s="29">
        <v>10.1</v>
      </c>
      <c r="R7619" s="29">
        <v>0</v>
      </c>
      <c r="S7619" s="29">
        <v>28.5</v>
      </c>
      <c r="W7619" s="29">
        <v>0</v>
      </c>
      <c r="X7619" s="29">
        <v>500000000</v>
      </c>
      <c r="Z7619" s="29" t="s">
        <v>1794</v>
      </c>
    </row>
    <row r="7620" spans="1:26" ht="15" customHeight="1">
      <c r="A7620" s="30" t="s">
        <v>1458</v>
      </c>
      <c r="B7620" s="29" t="s">
        <v>1468</v>
      </c>
      <c r="C7620" s="29" t="s">
        <v>20</v>
      </c>
      <c r="D7620" s="29" t="s">
        <v>21</v>
      </c>
      <c r="E7620" s="29" t="s">
        <v>22</v>
      </c>
      <c r="Q7620" s="29">
        <v>5.07</v>
      </c>
      <c r="R7620" s="29">
        <v>0</v>
      </c>
      <c r="S7620" s="29">
        <v>28.5</v>
      </c>
      <c r="W7620" s="29">
        <v>0</v>
      </c>
      <c r="X7620" s="29">
        <v>500000000</v>
      </c>
      <c r="Z7620" s="29" t="s">
        <v>1794</v>
      </c>
    </row>
    <row r="7621" spans="1:26" ht="15" customHeight="1">
      <c r="A7621" s="30" t="s">
        <v>1459</v>
      </c>
      <c r="B7621" s="29" t="s">
        <v>1468</v>
      </c>
      <c r="C7621" s="29" t="s">
        <v>20</v>
      </c>
      <c r="D7621" s="29" t="s">
        <v>21</v>
      </c>
      <c r="E7621" s="29" t="s">
        <v>22</v>
      </c>
      <c r="Q7621" s="29">
        <v>5.07</v>
      </c>
      <c r="R7621" s="29">
        <v>0</v>
      </c>
      <c r="S7621" s="29">
        <v>28.5</v>
      </c>
      <c r="W7621" s="29">
        <v>0</v>
      </c>
      <c r="X7621" s="29">
        <v>500000000</v>
      </c>
      <c r="Z7621" s="29" t="s">
        <v>1794</v>
      </c>
    </row>
    <row r="7622" spans="1:26" ht="15" customHeight="1">
      <c r="A7622" s="30" t="s">
        <v>1461</v>
      </c>
      <c r="B7622" s="29" t="s">
        <v>1468</v>
      </c>
      <c r="C7622" s="29" t="s">
        <v>20</v>
      </c>
      <c r="D7622" s="29" t="s">
        <v>21</v>
      </c>
      <c r="E7622" s="29" t="s">
        <v>22</v>
      </c>
      <c r="Q7622" s="29">
        <v>5.07</v>
      </c>
      <c r="R7622" s="29">
        <v>0</v>
      </c>
      <c r="S7622" s="29">
        <v>28.5</v>
      </c>
      <c r="W7622" s="29">
        <v>0</v>
      </c>
      <c r="X7622" s="29">
        <v>500000000</v>
      </c>
      <c r="Z7622" s="29" t="s">
        <v>1794</v>
      </c>
    </row>
    <row r="7623" spans="1:26" ht="15" customHeight="1">
      <c r="A7623" s="30" t="s">
        <v>1462</v>
      </c>
      <c r="B7623" s="29" t="s">
        <v>1468</v>
      </c>
      <c r="C7623" s="29" t="s">
        <v>20</v>
      </c>
      <c r="D7623" s="29" t="s">
        <v>21</v>
      </c>
      <c r="E7623" s="29" t="s">
        <v>22</v>
      </c>
      <c r="Q7623" s="29">
        <v>5.07</v>
      </c>
      <c r="R7623" s="29">
        <v>0</v>
      </c>
      <c r="S7623" s="29">
        <v>28.5</v>
      </c>
      <c r="W7623" s="29">
        <v>0</v>
      </c>
      <c r="X7623" s="29">
        <v>500000000</v>
      </c>
      <c r="Z7623" s="29" t="s">
        <v>1794</v>
      </c>
    </row>
    <row r="7624" spans="1:26" ht="15" customHeight="1">
      <c r="A7624" s="30" t="s">
        <v>1342</v>
      </c>
      <c r="B7624" s="29" t="s">
        <v>1470</v>
      </c>
      <c r="C7624" s="29" t="s">
        <v>20</v>
      </c>
      <c r="D7624" s="29" t="s">
        <v>21</v>
      </c>
      <c r="E7624" s="29" t="s">
        <v>22</v>
      </c>
      <c r="Q7624" s="29">
        <v>673</v>
      </c>
      <c r="R7624" s="29">
        <v>0</v>
      </c>
      <c r="S7624" s="29">
        <v>1350</v>
      </c>
      <c r="W7624" s="29">
        <v>0</v>
      </c>
      <c r="X7624" s="29">
        <v>500000000</v>
      </c>
      <c r="Z7624" s="29" t="s">
        <v>1794</v>
      </c>
    </row>
    <row r="7625" spans="1:26" ht="15" customHeight="1">
      <c r="A7625" s="30" t="s">
        <v>562</v>
      </c>
      <c r="B7625" s="29" t="s">
        <v>1470</v>
      </c>
      <c r="C7625" s="29" t="s">
        <v>20</v>
      </c>
      <c r="D7625" s="29" t="s">
        <v>21</v>
      </c>
      <c r="E7625" s="29" t="s">
        <v>22</v>
      </c>
      <c r="Q7625" s="29">
        <v>673</v>
      </c>
      <c r="R7625" s="29">
        <v>0</v>
      </c>
      <c r="S7625" s="29">
        <v>1330</v>
      </c>
      <c r="W7625" s="29">
        <v>0</v>
      </c>
      <c r="X7625" s="29">
        <v>500000000</v>
      </c>
      <c r="Z7625" s="29" t="s">
        <v>1794</v>
      </c>
    </row>
    <row r="7626" spans="1:26" ht="15" customHeight="1">
      <c r="A7626" s="30" t="s">
        <v>574</v>
      </c>
      <c r="B7626" s="29" t="s">
        <v>1470</v>
      </c>
      <c r="C7626" s="29" t="s">
        <v>20</v>
      </c>
      <c r="D7626" s="29" t="s">
        <v>21</v>
      </c>
      <c r="E7626" s="29" t="s">
        <v>22</v>
      </c>
      <c r="Q7626" s="29">
        <v>27.7</v>
      </c>
      <c r="R7626" s="29">
        <v>0</v>
      </c>
      <c r="S7626" s="29">
        <v>56</v>
      </c>
      <c r="W7626" s="29">
        <v>0</v>
      </c>
      <c r="X7626" s="29">
        <v>500000000</v>
      </c>
      <c r="Z7626" s="29" t="s">
        <v>1794</v>
      </c>
    </row>
    <row r="7627" spans="1:26" ht="15" customHeight="1">
      <c r="A7627" s="30" t="s">
        <v>733</v>
      </c>
      <c r="B7627" s="29" t="s">
        <v>1470</v>
      </c>
      <c r="C7627" s="29" t="s">
        <v>20</v>
      </c>
      <c r="D7627" s="29" t="s">
        <v>21</v>
      </c>
      <c r="E7627" s="29" t="s">
        <v>22</v>
      </c>
      <c r="Q7627" s="29">
        <v>646</v>
      </c>
      <c r="R7627" s="29">
        <v>0</v>
      </c>
      <c r="S7627" s="29">
        <v>1330</v>
      </c>
      <c r="W7627" s="29">
        <v>0</v>
      </c>
      <c r="X7627" s="29">
        <v>500000000</v>
      </c>
      <c r="Z7627" s="29" t="s">
        <v>1794</v>
      </c>
    </row>
    <row r="7628" spans="1:26" ht="15" customHeight="1">
      <c r="A7628" s="30" t="s">
        <v>1336</v>
      </c>
      <c r="B7628" s="29" t="s">
        <v>1471</v>
      </c>
      <c r="C7628" s="29" t="s">
        <v>20</v>
      </c>
      <c r="D7628" s="29" t="s">
        <v>21</v>
      </c>
      <c r="E7628" s="29" t="s">
        <v>22</v>
      </c>
      <c r="Q7628" s="29">
        <v>9.3699999999999992</v>
      </c>
      <c r="W7628" s="29">
        <v>0</v>
      </c>
      <c r="X7628" s="29">
        <v>500000000</v>
      </c>
      <c r="Z7628" s="29" t="s">
        <v>1792</v>
      </c>
    </row>
    <row r="7629" spans="1:26" ht="15" customHeight="1">
      <c r="A7629" s="30" t="s">
        <v>1338</v>
      </c>
      <c r="B7629" s="29" t="s">
        <v>1471</v>
      </c>
      <c r="C7629" s="29" t="s">
        <v>20</v>
      </c>
      <c r="D7629" s="29" t="s">
        <v>21</v>
      </c>
      <c r="E7629" s="29" t="s">
        <v>22</v>
      </c>
      <c r="Q7629" s="29">
        <v>9.3699999999999992</v>
      </c>
      <c r="W7629" s="29">
        <v>0</v>
      </c>
      <c r="X7629" s="29">
        <v>500000000</v>
      </c>
      <c r="Z7629" s="29" t="s">
        <v>1792</v>
      </c>
    </row>
    <row r="7630" spans="1:26" ht="15" customHeight="1">
      <c r="A7630" s="30" t="s">
        <v>549</v>
      </c>
      <c r="B7630" s="29" t="s">
        <v>1471</v>
      </c>
      <c r="C7630" s="29" t="s">
        <v>20</v>
      </c>
      <c r="D7630" s="29" t="s">
        <v>21</v>
      </c>
      <c r="E7630" s="29" t="s">
        <v>22</v>
      </c>
      <c r="Q7630" s="29">
        <v>9.3699999999999992</v>
      </c>
      <c r="W7630" s="29">
        <v>0</v>
      </c>
      <c r="X7630" s="29">
        <v>500000000</v>
      </c>
      <c r="Z7630" s="29" t="s">
        <v>1792</v>
      </c>
    </row>
    <row r="7631" spans="1:26" ht="15" customHeight="1">
      <c r="A7631" s="30" t="s">
        <v>562</v>
      </c>
      <c r="B7631" s="29" t="s">
        <v>1471</v>
      </c>
      <c r="C7631" s="29" t="s">
        <v>20</v>
      </c>
      <c r="D7631" s="29" t="s">
        <v>21</v>
      </c>
      <c r="E7631" s="29" t="s">
        <v>22</v>
      </c>
      <c r="Q7631" s="29">
        <v>16.600000000000001</v>
      </c>
      <c r="R7631" s="29">
        <v>0</v>
      </c>
      <c r="S7631" s="29">
        <v>64.400000000000006</v>
      </c>
      <c r="W7631" s="29">
        <v>0</v>
      </c>
      <c r="X7631" s="29">
        <v>500000000</v>
      </c>
      <c r="Z7631" s="29" t="s">
        <v>1794</v>
      </c>
    </row>
    <row r="7632" spans="1:26" ht="15" customHeight="1">
      <c r="A7632" s="30" t="s">
        <v>574</v>
      </c>
      <c r="B7632" s="29" t="s">
        <v>1471</v>
      </c>
      <c r="C7632" s="29" t="s">
        <v>20</v>
      </c>
      <c r="D7632" s="29" t="s">
        <v>21</v>
      </c>
      <c r="E7632" s="29" t="s">
        <v>22</v>
      </c>
      <c r="Q7632" s="29">
        <v>0.1</v>
      </c>
      <c r="R7632" s="29">
        <v>0</v>
      </c>
      <c r="S7632" s="29">
        <v>56</v>
      </c>
      <c r="W7632" s="29">
        <v>0</v>
      </c>
      <c r="X7632" s="29">
        <v>500000000</v>
      </c>
      <c r="Z7632" s="29" t="s">
        <v>1794</v>
      </c>
    </row>
    <row r="7633" spans="1:26" ht="15" customHeight="1">
      <c r="A7633" s="30" t="s">
        <v>733</v>
      </c>
      <c r="B7633" s="29" t="s">
        <v>1471</v>
      </c>
      <c r="C7633" s="29" t="s">
        <v>20</v>
      </c>
      <c r="D7633" s="29" t="s">
        <v>21</v>
      </c>
      <c r="E7633" s="29" t="s">
        <v>22</v>
      </c>
      <c r="Q7633" s="29">
        <v>16.5</v>
      </c>
      <c r="R7633" s="29">
        <v>0</v>
      </c>
      <c r="S7633" s="29">
        <v>64.400000000000006</v>
      </c>
      <c r="W7633" s="29">
        <v>0</v>
      </c>
      <c r="X7633" s="29">
        <v>500000000</v>
      </c>
      <c r="Z7633" s="29" t="s">
        <v>1794</v>
      </c>
    </row>
    <row r="7634" spans="1:26" ht="15" customHeight="1">
      <c r="A7634" s="30" t="s">
        <v>542</v>
      </c>
      <c r="B7634" s="29" t="s">
        <v>1469</v>
      </c>
      <c r="C7634" s="29" t="s">
        <v>20</v>
      </c>
      <c r="D7634" s="29" t="s">
        <v>21</v>
      </c>
      <c r="E7634" s="29" t="s">
        <v>22</v>
      </c>
      <c r="Q7634" s="29">
        <v>673</v>
      </c>
      <c r="R7634" s="29">
        <v>0</v>
      </c>
      <c r="S7634" s="29">
        <v>1350</v>
      </c>
      <c r="W7634" s="29">
        <v>0</v>
      </c>
      <c r="X7634" s="29">
        <v>500000000</v>
      </c>
      <c r="Z7634" s="29" t="s">
        <v>1794</v>
      </c>
    </row>
    <row r="7635" spans="1:26" ht="15" customHeight="1">
      <c r="A7635" s="30" t="s">
        <v>562</v>
      </c>
      <c r="B7635" s="29" t="s">
        <v>1469</v>
      </c>
      <c r="C7635" s="29" t="s">
        <v>20</v>
      </c>
      <c r="D7635" s="29" t="s">
        <v>21</v>
      </c>
      <c r="E7635" s="29" t="s">
        <v>22</v>
      </c>
      <c r="Q7635" s="29">
        <v>673</v>
      </c>
      <c r="R7635" s="29">
        <v>0</v>
      </c>
      <c r="S7635" s="29">
        <v>1330</v>
      </c>
      <c r="W7635" s="29">
        <v>0</v>
      </c>
      <c r="X7635" s="29">
        <v>500000000</v>
      </c>
      <c r="Z7635" s="29" t="s">
        <v>1794</v>
      </c>
    </row>
    <row r="7636" spans="1:26" ht="15" customHeight="1">
      <c r="A7636" s="30" t="s">
        <v>574</v>
      </c>
      <c r="B7636" s="29" t="s">
        <v>1469</v>
      </c>
      <c r="C7636" s="29" t="s">
        <v>20</v>
      </c>
      <c r="D7636" s="29" t="s">
        <v>21</v>
      </c>
      <c r="E7636" s="29" t="s">
        <v>22</v>
      </c>
      <c r="Q7636" s="29">
        <v>27.7</v>
      </c>
      <c r="R7636" s="29">
        <v>0</v>
      </c>
      <c r="S7636" s="29">
        <v>56</v>
      </c>
      <c r="W7636" s="29">
        <v>0</v>
      </c>
      <c r="X7636" s="29">
        <v>500000000</v>
      </c>
      <c r="Z7636" s="29" t="s">
        <v>1794</v>
      </c>
    </row>
    <row r="7637" spans="1:26" ht="15" customHeight="1">
      <c r="A7637" s="30" t="s">
        <v>733</v>
      </c>
      <c r="B7637" s="29" t="s">
        <v>1469</v>
      </c>
      <c r="C7637" s="29" t="s">
        <v>20</v>
      </c>
      <c r="D7637" s="29" t="s">
        <v>21</v>
      </c>
      <c r="E7637" s="29" t="s">
        <v>22</v>
      </c>
      <c r="Q7637" s="29">
        <v>646</v>
      </c>
      <c r="R7637" s="29">
        <v>0</v>
      </c>
      <c r="S7637" s="29">
        <v>1330</v>
      </c>
      <c r="W7637" s="29">
        <v>0</v>
      </c>
      <c r="X7637" s="29">
        <v>500000000</v>
      </c>
      <c r="Z7637" s="29" t="s">
        <v>1794</v>
      </c>
    </row>
    <row r="7638" spans="1:26" ht="15" customHeight="1">
      <c r="A7638" s="30" t="s">
        <v>789</v>
      </c>
      <c r="B7638" s="29" t="s">
        <v>1316</v>
      </c>
      <c r="C7638" s="29" t="s">
        <v>20</v>
      </c>
      <c r="D7638" s="29" t="s">
        <v>21</v>
      </c>
      <c r="E7638" s="29" t="s">
        <v>22</v>
      </c>
      <c r="L7638" s="29" t="s">
        <v>1254</v>
      </c>
      <c r="Q7638" s="29">
        <v>2310</v>
      </c>
      <c r="W7638" s="29">
        <v>0</v>
      </c>
      <c r="X7638" s="29">
        <v>500000000</v>
      </c>
      <c r="Z7638" s="29" t="s">
        <v>1792</v>
      </c>
    </row>
    <row r="7639" spans="1:26" ht="15" customHeight="1">
      <c r="A7639" s="30" t="s">
        <v>478</v>
      </c>
      <c r="B7639" s="29" t="s">
        <v>1316</v>
      </c>
      <c r="C7639" s="29" t="s">
        <v>20</v>
      </c>
      <c r="D7639" s="29" t="s">
        <v>21</v>
      </c>
      <c r="E7639" s="29" t="s">
        <v>22</v>
      </c>
      <c r="Q7639" s="29">
        <v>674</v>
      </c>
      <c r="W7639" s="29">
        <v>0</v>
      </c>
      <c r="X7639" s="29">
        <v>500000000</v>
      </c>
      <c r="Z7639" s="29" t="s">
        <v>1792</v>
      </c>
    </row>
    <row r="7640" spans="1:26" ht="15" customHeight="1">
      <c r="A7640" s="30" t="s">
        <v>471</v>
      </c>
      <c r="B7640" s="29" t="s">
        <v>1316</v>
      </c>
      <c r="C7640" s="29" t="s">
        <v>20</v>
      </c>
      <c r="D7640" s="29" t="s">
        <v>21</v>
      </c>
      <c r="E7640" s="29" t="s">
        <v>22</v>
      </c>
      <c r="Q7640" s="29">
        <v>1340</v>
      </c>
      <c r="W7640" s="29">
        <v>0</v>
      </c>
      <c r="X7640" s="29">
        <v>500000000</v>
      </c>
      <c r="Z7640" s="29" t="s">
        <v>1792</v>
      </c>
    </row>
    <row r="7641" spans="1:26" ht="15" customHeight="1">
      <c r="A7641" s="30" t="s">
        <v>479</v>
      </c>
      <c r="B7641" s="29" t="s">
        <v>1316</v>
      </c>
      <c r="C7641" s="29" t="s">
        <v>20</v>
      </c>
      <c r="D7641" s="29" t="s">
        <v>21</v>
      </c>
      <c r="E7641" s="29" t="s">
        <v>22</v>
      </c>
      <c r="Q7641" s="29">
        <v>161</v>
      </c>
      <c r="W7641" s="29">
        <v>0</v>
      </c>
      <c r="X7641" s="29">
        <v>500000000</v>
      </c>
      <c r="Z7641" s="29" t="s">
        <v>1792</v>
      </c>
    </row>
    <row r="7642" spans="1:26" ht="15" customHeight="1">
      <c r="A7642" s="30" t="s">
        <v>480</v>
      </c>
      <c r="B7642" s="29" t="s">
        <v>1316</v>
      </c>
      <c r="C7642" s="29" t="s">
        <v>20</v>
      </c>
      <c r="D7642" s="29" t="s">
        <v>21</v>
      </c>
      <c r="E7642" s="29" t="s">
        <v>22</v>
      </c>
      <c r="Q7642" s="29">
        <v>112</v>
      </c>
      <c r="W7642" s="29">
        <v>0</v>
      </c>
      <c r="X7642" s="29">
        <v>500000000</v>
      </c>
      <c r="Z7642" s="29" t="s">
        <v>1792</v>
      </c>
    </row>
    <row r="7643" spans="1:26" ht="15" customHeight="1">
      <c r="A7643" s="30" t="s">
        <v>876</v>
      </c>
      <c r="B7643" s="29" t="s">
        <v>1316</v>
      </c>
      <c r="C7643" s="29" t="s">
        <v>20</v>
      </c>
      <c r="D7643" s="29" t="s">
        <v>21</v>
      </c>
      <c r="E7643" s="29" t="s">
        <v>22</v>
      </c>
      <c r="Q7643" s="29">
        <v>17.399999999999999</v>
      </c>
      <c r="W7643" s="29">
        <v>0</v>
      </c>
      <c r="X7643" s="29">
        <v>500000000</v>
      </c>
      <c r="Z7643" s="29" t="s">
        <v>1792</v>
      </c>
    </row>
    <row r="7644" spans="1:26" ht="15" customHeight="1">
      <c r="A7644" s="30" t="s">
        <v>1467</v>
      </c>
      <c r="B7644" s="29" t="s">
        <v>1316</v>
      </c>
      <c r="C7644" s="29" t="s">
        <v>20</v>
      </c>
      <c r="D7644" s="29" t="s">
        <v>21</v>
      </c>
      <c r="E7644" s="29" t="s">
        <v>22</v>
      </c>
      <c r="Q7644" s="29">
        <v>216</v>
      </c>
      <c r="W7644" s="29">
        <v>0</v>
      </c>
      <c r="X7644" s="29">
        <v>500000000</v>
      </c>
      <c r="Z7644" s="29" t="s">
        <v>1792</v>
      </c>
    </row>
    <row r="7645" spans="1:26" ht="15" customHeight="1">
      <c r="A7645" s="30" t="s">
        <v>1468</v>
      </c>
      <c r="B7645" s="29" t="s">
        <v>1316</v>
      </c>
      <c r="C7645" s="29" t="s">
        <v>20</v>
      </c>
      <c r="D7645" s="29" t="s">
        <v>21</v>
      </c>
      <c r="E7645" s="29" t="s">
        <v>22</v>
      </c>
      <c r="Q7645" s="29">
        <v>733</v>
      </c>
      <c r="W7645" s="29">
        <v>0</v>
      </c>
      <c r="X7645" s="29">
        <v>500000000</v>
      </c>
      <c r="Z7645" s="29" t="s">
        <v>1792</v>
      </c>
    </row>
    <row r="7646" spans="1:26" ht="15" customHeight="1">
      <c r="A7646" s="30" t="s">
        <v>1469</v>
      </c>
      <c r="B7646" s="29" t="s">
        <v>1316</v>
      </c>
      <c r="C7646" s="29" t="s">
        <v>20</v>
      </c>
      <c r="D7646" s="29" t="s">
        <v>21</v>
      </c>
      <c r="E7646" s="29" t="s">
        <v>22</v>
      </c>
      <c r="Q7646" s="29">
        <v>673</v>
      </c>
      <c r="R7646" s="29">
        <v>0</v>
      </c>
      <c r="S7646" s="29">
        <v>1350</v>
      </c>
      <c r="W7646" s="29">
        <v>0</v>
      </c>
      <c r="X7646" s="29">
        <v>500000000</v>
      </c>
      <c r="Z7646" s="29" t="s">
        <v>1794</v>
      </c>
    </row>
    <row r="7647" spans="1:26" ht="15" customHeight="1">
      <c r="A7647" s="30" t="s">
        <v>1470</v>
      </c>
      <c r="B7647" s="29" t="s">
        <v>1316</v>
      </c>
      <c r="C7647" s="29" t="s">
        <v>20</v>
      </c>
      <c r="D7647" s="29" t="s">
        <v>21</v>
      </c>
      <c r="E7647" s="29" t="s">
        <v>22</v>
      </c>
      <c r="Q7647" s="29">
        <v>673</v>
      </c>
      <c r="R7647" s="29">
        <v>0</v>
      </c>
      <c r="S7647" s="29">
        <v>1350</v>
      </c>
      <c r="W7647" s="29">
        <v>0</v>
      </c>
      <c r="X7647" s="29">
        <v>500000000</v>
      </c>
      <c r="Z7647" s="29" t="s">
        <v>1794</v>
      </c>
    </row>
    <row r="7648" spans="1:26" ht="15" customHeight="1">
      <c r="A7648" s="30" t="s">
        <v>1471</v>
      </c>
      <c r="B7648" s="29" t="s">
        <v>1316</v>
      </c>
      <c r="C7648" s="29" t="s">
        <v>20</v>
      </c>
      <c r="D7648" s="29" t="s">
        <v>21</v>
      </c>
      <c r="E7648" s="29" t="s">
        <v>22</v>
      </c>
      <c r="Q7648" s="29">
        <v>9.3699999999999992</v>
      </c>
      <c r="W7648" s="29">
        <v>0</v>
      </c>
      <c r="X7648" s="29">
        <v>500000000</v>
      </c>
      <c r="Z7648" s="29" t="s">
        <v>1792</v>
      </c>
    </row>
    <row r="7649" spans="1:26" ht="15" customHeight="1">
      <c r="A7649" s="30" t="s">
        <v>734</v>
      </c>
      <c r="B7649" s="29" t="s">
        <v>1316</v>
      </c>
      <c r="C7649" s="29" t="s">
        <v>20</v>
      </c>
      <c r="D7649" s="29" t="s">
        <v>21</v>
      </c>
      <c r="E7649" s="29" t="s">
        <v>22</v>
      </c>
      <c r="L7649" s="29" t="s">
        <v>1254</v>
      </c>
      <c r="Q7649" s="29">
        <v>63.5</v>
      </c>
      <c r="W7649" s="29">
        <v>0</v>
      </c>
      <c r="X7649" s="29">
        <v>500000000</v>
      </c>
      <c r="Z7649" s="29" t="s">
        <v>1792</v>
      </c>
    </row>
    <row r="7650" spans="1:26" ht="15" customHeight="1">
      <c r="A7650" s="30" t="s">
        <v>789</v>
      </c>
      <c r="B7650" s="29" t="s">
        <v>1325</v>
      </c>
      <c r="C7650" s="29" t="s">
        <v>20</v>
      </c>
      <c r="D7650" s="29" t="s">
        <v>21</v>
      </c>
      <c r="E7650" s="29" t="s">
        <v>22</v>
      </c>
      <c r="Q7650" s="29">
        <v>112</v>
      </c>
      <c r="W7650" s="29">
        <v>0</v>
      </c>
      <c r="X7650" s="29">
        <v>500000000</v>
      </c>
      <c r="Z7650" s="29" t="s">
        <v>1792</v>
      </c>
    </row>
    <row r="7651" spans="1:26" ht="15" customHeight="1">
      <c r="A7651" s="30" t="s">
        <v>480</v>
      </c>
      <c r="B7651" s="29" t="s">
        <v>1325</v>
      </c>
      <c r="C7651" s="29" t="s">
        <v>20</v>
      </c>
      <c r="D7651" s="29" t="s">
        <v>21</v>
      </c>
      <c r="E7651" s="29" t="s">
        <v>22</v>
      </c>
      <c r="Q7651" s="29">
        <v>112</v>
      </c>
      <c r="W7651" s="29">
        <v>0</v>
      </c>
      <c r="X7651" s="29">
        <v>500000000</v>
      </c>
      <c r="Z7651" s="29" t="s">
        <v>1792</v>
      </c>
    </row>
    <row r="7652" spans="1:26" ht="15" customHeight="1">
      <c r="A7652" s="30" t="s">
        <v>1467</v>
      </c>
      <c r="B7652" s="29" t="s">
        <v>1325</v>
      </c>
      <c r="C7652" s="29" t="s">
        <v>20</v>
      </c>
      <c r="D7652" s="29" t="s">
        <v>21</v>
      </c>
      <c r="E7652" s="29" t="s">
        <v>22</v>
      </c>
      <c r="Q7652" s="29">
        <v>53</v>
      </c>
      <c r="R7652" s="29">
        <v>36.1</v>
      </c>
      <c r="S7652" s="29">
        <v>53.5</v>
      </c>
      <c r="W7652" s="29">
        <v>0</v>
      </c>
      <c r="X7652" s="29">
        <v>500000000</v>
      </c>
      <c r="Z7652" s="29" t="s">
        <v>1794</v>
      </c>
    </row>
    <row r="7653" spans="1:26" ht="15" customHeight="1">
      <c r="A7653" s="30" t="s">
        <v>1468</v>
      </c>
      <c r="B7653" s="29" t="s">
        <v>1325</v>
      </c>
      <c r="C7653" s="29" t="s">
        <v>20</v>
      </c>
      <c r="D7653" s="29" t="s">
        <v>21</v>
      </c>
      <c r="E7653" s="29" t="s">
        <v>22</v>
      </c>
      <c r="Q7653" s="29">
        <v>32.4</v>
      </c>
      <c r="R7653" s="29">
        <v>0</v>
      </c>
      <c r="S7653" s="29">
        <v>75.7</v>
      </c>
      <c r="W7653" s="29">
        <v>0</v>
      </c>
      <c r="X7653" s="29">
        <v>500000000</v>
      </c>
      <c r="Z7653" s="29" t="s">
        <v>1794</v>
      </c>
    </row>
    <row r="7654" spans="1:26" ht="15" customHeight="1">
      <c r="A7654" s="30" t="s">
        <v>1469</v>
      </c>
      <c r="B7654" s="29" t="s">
        <v>1325</v>
      </c>
      <c r="C7654" s="29" t="s">
        <v>20</v>
      </c>
      <c r="D7654" s="29" t="s">
        <v>21</v>
      </c>
      <c r="E7654" s="29" t="s">
        <v>22</v>
      </c>
      <c r="Q7654" s="29">
        <v>12.6</v>
      </c>
      <c r="R7654" s="29">
        <v>0</v>
      </c>
      <c r="S7654" s="29">
        <v>75.7</v>
      </c>
      <c r="W7654" s="29">
        <v>0</v>
      </c>
      <c r="X7654" s="29">
        <v>500000000</v>
      </c>
      <c r="Z7654" s="29" t="s">
        <v>1794</v>
      </c>
    </row>
    <row r="7655" spans="1:26" ht="15" customHeight="1">
      <c r="A7655" s="30" t="s">
        <v>1470</v>
      </c>
      <c r="B7655" s="29" t="s">
        <v>1325</v>
      </c>
      <c r="C7655" s="29" t="s">
        <v>20</v>
      </c>
      <c r="D7655" s="29" t="s">
        <v>21</v>
      </c>
      <c r="E7655" s="29" t="s">
        <v>22</v>
      </c>
      <c r="Q7655" s="29">
        <v>12.6</v>
      </c>
      <c r="R7655" s="29">
        <v>0</v>
      </c>
      <c r="S7655" s="29">
        <v>75.7</v>
      </c>
      <c r="W7655" s="29">
        <v>0</v>
      </c>
      <c r="X7655" s="29">
        <v>500000000</v>
      </c>
      <c r="Z7655" s="29" t="s">
        <v>1794</v>
      </c>
    </row>
    <row r="7656" spans="1:26" ht="15" customHeight="1">
      <c r="A7656" s="30" t="s">
        <v>1471</v>
      </c>
      <c r="B7656" s="29" t="s">
        <v>1325</v>
      </c>
      <c r="C7656" s="29" t="s">
        <v>20</v>
      </c>
      <c r="D7656" s="29" t="s">
        <v>21</v>
      </c>
      <c r="E7656" s="29" t="s">
        <v>22</v>
      </c>
      <c r="Q7656" s="29">
        <v>1.33</v>
      </c>
      <c r="R7656" s="29">
        <v>0</v>
      </c>
      <c r="S7656" s="29">
        <v>9.3699999999999992</v>
      </c>
      <c r="W7656" s="29">
        <v>0</v>
      </c>
      <c r="X7656" s="29">
        <v>500000000</v>
      </c>
      <c r="Z7656" s="29" t="s">
        <v>1794</v>
      </c>
    </row>
    <row r="7657" spans="1:26" ht="15" customHeight="1">
      <c r="A7657" s="30" t="s">
        <v>789</v>
      </c>
      <c r="B7657" s="29" t="s">
        <v>875</v>
      </c>
      <c r="C7657" s="29" t="s">
        <v>20</v>
      </c>
      <c r="D7657" s="29" t="s">
        <v>21</v>
      </c>
      <c r="E7657" s="29" t="s">
        <v>22</v>
      </c>
      <c r="Q7657" s="29">
        <v>161</v>
      </c>
      <c r="W7657" s="29">
        <v>0</v>
      </c>
      <c r="X7657" s="29">
        <v>500000000</v>
      </c>
      <c r="Z7657" s="29" t="s">
        <v>1792</v>
      </c>
    </row>
    <row r="7658" spans="1:26" ht="15" customHeight="1">
      <c r="A7658" s="30" t="s">
        <v>479</v>
      </c>
      <c r="B7658" s="29" t="s">
        <v>875</v>
      </c>
      <c r="C7658" s="29" t="s">
        <v>20</v>
      </c>
      <c r="D7658" s="29" t="s">
        <v>21</v>
      </c>
      <c r="E7658" s="29" t="s">
        <v>22</v>
      </c>
      <c r="L7658" s="29" t="s">
        <v>873</v>
      </c>
      <c r="M7658" s="29" t="s">
        <v>1773</v>
      </c>
      <c r="P7658" s="29" t="s">
        <v>556</v>
      </c>
      <c r="Q7658" s="29">
        <v>161</v>
      </c>
      <c r="W7658" s="29">
        <v>0</v>
      </c>
      <c r="X7658" s="29">
        <v>500000000</v>
      </c>
      <c r="Z7658" s="29" t="s">
        <v>1792</v>
      </c>
    </row>
    <row r="7659" spans="1:26" ht="15" customHeight="1">
      <c r="A7659" s="30" t="s">
        <v>1467</v>
      </c>
      <c r="B7659" s="29" t="s">
        <v>875</v>
      </c>
      <c r="C7659" s="29" t="s">
        <v>20</v>
      </c>
      <c r="D7659" s="29" t="s">
        <v>21</v>
      </c>
      <c r="E7659" s="29" t="s">
        <v>22</v>
      </c>
      <c r="Q7659" s="29">
        <v>161</v>
      </c>
      <c r="W7659" s="29">
        <v>0</v>
      </c>
      <c r="X7659" s="29">
        <v>500000000</v>
      </c>
      <c r="Z7659" s="29" t="s">
        <v>1792</v>
      </c>
    </row>
    <row r="7660" spans="1:26" ht="15" customHeight="1">
      <c r="A7660" s="30" t="s">
        <v>1468</v>
      </c>
      <c r="B7660" s="29" t="s">
        <v>875</v>
      </c>
      <c r="C7660" s="29" t="s">
        <v>20</v>
      </c>
      <c r="D7660" s="29" t="s">
        <v>21</v>
      </c>
      <c r="E7660" s="29" t="s">
        <v>22</v>
      </c>
      <c r="Q7660" s="29">
        <v>0</v>
      </c>
      <c r="R7660" s="29">
        <v>0</v>
      </c>
      <c r="S7660" s="29">
        <v>75.599999999999994</v>
      </c>
      <c r="W7660" s="29">
        <v>0</v>
      </c>
      <c r="X7660" s="29">
        <v>500000000</v>
      </c>
      <c r="Z7660" s="29" t="s">
        <v>1794</v>
      </c>
    </row>
    <row r="7661" spans="1:26" ht="15" customHeight="1">
      <c r="A7661" s="30" t="s">
        <v>1469</v>
      </c>
      <c r="B7661" s="29" t="s">
        <v>875</v>
      </c>
      <c r="C7661" s="29" t="s">
        <v>20</v>
      </c>
      <c r="D7661" s="29" t="s">
        <v>21</v>
      </c>
      <c r="E7661" s="29" t="s">
        <v>22</v>
      </c>
      <c r="Q7661" s="29">
        <v>0</v>
      </c>
      <c r="R7661" s="29">
        <v>0</v>
      </c>
      <c r="S7661" s="29">
        <v>75.599999999999994</v>
      </c>
      <c r="W7661" s="29">
        <v>0</v>
      </c>
      <c r="X7661" s="29">
        <v>500000000</v>
      </c>
      <c r="Z7661" s="29" t="s">
        <v>1794</v>
      </c>
    </row>
    <row r="7662" spans="1:26" ht="15" customHeight="1">
      <c r="A7662" s="30" t="s">
        <v>1470</v>
      </c>
      <c r="B7662" s="29" t="s">
        <v>875</v>
      </c>
      <c r="C7662" s="29" t="s">
        <v>20</v>
      </c>
      <c r="D7662" s="29" t="s">
        <v>21</v>
      </c>
      <c r="E7662" s="29" t="s">
        <v>22</v>
      </c>
      <c r="Q7662" s="29">
        <v>0</v>
      </c>
      <c r="R7662" s="29">
        <v>0</v>
      </c>
      <c r="S7662" s="29">
        <v>75.599999999999994</v>
      </c>
      <c r="W7662" s="29">
        <v>0</v>
      </c>
      <c r="X7662" s="29">
        <v>500000000</v>
      </c>
      <c r="Z7662" s="29" t="s">
        <v>1794</v>
      </c>
    </row>
    <row r="7663" spans="1:26" ht="15" customHeight="1">
      <c r="A7663" s="30" t="s">
        <v>1471</v>
      </c>
      <c r="B7663" s="29" t="s">
        <v>875</v>
      </c>
      <c r="C7663" s="29" t="s">
        <v>20</v>
      </c>
      <c r="D7663" s="29" t="s">
        <v>21</v>
      </c>
      <c r="E7663" s="29" t="s">
        <v>22</v>
      </c>
      <c r="Q7663" s="29">
        <v>0</v>
      </c>
      <c r="R7663" s="29">
        <v>0</v>
      </c>
      <c r="S7663" s="29">
        <v>9.3699999999999992</v>
      </c>
      <c r="W7663" s="29">
        <v>0</v>
      </c>
      <c r="X7663" s="29">
        <v>500000000</v>
      </c>
      <c r="Z7663" s="29" t="s">
        <v>1794</v>
      </c>
    </row>
    <row r="7664" spans="1:26" ht="15" customHeight="1">
      <c r="A7664" s="30" t="s">
        <v>789</v>
      </c>
      <c r="B7664" s="29" t="s">
        <v>1327</v>
      </c>
      <c r="C7664" s="29" t="s">
        <v>20</v>
      </c>
      <c r="D7664" s="29" t="s">
        <v>21</v>
      </c>
      <c r="E7664" s="29" t="s">
        <v>22</v>
      </c>
      <c r="Q7664" s="29">
        <v>102</v>
      </c>
      <c r="R7664" s="29">
        <v>0</v>
      </c>
      <c r="S7664" s="29">
        <v>216</v>
      </c>
      <c r="W7664" s="29">
        <v>0</v>
      </c>
      <c r="X7664" s="29">
        <v>500000000</v>
      </c>
      <c r="Z7664" s="29" t="s">
        <v>1794</v>
      </c>
    </row>
    <row r="7665" spans="1:26" ht="15" customHeight="1">
      <c r="A7665" s="30" t="s">
        <v>478</v>
      </c>
      <c r="B7665" s="29" t="s">
        <v>1327</v>
      </c>
      <c r="C7665" s="29" t="s">
        <v>20</v>
      </c>
      <c r="D7665" s="29" t="s">
        <v>21</v>
      </c>
      <c r="E7665" s="29" t="s">
        <v>22</v>
      </c>
      <c r="Q7665" s="29">
        <v>18.8</v>
      </c>
      <c r="R7665" s="29">
        <v>0</v>
      </c>
      <c r="S7665" s="29">
        <v>216</v>
      </c>
      <c r="W7665" s="29">
        <v>0</v>
      </c>
      <c r="X7665" s="29">
        <v>500000000</v>
      </c>
      <c r="Z7665" s="29" t="s">
        <v>1794</v>
      </c>
    </row>
    <row r="7666" spans="1:26" ht="15" customHeight="1">
      <c r="A7666" s="30" t="s">
        <v>471</v>
      </c>
      <c r="B7666" s="29" t="s">
        <v>1327</v>
      </c>
      <c r="C7666" s="29" t="s">
        <v>20</v>
      </c>
      <c r="D7666" s="29" t="s">
        <v>21</v>
      </c>
      <c r="E7666" s="29" t="s">
        <v>22</v>
      </c>
      <c r="Q7666" s="29">
        <v>76.599999999999994</v>
      </c>
      <c r="R7666" s="29">
        <v>0</v>
      </c>
      <c r="S7666" s="29">
        <v>216</v>
      </c>
      <c r="W7666" s="29">
        <v>0</v>
      </c>
      <c r="X7666" s="29">
        <v>500000000</v>
      </c>
      <c r="Z7666" s="29" t="s">
        <v>1794</v>
      </c>
    </row>
    <row r="7667" spans="1:26" ht="15" customHeight="1">
      <c r="A7667" s="30" t="s">
        <v>479</v>
      </c>
      <c r="B7667" s="29" t="s">
        <v>1327</v>
      </c>
      <c r="C7667" s="29" t="s">
        <v>20</v>
      </c>
      <c r="D7667" s="29" t="s">
        <v>21</v>
      </c>
      <c r="E7667" s="29" t="s">
        <v>22</v>
      </c>
      <c r="Q7667" s="29">
        <v>0.98</v>
      </c>
      <c r="R7667" s="29">
        <v>0</v>
      </c>
      <c r="S7667" s="29">
        <v>161</v>
      </c>
      <c r="W7667" s="29">
        <v>0</v>
      </c>
      <c r="X7667" s="29">
        <v>500000000</v>
      </c>
      <c r="Z7667" s="29" t="s">
        <v>1794</v>
      </c>
    </row>
    <row r="7668" spans="1:26" ht="15" customHeight="1">
      <c r="A7668" s="30" t="s">
        <v>480</v>
      </c>
      <c r="B7668" s="29" t="s">
        <v>1327</v>
      </c>
      <c r="C7668" s="29" t="s">
        <v>20</v>
      </c>
      <c r="D7668" s="29" t="s">
        <v>21</v>
      </c>
      <c r="E7668" s="29" t="s">
        <v>22</v>
      </c>
      <c r="Q7668" s="29">
        <v>0.46</v>
      </c>
      <c r="R7668" s="29">
        <v>0</v>
      </c>
      <c r="S7668" s="29">
        <v>112</v>
      </c>
      <c r="W7668" s="29">
        <v>0</v>
      </c>
      <c r="X7668" s="29">
        <v>500000000</v>
      </c>
      <c r="Z7668" s="29" t="s">
        <v>1794</v>
      </c>
    </row>
    <row r="7669" spans="1:26" ht="15" customHeight="1">
      <c r="A7669" s="30" t="s">
        <v>876</v>
      </c>
      <c r="B7669" s="29" t="s">
        <v>1327</v>
      </c>
      <c r="C7669" s="29" t="s">
        <v>20</v>
      </c>
      <c r="D7669" s="29" t="s">
        <v>21</v>
      </c>
      <c r="E7669" s="29" t="s">
        <v>22</v>
      </c>
      <c r="Q7669" s="29">
        <v>5.28</v>
      </c>
      <c r="R7669" s="29">
        <v>0</v>
      </c>
      <c r="S7669" s="29">
        <v>17.399999999999999</v>
      </c>
      <c r="W7669" s="29">
        <v>0</v>
      </c>
      <c r="X7669" s="29">
        <v>500000000</v>
      </c>
      <c r="Z7669" s="29" t="s">
        <v>1794</v>
      </c>
    </row>
    <row r="7670" spans="1:26" ht="15" customHeight="1">
      <c r="A7670" s="30" t="s">
        <v>1467</v>
      </c>
      <c r="B7670" s="29" t="s">
        <v>1327</v>
      </c>
      <c r="C7670" s="29" t="s">
        <v>20</v>
      </c>
      <c r="D7670" s="29" t="s">
        <v>21</v>
      </c>
      <c r="E7670" s="29" t="s">
        <v>22</v>
      </c>
      <c r="Q7670" s="29">
        <v>102</v>
      </c>
      <c r="R7670" s="29">
        <v>0</v>
      </c>
      <c r="S7670" s="29">
        <v>216</v>
      </c>
      <c r="W7670" s="29">
        <v>0</v>
      </c>
      <c r="X7670" s="29">
        <v>500000000</v>
      </c>
      <c r="Z7670" s="29" t="s">
        <v>1794</v>
      </c>
    </row>
    <row r="7671" spans="1:26" ht="15" customHeight="1">
      <c r="A7671" s="30" t="s">
        <v>1468</v>
      </c>
      <c r="B7671" s="29" t="s">
        <v>1327</v>
      </c>
      <c r="C7671" s="29" t="s">
        <v>20</v>
      </c>
      <c r="D7671" s="29" t="s">
        <v>21</v>
      </c>
      <c r="E7671" s="29" t="s">
        <v>22</v>
      </c>
      <c r="Q7671" s="29">
        <v>0</v>
      </c>
      <c r="R7671" s="29">
        <v>0</v>
      </c>
      <c r="S7671" s="29">
        <v>0</v>
      </c>
      <c r="W7671" s="29">
        <v>0</v>
      </c>
      <c r="X7671" s="29">
        <v>500000000</v>
      </c>
      <c r="Z7671" s="29" t="s">
        <v>1794</v>
      </c>
    </row>
    <row r="7672" spans="1:26" ht="15" customHeight="1">
      <c r="A7672" s="30" t="s">
        <v>1469</v>
      </c>
      <c r="B7672" s="29" t="s">
        <v>1327</v>
      </c>
      <c r="C7672" s="29" t="s">
        <v>20</v>
      </c>
      <c r="D7672" s="29" t="s">
        <v>21</v>
      </c>
      <c r="E7672" s="29" t="s">
        <v>22</v>
      </c>
      <c r="Q7672" s="29">
        <v>0</v>
      </c>
      <c r="R7672" s="29">
        <v>0</v>
      </c>
      <c r="S7672" s="29">
        <v>0</v>
      </c>
      <c r="W7672" s="29">
        <v>0</v>
      </c>
      <c r="X7672" s="29">
        <v>500000000</v>
      </c>
      <c r="Z7672" s="29" t="s">
        <v>1794</v>
      </c>
    </row>
    <row r="7673" spans="1:26" ht="15" customHeight="1">
      <c r="A7673" s="30" t="s">
        <v>1470</v>
      </c>
      <c r="B7673" s="29" t="s">
        <v>1327</v>
      </c>
      <c r="C7673" s="29" t="s">
        <v>20</v>
      </c>
      <c r="D7673" s="29" t="s">
        <v>21</v>
      </c>
      <c r="E7673" s="29" t="s">
        <v>22</v>
      </c>
      <c r="Q7673" s="29">
        <v>0</v>
      </c>
      <c r="R7673" s="29">
        <v>0</v>
      </c>
      <c r="S7673" s="29">
        <v>0</v>
      </c>
      <c r="W7673" s="29">
        <v>0</v>
      </c>
      <c r="X7673" s="29">
        <v>500000000</v>
      </c>
      <c r="Z7673" s="29" t="s">
        <v>1794</v>
      </c>
    </row>
    <row r="7674" spans="1:26" ht="15" customHeight="1">
      <c r="A7674" s="30" t="s">
        <v>1471</v>
      </c>
      <c r="B7674" s="29" t="s">
        <v>1327</v>
      </c>
      <c r="C7674" s="29" t="s">
        <v>20</v>
      </c>
      <c r="D7674" s="29" t="s">
        <v>21</v>
      </c>
      <c r="E7674" s="29" t="s">
        <v>22</v>
      </c>
      <c r="Q7674" s="29">
        <v>0</v>
      </c>
      <c r="R7674" s="29">
        <v>0</v>
      </c>
      <c r="S7674" s="29">
        <v>0</v>
      </c>
      <c r="W7674" s="29">
        <v>0</v>
      </c>
      <c r="X7674" s="29">
        <v>500000000</v>
      </c>
      <c r="Z7674" s="29" t="s">
        <v>1794</v>
      </c>
    </row>
    <row r="7675" spans="1:26" ht="15" customHeight="1">
      <c r="A7675" s="30" t="s">
        <v>734</v>
      </c>
      <c r="B7675" s="29" t="s">
        <v>1327</v>
      </c>
      <c r="C7675" s="29" t="s">
        <v>20</v>
      </c>
      <c r="D7675" s="29" t="s">
        <v>21</v>
      </c>
      <c r="E7675" s="29" t="s">
        <v>22</v>
      </c>
      <c r="Q7675" s="29">
        <v>30.4</v>
      </c>
      <c r="R7675" s="29">
        <v>0</v>
      </c>
      <c r="S7675" s="29">
        <v>63.5</v>
      </c>
      <c r="W7675" s="29">
        <v>0</v>
      </c>
      <c r="X7675" s="29">
        <v>500000000</v>
      </c>
      <c r="Z7675" s="29" t="s">
        <v>1794</v>
      </c>
    </row>
    <row r="7676" spans="1:26" ht="15" customHeight="1">
      <c r="A7676" s="30" t="s">
        <v>789</v>
      </c>
      <c r="B7676" s="29" t="s">
        <v>1321</v>
      </c>
      <c r="C7676" s="29" t="s">
        <v>20</v>
      </c>
      <c r="D7676" s="29" t="s">
        <v>21</v>
      </c>
      <c r="E7676" s="29" t="s">
        <v>22</v>
      </c>
      <c r="Q7676" s="29">
        <v>2010</v>
      </c>
      <c r="W7676" s="29">
        <v>0</v>
      </c>
      <c r="X7676" s="29">
        <v>500000000</v>
      </c>
      <c r="Z7676" s="29" t="s">
        <v>1792</v>
      </c>
    </row>
    <row r="7677" spans="1:26" ht="15" customHeight="1">
      <c r="A7677" s="30" t="s">
        <v>478</v>
      </c>
      <c r="B7677" s="29" t="s">
        <v>1321</v>
      </c>
      <c r="C7677" s="29" t="s">
        <v>20</v>
      </c>
      <c r="D7677" s="29" t="s">
        <v>21</v>
      </c>
      <c r="E7677" s="29" t="s">
        <v>22</v>
      </c>
      <c r="Q7677" s="29">
        <v>674</v>
      </c>
      <c r="W7677" s="29">
        <v>0</v>
      </c>
      <c r="X7677" s="29">
        <v>500000000</v>
      </c>
      <c r="Z7677" s="29" t="s">
        <v>1792</v>
      </c>
    </row>
    <row r="7678" spans="1:26" ht="15" customHeight="1">
      <c r="A7678" s="30" t="s">
        <v>471</v>
      </c>
      <c r="B7678" s="29" t="s">
        <v>1321</v>
      </c>
      <c r="C7678" s="29" t="s">
        <v>20</v>
      </c>
      <c r="D7678" s="29" t="s">
        <v>21</v>
      </c>
      <c r="E7678" s="29" t="s">
        <v>22</v>
      </c>
      <c r="Q7678" s="29">
        <v>1340</v>
      </c>
      <c r="W7678" s="29">
        <v>0</v>
      </c>
      <c r="X7678" s="29">
        <v>500000000</v>
      </c>
      <c r="Z7678" s="29" t="s">
        <v>1792</v>
      </c>
    </row>
    <row r="7679" spans="1:26" ht="15" customHeight="1">
      <c r="A7679" s="30" t="s">
        <v>1467</v>
      </c>
      <c r="B7679" s="29" t="s">
        <v>1321</v>
      </c>
      <c r="C7679" s="29" t="s">
        <v>20</v>
      </c>
      <c r="D7679" s="29" t="s">
        <v>21</v>
      </c>
      <c r="E7679" s="29" t="s">
        <v>22</v>
      </c>
      <c r="Q7679" s="29">
        <v>1.79</v>
      </c>
      <c r="W7679" s="29">
        <v>0</v>
      </c>
      <c r="X7679" s="29">
        <v>500000000</v>
      </c>
      <c r="Z7679" s="29" t="s">
        <v>1792</v>
      </c>
    </row>
    <row r="7680" spans="1:26" ht="15" customHeight="1">
      <c r="A7680" s="30" t="s">
        <v>1468</v>
      </c>
      <c r="B7680" s="29" t="s">
        <v>1321</v>
      </c>
      <c r="C7680" s="29" t="s">
        <v>20</v>
      </c>
      <c r="D7680" s="29" t="s">
        <v>21</v>
      </c>
      <c r="E7680" s="29" t="s">
        <v>22</v>
      </c>
      <c r="Q7680" s="29">
        <v>688</v>
      </c>
      <c r="R7680" s="29">
        <v>657</v>
      </c>
      <c r="S7680" s="29">
        <v>733</v>
      </c>
      <c r="W7680" s="29">
        <v>0</v>
      </c>
      <c r="X7680" s="29">
        <v>500000000</v>
      </c>
      <c r="Z7680" s="29" t="s">
        <v>1794</v>
      </c>
    </row>
    <row r="7681" spans="1:26" ht="15" customHeight="1">
      <c r="A7681" s="30" t="s">
        <v>1469</v>
      </c>
      <c r="B7681" s="29" t="s">
        <v>1321</v>
      </c>
      <c r="C7681" s="29" t="s">
        <v>20</v>
      </c>
      <c r="D7681" s="29" t="s">
        <v>21</v>
      </c>
      <c r="E7681" s="29" t="s">
        <v>22</v>
      </c>
      <c r="Q7681" s="29">
        <v>659</v>
      </c>
      <c r="R7681" s="29">
        <v>0</v>
      </c>
      <c r="S7681" s="29">
        <v>1350</v>
      </c>
      <c r="W7681" s="29">
        <v>0</v>
      </c>
      <c r="X7681" s="29">
        <v>500000000</v>
      </c>
      <c r="Z7681" s="29" t="s">
        <v>1794</v>
      </c>
    </row>
    <row r="7682" spans="1:26" ht="15" customHeight="1">
      <c r="A7682" s="30" t="s">
        <v>1470</v>
      </c>
      <c r="B7682" s="29" t="s">
        <v>1321</v>
      </c>
      <c r="C7682" s="29" t="s">
        <v>20</v>
      </c>
      <c r="D7682" s="29" t="s">
        <v>21</v>
      </c>
      <c r="E7682" s="29" t="s">
        <v>22</v>
      </c>
      <c r="Q7682" s="29">
        <v>659</v>
      </c>
      <c r="R7682" s="29">
        <v>0</v>
      </c>
      <c r="S7682" s="29">
        <v>1350</v>
      </c>
      <c r="W7682" s="29">
        <v>0</v>
      </c>
      <c r="X7682" s="29">
        <v>500000000</v>
      </c>
      <c r="Z7682" s="29" t="s">
        <v>1794</v>
      </c>
    </row>
    <row r="7683" spans="1:26" ht="15" customHeight="1">
      <c r="A7683" s="30" t="s">
        <v>1471</v>
      </c>
      <c r="B7683" s="29" t="s">
        <v>1321</v>
      </c>
      <c r="C7683" s="29" t="s">
        <v>20</v>
      </c>
      <c r="D7683" s="29" t="s">
        <v>21</v>
      </c>
      <c r="E7683" s="29" t="s">
        <v>22</v>
      </c>
      <c r="Q7683" s="29">
        <v>6.71</v>
      </c>
      <c r="R7683" s="29">
        <v>0</v>
      </c>
      <c r="S7683" s="29">
        <v>9.3699999999999992</v>
      </c>
      <c r="W7683" s="29">
        <v>0</v>
      </c>
      <c r="X7683" s="29">
        <v>500000000</v>
      </c>
      <c r="Z7683" s="29" t="s">
        <v>1794</v>
      </c>
    </row>
    <row r="7684" spans="1:26" ht="15" customHeight="1">
      <c r="A7684" s="30" t="s">
        <v>734</v>
      </c>
      <c r="B7684" s="29" t="s">
        <v>1321</v>
      </c>
      <c r="C7684" s="29" t="s">
        <v>20</v>
      </c>
      <c r="D7684" s="29" t="s">
        <v>21</v>
      </c>
      <c r="E7684" s="29" t="s">
        <v>22</v>
      </c>
      <c r="Q7684" s="29">
        <v>51.9</v>
      </c>
      <c r="W7684" s="29">
        <v>0</v>
      </c>
      <c r="X7684" s="29">
        <v>500000000</v>
      </c>
      <c r="Z7684" s="29" t="s">
        <v>1792</v>
      </c>
    </row>
    <row r="7685" spans="1:26" ht="15" customHeight="1">
      <c r="A7685" s="30" t="s">
        <v>789</v>
      </c>
      <c r="B7685" s="29" t="s">
        <v>1326</v>
      </c>
      <c r="C7685" s="29" t="s">
        <v>20</v>
      </c>
      <c r="D7685" s="29" t="s">
        <v>21</v>
      </c>
      <c r="E7685" s="29" t="s">
        <v>22</v>
      </c>
      <c r="Q7685" s="29">
        <v>2100</v>
      </c>
      <c r="R7685" s="29">
        <v>1870</v>
      </c>
      <c r="S7685" s="29">
        <v>2092.37</v>
      </c>
      <c r="W7685" s="29">
        <v>0</v>
      </c>
      <c r="X7685" s="29">
        <v>500000000</v>
      </c>
      <c r="Z7685" s="29" t="s">
        <v>1794</v>
      </c>
    </row>
    <row r="7686" spans="1:26" ht="15" customHeight="1">
      <c r="A7686" s="30" t="s">
        <v>478</v>
      </c>
      <c r="B7686" s="29" t="s">
        <v>1326</v>
      </c>
      <c r="C7686" s="29" t="s">
        <v>20</v>
      </c>
      <c r="D7686" s="29" t="s">
        <v>21</v>
      </c>
      <c r="E7686" s="29" t="s">
        <v>22</v>
      </c>
      <c r="Q7686" s="29">
        <v>636</v>
      </c>
      <c r="R7686" s="29">
        <v>241</v>
      </c>
      <c r="S7686" s="29">
        <v>674</v>
      </c>
      <c r="W7686" s="29">
        <v>0</v>
      </c>
      <c r="X7686" s="29">
        <v>500000000</v>
      </c>
      <c r="Z7686" s="29" t="s">
        <v>1794</v>
      </c>
    </row>
    <row r="7687" spans="1:26" ht="15" customHeight="1">
      <c r="A7687" s="30" t="s">
        <v>471</v>
      </c>
      <c r="B7687" s="29" t="s">
        <v>1326</v>
      </c>
      <c r="C7687" s="29" t="s">
        <v>20</v>
      </c>
      <c r="D7687" s="29" t="s">
        <v>21</v>
      </c>
      <c r="E7687" s="29" t="s">
        <v>22</v>
      </c>
      <c r="Q7687" s="29">
        <v>1190</v>
      </c>
      <c r="R7687" s="29">
        <v>908</v>
      </c>
      <c r="S7687" s="29">
        <v>1340</v>
      </c>
      <c r="W7687" s="29">
        <v>0</v>
      </c>
      <c r="X7687" s="29">
        <v>500000000</v>
      </c>
      <c r="Z7687" s="29" t="s">
        <v>1794</v>
      </c>
    </row>
    <row r="7688" spans="1:26" ht="15" customHeight="1">
      <c r="A7688" s="30" t="s">
        <v>479</v>
      </c>
      <c r="B7688" s="29" t="s">
        <v>1326</v>
      </c>
      <c r="C7688" s="29" t="s">
        <v>20</v>
      </c>
      <c r="D7688" s="29" t="s">
        <v>21</v>
      </c>
      <c r="E7688" s="29" t="s">
        <v>22</v>
      </c>
      <c r="Q7688" s="29">
        <v>159</v>
      </c>
      <c r="R7688" s="29">
        <v>0</v>
      </c>
      <c r="S7688" s="29">
        <v>161</v>
      </c>
      <c r="W7688" s="29">
        <v>0</v>
      </c>
      <c r="X7688" s="29">
        <v>500000000</v>
      </c>
      <c r="Z7688" s="29" t="s">
        <v>1794</v>
      </c>
    </row>
    <row r="7689" spans="1:26" ht="15" customHeight="1">
      <c r="A7689" s="30" t="s">
        <v>480</v>
      </c>
      <c r="B7689" s="29" t="s">
        <v>1326</v>
      </c>
      <c r="C7689" s="29" t="s">
        <v>20</v>
      </c>
      <c r="D7689" s="29" t="s">
        <v>21</v>
      </c>
      <c r="E7689" s="29" t="s">
        <v>22</v>
      </c>
      <c r="Q7689" s="29">
        <v>111</v>
      </c>
      <c r="R7689" s="29">
        <v>0</v>
      </c>
      <c r="S7689" s="29">
        <v>112</v>
      </c>
      <c r="W7689" s="29">
        <v>0</v>
      </c>
      <c r="X7689" s="29">
        <v>500000000</v>
      </c>
      <c r="Z7689" s="29" t="s">
        <v>1794</v>
      </c>
    </row>
    <row r="7690" spans="1:26" ht="15" customHeight="1">
      <c r="A7690" s="30" t="s">
        <v>876</v>
      </c>
      <c r="B7690" s="29" t="s">
        <v>1326</v>
      </c>
      <c r="C7690" s="29" t="s">
        <v>20</v>
      </c>
      <c r="D7690" s="29" t="s">
        <v>21</v>
      </c>
      <c r="E7690" s="29" t="s">
        <v>22</v>
      </c>
      <c r="Q7690" s="29">
        <v>6.79</v>
      </c>
      <c r="R7690" s="29">
        <v>0</v>
      </c>
      <c r="S7690" s="29">
        <v>17.399999999999999</v>
      </c>
      <c r="W7690" s="29">
        <v>0</v>
      </c>
      <c r="X7690" s="29">
        <v>500000000</v>
      </c>
      <c r="Z7690" s="29" t="s">
        <v>1794</v>
      </c>
    </row>
    <row r="7691" spans="1:26" ht="15" customHeight="1">
      <c r="A7691" s="30" t="s">
        <v>1467</v>
      </c>
      <c r="B7691" s="29" t="s">
        <v>1326</v>
      </c>
      <c r="C7691" s="29" t="s">
        <v>20</v>
      </c>
      <c r="D7691" s="29" t="s">
        <v>21</v>
      </c>
      <c r="E7691" s="29" t="s">
        <v>22</v>
      </c>
      <c r="Q7691" s="29">
        <v>11.9</v>
      </c>
      <c r="R7691" s="29">
        <v>0</v>
      </c>
      <c r="S7691" s="29">
        <v>216</v>
      </c>
      <c r="W7691" s="29">
        <v>0</v>
      </c>
      <c r="X7691" s="29">
        <v>500000000</v>
      </c>
      <c r="Z7691" s="29" t="s">
        <v>1794</v>
      </c>
    </row>
    <row r="7692" spans="1:26" ht="15" customHeight="1">
      <c r="A7692" s="30" t="s">
        <v>1468</v>
      </c>
      <c r="B7692" s="29" t="s">
        <v>1326</v>
      </c>
      <c r="C7692" s="29" t="s">
        <v>20</v>
      </c>
      <c r="D7692" s="29" t="s">
        <v>21</v>
      </c>
      <c r="E7692" s="29" t="s">
        <v>22</v>
      </c>
      <c r="Q7692" s="29">
        <v>733</v>
      </c>
      <c r="W7692" s="29">
        <v>0</v>
      </c>
      <c r="X7692" s="29">
        <v>500000000</v>
      </c>
      <c r="Z7692" s="29" t="s">
        <v>1792</v>
      </c>
    </row>
    <row r="7693" spans="1:26" ht="15" customHeight="1">
      <c r="A7693" s="30" t="s">
        <v>1469</v>
      </c>
      <c r="B7693" s="29" t="s">
        <v>1326</v>
      </c>
      <c r="C7693" s="29" t="s">
        <v>20</v>
      </c>
      <c r="D7693" s="29" t="s">
        <v>21</v>
      </c>
      <c r="E7693" s="29" t="s">
        <v>22</v>
      </c>
      <c r="Q7693" s="29">
        <v>673</v>
      </c>
      <c r="R7693" s="29">
        <v>0</v>
      </c>
      <c r="S7693" s="29">
        <v>1350</v>
      </c>
      <c r="W7693" s="29">
        <v>0</v>
      </c>
      <c r="X7693" s="29">
        <v>500000000</v>
      </c>
      <c r="Z7693" s="29" t="s">
        <v>1794</v>
      </c>
    </row>
    <row r="7694" spans="1:26" ht="15" customHeight="1">
      <c r="A7694" s="30" t="s">
        <v>1470</v>
      </c>
      <c r="B7694" s="29" t="s">
        <v>1326</v>
      </c>
      <c r="C7694" s="29" t="s">
        <v>20</v>
      </c>
      <c r="D7694" s="29" t="s">
        <v>21</v>
      </c>
      <c r="E7694" s="29" t="s">
        <v>22</v>
      </c>
      <c r="Q7694" s="29">
        <v>673</v>
      </c>
      <c r="R7694" s="29">
        <v>0</v>
      </c>
      <c r="S7694" s="29">
        <v>1350</v>
      </c>
      <c r="W7694" s="29">
        <v>0</v>
      </c>
      <c r="X7694" s="29">
        <v>500000000</v>
      </c>
      <c r="Z7694" s="29" t="s">
        <v>1794</v>
      </c>
    </row>
    <row r="7695" spans="1:26" ht="15" customHeight="1">
      <c r="A7695" s="30" t="s">
        <v>1471</v>
      </c>
      <c r="B7695" s="29" t="s">
        <v>1326</v>
      </c>
      <c r="C7695" s="29" t="s">
        <v>20</v>
      </c>
      <c r="D7695" s="29" t="s">
        <v>21</v>
      </c>
      <c r="E7695" s="29" t="s">
        <v>22</v>
      </c>
      <c r="Q7695" s="29">
        <v>9.3699999999999992</v>
      </c>
      <c r="W7695" s="29">
        <v>0</v>
      </c>
      <c r="X7695" s="29">
        <v>500000000</v>
      </c>
      <c r="Z7695" s="29" t="s">
        <v>1792</v>
      </c>
    </row>
    <row r="7696" spans="1:26" ht="15" customHeight="1">
      <c r="A7696" s="30" t="s">
        <v>734</v>
      </c>
      <c r="B7696" s="29" t="s">
        <v>1326</v>
      </c>
      <c r="C7696" s="29" t="s">
        <v>20</v>
      </c>
      <c r="D7696" s="29" t="s">
        <v>21</v>
      </c>
      <c r="E7696" s="29" t="s">
        <v>22</v>
      </c>
      <c r="Q7696" s="29">
        <v>2.74</v>
      </c>
      <c r="R7696" s="29">
        <v>0</v>
      </c>
      <c r="S7696" s="29">
        <v>63.5</v>
      </c>
      <c r="W7696" s="29">
        <v>0</v>
      </c>
      <c r="X7696" s="29">
        <v>500000000</v>
      </c>
      <c r="Z7696" s="29" t="s">
        <v>1794</v>
      </c>
    </row>
    <row r="7697" spans="1:26" ht="15" customHeight="1">
      <c r="A7697" s="30" t="s">
        <v>828</v>
      </c>
      <c r="B7697" s="29" t="s">
        <v>833</v>
      </c>
      <c r="C7697" s="29" t="s">
        <v>20</v>
      </c>
      <c r="D7697" s="29" t="s">
        <v>21</v>
      </c>
      <c r="E7697" s="29" t="s">
        <v>22</v>
      </c>
      <c r="L7697" s="29" t="s">
        <v>1254</v>
      </c>
      <c r="Q7697" s="29">
        <v>1350</v>
      </c>
      <c r="W7697" s="29">
        <v>0</v>
      </c>
      <c r="X7697" s="29">
        <v>500000000</v>
      </c>
      <c r="Z7697" s="29" t="s">
        <v>1792</v>
      </c>
    </row>
    <row r="7698" spans="1:26" ht="15" customHeight="1">
      <c r="A7698" s="30" t="s">
        <v>578</v>
      </c>
      <c r="B7698" s="29" t="s">
        <v>833</v>
      </c>
      <c r="C7698" s="29" t="s">
        <v>20</v>
      </c>
      <c r="D7698" s="29" t="s">
        <v>21</v>
      </c>
      <c r="E7698" s="29" t="s">
        <v>22</v>
      </c>
      <c r="L7698" s="29" t="s">
        <v>1254</v>
      </c>
      <c r="Q7698" s="29">
        <v>16200</v>
      </c>
      <c r="W7698" s="29">
        <v>0</v>
      </c>
      <c r="X7698" s="29">
        <v>500000000</v>
      </c>
      <c r="Z7698" s="29" t="s">
        <v>1792</v>
      </c>
    </row>
    <row r="7699" spans="1:26" ht="15" customHeight="1">
      <c r="A7699" s="30" t="s">
        <v>581</v>
      </c>
      <c r="B7699" s="29" t="s">
        <v>833</v>
      </c>
      <c r="C7699" s="29" t="s">
        <v>20</v>
      </c>
      <c r="D7699" s="29" t="s">
        <v>21</v>
      </c>
      <c r="E7699" s="29" t="s">
        <v>22</v>
      </c>
      <c r="Q7699" s="29">
        <v>12700</v>
      </c>
      <c r="W7699" s="29">
        <v>0</v>
      </c>
      <c r="X7699" s="29">
        <v>500000000</v>
      </c>
      <c r="Z7699" s="29" t="s">
        <v>1792</v>
      </c>
    </row>
    <row r="7700" spans="1:26" ht="15" customHeight="1">
      <c r="A7700" s="30" t="s">
        <v>601</v>
      </c>
      <c r="B7700" s="29" t="s">
        <v>833</v>
      </c>
      <c r="C7700" s="29" t="s">
        <v>20</v>
      </c>
      <c r="D7700" s="29" t="s">
        <v>21</v>
      </c>
      <c r="E7700" s="29" t="s">
        <v>22</v>
      </c>
      <c r="Q7700" s="29">
        <v>2460</v>
      </c>
      <c r="W7700" s="29">
        <v>0</v>
      </c>
      <c r="X7700" s="29">
        <v>500000000</v>
      </c>
      <c r="Z7700" s="29" t="s">
        <v>1792</v>
      </c>
    </row>
    <row r="7701" spans="1:26" ht="15" customHeight="1">
      <c r="A7701" s="30" t="s">
        <v>726</v>
      </c>
      <c r="B7701" s="29" t="s">
        <v>833</v>
      </c>
      <c r="C7701" s="29" t="s">
        <v>20</v>
      </c>
      <c r="D7701" s="29" t="s">
        <v>21</v>
      </c>
      <c r="E7701" s="29" t="s">
        <v>22</v>
      </c>
      <c r="Q7701" s="29">
        <v>10300</v>
      </c>
      <c r="W7701" s="29">
        <v>0</v>
      </c>
      <c r="X7701" s="29">
        <v>500000000</v>
      </c>
      <c r="Z7701" s="29" t="s">
        <v>1792</v>
      </c>
    </row>
    <row r="7702" spans="1:26" ht="15" customHeight="1">
      <c r="A7702" s="30" t="s">
        <v>586</v>
      </c>
      <c r="B7702" s="29" t="s">
        <v>833</v>
      </c>
      <c r="C7702" s="29" t="s">
        <v>20</v>
      </c>
      <c r="D7702" s="29" t="s">
        <v>21</v>
      </c>
      <c r="E7702" s="29" t="s">
        <v>22</v>
      </c>
      <c r="Q7702" s="29">
        <v>1780</v>
      </c>
      <c r="W7702" s="29">
        <v>0</v>
      </c>
      <c r="X7702" s="29">
        <v>500000000</v>
      </c>
      <c r="Z7702" s="29" t="s">
        <v>1792</v>
      </c>
    </row>
    <row r="7703" spans="1:26" ht="15" customHeight="1">
      <c r="A7703" s="30" t="s">
        <v>588</v>
      </c>
      <c r="B7703" s="29" t="s">
        <v>833</v>
      </c>
      <c r="C7703" s="29" t="s">
        <v>20</v>
      </c>
      <c r="D7703" s="29" t="s">
        <v>21</v>
      </c>
      <c r="E7703" s="29" t="s">
        <v>22</v>
      </c>
      <c r="Q7703" s="29">
        <v>1720</v>
      </c>
      <c r="W7703" s="29">
        <v>0</v>
      </c>
      <c r="X7703" s="29">
        <v>500000000</v>
      </c>
      <c r="Z7703" s="29" t="s">
        <v>1792</v>
      </c>
    </row>
    <row r="7704" spans="1:26" ht="15" customHeight="1">
      <c r="A7704" s="30" t="s">
        <v>591</v>
      </c>
      <c r="B7704" s="29" t="s">
        <v>833</v>
      </c>
      <c r="C7704" s="29" t="s">
        <v>20</v>
      </c>
      <c r="D7704" s="29" t="s">
        <v>21</v>
      </c>
      <c r="E7704" s="29" t="s">
        <v>22</v>
      </c>
      <c r="Q7704" s="29">
        <v>5900</v>
      </c>
      <c r="R7704" s="29">
        <v>5900</v>
      </c>
      <c r="S7704" s="29">
        <v>5910</v>
      </c>
      <c r="W7704" s="29">
        <v>0</v>
      </c>
      <c r="X7704" s="29">
        <v>500000000</v>
      </c>
      <c r="Z7704" s="29" t="s">
        <v>1794</v>
      </c>
    </row>
    <row r="7705" spans="1:26" ht="15" customHeight="1">
      <c r="A7705" s="30" t="s">
        <v>595</v>
      </c>
      <c r="B7705" s="29" t="s">
        <v>833</v>
      </c>
      <c r="C7705" s="29" t="s">
        <v>20</v>
      </c>
      <c r="D7705" s="29" t="s">
        <v>21</v>
      </c>
      <c r="E7705" s="29" t="s">
        <v>22</v>
      </c>
      <c r="L7705" s="29" t="s">
        <v>1254</v>
      </c>
      <c r="Q7705" s="29">
        <v>1480</v>
      </c>
      <c r="R7705" s="29">
        <v>1480</v>
      </c>
      <c r="S7705" s="29">
        <v>1490</v>
      </c>
      <c r="W7705" s="29">
        <v>0</v>
      </c>
      <c r="X7705" s="29">
        <v>500000000</v>
      </c>
      <c r="Z7705" s="29" t="s">
        <v>1794</v>
      </c>
    </row>
    <row r="7706" spans="1:26" ht="15" customHeight="1">
      <c r="A7706" s="30" t="s">
        <v>1453</v>
      </c>
      <c r="B7706" s="29" t="s">
        <v>833</v>
      </c>
      <c r="C7706" s="29" t="s">
        <v>20</v>
      </c>
      <c r="D7706" s="29" t="s">
        <v>21</v>
      </c>
      <c r="E7706" s="29" t="s">
        <v>22</v>
      </c>
      <c r="Q7706" s="29">
        <v>800</v>
      </c>
      <c r="R7706" s="29">
        <v>0</v>
      </c>
      <c r="S7706" s="29">
        <v>1490</v>
      </c>
      <c r="W7706" s="29">
        <v>0</v>
      </c>
      <c r="X7706" s="29">
        <v>500000000</v>
      </c>
      <c r="Z7706" s="29" t="s">
        <v>1794</v>
      </c>
    </row>
    <row r="7707" spans="1:26" ht="15" customHeight="1">
      <c r="A7707" s="30" t="s">
        <v>1454</v>
      </c>
      <c r="B7707" s="29" t="s">
        <v>833</v>
      </c>
      <c r="C7707" s="29" t="s">
        <v>20</v>
      </c>
      <c r="D7707" s="29" t="s">
        <v>21</v>
      </c>
      <c r="E7707" s="29" t="s">
        <v>22</v>
      </c>
      <c r="Q7707" s="29">
        <v>400</v>
      </c>
      <c r="R7707" s="29">
        <v>0</v>
      </c>
      <c r="S7707" s="29">
        <v>1490</v>
      </c>
      <c r="W7707" s="29">
        <v>0</v>
      </c>
      <c r="X7707" s="29">
        <v>500000000</v>
      </c>
      <c r="Z7707" s="29" t="s">
        <v>1794</v>
      </c>
    </row>
    <row r="7708" spans="1:26" ht="15" customHeight="1">
      <c r="A7708" s="30" t="s">
        <v>1455</v>
      </c>
      <c r="B7708" s="29" t="s">
        <v>833</v>
      </c>
      <c r="C7708" s="29" t="s">
        <v>20</v>
      </c>
      <c r="D7708" s="29" t="s">
        <v>21</v>
      </c>
      <c r="E7708" s="29" t="s">
        <v>22</v>
      </c>
      <c r="Q7708" s="29">
        <v>400</v>
      </c>
      <c r="R7708" s="29">
        <v>0</v>
      </c>
      <c r="S7708" s="29">
        <v>1490</v>
      </c>
      <c r="W7708" s="29">
        <v>0</v>
      </c>
      <c r="X7708" s="29">
        <v>500000000</v>
      </c>
      <c r="Z7708" s="29" t="s">
        <v>1794</v>
      </c>
    </row>
    <row r="7709" spans="1:26" ht="15" customHeight="1">
      <c r="A7709" s="30" t="s">
        <v>1456</v>
      </c>
      <c r="B7709" s="29" t="s">
        <v>833</v>
      </c>
      <c r="C7709" s="29" t="s">
        <v>20</v>
      </c>
      <c r="D7709" s="29" t="s">
        <v>21</v>
      </c>
      <c r="E7709" s="29" t="s">
        <v>22</v>
      </c>
      <c r="Q7709" s="29">
        <v>676</v>
      </c>
      <c r="R7709" s="29">
        <v>0</v>
      </c>
      <c r="S7709" s="29">
        <v>1490</v>
      </c>
      <c r="W7709" s="29">
        <v>0</v>
      </c>
      <c r="X7709" s="29">
        <v>500000000</v>
      </c>
      <c r="Z7709" s="29" t="s">
        <v>1794</v>
      </c>
    </row>
    <row r="7710" spans="1:26" ht="15" customHeight="1">
      <c r="A7710" s="30" t="s">
        <v>1458</v>
      </c>
      <c r="B7710" s="29" t="s">
        <v>833</v>
      </c>
      <c r="C7710" s="29" t="s">
        <v>20</v>
      </c>
      <c r="D7710" s="29" t="s">
        <v>21</v>
      </c>
      <c r="E7710" s="29" t="s">
        <v>22</v>
      </c>
      <c r="Q7710" s="29">
        <v>338</v>
      </c>
      <c r="R7710" s="29">
        <v>0</v>
      </c>
      <c r="S7710" s="29">
        <v>1490</v>
      </c>
      <c r="W7710" s="29">
        <v>0</v>
      </c>
      <c r="X7710" s="29">
        <v>500000000</v>
      </c>
      <c r="Z7710" s="29" t="s">
        <v>1794</v>
      </c>
    </row>
    <row r="7711" spans="1:26" ht="15" customHeight="1">
      <c r="A7711" s="30" t="s">
        <v>1459</v>
      </c>
      <c r="B7711" s="29" t="s">
        <v>833</v>
      </c>
      <c r="C7711" s="29" t="s">
        <v>20</v>
      </c>
      <c r="D7711" s="29" t="s">
        <v>21</v>
      </c>
      <c r="E7711" s="29" t="s">
        <v>22</v>
      </c>
      <c r="Q7711" s="29">
        <v>338</v>
      </c>
      <c r="R7711" s="29">
        <v>0</v>
      </c>
      <c r="S7711" s="29">
        <v>1490</v>
      </c>
      <c r="W7711" s="29">
        <v>0</v>
      </c>
      <c r="X7711" s="29">
        <v>500000000</v>
      </c>
      <c r="Z7711" s="29" t="s">
        <v>1794</v>
      </c>
    </row>
    <row r="7712" spans="1:26" ht="15" customHeight="1">
      <c r="A7712" s="30" t="s">
        <v>837</v>
      </c>
      <c r="B7712" s="29" t="s">
        <v>833</v>
      </c>
      <c r="C7712" s="29" t="s">
        <v>20</v>
      </c>
      <c r="D7712" s="29" t="s">
        <v>21</v>
      </c>
      <c r="E7712" s="29" t="s">
        <v>22</v>
      </c>
      <c r="L7712" s="29" t="s">
        <v>1254</v>
      </c>
      <c r="Q7712" s="29">
        <v>2640</v>
      </c>
      <c r="W7712" s="29">
        <v>0</v>
      </c>
      <c r="X7712" s="29">
        <v>500000000</v>
      </c>
      <c r="Z7712" s="29" t="s">
        <v>1792</v>
      </c>
    </row>
    <row r="7713" spans="1:26" ht="15" customHeight="1">
      <c r="A7713" s="30" t="s">
        <v>1461</v>
      </c>
      <c r="B7713" s="29" t="s">
        <v>833</v>
      </c>
      <c r="C7713" s="29" t="s">
        <v>20</v>
      </c>
      <c r="D7713" s="29" t="s">
        <v>21</v>
      </c>
      <c r="E7713" s="29" t="s">
        <v>22</v>
      </c>
      <c r="Q7713" s="29">
        <v>338</v>
      </c>
      <c r="R7713" s="29">
        <v>0</v>
      </c>
      <c r="S7713" s="29">
        <v>1490</v>
      </c>
      <c r="W7713" s="29">
        <v>0</v>
      </c>
      <c r="X7713" s="29">
        <v>500000000</v>
      </c>
      <c r="Z7713" s="29" t="s">
        <v>1794</v>
      </c>
    </row>
    <row r="7714" spans="1:26" ht="15" customHeight="1">
      <c r="A7714" s="30" t="s">
        <v>1462</v>
      </c>
      <c r="B7714" s="29" t="s">
        <v>833</v>
      </c>
      <c r="C7714" s="29" t="s">
        <v>20</v>
      </c>
      <c r="D7714" s="29" t="s">
        <v>21</v>
      </c>
      <c r="E7714" s="29" t="s">
        <v>22</v>
      </c>
      <c r="Q7714" s="29">
        <v>338</v>
      </c>
      <c r="R7714" s="29">
        <v>0</v>
      </c>
      <c r="S7714" s="29">
        <v>1490</v>
      </c>
      <c r="W7714" s="29">
        <v>0</v>
      </c>
      <c r="X7714" s="29">
        <v>500000000</v>
      </c>
      <c r="Z7714" s="29" t="s">
        <v>1794</v>
      </c>
    </row>
    <row r="7715" spans="1:26" ht="15" customHeight="1">
      <c r="A7715" s="30" t="s">
        <v>828</v>
      </c>
      <c r="B7715" s="29" t="s">
        <v>1670</v>
      </c>
      <c r="C7715" s="29" t="s">
        <v>20</v>
      </c>
      <c r="D7715" s="29" t="s">
        <v>21</v>
      </c>
      <c r="E7715" s="29" t="s">
        <v>22</v>
      </c>
      <c r="Q7715" s="29">
        <v>1350</v>
      </c>
      <c r="W7715" s="29">
        <v>0</v>
      </c>
      <c r="X7715" s="29">
        <v>500000000</v>
      </c>
      <c r="Z7715" s="29" t="s">
        <v>1792</v>
      </c>
    </row>
    <row r="7716" spans="1:26" ht="15" customHeight="1">
      <c r="A7716" s="30" t="s">
        <v>578</v>
      </c>
      <c r="B7716" s="29" t="s">
        <v>1670</v>
      </c>
      <c r="C7716" s="29" t="s">
        <v>20</v>
      </c>
      <c r="D7716" s="29" t="s">
        <v>21</v>
      </c>
      <c r="E7716" s="29" t="s">
        <v>22</v>
      </c>
      <c r="Q7716" s="29">
        <v>0</v>
      </c>
      <c r="R7716" s="29">
        <v>0</v>
      </c>
      <c r="S7716" s="29">
        <v>9.2899999999999991</v>
      </c>
      <c r="W7716" s="29">
        <v>0</v>
      </c>
      <c r="X7716" s="29">
        <v>500000000</v>
      </c>
      <c r="Z7716" s="29" t="s">
        <v>1794</v>
      </c>
    </row>
    <row r="7717" spans="1:26" ht="15" customHeight="1">
      <c r="A7717" s="30" t="s">
        <v>586</v>
      </c>
      <c r="B7717" s="29" t="s">
        <v>1670</v>
      </c>
      <c r="C7717" s="29" t="s">
        <v>20</v>
      </c>
      <c r="D7717" s="29" t="s">
        <v>21</v>
      </c>
      <c r="E7717" s="29" t="s">
        <v>22</v>
      </c>
      <c r="Q7717" s="29">
        <v>0</v>
      </c>
      <c r="R7717" s="29">
        <v>0</v>
      </c>
      <c r="S7717" s="29">
        <v>9.2899999999999991</v>
      </c>
      <c r="W7717" s="29">
        <v>0</v>
      </c>
      <c r="X7717" s="29">
        <v>500000000</v>
      </c>
      <c r="Z7717" s="29" t="s">
        <v>1794</v>
      </c>
    </row>
    <row r="7718" spans="1:26" ht="15" customHeight="1">
      <c r="A7718" s="30" t="s">
        <v>591</v>
      </c>
      <c r="B7718" s="29" t="s">
        <v>1670</v>
      </c>
      <c r="C7718" s="29" t="s">
        <v>20</v>
      </c>
      <c r="D7718" s="29" t="s">
        <v>21</v>
      </c>
      <c r="E7718" s="29" t="s">
        <v>22</v>
      </c>
      <c r="Q7718" s="29">
        <v>0</v>
      </c>
      <c r="R7718" s="29">
        <v>0</v>
      </c>
      <c r="S7718" s="29">
        <v>9.2899999999999991</v>
      </c>
      <c r="W7718" s="29">
        <v>0</v>
      </c>
      <c r="X7718" s="29">
        <v>500000000</v>
      </c>
      <c r="Z7718" s="29" t="s">
        <v>1794</v>
      </c>
    </row>
    <row r="7719" spans="1:26" ht="15" customHeight="1">
      <c r="A7719" s="30" t="s">
        <v>595</v>
      </c>
      <c r="B7719" s="29" t="s">
        <v>1670</v>
      </c>
      <c r="C7719" s="29" t="s">
        <v>20</v>
      </c>
      <c r="D7719" s="29" t="s">
        <v>21</v>
      </c>
      <c r="E7719" s="29" t="s">
        <v>22</v>
      </c>
      <c r="Q7719" s="29">
        <v>0</v>
      </c>
      <c r="R7719" s="29">
        <v>0</v>
      </c>
      <c r="S7719" s="29">
        <v>9.2899999999999991</v>
      </c>
      <c r="W7719" s="29">
        <v>0</v>
      </c>
      <c r="X7719" s="29">
        <v>500000000</v>
      </c>
      <c r="Z7719" s="29" t="s">
        <v>1794</v>
      </c>
    </row>
    <row r="7720" spans="1:26" ht="15" customHeight="1">
      <c r="A7720" s="30" t="s">
        <v>1453</v>
      </c>
      <c r="B7720" s="29" t="s">
        <v>1670</v>
      </c>
      <c r="C7720" s="29" t="s">
        <v>20</v>
      </c>
      <c r="D7720" s="29" t="s">
        <v>21</v>
      </c>
      <c r="E7720" s="29" t="s">
        <v>22</v>
      </c>
      <c r="Q7720" s="29">
        <v>0</v>
      </c>
      <c r="R7720" s="29">
        <v>0</v>
      </c>
      <c r="S7720" s="29">
        <v>9.2899999999999991</v>
      </c>
      <c r="W7720" s="29">
        <v>0</v>
      </c>
      <c r="X7720" s="29">
        <v>500000000</v>
      </c>
      <c r="Z7720" s="29" t="s">
        <v>1794</v>
      </c>
    </row>
    <row r="7721" spans="1:26" ht="15" customHeight="1">
      <c r="A7721" s="30" t="s">
        <v>1454</v>
      </c>
      <c r="B7721" s="29" t="s">
        <v>1670</v>
      </c>
      <c r="C7721" s="29" t="s">
        <v>20</v>
      </c>
      <c r="D7721" s="29" t="s">
        <v>21</v>
      </c>
      <c r="E7721" s="29" t="s">
        <v>22</v>
      </c>
      <c r="Q7721" s="29">
        <v>0</v>
      </c>
      <c r="R7721" s="29">
        <v>0</v>
      </c>
      <c r="S7721" s="29">
        <v>9.2899999999999991</v>
      </c>
      <c r="W7721" s="29">
        <v>0</v>
      </c>
      <c r="X7721" s="29">
        <v>500000000</v>
      </c>
      <c r="Z7721" s="29" t="s">
        <v>1794</v>
      </c>
    </row>
    <row r="7722" spans="1:26" ht="15" customHeight="1">
      <c r="A7722" s="30" t="s">
        <v>1455</v>
      </c>
      <c r="B7722" s="29" t="s">
        <v>1670</v>
      </c>
      <c r="C7722" s="29" t="s">
        <v>20</v>
      </c>
      <c r="D7722" s="29" t="s">
        <v>21</v>
      </c>
      <c r="E7722" s="29" t="s">
        <v>22</v>
      </c>
      <c r="Q7722" s="29">
        <v>0</v>
      </c>
      <c r="R7722" s="29">
        <v>0</v>
      </c>
      <c r="S7722" s="29">
        <v>9.2899999999999991</v>
      </c>
      <c r="W7722" s="29">
        <v>0</v>
      </c>
      <c r="X7722" s="29">
        <v>500000000</v>
      </c>
      <c r="Z7722" s="29" t="s">
        <v>1794</v>
      </c>
    </row>
    <row r="7723" spans="1:26" ht="15" customHeight="1">
      <c r="A7723" s="30" t="s">
        <v>1456</v>
      </c>
      <c r="B7723" s="29" t="s">
        <v>1670</v>
      </c>
      <c r="C7723" s="29" t="s">
        <v>20</v>
      </c>
      <c r="D7723" s="29" t="s">
        <v>21</v>
      </c>
      <c r="E7723" s="29" t="s">
        <v>22</v>
      </c>
      <c r="Q7723" s="29">
        <v>0</v>
      </c>
      <c r="R7723" s="29">
        <v>0</v>
      </c>
      <c r="S7723" s="29">
        <v>9.2899999999999991</v>
      </c>
      <c r="W7723" s="29">
        <v>0</v>
      </c>
      <c r="X7723" s="29">
        <v>500000000</v>
      </c>
      <c r="Z7723" s="29" t="s">
        <v>1794</v>
      </c>
    </row>
    <row r="7724" spans="1:26" ht="15" customHeight="1">
      <c r="A7724" s="30" t="s">
        <v>1458</v>
      </c>
      <c r="B7724" s="29" t="s">
        <v>1670</v>
      </c>
      <c r="C7724" s="29" t="s">
        <v>20</v>
      </c>
      <c r="D7724" s="29" t="s">
        <v>21</v>
      </c>
      <c r="E7724" s="29" t="s">
        <v>22</v>
      </c>
      <c r="Q7724" s="29">
        <v>0</v>
      </c>
      <c r="R7724" s="29">
        <v>0</v>
      </c>
      <c r="S7724" s="29">
        <v>9.2899999999999991</v>
      </c>
      <c r="W7724" s="29">
        <v>0</v>
      </c>
      <c r="X7724" s="29">
        <v>500000000</v>
      </c>
      <c r="Z7724" s="29" t="s">
        <v>1794</v>
      </c>
    </row>
    <row r="7725" spans="1:26" ht="15" customHeight="1">
      <c r="A7725" s="30" t="s">
        <v>1459</v>
      </c>
      <c r="B7725" s="29" t="s">
        <v>1670</v>
      </c>
      <c r="C7725" s="29" t="s">
        <v>20</v>
      </c>
      <c r="D7725" s="29" t="s">
        <v>21</v>
      </c>
      <c r="E7725" s="29" t="s">
        <v>22</v>
      </c>
      <c r="Q7725" s="29">
        <v>0</v>
      </c>
      <c r="R7725" s="29">
        <v>0</v>
      </c>
      <c r="S7725" s="29">
        <v>9.2899999999999991</v>
      </c>
      <c r="W7725" s="29">
        <v>0</v>
      </c>
      <c r="X7725" s="29">
        <v>500000000</v>
      </c>
      <c r="Z7725" s="29" t="s">
        <v>1794</v>
      </c>
    </row>
    <row r="7726" spans="1:26" ht="15" customHeight="1">
      <c r="A7726" s="30" t="s">
        <v>1461</v>
      </c>
      <c r="B7726" s="29" t="s">
        <v>1670</v>
      </c>
      <c r="C7726" s="29" t="s">
        <v>20</v>
      </c>
      <c r="D7726" s="29" t="s">
        <v>21</v>
      </c>
      <c r="E7726" s="29" t="s">
        <v>22</v>
      </c>
      <c r="Q7726" s="29">
        <v>0</v>
      </c>
      <c r="R7726" s="29">
        <v>0</v>
      </c>
      <c r="S7726" s="29">
        <v>9.2899999999999991</v>
      </c>
      <c r="W7726" s="29">
        <v>0</v>
      </c>
      <c r="X7726" s="29">
        <v>500000000</v>
      </c>
      <c r="Z7726" s="29" t="s">
        <v>1794</v>
      </c>
    </row>
    <row r="7727" spans="1:26" ht="15" customHeight="1">
      <c r="A7727" s="30" t="s">
        <v>1462</v>
      </c>
      <c r="B7727" s="29" t="s">
        <v>1670</v>
      </c>
      <c r="C7727" s="29" t="s">
        <v>20</v>
      </c>
      <c r="D7727" s="29" t="s">
        <v>21</v>
      </c>
      <c r="E7727" s="29" t="s">
        <v>22</v>
      </c>
      <c r="Q7727" s="29">
        <v>0</v>
      </c>
      <c r="R7727" s="29">
        <v>0</v>
      </c>
      <c r="S7727" s="29">
        <v>9.2899999999999991</v>
      </c>
      <c r="W7727" s="29">
        <v>0</v>
      </c>
      <c r="X7727" s="29">
        <v>500000000</v>
      </c>
      <c r="Z7727" s="29" t="s">
        <v>1794</v>
      </c>
    </row>
    <row r="7728" spans="1:26" ht="15" customHeight="1">
      <c r="A7728" s="30" t="s">
        <v>600</v>
      </c>
      <c r="B7728" s="29" t="s">
        <v>1039</v>
      </c>
      <c r="C7728" s="29" t="s">
        <v>20</v>
      </c>
      <c r="D7728" s="29" t="s">
        <v>21</v>
      </c>
      <c r="E7728" s="29" t="s">
        <v>22</v>
      </c>
      <c r="Q7728" s="29">
        <v>1910</v>
      </c>
      <c r="R7728" s="29">
        <v>1720</v>
      </c>
      <c r="S7728" s="29">
        <v>2410</v>
      </c>
      <c r="W7728" s="29">
        <v>0</v>
      </c>
      <c r="X7728" s="29">
        <v>500000000</v>
      </c>
      <c r="Z7728" s="29" t="s">
        <v>1794</v>
      </c>
    </row>
    <row r="7729" spans="1:26" ht="15" customHeight="1">
      <c r="A7729" s="30" t="s">
        <v>613</v>
      </c>
      <c r="B7729" s="29" t="s">
        <v>1039</v>
      </c>
      <c r="C7729" s="29" t="s">
        <v>20</v>
      </c>
      <c r="D7729" s="29" t="s">
        <v>21</v>
      </c>
      <c r="E7729" s="29" t="s">
        <v>22</v>
      </c>
      <c r="Q7729" s="29">
        <v>1910</v>
      </c>
      <c r="R7729" s="29">
        <v>1720</v>
      </c>
      <c r="S7729" s="29">
        <v>2410</v>
      </c>
      <c r="W7729" s="29">
        <v>0</v>
      </c>
      <c r="X7729" s="29">
        <v>500000000</v>
      </c>
      <c r="Z7729" s="29" t="s">
        <v>1794</v>
      </c>
    </row>
    <row r="7730" spans="1:26" ht="15" customHeight="1">
      <c r="A7730" s="30" t="s">
        <v>778</v>
      </c>
      <c r="B7730" s="29" t="s">
        <v>1039</v>
      </c>
      <c r="C7730" s="29" t="s">
        <v>20</v>
      </c>
      <c r="D7730" s="29" t="s">
        <v>21</v>
      </c>
      <c r="E7730" s="29" t="s">
        <v>22</v>
      </c>
      <c r="Q7730" s="29">
        <v>1910</v>
      </c>
      <c r="R7730" s="29">
        <v>1720</v>
      </c>
      <c r="S7730" s="29">
        <v>2410</v>
      </c>
      <c r="W7730" s="29">
        <v>0</v>
      </c>
      <c r="X7730" s="29">
        <v>500000000</v>
      </c>
      <c r="Z7730" s="29" t="s">
        <v>1794</v>
      </c>
    </row>
    <row r="7731" spans="1:26" ht="15" customHeight="1">
      <c r="A7731" s="30" t="s">
        <v>614</v>
      </c>
      <c r="B7731" s="29" t="s">
        <v>1039</v>
      </c>
      <c r="C7731" s="29" t="s">
        <v>20</v>
      </c>
      <c r="D7731" s="29" t="s">
        <v>21</v>
      </c>
      <c r="E7731" s="29" t="s">
        <v>22</v>
      </c>
      <c r="Q7731" s="29">
        <v>1910</v>
      </c>
      <c r="R7731" s="29">
        <v>1720</v>
      </c>
      <c r="S7731" s="29">
        <v>2410</v>
      </c>
      <c r="W7731" s="29">
        <v>0</v>
      </c>
      <c r="X7731" s="29">
        <v>500000000</v>
      </c>
      <c r="Z7731" s="29" t="s">
        <v>1794</v>
      </c>
    </row>
    <row r="7732" spans="1:26" ht="15" customHeight="1">
      <c r="A7732" s="30" t="s">
        <v>317</v>
      </c>
      <c r="B7732" s="29" t="s">
        <v>1039</v>
      </c>
      <c r="C7732" s="29" t="s">
        <v>20</v>
      </c>
      <c r="D7732" s="29" t="s">
        <v>21</v>
      </c>
      <c r="E7732" s="29" t="s">
        <v>22</v>
      </c>
      <c r="Q7732" s="29">
        <v>1910</v>
      </c>
      <c r="R7732" s="29">
        <v>1720</v>
      </c>
      <c r="S7732" s="29">
        <v>2410</v>
      </c>
      <c r="W7732" s="29">
        <v>0</v>
      </c>
      <c r="X7732" s="29">
        <v>500000000</v>
      </c>
      <c r="Z7732" s="29" t="s">
        <v>1794</v>
      </c>
    </row>
    <row r="7733" spans="1:26" ht="15" customHeight="1">
      <c r="A7733" s="30" t="s">
        <v>1481</v>
      </c>
      <c r="B7733" s="29" t="s">
        <v>1039</v>
      </c>
      <c r="C7733" s="29" t="s">
        <v>20</v>
      </c>
      <c r="D7733" s="29" t="s">
        <v>21</v>
      </c>
      <c r="E7733" s="29" t="s">
        <v>22</v>
      </c>
      <c r="Q7733" s="29">
        <v>1910</v>
      </c>
      <c r="R7733" s="29">
        <v>1720</v>
      </c>
      <c r="S7733" s="29">
        <v>2410</v>
      </c>
      <c r="W7733" s="29">
        <v>0</v>
      </c>
      <c r="X7733" s="29">
        <v>500000000</v>
      </c>
      <c r="Z7733" s="29" t="s">
        <v>1794</v>
      </c>
    </row>
    <row r="7734" spans="1:26" ht="15" customHeight="1">
      <c r="A7734" s="30" t="s">
        <v>734</v>
      </c>
      <c r="B7734" s="29" t="s">
        <v>1039</v>
      </c>
      <c r="C7734" s="29" t="s">
        <v>20</v>
      </c>
      <c r="D7734" s="29" t="s">
        <v>21</v>
      </c>
      <c r="E7734" s="29" t="s">
        <v>22</v>
      </c>
      <c r="Q7734" s="29">
        <v>7.32</v>
      </c>
      <c r="R7734" s="29">
        <v>0</v>
      </c>
      <c r="S7734" s="29">
        <v>68.099999999999994</v>
      </c>
      <c r="W7734" s="29">
        <v>0</v>
      </c>
      <c r="X7734" s="29">
        <v>500000000</v>
      </c>
      <c r="Z7734" s="29" t="s">
        <v>1794</v>
      </c>
    </row>
    <row r="7735" spans="1:26" ht="15" customHeight="1">
      <c r="A7735" s="30" t="s">
        <v>600</v>
      </c>
      <c r="B7735" s="29" t="s">
        <v>1040</v>
      </c>
      <c r="C7735" s="29" t="s">
        <v>20</v>
      </c>
      <c r="D7735" s="29" t="s">
        <v>21</v>
      </c>
      <c r="E7735" s="29" t="s">
        <v>22</v>
      </c>
      <c r="Q7735" s="29">
        <v>341</v>
      </c>
      <c r="R7735" s="29">
        <v>330</v>
      </c>
      <c r="S7735" s="29">
        <v>365</v>
      </c>
      <c r="W7735" s="29">
        <v>0</v>
      </c>
      <c r="X7735" s="29">
        <v>500000000</v>
      </c>
      <c r="Z7735" s="29" t="s">
        <v>1794</v>
      </c>
    </row>
    <row r="7736" spans="1:26" ht="15" customHeight="1">
      <c r="A7736" s="30" t="s">
        <v>613</v>
      </c>
      <c r="B7736" s="29" t="s">
        <v>1040</v>
      </c>
      <c r="C7736" s="29" t="s">
        <v>20</v>
      </c>
      <c r="D7736" s="29" t="s">
        <v>21</v>
      </c>
      <c r="E7736" s="29" t="s">
        <v>22</v>
      </c>
      <c r="Q7736" s="29">
        <v>341</v>
      </c>
      <c r="R7736" s="29">
        <v>330</v>
      </c>
      <c r="S7736" s="29">
        <v>365</v>
      </c>
      <c r="W7736" s="29">
        <v>0</v>
      </c>
      <c r="X7736" s="29">
        <v>500000000</v>
      </c>
      <c r="Z7736" s="29" t="s">
        <v>1794</v>
      </c>
    </row>
    <row r="7737" spans="1:26" ht="15" customHeight="1">
      <c r="A7737" s="30" t="s">
        <v>778</v>
      </c>
      <c r="B7737" s="29" t="s">
        <v>1040</v>
      </c>
      <c r="C7737" s="29" t="s">
        <v>20</v>
      </c>
      <c r="D7737" s="29" t="s">
        <v>21</v>
      </c>
      <c r="E7737" s="29" t="s">
        <v>22</v>
      </c>
      <c r="Q7737" s="29">
        <v>341</v>
      </c>
      <c r="R7737" s="29">
        <v>330</v>
      </c>
      <c r="S7737" s="29">
        <v>365</v>
      </c>
      <c r="W7737" s="29">
        <v>0</v>
      </c>
      <c r="X7737" s="29">
        <v>500000000</v>
      </c>
      <c r="Z7737" s="29" t="s">
        <v>1794</v>
      </c>
    </row>
    <row r="7738" spans="1:26" ht="15" customHeight="1">
      <c r="A7738" s="30" t="s">
        <v>614</v>
      </c>
      <c r="B7738" s="29" t="s">
        <v>1040</v>
      </c>
      <c r="C7738" s="29" t="s">
        <v>20</v>
      </c>
      <c r="D7738" s="29" t="s">
        <v>21</v>
      </c>
      <c r="E7738" s="29" t="s">
        <v>22</v>
      </c>
      <c r="Q7738" s="29">
        <v>341</v>
      </c>
      <c r="R7738" s="29">
        <v>330</v>
      </c>
      <c r="S7738" s="29">
        <v>365</v>
      </c>
      <c r="W7738" s="29">
        <v>0</v>
      </c>
      <c r="X7738" s="29">
        <v>500000000</v>
      </c>
      <c r="Z7738" s="29" t="s">
        <v>1794</v>
      </c>
    </row>
    <row r="7739" spans="1:26" ht="15" customHeight="1">
      <c r="A7739" s="30" t="s">
        <v>321</v>
      </c>
      <c r="B7739" s="29" t="s">
        <v>1040</v>
      </c>
      <c r="C7739" s="29" t="s">
        <v>20</v>
      </c>
      <c r="D7739" s="29" t="s">
        <v>21</v>
      </c>
      <c r="E7739" s="29" t="s">
        <v>22</v>
      </c>
      <c r="Q7739" s="29">
        <v>341</v>
      </c>
      <c r="R7739" s="29">
        <v>330</v>
      </c>
      <c r="S7739" s="29">
        <v>365</v>
      </c>
      <c r="W7739" s="29">
        <v>0</v>
      </c>
      <c r="X7739" s="29">
        <v>500000000</v>
      </c>
      <c r="Z7739" s="29" t="s">
        <v>1794</v>
      </c>
    </row>
    <row r="7740" spans="1:26" ht="15" customHeight="1">
      <c r="A7740" s="30" t="s">
        <v>1481</v>
      </c>
      <c r="B7740" s="29" t="s">
        <v>1040</v>
      </c>
      <c r="C7740" s="29" t="s">
        <v>20</v>
      </c>
      <c r="D7740" s="29" t="s">
        <v>21</v>
      </c>
      <c r="E7740" s="29" t="s">
        <v>22</v>
      </c>
      <c r="Q7740" s="29">
        <v>341</v>
      </c>
      <c r="R7740" s="29">
        <v>330</v>
      </c>
      <c r="S7740" s="29">
        <v>365</v>
      </c>
      <c r="W7740" s="29">
        <v>0</v>
      </c>
      <c r="X7740" s="29">
        <v>500000000</v>
      </c>
      <c r="Z7740" s="29" t="s">
        <v>1794</v>
      </c>
    </row>
    <row r="7741" spans="1:26" ht="15" customHeight="1">
      <c r="A7741" s="30" t="s">
        <v>734</v>
      </c>
      <c r="B7741" s="29" t="s">
        <v>1040</v>
      </c>
      <c r="C7741" s="29" t="s">
        <v>20</v>
      </c>
      <c r="D7741" s="29" t="s">
        <v>21</v>
      </c>
      <c r="E7741" s="29" t="s">
        <v>22</v>
      </c>
      <c r="Q7741" s="29">
        <v>74.900000000000006</v>
      </c>
      <c r="R7741" s="29">
        <v>0</v>
      </c>
      <c r="S7741" s="29">
        <v>68.099999999999994</v>
      </c>
      <c r="W7741" s="29">
        <v>0</v>
      </c>
      <c r="X7741" s="29">
        <v>500000000</v>
      </c>
      <c r="Z7741" s="29" t="s">
        <v>1794</v>
      </c>
    </row>
    <row r="7742" spans="1:26" ht="15" customHeight="1">
      <c r="A7742" s="30" t="s">
        <v>788</v>
      </c>
      <c r="B7742" s="29" t="s">
        <v>1434</v>
      </c>
      <c r="C7742" s="29" t="s">
        <v>20</v>
      </c>
      <c r="D7742" s="29" t="s">
        <v>21</v>
      </c>
      <c r="E7742" s="29" t="s">
        <v>22</v>
      </c>
      <c r="Q7742" s="29">
        <v>106</v>
      </c>
      <c r="R7742" s="29">
        <v>106</v>
      </c>
      <c r="S7742" s="29">
        <v>106</v>
      </c>
      <c r="W7742" s="29">
        <v>0</v>
      </c>
      <c r="X7742" s="29">
        <v>500000000</v>
      </c>
      <c r="Z7742" s="29" t="s">
        <v>1794</v>
      </c>
    </row>
    <row r="7743" spans="1:26" ht="15" customHeight="1">
      <c r="A7743" s="30" t="s">
        <v>493</v>
      </c>
      <c r="B7743" s="29" t="s">
        <v>1434</v>
      </c>
      <c r="C7743" s="29" t="s">
        <v>20</v>
      </c>
      <c r="D7743" s="29" t="s">
        <v>21</v>
      </c>
      <c r="E7743" s="29" t="s">
        <v>22</v>
      </c>
      <c r="Q7743" s="29">
        <v>50.5</v>
      </c>
      <c r="R7743" s="29">
        <v>0</v>
      </c>
      <c r="S7743" s="29">
        <v>106</v>
      </c>
      <c r="W7743" s="29">
        <v>0</v>
      </c>
      <c r="X7743" s="29">
        <v>500000000</v>
      </c>
      <c r="Z7743" s="29" t="s">
        <v>1794</v>
      </c>
    </row>
    <row r="7744" spans="1:26" ht="15" customHeight="1">
      <c r="A7744" s="30" t="s">
        <v>862</v>
      </c>
      <c r="B7744" s="29" t="s">
        <v>1434</v>
      </c>
      <c r="C7744" s="29" t="s">
        <v>20</v>
      </c>
      <c r="D7744" s="29" t="s">
        <v>21</v>
      </c>
      <c r="E7744" s="29" t="s">
        <v>22</v>
      </c>
      <c r="Q7744" s="29">
        <v>55.7</v>
      </c>
      <c r="R7744" s="29">
        <v>0</v>
      </c>
      <c r="S7744" s="29">
        <v>106</v>
      </c>
      <c r="W7744" s="29">
        <v>0</v>
      </c>
      <c r="X7744" s="29">
        <v>500000000</v>
      </c>
      <c r="Z7744" s="29" t="s">
        <v>1794</v>
      </c>
    </row>
    <row r="7745" spans="1:26" ht="15" customHeight="1">
      <c r="A7745" s="30" t="s">
        <v>1649</v>
      </c>
      <c r="B7745" s="29" t="s">
        <v>1434</v>
      </c>
      <c r="C7745" s="29" t="s">
        <v>20</v>
      </c>
      <c r="D7745" s="29" t="s">
        <v>21</v>
      </c>
      <c r="E7745" s="29" t="s">
        <v>22</v>
      </c>
      <c r="Q7745" s="29">
        <v>30.7</v>
      </c>
      <c r="W7745" s="29">
        <v>0</v>
      </c>
      <c r="X7745" s="29">
        <v>500000000</v>
      </c>
      <c r="Z7745" s="29" t="s">
        <v>1792</v>
      </c>
    </row>
    <row r="7746" spans="1:26" ht="15" customHeight="1">
      <c r="A7746" s="30" t="s">
        <v>1650</v>
      </c>
      <c r="B7746" s="29" t="s">
        <v>1434</v>
      </c>
      <c r="C7746" s="29" t="s">
        <v>20</v>
      </c>
      <c r="D7746" s="29" t="s">
        <v>21</v>
      </c>
      <c r="E7746" s="29" t="s">
        <v>22</v>
      </c>
      <c r="Q7746" s="29">
        <v>75.599999999999994</v>
      </c>
      <c r="W7746" s="29">
        <v>0</v>
      </c>
      <c r="X7746" s="29">
        <v>500000000</v>
      </c>
      <c r="Z7746" s="29" t="s">
        <v>1792</v>
      </c>
    </row>
    <row r="7747" spans="1:26" ht="15" customHeight="1">
      <c r="A7747" s="30" t="s">
        <v>1651</v>
      </c>
      <c r="B7747" s="29" t="s">
        <v>1434</v>
      </c>
      <c r="C7747" s="29" t="s">
        <v>20</v>
      </c>
      <c r="D7747" s="29" t="s">
        <v>21</v>
      </c>
      <c r="E7747" s="29" t="s">
        <v>22</v>
      </c>
      <c r="Q7747" s="29">
        <v>0</v>
      </c>
      <c r="R7747" s="29">
        <v>0</v>
      </c>
      <c r="S7747" s="29">
        <v>0</v>
      </c>
      <c r="W7747" s="29">
        <v>0</v>
      </c>
      <c r="X7747" s="29">
        <v>500000000</v>
      </c>
      <c r="Z7747" s="29" t="s">
        <v>1794</v>
      </c>
    </row>
    <row r="7748" spans="1:26" ht="15" customHeight="1">
      <c r="A7748" s="30" t="s">
        <v>1652</v>
      </c>
      <c r="B7748" s="29" t="s">
        <v>1434</v>
      </c>
      <c r="C7748" s="29" t="s">
        <v>20</v>
      </c>
      <c r="D7748" s="29" t="s">
        <v>21</v>
      </c>
      <c r="E7748" s="29" t="s">
        <v>22</v>
      </c>
      <c r="Q7748" s="29">
        <v>0</v>
      </c>
      <c r="R7748" s="29">
        <v>0</v>
      </c>
      <c r="S7748" s="29">
        <v>0</v>
      </c>
      <c r="W7748" s="29">
        <v>0</v>
      </c>
      <c r="X7748" s="29">
        <v>500000000</v>
      </c>
      <c r="Z7748" s="29" t="s">
        <v>1794</v>
      </c>
    </row>
    <row r="7749" spans="1:26" ht="15" customHeight="1">
      <c r="A7749" s="30" t="s">
        <v>1653</v>
      </c>
      <c r="B7749" s="29" t="s">
        <v>1434</v>
      </c>
      <c r="C7749" s="29" t="s">
        <v>20</v>
      </c>
      <c r="D7749" s="29" t="s">
        <v>21</v>
      </c>
      <c r="E7749" s="29" t="s">
        <v>22</v>
      </c>
      <c r="Q7749" s="29">
        <v>0</v>
      </c>
      <c r="R7749" s="29">
        <v>0</v>
      </c>
      <c r="S7749" s="29">
        <v>0</v>
      </c>
      <c r="W7749" s="29">
        <v>0</v>
      </c>
      <c r="X7749" s="29">
        <v>500000000</v>
      </c>
      <c r="Z7749" s="29" t="s">
        <v>1794</v>
      </c>
    </row>
    <row r="7750" spans="1:26" ht="15" customHeight="1">
      <c r="A7750" s="30" t="s">
        <v>1654</v>
      </c>
      <c r="B7750" s="29" t="s">
        <v>1434</v>
      </c>
      <c r="C7750" s="29" t="s">
        <v>20</v>
      </c>
      <c r="D7750" s="29" t="s">
        <v>21</v>
      </c>
      <c r="E7750" s="29" t="s">
        <v>22</v>
      </c>
      <c r="Q7750" s="29">
        <v>0</v>
      </c>
      <c r="R7750" s="29">
        <v>0</v>
      </c>
      <c r="S7750" s="29">
        <v>0</v>
      </c>
      <c r="W7750" s="29">
        <v>0</v>
      </c>
      <c r="X7750" s="29">
        <v>500000000</v>
      </c>
      <c r="Z7750" s="29" t="s">
        <v>1794</v>
      </c>
    </row>
    <row r="7751" spans="1:26" ht="15" customHeight="1">
      <c r="A7751" s="30" t="s">
        <v>788</v>
      </c>
      <c r="B7751" s="29" t="s">
        <v>849</v>
      </c>
      <c r="C7751" s="29" t="s">
        <v>20</v>
      </c>
      <c r="D7751" s="29" t="s">
        <v>21</v>
      </c>
      <c r="E7751" s="29" t="s">
        <v>22</v>
      </c>
      <c r="Q7751" s="29">
        <v>278</v>
      </c>
      <c r="W7751" s="29">
        <v>0</v>
      </c>
      <c r="X7751" s="29">
        <v>500000000</v>
      </c>
      <c r="Z7751" s="29" t="s">
        <v>1792</v>
      </c>
    </row>
    <row r="7752" spans="1:26" ht="15" customHeight="1">
      <c r="A7752" s="30" t="s">
        <v>493</v>
      </c>
      <c r="B7752" s="29" t="s">
        <v>849</v>
      </c>
      <c r="C7752" s="29" t="s">
        <v>20</v>
      </c>
      <c r="D7752" s="29" t="s">
        <v>21</v>
      </c>
      <c r="E7752" s="29" t="s">
        <v>22</v>
      </c>
      <c r="F7752" s="29" t="s">
        <v>840</v>
      </c>
      <c r="I7752" s="29" t="s">
        <v>21</v>
      </c>
      <c r="J7752" s="29" t="s">
        <v>796</v>
      </c>
      <c r="K7752" s="29" t="s">
        <v>841</v>
      </c>
      <c r="L7752" s="29" t="s">
        <v>839</v>
      </c>
      <c r="M7752" s="29" t="s">
        <v>1713</v>
      </c>
      <c r="P7752" s="29" t="s">
        <v>431</v>
      </c>
      <c r="Q7752" s="29">
        <v>278</v>
      </c>
      <c r="W7752" s="29">
        <v>0</v>
      </c>
      <c r="X7752" s="29">
        <v>500000000</v>
      </c>
      <c r="Z7752" s="29" t="s">
        <v>1792</v>
      </c>
    </row>
    <row r="7753" spans="1:26" ht="15" customHeight="1">
      <c r="A7753" s="30" t="s">
        <v>1649</v>
      </c>
      <c r="B7753" s="29" t="s">
        <v>849</v>
      </c>
      <c r="C7753" s="29" t="s">
        <v>20</v>
      </c>
      <c r="D7753" s="29" t="s">
        <v>21</v>
      </c>
      <c r="E7753" s="29" t="s">
        <v>22</v>
      </c>
      <c r="Q7753" s="29">
        <v>29.4</v>
      </c>
      <c r="R7753" s="29">
        <v>0</v>
      </c>
      <c r="S7753" s="29">
        <v>232</v>
      </c>
      <c r="W7753" s="29">
        <v>0</v>
      </c>
      <c r="X7753" s="29">
        <v>500000000</v>
      </c>
      <c r="Z7753" s="29" t="s">
        <v>1794</v>
      </c>
    </row>
    <row r="7754" spans="1:26" ht="15" customHeight="1">
      <c r="A7754" s="30" t="s">
        <v>1650</v>
      </c>
      <c r="B7754" s="29" t="s">
        <v>849</v>
      </c>
      <c r="C7754" s="29" t="s">
        <v>20</v>
      </c>
      <c r="D7754" s="29" t="s">
        <v>21</v>
      </c>
      <c r="E7754" s="29" t="s">
        <v>22</v>
      </c>
      <c r="Q7754" s="29">
        <v>248</v>
      </c>
      <c r="R7754" s="29">
        <v>0</v>
      </c>
      <c r="S7754" s="29">
        <v>232</v>
      </c>
      <c r="W7754" s="29">
        <v>0</v>
      </c>
      <c r="X7754" s="29">
        <v>500000000</v>
      </c>
      <c r="Z7754" s="29" t="s">
        <v>1794</v>
      </c>
    </row>
    <row r="7755" spans="1:26" ht="15" customHeight="1">
      <c r="A7755" s="30" t="s">
        <v>788</v>
      </c>
      <c r="B7755" s="29" t="s">
        <v>1392</v>
      </c>
      <c r="C7755" s="29" t="s">
        <v>20</v>
      </c>
      <c r="D7755" s="29" t="s">
        <v>21</v>
      </c>
      <c r="E7755" s="29" t="s">
        <v>22</v>
      </c>
      <c r="Q7755" s="29">
        <v>45.5</v>
      </c>
      <c r="W7755" s="29">
        <v>0</v>
      </c>
      <c r="X7755" s="29">
        <v>500000000</v>
      </c>
      <c r="Z7755" s="29" t="s">
        <v>1792</v>
      </c>
    </row>
    <row r="7756" spans="1:26" ht="15" customHeight="1">
      <c r="A7756" s="30" t="s">
        <v>493</v>
      </c>
      <c r="B7756" s="29" t="s">
        <v>1392</v>
      </c>
      <c r="C7756" s="29" t="s">
        <v>20</v>
      </c>
      <c r="D7756" s="29" t="s">
        <v>21</v>
      </c>
      <c r="E7756" s="29" t="s">
        <v>22</v>
      </c>
      <c r="Q7756" s="29">
        <v>45.5</v>
      </c>
      <c r="W7756" s="29">
        <v>0</v>
      </c>
      <c r="X7756" s="29">
        <v>500000000</v>
      </c>
      <c r="Z7756" s="29" t="s">
        <v>1792</v>
      </c>
    </row>
    <row r="7757" spans="1:26" ht="15" customHeight="1">
      <c r="A7757" s="30" t="s">
        <v>1649</v>
      </c>
      <c r="B7757" s="29" t="s">
        <v>1392</v>
      </c>
      <c r="C7757" s="29" t="s">
        <v>20</v>
      </c>
      <c r="D7757" s="29" t="s">
        <v>21</v>
      </c>
      <c r="E7757" s="29" t="s">
        <v>22</v>
      </c>
      <c r="Q7757" s="29">
        <v>9.3000000000000007</v>
      </c>
      <c r="R7757" s="29">
        <v>0</v>
      </c>
      <c r="S7757" s="29">
        <v>45.5</v>
      </c>
      <c r="W7757" s="29">
        <v>0</v>
      </c>
      <c r="X7757" s="29">
        <v>500000000</v>
      </c>
      <c r="Z7757" s="29" t="s">
        <v>1794</v>
      </c>
    </row>
    <row r="7758" spans="1:26" ht="15" customHeight="1">
      <c r="A7758" s="30" t="s">
        <v>1650</v>
      </c>
      <c r="B7758" s="29" t="s">
        <v>1392</v>
      </c>
      <c r="C7758" s="29" t="s">
        <v>20</v>
      </c>
      <c r="D7758" s="29" t="s">
        <v>21</v>
      </c>
      <c r="E7758" s="29" t="s">
        <v>22</v>
      </c>
      <c r="Q7758" s="29">
        <v>36.200000000000003</v>
      </c>
      <c r="R7758" s="29">
        <v>0</v>
      </c>
      <c r="S7758" s="29">
        <v>45.5</v>
      </c>
      <c r="W7758" s="29">
        <v>0</v>
      </c>
      <c r="X7758" s="29">
        <v>500000000</v>
      </c>
      <c r="Z7758" s="29" t="s">
        <v>1794</v>
      </c>
    </row>
    <row r="7759" spans="1:26" ht="15" customHeight="1">
      <c r="A7759" s="30" t="s">
        <v>788</v>
      </c>
      <c r="B7759" s="29" t="s">
        <v>1391</v>
      </c>
      <c r="C7759" s="29" t="s">
        <v>20</v>
      </c>
      <c r="D7759" s="29" t="s">
        <v>21</v>
      </c>
      <c r="E7759" s="29" t="s">
        <v>22</v>
      </c>
      <c r="Q7759" s="29">
        <v>232</v>
      </c>
      <c r="W7759" s="29">
        <v>0</v>
      </c>
      <c r="X7759" s="29">
        <v>500000000</v>
      </c>
      <c r="Z7759" s="29" t="s">
        <v>1792</v>
      </c>
    </row>
    <row r="7760" spans="1:26" ht="15" customHeight="1">
      <c r="A7760" s="30" t="s">
        <v>493</v>
      </c>
      <c r="B7760" s="29" t="s">
        <v>1391</v>
      </c>
      <c r="C7760" s="29" t="s">
        <v>20</v>
      </c>
      <c r="D7760" s="29" t="s">
        <v>21</v>
      </c>
      <c r="E7760" s="29" t="s">
        <v>22</v>
      </c>
      <c r="Q7760" s="29">
        <v>232</v>
      </c>
      <c r="W7760" s="29">
        <v>0</v>
      </c>
      <c r="X7760" s="29">
        <v>500000000</v>
      </c>
      <c r="Z7760" s="29" t="s">
        <v>1792</v>
      </c>
    </row>
    <row r="7761" spans="1:26" ht="15" customHeight="1">
      <c r="A7761" s="30" t="s">
        <v>1649</v>
      </c>
      <c r="B7761" s="29" t="s">
        <v>1391</v>
      </c>
      <c r="C7761" s="29" t="s">
        <v>20</v>
      </c>
      <c r="D7761" s="29" t="s">
        <v>21</v>
      </c>
      <c r="E7761" s="29" t="s">
        <v>22</v>
      </c>
      <c r="Q7761" s="29">
        <v>20.100000000000001</v>
      </c>
      <c r="R7761" s="29">
        <v>0</v>
      </c>
      <c r="S7761" s="29">
        <v>232</v>
      </c>
      <c r="W7761" s="29">
        <v>0</v>
      </c>
      <c r="X7761" s="29">
        <v>500000000</v>
      </c>
      <c r="Z7761" s="29" t="s">
        <v>1794</v>
      </c>
    </row>
    <row r="7762" spans="1:26" ht="15" customHeight="1">
      <c r="A7762" s="30" t="s">
        <v>1650</v>
      </c>
      <c r="B7762" s="29" t="s">
        <v>1391</v>
      </c>
      <c r="C7762" s="29" t="s">
        <v>20</v>
      </c>
      <c r="D7762" s="29" t="s">
        <v>21</v>
      </c>
      <c r="E7762" s="29" t="s">
        <v>22</v>
      </c>
      <c r="Q7762" s="29">
        <v>212</v>
      </c>
      <c r="R7762" s="29">
        <v>0</v>
      </c>
      <c r="S7762" s="29">
        <v>232</v>
      </c>
      <c r="W7762" s="29">
        <v>0</v>
      </c>
      <c r="X7762" s="29">
        <v>500000000</v>
      </c>
      <c r="Z7762" s="29" t="s">
        <v>1794</v>
      </c>
    </row>
    <row r="7763" spans="1:26" ht="15" customHeight="1">
      <c r="A7763" s="30" t="s">
        <v>600</v>
      </c>
      <c r="B7763" s="29" t="s">
        <v>451</v>
      </c>
      <c r="C7763" s="29" t="s">
        <v>20</v>
      </c>
      <c r="D7763" s="29" t="s">
        <v>21</v>
      </c>
      <c r="E7763" s="29" t="s">
        <v>22</v>
      </c>
      <c r="Q7763" s="29">
        <v>0</v>
      </c>
      <c r="R7763" s="29">
        <v>0</v>
      </c>
      <c r="S7763" s="29">
        <v>0</v>
      </c>
      <c r="W7763" s="29">
        <v>0</v>
      </c>
      <c r="X7763" s="29">
        <v>500000000</v>
      </c>
      <c r="Z7763" s="29" t="s">
        <v>1794</v>
      </c>
    </row>
    <row r="7764" spans="1:26" ht="15" customHeight="1">
      <c r="A7764" s="30" t="s">
        <v>604</v>
      </c>
      <c r="B7764" s="29" t="s">
        <v>451</v>
      </c>
      <c r="C7764" s="29" t="s">
        <v>20</v>
      </c>
      <c r="D7764" s="29" t="s">
        <v>21</v>
      </c>
      <c r="E7764" s="29" t="s">
        <v>22</v>
      </c>
      <c r="Q7764" s="29">
        <v>0</v>
      </c>
      <c r="R7764" s="29">
        <v>0</v>
      </c>
      <c r="S7764" s="29">
        <v>0</v>
      </c>
      <c r="W7764" s="29">
        <v>0</v>
      </c>
      <c r="X7764" s="29">
        <v>500000000</v>
      </c>
      <c r="Z7764" s="29" t="s">
        <v>1794</v>
      </c>
    </row>
    <row r="7765" spans="1:26" ht="15" customHeight="1">
      <c r="A7765" s="30" t="s">
        <v>776</v>
      </c>
      <c r="B7765" s="29" t="s">
        <v>451</v>
      </c>
      <c r="C7765" s="29" t="s">
        <v>20</v>
      </c>
      <c r="D7765" s="29" t="s">
        <v>21</v>
      </c>
      <c r="E7765" s="29" t="s">
        <v>22</v>
      </c>
      <c r="Q7765" s="29">
        <v>0</v>
      </c>
      <c r="R7765" s="29">
        <v>0</v>
      </c>
      <c r="S7765" s="29">
        <v>0</v>
      </c>
      <c r="W7765" s="29">
        <v>0</v>
      </c>
      <c r="X7765" s="29">
        <v>500000000</v>
      </c>
      <c r="Z7765" s="29" t="s">
        <v>1794</v>
      </c>
    </row>
    <row r="7766" spans="1:26" ht="15" customHeight="1">
      <c r="A7766" s="30" t="s">
        <v>265</v>
      </c>
      <c r="B7766" s="29" t="s">
        <v>451</v>
      </c>
      <c r="C7766" s="29" t="s">
        <v>20</v>
      </c>
      <c r="D7766" s="29" t="s">
        <v>21</v>
      </c>
      <c r="E7766" s="29" t="s">
        <v>22</v>
      </c>
      <c r="Q7766" s="29">
        <v>0</v>
      </c>
      <c r="R7766" s="29">
        <v>0</v>
      </c>
      <c r="S7766" s="29">
        <v>0</v>
      </c>
      <c r="W7766" s="29">
        <v>0</v>
      </c>
      <c r="X7766" s="29">
        <v>500000000</v>
      </c>
      <c r="Z7766" s="29" t="s">
        <v>1794</v>
      </c>
    </row>
    <row r="7767" spans="1:26" ht="15" customHeight="1">
      <c r="A7767" s="30" t="s">
        <v>1478</v>
      </c>
      <c r="B7767" s="29" t="s">
        <v>451</v>
      </c>
      <c r="C7767" s="29" t="s">
        <v>20</v>
      </c>
      <c r="D7767" s="29" t="s">
        <v>21</v>
      </c>
      <c r="E7767" s="29" t="s">
        <v>22</v>
      </c>
      <c r="Q7767" s="29">
        <v>0</v>
      </c>
      <c r="R7767" s="29">
        <v>0</v>
      </c>
      <c r="S7767" s="29">
        <v>0</v>
      </c>
      <c r="W7767" s="29">
        <v>0</v>
      </c>
      <c r="X7767" s="29">
        <v>500000000</v>
      </c>
      <c r="Z7767" s="29" t="s">
        <v>1794</v>
      </c>
    </row>
    <row r="7768" spans="1:26" ht="15" customHeight="1">
      <c r="A7768" s="30" t="s">
        <v>625</v>
      </c>
      <c r="B7768" s="29" t="s">
        <v>451</v>
      </c>
      <c r="C7768" s="29" t="s">
        <v>20</v>
      </c>
      <c r="D7768" s="29" t="s">
        <v>21</v>
      </c>
      <c r="E7768" s="29" t="s">
        <v>22</v>
      </c>
      <c r="Q7768" s="29">
        <v>0</v>
      </c>
      <c r="R7768" s="29">
        <v>0</v>
      </c>
      <c r="S7768" s="29">
        <v>0</v>
      </c>
      <c r="W7768" s="29">
        <v>0</v>
      </c>
      <c r="X7768" s="29">
        <v>500000000</v>
      </c>
      <c r="Z7768" s="29" t="s">
        <v>1794</v>
      </c>
    </row>
    <row r="7769" spans="1:26" ht="15" customHeight="1">
      <c r="A7769" s="30" t="s">
        <v>1480</v>
      </c>
      <c r="B7769" s="29" t="s">
        <v>451</v>
      </c>
      <c r="C7769" s="29" t="s">
        <v>20</v>
      </c>
      <c r="D7769" s="29" t="s">
        <v>21</v>
      </c>
      <c r="E7769" s="29" t="s">
        <v>22</v>
      </c>
      <c r="Q7769" s="29">
        <v>0</v>
      </c>
      <c r="R7769" s="29">
        <v>0</v>
      </c>
      <c r="S7769" s="29">
        <v>0</v>
      </c>
      <c r="W7769" s="29">
        <v>0</v>
      </c>
      <c r="X7769" s="29">
        <v>500000000</v>
      </c>
      <c r="Z7769" s="29" t="s">
        <v>1794</v>
      </c>
    </row>
    <row r="7770" spans="1:26" ht="15" customHeight="1">
      <c r="A7770" s="30" t="s">
        <v>1484</v>
      </c>
      <c r="B7770" s="29" t="s">
        <v>451</v>
      </c>
      <c r="C7770" s="29" t="s">
        <v>20</v>
      </c>
      <c r="D7770" s="29" t="s">
        <v>21</v>
      </c>
      <c r="E7770" s="29" t="s">
        <v>22</v>
      </c>
      <c r="Q7770" s="29">
        <v>0</v>
      </c>
      <c r="R7770" s="29">
        <v>0</v>
      </c>
      <c r="S7770" s="29">
        <v>0</v>
      </c>
      <c r="W7770" s="29">
        <v>0</v>
      </c>
      <c r="X7770" s="29">
        <v>500000000</v>
      </c>
      <c r="Z7770" s="29" t="s">
        <v>1794</v>
      </c>
    </row>
    <row r="7771" spans="1:26" ht="15" customHeight="1">
      <c r="A7771" s="30" t="s">
        <v>734</v>
      </c>
      <c r="B7771" s="29" t="s">
        <v>451</v>
      </c>
      <c r="C7771" s="29" t="s">
        <v>20</v>
      </c>
      <c r="D7771" s="29" t="s">
        <v>21</v>
      </c>
      <c r="E7771" s="29" t="s">
        <v>22</v>
      </c>
      <c r="L7771" s="29" t="s">
        <v>448</v>
      </c>
      <c r="Q7771" s="29">
        <v>8.08</v>
      </c>
      <c r="T7771" s="29">
        <v>6.98</v>
      </c>
      <c r="U7771" s="29">
        <v>0.35</v>
      </c>
      <c r="V7771" s="29">
        <v>0.1</v>
      </c>
      <c r="W7771" s="29">
        <v>0</v>
      </c>
      <c r="X7771" s="29">
        <v>500000000</v>
      </c>
      <c r="Y7771" s="29">
        <v>3.16</v>
      </c>
      <c r="Z7771" s="29" t="s">
        <v>1793</v>
      </c>
    </row>
    <row r="7772" spans="1:26" ht="15" customHeight="1">
      <c r="A7772" s="30" t="s">
        <v>782</v>
      </c>
      <c r="B7772" s="29" t="s">
        <v>416</v>
      </c>
      <c r="C7772" s="29" t="s">
        <v>20</v>
      </c>
      <c r="D7772" s="29" t="s">
        <v>21</v>
      </c>
      <c r="E7772" s="29" t="s">
        <v>22</v>
      </c>
      <c r="F7772" s="29" t="s">
        <v>525</v>
      </c>
      <c r="G7772" s="29" t="s">
        <v>461</v>
      </c>
      <c r="H7772" s="29" t="s">
        <v>456</v>
      </c>
      <c r="I7772" s="29" t="s">
        <v>21</v>
      </c>
      <c r="J7772" s="29" t="s">
        <v>784</v>
      </c>
      <c r="K7772" s="29" t="s">
        <v>526</v>
      </c>
      <c r="L7772" s="29" t="s">
        <v>1768</v>
      </c>
      <c r="M7772" s="29" t="s">
        <v>1770</v>
      </c>
      <c r="N7772" s="29" t="s">
        <v>463</v>
      </c>
      <c r="O7772" s="29" t="s">
        <v>785</v>
      </c>
      <c r="P7772" s="29" t="s">
        <v>556</v>
      </c>
      <c r="Q7772" s="29">
        <v>436</v>
      </c>
      <c r="R7772" s="29">
        <v>271</v>
      </c>
      <c r="S7772" s="29">
        <v>666</v>
      </c>
      <c r="W7772" s="29">
        <v>0</v>
      </c>
      <c r="X7772" s="29">
        <v>500000000</v>
      </c>
      <c r="Z7772" s="29" t="s">
        <v>1794</v>
      </c>
    </row>
    <row r="7773" spans="1:26" ht="15" customHeight="1">
      <c r="A7773" s="30" t="s">
        <v>412</v>
      </c>
      <c r="B7773" s="29" t="s">
        <v>416</v>
      </c>
      <c r="C7773" s="29" t="s">
        <v>20</v>
      </c>
      <c r="D7773" s="29" t="s">
        <v>21</v>
      </c>
      <c r="E7773" s="29" t="s">
        <v>22</v>
      </c>
      <c r="Q7773" s="29">
        <v>166</v>
      </c>
      <c r="R7773" s="29">
        <v>0.93</v>
      </c>
      <c r="S7773" s="29">
        <v>213.93</v>
      </c>
      <c r="W7773" s="29">
        <v>0</v>
      </c>
      <c r="X7773" s="29">
        <v>500000000</v>
      </c>
      <c r="Z7773" s="29" t="s">
        <v>1794</v>
      </c>
    </row>
    <row r="7774" spans="1:26" ht="15" customHeight="1">
      <c r="A7774" s="30" t="s">
        <v>797</v>
      </c>
      <c r="B7774" s="29" t="s">
        <v>416</v>
      </c>
      <c r="C7774" s="29" t="s">
        <v>20</v>
      </c>
      <c r="D7774" s="29" t="s">
        <v>21</v>
      </c>
      <c r="E7774" s="29" t="s">
        <v>22</v>
      </c>
      <c r="L7774" s="29" t="s">
        <v>798</v>
      </c>
      <c r="Q7774" s="29">
        <v>30.2</v>
      </c>
      <c r="R7774" s="29">
        <v>0.93</v>
      </c>
      <c r="S7774" s="29">
        <v>79.73</v>
      </c>
      <c r="W7774" s="29">
        <v>0</v>
      </c>
      <c r="X7774" s="29">
        <v>500000000</v>
      </c>
      <c r="Z7774" s="29" t="s">
        <v>1794</v>
      </c>
    </row>
    <row r="7775" spans="1:26" ht="15" customHeight="1">
      <c r="A7775" s="30" t="s">
        <v>605</v>
      </c>
      <c r="B7775" s="29" t="s">
        <v>416</v>
      </c>
      <c r="C7775" s="29" t="s">
        <v>20</v>
      </c>
      <c r="D7775" s="29" t="s">
        <v>21</v>
      </c>
      <c r="E7775" s="29" t="s">
        <v>22</v>
      </c>
      <c r="Q7775" s="29">
        <v>29.3</v>
      </c>
      <c r="R7775" s="29">
        <v>0</v>
      </c>
      <c r="S7775" s="29">
        <v>78.8</v>
      </c>
      <c r="W7775" s="29">
        <v>0</v>
      </c>
      <c r="X7775" s="29">
        <v>500000000</v>
      </c>
      <c r="Z7775" s="29" t="s">
        <v>1794</v>
      </c>
    </row>
    <row r="7776" spans="1:26" ht="15" customHeight="1">
      <c r="A7776" s="30" t="s">
        <v>1117</v>
      </c>
      <c r="B7776" s="29" t="s">
        <v>416</v>
      </c>
      <c r="C7776" s="29" t="s">
        <v>20</v>
      </c>
      <c r="D7776" s="29" t="s">
        <v>21</v>
      </c>
      <c r="E7776" s="29" t="s">
        <v>22</v>
      </c>
      <c r="Q7776" s="29">
        <v>0</v>
      </c>
      <c r="R7776" s="29">
        <v>0</v>
      </c>
      <c r="S7776" s="29">
        <v>9.2899999999999991</v>
      </c>
      <c r="W7776" s="29">
        <v>0</v>
      </c>
      <c r="X7776" s="29">
        <v>500000000</v>
      </c>
      <c r="Z7776" s="29" t="s">
        <v>1794</v>
      </c>
    </row>
    <row r="7777" spans="1:26" ht="15" customHeight="1">
      <c r="A7777" s="30" t="s">
        <v>607</v>
      </c>
      <c r="B7777" s="29" t="s">
        <v>416</v>
      </c>
      <c r="C7777" s="29" t="s">
        <v>20</v>
      </c>
      <c r="D7777" s="29" t="s">
        <v>21</v>
      </c>
      <c r="E7777" s="29" t="s">
        <v>22</v>
      </c>
      <c r="Q7777" s="29">
        <v>0.04</v>
      </c>
      <c r="R7777" s="29">
        <v>0</v>
      </c>
      <c r="S7777" s="29">
        <v>9.2899999999999991</v>
      </c>
      <c r="W7777" s="29">
        <v>0</v>
      </c>
      <c r="X7777" s="29">
        <v>500000000</v>
      </c>
      <c r="Z7777" s="29" t="s">
        <v>1794</v>
      </c>
    </row>
    <row r="7778" spans="1:26" ht="15" customHeight="1">
      <c r="A7778" s="30" t="s">
        <v>1118</v>
      </c>
      <c r="B7778" s="29" t="s">
        <v>416</v>
      </c>
      <c r="C7778" s="29" t="s">
        <v>20</v>
      </c>
      <c r="D7778" s="29" t="s">
        <v>21</v>
      </c>
      <c r="E7778" s="29" t="s">
        <v>22</v>
      </c>
      <c r="Q7778" s="29">
        <v>0</v>
      </c>
      <c r="R7778" s="29">
        <v>0</v>
      </c>
      <c r="S7778" s="29">
        <v>9.2899999999999991</v>
      </c>
      <c r="W7778" s="29">
        <v>0</v>
      </c>
      <c r="X7778" s="29">
        <v>500000000</v>
      </c>
      <c r="Z7778" s="29" t="s">
        <v>1794</v>
      </c>
    </row>
    <row r="7779" spans="1:26" ht="15" customHeight="1">
      <c r="A7779" s="30" t="s">
        <v>1119</v>
      </c>
      <c r="B7779" s="29" t="s">
        <v>416</v>
      </c>
      <c r="C7779" s="29" t="s">
        <v>20</v>
      </c>
      <c r="D7779" s="29" t="s">
        <v>21</v>
      </c>
      <c r="E7779" s="29" t="s">
        <v>22</v>
      </c>
      <c r="Q7779" s="29">
        <v>0</v>
      </c>
      <c r="R7779" s="29">
        <v>0</v>
      </c>
      <c r="S7779" s="29">
        <v>9.2899999999999991</v>
      </c>
      <c r="W7779" s="29">
        <v>0</v>
      </c>
      <c r="X7779" s="29">
        <v>500000000</v>
      </c>
      <c r="Z7779" s="29" t="s">
        <v>1794</v>
      </c>
    </row>
    <row r="7780" spans="1:26" ht="15" customHeight="1">
      <c r="A7780" s="30" t="s">
        <v>1120</v>
      </c>
      <c r="B7780" s="29" t="s">
        <v>416</v>
      </c>
      <c r="C7780" s="29" t="s">
        <v>20</v>
      </c>
      <c r="D7780" s="29" t="s">
        <v>21</v>
      </c>
      <c r="E7780" s="29" t="s">
        <v>22</v>
      </c>
      <c r="Q7780" s="29">
        <v>0.18</v>
      </c>
      <c r="R7780" s="29">
        <v>0</v>
      </c>
      <c r="S7780" s="29">
        <v>9.2899999999999991</v>
      </c>
      <c r="W7780" s="29">
        <v>0</v>
      </c>
      <c r="X7780" s="29">
        <v>500000000</v>
      </c>
      <c r="Z7780" s="29" t="s">
        <v>1794</v>
      </c>
    </row>
    <row r="7781" spans="1:26" ht="15" customHeight="1">
      <c r="A7781" s="30" t="s">
        <v>1121</v>
      </c>
      <c r="B7781" s="29" t="s">
        <v>416</v>
      </c>
      <c r="C7781" s="29" t="s">
        <v>20</v>
      </c>
      <c r="D7781" s="29" t="s">
        <v>21</v>
      </c>
      <c r="E7781" s="29" t="s">
        <v>22</v>
      </c>
      <c r="Q7781" s="29">
        <v>0.18</v>
      </c>
      <c r="R7781" s="29">
        <v>0</v>
      </c>
      <c r="S7781" s="29">
        <v>9.2899999999999991</v>
      </c>
      <c r="W7781" s="29">
        <v>0</v>
      </c>
      <c r="X7781" s="29">
        <v>500000000</v>
      </c>
      <c r="Z7781" s="29" t="s">
        <v>1794</v>
      </c>
    </row>
    <row r="7782" spans="1:26" ht="15" customHeight="1">
      <c r="A7782" s="30" t="s">
        <v>1122</v>
      </c>
      <c r="B7782" s="29" t="s">
        <v>416</v>
      </c>
      <c r="C7782" s="29" t="s">
        <v>20</v>
      </c>
      <c r="D7782" s="29" t="s">
        <v>21</v>
      </c>
      <c r="E7782" s="29" t="s">
        <v>22</v>
      </c>
      <c r="Q7782" s="29">
        <v>0</v>
      </c>
      <c r="R7782" s="29">
        <v>0</v>
      </c>
      <c r="S7782" s="29">
        <v>9.2899999999999991</v>
      </c>
      <c r="W7782" s="29">
        <v>0</v>
      </c>
      <c r="X7782" s="29">
        <v>500000000</v>
      </c>
      <c r="Z7782" s="29" t="s">
        <v>1794</v>
      </c>
    </row>
    <row r="7783" spans="1:26" ht="15" customHeight="1">
      <c r="A7783" s="30" t="s">
        <v>415</v>
      </c>
      <c r="B7783" s="29" t="s">
        <v>416</v>
      </c>
      <c r="C7783" s="29" t="s">
        <v>20</v>
      </c>
      <c r="D7783" s="29" t="s">
        <v>21</v>
      </c>
      <c r="E7783" s="29" t="s">
        <v>22</v>
      </c>
      <c r="L7783" s="29" t="s">
        <v>414</v>
      </c>
      <c r="Q7783" s="29">
        <v>0.93</v>
      </c>
      <c r="T7783" s="29">
        <v>1.1100000000000001</v>
      </c>
      <c r="U7783" s="29">
        <v>0.06</v>
      </c>
      <c r="V7783" s="29">
        <v>0.1</v>
      </c>
      <c r="W7783" s="29">
        <v>0</v>
      </c>
      <c r="X7783" s="29">
        <v>500000000</v>
      </c>
      <c r="Y7783" s="29">
        <v>3.16</v>
      </c>
      <c r="Z7783" s="29" t="s">
        <v>1793</v>
      </c>
    </row>
    <row r="7784" spans="1:26" ht="15" customHeight="1">
      <c r="A7784" s="30" t="s">
        <v>1123</v>
      </c>
      <c r="B7784" s="29" t="s">
        <v>416</v>
      </c>
      <c r="C7784" s="29" t="s">
        <v>20</v>
      </c>
      <c r="D7784" s="29" t="s">
        <v>21</v>
      </c>
      <c r="E7784" s="29" t="s">
        <v>22</v>
      </c>
      <c r="Q7784" s="29">
        <v>0</v>
      </c>
      <c r="R7784" s="29">
        <v>0</v>
      </c>
      <c r="S7784" s="29">
        <v>9.2899999999999991</v>
      </c>
      <c r="W7784" s="29">
        <v>0</v>
      </c>
      <c r="X7784" s="29">
        <v>500000000</v>
      </c>
      <c r="Z7784" s="29" t="s">
        <v>1794</v>
      </c>
    </row>
    <row r="7785" spans="1:26" ht="15" customHeight="1">
      <c r="A7785" s="30" t="s">
        <v>1124</v>
      </c>
      <c r="B7785" s="29" t="s">
        <v>416</v>
      </c>
      <c r="C7785" s="29" t="s">
        <v>20</v>
      </c>
      <c r="D7785" s="29" t="s">
        <v>21</v>
      </c>
      <c r="E7785" s="29" t="s">
        <v>22</v>
      </c>
      <c r="Q7785" s="29">
        <v>0</v>
      </c>
      <c r="R7785" s="29">
        <v>0</v>
      </c>
      <c r="S7785" s="29">
        <v>9.2899999999999991</v>
      </c>
      <c r="W7785" s="29">
        <v>0</v>
      </c>
      <c r="X7785" s="29">
        <v>500000000</v>
      </c>
      <c r="Z7785" s="29" t="s">
        <v>1794</v>
      </c>
    </row>
    <row r="7786" spans="1:26" ht="15" customHeight="1">
      <c r="A7786" s="30" t="s">
        <v>1125</v>
      </c>
      <c r="B7786" s="29" t="s">
        <v>416</v>
      </c>
      <c r="C7786" s="29" t="s">
        <v>20</v>
      </c>
      <c r="D7786" s="29" t="s">
        <v>21</v>
      </c>
      <c r="E7786" s="29" t="s">
        <v>22</v>
      </c>
      <c r="Q7786" s="29">
        <v>0</v>
      </c>
      <c r="R7786" s="29">
        <v>0</v>
      </c>
      <c r="S7786" s="29">
        <v>9.2899999999999991</v>
      </c>
      <c r="W7786" s="29">
        <v>0</v>
      </c>
      <c r="X7786" s="29">
        <v>500000000</v>
      </c>
      <c r="Z7786" s="29" t="s">
        <v>1794</v>
      </c>
    </row>
    <row r="7787" spans="1:26" ht="15" customHeight="1">
      <c r="A7787" s="30" t="s">
        <v>799</v>
      </c>
      <c r="B7787" s="29" t="s">
        <v>416</v>
      </c>
      <c r="C7787" s="29" t="s">
        <v>20</v>
      </c>
      <c r="D7787" s="29" t="s">
        <v>21</v>
      </c>
      <c r="E7787" s="29" t="s">
        <v>22</v>
      </c>
      <c r="L7787" s="29" t="s">
        <v>798</v>
      </c>
      <c r="Q7787" s="29">
        <v>92.3</v>
      </c>
      <c r="R7787" s="29">
        <v>0</v>
      </c>
      <c r="S7787" s="29">
        <v>213</v>
      </c>
      <c r="W7787" s="29">
        <v>0</v>
      </c>
      <c r="X7787" s="29">
        <v>500000000</v>
      </c>
      <c r="Z7787" s="29" t="s">
        <v>1794</v>
      </c>
    </row>
    <row r="7788" spans="1:26" ht="15" customHeight="1">
      <c r="A7788" s="30" t="s">
        <v>609</v>
      </c>
      <c r="B7788" s="29" t="s">
        <v>416</v>
      </c>
      <c r="C7788" s="29" t="s">
        <v>20</v>
      </c>
      <c r="D7788" s="29" t="s">
        <v>21</v>
      </c>
      <c r="E7788" s="29" t="s">
        <v>22</v>
      </c>
      <c r="Q7788" s="29">
        <v>84.6</v>
      </c>
      <c r="R7788" s="29">
        <v>0</v>
      </c>
      <c r="S7788" s="29">
        <v>213</v>
      </c>
      <c r="W7788" s="29">
        <v>0</v>
      </c>
      <c r="X7788" s="29">
        <v>500000000</v>
      </c>
      <c r="Z7788" s="29" t="s">
        <v>1794</v>
      </c>
    </row>
    <row r="7789" spans="1:26" ht="15" customHeight="1">
      <c r="A7789" s="30" t="s">
        <v>1127</v>
      </c>
      <c r="B7789" s="29" t="s">
        <v>416</v>
      </c>
      <c r="C7789" s="29" t="s">
        <v>20</v>
      </c>
      <c r="D7789" s="29" t="s">
        <v>21</v>
      </c>
      <c r="E7789" s="29" t="s">
        <v>22</v>
      </c>
      <c r="Q7789" s="29">
        <v>25.5</v>
      </c>
      <c r="R7789" s="29">
        <v>0</v>
      </c>
      <c r="S7789" s="29">
        <v>213</v>
      </c>
      <c r="W7789" s="29">
        <v>0</v>
      </c>
      <c r="X7789" s="29">
        <v>500000000</v>
      </c>
      <c r="Z7789" s="29" t="s">
        <v>1794</v>
      </c>
    </row>
    <row r="7790" spans="1:26" ht="15" customHeight="1">
      <c r="A7790" s="30" t="s">
        <v>1128</v>
      </c>
      <c r="B7790" s="29" t="s">
        <v>416</v>
      </c>
      <c r="C7790" s="29" t="s">
        <v>20</v>
      </c>
      <c r="D7790" s="29" t="s">
        <v>21</v>
      </c>
      <c r="E7790" s="29" t="s">
        <v>22</v>
      </c>
      <c r="Q7790" s="29">
        <v>12.6</v>
      </c>
      <c r="R7790" s="29">
        <v>0</v>
      </c>
      <c r="S7790" s="29">
        <v>213</v>
      </c>
      <c r="W7790" s="29">
        <v>0</v>
      </c>
      <c r="X7790" s="29">
        <v>500000000</v>
      </c>
      <c r="Z7790" s="29" t="s">
        <v>1794</v>
      </c>
    </row>
    <row r="7791" spans="1:26" ht="15" customHeight="1">
      <c r="A7791" s="30" t="s">
        <v>1129</v>
      </c>
      <c r="B7791" s="29" t="s">
        <v>416</v>
      </c>
      <c r="C7791" s="29" t="s">
        <v>20</v>
      </c>
      <c r="D7791" s="29" t="s">
        <v>21</v>
      </c>
      <c r="E7791" s="29" t="s">
        <v>22</v>
      </c>
      <c r="Q7791" s="29">
        <v>14.3</v>
      </c>
      <c r="R7791" s="29">
        <v>0</v>
      </c>
      <c r="S7791" s="29">
        <v>213</v>
      </c>
      <c r="W7791" s="29">
        <v>0</v>
      </c>
      <c r="X7791" s="29">
        <v>500000000</v>
      </c>
      <c r="Z7791" s="29" t="s">
        <v>1794</v>
      </c>
    </row>
    <row r="7792" spans="1:26" ht="15" customHeight="1">
      <c r="A7792" s="30" t="s">
        <v>1130</v>
      </c>
      <c r="B7792" s="29" t="s">
        <v>416</v>
      </c>
      <c r="C7792" s="29" t="s">
        <v>20</v>
      </c>
      <c r="D7792" s="29" t="s">
        <v>21</v>
      </c>
      <c r="E7792" s="29" t="s">
        <v>22</v>
      </c>
      <c r="Q7792" s="29">
        <v>9.92</v>
      </c>
      <c r="R7792" s="29">
        <v>0</v>
      </c>
      <c r="S7792" s="29">
        <v>120</v>
      </c>
      <c r="W7792" s="29">
        <v>0</v>
      </c>
      <c r="X7792" s="29">
        <v>500000000</v>
      </c>
      <c r="Z7792" s="29" t="s">
        <v>1794</v>
      </c>
    </row>
    <row r="7793" spans="1:26" ht="15" customHeight="1">
      <c r="A7793" s="30" t="s">
        <v>1131</v>
      </c>
      <c r="B7793" s="29" t="s">
        <v>416</v>
      </c>
      <c r="C7793" s="29" t="s">
        <v>20</v>
      </c>
      <c r="D7793" s="29" t="s">
        <v>21</v>
      </c>
      <c r="E7793" s="29" t="s">
        <v>22</v>
      </c>
      <c r="Q7793" s="29">
        <v>11.2</v>
      </c>
      <c r="R7793" s="29">
        <v>0</v>
      </c>
      <c r="S7793" s="29">
        <v>132</v>
      </c>
      <c r="W7793" s="29">
        <v>0</v>
      </c>
      <c r="X7793" s="29">
        <v>500000000</v>
      </c>
      <c r="Z7793" s="29" t="s">
        <v>1794</v>
      </c>
    </row>
    <row r="7794" spans="1:26" ht="15" customHeight="1">
      <c r="A7794" s="30" t="s">
        <v>1132</v>
      </c>
      <c r="B7794" s="29" t="s">
        <v>416</v>
      </c>
      <c r="C7794" s="29" t="s">
        <v>20</v>
      </c>
      <c r="D7794" s="29" t="s">
        <v>21</v>
      </c>
      <c r="E7794" s="29" t="s">
        <v>22</v>
      </c>
      <c r="Q7794" s="29">
        <v>7.39</v>
      </c>
      <c r="R7794" s="29">
        <v>0</v>
      </c>
      <c r="S7794" s="29">
        <v>91.5</v>
      </c>
      <c r="W7794" s="29">
        <v>0</v>
      </c>
      <c r="X7794" s="29">
        <v>500000000</v>
      </c>
      <c r="Z7794" s="29" t="s">
        <v>1794</v>
      </c>
    </row>
    <row r="7795" spans="1:26" ht="15" customHeight="1">
      <c r="A7795" s="30" t="s">
        <v>1133</v>
      </c>
      <c r="B7795" s="29" t="s">
        <v>416</v>
      </c>
      <c r="C7795" s="29" t="s">
        <v>20</v>
      </c>
      <c r="D7795" s="29" t="s">
        <v>21</v>
      </c>
      <c r="E7795" s="29" t="s">
        <v>22</v>
      </c>
      <c r="Q7795" s="29">
        <v>3.69</v>
      </c>
      <c r="R7795" s="29">
        <v>0</v>
      </c>
      <c r="S7795" s="29">
        <v>26</v>
      </c>
      <c r="W7795" s="29">
        <v>0</v>
      </c>
      <c r="X7795" s="29">
        <v>500000000</v>
      </c>
      <c r="Z7795" s="29" t="s">
        <v>1794</v>
      </c>
    </row>
    <row r="7796" spans="1:26" ht="15" customHeight="1">
      <c r="A7796" s="30" t="s">
        <v>610</v>
      </c>
      <c r="B7796" s="29" t="s">
        <v>416</v>
      </c>
      <c r="C7796" s="29" t="s">
        <v>20</v>
      </c>
      <c r="D7796" s="29" t="s">
        <v>21</v>
      </c>
      <c r="E7796" s="29" t="s">
        <v>22</v>
      </c>
      <c r="Q7796" s="29">
        <v>7.75</v>
      </c>
      <c r="R7796" s="29">
        <v>0</v>
      </c>
      <c r="S7796" s="29">
        <v>9.2899999999999991</v>
      </c>
      <c r="W7796" s="29">
        <v>0</v>
      </c>
      <c r="X7796" s="29">
        <v>500000000</v>
      </c>
      <c r="Z7796" s="29" t="s">
        <v>1794</v>
      </c>
    </row>
    <row r="7797" spans="1:26" ht="15" customHeight="1">
      <c r="A7797" s="30" t="s">
        <v>1134</v>
      </c>
      <c r="B7797" s="29" t="s">
        <v>416</v>
      </c>
      <c r="C7797" s="29" t="s">
        <v>20</v>
      </c>
      <c r="D7797" s="29" t="s">
        <v>21</v>
      </c>
      <c r="E7797" s="29" t="s">
        <v>22</v>
      </c>
      <c r="Q7797" s="29">
        <v>0.02</v>
      </c>
      <c r="R7797" s="29">
        <v>0</v>
      </c>
      <c r="S7797" s="29">
        <v>9.2899999999999991</v>
      </c>
      <c r="W7797" s="29">
        <v>0</v>
      </c>
      <c r="X7797" s="29">
        <v>500000000</v>
      </c>
      <c r="Z7797" s="29" t="s">
        <v>1794</v>
      </c>
    </row>
    <row r="7798" spans="1:26" ht="15" customHeight="1">
      <c r="A7798" s="30" t="s">
        <v>1135</v>
      </c>
      <c r="B7798" s="29" t="s">
        <v>416</v>
      </c>
      <c r="C7798" s="29" t="s">
        <v>20</v>
      </c>
      <c r="D7798" s="29" t="s">
        <v>21</v>
      </c>
      <c r="E7798" s="29" t="s">
        <v>22</v>
      </c>
      <c r="Q7798" s="29">
        <v>0</v>
      </c>
      <c r="R7798" s="29">
        <v>0</v>
      </c>
      <c r="S7798" s="29">
        <v>9.2899999999999991</v>
      </c>
      <c r="W7798" s="29">
        <v>0</v>
      </c>
      <c r="X7798" s="29">
        <v>500000000</v>
      </c>
      <c r="Z7798" s="29" t="s">
        <v>1794</v>
      </c>
    </row>
    <row r="7799" spans="1:26" ht="15" customHeight="1">
      <c r="A7799" s="30" t="s">
        <v>1136</v>
      </c>
      <c r="B7799" s="29" t="s">
        <v>416</v>
      </c>
      <c r="C7799" s="29" t="s">
        <v>20</v>
      </c>
      <c r="D7799" s="29" t="s">
        <v>21</v>
      </c>
      <c r="E7799" s="29" t="s">
        <v>22</v>
      </c>
      <c r="Q7799" s="29">
        <v>0</v>
      </c>
      <c r="R7799" s="29">
        <v>0</v>
      </c>
      <c r="S7799" s="29">
        <v>9.2899999999999991</v>
      </c>
      <c r="W7799" s="29">
        <v>0</v>
      </c>
      <c r="X7799" s="29">
        <v>500000000</v>
      </c>
      <c r="Z7799" s="29" t="s">
        <v>1794</v>
      </c>
    </row>
    <row r="7800" spans="1:26" ht="15" customHeight="1">
      <c r="A7800" s="30" t="s">
        <v>1137</v>
      </c>
      <c r="B7800" s="29" t="s">
        <v>416</v>
      </c>
      <c r="C7800" s="29" t="s">
        <v>20</v>
      </c>
      <c r="D7800" s="29" t="s">
        <v>21</v>
      </c>
      <c r="E7800" s="29" t="s">
        <v>22</v>
      </c>
      <c r="Q7800" s="29">
        <v>0</v>
      </c>
      <c r="R7800" s="29">
        <v>0</v>
      </c>
      <c r="S7800" s="29">
        <v>9.2899999999999991</v>
      </c>
      <c r="W7800" s="29">
        <v>0</v>
      </c>
      <c r="X7800" s="29">
        <v>500000000</v>
      </c>
      <c r="Z7800" s="29" t="s">
        <v>1794</v>
      </c>
    </row>
    <row r="7801" spans="1:26" ht="15" customHeight="1">
      <c r="A7801" s="30" t="s">
        <v>800</v>
      </c>
      <c r="B7801" s="29" t="s">
        <v>416</v>
      </c>
      <c r="C7801" s="29" t="s">
        <v>20</v>
      </c>
      <c r="D7801" s="29" t="s">
        <v>21</v>
      </c>
      <c r="E7801" s="29" t="s">
        <v>22</v>
      </c>
      <c r="L7801" s="29" t="s">
        <v>798</v>
      </c>
      <c r="Q7801" s="29">
        <v>43.8</v>
      </c>
      <c r="R7801" s="29">
        <v>0</v>
      </c>
      <c r="S7801" s="29">
        <v>104</v>
      </c>
      <c r="W7801" s="29">
        <v>0</v>
      </c>
      <c r="X7801" s="29">
        <v>500000000</v>
      </c>
      <c r="Z7801" s="29" t="s">
        <v>1794</v>
      </c>
    </row>
    <row r="7802" spans="1:26" ht="15" customHeight="1">
      <c r="A7802" s="30" t="s">
        <v>612</v>
      </c>
      <c r="B7802" s="29" t="s">
        <v>416</v>
      </c>
      <c r="C7802" s="29" t="s">
        <v>20</v>
      </c>
      <c r="D7802" s="29" t="s">
        <v>21</v>
      </c>
      <c r="E7802" s="29" t="s">
        <v>22</v>
      </c>
      <c r="Q7802" s="29">
        <v>43.7</v>
      </c>
      <c r="R7802" s="29">
        <v>0</v>
      </c>
      <c r="S7802" s="29">
        <v>104</v>
      </c>
      <c r="W7802" s="29">
        <v>0</v>
      </c>
      <c r="X7802" s="29">
        <v>500000000</v>
      </c>
      <c r="Z7802" s="29" t="s">
        <v>1794</v>
      </c>
    </row>
    <row r="7803" spans="1:26" ht="15" customHeight="1">
      <c r="A7803" s="30" t="s">
        <v>1138</v>
      </c>
      <c r="B7803" s="29" t="s">
        <v>416</v>
      </c>
      <c r="C7803" s="29" t="s">
        <v>20</v>
      </c>
      <c r="D7803" s="29" t="s">
        <v>21</v>
      </c>
      <c r="E7803" s="29" t="s">
        <v>22</v>
      </c>
      <c r="Q7803" s="29">
        <v>35.299999999999997</v>
      </c>
      <c r="R7803" s="29">
        <v>0</v>
      </c>
      <c r="S7803" s="29">
        <v>104</v>
      </c>
      <c r="W7803" s="29">
        <v>0</v>
      </c>
      <c r="X7803" s="29">
        <v>500000000</v>
      </c>
      <c r="Z7803" s="29" t="s">
        <v>1794</v>
      </c>
    </row>
    <row r="7804" spans="1:26" ht="15" customHeight="1">
      <c r="A7804" s="30" t="s">
        <v>1139</v>
      </c>
      <c r="B7804" s="29" t="s">
        <v>416</v>
      </c>
      <c r="C7804" s="29" t="s">
        <v>20</v>
      </c>
      <c r="D7804" s="29" t="s">
        <v>21</v>
      </c>
      <c r="E7804" s="29" t="s">
        <v>22</v>
      </c>
      <c r="Q7804" s="29">
        <v>8.48</v>
      </c>
      <c r="R7804" s="29">
        <v>0</v>
      </c>
      <c r="S7804" s="29">
        <v>102</v>
      </c>
      <c r="W7804" s="29">
        <v>0</v>
      </c>
      <c r="X7804" s="29">
        <v>500000000</v>
      </c>
      <c r="Z7804" s="29" t="s">
        <v>1794</v>
      </c>
    </row>
    <row r="7805" spans="1:26" ht="15" customHeight="1">
      <c r="A7805" s="30" t="s">
        <v>1140</v>
      </c>
      <c r="B7805" s="29" t="s">
        <v>416</v>
      </c>
      <c r="C7805" s="29" t="s">
        <v>20</v>
      </c>
      <c r="D7805" s="29" t="s">
        <v>21</v>
      </c>
      <c r="E7805" s="29" t="s">
        <v>22</v>
      </c>
      <c r="Q7805" s="29">
        <v>0</v>
      </c>
      <c r="R7805" s="29">
        <v>0</v>
      </c>
      <c r="S7805" s="29">
        <v>9.2899999999999991</v>
      </c>
      <c r="W7805" s="29">
        <v>0</v>
      </c>
      <c r="X7805" s="29">
        <v>500000000</v>
      </c>
      <c r="Z7805" s="29" t="s">
        <v>1794</v>
      </c>
    </row>
    <row r="7806" spans="1:26" ht="15" customHeight="1">
      <c r="A7806" s="30" t="s">
        <v>1141</v>
      </c>
      <c r="B7806" s="29" t="s">
        <v>416</v>
      </c>
      <c r="C7806" s="29" t="s">
        <v>20</v>
      </c>
      <c r="D7806" s="29" t="s">
        <v>21</v>
      </c>
      <c r="E7806" s="29" t="s">
        <v>22</v>
      </c>
      <c r="Q7806" s="29">
        <v>0</v>
      </c>
      <c r="R7806" s="29">
        <v>0</v>
      </c>
      <c r="S7806" s="29">
        <v>9.2899999999999991</v>
      </c>
      <c r="W7806" s="29">
        <v>0</v>
      </c>
      <c r="X7806" s="29">
        <v>500000000</v>
      </c>
      <c r="Z7806" s="29" t="s">
        <v>1794</v>
      </c>
    </row>
    <row r="7807" spans="1:26" ht="15" customHeight="1">
      <c r="A7807" s="30" t="s">
        <v>1142</v>
      </c>
      <c r="B7807" s="29" t="s">
        <v>416</v>
      </c>
      <c r="C7807" s="29" t="s">
        <v>20</v>
      </c>
      <c r="D7807" s="29" t="s">
        <v>21</v>
      </c>
      <c r="E7807" s="29" t="s">
        <v>22</v>
      </c>
      <c r="Q7807" s="29">
        <v>0</v>
      </c>
      <c r="R7807" s="29">
        <v>0</v>
      </c>
      <c r="S7807" s="29">
        <v>9.2899999999999991</v>
      </c>
      <c r="W7807" s="29">
        <v>0</v>
      </c>
      <c r="X7807" s="29">
        <v>500000000</v>
      </c>
      <c r="Z7807" s="29" t="s">
        <v>1794</v>
      </c>
    </row>
    <row r="7808" spans="1:26" ht="15" customHeight="1">
      <c r="A7808" s="30" t="s">
        <v>1143</v>
      </c>
      <c r="B7808" s="29" t="s">
        <v>416</v>
      </c>
      <c r="C7808" s="29" t="s">
        <v>20</v>
      </c>
      <c r="D7808" s="29" t="s">
        <v>21</v>
      </c>
      <c r="E7808" s="29" t="s">
        <v>22</v>
      </c>
      <c r="Q7808" s="29">
        <v>0.03</v>
      </c>
      <c r="R7808" s="29">
        <v>0</v>
      </c>
      <c r="S7808" s="29">
        <v>0</v>
      </c>
      <c r="W7808" s="29">
        <v>0</v>
      </c>
      <c r="X7808" s="29">
        <v>500000000</v>
      </c>
      <c r="Z7808" s="29" t="s">
        <v>1794</v>
      </c>
    </row>
    <row r="7809" spans="1:26" ht="15" customHeight="1">
      <c r="A7809" s="30" t="s">
        <v>801</v>
      </c>
      <c r="B7809" s="29" t="s">
        <v>416</v>
      </c>
      <c r="C7809" s="29" t="s">
        <v>20</v>
      </c>
      <c r="D7809" s="29" t="s">
        <v>21</v>
      </c>
      <c r="E7809" s="29" t="s">
        <v>22</v>
      </c>
      <c r="L7809" s="29" t="s">
        <v>798</v>
      </c>
      <c r="Q7809" s="29">
        <v>0.02</v>
      </c>
      <c r="R7809" s="29">
        <v>0</v>
      </c>
      <c r="S7809" s="29">
        <v>9.2899999999999991</v>
      </c>
      <c r="W7809" s="29">
        <v>0</v>
      </c>
      <c r="X7809" s="29">
        <v>500000000</v>
      </c>
      <c r="Z7809" s="29" t="s">
        <v>1794</v>
      </c>
    </row>
    <row r="7810" spans="1:26" ht="15" customHeight="1">
      <c r="A7810" s="30" t="s">
        <v>1144</v>
      </c>
      <c r="B7810" s="29" t="s">
        <v>416</v>
      </c>
      <c r="C7810" s="29" t="s">
        <v>20</v>
      </c>
      <c r="D7810" s="29" t="s">
        <v>21</v>
      </c>
      <c r="E7810" s="29" t="s">
        <v>22</v>
      </c>
      <c r="Q7810" s="29">
        <v>0</v>
      </c>
      <c r="R7810" s="29">
        <v>0</v>
      </c>
      <c r="S7810" s="29">
        <v>9.2899999999999991</v>
      </c>
      <c r="W7810" s="29">
        <v>0</v>
      </c>
      <c r="X7810" s="29">
        <v>500000000</v>
      </c>
      <c r="Z7810" s="29" t="s">
        <v>1794</v>
      </c>
    </row>
    <row r="7811" spans="1:26" ht="15" customHeight="1">
      <c r="A7811" s="30" t="s">
        <v>1145</v>
      </c>
      <c r="B7811" s="29" t="s">
        <v>416</v>
      </c>
      <c r="C7811" s="29" t="s">
        <v>20</v>
      </c>
      <c r="D7811" s="29" t="s">
        <v>21</v>
      </c>
      <c r="E7811" s="29" t="s">
        <v>22</v>
      </c>
      <c r="Q7811" s="29">
        <v>0</v>
      </c>
      <c r="R7811" s="29">
        <v>0</v>
      </c>
      <c r="S7811" s="29">
        <v>9.2899999999999991</v>
      </c>
      <c r="W7811" s="29">
        <v>0</v>
      </c>
      <c r="X7811" s="29">
        <v>500000000</v>
      </c>
      <c r="Z7811" s="29" t="s">
        <v>1794</v>
      </c>
    </row>
    <row r="7812" spans="1:26" ht="15" customHeight="1">
      <c r="A7812" s="30" t="s">
        <v>1146</v>
      </c>
      <c r="B7812" s="29" t="s">
        <v>416</v>
      </c>
      <c r="C7812" s="29" t="s">
        <v>20</v>
      </c>
      <c r="D7812" s="29" t="s">
        <v>21</v>
      </c>
      <c r="E7812" s="29" t="s">
        <v>22</v>
      </c>
      <c r="Q7812" s="29">
        <v>0</v>
      </c>
      <c r="R7812" s="29">
        <v>0</v>
      </c>
      <c r="S7812" s="29">
        <v>9.2899999999999991</v>
      </c>
      <c r="W7812" s="29">
        <v>0</v>
      </c>
      <c r="X7812" s="29">
        <v>500000000</v>
      </c>
      <c r="Z7812" s="29" t="s">
        <v>1794</v>
      </c>
    </row>
    <row r="7813" spans="1:26" ht="15" customHeight="1">
      <c r="A7813" s="30" t="s">
        <v>1147</v>
      </c>
      <c r="B7813" s="29" t="s">
        <v>416</v>
      </c>
      <c r="C7813" s="29" t="s">
        <v>20</v>
      </c>
      <c r="D7813" s="29" t="s">
        <v>21</v>
      </c>
      <c r="E7813" s="29" t="s">
        <v>22</v>
      </c>
      <c r="Q7813" s="29">
        <v>0</v>
      </c>
      <c r="R7813" s="29">
        <v>0</v>
      </c>
      <c r="S7813" s="29">
        <v>9.2899999999999991</v>
      </c>
      <c r="W7813" s="29">
        <v>0</v>
      </c>
      <c r="X7813" s="29">
        <v>500000000</v>
      </c>
      <c r="Z7813" s="29" t="s">
        <v>1794</v>
      </c>
    </row>
    <row r="7814" spans="1:26" ht="15" customHeight="1">
      <c r="A7814" s="30" t="s">
        <v>1148</v>
      </c>
      <c r="B7814" s="29" t="s">
        <v>416</v>
      </c>
      <c r="C7814" s="29" t="s">
        <v>20</v>
      </c>
      <c r="D7814" s="29" t="s">
        <v>21</v>
      </c>
      <c r="E7814" s="29" t="s">
        <v>22</v>
      </c>
      <c r="Q7814" s="29">
        <v>0</v>
      </c>
      <c r="R7814" s="29">
        <v>0</v>
      </c>
      <c r="S7814" s="29">
        <v>9.2899999999999991</v>
      </c>
      <c r="W7814" s="29">
        <v>0</v>
      </c>
      <c r="X7814" s="29">
        <v>500000000</v>
      </c>
      <c r="Z7814" s="29" t="s">
        <v>1794</v>
      </c>
    </row>
    <row r="7815" spans="1:26" ht="15" customHeight="1">
      <c r="A7815" s="30" t="s">
        <v>1149</v>
      </c>
      <c r="B7815" s="29" t="s">
        <v>416</v>
      </c>
      <c r="C7815" s="29" t="s">
        <v>20</v>
      </c>
      <c r="D7815" s="29" t="s">
        <v>21</v>
      </c>
      <c r="E7815" s="29" t="s">
        <v>22</v>
      </c>
      <c r="Q7815" s="29">
        <v>0</v>
      </c>
      <c r="R7815" s="29">
        <v>0</v>
      </c>
      <c r="S7815" s="29">
        <v>9.2899999999999991</v>
      </c>
      <c r="W7815" s="29">
        <v>0</v>
      </c>
      <c r="X7815" s="29">
        <v>500000000</v>
      </c>
      <c r="Z7815" s="29" t="s">
        <v>1794</v>
      </c>
    </row>
    <row r="7816" spans="1:26" ht="15" customHeight="1">
      <c r="A7816" s="30" t="s">
        <v>1150</v>
      </c>
      <c r="B7816" s="29" t="s">
        <v>416</v>
      </c>
      <c r="C7816" s="29" t="s">
        <v>20</v>
      </c>
      <c r="D7816" s="29" t="s">
        <v>21</v>
      </c>
      <c r="E7816" s="29" t="s">
        <v>22</v>
      </c>
      <c r="Q7816" s="29">
        <v>0</v>
      </c>
      <c r="R7816" s="29">
        <v>0</v>
      </c>
      <c r="S7816" s="29">
        <v>9.2899999999999991</v>
      </c>
      <c r="W7816" s="29">
        <v>0</v>
      </c>
      <c r="X7816" s="29">
        <v>500000000</v>
      </c>
      <c r="Z7816" s="29" t="s">
        <v>1794</v>
      </c>
    </row>
    <row r="7817" spans="1:26" ht="15" customHeight="1">
      <c r="A7817" s="30" t="s">
        <v>1151</v>
      </c>
      <c r="B7817" s="29" t="s">
        <v>416</v>
      </c>
      <c r="C7817" s="29" t="s">
        <v>20</v>
      </c>
      <c r="D7817" s="29" t="s">
        <v>21</v>
      </c>
      <c r="E7817" s="29" t="s">
        <v>22</v>
      </c>
      <c r="Q7817" s="29">
        <v>0</v>
      </c>
      <c r="R7817" s="29">
        <v>0</v>
      </c>
      <c r="S7817" s="29">
        <v>9.2899999999999991</v>
      </c>
      <c r="W7817" s="29">
        <v>0</v>
      </c>
      <c r="X7817" s="29">
        <v>500000000</v>
      </c>
      <c r="Z7817" s="29" t="s">
        <v>1794</v>
      </c>
    </row>
    <row r="7818" spans="1:26" ht="15" customHeight="1">
      <c r="A7818" s="30" t="s">
        <v>1152</v>
      </c>
      <c r="B7818" s="29" t="s">
        <v>416</v>
      </c>
      <c r="C7818" s="29" t="s">
        <v>20</v>
      </c>
      <c r="D7818" s="29" t="s">
        <v>21</v>
      </c>
      <c r="E7818" s="29" t="s">
        <v>22</v>
      </c>
      <c r="Q7818" s="29">
        <v>0</v>
      </c>
      <c r="R7818" s="29">
        <v>0</v>
      </c>
      <c r="S7818" s="29">
        <v>9.2899999999999991</v>
      </c>
      <c r="W7818" s="29">
        <v>0</v>
      </c>
      <c r="X7818" s="29">
        <v>500000000</v>
      </c>
      <c r="Z7818" s="29" t="s">
        <v>1794</v>
      </c>
    </row>
    <row r="7819" spans="1:26" ht="15" customHeight="1">
      <c r="A7819" s="30" t="s">
        <v>1153</v>
      </c>
      <c r="B7819" s="29" t="s">
        <v>416</v>
      </c>
      <c r="C7819" s="29" t="s">
        <v>20</v>
      </c>
      <c r="D7819" s="29" t="s">
        <v>21</v>
      </c>
      <c r="E7819" s="29" t="s">
        <v>22</v>
      </c>
      <c r="Q7819" s="29">
        <v>0</v>
      </c>
      <c r="R7819" s="29">
        <v>0</v>
      </c>
      <c r="S7819" s="29">
        <v>9.2899999999999991</v>
      </c>
      <c r="W7819" s="29">
        <v>0</v>
      </c>
      <c r="X7819" s="29">
        <v>500000000</v>
      </c>
      <c r="Z7819" s="29" t="s">
        <v>1794</v>
      </c>
    </row>
    <row r="7820" spans="1:26" ht="15" customHeight="1">
      <c r="A7820" s="30" t="s">
        <v>1154</v>
      </c>
      <c r="B7820" s="29" t="s">
        <v>416</v>
      </c>
      <c r="C7820" s="29" t="s">
        <v>20</v>
      </c>
      <c r="D7820" s="29" t="s">
        <v>21</v>
      </c>
      <c r="E7820" s="29" t="s">
        <v>22</v>
      </c>
      <c r="Q7820" s="29">
        <v>0</v>
      </c>
      <c r="R7820" s="29">
        <v>0</v>
      </c>
      <c r="S7820" s="29">
        <v>9.2899999999999991</v>
      </c>
      <c r="W7820" s="29">
        <v>0</v>
      </c>
      <c r="X7820" s="29">
        <v>500000000</v>
      </c>
      <c r="Z7820" s="29" t="s">
        <v>1794</v>
      </c>
    </row>
    <row r="7821" spans="1:26" ht="15" customHeight="1">
      <c r="A7821" s="30" t="s">
        <v>417</v>
      </c>
      <c r="B7821" s="29" t="s">
        <v>416</v>
      </c>
      <c r="C7821" s="29" t="s">
        <v>20</v>
      </c>
      <c r="D7821" s="29" t="s">
        <v>21</v>
      </c>
      <c r="E7821" s="29" t="s">
        <v>22</v>
      </c>
      <c r="Q7821" s="29">
        <v>269</v>
      </c>
      <c r="W7821" s="29">
        <v>0</v>
      </c>
      <c r="X7821" s="29">
        <v>500000000</v>
      </c>
      <c r="Z7821" s="29" t="s">
        <v>1792</v>
      </c>
    </row>
    <row r="7822" spans="1:26" ht="15" customHeight="1">
      <c r="A7822" s="30" t="s">
        <v>802</v>
      </c>
      <c r="B7822" s="29" t="s">
        <v>416</v>
      </c>
      <c r="C7822" s="29" t="s">
        <v>20</v>
      </c>
      <c r="D7822" s="29" t="s">
        <v>21</v>
      </c>
      <c r="E7822" s="29" t="s">
        <v>22</v>
      </c>
      <c r="L7822" s="29" t="s">
        <v>798</v>
      </c>
      <c r="Q7822" s="29">
        <v>164</v>
      </c>
      <c r="R7822" s="29">
        <v>138</v>
      </c>
      <c r="S7822" s="29">
        <v>193</v>
      </c>
      <c r="W7822" s="29">
        <v>0</v>
      </c>
      <c r="X7822" s="29">
        <v>500000000</v>
      </c>
      <c r="Z7822" s="29" t="s">
        <v>1794</v>
      </c>
    </row>
    <row r="7823" spans="1:26" ht="15" customHeight="1">
      <c r="A7823" s="30" t="s">
        <v>418</v>
      </c>
      <c r="B7823" s="29" t="s">
        <v>416</v>
      </c>
      <c r="C7823" s="29" t="s">
        <v>20</v>
      </c>
      <c r="D7823" s="29" t="s">
        <v>21</v>
      </c>
      <c r="E7823" s="29" t="s">
        <v>22</v>
      </c>
      <c r="L7823" s="29" t="s">
        <v>414</v>
      </c>
      <c r="Q7823" s="29">
        <v>138</v>
      </c>
      <c r="T7823" s="29">
        <v>136.22999999999999</v>
      </c>
      <c r="U7823" s="29">
        <v>6.81</v>
      </c>
      <c r="V7823" s="29">
        <v>0.1</v>
      </c>
      <c r="W7823" s="29">
        <v>0</v>
      </c>
      <c r="X7823" s="29">
        <v>500000000</v>
      </c>
      <c r="Y7823" s="29">
        <v>0.25</v>
      </c>
      <c r="Z7823" s="29" t="s">
        <v>1793</v>
      </c>
    </row>
    <row r="7824" spans="1:26" ht="15" customHeight="1">
      <c r="A7824" s="30" t="s">
        <v>615</v>
      </c>
      <c r="B7824" s="29" t="s">
        <v>416</v>
      </c>
      <c r="C7824" s="29" t="s">
        <v>20</v>
      </c>
      <c r="D7824" s="29" t="s">
        <v>21</v>
      </c>
      <c r="E7824" s="29" t="s">
        <v>22</v>
      </c>
      <c r="Q7824" s="29">
        <v>51.6</v>
      </c>
      <c r="R7824" s="29">
        <v>0</v>
      </c>
      <c r="S7824" s="29">
        <v>138</v>
      </c>
      <c r="W7824" s="29">
        <v>0</v>
      </c>
      <c r="X7824" s="29">
        <v>500000000</v>
      </c>
      <c r="Z7824" s="29" t="s">
        <v>1794</v>
      </c>
    </row>
    <row r="7825" spans="1:26" ht="15" customHeight="1">
      <c r="A7825" s="30" t="s">
        <v>616</v>
      </c>
      <c r="B7825" s="29" t="s">
        <v>416</v>
      </c>
      <c r="C7825" s="29" t="s">
        <v>20</v>
      </c>
      <c r="D7825" s="29" t="s">
        <v>21</v>
      </c>
      <c r="E7825" s="29" t="s">
        <v>22</v>
      </c>
      <c r="Q7825" s="29">
        <v>56</v>
      </c>
      <c r="R7825" s="29">
        <v>0</v>
      </c>
      <c r="S7825" s="29">
        <v>138</v>
      </c>
      <c r="W7825" s="29">
        <v>0</v>
      </c>
      <c r="X7825" s="29">
        <v>500000000</v>
      </c>
      <c r="Z7825" s="29" t="s">
        <v>1794</v>
      </c>
    </row>
    <row r="7826" spans="1:26" ht="15" customHeight="1">
      <c r="A7826" s="30" t="s">
        <v>1155</v>
      </c>
      <c r="B7826" s="29" t="s">
        <v>416</v>
      </c>
      <c r="C7826" s="29" t="s">
        <v>20</v>
      </c>
      <c r="D7826" s="29" t="s">
        <v>21</v>
      </c>
      <c r="E7826" s="29" t="s">
        <v>22</v>
      </c>
      <c r="Q7826" s="29">
        <v>30.4</v>
      </c>
      <c r="R7826" s="29">
        <v>0</v>
      </c>
      <c r="S7826" s="29">
        <v>138</v>
      </c>
      <c r="W7826" s="29">
        <v>0</v>
      </c>
      <c r="X7826" s="29">
        <v>500000000</v>
      </c>
      <c r="Z7826" s="29" t="s">
        <v>1794</v>
      </c>
    </row>
    <row r="7827" spans="1:26" ht="15" customHeight="1">
      <c r="A7827" s="30" t="s">
        <v>617</v>
      </c>
      <c r="B7827" s="29" t="s">
        <v>416</v>
      </c>
      <c r="C7827" s="29" t="s">
        <v>20</v>
      </c>
      <c r="D7827" s="29" t="s">
        <v>21</v>
      </c>
      <c r="E7827" s="29" t="s">
        <v>22</v>
      </c>
      <c r="Q7827" s="29">
        <v>20.100000000000001</v>
      </c>
      <c r="R7827" s="29">
        <v>0</v>
      </c>
      <c r="S7827" s="29">
        <v>32</v>
      </c>
      <c r="W7827" s="29">
        <v>0</v>
      </c>
      <c r="X7827" s="29">
        <v>500000000</v>
      </c>
      <c r="Z7827" s="29" t="s">
        <v>1794</v>
      </c>
    </row>
    <row r="7828" spans="1:26" ht="15" customHeight="1">
      <c r="A7828" s="30" t="s">
        <v>1156</v>
      </c>
      <c r="B7828" s="29" t="s">
        <v>416</v>
      </c>
      <c r="C7828" s="29" t="s">
        <v>20</v>
      </c>
      <c r="D7828" s="29" t="s">
        <v>21</v>
      </c>
      <c r="E7828" s="29" t="s">
        <v>22</v>
      </c>
      <c r="Q7828" s="29">
        <v>0.05</v>
      </c>
      <c r="R7828" s="29">
        <v>0</v>
      </c>
      <c r="S7828" s="29">
        <v>5.12</v>
      </c>
      <c r="W7828" s="29">
        <v>0</v>
      </c>
      <c r="X7828" s="29">
        <v>500000000</v>
      </c>
      <c r="Z7828" s="29" t="s">
        <v>1794</v>
      </c>
    </row>
    <row r="7829" spans="1:26" ht="15" customHeight="1">
      <c r="A7829" s="30" t="s">
        <v>1157</v>
      </c>
      <c r="B7829" s="29" t="s">
        <v>416</v>
      </c>
      <c r="C7829" s="29" t="s">
        <v>20</v>
      </c>
      <c r="D7829" s="29" t="s">
        <v>21</v>
      </c>
      <c r="E7829" s="29" t="s">
        <v>22</v>
      </c>
      <c r="Q7829" s="29">
        <v>3</v>
      </c>
      <c r="R7829" s="29">
        <v>0</v>
      </c>
      <c r="S7829" s="29">
        <v>55.5</v>
      </c>
      <c r="W7829" s="29">
        <v>0</v>
      </c>
      <c r="X7829" s="29">
        <v>500000000</v>
      </c>
      <c r="Z7829" s="29" t="s">
        <v>1794</v>
      </c>
    </row>
    <row r="7830" spans="1:26" ht="15" customHeight="1">
      <c r="A7830" s="30" t="s">
        <v>1158</v>
      </c>
      <c r="B7830" s="29" t="s">
        <v>416</v>
      </c>
      <c r="C7830" s="29" t="s">
        <v>20</v>
      </c>
      <c r="D7830" s="29" t="s">
        <v>21</v>
      </c>
      <c r="E7830" s="29" t="s">
        <v>22</v>
      </c>
      <c r="Q7830" s="29">
        <v>2.71</v>
      </c>
      <c r="R7830" s="29">
        <v>0</v>
      </c>
      <c r="S7830" s="29">
        <v>55.5</v>
      </c>
      <c r="W7830" s="29">
        <v>0</v>
      </c>
      <c r="X7830" s="29">
        <v>500000000</v>
      </c>
      <c r="Z7830" s="29" t="s">
        <v>1794</v>
      </c>
    </row>
    <row r="7831" spans="1:26" ht="15" customHeight="1">
      <c r="A7831" s="30" t="s">
        <v>803</v>
      </c>
      <c r="B7831" s="29" t="s">
        <v>416</v>
      </c>
      <c r="C7831" s="29" t="s">
        <v>20</v>
      </c>
      <c r="D7831" s="29" t="s">
        <v>21</v>
      </c>
      <c r="E7831" s="29" t="s">
        <v>22</v>
      </c>
      <c r="L7831" s="29" t="s">
        <v>798</v>
      </c>
      <c r="Q7831" s="29">
        <v>88.9</v>
      </c>
      <c r="R7831" s="29">
        <v>75.3</v>
      </c>
      <c r="S7831" s="29">
        <v>130.80000000000001</v>
      </c>
      <c r="W7831" s="29">
        <v>0</v>
      </c>
      <c r="X7831" s="29">
        <v>500000000</v>
      </c>
      <c r="Z7831" s="29" t="s">
        <v>1794</v>
      </c>
    </row>
    <row r="7832" spans="1:26" ht="15" customHeight="1">
      <c r="A7832" s="30" t="s">
        <v>419</v>
      </c>
      <c r="B7832" s="29" t="s">
        <v>416</v>
      </c>
      <c r="C7832" s="29" t="s">
        <v>20</v>
      </c>
      <c r="D7832" s="29" t="s">
        <v>21</v>
      </c>
      <c r="E7832" s="29" t="s">
        <v>22</v>
      </c>
      <c r="L7832" s="29" t="s">
        <v>414</v>
      </c>
      <c r="Q7832" s="29">
        <v>75.3</v>
      </c>
      <c r="T7832" s="29">
        <v>71.72</v>
      </c>
      <c r="U7832" s="29">
        <v>3.59</v>
      </c>
      <c r="V7832" s="29">
        <v>0.1</v>
      </c>
      <c r="W7832" s="29">
        <v>0</v>
      </c>
      <c r="X7832" s="29">
        <v>500000000</v>
      </c>
      <c r="Y7832" s="29">
        <v>0.99</v>
      </c>
      <c r="Z7832" s="29" t="s">
        <v>1793</v>
      </c>
    </row>
    <row r="7833" spans="1:26" ht="15" customHeight="1">
      <c r="A7833" s="30" t="s">
        <v>618</v>
      </c>
      <c r="B7833" s="29" t="s">
        <v>416</v>
      </c>
      <c r="C7833" s="29" t="s">
        <v>20</v>
      </c>
      <c r="D7833" s="29" t="s">
        <v>21</v>
      </c>
      <c r="E7833" s="29" t="s">
        <v>22</v>
      </c>
      <c r="Q7833" s="29">
        <v>68</v>
      </c>
      <c r="R7833" s="29">
        <v>5.76</v>
      </c>
      <c r="S7833" s="29">
        <v>75.3</v>
      </c>
      <c r="W7833" s="29">
        <v>0</v>
      </c>
      <c r="X7833" s="29">
        <v>500000000</v>
      </c>
      <c r="Z7833" s="29" t="s">
        <v>1794</v>
      </c>
    </row>
    <row r="7834" spans="1:26" ht="15" customHeight="1">
      <c r="A7834" s="30" t="s">
        <v>620</v>
      </c>
      <c r="B7834" s="29" t="s">
        <v>416</v>
      </c>
      <c r="C7834" s="29" t="s">
        <v>20</v>
      </c>
      <c r="D7834" s="29" t="s">
        <v>21</v>
      </c>
      <c r="E7834" s="29" t="s">
        <v>22</v>
      </c>
      <c r="Q7834" s="29">
        <v>0</v>
      </c>
      <c r="R7834" s="29">
        <v>0</v>
      </c>
      <c r="S7834" s="29">
        <v>69.5</v>
      </c>
      <c r="W7834" s="29">
        <v>0</v>
      </c>
      <c r="X7834" s="29">
        <v>500000000</v>
      </c>
      <c r="Z7834" s="29" t="s">
        <v>1794</v>
      </c>
    </row>
    <row r="7835" spans="1:26" ht="15" customHeight="1">
      <c r="A7835" s="30" t="s">
        <v>1160</v>
      </c>
      <c r="B7835" s="29" t="s">
        <v>416</v>
      </c>
      <c r="C7835" s="29" t="s">
        <v>20</v>
      </c>
      <c r="D7835" s="29" t="s">
        <v>21</v>
      </c>
      <c r="E7835" s="29" t="s">
        <v>22</v>
      </c>
      <c r="Q7835" s="29">
        <v>1.21</v>
      </c>
      <c r="R7835" s="29">
        <v>0</v>
      </c>
      <c r="S7835" s="29">
        <v>40.700000000000003</v>
      </c>
      <c r="W7835" s="29">
        <v>0</v>
      </c>
      <c r="X7835" s="29">
        <v>500000000</v>
      </c>
      <c r="Z7835" s="29" t="s">
        <v>1794</v>
      </c>
    </row>
    <row r="7836" spans="1:26" ht="15" customHeight="1">
      <c r="A7836" s="30" t="s">
        <v>1161</v>
      </c>
      <c r="B7836" s="29" t="s">
        <v>416</v>
      </c>
      <c r="C7836" s="29" t="s">
        <v>20</v>
      </c>
      <c r="D7836" s="29" t="s">
        <v>21</v>
      </c>
      <c r="E7836" s="29" t="s">
        <v>22</v>
      </c>
      <c r="Q7836" s="29">
        <v>5.74</v>
      </c>
      <c r="R7836" s="29">
        <v>0</v>
      </c>
      <c r="S7836" s="29">
        <v>69.5</v>
      </c>
      <c r="W7836" s="29">
        <v>0</v>
      </c>
      <c r="X7836" s="29">
        <v>500000000</v>
      </c>
      <c r="Z7836" s="29" t="s">
        <v>1794</v>
      </c>
    </row>
    <row r="7837" spans="1:26" ht="15" customHeight="1">
      <c r="A7837" s="30" t="s">
        <v>1162</v>
      </c>
      <c r="B7837" s="29" t="s">
        <v>416</v>
      </c>
      <c r="C7837" s="29" t="s">
        <v>20</v>
      </c>
      <c r="D7837" s="29" t="s">
        <v>21</v>
      </c>
      <c r="E7837" s="29" t="s">
        <v>22</v>
      </c>
      <c r="Q7837" s="29">
        <v>0.28999999999999998</v>
      </c>
      <c r="R7837" s="29">
        <v>0</v>
      </c>
      <c r="S7837" s="29">
        <v>35.1</v>
      </c>
      <c r="W7837" s="29">
        <v>0</v>
      </c>
      <c r="X7837" s="29">
        <v>500000000</v>
      </c>
      <c r="Z7837" s="29" t="s">
        <v>1794</v>
      </c>
    </row>
    <row r="7838" spans="1:26" ht="15" customHeight="1">
      <c r="A7838" s="30" t="s">
        <v>624</v>
      </c>
      <c r="B7838" s="29" t="s">
        <v>416</v>
      </c>
      <c r="C7838" s="29" t="s">
        <v>20</v>
      </c>
      <c r="D7838" s="29" t="s">
        <v>21</v>
      </c>
      <c r="E7838" s="29" t="s">
        <v>22</v>
      </c>
      <c r="Q7838" s="29">
        <v>13.6</v>
      </c>
      <c r="R7838" s="29">
        <v>0</v>
      </c>
      <c r="S7838" s="29">
        <v>44</v>
      </c>
      <c r="W7838" s="29">
        <v>0</v>
      </c>
      <c r="X7838" s="29">
        <v>500000000</v>
      </c>
      <c r="Z7838" s="29" t="s">
        <v>1794</v>
      </c>
    </row>
    <row r="7839" spans="1:26" ht="15" customHeight="1">
      <c r="A7839" s="30" t="s">
        <v>1163</v>
      </c>
      <c r="B7839" s="29" t="s">
        <v>416</v>
      </c>
      <c r="C7839" s="29" t="s">
        <v>20</v>
      </c>
      <c r="D7839" s="29" t="s">
        <v>21</v>
      </c>
      <c r="E7839" s="29" t="s">
        <v>22</v>
      </c>
      <c r="Q7839" s="29">
        <v>4.87</v>
      </c>
      <c r="R7839" s="29">
        <v>0</v>
      </c>
      <c r="S7839" s="29">
        <v>35.299999999999997</v>
      </c>
      <c r="W7839" s="29">
        <v>0</v>
      </c>
      <c r="X7839" s="29">
        <v>500000000</v>
      </c>
      <c r="Z7839" s="29" t="s">
        <v>1794</v>
      </c>
    </row>
    <row r="7840" spans="1:26" ht="15" customHeight="1">
      <c r="A7840" s="30" t="s">
        <v>1164</v>
      </c>
      <c r="B7840" s="29" t="s">
        <v>416</v>
      </c>
      <c r="C7840" s="29" t="s">
        <v>20</v>
      </c>
      <c r="D7840" s="29" t="s">
        <v>21</v>
      </c>
      <c r="E7840" s="29" t="s">
        <v>22</v>
      </c>
      <c r="Q7840" s="29">
        <v>8.7200000000000006</v>
      </c>
      <c r="R7840" s="29">
        <v>0</v>
      </c>
      <c r="S7840" s="29">
        <v>44</v>
      </c>
      <c r="W7840" s="29">
        <v>0</v>
      </c>
      <c r="X7840" s="29">
        <v>500000000</v>
      </c>
      <c r="Z7840" s="29" t="s">
        <v>1794</v>
      </c>
    </row>
    <row r="7841" spans="1:26" ht="15" customHeight="1">
      <c r="A7841" s="30" t="s">
        <v>804</v>
      </c>
      <c r="B7841" s="29" t="s">
        <v>416</v>
      </c>
      <c r="C7841" s="29" t="s">
        <v>20</v>
      </c>
      <c r="D7841" s="29" t="s">
        <v>21</v>
      </c>
      <c r="E7841" s="29" t="s">
        <v>22</v>
      </c>
      <c r="L7841" s="29" t="s">
        <v>798</v>
      </c>
      <c r="Q7841" s="29">
        <v>3.69</v>
      </c>
      <c r="R7841" s="29">
        <v>0</v>
      </c>
      <c r="S7841" s="29">
        <v>28.1</v>
      </c>
      <c r="W7841" s="29">
        <v>0</v>
      </c>
      <c r="X7841" s="29">
        <v>500000000</v>
      </c>
      <c r="Z7841" s="29" t="s">
        <v>1794</v>
      </c>
    </row>
    <row r="7842" spans="1:26" ht="15" customHeight="1">
      <c r="A7842" s="30" t="s">
        <v>1165</v>
      </c>
      <c r="B7842" s="29" t="s">
        <v>416</v>
      </c>
      <c r="C7842" s="29" t="s">
        <v>20</v>
      </c>
      <c r="D7842" s="29" t="s">
        <v>21</v>
      </c>
      <c r="E7842" s="29" t="s">
        <v>22</v>
      </c>
      <c r="Q7842" s="29">
        <v>3.45</v>
      </c>
      <c r="R7842" s="29">
        <v>0</v>
      </c>
      <c r="S7842" s="29">
        <v>28.1</v>
      </c>
      <c r="W7842" s="29">
        <v>0</v>
      </c>
      <c r="X7842" s="29">
        <v>500000000</v>
      </c>
      <c r="Z7842" s="29" t="s">
        <v>1794</v>
      </c>
    </row>
    <row r="7843" spans="1:26" ht="15" customHeight="1">
      <c r="A7843" s="30" t="s">
        <v>1166</v>
      </c>
      <c r="B7843" s="29" t="s">
        <v>416</v>
      </c>
      <c r="C7843" s="29" t="s">
        <v>20</v>
      </c>
      <c r="D7843" s="29" t="s">
        <v>21</v>
      </c>
      <c r="E7843" s="29" t="s">
        <v>22</v>
      </c>
      <c r="Q7843" s="29">
        <v>0.24</v>
      </c>
      <c r="R7843" s="29">
        <v>0</v>
      </c>
      <c r="S7843" s="29">
        <v>5.12</v>
      </c>
      <c r="W7843" s="29">
        <v>0</v>
      </c>
      <c r="X7843" s="29">
        <v>500000000</v>
      </c>
      <c r="Z7843" s="29" t="s">
        <v>1794</v>
      </c>
    </row>
    <row r="7844" spans="1:26" ht="15" customHeight="1">
      <c r="A7844" s="30" t="s">
        <v>805</v>
      </c>
      <c r="B7844" s="29" t="s">
        <v>416</v>
      </c>
      <c r="C7844" s="29" t="s">
        <v>20</v>
      </c>
      <c r="D7844" s="29" t="s">
        <v>21</v>
      </c>
      <c r="E7844" s="29" t="s">
        <v>22</v>
      </c>
      <c r="L7844" s="29" t="s">
        <v>798</v>
      </c>
      <c r="Q7844" s="29">
        <v>12.4</v>
      </c>
      <c r="R7844" s="29">
        <v>0</v>
      </c>
      <c r="S7844" s="29">
        <v>55.5</v>
      </c>
      <c r="W7844" s="29">
        <v>0</v>
      </c>
      <c r="X7844" s="29">
        <v>500000000</v>
      </c>
      <c r="Z7844" s="29" t="s">
        <v>1794</v>
      </c>
    </row>
    <row r="7845" spans="1:26" ht="15" customHeight="1">
      <c r="A7845" s="30" t="s">
        <v>1167</v>
      </c>
      <c r="B7845" s="29" t="s">
        <v>416</v>
      </c>
      <c r="C7845" s="29" t="s">
        <v>20</v>
      </c>
      <c r="D7845" s="29" t="s">
        <v>21</v>
      </c>
      <c r="E7845" s="29" t="s">
        <v>22</v>
      </c>
      <c r="Q7845" s="29">
        <v>10.5</v>
      </c>
      <c r="R7845" s="29">
        <v>0</v>
      </c>
      <c r="S7845" s="29">
        <v>55.5</v>
      </c>
      <c r="W7845" s="29">
        <v>0</v>
      </c>
      <c r="X7845" s="29">
        <v>500000000</v>
      </c>
      <c r="Z7845" s="29" t="s">
        <v>1794</v>
      </c>
    </row>
    <row r="7846" spans="1:26" ht="15" customHeight="1">
      <c r="A7846" s="30" t="s">
        <v>1168</v>
      </c>
      <c r="B7846" s="29" t="s">
        <v>416</v>
      </c>
      <c r="C7846" s="29" t="s">
        <v>20</v>
      </c>
      <c r="D7846" s="29" t="s">
        <v>21</v>
      </c>
      <c r="E7846" s="29" t="s">
        <v>22</v>
      </c>
      <c r="Q7846" s="29">
        <v>0.25</v>
      </c>
      <c r="R7846" s="29">
        <v>0</v>
      </c>
      <c r="S7846" s="29">
        <v>7.89</v>
      </c>
      <c r="W7846" s="29">
        <v>0</v>
      </c>
      <c r="X7846" s="29">
        <v>500000000</v>
      </c>
      <c r="Z7846" s="29" t="s">
        <v>1794</v>
      </c>
    </row>
    <row r="7847" spans="1:26" ht="15" customHeight="1">
      <c r="A7847" s="30" t="s">
        <v>1169</v>
      </c>
      <c r="B7847" s="29" t="s">
        <v>416</v>
      </c>
      <c r="C7847" s="29" t="s">
        <v>20</v>
      </c>
      <c r="D7847" s="29" t="s">
        <v>21</v>
      </c>
      <c r="E7847" s="29" t="s">
        <v>22</v>
      </c>
      <c r="Q7847" s="29">
        <v>0.03</v>
      </c>
      <c r="R7847" s="29">
        <v>0</v>
      </c>
      <c r="S7847" s="29">
        <v>5.12</v>
      </c>
      <c r="W7847" s="29">
        <v>0</v>
      </c>
      <c r="X7847" s="29">
        <v>500000000</v>
      </c>
      <c r="Z7847" s="29" t="s">
        <v>1794</v>
      </c>
    </row>
    <row r="7848" spans="1:26" ht="15" customHeight="1">
      <c r="A7848" s="30" t="s">
        <v>1170</v>
      </c>
      <c r="B7848" s="29" t="s">
        <v>416</v>
      </c>
      <c r="C7848" s="29" t="s">
        <v>20</v>
      </c>
      <c r="D7848" s="29" t="s">
        <v>21</v>
      </c>
      <c r="E7848" s="29" t="s">
        <v>22</v>
      </c>
      <c r="Q7848" s="29">
        <v>0.39</v>
      </c>
      <c r="R7848" s="29">
        <v>0</v>
      </c>
      <c r="S7848" s="29">
        <v>55.5</v>
      </c>
      <c r="W7848" s="29">
        <v>0</v>
      </c>
      <c r="X7848" s="29">
        <v>500000000</v>
      </c>
      <c r="Z7848" s="29" t="s">
        <v>1794</v>
      </c>
    </row>
    <row r="7849" spans="1:26" ht="15" customHeight="1">
      <c r="A7849" s="30" t="s">
        <v>1171</v>
      </c>
      <c r="B7849" s="29" t="s">
        <v>416</v>
      </c>
      <c r="C7849" s="29" t="s">
        <v>20</v>
      </c>
      <c r="D7849" s="29" t="s">
        <v>21</v>
      </c>
      <c r="E7849" s="29" t="s">
        <v>22</v>
      </c>
      <c r="Q7849" s="29">
        <v>0.04</v>
      </c>
      <c r="R7849" s="29">
        <v>0</v>
      </c>
      <c r="S7849" s="29">
        <v>5.37</v>
      </c>
      <c r="W7849" s="29">
        <v>0</v>
      </c>
      <c r="X7849" s="29">
        <v>500000000</v>
      </c>
      <c r="Z7849" s="29" t="s">
        <v>1794</v>
      </c>
    </row>
    <row r="7850" spans="1:26" ht="15" customHeight="1">
      <c r="A7850" s="30" t="s">
        <v>1172</v>
      </c>
      <c r="B7850" s="29" t="s">
        <v>416</v>
      </c>
      <c r="C7850" s="29" t="s">
        <v>20</v>
      </c>
      <c r="D7850" s="29" t="s">
        <v>21</v>
      </c>
      <c r="E7850" s="29" t="s">
        <v>22</v>
      </c>
      <c r="Q7850" s="29">
        <v>0.52</v>
      </c>
      <c r="R7850" s="29">
        <v>0</v>
      </c>
      <c r="S7850" s="29">
        <v>5.97</v>
      </c>
      <c r="W7850" s="29">
        <v>0</v>
      </c>
      <c r="X7850" s="29">
        <v>500000000</v>
      </c>
      <c r="Z7850" s="29" t="s">
        <v>1794</v>
      </c>
    </row>
    <row r="7851" spans="1:26" ht="15" customHeight="1">
      <c r="A7851" s="30" t="s">
        <v>1173</v>
      </c>
      <c r="B7851" s="29" t="s">
        <v>416</v>
      </c>
      <c r="C7851" s="29" t="s">
        <v>20</v>
      </c>
      <c r="D7851" s="29" t="s">
        <v>21</v>
      </c>
      <c r="E7851" s="29" t="s">
        <v>22</v>
      </c>
      <c r="Q7851" s="29">
        <v>0.33</v>
      </c>
      <c r="R7851" s="29">
        <v>0</v>
      </c>
      <c r="S7851" s="29">
        <v>5.85</v>
      </c>
      <c r="W7851" s="29">
        <v>0</v>
      </c>
      <c r="X7851" s="29">
        <v>500000000</v>
      </c>
      <c r="Z7851" s="29" t="s">
        <v>1794</v>
      </c>
    </row>
    <row r="7852" spans="1:26" ht="15" customHeight="1">
      <c r="A7852" s="30" t="s">
        <v>1174</v>
      </c>
      <c r="B7852" s="29" t="s">
        <v>416</v>
      </c>
      <c r="C7852" s="29" t="s">
        <v>20</v>
      </c>
      <c r="D7852" s="29" t="s">
        <v>21</v>
      </c>
      <c r="E7852" s="29" t="s">
        <v>22</v>
      </c>
      <c r="Q7852" s="29">
        <v>0.03</v>
      </c>
      <c r="R7852" s="29">
        <v>0</v>
      </c>
      <c r="S7852" s="29">
        <v>5.12</v>
      </c>
      <c r="W7852" s="29">
        <v>0</v>
      </c>
      <c r="X7852" s="29">
        <v>500000000</v>
      </c>
      <c r="Z7852" s="29" t="s">
        <v>1794</v>
      </c>
    </row>
    <row r="7853" spans="1:26" ht="15" customHeight="1">
      <c r="A7853" s="30" t="s">
        <v>1175</v>
      </c>
      <c r="B7853" s="29" t="s">
        <v>416</v>
      </c>
      <c r="C7853" s="29" t="s">
        <v>20</v>
      </c>
      <c r="D7853" s="29" t="s">
        <v>21</v>
      </c>
      <c r="E7853" s="29" t="s">
        <v>22</v>
      </c>
      <c r="Q7853" s="29">
        <v>0.35</v>
      </c>
      <c r="R7853" s="29">
        <v>0</v>
      </c>
      <c r="S7853" s="29">
        <v>11.1</v>
      </c>
      <c r="W7853" s="29">
        <v>0</v>
      </c>
      <c r="X7853" s="29">
        <v>500000000</v>
      </c>
      <c r="Z7853" s="29" t="s">
        <v>1794</v>
      </c>
    </row>
    <row r="7854" spans="1:26" ht="15" customHeight="1">
      <c r="A7854" s="30" t="s">
        <v>420</v>
      </c>
      <c r="B7854" s="29" t="s">
        <v>416</v>
      </c>
      <c r="C7854" s="29" t="s">
        <v>20</v>
      </c>
      <c r="D7854" s="29" t="s">
        <v>21</v>
      </c>
      <c r="E7854" s="29" t="s">
        <v>22</v>
      </c>
      <c r="L7854" s="29" t="s">
        <v>421</v>
      </c>
      <c r="Q7854" s="29">
        <v>1.03</v>
      </c>
      <c r="T7854" s="29">
        <v>1.1200000000000001</v>
      </c>
      <c r="U7854" s="29">
        <v>0.06</v>
      </c>
      <c r="V7854" s="29">
        <v>0.1</v>
      </c>
      <c r="W7854" s="29">
        <v>0</v>
      </c>
      <c r="X7854" s="29">
        <v>500000000</v>
      </c>
      <c r="Y7854" s="29">
        <v>1.61</v>
      </c>
      <c r="Z7854" s="29" t="s">
        <v>1795</v>
      </c>
    </row>
    <row r="7855" spans="1:26" ht="15" customHeight="1">
      <c r="A7855" s="30" t="s">
        <v>1178</v>
      </c>
      <c r="B7855" s="29" t="s">
        <v>416</v>
      </c>
      <c r="C7855" s="29" t="s">
        <v>20</v>
      </c>
      <c r="D7855" s="29" t="s">
        <v>21</v>
      </c>
      <c r="E7855" s="29" t="s">
        <v>22</v>
      </c>
      <c r="Q7855" s="29">
        <v>45.1</v>
      </c>
      <c r="R7855" s="29">
        <v>0.93</v>
      </c>
      <c r="S7855" s="29">
        <v>104.93</v>
      </c>
      <c r="W7855" s="29">
        <v>0</v>
      </c>
      <c r="X7855" s="29">
        <v>500000000</v>
      </c>
      <c r="Z7855" s="29" t="s">
        <v>1794</v>
      </c>
    </row>
    <row r="7856" spans="1:26" ht="15" customHeight="1">
      <c r="A7856" s="30" t="s">
        <v>1179</v>
      </c>
      <c r="B7856" s="29" t="s">
        <v>416</v>
      </c>
      <c r="C7856" s="29" t="s">
        <v>20</v>
      </c>
      <c r="D7856" s="29" t="s">
        <v>21</v>
      </c>
      <c r="E7856" s="29" t="s">
        <v>22</v>
      </c>
      <c r="Q7856" s="29">
        <v>42.7</v>
      </c>
      <c r="R7856" s="29">
        <v>0</v>
      </c>
      <c r="S7856" s="29">
        <v>69.5</v>
      </c>
      <c r="W7856" s="29">
        <v>0</v>
      </c>
      <c r="X7856" s="29">
        <v>500000000</v>
      </c>
      <c r="Z7856" s="29" t="s">
        <v>1794</v>
      </c>
    </row>
    <row r="7857" spans="1:26" ht="15" customHeight="1">
      <c r="A7857" s="30" t="s">
        <v>1180</v>
      </c>
      <c r="B7857" s="29" t="s">
        <v>416</v>
      </c>
      <c r="C7857" s="29" t="s">
        <v>20</v>
      </c>
      <c r="D7857" s="29" t="s">
        <v>21</v>
      </c>
      <c r="E7857" s="29" t="s">
        <v>22</v>
      </c>
      <c r="Q7857" s="29">
        <v>8.68</v>
      </c>
      <c r="R7857" s="29">
        <v>0.93</v>
      </c>
      <c r="S7857" s="29">
        <v>10.199999999999999</v>
      </c>
      <c r="W7857" s="29">
        <v>0</v>
      </c>
      <c r="X7857" s="29">
        <v>500000000</v>
      </c>
      <c r="Z7857" s="29" t="s">
        <v>1794</v>
      </c>
    </row>
    <row r="7858" spans="1:26" ht="15" customHeight="1">
      <c r="A7858" s="30" t="s">
        <v>1181</v>
      </c>
      <c r="B7858" s="29" t="s">
        <v>416</v>
      </c>
      <c r="C7858" s="29" t="s">
        <v>20</v>
      </c>
      <c r="D7858" s="29" t="s">
        <v>21</v>
      </c>
      <c r="E7858" s="29" t="s">
        <v>22</v>
      </c>
      <c r="Q7858" s="29">
        <v>42.7</v>
      </c>
      <c r="R7858" s="29">
        <v>0</v>
      </c>
      <c r="S7858" s="29">
        <v>69.5</v>
      </c>
      <c r="W7858" s="29">
        <v>0</v>
      </c>
      <c r="X7858" s="29">
        <v>500000000</v>
      </c>
      <c r="Z7858" s="29" t="s">
        <v>1794</v>
      </c>
    </row>
    <row r="7859" spans="1:26" ht="15" customHeight="1">
      <c r="A7859" s="30" t="s">
        <v>626</v>
      </c>
      <c r="B7859" s="29" t="s">
        <v>416</v>
      </c>
      <c r="C7859" s="29" t="s">
        <v>20</v>
      </c>
      <c r="D7859" s="29" t="s">
        <v>21</v>
      </c>
      <c r="E7859" s="29" t="s">
        <v>22</v>
      </c>
      <c r="Q7859" s="29">
        <v>0.89</v>
      </c>
      <c r="R7859" s="29">
        <v>0.93</v>
      </c>
      <c r="S7859" s="29">
        <v>10.220000000000001</v>
      </c>
      <c r="W7859" s="29">
        <v>0</v>
      </c>
      <c r="X7859" s="29">
        <v>500000000</v>
      </c>
      <c r="Z7859" s="29" t="s">
        <v>1794</v>
      </c>
    </row>
    <row r="7860" spans="1:26" ht="15" customHeight="1">
      <c r="A7860" s="30" t="s">
        <v>628</v>
      </c>
      <c r="B7860" s="29" t="s">
        <v>416</v>
      </c>
      <c r="C7860" s="29" t="s">
        <v>20</v>
      </c>
      <c r="D7860" s="29" t="s">
        <v>21</v>
      </c>
      <c r="E7860" s="29" t="s">
        <v>22</v>
      </c>
      <c r="Q7860" s="29">
        <v>29.1</v>
      </c>
      <c r="R7860" s="29">
        <v>0</v>
      </c>
      <c r="S7860" s="29">
        <v>69.5</v>
      </c>
      <c r="W7860" s="29">
        <v>0</v>
      </c>
      <c r="X7860" s="29">
        <v>500000000</v>
      </c>
      <c r="Z7860" s="29" t="s">
        <v>1794</v>
      </c>
    </row>
    <row r="7861" spans="1:26" ht="15" customHeight="1">
      <c r="A7861" s="30" t="s">
        <v>1182</v>
      </c>
      <c r="B7861" s="29" t="s">
        <v>416</v>
      </c>
      <c r="C7861" s="29" t="s">
        <v>20</v>
      </c>
      <c r="D7861" s="29" t="s">
        <v>21</v>
      </c>
      <c r="E7861" s="29" t="s">
        <v>22</v>
      </c>
      <c r="Q7861" s="29">
        <v>85.5</v>
      </c>
      <c r="R7861" s="29">
        <v>0.93</v>
      </c>
      <c r="S7861" s="29">
        <v>213.93</v>
      </c>
      <c r="W7861" s="29">
        <v>0</v>
      </c>
      <c r="X7861" s="29">
        <v>500000000</v>
      </c>
      <c r="Z7861" s="29" t="s">
        <v>1794</v>
      </c>
    </row>
    <row r="7862" spans="1:26" ht="15" customHeight="1">
      <c r="A7862" s="30" t="s">
        <v>1183</v>
      </c>
      <c r="B7862" s="29" t="s">
        <v>416</v>
      </c>
      <c r="C7862" s="29" t="s">
        <v>20</v>
      </c>
      <c r="D7862" s="29" t="s">
        <v>21</v>
      </c>
      <c r="E7862" s="29" t="s">
        <v>22</v>
      </c>
      <c r="Q7862" s="29">
        <v>193</v>
      </c>
      <c r="W7862" s="29">
        <v>0</v>
      </c>
      <c r="X7862" s="29">
        <v>500000000</v>
      </c>
      <c r="Z7862" s="29" t="s">
        <v>1792</v>
      </c>
    </row>
    <row r="7863" spans="1:26" ht="15" customHeight="1">
      <c r="A7863" s="30" t="s">
        <v>1184</v>
      </c>
      <c r="B7863" s="29" t="s">
        <v>416</v>
      </c>
      <c r="C7863" s="29" t="s">
        <v>20</v>
      </c>
      <c r="D7863" s="29" t="s">
        <v>21</v>
      </c>
      <c r="E7863" s="29" t="s">
        <v>22</v>
      </c>
      <c r="Q7863" s="29">
        <v>7.71</v>
      </c>
      <c r="R7863" s="29">
        <v>0</v>
      </c>
      <c r="S7863" s="29">
        <v>9.2899999999999991</v>
      </c>
      <c r="W7863" s="29">
        <v>0</v>
      </c>
      <c r="X7863" s="29">
        <v>500000000</v>
      </c>
      <c r="Z7863" s="29" t="s">
        <v>1794</v>
      </c>
    </row>
    <row r="7864" spans="1:26" ht="15" customHeight="1">
      <c r="A7864" s="30" t="s">
        <v>422</v>
      </c>
      <c r="B7864" s="29" t="s">
        <v>416</v>
      </c>
      <c r="C7864" s="29" t="s">
        <v>20</v>
      </c>
      <c r="D7864" s="29" t="s">
        <v>21</v>
      </c>
      <c r="E7864" s="29" t="s">
        <v>22</v>
      </c>
      <c r="L7864" s="29" t="s">
        <v>414</v>
      </c>
      <c r="Q7864" s="29">
        <v>55.5</v>
      </c>
      <c r="T7864" s="29">
        <v>52.88</v>
      </c>
      <c r="U7864" s="29">
        <v>2.64</v>
      </c>
      <c r="V7864" s="29">
        <v>0.1</v>
      </c>
      <c r="W7864" s="29">
        <v>0</v>
      </c>
      <c r="X7864" s="29">
        <v>500000000</v>
      </c>
      <c r="Y7864" s="29">
        <v>0.99</v>
      </c>
      <c r="Z7864" s="29" t="s">
        <v>1793</v>
      </c>
    </row>
    <row r="7865" spans="1:26" ht="15" customHeight="1">
      <c r="A7865" s="30" t="s">
        <v>1185</v>
      </c>
      <c r="B7865" s="29" t="s">
        <v>416</v>
      </c>
      <c r="C7865" s="29" t="s">
        <v>20</v>
      </c>
      <c r="D7865" s="29" t="s">
        <v>21</v>
      </c>
      <c r="E7865" s="29" t="s">
        <v>22</v>
      </c>
      <c r="Q7865" s="29">
        <v>93.3</v>
      </c>
      <c r="R7865" s="29">
        <v>0.93</v>
      </c>
      <c r="S7865" s="29">
        <v>213.93</v>
      </c>
      <c r="W7865" s="29">
        <v>0</v>
      </c>
      <c r="X7865" s="29">
        <v>500000000</v>
      </c>
      <c r="Z7865" s="29" t="s">
        <v>1794</v>
      </c>
    </row>
    <row r="7866" spans="1:26" ht="15" customHeight="1">
      <c r="A7866" s="30" t="s">
        <v>1186</v>
      </c>
      <c r="B7866" s="29" t="s">
        <v>416</v>
      </c>
      <c r="C7866" s="29" t="s">
        <v>20</v>
      </c>
      <c r="D7866" s="29" t="s">
        <v>21</v>
      </c>
      <c r="E7866" s="29" t="s">
        <v>22</v>
      </c>
      <c r="Q7866" s="29">
        <v>42.7</v>
      </c>
      <c r="R7866" s="29">
        <v>0</v>
      </c>
      <c r="S7866" s="29">
        <v>69.5</v>
      </c>
      <c r="W7866" s="29">
        <v>0</v>
      </c>
      <c r="X7866" s="29">
        <v>500000000</v>
      </c>
      <c r="Z7866" s="29" t="s">
        <v>1794</v>
      </c>
    </row>
    <row r="7867" spans="1:26" ht="15" customHeight="1">
      <c r="A7867" s="30" t="s">
        <v>423</v>
      </c>
      <c r="B7867" s="29" t="s">
        <v>416</v>
      </c>
      <c r="C7867" s="29" t="s">
        <v>20</v>
      </c>
      <c r="D7867" s="29" t="s">
        <v>21</v>
      </c>
      <c r="E7867" s="29" t="s">
        <v>22</v>
      </c>
      <c r="F7867" s="29" t="s">
        <v>525</v>
      </c>
      <c r="G7867" s="29" t="s">
        <v>461</v>
      </c>
      <c r="H7867" s="29" t="s">
        <v>456</v>
      </c>
      <c r="I7867" s="29" t="s">
        <v>21</v>
      </c>
      <c r="J7867" s="29" t="s">
        <v>784</v>
      </c>
      <c r="K7867" s="29" t="s">
        <v>526</v>
      </c>
      <c r="L7867" s="29" t="s">
        <v>1771</v>
      </c>
      <c r="M7867" s="29" t="s">
        <v>1770</v>
      </c>
      <c r="N7867" s="29" t="s">
        <v>463</v>
      </c>
      <c r="O7867" s="29" t="s">
        <v>785</v>
      </c>
      <c r="P7867" s="29" t="s">
        <v>431</v>
      </c>
      <c r="Q7867" s="29">
        <v>823</v>
      </c>
      <c r="R7867" s="29">
        <v>593</v>
      </c>
      <c r="S7867" s="29">
        <v>988</v>
      </c>
      <c r="W7867" s="29">
        <v>0</v>
      </c>
      <c r="X7867" s="29">
        <v>500000000</v>
      </c>
      <c r="Z7867" s="29" t="s">
        <v>1794</v>
      </c>
    </row>
    <row r="7868" spans="1:26" ht="15" customHeight="1">
      <c r="A7868" s="30" t="s">
        <v>433</v>
      </c>
      <c r="B7868" s="29" t="s">
        <v>416</v>
      </c>
      <c r="C7868" s="29" t="s">
        <v>20</v>
      </c>
      <c r="D7868" s="29" t="s">
        <v>21</v>
      </c>
      <c r="E7868" s="29" t="s">
        <v>22</v>
      </c>
      <c r="Q7868" s="29">
        <v>713</v>
      </c>
      <c r="R7868" s="29">
        <v>483</v>
      </c>
      <c r="S7868" s="29">
        <v>696.98</v>
      </c>
      <c r="W7868" s="29">
        <v>0</v>
      </c>
      <c r="X7868" s="29">
        <v>500000000</v>
      </c>
      <c r="Z7868" s="29" t="s">
        <v>1794</v>
      </c>
    </row>
    <row r="7869" spans="1:26" ht="15" customHeight="1">
      <c r="A7869" s="30" t="s">
        <v>1188</v>
      </c>
      <c r="B7869" s="29" t="s">
        <v>416</v>
      </c>
      <c r="C7869" s="29" t="s">
        <v>20</v>
      </c>
      <c r="D7869" s="29" t="s">
        <v>21</v>
      </c>
      <c r="E7869" s="29" t="s">
        <v>22</v>
      </c>
      <c r="Q7869" s="29">
        <v>288</v>
      </c>
      <c r="R7869" s="29">
        <v>43.3</v>
      </c>
      <c r="S7869" s="29">
        <v>481.25</v>
      </c>
      <c r="W7869" s="29">
        <v>0</v>
      </c>
      <c r="X7869" s="29">
        <v>500000000</v>
      </c>
      <c r="Z7869" s="29" t="s">
        <v>1794</v>
      </c>
    </row>
    <row r="7870" spans="1:26" ht="15" customHeight="1">
      <c r="A7870" s="30" t="s">
        <v>437</v>
      </c>
      <c r="B7870" s="29" t="s">
        <v>416</v>
      </c>
      <c r="C7870" s="29" t="s">
        <v>20</v>
      </c>
      <c r="D7870" s="29" t="s">
        <v>21</v>
      </c>
      <c r="E7870" s="29" t="s">
        <v>22</v>
      </c>
      <c r="Q7870" s="29">
        <v>88.8</v>
      </c>
      <c r="R7870" s="29">
        <v>39.200000000000003</v>
      </c>
      <c r="S7870" s="29">
        <v>118</v>
      </c>
      <c r="W7870" s="29">
        <v>0</v>
      </c>
      <c r="X7870" s="29">
        <v>500000000</v>
      </c>
      <c r="Z7870" s="29" t="s">
        <v>1794</v>
      </c>
    </row>
    <row r="7871" spans="1:26" ht="15" customHeight="1">
      <c r="A7871" s="30" t="s">
        <v>438</v>
      </c>
      <c r="B7871" s="29" t="s">
        <v>416</v>
      </c>
      <c r="C7871" s="29" t="s">
        <v>20</v>
      </c>
      <c r="D7871" s="29" t="s">
        <v>21</v>
      </c>
      <c r="E7871" s="29" t="s">
        <v>22</v>
      </c>
      <c r="Q7871" s="29">
        <v>155</v>
      </c>
      <c r="R7871" s="29">
        <v>0</v>
      </c>
      <c r="S7871" s="29">
        <v>438</v>
      </c>
      <c r="W7871" s="29">
        <v>0</v>
      </c>
      <c r="X7871" s="29">
        <v>500000000</v>
      </c>
      <c r="Z7871" s="29" t="s">
        <v>1794</v>
      </c>
    </row>
    <row r="7872" spans="1:26" ht="15" customHeight="1">
      <c r="A7872" s="30" t="s">
        <v>1189</v>
      </c>
      <c r="B7872" s="29" t="s">
        <v>416</v>
      </c>
      <c r="C7872" s="29" t="s">
        <v>20</v>
      </c>
      <c r="D7872" s="29" t="s">
        <v>21</v>
      </c>
      <c r="E7872" s="29" t="s">
        <v>22</v>
      </c>
      <c r="Q7872" s="29">
        <v>27.5</v>
      </c>
      <c r="R7872" s="29">
        <v>0</v>
      </c>
      <c r="S7872" s="29">
        <v>147</v>
      </c>
      <c r="W7872" s="29">
        <v>0</v>
      </c>
      <c r="X7872" s="29">
        <v>500000000</v>
      </c>
      <c r="Z7872" s="29" t="s">
        <v>1794</v>
      </c>
    </row>
    <row r="7873" spans="1:26" ht="15" customHeight="1">
      <c r="A7873" s="30" t="s">
        <v>1190</v>
      </c>
      <c r="B7873" s="29" t="s">
        <v>416</v>
      </c>
      <c r="C7873" s="29" t="s">
        <v>20</v>
      </c>
      <c r="D7873" s="29" t="s">
        <v>21</v>
      </c>
      <c r="E7873" s="29" t="s">
        <v>22</v>
      </c>
      <c r="Q7873" s="29">
        <v>2.97</v>
      </c>
      <c r="R7873" s="29">
        <v>0</v>
      </c>
      <c r="S7873" s="29">
        <v>39.799999999999997</v>
      </c>
      <c r="W7873" s="29">
        <v>0</v>
      </c>
      <c r="X7873" s="29">
        <v>500000000</v>
      </c>
      <c r="Z7873" s="29" t="s">
        <v>1794</v>
      </c>
    </row>
    <row r="7874" spans="1:26" ht="15" customHeight="1">
      <c r="A7874" s="30" t="s">
        <v>1191</v>
      </c>
      <c r="B7874" s="29" t="s">
        <v>416</v>
      </c>
      <c r="C7874" s="29" t="s">
        <v>20</v>
      </c>
      <c r="D7874" s="29" t="s">
        <v>21</v>
      </c>
      <c r="E7874" s="29" t="s">
        <v>22</v>
      </c>
      <c r="Q7874" s="29">
        <v>2.11</v>
      </c>
      <c r="R7874" s="29">
        <v>0</v>
      </c>
      <c r="S7874" s="29">
        <v>18.8</v>
      </c>
      <c r="W7874" s="29">
        <v>0</v>
      </c>
      <c r="X7874" s="29">
        <v>500000000</v>
      </c>
      <c r="Z7874" s="29" t="s">
        <v>1794</v>
      </c>
    </row>
    <row r="7875" spans="1:26" ht="15" customHeight="1">
      <c r="A7875" s="30" t="s">
        <v>1192</v>
      </c>
      <c r="B7875" s="29" t="s">
        <v>416</v>
      </c>
      <c r="C7875" s="29" t="s">
        <v>20</v>
      </c>
      <c r="D7875" s="29" t="s">
        <v>21</v>
      </c>
      <c r="E7875" s="29" t="s">
        <v>22</v>
      </c>
      <c r="Q7875" s="29">
        <v>12.6</v>
      </c>
      <c r="R7875" s="29">
        <v>0</v>
      </c>
      <c r="S7875" s="29">
        <v>147</v>
      </c>
      <c r="W7875" s="29">
        <v>0</v>
      </c>
      <c r="X7875" s="29">
        <v>500000000</v>
      </c>
      <c r="Z7875" s="29" t="s">
        <v>1794</v>
      </c>
    </row>
    <row r="7876" spans="1:26" ht="15" customHeight="1">
      <c r="A7876" s="30" t="s">
        <v>1193</v>
      </c>
      <c r="B7876" s="29" t="s">
        <v>416</v>
      </c>
      <c r="C7876" s="29" t="s">
        <v>20</v>
      </c>
      <c r="D7876" s="29" t="s">
        <v>21</v>
      </c>
      <c r="E7876" s="29" t="s">
        <v>22</v>
      </c>
      <c r="Q7876" s="29">
        <v>9.7799999999999994</v>
      </c>
      <c r="R7876" s="29">
        <v>0</v>
      </c>
      <c r="S7876" s="29">
        <v>91.5</v>
      </c>
      <c r="W7876" s="29">
        <v>0</v>
      </c>
      <c r="X7876" s="29">
        <v>500000000</v>
      </c>
      <c r="Z7876" s="29" t="s">
        <v>1794</v>
      </c>
    </row>
    <row r="7877" spans="1:26" ht="15" customHeight="1">
      <c r="A7877" s="30" t="s">
        <v>1194</v>
      </c>
      <c r="B7877" s="29" t="s">
        <v>416</v>
      </c>
      <c r="C7877" s="29" t="s">
        <v>20</v>
      </c>
      <c r="D7877" s="29" t="s">
        <v>21</v>
      </c>
      <c r="E7877" s="29" t="s">
        <v>22</v>
      </c>
      <c r="Q7877" s="29">
        <v>6.06</v>
      </c>
      <c r="R7877" s="29">
        <v>0</v>
      </c>
      <c r="S7877" s="29">
        <v>106</v>
      </c>
      <c r="W7877" s="29">
        <v>0</v>
      </c>
      <c r="X7877" s="29">
        <v>500000000</v>
      </c>
      <c r="Z7877" s="29" t="s">
        <v>1794</v>
      </c>
    </row>
    <row r="7878" spans="1:26" ht="15" customHeight="1">
      <c r="A7878" s="30" t="s">
        <v>439</v>
      </c>
      <c r="B7878" s="29" t="s">
        <v>416</v>
      </c>
      <c r="C7878" s="29" t="s">
        <v>20</v>
      </c>
      <c r="D7878" s="29" t="s">
        <v>21</v>
      </c>
      <c r="E7878" s="29" t="s">
        <v>22</v>
      </c>
      <c r="L7878" s="29" t="s">
        <v>435</v>
      </c>
      <c r="Q7878" s="29">
        <v>4.05</v>
      </c>
      <c r="T7878" s="29">
        <v>4.05</v>
      </c>
      <c r="U7878" s="29">
        <v>0.2</v>
      </c>
      <c r="V7878" s="29">
        <v>0.1</v>
      </c>
      <c r="W7878" s="29">
        <v>0</v>
      </c>
      <c r="X7878" s="29">
        <v>500000000</v>
      </c>
      <c r="Y7878" s="29">
        <v>0</v>
      </c>
      <c r="Z7878" s="29" t="s">
        <v>1793</v>
      </c>
    </row>
    <row r="7879" spans="1:26" ht="15" customHeight="1">
      <c r="A7879" s="30" t="s">
        <v>1195</v>
      </c>
      <c r="B7879" s="29" t="s">
        <v>416</v>
      </c>
      <c r="C7879" s="29" t="s">
        <v>20</v>
      </c>
      <c r="D7879" s="29" t="s">
        <v>21</v>
      </c>
      <c r="E7879" s="29" t="s">
        <v>22</v>
      </c>
      <c r="Q7879" s="29">
        <v>0.35</v>
      </c>
      <c r="R7879" s="29">
        <v>0</v>
      </c>
      <c r="S7879" s="29">
        <v>10.4</v>
      </c>
      <c r="W7879" s="29">
        <v>0</v>
      </c>
      <c r="X7879" s="29">
        <v>500000000</v>
      </c>
      <c r="Z7879" s="29" t="s">
        <v>1794</v>
      </c>
    </row>
    <row r="7880" spans="1:26" ht="15" customHeight="1">
      <c r="A7880" s="30" t="s">
        <v>1196</v>
      </c>
      <c r="B7880" s="29" t="s">
        <v>416</v>
      </c>
      <c r="C7880" s="29" t="s">
        <v>20</v>
      </c>
      <c r="D7880" s="29" t="s">
        <v>21</v>
      </c>
      <c r="E7880" s="29" t="s">
        <v>22</v>
      </c>
      <c r="Q7880" s="29">
        <v>6.26</v>
      </c>
      <c r="R7880" s="29">
        <v>0</v>
      </c>
      <c r="S7880" s="29">
        <v>184</v>
      </c>
      <c r="W7880" s="29">
        <v>0</v>
      </c>
      <c r="X7880" s="29">
        <v>500000000</v>
      </c>
      <c r="Z7880" s="29" t="s">
        <v>1794</v>
      </c>
    </row>
    <row r="7881" spans="1:26" ht="15" customHeight="1">
      <c r="A7881" s="30" t="s">
        <v>1197</v>
      </c>
      <c r="B7881" s="29" t="s">
        <v>416</v>
      </c>
      <c r="C7881" s="29" t="s">
        <v>20</v>
      </c>
      <c r="D7881" s="29" t="s">
        <v>21</v>
      </c>
      <c r="E7881" s="29" t="s">
        <v>22</v>
      </c>
      <c r="Q7881" s="29">
        <v>0.05</v>
      </c>
      <c r="R7881" s="29">
        <v>0</v>
      </c>
      <c r="S7881" s="29">
        <v>9.49</v>
      </c>
      <c r="W7881" s="29">
        <v>0</v>
      </c>
      <c r="X7881" s="29">
        <v>500000000</v>
      </c>
      <c r="Z7881" s="29" t="s">
        <v>1794</v>
      </c>
    </row>
    <row r="7882" spans="1:26" ht="15" customHeight="1">
      <c r="A7882" s="30" t="s">
        <v>1198</v>
      </c>
      <c r="B7882" s="29" t="s">
        <v>416</v>
      </c>
      <c r="C7882" s="29" t="s">
        <v>20</v>
      </c>
      <c r="D7882" s="29" t="s">
        <v>21</v>
      </c>
      <c r="E7882" s="29" t="s">
        <v>22</v>
      </c>
      <c r="Q7882" s="29">
        <v>334</v>
      </c>
      <c r="R7882" s="29">
        <v>1.68</v>
      </c>
      <c r="S7882" s="29">
        <v>439.68</v>
      </c>
      <c r="W7882" s="29">
        <v>0</v>
      </c>
      <c r="X7882" s="29">
        <v>500000000</v>
      </c>
      <c r="Z7882" s="29" t="s">
        <v>1794</v>
      </c>
    </row>
    <row r="7883" spans="1:26" ht="15" customHeight="1">
      <c r="A7883" s="30" t="s">
        <v>1199</v>
      </c>
      <c r="B7883" s="29" t="s">
        <v>416</v>
      </c>
      <c r="C7883" s="29" t="s">
        <v>20</v>
      </c>
      <c r="D7883" s="29" t="s">
        <v>21</v>
      </c>
      <c r="E7883" s="29" t="s">
        <v>22</v>
      </c>
      <c r="Q7883" s="29">
        <v>130</v>
      </c>
      <c r="R7883" s="29">
        <v>1.68</v>
      </c>
      <c r="S7883" s="29">
        <v>214</v>
      </c>
      <c r="W7883" s="29">
        <v>0</v>
      </c>
      <c r="X7883" s="29">
        <v>500000000</v>
      </c>
      <c r="Z7883" s="29" t="s">
        <v>1794</v>
      </c>
    </row>
    <row r="7884" spans="1:26" ht="15" customHeight="1">
      <c r="A7884" s="30" t="s">
        <v>1200</v>
      </c>
      <c r="B7884" s="29" t="s">
        <v>416</v>
      </c>
      <c r="C7884" s="29" t="s">
        <v>20</v>
      </c>
      <c r="D7884" s="29" t="s">
        <v>21</v>
      </c>
      <c r="E7884" s="29" t="s">
        <v>22</v>
      </c>
      <c r="Q7884" s="29">
        <v>55.2</v>
      </c>
      <c r="R7884" s="29">
        <v>0</v>
      </c>
      <c r="S7884" s="29">
        <v>214</v>
      </c>
      <c r="W7884" s="29">
        <v>0</v>
      </c>
      <c r="X7884" s="29">
        <v>500000000</v>
      </c>
      <c r="Z7884" s="29" t="s">
        <v>1794</v>
      </c>
    </row>
    <row r="7885" spans="1:26" ht="15" customHeight="1">
      <c r="A7885" s="30" t="s">
        <v>1201</v>
      </c>
      <c r="B7885" s="29" t="s">
        <v>416</v>
      </c>
      <c r="C7885" s="29" t="s">
        <v>20</v>
      </c>
      <c r="D7885" s="29" t="s">
        <v>21</v>
      </c>
      <c r="E7885" s="29" t="s">
        <v>22</v>
      </c>
      <c r="Q7885" s="29">
        <v>53.1</v>
      </c>
      <c r="R7885" s="29">
        <v>0</v>
      </c>
      <c r="S7885" s="29">
        <v>214</v>
      </c>
      <c r="W7885" s="29">
        <v>0</v>
      </c>
      <c r="X7885" s="29">
        <v>500000000</v>
      </c>
      <c r="Z7885" s="29" t="s">
        <v>1794</v>
      </c>
    </row>
    <row r="7886" spans="1:26" ht="15" customHeight="1">
      <c r="A7886" s="30" t="s">
        <v>1202</v>
      </c>
      <c r="B7886" s="29" t="s">
        <v>416</v>
      </c>
      <c r="C7886" s="29" t="s">
        <v>20</v>
      </c>
      <c r="D7886" s="29" t="s">
        <v>21</v>
      </c>
      <c r="E7886" s="29" t="s">
        <v>22</v>
      </c>
      <c r="Q7886" s="29">
        <v>4.25</v>
      </c>
      <c r="R7886" s="29">
        <v>0</v>
      </c>
      <c r="S7886" s="29">
        <v>214</v>
      </c>
      <c r="W7886" s="29">
        <v>0</v>
      </c>
      <c r="X7886" s="29">
        <v>500000000</v>
      </c>
      <c r="Z7886" s="29" t="s">
        <v>1794</v>
      </c>
    </row>
    <row r="7887" spans="1:26" ht="15" customHeight="1">
      <c r="A7887" s="30" t="s">
        <v>1203</v>
      </c>
      <c r="B7887" s="29" t="s">
        <v>416</v>
      </c>
      <c r="C7887" s="29" t="s">
        <v>20</v>
      </c>
      <c r="D7887" s="29" t="s">
        <v>21</v>
      </c>
      <c r="E7887" s="29" t="s">
        <v>22</v>
      </c>
      <c r="Q7887" s="29">
        <v>4.4400000000000004</v>
      </c>
      <c r="R7887" s="29">
        <v>0</v>
      </c>
      <c r="S7887" s="29">
        <v>120</v>
      </c>
      <c r="W7887" s="29">
        <v>0</v>
      </c>
      <c r="X7887" s="29">
        <v>500000000</v>
      </c>
      <c r="Z7887" s="29" t="s">
        <v>1794</v>
      </c>
    </row>
    <row r="7888" spans="1:26" ht="15" customHeight="1">
      <c r="A7888" s="30" t="s">
        <v>1204</v>
      </c>
      <c r="B7888" s="29" t="s">
        <v>416</v>
      </c>
      <c r="C7888" s="29" t="s">
        <v>20</v>
      </c>
      <c r="D7888" s="29" t="s">
        <v>21</v>
      </c>
      <c r="E7888" s="29" t="s">
        <v>22</v>
      </c>
      <c r="Q7888" s="29">
        <v>4.4000000000000004</v>
      </c>
      <c r="R7888" s="29">
        <v>0</v>
      </c>
      <c r="S7888" s="29">
        <v>132</v>
      </c>
      <c r="W7888" s="29">
        <v>0</v>
      </c>
      <c r="X7888" s="29">
        <v>500000000</v>
      </c>
      <c r="Z7888" s="29" t="s">
        <v>1794</v>
      </c>
    </row>
    <row r="7889" spans="1:26" ht="15" customHeight="1">
      <c r="A7889" s="30" t="s">
        <v>1205</v>
      </c>
      <c r="B7889" s="29" t="s">
        <v>416</v>
      </c>
      <c r="C7889" s="29" t="s">
        <v>20</v>
      </c>
      <c r="D7889" s="29" t="s">
        <v>21</v>
      </c>
      <c r="E7889" s="29" t="s">
        <v>22</v>
      </c>
      <c r="Q7889" s="29">
        <v>4.45</v>
      </c>
      <c r="R7889" s="29">
        <v>0</v>
      </c>
      <c r="S7889" s="29">
        <v>91.5</v>
      </c>
      <c r="W7889" s="29">
        <v>0</v>
      </c>
      <c r="X7889" s="29">
        <v>500000000</v>
      </c>
      <c r="Z7889" s="29" t="s">
        <v>1794</v>
      </c>
    </row>
    <row r="7890" spans="1:26" ht="15" customHeight="1">
      <c r="A7890" s="30" t="s">
        <v>1206</v>
      </c>
      <c r="B7890" s="29" t="s">
        <v>416</v>
      </c>
      <c r="C7890" s="29" t="s">
        <v>20</v>
      </c>
      <c r="D7890" s="29" t="s">
        <v>21</v>
      </c>
      <c r="E7890" s="29" t="s">
        <v>22</v>
      </c>
      <c r="Q7890" s="29">
        <v>3.82</v>
      </c>
      <c r="R7890" s="29">
        <v>0</v>
      </c>
      <c r="S7890" s="29">
        <v>26</v>
      </c>
      <c r="W7890" s="29">
        <v>0</v>
      </c>
      <c r="X7890" s="29">
        <v>500000000</v>
      </c>
      <c r="Z7890" s="29" t="s">
        <v>1794</v>
      </c>
    </row>
    <row r="7891" spans="1:26" ht="15" customHeight="1">
      <c r="A7891" s="30" t="s">
        <v>440</v>
      </c>
      <c r="B7891" s="29" t="s">
        <v>416</v>
      </c>
      <c r="C7891" s="29" t="s">
        <v>20</v>
      </c>
      <c r="D7891" s="29" t="s">
        <v>21</v>
      </c>
      <c r="E7891" s="29" t="s">
        <v>22</v>
      </c>
      <c r="Q7891" s="29">
        <v>181</v>
      </c>
      <c r="R7891" s="29">
        <v>0</v>
      </c>
      <c r="S7891" s="29">
        <v>438</v>
      </c>
      <c r="W7891" s="29">
        <v>0</v>
      </c>
      <c r="X7891" s="29">
        <v>500000000</v>
      </c>
      <c r="Z7891" s="29" t="s">
        <v>1794</v>
      </c>
    </row>
    <row r="7892" spans="1:26" ht="15" customHeight="1">
      <c r="A7892" s="30" t="s">
        <v>1207</v>
      </c>
      <c r="B7892" s="29" t="s">
        <v>416</v>
      </c>
      <c r="C7892" s="29" t="s">
        <v>20</v>
      </c>
      <c r="D7892" s="29" t="s">
        <v>21</v>
      </c>
      <c r="E7892" s="29" t="s">
        <v>22</v>
      </c>
      <c r="Q7892" s="29">
        <v>10.3</v>
      </c>
      <c r="R7892" s="29">
        <v>0</v>
      </c>
      <c r="S7892" s="29">
        <v>438</v>
      </c>
      <c r="W7892" s="29">
        <v>0</v>
      </c>
      <c r="X7892" s="29">
        <v>500000000</v>
      </c>
      <c r="Z7892" s="29" t="s">
        <v>1794</v>
      </c>
    </row>
    <row r="7893" spans="1:26" ht="15" customHeight="1">
      <c r="A7893" s="30" t="s">
        <v>1208</v>
      </c>
      <c r="B7893" s="29" t="s">
        <v>416</v>
      </c>
      <c r="C7893" s="29" t="s">
        <v>20</v>
      </c>
      <c r="D7893" s="29" t="s">
        <v>21</v>
      </c>
      <c r="E7893" s="29" t="s">
        <v>22</v>
      </c>
      <c r="Q7893" s="29">
        <v>2.65</v>
      </c>
      <c r="R7893" s="29">
        <v>0</v>
      </c>
      <c r="S7893" s="29">
        <v>38.6</v>
      </c>
      <c r="W7893" s="29">
        <v>0</v>
      </c>
      <c r="X7893" s="29">
        <v>500000000</v>
      </c>
      <c r="Z7893" s="29" t="s">
        <v>1794</v>
      </c>
    </row>
    <row r="7894" spans="1:26" ht="15" customHeight="1">
      <c r="A7894" s="30" t="s">
        <v>1209</v>
      </c>
      <c r="B7894" s="29" t="s">
        <v>416</v>
      </c>
      <c r="C7894" s="29" t="s">
        <v>20</v>
      </c>
      <c r="D7894" s="29" t="s">
        <v>21</v>
      </c>
      <c r="E7894" s="29" t="s">
        <v>22</v>
      </c>
      <c r="Q7894" s="29">
        <v>8.93</v>
      </c>
      <c r="R7894" s="29">
        <v>0</v>
      </c>
      <c r="S7894" s="29">
        <v>32.799999999999997</v>
      </c>
      <c r="W7894" s="29">
        <v>0</v>
      </c>
      <c r="X7894" s="29">
        <v>500000000</v>
      </c>
      <c r="Z7894" s="29" t="s">
        <v>1794</v>
      </c>
    </row>
    <row r="7895" spans="1:26" ht="15" customHeight="1">
      <c r="A7895" s="30" t="s">
        <v>1210</v>
      </c>
      <c r="B7895" s="29" t="s">
        <v>416</v>
      </c>
      <c r="C7895" s="29" t="s">
        <v>20</v>
      </c>
      <c r="D7895" s="29" t="s">
        <v>21</v>
      </c>
      <c r="E7895" s="29" t="s">
        <v>22</v>
      </c>
      <c r="Q7895" s="29">
        <v>1.85</v>
      </c>
      <c r="R7895" s="29">
        <v>0</v>
      </c>
      <c r="S7895" s="29">
        <v>438</v>
      </c>
      <c r="W7895" s="29">
        <v>0</v>
      </c>
      <c r="X7895" s="29">
        <v>500000000</v>
      </c>
      <c r="Z7895" s="29" t="s">
        <v>1794</v>
      </c>
    </row>
    <row r="7896" spans="1:26" ht="15" customHeight="1">
      <c r="A7896" s="30" t="s">
        <v>1211</v>
      </c>
      <c r="B7896" s="29" t="s">
        <v>416</v>
      </c>
      <c r="C7896" s="29" t="s">
        <v>20</v>
      </c>
      <c r="D7896" s="29" t="s">
        <v>21</v>
      </c>
      <c r="E7896" s="29" t="s">
        <v>22</v>
      </c>
      <c r="Q7896" s="29">
        <v>83.7</v>
      </c>
      <c r="R7896" s="29">
        <v>0</v>
      </c>
      <c r="S7896" s="29">
        <v>171</v>
      </c>
      <c r="W7896" s="29">
        <v>0</v>
      </c>
      <c r="X7896" s="29">
        <v>500000000</v>
      </c>
      <c r="Z7896" s="29" t="s">
        <v>1794</v>
      </c>
    </row>
    <row r="7897" spans="1:26" ht="15" customHeight="1">
      <c r="A7897" s="30" t="s">
        <v>441</v>
      </c>
      <c r="B7897" s="29" t="s">
        <v>416</v>
      </c>
      <c r="C7897" s="29" t="s">
        <v>20</v>
      </c>
      <c r="D7897" s="29" t="s">
        <v>21</v>
      </c>
      <c r="E7897" s="29" t="s">
        <v>22</v>
      </c>
      <c r="Q7897" s="29">
        <v>59.8</v>
      </c>
      <c r="R7897" s="29">
        <v>0</v>
      </c>
      <c r="S7897" s="29">
        <v>104</v>
      </c>
      <c r="W7897" s="29">
        <v>0</v>
      </c>
      <c r="X7897" s="29">
        <v>500000000</v>
      </c>
      <c r="Z7897" s="29" t="s">
        <v>1794</v>
      </c>
    </row>
    <row r="7898" spans="1:26" ht="15" customHeight="1">
      <c r="A7898" s="30" t="s">
        <v>1212</v>
      </c>
      <c r="B7898" s="29" t="s">
        <v>416</v>
      </c>
      <c r="C7898" s="29" t="s">
        <v>20</v>
      </c>
      <c r="D7898" s="29" t="s">
        <v>21</v>
      </c>
      <c r="E7898" s="29" t="s">
        <v>22</v>
      </c>
      <c r="Q7898" s="29">
        <v>19.5</v>
      </c>
      <c r="R7898" s="29">
        <v>0</v>
      </c>
      <c r="S7898" s="29">
        <v>171</v>
      </c>
      <c r="W7898" s="29">
        <v>0</v>
      </c>
      <c r="X7898" s="29">
        <v>500000000</v>
      </c>
      <c r="Z7898" s="29" t="s">
        <v>1794</v>
      </c>
    </row>
    <row r="7899" spans="1:26" ht="15" customHeight="1">
      <c r="A7899" s="30" t="s">
        <v>1213</v>
      </c>
      <c r="B7899" s="29" t="s">
        <v>416</v>
      </c>
      <c r="C7899" s="29" t="s">
        <v>20</v>
      </c>
      <c r="D7899" s="29" t="s">
        <v>21</v>
      </c>
      <c r="E7899" s="29" t="s">
        <v>22</v>
      </c>
      <c r="Q7899" s="29">
        <v>0.01</v>
      </c>
      <c r="R7899" s="29">
        <v>0</v>
      </c>
      <c r="S7899" s="29">
        <v>9.2899999999999991</v>
      </c>
      <c r="W7899" s="29">
        <v>0</v>
      </c>
      <c r="X7899" s="29">
        <v>500000000</v>
      </c>
      <c r="Z7899" s="29" t="s">
        <v>1794</v>
      </c>
    </row>
    <row r="7900" spans="1:26" ht="15" customHeight="1">
      <c r="A7900" s="30" t="s">
        <v>1214</v>
      </c>
      <c r="B7900" s="29" t="s">
        <v>416</v>
      </c>
      <c r="C7900" s="29" t="s">
        <v>20</v>
      </c>
      <c r="D7900" s="29" t="s">
        <v>21</v>
      </c>
      <c r="E7900" s="29" t="s">
        <v>22</v>
      </c>
      <c r="Q7900" s="29">
        <v>4.43</v>
      </c>
      <c r="R7900" s="29">
        <v>0</v>
      </c>
      <c r="S7900" s="29">
        <v>149</v>
      </c>
      <c r="W7900" s="29">
        <v>0</v>
      </c>
      <c r="X7900" s="29">
        <v>500000000</v>
      </c>
      <c r="Z7900" s="29" t="s">
        <v>1794</v>
      </c>
    </row>
    <row r="7901" spans="1:26" ht="15" customHeight="1">
      <c r="A7901" s="30" t="s">
        <v>1215</v>
      </c>
      <c r="B7901" s="29" t="s">
        <v>416</v>
      </c>
      <c r="C7901" s="29" t="s">
        <v>20</v>
      </c>
      <c r="D7901" s="29" t="s">
        <v>21</v>
      </c>
      <c r="E7901" s="29" t="s">
        <v>22</v>
      </c>
      <c r="Q7901" s="29">
        <v>0</v>
      </c>
      <c r="R7901" s="29">
        <v>0</v>
      </c>
      <c r="S7901" s="29">
        <v>0</v>
      </c>
      <c r="W7901" s="29">
        <v>0</v>
      </c>
      <c r="X7901" s="29">
        <v>500000000</v>
      </c>
      <c r="Z7901" s="29" t="s">
        <v>1794</v>
      </c>
    </row>
    <row r="7902" spans="1:26" ht="15" customHeight="1">
      <c r="A7902" s="30" t="s">
        <v>1216</v>
      </c>
      <c r="B7902" s="29" t="s">
        <v>416</v>
      </c>
      <c r="C7902" s="29" t="s">
        <v>20</v>
      </c>
      <c r="D7902" s="29" t="s">
        <v>21</v>
      </c>
      <c r="E7902" s="29" t="s">
        <v>22</v>
      </c>
      <c r="Q7902" s="29">
        <v>6.37</v>
      </c>
      <c r="R7902" s="29">
        <v>0</v>
      </c>
      <c r="S7902" s="29">
        <v>82.7</v>
      </c>
      <c r="W7902" s="29">
        <v>0</v>
      </c>
      <c r="X7902" s="29">
        <v>500000000</v>
      </c>
      <c r="Z7902" s="29" t="s">
        <v>1794</v>
      </c>
    </row>
    <row r="7903" spans="1:26" ht="15" customHeight="1">
      <c r="A7903" s="30" t="s">
        <v>442</v>
      </c>
      <c r="B7903" s="29" t="s">
        <v>416</v>
      </c>
      <c r="C7903" s="29" t="s">
        <v>20</v>
      </c>
      <c r="D7903" s="29" t="s">
        <v>21</v>
      </c>
      <c r="E7903" s="29" t="s">
        <v>22</v>
      </c>
      <c r="Q7903" s="29">
        <v>110</v>
      </c>
      <c r="W7903" s="29">
        <v>0</v>
      </c>
      <c r="X7903" s="29">
        <v>500000000</v>
      </c>
      <c r="Z7903" s="29" t="s">
        <v>1792</v>
      </c>
    </row>
    <row r="7904" spans="1:26" ht="15" customHeight="1">
      <c r="A7904" s="30" t="s">
        <v>1217</v>
      </c>
      <c r="B7904" s="29" t="s">
        <v>416</v>
      </c>
      <c r="C7904" s="29" t="s">
        <v>20</v>
      </c>
      <c r="D7904" s="29" t="s">
        <v>21</v>
      </c>
      <c r="E7904" s="29" t="s">
        <v>22</v>
      </c>
      <c r="Q7904" s="29">
        <v>81.400000000000006</v>
      </c>
      <c r="R7904" s="29">
        <v>67.7</v>
      </c>
      <c r="S7904" s="29">
        <v>97.2</v>
      </c>
      <c r="W7904" s="29">
        <v>0</v>
      </c>
      <c r="X7904" s="29">
        <v>500000000</v>
      </c>
      <c r="Z7904" s="29" t="s">
        <v>1794</v>
      </c>
    </row>
    <row r="7905" spans="1:26" ht="15" customHeight="1">
      <c r="A7905" s="30" t="s">
        <v>443</v>
      </c>
      <c r="B7905" s="29" t="s">
        <v>416</v>
      </c>
      <c r="C7905" s="29" t="s">
        <v>20</v>
      </c>
      <c r="D7905" s="29" t="s">
        <v>21</v>
      </c>
      <c r="E7905" s="29" t="s">
        <v>22</v>
      </c>
      <c r="L7905" s="29" t="s">
        <v>435</v>
      </c>
      <c r="Q7905" s="29">
        <v>67.7</v>
      </c>
      <c r="T7905" s="29">
        <v>67.69</v>
      </c>
      <c r="U7905" s="29">
        <v>3.38</v>
      </c>
      <c r="V7905" s="29">
        <v>0.1</v>
      </c>
      <c r="W7905" s="29">
        <v>0</v>
      </c>
      <c r="X7905" s="29">
        <v>500000000</v>
      </c>
      <c r="Y7905" s="29">
        <v>0</v>
      </c>
      <c r="Z7905" s="29" t="s">
        <v>1793</v>
      </c>
    </row>
    <row r="7906" spans="1:26" ht="15" customHeight="1">
      <c r="A7906" s="30" t="s">
        <v>1218</v>
      </c>
      <c r="B7906" s="29" t="s">
        <v>416</v>
      </c>
      <c r="C7906" s="29" t="s">
        <v>20</v>
      </c>
      <c r="D7906" s="29" t="s">
        <v>21</v>
      </c>
      <c r="E7906" s="29" t="s">
        <v>22</v>
      </c>
      <c r="Q7906" s="29">
        <v>28.4</v>
      </c>
      <c r="R7906" s="29">
        <v>0</v>
      </c>
      <c r="S7906" s="29">
        <v>67.7</v>
      </c>
      <c r="W7906" s="29">
        <v>0</v>
      </c>
      <c r="X7906" s="29">
        <v>500000000</v>
      </c>
      <c r="Z7906" s="29" t="s">
        <v>1794</v>
      </c>
    </row>
    <row r="7907" spans="1:26" ht="15" customHeight="1">
      <c r="A7907" s="30" t="s">
        <v>1219</v>
      </c>
      <c r="B7907" s="29" t="s">
        <v>416</v>
      </c>
      <c r="C7907" s="29" t="s">
        <v>20</v>
      </c>
      <c r="D7907" s="29" t="s">
        <v>21</v>
      </c>
      <c r="E7907" s="29" t="s">
        <v>22</v>
      </c>
      <c r="Q7907" s="29">
        <v>1.96</v>
      </c>
      <c r="R7907" s="29">
        <v>0</v>
      </c>
      <c r="S7907" s="29">
        <v>67.7</v>
      </c>
      <c r="W7907" s="29">
        <v>0</v>
      </c>
      <c r="X7907" s="29">
        <v>500000000</v>
      </c>
      <c r="Z7907" s="29" t="s">
        <v>1794</v>
      </c>
    </row>
    <row r="7908" spans="1:26" ht="15" customHeight="1">
      <c r="A7908" s="30" t="s">
        <v>1220</v>
      </c>
      <c r="B7908" s="29" t="s">
        <v>416</v>
      </c>
      <c r="C7908" s="29" t="s">
        <v>20</v>
      </c>
      <c r="D7908" s="29" t="s">
        <v>21</v>
      </c>
      <c r="E7908" s="29" t="s">
        <v>22</v>
      </c>
      <c r="Q7908" s="29">
        <v>37.299999999999997</v>
      </c>
      <c r="R7908" s="29">
        <v>0</v>
      </c>
      <c r="S7908" s="29">
        <v>67.7</v>
      </c>
      <c r="W7908" s="29">
        <v>0</v>
      </c>
      <c r="X7908" s="29">
        <v>500000000</v>
      </c>
      <c r="Z7908" s="29" t="s">
        <v>1794</v>
      </c>
    </row>
    <row r="7909" spans="1:26" ht="15" customHeight="1">
      <c r="A7909" s="30" t="s">
        <v>1221</v>
      </c>
      <c r="B7909" s="29" t="s">
        <v>416</v>
      </c>
      <c r="C7909" s="29" t="s">
        <v>20</v>
      </c>
      <c r="D7909" s="29" t="s">
        <v>21</v>
      </c>
      <c r="E7909" s="29" t="s">
        <v>22</v>
      </c>
      <c r="Q7909" s="29">
        <v>2.52</v>
      </c>
      <c r="R7909" s="29">
        <v>0</v>
      </c>
      <c r="S7909" s="29">
        <v>29.5</v>
      </c>
      <c r="W7909" s="29">
        <v>0</v>
      </c>
      <c r="X7909" s="29">
        <v>500000000</v>
      </c>
      <c r="Z7909" s="29" t="s">
        <v>1794</v>
      </c>
    </row>
    <row r="7910" spans="1:26" ht="15" customHeight="1">
      <c r="A7910" s="30" t="s">
        <v>1222</v>
      </c>
      <c r="B7910" s="29" t="s">
        <v>416</v>
      </c>
      <c r="C7910" s="29" t="s">
        <v>20</v>
      </c>
      <c r="D7910" s="29" t="s">
        <v>21</v>
      </c>
      <c r="E7910" s="29" t="s">
        <v>22</v>
      </c>
      <c r="Q7910" s="29">
        <v>1.82</v>
      </c>
      <c r="R7910" s="29">
        <v>0</v>
      </c>
      <c r="S7910" s="29">
        <v>29.5</v>
      </c>
      <c r="W7910" s="29">
        <v>0</v>
      </c>
      <c r="X7910" s="29">
        <v>500000000</v>
      </c>
      <c r="Z7910" s="29" t="s">
        <v>1794</v>
      </c>
    </row>
    <row r="7911" spans="1:26" ht="15" customHeight="1">
      <c r="A7911" s="30" t="s">
        <v>1223</v>
      </c>
      <c r="B7911" s="29" t="s">
        <v>416</v>
      </c>
      <c r="C7911" s="29" t="s">
        <v>20</v>
      </c>
      <c r="D7911" s="29" t="s">
        <v>21</v>
      </c>
      <c r="E7911" s="29" t="s">
        <v>22</v>
      </c>
      <c r="Q7911" s="29">
        <v>4.6399999999999997</v>
      </c>
      <c r="R7911" s="29">
        <v>0</v>
      </c>
      <c r="S7911" s="29">
        <v>29.5</v>
      </c>
      <c r="W7911" s="29">
        <v>0</v>
      </c>
      <c r="X7911" s="29">
        <v>500000000</v>
      </c>
      <c r="Z7911" s="29" t="s">
        <v>1794</v>
      </c>
    </row>
    <row r="7912" spans="1:26" ht="15" customHeight="1">
      <c r="A7912" s="30" t="s">
        <v>1224</v>
      </c>
      <c r="B7912" s="29" t="s">
        <v>416</v>
      </c>
      <c r="C7912" s="29" t="s">
        <v>20</v>
      </c>
      <c r="D7912" s="29" t="s">
        <v>21</v>
      </c>
      <c r="E7912" s="29" t="s">
        <v>22</v>
      </c>
      <c r="Q7912" s="29">
        <v>4.7300000000000004</v>
      </c>
      <c r="R7912" s="29">
        <v>0</v>
      </c>
      <c r="S7912" s="29">
        <v>29.5</v>
      </c>
      <c r="W7912" s="29">
        <v>0</v>
      </c>
      <c r="X7912" s="29">
        <v>500000000</v>
      </c>
      <c r="Z7912" s="29" t="s">
        <v>1794</v>
      </c>
    </row>
    <row r="7913" spans="1:26" ht="15" customHeight="1">
      <c r="A7913" s="30" t="s">
        <v>1225</v>
      </c>
      <c r="B7913" s="29" t="s">
        <v>416</v>
      </c>
      <c r="C7913" s="29" t="s">
        <v>20</v>
      </c>
      <c r="D7913" s="29" t="s">
        <v>21</v>
      </c>
      <c r="E7913" s="29" t="s">
        <v>22</v>
      </c>
      <c r="Q7913" s="29">
        <v>16.5</v>
      </c>
      <c r="R7913" s="29">
        <v>13</v>
      </c>
      <c r="S7913" s="29">
        <v>42.5</v>
      </c>
      <c r="W7913" s="29">
        <v>0</v>
      </c>
      <c r="X7913" s="29">
        <v>500000000</v>
      </c>
      <c r="Z7913" s="29" t="s">
        <v>1794</v>
      </c>
    </row>
    <row r="7914" spans="1:26" ht="15" customHeight="1">
      <c r="A7914" s="30" t="s">
        <v>444</v>
      </c>
      <c r="B7914" s="29" t="s">
        <v>416</v>
      </c>
      <c r="C7914" s="29" t="s">
        <v>20</v>
      </c>
      <c r="D7914" s="29" t="s">
        <v>21</v>
      </c>
      <c r="E7914" s="29" t="s">
        <v>22</v>
      </c>
      <c r="L7914" s="29" t="s">
        <v>435</v>
      </c>
      <c r="Q7914" s="29">
        <v>13</v>
      </c>
      <c r="T7914" s="29">
        <v>12.99</v>
      </c>
      <c r="U7914" s="29">
        <v>0.65</v>
      </c>
      <c r="V7914" s="29">
        <v>0.1</v>
      </c>
      <c r="W7914" s="29">
        <v>0</v>
      </c>
      <c r="X7914" s="29">
        <v>500000000</v>
      </c>
      <c r="Y7914" s="29">
        <v>0</v>
      </c>
      <c r="Z7914" s="29" t="s">
        <v>1793</v>
      </c>
    </row>
    <row r="7915" spans="1:26" ht="15" customHeight="1">
      <c r="A7915" s="30" t="s">
        <v>619</v>
      </c>
      <c r="B7915" s="29" t="s">
        <v>416</v>
      </c>
      <c r="C7915" s="29" t="s">
        <v>20</v>
      </c>
      <c r="D7915" s="29" t="s">
        <v>21</v>
      </c>
      <c r="E7915" s="29" t="s">
        <v>22</v>
      </c>
      <c r="Q7915" s="29">
        <v>4.47</v>
      </c>
      <c r="R7915" s="29">
        <v>0</v>
      </c>
      <c r="S7915" s="29">
        <v>13</v>
      </c>
      <c r="W7915" s="29">
        <v>0</v>
      </c>
      <c r="X7915" s="29">
        <v>500000000</v>
      </c>
      <c r="Z7915" s="29" t="s">
        <v>1794</v>
      </c>
    </row>
    <row r="7916" spans="1:26" ht="15" customHeight="1">
      <c r="A7916" s="30" t="s">
        <v>621</v>
      </c>
      <c r="B7916" s="29" t="s">
        <v>416</v>
      </c>
      <c r="C7916" s="29" t="s">
        <v>20</v>
      </c>
      <c r="D7916" s="29" t="s">
        <v>21</v>
      </c>
      <c r="E7916" s="29" t="s">
        <v>22</v>
      </c>
      <c r="Q7916" s="29">
        <v>2.79</v>
      </c>
      <c r="R7916" s="29">
        <v>0</v>
      </c>
      <c r="S7916" s="29">
        <v>13</v>
      </c>
      <c r="W7916" s="29">
        <v>0</v>
      </c>
      <c r="X7916" s="29">
        <v>500000000</v>
      </c>
      <c r="Z7916" s="29" t="s">
        <v>1794</v>
      </c>
    </row>
    <row r="7917" spans="1:26" ht="15" customHeight="1">
      <c r="A7917" s="30" t="s">
        <v>1226</v>
      </c>
      <c r="B7917" s="29" t="s">
        <v>416</v>
      </c>
      <c r="C7917" s="29" t="s">
        <v>20</v>
      </c>
      <c r="D7917" s="29" t="s">
        <v>21</v>
      </c>
      <c r="E7917" s="29" t="s">
        <v>22</v>
      </c>
      <c r="Q7917" s="29">
        <v>1.48</v>
      </c>
      <c r="R7917" s="29">
        <v>0</v>
      </c>
      <c r="S7917" s="29">
        <v>13</v>
      </c>
      <c r="W7917" s="29">
        <v>0</v>
      </c>
      <c r="X7917" s="29">
        <v>500000000</v>
      </c>
      <c r="Z7917" s="29" t="s">
        <v>1794</v>
      </c>
    </row>
    <row r="7918" spans="1:26" ht="15" customHeight="1">
      <c r="A7918" s="30" t="s">
        <v>1227</v>
      </c>
      <c r="B7918" s="29" t="s">
        <v>416</v>
      </c>
      <c r="C7918" s="29" t="s">
        <v>20</v>
      </c>
      <c r="D7918" s="29" t="s">
        <v>21</v>
      </c>
      <c r="E7918" s="29" t="s">
        <v>22</v>
      </c>
      <c r="Q7918" s="29">
        <v>2.66</v>
      </c>
      <c r="R7918" s="29">
        <v>0</v>
      </c>
      <c r="S7918" s="29">
        <v>13</v>
      </c>
      <c r="W7918" s="29">
        <v>0</v>
      </c>
      <c r="X7918" s="29">
        <v>500000000</v>
      </c>
      <c r="Z7918" s="29" t="s">
        <v>1794</v>
      </c>
    </row>
    <row r="7919" spans="1:26" ht="15" customHeight="1">
      <c r="A7919" s="30" t="s">
        <v>1228</v>
      </c>
      <c r="B7919" s="29" t="s">
        <v>416</v>
      </c>
      <c r="C7919" s="29" t="s">
        <v>20</v>
      </c>
      <c r="D7919" s="29" t="s">
        <v>21</v>
      </c>
      <c r="E7919" s="29" t="s">
        <v>22</v>
      </c>
      <c r="Q7919" s="29">
        <v>1.58</v>
      </c>
      <c r="R7919" s="29">
        <v>0</v>
      </c>
      <c r="S7919" s="29">
        <v>13</v>
      </c>
      <c r="W7919" s="29">
        <v>0</v>
      </c>
      <c r="X7919" s="29">
        <v>500000000</v>
      </c>
      <c r="Z7919" s="29" t="s">
        <v>1794</v>
      </c>
    </row>
    <row r="7920" spans="1:26" ht="15" customHeight="1">
      <c r="A7920" s="30" t="s">
        <v>1229</v>
      </c>
      <c r="B7920" s="29" t="s">
        <v>416</v>
      </c>
      <c r="C7920" s="29" t="s">
        <v>20</v>
      </c>
      <c r="D7920" s="29" t="s">
        <v>21</v>
      </c>
      <c r="E7920" s="29" t="s">
        <v>22</v>
      </c>
      <c r="Q7920" s="29">
        <v>3.49</v>
      </c>
      <c r="R7920" s="29">
        <v>0</v>
      </c>
      <c r="S7920" s="29">
        <v>29.5</v>
      </c>
      <c r="W7920" s="29">
        <v>0</v>
      </c>
      <c r="X7920" s="29">
        <v>500000000</v>
      </c>
      <c r="Z7920" s="29" t="s">
        <v>1794</v>
      </c>
    </row>
    <row r="7921" spans="1:26" ht="15" customHeight="1">
      <c r="A7921" s="30" t="s">
        <v>1230</v>
      </c>
      <c r="B7921" s="29" t="s">
        <v>416</v>
      </c>
      <c r="C7921" s="29" t="s">
        <v>20</v>
      </c>
      <c r="D7921" s="29" t="s">
        <v>21</v>
      </c>
      <c r="E7921" s="29" t="s">
        <v>22</v>
      </c>
      <c r="Q7921" s="29">
        <v>7.68</v>
      </c>
      <c r="R7921" s="29">
        <v>0</v>
      </c>
      <c r="S7921" s="29">
        <v>29.5</v>
      </c>
      <c r="W7921" s="29">
        <v>0</v>
      </c>
      <c r="X7921" s="29">
        <v>500000000</v>
      </c>
      <c r="Z7921" s="29" t="s">
        <v>1794</v>
      </c>
    </row>
    <row r="7922" spans="1:26" ht="15" customHeight="1">
      <c r="A7922" s="30" t="s">
        <v>1231</v>
      </c>
      <c r="B7922" s="29" t="s">
        <v>416</v>
      </c>
      <c r="C7922" s="29" t="s">
        <v>20</v>
      </c>
      <c r="D7922" s="29" t="s">
        <v>21</v>
      </c>
      <c r="E7922" s="29" t="s">
        <v>22</v>
      </c>
      <c r="Q7922" s="29">
        <v>4.62</v>
      </c>
      <c r="R7922" s="29">
        <v>0</v>
      </c>
      <c r="S7922" s="29">
        <v>29.5</v>
      </c>
      <c r="W7922" s="29">
        <v>0</v>
      </c>
      <c r="X7922" s="29">
        <v>500000000</v>
      </c>
      <c r="Z7922" s="29" t="s">
        <v>1794</v>
      </c>
    </row>
    <row r="7923" spans="1:26" ht="15" customHeight="1">
      <c r="A7923" s="30" t="s">
        <v>1232</v>
      </c>
      <c r="B7923" s="29" t="s">
        <v>416</v>
      </c>
      <c r="C7923" s="29" t="s">
        <v>20</v>
      </c>
      <c r="D7923" s="29" t="s">
        <v>21</v>
      </c>
      <c r="E7923" s="29" t="s">
        <v>22</v>
      </c>
      <c r="Q7923" s="29">
        <v>3.43</v>
      </c>
      <c r="R7923" s="29">
        <v>0</v>
      </c>
      <c r="S7923" s="29">
        <v>29.5</v>
      </c>
      <c r="W7923" s="29">
        <v>0</v>
      </c>
      <c r="X7923" s="29">
        <v>500000000</v>
      </c>
      <c r="Z7923" s="29" t="s">
        <v>1794</v>
      </c>
    </row>
    <row r="7924" spans="1:26" ht="15" customHeight="1">
      <c r="A7924" s="30" t="s">
        <v>1233</v>
      </c>
      <c r="B7924" s="29" t="s">
        <v>416</v>
      </c>
      <c r="C7924" s="29" t="s">
        <v>20</v>
      </c>
      <c r="D7924" s="29" t="s">
        <v>21</v>
      </c>
      <c r="E7924" s="29" t="s">
        <v>22</v>
      </c>
      <c r="Q7924" s="29">
        <v>1.18</v>
      </c>
      <c r="R7924" s="29">
        <v>0</v>
      </c>
      <c r="S7924" s="29">
        <v>29.5</v>
      </c>
      <c r="W7924" s="29">
        <v>0</v>
      </c>
      <c r="X7924" s="29">
        <v>500000000</v>
      </c>
      <c r="Z7924" s="29" t="s">
        <v>1794</v>
      </c>
    </row>
    <row r="7925" spans="1:26" ht="15" customHeight="1">
      <c r="A7925" s="30" t="s">
        <v>1234</v>
      </c>
      <c r="B7925" s="29" t="s">
        <v>416</v>
      </c>
      <c r="C7925" s="29" t="s">
        <v>20</v>
      </c>
      <c r="D7925" s="29" t="s">
        <v>21</v>
      </c>
      <c r="E7925" s="29" t="s">
        <v>22</v>
      </c>
      <c r="Q7925" s="29">
        <v>106</v>
      </c>
      <c r="R7925" s="29">
        <v>4.05</v>
      </c>
      <c r="S7925" s="29">
        <v>442.05</v>
      </c>
      <c r="W7925" s="29">
        <v>0</v>
      </c>
      <c r="X7925" s="29">
        <v>500000000</v>
      </c>
      <c r="Z7925" s="29" t="s">
        <v>1794</v>
      </c>
    </row>
    <row r="7926" spans="1:26" ht="15" customHeight="1">
      <c r="A7926" s="30" t="s">
        <v>1235</v>
      </c>
      <c r="B7926" s="29" t="s">
        <v>416</v>
      </c>
      <c r="C7926" s="29" t="s">
        <v>20</v>
      </c>
      <c r="D7926" s="29" t="s">
        <v>21</v>
      </c>
      <c r="E7926" s="29" t="s">
        <v>22</v>
      </c>
      <c r="Q7926" s="29">
        <v>35.5</v>
      </c>
      <c r="R7926" s="29">
        <v>0</v>
      </c>
      <c r="S7926" s="29">
        <v>29.5</v>
      </c>
      <c r="W7926" s="29">
        <v>0</v>
      </c>
      <c r="X7926" s="29">
        <v>500000000</v>
      </c>
      <c r="Z7926" s="29" t="s">
        <v>1794</v>
      </c>
    </row>
    <row r="7927" spans="1:26" ht="15" customHeight="1">
      <c r="A7927" s="30" t="s">
        <v>1236</v>
      </c>
      <c r="B7927" s="29" t="s">
        <v>416</v>
      </c>
      <c r="C7927" s="29" t="s">
        <v>20</v>
      </c>
      <c r="D7927" s="29" t="s">
        <v>21</v>
      </c>
      <c r="E7927" s="29" t="s">
        <v>22</v>
      </c>
      <c r="Q7927" s="29">
        <v>434</v>
      </c>
      <c r="R7927" s="29">
        <v>433</v>
      </c>
      <c r="S7927" s="29">
        <v>442</v>
      </c>
      <c r="W7927" s="29">
        <v>0</v>
      </c>
      <c r="X7927" s="29">
        <v>500000000</v>
      </c>
      <c r="Z7927" s="29" t="s">
        <v>1794</v>
      </c>
    </row>
    <row r="7928" spans="1:26" ht="15" customHeight="1">
      <c r="A7928" s="30" t="s">
        <v>1237</v>
      </c>
      <c r="B7928" s="29" t="s">
        <v>416</v>
      </c>
      <c r="C7928" s="29" t="s">
        <v>20</v>
      </c>
      <c r="D7928" s="29" t="s">
        <v>21</v>
      </c>
      <c r="E7928" s="29" t="s">
        <v>22</v>
      </c>
      <c r="Q7928" s="29">
        <v>32.700000000000003</v>
      </c>
      <c r="R7928" s="29">
        <v>0</v>
      </c>
      <c r="S7928" s="29">
        <v>29.5</v>
      </c>
      <c r="W7928" s="29">
        <v>0</v>
      </c>
      <c r="X7928" s="29">
        <v>500000000</v>
      </c>
      <c r="Z7928" s="29" t="s">
        <v>1794</v>
      </c>
    </row>
    <row r="7929" spans="1:26" ht="15" customHeight="1">
      <c r="A7929" s="30" t="s">
        <v>1238</v>
      </c>
      <c r="B7929" s="29" t="s">
        <v>416</v>
      </c>
      <c r="C7929" s="29" t="s">
        <v>20</v>
      </c>
      <c r="D7929" s="29" t="s">
        <v>21</v>
      </c>
      <c r="E7929" s="29" t="s">
        <v>22</v>
      </c>
      <c r="Q7929" s="29">
        <v>226</v>
      </c>
      <c r="R7929" s="29">
        <v>4.05</v>
      </c>
      <c r="S7929" s="29">
        <v>442</v>
      </c>
      <c r="W7929" s="29">
        <v>0</v>
      </c>
      <c r="X7929" s="29">
        <v>500000000</v>
      </c>
      <c r="Z7929" s="29" t="s">
        <v>1794</v>
      </c>
    </row>
    <row r="7930" spans="1:26" ht="15" customHeight="1">
      <c r="A7930" s="30" t="s">
        <v>1239</v>
      </c>
      <c r="B7930" s="29" t="s">
        <v>416</v>
      </c>
      <c r="C7930" s="29" t="s">
        <v>20</v>
      </c>
      <c r="D7930" s="29" t="s">
        <v>21</v>
      </c>
      <c r="E7930" s="29" t="s">
        <v>22</v>
      </c>
      <c r="Q7930" s="29">
        <v>29.2</v>
      </c>
      <c r="R7930" s="29">
        <v>0</v>
      </c>
      <c r="S7930" s="29">
        <v>29.5</v>
      </c>
      <c r="W7930" s="29">
        <v>0</v>
      </c>
      <c r="X7930" s="29">
        <v>500000000</v>
      </c>
      <c r="Z7930" s="29" t="s">
        <v>1794</v>
      </c>
    </row>
    <row r="7931" spans="1:26" ht="15" customHeight="1">
      <c r="A7931" s="30" t="s">
        <v>445</v>
      </c>
      <c r="B7931" s="29" t="s">
        <v>416</v>
      </c>
      <c r="C7931" s="29" t="s">
        <v>20</v>
      </c>
      <c r="D7931" s="29" t="s">
        <v>21</v>
      </c>
      <c r="E7931" s="29" t="s">
        <v>22</v>
      </c>
      <c r="Q7931" s="29">
        <v>208</v>
      </c>
      <c r="R7931" s="29">
        <v>5.73</v>
      </c>
      <c r="S7931" s="29">
        <v>443.73</v>
      </c>
      <c r="W7931" s="29">
        <v>0</v>
      </c>
      <c r="X7931" s="29">
        <v>500000000</v>
      </c>
      <c r="Z7931" s="29" t="s">
        <v>1794</v>
      </c>
    </row>
    <row r="7932" spans="1:26" ht="15" customHeight="1">
      <c r="A7932" s="30" t="s">
        <v>1240</v>
      </c>
      <c r="B7932" s="29" t="s">
        <v>416</v>
      </c>
      <c r="C7932" s="29" t="s">
        <v>20</v>
      </c>
      <c r="D7932" s="29" t="s">
        <v>21</v>
      </c>
      <c r="E7932" s="29" t="s">
        <v>22</v>
      </c>
      <c r="Q7932" s="29">
        <v>97.2</v>
      </c>
      <c r="W7932" s="29">
        <v>0</v>
      </c>
      <c r="X7932" s="29">
        <v>500000000</v>
      </c>
      <c r="Z7932" s="29" t="s">
        <v>1792</v>
      </c>
    </row>
    <row r="7933" spans="1:26" ht="15" customHeight="1">
      <c r="A7933" s="30" t="s">
        <v>1241</v>
      </c>
      <c r="B7933" s="29" t="s">
        <v>416</v>
      </c>
      <c r="C7933" s="29" t="s">
        <v>20</v>
      </c>
      <c r="D7933" s="29" t="s">
        <v>21</v>
      </c>
      <c r="E7933" s="29" t="s">
        <v>22</v>
      </c>
      <c r="Q7933" s="29">
        <v>430</v>
      </c>
      <c r="R7933" s="29">
        <v>429</v>
      </c>
      <c r="S7933" s="29">
        <v>438</v>
      </c>
      <c r="W7933" s="29">
        <v>0</v>
      </c>
      <c r="X7933" s="29">
        <v>500000000</v>
      </c>
      <c r="Z7933" s="29" t="s">
        <v>1794</v>
      </c>
    </row>
    <row r="7934" spans="1:26" ht="15" customHeight="1">
      <c r="A7934" s="30" t="s">
        <v>446</v>
      </c>
      <c r="B7934" s="29" t="s">
        <v>416</v>
      </c>
      <c r="C7934" s="29" t="s">
        <v>20</v>
      </c>
      <c r="D7934" s="29" t="s">
        <v>21</v>
      </c>
      <c r="E7934" s="29" t="s">
        <v>22</v>
      </c>
      <c r="L7934" s="29" t="s">
        <v>435</v>
      </c>
      <c r="Q7934" s="29">
        <v>29.5</v>
      </c>
      <c r="T7934" s="29">
        <v>29.8</v>
      </c>
      <c r="U7934" s="29">
        <v>1.49</v>
      </c>
      <c r="V7934" s="29">
        <v>0.1</v>
      </c>
      <c r="W7934" s="29">
        <v>0</v>
      </c>
      <c r="X7934" s="29">
        <v>500000000</v>
      </c>
      <c r="Y7934" s="29">
        <v>0.2</v>
      </c>
      <c r="Z7934" s="29" t="s">
        <v>1793</v>
      </c>
    </row>
    <row r="7935" spans="1:26" ht="15" customHeight="1">
      <c r="A7935" s="30" t="s">
        <v>1242</v>
      </c>
      <c r="B7935" s="29" t="s">
        <v>416</v>
      </c>
      <c r="C7935" s="29" t="s">
        <v>20</v>
      </c>
      <c r="D7935" s="29" t="s">
        <v>21</v>
      </c>
      <c r="E7935" s="29" t="s">
        <v>22</v>
      </c>
      <c r="Q7935" s="29">
        <v>564</v>
      </c>
      <c r="R7935" s="29">
        <v>444</v>
      </c>
      <c r="S7935" s="29">
        <v>445.41</v>
      </c>
      <c r="W7935" s="29">
        <v>0</v>
      </c>
      <c r="X7935" s="29">
        <v>500000000</v>
      </c>
      <c r="Z7935" s="29" t="s">
        <v>1794</v>
      </c>
    </row>
    <row r="7936" spans="1:26" ht="15" customHeight="1">
      <c r="A7936" s="30" t="s">
        <v>1243</v>
      </c>
      <c r="B7936" s="29" t="s">
        <v>416</v>
      </c>
      <c r="C7936" s="29" t="s">
        <v>20</v>
      </c>
      <c r="D7936" s="29" t="s">
        <v>21</v>
      </c>
      <c r="E7936" s="29" t="s">
        <v>22</v>
      </c>
      <c r="Q7936" s="29">
        <v>32.700000000000003</v>
      </c>
      <c r="R7936" s="29">
        <v>0</v>
      </c>
      <c r="S7936" s="29">
        <v>29.5</v>
      </c>
      <c r="W7936" s="29">
        <v>0</v>
      </c>
      <c r="X7936" s="29">
        <v>500000000</v>
      </c>
      <c r="Z7936" s="29" t="s">
        <v>1794</v>
      </c>
    </row>
    <row r="7937" spans="1:26" ht="15" customHeight="1">
      <c r="A7937" s="30" t="s">
        <v>1244</v>
      </c>
      <c r="B7937" s="29" t="s">
        <v>416</v>
      </c>
      <c r="C7937" s="29" t="s">
        <v>20</v>
      </c>
      <c r="D7937" s="29" t="s">
        <v>21</v>
      </c>
      <c r="E7937" s="29" t="s">
        <v>22</v>
      </c>
      <c r="Q7937" s="29">
        <v>1260</v>
      </c>
      <c r="W7937" s="29">
        <v>0</v>
      </c>
      <c r="X7937" s="29">
        <v>500000000</v>
      </c>
      <c r="Z7937" s="29" t="s">
        <v>1792</v>
      </c>
    </row>
    <row r="7938" spans="1:26" ht="15" customHeight="1">
      <c r="A7938" s="30" t="s">
        <v>977</v>
      </c>
      <c r="B7938" s="29" t="s">
        <v>416</v>
      </c>
      <c r="C7938" s="29" t="s">
        <v>20</v>
      </c>
      <c r="D7938" s="29" t="s">
        <v>21</v>
      </c>
      <c r="E7938" s="29" t="s">
        <v>22</v>
      </c>
      <c r="Q7938" s="29">
        <v>879</v>
      </c>
      <c r="W7938" s="29">
        <v>0</v>
      </c>
      <c r="X7938" s="29">
        <v>500000000</v>
      </c>
      <c r="Z7938" s="29" t="s">
        <v>1792</v>
      </c>
    </row>
    <row r="7939" spans="1:26" ht="15" customHeight="1">
      <c r="A7939" s="30" t="s">
        <v>980</v>
      </c>
      <c r="B7939" s="29" t="s">
        <v>416</v>
      </c>
      <c r="C7939" s="29" t="s">
        <v>20</v>
      </c>
      <c r="D7939" s="29" t="s">
        <v>21</v>
      </c>
      <c r="E7939" s="29" t="s">
        <v>22</v>
      </c>
      <c r="Q7939" s="29">
        <v>319</v>
      </c>
      <c r="R7939" s="29">
        <v>123</v>
      </c>
      <c r="S7939" s="29">
        <v>560.98</v>
      </c>
      <c r="W7939" s="29">
        <v>0</v>
      </c>
      <c r="X7939" s="29">
        <v>500000000</v>
      </c>
      <c r="Z7939" s="29" t="s">
        <v>1794</v>
      </c>
    </row>
    <row r="7940" spans="1:26" ht="15" customHeight="1">
      <c r="A7940" s="30" t="s">
        <v>447</v>
      </c>
      <c r="B7940" s="29" t="s">
        <v>416</v>
      </c>
      <c r="C7940" s="29" t="s">
        <v>20</v>
      </c>
      <c r="D7940" s="29" t="s">
        <v>21</v>
      </c>
      <c r="E7940" s="29" t="s">
        <v>22</v>
      </c>
      <c r="L7940" s="29" t="s">
        <v>448</v>
      </c>
      <c r="Q7940" s="29">
        <v>118</v>
      </c>
      <c r="T7940" s="29">
        <v>118.05</v>
      </c>
      <c r="U7940" s="29">
        <v>5.9</v>
      </c>
      <c r="V7940" s="29">
        <v>0.1</v>
      </c>
      <c r="W7940" s="29">
        <v>0</v>
      </c>
      <c r="X7940" s="29">
        <v>500000000</v>
      </c>
      <c r="Y7940" s="29">
        <v>0</v>
      </c>
      <c r="Z7940" s="29" t="s">
        <v>1793</v>
      </c>
    </row>
    <row r="7941" spans="1:26" ht="15" customHeight="1">
      <c r="A7941" s="30" t="s">
        <v>983</v>
      </c>
      <c r="B7941" s="29" t="s">
        <v>416</v>
      </c>
      <c r="C7941" s="29" t="s">
        <v>20</v>
      </c>
      <c r="D7941" s="29" t="s">
        <v>21</v>
      </c>
      <c r="E7941" s="29" t="s">
        <v>22</v>
      </c>
      <c r="Q7941" s="29">
        <v>155</v>
      </c>
      <c r="R7941" s="29">
        <v>0</v>
      </c>
      <c r="S7941" s="29">
        <v>438</v>
      </c>
      <c r="W7941" s="29">
        <v>0</v>
      </c>
      <c r="X7941" s="29">
        <v>500000000</v>
      </c>
      <c r="Z7941" s="29" t="s">
        <v>1794</v>
      </c>
    </row>
    <row r="7942" spans="1:26" ht="15" customHeight="1">
      <c r="A7942" s="30" t="s">
        <v>985</v>
      </c>
      <c r="B7942" s="29" t="s">
        <v>416</v>
      </c>
      <c r="C7942" s="29" t="s">
        <v>20</v>
      </c>
      <c r="D7942" s="29" t="s">
        <v>21</v>
      </c>
      <c r="E7942" s="29" t="s">
        <v>22</v>
      </c>
      <c r="Q7942" s="29">
        <v>27.5</v>
      </c>
      <c r="R7942" s="29">
        <v>0</v>
      </c>
      <c r="S7942" s="29">
        <v>156</v>
      </c>
      <c r="W7942" s="29">
        <v>0</v>
      </c>
      <c r="X7942" s="29">
        <v>500000000</v>
      </c>
      <c r="Z7942" s="29" t="s">
        <v>1794</v>
      </c>
    </row>
    <row r="7943" spans="1:26" ht="15" customHeight="1">
      <c r="A7943" s="30" t="s">
        <v>987</v>
      </c>
      <c r="B7943" s="29" t="s">
        <v>416</v>
      </c>
      <c r="C7943" s="29" t="s">
        <v>20</v>
      </c>
      <c r="D7943" s="29" t="s">
        <v>21</v>
      </c>
      <c r="E7943" s="29" t="s">
        <v>22</v>
      </c>
      <c r="Q7943" s="29">
        <v>2.96</v>
      </c>
      <c r="R7943" s="29">
        <v>0</v>
      </c>
      <c r="S7943" s="29">
        <v>39.799999999999997</v>
      </c>
      <c r="W7943" s="29">
        <v>0</v>
      </c>
      <c r="X7943" s="29">
        <v>500000000</v>
      </c>
      <c r="Z7943" s="29" t="s">
        <v>1794</v>
      </c>
    </row>
    <row r="7944" spans="1:26" ht="15" customHeight="1">
      <c r="A7944" s="30" t="s">
        <v>989</v>
      </c>
      <c r="B7944" s="29" t="s">
        <v>416</v>
      </c>
      <c r="C7944" s="29" t="s">
        <v>20</v>
      </c>
      <c r="D7944" s="29" t="s">
        <v>21</v>
      </c>
      <c r="E7944" s="29" t="s">
        <v>22</v>
      </c>
      <c r="Q7944" s="29">
        <v>1.8</v>
      </c>
      <c r="R7944" s="29">
        <v>0</v>
      </c>
      <c r="S7944" s="29">
        <v>18.8</v>
      </c>
      <c r="W7944" s="29">
        <v>0</v>
      </c>
      <c r="X7944" s="29">
        <v>500000000</v>
      </c>
      <c r="Z7944" s="29" t="s">
        <v>1794</v>
      </c>
    </row>
    <row r="7945" spans="1:26" ht="15" customHeight="1">
      <c r="A7945" s="30" t="s">
        <v>990</v>
      </c>
      <c r="B7945" s="29" t="s">
        <v>416</v>
      </c>
      <c r="C7945" s="29" t="s">
        <v>20</v>
      </c>
      <c r="D7945" s="29" t="s">
        <v>21</v>
      </c>
      <c r="E7945" s="29" t="s">
        <v>22</v>
      </c>
      <c r="Q7945" s="29">
        <v>12.8</v>
      </c>
      <c r="R7945" s="29">
        <v>0</v>
      </c>
      <c r="S7945" s="29">
        <v>147</v>
      </c>
      <c r="W7945" s="29">
        <v>0</v>
      </c>
      <c r="X7945" s="29">
        <v>500000000</v>
      </c>
      <c r="Z7945" s="29" t="s">
        <v>1794</v>
      </c>
    </row>
    <row r="7946" spans="1:26" ht="15" customHeight="1">
      <c r="A7946" s="30" t="s">
        <v>991</v>
      </c>
      <c r="B7946" s="29" t="s">
        <v>416</v>
      </c>
      <c r="C7946" s="29" t="s">
        <v>20</v>
      </c>
      <c r="D7946" s="29" t="s">
        <v>21</v>
      </c>
      <c r="E7946" s="29" t="s">
        <v>22</v>
      </c>
      <c r="Q7946" s="29">
        <v>9.9600000000000009</v>
      </c>
      <c r="R7946" s="29">
        <v>0</v>
      </c>
      <c r="S7946" s="29">
        <v>91.5</v>
      </c>
      <c r="W7946" s="29">
        <v>0</v>
      </c>
      <c r="X7946" s="29">
        <v>500000000</v>
      </c>
      <c r="Z7946" s="29" t="s">
        <v>1794</v>
      </c>
    </row>
    <row r="7947" spans="1:26" ht="15" customHeight="1">
      <c r="A7947" s="30" t="s">
        <v>992</v>
      </c>
      <c r="B7947" s="29" t="s">
        <v>416</v>
      </c>
      <c r="C7947" s="29" t="s">
        <v>20</v>
      </c>
      <c r="D7947" s="29" t="s">
        <v>21</v>
      </c>
      <c r="E7947" s="29" t="s">
        <v>22</v>
      </c>
      <c r="Q7947" s="29">
        <v>6.06</v>
      </c>
      <c r="R7947" s="29">
        <v>0</v>
      </c>
      <c r="S7947" s="29">
        <v>106</v>
      </c>
      <c r="W7947" s="29">
        <v>0</v>
      </c>
      <c r="X7947" s="29">
        <v>500000000</v>
      </c>
      <c r="Z7947" s="29" t="s">
        <v>1794</v>
      </c>
    </row>
    <row r="7948" spans="1:26" ht="15" customHeight="1">
      <c r="A7948" s="30" t="s">
        <v>993</v>
      </c>
      <c r="B7948" s="29" t="s">
        <v>416</v>
      </c>
      <c r="C7948" s="29" t="s">
        <v>20</v>
      </c>
      <c r="D7948" s="29" t="s">
        <v>21</v>
      </c>
      <c r="E7948" s="29" t="s">
        <v>22</v>
      </c>
      <c r="Q7948" s="29">
        <v>4.9800000000000004</v>
      </c>
      <c r="W7948" s="29">
        <v>0</v>
      </c>
      <c r="X7948" s="29">
        <v>500000000</v>
      </c>
      <c r="Z7948" s="29" t="s">
        <v>1792</v>
      </c>
    </row>
    <row r="7949" spans="1:26" ht="15" customHeight="1">
      <c r="A7949" s="30" t="s">
        <v>994</v>
      </c>
      <c r="B7949" s="29" t="s">
        <v>416</v>
      </c>
      <c r="C7949" s="29" t="s">
        <v>20</v>
      </c>
      <c r="D7949" s="29" t="s">
        <v>21</v>
      </c>
      <c r="E7949" s="29" t="s">
        <v>22</v>
      </c>
      <c r="Q7949" s="29">
        <v>0.35</v>
      </c>
      <c r="R7949" s="29">
        <v>0</v>
      </c>
      <c r="S7949" s="29">
        <v>10.4</v>
      </c>
      <c r="W7949" s="29">
        <v>0</v>
      </c>
      <c r="X7949" s="29">
        <v>500000000</v>
      </c>
      <c r="Z7949" s="29" t="s">
        <v>1794</v>
      </c>
    </row>
    <row r="7950" spans="1:26" ht="15" customHeight="1">
      <c r="A7950" s="30" t="s">
        <v>995</v>
      </c>
      <c r="B7950" s="29" t="s">
        <v>416</v>
      </c>
      <c r="C7950" s="29" t="s">
        <v>20</v>
      </c>
      <c r="D7950" s="29" t="s">
        <v>21</v>
      </c>
      <c r="E7950" s="29" t="s">
        <v>22</v>
      </c>
      <c r="Q7950" s="29">
        <v>6.26</v>
      </c>
      <c r="R7950" s="29">
        <v>0</v>
      </c>
      <c r="S7950" s="29">
        <v>184</v>
      </c>
      <c r="W7950" s="29">
        <v>0</v>
      </c>
      <c r="X7950" s="29">
        <v>500000000</v>
      </c>
      <c r="Z7950" s="29" t="s">
        <v>1794</v>
      </c>
    </row>
    <row r="7951" spans="1:26" ht="15" customHeight="1">
      <c r="A7951" s="30" t="s">
        <v>996</v>
      </c>
      <c r="B7951" s="29" t="s">
        <v>416</v>
      </c>
      <c r="C7951" s="29" t="s">
        <v>20</v>
      </c>
      <c r="D7951" s="29" t="s">
        <v>21</v>
      </c>
      <c r="E7951" s="29" t="s">
        <v>22</v>
      </c>
      <c r="Q7951" s="29">
        <v>0.02</v>
      </c>
      <c r="R7951" s="29">
        <v>0</v>
      </c>
      <c r="S7951" s="29">
        <v>9.49</v>
      </c>
      <c r="W7951" s="29">
        <v>0</v>
      </c>
      <c r="X7951" s="29">
        <v>500000000</v>
      </c>
      <c r="Z7951" s="29" t="s">
        <v>1794</v>
      </c>
    </row>
    <row r="7952" spans="1:26" ht="15" customHeight="1">
      <c r="A7952" s="30" t="s">
        <v>997</v>
      </c>
      <c r="B7952" s="29" t="s">
        <v>416</v>
      </c>
      <c r="C7952" s="29" t="s">
        <v>20</v>
      </c>
      <c r="D7952" s="29" t="s">
        <v>21</v>
      </c>
      <c r="E7952" s="29" t="s">
        <v>22</v>
      </c>
      <c r="Q7952" s="29">
        <v>427</v>
      </c>
      <c r="R7952" s="29">
        <v>214</v>
      </c>
      <c r="S7952" s="29">
        <v>652</v>
      </c>
      <c r="W7952" s="29">
        <v>0</v>
      </c>
      <c r="X7952" s="29">
        <v>500000000</v>
      </c>
      <c r="Z7952" s="29" t="s">
        <v>1794</v>
      </c>
    </row>
    <row r="7953" spans="1:26" ht="15" customHeight="1">
      <c r="A7953" s="30" t="s">
        <v>449</v>
      </c>
      <c r="B7953" s="29" t="s">
        <v>416</v>
      </c>
      <c r="C7953" s="29" t="s">
        <v>20</v>
      </c>
      <c r="D7953" s="29" t="s">
        <v>21</v>
      </c>
      <c r="E7953" s="29" t="s">
        <v>22</v>
      </c>
      <c r="L7953" s="29" t="s">
        <v>448</v>
      </c>
      <c r="Q7953" s="29">
        <v>214</v>
      </c>
      <c r="T7953" s="29">
        <v>214.32</v>
      </c>
      <c r="U7953" s="29">
        <v>10.72</v>
      </c>
      <c r="V7953" s="29">
        <v>0.1</v>
      </c>
      <c r="W7953" s="29">
        <v>0</v>
      </c>
      <c r="X7953" s="29">
        <v>500000000</v>
      </c>
      <c r="Y7953" s="29">
        <v>0</v>
      </c>
      <c r="Z7953" s="29" t="s">
        <v>1793</v>
      </c>
    </row>
    <row r="7954" spans="1:26" ht="15" customHeight="1">
      <c r="A7954" s="30" t="s">
        <v>1000</v>
      </c>
      <c r="B7954" s="29" t="s">
        <v>416</v>
      </c>
      <c r="C7954" s="29" t="s">
        <v>20</v>
      </c>
      <c r="D7954" s="29" t="s">
        <v>21</v>
      </c>
      <c r="E7954" s="29" t="s">
        <v>22</v>
      </c>
      <c r="Q7954" s="29">
        <v>80.8</v>
      </c>
      <c r="R7954" s="29">
        <v>0</v>
      </c>
      <c r="S7954" s="29">
        <v>214</v>
      </c>
      <c r="W7954" s="29">
        <v>0</v>
      </c>
      <c r="X7954" s="29">
        <v>500000000</v>
      </c>
      <c r="Z7954" s="29" t="s">
        <v>1794</v>
      </c>
    </row>
    <row r="7955" spans="1:26" ht="15" customHeight="1">
      <c r="A7955" s="30" t="s">
        <v>1001</v>
      </c>
      <c r="B7955" s="29" t="s">
        <v>416</v>
      </c>
      <c r="C7955" s="29" t="s">
        <v>20</v>
      </c>
      <c r="D7955" s="29" t="s">
        <v>21</v>
      </c>
      <c r="E7955" s="29" t="s">
        <v>22</v>
      </c>
      <c r="Q7955" s="29">
        <v>65.7</v>
      </c>
      <c r="R7955" s="29">
        <v>0</v>
      </c>
      <c r="S7955" s="29">
        <v>214</v>
      </c>
      <c r="W7955" s="29">
        <v>0</v>
      </c>
      <c r="X7955" s="29">
        <v>500000000</v>
      </c>
      <c r="Z7955" s="29" t="s">
        <v>1794</v>
      </c>
    </row>
    <row r="7956" spans="1:26" ht="15" customHeight="1">
      <c r="A7956" s="30" t="s">
        <v>1002</v>
      </c>
      <c r="B7956" s="29" t="s">
        <v>416</v>
      </c>
      <c r="C7956" s="29" t="s">
        <v>20</v>
      </c>
      <c r="D7956" s="29" t="s">
        <v>21</v>
      </c>
      <c r="E7956" s="29" t="s">
        <v>22</v>
      </c>
      <c r="Q7956" s="29">
        <v>18.600000000000001</v>
      </c>
      <c r="R7956" s="29">
        <v>0</v>
      </c>
      <c r="S7956" s="29">
        <v>214</v>
      </c>
      <c r="W7956" s="29">
        <v>0</v>
      </c>
      <c r="X7956" s="29">
        <v>500000000</v>
      </c>
      <c r="Z7956" s="29" t="s">
        <v>1794</v>
      </c>
    </row>
    <row r="7957" spans="1:26" ht="15" customHeight="1">
      <c r="A7957" s="30" t="s">
        <v>1003</v>
      </c>
      <c r="B7957" s="29" t="s">
        <v>416</v>
      </c>
      <c r="C7957" s="29" t="s">
        <v>20</v>
      </c>
      <c r="D7957" s="29" t="s">
        <v>21</v>
      </c>
      <c r="E7957" s="29" t="s">
        <v>22</v>
      </c>
      <c r="Q7957" s="29">
        <v>14.3</v>
      </c>
      <c r="R7957" s="29">
        <v>0</v>
      </c>
      <c r="S7957" s="29">
        <v>120</v>
      </c>
      <c r="W7957" s="29">
        <v>0</v>
      </c>
      <c r="X7957" s="29">
        <v>500000000</v>
      </c>
      <c r="Z7957" s="29" t="s">
        <v>1794</v>
      </c>
    </row>
    <row r="7958" spans="1:26" ht="15" customHeight="1">
      <c r="A7958" s="30" t="s">
        <v>1004</v>
      </c>
      <c r="B7958" s="29" t="s">
        <v>416</v>
      </c>
      <c r="C7958" s="29" t="s">
        <v>20</v>
      </c>
      <c r="D7958" s="29" t="s">
        <v>21</v>
      </c>
      <c r="E7958" s="29" t="s">
        <v>22</v>
      </c>
      <c r="Q7958" s="29">
        <v>15.6</v>
      </c>
      <c r="R7958" s="29">
        <v>0</v>
      </c>
      <c r="S7958" s="29">
        <v>132</v>
      </c>
      <c r="W7958" s="29">
        <v>0</v>
      </c>
      <c r="X7958" s="29">
        <v>500000000</v>
      </c>
      <c r="Z7958" s="29" t="s">
        <v>1794</v>
      </c>
    </row>
    <row r="7959" spans="1:26" ht="15" customHeight="1">
      <c r="A7959" s="30" t="s">
        <v>1005</v>
      </c>
      <c r="B7959" s="29" t="s">
        <v>416</v>
      </c>
      <c r="C7959" s="29" t="s">
        <v>20</v>
      </c>
      <c r="D7959" s="29" t="s">
        <v>21</v>
      </c>
      <c r="E7959" s="29" t="s">
        <v>22</v>
      </c>
      <c r="Q7959" s="29">
        <v>11.8</v>
      </c>
      <c r="R7959" s="29">
        <v>0</v>
      </c>
      <c r="S7959" s="29">
        <v>91.5</v>
      </c>
      <c r="W7959" s="29">
        <v>0</v>
      </c>
      <c r="X7959" s="29">
        <v>500000000</v>
      </c>
      <c r="Z7959" s="29" t="s">
        <v>1794</v>
      </c>
    </row>
    <row r="7960" spans="1:26" ht="15" customHeight="1">
      <c r="A7960" s="30" t="s">
        <v>1006</v>
      </c>
      <c r="B7960" s="29" t="s">
        <v>416</v>
      </c>
      <c r="C7960" s="29" t="s">
        <v>20</v>
      </c>
      <c r="D7960" s="29" t="s">
        <v>21</v>
      </c>
      <c r="E7960" s="29" t="s">
        <v>22</v>
      </c>
      <c r="Q7960" s="29">
        <v>7.51</v>
      </c>
      <c r="R7960" s="29">
        <v>0</v>
      </c>
      <c r="S7960" s="29">
        <v>26</v>
      </c>
      <c r="W7960" s="29">
        <v>0</v>
      </c>
      <c r="X7960" s="29">
        <v>500000000</v>
      </c>
      <c r="Z7960" s="29" t="s">
        <v>1794</v>
      </c>
    </row>
    <row r="7961" spans="1:26" ht="15" customHeight="1">
      <c r="A7961" s="30" t="s">
        <v>1007</v>
      </c>
      <c r="B7961" s="29" t="s">
        <v>416</v>
      </c>
      <c r="C7961" s="29" t="s">
        <v>20</v>
      </c>
      <c r="D7961" s="29" t="s">
        <v>21</v>
      </c>
      <c r="E7961" s="29" t="s">
        <v>22</v>
      </c>
      <c r="Q7961" s="29">
        <v>189</v>
      </c>
      <c r="R7961" s="29">
        <v>0</v>
      </c>
      <c r="S7961" s="29">
        <v>438</v>
      </c>
      <c r="W7961" s="29">
        <v>0</v>
      </c>
      <c r="X7961" s="29">
        <v>500000000</v>
      </c>
      <c r="Z7961" s="29" t="s">
        <v>1794</v>
      </c>
    </row>
    <row r="7962" spans="1:26" ht="15" customHeight="1">
      <c r="A7962" s="30" t="s">
        <v>1008</v>
      </c>
      <c r="B7962" s="29" t="s">
        <v>416</v>
      </c>
      <c r="C7962" s="29" t="s">
        <v>20</v>
      </c>
      <c r="D7962" s="29" t="s">
        <v>21</v>
      </c>
      <c r="E7962" s="29" t="s">
        <v>22</v>
      </c>
      <c r="Q7962" s="29">
        <v>10.3</v>
      </c>
      <c r="R7962" s="29">
        <v>0</v>
      </c>
      <c r="S7962" s="29">
        <v>438</v>
      </c>
      <c r="W7962" s="29">
        <v>0</v>
      </c>
      <c r="X7962" s="29">
        <v>500000000</v>
      </c>
      <c r="Z7962" s="29" t="s">
        <v>1794</v>
      </c>
    </row>
    <row r="7963" spans="1:26" ht="15" customHeight="1">
      <c r="A7963" s="30" t="s">
        <v>1009</v>
      </c>
      <c r="B7963" s="29" t="s">
        <v>416</v>
      </c>
      <c r="C7963" s="29" t="s">
        <v>20</v>
      </c>
      <c r="D7963" s="29" t="s">
        <v>21</v>
      </c>
      <c r="E7963" s="29" t="s">
        <v>22</v>
      </c>
      <c r="Q7963" s="29">
        <v>2.63</v>
      </c>
      <c r="R7963" s="29">
        <v>0</v>
      </c>
      <c r="S7963" s="29">
        <v>38.6</v>
      </c>
      <c r="W7963" s="29">
        <v>0</v>
      </c>
      <c r="X7963" s="29">
        <v>500000000</v>
      </c>
      <c r="Z7963" s="29" t="s">
        <v>1794</v>
      </c>
    </row>
    <row r="7964" spans="1:26" ht="15" customHeight="1">
      <c r="A7964" s="30" t="s">
        <v>1010</v>
      </c>
      <c r="B7964" s="29" t="s">
        <v>416</v>
      </c>
      <c r="C7964" s="29" t="s">
        <v>20</v>
      </c>
      <c r="D7964" s="29" t="s">
        <v>21</v>
      </c>
      <c r="E7964" s="29" t="s">
        <v>22</v>
      </c>
      <c r="Q7964" s="29">
        <v>8.91</v>
      </c>
      <c r="R7964" s="29">
        <v>0</v>
      </c>
      <c r="S7964" s="29">
        <v>32.799999999999997</v>
      </c>
      <c r="W7964" s="29">
        <v>0</v>
      </c>
      <c r="X7964" s="29">
        <v>500000000</v>
      </c>
      <c r="Z7964" s="29" t="s">
        <v>1794</v>
      </c>
    </row>
    <row r="7965" spans="1:26" ht="15" customHeight="1">
      <c r="A7965" s="30" t="s">
        <v>1011</v>
      </c>
      <c r="B7965" s="29" t="s">
        <v>416</v>
      </c>
      <c r="C7965" s="29" t="s">
        <v>20</v>
      </c>
      <c r="D7965" s="29" t="s">
        <v>21</v>
      </c>
      <c r="E7965" s="29" t="s">
        <v>22</v>
      </c>
      <c r="Q7965" s="29">
        <v>1.83</v>
      </c>
      <c r="R7965" s="29">
        <v>0</v>
      </c>
      <c r="S7965" s="29">
        <v>438</v>
      </c>
      <c r="W7965" s="29">
        <v>0</v>
      </c>
      <c r="X7965" s="29">
        <v>500000000</v>
      </c>
      <c r="Z7965" s="29" t="s">
        <v>1794</v>
      </c>
    </row>
    <row r="7966" spans="1:26" ht="15" customHeight="1">
      <c r="A7966" s="30" t="s">
        <v>1012</v>
      </c>
      <c r="B7966" s="29" t="s">
        <v>416</v>
      </c>
      <c r="C7966" s="29" t="s">
        <v>20</v>
      </c>
      <c r="D7966" s="29" t="s">
        <v>21</v>
      </c>
      <c r="E7966" s="29" t="s">
        <v>22</v>
      </c>
      <c r="Q7966" s="29">
        <v>127</v>
      </c>
      <c r="R7966" s="29">
        <v>104</v>
      </c>
      <c r="S7966" s="29">
        <v>280</v>
      </c>
      <c r="W7966" s="29">
        <v>0</v>
      </c>
      <c r="X7966" s="29">
        <v>500000000</v>
      </c>
      <c r="Z7966" s="29" t="s">
        <v>1794</v>
      </c>
    </row>
    <row r="7967" spans="1:26" ht="15" customHeight="1">
      <c r="A7967" s="30" t="s">
        <v>450</v>
      </c>
      <c r="B7967" s="29" t="s">
        <v>416</v>
      </c>
      <c r="C7967" s="29" t="s">
        <v>20</v>
      </c>
      <c r="D7967" s="29" t="s">
        <v>21</v>
      </c>
      <c r="E7967" s="29" t="s">
        <v>22</v>
      </c>
      <c r="L7967" s="29" t="s">
        <v>448</v>
      </c>
      <c r="Q7967" s="29">
        <v>104</v>
      </c>
      <c r="T7967" s="29">
        <v>103.5</v>
      </c>
      <c r="U7967" s="29">
        <v>5.18</v>
      </c>
      <c r="V7967" s="29">
        <v>0.1</v>
      </c>
      <c r="W7967" s="29">
        <v>0</v>
      </c>
      <c r="X7967" s="29">
        <v>500000000</v>
      </c>
      <c r="Y7967" s="29">
        <v>0</v>
      </c>
      <c r="Z7967" s="29" t="s">
        <v>1793</v>
      </c>
    </row>
    <row r="7968" spans="1:26" ht="15" customHeight="1">
      <c r="A7968" s="30" t="s">
        <v>1017</v>
      </c>
      <c r="B7968" s="29" t="s">
        <v>416</v>
      </c>
      <c r="C7968" s="29" t="s">
        <v>20</v>
      </c>
      <c r="D7968" s="29" t="s">
        <v>21</v>
      </c>
      <c r="E7968" s="29" t="s">
        <v>22</v>
      </c>
      <c r="Q7968" s="29">
        <v>19.5</v>
      </c>
      <c r="R7968" s="29">
        <v>0</v>
      </c>
      <c r="S7968" s="29">
        <v>171</v>
      </c>
      <c r="W7968" s="29">
        <v>0</v>
      </c>
      <c r="X7968" s="29">
        <v>500000000</v>
      </c>
      <c r="Z7968" s="29" t="s">
        <v>1794</v>
      </c>
    </row>
    <row r="7969" spans="1:26" ht="15" customHeight="1">
      <c r="A7969" s="30" t="s">
        <v>1018</v>
      </c>
      <c r="B7969" s="29" t="s">
        <v>416</v>
      </c>
      <c r="C7969" s="29" t="s">
        <v>20</v>
      </c>
      <c r="D7969" s="29" t="s">
        <v>21</v>
      </c>
      <c r="E7969" s="29" t="s">
        <v>22</v>
      </c>
      <c r="Q7969" s="29">
        <v>0</v>
      </c>
      <c r="R7969" s="29">
        <v>0</v>
      </c>
      <c r="S7969" s="29">
        <v>9.2899999999999991</v>
      </c>
      <c r="W7969" s="29">
        <v>0</v>
      </c>
      <c r="X7969" s="29">
        <v>500000000</v>
      </c>
      <c r="Z7969" s="29" t="s">
        <v>1794</v>
      </c>
    </row>
    <row r="7970" spans="1:26" ht="15" customHeight="1">
      <c r="A7970" s="30" t="s">
        <v>1019</v>
      </c>
      <c r="B7970" s="29" t="s">
        <v>416</v>
      </c>
      <c r="C7970" s="29" t="s">
        <v>20</v>
      </c>
      <c r="D7970" s="29" t="s">
        <v>21</v>
      </c>
      <c r="E7970" s="29" t="s">
        <v>22</v>
      </c>
      <c r="Q7970" s="29">
        <v>4.43</v>
      </c>
      <c r="R7970" s="29">
        <v>0</v>
      </c>
      <c r="S7970" s="29">
        <v>149</v>
      </c>
      <c r="W7970" s="29">
        <v>0</v>
      </c>
      <c r="X7970" s="29">
        <v>500000000</v>
      </c>
      <c r="Z7970" s="29" t="s">
        <v>1794</v>
      </c>
    </row>
    <row r="7971" spans="1:26" ht="15" customHeight="1">
      <c r="A7971" s="30" t="s">
        <v>451</v>
      </c>
      <c r="B7971" s="29" t="s">
        <v>416</v>
      </c>
      <c r="C7971" s="29" t="s">
        <v>20</v>
      </c>
      <c r="D7971" s="29" t="s">
        <v>21</v>
      </c>
      <c r="E7971" s="29" t="s">
        <v>22</v>
      </c>
      <c r="L7971" s="29" t="s">
        <v>448</v>
      </c>
      <c r="Q7971" s="29">
        <v>0</v>
      </c>
      <c r="T7971" s="29">
        <v>0</v>
      </c>
      <c r="U7971" s="29">
        <v>0</v>
      </c>
      <c r="W7971" s="29">
        <v>0</v>
      </c>
      <c r="X7971" s="29">
        <v>500000000</v>
      </c>
      <c r="Y7971" s="29">
        <v>0</v>
      </c>
      <c r="Z7971" s="29" t="s">
        <v>1793</v>
      </c>
    </row>
    <row r="7972" spans="1:26" ht="15" customHeight="1">
      <c r="A7972" s="30" t="s">
        <v>1020</v>
      </c>
      <c r="B7972" s="29" t="s">
        <v>416</v>
      </c>
      <c r="C7972" s="29" t="s">
        <v>20</v>
      </c>
      <c r="D7972" s="29" t="s">
        <v>21</v>
      </c>
      <c r="E7972" s="29" t="s">
        <v>22</v>
      </c>
      <c r="Q7972" s="29">
        <v>6.4</v>
      </c>
      <c r="R7972" s="29">
        <v>0</v>
      </c>
      <c r="S7972" s="29">
        <v>82.7</v>
      </c>
      <c r="W7972" s="29">
        <v>0</v>
      </c>
      <c r="X7972" s="29">
        <v>500000000</v>
      </c>
      <c r="Z7972" s="29" t="s">
        <v>1794</v>
      </c>
    </row>
    <row r="7973" spans="1:26" ht="15" customHeight="1">
      <c r="A7973" s="30" t="s">
        <v>1034</v>
      </c>
      <c r="B7973" s="29" t="s">
        <v>416</v>
      </c>
      <c r="C7973" s="29" t="s">
        <v>20</v>
      </c>
      <c r="D7973" s="29" t="s">
        <v>21</v>
      </c>
      <c r="E7973" s="29" t="s">
        <v>22</v>
      </c>
      <c r="Q7973" s="29">
        <v>379</v>
      </c>
      <c r="W7973" s="29">
        <v>0</v>
      </c>
      <c r="X7973" s="29">
        <v>500000000</v>
      </c>
      <c r="Z7973" s="29" t="s">
        <v>1792</v>
      </c>
    </row>
    <row r="7974" spans="1:26" ht="15" customHeight="1">
      <c r="A7974" s="30" t="s">
        <v>1035</v>
      </c>
      <c r="B7974" s="29" t="s">
        <v>416</v>
      </c>
      <c r="C7974" s="29" t="s">
        <v>20</v>
      </c>
      <c r="D7974" s="29" t="s">
        <v>21</v>
      </c>
      <c r="E7974" s="29" t="s">
        <v>22</v>
      </c>
      <c r="Q7974" s="29">
        <v>245</v>
      </c>
      <c r="R7974" s="29">
        <v>206</v>
      </c>
      <c r="S7974" s="29">
        <v>291</v>
      </c>
      <c r="W7974" s="29">
        <v>0</v>
      </c>
      <c r="X7974" s="29">
        <v>500000000</v>
      </c>
      <c r="Z7974" s="29" t="s">
        <v>1794</v>
      </c>
    </row>
    <row r="7975" spans="1:26" ht="15" customHeight="1">
      <c r="A7975" s="30" t="s">
        <v>1247</v>
      </c>
      <c r="B7975" s="29" t="s">
        <v>416</v>
      </c>
      <c r="C7975" s="29" t="s">
        <v>20</v>
      </c>
      <c r="D7975" s="29" t="s">
        <v>21</v>
      </c>
      <c r="E7975" s="29" t="s">
        <v>22</v>
      </c>
      <c r="Q7975" s="29">
        <v>206</v>
      </c>
      <c r="W7975" s="29">
        <v>0</v>
      </c>
      <c r="X7975" s="29">
        <v>500000000</v>
      </c>
      <c r="Z7975" s="29" t="s">
        <v>1792</v>
      </c>
    </row>
    <row r="7976" spans="1:26" ht="15" customHeight="1">
      <c r="A7976" s="30" t="s">
        <v>1038</v>
      </c>
      <c r="B7976" s="29" t="s">
        <v>416</v>
      </c>
      <c r="C7976" s="29" t="s">
        <v>20</v>
      </c>
      <c r="D7976" s="29" t="s">
        <v>21</v>
      </c>
      <c r="E7976" s="29" t="s">
        <v>22</v>
      </c>
      <c r="Q7976" s="29">
        <v>80</v>
      </c>
      <c r="R7976" s="29">
        <v>0</v>
      </c>
      <c r="S7976" s="29">
        <v>138</v>
      </c>
      <c r="W7976" s="29">
        <v>0</v>
      </c>
      <c r="X7976" s="29">
        <v>500000000</v>
      </c>
      <c r="Z7976" s="29" t="s">
        <v>1794</v>
      </c>
    </row>
    <row r="7977" spans="1:26" ht="15" customHeight="1">
      <c r="A7977" s="30" t="s">
        <v>1039</v>
      </c>
      <c r="B7977" s="29" t="s">
        <v>416</v>
      </c>
      <c r="C7977" s="29" t="s">
        <v>20</v>
      </c>
      <c r="D7977" s="29" t="s">
        <v>21</v>
      </c>
      <c r="E7977" s="29" t="s">
        <v>22</v>
      </c>
      <c r="Q7977" s="29">
        <v>58</v>
      </c>
      <c r="R7977" s="29">
        <v>0</v>
      </c>
      <c r="S7977" s="29">
        <v>138</v>
      </c>
      <c r="W7977" s="29">
        <v>0</v>
      </c>
      <c r="X7977" s="29">
        <v>500000000</v>
      </c>
      <c r="Z7977" s="29" t="s">
        <v>1794</v>
      </c>
    </row>
    <row r="7978" spans="1:26" ht="15" customHeight="1">
      <c r="A7978" s="30" t="s">
        <v>1040</v>
      </c>
      <c r="B7978" s="29" t="s">
        <v>416</v>
      </c>
      <c r="C7978" s="29" t="s">
        <v>20</v>
      </c>
      <c r="D7978" s="29" t="s">
        <v>21</v>
      </c>
      <c r="E7978" s="29" t="s">
        <v>22</v>
      </c>
      <c r="Q7978" s="29">
        <v>67.7</v>
      </c>
      <c r="R7978" s="29">
        <v>0</v>
      </c>
      <c r="S7978" s="29">
        <v>138</v>
      </c>
      <c r="W7978" s="29">
        <v>0</v>
      </c>
      <c r="X7978" s="29">
        <v>500000000</v>
      </c>
      <c r="Z7978" s="29" t="s">
        <v>1794</v>
      </c>
    </row>
    <row r="7979" spans="1:26" ht="15" customHeight="1">
      <c r="A7979" s="30" t="s">
        <v>1041</v>
      </c>
      <c r="B7979" s="29" t="s">
        <v>416</v>
      </c>
      <c r="C7979" s="29" t="s">
        <v>20</v>
      </c>
      <c r="D7979" s="29" t="s">
        <v>21</v>
      </c>
      <c r="E7979" s="29" t="s">
        <v>22</v>
      </c>
      <c r="Q7979" s="29">
        <v>22.6</v>
      </c>
      <c r="R7979" s="29">
        <v>0</v>
      </c>
      <c r="S7979" s="29">
        <v>32</v>
      </c>
      <c r="W7979" s="29">
        <v>0</v>
      </c>
      <c r="X7979" s="29">
        <v>500000000</v>
      </c>
      <c r="Z7979" s="29" t="s">
        <v>1794</v>
      </c>
    </row>
    <row r="7980" spans="1:26" ht="15" customHeight="1">
      <c r="A7980" s="30" t="s">
        <v>1042</v>
      </c>
      <c r="B7980" s="29" t="s">
        <v>416</v>
      </c>
      <c r="C7980" s="29" t="s">
        <v>20</v>
      </c>
      <c r="D7980" s="29" t="s">
        <v>21</v>
      </c>
      <c r="E7980" s="29" t="s">
        <v>22</v>
      </c>
      <c r="Q7980" s="29">
        <v>1.87</v>
      </c>
      <c r="R7980" s="29">
        <v>0</v>
      </c>
      <c r="S7980" s="29">
        <v>29.5</v>
      </c>
      <c r="W7980" s="29">
        <v>0</v>
      </c>
      <c r="X7980" s="29">
        <v>500000000</v>
      </c>
      <c r="Z7980" s="29" t="s">
        <v>1794</v>
      </c>
    </row>
    <row r="7981" spans="1:26" ht="15" customHeight="1">
      <c r="A7981" s="30" t="s">
        <v>1043</v>
      </c>
      <c r="B7981" s="29" t="s">
        <v>416</v>
      </c>
      <c r="C7981" s="29" t="s">
        <v>20</v>
      </c>
      <c r="D7981" s="29" t="s">
        <v>21</v>
      </c>
      <c r="E7981" s="29" t="s">
        <v>22</v>
      </c>
      <c r="Q7981" s="29">
        <v>7.64</v>
      </c>
      <c r="R7981" s="29">
        <v>0</v>
      </c>
      <c r="S7981" s="29">
        <v>55.5</v>
      </c>
      <c r="W7981" s="29">
        <v>0</v>
      </c>
      <c r="X7981" s="29">
        <v>500000000</v>
      </c>
      <c r="Z7981" s="29" t="s">
        <v>1794</v>
      </c>
    </row>
    <row r="7982" spans="1:26" ht="15" customHeight="1">
      <c r="A7982" s="30" t="s">
        <v>1044</v>
      </c>
      <c r="B7982" s="29" t="s">
        <v>416</v>
      </c>
      <c r="C7982" s="29" t="s">
        <v>20</v>
      </c>
      <c r="D7982" s="29" t="s">
        <v>21</v>
      </c>
      <c r="E7982" s="29" t="s">
        <v>22</v>
      </c>
      <c r="Q7982" s="29">
        <v>7.43</v>
      </c>
      <c r="R7982" s="29">
        <v>0</v>
      </c>
      <c r="S7982" s="29">
        <v>55.5</v>
      </c>
      <c r="W7982" s="29">
        <v>0</v>
      </c>
      <c r="X7982" s="29">
        <v>500000000</v>
      </c>
      <c r="Z7982" s="29" t="s">
        <v>1794</v>
      </c>
    </row>
    <row r="7983" spans="1:26" ht="15" customHeight="1">
      <c r="A7983" s="30" t="s">
        <v>1045</v>
      </c>
      <c r="B7983" s="29" t="s">
        <v>416</v>
      </c>
      <c r="C7983" s="29" t="s">
        <v>20</v>
      </c>
      <c r="D7983" s="29" t="s">
        <v>21</v>
      </c>
      <c r="E7983" s="29" t="s">
        <v>22</v>
      </c>
      <c r="Q7983" s="29">
        <v>105</v>
      </c>
      <c r="R7983" s="29">
        <v>88.3</v>
      </c>
      <c r="S7983" s="29">
        <v>173</v>
      </c>
      <c r="W7983" s="29">
        <v>0</v>
      </c>
      <c r="X7983" s="29">
        <v>500000000</v>
      </c>
      <c r="Z7983" s="29" t="s">
        <v>1794</v>
      </c>
    </row>
    <row r="7984" spans="1:26" ht="15" customHeight="1">
      <c r="A7984" s="30" t="s">
        <v>1047</v>
      </c>
      <c r="B7984" s="29" t="s">
        <v>416</v>
      </c>
      <c r="C7984" s="29" t="s">
        <v>20</v>
      </c>
      <c r="D7984" s="29" t="s">
        <v>21</v>
      </c>
      <c r="E7984" s="29" t="s">
        <v>22</v>
      </c>
      <c r="Q7984" s="29">
        <v>88.3</v>
      </c>
      <c r="W7984" s="29">
        <v>0</v>
      </c>
      <c r="X7984" s="29">
        <v>500000000</v>
      </c>
      <c r="Z7984" s="29" t="s">
        <v>1792</v>
      </c>
    </row>
    <row r="7985" spans="1:26" ht="15" customHeight="1">
      <c r="A7985" s="30" t="s">
        <v>1048</v>
      </c>
      <c r="B7985" s="29" t="s">
        <v>416</v>
      </c>
      <c r="C7985" s="29" t="s">
        <v>20</v>
      </c>
      <c r="D7985" s="29" t="s">
        <v>21</v>
      </c>
      <c r="E7985" s="29" t="s">
        <v>22</v>
      </c>
      <c r="Q7985" s="29">
        <v>72.5</v>
      </c>
      <c r="R7985" s="29">
        <v>5.76</v>
      </c>
      <c r="S7985" s="29">
        <v>81.06</v>
      </c>
      <c r="W7985" s="29">
        <v>0</v>
      </c>
      <c r="X7985" s="29">
        <v>500000000</v>
      </c>
      <c r="Z7985" s="29" t="s">
        <v>1794</v>
      </c>
    </row>
    <row r="7986" spans="1:26" ht="15" customHeight="1">
      <c r="A7986" s="30" t="s">
        <v>1049</v>
      </c>
      <c r="B7986" s="29" t="s">
        <v>416</v>
      </c>
      <c r="C7986" s="29" t="s">
        <v>20</v>
      </c>
      <c r="D7986" s="29" t="s">
        <v>21</v>
      </c>
      <c r="E7986" s="29" t="s">
        <v>22</v>
      </c>
      <c r="Q7986" s="29">
        <v>2.79</v>
      </c>
      <c r="R7986" s="29">
        <v>0</v>
      </c>
      <c r="S7986" s="29">
        <v>69.5</v>
      </c>
      <c r="W7986" s="29">
        <v>0</v>
      </c>
      <c r="X7986" s="29">
        <v>500000000</v>
      </c>
      <c r="Z7986" s="29" t="s">
        <v>1794</v>
      </c>
    </row>
    <row r="7987" spans="1:26" ht="15" customHeight="1">
      <c r="A7987" s="30" t="s">
        <v>1050</v>
      </c>
      <c r="B7987" s="29" t="s">
        <v>416</v>
      </c>
      <c r="C7987" s="29" t="s">
        <v>20</v>
      </c>
      <c r="D7987" s="29" t="s">
        <v>21</v>
      </c>
      <c r="E7987" s="29" t="s">
        <v>22</v>
      </c>
      <c r="Q7987" s="29">
        <v>2.69</v>
      </c>
      <c r="R7987" s="29">
        <v>0</v>
      </c>
      <c r="S7987" s="29">
        <v>40.700000000000003</v>
      </c>
      <c r="W7987" s="29">
        <v>0</v>
      </c>
      <c r="X7987" s="29">
        <v>500000000</v>
      </c>
      <c r="Z7987" s="29" t="s">
        <v>1794</v>
      </c>
    </row>
    <row r="7988" spans="1:26" ht="15" customHeight="1">
      <c r="A7988" s="30" t="s">
        <v>1051</v>
      </c>
      <c r="B7988" s="29" t="s">
        <v>416</v>
      </c>
      <c r="C7988" s="29" t="s">
        <v>20</v>
      </c>
      <c r="D7988" s="29" t="s">
        <v>21</v>
      </c>
      <c r="E7988" s="29" t="s">
        <v>22</v>
      </c>
      <c r="Q7988" s="29">
        <v>8.4</v>
      </c>
      <c r="R7988" s="29">
        <v>0</v>
      </c>
      <c r="S7988" s="29">
        <v>69.5</v>
      </c>
      <c r="W7988" s="29">
        <v>0</v>
      </c>
      <c r="X7988" s="29">
        <v>500000000</v>
      </c>
      <c r="Z7988" s="29" t="s">
        <v>1794</v>
      </c>
    </row>
    <row r="7989" spans="1:26" ht="15" customHeight="1">
      <c r="A7989" s="30" t="s">
        <v>1052</v>
      </c>
      <c r="B7989" s="29" t="s">
        <v>416</v>
      </c>
      <c r="C7989" s="29" t="s">
        <v>20</v>
      </c>
      <c r="D7989" s="29" t="s">
        <v>21</v>
      </c>
      <c r="E7989" s="29" t="s">
        <v>22</v>
      </c>
      <c r="Q7989" s="29">
        <v>1.87</v>
      </c>
      <c r="R7989" s="29">
        <v>0</v>
      </c>
      <c r="S7989" s="29">
        <v>35.1</v>
      </c>
      <c r="W7989" s="29">
        <v>0</v>
      </c>
      <c r="X7989" s="29">
        <v>500000000</v>
      </c>
      <c r="Z7989" s="29" t="s">
        <v>1794</v>
      </c>
    </row>
    <row r="7990" spans="1:26" ht="15" customHeight="1">
      <c r="A7990" s="30" t="s">
        <v>1250</v>
      </c>
      <c r="B7990" s="29" t="s">
        <v>416</v>
      </c>
      <c r="C7990" s="29" t="s">
        <v>20</v>
      </c>
      <c r="D7990" s="29" t="s">
        <v>21</v>
      </c>
      <c r="E7990" s="29" t="s">
        <v>22</v>
      </c>
      <c r="Q7990" s="29">
        <v>17.100000000000001</v>
      </c>
      <c r="R7990" s="29">
        <v>0</v>
      </c>
      <c r="S7990" s="29">
        <v>44</v>
      </c>
      <c r="W7990" s="29">
        <v>0</v>
      </c>
      <c r="X7990" s="29">
        <v>500000000</v>
      </c>
      <c r="Z7990" s="29" t="s">
        <v>1794</v>
      </c>
    </row>
    <row r="7991" spans="1:26" ht="15" customHeight="1">
      <c r="A7991" s="30" t="s">
        <v>1060</v>
      </c>
      <c r="B7991" s="29" t="s">
        <v>416</v>
      </c>
      <c r="C7991" s="29" t="s">
        <v>20</v>
      </c>
      <c r="D7991" s="29" t="s">
        <v>21</v>
      </c>
      <c r="E7991" s="29" t="s">
        <v>22</v>
      </c>
      <c r="Q7991" s="29">
        <v>20.100000000000001</v>
      </c>
      <c r="R7991" s="29">
        <v>0</v>
      </c>
      <c r="S7991" s="29">
        <v>55.5</v>
      </c>
      <c r="W7991" s="29">
        <v>0</v>
      </c>
      <c r="X7991" s="29">
        <v>500000000</v>
      </c>
      <c r="Z7991" s="29" t="s">
        <v>1794</v>
      </c>
    </row>
    <row r="7992" spans="1:26" ht="15" customHeight="1">
      <c r="A7992" s="30" t="s">
        <v>1057</v>
      </c>
      <c r="B7992" s="29" t="s">
        <v>416</v>
      </c>
      <c r="C7992" s="29" t="s">
        <v>20</v>
      </c>
      <c r="D7992" s="29" t="s">
        <v>21</v>
      </c>
      <c r="E7992" s="29" t="s">
        <v>22</v>
      </c>
      <c r="Q7992" s="29">
        <v>8.31</v>
      </c>
      <c r="R7992" s="29">
        <v>0</v>
      </c>
      <c r="S7992" s="29">
        <v>57.6</v>
      </c>
      <c r="W7992" s="29">
        <v>0</v>
      </c>
      <c r="X7992" s="29">
        <v>500000000</v>
      </c>
      <c r="Z7992" s="29" t="s">
        <v>1794</v>
      </c>
    </row>
    <row r="7993" spans="1:26" ht="15" customHeight="1">
      <c r="A7993" s="30" t="s">
        <v>1058</v>
      </c>
      <c r="B7993" s="29" t="s">
        <v>416</v>
      </c>
      <c r="C7993" s="29" t="s">
        <v>20</v>
      </c>
      <c r="D7993" s="29" t="s">
        <v>21</v>
      </c>
      <c r="E7993" s="29" t="s">
        <v>22</v>
      </c>
      <c r="Q7993" s="29">
        <v>6.89</v>
      </c>
      <c r="R7993" s="29">
        <v>0</v>
      </c>
      <c r="S7993" s="29">
        <v>29.5</v>
      </c>
      <c r="W7993" s="29">
        <v>0</v>
      </c>
      <c r="X7993" s="29">
        <v>500000000</v>
      </c>
      <c r="Z7993" s="29" t="s">
        <v>1794</v>
      </c>
    </row>
    <row r="7994" spans="1:26" ht="15" customHeight="1">
      <c r="A7994" s="30" t="s">
        <v>1059</v>
      </c>
      <c r="B7994" s="29" t="s">
        <v>416</v>
      </c>
      <c r="C7994" s="29" t="s">
        <v>20</v>
      </c>
      <c r="D7994" s="29" t="s">
        <v>21</v>
      </c>
      <c r="E7994" s="29" t="s">
        <v>22</v>
      </c>
      <c r="Q7994" s="29">
        <v>1.42</v>
      </c>
      <c r="R7994" s="29">
        <v>0</v>
      </c>
      <c r="S7994" s="29">
        <v>29.5</v>
      </c>
      <c r="W7994" s="29">
        <v>0</v>
      </c>
      <c r="X7994" s="29">
        <v>500000000</v>
      </c>
      <c r="Z7994" s="29" t="s">
        <v>1794</v>
      </c>
    </row>
    <row r="7995" spans="1:26" ht="15" customHeight="1">
      <c r="A7995" s="30" t="s">
        <v>1071</v>
      </c>
      <c r="B7995" s="29" t="s">
        <v>416</v>
      </c>
      <c r="C7995" s="29" t="s">
        <v>20</v>
      </c>
      <c r="D7995" s="29" t="s">
        <v>21</v>
      </c>
      <c r="E7995" s="29" t="s">
        <v>22</v>
      </c>
      <c r="Q7995" s="29">
        <v>151</v>
      </c>
      <c r="R7995" s="29">
        <v>108</v>
      </c>
      <c r="S7995" s="29">
        <v>546.98</v>
      </c>
      <c r="W7995" s="29">
        <v>0</v>
      </c>
      <c r="X7995" s="29">
        <v>500000000</v>
      </c>
      <c r="Z7995" s="29" t="s">
        <v>1794</v>
      </c>
    </row>
    <row r="7996" spans="1:26" ht="15" customHeight="1">
      <c r="A7996" s="30" t="s">
        <v>1073</v>
      </c>
      <c r="B7996" s="29" t="s">
        <v>416</v>
      </c>
      <c r="C7996" s="29" t="s">
        <v>20</v>
      </c>
      <c r="D7996" s="29" t="s">
        <v>21</v>
      </c>
      <c r="E7996" s="29" t="s">
        <v>22</v>
      </c>
      <c r="Q7996" s="29">
        <v>78.2</v>
      </c>
      <c r="R7996" s="29">
        <v>23.5</v>
      </c>
      <c r="S7996" s="29">
        <v>69.5</v>
      </c>
      <c r="W7996" s="29">
        <v>0</v>
      </c>
      <c r="X7996" s="29">
        <v>500000000</v>
      </c>
      <c r="Z7996" s="29" t="s">
        <v>1794</v>
      </c>
    </row>
    <row r="7997" spans="1:26" ht="15" customHeight="1">
      <c r="A7997" s="30" t="s">
        <v>1075</v>
      </c>
      <c r="B7997" s="29" t="s">
        <v>416</v>
      </c>
      <c r="C7997" s="29" t="s">
        <v>20</v>
      </c>
      <c r="D7997" s="29" t="s">
        <v>21</v>
      </c>
      <c r="E7997" s="29" t="s">
        <v>22</v>
      </c>
      <c r="Q7997" s="29">
        <v>443</v>
      </c>
      <c r="W7997" s="29">
        <v>0</v>
      </c>
      <c r="X7997" s="29">
        <v>500000000</v>
      </c>
      <c r="Z7997" s="29" t="s">
        <v>1792</v>
      </c>
    </row>
    <row r="7998" spans="1:26" ht="15" customHeight="1">
      <c r="A7998" s="30" t="s">
        <v>1077</v>
      </c>
      <c r="B7998" s="29" t="s">
        <v>416</v>
      </c>
      <c r="C7998" s="29" t="s">
        <v>20</v>
      </c>
      <c r="D7998" s="29" t="s">
        <v>21</v>
      </c>
      <c r="E7998" s="29" t="s">
        <v>22</v>
      </c>
      <c r="Q7998" s="29">
        <v>75.400000000000006</v>
      </c>
      <c r="R7998" s="29">
        <v>23.5</v>
      </c>
      <c r="S7998" s="29">
        <v>69.5</v>
      </c>
      <c r="W7998" s="29">
        <v>0</v>
      </c>
      <c r="X7998" s="29">
        <v>500000000</v>
      </c>
      <c r="Z7998" s="29" t="s">
        <v>1794</v>
      </c>
    </row>
    <row r="7999" spans="1:26" ht="15" customHeight="1">
      <c r="A7999" s="30" t="s">
        <v>1079</v>
      </c>
      <c r="B7999" s="29" t="s">
        <v>416</v>
      </c>
      <c r="C7999" s="29" t="s">
        <v>20</v>
      </c>
      <c r="D7999" s="29" t="s">
        <v>21</v>
      </c>
      <c r="E7999" s="29" t="s">
        <v>22</v>
      </c>
      <c r="Q7999" s="29">
        <v>227</v>
      </c>
      <c r="R7999" s="29">
        <v>4.9800000000000004</v>
      </c>
      <c r="S7999" s="29">
        <v>442.98</v>
      </c>
      <c r="W7999" s="29">
        <v>0</v>
      </c>
      <c r="X7999" s="29">
        <v>500000000</v>
      </c>
      <c r="Z7999" s="29" t="s">
        <v>1794</v>
      </c>
    </row>
    <row r="8000" spans="1:26" ht="15" customHeight="1">
      <c r="A8000" s="30" t="s">
        <v>1081</v>
      </c>
      <c r="B8000" s="29" t="s">
        <v>416</v>
      </c>
      <c r="C8000" s="29" t="s">
        <v>20</v>
      </c>
      <c r="D8000" s="29" t="s">
        <v>21</v>
      </c>
      <c r="E8000" s="29" t="s">
        <v>22</v>
      </c>
      <c r="Q8000" s="29">
        <v>58.3</v>
      </c>
      <c r="R8000" s="29">
        <v>0</v>
      </c>
      <c r="S8000" s="29">
        <v>69.5</v>
      </c>
      <c r="W8000" s="29">
        <v>0</v>
      </c>
      <c r="X8000" s="29">
        <v>500000000</v>
      </c>
      <c r="Z8000" s="29" t="s">
        <v>1794</v>
      </c>
    </row>
    <row r="8001" spans="1:26" ht="15" customHeight="1">
      <c r="A8001" s="30" t="s">
        <v>1083</v>
      </c>
      <c r="B8001" s="29" t="s">
        <v>416</v>
      </c>
      <c r="C8001" s="29" t="s">
        <v>20</v>
      </c>
      <c r="D8001" s="29" t="s">
        <v>21</v>
      </c>
      <c r="E8001" s="29" t="s">
        <v>22</v>
      </c>
      <c r="Q8001" s="29">
        <v>294</v>
      </c>
      <c r="R8001" s="29">
        <v>219</v>
      </c>
      <c r="S8001" s="29">
        <v>656.98</v>
      </c>
      <c r="W8001" s="29">
        <v>0</v>
      </c>
      <c r="X8001" s="29">
        <v>500000000</v>
      </c>
      <c r="Z8001" s="29" t="s">
        <v>1794</v>
      </c>
    </row>
    <row r="8002" spans="1:26" ht="15" customHeight="1">
      <c r="A8002" s="30" t="s">
        <v>1085</v>
      </c>
      <c r="B8002" s="29" t="s">
        <v>416</v>
      </c>
      <c r="C8002" s="29" t="s">
        <v>20</v>
      </c>
      <c r="D8002" s="29" t="s">
        <v>21</v>
      </c>
      <c r="E8002" s="29" t="s">
        <v>22</v>
      </c>
      <c r="Q8002" s="29">
        <v>291</v>
      </c>
      <c r="W8002" s="29">
        <v>0</v>
      </c>
      <c r="X8002" s="29">
        <v>500000000</v>
      </c>
      <c r="Z8002" s="29" t="s">
        <v>1792</v>
      </c>
    </row>
    <row r="8003" spans="1:26" ht="15" customHeight="1">
      <c r="A8003" s="30" t="s">
        <v>452</v>
      </c>
      <c r="B8003" s="29" t="s">
        <v>416</v>
      </c>
      <c r="C8003" s="29" t="s">
        <v>20</v>
      </c>
      <c r="D8003" s="29" t="s">
        <v>21</v>
      </c>
      <c r="E8003" s="29" t="s">
        <v>22</v>
      </c>
      <c r="L8003" s="29" t="s">
        <v>448</v>
      </c>
      <c r="Q8003" s="29">
        <v>438</v>
      </c>
      <c r="T8003" s="29">
        <v>438.11</v>
      </c>
      <c r="U8003" s="29">
        <v>21.91</v>
      </c>
      <c r="V8003" s="29">
        <v>0.1</v>
      </c>
      <c r="W8003" s="29">
        <v>0</v>
      </c>
      <c r="X8003" s="29">
        <v>500000000</v>
      </c>
      <c r="Y8003" s="29">
        <v>0</v>
      </c>
      <c r="Z8003" s="29" t="s">
        <v>1793</v>
      </c>
    </row>
    <row r="8004" spans="1:26" ht="15" customHeight="1">
      <c r="A8004" s="30" t="s">
        <v>1088</v>
      </c>
      <c r="B8004" s="29" t="s">
        <v>416</v>
      </c>
      <c r="C8004" s="29" t="s">
        <v>20</v>
      </c>
      <c r="D8004" s="29" t="s">
        <v>21</v>
      </c>
      <c r="E8004" s="29" t="s">
        <v>22</v>
      </c>
      <c r="Q8004" s="29">
        <v>85</v>
      </c>
      <c r="W8004" s="29">
        <v>0</v>
      </c>
      <c r="X8004" s="29">
        <v>500000000</v>
      </c>
      <c r="Z8004" s="29" t="s">
        <v>1792</v>
      </c>
    </row>
    <row r="8005" spans="1:26" ht="15" customHeight="1">
      <c r="A8005" s="30" t="s">
        <v>1090</v>
      </c>
      <c r="B8005" s="29" t="s">
        <v>416</v>
      </c>
      <c r="C8005" s="29" t="s">
        <v>20</v>
      </c>
      <c r="D8005" s="29" t="s">
        <v>21</v>
      </c>
      <c r="E8005" s="29" t="s">
        <v>22</v>
      </c>
      <c r="Q8005" s="29">
        <v>657</v>
      </c>
      <c r="W8005" s="29">
        <v>0</v>
      </c>
      <c r="X8005" s="29">
        <v>500000000</v>
      </c>
      <c r="Z8005" s="29" t="s">
        <v>1792</v>
      </c>
    </row>
    <row r="8006" spans="1:26" ht="15" customHeight="1">
      <c r="A8006" s="30" t="s">
        <v>1092</v>
      </c>
      <c r="B8006" s="29" t="s">
        <v>416</v>
      </c>
      <c r="C8006" s="29" t="s">
        <v>20</v>
      </c>
      <c r="D8006" s="29" t="s">
        <v>21</v>
      </c>
      <c r="E8006" s="29" t="s">
        <v>22</v>
      </c>
      <c r="Q8006" s="29">
        <v>75.400000000000006</v>
      </c>
      <c r="R8006" s="29">
        <v>23.5</v>
      </c>
      <c r="S8006" s="29">
        <v>69.5</v>
      </c>
      <c r="W8006" s="29">
        <v>0</v>
      </c>
      <c r="X8006" s="29">
        <v>500000000</v>
      </c>
      <c r="Z8006" s="29" t="s">
        <v>1794</v>
      </c>
    </row>
    <row r="8007" spans="1:26" ht="15" customHeight="1">
      <c r="A8007" s="30" t="s">
        <v>1252</v>
      </c>
      <c r="B8007" s="29" t="s">
        <v>416</v>
      </c>
      <c r="C8007" s="29" t="s">
        <v>20</v>
      </c>
      <c r="D8007" s="29" t="s">
        <v>21</v>
      </c>
      <c r="E8007" s="29" t="s">
        <v>22</v>
      </c>
      <c r="L8007" s="29" t="s">
        <v>1254</v>
      </c>
      <c r="Q8007" s="29">
        <v>3110</v>
      </c>
      <c r="W8007" s="29">
        <v>0</v>
      </c>
      <c r="X8007" s="29">
        <v>500000000</v>
      </c>
      <c r="Z8007" s="29" t="s">
        <v>1792</v>
      </c>
    </row>
    <row r="8008" spans="1:26" ht="15" customHeight="1">
      <c r="A8008" s="30" t="s">
        <v>453</v>
      </c>
      <c r="B8008" s="29" t="s">
        <v>416</v>
      </c>
      <c r="C8008" s="29" t="s">
        <v>20</v>
      </c>
      <c r="D8008" s="29" t="s">
        <v>21</v>
      </c>
      <c r="E8008" s="29" t="s">
        <v>22</v>
      </c>
      <c r="F8008" s="29" t="s">
        <v>460</v>
      </c>
      <c r="G8008" s="29" t="s">
        <v>461</v>
      </c>
      <c r="H8008" s="29" t="s">
        <v>456</v>
      </c>
      <c r="I8008" s="29" t="s">
        <v>428</v>
      </c>
      <c r="J8008" s="29" t="s">
        <v>15</v>
      </c>
      <c r="K8008" s="29" t="s">
        <v>462</v>
      </c>
      <c r="L8008" s="29" t="s">
        <v>429</v>
      </c>
      <c r="M8008" s="29" t="s">
        <v>458</v>
      </c>
      <c r="N8008" s="29" t="s">
        <v>463</v>
      </c>
      <c r="P8008" s="29" t="s">
        <v>464</v>
      </c>
      <c r="Q8008" s="29">
        <v>953</v>
      </c>
      <c r="T8008" s="29">
        <v>953.33</v>
      </c>
      <c r="U8008" s="29">
        <v>47.67</v>
      </c>
      <c r="V8008" s="29">
        <v>0.1</v>
      </c>
      <c r="W8008" s="29">
        <v>0</v>
      </c>
      <c r="X8008" s="29">
        <v>500000000</v>
      </c>
      <c r="Y8008" s="29">
        <v>0</v>
      </c>
      <c r="Z8008" s="29" t="s">
        <v>1793</v>
      </c>
    </row>
    <row r="8009" spans="1:26" ht="15" customHeight="1">
      <c r="A8009" s="30" t="s">
        <v>465</v>
      </c>
      <c r="B8009" s="29" t="s">
        <v>416</v>
      </c>
      <c r="C8009" s="29" t="s">
        <v>20</v>
      </c>
      <c r="D8009" s="29" t="s">
        <v>21</v>
      </c>
      <c r="E8009" s="29" t="s">
        <v>22</v>
      </c>
      <c r="F8009" s="29" t="s">
        <v>467</v>
      </c>
      <c r="G8009" s="29" t="s">
        <v>455</v>
      </c>
      <c r="H8009" s="29" t="s">
        <v>456</v>
      </c>
      <c r="I8009" s="29" t="s">
        <v>21</v>
      </c>
      <c r="J8009" s="29" t="s">
        <v>15</v>
      </c>
      <c r="K8009" s="29" t="s">
        <v>468</v>
      </c>
      <c r="L8009" s="29" t="s">
        <v>429</v>
      </c>
      <c r="M8009" s="29" t="s">
        <v>458</v>
      </c>
      <c r="N8009" s="29" t="s">
        <v>459</v>
      </c>
      <c r="P8009" s="29" t="s">
        <v>464</v>
      </c>
      <c r="Q8009" s="29">
        <v>2150</v>
      </c>
      <c r="T8009" s="29">
        <v>2065.4499999999998</v>
      </c>
      <c r="U8009" s="29">
        <v>103.27</v>
      </c>
      <c r="V8009" s="29">
        <v>0.1</v>
      </c>
      <c r="W8009" s="29">
        <v>0</v>
      </c>
      <c r="X8009" s="29">
        <v>500000000</v>
      </c>
      <c r="Y8009" s="29">
        <v>0.86</v>
      </c>
      <c r="Z8009" s="29" t="s">
        <v>1795</v>
      </c>
    </row>
    <row r="8010" spans="1:26" ht="15" customHeight="1">
      <c r="A8010" s="30" t="s">
        <v>470</v>
      </c>
      <c r="B8010" s="29" t="s">
        <v>416</v>
      </c>
      <c r="C8010" s="29" t="s">
        <v>20</v>
      </c>
      <c r="D8010" s="29" t="s">
        <v>21</v>
      </c>
      <c r="E8010" s="29" t="s">
        <v>22</v>
      </c>
      <c r="L8010" s="29" t="s">
        <v>1254</v>
      </c>
      <c r="Q8010" s="29">
        <v>728</v>
      </c>
      <c r="W8010" s="29">
        <v>0</v>
      </c>
      <c r="X8010" s="29">
        <v>500000000</v>
      </c>
      <c r="Z8010" s="29" t="s">
        <v>1792</v>
      </c>
    </row>
    <row r="8011" spans="1:26" ht="15" customHeight="1">
      <c r="A8011" s="30" t="s">
        <v>473</v>
      </c>
      <c r="B8011" s="29" t="s">
        <v>416</v>
      </c>
      <c r="C8011" s="29" t="s">
        <v>20</v>
      </c>
      <c r="D8011" s="29" t="s">
        <v>21</v>
      </c>
      <c r="E8011" s="29" t="s">
        <v>22</v>
      </c>
      <c r="L8011" s="29" t="s">
        <v>414</v>
      </c>
      <c r="Q8011" s="29">
        <v>273</v>
      </c>
      <c r="T8011" s="29">
        <v>256.18</v>
      </c>
      <c r="U8011" s="29">
        <v>12.81</v>
      </c>
      <c r="V8011" s="29">
        <v>0.1</v>
      </c>
      <c r="W8011" s="29">
        <v>0</v>
      </c>
      <c r="X8011" s="29">
        <v>500000000</v>
      </c>
      <c r="Y8011" s="29">
        <v>1.33</v>
      </c>
      <c r="Z8011" s="29" t="s">
        <v>1795</v>
      </c>
    </row>
    <row r="8012" spans="1:26" ht="15" customHeight="1">
      <c r="A8012" s="30" t="s">
        <v>814</v>
      </c>
      <c r="B8012" s="29" t="s">
        <v>416</v>
      </c>
      <c r="C8012" s="29" t="s">
        <v>20</v>
      </c>
      <c r="D8012" s="29" t="s">
        <v>21</v>
      </c>
      <c r="E8012" s="29" t="s">
        <v>22</v>
      </c>
      <c r="L8012" s="29" t="s">
        <v>798</v>
      </c>
      <c r="Q8012" s="29">
        <v>80.5</v>
      </c>
      <c r="R8012" s="29">
        <v>79</v>
      </c>
      <c r="S8012" s="29">
        <v>93.7</v>
      </c>
      <c r="W8012" s="29">
        <v>0</v>
      </c>
      <c r="X8012" s="29">
        <v>500000000</v>
      </c>
      <c r="Z8012" s="29" t="s">
        <v>1794</v>
      </c>
    </row>
    <row r="8013" spans="1:26" ht="15" customHeight="1">
      <c r="A8013" s="30" t="s">
        <v>477</v>
      </c>
      <c r="B8013" s="29" t="s">
        <v>416</v>
      </c>
      <c r="C8013" s="29" t="s">
        <v>20</v>
      </c>
      <c r="D8013" s="29" t="s">
        <v>21</v>
      </c>
      <c r="E8013" s="29" t="s">
        <v>22</v>
      </c>
      <c r="L8013" s="29" t="s">
        <v>414</v>
      </c>
      <c r="Q8013" s="29">
        <v>78</v>
      </c>
      <c r="T8013" s="29">
        <v>92.17</v>
      </c>
      <c r="U8013" s="29">
        <v>4.6100000000000003</v>
      </c>
      <c r="V8013" s="29">
        <v>0.1</v>
      </c>
      <c r="W8013" s="29">
        <v>0</v>
      </c>
      <c r="X8013" s="29">
        <v>500000000</v>
      </c>
      <c r="Y8013" s="29">
        <v>3.08</v>
      </c>
      <c r="Z8013" s="29" t="s">
        <v>1793</v>
      </c>
    </row>
    <row r="8014" spans="1:26" ht="15" customHeight="1">
      <c r="A8014" s="30" t="s">
        <v>1263</v>
      </c>
      <c r="B8014" s="29" t="s">
        <v>416</v>
      </c>
      <c r="C8014" s="29" t="s">
        <v>20</v>
      </c>
      <c r="D8014" s="29" t="s">
        <v>21</v>
      </c>
      <c r="E8014" s="29" t="s">
        <v>22</v>
      </c>
      <c r="Q8014" s="29">
        <v>78</v>
      </c>
      <c r="W8014" s="29">
        <v>0</v>
      </c>
      <c r="X8014" s="29">
        <v>500000000</v>
      </c>
      <c r="Z8014" s="29" t="s">
        <v>1792</v>
      </c>
    </row>
    <row r="8015" spans="1:26" ht="15" customHeight="1">
      <c r="A8015" s="30" t="s">
        <v>1264</v>
      </c>
      <c r="B8015" s="29" t="s">
        <v>416</v>
      </c>
      <c r="C8015" s="29" t="s">
        <v>20</v>
      </c>
      <c r="D8015" s="29" t="s">
        <v>21</v>
      </c>
      <c r="E8015" s="29" t="s">
        <v>22</v>
      </c>
      <c r="Q8015" s="29">
        <v>0.63</v>
      </c>
      <c r="R8015" s="29">
        <v>0</v>
      </c>
      <c r="S8015" s="29">
        <v>14.7</v>
      </c>
      <c r="W8015" s="29">
        <v>0</v>
      </c>
      <c r="X8015" s="29">
        <v>500000000</v>
      </c>
      <c r="Z8015" s="29" t="s">
        <v>1794</v>
      </c>
    </row>
    <row r="8016" spans="1:26" ht="15" customHeight="1">
      <c r="A8016" s="30" t="s">
        <v>698</v>
      </c>
      <c r="B8016" s="29" t="s">
        <v>416</v>
      </c>
      <c r="C8016" s="29" t="s">
        <v>20</v>
      </c>
      <c r="D8016" s="29" t="s">
        <v>21</v>
      </c>
      <c r="E8016" s="29" t="s">
        <v>22</v>
      </c>
      <c r="Q8016" s="29">
        <v>1.53</v>
      </c>
      <c r="R8016" s="29">
        <v>1.03</v>
      </c>
      <c r="S8016" s="29">
        <v>15.7</v>
      </c>
      <c r="W8016" s="29">
        <v>0</v>
      </c>
      <c r="X8016" s="29">
        <v>500000000</v>
      </c>
      <c r="Z8016" s="29" t="s">
        <v>1794</v>
      </c>
    </row>
    <row r="8017" spans="1:26" ht="15" customHeight="1">
      <c r="A8017" s="30" t="s">
        <v>481</v>
      </c>
      <c r="B8017" s="29" t="s">
        <v>416</v>
      </c>
      <c r="C8017" s="29" t="s">
        <v>20</v>
      </c>
      <c r="D8017" s="29" t="s">
        <v>21</v>
      </c>
      <c r="E8017" s="29" t="s">
        <v>22</v>
      </c>
      <c r="L8017" s="29" t="s">
        <v>414</v>
      </c>
      <c r="Q8017" s="29">
        <v>0.02</v>
      </c>
      <c r="T8017" s="29">
        <v>0.02</v>
      </c>
      <c r="U8017" s="29">
        <v>0</v>
      </c>
      <c r="V8017" s="29">
        <v>0.1</v>
      </c>
      <c r="W8017" s="29">
        <v>0</v>
      </c>
      <c r="X8017" s="29">
        <v>500000000</v>
      </c>
      <c r="Y8017" s="29">
        <v>0</v>
      </c>
      <c r="Z8017" s="29" t="s">
        <v>1793</v>
      </c>
    </row>
    <row r="8018" spans="1:26" ht="15" customHeight="1">
      <c r="A8018" s="30" t="s">
        <v>1265</v>
      </c>
      <c r="B8018" s="29" t="s">
        <v>416</v>
      </c>
      <c r="C8018" s="29" t="s">
        <v>20</v>
      </c>
      <c r="D8018" s="29" t="s">
        <v>21</v>
      </c>
      <c r="E8018" s="29" t="s">
        <v>22</v>
      </c>
      <c r="Q8018" s="29">
        <v>0.5</v>
      </c>
      <c r="R8018" s="29">
        <v>0</v>
      </c>
      <c r="S8018" s="29">
        <v>14.7</v>
      </c>
      <c r="W8018" s="29">
        <v>0</v>
      </c>
      <c r="X8018" s="29">
        <v>500000000</v>
      </c>
      <c r="Z8018" s="29" t="s">
        <v>1794</v>
      </c>
    </row>
    <row r="8019" spans="1:26" ht="15" customHeight="1">
      <c r="A8019" s="30" t="s">
        <v>482</v>
      </c>
      <c r="B8019" s="29" t="s">
        <v>416</v>
      </c>
      <c r="C8019" s="29" t="s">
        <v>20</v>
      </c>
      <c r="D8019" s="29" t="s">
        <v>21</v>
      </c>
      <c r="E8019" s="29" t="s">
        <v>22</v>
      </c>
      <c r="L8019" s="29" t="s">
        <v>414</v>
      </c>
      <c r="Q8019" s="29">
        <v>1.01</v>
      </c>
      <c r="T8019" s="29">
        <v>1.01</v>
      </c>
      <c r="U8019" s="29">
        <v>0.05</v>
      </c>
      <c r="V8019" s="29">
        <v>0.1</v>
      </c>
      <c r="W8019" s="29">
        <v>0</v>
      </c>
      <c r="X8019" s="29">
        <v>500000000</v>
      </c>
      <c r="Y8019" s="29">
        <v>0</v>
      </c>
      <c r="Z8019" s="29" t="s">
        <v>1793</v>
      </c>
    </row>
    <row r="8020" spans="1:26" ht="15" customHeight="1">
      <c r="A8020" s="30" t="s">
        <v>1267</v>
      </c>
      <c r="B8020" s="29" t="s">
        <v>416</v>
      </c>
      <c r="C8020" s="29" t="s">
        <v>20</v>
      </c>
      <c r="D8020" s="29" t="s">
        <v>21</v>
      </c>
      <c r="E8020" s="29" t="s">
        <v>22</v>
      </c>
      <c r="Q8020" s="29">
        <v>0.51</v>
      </c>
      <c r="R8020" s="29">
        <v>0</v>
      </c>
      <c r="S8020" s="29">
        <v>1.01</v>
      </c>
      <c r="W8020" s="29">
        <v>0</v>
      </c>
      <c r="X8020" s="29">
        <v>500000000</v>
      </c>
      <c r="Z8020" s="29" t="s">
        <v>1794</v>
      </c>
    </row>
    <row r="8021" spans="1:26" ht="15" customHeight="1">
      <c r="A8021" s="30" t="s">
        <v>1268</v>
      </c>
      <c r="B8021" s="29" t="s">
        <v>416</v>
      </c>
      <c r="C8021" s="29" t="s">
        <v>20</v>
      </c>
      <c r="D8021" s="29" t="s">
        <v>21</v>
      </c>
      <c r="E8021" s="29" t="s">
        <v>22</v>
      </c>
      <c r="Q8021" s="29">
        <v>0.5</v>
      </c>
      <c r="R8021" s="29">
        <v>0</v>
      </c>
      <c r="S8021" s="29">
        <v>1.01</v>
      </c>
      <c r="W8021" s="29">
        <v>0</v>
      </c>
      <c r="X8021" s="29">
        <v>500000000</v>
      </c>
      <c r="Z8021" s="29" t="s">
        <v>1794</v>
      </c>
    </row>
    <row r="8022" spans="1:26" ht="15" customHeight="1">
      <c r="A8022" s="30" t="s">
        <v>1269</v>
      </c>
      <c r="B8022" s="29" t="s">
        <v>416</v>
      </c>
      <c r="C8022" s="29" t="s">
        <v>20</v>
      </c>
      <c r="D8022" s="29" t="s">
        <v>21</v>
      </c>
      <c r="E8022" s="29" t="s">
        <v>22</v>
      </c>
      <c r="Q8022" s="29">
        <v>0.04</v>
      </c>
      <c r="R8022" s="29">
        <v>0</v>
      </c>
      <c r="S8022" s="29">
        <v>14.7</v>
      </c>
      <c r="W8022" s="29">
        <v>0</v>
      </c>
      <c r="X8022" s="29">
        <v>500000000</v>
      </c>
      <c r="Z8022" s="29" t="s">
        <v>1794</v>
      </c>
    </row>
    <row r="8023" spans="1:26" ht="15" customHeight="1">
      <c r="A8023" s="30" t="s">
        <v>483</v>
      </c>
      <c r="B8023" s="29" t="s">
        <v>416</v>
      </c>
      <c r="C8023" s="29" t="s">
        <v>20</v>
      </c>
      <c r="D8023" s="29" t="s">
        <v>21</v>
      </c>
      <c r="E8023" s="29" t="s">
        <v>22</v>
      </c>
      <c r="L8023" s="29" t="s">
        <v>414</v>
      </c>
      <c r="Q8023" s="29">
        <v>0.05</v>
      </c>
      <c r="T8023" s="29">
        <v>0.05</v>
      </c>
      <c r="U8023" s="29">
        <v>0</v>
      </c>
      <c r="V8023" s="29">
        <v>0.1</v>
      </c>
      <c r="W8023" s="29">
        <v>0</v>
      </c>
      <c r="X8023" s="29">
        <v>500000000</v>
      </c>
      <c r="Y8023" s="29">
        <v>0</v>
      </c>
      <c r="Z8023" s="29" t="s">
        <v>1793</v>
      </c>
    </row>
    <row r="8024" spans="1:26" ht="15" customHeight="1">
      <c r="A8024" s="30" t="s">
        <v>1270</v>
      </c>
      <c r="B8024" s="29" t="s">
        <v>416</v>
      </c>
      <c r="C8024" s="29" t="s">
        <v>20</v>
      </c>
      <c r="D8024" s="29" t="s">
        <v>21</v>
      </c>
      <c r="E8024" s="29" t="s">
        <v>22</v>
      </c>
      <c r="Q8024" s="29">
        <v>0.01</v>
      </c>
      <c r="R8024" s="29">
        <v>0</v>
      </c>
      <c r="S8024" s="29">
        <v>14.7</v>
      </c>
      <c r="W8024" s="29">
        <v>0</v>
      </c>
      <c r="X8024" s="29">
        <v>500000000</v>
      </c>
      <c r="Z8024" s="29" t="s">
        <v>1794</v>
      </c>
    </row>
    <row r="8025" spans="1:26" ht="15" customHeight="1">
      <c r="A8025" s="30" t="s">
        <v>1271</v>
      </c>
      <c r="B8025" s="29" t="s">
        <v>416</v>
      </c>
      <c r="C8025" s="29" t="s">
        <v>20</v>
      </c>
      <c r="D8025" s="29" t="s">
        <v>21</v>
      </c>
      <c r="E8025" s="29" t="s">
        <v>22</v>
      </c>
      <c r="Q8025" s="29">
        <v>0.02</v>
      </c>
      <c r="R8025" s="29">
        <v>0</v>
      </c>
      <c r="S8025" s="29">
        <v>14.7</v>
      </c>
      <c r="W8025" s="29">
        <v>0</v>
      </c>
      <c r="X8025" s="29">
        <v>500000000</v>
      </c>
      <c r="Z8025" s="29" t="s">
        <v>1794</v>
      </c>
    </row>
    <row r="8026" spans="1:26" ht="15" customHeight="1">
      <c r="A8026" s="30" t="s">
        <v>1272</v>
      </c>
      <c r="B8026" s="29" t="s">
        <v>416</v>
      </c>
      <c r="C8026" s="29" t="s">
        <v>20</v>
      </c>
      <c r="D8026" s="29" t="s">
        <v>21</v>
      </c>
      <c r="E8026" s="29" t="s">
        <v>22</v>
      </c>
      <c r="Q8026" s="29">
        <v>0.23</v>
      </c>
      <c r="R8026" s="29">
        <v>0</v>
      </c>
      <c r="S8026" s="29">
        <v>14.7</v>
      </c>
      <c r="W8026" s="29">
        <v>0</v>
      </c>
      <c r="X8026" s="29">
        <v>500000000</v>
      </c>
      <c r="Z8026" s="29" t="s">
        <v>1794</v>
      </c>
    </row>
    <row r="8027" spans="1:26" ht="15" customHeight="1">
      <c r="A8027" s="30" t="s">
        <v>815</v>
      </c>
      <c r="B8027" s="29" t="s">
        <v>416</v>
      </c>
      <c r="C8027" s="29" t="s">
        <v>20</v>
      </c>
      <c r="D8027" s="29" t="s">
        <v>21</v>
      </c>
      <c r="E8027" s="29" t="s">
        <v>22</v>
      </c>
      <c r="L8027" s="29" t="s">
        <v>798</v>
      </c>
      <c r="Q8027" s="29">
        <v>187</v>
      </c>
      <c r="R8027" s="29">
        <v>176</v>
      </c>
      <c r="S8027" s="29">
        <v>189.8</v>
      </c>
      <c r="W8027" s="29">
        <v>0</v>
      </c>
      <c r="X8027" s="29">
        <v>500000000</v>
      </c>
      <c r="Z8027" s="29" t="s">
        <v>1794</v>
      </c>
    </row>
    <row r="8028" spans="1:26" ht="15" customHeight="1">
      <c r="A8028" s="30" t="s">
        <v>700</v>
      </c>
      <c r="B8028" s="29" t="s">
        <v>416</v>
      </c>
      <c r="C8028" s="29" t="s">
        <v>20</v>
      </c>
      <c r="D8028" s="29" t="s">
        <v>21</v>
      </c>
      <c r="E8028" s="29" t="s">
        <v>22</v>
      </c>
      <c r="Q8028" s="29">
        <v>162</v>
      </c>
      <c r="W8028" s="29">
        <v>0</v>
      </c>
      <c r="X8028" s="29">
        <v>500000000</v>
      </c>
      <c r="Z8028" s="29" t="s">
        <v>1792</v>
      </c>
    </row>
    <row r="8029" spans="1:26" ht="15" customHeight="1">
      <c r="A8029" s="30" t="s">
        <v>1274</v>
      </c>
      <c r="B8029" s="29" t="s">
        <v>416</v>
      </c>
      <c r="C8029" s="29" t="s">
        <v>20</v>
      </c>
      <c r="D8029" s="29" t="s">
        <v>21</v>
      </c>
      <c r="E8029" s="29" t="s">
        <v>22</v>
      </c>
      <c r="Q8029" s="29">
        <v>58.1</v>
      </c>
      <c r="R8029" s="29">
        <v>0</v>
      </c>
      <c r="S8029" s="29">
        <v>162</v>
      </c>
      <c r="W8029" s="29">
        <v>0</v>
      </c>
      <c r="X8029" s="29">
        <v>500000000</v>
      </c>
      <c r="Z8029" s="29" t="s">
        <v>1794</v>
      </c>
    </row>
    <row r="8030" spans="1:26" ht="15" customHeight="1">
      <c r="A8030" s="30" t="s">
        <v>1275</v>
      </c>
      <c r="B8030" s="29" t="s">
        <v>416</v>
      </c>
      <c r="C8030" s="29" t="s">
        <v>20</v>
      </c>
      <c r="D8030" s="29" t="s">
        <v>21</v>
      </c>
      <c r="E8030" s="29" t="s">
        <v>22</v>
      </c>
      <c r="Q8030" s="29">
        <v>57.3</v>
      </c>
      <c r="R8030" s="29">
        <v>0</v>
      </c>
      <c r="S8030" s="29">
        <v>162</v>
      </c>
      <c r="W8030" s="29">
        <v>0</v>
      </c>
      <c r="X8030" s="29">
        <v>500000000</v>
      </c>
      <c r="Z8030" s="29" t="s">
        <v>1794</v>
      </c>
    </row>
    <row r="8031" spans="1:26" ht="15" customHeight="1">
      <c r="A8031" s="30" t="s">
        <v>1276</v>
      </c>
      <c r="B8031" s="29" t="s">
        <v>416</v>
      </c>
      <c r="C8031" s="29" t="s">
        <v>20</v>
      </c>
      <c r="D8031" s="29" t="s">
        <v>21</v>
      </c>
      <c r="E8031" s="29" t="s">
        <v>22</v>
      </c>
      <c r="Q8031" s="29">
        <v>46</v>
      </c>
      <c r="R8031" s="29">
        <v>0</v>
      </c>
      <c r="S8031" s="29">
        <v>162</v>
      </c>
      <c r="W8031" s="29">
        <v>0</v>
      </c>
      <c r="X8031" s="29">
        <v>500000000</v>
      </c>
      <c r="Z8031" s="29" t="s">
        <v>1794</v>
      </c>
    </row>
    <row r="8032" spans="1:26" ht="15" customHeight="1">
      <c r="A8032" s="30" t="s">
        <v>1277</v>
      </c>
      <c r="B8032" s="29" t="s">
        <v>416</v>
      </c>
      <c r="C8032" s="29" t="s">
        <v>20</v>
      </c>
      <c r="D8032" s="29" t="s">
        <v>21</v>
      </c>
      <c r="E8032" s="29" t="s">
        <v>22</v>
      </c>
      <c r="Q8032" s="29">
        <v>7.0000000000000007E-2</v>
      </c>
      <c r="R8032" s="29">
        <v>0</v>
      </c>
      <c r="S8032" s="29">
        <v>118</v>
      </c>
      <c r="W8032" s="29">
        <v>0</v>
      </c>
      <c r="X8032" s="29">
        <v>500000000</v>
      </c>
      <c r="Z8032" s="29" t="s">
        <v>1794</v>
      </c>
    </row>
    <row r="8033" spans="1:26" ht="15" customHeight="1">
      <c r="A8033" s="30" t="s">
        <v>1278</v>
      </c>
      <c r="B8033" s="29" t="s">
        <v>416</v>
      </c>
      <c r="C8033" s="29" t="s">
        <v>20</v>
      </c>
      <c r="D8033" s="29" t="s">
        <v>21</v>
      </c>
      <c r="E8033" s="29" t="s">
        <v>22</v>
      </c>
      <c r="Q8033" s="29">
        <v>0.45</v>
      </c>
      <c r="R8033" s="29">
        <v>0</v>
      </c>
      <c r="S8033" s="29">
        <v>124</v>
      </c>
      <c r="W8033" s="29">
        <v>0</v>
      </c>
      <c r="X8033" s="29">
        <v>500000000</v>
      </c>
      <c r="Z8033" s="29" t="s">
        <v>1794</v>
      </c>
    </row>
    <row r="8034" spans="1:26" ht="15" customHeight="1">
      <c r="A8034" s="30" t="s">
        <v>1279</v>
      </c>
      <c r="B8034" s="29" t="s">
        <v>416</v>
      </c>
      <c r="C8034" s="29" t="s">
        <v>20</v>
      </c>
      <c r="D8034" s="29" t="s">
        <v>21</v>
      </c>
      <c r="E8034" s="29" t="s">
        <v>22</v>
      </c>
      <c r="Q8034" s="29">
        <v>0.3</v>
      </c>
      <c r="R8034" s="29">
        <v>0</v>
      </c>
      <c r="S8034" s="29">
        <v>105</v>
      </c>
      <c r="W8034" s="29">
        <v>0</v>
      </c>
      <c r="X8034" s="29">
        <v>500000000</v>
      </c>
      <c r="Z8034" s="29" t="s">
        <v>1794</v>
      </c>
    </row>
    <row r="8035" spans="1:26" ht="15" customHeight="1">
      <c r="A8035" s="30" t="s">
        <v>1280</v>
      </c>
      <c r="B8035" s="29" t="s">
        <v>416</v>
      </c>
      <c r="C8035" s="29" t="s">
        <v>20</v>
      </c>
      <c r="D8035" s="29" t="s">
        <v>21</v>
      </c>
      <c r="E8035" s="29" t="s">
        <v>22</v>
      </c>
      <c r="Q8035" s="29">
        <v>0.32</v>
      </c>
      <c r="R8035" s="29">
        <v>0</v>
      </c>
      <c r="S8035" s="29">
        <v>73.8</v>
      </c>
      <c r="W8035" s="29">
        <v>0</v>
      </c>
      <c r="X8035" s="29">
        <v>500000000</v>
      </c>
      <c r="Z8035" s="29" t="s">
        <v>1794</v>
      </c>
    </row>
    <row r="8036" spans="1:26" ht="15" customHeight="1">
      <c r="A8036" s="30" t="s">
        <v>704</v>
      </c>
      <c r="B8036" s="29" t="s">
        <v>416</v>
      </c>
      <c r="C8036" s="29" t="s">
        <v>20</v>
      </c>
      <c r="D8036" s="29" t="s">
        <v>21</v>
      </c>
      <c r="E8036" s="29" t="s">
        <v>22</v>
      </c>
      <c r="Q8036" s="29">
        <v>11.6</v>
      </c>
      <c r="R8036" s="29">
        <v>0</v>
      </c>
      <c r="S8036" s="29">
        <v>14.7</v>
      </c>
      <c r="W8036" s="29">
        <v>0</v>
      </c>
      <c r="X8036" s="29">
        <v>500000000</v>
      </c>
      <c r="Z8036" s="29" t="s">
        <v>1794</v>
      </c>
    </row>
    <row r="8037" spans="1:26" ht="15" customHeight="1">
      <c r="A8037" s="30" t="s">
        <v>484</v>
      </c>
      <c r="B8037" s="29" t="s">
        <v>416</v>
      </c>
      <c r="C8037" s="29" t="s">
        <v>20</v>
      </c>
      <c r="D8037" s="29" t="s">
        <v>21</v>
      </c>
      <c r="E8037" s="29" t="s">
        <v>22</v>
      </c>
      <c r="L8037" s="29" t="s">
        <v>414</v>
      </c>
      <c r="Q8037" s="29">
        <v>13.1</v>
      </c>
      <c r="T8037" s="29">
        <v>13.08</v>
      </c>
      <c r="U8037" s="29">
        <v>0.65</v>
      </c>
      <c r="V8037" s="29">
        <v>0.1</v>
      </c>
      <c r="W8037" s="29">
        <v>0</v>
      </c>
      <c r="X8037" s="29">
        <v>500000000</v>
      </c>
      <c r="Y8037" s="29">
        <v>0</v>
      </c>
      <c r="Z8037" s="29" t="s">
        <v>1793</v>
      </c>
    </row>
    <row r="8038" spans="1:26" ht="15" customHeight="1">
      <c r="A8038" s="30" t="s">
        <v>1281</v>
      </c>
      <c r="B8038" s="29" t="s">
        <v>416</v>
      </c>
      <c r="C8038" s="29" t="s">
        <v>20</v>
      </c>
      <c r="D8038" s="29" t="s">
        <v>21</v>
      </c>
      <c r="E8038" s="29" t="s">
        <v>22</v>
      </c>
      <c r="Q8038" s="29">
        <v>0.04</v>
      </c>
      <c r="R8038" s="29">
        <v>0</v>
      </c>
      <c r="S8038" s="29">
        <v>14.7</v>
      </c>
      <c r="W8038" s="29">
        <v>0</v>
      </c>
      <c r="X8038" s="29">
        <v>500000000</v>
      </c>
      <c r="Z8038" s="29" t="s">
        <v>1794</v>
      </c>
    </row>
    <row r="8039" spans="1:26" ht="15" customHeight="1">
      <c r="A8039" s="30" t="s">
        <v>1282</v>
      </c>
      <c r="B8039" s="29" t="s">
        <v>416</v>
      </c>
      <c r="C8039" s="29" t="s">
        <v>20</v>
      </c>
      <c r="D8039" s="29" t="s">
        <v>21</v>
      </c>
      <c r="E8039" s="29" t="s">
        <v>22</v>
      </c>
      <c r="Q8039" s="29">
        <v>7.0000000000000007E-2</v>
      </c>
      <c r="R8039" s="29">
        <v>0</v>
      </c>
      <c r="S8039" s="29">
        <v>14.7</v>
      </c>
      <c r="W8039" s="29">
        <v>0</v>
      </c>
      <c r="X8039" s="29">
        <v>500000000</v>
      </c>
      <c r="Z8039" s="29" t="s">
        <v>1794</v>
      </c>
    </row>
    <row r="8040" spans="1:26" ht="15" customHeight="1">
      <c r="A8040" s="30" t="s">
        <v>1283</v>
      </c>
      <c r="B8040" s="29" t="s">
        <v>416</v>
      </c>
      <c r="C8040" s="29" t="s">
        <v>20</v>
      </c>
      <c r="D8040" s="29" t="s">
        <v>21</v>
      </c>
      <c r="E8040" s="29" t="s">
        <v>22</v>
      </c>
      <c r="Q8040" s="29">
        <v>0.04</v>
      </c>
      <c r="R8040" s="29">
        <v>0</v>
      </c>
      <c r="S8040" s="29">
        <v>14.7</v>
      </c>
      <c r="W8040" s="29">
        <v>0</v>
      </c>
      <c r="X8040" s="29">
        <v>500000000</v>
      </c>
      <c r="Z8040" s="29" t="s">
        <v>1794</v>
      </c>
    </row>
    <row r="8041" spans="1:26" ht="15" customHeight="1">
      <c r="A8041" s="30" t="s">
        <v>816</v>
      </c>
      <c r="B8041" s="29" t="s">
        <v>416</v>
      </c>
      <c r="C8041" s="29" t="s">
        <v>20</v>
      </c>
      <c r="D8041" s="29" t="s">
        <v>21</v>
      </c>
      <c r="E8041" s="29" t="s">
        <v>22</v>
      </c>
      <c r="L8041" s="29" t="s">
        <v>798</v>
      </c>
      <c r="Q8041" s="29">
        <v>5.32</v>
      </c>
      <c r="R8041" s="29">
        <v>3.89</v>
      </c>
      <c r="S8041" s="29">
        <v>18.59</v>
      </c>
      <c r="W8041" s="29">
        <v>0</v>
      </c>
      <c r="X8041" s="29">
        <v>500000000</v>
      </c>
      <c r="Z8041" s="29" t="s">
        <v>1794</v>
      </c>
    </row>
    <row r="8042" spans="1:26" ht="15" customHeight="1">
      <c r="A8042" s="30" t="s">
        <v>485</v>
      </c>
      <c r="B8042" s="29" t="s">
        <v>416</v>
      </c>
      <c r="C8042" s="29" t="s">
        <v>20</v>
      </c>
      <c r="D8042" s="29" t="s">
        <v>21</v>
      </c>
      <c r="E8042" s="29" t="s">
        <v>22</v>
      </c>
      <c r="L8042" s="29" t="s">
        <v>414</v>
      </c>
      <c r="Q8042" s="29">
        <v>0</v>
      </c>
      <c r="T8042" s="29">
        <v>0</v>
      </c>
      <c r="U8042" s="29">
        <v>0</v>
      </c>
      <c r="W8042" s="29">
        <v>0</v>
      </c>
      <c r="X8042" s="29">
        <v>500000000</v>
      </c>
      <c r="Y8042" s="29">
        <v>0</v>
      </c>
      <c r="Z8042" s="29" t="s">
        <v>1793</v>
      </c>
    </row>
    <row r="8043" spans="1:26" ht="15" customHeight="1">
      <c r="A8043" s="30" t="s">
        <v>1284</v>
      </c>
      <c r="B8043" s="29" t="s">
        <v>416</v>
      </c>
      <c r="C8043" s="29" t="s">
        <v>20</v>
      </c>
      <c r="D8043" s="29" t="s">
        <v>21</v>
      </c>
      <c r="E8043" s="29" t="s">
        <v>22</v>
      </c>
      <c r="Q8043" s="29">
        <v>0.86</v>
      </c>
      <c r="R8043" s="29">
        <v>0</v>
      </c>
      <c r="S8043" s="29">
        <v>14.7</v>
      </c>
      <c r="W8043" s="29">
        <v>0</v>
      </c>
      <c r="X8043" s="29">
        <v>500000000</v>
      </c>
      <c r="Z8043" s="29" t="s">
        <v>1794</v>
      </c>
    </row>
    <row r="8044" spans="1:26" ht="15" customHeight="1">
      <c r="A8044" s="30" t="s">
        <v>1285</v>
      </c>
      <c r="B8044" s="29" t="s">
        <v>416</v>
      </c>
      <c r="C8044" s="29" t="s">
        <v>20</v>
      </c>
      <c r="D8044" s="29" t="s">
        <v>21</v>
      </c>
      <c r="E8044" s="29" t="s">
        <v>22</v>
      </c>
      <c r="Q8044" s="29">
        <v>0.24</v>
      </c>
      <c r="R8044" s="29">
        <v>0</v>
      </c>
      <c r="S8044" s="29">
        <v>14.7</v>
      </c>
      <c r="W8044" s="29">
        <v>0</v>
      </c>
      <c r="X8044" s="29">
        <v>500000000</v>
      </c>
      <c r="Z8044" s="29" t="s">
        <v>1794</v>
      </c>
    </row>
    <row r="8045" spans="1:26" ht="15" customHeight="1">
      <c r="A8045" s="30" t="s">
        <v>1286</v>
      </c>
      <c r="B8045" s="29" t="s">
        <v>416</v>
      </c>
      <c r="C8045" s="29" t="s">
        <v>20</v>
      </c>
      <c r="D8045" s="29" t="s">
        <v>21</v>
      </c>
      <c r="E8045" s="29" t="s">
        <v>22</v>
      </c>
      <c r="Q8045" s="29">
        <v>0.33</v>
      </c>
      <c r="R8045" s="29">
        <v>0</v>
      </c>
      <c r="S8045" s="29">
        <v>14.7</v>
      </c>
      <c r="W8045" s="29">
        <v>0</v>
      </c>
      <c r="X8045" s="29">
        <v>500000000</v>
      </c>
      <c r="Z8045" s="29" t="s">
        <v>1794</v>
      </c>
    </row>
    <row r="8046" spans="1:26" ht="15" customHeight="1">
      <c r="A8046" s="30" t="s">
        <v>1287</v>
      </c>
      <c r="B8046" s="29" t="s">
        <v>416</v>
      </c>
      <c r="C8046" s="29" t="s">
        <v>20</v>
      </c>
      <c r="D8046" s="29" t="s">
        <v>21</v>
      </c>
      <c r="E8046" s="29" t="s">
        <v>22</v>
      </c>
      <c r="Q8046" s="29">
        <v>3.89</v>
      </c>
      <c r="W8046" s="29">
        <v>0</v>
      </c>
      <c r="X8046" s="29">
        <v>500000000</v>
      </c>
      <c r="Z8046" s="29" t="s">
        <v>1792</v>
      </c>
    </row>
    <row r="8047" spans="1:26" ht="15" customHeight="1">
      <c r="A8047" s="30" t="s">
        <v>817</v>
      </c>
      <c r="B8047" s="29" t="s">
        <v>416</v>
      </c>
      <c r="C8047" s="29" t="s">
        <v>20</v>
      </c>
      <c r="D8047" s="29" t="s">
        <v>21</v>
      </c>
      <c r="E8047" s="29" t="s">
        <v>22</v>
      </c>
      <c r="L8047" s="29" t="s">
        <v>798</v>
      </c>
      <c r="Q8047" s="29">
        <v>0.09</v>
      </c>
      <c r="R8047" s="29">
        <v>0</v>
      </c>
      <c r="S8047" s="29">
        <v>14.7</v>
      </c>
      <c r="W8047" s="29">
        <v>0</v>
      </c>
      <c r="X8047" s="29">
        <v>500000000</v>
      </c>
      <c r="Z8047" s="29" t="s">
        <v>1794</v>
      </c>
    </row>
    <row r="8048" spans="1:26" ht="15" customHeight="1">
      <c r="A8048" s="30" t="s">
        <v>1288</v>
      </c>
      <c r="B8048" s="29" t="s">
        <v>416</v>
      </c>
      <c r="C8048" s="29" t="s">
        <v>20</v>
      </c>
      <c r="D8048" s="29" t="s">
        <v>21</v>
      </c>
      <c r="E8048" s="29" t="s">
        <v>22</v>
      </c>
      <c r="Q8048" s="29">
        <v>0.09</v>
      </c>
      <c r="R8048" s="29">
        <v>0</v>
      </c>
      <c r="S8048" s="29">
        <v>14.7</v>
      </c>
      <c r="W8048" s="29">
        <v>0</v>
      </c>
      <c r="X8048" s="29">
        <v>500000000</v>
      </c>
      <c r="Z8048" s="29" t="s">
        <v>1794</v>
      </c>
    </row>
    <row r="8049" spans="1:26" ht="15" customHeight="1">
      <c r="A8049" s="30" t="s">
        <v>486</v>
      </c>
      <c r="B8049" s="29" t="s">
        <v>416</v>
      </c>
      <c r="C8049" s="29" t="s">
        <v>20</v>
      </c>
      <c r="D8049" s="29" t="s">
        <v>21</v>
      </c>
      <c r="E8049" s="29" t="s">
        <v>22</v>
      </c>
      <c r="L8049" s="29" t="s">
        <v>414</v>
      </c>
      <c r="Q8049" s="29">
        <v>453</v>
      </c>
      <c r="T8049" s="29">
        <v>451.64</v>
      </c>
      <c r="U8049" s="29">
        <v>22.58</v>
      </c>
      <c r="V8049" s="29">
        <v>0.1</v>
      </c>
      <c r="W8049" s="29">
        <v>0</v>
      </c>
      <c r="X8049" s="29">
        <v>500000000</v>
      </c>
      <c r="Y8049" s="29">
        <v>0.04</v>
      </c>
      <c r="Z8049" s="29" t="s">
        <v>1795</v>
      </c>
    </row>
    <row r="8050" spans="1:26" ht="15" customHeight="1">
      <c r="A8050" s="30" t="s">
        <v>818</v>
      </c>
      <c r="B8050" s="29" t="s">
        <v>416</v>
      </c>
      <c r="C8050" s="29" t="s">
        <v>20</v>
      </c>
      <c r="D8050" s="29" t="s">
        <v>21</v>
      </c>
      <c r="E8050" s="29" t="s">
        <v>22</v>
      </c>
      <c r="L8050" s="29" t="s">
        <v>798</v>
      </c>
      <c r="Q8050" s="29">
        <v>353</v>
      </c>
      <c r="R8050" s="29">
        <v>353</v>
      </c>
      <c r="S8050" s="29">
        <v>353</v>
      </c>
      <c r="W8050" s="29">
        <v>0</v>
      </c>
      <c r="X8050" s="29">
        <v>500000000</v>
      </c>
      <c r="Z8050" s="29" t="s">
        <v>1794</v>
      </c>
    </row>
    <row r="8051" spans="1:26" ht="15" customHeight="1">
      <c r="A8051" s="30" t="s">
        <v>487</v>
      </c>
      <c r="B8051" s="29" t="s">
        <v>416</v>
      </c>
      <c r="C8051" s="29" t="s">
        <v>20</v>
      </c>
      <c r="D8051" s="29" t="s">
        <v>21</v>
      </c>
      <c r="E8051" s="29" t="s">
        <v>22</v>
      </c>
      <c r="L8051" s="29" t="s">
        <v>414</v>
      </c>
      <c r="Q8051" s="29">
        <v>228</v>
      </c>
      <c r="T8051" s="29">
        <v>234.02</v>
      </c>
      <c r="U8051" s="29">
        <v>11.7</v>
      </c>
      <c r="V8051" s="29">
        <v>0.1</v>
      </c>
      <c r="W8051" s="29">
        <v>0</v>
      </c>
      <c r="X8051" s="29">
        <v>500000000</v>
      </c>
      <c r="Y8051" s="29">
        <v>0.55000000000000004</v>
      </c>
      <c r="Z8051" s="29" t="s">
        <v>1795</v>
      </c>
    </row>
    <row r="8052" spans="1:26" ht="15" customHeight="1">
      <c r="A8052" s="30" t="s">
        <v>1290</v>
      </c>
      <c r="B8052" s="29" t="s">
        <v>416</v>
      </c>
      <c r="C8052" s="29" t="s">
        <v>20</v>
      </c>
      <c r="D8052" s="29" t="s">
        <v>21</v>
      </c>
      <c r="E8052" s="29" t="s">
        <v>22</v>
      </c>
      <c r="Q8052" s="29">
        <v>28.5</v>
      </c>
      <c r="R8052" s="29">
        <v>0</v>
      </c>
      <c r="S8052" s="29">
        <v>228</v>
      </c>
      <c r="W8052" s="29">
        <v>0</v>
      </c>
      <c r="X8052" s="29">
        <v>500000000</v>
      </c>
      <c r="Z8052" s="29" t="s">
        <v>1794</v>
      </c>
    </row>
    <row r="8053" spans="1:26" ht="15" customHeight="1">
      <c r="A8053" s="30" t="s">
        <v>1291</v>
      </c>
      <c r="B8053" s="29" t="s">
        <v>416</v>
      </c>
      <c r="C8053" s="29" t="s">
        <v>20</v>
      </c>
      <c r="D8053" s="29" t="s">
        <v>21</v>
      </c>
      <c r="E8053" s="29" t="s">
        <v>22</v>
      </c>
      <c r="Q8053" s="29">
        <v>199</v>
      </c>
      <c r="R8053" s="29">
        <v>0</v>
      </c>
      <c r="S8053" s="29">
        <v>228</v>
      </c>
      <c r="W8053" s="29">
        <v>0</v>
      </c>
      <c r="X8053" s="29">
        <v>500000000</v>
      </c>
      <c r="Z8053" s="29" t="s">
        <v>1794</v>
      </c>
    </row>
    <row r="8054" spans="1:26" ht="15" customHeight="1">
      <c r="A8054" s="30" t="s">
        <v>1292</v>
      </c>
      <c r="B8054" s="29" t="s">
        <v>416</v>
      </c>
      <c r="C8054" s="29" t="s">
        <v>20</v>
      </c>
      <c r="D8054" s="29" t="s">
        <v>21</v>
      </c>
      <c r="E8054" s="29" t="s">
        <v>22</v>
      </c>
      <c r="Q8054" s="29">
        <v>0.05</v>
      </c>
      <c r="R8054" s="29">
        <v>0</v>
      </c>
      <c r="S8054" s="29">
        <v>228</v>
      </c>
      <c r="W8054" s="29">
        <v>0</v>
      </c>
      <c r="X8054" s="29">
        <v>500000000</v>
      </c>
      <c r="Z8054" s="29" t="s">
        <v>1794</v>
      </c>
    </row>
    <row r="8055" spans="1:26" ht="15" customHeight="1">
      <c r="A8055" s="30" t="s">
        <v>488</v>
      </c>
      <c r="B8055" s="29" t="s">
        <v>416</v>
      </c>
      <c r="C8055" s="29" t="s">
        <v>20</v>
      </c>
      <c r="D8055" s="29" t="s">
        <v>21</v>
      </c>
      <c r="E8055" s="29" t="s">
        <v>22</v>
      </c>
      <c r="L8055" s="29" t="s">
        <v>414</v>
      </c>
      <c r="Q8055" s="29">
        <v>125</v>
      </c>
      <c r="T8055" s="29">
        <v>93.17</v>
      </c>
      <c r="U8055" s="29">
        <v>4.66</v>
      </c>
      <c r="V8055" s="29">
        <v>0.1</v>
      </c>
      <c r="W8055" s="29">
        <v>0</v>
      </c>
      <c r="X8055" s="29">
        <v>500000000</v>
      </c>
      <c r="Y8055" s="29">
        <v>6.83</v>
      </c>
      <c r="Z8055" s="29" t="s">
        <v>1795</v>
      </c>
    </row>
    <row r="8056" spans="1:26" ht="15" customHeight="1">
      <c r="A8056" s="30" t="s">
        <v>1293</v>
      </c>
      <c r="B8056" s="29" t="s">
        <v>416</v>
      </c>
      <c r="C8056" s="29" t="s">
        <v>20</v>
      </c>
      <c r="D8056" s="29" t="s">
        <v>21</v>
      </c>
      <c r="E8056" s="29" t="s">
        <v>22</v>
      </c>
      <c r="Q8056" s="29">
        <v>125</v>
      </c>
      <c r="W8056" s="29">
        <v>0</v>
      </c>
      <c r="X8056" s="29">
        <v>500000000</v>
      </c>
      <c r="Z8056" s="29" t="s">
        <v>1792</v>
      </c>
    </row>
    <row r="8057" spans="1:26" ht="15" customHeight="1">
      <c r="A8057" s="30" t="s">
        <v>1294</v>
      </c>
      <c r="B8057" s="29" t="s">
        <v>416</v>
      </c>
      <c r="C8057" s="29" t="s">
        <v>20</v>
      </c>
      <c r="D8057" s="29" t="s">
        <v>21</v>
      </c>
      <c r="E8057" s="29" t="s">
        <v>22</v>
      </c>
      <c r="Q8057" s="29">
        <v>0.16</v>
      </c>
      <c r="R8057" s="29">
        <v>0</v>
      </c>
      <c r="S8057" s="29">
        <v>0.84</v>
      </c>
      <c r="W8057" s="29">
        <v>0</v>
      </c>
      <c r="X8057" s="29">
        <v>500000000</v>
      </c>
      <c r="Z8057" s="29" t="s">
        <v>1794</v>
      </c>
    </row>
    <row r="8058" spans="1:26" ht="15" customHeight="1">
      <c r="A8058" s="30" t="s">
        <v>1295</v>
      </c>
      <c r="B8058" s="29" t="s">
        <v>416</v>
      </c>
      <c r="C8058" s="29" t="s">
        <v>20</v>
      </c>
      <c r="D8058" s="29" t="s">
        <v>21</v>
      </c>
      <c r="E8058" s="29" t="s">
        <v>22</v>
      </c>
      <c r="Q8058" s="29">
        <v>0.16</v>
      </c>
      <c r="R8058" s="29">
        <v>0</v>
      </c>
      <c r="S8058" s="29">
        <v>0.84</v>
      </c>
      <c r="W8058" s="29">
        <v>0</v>
      </c>
      <c r="X8058" s="29">
        <v>500000000</v>
      </c>
      <c r="Z8058" s="29" t="s">
        <v>1794</v>
      </c>
    </row>
    <row r="8059" spans="1:26" ht="15" customHeight="1">
      <c r="A8059" s="30" t="s">
        <v>1296</v>
      </c>
      <c r="B8059" s="29" t="s">
        <v>416</v>
      </c>
      <c r="C8059" s="29" t="s">
        <v>20</v>
      </c>
      <c r="D8059" s="29" t="s">
        <v>21</v>
      </c>
      <c r="E8059" s="29" t="s">
        <v>22</v>
      </c>
      <c r="Q8059" s="29">
        <v>0.16</v>
      </c>
      <c r="R8059" s="29">
        <v>0</v>
      </c>
      <c r="S8059" s="29">
        <v>0.84</v>
      </c>
      <c r="W8059" s="29">
        <v>0</v>
      </c>
      <c r="X8059" s="29">
        <v>500000000</v>
      </c>
      <c r="Z8059" s="29" t="s">
        <v>1794</v>
      </c>
    </row>
    <row r="8060" spans="1:26" ht="15" customHeight="1">
      <c r="A8060" s="30" t="s">
        <v>819</v>
      </c>
      <c r="B8060" s="29" t="s">
        <v>416</v>
      </c>
      <c r="C8060" s="29" t="s">
        <v>20</v>
      </c>
      <c r="D8060" s="29" t="s">
        <v>21</v>
      </c>
      <c r="E8060" s="29" t="s">
        <v>22</v>
      </c>
      <c r="L8060" s="29" t="s">
        <v>798</v>
      </c>
      <c r="Q8060" s="29">
        <v>99.3</v>
      </c>
      <c r="R8060" s="29">
        <v>99.2</v>
      </c>
      <c r="S8060" s="29">
        <v>100</v>
      </c>
      <c r="W8060" s="29">
        <v>0</v>
      </c>
      <c r="X8060" s="29">
        <v>500000000</v>
      </c>
      <c r="Z8060" s="29" t="s">
        <v>1794</v>
      </c>
    </row>
    <row r="8061" spans="1:26" ht="15" customHeight="1">
      <c r="A8061" s="30" t="s">
        <v>489</v>
      </c>
      <c r="B8061" s="29" t="s">
        <v>416</v>
      </c>
      <c r="C8061" s="29" t="s">
        <v>20</v>
      </c>
      <c r="D8061" s="29" t="s">
        <v>21</v>
      </c>
      <c r="E8061" s="29" t="s">
        <v>22</v>
      </c>
      <c r="L8061" s="29" t="s">
        <v>414</v>
      </c>
      <c r="Q8061" s="29">
        <v>99.2</v>
      </c>
      <c r="T8061" s="29">
        <v>96.4</v>
      </c>
      <c r="U8061" s="29">
        <v>4.82</v>
      </c>
      <c r="V8061" s="29">
        <v>0.1</v>
      </c>
      <c r="W8061" s="29">
        <v>0</v>
      </c>
      <c r="X8061" s="29">
        <v>500000000</v>
      </c>
      <c r="Y8061" s="29">
        <v>0.56999999999999995</v>
      </c>
      <c r="Z8061" s="29" t="s">
        <v>1795</v>
      </c>
    </row>
    <row r="8062" spans="1:26" ht="15" customHeight="1">
      <c r="A8062" s="30" t="s">
        <v>490</v>
      </c>
      <c r="B8062" s="29" t="s">
        <v>416</v>
      </c>
      <c r="C8062" s="29" t="s">
        <v>20</v>
      </c>
      <c r="D8062" s="29" t="s">
        <v>21</v>
      </c>
      <c r="E8062" s="29" t="s">
        <v>22</v>
      </c>
      <c r="L8062" s="29" t="s">
        <v>414</v>
      </c>
      <c r="Q8062" s="29">
        <v>45.6</v>
      </c>
      <c r="T8062" s="29">
        <v>48.37</v>
      </c>
      <c r="U8062" s="29">
        <v>2.42</v>
      </c>
      <c r="V8062" s="29">
        <v>0.1</v>
      </c>
      <c r="W8062" s="29">
        <v>0</v>
      </c>
      <c r="X8062" s="29">
        <v>500000000</v>
      </c>
      <c r="Y8062" s="29">
        <v>1.1299999999999999</v>
      </c>
      <c r="Z8062" s="29" t="s">
        <v>1795</v>
      </c>
    </row>
    <row r="8063" spans="1:26" ht="15" customHeight="1">
      <c r="A8063" s="30" t="s">
        <v>1297</v>
      </c>
      <c r="B8063" s="29" t="s">
        <v>416</v>
      </c>
      <c r="C8063" s="29" t="s">
        <v>20</v>
      </c>
      <c r="D8063" s="29" t="s">
        <v>21</v>
      </c>
      <c r="E8063" s="29" t="s">
        <v>22</v>
      </c>
      <c r="Q8063" s="29">
        <v>45.6</v>
      </c>
      <c r="W8063" s="29">
        <v>0</v>
      </c>
      <c r="X8063" s="29">
        <v>500000000</v>
      </c>
      <c r="Z8063" s="29" t="s">
        <v>1792</v>
      </c>
    </row>
    <row r="8064" spans="1:26" ht="15" customHeight="1">
      <c r="A8064" s="30" t="s">
        <v>491</v>
      </c>
      <c r="B8064" s="29" t="s">
        <v>416</v>
      </c>
      <c r="C8064" s="29" t="s">
        <v>20</v>
      </c>
      <c r="D8064" s="29" t="s">
        <v>21</v>
      </c>
      <c r="E8064" s="29" t="s">
        <v>22</v>
      </c>
      <c r="L8064" s="29" t="s">
        <v>414</v>
      </c>
      <c r="Q8064" s="29">
        <v>53</v>
      </c>
      <c r="T8064" s="29">
        <v>56.18</v>
      </c>
      <c r="U8064" s="29">
        <v>2.81</v>
      </c>
      <c r="V8064" s="29">
        <v>0.1</v>
      </c>
      <c r="W8064" s="29">
        <v>0</v>
      </c>
      <c r="X8064" s="29">
        <v>500000000</v>
      </c>
      <c r="Y8064" s="29">
        <v>1.1299999999999999</v>
      </c>
      <c r="Z8064" s="29" t="s">
        <v>1795</v>
      </c>
    </row>
    <row r="8065" spans="1:26" ht="15" customHeight="1">
      <c r="A8065" s="30" t="s">
        <v>1298</v>
      </c>
      <c r="B8065" s="29" t="s">
        <v>416</v>
      </c>
      <c r="C8065" s="29" t="s">
        <v>20</v>
      </c>
      <c r="D8065" s="29" t="s">
        <v>21</v>
      </c>
      <c r="E8065" s="29" t="s">
        <v>22</v>
      </c>
      <c r="Q8065" s="29">
        <v>0.16</v>
      </c>
      <c r="R8065" s="29">
        <v>0</v>
      </c>
      <c r="S8065" s="29">
        <v>0.49</v>
      </c>
      <c r="W8065" s="29">
        <v>0</v>
      </c>
      <c r="X8065" s="29">
        <v>500000000</v>
      </c>
      <c r="Z8065" s="29" t="s">
        <v>1794</v>
      </c>
    </row>
    <row r="8066" spans="1:26" ht="15" customHeight="1">
      <c r="A8066" s="30" t="s">
        <v>1299</v>
      </c>
      <c r="B8066" s="29" t="s">
        <v>416</v>
      </c>
      <c r="C8066" s="29" t="s">
        <v>20</v>
      </c>
      <c r="D8066" s="29" t="s">
        <v>21</v>
      </c>
      <c r="E8066" s="29" t="s">
        <v>22</v>
      </c>
      <c r="Q8066" s="29">
        <v>0.16</v>
      </c>
      <c r="R8066" s="29">
        <v>0</v>
      </c>
      <c r="S8066" s="29">
        <v>0.49</v>
      </c>
      <c r="W8066" s="29">
        <v>0</v>
      </c>
      <c r="X8066" s="29">
        <v>500000000</v>
      </c>
      <c r="Z8066" s="29" t="s">
        <v>1794</v>
      </c>
    </row>
    <row r="8067" spans="1:26" ht="15" customHeight="1">
      <c r="A8067" s="30" t="s">
        <v>1300</v>
      </c>
      <c r="B8067" s="29" t="s">
        <v>416</v>
      </c>
      <c r="C8067" s="29" t="s">
        <v>20</v>
      </c>
      <c r="D8067" s="29" t="s">
        <v>21</v>
      </c>
      <c r="E8067" s="29" t="s">
        <v>22</v>
      </c>
      <c r="Q8067" s="29">
        <v>0.16</v>
      </c>
      <c r="R8067" s="29">
        <v>0</v>
      </c>
      <c r="S8067" s="29">
        <v>0.49</v>
      </c>
      <c r="W8067" s="29">
        <v>0</v>
      </c>
      <c r="X8067" s="29">
        <v>500000000</v>
      </c>
      <c r="Z8067" s="29" t="s">
        <v>1794</v>
      </c>
    </row>
    <row r="8068" spans="1:26" ht="15" customHeight="1">
      <c r="A8068" s="30" t="s">
        <v>712</v>
      </c>
      <c r="B8068" s="29" t="s">
        <v>416</v>
      </c>
      <c r="C8068" s="29" t="s">
        <v>20</v>
      </c>
      <c r="D8068" s="29" t="s">
        <v>21</v>
      </c>
      <c r="E8068" s="29" t="s">
        <v>22</v>
      </c>
      <c r="Q8068" s="29">
        <v>0.16</v>
      </c>
      <c r="R8068" s="29">
        <v>0</v>
      </c>
      <c r="S8068" s="29">
        <v>0.84</v>
      </c>
      <c r="W8068" s="29">
        <v>0</v>
      </c>
      <c r="X8068" s="29">
        <v>500000000</v>
      </c>
      <c r="Z8068" s="29" t="s">
        <v>1794</v>
      </c>
    </row>
    <row r="8069" spans="1:26" ht="15" customHeight="1">
      <c r="A8069" s="30" t="s">
        <v>821</v>
      </c>
      <c r="B8069" s="29" t="s">
        <v>416</v>
      </c>
      <c r="C8069" s="29" t="s">
        <v>20</v>
      </c>
      <c r="D8069" s="29" t="s">
        <v>21</v>
      </c>
      <c r="E8069" s="29" t="s">
        <v>22</v>
      </c>
      <c r="L8069" s="29" t="s">
        <v>798</v>
      </c>
      <c r="Q8069" s="29">
        <v>0.08</v>
      </c>
      <c r="R8069" s="29">
        <v>0</v>
      </c>
      <c r="S8069" s="29">
        <v>0.84</v>
      </c>
      <c r="W8069" s="29">
        <v>0</v>
      </c>
      <c r="X8069" s="29">
        <v>500000000</v>
      </c>
      <c r="Z8069" s="29" t="s">
        <v>1794</v>
      </c>
    </row>
    <row r="8070" spans="1:26" ht="15" customHeight="1">
      <c r="A8070" s="30" t="s">
        <v>1302</v>
      </c>
      <c r="B8070" s="29" t="s">
        <v>416</v>
      </c>
      <c r="C8070" s="29" t="s">
        <v>20</v>
      </c>
      <c r="D8070" s="29" t="s">
        <v>21</v>
      </c>
      <c r="E8070" s="29" t="s">
        <v>22</v>
      </c>
      <c r="Q8070" s="29">
        <v>0.08</v>
      </c>
      <c r="R8070" s="29">
        <v>0</v>
      </c>
      <c r="S8070" s="29">
        <v>0.84</v>
      </c>
      <c r="W8070" s="29">
        <v>0</v>
      </c>
      <c r="X8070" s="29">
        <v>500000000</v>
      </c>
      <c r="Z8070" s="29" t="s">
        <v>1794</v>
      </c>
    </row>
    <row r="8071" spans="1:26" ht="15" customHeight="1">
      <c r="A8071" s="30" t="s">
        <v>820</v>
      </c>
      <c r="B8071" s="29" t="s">
        <v>416</v>
      </c>
      <c r="C8071" s="29" t="s">
        <v>20</v>
      </c>
      <c r="D8071" s="29" t="s">
        <v>21</v>
      </c>
      <c r="E8071" s="29" t="s">
        <v>22</v>
      </c>
      <c r="L8071" s="29" t="s">
        <v>798</v>
      </c>
      <c r="Q8071" s="29">
        <v>0.11</v>
      </c>
      <c r="R8071" s="29">
        <v>0</v>
      </c>
      <c r="S8071" s="29">
        <v>0.84</v>
      </c>
      <c r="W8071" s="29">
        <v>0</v>
      </c>
      <c r="X8071" s="29">
        <v>500000000</v>
      </c>
      <c r="Z8071" s="29" t="s">
        <v>1794</v>
      </c>
    </row>
    <row r="8072" spans="1:26" ht="15" customHeight="1">
      <c r="A8072" s="30" t="s">
        <v>1303</v>
      </c>
      <c r="B8072" s="29" t="s">
        <v>416</v>
      </c>
      <c r="C8072" s="29" t="s">
        <v>20</v>
      </c>
      <c r="D8072" s="29" t="s">
        <v>21</v>
      </c>
      <c r="E8072" s="29" t="s">
        <v>22</v>
      </c>
      <c r="Q8072" s="29">
        <v>0.05</v>
      </c>
      <c r="R8072" s="29">
        <v>0</v>
      </c>
      <c r="S8072" s="29">
        <v>0.84</v>
      </c>
      <c r="W8072" s="29">
        <v>0</v>
      </c>
      <c r="X8072" s="29">
        <v>500000000</v>
      </c>
      <c r="Z8072" s="29" t="s">
        <v>1794</v>
      </c>
    </row>
    <row r="8073" spans="1:26" ht="15" customHeight="1">
      <c r="A8073" s="30" t="s">
        <v>1304</v>
      </c>
      <c r="B8073" s="29" t="s">
        <v>416</v>
      </c>
      <c r="C8073" s="29" t="s">
        <v>20</v>
      </c>
      <c r="D8073" s="29" t="s">
        <v>21</v>
      </c>
      <c r="E8073" s="29" t="s">
        <v>22</v>
      </c>
      <c r="Q8073" s="29">
        <v>0.05</v>
      </c>
      <c r="R8073" s="29">
        <v>0</v>
      </c>
      <c r="S8073" s="29">
        <v>0.84</v>
      </c>
      <c r="W8073" s="29">
        <v>0</v>
      </c>
      <c r="X8073" s="29">
        <v>500000000</v>
      </c>
      <c r="Z8073" s="29" t="s">
        <v>1794</v>
      </c>
    </row>
    <row r="8074" spans="1:26" ht="15" customHeight="1">
      <c r="A8074" s="30" t="s">
        <v>492</v>
      </c>
      <c r="B8074" s="29" t="s">
        <v>416</v>
      </c>
      <c r="C8074" s="29" t="s">
        <v>20</v>
      </c>
      <c r="D8074" s="29" t="s">
        <v>21</v>
      </c>
      <c r="E8074" s="29" t="s">
        <v>22</v>
      </c>
      <c r="L8074" s="29" t="s">
        <v>421</v>
      </c>
      <c r="Q8074" s="29">
        <v>2.75</v>
      </c>
      <c r="T8074" s="29">
        <v>1.82</v>
      </c>
      <c r="U8074" s="29">
        <v>0.09</v>
      </c>
      <c r="V8074" s="29">
        <v>0.1</v>
      </c>
      <c r="W8074" s="29">
        <v>0</v>
      </c>
      <c r="X8074" s="29">
        <v>500000000</v>
      </c>
      <c r="Y8074" s="29">
        <v>10.220000000000001</v>
      </c>
      <c r="Z8074" s="29" t="s">
        <v>1795</v>
      </c>
    </row>
    <row r="8075" spans="1:26" ht="15" customHeight="1">
      <c r="A8075" s="30" t="s">
        <v>1306</v>
      </c>
      <c r="B8075" s="29" t="s">
        <v>416</v>
      </c>
      <c r="C8075" s="29" t="s">
        <v>20</v>
      </c>
      <c r="D8075" s="29" t="s">
        <v>21</v>
      </c>
      <c r="E8075" s="29" t="s">
        <v>22</v>
      </c>
      <c r="Q8075" s="29">
        <v>43.8</v>
      </c>
      <c r="W8075" s="29">
        <v>0</v>
      </c>
      <c r="X8075" s="29">
        <v>500000000</v>
      </c>
      <c r="Z8075" s="29" t="s">
        <v>1792</v>
      </c>
    </row>
    <row r="8076" spans="1:26" ht="15" customHeight="1">
      <c r="A8076" s="30" t="s">
        <v>500</v>
      </c>
      <c r="B8076" s="29" t="s">
        <v>416</v>
      </c>
      <c r="C8076" s="29" t="s">
        <v>20</v>
      </c>
      <c r="D8076" s="29" t="s">
        <v>21</v>
      </c>
      <c r="E8076" s="29" t="s">
        <v>22</v>
      </c>
      <c r="L8076" s="29" t="s">
        <v>414</v>
      </c>
      <c r="Q8076" s="29">
        <v>43.8</v>
      </c>
      <c r="T8076" s="29">
        <v>51.81</v>
      </c>
      <c r="U8076" s="29">
        <v>2.59</v>
      </c>
      <c r="V8076" s="29">
        <v>0.1</v>
      </c>
      <c r="W8076" s="29">
        <v>0</v>
      </c>
      <c r="X8076" s="29">
        <v>500000000</v>
      </c>
      <c r="Y8076" s="29">
        <v>3.08</v>
      </c>
      <c r="Z8076" s="29" t="s">
        <v>1793</v>
      </c>
    </row>
    <row r="8077" spans="1:26" ht="15" customHeight="1">
      <c r="A8077" s="30" t="s">
        <v>702</v>
      </c>
      <c r="B8077" s="29" t="s">
        <v>416</v>
      </c>
      <c r="C8077" s="29" t="s">
        <v>20</v>
      </c>
      <c r="D8077" s="29" t="s">
        <v>21</v>
      </c>
      <c r="E8077" s="29" t="s">
        <v>22</v>
      </c>
      <c r="Q8077" s="29">
        <v>0</v>
      </c>
      <c r="W8077" s="29">
        <v>0</v>
      </c>
      <c r="X8077" s="29">
        <v>500000000</v>
      </c>
      <c r="Z8077" s="29" t="s">
        <v>1792</v>
      </c>
    </row>
    <row r="8078" spans="1:26" ht="15" customHeight="1">
      <c r="A8078" s="30" t="s">
        <v>501</v>
      </c>
      <c r="B8078" s="29" t="s">
        <v>416</v>
      </c>
      <c r="C8078" s="29" t="s">
        <v>20</v>
      </c>
      <c r="D8078" s="29" t="s">
        <v>21</v>
      </c>
      <c r="E8078" s="29" t="s">
        <v>22</v>
      </c>
      <c r="L8078" s="29" t="s">
        <v>414</v>
      </c>
      <c r="Q8078" s="29">
        <v>119</v>
      </c>
      <c r="T8078" s="29">
        <v>140.30000000000001</v>
      </c>
      <c r="U8078" s="29">
        <v>7.02</v>
      </c>
      <c r="V8078" s="29">
        <v>0.1</v>
      </c>
      <c r="W8078" s="29">
        <v>0</v>
      </c>
      <c r="X8078" s="29">
        <v>500000000</v>
      </c>
      <c r="Y8078" s="29">
        <v>3.08</v>
      </c>
      <c r="Z8078" s="29" t="s">
        <v>1793</v>
      </c>
    </row>
    <row r="8079" spans="1:26" ht="15" customHeight="1">
      <c r="A8079" s="30" t="s">
        <v>1307</v>
      </c>
      <c r="B8079" s="29" t="s">
        <v>416</v>
      </c>
      <c r="C8079" s="29" t="s">
        <v>20</v>
      </c>
      <c r="D8079" s="29" t="s">
        <v>21</v>
      </c>
      <c r="E8079" s="29" t="s">
        <v>22</v>
      </c>
      <c r="Q8079" s="29">
        <v>162</v>
      </c>
      <c r="W8079" s="29">
        <v>0</v>
      </c>
      <c r="X8079" s="29">
        <v>500000000</v>
      </c>
      <c r="Z8079" s="29" t="s">
        <v>1792</v>
      </c>
    </row>
    <row r="8080" spans="1:26" ht="15" customHeight="1">
      <c r="A8080" s="30" t="s">
        <v>1308</v>
      </c>
      <c r="B8080" s="29" t="s">
        <v>416</v>
      </c>
      <c r="C8080" s="29" t="s">
        <v>20</v>
      </c>
      <c r="D8080" s="29" t="s">
        <v>21</v>
      </c>
      <c r="E8080" s="29" t="s">
        <v>22</v>
      </c>
      <c r="Q8080" s="29">
        <v>228</v>
      </c>
      <c r="W8080" s="29">
        <v>0</v>
      </c>
      <c r="X8080" s="29">
        <v>500000000</v>
      </c>
      <c r="Z8080" s="29" t="s">
        <v>1792</v>
      </c>
    </row>
    <row r="8081" spans="1:26" ht="15" customHeight="1">
      <c r="A8081" s="30" t="s">
        <v>502</v>
      </c>
      <c r="B8081" s="29" t="s">
        <v>416</v>
      </c>
      <c r="C8081" s="29" t="s">
        <v>20</v>
      </c>
      <c r="D8081" s="29" t="s">
        <v>21</v>
      </c>
      <c r="E8081" s="29" t="s">
        <v>22</v>
      </c>
      <c r="F8081" s="29" t="s">
        <v>494</v>
      </c>
      <c r="G8081" s="29" t="s">
        <v>495</v>
      </c>
      <c r="H8081" s="29" t="s">
        <v>427</v>
      </c>
      <c r="I8081" s="29" t="s">
        <v>21</v>
      </c>
      <c r="J8081" s="29" t="s">
        <v>15</v>
      </c>
      <c r="K8081" s="29" t="s">
        <v>496</v>
      </c>
      <c r="L8081" s="29" t="s">
        <v>503</v>
      </c>
      <c r="M8081" s="29" t="s">
        <v>458</v>
      </c>
      <c r="N8081" s="29" t="s">
        <v>463</v>
      </c>
      <c r="P8081" s="29" t="s">
        <v>464</v>
      </c>
      <c r="Q8081" s="29">
        <v>47.2</v>
      </c>
      <c r="T8081" s="29">
        <v>47.61</v>
      </c>
      <c r="U8081" s="29">
        <v>2.38</v>
      </c>
      <c r="V8081" s="29">
        <v>0.1</v>
      </c>
      <c r="W8081" s="29">
        <v>0</v>
      </c>
      <c r="X8081" s="29">
        <v>500000000</v>
      </c>
      <c r="Y8081" s="29">
        <v>0.16</v>
      </c>
      <c r="Z8081" s="29" t="s">
        <v>1795</v>
      </c>
    </row>
    <row r="8082" spans="1:26" ht="15" customHeight="1">
      <c r="A8082" s="30" t="s">
        <v>714</v>
      </c>
      <c r="B8082" s="29" t="s">
        <v>416</v>
      </c>
      <c r="C8082" s="29" t="s">
        <v>20</v>
      </c>
      <c r="D8082" s="29" t="s">
        <v>21</v>
      </c>
      <c r="E8082" s="29" t="s">
        <v>22</v>
      </c>
      <c r="F8082" s="29" t="s">
        <v>494</v>
      </c>
      <c r="G8082" s="29" t="s">
        <v>495</v>
      </c>
      <c r="H8082" s="29" t="s">
        <v>427</v>
      </c>
      <c r="I8082" s="29" t="s">
        <v>21</v>
      </c>
      <c r="J8082" s="29" t="s">
        <v>15</v>
      </c>
      <c r="K8082" s="29" t="s">
        <v>496</v>
      </c>
      <c r="L8082" s="29" t="s">
        <v>783</v>
      </c>
      <c r="M8082" s="29" t="s">
        <v>458</v>
      </c>
      <c r="N8082" s="29" t="s">
        <v>463</v>
      </c>
      <c r="P8082" s="29" t="s">
        <v>464</v>
      </c>
      <c r="Q8082" s="29">
        <v>31.3</v>
      </c>
      <c r="W8082" s="29">
        <v>0</v>
      </c>
      <c r="X8082" s="29">
        <v>500000000</v>
      </c>
      <c r="Z8082" s="29" t="s">
        <v>1792</v>
      </c>
    </row>
    <row r="8083" spans="1:26" ht="15" customHeight="1">
      <c r="A8083" s="30" t="s">
        <v>504</v>
      </c>
      <c r="B8083" s="29" t="s">
        <v>416</v>
      </c>
      <c r="C8083" s="29" t="s">
        <v>20</v>
      </c>
      <c r="D8083" s="29" t="s">
        <v>21</v>
      </c>
      <c r="E8083" s="29" t="s">
        <v>22</v>
      </c>
      <c r="L8083" s="29" t="s">
        <v>414</v>
      </c>
      <c r="Q8083" s="29">
        <v>0</v>
      </c>
      <c r="T8083" s="29">
        <v>0</v>
      </c>
      <c r="U8083" s="29">
        <v>0</v>
      </c>
      <c r="W8083" s="29">
        <v>0</v>
      </c>
      <c r="X8083" s="29">
        <v>500000000</v>
      </c>
      <c r="Y8083" s="29">
        <v>0</v>
      </c>
      <c r="Z8083" s="29" t="s">
        <v>1795</v>
      </c>
    </row>
    <row r="8084" spans="1:26" ht="15" customHeight="1">
      <c r="A8084" s="30" t="s">
        <v>505</v>
      </c>
      <c r="B8084" s="29" t="s">
        <v>416</v>
      </c>
      <c r="C8084" s="29" t="s">
        <v>20</v>
      </c>
      <c r="D8084" s="29" t="s">
        <v>21</v>
      </c>
      <c r="E8084" s="29" t="s">
        <v>22</v>
      </c>
      <c r="L8084" s="29" t="s">
        <v>414</v>
      </c>
      <c r="Q8084" s="29">
        <v>1.99</v>
      </c>
      <c r="T8084" s="29">
        <v>2</v>
      </c>
      <c r="U8084" s="29">
        <v>0.1</v>
      </c>
      <c r="V8084" s="29">
        <v>0.1</v>
      </c>
      <c r="W8084" s="29">
        <v>0</v>
      </c>
      <c r="X8084" s="29">
        <v>500000000</v>
      </c>
      <c r="Y8084" s="29">
        <v>0.16</v>
      </c>
      <c r="Z8084" s="29" t="s">
        <v>1795</v>
      </c>
    </row>
    <row r="8085" spans="1:26" ht="15" customHeight="1">
      <c r="A8085" s="30" t="s">
        <v>506</v>
      </c>
      <c r="B8085" s="29" t="s">
        <v>416</v>
      </c>
      <c r="C8085" s="29" t="s">
        <v>20</v>
      </c>
      <c r="D8085" s="29" t="s">
        <v>21</v>
      </c>
      <c r="E8085" s="29" t="s">
        <v>22</v>
      </c>
      <c r="L8085" s="29" t="s">
        <v>414</v>
      </c>
      <c r="Q8085" s="29">
        <v>3.98</v>
      </c>
      <c r="T8085" s="29">
        <v>4.01</v>
      </c>
      <c r="U8085" s="29">
        <v>0.2</v>
      </c>
      <c r="V8085" s="29">
        <v>0.1</v>
      </c>
      <c r="W8085" s="29">
        <v>0</v>
      </c>
      <c r="X8085" s="29">
        <v>500000000</v>
      </c>
      <c r="Y8085" s="29">
        <v>0.16</v>
      </c>
      <c r="Z8085" s="29" t="s">
        <v>1795</v>
      </c>
    </row>
    <row r="8086" spans="1:26" ht="15" customHeight="1">
      <c r="A8086" s="30" t="s">
        <v>507</v>
      </c>
      <c r="B8086" s="29" t="s">
        <v>416</v>
      </c>
      <c r="C8086" s="29" t="s">
        <v>20</v>
      </c>
      <c r="D8086" s="29" t="s">
        <v>21</v>
      </c>
      <c r="E8086" s="29" t="s">
        <v>22</v>
      </c>
      <c r="L8086" s="29" t="s">
        <v>414</v>
      </c>
      <c r="Q8086" s="29">
        <v>15.9</v>
      </c>
      <c r="T8086" s="29">
        <v>16.04</v>
      </c>
      <c r="U8086" s="29">
        <v>0.8</v>
      </c>
      <c r="V8086" s="29">
        <v>0.1</v>
      </c>
      <c r="W8086" s="29">
        <v>0</v>
      </c>
      <c r="X8086" s="29">
        <v>500000000</v>
      </c>
      <c r="Y8086" s="29">
        <v>0.16</v>
      </c>
      <c r="Z8086" s="29" t="s">
        <v>1795</v>
      </c>
    </row>
    <row r="8087" spans="1:26" ht="15" customHeight="1">
      <c r="A8087" s="30" t="s">
        <v>508</v>
      </c>
      <c r="B8087" s="29" t="s">
        <v>416</v>
      </c>
      <c r="C8087" s="29" t="s">
        <v>20</v>
      </c>
      <c r="D8087" s="29" t="s">
        <v>21</v>
      </c>
      <c r="E8087" s="29" t="s">
        <v>22</v>
      </c>
      <c r="L8087" s="29" t="s">
        <v>414</v>
      </c>
      <c r="Q8087" s="29">
        <v>0</v>
      </c>
      <c r="T8087" s="29">
        <v>0</v>
      </c>
      <c r="U8087" s="29">
        <v>0</v>
      </c>
      <c r="W8087" s="29">
        <v>0</v>
      </c>
      <c r="X8087" s="29">
        <v>500000000</v>
      </c>
      <c r="Y8087" s="29">
        <v>0</v>
      </c>
      <c r="Z8087" s="29" t="s">
        <v>1795</v>
      </c>
    </row>
    <row r="8088" spans="1:26" ht="15" customHeight="1">
      <c r="A8088" s="30" t="s">
        <v>509</v>
      </c>
      <c r="B8088" s="29" t="s">
        <v>416</v>
      </c>
      <c r="C8088" s="29" t="s">
        <v>20</v>
      </c>
      <c r="D8088" s="29" t="s">
        <v>21</v>
      </c>
      <c r="E8088" s="29" t="s">
        <v>22</v>
      </c>
      <c r="L8088" s="29" t="s">
        <v>414</v>
      </c>
      <c r="Q8088" s="29">
        <v>0</v>
      </c>
      <c r="T8088" s="29">
        <v>0</v>
      </c>
      <c r="U8088" s="29">
        <v>0</v>
      </c>
      <c r="W8088" s="29">
        <v>0</v>
      </c>
      <c r="X8088" s="29">
        <v>500000000</v>
      </c>
      <c r="Y8088" s="29">
        <v>0</v>
      </c>
      <c r="Z8088" s="29" t="s">
        <v>1795</v>
      </c>
    </row>
    <row r="8089" spans="1:26" ht="15" customHeight="1">
      <c r="A8089" s="30" t="s">
        <v>510</v>
      </c>
      <c r="B8089" s="29" t="s">
        <v>416</v>
      </c>
      <c r="C8089" s="29" t="s">
        <v>20</v>
      </c>
      <c r="D8089" s="29" t="s">
        <v>21</v>
      </c>
      <c r="E8089" s="29" t="s">
        <v>22</v>
      </c>
      <c r="L8089" s="29" t="s">
        <v>414</v>
      </c>
      <c r="Q8089" s="29">
        <v>7.46</v>
      </c>
      <c r="T8089" s="29">
        <v>7.52</v>
      </c>
      <c r="U8089" s="29">
        <v>0.38</v>
      </c>
      <c r="V8089" s="29">
        <v>0.1</v>
      </c>
      <c r="W8089" s="29">
        <v>0</v>
      </c>
      <c r="X8089" s="29">
        <v>500000000</v>
      </c>
      <c r="Y8089" s="29">
        <v>0.16</v>
      </c>
      <c r="Z8089" s="29" t="s">
        <v>1795</v>
      </c>
    </row>
    <row r="8090" spans="1:26" ht="15" customHeight="1">
      <c r="A8090" s="30" t="s">
        <v>511</v>
      </c>
      <c r="B8090" s="29" t="s">
        <v>416</v>
      </c>
      <c r="C8090" s="29" t="s">
        <v>20</v>
      </c>
      <c r="D8090" s="29" t="s">
        <v>21</v>
      </c>
      <c r="E8090" s="29" t="s">
        <v>22</v>
      </c>
      <c r="L8090" s="29" t="s">
        <v>414</v>
      </c>
      <c r="Q8090" s="29">
        <v>1.99</v>
      </c>
      <c r="T8090" s="29">
        <v>2</v>
      </c>
      <c r="U8090" s="29">
        <v>0.1</v>
      </c>
      <c r="V8090" s="29">
        <v>0.1</v>
      </c>
      <c r="W8090" s="29">
        <v>0</v>
      </c>
      <c r="X8090" s="29">
        <v>500000000</v>
      </c>
      <c r="Y8090" s="29">
        <v>0.16</v>
      </c>
      <c r="Z8090" s="29" t="s">
        <v>1795</v>
      </c>
    </row>
    <row r="8091" spans="1:26" ht="15" customHeight="1">
      <c r="A8091" s="30" t="s">
        <v>512</v>
      </c>
      <c r="B8091" s="29" t="s">
        <v>416</v>
      </c>
      <c r="C8091" s="29" t="s">
        <v>20</v>
      </c>
      <c r="D8091" s="29" t="s">
        <v>21</v>
      </c>
      <c r="E8091" s="29" t="s">
        <v>22</v>
      </c>
      <c r="F8091" s="29" t="s">
        <v>494</v>
      </c>
      <c r="G8091" s="29" t="s">
        <v>495</v>
      </c>
      <c r="H8091" s="29" t="s">
        <v>427</v>
      </c>
      <c r="I8091" s="29" t="s">
        <v>21</v>
      </c>
      <c r="J8091" s="29" t="s">
        <v>15</v>
      </c>
      <c r="K8091" s="29" t="s">
        <v>496</v>
      </c>
      <c r="L8091" s="29" t="s">
        <v>503</v>
      </c>
      <c r="M8091" s="29" t="s">
        <v>458</v>
      </c>
      <c r="N8091" s="29" t="s">
        <v>463</v>
      </c>
      <c r="P8091" s="29" t="s">
        <v>464</v>
      </c>
      <c r="Q8091" s="29">
        <v>650</v>
      </c>
      <c r="T8091" s="29">
        <v>655.01</v>
      </c>
      <c r="U8091" s="29">
        <v>32.75</v>
      </c>
      <c r="V8091" s="29">
        <v>0.1</v>
      </c>
      <c r="W8091" s="29">
        <v>0</v>
      </c>
      <c r="X8091" s="29">
        <v>500000000</v>
      </c>
      <c r="Y8091" s="29">
        <v>0.16</v>
      </c>
      <c r="Z8091" s="29" t="s">
        <v>1795</v>
      </c>
    </row>
    <row r="8092" spans="1:26" ht="15" customHeight="1">
      <c r="A8092" s="30" t="s">
        <v>1312</v>
      </c>
      <c r="B8092" s="29" t="s">
        <v>416</v>
      </c>
      <c r="C8092" s="29" t="s">
        <v>20</v>
      </c>
      <c r="D8092" s="29" t="s">
        <v>21</v>
      </c>
      <c r="E8092" s="29" t="s">
        <v>22</v>
      </c>
      <c r="Q8092" s="29">
        <v>14.2</v>
      </c>
      <c r="R8092" s="29">
        <v>14.2</v>
      </c>
      <c r="S8092" s="29">
        <v>27.87</v>
      </c>
      <c r="W8092" s="29">
        <v>0</v>
      </c>
      <c r="X8092" s="29">
        <v>500000000</v>
      </c>
      <c r="Z8092" s="29" t="s">
        <v>1794</v>
      </c>
    </row>
    <row r="8093" spans="1:26" ht="15" customHeight="1">
      <c r="A8093" s="30" t="s">
        <v>1313</v>
      </c>
      <c r="B8093" s="29" t="s">
        <v>416</v>
      </c>
      <c r="C8093" s="29" t="s">
        <v>20</v>
      </c>
      <c r="D8093" s="29" t="s">
        <v>21</v>
      </c>
      <c r="E8093" s="29" t="s">
        <v>22</v>
      </c>
      <c r="Q8093" s="29">
        <v>54.3</v>
      </c>
      <c r="W8093" s="29">
        <v>0</v>
      </c>
      <c r="X8093" s="29">
        <v>500000000</v>
      </c>
      <c r="Z8093" s="29" t="s">
        <v>1792</v>
      </c>
    </row>
    <row r="8094" spans="1:26" ht="15" customHeight="1">
      <c r="A8094" s="30" t="s">
        <v>513</v>
      </c>
      <c r="B8094" s="29" t="s">
        <v>416</v>
      </c>
      <c r="C8094" s="29" t="s">
        <v>20</v>
      </c>
      <c r="D8094" s="29" t="s">
        <v>21</v>
      </c>
      <c r="E8094" s="29" t="s">
        <v>22</v>
      </c>
      <c r="L8094" s="29" t="s">
        <v>414</v>
      </c>
      <c r="Q8094" s="29">
        <v>32.700000000000003</v>
      </c>
      <c r="T8094" s="29">
        <v>38.71</v>
      </c>
      <c r="U8094" s="29">
        <v>1.94</v>
      </c>
      <c r="V8094" s="29">
        <v>0.1</v>
      </c>
      <c r="W8094" s="29">
        <v>0</v>
      </c>
      <c r="X8094" s="29">
        <v>500000000</v>
      </c>
      <c r="Y8094" s="29">
        <v>3.08</v>
      </c>
      <c r="Z8094" s="29" t="s">
        <v>1793</v>
      </c>
    </row>
    <row r="8095" spans="1:26" ht="15" customHeight="1">
      <c r="A8095" s="30" t="s">
        <v>514</v>
      </c>
      <c r="B8095" s="29" t="s">
        <v>416</v>
      </c>
      <c r="C8095" s="29" t="s">
        <v>20</v>
      </c>
      <c r="D8095" s="29" t="s">
        <v>21</v>
      </c>
      <c r="E8095" s="29" t="s">
        <v>22</v>
      </c>
      <c r="L8095" s="29" t="s">
        <v>414</v>
      </c>
      <c r="Q8095" s="29">
        <v>1.33</v>
      </c>
      <c r="T8095" s="29">
        <v>0.89</v>
      </c>
      <c r="U8095" s="29">
        <v>0.04</v>
      </c>
      <c r="V8095" s="29">
        <v>0.1</v>
      </c>
      <c r="W8095" s="29">
        <v>0</v>
      </c>
      <c r="X8095" s="29">
        <v>500000000</v>
      </c>
      <c r="Y8095" s="29">
        <v>9.8000000000000007</v>
      </c>
      <c r="Z8095" s="29" t="s">
        <v>1795</v>
      </c>
    </row>
    <row r="8096" spans="1:26" ht="15" customHeight="1">
      <c r="A8096" s="30" t="s">
        <v>718</v>
      </c>
      <c r="B8096" s="29" t="s">
        <v>416</v>
      </c>
      <c r="C8096" s="29" t="s">
        <v>20</v>
      </c>
      <c r="D8096" s="29" t="s">
        <v>21</v>
      </c>
      <c r="E8096" s="29" t="s">
        <v>22</v>
      </c>
      <c r="Q8096" s="29">
        <v>19.600000000000001</v>
      </c>
      <c r="R8096" s="29">
        <v>17</v>
      </c>
      <c r="S8096" s="29">
        <v>31.7</v>
      </c>
      <c r="W8096" s="29">
        <v>0</v>
      </c>
      <c r="X8096" s="29">
        <v>500000000</v>
      </c>
      <c r="Z8096" s="29" t="s">
        <v>1794</v>
      </c>
    </row>
    <row r="8097" spans="1:26" ht="15" customHeight="1">
      <c r="A8097" s="30" t="s">
        <v>720</v>
      </c>
      <c r="B8097" s="29" t="s">
        <v>416</v>
      </c>
      <c r="C8097" s="29" t="s">
        <v>20</v>
      </c>
      <c r="D8097" s="29" t="s">
        <v>21</v>
      </c>
      <c r="E8097" s="29" t="s">
        <v>22</v>
      </c>
      <c r="Q8097" s="29">
        <v>1.1599999999999999</v>
      </c>
      <c r="R8097" s="29">
        <v>0.49</v>
      </c>
      <c r="S8097" s="29">
        <v>0.84</v>
      </c>
      <c r="W8097" s="29">
        <v>0</v>
      </c>
      <c r="X8097" s="29">
        <v>500000000</v>
      </c>
      <c r="Z8097" s="29" t="s">
        <v>1794</v>
      </c>
    </row>
    <row r="8098" spans="1:26" ht="15" customHeight="1">
      <c r="A8098" s="30" t="s">
        <v>1314</v>
      </c>
      <c r="B8098" s="29" t="s">
        <v>416</v>
      </c>
      <c r="C8098" s="29" t="s">
        <v>20</v>
      </c>
      <c r="D8098" s="29" t="s">
        <v>21</v>
      </c>
      <c r="E8098" s="29" t="s">
        <v>22</v>
      </c>
      <c r="Q8098" s="29">
        <v>182</v>
      </c>
      <c r="R8098" s="29">
        <v>181</v>
      </c>
      <c r="S8098" s="29">
        <v>195</v>
      </c>
      <c r="W8098" s="29">
        <v>0</v>
      </c>
      <c r="X8098" s="29">
        <v>500000000</v>
      </c>
      <c r="Z8098" s="29" t="s">
        <v>1794</v>
      </c>
    </row>
    <row r="8099" spans="1:26" ht="15" customHeight="1">
      <c r="A8099" s="30" t="s">
        <v>1315</v>
      </c>
      <c r="B8099" s="29" t="s">
        <v>416</v>
      </c>
      <c r="C8099" s="29" t="s">
        <v>20</v>
      </c>
      <c r="D8099" s="29" t="s">
        <v>21</v>
      </c>
      <c r="E8099" s="29" t="s">
        <v>22</v>
      </c>
      <c r="Q8099" s="29">
        <v>353</v>
      </c>
      <c r="W8099" s="29">
        <v>0</v>
      </c>
      <c r="X8099" s="29">
        <v>500000000</v>
      </c>
      <c r="Z8099" s="29" t="s">
        <v>1792</v>
      </c>
    </row>
    <row r="8100" spans="1:26" ht="15" customHeight="1">
      <c r="A8100" s="30" t="s">
        <v>515</v>
      </c>
      <c r="B8100" s="29" t="s">
        <v>416</v>
      </c>
      <c r="C8100" s="29" t="s">
        <v>20</v>
      </c>
      <c r="D8100" s="29" t="s">
        <v>21</v>
      </c>
      <c r="E8100" s="29" t="s">
        <v>22</v>
      </c>
      <c r="L8100" s="29" t="s">
        <v>414</v>
      </c>
      <c r="Q8100" s="29">
        <v>28.8</v>
      </c>
      <c r="T8100" s="29">
        <v>28.81</v>
      </c>
      <c r="U8100" s="29">
        <v>1.44</v>
      </c>
      <c r="V8100" s="29">
        <v>0.1</v>
      </c>
      <c r="W8100" s="29">
        <v>0</v>
      </c>
      <c r="X8100" s="29">
        <v>500000000</v>
      </c>
      <c r="Y8100" s="29">
        <v>0</v>
      </c>
      <c r="Z8100" s="29" t="s">
        <v>1793</v>
      </c>
    </row>
    <row r="8101" spans="1:26" ht="15" customHeight="1">
      <c r="A8101" s="30" t="s">
        <v>516</v>
      </c>
      <c r="B8101" s="29" t="s">
        <v>416</v>
      </c>
      <c r="C8101" s="29" t="s">
        <v>20</v>
      </c>
      <c r="D8101" s="29" t="s">
        <v>21</v>
      </c>
      <c r="E8101" s="29" t="s">
        <v>22</v>
      </c>
      <c r="L8101" s="29" t="s">
        <v>414</v>
      </c>
      <c r="Q8101" s="29">
        <v>126</v>
      </c>
      <c r="T8101" s="29">
        <v>199.55</v>
      </c>
      <c r="U8101" s="29">
        <v>9.98</v>
      </c>
      <c r="V8101" s="29">
        <v>0.1</v>
      </c>
      <c r="W8101" s="29">
        <v>0</v>
      </c>
      <c r="X8101" s="29">
        <v>500000000</v>
      </c>
      <c r="Y8101" s="29">
        <v>7.39</v>
      </c>
      <c r="Z8101" s="29" t="s">
        <v>1795</v>
      </c>
    </row>
    <row r="8102" spans="1:26" ht="15" customHeight="1">
      <c r="A8102" s="30" t="s">
        <v>517</v>
      </c>
      <c r="B8102" s="29" t="s">
        <v>416</v>
      </c>
      <c r="C8102" s="29" t="s">
        <v>20</v>
      </c>
      <c r="D8102" s="29" t="s">
        <v>21</v>
      </c>
      <c r="E8102" s="29" t="s">
        <v>22</v>
      </c>
      <c r="Q8102" s="29">
        <v>195</v>
      </c>
      <c r="W8102" s="29">
        <v>0</v>
      </c>
      <c r="X8102" s="29">
        <v>500000000</v>
      </c>
      <c r="Z8102" s="29" t="s">
        <v>1792</v>
      </c>
    </row>
    <row r="8103" spans="1:26" ht="15" customHeight="1">
      <c r="A8103" s="30" t="s">
        <v>518</v>
      </c>
      <c r="B8103" s="29" t="s">
        <v>416</v>
      </c>
      <c r="C8103" s="29" t="s">
        <v>20</v>
      </c>
      <c r="D8103" s="29" t="s">
        <v>21</v>
      </c>
      <c r="E8103" s="29" t="s">
        <v>22</v>
      </c>
      <c r="Q8103" s="29">
        <v>1.33</v>
      </c>
      <c r="W8103" s="29">
        <v>0</v>
      </c>
      <c r="X8103" s="29">
        <v>500000000</v>
      </c>
      <c r="Z8103" s="29" t="s">
        <v>1792</v>
      </c>
    </row>
    <row r="8104" spans="1:26" ht="15" customHeight="1">
      <c r="A8104" s="30" t="s">
        <v>1316</v>
      </c>
      <c r="B8104" s="29" t="s">
        <v>416</v>
      </c>
      <c r="C8104" s="29" t="s">
        <v>20</v>
      </c>
      <c r="D8104" s="29" t="s">
        <v>21</v>
      </c>
      <c r="E8104" s="29" t="s">
        <v>22</v>
      </c>
      <c r="L8104" s="29" t="s">
        <v>1254</v>
      </c>
      <c r="Q8104" s="29">
        <v>56.5</v>
      </c>
      <c r="W8104" s="29">
        <v>0</v>
      </c>
      <c r="X8104" s="29">
        <v>500000000</v>
      </c>
      <c r="Z8104" s="29" t="s">
        <v>1792</v>
      </c>
    </row>
    <row r="8105" spans="1:26" ht="15" customHeight="1">
      <c r="A8105" s="30" t="s">
        <v>1321</v>
      </c>
      <c r="B8105" s="29" t="s">
        <v>416</v>
      </c>
      <c r="C8105" s="29" t="s">
        <v>20</v>
      </c>
      <c r="D8105" s="29" t="s">
        <v>21</v>
      </c>
      <c r="E8105" s="29" t="s">
        <v>22</v>
      </c>
      <c r="Q8105" s="29">
        <v>27.6</v>
      </c>
      <c r="W8105" s="29">
        <v>0</v>
      </c>
      <c r="X8105" s="29">
        <v>500000000</v>
      </c>
      <c r="Z8105" s="29" t="s">
        <v>1792</v>
      </c>
    </row>
    <row r="8106" spans="1:26" ht="15" customHeight="1">
      <c r="A8106" s="30" t="s">
        <v>519</v>
      </c>
      <c r="B8106" s="29" t="s">
        <v>416</v>
      </c>
      <c r="C8106" s="29" t="s">
        <v>20</v>
      </c>
      <c r="D8106" s="29" t="s">
        <v>21</v>
      </c>
      <c r="E8106" s="29" t="s">
        <v>22</v>
      </c>
      <c r="F8106" s="29" t="s">
        <v>520</v>
      </c>
      <c r="G8106" s="29" t="s">
        <v>521</v>
      </c>
      <c r="H8106" s="29" t="s">
        <v>522</v>
      </c>
      <c r="I8106" s="29" t="s">
        <v>428</v>
      </c>
      <c r="J8106" s="29" t="s">
        <v>15</v>
      </c>
      <c r="K8106" s="29" t="s">
        <v>462</v>
      </c>
      <c r="L8106" s="29" t="s">
        <v>523</v>
      </c>
      <c r="M8106" s="29" t="s">
        <v>430</v>
      </c>
      <c r="P8106" s="29" t="s">
        <v>464</v>
      </c>
      <c r="Q8106" s="29">
        <v>27.6</v>
      </c>
      <c r="T8106" s="29">
        <v>27.57</v>
      </c>
      <c r="U8106" s="29">
        <v>1.38</v>
      </c>
      <c r="V8106" s="29">
        <v>0.1</v>
      </c>
      <c r="W8106" s="29">
        <v>0</v>
      </c>
      <c r="X8106" s="29">
        <v>500000000</v>
      </c>
      <c r="Y8106" s="29">
        <v>0</v>
      </c>
      <c r="Z8106" s="29" t="s">
        <v>1793</v>
      </c>
    </row>
    <row r="8107" spans="1:26" ht="15" customHeight="1">
      <c r="A8107" s="30" t="s">
        <v>524</v>
      </c>
      <c r="B8107" s="29" t="s">
        <v>416</v>
      </c>
      <c r="C8107" s="29" t="s">
        <v>20</v>
      </c>
      <c r="D8107" s="29" t="s">
        <v>21</v>
      </c>
      <c r="E8107" s="29" t="s">
        <v>22</v>
      </c>
      <c r="F8107" s="29" t="s">
        <v>525</v>
      </c>
      <c r="G8107" s="29" t="s">
        <v>461</v>
      </c>
      <c r="H8107" s="29" t="s">
        <v>456</v>
      </c>
      <c r="I8107" s="29" t="s">
        <v>21</v>
      </c>
      <c r="J8107" s="29" t="s">
        <v>15</v>
      </c>
      <c r="K8107" s="29" t="s">
        <v>526</v>
      </c>
      <c r="L8107" s="29" t="s">
        <v>523</v>
      </c>
      <c r="M8107" s="29" t="s">
        <v>458</v>
      </c>
      <c r="N8107" s="29" t="s">
        <v>463</v>
      </c>
      <c r="P8107" s="29" t="s">
        <v>464</v>
      </c>
      <c r="Q8107" s="29">
        <v>29</v>
      </c>
      <c r="T8107" s="29">
        <v>30.16</v>
      </c>
      <c r="U8107" s="29">
        <v>1.51</v>
      </c>
      <c r="V8107" s="29">
        <v>0.1</v>
      </c>
      <c r="W8107" s="29">
        <v>0</v>
      </c>
      <c r="X8107" s="29">
        <v>500000000</v>
      </c>
      <c r="Y8107" s="29">
        <v>0.78</v>
      </c>
      <c r="Z8107" s="29" t="s">
        <v>1793</v>
      </c>
    </row>
    <row r="8108" spans="1:26" ht="15" customHeight="1">
      <c r="A8108" s="30" t="s">
        <v>1326</v>
      </c>
      <c r="B8108" s="29" t="s">
        <v>416</v>
      </c>
      <c r="C8108" s="29" t="s">
        <v>20</v>
      </c>
      <c r="D8108" s="29" t="s">
        <v>21</v>
      </c>
      <c r="E8108" s="29" t="s">
        <v>22</v>
      </c>
      <c r="Q8108" s="29">
        <v>51.6</v>
      </c>
      <c r="R8108" s="29">
        <v>0</v>
      </c>
      <c r="S8108" s="29">
        <v>56.5</v>
      </c>
      <c r="W8108" s="29">
        <v>0</v>
      </c>
      <c r="X8108" s="29">
        <v>500000000</v>
      </c>
      <c r="Z8108" s="29" t="s">
        <v>1794</v>
      </c>
    </row>
    <row r="8109" spans="1:26" ht="15" customHeight="1">
      <c r="A8109" s="30" t="s">
        <v>1327</v>
      </c>
      <c r="B8109" s="29" t="s">
        <v>416</v>
      </c>
      <c r="C8109" s="29" t="s">
        <v>20</v>
      </c>
      <c r="D8109" s="29" t="s">
        <v>21</v>
      </c>
      <c r="E8109" s="29" t="s">
        <v>22</v>
      </c>
      <c r="Q8109" s="29">
        <v>2.48</v>
      </c>
      <c r="R8109" s="29">
        <v>0</v>
      </c>
      <c r="S8109" s="29">
        <v>56.5</v>
      </c>
      <c r="W8109" s="29">
        <v>0</v>
      </c>
      <c r="X8109" s="29">
        <v>500000000</v>
      </c>
      <c r="Z8109" s="29" t="s">
        <v>1794</v>
      </c>
    </row>
    <row r="8110" spans="1:26" ht="15" customHeight="1">
      <c r="A8110" s="30" t="s">
        <v>1328</v>
      </c>
      <c r="B8110" s="29" t="s">
        <v>416</v>
      </c>
      <c r="C8110" s="29" t="s">
        <v>20</v>
      </c>
      <c r="D8110" s="29" t="s">
        <v>21</v>
      </c>
      <c r="E8110" s="29" t="s">
        <v>22</v>
      </c>
      <c r="Q8110" s="29">
        <v>2.48</v>
      </c>
      <c r="R8110" s="29">
        <v>0</v>
      </c>
      <c r="S8110" s="29">
        <v>56.5</v>
      </c>
      <c r="W8110" s="29">
        <v>0</v>
      </c>
      <c r="X8110" s="29">
        <v>500000000</v>
      </c>
      <c r="Z8110" s="29" t="s">
        <v>1794</v>
      </c>
    </row>
    <row r="8111" spans="1:26" ht="15" customHeight="1">
      <c r="A8111" s="30" t="s">
        <v>527</v>
      </c>
      <c r="B8111" s="29" t="s">
        <v>416</v>
      </c>
      <c r="C8111" s="29" t="s">
        <v>20</v>
      </c>
      <c r="D8111" s="29" t="s">
        <v>21</v>
      </c>
      <c r="E8111" s="29" t="s">
        <v>22</v>
      </c>
      <c r="L8111" s="29" t="s">
        <v>1254</v>
      </c>
      <c r="Q8111" s="29">
        <v>409</v>
      </c>
      <c r="W8111" s="29">
        <v>0</v>
      </c>
      <c r="X8111" s="29">
        <v>500000000</v>
      </c>
      <c r="Z8111" s="29" t="s">
        <v>1792</v>
      </c>
    </row>
    <row r="8112" spans="1:26" ht="15" customHeight="1">
      <c r="A8112" s="30" t="s">
        <v>529</v>
      </c>
      <c r="B8112" s="29" t="s">
        <v>416</v>
      </c>
      <c r="C8112" s="29" t="s">
        <v>20</v>
      </c>
      <c r="D8112" s="29" t="s">
        <v>21</v>
      </c>
      <c r="E8112" s="29" t="s">
        <v>22</v>
      </c>
      <c r="L8112" s="29" t="s">
        <v>435</v>
      </c>
      <c r="Q8112" s="29">
        <v>0</v>
      </c>
      <c r="T8112" s="29">
        <v>0</v>
      </c>
      <c r="U8112" s="29">
        <v>0</v>
      </c>
      <c r="W8112" s="29">
        <v>0</v>
      </c>
      <c r="X8112" s="29">
        <v>500000000</v>
      </c>
      <c r="Y8112" s="29">
        <v>0</v>
      </c>
      <c r="Z8112" s="29" t="s">
        <v>1793</v>
      </c>
    </row>
    <row r="8113" spans="1:26" ht="15" customHeight="1">
      <c r="A8113" s="30" t="s">
        <v>531</v>
      </c>
      <c r="B8113" s="29" t="s">
        <v>416</v>
      </c>
      <c r="C8113" s="29" t="s">
        <v>20</v>
      </c>
      <c r="D8113" s="29" t="s">
        <v>21</v>
      </c>
      <c r="E8113" s="29" t="s">
        <v>22</v>
      </c>
      <c r="F8113" s="29" t="s">
        <v>467</v>
      </c>
      <c r="G8113" s="29" t="s">
        <v>455</v>
      </c>
      <c r="H8113" s="29" t="s">
        <v>456</v>
      </c>
      <c r="I8113" s="29" t="s">
        <v>21</v>
      </c>
      <c r="J8113" s="29" t="s">
        <v>15</v>
      </c>
      <c r="K8113" s="29" t="s">
        <v>468</v>
      </c>
      <c r="L8113" s="29" t="s">
        <v>429</v>
      </c>
      <c r="M8113" s="29" t="s">
        <v>458</v>
      </c>
      <c r="N8113" s="29" t="s">
        <v>463</v>
      </c>
      <c r="P8113" s="29" t="s">
        <v>464</v>
      </c>
      <c r="Q8113" s="29">
        <v>409</v>
      </c>
      <c r="T8113" s="29">
        <v>408.55</v>
      </c>
      <c r="U8113" s="29">
        <v>20.43</v>
      </c>
      <c r="V8113" s="29">
        <v>0.1</v>
      </c>
      <c r="W8113" s="29">
        <v>0</v>
      </c>
      <c r="X8113" s="29">
        <v>500000000</v>
      </c>
      <c r="Y8113" s="29">
        <v>0</v>
      </c>
      <c r="Z8113" s="29" t="s">
        <v>1793</v>
      </c>
    </row>
    <row r="8114" spans="1:26" ht="15" customHeight="1">
      <c r="A8114" s="30" t="s">
        <v>532</v>
      </c>
      <c r="B8114" s="29" t="s">
        <v>416</v>
      </c>
      <c r="C8114" s="29" t="s">
        <v>20</v>
      </c>
      <c r="D8114" s="29" t="s">
        <v>21</v>
      </c>
      <c r="E8114" s="29" t="s">
        <v>22</v>
      </c>
      <c r="L8114" s="29" t="s">
        <v>435</v>
      </c>
      <c r="Q8114" s="29">
        <v>0</v>
      </c>
      <c r="T8114" s="29">
        <v>0</v>
      </c>
      <c r="U8114" s="29">
        <v>0</v>
      </c>
      <c r="W8114" s="29">
        <v>0</v>
      </c>
      <c r="X8114" s="29">
        <v>500000000</v>
      </c>
      <c r="Y8114" s="29">
        <v>0</v>
      </c>
      <c r="Z8114" s="29" t="s">
        <v>1793</v>
      </c>
    </row>
    <row r="8115" spans="1:26" ht="15" customHeight="1">
      <c r="A8115" s="30" t="s">
        <v>533</v>
      </c>
      <c r="B8115" s="29" t="s">
        <v>416</v>
      </c>
      <c r="C8115" s="29" t="s">
        <v>20</v>
      </c>
      <c r="D8115" s="29" t="s">
        <v>21</v>
      </c>
      <c r="E8115" s="29" t="s">
        <v>22</v>
      </c>
      <c r="L8115" s="29" t="s">
        <v>534</v>
      </c>
      <c r="Q8115" s="29">
        <v>3380</v>
      </c>
      <c r="T8115" s="29">
        <v>3375.91</v>
      </c>
      <c r="U8115" s="29">
        <v>168.8</v>
      </c>
      <c r="V8115" s="29">
        <v>0.1</v>
      </c>
      <c r="W8115" s="29">
        <v>0</v>
      </c>
      <c r="X8115" s="29">
        <v>500000000</v>
      </c>
      <c r="Y8115" s="29">
        <v>0</v>
      </c>
      <c r="Z8115" s="29" t="s">
        <v>1793</v>
      </c>
    </row>
    <row r="8116" spans="1:26" ht="15" customHeight="1">
      <c r="A8116" s="30" t="s">
        <v>535</v>
      </c>
      <c r="B8116" s="29" t="s">
        <v>416</v>
      </c>
      <c r="C8116" s="29" t="s">
        <v>20</v>
      </c>
      <c r="D8116" s="29" t="s">
        <v>21</v>
      </c>
      <c r="E8116" s="29" t="s">
        <v>22</v>
      </c>
      <c r="F8116" s="29" t="s">
        <v>467</v>
      </c>
      <c r="G8116" s="29" t="s">
        <v>455</v>
      </c>
      <c r="H8116" s="29" t="s">
        <v>456</v>
      </c>
      <c r="I8116" s="29" t="s">
        <v>21</v>
      </c>
      <c r="J8116" s="29" t="s">
        <v>15</v>
      </c>
      <c r="K8116" s="29" t="s">
        <v>468</v>
      </c>
      <c r="L8116" s="29" t="s">
        <v>536</v>
      </c>
      <c r="M8116" s="29" t="s">
        <v>430</v>
      </c>
      <c r="P8116" s="29" t="s">
        <v>464</v>
      </c>
      <c r="Q8116" s="29">
        <v>1910</v>
      </c>
      <c r="T8116" s="29">
        <v>1907.18</v>
      </c>
      <c r="U8116" s="29">
        <v>95.36</v>
      </c>
      <c r="V8116" s="29">
        <v>0.1</v>
      </c>
      <c r="W8116" s="29">
        <v>0</v>
      </c>
      <c r="X8116" s="29">
        <v>500000000</v>
      </c>
      <c r="Y8116" s="29">
        <v>0</v>
      </c>
      <c r="Z8116" s="29" t="s">
        <v>1793</v>
      </c>
    </row>
    <row r="8117" spans="1:26" ht="15" customHeight="1">
      <c r="A8117" s="30" t="s">
        <v>537</v>
      </c>
      <c r="B8117" s="29" t="s">
        <v>416</v>
      </c>
      <c r="C8117" s="29" t="s">
        <v>20</v>
      </c>
      <c r="D8117" s="29" t="s">
        <v>21</v>
      </c>
      <c r="E8117" s="29" t="s">
        <v>22</v>
      </c>
      <c r="F8117" s="29" t="s">
        <v>467</v>
      </c>
      <c r="G8117" s="29" t="s">
        <v>455</v>
      </c>
      <c r="H8117" s="29" t="s">
        <v>456</v>
      </c>
      <c r="I8117" s="29" t="s">
        <v>21</v>
      </c>
      <c r="J8117" s="29" t="s">
        <v>15</v>
      </c>
      <c r="K8117" s="29" t="s">
        <v>468</v>
      </c>
      <c r="L8117" s="29" t="s">
        <v>536</v>
      </c>
      <c r="M8117" s="29" t="s">
        <v>430</v>
      </c>
      <c r="P8117" s="29" t="s">
        <v>464</v>
      </c>
      <c r="Q8117" s="29">
        <v>305</v>
      </c>
      <c r="T8117" s="29">
        <v>305.36</v>
      </c>
      <c r="U8117" s="29">
        <v>15.27</v>
      </c>
      <c r="V8117" s="29">
        <v>0.1</v>
      </c>
      <c r="W8117" s="29">
        <v>0</v>
      </c>
      <c r="X8117" s="29">
        <v>500000000</v>
      </c>
      <c r="Y8117" s="29">
        <v>0</v>
      </c>
      <c r="Z8117" s="29" t="s">
        <v>1793</v>
      </c>
    </row>
    <row r="8118" spans="1:26" ht="15" customHeight="1">
      <c r="A8118" s="30" t="s">
        <v>538</v>
      </c>
      <c r="B8118" s="29" t="s">
        <v>416</v>
      </c>
      <c r="C8118" s="29" t="s">
        <v>20</v>
      </c>
      <c r="D8118" s="29" t="s">
        <v>21</v>
      </c>
      <c r="E8118" s="29" t="s">
        <v>22</v>
      </c>
      <c r="F8118" s="29" t="s">
        <v>467</v>
      </c>
      <c r="G8118" s="29" t="s">
        <v>455</v>
      </c>
      <c r="H8118" s="29" t="s">
        <v>456</v>
      </c>
      <c r="I8118" s="29" t="s">
        <v>21</v>
      </c>
      <c r="J8118" s="29" t="s">
        <v>15</v>
      </c>
      <c r="K8118" s="29" t="s">
        <v>468</v>
      </c>
      <c r="L8118" s="29" t="s">
        <v>536</v>
      </c>
      <c r="M8118" s="29" t="s">
        <v>430</v>
      </c>
      <c r="P8118" s="29" t="s">
        <v>464</v>
      </c>
      <c r="Q8118" s="29">
        <v>818</v>
      </c>
      <c r="T8118" s="29">
        <v>817.55</v>
      </c>
      <c r="U8118" s="29">
        <v>40.880000000000003</v>
      </c>
      <c r="V8118" s="29">
        <v>0.1</v>
      </c>
      <c r="W8118" s="29">
        <v>0</v>
      </c>
      <c r="X8118" s="29">
        <v>500000000</v>
      </c>
      <c r="Y8118" s="29">
        <v>0</v>
      </c>
      <c r="Z8118" s="29" t="s">
        <v>1793</v>
      </c>
    </row>
    <row r="8119" spans="1:26" ht="15" customHeight="1">
      <c r="A8119" s="30" t="s">
        <v>878</v>
      </c>
      <c r="B8119" s="29" t="s">
        <v>416</v>
      </c>
      <c r="C8119" s="29" t="s">
        <v>20</v>
      </c>
      <c r="D8119" s="29" t="s">
        <v>21</v>
      </c>
      <c r="E8119" s="29" t="s">
        <v>22</v>
      </c>
      <c r="F8119" s="29" t="s">
        <v>467</v>
      </c>
      <c r="G8119" s="29" t="s">
        <v>455</v>
      </c>
      <c r="H8119" s="29" t="s">
        <v>456</v>
      </c>
      <c r="I8119" s="29" t="s">
        <v>21</v>
      </c>
      <c r="J8119" s="29" t="s">
        <v>15</v>
      </c>
      <c r="K8119" s="29" t="s">
        <v>468</v>
      </c>
      <c r="L8119" s="29" t="s">
        <v>877</v>
      </c>
      <c r="M8119" s="29" t="s">
        <v>430</v>
      </c>
      <c r="P8119" s="29" t="s">
        <v>464</v>
      </c>
      <c r="Q8119" s="29">
        <v>346</v>
      </c>
      <c r="W8119" s="29">
        <v>0</v>
      </c>
      <c r="X8119" s="29">
        <v>500000000</v>
      </c>
      <c r="Z8119" s="29" t="s">
        <v>1792</v>
      </c>
    </row>
    <row r="8120" spans="1:26" ht="15" customHeight="1">
      <c r="A8120" s="30" t="s">
        <v>539</v>
      </c>
      <c r="B8120" s="29" t="s">
        <v>416</v>
      </c>
      <c r="C8120" s="29" t="s">
        <v>20</v>
      </c>
      <c r="D8120" s="29" t="s">
        <v>21</v>
      </c>
      <c r="E8120" s="29" t="s">
        <v>22</v>
      </c>
      <c r="L8120" s="29" t="s">
        <v>540</v>
      </c>
      <c r="Q8120" s="29">
        <v>146</v>
      </c>
      <c r="T8120" s="29">
        <v>145.80000000000001</v>
      </c>
      <c r="U8120" s="29">
        <v>7.29</v>
      </c>
      <c r="V8120" s="29">
        <v>0.1</v>
      </c>
      <c r="W8120" s="29">
        <v>0</v>
      </c>
      <c r="X8120" s="29">
        <v>500000000</v>
      </c>
      <c r="Y8120" s="29">
        <v>0</v>
      </c>
      <c r="Z8120" s="29" t="s">
        <v>1793</v>
      </c>
    </row>
    <row r="8121" spans="1:26" ht="15" customHeight="1">
      <c r="A8121" s="30" t="s">
        <v>864</v>
      </c>
      <c r="B8121" s="29" t="s">
        <v>416</v>
      </c>
      <c r="C8121" s="29" t="s">
        <v>20</v>
      </c>
      <c r="D8121" s="29" t="s">
        <v>21</v>
      </c>
      <c r="E8121" s="29" t="s">
        <v>22</v>
      </c>
      <c r="G8121" s="29" t="s">
        <v>455</v>
      </c>
      <c r="H8121" s="29" t="s">
        <v>456</v>
      </c>
      <c r="I8121" s="29" t="s">
        <v>544</v>
      </c>
      <c r="J8121" s="29" t="s">
        <v>866</v>
      </c>
      <c r="K8121" s="29" t="s">
        <v>545</v>
      </c>
      <c r="L8121" s="29" t="s">
        <v>865</v>
      </c>
      <c r="M8121" s="29" t="s">
        <v>1713</v>
      </c>
      <c r="P8121" s="29" t="s">
        <v>431</v>
      </c>
      <c r="Q8121" s="29">
        <v>30.8</v>
      </c>
      <c r="W8121" s="29">
        <v>0</v>
      </c>
      <c r="X8121" s="29">
        <v>500000000</v>
      </c>
      <c r="Z8121" s="29" t="s">
        <v>1792</v>
      </c>
    </row>
    <row r="8122" spans="1:26" ht="15" customHeight="1">
      <c r="A8122" s="30" t="s">
        <v>867</v>
      </c>
      <c r="B8122" s="29" t="s">
        <v>416</v>
      </c>
      <c r="C8122" s="29" t="s">
        <v>20</v>
      </c>
      <c r="D8122" s="29" t="s">
        <v>21</v>
      </c>
      <c r="E8122" s="29" t="s">
        <v>22</v>
      </c>
      <c r="G8122" s="29" t="s">
        <v>455</v>
      </c>
      <c r="H8122" s="29" t="s">
        <v>456</v>
      </c>
      <c r="I8122" s="29" t="s">
        <v>544</v>
      </c>
      <c r="J8122" s="29" t="s">
        <v>866</v>
      </c>
      <c r="K8122" s="29" t="s">
        <v>545</v>
      </c>
      <c r="L8122" s="29" t="s">
        <v>865</v>
      </c>
      <c r="M8122" s="29" t="s">
        <v>1713</v>
      </c>
      <c r="P8122" s="29" t="s">
        <v>431</v>
      </c>
      <c r="Q8122" s="29">
        <v>4.43</v>
      </c>
      <c r="W8122" s="29">
        <v>0</v>
      </c>
      <c r="X8122" s="29">
        <v>500000000</v>
      </c>
      <c r="Z8122" s="29" t="s">
        <v>1792</v>
      </c>
    </row>
    <row r="8123" spans="1:26" ht="15" customHeight="1">
      <c r="A8123" s="30" t="s">
        <v>868</v>
      </c>
      <c r="B8123" s="29" t="s">
        <v>416</v>
      </c>
      <c r="C8123" s="29" t="s">
        <v>20</v>
      </c>
      <c r="D8123" s="29" t="s">
        <v>21</v>
      </c>
      <c r="E8123" s="29" t="s">
        <v>22</v>
      </c>
      <c r="G8123" s="29" t="s">
        <v>455</v>
      </c>
      <c r="H8123" s="29" t="s">
        <v>456</v>
      </c>
      <c r="I8123" s="29" t="s">
        <v>544</v>
      </c>
      <c r="J8123" s="29" t="s">
        <v>866</v>
      </c>
      <c r="K8123" s="29" t="s">
        <v>545</v>
      </c>
      <c r="L8123" s="29" t="s">
        <v>865</v>
      </c>
      <c r="M8123" s="29" t="s">
        <v>1713</v>
      </c>
      <c r="P8123" s="29" t="s">
        <v>431</v>
      </c>
      <c r="Q8123" s="29">
        <v>22.7</v>
      </c>
      <c r="W8123" s="29">
        <v>0</v>
      </c>
      <c r="X8123" s="29">
        <v>500000000</v>
      </c>
      <c r="Z8123" s="29" t="s">
        <v>1792</v>
      </c>
    </row>
    <row r="8124" spans="1:26" ht="15" customHeight="1">
      <c r="A8124" s="30" t="s">
        <v>869</v>
      </c>
      <c r="B8124" s="29" t="s">
        <v>416</v>
      </c>
      <c r="C8124" s="29" t="s">
        <v>20</v>
      </c>
      <c r="D8124" s="29" t="s">
        <v>21</v>
      </c>
      <c r="E8124" s="29" t="s">
        <v>22</v>
      </c>
      <c r="G8124" s="29" t="s">
        <v>455</v>
      </c>
      <c r="H8124" s="29" t="s">
        <v>456</v>
      </c>
      <c r="I8124" s="29" t="s">
        <v>544</v>
      </c>
      <c r="J8124" s="29" t="s">
        <v>866</v>
      </c>
      <c r="K8124" s="29" t="s">
        <v>545</v>
      </c>
      <c r="L8124" s="29" t="s">
        <v>865</v>
      </c>
      <c r="M8124" s="29" t="s">
        <v>1713</v>
      </c>
      <c r="P8124" s="29" t="s">
        <v>431</v>
      </c>
      <c r="Q8124" s="29">
        <v>12.8</v>
      </c>
      <c r="W8124" s="29">
        <v>0</v>
      </c>
      <c r="X8124" s="29">
        <v>500000000</v>
      </c>
      <c r="Z8124" s="29" t="s">
        <v>1792</v>
      </c>
    </row>
    <row r="8125" spans="1:26" ht="15" customHeight="1">
      <c r="A8125" s="30" t="s">
        <v>870</v>
      </c>
      <c r="B8125" s="29" t="s">
        <v>416</v>
      </c>
      <c r="C8125" s="29" t="s">
        <v>20</v>
      </c>
      <c r="D8125" s="29" t="s">
        <v>21</v>
      </c>
      <c r="E8125" s="29" t="s">
        <v>22</v>
      </c>
      <c r="G8125" s="29" t="s">
        <v>455</v>
      </c>
      <c r="H8125" s="29" t="s">
        <v>456</v>
      </c>
      <c r="I8125" s="29" t="s">
        <v>544</v>
      </c>
      <c r="J8125" s="29" t="s">
        <v>866</v>
      </c>
      <c r="K8125" s="29" t="s">
        <v>545</v>
      </c>
      <c r="L8125" s="29" t="s">
        <v>865</v>
      </c>
      <c r="M8125" s="29" t="s">
        <v>1713</v>
      </c>
      <c r="P8125" s="29" t="s">
        <v>431</v>
      </c>
      <c r="Q8125" s="29">
        <v>46.5</v>
      </c>
      <c r="W8125" s="29">
        <v>0</v>
      </c>
      <c r="X8125" s="29">
        <v>500000000</v>
      </c>
      <c r="Z8125" s="29" t="s">
        <v>1792</v>
      </c>
    </row>
    <row r="8126" spans="1:26" ht="15" customHeight="1">
      <c r="A8126" s="30" t="s">
        <v>871</v>
      </c>
      <c r="B8126" s="29" t="s">
        <v>416</v>
      </c>
      <c r="C8126" s="29" t="s">
        <v>20</v>
      </c>
      <c r="D8126" s="29" t="s">
        <v>21</v>
      </c>
      <c r="E8126" s="29" t="s">
        <v>22</v>
      </c>
      <c r="G8126" s="29" t="s">
        <v>455</v>
      </c>
      <c r="H8126" s="29" t="s">
        <v>456</v>
      </c>
      <c r="I8126" s="29" t="s">
        <v>544</v>
      </c>
      <c r="J8126" s="29" t="s">
        <v>866</v>
      </c>
      <c r="K8126" s="29" t="s">
        <v>545</v>
      </c>
      <c r="L8126" s="29" t="s">
        <v>865</v>
      </c>
      <c r="M8126" s="29" t="s">
        <v>1713</v>
      </c>
      <c r="P8126" s="29" t="s">
        <v>431</v>
      </c>
      <c r="Q8126" s="29">
        <v>8.51</v>
      </c>
      <c r="W8126" s="29">
        <v>0</v>
      </c>
      <c r="X8126" s="29">
        <v>500000000</v>
      </c>
      <c r="Z8126" s="29" t="s">
        <v>1792</v>
      </c>
    </row>
    <row r="8127" spans="1:26" ht="15" customHeight="1">
      <c r="A8127" s="30" t="s">
        <v>872</v>
      </c>
      <c r="B8127" s="29" t="s">
        <v>416</v>
      </c>
      <c r="C8127" s="29" t="s">
        <v>20</v>
      </c>
      <c r="D8127" s="29" t="s">
        <v>21</v>
      </c>
      <c r="E8127" s="29" t="s">
        <v>22</v>
      </c>
      <c r="G8127" s="29" t="s">
        <v>455</v>
      </c>
      <c r="H8127" s="29" t="s">
        <v>456</v>
      </c>
      <c r="I8127" s="29" t="s">
        <v>544</v>
      </c>
      <c r="J8127" s="29" t="s">
        <v>866</v>
      </c>
      <c r="K8127" s="29" t="s">
        <v>545</v>
      </c>
      <c r="L8127" s="29" t="s">
        <v>865</v>
      </c>
      <c r="M8127" s="29" t="s">
        <v>1713</v>
      </c>
      <c r="P8127" s="29" t="s">
        <v>431</v>
      </c>
      <c r="Q8127" s="29">
        <v>20.100000000000001</v>
      </c>
      <c r="W8127" s="29">
        <v>0</v>
      </c>
      <c r="X8127" s="29">
        <v>500000000</v>
      </c>
      <c r="Z8127" s="29" t="s">
        <v>1792</v>
      </c>
    </row>
    <row r="8128" spans="1:26" ht="15" customHeight="1">
      <c r="A8128" s="30" t="s">
        <v>1336</v>
      </c>
      <c r="B8128" s="29" t="s">
        <v>416</v>
      </c>
      <c r="C8128" s="29" t="s">
        <v>20</v>
      </c>
      <c r="D8128" s="29" t="s">
        <v>21</v>
      </c>
      <c r="E8128" s="29" t="s">
        <v>22</v>
      </c>
      <c r="L8128" s="29" t="s">
        <v>1254</v>
      </c>
      <c r="Q8128" s="29">
        <v>1140</v>
      </c>
      <c r="W8128" s="29">
        <v>0</v>
      </c>
      <c r="X8128" s="29">
        <v>500000000</v>
      </c>
      <c r="Z8128" s="29" t="s">
        <v>1792</v>
      </c>
    </row>
    <row r="8129" spans="1:26" ht="15" customHeight="1">
      <c r="A8129" s="30" t="s">
        <v>1338</v>
      </c>
      <c r="B8129" s="29" t="s">
        <v>416</v>
      </c>
      <c r="C8129" s="29" t="s">
        <v>20</v>
      </c>
      <c r="D8129" s="29" t="s">
        <v>21</v>
      </c>
      <c r="E8129" s="29" t="s">
        <v>22</v>
      </c>
      <c r="Q8129" s="29">
        <v>966</v>
      </c>
      <c r="W8129" s="29">
        <v>0</v>
      </c>
      <c r="X8129" s="29">
        <v>500000000</v>
      </c>
      <c r="Z8129" s="29" t="s">
        <v>1792</v>
      </c>
    </row>
    <row r="8130" spans="1:26" ht="15" customHeight="1">
      <c r="A8130" s="30" t="s">
        <v>542</v>
      </c>
      <c r="B8130" s="29" t="s">
        <v>416</v>
      </c>
      <c r="C8130" s="29" t="s">
        <v>20</v>
      </c>
      <c r="D8130" s="29" t="s">
        <v>21</v>
      </c>
      <c r="E8130" s="29" t="s">
        <v>22</v>
      </c>
      <c r="F8130" s="29" t="s">
        <v>525</v>
      </c>
      <c r="G8130" s="29" t="s">
        <v>461</v>
      </c>
      <c r="H8130" s="29" t="s">
        <v>456</v>
      </c>
      <c r="I8130" s="29" t="s">
        <v>21</v>
      </c>
      <c r="J8130" s="29" t="s">
        <v>15</v>
      </c>
      <c r="K8130" s="29" t="s">
        <v>526</v>
      </c>
      <c r="L8130" s="29" t="s">
        <v>429</v>
      </c>
      <c r="M8130" s="29" t="s">
        <v>458</v>
      </c>
      <c r="N8130" s="29" t="s">
        <v>459</v>
      </c>
      <c r="P8130" s="29" t="s">
        <v>464</v>
      </c>
      <c r="Q8130" s="29">
        <v>421</v>
      </c>
      <c r="T8130" s="29">
        <v>461.81</v>
      </c>
      <c r="U8130" s="29">
        <v>23.09</v>
      </c>
      <c r="V8130" s="29">
        <v>0.1</v>
      </c>
      <c r="W8130" s="29">
        <v>0</v>
      </c>
      <c r="X8130" s="29">
        <v>500000000</v>
      </c>
      <c r="Y8130" s="29">
        <v>1.78</v>
      </c>
      <c r="Z8130" s="29" t="s">
        <v>1795</v>
      </c>
    </row>
    <row r="8131" spans="1:26" ht="15" customHeight="1">
      <c r="A8131" s="30" t="s">
        <v>547</v>
      </c>
      <c r="B8131" s="29" t="s">
        <v>416</v>
      </c>
      <c r="C8131" s="29" t="s">
        <v>20</v>
      </c>
      <c r="D8131" s="29" t="s">
        <v>21</v>
      </c>
      <c r="E8131" s="29" t="s">
        <v>22</v>
      </c>
      <c r="F8131" s="29" t="s">
        <v>525</v>
      </c>
      <c r="G8131" s="29" t="s">
        <v>461</v>
      </c>
      <c r="H8131" s="29" t="s">
        <v>456</v>
      </c>
      <c r="I8131" s="29" t="s">
        <v>21</v>
      </c>
      <c r="J8131" s="29" t="s">
        <v>15</v>
      </c>
      <c r="K8131" s="29" t="s">
        <v>526</v>
      </c>
      <c r="L8131" s="29" t="s">
        <v>429</v>
      </c>
      <c r="M8131" s="29" t="s">
        <v>458</v>
      </c>
      <c r="N8131" s="29" t="s">
        <v>463</v>
      </c>
      <c r="P8131" s="29" t="s">
        <v>464</v>
      </c>
      <c r="Q8131" s="29">
        <v>211</v>
      </c>
      <c r="T8131" s="29">
        <v>225.06</v>
      </c>
      <c r="U8131" s="29">
        <v>11.25</v>
      </c>
      <c r="V8131" s="29">
        <v>0.1</v>
      </c>
      <c r="W8131" s="29">
        <v>0</v>
      </c>
      <c r="X8131" s="29">
        <v>500000000</v>
      </c>
      <c r="Y8131" s="29">
        <v>1.25</v>
      </c>
      <c r="Z8131" s="29" t="s">
        <v>1795</v>
      </c>
    </row>
    <row r="8132" spans="1:26" ht="15" customHeight="1">
      <c r="A8132" s="30" t="s">
        <v>1341</v>
      </c>
      <c r="B8132" s="29" t="s">
        <v>416</v>
      </c>
      <c r="C8132" s="29" t="s">
        <v>20</v>
      </c>
      <c r="D8132" s="29" t="s">
        <v>21</v>
      </c>
      <c r="E8132" s="29" t="s">
        <v>22</v>
      </c>
      <c r="Q8132" s="29">
        <v>105</v>
      </c>
      <c r="R8132" s="29">
        <v>0</v>
      </c>
      <c r="S8132" s="29">
        <v>211</v>
      </c>
      <c r="W8132" s="29">
        <v>0</v>
      </c>
      <c r="X8132" s="29">
        <v>500000000</v>
      </c>
      <c r="Z8132" s="29" t="s">
        <v>1794</v>
      </c>
    </row>
    <row r="8133" spans="1:26" ht="15" customHeight="1">
      <c r="A8133" s="30" t="s">
        <v>1342</v>
      </c>
      <c r="B8133" s="29" t="s">
        <v>416</v>
      </c>
      <c r="C8133" s="29" t="s">
        <v>20</v>
      </c>
      <c r="D8133" s="29" t="s">
        <v>21</v>
      </c>
      <c r="E8133" s="29" t="s">
        <v>22</v>
      </c>
      <c r="Q8133" s="29">
        <v>106</v>
      </c>
      <c r="R8133" s="29">
        <v>0</v>
      </c>
      <c r="S8133" s="29">
        <v>211</v>
      </c>
      <c r="W8133" s="29">
        <v>0</v>
      </c>
      <c r="X8133" s="29">
        <v>500000000</v>
      </c>
      <c r="Z8133" s="29" t="s">
        <v>1794</v>
      </c>
    </row>
    <row r="8134" spans="1:26" ht="15" customHeight="1">
      <c r="A8134" s="30" t="s">
        <v>548</v>
      </c>
      <c r="B8134" s="29" t="s">
        <v>416</v>
      </c>
      <c r="C8134" s="29" t="s">
        <v>20</v>
      </c>
      <c r="D8134" s="29" t="s">
        <v>21</v>
      </c>
      <c r="E8134" s="29" t="s">
        <v>22</v>
      </c>
      <c r="F8134" s="29" t="s">
        <v>525</v>
      </c>
      <c r="G8134" s="29" t="s">
        <v>461</v>
      </c>
      <c r="H8134" s="29" t="s">
        <v>456</v>
      </c>
      <c r="I8134" s="29" t="s">
        <v>21</v>
      </c>
      <c r="J8134" s="29" t="s">
        <v>15</v>
      </c>
      <c r="K8134" s="29" t="s">
        <v>526</v>
      </c>
      <c r="L8134" s="29" t="s">
        <v>429</v>
      </c>
      <c r="M8134" s="29" t="s">
        <v>458</v>
      </c>
      <c r="N8134" s="29" t="s">
        <v>498</v>
      </c>
      <c r="P8134" s="29" t="s">
        <v>431</v>
      </c>
      <c r="Q8134" s="29">
        <v>309</v>
      </c>
      <c r="T8134" s="29">
        <v>380.58</v>
      </c>
      <c r="U8134" s="29">
        <v>19.03</v>
      </c>
      <c r="V8134" s="29">
        <v>0.1</v>
      </c>
      <c r="W8134" s="29">
        <v>0</v>
      </c>
      <c r="X8134" s="29">
        <v>500000000</v>
      </c>
      <c r="Y8134" s="29">
        <v>3.78</v>
      </c>
      <c r="Z8134" s="29" t="s">
        <v>1795</v>
      </c>
    </row>
    <row r="8135" spans="1:26" ht="15" customHeight="1">
      <c r="A8135" s="30" t="s">
        <v>1343</v>
      </c>
      <c r="B8135" s="29" t="s">
        <v>416</v>
      </c>
      <c r="C8135" s="29" t="s">
        <v>20</v>
      </c>
      <c r="D8135" s="29" t="s">
        <v>21</v>
      </c>
      <c r="E8135" s="29" t="s">
        <v>22</v>
      </c>
      <c r="Q8135" s="29">
        <v>154</v>
      </c>
      <c r="R8135" s="29">
        <v>0</v>
      </c>
      <c r="S8135" s="29">
        <v>309</v>
      </c>
      <c r="W8135" s="29">
        <v>0</v>
      </c>
      <c r="X8135" s="29">
        <v>500000000</v>
      </c>
      <c r="Z8135" s="29" t="s">
        <v>1794</v>
      </c>
    </row>
    <row r="8136" spans="1:26" ht="15" customHeight="1">
      <c r="A8136" s="30" t="s">
        <v>1344</v>
      </c>
      <c r="B8136" s="29" t="s">
        <v>416</v>
      </c>
      <c r="C8136" s="29" t="s">
        <v>20</v>
      </c>
      <c r="D8136" s="29" t="s">
        <v>21</v>
      </c>
      <c r="E8136" s="29" t="s">
        <v>22</v>
      </c>
      <c r="Q8136" s="29">
        <v>154</v>
      </c>
      <c r="R8136" s="29">
        <v>0</v>
      </c>
      <c r="S8136" s="29">
        <v>309</v>
      </c>
      <c r="W8136" s="29">
        <v>0</v>
      </c>
      <c r="X8136" s="29">
        <v>500000000</v>
      </c>
      <c r="Z8136" s="29" t="s">
        <v>1794</v>
      </c>
    </row>
    <row r="8137" spans="1:26" ht="15" customHeight="1">
      <c r="A8137" s="30" t="s">
        <v>549</v>
      </c>
      <c r="B8137" s="29" t="s">
        <v>416</v>
      </c>
      <c r="C8137" s="29" t="s">
        <v>20</v>
      </c>
      <c r="D8137" s="29" t="s">
        <v>21</v>
      </c>
      <c r="E8137" s="29" t="s">
        <v>22</v>
      </c>
      <c r="F8137" s="29" t="s">
        <v>525</v>
      </c>
      <c r="G8137" s="29" t="s">
        <v>461</v>
      </c>
      <c r="H8137" s="29" t="s">
        <v>456</v>
      </c>
      <c r="I8137" s="29" t="s">
        <v>21</v>
      </c>
      <c r="J8137" s="29" t="s">
        <v>15</v>
      </c>
      <c r="K8137" s="29" t="s">
        <v>526</v>
      </c>
      <c r="L8137" s="29" t="s">
        <v>429</v>
      </c>
      <c r="M8137" s="29" t="s">
        <v>458</v>
      </c>
      <c r="N8137" s="29" t="s">
        <v>463</v>
      </c>
      <c r="P8137" s="29" t="s">
        <v>464</v>
      </c>
      <c r="Q8137" s="29">
        <v>25.8</v>
      </c>
      <c r="T8137" s="29">
        <v>26</v>
      </c>
      <c r="U8137" s="29">
        <v>1.3</v>
      </c>
      <c r="V8137" s="29">
        <v>0.1</v>
      </c>
      <c r="W8137" s="29">
        <v>0</v>
      </c>
      <c r="X8137" s="29">
        <v>500000000</v>
      </c>
      <c r="Y8137" s="29">
        <v>0.12</v>
      </c>
      <c r="Z8137" s="29" t="s">
        <v>1795</v>
      </c>
    </row>
    <row r="8138" spans="1:26" ht="15" customHeight="1">
      <c r="A8138" s="30" t="s">
        <v>553</v>
      </c>
      <c r="B8138" s="29" t="s">
        <v>416</v>
      </c>
      <c r="C8138" s="29" t="s">
        <v>20</v>
      </c>
      <c r="D8138" s="29" t="s">
        <v>21</v>
      </c>
      <c r="E8138" s="29" t="s">
        <v>22</v>
      </c>
      <c r="F8138" s="29" t="s">
        <v>525</v>
      </c>
      <c r="G8138" s="29" t="s">
        <v>461</v>
      </c>
      <c r="H8138" s="29" t="s">
        <v>456</v>
      </c>
      <c r="I8138" s="29" t="s">
        <v>21</v>
      </c>
      <c r="J8138" s="29" t="s">
        <v>15</v>
      </c>
      <c r="K8138" s="29" t="s">
        <v>526</v>
      </c>
      <c r="L8138" s="29" t="s">
        <v>783</v>
      </c>
      <c r="M8138" s="29" t="s">
        <v>458</v>
      </c>
      <c r="N8138" s="29" t="s">
        <v>463</v>
      </c>
      <c r="P8138" s="29" t="s">
        <v>464</v>
      </c>
      <c r="Q8138" s="29">
        <v>56.8</v>
      </c>
      <c r="W8138" s="29">
        <v>0</v>
      </c>
      <c r="X8138" s="29">
        <v>500000000</v>
      </c>
      <c r="Z8138" s="29" t="s">
        <v>1792</v>
      </c>
    </row>
    <row r="8139" spans="1:26" ht="15" customHeight="1">
      <c r="A8139" s="30" t="s">
        <v>557</v>
      </c>
      <c r="B8139" s="29" t="s">
        <v>416</v>
      </c>
      <c r="C8139" s="29" t="s">
        <v>20</v>
      </c>
      <c r="D8139" s="29" t="s">
        <v>21</v>
      </c>
      <c r="E8139" s="29" t="s">
        <v>22</v>
      </c>
      <c r="L8139" s="29" t="s">
        <v>421</v>
      </c>
      <c r="Q8139" s="29">
        <v>56.5</v>
      </c>
      <c r="T8139" s="29">
        <v>62.89</v>
      </c>
      <c r="U8139" s="29">
        <v>3.14</v>
      </c>
      <c r="V8139" s="29">
        <v>0.1</v>
      </c>
      <c r="W8139" s="29">
        <v>0</v>
      </c>
      <c r="X8139" s="29">
        <v>500000000</v>
      </c>
      <c r="Y8139" s="29">
        <v>2.0299999999999998</v>
      </c>
      <c r="Z8139" s="29" t="s">
        <v>1795</v>
      </c>
    </row>
    <row r="8140" spans="1:26" ht="15" customHeight="1">
      <c r="A8140" s="30" t="s">
        <v>558</v>
      </c>
      <c r="B8140" s="29" t="s">
        <v>416</v>
      </c>
      <c r="C8140" s="29" t="s">
        <v>20</v>
      </c>
      <c r="D8140" s="29" t="s">
        <v>21</v>
      </c>
      <c r="E8140" s="29" t="s">
        <v>22</v>
      </c>
      <c r="L8140" s="29" t="s">
        <v>421</v>
      </c>
      <c r="Q8140" s="29">
        <v>0.16</v>
      </c>
      <c r="T8140" s="29">
        <v>0.18</v>
      </c>
      <c r="U8140" s="29">
        <v>0.01</v>
      </c>
      <c r="V8140" s="29">
        <v>0.1</v>
      </c>
      <c r="W8140" s="29">
        <v>0</v>
      </c>
      <c r="X8140" s="29">
        <v>500000000</v>
      </c>
      <c r="Y8140" s="29">
        <v>2.0299999999999998</v>
      </c>
      <c r="Z8140" s="29" t="s">
        <v>1795</v>
      </c>
    </row>
    <row r="8141" spans="1:26" ht="15" customHeight="1">
      <c r="A8141" s="30" t="s">
        <v>559</v>
      </c>
      <c r="B8141" s="29" t="s">
        <v>416</v>
      </c>
      <c r="C8141" s="29" t="s">
        <v>20</v>
      </c>
      <c r="D8141" s="29" t="s">
        <v>21</v>
      </c>
      <c r="E8141" s="29" t="s">
        <v>22</v>
      </c>
      <c r="L8141" s="29" t="s">
        <v>421</v>
      </c>
      <c r="Q8141" s="29">
        <v>0.11</v>
      </c>
      <c r="T8141" s="29">
        <v>0.12</v>
      </c>
      <c r="U8141" s="29">
        <v>0.01</v>
      </c>
      <c r="V8141" s="29">
        <v>0.1</v>
      </c>
      <c r="W8141" s="29">
        <v>0</v>
      </c>
      <c r="X8141" s="29">
        <v>500000000</v>
      </c>
      <c r="Y8141" s="29">
        <v>2.0299999999999998</v>
      </c>
      <c r="Z8141" s="29" t="s">
        <v>1795</v>
      </c>
    </row>
    <row r="8142" spans="1:26" ht="15" customHeight="1">
      <c r="A8142" s="30" t="s">
        <v>560</v>
      </c>
      <c r="B8142" s="29" t="s">
        <v>416</v>
      </c>
      <c r="C8142" s="29" t="s">
        <v>20</v>
      </c>
      <c r="D8142" s="29" t="s">
        <v>21</v>
      </c>
      <c r="E8142" s="29" t="s">
        <v>22</v>
      </c>
      <c r="F8142" s="29" t="s">
        <v>525</v>
      </c>
      <c r="G8142" s="29" t="s">
        <v>461</v>
      </c>
      <c r="H8142" s="29" t="s">
        <v>456</v>
      </c>
      <c r="I8142" s="29" t="s">
        <v>21</v>
      </c>
      <c r="J8142" s="29" t="s">
        <v>15</v>
      </c>
      <c r="K8142" s="29" t="s">
        <v>526</v>
      </c>
      <c r="L8142" s="29" t="s">
        <v>561</v>
      </c>
      <c r="M8142" s="29" t="s">
        <v>458</v>
      </c>
      <c r="N8142" s="29" t="s">
        <v>498</v>
      </c>
      <c r="P8142" s="29" t="s">
        <v>431</v>
      </c>
      <c r="Q8142" s="29">
        <v>118</v>
      </c>
      <c r="T8142" s="29">
        <v>80.66</v>
      </c>
      <c r="U8142" s="29">
        <v>4.03</v>
      </c>
      <c r="V8142" s="29">
        <v>0.1</v>
      </c>
      <c r="W8142" s="29">
        <v>0</v>
      </c>
      <c r="X8142" s="29">
        <v>500000000</v>
      </c>
      <c r="Y8142" s="29">
        <v>9.33</v>
      </c>
      <c r="Z8142" s="29" t="s">
        <v>1795</v>
      </c>
    </row>
    <row r="8143" spans="1:26" ht="15" customHeight="1">
      <c r="A8143" s="30" t="s">
        <v>562</v>
      </c>
      <c r="B8143" s="29" t="s">
        <v>416</v>
      </c>
      <c r="C8143" s="29" t="s">
        <v>20</v>
      </c>
      <c r="D8143" s="29" t="s">
        <v>21</v>
      </c>
      <c r="E8143" s="29" t="s">
        <v>22</v>
      </c>
      <c r="L8143" s="29" t="s">
        <v>563</v>
      </c>
      <c r="Q8143" s="29">
        <v>556</v>
      </c>
      <c r="T8143" s="29">
        <v>574.16999999999996</v>
      </c>
      <c r="U8143" s="29">
        <v>28.71</v>
      </c>
      <c r="V8143" s="29">
        <v>0.1</v>
      </c>
      <c r="W8143" s="29">
        <v>0</v>
      </c>
      <c r="X8143" s="29">
        <v>500000000</v>
      </c>
      <c r="Y8143" s="29">
        <v>0.65</v>
      </c>
      <c r="Z8143" s="29" t="s">
        <v>1795</v>
      </c>
    </row>
    <row r="8144" spans="1:26" ht="15" customHeight="1">
      <c r="A8144" s="30" t="s">
        <v>565</v>
      </c>
      <c r="B8144" s="29" t="s">
        <v>416</v>
      </c>
      <c r="C8144" s="29" t="s">
        <v>20</v>
      </c>
      <c r="D8144" s="29" t="s">
        <v>21</v>
      </c>
      <c r="E8144" s="29" t="s">
        <v>22</v>
      </c>
      <c r="F8144" s="29" t="s">
        <v>880</v>
      </c>
      <c r="G8144" s="29" t="s">
        <v>455</v>
      </c>
      <c r="H8144" s="29" t="s">
        <v>456</v>
      </c>
      <c r="I8144" s="29" t="s">
        <v>21</v>
      </c>
      <c r="J8144" s="29" t="s">
        <v>826</v>
      </c>
      <c r="K8144" s="29" t="s">
        <v>462</v>
      </c>
      <c r="L8144" s="29" t="s">
        <v>879</v>
      </c>
      <c r="M8144" s="29" t="s">
        <v>1778</v>
      </c>
      <c r="N8144" s="29" t="s">
        <v>463</v>
      </c>
      <c r="P8144" s="29" t="s">
        <v>431</v>
      </c>
      <c r="Q8144" s="29">
        <v>109</v>
      </c>
      <c r="W8144" s="29">
        <v>0</v>
      </c>
      <c r="X8144" s="29">
        <v>500000000</v>
      </c>
      <c r="Z8144" s="29" t="s">
        <v>1792</v>
      </c>
    </row>
    <row r="8145" spans="1:26" ht="15" customHeight="1">
      <c r="A8145" s="30" t="s">
        <v>570</v>
      </c>
      <c r="B8145" s="29" t="s">
        <v>416</v>
      </c>
      <c r="C8145" s="29" t="s">
        <v>20</v>
      </c>
      <c r="D8145" s="29" t="s">
        <v>21</v>
      </c>
      <c r="E8145" s="29" t="s">
        <v>22</v>
      </c>
      <c r="F8145" s="29" t="s">
        <v>571</v>
      </c>
      <c r="G8145" s="29" t="s">
        <v>461</v>
      </c>
      <c r="H8145" s="29" t="s">
        <v>456</v>
      </c>
      <c r="I8145" s="29" t="s">
        <v>428</v>
      </c>
      <c r="J8145" s="29" t="s">
        <v>15</v>
      </c>
      <c r="K8145" s="29" t="s">
        <v>462</v>
      </c>
      <c r="L8145" s="29" t="s">
        <v>567</v>
      </c>
      <c r="M8145" s="29" t="s">
        <v>458</v>
      </c>
      <c r="N8145" s="29" t="s">
        <v>463</v>
      </c>
      <c r="P8145" s="29" t="s">
        <v>431</v>
      </c>
      <c r="Q8145" s="29">
        <v>414</v>
      </c>
      <c r="T8145" s="29">
        <v>404.17</v>
      </c>
      <c r="U8145" s="29">
        <v>20.21</v>
      </c>
      <c r="V8145" s="29">
        <v>0.1</v>
      </c>
      <c r="W8145" s="29">
        <v>0</v>
      </c>
      <c r="X8145" s="29">
        <v>500000000</v>
      </c>
      <c r="Y8145" s="29">
        <v>0.5</v>
      </c>
      <c r="Z8145" s="29" t="s">
        <v>1795</v>
      </c>
    </row>
    <row r="8146" spans="1:26" ht="15" customHeight="1">
      <c r="A8146" s="30" t="s">
        <v>573</v>
      </c>
      <c r="B8146" s="29" t="s">
        <v>416</v>
      </c>
      <c r="C8146" s="29" t="s">
        <v>20</v>
      </c>
      <c r="D8146" s="29" t="s">
        <v>21</v>
      </c>
      <c r="E8146" s="29" t="s">
        <v>22</v>
      </c>
      <c r="F8146" s="29" t="s">
        <v>880</v>
      </c>
      <c r="G8146" s="29" t="s">
        <v>455</v>
      </c>
      <c r="H8146" s="29" t="s">
        <v>456</v>
      </c>
      <c r="I8146" s="29" t="s">
        <v>21</v>
      </c>
      <c r="J8146" s="29" t="s">
        <v>826</v>
      </c>
      <c r="K8146" s="29" t="s">
        <v>462</v>
      </c>
      <c r="L8146" s="29" t="s">
        <v>879</v>
      </c>
      <c r="M8146" s="29" t="s">
        <v>1778</v>
      </c>
      <c r="N8146" s="29" t="s">
        <v>463</v>
      </c>
      <c r="P8146" s="29" t="s">
        <v>431</v>
      </c>
      <c r="Q8146" s="29">
        <v>32.5</v>
      </c>
      <c r="W8146" s="29">
        <v>0</v>
      </c>
      <c r="X8146" s="29">
        <v>500000000</v>
      </c>
      <c r="Z8146" s="29" t="s">
        <v>1792</v>
      </c>
    </row>
    <row r="8147" spans="1:26" ht="15" customHeight="1">
      <c r="A8147" s="30" t="s">
        <v>578</v>
      </c>
      <c r="B8147" s="29" t="s">
        <v>416</v>
      </c>
      <c r="C8147" s="29" t="s">
        <v>20</v>
      </c>
      <c r="D8147" s="29" t="s">
        <v>21</v>
      </c>
      <c r="E8147" s="29" t="s">
        <v>22</v>
      </c>
      <c r="L8147" s="29" t="s">
        <v>1254</v>
      </c>
      <c r="Q8147" s="29">
        <v>643</v>
      </c>
      <c r="W8147" s="29">
        <v>0</v>
      </c>
      <c r="X8147" s="29">
        <v>500000000</v>
      </c>
      <c r="Z8147" s="29" t="s">
        <v>1792</v>
      </c>
    </row>
    <row r="8148" spans="1:26" ht="15" customHeight="1">
      <c r="A8148" s="30" t="s">
        <v>581</v>
      </c>
      <c r="B8148" s="29" t="s">
        <v>416</v>
      </c>
      <c r="C8148" s="29" t="s">
        <v>20</v>
      </c>
      <c r="D8148" s="29" t="s">
        <v>21</v>
      </c>
      <c r="E8148" s="29" t="s">
        <v>22</v>
      </c>
      <c r="L8148" s="29" t="s">
        <v>580</v>
      </c>
      <c r="Q8148" s="29">
        <v>164</v>
      </c>
      <c r="T8148" s="29">
        <v>161.83000000000001</v>
      </c>
      <c r="U8148" s="29">
        <v>8.09</v>
      </c>
      <c r="V8148" s="29">
        <v>0.1</v>
      </c>
      <c r="W8148" s="29">
        <v>0</v>
      </c>
      <c r="X8148" s="29">
        <v>500000000</v>
      </c>
      <c r="Y8148" s="29">
        <v>0.25</v>
      </c>
      <c r="Z8148" s="29" t="s">
        <v>1793</v>
      </c>
    </row>
    <row r="8149" spans="1:26" ht="15" customHeight="1">
      <c r="A8149" s="30" t="s">
        <v>601</v>
      </c>
      <c r="B8149" s="29" t="s">
        <v>416</v>
      </c>
      <c r="C8149" s="29" t="s">
        <v>20</v>
      </c>
      <c r="D8149" s="29" t="s">
        <v>21</v>
      </c>
      <c r="E8149" s="29" t="s">
        <v>22</v>
      </c>
      <c r="F8149" s="29" t="s">
        <v>525</v>
      </c>
      <c r="G8149" s="29" t="s">
        <v>461</v>
      </c>
      <c r="H8149" s="29" t="s">
        <v>456</v>
      </c>
      <c r="I8149" s="29" t="s">
        <v>21</v>
      </c>
      <c r="J8149" s="29" t="s">
        <v>15</v>
      </c>
      <c r="K8149" s="29" t="s">
        <v>526</v>
      </c>
      <c r="L8149" s="29" t="s">
        <v>830</v>
      </c>
      <c r="M8149" s="29" t="s">
        <v>458</v>
      </c>
      <c r="N8149" s="29" t="s">
        <v>463</v>
      </c>
      <c r="P8149" s="29" t="s">
        <v>464</v>
      </c>
      <c r="Q8149" s="29">
        <v>164</v>
      </c>
      <c r="W8149" s="29">
        <v>0</v>
      </c>
      <c r="X8149" s="29">
        <v>500000000</v>
      </c>
      <c r="Z8149" s="29" t="s">
        <v>1792</v>
      </c>
    </row>
    <row r="8150" spans="1:26" ht="15" customHeight="1">
      <c r="A8150" s="30" t="s">
        <v>586</v>
      </c>
      <c r="B8150" s="29" t="s">
        <v>416</v>
      </c>
      <c r="C8150" s="29" t="s">
        <v>20</v>
      </c>
      <c r="D8150" s="29" t="s">
        <v>21</v>
      </c>
      <c r="E8150" s="29" t="s">
        <v>22</v>
      </c>
      <c r="F8150" s="29" t="s">
        <v>525</v>
      </c>
      <c r="G8150" s="29" t="s">
        <v>461</v>
      </c>
      <c r="H8150" s="29" t="s">
        <v>456</v>
      </c>
      <c r="I8150" s="29" t="s">
        <v>21</v>
      </c>
      <c r="J8150" s="29" t="s">
        <v>15</v>
      </c>
      <c r="K8150" s="29" t="s">
        <v>526</v>
      </c>
      <c r="L8150" s="29" t="s">
        <v>587</v>
      </c>
      <c r="M8150" s="29" t="s">
        <v>458</v>
      </c>
      <c r="N8150" s="29" t="s">
        <v>463</v>
      </c>
      <c r="P8150" s="29" t="s">
        <v>464</v>
      </c>
      <c r="Q8150" s="29">
        <v>214</v>
      </c>
      <c r="T8150" s="29">
        <v>228.51</v>
      </c>
      <c r="U8150" s="29">
        <v>11.43</v>
      </c>
      <c r="V8150" s="29">
        <v>0.1</v>
      </c>
      <c r="W8150" s="29">
        <v>0</v>
      </c>
      <c r="X8150" s="29">
        <v>500000000</v>
      </c>
      <c r="Y8150" s="29">
        <v>1.26</v>
      </c>
      <c r="Z8150" s="29" t="s">
        <v>1793</v>
      </c>
    </row>
    <row r="8151" spans="1:26" ht="15" customHeight="1">
      <c r="A8151" s="30" t="s">
        <v>588</v>
      </c>
      <c r="B8151" s="29" t="s">
        <v>416</v>
      </c>
      <c r="C8151" s="29" t="s">
        <v>20</v>
      </c>
      <c r="D8151" s="29" t="s">
        <v>21</v>
      </c>
      <c r="E8151" s="29" t="s">
        <v>22</v>
      </c>
      <c r="F8151" s="29" t="s">
        <v>525</v>
      </c>
      <c r="G8151" s="29" t="s">
        <v>461</v>
      </c>
      <c r="H8151" s="29" t="s">
        <v>456</v>
      </c>
      <c r="I8151" s="29" t="s">
        <v>21</v>
      </c>
      <c r="J8151" s="29" t="s">
        <v>15</v>
      </c>
      <c r="K8151" s="29" t="s">
        <v>526</v>
      </c>
      <c r="L8151" s="29" t="s">
        <v>587</v>
      </c>
      <c r="M8151" s="29" t="s">
        <v>430</v>
      </c>
      <c r="P8151" s="29" t="s">
        <v>464</v>
      </c>
      <c r="Q8151" s="29">
        <v>265</v>
      </c>
      <c r="T8151" s="29">
        <v>264.91000000000003</v>
      </c>
      <c r="U8151" s="29">
        <v>13.25</v>
      </c>
      <c r="V8151" s="29">
        <v>0.1</v>
      </c>
      <c r="W8151" s="29">
        <v>0</v>
      </c>
      <c r="X8151" s="29">
        <v>500000000</v>
      </c>
      <c r="Y8151" s="29">
        <v>0</v>
      </c>
      <c r="Z8151" s="29" t="s">
        <v>1793</v>
      </c>
    </row>
    <row r="8152" spans="1:26" ht="15" customHeight="1">
      <c r="A8152" s="30" t="s">
        <v>1447</v>
      </c>
      <c r="B8152" s="29" t="s">
        <v>416</v>
      </c>
      <c r="C8152" s="29" t="s">
        <v>20</v>
      </c>
      <c r="D8152" s="29" t="s">
        <v>21</v>
      </c>
      <c r="E8152" s="29" t="s">
        <v>22</v>
      </c>
      <c r="L8152" s="29" t="s">
        <v>1254</v>
      </c>
      <c r="Q8152" s="29">
        <v>37.299999999999997</v>
      </c>
      <c r="W8152" s="29">
        <v>0</v>
      </c>
      <c r="X8152" s="29">
        <v>500000000</v>
      </c>
      <c r="Z8152" s="29" t="s">
        <v>1792</v>
      </c>
    </row>
    <row r="8153" spans="1:26" ht="15" customHeight="1">
      <c r="A8153" s="30" t="s">
        <v>589</v>
      </c>
      <c r="B8153" s="29" t="s">
        <v>416</v>
      </c>
      <c r="C8153" s="29" t="s">
        <v>20</v>
      </c>
      <c r="D8153" s="29" t="s">
        <v>21</v>
      </c>
      <c r="E8153" s="29" t="s">
        <v>22</v>
      </c>
      <c r="Q8153" s="29">
        <v>31.5</v>
      </c>
      <c r="T8153" s="29">
        <v>31.46</v>
      </c>
      <c r="U8153" s="29">
        <v>1.57</v>
      </c>
      <c r="V8153" s="29">
        <v>0.1</v>
      </c>
      <c r="W8153" s="29">
        <v>0</v>
      </c>
      <c r="X8153" s="29">
        <v>500000000</v>
      </c>
      <c r="Y8153" s="29">
        <v>0</v>
      </c>
      <c r="Z8153" s="29" t="s">
        <v>1793</v>
      </c>
    </row>
    <row r="8154" spans="1:26" ht="15" customHeight="1">
      <c r="A8154" s="30" t="s">
        <v>590</v>
      </c>
      <c r="B8154" s="29" t="s">
        <v>416</v>
      </c>
      <c r="C8154" s="29" t="s">
        <v>20</v>
      </c>
      <c r="D8154" s="29" t="s">
        <v>21</v>
      </c>
      <c r="E8154" s="29" t="s">
        <v>22</v>
      </c>
      <c r="Q8154" s="29">
        <v>5.88</v>
      </c>
      <c r="T8154" s="29">
        <v>5.88</v>
      </c>
      <c r="U8154" s="29">
        <v>0.28999999999999998</v>
      </c>
      <c r="V8154" s="29">
        <v>0.1</v>
      </c>
      <c r="W8154" s="29">
        <v>0</v>
      </c>
      <c r="X8154" s="29">
        <v>500000000</v>
      </c>
      <c r="Y8154" s="29">
        <v>0</v>
      </c>
      <c r="Z8154" s="29" t="s">
        <v>1793</v>
      </c>
    </row>
    <row r="8155" spans="1:26" ht="15" customHeight="1">
      <c r="A8155" s="30" t="s">
        <v>591</v>
      </c>
      <c r="B8155" s="29" t="s">
        <v>416</v>
      </c>
      <c r="C8155" s="29" t="s">
        <v>20</v>
      </c>
      <c r="D8155" s="29" t="s">
        <v>21</v>
      </c>
      <c r="E8155" s="29" t="s">
        <v>22</v>
      </c>
      <c r="Q8155" s="29">
        <v>214</v>
      </c>
      <c r="W8155" s="29">
        <v>0</v>
      </c>
      <c r="X8155" s="29">
        <v>500000000</v>
      </c>
      <c r="Z8155" s="29" t="s">
        <v>1792</v>
      </c>
    </row>
    <row r="8156" spans="1:26" ht="15" customHeight="1">
      <c r="A8156" s="30" t="s">
        <v>423</v>
      </c>
      <c r="B8156" s="29" t="s">
        <v>434</v>
      </c>
      <c r="C8156" s="29" t="s">
        <v>20</v>
      </c>
      <c r="D8156" s="29" t="s">
        <v>21</v>
      </c>
      <c r="E8156" s="29" t="s">
        <v>22</v>
      </c>
      <c r="F8156" s="29" t="s">
        <v>467</v>
      </c>
      <c r="G8156" s="29" t="s">
        <v>455</v>
      </c>
      <c r="H8156" s="29" t="s">
        <v>456</v>
      </c>
      <c r="I8156" s="29" t="s">
        <v>21</v>
      </c>
      <c r="J8156" s="29" t="s">
        <v>15</v>
      </c>
      <c r="K8156" s="29" t="s">
        <v>468</v>
      </c>
      <c r="L8156" s="29" t="s">
        <v>1771</v>
      </c>
      <c r="M8156" s="29" t="s">
        <v>458</v>
      </c>
      <c r="N8156" s="29" t="s">
        <v>459</v>
      </c>
      <c r="P8156" s="29" t="s">
        <v>464</v>
      </c>
      <c r="Q8156" s="29">
        <v>2600</v>
      </c>
      <c r="W8156" s="29">
        <v>0</v>
      </c>
      <c r="X8156" s="29">
        <v>500000000</v>
      </c>
      <c r="Z8156" s="29" t="s">
        <v>1792</v>
      </c>
    </row>
    <row r="8157" spans="1:26" ht="15" customHeight="1">
      <c r="A8157" s="30" t="s">
        <v>433</v>
      </c>
      <c r="B8157" s="29" t="s">
        <v>434</v>
      </c>
      <c r="C8157" s="29" t="s">
        <v>20</v>
      </c>
      <c r="D8157" s="29" t="s">
        <v>21</v>
      </c>
      <c r="E8157" s="29" t="s">
        <v>22</v>
      </c>
      <c r="L8157" s="29" t="s">
        <v>435</v>
      </c>
      <c r="Q8157" s="29">
        <v>779</v>
      </c>
      <c r="T8157" s="29">
        <v>732.78</v>
      </c>
      <c r="U8157" s="29">
        <v>36.64</v>
      </c>
      <c r="V8157" s="29">
        <v>0.1</v>
      </c>
      <c r="W8157" s="29">
        <v>0</v>
      </c>
      <c r="X8157" s="29">
        <v>500000000</v>
      </c>
      <c r="Y8157" s="29">
        <v>1.26</v>
      </c>
      <c r="Z8157" s="29" t="s">
        <v>1793</v>
      </c>
    </row>
    <row r="8158" spans="1:26" ht="15" customHeight="1">
      <c r="A8158" s="30" t="s">
        <v>1188</v>
      </c>
      <c r="B8158" s="29" t="s">
        <v>434</v>
      </c>
      <c r="C8158" s="29" t="s">
        <v>20</v>
      </c>
      <c r="D8158" s="29" t="s">
        <v>21</v>
      </c>
      <c r="E8158" s="29" t="s">
        <v>22</v>
      </c>
      <c r="Q8158" s="29">
        <v>171</v>
      </c>
      <c r="R8158" s="29">
        <v>89.6</v>
      </c>
      <c r="S8158" s="29">
        <v>358.6</v>
      </c>
      <c r="W8158" s="29">
        <v>0</v>
      </c>
      <c r="X8158" s="29">
        <v>500000000</v>
      </c>
      <c r="Z8158" s="29" t="s">
        <v>1794</v>
      </c>
    </row>
    <row r="8159" spans="1:26" ht="15" customHeight="1">
      <c r="A8159" s="30" t="s">
        <v>437</v>
      </c>
      <c r="B8159" s="29" t="s">
        <v>434</v>
      </c>
      <c r="C8159" s="29" t="s">
        <v>20</v>
      </c>
      <c r="D8159" s="29" t="s">
        <v>21</v>
      </c>
      <c r="E8159" s="29" t="s">
        <v>22</v>
      </c>
      <c r="L8159" s="29" t="s">
        <v>435</v>
      </c>
      <c r="Q8159" s="29">
        <v>77.900000000000006</v>
      </c>
      <c r="T8159" s="29">
        <v>77.89</v>
      </c>
      <c r="U8159" s="29">
        <v>3.89</v>
      </c>
      <c r="V8159" s="29">
        <v>0.1</v>
      </c>
      <c r="W8159" s="29">
        <v>0</v>
      </c>
      <c r="X8159" s="29">
        <v>500000000</v>
      </c>
      <c r="Y8159" s="29">
        <v>0</v>
      </c>
      <c r="Z8159" s="29" t="s">
        <v>1793</v>
      </c>
    </row>
    <row r="8160" spans="1:26" ht="15" customHeight="1">
      <c r="A8160" s="30" t="s">
        <v>438</v>
      </c>
      <c r="B8160" s="29" t="s">
        <v>434</v>
      </c>
      <c r="C8160" s="29" t="s">
        <v>20</v>
      </c>
      <c r="D8160" s="29" t="s">
        <v>21</v>
      </c>
      <c r="E8160" s="29" t="s">
        <v>22</v>
      </c>
      <c r="L8160" s="29" t="s">
        <v>435</v>
      </c>
      <c r="Q8160" s="29">
        <v>11.7</v>
      </c>
      <c r="T8160" s="29">
        <v>11.67</v>
      </c>
      <c r="U8160" s="29">
        <v>0.57999999999999996</v>
      </c>
      <c r="V8160" s="29">
        <v>0.1</v>
      </c>
      <c r="W8160" s="29">
        <v>0</v>
      </c>
      <c r="X8160" s="29">
        <v>500000000</v>
      </c>
      <c r="Y8160" s="29">
        <v>0</v>
      </c>
      <c r="Z8160" s="29" t="s">
        <v>1793</v>
      </c>
    </row>
    <row r="8161" spans="1:26" ht="15" customHeight="1">
      <c r="A8161" s="30" t="s">
        <v>1189</v>
      </c>
      <c r="B8161" s="29" t="s">
        <v>434</v>
      </c>
      <c r="C8161" s="29" t="s">
        <v>20</v>
      </c>
      <c r="D8161" s="29" t="s">
        <v>21</v>
      </c>
      <c r="E8161" s="29" t="s">
        <v>22</v>
      </c>
      <c r="Q8161" s="29">
        <v>28.3</v>
      </c>
      <c r="R8161" s="29">
        <v>0</v>
      </c>
      <c r="S8161" s="29">
        <v>147</v>
      </c>
      <c r="W8161" s="29">
        <v>0</v>
      </c>
      <c r="X8161" s="29">
        <v>500000000</v>
      </c>
      <c r="Z8161" s="29" t="s">
        <v>1794</v>
      </c>
    </row>
    <row r="8162" spans="1:26" ht="15" customHeight="1">
      <c r="A8162" s="30" t="s">
        <v>1190</v>
      </c>
      <c r="B8162" s="29" t="s">
        <v>434</v>
      </c>
      <c r="C8162" s="29" t="s">
        <v>20</v>
      </c>
      <c r="D8162" s="29" t="s">
        <v>21</v>
      </c>
      <c r="E8162" s="29" t="s">
        <v>22</v>
      </c>
      <c r="Q8162" s="29">
        <v>2.57</v>
      </c>
      <c r="R8162" s="29">
        <v>0</v>
      </c>
      <c r="S8162" s="29">
        <v>39.799999999999997</v>
      </c>
      <c r="W8162" s="29">
        <v>0</v>
      </c>
      <c r="X8162" s="29">
        <v>500000000</v>
      </c>
      <c r="Z8162" s="29" t="s">
        <v>1794</v>
      </c>
    </row>
    <row r="8163" spans="1:26" ht="15" customHeight="1">
      <c r="A8163" s="30" t="s">
        <v>1191</v>
      </c>
      <c r="B8163" s="29" t="s">
        <v>434</v>
      </c>
      <c r="C8163" s="29" t="s">
        <v>20</v>
      </c>
      <c r="D8163" s="29" t="s">
        <v>21</v>
      </c>
      <c r="E8163" s="29" t="s">
        <v>22</v>
      </c>
      <c r="Q8163" s="29">
        <v>0.62</v>
      </c>
      <c r="R8163" s="29">
        <v>0</v>
      </c>
      <c r="S8163" s="29">
        <v>18.8</v>
      </c>
      <c r="W8163" s="29">
        <v>0</v>
      </c>
      <c r="X8163" s="29">
        <v>500000000</v>
      </c>
      <c r="Z8163" s="29" t="s">
        <v>1794</v>
      </c>
    </row>
    <row r="8164" spans="1:26" ht="15" customHeight="1">
      <c r="A8164" s="30" t="s">
        <v>1192</v>
      </c>
      <c r="B8164" s="29" t="s">
        <v>434</v>
      </c>
      <c r="C8164" s="29" t="s">
        <v>20</v>
      </c>
      <c r="D8164" s="29" t="s">
        <v>21</v>
      </c>
      <c r="E8164" s="29" t="s">
        <v>22</v>
      </c>
      <c r="Q8164" s="29">
        <v>12.4</v>
      </c>
      <c r="R8164" s="29">
        <v>0</v>
      </c>
      <c r="S8164" s="29">
        <v>147</v>
      </c>
      <c r="W8164" s="29">
        <v>0</v>
      </c>
      <c r="X8164" s="29">
        <v>500000000</v>
      </c>
      <c r="Z8164" s="29" t="s">
        <v>1794</v>
      </c>
    </row>
    <row r="8165" spans="1:26" ht="15" customHeight="1">
      <c r="A8165" s="30" t="s">
        <v>1193</v>
      </c>
      <c r="B8165" s="29" t="s">
        <v>434</v>
      </c>
      <c r="C8165" s="29" t="s">
        <v>20</v>
      </c>
      <c r="D8165" s="29" t="s">
        <v>21</v>
      </c>
      <c r="E8165" s="29" t="s">
        <v>22</v>
      </c>
      <c r="Q8165" s="29">
        <v>12.7</v>
      </c>
      <c r="R8165" s="29">
        <v>0</v>
      </c>
      <c r="S8165" s="29">
        <v>91.5</v>
      </c>
      <c r="W8165" s="29">
        <v>0</v>
      </c>
      <c r="X8165" s="29">
        <v>500000000</v>
      </c>
      <c r="Z8165" s="29" t="s">
        <v>1794</v>
      </c>
    </row>
    <row r="8166" spans="1:26" ht="15" customHeight="1">
      <c r="A8166" s="30" t="s">
        <v>1194</v>
      </c>
      <c r="B8166" s="29" t="s">
        <v>434</v>
      </c>
      <c r="C8166" s="29" t="s">
        <v>20</v>
      </c>
      <c r="D8166" s="29" t="s">
        <v>21</v>
      </c>
      <c r="E8166" s="29" t="s">
        <v>22</v>
      </c>
      <c r="Q8166" s="29">
        <v>19.100000000000001</v>
      </c>
      <c r="R8166" s="29">
        <v>0</v>
      </c>
      <c r="S8166" s="29">
        <v>106</v>
      </c>
      <c r="W8166" s="29">
        <v>0</v>
      </c>
      <c r="X8166" s="29">
        <v>500000000</v>
      </c>
      <c r="Z8166" s="29" t="s">
        <v>1794</v>
      </c>
    </row>
    <row r="8167" spans="1:26" ht="15" customHeight="1">
      <c r="A8167" s="30" t="s">
        <v>439</v>
      </c>
      <c r="B8167" s="29" t="s">
        <v>434</v>
      </c>
      <c r="C8167" s="29" t="s">
        <v>20</v>
      </c>
      <c r="D8167" s="29" t="s">
        <v>21</v>
      </c>
      <c r="E8167" s="29" t="s">
        <v>22</v>
      </c>
      <c r="Q8167" s="29">
        <v>4.2699999999999996</v>
      </c>
      <c r="R8167" s="29">
        <v>0</v>
      </c>
      <c r="S8167" s="29">
        <v>269</v>
      </c>
      <c r="W8167" s="29">
        <v>0</v>
      </c>
      <c r="X8167" s="29">
        <v>500000000</v>
      </c>
      <c r="Z8167" s="29" t="s">
        <v>1794</v>
      </c>
    </row>
    <row r="8168" spans="1:26" ht="15" customHeight="1">
      <c r="A8168" s="30" t="s">
        <v>1195</v>
      </c>
      <c r="B8168" s="29" t="s">
        <v>434</v>
      </c>
      <c r="C8168" s="29" t="s">
        <v>20</v>
      </c>
      <c r="D8168" s="29" t="s">
        <v>21</v>
      </c>
      <c r="E8168" s="29" t="s">
        <v>22</v>
      </c>
      <c r="Q8168" s="29">
        <v>0.15</v>
      </c>
      <c r="R8168" s="29">
        <v>0</v>
      </c>
      <c r="S8168" s="29">
        <v>10.4</v>
      </c>
      <c r="W8168" s="29">
        <v>0</v>
      </c>
      <c r="X8168" s="29">
        <v>500000000</v>
      </c>
      <c r="Z8168" s="29" t="s">
        <v>1794</v>
      </c>
    </row>
    <row r="8169" spans="1:26" ht="15" customHeight="1">
      <c r="A8169" s="30" t="s">
        <v>1196</v>
      </c>
      <c r="B8169" s="29" t="s">
        <v>434</v>
      </c>
      <c r="C8169" s="29" t="s">
        <v>20</v>
      </c>
      <c r="D8169" s="29" t="s">
        <v>21</v>
      </c>
      <c r="E8169" s="29" t="s">
        <v>22</v>
      </c>
      <c r="Q8169" s="29">
        <v>29.6</v>
      </c>
      <c r="R8169" s="29">
        <v>0</v>
      </c>
      <c r="S8169" s="29">
        <v>184</v>
      </c>
      <c r="W8169" s="29">
        <v>0</v>
      </c>
      <c r="X8169" s="29">
        <v>500000000</v>
      </c>
      <c r="Z8169" s="29" t="s">
        <v>1794</v>
      </c>
    </row>
    <row r="8170" spans="1:26" ht="15" customHeight="1">
      <c r="A8170" s="30" t="s">
        <v>1197</v>
      </c>
      <c r="B8170" s="29" t="s">
        <v>434</v>
      </c>
      <c r="C8170" s="29" t="s">
        <v>20</v>
      </c>
      <c r="D8170" s="29" t="s">
        <v>21</v>
      </c>
      <c r="E8170" s="29" t="s">
        <v>22</v>
      </c>
      <c r="Q8170" s="29">
        <v>0.04</v>
      </c>
      <c r="R8170" s="29">
        <v>0</v>
      </c>
      <c r="S8170" s="29">
        <v>9.49</v>
      </c>
      <c r="W8170" s="29">
        <v>0</v>
      </c>
      <c r="X8170" s="29">
        <v>500000000</v>
      </c>
      <c r="Z8170" s="29" t="s">
        <v>1794</v>
      </c>
    </row>
    <row r="8171" spans="1:26" ht="15" customHeight="1">
      <c r="A8171" s="30" t="s">
        <v>1198</v>
      </c>
      <c r="B8171" s="29" t="s">
        <v>434</v>
      </c>
      <c r="C8171" s="29" t="s">
        <v>20</v>
      </c>
      <c r="D8171" s="29" t="s">
        <v>21</v>
      </c>
      <c r="E8171" s="29" t="s">
        <v>22</v>
      </c>
      <c r="Q8171" s="29">
        <v>388</v>
      </c>
      <c r="R8171" s="29">
        <v>208</v>
      </c>
      <c r="S8171" s="29">
        <v>477</v>
      </c>
      <c r="W8171" s="29">
        <v>0</v>
      </c>
      <c r="X8171" s="29">
        <v>500000000</v>
      </c>
      <c r="Z8171" s="29" t="s">
        <v>1794</v>
      </c>
    </row>
    <row r="8172" spans="1:26" ht="15" customHeight="1">
      <c r="A8172" s="30" t="s">
        <v>1199</v>
      </c>
      <c r="B8172" s="29" t="s">
        <v>434</v>
      </c>
      <c r="C8172" s="29" t="s">
        <v>20</v>
      </c>
      <c r="D8172" s="29" t="s">
        <v>21</v>
      </c>
      <c r="E8172" s="29" t="s">
        <v>22</v>
      </c>
      <c r="Q8172" s="29">
        <v>152</v>
      </c>
      <c r="R8172" s="29">
        <v>0</v>
      </c>
      <c r="S8172" s="29">
        <v>269</v>
      </c>
      <c r="W8172" s="29">
        <v>0</v>
      </c>
      <c r="X8172" s="29">
        <v>500000000</v>
      </c>
      <c r="Z8172" s="29" t="s">
        <v>1794</v>
      </c>
    </row>
    <row r="8173" spans="1:26" ht="15" customHeight="1">
      <c r="A8173" s="30" t="s">
        <v>1200</v>
      </c>
      <c r="B8173" s="29" t="s">
        <v>434</v>
      </c>
      <c r="C8173" s="29" t="s">
        <v>20</v>
      </c>
      <c r="D8173" s="29" t="s">
        <v>21</v>
      </c>
      <c r="E8173" s="29" t="s">
        <v>22</v>
      </c>
      <c r="Q8173" s="29">
        <v>76</v>
      </c>
      <c r="R8173" s="29">
        <v>0</v>
      </c>
      <c r="S8173" s="29">
        <v>269</v>
      </c>
      <c r="W8173" s="29">
        <v>0</v>
      </c>
      <c r="X8173" s="29">
        <v>500000000</v>
      </c>
      <c r="Z8173" s="29" t="s">
        <v>1794</v>
      </c>
    </row>
    <row r="8174" spans="1:26" ht="15" customHeight="1">
      <c r="A8174" s="30" t="s">
        <v>1201</v>
      </c>
      <c r="B8174" s="29" t="s">
        <v>434</v>
      </c>
      <c r="C8174" s="29" t="s">
        <v>20</v>
      </c>
      <c r="D8174" s="29" t="s">
        <v>21</v>
      </c>
      <c r="E8174" s="29" t="s">
        <v>22</v>
      </c>
      <c r="Q8174" s="29">
        <v>63</v>
      </c>
      <c r="R8174" s="29">
        <v>0</v>
      </c>
      <c r="S8174" s="29">
        <v>269</v>
      </c>
      <c r="W8174" s="29">
        <v>0</v>
      </c>
      <c r="X8174" s="29">
        <v>500000000</v>
      </c>
      <c r="Z8174" s="29" t="s">
        <v>1794</v>
      </c>
    </row>
    <row r="8175" spans="1:26" ht="15" customHeight="1">
      <c r="A8175" s="30" t="s">
        <v>1202</v>
      </c>
      <c r="B8175" s="29" t="s">
        <v>434</v>
      </c>
      <c r="C8175" s="29" t="s">
        <v>20</v>
      </c>
      <c r="D8175" s="29" t="s">
        <v>21</v>
      </c>
      <c r="E8175" s="29" t="s">
        <v>22</v>
      </c>
      <c r="Q8175" s="29">
        <v>3.42</v>
      </c>
      <c r="R8175" s="29">
        <v>0</v>
      </c>
      <c r="S8175" s="29">
        <v>269</v>
      </c>
      <c r="W8175" s="29">
        <v>0</v>
      </c>
      <c r="X8175" s="29">
        <v>500000000</v>
      </c>
      <c r="Z8175" s="29" t="s">
        <v>1794</v>
      </c>
    </row>
    <row r="8176" spans="1:26" ht="15" customHeight="1">
      <c r="A8176" s="30" t="s">
        <v>1203</v>
      </c>
      <c r="B8176" s="29" t="s">
        <v>434</v>
      </c>
      <c r="C8176" s="29" t="s">
        <v>20</v>
      </c>
      <c r="D8176" s="29" t="s">
        <v>21</v>
      </c>
      <c r="E8176" s="29" t="s">
        <v>22</v>
      </c>
      <c r="Q8176" s="29">
        <v>2.84</v>
      </c>
      <c r="R8176" s="29">
        <v>0</v>
      </c>
      <c r="S8176" s="29">
        <v>120</v>
      </c>
      <c r="W8176" s="29">
        <v>0</v>
      </c>
      <c r="X8176" s="29">
        <v>500000000</v>
      </c>
      <c r="Z8176" s="29" t="s">
        <v>1794</v>
      </c>
    </row>
    <row r="8177" spans="1:26" ht="15" customHeight="1">
      <c r="A8177" s="30" t="s">
        <v>1204</v>
      </c>
      <c r="B8177" s="29" t="s">
        <v>434</v>
      </c>
      <c r="C8177" s="29" t="s">
        <v>20</v>
      </c>
      <c r="D8177" s="29" t="s">
        <v>21</v>
      </c>
      <c r="E8177" s="29" t="s">
        <v>22</v>
      </c>
      <c r="Q8177" s="29">
        <v>2.92</v>
      </c>
      <c r="R8177" s="29">
        <v>0</v>
      </c>
      <c r="S8177" s="29">
        <v>132</v>
      </c>
      <c r="W8177" s="29">
        <v>0</v>
      </c>
      <c r="X8177" s="29">
        <v>500000000</v>
      </c>
      <c r="Z8177" s="29" t="s">
        <v>1794</v>
      </c>
    </row>
    <row r="8178" spans="1:26" ht="15" customHeight="1">
      <c r="A8178" s="30" t="s">
        <v>1205</v>
      </c>
      <c r="B8178" s="29" t="s">
        <v>434</v>
      </c>
      <c r="C8178" s="29" t="s">
        <v>20</v>
      </c>
      <c r="D8178" s="29" t="s">
        <v>21</v>
      </c>
      <c r="E8178" s="29" t="s">
        <v>22</v>
      </c>
      <c r="Q8178" s="29">
        <v>3.06</v>
      </c>
      <c r="R8178" s="29">
        <v>0</v>
      </c>
      <c r="S8178" s="29">
        <v>91.5</v>
      </c>
      <c r="W8178" s="29">
        <v>0</v>
      </c>
      <c r="X8178" s="29">
        <v>500000000</v>
      </c>
      <c r="Z8178" s="29" t="s">
        <v>1794</v>
      </c>
    </row>
    <row r="8179" spans="1:26" ht="15" customHeight="1">
      <c r="A8179" s="30" t="s">
        <v>1206</v>
      </c>
      <c r="B8179" s="29" t="s">
        <v>434</v>
      </c>
      <c r="C8179" s="29" t="s">
        <v>20</v>
      </c>
      <c r="D8179" s="29" t="s">
        <v>21</v>
      </c>
      <c r="E8179" s="29" t="s">
        <v>22</v>
      </c>
      <c r="Q8179" s="29">
        <v>0.7</v>
      </c>
      <c r="R8179" s="29">
        <v>0</v>
      </c>
      <c r="S8179" s="29">
        <v>26</v>
      </c>
      <c r="W8179" s="29">
        <v>0</v>
      </c>
      <c r="X8179" s="29">
        <v>500000000</v>
      </c>
      <c r="Z8179" s="29" t="s">
        <v>1794</v>
      </c>
    </row>
    <row r="8180" spans="1:26" ht="15" customHeight="1">
      <c r="A8180" s="30" t="s">
        <v>440</v>
      </c>
      <c r="B8180" s="29" t="s">
        <v>434</v>
      </c>
      <c r="C8180" s="29" t="s">
        <v>20</v>
      </c>
      <c r="D8180" s="29" t="s">
        <v>21</v>
      </c>
      <c r="E8180" s="29" t="s">
        <v>22</v>
      </c>
      <c r="L8180" s="29" t="s">
        <v>435</v>
      </c>
      <c r="Q8180" s="29">
        <v>208</v>
      </c>
      <c r="T8180" s="29">
        <v>208.36</v>
      </c>
      <c r="U8180" s="29">
        <v>10.42</v>
      </c>
      <c r="V8180" s="29">
        <v>0.1</v>
      </c>
      <c r="W8180" s="29">
        <v>0</v>
      </c>
      <c r="X8180" s="29">
        <v>500000000</v>
      </c>
      <c r="Y8180" s="29">
        <v>0</v>
      </c>
      <c r="Z8180" s="29" t="s">
        <v>1793</v>
      </c>
    </row>
    <row r="8181" spans="1:26" ht="15" customHeight="1">
      <c r="A8181" s="30" t="s">
        <v>1207</v>
      </c>
      <c r="B8181" s="29" t="s">
        <v>434</v>
      </c>
      <c r="C8181" s="29" t="s">
        <v>20</v>
      </c>
      <c r="D8181" s="29" t="s">
        <v>21</v>
      </c>
      <c r="E8181" s="29" t="s">
        <v>22</v>
      </c>
      <c r="Q8181" s="29">
        <v>15.3</v>
      </c>
      <c r="R8181" s="29">
        <v>0</v>
      </c>
      <c r="S8181" s="29">
        <v>269</v>
      </c>
      <c r="W8181" s="29">
        <v>0</v>
      </c>
      <c r="X8181" s="29">
        <v>500000000</v>
      </c>
      <c r="Z8181" s="29" t="s">
        <v>1794</v>
      </c>
    </row>
    <row r="8182" spans="1:26" ht="15" customHeight="1">
      <c r="A8182" s="30" t="s">
        <v>1208</v>
      </c>
      <c r="B8182" s="29" t="s">
        <v>434</v>
      </c>
      <c r="C8182" s="29" t="s">
        <v>20</v>
      </c>
      <c r="D8182" s="29" t="s">
        <v>21</v>
      </c>
      <c r="E8182" s="29" t="s">
        <v>22</v>
      </c>
      <c r="Q8182" s="29">
        <v>3.8</v>
      </c>
      <c r="R8182" s="29">
        <v>0</v>
      </c>
      <c r="S8182" s="29">
        <v>38.6</v>
      </c>
      <c r="W8182" s="29">
        <v>0</v>
      </c>
      <c r="X8182" s="29">
        <v>500000000</v>
      </c>
      <c r="Z8182" s="29" t="s">
        <v>1794</v>
      </c>
    </row>
    <row r="8183" spans="1:26" ht="15" customHeight="1">
      <c r="A8183" s="30" t="s">
        <v>1209</v>
      </c>
      <c r="B8183" s="29" t="s">
        <v>434</v>
      </c>
      <c r="C8183" s="29" t="s">
        <v>20</v>
      </c>
      <c r="D8183" s="29" t="s">
        <v>21</v>
      </c>
      <c r="E8183" s="29" t="s">
        <v>22</v>
      </c>
      <c r="Q8183" s="29">
        <v>4.33</v>
      </c>
      <c r="R8183" s="29">
        <v>0</v>
      </c>
      <c r="S8183" s="29">
        <v>32.799999999999997</v>
      </c>
      <c r="W8183" s="29">
        <v>0</v>
      </c>
      <c r="X8183" s="29">
        <v>500000000</v>
      </c>
      <c r="Z8183" s="29" t="s">
        <v>1794</v>
      </c>
    </row>
    <row r="8184" spans="1:26" ht="15" customHeight="1">
      <c r="A8184" s="30" t="s">
        <v>1210</v>
      </c>
      <c r="B8184" s="29" t="s">
        <v>434</v>
      </c>
      <c r="C8184" s="29" t="s">
        <v>20</v>
      </c>
      <c r="D8184" s="29" t="s">
        <v>21</v>
      </c>
      <c r="E8184" s="29" t="s">
        <v>22</v>
      </c>
      <c r="Q8184" s="29">
        <v>4.03</v>
      </c>
      <c r="R8184" s="29">
        <v>0</v>
      </c>
      <c r="S8184" s="29">
        <v>269</v>
      </c>
      <c r="W8184" s="29">
        <v>0</v>
      </c>
      <c r="X8184" s="29">
        <v>500000000</v>
      </c>
      <c r="Z8184" s="29" t="s">
        <v>1794</v>
      </c>
    </row>
    <row r="8185" spans="1:26" ht="15" customHeight="1">
      <c r="A8185" s="30" t="s">
        <v>1211</v>
      </c>
      <c r="B8185" s="29" t="s">
        <v>434</v>
      </c>
      <c r="C8185" s="29" t="s">
        <v>20</v>
      </c>
      <c r="D8185" s="29" t="s">
        <v>21</v>
      </c>
      <c r="E8185" s="29" t="s">
        <v>22</v>
      </c>
      <c r="Q8185" s="29">
        <v>219</v>
      </c>
      <c r="R8185" s="29">
        <v>212</v>
      </c>
      <c r="S8185" s="29">
        <v>360.9</v>
      </c>
      <c r="W8185" s="29">
        <v>0</v>
      </c>
      <c r="X8185" s="29">
        <v>500000000</v>
      </c>
      <c r="Z8185" s="29" t="s">
        <v>1794</v>
      </c>
    </row>
    <row r="8186" spans="1:26" ht="15" customHeight="1">
      <c r="A8186" s="30" t="s">
        <v>441</v>
      </c>
      <c r="B8186" s="29" t="s">
        <v>434</v>
      </c>
      <c r="C8186" s="29" t="s">
        <v>20</v>
      </c>
      <c r="D8186" s="29" t="s">
        <v>21</v>
      </c>
      <c r="E8186" s="29" t="s">
        <v>22</v>
      </c>
      <c r="L8186" s="29" t="s">
        <v>435</v>
      </c>
      <c r="Q8186" s="29">
        <v>120</v>
      </c>
      <c r="T8186" s="29">
        <v>119.83</v>
      </c>
      <c r="U8186" s="29">
        <v>5.99</v>
      </c>
      <c r="V8186" s="29">
        <v>0.1</v>
      </c>
      <c r="W8186" s="29">
        <v>0</v>
      </c>
      <c r="X8186" s="29">
        <v>500000000</v>
      </c>
      <c r="Y8186" s="29">
        <v>0</v>
      </c>
      <c r="Z8186" s="29" t="s">
        <v>1793</v>
      </c>
    </row>
    <row r="8187" spans="1:26" ht="15" customHeight="1">
      <c r="A8187" s="30" t="s">
        <v>1212</v>
      </c>
      <c r="B8187" s="29" t="s">
        <v>434</v>
      </c>
      <c r="C8187" s="29" t="s">
        <v>20</v>
      </c>
      <c r="D8187" s="29" t="s">
        <v>21</v>
      </c>
      <c r="E8187" s="29" t="s">
        <v>22</v>
      </c>
      <c r="Q8187" s="29">
        <v>91.9</v>
      </c>
      <c r="W8187" s="29">
        <v>0</v>
      </c>
      <c r="X8187" s="29">
        <v>500000000</v>
      </c>
      <c r="Z8187" s="29" t="s">
        <v>1792</v>
      </c>
    </row>
    <row r="8188" spans="1:26" ht="15" customHeight="1">
      <c r="A8188" s="30" t="s">
        <v>1213</v>
      </c>
      <c r="B8188" s="29" t="s">
        <v>434</v>
      </c>
      <c r="C8188" s="29" t="s">
        <v>20</v>
      </c>
      <c r="D8188" s="29" t="s">
        <v>21</v>
      </c>
      <c r="E8188" s="29" t="s">
        <v>22</v>
      </c>
      <c r="Q8188" s="29">
        <v>0</v>
      </c>
      <c r="R8188" s="29">
        <v>0</v>
      </c>
      <c r="S8188" s="29">
        <v>9.2899999999999991</v>
      </c>
      <c r="W8188" s="29">
        <v>0</v>
      </c>
      <c r="X8188" s="29">
        <v>500000000</v>
      </c>
      <c r="Z8188" s="29" t="s">
        <v>1794</v>
      </c>
    </row>
    <row r="8189" spans="1:26" ht="15" customHeight="1">
      <c r="A8189" s="30" t="s">
        <v>1214</v>
      </c>
      <c r="B8189" s="29" t="s">
        <v>434</v>
      </c>
      <c r="C8189" s="29" t="s">
        <v>20</v>
      </c>
      <c r="D8189" s="29" t="s">
        <v>21</v>
      </c>
      <c r="E8189" s="29" t="s">
        <v>22</v>
      </c>
      <c r="Q8189" s="29">
        <v>7.55</v>
      </c>
      <c r="R8189" s="29">
        <v>0</v>
      </c>
      <c r="S8189" s="29">
        <v>149</v>
      </c>
      <c r="W8189" s="29">
        <v>0</v>
      </c>
      <c r="X8189" s="29">
        <v>500000000</v>
      </c>
      <c r="Z8189" s="29" t="s">
        <v>1794</v>
      </c>
    </row>
    <row r="8190" spans="1:26" ht="15" customHeight="1">
      <c r="A8190" s="30" t="s">
        <v>1215</v>
      </c>
      <c r="B8190" s="29" t="s">
        <v>434</v>
      </c>
      <c r="C8190" s="29" t="s">
        <v>20</v>
      </c>
      <c r="D8190" s="29" t="s">
        <v>21</v>
      </c>
      <c r="E8190" s="29" t="s">
        <v>22</v>
      </c>
      <c r="Q8190" s="29">
        <v>0.08</v>
      </c>
      <c r="R8190" s="29">
        <v>0</v>
      </c>
      <c r="S8190" s="29">
        <v>8.08</v>
      </c>
      <c r="W8190" s="29">
        <v>0</v>
      </c>
      <c r="X8190" s="29">
        <v>500000000</v>
      </c>
      <c r="Z8190" s="29" t="s">
        <v>1794</v>
      </c>
    </row>
    <row r="8191" spans="1:26" ht="15" customHeight="1">
      <c r="A8191" s="30" t="s">
        <v>1216</v>
      </c>
      <c r="B8191" s="29" t="s">
        <v>434</v>
      </c>
      <c r="C8191" s="29" t="s">
        <v>20</v>
      </c>
      <c r="D8191" s="29" t="s">
        <v>21</v>
      </c>
      <c r="E8191" s="29" t="s">
        <v>22</v>
      </c>
      <c r="Q8191" s="29">
        <v>0.82</v>
      </c>
      <c r="R8191" s="29">
        <v>0</v>
      </c>
      <c r="S8191" s="29">
        <v>82.7</v>
      </c>
      <c r="W8191" s="29">
        <v>0</v>
      </c>
      <c r="X8191" s="29">
        <v>500000000</v>
      </c>
      <c r="Z8191" s="29" t="s">
        <v>1794</v>
      </c>
    </row>
    <row r="8192" spans="1:26" ht="15" customHeight="1">
      <c r="A8192" s="30" t="s">
        <v>442</v>
      </c>
      <c r="B8192" s="29" t="s">
        <v>434</v>
      </c>
      <c r="C8192" s="29" t="s">
        <v>20</v>
      </c>
      <c r="D8192" s="29" t="s">
        <v>21</v>
      </c>
      <c r="E8192" s="29" t="s">
        <v>22</v>
      </c>
      <c r="L8192" s="29" t="s">
        <v>435</v>
      </c>
      <c r="Q8192" s="29">
        <v>1820</v>
      </c>
      <c r="T8192" s="29">
        <v>1727.79</v>
      </c>
      <c r="U8192" s="29">
        <v>86.39</v>
      </c>
      <c r="V8192" s="29">
        <v>0.1</v>
      </c>
      <c r="W8192" s="29">
        <v>0</v>
      </c>
      <c r="X8192" s="29">
        <v>500000000</v>
      </c>
      <c r="Y8192" s="29">
        <v>1.06</v>
      </c>
      <c r="Z8192" s="29" t="s">
        <v>1793</v>
      </c>
    </row>
    <row r="8193" spans="1:26" ht="15" customHeight="1">
      <c r="A8193" s="30" t="s">
        <v>1217</v>
      </c>
      <c r="B8193" s="29" t="s">
        <v>434</v>
      </c>
      <c r="C8193" s="29" t="s">
        <v>20</v>
      </c>
      <c r="D8193" s="29" t="s">
        <v>21</v>
      </c>
      <c r="E8193" s="29" t="s">
        <v>22</v>
      </c>
      <c r="Q8193" s="29">
        <v>424</v>
      </c>
      <c r="R8193" s="29">
        <v>299</v>
      </c>
      <c r="S8193" s="29">
        <v>437</v>
      </c>
      <c r="W8193" s="29">
        <v>0</v>
      </c>
      <c r="X8193" s="29">
        <v>500000000</v>
      </c>
      <c r="Z8193" s="29" t="s">
        <v>1794</v>
      </c>
    </row>
    <row r="8194" spans="1:26" ht="15" customHeight="1">
      <c r="A8194" s="30" t="s">
        <v>443</v>
      </c>
      <c r="B8194" s="29" t="s">
        <v>434</v>
      </c>
      <c r="C8194" s="29" t="s">
        <v>20</v>
      </c>
      <c r="D8194" s="29" t="s">
        <v>21</v>
      </c>
      <c r="E8194" s="29" t="s">
        <v>22</v>
      </c>
      <c r="L8194" s="29" t="s">
        <v>435</v>
      </c>
      <c r="Q8194" s="29">
        <v>299</v>
      </c>
      <c r="T8194" s="29">
        <v>295.85000000000002</v>
      </c>
      <c r="U8194" s="29">
        <v>14.79</v>
      </c>
      <c r="V8194" s="29">
        <v>0.1</v>
      </c>
      <c r="W8194" s="29">
        <v>0</v>
      </c>
      <c r="X8194" s="29">
        <v>500000000</v>
      </c>
      <c r="Y8194" s="29">
        <v>0.2</v>
      </c>
      <c r="Z8194" s="29" t="s">
        <v>1793</v>
      </c>
    </row>
    <row r="8195" spans="1:26" ht="15" customHeight="1">
      <c r="A8195" s="30" t="s">
        <v>1218</v>
      </c>
      <c r="B8195" s="29" t="s">
        <v>434</v>
      </c>
      <c r="C8195" s="29" t="s">
        <v>20</v>
      </c>
      <c r="D8195" s="29" t="s">
        <v>21</v>
      </c>
      <c r="E8195" s="29" t="s">
        <v>22</v>
      </c>
      <c r="Q8195" s="29">
        <v>233</v>
      </c>
      <c r="R8195" s="29">
        <v>0</v>
      </c>
      <c r="S8195" s="29">
        <v>299</v>
      </c>
      <c r="W8195" s="29">
        <v>0</v>
      </c>
      <c r="X8195" s="29">
        <v>500000000</v>
      </c>
      <c r="Z8195" s="29" t="s">
        <v>1794</v>
      </c>
    </row>
    <row r="8196" spans="1:26" ht="15" customHeight="1">
      <c r="A8196" s="30" t="s">
        <v>1219</v>
      </c>
      <c r="B8196" s="29" t="s">
        <v>434</v>
      </c>
      <c r="C8196" s="29" t="s">
        <v>20</v>
      </c>
      <c r="D8196" s="29" t="s">
        <v>21</v>
      </c>
      <c r="E8196" s="29" t="s">
        <v>22</v>
      </c>
      <c r="Q8196" s="29">
        <v>63</v>
      </c>
      <c r="R8196" s="29">
        <v>0</v>
      </c>
      <c r="S8196" s="29">
        <v>299</v>
      </c>
      <c r="W8196" s="29">
        <v>0</v>
      </c>
      <c r="X8196" s="29">
        <v>500000000</v>
      </c>
      <c r="Z8196" s="29" t="s">
        <v>1794</v>
      </c>
    </row>
    <row r="8197" spans="1:26" ht="15" customHeight="1">
      <c r="A8197" s="30" t="s">
        <v>1220</v>
      </c>
      <c r="B8197" s="29" t="s">
        <v>434</v>
      </c>
      <c r="C8197" s="29" t="s">
        <v>20</v>
      </c>
      <c r="D8197" s="29" t="s">
        <v>21</v>
      </c>
      <c r="E8197" s="29" t="s">
        <v>22</v>
      </c>
      <c r="Q8197" s="29">
        <v>2.85</v>
      </c>
      <c r="R8197" s="29">
        <v>0</v>
      </c>
      <c r="S8197" s="29">
        <v>103</v>
      </c>
      <c r="W8197" s="29">
        <v>0</v>
      </c>
      <c r="X8197" s="29">
        <v>500000000</v>
      </c>
      <c r="Z8197" s="29" t="s">
        <v>1794</v>
      </c>
    </row>
    <row r="8198" spans="1:26" ht="15" customHeight="1">
      <c r="A8198" s="30" t="s">
        <v>1221</v>
      </c>
      <c r="B8198" s="29" t="s">
        <v>434</v>
      </c>
      <c r="C8198" s="29" t="s">
        <v>20</v>
      </c>
      <c r="D8198" s="29" t="s">
        <v>21</v>
      </c>
      <c r="E8198" s="29" t="s">
        <v>22</v>
      </c>
      <c r="Q8198" s="29">
        <v>113</v>
      </c>
      <c r="R8198" s="29">
        <v>0</v>
      </c>
      <c r="S8198" s="29">
        <v>138</v>
      </c>
      <c r="W8198" s="29">
        <v>0</v>
      </c>
      <c r="X8198" s="29">
        <v>500000000</v>
      </c>
      <c r="Z8198" s="29" t="s">
        <v>1794</v>
      </c>
    </row>
    <row r="8199" spans="1:26" ht="15" customHeight="1">
      <c r="A8199" s="30" t="s">
        <v>1222</v>
      </c>
      <c r="B8199" s="29" t="s">
        <v>434</v>
      </c>
      <c r="C8199" s="29" t="s">
        <v>20</v>
      </c>
      <c r="D8199" s="29" t="s">
        <v>21</v>
      </c>
      <c r="E8199" s="29" t="s">
        <v>22</v>
      </c>
      <c r="Q8199" s="29">
        <v>3.63</v>
      </c>
      <c r="R8199" s="29">
        <v>0</v>
      </c>
      <c r="S8199" s="29">
        <v>68.3</v>
      </c>
      <c r="W8199" s="29">
        <v>0</v>
      </c>
      <c r="X8199" s="29">
        <v>500000000</v>
      </c>
      <c r="Z8199" s="29" t="s">
        <v>1794</v>
      </c>
    </row>
    <row r="8200" spans="1:26" ht="15" customHeight="1">
      <c r="A8200" s="30" t="s">
        <v>1223</v>
      </c>
      <c r="B8200" s="29" t="s">
        <v>434</v>
      </c>
      <c r="C8200" s="29" t="s">
        <v>20</v>
      </c>
      <c r="D8200" s="29" t="s">
        <v>21</v>
      </c>
      <c r="E8200" s="29" t="s">
        <v>22</v>
      </c>
      <c r="Q8200" s="29">
        <v>3.52</v>
      </c>
      <c r="R8200" s="29">
        <v>0</v>
      </c>
      <c r="S8200" s="29">
        <v>138</v>
      </c>
      <c r="W8200" s="29">
        <v>0</v>
      </c>
      <c r="X8200" s="29">
        <v>500000000</v>
      </c>
      <c r="Z8200" s="29" t="s">
        <v>1794</v>
      </c>
    </row>
    <row r="8201" spans="1:26" ht="15" customHeight="1">
      <c r="A8201" s="30" t="s">
        <v>1224</v>
      </c>
      <c r="B8201" s="29" t="s">
        <v>434</v>
      </c>
      <c r="C8201" s="29" t="s">
        <v>20</v>
      </c>
      <c r="D8201" s="29" t="s">
        <v>21</v>
      </c>
      <c r="E8201" s="29" t="s">
        <v>22</v>
      </c>
      <c r="Q8201" s="29">
        <v>4.71</v>
      </c>
      <c r="R8201" s="29">
        <v>0</v>
      </c>
      <c r="S8201" s="29">
        <v>124</v>
      </c>
      <c r="W8201" s="29">
        <v>0</v>
      </c>
      <c r="X8201" s="29">
        <v>500000000</v>
      </c>
      <c r="Z8201" s="29" t="s">
        <v>1794</v>
      </c>
    </row>
    <row r="8202" spans="1:26" ht="15" customHeight="1">
      <c r="A8202" s="30" t="s">
        <v>1225</v>
      </c>
      <c r="B8202" s="29" t="s">
        <v>434</v>
      </c>
      <c r="C8202" s="29" t="s">
        <v>20</v>
      </c>
      <c r="D8202" s="29" t="s">
        <v>21</v>
      </c>
      <c r="E8202" s="29" t="s">
        <v>22</v>
      </c>
      <c r="Q8202" s="29">
        <v>1390</v>
      </c>
      <c r="R8202" s="29">
        <v>1380</v>
      </c>
      <c r="S8202" s="29">
        <v>1514</v>
      </c>
      <c r="W8202" s="29">
        <v>0</v>
      </c>
      <c r="X8202" s="29">
        <v>500000000</v>
      </c>
      <c r="Z8202" s="29" t="s">
        <v>1794</v>
      </c>
    </row>
    <row r="8203" spans="1:26" ht="15" customHeight="1">
      <c r="A8203" s="30" t="s">
        <v>444</v>
      </c>
      <c r="B8203" s="29" t="s">
        <v>434</v>
      </c>
      <c r="C8203" s="29" t="s">
        <v>20</v>
      </c>
      <c r="D8203" s="29" t="s">
        <v>21</v>
      </c>
      <c r="E8203" s="29" t="s">
        <v>22</v>
      </c>
      <c r="L8203" s="29" t="s">
        <v>435</v>
      </c>
      <c r="Q8203" s="29">
        <v>1380</v>
      </c>
      <c r="T8203" s="29">
        <v>1368.47</v>
      </c>
      <c r="U8203" s="29">
        <v>68.42</v>
      </c>
      <c r="V8203" s="29">
        <v>0.1</v>
      </c>
      <c r="W8203" s="29">
        <v>0</v>
      </c>
      <c r="X8203" s="29">
        <v>500000000</v>
      </c>
      <c r="Y8203" s="29">
        <v>0.2</v>
      </c>
      <c r="Z8203" s="29" t="s">
        <v>1793</v>
      </c>
    </row>
    <row r="8204" spans="1:26" ht="15" customHeight="1">
      <c r="A8204" s="30" t="s">
        <v>619</v>
      </c>
      <c r="B8204" s="29" t="s">
        <v>434</v>
      </c>
      <c r="C8204" s="29" t="s">
        <v>20</v>
      </c>
      <c r="D8204" s="29" t="s">
        <v>21</v>
      </c>
      <c r="E8204" s="29" t="s">
        <v>22</v>
      </c>
      <c r="Q8204" s="29">
        <v>1020</v>
      </c>
      <c r="R8204" s="29">
        <v>748</v>
      </c>
      <c r="S8204" s="29">
        <v>1180</v>
      </c>
      <c r="W8204" s="29">
        <v>0</v>
      </c>
      <c r="X8204" s="29">
        <v>500000000</v>
      </c>
      <c r="Z8204" s="29" t="s">
        <v>1794</v>
      </c>
    </row>
    <row r="8205" spans="1:26" ht="15" customHeight="1">
      <c r="A8205" s="30" t="s">
        <v>621</v>
      </c>
      <c r="B8205" s="29" t="s">
        <v>434</v>
      </c>
      <c r="C8205" s="29" t="s">
        <v>20</v>
      </c>
      <c r="D8205" s="29" t="s">
        <v>21</v>
      </c>
      <c r="E8205" s="29" t="s">
        <v>22</v>
      </c>
      <c r="Q8205" s="29">
        <v>359</v>
      </c>
      <c r="R8205" s="29">
        <v>118</v>
      </c>
      <c r="S8205" s="29">
        <v>549</v>
      </c>
      <c r="W8205" s="29">
        <v>0</v>
      </c>
      <c r="X8205" s="29">
        <v>500000000</v>
      </c>
      <c r="Z8205" s="29" t="s">
        <v>1794</v>
      </c>
    </row>
    <row r="8206" spans="1:26" ht="15" customHeight="1">
      <c r="A8206" s="30" t="s">
        <v>1226</v>
      </c>
      <c r="B8206" s="29" t="s">
        <v>434</v>
      </c>
      <c r="C8206" s="29" t="s">
        <v>20</v>
      </c>
      <c r="D8206" s="29" t="s">
        <v>21</v>
      </c>
      <c r="E8206" s="29" t="s">
        <v>22</v>
      </c>
      <c r="Q8206" s="29">
        <v>0.03</v>
      </c>
      <c r="R8206" s="29">
        <v>0</v>
      </c>
      <c r="S8206" s="29">
        <v>28.6</v>
      </c>
      <c r="W8206" s="29">
        <v>0</v>
      </c>
      <c r="X8206" s="29">
        <v>500000000</v>
      </c>
      <c r="Z8206" s="29" t="s">
        <v>1794</v>
      </c>
    </row>
    <row r="8207" spans="1:26" ht="15" customHeight="1">
      <c r="A8207" s="30" t="s">
        <v>1227</v>
      </c>
      <c r="B8207" s="29" t="s">
        <v>434</v>
      </c>
      <c r="C8207" s="29" t="s">
        <v>20</v>
      </c>
      <c r="D8207" s="29" t="s">
        <v>21</v>
      </c>
      <c r="E8207" s="29" t="s">
        <v>22</v>
      </c>
      <c r="Q8207" s="29">
        <v>0.03</v>
      </c>
      <c r="R8207" s="29">
        <v>0</v>
      </c>
      <c r="S8207" s="29">
        <v>33.4</v>
      </c>
      <c r="W8207" s="29">
        <v>0</v>
      </c>
      <c r="X8207" s="29">
        <v>500000000</v>
      </c>
      <c r="Z8207" s="29" t="s">
        <v>1794</v>
      </c>
    </row>
    <row r="8208" spans="1:26" ht="15" customHeight="1">
      <c r="A8208" s="30" t="s">
        <v>1228</v>
      </c>
      <c r="B8208" s="29" t="s">
        <v>434</v>
      </c>
      <c r="C8208" s="29" t="s">
        <v>20</v>
      </c>
      <c r="D8208" s="29" t="s">
        <v>21</v>
      </c>
      <c r="E8208" s="29" t="s">
        <v>22</v>
      </c>
      <c r="Q8208" s="29">
        <v>1.45</v>
      </c>
      <c r="R8208" s="29">
        <v>0</v>
      </c>
      <c r="S8208" s="29">
        <v>22.9</v>
      </c>
      <c r="W8208" s="29">
        <v>0</v>
      </c>
      <c r="X8208" s="29">
        <v>500000000</v>
      </c>
      <c r="Z8208" s="29" t="s">
        <v>1794</v>
      </c>
    </row>
    <row r="8209" spans="1:26" ht="15" customHeight="1">
      <c r="A8209" s="30" t="s">
        <v>1229</v>
      </c>
      <c r="B8209" s="29" t="s">
        <v>434</v>
      </c>
      <c r="C8209" s="29" t="s">
        <v>20</v>
      </c>
      <c r="D8209" s="29" t="s">
        <v>21</v>
      </c>
      <c r="E8209" s="29" t="s">
        <v>22</v>
      </c>
      <c r="Q8209" s="29">
        <v>4.04</v>
      </c>
      <c r="R8209" s="29">
        <v>0</v>
      </c>
      <c r="S8209" s="29">
        <v>134</v>
      </c>
      <c r="W8209" s="29">
        <v>0</v>
      </c>
      <c r="X8209" s="29">
        <v>500000000</v>
      </c>
      <c r="Z8209" s="29" t="s">
        <v>1794</v>
      </c>
    </row>
    <row r="8210" spans="1:26" ht="15" customHeight="1">
      <c r="A8210" s="30" t="s">
        <v>1230</v>
      </c>
      <c r="B8210" s="29" t="s">
        <v>434</v>
      </c>
      <c r="C8210" s="29" t="s">
        <v>20</v>
      </c>
      <c r="D8210" s="29" t="s">
        <v>21</v>
      </c>
      <c r="E8210" s="29" t="s">
        <v>22</v>
      </c>
      <c r="Q8210" s="29">
        <v>5.81</v>
      </c>
      <c r="R8210" s="29">
        <v>0</v>
      </c>
      <c r="S8210" s="29">
        <v>138</v>
      </c>
      <c r="W8210" s="29">
        <v>0</v>
      </c>
      <c r="X8210" s="29">
        <v>500000000</v>
      </c>
      <c r="Z8210" s="29" t="s">
        <v>1794</v>
      </c>
    </row>
    <row r="8211" spans="1:26" ht="15" customHeight="1">
      <c r="A8211" s="30" t="s">
        <v>1231</v>
      </c>
      <c r="B8211" s="29" t="s">
        <v>434</v>
      </c>
      <c r="C8211" s="29" t="s">
        <v>20</v>
      </c>
      <c r="D8211" s="29" t="s">
        <v>21</v>
      </c>
      <c r="E8211" s="29" t="s">
        <v>22</v>
      </c>
      <c r="Q8211" s="29">
        <v>3.75</v>
      </c>
      <c r="R8211" s="29">
        <v>0</v>
      </c>
      <c r="S8211" s="29">
        <v>91.2</v>
      </c>
      <c r="W8211" s="29">
        <v>0</v>
      </c>
      <c r="X8211" s="29">
        <v>500000000</v>
      </c>
      <c r="Z8211" s="29" t="s">
        <v>1794</v>
      </c>
    </row>
    <row r="8212" spans="1:26" ht="15" customHeight="1">
      <c r="A8212" s="30" t="s">
        <v>1232</v>
      </c>
      <c r="B8212" s="29" t="s">
        <v>434</v>
      </c>
      <c r="C8212" s="29" t="s">
        <v>20</v>
      </c>
      <c r="D8212" s="29" t="s">
        <v>21</v>
      </c>
      <c r="E8212" s="29" t="s">
        <v>22</v>
      </c>
      <c r="Q8212" s="29">
        <v>2.04</v>
      </c>
      <c r="R8212" s="29">
        <v>0</v>
      </c>
      <c r="S8212" s="29">
        <v>91.2</v>
      </c>
      <c r="W8212" s="29">
        <v>0</v>
      </c>
      <c r="X8212" s="29">
        <v>500000000</v>
      </c>
      <c r="Z8212" s="29" t="s">
        <v>1794</v>
      </c>
    </row>
    <row r="8213" spans="1:26" ht="15" customHeight="1">
      <c r="A8213" s="30" t="s">
        <v>1233</v>
      </c>
      <c r="B8213" s="29" t="s">
        <v>434</v>
      </c>
      <c r="C8213" s="29" t="s">
        <v>20</v>
      </c>
      <c r="D8213" s="29" t="s">
        <v>21</v>
      </c>
      <c r="E8213" s="29" t="s">
        <v>22</v>
      </c>
      <c r="Q8213" s="29">
        <v>1.7</v>
      </c>
      <c r="R8213" s="29">
        <v>0</v>
      </c>
      <c r="S8213" s="29">
        <v>68.3</v>
      </c>
      <c r="W8213" s="29">
        <v>0</v>
      </c>
      <c r="X8213" s="29">
        <v>500000000</v>
      </c>
      <c r="Z8213" s="29" t="s">
        <v>1794</v>
      </c>
    </row>
    <row r="8214" spans="1:26" ht="15" customHeight="1">
      <c r="A8214" s="30" t="s">
        <v>1234</v>
      </c>
      <c r="B8214" s="29" t="s">
        <v>434</v>
      </c>
      <c r="C8214" s="29" t="s">
        <v>20</v>
      </c>
      <c r="D8214" s="29" t="s">
        <v>21</v>
      </c>
      <c r="E8214" s="29" t="s">
        <v>22</v>
      </c>
      <c r="Q8214" s="29">
        <v>168</v>
      </c>
      <c r="R8214" s="29">
        <v>120</v>
      </c>
      <c r="S8214" s="29">
        <v>389</v>
      </c>
      <c r="W8214" s="29">
        <v>0</v>
      </c>
      <c r="X8214" s="29">
        <v>500000000</v>
      </c>
      <c r="Z8214" s="29" t="s">
        <v>1794</v>
      </c>
    </row>
    <row r="8215" spans="1:26" ht="15" customHeight="1">
      <c r="A8215" s="30" t="s">
        <v>1235</v>
      </c>
      <c r="B8215" s="29" t="s">
        <v>434</v>
      </c>
      <c r="C8215" s="29" t="s">
        <v>20</v>
      </c>
      <c r="D8215" s="29" t="s">
        <v>21</v>
      </c>
      <c r="E8215" s="29" t="s">
        <v>22</v>
      </c>
      <c r="Q8215" s="29">
        <v>386</v>
      </c>
      <c r="R8215" s="29">
        <v>118</v>
      </c>
      <c r="S8215" s="29">
        <v>667</v>
      </c>
      <c r="W8215" s="29">
        <v>0</v>
      </c>
      <c r="X8215" s="29">
        <v>500000000</v>
      </c>
      <c r="Z8215" s="29" t="s">
        <v>1794</v>
      </c>
    </row>
    <row r="8216" spans="1:26" ht="15" customHeight="1">
      <c r="A8216" s="30" t="s">
        <v>1236</v>
      </c>
      <c r="B8216" s="29" t="s">
        <v>434</v>
      </c>
      <c r="C8216" s="29" t="s">
        <v>20</v>
      </c>
      <c r="D8216" s="29" t="s">
        <v>21</v>
      </c>
      <c r="E8216" s="29" t="s">
        <v>22</v>
      </c>
      <c r="Q8216" s="29">
        <v>429</v>
      </c>
      <c r="R8216" s="29">
        <v>312</v>
      </c>
      <c r="S8216" s="29">
        <v>580.6</v>
      </c>
      <c r="W8216" s="29">
        <v>0</v>
      </c>
      <c r="X8216" s="29">
        <v>500000000</v>
      </c>
      <c r="Z8216" s="29" t="s">
        <v>1794</v>
      </c>
    </row>
    <row r="8217" spans="1:26" ht="15" customHeight="1">
      <c r="A8217" s="30" t="s">
        <v>1237</v>
      </c>
      <c r="B8217" s="29" t="s">
        <v>434</v>
      </c>
      <c r="C8217" s="29" t="s">
        <v>20</v>
      </c>
      <c r="D8217" s="29" t="s">
        <v>21</v>
      </c>
      <c r="E8217" s="29" t="s">
        <v>22</v>
      </c>
      <c r="Q8217" s="29">
        <v>27</v>
      </c>
      <c r="R8217" s="29">
        <v>0</v>
      </c>
      <c r="S8217" s="29">
        <v>138</v>
      </c>
      <c r="W8217" s="29">
        <v>0</v>
      </c>
      <c r="X8217" s="29">
        <v>500000000</v>
      </c>
      <c r="Z8217" s="29" t="s">
        <v>1794</v>
      </c>
    </row>
    <row r="8218" spans="1:26" ht="15" customHeight="1">
      <c r="A8218" s="30" t="s">
        <v>1238</v>
      </c>
      <c r="B8218" s="29" t="s">
        <v>434</v>
      </c>
      <c r="C8218" s="29" t="s">
        <v>20</v>
      </c>
      <c r="D8218" s="29" t="s">
        <v>21</v>
      </c>
      <c r="E8218" s="29" t="s">
        <v>22</v>
      </c>
      <c r="Q8218" s="29">
        <v>193</v>
      </c>
      <c r="R8218" s="29">
        <v>104</v>
      </c>
      <c r="S8218" s="29">
        <v>372.6</v>
      </c>
      <c r="W8218" s="29">
        <v>0</v>
      </c>
      <c r="X8218" s="29">
        <v>500000000</v>
      </c>
      <c r="Z8218" s="29" t="s">
        <v>1794</v>
      </c>
    </row>
    <row r="8219" spans="1:26" ht="15" customHeight="1">
      <c r="A8219" s="30" t="s">
        <v>1239</v>
      </c>
      <c r="B8219" s="29" t="s">
        <v>434</v>
      </c>
      <c r="C8219" s="29" t="s">
        <v>20</v>
      </c>
      <c r="D8219" s="29" t="s">
        <v>21</v>
      </c>
      <c r="E8219" s="29" t="s">
        <v>22</v>
      </c>
      <c r="Q8219" s="29">
        <v>22.9</v>
      </c>
      <c r="R8219" s="29">
        <v>0</v>
      </c>
      <c r="S8219" s="29">
        <v>138</v>
      </c>
      <c r="W8219" s="29">
        <v>0</v>
      </c>
      <c r="X8219" s="29">
        <v>500000000</v>
      </c>
      <c r="Z8219" s="29" t="s">
        <v>1794</v>
      </c>
    </row>
    <row r="8220" spans="1:26" ht="15" customHeight="1">
      <c r="A8220" s="30" t="s">
        <v>445</v>
      </c>
      <c r="B8220" s="29" t="s">
        <v>434</v>
      </c>
      <c r="C8220" s="29" t="s">
        <v>20</v>
      </c>
      <c r="D8220" s="29" t="s">
        <v>21</v>
      </c>
      <c r="E8220" s="29" t="s">
        <v>22</v>
      </c>
      <c r="L8220" s="29" t="s">
        <v>435</v>
      </c>
      <c r="Q8220" s="29">
        <v>269</v>
      </c>
      <c r="T8220" s="29">
        <v>269.32</v>
      </c>
      <c r="U8220" s="29">
        <v>13.47</v>
      </c>
      <c r="V8220" s="29">
        <v>0.1</v>
      </c>
      <c r="W8220" s="29">
        <v>0</v>
      </c>
      <c r="X8220" s="29">
        <v>500000000</v>
      </c>
      <c r="Y8220" s="29">
        <v>0</v>
      </c>
      <c r="Z8220" s="29" t="s">
        <v>1793</v>
      </c>
    </row>
    <row r="8221" spans="1:26" ht="15" customHeight="1">
      <c r="A8221" s="30" t="s">
        <v>1240</v>
      </c>
      <c r="B8221" s="29" t="s">
        <v>434</v>
      </c>
      <c r="C8221" s="29" t="s">
        <v>20</v>
      </c>
      <c r="D8221" s="29" t="s">
        <v>21</v>
      </c>
      <c r="E8221" s="29" t="s">
        <v>22</v>
      </c>
      <c r="Q8221" s="29">
        <v>437</v>
      </c>
      <c r="W8221" s="29">
        <v>0</v>
      </c>
      <c r="X8221" s="29">
        <v>500000000</v>
      </c>
      <c r="Z8221" s="29" t="s">
        <v>1792</v>
      </c>
    </row>
    <row r="8222" spans="1:26" ht="15" customHeight="1">
      <c r="A8222" s="30" t="s">
        <v>1241</v>
      </c>
      <c r="B8222" s="29" t="s">
        <v>434</v>
      </c>
      <c r="C8222" s="29" t="s">
        <v>20</v>
      </c>
      <c r="D8222" s="29" t="s">
        <v>21</v>
      </c>
      <c r="E8222" s="29" t="s">
        <v>22</v>
      </c>
      <c r="Q8222" s="29">
        <v>425</v>
      </c>
      <c r="R8222" s="29">
        <v>312</v>
      </c>
      <c r="S8222" s="29">
        <v>580.6</v>
      </c>
      <c r="W8222" s="29">
        <v>0</v>
      </c>
      <c r="X8222" s="29">
        <v>500000000</v>
      </c>
      <c r="Z8222" s="29" t="s">
        <v>1794</v>
      </c>
    </row>
    <row r="8223" spans="1:26" ht="15" customHeight="1">
      <c r="A8223" s="30" t="s">
        <v>446</v>
      </c>
      <c r="B8223" s="29" t="s">
        <v>434</v>
      </c>
      <c r="C8223" s="29" t="s">
        <v>20</v>
      </c>
      <c r="D8223" s="29" t="s">
        <v>21</v>
      </c>
      <c r="E8223" s="29" t="s">
        <v>22</v>
      </c>
      <c r="Q8223" s="29">
        <v>138</v>
      </c>
      <c r="W8223" s="29">
        <v>0</v>
      </c>
      <c r="X8223" s="29">
        <v>500000000</v>
      </c>
      <c r="Z8223" s="29" t="s">
        <v>1792</v>
      </c>
    </row>
    <row r="8224" spans="1:26" ht="15" customHeight="1">
      <c r="A8224" s="30" t="s">
        <v>1242</v>
      </c>
      <c r="B8224" s="29" t="s">
        <v>434</v>
      </c>
      <c r="C8224" s="29" t="s">
        <v>20</v>
      </c>
      <c r="D8224" s="29" t="s">
        <v>21</v>
      </c>
      <c r="E8224" s="29" t="s">
        <v>22</v>
      </c>
      <c r="Q8224" s="29">
        <v>581</v>
      </c>
      <c r="W8224" s="29">
        <v>0</v>
      </c>
      <c r="X8224" s="29">
        <v>500000000</v>
      </c>
      <c r="Z8224" s="29" t="s">
        <v>1792</v>
      </c>
    </row>
    <row r="8225" spans="1:26" ht="15" customHeight="1">
      <c r="A8225" s="30" t="s">
        <v>1243</v>
      </c>
      <c r="B8225" s="29" t="s">
        <v>434</v>
      </c>
      <c r="C8225" s="29" t="s">
        <v>20</v>
      </c>
      <c r="D8225" s="29" t="s">
        <v>21</v>
      </c>
      <c r="E8225" s="29" t="s">
        <v>22</v>
      </c>
      <c r="Q8225" s="29">
        <v>27</v>
      </c>
      <c r="R8225" s="29">
        <v>0</v>
      </c>
      <c r="S8225" s="29">
        <v>138</v>
      </c>
      <c r="W8225" s="29">
        <v>0</v>
      </c>
      <c r="X8225" s="29">
        <v>500000000</v>
      </c>
      <c r="Z8225" s="29" t="s">
        <v>1794</v>
      </c>
    </row>
    <row r="8226" spans="1:26" ht="15" customHeight="1">
      <c r="A8226" s="30" t="s">
        <v>1244</v>
      </c>
      <c r="B8226" s="29" t="s">
        <v>434</v>
      </c>
      <c r="C8226" s="29" t="s">
        <v>20</v>
      </c>
      <c r="D8226" s="29" t="s">
        <v>21</v>
      </c>
      <c r="E8226" s="29" t="s">
        <v>22</v>
      </c>
      <c r="Q8226" s="29">
        <v>2600</v>
      </c>
      <c r="W8226" s="29">
        <v>0</v>
      </c>
      <c r="X8226" s="29">
        <v>500000000</v>
      </c>
      <c r="Z8226" s="29" t="s">
        <v>1792</v>
      </c>
    </row>
    <row r="8227" spans="1:26" ht="15" customHeight="1">
      <c r="A8227" s="30" t="s">
        <v>977</v>
      </c>
      <c r="B8227" s="29" t="s">
        <v>434</v>
      </c>
      <c r="C8227" s="29" t="s">
        <v>20</v>
      </c>
      <c r="D8227" s="29" t="s">
        <v>21</v>
      </c>
      <c r="E8227" s="29" t="s">
        <v>22</v>
      </c>
      <c r="Q8227" s="29">
        <v>779</v>
      </c>
      <c r="W8227" s="29">
        <v>0</v>
      </c>
      <c r="X8227" s="29">
        <v>500000000</v>
      </c>
      <c r="Z8227" s="29" t="s">
        <v>1792</v>
      </c>
    </row>
    <row r="8228" spans="1:26" ht="15" customHeight="1">
      <c r="A8228" s="30" t="s">
        <v>980</v>
      </c>
      <c r="B8228" s="29" t="s">
        <v>434</v>
      </c>
      <c r="C8228" s="29" t="s">
        <v>20</v>
      </c>
      <c r="D8228" s="29" t="s">
        <v>21</v>
      </c>
      <c r="E8228" s="29" t="s">
        <v>22</v>
      </c>
      <c r="Q8228" s="29">
        <v>171</v>
      </c>
      <c r="R8228" s="29">
        <v>89.6</v>
      </c>
      <c r="S8228" s="29">
        <v>358.6</v>
      </c>
      <c r="W8228" s="29">
        <v>0</v>
      </c>
      <c r="X8228" s="29">
        <v>500000000</v>
      </c>
      <c r="Z8228" s="29" t="s">
        <v>1794</v>
      </c>
    </row>
    <row r="8229" spans="1:26" ht="15" customHeight="1">
      <c r="A8229" s="30" t="s">
        <v>447</v>
      </c>
      <c r="B8229" s="29" t="s">
        <v>434</v>
      </c>
      <c r="C8229" s="29" t="s">
        <v>20</v>
      </c>
      <c r="D8229" s="29" t="s">
        <v>21</v>
      </c>
      <c r="E8229" s="29" t="s">
        <v>22</v>
      </c>
      <c r="Q8229" s="29">
        <v>77.900000000000006</v>
      </c>
      <c r="W8229" s="29">
        <v>0</v>
      </c>
      <c r="X8229" s="29">
        <v>500000000</v>
      </c>
      <c r="Z8229" s="29" t="s">
        <v>1792</v>
      </c>
    </row>
    <row r="8230" spans="1:26" ht="15" customHeight="1">
      <c r="A8230" s="30" t="s">
        <v>983</v>
      </c>
      <c r="B8230" s="29" t="s">
        <v>434</v>
      </c>
      <c r="C8230" s="29" t="s">
        <v>20</v>
      </c>
      <c r="D8230" s="29" t="s">
        <v>21</v>
      </c>
      <c r="E8230" s="29" t="s">
        <v>22</v>
      </c>
      <c r="Q8230" s="29">
        <v>11.7</v>
      </c>
      <c r="W8230" s="29">
        <v>0</v>
      </c>
      <c r="X8230" s="29">
        <v>500000000</v>
      </c>
      <c r="Z8230" s="29" t="s">
        <v>1792</v>
      </c>
    </row>
    <row r="8231" spans="1:26" ht="15" customHeight="1">
      <c r="A8231" s="30" t="s">
        <v>985</v>
      </c>
      <c r="B8231" s="29" t="s">
        <v>434</v>
      </c>
      <c r="C8231" s="29" t="s">
        <v>20</v>
      </c>
      <c r="D8231" s="29" t="s">
        <v>21</v>
      </c>
      <c r="E8231" s="29" t="s">
        <v>22</v>
      </c>
      <c r="Q8231" s="29">
        <v>28.3</v>
      </c>
      <c r="R8231" s="29">
        <v>0</v>
      </c>
      <c r="S8231" s="29">
        <v>147</v>
      </c>
      <c r="W8231" s="29">
        <v>0</v>
      </c>
      <c r="X8231" s="29">
        <v>500000000</v>
      </c>
      <c r="Z8231" s="29" t="s">
        <v>1794</v>
      </c>
    </row>
    <row r="8232" spans="1:26" ht="15" customHeight="1">
      <c r="A8232" s="30" t="s">
        <v>987</v>
      </c>
      <c r="B8232" s="29" t="s">
        <v>434</v>
      </c>
      <c r="C8232" s="29" t="s">
        <v>20</v>
      </c>
      <c r="D8232" s="29" t="s">
        <v>21</v>
      </c>
      <c r="E8232" s="29" t="s">
        <v>22</v>
      </c>
      <c r="Q8232" s="29">
        <v>2.57</v>
      </c>
      <c r="R8232" s="29">
        <v>0</v>
      </c>
      <c r="S8232" s="29">
        <v>39.799999999999997</v>
      </c>
      <c r="W8232" s="29">
        <v>0</v>
      </c>
      <c r="X8232" s="29">
        <v>500000000</v>
      </c>
      <c r="Z8232" s="29" t="s">
        <v>1794</v>
      </c>
    </row>
    <row r="8233" spans="1:26" ht="15" customHeight="1">
      <c r="A8233" s="30" t="s">
        <v>989</v>
      </c>
      <c r="B8233" s="29" t="s">
        <v>434</v>
      </c>
      <c r="C8233" s="29" t="s">
        <v>20</v>
      </c>
      <c r="D8233" s="29" t="s">
        <v>21</v>
      </c>
      <c r="E8233" s="29" t="s">
        <v>22</v>
      </c>
      <c r="Q8233" s="29">
        <v>0.62</v>
      </c>
      <c r="R8233" s="29">
        <v>0</v>
      </c>
      <c r="S8233" s="29">
        <v>18.8</v>
      </c>
      <c r="W8233" s="29">
        <v>0</v>
      </c>
      <c r="X8233" s="29">
        <v>500000000</v>
      </c>
      <c r="Z8233" s="29" t="s">
        <v>1794</v>
      </c>
    </row>
    <row r="8234" spans="1:26" ht="15" customHeight="1">
      <c r="A8234" s="30" t="s">
        <v>990</v>
      </c>
      <c r="B8234" s="29" t="s">
        <v>434</v>
      </c>
      <c r="C8234" s="29" t="s">
        <v>20</v>
      </c>
      <c r="D8234" s="29" t="s">
        <v>21</v>
      </c>
      <c r="E8234" s="29" t="s">
        <v>22</v>
      </c>
      <c r="Q8234" s="29">
        <v>12.4</v>
      </c>
      <c r="R8234" s="29">
        <v>0</v>
      </c>
      <c r="S8234" s="29">
        <v>147</v>
      </c>
      <c r="W8234" s="29">
        <v>0</v>
      </c>
      <c r="X8234" s="29">
        <v>500000000</v>
      </c>
      <c r="Z8234" s="29" t="s">
        <v>1794</v>
      </c>
    </row>
    <row r="8235" spans="1:26" ht="15" customHeight="1">
      <c r="A8235" s="30" t="s">
        <v>991</v>
      </c>
      <c r="B8235" s="29" t="s">
        <v>434</v>
      </c>
      <c r="C8235" s="29" t="s">
        <v>20</v>
      </c>
      <c r="D8235" s="29" t="s">
        <v>21</v>
      </c>
      <c r="E8235" s="29" t="s">
        <v>22</v>
      </c>
      <c r="Q8235" s="29">
        <v>12.7</v>
      </c>
      <c r="R8235" s="29">
        <v>0</v>
      </c>
      <c r="S8235" s="29">
        <v>91.5</v>
      </c>
      <c r="W8235" s="29">
        <v>0</v>
      </c>
      <c r="X8235" s="29">
        <v>500000000</v>
      </c>
      <c r="Z8235" s="29" t="s">
        <v>1794</v>
      </c>
    </row>
    <row r="8236" spans="1:26" ht="15" customHeight="1">
      <c r="A8236" s="30" t="s">
        <v>992</v>
      </c>
      <c r="B8236" s="29" t="s">
        <v>434</v>
      </c>
      <c r="C8236" s="29" t="s">
        <v>20</v>
      </c>
      <c r="D8236" s="29" t="s">
        <v>21</v>
      </c>
      <c r="E8236" s="29" t="s">
        <v>22</v>
      </c>
      <c r="Q8236" s="29">
        <v>19.100000000000001</v>
      </c>
      <c r="R8236" s="29">
        <v>0</v>
      </c>
      <c r="S8236" s="29">
        <v>106</v>
      </c>
      <c r="W8236" s="29">
        <v>0</v>
      </c>
      <c r="X8236" s="29">
        <v>500000000</v>
      </c>
      <c r="Z8236" s="29" t="s">
        <v>1794</v>
      </c>
    </row>
    <row r="8237" spans="1:26" ht="15" customHeight="1">
      <c r="A8237" s="30" t="s">
        <v>993</v>
      </c>
      <c r="B8237" s="29" t="s">
        <v>434</v>
      </c>
      <c r="C8237" s="29" t="s">
        <v>20</v>
      </c>
      <c r="D8237" s="29" t="s">
        <v>21</v>
      </c>
      <c r="E8237" s="29" t="s">
        <v>22</v>
      </c>
      <c r="Q8237" s="29">
        <v>4.2699999999999996</v>
      </c>
      <c r="R8237" s="29">
        <v>0</v>
      </c>
      <c r="S8237" s="29">
        <v>269</v>
      </c>
      <c r="W8237" s="29">
        <v>0</v>
      </c>
      <c r="X8237" s="29">
        <v>500000000</v>
      </c>
      <c r="Z8237" s="29" t="s">
        <v>1794</v>
      </c>
    </row>
    <row r="8238" spans="1:26" ht="15" customHeight="1">
      <c r="A8238" s="30" t="s">
        <v>994</v>
      </c>
      <c r="B8238" s="29" t="s">
        <v>434</v>
      </c>
      <c r="C8238" s="29" t="s">
        <v>20</v>
      </c>
      <c r="D8238" s="29" t="s">
        <v>21</v>
      </c>
      <c r="E8238" s="29" t="s">
        <v>22</v>
      </c>
      <c r="Q8238" s="29">
        <v>0.15</v>
      </c>
      <c r="R8238" s="29">
        <v>0</v>
      </c>
      <c r="S8238" s="29">
        <v>10.4</v>
      </c>
      <c r="W8238" s="29">
        <v>0</v>
      </c>
      <c r="X8238" s="29">
        <v>500000000</v>
      </c>
      <c r="Z8238" s="29" t="s">
        <v>1794</v>
      </c>
    </row>
    <row r="8239" spans="1:26" ht="15" customHeight="1">
      <c r="A8239" s="30" t="s">
        <v>995</v>
      </c>
      <c r="B8239" s="29" t="s">
        <v>434</v>
      </c>
      <c r="C8239" s="29" t="s">
        <v>20</v>
      </c>
      <c r="D8239" s="29" t="s">
        <v>21</v>
      </c>
      <c r="E8239" s="29" t="s">
        <v>22</v>
      </c>
      <c r="Q8239" s="29">
        <v>29.6</v>
      </c>
      <c r="R8239" s="29">
        <v>0</v>
      </c>
      <c r="S8239" s="29">
        <v>184</v>
      </c>
      <c r="W8239" s="29">
        <v>0</v>
      </c>
      <c r="X8239" s="29">
        <v>500000000</v>
      </c>
      <c r="Z8239" s="29" t="s">
        <v>1794</v>
      </c>
    </row>
    <row r="8240" spans="1:26" ht="15" customHeight="1">
      <c r="A8240" s="30" t="s">
        <v>996</v>
      </c>
      <c r="B8240" s="29" t="s">
        <v>434</v>
      </c>
      <c r="C8240" s="29" t="s">
        <v>20</v>
      </c>
      <c r="D8240" s="29" t="s">
        <v>21</v>
      </c>
      <c r="E8240" s="29" t="s">
        <v>22</v>
      </c>
      <c r="Q8240" s="29">
        <v>0.04</v>
      </c>
      <c r="R8240" s="29">
        <v>0</v>
      </c>
      <c r="S8240" s="29">
        <v>9.49</v>
      </c>
      <c r="W8240" s="29">
        <v>0</v>
      </c>
      <c r="X8240" s="29">
        <v>500000000</v>
      </c>
      <c r="Z8240" s="29" t="s">
        <v>1794</v>
      </c>
    </row>
    <row r="8241" spans="1:26" ht="15" customHeight="1">
      <c r="A8241" s="30" t="s">
        <v>997</v>
      </c>
      <c r="B8241" s="29" t="s">
        <v>434</v>
      </c>
      <c r="C8241" s="29" t="s">
        <v>20</v>
      </c>
      <c r="D8241" s="29" t="s">
        <v>21</v>
      </c>
      <c r="E8241" s="29" t="s">
        <v>22</v>
      </c>
      <c r="Q8241" s="29">
        <v>388</v>
      </c>
      <c r="R8241" s="29">
        <v>208</v>
      </c>
      <c r="S8241" s="29">
        <v>477</v>
      </c>
      <c r="W8241" s="29">
        <v>0</v>
      </c>
      <c r="X8241" s="29">
        <v>500000000</v>
      </c>
      <c r="Z8241" s="29" t="s">
        <v>1794</v>
      </c>
    </row>
    <row r="8242" spans="1:26" ht="15" customHeight="1">
      <c r="A8242" s="30" t="s">
        <v>449</v>
      </c>
      <c r="B8242" s="29" t="s">
        <v>434</v>
      </c>
      <c r="C8242" s="29" t="s">
        <v>20</v>
      </c>
      <c r="D8242" s="29" t="s">
        <v>21</v>
      </c>
      <c r="E8242" s="29" t="s">
        <v>22</v>
      </c>
      <c r="Q8242" s="29">
        <v>152</v>
      </c>
      <c r="R8242" s="29">
        <v>0</v>
      </c>
      <c r="S8242" s="29">
        <v>269</v>
      </c>
      <c r="W8242" s="29">
        <v>0</v>
      </c>
      <c r="X8242" s="29">
        <v>500000000</v>
      </c>
      <c r="Z8242" s="29" t="s">
        <v>1794</v>
      </c>
    </row>
    <row r="8243" spans="1:26" ht="15" customHeight="1">
      <c r="A8243" s="30" t="s">
        <v>1000</v>
      </c>
      <c r="B8243" s="29" t="s">
        <v>434</v>
      </c>
      <c r="C8243" s="29" t="s">
        <v>20</v>
      </c>
      <c r="D8243" s="29" t="s">
        <v>21</v>
      </c>
      <c r="E8243" s="29" t="s">
        <v>22</v>
      </c>
      <c r="Q8243" s="29">
        <v>76</v>
      </c>
      <c r="R8243" s="29">
        <v>0</v>
      </c>
      <c r="S8243" s="29">
        <v>269</v>
      </c>
      <c r="W8243" s="29">
        <v>0</v>
      </c>
      <c r="X8243" s="29">
        <v>500000000</v>
      </c>
      <c r="Z8243" s="29" t="s">
        <v>1794</v>
      </c>
    </row>
    <row r="8244" spans="1:26" ht="15" customHeight="1">
      <c r="A8244" s="30" t="s">
        <v>1001</v>
      </c>
      <c r="B8244" s="29" t="s">
        <v>434</v>
      </c>
      <c r="C8244" s="29" t="s">
        <v>20</v>
      </c>
      <c r="D8244" s="29" t="s">
        <v>21</v>
      </c>
      <c r="E8244" s="29" t="s">
        <v>22</v>
      </c>
      <c r="Q8244" s="29">
        <v>63</v>
      </c>
      <c r="R8244" s="29">
        <v>0</v>
      </c>
      <c r="S8244" s="29">
        <v>269</v>
      </c>
      <c r="W8244" s="29">
        <v>0</v>
      </c>
      <c r="X8244" s="29">
        <v>500000000</v>
      </c>
      <c r="Z8244" s="29" t="s">
        <v>1794</v>
      </c>
    </row>
    <row r="8245" spans="1:26" ht="15" customHeight="1">
      <c r="A8245" s="30" t="s">
        <v>1002</v>
      </c>
      <c r="B8245" s="29" t="s">
        <v>434</v>
      </c>
      <c r="C8245" s="29" t="s">
        <v>20</v>
      </c>
      <c r="D8245" s="29" t="s">
        <v>21</v>
      </c>
      <c r="E8245" s="29" t="s">
        <v>22</v>
      </c>
      <c r="Q8245" s="29">
        <v>3.42</v>
      </c>
      <c r="R8245" s="29">
        <v>0</v>
      </c>
      <c r="S8245" s="29">
        <v>269</v>
      </c>
      <c r="W8245" s="29">
        <v>0</v>
      </c>
      <c r="X8245" s="29">
        <v>500000000</v>
      </c>
      <c r="Z8245" s="29" t="s">
        <v>1794</v>
      </c>
    </row>
    <row r="8246" spans="1:26" ht="15" customHeight="1">
      <c r="A8246" s="30" t="s">
        <v>1003</v>
      </c>
      <c r="B8246" s="29" t="s">
        <v>434</v>
      </c>
      <c r="C8246" s="29" t="s">
        <v>20</v>
      </c>
      <c r="D8246" s="29" t="s">
        <v>21</v>
      </c>
      <c r="E8246" s="29" t="s">
        <v>22</v>
      </c>
      <c r="Q8246" s="29">
        <v>2.84</v>
      </c>
      <c r="R8246" s="29">
        <v>0</v>
      </c>
      <c r="S8246" s="29">
        <v>120</v>
      </c>
      <c r="W8246" s="29">
        <v>0</v>
      </c>
      <c r="X8246" s="29">
        <v>500000000</v>
      </c>
      <c r="Z8246" s="29" t="s">
        <v>1794</v>
      </c>
    </row>
    <row r="8247" spans="1:26" ht="15" customHeight="1">
      <c r="A8247" s="30" t="s">
        <v>1004</v>
      </c>
      <c r="B8247" s="29" t="s">
        <v>434</v>
      </c>
      <c r="C8247" s="29" t="s">
        <v>20</v>
      </c>
      <c r="D8247" s="29" t="s">
        <v>21</v>
      </c>
      <c r="E8247" s="29" t="s">
        <v>22</v>
      </c>
      <c r="Q8247" s="29">
        <v>2.92</v>
      </c>
      <c r="R8247" s="29">
        <v>0</v>
      </c>
      <c r="S8247" s="29">
        <v>132</v>
      </c>
      <c r="W8247" s="29">
        <v>0</v>
      </c>
      <c r="X8247" s="29">
        <v>500000000</v>
      </c>
      <c r="Z8247" s="29" t="s">
        <v>1794</v>
      </c>
    </row>
    <row r="8248" spans="1:26" ht="15" customHeight="1">
      <c r="A8248" s="30" t="s">
        <v>1005</v>
      </c>
      <c r="B8248" s="29" t="s">
        <v>434</v>
      </c>
      <c r="C8248" s="29" t="s">
        <v>20</v>
      </c>
      <c r="D8248" s="29" t="s">
        <v>21</v>
      </c>
      <c r="E8248" s="29" t="s">
        <v>22</v>
      </c>
      <c r="Q8248" s="29">
        <v>3.06</v>
      </c>
      <c r="R8248" s="29">
        <v>0</v>
      </c>
      <c r="S8248" s="29">
        <v>91.5</v>
      </c>
      <c r="W8248" s="29">
        <v>0</v>
      </c>
      <c r="X8248" s="29">
        <v>500000000</v>
      </c>
      <c r="Z8248" s="29" t="s">
        <v>1794</v>
      </c>
    </row>
    <row r="8249" spans="1:26" ht="15" customHeight="1">
      <c r="A8249" s="30" t="s">
        <v>1006</v>
      </c>
      <c r="B8249" s="29" t="s">
        <v>434</v>
      </c>
      <c r="C8249" s="29" t="s">
        <v>20</v>
      </c>
      <c r="D8249" s="29" t="s">
        <v>21</v>
      </c>
      <c r="E8249" s="29" t="s">
        <v>22</v>
      </c>
      <c r="Q8249" s="29">
        <v>0.7</v>
      </c>
      <c r="R8249" s="29">
        <v>0</v>
      </c>
      <c r="S8249" s="29">
        <v>26</v>
      </c>
      <c r="W8249" s="29">
        <v>0</v>
      </c>
      <c r="X8249" s="29">
        <v>500000000</v>
      </c>
      <c r="Z8249" s="29" t="s">
        <v>1794</v>
      </c>
    </row>
    <row r="8250" spans="1:26" ht="15" customHeight="1">
      <c r="A8250" s="30" t="s">
        <v>1007</v>
      </c>
      <c r="B8250" s="29" t="s">
        <v>434</v>
      </c>
      <c r="C8250" s="29" t="s">
        <v>20</v>
      </c>
      <c r="D8250" s="29" t="s">
        <v>21</v>
      </c>
      <c r="E8250" s="29" t="s">
        <v>22</v>
      </c>
      <c r="Q8250" s="29">
        <v>208</v>
      </c>
      <c r="W8250" s="29">
        <v>0</v>
      </c>
      <c r="X8250" s="29">
        <v>500000000</v>
      </c>
      <c r="Z8250" s="29" t="s">
        <v>1792</v>
      </c>
    </row>
    <row r="8251" spans="1:26" ht="15" customHeight="1">
      <c r="A8251" s="30" t="s">
        <v>1008</v>
      </c>
      <c r="B8251" s="29" t="s">
        <v>434</v>
      </c>
      <c r="C8251" s="29" t="s">
        <v>20</v>
      </c>
      <c r="D8251" s="29" t="s">
        <v>21</v>
      </c>
      <c r="E8251" s="29" t="s">
        <v>22</v>
      </c>
      <c r="Q8251" s="29">
        <v>15.3</v>
      </c>
      <c r="R8251" s="29">
        <v>0</v>
      </c>
      <c r="S8251" s="29">
        <v>269</v>
      </c>
      <c r="W8251" s="29">
        <v>0</v>
      </c>
      <c r="X8251" s="29">
        <v>500000000</v>
      </c>
      <c r="Z8251" s="29" t="s">
        <v>1794</v>
      </c>
    </row>
    <row r="8252" spans="1:26" ht="15" customHeight="1">
      <c r="A8252" s="30" t="s">
        <v>1009</v>
      </c>
      <c r="B8252" s="29" t="s">
        <v>434</v>
      </c>
      <c r="C8252" s="29" t="s">
        <v>20</v>
      </c>
      <c r="D8252" s="29" t="s">
        <v>21</v>
      </c>
      <c r="E8252" s="29" t="s">
        <v>22</v>
      </c>
      <c r="Q8252" s="29">
        <v>3.8</v>
      </c>
      <c r="R8252" s="29">
        <v>0</v>
      </c>
      <c r="S8252" s="29">
        <v>38.6</v>
      </c>
      <c r="W8252" s="29">
        <v>0</v>
      </c>
      <c r="X8252" s="29">
        <v>500000000</v>
      </c>
      <c r="Z8252" s="29" t="s">
        <v>1794</v>
      </c>
    </row>
    <row r="8253" spans="1:26" ht="15" customHeight="1">
      <c r="A8253" s="30" t="s">
        <v>1010</v>
      </c>
      <c r="B8253" s="29" t="s">
        <v>434</v>
      </c>
      <c r="C8253" s="29" t="s">
        <v>20</v>
      </c>
      <c r="D8253" s="29" t="s">
        <v>21</v>
      </c>
      <c r="E8253" s="29" t="s">
        <v>22</v>
      </c>
      <c r="Q8253" s="29">
        <v>4.33</v>
      </c>
      <c r="R8253" s="29">
        <v>0</v>
      </c>
      <c r="S8253" s="29">
        <v>32.799999999999997</v>
      </c>
      <c r="W8253" s="29">
        <v>0</v>
      </c>
      <c r="X8253" s="29">
        <v>500000000</v>
      </c>
      <c r="Z8253" s="29" t="s">
        <v>1794</v>
      </c>
    </row>
    <row r="8254" spans="1:26" ht="15" customHeight="1">
      <c r="A8254" s="30" t="s">
        <v>1011</v>
      </c>
      <c r="B8254" s="29" t="s">
        <v>434</v>
      </c>
      <c r="C8254" s="29" t="s">
        <v>20</v>
      </c>
      <c r="D8254" s="29" t="s">
        <v>21</v>
      </c>
      <c r="E8254" s="29" t="s">
        <v>22</v>
      </c>
      <c r="Q8254" s="29">
        <v>4.03</v>
      </c>
      <c r="R8254" s="29">
        <v>0</v>
      </c>
      <c r="S8254" s="29">
        <v>269</v>
      </c>
      <c r="W8254" s="29">
        <v>0</v>
      </c>
      <c r="X8254" s="29">
        <v>500000000</v>
      </c>
      <c r="Z8254" s="29" t="s">
        <v>1794</v>
      </c>
    </row>
    <row r="8255" spans="1:26" ht="15" customHeight="1">
      <c r="A8255" s="30" t="s">
        <v>1012</v>
      </c>
      <c r="B8255" s="29" t="s">
        <v>434</v>
      </c>
      <c r="C8255" s="29" t="s">
        <v>20</v>
      </c>
      <c r="D8255" s="29" t="s">
        <v>21</v>
      </c>
      <c r="E8255" s="29" t="s">
        <v>22</v>
      </c>
      <c r="Q8255" s="29">
        <v>219</v>
      </c>
      <c r="R8255" s="29">
        <v>212</v>
      </c>
      <c r="S8255" s="29">
        <v>360.9</v>
      </c>
      <c r="W8255" s="29">
        <v>0</v>
      </c>
      <c r="X8255" s="29">
        <v>500000000</v>
      </c>
      <c r="Z8255" s="29" t="s">
        <v>1794</v>
      </c>
    </row>
    <row r="8256" spans="1:26" ht="15" customHeight="1">
      <c r="A8256" s="30" t="s">
        <v>450</v>
      </c>
      <c r="B8256" s="29" t="s">
        <v>434</v>
      </c>
      <c r="C8256" s="29" t="s">
        <v>20</v>
      </c>
      <c r="D8256" s="29" t="s">
        <v>21</v>
      </c>
      <c r="E8256" s="29" t="s">
        <v>22</v>
      </c>
      <c r="Q8256" s="29">
        <v>120</v>
      </c>
      <c r="W8256" s="29">
        <v>0</v>
      </c>
      <c r="X8256" s="29">
        <v>500000000</v>
      </c>
      <c r="Z8256" s="29" t="s">
        <v>1792</v>
      </c>
    </row>
    <row r="8257" spans="1:26" ht="15" customHeight="1">
      <c r="A8257" s="30" t="s">
        <v>1017</v>
      </c>
      <c r="B8257" s="29" t="s">
        <v>434</v>
      </c>
      <c r="C8257" s="29" t="s">
        <v>20</v>
      </c>
      <c r="D8257" s="29" t="s">
        <v>21</v>
      </c>
      <c r="E8257" s="29" t="s">
        <v>22</v>
      </c>
      <c r="Q8257" s="29">
        <v>91.9</v>
      </c>
      <c r="W8257" s="29">
        <v>0</v>
      </c>
      <c r="X8257" s="29">
        <v>500000000</v>
      </c>
      <c r="Z8257" s="29" t="s">
        <v>1792</v>
      </c>
    </row>
    <row r="8258" spans="1:26" ht="15" customHeight="1">
      <c r="A8258" s="30" t="s">
        <v>1018</v>
      </c>
      <c r="B8258" s="29" t="s">
        <v>434</v>
      </c>
      <c r="C8258" s="29" t="s">
        <v>20</v>
      </c>
      <c r="D8258" s="29" t="s">
        <v>21</v>
      </c>
      <c r="E8258" s="29" t="s">
        <v>22</v>
      </c>
      <c r="Q8258" s="29">
        <v>0</v>
      </c>
      <c r="R8258" s="29">
        <v>0</v>
      </c>
      <c r="S8258" s="29">
        <v>9.2899999999999991</v>
      </c>
      <c r="W8258" s="29">
        <v>0</v>
      </c>
      <c r="X8258" s="29">
        <v>500000000</v>
      </c>
      <c r="Z8258" s="29" t="s">
        <v>1794</v>
      </c>
    </row>
    <row r="8259" spans="1:26" ht="15" customHeight="1">
      <c r="A8259" s="30" t="s">
        <v>1019</v>
      </c>
      <c r="B8259" s="29" t="s">
        <v>434</v>
      </c>
      <c r="C8259" s="29" t="s">
        <v>20</v>
      </c>
      <c r="D8259" s="29" t="s">
        <v>21</v>
      </c>
      <c r="E8259" s="29" t="s">
        <v>22</v>
      </c>
      <c r="Q8259" s="29">
        <v>7.55</v>
      </c>
      <c r="R8259" s="29">
        <v>0</v>
      </c>
      <c r="S8259" s="29">
        <v>149</v>
      </c>
      <c r="W8259" s="29">
        <v>0</v>
      </c>
      <c r="X8259" s="29">
        <v>500000000</v>
      </c>
      <c r="Z8259" s="29" t="s">
        <v>1794</v>
      </c>
    </row>
    <row r="8260" spans="1:26" ht="15" customHeight="1">
      <c r="A8260" s="30" t="s">
        <v>451</v>
      </c>
      <c r="B8260" s="29" t="s">
        <v>434</v>
      </c>
      <c r="C8260" s="29" t="s">
        <v>20</v>
      </c>
      <c r="D8260" s="29" t="s">
        <v>21</v>
      </c>
      <c r="E8260" s="29" t="s">
        <v>22</v>
      </c>
      <c r="Q8260" s="29">
        <v>0.08</v>
      </c>
      <c r="R8260" s="29">
        <v>0</v>
      </c>
      <c r="S8260" s="29">
        <v>8.08</v>
      </c>
      <c r="W8260" s="29">
        <v>0</v>
      </c>
      <c r="X8260" s="29">
        <v>500000000</v>
      </c>
      <c r="Z8260" s="29" t="s">
        <v>1794</v>
      </c>
    </row>
    <row r="8261" spans="1:26" ht="15" customHeight="1">
      <c r="A8261" s="30" t="s">
        <v>1020</v>
      </c>
      <c r="B8261" s="29" t="s">
        <v>434</v>
      </c>
      <c r="C8261" s="29" t="s">
        <v>20</v>
      </c>
      <c r="D8261" s="29" t="s">
        <v>21</v>
      </c>
      <c r="E8261" s="29" t="s">
        <v>22</v>
      </c>
      <c r="Q8261" s="29">
        <v>0.82</v>
      </c>
      <c r="R8261" s="29">
        <v>0</v>
      </c>
      <c r="S8261" s="29">
        <v>82.7</v>
      </c>
      <c r="W8261" s="29">
        <v>0</v>
      </c>
      <c r="X8261" s="29">
        <v>500000000</v>
      </c>
      <c r="Z8261" s="29" t="s">
        <v>1794</v>
      </c>
    </row>
    <row r="8262" spans="1:26" ht="15" customHeight="1">
      <c r="A8262" s="30" t="s">
        <v>1034</v>
      </c>
      <c r="B8262" s="29" t="s">
        <v>434</v>
      </c>
      <c r="C8262" s="29" t="s">
        <v>20</v>
      </c>
      <c r="D8262" s="29" t="s">
        <v>21</v>
      </c>
      <c r="E8262" s="29" t="s">
        <v>22</v>
      </c>
      <c r="Q8262" s="29">
        <v>1820</v>
      </c>
      <c r="W8262" s="29">
        <v>0</v>
      </c>
      <c r="X8262" s="29">
        <v>500000000</v>
      </c>
      <c r="Z8262" s="29" t="s">
        <v>1792</v>
      </c>
    </row>
    <row r="8263" spans="1:26" ht="15" customHeight="1">
      <c r="A8263" s="30" t="s">
        <v>1035</v>
      </c>
      <c r="B8263" s="29" t="s">
        <v>434</v>
      </c>
      <c r="C8263" s="29" t="s">
        <v>20</v>
      </c>
      <c r="D8263" s="29" t="s">
        <v>21</v>
      </c>
      <c r="E8263" s="29" t="s">
        <v>22</v>
      </c>
      <c r="Q8263" s="29">
        <v>424</v>
      </c>
      <c r="R8263" s="29">
        <v>299</v>
      </c>
      <c r="S8263" s="29">
        <v>437</v>
      </c>
      <c r="W8263" s="29">
        <v>0</v>
      </c>
      <c r="X8263" s="29">
        <v>500000000</v>
      </c>
      <c r="Z8263" s="29" t="s">
        <v>1794</v>
      </c>
    </row>
    <row r="8264" spans="1:26" ht="15" customHeight="1">
      <c r="A8264" s="30" t="s">
        <v>1247</v>
      </c>
      <c r="B8264" s="29" t="s">
        <v>434</v>
      </c>
      <c r="C8264" s="29" t="s">
        <v>20</v>
      </c>
      <c r="D8264" s="29" t="s">
        <v>21</v>
      </c>
      <c r="E8264" s="29" t="s">
        <v>22</v>
      </c>
      <c r="Q8264" s="29">
        <v>299</v>
      </c>
      <c r="W8264" s="29">
        <v>0</v>
      </c>
      <c r="X8264" s="29">
        <v>500000000</v>
      </c>
      <c r="Z8264" s="29" t="s">
        <v>1792</v>
      </c>
    </row>
    <row r="8265" spans="1:26" ht="15" customHeight="1">
      <c r="A8265" s="30" t="s">
        <v>1038</v>
      </c>
      <c r="B8265" s="29" t="s">
        <v>434</v>
      </c>
      <c r="C8265" s="29" t="s">
        <v>20</v>
      </c>
      <c r="D8265" s="29" t="s">
        <v>21</v>
      </c>
      <c r="E8265" s="29" t="s">
        <v>22</v>
      </c>
      <c r="Q8265" s="29">
        <v>233</v>
      </c>
      <c r="R8265" s="29">
        <v>0</v>
      </c>
      <c r="S8265" s="29">
        <v>299</v>
      </c>
      <c r="W8265" s="29">
        <v>0</v>
      </c>
      <c r="X8265" s="29">
        <v>500000000</v>
      </c>
      <c r="Z8265" s="29" t="s">
        <v>1794</v>
      </c>
    </row>
    <row r="8266" spans="1:26" ht="15" customHeight="1">
      <c r="A8266" s="30" t="s">
        <v>1039</v>
      </c>
      <c r="B8266" s="29" t="s">
        <v>434</v>
      </c>
      <c r="C8266" s="29" t="s">
        <v>20</v>
      </c>
      <c r="D8266" s="29" t="s">
        <v>21</v>
      </c>
      <c r="E8266" s="29" t="s">
        <v>22</v>
      </c>
      <c r="Q8266" s="29">
        <v>63</v>
      </c>
      <c r="R8266" s="29">
        <v>0</v>
      </c>
      <c r="S8266" s="29">
        <v>299</v>
      </c>
      <c r="W8266" s="29">
        <v>0</v>
      </c>
      <c r="X8266" s="29">
        <v>500000000</v>
      </c>
      <c r="Z8266" s="29" t="s">
        <v>1794</v>
      </c>
    </row>
    <row r="8267" spans="1:26" ht="15" customHeight="1">
      <c r="A8267" s="30" t="s">
        <v>1040</v>
      </c>
      <c r="B8267" s="29" t="s">
        <v>434</v>
      </c>
      <c r="C8267" s="29" t="s">
        <v>20</v>
      </c>
      <c r="D8267" s="29" t="s">
        <v>21</v>
      </c>
      <c r="E8267" s="29" t="s">
        <v>22</v>
      </c>
      <c r="Q8267" s="29">
        <v>2.85</v>
      </c>
      <c r="R8267" s="29">
        <v>0</v>
      </c>
      <c r="S8267" s="29">
        <v>103</v>
      </c>
      <c r="W8267" s="29">
        <v>0</v>
      </c>
      <c r="X8267" s="29">
        <v>500000000</v>
      </c>
      <c r="Z8267" s="29" t="s">
        <v>1794</v>
      </c>
    </row>
    <row r="8268" spans="1:26" ht="15" customHeight="1">
      <c r="A8268" s="30" t="s">
        <v>1041</v>
      </c>
      <c r="B8268" s="29" t="s">
        <v>434</v>
      </c>
      <c r="C8268" s="29" t="s">
        <v>20</v>
      </c>
      <c r="D8268" s="29" t="s">
        <v>21</v>
      </c>
      <c r="E8268" s="29" t="s">
        <v>22</v>
      </c>
      <c r="Q8268" s="29">
        <v>113</v>
      </c>
      <c r="R8268" s="29">
        <v>0</v>
      </c>
      <c r="S8268" s="29">
        <v>138</v>
      </c>
      <c r="W8268" s="29">
        <v>0</v>
      </c>
      <c r="X8268" s="29">
        <v>500000000</v>
      </c>
      <c r="Z8268" s="29" t="s">
        <v>1794</v>
      </c>
    </row>
    <row r="8269" spans="1:26" ht="15" customHeight="1">
      <c r="A8269" s="30" t="s">
        <v>1042</v>
      </c>
      <c r="B8269" s="29" t="s">
        <v>434</v>
      </c>
      <c r="C8269" s="29" t="s">
        <v>20</v>
      </c>
      <c r="D8269" s="29" t="s">
        <v>21</v>
      </c>
      <c r="E8269" s="29" t="s">
        <v>22</v>
      </c>
      <c r="Q8269" s="29">
        <v>3.63</v>
      </c>
      <c r="R8269" s="29">
        <v>0</v>
      </c>
      <c r="S8269" s="29">
        <v>68.3</v>
      </c>
      <c r="W8269" s="29">
        <v>0</v>
      </c>
      <c r="X8269" s="29">
        <v>500000000</v>
      </c>
      <c r="Z8269" s="29" t="s">
        <v>1794</v>
      </c>
    </row>
    <row r="8270" spans="1:26" ht="15" customHeight="1">
      <c r="A8270" s="30" t="s">
        <v>1043</v>
      </c>
      <c r="B8270" s="29" t="s">
        <v>434</v>
      </c>
      <c r="C8270" s="29" t="s">
        <v>20</v>
      </c>
      <c r="D8270" s="29" t="s">
        <v>21</v>
      </c>
      <c r="E8270" s="29" t="s">
        <v>22</v>
      </c>
      <c r="Q8270" s="29">
        <v>3.52</v>
      </c>
      <c r="R8270" s="29">
        <v>0</v>
      </c>
      <c r="S8270" s="29">
        <v>138</v>
      </c>
      <c r="W8270" s="29">
        <v>0</v>
      </c>
      <c r="X8270" s="29">
        <v>500000000</v>
      </c>
      <c r="Z8270" s="29" t="s">
        <v>1794</v>
      </c>
    </row>
    <row r="8271" spans="1:26" ht="15" customHeight="1">
      <c r="A8271" s="30" t="s">
        <v>1044</v>
      </c>
      <c r="B8271" s="29" t="s">
        <v>434</v>
      </c>
      <c r="C8271" s="29" t="s">
        <v>20</v>
      </c>
      <c r="D8271" s="29" t="s">
        <v>21</v>
      </c>
      <c r="E8271" s="29" t="s">
        <v>22</v>
      </c>
      <c r="Q8271" s="29">
        <v>4.71</v>
      </c>
      <c r="R8271" s="29">
        <v>0</v>
      </c>
      <c r="S8271" s="29">
        <v>124</v>
      </c>
      <c r="W8271" s="29">
        <v>0</v>
      </c>
      <c r="X8271" s="29">
        <v>500000000</v>
      </c>
      <c r="Z8271" s="29" t="s">
        <v>1794</v>
      </c>
    </row>
    <row r="8272" spans="1:26" ht="15" customHeight="1">
      <c r="A8272" s="30" t="s">
        <v>1045</v>
      </c>
      <c r="B8272" s="29" t="s">
        <v>434</v>
      </c>
      <c r="C8272" s="29" t="s">
        <v>20</v>
      </c>
      <c r="D8272" s="29" t="s">
        <v>21</v>
      </c>
      <c r="E8272" s="29" t="s">
        <v>22</v>
      </c>
      <c r="Q8272" s="29">
        <v>1390</v>
      </c>
      <c r="R8272" s="29">
        <v>1380</v>
      </c>
      <c r="S8272" s="29">
        <v>1514</v>
      </c>
      <c r="W8272" s="29">
        <v>0</v>
      </c>
      <c r="X8272" s="29">
        <v>500000000</v>
      </c>
      <c r="Z8272" s="29" t="s">
        <v>1794</v>
      </c>
    </row>
    <row r="8273" spans="1:26" ht="15" customHeight="1">
      <c r="A8273" s="30" t="s">
        <v>1047</v>
      </c>
      <c r="B8273" s="29" t="s">
        <v>434</v>
      </c>
      <c r="C8273" s="29" t="s">
        <v>20</v>
      </c>
      <c r="D8273" s="29" t="s">
        <v>21</v>
      </c>
      <c r="E8273" s="29" t="s">
        <v>22</v>
      </c>
      <c r="Q8273" s="29">
        <v>1380</v>
      </c>
      <c r="W8273" s="29">
        <v>0</v>
      </c>
      <c r="X8273" s="29">
        <v>500000000</v>
      </c>
      <c r="Z8273" s="29" t="s">
        <v>1792</v>
      </c>
    </row>
    <row r="8274" spans="1:26" ht="15" customHeight="1">
      <c r="A8274" s="30" t="s">
        <v>1048</v>
      </c>
      <c r="B8274" s="29" t="s">
        <v>434</v>
      </c>
      <c r="C8274" s="29" t="s">
        <v>20</v>
      </c>
      <c r="D8274" s="29" t="s">
        <v>21</v>
      </c>
      <c r="E8274" s="29" t="s">
        <v>22</v>
      </c>
      <c r="Q8274" s="29">
        <v>1020</v>
      </c>
      <c r="R8274" s="29">
        <v>748</v>
      </c>
      <c r="S8274" s="29">
        <v>1180</v>
      </c>
      <c r="W8274" s="29">
        <v>0</v>
      </c>
      <c r="X8274" s="29">
        <v>500000000</v>
      </c>
      <c r="Z8274" s="29" t="s">
        <v>1794</v>
      </c>
    </row>
    <row r="8275" spans="1:26" ht="15" customHeight="1">
      <c r="A8275" s="30" t="s">
        <v>1049</v>
      </c>
      <c r="B8275" s="29" t="s">
        <v>434</v>
      </c>
      <c r="C8275" s="29" t="s">
        <v>20</v>
      </c>
      <c r="D8275" s="29" t="s">
        <v>21</v>
      </c>
      <c r="E8275" s="29" t="s">
        <v>22</v>
      </c>
      <c r="Q8275" s="29">
        <v>359</v>
      </c>
      <c r="R8275" s="29">
        <v>118</v>
      </c>
      <c r="S8275" s="29">
        <v>549</v>
      </c>
      <c r="W8275" s="29">
        <v>0</v>
      </c>
      <c r="X8275" s="29">
        <v>500000000</v>
      </c>
      <c r="Z8275" s="29" t="s">
        <v>1794</v>
      </c>
    </row>
    <row r="8276" spans="1:26" ht="15" customHeight="1">
      <c r="A8276" s="30" t="s">
        <v>1050</v>
      </c>
      <c r="B8276" s="29" t="s">
        <v>434</v>
      </c>
      <c r="C8276" s="29" t="s">
        <v>20</v>
      </c>
      <c r="D8276" s="29" t="s">
        <v>21</v>
      </c>
      <c r="E8276" s="29" t="s">
        <v>22</v>
      </c>
      <c r="Q8276" s="29">
        <v>0.03</v>
      </c>
      <c r="R8276" s="29">
        <v>0</v>
      </c>
      <c r="S8276" s="29">
        <v>28.6</v>
      </c>
      <c r="W8276" s="29">
        <v>0</v>
      </c>
      <c r="X8276" s="29">
        <v>500000000</v>
      </c>
      <c r="Z8276" s="29" t="s">
        <v>1794</v>
      </c>
    </row>
    <row r="8277" spans="1:26" ht="15" customHeight="1">
      <c r="A8277" s="30" t="s">
        <v>1051</v>
      </c>
      <c r="B8277" s="29" t="s">
        <v>434</v>
      </c>
      <c r="C8277" s="29" t="s">
        <v>20</v>
      </c>
      <c r="D8277" s="29" t="s">
        <v>21</v>
      </c>
      <c r="E8277" s="29" t="s">
        <v>22</v>
      </c>
      <c r="Q8277" s="29">
        <v>0.03</v>
      </c>
      <c r="R8277" s="29">
        <v>0</v>
      </c>
      <c r="S8277" s="29">
        <v>33.4</v>
      </c>
      <c r="W8277" s="29">
        <v>0</v>
      </c>
      <c r="X8277" s="29">
        <v>500000000</v>
      </c>
      <c r="Z8277" s="29" t="s">
        <v>1794</v>
      </c>
    </row>
    <row r="8278" spans="1:26" ht="15" customHeight="1">
      <c r="A8278" s="30" t="s">
        <v>1052</v>
      </c>
      <c r="B8278" s="29" t="s">
        <v>434</v>
      </c>
      <c r="C8278" s="29" t="s">
        <v>20</v>
      </c>
      <c r="D8278" s="29" t="s">
        <v>21</v>
      </c>
      <c r="E8278" s="29" t="s">
        <v>22</v>
      </c>
      <c r="Q8278" s="29">
        <v>1.45</v>
      </c>
      <c r="R8278" s="29">
        <v>0</v>
      </c>
      <c r="S8278" s="29">
        <v>22.9</v>
      </c>
      <c r="W8278" s="29">
        <v>0</v>
      </c>
      <c r="X8278" s="29">
        <v>500000000</v>
      </c>
      <c r="Z8278" s="29" t="s">
        <v>1794</v>
      </c>
    </row>
    <row r="8279" spans="1:26" ht="15" customHeight="1">
      <c r="A8279" s="30" t="s">
        <v>1250</v>
      </c>
      <c r="B8279" s="29" t="s">
        <v>434</v>
      </c>
      <c r="C8279" s="29" t="s">
        <v>20</v>
      </c>
      <c r="D8279" s="29" t="s">
        <v>21</v>
      </c>
      <c r="E8279" s="29" t="s">
        <v>22</v>
      </c>
      <c r="Q8279" s="29">
        <v>4.04</v>
      </c>
      <c r="R8279" s="29">
        <v>0</v>
      </c>
      <c r="S8279" s="29">
        <v>134</v>
      </c>
      <c r="W8279" s="29">
        <v>0</v>
      </c>
      <c r="X8279" s="29">
        <v>500000000</v>
      </c>
      <c r="Z8279" s="29" t="s">
        <v>1794</v>
      </c>
    </row>
    <row r="8280" spans="1:26" ht="15" customHeight="1">
      <c r="A8280" s="30" t="s">
        <v>1060</v>
      </c>
      <c r="B8280" s="29" t="s">
        <v>434</v>
      </c>
      <c r="C8280" s="29" t="s">
        <v>20</v>
      </c>
      <c r="D8280" s="29" t="s">
        <v>21</v>
      </c>
      <c r="E8280" s="29" t="s">
        <v>22</v>
      </c>
      <c r="Q8280" s="29">
        <v>5.81</v>
      </c>
      <c r="R8280" s="29">
        <v>0</v>
      </c>
      <c r="S8280" s="29">
        <v>138</v>
      </c>
      <c r="W8280" s="29">
        <v>0</v>
      </c>
      <c r="X8280" s="29">
        <v>500000000</v>
      </c>
      <c r="Z8280" s="29" t="s">
        <v>1794</v>
      </c>
    </row>
    <row r="8281" spans="1:26" ht="15" customHeight="1">
      <c r="A8281" s="30" t="s">
        <v>1057</v>
      </c>
      <c r="B8281" s="29" t="s">
        <v>434</v>
      </c>
      <c r="C8281" s="29" t="s">
        <v>20</v>
      </c>
      <c r="D8281" s="29" t="s">
        <v>21</v>
      </c>
      <c r="E8281" s="29" t="s">
        <v>22</v>
      </c>
      <c r="Q8281" s="29">
        <v>3.75</v>
      </c>
      <c r="R8281" s="29">
        <v>0</v>
      </c>
      <c r="S8281" s="29">
        <v>91.2</v>
      </c>
      <c r="W8281" s="29">
        <v>0</v>
      </c>
      <c r="X8281" s="29">
        <v>500000000</v>
      </c>
      <c r="Z8281" s="29" t="s">
        <v>1794</v>
      </c>
    </row>
    <row r="8282" spans="1:26" ht="15" customHeight="1">
      <c r="A8282" s="30" t="s">
        <v>1058</v>
      </c>
      <c r="B8282" s="29" t="s">
        <v>434</v>
      </c>
      <c r="C8282" s="29" t="s">
        <v>20</v>
      </c>
      <c r="D8282" s="29" t="s">
        <v>21</v>
      </c>
      <c r="E8282" s="29" t="s">
        <v>22</v>
      </c>
      <c r="Q8282" s="29">
        <v>2.04</v>
      </c>
      <c r="R8282" s="29">
        <v>0</v>
      </c>
      <c r="S8282" s="29">
        <v>91.2</v>
      </c>
      <c r="W8282" s="29">
        <v>0</v>
      </c>
      <c r="X8282" s="29">
        <v>500000000</v>
      </c>
      <c r="Z8282" s="29" t="s">
        <v>1794</v>
      </c>
    </row>
    <row r="8283" spans="1:26" ht="15" customHeight="1">
      <c r="A8283" s="30" t="s">
        <v>1059</v>
      </c>
      <c r="B8283" s="29" t="s">
        <v>434</v>
      </c>
      <c r="C8283" s="29" t="s">
        <v>20</v>
      </c>
      <c r="D8283" s="29" t="s">
        <v>21</v>
      </c>
      <c r="E8283" s="29" t="s">
        <v>22</v>
      </c>
      <c r="Q8283" s="29">
        <v>1.7</v>
      </c>
      <c r="R8283" s="29">
        <v>0</v>
      </c>
      <c r="S8283" s="29">
        <v>68.3</v>
      </c>
      <c r="W8283" s="29">
        <v>0</v>
      </c>
      <c r="X8283" s="29">
        <v>500000000</v>
      </c>
      <c r="Z8283" s="29" t="s">
        <v>1794</v>
      </c>
    </row>
    <row r="8284" spans="1:26" ht="15" customHeight="1">
      <c r="A8284" s="30" t="s">
        <v>1071</v>
      </c>
      <c r="B8284" s="29" t="s">
        <v>434</v>
      </c>
      <c r="C8284" s="29" t="s">
        <v>20</v>
      </c>
      <c r="D8284" s="29" t="s">
        <v>21</v>
      </c>
      <c r="E8284" s="29" t="s">
        <v>22</v>
      </c>
      <c r="Q8284" s="29">
        <v>168</v>
      </c>
      <c r="R8284" s="29">
        <v>120</v>
      </c>
      <c r="S8284" s="29">
        <v>389</v>
      </c>
      <c r="W8284" s="29">
        <v>0</v>
      </c>
      <c r="X8284" s="29">
        <v>500000000</v>
      </c>
      <c r="Z8284" s="29" t="s">
        <v>1794</v>
      </c>
    </row>
    <row r="8285" spans="1:26" ht="15" customHeight="1">
      <c r="A8285" s="30" t="s">
        <v>1073</v>
      </c>
      <c r="B8285" s="29" t="s">
        <v>434</v>
      </c>
      <c r="C8285" s="29" t="s">
        <v>20</v>
      </c>
      <c r="D8285" s="29" t="s">
        <v>21</v>
      </c>
      <c r="E8285" s="29" t="s">
        <v>22</v>
      </c>
      <c r="Q8285" s="29">
        <v>386</v>
      </c>
      <c r="R8285" s="29">
        <v>118</v>
      </c>
      <c r="S8285" s="29">
        <v>667</v>
      </c>
      <c r="W8285" s="29">
        <v>0</v>
      </c>
      <c r="X8285" s="29">
        <v>500000000</v>
      </c>
      <c r="Z8285" s="29" t="s">
        <v>1794</v>
      </c>
    </row>
    <row r="8286" spans="1:26" ht="15" customHeight="1">
      <c r="A8286" s="30" t="s">
        <v>1075</v>
      </c>
      <c r="B8286" s="29" t="s">
        <v>434</v>
      </c>
      <c r="C8286" s="29" t="s">
        <v>20</v>
      </c>
      <c r="D8286" s="29" t="s">
        <v>21</v>
      </c>
      <c r="E8286" s="29" t="s">
        <v>22</v>
      </c>
      <c r="Q8286" s="29">
        <v>429</v>
      </c>
      <c r="R8286" s="29">
        <v>312</v>
      </c>
      <c r="S8286" s="29">
        <v>580.6</v>
      </c>
      <c r="W8286" s="29">
        <v>0</v>
      </c>
      <c r="X8286" s="29">
        <v>500000000</v>
      </c>
      <c r="Z8286" s="29" t="s">
        <v>1794</v>
      </c>
    </row>
    <row r="8287" spans="1:26" ht="15" customHeight="1">
      <c r="A8287" s="30" t="s">
        <v>1077</v>
      </c>
      <c r="B8287" s="29" t="s">
        <v>434</v>
      </c>
      <c r="C8287" s="29" t="s">
        <v>20</v>
      </c>
      <c r="D8287" s="29" t="s">
        <v>21</v>
      </c>
      <c r="E8287" s="29" t="s">
        <v>22</v>
      </c>
      <c r="Q8287" s="29">
        <v>27</v>
      </c>
      <c r="R8287" s="29">
        <v>0</v>
      </c>
      <c r="S8287" s="29">
        <v>138</v>
      </c>
      <c r="W8287" s="29">
        <v>0</v>
      </c>
      <c r="X8287" s="29">
        <v>500000000</v>
      </c>
      <c r="Z8287" s="29" t="s">
        <v>1794</v>
      </c>
    </row>
    <row r="8288" spans="1:26" ht="15" customHeight="1">
      <c r="A8288" s="30" t="s">
        <v>1079</v>
      </c>
      <c r="B8288" s="29" t="s">
        <v>434</v>
      </c>
      <c r="C8288" s="29" t="s">
        <v>20</v>
      </c>
      <c r="D8288" s="29" t="s">
        <v>21</v>
      </c>
      <c r="E8288" s="29" t="s">
        <v>22</v>
      </c>
      <c r="Q8288" s="29">
        <v>193</v>
      </c>
      <c r="R8288" s="29">
        <v>104</v>
      </c>
      <c r="S8288" s="29">
        <v>372.6</v>
      </c>
      <c r="W8288" s="29">
        <v>0</v>
      </c>
      <c r="X8288" s="29">
        <v>500000000</v>
      </c>
      <c r="Z8288" s="29" t="s">
        <v>1794</v>
      </c>
    </row>
    <row r="8289" spans="1:26" ht="15" customHeight="1">
      <c r="A8289" s="30" t="s">
        <v>1081</v>
      </c>
      <c r="B8289" s="29" t="s">
        <v>434</v>
      </c>
      <c r="C8289" s="29" t="s">
        <v>20</v>
      </c>
      <c r="D8289" s="29" t="s">
        <v>21</v>
      </c>
      <c r="E8289" s="29" t="s">
        <v>22</v>
      </c>
      <c r="Q8289" s="29">
        <v>22.9</v>
      </c>
      <c r="R8289" s="29">
        <v>0</v>
      </c>
      <c r="S8289" s="29">
        <v>138</v>
      </c>
      <c r="W8289" s="29">
        <v>0</v>
      </c>
      <c r="X8289" s="29">
        <v>500000000</v>
      </c>
      <c r="Z8289" s="29" t="s">
        <v>1794</v>
      </c>
    </row>
    <row r="8290" spans="1:26" ht="15" customHeight="1">
      <c r="A8290" s="30" t="s">
        <v>1083</v>
      </c>
      <c r="B8290" s="29" t="s">
        <v>434</v>
      </c>
      <c r="C8290" s="29" t="s">
        <v>20</v>
      </c>
      <c r="D8290" s="29" t="s">
        <v>21</v>
      </c>
      <c r="E8290" s="29" t="s">
        <v>22</v>
      </c>
      <c r="Q8290" s="29">
        <v>269</v>
      </c>
      <c r="W8290" s="29">
        <v>0</v>
      </c>
      <c r="X8290" s="29">
        <v>500000000</v>
      </c>
      <c r="Z8290" s="29" t="s">
        <v>1792</v>
      </c>
    </row>
    <row r="8291" spans="1:26" ht="15" customHeight="1">
      <c r="A8291" s="30" t="s">
        <v>1085</v>
      </c>
      <c r="B8291" s="29" t="s">
        <v>434</v>
      </c>
      <c r="C8291" s="29" t="s">
        <v>20</v>
      </c>
      <c r="D8291" s="29" t="s">
        <v>21</v>
      </c>
      <c r="E8291" s="29" t="s">
        <v>22</v>
      </c>
      <c r="Q8291" s="29">
        <v>437</v>
      </c>
      <c r="W8291" s="29">
        <v>0</v>
      </c>
      <c r="X8291" s="29">
        <v>500000000</v>
      </c>
      <c r="Z8291" s="29" t="s">
        <v>1792</v>
      </c>
    </row>
    <row r="8292" spans="1:26" ht="15" customHeight="1">
      <c r="A8292" s="30" t="s">
        <v>452</v>
      </c>
      <c r="B8292" s="29" t="s">
        <v>434</v>
      </c>
      <c r="C8292" s="29" t="s">
        <v>20</v>
      </c>
      <c r="D8292" s="29" t="s">
        <v>21</v>
      </c>
      <c r="E8292" s="29" t="s">
        <v>22</v>
      </c>
      <c r="Q8292" s="29">
        <v>425</v>
      </c>
      <c r="R8292" s="29">
        <v>312</v>
      </c>
      <c r="S8292" s="29">
        <v>580.6</v>
      </c>
      <c r="W8292" s="29">
        <v>0</v>
      </c>
      <c r="X8292" s="29">
        <v>500000000</v>
      </c>
      <c r="Z8292" s="29" t="s">
        <v>1794</v>
      </c>
    </row>
    <row r="8293" spans="1:26" ht="15" customHeight="1">
      <c r="A8293" s="30" t="s">
        <v>1088</v>
      </c>
      <c r="B8293" s="29" t="s">
        <v>434</v>
      </c>
      <c r="C8293" s="29" t="s">
        <v>20</v>
      </c>
      <c r="D8293" s="29" t="s">
        <v>21</v>
      </c>
      <c r="E8293" s="29" t="s">
        <v>22</v>
      </c>
      <c r="Q8293" s="29">
        <v>138</v>
      </c>
      <c r="W8293" s="29">
        <v>0</v>
      </c>
      <c r="X8293" s="29">
        <v>500000000</v>
      </c>
      <c r="Z8293" s="29" t="s">
        <v>1792</v>
      </c>
    </row>
    <row r="8294" spans="1:26" ht="15" customHeight="1">
      <c r="A8294" s="30" t="s">
        <v>1090</v>
      </c>
      <c r="B8294" s="29" t="s">
        <v>434</v>
      </c>
      <c r="C8294" s="29" t="s">
        <v>20</v>
      </c>
      <c r="D8294" s="29" t="s">
        <v>21</v>
      </c>
      <c r="E8294" s="29" t="s">
        <v>22</v>
      </c>
      <c r="Q8294" s="29">
        <v>581</v>
      </c>
      <c r="W8294" s="29">
        <v>0</v>
      </c>
      <c r="X8294" s="29">
        <v>500000000</v>
      </c>
      <c r="Z8294" s="29" t="s">
        <v>1792</v>
      </c>
    </row>
    <row r="8295" spans="1:26" ht="15" customHeight="1">
      <c r="A8295" s="30" t="s">
        <v>1092</v>
      </c>
      <c r="B8295" s="29" t="s">
        <v>434</v>
      </c>
      <c r="C8295" s="29" t="s">
        <v>20</v>
      </c>
      <c r="D8295" s="29" t="s">
        <v>21</v>
      </c>
      <c r="E8295" s="29" t="s">
        <v>22</v>
      </c>
      <c r="Q8295" s="29">
        <v>27</v>
      </c>
      <c r="R8295" s="29">
        <v>0</v>
      </c>
      <c r="S8295" s="29">
        <v>138</v>
      </c>
      <c r="W8295" s="29">
        <v>0</v>
      </c>
      <c r="X8295" s="29">
        <v>500000000</v>
      </c>
      <c r="Z8295" s="29" t="s">
        <v>1794</v>
      </c>
    </row>
    <row r="8296" spans="1:26" ht="15" customHeight="1">
      <c r="A8296" s="30" t="s">
        <v>591</v>
      </c>
      <c r="B8296" s="29" t="s">
        <v>434</v>
      </c>
      <c r="C8296" s="29" t="s">
        <v>20</v>
      </c>
      <c r="D8296" s="29" t="s">
        <v>21</v>
      </c>
      <c r="E8296" s="29" t="s">
        <v>22</v>
      </c>
      <c r="Q8296" s="29">
        <v>1230</v>
      </c>
      <c r="W8296" s="29">
        <v>0</v>
      </c>
      <c r="X8296" s="29">
        <v>500000000</v>
      </c>
      <c r="Z8296" s="29" t="s">
        <v>1792</v>
      </c>
    </row>
    <row r="8297" spans="1:26" ht="15" customHeight="1">
      <c r="A8297" s="30" t="s">
        <v>595</v>
      </c>
      <c r="B8297" s="29" t="s">
        <v>434</v>
      </c>
      <c r="C8297" s="29" t="s">
        <v>20</v>
      </c>
      <c r="D8297" s="29" t="s">
        <v>21</v>
      </c>
      <c r="E8297" s="29" t="s">
        <v>22</v>
      </c>
      <c r="F8297" s="29" t="s">
        <v>467</v>
      </c>
      <c r="G8297" s="29" t="s">
        <v>455</v>
      </c>
      <c r="H8297" s="29" t="s">
        <v>456</v>
      </c>
      <c r="I8297" s="29" t="s">
        <v>21</v>
      </c>
      <c r="J8297" s="29" t="s">
        <v>15</v>
      </c>
      <c r="K8297" s="29" t="s">
        <v>468</v>
      </c>
      <c r="L8297" s="29" t="s">
        <v>598</v>
      </c>
      <c r="M8297" s="29" t="s">
        <v>458</v>
      </c>
      <c r="N8297" s="29" t="s">
        <v>463</v>
      </c>
      <c r="P8297" s="29" t="s">
        <v>464</v>
      </c>
      <c r="Q8297" s="29">
        <v>1230</v>
      </c>
      <c r="T8297" s="29">
        <v>1233.97</v>
      </c>
      <c r="U8297" s="29">
        <v>61.7</v>
      </c>
      <c r="V8297" s="29">
        <v>0.1</v>
      </c>
      <c r="W8297" s="29">
        <v>0</v>
      </c>
      <c r="X8297" s="29">
        <v>500000000</v>
      </c>
      <c r="Y8297" s="29">
        <v>0</v>
      </c>
      <c r="Z8297" s="29" t="s">
        <v>1793</v>
      </c>
    </row>
    <row r="8298" spans="1:26" ht="15" customHeight="1">
      <c r="A8298" s="30" t="s">
        <v>1453</v>
      </c>
      <c r="B8298" s="29" t="s">
        <v>434</v>
      </c>
      <c r="C8298" s="29" t="s">
        <v>20</v>
      </c>
      <c r="D8298" s="29" t="s">
        <v>21</v>
      </c>
      <c r="E8298" s="29" t="s">
        <v>22</v>
      </c>
      <c r="Q8298" s="29">
        <v>914</v>
      </c>
      <c r="R8298" s="29">
        <v>0</v>
      </c>
      <c r="S8298" s="29">
        <v>1230</v>
      </c>
      <c r="W8298" s="29">
        <v>0</v>
      </c>
      <c r="X8298" s="29">
        <v>500000000</v>
      </c>
      <c r="Z8298" s="29" t="s">
        <v>1794</v>
      </c>
    </row>
    <row r="8299" spans="1:26" ht="15" customHeight="1">
      <c r="A8299" s="30" t="s">
        <v>1454</v>
      </c>
      <c r="B8299" s="29" t="s">
        <v>434</v>
      </c>
      <c r="C8299" s="29" t="s">
        <v>20</v>
      </c>
      <c r="D8299" s="29" t="s">
        <v>21</v>
      </c>
      <c r="E8299" s="29" t="s">
        <v>22</v>
      </c>
      <c r="Q8299" s="29">
        <v>457</v>
      </c>
      <c r="R8299" s="29">
        <v>0</v>
      </c>
      <c r="S8299" s="29">
        <v>1230</v>
      </c>
      <c r="W8299" s="29">
        <v>0</v>
      </c>
      <c r="X8299" s="29">
        <v>500000000</v>
      </c>
      <c r="Z8299" s="29" t="s">
        <v>1794</v>
      </c>
    </row>
    <row r="8300" spans="1:26" ht="15" customHeight="1">
      <c r="A8300" s="30" t="s">
        <v>1455</v>
      </c>
      <c r="B8300" s="29" t="s">
        <v>434</v>
      </c>
      <c r="C8300" s="29" t="s">
        <v>20</v>
      </c>
      <c r="D8300" s="29" t="s">
        <v>21</v>
      </c>
      <c r="E8300" s="29" t="s">
        <v>22</v>
      </c>
      <c r="Q8300" s="29">
        <v>457</v>
      </c>
      <c r="R8300" s="29">
        <v>0</v>
      </c>
      <c r="S8300" s="29">
        <v>1230</v>
      </c>
      <c r="W8300" s="29">
        <v>0</v>
      </c>
      <c r="X8300" s="29">
        <v>500000000</v>
      </c>
      <c r="Z8300" s="29" t="s">
        <v>1794</v>
      </c>
    </row>
    <row r="8301" spans="1:26" ht="15" customHeight="1">
      <c r="A8301" s="30" t="s">
        <v>1456</v>
      </c>
      <c r="B8301" s="29" t="s">
        <v>434</v>
      </c>
      <c r="C8301" s="29" t="s">
        <v>20</v>
      </c>
      <c r="D8301" s="29" t="s">
        <v>21</v>
      </c>
      <c r="E8301" s="29" t="s">
        <v>22</v>
      </c>
      <c r="Q8301" s="29">
        <v>320</v>
      </c>
      <c r="R8301" s="29">
        <v>0</v>
      </c>
      <c r="S8301" s="29">
        <v>1230</v>
      </c>
      <c r="W8301" s="29">
        <v>0</v>
      </c>
      <c r="X8301" s="29">
        <v>500000000</v>
      </c>
      <c r="Z8301" s="29" t="s">
        <v>1794</v>
      </c>
    </row>
    <row r="8302" spans="1:26" ht="15" customHeight="1">
      <c r="A8302" s="30" t="s">
        <v>1458</v>
      </c>
      <c r="B8302" s="29" t="s">
        <v>434</v>
      </c>
      <c r="C8302" s="29" t="s">
        <v>20</v>
      </c>
      <c r="D8302" s="29" t="s">
        <v>21</v>
      </c>
      <c r="E8302" s="29" t="s">
        <v>22</v>
      </c>
      <c r="Q8302" s="29">
        <v>160</v>
      </c>
      <c r="R8302" s="29">
        <v>0</v>
      </c>
      <c r="S8302" s="29">
        <v>1230</v>
      </c>
      <c r="W8302" s="29">
        <v>0</v>
      </c>
      <c r="X8302" s="29">
        <v>500000000</v>
      </c>
      <c r="Z8302" s="29" t="s">
        <v>1794</v>
      </c>
    </row>
    <row r="8303" spans="1:26" ht="15" customHeight="1">
      <c r="A8303" s="30" t="s">
        <v>1459</v>
      </c>
      <c r="B8303" s="29" t="s">
        <v>434</v>
      </c>
      <c r="C8303" s="29" t="s">
        <v>20</v>
      </c>
      <c r="D8303" s="29" t="s">
        <v>21</v>
      </c>
      <c r="E8303" s="29" t="s">
        <v>22</v>
      </c>
      <c r="Q8303" s="29">
        <v>160</v>
      </c>
      <c r="R8303" s="29">
        <v>0</v>
      </c>
      <c r="S8303" s="29">
        <v>1230</v>
      </c>
      <c r="W8303" s="29">
        <v>0</v>
      </c>
      <c r="X8303" s="29">
        <v>500000000</v>
      </c>
      <c r="Z8303" s="29" t="s">
        <v>1794</v>
      </c>
    </row>
    <row r="8304" spans="1:26" ht="15" customHeight="1">
      <c r="A8304" s="30" t="s">
        <v>1461</v>
      </c>
      <c r="B8304" s="29" t="s">
        <v>434</v>
      </c>
      <c r="C8304" s="29" t="s">
        <v>20</v>
      </c>
      <c r="D8304" s="29" t="s">
        <v>21</v>
      </c>
      <c r="E8304" s="29" t="s">
        <v>22</v>
      </c>
      <c r="Q8304" s="29">
        <v>160</v>
      </c>
      <c r="R8304" s="29">
        <v>0</v>
      </c>
      <c r="S8304" s="29">
        <v>1230</v>
      </c>
      <c r="W8304" s="29">
        <v>0</v>
      </c>
      <c r="X8304" s="29">
        <v>500000000</v>
      </c>
      <c r="Z8304" s="29" t="s">
        <v>1794</v>
      </c>
    </row>
    <row r="8305" spans="1:26" ht="15" customHeight="1">
      <c r="A8305" s="30" t="s">
        <v>1462</v>
      </c>
      <c r="B8305" s="29" t="s">
        <v>434</v>
      </c>
      <c r="C8305" s="29" t="s">
        <v>20</v>
      </c>
      <c r="D8305" s="29" t="s">
        <v>21</v>
      </c>
      <c r="E8305" s="29" t="s">
        <v>22</v>
      </c>
      <c r="Q8305" s="29">
        <v>160</v>
      </c>
      <c r="R8305" s="29">
        <v>0</v>
      </c>
      <c r="S8305" s="29">
        <v>1230</v>
      </c>
      <c r="W8305" s="29">
        <v>0</v>
      </c>
      <c r="X8305" s="29">
        <v>500000000</v>
      </c>
      <c r="Z8305" s="29" t="s">
        <v>1794</v>
      </c>
    </row>
    <row r="8306" spans="1:26" ht="15" customHeight="1">
      <c r="A8306" s="30" t="s">
        <v>470</v>
      </c>
      <c r="B8306" s="29" t="s">
        <v>789</v>
      </c>
      <c r="C8306" s="29" t="s">
        <v>20</v>
      </c>
      <c r="D8306" s="29" t="s">
        <v>21</v>
      </c>
      <c r="E8306" s="29" t="s">
        <v>22</v>
      </c>
      <c r="F8306" s="29" t="s">
        <v>550</v>
      </c>
      <c r="G8306" s="29" t="s">
        <v>426</v>
      </c>
      <c r="H8306" s="29" t="s">
        <v>427</v>
      </c>
      <c r="I8306" s="29" t="s">
        <v>428</v>
      </c>
      <c r="J8306" s="29" t="s">
        <v>15</v>
      </c>
      <c r="K8306" s="29" t="s">
        <v>551</v>
      </c>
      <c r="L8306" s="29" t="s">
        <v>1768</v>
      </c>
      <c r="M8306" s="29" t="s">
        <v>458</v>
      </c>
      <c r="N8306" s="29" t="s">
        <v>463</v>
      </c>
      <c r="P8306" s="29" t="s">
        <v>464</v>
      </c>
      <c r="Q8306" s="29">
        <v>858</v>
      </c>
      <c r="W8306" s="29">
        <v>0</v>
      </c>
      <c r="X8306" s="29">
        <v>500000000</v>
      </c>
      <c r="Z8306" s="29" t="s">
        <v>1792</v>
      </c>
    </row>
    <row r="8307" spans="1:26" ht="15" customHeight="1">
      <c r="A8307" s="30" t="s">
        <v>473</v>
      </c>
      <c r="B8307" s="29" t="s">
        <v>789</v>
      </c>
      <c r="C8307" s="29" t="s">
        <v>20</v>
      </c>
      <c r="D8307" s="29" t="s">
        <v>21</v>
      </c>
      <c r="E8307" s="29" t="s">
        <v>22</v>
      </c>
      <c r="Q8307" s="29">
        <v>131</v>
      </c>
      <c r="W8307" s="29">
        <v>0</v>
      </c>
      <c r="X8307" s="29">
        <v>500000000</v>
      </c>
      <c r="Z8307" s="29" t="s">
        <v>1792</v>
      </c>
    </row>
    <row r="8308" spans="1:26" ht="15" customHeight="1">
      <c r="A8308" s="30" t="s">
        <v>814</v>
      </c>
      <c r="B8308" s="29" t="s">
        <v>789</v>
      </c>
      <c r="C8308" s="29" t="s">
        <v>20</v>
      </c>
      <c r="D8308" s="29" t="s">
        <v>21</v>
      </c>
      <c r="E8308" s="29" t="s">
        <v>22</v>
      </c>
      <c r="L8308" s="29" t="s">
        <v>798</v>
      </c>
      <c r="Q8308" s="29">
        <v>43.8</v>
      </c>
      <c r="R8308" s="29">
        <v>30.7</v>
      </c>
      <c r="S8308" s="29">
        <v>50.1</v>
      </c>
      <c r="W8308" s="29">
        <v>0</v>
      </c>
      <c r="X8308" s="29">
        <v>500000000</v>
      </c>
      <c r="Z8308" s="29" t="s">
        <v>1794</v>
      </c>
    </row>
    <row r="8309" spans="1:26" ht="15" customHeight="1">
      <c r="A8309" s="30" t="s">
        <v>477</v>
      </c>
      <c r="B8309" s="29" t="s">
        <v>789</v>
      </c>
      <c r="C8309" s="29" t="s">
        <v>20</v>
      </c>
      <c r="D8309" s="29" t="s">
        <v>21</v>
      </c>
      <c r="E8309" s="29" t="s">
        <v>22</v>
      </c>
      <c r="Q8309" s="29">
        <v>43.8</v>
      </c>
      <c r="R8309" s="29">
        <v>30.7</v>
      </c>
      <c r="S8309" s="29">
        <v>50.1</v>
      </c>
      <c r="W8309" s="29">
        <v>0</v>
      </c>
      <c r="X8309" s="29">
        <v>500000000</v>
      </c>
      <c r="Z8309" s="29" t="s">
        <v>1794</v>
      </c>
    </row>
    <row r="8310" spans="1:26" ht="15" customHeight="1">
      <c r="A8310" s="30" t="s">
        <v>1263</v>
      </c>
      <c r="B8310" s="29" t="s">
        <v>789</v>
      </c>
      <c r="C8310" s="29" t="s">
        <v>20</v>
      </c>
      <c r="D8310" s="29" t="s">
        <v>21</v>
      </c>
      <c r="E8310" s="29" t="s">
        <v>22</v>
      </c>
      <c r="Q8310" s="29">
        <v>43.8</v>
      </c>
      <c r="R8310" s="29">
        <v>30.7</v>
      </c>
      <c r="S8310" s="29">
        <v>50.1</v>
      </c>
      <c r="W8310" s="29">
        <v>0</v>
      </c>
      <c r="X8310" s="29">
        <v>500000000</v>
      </c>
      <c r="Z8310" s="29" t="s">
        <v>1794</v>
      </c>
    </row>
    <row r="8311" spans="1:26" ht="15" customHeight="1">
      <c r="A8311" s="30" t="s">
        <v>815</v>
      </c>
      <c r="B8311" s="29" t="s">
        <v>789</v>
      </c>
      <c r="C8311" s="29" t="s">
        <v>20</v>
      </c>
      <c r="D8311" s="29" t="s">
        <v>21</v>
      </c>
      <c r="E8311" s="29" t="s">
        <v>22</v>
      </c>
      <c r="L8311" s="29" t="s">
        <v>798</v>
      </c>
      <c r="Q8311" s="29">
        <v>17.399999999999999</v>
      </c>
      <c r="W8311" s="29">
        <v>0</v>
      </c>
      <c r="X8311" s="29">
        <v>500000000</v>
      </c>
      <c r="Z8311" s="29" t="s">
        <v>1792</v>
      </c>
    </row>
    <row r="8312" spans="1:26" ht="15" customHeight="1">
      <c r="A8312" s="30" t="s">
        <v>700</v>
      </c>
      <c r="B8312" s="29" t="s">
        <v>789</v>
      </c>
      <c r="C8312" s="29" t="s">
        <v>20</v>
      </c>
      <c r="D8312" s="29" t="s">
        <v>21</v>
      </c>
      <c r="E8312" s="29" t="s">
        <v>22</v>
      </c>
      <c r="Q8312" s="29">
        <v>17.399999999999999</v>
      </c>
      <c r="W8312" s="29">
        <v>0</v>
      </c>
      <c r="X8312" s="29">
        <v>500000000</v>
      </c>
      <c r="Z8312" s="29" t="s">
        <v>1792</v>
      </c>
    </row>
    <row r="8313" spans="1:26" ht="15" customHeight="1">
      <c r="A8313" s="30" t="s">
        <v>1274</v>
      </c>
      <c r="B8313" s="29" t="s">
        <v>789</v>
      </c>
      <c r="C8313" s="29" t="s">
        <v>20</v>
      </c>
      <c r="D8313" s="29" t="s">
        <v>21</v>
      </c>
      <c r="E8313" s="29" t="s">
        <v>22</v>
      </c>
      <c r="Q8313" s="29">
        <v>2.61</v>
      </c>
      <c r="R8313" s="29">
        <v>0</v>
      </c>
      <c r="S8313" s="29">
        <v>17.399999999999999</v>
      </c>
      <c r="W8313" s="29">
        <v>0</v>
      </c>
      <c r="X8313" s="29">
        <v>500000000</v>
      </c>
      <c r="Z8313" s="29" t="s">
        <v>1794</v>
      </c>
    </row>
    <row r="8314" spans="1:26" ht="15" customHeight="1">
      <c r="A8314" s="30" t="s">
        <v>1275</v>
      </c>
      <c r="B8314" s="29" t="s">
        <v>789</v>
      </c>
      <c r="C8314" s="29" t="s">
        <v>20</v>
      </c>
      <c r="D8314" s="29" t="s">
        <v>21</v>
      </c>
      <c r="E8314" s="29" t="s">
        <v>22</v>
      </c>
      <c r="Q8314" s="29">
        <v>2.61</v>
      </c>
      <c r="R8314" s="29">
        <v>0</v>
      </c>
      <c r="S8314" s="29">
        <v>17.399999999999999</v>
      </c>
      <c r="W8314" s="29">
        <v>0</v>
      </c>
      <c r="X8314" s="29">
        <v>500000000</v>
      </c>
      <c r="Z8314" s="29" t="s">
        <v>1794</v>
      </c>
    </row>
    <row r="8315" spans="1:26" ht="15" customHeight="1">
      <c r="A8315" s="30" t="s">
        <v>1276</v>
      </c>
      <c r="B8315" s="29" t="s">
        <v>789</v>
      </c>
      <c r="C8315" s="29" t="s">
        <v>20</v>
      </c>
      <c r="D8315" s="29" t="s">
        <v>21</v>
      </c>
      <c r="E8315" s="29" t="s">
        <v>22</v>
      </c>
      <c r="Q8315" s="29">
        <v>2.63</v>
      </c>
      <c r="R8315" s="29">
        <v>0</v>
      </c>
      <c r="S8315" s="29">
        <v>17.399999999999999</v>
      </c>
      <c r="W8315" s="29">
        <v>0</v>
      </c>
      <c r="X8315" s="29">
        <v>500000000</v>
      </c>
      <c r="Z8315" s="29" t="s">
        <v>1794</v>
      </c>
    </row>
    <row r="8316" spans="1:26" ht="15" customHeight="1">
      <c r="A8316" s="30" t="s">
        <v>1277</v>
      </c>
      <c r="B8316" s="29" t="s">
        <v>789</v>
      </c>
      <c r="C8316" s="29" t="s">
        <v>20</v>
      </c>
      <c r="D8316" s="29" t="s">
        <v>21</v>
      </c>
      <c r="E8316" s="29" t="s">
        <v>22</v>
      </c>
      <c r="Q8316" s="29">
        <v>2.38</v>
      </c>
      <c r="R8316" s="29">
        <v>0</v>
      </c>
      <c r="S8316" s="29">
        <v>17.399999999999999</v>
      </c>
      <c r="W8316" s="29">
        <v>0</v>
      </c>
      <c r="X8316" s="29">
        <v>500000000</v>
      </c>
      <c r="Z8316" s="29" t="s">
        <v>1794</v>
      </c>
    </row>
    <row r="8317" spans="1:26" ht="15" customHeight="1">
      <c r="A8317" s="30" t="s">
        <v>1278</v>
      </c>
      <c r="B8317" s="29" t="s">
        <v>789</v>
      </c>
      <c r="C8317" s="29" t="s">
        <v>20</v>
      </c>
      <c r="D8317" s="29" t="s">
        <v>21</v>
      </c>
      <c r="E8317" s="29" t="s">
        <v>22</v>
      </c>
      <c r="Q8317" s="29">
        <v>2.33</v>
      </c>
      <c r="R8317" s="29">
        <v>0</v>
      </c>
      <c r="S8317" s="29">
        <v>17.399999999999999</v>
      </c>
      <c r="W8317" s="29">
        <v>0</v>
      </c>
      <c r="X8317" s="29">
        <v>500000000</v>
      </c>
      <c r="Z8317" s="29" t="s">
        <v>1794</v>
      </c>
    </row>
    <row r="8318" spans="1:26" ht="15" customHeight="1">
      <c r="A8318" s="30" t="s">
        <v>1279</v>
      </c>
      <c r="B8318" s="29" t="s">
        <v>789</v>
      </c>
      <c r="C8318" s="29" t="s">
        <v>20</v>
      </c>
      <c r="D8318" s="29" t="s">
        <v>21</v>
      </c>
      <c r="E8318" s="29" t="s">
        <v>22</v>
      </c>
      <c r="Q8318" s="29">
        <v>2.33</v>
      </c>
      <c r="R8318" s="29">
        <v>0</v>
      </c>
      <c r="S8318" s="29">
        <v>17.399999999999999</v>
      </c>
      <c r="W8318" s="29">
        <v>0</v>
      </c>
      <c r="X8318" s="29">
        <v>500000000</v>
      </c>
      <c r="Z8318" s="29" t="s">
        <v>1794</v>
      </c>
    </row>
    <row r="8319" spans="1:26" ht="15" customHeight="1">
      <c r="A8319" s="30" t="s">
        <v>1280</v>
      </c>
      <c r="B8319" s="29" t="s">
        <v>789</v>
      </c>
      <c r="C8319" s="29" t="s">
        <v>20</v>
      </c>
      <c r="D8319" s="29" t="s">
        <v>21</v>
      </c>
      <c r="E8319" s="29" t="s">
        <v>22</v>
      </c>
      <c r="Q8319" s="29">
        <v>2.46</v>
      </c>
      <c r="R8319" s="29">
        <v>0</v>
      </c>
      <c r="S8319" s="29">
        <v>17.399999999999999</v>
      </c>
      <c r="W8319" s="29">
        <v>0</v>
      </c>
      <c r="X8319" s="29">
        <v>500000000</v>
      </c>
      <c r="Z8319" s="29" t="s">
        <v>1794</v>
      </c>
    </row>
    <row r="8320" spans="1:26" ht="15" customHeight="1">
      <c r="A8320" s="30" t="s">
        <v>816</v>
      </c>
      <c r="B8320" s="29" t="s">
        <v>789</v>
      </c>
      <c r="C8320" s="29" t="s">
        <v>20</v>
      </c>
      <c r="D8320" s="29" t="s">
        <v>21</v>
      </c>
      <c r="E8320" s="29" t="s">
        <v>22</v>
      </c>
      <c r="L8320" s="29" t="s">
        <v>798</v>
      </c>
      <c r="Q8320" s="29">
        <v>61.2</v>
      </c>
      <c r="R8320" s="29">
        <v>61.2</v>
      </c>
      <c r="S8320" s="29">
        <v>61.19</v>
      </c>
      <c r="W8320" s="29">
        <v>0</v>
      </c>
      <c r="X8320" s="29">
        <v>500000000</v>
      </c>
      <c r="Z8320" s="29" t="s">
        <v>1794</v>
      </c>
    </row>
    <row r="8321" spans="1:26" ht="15" customHeight="1">
      <c r="A8321" s="30" t="s">
        <v>485</v>
      </c>
      <c r="B8321" s="29" t="s">
        <v>789</v>
      </c>
      <c r="C8321" s="29" t="s">
        <v>20</v>
      </c>
      <c r="D8321" s="29" t="s">
        <v>21</v>
      </c>
      <c r="E8321" s="29" t="s">
        <v>22</v>
      </c>
      <c r="Q8321" s="29">
        <v>61.2</v>
      </c>
      <c r="R8321" s="29">
        <v>61.2</v>
      </c>
      <c r="S8321" s="29">
        <v>61.19</v>
      </c>
      <c r="W8321" s="29">
        <v>0</v>
      </c>
      <c r="X8321" s="29">
        <v>500000000</v>
      </c>
      <c r="Z8321" s="29" t="s">
        <v>1794</v>
      </c>
    </row>
    <row r="8322" spans="1:26" ht="15" customHeight="1">
      <c r="A8322" s="30" t="s">
        <v>817</v>
      </c>
      <c r="B8322" s="29" t="s">
        <v>789</v>
      </c>
      <c r="C8322" s="29" t="s">
        <v>20</v>
      </c>
      <c r="D8322" s="29" t="s">
        <v>21</v>
      </c>
      <c r="E8322" s="29" t="s">
        <v>22</v>
      </c>
      <c r="L8322" s="29" t="s">
        <v>798</v>
      </c>
      <c r="Q8322" s="29">
        <v>8.92</v>
      </c>
      <c r="R8322" s="29">
        <v>2.64</v>
      </c>
      <c r="S8322" s="29">
        <v>22</v>
      </c>
      <c r="W8322" s="29">
        <v>0</v>
      </c>
      <c r="X8322" s="29">
        <v>500000000</v>
      </c>
      <c r="Z8322" s="29" t="s">
        <v>1794</v>
      </c>
    </row>
    <row r="8323" spans="1:26" ht="15" customHeight="1">
      <c r="A8323" s="30" t="s">
        <v>1288</v>
      </c>
      <c r="B8323" s="29" t="s">
        <v>789</v>
      </c>
      <c r="C8323" s="29" t="s">
        <v>20</v>
      </c>
      <c r="D8323" s="29" t="s">
        <v>21</v>
      </c>
      <c r="E8323" s="29" t="s">
        <v>22</v>
      </c>
      <c r="Q8323" s="29">
        <v>8.92</v>
      </c>
      <c r="R8323" s="29">
        <v>2.64</v>
      </c>
      <c r="S8323" s="29">
        <v>22</v>
      </c>
      <c r="W8323" s="29">
        <v>0</v>
      </c>
      <c r="X8323" s="29">
        <v>500000000</v>
      </c>
      <c r="Z8323" s="29" t="s">
        <v>1794</v>
      </c>
    </row>
    <row r="8324" spans="1:26" ht="15" customHeight="1">
      <c r="A8324" s="30" t="s">
        <v>486</v>
      </c>
      <c r="B8324" s="29" t="s">
        <v>789</v>
      </c>
      <c r="C8324" s="29" t="s">
        <v>20</v>
      </c>
      <c r="D8324" s="29" t="s">
        <v>21</v>
      </c>
      <c r="E8324" s="29" t="s">
        <v>22</v>
      </c>
      <c r="Q8324" s="29">
        <v>727</v>
      </c>
      <c r="W8324" s="29">
        <v>0</v>
      </c>
      <c r="X8324" s="29">
        <v>500000000</v>
      </c>
      <c r="Z8324" s="29" t="s">
        <v>1792</v>
      </c>
    </row>
    <row r="8325" spans="1:26" ht="15" customHeight="1">
      <c r="A8325" s="30" t="s">
        <v>818</v>
      </c>
      <c r="B8325" s="29" t="s">
        <v>789</v>
      </c>
      <c r="C8325" s="29" t="s">
        <v>20</v>
      </c>
      <c r="D8325" s="29" t="s">
        <v>21</v>
      </c>
      <c r="E8325" s="29" t="s">
        <v>22</v>
      </c>
      <c r="L8325" s="29" t="s">
        <v>798</v>
      </c>
      <c r="Q8325" s="29">
        <v>369</v>
      </c>
      <c r="R8325" s="29">
        <v>369</v>
      </c>
      <c r="S8325" s="29">
        <v>369</v>
      </c>
      <c r="W8325" s="29">
        <v>0</v>
      </c>
      <c r="X8325" s="29">
        <v>500000000</v>
      </c>
      <c r="Z8325" s="29" t="s">
        <v>1794</v>
      </c>
    </row>
    <row r="8326" spans="1:26" ht="15" customHeight="1">
      <c r="A8326" s="30" t="s">
        <v>487</v>
      </c>
      <c r="B8326" s="29" t="s">
        <v>789</v>
      </c>
      <c r="C8326" s="29" t="s">
        <v>20</v>
      </c>
      <c r="D8326" s="29" t="s">
        <v>21</v>
      </c>
      <c r="E8326" s="29" t="s">
        <v>22</v>
      </c>
      <c r="Q8326" s="29">
        <v>302</v>
      </c>
      <c r="R8326" s="29">
        <v>302</v>
      </c>
      <c r="S8326" s="29">
        <v>302</v>
      </c>
      <c r="W8326" s="29">
        <v>0</v>
      </c>
      <c r="X8326" s="29">
        <v>500000000</v>
      </c>
      <c r="Z8326" s="29" t="s">
        <v>1794</v>
      </c>
    </row>
    <row r="8327" spans="1:26" ht="15" customHeight="1">
      <c r="A8327" s="30" t="s">
        <v>1290</v>
      </c>
      <c r="B8327" s="29" t="s">
        <v>789</v>
      </c>
      <c r="C8327" s="29" t="s">
        <v>20</v>
      </c>
      <c r="D8327" s="29" t="s">
        <v>21</v>
      </c>
      <c r="E8327" s="29" t="s">
        <v>22</v>
      </c>
      <c r="Q8327" s="29">
        <v>93.5</v>
      </c>
      <c r="R8327" s="29">
        <v>0</v>
      </c>
      <c r="S8327" s="29">
        <v>239</v>
      </c>
      <c r="W8327" s="29">
        <v>0</v>
      </c>
      <c r="X8327" s="29">
        <v>500000000</v>
      </c>
      <c r="Z8327" s="29" t="s">
        <v>1794</v>
      </c>
    </row>
    <row r="8328" spans="1:26" ht="15" customHeight="1">
      <c r="A8328" s="30" t="s">
        <v>1291</v>
      </c>
      <c r="B8328" s="29" t="s">
        <v>789</v>
      </c>
      <c r="C8328" s="29" t="s">
        <v>20</v>
      </c>
      <c r="D8328" s="29" t="s">
        <v>21</v>
      </c>
      <c r="E8328" s="29" t="s">
        <v>22</v>
      </c>
      <c r="Q8328" s="29">
        <v>161</v>
      </c>
      <c r="R8328" s="29">
        <v>0</v>
      </c>
      <c r="S8328" s="29">
        <v>239</v>
      </c>
      <c r="W8328" s="29">
        <v>0</v>
      </c>
      <c r="X8328" s="29">
        <v>500000000</v>
      </c>
      <c r="Z8328" s="29" t="s">
        <v>1794</v>
      </c>
    </row>
    <row r="8329" spans="1:26" ht="15" customHeight="1">
      <c r="A8329" s="30" t="s">
        <v>1292</v>
      </c>
      <c r="B8329" s="29" t="s">
        <v>789</v>
      </c>
      <c r="C8329" s="29" t="s">
        <v>20</v>
      </c>
      <c r="D8329" s="29" t="s">
        <v>21</v>
      </c>
      <c r="E8329" s="29" t="s">
        <v>22</v>
      </c>
      <c r="Q8329" s="29">
        <v>47.1</v>
      </c>
      <c r="R8329" s="29">
        <v>0</v>
      </c>
      <c r="S8329" s="29">
        <v>239</v>
      </c>
      <c r="W8329" s="29">
        <v>0</v>
      </c>
      <c r="X8329" s="29">
        <v>500000000</v>
      </c>
      <c r="Z8329" s="29" t="s">
        <v>1794</v>
      </c>
    </row>
    <row r="8330" spans="1:26" ht="15" customHeight="1">
      <c r="A8330" s="30" t="s">
        <v>488</v>
      </c>
      <c r="B8330" s="29" t="s">
        <v>789</v>
      </c>
      <c r="C8330" s="29" t="s">
        <v>20</v>
      </c>
      <c r="D8330" s="29" t="s">
        <v>21</v>
      </c>
      <c r="E8330" s="29" t="s">
        <v>22</v>
      </c>
      <c r="Q8330" s="29">
        <v>67.2</v>
      </c>
      <c r="R8330" s="29">
        <v>67.2</v>
      </c>
      <c r="S8330" s="29">
        <v>67.2</v>
      </c>
      <c r="W8330" s="29">
        <v>0</v>
      </c>
      <c r="X8330" s="29">
        <v>500000000</v>
      </c>
      <c r="Z8330" s="29" t="s">
        <v>1794</v>
      </c>
    </row>
    <row r="8331" spans="1:26" ht="15" customHeight="1">
      <c r="A8331" s="30" t="s">
        <v>1293</v>
      </c>
      <c r="B8331" s="29" t="s">
        <v>789</v>
      </c>
      <c r="C8331" s="29" t="s">
        <v>20</v>
      </c>
      <c r="D8331" s="29" t="s">
        <v>21</v>
      </c>
      <c r="E8331" s="29" t="s">
        <v>22</v>
      </c>
      <c r="Q8331" s="29">
        <v>67.2</v>
      </c>
      <c r="R8331" s="29">
        <v>67.2</v>
      </c>
      <c r="S8331" s="29">
        <v>67.2</v>
      </c>
      <c r="W8331" s="29">
        <v>0</v>
      </c>
      <c r="X8331" s="29">
        <v>500000000</v>
      </c>
      <c r="Z8331" s="29" t="s">
        <v>1794</v>
      </c>
    </row>
    <row r="8332" spans="1:26" ht="15" customHeight="1">
      <c r="A8332" s="30" t="s">
        <v>819</v>
      </c>
      <c r="B8332" s="29" t="s">
        <v>789</v>
      </c>
      <c r="C8332" s="29" t="s">
        <v>20</v>
      </c>
      <c r="D8332" s="29" t="s">
        <v>21</v>
      </c>
      <c r="E8332" s="29" t="s">
        <v>22</v>
      </c>
      <c r="L8332" s="29" t="s">
        <v>798</v>
      </c>
      <c r="Q8332" s="29">
        <v>343</v>
      </c>
      <c r="R8332" s="29">
        <v>343</v>
      </c>
      <c r="S8332" s="29">
        <v>343</v>
      </c>
      <c r="W8332" s="29">
        <v>0</v>
      </c>
      <c r="X8332" s="29">
        <v>500000000</v>
      </c>
      <c r="Z8332" s="29" t="s">
        <v>1794</v>
      </c>
    </row>
    <row r="8333" spans="1:26" ht="15" customHeight="1">
      <c r="A8333" s="30" t="s">
        <v>489</v>
      </c>
      <c r="B8333" s="29" t="s">
        <v>789</v>
      </c>
      <c r="C8333" s="29" t="s">
        <v>20</v>
      </c>
      <c r="D8333" s="29" t="s">
        <v>21</v>
      </c>
      <c r="E8333" s="29" t="s">
        <v>22</v>
      </c>
      <c r="Q8333" s="29">
        <v>343</v>
      </c>
      <c r="R8333" s="29">
        <v>343</v>
      </c>
      <c r="S8333" s="29">
        <v>343</v>
      </c>
      <c r="W8333" s="29">
        <v>0</v>
      </c>
      <c r="X8333" s="29">
        <v>500000000</v>
      </c>
      <c r="Z8333" s="29" t="s">
        <v>1794</v>
      </c>
    </row>
    <row r="8334" spans="1:26" ht="15" customHeight="1">
      <c r="A8334" s="30" t="s">
        <v>490</v>
      </c>
      <c r="B8334" s="29" t="s">
        <v>789</v>
      </c>
      <c r="C8334" s="29" t="s">
        <v>20</v>
      </c>
      <c r="D8334" s="29" t="s">
        <v>21</v>
      </c>
      <c r="E8334" s="29" t="s">
        <v>22</v>
      </c>
      <c r="Q8334" s="29">
        <v>274</v>
      </c>
      <c r="R8334" s="29">
        <v>271</v>
      </c>
      <c r="S8334" s="29">
        <v>284.49</v>
      </c>
      <c r="W8334" s="29">
        <v>0</v>
      </c>
      <c r="X8334" s="29">
        <v>500000000</v>
      </c>
      <c r="Z8334" s="29" t="s">
        <v>1794</v>
      </c>
    </row>
    <row r="8335" spans="1:26" ht="15" customHeight="1">
      <c r="A8335" s="30" t="s">
        <v>1297</v>
      </c>
      <c r="B8335" s="29" t="s">
        <v>789</v>
      </c>
      <c r="C8335" s="29" t="s">
        <v>20</v>
      </c>
      <c r="D8335" s="29" t="s">
        <v>21</v>
      </c>
      <c r="E8335" s="29" t="s">
        <v>22</v>
      </c>
      <c r="Q8335" s="29">
        <v>274</v>
      </c>
      <c r="R8335" s="29">
        <v>271</v>
      </c>
      <c r="S8335" s="29">
        <v>284.49</v>
      </c>
      <c r="W8335" s="29">
        <v>0</v>
      </c>
      <c r="X8335" s="29">
        <v>500000000</v>
      </c>
      <c r="Z8335" s="29" t="s">
        <v>1794</v>
      </c>
    </row>
    <row r="8336" spans="1:26" ht="15" customHeight="1">
      <c r="A8336" s="30" t="s">
        <v>491</v>
      </c>
      <c r="B8336" s="29" t="s">
        <v>789</v>
      </c>
      <c r="C8336" s="29" t="s">
        <v>20</v>
      </c>
      <c r="D8336" s="29" t="s">
        <v>21</v>
      </c>
      <c r="E8336" s="29" t="s">
        <v>22</v>
      </c>
      <c r="Q8336" s="29">
        <v>69.2</v>
      </c>
      <c r="R8336" s="29">
        <v>58.5</v>
      </c>
      <c r="S8336" s="29">
        <v>71.7</v>
      </c>
      <c r="W8336" s="29">
        <v>0</v>
      </c>
      <c r="X8336" s="29">
        <v>500000000</v>
      </c>
      <c r="Z8336" s="29" t="s">
        <v>1794</v>
      </c>
    </row>
    <row r="8337" spans="1:26" ht="15" customHeight="1">
      <c r="A8337" s="30" t="s">
        <v>821</v>
      </c>
      <c r="B8337" s="29" t="s">
        <v>789</v>
      </c>
      <c r="C8337" s="29" t="s">
        <v>20</v>
      </c>
      <c r="D8337" s="29" t="s">
        <v>21</v>
      </c>
      <c r="E8337" s="29" t="s">
        <v>22</v>
      </c>
      <c r="L8337" s="29" t="s">
        <v>798</v>
      </c>
      <c r="Q8337" s="29">
        <v>14.3</v>
      </c>
      <c r="R8337" s="29">
        <v>14.3</v>
      </c>
      <c r="S8337" s="29">
        <v>14.35</v>
      </c>
      <c r="W8337" s="29">
        <v>0</v>
      </c>
      <c r="X8337" s="29">
        <v>500000000</v>
      </c>
      <c r="Z8337" s="29" t="s">
        <v>1794</v>
      </c>
    </row>
    <row r="8338" spans="1:26" ht="15" customHeight="1">
      <c r="A8338" s="30" t="s">
        <v>1302</v>
      </c>
      <c r="B8338" s="29" t="s">
        <v>789</v>
      </c>
      <c r="C8338" s="29" t="s">
        <v>20</v>
      </c>
      <c r="D8338" s="29" t="s">
        <v>21</v>
      </c>
      <c r="E8338" s="29" t="s">
        <v>22</v>
      </c>
      <c r="Q8338" s="29">
        <v>14.3</v>
      </c>
      <c r="R8338" s="29">
        <v>14.3</v>
      </c>
      <c r="S8338" s="29">
        <v>14.35</v>
      </c>
      <c r="W8338" s="29">
        <v>0</v>
      </c>
      <c r="X8338" s="29">
        <v>500000000</v>
      </c>
      <c r="Z8338" s="29" t="s">
        <v>1794</v>
      </c>
    </row>
    <row r="8339" spans="1:26" ht="15" customHeight="1">
      <c r="A8339" s="30" t="s">
        <v>1306</v>
      </c>
      <c r="B8339" s="29" t="s">
        <v>789</v>
      </c>
      <c r="C8339" s="29" t="s">
        <v>20</v>
      </c>
      <c r="D8339" s="29" t="s">
        <v>21</v>
      </c>
      <c r="E8339" s="29" t="s">
        <v>22</v>
      </c>
      <c r="Q8339" s="29">
        <v>17.399999999999999</v>
      </c>
      <c r="W8339" s="29">
        <v>0</v>
      </c>
      <c r="X8339" s="29">
        <v>500000000</v>
      </c>
      <c r="Z8339" s="29" t="s">
        <v>1792</v>
      </c>
    </row>
    <row r="8340" spans="1:26" ht="15" customHeight="1">
      <c r="A8340" s="30" t="s">
        <v>702</v>
      </c>
      <c r="B8340" s="29" t="s">
        <v>789</v>
      </c>
      <c r="C8340" s="29" t="s">
        <v>20</v>
      </c>
      <c r="D8340" s="29" t="s">
        <v>21</v>
      </c>
      <c r="E8340" s="29" t="s">
        <v>22</v>
      </c>
      <c r="Q8340" s="29">
        <v>17.399999999999999</v>
      </c>
      <c r="W8340" s="29">
        <v>0</v>
      </c>
      <c r="X8340" s="29">
        <v>500000000</v>
      </c>
      <c r="Z8340" s="29" t="s">
        <v>1792</v>
      </c>
    </row>
    <row r="8341" spans="1:26" ht="15" customHeight="1">
      <c r="A8341" s="30" t="s">
        <v>1307</v>
      </c>
      <c r="B8341" s="29" t="s">
        <v>789</v>
      </c>
      <c r="C8341" s="29" t="s">
        <v>20</v>
      </c>
      <c r="D8341" s="29" t="s">
        <v>21</v>
      </c>
      <c r="E8341" s="29" t="s">
        <v>22</v>
      </c>
      <c r="Q8341" s="29">
        <v>17.399999999999999</v>
      </c>
      <c r="W8341" s="29">
        <v>0</v>
      </c>
      <c r="X8341" s="29">
        <v>500000000</v>
      </c>
      <c r="Z8341" s="29" t="s">
        <v>1792</v>
      </c>
    </row>
    <row r="8342" spans="1:26" ht="15" customHeight="1">
      <c r="A8342" s="30" t="s">
        <v>1308</v>
      </c>
      <c r="B8342" s="29" t="s">
        <v>789</v>
      </c>
      <c r="C8342" s="29" t="s">
        <v>20</v>
      </c>
      <c r="D8342" s="29" t="s">
        <v>21</v>
      </c>
      <c r="E8342" s="29" t="s">
        <v>22</v>
      </c>
      <c r="Q8342" s="29">
        <v>302</v>
      </c>
      <c r="R8342" s="29">
        <v>302</v>
      </c>
      <c r="S8342" s="29">
        <v>302</v>
      </c>
      <c r="W8342" s="29">
        <v>0</v>
      </c>
      <c r="X8342" s="29">
        <v>500000000</v>
      </c>
      <c r="Z8342" s="29" t="s">
        <v>1794</v>
      </c>
    </row>
    <row r="8343" spans="1:26" ht="15" customHeight="1">
      <c r="A8343" s="30" t="s">
        <v>502</v>
      </c>
      <c r="B8343" s="29" t="s">
        <v>789</v>
      </c>
      <c r="C8343" s="29" t="s">
        <v>20</v>
      </c>
      <c r="D8343" s="29" t="s">
        <v>21</v>
      </c>
      <c r="E8343" s="29" t="s">
        <v>22</v>
      </c>
      <c r="Q8343" s="29">
        <v>102</v>
      </c>
      <c r="R8343" s="29">
        <v>0</v>
      </c>
      <c r="S8343" s="29">
        <v>649</v>
      </c>
      <c r="W8343" s="29">
        <v>0</v>
      </c>
      <c r="X8343" s="29">
        <v>500000000</v>
      </c>
      <c r="Z8343" s="29" t="s">
        <v>1794</v>
      </c>
    </row>
    <row r="8344" spans="1:26" ht="15" customHeight="1">
      <c r="A8344" s="30" t="s">
        <v>714</v>
      </c>
      <c r="B8344" s="29" t="s">
        <v>789</v>
      </c>
      <c r="C8344" s="29" t="s">
        <v>20</v>
      </c>
      <c r="D8344" s="29" t="s">
        <v>21</v>
      </c>
      <c r="E8344" s="29" t="s">
        <v>22</v>
      </c>
      <c r="Q8344" s="29">
        <v>117</v>
      </c>
      <c r="R8344" s="29">
        <v>0</v>
      </c>
      <c r="S8344" s="29">
        <v>279</v>
      </c>
      <c r="W8344" s="29">
        <v>0</v>
      </c>
      <c r="X8344" s="29">
        <v>500000000</v>
      </c>
      <c r="Z8344" s="29" t="s">
        <v>1794</v>
      </c>
    </row>
    <row r="8345" spans="1:26" ht="15" customHeight="1">
      <c r="A8345" s="30" t="s">
        <v>504</v>
      </c>
      <c r="B8345" s="29" t="s">
        <v>789</v>
      </c>
      <c r="C8345" s="29" t="s">
        <v>20</v>
      </c>
      <c r="D8345" s="29" t="s">
        <v>21</v>
      </c>
      <c r="E8345" s="29" t="s">
        <v>22</v>
      </c>
      <c r="Q8345" s="29">
        <v>3.44</v>
      </c>
      <c r="R8345" s="29">
        <v>0</v>
      </c>
      <c r="S8345" s="29">
        <v>50.9</v>
      </c>
      <c r="W8345" s="29">
        <v>0</v>
      </c>
      <c r="X8345" s="29">
        <v>500000000</v>
      </c>
      <c r="Z8345" s="29" t="s">
        <v>1794</v>
      </c>
    </row>
    <row r="8346" spans="1:26" ht="15" customHeight="1">
      <c r="A8346" s="30" t="s">
        <v>505</v>
      </c>
      <c r="B8346" s="29" t="s">
        <v>789</v>
      </c>
      <c r="C8346" s="29" t="s">
        <v>20</v>
      </c>
      <c r="D8346" s="29" t="s">
        <v>21</v>
      </c>
      <c r="E8346" s="29" t="s">
        <v>22</v>
      </c>
      <c r="Q8346" s="29">
        <v>5.44</v>
      </c>
      <c r="R8346" s="29">
        <v>0</v>
      </c>
      <c r="S8346" s="29">
        <v>42.6</v>
      </c>
      <c r="W8346" s="29">
        <v>0</v>
      </c>
      <c r="X8346" s="29">
        <v>500000000</v>
      </c>
      <c r="Z8346" s="29" t="s">
        <v>1794</v>
      </c>
    </row>
    <row r="8347" spans="1:26" ht="15" customHeight="1">
      <c r="A8347" s="30" t="s">
        <v>506</v>
      </c>
      <c r="B8347" s="29" t="s">
        <v>789</v>
      </c>
      <c r="C8347" s="29" t="s">
        <v>20</v>
      </c>
      <c r="D8347" s="29" t="s">
        <v>21</v>
      </c>
      <c r="E8347" s="29" t="s">
        <v>22</v>
      </c>
      <c r="Q8347" s="29">
        <v>12.3</v>
      </c>
      <c r="R8347" s="29">
        <v>0</v>
      </c>
      <c r="S8347" s="29">
        <v>51.8</v>
      </c>
      <c r="W8347" s="29">
        <v>0</v>
      </c>
      <c r="X8347" s="29">
        <v>500000000</v>
      </c>
      <c r="Z8347" s="29" t="s">
        <v>1794</v>
      </c>
    </row>
    <row r="8348" spans="1:26" ht="15" customHeight="1">
      <c r="A8348" s="30" t="s">
        <v>507</v>
      </c>
      <c r="B8348" s="29" t="s">
        <v>789</v>
      </c>
      <c r="C8348" s="29" t="s">
        <v>20</v>
      </c>
      <c r="D8348" s="29" t="s">
        <v>21</v>
      </c>
      <c r="E8348" s="29" t="s">
        <v>22</v>
      </c>
      <c r="Q8348" s="29">
        <v>62.8</v>
      </c>
      <c r="R8348" s="29">
        <v>0</v>
      </c>
      <c r="S8348" s="29">
        <v>148</v>
      </c>
      <c r="W8348" s="29">
        <v>0</v>
      </c>
      <c r="X8348" s="29">
        <v>500000000</v>
      </c>
      <c r="Z8348" s="29" t="s">
        <v>1794</v>
      </c>
    </row>
    <row r="8349" spans="1:26" ht="15" customHeight="1">
      <c r="A8349" s="30" t="s">
        <v>508</v>
      </c>
      <c r="B8349" s="29" t="s">
        <v>789</v>
      </c>
      <c r="C8349" s="29" t="s">
        <v>20</v>
      </c>
      <c r="D8349" s="29" t="s">
        <v>21</v>
      </c>
      <c r="E8349" s="29" t="s">
        <v>22</v>
      </c>
      <c r="Q8349" s="29">
        <v>4.5999999999999996</v>
      </c>
      <c r="R8349" s="29">
        <v>0</v>
      </c>
      <c r="S8349" s="29">
        <v>9.94</v>
      </c>
      <c r="W8349" s="29">
        <v>0</v>
      </c>
      <c r="X8349" s="29">
        <v>500000000</v>
      </c>
      <c r="Z8349" s="29" t="s">
        <v>1794</v>
      </c>
    </row>
    <row r="8350" spans="1:26" ht="15" customHeight="1">
      <c r="A8350" s="30" t="s">
        <v>509</v>
      </c>
      <c r="B8350" s="29" t="s">
        <v>789</v>
      </c>
      <c r="C8350" s="29" t="s">
        <v>20</v>
      </c>
      <c r="D8350" s="29" t="s">
        <v>21</v>
      </c>
      <c r="E8350" s="29" t="s">
        <v>22</v>
      </c>
      <c r="Q8350" s="29">
        <v>0</v>
      </c>
      <c r="R8350" s="29">
        <v>0</v>
      </c>
      <c r="S8350" s="29">
        <v>0</v>
      </c>
      <c r="W8350" s="29">
        <v>0</v>
      </c>
      <c r="X8350" s="29">
        <v>500000000</v>
      </c>
      <c r="Z8350" s="29" t="s">
        <v>1794</v>
      </c>
    </row>
    <row r="8351" spans="1:26" ht="15" customHeight="1">
      <c r="A8351" s="30" t="s">
        <v>510</v>
      </c>
      <c r="B8351" s="29" t="s">
        <v>789</v>
      </c>
      <c r="C8351" s="29" t="s">
        <v>20</v>
      </c>
      <c r="D8351" s="29" t="s">
        <v>21</v>
      </c>
      <c r="E8351" s="29" t="s">
        <v>22</v>
      </c>
      <c r="Q8351" s="29">
        <v>14.2</v>
      </c>
      <c r="R8351" s="29">
        <v>0</v>
      </c>
      <c r="S8351" s="29">
        <v>58.8</v>
      </c>
      <c r="W8351" s="29">
        <v>0</v>
      </c>
      <c r="X8351" s="29">
        <v>500000000</v>
      </c>
      <c r="Z8351" s="29" t="s">
        <v>1794</v>
      </c>
    </row>
    <row r="8352" spans="1:26" ht="15" customHeight="1">
      <c r="A8352" s="30" t="s">
        <v>511</v>
      </c>
      <c r="B8352" s="29" t="s">
        <v>789</v>
      </c>
      <c r="C8352" s="29" t="s">
        <v>20</v>
      </c>
      <c r="D8352" s="29" t="s">
        <v>21</v>
      </c>
      <c r="E8352" s="29" t="s">
        <v>22</v>
      </c>
      <c r="Q8352" s="29">
        <v>13.7</v>
      </c>
      <c r="R8352" s="29">
        <v>0</v>
      </c>
      <c r="S8352" s="29">
        <v>55.5</v>
      </c>
      <c r="W8352" s="29">
        <v>0</v>
      </c>
      <c r="X8352" s="29">
        <v>500000000</v>
      </c>
      <c r="Z8352" s="29" t="s">
        <v>1794</v>
      </c>
    </row>
    <row r="8353" spans="1:26" ht="15" customHeight="1">
      <c r="A8353" s="30" t="s">
        <v>512</v>
      </c>
      <c r="B8353" s="29" t="s">
        <v>789</v>
      </c>
      <c r="C8353" s="29" t="s">
        <v>20</v>
      </c>
      <c r="D8353" s="29" t="s">
        <v>21</v>
      </c>
      <c r="E8353" s="29" t="s">
        <v>22</v>
      </c>
      <c r="Q8353" s="29">
        <v>639</v>
      </c>
      <c r="R8353" s="29">
        <v>0</v>
      </c>
      <c r="S8353" s="29">
        <v>649</v>
      </c>
      <c r="W8353" s="29">
        <v>0</v>
      </c>
      <c r="X8353" s="29">
        <v>500000000</v>
      </c>
      <c r="Z8353" s="29" t="s">
        <v>1794</v>
      </c>
    </row>
    <row r="8354" spans="1:26" ht="15" customHeight="1">
      <c r="A8354" s="30" t="s">
        <v>1312</v>
      </c>
      <c r="B8354" s="29" t="s">
        <v>789</v>
      </c>
      <c r="C8354" s="29" t="s">
        <v>20</v>
      </c>
      <c r="D8354" s="29" t="s">
        <v>21</v>
      </c>
      <c r="E8354" s="29" t="s">
        <v>22</v>
      </c>
      <c r="Q8354" s="29">
        <v>70.099999999999994</v>
      </c>
      <c r="R8354" s="29">
        <v>63.8</v>
      </c>
      <c r="S8354" s="29">
        <v>83.2</v>
      </c>
      <c r="W8354" s="29">
        <v>0</v>
      </c>
      <c r="X8354" s="29">
        <v>500000000</v>
      </c>
      <c r="Z8354" s="29" t="s">
        <v>1794</v>
      </c>
    </row>
    <row r="8355" spans="1:26" ht="15" customHeight="1">
      <c r="A8355" s="30" t="s">
        <v>1313</v>
      </c>
      <c r="B8355" s="29" t="s">
        <v>789</v>
      </c>
      <c r="C8355" s="29" t="s">
        <v>20</v>
      </c>
      <c r="D8355" s="29" t="s">
        <v>21</v>
      </c>
      <c r="E8355" s="29" t="s">
        <v>22</v>
      </c>
      <c r="Q8355" s="29">
        <v>83.6</v>
      </c>
      <c r="R8355" s="29">
        <v>72.900000000000006</v>
      </c>
      <c r="S8355" s="29">
        <v>86.1</v>
      </c>
      <c r="W8355" s="29">
        <v>0</v>
      </c>
      <c r="X8355" s="29">
        <v>500000000</v>
      </c>
      <c r="Z8355" s="29" t="s">
        <v>1794</v>
      </c>
    </row>
    <row r="8356" spans="1:26" ht="15" customHeight="1">
      <c r="A8356" s="30" t="s">
        <v>513</v>
      </c>
      <c r="B8356" s="29" t="s">
        <v>789</v>
      </c>
      <c r="C8356" s="29" t="s">
        <v>20</v>
      </c>
      <c r="D8356" s="29" t="s">
        <v>21</v>
      </c>
      <c r="E8356" s="29" t="s">
        <v>22</v>
      </c>
      <c r="Q8356" s="29">
        <v>8.92</v>
      </c>
      <c r="R8356" s="29">
        <v>2.64</v>
      </c>
      <c r="S8356" s="29">
        <v>22</v>
      </c>
      <c r="W8356" s="29">
        <v>0</v>
      </c>
      <c r="X8356" s="29">
        <v>500000000</v>
      </c>
      <c r="Z8356" s="29" t="s">
        <v>1794</v>
      </c>
    </row>
    <row r="8357" spans="1:26" ht="15" customHeight="1">
      <c r="A8357" s="30" t="s">
        <v>514</v>
      </c>
      <c r="B8357" s="29" t="s">
        <v>789</v>
      </c>
      <c r="C8357" s="29" t="s">
        <v>20</v>
      </c>
      <c r="D8357" s="29" t="s">
        <v>21</v>
      </c>
      <c r="E8357" s="29" t="s">
        <v>22</v>
      </c>
      <c r="Q8357" s="29">
        <v>14.3</v>
      </c>
      <c r="R8357" s="29">
        <v>14.3</v>
      </c>
      <c r="S8357" s="29">
        <v>14.35</v>
      </c>
      <c r="W8357" s="29">
        <v>0</v>
      </c>
      <c r="X8357" s="29">
        <v>500000000</v>
      </c>
      <c r="Z8357" s="29" t="s">
        <v>1794</v>
      </c>
    </row>
    <row r="8358" spans="1:26" ht="15" customHeight="1">
      <c r="A8358" s="30" t="s">
        <v>718</v>
      </c>
      <c r="B8358" s="29" t="s">
        <v>789</v>
      </c>
      <c r="C8358" s="29" t="s">
        <v>20</v>
      </c>
      <c r="D8358" s="29" t="s">
        <v>21</v>
      </c>
      <c r="E8358" s="29" t="s">
        <v>22</v>
      </c>
      <c r="Q8358" s="29">
        <v>8.92</v>
      </c>
      <c r="R8358" s="29">
        <v>2.64</v>
      </c>
      <c r="S8358" s="29">
        <v>22</v>
      </c>
      <c r="W8358" s="29">
        <v>0</v>
      </c>
      <c r="X8358" s="29">
        <v>500000000</v>
      </c>
      <c r="Z8358" s="29" t="s">
        <v>1794</v>
      </c>
    </row>
    <row r="8359" spans="1:26" ht="15" customHeight="1">
      <c r="A8359" s="30" t="s">
        <v>720</v>
      </c>
      <c r="B8359" s="29" t="s">
        <v>789</v>
      </c>
      <c r="C8359" s="29" t="s">
        <v>20</v>
      </c>
      <c r="D8359" s="29" t="s">
        <v>21</v>
      </c>
      <c r="E8359" s="29" t="s">
        <v>22</v>
      </c>
      <c r="Q8359" s="29">
        <v>14.3</v>
      </c>
      <c r="R8359" s="29">
        <v>14.3</v>
      </c>
      <c r="S8359" s="29">
        <v>14.35</v>
      </c>
      <c r="W8359" s="29">
        <v>0</v>
      </c>
      <c r="X8359" s="29">
        <v>500000000</v>
      </c>
      <c r="Z8359" s="29" t="s">
        <v>1794</v>
      </c>
    </row>
    <row r="8360" spans="1:26" ht="15" customHeight="1">
      <c r="A8360" s="30" t="s">
        <v>1314</v>
      </c>
      <c r="B8360" s="29" t="s">
        <v>789</v>
      </c>
      <c r="C8360" s="29" t="s">
        <v>20</v>
      </c>
      <c r="D8360" s="29" t="s">
        <v>21</v>
      </c>
      <c r="E8360" s="29" t="s">
        <v>22</v>
      </c>
      <c r="Q8360" s="29">
        <v>26.3</v>
      </c>
      <c r="R8360" s="29">
        <v>20</v>
      </c>
      <c r="S8360" s="29">
        <v>39.4</v>
      </c>
      <c r="W8360" s="29">
        <v>0</v>
      </c>
      <c r="X8360" s="29">
        <v>500000000</v>
      </c>
      <c r="Z8360" s="29" t="s">
        <v>1794</v>
      </c>
    </row>
    <row r="8361" spans="1:26" ht="15" customHeight="1">
      <c r="A8361" s="30" t="s">
        <v>1315</v>
      </c>
      <c r="B8361" s="29" t="s">
        <v>789</v>
      </c>
      <c r="C8361" s="29" t="s">
        <v>20</v>
      </c>
      <c r="D8361" s="29" t="s">
        <v>21</v>
      </c>
      <c r="E8361" s="29" t="s">
        <v>22</v>
      </c>
      <c r="Q8361" s="29">
        <v>384</v>
      </c>
      <c r="R8361" s="29">
        <v>384</v>
      </c>
      <c r="S8361" s="29">
        <v>383.47</v>
      </c>
      <c r="W8361" s="29">
        <v>0</v>
      </c>
      <c r="X8361" s="29">
        <v>500000000</v>
      </c>
      <c r="Z8361" s="29" t="s">
        <v>1794</v>
      </c>
    </row>
    <row r="8362" spans="1:26" ht="15" customHeight="1">
      <c r="A8362" s="30" t="s">
        <v>515</v>
      </c>
      <c r="B8362" s="29" t="s">
        <v>789</v>
      </c>
      <c r="C8362" s="29" t="s">
        <v>20</v>
      </c>
      <c r="D8362" s="29" t="s">
        <v>21</v>
      </c>
      <c r="E8362" s="29" t="s">
        <v>22</v>
      </c>
      <c r="Q8362" s="29">
        <v>8.92</v>
      </c>
      <c r="R8362" s="29">
        <v>2.64</v>
      </c>
      <c r="S8362" s="29">
        <v>22</v>
      </c>
      <c r="W8362" s="29">
        <v>0</v>
      </c>
      <c r="X8362" s="29">
        <v>500000000</v>
      </c>
      <c r="Z8362" s="29" t="s">
        <v>1794</v>
      </c>
    </row>
    <row r="8363" spans="1:26" ht="15" customHeight="1">
      <c r="A8363" s="30" t="s">
        <v>516</v>
      </c>
      <c r="B8363" s="29" t="s">
        <v>789</v>
      </c>
      <c r="C8363" s="29" t="s">
        <v>20</v>
      </c>
      <c r="D8363" s="29" t="s">
        <v>21</v>
      </c>
      <c r="E8363" s="29" t="s">
        <v>22</v>
      </c>
      <c r="Q8363" s="29">
        <v>81.599999999999994</v>
      </c>
      <c r="R8363" s="29">
        <v>81.599999999999994</v>
      </c>
      <c r="S8363" s="29">
        <v>81.570000000000007</v>
      </c>
      <c r="W8363" s="29">
        <v>0</v>
      </c>
      <c r="X8363" s="29">
        <v>500000000</v>
      </c>
      <c r="Z8363" s="29" t="s">
        <v>1794</v>
      </c>
    </row>
    <row r="8364" spans="1:26" ht="15" customHeight="1">
      <c r="A8364" s="30" t="s">
        <v>517</v>
      </c>
      <c r="B8364" s="29" t="s">
        <v>789</v>
      </c>
      <c r="C8364" s="29" t="s">
        <v>20</v>
      </c>
      <c r="D8364" s="29" t="s">
        <v>21</v>
      </c>
      <c r="E8364" s="29" t="s">
        <v>22</v>
      </c>
      <c r="Q8364" s="29">
        <v>26.3</v>
      </c>
      <c r="R8364" s="29">
        <v>20</v>
      </c>
      <c r="S8364" s="29">
        <v>39.4</v>
      </c>
      <c r="W8364" s="29">
        <v>0</v>
      </c>
      <c r="X8364" s="29">
        <v>500000000</v>
      </c>
      <c r="Z8364" s="29" t="s">
        <v>1794</v>
      </c>
    </row>
    <row r="8365" spans="1:26" ht="15" customHeight="1">
      <c r="A8365" s="30" t="s">
        <v>518</v>
      </c>
      <c r="B8365" s="29" t="s">
        <v>789</v>
      </c>
      <c r="C8365" s="29" t="s">
        <v>20</v>
      </c>
      <c r="D8365" s="29" t="s">
        <v>21</v>
      </c>
      <c r="E8365" s="29" t="s">
        <v>22</v>
      </c>
      <c r="Q8365" s="29">
        <v>14.3</v>
      </c>
      <c r="R8365" s="29">
        <v>14.3</v>
      </c>
      <c r="S8365" s="29">
        <v>14.35</v>
      </c>
      <c r="W8365" s="29">
        <v>0</v>
      </c>
      <c r="X8365" s="29">
        <v>500000000</v>
      </c>
      <c r="Z8365" s="29" t="s">
        <v>1794</v>
      </c>
    </row>
    <row r="8366" spans="1:26" ht="15" customHeight="1">
      <c r="A8366" s="30" t="s">
        <v>1336</v>
      </c>
      <c r="B8366" s="29" t="s">
        <v>789</v>
      </c>
      <c r="C8366" s="29" t="s">
        <v>20</v>
      </c>
      <c r="D8366" s="29" t="s">
        <v>21</v>
      </c>
      <c r="E8366" s="29" t="s">
        <v>22</v>
      </c>
      <c r="L8366" s="29" t="s">
        <v>1254</v>
      </c>
      <c r="Q8366" s="29">
        <v>100</v>
      </c>
      <c r="W8366" s="29">
        <v>0</v>
      </c>
      <c r="X8366" s="29">
        <v>500000000</v>
      </c>
      <c r="Z8366" s="29" t="s">
        <v>1792</v>
      </c>
    </row>
    <row r="8367" spans="1:26" ht="15" customHeight="1">
      <c r="A8367" s="30" t="s">
        <v>1338</v>
      </c>
      <c r="B8367" s="29" t="s">
        <v>789</v>
      </c>
      <c r="C8367" s="29" t="s">
        <v>20</v>
      </c>
      <c r="D8367" s="29" t="s">
        <v>21</v>
      </c>
      <c r="E8367" s="29" t="s">
        <v>22</v>
      </c>
      <c r="Q8367" s="29">
        <v>9.3699999999999992</v>
      </c>
      <c r="W8367" s="29">
        <v>0</v>
      </c>
      <c r="X8367" s="29">
        <v>500000000</v>
      </c>
      <c r="Z8367" s="29" t="s">
        <v>1792</v>
      </c>
    </row>
    <row r="8368" spans="1:26" ht="15" customHeight="1">
      <c r="A8368" s="30" t="s">
        <v>549</v>
      </c>
      <c r="B8368" s="29" t="s">
        <v>789</v>
      </c>
      <c r="C8368" s="29" t="s">
        <v>20</v>
      </c>
      <c r="D8368" s="29" t="s">
        <v>21</v>
      </c>
      <c r="E8368" s="29" t="s">
        <v>22</v>
      </c>
      <c r="F8368" s="29" t="s">
        <v>550</v>
      </c>
      <c r="G8368" s="29" t="s">
        <v>426</v>
      </c>
      <c r="H8368" s="29" t="s">
        <v>427</v>
      </c>
      <c r="I8368" s="29" t="s">
        <v>428</v>
      </c>
      <c r="J8368" s="29" t="s">
        <v>15</v>
      </c>
      <c r="K8368" s="29" t="s">
        <v>551</v>
      </c>
      <c r="L8368" s="29" t="s">
        <v>822</v>
      </c>
      <c r="M8368" s="29" t="s">
        <v>458</v>
      </c>
      <c r="N8368" s="29" t="s">
        <v>463</v>
      </c>
      <c r="P8368" s="29" t="s">
        <v>464</v>
      </c>
      <c r="Q8368" s="29">
        <v>9.3699999999999992</v>
      </c>
      <c r="W8368" s="29">
        <v>0</v>
      </c>
      <c r="X8368" s="29">
        <v>500000000</v>
      </c>
      <c r="Z8368" s="29" t="s">
        <v>1792</v>
      </c>
    </row>
    <row r="8369" spans="1:26" ht="15" customHeight="1">
      <c r="A8369" s="30" t="s">
        <v>553</v>
      </c>
      <c r="B8369" s="29" t="s">
        <v>789</v>
      </c>
      <c r="C8369" s="29" t="s">
        <v>20</v>
      </c>
      <c r="D8369" s="29" t="s">
        <v>21</v>
      </c>
      <c r="E8369" s="29" t="s">
        <v>22</v>
      </c>
      <c r="F8369" s="29" t="s">
        <v>550</v>
      </c>
      <c r="G8369" s="29" t="s">
        <v>426</v>
      </c>
      <c r="H8369" s="29" t="s">
        <v>427</v>
      </c>
      <c r="I8369" s="29" t="s">
        <v>428</v>
      </c>
      <c r="J8369" s="29" t="s">
        <v>15</v>
      </c>
      <c r="K8369" s="29" t="s">
        <v>551</v>
      </c>
      <c r="L8369" s="29" t="s">
        <v>783</v>
      </c>
      <c r="M8369" s="29" t="s">
        <v>458</v>
      </c>
      <c r="N8369" s="29" t="s">
        <v>555</v>
      </c>
      <c r="P8369" s="29" t="s">
        <v>556</v>
      </c>
      <c r="Q8369" s="29">
        <v>83.2</v>
      </c>
      <c r="W8369" s="29">
        <v>0</v>
      </c>
      <c r="X8369" s="29">
        <v>500000000</v>
      </c>
      <c r="Z8369" s="29" t="s">
        <v>1792</v>
      </c>
    </row>
    <row r="8370" spans="1:26" ht="15" customHeight="1">
      <c r="A8370" s="30" t="s">
        <v>557</v>
      </c>
      <c r="B8370" s="29" t="s">
        <v>789</v>
      </c>
      <c r="C8370" s="29" t="s">
        <v>20</v>
      </c>
      <c r="D8370" s="29" t="s">
        <v>21</v>
      </c>
      <c r="E8370" s="29" t="s">
        <v>22</v>
      </c>
      <c r="L8370" s="29" t="s">
        <v>798</v>
      </c>
      <c r="Q8370" s="29">
        <v>83.2</v>
      </c>
      <c r="W8370" s="29">
        <v>0</v>
      </c>
      <c r="X8370" s="29">
        <v>500000000</v>
      </c>
      <c r="Z8370" s="29" t="s">
        <v>1792</v>
      </c>
    </row>
    <row r="8371" spans="1:26" ht="15" customHeight="1">
      <c r="A8371" s="30" t="s">
        <v>560</v>
      </c>
      <c r="B8371" s="29" t="s">
        <v>789</v>
      </c>
      <c r="C8371" s="29" t="s">
        <v>20</v>
      </c>
      <c r="D8371" s="29" t="s">
        <v>21</v>
      </c>
      <c r="E8371" s="29" t="s">
        <v>22</v>
      </c>
      <c r="F8371" s="29" t="s">
        <v>550</v>
      </c>
      <c r="G8371" s="29" t="s">
        <v>426</v>
      </c>
      <c r="H8371" s="29" t="s">
        <v>427</v>
      </c>
      <c r="I8371" s="29" t="s">
        <v>428</v>
      </c>
      <c r="J8371" s="29" t="s">
        <v>15</v>
      </c>
      <c r="K8371" s="29" t="s">
        <v>551</v>
      </c>
      <c r="L8371" s="29" t="s">
        <v>1776</v>
      </c>
      <c r="M8371" s="29" t="s">
        <v>458</v>
      </c>
      <c r="N8371" s="29" t="s">
        <v>459</v>
      </c>
      <c r="P8371" s="29" t="s">
        <v>431</v>
      </c>
      <c r="Q8371" s="29">
        <v>7.73</v>
      </c>
      <c r="W8371" s="29">
        <v>0</v>
      </c>
      <c r="X8371" s="29">
        <v>500000000</v>
      </c>
      <c r="Z8371" s="29" t="s">
        <v>1792</v>
      </c>
    </row>
    <row r="8372" spans="1:26" ht="15" customHeight="1">
      <c r="A8372" s="30" t="s">
        <v>562</v>
      </c>
      <c r="B8372" s="29" t="s">
        <v>789</v>
      </c>
      <c r="C8372" s="29" t="s">
        <v>20</v>
      </c>
      <c r="D8372" s="29" t="s">
        <v>21</v>
      </c>
      <c r="E8372" s="29" t="s">
        <v>22</v>
      </c>
      <c r="L8372" s="29" t="s">
        <v>1254</v>
      </c>
      <c r="Q8372" s="29">
        <v>1380</v>
      </c>
      <c r="W8372" s="29">
        <v>0</v>
      </c>
      <c r="X8372" s="29">
        <v>500000000</v>
      </c>
      <c r="Z8372" s="29" t="s">
        <v>1792</v>
      </c>
    </row>
    <row r="8373" spans="1:26" ht="15" customHeight="1">
      <c r="A8373" s="30" t="s">
        <v>574</v>
      </c>
      <c r="B8373" s="29" t="s">
        <v>789</v>
      </c>
      <c r="C8373" s="29" t="s">
        <v>20</v>
      </c>
      <c r="D8373" s="29" t="s">
        <v>21</v>
      </c>
      <c r="E8373" s="29" t="s">
        <v>22</v>
      </c>
      <c r="Q8373" s="29">
        <v>56</v>
      </c>
      <c r="W8373" s="29">
        <v>0</v>
      </c>
      <c r="X8373" s="29">
        <v>500000000</v>
      </c>
      <c r="Z8373" s="29" t="s">
        <v>1792</v>
      </c>
    </row>
    <row r="8374" spans="1:26" ht="15" customHeight="1">
      <c r="A8374" s="30" t="s">
        <v>733</v>
      </c>
      <c r="B8374" s="29" t="s">
        <v>789</v>
      </c>
      <c r="C8374" s="29" t="s">
        <v>20</v>
      </c>
      <c r="D8374" s="29" t="s">
        <v>21</v>
      </c>
      <c r="E8374" s="29" t="s">
        <v>22</v>
      </c>
      <c r="Q8374" s="29">
        <v>1330</v>
      </c>
      <c r="W8374" s="29">
        <v>0</v>
      </c>
      <c r="X8374" s="29">
        <v>500000000</v>
      </c>
      <c r="Z8374" s="29" t="s">
        <v>1792</v>
      </c>
    </row>
    <row r="8375" spans="1:26" ht="15" customHeight="1">
      <c r="A8375" s="30" t="s">
        <v>591</v>
      </c>
      <c r="B8375" s="29" t="s">
        <v>789</v>
      </c>
      <c r="C8375" s="29" t="s">
        <v>20</v>
      </c>
      <c r="D8375" s="29" t="s">
        <v>21</v>
      </c>
      <c r="E8375" s="29" t="s">
        <v>22</v>
      </c>
      <c r="Q8375" s="29">
        <v>28.5</v>
      </c>
      <c r="W8375" s="29">
        <v>0</v>
      </c>
      <c r="X8375" s="29">
        <v>500000000</v>
      </c>
      <c r="Z8375" s="29" t="s">
        <v>1792</v>
      </c>
    </row>
    <row r="8376" spans="1:26" ht="15" customHeight="1">
      <c r="A8376" s="30" t="s">
        <v>595</v>
      </c>
      <c r="B8376" s="29" t="s">
        <v>789</v>
      </c>
      <c r="C8376" s="29" t="s">
        <v>20</v>
      </c>
      <c r="D8376" s="29" t="s">
        <v>21</v>
      </c>
      <c r="E8376" s="29" t="s">
        <v>22</v>
      </c>
      <c r="F8376" s="29" t="s">
        <v>550</v>
      </c>
      <c r="G8376" s="29" t="s">
        <v>426</v>
      </c>
      <c r="H8376" s="29" t="s">
        <v>427</v>
      </c>
      <c r="I8376" s="29" t="s">
        <v>428</v>
      </c>
      <c r="J8376" s="29" t="s">
        <v>15</v>
      </c>
      <c r="K8376" s="29" t="s">
        <v>551</v>
      </c>
      <c r="L8376" s="29" t="s">
        <v>1664</v>
      </c>
      <c r="M8376" s="29" t="s">
        <v>458</v>
      </c>
      <c r="N8376" s="29" t="s">
        <v>463</v>
      </c>
      <c r="P8376" s="29" t="s">
        <v>464</v>
      </c>
      <c r="Q8376" s="29">
        <v>28.5</v>
      </c>
      <c r="W8376" s="29">
        <v>0</v>
      </c>
      <c r="X8376" s="29">
        <v>500000000</v>
      </c>
      <c r="Z8376" s="29" t="s">
        <v>1792</v>
      </c>
    </row>
    <row r="8377" spans="1:26" ht="15" customHeight="1">
      <c r="A8377" s="30" t="s">
        <v>1453</v>
      </c>
      <c r="B8377" s="29" t="s">
        <v>789</v>
      </c>
      <c r="C8377" s="29" t="s">
        <v>20</v>
      </c>
      <c r="D8377" s="29" t="s">
        <v>21</v>
      </c>
      <c r="E8377" s="29" t="s">
        <v>22</v>
      </c>
      <c r="Q8377" s="29">
        <v>8.18</v>
      </c>
      <c r="R8377" s="29">
        <v>0</v>
      </c>
      <c r="S8377" s="29">
        <v>25.2</v>
      </c>
      <c r="W8377" s="29">
        <v>0</v>
      </c>
      <c r="X8377" s="29">
        <v>500000000</v>
      </c>
      <c r="Z8377" s="29" t="s">
        <v>1794</v>
      </c>
    </row>
    <row r="8378" spans="1:26" ht="15" customHeight="1">
      <c r="A8378" s="30" t="s">
        <v>1454</v>
      </c>
      <c r="B8378" s="29" t="s">
        <v>789</v>
      </c>
      <c r="C8378" s="29" t="s">
        <v>20</v>
      </c>
      <c r="D8378" s="29" t="s">
        <v>21</v>
      </c>
      <c r="E8378" s="29" t="s">
        <v>22</v>
      </c>
      <c r="Q8378" s="29">
        <v>4.07</v>
      </c>
      <c r="R8378" s="29">
        <v>0</v>
      </c>
      <c r="S8378" s="29">
        <v>25.2</v>
      </c>
      <c r="W8378" s="29">
        <v>0</v>
      </c>
      <c r="X8378" s="29">
        <v>500000000</v>
      </c>
      <c r="Z8378" s="29" t="s">
        <v>1794</v>
      </c>
    </row>
    <row r="8379" spans="1:26" ht="15" customHeight="1">
      <c r="A8379" s="30" t="s">
        <v>1455</v>
      </c>
      <c r="B8379" s="29" t="s">
        <v>789</v>
      </c>
      <c r="C8379" s="29" t="s">
        <v>20</v>
      </c>
      <c r="D8379" s="29" t="s">
        <v>21</v>
      </c>
      <c r="E8379" s="29" t="s">
        <v>22</v>
      </c>
      <c r="Q8379" s="29">
        <v>4.1100000000000003</v>
      </c>
      <c r="R8379" s="29">
        <v>0</v>
      </c>
      <c r="S8379" s="29">
        <v>25.2</v>
      </c>
      <c r="W8379" s="29">
        <v>0</v>
      </c>
      <c r="X8379" s="29">
        <v>500000000</v>
      </c>
      <c r="Z8379" s="29" t="s">
        <v>1794</v>
      </c>
    </row>
    <row r="8380" spans="1:26" ht="15" customHeight="1">
      <c r="A8380" s="30" t="s">
        <v>1456</v>
      </c>
      <c r="B8380" s="29" t="s">
        <v>789</v>
      </c>
      <c r="C8380" s="29" t="s">
        <v>20</v>
      </c>
      <c r="D8380" s="29" t="s">
        <v>21</v>
      </c>
      <c r="E8380" s="29" t="s">
        <v>22</v>
      </c>
      <c r="Q8380" s="29">
        <v>20.3</v>
      </c>
      <c r="R8380" s="29">
        <v>0</v>
      </c>
      <c r="S8380" s="29">
        <v>25.2</v>
      </c>
      <c r="W8380" s="29">
        <v>0</v>
      </c>
      <c r="X8380" s="29">
        <v>500000000</v>
      </c>
      <c r="Z8380" s="29" t="s">
        <v>1794</v>
      </c>
    </row>
    <row r="8381" spans="1:26" ht="15" customHeight="1">
      <c r="A8381" s="30" t="s">
        <v>1458</v>
      </c>
      <c r="B8381" s="29" t="s">
        <v>789</v>
      </c>
      <c r="C8381" s="29" t="s">
        <v>20</v>
      </c>
      <c r="D8381" s="29" t="s">
        <v>21</v>
      </c>
      <c r="E8381" s="29" t="s">
        <v>22</v>
      </c>
      <c r="Q8381" s="29">
        <v>10.199999999999999</v>
      </c>
      <c r="R8381" s="29">
        <v>0</v>
      </c>
      <c r="S8381" s="29">
        <v>25.2</v>
      </c>
      <c r="W8381" s="29">
        <v>0</v>
      </c>
      <c r="X8381" s="29">
        <v>500000000</v>
      </c>
      <c r="Z8381" s="29" t="s">
        <v>1794</v>
      </c>
    </row>
    <row r="8382" spans="1:26" ht="15" customHeight="1">
      <c r="A8382" s="30" t="s">
        <v>1459</v>
      </c>
      <c r="B8382" s="29" t="s">
        <v>789</v>
      </c>
      <c r="C8382" s="29" t="s">
        <v>20</v>
      </c>
      <c r="D8382" s="29" t="s">
        <v>21</v>
      </c>
      <c r="E8382" s="29" t="s">
        <v>22</v>
      </c>
      <c r="Q8382" s="29">
        <v>10.1</v>
      </c>
      <c r="R8382" s="29">
        <v>0</v>
      </c>
      <c r="S8382" s="29">
        <v>25.2</v>
      </c>
      <c r="W8382" s="29">
        <v>0</v>
      </c>
      <c r="X8382" s="29">
        <v>500000000</v>
      </c>
      <c r="Z8382" s="29" t="s">
        <v>1794</v>
      </c>
    </row>
    <row r="8383" spans="1:26" ht="15" customHeight="1">
      <c r="A8383" s="30" t="s">
        <v>1461</v>
      </c>
      <c r="B8383" s="29" t="s">
        <v>789</v>
      </c>
      <c r="C8383" s="29" t="s">
        <v>20</v>
      </c>
      <c r="D8383" s="29" t="s">
        <v>21</v>
      </c>
      <c r="E8383" s="29" t="s">
        <v>22</v>
      </c>
      <c r="Q8383" s="29">
        <v>10.1</v>
      </c>
      <c r="R8383" s="29">
        <v>0</v>
      </c>
      <c r="S8383" s="29">
        <v>25.2</v>
      </c>
      <c r="W8383" s="29">
        <v>0</v>
      </c>
      <c r="X8383" s="29">
        <v>500000000</v>
      </c>
      <c r="Z8383" s="29" t="s">
        <v>1794</v>
      </c>
    </row>
    <row r="8384" spans="1:26" ht="15" customHeight="1">
      <c r="A8384" s="30" t="s">
        <v>1462</v>
      </c>
      <c r="B8384" s="29" t="s">
        <v>789</v>
      </c>
      <c r="C8384" s="29" t="s">
        <v>20</v>
      </c>
      <c r="D8384" s="29" t="s">
        <v>21</v>
      </c>
      <c r="E8384" s="29" t="s">
        <v>22</v>
      </c>
      <c r="Q8384" s="29">
        <v>10.1</v>
      </c>
      <c r="R8384" s="29">
        <v>0</v>
      </c>
      <c r="S8384" s="29">
        <v>25.2</v>
      </c>
      <c r="W8384" s="29">
        <v>0</v>
      </c>
      <c r="X8384" s="29">
        <v>500000000</v>
      </c>
      <c r="Z8384" s="29" t="s">
        <v>1794</v>
      </c>
    </row>
    <row r="8385" spans="1:26" ht="15" customHeight="1">
      <c r="A8385" s="30" t="s">
        <v>423</v>
      </c>
      <c r="B8385" s="29" t="s">
        <v>1656</v>
      </c>
      <c r="C8385" s="29" t="s">
        <v>20</v>
      </c>
      <c r="D8385" s="29" t="s">
        <v>21</v>
      </c>
      <c r="E8385" s="29" t="s">
        <v>22</v>
      </c>
      <c r="Q8385" s="29">
        <v>120</v>
      </c>
      <c r="R8385" s="29">
        <v>110</v>
      </c>
      <c r="S8385" s="29">
        <v>120</v>
      </c>
      <c r="W8385" s="29">
        <v>0</v>
      </c>
      <c r="X8385" s="29">
        <v>500000000</v>
      </c>
      <c r="Z8385" s="29" t="s">
        <v>1794</v>
      </c>
    </row>
    <row r="8386" spans="1:26" ht="15" customHeight="1">
      <c r="A8386" s="30" t="s">
        <v>433</v>
      </c>
      <c r="B8386" s="29" t="s">
        <v>1656</v>
      </c>
      <c r="C8386" s="29" t="s">
        <v>20</v>
      </c>
      <c r="D8386" s="29" t="s">
        <v>21</v>
      </c>
      <c r="E8386" s="29" t="s">
        <v>22</v>
      </c>
      <c r="Q8386" s="29">
        <v>120</v>
      </c>
      <c r="R8386" s="29">
        <v>110</v>
      </c>
      <c r="S8386" s="29">
        <v>120</v>
      </c>
      <c r="W8386" s="29">
        <v>0</v>
      </c>
      <c r="X8386" s="29">
        <v>500000000</v>
      </c>
      <c r="Z8386" s="29" t="s">
        <v>1794</v>
      </c>
    </row>
    <row r="8387" spans="1:26" ht="15" customHeight="1">
      <c r="A8387" s="30" t="s">
        <v>1216</v>
      </c>
      <c r="B8387" s="29" t="s">
        <v>1656</v>
      </c>
      <c r="C8387" s="29" t="s">
        <v>20</v>
      </c>
      <c r="D8387" s="29" t="s">
        <v>21</v>
      </c>
      <c r="E8387" s="29" t="s">
        <v>22</v>
      </c>
      <c r="Q8387" s="29">
        <v>120</v>
      </c>
      <c r="R8387" s="29">
        <v>110</v>
      </c>
      <c r="S8387" s="29">
        <v>120</v>
      </c>
      <c r="W8387" s="29">
        <v>0</v>
      </c>
      <c r="X8387" s="29">
        <v>500000000</v>
      </c>
      <c r="Z8387" s="29" t="s">
        <v>1794</v>
      </c>
    </row>
    <row r="8388" spans="1:26" ht="15" customHeight="1">
      <c r="A8388" s="30" t="s">
        <v>1234</v>
      </c>
      <c r="B8388" s="29" t="s">
        <v>1656</v>
      </c>
      <c r="C8388" s="29" t="s">
        <v>20</v>
      </c>
      <c r="D8388" s="29" t="s">
        <v>21</v>
      </c>
      <c r="E8388" s="29" t="s">
        <v>22</v>
      </c>
      <c r="Q8388" s="29">
        <v>120</v>
      </c>
      <c r="R8388" s="29">
        <v>110</v>
      </c>
      <c r="S8388" s="29">
        <v>120</v>
      </c>
      <c r="W8388" s="29">
        <v>0</v>
      </c>
      <c r="X8388" s="29">
        <v>500000000</v>
      </c>
      <c r="Z8388" s="29" t="s">
        <v>1794</v>
      </c>
    </row>
    <row r="8389" spans="1:26" ht="15" customHeight="1">
      <c r="A8389" s="30" t="s">
        <v>1236</v>
      </c>
      <c r="B8389" s="29" t="s">
        <v>1656</v>
      </c>
      <c r="C8389" s="29" t="s">
        <v>20</v>
      </c>
      <c r="D8389" s="29" t="s">
        <v>21</v>
      </c>
      <c r="E8389" s="29" t="s">
        <v>22</v>
      </c>
      <c r="Q8389" s="29">
        <v>120</v>
      </c>
      <c r="R8389" s="29">
        <v>110</v>
      </c>
      <c r="S8389" s="29">
        <v>120</v>
      </c>
      <c r="W8389" s="29">
        <v>0</v>
      </c>
      <c r="X8389" s="29">
        <v>500000000</v>
      </c>
      <c r="Z8389" s="29" t="s">
        <v>1794</v>
      </c>
    </row>
    <row r="8390" spans="1:26" ht="15" customHeight="1">
      <c r="A8390" s="30" t="s">
        <v>1238</v>
      </c>
      <c r="B8390" s="29" t="s">
        <v>1656</v>
      </c>
      <c r="C8390" s="29" t="s">
        <v>20</v>
      </c>
      <c r="D8390" s="29" t="s">
        <v>21</v>
      </c>
      <c r="E8390" s="29" t="s">
        <v>22</v>
      </c>
      <c r="Q8390" s="29">
        <v>120</v>
      </c>
      <c r="R8390" s="29">
        <v>110</v>
      </c>
      <c r="S8390" s="29">
        <v>120</v>
      </c>
      <c r="W8390" s="29">
        <v>0</v>
      </c>
      <c r="X8390" s="29">
        <v>500000000</v>
      </c>
      <c r="Z8390" s="29" t="s">
        <v>1794</v>
      </c>
    </row>
    <row r="8391" spans="1:26" ht="15" customHeight="1">
      <c r="A8391" s="30" t="s">
        <v>445</v>
      </c>
      <c r="B8391" s="29" t="s">
        <v>1656</v>
      </c>
      <c r="C8391" s="29" t="s">
        <v>20</v>
      </c>
      <c r="D8391" s="29" t="s">
        <v>21</v>
      </c>
      <c r="E8391" s="29" t="s">
        <v>22</v>
      </c>
      <c r="Q8391" s="29">
        <v>120</v>
      </c>
      <c r="R8391" s="29">
        <v>110</v>
      </c>
      <c r="S8391" s="29">
        <v>120</v>
      </c>
      <c r="W8391" s="29">
        <v>0</v>
      </c>
      <c r="X8391" s="29">
        <v>500000000</v>
      </c>
      <c r="Z8391" s="29" t="s">
        <v>1794</v>
      </c>
    </row>
    <row r="8392" spans="1:26" ht="15" customHeight="1">
      <c r="A8392" s="30" t="s">
        <v>1241</v>
      </c>
      <c r="B8392" s="29" t="s">
        <v>1656</v>
      </c>
      <c r="C8392" s="29" t="s">
        <v>20</v>
      </c>
      <c r="D8392" s="29" t="s">
        <v>21</v>
      </c>
      <c r="E8392" s="29" t="s">
        <v>22</v>
      </c>
      <c r="Q8392" s="29">
        <v>120</v>
      </c>
      <c r="R8392" s="29">
        <v>110</v>
      </c>
      <c r="S8392" s="29">
        <v>120</v>
      </c>
      <c r="W8392" s="29">
        <v>0</v>
      </c>
      <c r="X8392" s="29">
        <v>500000000</v>
      </c>
      <c r="Z8392" s="29" t="s">
        <v>1794</v>
      </c>
    </row>
    <row r="8393" spans="1:26" ht="15" customHeight="1">
      <c r="A8393" s="30" t="s">
        <v>1242</v>
      </c>
      <c r="B8393" s="29" t="s">
        <v>1656</v>
      </c>
      <c r="C8393" s="29" t="s">
        <v>20</v>
      </c>
      <c r="D8393" s="29" t="s">
        <v>21</v>
      </c>
      <c r="E8393" s="29" t="s">
        <v>22</v>
      </c>
      <c r="Q8393" s="29">
        <v>120</v>
      </c>
      <c r="R8393" s="29">
        <v>110</v>
      </c>
      <c r="S8393" s="29">
        <v>120</v>
      </c>
      <c r="W8393" s="29">
        <v>0</v>
      </c>
      <c r="X8393" s="29">
        <v>500000000</v>
      </c>
      <c r="Z8393" s="29" t="s">
        <v>1794</v>
      </c>
    </row>
    <row r="8394" spans="1:26" ht="15" customHeight="1">
      <c r="A8394" s="30" t="s">
        <v>1244</v>
      </c>
      <c r="B8394" s="29" t="s">
        <v>1656</v>
      </c>
      <c r="C8394" s="29" t="s">
        <v>20</v>
      </c>
      <c r="D8394" s="29" t="s">
        <v>21</v>
      </c>
      <c r="E8394" s="29" t="s">
        <v>22</v>
      </c>
      <c r="Q8394" s="29">
        <v>120</v>
      </c>
      <c r="R8394" s="29">
        <v>110</v>
      </c>
      <c r="S8394" s="29">
        <v>120</v>
      </c>
      <c r="W8394" s="29">
        <v>0</v>
      </c>
      <c r="X8394" s="29">
        <v>500000000</v>
      </c>
      <c r="Z8394" s="29" t="s">
        <v>1794</v>
      </c>
    </row>
    <row r="8395" spans="1:26" ht="15" customHeight="1">
      <c r="A8395" s="30" t="s">
        <v>977</v>
      </c>
      <c r="B8395" s="29" t="s">
        <v>1656</v>
      </c>
      <c r="C8395" s="29" t="s">
        <v>20</v>
      </c>
      <c r="D8395" s="29" t="s">
        <v>21</v>
      </c>
      <c r="E8395" s="29" t="s">
        <v>22</v>
      </c>
      <c r="Q8395" s="29">
        <v>120</v>
      </c>
      <c r="R8395" s="29">
        <v>110</v>
      </c>
      <c r="S8395" s="29">
        <v>120</v>
      </c>
      <c r="W8395" s="29">
        <v>0</v>
      </c>
      <c r="X8395" s="29">
        <v>500000000</v>
      </c>
      <c r="Z8395" s="29" t="s">
        <v>1794</v>
      </c>
    </row>
    <row r="8396" spans="1:26" ht="15" customHeight="1">
      <c r="A8396" s="30" t="s">
        <v>1020</v>
      </c>
      <c r="B8396" s="29" t="s">
        <v>1656</v>
      </c>
      <c r="C8396" s="29" t="s">
        <v>20</v>
      </c>
      <c r="D8396" s="29" t="s">
        <v>21</v>
      </c>
      <c r="E8396" s="29" t="s">
        <v>22</v>
      </c>
      <c r="Q8396" s="29">
        <v>120</v>
      </c>
      <c r="R8396" s="29">
        <v>110</v>
      </c>
      <c r="S8396" s="29">
        <v>120</v>
      </c>
      <c r="W8396" s="29">
        <v>0</v>
      </c>
      <c r="X8396" s="29">
        <v>500000000</v>
      </c>
      <c r="Z8396" s="29" t="s">
        <v>1794</v>
      </c>
    </row>
    <row r="8397" spans="1:26" ht="15" customHeight="1">
      <c r="A8397" s="30" t="s">
        <v>1071</v>
      </c>
      <c r="B8397" s="29" t="s">
        <v>1656</v>
      </c>
      <c r="C8397" s="29" t="s">
        <v>20</v>
      </c>
      <c r="D8397" s="29" t="s">
        <v>21</v>
      </c>
      <c r="E8397" s="29" t="s">
        <v>22</v>
      </c>
      <c r="Q8397" s="29">
        <v>120</v>
      </c>
      <c r="R8397" s="29">
        <v>110</v>
      </c>
      <c r="S8397" s="29">
        <v>120</v>
      </c>
      <c r="W8397" s="29">
        <v>0</v>
      </c>
      <c r="X8397" s="29">
        <v>500000000</v>
      </c>
      <c r="Z8397" s="29" t="s">
        <v>1794</v>
      </c>
    </row>
    <row r="8398" spans="1:26" ht="15" customHeight="1">
      <c r="A8398" s="30" t="s">
        <v>1075</v>
      </c>
      <c r="B8398" s="29" t="s">
        <v>1656</v>
      </c>
      <c r="C8398" s="29" t="s">
        <v>20</v>
      </c>
      <c r="D8398" s="29" t="s">
        <v>21</v>
      </c>
      <c r="E8398" s="29" t="s">
        <v>22</v>
      </c>
      <c r="Q8398" s="29">
        <v>120</v>
      </c>
      <c r="R8398" s="29">
        <v>110</v>
      </c>
      <c r="S8398" s="29">
        <v>120</v>
      </c>
      <c r="W8398" s="29">
        <v>0</v>
      </c>
      <c r="X8398" s="29">
        <v>500000000</v>
      </c>
      <c r="Z8398" s="29" t="s">
        <v>1794</v>
      </c>
    </row>
    <row r="8399" spans="1:26" ht="15" customHeight="1">
      <c r="A8399" s="30" t="s">
        <v>1079</v>
      </c>
      <c r="B8399" s="29" t="s">
        <v>1656</v>
      </c>
      <c r="C8399" s="29" t="s">
        <v>20</v>
      </c>
      <c r="D8399" s="29" t="s">
        <v>21</v>
      </c>
      <c r="E8399" s="29" t="s">
        <v>22</v>
      </c>
      <c r="Q8399" s="29">
        <v>120</v>
      </c>
      <c r="R8399" s="29">
        <v>110</v>
      </c>
      <c r="S8399" s="29">
        <v>120</v>
      </c>
      <c r="W8399" s="29">
        <v>0</v>
      </c>
      <c r="X8399" s="29">
        <v>500000000</v>
      </c>
      <c r="Z8399" s="29" t="s">
        <v>1794</v>
      </c>
    </row>
    <row r="8400" spans="1:26" ht="15" customHeight="1">
      <c r="A8400" s="30" t="s">
        <v>1083</v>
      </c>
      <c r="B8400" s="29" t="s">
        <v>1656</v>
      </c>
      <c r="C8400" s="29" t="s">
        <v>20</v>
      </c>
      <c r="D8400" s="29" t="s">
        <v>21</v>
      </c>
      <c r="E8400" s="29" t="s">
        <v>22</v>
      </c>
      <c r="Q8400" s="29">
        <v>120</v>
      </c>
      <c r="R8400" s="29">
        <v>110</v>
      </c>
      <c r="S8400" s="29">
        <v>120</v>
      </c>
      <c r="W8400" s="29">
        <v>0</v>
      </c>
      <c r="X8400" s="29">
        <v>500000000</v>
      </c>
      <c r="Z8400" s="29" t="s">
        <v>1794</v>
      </c>
    </row>
    <row r="8401" spans="1:26" ht="15" customHeight="1">
      <c r="A8401" s="30" t="s">
        <v>452</v>
      </c>
      <c r="B8401" s="29" t="s">
        <v>1656</v>
      </c>
      <c r="C8401" s="29" t="s">
        <v>20</v>
      </c>
      <c r="D8401" s="29" t="s">
        <v>21</v>
      </c>
      <c r="E8401" s="29" t="s">
        <v>22</v>
      </c>
      <c r="Q8401" s="29">
        <v>120</v>
      </c>
      <c r="R8401" s="29">
        <v>110</v>
      </c>
      <c r="S8401" s="29">
        <v>120</v>
      </c>
      <c r="W8401" s="29">
        <v>0</v>
      </c>
      <c r="X8401" s="29">
        <v>500000000</v>
      </c>
      <c r="Z8401" s="29" t="s">
        <v>1794</v>
      </c>
    </row>
    <row r="8402" spans="1:26" ht="15" customHeight="1">
      <c r="A8402" s="30" t="s">
        <v>1090</v>
      </c>
      <c r="B8402" s="29" t="s">
        <v>1656</v>
      </c>
      <c r="C8402" s="29" t="s">
        <v>20</v>
      </c>
      <c r="D8402" s="29" t="s">
        <v>21</v>
      </c>
      <c r="E8402" s="29" t="s">
        <v>22</v>
      </c>
      <c r="Q8402" s="29">
        <v>120</v>
      </c>
      <c r="R8402" s="29">
        <v>110</v>
      </c>
      <c r="S8402" s="29">
        <v>120</v>
      </c>
      <c r="W8402" s="29">
        <v>0</v>
      </c>
      <c r="X8402" s="29">
        <v>500000000</v>
      </c>
      <c r="Z8402" s="29" t="s">
        <v>1794</v>
      </c>
    </row>
    <row r="8403" spans="1:26" ht="15" customHeight="1">
      <c r="A8403" s="30" t="s">
        <v>470</v>
      </c>
      <c r="B8403" s="29" t="s">
        <v>479</v>
      </c>
      <c r="C8403" s="29" t="s">
        <v>20</v>
      </c>
      <c r="D8403" s="29" t="s">
        <v>21</v>
      </c>
      <c r="E8403" s="29" t="s">
        <v>22</v>
      </c>
      <c r="F8403" s="29" t="s">
        <v>550</v>
      </c>
      <c r="G8403" s="29" t="s">
        <v>426</v>
      </c>
      <c r="H8403" s="29" t="s">
        <v>427</v>
      </c>
      <c r="I8403" s="29" t="s">
        <v>428</v>
      </c>
      <c r="J8403" s="29" t="s">
        <v>15</v>
      </c>
      <c r="K8403" s="29" t="s">
        <v>551</v>
      </c>
      <c r="L8403" s="29" t="s">
        <v>873</v>
      </c>
      <c r="M8403" s="29" t="s">
        <v>458</v>
      </c>
      <c r="N8403" s="29" t="s">
        <v>459</v>
      </c>
      <c r="P8403" s="29" t="s">
        <v>464</v>
      </c>
      <c r="Q8403" s="29">
        <v>76.5</v>
      </c>
      <c r="W8403" s="29">
        <v>0</v>
      </c>
      <c r="X8403" s="29">
        <v>500000000</v>
      </c>
      <c r="Z8403" s="29" t="s">
        <v>1792</v>
      </c>
    </row>
    <row r="8404" spans="1:26" ht="15" customHeight="1">
      <c r="A8404" s="30" t="s">
        <v>473</v>
      </c>
      <c r="B8404" s="29" t="s">
        <v>479</v>
      </c>
      <c r="C8404" s="29" t="s">
        <v>20</v>
      </c>
      <c r="D8404" s="29" t="s">
        <v>21</v>
      </c>
      <c r="E8404" s="29" t="s">
        <v>22</v>
      </c>
      <c r="Q8404" s="29">
        <v>62.1</v>
      </c>
      <c r="W8404" s="29">
        <v>0</v>
      </c>
      <c r="X8404" s="29">
        <v>500000000</v>
      </c>
      <c r="Z8404" s="29" t="s">
        <v>1792</v>
      </c>
    </row>
    <row r="8405" spans="1:26" ht="15" customHeight="1">
      <c r="A8405" s="30" t="s">
        <v>814</v>
      </c>
      <c r="B8405" s="29" t="s">
        <v>479</v>
      </c>
      <c r="C8405" s="29" t="s">
        <v>20</v>
      </c>
      <c r="D8405" s="29" t="s">
        <v>21</v>
      </c>
      <c r="E8405" s="29" t="s">
        <v>22</v>
      </c>
      <c r="Q8405" s="29">
        <v>13</v>
      </c>
      <c r="W8405" s="29">
        <v>0</v>
      </c>
      <c r="X8405" s="29">
        <v>500000000</v>
      </c>
      <c r="Z8405" s="29" t="s">
        <v>1792</v>
      </c>
    </row>
    <row r="8406" spans="1:26" ht="15" customHeight="1">
      <c r="A8406" s="30" t="s">
        <v>477</v>
      </c>
      <c r="B8406" s="29" t="s">
        <v>479</v>
      </c>
      <c r="C8406" s="29" t="s">
        <v>20</v>
      </c>
      <c r="D8406" s="29" t="s">
        <v>21</v>
      </c>
      <c r="E8406" s="29" t="s">
        <v>22</v>
      </c>
      <c r="L8406" s="29" t="s">
        <v>472</v>
      </c>
      <c r="Q8406" s="29">
        <v>13</v>
      </c>
      <c r="T8406" s="29">
        <v>8.68</v>
      </c>
      <c r="U8406" s="29">
        <v>0.43</v>
      </c>
      <c r="V8406" s="29">
        <v>0.1</v>
      </c>
      <c r="W8406" s="29">
        <v>0</v>
      </c>
      <c r="X8406" s="29">
        <v>500000000</v>
      </c>
      <c r="Y8406" s="29">
        <v>9.91</v>
      </c>
      <c r="Z8406" s="29" t="s">
        <v>1793</v>
      </c>
    </row>
    <row r="8407" spans="1:26" ht="15" customHeight="1">
      <c r="A8407" s="30" t="s">
        <v>1263</v>
      </c>
      <c r="B8407" s="29" t="s">
        <v>479</v>
      </c>
      <c r="C8407" s="29" t="s">
        <v>20</v>
      </c>
      <c r="D8407" s="29" t="s">
        <v>21</v>
      </c>
      <c r="E8407" s="29" t="s">
        <v>22</v>
      </c>
      <c r="Q8407" s="29">
        <v>13</v>
      </c>
      <c r="W8407" s="29">
        <v>0</v>
      </c>
      <c r="X8407" s="29">
        <v>500000000</v>
      </c>
      <c r="Z8407" s="29" t="s">
        <v>1792</v>
      </c>
    </row>
    <row r="8408" spans="1:26" ht="15" customHeight="1">
      <c r="A8408" s="30" t="s">
        <v>816</v>
      </c>
      <c r="B8408" s="29" t="s">
        <v>479</v>
      </c>
      <c r="C8408" s="29" t="s">
        <v>20</v>
      </c>
      <c r="D8408" s="29" t="s">
        <v>21</v>
      </c>
      <c r="E8408" s="29" t="s">
        <v>22</v>
      </c>
      <c r="Q8408" s="29">
        <v>46.5</v>
      </c>
      <c r="W8408" s="29">
        <v>0</v>
      </c>
      <c r="X8408" s="29">
        <v>500000000</v>
      </c>
      <c r="Z8408" s="29" t="s">
        <v>1792</v>
      </c>
    </row>
    <row r="8409" spans="1:26" ht="15" customHeight="1">
      <c r="A8409" s="30" t="s">
        <v>485</v>
      </c>
      <c r="B8409" s="29" t="s">
        <v>479</v>
      </c>
      <c r="C8409" s="29" t="s">
        <v>20</v>
      </c>
      <c r="D8409" s="29" t="s">
        <v>21</v>
      </c>
      <c r="E8409" s="29" t="s">
        <v>22</v>
      </c>
      <c r="L8409" s="29" t="s">
        <v>472</v>
      </c>
      <c r="Q8409" s="29">
        <v>46.5</v>
      </c>
      <c r="T8409" s="29">
        <v>43.55</v>
      </c>
      <c r="U8409" s="29">
        <v>2.1800000000000002</v>
      </c>
      <c r="V8409" s="29">
        <v>0.1</v>
      </c>
      <c r="W8409" s="29">
        <v>0</v>
      </c>
      <c r="X8409" s="29">
        <v>500000000</v>
      </c>
      <c r="Y8409" s="29">
        <v>1.36</v>
      </c>
      <c r="Z8409" s="29" t="s">
        <v>1793</v>
      </c>
    </row>
    <row r="8410" spans="1:26" ht="15" customHeight="1">
      <c r="A8410" s="30" t="s">
        <v>817</v>
      </c>
      <c r="B8410" s="29" t="s">
        <v>479</v>
      </c>
      <c r="C8410" s="29" t="s">
        <v>20</v>
      </c>
      <c r="D8410" s="29" t="s">
        <v>21</v>
      </c>
      <c r="E8410" s="29" t="s">
        <v>22</v>
      </c>
      <c r="Q8410" s="29">
        <v>2.64</v>
      </c>
      <c r="W8410" s="29">
        <v>0</v>
      </c>
      <c r="X8410" s="29">
        <v>500000000</v>
      </c>
      <c r="Z8410" s="29" t="s">
        <v>1792</v>
      </c>
    </row>
    <row r="8411" spans="1:26" ht="15" customHeight="1">
      <c r="A8411" s="30" t="s">
        <v>1288</v>
      </c>
      <c r="B8411" s="29" t="s">
        <v>479</v>
      </c>
      <c r="C8411" s="29" t="s">
        <v>20</v>
      </c>
      <c r="D8411" s="29" t="s">
        <v>21</v>
      </c>
      <c r="E8411" s="29" t="s">
        <v>22</v>
      </c>
      <c r="Q8411" s="29">
        <v>2.64</v>
      </c>
      <c r="W8411" s="29">
        <v>0</v>
      </c>
      <c r="X8411" s="29">
        <v>500000000</v>
      </c>
      <c r="Z8411" s="29" t="s">
        <v>1792</v>
      </c>
    </row>
    <row r="8412" spans="1:26" ht="15" customHeight="1">
      <c r="A8412" s="30" t="s">
        <v>486</v>
      </c>
      <c r="B8412" s="29" t="s">
        <v>479</v>
      </c>
      <c r="C8412" s="29" t="s">
        <v>20</v>
      </c>
      <c r="D8412" s="29" t="s">
        <v>21</v>
      </c>
      <c r="E8412" s="29" t="s">
        <v>22</v>
      </c>
      <c r="Q8412" s="29">
        <v>14.4</v>
      </c>
      <c r="W8412" s="29">
        <v>0</v>
      </c>
      <c r="X8412" s="29">
        <v>500000000</v>
      </c>
      <c r="Z8412" s="29" t="s">
        <v>1792</v>
      </c>
    </row>
    <row r="8413" spans="1:26" ht="15" customHeight="1">
      <c r="A8413" s="30" t="s">
        <v>819</v>
      </c>
      <c r="B8413" s="29" t="s">
        <v>479</v>
      </c>
      <c r="C8413" s="29" t="s">
        <v>20</v>
      </c>
      <c r="D8413" s="29" t="s">
        <v>21</v>
      </c>
      <c r="E8413" s="29" t="s">
        <v>22</v>
      </c>
      <c r="Q8413" s="29">
        <v>13.2</v>
      </c>
      <c r="W8413" s="29">
        <v>0</v>
      </c>
      <c r="X8413" s="29">
        <v>500000000</v>
      </c>
      <c r="Z8413" s="29" t="s">
        <v>1792</v>
      </c>
    </row>
    <row r="8414" spans="1:26" ht="15" customHeight="1">
      <c r="A8414" s="30" t="s">
        <v>489</v>
      </c>
      <c r="B8414" s="29" t="s">
        <v>479</v>
      </c>
      <c r="C8414" s="29" t="s">
        <v>20</v>
      </c>
      <c r="D8414" s="29" t="s">
        <v>21</v>
      </c>
      <c r="E8414" s="29" t="s">
        <v>22</v>
      </c>
      <c r="L8414" s="29" t="s">
        <v>472</v>
      </c>
      <c r="Q8414" s="29">
        <v>13.2</v>
      </c>
      <c r="T8414" s="29">
        <v>8.8000000000000007</v>
      </c>
      <c r="U8414" s="29">
        <v>0.44</v>
      </c>
      <c r="V8414" s="29">
        <v>0.1</v>
      </c>
      <c r="W8414" s="29">
        <v>0</v>
      </c>
      <c r="X8414" s="29">
        <v>500000000</v>
      </c>
      <c r="Y8414" s="29">
        <v>9.91</v>
      </c>
      <c r="Z8414" s="29" t="s">
        <v>1793</v>
      </c>
    </row>
    <row r="8415" spans="1:26" ht="15" customHeight="1">
      <c r="A8415" s="30" t="s">
        <v>490</v>
      </c>
      <c r="B8415" s="29" t="s">
        <v>479</v>
      </c>
      <c r="C8415" s="29" t="s">
        <v>20</v>
      </c>
      <c r="D8415" s="29" t="s">
        <v>21</v>
      </c>
      <c r="E8415" s="29" t="s">
        <v>22</v>
      </c>
      <c r="Q8415" s="29">
        <v>2.5</v>
      </c>
      <c r="R8415" s="29">
        <v>0</v>
      </c>
      <c r="S8415" s="29">
        <v>13.2</v>
      </c>
      <c r="W8415" s="29">
        <v>0</v>
      </c>
      <c r="X8415" s="29">
        <v>500000000</v>
      </c>
      <c r="Z8415" s="29" t="s">
        <v>1794</v>
      </c>
    </row>
    <row r="8416" spans="1:26" ht="15" customHeight="1">
      <c r="A8416" s="30" t="s">
        <v>1297</v>
      </c>
      <c r="B8416" s="29" t="s">
        <v>479</v>
      </c>
      <c r="C8416" s="29" t="s">
        <v>20</v>
      </c>
      <c r="D8416" s="29" t="s">
        <v>21</v>
      </c>
      <c r="E8416" s="29" t="s">
        <v>22</v>
      </c>
      <c r="Q8416" s="29">
        <v>2.5</v>
      </c>
      <c r="R8416" s="29">
        <v>0</v>
      </c>
      <c r="S8416" s="29">
        <v>13.2</v>
      </c>
      <c r="W8416" s="29">
        <v>0</v>
      </c>
      <c r="X8416" s="29">
        <v>500000000</v>
      </c>
      <c r="Z8416" s="29" t="s">
        <v>1794</v>
      </c>
    </row>
    <row r="8417" spans="1:26" ht="15" customHeight="1">
      <c r="A8417" s="30" t="s">
        <v>491</v>
      </c>
      <c r="B8417" s="29" t="s">
        <v>479</v>
      </c>
      <c r="C8417" s="29" t="s">
        <v>20</v>
      </c>
      <c r="D8417" s="29" t="s">
        <v>21</v>
      </c>
      <c r="E8417" s="29" t="s">
        <v>22</v>
      </c>
      <c r="Q8417" s="29">
        <v>10.7</v>
      </c>
      <c r="R8417" s="29">
        <v>0</v>
      </c>
      <c r="S8417" s="29">
        <v>13.2</v>
      </c>
      <c r="W8417" s="29">
        <v>0</v>
      </c>
      <c r="X8417" s="29">
        <v>500000000</v>
      </c>
      <c r="Z8417" s="29" t="s">
        <v>1794</v>
      </c>
    </row>
    <row r="8418" spans="1:26" ht="15" customHeight="1">
      <c r="A8418" s="30" t="s">
        <v>821</v>
      </c>
      <c r="B8418" s="29" t="s">
        <v>479</v>
      </c>
      <c r="C8418" s="29" t="s">
        <v>20</v>
      </c>
      <c r="D8418" s="29" t="s">
        <v>21</v>
      </c>
      <c r="E8418" s="29" t="s">
        <v>22</v>
      </c>
      <c r="Q8418" s="29">
        <v>1.24</v>
      </c>
      <c r="W8418" s="29">
        <v>0</v>
      </c>
      <c r="X8418" s="29">
        <v>500000000</v>
      </c>
      <c r="Z8418" s="29" t="s">
        <v>1792</v>
      </c>
    </row>
    <row r="8419" spans="1:26" ht="15" customHeight="1">
      <c r="A8419" s="30" t="s">
        <v>1302</v>
      </c>
      <c r="B8419" s="29" t="s">
        <v>479</v>
      </c>
      <c r="C8419" s="29" t="s">
        <v>20</v>
      </c>
      <c r="D8419" s="29" t="s">
        <v>21</v>
      </c>
      <c r="E8419" s="29" t="s">
        <v>22</v>
      </c>
      <c r="Q8419" s="29">
        <v>1.24</v>
      </c>
      <c r="W8419" s="29">
        <v>0</v>
      </c>
      <c r="X8419" s="29">
        <v>500000000</v>
      </c>
      <c r="Z8419" s="29" t="s">
        <v>1792</v>
      </c>
    </row>
    <row r="8420" spans="1:26" ht="15" customHeight="1">
      <c r="A8420" s="30" t="s">
        <v>502</v>
      </c>
      <c r="B8420" s="29" t="s">
        <v>479</v>
      </c>
      <c r="C8420" s="29" t="s">
        <v>20</v>
      </c>
      <c r="D8420" s="29" t="s">
        <v>21</v>
      </c>
      <c r="E8420" s="29" t="s">
        <v>22</v>
      </c>
      <c r="Q8420" s="29">
        <v>10.4</v>
      </c>
      <c r="R8420" s="29">
        <v>0</v>
      </c>
      <c r="S8420" s="29">
        <v>76.5</v>
      </c>
      <c r="W8420" s="29">
        <v>0</v>
      </c>
      <c r="X8420" s="29">
        <v>500000000</v>
      </c>
      <c r="Z8420" s="29" t="s">
        <v>1794</v>
      </c>
    </row>
    <row r="8421" spans="1:26" ht="15" customHeight="1">
      <c r="A8421" s="30" t="s">
        <v>714</v>
      </c>
      <c r="B8421" s="29" t="s">
        <v>479</v>
      </c>
      <c r="C8421" s="29" t="s">
        <v>20</v>
      </c>
      <c r="D8421" s="29" t="s">
        <v>21</v>
      </c>
      <c r="E8421" s="29" t="s">
        <v>22</v>
      </c>
      <c r="Q8421" s="29">
        <v>18.5</v>
      </c>
      <c r="R8421" s="29">
        <v>0</v>
      </c>
      <c r="S8421" s="29">
        <v>76.5</v>
      </c>
      <c r="W8421" s="29">
        <v>0</v>
      </c>
      <c r="X8421" s="29">
        <v>500000000</v>
      </c>
      <c r="Z8421" s="29" t="s">
        <v>1794</v>
      </c>
    </row>
    <row r="8422" spans="1:26" ht="15" customHeight="1">
      <c r="A8422" s="30" t="s">
        <v>504</v>
      </c>
      <c r="B8422" s="29" t="s">
        <v>479</v>
      </c>
      <c r="C8422" s="29" t="s">
        <v>20</v>
      </c>
      <c r="D8422" s="29" t="s">
        <v>21</v>
      </c>
      <c r="E8422" s="29" t="s">
        <v>22</v>
      </c>
      <c r="Q8422" s="29">
        <v>0.79</v>
      </c>
      <c r="R8422" s="29">
        <v>0</v>
      </c>
      <c r="S8422" s="29">
        <v>50.9</v>
      </c>
      <c r="W8422" s="29">
        <v>0</v>
      </c>
      <c r="X8422" s="29">
        <v>500000000</v>
      </c>
      <c r="Z8422" s="29" t="s">
        <v>1794</v>
      </c>
    </row>
    <row r="8423" spans="1:26" ht="15" customHeight="1">
      <c r="A8423" s="30" t="s">
        <v>505</v>
      </c>
      <c r="B8423" s="29" t="s">
        <v>479</v>
      </c>
      <c r="C8423" s="29" t="s">
        <v>20</v>
      </c>
      <c r="D8423" s="29" t="s">
        <v>21</v>
      </c>
      <c r="E8423" s="29" t="s">
        <v>22</v>
      </c>
      <c r="Q8423" s="29">
        <v>0.74</v>
      </c>
      <c r="R8423" s="29">
        <v>0</v>
      </c>
      <c r="S8423" s="29">
        <v>76.5</v>
      </c>
      <c r="W8423" s="29">
        <v>0</v>
      </c>
      <c r="X8423" s="29">
        <v>500000000</v>
      </c>
      <c r="Z8423" s="29" t="s">
        <v>1794</v>
      </c>
    </row>
    <row r="8424" spans="1:26" ht="15" customHeight="1">
      <c r="A8424" s="30" t="s">
        <v>506</v>
      </c>
      <c r="B8424" s="29" t="s">
        <v>479</v>
      </c>
      <c r="C8424" s="29" t="s">
        <v>20</v>
      </c>
      <c r="D8424" s="29" t="s">
        <v>21</v>
      </c>
      <c r="E8424" s="29" t="s">
        <v>22</v>
      </c>
      <c r="Q8424" s="29">
        <v>0.4</v>
      </c>
      <c r="R8424" s="29">
        <v>0</v>
      </c>
      <c r="S8424" s="29">
        <v>76.5</v>
      </c>
      <c r="W8424" s="29">
        <v>0</v>
      </c>
      <c r="X8424" s="29">
        <v>500000000</v>
      </c>
      <c r="Z8424" s="29" t="s">
        <v>1794</v>
      </c>
    </row>
    <row r="8425" spans="1:26" ht="15" customHeight="1">
      <c r="A8425" s="30" t="s">
        <v>507</v>
      </c>
      <c r="B8425" s="29" t="s">
        <v>479</v>
      </c>
      <c r="C8425" s="29" t="s">
        <v>20</v>
      </c>
      <c r="D8425" s="29" t="s">
        <v>21</v>
      </c>
      <c r="E8425" s="29" t="s">
        <v>22</v>
      </c>
      <c r="Q8425" s="29">
        <v>12.8</v>
      </c>
      <c r="R8425" s="29">
        <v>0</v>
      </c>
      <c r="S8425" s="29">
        <v>76.5</v>
      </c>
      <c r="W8425" s="29">
        <v>0</v>
      </c>
      <c r="X8425" s="29">
        <v>500000000</v>
      </c>
      <c r="Z8425" s="29" t="s">
        <v>1794</v>
      </c>
    </row>
    <row r="8426" spans="1:26" ht="15" customHeight="1">
      <c r="A8426" s="30" t="s">
        <v>508</v>
      </c>
      <c r="B8426" s="29" t="s">
        <v>479</v>
      </c>
      <c r="C8426" s="29" t="s">
        <v>20</v>
      </c>
      <c r="D8426" s="29" t="s">
        <v>21</v>
      </c>
      <c r="E8426" s="29" t="s">
        <v>22</v>
      </c>
      <c r="Q8426" s="29">
        <v>1.17</v>
      </c>
      <c r="R8426" s="29">
        <v>0</v>
      </c>
      <c r="S8426" s="29">
        <v>19.899999999999999</v>
      </c>
      <c r="W8426" s="29">
        <v>0</v>
      </c>
      <c r="X8426" s="29">
        <v>500000000</v>
      </c>
      <c r="Z8426" s="29" t="s">
        <v>1794</v>
      </c>
    </row>
    <row r="8427" spans="1:26" ht="15" customHeight="1">
      <c r="A8427" s="30" t="s">
        <v>509</v>
      </c>
      <c r="B8427" s="29" t="s">
        <v>479</v>
      </c>
      <c r="C8427" s="29" t="s">
        <v>20</v>
      </c>
      <c r="D8427" s="29" t="s">
        <v>21</v>
      </c>
      <c r="E8427" s="29" t="s">
        <v>22</v>
      </c>
      <c r="Q8427" s="29">
        <v>0</v>
      </c>
      <c r="R8427" s="29">
        <v>0</v>
      </c>
      <c r="S8427" s="29">
        <v>0</v>
      </c>
      <c r="W8427" s="29">
        <v>0</v>
      </c>
      <c r="X8427" s="29">
        <v>500000000</v>
      </c>
      <c r="Z8427" s="29" t="s">
        <v>1794</v>
      </c>
    </row>
    <row r="8428" spans="1:26" ht="15" customHeight="1">
      <c r="A8428" s="30" t="s">
        <v>510</v>
      </c>
      <c r="B8428" s="29" t="s">
        <v>479</v>
      </c>
      <c r="C8428" s="29" t="s">
        <v>20</v>
      </c>
      <c r="D8428" s="29" t="s">
        <v>21</v>
      </c>
      <c r="E8428" s="29" t="s">
        <v>22</v>
      </c>
      <c r="Q8428" s="29">
        <v>0.91</v>
      </c>
      <c r="R8428" s="29">
        <v>0</v>
      </c>
      <c r="S8428" s="29">
        <v>76.5</v>
      </c>
      <c r="W8428" s="29">
        <v>0</v>
      </c>
      <c r="X8428" s="29">
        <v>500000000</v>
      </c>
      <c r="Z8428" s="29" t="s">
        <v>1794</v>
      </c>
    </row>
    <row r="8429" spans="1:26" ht="15" customHeight="1">
      <c r="A8429" s="30" t="s">
        <v>511</v>
      </c>
      <c r="B8429" s="29" t="s">
        <v>479</v>
      </c>
      <c r="C8429" s="29" t="s">
        <v>20</v>
      </c>
      <c r="D8429" s="29" t="s">
        <v>21</v>
      </c>
      <c r="E8429" s="29" t="s">
        <v>22</v>
      </c>
      <c r="Q8429" s="29">
        <v>1.68</v>
      </c>
      <c r="R8429" s="29">
        <v>0</v>
      </c>
      <c r="S8429" s="29">
        <v>76.5</v>
      </c>
      <c r="W8429" s="29">
        <v>0</v>
      </c>
      <c r="X8429" s="29">
        <v>500000000</v>
      </c>
      <c r="Z8429" s="29" t="s">
        <v>1794</v>
      </c>
    </row>
    <row r="8430" spans="1:26" ht="15" customHeight="1">
      <c r="A8430" s="30" t="s">
        <v>512</v>
      </c>
      <c r="B8430" s="29" t="s">
        <v>479</v>
      </c>
      <c r="C8430" s="29" t="s">
        <v>20</v>
      </c>
      <c r="D8430" s="29" t="s">
        <v>21</v>
      </c>
      <c r="E8430" s="29" t="s">
        <v>22</v>
      </c>
      <c r="Q8430" s="29">
        <v>47.7</v>
      </c>
      <c r="R8430" s="29">
        <v>0</v>
      </c>
      <c r="S8430" s="29">
        <v>76.5</v>
      </c>
      <c r="W8430" s="29">
        <v>0</v>
      </c>
      <c r="X8430" s="29">
        <v>500000000</v>
      </c>
      <c r="Z8430" s="29" t="s">
        <v>1794</v>
      </c>
    </row>
    <row r="8431" spans="1:26" ht="15" customHeight="1">
      <c r="A8431" s="30" t="s">
        <v>1312</v>
      </c>
      <c r="B8431" s="29" t="s">
        <v>479</v>
      </c>
      <c r="C8431" s="29" t="s">
        <v>20</v>
      </c>
      <c r="D8431" s="29" t="s">
        <v>21</v>
      </c>
      <c r="E8431" s="29" t="s">
        <v>22</v>
      </c>
      <c r="Q8431" s="29">
        <v>49.2</v>
      </c>
      <c r="W8431" s="29">
        <v>0</v>
      </c>
      <c r="X8431" s="29">
        <v>500000000</v>
      </c>
      <c r="Z8431" s="29" t="s">
        <v>1792</v>
      </c>
    </row>
    <row r="8432" spans="1:26" ht="15" customHeight="1">
      <c r="A8432" s="30" t="s">
        <v>1313</v>
      </c>
      <c r="B8432" s="29" t="s">
        <v>479</v>
      </c>
      <c r="C8432" s="29" t="s">
        <v>20</v>
      </c>
      <c r="D8432" s="29" t="s">
        <v>21</v>
      </c>
      <c r="E8432" s="29" t="s">
        <v>22</v>
      </c>
      <c r="Q8432" s="29">
        <v>11.9</v>
      </c>
      <c r="R8432" s="29">
        <v>1.24</v>
      </c>
      <c r="S8432" s="29">
        <v>14.4</v>
      </c>
      <c r="W8432" s="29">
        <v>0</v>
      </c>
      <c r="X8432" s="29">
        <v>500000000</v>
      </c>
      <c r="Z8432" s="29" t="s">
        <v>1794</v>
      </c>
    </row>
    <row r="8433" spans="1:26" ht="15" customHeight="1">
      <c r="A8433" s="30" t="s">
        <v>513</v>
      </c>
      <c r="B8433" s="29" t="s">
        <v>479</v>
      </c>
      <c r="C8433" s="29" t="s">
        <v>20</v>
      </c>
      <c r="D8433" s="29" t="s">
        <v>21</v>
      </c>
      <c r="E8433" s="29" t="s">
        <v>22</v>
      </c>
      <c r="Q8433" s="29">
        <v>2.64</v>
      </c>
      <c r="W8433" s="29">
        <v>0</v>
      </c>
      <c r="X8433" s="29">
        <v>500000000</v>
      </c>
      <c r="Z8433" s="29" t="s">
        <v>1792</v>
      </c>
    </row>
    <row r="8434" spans="1:26" ht="15" customHeight="1">
      <c r="A8434" s="30" t="s">
        <v>514</v>
      </c>
      <c r="B8434" s="29" t="s">
        <v>479</v>
      </c>
      <c r="C8434" s="29" t="s">
        <v>20</v>
      </c>
      <c r="D8434" s="29" t="s">
        <v>21</v>
      </c>
      <c r="E8434" s="29" t="s">
        <v>22</v>
      </c>
      <c r="Q8434" s="29">
        <v>1.24</v>
      </c>
      <c r="W8434" s="29">
        <v>0</v>
      </c>
      <c r="X8434" s="29">
        <v>500000000</v>
      </c>
      <c r="Z8434" s="29" t="s">
        <v>1792</v>
      </c>
    </row>
    <row r="8435" spans="1:26" ht="15" customHeight="1">
      <c r="A8435" s="30" t="s">
        <v>718</v>
      </c>
      <c r="B8435" s="29" t="s">
        <v>479</v>
      </c>
      <c r="C8435" s="29" t="s">
        <v>20</v>
      </c>
      <c r="D8435" s="29" t="s">
        <v>21</v>
      </c>
      <c r="E8435" s="29" t="s">
        <v>22</v>
      </c>
      <c r="Q8435" s="29">
        <v>2.64</v>
      </c>
      <c r="W8435" s="29">
        <v>0</v>
      </c>
      <c r="X8435" s="29">
        <v>500000000</v>
      </c>
      <c r="Z8435" s="29" t="s">
        <v>1792</v>
      </c>
    </row>
    <row r="8436" spans="1:26" ht="15" customHeight="1">
      <c r="A8436" s="30" t="s">
        <v>720</v>
      </c>
      <c r="B8436" s="29" t="s">
        <v>479</v>
      </c>
      <c r="C8436" s="29" t="s">
        <v>20</v>
      </c>
      <c r="D8436" s="29" t="s">
        <v>21</v>
      </c>
      <c r="E8436" s="29" t="s">
        <v>22</v>
      </c>
      <c r="Q8436" s="29">
        <v>1.24</v>
      </c>
      <c r="W8436" s="29">
        <v>0</v>
      </c>
      <c r="X8436" s="29">
        <v>500000000</v>
      </c>
      <c r="Z8436" s="29" t="s">
        <v>1792</v>
      </c>
    </row>
    <row r="8437" spans="1:26" ht="15" customHeight="1">
      <c r="A8437" s="30" t="s">
        <v>1314</v>
      </c>
      <c r="B8437" s="29" t="s">
        <v>479</v>
      </c>
      <c r="C8437" s="29" t="s">
        <v>20</v>
      </c>
      <c r="D8437" s="29" t="s">
        <v>21</v>
      </c>
      <c r="E8437" s="29" t="s">
        <v>22</v>
      </c>
      <c r="Q8437" s="29">
        <v>2.64</v>
      </c>
      <c r="W8437" s="29">
        <v>0</v>
      </c>
      <c r="X8437" s="29">
        <v>500000000</v>
      </c>
      <c r="Z8437" s="29" t="s">
        <v>1792</v>
      </c>
    </row>
    <row r="8438" spans="1:26" ht="15" customHeight="1">
      <c r="A8438" s="30" t="s">
        <v>1315</v>
      </c>
      <c r="B8438" s="29" t="s">
        <v>479</v>
      </c>
      <c r="C8438" s="29" t="s">
        <v>20</v>
      </c>
      <c r="D8438" s="29" t="s">
        <v>21</v>
      </c>
      <c r="E8438" s="29" t="s">
        <v>22</v>
      </c>
      <c r="Q8438" s="29">
        <v>1.24</v>
      </c>
      <c r="W8438" s="29">
        <v>0</v>
      </c>
      <c r="X8438" s="29">
        <v>500000000</v>
      </c>
      <c r="Z8438" s="29" t="s">
        <v>1792</v>
      </c>
    </row>
    <row r="8439" spans="1:26" ht="15" customHeight="1">
      <c r="A8439" s="30" t="s">
        <v>515</v>
      </c>
      <c r="B8439" s="29" t="s">
        <v>479</v>
      </c>
      <c r="C8439" s="29" t="s">
        <v>20</v>
      </c>
      <c r="D8439" s="29" t="s">
        <v>21</v>
      </c>
      <c r="E8439" s="29" t="s">
        <v>22</v>
      </c>
      <c r="Q8439" s="29">
        <v>2.64</v>
      </c>
      <c r="W8439" s="29">
        <v>0</v>
      </c>
      <c r="X8439" s="29">
        <v>500000000</v>
      </c>
      <c r="Z8439" s="29" t="s">
        <v>1792</v>
      </c>
    </row>
    <row r="8440" spans="1:26" ht="15" customHeight="1">
      <c r="A8440" s="30" t="s">
        <v>516</v>
      </c>
      <c r="B8440" s="29" t="s">
        <v>479</v>
      </c>
      <c r="C8440" s="29" t="s">
        <v>20</v>
      </c>
      <c r="D8440" s="29" t="s">
        <v>21</v>
      </c>
      <c r="E8440" s="29" t="s">
        <v>22</v>
      </c>
      <c r="Q8440" s="29">
        <v>1.24</v>
      </c>
      <c r="W8440" s="29">
        <v>0</v>
      </c>
      <c r="X8440" s="29">
        <v>500000000</v>
      </c>
      <c r="Z8440" s="29" t="s">
        <v>1792</v>
      </c>
    </row>
    <row r="8441" spans="1:26" ht="15" customHeight="1">
      <c r="A8441" s="30" t="s">
        <v>517</v>
      </c>
      <c r="B8441" s="29" t="s">
        <v>479</v>
      </c>
      <c r="C8441" s="29" t="s">
        <v>20</v>
      </c>
      <c r="D8441" s="29" t="s">
        <v>21</v>
      </c>
      <c r="E8441" s="29" t="s">
        <v>22</v>
      </c>
      <c r="L8441" s="29" t="s">
        <v>472</v>
      </c>
      <c r="Q8441" s="29">
        <v>2.64</v>
      </c>
      <c r="T8441" s="29">
        <v>1.76</v>
      </c>
      <c r="U8441" s="29">
        <v>0.09</v>
      </c>
      <c r="V8441" s="29">
        <v>0.1</v>
      </c>
      <c r="W8441" s="29">
        <v>0</v>
      </c>
      <c r="X8441" s="29">
        <v>500000000</v>
      </c>
      <c r="Y8441" s="29">
        <v>9.91</v>
      </c>
      <c r="Z8441" s="29" t="s">
        <v>1793</v>
      </c>
    </row>
    <row r="8442" spans="1:26" ht="15" customHeight="1">
      <c r="A8442" s="30" t="s">
        <v>518</v>
      </c>
      <c r="B8442" s="29" t="s">
        <v>479</v>
      </c>
      <c r="C8442" s="29" t="s">
        <v>20</v>
      </c>
      <c r="D8442" s="29" t="s">
        <v>21</v>
      </c>
      <c r="E8442" s="29" t="s">
        <v>22</v>
      </c>
      <c r="L8442" s="29" t="s">
        <v>472</v>
      </c>
      <c r="Q8442" s="29">
        <v>1.24</v>
      </c>
      <c r="T8442" s="29">
        <v>0.83</v>
      </c>
      <c r="U8442" s="29">
        <v>0.04</v>
      </c>
      <c r="V8442" s="29">
        <v>0.1</v>
      </c>
      <c r="W8442" s="29">
        <v>0</v>
      </c>
      <c r="X8442" s="29">
        <v>500000000</v>
      </c>
      <c r="Y8442" s="29">
        <v>9.91</v>
      </c>
      <c r="Z8442" s="29" t="s">
        <v>1793</v>
      </c>
    </row>
    <row r="8443" spans="1:26" ht="15" customHeight="1">
      <c r="A8443" s="30" t="s">
        <v>1336</v>
      </c>
      <c r="B8443" s="29" t="s">
        <v>479</v>
      </c>
      <c r="C8443" s="29" t="s">
        <v>20</v>
      </c>
      <c r="D8443" s="29" t="s">
        <v>21</v>
      </c>
      <c r="E8443" s="29" t="s">
        <v>22</v>
      </c>
      <c r="Q8443" s="29">
        <v>84.5</v>
      </c>
      <c r="W8443" s="29">
        <v>0</v>
      </c>
      <c r="X8443" s="29">
        <v>500000000</v>
      </c>
      <c r="Z8443" s="29" t="s">
        <v>1792</v>
      </c>
    </row>
    <row r="8444" spans="1:26" ht="15" customHeight="1">
      <c r="A8444" s="30" t="s">
        <v>553</v>
      </c>
      <c r="B8444" s="29" t="s">
        <v>479</v>
      </c>
      <c r="C8444" s="29" t="s">
        <v>20</v>
      </c>
      <c r="D8444" s="29" t="s">
        <v>21</v>
      </c>
      <c r="E8444" s="29" t="s">
        <v>22</v>
      </c>
      <c r="F8444" s="29" t="s">
        <v>550</v>
      </c>
      <c r="G8444" s="29" t="s">
        <v>426</v>
      </c>
      <c r="H8444" s="29" t="s">
        <v>427</v>
      </c>
      <c r="I8444" s="29" t="s">
        <v>428</v>
      </c>
      <c r="J8444" s="29" t="s">
        <v>15</v>
      </c>
      <c r="K8444" s="29" t="s">
        <v>551</v>
      </c>
      <c r="L8444" s="29" t="s">
        <v>554</v>
      </c>
      <c r="M8444" s="29" t="s">
        <v>458</v>
      </c>
      <c r="N8444" s="29" t="s">
        <v>555</v>
      </c>
      <c r="P8444" s="29" t="s">
        <v>556</v>
      </c>
      <c r="Q8444" s="29">
        <v>83.2</v>
      </c>
      <c r="T8444" s="29">
        <v>282.43</v>
      </c>
      <c r="U8444" s="29">
        <v>14.12</v>
      </c>
      <c r="V8444" s="29">
        <v>0.1</v>
      </c>
      <c r="W8444" s="29">
        <v>0</v>
      </c>
      <c r="X8444" s="29">
        <v>500000000</v>
      </c>
      <c r="Y8444" s="29">
        <v>14.1</v>
      </c>
      <c r="Z8444" s="29" t="s">
        <v>1795</v>
      </c>
    </row>
    <row r="8445" spans="1:26" ht="15" customHeight="1">
      <c r="A8445" s="30" t="s">
        <v>557</v>
      </c>
      <c r="B8445" s="29" t="s">
        <v>479</v>
      </c>
      <c r="C8445" s="29" t="s">
        <v>20</v>
      </c>
      <c r="D8445" s="29" t="s">
        <v>21</v>
      </c>
      <c r="E8445" s="29" t="s">
        <v>22</v>
      </c>
      <c r="Q8445" s="29">
        <v>83.2</v>
      </c>
      <c r="W8445" s="29">
        <v>0</v>
      </c>
      <c r="X8445" s="29">
        <v>500000000</v>
      </c>
      <c r="Z8445" s="29" t="s">
        <v>1792</v>
      </c>
    </row>
    <row r="8446" spans="1:26" ht="15" customHeight="1">
      <c r="A8446" s="30" t="s">
        <v>560</v>
      </c>
      <c r="B8446" s="29" t="s">
        <v>479</v>
      </c>
      <c r="C8446" s="29" t="s">
        <v>20</v>
      </c>
      <c r="D8446" s="29" t="s">
        <v>21</v>
      </c>
      <c r="E8446" s="29" t="s">
        <v>22</v>
      </c>
      <c r="Q8446" s="29">
        <v>1.2</v>
      </c>
      <c r="W8446" s="29">
        <v>0</v>
      </c>
      <c r="X8446" s="29">
        <v>500000000</v>
      </c>
      <c r="Z8446" s="29" t="s">
        <v>1792</v>
      </c>
    </row>
    <row r="8447" spans="1:26" ht="15" customHeight="1">
      <c r="A8447" s="30" t="s">
        <v>470</v>
      </c>
      <c r="B8447" s="29" t="s">
        <v>480</v>
      </c>
      <c r="C8447" s="29" t="s">
        <v>20</v>
      </c>
      <c r="D8447" s="29" t="s">
        <v>21</v>
      </c>
      <c r="E8447" s="29" t="s">
        <v>22</v>
      </c>
      <c r="F8447" s="29" t="s">
        <v>550</v>
      </c>
      <c r="G8447" s="29" t="s">
        <v>426</v>
      </c>
      <c r="H8447" s="29" t="s">
        <v>427</v>
      </c>
      <c r="I8447" s="29" t="s">
        <v>428</v>
      </c>
      <c r="J8447" s="29" t="s">
        <v>15</v>
      </c>
      <c r="K8447" s="29" t="s">
        <v>551</v>
      </c>
      <c r="L8447" s="29" t="s">
        <v>873</v>
      </c>
      <c r="M8447" s="29" t="s">
        <v>458</v>
      </c>
      <c r="N8447" s="29" t="s">
        <v>463</v>
      </c>
      <c r="P8447" s="29" t="s">
        <v>464</v>
      </c>
      <c r="Q8447" s="29">
        <v>95.9</v>
      </c>
      <c r="W8447" s="29">
        <v>0</v>
      </c>
      <c r="X8447" s="29">
        <v>500000000</v>
      </c>
      <c r="Z8447" s="29" t="s">
        <v>1792</v>
      </c>
    </row>
    <row r="8448" spans="1:26" ht="15" customHeight="1">
      <c r="A8448" s="30" t="s">
        <v>473</v>
      </c>
      <c r="B8448" s="29" t="s">
        <v>480</v>
      </c>
      <c r="C8448" s="29" t="s">
        <v>20</v>
      </c>
      <c r="D8448" s="29" t="s">
        <v>21</v>
      </c>
      <c r="E8448" s="29" t="s">
        <v>22</v>
      </c>
      <c r="Q8448" s="29">
        <v>0.54</v>
      </c>
      <c r="W8448" s="29">
        <v>0</v>
      </c>
      <c r="X8448" s="29">
        <v>500000000</v>
      </c>
      <c r="Z8448" s="29" t="s">
        <v>1792</v>
      </c>
    </row>
    <row r="8449" spans="1:26" ht="15" customHeight="1">
      <c r="A8449" s="30" t="s">
        <v>814</v>
      </c>
      <c r="B8449" s="29" t="s">
        <v>480</v>
      </c>
      <c r="C8449" s="29" t="s">
        <v>20</v>
      </c>
      <c r="D8449" s="29" t="s">
        <v>21</v>
      </c>
      <c r="E8449" s="29" t="s">
        <v>22</v>
      </c>
      <c r="Q8449" s="29">
        <v>0</v>
      </c>
      <c r="W8449" s="29">
        <v>0</v>
      </c>
      <c r="X8449" s="29">
        <v>500000000</v>
      </c>
      <c r="Z8449" s="29" t="s">
        <v>1792</v>
      </c>
    </row>
    <row r="8450" spans="1:26" ht="15" customHeight="1">
      <c r="A8450" s="30" t="s">
        <v>477</v>
      </c>
      <c r="B8450" s="29" t="s">
        <v>480</v>
      </c>
      <c r="C8450" s="29" t="s">
        <v>20</v>
      </c>
      <c r="D8450" s="29" t="s">
        <v>21</v>
      </c>
      <c r="E8450" s="29" t="s">
        <v>22</v>
      </c>
      <c r="L8450" s="29" t="s">
        <v>472</v>
      </c>
      <c r="Q8450" s="29">
        <v>0</v>
      </c>
      <c r="T8450" s="29">
        <v>0</v>
      </c>
      <c r="U8450" s="29">
        <v>0</v>
      </c>
      <c r="W8450" s="29">
        <v>0</v>
      </c>
      <c r="X8450" s="29">
        <v>500000000</v>
      </c>
      <c r="Y8450" s="29">
        <v>0</v>
      </c>
      <c r="Z8450" s="29" t="s">
        <v>1793</v>
      </c>
    </row>
    <row r="8451" spans="1:26" ht="15" customHeight="1">
      <c r="A8451" s="30" t="s">
        <v>1263</v>
      </c>
      <c r="B8451" s="29" t="s">
        <v>480</v>
      </c>
      <c r="C8451" s="29" t="s">
        <v>20</v>
      </c>
      <c r="D8451" s="29" t="s">
        <v>21</v>
      </c>
      <c r="E8451" s="29" t="s">
        <v>22</v>
      </c>
      <c r="Q8451" s="29">
        <v>0</v>
      </c>
      <c r="W8451" s="29">
        <v>0</v>
      </c>
      <c r="X8451" s="29">
        <v>500000000</v>
      </c>
      <c r="Z8451" s="29" t="s">
        <v>1792</v>
      </c>
    </row>
    <row r="8452" spans="1:26" ht="15" customHeight="1">
      <c r="A8452" s="30" t="s">
        <v>816</v>
      </c>
      <c r="B8452" s="29" t="s">
        <v>480</v>
      </c>
      <c r="C8452" s="29" t="s">
        <v>20</v>
      </c>
      <c r="D8452" s="29" t="s">
        <v>21</v>
      </c>
      <c r="E8452" s="29" t="s">
        <v>22</v>
      </c>
      <c r="Q8452" s="29">
        <v>0.54</v>
      </c>
      <c r="W8452" s="29">
        <v>0</v>
      </c>
      <c r="X8452" s="29">
        <v>500000000</v>
      </c>
      <c r="Z8452" s="29" t="s">
        <v>1792</v>
      </c>
    </row>
    <row r="8453" spans="1:26" ht="15" customHeight="1">
      <c r="A8453" s="30" t="s">
        <v>485</v>
      </c>
      <c r="B8453" s="29" t="s">
        <v>480</v>
      </c>
      <c r="C8453" s="29" t="s">
        <v>20</v>
      </c>
      <c r="D8453" s="29" t="s">
        <v>21</v>
      </c>
      <c r="E8453" s="29" t="s">
        <v>22</v>
      </c>
      <c r="L8453" s="29" t="s">
        <v>472</v>
      </c>
      <c r="Q8453" s="29">
        <v>0.54</v>
      </c>
      <c r="T8453" s="29">
        <v>1.02</v>
      </c>
      <c r="U8453" s="29">
        <v>0.05</v>
      </c>
      <c r="V8453" s="29">
        <v>0.1</v>
      </c>
      <c r="W8453" s="29">
        <v>0</v>
      </c>
      <c r="X8453" s="29">
        <v>500000000</v>
      </c>
      <c r="Y8453" s="29">
        <v>9.33</v>
      </c>
      <c r="Z8453" s="29" t="s">
        <v>1793</v>
      </c>
    </row>
    <row r="8454" spans="1:26" ht="15" customHeight="1">
      <c r="A8454" s="30" t="s">
        <v>817</v>
      </c>
      <c r="B8454" s="29" t="s">
        <v>480</v>
      </c>
      <c r="C8454" s="29" t="s">
        <v>20</v>
      </c>
      <c r="D8454" s="29" t="s">
        <v>21</v>
      </c>
      <c r="E8454" s="29" t="s">
        <v>22</v>
      </c>
      <c r="Q8454" s="29">
        <v>0</v>
      </c>
      <c r="W8454" s="29">
        <v>0</v>
      </c>
      <c r="X8454" s="29">
        <v>500000000</v>
      </c>
      <c r="Z8454" s="29" t="s">
        <v>1792</v>
      </c>
    </row>
    <row r="8455" spans="1:26" ht="15" customHeight="1">
      <c r="A8455" s="30" t="s">
        <v>1288</v>
      </c>
      <c r="B8455" s="29" t="s">
        <v>480</v>
      </c>
      <c r="C8455" s="29" t="s">
        <v>20</v>
      </c>
      <c r="D8455" s="29" t="s">
        <v>21</v>
      </c>
      <c r="E8455" s="29" t="s">
        <v>22</v>
      </c>
      <c r="Q8455" s="29">
        <v>0</v>
      </c>
      <c r="W8455" s="29">
        <v>0</v>
      </c>
      <c r="X8455" s="29">
        <v>500000000</v>
      </c>
      <c r="Z8455" s="29" t="s">
        <v>1792</v>
      </c>
    </row>
    <row r="8456" spans="1:26" ht="15" customHeight="1">
      <c r="A8456" s="30" t="s">
        <v>486</v>
      </c>
      <c r="B8456" s="29" t="s">
        <v>480</v>
      </c>
      <c r="C8456" s="29" t="s">
        <v>20</v>
      </c>
      <c r="D8456" s="29" t="s">
        <v>21</v>
      </c>
      <c r="E8456" s="29" t="s">
        <v>22</v>
      </c>
      <c r="Q8456" s="29">
        <v>95.4</v>
      </c>
      <c r="W8456" s="29">
        <v>0</v>
      </c>
      <c r="X8456" s="29">
        <v>500000000</v>
      </c>
      <c r="Z8456" s="29" t="s">
        <v>1792</v>
      </c>
    </row>
    <row r="8457" spans="1:26" ht="15" customHeight="1">
      <c r="A8457" s="30" t="s">
        <v>818</v>
      </c>
      <c r="B8457" s="29" t="s">
        <v>480</v>
      </c>
      <c r="C8457" s="29" t="s">
        <v>20</v>
      </c>
      <c r="D8457" s="29" t="s">
        <v>21</v>
      </c>
      <c r="E8457" s="29" t="s">
        <v>22</v>
      </c>
      <c r="Q8457" s="29">
        <v>83.2</v>
      </c>
      <c r="W8457" s="29">
        <v>0</v>
      </c>
      <c r="X8457" s="29">
        <v>500000000</v>
      </c>
      <c r="Z8457" s="29" t="s">
        <v>1792</v>
      </c>
    </row>
    <row r="8458" spans="1:26" ht="15" customHeight="1">
      <c r="A8458" s="30" t="s">
        <v>487</v>
      </c>
      <c r="B8458" s="29" t="s">
        <v>480</v>
      </c>
      <c r="C8458" s="29" t="s">
        <v>20</v>
      </c>
      <c r="D8458" s="29" t="s">
        <v>21</v>
      </c>
      <c r="E8458" s="29" t="s">
        <v>22</v>
      </c>
      <c r="L8458" s="29" t="s">
        <v>472</v>
      </c>
      <c r="Q8458" s="29">
        <v>63.2</v>
      </c>
      <c r="T8458" s="29">
        <v>65.73</v>
      </c>
      <c r="U8458" s="29">
        <v>3.29</v>
      </c>
      <c r="V8458" s="29">
        <v>0.1</v>
      </c>
      <c r="W8458" s="29">
        <v>0</v>
      </c>
      <c r="X8458" s="29">
        <v>500000000</v>
      </c>
      <c r="Y8458" s="29">
        <v>0.78</v>
      </c>
      <c r="Z8458" s="29" t="s">
        <v>1793</v>
      </c>
    </row>
    <row r="8459" spans="1:26" ht="15" customHeight="1">
      <c r="A8459" s="30" t="s">
        <v>1290</v>
      </c>
      <c r="B8459" s="29" t="s">
        <v>480</v>
      </c>
      <c r="C8459" s="29" t="s">
        <v>20</v>
      </c>
      <c r="D8459" s="29" t="s">
        <v>21</v>
      </c>
      <c r="E8459" s="29" t="s">
        <v>22</v>
      </c>
      <c r="Q8459" s="29">
        <v>14.6</v>
      </c>
      <c r="R8459" s="29">
        <v>0</v>
      </c>
      <c r="S8459" s="29">
        <v>63.2</v>
      </c>
      <c r="W8459" s="29">
        <v>0</v>
      </c>
      <c r="X8459" s="29">
        <v>500000000</v>
      </c>
      <c r="Z8459" s="29" t="s">
        <v>1794</v>
      </c>
    </row>
    <row r="8460" spans="1:26" ht="15" customHeight="1">
      <c r="A8460" s="30" t="s">
        <v>1291</v>
      </c>
      <c r="B8460" s="29" t="s">
        <v>480</v>
      </c>
      <c r="C8460" s="29" t="s">
        <v>20</v>
      </c>
      <c r="D8460" s="29" t="s">
        <v>21</v>
      </c>
      <c r="E8460" s="29" t="s">
        <v>22</v>
      </c>
      <c r="Q8460" s="29">
        <v>48.5</v>
      </c>
      <c r="R8460" s="29">
        <v>0</v>
      </c>
      <c r="S8460" s="29">
        <v>63.2</v>
      </c>
      <c r="W8460" s="29">
        <v>0</v>
      </c>
      <c r="X8460" s="29">
        <v>500000000</v>
      </c>
      <c r="Z8460" s="29" t="s">
        <v>1794</v>
      </c>
    </row>
    <row r="8461" spans="1:26" ht="15" customHeight="1">
      <c r="A8461" s="30" t="s">
        <v>1292</v>
      </c>
      <c r="B8461" s="29" t="s">
        <v>480</v>
      </c>
      <c r="C8461" s="29" t="s">
        <v>20</v>
      </c>
      <c r="D8461" s="29" t="s">
        <v>21</v>
      </c>
      <c r="E8461" s="29" t="s">
        <v>22</v>
      </c>
      <c r="Q8461" s="29">
        <v>0.12</v>
      </c>
      <c r="R8461" s="29">
        <v>0</v>
      </c>
      <c r="S8461" s="29">
        <v>63.2</v>
      </c>
      <c r="W8461" s="29">
        <v>0</v>
      </c>
      <c r="X8461" s="29">
        <v>500000000</v>
      </c>
      <c r="Z8461" s="29" t="s">
        <v>1794</v>
      </c>
    </row>
    <row r="8462" spans="1:26" ht="15" customHeight="1">
      <c r="A8462" s="30" t="s">
        <v>488</v>
      </c>
      <c r="B8462" s="29" t="s">
        <v>480</v>
      </c>
      <c r="C8462" s="29" t="s">
        <v>20</v>
      </c>
      <c r="D8462" s="29" t="s">
        <v>21</v>
      </c>
      <c r="E8462" s="29" t="s">
        <v>22</v>
      </c>
      <c r="L8462" s="29" t="s">
        <v>472</v>
      </c>
      <c r="Q8462" s="29">
        <v>20.100000000000001</v>
      </c>
      <c r="T8462" s="29">
        <v>20.91</v>
      </c>
      <c r="U8462" s="29">
        <v>1.05</v>
      </c>
      <c r="V8462" s="29">
        <v>0.1</v>
      </c>
      <c r="W8462" s="29">
        <v>0</v>
      </c>
      <c r="X8462" s="29">
        <v>500000000</v>
      </c>
      <c r="Y8462" s="29">
        <v>0.78</v>
      </c>
      <c r="Z8462" s="29" t="s">
        <v>1793</v>
      </c>
    </row>
    <row r="8463" spans="1:26" ht="15" customHeight="1">
      <c r="A8463" s="30" t="s">
        <v>1293</v>
      </c>
      <c r="B8463" s="29" t="s">
        <v>480</v>
      </c>
      <c r="C8463" s="29" t="s">
        <v>20</v>
      </c>
      <c r="D8463" s="29" t="s">
        <v>21</v>
      </c>
      <c r="E8463" s="29" t="s">
        <v>22</v>
      </c>
      <c r="Q8463" s="29">
        <v>20.100000000000001</v>
      </c>
      <c r="W8463" s="29">
        <v>0</v>
      </c>
      <c r="X8463" s="29">
        <v>500000000</v>
      </c>
      <c r="Z8463" s="29" t="s">
        <v>1792</v>
      </c>
    </row>
    <row r="8464" spans="1:26" ht="15" customHeight="1">
      <c r="A8464" s="30" t="s">
        <v>819</v>
      </c>
      <c r="B8464" s="29" t="s">
        <v>480</v>
      </c>
      <c r="C8464" s="29" t="s">
        <v>20</v>
      </c>
      <c r="D8464" s="29" t="s">
        <v>21</v>
      </c>
      <c r="E8464" s="29" t="s">
        <v>22</v>
      </c>
      <c r="Q8464" s="29">
        <v>12.1</v>
      </c>
      <c r="W8464" s="29">
        <v>0</v>
      </c>
      <c r="X8464" s="29">
        <v>500000000</v>
      </c>
      <c r="Z8464" s="29" t="s">
        <v>1792</v>
      </c>
    </row>
    <row r="8465" spans="1:26" ht="15" customHeight="1">
      <c r="A8465" s="30" t="s">
        <v>489</v>
      </c>
      <c r="B8465" s="29" t="s">
        <v>480</v>
      </c>
      <c r="C8465" s="29" t="s">
        <v>20</v>
      </c>
      <c r="D8465" s="29" t="s">
        <v>21</v>
      </c>
      <c r="E8465" s="29" t="s">
        <v>22</v>
      </c>
      <c r="Q8465" s="29">
        <v>12.1</v>
      </c>
      <c r="W8465" s="29">
        <v>0</v>
      </c>
      <c r="X8465" s="29">
        <v>500000000</v>
      </c>
      <c r="Z8465" s="29" t="s">
        <v>1792</v>
      </c>
    </row>
    <row r="8466" spans="1:26" ht="15" customHeight="1">
      <c r="A8466" s="30" t="s">
        <v>490</v>
      </c>
      <c r="B8466" s="29" t="s">
        <v>480</v>
      </c>
      <c r="C8466" s="29" t="s">
        <v>20</v>
      </c>
      <c r="D8466" s="29" t="s">
        <v>21</v>
      </c>
      <c r="E8466" s="29" t="s">
        <v>22</v>
      </c>
      <c r="L8466" s="29" t="s">
        <v>472</v>
      </c>
      <c r="Q8466" s="29">
        <v>2.29</v>
      </c>
      <c r="T8466" s="29">
        <v>2.38</v>
      </c>
      <c r="U8466" s="29">
        <v>0.12</v>
      </c>
      <c r="V8466" s="29">
        <v>0.1</v>
      </c>
      <c r="W8466" s="29">
        <v>0</v>
      </c>
      <c r="X8466" s="29">
        <v>500000000</v>
      </c>
      <c r="Y8466" s="29">
        <v>0.78</v>
      </c>
      <c r="Z8466" s="29" t="s">
        <v>1793</v>
      </c>
    </row>
    <row r="8467" spans="1:26" ht="15" customHeight="1">
      <c r="A8467" s="30" t="s">
        <v>1297</v>
      </c>
      <c r="B8467" s="29" t="s">
        <v>480</v>
      </c>
      <c r="C8467" s="29" t="s">
        <v>20</v>
      </c>
      <c r="D8467" s="29" t="s">
        <v>21</v>
      </c>
      <c r="E8467" s="29" t="s">
        <v>22</v>
      </c>
      <c r="Q8467" s="29">
        <v>2.29</v>
      </c>
      <c r="W8467" s="29">
        <v>0</v>
      </c>
      <c r="X8467" s="29">
        <v>500000000</v>
      </c>
      <c r="Z8467" s="29" t="s">
        <v>1792</v>
      </c>
    </row>
    <row r="8468" spans="1:26" ht="15" customHeight="1">
      <c r="A8468" s="30" t="s">
        <v>491</v>
      </c>
      <c r="B8468" s="29" t="s">
        <v>480</v>
      </c>
      <c r="C8468" s="29" t="s">
        <v>20</v>
      </c>
      <c r="D8468" s="29" t="s">
        <v>21</v>
      </c>
      <c r="E8468" s="29" t="s">
        <v>22</v>
      </c>
      <c r="L8468" s="29" t="s">
        <v>472</v>
      </c>
      <c r="Q8468" s="29">
        <v>9.84</v>
      </c>
      <c r="T8468" s="29">
        <v>10.24</v>
      </c>
      <c r="U8468" s="29">
        <v>0.51</v>
      </c>
      <c r="V8468" s="29">
        <v>0.1</v>
      </c>
      <c r="W8468" s="29">
        <v>0</v>
      </c>
      <c r="X8468" s="29">
        <v>500000000</v>
      </c>
      <c r="Y8468" s="29">
        <v>0.78</v>
      </c>
      <c r="Z8468" s="29" t="s">
        <v>1793</v>
      </c>
    </row>
    <row r="8469" spans="1:26" ht="15" customHeight="1">
      <c r="A8469" s="30" t="s">
        <v>821</v>
      </c>
      <c r="B8469" s="29" t="s">
        <v>480</v>
      </c>
      <c r="C8469" s="29" t="s">
        <v>20</v>
      </c>
      <c r="D8469" s="29" t="s">
        <v>21</v>
      </c>
      <c r="E8469" s="29" t="s">
        <v>22</v>
      </c>
      <c r="Q8469" s="29">
        <v>0</v>
      </c>
      <c r="W8469" s="29">
        <v>0</v>
      </c>
      <c r="X8469" s="29">
        <v>500000000</v>
      </c>
      <c r="Z8469" s="29" t="s">
        <v>1792</v>
      </c>
    </row>
    <row r="8470" spans="1:26" ht="15" customHeight="1">
      <c r="A8470" s="30" t="s">
        <v>1302</v>
      </c>
      <c r="B8470" s="29" t="s">
        <v>480</v>
      </c>
      <c r="C8470" s="29" t="s">
        <v>20</v>
      </c>
      <c r="D8470" s="29" t="s">
        <v>21</v>
      </c>
      <c r="E8470" s="29" t="s">
        <v>22</v>
      </c>
      <c r="Q8470" s="29">
        <v>0</v>
      </c>
      <c r="W8470" s="29">
        <v>0</v>
      </c>
      <c r="X8470" s="29">
        <v>500000000</v>
      </c>
      <c r="Z8470" s="29" t="s">
        <v>1792</v>
      </c>
    </row>
    <row r="8471" spans="1:26" ht="15" customHeight="1">
      <c r="A8471" s="30" t="s">
        <v>1308</v>
      </c>
      <c r="B8471" s="29" t="s">
        <v>480</v>
      </c>
      <c r="C8471" s="29" t="s">
        <v>20</v>
      </c>
      <c r="D8471" s="29" t="s">
        <v>21</v>
      </c>
      <c r="E8471" s="29" t="s">
        <v>22</v>
      </c>
      <c r="Q8471" s="29">
        <v>63.2</v>
      </c>
      <c r="W8471" s="29">
        <v>0</v>
      </c>
      <c r="X8471" s="29">
        <v>500000000</v>
      </c>
      <c r="Z8471" s="29" t="s">
        <v>1792</v>
      </c>
    </row>
    <row r="8472" spans="1:26" ht="15" customHeight="1">
      <c r="A8472" s="30" t="s">
        <v>502</v>
      </c>
      <c r="B8472" s="29" t="s">
        <v>480</v>
      </c>
      <c r="C8472" s="29" t="s">
        <v>20</v>
      </c>
      <c r="D8472" s="29" t="s">
        <v>21</v>
      </c>
      <c r="E8472" s="29" t="s">
        <v>22</v>
      </c>
      <c r="Q8472" s="29">
        <v>20.8</v>
      </c>
      <c r="R8472" s="29">
        <v>0</v>
      </c>
      <c r="S8472" s="29">
        <v>95.9</v>
      </c>
      <c r="W8472" s="29">
        <v>0</v>
      </c>
      <c r="X8472" s="29">
        <v>500000000</v>
      </c>
      <c r="Z8472" s="29" t="s">
        <v>1794</v>
      </c>
    </row>
    <row r="8473" spans="1:26" ht="15" customHeight="1">
      <c r="A8473" s="30" t="s">
        <v>714</v>
      </c>
      <c r="B8473" s="29" t="s">
        <v>480</v>
      </c>
      <c r="C8473" s="29" t="s">
        <v>20</v>
      </c>
      <c r="D8473" s="29" t="s">
        <v>21</v>
      </c>
      <c r="E8473" s="29" t="s">
        <v>22</v>
      </c>
      <c r="Q8473" s="29">
        <v>25.8</v>
      </c>
      <c r="R8473" s="29">
        <v>0</v>
      </c>
      <c r="S8473" s="29">
        <v>95.9</v>
      </c>
      <c r="W8473" s="29">
        <v>0</v>
      </c>
      <c r="X8473" s="29">
        <v>500000000</v>
      </c>
      <c r="Z8473" s="29" t="s">
        <v>1794</v>
      </c>
    </row>
    <row r="8474" spans="1:26" ht="15" customHeight="1">
      <c r="A8474" s="30" t="s">
        <v>504</v>
      </c>
      <c r="B8474" s="29" t="s">
        <v>480</v>
      </c>
      <c r="C8474" s="29" t="s">
        <v>20</v>
      </c>
      <c r="D8474" s="29" t="s">
        <v>21</v>
      </c>
      <c r="E8474" s="29" t="s">
        <v>22</v>
      </c>
      <c r="Q8474" s="29">
        <v>0.78</v>
      </c>
      <c r="R8474" s="29">
        <v>0</v>
      </c>
      <c r="S8474" s="29">
        <v>50.9</v>
      </c>
      <c r="W8474" s="29">
        <v>0</v>
      </c>
      <c r="X8474" s="29">
        <v>500000000</v>
      </c>
      <c r="Z8474" s="29" t="s">
        <v>1794</v>
      </c>
    </row>
    <row r="8475" spans="1:26" ht="15" customHeight="1">
      <c r="A8475" s="30" t="s">
        <v>505</v>
      </c>
      <c r="B8475" s="29" t="s">
        <v>480</v>
      </c>
      <c r="C8475" s="29" t="s">
        <v>20</v>
      </c>
      <c r="D8475" s="29" t="s">
        <v>21</v>
      </c>
      <c r="E8475" s="29" t="s">
        <v>22</v>
      </c>
      <c r="Q8475" s="29">
        <v>1.0900000000000001</v>
      </c>
      <c r="R8475" s="29">
        <v>0</v>
      </c>
      <c r="S8475" s="29">
        <v>85.3</v>
      </c>
      <c r="W8475" s="29">
        <v>0</v>
      </c>
      <c r="X8475" s="29">
        <v>500000000</v>
      </c>
      <c r="Z8475" s="29" t="s">
        <v>1794</v>
      </c>
    </row>
    <row r="8476" spans="1:26" ht="15" customHeight="1">
      <c r="A8476" s="30" t="s">
        <v>506</v>
      </c>
      <c r="B8476" s="29" t="s">
        <v>480</v>
      </c>
      <c r="C8476" s="29" t="s">
        <v>20</v>
      </c>
      <c r="D8476" s="29" t="s">
        <v>21</v>
      </c>
      <c r="E8476" s="29" t="s">
        <v>22</v>
      </c>
      <c r="Q8476" s="29">
        <v>2.25</v>
      </c>
      <c r="R8476" s="29">
        <v>0</v>
      </c>
      <c r="S8476" s="29">
        <v>95.9</v>
      </c>
      <c r="W8476" s="29">
        <v>0</v>
      </c>
      <c r="X8476" s="29">
        <v>500000000</v>
      </c>
      <c r="Z8476" s="29" t="s">
        <v>1794</v>
      </c>
    </row>
    <row r="8477" spans="1:26" ht="15" customHeight="1">
      <c r="A8477" s="30" t="s">
        <v>507</v>
      </c>
      <c r="B8477" s="29" t="s">
        <v>480</v>
      </c>
      <c r="C8477" s="29" t="s">
        <v>20</v>
      </c>
      <c r="D8477" s="29" t="s">
        <v>21</v>
      </c>
      <c r="E8477" s="29" t="s">
        <v>22</v>
      </c>
      <c r="Q8477" s="29">
        <v>17.399999999999999</v>
      </c>
      <c r="R8477" s="29">
        <v>0</v>
      </c>
      <c r="S8477" s="29">
        <v>95.9</v>
      </c>
      <c r="W8477" s="29">
        <v>0</v>
      </c>
      <c r="X8477" s="29">
        <v>500000000</v>
      </c>
      <c r="Z8477" s="29" t="s">
        <v>1794</v>
      </c>
    </row>
    <row r="8478" spans="1:26" ht="15" customHeight="1">
      <c r="A8478" s="30" t="s">
        <v>508</v>
      </c>
      <c r="B8478" s="29" t="s">
        <v>480</v>
      </c>
      <c r="C8478" s="29" t="s">
        <v>20</v>
      </c>
      <c r="D8478" s="29" t="s">
        <v>21</v>
      </c>
      <c r="E8478" s="29" t="s">
        <v>22</v>
      </c>
      <c r="Q8478" s="29">
        <v>1.0900000000000001</v>
      </c>
      <c r="R8478" s="29">
        <v>0</v>
      </c>
      <c r="S8478" s="29">
        <v>19.899999999999999</v>
      </c>
      <c r="W8478" s="29">
        <v>0</v>
      </c>
      <c r="X8478" s="29">
        <v>500000000</v>
      </c>
      <c r="Z8478" s="29" t="s">
        <v>1794</v>
      </c>
    </row>
    <row r="8479" spans="1:26" ht="15" customHeight="1">
      <c r="A8479" s="30" t="s">
        <v>509</v>
      </c>
      <c r="B8479" s="29" t="s">
        <v>480</v>
      </c>
      <c r="C8479" s="29" t="s">
        <v>20</v>
      </c>
      <c r="D8479" s="29" t="s">
        <v>21</v>
      </c>
      <c r="E8479" s="29" t="s">
        <v>22</v>
      </c>
      <c r="Q8479" s="29">
        <v>0</v>
      </c>
      <c r="R8479" s="29">
        <v>0</v>
      </c>
      <c r="S8479" s="29">
        <v>0</v>
      </c>
      <c r="W8479" s="29">
        <v>0</v>
      </c>
      <c r="X8479" s="29">
        <v>500000000</v>
      </c>
      <c r="Z8479" s="29" t="s">
        <v>1794</v>
      </c>
    </row>
    <row r="8480" spans="1:26" ht="15" customHeight="1">
      <c r="A8480" s="30" t="s">
        <v>510</v>
      </c>
      <c r="B8480" s="29" t="s">
        <v>480</v>
      </c>
      <c r="C8480" s="29" t="s">
        <v>20</v>
      </c>
      <c r="D8480" s="29" t="s">
        <v>21</v>
      </c>
      <c r="E8480" s="29" t="s">
        <v>22</v>
      </c>
      <c r="Q8480" s="29">
        <v>1.19</v>
      </c>
      <c r="R8480" s="29">
        <v>0</v>
      </c>
      <c r="S8480" s="29">
        <v>95.9</v>
      </c>
      <c r="W8480" s="29">
        <v>0</v>
      </c>
      <c r="X8480" s="29">
        <v>500000000</v>
      </c>
      <c r="Z8480" s="29" t="s">
        <v>1794</v>
      </c>
    </row>
    <row r="8481" spans="1:26" ht="15" customHeight="1">
      <c r="A8481" s="30" t="s">
        <v>511</v>
      </c>
      <c r="B8481" s="29" t="s">
        <v>480</v>
      </c>
      <c r="C8481" s="29" t="s">
        <v>20</v>
      </c>
      <c r="D8481" s="29" t="s">
        <v>21</v>
      </c>
      <c r="E8481" s="29" t="s">
        <v>22</v>
      </c>
      <c r="Q8481" s="29">
        <v>1.9</v>
      </c>
      <c r="R8481" s="29">
        <v>0</v>
      </c>
      <c r="S8481" s="29">
        <v>95.9</v>
      </c>
      <c r="W8481" s="29">
        <v>0</v>
      </c>
      <c r="X8481" s="29">
        <v>500000000</v>
      </c>
      <c r="Z8481" s="29" t="s">
        <v>1794</v>
      </c>
    </row>
    <row r="8482" spans="1:26" ht="15" customHeight="1">
      <c r="A8482" s="30" t="s">
        <v>512</v>
      </c>
      <c r="B8482" s="29" t="s">
        <v>480</v>
      </c>
      <c r="C8482" s="29" t="s">
        <v>20</v>
      </c>
      <c r="D8482" s="29" t="s">
        <v>21</v>
      </c>
      <c r="E8482" s="29" t="s">
        <v>22</v>
      </c>
      <c r="Q8482" s="29">
        <v>49.4</v>
      </c>
      <c r="R8482" s="29">
        <v>0</v>
      </c>
      <c r="S8482" s="29">
        <v>95.9</v>
      </c>
      <c r="W8482" s="29">
        <v>0</v>
      </c>
      <c r="X8482" s="29">
        <v>500000000</v>
      </c>
      <c r="Z8482" s="29" t="s">
        <v>1794</v>
      </c>
    </row>
    <row r="8483" spans="1:26" ht="15" customHeight="1">
      <c r="A8483" s="30" t="s">
        <v>1312</v>
      </c>
      <c r="B8483" s="29" t="s">
        <v>480</v>
      </c>
      <c r="C8483" s="29" t="s">
        <v>20</v>
      </c>
      <c r="D8483" s="29" t="s">
        <v>21</v>
      </c>
      <c r="E8483" s="29" t="s">
        <v>22</v>
      </c>
      <c r="Q8483" s="29">
        <v>0.54</v>
      </c>
      <c r="W8483" s="29">
        <v>0</v>
      </c>
      <c r="X8483" s="29">
        <v>500000000</v>
      </c>
      <c r="Z8483" s="29" t="s">
        <v>1792</v>
      </c>
    </row>
    <row r="8484" spans="1:26" ht="15" customHeight="1">
      <c r="A8484" s="30" t="s">
        <v>1313</v>
      </c>
      <c r="B8484" s="29" t="s">
        <v>480</v>
      </c>
      <c r="C8484" s="29" t="s">
        <v>20</v>
      </c>
      <c r="D8484" s="29" t="s">
        <v>21</v>
      </c>
      <c r="E8484" s="29" t="s">
        <v>22</v>
      </c>
      <c r="Q8484" s="29">
        <v>9.84</v>
      </c>
      <c r="W8484" s="29">
        <v>0</v>
      </c>
      <c r="X8484" s="29">
        <v>500000000</v>
      </c>
      <c r="Z8484" s="29" t="s">
        <v>1792</v>
      </c>
    </row>
    <row r="8485" spans="1:26" ht="15" customHeight="1">
      <c r="A8485" s="30" t="s">
        <v>513</v>
      </c>
      <c r="B8485" s="29" t="s">
        <v>480</v>
      </c>
      <c r="C8485" s="29" t="s">
        <v>20</v>
      </c>
      <c r="D8485" s="29" t="s">
        <v>21</v>
      </c>
      <c r="E8485" s="29" t="s">
        <v>22</v>
      </c>
      <c r="Q8485" s="29">
        <v>0</v>
      </c>
      <c r="W8485" s="29">
        <v>0</v>
      </c>
      <c r="X8485" s="29">
        <v>500000000</v>
      </c>
      <c r="Z8485" s="29" t="s">
        <v>1792</v>
      </c>
    </row>
    <row r="8486" spans="1:26" ht="15" customHeight="1">
      <c r="A8486" s="30" t="s">
        <v>514</v>
      </c>
      <c r="B8486" s="29" t="s">
        <v>480</v>
      </c>
      <c r="C8486" s="29" t="s">
        <v>20</v>
      </c>
      <c r="D8486" s="29" t="s">
        <v>21</v>
      </c>
      <c r="E8486" s="29" t="s">
        <v>22</v>
      </c>
      <c r="Q8486" s="29">
        <v>0</v>
      </c>
      <c r="W8486" s="29">
        <v>0</v>
      </c>
      <c r="X8486" s="29">
        <v>500000000</v>
      </c>
      <c r="Z8486" s="29" t="s">
        <v>1792</v>
      </c>
    </row>
    <row r="8487" spans="1:26" ht="15" customHeight="1">
      <c r="A8487" s="30" t="s">
        <v>718</v>
      </c>
      <c r="B8487" s="29" t="s">
        <v>480</v>
      </c>
      <c r="C8487" s="29" t="s">
        <v>20</v>
      </c>
      <c r="D8487" s="29" t="s">
        <v>21</v>
      </c>
      <c r="E8487" s="29" t="s">
        <v>22</v>
      </c>
      <c r="Q8487" s="29">
        <v>0</v>
      </c>
      <c r="W8487" s="29">
        <v>0</v>
      </c>
      <c r="X8487" s="29">
        <v>500000000</v>
      </c>
      <c r="Z8487" s="29" t="s">
        <v>1792</v>
      </c>
    </row>
    <row r="8488" spans="1:26" ht="15" customHeight="1">
      <c r="A8488" s="30" t="s">
        <v>720</v>
      </c>
      <c r="B8488" s="29" t="s">
        <v>480</v>
      </c>
      <c r="C8488" s="29" t="s">
        <v>20</v>
      </c>
      <c r="D8488" s="29" t="s">
        <v>21</v>
      </c>
      <c r="E8488" s="29" t="s">
        <v>22</v>
      </c>
      <c r="Q8488" s="29">
        <v>0</v>
      </c>
      <c r="W8488" s="29">
        <v>0</v>
      </c>
      <c r="X8488" s="29">
        <v>500000000</v>
      </c>
      <c r="Z8488" s="29" t="s">
        <v>1792</v>
      </c>
    </row>
    <row r="8489" spans="1:26" ht="15" customHeight="1">
      <c r="A8489" s="30" t="s">
        <v>1314</v>
      </c>
      <c r="B8489" s="29" t="s">
        <v>480</v>
      </c>
      <c r="C8489" s="29" t="s">
        <v>20</v>
      </c>
      <c r="D8489" s="29" t="s">
        <v>21</v>
      </c>
      <c r="E8489" s="29" t="s">
        <v>22</v>
      </c>
      <c r="Q8489" s="29">
        <v>0</v>
      </c>
      <c r="W8489" s="29">
        <v>0</v>
      </c>
      <c r="X8489" s="29">
        <v>500000000</v>
      </c>
      <c r="Z8489" s="29" t="s">
        <v>1792</v>
      </c>
    </row>
    <row r="8490" spans="1:26" ht="15" customHeight="1">
      <c r="A8490" s="30" t="s">
        <v>1315</v>
      </c>
      <c r="B8490" s="29" t="s">
        <v>480</v>
      </c>
      <c r="C8490" s="29" t="s">
        <v>20</v>
      </c>
      <c r="D8490" s="29" t="s">
        <v>21</v>
      </c>
      <c r="E8490" s="29" t="s">
        <v>22</v>
      </c>
      <c r="Q8490" s="29">
        <v>83.2</v>
      </c>
      <c r="W8490" s="29">
        <v>0</v>
      </c>
      <c r="X8490" s="29">
        <v>500000000</v>
      </c>
      <c r="Z8490" s="29" t="s">
        <v>1792</v>
      </c>
    </row>
    <row r="8491" spans="1:26" ht="15" customHeight="1">
      <c r="A8491" s="30" t="s">
        <v>515</v>
      </c>
      <c r="B8491" s="29" t="s">
        <v>480</v>
      </c>
      <c r="C8491" s="29" t="s">
        <v>20</v>
      </c>
      <c r="D8491" s="29" t="s">
        <v>21</v>
      </c>
      <c r="E8491" s="29" t="s">
        <v>22</v>
      </c>
      <c r="Q8491" s="29">
        <v>0</v>
      </c>
      <c r="W8491" s="29">
        <v>0</v>
      </c>
      <c r="X8491" s="29">
        <v>500000000</v>
      </c>
      <c r="Z8491" s="29" t="s">
        <v>1792</v>
      </c>
    </row>
    <row r="8492" spans="1:26" ht="15" customHeight="1">
      <c r="A8492" s="30" t="s">
        <v>516</v>
      </c>
      <c r="B8492" s="29" t="s">
        <v>480</v>
      </c>
      <c r="C8492" s="29" t="s">
        <v>20</v>
      </c>
      <c r="D8492" s="29" t="s">
        <v>21</v>
      </c>
      <c r="E8492" s="29" t="s">
        <v>22</v>
      </c>
      <c r="Q8492" s="29">
        <v>20.100000000000001</v>
      </c>
      <c r="W8492" s="29">
        <v>0</v>
      </c>
      <c r="X8492" s="29">
        <v>500000000</v>
      </c>
      <c r="Z8492" s="29" t="s">
        <v>1792</v>
      </c>
    </row>
    <row r="8493" spans="1:26" ht="15" customHeight="1">
      <c r="A8493" s="30" t="s">
        <v>517</v>
      </c>
      <c r="B8493" s="29" t="s">
        <v>480</v>
      </c>
      <c r="C8493" s="29" t="s">
        <v>20</v>
      </c>
      <c r="D8493" s="29" t="s">
        <v>21</v>
      </c>
      <c r="E8493" s="29" t="s">
        <v>22</v>
      </c>
      <c r="L8493" s="29" t="s">
        <v>472</v>
      </c>
      <c r="Q8493" s="29">
        <v>0</v>
      </c>
      <c r="T8493" s="29">
        <v>0</v>
      </c>
      <c r="U8493" s="29">
        <v>0</v>
      </c>
      <c r="W8493" s="29">
        <v>0</v>
      </c>
      <c r="X8493" s="29">
        <v>500000000</v>
      </c>
      <c r="Y8493" s="29">
        <v>0</v>
      </c>
      <c r="Z8493" s="29" t="s">
        <v>1793</v>
      </c>
    </row>
    <row r="8494" spans="1:26" ht="15" customHeight="1">
      <c r="A8494" s="30" t="s">
        <v>518</v>
      </c>
      <c r="B8494" s="29" t="s">
        <v>480</v>
      </c>
      <c r="C8494" s="29" t="s">
        <v>20</v>
      </c>
      <c r="D8494" s="29" t="s">
        <v>21</v>
      </c>
      <c r="E8494" s="29" t="s">
        <v>22</v>
      </c>
      <c r="L8494" s="29" t="s">
        <v>472</v>
      </c>
      <c r="Q8494" s="29">
        <v>0</v>
      </c>
      <c r="T8494" s="29">
        <v>0</v>
      </c>
      <c r="U8494" s="29">
        <v>0</v>
      </c>
      <c r="W8494" s="29">
        <v>0</v>
      </c>
      <c r="X8494" s="29">
        <v>500000000</v>
      </c>
      <c r="Y8494" s="29">
        <v>0</v>
      </c>
      <c r="Z8494" s="29" t="s">
        <v>1793</v>
      </c>
    </row>
    <row r="8495" spans="1:26" ht="15" customHeight="1">
      <c r="A8495" s="30" t="s">
        <v>1336</v>
      </c>
      <c r="B8495" s="29" t="s">
        <v>480</v>
      </c>
      <c r="C8495" s="29" t="s">
        <v>20</v>
      </c>
      <c r="D8495" s="29" t="s">
        <v>21</v>
      </c>
      <c r="E8495" s="29" t="s">
        <v>22</v>
      </c>
      <c r="Q8495" s="29">
        <v>15.9</v>
      </c>
      <c r="W8495" s="29">
        <v>0</v>
      </c>
      <c r="X8495" s="29">
        <v>500000000</v>
      </c>
      <c r="Z8495" s="29" t="s">
        <v>1792</v>
      </c>
    </row>
    <row r="8496" spans="1:26" ht="15" customHeight="1">
      <c r="A8496" s="30" t="s">
        <v>1338</v>
      </c>
      <c r="B8496" s="29" t="s">
        <v>480</v>
      </c>
      <c r="C8496" s="29" t="s">
        <v>20</v>
      </c>
      <c r="D8496" s="29" t="s">
        <v>21</v>
      </c>
      <c r="E8496" s="29" t="s">
        <v>22</v>
      </c>
      <c r="Q8496" s="29">
        <v>9.3699999999999992</v>
      </c>
      <c r="W8496" s="29">
        <v>0</v>
      </c>
      <c r="X8496" s="29">
        <v>500000000</v>
      </c>
      <c r="Z8496" s="29" t="s">
        <v>1792</v>
      </c>
    </row>
    <row r="8497" spans="1:26" ht="15" customHeight="1">
      <c r="A8497" s="30" t="s">
        <v>549</v>
      </c>
      <c r="B8497" s="29" t="s">
        <v>480</v>
      </c>
      <c r="C8497" s="29" t="s">
        <v>20</v>
      </c>
      <c r="D8497" s="29" t="s">
        <v>21</v>
      </c>
      <c r="E8497" s="29" t="s">
        <v>22</v>
      </c>
      <c r="F8497" s="29" t="s">
        <v>550</v>
      </c>
      <c r="G8497" s="29" t="s">
        <v>426</v>
      </c>
      <c r="H8497" s="29" t="s">
        <v>427</v>
      </c>
      <c r="I8497" s="29" t="s">
        <v>428</v>
      </c>
      <c r="J8497" s="29" t="s">
        <v>15</v>
      </c>
      <c r="K8497" s="29" t="s">
        <v>551</v>
      </c>
      <c r="L8497" s="29" t="s">
        <v>552</v>
      </c>
      <c r="M8497" s="29" t="s">
        <v>458</v>
      </c>
      <c r="N8497" s="29" t="s">
        <v>463</v>
      </c>
      <c r="P8497" s="29" t="s">
        <v>464</v>
      </c>
      <c r="Q8497" s="29">
        <v>9.3699999999999992</v>
      </c>
      <c r="T8497" s="29">
        <v>9.66</v>
      </c>
      <c r="U8497" s="29">
        <v>0.48</v>
      </c>
      <c r="V8497" s="29">
        <v>0.1</v>
      </c>
      <c r="W8497" s="29">
        <v>0</v>
      </c>
      <c r="X8497" s="29">
        <v>500000000</v>
      </c>
      <c r="Y8497" s="29">
        <v>0.6</v>
      </c>
      <c r="Z8497" s="29" t="s">
        <v>1795</v>
      </c>
    </row>
    <row r="8498" spans="1:26" ht="15" customHeight="1">
      <c r="A8498" s="30" t="s">
        <v>560</v>
      </c>
      <c r="B8498" s="29" t="s">
        <v>480</v>
      </c>
      <c r="C8498" s="29" t="s">
        <v>20</v>
      </c>
      <c r="D8498" s="29" t="s">
        <v>21</v>
      </c>
      <c r="E8498" s="29" t="s">
        <v>22</v>
      </c>
      <c r="F8498" s="29" t="s">
        <v>550</v>
      </c>
      <c r="G8498" s="29" t="s">
        <v>426</v>
      </c>
      <c r="H8498" s="29" t="s">
        <v>427</v>
      </c>
      <c r="I8498" s="29" t="s">
        <v>428</v>
      </c>
      <c r="J8498" s="29" t="s">
        <v>15</v>
      </c>
      <c r="K8498" s="29" t="s">
        <v>551</v>
      </c>
      <c r="L8498" s="29" t="s">
        <v>554</v>
      </c>
      <c r="M8498" s="29" t="s">
        <v>458</v>
      </c>
      <c r="N8498" s="29" t="s">
        <v>459</v>
      </c>
      <c r="P8498" s="29" t="s">
        <v>464</v>
      </c>
      <c r="Q8498" s="29">
        <v>6.53</v>
      </c>
      <c r="T8498" s="29">
        <v>14.02</v>
      </c>
      <c r="U8498" s="29">
        <v>0.7</v>
      </c>
      <c r="V8498" s="29">
        <v>0.1</v>
      </c>
      <c r="W8498" s="29">
        <v>0</v>
      </c>
      <c r="X8498" s="29">
        <v>500000000</v>
      </c>
      <c r="Y8498" s="29">
        <v>10.69</v>
      </c>
      <c r="Z8498" s="29" t="s">
        <v>1793</v>
      </c>
    </row>
    <row r="8499" spans="1:26" ht="15" customHeight="1">
      <c r="A8499" s="30" t="s">
        <v>470</v>
      </c>
      <c r="B8499" s="29" t="s">
        <v>478</v>
      </c>
      <c r="C8499" s="29" t="s">
        <v>20</v>
      </c>
      <c r="D8499" s="29" t="s">
        <v>21</v>
      </c>
      <c r="E8499" s="29" t="s">
        <v>22</v>
      </c>
      <c r="F8499" s="29" t="s">
        <v>550</v>
      </c>
      <c r="G8499" s="29" t="s">
        <v>426</v>
      </c>
      <c r="H8499" s="29" t="s">
        <v>427</v>
      </c>
      <c r="I8499" s="29" t="s">
        <v>428</v>
      </c>
      <c r="J8499" s="29" t="s">
        <v>15</v>
      </c>
      <c r="K8499" s="29" t="s">
        <v>551</v>
      </c>
      <c r="L8499" s="29" t="s">
        <v>873</v>
      </c>
      <c r="M8499" s="29" t="s">
        <v>458</v>
      </c>
      <c r="N8499" s="29" t="s">
        <v>463</v>
      </c>
      <c r="P8499" s="29" t="s">
        <v>464</v>
      </c>
      <c r="Q8499" s="29">
        <v>649</v>
      </c>
      <c r="W8499" s="29">
        <v>0</v>
      </c>
      <c r="X8499" s="29">
        <v>500000000</v>
      </c>
      <c r="Z8499" s="29" t="s">
        <v>1792</v>
      </c>
    </row>
    <row r="8500" spans="1:26" ht="15" customHeight="1">
      <c r="A8500" s="30" t="s">
        <v>473</v>
      </c>
      <c r="B8500" s="29" t="s">
        <v>478</v>
      </c>
      <c r="C8500" s="29" t="s">
        <v>20</v>
      </c>
      <c r="D8500" s="29" t="s">
        <v>21</v>
      </c>
      <c r="E8500" s="29" t="s">
        <v>22</v>
      </c>
      <c r="Q8500" s="29">
        <v>31.9</v>
      </c>
      <c r="W8500" s="29">
        <v>0</v>
      </c>
      <c r="X8500" s="29">
        <v>500000000</v>
      </c>
      <c r="Z8500" s="29" t="s">
        <v>1792</v>
      </c>
    </row>
    <row r="8501" spans="1:26" ht="15" customHeight="1">
      <c r="A8501" s="30" t="s">
        <v>814</v>
      </c>
      <c r="B8501" s="29" t="s">
        <v>478</v>
      </c>
      <c r="C8501" s="29" t="s">
        <v>20</v>
      </c>
      <c r="D8501" s="29" t="s">
        <v>21</v>
      </c>
      <c r="E8501" s="29" t="s">
        <v>22</v>
      </c>
      <c r="Q8501" s="29">
        <v>17.8</v>
      </c>
      <c r="W8501" s="29">
        <v>0</v>
      </c>
      <c r="X8501" s="29">
        <v>500000000</v>
      </c>
      <c r="Z8501" s="29" t="s">
        <v>1792</v>
      </c>
    </row>
    <row r="8502" spans="1:26" ht="15" customHeight="1">
      <c r="A8502" s="30" t="s">
        <v>477</v>
      </c>
      <c r="B8502" s="29" t="s">
        <v>478</v>
      </c>
      <c r="C8502" s="29" t="s">
        <v>20</v>
      </c>
      <c r="D8502" s="29" t="s">
        <v>21</v>
      </c>
      <c r="E8502" s="29" t="s">
        <v>22</v>
      </c>
      <c r="L8502" s="29" t="s">
        <v>472</v>
      </c>
      <c r="Q8502" s="29">
        <v>17.8</v>
      </c>
      <c r="T8502" s="29">
        <v>18.059999999999999</v>
      </c>
      <c r="U8502" s="29">
        <v>0.9</v>
      </c>
      <c r="V8502" s="29">
        <v>0.1</v>
      </c>
      <c r="W8502" s="29">
        <v>0</v>
      </c>
      <c r="X8502" s="29">
        <v>500000000</v>
      </c>
      <c r="Y8502" s="29">
        <v>0.33</v>
      </c>
      <c r="Z8502" s="29" t="s">
        <v>1795</v>
      </c>
    </row>
    <row r="8503" spans="1:26" ht="15" customHeight="1">
      <c r="A8503" s="30" t="s">
        <v>1263</v>
      </c>
      <c r="B8503" s="29" t="s">
        <v>478</v>
      </c>
      <c r="C8503" s="29" t="s">
        <v>20</v>
      </c>
      <c r="D8503" s="29" t="s">
        <v>21</v>
      </c>
      <c r="E8503" s="29" t="s">
        <v>22</v>
      </c>
      <c r="Q8503" s="29">
        <v>17.8</v>
      </c>
      <c r="W8503" s="29">
        <v>0</v>
      </c>
      <c r="X8503" s="29">
        <v>500000000</v>
      </c>
      <c r="Z8503" s="29" t="s">
        <v>1792</v>
      </c>
    </row>
    <row r="8504" spans="1:26" ht="15" customHeight="1">
      <c r="A8504" s="30" t="s">
        <v>816</v>
      </c>
      <c r="B8504" s="29" t="s">
        <v>478</v>
      </c>
      <c r="C8504" s="29" t="s">
        <v>20</v>
      </c>
      <c r="D8504" s="29" t="s">
        <v>21</v>
      </c>
      <c r="E8504" s="29" t="s">
        <v>22</v>
      </c>
      <c r="Q8504" s="29">
        <v>14.1</v>
      </c>
      <c r="W8504" s="29">
        <v>0</v>
      </c>
      <c r="X8504" s="29">
        <v>500000000</v>
      </c>
      <c r="Z8504" s="29" t="s">
        <v>1792</v>
      </c>
    </row>
    <row r="8505" spans="1:26" ht="15" customHeight="1">
      <c r="A8505" s="30" t="s">
        <v>485</v>
      </c>
      <c r="B8505" s="29" t="s">
        <v>478</v>
      </c>
      <c r="C8505" s="29" t="s">
        <v>20</v>
      </c>
      <c r="D8505" s="29" t="s">
        <v>21</v>
      </c>
      <c r="E8505" s="29" t="s">
        <v>22</v>
      </c>
      <c r="L8505" s="29" t="s">
        <v>472</v>
      </c>
      <c r="Q8505" s="29">
        <v>14.1</v>
      </c>
      <c r="T8505" s="29">
        <v>25.36</v>
      </c>
      <c r="U8505" s="29">
        <v>1.27</v>
      </c>
      <c r="V8505" s="29">
        <v>0.1</v>
      </c>
      <c r="W8505" s="29">
        <v>0</v>
      </c>
      <c r="X8505" s="29">
        <v>500000000</v>
      </c>
      <c r="Y8505" s="29">
        <v>8.8800000000000008</v>
      </c>
      <c r="Z8505" s="29" t="s">
        <v>1795</v>
      </c>
    </row>
    <row r="8506" spans="1:26" ht="15" customHeight="1">
      <c r="A8506" s="30" t="s">
        <v>817</v>
      </c>
      <c r="B8506" s="29" t="s">
        <v>478</v>
      </c>
      <c r="C8506" s="29" t="s">
        <v>20</v>
      </c>
      <c r="D8506" s="29" t="s">
        <v>21</v>
      </c>
      <c r="E8506" s="29" t="s">
        <v>22</v>
      </c>
      <c r="Q8506" s="29">
        <v>0</v>
      </c>
      <c r="W8506" s="29">
        <v>0</v>
      </c>
      <c r="X8506" s="29">
        <v>500000000</v>
      </c>
      <c r="Z8506" s="29" t="s">
        <v>1792</v>
      </c>
    </row>
    <row r="8507" spans="1:26" ht="15" customHeight="1">
      <c r="A8507" s="30" t="s">
        <v>1288</v>
      </c>
      <c r="B8507" s="29" t="s">
        <v>478</v>
      </c>
      <c r="C8507" s="29" t="s">
        <v>20</v>
      </c>
      <c r="D8507" s="29" t="s">
        <v>21</v>
      </c>
      <c r="E8507" s="29" t="s">
        <v>22</v>
      </c>
      <c r="Q8507" s="29">
        <v>0</v>
      </c>
      <c r="W8507" s="29">
        <v>0</v>
      </c>
      <c r="X8507" s="29">
        <v>500000000</v>
      </c>
      <c r="Z8507" s="29" t="s">
        <v>1792</v>
      </c>
    </row>
    <row r="8508" spans="1:26" ht="15" customHeight="1">
      <c r="A8508" s="30" t="s">
        <v>486</v>
      </c>
      <c r="B8508" s="29" t="s">
        <v>478</v>
      </c>
      <c r="C8508" s="29" t="s">
        <v>20</v>
      </c>
      <c r="D8508" s="29" t="s">
        <v>21</v>
      </c>
      <c r="E8508" s="29" t="s">
        <v>22</v>
      </c>
      <c r="Q8508" s="29">
        <v>617</v>
      </c>
      <c r="W8508" s="29">
        <v>0</v>
      </c>
      <c r="X8508" s="29">
        <v>500000000</v>
      </c>
      <c r="Z8508" s="29" t="s">
        <v>1792</v>
      </c>
    </row>
    <row r="8509" spans="1:26" ht="15" customHeight="1">
      <c r="A8509" s="30" t="s">
        <v>818</v>
      </c>
      <c r="B8509" s="29" t="s">
        <v>478</v>
      </c>
      <c r="C8509" s="29" t="s">
        <v>20</v>
      </c>
      <c r="D8509" s="29" t="s">
        <v>21</v>
      </c>
      <c r="E8509" s="29" t="s">
        <v>22</v>
      </c>
      <c r="Q8509" s="29">
        <v>286</v>
      </c>
      <c r="W8509" s="29">
        <v>0</v>
      </c>
      <c r="X8509" s="29">
        <v>500000000</v>
      </c>
      <c r="Z8509" s="29" t="s">
        <v>1792</v>
      </c>
    </row>
    <row r="8510" spans="1:26" ht="15" customHeight="1">
      <c r="A8510" s="30" t="s">
        <v>487</v>
      </c>
      <c r="B8510" s="29" t="s">
        <v>478</v>
      </c>
      <c r="C8510" s="29" t="s">
        <v>20</v>
      </c>
      <c r="D8510" s="29" t="s">
        <v>21</v>
      </c>
      <c r="E8510" s="29" t="s">
        <v>22</v>
      </c>
      <c r="L8510" s="29" t="s">
        <v>472</v>
      </c>
      <c r="Q8510" s="29">
        <v>239</v>
      </c>
      <c r="T8510" s="29">
        <v>242.95</v>
      </c>
      <c r="U8510" s="29">
        <v>12.15</v>
      </c>
      <c r="V8510" s="29">
        <v>0.1</v>
      </c>
      <c r="W8510" s="29">
        <v>0</v>
      </c>
      <c r="X8510" s="29">
        <v>500000000</v>
      </c>
      <c r="Y8510" s="29">
        <v>0.34</v>
      </c>
      <c r="Z8510" s="29" t="s">
        <v>1795</v>
      </c>
    </row>
    <row r="8511" spans="1:26" ht="15" customHeight="1">
      <c r="A8511" s="30" t="s">
        <v>1290</v>
      </c>
      <c r="B8511" s="29" t="s">
        <v>478</v>
      </c>
      <c r="C8511" s="29" t="s">
        <v>20</v>
      </c>
      <c r="D8511" s="29" t="s">
        <v>21</v>
      </c>
      <c r="E8511" s="29" t="s">
        <v>22</v>
      </c>
      <c r="Q8511" s="29">
        <v>78.900000000000006</v>
      </c>
      <c r="R8511" s="29">
        <v>0</v>
      </c>
      <c r="S8511" s="29">
        <v>239</v>
      </c>
      <c r="W8511" s="29">
        <v>0</v>
      </c>
      <c r="X8511" s="29">
        <v>500000000</v>
      </c>
      <c r="Z8511" s="29" t="s">
        <v>1794</v>
      </c>
    </row>
    <row r="8512" spans="1:26" ht="15" customHeight="1">
      <c r="A8512" s="30" t="s">
        <v>1291</v>
      </c>
      <c r="B8512" s="29" t="s">
        <v>478</v>
      </c>
      <c r="C8512" s="29" t="s">
        <v>20</v>
      </c>
      <c r="D8512" s="29" t="s">
        <v>21</v>
      </c>
      <c r="E8512" s="29" t="s">
        <v>22</v>
      </c>
      <c r="Q8512" s="29">
        <v>113</v>
      </c>
      <c r="R8512" s="29">
        <v>0</v>
      </c>
      <c r="S8512" s="29">
        <v>239</v>
      </c>
      <c r="W8512" s="29">
        <v>0</v>
      </c>
      <c r="X8512" s="29">
        <v>500000000</v>
      </c>
      <c r="Z8512" s="29" t="s">
        <v>1794</v>
      </c>
    </row>
    <row r="8513" spans="1:26" ht="15" customHeight="1">
      <c r="A8513" s="30" t="s">
        <v>1292</v>
      </c>
      <c r="B8513" s="29" t="s">
        <v>478</v>
      </c>
      <c r="C8513" s="29" t="s">
        <v>20</v>
      </c>
      <c r="D8513" s="29" t="s">
        <v>21</v>
      </c>
      <c r="E8513" s="29" t="s">
        <v>22</v>
      </c>
      <c r="Q8513" s="29">
        <v>47</v>
      </c>
      <c r="R8513" s="29">
        <v>0</v>
      </c>
      <c r="S8513" s="29">
        <v>239</v>
      </c>
      <c r="W8513" s="29">
        <v>0</v>
      </c>
      <c r="X8513" s="29">
        <v>500000000</v>
      </c>
      <c r="Z8513" s="29" t="s">
        <v>1794</v>
      </c>
    </row>
    <row r="8514" spans="1:26" ht="15" customHeight="1">
      <c r="A8514" s="30" t="s">
        <v>488</v>
      </c>
      <c r="B8514" s="29" t="s">
        <v>478</v>
      </c>
      <c r="C8514" s="29" t="s">
        <v>20</v>
      </c>
      <c r="D8514" s="29" t="s">
        <v>21</v>
      </c>
      <c r="E8514" s="29" t="s">
        <v>22</v>
      </c>
      <c r="L8514" s="29" t="s">
        <v>472</v>
      </c>
      <c r="Q8514" s="29">
        <v>47.1</v>
      </c>
      <c r="T8514" s="29">
        <v>47.92</v>
      </c>
      <c r="U8514" s="29">
        <v>2.4</v>
      </c>
      <c r="V8514" s="29">
        <v>0.1</v>
      </c>
      <c r="W8514" s="29">
        <v>0</v>
      </c>
      <c r="X8514" s="29">
        <v>500000000</v>
      </c>
      <c r="Y8514" s="29">
        <v>0.34</v>
      </c>
      <c r="Z8514" s="29" t="s">
        <v>1795</v>
      </c>
    </row>
    <row r="8515" spans="1:26" ht="15" customHeight="1">
      <c r="A8515" s="30" t="s">
        <v>1293</v>
      </c>
      <c r="B8515" s="29" t="s">
        <v>478</v>
      </c>
      <c r="C8515" s="29" t="s">
        <v>20</v>
      </c>
      <c r="D8515" s="29" t="s">
        <v>21</v>
      </c>
      <c r="E8515" s="29" t="s">
        <v>22</v>
      </c>
      <c r="Q8515" s="29">
        <v>47.1</v>
      </c>
      <c r="W8515" s="29">
        <v>0</v>
      </c>
      <c r="X8515" s="29">
        <v>500000000</v>
      </c>
      <c r="Z8515" s="29" t="s">
        <v>1792</v>
      </c>
    </row>
    <row r="8516" spans="1:26" ht="15" customHeight="1">
      <c r="A8516" s="30" t="s">
        <v>819</v>
      </c>
      <c r="B8516" s="29" t="s">
        <v>478</v>
      </c>
      <c r="C8516" s="29" t="s">
        <v>20</v>
      </c>
      <c r="D8516" s="29" t="s">
        <v>21</v>
      </c>
      <c r="E8516" s="29" t="s">
        <v>22</v>
      </c>
      <c r="Q8516" s="29">
        <v>318</v>
      </c>
      <c r="W8516" s="29">
        <v>0</v>
      </c>
      <c r="X8516" s="29">
        <v>500000000</v>
      </c>
      <c r="Z8516" s="29" t="s">
        <v>1792</v>
      </c>
    </row>
    <row r="8517" spans="1:26" ht="15" customHeight="1">
      <c r="A8517" s="30" t="s">
        <v>489</v>
      </c>
      <c r="B8517" s="29" t="s">
        <v>478</v>
      </c>
      <c r="C8517" s="29" t="s">
        <v>20</v>
      </c>
      <c r="D8517" s="29" t="s">
        <v>21</v>
      </c>
      <c r="E8517" s="29" t="s">
        <v>22</v>
      </c>
      <c r="Q8517" s="29">
        <v>318</v>
      </c>
      <c r="W8517" s="29">
        <v>0</v>
      </c>
      <c r="X8517" s="29">
        <v>500000000</v>
      </c>
      <c r="Z8517" s="29" t="s">
        <v>1792</v>
      </c>
    </row>
    <row r="8518" spans="1:26" ht="15" customHeight="1">
      <c r="A8518" s="30" t="s">
        <v>490</v>
      </c>
      <c r="B8518" s="29" t="s">
        <v>478</v>
      </c>
      <c r="C8518" s="29" t="s">
        <v>20</v>
      </c>
      <c r="D8518" s="29" t="s">
        <v>21</v>
      </c>
      <c r="E8518" s="29" t="s">
        <v>22</v>
      </c>
      <c r="L8518" s="29" t="s">
        <v>472</v>
      </c>
      <c r="Q8518" s="29">
        <v>269</v>
      </c>
      <c r="T8518" s="29">
        <v>273.74</v>
      </c>
      <c r="U8518" s="29">
        <v>13.69</v>
      </c>
      <c r="V8518" s="29">
        <v>0.1</v>
      </c>
      <c r="W8518" s="29">
        <v>0</v>
      </c>
      <c r="X8518" s="29">
        <v>500000000</v>
      </c>
      <c r="Y8518" s="29">
        <v>0.34</v>
      </c>
      <c r="Z8518" s="29" t="s">
        <v>1795</v>
      </c>
    </row>
    <row r="8519" spans="1:26" ht="15" customHeight="1">
      <c r="A8519" s="30" t="s">
        <v>1297</v>
      </c>
      <c r="B8519" s="29" t="s">
        <v>478</v>
      </c>
      <c r="C8519" s="29" t="s">
        <v>20</v>
      </c>
      <c r="D8519" s="29" t="s">
        <v>21</v>
      </c>
      <c r="E8519" s="29" t="s">
        <v>22</v>
      </c>
      <c r="Q8519" s="29">
        <v>269</v>
      </c>
      <c r="W8519" s="29">
        <v>0</v>
      </c>
      <c r="X8519" s="29">
        <v>500000000</v>
      </c>
      <c r="Z8519" s="29" t="s">
        <v>1792</v>
      </c>
    </row>
    <row r="8520" spans="1:26" ht="15" customHeight="1">
      <c r="A8520" s="30" t="s">
        <v>491</v>
      </c>
      <c r="B8520" s="29" t="s">
        <v>478</v>
      </c>
      <c r="C8520" s="29" t="s">
        <v>20</v>
      </c>
      <c r="D8520" s="29" t="s">
        <v>21</v>
      </c>
      <c r="E8520" s="29" t="s">
        <v>22</v>
      </c>
      <c r="L8520" s="29" t="s">
        <v>472</v>
      </c>
      <c r="Q8520" s="29">
        <v>48.7</v>
      </c>
      <c r="T8520" s="29">
        <v>49.54</v>
      </c>
      <c r="U8520" s="29">
        <v>2.48</v>
      </c>
      <c r="V8520" s="29">
        <v>0.1</v>
      </c>
      <c r="W8520" s="29">
        <v>0</v>
      </c>
      <c r="X8520" s="29">
        <v>500000000</v>
      </c>
      <c r="Y8520" s="29">
        <v>0.34</v>
      </c>
      <c r="Z8520" s="29" t="s">
        <v>1795</v>
      </c>
    </row>
    <row r="8521" spans="1:26" ht="15" customHeight="1">
      <c r="A8521" s="30" t="s">
        <v>821</v>
      </c>
      <c r="B8521" s="29" t="s">
        <v>478</v>
      </c>
      <c r="C8521" s="29" t="s">
        <v>20</v>
      </c>
      <c r="D8521" s="29" t="s">
        <v>21</v>
      </c>
      <c r="E8521" s="29" t="s">
        <v>22</v>
      </c>
      <c r="Q8521" s="29">
        <v>13.1</v>
      </c>
      <c r="W8521" s="29">
        <v>0</v>
      </c>
      <c r="X8521" s="29">
        <v>500000000</v>
      </c>
      <c r="Z8521" s="29" t="s">
        <v>1792</v>
      </c>
    </row>
    <row r="8522" spans="1:26" ht="15" customHeight="1">
      <c r="A8522" s="30" t="s">
        <v>1302</v>
      </c>
      <c r="B8522" s="29" t="s">
        <v>478</v>
      </c>
      <c r="C8522" s="29" t="s">
        <v>20</v>
      </c>
      <c r="D8522" s="29" t="s">
        <v>21</v>
      </c>
      <c r="E8522" s="29" t="s">
        <v>22</v>
      </c>
      <c r="Q8522" s="29">
        <v>13.1</v>
      </c>
      <c r="W8522" s="29">
        <v>0</v>
      </c>
      <c r="X8522" s="29">
        <v>500000000</v>
      </c>
      <c r="Z8522" s="29" t="s">
        <v>1792</v>
      </c>
    </row>
    <row r="8523" spans="1:26" ht="15" customHeight="1">
      <c r="A8523" s="30" t="s">
        <v>1308</v>
      </c>
      <c r="B8523" s="29" t="s">
        <v>478</v>
      </c>
      <c r="C8523" s="29" t="s">
        <v>20</v>
      </c>
      <c r="D8523" s="29" t="s">
        <v>21</v>
      </c>
      <c r="E8523" s="29" t="s">
        <v>22</v>
      </c>
      <c r="Q8523" s="29">
        <v>239</v>
      </c>
      <c r="W8523" s="29">
        <v>0</v>
      </c>
      <c r="X8523" s="29">
        <v>500000000</v>
      </c>
      <c r="Z8523" s="29" t="s">
        <v>1792</v>
      </c>
    </row>
    <row r="8524" spans="1:26" ht="15" customHeight="1">
      <c r="A8524" s="30" t="s">
        <v>502</v>
      </c>
      <c r="B8524" s="29" t="s">
        <v>478</v>
      </c>
      <c r="C8524" s="29" t="s">
        <v>20</v>
      </c>
      <c r="D8524" s="29" t="s">
        <v>21</v>
      </c>
      <c r="E8524" s="29" t="s">
        <v>22</v>
      </c>
      <c r="Q8524" s="29">
        <v>60.4</v>
      </c>
      <c r="R8524" s="29">
        <v>0</v>
      </c>
      <c r="S8524" s="29">
        <v>649</v>
      </c>
      <c r="W8524" s="29">
        <v>0</v>
      </c>
      <c r="X8524" s="29">
        <v>500000000</v>
      </c>
      <c r="Z8524" s="29" t="s">
        <v>1794</v>
      </c>
    </row>
    <row r="8525" spans="1:26" ht="15" customHeight="1">
      <c r="A8525" s="30" t="s">
        <v>714</v>
      </c>
      <c r="B8525" s="29" t="s">
        <v>478</v>
      </c>
      <c r="C8525" s="29" t="s">
        <v>20</v>
      </c>
      <c r="D8525" s="29" t="s">
        <v>21</v>
      </c>
      <c r="E8525" s="29" t="s">
        <v>22</v>
      </c>
      <c r="Q8525" s="29">
        <v>64.5</v>
      </c>
      <c r="R8525" s="29">
        <v>0</v>
      </c>
      <c r="S8525" s="29">
        <v>279</v>
      </c>
      <c r="W8525" s="29">
        <v>0</v>
      </c>
      <c r="X8525" s="29">
        <v>500000000</v>
      </c>
      <c r="Z8525" s="29" t="s">
        <v>1794</v>
      </c>
    </row>
    <row r="8526" spans="1:26" ht="15" customHeight="1">
      <c r="A8526" s="30" t="s">
        <v>504</v>
      </c>
      <c r="B8526" s="29" t="s">
        <v>478</v>
      </c>
      <c r="C8526" s="29" t="s">
        <v>20</v>
      </c>
      <c r="D8526" s="29" t="s">
        <v>21</v>
      </c>
      <c r="E8526" s="29" t="s">
        <v>22</v>
      </c>
      <c r="Q8526" s="29">
        <v>0.79</v>
      </c>
      <c r="R8526" s="29">
        <v>0</v>
      </c>
      <c r="S8526" s="29">
        <v>50.9</v>
      </c>
      <c r="W8526" s="29">
        <v>0</v>
      </c>
      <c r="X8526" s="29">
        <v>500000000</v>
      </c>
      <c r="Z8526" s="29" t="s">
        <v>1794</v>
      </c>
    </row>
    <row r="8527" spans="1:26" ht="15" customHeight="1">
      <c r="A8527" s="30" t="s">
        <v>505</v>
      </c>
      <c r="B8527" s="29" t="s">
        <v>478</v>
      </c>
      <c r="C8527" s="29" t="s">
        <v>20</v>
      </c>
      <c r="D8527" s="29" t="s">
        <v>21</v>
      </c>
      <c r="E8527" s="29" t="s">
        <v>22</v>
      </c>
      <c r="Q8527" s="29">
        <v>2.4300000000000002</v>
      </c>
      <c r="R8527" s="29">
        <v>0</v>
      </c>
      <c r="S8527" s="29">
        <v>85.3</v>
      </c>
      <c r="W8527" s="29">
        <v>0</v>
      </c>
      <c r="X8527" s="29">
        <v>500000000</v>
      </c>
      <c r="Z8527" s="29" t="s">
        <v>1794</v>
      </c>
    </row>
    <row r="8528" spans="1:26" ht="15" customHeight="1">
      <c r="A8528" s="30" t="s">
        <v>506</v>
      </c>
      <c r="B8528" s="29" t="s">
        <v>478</v>
      </c>
      <c r="C8528" s="29" t="s">
        <v>20</v>
      </c>
      <c r="D8528" s="29" t="s">
        <v>21</v>
      </c>
      <c r="E8528" s="29" t="s">
        <v>22</v>
      </c>
      <c r="Q8528" s="29">
        <v>8.44</v>
      </c>
      <c r="R8528" s="29">
        <v>0</v>
      </c>
      <c r="S8528" s="29">
        <v>104</v>
      </c>
      <c r="W8528" s="29">
        <v>0</v>
      </c>
      <c r="X8528" s="29">
        <v>500000000</v>
      </c>
      <c r="Z8528" s="29" t="s">
        <v>1794</v>
      </c>
    </row>
    <row r="8529" spans="1:26" ht="15" customHeight="1">
      <c r="A8529" s="30" t="s">
        <v>507</v>
      </c>
      <c r="B8529" s="29" t="s">
        <v>478</v>
      </c>
      <c r="C8529" s="29" t="s">
        <v>20</v>
      </c>
      <c r="D8529" s="29" t="s">
        <v>21</v>
      </c>
      <c r="E8529" s="29" t="s">
        <v>22</v>
      </c>
      <c r="Q8529" s="29">
        <v>31.2</v>
      </c>
      <c r="R8529" s="29">
        <v>0</v>
      </c>
      <c r="S8529" s="29">
        <v>279</v>
      </c>
      <c r="W8529" s="29">
        <v>0</v>
      </c>
      <c r="X8529" s="29">
        <v>500000000</v>
      </c>
      <c r="Z8529" s="29" t="s">
        <v>1794</v>
      </c>
    </row>
    <row r="8530" spans="1:26" ht="15" customHeight="1">
      <c r="A8530" s="30" t="s">
        <v>508</v>
      </c>
      <c r="B8530" s="29" t="s">
        <v>478</v>
      </c>
      <c r="C8530" s="29" t="s">
        <v>20</v>
      </c>
      <c r="D8530" s="29" t="s">
        <v>21</v>
      </c>
      <c r="E8530" s="29" t="s">
        <v>22</v>
      </c>
      <c r="Q8530" s="29">
        <v>1.1100000000000001</v>
      </c>
      <c r="R8530" s="29">
        <v>0</v>
      </c>
      <c r="S8530" s="29">
        <v>19.899999999999999</v>
      </c>
      <c r="W8530" s="29">
        <v>0</v>
      </c>
      <c r="X8530" s="29">
        <v>500000000</v>
      </c>
      <c r="Z8530" s="29" t="s">
        <v>1794</v>
      </c>
    </row>
    <row r="8531" spans="1:26" ht="15" customHeight="1">
      <c r="A8531" s="30" t="s">
        <v>509</v>
      </c>
      <c r="B8531" s="29" t="s">
        <v>478</v>
      </c>
      <c r="C8531" s="29" t="s">
        <v>20</v>
      </c>
      <c r="D8531" s="29" t="s">
        <v>21</v>
      </c>
      <c r="E8531" s="29" t="s">
        <v>22</v>
      </c>
      <c r="Q8531" s="29">
        <v>0</v>
      </c>
      <c r="R8531" s="29">
        <v>0</v>
      </c>
      <c r="S8531" s="29">
        <v>0</v>
      </c>
      <c r="W8531" s="29">
        <v>0</v>
      </c>
      <c r="X8531" s="29">
        <v>500000000</v>
      </c>
      <c r="Z8531" s="29" t="s">
        <v>1794</v>
      </c>
    </row>
    <row r="8532" spans="1:26" ht="15" customHeight="1">
      <c r="A8532" s="30" t="s">
        <v>510</v>
      </c>
      <c r="B8532" s="29" t="s">
        <v>478</v>
      </c>
      <c r="C8532" s="29" t="s">
        <v>20</v>
      </c>
      <c r="D8532" s="29" t="s">
        <v>21</v>
      </c>
      <c r="E8532" s="29" t="s">
        <v>22</v>
      </c>
      <c r="Q8532" s="29">
        <v>11.3</v>
      </c>
      <c r="R8532" s="29">
        <v>0</v>
      </c>
      <c r="S8532" s="29">
        <v>118</v>
      </c>
      <c r="W8532" s="29">
        <v>0</v>
      </c>
      <c r="X8532" s="29">
        <v>500000000</v>
      </c>
      <c r="Z8532" s="29" t="s">
        <v>1794</v>
      </c>
    </row>
    <row r="8533" spans="1:26" ht="15" customHeight="1">
      <c r="A8533" s="30" t="s">
        <v>511</v>
      </c>
      <c r="B8533" s="29" t="s">
        <v>478</v>
      </c>
      <c r="C8533" s="29" t="s">
        <v>20</v>
      </c>
      <c r="D8533" s="29" t="s">
        <v>21</v>
      </c>
      <c r="E8533" s="29" t="s">
        <v>22</v>
      </c>
      <c r="Q8533" s="29">
        <v>9.31</v>
      </c>
      <c r="R8533" s="29">
        <v>0</v>
      </c>
      <c r="S8533" s="29">
        <v>111</v>
      </c>
      <c r="W8533" s="29">
        <v>0</v>
      </c>
      <c r="X8533" s="29">
        <v>500000000</v>
      </c>
      <c r="Z8533" s="29" t="s">
        <v>1794</v>
      </c>
    </row>
    <row r="8534" spans="1:26" ht="15" customHeight="1">
      <c r="A8534" s="30" t="s">
        <v>512</v>
      </c>
      <c r="B8534" s="29" t="s">
        <v>478</v>
      </c>
      <c r="C8534" s="29" t="s">
        <v>20</v>
      </c>
      <c r="D8534" s="29" t="s">
        <v>21</v>
      </c>
      <c r="E8534" s="29" t="s">
        <v>22</v>
      </c>
      <c r="Q8534" s="29">
        <v>524</v>
      </c>
      <c r="R8534" s="29">
        <v>0</v>
      </c>
      <c r="S8534" s="29">
        <v>649</v>
      </c>
      <c r="W8534" s="29">
        <v>0</v>
      </c>
      <c r="X8534" s="29">
        <v>500000000</v>
      </c>
      <c r="Z8534" s="29" t="s">
        <v>1794</v>
      </c>
    </row>
    <row r="8535" spans="1:26" ht="15" customHeight="1">
      <c r="A8535" s="30" t="s">
        <v>1312</v>
      </c>
      <c r="B8535" s="29" t="s">
        <v>478</v>
      </c>
      <c r="C8535" s="29" t="s">
        <v>20</v>
      </c>
      <c r="D8535" s="29" t="s">
        <v>21</v>
      </c>
      <c r="E8535" s="29" t="s">
        <v>22</v>
      </c>
      <c r="Q8535" s="29">
        <v>14.1</v>
      </c>
      <c r="W8535" s="29">
        <v>0</v>
      </c>
      <c r="X8535" s="29">
        <v>500000000</v>
      </c>
      <c r="Z8535" s="29" t="s">
        <v>1792</v>
      </c>
    </row>
    <row r="8536" spans="1:26" ht="15" customHeight="1">
      <c r="A8536" s="30" t="s">
        <v>1313</v>
      </c>
      <c r="B8536" s="29" t="s">
        <v>478</v>
      </c>
      <c r="C8536" s="29" t="s">
        <v>20</v>
      </c>
      <c r="D8536" s="29" t="s">
        <v>21</v>
      </c>
      <c r="E8536" s="29" t="s">
        <v>22</v>
      </c>
      <c r="Q8536" s="29">
        <v>61.8</v>
      </c>
      <c r="W8536" s="29">
        <v>0</v>
      </c>
      <c r="X8536" s="29">
        <v>500000000</v>
      </c>
      <c r="Z8536" s="29" t="s">
        <v>1792</v>
      </c>
    </row>
    <row r="8537" spans="1:26" ht="15" customHeight="1">
      <c r="A8537" s="30" t="s">
        <v>513</v>
      </c>
      <c r="B8537" s="29" t="s">
        <v>478</v>
      </c>
      <c r="C8537" s="29" t="s">
        <v>20</v>
      </c>
      <c r="D8537" s="29" t="s">
        <v>21</v>
      </c>
      <c r="E8537" s="29" t="s">
        <v>22</v>
      </c>
      <c r="Q8537" s="29">
        <v>0</v>
      </c>
      <c r="W8537" s="29">
        <v>0</v>
      </c>
      <c r="X8537" s="29">
        <v>500000000</v>
      </c>
      <c r="Z8537" s="29" t="s">
        <v>1792</v>
      </c>
    </row>
    <row r="8538" spans="1:26" ht="15" customHeight="1">
      <c r="A8538" s="30" t="s">
        <v>514</v>
      </c>
      <c r="B8538" s="29" t="s">
        <v>478</v>
      </c>
      <c r="C8538" s="29" t="s">
        <v>20</v>
      </c>
      <c r="D8538" s="29" t="s">
        <v>21</v>
      </c>
      <c r="E8538" s="29" t="s">
        <v>22</v>
      </c>
      <c r="Q8538" s="29">
        <v>13.1</v>
      </c>
      <c r="W8538" s="29">
        <v>0</v>
      </c>
      <c r="X8538" s="29">
        <v>500000000</v>
      </c>
      <c r="Z8538" s="29" t="s">
        <v>1792</v>
      </c>
    </row>
    <row r="8539" spans="1:26" ht="15" customHeight="1">
      <c r="A8539" s="30" t="s">
        <v>718</v>
      </c>
      <c r="B8539" s="29" t="s">
        <v>478</v>
      </c>
      <c r="C8539" s="29" t="s">
        <v>20</v>
      </c>
      <c r="D8539" s="29" t="s">
        <v>21</v>
      </c>
      <c r="E8539" s="29" t="s">
        <v>22</v>
      </c>
      <c r="Q8539" s="29">
        <v>0</v>
      </c>
      <c r="W8539" s="29">
        <v>0</v>
      </c>
      <c r="X8539" s="29">
        <v>500000000</v>
      </c>
      <c r="Z8539" s="29" t="s">
        <v>1792</v>
      </c>
    </row>
    <row r="8540" spans="1:26" ht="15" customHeight="1">
      <c r="A8540" s="30" t="s">
        <v>720</v>
      </c>
      <c r="B8540" s="29" t="s">
        <v>478</v>
      </c>
      <c r="C8540" s="29" t="s">
        <v>20</v>
      </c>
      <c r="D8540" s="29" t="s">
        <v>21</v>
      </c>
      <c r="E8540" s="29" t="s">
        <v>22</v>
      </c>
      <c r="Q8540" s="29">
        <v>13.1</v>
      </c>
      <c r="W8540" s="29">
        <v>0</v>
      </c>
      <c r="X8540" s="29">
        <v>500000000</v>
      </c>
      <c r="Z8540" s="29" t="s">
        <v>1792</v>
      </c>
    </row>
    <row r="8541" spans="1:26" ht="15" customHeight="1">
      <c r="A8541" s="30" t="s">
        <v>1314</v>
      </c>
      <c r="B8541" s="29" t="s">
        <v>478</v>
      </c>
      <c r="C8541" s="29" t="s">
        <v>20</v>
      </c>
      <c r="D8541" s="29" t="s">
        <v>21</v>
      </c>
      <c r="E8541" s="29" t="s">
        <v>22</v>
      </c>
      <c r="Q8541" s="29">
        <v>0</v>
      </c>
      <c r="W8541" s="29">
        <v>0</v>
      </c>
      <c r="X8541" s="29">
        <v>500000000</v>
      </c>
      <c r="Z8541" s="29" t="s">
        <v>1792</v>
      </c>
    </row>
    <row r="8542" spans="1:26" ht="15" customHeight="1">
      <c r="A8542" s="30" t="s">
        <v>1315</v>
      </c>
      <c r="B8542" s="29" t="s">
        <v>478</v>
      </c>
      <c r="C8542" s="29" t="s">
        <v>20</v>
      </c>
      <c r="D8542" s="29" t="s">
        <v>21</v>
      </c>
      <c r="E8542" s="29" t="s">
        <v>22</v>
      </c>
      <c r="Q8542" s="29">
        <v>299</v>
      </c>
      <c r="W8542" s="29">
        <v>0</v>
      </c>
      <c r="X8542" s="29">
        <v>500000000</v>
      </c>
      <c r="Z8542" s="29" t="s">
        <v>1792</v>
      </c>
    </row>
    <row r="8543" spans="1:26" ht="15" customHeight="1">
      <c r="A8543" s="30" t="s">
        <v>515</v>
      </c>
      <c r="B8543" s="29" t="s">
        <v>478</v>
      </c>
      <c r="C8543" s="29" t="s">
        <v>20</v>
      </c>
      <c r="D8543" s="29" t="s">
        <v>21</v>
      </c>
      <c r="E8543" s="29" t="s">
        <v>22</v>
      </c>
      <c r="Q8543" s="29">
        <v>0</v>
      </c>
      <c r="W8543" s="29">
        <v>0</v>
      </c>
      <c r="X8543" s="29">
        <v>500000000</v>
      </c>
      <c r="Z8543" s="29" t="s">
        <v>1792</v>
      </c>
    </row>
    <row r="8544" spans="1:26" ht="15" customHeight="1">
      <c r="A8544" s="30" t="s">
        <v>516</v>
      </c>
      <c r="B8544" s="29" t="s">
        <v>478</v>
      </c>
      <c r="C8544" s="29" t="s">
        <v>20</v>
      </c>
      <c r="D8544" s="29" t="s">
        <v>21</v>
      </c>
      <c r="E8544" s="29" t="s">
        <v>22</v>
      </c>
      <c r="Q8544" s="29">
        <v>60.2</v>
      </c>
      <c r="W8544" s="29">
        <v>0</v>
      </c>
      <c r="X8544" s="29">
        <v>500000000</v>
      </c>
      <c r="Z8544" s="29" t="s">
        <v>1792</v>
      </c>
    </row>
    <row r="8545" spans="1:26" ht="15" customHeight="1">
      <c r="A8545" s="30" t="s">
        <v>517</v>
      </c>
      <c r="B8545" s="29" t="s">
        <v>478</v>
      </c>
      <c r="C8545" s="29" t="s">
        <v>20</v>
      </c>
      <c r="D8545" s="29" t="s">
        <v>21</v>
      </c>
      <c r="E8545" s="29" t="s">
        <v>22</v>
      </c>
      <c r="L8545" s="29" t="s">
        <v>472</v>
      </c>
      <c r="Q8545" s="29">
        <v>0</v>
      </c>
      <c r="T8545" s="29">
        <v>0</v>
      </c>
      <c r="U8545" s="29">
        <v>0</v>
      </c>
      <c r="W8545" s="29">
        <v>0</v>
      </c>
      <c r="X8545" s="29">
        <v>500000000</v>
      </c>
      <c r="Y8545" s="29">
        <v>0</v>
      </c>
      <c r="Z8545" s="29" t="s">
        <v>1795</v>
      </c>
    </row>
    <row r="8546" spans="1:26" ht="15" customHeight="1">
      <c r="A8546" s="30" t="s">
        <v>518</v>
      </c>
      <c r="B8546" s="29" t="s">
        <v>478</v>
      </c>
      <c r="C8546" s="29" t="s">
        <v>20</v>
      </c>
      <c r="D8546" s="29" t="s">
        <v>21</v>
      </c>
      <c r="E8546" s="29" t="s">
        <v>22</v>
      </c>
      <c r="L8546" s="29" t="s">
        <v>472</v>
      </c>
      <c r="Q8546" s="29">
        <v>13.1</v>
      </c>
      <c r="T8546" s="29">
        <v>13.34</v>
      </c>
      <c r="U8546" s="29">
        <v>0.67</v>
      </c>
      <c r="V8546" s="29">
        <v>0.1</v>
      </c>
      <c r="W8546" s="29">
        <v>0</v>
      </c>
      <c r="X8546" s="29">
        <v>500000000</v>
      </c>
      <c r="Y8546" s="29">
        <v>0.34</v>
      </c>
      <c r="Z8546" s="29" t="s">
        <v>1795</v>
      </c>
    </row>
    <row r="8547" spans="1:26" ht="15" customHeight="1">
      <c r="A8547" s="30" t="s">
        <v>591</v>
      </c>
      <c r="B8547" s="29" t="s">
        <v>478</v>
      </c>
      <c r="C8547" s="29" t="s">
        <v>20</v>
      </c>
      <c r="D8547" s="29" t="s">
        <v>21</v>
      </c>
      <c r="E8547" s="29" t="s">
        <v>22</v>
      </c>
      <c r="Q8547" s="29">
        <v>25.2</v>
      </c>
      <c r="W8547" s="29">
        <v>0</v>
      </c>
      <c r="X8547" s="29">
        <v>500000000</v>
      </c>
      <c r="Z8547" s="29" t="s">
        <v>1792</v>
      </c>
    </row>
    <row r="8548" spans="1:26" ht="15" customHeight="1">
      <c r="A8548" s="30" t="s">
        <v>595</v>
      </c>
      <c r="B8548" s="29" t="s">
        <v>478</v>
      </c>
      <c r="C8548" s="29" t="s">
        <v>20</v>
      </c>
      <c r="D8548" s="29" t="s">
        <v>21</v>
      </c>
      <c r="E8548" s="29" t="s">
        <v>22</v>
      </c>
      <c r="F8548" s="29" t="s">
        <v>550</v>
      </c>
      <c r="G8548" s="29" t="s">
        <v>426</v>
      </c>
      <c r="H8548" s="29" t="s">
        <v>427</v>
      </c>
      <c r="I8548" s="29" t="s">
        <v>428</v>
      </c>
      <c r="J8548" s="29" t="s">
        <v>15</v>
      </c>
      <c r="K8548" s="29" t="s">
        <v>551</v>
      </c>
      <c r="L8548" s="29" t="s">
        <v>596</v>
      </c>
      <c r="M8548" s="29" t="s">
        <v>458</v>
      </c>
      <c r="N8548" s="29" t="s">
        <v>463</v>
      </c>
      <c r="P8548" s="29" t="s">
        <v>464</v>
      </c>
      <c r="Q8548" s="29">
        <v>25.2</v>
      </c>
      <c r="T8548" s="29">
        <v>26.25</v>
      </c>
      <c r="U8548" s="29">
        <v>1.31</v>
      </c>
      <c r="V8548" s="29">
        <v>0.1</v>
      </c>
      <c r="W8548" s="29">
        <v>0</v>
      </c>
      <c r="X8548" s="29">
        <v>500000000</v>
      </c>
      <c r="Y8548" s="29">
        <v>0.81</v>
      </c>
      <c r="Z8548" s="29" t="s">
        <v>1795</v>
      </c>
    </row>
    <row r="8549" spans="1:26" ht="15" customHeight="1">
      <c r="A8549" s="30" t="s">
        <v>1453</v>
      </c>
      <c r="B8549" s="29" t="s">
        <v>478</v>
      </c>
      <c r="C8549" s="29" t="s">
        <v>20</v>
      </c>
      <c r="D8549" s="29" t="s">
        <v>21</v>
      </c>
      <c r="E8549" s="29" t="s">
        <v>22</v>
      </c>
      <c r="Q8549" s="29">
        <v>7.61</v>
      </c>
      <c r="R8549" s="29">
        <v>0</v>
      </c>
      <c r="S8549" s="29">
        <v>25.2</v>
      </c>
      <c r="W8549" s="29">
        <v>0</v>
      </c>
      <c r="X8549" s="29">
        <v>500000000</v>
      </c>
      <c r="Z8549" s="29" t="s">
        <v>1794</v>
      </c>
    </row>
    <row r="8550" spans="1:26" ht="15" customHeight="1">
      <c r="A8550" s="30" t="s">
        <v>1454</v>
      </c>
      <c r="B8550" s="29" t="s">
        <v>478</v>
      </c>
      <c r="C8550" s="29" t="s">
        <v>20</v>
      </c>
      <c r="D8550" s="29" t="s">
        <v>21</v>
      </c>
      <c r="E8550" s="29" t="s">
        <v>22</v>
      </c>
      <c r="Q8550" s="29">
        <v>3.79</v>
      </c>
      <c r="R8550" s="29">
        <v>0</v>
      </c>
      <c r="S8550" s="29">
        <v>25.2</v>
      </c>
      <c r="W8550" s="29">
        <v>0</v>
      </c>
      <c r="X8550" s="29">
        <v>500000000</v>
      </c>
      <c r="Z8550" s="29" t="s">
        <v>1794</v>
      </c>
    </row>
    <row r="8551" spans="1:26" ht="15" customHeight="1">
      <c r="A8551" s="30" t="s">
        <v>1455</v>
      </c>
      <c r="B8551" s="29" t="s">
        <v>478</v>
      </c>
      <c r="C8551" s="29" t="s">
        <v>20</v>
      </c>
      <c r="D8551" s="29" t="s">
        <v>21</v>
      </c>
      <c r="E8551" s="29" t="s">
        <v>22</v>
      </c>
      <c r="Q8551" s="29">
        <v>3.82</v>
      </c>
      <c r="R8551" s="29">
        <v>0</v>
      </c>
      <c r="S8551" s="29">
        <v>25.2</v>
      </c>
      <c r="W8551" s="29">
        <v>0</v>
      </c>
      <c r="X8551" s="29">
        <v>500000000</v>
      </c>
      <c r="Z8551" s="29" t="s">
        <v>1794</v>
      </c>
    </row>
    <row r="8552" spans="1:26" ht="15" customHeight="1">
      <c r="A8552" s="30" t="s">
        <v>1456</v>
      </c>
      <c r="B8552" s="29" t="s">
        <v>478</v>
      </c>
      <c r="C8552" s="29" t="s">
        <v>20</v>
      </c>
      <c r="D8552" s="29" t="s">
        <v>21</v>
      </c>
      <c r="E8552" s="29" t="s">
        <v>22</v>
      </c>
      <c r="Q8552" s="29">
        <v>17.600000000000001</v>
      </c>
      <c r="R8552" s="29">
        <v>0</v>
      </c>
      <c r="S8552" s="29">
        <v>25.2</v>
      </c>
      <c r="W8552" s="29">
        <v>0</v>
      </c>
      <c r="X8552" s="29">
        <v>500000000</v>
      </c>
      <c r="Z8552" s="29" t="s">
        <v>1794</v>
      </c>
    </row>
    <row r="8553" spans="1:26" ht="15" customHeight="1">
      <c r="A8553" s="30" t="s">
        <v>1458</v>
      </c>
      <c r="B8553" s="29" t="s">
        <v>478</v>
      </c>
      <c r="C8553" s="29" t="s">
        <v>20</v>
      </c>
      <c r="D8553" s="29" t="s">
        <v>21</v>
      </c>
      <c r="E8553" s="29" t="s">
        <v>22</v>
      </c>
      <c r="Q8553" s="29">
        <v>8.7899999999999991</v>
      </c>
      <c r="R8553" s="29">
        <v>0</v>
      </c>
      <c r="S8553" s="29">
        <v>25.2</v>
      </c>
      <c r="W8553" s="29">
        <v>0</v>
      </c>
      <c r="X8553" s="29">
        <v>500000000</v>
      </c>
      <c r="Z8553" s="29" t="s">
        <v>1794</v>
      </c>
    </row>
    <row r="8554" spans="1:26" ht="15" customHeight="1">
      <c r="A8554" s="30" t="s">
        <v>1459</v>
      </c>
      <c r="B8554" s="29" t="s">
        <v>478</v>
      </c>
      <c r="C8554" s="29" t="s">
        <v>20</v>
      </c>
      <c r="D8554" s="29" t="s">
        <v>21</v>
      </c>
      <c r="E8554" s="29" t="s">
        <v>22</v>
      </c>
      <c r="Q8554" s="29">
        <v>8.7799999999999994</v>
      </c>
      <c r="R8554" s="29">
        <v>0</v>
      </c>
      <c r="S8554" s="29">
        <v>25.2</v>
      </c>
      <c r="W8554" s="29">
        <v>0</v>
      </c>
      <c r="X8554" s="29">
        <v>500000000</v>
      </c>
      <c r="Z8554" s="29" t="s">
        <v>1794</v>
      </c>
    </row>
    <row r="8555" spans="1:26" ht="15" customHeight="1">
      <c r="A8555" s="30" t="s">
        <v>1461</v>
      </c>
      <c r="B8555" s="29" t="s">
        <v>478</v>
      </c>
      <c r="C8555" s="29" t="s">
        <v>20</v>
      </c>
      <c r="D8555" s="29" t="s">
        <v>21</v>
      </c>
      <c r="E8555" s="29" t="s">
        <v>22</v>
      </c>
      <c r="Q8555" s="29">
        <v>8.7799999999999994</v>
      </c>
      <c r="R8555" s="29">
        <v>0</v>
      </c>
      <c r="S8555" s="29">
        <v>25.2</v>
      </c>
      <c r="W8555" s="29">
        <v>0</v>
      </c>
      <c r="X8555" s="29">
        <v>500000000</v>
      </c>
      <c r="Z8555" s="29" t="s">
        <v>1794</v>
      </c>
    </row>
    <row r="8556" spans="1:26" ht="15" customHeight="1">
      <c r="A8556" s="30" t="s">
        <v>1462</v>
      </c>
      <c r="B8556" s="29" t="s">
        <v>478</v>
      </c>
      <c r="C8556" s="29" t="s">
        <v>20</v>
      </c>
      <c r="D8556" s="29" t="s">
        <v>21</v>
      </c>
      <c r="E8556" s="29" t="s">
        <v>22</v>
      </c>
      <c r="Q8556" s="29">
        <v>8.7799999999999994</v>
      </c>
      <c r="R8556" s="29">
        <v>0</v>
      </c>
      <c r="S8556" s="29">
        <v>25.2</v>
      </c>
      <c r="W8556" s="29">
        <v>0</v>
      </c>
      <c r="X8556" s="29">
        <v>500000000</v>
      </c>
      <c r="Z8556" s="29" t="s">
        <v>1794</v>
      </c>
    </row>
    <row r="8557" spans="1:26" ht="15" customHeight="1">
      <c r="A8557" s="30" t="s">
        <v>1252</v>
      </c>
      <c r="B8557" s="29" t="s">
        <v>466</v>
      </c>
      <c r="C8557" s="29" t="s">
        <v>20</v>
      </c>
      <c r="D8557" s="29" t="s">
        <v>21</v>
      </c>
      <c r="E8557" s="29" t="s">
        <v>22</v>
      </c>
      <c r="L8557" s="29" t="s">
        <v>1254</v>
      </c>
      <c r="Q8557" s="29">
        <v>4490</v>
      </c>
      <c r="W8557" s="29">
        <v>0</v>
      </c>
      <c r="X8557" s="29">
        <v>500000000</v>
      </c>
      <c r="Z8557" s="29" t="s">
        <v>1792</v>
      </c>
    </row>
    <row r="8558" spans="1:26" ht="15" customHeight="1">
      <c r="A8558" s="30" t="s">
        <v>465</v>
      </c>
      <c r="B8558" s="29" t="s">
        <v>466</v>
      </c>
      <c r="C8558" s="29" t="s">
        <v>20</v>
      </c>
      <c r="D8558" s="29" t="s">
        <v>21</v>
      </c>
      <c r="E8558" s="29" t="s">
        <v>22</v>
      </c>
      <c r="F8558" s="29" t="s">
        <v>467</v>
      </c>
      <c r="G8558" s="29" t="s">
        <v>455</v>
      </c>
      <c r="H8558" s="29" t="s">
        <v>456</v>
      </c>
      <c r="I8558" s="29" t="s">
        <v>21</v>
      </c>
      <c r="J8558" s="29" t="s">
        <v>15</v>
      </c>
      <c r="K8558" s="29" t="s">
        <v>468</v>
      </c>
      <c r="L8558" s="29" t="s">
        <v>469</v>
      </c>
      <c r="M8558" s="29" t="s">
        <v>458</v>
      </c>
      <c r="N8558" s="29" t="s">
        <v>463</v>
      </c>
      <c r="P8558" s="29" t="s">
        <v>464</v>
      </c>
      <c r="Q8558" s="29">
        <v>4490</v>
      </c>
      <c r="T8558" s="29">
        <v>4493.6400000000003</v>
      </c>
      <c r="U8558" s="29">
        <v>224.68</v>
      </c>
      <c r="V8558" s="29">
        <v>0.1</v>
      </c>
      <c r="W8558" s="29">
        <v>0</v>
      </c>
      <c r="X8558" s="29">
        <v>500000000</v>
      </c>
      <c r="Y8558" s="29">
        <v>0.03</v>
      </c>
      <c r="Z8558" s="29" t="s">
        <v>1795</v>
      </c>
    </row>
    <row r="8559" spans="1:26" ht="15" customHeight="1">
      <c r="A8559" s="30" t="s">
        <v>527</v>
      </c>
      <c r="B8559" s="29" t="s">
        <v>466</v>
      </c>
      <c r="C8559" s="29" t="s">
        <v>20</v>
      </c>
      <c r="D8559" s="29" t="s">
        <v>21</v>
      </c>
      <c r="E8559" s="29" t="s">
        <v>22</v>
      </c>
      <c r="F8559" s="29" t="s">
        <v>467</v>
      </c>
      <c r="G8559" s="29" t="s">
        <v>455</v>
      </c>
      <c r="H8559" s="29" t="s">
        <v>456</v>
      </c>
      <c r="I8559" s="29" t="s">
        <v>21</v>
      </c>
      <c r="J8559" s="29" t="s">
        <v>15</v>
      </c>
      <c r="K8559" s="29" t="s">
        <v>468</v>
      </c>
      <c r="L8559" s="29" t="s">
        <v>528</v>
      </c>
      <c r="M8559" s="29" t="s">
        <v>458</v>
      </c>
      <c r="N8559" s="29" t="s">
        <v>459</v>
      </c>
      <c r="P8559" s="29" t="s">
        <v>464</v>
      </c>
      <c r="Q8559" s="29">
        <v>2040</v>
      </c>
      <c r="T8559" s="29">
        <v>2133.64</v>
      </c>
      <c r="U8559" s="29">
        <v>106.68</v>
      </c>
      <c r="V8559" s="29">
        <v>0.1</v>
      </c>
      <c r="W8559" s="29">
        <v>0</v>
      </c>
      <c r="X8559" s="29">
        <v>500000000</v>
      </c>
      <c r="Y8559" s="29">
        <v>0.89</v>
      </c>
      <c r="Z8559" s="29" t="s">
        <v>1795</v>
      </c>
    </row>
    <row r="8560" spans="1:26" ht="15" customHeight="1">
      <c r="A8560" s="30" t="s">
        <v>529</v>
      </c>
      <c r="B8560" s="29" t="s">
        <v>466</v>
      </c>
      <c r="C8560" s="29" t="s">
        <v>20</v>
      </c>
      <c r="D8560" s="29" t="s">
        <v>21</v>
      </c>
      <c r="E8560" s="29" t="s">
        <v>22</v>
      </c>
      <c r="F8560" s="29" t="s">
        <v>467</v>
      </c>
      <c r="G8560" s="29" t="s">
        <v>455</v>
      </c>
      <c r="H8560" s="29" t="s">
        <v>456</v>
      </c>
      <c r="I8560" s="29" t="s">
        <v>21</v>
      </c>
      <c r="J8560" s="29" t="s">
        <v>826</v>
      </c>
      <c r="K8560" s="29" t="s">
        <v>468</v>
      </c>
      <c r="L8560" s="29" t="s">
        <v>822</v>
      </c>
      <c r="M8560" s="29" t="s">
        <v>1770</v>
      </c>
      <c r="N8560" s="29" t="s">
        <v>459</v>
      </c>
      <c r="O8560" s="29" t="s">
        <v>823</v>
      </c>
      <c r="P8560" s="29" t="s">
        <v>556</v>
      </c>
      <c r="Q8560" s="29">
        <v>72.099999999999994</v>
      </c>
      <c r="R8560" s="29">
        <v>0</v>
      </c>
      <c r="S8560" s="29">
        <v>91</v>
      </c>
      <c r="W8560" s="29">
        <v>0</v>
      </c>
      <c r="X8560" s="29">
        <v>500000000</v>
      </c>
      <c r="Z8560" s="29" t="s">
        <v>1794</v>
      </c>
    </row>
    <row r="8561" spans="1:26" ht="15" customHeight="1">
      <c r="A8561" s="30" t="s">
        <v>531</v>
      </c>
      <c r="B8561" s="29" t="s">
        <v>466</v>
      </c>
      <c r="C8561" s="29" t="s">
        <v>20</v>
      </c>
      <c r="D8561" s="29" t="s">
        <v>21</v>
      </c>
      <c r="E8561" s="29" t="s">
        <v>22</v>
      </c>
      <c r="F8561" s="29" t="s">
        <v>467</v>
      </c>
      <c r="G8561" s="29" t="s">
        <v>455</v>
      </c>
      <c r="H8561" s="29" t="s">
        <v>456</v>
      </c>
      <c r="I8561" s="29" t="s">
        <v>21</v>
      </c>
      <c r="J8561" s="29" t="s">
        <v>826</v>
      </c>
      <c r="K8561" s="29" t="s">
        <v>468</v>
      </c>
      <c r="L8561" s="29" t="s">
        <v>822</v>
      </c>
      <c r="M8561" s="29" t="s">
        <v>1770</v>
      </c>
      <c r="N8561" s="29" t="s">
        <v>459</v>
      </c>
      <c r="O8561" s="29" t="s">
        <v>459</v>
      </c>
      <c r="P8561" s="29" t="s">
        <v>431</v>
      </c>
      <c r="Q8561" s="29">
        <v>1970</v>
      </c>
      <c r="R8561" s="29">
        <v>1950</v>
      </c>
      <c r="S8561" s="29">
        <v>2040</v>
      </c>
      <c r="W8561" s="29">
        <v>0</v>
      </c>
      <c r="X8561" s="29">
        <v>500000000</v>
      </c>
      <c r="Z8561" s="29" t="s">
        <v>1794</v>
      </c>
    </row>
    <row r="8562" spans="1:26" ht="15" customHeight="1">
      <c r="A8562" s="30" t="s">
        <v>532</v>
      </c>
      <c r="B8562" s="29" t="s">
        <v>466</v>
      </c>
      <c r="C8562" s="29" t="s">
        <v>20</v>
      </c>
      <c r="D8562" s="29" t="s">
        <v>21</v>
      </c>
      <c r="E8562" s="29" t="s">
        <v>22</v>
      </c>
      <c r="Q8562" s="29">
        <v>0</v>
      </c>
      <c r="R8562" s="29">
        <v>0</v>
      </c>
      <c r="S8562" s="29">
        <v>0</v>
      </c>
      <c r="W8562" s="29">
        <v>0</v>
      </c>
      <c r="X8562" s="29">
        <v>500000000</v>
      </c>
      <c r="Z8562" s="29" t="s">
        <v>1794</v>
      </c>
    </row>
    <row r="8563" spans="1:26" ht="15" customHeight="1">
      <c r="A8563" s="30" t="s">
        <v>470</v>
      </c>
      <c r="B8563" s="29" t="s">
        <v>876</v>
      </c>
      <c r="C8563" s="29" t="s">
        <v>20</v>
      </c>
      <c r="D8563" s="29" t="s">
        <v>21</v>
      </c>
      <c r="E8563" s="29" t="s">
        <v>22</v>
      </c>
      <c r="Q8563" s="29">
        <v>17.399999999999999</v>
      </c>
      <c r="W8563" s="29">
        <v>0</v>
      </c>
      <c r="X8563" s="29">
        <v>500000000</v>
      </c>
      <c r="Z8563" s="29" t="s">
        <v>1792</v>
      </c>
    </row>
    <row r="8564" spans="1:26" ht="15" customHeight="1">
      <c r="A8564" s="30" t="s">
        <v>473</v>
      </c>
      <c r="B8564" s="29" t="s">
        <v>876</v>
      </c>
      <c r="C8564" s="29" t="s">
        <v>20</v>
      </c>
      <c r="D8564" s="29" t="s">
        <v>21</v>
      </c>
      <c r="E8564" s="29" t="s">
        <v>22</v>
      </c>
      <c r="Q8564" s="29">
        <v>17.399999999999999</v>
      </c>
      <c r="W8564" s="29">
        <v>0</v>
      </c>
      <c r="X8564" s="29">
        <v>500000000</v>
      </c>
      <c r="Z8564" s="29" t="s">
        <v>1792</v>
      </c>
    </row>
    <row r="8565" spans="1:26" ht="15" customHeight="1">
      <c r="A8565" s="30" t="s">
        <v>815</v>
      </c>
      <c r="B8565" s="29" t="s">
        <v>876</v>
      </c>
      <c r="C8565" s="29" t="s">
        <v>20</v>
      </c>
      <c r="D8565" s="29" t="s">
        <v>21</v>
      </c>
      <c r="E8565" s="29" t="s">
        <v>22</v>
      </c>
      <c r="Q8565" s="29">
        <v>17.399999999999999</v>
      </c>
      <c r="W8565" s="29">
        <v>0</v>
      </c>
      <c r="X8565" s="29">
        <v>500000000</v>
      </c>
      <c r="Z8565" s="29" t="s">
        <v>1792</v>
      </c>
    </row>
    <row r="8566" spans="1:26" ht="15" customHeight="1">
      <c r="A8566" s="30" t="s">
        <v>700</v>
      </c>
      <c r="B8566" s="29" t="s">
        <v>876</v>
      </c>
      <c r="C8566" s="29" t="s">
        <v>20</v>
      </c>
      <c r="D8566" s="29" t="s">
        <v>21</v>
      </c>
      <c r="E8566" s="29" t="s">
        <v>22</v>
      </c>
      <c r="Q8566" s="29">
        <v>17.399999999999999</v>
      </c>
      <c r="W8566" s="29">
        <v>0</v>
      </c>
      <c r="X8566" s="29">
        <v>500000000</v>
      </c>
      <c r="Z8566" s="29" t="s">
        <v>1792</v>
      </c>
    </row>
    <row r="8567" spans="1:26" ht="15" customHeight="1">
      <c r="A8567" s="30" t="s">
        <v>1274</v>
      </c>
      <c r="B8567" s="29" t="s">
        <v>876</v>
      </c>
      <c r="C8567" s="29" t="s">
        <v>20</v>
      </c>
      <c r="D8567" s="29" t="s">
        <v>21</v>
      </c>
      <c r="E8567" s="29" t="s">
        <v>22</v>
      </c>
      <c r="Q8567" s="29">
        <v>2.61</v>
      </c>
      <c r="R8567" s="29">
        <v>0</v>
      </c>
      <c r="S8567" s="29">
        <v>17.399999999999999</v>
      </c>
      <c r="W8567" s="29">
        <v>0</v>
      </c>
      <c r="X8567" s="29">
        <v>500000000</v>
      </c>
      <c r="Z8567" s="29" t="s">
        <v>1794</v>
      </c>
    </row>
    <row r="8568" spans="1:26" ht="15" customHeight="1">
      <c r="A8568" s="30" t="s">
        <v>1275</v>
      </c>
      <c r="B8568" s="29" t="s">
        <v>876</v>
      </c>
      <c r="C8568" s="29" t="s">
        <v>20</v>
      </c>
      <c r="D8568" s="29" t="s">
        <v>21</v>
      </c>
      <c r="E8568" s="29" t="s">
        <v>22</v>
      </c>
      <c r="Q8568" s="29">
        <v>2.61</v>
      </c>
      <c r="R8568" s="29">
        <v>0</v>
      </c>
      <c r="S8568" s="29">
        <v>17.399999999999999</v>
      </c>
      <c r="W8568" s="29">
        <v>0</v>
      </c>
      <c r="X8568" s="29">
        <v>500000000</v>
      </c>
      <c r="Z8568" s="29" t="s">
        <v>1794</v>
      </c>
    </row>
    <row r="8569" spans="1:26" ht="15" customHeight="1">
      <c r="A8569" s="30" t="s">
        <v>1276</v>
      </c>
      <c r="B8569" s="29" t="s">
        <v>876</v>
      </c>
      <c r="C8569" s="29" t="s">
        <v>20</v>
      </c>
      <c r="D8569" s="29" t="s">
        <v>21</v>
      </c>
      <c r="E8569" s="29" t="s">
        <v>22</v>
      </c>
      <c r="Q8569" s="29">
        <v>2.63</v>
      </c>
      <c r="R8569" s="29">
        <v>0</v>
      </c>
      <c r="S8569" s="29">
        <v>17.399999999999999</v>
      </c>
      <c r="W8569" s="29">
        <v>0</v>
      </c>
      <c r="X8569" s="29">
        <v>500000000</v>
      </c>
      <c r="Z8569" s="29" t="s">
        <v>1794</v>
      </c>
    </row>
    <row r="8570" spans="1:26" ht="15" customHeight="1">
      <c r="A8570" s="30" t="s">
        <v>1277</v>
      </c>
      <c r="B8570" s="29" t="s">
        <v>876</v>
      </c>
      <c r="C8570" s="29" t="s">
        <v>20</v>
      </c>
      <c r="D8570" s="29" t="s">
        <v>21</v>
      </c>
      <c r="E8570" s="29" t="s">
        <v>22</v>
      </c>
      <c r="Q8570" s="29">
        <v>2.38</v>
      </c>
      <c r="R8570" s="29">
        <v>0</v>
      </c>
      <c r="S8570" s="29">
        <v>17.399999999999999</v>
      </c>
      <c r="W8570" s="29">
        <v>0</v>
      </c>
      <c r="X8570" s="29">
        <v>500000000</v>
      </c>
      <c r="Z8570" s="29" t="s">
        <v>1794</v>
      </c>
    </row>
    <row r="8571" spans="1:26" ht="15" customHeight="1">
      <c r="A8571" s="30" t="s">
        <v>1278</v>
      </c>
      <c r="B8571" s="29" t="s">
        <v>876</v>
      </c>
      <c r="C8571" s="29" t="s">
        <v>20</v>
      </c>
      <c r="D8571" s="29" t="s">
        <v>21</v>
      </c>
      <c r="E8571" s="29" t="s">
        <v>22</v>
      </c>
      <c r="Q8571" s="29">
        <v>2.33</v>
      </c>
      <c r="R8571" s="29">
        <v>0</v>
      </c>
      <c r="S8571" s="29">
        <v>17.399999999999999</v>
      </c>
      <c r="W8571" s="29">
        <v>0</v>
      </c>
      <c r="X8571" s="29">
        <v>500000000</v>
      </c>
      <c r="Z8571" s="29" t="s">
        <v>1794</v>
      </c>
    </row>
    <row r="8572" spans="1:26" ht="15" customHeight="1">
      <c r="A8572" s="30" t="s">
        <v>1279</v>
      </c>
      <c r="B8572" s="29" t="s">
        <v>876</v>
      </c>
      <c r="C8572" s="29" t="s">
        <v>20</v>
      </c>
      <c r="D8572" s="29" t="s">
        <v>21</v>
      </c>
      <c r="E8572" s="29" t="s">
        <v>22</v>
      </c>
      <c r="Q8572" s="29">
        <v>2.33</v>
      </c>
      <c r="R8572" s="29">
        <v>0</v>
      </c>
      <c r="S8572" s="29">
        <v>17.399999999999999</v>
      </c>
      <c r="W8572" s="29">
        <v>0</v>
      </c>
      <c r="X8572" s="29">
        <v>500000000</v>
      </c>
      <c r="Z8572" s="29" t="s">
        <v>1794</v>
      </c>
    </row>
    <row r="8573" spans="1:26" ht="15" customHeight="1">
      <c r="A8573" s="30" t="s">
        <v>1280</v>
      </c>
      <c r="B8573" s="29" t="s">
        <v>876</v>
      </c>
      <c r="C8573" s="29" t="s">
        <v>20</v>
      </c>
      <c r="D8573" s="29" t="s">
        <v>21</v>
      </c>
      <c r="E8573" s="29" t="s">
        <v>22</v>
      </c>
      <c r="Q8573" s="29">
        <v>2.46</v>
      </c>
      <c r="R8573" s="29">
        <v>0</v>
      </c>
      <c r="S8573" s="29">
        <v>17.399999999999999</v>
      </c>
      <c r="W8573" s="29">
        <v>0</v>
      </c>
      <c r="X8573" s="29">
        <v>500000000</v>
      </c>
      <c r="Z8573" s="29" t="s">
        <v>1794</v>
      </c>
    </row>
    <row r="8574" spans="1:26" ht="15" customHeight="1">
      <c r="A8574" s="30" t="s">
        <v>1306</v>
      </c>
      <c r="B8574" s="29" t="s">
        <v>876</v>
      </c>
      <c r="C8574" s="29" t="s">
        <v>20</v>
      </c>
      <c r="D8574" s="29" t="s">
        <v>21</v>
      </c>
      <c r="E8574" s="29" t="s">
        <v>22</v>
      </c>
      <c r="Q8574" s="29">
        <v>17.399999999999999</v>
      </c>
      <c r="W8574" s="29">
        <v>0</v>
      </c>
      <c r="X8574" s="29">
        <v>500000000</v>
      </c>
      <c r="Z8574" s="29" t="s">
        <v>1792</v>
      </c>
    </row>
    <row r="8575" spans="1:26" ht="15" customHeight="1">
      <c r="A8575" s="30" t="s">
        <v>702</v>
      </c>
      <c r="B8575" s="29" t="s">
        <v>876</v>
      </c>
      <c r="C8575" s="29" t="s">
        <v>20</v>
      </c>
      <c r="D8575" s="29" t="s">
        <v>21</v>
      </c>
      <c r="E8575" s="29" t="s">
        <v>22</v>
      </c>
      <c r="Q8575" s="29">
        <v>17.399999999999999</v>
      </c>
      <c r="W8575" s="29">
        <v>0</v>
      </c>
      <c r="X8575" s="29">
        <v>500000000</v>
      </c>
      <c r="Z8575" s="29" t="s">
        <v>1792</v>
      </c>
    </row>
    <row r="8576" spans="1:26" ht="15" customHeight="1">
      <c r="A8576" s="30" t="s">
        <v>1307</v>
      </c>
      <c r="B8576" s="29" t="s">
        <v>876</v>
      </c>
      <c r="C8576" s="29" t="s">
        <v>20</v>
      </c>
      <c r="D8576" s="29" t="s">
        <v>21</v>
      </c>
      <c r="E8576" s="29" t="s">
        <v>22</v>
      </c>
      <c r="Q8576" s="29">
        <v>17.399999999999999</v>
      </c>
      <c r="W8576" s="29">
        <v>0</v>
      </c>
      <c r="X8576" s="29">
        <v>500000000</v>
      </c>
      <c r="Z8576" s="29" t="s">
        <v>1792</v>
      </c>
    </row>
    <row r="8577" spans="1:26" ht="15" customHeight="1">
      <c r="A8577" s="30" t="s">
        <v>502</v>
      </c>
      <c r="B8577" s="29" t="s">
        <v>876</v>
      </c>
      <c r="C8577" s="29" t="s">
        <v>20</v>
      </c>
      <c r="D8577" s="29" t="s">
        <v>21</v>
      </c>
      <c r="E8577" s="29" t="s">
        <v>22</v>
      </c>
      <c r="Q8577" s="29">
        <v>8.06</v>
      </c>
      <c r="R8577" s="29">
        <v>0</v>
      </c>
      <c r="S8577" s="29">
        <v>17.399999999999999</v>
      </c>
      <c r="W8577" s="29">
        <v>0</v>
      </c>
      <c r="X8577" s="29">
        <v>500000000</v>
      </c>
      <c r="Z8577" s="29" t="s">
        <v>1794</v>
      </c>
    </row>
    <row r="8578" spans="1:26" ht="15" customHeight="1">
      <c r="A8578" s="30" t="s">
        <v>714</v>
      </c>
      <c r="B8578" s="29" t="s">
        <v>876</v>
      </c>
      <c r="C8578" s="29" t="s">
        <v>20</v>
      </c>
      <c r="D8578" s="29" t="s">
        <v>21</v>
      </c>
      <c r="E8578" s="29" t="s">
        <v>22</v>
      </c>
      <c r="Q8578" s="29">
        <v>4.93</v>
      </c>
      <c r="R8578" s="29">
        <v>0</v>
      </c>
      <c r="S8578" s="29">
        <v>17.399999999999999</v>
      </c>
      <c r="W8578" s="29">
        <v>0</v>
      </c>
      <c r="X8578" s="29">
        <v>500000000</v>
      </c>
      <c r="Z8578" s="29" t="s">
        <v>1794</v>
      </c>
    </row>
    <row r="8579" spans="1:26" ht="15" customHeight="1">
      <c r="A8579" s="30" t="s">
        <v>504</v>
      </c>
      <c r="B8579" s="29" t="s">
        <v>876</v>
      </c>
      <c r="C8579" s="29" t="s">
        <v>20</v>
      </c>
      <c r="D8579" s="29" t="s">
        <v>21</v>
      </c>
      <c r="E8579" s="29" t="s">
        <v>22</v>
      </c>
      <c r="Q8579" s="29">
        <v>0.75</v>
      </c>
      <c r="R8579" s="29">
        <v>0</v>
      </c>
      <c r="S8579" s="29">
        <v>17.399999999999999</v>
      </c>
      <c r="W8579" s="29">
        <v>0</v>
      </c>
      <c r="X8579" s="29">
        <v>500000000</v>
      </c>
      <c r="Z8579" s="29" t="s">
        <v>1794</v>
      </c>
    </row>
    <row r="8580" spans="1:26" ht="15" customHeight="1">
      <c r="A8580" s="30" t="s">
        <v>505</v>
      </c>
      <c r="B8580" s="29" t="s">
        <v>876</v>
      </c>
      <c r="C8580" s="29" t="s">
        <v>20</v>
      </c>
      <c r="D8580" s="29" t="s">
        <v>21</v>
      </c>
      <c r="E8580" s="29" t="s">
        <v>22</v>
      </c>
      <c r="Q8580" s="29">
        <v>0.68</v>
      </c>
      <c r="R8580" s="29">
        <v>0</v>
      </c>
      <c r="S8580" s="29">
        <v>17.399999999999999</v>
      </c>
      <c r="W8580" s="29">
        <v>0</v>
      </c>
      <c r="X8580" s="29">
        <v>500000000</v>
      </c>
      <c r="Z8580" s="29" t="s">
        <v>1794</v>
      </c>
    </row>
    <row r="8581" spans="1:26" ht="15" customHeight="1">
      <c r="A8581" s="30" t="s">
        <v>506</v>
      </c>
      <c r="B8581" s="29" t="s">
        <v>876</v>
      </c>
      <c r="C8581" s="29" t="s">
        <v>20</v>
      </c>
      <c r="D8581" s="29" t="s">
        <v>21</v>
      </c>
      <c r="E8581" s="29" t="s">
        <v>22</v>
      </c>
      <c r="Q8581" s="29">
        <v>0.67</v>
      </c>
      <c r="R8581" s="29">
        <v>0</v>
      </c>
      <c r="S8581" s="29">
        <v>17.399999999999999</v>
      </c>
      <c r="W8581" s="29">
        <v>0</v>
      </c>
      <c r="X8581" s="29">
        <v>500000000</v>
      </c>
      <c r="Z8581" s="29" t="s">
        <v>1794</v>
      </c>
    </row>
    <row r="8582" spans="1:26" ht="15" customHeight="1">
      <c r="A8582" s="30" t="s">
        <v>507</v>
      </c>
      <c r="B8582" s="29" t="s">
        <v>876</v>
      </c>
      <c r="C8582" s="29" t="s">
        <v>20</v>
      </c>
      <c r="D8582" s="29" t="s">
        <v>21</v>
      </c>
      <c r="E8582" s="29" t="s">
        <v>22</v>
      </c>
      <c r="Q8582" s="29">
        <v>0.71</v>
      </c>
      <c r="R8582" s="29">
        <v>0</v>
      </c>
      <c r="S8582" s="29">
        <v>17.399999999999999</v>
      </c>
      <c r="W8582" s="29">
        <v>0</v>
      </c>
      <c r="X8582" s="29">
        <v>500000000</v>
      </c>
      <c r="Z8582" s="29" t="s">
        <v>1794</v>
      </c>
    </row>
    <row r="8583" spans="1:26" ht="15" customHeight="1">
      <c r="A8583" s="30" t="s">
        <v>508</v>
      </c>
      <c r="B8583" s="29" t="s">
        <v>876</v>
      </c>
      <c r="C8583" s="29" t="s">
        <v>20</v>
      </c>
      <c r="D8583" s="29" t="s">
        <v>21</v>
      </c>
      <c r="E8583" s="29" t="s">
        <v>22</v>
      </c>
      <c r="Q8583" s="29">
        <v>0.83</v>
      </c>
      <c r="R8583" s="29">
        <v>0</v>
      </c>
      <c r="S8583" s="29">
        <v>17.399999999999999</v>
      </c>
      <c r="W8583" s="29">
        <v>0</v>
      </c>
      <c r="X8583" s="29">
        <v>500000000</v>
      </c>
      <c r="Z8583" s="29" t="s">
        <v>1794</v>
      </c>
    </row>
    <row r="8584" spans="1:26" ht="15" customHeight="1">
      <c r="A8584" s="30" t="s">
        <v>509</v>
      </c>
      <c r="B8584" s="29" t="s">
        <v>876</v>
      </c>
      <c r="C8584" s="29" t="s">
        <v>20</v>
      </c>
      <c r="D8584" s="29" t="s">
        <v>21</v>
      </c>
      <c r="E8584" s="29" t="s">
        <v>22</v>
      </c>
      <c r="Q8584" s="29">
        <v>0</v>
      </c>
      <c r="R8584" s="29">
        <v>0</v>
      </c>
      <c r="S8584" s="29">
        <v>0</v>
      </c>
      <c r="W8584" s="29">
        <v>0</v>
      </c>
      <c r="X8584" s="29">
        <v>500000000</v>
      </c>
      <c r="Z8584" s="29" t="s">
        <v>1794</v>
      </c>
    </row>
    <row r="8585" spans="1:26" ht="15" customHeight="1">
      <c r="A8585" s="30" t="s">
        <v>510</v>
      </c>
      <c r="B8585" s="29" t="s">
        <v>876</v>
      </c>
      <c r="C8585" s="29" t="s">
        <v>20</v>
      </c>
      <c r="D8585" s="29" t="s">
        <v>21</v>
      </c>
      <c r="E8585" s="29" t="s">
        <v>22</v>
      </c>
      <c r="Q8585" s="29">
        <v>0.65</v>
      </c>
      <c r="R8585" s="29">
        <v>0</v>
      </c>
      <c r="S8585" s="29">
        <v>17.399999999999999</v>
      </c>
      <c r="W8585" s="29">
        <v>0</v>
      </c>
      <c r="X8585" s="29">
        <v>500000000</v>
      </c>
      <c r="Z8585" s="29" t="s">
        <v>1794</v>
      </c>
    </row>
    <row r="8586" spans="1:26" ht="15" customHeight="1">
      <c r="A8586" s="30" t="s">
        <v>511</v>
      </c>
      <c r="B8586" s="29" t="s">
        <v>876</v>
      </c>
      <c r="C8586" s="29" t="s">
        <v>20</v>
      </c>
      <c r="D8586" s="29" t="s">
        <v>21</v>
      </c>
      <c r="E8586" s="29" t="s">
        <v>22</v>
      </c>
      <c r="Q8586" s="29">
        <v>0.64</v>
      </c>
      <c r="R8586" s="29">
        <v>0</v>
      </c>
      <c r="S8586" s="29">
        <v>17.399999999999999</v>
      </c>
      <c r="W8586" s="29">
        <v>0</v>
      </c>
      <c r="X8586" s="29">
        <v>500000000</v>
      </c>
      <c r="Z8586" s="29" t="s">
        <v>1794</v>
      </c>
    </row>
    <row r="8587" spans="1:26" ht="15" customHeight="1">
      <c r="A8587" s="30" t="s">
        <v>512</v>
      </c>
      <c r="B8587" s="29" t="s">
        <v>876</v>
      </c>
      <c r="C8587" s="29" t="s">
        <v>20</v>
      </c>
      <c r="D8587" s="29" t="s">
        <v>21</v>
      </c>
      <c r="E8587" s="29" t="s">
        <v>22</v>
      </c>
      <c r="Q8587" s="29">
        <v>4.3499999999999996</v>
      </c>
      <c r="R8587" s="29">
        <v>0</v>
      </c>
      <c r="S8587" s="29">
        <v>17.399999999999999</v>
      </c>
      <c r="W8587" s="29">
        <v>0</v>
      </c>
      <c r="X8587" s="29">
        <v>500000000</v>
      </c>
      <c r="Z8587" s="29" t="s">
        <v>1794</v>
      </c>
    </row>
    <row r="8588" spans="1:26" ht="15" customHeight="1">
      <c r="A8588" s="30" t="s">
        <v>1314</v>
      </c>
      <c r="B8588" s="29" t="s">
        <v>876</v>
      </c>
      <c r="C8588" s="29" t="s">
        <v>20</v>
      </c>
      <c r="D8588" s="29" t="s">
        <v>21</v>
      </c>
      <c r="E8588" s="29" t="s">
        <v>22</v>
      </c>
      <c r="Q8588" s="29">
        <v>17.399999999999999</v>
      </c>
      <c r="W8588" s="29">
        <v>0</v>
      </c>
      <c r="X8588" s="29">
        <v>500000000</v>
      </c>
      <c r="Z8588" s="29" t="s">
        <v>1792</v>
      </c>
    </row>
    <row r="8589" spans="1:26" ht="15" customHeight="1">
      <c r="A8589" s="30" t="s">
        <v>517</v>
      </c>
      <c r="B8589" s="29" t="s">
        <v>876</v>
      </c>
      <c r="C8589" s="29" t="s">
        <v>20</v>
      </c>
      <c r="D8589" s="29" t="s">
        <v>21</v>
      </c>
      <c r="E8589" s="29" t="s">
        <v>22</v>
      </c>
      <c r="Q8589" s="29">
        <v>17.399999999999999</v>
      </c>
      <c r="W8589" s="29">
        <v>0</v>
      </c>
      <c r="X8589" s="29">
        <v>500000000</v>
      </c>
      <c r="Z8589" s="29" t="s">
        <v>1792</v>
      </c>
    </row>
    <row r="8590" spans="1:26" ht="15" customHeight="1">
      <c r="A8590" s="30" t="s">
        <v>788</v>
      </c>
      <c r="B8590" s="29" t="s">
        <v>1374</v>
      </c>
      <c r="C8590" s="29" t="s">
        <v>20</v>
      </c>
      <c r="D8590" s="29" t="s">
        <v>21</v>
      </c>
      <c r="E8590" s="29" t="s">
        <v>22</v>
      </c>
      <c r="Q8590" s="29">
        <v>0</v>
      </c>
      <c r="W8590" s="29">
        <v>0</v>
      </c>
      <c r="X8590" s="29">
        <v>500000000</v>
      </c>
      <c r="Z8590" s="29" t="s">
        <v>1792</v>
      </c>
    </row>
    <row r="8591" spans="1:26" ht="15" customHeight="1">
      <c r="A8591" s="30" t="s">
        <v>493</v>
      </c>
      <c r="B8591" s="29" t="s">
        <v>1374</v>
      </c>
      <c r="C8591" s="29" t="s">
        <v>20</v>
      </c>
      <c r="D8591" s="29" t="s">
        <v>21</v>
      </c>
      <c r="E8591" s="29" t="s">
        <v>22</v>
      </c>
      <c r="Q8591" s="29">
        <v>0</v>
      </c>
      <c r="W8591" s="29">
        <v>0</v>
      </c>
      <c r="X8591" s="29">
        <v>500000000</v>
      </c>
      <c r="Z8591" s="29" t="s">
        <v>1792</v>
      </c>
    </row>
    <row r="8592" spans="1:26" ht="15" customHeight="1">
      <c r="A8592" s="30" t="s">
        <v>862</v>
      </c>
      <c r="B8592" s="29" t="s">
        <v>1374</v>
      </c>
      <c r="C8592" s="29" t="s">
        <v>20</v>
      </c>
      <c r="D8592" s="29" t="s">
        <v>21</v>
      </c>
      <c r="E8592" s="29" t="s">
        <v>22</v>
      </c>
      <c r="Q8592" s="29">
        <v>0</v>
      </c>
      <c r="W8592" s="29">
        <v>0</v>
      </c>
      <c r="X8592" s="29">
        <v>500000000</v>
      </c>
      <c r="Z8592" s="29" t="s">
        <v>1792</v>
      </c>
    </row>
    <row r="8593" spans="1:26" ht="15" customHeight="1">
      <c r="A8593" s="30" t="s">
        <v>1649</v>
      </c>
      <c r="B8593" s="29" t="s">
        <v>1374</v>
      </c>
      <c r="C8593" s="29" t="s">
        <v>20</v>
      </c>
      <c r="D8593" s="29" t="s">
        <v>21</v>
      </c>
      <c r="E8593" s="29" t="s">
        <v>22</v>
      </c>
      <c r="Q8593" s="29">
        <v>0</v>
      </c>
      <c r="R8593" s="29">
        <v>0</v>
      </c>
      <c r="S8593" s="29">
        <v>0</v>
      </c>
      <c r="W8593" s="29">
        <v>0</v>
      </c>
      <c r="X8593" s="29">
        <v>500000000</v>
      </c>
      <c r="Z8593" s="29" t="s">
        <v>1794</v>
      </c>
    </row>
    <row r="8594" spans="1:26" ht="15" customHeight="1">
      <c r="A8594" s="30" t="s">
        <v>1650</v>
      </c>
      <c r="B8594" s="29" t="s">
        <v>1374</v>
      </c>
      <c r="C8594" s="29" t="s">
        <v>20</v>
      </c>
      <c r="D8594" s="29" t="s">
        <v>21</v>
      </c>
      <c r="E8594" s="29" t="s">
        <v>22</v>
      </c>
      <c r="Q8594" s="29">
        <v>0</v>
      </c>
      <c r="R8594" s="29">
        <v>0</v>
      </c>
      <c r="S8594" s="29">
        <v>0</v>
      </c>
      <c r="W8594" s="29">
        <v>0</v>
      </c>
      <c r="X8594" s="29">
        <v>500000000</v>
      </c>
      <c r="Z8594" s="29" t="s">
        <v>1794</v>
      </c>
    </row>
    <row r="8595" spans="1:26" ht="15" customHeight="1">
      <c r="A8595" s="30" t="s">
        <v>1651</v>
      </c>
      <c r="B8595" s="29" t="s">
        <v>1374</v>
      </c>
      <c r="C8595" s="29" t="s">
        <v>20</v>
      </c>
      <c r="D8595" s="29" t="s">
        <v>21</v>
      </c>
      <c r="E8595" s="29" t="s">
        <v>22</v>
      </c>
      <c r="Q8595" s="29">
        <v>0</v>
      </c>
      <c r="R8595" s="29">
        <v>0</v>
      </c>
      <c r="S8595" s="29">
        <v>0</v>
      </c>
      <c r="W8595" s="29">
        <v>0</v>
      </c>
      <c r="X8595" s="29">
        <v>500000000</v>
      </c>
      <c r="Z8595" s="29" t="s">
        <v>1794</v>
      </c>
    </row>
    <row r="8596" spans="1:26" ht="15" customHeight="1">
      <c r="A8596" s="30" t="s">
        <v>1652</v>
      </c>
      <c r="B8596" s="29" t="s">
        <v>1374</v>
      </c>
      <c r="C8596" s="29" t="s">
        <v>20</v>
      </c>
      <c r="D8596" s="29" t="s">
        <v>21</v>
      </c>
      <c r="E8596" s="29" t="s">
        <v>22</v>
      </c>
      <c r="Q8596" s="29">
        <v>0</v>
      </c>
      <c r="R8596" s="29">
        <v>0</v>
      </c>
      <c r="S8596" s="29">
        <v>0</v>
      </c>
      <c r="W8596" s="29">
        <v>0</v>
      </c>
      <c r="X8596" s="29">
        <v>500000000</v>
      </c>
      <c r="Z8596" s="29" t="s">
        <v>1794</v>
      </c>
    </row>
    <row r="8597" spans="1:26" ht="15" customHeight="1">
      <c r="A8597" s="30" t="s">
        <v>1653</v>
      </c>
      <c r="B8597" s="29" t="s">
        <v>1374</v>
      </c>
      <c r="C8597" s="29" t="s">
        <v>20</v>
      </c>
      <c r="D8597" s="29" t="s">
        <v>21</v>
      </c>
      <c r="E8597" s="29" t="s">
        <v>22</v>
      </c>
      <c r="Q8597" s="29">
        <v>0</v>
      </c>
      <c r="R8597" s="29">
        <v>0</v>
      </c>
      <c r="S8597" s="29">
        <v>0</v>
      </c>
      <c r="W8597" s="29">
        <v>0</v>
      </c>
      <c r="X8597" s="29">
        <v>500000000</v>
      </c>
      <c r="Z8597" s="29" t="s">
        <v>1794</v>
      </c>
    </row>
    <row r="8598" spans="1:26" ht="15" customHeight="1">
      <c r="A8598" s="30" t="s">
        <v>1654</v>
      </c>
      <c r="B8598" s="29" t="s">
        <v>1374</v>
      </c>
      <c r="C8598" s="29" t="s">
        <v>20</v>
      </c>
      <c r="D8598" s="29" t="s">
        <v>21</v>
      </c>
      <c r="E8598" s="29" t="s">
        <v>22</v>
      </c>
      <c r="Q8598" s="29">
        <v>0</v>
      </c>
      <c r="R8598" s="29">
        <v>0</v>
      </c>
      <c r="S8598" s="29">
        <v>0</v>
      </c>
      <c r="W8598" s="29">
        <v>0</v>
      </c>
      <c r="X8598" s="29">
        <v>500000000</v>
      </c>
      <c r="Z8598" s="29" t="s">
        <v>1794</v>
      </c>
    </row>
    <row r="8599" spans="1:26" ht="15" customHeight="1">
      <c r="A8599" s="30" t="s">
        <v>788</v>
      </c>
      <c r="B8599" s="29" t="s">
        <v>1438</v>
      </c>
      <c r="C8599" s="29" t="s">
        <v>20</v>
      </c>
      <c r="D8599" s="29" t="s">
        <v>21</v>
      </c>
      <c r="E8599" s="29" t="s">
        <v>22</v>
      </c>
      <c r="Q8599" s="29">
        <v>41.3</v>
      </c>
      <c r="R8599" s="29">
        <v>41.3</v>
      </c>
      <c r="S8599" s="29">
        <v>41.3</v>
      </c>
      <c r="W8599" s="29">
        <v>0</v>
      </c>
      <c r="X8599" s="29">
        <v>500000000</v>
      </c>
      <c r="Z8599" s="29" t="s">
        <v>1794</v>
      </c>
    </row>
    <row r="8600" spans="1:26" ht="15" customHeight="1">
      <c r="A8600" s="30" t="s">
        <v>493</v>
      </c>
      <c r="B8600" s="29" t="s">
        <v>1438</v>
      </c>
      <c r="C8600" s="29" t="s">
        <v>20</v>
      </c>
      <c r="D8600" s="29" t="s">
        <v>21</v>
      </c>
      <c r="E8600" s="29" t="s">
        <v>22</v>
      </c>
      <c r="Q8600" s="29">
        <v>20.3</v>
      </c>
      <c r="R8600" s="29">
        <v>0</v>
      </c>
      <c r="S8600" s="29">
        <v>41.3</v>
      </c>
      <c r="W8600" s="29">
        <v>0</v>
      </c>
      <c r="X8600" s="29">
        <v>500000000</v>
      </c>
      <c r="Z8600" s="29" t="s">
        <v>1794</v>
      </c>
    </row>
    <row r="8601" spans="1:26" ht="15" customHeight="1">
      <c r="A8601" s="30" t="s">
        <v>862</v>
      </c>
      <c r="B8601" s="29" t="s">
        <v>1438</v>
      </c>
      <c r="C8601" s="29" t="s">
        <v>20</v>
      </c>
      <c r="D8601" s="29" t="s">
        <v>21</v>
      </c>
      <c r="E8601" s="29" t="s">
        <v>22</v>
      </c>
      <c r="Q8601" s="29">
        <v>21</v>
      </c>
      <c r="R8601" s="29">
        <v>0</v>
      </c>
      <c r="S8601" s="29">
        <v>41.3</v>
      </c>
      <c r="W8601" s="29">
        <v>0</v>
      </c>
      <c r="X8601" s="29">
        <v>500000000</v>
      </c>
      <c r="Z8601" s="29" t="s">
        <v>1794</v>
      </c>
    </row>
    <row r="8602" spans="1:26" ht="15" customHeight="1">
      <c r="A8602" s="30" t="s">
        <v>1649</v>
      </c>
      <c r="B8602" s="29" t="s">
        <v>1438</v>
      </c>
      <c r="C8602" s="29" t="s">
        <v>20</v>
      </c>
      <c r="D8602" s="29" t="s">
        <v>21</v>
      </c>
      <c r="E8602" s="29" t="s">
        <v>22</v>
      </c>
      <c r="Q8602" s="29">
        <v>20.2</v>
      </c>
      <c r="W8602" s="29">
        <v>0</v>
      </c>
      <c r="X8602" s="29">
        <v>500000000</v>
      </c>
      <c r="Z8602" s="29" t="s">
        <v>1792</v>
      </c>
    </row>
    <row r="8603" spans="1:26" ht="15" customHeight="1">
      <c r="A8603" s="30" t="s">
        <v>1650</v>
      </c>
      <c r="B8603" s="29" t="s">
        <v>1438</v>
      </c>
      <c r="C8603" s="29" t="s">
        <v>20</v>
      </c>
      <c r="D8603" s="29" t="s">
        <v>21</v>
      </c>
      <c r="E8603" s="29" t="s">
        <v>22</v>
      </c>
      <c r="Q8603" s="29">
        <v>21.1</v>
      </c>
      <c r="W8603" s="29">
        <v>0</v>
      </c>
      <c r="X8603" s="29">
        <v>500000000</v>
      </c>
      <c r="Z8603" s="29" t="s">
        <v>1792</v>
      </c>
    </row>
    <row r="8604" spans="1:26" ht="15" customHeight="1">
      <c r="A8604" s="30" t="s">
        <v>1651</v>
      </c>
      <c r="B8604" s="29" t="s">
        <v>1438</v>
      </c>
      <c r="C8604" s="29" t="s">
        <v>20</v>
      </c>
      <c r="D8604" s="29" t="s">
        <v>21</v>
      </c>
      <c r="E8604" s="29" t="s">
        <v>22</v>
      </c>
      <c r="Q8604" s="29">
        <v>0</v>
      </c>
      <c r="R8604" s="29">
        <v>0</v>
      </c>
      <c r="S8604" s="29">
        <v>0</v>
      </c>
      <c r="W8604" s="29">
        <v>0</v>
      </c>
      <c r="X8604" s="29">
        <v>500000000</v>
      </c>
      <c r="Z8604" s="29" t="s">
        <v>1794</v>
      </c>
    </row>
    <row r="8605" spans="1:26" ht="15" customHeight="1">
      <c r="A8605" s="30" t="s">
        <v>1652</v>
      </c>
      <c r="B8605" s="29" t="s">
        <v>1438</v>
      </c>
      <c r="C8605" s="29" t="s">
        <v>20</v>
      </c>
      <c r="D8605" s="29" t="s">
        <v>21</v>
      </c>
      <c r="E8605" s="29" t="s">
        <v>22</v>
      </c>
      <c r="Q8605" s="29">
        <v>0</v>
      </c>
      <c r="R8605" s="29">
        <v>0</v>
      </c>
      <c r="S8605" s="29">
        <v>0</v>
      </c>
      <c r="W8605" s="29">
        <v>0</v>
      </c>
      <c r="X8605" s="29">
        <v>500000000</v>
      </c>
      <c r="Z8605" s="29" t="s">
        <v>1794</v>
      </c>
    </row>
    <row r="8606" spans="1:26" ht="15" customHeight="1">
      <c r="A8606" s="30" t="s">
        <v>1653</v>
      </c>
      <c r="B8606" s="29" t="s">
        <v>1438</v>
      </c>
      <c r="C8606" s="29" t="s">
        <v>20</v>
      </c>
      <c r="D8606" s="29" t="s">
        <v>21</v>
      </c>
      <c r="E8606" s="29" t="s">
        <v>22</v>
      </c>
      <c r="Q8606" s="29">
        <v>0</v>
      </c>
      <c r="R8606" s="29">
        <v>0</v>
      </c>
      <c r="S8606" s="29">
        <v>0</v>
      </c>
      <c r="W8606" s="29">
        <v>0</v>
      </c>
      <c r="X8606" s="29">
        <v>500000000</v>
      </c>
      <c r="Z8606" s="29" t="s">
        <v>1794</v>
      </c>
    </row>
    <row r="8607" spans="1:26" ht="15" customHeight="1">
      <c r="A8607" s="30" t="s">
        <v>1654</v>
      </c>
      <c r="B8607" s="29" t="s">
        <v>1438</v>
      </c>
      <c r="C8607" s="29" t="s">
        <v>20</v>
      </c>
      <c r="D8607" s="29" t="s">
        <v>21</v>
      </c>
      <c r="E8607" s="29" t="s">
        <v>22</v>
      </c>
      <c r="Q8607" s="29">
        <v>0</v>
      </c>
      <c r="R8607" s="29">
        <v>0</v>
      </c>
      <c r="S8607" s="29">
        <v>0</v>
      </c>
      <c r="W8607" s="29">
        <v>0</v>
      </c>
      <c r="X8607" s="29">
        <v>500000000</v>
      </c>
      <c r="Z8607" s="29" t="s">
        <v>1794</v>
      </c>
    </row>
    <row r="8608" spans="1:26" ht="15" customHeight="1">
      <c r="A8608" s="30" t="s">
        <v>788</v>
      </c>
      <c r="B8608" s="29" t="s">
        <v>1439</v>
      </c>
      <c r="C8608" s="29" t="s">
        <v>20</v>
      </c>
      <c r="D8608" s="29" t="s">
        <v>21</v>
      </c>
      <c r="E8608" s="29" t="s">
        <v>22</v>
      </c>
      <c r="Q8608" s="29">
        <v>13.7</v>
      </c>
      <c r="R8608" s="29">
        <v>13.7</v>
      </c>
      <c r="S8608" s="29">
        <v>13.7</v>
      </c>
      <c r="W8608" s="29">
        <v>0</v>
      </c>
      <c r="X8608" s="29">
        <v>500000000</v>
      </c>
      <c r="Z8608" s="29" t="s">
        <v>1794</v>
      </c>
    </row>
    <row r="8609" spans="1:26" ht="15" customHeight="1">
      <c r="A8609" s="30" t="s">
        <v>493</v>
      </c>
      <c r="B8609" s="29" t="s">
        <v>1439</v>
      </c>
      <c r="C8609" s="29" t="s">
        <v>20</v>
      </c>
      <c r="D8609" s="29" t="s">
        <v>21</v>
      </c>
      <c r="E8609" s="29" t="s">
        <v>22</v>
      </c>
      <c r="Q8609" s="29">
        <v>5.18</v>
      </c>
      <c r="R8609" s="29">
        <v>0</v>
      </c>
      <c r="S8609" s="29">
        <v>13.7</v>
      </c>
      <c r="W8609" s="29">
        <v>0</v>
      </c>
      <c r="X8609" s="29">
        <v>500000000</v>
      </c>
      <c r="Z8609" s="29" t="s">
        <v>1794</v>
      </c>
    </row>
    <row r="8610" spans="1:26" ht="15" customHeight="1">
      <c r="A8610" s="30" t="s">
        <v>862</v>
      </c>
      <c r="B8610" s="29" t="s">
        <v>1439</v>
      </c>
      <c r="C8610" s="29" t="s">
        <v>20</v>
      </c>
      <c r="D8610" s="29" t="s">
        <v>21</v>
      </c>
      <c r="E8610" s="29" t="s">
        <v>22</v>
      </c>
      <c r="Q8610" s="29">
        <v>8.5500000000000007</v>
      </c>
      <c r="R8610" s="29">
        <v>0</v>
      </c>
      <c r="S8610" s="29">
        <v>13.7</v>
      </c>
      <c r="W8610" s="29">
        <v>0</v>
      </c>
      <c r="X8610" s="29">
        <v>500000000</v>
      </c>
      <c r="Z8610" s="29" t="s">
        <v>1794</v>
      </c>
    </row>
    <row r="8611" spans="1:26" ht="15" customHeight="1">
      <c r="A8611" s="30" t="s">
        <v>1649</v>
      </c>
      <c r="B8611" s="29" t="s">
        <v>1439</v>
      </c>
      <c r="C8611" s="29" t="s">
        <v>20</v>
      </c>
      <c r="D8611" s="29" t="s">
        <v>21</v>
      </c>
      <c r="E8611" s="29" t="s">
        <v>22</v>
      </c>
      <c r="Q8611" s="29">
        <v>5.73</v>
      </c>
      <c r="W8611" s="29">
        <v>0</v>
      </c>
      <c r="X8611" s="29">
        <v>500000000</v>
      </c>
      <c r="Z8611" s="29" t="s">
        <v>1792</v>
      </c>
    </row>
    <row r="8612" spans="1:26" ht="15" customHeight="1">
      <c r="A8612" s="30" t="s">
        <v>1650</v>
      </c>
      <c r="B8612" s="29" t="s">
        <v>1439</v>
      </c>
      <c r="C8612" s="29" t="s">
        <v>20</v>
      </c>
      <c r="D8612" s="29" t="s">
        <v>21</v>
      </c>
      <c r="E8612" s="29" t="s">
        <v>22</v>
      </c>
      <c r="Q8612" s="29">
        <v>7.99</v>
      </c>
      <c r="W8612" s="29">
        <v>0</v>
      </c>
      <c r="X8612" s="29">
        <v>500000000</v>
      </c>
      <c r="Z8612" s="29" t="s">
        <v>1792</v>
      </c>
    </row>
    <row r="8613" spans="1:26" ht="15" customHeight="1">
      <c r="A8613" s="30" t="s">
        <v>1651</v>
      </c>
      <c r="B8613" s="29" t="s">
        <v>1439</v>
      </c>
      <c r="C8613" s="29" t="s">
        <v>20</v>
      </c>
      <c r="D8613" s="29" t="s">
        <v>21</v>
      </c>
      <c r="E8613" s="29" t="s">
        <v>22</v>
      </c>
      <c r="Q8613" s="29">
        <v>0</v>
      </c>
      <c r="R8613" s="29">
        <v>0</v>
      </c>
      <c r="S8613" s="29">
        <v>0</v>
      </c>
      <c r="W8613" s="29">
        <v>0</v>
      </c>
      <c r="X8613" s="29">
        <v>500000000</v>
      </c>
      <c r="Z8613" s="29" t="s">
        <v>1794</v>
      </c>
    </row>
    <row r="8614" spans="1:26" ht="15" customHeight="1">
      <c r="A8614" s="30" t="s">
        <v>1652</v>
      </c>
      <c r="B8614" s="29" t="s">
        <v>1439</v>
      </c>
      <c r="C8614" s="29" t="s">
        <v>20</v>
      </c>
      <c r="D8614" s="29" t="s">
        <v>21</v>
      </c>
      <c r="E8614" s="29" t="s">
        <v>22</v>
      </c>
      <c r="Q8614" s="29">
        <v>0</v>
      </c>
      <c r="R8614" s="29">
        <v>0</v>
      </c>
      <c r="S8614" s="29">
        <v>0</v>
      </c>
      <c r="W8614" s="29">
        <v>0</v>
      </c>
      <c r="X8614" s="29">
        <v>500000000</v>
      </c>
      <c r="Z8614" s="29" t="s">
        <v>1794</v>
      </c>
    </row>
    <row r="8615" spans="1:26" ht="15" customHeight="1">
      <c r="A8615" s="30" t="s">
        <v>1653</v>
      </c>
      <c r="B8615" s="29" t="s">
        <v>1439</v>
      </c>
      <c r="C8615" s="29" t="s">
        <v>20</v>
      </c>
      <c r="D8615" s="29" t="s">
        <v>21</v>
      </c>
      <c r="E8615" s="29" t="s">
        <v>22</v>
      </c>
      <c r="Q8615" s="29">
        <v>0</v>
      </c>
      <c r="R8615" s="29">
        <v>0</v>
      </c>
      <c r="S8615" s="29">
        <v>0</v>
      </c>
      <c r="W8615" s="29">
        <v>0</v>
      </c>
      <c r="X8615" s="29">
        <v>500000000</v>
      </c>
      <c r="Z8615" s="29" t="s">
        <v>1794</v>
      </c>
    </row>
    <row r="8616" spans="1:26" ht="15" customHeight="1">
      <c r="A8616" s="30" t="s">
        <v>1654</v>
      </c>
      <c r="B8616" s="29" t="s">
        <v>1439</v>
      </c>
      <c r="C8616" s="29" t="s">
        <v>20</v>
      </c>
      <c r="D8616" s="29" t="s">
        <v>21</v>
      </c>
      <c r="E8616" s="29" t="s">
        <v>22</v>
      </c>
      <c r="Q8616" s="29">
        <v>0</v>
      </c>
      <c r="R8616" s="29">
        <v>0</v>
      </c>
      <c r="S8616" s="29">
        <v>0</v>
      </c>
      <c r="W8616" s="29">
        <v>0</v>
      </c>
      <c r="X8616" s="29">
        <v>500000000</v>
      </c>
      <c r="Z8616" s="29" t="s">
        <v>1794</v>
      </c>
    </row>
    <row r="8617" spans="1:26" ht="15" customHeight="1">
      <c r="A8617" s="30" t="s">
        <v>788</v>
      </c>
      <c r="B8617" s="29" t="s">
        <v>1407</v>
      </c>
      <c r="C8617" s="29" t="s">
        <v>20</v>
      </c>
      <c r="D8617" s="29" t="s">
        <v>21</v>
      </c>
      <c r="E8617" s="29" t="s">
        <v>22</v>
      </c>
      <c r="Q8617" s="29">
        <v>121</v>
      </c>
      <c r="W8617" s="29">
        <v>0</v>
      </c>
      <c r="X8617" s="29">
        <v>500000000</v>
      </c>
      <c r="Z8617" s="29" t="s">
        <v>1792</v>
      </c>
    </row>
    <row r="8618" spans="1:26" ht="15" customHeight="1">
      <c r="A8618" s="30" t="s">
        <v>493</v>
      </c>
      <c r="B8618" s="29" t="s">
        <v>1407</v>
      </c>
      <c r="C8618" s="29" t="s">
        <v>20</v>
      </c>
      <c r="D8618" s="29" t="s">
        <v>21</v>
      </c>
      <c r="E8618" s="29" t="s">
        <v>22</v>
      </c>
      <c r="Q8618" s="29">
        <v>121</v>
      </c>
      <c r="W8618" s="29">
        <v>0</v>
      </c>
      <c r="X8618" s="29">
        <v>500000000</v>
      </c>
      <c r="Z8618" s="29" t="s">
        <v>1792</v>
      </c>
    </row>
    <row r="8619" spans="1:26" ht="15" customHeight="1">
      <c r="A8619" s="30" t="s">
        <v>1649</v>
      </c>
      <c r="B8619" s="29" t="s">
        <v>1407</v>
      </c>
      <c r="C8619" s="29" t="s">
        <v>20</v>
      </c>
      <c r="D8619" s="29" t="s">
        <v>21</v>
      </c>
      <c r="E8619" s="29" t="s">
        <v>22</v>
      </c>
      <c r="Q8619" s="29">
        <v>6.93</v>
      </c>
      <c r="R8619" s="29">
        <v>0</v>
      </c>
      <c r="S8619" s="29">
        <v>121</v>
      </c>
      <c r="W8619" s="29">
        <v>0</v>
      </c>
      <c r="X8619" s="29">
        <v>500000000</v>
      </c>
      <c r="Z8619" s="29" t="s">
        <v>1794</v>
      </c>
    </row>
    <row r="8620" spans="1:26" ht="15" customHeight="1">
      <c r="A8620" s="30" t="s">
        <v>1650</v>
      </c>
      <c r="B8620" s="29" t="s">
        <v>1407</v>
      </c>
      <c r="C8620" s="29" t="s">
        <v>20</v>
      </c>
      <c r="D8620" s="29" t="s">
        <v>21</v>
      </c>
      <c r="E8620" s="29" t="s">
        <v>22</v>
      </c>
      <c r="Q8620" s="29">
        <v>114</v>
      </c>
      <c r="R8620" s="29">
        <v>0</v>
      </c>
      <c r="S8620" s="29">
        <v>121</v>
      </c>
      <c r="W8620" s="29">
        <v>0</v>
      </c>
      <c r="X8620" s="29">
        <v>500000000</v>
      </c>
      <c r="Z8620" s="29" t="s">
        <v>1794</v>
      </c>
    </row>
    <row r="8621" spans="1:26" ht="15" customHeight="1">
      <c r="A8621" s="30" t="s">
        <v>788</v>
      </c>
      <c r="B8621" s="29" t="s">
        <v>1409</v>
      </c>
      <c r="C8621" s="29" t="s">
        <v>20</v>
      </c>
      <c r="D8621" s="29" t="s">
        <v>21</v>
      </c>
      <c r="E8621" s="29" t="s">
        <v>22</v>
      </c>
      <c r="Q8621" s="29">
        <v>1.93</v>
      </c>
      <c r="W8621" s="29">
        <v>0</v>
      </c>
      <c r="X8621" s="29">
        <v>500000000</v>
      </c>
      <c r="Z8621" s="29" t="s">
        <v>1792</v>
      </c>
    </row>
    <row r="8622" spans="1:26" ht="15" customHeight="1">
      <c r="A8622" s="30" t="s">
        <v>493</v>
      </c>
      <c r="B8622" s="29" t="s">
        <v>1409</v>
      </c>
      <c r="C8622" s="29" t="s">
        <v>20</v>
      </c>
      <c r="D8622" s="29" t="s">
        <v>21</v>
      </c>
      <c r="E8622" s="29" t="s">
        <v>22</v>
      </c>
      <c r="Q8622" s="29">
        <v>1.93</v>
      </c>
      <c r="W8622" s="29">
        <v>0</v>
      </c>
      <c r="X8622" s="29">
        <v>500000000</v>
      </c>
      <c r="Z8622" s="29" t="s">
        <v>1792</v>
      </c>
    </row>
    <row r="8623" spans="1:26" ht="15" customHeight="1">
      <c r="A8623" s="30" t="s">
        <v>1649</v>
      </c>
      <c r="B8623" s="29" t="s">
        <v>1409</v>
      </c>
      <c r="C8623" s="29" t="s">
        <v>20</v>
      </c>
      <c r="D8623" s="29" t="s">
        <v>21</v>
      </c>
      <c r="E8623" s="29" t="s">
        <v>22</v>
      </c>
      <c r="Q8623" s="29">
        <v>0.93</v>
      </c>
      <c r="R8623" s="29">
        <v>0</v>
      </c>
      <c r="S8623" s="29">
        <v>1.93</v>
      </c>
      <c r="W8623" s="29">
        <v>0</v>
      </c>
      <c r="X8623" s="29">
        <v>500000000</v>
      </c>
      <c r="Z8623" s="29" t="s">
        <v>1794</v>
      </c>
    </row>
    <row r="8624" spans="1:26" ht="15" customHeight="1">
      <c r="A8624" s="30" t="s">
        <v>1650</v>
      </c>
      <c r="B8624" s="29" t="s">
        <v>1409</v>
      </c>
      <c r="C8624" s="29" t="s">
        <v>20</v>
      </c>
      <c r="D8624" s="29" t="s">
        <v>21</v>
      </c>
      <c r="E8624" s="29" t="s">
        <v>22</v>
      </c>
      <c r="Q8624" s="29">
        <v>1.01</v>
      </c>
      <c r="R8624" s="29">
        <v>0</v>
      </c>
      <c r="S8624" s="29">
        <v>1.93</v>
      </c>
      <c r="W8624" s="29">
        <v>0</v>
      </c>
      <c r="X8624" s="29">
        <v>500000000</v>
      </c>
      <c r="Z8624" s="29" t="s">
        <v>1794</v>
      </c>
    </row>
    <row r="8625" spans="1:26" ht="15" customHeight="1">
      <c r="A8625" s="30" t="s">
        <v>788</v>
      </c>
      <c r="B8625" s="29" t="s">
        <v>855</v>
      </c>
      <c r="C8625" s="29" t="s">
        <v>20</v>
      </c>
      <c r="D8625" s="29" t="s">
        <v>21</v>
      </c>
      <c r="E8625" s="29" t="s">
        <v>22</v>
      </c>
      <c r="Q8625" s="29">
        <v>299</v>
      </c>
      <c r="W8625" s="29">
        <v>0</v>
      </c>
      <c r="X8625" s="29">
        <v>500000000</v>
      </c>
      <c r="Z8625" s="29" t="s">
        <v>1792</v>
      </c>
    </row>
    <row r="8626" spans="1:26" ht="15" customHeight="1">
      <c r="A8626" s="30" t="s">
        <v>493</v>
      </c>
      <c r="B8626" s="29" t="s">
        <v>855</v>
      </c>
      <c r="C8626" s="29" t="s">
        <v>20</v>
      </c>
      <c r="D8626" s="29" t="s">
        <v>21</v>
      </c>
      <c r="E8626" s="29" t="s">
        <v>22</v>
      </c>
      <c r="F8626" s="29" t="s">
        <v>840</v>
      </c>
      <c r="I8626" s="29" t="s">
        <v>21</v>
      </c>
      <c r="J8626" s="29" t="s">
        <v>796</v>
      </c>
      <c r="K8626" s="29" t="s">
        <v>841</v>
      </c>
      <c r="L8626" s="29" t="s">
        <v>839</v>
      </c>
      <c r="M8626" s="29" t="s">
        <v>1713</v>
      </c>
      <c r="P8626" s="29" t="s">
        <v>431</v>
      </c>
      <c r="Q8626" s="29">
        <v>299</v>
      </c>
      <c r="W8626" s="29">
        <v>0</v>
      </c>
      <c r="X8626" s="29">
        <v>500000000</v>
      </c>
      <c r="Z8626" s="29" t="s">
        <v>1792</v>
      </c>
    </row>
    <row r="8627" spans="1:26" ht="15" customHeight="1">
      <c r="A8627" s="30" t="s">
        <v>1649</v>
      </c>
      <c r="B8627" s="29" t="s">
        <v>855</v>
      </c>
      <c r="C8627" s="29" t="s">
        <v>20</v>
      </c>
      <c r="D8627" s="29" t="s">
        <v>21</v>
      </c>
      <c r="E8627" s="29" t="s">
        <v>22</v>
      </c>
      <c r="Q8627" s="29">
        <v>19.399999999999999</v>
      </c>
      <c r="R8627" s="29">
        <v>0</v>
      </c>
      <c r="S8627" s="29">
        <v>123</v>
      </c>
      <c r="W8627" s="29">
        <v>0</v>
      </c>
      <c r="X8627" s="29">
        <v>500000000</v>
      </c>
      <c r="Z8627" s="29" t="s">
        <v>1794</v>
      </c>
    </row>
    <row r="8628" spans="1:26" ht="15" customHeight="1">
      <c r="A8628" s="30" t="s">
        <v>1650</v>
      </c>
      <c r="B8628" s="29" t="s">
        <v>855</v>
      </c>
      <c r="C8628" s="29" t="s">
        <v>20</v>
      </c>
      <c r="D8628" s="29" t="s">
        <v>21</v>
      </c>
      <c r="E8628" s="29" t="s">
        <v>22</v>
      </c>
      <c r="Q8628" s="29">
        <v>279</v>
      </c>
      <c r="R8628" s="29">
        <v>0</v>
      </c>
      <c r="S8628" s="29">
        <v>123</v>
      </c>
      <c r="W8628" s="29">
        <v>0</v>
      </c>
      <c r="X8628" s="29">
        <v>500000000</v>
      </c>
      <c r="Z8628" s="29" t="s">
        <v>1794</v>
      </c>
    </row>
    <row r="8629" spans="1:26" ht="15" customHeight="1">
      <c r="A8629" s="30" t="s">
        <v>788</v>
      </c>
      <c r="B8629" s="29" t="s">
        <v>1408</v>
      </c>
      <c r="C8629" s="29" t="s">
        <v>20</v>
      </c>
      <c r="D8629" s="29" t="s">
        <v>21</v>
      </c>
      <c r="E8629" s="29" t="s">
        <v>22</v>
      </c>
      <c r="Q8629" s="29">
        <v>51</v>
      </c>
      <c r="W8629" s="29">
        <v>0</v>
      </c>
      <c r="X8629" s="29">
        <v>500000000</v>
      </c>
      <c r="Z8629" s="29" t="s">
        <v>1792</v>
      </c>
    </row>
    <row r="8630" spans="1:26" ht="15" customHeight="1">
      <c r="A8630" s="30" t="s">
        <v>493</v>
      </c>
      <c r="B8630" s="29" t="s">
        <v>1408</v>
      </c>
      <c r="C8630" s="29" t="s">
        <v>20</v>
      </c>
      <c r="D8630" s="29" t="s">
        <v>21</v>
      </c>
      <c r="E8630" s="29" t="s">
        <v>22</v>
      </c>
      <c r="Q8630" s="29">
        <v>51</v>
      </c>
      <c r="W8630" s="29">
        <v>0</v>
      </c>
      <c r="X8630" s="29">
        <v>500000000</v>
      </c>
      <c r="Z8630" s="29" t="s">
        <v>1792</v>
      </c>
    </row>
    <row r="8631" spans="1:26" ht="15" customHeight="1">
      <c r="A8631" s="30" t="s">
        <v>1649</v>
      </c>
      <c r="B8631" s="29" t="s">
        <v>1408</v>
      </c>
      <c r="C8631" s="29" t="s">
        <v>20</v>
      </c>
      <c r="D8631" s="29" t="s">
        <v>21</v>
      </c>
      <c r="E8631" s="29" t="s">
        <v>22</v>
      </c>
      <c r="Q8631" s="29">
        <v>3.39</v>
      </c>
      <c r="R8631" s="29">
        <v>0</v>
      </c>
      <c r="S8631" s="29">
        <v>51</v>
      </c>
      <c r="W8631" s="29">
        <v>0</v>
      </c>
      <c r="X8631" s="29">
        <v>500000000</v>
      </c>
      <c r="Z8631" s="29" t="s">
        <v>1794</v>
      </c>
    </row>
    <row r="8632" spans="1:26" ht="15" customHeight="1">
      <c r="A8632" s="30" t="s">
        <v>1650</v>
      </c>
      <c r="B8632" s="29" t="s">
        <v>1408</v>
      </c>
      <c r="C8632" s="29" t="s">
        <v>20</v>
      </c>
      <c r="D8632" s="29" t="s">
        <v>21</v>
      </c>
      <c r="E8632" s="29" t="s">
        <v>22</v>
      </c>
      <c r="Q8632" s="29">
        <v>47.6</v>
      </c>
      <c r="R8632" s="29">
        <v>0</v>
      </c>
      <c r="S8632" s="29">
        <v>51</v>
      </c>
      <c r="W8632" s="29">
        <v>0</v>
      </c>
      <c r="X8632" s="29">
        <v>500000000</v>
      </c>
      <c r="Z8632" s="29" t="s">
        <v>1794</v>
      </c>
    </row>
    <row r="8633" spans="1:26" ht="15" customHeight="1">
      <c r="A8633" s="30" t="s">
        <v>600</v>
      </c>
      <c r="B8633" s="29" t="s">
        <v>977</v>
      </c>
      <c r="C8633" s="29" t="s">
        <v>20</v>
      </c>
      <c r="D8633" s="29" t="s">
        <v>21</v>
      </c>
      <c r="E8633" s="29" t="s">
        <v>22</v>
      </c>
      <c r="Q8633" s="29">
        <v>4640</v>
      </c>
      <c r="W8633" s="29">
        <v>0</v>
      </c>
      <c r="X8633" s="29">
        <v>500000000</v>
      </c>
      <c r="Z8633" s="29" t="s">
        <v>1792</v>
      </c>
    </row>
    <row r="8634" spans="1:26" ht="15" customHeight="1">
      <c r="A8634" s="30" t="s">
        <v>604</v>
      </c>
      <c r="B8634" s="29" t="s">
        <v>977</v>
      </c>
      <c r="C8634" s="29" t="s">
        <v>20</v>
      </c>
      <c r="D8634" s="29" t="s">
        <v>21</v>
      </c>
      <c r="E8634" s="29" t="s">
        <v>22</v>
      </c>
      <c r="Q8634" s="29">
        <v>4640</v>
      </c>
      <c r="W8634" s="29">
        <v>0</v>
      </c>
      <c r="X8634" s="29">
        <v>500000000</v>
      </c>
      <c r="Z8634" s="29" t="s">
        <v>1792</v>
      </c>
    </row>
    <row r="8635" spans="1:26" ht="15" customHeight="1">
      <c r="A8635" s="30" t="s">
        <v>774</v>
      </c>
      <c r="B8635" s="29" t="s">
        <v>977</v>
      </c>
      <c r="C8635" s="29" t="s">
        <v>20</v>
      </c>
      <c r="D8635" s="29" t="s">
        <v>21</v>
      </c>
      <c r="E8635" s="29" t="s">
        <v>22</v>
      </c>
      <c r="Q8635" s="29">
        <v>1540</v>
      </c>
      <c r="R8635" s="29">
        <v>660</v>
      </c>
      <c r="S8635" s="29">
        <v>1980.01</v>
      </c>
      <c r="W8635" s="29">
        <v>0</v>
      </c>
      <c r="X8635" s="29">
        <v>500000000</v>
      </c>
      <c r="Z8635" s="29" t="s">
        <v>1794</v>
      </c>
    </row>
    <row r="8636" spans="1:26" ht="15" customHeight="1">
      <c r="A8636" s="30" t="s">
        <v>153</v>
      </c>
      <c r="B8636" s="29" t="s">
        <v>977</v>
      </c>
      <c r="C8636" s="29" t="s">
        <v>20</v>
      </c>
      <c r="D8636" s="29" t="s">
        <v>21</v>
      </c>
      <c r="E8636" s="29" t="s">
        <v>22</v>
      </c>
      <c r="Q8636" s="29">
        <v>1060</v>
      </c>
      <c r="R8636" s="29">
        <v>562</v>
      </c>
      <c r="S8636" s="29">
        <v>1320</v>
      </c>
      <c r="W8636" s="29">
        <v>0</v>
      </c>
      <c r="X8636" s="29">
        <v>500000000</v>
      </c>
      <c r="Z8636" s="29" t="s">
        <v>1794</v>
      </c>
    </row>
    <row r="8637" spans="1:26" ht="15" customHeight="1">
      <c r="A8637" s="30" t="s">
        <v>157</v>
      </c>
      <c r="B8637" s="29" t="s">
        <v>977</v>
      </c>
      <c r="C8637" s="29" t="s">
        <v>20</v>
      </c>
      <c r="D8637" s="29" t="s">
        <v>21</v>
      </c>
      <c r="E8637" s="29" t="s">
        <v>22</v>
      </c>
      <c r="Q8637" s="29">
        <v>172</v>
      </c>
      <c r="R8637" s="29">
        <v>2.38</v>
      </c>
      <c r="S8637" s="29">
        <v>1120</v>
      </c>
      <c r="W8637" s="29">
        <v>0</v>
      </c>
      <c r="X8637" s="29">
        <v>500000000</v>
      </c>
      <c r="Z8637" s="29" t="s">
        <v>1794</v>
      </c>
    </row>
    <row r="8638" spans="1:26" ht="15" customHeight="1">
      <c r="A8638" s="30" t="s">
        <v>606</v>
      </c>
      <c r="B8638" s="29" t="s">
        <v>977</v>
      </c>
      <c r="C8638" s="29" t="s">
        <v>20</v>
      </c>
      <c r="D8638" s="29" t="s">
        <v>21</v>
      </c>
      <c r="E8638" s="29" t="s">
        <v>22</v>
      </c>
      <c r="Q8638" s="29">
        <v>207</v>
      </c>
      <c r="R8638" s="29">
        <v>93.7</v>
      </c>
      <c r="S8638" s="29">
        <v>267.7</v>
      </c>
      <c r="W8638" s="29">
        <v>0</v>
      </c>
      <c r="X8638" s="29">
        <v>500000000</v>
      </c>
      <c r="Z8638" s="29" t="s">
        <v>1794</v>
      </c>
    </row>
    <row r="8639" spans="1:26" ht="15" customHeight="1">
      <c r="A8639" s="30" t="s">
        <v>161</v>
      </c>
      <c r="B8639" s="29" t="s">
        <v>977</v>
      </c>
      <c r="C8639" s="29" t="s">
        <v>20</v>
      </c>
      <c r="D8639" s="29" t="s">
        <v>21</v>
      </c>
      <c r="E8639" s="29" t="s">
        <v>22</v>
      </c>
      <c r="Q8639" s="29">
        <v>117</v>
      </c>
      <c r="R8639" s="29">
        <v>93.7</v>
      </c>
      <c r="S8639" s="29">
        <v>155</v>
      </c>
      <c r="W8639" s="29">
        <v>0</v>
      </c>
      <c r="X8639" s="29">
        <v>500000000</v>
      </c>
      <c r="Z8639" s="29" t="s">
        <v>1794</v>
      </c>
    </row>
    <row r="8640" spans="1:26" ht="15" customHeight="1">
      <c r="A8640" s="30" t="s">
        <v>165</v>
      </c>
      <c r="B8640" s="29" t="s">
        <v>977</v>
      </c>
      <c r="C8640" s="29" t="s">
        <v>20</v>
      </c>
      <c r="D8640" s="29" t="s">
        <v>21</v>
      </c>
      <c r="E8640" s="29" t="s">
        <v>22</v>
      </c>
      <c r="Q8640" s="29">
        <v>7.96</v>
      </c>
      <c r="R8640" s="29">
        <v>0</v>
      </c>
      <c r="S8640" s="29">
        <v>19</v>
      </c>
      <c r="W8640" s="29">
        <v>0</v>
      </c>
      <c r="X8640" s="29">
        <v>500000000</v>
      </c>
      <c r="Z8640" s="29" t="s">
        <v>1794</v>
      </c>
    </row>
    <row r="8641" spans="1:26" ht="15" customHeight="1">
      <c r="A8641" s="30" t="s">
        <v>169</v>
      </c>
      <c r="B8641" s="29" t="s">
        <v>977</v>
      </c>
      <c r="C8641" s="29" t="s">
        <v>20</v>
      </c>
      <c r="D8641" s="29" t="s">
        <v>21</v>
      </c>
      <c r="E8641" s="29" t="s">
        <v>22</v>
      </c>
      <c r="Q8641" s="29">
        <v>42.3</v>
      </c>
      <c r="R8641" s="29">
        <v>0</v>
      </c>
      <c r="S8641" s="29">
        <v>174</v>
      </c>
      <c r="W8641" s="29">
        <v>0</v>
      </c>
      <c r="X8641" s="29">
        <v>500000000</v>
      </c>
      <c r="Z8641" s="29" t="s">
        <v>1794</v>
      </c>
    </row>
    <row r="8642" spans="1:26" ht="15" customHeight="1">
      <c r="A8642" s="30" t="s">
        <v>173</v>
      </c>
      <c r="B8642" s="29" t="s">
        <v>977</v>
      </c>
      <c r="C8642" s="29" t="s">
        <v>20</v>
      </c>
      <c r="D8642" s="29" t="s">
        <v>21</v>
      </c>
      <c r="E8642" s="29" t="s">
        <v>22</v>
      </c>
      <c r="Q8642" s="29">
        <v>39.6</v>
      </c>
      <c r="R8642" s="29">
        <v>0</v>
      </c>
      <c r="S8642" s="29">
        <v>119</v>
      </c>
      <c r="W8642" s="29">
        <v>0</v>
      </c>
      <c r="X8642" s="29">
        <v>500000000</v>
      </c>
      <c r="Z8642" s="29" t="s">
        <v>1794</v>
      </c>
    </row>
    <row r="8643" spans="1:26" ht="15" customHeight="1">
      <c r="A8643" s="30" t="s">
        <v>177</v>
      </c>
      <c r="B8643" s="29" t="s">
        <v>977</v>
      </c>
      <c r="C8643" s="29" t="s">
        <v>20</v>
      </c>
      <c r="D8643" s="29" t="s">
        <v>21</v>
      </c>
      <c r="E8643" s="29" t="s">
        <v>22</v>
      </c>
      <c r="Q8643" s="29">
        <v>45.9</v>
      </c>
      <c r="R8643" s="29">
        <v>0</v>
      </c>
      <c r="S8643" s="29">
        <v>111</v>
      </c>
      <c r="W8643" s="29">
        <v>0</v>
      </c>
      <c r="X8643" s="29">
        <v>500000000</v>
      </c>
      <c r="Z8643" s="29" t="s">
        <v>1794</v>
      </c>
    </row>
    <row r="8644" spans="1:26" ht="15" customHeight="1">
      <c r="A8644" s="30" t="s">
        <v>181</v>
      </c>
      <c r="B8644" s="29" t="s">
        <v>977</v>
      </c>
      <c r="C8644" s="29" t="s">
        <v>20</v>
      </c>
      <c r="D8644" s="29" t="s">
        <v>21</v>
      </c>
      <c r="E8644" s="29" t="s">
        <v>22</v>
      </c>
      <c r="Q8644" s="29">
        <v>8.85</v>
      </c>
      <c r="R8644" s="29">
        <v>1.93</v>
      </c>
      <c r="S8644" s="29">
        <v>600</v>
      </c>
      <c r="W8644" s="29">
        <v>0</v>
      </c>
      <c r="X8644" s="29">
        <v>500000000</v>
      </c>
      <c r="Z8644" s="29" t="s">
        <v>1794</v>
      </c>
    </row>
    <row r="8645" spans="1:26" ht="15" customHeight="1">
      <c r="A8645" s="30" t="s">
        <v>185</v>
      </c>
      <c r="B8645" s="29" t="s">
        <v>977</v>
      </c>
      <c r="C8645" s="29" t="s">
        <v>20</v>
      </c>
      <c r="D8645" s="29" t="s">
        <v>21</v>
      </c>
      <c r="E8645" s="29" t="s">
        <v>22</v>
      </c>
      <c r="Q8645" s="29">
        <v>0.73</v>
      </c>
      <c r="R8645" s="29">
        <v>0</v>
      </c>
      <c r="S8645" s="29">
        <v>2.14</v>
      </c>
      <c r="W8645" s="29">
        <v>0</v>
      </c>
      <c r="X8645" s="29">
        <v>500000000</v>
      </c>
      <c r="Z8645" s="29" t="s">
        <v>1794</v>
      </c>
    </row>
    <row r="8646" spans="1:26" ht="15" customHeight="1">
      <c r="A8646" s="30" t="s">
        <v>189</v>
      </c>
      <c r="B8646" s="29" t="s">
        <v>977</v>
      </c>
      <c r="C8646" s="29" t="s">
        <v>20</v>
      </c>
      <c r="D8646" s="29" t="s">
        <v>21</v>
      </c>
      <c r="E8646" s="29" t="s">
        <v>22</v>
      </c>
      <c r="Q8646" s="29">
        <v>50.2</v>
      </c>
      <c r="R8646" s="29">
        <v>0</v>
      </c>
      <c r="S8646" s="29">
        <v>189</v>
      </c>
      <c r="W8646" s="29">
        <v>0</v>
      </c>
      <c r="X8646" s="29">
        <v>500000000</v>
      </c>
      <c r="Z8646" s="29" t="s">
        <v>1794</v>
      </c>
    </row>
    <row r="8647" spans="1:26" ht="15" customHeight="1">
      <c r="A8647" s="30" t="s">
        <v>193</v>
      </c>
      <c r="B8647" s="29" t="s">
        <v>977</v>
      </c>
      <c r="C8647" s="29" t="s">
        <v>20</v>
      </c>
      <c r="D8647" s="29" t="s">
        <v>21</v>
      </c>
      <c r="E8647" s="29" t="s">
        <v>22</v>
      </c>
      <c r="Q8647" s="29">
        <v>0.2</v>
      </c>
      <c r="R8647" s="29">
        <v>0</v>
      </c>
      <c r="S8647" s="29">
        <v>0.4</v>
      </c>
      <c r="W8647" s="29">
        <v>0</v>
      </c>
      <c r="X8647" s="29">
        <v>500000000</v>
      </c>
      <c r="Z8647" s="29" t="s">
        <v>1794</v>
      </c>
    </row>
    <row r="8648" spans="1:26" ht="15" customHeight="1">
      <c r="A8648" s="30" t="s">
        <v>775</v>
      </c>
      <c r="B8648" s="29" t="s">
        <v>977</v>
      </c>
      <c r="C8648" s="29" t="s">
        <v>20</v>
      </c>
      <c r="D8648" s="29" t="s">
        <v>21</v>
      </c>
      <c r="E8648" s="29" t="s">
        <v>22</v>
      </c>
      <c r="Q8648" s="29">
        <v>2090</v>
      </c>
      <c r="R8648" s="29">
        <v>847</v>
      </c>
      <c r="S8648" s="29">
        <v>3160</v>
      </c>
      <c r="W8648" s="29">
        <v>0</v>
      </c>
      <c r="X8648" s="29">
        <v>500000000</v>
      </c>
      <c r="Z8648" s="29" t="s">
        <v>1794</v>
      </c>
    </row>
    <row r="8649" spans="1:26" ht="15" customHeight="1">
      <c r="A8649" s="30" t="s">
        <v>608</v>
      </c>
      <c r="B8649" s="29" t="s">
        <v>977</v>
      </c>
      <c r="C8649" s="29" t="s">
        <v>20</v>
      </c>
      <c r="D8649" s="29" t="s">
        <v>21</v>
      </c>
      <c r="E8649" s="29" t="s">
        <v>22</v>
      </c>
      <c r="Q8649" s="29">
        <v>1520</v>
      </c>
      <c r="R8649" s="29">
        <v>594</v>
      </c>
      <c r="S8649" s="29">
        <v>2380</v>
      </c>
      <c r="W8649" s="29">
        <v>0</v>
      </c>
      <c r="X8649" s="29">
        <v>500000000</v>
      </c>
      <c r="Z8649" s="29" t="s">
        <v>1794</v>
      </c>
    </row>
    <row r="8650" spans="1:26" ht="15" customHeight="1">
      <c r="A8650" s="30" t="s">
        <v>197</v>
      </c>
      <c r="B8650" s="29" t="s">
        <v>977</v>
      </c>
      <c r="C8650" s="29" t="s">
        <v>20</v>
      </c>
      <c r="D8650" s="29" t="s">
        <v>21</v>
      </c>
      <c r="E8650" s="29" t="s">
        <v>22</v>
      </c>
      <c r="Q8650" s="29">
        <v>518</v>
      </c>
      <c r="R8650" s="29">
        <v>0</v>
      </c>
      <c r="S8650" s="29">
        <v>2380</v>
      </c>
      <c r="W8650" s="29">
        <v>0</v>
      </c>
      <c r="X8650" s="29">
        <v>500000000</v>
      </c>
      <c r="Z8650" s="29" t="s">
        <v>1794</v>
      </c>
    </row>
    <row r="8651" spans="1:26" ht="15" customHeight="1">
      <c r="A8651" s="30" t="s">
        <v>201</v>
      </c>
      <c r="B8651" s="29" t="s">
        <v>977</v>
      </c>
      <c r="C8651" s="29" t="s">
        <v>20</v>
      </c>
      <c r="D8651" s="29" t="s">
        <v>21</v>
      </c>
      <c r="E8651" s="29" t="s">
        <v>22</v>
      </c>
      <c r="Q8651" s="29">
        <v>483</v>
      </c>
      <c r="R8651" s="29">
        <v>0</v>
      </c>
      <c r="S8651" s="29">
        <v>2380</v>
      </c>
      <c r="W8651" s="29">
        <v>0</v>
      </c>
      <c r="X8651" s="29">
        <v>500000000</v>
      </c>
      <c r="Z8651" s="29" t="s">
        <v>1794</v>
      </c>
    </row>
    <row r="8652" spans="1:26" ht="15" customHeight="1">
      <c r="A8652" s="30" t="s">
        <v>205</v>
      </c>
      <c r="B8652" s="29" t="s">
        <v>977</v>
      </c>
      <c r="C8652" s="29" t="s">
        <v>20</v>
      </c>
      <c r="D8652" s="29" t="s">
        <v>21</v>
      </c>
      <c r="E8652" s="29" t="s">
        <v>22</v>
      </c>
      <c r="Q8652" s="29">
        <v>271</v>
      </c>
      <c r="R8652" s="29">
        <v>0</v>
      </c>
      <c r="S8652" s="29">
        <v>741</v>
      </c>
      <c r="W8652" s="29">
        <v>0</v>
      </c>
      <c r="X8652" s="29">
        <v>500000000</v>
      </c>
      <c r="Z8652" s="29" t="s">
        <v>1794</v>
      </c>
    </row>
    <row r="8653" spans="1:26" ht="15" customHeight="1">
      <c r="A8653" s="30" t="s">
        <v>209</v>
      </c>
      <c r="B8653" s="29" t="s">
        <v>977</v>
      </c>
      <c r="C8653" s="29" t="s">
        <v>20</v>
      </c>
      <c r="D8653" s="29" t="s">
        <v>21</v>
      </c>
      <c r="E8653" s="29" t="s">
        <v>22</v>
      </c>
      <c r="Q8653" s="29">
        <v>86</v>
      </c>
      <c r="R8653" s="29">
        <v>0</v>
      </c>
      <c r="S8653" s="29">
        <v>202</v>
      </c>
      <c r="W8653" s="29">
        <v>0</v>
      </c>
      <c r="X8653" s="29">
        <v>500000000</v>
      </c>
      <c r="Z8653" s="29" t="s">
        <v>1794</v>
      </c>
    </row>
    <row r="8654" spans="1:26" ht="15" customHeight="1">
      <c r="A8654" s="30" t="s">
        <v>213</v>
      </c>
      <c r="B8654" s="29" t="s">
        <v>977</v>
      </c>
      <c r="C8654" s="29" t="s">
        <v>20</v>
      </c>
      <c r="D8654" s="29" t="s">
        <v>21</v>
      </c>
      <c r="E8654" s="29" t="s">
        <v>22</v>
      </c>
      <c r="Q8654" s="29">
        <v>96.8</v>
      </c>
      <c r="R8654" s="29">
        <v>0</v>
      </c>
      <c r="S8654" s="29">
        <v>226</v>
      </c>
      <c r="W8654" s="29">
        <v>0</v>
      </c>
      <c r="X8654" s="29">
        <v>500000000</v>
      </c>
      <c r="Z8654" s="29" t="s">
        <v>1794</v>
      </c>
    </row>
    <row r="8655" spans="1:26" ht="15" customHeight="1">
      <c r="A8655" s="30" t="s">
        <v>217</v>
      </c>
      <c r="B8655" s="29" t="s">
        <v>977</v>
      </c>
      <c r="C8655" s="29" t="s">
        <v>20</v>
      </c>
      <c r="D8655" s="29" t="s">
        <v>21</v>
      </c>
      <c r="E8655" s="29" t="s">
        <v>22</v>
      </c>
      <c r="Q8655" s="29">
        <v>58.9</v>
      </c>
      <c r="R8655" s="29">
        <v>0</v>
      </c>
      <c r="S8655" s="29">
        <v>145</v>
      </c>
      <c r="W8655" s="29">
        <v>0</v>
      </c>
      <c r="X8655" s="29">
        <v>500000000</v>
      </c>
      <c r="Z8655" s="29" t="s">
        <v>1794</v>
      </c>
    </row>
    <row r="8656" spans="1:26" ht="15" customHeight="1">
      <c r="A8656" s="30" t="s">
        <v>221</v>
      </c>
      <c r="B8656" s="29" t="s">
        <v>977</v>
      </c>
      <c r="C8656" s="29" t="s">
        <v>20</v>
      </c>
      <c r="D8656" s="29" t="s">
        <v>21</v>
      </c>
      <c r="E8656" s="29" t="s">
        <v>22</v>
      </c>
      <c r="Q8656" s="29">
        <v>6.85</v>
      </c>
      <c r="R8656" s="29">
        <v>0</v>
      </c>
      <c r="S8656" s="29">
        <v>14.1</v>
      </c>
      <c r="W8656" s="29">
        <v>0</v>
      </c>
      <c r="X8656" s="29">
        <v>500000000</v>
      </c>
      <c r="Z8656" s="29" t="s">
        <v>1794</v>
      </c>
    </row>
    <row r="8657" spans="1:26" ht="15" customHeight="1">
      <c r="A8657" s="30" t="s">
        <v>225</v>
      </c>
      <c r="B8657" s="29" t="s">
        <v>977</v>
      </c>
      <c r="C8657" s="29" t="s">
        <v>20</v>
      </c>
      <c r="D8657" s="29" t="s">
        <v>21</v>
      </c>
      <c r="E8657" s="29" t="s">
        <v>22</v>
      </c>
      <c r="Q8657" s="29">
        <v>440</v>
      </c>
      <c r="R8657" s="29">
        <v>241</v>
      </c>
      <c r="S8657" s="29">
        <v>922</v>
      </c>
      <c r="W8657" s="29">
        <v>0</v>
      </c>
      <c r="X8657" s="29">
        <v>500000000</v>
      </c>
      <c r="Z8657" s="29" t="s">
        <v>1794</v>
      </c>
    </row>
    <row r="8658" spans="1:26" ht="15" customHeight="1">
      <c r="A8658" s="30" t="s">
        <v>229</v>
      </c>
      <c r="B8658" s="29" t="s">
        <v>977</v>
      </c>
      <c r="C8658" s="29" t="s">
        <v>20</v>
      </c>
      <c r="D8658" s="29" t="s">
        <v>21</v>
      </c>
      <c r="E8658" s="29" t="s">
        <v>22</v>
      </c>
      <c r="Q8658" s="29">
        <v>56.4</v>
      </c>
      <c r="R8658" s="29">
        <v>11.4</v>
      </c>
      <c r="S8658" s="29">
        <v>1280</v>
      </c>
      <c r="W8658" s="29">
        <v>0</v>
      </c>
      <c r="X8658" s="29">
        <v>500000000</v>
      </c>
      <c r="Z8658" s="29" t="s">
        <v>1794</v>
      </c>
    </row>
    <row r="8659" spans="1:26" ht="15" customHeight="1">
      <c r="A8659" s="30" t="s">
        <v>233</v>
      </c>
      <c r="B8659" s="29" t="s">
        <v>977</v>
      </c>
      <c r="C8659" s="29" t="s">
        <v>20</v>
      </c>
      <c r="D8659" s="29" t="s">
        <v>21</v>
      </c>
      <c r="E8659" s="29" t="s">
        <v>22</v>
      </c>
      <c r="Q8659" s="29">
        <v>14.8</v>
      </c>
      <c r="R8659" s="29">
        <v>0</v>
      </c>
      <c r="S8659" s="29">
        <v>42.9</v>
      </c>
      <c r="W8659" s="29">
        <v>0</v>
      </c>
      <c r="X8659" s="29">
        <v>500000000</v>
      </c>
      <c r="Z8659" s="29" t="s">
        <v>1794</v>
      </c>
    </row>
    <row r="8660" spans="1:26" ht="15" customHeight="1">
      <c r="A8660" s="30" t="s">
        <v>237</v>
      </c>
      <c r="B8660" s="29" t="s">
        <v>977</v>
      </c>
      <c r="C8660" s="29" t="s">
        <v>20</v>
      </c>
      <c r="D8660" s="29" t="s">
        <v>21</v>
      </c>
      <c r="E8660" s="29" t="s">
        <v>22</v>
      </c>
      <c r="Q8660" s="29">
        <v>21.1</v>
      </c>
      <c r="R8660" s="29">
        <v>0</v>
      </c>
      <c r="S8660" s="29">
        <v>37.1</v>
      </c>
      <c r="W8660" s="29">
        <v>0</v>
      </c>
      <c r="X8660" s="29">
        <v>500000000</v>
      </c>
      <c r="Z8660" s="29" t="s">
        <v>1794</v>
      </c>
    </row>
    <row r="8661" spans="1:26" ht="15" customHeight="1">
      <c r="A8661" s="30" t="s">
        <v>241</v>
      </c>
      <c r="B8661" s="29" t="s">
        <v>977</v>
      </c>
      <c r="C8661" s="29" t="s">
        <v>20</v>
      </c>
      <c r="D8661" s="29" t="s">
        <v>21</v>
      </c>
      <c r="E8661" s="29" t="s">
        <v>22</v>
      </c>
      <c r="Q8661" s="29">
        <v>37.299999999999997</v>
      </c>
      <c r="R8661" s="29">
        <v>0</v>
      </c>
      <c r="S8661" s="29">
        <v>446</v>
      </c>
      <c r="W8661" s="29">
        <v>0</v>
      </c>
      <c r="X8661" s="29">
        <v>500000000</v>
      </c>
      <c r="Z8661" s="29" t="s">
        <v>1794</v>
      </c>
    </row>
    <row r="8662" spans="1:26" ht="15" customHeight="1">
      <c r="A8662" s="30" t="s">
        <v>776</v>
      </c>
      <c r="B8662" s="29" t="s">
        <v>977</v>
      </c>
      <c r="C8662" s="29" t="s">
        <v>20</v>
      </c>
      <c r="D8662" s="29" t="s">
        <v>21</v>
      </c>
      <c r="E8662" s="29" t="s">
        <v>22</v>
      </c>
      <c r="Q8662" s="29">
        <v>850</v>
      </c>
      <c r="R8662" s="29">
        <v>699</v>
      </c>
      <c r="S8662" s="29">
        <v>1460</v>
      </c>
      <c r="W8662" s="29">
        <v>0</v>
      </c>
      <c r="X8662" s="29">
        <v>500000000</v>
      </c>
      <c r="Z8662" s="29" t="s">
        <v>1794</v>
      </c>
    </row>
    <row r="8663" spans="1:26" ht="15" customHeight="1">
      <c r="A8663" s="30" t="s">
        <v>611</v>
      </c>
      <c r="B8663" s="29" t="s">
        <v>977</v>
      </c>
      <c r="C8663" s="29" t="s">
        <v>20</v>
      </c>
      <c r="D8663" s="29" t="s">
        <v>21</v>
      </c>
      <c r="E8663" s="29" t="s">
        <v>22</v>
      </c>
      <c r="Q8663" s="29">
        <v>687</v>
      </c>
      <c r="R8663" s="29">
        <v>616</v>
      </c>
      <c r="S8663" s="29">
        <v>1040</v>
      </c>
      <c r="W8663" s="29">
        <v>0</v>
      </c>
      <c r="X8663" s="29">
        <v>500000000</v>
      </c>
      <c r="Z8663" s="29" t="s">
        <v>1794</v>
      </c>
    </row>
    <row r="8664" spans="1:26" ht="15" customHeight="1">
      <c r="A8664" s="30" t="s">
        <v>245</v>
      </c>
      <c r="B8664" s="29" t="s">
        <v>977</v>
      </c>
      <c r="C8664" s="29" t="s">
        <v>20</v>
      </c>
      <c r="D8664" s="29" t="s">
        <v>21</v>
      </c>
      <c r="E8664" s="29" t="s">
        <v>22</v>
      </c>
      <c r="Q8664" s="29">
        <v>638</v>
      </c>
      <c r="R8664" s="29">
        <v>530</v>
      </c>
      <c r="S8664" s="29">
        <v>952</v>
      </c>
      <c r="W8664" s="29">
        <v>0</v>
      </c>
      <c r="X8664" s="29">
        <v>500000000</v>
      </c>
      <c r="Z8664" s="29" t="s">
        <v>1794</v>
      </c>
    </row>
    <row r="8665" spans="1:26" ht="15" customHeight="1">
      <c r="A8665" s="30" t="s">
        <v>249</v>
      </c>
      <c r="B8665" s="29" t="s">
        <v>977</v>
      </c>
      <c r="C8665" s="29" t="s">
        <v>20</v>
      </c>
      <c r="D8665" s="29" t="s">
        <v>21</v>
      </c>
      <c r="E8665" s="29" t="s">
        <v>22</v>
      </c>
      <c r="Q8665" s="29">
        <v>49</v>
      </c>
      <c r="R8665" s="29">
        <v>0</v>
      </c>
      <c r="S8665" s="29">
        <v>86.5</v>
      </c>
      <c r="W8665" s="29">
        <v>0</v>
      </c>
      <c r="X8665" s="29">
        <v>500000000</v>
      </c>
      <c r="Z8665" s="29" t="s">
        <v>1794</v>
      </c>
    </row>
    <row r="8666" spans="1:26" ht="15" customHeight="1">
      <c r="A8666" s="30" t="s">
        <v>253</v>
      </c>
      <c r="B8666" s="29" t="s">
        <v>977</v>
      </c>
      <c r="C8666" s="29" t="s">
        <v>20</v>
      </c>
      <c r="D8666" s="29" t="s">
        <v>21</v>
      </c>
      <c r="E8666" s="29" t="s">
        <v>22</v>
      </c>
      <c r="Q8666" s="29">
        <v>126</v>
      </c>
      <c r="R8666" s="29">
        <v>82.6</v>
      </c>
      <c r="S8666" s="29">
        <v>268</v>
      </c>
      <c r="W8666" s="29">
        <v>0</v>
      </c>
      <c r="X8666" s="29">
        <v>500000000</v>
      </c>
      <c r="Z8666" s="29" t="s">
        <v>1794</v>
      </c>
    </row>
    <row r="8667" spans="1:26" ht="15" customHeight="1">
      <c r="A8667" s="30" t="s">
        <v>257</v>
      </c>
      <c r="B8667" s="29" t="s">
        <v>977</v>
      </c>
      <c r="C8667" s="29" t="s">
        <v>20</v>
      </c>
      <c r="D8667" s="29" t="s">
        <v>21</v>
      </c>
      <c r="E8667" s="29" t="s">
        <v>22</v>
      </c>
      <c r="Q8667" s="29">
        <v>0</v>
      </c>
      <c r="R8667" s="29">
        <v>0</v>
      </c>
      <c r="S8667" s="29">
        <v>0</v>
      </c>
      <c r="W8667" s="29">
        <v>0</v>
      </c>
      <c r="X8667" s="29">
        <v>500000000</v>
      </c>
      <c r="Z8667" s="29" t="s">
        <v>1794</v>
      </c>
    </row>
    <row r="8668" spans="1:26" ht="15" customHeight="1">
      <c r="A8668" s="30" t="s">
        <v>261</v>
      </c>
      <c r="B8668" s="29" t="s">
        <v>977</v>
      </c>
      <c r="C8668" s="29" t="s">
        <v>20</v>
      </c>
      <c r="D8668" s="29" t="s">
        <v>21</v>
      </c>
      <c r="E8668" s="29" t="s">
        <v>22</v>
      </c>
      <c r="Q8668" s="29">
        <v>37.200000000000003</v>
      </c>
      <c r="R8668" s="29">
        <v>0</v>
      </c>
      <c r="S8668" s="29">
        <v>153</v>
      </c>
      <c r="W8668" s="29">
        <v>0</v>
      </c>
      <c r="X8668" s="29">
        <v>500000000</v>
      </c>
      <c r="Z8668" s="29" t="s">
        <v>1794</v>
      </c>
    </row>
    <row r="8669" spans="1:26" ht="15" customHeight="1">
      <c r="A8669" s="30" t="s">
        <v>265</v>
      </c>
      <c r="B8669" s="29" t="s">
        <v>977</v>
      </c>
      <c r="C8669" s="29" t="s">
        <v>20</v>
      </c>
      <c r="D8669" s="29" t="s">
        <v>21</v>
      </c>
      <c r="E8669" s="29" t="s">
        <v>22</v>
      </c>
      <c r="Q8669" s="29">
        <v>0</v>
      </c>
      <c r="R8669" s="29">
        <v>0</v>
      </c>
      <c r="S8669" s="29">
        <v>0</v>
      </c>
      <c r="W8669" s="29">
        <v>0</v>
      </c>
      <c r="X8669" s="29">
        <v>500000000</v>
      </c>
      <c r="Z8669" s="29" t="s">
        <v>1794</v>
      </c>
    </row>
    <row r="8670" spans="1:26" ht="15" customHeight="1">
      <c r="A8670" s="30" t="s">
        <v>777</v>
      </c>
      <c r="B8670" s="29" t="s">
        <v>977</v>
      </c>
      <c r="C8670" s="29" t="s">
        <v>20</v>
      </c>
      <c r="D8670" s="29" t="s">
        <v>21</v>
      </c>
      <c r="E8670" s="29" t="s">
        <v>22</v>
      </c>
      <c r="Q8670" s="29">
        <v>155</v>
      </c>
      <c r="R8670" s="29">
        <v>96.8</v>
      </c>
      <c r="S8670" s="29">
        <v>73.5</v>
      </c>
      <c r="W8670" s="29">
        <v>0</v>
      </c>
      <c r="X8670" s="29">
        <v>500000000</v>
      </c>
      <c r="Z8670" s="29" t="s">
        <v>1794</v>
      </c>
    </row>
    <row r="8671" spans="1:26" ht="15" customHeight="1">
      <c r="A8671" s="30" t="s">
        <v>269</v>
      </c>
      <c r="B8671" s="29" t="s">
        <v>977</v>
      </c>
      <c r="C8671" s="29" t="s">
        <v>20</v>
      </c>
      <c r="D8671" s="29" t="s">
        <v>21</v>
      </c>
      <c r="E8671" s="29" t="s">
        <v>22</v>
      </c>
      <c r="Q8671" s="29">
        <v>2.3199999999999998</v>
      </c>
      <c r="R8671" s="29">
        <v>0</v>
      </c>
      <c r="S8671" s="29">
        <v>7.27</v>
      </c>
      <c r="W8671" s="29">
        <v>0</v>
      </c>
      <c r="X8671" s="29">
        <v>500000000</v>
      </c>
      <c r="Z8671" s="29" t="s">
        <v>1794</v>
      </c>
    </row>
    <row r="8672" spans="1:26" ht="15" customHeight="1">
      <c r="A8672" s="30" t="s">
        <v>273</v>
      </c>
      <c r="B8672" s="29" t="s">
        <v>977</v>
      </c>
      <c r="C8672" s="29" t="s">
        <v>20</v>
      </c>
      <c r="D8672" s="29" t="s">
        <v>21</v>
      </c>
      <c r="E8672" s="29" t="s">
        <v>22</v>
      </c>
      <c r="Q8672" s="29">
        <v>0</v>
      </c>
      <c r="R8672" s="29">
        <v>0</v>
      </c>
      <c r="S8672" s="29">
        <v>0</v>
      </c>
      <c r="W8672" s="29">
        <v>0</v>
      </c>
      <c r="X8672" s="29">
        <v>500000000</v>
      </c>
      <c r="Z8672" s="29" t="s">
        <v>1794</v>
      </c>
    </row>
    <row r="8673" spans="1:26" ht="15" customHeight="1">
      <c r="A8673" s="30" t="s">
        <v>277</v>
      </c>
      <c r="B8673" s="29" t="s">
        <v>977</v>
      </c>
      <c r="C8673" s="29" t="s">
        <v>20</v>
      </c>
      <c r="D8673" s="29" t="s">
        <v>21</v>
      </c>
      <c r="E8673" s="29" t="s">
        <v>22</v>
      </c>
      <c r="Q8673" s="29">
        <v>32.1</v>
      </c>
      <c r="R8673" s="29">
        <v>0</v>
      </c>
      <c r="S8673" s="29">
        <v>33.6</v>
      </c>
      <c r="W8673" s="29">
        <v>0</v>
      </c>
      <c r="X8673" s="29">
        <v>500000000</v>
      </c>
      <c r="Z8673" s="29" t="s">
        <v>1794</v>
      </c>
    </row>
    <row r="8674" spans="1:26" ht="15" customHeight="1">
      <c r="A8674" s="30" t="s">
        <v>281</v>
      </c>
      <c r="B8674" s="29" t="s">
        <v>977</v>
      </c>
      <c r="C8674" s="29" t="s">
        <v>20</v>
      </c>
      <c r="D8674" s="29" t="s">
        <v>21</v>
      </c>
      <c r="E8674" s="29" t="s">
        <v>22</v>
      </c>
      <c r="Q8674" s="29">
        <v>0.11</v>
      </c>
      <c r="R8674" s="29">
        <v>0</v>
      </c>
      <c r="S8674" s="29">
        <v>0.33</v>
      </c>
      <c r="W8674" s="29">
        <v>0</v>
      </c>
      <c r="X8674" s="29">
        <v>500000000</v>
      </c>
      <c r="Z8674" s="29" t="s">
        <v>1794</v>
      </c>
    </row>
    <row r="8675" spans="1:26" ht="15" customHeight="1">
      <c r="A8675" s="30" t="s">
        <v>285</v>
      </c>
      <c r="B8675" s="29" t="s">
        <v>977</v>
      </c>
      <c r="C8675" s="29" t="s">
        <v>20</v>
      </c>
      <c r="D8675" s="29" t="s">
        <v>21</v>
      </c>
      <c r="E8675" s="29" t="s">
        <v>22</v>
      </c>
      <c r="Q8675" s="29">
        <v>29.3</v>
      </c>
      <c r="R8675" s="29">
        <v>0</v>
      </c>
      <c r="S8675" s="29">
        <v>30.2</v>
      </c>
      <c r="W8675" s="29">
        <v>0</v>
      </c>
      <c r="X8675" s="29">
        <v>500000000</v>
      </c>
      <c r="Z8675" s="29" t="s">
        <v>1794</v>
      </c>
    </row>
    <row r="8676" spans="1:26" ht="15" customHeight="1">
      <c r="A8676" s="30" t="s">
        <v>289</v>
      </c>
      <c r="B8676" s="29" t="s">
        <v>977</v>
      </c>
      <c r="C8676" s="29" t="s">
        <v>20</v>
      </c>
      <c r="D8676" s="29" t="s">
        <v>21</v>
      </c>
      <c r="E8676" s="29" t="s">
        <v>22</v>
      </c>
      <c r="Q8676" s="29">
        <v>50.7</v>
      </c>
      <c r="R8676" s="29">
        <v>0</v>
      </c>
      <c r="S8676" s="29">
        <v>73.5</v>
      </c>
      <c r="W8676" s="29">
        <v>0</v>
      </c>
      <c r="X8676" s="29">
        <v>500000000</v>
      </c>
      <c r="Z8676" s="29" t="s">
        <v>1794</v>
      </c>
    </row>
    <row r="8677" spans="1:26" ht="15" customHeight="1">
      <c r="A8677" s="30" t="s">
        <v>293</v>
      </c>
      <c r="B8677" s="29" t="s">
        <v>977</v>
      </c>
      <c r="C8677" s="29" t="s">
        <v>20</v>
      </c>
      <c r="D8677" s="29" t="s">
        <v>21</v>
      </c>
      <c r="E8677" s="29" t="s">
        <v>22</v>
      </c>
      <c r="Q8677" s="29">
        <v>0</v>
      </c>
      <c r="R8677" s="29">
        <v>0</v>
      </c>
      <c r="S8677" s="29">
        <v>0</v>
      </c>
      <c r="W8677" s="29">
        <v>0</v>
      </c>
      <c r="X8677" s="29">
        <v>500000000</v>
      </c>
      <c r="Z8677" s="29" t="s">
        <v>1794</v>
      </c>
    </row>
    <row r="8678" spans="1:26" ht="15" customHeight="1">
      <c r="A8678" s="30" t="s">
        <v>297</v>
      </c>
      <c r="B8678" s="29" t="s">
        <v>977</v>
      </c>
      <c r="C8678" s="29" t="s">
        <v>20</v>
      </c>
      <c r="D8678" s="29" t="s">
        <v>21</v>
      </c>
      <c r="E8678" s="29" t="s">
        <v>22</v>
      </c>
      <c r="Q8678" s="29">
        <v>0.13</v>
      </c>
      <c r="R8678" s="29">
        <v>0</v>
      </c>
      <c r="S8678" s="29">
        <v>0.42</v>
      </c>
      <c r="W8678" s="29">
        <v>0</v>
      </c>
      <c r="X8678" s="29">
        <v>500000000</v>
      </c>
      <c r="Z8678" s="29" t="s">
        <v>1794</v>
      </c>
    </row>
    <row r="8679" spans="1:26" ht="15" customHeight="1">
      <c r="A8679" s="30" t="s">
        <v>301</v>
      </c>
      <c r="B8679" s="29" t="s">
        <v>977</v>
      </c>
      <c r="C8679" s="29" t="s">
        <v>20</v>
      </c>
      <c r="D8679" s="29" t="s">
        <v>21</v>
      </c>
      <c r="E8679" s="29" t="s">
        <v>22</v>
      </c>
      <c r="Q8679" s="29">
        <v>0.08</v>
      </c>
      <c r="R8679" s="29">
        <v>0</v>
      </c>
      <c r="S8679" s="29">
        <v>0.25</v>
      </c>
      <c r="W8679" s="29">
        <v>0</v>
      </c>
      <c r="X8679" s="29">
        <v>500000000</v>
      </c>
      <c r="Z8679" s="29" t="s">
        <v>1794</v>
      </c>
    </row>
    <row r="8680" spans="1:26" ht="15" customHeight="1">
      <c r="A8680" s="30" t="s">
        <v>305</v>
      </c>
      <c r="B8680" s="29" t="s">
        <v>977</v>
      </c>
      <c r="C8680" s="29" t="s">
        <v>20</v>
      </c>
      <c r="D8680" s="29" t="s">
        <v>21</v>
      </c>
      <c r="E8680" s="29" t="s">
        <v>22</v>
      </c>
      <c r="Q8680" s="29">
        <v>5.84</v>
      </c>
      <c r="R8680" s="29">
        <v>0</v>
      </c>
      <c r="S8680" s="29">
        <v>6.33</v>
      </c>
      <c r="W8680" s="29">
        <v>0</v>
      </c>
      <c r="X8680" s="29">
        <v>500000000</v>
      </c>
      <c r="Z8680" s="29" t="s">
        <v>1794</v>
      </c>
    </row>
    <row r="8681" spans="1:26" ht="15" customHeight="1">
      <c r="A8681" s="30" t="s">
        <v>309</v>
      </c>
      <c r="B8681" s="29" t="s">
        <v>977</v>
      </c>
      <c r="C8681" s="29" t="s">
        <v>20</v>
      </c>
      <c r="D8681" s="29" t="s">
        <v>21</v>
      </c>
      <c r="E8681" s="29" t="s">
        <v>22</v>
      </c>
      <c r="Q8681" s="29">
        <v>34.1</v>
      </c>
      <c r="R8681" s="29">
        <v>0</v>
      </c>
      <c r="S8681" s="29">
        <v>35.700000000000003</v>
      </c>
      <c r="W8681" s="29">
        <v>0</v>
      </c>
      <c r="X8681" s="29">
        <v>500000000</v>
      </c>
      <c r="Z8681" s="29" t="s">
        <v>1794</v>
      </c>
    </row>
    <row r="8682" spans="1:26" ht="15" customHeight="1">
      <c r="A8682" s="30" t="s">
        <v>1476</v>
      </c>
      <c r="B8682" s="29" t="s">
        <v>977</v>
      </c>
      <c r="C8682" s="29" t="s">
        <v>20</v>
      </c>
      <c r="D8682" s="29" t="s">
        <v>21</v>
      </c>
      <c r="E8682" s="29" t="s">
        <v>22</v>
      </c>
      <c r="Q8682" s="29">
        <v>1110</v>
      </c>
      <c r="R8682" s="29">
        <v>820</v>
      </c>
      <c r="S8682" s="29">
        <v>2099.8000000000002</v>
      </c>
      <c r="W8682" s="29">
        <v>0</v>
      </c>
      <c r="X8682" s="29">
        <v>500000000</v>
      </c>
      <c r="Z8682" s="29" t="s">
        <v>1794</v>
      </c>
    </row>
    <row r="8683" spans="1:26" ht="15" customHeight="1">
      <c r="A8683" s="30" t="s">
        <v>1478</v>
      </c>
      <c r="B8683" s="29" t="s">
        <v>977</v>
      </c>
      <c r="C8683" s="29" t="s">
        <v>20</v>
      </c>
      <c r="D8683" s="29" t="s">
        <v>21</v>
      </c>
      <c r="E8683" s="29" t="s">
        <v>22</v>
      </c>
      <c r="Q8683" s="29">
        <v>1370</v>
      </c>
      <c r="R8683" s="29">
        <v>1060</v>
      </c>
      <c r="S8683" s="29">
        <v>1809.81</v>
      </c>
      <c r="W8683" s="29">
        <v>0</v>
      </c>
      <c r="X8683" s="29">
        <v>500000000</v>
      </c>
      <c r="Z8683" s="29" t="s">
        <v>1794</v>
      </c>
    </row>
    <row r="8684" spans="1:26" ht="15" customHeight="1">
      <c r="A8684" s="30" t="s">
        <v>625</v>
      </c>
      <c r="B8684" s="29" t="s">
        <v>977</v>
      </c>
      <c r="C8684" s="29" t="s">
        <v>20</v>
      </c>
      <c r="D8684" s="29" t="s">
        <v>21</v>
      </c>
      <c r="E8684" s="29" t="s">
        <v>22</v>
      </c>
      <c r="Q8684" s="29">
        <v>725</v>
      </c>
      <c r="R8684" s="29">
        <v>241</v>
      </c>
      <c r="S8684" s="29">
        <v>1475.11</v>
      </c>
      <c r="W8684" s="29">
        <v>0</v>
      </c>
      <c r="X8684" s="29">
        <v>500000000</v>
      </c>
      <c r="Z8684" s="29" t="s">
        <v>1794</v>
      </c>
    </row>
    <row r="8685" spans="1:26" ht="15" customHeight="1">
      <c r="A8685" s="30" t="s">
        <v>1480</v>
      </c>
      <c r="B8685" s="29" t="s">
        <v>977</v>
      </c>
      <c r="C8685" s="29" t="s">
        <v>20</v>
      </c>
      <c r="D8685" s="29" t="s">
        <v>21</v>
      </c>
      <c r="E8685" s="29" t="s">
        <v>22</v>
      </c>
      <c r="Q8685" s="29">
        <v>2150</v>
      </c>
      <c r="R8685" s="29">
        <v>1750</v>
      </c>
      <c r="S8685" s="29">
        <v>3130</v>
      </c>
      <c r="W8685" s="29">
        <v>0</v>
      </c>
      <c r="X8685" s="29">
        <v>500000000</v>
      </c>
      <c r="Z8685" s="29" t="s">
        <v>1794</v>
      </c>
    </row>
    <row r="8686" spans="1:26" ht="15" customHeight="1">
      <c r="A8686" s="30" t="s">
        <v>1482</v>
      </c>
      <c r="B8686" s="29" t="s">
        <v>977</v>
      </c>
      <c r="C8686" s="29" t="s">
        <v>20</v>
      </c>
      <c r="D8686" s="29" t="s">
        <v>21</v>
      </c>
      <c r="E8686" s="29" t="s">
        <v>22</v>
      </c>
      <c r="Q8686" s="29">
        <v>1360</v>
      </c>
      <c r="R8686" s="29">
        <v>1030</v>
      </c>
      <c r="S8686" s="29">
        <v>1807.88</v>
      </c>
      <c r="W8686" s="29">
        <v>0</v>
      </c>
      <c r="X8686" s="29">
        <v>500000000</v>
      </c>
      <c r="Z8686" s="29" t="s">
        <v>1794</v>
      </c>
    </row>
    <row r="8687" spans="1:26" ht="15" customHeight="1">
      <c r="A8687" s="30" t="s">
        <v>1484</v>
      </c>
      <c r="B8687" s="29" t="s">
        <v>977</v>
      </c>
      <c r="C8687" s="29" t="s">
        <v>20</v>
      </c>
      <c r="D8687" s="29" t="s">
        <v>21</v>
      </c>
      <c r="E8687" s="29" t="s">
        <v>22</v>
      </c>
      <c r="Q8687" s="29">
        <v>2890</v>
      </c>
      <c r="R8687" s="29">
        <v>2590</v>
      </c>
      <c r="S8687" s="29">
        <v>3440</v>
      </c>
      <c r="W8687" s="29">
        <v>0</v>
      </c>
      <c r="X8687" s="29">
        <v>500000000</v>
      </c>
      <c r="Z8687" s="29" t="s">
        <v>1794</v>
      </c>
    </row>
    <row r="8688" spans="1:26" ht="15" customHeight="1">
      <c r="A8688" s="30" t="s">
        <v>734</v>
      </c>
      <c r="B8688" s="29" t="s">
        <v>977</v>
      </c>
      <c r="C8688" s="29" t="s">
        <v>20</v>
      </c>
      <c r="D8688" s="29" t="s">
        <v>21</v>
      </c>
      <c r="E8688" s="29" t="s">
        <v>22</v>
      </c>
      <c r="Q8688" s="29">
        <v>82.4</v>
      </c>
      <c r="W8688" s="29">
        <v>0</v>
      </c>
      <c r="X8688" s="29">
        <v>500000000</v>
      </c>
      <c r="Z8688" s="29" t="s">
        <v>1792</v>
      </c>
    </row>
    <row r="8689" spans="1:26" ht="15" customHeight="1">
      <c r="A8689" s="30" t="s">
        <v>600</v>
      </c>
      <c r="B8689" s="29" t="s">
        <v>985</v>
      </c>
      <c r="C8689" s="29" t="s">
        <v>20</v>
      </c>
      <c r="D8689" s="29" t="s">
        <v>21</v>
      </c>
      <c r="E8689" s="29" t="s">
        <v>22</v>
      </c>
      <c r="Q8689" s="29">
        <v>207</v>
      </c>
      <c r="R8689" s="29">
        <v>93.7</v>
      </c>
      <c r="S8689" s="29">
        <v>267.7</v>
      </c>
      <c r="W8689" s="29">
        <v>0</v>
      </c>
      <c r="X8689" s="29">
        <v>500000000</v>
      </c>
      <c r="Z8689" s="29" t="s">
        <v>1794</v>
      </c>
    </row>
    <row r="8690" spans="1:26" ht="15" customHeight="1">
      <c r="A8690" s="30" t="s">
        <v>604</v>
      </c>
      <c r="B8690" s="29" t="s">
        <v>985</v>
      </c>
      <c r="C8690" s="29" t="s">
        <v>20</v>
      </c>
      <c r="D8690" s="29" t="s">
        <v>21</v>
      </c>
      <c r="E8690" s="29" t="s">
        <v>22</v>
      </c>
      <c r="Q8690" s="29">
        <v>207</v>
      </c>
      <c r="R8690" s="29">
        <v>93.7</v>
      </c>
      <c r="S8690" s="29">
        <v>267.7</v>
      </c>
      <c r="W8690" s="29">
        <v>0</v>
      </c>
      <c r="X8690" s="29">
        <v>500000000</v>
      </c>
      <c r="Z8690" s="29" t="s">
        <v>1794</v>
      </c>
    </row>
    <row r="8691" spans="1:26" ht="15" customHeight="1">
      <c r="A8691" s="30" t="s">
        <v>774</v>
      </c>
      <c r="B8691" s="29" t="s">
        <v>985</v>
      </c>
      <c r="C8691" s="29" t="s">
        <v>20</v>
      </c>
      <c r="D8691" s="29" t="s">
        <v>21</v>
      </c>
      <c r="E8691" s="29" t="s">
        <v>22</v>
      </c>
      <c r="Q8691" s="29">
        <v>207</v>
      </c>
      <c r="R8691" s="29">
        <v>93.7</v>
      </c>
      <c r="S8691" s="29">
        <v>267.7</v>
      </c>
      <c r="W8691" s="29">
        <v>0</v>
      </c>
      <c r="X8691" s="29">
        <v>500000000</v>
      </c>
      <c r="Z8691" s="29" t="s">
        <v>1794</v>
      </c>
    </row>
    <row r="8692" spans="1:26" ht="15" customHeight="1">
      <c r="A8692" s="30" t="s">
        <v>606</v>
      </c>
      <c r="B8692" s="29" t="s">
        <v>985</v>
      </c>
      <c r="C8692" s="29" t="s">
        <v>20</v>
      </c>
      <c r="D8692" s="29" t="s">
        <v>21</v>
      </c>
      <c r="E8692" s="29" t="s">
        <v>22</v>
      </c>
      <c r="Q8692" s="29">
        <v>207</v>
      </c>
      <c r="R8692" s="29">
        <v>93.7</v>
      </c>
      <c r="S8692" s="29">
        <v>267.7</v>
      </c>
      <c r="W8692" s="29">
        <v>0</v>
      </c>
      <c r="X8692" s="29">
        <v>500000000</v>
      </c>
      <c r="Z8692" s="29" t="s">
        <v>1794</v>
      </c>
    </row>
    <row r="8693" spans="1:26" ht="15" customHeight="1">
      <c r="A8693" s="30" t="s">
        <v>161</v>
      </c>
      <c r="B8693" s="29" t="s">
        <v>985</v>
      </c>
      <c r="C8693" s="29" t="s">
        <v>20</v>
      </c>
      <c r="D8693" s="29" t="s">
        <v>21</v>
      </c>
      <c r="E8693" s="29" t="s">
        <v>22</v>
      </c>
      <c r="Q8693" s="29">
        <v>117</v>
      </c>
      <c r="R8693" s="29">
        <v>93.7</v>
      </c>
      <c r="S8693" s="29">
        <v>155</v>
      </c>
      <c r="W8693" s="29">
        <v>0</v>
      </c>
      <c r="X8693" s="29">
        <v>500000000</v>
      </c>
      <c r="Z8693" s="29" t="s">
        <v>1794</v>
      </c>
    </row>
    <row r="8694" spans="1:26" ht="15" customHeight="1">
      <c r="A8694" s="30" t="s">
        <v>165</v>
      </c>
      <c r="B8694" s="29" t="s">
        <v>985</v>
      </c>
      <c r="C8694" s="29" t="s">
        <v>20</v>
      </c>
      <c r="D8694" s="29" t="s">
        <v>21</v>
      </c>
      <c r="E8694" s="29" t="s">
        <v>22</v>
      </c>
      <c r="Q8694" s="29">
        <v>7.96</v>
      </c>
      <c r="R8694" s="29">
        <v>0</v>
      </c>
      <c r="S8694" s="29">
        <v>19</v>
      </c>
      <c r="W8694" s="29">
        <v>0</v>
      </c>
      <c r="X8694" s="29">
        <v>500000000</v>
      </c>
      <c r="Z8694" s="29" t="s">
        <v>1794</v>
      </c>
    </row>
    <row r="8695" spans="1:26" ht="15" customHeight="1">
      <c r="A8695" s="30" t="s">
        <v>169</v>
      </c>
      <c r="B8695" s="29" t="s">
        <v>985</v>
      </c>
      <c r="C8695" s="29" t="s">
        <v>20</v>
      </c>
      <c r="D8695" s="29" t="s">
        <v>21</v>
      </c>
      <c r="E8695" s="29" t="s">
        <v>22</v>
      </c>
      <c r="Q8695" s="29">
        <v>42.3</v>
      </c>
      <c r="R8695" s="29">
        <v>0</v>
      </c>
      <c r="S8695" s="29">
        <v>174</v>
      </c>
      <c r="W8695" s="29">
        <v>0</v>
      </c>
      <c r="X8695" s="29">
        <v>500000000</v>
      </c>
      <c r="Z8695" s="29" t="s">
        <v>1794</v>
      </c>
    </row>
    <row r="8696" spans="1:26" ht="15" customHeight="1">
      <c r="A8696" s="30" t="s">
        <v>173</v>
      </c>
      <c r="B8696" s="29" t="s">
        <v>985</v>
      </c>
      <c r="C8696" s="29" t="s">
        <v>20</v>
      </c>
      <c r="D8696" s="29" t="s">
        <v>21</v>
      </c>
      <c r="E8696" s="29" t="s">
        <v>22</v>
      </c>
      <c r="Q8696" s="29">
        <v>39.6</v>
      </c>
      <c r="R8696" s="29">
        <v>0</v>
      </c>
      <c r="S8696" s="29">
        <v>119</v>
      </c>
      <c r="W8696" s="29">
        <v>0</v>
      </c>
      <c r="X8696" s="29">
        <v>500000000</v>
      </c>
      <c r="Z8696" s="29" t="s">
        <v>1794</v>
      </c>
    </row>
    <row r="8697" spans="1:26" ht="15" customHeight="1">
      <c r="A8697" s="30" t="s">
        <v>1476</v>
      </c>
      <c r="B8697" s="29" t="s">
        <v>985</v>
      </c>
      <c r="C8697" s="29" t="s">
        <v>20</v>
      </c>
      <c r="D8697" s="29" t="s">
        <v>21</v>
      </c>
      <c r="E8697" s="29" t="s">
        <v>22</v>
      </c>
      <c r="Q8697" s="29">
        <v>199</v>
      </c>
      <c r="R8697" s="29">
        <v>93.7</v>
      </c>
      <c r="S8697" s="29">
        <v>267.7</v>
      </c>
      <c r="W8697" s="29">
        <v>0</v>
      </c>
      <c r="X8697" s="29">
        <v>500000000</v>
      </c>
      <c r="Z8697" s="29" t="s">
        <v>1794</v>
      </c>
    </row>
    <row r="8698" spans="1:26" ht="15" customHeight="1">
      <c r="A8698" s="30" t="s">
        <v>1478</v>
      </c>
      <c r="B8698" s="29" t="s">
        <v>985</v>
      </c>
      <c r="C8698" s="29" t="s">
        <v>20</v>
      </c>
      <c r="D8698" s="29" t="s">
        <v>21</v>
      </c>
      <c r="E8698" s="29" t="s">
        <v>22</v>
      </c>
      <c r="Q8698" s="29">
        <v>207</v>
      </c>
      <c r="R8698" s="29">
        <v>93.7</v>
      </c>
      <c r="S8698" s="29">
        <v>267.7</v>
      </c>
      <c r="W8698" s="29">
        <v>0</v>
      </c>
      <c r="X8698" s="29">
        <v>500000000</v>
      </c>
      <c r="Z8698" s="29" t="s">
        <v>1794</v>
      </c>
    </row>
    <row r="8699" spans="1:26" ht="15" customHeight="1">
      <c r="A8699" s="30" t="s">
        <v>1480</v>
      </c>
      <c r="B8699" s="29" t="s">
        <v>985</v>
      </c>
      <c r="C8699" s="29" t="s">
        <v>20</v>
      </c>
      <c r="D8699" s="29" t="s">
        <v>21</v>
      </c>
      <c r="E8699" s="29" t="s">
        <v>22</v>
      </c>
      <c r="Q8699" s="29">
        <v>207</v>
      </c>
      <c r="R8699" s="29">
        <v>93.7</v>
      </c>
      <c r="S8699" s="29">
        <v>267.7</v>
      </c>
      <c r="W8699" s="29">
        <v>0</v>
      </c>
      <c r="X8699" s="29">
        <v>500000000</v>
      </c>
      <c r="Z8699" s="29" t="s">
        <v>1794</v>
      </c>
    </row>
    <row r="8700" spans="1:26" ht="15" customHeight="1">
      <c r="A8700" s="30" t="s">
        <v>1482</v>
      </c>
      <c r="B8700" s="29" t="s">
        <v>985</v>
      </c>
      <c r="C8700" s="29" t="s">
        <v>20</v>
      </c>
      <c r="D8700" s="29" t="s">
        <v>21</v>
      </c>
      <c r="E8700" s="29" t="s">
        <v>22</v>
      </c>
      <c r="Q8700" s="29">
        <v>207</v>
      </c>
      <c r="R8700" s="29">
        <v>93.7</v>
      </c>
      <c r="S8700" s="29">
        <v>267.7</v>
      </c>
      <c r="W8700" s="29">
        <v>0</v>
      </c>
      <c r="X8700" s="29">
        <v>500000000</v>
      </c>
      <c r="Z8700" s="29" t="s">
        <v>1794</v>
      </c>
    </row>
    <row r="8701" spans="1:26" ht="15" customHeight="1">
      <c r="A8701" s="30" t="s">
        <v>1484</v>
      </c>
      <c r="B8701" s="29" t="s">
        <v>985</v>
      </c>
      <c r="C8701" s="29" t="s">
        <v>20</v>
      </c>
      <c r="D8701" s="29" t="s">
        <v>21</v>
      </c>
      <c r="E8701" s="29" t="s">
        <v>22</v>
      </c>
      <c r="Q8701" s="29">
        <v>207</v>
      </c>
      <c r="R8701" s="29">
        <v>93.7</v>
      </c>
      <c r="S8701" s="29">
        <v>267.7</v>
      </c>
      <c r="W8701" s="29">
        <v>0</v>
      </c>
      <c r="X8701" s="29">
        <v>500000000</v>
      </c>
      <c r="Z8701" s="29" t="s">
        <v>1794</v>
      </c>
    </row>
    <row r="8702" spans="1:26" ht="15" customHeight="1">
      <c r="A8702" s="30" t="s">
        <v>734</v>
      </c>
      <c r="B8702" s="29" t="s">
        <v>985</v>
      </c>
      <c r="C8702" s="29" t="s">
        <v>20</v>
      </c>
      <c r="D8702" s="29" t="s">
        <v>21</v>
      </c>
      <c r="E8702" s="29" t="s">
        <v>22</v>
      </c>
      <c r="Q8702" s="29">
        <v>0</v>
      </c>
      <c r="R8702" s="29">
        <v>0</v>
      </c>
      <c r="S8702" s="29">
        <v>13.7</v>
      </c>
      <c r="W8702" s="29">
        <v>0</v>
      </c>
      <c r="X8702" s="29">
        <v>500000000</v>
      </c>
      <c r="Z8702" s="29" t="s">
        <v>1794</v>
      </c>
    </row>
    <row r="8703" spans="1:26" ht="15" customHeight="1">
      <c r="A8703" s="30" t="s">
        <v>788</v>
      </c>
      <c r="B8703" s="29" t="s">
        <v>1386</v>
      </c>
      <c r="C8703" s="29" t="s">
        <v>20</v>
      </c>
      <c r="D8703" s="29" t="s">
        <v>21</v>
      </c>
      <c r="E8703" s="29" t="s">
        <v>22</v>
      </c>
      <c r="Q8703" s="29">
        <v>679</v>
      </c>
      <c r="R8703" s="29">
        <v>679</v>
      </c>
      <c r="S8703" s="29">
        <v>679</v>
      </c>
      <c r="W8703" s="29">
        <v>0</v>
      </c>
      <c r="X8703" s="29">
        <v>500000000</v>
      </c>
      <c r="Z8703" s="29" t="s">
        <v>1794</v>
      </c>
    </row>
    <row r="8704" spans="1:26" ht="15" customHeight="1">
      <c r="A8704" s="30" t="s">
        <v>493</v>
      </c>
      <c r="B8704" s="29" t="s">
        <v>1386</v>
      </c>
      <c r="C8704" s="29" t="s">
        <v>20</v>
      </c>
      <c r="D8704" s="29" t="s">
        <v>21</v>
      </c>
      <c r="E8704" s="29" t="s">
        <v>22</v>
      </c>
      <c r="Q8704" s="29">
        <v>0</v>
      </c>
      <c r="R8704" s="29">
        <v>0</v>
      </c>
      <c r="S8704" s="29">
        <v>0</v>
      </c>
      <c r="W8704" s="29">
        <v>0</v>
      </c>
      <c r="X8704" s="29">
        <v>500000000</v>
      </c>
      <c r="Z8704" s="29" t="s">
        <v>1794</v>
      </c>
    </row>
    <row r="8705" spans="1:26" ht="15" customHeight="1">
      <c r="A8705" s="30" t="s">
        <v>862</v>
      </c>
      <c r="B8705" s="29" t="s">
        <v>1386</v>
      </c>
      <c r="C8705" s="29" t="s">
        <v>20</v>
      </c>
      <c r="D8705" s="29" t="s">
        <v>21</v>
      </c>
      <c r="E8705" s="29" t="s">
        <v>22</v>
      </c>
      <c r="Q8705" s="29">
        <v>679</v>
      </c>
      <c r="W8705" s="29">
        <v>0</v>
      </c>
      <c r="X8705" s="29">
        <v>500000000</v>
      </c>
      <c r="Z8705" s="29" t="s">
        <v>1792</v>
      </c>
    </row>
    <row r="8706" spans="1:26" ht="15" customHeight="1">
      <c r="A8706" s="30" t="s">
        <v>1649</v>
      </c>
      <c r="B8706" s="29" t="s">
        <v>1386</v>
      </c>
      <c r="C8706" s="29" t="s">
        <v>20</v>
      </c>
      <c r="D8706" s="29" t="s">
        <v>21</v>
      </c>
      <c r="E8706" s="29" t="s">
        <v>22</v>
      </c>
      <c r="Q8706" s="29">
        <v>24.7</v>
      </c>
      <c r="R8706" s="29">
        <v>0</v>
      </c>
      <c r="S8706" s="29">
        <v>422</v>
      </c>
      <c r="W8706" s="29">
        <v>0</v>
      </c>
      <c r="X8706" s="29">
        <v>500000000</v>
      </c>
      <c r="Z8706" s="29" t="s">
        <v>1794</v>
      </c>
    </row>
    <row r="8707" spans="1:26" ht="15" customHeight="1">
      <c r="A8707" s="30" t="s">
        <v>1650</v>
      </c>
      <c r="B8707" s="29" t="s">
        <v>1386</v>
      </c>
      <c r="C8707" s="29" t="s">
        <v>20</v>
      </c>
      <c r="D8707" s="29" t="s">
        <v>21</v>
      </c>
      <c r="E8707" s="29" t="s">
        <v>22</v>
      </c>
      <c r="Q8707" s="29">
        <v>456</v>
      </c>
      <c r="R8707" s="29">
        <v>0</v>
      </c>
      <c r="S8707" s="29">
        <v>679</v>
      </c>
      <c r="W8707" s="29">
        <v>0</v>
      </c>
      <c r="X8707" s="29">
        <v>500000000</v>
      </c>
      <c r="Z8707" s="29" t="s">
        <v>1794</v>
      </c>
    </row>
    <row r="8708" spans="1:26" ht="15" customHeight="1">
      <c r="A8708" s="30" t="s">
        <v>1651</v>
      </c>
      <c r="B8708" s="29" t="s">
        <v>1386</v>
      </c>
      <c r="C8708" s="29" t="s">
        <v>20</v>
      </c>
      <c r="D8708" s="29" t="s">
        <v>21</v>
      </c>
      <c r="E8708" s="29" t="s">
        <v>22</v>
      </c>
      <c r="Q8708" s="29">
        <v>76.3</v>
      </c>
      <c r="R8708" s="29">
        <v>0</v>
      </c>
      <c r="S8708" s="29">
        <v>670</v>
      </c>
      <c r="W8708" s="29">
        <v>0</v>
      </c>
      <c r="X8708" s="29">
        <v>500000000</v>
      </c>
      <c r="Z8708" s="29" t="s">
        <v>1794</v>
      </c>
    </row>
    <row r="8709" spans="1:26" ht="15" customHeight="1">
      <c r="A8709" s="30" t="s">
        <v>1652</v>
      </c>
      <c r="B8709" s="29" t="s">
        <v>1386</v>
      </c>
      <c r="C8709" s="29" t="s">
        <v>20</v>
      </c>
      <c r="D8709" s="29" t="s">
        <v>21</v>
      </c>
      <c r="E8709" s="29" t="s">
        <v>22</v>
      </c>
      <c r="Q8709" s="29">
        <v>48.4</v>
      </c>
      <c r="R8709" s="29">
        <v>0</v>
      </c>
      <c r="S8709" s="29">
        <v>548</v>
      </c>
      <c r="W8709" s="29">
        <v>0</v>
      </c>
      <c r="X8709" s="29">
        <v>500000000</v>
      </c>
      <c r="Z8709" s="29" t="s">
        <v>1794</v>
      </c>
    </row>
    <row r="8710" spans="1:26" ht="15" customHeight="1">
      <c r="A8710" s="30" t="s">
        <v>1653</v>
      </c>
      <c r="B8710" s="29" t="s">
        <v>1386</v>
      </c>
      <c r="C8710" s="29" t="s">
        <v>20</v>
      </c>
      <c r="D8710" s="29" t="s">
        <v>21</v>
      </c>
      <c r="E8710" s="29" t="s">
        <v>22</v>
      </c>
      <c r="Q8710" s="29">
        <v>44.4</v>
      </c>
      <c r="R8710" s="29">
        <v>0</v>
      </c>
      <c r="S8710" s="29">
        <v>548</v>
      </c>
      <c r="W8710" s="29">
        <v>0</v>
      </c>
      <c r="X8710" s="29">
        <v>500000000</v>
      </c>
      <c r="Z8710" s="29" t="s">
        <v>1794</v>
      </c>
    </row>
    <row r="8711" spans="1:26" ht="15" customHeight="1">
      <c r="A8711" s="30" t="s">
        <v>1654</v>
      </c>
      <c r="B8711" s="29" t="s">
        <v>1386</v>
      </c>
      <c r="C8711" s="29" t="s">
        <v>20</v>
      </c>
      <c r="D8711" s="29" t="s">
        <v>21</v>
      </c>
      <c r="E8711" s="29" t="s">
        <v>22</v>
      </c>
      <c r="Q8711" s="29">
        <v>29</v>
      </c>
      <c r="R8711" s="29">
        <v>0</v>
      </c>
      <c r="S8711" s="29">
        <v>192</v>
      </c>
      <c r="W8711" s="29">
        <v>0</v>
      </c>
      <c r="X8711" s="29">
        <v>500000000</v>
      </c>
      <c r="Z8711" s="29" t="s">
        <v>1794</v>
      </c>
    </row>
    <row r="8712" spans="1:26" ht="15" customHeight="1">
      <c r="A8712" s="30" t="s">
        <v>788</v>
      </c>
      <c r="B8712" s="29" t="s">
        <v>1427</v>
      </c>
      <c r="C8712" s="29" t="s">
        <v>20</v>
      </c>
      <c r="D8712" s="29" t="s">
        <v>21</v>
      </c>
      <c r="E8712" s="29" t="s">
        <v>22</v>
      </c>
      <c r="Q8712" s="29">
        <v>0</v>
      </c>
      <c r="R8712" s="29">
        <v>0</v>
      </c>
      <c r="S8712" s="29">
        <v>258</v>
      </c>
      <c r="W8712" s="29">
        <v>0</v>
      </c>
      <c r="X8712" s="29">
        <v>500000000</v>
      </c>
      <c r="Z8712" s="29" t="s">
        <v>1794</v>
      </c>
    </row>
    <row r="8713" spans="1:26" ht="15" customHeight="1">
      <c r="A8713" s="30" t="s">
        <v>493</v>
      </c>
      <c r="B8713" s="29" t="s">
        <v>1427</v>
      </c>
      <c r="C8713" s="29" t="s">
        <v>20</v>
      </c>
      <c r="D8713" s="29" t="s">
        <v>21</v>
      </c>
      <c r="E8713" s="29" t="s">
        <v>22</v>
      </c>
      <c r="Q8713" s="29">
        <v>0</v>
      </c>
      <c r="R8713" s="29">
        <v>0</v>
      </c>
      <c r="S8713" s="29">
        <v>258</v>
      </c>
      <c r="W8713" s="29">
        <v>0</v>
      </c>
      <c r="X8713" s="29">
        <v>500000000</v>
      </c>
      <c r="Z8713" s="29" t="s">
        <v>1794</v>
      </c>
    </row>
    <row r="8714" spans="1:26" ht="15" customHeight="1">
      <c r="A8714" s="30" t="s">
        <v>862</v>
      </c>
      <c r="B8714" s="29" t="s">
        <v>1427</v>
      </c>
      <c r="C8714" s="29" t="s">
        <v>20</v>
      </c>
      <c r="D8714" s="29" t="s">
        <v>21</v>
      </c>
      <c r="E8714" s="29" t="s">
        <v>22</v>
      </c>
      <c r="Q8714" s="29">
        <v>0</v>
      </c>
      <c r="R8714" s="29">
        <v>0</v>
      </c>
      <c r="S8714" s="29">
        <v>258</v>
      </c>
      <c r="W8714" s="29">
        <v>0</v>
      </c>
      <c r="X8714" s="29">
        <v>500000000</v>
      </c>
      <c r="Z8714" s="29" t="s">
        <v>1794</v>
      </c>
    </row>
    <row r="8715" spans="1:26" ht="15" customHeight="1">
      <c r="A8715" s="30" t="s">
        <v>1649</v>
      </c>
      <c r="B8715" s="29" t="s">
        <v>1427</v>
      </c>
      <c r="C8715" s="29" t="s">
        <v>20</v>
      </c>
      <c r="D8715" s="29" t="s">
        <v>21</v>
      </c>
      <c r="E8715" s="29" t="s">
        <v>22</v>
      </c>
      <c r="Q8715" s="29">
        <v>0</v>
      </c>
      <c r="R8715" s="29">
        <v>0</v>
      </c>
      <c r="S8715" s="29">
        <v>258</v>
      </c>
      <c r="W8715" s="29">
        <v>0</v>
      </c>
      <c r="X8715" s="29">
        <v>500000000</v>
      </c>
      <c r="Z8715" s="29" t="s">
        <v>1794</v>
      </c>
    </row>
    <row r="8716" spans="1:26" ht="15" customHeight="1">
      <c r="A8716" s="30" t="s">
        <v>1650</v>
      </c>
      <c r="B8716" s="29" t="s">
        <v>1427</v>
      </c>
      <c r="C8716" s="29" t="s">
        <v>20</v>
      </c>
      <c r="D8716" s="29" t="s">
        <v>21</v>
      </c>
      <c r="E8716" s="29" t="s">
        <v>22</v>
      </c>
      <c r="Q8716" s="29">
        <v>0</v>
      </c>
      <c r="R8716" s="29">
        <v>0</v>
      </c>
      <c r="S8716" s="29">
        <v>0</v>
      </c>
      <c r="W8716" s="29">
        <v>0</v>
      </c>
      <c r="X8716" s="29">
        <v>500000000</v>
      </c>
      <c r="Z8716" s="29" t="s">
        <v>1794</v>
      </c>
    </row>
    <row r="8717" spans="1:26" ht="15" customHeight="1">
      <c r="A8717" s="30" t="s">
        <v>1651</v>
      </c>
      <c r="B8717" s="29" t="s">
        <v>1427</v>
      </c>
      <c r="C8717" s="29" t="s">
        <v>20</v>
      </c>
      <c r="D8717" s="29" t="s">
        <v>21</v>
      </c>
      <c r="E8717" s="29" t="s">
        <v>22</v>
      </c>
      <c r="Q8717" s="29">
        <v>0</v>
      </c>
      <c r="R8717" s="29">
        <v>0</v>
      </c>
      <c r="S8717" s="29">
        <v>0</v>
      </c>
      <c r="W8717" s="29">
        <v>0</v>
      </c>
      <c r="X8717" s="29">
        <v>500000000</v>
      </c>
      <c r="Z8717" s="29" t="s">
        <v>1794</v>
      </c>
    </row>
    <row r="8718" spans="1:26" ht="15" customHeight="1">
      <c r="A8718" s="30" t="s">
        <v>1652</v>
      </c>
      <c r="B8718" s="29" t="s">
        <v>1427</v>
      </c>
      <c r="C8718" s="29" t="s">
        <v>20</v>
      </c>
      <c r="D8718" s="29" t="s">
        <v>21</v>
      </c>
      <c r="E8718" s="29" t="s">
        <v>22</v>
      </c>
      <c r="Q8718" s="29">
        <v>0</v>
      </c>
      <c r="R8718" s="29">
        <v>0</v>
      </c>
      <c r="S8718" s="29">
        <v>0</v>
      </c>
      <c r="W8718" s="29">
        <v>0</v>
      </c>
      <c r="X8718" s="29">
        <v>500000000</v>
      </c>
      <c r="Z8718" s="29" t="s">
        <v>1794</v>
      </c>
    </row>
    <row r="8719" spans="1:26" ht="15" customHeight="1">
      <c r="A8719" s="30" t="s">
        <v>1653</v>
      </c>
      <c r="B8719" s="29" t="s">
        <v>1427</v>
      </c>
      <c r="C8719" s="29" t="s">
        <v>20</v>
      </c>
      <c r="D8719" s="29" t="s">
        <v>21</v>
      </c>
      <c r="E8719" s="29" t="s">
        <v>22</v>
      </c>
      <c r="Q8719" s="29">
        <v>0</v>
      </c>
      <c r="R8719" s="29">
        <v>0</v>
      </c>
      <c r="S8719" s="29">
        <v>0</v>
      </c>
      <c r="W8719" s="29">
        <v>0</v>
      </c>
      <c r="X8719" s="29">
        <v>500000000</v>
      </c>
      <c r="Z8719" s="29" t="s">
        <v>1794</v>
      </c>
    </row>
    <row r="8720" spans="1:26" ht="15" customHeight="1">
      <c r="A8720" s="30" t="s">
        <v>1654</v>
      </c>
      <c r="B8720" s="29" t="s">
        <v>1427</v>
      </c>
      <c r="C8720" s="29" t="s">
        <v>20</v>
      </c>
      <c r="D8720" s="29" t="s">
        <v>21</v>
      </c>
      <c r="E8720" s="29" t="s">
        <v>22</v>
      </c>
      <c r="Q8720" s="29">
        <v>0</v>
      </c>
      <c r="R8720" s="29">
        <v>0</v>
      </c>
      <c r="S8720" s="29">
        <v>0</v>
      </c>
      <c r="W8720" s="29">
        <v>0</v>
      </c>
      <c r="X8720" s="29">
        <v>500000000</v>
      </c>
      <c r="Z8720" s="29" t="s">
        <v>1794</v>
      </c>
    </row>
    <row r="8721" spans="1:26" ht="15" customHeight="1">
      <c r="A8721" s="30" t="s">
        <v>578</v>
      </c>
      <c r="B8721" s="29" t="s">
        <v>585</v>
      </c>
      <c r="C8721" s="29" t="s">
        <v>20</v>
      </c>
      <c r="D8721" s="29" t="s">
        <v>21</v>
      </c>
      <c r="E8721" s="29" t="s">
        <v>22</v>
      </c>
      <c r="Q8721" s="29">
        <v>655</v>
      </c>
      <c r="W8721" s="29">
        <v>0</v>
      </c>
      <c r="X8721" s="29">
        <v>500000000</v>
      </c>
      <c r="Z8721" s="29" t="s">
        <v>1792</v>
      </c>
    </row>
    <row r="8722" spans="1:26" ht="15" customHeight="1">
      <c r="A8722" s="30" t="s">
        <v>581</v>
      </c>
      <c r="B8722" s="29" t="s">
        <v>585</v>
      </c>
      <c r="C8722" s="29" t="s">
        <v>20</v>
      </c>
      <c r="D8722" s="29" t="s">
        <v>21</v>
      </c>
      <c r="E8722" s="29" t="s">
        <v>22</v>
      </c>
      <c r="L8722" s="29" t="s">
        <v>580</v>
      </c>
      <c r="Q8722" s="29">
        <v>655</v>
      </c>
      <c r="T8722" s="29">
        <v>647.20000000000005</v>
      </c>
      <c r="U8722" s="29">
        <v>32.36</v>
      </c>
      <c r="V8722" s="29">
        <v>0.1</v>
      </c>
      <c r="W8722" s="29">
        <v>0</v>
      </c>
      <c r="X8722" s="29">
        <v>500000000</v>
      </c>
      <c r="Y8722" s="29">
        <v>0.25</v>
      </c>
      <c r="Z8722" s="29" t="s">
        <v>1793</v>
      </c>
    </row>
    <row r="8723" spans="1:26" ht="15" customHeight="1">
      <c r="A8723" s="30" t="s">
        <v>601</v>
      </c>
      <c r="B8723" s="29" t="s">
        <v>585</v>
      </c>
      <c r="C8723" s="29" t="s">
        <v>20</v>
      </c>
      <c r="D8723" s="29" t="s">
        <v>21</v>
      </c>
      <c r="E8723" s="29" t="s">
        <v>22</v>
      </c>
      <c r="Q8723" s="29">
        <v>15.5</v>
      </c>
      <c r="R8723" s="29">
        <v>0</v>
      </c>
      <c r="S8723" s="29">
        <v>655</v>
      </c>
      <c r="W8723" s="29">
        <v>0</v>
      </c>
      <c r="X8723" s="29">
        <v>500000000</v>
      </c>
      <c r="Z8723" s="29" t="s">
        <v>1794</v>
      </c>
    </row>
    <row r="8724" spans="1:26" ht="15" customHeight="1">
      <c r="A8724" s="30" t="s">
        <v>726</v>
      </c>
      <c r="B8724" s="29" t="s">
        <v>585</v>
      </c>
      <c r="C8724" s="29" t="s">
        <v>20</v>
      </c>
      <c r="D8724" s="29" t="s">
        <v>21</v>
      </c>
      <c r="E8724" s="29" t="s">
        <v>22</v>
      </c>
      <c r="Q8724" s="29">
        <v>640</v>
      </c>
      <c r="R8724" s="29">
        <v>0</v>
      </c>
      <c r="S8724" s="29">
        <v>655</v>
      </c>
      <c r="W8724" s="29">
        <v>0</v>
      </c>
      <c r="X8724" s="29">
        <v>500000000</v>
      </c>
      <c r="Z8724" s="29" t="s">
        <v>1794</v>
      </c>
    </row>
    <row r="8725" spans="1:26" ht="15" customHeight="1">
      <c r="A8725" s="30" t="s">
        <v>600</v>
      </c>
      <c r="B8725" s="29" t="s">
        <v>1008</v>
      </c>
      <c r="C8725" s="29" t="s">
        <v>20</v>
      </c>
      <c r="D8725" s="29" t="s">
        <v>21</v>
      </c>
      <c r="E8725" s="29" t="s">
        <v>22</v>
      </c>
      <c r="Q8725" s="29">
        <v>56.4</v>
      </c>
      <c r="R8725" s="29">
        <v>11.4</v>
      </c>
      <c r="S8725" s="29">
        <v>1261.4000000000001</v>
      </c>
      <c r="W8725" s="29">
        <v>0</v>
      </c>
      <c r="X8725" s="29">
        <v>500000000</v>
      </c>
      <c r="Z8725" s="29" t="s">
        <v>1794</v>
      </c>
    </row>
    <row r="8726" spans="1:26" ht="15" customHeight="1">
      <c r="A8726" s="30" t="s">
        <v>604</v>
      </c>
      <c r="B8726" s="29" t="s">
        <v>1008</v>
      </c>
      <c r="C8726" s="29" t="s">
        <v>20</v>
      </c>
      <c r="D8726" s="29" t="s">
        <v>21</v>
      </c>
      <c r="E8726" s="29" t="s">
        <v>22</v>
      </c>
      <c r="Q8726" s="29">
        <v>56.4</v>
      </c>
      <c r="R8726" s="29">
        <v>11.4</v>
      </c>
      <c r="S8726" s="29">
        <v>1261.4000000000001</v>
      </c>
      <c r="W8726" s="29">
        <v>0</v>
      </c>
      <c r="X8726" s="29">
        <v>500000000</v>
      </c>
      <c r="Z8726" s="29" t="s">
        <v>1794</v>
      </c>
    </row>
    <row r="8727" spans="1:26" ht="15" customHeight="1">
      <c r="A8727" s="30" t="s">
        <v>775</v>
      </c>
      <c r="B8727" s="29" t="s">
        <v>1008</v>
      </c>
      <c r="C8727" s="29" t="s">
        <v>20</v>
      </c>
      <c r="D8727" s="29" t="s">
        <v>21</v>
      </c>
      <c r="E8727" s="29" t="s">
        <v>22</v>
      </c>
      <c r="Q8727" s="29">
        <v>56.4</v>
      </c>
      <c r="R8727" s="29">
        <v>11.4</v>
      </c>
      <c r="S8727" s="29">
        <v>1261.4000000000001</v>
      </c>
      <c r="W8727" s="29">
        <v>0</v>
      </c>
      <c r="X8727" s="29">
        <v>500000000</v>
      </c>
      <c r="Z8727" s="29" t="s">
        <v>1794</v>
      </c>
    </row>
    <row r="8728" spans="1:26" ht="15" customHeight="1">
      <c r="A8728" s="30" t="s">
        <v>229</v>
      </c>
      <c r="B8728" s="29" t="s">
        <v>1008</v>
      </c>
      <c r="C8728" s="29" t="s">
        <v>20</v>
      </c>
      <c r="D8728" s="29" t="s">
        <v>21</v>
      </c>
      <c r="E8728" s="29" t="s">
        <v>22</v>
      </c>
      <c r="Q8728" s="29">
        <v>56.4</v>
      </c>
      <c r="R8728" s="29">
        <v>11.4</v>
      </c>
      <c r="S8728" s="29">
        <v>1261.4000000000001</v>
      </c>
      <c r="W8728" s="29">
        <v>0</v>
      </c>
      <c r="X8728" s="29">
        <v>500000000</v>
      </c>
      <c r="Z8728" s="29" t="s">
        <v>1794</v>
      </c>
    </row>
    <row r="8729" spans="1:26" ht="15" customHeight="1">
      <c r="A8729" s="30" t="s">
        <v>1476</v>
      </c>
      <c r="B8729" s="29" t="s">
        <v>1008</v>
      </c>
      <c r="C8729" s="29" t="s">
        <v>20</v>
      </c>
      <c r="D8729" s="29" t="s">
        <v>21</v>
      </c>
      <c r="E8729" s="29" t="s">
        <v>22</v>
      </c>
      <c r="Q8729" s="29">
        <v>56.4</v>
      </c>
      <c r="R8729" s="29">
        <v>11.4</v>
      </c>
      <c r="S8729" s="29">
        <v>1261.4000000000001</v>
      </c>
      <c r="W8729" s="29">
        <v>0</v>
      </c>
      <c r="X8729" s="29">
        <v>500000000</v>
      </c>
      <c r="Z8729" s="29" t="s">
        <v>1794</v>
      </c>
    </row>
    <row r="8730" spans="1:26" ht="15" customHeight="1">
      <c r="A8730" s="30" t="s">
        <v>1478</v>
      </c>
      <c r="B8730" s="29" t="s">
        <v>1008</v>
      </c>
      <c r="C8730" s="29" t="s">
        <v>20</v>
      </c>
      <c r="D8730" s="29" t="s">
        <v>21</v>
      </c>
      <c r="E8730" s="29" t="s">
        <v>22</v>
      </c>
      <c r="Q8730" s="29">
        <v>56.4</v>
      </c>
      <c r="R8730" s="29">
        <v>11.4</v>
      </c>
      <c r="S8730" s="29">
        <v>1261.4000000000001</v>
      </c>
      <c r="W8730" s="29">
        <v>0</v>
      </c>
      <c r="X8730" s="29">
        <v>500000000</v>
      </c>
      <c r="Z8730" s="29" t="s">
        <v>1794</v>
      </c>
    </row>
    <row r="8731" spans="1:26" ht="15" customHeight="1">
      <c r="A8731" s="30" t="s">
        <v>625</v>
      </c>
      <c r="B8731" s="29" t="s">
        <v>1008</v>
      </c>
      <c r="C8731" s="29" t="s">
        <v>20</v>
      </c>
      <c r="D8731" s="29" t="s">
        <v>21</v>
      </c>
      <c r="E8731" s="29" t="s">
        <v>22</v>
      </c>
      <c r="Q8731" s="29">
        <v>56.4</v>
      </c>
      <c r="R8731" s="29">
        <v>11.4</v>
      </c>
      <c r="S8731" s="29">
        <v>1261.4000000000001</v>
      </c>
      <c r="W8731" s="29">
        <v>0</v>
      </c>
      <c r="X8731" s="29">
        <v>500000000</v>
      </c>
      <c r="Z8731" s="29" t="s">
        <v>1794</v>
      </c>
    </row>
    <row r="8732" spans="1:26" ht="15" customHeight="1">
      <c r="A8732" s="30" t="s">
        <v>1480</v>
      </c>
      <c r="B8732" s="29" t="s">
        <v>1008</v>
      </c>
      <c r="C8732" s="29" t="s">
        <v>20</v>
      </c>
      <c r="D8732" s="29" t="s">
        <v>21</v>
      </c>
      <c r="E8732" s="29" t="s">
        <v>22</v>
      </c>
      <c r="Q8732" s="29">
        <v>56.4</v>
      </c>
      <c r="R8732" s="29">
        <v>11.4</v>
      </c>
      <c r="S8732" s="29">
        <v>1261.4000000000001</v>
      </c>
      <c r="W8732" s="29">
        <v>0</v>
      </c>
      <c r="X8732" s="29">
        <v>500000000</v>
      </c>
      <c r="Z8732" s="29" t="s">
        <v>1794</v>
      </c>
    </row>
    <row r="8733" spans="1:26" ht="15" customHeight="1">
      <c r="A8733" s="30" t="s">
        <v>1482</v>
      </c>
      <c r="B8733" s="29" t="s">
        <v>1008</v>
      </c>
      <c r="C8733" s="29" t="s">
        <v>20</v>
      </c>
      <c r="D8733" s="29" t="s">
        <v>21</v>
      </c>
      <c r="E8733" s="29" t="s">
        <v>22</v>
      </c>
      <c r="Q8733" s="29">
        <v>56.4</v>
      </c>
      <c r="R8733" s="29">
        <v>11.4</v>
      </c>
      <c r="S8733" s="29">
        <v>1261.4000000000001</v>
      </c>
      <c r="W8733" s="29">
        <v>0</v>
      </c>
      <c r="X8733" s="29">
        <v>500000000</v>
      </c>
      <c r="Z8733" s="29" t="s">
        <v>1794</v>
      </c>
    </row>
    <row r="8734" spans="1:26" ht="15" customHeight="1">
      <c r="A8734" s="30" t="s">
        <v>1484</v>
      </c>
      <c r="B8734" s="29" t="s">
        <v>1008</v>
      </c>
      <c r="C8734" s="29" t="s">
        <v>20</v>
      </c>
      <c r="D8734" s="29" t="s">
        <v>21</v>
      </c>
      <c r="E8734" s="29" t="s">
        <v>22</v>
      </c>
      <c r="Q8734" s="29">
        <v>56.4</v>
      </c>
      <c r="R8734" s="29">
        <v>11.4</v>
      </c>
      <c r="S8734" s="29">
        <v>1261.4000000000001</v>
      </c>
      <c r="W8734" s="29">
        <v>0</v>
      </c>
      <c r="X8734" s="29">
        <v>500000000</v>
      </c>
      <c r="Z8734" s="29" t="s">
        <v>1794</v>
      </c>
    </row>
    <row r="8735" spans="1:26" ht="15" customHeight="1">
      <c r="A8735" s="30" t="s">
        <v>734</v>
      </c>
      <c r="B8735" s="29" t="s">
        <v>1008</v>
      </c>
      <c r="C8735" s="29" t="s">
        <v>20</v>
      </c>
      <c r="D8735" s="29" t="s">
        <v>21</v>
      </c>
      <c r="E8735" s="29" t="s">
        <v>22</v>
      </c>
      <c r="Q8735" s="29">
        <v>5.63</v>
      </c>
      <c r="R8735" s="29">
        <v>0.92</v>
      </c>
      <c r="S8735" s="29">
        <v>14.6</v>
      </c>
      <c r="W8735" s="29">
        <v>0</v>
      </c>
      <c r="X8735" s="29">
        <v>500000000</v>
      </c>
      <c r="Z8735" s="29" t="s">
        <v>1794</v>
      </c>
    </row>
    <row r="8736" spans="1:26" ht="15" customHeight="1">
      <c r="A8736" s="30" t="s">
        <v>788</v>
      </c>
      <c r="B8736" s="29" t="s">
        <v>850</v>
      </c>
      <c r="C8736" s="29" t="s">
        <v>20</v>
      </c>
      <c r="D8736" s="29" t="s">
        <v>21</v>
      </c>
      <c r="E8736" s="29" t="s">
        <v>22</v>
      </c>
      <c r="Q8736" s="29">
        <v>0</v>
      </c>
      <c r="R8736" s="29">
        <v>0</v>
      </c>
      <c r="S8736" s="29">
        <v>0</v>
      </c>
      <c r="W8736" s="29">
        <v>0</v>
      </c>
      <c r="X8736" s="29">
        <v>500000000</v>
      </c>
      <c r="Z8736" s="29" t="s">
        <v>1794</v>
      </c>
    </row>
    <row r="8737" spans="1:26" ht="15" customHeight="1">
      <c r="A8737" s="30" t="s">
        <v>493</v>
      </c>
      <c r="B8737" s="29" t="s">
        <v>850</v>
      </c>
      <c r="C8737" s="29" t="s">
        <v>20</v>
      </c>
      <c r="D8737" s="29" t="s">
        <v>21</v>
      </c>
      <c r="E8737" s="29" t="s">
        <v>22</v>
      </c>
      <c r="F8737" s="29" t="s">
        <v>840</v>
      </c>
      <c r="I8737" s="29" t="s">
        <v>21</v>
      </c>
      <c r="J8737" s="29" t="s">
        <v>796</v>
      </c>
      <c r="K8737" s="29" t="s">
        <v>841</v>
      </c>
      <c r="L8737" s="29" t="s">
        <v>839</v>
      </c>
      <c r="M8737" s="29" t="s">
        <v>1713</v>
      </c>
      <c r="P8737" s="29" t="s">
        <v>431</v>
      </c>
      <c r="Q8737" s="29">
        <v>0</v>
      </c>
      <c r="R8737" s="29">
        <v>0</v>
      </c>
      <c r="S8737" s="29">
        <v>0</v>
      </c>
      <c r="W8737" s="29">
        <v>0</v>
      </c>
      <c r="X8737" s="29">
        <v>500000000</v>
      </c>
      <c r="Z8737" s="29" t="s">
        <v>1794</v>
      </c>
    </row>
    <row r="8738" spans="1:26" ht="15" customHeight="1">
      <c r="A8738" s="30" t="s">
        <v>1649</v>
      </c>
      <c r="B8738" s="29" t="s">
        <v>850</v>
      </c>
      <c r="C8738" s="29" t="s">
        <v>20</v>
      </c>
      <c r="D8738" s="29" t="s">
        <v>21</v>
      </c>
      <c r="E8738" s="29" t="s">
        <v>22</v>
      </c>
      <c r="Q8738" s="29">
        <v>0</v>
      </c>
      <c r="R8738" s="29">
        <v>0</v>
      </c>
      <c r="S8738" s="29">
        <v>0</v>
      </c>
      <c r="W8738" s="29">
        <v>0</v>
      </c>
      <c r="X8738" s="29">
        <v>500000000</v>
      </c>
      <c r="Z8738" s="29" t="s">
        <v>1794</v>
      </c>
    </row>
    <row r="8739" spans="1:26" ht="15" customHeight="1">
      <c r="A8739" s="30" t="s">
        <v>1650</v>
      </c>
      <c r="B8739" s="29" t="s">
        <v>850</v>
      </c>
      <c r="C8739" s="29" t="s">
        <v>20</v>
      </c>
      <c r="D8739" s="29" t="s">
        <v>21</v>
      </c>
      <c r="E8739" s="29" t="s">
        <v>22</v>
      </c>
      <c r="Q8739" s="29">
        <v>0</v>
      </c>
      <c r="R8739" s="29">
        <v>0</v>
      </c>
      <c r="S8739" s="29">
        <v>0</v>
      </c>
      <c r="W8739" s="29">
        <v>0</v>
      </c>
      <c r="X8739" s="29">
        <v>500000000</v>
      </c>
      <c r="Z8739" s="29" t="s">
        <v>1794</v>
      </c>
    </row>
    <row r="8740" spans="1:26" ht="15" customHeight="1">
      <c r="A8740" s="30" t="s">
        <v>600</v>
      </c>
      <c r="B8740" s="29" t="s">
        <v>995</v>
      </c>
      <c r="C8740" s="29" t="s">
        <v>20</v>
      </c>
      <c r="D8740" s="29" t="s">
        <v>21</v>
      </c>
      <c r="E8740" s="29" t="s">
        <v>22</v>
      </c>
      <c r="Q8740" s="29">
        <v>50.2</v>
      </c>
      <c r="R8740" s="29">
        <v>0</v>
      </c>
      <c r="S8740" s="29">
        <v>175</v>
      </c>
      <c r="W8740" s="29">
        <v>0</v>
      </c>
      <c r="X8740" s="29">
        <v>500000000</v>
      </c>
      <c r="Z8740" s="29" t="s">
        <v>1794</v>
      </c>
    </row>
    <row r="8741" spans="1:26" ht="15" customHeight="1">
      <c r="A8741" s="30" t="s">
        <v>604</v>
      </c>
      <c r="B8741" s="29" t="s">
        <v>995</v>
      </c>
      <c r="C8741" s="29" t="s">
        <v>20</v>
      </c>
      <c r="D8741" s="29" t="s">
        <v>21</v>
      </c>
      <c r="E8741" s="29" t="s">
        <v>22</v>
      </c>
      <c r="Q8741" s="29">
        <v>50.2</v>
      </c>
      <c r="R8741" s="29">
        <v>0</v>
      </c>
      <c r="S8741" s="29">
        <v>175</v>
      </c>
      <c r="W8741" s="29">
        <v>0</v>
      </c>
      <c r="X8741" s="29">
        <v>500000000</v>
      </c>
      <c r="Z8741" s="29" t="s">
        <v>1794</v>
      </c>
    </row>
    <row r="8742" spans="1:26" ht="15" customHeight="1">
      <c r="A8742" s="30" t="s">
        <v>774</v>
      </c>
      <c r="B8742" s="29" t="s">
        <v>995</v>
      </c>
      <c r="C8742" s="29" t="s">
        <v>20</v>
      </c>
      <c r="D8742" s="29" t="s">
        <v>21</v>
      </c>
      <c r="E8742" s="29" t="s">
        <v>22</v>
      </c>
      <c r="Q8742" s="29">
        <v>50.2</v>
      </c>
      <c r="R8742" s="29">
        <v>0</v>
      </c>
      <c r="S8742" s="29">
        <v>175</v>
      </c>
      <c r="W8742" s="29">
        <v>0</v>
      </c>
      <c r="X8742" s="29">
        <v>500000000</v>
      </c>
      <c r="Z8742" s="29" t="s">
        <v>1794</v>
      </c>
    </row>
    <row r="8743" spans="1:26" ht="15" customHeight="1">
      <c r="A8743" s="30" t="s">
        <v>189</v>
      </c>
      <c r="B8743" s="29" t="s">
        <v>995</v>
      </c>
      <c r="C8743" s="29" t="s">
        <v>20</v>
      </c>
      <c r="D8743" s="29" t="s">
        <v>21</v>
      </c>
      <c r="E8743" s="29" t="s">
        <v>22</v>
      </c>
      <c r="Q8743" s="29">
        <v>50.2</v>
      </c>
      <c r="R8743" s="29">
        <v>0</v>
      </c>
      <c r="S8743" s="29">
        <v>175</v>
      </c>
      <c r="W8743" s="29">
        <v>0</v>
      </c>
      <c r="X8743" s="29">
        <v>500000000</v>
      </c>
      <c r="Z8743" s="29" t="s">
        <v>1794</v>
      </c>
    </row>
    <row r="8744" spans="1:26" ht="15" customHeight="1">
      <c r="A8744" s="30" t="s">
        <v>1478</v>
      </c>
      <c r="B8744" s="29" t="s">
        <v>995</v>
      </c>
      <c r="C8744" s="29" t="s">
        <v>20</v>
      </c>
      <c r="D8744" s="29" t="s">
        <v>21</v>
      </c>
      <c r="E8744" s="29" t="s">
        <v>22</v>
      </c>
      <c r="Q8744" s="29">
        <v>50.2</v>
      </c>
      <c r="R8744" s="29">
        <v>0</v>
      </c>
      <c r="S8744" s="29">
        <v>175</v>
      </c>
      <c r="W8744" s="29">
        <v>0</v>
      </c>
      <c r="X8744" s="29">
        <v>500000000</v>
      </c>
      <c r="Z8744" s="29" t="s">
        <v>1794</v>
      </c>
    </row>
    <row r="8745" spans="1:26" ht="15" customHeight="1">
      <c r="A8745" s="30" t="s">
        <v>625</v>
      </c>
      <c r="B8745" s="29" t="s">
        <v>995</v>
      </c>
      <c r="C8745" s="29" t="s">
        <v>20</v>
      </c>
      <c r="D8745" s="29" t="s">
        <v>21</v>
      </c>
      <c r="E8745" s="29" t="s">
        <v>22</v>
      </c>
      <c r="Q8745" s="29">
        <v>50.2</v>
      </c>
      <c r="R8745" s="29">
        <v>0</v>
      </c>
      <c r="S8745" s="29">
        <v>175</v>
      </c>
      <c r="W8745" s="29">
        <v>0</v>
      </c>
      <c r="X8745" s="29">
        <v>500000000</v>
      </c>
      <c r="Z8745" s="29" t="s">
        <v>1794</v>
      </c>
    </row>
    <row r="8746" spans="1:26" ht="15" customHeight="1">
      <c r="A8746" s="30" t="s">
        <v>1480</v>
      </c>
      <c r="B8746" s="29" t="s">
        <v>995</v>
      </c>
      <c r="C8746" s="29" t="s">
        <v>20</v>
      </c>
      <c r="D8746" s="29" t="s">
        <v>21</v>
      </c>
      <c r="E8746" s="29" t="s">
        <v>22</v>
      </c>
      <c r="Q8746" s="29">
        <v>50.2</v>
      </c>
      <c r="R8746" s="29">
        <v>0</v>
      </c>
      <c r="S8746" s="29">
        <v>175</v>
      </c>
      <c r="W8746" s="29">
        <v>0</v>
      </c>
      <c r="X8746" s="29">
        <v>500000000</v>
      </c>
      <c r="Z8746" s="29" t="s">
        <v>1794</v>
      </c>
    </row>
    <row r="8747" spans="1:26" ht="15" customHeight="1">
      <c r="A8747" s="30" t="s">
        <v>1482</v>
      </c>
      <c r="B8747" s="29" t="s">
        <v>995</v>
      </c>
      <c r="C8747" s="29" t="s">
        <v>20</v>
      </c>
      <c r="D8747" s="29" t="s">
        <v>21</v>
      </c>
      <c r="E8747" s="29" t="s">
        <v>22</v>
      </c>
      <c r="Q8747" s="29">
        <v>50.2</v>
      </c>
      <c r="R8747" s="29">
        <v>0</v>
      </c>
      <c r="S8747" s="29">
        <v>175</v>
      </c>
      <c r="W8747" s="29">
        <v>0</v>
      </c>
      <c r="X8747" s="29">
        <v>500000000</v>
      </c>
      <c r="Z8747" s="29" t="s">
        <v>1794</v>
      </c>
    </row>
    <row r="8748" spans="1:26" ht="15" customHeight="1">
      <c r="A8748" s="30" t="s">
        <v>1484</v>
      </c>
      <c r="B8748" s="29" t="s">
        <v>995</v>
      </c>
      <c r="C8748" s="29" t="s">
        <v>20</v>
      </c>
      <c r="D8748" s="29" t="s">
        <v>21</v>
      </c>
      <c r="E8748" s="29" t="s">
        <v>22</v>
      </c>
      <c r="Q8748" s="29">
        <v>50.2</v>
      </c>
      <c r="R8748" s="29">
        <v>0</v>
      </c>
      <c r="S8748" s="29">
        <v>175</v>
      </c>
      <c r="W8748" s="29">
        <v>0</v>
      </c>
      <c r="X8748" s="29">
        <v>500000000</v>
      </c>
      <c r="Z8748" s="29" t="s">
        <v>1794</v>
      </c>
    </row>
    <row r="8749" spans="1:26" ht="15" customHeight="1">
      <c r="A8749" s="30" t="s">
        <v>734</v>
      </c>
      <c r="B8749" s="29" t="s">
        <v>995</v>
      </c>
      <c r="C8749" s="29" t="s">
        <v>20</v>
      </c>
      <c r="D8749" s="29" t="s">
        <v>21</v>
      </c>
      <c r="E8749" s="29" t="s">
        <v>22</v>
      </c>
      <c r="Q8749" s="29">
        <v>1.05</v>
      </c>
      <c r="R8749" s="29">
        <v>0</v>
      </c>
      <c r="S8749" s="29">
        <v>13.7</v>
      </c>
      <c r="W8749" s="29">
        <v>0</v>
      </c>
      <c r="X8749" s="29">
        <v>500000000</v>
      </c>
      <c r="Z8749" s="29" t="s">
        <v>1794</v>
      </c>
    </row>
    <row r="8750" spans="1:26" ht="15" customHeight="1">
      <c r="A8750" s="30" t="s">
        <v>600</v>
      </c>
      <c r="B8750" s="29" t="s">
        <v>990</v>
      </c>
      <c r="C8750" s="29" t="s">
        <v>20</v>
      </c>
      <c r="D8750" s="29" t="s">
        <v>21</v>
      </c>
      <c r="E8750" s="29" t="s">
        <v>22</v>
      </c>
      <c r="Q8750" s="29">
        <v>42.3</v>
      </c>
      <c r="R8750" s="29">
        <v>0</v>
      </c>
      <c r="S8750" s="29">
        <v>138</v>
      </c>
      <c r="W8750" s="29">
        <v>0</v>
      </c>
      <c r="X8750" s="29">
        <v>500000000</v>
      </c>
      <c r="Z8750" s="29" t="s">
        <v>1794</v>
      </c>
    </row>
    <row r="8751" spans="1:26" ht="15" customHeight="1">
      <c r="A8751" s="30" t="s">
        <v>604</v>
      </c>
      <c r="B8751" s="29" t="s">
        <v>990</v>
      </c>
      <c r="C8751" s="29" t="s">
        <v>20</v>
      </c>
      <c r="D8751" s="29" t="s">
        <v>21</v>
      </c>
      <c r="E8751" s="29" t="s">
        <v>22</v>
      </c>
      <c r="Q8751" s="29">
        <v>42.3</v>
      </c>
      <c r="R8751" s="29">
        <v>0</v>
      </c>
      <c r="S8751" s="29">
        <v>138</v>
      </c>
      <c r="W8751" s="29">
        <v>0</v>
      </c>
      <c r="X8751" s="29">
        <v>500000000</v>
      </c>
      <c r="Z8751" s="29" t="s">
        <v>1794</v>
      </c>
    </row>
    <row r="8752" spans="1:26" ht="15" customHeight="1">
      <c r="A8752" s="30" t="s">
        <v>774</v>
      </c>
      <c r="B8752" s="29" t="s">
        <v>990</v>
      </c>
      <c r="C8752" s="29" t="s">
        <v>20</v>
      </c>
      <c r="D8752" s="29" t="s">
        <v>21</v>
      </c>
      <c r="E8752" s="29" t="s">
        <v>22</v>
      </c>
      <c r="Q8752" s="29">
        <v>42.3</v>
      </c>
      <c r="R8752" s="29">
        <v>0</v>
      </c>
      <c r="S8752" s="29">
        <v>138</v>
      </c>
      <c r="W8752" s="29">
        <v>0</v>
      </c>
      <c r="X8752" s="29">
        <v>500000000</v>
      </c>
      <c r="Z8752" s="29" t="s">
        <v>1794</v>
      </c>
    </row>
    <row r="8753" spans="1:26" ht="15" customHeight="1">
      <c r="A8753" s="30" t="s">
        <v>606</v>
      </c>
      <c r="B8753" s="29" t="s">
        <v>990</v>
      </c>
      <c r="C8753" s="29" t="s">
        <v>20</v>
      </c>
      <c r="D8753" s="29" t="s">
        <v>21</v>
      </c>
      <c r="E8753" s="29" t="s">
        <v>22</v>
      </c>
      <c r="Q8753" s="29">
        <v>42.3</v>
      </c>
      <c r="R8753" s="29">
        <v>0</v>
      </c>
      <c r="S8753" s="29">
        <v>138</v>
      </c>
      <c r="W8753" s="29">
        <v>0</v>
      </c>
      <c r="X8753" s="29">
        <v>500000000</v>
      </c>
      <c r="Z8753" s="29" t="s">
        <v>1794</v>
      </c>
    </row>
    <row r="8754" spans="1:26" ht="15" customHeight="1">
      <c r="A8754" s="30" t="s">
        <v>169</v>
      </c>
      <c r="B8754" s="29" t="s">
        <v>990</v>
      </c>
      <c r="C8754" s="29" t="s">
        <v>20</v>
      </c>
      <c r="D8754" s="29" t="s">
        <v>21</v>
      </c>
      <c r="E8754" s="29" t="s">
        <v>22</v>
      </c>
      <c r="Q8754" s="29">
        <v>42.3</v>
      </c>
      <c r="R8754" s="29">
        <v>0</v>
      </c>
      <c r="S8754" s="29">
        <v>138</v>
      </c>
      <c r="W8754" s="29">
        <v>0</v>
      </c>
      <c r="X8754" s="29">
        <v>500000000</v>
      </c>
      <c r="Z8754" s="29" t="s">
        <v>1794</v>
      </c>
    </row>
    <row r="8755" spans="1:26" ht="15" customHeight="1">
      <c r="A8755" s="30" t="s">
        <v>1476</v>
      </c>
      <c r="B8755" s="29" t="s">
        <v>990</v>
      </c>
      <c r="C8755" s="29" t="s">
        <v>20</v>
      </c>
      <c r="D8755" s="29" t="s">
        <v>21</v>
      </c>
      <c r="E8755" s="29" t="s">
        <v>22</v>
      </c>
      <c r="Q8755" s="29">
        <v>42.3</v>
      </c>
      <c r="R8755" s="29">
        <v>0</v>
      </c>
      <c r="S8755" s="29">
        <v>138</v>
      </c>
      <c r="W8755" s="29">
        <v>0</v>
      </c>
      <c r="X8755" s="29">
        <v>500000000</v>
      </c>
      <c r="Z8755" s="29" t="s">
        <v>1794</v>
      </c>
    </row>
    <row r="8756" spans="1:26" ht="15" customHeight="1">
      <c r="A8756" s="30" t="s">
        <v>1478</v>
      </c>
      <c r="B8756" s="29" t="s">
        <v>990</v>
      </c>
      <c r="C8756" s="29" t="s">
        <v>20</v>
      </c>
      <c r="D8756" s="29" t="s">
        <v>21</v>
      </c>
      <c r="E8756" s="29" t="s">
        <v>22</v>
      </c>
      <c r="Q8756" s="29">
        <v>42.3</v>
      </c>
      <c r="R8756" s="29">
        <v>0</v>
      </c>
      <c r="S8756" s="29">
        <v>138</v>
      </c>
      <c r="W8756" s="29">
        <v>0</v>
      </c>
      <c r="X8756" s="29">
        <v>500000000</v>
      </c>
      <c r="Z8756" s="29" t="s">
        <v>1794</v>
      </c>
    </row>
    <row r="8757" spans="1:26" ht="15" customHeight="1">
      <c r="A8757" s="30" t="s">
        <v>1480</v>
      </c>
      <c r="B8757" s="29" t="s">
        <v>990</v>
      </c>
      <c r="C8757" s="29" t="s">
        <v>20</v>
      </c>
      <c r="D8757" s="29" t="s">
        <v>21</v>
      </c>
      <c r="E8757" s="29" t="s">
        <v>22</v>
      </c>
      <c r="Q8757" s="29">
        <v>42.3</v>
      </c>
      <c r="R8757" s="29">
        <v>0</v>
      </c>
      <c r="S8757" s="29">
        <v>138</v>
      </c>
      <c r="W8757" s="29">
        <v>0</v>
      </c>
      <c r="X8757" s="29">
        <v>500000000</v>
      </c>
      <c r="Z8757" s="29" t="s">
        <v>1794</v>
      </c>
    </row>
    <row r="8758" spans="1:26" ht="15" customHeight="1">
      <c r="A8758" s="30" t="s">
        <v>1482</v>
      </c>
      <c r="B8758" s="29" t="s">
        <v>990</v>
      </c>
      <c r="C8758" s="29" t="s">
        <v>20</v>
      </c>
      <c r="D8758" s="29" t="s">
        <v>21</v>
      </c>
      <c r="E8758" s="29" t="s">
        <v>22</v>
      </c>
      <c r="Q8758" s="29">
        <v>42.3</v>
      </c>
      <c r="R8758" s="29">
        <v>0</v>
      </c>
      <c r="S8758" s="29">
        <v>138</v>
      </c>
      <c r="W8758" s="29">
        <v>0</v>
      </c>
      <c r="X8758" s="29">
        <v>500000000</v>
      </c>
      <c r="Z8758" s="29" t="s">
        <v>1794</v>
      </c>
    </row>
    <row r="8759" spans="1:26" ht="15" customHeight="1">
      <c r="A8759" s="30" t="s">
        <v>1484</v>
      </c>
      <c r="B8759" s="29" t="s">
        <v>990</v>
      </c>
      <c r="C8759" s="29" t="s">
        <v>20</v>
      </c>
      <c r="D8759" s="29" t="s">
        <v>21</v>
      </c>
      <c r="E8759" s="29" t="s">
        <v>22</v>
      </c>
      <c r="Q8759" s="29">
        <v>42.3</v>
      </c>
      <c r="R8759" s="29">
        <v>0</v>
      </c>
      <c r="S8759" s="29">
        <v>138</v>
      </c>
      <c r="W8759" s="29">
        <v>0</v>
      </c>
      <c r="X8759" s="29">
        <v>500000000</v>
      </c>
      <c r="Z8759" s="29" t="s">
        <v>1794</v>
      </c>
    </row>
    <row r="8760" spans="1:26" ht="15" customHeight="1">
      <c r="A8760" s="30" t="s">
        <v>734</v>
      </c>
      <c r="B8760" s="29" t="s">
        <v>990</v>
      </c>
      <c r="C8760" s="29" t="s">
        <v>20</v>
      </c>
      <c r="D8760" s="29" t="s">
        <v>21</v>
      </c>
      <c r="E8760" s="29" t="s">
        <v>22</v>
      </c>
      <c r="Q8760" s="29">
        <v>0</v>
      </c>
      <c r="R8760" s="29">
        <v>0</v>
      </c>
      <c r="S8760" s="29">
        <v>13.7</v>
      </c>
      <c r="W8760" s="29">
        <v>0</v>
      </c>
      <c r="X8760" s="29">
        <v>500000000</v>
      </c>
      <c r="Z8760" s="29" t="s">
        <v>1794</v>
      </c>
    </row>
    <row r="8761" spans="1:26" ht="15" customHeight="1">
      <c r="A8761" s="30" t="s">
        <v>722</v>
      </c>
      <c r="B8761" s="29" t="s">
        <v>588</v>
      </c>
      <c r="C8761" s="29" t="s">
        <v>20</v>
      </c>
      <c r="D8761" s="29" t="s">
        <v>21</v>
      </c>
      <c r="E8761" s="29" t="s">
        <v>22</v>
      </c>
      <c r="F8761" s="29" t="s">
        <v>723</v>
      </c>
      <c r="G8761" s="29" t="s">
        <v>461</v>
      </c>
      <c r="H8761" s="29" t="s">
        <v>456</v>
      </c>
      <c r="I8761" s="29" t="s">
        <v>21</v>
      </c>
      <c r="J8761" s="29" t="s">
        <v>15</v>
      </c>
      <c r="L8761" s="29" t="s">
        <v>587</v>
      </c>
      <c r="M8761" s="29" t="s">
        <v>458</v>
      </c>
      <c r="N8761" s="29" t="s">
        <v>459</v>
      </c>
      <c r="P8761" s="29" t="s">
        <v>431</v>
      </c>
      <c r="Q8761" s="29">
        <v>1470</v>
      </c>
      <c r="T8761" s="29">
        <v>1574.07</v>
      </c>
      <c r="U8761" s="29">
        <v>78.7</v>
      </c>
      <c r="V8761" s="29">
        <v>0.1</v>
      </c>
      <c r="W8761" s="29">
        <v>0</v>
      </c>
      <c r="X8761" s="29">
        <v>500000000</v>
      </c>
      <c r="Y8761" s="29">
        <v>1.26</v>
      </c>
      <c r="Z8761" s="29" t="s">
        <v>1793</v>
      </c>
    </row>
    <row r="8762" spans="1:26" ht="15" customHeight="1">
      <c r="A8762" s="30" t="s">
        <v>734</v>
      </c>
      <c r="B8762" s="29" t="s">
        <v>588</v>
      </c>
      <c r="C8762" s="29" t="s">
        <v>20</v>
      </c>
      <c r="D8762" s="29" t="s">
        <v>21</v>
      </c>
      <c r="E8762" s="29" t="s">
        <v>22</v>
      </c>
      <c r="F8762" s="29" t="s">
        <v>525</v>
      </c>
      <c r="G8762" s="29" t="s">
        <v>461</v>
      </c>
      <c r="H8762" s="29" t="s">
        <v>456</v>
      </c>
      <c r="I8762" s="29" t="s">
        <v>21</v>
      </c>
      <c r="J8762" s="29" t="s">
        <v>15</v>
      </c>
      <c r="K8762" s="29" t="s">
        <v>526</v>
      </c>
      <c r="L8762" s="29" t="s">
        <v>587</v>
      </c>
      <c r="M8762" s="29" t="s">
        <v>430</v>
      </c>
      <c r="P8762" s="29" t="s">
        <v>464</v>
      </c>
      <c r="Q8762" s="29">
        <v>508</v>
      </c>
      <c r="T8762" s="29">
        <v>507.73</v>
      </c>
      <c r="U8762" s="29">
        <v>25.39</v>
      </c>
      <c r="V8762" s="29">
        <v>0.1</v>
      </c>
      <c r="W8762" s="29">
        <v>0</v>
      </c>
      <c r="X8762" s="29">
        <v>500000000</v>
      </c>
      <c r="Y8762" s="29">
        <v>0</v>
      </c>
      <c r="Z8762" s="29" t="s">
        <v>1793</v>
      </c>
    </row>
    <row r="8763" spans="1:26" ht="15" customHeight="1">
      <c r="A8763" s="30" t="s">
        <v>600</v>
      </c>
      <c r="B8763" s="29" t="s">
        <v>980</v>
      </c>
      <c r="C8763" s="29" t="s">
        <v>20</v>
      </c>
      <c r="D8763" s="29" t="s">
        <v>21</v>
      </c>
      <c r="E8763" s="29" t="s">
        <v>22</v>
      </c>
      <c r="Q8763" s="29">
        <v>1540</v>
      </c>
      <c r="R8763" s="29">
        <v>660</v>
      </c>
      <c r="S8763" s="29">
        <v>1980.01</v>
      </c>
      <c r="W8763" s="29">
        <v>0</v>
      </c>
      <c r="X8763" s="29">
        <v>500000000</v>
      </c>
      <c r="Z8763" s="29" t="s">
        <v>1794</v>
      </c>
    </row>
    <row r="8764" spans="1:26" ht="15" customHeight="1">
      <c r="A8764" s="30" t="s">
        <v>604</v>
      </c>
      <c r="B8764" s="29" t="s">
        <v>980</v>
      </c>
      <c r="C8764" s="29" t="s">
        <v>20</v>
      </c>
      <c r="D8764" s="29" t="s">
        <v>21</v>
      </c>
      <c r="E8764" s="29" t="s">
        <v>22</v>
      </c>
      <c r="Q8764" s="29">
        <v>1540</v>
      </c>
      <c r="R8764" s="29">
        <v>660</v>
      </c>
      <c r="S8764" s="29">
        <v>1980.01</v>
      </c>
      <c r="W8764" s="29">
        <v>0</v>
      </c>
      <c r="X8764" s="29">
        <v>500000000</v>
      </c>
      <c r="Z8764" s="29" t="s">
        <v>1794</v>
      </c>
    </row>
    <row r="8765" spans="1:26" ht="15" customHeight="1">
      <c r="A8765" s="30" t="s">
        <v>774</v>
      </c>
      <c r="B8765" s="29" t="s">
        <v>980</v>
      </c>
      <c r="C8765" s="29" t="s">
        <v>20</v>
      </c>
      <c r="D8765" s="29" t="s">
        <v>21</v>
      </c>
      <c r="E8765" s="29" t="s">
        <v>22</v>
      </c>
      <c r="Q8765" s="29">
        <v>1540</v>
      </c>
      <c r="R8765" s="29">
        <v>660</v>
      </c>
      <c r="S8765" s="29">
        <v>1980.01</v>
      </c>
      <c r="W8765" s="29">
        <v>0</v>
      </c>
      <c r="X8765" s="29">
        <v>500000000</v>
      </c>
      <c r="Z8765" s="29" t="s">
        <v>1794</v>
      </c>
    </row>
    <row r="8766" spans="1:26" ht="15" customHeight="1">
      <c r="A8766" s="30" t="s">
        <v>153</v>
      </c>
      <c r="B8766" s="29" t="s">
        <v>980</v>
      </c>
      <c r="C8766" s="29" t="s">
        <v>20</v>
      </c>
      <c r="D8766" s="29" t="s">
        <v>21</v>
      </c>
      <c r="E8766" s="29" t="s">
        <v>22</v>
      </c>
      <c r="Q8766" s="29">
        <v>1060</v>
      </c>
      <c r="R8766" s="29">
        <v>562</v>
      </c>
      <c r="S8766" s="29">
        <v>1320</v>
      </c>
      <c r="W8766" s="29">
        <v>0</v>
      </c>
      <c r="X8766" s="29">
        <v>500000000</v>
      </c>
      <c r="Z8766" s="29" t="s">
        <v>1794</v>
      </c>
    </row>
    <row r="8767" spans="1:26" ht="15" customHeight="1">
      <c r="A8767" s="30" t="s">
        <v>157</v>
      </c>
      <c r="B8767" s="29" t="s">
        <v>980</v>
      </c>
      <c r="C8767" s="29" t="s">
        <v>20</v>
      </c>
      <c r="D8767" s="29" t="s">
        <v>21</v>
      </c>
      <c r="E8767" s="29" t="s">
        <v>22</v>
      </c>
      <c r="Q8767" s="29">
        <v>172</v>
      </c>
      <c r="R8767" s="29">
        <v>2.38</v>
      </c>
      <c r="S8767" s="29">
        <v>1120</v>
      </c>
      <c r="W8767" s="29">
        <v>0</v>
      </c>
      <c r="X8767" s="29">
        <v>500000000</v>
      </c>
      <c r="Z8767" s="29" t="s">
        <v>1794</v>
      </c>
    </row>
    <row r="8768" spans="1:26" ht="15" customHeight="1">
      <c r="A8768" s="30" t="s">
        <v>606</v>
      </c>
      <c r="B8768" s="29" t="s">
        <v>980</v>
      </c>
      <c r="C8768" s="29" t="s">
        <v>20</v>
      </c>
      <c r="D8768" s="29" t="s">
        <v>21</v>
      </c>
      <c r="E8768" s="29" t="s">
        <v>22</v>
      </c>
      <c r="Q8768" s="29">
        <v>207</v>
      </c>
      <c r="R8768" s="29">
        <v>93.7</v>
      </c>
      <c r="S8768" s="29">
        <v>267.7</v>
      </c>
      <c r="W8768" s="29">
        <v>0</v>
      </c>
      <c r="X8768" s="29">
        <v>500000000</v>
      </c>
      <c r="Z8768" s="29" t="s">
        <v>1794</v>
      </c>
    </row>
    <row r="8769" spans="1:26" ht="15" customHeight="1">
      <c r="A8769" s="30" t="s">
        <v>161</v>
      </c>
      <c r="B8769" s="29" t="s">
        <v>980</v>
      </c>
      <c r="C8769" s="29" t="s">
        <v>20</v>
      </c>
      <c r="D8769" s="29" t="s">
        <v>21</v>
      </c>
      <c r="E8769" s="29" t="s">
        <v>22</v>
      </c>
      <c r="Q8769" s="29">
        <v>117</v>
      </c>
      <c r="R8769" s="29">
        <v>93.7</v>
      </c>
      <c r="S8769" s="29">
        <v>155</v>
      </c>
      <c r="W8769" s="29">
        <v>0</v>
      </c>
      <c r="X8769" s="29">
        <v>500000000</v>
      </c>
      <c r="Z8769" s="29" t="s">
        <v>1794</v>
      </c>
    </row>
    <row r="8770" spans="1:26" ht="15" customHeight="1">
      <c r="A8770" s="30" t="s">
        <v>165</v>
      </c>
      <c r="B8770" s="29" t="s">
        <v>980</v>
      </c>
      <c r="C8770" s="29" t="s">
        <v>20</v>
      </c>
      <c r="D8770" s="29" t="s">
        <v>21</v>
      </c>
      <c r="E8770" s="29" t="s">
        <v>22</v>
      </c>
      <c r="Q8770" s="29">
        <v>7.96</v>
      </c>
      <c r="R8770" s="29">
        <v>0</v>
      </c>
      <c r="S8770" s="29">
        <v>19</v>
      </c>
      <c r="W8770" s="29">
        <v>0</v>
      </c>
      <c r="X8770" s="29">
        <v>500000000</v>
      </c>
      <c r="Z8770" s="29" t="s">
        <v>1794</v>
      </c>
    </row>
    <row r="8771" spans="1:26" ht="15" customHeight="1">
      <c r="A8771" s="30" t="s">
        <v>169</v>
      </c>
      <c r="B8771" s="29" t="s">
        <v>980</v>
      </c>
      <c r="C8771" s="29" t="s">
        <v>20</v>
      </c>
      <c r="D8771" s="29" t="s">
        <v>21</v>
      </c>
      <c r="E8771" s="29" t="s">
        <v>22</v>
      </c>
      <c r="Q8771" s="29">
        <v>42.3</v>
      </c>
      <c r="R8771" s="29">
        <v>0</v>
      </c>
      <c r="S8771" s="29">
        <v>174</v>
      </c>
      <c r="W8771" s="29">
        <v>0</v>
      </c>
      <c r="X8771" s="29">
        <v>500000000</v>
      </c>
      <c r="Z8771" s="29" t="s">
        <v>1794</v>
      </c>
    </row>
    <row r="8772" spans="1:26" ht="15" customHeight="1">
      <c r="A8772" s="30" t="s">
        <v>173</v>
      </c>
      <c r="B8772" s="29" t="s">
        <v>980</v>
      </c>
      <c r="C8772" s="29" t="s">
        <v>20</v>
      </c>
      <c r="D8772" s="29" t="s">
        <v>21</v>
      </c>
      <c r="E8772" s="29" t="s">
        <v>22</v>
      </c>
      <c r="Q8772" s="29">
        <v>39.6</v>
      </c>
      <c r="R8772" s="29">
        <v>0</v>
      </c>
      <c r="S8772" s="29">
        <v>119</v>
      </c>
      <c r="W8772" s="29">
        <v>0</v>
      </c>
      <c r="X8772" s="29">
        <v>500000000</v>
      </c>
      <c r="Z8772" s="29" t="s">
        <v>1794</v>
      </c>
    </row>
    <row r="8773" spans="1:26" ht="15" customHeight="1">
      <c r="A8773" s="30" t="s">
        <v>177</v>
      </c>
      <c r="B8773" s="29" t="s">
        <v>980</v>
      </c>
      <c r="C8773" s="29" t="s">
        <v>20</v>
      </c>
      <c r="D8773" s="29" t="s">
        <v>21</v>
      </c>
      <c r="E8773" s="29" t="s">
        <v>22</v>
      </c>
      <c r="Q8773" s="29">
        <v>45.9</v>
      </c>
      <c r="R8773" s="29">
        <v>0</v>
      </c>
      <c r="S8773" s="29">
        <v>111</v>
      </c>
      <c r="W8773" s="29">
        <v>0</v>
      </c>
      <c r="X8773" s="29">
        <v>500000000</v>
      </c>
      <c r="Z8773" s="29" t="s">
        <v>1794</v>
      </c>
    </row>
    <row r="8774" spans="1:26" ht="15" customHeight="1">
      <c r="A8774" s="30" t="s">
        <v>181</v>
      </c>
      <c r="B8774" s="29" t="s">
        <v>980</v>
      </c>
      <c r="C8774" s="29" t="s">
        <v>20</v>
      </c>
      <c r="D8774" s="29" t="s">
        <v>21</v>
      </c>
      <c r="E8774" s="29" t="s">
        <v>22</v>
      </c>
      <c r="Q8774" s="29">
        <v>8.85</v>
      </c>
      <c r="R8774" s="29">
        <v>1.93</v>
      </c>
      <c r="S8774" s="29">
        <v>600</v>
      </c>
      <c r="W8774" s="29">
        <v>0</v>
      </c>
      <c r="X8774" s="29">
        <v>500000000</v>
      </c>
      <c r="Z8774" s="29" t="s">
        <v>1794</v>
      </c>
    </row>
    <row r="8775" spans="1:26" ht="15" customHeight="1">
      <c r="A8775" s="30" t="s">
        <v>185</v>
      </c>
      <c r="B8775" s="29" t="s">
        <v>980</v>
      </c>
      <c r="C8775" s="29" t="s">
        <v>20</v>
      </c>
      <c r="D8775" s="29" t="s">
        <v>21</v>
      </c>
      <c r="E8775" s="29" t="s">
        <v>22</v>
      </c>
      <c r="Q8775" s="29">
        <v>0.73</v>
      </c>
      <c r="R8775" s="29">
        <v>0</v>
      </c>
      <c r="S8775" s="29">
        <v>2.14</v>
      </c>
      <c r="W8775" s="29">
        <v>0</v>
      </c>
      <c r="X8775" s="29">
        <v>500000000</v>
      </c>
      <c r="Z8775" s="29" t="s">
        <v>1794</v>
      </c>
    </row>
    <row r="8776" spans="1:26" ht="15" customHeight="1">
      <c r="A8776" s="30" t="s">
        <v>189</v>
      </c>
      <c r="B8776" s="29" t="s">
        <v>980</v>
      </c>
      <c r="C8776" s="29" t="s">
        <v>20</v>
      </c>
      <c r="D8776" s="29" t="s">
        <v>21</v>
      </c>
      <c r="E8776" s="29" t="s">
        <v>22</v>
      </c>
      <c r="Q8776" s="29">
        <v>50.2</v>
      </c>
      <c r="R8776" s="29">
        <v>0</v>
      </c>
      <c r="S8776" s="29">
        <v>189</v>
      </c>
      <c r="W8776" s="29">
        <v>0</v>
      </c>
      <c r="X8776" s="29">
        <v>500000000</v>
      </c>
      <c r="Z8776" s="29" t="s">
        <v>1794</v>
      </c>
    </row>
    <row r="8777" spans="1:26" ht="15" customHeight="1">
      <c r="A8777" s="30" t="s">
        <v>193</v>
      </c>
      <c r="B8777" s="29" t="s">
        <v>980</v>
      </c>
      <c r="C8777" s="29" t="s">
        <v>20</v>
      </c>
      <c r="D8777" s="29" t="s">
        <v>21</v>
      </c>
      <c r="E8777" s="29" t="s">
        <v>22</v>
      </c>
      <c r="Q8777" s="29">
        <v>0.2</v>
      </c>
      <c r="R8777" s="29">
        <v>0</v>
      </c>
      <c r="S8777" s="29">
        <v>0.4</v>
      </c>
      <c r="W8777" s="29">
        <v>0</v>
      </c>
      <c r="X8777" s="29">
        <v>500000000</v>
      </c>
      <c r="Z8777" s="29" t="s">
        <v>1794</v>
      </c>
    </row>
    <row r="8778" spans="1:26" ht="15" customHeight="1">
      <c r="A8778" s="30" t="s">
        <v>1476</v>
      </c>
      <c r="B8778" s="29" t="s">
        <v>980</v>
      </c>
      <c r="C8778" s="29" t="s">
        <v>20</v>
      </c>
      <c r="D8778" s="29" t="s">
        <v>21</v>
      </c>
      <c r="E8778" s="29" t="s">
        <v>22</v>
      </c>
      <c r="Q8778" s="29">
        <v>208</v>
      </c>
      <c r="R8778" s="29">
        <v>95.6</v>
      </c>
      <c r="S8778" s="29">
        <v>695.63</v>
      </c>
      <c r="W8778" s="29">
        <v>0</v>
      </c>
      <c r="X8778" s="29">
        <v>500000000</v>
      </c>
      <c r="Z8778" s="29" t="s">
        <v>1794</v>
      </c>
    </row>
    <row r="8779" spans="1:26" ht="15" customHeight="1">
      <c r="A8779" s="30" t="s">
        <v>1478</v>
      </c>
      <c r="B8779" s="29" t="s">
        <v>980</v>
      </c>
      <c r="C8779" s="29" t="s">
        <v>20</v>
      </c>
      <c r="D8779" s="29" t="s">
        <v>21</v>
      </c>
      <c r="E8779" s="29" t="s">
        <v>22</v>
      </c>
      <c r="Q8779" s="29">
        <v>485</v>
      </c>
      <c r="R8779" s="29">
        <v>98</v>
      </c>
      <c r="S8779" s="29">
        <v>1218.01</v>
      </c>
      <c r="W8779" s="29">
        <v>0</v>
      </c>
      <c r="X8779" s="29">
        <v>500000000</v>
      </c>
      <c r="Z8779" s="29" t="s">
        <v>1794</v>
      </c>
    </row>
    <row r="8780" spans="1:26" ht="15" customHeight="1">
      <c r="A8780" s="30" t="s">
        <v>625</v>
      </c>
      <c r="B8780" s="29" t="s">
        <v>980</v>
      </c>
      <c r="C8780" s="29" t="s">
        <v>20</v>
      </c>
      <c r="D8780" s="29" t="s">
        <v>21</v>
      </c>
      <c r="E8780" s="29" t="s">
        <v>22</v>
      </c>
      <c r="Q8780" s="29">
        <v>278</v>
      </c>
      <c r="R8780" s="29">
        <v>4.3099999999999996</v>
      </c>
      <c r="S8780" s="29">
        <v>1124.31</v>
      </c>
      <c r="W8780" s="29">
        <v>0</v>
      </c>
      <c r="X8780" s="29">
        <v>500000000</v>
      </c>
      <c r="Z8780" s="29" t="s">
        <v>1794</v>
      </c>
    </row>
    <row r="8781" spans="1:26" ht="15" customHeight="1">
      <c r="A8781" s="30" t="s">
        <v>1480</v>
      </c>
      <c r="B8781" s="29" t="s">
        <v>980</v>
      </c>
      <c r="C8781" s="29" t="s">
        <v>20</v>
      </c>
      <c r="D8781" s="29" t="s">
        <v>21</v>
      </c>
      <c r="E8781" s="29" t="s">
        <v>22</v>
      </c>
      <c r="Q8781" s="29">
        <v>313</v>
      </c>
      <c r="R8781" s="29">
        <v>95.6</v>
      </c>
      <c r="S8781" s="29">
        <v>695.63</v>
      </c>
      <c r="W8781" s="29">
        <v>0</v>
      </c>
      <c r="X8781" s="29">
        <v>500000000</v>
      </c>
      <c r="Z8781" s="29" t="s">
        <v>1794</v>
      </c>
    </row>
    <row r="8782" spans="1:26" ht="15" customHeight="1">
      <c r="A8782" s="30" t="s">
        <v>1482</v>
      </c>
      <c r="B8782" s="29" t="s">
        <v>980</v>
      </c>
      <c r="C8782" s="29" t="s">
        <v>20</v>
      </c>
      <c r="D8782" s="29" t="s">
        <v>21</v>
      </c>
      <c r="E8782" s="29" t="s">
        <v>22</v>
      </c>
      <c r="Q8782" s="29">
        <v>476</v>
      </c>
      <c r="R8782" s="29">
        <v>96</v>
      </c>
      <c r="S8782" s="29">
        <v>1216.08</v>
      </c>
      <c r="W8782" s="29">
        <v>0</v>
      </c>
      <c r="X8782" s="29">
        <v>500000000</v>
      </c>
      <c r="Z8782" s="29" t="s">
        <v>1794</v>
      </c>
    </row>
    <row r="8783" spans="1:26" ht="15" customHeight="1">
      <c r="A8783" s="30" t="s">
        <v>1484</v>
      </c>
      <c r="B8783" s="29" t="s">
        <v>980</v>
      </c>
      <c r="C8783" s="29" t="s">
        <v>20</v>
      </c>
      <c r="D8783" s="29" t="s">
        <v>21</v>
      </c>
      <c r="E8783" s="29" t="s">
        <v>22</v>
      </c>
      <c r="Q8783" s="29">
        <v>485</v>
      </c>
      <c r="R8783" s="29">
        <v>98</v>
      </c>
      <c r="S8783" s="29">
        <v>1218.01</v>
      </c>
      <c r="W8783" s="29">
        <v>0</v>
      </c>
      <c r="X8783" s="29">
        <v>500000000</v>
      </c>
      <c r="Z8783" s="29" t="s">
        <v>1794</v>
      </c>
    </row>
    <row r="8784" spans="1:26" ht="15" customHeight="1">
      <c r="A8784" s="30" t="s">
        <v>734</v>
      </c>
      <c r="B8784" s="29" t="s">
        <v>980</v>
      </c>
      <c r="C8784" s="29" t="s">
        <v>20</v>
      </c>
      <c r="D8784" s="29" t="s">
        <v>21</v>
      </c>
      <c r="E8784" s="29" t="s">
        <v>22</v>
      </c>
      <c r="Q8784" s="29">
        <v>30.2</v>
      </c>
      <c r="R8784" s="29">
        <v>24.9</v>
      </c>
      <c r="S8784" s="29">
        <v>38.5</v>
      </c>
      <c r="W8784" s="29">
        <v>0</v>
      </c>
      <c r="X8784" s="29">
        <v>500000000</v>
      </c>
      <c r="Z8784" s="29" t="s">
        <v>1794</v>
      </c>
    </row>
    <row r="8785" spans="1:26" ht="15" customHeight="1">
      <c r="A8785" s="30" t="s">
        <v>600</v>
      </c>
      <c r="B8785" s="29" t="s">
        <v>997</v>
      </c>
      <c r="C8785" s="29" t="s">
        <v>20</v>
      </c>
      <c r="D8785" s="29" t="s">
        <v>21</v>
      </c>
      <c r="E8785" s="29" t="s">
        <v>22</v>
      </c>
      <c r="Q8785" s="29">
        <v>2090</v>
      </c>
      <c r="R8785" s="29">
        <v>847</v>
      </c>
      <c r="S8785" s="29">
        <v>3160</v>
      </c>
      <c r="W8785" s="29">
        <v>0</v>
      </c>
      <c r="X8785" s="29">
        <v>500000000</v>
      </c>
      <c r="Z8785" s="29" t="s">
        <v>1794</v>
      </c>
    </row>
    <row r="8786" spans="1:26" ht="15" customHeight="1">
      <c r="A8786" s="30" t="s">
        <v>604</v>
      </c>
      <c r="B8786" s="29" t="s">
        <v>997</v>
      </c>
      <c r="C8786" s="29" t="s">
        <v>20</v>
      </c>
      <c r="D8786" s="29" t="s">
        <v>21</v>
      </c>
      <c r="E8786" s="29" t="s">
        <v>22</v>
      </c>
      <c r="Q8786" s="29">
        <v>2090</v>
      </c>
      <c r="R8786" s="29">
        <v>847</v>
      </c>
      <c r="S8786" s="29">
        <v>3160</v>
      </c>
      <c r="W8786" s="29">
        <v>0</v>
      </c>
      <c r="X8786" s="29">
        <v>500000000</v>
      </c>
      <c r="Z8786" s="29" t="s">
        <v>1794</v>
      </c>
    </row>
    <row r="8787" spans="1:26" ht="15" customHeight="1">
      <c r="A8787" s="30" t="s">
        <v>775</v>
      </c>
      <c r="B8787" s="29" t="s">
        <v>997</v>
      </c>
      <c r="C8787" s="29" t="s">
        <v>20</v>
      </c>
      <c r="D8787" s="29" t="s">
        <v>21</v>
      </c>
      <c r="E8787" s="29" t="s">
        <v>22</v>
      </c>
      <c r="Q8787" s="29">
        <v>2090</v>
      </c>
      <c r="R8787" s="29">
        <v>847</v>
      </c>
      <c r="S8787" s="29">
        <v>3160</v>
      </c>
      <c r="W8787" s="29">
        <v>0</v>
      </c>
      <c r="X8787" s="29">
        <v>500000000</v>
      </c>
      <c r="Z8787" s="29" t="s">
        <v>1794</v>
      </c>
    </row>
    <row r="8788" spans="1:26" ht="15" customHeight="1">
      <c r="A8788" s="30" t="s">
        <v>608</v>
      </c>
      <c r="B8788" s="29" t="s">
        <v>997</v>
      </c>
      <c r="C8788" s="29" t="s">
        <v>20</v>
      </c>
      <c r="D8788" s="29" t="s">
        <v>21</v>
      </c>
      <c r="E8788" s="29" t="s">
        <v>22</v>
      </c>
      <c r="Q8788" s="29">
        <v>1520</v>
      </c>
      <c r="R8788" s="29">
        <v>594</v>
      </c>
      <c r="S8788" s="29">
        <v>2380</v>
      </c>
      <c r="W8788" s="29">
        <v>0</v>
      </c>
      <c r="X8788" s="29">
        <v>500000000</v>
      </c>
      <c r="Z8788" s="29" t="s">
        <v>1794</v>
      </c>
    </row>
    <row r="8789" spans="1:26" ht="15" customHeight="1">
      <c r="A8789" s="30" t="s">
        <v>197</v>
      </c>
      <c r="B8789" s="29" t="s">
        <v>997</v>
      </c>
      <c r="C8789" s="29" t="s">
        <v>20</v>
      </c>
      <c r="D8789" s="29" t="s">
        <v>21</v>
      </c>
      <c r="E8789" s="29" t="s">
        <v>22</v>
      </c>
      <c r="Q8789" s="29">
        <v>518</v>
      </c>
      <c r="R8789" s="29">
        <v>0</v>
      </c>
      <c r="S8789" s="29">
        <v>2380</v>
      </c>
      <c r="W8789" s="29">
        <v>0</v>
      </c>
      <c r="X8789" s="29">
        <v>500000000</v>
      </c>
      <c r="Z8789" s="29" t="s">
        <v>1794</v>
      </c>
    </row>
    <row r="8790" spans="1:26" ht="15" customHeight="1">
      <c r="A8790" s="30" t="s">
        <v>201</v>
      </c>
      <c r="B8790" s="29" t="s">
        <v>997</v>
      </c>
      <c r="C8790" s="29" t="s">
        <v>20</v>
      </c>
      <c r="D8790" s="29" t="s">
        <v>21</v>
      </c>
      <c r="E8790" s="29" t="s">
        <v>22</v>
      </c>
      <c r="Q8790" s="29">
        <v>483</v>
      </c>
      <c r="R8790" s="29">
        <v>0</v>
      </c>
      <c r="S8790" s="29">
        <v>2380</v>
      </c>
      <c r="W8790" s="29">
        <v>0</v>
      </c>
      <c r="X8790" s="29">
        <v>500000000</v>
      </c>
      <c r="Z8790" s="29" t="s">
        <v>1794</v>
      </c>
    </row>
    <row r="8791" spans="1:26" ht="15" customHeight="1">
      <c r="A8791" s="30" t="s">
        <v>205</v>
      </c>
      <c r="B8791" s="29" t="s">
        <v>997</v>
      </c>
      <c r="C8791" s="29" t="s">
        <v>20</v>
      </c>
      <c r="D8791" s="29" t="s">
        <v>21</v>
      </c>
      <c r="E8791" s="29" t="s">
        <v>22</v>
      </c>
      <c r="Q8791" s="29">
        <v>271</v>
      </c>
      <c r="R8791" s="29">
        <v>0</v>
      </c>
      <c r="S8791" s="29">
        <v>741</v>
      </c>
      <c r="W8791" s="29">
        <v>0</v>
      </c>
      <c r="X8791" s="29">
        <v>500000000</v>
      </c>
      <c r="Z8791" s="29" t="s">
        <v>1794</v>
      </c>
    </row>
    <row r="8792" spans="1:26" ht="15" customHeight="1">
      <c r="A8792" s="30" t="s">
        <v>209</v>
      </c>
      <c r="B8792" s="29" t="s">
        <v>997</v>
      </c>
      <c r="C8792" s="29" t="s">
        <v>20</v>
      </c>
      <c r="D8792" s="29" t="s">
        <v>21</v>
      </c>
      <c r="E8792" s="29" t="s">
        <v>22</v>
      </c>
      <c r="Q8792" s="29">
        <v>86</v>
      </c>
      <c r="R8792" s="29">
        <v>0</v>
      </c>
      <c r="S8792" s="29">
        <v>202</v>
      </c>
      <c r="W8792" s="29">
        <v>0</v>
      </c>
      <c r="X8792" s="29">
        <v>500000000</v>
      </c>
      <c r="Z8792" s="29" t="s">
        <v>1794</v>
      </c>
    </row>
    <row r="8793" spans="1:26" ht="15" customHeight="1">
      <c r="A8793" s="30" t="s">
        <v>213</v>
      </c>
      <c r="B8793" s="29" t="s">
        <v>997</v>
      </c>
      <c r="C8793" s="29" t="s">
        <v>20</v>
      </c>
      <c r="D8793" s="29" t="s">
        <v>21</v>
      </c>
      <c r="E8793" s="29" t="s">
        <v>22</v>
      </c>
      <c r="Q8793" s="29">
        <v>96.8</v>
      </c>
      <c r="R8793" s="29">
        <v>0</v>
      </c>
      <c r="S8793" s="29">
        <v>226</v>
      </c>
      <c r="W8793" s="29">
        <v>0</v>
      </c>
      <c r="X8793" s="29">
        <v>500000000</v>
      </c>
      <c r="Z8793" s="29" t="s">
        <v>1794</v>
      </c>
    </row>
    <row r="8794" spans="1:26" ht="15" customHeight="1">
      <c r="A8794" s="30" t="s">
        <v>217</v>
      </c>
      <c r="B8794" s="29" t="s">
        <v>997</v>
      </c>
      <c r="C8794" s="29" t="s">
        <v>20</v>
      </c>
      <c r="D8794" s="29" t="s">
        <v>21</v>
      </c>
      <c r="E8794" s="29" t="s">
        <v>22</v>
      </c>
      <c r="Q8794" s="29">
        <v>58.9</v>
      </c>
      <c r="R8794" s="29">
        <v>0</v>
      </c>
      <c r="S8794" s="29">
        <v>145</v>
      </c>
      <c r="W8794" s="29">
        <v>0</v>
      </c>
      <c r="X8794" s="29">
        <v>500000000</v>
      </c>
      <c r="Z8794" s="29" t="s">
        <v>1794</v>
      </c>
    </row>
    <row r="8795" spans="1:26" ht="15" customHeight="1">
      <c r="A8795" s="30" t="s">
        <v>221</v>
      </c>
      <c r="B8795" s="29" t="s">
        <v>997</v>
      </c>
      <c r="C8795" s="29" t="s">
        <v>20</v>
      </c>
      <c r="D8795" s="29" t="s">
        <v>21</v>
      </c>
      <c r="E8795" s="29" t="s">
        <v>22</v>
      </c>
      <c r="Q8795" s="29">
        <v>6.85</v>
      </c>
      <c r="R8795" s="29">
        <v>0</v>
      </c>
      <c r="S8795" s="29">
        <v>14.1</v>
      </c>
      <c r="W8795" s="29">
        <v>0</v>
      </c>
      <c r="X8795" s="29">
        <v>500000000</v>
      </c>
      <c r="Z8795" s="29" t="s">
        <v>1794</v>
      </c>
    </row>
    <row r="8796" spans="1:26" ht="15" customHeight="1">
      <c r="A8796" s="30" t="s">
        <v>225</v>
      </c>
      <c r="B8796" s="29" t="s">
        <v>997</v>
      </c>
      <c r="C8796" s="29" t="s">
        <v>20</v>
      </c>
      <c r="D8796" s="29" t="s">
        <v>21</v>
      </c>
      <c r="E8796" s="29" t="s">
        <v>22</v>
      </c>
      <c r="Q8796" s="29">
        <v>440</v>
      </c>
      <c r="R8796" s="29">
        <v>241</v>
      </c>
      <c r="S8796" s="29">
        <v>922</v>
      </c>
      <c r="W8796" s="29">
        <v>0</v>
      </c>
      <c r="X8796" s="29">
        <v>500000000</v>
      </c>
      <c r="Z8796" s="29" t="s">
        <v>1794</v>
      </c>
    </row>
    <row r="8797" spans="1:26" ht="15" customHeight="1">
      <c r="A8797" s="30" t="s">
        <v>229</v>
      </c>
      <c r="B8797" s="29" t="s">
        <v>997</v>
      </c>
      <c r="C8797" s="29" t="s">
        <v>20</v>
      </c>
      <c r="D8797" s="29" t="s">
        <v>21</v>
      </c>
      <c r="E8797" s="29" t="s">
        <v>22</v>
      </c>
      <c r="Q8797" s="29">
        <v>56.4</v>
      </c>
      <c r="R8797" s="29">
        <v>11.4</v>
      </c>
      <c r="S8797" s="29">
        <v>1280</v>
      </c>
      <c r="W8797" s="29">
        <v>0</v>
      </c>
      <c r="X8797" s="29">
        <v>500000000</v>
      </c>
      <c r="Z8797" s="29" t="s">
        <v>1794</v>
      </c>
    </row>
    <row r="8798" spans="1:26" ht="15" customHeight="1">
      <c r="A8798" s="30" t="s">
        <v>233</v>
      </c>
      <c r="B8798" s="29" t="s">
        <v>997</v>
      </c>
      <c r="C8798" s="29" t="s">
        <v>20</v>
      </c>
      <c r="D8798" s="29" t="s">
        <v>21</v>
      </c>
      <c r="E8798" s="29" t="s">
        <v>22</v>
      </c>
      <c r="Q8798" s="29">
        <v>14.8</v>
      </c>
      <c r="R8798" s="29">
        <v>0</v>
      </c>
      <c r="S8798" s="29">
        <v>42.9</v>
      </c>
      <c r="W8798" s="29">
        <v>0</v>
      </c>
      <c r="X8798" s="29">
        <v>500000000</v>
      </c>
      <c r="Z8798" s="29" t="s">
        <v>1794</v>
      </c>
    </row>
    <row r="8799" spans="1:26" ht="15" customHeight="1">
      <c r="A8799" s="30" t="s">
        <v>237</v>
      </c>
      <c r="B8799" s="29" t="s">
        <v>997</v>
      </c>
      <c r="C8799" s="29" t="s">
        <v>20</v>
      </c>
      <c r="D8799" s="29" t="s">
        <v>21</v>
      </c>
      <c r="E8799" s="29" t="s">
        <v>22</v>
      </c>
      <c r="Q8799" s="29">
        <v>21.1</v>
      </c>
      <c r="R8799" s="29">
        <v>0</v>
      </c>
      <c r="S8799" s="29">
        <v>37.1</v>
      </c>
      <c r="W8799" s="29">
        <v>0</v>
      </c>
      <c r="X8799" s="29">
        <v>500000000</v>
      </c>
      <c r="Z8799" s="29" t="s">
        <v>1794</v>
      </c>
    </row>
    <row r="8800" spans="1:26" ht="15" customHeight="1">
      <c r="A8800" s="30" t="s">
        <v>241</v>
      </c>
      <c r="B8800" s="29" t="s">
        <v>997</v>
      </c>
      <c r="C8800" s="29" t="s">
        <v>20</v>
      </c>
      <c r="D8800" s="29" t="s">
        <v>21</v>
      </c>
      <c r="E8800" s="29" t="s">
        <v>22</v>
      </c>
      <c r="Q8800" s="29">
        <v>37.299999999999997</v>
      </c>
      <c r="R8800" s="29">
        <v>0</v>
      </c>
      <c r="S8800" s="29">
        <v>446</v>
      </c>
      <c r="W8800" s="29">
        <v>0</v>
      </c>
      <c r="X8800" s="29">
        <v>500000000</v>
      </c>
      <c r="Z8800" s="29" t="s">
        <v>1794</v>
      </c>
    </row>
    <row r="8801" spans="1:26" ht="15" customHeight="1">
      <c r="A8801" s="30" t="s">
        <v>1476</v>
      </c>
      <c r="B8801" s="29" t="s">
        <v>997</v>
      </c>
      <c r="C8801" s="29" t="s">
        <v>20</v>
      </c>
      <c r="D8801" s="29" t="s">
        <v>21</v>
      </c>
      <c r="E8801" s="29" t="s">
        <v>22</v>
      </c>
      <c r="Q8801" s="29">
        <v>56.4</v>
      </c>
      <c r="R8801" s="29">
        <v>11.4</v>
      </c>
      <c r="S8801" s="29">
        <v>1280</v>
      </c>
      <c r="W8801" s="29">
        <v>0</v>
      </c>
      <c r="X8801" s="29">
        <v>500000000</v>
      </c>
      <c r="Z8801" s="29" t="s">
        <v>1794</v>
      </c>
    </row>
    <row r="8802" spans="1:26" ht="15" customHeight="1">
      <c r="A8802" s="30" t="s">
        <v>1478</v>
      </c>
      <c r="B8802" s="29" t="s">
        <v>997</v>
      </c>
      <c r="C8802" s="29" t="s">
        <v>20</v>
      </c>
      <c r="D8802" s="29" t="s">
        <v>21</v>
      </c>
      <c r="E8802" s="29" t="s">
        <v>22</v>
      </c>
      <c r="Q8802" s="29">
        <v>570</v>
      </c>
      <c r="R8802" s="29">
        <v>252</v>
      </c>
      <c r="S8802" s="29">
        <v>1532.4</v>
      </c>
      <c r="W8802" s="29">
        <v>0</v>
      </c>
      <c r="X8802" s="29">
        <v>500000000</v>
      </c>
      <c r="Z8802" s="29" t="s">
        <v>1794</v>
      </c>
    </row>
    <row r="8803" spans="1:26" ht="15" customHeight="1">
      <c r="A8803" s="30" t="s">
        <v>625</v>
      </c>
      <c r="B8803" s="29" t="s">
        <v>997</v>
      </c>
      <c r="C8803" s="29" t="s">
        <v>20</v>
      </c>
      <c r="D8803" s="29" t="s">
        <v>21</v>
      </c>
      <c r="E8803" s="29" t="s">
        <v>22</v>
      </c>
      <c r="Q8803" s="29">
        <v>130</v>
      </c>
      <c r="R8803" s="29">
        <v>11.4</v>
      </c>
      <c r="S8803" s="29">
        <v>1291.4000000000001</v>
      </c>
      <c r="W8803" s="29">
        <v>0</v>
      </c>
      <c r="X8803" s="29">
        <v>500000000</v>
      </c>
      <c r="Z8803" s="29" t="s">
        <v>1794</v>
      </c>
    </row>
    <row r="8804" spans="1:26" ht="15" customHeight="1">
      <c r="A8804" s="30" t="s">
        <v>1480</v>
      </c>
      <c r="B8804" s="29" t="s">
        <v>997</v>
      </c>
      <c r="C8804" s="29" t="s">
        <v>20</v>
      </c>
      <c r="D8804" s="29" t="s">
        <v>21</v>
      </c>
      <c r="E8804" s="29" t="s">
        <v>22</v>
      </c>
      <c r="Q8804" s="29">
        <v>1650</v>
      </c>
      <c r="R8804" s="29">
        <v>606</v>
      </c>
      <c r="S8804" s="29">
        <v>2930</v>
      </c>
      <c r="W8804" s="29">
        <v>0</v>
      </c>
      <c r="X8804" s="29">
        <v>500000000</v>
      </c>
      <c r="Z8804" s="29" t="s">
        <v>1794</v>
      </c>
    </row>
    <row r="8805" spans="1:26" ht="15" customHeight="1">
      <c r="A8805" s="30" t="s">
        <v>1482</v>
      </c>
      <c r="B8805" s="29" t="s">
        <v>997</v>
      </c>
      <c r="C8805" s="29" t="s">
        <v>20</v>
      </c>
      <c r="D8805" s="29" t="s">
        <v>21</v>
      </c>
      <c r="E8805" s="29" t="s">
        <v>22</v>
      </c>
      <c r="Q8805" s="29">
        <v>570</v>
      </c>
      <c r="R8805" s="29">
        <v>252</v>
      </c>
      <c r="S8805" s="29">
        <v>1532.4</v>
      </c>
      <c r="W8805" s="29">
        <v>0</v>
      </c>
      <c r="X8805" s="29">
        <v>500000000</v>
      </c>
      <c r="Z8805" s="29" t="s">
        <v>1794</v>
      </c>
    </row>
    <row r="8806" spans="1:26" ht="15" customHeight="1">
      <c r="A8806" s="30" t="s">
        <v>1484</v>
      </c>
      <c r="B8806" s="29" t="s">
        <v>997</v>
      </c>
      <c r="C8806" s="29" t="s">
        <v>20</v>
      </c>
      <c r="D8806" s="29" t="s">
        <v>21</v>
      </c>
      <c r="E8806" s="29" t="s">
        <v>22</v>
      </c>
      <c r="Q8806" s="29">
        <v>2090</v>
      </c>
      <c r="R8806" s="29">
        <v>847</v>
      </c>
      <c r="S8806" s="29">
        <v>3160</v>
      </c>
      <c r="W8806" s="29">
        <v>0</v>
      </c>
      <c r="X8806" s="29">
        <v>500000000</v>
      </c>
      <c r="Z8806" s="29" t="s">
        <v>1794</v>
      </c>
    </row>
    <row r="8807" spans="1:26" ht="15" customHeight="1">
      <c r="A8807" s="30" t="s">
        <v>734</v>
      </c>
      <c r="B8807" s="29" t="s">
        <v>997</v>
      </c>
      <c r="C8807" s="29" t="s">
        <v>20</v>
      </c>
      <c r="D8807" s="29" t="s">
        <v>21</v>
      </c>
      <c r="E8807" s="29" t="s">
        <v>22</v>
      </c>
      <c r="Q8807" s="29">
        <v>26.3</v>
      </c>
      <c r="R8807" s="29">
        <v>19.899999999999999</v>
      </c>
      <c r="S8807" s="29">
        <v>33.5</v>
      </c>
      <c r="W8807" s="29">
        <v>0</v>
      </c>
      <c r="X8807" s="29">
        <v>500000000</v>
      </c>
      <c r="Z8807" s="29" t="s">
        <v>1794</v>
      </c>
    </row>
    <row r="8808" spans="1:26" ht="15" customHeight="1">
      <c r="A8808" s="30" t="s">
        <v>600</v>
      </c>
      <c r="B8808" s="29" t="s">
        <v>1012</v>
      </c>
      <c r="C8808" s="29" t="s">
        <v>20</v>
      </c>
      <c r="D8808" s="29" t="s">
        <v>21</v>
      </c>
      <c r="E8808" s="29" t="s">
        <v>22</v>
      </c>
      <c r="Q8808" s="29">
        <v>850</v>
      </c>
      <c r="R8808" s="29">
        <v>699</v>
      </c>
      <c r="S8808" s="29">
        <v>1460</v>
      </c>
      <c r="W8808" s="29">
        <v>0</v>
      </c>
      <c r="X8808" s="29">
        <v>500000000</v>
      </c>
      <c r="Z8808" s="29" t="s">
        <v>1794</v>
      </c>
    </row>
    <row r="8809" spans="1:26" ht="15" customHeight="1">
      <c r="A8809" s="30" t="s">
        <v>604</v>
      </c>
      <c r="B8809" s="29" t="s">
        <v>1012</v>
      </c>
      <c r="C8809" s="29" t="s">
        <v>20</v>
      </c>
      <c r="D8809" s="29" t="s">
        <v>21</v>
      </c>
      <c r="E8809" s="29" t="s">
        <v>22</v>
      </c>
      <c r="Q8809" s="29">
        <v>850</v>
      </c>
      <c r="R8809" s="29">
        <v>699</v>
      </c>
      <c r="S8809" s="29">
        <v>1460</v>
      </c>
      <c r="W8809" s="29">
        <v>0</v>
      </c>
      <c r="X8809" s="29">
        <v>500000000</v>
      </c>
      <c r="Z8809" s="29" t="s">
        <v>1794</v>
      </c>
    </row>
    <row r="8810" spans="1:26" ht="15" customHeight="1">
      <c r="A8810" s="30" t="s">
        <v>776</v>
      </c>
      <c r="B8810" s="29" t="s">
        <v>1012</v>
      </c>
      <c r="C8810" s="29" t="s">
        <v>20</v>
      </c>
      <c r="D8810" s="29" t="s">
        <v>21</v>
      </c>
      <c r="E8810" s="29" t="s">
        <v>22</v>
      </c>
      <c r="Q8810" s="29">
        <v>850</v>
      </c>
      <c r="R8810" s="29">
        <v>699</v>
      </c>
      <c r="S8810" s="29">
        <v>1460</v>
      </c>
      <c r="W8810" s="29">
        <v>0</v>
      </c>
      <c r="X8810" s="29">
        <v>500000000</v>
      </c>
      <c r="Z8810" s="29" t="s">
        <v>1794</v>
      </c>
    </row>
    <row r="8811" spans="1:26" ht="15" customHeight="1">
      <c r="A8811" s="30" t="s">
        <v>611</v>
      </c>
      <c r="B8811" s="29" t="s">
        <v>1012</v>
      </c>
      <c r="C8811" s="29" t="s">
        <v>20</v>
      </c>
      <c r="D8811" s="29" t="s">
        <v>21</v>
      </c>
      <c r="E8811" s="29" t="s">
        <v>22</v>
      </c>
      <c r="Q8811" s="29">
        <v>687</v>
      </c>
      <c r="R8811" s="29">
        <v>616</v>
      </c>
      <c r="S8811" s="29">
        <v>1040</v>
      </c>
      <c r="W8811" s="29">
        <v>0</v>
      </c>
      <c r="X8811" s="29">
        <v>500000000</v>
      </c>
      <c r="Z8811" s="29" t="s">
        <v>1794</v>
      </c>
    </row>
    <row r="8812" spans="1:26" ht="15" customHeight="1">
      <c r="A8812" s="30" t="s">
        <v>245</v>
      </c>
      <c r="B8812" s="29" t="s">
        <v>1012</v>
      </c>
      <c r="C8812" s="29" t="s">
        <v>20</v>
      </c>
      <c r="D8812" s="29" t="s">
        <v>21</v>
      </c>
      <c r="E8812" s="29" t="s">
        <v>22</v>
      </c>
      <c r="Q8812" s="29">
        <v>638</v>
      </c>
      <c r="R8812" s="29">
        <v>530</v>
      </c>
      <c r="S8812" s="29">
        <v>952</v>
      </c>
      <c r="W8812" s="29">
        <v>0</v>
      </c>
      <c r="X8812" s="29">
        <v>500000000</v>
      </c>
      <c r="Z8812" s="29" t="s">
        <v>1794</v>
      </c>
    </row>
    <row r="8813" spans="1:26" ht="15" customHeight="1">
      <c r="A8813" s="30" t="s">
        <v>249</v>
      </c>
      <c r="B8813" s="29" t="s">
        <v>1012</v>
      </c>
      <c r="C8813" s="29" t="s">
        <v>20</v>
      </c>
      <c r="D8813" s="29" t="s">
        <v>21</v>
      </c>
      <c r="E8813" s="29" t="s">
        <v>22</v>
      </c>
      <c r="Q8813" s="29">
        <v>49</v>
      </c>
      <c r="R8813" s="29">
        <v>0</v>
      </c>
      <c r="S8813" s="29">
        <v>86.5</v>
      </c>
      <c r="W8813" s="29">
        <v>0</v>
      </c>
      <c r="X8813" s="29">
        <v>500000000</v>
      </c>
      <c r="Z8813" s="29" t="s">
        <v>1794</v>
      </c>
    </row>
    <row r="8814" spans="1:26" ht="15" customHeight="1">
      <c r="A8814" s="30" t="s">
        <v>253</v>
      </c>
      <c r="B8814" s="29" t="s">
        <v>1012</v>
      </c>
      <c r="C8814" s="29" t="s">
        <v>20</v>
      </c>
      <c r="D8814" s="29" t="s">
        <v>21</v>
      </c>
      <c r="E8814" s="29" t="s">
        <v>22</v>
      </c>
      <c r="Q8814" s="29">
        <v>126</v>
      </c>
      <c r="R8814" s="29">
        <v>82.6</v>
      </c>
      <c r="S8814" s="29">
        <v>268</v>
      </c>
      <c r="W8814" s="29">
        <v>0</v>
      </c>
      <c r="X8814" s="29">
        <v>500000000</v>
      </c>
      <c r="Z8814" s="29" t="s">
        <v>1794</v>
      </c>
    </row>
    <row r="8815" spans="1:26" ht="15" customHeight="1">
      <c r="A8815" s="30" t="s">
        <v>257</v>
      </c>
      <c r="B8815" s="29" t="s">
        <v>1012</v>
      </c>
      <c r="C8815" s="29" t="s">
        <v>20</v>
      </c>
      <c r="D8815" s="29" t="s">
        <v>21</v>
      </c>
      <c r="E8815" s="29" t="s">
        <v>22</v>
      </c>
      <c r="Q8815" s="29">
        <v>0</v>
      </c>
      <c r="R8815" s="29">
        <v>0</v>
      </c>
      <c r="S8815" s="29">
        <v>0</v>
      </c>
      <c r="W8815" s="29">
        <v>0</v>
      </c>
      <c r="X8815" s="29">
        <v>500000000</v>
      </c>
      <c r="Z8815" s="29" t="s">
        <v>1794</v>
      </c>
    </row>
    <row r="8816" spans="1:26" ht="15" customHeight="1">
      <c r="A8816" s="30" t="s">
        <v>261</v>
      </c>
      <c r="B8816" s="29" t="s">
        <v>1012</v>
      </c>
      <c r="C8816" s="29" t="s">
        <v>20</v>
      </c>
      <c r="D8816" s="29" t="s">
        <v>21</v>
      </c>
      <c r="E8816" s="29" t="s">
        <v>22</v>
      </c>
      <c r="Q8816" s="29">
        <v>37.200000000000003</v>
      </c>
      <c r="R8816" s="29">
        <v>0</v>
      </c>
      <c r="S8816" s="29">
        <v>153</v>
      </c>
      <c r="W8816" s="29">
        <v>0</v>
      </c>
      <c r="X8816" s="29">
        <v>500000000</v>
      </c>
      <c r="Z8816" s="29" t="s">
        <v>1794</v>
      </c>
    </row>
    <row r="8817" spans="1:26" ht="15" customHeight="1">
      <c r="A8817" s="30" t="s">
        <v>265</v>
      </c>
      <c r="B8817" s="29" t="s">
        <v>1012</v>
      </c>
      <c r="C8817" s="29" t="s">
        <v>20</v>
      </c>
      <c r="D8817" s="29" t="s">
        <v>21</v>
      </c>
      <c r="E8817" s="29" t="s">
        <v>22</v>
      </c>
      <c r="Q8817" s="29">
        <v>0</v>
      </c>
      <c r="R8817" s="29">
        <v>0</v>
      </c>
      <c r="S8817" s="29">
        <v>0</v>
      </c>
      <c r="W8817" s="29">
        <v>0</v>
      </c>
      <c r="X8817" s="29">
        <v>500000000</v>
      </c>
      <c r="Z8817" s="29" t="s">
        <v>1794</v>
      </c>
    </row>
    <row r="8818" spans="1:26" ht="15" customHeight="1">
      <c r="A8818" s="30" t="s">
        <v>1476</v>
      </c>
      <c r="B8818" s="29" t="s">
        <v>1012</v>
      </c>
      <c r="C8818" s="29" t="s">
        <v>20</v>
      </c>
      <c r="D8818" s="29" t="s">
        <v>21</v>
      </c>
      <c r="E8818" s="29" t="s">
        <v>22</v>
      </c>
      <c r="Q8818" s="29">
        <v>687</v>
      </c>
      <c r="R8818" s="29">
        <v>616</v>
      </c>
      <c r="S8818" s="29">
        <v>1040</v>
      </c>
      <c r="W8818" s="29">
        <v>0</v>
      </c>
      <c r="X8818" s="29">
        <v>500000000</v>
      </c>
      <c r="Z8818" s="29" t="s">
        <v>1794</v>
      </c>
    </row>
    <row r="8819" spans="1:26" ht="15" customHeight="1">
      <c r="A8819" s="30" t="s">
        <v>1478</v>
      </c>
      <c r="B8819" s="29" t="s">
        <v>1012</v>
      </c>
      <c r="C8819" s="29" t="s">
        <v>20</v>
      </c>
      <c r="D8819" s="29" t="s">
        <v>21</v>
      </c>
      <c r="E8819" s="29" t="s">
        <v>22</v>
      </c>
      <c r="Q8819" s="29">
        <v>163</v>
      </c>
      <c r="R8819" s="29">
        <v>82.6</v>
      </c>
      <c r="S8819" s="29">
        <v>350.6</v>
      </c>
      <c r="W8819" s="29">
        <v>0</v>
      </c>
      <c r="X8819" s="29">
        <v>500000000</v>
      </c>
      <c r="Z8819" s="29" t="s">
        <v>1794</v>
      </c>
    </row>
    <row r="8820" spans="1:26" ht="15" customHeight="1">
      <c r="A8820" s="30" t="s">
        <v>625</v>
      </c>
      <c r="B8820" s="29" t="s">
        <v>1012</v>
      </c>
      <c r="C8820" s="29" t="s">
        <v>20</v>
      </c>
      <c r="D8820" s="29" t="s">
        <v>21</v>
      </c>
      <c r="E8820" s="29" t="s">
        <v>22</v>
      </c>
      <c r="Q8820" s="29">
        <v>163</v>
      </c>
      <c r="R8820" s="29">
        <v>82.6</v>
      </c>
      <c r="S8820" s="29">
        <v>350.6</v>
      </c>
      <c r="W8820" s="29">
        <v>0</v>
      </c>
      <c r="X8820" s="29">
        <v>500000000</v>
      </c>
      <c r="Z8820" s="29" t="s">
        <v>1794</v>
      </c>
    </row>
    <row r="8821" spans="1:26" ht="15" customHeight="1">
      <c r="A8821" s="30" t="s">
        <v>1480</v>
      </c>
      <c r="B8821" s="29" t="s">
        <v>1012</v>
      </c>
      <c r="C8821" s="29" t="s">
        <v>20</v>
      </c>
      <c r="D8821" s="29" t="s">
        <v>21</v>
      </c>
      <c r="E8821" s="29" t="s">
        <v>22</v>
      </c>
      <c r="Q8821" s="29">
        <v>37.200000000000003</v>
      </c>
      <c r="R8821" s="29">
        <v>0</v>
      </c>
      <c r="S8821" s="29">
        <v>153</v>
      </c>
      <c r="W8821" s="29">
        <v>0</v>
      </c>
      <c r="X8821" s="29">
        <v>500000000</v>
      </c>
      <c r="Z8821" s="29" t="s">
        <v>1794</v>
      </c>
    </row>
    <row r="8822" spans="1:26" ht="15" customHeight="1">
      <c r="A8822" s="30" t="s">
        <v>1482</v>
      </c>
      <c r="B8822" s="29" t="s">
        <v>1012</v>
      </c>
      <c r="C8822" s="29" t="s">
        <v>20</v>
      </c>
      <c r="D8822" s="29" t="s">
        <v>21</v>
      </c>
      <c r="E8822" s="29" t="s">
        <v>22</v>
      </c>
      <c r="Q8822" s="29">
        <v>163</v>
      </c>
      <c r="R8822" s="29">
        <v>82.6</v>
      </c>
      <c r="S8822" s="29">
        <v>350.6</v>
      </c>
      <c r="W8822" s="29">
        <v>0</v>
      </c>
      <c r="X8822" s="29">
        <v>500000000</v>
      </c>
      <c r="Z8822" s="29" t="s">
        <v>1794</v>
      </c>
    </row>
    <row r="8823" spans="1:26" ht="15" customHeight="1">
      <c r="A8823" s="30" t="s">
        <v>1484</v>
      </c>
      <c r="B8823" s="29" t="s">
        <v>1012</v>
      </c>
      <c r="C8823" s="29" t="s">
        <v>20</v>
      </c>
      <c r="D8823" s="29" t="s">
        <v>21</v>
      </c>
      <c r="E8823" s="29" t="s">
        <v>22</v>
      </c>
      <c r="Q8823" s="29">
        <v>163</v>
      </c>
      <c r="R8823" s="29">
        <v>82.6</v>
      </c>
      <c r="S8823" s="29">
        <v>350.6</v>
      </c>
      <c r="W8823" s="29">
        <v>0</v>
      </c>
      <c r="X8823" s="29">
        <v>500000000</v>
      </c>
      <c r="Z8823" s="29" t="s">
        <v>1794</v>
      </c>
    </row>
    <row r="8824" spans="1:26" ht="15" customHeight="1">
      <c r="A8824" s="30" t="s">
        <v>734</v>
      </c>
      <c r="B8824" s="29" t="s">
        <v>1012</v>
      </c>
      <c r="C8824" s="29" t="s">
        <v>20</v>
      </c>
      <c r="D8824" s="29" t="s">
        <v>21</v>
      </c>
      <c r="E8824" s="29" t="s">
        <v>22</v>
      </c>
      <c r="Q8824" s="29">
        <v>25.5</v>
      </c>
      <c r="R8824" s="29">
        <v>24</v>
      </c>
      <c r="S8824" s="29">
        <v>37.700000000000003</v>
      </c>
      <c r="W8824" s="29">
        <v>0</v>
      </c>
      <c r="X8824" s="29">
        <v>500000000</v>
      </c>
      <c r="Z8824" s="29" t="s">
        <v>1794</v>
      </c>
    </row>
    <row r="8825" spans="1:26" ht="15" customHeight="1">
      <c r="A8825" s="30" t="s">
        <v>600</v>
      </c>
      <c r="B8825" s="29" t="s">
        <v>1035</v>
      </c>
      <c r="C8825" s="29" t="s">
        <v>20</v>
      </c>
      <c r="D8825" s="29" t="s">
        <v>21</v>
      </c>
      <c r="E8825" s="29" t="s">
        <v>22</v>
      </c>
      <c r="Q8825" s="29">
        <v>5050</v>
      </c>
      <c r="R8825" s="29">
        <v>4870</v>
      </c>
      <c r="S8825" s="29">
        <v>5180</v>
      </c>
      <c r="W8825" s="29">
        <v>0</v>
      </c>
      <c r="X8825" s="29">
        <v>500000000</v>
      </c>
      <c r="Z8825" s="29" t="s">
        <v>1794</v>
      </c>
    </row>
    <row r="8826" spans="1:26" ht="15" customHeight="1">
      <c r="A8826" s="30" t="s">
        <v>613</v>
      </c>
      <c r="B8826" s="29" t="s">
        <v>1035</v>
      </c>
      <c r="C8826" s="29" t="s">
        <v>20</v>
      </c>
      <c r="D8826" s="29" t="s">
        <v>21</v>
      </c>
      <c r="E8826" s="29" t="s">
        <v>22</v>
      </c>
      <c r="Q8826" s="29">
        <v>5050</v>
      </c>
      <c r="R8826" s="29">
        <v>4870</v>
      </c>
      <c r="S8826" s="29">
        <v>5180</v>
      </c>
      <c r="W8826" s="29">
        <v>0</v>
      </c>
      <c r="X8826" s="29">
        <v>500000000</v>
      </c>
      <c r="Z8826" s="29" t="s">
        <v>1794</v>
      </c>
    </row>
    <row r="8827" spans="1:26" ht="15" customHeight="1">
      <c r="A8827" s="30" t="s">
        <v>778</v>
      </c>
      <c r="B8827" s="29" t="s">
        <v>1035</v>
      </c>
      <c r="C8827" s="29" t="s">
        <v>20</v>
      </c>
      <c r="D8827" s="29" t="s">
        <v>21</v>
      </c>
      <c r="E8827" s="29" t="s">
        <v>22</v>
      </c>
      <c r="Q8827" s="29">
        <v>5050</v>
      </c>
      <c r="R8827" s="29">
        <v>4870</v>
      </c>
      <c r="S8827" s="29">
        <v>5180</v>
      </c>
      <c r="W8827" s="29">
        <v>0</v>
      </c>
      <c r="X8827" s="29">
        <v>500000000</v>
      </c>
      <c r="Z8827" s="29" t="s">
        <v>1794</v>
      </c>
    </row>
    <row r="8828" spans="1:26" ht="15" customHeight="1">
      <c r="A8828" s="30" t="s">
        <v>614</v>
      </c>
      <c r="B8828" s="29" t="s">
        <v>1035</v>
      </c>
      <c r="C8828" s="29" t="s">
        <v>20</v>
      </c>
      <c r="D8828" s="29" t="s">
        <v>21</v>
      </c>
      <c r="E8828" s="29" t="s">
        <v>22</v>
      </c>
      <c r="Q8828" s="29">
        <v>3570</v>
      </c>
      <c r="W8828" s="29">
        <v>0</v>
      </c>
      <c r="X8828" s="29">
        <v>500000000</v>
      </c>
      <c r="Z8828" s="29" t="s">
        <v>1792</v>
      </c>
    </row>
    <row r="8829" spans="1:26" ht="15" customHeight="1">
      <c r="A8829" s="30" t="s">
        <v>313</v>
      </c>
      <c r="B8829" s="29" t="s">
        <v>1035</v>
      </c>
      <c r="C8829" s="29" t="s">
        <v>20</v>
      </c>
      <c r="D8829" s="29" t="s">
        <v>21</v>
      </c>
      <c r="E8829" s="29" t="s">
        <v>22</v>
      </c>
      <c r="Q8829" s="29">
        <v>1320</v>
      </c>
      <c r="R8829" s="29">
        <v>830</v>
      </c>
      <c r="S8829" s="29">
        <v>1490</v>
      </c>
      <c r="W8829" s="29">
        <v>0</v>
      </c>
      <c r="X8829" s="29">
        <v>500000000</v>
      </c>
      <c r="Z8829" s="29" t="s">
        <v>1794</v>
      </c>
    </row>
    <row r="8830" spans="1:26" ht="15" customHeight="1">
      <c r="A8830" s="30" t="s">
        <v>317</v>
      </c>
      <c r="B8830" s="29" t="s">
        <v>1035</v>
      </c>
      <c r="C8830" s="29" t="s">
        <v>20</v>
      </c>
      <c r="D8830" s="29" t="s">
        <v>21</v>
      </c>
      <c r="E8830" s="29" t="s">
        <v>22</v>
      </c>
      <c r="Q8830" s="29">
        <v>1910</v>
      </c>
      <c r="R8830" s="29">
        <v>1720</v>
      </c>
      <c r="S8830" s="29">
        <v>2410</v>
      </c>
      <c r="W8830" s="29">
        <v>0</v>
      </c>
      <c r="X8830" s="29">
        <v>500000000</v>
      </c>
      <c r="Z8830" s="29" t="s">
        <v>1794</v>
      </c>
    </row>
    <row r="8831" spans="1:26" ht="15" customHeight="1">
      <c r="A8831" s="30" t="s">
        <v>321</v>
      </c>
      <c r="B8831" s="29" t="s">
        <v>1035</v>
      </c>
      <c r="C8831" s="29" t="s">
        <v>20</v>
      </c>
      <c r="D8831" s="29" t="s">
        <v>21</v>
      </c>
      <c r="E8831" s="29" t="s">
        <v>22</v>
      </c>
      <c r="Q8831" s="29">
        <v>341</v>
      </c>
      <c r="R8831" s="29">
        <v>330</v>
      </c>
      <c r="S8831" s="29">
        <v>365</v>
      </c>
      <c r="W8831" s="29">
        <v>0</v>
      </c>
      <c r="X8831" s="29">
        <v>500000000</v>
      </c>
      <c r="Z8831" s="29" t="s">
        <v>1794</v>
      </c>
    </row>
    <row r="8832" spans="1:26" ht="15" customHeight="1">
      <c r="A8832" s="30" t="s">
        <v>325</v>
      </c>
      <c r="B8832" s="29" t="s">
        <v>1035</v>
      </c>
      <c r="C8832" s="29" t="s">
        <v>20</v>
      </c>
      <c r="D8832" s="29" t="s">
        <v>21</v>
      </c>
      <c r="E8832" s="29" t="s">
        <v>22</v>
      </c>
      <c r="Q8832" s="29">
        <v>1390</v>
      </c>
      <c r="R8832" s="29">
        <v>1300</v>
      </c>
      <c r="S8832" s="29">
        <v>1400</v>
      </c>
      <c r="W8832" s="29">
        <v>0</v>
      </c>
      <c r="X8832" s="29">
        <v>500000000</v>
      </c>
      <c r="Z8832" s="29" t="s">
        <v>1794</v>
      </c>
    </row>
    <row r="8833" spans="1:26" ht="15" customHeight="1">
      <c r="A8833" s="30" t="s">
        <v>329</v>
      </c>
      <c r="B8833" s="29" t="s">
        <v>1035</v>
      </c>
      <c r="C8833" s="29" t="s">
        <v>20</v>
      </c>
      <c r="D8833" s="29" t="s">
        <v>21</v>
      </c>
      <c r="E8833" s="29" t="s">
        <v>22</v>
      </c>
      <c r="Q8833" s="29">
        <v>0</v>
      </c>
      <c r="R8833" s="29">
        <v>0</v>
      </c>
      <c r="S8833" s="29">
        <v>0</v>
      </c>
      <c r="W8833" s="29">
        <v>0</v>
      </c>
      <c r="X8833" s="29">
        <v>500000000</v>
      </c>
      <c r="Z8833" s="29" t="s">
        <v>1794</v>
      </c>
    </row>
    <row r="8834" spans="1:26" ht="15" customHeight="1">
      <c r="A8834" s="30" t="s">
        <v>333</v>
      </c>
      <c r="B8834" s="29" t="s">
        <v>1035</v>
      </c>
      <c r="C8834" s="29" t="s">
        <v>20</v>
      </c>
      <c r="D8834" s="29" t="s">
        <v>21</v>
      </c>
      <c r="E8834" s="29" t="s">
        <v>22</v>
      </c>
      <c r="Q8834" s="29">
        <v>53.7</v>
      </c>
      <c r="R8834" s="29">
        <v>0</v>
      </c>
      <c r="S8834" s="29">
        <v>139</v>
      </c>
      <c r="W8834" s="29">
        <v>0</v>
      </c>
      <c r="X8834" s="29">
        <v>500000000</v>
      </c>
      <c r="Z8834" s="29" t="s">
        <v>1794</v>
      </c>
    </row>
    <row r="8835" spans="1:26" ht="15" customHeight="1">
      <c r="A8835" s="30" t="s">
        <v>337</v>
      </c>
      <c r="B8835" s="29" t="s">
        <v>1035</v>
      </c>
      <c r="C8835" s="29" t="s">
        <v>20</v>
      </c>
      <c r="D8835" s="29" t="s">
        <v>21</v>
      </c>
      <c r="E8835" s="29" t="s">
        <v>22</v>
      </c>
      <c r="Q8835" s="29">
        <v>34.1</v>
      </c>
      <c r="R8835" s="29">
        <v>0</v>
      </c>
      <c r="S8835" s="29">
        <v>111</v>
      </c>
      <c r="W8835" s="29">
        <v>0</v>
      </c>
      <c r="X8835" s="29">
        <v>500000000</v>
      </c>
      <c r="Z8835" s="29" t="s">
        <v>1794</v>
      </c>
    </row>
    <row r="8836" spans="1:26" ht="15" customHeight="1">
      <c r="A8836" s="30" t="s">
        <v>1477</v>
      </c>
      <c r="B8836" s="29" t="s">
        <v>1035</v>
      </c>
      <c r="C8836" s="29" t="s">
        <v>20</v>
      </c>
      <c r="D8836" s="29" t="s">
        <v>21</v>
      </c>
      <c r="E8836" s="29" t="s">
        <v>22</v>
      </c>
      <c r="Q8836" s="29">
        <v>87.8</v>
      </c>
      <c r="R8836" s="29">
        <v>0</v>
      </c>
      <c r="S8836" s="29">
        <v>139</v>
      </c>
      <c r="W8836" s="29">
        <v>0</v>
      </c>
      <c r="X8836" s="29">
        <v>500000000</v>
      </c>
      <c r="Z8836" s="29" t="s">
        <v>1794</v>
      </c>
    </row>
    <row r="8837" spans="1:26" ht="15" customHeight="1">
      <c r="A8837" s="30" t="s">
        <v>1479</v>
      </c>
      <c r="B8837" s="29" t="s">
        <v>1035</v>
      </c>
      <c r="C8837" s="29" t="s">
        <v>20</v>
      </c>
      <c r="D8837" s="29" t="s">
        <v>21</v>
      </c>
      <c r="E8837" s="29" t="s">
        <v>22</v>
      </c>
      <c r="Q8837" s="29">
        <v>87.8</v>
      </c>
      <c r="R8837" s="29">
        <v>0</v>
      </c>
      <c r="S8837" s="29">
        <v>139</v>
      </c>
      <c r="W8837" s="29">
        <v>0</v>
      </c>
      <c r="X8837" s="29">
        <v>500000000</v>
      </c>
      <c r="Z8837" s="29" t="s">
        <v>1794</v>
      </c>
    </row>
    <row r="8838" spans="1:26" ht="15" customHeight="1">
      <c r="A8838" s="30" t="s">
        <v>627</v>
      </c>
      <c r="B8838" s="29" t="s">
        <v>1035</v>
      </c>
      <c r="C8838" s="29" t="s">
        <v>20</v>
      </c>
      <c r="D8838" s="29" t="s">
        <v>21</v>
      </c>
      <c r="E8838" s="29" t="s">
        <v>22</v>
      </c>
      <c r="Q8838" s="29">
        <v>87.8</v>
      </c>
      <c r="R8838" s="29">
        <v>0</v>
      </c>
      <c r="S8838" s="29">
        <v>139</v>
      </c>
      <c r="W8838" s="29">
        <v>0</v>
      </c>
      <c r="X8838" s="29">
        <v>500000000</v>
      </c>
      <c r="Z8838" s="29" t="s">
        <v>1794</v>
      </c>
    </row>
    <row r="8839" spans="1:26" ht="15" customHeight="1">
      <c r="A8839" s="30" t="s">
        <v>1481</v>
      </c>
      <c r="B8839" s="29" t="s">
        <v>1035</v>
      </c>
      <c r="C8839" s="29" t="s">
        <v>20</v>
      </c>
      <c r="D8839" s="29" t="s">
        <v>21</v>
      </c>
      <c r="E8839" s="29" t="s">
        <v>22</v>
      </c>
      <c r="Q8839" s="29">
        <v>5050</v>
      </c>
      <c r="R8839" s="29">
        <v>4870</v>
      </c>
      <c r="S8839" s="29">
        <v>5180</v>
      </c>
      <c r="W8839" s="29">
        <v>0</v>
      </c>
      <c r="X8839" s="29">
        <v>500000000</v>
      </c>
      <c r="Z8839" s="29" t="s">
        <v>1794</v>
      </c>
    </row>
    <row r="8840" spans="1:26" ht="15" customHeight="1">
      <c r="A8840" s="30" t="s">
        <v>1483</v>
      </c>
      <c r="B8840" s="29" t="s">
        <v>1035</v>
      </c>
      <c r="C8840" s="29" t="s">
        <v>20</v>
      </c>
      <c r="D8840" s="29" t="s">
        <v>21</v>
      </c>
      <c r="E8840" s="29" t="s">
        <v>22</v>
      </c>
      <c r="Q8840" s="29">
        <v>1480</v>
      </c>
      <c r="R8840" s="29">
        <v>1300</v>
      </c>
      <c r="S8840" s="29">
        <v>1650</v>
      </c>
      <c r="W8840" s="29">
        <v>0</v>
      </c>
      <c r="X8840" s="29">
        <v>500000000</v>
      </c>
      <c r="Z8840" s="29" t="s">
        <v>1794</v>
      </c>
    </row>
    <row r="8841" spans="1:26" ht="15" customHeight="1">
      <c r="A8841" s="30" t="s">
        <v>1485</v>
      </c>
      <c r="B8841" s="29" t="s">
        <v>1035</v>
      </c>
      <c r="C8841" s="29" t="s">
        <v>20</v>
      </c>
      <c r="D8841" s="29" t="s">
        <v>21</v>
      </c>
      <c r="E8841" s="29" t="s">
        <v>22</v>
      </c>
      <c r="Q8841" s="29">
        <v>87.8</v>
      </c>
      <c r="R8841" s="29">
        <v>0</v>
      </c>
      <c r="S8841" s="29">
        <v>139</v>
      </c>
      <c r="W8841" s="29">
        <v>0</v>
      </c>
      <c r="X8841" s="29">
        <v>500000000</v>
      </c>
      <c r="Z8841" s="29" t="s">
        <v>1794</v>
      </c>
    </row>
    <row r="8842" spans="1:26" ht="15" customHeight="1">
      <c r="A8842" s="30" t="s">
        <v>734</v>
      </c>
      <c r="B8842" s="29" t="s">
        <v>1035</v>
      </c>
      <c r="C8842" s="29" t="s">
        <v>20</v>
      </c>
      <c r="D8842" s="29" t="s">
        <v>21</v>
      </c>
      <c r="E8842" s="29" t="s">
        <v>22</v>
      </c>
      <c r="Q8842" s="29">
        <v>139</v>
      </c>
      <c r="R8842" s="29">
        <v>93.2</v>
      </c>
      <c r="S8842" s="29">
        <v>166.6</v>
      </c>
      <c r="W8842" s="29">
        <v>0</v>
      </c>
      <c r="X8842" s="29">
        <v>500000000</v>
      </c>
      <c r="Z8842" s="29" t="s">
        <v>1794</v>
      </c>
    </row>
    <row r="8843" spans="1:26" ht="15" customHeight="1">
      <c r="A8843" s="30" t="s">
        <v>600</v>
      </c>
      <c r="B8843" s="29" t="s">
        <v>1045</v>
      </c>
      <c r="C8843" s="29" t="s">
        <v>20</v>
      </c>
      <c r="D8843" s="29" t="s">
        <v>21</v>
      </c>
      <c r="E8843" s="29" t="s">
        <v>22</v>
      </c>
      <c r="Q8843" s="29">
        <v>3210</v>
      </c>
      <c r="R8843" s="29">
        <v>3130</v>
      </c>
      <c r="S8843" s="29">
        <v>3400</v>
      </c>
      <c r="W8843" s="29">
        <v>0</v>
      </c>
      <c r="X8843" s="29">
        <v>500000000</v>
      </c>
      <c r="Z8843" s="29" t="s">
        <v>1794</v>
      </c>
    </row>
    <row r="8844" spans="1:26" ht="15" customHeight="1">
      <c r="A8844" s="30" t="s">
        <v>613</v>
      </c>
      <c r="B8844" s="29" t="s">
        <v>1045</v>
      </c>
      <c r="C8844" s="29" t="s">
        <v>20</v>
      </c>
      <c r="D8844" s="29" t="s">
        <v>21</v>
      </c>
      <c r="E8844" s="29" t="s">
        <v>22</v>
      </c>
      <c r="Q8844" s="29">
        <v>3210</v>
      </c>
      <c r="R8844" s="29">
        <v>3130</v>
      </c>
      <c r="S8844" s="29">
        <v>3400</v>
      </c>
      <c r="W8844" s="29">
        <v>0</v>
      </c>
      <c r="X8844" s="29">
        <v>500000000</v>
      </c>
      <c r="Z8844" s="29" t="s">
        <v>1794</v>
      </c>
    </row>
    <row r="8845" spans="1:26" ht="15" customHeight="1">
      <c r="A8845" s="30" t="s">
        <v>779</v>
      </c>
      <c r="B8845" s="29" t="s">
        <v>1045</v>
      </c>
      <c r="C8845" s="29" t="s">
        <v>20</v>
      </c>
      <c r="D8845" s="29" t="s">
        <v>21</v>
      </c>
      <c r="E8845" s="29" t="s">
        <v>22</v>
      </c>
      <c r="Q8845" s="29">
        <v>3210</v>
      </c>
      <c r="R8845" s="29">
        <v>3130</v>
      </c>
      <c r="S8845" s="29">
        <v>3400</v>
      </c>
      <c r="W8845" s="29">
        <v>0</v>
      </c>
      <c r="X8845" s="29">
        <v>500000000</v>
      </c>
      <c r="Z8845" s="29" t="s">
        <v>1794</v>
      </c>
    </row>
    <row r="8846" spans="1:26" ht="15" customHeight="1">
      <c r="A8846" s="30" t="s">
        <v>1474</v>
      </c>
      <c r="B8846" s="29" t="s">
        <v>1045</v>
      </c>
      <c r="C8846" s="29" t="s">
        <v>20</v>
      </c>
      <c r="D8846" s="29" t="s">
        <v>21</v>
      </c>
      <c r="E8846" s="29" t="s">
        <v>22</v>
      </c>
      <c r="Q8846" s="29">
        <v>3170</v>
      </c>
      <c r="R8846" s="29">
        <v>3090</v>
      </c>
      <c r="S8846" s="29">
        <v>3299</v>
      </c>
      <c r="W8846" s="29">
        <v>0</v>
      </c>
      <c r="X8846" s="29">
        <v>500000000</v>
      </c>
      <c r="Z8846" s="29" t="s">
        <v>1794</v>
      </c>
    </row>
    <row r="8847" spans="1:26" ht="15" customHeight="1">
      <c r="A8847" s="30" t="s">
        <v>341</v>
      </c>
      <c r="B8847" s="29" t="s">
        <v>1045</v>
      </c>
      <c r="C8847" s="29" t="s">
        <v>20</v>
      </c>
      <c r="D8847" s="29" t="s">
        <v>21</v>
      </c>
      <c r="E8847" s="29" t="s">
        <v>22</v>
      </c>
      <c r="Q8847" s="29">
        <v>2320</v>
      </c>
      <c r="W8847" s="29">
        <v>0</v>
      </c>
      <c r="X8847" s="29">
        <v>500000000</v>
      </c>
      <c r="Z8847" s="29" t="s">
        <v>1792</v>
      </c>
    </row>
    <row r="8848" spans="1:26" ht="15" customHeight="1">
      <c r="A8848" s="30" t="s">
        <v>345</v>
      </c>
      <c r="B8848" s="29" t="s">
        <v>1045</v>
      </c>
      <c r="C8848" s="29" t="s">
        <v>20</v>
      </c>
      <c r="D8848" s="29" t="s">
        <v>21</v>
      </c>
      <c r="E8848" s="29" t="s">
        <v>22</v>
      </c>
      <c r="Q8848" s="29">
        <v>770</v>
      </c>
      <c r="W8848" s="29">
        <v>0</v>
      </c>
      <c r="X8848" s="29">
        <v>500000000</v>
      </c>
      <c r="Z8848" s="29" t="s">
        <v>1792</v>
      </c>
    </row>
    <row r="8849" spans="1:26" ht="15" customHeight="1">
      <c r="A8849" s="30" t="s">
        <v>349</v>
      </c>
      <c r="B8849" s="29" t="s">
        <v>1045</v>
      </c>
      <c r="C8849" s="29" t="s">
        <v>20</v>
      </c>
      <c r="D8849" s="29" t="s">
        <v>21</v>
      </c>
      <c r="E8849" s="29" t="s">
        <v>22</v>
      </c>
      <c r="Q8849" s="29">
        <v>10.9</v>
      </c>
      <c r="R8849" s="29">
        <v>0</v>
      </c>
      <c r="S8849" s="29">
        <v>23.7</v>
      </c>
      <c r="W8849" s="29">
        <v>0</v>
      </c>
      <c r="X8849" s="29">
        <v>500000000</v>
      </c>
      <c r="Z8849" s="29" t="s">
        <v>1794</v>
      </c>
    </row>
    <row r="8850" spans="1:26" ht="15" customHeight="1">
      <c r="A8850" s="30" t="s">
        <v>353</v>
      </c>
      <c r="B8850" s="29" t="s">
        <v>1045</v>
      </c>
      <c r="C8850" s="29" t="s">
        <v>20</v>
      </c>
      <c r="D8850" s="29" t="s">
        <v>21</v>
      </c>
      <c r="E8850" s="29" t="s">
        <v>22</v>
      </c>
      <c r="Q8850" s="29">
        <v>63.9</v>
      </c>
      <c r="R8850" s="29">
        <v>0</v>
      </c>
      <c r="S8850" s="29">
        <v>209</v>
      </c>
      <c r="W8850" s="29">
        <v>0</v>
      </c>
      <c r="X8850" s="29">
        <v>500000000</v>
      </c>
      <c r="Z8850" s="29" t="s">
        <v>1794</v>
      </c>
    </row>
    <row r="8851" spans="1:26" ht="15" customHeight="1">
      <c r="A8851" s="30" t="s">
        <v>357</v>
      </c>
      <c r="B8851" s="29" t="s">
        <v>1045</v>
      </c>
      <c r="C8851" s="29" t="s">
        <v>20</v>
      </c>
      <c r="D8851" s="29" t="s">
        <v>21</v>
      </c>
      <c r="E8851" s="29" t="s">
        <v>22</v>
      </c>
      <c r="Q8851" s="29">
        <v>5.51</v>
      </c>
      <c r="R8851" s="29">
        <v>0</v>
      </c>
      <c r="S8851" s="29">
        <v>12.4</v>
      </c>
      <c r="W8851" s="29">
        <v>0</v>
      </c>
      <c r="X8851" s="29">
        <v>500000000</v>
      </c>
      <c r="Z8851" s="29" t="s">
        <v>1794</v>
      </c>
    </row>
    <row r="8852" spans="1:26" ht="15" customHeight="1">
      <c r="A8852" s="30" t="s">
        <v>623</v>
      </c>
      <c r="B8852" s="29" t="s">
        <v>1045</v>
      </c>
      <c r="C8852" s="29" t="s">
        <v>20</v>
      </c>
      <c r="D8852" s="29" t="s">
        <v>21</v>
      </c>
      <c r="E8852" s="29" t="s">
        <v>22</v>
      </c>
      <c r="Q8852" s="29">
        <v>39.200000000000003</v>
      </c>
      <c r="R8852" s="29">
        <v>38.799999999999997</v>
      </c>
      <c r="S8852" s="29">
        <v>68.97</v>
      </c>
      <c r="W8852" s="29">
        <v>0</v>
      </c>
      <c r="X8852" s="29">
        <v>500000000</v>
      </c>
      <c r="Z8852" s="29" t="s">
        <v>1794</v>
      </c>
    </row>
    <row r="8853" spans="1:26" ht="15" customHeight="1">
      <c r="A8853" s="30" t="s">
        <v>361</v>
      </c>
      <c r="B8853" s="29" t="s">
        <v>1045</v>
      </c>
      <c r="C8853" s="29" t="s">
        <v>20</v>
      </c>
      <c r="D8853" s="29" t="s">
        <v>21</v>
      </c>
      <c r="E8853" s="29" t="s">
        <v>22</v>
      </c>
      <c r="Q8853" s="29">
        <v>15.5</v>
      </c>
      <c r="R8853" s="29">
        <v>0</v>
      </c>
      <c r="S8853" s="29">
        <v>60.3</v>
      </c>
      <c r="W8853" s="29">
        <v>0</v>
      </c>
      <c r="X8853" s="29">
        <v>500000000</v>
      </c>
      <c r="Z8853" s="29" t="s">
        <v>1794</v>
      </c>
    </row>
    <row r="8854" spans="1:26" ht="15" customHeight="1">
      <c r="A8854" s="30" t="s">
        <v>365</v>
      </c>
      <c r="B8854" s="29" t="s">
        <v>1045</v>
      </c>
      <c r="C8854" s="29" t="s">
        <v>20</v>
      </c>
      <c r="D8854" s="29" t="s">
        <v>21</v>
      </c>
      <c r="E8854" s="29" t="s">
        <v>22</v>
      </c>
      <c r="Q8854" s="29">
        <v>23.8</v>
      </c>
      <c r="R8854" s="29">
        <v>8.67</v>
      </c>
      <c r="S8854" s="29">
        <v>43.8</v>
      </c>
      <c r="W8854" s="29">
        <v>0</v>
      </c>
      <c r="X8854" s="29">
        <v>500000000</v>
      </c>
      <c r="Z8854" s="29" t="s">
        <v>1794</v>
      </c>
    </row>
    <row r="8855" spans="1:26" ht="15" customHeight="1">
      <c r="A8855" s="30" t="s">
        <v>1477</v>
      </c>
      <c r="B8855" s="29" t="s">
        <v>1045</v>
      </c>
      <c r="C8855" s="29" t="s">
        <v>20</v>
      </c>
      <c r="D8855" s="29" t="s">
        <v>21</v>
      </c>
      <c r="E8855" s="29" t="s">
        <v>22</v>
      </c>
      <c r="Q8855" s="29">
        <v>889</v>
      </c>
      <c r="R8855" s="29">
        <v>808</v>
      </c>
      <c r="S8855" s="29">
        <v>1017.8</v>
      </c>
      <c r="W8855" s="29">
        <v>0</v>
      </c>
      <c r="X8855" s="29">
        <v>500000000</v>
      </c>
      <c r="Z8855" s="29" t="s">
        <v>1794</v>
      </c>
    </row>
    <row r="8856" spans="1:26" ht="15" customHeight="1">
      <c r="A8856" s="30" t="s">
        <v>1479</v>
      </c>
      <c r="B8856" s="29" t="s">
        <v>1045</v>
      </c>
      <c r="C8856" s="29" t="s">
        <v>20</v>
      </c>
      <c r="D8856" s="29" t="s">
        <v>21</v>
      </c>
      <c r="E8856" s="29" t="s">
        <v>22</v>
      </c>
      <c r="Q8856" s="29">
        <v>120</v>
      </c>
      <c r="R8856" s="29">
        <v>38.799999999999997</v>
      </c>
      <c r="S8856" s="29">
        <v>247.8</v>
      </c>
      <c r="W8856" s="29">
        <v>0</v>
      </c>
      <c r="X8856" s="29">
        <v>500000000</v>
      </c>
      <c r="Z8856" s="29" t="s">
        <v>1794</v>
      </c>
    </row>
    <row r="8857" spans="1:26" ht="15" customHeight="1">
      <c r="A8857" s="30" t="s">
        <v>627</v>
      </c>
      <c r="B8857" s="29" t="s">
        <v>1045</v>
      </c>
      <c r="C8857" s="29" t="s">
        <v>20</v>
      </c>
      <c r="D8857" s="29" t="s">
        <v>21</v>
      </c>
      <c r="E8857" s="29" t="s">
        <v>22</v>
      </c>
      <c r="Q8857" s="29">
        <v>80.3</v>
      </c>
      <c r="R8857" s="29">
        <v>0</v>
      </c>
      <c r="S8857" s="29">
        <v>209</v>
      </c>
      <c r="W8857" s="29">
        <v>0</v>
      </c>
      <c r="X8857" s="29">
        <v>500000000</v>
      </c>
      <c r="Z8857" s="29" t="s">
        <v>1794</v>
      </c>
    </row>
    <row r="8858" spans="1:26" ht="15" customHeight="1">
      <c r="A8858" s="30" t="s">
        <v>1481</v>
      </c>
      <c r="B8858" s="29" t="s">
        <v>1045</v>
      </c>
      <c r="C8858" s="29" t="s">
        <v>20</v>
      </c>
      <c r="D8858" s="29" t="s">
        <v>21</v>
      </c>
      <c r="E8858" s="29" t="s">
        <v>22</v>
      </c>
      <c r="Q8858" s="29">
        <v>39.200000000000003</v>
      </c>
      <c r="R8858" s="29">
        <v>38.799999999999997</v>
      </c>
      <c r="S8858" s="29">
        <v>104</v>
      </c>
      <c r="W8858" s="29">
        <v>0</v>
      </c>
      <c r="X8858" s="29">
        <v>500000000</v>
      </c>
      <c r="Z8858" s="29" t="s">
        <v>1794</v>
      </c>
    </row>
    <row r="8859" spans="1:26" ht="15" customHeight="1">
      <c r="A8859" s="30" t="s">
        <v>1483</v>
      </c>
      <c r="B8859" s="29" t="s">
        <v>1045</v>
      </c>
      <c r="C8859" s="29" t="s">
        <v>20</v>
      </c>
      <c r="D8859" s="29" t="s">
        <v>21</v>
      </c>
      <c r="E8859" s="29" t="s">
        <v>22</v>
      </c>
      <c r="Q8859" s="29">
        <v>39.200000000000003</v>
      </c>
      <c r="R8859" s="29">
        <v>38.799999999999997</v>
      </c>
      <c r="S8859" s="29">
        <v>104</v>
      </c>
      <c r="W8859" s="29">
        <v>0</v>
      </c>
      <c r="X8859" s="29">
        <v>500000000</v>
      </c>
      <c r="Z8859" s="29" t="s">
        <v>1794</v>
      </c>
    </row>
    <row r="8860" spans="1:26" ht="15" customHeight="1">
      <c r="A8860" s="30" t="s">
        <v>1485</v>
      </c>
      <c r="B8860" s="29" t="s">
        <v>1045</v>
      </c>
      <c r="C8860" s="29" t="s">
        <v>20</v>
      </c>
      <c r="D8860" s="29" t="s">
        <v>21</v>
      </c>
      <c r="E8860" s="29" t="s">
        <v>22</v>
      </c>
      <c r="Q8860" s="29">
        <v>120</v>
      </c>
      <c r="R8860" s="29">
        <v>38.799999999999997</v>
      </c>
      <c r="S8860" s="29">
        <v>247.8</v>
      </c>
      <c r="W8860" s="29">
        <v>0</v>
      </c>
      <c r="X8860" s="29">
        <v>500000000</v>
      </c>
      <c r="Z8860" s="29" t="s">
        <v>1794</v>
      </c>
    </row>
    <row r="8861" spans="1:26" ht="15" customHeight="1">
      <c r="A8861" s="30" t="s">
        <v>734</v>
      </c>
      <c r="B8861" s="29" t="s">
        <v>1045</v>
      </c>
      <c r="C8861" s="29" t="s">
        <v>20</v>
      </c>
      <c r="D8861" s="29" t="s">
        <v>21</v>
      </c>
      <c r="E8861" s="29" t="s">
        <v>22</v>
      </c>
      <c r="Q8861" s="29">
        <v>53.2</v>
      </c>
      <c r="R8861" s="29">
        <v>45.5</v>
      </c>
      <c r="S8861" s="29">
        <v>118.9</v>
      </c>
      <c r="W8861" s="29">
        <v>0</v>
      </c>
      <c r="X8861" s="29">
        <v>500000000</v>
      </c>
      <c r="Z8861" s="29" t="s">
        <v>1794</v>
      </c>
    </row>
    <row r="8862" spans="1:26" ht="15" customHeight="1">
      <c r="A8862" s="30" t="s">
        <v>600</v>
      </c>
      <c r="B8862" s="29" t="s">
        <v>1057</v>
      </c>
      <c r="C8862" s="29" t="s">
        <v>20</v>
      </c>
      <c r="D8862" s="29" t="s">
        <v>21</v>
      </c>
      <c r="E8862" s="29" t="s">
        <v>22</v>
      </c>
      <c r="Q8862" s="29">
        <v>10.7</v>
      </c>
      <c r="R8862" s="29">
        <v>0</v>
      </c>
      <c r="S8862" s="29">
        <v>45.9</v>
      </c>
      <c r="W8862" s="29">
        <v>0</v>
      </c>
      <c r="X8862" s="29">
        <v>500000000</v>
      </c>
      <c r="Z8862" s="29" t="s">
        <v>1794</v>
      </c>
    </row>
    <row r="8863" spans="1:26" ht="15" customHeight="1">
      <c r="A8863" s="30" t="s">
        <v>613</v>
      </c>
      <c r="B8863" s="29" t="s">
        <v>1057</v>
      </c>
      <c r="C8863" s="29" t="s">
        <v>20</v>
      </c>
      <c r="D8863" s="29" t="s">
        <v>21</v>
      </c>
      <c r="E8863" s="29" t="s">
        <v>22</v>
      </c>
      <c r="Q8863" s="29">
        <v>10.7</v>
      </c>
      <c r="R8863" s="29">
        <v>0</v>
      </c>
      <c r="S8863" s="29">
        <v>45.9</v>
      </c>
      <c r="W8863" s="29">
        <v>0</v>
      </c>
      <c r="X8863" s="29">
        <v>500000000</v>
      </c>
      <c r="Z8863" s="29" t="s">
        <v>1794</v>
      </c>
    </row>
    <row r="8864" spans="1:26" ht="15" customHeight="1">
      <c r="A8864" s="30" t="s">
        <v>780</v>
      </c>
      <c r="B8864" s="29" t="s">
        <v>1057</v>
      </c>
      <c r="C8864" s="29" t="s">
        <v>20</v>
      </c>
      <c r="D8864" s="29" t="s">
        <v>21</v>
      </c>
      <c r="E8864" s="29" t="s">
        <v>22</v>
      </c>
      <c r="Q8864" s="29">
        <v>10.7</v>
      </c>
      <c r="R8864" s="29">
        <v>0</v>
      </c>
      <c r="S8864" s="29">
        <v>45.9</v>
      </c>
      <c r="W8864" s="29">
        <v>0</v>
      </c>
      <c r="X8864" s="29">
        <v>500000000</v>
      </c>
      <c r="Z8864" s="29" t="s">
        <v>1794</v>
      </c>
    </row>
    <row r="8865" spans="1:26" ht="15" customHeight="1">
      <c r="A8865" s="30" t="s">
        <v>369</v>
      </c>
      <c r="B8865" s="29" t="s">
        <v>1057</v>
      </c>
      <c r="C8865" s="29" t="s">
        <v>20</v>
      </c>
      <c r="D8865" s="29" t="s">
        <v>21</v>
      </c>
      <c r="E8865" s="29" t="s">
        <v>22</v>
      </c>
      <c r="Q8865" s="29">
        <v>10.7</v>
      </c>
      <c r="R8865" s="29">
        <v>0</v>
      </c>
      <c r="S8865" s="29">
        <v>45.9</v>
      </c>
      <c r="W8865" s="29">
        <v>0</v>
      </c>
      <c r="X8865" s="29">
        <v>500000000</v>
      </c>
      <c r="Z8865" s="29" t="s">
        <v>1794</v>
      </c>
    </row>
    <row r="8866" spans="1:26" ht="15" customHeight="1">
      <c r="A8866" s="30" t="s">
        <v>373</v>
      </c>
      <c r="B8866" s="29" t="s">
        <v>1057</v>
      </c>
      <c r="C8866" s="29" t="s">
        <v>20</v>
      </c>
      <c r="D8866" s="29" t="s">
        <v>21</v>
      </c>
      <c r="E8866" s="29" t="s">
        <v>22</v>
      </c>
      <c r="Q8866" s="29">
        <v>0</v>
      </c>
      <c r="R8866" s="29">
        <v>0</v>
      </c>
      <c r="S8866" s="29">
        <v>0</v>
      </c>
      <c r="W8866" s="29">
        <v>0</v>
      </c>
      <c r="X8866" s="29">
        <v>500000000</v>
      </c>
      <c r="Z8866" s="29" t="s">
        <v>1794</v>
      </c>
    </row>
    <row r="8867" spans="1:26" ht="15" customHeight="1">
      <c r="A8867" s="30" t="s">
        <v>1477</v>
      </c>
      <c r="B8867" s="29" t="s">
        <v>1057</v>
      </c>
      <c r="C8867" s="29" t="s">
        <v>20</v>
      </c>
      <c r="D8867" s="29" t="s">
        <v>21</v>
      </c>
      <c r="E8867" s="29" t="s">
        <v>22</v>
      </c>
      <c r="Q8867" s="29">
        <v>10.7</v>
      </c>
      <c r="R8867" s="29">
        <v>0</v>
      </c>
      <c r="S8867" s="29">
        <v>45.9</v>
      </c>
      <c r="W8867" s="29">
        <v>0</v>
      </c>
      <c r="X8867" s="29">
        <v>500000000</v>
      </c>
      <c r="Z8867" s="29" t="s">
        <v>1794</v>
      </c>
    </row>
    <row r="8868" spans="1:26" ht="15" customHeight="1">
      <c r="A8868" s="30" t="s">
        <v>1479</v>
      </c>
      <c r="B8868" s="29" t="s">
        <v>1057</v>
      </c>
      <c r="C8868" s="29" t="s">
        <v>20</v>
      </c>
      <c r="D8868" s="29" t="s">
        <v>21</v>
      </c>
      <c r="E8868" s="29" t="s">
        <v>22</v>
      </c>
      <c r="Q8868" s="29">
        <v>10.7</v>
      </c>
      <c r="R8868" s="29">
        <v>0</v>
      </c>
      <c r="S8868" s="29">
        <v>45.9</v>
      </c>
      <c r="W8868" s="29">
        <v>0</v>
      </c>
      <c r="X8868" s="29">
        <v>500000000</v>
      </c>
      <c r="Z8868" s="29" t="s">
        <v>1794</v>
      </c>
    </row>
    <row r="8869" spans="1:26" ht="15" customHeight="1">
      <c r="A8869" s="30" t="s">
        <v>627</v>
      </c>
      <c r="B8869" s="29" t="s">
        <v>1057</v>
      </c>
      <c r="C8869" s="29" t="s">
        <v>20</v>
      </c>
      <c r="D8869" s="29" t="s">
        <v>21</v>
      </c>
      <c r="E8869" s="29" t="s">
        <v>22</v>
      </c>
      <c r="Q8869" s="29">
        <v>10.7</v>
      </c>
      <c r="R8869" s="29">
        <v>0</v>
      </c>
      <c r="S8869" s="29">
        <v>45.9</v>
      </c>
      <c r="W8869" s="29">
        <v>0</v>
      </c>
      <c r="X8869" s="29">
        <v>500000000</v>
      </c>
      <c r="Z8869" s="29" t="s">
        <v>1794</v>
      </c>
    </row>
    <row r="8870" spans="1:26" ht="15" customHeight="1">
      <c r="A8870" s="30" t="s">
        <v>1481</v>
      </c>
      <c r="B8870" s="29" t="s">
        <v>1057</v>
      </c>
      <c r="C8870" s="29" t="s">
        <v>20</v>
      </c>
      <c r="D8870" s="29" t="s">
        <v>21</v>
      </c>
      <c r="E8870" s="29" t="s">
        <v>22</v>
      </c>
      <c r="Q8870" s="29">
        <v>10.7</v>
      </c>
      <c r="R8870" s="29">
        <v>0</v>
      </c>
      <c r="S8870" s="29">
        <v>45.9</v>
      </c>
      <c r="W8870" s="29">
        <v>0</v>
      </c>
      <c r="X8870" s="29">
        <v>500000000</v>
      </c>
      <c r="Z8870" s="29" t="s">
        <v>1794</v>
      </c>
    </row>
    <row r="8871" spans="1:26" ht="15" customHeight="1">
      <c r="A8871" s="30" t="s">
        <v>1483</v>
      </c>
      <c r="B8871" s="29" t="s">
        <v>1057</v>
      </c>
      <c r="C8871" s="29" t="s">
        <v>20</v>
      </c>
      <c r="D8871" s="29" t="s">
        <v>21</v>
      </c>
      <c r="E8871" s="29" t="s">
        <v>22</v>
      </c>
      <c r="Q8871" s="29">
        <v>10.7</v>
      </c>
      <c r="R8871" s="29">
        <v>0</v>
      </c>
      <c r="S8871" s="29">
        <v>45.9</v>
      </c>
      <c r="W8871" s="29">
        <v>0</v>
      </c>
      <c r="X8871" s="29">
        <v>500000000</v>
      </c>
      <c r="Z8871" s="29" t="s">
        <v>1794</v>
      </c>
    </row>
    <row r="8872" spans="1:26" ht="15" customHeight="1">
      <c r="A8872" s="30" t="s">
        <v>1485</v>
      </c>
      <c r="B8872" s="29" t="s">
        <v>1057</v>
      </c>
      <c r="C8872" s="29" t="s">
        <v>20</v>
      </c>
      <c r="D8872" s="29" t="s">
        <v>21</v>
      </c>
      <c r="E8872" s="29" t="s">
        <v>22</v>
      </c>
      <c r="Q8872" s="29">
        <v>10.7</v>
      </c>
      <c r="R8872" s="29">
        <v>0</v>
      </c>
      <c r="S8872" s="29">
        <v>45.9</v>
      </c>
      <c r="W8872" s="29">
        <v>0</v>
      </c>
      <c r="X8872" s="29">
        <v>500000000</v>
      </c>
      <c r="Z8872" s="29" t="s">
        <v>1794</v>
      </c>
    </row>
    <row r="8873" spans="1:26" ht="15" customHeight="1">
      <c r="A8873" s="30" t="s">
        <v>734</v>
      </c>
      <c r="B8873" s="29" t="s">
        <v>1057</v>
      </c>
      <c r="C8873" s="29" t="s">
        <v>20</v>
      </c>
      <c r="D8873" s="29" t="s">
        <v>21</v>
      </c>
      <c r="E8873" s="29" t="s">
        <v>22</v>
      </c>
      <c r="Q8873" s="29">
        <v>8.5500000000000007</v>
      </c>
      <c r="R8873" s="29">
        <v>0</v>
      </c>
      <c r="S8873" s="29">
        <v>73.400000000000006</v>
      </c>
      <c r="W8873" s="29">
        <v>0</v>
      </c>
      <c r="X8873" s="29">
        <v>500000000</v>
      </c>
      <c r="Z8873" s="29" t="s">
        <v>1794</v>
      </c>
    </row>
    <row r="8874" spans="1:26" ht="15" customHeight="1">
      <c r="A8874" s="30" t="s">
        <v>788</v>
      </c>
      <c r="B8874" s="29" t="s">
        <v>858</v>
      </c>
      <c r="C8874" s="29" t="s">
        <v>20</v>
      </c>
      <c r="D8874" s="29" t="s">
        <v>21</v>
      </c>
      <c r="E8874" s="29" t="s">
        <v>22</v>
      </c>
      <c r="Q8874" s="29">
        <v>0</v>
      </c>
      <c r="W8874" s="29">
        <v>0</v>
      </c>
      <c r="X8874" s="29">
        <v>500000000</v>
      </c>
      <c r="Z8874" s="29" t="s">
        <v>1792</v>
      </c>
    </row>
    <row r="8875" spans="1:26" ht="15" customHeight="1">
      <c r="A8875" s="30" t="s">
        <v>493</v>
      </c>
      <c r="B8875" s="29" t="s">
        <v>858</v>
      </c>
      <c r="C8875" s="29" t="s">
        <v>20</v>
      </c>
      <c r="D8875" s="29" t="s">
        <v>21</v>
      </c>
      <c r="E8875" s="29" t="s">
        <v>22</v>
      </c>
      <c r="F8875" s="29" t="s">
        <v>840</v>
      </c>
      <c r="I8875" s="29" t="s">
        <v>21</v>
      </c>
      <c r="J8875" s="29" t="s">
        <v>796</v>
      </c>
      <c r="K8875" s="29" t="s">
        <v>841</v>
      </c>
      <c r="L8875" s="29" t="s">
        <v>839</v>
      </c>
      <c r="M8875" s="29" t="s">
        <v>1713</v>
      </c>
      <c r="P8875" s="29" t="s">
        <v>431</v>
      </c>
      <c r="Q8875" s="29">
        <v>0</v>
      </c>
      <c r="W8875" s="29">
        <v>0</v>
      </c>
      <c r="X8875" s="29">
        <v>500000000</v>
      </c>
      <c r="Z8875" s="29" t="s">
        <v>1792</v>
      </c>
    </row>
    <row r="8876" spans="1:26" ht="15" customHeight="1">
      <c r="A8876" s="30" t="s">
        <v>1649</v>
      </c>
      <c r="B8876" s="29" t="s">
        <v>858</v>
      </c>
      <c r="C8876" s="29" t="s">
        <v>20</v>
      </c>
      <c r="D8876" s="29" t="s">
        <v>21</v>
      </c>
      <c r="E8876" s="29" t="s">
        <v>22</v>
      </c>
      <c r="Q8876" s="29">
        <v>0</v>
      </c>
      <c r="R8876" s="29">
        <v>0</v>
      </c>
      <c r="S8876" s="29">
        <v>0</v>
      </c>
      <c r="W8876" s="29">
        <v>0</v>
      </c>
      <c r="X8876" s="29">
        <v>500000000</v>
      </c>
      <c r="Z8876" s="29" t="s">
        <v>1794</v>
      </c>
    </row>
    <row r="8877" spans="1:26" ht="15" customHeight="1">
      <c r="A8877" s="30" t="s">
        <v>1650</v>
      </c>
      <c r="B8877" s="29" t="s">
        <v>858</v>
      </c>
      <c r="C8877" s="29" t="s">
        <v>20</v>
      </c>
      <c r="D8877" s="29" t="s">
        <v>21</v>
      </c>
      <c r="E8877" s="29" t="s">
        <v>22</v>
      </c>
      <c r="Q8877" s="29">
        <v>0</v>
      </c>
      <c r="R8877" s="29">
        <v>0</v>
      </c>
      <c r="S8877" s="29">
        <v>0</v>
      </c>
      <c r="W8877" s="29">
        <v>0</v>
      </c>
      <c r="X8877" s="29">
        <v>500000000</v>
      </c>
      <c r="Z8877" s="29" t="s">
        <v>1794</v>
      </c>
    </row>
    <row r="8878" spans="1:26" ht="15" customHeight="1">
      <c r="A8878" s="30" t="s">
        <v>1673</v>
      </c>
      <c r="B8878" s="29" t="s">
        <v>1342</v>
      </c>
      <c r="C8878" s="29" t="s">
        <v>20</v>
      </c>
      <c r="D8878" s="29" t="s">
        <v>21</v>
      </c>
      <c r="E8878" s="29" t="s">
        <v>22</v>
      </c>
      <c r="Q8878" s="29">
        <v>343</v>
      </c>
      <c r="R8878" s="29">
        <v>0</v>
      </c>
      <c r="S8878" s="29">
        <v>687</v>
      </c>
      <c r="W8878" s="29">
        <v>0</v>
      </c>
      <c r="X8878" s="29">
        <v>500000000</v>
      </c>
      <c r="Z8878" s="29" t="s">
        <v>1794</v>
      </c>
    </row>
    <row r="8879" spans="1:26" ht="15" customHeight="1">
      <c r="A8879" s="30" t="s">
        <v>436</v>
      </c>
      <c r="B8879" s="29" t="s">
        <v>1342</v>
      </c>
      <c r="C8879" s="29" t="s">
        <v>20</v>
      </c>
      <c r="D8879" s="29" t="s">
        <v>21</v>
      </c>
      <c r="E8879" s="29" t="s">
        <v>22</v>
      </c>
      <c r="Q8879" s="29">
        <v>343</v>
      </c>
      <c r="R8879" s="29">
        <v>0</v>
      </c>
      <c r="S8879" s="29">
        <v>687</v>
      </c>
      <c r="W8879" s="29">
        <v>0</v>
      </c>
      <c r="X8879" s="29">
        <v>500000000</v>
      </c>
      <c r="Z8879" s="29" t="s">
        <v>1794</v>
      </c>
    </row>
    <row r="8880" spans="1:26" ht="15" customHeight="1">
      <c r="A8880" s="30" t="s">
        <v>734</v>
      </c>
      <c r="B8880" s="29" t="s">
        <v>1342</v>
      </c>
      <c r="C8880" s="29" t="s">
        <v>20</v>
      </c>
      <c r="D8880" s="29" t="s">
        <v>21</v>
      </c>
      <c r="E8880" s="29" t="s">
        <v>22</v>
      </c>
      <c r="Q8880" s="29">
        <v>184</v>
      </c>
      <c r="R8880" s="29">
        <v>0</v>
      </c>
      <c r="S8880" s="29">
        <v>368</v>
      </c>
      <c r="W8880" s="29">
        <v>0</v>
      </c>
      <c r="X8880" s="29">
        <v>500000000</v>
      </c>
      <c r="Z8880" s="29" t="s">
        <v>1794</v>
      </c>
    </row>
    <row r="8881" spans="1:26" ht="15" customHeight="1">
      <c r="A8881" s="30" t="s">
        <v>600</v>
      </c>
      <c r="B8881" s="29" t="s">
        <v>447</v>
      </c>
      <c r="C8881" s="29" t="s">
        <v>20</v>
      </c>
      <c r="D8881" s="29" t="s">
        <v>21</v>
      </c>
      <c r="E8881" s="29" t="s">
        <v>22</v>
      </c>
      <c r="Q8881" s="29">
        <v>1060</v>
      </c>
      <c r="R8881" s="29">
        <v>562</v>
      </c>
      <c r="S8881" s="29">
        <v>1320</v>
      </c>
      <c r="W8881" s="29">
        <v>0</v>
      </c>
      <c r="X8881" s="29">
        <v>500000000</v>
      </c>
      <c r="Z8881" s="29" t="s">
        <v>1794</v>
      </c>
    </row>
    <row r="8882" spans="1:26" ht="15" customHeight="1">
      <c r="A8882" s="30" t="s">
        <v>604</v>
      </c>
      <c r="B8882" s="29" t="s">
        <v>447</v>
      </c>
      <c r="C8882" s="29" t="s">
        <v>20</v>
      </c>
      <c r="D8882" s="29" t="s">
        <v>21</v>
      </c>
      <c r="E8882" s="29" t="s">
        <v>22</v>
      </c>
      <c r="Q8882" s="29">
        <v>1060</v>
      </c>
      <c r="R8882" s="29">
        <v>562</v>
      </c>
      <c r="S8882" s="29">
        <v>1320</v>
      </c>
      <c r="W8882" s="29">
        <v>0</v>
      </c>
      <c r="X8882" s="29">
        <v>500000000</v>
      </c>
      <c r="Z8882" s="29" t="s">
        <v>1794</v>
      </c>
    </row>
    <row r="8883" spans="1:26" ht="15" customHeight="1">
      <c r="A8883" s="30" t="s">
        <v>774</v>
      </c>
      <c r="B8883" s="29" t="s">
        <v>447</v>
      </c>
      <c r="C8883" s="29" t="s">
        <v>20</v>
      </c>
      <c r="D8883" s="29" t="s">
        <v>21</v>
      </c>
      <c r="E8883" s="29" t="s">
        <v>22</v>
      </c>
      <c r="Q8883" s="29">
        <v>1060</v>
      </c>
      <c r="R8883" s="29">
        <v>562</v>
      </c>
      <c r="S8883" s="29">
        <v>1320</v>
      </c>
      <c r="W8883" s="29">
        <v>0</v>
      </c>
      <c r="X8883" s="29">
        <v>500000000</v>
      </c>
      <c r="Z8883" s="29" t="s">
        <v>1794</v>
      </c>
    </row>
    <row r="8884" spans="1:26" ht="15" customHeight="1">
      <c r="A8884" s="30" t="s">
        <v>153</v>
      </c>
      <c r="B8884" s="29" t="s">
        <v>447</v>
      </c>
      <c r="C8884" s="29" t="s">
        <v>20</v>
      </c>
      <c r="D8884" s="29" t="s">
        <v>21</v>
      </c>
      <c r="E8884" s="29" t="s">
        <v>22</v>
      </c>
      <c r="Q8884" s="29">
        <v>1060</v>
      </c>
      <c r="R8884" s="29">
        <v>562</v>
      </c>
      <c r="S8884" s="29">
        <v>1320</v>
      </c>
      <c r="W8884" s="29">
        <v>0</v>
      </c>
      <c r="X8884" s="29">
        <v>500000000</v>
      </c>
      <c r="Z8884" s="29" t="s">
        <v>1794</v>
      </c>
    </row>
    <row r="8885" spans="1:26" ht="15" customHeight="1">
      <c r="A8885" s="30" t="s">
        <v>734</v>
      </c>
      <c r="B8885" s="29" t="s">
        <v>447</v>
      </c>
      <c r="C8885" s="29" t="s">
        <v>20</v>
      </c>
      <c r="D8885" s="29" t="s">
        <v>21</v>
      </c>
      <c r="E8885" s="29" t="s">
        <v>22</v>
      </c>
      <c r="L8885" s="29" t="s">
        <v>448</v>
      </c>
      <c r="Q8885" s="29">
        <v>21.8</v>
      </c>
      <c r="T8885" s="29">
        <v>21.83</v>
      </c>
      <c r="U8885" s="29">
        <v>1.0900000000000001</v>
      </c>
      <c r="V8885" s="29">
        <v>0.1</v>
      </c>
      <c r="W8885" s="29">
        <v>0</v>
      </c>
      <c r="X8885" s="29">
        <v>500000000</v>
      </c>
      <c r="Y8885" s="29">
        <v>0</v>
      </c>
      <c r="Z8885" s="29" t="s">
        <v>1793</v>
      </c>
    </row>
    <row r="8886" spans="1:26" ht="15" customHeight="1">
      <c r="A8886" s="30" t="s">
        <v>578</v>
      </c>
      <c r="B8886" s="29" t="s">
        <v>582</v>
      </c>
      <c r="C8886" s="29" t="s">
        <v>20</v>
      </c>
      <c r="D8886" s="29" t="s">
        <v>21</v>
      </c>
      <c r="E8886" s="29" t="s">
        <v>22</v>
      </c>
      <c r="Q8886" s="29">
        <v>5630</v>
      </c>
      <c r="W8886" s="29">
        <v>0</v>
      </c>
      <c r="X8886" s="29">
        <v>500000000</v>
      </c>
      <c r="Z8886" s="29" t="s">
        <v>1792</v>
      </c>
    </row>
    <row r="8887" spans="1:26" ht="15" customHeight="1">
      <c r="A8887" s="30" t="s">
        <v>581</v>
      </c>
      <c r="B8887" s="29" t="s">
        <v>582</v>
      </c>
      <c r="C8887" s="29" t="s">
        <v>20</v>
      </c>
      <c r="D8887" s="29" t="s">
        <v>21</v>
      </c>
      <c r="E8887" s="29" t="s">
        <v>22</v>
      </c>
      <c r="L8887" s="29" t="s">
        <v>580</v>
      </c>
      <c r="Q8887" s="29">
        <v>5380</v>
      </c>
      <c r="T8887" s="29">
        <v>5310</v>
      </c>
      <c r="U8887" s="29">
        <v>265.5</v>
      </c>
      <c r="V8887" s="29">
        <v>0.1</v>
      </c>
      <c r="W8887" s="29">
        <v>0</v>
      </c>
      <c r="X8887" s="29">
        <v>500000000</v>
      </c>
      <c r="Y8887" s="29">
        <v>0.25</v>
      </c>
      <c r="Z8887" s="29" t="s">
        <v>1793</v>
      </c>
    </row>
    <row r="8888" spans="1:26" ht="15" customHeight="1">
      <c r="A8888" s="30" t="s">
        <v>601</v>
      </c>
      <c r="B8888" s="29" t="s">
        <v>582</v>
      </c>
      <c r="C8888" s="29" t="s">
        <v>20</v>
      </c>
      <c r="D8888" s="29" t="s">
        <v>21</v>
      </c>
      <c r="E8888" s="29" t="s">
        <v>22</v>
      </c>
      <c r="Q8888" s="29">
        <v>1470</v>
      </c>
      <c r="R8888" s="29">
        <v>0</v>
      </c>
      <c r="S8888" s="29">
        <v>2460</v>
      </c>
      <c r="W8888" s="29">
        <v>0</v>
      </c>
      <c r="X8888" s="29">
        <v>500000000</v>
      </c>
      <c r="Z8888" s="29" t="s">
        <v>1794</v>
      </c>
    </row>
    <row r="8889" spans="1:26" ht="15" customHeight="1">
      <c r="A8889" s="30" t="s">
        <v>726</v>
      </c>
      <c r="B8889" s="29" t="s">
        <v>582</v>
      </c>
      <c r="C8889" s="29" t="s">
        <v>20</v>
      </c>
      <c r="D8889" s="29" t="s">
        <v>21</v>
      </c>
      <c r="E8889" s="29" t="s">
        <v>22</v>
      </c>
      <c r="Q8889" s="29">
        <v>3910</v>
      </c>
      <c r="R8889" s="29">
        <v>2920</v>
      </c>
      <c r="S8889" s="29">
        <v>5380</v>
      </c>
      <c r="W8889" s="29">
        <v>0</v>
      </c>
      <c r="X8889" s="29">
        <v>500000000</v>
      </c>
      <c r="Z8889" s="29" t="s">
        <v>1794</v>
      </c>
    </row>
    <row r="8890" spans="1:26" ht="15" customHeight="1">
      <c r="A8890" s="30" t="s">
        <v>588</v>
      </c>
      <c r="B8890" s="29" t="s">
        <v>582</v>
      </c>
      <c r="C8890" s="29" t="s">
        <v>20</v>
      </c>
      <c r="D8890" s="29" t="s">
        <v>21</v>
      </c>
      <c r="E8890" s="29" t="s">
        <v>22</v>
      </c>
      <c r="L8890" s="29" t="s">
        <v>580</v>
      </c>
      <c r="Q8890" s="29">
        <v>254</v>
      </c>
      <c r="T8890" s="29">
        <v>254.4</v>
      </c>
      <c r="U8890" s="29">
        <v>12.72</v>
      </c>
      <c r="V8890" s="29">
        <v>0.1</v>
      </c>
      <c r="W8890" s="29">
        <v>0</v>
      </c>
      <c r="X8890" s="29">
        <v>500000000</v>
      </c>
      <c r="Y8890" s="29">
        <v>0</v>
      </c>
      <c r="Z8890" s="29" t="s">
        <v>1793</v>
      </c>
    </row>
    <row r="8891" spans="1:26" ht="15" customHeight="1">
      <c r="A8891" s="30" t="s">
        <v>562</v>
      </c>
      <c r="B8891" s="29" t="s">
        <v>566</v>
      </c>
      <c r="C8891" s="29" t="s">
        <v>20</v>
      </c>
      <c r="D8891" s="29" t="s">
        <v>21</v>
      </c>
      <c r="E8891" s="29" t="s">
        <v>22</v>
      </c>
      <c r="Q8891" s="29">
        <v>669</v>
      </c>
      <c r="W8891" s="29">
        <v>0</v>
      </c>
      <c r="X8891" s="29">
        <v>500000000</v>
      </c>
      <c r="Z8891" s="29" t="s">
        <v>1792</v>
      </c>
    </row>
    <row r="8892" spans="1:26" ht="15" customHeight="1">
      <c r="A8892" s="30" t="s">
        <v>565</v>
      </c>
      <c r="B8892" s="29" t="s">
        <v>566</v>
      </c>
      <c r="C8892" s="29" t="s">
        <v>20</v>
      </c>
      <c r="D8892" s="29" t="s">
        <v>21</v>
      </c>
      <c r="E8892" s="29" t="s">
        <v>22</v>
      </c>
      <c r="F8892" s="29" t="s">
        <v>460</v>
      </c>
      <c r="G8892" s="29" t="s">
        <v>461</v>
      </c>
      <c r="H8892" s="29" t="s">
        <v>456</v>
      </c>
      <c r="I8892" s="29" t="s">
        <v>428</v>
      </c>
      <c r="J8892" s="29" t="s">
        <v>15</v>
      </c>
      <c r="K8892" s="29" t="s">
        <v>462</v>
      </c>
      <c r="L8892" s="29" t="s">
        <v>567</v>
      </c>
      <c r="M8892" s="29" t="s">
        <v>458</v>
      </c>
      <c r="N8892" s="29" t="s">
        <v>463</v>
      </c>
      <c r="P8892" s="29" t="s">
        <v>431</v>
      </c>
      <c r="Q8892" s="29">
        <v>531</v>
      </c>
      <c r="T8892" s="29">
        <v>548.54999999999995</v>
      </c>
      <c r="U8892" s="29">
        <v>27.43</v>
      </c>
      <c r="V8892" s="29">
        <v>0.1</v>
      </c>
      <c r="W8892" s="29">
        <v>0</v>
      </c>
      <c r="X8892" s="29">
        <v>500000000</v>
      </c>
      <c r="Y8892" s="29">
        <v>0.65</v>
      </c>
      <c r="Z8892" s="29" t="s">
        <v>1795</v>
      </c>
    </row>
    <row r="8893" spans="1:26" ht="15" customHeight="1">
      <c r="A8893" s="30" t="s">
        <v>570</v>
      </c>
      <c r="B8893" s="29" t="s">
        <v>566</v>
      </c>
      <c r="C8893" s="29" t="s">
        <v>20</v>
      </c>
      <c r="D8893" s="29" t="s">
        <v>21</v>
      </c>
      <c r="E8893" s="29" t="s">
        <v>22</v>
      </c>
      <c r="F8893" s="29" t="s">
        <v>571</v>
      </c>
      <c r="G8893" s="29" t="s">
        <v>461</v>
      </c>
      <c r="H8893" s="29" t="s">
        <v>456</v>
      </c>
      <c r="I8893" s="29" t="s">
        <v>428</v>
      </c>
      <c r="J8893" s="29" t="s">
        <v>15</v>
      </c>
      <c r="K8893" s="29" t="s">
        <v>462</v>
      </c>
      <c r="L8893" s="29" t="s">
        <v>567</v>
      </c>
      <c r="M8893" s="29" t="s">
        <v>458</v>
      </c>
      <c r="N8893" s="29" t="s">
        <v>463</v>
      </c>
      <c r="P8893" s="29" t="s">
        <v>431</v>
      </c>
      <c r="Q8893" s="29">
        <v>138</v>
      </c>
      <c r="T8893" s="29">
        <v>138.91999999999999</v>
      </c>
      <c r="U8893" s="29">
        <v>6.95</v>
      </c>
      <c r="V8893" s="29">
        <v>0.1</v>
      </c>
      <c r="W8893" s="29">
        <v>0</v>
      </c>
      <c r="X8893" s="29">
        <v>500000000</v>
      </c>
      <c r="Y8893" s="29">
        <v>0.14000000000000001</v>
      </c>
      <c r="Z8893" s="29" t="s">
        <v>1795</v>
      </c>
    </row>
    <row r="8894" spans="1:26" ht="15" customHeight="1">
      <c r="A8894" s="30" t="s">
        <v>788</v>
      </c>
      <c r="B8894" s="29" t="s">
        <v>1446</v>
      </c>
      <c r="C8894" s="29" t="s">
        <v>20</v>
      </c>
      <c r="D8894" s="29" t="s">
        <v>21</v>
      </c>
      <c r="E8894" s="29" t="s">
        <v>22</v>
      </c>
      <c r="Q8894" s="29">
        <v>0</v>
      </c>
      <c r="R8894" s="29">
        <v>0</v>
      </c>
      <c r="S8894" s="29">
        <v>258</v>
      </c>
      <c r="W8894" s="29">
        <v>0</v>
      </c>
      <c r="X8894" s="29">
        <v>500000000</v>
      </c>
      <c r="Z8894" s="29" t="s">
        <v>1794</v>
      </c>
    </row>
    <row r="8895" spans="1:26" ht="15" customHeight="1">
      <c r="A8895" s="30" t="s">
        <v>493</v>
      </c>
      <c r="B8895" s="29" t="s">
        <v>1446</v>
      </c>
      <c r="C8895" s="29" t="s">
        <v>20</v>
      </c>
      <c r="D8895" s="29" t="s">
        <v>21</v>
      </c>
      <c r="E8895" s="29" t="s">
        <v>22</v>
      </c>
      <c r="Q8895" s="29">
        <v>0</v>
      </c>
      <c r="R8895" s="29">
        <v>0</v>
      </c>
      <c r="S8895" s="29">
        <v>258</v>
      </c>
      <c r="W8895" s="29">
        <v>0</v>
      </c>
      <c r="X8895" s="29">
        <v>500000000</v>
      </c>
      <c r="Z8895" s="29" t="s">
        <v>1794</v>
      </c>
    </row>
    <row r="8896" spans="1:26" ht="15" customHeight="1">
      <c r="A8896" s="30" t="s">
        <v>862</v>
      </c>
      <c r="B8896" s="29" t="s">
        <v>1446</v>
      </c>
      <c r="C8896" s="29" t="s">
        <v>20</v>
      </c>
      <c r="D8896" s="29" t="s">
        <v>21</v>
      </c>
      <c r="E8896" s="29" t="s">
        <v>22</v>
      </c>
      <c r="Q8896" s="29">
        <v>0</v>
      </c>
      <c r="R8896" s="29">
        <v>0</v>
      </c>
      <c r="S8896" s="29">
        <v>258</v>
      </c>
      <c r="W8896" s="29">
        <v>0</v>
      </c>
      <c r="X8896" s="29">
        <v>500000000</v>
      </c>
      <c r="Z8896" s="29" t="s">
        <v>1794</v>
      </c>
    </row>
    <row r="8897" spans="1:26" ht="15" customHeight="1">
      <c r="A8897" s="30" t="s">
        <v>1649</v>
      </c>
      <c r="B8897" s="29" t="s">
        <v>1446</v>
      </c>
      <c r="C8897" s="29" t="s">
        <v>20</v>
      </c>
      <c r="D8897" s="29" t="s">
        <v>21</v>
      </c>
      <c r="E8897" s="29" t="s">
        <v>22</v>
      </c>
      <c r="Q8897" s="29">
        <v>0</v>
      </c>
      <c r="R8897" s="29">
        <v>0</v>
      </c>
      <c r="S8897" s="29">
        <v>258</v>
      </c>
      <c r="W8897" s="29">
        <v>0</v>
      </c>
      <c r="X8897" s="29">
        <v>500000000</v>
      </c>
      <c r="Z8897" s="29" t="s">
        <v>1794</v>
      </c>
    </row>
    <row r="8898" spans="1:26" ht="15" customHeight="1">
      <c r="A8898" s="30" t="s">
        <v>1650</v>
      </c>
      <c r="B8898" s="29" t="s">
        <v>1446</v>
      </c>
      <c r="C8898" s="29" t="s">
        <v>20</v>
      </c>
      <c r="D8898" s="29" t="s">
        <v>21</v>
      </c>
      <c r="E8898" s="29" t="s">
        <v>22</v>
      </c>
      <c r="Q8898" s="29">
        <v>0</v>
      </c>
      <c r="R8898" s="29">
        <v>0</v>
      </c>
      <c r="S8898" s="29">
        <v>0</v>
      </c>
      <c r="W8898" s="29">
        <v>0</v>
      </c>
      <c r="X8898" s="29">
        <v>500000000</v>
      </c>
      <c r="Z8898" s="29" t="s">
        <v>1794</v>
      </c>
    </row>
    <row r="8899" spans="1:26" ht="15" customHeight="1">
      <c r="A8899" s="30" t="s">
        <v>1651</v>
      </c>
      <c r="B8899" s="29" t="s">
        <v>1446</v>
      </c>
      <c r="C8899" s="29" t="s">
        <v>20</v>
      </c>
      <c r="D8899" s="29" t="s">
        <v>21</v>
      </c>
      <c r="E8899" s="29" t="s">
        <v>22</v>
      </c>
      <c r="Q8899" s="29">
        <v>0</v>
      </c>
      <c r="R8899" s="29">
        <v>0</v>
      </c>
      <c r="S8899" s="29">
        <v>0</v>
      </c>
      <c r="W8899" s="29">
        <v>0</v>
      </c>
      <c r="X8899" s="29">
        <v>500000000</v>
      </c>
      <c r="Z8899" s="29" t="s">
        <v>1794</v>
      </c>
    </row>
    <row r="8900" spans="1:26" ht="15" customHeight="1">
      <c r="A8900" s="30" t="s">
        <v>1652</v>
      </c>
      <c r="B8900" s="29" t="s">
        <v>1446</v>
      </c>
      <c r="C8900" s="29" t="s">
        <v>20</v>
      </c>
      <c r="D8900" s="29" t="s">
        <v>21</v>
      </c>
      <c r="E8900" s="29" t="s">
        <v>22</v>
      </c>
      <c r="Q8900" s="29">
        <v>0</v>
      </c>
      <c r="R8900" s="29">
        <v>0</v>
      </c>
      <c r="S8900" s="29">
        <v>0</v>
      </c>
      <c r="W8900" s="29">
        <v>0</v>
      </c>
      <c r="X8900" s="29">
        <v>500000000</v>
      </c>
      <c r="Z8900" s="29" t="s">
        <v>1794</v>
      </c>
    </row>
    <row r="8901" spans="1:26" ht="15" customHeight="1">
      <c r="A8901" s="30" t="s">
        <v>1653</v>
      </c>
      <c r="B8901" s="29" t="s">
        <v>1446</v>
      </c>
      <c r="C8901" s="29" t="s">
        <v>20</v>
      </c>
      <c r="D8901" s="29" t="s">
        <v>21</v>
      </c>
      <c r="E8901" s="29" t="s">
        <v>22</v>
      </c>
      <c r="Q8901" s="29">
        <v>0</v>
      </c>
      <c r="R8901" s="29">
        <v>0</v>
      </c>
      <c r="S8901" s="29">
        <v>0</v>
      </c>
      <c r="W8901" s="29">
        <v>0</v>
      </c>
      <c r="X8901" s="29">
        <v>500000000</v>
      </c>
      <c r="Z8901" s="29" t="s">
        <v>1794</v>
      </c>
    </row>
    <row r="8902" spans="1:26" ht="15" customHeight="1">
      <c r="A8902" s="30" t="s">
        <v>1654</v>
      </c>
      <c r="B8902" s="29" t="s">
        <v>1446</v>
      </c>
      <c r="C8902" s="29" t="s">
        <v>20</v>
      </c>
      <c r="D8902" s="29" t="s">
        <v>21</v>
      </c>
      <c r="E8902" s="29" t="s">
        <v>22</v>
      </c>
      <c r="Q8902" s="29">
        <v>0</v>
      </c>
      <c r="R8902" s="29">
        <v>0</v>
      </c>
      <c r="S8902" s="29">
        <v>0</v>
      </c>
      <c r="W8902" s="29">
        <v>0</v>
      </c>
      <c r="X8902" s="29">
        <v>500000000</v>
      </c>
      <c r="Z8902" s="29" t="s">
        <v>1794</v>
      </c>
    </row>
    <row r="8903" spans="1:26" ht="15" customHeight="1">
      <c r="A8903" s="30" t="s">
        <v>788</v>
      </c>
      <c r="B8903" s="29" t="s">
        <v>853</v>
      </c>
      <c r="C8903" s="29" t="s">
        <v>20</v>
      </c>
      <c r="D8903" s="29" t="s">
        <v>21</v>
      </c>
      <c r="E8903" s="29" t="s">
        <v>22</v>
      </c>
      <c r="Q8903" s="29">
        <v>357</v>
      </c>
      <c r="W8903" s="29">
        <v>0</v>
      </c>
      <c r="X8903" s="29">
        <v>500000000</v>
      </c>
      <c r="Z8903" s="29" t="s">
        <v>1792</v>
      </c>
    </row>
    <row r="8904" spans="1:26" ht="15" customHeight="1">
      <c r="A8904" s="30" t="s">
        <v>493</v>
      </c>
      <c r="B8904" s="29" t="s">
        <v>853</v>
      </c>
      <c r="C8904" s="29" t="s">
        <v>20</v>
      </c>
      <c r="D8904" s="29" t="s">
        <v>21</v>
      </c>
      <c r="E8904" s="29" t="s">
        <v>22</v>
      </c>
      <c r="F8904" s="29" t="s">
        <v>840</v>
      </c>
      <c r="I8904" s="29" t="s">
        <v>21</v>
      </c>
      <c r="J8904" s="29" t="s">
        <v>796</v>
      </c>
      <c r="K8904" s="29" t="s">
        <v>841</v>
      </c>
      <c r="L8904" s="29" t="s">
        <v>839</v>
      </c>
      <c r="M8904" s="29" t="s">
        <v>1713</v>
      </c>
      <c r="P8904" s="29" t="s">
        <v>431</v>
      </c>
      <c r="Q8904" s="29">
        <v>110</v>
      </c>
      <c r="W8904" s="29">
        <v>0</v>
      </c>
      <c r="X8904" s="29">
        <v>500000000</v>
      </c>
      <c r="Z8904" s="29" t="s">
        <v>1792</v>
      </c>
    </row>
    <row r="8905" spans="1:26" ht="15" customHeight="1">
      <c r="A8905" s="30" t="s">
        <v>862</v>
      </c>
      <c r="B8905" s="29" t="s">
        <v>853</v>
      </c>
      <c r="C8905" s="29" t="s">
        <v>20</v>
      </c>
      <c r="D8905" s="29" t="s">
        <v>21</v>
      </c>
      <c r="E8905" s="29" t="s">
        <v>22</v>
      </c>
      <c r="F8905" s="29" t="s">
        <v>840</v>
      </c>
      <c r="I8905" s="29" t="s">
        <v>21</v>
      </c>
      <c r="J8905" s="29" t="s">
        <v>796</v>
      </c>
      <c r="K8905" s="29" t="s">
        <v>841</v>
      </c>
      <c r="L8905" s="29" t="s">
        <v>839</v>
      </c>
      <c r="M8905" s="29" t="s">
        <v>1713</v>
      </c>
      <c r="P8905" s="29" t="s">
        <v>431</v>
      </c>
      <c r="Q8905" s="29">
        <v>248</v>
      </c>
      <c r="W8905" s="29">
        <v>0</v>
      </c>
      <c r="X8905" s="29">
        <v>500000000</v>
      </c>
      <c r="Z8905" s="29" t="s">
        <v>1792</v>
      </c>
    </row>
    <row r="8906" spans="1:26" ht="15" customHeight="1">
      <c r="A8906" s="30" t="s">
        <v>1649</v>
      </c>
      <c r="B8906" s="29" t="s">
        <v>853</v>
      </c>
      <c r="C8906" s="29" t="s">
        <v>20</v>
      </c>
      <c r="D8906" s="29" t="s">
        <v>21</v>
      </c>
      <c r="E8906" s="29" t="s">
        <v>22</v>
      </c>
      <c r="Q8906" s="29">
        <v>16.399999999999999</v>
      </c>
      <c r="R8906" s="29">
        <v>0</v>
      </c>
      <c r="S8906" s="29">
        <v>357</v>
      </c>
      <c r="W8906" s="29">
        <v>0</v>
      </c>
      <c r="X8906" s="29">
        <v>500000000</v>
      </c>
      <c r="Z8906" s="29" t="s">
        <v>1794</v>
      </c>
    </row>
    <row r="8907" spans="1:26" ht="15" customHeight="1">
      <c r="A8907" s="30" t="s">
        <v>1650</v>
      </c>
      <c r="B8907" s="29" t="s">
        <v>853</v>
      </c>
      <c r="C8907" s="29" t="s">
        <v>20</v>
      </c>
      <c r="D8907" s="29" t="s">
        <v>21</v>
      </c>
      <c r="E8907" s="29" t="s">
        <v>22</v>
      </c>
      <c r="Q8907" s="29">
        <v>162</v>
      </c>
      <c r="R8907" s="29">
        <v>0</v>
      </c>
      <c r="S8907" s="29">
        <v>357</v>
      </c>
      <c r="W8907" s="29">
        <v>0</v>
      </c>
      <c r="X8907" s="29">
        <v>500000000</v>
      </c>
      <c r="Z8907" s="29" t="s">
        <v>1794</v>
      </c>
    </row>
    <row r="8908" spans="1:26" ht="15" customHeight="1">
      <c r="A8908" s="30" t="s">
        <v>1651</v>
      </c>
      <c r="B8908" s="29" t="s">
        <v>853</v>
      </c>
      <c r="C8908" s="29" t="s">
        <v>20</v>
      </c>
      <c r="D8908" s="29" t="s">
        <v>21</v>
      </c>
      <c r="E8908" s="29" t="s">
        <v>22</v>
      </c>
      <c r="Q8908" s="29">
        <v>102</v>
      </c>
      <c r="R8908" s="29">
        <v>0</v>
      </c>
      <c r="S8908" s="29">
        <v>357</v>
      </c>
      <c r="W8908" s="29">
        <v>0</v>
      </c>
      <c r="X8908" s="29">
        <v>500000000</v>
      </c>
      <c r="Z8908" s="29" t="s">
        <v>1794</v>
      </c>
    </row>
    <row r="8909" spans="1:26" ht="15" customHeight="1">
      <c r="A8909" s="30" t="s">
        <v>1652</v>
      </c>
      <c r="B8909" s="29" t="s">
        <v>853</v>
      </c>
      <c r="C8909" s="29" t="s">
        <v>20</v>
      </c>
      <c r="D8909" s="29" t="s">
        <v>21</v>
      </c>
      <c r="E8909" s="29" t="s">
        <v>22</v>
      </c>
      <c r="Q8909" s="29">
        <v>29.9</v>
      </c>
      <c r="R8909" s="29">
        <v>0</v>
      </c>
      <c r="S8909" s="29">
        <v>357</v>
      </c>
      <c r="W8909" s="29">
        <v>0</v>
      </c>
      <c r="X8909" s="29">
        <v>500000000</v>
      </c>
      <c r="Z8909" s="29" t="s">
        <v>1794</v>
      </c>
    </row>
    <row r="8910" spans="1:26" ht="15" customHeight="1">
      <c r="A8910" s="30" t="s">
        <v>1653</v>
      </c>
      <c r="B8910" s="29" t="s">
        <v>853</v>
      </c>
      <c r="C8910" s="29" t="s">
        <v>20</v>
      </c>
      <c r="D8910" s="29" t="s">
        <v>21</v>
      </c>
      <c r="E8910" s="29" t="s">
        <v>22</v>
      </c>
      <c r="Q8910" s="29">
        <v>30.4</v>
      </c>
      <c r="R8910" s="29">
        <v>0</v>
      </c>
      <c r="S8910" s="29">
        <v>357</v>
      </c>
      <c r="W8910" s="29">
        <v>0</v>
      </c>
      <c r="X8910" s="29">
        <v>500000000</v>
      </c>
      <c r="Z8910" s="29" t="s">
        <v>1794</v>
      </c>
    </row>
    <row r="8911" spans="1:26" ht="15" customHeight="1">
      <c r="A8911" s="30" t="s">
        <v>1654</v>
      </c>
      <c r="B8911" s="29" t="s">
        <v>853</v>
      </c>
      <c r="C8911" s="29" t="s">
        <v>20</v>
      </c>
      <c r="D8911" s="29" t="s">
        <v>21</v>
      </c>
      <c r="E8911" s="29" t="s">
        <v>22</v>
      </c>
      <c r="Q8911" s="29">
        <v>17</v>
      </c>
      <c r="R8911" s="29">
        <v>0</v>
      </c>
      <c r="S8911" s="29">
        <v>192</v>
      </c>
      <c r="W8911" s="29">
        <v>0</v>
      </c>
      <c r="X8911" s="29">
        <v>500000000</v>
      </c>
      <c r="Z8911" s="29" t="s">
        <v>1794</v>
      </c>
    </row>
    <row r="8912" spans="1:26" ht="15" customHeight="1">
      <c r="A8912" s="30" t="s">
        <v>788</v>
      </c>
      <c r="B8912" s="29" t="s">
        <v>1436</v>
      </c>
      <c r="C8912" s="29" t="s">
        <v>20</v>
      </c>
      <c r="D8912" s="29" t="s">
        <v>21</v>
      </c>
      <c r="E8912" s="29" t="s">
        <v>22</v>
      </c>
      <c r="Q8912" s="29">
        <v>86.1</v>
      </c>
      <c r="R8912" s="29">
        <v>86.1</v>
      </c>
      <c r="S8912" s="29">
        <v>86.1</v>
      </c>
      <c r="W8912" s="29">
        <v>0</v>
      </c>
      <c r="X8912" s="29">
        <v>500000000</v>
      </c>
      <c r="Z8912" s="29" t="s">
        <v>1794</v>
      </c>
    </row>
    <row r="8913" spans="1:26" ht="15" customHeight="1">
      <c r="A8913" s="30" t="s">
        <v>493</v>
      </c>
      <c r="B8913" s="29" t="s">
        <v>1436</v>
      </c>
      <c r="C8913" s="29" t="s">
        <v>20</v>
      </c>
      <c r="D8913" s="29" t="s">
        <v>21</v>
      </c>
      <c r="E8913" s="29" t="s">
        <v>22</v>
      </c>
      <c r="Q8913" s="29">
        <v>42.8</v>
      </c>
      <c r="R8913" s="29">
        <v>0</v>
      </c>
      <c r="S8913" s="29">
        <v>86.1</v>
      </c>
      <c r="W8913" s="29">
        <v>0</v>
      </c>
      <c r="X8913" s="29">
        <v>500000000</v>
      </c>
      <c r="Z8913" s="29" t="s">
        <v>1794</v>
      </c>
    </row>
    <row r="8914" spans="1:26" ht="15" customHeight="1">
      <c r="A8914" s="30" t="s">
        <v>862</v>
      </c>
      <c r="B8914" s="29" t="s">
        <v>1436</v>
      </c>
      <c r="C8914" s="29" t="s">
        <v>20</v>
      </c>
      <c r="D8914" s="29" t="s">
        <v>21</v>
      </c>
      <c r="E8914" s="29" t="s">
        <v>22</v>
      </c>
      <c r="Q8914" s="29">
        <v>43.2</v>
      </c>
      <c r="R8914" s="29">
        <v>0</v>
      </c>
      <c r="S8914" s="29">
        <v>86.1</v>
      </c>
      <c r="W8914" s="29">
        <v>0</v>
      </c>
      <c r="X8914" s="29">
        <v>500000000</v>
      </c>
      <c r="Z8914" s="29" t="s">
        <v>1794</v>
      </c>
    </row>
    <row r="8915" spans="1:26" ht="15" customHeight="1">
      <c r="A8915" s="30" t="s">
        <v>1649</v>
      </c>
      <c r="B8915" s="29" t="s">
        <v>1436</v>
      </c>
      <c r="C8915" s="29" t="s">
        <v>20</v>
      </c>
      <c r="D8915" s="29" t="s">
        <v>21</v>
      </c>
      <c r="E8915" s="29" t="s">
        <v>22</v>
      </c>
      <c r="Q8915" s="29">
        <v>14.3</v>
      </c>
      <c r="W8915" s="29">
        <v>0</v>
      </c>
      <c r="X8915" s="29">
        <v>500000000</v>
      </c>
      <c r="Z8915" s="29" t="s">
        <v>1792</v>
      </c>
    </row>
    <row r="8916" spans="1:26" ht="15" customHeight="1">
      <c r="A8916" s="30" t="s">
        <v>1650</v>
      </c>
      <c r="B8916" s="29" t="s">
        <v>1436</v>
      </c>
      <c r="C8916" s="29" t="s">
        <v>20</v>
      </c>
      <c r="D8916" s="29" t="s">
        <v>21</v>
      </c>
      <c r="E8916" s="29" t="s">
        <v>22</v>
      </c>
      <c r="Q8916" s="29">
        <v>71.8</v>
      </c>
      <c r="W8916" s="29">
        <v>0</v>
      </c>
      <c r="X8916" s="29">
        <v>500000000</v>
      </c>
      <c r="Z8916" s="29" t="s">
        <v>1792</v>
      </c>
    </row>
    <row r="8917" spans="1:26" ht="15" customHeight="1">
      <c r="A8917" s="30" t="s">
        <v>1651</v>
      </c>
      <c r="B8917" s="29" t="s">
        <v>1436</v>
      </c>
      <c r="C8917" s="29" t="s">
        <v>20</v>
      </c>
      <c r="D8917" s="29" t="s">
        <v>21</v>
      </c>
      <c r="E8917" s="29" t="s">
        <v>22</v>
      </c>
      <c r="Q8917" s="29">
        <v>0</v>
      </c>
      <c r="R8917" s="29">
        <v>0</v>
      </c>
      <c r="S8917" s="29">
        <v>0</v>
      </c>
      <c r="W8917" s="29">
        <v>0</v>
      </c>
      <c r="X8917" s="29">
        <v>500000000</v>
      </c>
      <c r="Z8917" s="29" t="s">
        <v>1794</v>
      </c>
    </row>
    <row r="8918" spans="1:26" ht="15" customHeight="1">
      <c r="A8918" s="30" t="s">
        <v>1652</v>
      </c>
      <c r="B8918" s="29" t="s">
        <v>1436</v>
      </c>
      <c r="C8918" s="29" t="s">
        <v>20</v>
      </c>
      <c r="D8918" s="29" t="s">
        <v>21</v>
      </c>
      <c r="E8918" s="29" t="s">
        <v>22</v>
      </c>
      <c r="Q8918" s="29">
        <v>0</v>
      </c>
      <c r="R8918" s="29">
        <v>0</v>
      </c>
      <c r="S8918" s="29">
        <v>0</v>
      </c>
      <c r="W8918" s="29">
        <v>0</v>
      </c>
      <c r="X8918" s="29">
        <v>500000000</v>
      </c>
      <c r="Z8918" s="29" t="s">
        <v>1794</v>
      </c>
    </row>
    <row r="8919" spans="1:26" ht="15" customHeight="1">
      <c r="A8919" s="30" t="s">
        <v>1653</v>
      </c>
      <c r="B8919" s="29" t="s">
        <v>1436</v>
      </c>
      <c r="C8919" s="29" t="s">
        <v>20</v>
      </c>
      <c r="D8919" s="29" t="s">
        <v>21</v>
      </c>
      <c r="E8919" s="29" t="s">
        <v>22</v>
      </c>
      <c r="Q8919" s="29">
        <v>0</v>
      </c>
      <c r="R8919" s="29">
        <v>0</v>
      </c>
      <c r="S8919" s="29">
        <v>0</v>
      </c>
      <c r="W8919" s="29">
        <v>0</v>
      </c>
      <c r="X8919" s="29">
        <v>500000000</v>
      </c>
      <c r="Z8919" s="29" t="s">
        <v>1794</v>
      </c>
    </row>
    <row r="8920" spans="1:26" ht="15" customHeight="1">
      <c r="A8920" s="30" t="s">
        <v>1654</v>
      </c>
      <c r="B8920" s="29" t="s">
        <v>1436</v>
      </c>
      <c r="C8920" s="29" t="s">
        <v>20</v>
      </c>
      <c r="D8920" s="29" t="s">
        <v>21</v>
      </c>
      <c r="E8920" s="29" t="s">
        <v>22</v>
      </c>
      <c r="Q8920" s="29">
        <v>0</v>
      </c>
      <c r="R8920" s="29">
        <v>0</v>
      </c>
      <c r="S8920" s="29">
        <v>0</v>
      </c>
      <c r="W8920" s="29">
        <v>0</v>
      </c>
      <c r="X8920" s="29">
        <v>500000000</v>
      </c>
      <c r="Z8920" s="29" t="s">
        <v>1794</v>
      </c>
    </row>
    <row r="8921" spans="1:26" ht="15" customHeight="1">
      <c r="A8921" s="30" t="s">
        <v>734</v>
      </c>
      <c r="B8921" s="29" t="s">
        <v>509</v>
      </c>
      <c r="C8921" s="29" t="s">
        <v>20</v>
      </c>
      <c r="D8921" s="29" t="s">
        <v>21</v>
      </c>
      <c r="E8921" s="29" t="s">
        <v>22</v>
      </c>
      <c r="L8921" s="29" t="s">
        <v>414</v>
      </c>
      <c r="Q8921" s="29">
        <v>0</v>
      </c>
      <c r="T8921" s="29">
        <v>0</v>
      </c>
      <c r="U8921" s="29">
        <v>0</v>
      </c>
      <c r="W8921" s="29">
        <v>0</v>
      </c>
      <c r="X8921" s="29">
        <v>500000000</v>
      </c>
      <c r="Y8921" s="29">
        <v>0</v>
      </c>
      <c r="Z8921" s="29" t="s">
        <v>1795</v>
      </c>
    </row>
    <row r="8922" spans="1:26" ht="15" customHeight="1">
      <c r="A8922" s="30" t="s">
        <v>578</v>
      </c>
      <c r="B8922" s="29" t="s">
        <v>1658</v>
      </c>
      <c r="C8922" s="29" t="s">
        <v>20</v>
      </c>
      <c r="D8922" s="29" t="s">
        <v>21</v>
      </c>
      <c r="E8922" s="29" t="s">
        <v>22</v>
      </c>
      <c r="Q8922" s="29">
        <v>13500</v>
      </c>
      <c r="W8922" s="29">
        <v>0</v>
      </c>
      <c r="X8922" s="29">
        <v>500000000</v>
      </c>
      <c r="Z8922" s="29" t="s">
        <v>1792</v>
      </c>
    </row>
    <row r="8923" spans="1:26" ht="15" customHeight="1">
      <c r="A8923" s="30" t="s">
        <v>581</v>
      </c>
      <c r="B8923" s="29" t="s">
        <v>1658</v>
      </c>
      <c r="C8923" s="29" t="s">
        <v>20</v>
      </c>
      <c r="D8923" s="29" t="s">
        <v>21</v>
      </c>
      <c r="E8923" s="29" t="s">
        <v>22</v>
      </c>
      <c r="Q8923" s="29">
        <v>12000</v>
      </c>
      <c r="W8923" s="29">
        <v>0</v>
      </c>
      <c r="X8923" s="29">
        <v>500000000</v>
      </c>
      <c r="Z8923" s="29" t="s">
        <v>1792</v>
      </c>
    </row>
    <row r="8924" spans="1:26" ht="15" customHeight="1">
      <c r="A8924" s="30" t="s">
        <v>601</v>
      </c>
      <c r="B8924" s="29" t="s">
        <v>1658</v>
      </c>
      <c r="C8924" s="29" t="s">
        <v>20</v>
      </c>
      <c r="D8924" s="29" t="s">
        <v>21</v>
      </c>
      <c r="E8924" s="29" t="s">
        <v>22</v>
      </c>
      <c r="Q8924" s="29">
        <v>2420</v>
      </c>
      <c r="R8924" s="29">
        <v>1760</v>
      </c>
      <c r="S8924" s="29">
        <v>2460</v>
      </c>
      <c r="W8924" s="29">
        <v>0</v>
      </c>
      <c r="X8924" s="29">
        <v>500000000</v>
      </c>
      <c r="Z8924" s="29" t="s">
        <v>1794</v>
      </c>
    </row>
    <row r="8925" spans="1:26" ht="15" customHeight="1">
      <c r="A8925" s="30" t="s">
        <v>726</v>
      </c>
      <c r="B8925" s="29" t="s">
        <v>1658</v>
      </c>
      <c r="C8925" s="29" t="s">
        <v>20</v>
      </c>
      <c r="D8925" s="29" t="s">
        <v>21</v>
      </c>
      <c r="E8925" s="29" t="s">
        <v>22</v>
      </c>
      <c r="Q8925" s="29">
        <v>9590</v>
      </c>
      <c r="R8925" s="29">
        <v>9550</v>
      </c>
      <c r="S8925" s="29">
        <v>10120</v>
      </c>
      <c r="W8925" s="29">
        <v>0</v>
      </c>
      <c r="X8925" s="29">
        <v>500000000</v>
      </c>
      <c r="Z8925" s="29" t="s">
        <v>1794</v>
      </c>
    </row>
    <row r="8926" spans="1:26" ht="15" customHeight="1">
      <c r="A8926" s="30" t="s">
        <v>588</v>
      </c>
      <c r="B8926" s="29" t="s">
        <v>1658</v>
      </c>
      <c r="C8926" s="29" t="s">
        <v>20</v>
      </c>
      <c r="D8926" s="29" t="s">
        <v>21</v>
      </c>
      <c r="E8926" s="29" t="s">
        <v>22</v>
      </c>
      <c r="Q8926" s="29">
        <v>1540</v>
      </c>
      <c r="W8926" s="29">
        <v>0</v>
      </c>
      <c r="X8926" s="29">
        <v>500000000</v>
      </c>
      <c r="Z8926" s="29" t="s">
        <v>1792</v>
      </c>
    </row>
    <row r="8927" spans="1:26" ht="15" customHeight="1">
      <c r="A8927" s="30" t="s">
        <v>1316</v>
      </c>
      <c r="B8927" s="29" t="s">
        <v>863</v>
      </c>
      <c r="C8927" s="29" t="s">
        <v>20</v>
      </c>
      <c r="D8927" s="29" t="s">
        <v>21</v>
      </c>
      <c r="E8927" s="29" t="s">
        <v>22</v>
      </c>
      <c r="L8927" s="29" t="s">
        <v>1254</v>
      </c>
      <c r="Q8927" s="29">
        <v>2310</v>
      </c>
      <c r="W8927" s="29">
        <v>0</v>
      </c>
      <c r="X8927" s="29">
        <v>500000000</v>
      </c>
      <c r="Z8927" s="29" t="s">
        <v>1792</v>
      </c>
    </row>
    <row r="8928" spans="1:26" ht="15" customHeight="1">
      <c r="A8928" s="30" t="s">
        <v>1321</v>
      </c>
      <c r="B8928" s="29" t="s">
        <v>863</v>
      </c>
      <c r="C8928" s="29" t="s">
        <v>20</v>
      </c>
      <c r="D8928" s="29" t="s">
        <v>21</v>
      </c>
      <c r="E8928" s="29" t="s">
        <v>22</v>
      </c>
      <c r="Q8928" s="29">
        <v>2040</v>
      </c>
      <c r="W8928" s="29">
        <v>0</v>
      </c>
      <c r="X8928" s="29">
        <v>500000000</v>
      </c>
      <c r="Z8928" s="29" t="s">
        <v>1792</v>
      </c>
    </row>
    <row r="8929" spans="1:26" ht="15" customHeight="1">
      <c r="A8929" s="30" t="s">
        <v>519</v>
      </c>
      <c r="B8929" s="29" t="s">
        <v>863</v>
      </c>
      <c r="C8929" s="29" t="s">
        <v>20</v>
      </c>
      <c r="D8929" s="29" t="s">
        <v>21</v>
      </c>
      <c r="E8929" s="29" t="s">
        <v>22</v>
      </c>
      <c r="L8929" s="29" t="s">
        <v>873</v>
      </c>
      <c r="M8929" s="29" t="s">
        <v>1773</v>
      </c>
      <c r="P8929" s="29" t="s">
        <v>464</v>
      </c>
      <c r="Q8929" s="29">
        <v>2040</v>
      </c>
      <c r="W8929" s="29">
        <v>0</v>
      </c>
      <c r="X8929" s="29">
        <v>500000000</v>
      </c>
      <c r="Z8929" s="29" t="s">
        <v>1792</v>
      </c>
    </row>
    <row r="8930" spans="1:26" ht="15" customHeight="1">
      <c r="A8930" s="30" t="s">
        <v>875</v>
      </c>
      <c r="B8930" s="29" t="s">
        <v>863</v>
      </c>
      <c r="C8930" s="29" t="s">
        <v>20</v>
      </c>
      <c r="D8930" s="29" t="s">
        <v>21</v>
      </c>
      <c r="E8930" s="29" t="s">
        <v>22</v>
      </c>
      <c r="L8930" s="29" t="s">
        <v>873</v>
      </c>
      <c r="M8930" s="29" t="s">
        <v>1773</v>
      </c>
      <c r="P8930" s="29" t="s">
        <v>556</v>
      </c>
      <c r="Q8930" s="29">
        <v>161</v>
      </c>
      <c r="W8930" s="29">
        <v>0</v>
      </c>
      <c r="X8930" s="29">
        <v>500000000</v>
      </c>
      <c r="Z8930" s="29" t="s">
        <v>1792</v>
      </c>
    </row>
    <row r="8931" spans="1:26" ht="15" customHeight="1">
      <c r="A8931" s="30" t="s">
        <v>1323</v>
      </c>
      <c r="B8931" s="29" t="s">
        <v>863</v>
      </c>
      <c r="C8931" s="29" t="s">
        <v>20</v>
      </c>
      <c r="D8931" s="29" t="s">
        <v>21</v>
      </c>
      <c r="E8931" s="29" t="s">
        <v>22</v>
      </c>
      <c r="Q8931" s="29">
        <v>80.5</v>
      </c>
      <c r="R8931" s="29">
        <v>0</v>
      </c>
      <c r="S8931" s="29">
        <v>161</v>
      </c>
      <c r="W8931" s="29">
        <v>0</v>
      </c>
      <c r="X8931" s="29">
        <v>500000000</v>
      </c>
      <c r="Z8931" s="29" t="s">
        <v>1794</v>
      </c>
    </row>
    <row r="8932" spans="1:26" ht="15" customHeight="1">
      <c r="A8932" s="30" t="s">
        <v>1324</v>
      </c>
      <c r="B8932" s="29" t="s">
        <v>863</v>
      </c>
      <c r="C8932" s="29" t="s">
        <v>20</v>
      </c>
      <c r="D8932" s="29" t="s">
        <v>21</v>
      </c>
      <c r="E8932" s="29" t="s">
        <v>22</v>
      </c>
      <c r="Q8932" s="29">
        <v>80.5</v>
      </c>
      <c r="R8932" s="29">
        <v>0</v>
      </c>
      <c r="S8932" s="29">
        <v>161</v>
      </c>
      <c r="W8932" s="29">
        <v>0</v>
      </c>
      <c r="X8932" s="29">
        <v>500000000</v>
      </c>
      <c r="Z8932" s="29" t="s">
        <v>1794</v>
      </c>
    </row>
    <row r="8933" spans="1:26" ht="15" customHeight="1">
      <c r="A8933" s="30" t="s">
        <v>1325</v>
      </c>
      <c r="B8933" s="29" t="s">
        <v>863</v>
      </c>
      <c r="C8933" s="29" t="s">
        <v>20</v>
      </c>
      <c r="D8933" s="29" t="s">
        <v>21</v>
      </c>
      <c r="E8933" s="29" t="s">
        <v>22</v>
      </c>
      <c r="Q8933" s="29">
        <v>112</v>
      </c>
      <c r="W8933" s="29">
        <v>0</v>
      </c>
      <c r="X8933" s="29">
        <v>500000000</v>
      </c>
      <c r="Z8933" s="29" t="s">
        <v>1792</v>
      </c>
    </row>
    <row r="8934" spans="1:26" ht="15" customHeight="1">
      <c r="A8934" s="30" t="s">
        <v>874</v>
      </c>
      <c r="B8934" s="29" t="s">
        <v>863</v>
      </c>
      <c r="C8934" s="29" t="s">
        <v>20</v>
      </c>
      <c r="D8934" s="29" t="s">
        <v>21</v>
      </c>
      <c r="E8934" s="29" t="s">
        <v>22</v>
      </c>
      <c r="L8934" s="29" t="s">
        <v>873</v>
      </c>
      <c r="M8934" s="29" t="s">
        <v>1773</v>
      </c>
      <c r="P8934" s="29" t="s">
        <v>556</v>
      </c>
      <c r="Q8934" s="29">
        <v>112</v>
      </c>
      <c r="W8934" s="29">
        <v>0</v>
      </c>
      <c r="X8934" s="29">
        <v>500000000</v>
      </c>
      <c r="Z8934" s="29" t="s">
        <v>1792</v>
      </c>
    </row>
    <row r="8935" spans="1:26" ht="15" customHeight="1">
      <c r="A8935" s="30" t="s">
        <v>524</v>
      </c>
      <c r="B8935" s="29" t="s">
        <v>863</v>
      </c>
      <c r="C8935" s="29" t="s">
        <v>20</v>
      </c>
      <c r="D8935" s="29" t="s">
        <v>21</v>
      </c>
      <c r="E8935" s="29" t="s">
        <v>22</v>
      </c>
      <c r="L8935" s="29" t="s">
        <v>873</v>
      </c>
      <c r="M8935" s="29" t="s">
        <v>1773</v>
      </c>
      <c r="P8935" s="29" t="s">
        <v>556</v>
      </c>
      <c r="Q8935" s="29">
        <v>0</v>
      </c>
      <c r="W8935" s="29">
        <v>0</v>
      </c>
      <c r="X8935" s="29">
        <v>500000000</v>
      </c>
      <c r="Z8935" s="29" t="s">
        <v>1792</v>
      </c>
    </row>
    <row r="8936" spans="1:26" ht="15" customHeight="1">
      <c r="A8936" s="30" t="s">
        <v>1326</v>
      </c>
      <c r="B8936" s="29" t="s">
        <v>863</v>
      </c>
      <c r="C8936" s="29" t="s">
        <v>20</v>
      </c>
      <c r="D8936" s="29" t="s">
        <v>21</v>
      </c>
      <c r="E8936" s="29" t="s">
        <v>22</v>
      </c>
      <c r="Q8936" s="29">
        <v>2050</v>
      </c>
      <c r="R8936" s="29">
        <v>1750</v>
      </c>
      <c r="S8936" s="29">
        <v>2310</v>
      </c>
      <c r="W8936" s="29">
        <v>0</v>
      </c>
      <c r="X8936" s="29">
        <v>500000000</v>
      </c>
      <c r="Z8936" s="29" t="s">
        <v>1794</v>
      </c>
    </row>
    <row r="8937" spans="1:26" ht="15" customHeight="1">
      <c r="A8937" s="30" t="s">
        <v>1327</v>
      </c>
      <c r="B8937" s="29" t="s">
        <v>863</v>
      </c>
      <c r="C8937" s="29" t="s">
        <v>20</v>
      </c>
      <c r="D8937" s="29" t="s">
        <v>21</v>
      </c>
      <c r="E8937" s="29" t="s">
        <v>22</v>
      </c>
      <c r="Q8937" s="29">
        <v>130</v>
      </c>
      <c r="R8937" s="29">
        <v>0</v>
      </c>
      <c r="S8937" s="29">
        <v>280</v>
      </c>
      <c r="W8937" s="29">
        <v>0</v>
      </c>
      <c r="X8937" s="29">
        <v>500000000</v>
      </c>
      <c r="Z8937" s="29" t="s">
        <v>1794</v>
      </c>
    </row>
    <row r="8938" spans="1:26" ht="15" customHeight="1">
      <c r="A8938" s="30" t="s">
        <v>1328</v>
      </c>
      <c r="B8938" s="29" t="s">
        <v>863</v>
      </c>
      <c r="C8938" s="29" t="s">
        <v>20</v>
      </c>
      <c r="D8938" s="29" t="s">
        <v>21</v>
      </c>
      <c r="E8938" s="29" t="s">
        <v>22</v>
      </c>
      <c r="Q8938" s="29">
        <v>130</v>
      </c>
      <c r="R8938" s="29">
        <v>0</v>
      </c>
      <c r="S8938" s="29">
        <v>280</v>
      </c>
      <c r="W8938" s="29">
        <v>0</v>
      </c>
      <c r="X8938" s="29">
        <v>500000000</v>
      </c>
      <c r="Z8938" s="29" t="s">
        <v>1794</v>
      </c>
    </row>
    <row r="8939" spans="1:26" ht="15" customHeight="1">
      <c r="A8939" s="30" t="s">
        <v>533</v>
      </c>
      <c r="B8939" s="29" t="s">
        <v>863</v>
      </c>
      <c r="C8939" s="29" t="s">
        <v>20</v>
      </c>
      <c r="D8939" s="29" t="s">
        <v>21</v>
      </c>
      <c r="E8939" s="29" t="s">
        <v>22</v>
      </c>
      <c r="L8939" s="29" t="s">
        <v>1254</v>
      </c>
      <c r="Q8939" s="29">
        <v>7580</v>
      </c>
      <c r="W8939" s="29">
        <v>0</v>
      </c>
      <c r="X8939" s="29">
        <v>500000000</v>
      </c>
      <c r="Z8939" s="29" t="s">
        <v>1792</v>
      </c>
    </row>
    <row r="8940" spans="1:26" ht="15" customHeight="1">
      <c r="A8940" s="30" t="s">
        <v>535</v>
      </c>
      <c r="B8940" s="29" t="s">
        <v>863</v>
      </c>
      <c r="C8940" s="29" t="s">
        <v>20</v>
      </c>
      <c r="D8940" s="29" t="s">
        <v>21</v>
      </c>
      <c r="E8940" s="29" t="s">
        <v>22</v>
      </c>
      <c r="L8940" s="29" t="s">
        <v>877</v>
      </c>
      <c r="M8940" s="29" t="s">
        <v>1773</v>
      </c>
      <c r="P8940" s="29" t="s">
        <v>431</v>
      </c>
      <c r="Q8940" s="29">
        <v>4140</v>
      </c>
      <c r="W8940" s="29">
        <v>0</v>
      </c>
      <c r="X8940" s="29">
        <v>500000000</v>
      </c>
      <c r="Z8940" s="29" t="s">
        <v>1792</v>
      </c>
    </row>
    <row r="8941" spans="1:26" ht="15" customHeight="1">
      <c r="A8941" s="30" t="s">
        <v>537</v>
      </c>
      <c r="B8941" s="29" t="s">
        <v>863</v>
      </c>
      <c r="C8941" s="29" t="s">
        <v>20</v>
      </c>
      <c r="D8941" s="29" t="s">
        <v>21</v>
      </c>
      <c r="E8941" s="29" t="s">
        <v>22</v>
      </c>
      <c r="L8941" s="29" t="s">
        <v>877</v>
      </c>
      <c r="M8941" s="29" t="s">
        <v>1773</v>
      </c>
      <c r="P8941" s="29" t="s">
        <v>431</v>
      </c>
      <c r="Q8941" s="29">
        <v>811</v>
      </c>
      <c r="W8941" s="29">
        <v>0</v>
      </c>
      <c r="X8941" s="29">
        <v>500000000</v>
      </c>
      <c r="Z8941" s="29" t="s">
        <v>1792</v>
      </c>
    </row>
    <row r="8942" spans="1:26" ht="15" customHeight="1">
      <c r="A8942" s="30" t="s">
        <v>538</v>
      </c>
      <c r="B8942" s="29" t="s">
        <v>863</v>
      </c>
      <c r="C8942" s="29" t="s">
        <v>20</v>
      </c>
      <c r="D8942" s="29" t="s">
        <v>21</v>
      </c>
      <c r="E8942" s="29" t="s">
        <v>22</v>
      </c>
      <c r="L8942" s="29" t="s">
        <v>877</v>
      </c>
      <c r="M8942" s="29" t="s">
        <v>1773</v>
      </c>
      <c r="P8942" s="29" t="s">
        <v>431</v>
      </c>
      <c r="Q8942" s="29">
        <v>2230</v>
      </c>
      <c r="W8942" s="29">
        <v>0</v>
      </c>
      <c r="X8942" s="29">
        <v>500000000</v>
      </c>
      <c r="Z8942" s="29" t="s">
        <v>1792</v>
      </c>
    </row>
    <row r="8943" spans="1:26" ht="15" customHeight="1">
      <c r="A8943" s="30" t="s">
        <v>878</v>
      </c>
      <c r="B8943" s="29" t="s">
        <v>863</v>
      </c>
      <c r="C8943" s="29" t="s">
        <v>20</v>
      </c>
      <c r="D8943" s="29" t="s">
        <v>21</v>
      </c>
      <c r="E8943" s="29" t="s">
        <v>22</v>
      </c>
      <c r="L8943" s="29" t="s">
        <v>877</v>
      </c>
      <c r="M8943" s="29" t="s">
        <v>1773</v>
      </c>
      <c r="P8943" s="29" t="s">
        <v>431</v>
      </c>
      <c r="Q8943" s="29">
        <v>390</v>
      </c>
      <c r="W8943" s="29">
        <v>0</v>
      </c>
      <c r="X8943" s="29">
        <v>500000000</v>
      </c>
      <c r="Z8943" s="29" t="s">
        <v>1792</v>
      </c>
    </row>
    <row r="8944" spans="1:26" ht="15" customHeight="1">
      <c r="A8944" s="30" t="s">
        <v>539</v>
      </c>
      <c r="B8944" s="29" t="s">
        <v>863</v>
      </c>
      <c r="C8944" s="29" t="s">
        <v>20</v>
      </c>
      <c r="D8944" s="29" t="s">
        <v>21</v>
      </c>
      <c r="E8944" s="29" t="s">
        <v>22</v>
      </c>
      <c r="L8944" s="29" t="s">
        <v>1254</v>
      </c>
      <c r="Q8944" s="29">
        <v>1940</v>
      </c>
      <c r="W8944" s="29">
        <v>0</v>
      </c>
      <c r="X8944" s="29">
        <v>500000000</v>
      </c>
      <c r="Z8944" s="29" t="s">
        <v>1792</v>
      </c>
    </row>
    <row r="8945" spans="1:26" ht="15" customHeight="1">
      <c r="A8945" s="30" t="s">
        <v>864</v>
      </c>
      <c r="B8945" s="29" t="s">
        <v>863</v>
      </c>
      <c r="C8945" s="29" t="s">
        <v>20</v>
      </c>
      <c r="D8945" s="29" t="s">
        <v>21</v>
      </c>
      <c r="E8945" s="29" t="s">
        <v>22</v>
      </c>
      <c r="L8945" s="29" t="s">
        <v>865</v>
      </c>
      <c r="M8945" s="29" t="s">
        <v>1773</v>
      </c>
      <c r="P8945" s="29" t="s">
        <v>431</v>
      </c>
      <c r="Q8945" s="29">
        <v>411</v>
      </c>
      <c r="W8945" s="29">
        <v>0</v>
      </c>
      <c r="X8945" s="29">
        <v>500000000</v>
      </c>
      <c r="Z8945" s="29" t="s">
        <v>1792</v>
      </c>
    </row>
    <row r="8946" spans="1:26" ht="15" customHeight="1">
      <c r="A8946" s="30" t="s">
        <v>867</v>
      </c>
      <c r="B8946" s="29" t="s">
        <v>863</v>
      </c>
      <c r="C8946" s="29" t="s">
        <v>20</v>
      </c>
      <c r="D8946" s="29" t="s">
        <v>21</v>
      </c>
      <c r="E8946" s="29" t="s">
        <v>22</v>
      </c>
      <c r="L8946" s="29" t="s">
        <v>865</v>
      </c>
      <c r="M8946" s="29" t="s">
        <v>1773</v>
      </c>
      <c r="P8946" s="29" t="s">
        <v>431</v>
      </c>
      <c r="Q8946" s="29">
        <v>59</v>
      </c>
      <c r="W8946" s="29">
        <v>0</v>
      </c>
      <c r="X8946" s="29">
        <v>500000000</v>
      </c>
      <c r="Z8946" s="29" t="s">
        <v>1792</v>
      </c>
    </row>
    <row r="8947" spans="1:26" ht="15" customHeight="1">
      <c r="A8947" s="30" t="s">
        <v>868</v>
      </c>
      <c r="B8947" s="29" t="s">
        <v>863</v>
      </c>
      <c r="C8947" s="29" t="s">
        <v>20</v>
      </c>
      <c r="D8947" s="29" t="s">
        <v>21</v>
      </c>
      <c r="E8947" s="29" t="s">
        <v>22</v>
      </c>
      <c r="L8947" s="29" t="s">
        <v>865</v>
      </c>
      <c r="M8947" s="29" t="s">
        <v>1773</v>
      </c>
      <c r="P8947" s="29" t="s">
        <v>431</v>
      </c>
      <c r="Q8947" s="29">
        <v>302</v>
      </c>
      <c r="W8947" s="29">
        <v>0</v>
      </c>
      <c r="X8947" s="29">
        <v>500000000</v>
      </c>
      <c r="Z8947" s="29" t="s">
        <v>1792</v>
      </c>
    </row>
    <row r="8948" spans="1:26" ht="15" customHeight="1">
      <c r="A8948" s="30" t="s">
        <v>869</v>
      </c>
      <c r="B8948" s="29" t="s">
        <v>863</v>
      </c>
      <c r="C8948" s="29" t="s">
        <v>20</v>
      </c>
      <c r="D8948" s="29" t="s">
        <v>21</v>
      </c>
      <c r="E8948" s="29" t="s">
        <v>22</v>
      </c>
      <c r="L8948" s="29" t="s">
        <v>865</v>
      </c>
      <c r="M8948" s="29" t="s">
        <v>1773</v>
      </c>
      <c r="P8948" s="29" t="s">
        <v>431</v>
      </c>
      <c r="Q8948" s="29">
        <v>170</v>
      </c>
      <c r="W8948" s="29">
        <v>0</v>
      </c>
      <c r="X8948" s="29">
        <v>500000000</v>
      </c>
      <c r="Z8948" s="29" t="s">
        <v>1792</v>
      </c>
    </row>
    <row r="8949" spans="1:26" ht="15" customHeight="1">
      <c r="A8949" s="30" t="s">
        <v>870</v>
      </c>
      <c r="B8949" s="29" t="s">
        <v>863</v>
      </c>
      <c r="C8949" s="29" t="s">
        <v>20</v>
      </c>
      <c r="D8949" s="29" t="s">
        <v>21</v>
      </c>
      <c r="E8949" s="29" t="s">
        <v>22</v>
      </c>
      <c r="L8949" s="29" t="s">
        <v>865</v>
      </c>
      <c r="M8949" s="29" t="s">
        <v>1773</v>
      </c>
      <c r="P8949" s="29" t="s">
        <v>431</v>
      </c>
      <c r="Q8949" s="29">
        <v>620</v>
      </c>
      <c r="W8949" s="29">
        <v>0</v>
      </c>
      <c r="X8949" s="29">
        <v>500000000</v>
      </c>
      <c r="Z8949" s="29" t="s">
        <v>1792</v>
      </c>
    </row>
    <row r="8950" spans="1:26" ht="15" customHeight="1">
      <c r="A8950" s="30" t="s">
        <v>871</v>
      </c>
      <c r="B8950" s="29" t="s">
        <v>863</v>
      </c>
      <c r="C8950" s="29" t="s">
        <v>20</v>
      </c>
      <c r="D8950" s="29" t="s">
        <v>21</v>
      </c>
      <c r="E8950" s="29" t="s">
        <v>22</v>
      </c>
      <c r="L8950" s="29" t="s">
        <v>865</v>
      </c>
      <c r="M8950" s="29" t="s">
        <v>1773</v>
      </c>
      <c r="P8950" s="29" t="s">
        <v>431</v>
      </c>
      <c r="Q8950" s="29">
        <v>113</v>
      </c>
      <c r="W8950" s="29">
        <v>0</v>
      </c>
      <c r="X8950" s="29">
        <v>500000000</v>
      </c>
      <c r="Z8950" s="29" t="s">
        <v>1792</v>
      </c>
    </row>
    <row r="8951" spans="1:26" ht="15" customHeight="1">
      <c r="A8951" s="30" t="s">
        <v>872</v>
      </c>
      <c r="B8951" s="29" t="s">
        <v>863</v>
      </c>
      <c r="C8951" s="29" t="s">
        <v>20</v>
      </c>
      <c r="D8951" s="29" t="s">
        <v>21</v>
      </c>
      <c r="E8951" s="29" t="s">
        <v>22</v>
      </c>
      <c r="L8951" s="29" t="s">
        <v>865</v>
      </c>
      <c r="M8951" s="29" t="s">
        <v>1773</v>
      </c>
      <c r="P8951" s="29" t="s">
        <v>431</v>
      </c>
      <c r="Q8951" s="29">
        <v>267</v>
      </c>
      <c r="W8951" s="29">
        <v>0</v>
      </c>
      <c r="X8951" s="29">
        <v>500000000</v>
      </c>
      <c r="Z8951" s="29" t="s">
        <v>1792</v>
      </c>
    </row>
    <row r="8952" spans="1:26" ht="15" customHeight="1">
      <c r="A8952" s="30" t="s">
        <v>1362</v>
      </c>
      <c r="B8952" s="29" t="s">
        <v>863</v>
      </c>
      <c r="C8952" s="29" t="s">
        <v>20</v>
      </c>
      <c r="D8952" s="29" t="s">
        <v>21</v>
      </c>
      <c r="E8952" s="29" t="s">
        <v>22</v>
      </c>
      <c r="L8952" s="29" t="s">
        <v>1254</v>
      </c>
      <c r="Q8952" s="29">
        <v>4800</v>
      </c>
      <c r="W8952" s="29">
        <v>0</v>
      </c>
      <c r="X8952" s="29">
        <v>500000000</v>
      </c>
      <c r="Z8952" s="29" t="s">
        <v>1792</v>
      </c>
    </row>
    <row r="8953" spans="1:26" ht="15" customHeight="1">
      <c r="A8953" s="30" t="s">
        <v>1364</v>
      </c>
      <c r="B8953" s="29" t="s">
        <v>863</v>
      </c>
      <c r="C8953" s="29" t="s">
        <v>20</v>
      </c>
      <c r="D8953" s="29" t="s">
        <v>21</v>
      </c>
      <c r="E8953" s="29" t="s">
        <v>22</v>
      </c>
      <c r="Q8953" s="29">
        <v>1690</v>
      </c>
      <c r="W8953" s="29">
        <v>0</v>
      </c>
      <c r="X8953" s="29">
        <v>500000000</v>
      </c>
      <c r="Z8953" s="29" t="s">
        <v>1792</v>
      </c>
    </row>
    <row r="8954" spans="1:26" ht="15" customHeight="1">
      <c r="A8954" s="30" t="s">
        <v>1365</v>
      </c>
      <c r="B8954" s="29" t="s">
        <v>863</v>
      </c>
      <c r="C8954" s="29" t="s">
        <v>20</v>
      </c>
      <c r="D8954" s="29" t="s">
        <v>21</v>
      </c>
      <c r="E8954" s="29" t="s">
        <v>22</v>
      </c>
      <c r="Q8954" s="29">
        <v>482</v>
      </c>
      <c r="W8954" s="29">
        <v>0</v>
      </c>
      <c r="X8954" s="29">
        <v>500000000</v>
      </c>
      <c r="Z8954" s="29" t="s">
        <v>1792</v>
      </c>
    </row>
    <row r="8955" spans="1:26" ht="15" customHeight="1">
      <c r="A8955" s="30" t="s">
        <v>838</v>
      </c>
      <c r="B8955" s="29" t="s">
        <v>863</v>
      </c>
      <c r="C8955" s="29" t="s">
        <v>20</v>
      </c>
      <c r="D8955" s="29" t="s">
        <v>21</v>
      </c>
      <c r="E8955" s="29" t="s">
        <v>22</v>
      </c>
      <c r="L8955" s="29" t="s">
        <v>839</v>
      </c>
      <c r="M8955" s="29" t="s">
        <v>1773</v>
      </c>
      <c r="P8955" s="29" t="s">
        <v>556</v>
      </c>
      <c r="Q8955" s="29">
        <v>264</v>
      </c>
      <c r="W8955" s="29">
        <v>0</v>
      </c>
      <c r="X8955" s="29">
        <v>500000000</v>
      </c>
      <c r="Z8955" s="29" t="s">
        <v>1792</v>
      </c>
    </row>
    <row r="8956" spans="1:26" ht="15" customHeight="1">
      <c r="A8956" s="30" t="s">
        <v>1367</v>
      </c>
      <c r="B8956" s="29" t="s">
        <v>863</v>
      </c>
      <c r="C8956" s="29" t="s">
        <v>20</v>
      </c>
      <c r="D8956" s="29" t="s">
        <v>21</v>
      </c>
      <c r="E8956" s="29" t="s">
        <v>22</v>
      </c>
      <c r="Q8956" s="29">
        <v>213</v>
      </c>
      <c r="W8956" s="29">
        <v>0</v>
      </c>
      <c r="X8956" s="29">
        <v>500000000</v>
      </c>
      <c r="Z8956" s="29" t="s">
        <v>1792</v>
      </c>
    </row>
    <row r="8957" spans="1:26" ht="15" customHeight="1">
      <c r="A8957" s="30" t="s">
        <v>1369</v>
      </c>
      <c r="B8957" s="29" t="s">
        <v>863</v>
      </c>
      <c r="C8957" s="29" t="s">
        <v>20</v>
      </c>
      <c r="D8957" s="29" t="s">
        <v>21</v>
      </c>
      <c r="E8957" s="29" t="s">
        <v>22</v>
      </c>
      <c r="Q8957" s="29">
        <v>51.8</v>
      </c>
      <c r="W8957" s="29">
        <v>0</v>
      </c>
      <c r="X8957" s="29">
        <v>500000000</v>
      </c>
      <c r="Z8957" s="29" t="s">
        <v>1792</v>
      </c>
    </row>
    <row r="8958" spans="1:26" ht="15" customHeight="1">
      <c r="A8958" s="30" t="s">
        <v>842</v>
      </c>
      <c r="B8958" s="29" t="s">
        <v>863</v>
      </c>
      <c r="C8958" s="29" t="s">
        <v>20</v>
      </c>
      <c r="D8958" s="29" t="s">
        <v>21</v>
      </c>
      <c r="E8958" s="29" t="s">
        <v>22</v>
      </c>
      <c r="L8958" s="29" t="s">
        <v>839</v>
      </c>
      <c r="M8958" s="29" t="s">
        <v>1773</v>
      </c>
      <c r="P8958" s="29" t="s">
        <v>556</v>
      </c>
      <c r="Q8958" s="29">
        <v>218</v>
      </c>
      <c r="W8958" s="29">
        <v>0</v>
      </c>
      <c r="X8958" s="29">
        <v>500000000</v>
      </c>
      <c r="Z8958" s="29" t="s">
        <v>1792</v>
      </c>
    </row>
    <row r="8959" spans="1:26" ht="15" customHeight="1">
      <c r="A8959" s="30" t="s">
        <v>1370</v>
      </c>
      <c r="B8959" s="29" t="s">
        <v>863</v>
      </c>
      <c r="C8959" s="29" t="s">
        <v>20</v>
      </c>
      <c r="D8959" s="29" t="s">
        <v>21</v>
      </c>
      <c r="E8959" s="29" t="s">
        <v>22</v>
      </c>
      <c r="Q8959" s="29">
        <v>15.1</v>
      </c>
      <c r="W8959" s="29">
        <v>0</v>
      </c>
      <c r="X8959" s="29">
        <v>500000000</v>
      </c>
      <c r="Z8959" s="29" t="s">
        <v>1792</v>
      </c>
    </row>
    <row r="8960" spans="1:26" ht="15" customHeight="1">
      <c r="A8960" s="30" t="s">
        <v>1371</v>
      </c>
      <c r="B8960" s="29" t="s">
        <v>863</v>
      </c>
      <c r="C8960" s="29" t="s">
        <v>20</v>
      </c>
      <c r="D8960" s="29" t="s">
        <v>21</v>
      </c>
      <c r="E8960" s="29" t="s">
        <v>22</v>
      </c>
      <c r="Q8960" s="29">
        <v>10.9</v>
      </c>
      <c r="W8960" s="29">
        <v>0</v>
      </c>
      <c r="X8960" s="29">
        <v>500000000</v>
      </c>
      <c r="Z8960" s="29" t="s">
        <v>1792</v>
      </c>
    </row>
    <row r="8961" spans="1:26" ht="15" customHeight="1">
      <c r="A8961" s="30" t="s">
        <v>1372</v>
      </c>
      <c r="B8961" s="29" t="s">
        <v>863</v>
      </c>
      <c r="C8961" s="29" t="s">
        <v>20</v>
      </c>
      <c r="D8961" s="29" t="s">
        <v>21</v>
      </c>
      <c r="E8961" s="29" t="s">
        <v>22</v>
      </c>
      <c r="Q8961" s="29">
        <v>120</v>
      </c>
      <c r="W8961" s="29">
        <v>0</v>
      </c>
      <c r="X8961" s="29">
        <v>500000000</v>
      </c>
      <c r="Z8961" s="29" t="s">
        <v>1792</v>
      </c>
    </row>
    <row r="8962" spans="1:26" ht="15" customHeight="1">
      <c r="A8962" s="30" t="s">
        <v>1373</v>
      </c>
      <c r="B8962" s="29" t="s">
        <v>863</v>
      </c>
      <c r="C8962" s="29" t="s">
        <v>20</v>
      </c>
      <c r="D8962" s="29" t="s">
        <v>21</v>
      </c>
      <c r="E8962" s="29" t="s">
        <v>22</v>
      </c>
      <c r="Q8962" s="29">
        <v>71.8</v>
      </c>
      <c r="W8962" s="29">
        <v>0</v>
      </c>
      <c r="X8962" s="29">
        <v>500000000</v>
      </c>
      <c r="Z8962" s="29" t="s">
        <v>1792</v>
      </c>
    </row>
    <row r="8963" spans="1:26" ht="15" customHeight="1">
      <c r="A8963" s="30" t="s">
        <v>843</v>
      </c>
      <c r="B8963" s="29" t="s">
        <v>863</v>
      </c>
      <c r="C8963" s="29" t="s">
        <v>20</v>
      </c>
      <c r="D8963" s="29" t="s">
        <v>21</v>
      </c>
      <c r="E8963" s="29" t="s">
        <v>22</v>
      </c>
      <c r="L8963" s="29" t="s">
        <v>839</v>
      </c>
      <c r="M8963" s="29" t="s">
        <v>1773</v>
      </c>
      <c r="P8963" s="29" t="s">
        <v>556</v>
      </c>
      <c r="Q8963" s="29">
        <v>0</v>
      </c>
      <c r="W8963" s="29">
        <v>0</v>
      </c>
      <c r="X8963" s="29">
        <v>500000000</v>
      </c>
      <c r="Z8963" s="29" t="s">
        <v>1792</v>
      </c>
    </row>
    <row r="8964" spans="1:26" ht="15" customHeight="1">
      <c r="A8964" s="30" t="s">
        <v>1374</v>
      </c>
      <c r="B8964" s="29" t="s">
        <v>863</v>
      </c>
      <c r="C8964" s="29" t="s">
        <v>20</v>
      </c>
      <c r="D8964" s="29" t="s">
        <v>21</v>
      </c>
      <c r="E8964" s="29" t="s">
        <v>22</v>
      </c>
      <c r="Q8964" s="29">
        <v>0</v>
      </c>
      <c r="W8964" s="29">
        <v>0</v>
      </c>
      <c r="X8964" s="29">
        <v>500000000</v>
      </c>
      <c r="Z8964" s="29" t="s">
        <v>1792</v>
      </c>
    </row>
    <row r="8965" spans="1:26" ht="15" customHeight="1">
      <c r="A8965" s="30" t="s">
        <v>1375</v>
      </c>
      <c r="B8965" s="29" t="s">
        <v>863</v>
      </c>
      <c r="C8965" s="29" t="s">
        <v>20</v>
      </c>
      <c r="D8965" s="29" t="s">
        <v>21</v>
      </c>
      <c r="E8965" s="29" t="s">
        <v>22</v>
      </c>
      <c r="Q8965" s="29">
        <v>0</v>
      </c>
      <c r="W8965" s="29">
        <v>0</v>
      </c>
      <c r="X8965" s="29">
        <v>500000000</v>
      </c>
      <c r="Z8965" s="29" t="s">
        <v>1792</v>
      </c>
    </row>
    <row r="8966" spans="1:26" ht="15" customHeight="1">
      <c r="A8966" s="30" t="s">
        <v>1376</v>
      </c>
      <c r="B8966" s="29" t="s">
        <v>863</v>
      </c>
      <c r="C8966" s="29" t="s">
        <v>20</v>
      </c>
      <c r="D8966" s="29" t="s">
        <v>21</v>
      </c>
      <c r="E8966" s="29" t="s">
        <v>22</v>
      </c>
      <c r="Q8966" s="29">
        <v>1210</v>
      </c>
      <c r="W8966" s="29">
        <v>0</v>
      </c>
      <c r="X8966" s="29">
        <v>500000000</v>
      </c>
      <c r="Z8966" s="29" t="s">
        <v>1792</v>
      </c>
    </row>
    <row r="8967" spans="1:26" ht="15" customHeight="1">
      <c r="A8967" s="30" t="s">
        <v>844</v>
      </c>
      <c r="B8967" s="29" t="s">
        <v>863</v>
      </c>
      <c r="C8967" s="29" t="s">
        <v>20</v>
      </c>
      <c r="D8967" s="29" t="s">
        <v>21</v>
      </c>
      <c r="E8967" s="29" t="s">
        <v>22</v>
      </c>
      <c r="L8967" s="29" t="s">
        <v>839</v>
      </c>
      <c r="M8967" s="29" t="s">
        <v>1773</v>
      </c>
      <c r="P8967" s="29" t="s">
        <v>556</v>
      </c>
      <c r="Q8967" s="29">
        <v>485</v>
      </c>
      <c r="W8967" s="29">
        <v>0</v>
      </c>
      <c r="X8967" s="29">
        <v>500000000</v>
      </c>
      <c r="Z8967" s="29" t="s">
        <v>1792</v>
      </c>
    </row>
    <row r="8968" spans="1:26" ht="15" customHeight="1">
      <c r="A8968" s="30" t="s">
        <v>1377</v>
      </c>
      <c r="B8968" s="29" t="s">
        <v>863</v>
      </c>
      <c r="C8968" s="29" t="s">
        <v>20</v>
      </c>
      <c r="D8968" s="29" t="s">
        <v>21</v>
      </c>
      <c r="E8968" s="29" t="s">
        <v>22</v>
      </c>
      <c r="Q8968" s="29">
        <v>485</v>
      </c>
      <c r="W8968" s="29">
        <v>0</v>
      </c>
      <c r="X8968" s="29">
        <v>500000000</v>
      </c>
      <c r="Z8968" s="29" t="s">
        <v>1792</v>
      </c>
    </row>
    <row r="8969" spans="1:26" ht="15" customHeight="1">
      <c r="A8969" s="30" t="s">
        <v>845</v>
      </c>
      <c r="B8969" s="29" t="s">
        <v>863</v>
      </c>
      <c r="C8969" s="29" t="s">
        <v>20</v>
      </c>
      <c r="D8969" s="29" t="s">
        <v>21</v>
      </c>
      <c r="E8969" s="29" t="s">
        <v>22</v>
      </c>
      <c r="L8969" s="29" t="s">
        <v>839</v>
      </c>
      <c r="M8969" s="29" t="s">
        <v>1773</v>
      </c>
      <c r="P8969" s="29" t="s">
        <v>556</v>
      </c>
      <c r="Q8969" s="29">
        <v>714</v>
      </c>
      <c r="W8969" s="29">
        <v>0</v>
      </c>
      <c r="X8969" s="29">
        <v>500000000</v>
      </c>
      <c r="Z8969" s="29" t="s">
        <v>1792</v>
      </c>
    </row>
    <row r="8970" spans="1:26" ht="15" customHeight="1">
      <c r="A8970" s="30" t="s">
        <v>1378</v>
      </c>
      <c r="B8970" s="29" t="s">
        <v>863</v>
      </c>
      <c r="C8970" s="29" t="s">
        <v>20</v>
      </c>
      <c r="D8970" s="29" t="s">
        <v>21</v>
      </c>
      <c r="E8970" s="29" t="s">
        <v>22</v>
      </c>
      <c r="Q8970" s="29">
        <v>535</v>
      </c>
      <c r="W8970" s="29">
        <v>0</v>
      </c>
      <c r="X8970" s="29">
        <v>500000000</v>
      </c>
      <c r="Z8970" s="29" t="s">
        <v>1792</v>
      </c>
    </row>
    <row r="8971" spans="1:26" ht="15" customHeight="1">
      <c r="A8971" s="30" t="s">
        <v>1379</v>
      </c>
      <c r="B8971" s="29" t="s">
        <v>863</v>
      </c>
      <c r="C8971" s="29" t="s">
        <v>20</v>
      </c>
      <c r="D8971" s="29" t="s">
        <v>21</v>
      </c>
      <c r="E8971" s="29" t="s">
        <v>22</v>
      </c>
      <c r="Q8971" s="29">
        <v>179</v>
      </c>
      <c r="W8971" s="29">
        <v>0</v>
      </c>
      <c r="X8971" s="29">
        <v>500000000</v>
      </c>
      <c r="Z8971" s="29" t="s">
        <v>1792</v>
      </c>
    </row>
    <row r="8972" spans="1:26" ht="15" customHeight="1">
      <c r="A8972" s="30" t="s">
        <v>1380</v>
      </c>
      <c r="B8972" s="29" t="s">
        <v>863</v>
      </c>
      <c r="C8972" s="29" t="s">
        <v>20</v>
      </c>
      <c r="D8972" s="29" t="s">
        <v>21</v>
      </c>
      <c r="E8972" s="29" t="s">
        <v>22</v>
      </c>
      <c r="Q8972" s="29">
        <v>0</v>
      </c>
      <c r="W8972" s="29">
        <v>0</v>
      </c>
      <c r="X8972" s="29">
        <v>500000000</v>
      </c>
      <c r="Z8972" s="29" t="s">
        <v>1792</v>
      </c>
    </row>
    <row r="8973" spans="1:26" ht="15" customHeight="1">
      <c r="A8973" s="30" t="s">
        <v>1381</v>
      </c>
      <c r="B8973" s="29" t="s">
        <v>863</v>
      </c>
      <c r="C8973" s="29" t="s">
        <v>20</v>
      </c>
      <c r="D8973" s="29" t="s">
        <v>21</v>
      </c>
      <c r="E8973" s="29" t="s">
        <v>22</v>
      </c>
      <c r="Q8973" s="29">
        <v>0</v>
      </c>
      <c r="W8973" s="29">
        <v>0</v>
      </c>
      <c r="X8973" s="29">
        <v>500000000</v>
      </c>
      <c r="Z8973" s="29" t="s">
        <v>1792</v>
      </c>
    </row>
    <row r="8974" spans="1:26" ht="15" customHeight="1">
      <c r="A8974" s="30" t="s">
        <v>846</v>
      </c>
      <c r="B8974" s="29" t="s">
        <v>863</v>
      </c>
      <c r="C8974" s="29" t="s">
        <v>20</v>
      </c>
      <c r="D8974" s="29" t="s">
        <v>21</v>
      </c>
      <c r="E8974" s="29" t="s">
        <v>22</v>
      </c>
      <c r="L8974" s="29" t="s">
        <v>839</v>
      </c>
      <c r="M8974" s="29" t="s">
        <v>1773</v>
      </c>
      <c r="P8974" s="29" t="s">
        <v>556</v>
      </c>
      <c r="Q8974" s="29">
        <v>6.43</v>
      </c>
      <c r="W8974" s="29">
        <v>0</v>
      </c>
      <c r="X8974" s="29">
        <v>500000000</v>
      </c>
      <c r="Z8974" s="29" t="s">
        <v>1792</v>
      </c>
    </row>
    <row r="8975" spans="1:26" ht="15" customHeight="1">
      <c r="A8975" s="30" t="s">
        <v>1382</v>
      </c>
      <c r="B8975" s="29" t="s">
        <v>863</v>
      </c>
      <c r="C8975" s="29" t="s">
        <v>20</v>
      </c>
      <c r="D8975" s="29" t="s">
        <v>21</v>
      </c>
      <c r="E8975" s="29" t="s">
        <v>22</v>
      </c>
      <c r="Q8975" s="29">
        <v>6.43</v>
      </c>
      <c r="W8975" s="29">
        <v>0</v>
      </c>
      <c r="X8975" s="29">
        <v>500000000</v>
      </c>
      <c r="Z8975" s="29" t="s">
        <v>1792</v>
      </c>
    </row>
    <row r="8976" spans="1:26" ht="15" customHeight="1">
      <c r="A8976" s="30" t="s">
        <v>1383</v>
      </c>
      <c r="B8976" s="29" t="s">
        <v>863</v>
      </c>
      <c r="C8976" s="29" t="s">
        <v>20</v>
      </c>
      <c r="D8976" s="29" t="s">
        <v>21</v>
      </c>
      <c r="E8976" s="29" t="s">
        <v>22</v>
      </c>
      <c r="Q8976" s="29">
        <v>0</v>
      </c>
      <c r="W8976" s="29">
        <v>0</v>
      </c>
      <c r="X8976" s="29">
        <v>500000000</v>
      </c>
      <c r="Z8976" s="29" t="s">
        <v>1792</v>
      </c>
    </row>
    <row r="8977" spans="1:26" ht="15" customHeight="1">
      <c r="A8977" s="30" t="s">
        <v>847</v>
      </c>
      <c r="B8977" s="29" t="s">
        <v>863</v>
      </c>
      <c r="C8977" s="29" t="s">
        <v>20</v>
      </c>
      <c r="D8977" s="29" t="s">
        <v>21</v>
      </c>
      <c r="E8977" s="29" t="s">
        <v>22</v>
      </c>
      <c r="L8977" s="29" t="s">
        <v>839</v>
      </c>
      <c r="M8977" s="29" t="s">
        <v>1773</v>
      </c>
      <c r="P8977" s="29" t="s">
        <v>556</v>
      </c>
      <c r="Q8977" s="29">
        <v>679</v>
      </c>
      <c r="R8977" s="29">
        <v>679</v>
      </c>
      <c r="S8977" s="29">
        <v>679</v>
      </c>
      <c r="W8977" s="29">
        <v>0</v>
      </c>
      <c r="X8977" s="29">
        <v>500000000</v>
      </c>
      <c r="Z8977" s="29" t="s">
        <v>1794</v>
      </c>
    </row>
    <row r="8978" spans="1:26" ht="15" customHeight="1">
      <c r="A8978" s="30" t="s">
        <v>1384</v>
      </c>
      <c r="B8978" s="29" t="s">
        <v>863</v>
      </c>
      <c r="C8978" s="29" t="s">
        <v>20</v>
      </c>
      <c r="D8978" s="29" t="s">
        <v>21</v>
      </c>
      <c r="E8978" s="29" t="s">
        <v>22</v>
      </c>
      <c r="Q8978" s="29">
        <v>0</v>
      </c>
      <c r="W8978" s="29">
        <v>0</v>
      </c>
      <c r="X8978" s="29">
        <v>500000000</v>
      </c>
      <c r="Z8978" s="29" t="s">
        <v>1792</v>
      </c>
    </row>
    <row r="8979" spans="1:26" ht="15" customHeight="1">
      <c r="A8979" s="30" t="s">
        <v>1386</v>
      </c>
      <c r="B8979" s="29" t="s">
        <v>863</v>
      </c>
      <c r="C8979" s="29" t="s">
        <v>20</v>
      </c>
      <c r="D8979" s="29" t="s">
        <v>21</v>
      </c>
      <c r="E8979" s="29" t="s">
        <v>22</v>
      </c>
      <c r="Q8979" s="29">
        <v>679</v>
      </c>
      <c r="R8979" s="29">
        <v>679</v>
      </c>
      <c r="S8979" s="29">
        <v>679</v>
      </c>
      <c r="W8979" s="29">
        <v>0</v>
      </c>
      <c r="X8979" s="29">
        <v>500000000</v>
      </c>
      <c r="Z8979" s="29" t="s">
        <v>1794</v>
      </c>
    </row>
    <row r="8980" spans="1:26" ht="15" customHeight="1">
      <c r="A8980" s="30" t="s">
        <v>1387</v>
      </c>
      <c r="B8980" s="29" t="s">
        <v>863</v>
      </c>
      <c r="C8980" s="29" t="s">
        <v>20</v>
      </c>
      <c r="D8980" s="29" t="s">
        <v>21</v>
      </c>
      <c r="E8980" s="29" t="s">
        <v>22</v>
      </c>
      <c r="Q8980" s="29">
        <v>1460</v>
      </c>
      <c r="R8980" s="29">
        <v>1460</v>
      </c>
      <c r="S8980" s="29">
        <v>1460</v>
      </c>
      <c r="W8980" s="29">
        <v>0</v>
      </c>
      <c r="X8980" s="29">
        <v>500000000</v>
      </c>
      <c r="Z8980" s="29" t="s">
        <v>1794</v>
      </c>
    </row>
    <row r="8981" spans="1:26" ht="15" customHeight="1">
      <c r="A8981" s="30" t="s">
        <v>848</v>
      </c>
      <c r="B8981" s="29" t="s">
        <v>863</v>
      </c>
      <c r="C8981" s="29" t="s">
        <v>20</v>
      </c>
      <c r="D8981" s="29" t="s">
        <v>21</v>
      </c>
      <c r="E8981" s="29" t="s">
        <v>22</v>
      </c>
      <c r="L8981" s="29" t="s">
        <v>839</v>
      </c>
      <c r="M8981" s="29" t="s">
        <v>1773</v>
      </c>
      <c r="P8981" s="29" t="s">
        <v>556</v>
      </c>
      <c r="Q8981" s="29">
        <v>484</v>
      </c>
      <c r="W8981" s="29">
        <v>0</v>
      </c>
      <c r="X8981" s="29">
        <v>500000000</v>
      </c>
      <c r="Z8981" s="29" t="s">
        <v>1792</v>
      </c>
    </row>
    <row r="8982" spans="1:26" ht="15" customHeight="1">
      <c r="A8982" s="30" t="s">
        <v>1388</v>
      </c>
      <c r="B8982" s="29" t="s">
        <v>863</v>
      </c>
      <c r="C8982" s="29" t="s">
        <v>20</v>
      </c>
      <c r="D8982" s="29" t="s">
        <v>21</v>
      </c>
      <c r="E8982" s="29" t="s">
        <v>22</v>
      </c>
      <c r="Q8982" s="29">
        <v>240</v>
      </c>
      <c r="W8982" s="29">
        <v>0</v>
      </c>
      <c r="X8982" s="29">
        <v>500000000</v>
      </c>
      <c r="Z8982" s="29" t="s">
        <v>1792</v>
      </c>
    </row>
    <row r="8983" spans="1:26" ht="15" customHeight="1">
      <c r="A8983" s="30" t="s">
        <v>1389</v>
      </c>
      <c r="B8983" s="29" t="s">
        <v>863</v>
      </c>
      <c r="C8983" s="29" t="s">
        <v>20</v>
      </c>
      <c r="D8983" s="29" t="s">
        <v>21</v>
      </c>
      <c r="E8983" s="29" t="s">
        <v>22</v>
      </c>
      <c r="Q8983" s="29">
        <v>222</v>
      </c>
      <c r="W8983" s="29">
        <v>0</v>
      </c>
      <c r="X8983" s="29">
        <v>500000000</v>
      </c>
      <c r="Z8983" s="29" t="s">
        <v>1792</v>
      </c>
    </row>
    <row r="8984" spans="1:26" ht="15" customHeight="1">
      <c r="A8984" s="30" t="s">
        <v>1390</v>
      </c>
      <c r="B8984" s="29" t="s">
        <v>863</v>
      </c>
      <c r="C8984" s="29" t="s">
        <v>20</v>
      </c>
      <c r="D8984" s="29" t="s">
        <v>21</v>
      </c>
      <c r="E8984" s="29" t="s">
        <v>22</v>
      </c>
      <c r="Q8984" s="29">
        <v>23.1</v>
      </c>
      <c r="W8984" s="29">
        <v>0</v>
      </c>
      <c r="X8984" s="29">
        <v>500000000</v>
      </c>
      <c r="Z8984" s="29" t="s">
        <v>1792</v>
      </c>
    </row>
    <row r="8985" spans="1:26" ht="15" customHeight="1">
      <c r="A8985" s="30" t="s">
        <v>849</v>
      </c>
      <c r="B8985" s="29" t="s">
        <v>863</v>
      </c>
      <c r="C8985" s="29" t="s">
        <v>20</v>
      </c>
      <c r="D8985" s="29" t="s">
        <v>21</v>
      </c>
      <c r="E8985" s="29" t="s">
        <v>22</v>
      </c>
      <c r="L8985" s="29" t="s">
        <v>839</v>
      </c>
      <c r="M8985" s="29" t="s">
        <v>1773</v>
      </c>
      <c r="P8985" s="29" t="s">
        <v>556</v>
      </c>
      <c r="Q8985" s="29">
        <v>278</v>
      </c>
      <c r="W8985" s="29">
        <v>0</v>
      </c>
      <c r="X8985" s="29">
        <v>500000000</v>
      </c>
      <c r="Z8985" s="29" t="s">
        <v>1792</v>
      </c>
    </row>
    <row r="8986" spans="1:26" ht="15" customHeight="1">
      <c r="A8986" s="30" t="s">
        <v>1391</v>
      </c>
      <c r="B8986" s="29" t="s">
        <v>863</v>
      </c>
      <c r="C8986" s="29" t="s">
        <v>20</v>
      </c>
      <c r="D8986" s="29" t="s">
        <v>21</v>
      </c>
      <c r="E8986" s="29" t="s">
        <v>22</v>
      </c>
      <c r="Q8986" s="29">
        <v>232</v>
      </c>
      <c r="W8986" s="29">
        <v>0</v>
      </c>
      <c r="X8986" s="29">
        <v>500000000</v>
      </c>
      <c r="Z8986" s="29" t="s">
        <v>1792</v>
      </c>
    </row>
    <row r="8987" spans="1:26" ht="15" customHeight="1">
      <c r="A8987" s="30" t="s">
        <v>1392</v>
      </c>
      <c r="B8987" s="29" t="s">
        <v>863</v>
      </c>
      <c r="C8987" s="29" t="s">
        <v>20</v>
      </c>
      <c r="D8987" s="29" t="s">
        <v>21</v>
      </c>
      <c r="E8987" s="29" t="s">
        <v>22</v>
      </c>
      <c r="Q8987" s="29">
        <v>45.5</v>
      </c>
      <c r="W8987" s="29">
        <v>0</v>
      </c>
      <c r="X8987" s="29">
        <v>500000000</v>
      </c>
      <c r="Z8987" s="29" t="s">
        <v>1792</v>
      </c>
    </row>
    <row r="8988" spans="1:26" ht="15" customHeight="1">
      <c r="A8988" s="30" t="s">
        <v>850</v>
      </c>
      <c r="B8988" s="29" t="s">
        <v>863</v>
      </c>
      <c r="C8988" s="29" t="s">
        <v>20</v>
      </c>
      <c r="D8988" s="29" t="s">
        <v>21</v>
      </c>
      <c r="E8988" s="29" t="s">
        <v>22</v>
      </c>
      <c r="L8988" s="29" t="s">
        <v>839</v>
      </c>
      <c r="M8988" s="29" t="s">
        <v>1773</v>
      </c>
      <c r="P8988" s="29" t="s">
        <v>556</v>
      </c>
      <c r="Q8988" s="29">
        <v>0</v>
      </c>
      <c r="R8988" s="29">
        <v>0</v>
      </c>
      <c r="S8988" s="29">
        <v>0</v>
      </c>
      <c r="W8988" s="29">
        <v>0</v>
      </c>
      <c r="X8988" s="29">
        <v>500000000</v>
      </c>
      <c r="Z8988" s="29" t="s">
        <v>1794</v>
      </c>
    </row>
    <row r="8989" spans="1:26" ht="15" customHeight="1">
      <c r="A8989" s="30" t="s">
        <v>851</v>
      </c>
      <c r="B8989" s="29" t="s">
        <v>863</v>
      </c>
      <c r="C8989" s="29" t="s">
        <v>20</v>
      </c>
      <c r="D8989" s="29" t="s">
        <v>21</v>
      </c>
      <c r="E8989" s="29" t="s">
        <v>22</v>
      </c>
      <c r="L8989" s="29" t="s">
        <v>839</v>
      </c>
      <c r="M8989" s="29" t="s">
        <v>1773</v>
      </c>
      <c r="P8989" s="29" t="s">
        <v>556</v>
      </c>
      <c r="Q8989" s="29">
        <v>122</v>
      </c>
      <c r="W8989" s="29">
        <v>0</v>
      </c>
      <c r="X8989" s="29">
        <v>500000000</v>
      </c>
      <c r="Z8989" s="29" t="s">
        <v>1792</v>
      </c>
    </row>
    <row r="8990" spans="1:26" ht="15" customHeight="1">
      <c r="A8990" s="30" t="s">
        <v>1395</v>
      </c>
      <c r="B8990" s="29" t="s">
        <v>863</v>
      </c>
      <c r="C8990" s="29" t="s">
        <v>20</v>
      </c>
      <c r="D8990" s="29" t="s">
        <v>21</v>
      </c>
      <c r="E8990" s="29" t="s">
        <v>22</v>
      </c>
      <c r="Q8990" s="29">
        <v>24.5</v>
      </c>
      <c r="R8990" s="29">
        <v>0</v>
      </c>
      <c r="S8990" s="29">
        <v>122</v>
      </c>
      <c r="W8990" s="29">
        <v>0</v>
      </c>
      <c r="X8990" s="29">
        <v>500000000</v>
      </c>
      <c r="Z8990" s="29" t="s">
        <v>1794</v>
      </c>
    </row>
    <row r="8991" spans="1:26" ht="15" customHeight="1">
      <c r="A8991" s="30" t="s">
        <v>1396</v>
      </c>
      <c r="B8991" s="29" t="s">
        <v>863</v>
      </c>
      <c r="C8991" s="29" t="s">
        <v>20</v>
      </c>
      <c r="D8991" s="29" t="s">
        <v>21</v>
      </c>
      <c r="E8991" s="29" t="s">
        <v>22</v>
      </c>
      <c r="Q8991" s="29">
        <v>24.5</v>
      </c>
      <c r="R8991" s="29">
        <v>0</v>
      </c>
      <c r="S8991" s="29">
        <v>122</v>
      </c>
      <c r="W8991" s="29">
        <v>0</v>
      </c>
      <c r="X8991" s="29">
        <v>500000000</v>
      </c>
      <c r="Z8991" s="29" t="s">
        <v>1794</v>
      </c>
    </row>
    <row r="8992" spans="1:26" ht="15" customHeight="1">
      <c r="A8992" s="30" t="s">
        <v>1397</v>
      </c>
      <c r="B8992" s="29" t="s">
        <v>863</v>
      </c>
      <c r="C8992" s="29" t="s">
        <v>20</v>
      </c>
      <c r="D8992" s="29" t="s">
        <v>21</v>
      </c>
      <c r="E8992" s="29" t="s">
        <v>22</v>
      </c>
      <c r="Q8992" s="29">
        <v>24.5</v>
      </c>
      <c r="R8992" s="29">
        <v>0</v>
      </c>
      <c r="S8992" s="29">
        <v>122</v>
      </c>
      <c r="W8992" s="29">
        <v>0</v>
      </c>
      <c r="X8992" s="29">
        <v>500000000</v>
      </c>
      <c r="Z8992" s="29" t="s">
        <v>1794</v>
      </c>
    </row>
    <row r="8993" spans="1:26" ht="15" customHeight="1">
      <c r="A8993" s="30" t="s">
        <v>1398</v>
      </c>
      <c r="B8993" s="29" t="s">
        <v>863</v>
      </c>
      <c r="C8993" s="29" t="s">
        <v>20</v>
      </c>
      <c r="D8993" s="29" t="s">
        <v>21</v>
      </c>
      <c r="E8993" s="29" t="s">
        <v>22</v>
      </c>
      <c r="Q8993" s="29">
        <v>24.5</v>
      </c>
      <c r="R8993" s="29">
        <v>0</v>
      </c>
      <c r="S8993" s="29">
        <v>122</v>
      </c>
      <c r="W8993" s="29">
        <v>0</v>
      </c>
      <c r="X8993" s="29">
        <v>500000000</v>
      </c>
      <c r="Z8993" s="29" t="s">
        <v>1794</v>
      </c>
    </row>
    <row r="8994" spans="1:26" ht="15" customHeight="1">
      <c r="A8994" s="30" t="s">
        <v>1399</v>
      </c>
      <c r="B8994" s="29" t="s">
        <v>863</v>
      </c>
      <c r="C8994" s="29" t="s">
        <v>20</v>
      </c>
      <c r="D8994" s="29" t="s">
        <v>21</v>
      </c>
      <c r="E8994" s="29" t="s">
        <v>22</v>
      </c>
      <c r="Q8994" s="29">
        <v>24.5</v>
      </c>
      <c r="R8994" s="29">
        <v>0</v>
      </c>
      <c r="S8994" s="29">
        <v>122</v>
      </c>
      <c r="W8994" s="29">
        <v>0</v>
      </c>
      <c r="X8994" s="29">
        <v>500000000</v>
      </c>
      <c r="Z8994" s="29" t="s">
        <v>1794</v>
      </c>
    </row>
    <row r="8995" spans="1:26" ht="15" customHeight="1">
      <c r="A8995" s="30" t="s">
        <v>852</v>
      </c>
      <c r="B8995" s="29" t="s">
        <v>863</v>
      </c>
      <c r="C8995" s="29" t="s">
        <v>20</v>
      </c>
      <c r="D8995" s="29" t="s">
        <v>21</v>
      </c>
      <c r="E8995" s="29" t="s">
        <v>22</v>
      </c>
      <c r="L8995" s="29" t="s">
        <v>839</v>
      </c>
      <c r="M8995" s="29" t="s">
        <v>1773</v>
      </c>
      <c r="P8995" s="29" t="s">
        <v>556</v>
      </c>
      <c r="Q8995" s="29">
        <v>11</v>
      </c>
      <c r="W8995" s="29">
        <v>0</v>
      </c>
      <c r="X8995" s="29">
        <v>500000000</v>
      </c>
      <c r="Z8995" s="29" t="s">
        <v>1792</v>
      </c>
    </row>
    <row r="8996" spans="1:26" ht="15" customHeight="1">
      <c r="A8996" s="30" t="s">
        <v>1400</v>
      </c>
      <c r="B8996" s="29" t="s">
        <v>863</v>
      </c>
      <c r="C8996" s="29" t="s">
        <v>20</v>
      </c>
      <c r="D8996" s="29" t="s">
        <v>21</v>
      </c>
      <c r="E8996" s="29" t="s">
        <v>22</v>
      </c>
      <c r="Q8996" s="29">
        <v>9.0500000000000007</v>
      </c>
      <c r="W8996" s="29">
        <v>0</v>
      </c>
      <c r="X8996" s="29">
        <v>500000000</v>
      </c>
      <c r="Z8996" s="29" t="s">
        <v>1792</v>
      </c>
    </row>
    <row r="8997" spans="1:26" ht="15" customHeight="1">
      <c r="A8997" s="30" t="s">
        <v>1401</v>
      </c>
      <c r="B8997" s="29" t="s">
        <v>863</v>
      </c>
      <c r="C8997" s="29" t="s">
        <v>20</v>
      </c>
      <c r="D8997" s="29" t="s">
        <v>21</v>
      </c>
      <c r="E8997" s="29" t="s">
        <v>22</v>
      </c>
      <c r="Q8997" s="29">
        <v>1.38</v>
      </c>
      <c r="W8997" s="29">
        <v>0</v>
      </c>
      <c r="X8997" s="29">
        <v>500000000</v>
      </c>
      <c r="Z8997" s="29" t="s">
        <v>1792</v>
      </c>
    </row>
    <row r="8998" spans="1:26" ht="15" customHeight="1">
      <c r="A8998" s="30" t="s">
        <v>1402</v>
      </c>
      <c r="B8998" s="29" t="s">
        <v>863</v>
      </c>
      <c r="C8998" s="29" t="s">
        <v>20</v>
      </c>
      <c r="D8998" s="29" t="s">
        <v>21</v>
      </c>
      <c r="E8998" s="29" t="s">
        <v>22</v>
      </c>
      <c r="Q8998" s="29">
        <v>0.11</v>
      </c>
      <c r="W8998" s="29">
        <v>0</v>
      </c>
      <c r="X8998" s="29">
        <v>500000000</v>
      </c>
      <c r="Z8998" s="29" t="s">
        <v>1792</v>
      </c>
    </row>
    <row r="8999" spans="1:26" ht="15" customHeight="1">
      <c r="A8999" s="30" t="s">
        <v>1403</v>
      </c>
      <c r="B8999" s="29" t="s">
        <v>863</v>
      </c>
      <c r="C8999" s="29" t="s">
        <v>20</v>
      </c>
      <c r="D8999" s="29" t="s">
        <v>21</v>
      </c>
      <c r="E8999" s="29" t="s">
        <v>22</v>
      </c>
      <c r="Q8999" s="29">
        <v>0.43</v>
      </c>
      <c r="W8999" s="29">
        <v>0</v>
      </c>
      <c r="X8999" s="29">
        <v>500000000</v>
      </c>
      <c r="Z8999" s="29" t="s">
        <v>1792</v>
      </c>
    </row>
    <row r="9000" spans="1:26" ht="15" customHeight="1">
      <c r="A9000" s="30" t="s">
        <v>853</v>
      </c>
      <c r="B9000" s="29" t="s">
        <v>863</v>
      </c>
      <c r="C9000" s="29" t="s">
        <v>20</v>
      </c>
      <c r="D9000" s="29" t="s">
        <v>21</v>
      </c>
      <c r="E9000" s="29" t="s">
        <v>22</v>
      </c>
      <c r="L9000" s="29" t="s">
        <v>839</v>
      </c>
      <c r="M9000" s="29" t="s">
        <v>1773</v>
      </c>
      <c r="P9000" s="29" t="s">
        <v>556</v>
      </c>
      <c r="Q9000" s="29">
        <v>357</v>
      </c>
      <c r="W9000" s="29">
        <v>0</v>
      </c>
      <c r="X9000" s="29">
        <v>500000000</v>
      </c>
      <c r="Z9000" s="29" t="s">
        <v>1792</v>
      </c>
    </row>
    <row r="9001" spans="1:26" ht="15" customHeight="1">
      <c r="A9001" s="30" t="s">
        <v>1404</v>
      </c>
      <c r="B9001" s="29" t="s">
        <v>863</v>
      </c>
      <c r="C9001" s="29" t="s">
        <v>20</v>
      </c>
      <c r="D9001" s="29" t="s">
        <v>21</v>
      </c>
      <c r="E9001" s="29" t="s">
        <v>22</v>
      </c>
      <c r="Q9001" s="29">
        <v>255</v>
      </c>
      <c r="R9001" s="29">
        <v>248</v>
      </c>
      <c r="S9001" s="29">
        <v>357</v>
      </c>
      <c r="W9001" s="29">
        <v>0</v>
      </c>
      <c r="X9001" s="29">
        <v>500000000</v>
      </c>
      <c r="Z9001" s="29" t="s">
        <v>1794</v>
      </c>
    </row>
    <row r="9002" spans="1:26" ht="15" customHeight="1">
      <c r="A9002" s="30" t="s">
        <v>1405</v>
      </c>
      <c r="B9002" s="29" t="s">
        <v>863</v>
      </c>
      <c r="C9002" s="29" t="s">
        <v>20</v>
      </c>
      <c r="D9002" s="29" t="s">
        <v>21</v>
      </c>
      <c r="E9002" s="29" t="s">
        <v>22</v>
      </c>
      <c r="Q9002" s="29">
        <v>103</v>
      </c>
      <c r="R9002" s="29">
        <v>0</v>
      </c>
      <c r="S9002" s="29">
        <v>110</v>
      </c>
      <c r="W9002" s="29">
        <v>0</v>
      </c>
      <c r="X9002" s="29">
        <v>500000000</v>
      </c>
      <c r="Z9002" s="29" t="s">
        <v>1794</v>
      </c>
    </row>
    <row r="9003" spans="1:26" ht="15" customHeight="1">
      <c r="A9003" s="30" t="s">
        <v>854</v>
      </c>
      <c r="B9003" s="29" t="s">
        <v>863</v>
      </c>
      <c r="C9003" s="29" t="s">
        <v>20</v>
      </c>
      <c r="D9003" s="29" t="s">
        <v>21</v>
      </c>
      <c r="E9003" s="29" t="s">
        <v>22</v>
      </c>
      <c r="L9003" s="29" t="s">
        <v>839</v>
      </c>
      <c r="M9003" s="29" t="s">
        <v>1773</v>
      </c>
      <c r="P9003" s="29" t="s">
        <v>556</v>
      </c>
      <c r="Q9003" s="29">
        <v>209</v>
      </c>
      <c r="W9003" s="29">
        <v>0</v>
      </c>
      <c r="X9003" s="29">
        <v>500000000</v>
      </c>
      <c r="Z9003" s="29" t="s">
        <v>1792</v>
      </c>
    </row>
    <row r="9004" spans="1:26" ht="15" customHeight="1">
      <c r="A9004" s="30" t="s">
        <v>1406</v>
      </c>
      <c r="B9004" s="29" t="s">
        <v>863</v>
      </c>
      <c r="C9004" s="29" t="s">
        <v>20</v>
      </c>
      <c r="D9004" s="29" t="s">
        <v>21</v>
      </c>
      <c r="E9004" s="29" t="s">
        <v>22</v>
      </c>
      <c r="Q9004" s="29">
        <v>950</v>
      </c>
      <c r="W9004" s="29">
        <v>0</v>
      </c>
      <c r="X9004" s="29">
        <v>500000000</v>
      </c>
      <c r="Z9004" s="29" t="s">
        <v>1792</v>
      </c>
    </row>
    <row r="9005" spans="1:26" ht="15" customHeight="1">
      <c r="A9005" s="30" t="s">
        <v>855</v>
      </c>
      <c r="B9005" s="29" t="s">
        <v>863</v>
      </c>
      <c r="C9005" s="29" t="s">
        <v>20</v>
      </c>
      <c r="D9005" s="29" t="s">
        <v>21</v>
      </c>
      <c r="E9005" s="29" t="s">
        <v>22</v>
      </c>
      <c r="L9005" s="29" t="s">
        <v>839</v>
      </c>
      <c r="M9005" s="29" t="s">
        <v>1773</v>
      </c>
      <c r="P9005" s="29" t="s">
        <v>556</v>
      </c>
      <c r="Q9005" s="29">
        <v>299</v>
      </c>
      <c r="W9005" s="29">
        <v>0</v>
      </c>
      <c r="X9005" s="29">
        <v>500000000</v>
      </c>
      <c r="Z9005" s="29" t="s">
        <v>1792</v>
      </c>
    </row>
    <row r="9006" spans="1:26" ht="15" customHeight="1">
      <c r="A9006" s="30" t="s">
        <v>1407</v>
      </c>
      <c r="B9006" s="29" t="s">
        <v>863</v>
      </c>
      <c r="C9006" s="29" t="s">
        <v>20</v>
      </c>
      <c r="D9006" s="29" t="s">
        <v>21</v>
      </c>
      <c r="E9006" s="29" t="s">
        <v>22</v>
      </c>
      <c r="Q9006" s="29">
        <v>121</v>
      </c>
      <c r="W9006" s="29">
        <v>0</v>
      </c>
      <c r="X9006" s="29">
        <v>500000000</v>
      </c>
      <c r="Z9006" s="29" t="s">
        <v>1792</v>
      </c>
    </row>
    <row r="9007" spans="1:26" ht="15" customHeight="1">
      <c r="A9007" s="30" t="s">
        <v>1408</v>
      </c>
      <c r="B9007" s="29" t="s">
        <v>863</v>
      </c>
      <c r="C9007" s="29" t="s">
        <v>20</v>
      </c>
      <c r="D9007" s="29" t="s">
        <v>21</v>
      </c>
      <c r="E9007" s="29" t="s">
        <v>22</v>
      </c>
      <c r="Q9007" s="29">
        <v>51</v>
      </c>
      <c r="W9007" s="29">
        <v>0</v>
      </c>
      <c r="X9007" s="29">
        <v>500000000</v>
      </c>
      <c r="Z9007" s="29" t="s">
        <v>1792</v>
      </c>
    </row>
    <row r="9008" spans="1:26" ht="15" customHeight="1">
      <c r="A9008" s="30" t="s">
        <v>1409</v>
      </c>
      <c r="B9008" s="29" t="s">
        <v>863</v>
      </c>
      <c r="C9008" s="29" t="s">
        <v>20</v>
      </c>
      <c r="D9008" s="29" t="s">
        <v>21</v>
      </c>
      <c r="E9008" s="29" t="s">
        <v>22</v>
      </c>
      <c r="Q9008" s="29">
        <v>1.93</v>
      </c>
      <c r="W9008" s="29">
        <v>0</v>
      </c>
      <c r="X9008" s="29">
        <v>500000000</v>
      </c>
      <c r="Z9008" s="29" t="s">
        <v>1792</v>
      </c>
    </row>
    <row r="9009" spans="1:26" ht="15" customHeight="1">
      <c r="A9009" s="30" t="s">
        <v>1410</v>
      </c>
      <c r="B9009" s="29" t="s">
        <v>863</v>
      </c>
      <c r="C9009" s="29" t="s">
        <v>20</v>
      </c>
      <c r="D9009" s="29" t="s">
        <v>21</v>
      </c>
      <c r="E9009" s="29" t="s">
        <v>22</v>
      </c>
      <c r="Q9009" s="29">
        <v>123</v>
      </c>
      <c r="W9009" s="29">
        <v>0</v>
      </c>
      <c r="X9009" s="29">
        <v>500000000</v>
      </c>
      <c r="Z9009" s="29" t="s">
        <v>1792</v>
      </c>
    </row>
    <row r="9010" spans="1:26" ht="15" customHeight="1">
      <c r="A9010" s="30" t="s">
        <v>1411</v>
      </c>
      <c r="B9010" s="29" t="s">
        <v>863</v>
      </c>
      <c r="C9010" s="29" t="s">
        <v>20</v>
      </c>
      <c r="D9010" s="29" t="s">
        <v>21</v>
      </c>
      <c r="E9010" s="29" t="s">
        <v>22</v>
      </c>
      <c r="Q9010" s="29">
        <v>0</v>
      </c>
      <c r="W9010" s="29">
        <v>0</v>
      </c>
      <c r="X9010" s="29">
        <v>500000000</v>
      </c>
      <c r="Z9010" s="29" t="s">
        <v>1792</v>
      </c>
    </row>
    <row r="9011" spans="1:26" ht="15" customHeight="1">
      <c r="A9011" s="30" t="s">
        <v>1412</v>
      </c>
      <c r="B9011" s="29" t="s">
        <v>863</v>
      </c>
      <c r="C9011" s="29" t="s">
        <v>20</v>
      </c>
      <c r="D9011" s="29" t="s">
        <v>21</v>
      </c>
      <c r="E9011" s="29" t="s">
        <v>22</v>
      </c>
      <c r="Q9011" s="29">
        <v>1.29</v>
      </c>
      <c r="W9011" s="29">
        <v>0</v>
      </c>
      <c r="X9011" s="29">
        <v>500000000</v>
      </c>
      <c r="Z9011" s="29" t="s">
        <v>1792</v>
      </c>
    </row>
    <row r="9012" spans="1:26" ht="15" customHeight="1">
      <c r="A9012" s="30" t="s">
        <v>856</v>
      </c>
      <c r="B9012" s="29" t="s">
        <v>863</v>
      </c>
      <c r="C9012" s="29" t="s">
        <v>20</v>
      </c>
      <c r="D9012" s="29" t="s">
        <v>21</v>
      </c>
      <c r="E9012" s="29" t="s">
        <v>22</v>
      </c>
      <c r="L9012" s="29" t="s">
        <v>839</v>
      </c>
      <c r="M9012" s="29" t="s">
        <v>1773</v>
      </c>
      <c r="P9012" s="29" t="s">
        <v>556</v>
      </c>
      <c r="Q9012" s="29">
        <v>296</v>
      </c>
      <c r="W9012" s="29">
        <v>0</v>
      </c>
      <c r="X9012" s="29">
        <v>500000000</v>
      </c>
      <c r="Z9012" s="29" t="s">
        <v>1792</v>
      </c>
    </row>
    <row r="9013" spans="1:26" ht="15" customHeight="1">
      <c r="A9013" s="30" t="s">
        <v>1413</v>
      </c>
      <c r="B9013" s="29" t="s">
        <v>863</v>
      </c>
      <c r="C9013" s="29" t="s">
        <v>20</v>
      </c>
      <c r="D9013" s="29" t="s">
        <v>21</v>
      </c>
      <c r="E9013" s="29" t="s">
        <v>22</v>
      </c>
      <c r="Q9013" s="29">
        <v>6.55</v>
      </c>
      <c r="W9013" s="29">
        <v>0</v>
      </c>
      <c r="X9013" s="29">
        <v>500000000</v>
      </c>
      <c r="Z9013" s="29" t="s">
        <v>1792</v>
      </c>
    </row>
    <row r="9014" spans="1:26" ht="15" customHeight="1">
      <c r="A9014" s="30" t="s">
        <v>1414</v>
      </c>
      <c r="B9014" s="29" t="s">
        <v>863</v>
      </c>
      <c r="C9014" s="29" t="s">
        <v>20</v>
      </c>
      <c r="D9014" s="29" t="s">
        <v>21</v>
      </c>
      <c r="E9014" s="29" t="s">
        <v>22</v>
      </c>
      <c r="Q9014" s="29">
        <v>289</v>
      </c>
      <c r="W9014" s="29">
        <v>0</v>
      </c>
      <c r="X9014" s="29">
        <v>500000000</v>
      </c>
      <c r="Z9014" s="29" t="s">
        <v>1792</v>
      </c>
    </row>
    <row r="9015" spans="1:26" ht="15" customHeight="1">
      <c r="A9015" s="30" t="s">
        <v>857</v>
      </c>
      <c r="B9015" s="29" t="s">
        <v>863</v>
      </c>
      <c r="C9015" s="29" t="s">
        <v>20</v>
      </c>
      <c r="D9015" s="29" t="s">
        <v>21</v>
      </c>
      <c r="E9015" s="29" t="s">
        <v>22</v>
      </c>
      <c r="L9015" s="29" t="s">
        <v>839</v>
      </c>
      <c r="M9015" s="29" t="s">
        <v>1773</v>
      </c>
      <c r="P9015" s="29" t="s">
        <v>556</v>
      </c>
      <c r="Q9015" s="29">
        <v>356</v>
      </c>
      <c r="W9015" s="29">
        <v>0</v>
      </c>
      <c r="X9015" s="29">
        <v>500000000</v>
      </c>
      <c r="Z9015" s="29" t="s">
        <v>1792</v>
      </c>
    </row>
    <row r="9016" spans="1:26" ht="15" customHeight="1">
      <c r="A9016" s="30" t="s">
        <v>1415</v>
      </c>
      <c r="B9016" s="29" t="s">
        <v>863</v>
      </c>
      <c r="C9016" s="29" t="s">
        <v>20</v>
      </c>
      <c r="D9016" s="29" t="s">
        <v>21</v>
      </c>
      <c r="E9016" s="29" t="s">
        <v>22</v>
      </c>
      <c r="Q9016" s="29">
        <v>356</v>
      </c>
      <c r="W9016" s="29">
        <v>0</v>
      </c>
      <c r="X9016" s="29">
        <v>500000000</v>
      </c>
      <c r="Z9016" s="29" t="s">
        <v>1792</v>
      </c>
    </row>
    <row r="9017" spans="1:26" ht="15" customHeight="1">
      <c r="A9017" s="30" t="s">
        <v>858</v>
      </c>
      <c r="B9017" s="29" t="s">
        <v>863</v>
      </c>
      <c r="C9017" s="29" t="s">
        <v>20</v>
      </c>
      <c r="D9017" s="29" t="s">
        <v>21</v>
      </c>
      <c r="E9017" s="29" t="s">
        <v>22</v>
      </c>
      <c r="L9017" s="29" t="s">
        <v>839</v>
      </c>
      <c r="M9017" s="29" t="s">
        <v>1773</v>
      </c>
      <c r="P9017" s="29" t="s">
        <v>556</v>
      </c>
      <c r="Q9017" s="29">
        <v>0</v>
      </c>
      <c r="W9017" s="29">
        <v>0</v>
      </c>
      <c r="X9017" s="29">
        <v>500000000</v>
      </c>
      <c r="Z9017" s="29" t="s">
        <v>1792</v>
      </c>
    </row>
    <row r="9018" spans="1:26" ht="15" customHeight="1">
      <c r="A9018" s="30" t="s">
        <v>1416</v>
      </c>
      <c r="B9018" s="29" t="s">
        <v>863</v>
      </c>
      <c r="C9018" s="29" t="s">
        <v>20</v>
      </c>
      <c r="D9018" s="29" t="s">
        <v>21</v>
      </c>
      <c r="E9018" s="29" t="s">
        <v>22</v>
      </c>
      <c r="Q9018" s="29">
        <v>0</v>
      </c>
      <c r="W9018" s="29">
        <v>0</v>
      </c>
      <c r="X9018" s="29">
        <v>500000000</v>
      </c>
      <c r="Z9018" s="29" t="s">
        <v>1792</v>
      </c>
    </row>
    <row r="9019" spans="1:26" ht="15" customHeight="1">
      <c r="A9019" s="30" t="s">
        <v>1417</v>
      </c>
      <c r="B9019" s="29" t="s">
        <v>863</v>
      </c>
      <c r="C9019" s="29" t="s">
        <v>20</v>
      </c>
      <c r="D9019" s="29" t="s">
        <v>21</v>
      </c>
      <c r="E9019" s="29" t="s">
        <v>22</v>
      </c>
      <c r="Q9019" s="29">
        <v>0</v>
      </c>
      <c r="W9019" s="29">
        <v>0</v>
      </c>
      <c r="X9019" s="29">
        <v>500000000</v>
      </c>
      <c r="Z9019" s="29" t="s">
        <v>1792</v>
      </c>
    </row>
    <row r="9020" spans="1:26" ht="15" customHeight="1">
      <c r="A9020" s="30" t="s">
        <v>1418</v>
      </c>
      <c r="B9020" s="29" t="s">
        <v>863</v>
      </c>
      <c r="C9020" s="29" t="s">
        <v>20</v>
      </c>
      <c r="D9020" s="29" t="s">
        <v>21</v>
      </c>
      <c r="E9020" s="29" t="s">
        <v>22</v>
      </c>
      <c r="Q9020" s="29">
        <v>16.2</v>
      </c>
      <c r="W9020" s="29">
        <v>0</v>
      </c>
      <c r="X9020" s="29">
        <v>500000000</v>
      </c>
      <c r="Z9020" s="29" t="s">
        <v>1792</v>
      </c>
    </row>
    <row r="9021" spans="1:26" ht="15" customHeight="1">
      <c r="A9021" s="30" t="s">
        <v>859</v>
      </c>
      <c r="B9021" s="29" t="s">
        <v>863</v>
      </c>
      <c r="C9021" s="29" t="s">
        <v>20</v>
      </c>
      <c r="D9021" s="29" t="s">
        <v>21</v>
      </c>
      <c r="E9021" s="29" t="s">
        <v>22</v>
      </c>
      <c r="L9021" s="29" t="s">
        <v>839</v>
      </c>
      <c r="M9021" s="29" t="s">
        <v>1773</v>
      </c>
      <c r="P9021" s="29" t="s">
        <v>556</v>
      </c>
      <c r="Q9021" s="29">
        <v>16.2</v>
      </c>
      <c r="W9021" s="29">
        <v>0</v>
      </c>
      <c r="X9021" s="29">
        <v>500000000</v>
      </c>
      <c r="Z9021" s="29" t="s">
        <v>1792</v>
      </c>
    </row>
    <row r="9022" spans="1:26" ht="15" customHeight="1">
      <c r="A9022" s="30" t="s">
        <v>1419</v>
      </c>
      <c r="B9022" s="29" t="s">
        <v>863</v>
      </c>
      <c r="C9022" s="29" t="s">
        <v>20</v>
      </c>
      <c r="D9022" s="29" t="s">
        <v>21</v>
      </c>
      <c r="E9022" s="29" t="s">
        <v>22</v>
      </c>
      <c r="Q9022" s="29">
        <v>16.2</v>
      </c>
      <c r="W9022" s="29">
        <v>0</v>
      </c>
      <c r="X9022" s="29">
        <v>500000000</v>
      </c>
      <c r="Z9022" s="29" t="s">
        <v>1792</v>
      </c>
    </row>
    <row r="9023" spans="1:26" ht="15" customHeight="1">
      <c r="A9023" s="30" t="s">
        <v>1420</v>
      </c>
      <c r="B9023" s="29" t="s">
        <v>863</v>
      </c>
      <c r="C9023" s="29" t="s">
        <v>20</v>
      </c>
      <c r="D9023" s="29" t="s">
        <v>21</v>
      </c>
      <c r="E9023" s="29" t="s">
        <v>22</v>
      </c>
      <c r="Q9023" s="29">
        <v>0</v>
      </c>
      <c r="W9023" s="29">
        <v>0</v>
      </c>
      <c r="X9023" s="29">
        <v>500000000</v>
      </c>
      <c r="Z9023" s="29" t="s">
        <v>1792</v>
      </c>
    </row>
    <row r="9024" spans="1:26" ht="15" customHeight="1">
      <c r="A9024" s="30" t="s">
        <v>860</v>
      </c>
      <c r="B9024" s="29" t="s">
        <v>863</v>
      </c>
      <c r="C9024" s="29" t="s">
        <v>20</v>
      </c>
      <c r="D9024" s="29" t="s">
        <v>21</v>
      </c>
      <c r="E9024" s="29" t="s">
        <v>22</v>
      </c>
      <c r="L9024" s="29" t="s">
        <v>839</v>
      </c>
      <c r="M9024" s="29" t="s">
        <v>1773</v>
      </c>
      <c r="P9024" s="29" t="s">
        <v>556</v>
      </c>
      <c r="Q9024" s="29">
        <v>0</v>
      </c>
      <c r="W9024" s="29">
        <v>0</v>
      </c>
      <c r="X9024" s="29">
        <v>500000000</v>
      </c>
      <c r="Z9024" s="29" t="s">
        <v>1792</v>
      </c>
    </row>
    <row r="9025" spans="1:26" ht="15" customHeight="1">
      <c r="A9025" s="30" t="s">
        <v>1421</v>
      </c>
      <c r="B9025" s="29" t="s">
        <v>863</v>
      </c>
      <c r="C9025" s="29" t="s">
        <v>20</v>
      </c>
      <c r="D9025" s="29" t="s">
        <v>21</v>
      </c>
      <c r="E9025" s="29" t="s">
        <v>22</v>
      </c>
      <c r="Q9025" s="29">
        <v>0</v>
      </c>
      <c r="R9025" s="29">
        <v>0</v>
      </c>
      <c r="S9025" s="29">
        <v>0</v>
      </c>
      <c r="W9025" s="29">
        <v>0</v>
      </c>
      <c r="X9025" s="29">
        <v>500000000</v>
      </c>
      <c r="Z9025" s="29" t="s">
        <v>1794</v>
      </c>
    </row>
    <row r="9026" spans="1:26" ht="15" customHeight="1">
      <c r="A9026" s="30" t="s">
        <v>861</v>
      </c>
      <c r="B9026" s="29" t="s">
        <v>863</v>
      </c>
      <c r="C9026" s="29" t="s">
        <v>20</v>
      </c>
      <c r="D9026" s="29" t="s">
        <v>21</v>
      </c>
      <c r="E9026" s="29" t="s">
        <v>22</v>
      </c>
      <c r="L9026" s="29" t="s">
        <v>839</v>
      </c>
      <c r="M9026" s="29" t="s">
        <v>1773</v>
      </c>
      <c r="P9026" s="29" t="s">
        <v>556</v>
      </c>
      <c r="Q9026" s="29">
        <v>0</v>
      </c>
      <c r="R9026" s="29">
        <v>0</v>
      </c>
      <c r="S9026" s="29">
        <v>0</v>
      </c>
      <c r="W9026" s="29">
        <v>0</v>
      </c>
      <c r="X9026" s="29">
        <v>500000000</v>
      </c>
      <c r="Z9026" s="29" t="s">
        <v>1794</v>
      </c>
    </row>
    <row r="9027" spans="1:26" ht="15" customHeight="1">
      <c r="A9027" s="30" t="s">
        <v>1422</v>
      </c>
      <c r="B9027" s="29" t="s">
        <v>863</v>
      </c>
      <c r="C9027" s="29" t="s">
        <v>20</v>
      </c>
      <c r="D9027" s="29" t="s">
        <v>21</v>
      </c>
      <c r="E9027" s="29" t="s">
        <v>22</v>
      </c>
      <c r="Q9027" s="29">
        <v>18.399999999999999</v>
      </c>
      <c r="R9027" s="29">
        <v>0</v>
      </c>
      <c r="S9027" s="29">
        <v>36.9</v>
      </c>
      <c r="W9027" s="29">
        <v>0</v>
      </c>
      <c r="X9027" s="29">
        <v>500000000</v>
      </c>
      <c r="Z9027" s="29" t="s">
        <v>1794</v>
      </c>
    </row>
    <row r="9028" spans="1:26" ht="15" customHeight="1">
      <c r="A9028" s="30" t="s">
        <v>1423</v>
      </c>
      <c r="B9028" s="29" t="s">
        <v>863</v>
      </c>
      <c r="C9028" s="29" t="s">
        <v>20</v>
      </c>
      <c r="D9028" s="29" t="s">
        <v>21</v>
      </c>
      <c r="E9028" s="29" t="s">
        <v>22</v>
      </c>
      <c r="Q9028" s="29">
        <v>1020</v>
      </c>
      <c r="R9028" s="29">
        <v>1020</v>
      </c>
      <c r="S9028" s="29">
        <v>1020</v>
      </c>
      <c r="W9028" s="29">
        <v>0</v>
      </c>
      <c r="X9028" s="29">
        <v>500000000</v>
      </c>
      <c r="Z9028" s="29" t="s">
        <v>1794</v>
      </c>
    </row>
    <row r="9029" spans="1:26" ht="15" customHeight="1">
      <c r="A9029" s="30" t="s">
        <v>1424</v>
      </c>
      <c r="B9029" s="29" t="s">
        <v>863</v>
      </c>
      <c r="C9029" s="29" t="s">
        <v>20</v>
      </c>
      <c r="D9029" s="29" t="s">
        <v>21</v>
      </c>
      <c r="E9029" s="29" t="s">
        <v>22</v>
      </c>
      <c r="Q9029" s="29">
        <v>59</v>
      </c>
      <c r="R9029" s="29">
        <v>59</v>
      </c>
      <c r="S9029" s="29">
        <v>317</v>
      </c>
      <c r="W9029" s="29">
        <v>0</v>
      </c>
      <c r="X9029" s="29">
        <v>500000000</v>
      </c>
      <c r="Z9029" s="29" t="s">
        <v>1794</v>
      </c>
    </row>
    <row r="9030" spans="1:26" ht="15" customHeight="1">
      <c r="A9030" s="30" t="s">
        <v>1425</v>
      </c>
      <c r="B9030" s="29" t="s">
        <v>863</v>
      </c>
      <c r="C9030" s="29" t="s">
        <v>20</v>
      </c>
      <c r="D9030" s="29" t="s">
        <v>21</v>
      </c>
      <c r="E9030" s="29" t="s">
        <v>22</v>
      </c>
      <c r="Q9030" s="29">
        <v>0</v>
      </c>
      <c r="R9030" s="29">
        <v>0</v>
      </c>
      <c r="S9030" s="29">
        <v>258</v>
      </c>
      <c r="W9030" s="29">
        <v>0</v>
      </c>
      <c r="X9030" s="29">
        <v>500000000</v>
      </c>
      <c r="Z9030" s="29" t="s">
        <v>1794</v>
      </c>
    </row>
    <row r="9031" spans="1:26" ht="15" customHeight="1">
      <c r="A9031" s="30" t="s">
        <v>1426</v>
      </c>
      <c r="B9031" s="29" t="s">
        <v>863</v>
      </c>
      <c r="C9031" s="29" t="s">
        <v>20</v>
      </c>
      <c r="D9031" s="29" t="s">
        <v>21</v>
      </c>
      <c r="E9031" s="29" t="s">
        <v>22</v>
      </c>
      <c r="Q9031" s="29">
        <v>61.2</v>
      </c>
      <c r="R9031" s="29">
        <v>61.2</v>
      </c>
      <c r="S9031" s="29">
        <v>319</v>
      </c>
      <c r="W9031" s="29">
        <v>0</v>
      </c>
      <c r="X9031" s="29">
        <v>500000000</v>
      </c>
      <c r="Z9031" s="29" t="s">
        <v>1794</v>
      </c>
    </row>
    <row r="9032" spans="1:26" ht="15" customHeight="1">
      <c r="A9032" s="30" t="s">
        <v>1427</v>
      </c>
      <c r="B9032" s="29" t="s">
        <v>863</v>
      </c>
      <c r="C9032" s="29" t="s">
        <v>20</v>
      </c>
      <c r="D9032" s="29" t="s">
        <v>21</v>
      </c>
      <c r="E9032" s="29" t="s">
        <v>22</v>
      </c>
      <c r="Q9032" s="29">
        <v>0</v>
      </c>
      <c r="R9032" s="29">
        <v>0</v>
      </c>
      <c r="S9032" s="29">
        <v>258</v>
      </c>
      <c r="W9032" s="29">
        <v>0</v>
      </c>
      <c r="X9032" s="29">
        <v>500000000</v>
      </c>
      <c r="Z9032" s="29" t="s">
        <v>1794</v>
      </c>
    </row>
    <row r="9033" spans="1:26" ht="15" customHeight="1">
      <c r="A9033" s="30" t="s">
        <v>1428</v>
      </c>
      <c r="B9033" s="29" t="s">
        <v>863</v>
      </c>
      <c r="C9033" s="29" t="s">
        <v>20</v>
      </c>
      <c r="D9033" s="29" t="s">
        <v>21</v>
      </c>
      <c r="E9033" s="29" t="s">
        <v>22</v>
      </c>
      <c r="Q9033" s="29">
        <v>0</v>
      </c>
      <c r="R9033" s="29">
        <v>0</v>
      </c>
      <c r="S9033" s="29">
        <v>258</v>
      </c>
      <c r="W9033" s="29">
        <v>0</v>
      </c>
      <c r="X9033" s="29">
        <v>500000000</v>
      </c>
      <c r="Z9033" s="29" t="s">
        <v>1794</v>
      </c>
    </row>
    <row r="9034" spans="1:26" ht="15" customHeight="1">
      <c r="A9034" s="30" t="s">
        <v>1429</v>
      </c>
      <c r="B9034" s="29" t="s">
        <v>863</v>
      </c>
      <c r="C9034" s="29" t="s">
        <v>20</v>
      </c>
      <c r="D9034" s="29" t="s">
        <v>21</v>
      </c>
      <c r="E9034" s="29" t="s">
        <v>22</v>
      </c>
      <c r="Q9034" s="29">
        <v>151</v>
      </c>
      <c r="R9034" s="29">
        <v>151</v>
      </c>
      <c r="S9034" s="29">
        <v>151</v>
      </c>
      <c r="W9034" s="29">
        <v>0</v>
      </c>
      <c r="X9034" s="29">
        <v>500000000</v>
      </c>
      <c r="Z9034" s="29" t="s">
        <v>1794</v>
      </c>
    </row>
    <row r="9035" spans="1:26" ht="15" customHeight="1">
      <c r="A9035" s="30" t="s">
        <v>1430</v>
      </c>
      <c r="B9035" s="29" t="s">
        <v>863</v>
      </c>
      <c r="C9035" s="29" t="s">
        <v>20</v>
      </c>
      <c r="D9035" s="29" t="s">
        <v>21</v>
      </c>
      <c r="E9035" s="29" t="s">
        <v>22</v>
      </c>
      <c r="Q9035" s="29">
        <v>1460</v>
      </c>
      <c r="R9035" s="29">
        <v>1460</v>
      </c>
      <c r="S9035" s="29">
        <v>1460</v>
      </c>
      <c r="W9035" s="29">
        <v>0</v>
      </c>
      <c r="X9035" s="29">
        <v>500000000</v>
      </c>
      <c r="Z9035" s="29" t="s">
        <v>1794</v>
      </c>
    </row>
    <row r="9036" spans="1:26" ht="15" customHeight="1">
      <c r="A9036" s="30" t="s">
        <v>1431</v>
      </c>
      <c r="B9036" s="29" t="s">
        <v>863</v>
      </c>
      <c r="C9036" s="29" t="s">
        <v>20</v>
      </c>
      <c r="D9036" s="29" t="s">
        <v>21</v>
      </c>
      <c r="E9036" s="29" t="s">
        <v>22</v>
      </c>
      <c r="Q9036" s="29">
        <v>124</v>
      </c>
      <c r="R9036" s="29">
        <v>124</v>
      </c>
      <c r="S9036" s="29">
        <v>382</v>
      </c>
      <c r="W9036" s="29">
        <v>0</v>
      </c>
      <c r="X9036" s="29">
        <v>500000000</v>
      </c>
      <c r="Z9036" s="29" t="s">
        <v>1794</v>
      </c>
    </row>
    <row r="9037" spans="1:26" ht="15" customHeight="1">
      <c r="A9037" s="30" t="s">
        <v>1432</v>
      </c>
      <c r="B9037" s="29" t="s">
        <v>863</v>
      </c>
      <c r="C9037" s="29" t="s">
        <v>20</v>
      </c>
      <c r="D9037" s="29" t="s">
        <v>21</v>
      </c>
      <c r="E9037" s="29" t="s">
        <v>22</v>
      </c>
      <c r="Q9037" s="29">
        <v>0</v>
      </c>
      <c r="R9037" s="29">
        <v>0</v>
      </c>
      <c r="S9037" s="29">
        <v>258</v>
      </c>
      <c r="W9037" s="29">
        <v>0</v>
      </c>
      <c r="X9037" s="29">
        <v>500000000</v>
      </c>
      <c r="Z9037" s="29" t="s">
        <v>1794</v>
      </c>
    </row>
    <row r="9038" spans="1:26" ht="15" customHeight="1">
      <c r="A9038" s="30" t="s">
        <v>1433</v>
      </c>
      <c r="B9038" s="29" t="s">
        <v>863</v>
      </c>
      <c r="C9038" s="29" t="s">
        <v>20</v>
      </c>
      <c r="D9038" s="29" t="s">
        <v>21</v>
      </c>
      <c r="E9038" s="29" t="s">
        <v>22</v>
      </c>
      <c r="Q9038" s="29">
        <v>206</v>
      </c>
      <c r="R9038" s="29">
        <v>206</v>
      </c>
      <c r="S9038" s="29">
        <v>206</v>
      </c>
      <c r="W9038" s="29">
        <v>0</v>
      </c>
      <c r="X9038" s="29">
        <v>500000000</v>
      </c>
      <c r="Z9038" s="29" t="s">
        <v>1794</v>
      </c>
    </row>
    <row r="9039" spans="1:26" ht="15" customHeight="1">
      <c r="A9039" s="30" t="s">
        <v>1434</v>
      </c>
      <c r="B9039" s="29" t="s">
        <v>863</v>
      </c>
      <c r="C9039" s="29" t="s">
        <v>20</v>
      </c>
      <c r="D9039" s="29" t="s">
        <v>21</v>
      </c>
      <c r="E9039" s="29" t="s">
        <v>22</v>
      </c>
      <c r="Q9039" s="29">
        <v>106</v>
      </c>
      <c r="R9039" s="29">
        <v>106</v>
      </c>
      <c r="S9039" s="29">
        <v>106</v>
      </c>
      <c r="W9039" s="29">
        <v>0</v>
      </c>
      <c r="X9039" s="29">
        <v>500000000</v>
      </c>
      <c r="Z9039" s="29" t="s">
        <v>1794</v>
      </c>
    </row>
    <row r="9040" spans="1:26" ht="15" customHeight="1">
      <c r="A9040" s="30" t="s">
        <v>1435</v>
      </c>
      <c r="B9040" s="29" t="s">
        <v>863</v>
      </c>
      <c r="C9040" s="29" t="s">
        <v>20</v>
      </c>
      <c r="D9040" s="29" t="s">
        <v>21</v>
      </c>
      <c r="E9040" s="29" t="s">
        <v>22</v>
      </c>
      <c r="Q9040" s="29">
        <v>20.3</v>
      </c>
      <c r="R9040" s="29">
        <v>20.3</v>
      </c>
      <c r="S9040" s="29">
        <v>20.3</v>
      </c>
      <c r="W9040" s="29">
        <v>0</v>
      </c>
      <c r="X9040" s="29">
        <v>500000000</v>
      </c>
      <c r="Z9040" s="29" t="s">
        <v>1794</v>
      </c>
    </row>
    <row r="9041" spans="1:26" ht="15" customHeight="1">
      <c r="A9041" s="30" t="s">
        <v>1436</v>
      </c>
      <c r="B9041" s="29" t="s">
        <v>863</v>
      </c>
      <c r="C9041" s="29" t="s">
        <v>20</v>
      </c>
      <c r="D9041" s="29" t="s">
        <v>21</v>
      </c>
      <c r="E9041" s="29" t="s">
        <v>22</v>
      </c>
      <c r="Q9041" s="29">
        <v>86.1</v>
      </c>
      <c r="R9041" s="29">
        <v>86.1</v>
      </c>
      <c r="S9041" s="29">
        <v>86.1</v>
      </c>
      <c r="W9041" s="29">
        <v>0</v>
      </c>
      <c r="X9041" s="29">
        <v>500000000</v>
      </c>
      <c r="Z9041" s="29" t="s">
        <v>1794</v>
      </c>
    </row>
    <row r="9042" spans="1:26" ht="15" customHeight="1">
      <c r="A9042" s="30" t="s">
        <v>1437</v>
      </c>
      <c r="B9042" s="29" t="s">
        <v>863</v>
      </c>
      <c r="C9042" s="29" t="s">
        <v>20</v>
      </c>
      <c r="D9042" s="29" t="s">
        <v>21</v>
      </c>
      <c r="E9042" s="29" t="s">
        <v>22</v>
      </c>
      <c r="Q9042" s="29">
        <v>53.5</v>
      </c>
      <c r="R9042" s="29">
        <v>53.5</v>
      </c>
      <c r="S9042" s="29">
        <v>53.5</v>
      </c>
      <c r="W9042" s="29">
        <v>0</v>
      </c>
      <c r="X9042" s="29">
        <v>500000000</v>
      </c>
      <c r="Z9042" s="29" t="s">
        <v>1794</v>
      </c>
    </row>
    <row r="9043" spans="1:26" ht="15" customHeight="1">
      <c r="A9043" s="30" t="s">
        <v>1438</v>
      </c>
      <c r="B9043" s="29" t="s">
        <v>863</v>
      </c>
      <c r="C9043" s="29" t="s">
        <v>20</v>
      </c>
      <c r="D9043" s="29" t="s">
        <v>21</v>
      </c>
      <c r="E9043" s="29" t="s">
        <v>22</v>
      </c>
      <c r="Q9043" s="29">
        <v>41.3</v>
      </c>
      <c r="R9043" s="29">
        <v>41.3</v>
      </c>
      <c r="S9043" s="29">
        <v>41.3</v>
      </c>
      <c r="W9043" s="29">
        <v>0</v>
      </c>
      <c r="X9043" s="29">
        <v>500000000</v>
      </c>
      <c r="Z9043" s="29" t="s">
        <v>1794</v>
      </c>
    </row>
    <row r="9044" spans="1:26" ht="15" customHeight="1">
      <c r="A9044" s="30" t="s">
        <v>1439</v>
      </c>
      <c r="B9044" s="29" t="s">
        <v>863</v>
      </c>
      <c r="C9044" s="29" t="s">
        <v>20</v>
      </c>
      <c r="D9044" s="29" t="s">
        <v>21</v>
      </c>
      <c r="E9044" s="29" t="s">
        <v>22</v>
      </c>
      <c r="Q9044" s="29">
        <v>13.7</v>
      </c>
      <c r="R9044" s="29">
        <v>13.7</v>
      </c>
      <c r="S9044" s="29">
        <v>13.7</v>
      </c>
      <c r="W9044" s="29">
        <v>0</v>
      </c>
      <c r="X9044" s="29">
        <v>500000000</v>
      </c>
      <c r="Z9044" s="29" t="s">
        <v>1794</v>
      </c>
    </row>
    <row r="9045" spans="1:26" ht="15" customHeight="1">
      <c r="A9045" s="30" t="s">
        <v>1440</v>
      </c>
      <c r="B9045" s="29" t="s">
        <v>863</v>
      </c>
      <c r="C9045" s="29" t="s">
        <v>20</v>
      </c>
      <c r="D9045" s="29" t="s">
        <v>21</v>
      </c>
      <c r="E9045" s="29" t="s">
        <v>22</v>
      </c>
      <c r="Q9045" s="29">
        <v>33.799999999999997</v>
      </c>
      <c r="R9045" s="29">
        <v>33.799999999999997</v>
      </c>
      <c r="S9045" s="29">
        <v>33.799999999999997</v>
      </c>
      <c r="W9045" s="29">
        <v>0</v>
      </c>
      <c r="X9045" s="29">
        <v>500000000</v>
      </c>
      <c r="Z9045" s="29" t="s">
        <v>1794</v>
      </c>
    </row>
    <row r="9046" spans="1:26" ht="15" customHeight="1">
      <c r="A9046" s="30" t="s">
        <v>1441</v>
      </c>
      <c r="B9046" s="29" t="s">
        <v>863</v>
      </c>
      <c r="C9046" s="29" t="s">
        <v>20</v>
      </c>
      <c r="D9046" s="29" t="s">
        <v>21</v>
      </c>
      <c r="E9046" s="29" t="s">
        <v>22</v>
      </c>
      <c r="Q9046" s="29">
        <v>238</v>
      </c>
      <c r="R9046" s="29">
        <v>238</v>
      </c>
      <c r="S9046" s="29">
        <v>238</v>
      </c>
      <c r="W9046" s="29">
        <v>0</v>
      </c>
      <c r="X9046" s="29">
        <v>500000000</v>
      </c>
      <c r="Z9046" s="29" t="s">
        <v>1794</v>
      </c>
    </row>
    <row r="9047" spans="1:26" ht="15" customHeight="1">
      <c r="A9047" s="30" t="s">
        <v>1442</v>
      </c>
      <c r="B9047" s="29" t="s">
        <v>863</v>
      </c>
      <c r="C9047" s="29" t="s">
        <v>20</v>
      </c>
      <c r="D9047" s="29" t="s">
        <v>21</v>
      </c>
      <c r="E9047" s="29" t="s">
        <v>22</v>
      </c>
      <c r="Q9047" s="29">
        <v>193</v>
      </c>
      <c r="R9047" s="29">
        <v>193</v>
      </c>
      <c r="S9047" s="29">
        <v>193</v>
      </c>
      <c r="W9047" s="29">
        <v>0</v>
      </c>
      <c r="X9047" s="29">
        <v>500000000</v>
      </c>
      <c r="Z9047" s="29" t="s">
        <v>1794</v>
      </c>
    </row>
    <row r="9048" spans="1:26" ht="15" customHeight="1">
      <c r="A9048" s="30" t="s">
        <v>1443</v>
      </c>
      <c r="B9048" s="29" t="s">
        <v>863</v>
      </c>
      <c r="C9048" s="29" t="s">
        <v>20</v>
      </c>
      <c r="D9048" s="29" t="s">
        <v>21</v>
      </c>
      <c r="E9048" s="29" t="s">
        <v>22</v>
      </c>
      <c r="Q9048" s="29">
        <v>0</v>
      </c>
      <c r="R9048" s="29">
        <v>0</v>
      </c>
      <c r="S9048" s="29">
        <v>258</v>
      </c>
      <c r="W9048" s="29">
        <v>0</v>
      </c>
      <c r="X9048" s="29">
        <v>500000000</v>
      </c>
      <c r="Z9048" s="29" t="s">
        <v>1794</v>
      </c>
    </row>
    <row r="9049" spans="1:26" ht="15" customHeight="1">
      <c r="A9049" s="30" t="s">
        <v>1444</v>
      </c>
      <c r="B9049" s="29" t="s">
        <v>863</v>
      </c>
      <c r="C9049" s="29" t="s">
        <v>20</v>
      </c>
      <c r="D9049" s="29" t="s">
        <v>21</v>
      </c>
      <c r="E9049" s="29" t="s">
        <v>22</v>
      </c>
      <c r="Q9049" s="29">
        <v>485</v>
      </c>
      <c r="R9049" s="29">
        <v>355</v>
      </c>
      <c r="S9049" s="29">
        <v>613</v>
      </c>
      <c r="W9049" s="29">
        <v>0</v>
      </c>
      <c r="X9049" s="29">
        <v>500000000</v>
      </c>
      <c r="Z9049" s="29" t="s">
        <v>1794</v>
      </c>
    </row>
    <row r="9050" spans="1:26" ht="15" customHeight="1">
      <c r="A9050" s="30" t="s">
        <v>1445</v>
      </c>
      <c r="B9050" s="29" t="s">
        <v>863</v>
      </c>
      <c r="C9050" s="29" t="s">
        <v>20</v>
      </c>
      <c r="D9050" s="29" t="s">
        <v>21</v>
      </c>
      <c r="E9050" s="29" t="s">
        <v>22</v>
      </c>
      <c r="Q9050" s="29">
        <v>419</v>
      </c>
      <c r="R9050" s="29">
        <v>290</v>
      </c>
      <c r="S9050" s="29">
        <v>548</v>
      </c>
      <c r="W9050" s="29">
        <v>0</v>
      </c>
      <c r="X9050" s="29">
        <v>500000000</v>
      </c>
      <c r="Z9050" s="29" t="s">
        <v>1794</v>
      </c>
    </row>
    <row r="9051" spans="1:26" ht="15" customHeight="1">
      <c r="A9051" s="30" t="s">
        <v>1446</v>
      </c>
      <c r="B9051" s="29" t="s">
        <v>863</v>
      </c>
      <c r="C9051" s="29" t="s">
        <v>20</v>
      </c>
      <c r="D9051" s="29" t="s">
        <v>21</v>
      </c>
      <c r="E9051" s="29" t="s">
        <v>22</v>
      </c>
      <c r="Q9051" s="29">
        <v>0</v>
      </c>
      <c r="R9051" s="29">
        <v>0</v>
      </c>
      <c r="S9051" s="29">
        <v>258</v>
      </c>
      <c r="W9051" s="29">
        <v>0</v>
      </c>
      <c r="X9051" s="29">
        <v>500000000</v>
      </c>
      <c r="Z9051" s="29" t="s">
        <v>1794</v>
      </c>
    </row>
    <row r="9052" spans="1:26" ht="15" customHeight="1">
      <c r="A9052" s="30" t="s">
        <v>1447</v>
      </c>
      <c r="B9052" s="29" t="s">
        <v>863</v>
      </c>
      <c r="C9052" s="29" t="s">
        <v>20</v>
      </c>
      <c r="D9052" s="29" t="s">
        <v>21</v>
      </c>
      <c r="E9052" s="29" t="s">
        <v>22</v>
      </c>
      <c r="L9052" s="29" t="s">
        <v>1254</v>
      </c>
      <c r="Q9052" s="29">
        <v>33.5</v>
      </c>
      <c r="R9052" s="29">
        <v>25.6</v>
      </c>
      <c r="S9052" s="29">
        <v>500000000</v>
      </c>
      <c r="W9052" s="29">
        <v>0</v>
      </c>
      <c r="X9052" s="29">
        <v>500000000</v>
      </c>
      <c r="Z9052" s="29" t="s">
        <v>1796</v>
      </c>
    </row>
    <row r="9053" spans="1:26" ht="15" customHeight="1">
      <c r="A9053" s="30" t="s">
        <v>589</v>
      </c>
      <c r="B9053" s="29" t="s">
        <v>863</v>
      </c>
      <c r="C9053" s="29" t="s">
        <v>20</v>
      </c>
      <c r="D9053" s="29" t="s">
        <v>21</v>
      </c>
      <c r="E9053" s="29" t="s">
        <v>22</v>
      </c>
      <c r="Q9053" s="29">
        <v>1.49</v>
      </c>
      <c r="R9053" s="29">
        <v>0</v>
      </c>
      <c r="S9053" s="29">
        <v>500000000</v>
      </c>
      <c r="W9053" s="29">
        <v>0</v>
      </c>
      <c r="X9053" s="29">
        <v>500000000</v>
      </c>
      <c r="Z9053" s="29" t="s">
        <v>1796</v>
      </c>
    </row>
    <row r="9054" spans="1:26" ht="15" customHeight="1">
      <c r="A9054" s="30" t="s">
        <v>590</v>
      </c>
      <c r="B9054" s="29" t="s">
        <v>863</v>
      </c>
      <c r="C9054" s="29" t="s">
        <v>20</v>
      </c>
      <c r="D9054" s="29" t="s">
        <v>21</v>
      </c>
      <c r="E9054" s="29" t="s">
        <v>22</v>
      </c>
      <c r="Q9054" s="29">
        <v>32</v>
      </c>
      <c r="R9054" s="29">
        <v>25.6</v>
      </c>
      <c r="S9054" s="29">
        <v>500000000</v>
      </c>
      <c r="W9054" s="29">
        <v>0</v>
      </c>
      <c r="X9054" s="29">
        <v>500000000</v>
      </c>
      <c r="Z9054" s="29" t="s">
        <v>1796</v>
      </c>
    </row>
    <row r="9055" spans="1:26" ht="15" customHeight="1">
      <c r="A9055" s="30" t="s">
        <v>1676</v>
      </c>
      <c r="B9055" s="29" t="s">
        <v>453</v>
      </c>
      <c r="C9055" s="29" t="s">
        <v>20</v>
      </c>
      <c r="D9055" s="29" t="s">
        <v>21</v>
      </c>
      <c r="E9055" s="29" t="s">
        <v>22</v>
      </c>
      <c r="Q9055" s="29">
        <v>1730</v>
      </c>
      <c r="W9055" s="29">
        <v>0</v>
      </c>
      <c r="X9055" s="29">
        <v>500000000</v>
      </c>
      <c r="Z9055" s="29" t="s">
        <v>1792</v>
      </c>
    </row>
    <row r="9056" spans="1:26" ht="15" customHeight="1">
      <c r="A9056" s="30" t="s">
        <v>569</v>
      </c>
      <c r="B9056" s="29" t="s">
        <v>453</v>
      </c>
      <c r="C9056" s="29" t="s">
        <v>20</v>
      </c>
      <c r="D9056" s="29" t="s">
        <v>21</v>
      </c>
      <c r="E9056" s="29" t="s">
        <v>22</v>
      </c>
      <c r="L9056" s="29" t="s">
        <v>822</v>
      </c>
      <c r="M9056" s="29" t="s">
        <v>1773</v>
      </c>
      <c r="P9056" s="29" t="s">
        <v>431</v>
      </c>
      <c r="Q9056" s="29">
        <v>1730</v>
      </c>
      <c r="W9056" s="29">
        <v>0</v>
      </c>
      <c r="X9056" s="29">
        <v>500000000</v>
      </c>
      <c r="Z9056" s="29" t="s">
        <v>1792</v>
      </c>
    </row>
    <row r="9057" spans="1:26" ht="15" customHeight="1">
      <c r="A9057" s="30" t="s">
        <v>1673</v>
      </c>
      <c r="B9057" s="29" t="s">
        <v>1341</v>
      </c>
      <c r="C9057" s="29" t="s">
        <v>20</v>
      </c>
      <c r="D9057" s="29" t="s">
        <v>21</v>
      </c>
      <c r="E9057" s="29" t="s">
        <v>22</v>
      </c>
      <c r="Q9057" s="29">
        <v>344</v>
      </c>
      <c r="R9057" s="29">
        <v>0</v>
      </c>
      <c r="S9057" s="29">
        <v>687</v>
      </c>
      <c r="W9057" s="29">
        <v>0</v>
      </c>
      <c r="X9057" s="29">
        <v>500000000</v>
      </c>
      <c r="Z9057" s="29" t="s">
        <v>1794</v>
      </c>
    </row>
    <row r="9058" spans="1:26" ht="15" customHeight="1">
      <c r="A9058" s="30" t="s">
        <v>436</v>
      </c>
      <c r="B9058" s="29" t="s">
        <v>1341</v>
      </c>
      <c r="C9058" s="29" t="s">
        <v>20</v>
      </c>
      <c r="D9058" s="29" t="s">
        <v>21</v>
      </c>
      <c r="E9058" s="29" t="s">
        <v>22</v>
      </c>
      <c r="Q9058" s="29">
        <v>344</v>
      </c>
      <c r="R9058" s="29">
        <v>0</v>
      </c>
      <c r="S9058" s="29">
        <v>687</v>
      </c>
      <c r="W9058" s="29">
        <v>0</v>
      </c>
      <c r="X9058" s="29">
        <v>500000000</v>
      </c>
      <c r="Z9058" s="29" t="s">
        <v>1794</v>
      </c>
    </row>
    <row r="9059" spans="1:26" ht="15" customHeight="1">
      <c r="A9059" s="30" t="s">
        <v>734</v>
      </c>
      <c r="B9059" s="29" t="s">
        <v>1341</v>
      </c>
      <c r="C9059" s="29" t="s">
        <v>20</v>
      </c>
      <c r="D9059" s="29" t="s">
        <v>21</v>
      </c>
      <c r="E9059" s="29" t="s">
        <v>22</v>
      </c>
      <c r="Q9059" s="29">
        <v>184</v>
      </c>
      <c r="R9059" s="29">
        <v>0</v>
      </c>
      <c r="S9059" s="29">
        <v>368</v>
      </c>
      <c r="W9059" s="29">
        <v>0</v>
      </c>
      <c r="X9059" s="29">
        <v>500000000</v>
      </c>
      <c r="Z9059" s="29" t="s">
        <v>1794</v>
      </c>
    </row>
    <row r="9060" spans="1:26" ht="15" customHeight="1">
      <c r="A9060" s="30" t="s">
        <v>1673</v>
      </c>
      <c r="B9060" s="29" t="s">
        <v>547</v>
      </c>
      <c r="C9060" s="29" t="s">
        <v>20</v>
      </c>
      <c r="D9060" s="29" t="s">
        <v>21</v>
      </c>
      <c r="E9060" s="29" t="s">
        <v>22</v>
      </c>
      <c r="Q9060" s="29">
        <v>687</v>
      </c>
      <c r="W9060" s="29">
        <v>0</v>
      </c>
      <c r="X9060" s="29">
        <v>500000000</v>
      </c>
      <c r="Z9060" s="29" t="s">
        <v>1792</v>
      </c>
    </row>
    <row r="9061" spans="1:26" ht="15" customHeight="1">
      <c r="A9061" s="30" t="s">
        <v>436</v>
      </c>
      <c r="B9061" s="29" t="s">
        <v>547</v>
      </c>
      <c r="C9061" s="29" t="s">
        <v>20</v>
      </c>
      <c r="D9061" s="29" t="s">
        <v>21</v>
      </c>
      <c r="E9061" s="29" t="s">
        <v>22</v>
      </c>
      <c r="F9061" s="29" t="s">
        <v>454</v>
      </c>
      <c r="G9061" s="29" t="s">
        <v>426</v>
      </c>
      <c r="H9061" s="29" t="s">
        <v>427</v>
      </c>
      <c r="I9061" s="29" t="s">
        <v>428</v>
      </c>
      <c r="J9061" s="29" t="s">
        <v>15</v>
      </c>
      <c r="K9061" s="29" t="s">
        <v>457</v>
      </c>
      <c r="L9061" s="29" t="s">
        <v>429</v>
      </c>
      <c r="M9061" s="29" t="s">
        <v>458</v>
      </c>
      <c r="N9061" s="29" t="s">
        <v>463</v>
      </c>
      <c r="P9061" s="29" t="s">
        <v>464</v>
      </c>
      <c r="Q9061" s="29">
        <v>687</v>
      </c>
      <c r="T9061" s="29">
        <v>687.18</v>
      </c>
      <c r="U9061" s="29">
        <v>34.36</v>
      </c>
      <c r="V9061" s="29">
        <v>0.1</v>
      </c>
      <c r="W9061" s="29">
        <v>0</v>
      </c>
      <c r="X9061" s="29">
        <v>500000000</v>
      </c>
      <c r="Y9061" s="29">
        <v>0.02</v>
      </c>
      <c r="Z9061" s="29" t="s">
        <v>1795</v>
      </c>
    </row>
    <row r="9062" spans="1:26" ht="15" customHeight="1">
      <c r="A9062" s="30" t="s">
        <v>734</v>
      </c>
      <c r="B9062" s="29" t="s">
        <v>547</v>
      </c>
      <c r="C9062" s="29" t="s">
        <v>20</v>
      </c>
      <c r="D9062" s="29" t="s">
        <v>21</v>
      </c>
      <c r="E9062" s="29" t="s">
        <v>22</v>
      </c>
      <c r="F9062" s="29" t="s">
        <v>525</v>
      </c>
      <c r="G9062" s="29" t="s">
        <v>461</v>
      </c>
      <c r="H9062" s="29" t="s">
        <v>456</v>
      </c>
      <c r="I9062" s="29" t="s">
        <v>21</v>
      </c>
      <c r="J9062" s="29" t="s">
        <v>15</v>
      </c>
      <c r="K9062" s="29" t="s">
        <v>526</v>
      </c>
      <c r="L9062" s="29" t="s">
        <v>429</v>
      </c>
      <c r="M9062" s="29" t="s">
        <v>458</v>
      </c>
      <c r="N9062" s="29" t="s">
        <v>459</v>
      </c>
      <c r="P9062" s="29" t="s">
        <v>464</v>
      </c>
      <c r="Q9062" s="29">
        <v>368</v>
      </c>
      <c r="T9062" s="29">
        <v>346.61</v>
      </c>
      <c r="U9062" s="29">
        <v>17.329999999999998</v>
      </c>
      <c r="V9062" s="29">
        <v>0.1</v>
      </c>
      <c r="W9062" s="29">
        <v>0</v>
      </c>
      <c r="X9062" s="29">
        <v>500000000</v>
      </c>
      <c r="Y9062" s="29">
        <v>1.25</v>
      </c>
      <c r="Z9062" s="29" t="s">
        <v>1795</v>
      </c>
    </row>
    <row r="9063" spans="1:26" ht="15" customHeight="1">
      <c r="A9063" s="30" t="s">
        <v>600</v>
      </c>
      <c r="B9063" s="29" t="s">
        <v>1250</v>
      </c>
      <c r="C9063" s="29" t="s">
        <v>20</v>
      </c>
      <c r="D9063" s="29" t="s">
        <v>21</v>
      </c>
      <c r="E9063" s="29" t="s">
        <v>22</v>
      </c>
      <c r="Q9063" s="29">
        <v>39.200000000000003</v>
      </c>
      <c r="R9063" s="29">
        <v>38.799999999999997</v>
      </c>
      <c r="S9063" s="29">
        <v>104</v>
      </c>
      <c r="W9063" s="29">
        <v>0</v>
      </c>
      <c r="X9063" s="29">
        <v>500000000</v>
      </c>
      <c r="Z9063" s="29" t="s">
        <v>1794</v>
      </c>
    </row>
    <row r="9064" spans="1:26" ht="15" customHeight="1">
      <c r="A9064" s="30" t="s">
        <v>613</v>
      </c>
      <c r="B9064" s="29" t="s">
        <v>1250</v>
      </c>
      <c r="C9064" s="29" t="s">
        <v>20</v>
      </c>
      <c r="D9064" s="29" t="s">
        <v>21</v>
      </c>
      <c r="E9064" s="29" t="s">
        <v>22</v>
      </c>
      <c r="Q9064" s="29">
        <v>39.200000000000003</v>
      </c>
      <c r="R9064" s="29">
        <v>38.799999999999997</v>
      </c>
      <c r="S9064" s="29">
        <v>104</v>
      </c>
      <c r="W9064" s="29">
        <v>0</v>
      </c>
      <c r="X9064" s="29">
        <v>500000000</v>
      </c>
      <c r="Z9064" s="29" t="s">
        <v>1794</v>
      </c>
    </row>
    <row r="9065" spans="1:26" ht="15" customHeight="1">
      <c r="A9065" s="30" t="s">
        <v>779</v>
      </c>
      <c r="B9065" s="29" t="s">
        <v>1250</v>
      </c>
      <c r="C9065" s="29" t="s">
        <v>20</v>
      </c>
      <c r="D9065" s="29" t="s">
        <v>21</v>
      </c>
      <c r="E9065" s="29" t="s">
        <v>22</v>
      </c>
      <c r="Q9065" s="29">
        <v>39.200000000000003</v>
      </c>
      <c r="R9065" s="29">
        <v>38.799999999999997</v>
      </c>
      <c r="S9065" s="29">
        <v>104</v>
      </c>
      <c r="W9065" s="29">
        <v>0</v>
      </c>
      <c r="X9065" s="29">
        <v>500000000</v>
      </c>
      <c r="Z9065" s="29" t="s">
        <v>1794</v>
      </c>
    </row>
    <row r="9066" spans="1:26" ht="15" customHeight="1">
      <c r="A9066" s="30" t="s">
        <v>623</v>
      </c>
      <c r="B9066" s="29" t="s">
        <v>1250</v>
      </c>
      <c r="C9066" s="29" t="s">
        <v>20</v>
      </c>
      <c r="D9066" s="29" t="s">
        <v>21</v>
      </c>
      <c r="E9066" s="29" t="s">
        <v>22</v>
      </c>
      <c r="Q9066" s="29">
        <v>39.200000000000003</v>
      </c>
      <c r="R9066" s="29">
        <v>38.799999999999997</v>
      </c>
      <c r="S9066" s="29">
        <v>68.97</v>
      </c>
      <c r="W9066" s="29">
        <v>0</v>
      </c>
      <c r="X9066" s="29">
        <v>500000000</v>
      </c>
      <c r="Z9066" s="29" t="s">
        <v>1794</v>
      </c>
    </row>
    <row r="9067" spans="1:26" ht="15" customHeight="1">
      <c r="A9067" s="30" t="s">
        <v>361</v>
      </c>
      <c r="B9067" s="29" t="s">
        <v>1250</v>
      </c>
      <c r="C9067" s="29" t="s">
        <v>20</v>
      </c>
      <c r="D9067" s="29" t="s">
        <v>21</v>
      </c>
      <c r="E9067" s="29" t="s">
        <v>22</v>
      </c>
      <c r="Q9067" s="29">
        <v>15.5</v>
      </c>
      <c r="R9067" s="29">
        <v>0</v>
      </c>
      <c r="S9067" s="29">
        <v>30.2</v>
      </c>
      <c r="W9067" s="29">
        <v>0</v>
      </c>
      <c r="X9067" s="29">
        <v>500000000</v>
      </c>
      <c r="Z9067" s="29" t="s">
        <v>1794</v>
      </c>
    </row>
    <row r="9068" spans="1:26" ht="15" customHeight="1">
      <c r="A9068" s="30" t="s">
        <v>365</v>
      </c>
      <c r="B9068" s="29" t="s">
        <v>1250</v>
      </c>
      <c r="C9068" s="29" t="s">
        <v>20</v>
      </c>
      <c r="D9068" s="29" t="s">
        <v>21</v>
      </c>
      <c r="E9068" s="29" t="s">
        <v>22</v>
      </c>
      <c r="Q9068" s="29">
        <v>23.8</v>
      </c>
      <c r="R9068" s="29">
        <v>8.67</v>
      </c>
      <c r="S9068" s="29">
        <v>43.8</v>
      </c>
      <c r="W9068" s="29">
        <v>0</v>
      </c>
      <c r="X9068" s="29">
        <v>500000000</v>
      </c>
      <c r="Z9068" s="29" t="s">
        <v>1794</v>
      </c>
    </row>
    <row r="9069" spans="1:26" ht="15" customHeight="1">
      <c r="A9069" s="30" t="s">
        <v>1477</v>
      </c>
      <c r="B9069" s="29" t="s">
        <v>1250</v>
      </c>
      <c r="C9069" s="29" t="s">
        <v>20</v>
      </c>
      <c r="D9069" s="29" t="s">
        <v>21</v>
      </c>
      <c r="E9069" s="29" t="s">
        <v>22</v>
      </c>
      <c r="Q9069" s="29">
        <v>39.200000000000003</v>
      </c>
      <c r="R9069" s="29">
        <v>38.799999999999997</v>
      </c>
      <c r="S9069" s="29">
        <v>73.900000000000006</v>
      </c>
      <c r="W9069" s="29">
        <v>0</v>
      </c>
      <c r="X9069" s="29">
        <v>500000000</v>
      </c>
      <c r="Z9069" s="29" t="s">
        <v>1794</v>
      </c>
    </row>
    <row r="9070" spans="1:26" ht="15" customHeight="1">
      <c r="A9070" s="30" t="s">
        <v>1479</v>
      </c>
      <c r="B9070" s="29" t="s">
        <v>1250</v>
      </c>
      <c r="C9070" s="29" t="s">
        <v>20</v>
      </c>
      <c r="D9070" s="29" t="s">
        <v>21</v>
      </c>
      <c r="E9070" s="29" t="s">
        <v>22</v>
      </c>
      <c r="Q9070" s="29">
        <v>39.200000000000003</v>
      </c>
      <c r="R9070" s="29">
        <v>38.799999999999997</v>
      </c>
      <c r="S9070" s="29">
        <v>73.900000000000006</v>
      </c>
      <c r="W9070" s="29">
        <v>0</v>
      </c>
      <c r="X9070" s="29">
        <v>500000000</v>
      </c>
      <c r="Z9070" s="29" t="s">
        <v>1794</v>
      </c>
    </row>
    <row r="9071" spans="1:26" ht="15" customHeight="1">
      <c r="A9071" s="30" t="s">
        <v>1481</v>
      </c>
      <c r="B9071" s="29" t="s">
        <v>1250</v>
      </c>
      <c r="C9071" s="29" t="s">
        <v>20</v>
      </c>
      <c r="D9071" s="29" t="s">
        <v>21</v>
      </c>
      <c r="E9071" s="29" t="s">
        <v>22</v>
      </c>
      <c r="Q9071" s="29">
        <v>39.200000000000003</v>
      </c>
      <c r="R9071" s="29">
        <v>38.799999999999997</v>
      </c>
      <c r="S9071" s="29">
        <v>73.900000000000006</v>
      </c>
      <c r="W9071" s="29">
        <v>0</v>
      </c>
      <c r="X9071" s="29">
        <v>500000000</v>
      </c>
      <c r="Z9071" s="29" t="s">
        <v>1794</v>
      </c>
    </row>
    <row r="9072" spans="1:26" ht="15" customHeight="1">
      <c r="A9072" s="30" t="s">
        <v>1483</v>
      </c>
      <c r="B9072" s="29" t="s">
        <v>1250</v>
      </c>
      <c r="C9072" s="29" t="s">
        <v>20</v>
      </c>
      <c r="D9072" s="29" t="s">
        <v>21</v>
      </c>
      <c r="E9072" s="29" t="s">
        <v>22</v>
      </c>
      <c r="Q9072" s="29">
        <v>39.200000000000003</v>
      </c>
      <c r="R9072" s="29">
        <v>38.799999999999997</v>
      </c>
      <c r="S9072" s="29">
        <v>73.900000000000006</v>
      </c>
      <c r="W9072" s="29">
        <v>0</v>
      </c>
      <c r="X9072" s="29">
        <v>500000000</v>
      </c>
      <c r="Z9072" s="29" t="s">
        <v>1794</v>
      </c>
    </row>
    <row r="9073" spans="1:26" ht="15" customHeight="1">
      <c r="A9073" s="30" t="s">
        <v>1485</v>
      </c>
      <c r="B9073" s="29" t="s">
        <v>1250</v>
      </c>
      <c r="C9073" s="29" t="s">
        <v>20</v>
      </c>
      <c r="D9073" s="29" t="s">
        <v>21</v>
      </c>
      <c r="E9073" s="29" t="s">
        <v>22</v>
      </c>
      <c r="Q9073" s="29">
        <v>39.200000000000003</v>
      </c>
      <c r="R9073" s="29">
        <v>38.799999999999997</v>
      </c>
      <c r="S9073" s="29">
        <v>73.900000000000006</v>
      </c>
      <c r="W9073" s="29">
        <v>0</v>
      </c>
      <c r="X9073" s="29">
        <v>500000000</v>
      </c>
      <c r="Z9073" s="29" t="s">
        <v>1794</v>
      </c>
    </row>
    <row r="9074" spans="1:26" ht="15" customHeight="1">
      <c r="A9074" s="30" t="s">
        <v>734</v>
      </c>
      <c r="B9074" s="29" t="s">
        <v>1250</v>
      </c>
      <c r="C9074" s="29" t="s">
        <v>20</v>
      </c>
      <c r="D9074" s="29" t="s">
        <v>21</v>
      </c>
      <c r="E9074" s="29" t="s">
        <v>22</v>
      </c>
      <c r="Q9074" s="29">
        <v>7.69</v>
      </c>
      <c r="R9074" s="29">
        <v>0</v>
      </c>
      <c r="S9074" s="29">
        <v>68.3</v>
      </c>
      <c r="W9074" s="29">
        <v>0</v>
      </c>
      <c r="X9074" s="29">
        <v>500000000</v>
      </c>
      <c r="Z9074" s="29" t="s">
        <v>1794</v>
      </c>
    </row>
    <row r="9075" spans="1:26" ht="15" customHeight="1">
      <c r="A9075" s="30" t="s">
        <v>788</v>
      </c>
      <c r="B9075" s="29" t="s">
        <v>1406</v>
      </c>
      <c r="C9075" s="29" t="s">
        <v>20</v>
      </c>
      <c r="D9075" s="29" t="s">
        <v>21</v>
      </c>
      <c r="E9075" s="29" t="s">
        <v>22</v>
      </c>
      <c r="Q9075" s="29">
        <v>950</v>
      </c>
      <c r="W9075" s="29">
        <v>0</v>
      </c>
      <c r="X9075" s="29">
        <v>500000000</v>
      </c>
      <c r="Z9075" s="29" t="s">
        <v>1792</v>
      </c>
    </row>
    <row r="9076" spans="1:26" ht="15" customHeight="1">
      <c r="A9076" s="30" t="s">
        <v>493</v>
      </c>
      <c r="B9076" s="29" t="s">
        <v>1406</v>
      </c>
      <c r="C9076" s="29" t="s">
        <v>20</v>
      </c>
      <c r="D9076" s="29" t="s">
        <v>21</v>
      </c>
      <c r="E9076" s="29" t="s">
        <v>22</v>
      </c>
      <c r="Q9076" s="29">
        <v>935</v>
      </c>
      <c r="W9076" s="29">
        <v>0</v>
      </c>
      <c r="X9076" s="29">
        <v>500000000</v>
      </c>
      <c r="Z9076" s="29" t="s">
        <v>1792</v>
      </c>
    </row>
    <row r="9077" spans="1:26" ht="15" customHeight="1">
      <c r="A9077" s="30" t="s">
        <v>862</v>
      </c>
      <c r="B9077" s="29" t="s">
        <v>1406</v>
      </c>
      <c r="C9077" s="29" t="s">
        <v>20</v>
      </c>
      <c r="D9077" s="29" t="s">
        <v>21</v>
      </c>
      <c r="E9077" s="29" t="s">
        <v>22</v>
      </c>
      <c r="Q9077" s="29">
        <v>15.5</v>
      </c>
      <c r="W9077" s="29">
        <v>0</v>
      </c>
      <c r="X9077" s="29">
        <v>500000000</v>
      </c>
      <c r="Z9077" s="29" t="s">
        <v>1792</v>
      </c>
    </row>
    <row r="9078" spans="1:26" ht="15" customHeight="1">
      <c r="A9078" s="30" t="s">
        <v>1649</v>
      </c>
      <c r="B9078" s="29" t="s">
        <v>1406</v>
      </c>
      <c r="C9078" s="29" t="s">
        <v>20</v>
      </c>
      <c r="D9078" s="29" t="s">
        <v>21</v>
      </c>
      <c r="E9078" s="29" t="s">
        <v>22</v>
      </c>
      <c r="Q9078" s="29">
        <v>41.1</v>
      </c>
      <c r="R9078" s="29">
        <v>0</v>
      </c>
      <c r="S9078" s="29">
        <v>356</v>
      </c>
      <c r="W9078" s="29">
        <v>0</v>
      </c>
      <c r="X9078" s="29">
        <v>500000000</v>
      </c>
      <c r="Z9078" s="29" t="s">
        <v>1794</v>
      </c>
    </row>
    <row r="9079" spans="1:26" ht="15" customHeight="1">
      <c r="A9079" s="30" t="s">
        <v>1650</v>
      </c>
      <c r="B9079" s="29" t="s">
        <v>1406</v>
      </c>
      <c r="C9079" s="29" t="s">
        <v>20</v>
      </c>
      <c r="D9079" s="29" t="s">
        <v>21</v>
      </c>
      <c r="E9079" s="29" t="s">
        <v>22</v>
      </c>
      <c r="Q9079" s="29">
        <v>744</v>
      </c>
      <c r="R9079" s="29">
        <v>0</v>
      </c>
      <c r="S9079" s="29">
        <v>356</v>
      </c>
      <c r="W9079" s="29">
        <v>0</v>
      </c>
      <c r="X9079" s="29">
        <v>500000000</v>
      </c>
      <c r="Z9079" s="29" t="s">
        <v>1794</v>
      </c>
    </row>
    <row r="9080" spans="1:26" ht="15" customHeight="1">
      <c r="A9080" s="30" t="s">
        <v>1651</v>
      </c>
      <c r="B9080" s="29" t="s">
        <v>1406</v>
      </c>
      <c r="C9080" s="29" t="s">
        <v>20</v>
      </c>
      <c r="D9080" s="29" t="s">
        <v>21</v>
      </c>
      <c r="E9080" s="29" t="s">
        <v>22</v>
      </c>
      <c r="Q9080" s="29">
        <v>113</v>
      </c>
      <c r="R9080" s="29">
        <v>0</v>
      </c>
      <c r="S9080" s="29">
        <v>356</v>
      </c>
      <c r="W9080" s="29">
        <v>0</v>
      </c>
      <c r="X9080" s="29">
        <v>500000000</v>
      </c>
      <c r="Z9080" s="29" t="s">
        <v>1794</v>
      </c>
    </row>
    <row r="9081" spans="1:26" ht="15" customHeight="1">
      <c r="A9081" s="30" t="s">
        <v>1652</v>
      </c>
      <c r="B9081" s="29" t="s">
        <v>1406</v>
      </c>
      <c r="C9081" s="29" t="s">
        <v>20</v>
      </c>
      <c r="D9081" s="29" t="s">
        <v>21</v>
      </c>
      <c r="E9081" s="29" t="s">
        <v>22</v>
      </c>
      <c r="Q9081" s="29">
        <v>19.899999999999999</v>
      </c>
      <c r="R9081" s="29">
        <v>0</v>
      </c>
      <c r="S9081" s="29">
        <v>356</v>
      </c>
      <c r="W9081" s="29">
        <v>0</v>
      </c>
      <c r="X9081" s="29">
        <v>500000000</v>
      </c>
      <c r="Z9081" s="29" t="s">
        <v>1794</v>
      </c>
    </row>
    <row r="9082" spans="1:26" ht="15" customHeight="1">
      <c r="A9082" s="30" t="s">
        <v>1653</v>
      </c>
      <c r="B9082" s="29" t="s">
        <v>1406</v>
      </c>
      <c r="C9082" s="29" t="s">
        <v>20</v>
      </c>
      <c r="D9082" s="29" t="s">
        <v>21</v>
      </c>
      <c r="E9082" s="29" t="s">
        <v>22</v>
      </c>
      <c r="Q9082" s="29">
        <v>21.1</v>
      </c>
      <c r="R9082" s="29">
        <v>0</v>
      </c>
      <c r="S9082" s="29">
        <v>356</v>
      </c>
      <c r="W9082" s="29">
        <v>0</v>
      </c>
      <c r="X9082" s="29">
        <v>500000000</v>
      </c>
      <c r="Z9082" s="29" t="s">
        <v>1794</v>
      </c>
    </row>
    <row r="9083" spans="1:26" ht="15" customHeight="1">
      <c r="A9083" s="30" t="s">
        <v>1654</v>
      </c>
      <c r="B9083" s="29" t="s">
        <v>1406</v>
      </c>
      <c r="C9083" s="29" t="s">
        <v>20</v>
      </c>
      <c r="D9083" s="29" t="s">
        <v>21</v>
      </c>
      <c r="E9083" s="29" t="s">
        <v>22</v>
      </c>
      <c r="Q9083" s="29">
        <v>11.1</v>
      </c>
      <c r="R9083" s="29">
        <v>0</v>
      </c>
      <c r="S9083" s="29">
        <v>192</v>
      </c>
      <c r="W9083" s="29">
        <v>0</v>
      </c>
      <c r="X9083" s="29">
        <v>500000000</v>
      </c>
      <c r="Z9083" s="29" t="s">
        <v>1794</v>
      </c>
    </row>
    <row r="9084" spans="1:26" ht="15" customHeight="1">
      <c r="A9084" s="30" t="s">
        <v>1467</v>
      </c>
      <c r="B9084" s="29" t="s">
        <v>702</v>
      </c>
      <c r="C9084" s="29" t="s">
        <v>20</v>
      </c>
      <c r="D9084" s="29" t="s">
        <v>21</v>
      </c>
      <c r="E9084" s="29" t="s">
        <v>22</v>
      </c>
      <c r="Q9084" s="29">
        <v>53.5</v>
      </c>
      <c r="W9084" s="29">
        <v>0</v>
      </c>
      <c r="X9084" s="29">
        <v>500000000</v>
      </c>
      <c r="Z9084" s="29" t="s">
        <v>1792</v>
      </c>
    </row>
    <row r="9085" spans="1:26" ht="15" customHeight="1">
      <c r="A9085" s="30" t="s">
        <v>694</v>
      </c>
      <c r="B9085" s="29" t="s">
        <v>702</v>
      </c>
      <c r="C9085" s="29" t="s">
        <v>20</v>
      </c>
      <c r="D9085" s="29" t="s">
        <v>21</v>
      </c>
      <c r="E9085" s="29" t="s">
        <v>22</v>
      </c>
      <c r="Q9085" s="29">
        <v>48.4</v>
      </c>
      <c r="W9085" s="29">
        <v>0</v>
      </c>
      <c r="X9085" s="29">
        <v>500000000</v>
      </c>
      <c r="Z9085" s="29" t="s">
        <v>1792</v>
      </c>
    </row>
    <row r="9086" spans="1:26" ht="15" customHeight="1">
      <c r="A9086" s="30" t="s">
        <v>695</v>
      </c>
      <c r="B9086" s="29" t="s">
        <v>702</v>
      </c>
      <c r="C9086" s="29" t="s">
        <v>20</v>
      </c>
      <c r="D9086" s="29" t="s">
        <v>21</v>
      </c>
      <c r="E9086" s="29" t="s">
        <v>22</v>
      </c>
      <c r="Q9086" s="29">
        <v>48.4</v>
      </c>
      <c r="W9086" s="29">
        <v>0</v>
      </c>
      <c r="X9086" s="29">
        <v>500000000</v>
      </c>
      <c r="Z9086" s="29" t="s">
        <v>1792</v>
      </c>
    </row>
    <row r="9087" spans="1:26" ht="15" customHeight="1">
      <c r="A9087" s="30" t="s">
        <v>807</v>
      </c>
      <c r="B9087" s="29" t="s">
        <v>702</v>
      </c>
      <c r="C9087" s="29" t="s">
        <v>20</v>
      </c>
      <c r="D9087" s="29" t="s">
        <v>21</v>
      </c>
      <c r="E9087" s="29" t="s">
        <v>22</v>
      </c>
      <c r="Q9087" s="29">
        <v>48.4</v>
      </c>
      <c r="W9087" s="29">
        <v>0</v>
      </c>
      <c r="X9087" s="29">
        <v>500000000</v>
      </c>
      <c r="Z9087" s="29" t="s">
        <v>1792</v>
      </c>
    </row>
    <row r="9088" spans="1:26" ht="15" customHeight="1">
      <c r="A9088" s="30" t="s">
        <v>699</v>
      </c>
      <c r="B9088" s="29" t="s">
        <v>702</v>
      </c>
      <c r="C9088" s="29" t="s">
        <v>20</v>
      </c>
      <c r="D9088" s="29" t="s">
        <v>21</v>
      </c>
      <c r="E9088" s="29" t="s">
        <v>22</v>
      </c>
      <c r="L9088" s="29" t="s">
        <v>414</v>
      </c>
      <c r="Q9088" s="29">
        <v>48.4</v>
      </c>
      <c r="T9088" s="29">
        <v>45.18</v>
      </c>
      <c r="U9088" s="29">
        <v>2.2599999999999998</v>
      </c>
      <c r="V9088" s="29">
        <v>0.1</v>
      </c>
      <c r="W9088" s="29">
        <v>0</v>
      </c>
      <c r="X9088" s="29">
        <v>500000000</v>
      </c>
      <c r="Y9088" s="29">
        <v>1.44</v>
      </c>
      <c r="Z9088" s="29" t="s">
        <v>1795</v>
      </c>
    </row>
    <row r="9089" spans="1:26" ht="15" customHeight="1">
      <c r="A9089" s="30" t="s">
        <v>1603</v>
      </c>
      <c r="B9089" s="29" t="s">
        <v>702</v>
      </c>
      <c r="C9089" s="29" t="s">
        <v>20</v>
      </c>
      <c r="D9089" s="29" t="s">
        <v>21</v>
      </c>
      <c r="E9089" s="29" t="s">
        <v>22</v>
      </c>
      <c r="Q9089" s="29">
        <v>17.8</v>
      </c>
      <c r="R9089" s="29">
        <v>0</v>
      </c>
      <c r="S9089" s="29">
        <v>48.4</v>
      </c>
      <c r="W9089" s="29">
        <v>0</v>
      </c>
      <c r="X9089" s="29">
        <v>500000000</v>
      </c>
      <c r="Z9089" s="29" t="s">
        <v>1794</v>
      </c>
    </row>
    <row r="9090" spans="1:26" ht="15" customHeight="1">
      <c r="A9090" s="30" t="s">
        <v>1604</v>
      </c>
      <c r="B9090" s="29" t="s">
        <v>702</v>
      </c>
      <c r="C9090" s="29" t="s">
        <v>20</v>
      </c>
      <c r="D9090" s="29" t="s">
        <v>21</v>
      </c>
      <c r="E9090" s="29" t="s">
        <v>22</v>
      </c>
      <c r="Q9090" s="29">
        <v>17.5</v>
      </c>
      <c r="R9090" s="29">
        <v>0</v>
      </c>
      <c r="S9090" s="29">
        <v>48.4</v>
      </c>
      <c r="W9090" s="29">
        <v>0</v>
      </c>
      <c r="X9090" s="29">
        <v>500000000</v>
      </c>
      <c r="Z9090" s="29" t="s">
        <v>1794</v>
      </c>
    </row>
    <row r="9091" spans="1:26" ht="15" customHeight="1">
      <c r="A9091" s="30" t="s">
        <v>1605</v>
      </c>
      <c r="B9091" s="29" t="s">
        <v>702</v>
      </c>
      <c r="C9091" s="29" t="s">
        <v>20</v>
      </c>
      <c r="D9091" s="29" t="s">
        <v>21</v>
      </c>
      <c r="E9091" s="29" t="s">
        <v>22</v>
      </c>
      <c r="Q9091" s="29">
        <v>12.6</v>
      </c>
      <c r="R9091" s="29">
        <v>0</v>
      </c>
      <c r="S9091" s="29">
        <v>48.4</v>
      </c>
      <c r="W9091" s="29">
        <v>0</v>
      </c>
      <c r="X9091" s="29">
        <v>500000000</v>
      </c>
      <c r="Z9091" s="29" t="s">
        <v>1794</v>
      </c>
    </row>
    <row r="9092" spans="1:26" ht="15" customHeight="1">
      <c r="A9092" s="30" t="s">
        <v>1606</v>
      </c>
      <c r="B9092" s="29" t="s">
        <v>702</v>
      </c>
      <c r="C9092" s="29" t="s">
        <v>20</v>
      </c>
      <c r="D9092" s="29" t="s">
        <v>21</v>
      </c>
      <c r="E9092" s="29" t="s">
        <v>22</v>
      </c>
      <c r="Q9092" s="29">
        <v>0.24</v>
      </c>
      <c r="R9092" s="29">
        <v>0</v>
      </c>
      <c r="S9092" s="29">
        <v>48.4</v>
      </c>
      <c r="W9092" s="29">
        <v>0</v>
      </c>
      <c r="X9092" s="29">
        <v>500000000</v>
      </c>
      <c r="Z9092" s="29" t="s">
        <v>1794</v>
      </c>
    </row>
    <row r="9093" spans="1:26" ht="15" customHeight="1">
      <c r="A9093" s="30" t="s">
        <v>1607</v>
      </c>
      <c r="B9093" s="29" t="s">
        <v>702</v>
      </c>
      <c r="C9093" s="29" t="s">
        <v>20</v>
      </c>
      <c r="D9093" s="29" t="s">
        <v>21</v>
      </c>
      <c r="E9093" s="29" t="s">
        <v>22</v>
      </c>
      <c r="Q9093" s="29">
        <v>0.12</v>
      </c>
      <c r="R9093" s="29">
        <v>0</v>
      </c>
      <c r="S9093" s="29">
        <v>48.4</v>
      </c>
      <c r="W9093" s="29">
        <v>0</v>
      </c>
      <c r="X9093" s="29">
        <v>500000000</v>
      </c>
      <c r="Z9093" s="29" t="s">
        <v>1794</v>
      </c>
    </row>
    <row r="9094" spans="1:26" ht="15" customHeight="1">
      <c r="A9094" s="30" t="s">
        <v>1608</v>
      </c>
      <c r="B9094" s="29" t="s">
        <v>702</v>
      </c>
      <c r="C9094" s="29" t="s">
        <v>20</v>
      </c>
      <c r="D9094" s="29" t="s">
        <v>21</v>
      </c>
      <c r="E9094" s="29" t="s">
        <v>22</v>
      </c>
      <c r="Q9094" s="29">
        <v>0.18</v>
      </c>
      <c r="R9094" s="29">
        <v>0</v>
      </c>
      <c r="S9094" s="29">
        <v>43</v>
      </c>
      <c r="W9094" s="29">
        <v>0</v>
      </c>
      <c r="X9094" s="29">
        <v>500000000</v>
      </c>
      <c r="Z9094" s="29" t="s">
        <v>1794</v>
      </c>
    </row>
    <row r="9095" spans="1:26" ht="15" customHeight="1">
      <c r="A9095" s="30" t="s">
        <v>1609</v>
      </c>
      <c r="B9095" s="29" t="s">
        <v>702</v>
      </c>
      <c r="C9095" s="29" t="s">
        <v>20</v>
      </c>
      <c r="D9095" s="29" t="s">
        <v>21</v>
      </c>
      <c r="E9095" s="29" t="s">
        <v>22</v>
      </c>
      <c r="Q9095" s="29">
        <v>0.01</v>
      </c>
      <c r="R9095" s="29">
        <v>0</v>
      </c>
      <c r="S9095" s="29">
        <v>12.2</v>
      </c>
      <c r="W9095" s="29">
        <v>0</v>
      </c>
      <c r="X9095" s="29">
        <v>500000000</v>
      </c>
      <c r="Z9095" s="29" t="s">
        <v>1794</v>
      </c>
    </row>
    <row r="9096" spans="1:26" ht="15" customHeight="1">
      <c r="A9096" s="30" t="s">
        <v>1632</v>
      </c>
      <c r="B9096" s="29" t="s">
        <v>702</v>
      </c>
      <c r="C9096" s="29" t="s">
        <v>20</v>
      </c>
      <c r="D9096" s="29" t="s">
        <v>21</v>
      </c>
      <c r="E9096" s="29" t="s">
        <v>22</v>
      </c>
      <c r="Q9096" s="29">
        <v>48.4</v>
      </c>
      <c r="W9096" s="29">
        <v>0</v>
      </c>
      <c r="X9096" s="29">
        <v>500000000</v>
      </c>
      <c r="Z9096" s="29" t="s">
        <v>1792</v>
      </c>
    </row>
    <row r="9097" spans="1:26" ht="15" customHeight="1">
      <c r="A9097" s="30" t="s">
        <v>1636</v>
      </c>
      <c r="B9097" s="29" t="s">
        <v>702</v>
      </c>
      <c r="C9097" s="29" t="s">
        <v>20</v>
      </c>
      <c r="D9097" s="29" t="s">
        <v>21</v>
      </c>
      <c r="E9097" s="29" t="s">
        <v>22</v>
      </c>
      <c r="Q9097" s="29">
        <v>48.4</v>
      </c>
      <c r="W9097" s="29">
        <v>0</v>
      </c>
      <c r="X9097" s="29">
        <v>500000000</v>
      </c>
      <c r="Z9097" s="29" t="s">
        <v>1792</v>
      </c>
    </row>
    <row r="9098" spans="1:26" ht="15" customHeight="1">
      <c r="A9098" s="30" t="s">
        <v>734</v>
      </c>
      <c r="B9098" s="29" t="s">
        <v>702</v>
      </c>
      <c r="C9098" s="29" t="s">
        <v>20</v>
      </c>
      <c r="D9098" s="29" t="s">
        <v>21</v>
      </c>
      <c r="E9098" s="29" t="s">
        <v>22</v>
      </c>
      <c r="Q9098" s="29">
        <v>3.58</v>
      </c>
      <c r="R9098" s="29">
        <v>0</v>
      </c>
      <c r="S9098" s="29">
        <v>15</v>
      </c>
      <c r="W9098" s="29">
        <v>0</v>
      </c>
      <c r="X9098" s="29">
        <v>500000000</v>
      </c>
      <c r="Z9098" s="29" t="s">
        <v>1794</v>
      </c>
    </row>
    <row r="9099" spans="1:26" ht="15" customHeight="1">
      <c r="A9099" s="30" t="s">
        <v>789</v>
      </c>
      <c r="B9099" s="29" t="s">
        <v>1328</v>
      </c>
      <c r="C9099" s="29" t="s">
        <v>20</v>
      </c>
      <c r="D9099" s="29" t="s">
        <v>21</v>
      </c>
      <c r="E9099" s="29" t="s">
        <v>22</v>
      </c>
      <c r="Q9099" s="29">
        <v>102</v>
      </c>
      <c r="R9099" s="29">
        <v>0</v>
      </c>
      <c r="S9099" s="29">
        <v>216</v>
      </c>
      <c r="W9099" s="29">
        <v>0</v>
      </c>
      <c r="X9099" s="29">
        <v>500000000</v>
      </c>
      <c r="Z9099" s="29" t="s">
        <v>1794</v>
      </c>
    </row>
    <row r="9100" spans="1:26" ht="15" customHeight="1">
      <c r="A9100" s="30" t="s">
        <v>478</v>
      </c>
      <c r="B9100" s="29" t="s">
        <v>1328</v>
      </c>
      <c r="C9100" s="29" t="s">
        <v>20</v>
      </c>
      <c r="D9100" s="29" t="s">
        <v>21</v>
      </c>
      <c r="E9100" s="29" t="s">
        <v>22</v>
      </c>
      <c r="Q9100" s="29">
        <v>18.8</v>
      </c>
      <c r="R9100" s="29">
        <v>0</v>
      </c>
      <c r="S9100" s="29">
        <v>216</v>
      </c>
      <c r="W9100" s="29">
        <v>0</v>
      </c>
      <c r="X9100" s="29">
        <v>500000000</v>
      </c>
      <c r="Z9100" s="29" t="s">
        <v>1794</v>
      </c>
    </row>
    <row r="9101" spans="1:26" ht="15" customHeight="1">
      <c r="A9101" s="30" t="s">
        <v>471</v>
      </c>
      <c r="B9101" s="29" t="s">
        <v>1328</v>
      </c>
      <c r="C9101" s="29" t="s">
        <v>20</v>
      </c>
      <c r="D9101" s="29" t="s">
        <v>21</v>
      </c>
      <c r="E9101" s="29" t="s">
        <v>22</v>
      </c>
      <c r="Q9101" s="29">
        <v>76.599999999999994</v>
      </c>
      <c r="R9101" s="29">
        <v>0</v>
      </c>
      <c r="S9101" s="29">
        <v>216</v>
      </c>
      <c r="W9101" s="29">
        <v>0</v>
      </c>
      <c r="X9101" s="29">
        <v>500000000</v>
      </c>
      <c r="Z9101" s="29" t="s">
        <v>1794</v>
      </c>
    </row>
    <row r="9102" spans="1:26" ht="15" customHeight="1">
      <c r="A9102" s="30" t="s">
        <v>479</v>
      </c>
      <c r="B9102" s="29" t="s">
        <v>1328</v>
      </c>
      <c r="C9102" s="29" t="s">
        <v>20</v>
      </c>
      <c r="D9102" s="29" t="s">
        <v>21</v>
      </c>
      <c r="E9102" s="29" t="s">
        <v>22</v>
      </c>
      <c r="Q9102" s="29">
        <v>0.98</v>
      </c>
      <c r="R9102" s="29">
        <v>0</v>
      </c>
      <c r="S9102" s="29">
        <v>161</v>
      </c>
      <c r="W9102" s="29">
        <v>0</v>
      </c>
      <c r="X9102" s="29">
        <v>500000000</v>
      </c>
      <c r="Z9102" s="29" t="s">
        <v>1794</v>
      </c>
    </row>
    <row r="9103" spans="1:26" ht="15" customHeight="1">
      <c r="A9103" s="30" t="s">
        <v>480</v>
      </c>
      <c r="B9103" s="29" t="s">
        <v>1328</v>
      </c>
      <c r="C9103" s="29" t="s">
        <v>20</v>
      </c>
      <c r="D9103" s="29" t="s">
        <v>21</v>
      </c>
      <c r="E9103" s="29" t="s">
        <v>22</v>
      </c>
      <c r="Q9103" s="29">
        <v>0.46</v>
      </c>
      <c r="R9103" s="29">
        <v>0</v>
      </c>
      <c r="S9103" s="29">
        <v>112</v>
      </c>
      <c r="W9103" s="29">
        <v>0</v>
      </c>
      <c r="X9103" s="29">
        <v>500000000</v>
      </c>
      <c r="Z9103" s="29" t="s">
        <v>1794</v>
      </c>
    </row>
    <row r="9104" spans="1:26" ht="15" customHeight="1">
      <c r="A9104" s="30" t="s">
        <v>876</v>
      </c>
      <c r="B9104" s="29" t="s">
        <v>1328</v>
      </c>
      <c r="C9104" s="29" t="s">
        <v>20</v>
      </c>
      <c r="D9104" s="29" t="s">
        <v>21</v>
      </c>
      <c r="E9104" s="29" t="s">
        <v>22</v>
      </c>
      <c r="Q9104" s="29">
        <v>5.28</v>
      </c>
      <c r="R9104" s="29">
        <v>0</v>
      </c>
      <c r="S9104" s="29">
        <v>17.399999999999999</v>
      </c>
      <c r="W9104" s="29">
        <v>0</v>
      </c>
      <c r="X9104" s="29">
        <v>500000000</v>
      </c>
      <c r="Z9104" s="29" t="s">
        <v>1794</v>
      </c>
    </row>
    <row r="9105" spans="1:26" ht="15" customHeight="1">
      <c r="A9105" s="30" t="s">
        <v>1467</v>
      </c>
      <c r="B9105" s="29" t="s">
        <v>1328</v>
      </c>
      <c r="C9105" s="29" t="s">
        <v>20</v>
      </c>
      <c r="D9105" s="29" t="s">
        <v>21</v>
      </c>
      <c r="E9105" s="29" t="s">
        <v>22</v>
      </c>
      <c r="Q9105" s="29">
        <v>102</v>
      </c>
      <c r="R9105" s="29">
        <v>0</v>
      </c>
      <c r="S9105" s="29">
        <v>216</v>
      </c>
      <c r="W9105" s="29">
        <v>0</v>
      </c>
      <c r="X9105" s="29">
        <v>500000000</v>
      </c>
      <c r="Z9105" s="29" t="s">
        <v>1794</v>
      </c>
    </row>
    <row r="9106" spans="1:26" ht="15" customHeight="1">
      <c r="A9106" s="30" t="s">
        <v>1468</v>
      </c>
      <c r="B9106" s="29" t="s">
        <v>1328</v>
      </c>
      <c r="C9106" s="29" t="s">
        <v>20</v>
      </c>
      <c r="D9106" s="29" t="s">
        <v>21</v>
      </c>
      <c r="E9106" s="29" t="s">
        <v>22</v>
      </c>
      <c r="Q9106" s="29">
        <v>0</v>
      </c>
      <c r="R9106" s="29">
        <v>0</v>
      </c>
      <c r="S9106" s="29">
        <v>0</v>
      </c>
      <c r="W9106" s="29">
        <v>0</v>
      </c>
      <c r="X9106" s="29">
        <v>500000000</v>
      </c>
      <c r="Z9106" s="29" t="s">
        <v>1794</v>
      </c>
    </row>
    <row r="9107" spans="1:26" ht="15" customHeight="1">
      <c r="A9107" s="30" t="s">
        <v>1469</v>
      </c>
      <c r="B9107" s="29" t="s">
        <v>1328</v>
      </c>
      <c r="C9107" s="29" t="s">
        <v>20</v>
      </c>
      <c r="D9107" s="29" t="s">
        <v>21</v>
      </c>
      <c r="E9107" s="29" t="s">
        <v>22</v>
      </c>
      <c r="Q9107" s="29">
        <v>0</v>
      </c>
      <c r="R9107" s="29">
        <v>0</v>
      </c>
      <c r="S9107" s="29">
        <v>0</v>
      </c>
      <c r="W9107" s="29">
        <v>0</v>
      </c>
      <c r="X9107" s="29">
        <v>500000000</v>
      </c>
      <c r="Z9107" s="29" t="s">
        <v>1794</v>
      </c>
    </row>
    <row r="9108" spans="1:26" ht="15" customHeight="1">
      <c r="A9108" s="30" t="s">
        <v>1470</v>
      </c>
      <c r="B9108" s="29" t="s">
        <v>1328</v>
      </c>
      <c r="C9108" s="29" t="s">
        <v>20</v>
      </c>
      <c r="D9108" s="29" t="s">
        <v>21</v>
      </c>
      <c r="E9108" s="29" t="s">
        <v>22</v>
      </c>
      <c r="Q9108" s="29">
        <v>0</v>
      </c>
      <c r="R9108" s="29">
        <v>0</v>
      </c>
      <c r="S9108" s="29">
        <v>0</v>
      </c>
      <c r="W9108" s="29">
        <v>0</v>
      </c>
      <c r="X9108" s="29">
        <v>500000000</v>
      </c>
      <c r="Z9108" s="29" t="s">
        <v>1794</v>
      </c>
    </row>
    <row r="9109" spans="1:26" ht="15" customHeight="1">
      <c r="A9109" s="30" t="s">
        <v>1471</v>
      </c>
      <c r="B9109" s="29" t="s">
        <v>1328</v>
      </c>
      <c r="C9109" s="29" t="s">
        <v>20</v>
      </c>
      <c r="D9109" s="29" t="s">
        <v>21</v>
      </c>
      <c r="E9109" s="29" t="s">
        <v>22</v>
      </c>
      <c r="Q9109" s="29">
        <v>0</v>
      </c>
      <c r="R9109" s="29">
        <v>0</v>
      </c>
      <c r="S9109" s="29">
        <v>0</v>
      </c>
      <c r="W9109" s="29">
        <v>0</v>
      </c>
      <c r="X9109" s="29">
        <v>500000000</v>
      </c>
      <c r="Z9109" s="29" t="s">
        <v>1794</v>
      </c>
    </row>
    <row r="9110" spans="1:26" ht="15" customHeight="1">
      <c r="A9110" s="30" t="s">
        <v>734</v>
      </c>
      <c r="B9110" s="29" t="s">
        <v>1328</v>
      </c>
      <c r="C9110" s="29" t="s">
        <v>20</v>
      </c>
      <c r="D9110" s="29" t="s">
        <v>21</v>
      </c>
      <c r="E9110" s="29" t="s">
        <v>22</v>
      </c>
      <c r="Q9110" s="29">
        <v>30.4</v>
      </c>
      <c r="R9110" s="29">
        <v>0</v>
      </c>
      <c r="S9110" s="29">
        <v>63.5</v>
      </c>
      <c r="W9110" s="29">
        <v>0</v>
      </c>
      <c r="X9110" s="29">
        <v>500000000</v>
      </c>
      <c r="Z9110" s="29" t="s">
        <v>1794</v>
      </c>
    </row>
    <row r="9111" spans="1:26" ht="15" customHeight="1">
      <c r="A9111" s="30" t="s">
        <v>474</v>
      </c>
      <c r="B9111" s="29" t="s">
        <v>870</v>
      </c>
      <c r="C9111" s="29" t="s">
        <v>20</v>
      </c>
      <c r="D9111" s="29" t="s">
        <v>21</v>
      </c>
      <c r="E9111" s="29" t="s">
        <v>22</v>
      </c>
      <c r="G9111" s="29" t="s">
        <v>455</v>
      </c>
      <c r="H9111" s="29" t="s">
        <v>456</v>
      </c>
      <c r="I9111" s="29" t="s">
        <v>544</v>
      </c>
      <c r="J9111" s="29" t="s">
        <v>866</v>
      </c>
      <c r="K9111" s="29" t="s">
        <v>545</v>
      </c>
      <c r="L9111" s="29" t="s">
        <v>865</v>
      </c>
      <c r="M9111" s="29" t="s">
        <v>1778</v>
      </c>
      <c r="N9111" s="29" t="s">
        <v>459</v>
      </c>
      <c r="P9111" s="29" t="s">
        <v>431</v>
      </c>
      <c r="Q9111" s="29">
        <v>349</v>
      </c>
      <c r="W9111" s="29">
        <v>0</v>
      </c>
      <c r="X9111" s="29">
        <v>500000000</v>
      </c>
      <c r="Z9111" s="29" t="s">
        <v>1792</v>
      </c>
    </row>
    <row r="9112" spans="1:26" ht="15" customHeight="1">
      <c r="A9112" s="30" t="s">
        <v>1641</v>
      </c>
      <c r="B9112" s="29" t="s">
        <v>870</v>
      </c>
      <c r="C9112" s="29" t="s">
        <v>20</v>
      </c>
      <c r="D9112" s="29" t="s">
        <v>21</v>
      </c>
      <c r="E9112" s="29" t="s">
        <v>22</v>
      </c>
      <c r="Q9112" s="29">
        <v>19.2</v>
      </c>
      <c r="R9112" s="29">
        <v>0</v>
      </c>
      <c r="S9112" s="29">
        <v>55.3</v>
      </c>
      <c r="W9112" s="29">
        <v>0</v>
      </c>
      <c r="X9112" s="29">
        <v>500000000</v>
      </c>
      <c r="Z9112" s="29" t="s">
        <v>1794</v>
      </c>
    </row>
    <row r="9113" spans="1:26" ht="15" customHeight="1">
      <c r="A9113" s="30" t="s">
        <v>1642</v>
      </c>
      <c r="B9113" s="29" t="s">
        <v>870</v>
      </c>
      <c r="C9113" s="29" t="s">
        <v>20</v>
      </c>
      <c r="D9113" s="29" t="s">
        <v>21</v>
      </c>
      <c r="E9113" s="29" t="s">
        <v>22</v>
      </c>
      <c r="Q9113" s="29">
        <v>6.55</v>
      </c>
      <c r="R9113" s="29">
        <v>0</v>
      </c>
      <c r="S9113" s="29">
        <v>21.8</v>
      </c>
      <c r="W9113" s="29">
        <v>0</v>
      </c>
      <c r="X9113" s="29">
        <v>500000000</v>
      </c>
      <c r="Z9113" s="29" t="s">
        <v>1794</v>
      </c>
    </row>
    <row r="9114" spans="1:26" ht="15" customHeight="1">
      <c r="A9114" s="30" t="s">
        <v>1643</v>
      </c>
      <c r="B9114" s="29" t="s">
        <v>870</v>
      </c>
      <c r="C9114" s="29" t="s">
        <v>20</v>
      </c>
      <c r="D9114" s="29" t="s">
        <v>21</v>
      </c>
      <c r="E9114" s="29" t="s">
        <v>22</v>
      </c>
      <c r="Q9114" s="29">
        <v>180</v>
      </c>
      <c r="R9114" s="29">
        <v>10.3</v>
      </c>
      <c r="S9114" s="29">
        <v>349</v>
      </c>
      <c r="W9114" s="29">
        <v>0</v>
      </c>
      <c r="X9114" s="29">
        <v>500000000</v>
      </c>
      <c r="Z9114" s="29" t="s">
        <v>1794</v>
      </c>
    </row>
    <row r="9115" spans="1:26" ht="15" customHeight="1">
      <c r="A9115" s="30" t="s">
        <v>1644</v>
      </c>
      <c r="B9115" s="29" t="s">
        <v>870</v>
      </c>
      <c r="C9115" s="29" t="s">
        <v>20</v>
      </c>
      <c r="D9115" s="29" t="s">
        <v>21</v>
      </c>
      <c r="E9115" s="29" t="s">
        <v>22</v>
      </c>
      <c r="Q9115" s="29">
        <v>57.8</v>
      </c>
      <c r="R9115" s="29">
        <v>0</v>
      </c>
      <c r="S9115" s="29">
        <v>219</v>
      </c>
      <c r="W9115" s="29">
        <v>0</v>
      </c>
      <c r="X9115" s="29">
        <v>500000000</v>
      </c>
      <c r="Z9115" s="29" t="s">
        <v>1794</v>
      </c>
    </row>
    <row r="9116" spans="1:26" ht="15" customHeight="1">
      <c r="A9116" s="30" t="s">
        <v>1645</v>
      </c>
      <c r="B9116" s="29" t="s">
        <v>870</v>
      </c>
      <c r="C9116" s="29" t="s">
        <v>20</v>
      </c>
      <c r="D9116" s="29" t="s">
        <v>21</v>
      </c>
      <c r="E9116" s="29" t="s">
        <v>22</v>
      </c>
      <c r="Q9116" s="29">
        <v>57.7</v>
      </c>
      <c r="R9116" s="29">
        <v>0</v>
      </c>
      <c r="S9116" s="29">
        <v>219</v>
      </c>
      <c r="W9116" s="29">
        <v>0</v>
      </c>
      <c r="X9116" s="29">
        <v>500000000</v>
      </c>
      <c r="Z9116" s="29" t="s">
        <v>1794</v>
      </c>
    </row>
    <row r="9117" spans="1:26" ht="15" customHeight="1">
      <c r="A9117" s="30" t="s">
        <v>1646</v>
      </c>
      <c r="B9117" s="29" t="s">
        <v>870</v>
      </c>
      <c r="C9117" s="29" t="s">
        <v>20</v>
      </c>
      <c r="D9117" s="29" t="s">
        <v>21</v>
      </c>
      <c r="E9117" s="29" t="s">
        <v>22</v>
      </c>
      <c r="Q9117" s="29">
        <v>27.1</v>
      </c>
      <c r="R9117" s="29">
        <v>0</v>
      </c>
      <c r="S9117" s="29">
        <v>41.9</v>
      </c>
      <c r="W9117" s="29">
        <v>0</v>
      </c>
      <c r="X9117" s="29">
        <v>500000000</v>
      </c>
      <c r="Z9117" s="29" t="s">
        <v>1794</v>
      </c>
    </row>
    <row r="9118" spans="1:26" ht="15" customHeight="1">
      <c r="A9118" s="30" t="s">
        <v>734</v>
      </c>
      <c r="B9118" s="29" t="s">
        <v>870</v>
      </c>
      <c r="C9118" s="29" t="s">
        <v>20</v>
      </c>
      <c r="D9118" s="29" t="s">
        <v>21</v>
      </c>
      <c r="E9118" s="29" t="s">
        <v>22</v>
      </c>
      <c r="G9118" s="29" t="s">
        <v>455</v>
      </c>
      <c r="H9118" s="29" t="s">
        <v>456</v>
      </c>
      <c r="I9118" s="29" t="s">
        <v>544</v>
      </c>
      <c r="J9118" s="29" t="s">
        <v>866</v>
      </c>
      <c r="K9118" s="29" t="s">
        <v>545</v>
      </c>
      <c r="L9118" s="29" t="s">
        <v>865</v>
      </c>
      <c r="M9118" s="29" t="s">
        <v>1713</v>
      </c>
      <c r="P9118" s="29" t="s">
        <v>431</v>
      </c>
      <c r="Q9118" s="29">
        <v>318</v>
      </c>
      <c r="W9118" s="29">
        <v>0</v>
      </c>
      <c r="X9118" s="29">
        <v>500000000</v>
      </c>
      <c r="Z9118" s="29" t="s">
        <v>1792</v>
      </c>
    </row>
    <row r="9119" spans="1:26" ht="15" customHeight="1">
      <c r="A9119" s="30" t="s">
        <v>474</v>
      </c>
      <c r="B9119" s="29" t="s">
        <v>539</v>
      </c>
      <c r="C9119" s="29" t="s">
        <v>20</v>
      </c>
      <c r="D9119" s="29" t="s">
        <v>21</v>
      </c>
      <c r="E9119" s="29" t="s">
        <v>22</v>
      </c>
      <c r="L9119" s="29" t="s">
        <v>540</v>
      </c>
      <c r="Q9119" s="29">
        <v>1090</v>
      </c>
      <c r="T9119" s="29">
        <v>1131.28</v>
      </c>
      <c r="U9119" s="29">
        <v>56.56</v>
      </c>
      <c r="V9119" s="29">
        <v>0.1</v>
      </c>
      <c r="W9119" s="29">
        <v>0</v>
      </c>
      <c r="X9119" s="29">
        <v>500000000</v>
      </c>
      <c r="Y9119" s="29">
        <v>0.68</v>
      </c>
      <c r="Z9119" s="29" t="s">
        <v>1795</v>
      </c>
    </row>
    <row r="9120" spans="1:26" ht="15" customHeight="1">
      <c r="A9120" s="30" t="s">
        <v>1641</v>
      </c>
      <c r="B9120" s="29" t="s">
        <v>539</v>
      </c>
      <c r="C9120" s="29" t="s">
        <v>20</v>
      </c>
      <c r="D9120" s="29" t="s">
        <v>21</v>
      </c>
      <c r="E9120" s="29" t="s">
        <v>22</v>
      </c>
      <c r="Q9120" s="29">
        <v>55.3</v>
      </c>
      <c r="W9120" s="29">
        <v>0</v>
      </c>
      <c r="X9120" s="29">
        <v>500000000</v>
      </c>
      <c r="Z9120" s="29" t="s">
        <v>1792</v>
      </c>
    </row>
    <row r="9121" spans="1:26" ht="15" customHeight="1">
      <c r="A9121" s="30" t="s">
        <v>1642</v>
      </c>
      <c r="B9121" s="29" t="s">
        <v>539</v>
      </c>
      <c r="C9121" s="29" t="s">
        <v>20</v>
      </c>
      <c r="D9121" s="29" t="s">
        <v>21</v>
      </c>
      <c r="E9121" s="29" t="s">
        <v>22</v>
      </c>
      <c r="Q9121" s="29">
        <v>21.8</v>
      </c>
      <c r="W9121" s="29">
        <v>0</v>
      </c>
      <c r="X9121" s="29">
        <v>500000000</v>
      </c>
      <c r="Z9121" s="29" t="s">
        <v>1792</v>
      </c>
    </row>
    <row r="9122" spans="1:26" ht="15" customHeight="1">
      <c r="A9122" s="30" t="s">
        <v>1643</v>
      </c>
      <c r="B9122" s="29" t="s">
        <v>539</v>
      </c>
      <c r="C9122" s="29" t="s">
        <v>20</v>
      </c>
      <c r="D9122" s="29" t="s">
        <v>21</v>
      </c>
      <c r="E9122" s="29" t="s">
        <v>22</v>
      </c>
      <c r="Q9122" s="29">
        <v>754</v>
      </c>
      <c r="W9122" s="29">
        <v>0</v>
      </c>
      <c r="X9122" s="29">
        <v>500000000</v>
      </c>
      <c r="Z9122" s="29" t="s">
        <v>1792</v>
      </c>
    </row>
    <row r="9123" spans="1:26" ht="15" customHeight="1">
      <c r="A9123" s="30" t="s">
        <v>1644</v>
      </c>
      <c r="B9123" s="29" t="s">
        <v>539</v>
      </c>
      <c r="C9123" s="29" t="s">
        <v>20</v>
      </c>
      <c r="D9123" s="29" t="s">
        <v>21</v>
      </c>
      <c r="E9123" s="29" t="s">
        <v>22</v>
      </c>
      <c r="Q9123" s="29">
        <v>110</v>
      </c>
      <c r="R9123" s="29">
        <v>0</v>
      </c>
      <c r="S9123" s="29">
        <v>219</v>
      </c>
      <c r="W9123" s="29">
        <v>0</v>
      </c>
      <c r="X9123" s="29">
        <v>500000000</v>
      </c>
      <c r="Z9123" s="29" t="s">
        <v>1794</v>
      </c>
    </row>
    <row r="9124" spans="1:26" ht="15" customHeight="1">
      <c r="A9124" s="30" t="s">
        <v>1645</v>
      </c>
      <c r="B9124" s="29" t="s">
        <v>539</v>
      </c>
      <c r="C9124" s="29" t="s">
        <v>20</v>
      </c>
      <c r="D9124" s="29" t="s">
        <v>21</v>
      </c>
      <c r="E9124" s="29" t="s">
        <v>22</v>
      </c>
      <c r="Q9124" s="29">
        <v>110</v>
      </c>
      <c r="R9124" s="29">
        <v>0</v>
      </c>
      <c r="S9124" s="29">
        <v>219</v>
      </c>
      <c r="W9124" s="29">
        <v>0</v>
      </c>
      <c r="X9124" s="29">
        <v>500000000</v>
      </c>
      <c r="Z9124" s="29" t="s">
        <v>1794</v>
      </c>
    </row>
    <row r="9125" spans="1:26" ht="15" customHeight="1">
      <c r="A9125" s="30" t="s">
        <v>1646</v>
      </c>
      <c r="B9125" s="29" t="s">
        <v>539</v>
      </c>
      <c r="C9125" s="29" t="s">
        <v>20</v>
      </c>
      <c r="D9125" s="29" t="s">
        <v>21</v>
      </c>
      <c r="E9125" s="29" t="s">
        <v>22</v>
      </c>
      <c r="Q9125" s="29">
        <v>41.9</v>
      </c>
      <c r="W9125" s="29">
        <v>0</v>
      </c>
      <c r="X9125" s="29">
        <v>500000000</v>
      </c>
      <c r="Z9125" s="29" t="s">
        <v>1792</v>
      </c>
    </row>
    <row r="9126" spans="1:26" ht="15" customHeight="1">
      <c r="A9126" s="30" t="s">
        <v>734</v>
      </c>
      <c r="B9126" s="29" t="s">
        <v>539</v>
      </c>
      <c r="C9126" s="29" t="s">
        <v>20</v>
      </c>
      <c r="D9126" s="29" t="s">
        <v>21</v>
      </c>
      <c r="E9126" s="29" t="s">
        <v>22</v>
      </c>
      <c r="L9126" s="29" t="s">
        <v>540</v>
      </c>
      <c r="Q9126" s="29">
        <v>996</v>
      </c>
      <c r="T9126" s="29">
        <v>995.56</v>
      </c>
      <c r="U9126" s="29">
        <v>49.78</v>
      </c>
      <c r="V9126" s="29">
        <v>0.1</v>
      </c>
      <c r="W9126" s="29">
        <v>0</v>
      </c>
      <c r="X9126" s="29">
        <v>500000000</v>
      </c>
      <c r="Y9126" s="29">
        <v>0</v>
      </c>
      <c r="Z9126" s="29" t="s">
        <v>1793</v>
      </c>
    </row>
    <row r="9127" spans="1:26" ht="15" customHeight="1">
      <c r="A9127" s="30" t="s">
        <v>745</v>
      </c>
      <c r="B9127" s="29" t="s">
        <v>746</v>
      </c>
      <c r="C9127" s="29" t="s">
        <v>20</v>
      </c>
      <c r="D9127" s="29" t="s">
        <v>21</v>
      </c>
      <c r="E9127" s="29" t="s">
        <v>22</v>
      </c>
      <c r="F9127" s="29" t="s">
        <v>740</v>
      </c>
      <c r="G9127" s="29" t="s">
        <v>495</v>
      </c>
      <c r="H9127" s="29" t="s">
        <v>427</v>
      </c>
      <c r="I9127" s="29" t="s">
        <v>742</v>
      </c>
      <c r="J9127" s="29" t="s">
        <v>15</v>
      </c>
      <c r="K9127" s="29" t="s">
        <v>741</v>
      </c>
      <c r="L9127" s="29" t="s">
        <v>974</v>
      </c>
      <c r="M9127" s="29" t="s">
        <v>430</v>
      </c>
      <c r="P9127" s="29" t="s">
        <v>743</v>
      </c>
      <c r="Q9127" s="29">
        <v>12100</v>
      </c>
      <c r="W9127" s="29">
        <v>0</v>
      </c>
      <c r="X9127" s="29">
        <v>500000000</v>
      </c>
      <c r="Z9127" s="29" t="s">
        <v>1792</v>
      </c>
    </row>
    <row r="9128" spans="1:26" ht="15" customHeight="1">
      <c r="A9128" s="30" t="s">
        <v>1093</v>
      </c>
      <c r="B9128" s="29" t="s">
        <v>746</v>
      </c>
      <c r="C9128" s="29" t="s">
        <v>20</v>
      </c>
      <c r="D9128" s="29" t="s">
        <v>21</v>
      </c>
      <c r="E9128" s="29" t="s">
        <v>22</v>
      </c>
      <c r="Q9128" s="29">
        <v>9380</v>
      </c>
      <c r="W9128" s="29">
        <v>0</v>
      </c>
      <c r="X9128" s="29">
        <v>500000000</v>
      </c>
      <c r="Z9128" s="29" t="s">
        <v>1792</v>
      </c>
    </row>
    <row r="9129" spans="1:26" ht="15" customHeight="1">
      <c r="A9129" s="30" t="s">
        <v>766</v>
      </c>
      <c r="B9129" s="29" t="s">
        <v>746</v>
      </c>
      <c r="C9129" s="29" t="s">
        <v>20</v>
      </c>
      <c r="D9129" s="29" t="s">
        <v>21</v>
      </c>
      <c r="E9129" s="29" t="s">
        <v>22</v>
      </c>
      <c r="L9129" s="29" t="s">
        <v>750</v>
      </c>
      <c r="Q9129" s="29">
        <v>2530</v>
      </c>
      <c r="W9129" s="29">
        <v>0</v>
      </c>
      <c r="X9129" s="29">
        <v>500000000</v>
      </c>
      <c r="Z9129" s="29" t="s">
        <v>1792</v>
      </c>
    </row>
    <row r="9130" spans="1:26" ht="15" customHeight="1">
      <c r="A9130" s="30" t="s">
        <v>152</v>
      </c>
      <c r="B9130" s="29" t="s">
        <v>746</v>
      </c>
      <c r="C9130" s="29" t="s">
        <v>20</v>
      </c>
      <c r="D9130" s="29" t="s">
        <v>21</v>
      </c>
      <c r="E9130" s="29" t="s">
        <v>22</v>
      </c>
      <c r="Q9130" s="29">
        <v>792</v>
      </c>
      <c r="W9130" s="29">
        <v>0</v>
      </c>
      <c r="X9130" s="29">
        <v>500000000</v>
      </c>
      <c r="Z9130" s="29" t="s">
        <v>1792</v>
      </c>
    </row>
    <row r="9131" spans="1:26" ht="15" customHeight="1">
      <c r="A9131" s="30" t="s">
        <v>156</v>
      </c>
      <c r="B9131" s="29" t="s">
        <v>746</v>
      </c>
      <c r="C9131" s="29" t="s">
        <v>20</v>
      </c>
      <c r="D9131" s="29" t="s">
        <v>21</v>
      </c>
      <c r="E9131" s="29" t="s">
        <v>22</v>
      </c>
      <c r="Q9131" s="29">
        <v>587</v>
      </c>
      <c r="W9131" s="29">
        <v>0</v>
      </c>
      <c r="X9131" s="29">
        <v>500000000</v>
      </c>
      <c r="Z9131" s="29" t="s">
        <v>1792</v>
      </c>
    </row>
    <row r="9132" spans="1:26" ht="15" customHeight="1">
      <c r="A9132" s="30" t="s">
        <v>1094</v>
      </c>
      <c r="B9132" s="29" t="s">
        <v>746</v>
      </c>
      <c r="C9132" s="29" t="s">
        <v>20</v>
      </c>
      <c r="D9132" s="29" t="s">
        <v>21</v>
      </c>
      <c r="E9132" s="29" t="s">
        <v>22</v>
      </c>
      <c r="Q9132" s="29">
        <v>361</v>
      </c>
      <c r="W9132" s="29">
        <v>0</v>
      </c>
      <c r="X9132" s="29">
        <v>500000000</v>
      </c>
      <c r="Z9132" s="29" t="s">
        <v>1792</v>
      </c>
    </row>
    <row r="9133" spans="1:26" ht="15" customHeight="1">
      <c r="A9133" s="30" t="s">
        <v>160</v>
      </c>
      <c r="B9133" s="29" t="s">
        <v>746</v>
      </c>
      <c r="C9133" s="29" t="s">
        <v>20</v>
      </c>
      <c r="D9133" s="29" t="s">
        <v>21</v>
      </c>
      <c r="E9133" s="29" t="s">
        <v>22</v>
      </c>
      <c r="Q9133" s="29">
        <v>171</v>
      </c>
      <c r="W9133" s="29">
        <v>0</v>
      </c>
      <c r="X9133" s="29">
        <v>500000000</v>
      </c>
      <c r="Z9133" s="29" t="s">
        <v>1792</v>
      </c>
    </row>
    <row r="9134" spans="1:26" ht="15" customHeight="1">
      <c r="A9134" s="30" t="s">
        <v>164</v>
      </c>
      <c r="B9134" s="29" t="s">
        <v>746</v>
      </c>
      <c r="C9134" s="29" t="s">
        <v>20</v>
      </c>
      <c r="D9134" s="29" t="s">
        <v>21</v>
      </c>
      <c r="E9134" s="29" t="s">
        <v>22</v>
      </c>
      <c r="Q9134" s="29">
        <v>15.4</v>
      </c>
      <c r="W9134" s="29">
        <v>0</v>
      </c>
      <c r="X9134" s="29">
        <v>500000000</v>
      </c>
      <c r="Z9134" s="29" t="s">
        <v>1792</v>
      </c>
    </row>
    <row r="9135" spans="1:26" ht="15" customHeight="1">
      <c r="A9135" s="30" t="s">
        <v>168</v>
      </c>
      <c r="B9135" s="29" t="s">
        <v>746</v>
      </c>
      <c r="C9135" s="29" t="s">
        <v>20</v>
      </c>
      <c r="D9135" s="29" t="s">
        <v>21</v>
      </c>
      <c r="E9135" s="29" t="s">
        <v>22</v>
      </c>
      <c r="Q9135" s="29">
        <v>129</v>
      </c>
      <c r="W9135" s="29">
        <v>0</v>
      </c>
      <c r="X9135" s="29">
        <v>500000000</v>
      </c>
      <c r="Z9135" s="29" t="s">
        <v>1792</v>
      </c>
    </row>
    <row r="9136" spans="1:26" ht="15" customHeight="1">
      <c r="A9136" s="30" t="s">
        <v>172</v>
      </c>
      <c r="B9136" s="29" t="s">
        <v>746</v>
      </c>
      <c r="C9136" s="29" t="s">
        <v>20</v>
      </c>
      <c r="D9136" s="29" t="s">
        <v>21</v>
      </c>
      <c r="E9136" s="29" t="s">
        <v>22</v>
      </c>
      <c r="Q9136" s="29">
        <v>45.5</v>
      </c>
      <c r="W9136" s="29">
        <v>0</v>
      </c>
      <c r="X9136" s="29">
        <v>500000000</v>
      </c>
      <c r="Z9136" s="29" t="s">
        <v>1792</v>
      </c>
    </row>
    <row r="9137" spans="1:26" ht="15" customHeight="1">
      <c r="A9137" s="30" t="s">
        <v>176</v>
      </c>
      <c r="B9137" s="29" t="s">
        <v>746</v>
      </c>
      <c r="C9137" s="29" t="s">
        <v>20</v>
      </c>
      <c r="D9137" s="29" t="s">
        <v>21</v>
      </c>
      <c r="E9137" s="29" t="s">
        <v>22</v>
      </c>
      <c r="Q9137" s="29">
        <v>15.8</v>
      </c>
      <c r="W9137" s="29">
        <v>0</v>
      </c>
      <c r="X9137" s="29">
        <v>500000000</v>
      </c>
      <c r="Z9137" s="29" t="s">
        <v>1792</v>
      </c>
    </row>
    <row r="9138" spans="1:26" ht="15" customHeight="1">
      <c r="A9138" s="30" t="s">
        <v>180</v>
      </c>
      <c r="B9138" s="29" t="s">
        <v>746</v>
      </c>
      <c r="C9138" s="29" t="s">
        <v>20</v>
      </c>
      <c r="D9138" s="29" t="s">
        <v>21</v>
      </c>
      <c r="E9138" s="29" t="s">
        <v>22</v>
      </c>
      <c r="Q9138" s="29">
        <v>540</v>
      </c>
      <c r="W9138" s="29">
        <v>0</v>
      </c>
      <c r="X9138" s="29">
        <v>500000000</v>
      </c>
      <c r="Z9138" s="29" t="s">
        <v>1792</v>
      </c>
    </row>
    <row r="9139" spans="1:26" ht="15" customHeight="1">
      <c r="A9139" s="30" t="s">
        <v>184</v>
      </c>
      <c r="B9139" s="29" t="s">
        <v>746</v>
      </c>
      <c r="C9139" s="29" t="s">
        <v>20</v>
      </c>
      <c r="D9139" s="29" t="s">
        <v>21</v>
      </c>
      <c r="E9139" s="29" t="s">
        <v>22</v>
      </c>
      <c r="Q9139" s="29">
        <v>1.0900000000000001</v>
      </c>
      <c r="W9139" s="29">
        <v>0</v>
      </c>
      <c r="X9139" s="29">
        <v>500000000</v>
      </c>
      <c r="Z9139" s="29" t="s">
        <v>1792</v>
      </c>
    </row>
    <row r="9140" spans="1:26" ht="15" customHeight="1">
      <c r="A9140" s="30" t="s">
        <v>188</v>
      </c>
      <c r="B9140" s="29" t="s">
        <v>746</v>
      </c>
      <c r="C9140" s="29" t="s">
        <v>20</v>
      </c>
      <c r="D9140" s="29" t="s">
        <v>21</v>
      </c>
      <c r="E9140" s="29" t="s">
        <v>22</v>
      </c>
      <c r="Q9140" s="29">
        <v>231</v>
      </c>
      <c r="W9140" s="29">
        <v>0</v>
      </c>
      <c r="X9140" s="29">
        <v>500000000</v>
      </c>
      <c r="Z9140" s="29" t="s">
        <v>1792</v>
      </c>
    </row>
    <row r="9141" spans="1:26" ht="15" customHeight="1">
      <c r="A9141" s="30" t="s">
        <v>192</v>
      </c>
      <c r="B9141" s="29" t="s">
        <v>746</v>
      </c>
      <c r="C9141" s="29" t="s">
        <v>20</v>
      </c>
      <c r="D9141" s="29" t="s">
        <v>21</v>
      </c>
      <c r="E9141" s="29" t="s">
        <v>22</v>
      </c>
      <c r="Q9141" s="29">
        <v>0.93</v>
      </c>
      <c r="W9141" s="29">
        <v>0</v>
      </c>
      <c r="X9141" s="29">
        <v>500000000</v>
      </c>
      <c r="Z9141" s="29" t="s">
        <v>1792</v>
      </c>
    </row>
    <row r="9142" spans="1:26" ht="15" customHeight="1">
      <c r="A9142" s="30" t="s">
        <v>767</v>
      </c>
      <c r="B9142" s="29" t="s">
        <v>746</v>
      </c>
      <c r="C9142" s="29" t="s">
        <v>20</v>
      </c>
      <c r="D9142" s="29" t="s">
        <v>21</v>
      </c>
      <c r="E9142" s="29" t="s">
        <v>22</v>
      </c>
      <c r="L9142" s="29" t="s">
        <v>750</v>
      </c>
      <c r="Q9142" s="29">
        <v>5570</v>
      </c>
      <c r="W9142" s="29">
        <v>0</v>
      </c>
      <c r="X9142" s="29">
        <v>500000000</v>
      </c>
      <c r="Z9142" s="29" t="s">
        <v>1792</v>
      </c>
    </row>
    <row r="9143" spans="1:26" ht="15" customHeight="1">
      <c r="A9143" s="30" t="s">
        <v>1095</v>
      </c>
      <c r="B9143" s="29" t="s">
        <v>746</v>
      </c>
      <c r="C9143" s="29" t="s">
        <v>20</v>
      </c>
      <c r="D9143" s="29" t="s">
        <v>21</v>
      </c>
      <c r="E9143" s="29" t="s">
        <v>22</v>
      </c>
      <c r="Q9143" s="29">
        <v>2320</v>
      </c>
      <c r="W9143" s="29">
        <v>0</v>
      </c>
      <c r="X9143" s="29">
        <v>500000000</v>
      </c>
      <c r="Z9143" s="29" t="s">
        <v>1792</v>
      </c>
    </row>
    <row r="9144" spans="1:26" ht="15" customHeight="1">
      <c r="A9144" s="30" t="s">
        <v>196</v>
      </c>
      <c r="B9144" s="29" t="s">
        <v>746</v>
      </c>
      <c r="C9144" s="29" t="s">
        <v>20</v>
      </c>
      <c r="D9144" s="29" t="s">
        <v>21</v>
      </c>
      <c r="E9144" s="29" t="s">
        <v>22</v>
      </c>
      <c r="Q9144" s="29">
        <v>646</v>
      </c>
      <c r="W9144" s="29">
        <v>0</v>
      </c>
      <c r="X9144" s="29">
        <v>500000000</v>
      </c>
      <c r="Z9144" s="29" t="s">
        <v>1792</v>
      </c>
    </row>
    <row r="9145" spans="1:26" ht="15" customHeight="1">
      <c r="A9145" s="30" t="s">
        <v>200</v>
      </c>
      <c r="B9145" s="29" t="s">
        <v>746</v>
      </c>
      <c r="C9145" s="29" t="s">
        <v>20</v>
      </c>
      <c r="D9145" s="29" t="s">
        <v>21</v>
      </c>
      <c r="E9145" s="29" t="s">
        <v>22</v>
      </c>
      <c r="Q9145" s="29">
        <v>1060</v>
      </c>
      <c r="W9145" s="29">
        <v>0</v>
      </c>
      <c r="X9145" s="29">
        <v>500000000</v>
      </c>
      <c r="Z9145" s="29" t="s">
        <v>1792</v>
      </c>
    </row>
    <row r="9146" spans="1:26" ht="15" customHeight="1">
      <c r="A9146" s="30" t="s">
        <v>204</v>
      </c>
      <c r="B9146" s="29" t="s">
        <v>746</v>
      </c>
      <c r="C9146" s="29" t="s">
        <v>20</v>
      </c>
      <c r="D9146" s="29" t="s">
        <v>21</v>
      </c>
      <c r="E9146" s="29" t="s">
        <v>22</v>
      </c>
      <c r="Q9146" s="29">
        <v>438</v>
      </c>
      <c r="W9146" s="29">
        <v>0</v>
      </c>
      <c r="X9146" s="29">
        <v>500000000</v>
      </c>
      <c r="Z9146" s="29" t="s">
        <v>1792</v>
      </c>
    </row>
    <row r="9147" spans="1:26" ht="15" customHeight="1">
      <c r="A9147" s="30" t="s">
        <v>208</v>
      </c>
      <c r="B9147" s="29" t="s">
        <v>746</v>
      </c>
      <c r="C9147" s="29" t="s">
        <v>20</v>
      </c>
      <c r="D9147" s="29" t="s">
        <v>21</v>
      </c>
      <c r="E9147" s="29" t="s">
        <v>22</v>
      </c>
      <c r="Q9147" s="29">
        <v>149</v>
      </c>
      <c r="W9147" s="29">
        <v>0</v>
      </c>
      <c r="X9147" s="29">
        <v>500000000</v>
      </c>
      <c r="Z9147" s="29" t="s">
        <v>1792</v>
      </c>
    </row>
    <row r="9148" spans="1:26" ht="15" customHeight="1">
      <c r="A9148" s="30" t="s">
        <v>212</v>
      </c>
      <c r="B9148" s="29" t="s">
        <v>746</v>
      </c>
      <c r="C9148" s="29" t="s">
        <v>20</v>
      </c>
      <c r="D9148" s="29" t="s">
        <v>21</v>
      </c>
      <c r="E9148" s="29" t="s">
        <v>22</v>
      </c>
      <c r="Q9148" s="29">
        <v>3.95</v>
      </c>
      <c r="W9148" s="29">
        <v>0</v>
      </c>
      <c r="X9148" s="29">
        <v>500000000</v>
      </c>
      <c r="Z9148" s="29" t="s">
        <v>1792</v>
      </c>
    </row>
    <row r="9149" spans="1:26" ht="15" customHeight="1">
      <c r="A9149" s="30" t="s">
        <v>216</v>
      </c>
      <c r="B9149" s="29" t="s">
        <v>746</v>
      </c>
      <c r="C9149" s="29" t="s">
        <v>20</v>
      </c>
      <c r="D9149" s="29" t="s">
        <v>21</v>
      </c>
      <c r="E9149" s="29" t="s">
        <v>22</v>
      </c>
      <c r="Q9149" s="29">
        <v>25</v>
      </c>
      <c r="W9149" s="29">
        <v>0</v>
      </c>
      <c r="X9149" s="29">
        <v>500000000</v>
      </c>
      <c r="Z9149" s="29" t="s">
        <v>1792</v>
      </c>
    </row>
    <row r="9150" spans="1:26" ht="15" customHeight="1">
      <c r="A9150" s="30" t="s">
        <v>220</v>
      </c>
      <c r="B9150" s="29" t="s">
        <v>746</v>
      </c>
      <c r="C9150" s="29" t="s">
        <v>20</v>
      </c>
      <c r="D9150" s="29" t="s">
        <v>21</v>
      </c>
      <c r="E9150" s="29" t="s">
        <v>22</v>
      </c>
      <c r="Q9150" s="29">
        <v>0.91</v>
      </c>
      <c r="W9150" s="29">
        <v>0</v>
      </c>
      <c r="X9150" s="29">
        <v>500000000</v>
      </c>
      <c r="Z9150" s="29" t="s">
        <v>1792</v>
      </c>
    </row>
    <row r="9151" spans="1:26" ht="15" customHeight="1">
      <c r="A9151" s="30" t="s">
        <v>224</v>
      </c>
      <c r="B9151" s="29" t="s">
        <v>746</v>
      </c>
      <c r="C9151" s="29" t="s">
        <v>20</v>
      </c>
      <c r="D9151" s="29" t="s">
        <v>21</v>
      </c>
      <c r="E9151" s="29" t="s">
        <v>22</v>
      </c>
      <c r="Q9151" s="29">
        <v>1630</v>
      </c>
      <c r="W9151" s="29">
        <v>0</v>
      </c>
      <c r="X9151" s="29">
        <v>500000000</v>
      </c>
      <c r="Z9151" s="29" t="s">
        <v>1792</v>
      </c>
    </row>
    <row r="9152" spans="1:26" ht="15" customHeight="1">
      <c r="A9152" s="30" t="s">
        <v>228</v>
      </c>
      <c r="B9152" s="29" t="s">
        <v>746</v>
      </c>
      <c r="C9152" s="29" t="s">
        <v>20</v>
      </c>
      <c r="D9152" s="29" t="s">
        <v>21</v>
      </c>
      <c r="E9152" s="29" t="s">
        <v>22</v>
      </c>
      <c r="Q9152" s="29">
        <v>1250</v>
      </c>
      <c r="W9152" s="29">
        <v>0</v>
      </c>
      <c r="X9152" s="29">
        <v>500000000</v>
      </c>
      <c r="Z9152" s="29" t="s">
        <v>1792</v>
      </c>
    </row>
    <row r="9153" spans="1:26" ht="15" customHeight="1">
      <c r="A9153" s="30" t="s">
        <v>232</v>
      </c>
      <c r="B9153" s="29" t="s">
        <v>746</v>
      </c>
      <c r="C9153" s="29" t="s">
        <v>20</v>
      </c>
      <c r="D9153" s="29" t="s">
        <v>21</v>
      </c>
      <c r="E9153" s="29" t="s">
        <v>22</v>
      </c>
      <c r="Q9153" s="29">
        <v>26.7</v>
      </c>
      <c r="W9153" s="29">
        <v>0</v>
      </c>
      <c r="X9153" s="29">
        <v>500000000</v>
      </c>
      <c r="Z9153" s="29" t="s">
        <v>1792</v>
      </c>
    </row>
    <row r="9154" spans="1:26" ht="15" customHeight="1">
      <c r="A9154" s="30" t="s">
        <v>236</v>
      </c>
      <c r="B9154" s="29" t="s">
        <v>746</v>
      </c>
      <c r="C9154" s="29" t="s">
        <v>20</v>
      </c>
      <c r="D9154" s="29" t="s">
        <v>21</v>
      </c>
      <c r="E9154" s="29" t="s">
        <v>22</v>
      </c>
      <c r="Q9154" s="29">
        <v>108</v>
      </c>
      <c r="W9154" s="29">
        <v>0</v>
      </c>
      <c r="X9154" s="29">
        <v>500000000</v>
      </c>
      <c r="Z9154" s="29" t="s">
        <v>1792</v>
      </c>
    </row>
    <row r="9155" spans="1:26" ht="15" customHeight="1">
      <c r="A9155" s="30" t="s">
        <v>240</v>
      </c>
      <c r="B9155" s="29" t="s">
        <v>746</v>
      </c>
      <c r="C9155" s="29" t="s">
        <v>20</v>
      </c>
      <c r="D9155" s="29" t="s">
        <v>21</v>
      </c>
      <c r="E9155" s="29" t="s">
        <v>22</v>
      </c>
      <c r="Q9155" s="29">
        <v>240</v>
      </c>
      <c r="W9155" s="29">
        <v>0</v>
      </c>
      <c r="X9155" s="29">
        <v>500000000</v>
      </c>
      <c r="Z9155" s="29" t="s">
        <v>1792</v>
      </c>
    </row>
    <row r="9156" spans="1:26" ht="15" customHeight="1">
      <c r="A9156" s="30" t="s">
        <v>768</v>
      </c>
      <c r="B9156" s="29" t="s">
        <v>746</v>
      </c>
      <c r="C9156" s="29" t="s">
        <v>20</v>
      </c>
      <c r="D9156" s="29" t="s">
        <v>21</v>
      </c>
      <c r="E9156" s="29" t="s">
        <v>22</v>
      </c>
      <c r="L9156" s="29" t="s">
        <v>750</v>
      </c>
      <c r="Q9156" s="29">
        <v>712</v>
      </c>
      <c r="W9156" s="29">
        <v>0</v>
      </c>
      <c r="X9156" s="29">
        <v>500000000</v>
      </c>
      <c r="Z9156" s="29" t="s">
        <v>1792</v>
      </c>
    </row>
    <row r="9157" spans="1:26" ht="15" customHeight="1">
      <c r="A9157" s="30" t="s">
        <v>1097</v>
      </c>
      <c r="B9157" s="29" t="s">
        <v>746</v>
      </c>
      <c r="C9157" s="29" t="s">
        <v>20</v>
      </c>
      <c r="D9157" s="29" t="s">
        <v>21</v>
      </c>
      <c r="E9157" s="29" t="s">
        <v>22</v>
      </c>
      <c r="Q9157" s="29">
        <v>231</v>
      </c>
      <c r="W9157" s="29">
        <v>0</v>
      </c>
      <c r="X9157" s="29">
        <v>500000000</v>
      </c>
      <c r="Z9157" s="29" t="s">
        <v>1792</v>
      </c>
    </row>
    <row r="9158" spans="1:26" ht="15" customHeight="1">
      <c r="A9158" s="30" t="s">
        <v>244</v>
      </c>
      <c r="B9158" s="29" t="s">
        <v>746</v>
      </c>
      <c r="C9158" s="29" t="s">
        <v>20</v>
      </c>
      <c r="D9158" s="29" t="s">
        <v>21</v>
      </c>
      <c r="E9158" s="29" t="s">
        <v>22</v>
      </c>
      <c r="Q9158" s="29">
        <v>137</v>
      </c>
      <c r="W9158" s="29">
        <v>0</v>
      </c>
      <c r="X9158" s="29">
        <v>500000000</v>
      </c>
      <c r="Z9158" s="29" t="s">
        <v>1792</v>
      </c>
    </row>
    <row r="9159" spans="1:26" ht="15" customHeight="1">
      <c r="A9159" s="30" t="s">
        <v>248</v>
      </c>
      <c r="B9159" s="29" t="s">
        <v>746</v>
      </c>
      <c r="C9159" s="29" t="s">
        <v>20</v>
      </c>
      <c r="D9159" s="29" t="s">
        <v>21</v>
      </c>
      <c r="E9159" s="29" t="s">
        <v>22</v>
      </c>
      <c r="Q9159" s="29">
        <v>93.6</v>
      </c>
      <c r="W9159" s="29">
        <v>0</v>
      </c>
      <c r="X9159" s="29">
        <v>500000000</v>
      </c>
      <c r="Z9159" s="29" t="s">
        <v>1792</v>
      </c>
    </row>
    <row r="9160" spans="1:26" ht="15" customHeight="1">
      <c r="A9160" s="30" t="s">
        <v>252</v>
      </c>
      <c r="B9160" s="29" t="s">
        <v>746</v>
      </c>
      <c r="C9160" s="29" t="s">
        <v>20</v>
      </c>
      <c r="D9160" s="29" t="s">
        <v>21</v>
      </c>
      <c r="E9160" s="29" t="s">
        <v>22</v>
      </c>
      <c r="Q9160" s="29">
        <v>212</v>
      </c>
      <c r="W9160" s="29">
        <v>0</v>
      </c>
      <c r="X9160" s="29">
        <v>500000000</v>
      </c>
      <c r="Z9160" s="29" t="s">
        <v>1792</v>
      </c>
    </row>
    <row r="9161" spans="1:26" ht="15" customHeight="1">
      <c r="A9161" s="30" t="s">
        <v>256</v>
      </c>
      <c r="B9161" s="29" t="s">
        <v>746</v>
      </c>
      <c r="C9161" s="29" t="s">
        <v>20</v>
      </c>
      <c r="D9161" s="29" t="s">
        <v>21</v>
      </c>
      <c r="E9161" s="29" t="s">
        <v>22</v>
      </c>
      <c r="Q9161" s="29">
        <v>0</v>
      </c>
      <c r="W9161" s="29">
        <v>0</v>
      </c>
      <c r="X9161" s="29">
        <v>500000000</v>
      </c>
      <c r="Z9161" s="29" t="s">
        <v>1792</v>
      </c>
    </row>
    <row r="9162" spans="1:26" ht="15" customHeight="1">
      <c r="A9162" s="30" t="s">
        <v>260</v>
      </c>
      <c r="B9162" s="29" t="s">
        <v>746</v>
      </c>
      <c r="C9162" s="29" t="s">
        <v>20</v>
      </c>
      <c r="D9162" s="29" t="s">
        <v>21</v>
      </c>
      <c r="E9162" s="29" t="s">
        <v>22</v>
      </c>
      <c r="Q9162" s="29">
        <v>269</v>
      </c>
      <c r="W9162" s="29">
        <v>0</v>
      </c>
      <c r="X9162" s="29">
        <v>500000000</v>
      </c>
      <c r="Z9162" s="29" t="s">
        <v>1792</v>
      </c>
    </row>
    <row r="9163" spans="1:26" ht="15" customHeight="1">
      <c r="A9163" s="30" t="s">
        <v>264</v>
      </c>
      <c r="B9163" s="29" t="s">
        <v>746</v>
      </c>
      <c r="C9163" s="29" t="s">
        <v>20</v>
      </c>
      <c r="D9163" s="29" t="s">
        <v>21</v>
      </c>
      <c r="E9163" s="29" t="s">
        <v>22</v>
      </c>
      <c r="Q9163" s="29">
        <v>0</v>
      </c>
      <c r="W9163" s="29">
        <v>0</v>
      </c>
      <c r="X9163" s="29">
        <v>500000000</v>
      </c>
      <c r="Z9163" s="29" t="s">
        <v>1792</v>
      </c>
    </row>
    <row r="9164" spans="1:26" ht="15" customHeight="1">
      <c r="A9164" s="30" t="s">
        <v>769</v>
      </c>
      <c r="B9164" s="29" t="s">
        <v>746</v>
      </c>
      <c r="C9164" s="29" t="s">
        <v>20</v>
      </c>
      <c r="D9164" s="29" t="s">
        <v>21</v>
      </c>
      <c r="E9164" s="29" t="s">
        <v>22</v>
      </c>
      <c r="L9164" s="29" t="s">
        <v>750</v>
      </c>
      <c r="Q9164" s="29">
        <v>565</v>
      </c>
      <c r="W9164" s="29">
        <v>0</v>
      </c>
      <c r="X9164" s="29">
        <v>500000000</v>
      </c>
      <c r="Z9164" s="29" t="s">
        <v>1792</v>
      </c>
    </row>
    <row r="9165" spans="1:26" ht="15" customHeight="1">
      <c r="A9165" s="30" t="s">
        <v>268</v>
      </c>
      <c r="B9165" s="29" t="s">
        <v>746</v>
      </c>
      <c r="C9165" s="29" t="s">
        <v>20</v>
      </c>
      <c r="D9165" s="29" t="s">
        <v>21</v>
      </c>
      <c r="E9165" s="29" t="s">
        <v>22</v>
      </c>
      <c r="Q9165" s="29">
        <v>23.8</v>
      </c>
      <c r="W9165" s="29">
        <v>0</v>
      </c>
      <c r="X9165" s="29">
        <v>500000000</v>
      </c>
      <c r="Z9165" s="29" t="s">
        <v>1792</v>
      </c>
    </row>
    <row r="9166" spans="1:26" ht="15" customHeight="1">
      <c r="A9166" s="30" t="s">
        <v>272</v>
      </c>
      <c r="B9166" s="29" t="s">
        <v>746</v>
      </c>
      <c r="C9166" s="29" t="s">
        <v>20</v>
      </c>
      <c r="D9166" s="29" t="s">
        <v>21</v>
      </c>
      <c r="E9166" s="29" t="s">
        <v>22</v>
      </c>
      <c r="Q9166" s="29">
        <v>0</v>
      </c>
      <c r="W9166" s="29">
        <v>0</v>
      </c>
      <c r="X9166" s="29">
        <v>500000000</v>
      </c>
      <c r="Z9166" s="29" t="s">
        <v>1792</v>
      </c>
    </row>
    <row r="9167" spans="1:26" ht="15" customHeight="1">
      <c r="A9167" s="30" t="s">
        <v>276</v>
      </c>
      <c r="B9167" s="29" t="s">
        <v>746</v>
      </c>
      <c r="C9167" s="29" t="s">
        <v>20</v>
      </c>
      <c r="D9167" s="29" t="s">
        <v>21</v>
      </c>
      <c r="E9167" s="29" t="s">
        <v>22</v>
      </c>
      <c r="Q9167" s="29">
        <v>143</v>
      </c>
      <c r="W9167" s="29">
        <v>0</v>
      </c>
      <c r="X9167" s="29">
        <v>500000000</v>
      </c>
      <c r="Z9167" s="29" t="s">
        <v>1792</v>
      </c>
    </row>
    <row r="9168" spans="1:26" ht="15" customHeight="1">
      <c r="A9168" s="30" t="s">
        <v>280</v>
      </c>
      <c r="B9168" s="29" t="s">
        <v>746</v>
      </c>
      <c r="C9168" s="29" t="s">
        <v>20</v>
      </c>
      <c r="D9168" s="29" t="s">
        <v>21</v>
      </c>
      <c r="E9168" s="29" t="s">
        <v>22</v>
      </c>
      <c r="Q9168" s="29">
        <v>18.5</v>
      </c>
      <c r="W9168" s="29">
        <v>0</v>
      </c>
      <c r="X9168" s="29">
        <v>500000000</v>
      </c>
      <c r="Z9168" s="29" t="s">
        <v>1792</v>
      </c>
    </row>
    <row r="9169" spans="1:26" ht="15" customHeight="1">
      <c r="A9169" s="30" t="s">
        <v>284</v>
      </c>
      <c r="B9169" s="29" t="s">
        <v>746</v>
      </c>
      <c r="C9169" s="29" t="s">
        <v>20</v>
      </c>
      <c r="D9169" s="29" t="s">
        <v>21</v>
      </c>
      <c r="E9169" s="29" t="s">
        <v>22</v>
      </c>
      <c r="Q9169" s="29">
        <v>30.8</v>
      </c>
      <c r="W9169" s="29">
        <v>0</v>
      </c>
      <c r="X9169" s="29">
        <v>500000000</v>
      </c>
      <c r="Z9169" s="29" t="s">
        <v>1792</v>
      </c>
    </row>
    <row r="9170" spans="1:26" ht="15" customHeight="1">
      <c r="A9170" s="30" t="s">
        <v>288</v>
      </c>
      <c r="B9170" s="29" t="s">
        <v>746</v>
      </c>
      <c r="C9170" s="29" t="s">
        <v>20</v>
      </c>
      <c r="D9170" s="29" t="s">
        <v>21</v>
      </c>
      <c r="E9170" s="29" t="s">
        <v>22</v>
      </c>
      <c r="Q9170" s="29">
        <v>193</v>
      </c>
      <c r="W9170" s="29">
        <v>0</v>
      </c>
      <c r="X9170" s="29">
        <v>500000000</v>
      </c>
      <c r="Z9170" s="29" t="s">
        <v>1792</v>
      </c>
    </row>
    <row r="9171" spans="1:26" ht="15" customHeight="1">
      <c r="A9171" s="30" t="s">
        <v>292</v>
      </c>
      <c r="B9171" s="29" t="s">
        <v>746</v>
      </c>
      <c r="C9171" s="29" t="s">
        <v>20</v>
      </c>
      <c r="D9171" s="29" t="s">
        <v>21</v>
      </c>
      <c r="E9171" s="29" t="s">
        <v>22</v>
      </c>
      <c r="Q9171" s="29">
        <v>1.48</v>
      </c>
      <c r="W9171" s="29">
        <v>0</v>
      </c>
      <c r="X9171" s="29">
        <v>500000000</v>
      </c>
      <c r="Z9171" s="29" t="s">
        <v>1792</v>
      </c>
    </row>
    <row r="9172" spans="1:26" ht="15" customHeight="1">
      <c r="A9172" s="30" t="s">
        <v>296</v>
      </c>
      <c r="B9172" s="29" t="s">
        <v>746</v>
      </c>
      <c r="C9172" s="29" t="s">
        <v>20</v>
      </c>
      <c r="D9172" s="29" t="s">
        <v>21</v>
      </c>
      <c r="E9172" s="29" t="s">
        <v>22</v>
      </c>
      <c r="Q9172" s="29">
        <v>18.100000000000001</v>
      </c>
      <c r="W9172" s="29">
        <v>0</v>
      </c>
      <c r="X9172" s="29">
        <v>500000000</v>
      </c>
      <c r="Z9172" s="29" t="s">
        <v>1792</v>
      </c>
    </row>
    <row r="9173" spans="1:26" ht="15" customHeight="1">
      <c r="A9173" s="30" t="s">
        <v>300</v>
      </c>
      <c r="B9173" s="29" t="s">
        <v>746</v>
      </c>
      <c r="C9173" s="29" t="s">
        <v>20</v>
      </c>
      <c r="D9173" s="29" t="s">
        <v>21</v>
      </c>
      <c r="E9173" s="29" t="s">
        <v>22</v>
      </c>
      <c r="Q9173" s="29">
        <v>0.24</v>
      </c>
      <c r="W9173" s="29">
        <v>0</v>
      </c>
      <c r="X9173" s="29">
        <v>500000000</v>
      </c>
      <c r="Z9173" s="29" t="s">
        <v>1792</v>
      </c>
    </row>
    <row r="9174" spans="1:26" ht="15" customHeight="1">
      <c r="A9174" s="30" t="s">
        <v>304</v>
      </c>
      <c r="B9174" s="29" t="s">
        <v>746</v>
      </c>
      <c r="C9174" s="29" t="s">
        <v>20</v>
      </c>
      <c r="D9174" s="29" t="s">
        <v>21</v>
      </c>
      <c r="E9174" s="29" t="s">
        <v>22</v>
      </c>
      <c r="Q9174" s="29">
        <v>25.1</v>
      </c>
      <c r="W9174" s="29">
        <v>0</v>
      </c>
      <c r="X9174" s="29">
        <v>500000000</v>
      </c>
      <c r="Z9174" s="29" t="s">
        <v>1792</v>
      </c>
    </row>
    <row r="9175" spans="1:26" ht="15" customHeight="1">
      <c r="A9175" s="30" t="s">
        <v>308</v>
      </c>
      <c r="B9175" s="29" t="s">
        <v>746</v>
      </c>
      <c r="C9175" s="29" t="s">
        <v>20</v>
      </c>
      <c r="D9175" s="29" t="s">
        <v>21</v>
      </c>
      <c r="E9175" s="29" t="s">
        <v>22</v>
      </c>
      <c r="Q9175" s="29">
        <v>111</v>
      </c>
      <c r="W9175" s="29">
        <v>0</v>
      </c>
      <c r="X9175" s="29">
        <v>500000000</v>
      </c>
      <c r="Z9175" s="29" t="s">
        <v>1792</v>
      </c>
    </row>
    <row r="9176" spans="1:26" ht="15" customHeight="1">
      <c r="A9176" s="30" t="s">
        <v>1098</v>
      </c>
      <c r="B9176" s="29" t="s">
        <v>746</v>
      </c>
      <c r="C9176" s="29" t="s">
        <v>20</v>
      </c>
      <c r="D9176" s="29" t="s">
        <v>21</v>
      </c>
      <c r="E9176" s="29" t="s">
        <v>22</v>
      </c>
      <c r="Q9176" s="29">
        <v>2680</v>
      </c>
      <c r="W9176" s="29">
        <v>0</v>
      </c>
      <c r="X9176" s="29">
        <v>500000000</v>
      </c>
      <c r="Z9176" s="29" t="s">
        <v>1792</v>
      </c>
    </row>
    <row r="9177" spans="1:26" ht="15" customHeight="1">
      <c r="A9177" s="30" t="s">
        <v>770</v>
      </c>
      <c r="B9177" s="29" t="s">
        <v>746</v>
      </c>
      <c r="C9177" s="29" t="s">
        <v>20</v>
      </c>
      <c r="D9177" s="29" t="s">
        <v>21</v>
      </c>
      <c r="E9177" s="29" t="s">
        <v>22</v>
      </c>
      <c r="L9177" s="29" t="s">
        <v>750</v>
      </c>
      <c r="Q9177" s="29">
        <v>1640</v>
      </c>
      <c r="W9177" s="29">
        <v>0</v>
      </c>
      <c r="X9177" s="29">
        <v>500000000</v>
      </c>
      <c r="Z9177" s="29" t="s">
        <v>1792</v>
      </c>
    </row>
    <row r="9178" spans="1:26" ht="15" customHeight="1">
      <c r="A9178" s="30" t="s">
        <v>1099</v>
      </c>
      <c r="B9178" s="29" t="s">
        <v>746</v>
      </c>
      <c r="C9178" s="29" t="s">
        <v>20</v>
      </c>
      <c r="D9178" s="29" t="s">
        <v>21</v>
      </c>
      <c r="E9178" s="29" t="s">
        <v>22</v>
      </c>
      <c r="Q9178" s="29">
        <v>1480</v>
      </c>
      <c r="W9178" s="29">
        <v>0</v>
      </c>
      <c r="X9178" s="29">
        <v>500000000</v>
      </c>
      <c r="Z9178" s="29" t="s">
        <v>1792</v>
      </c>
    </row>
    <row r="9179" spans="1:26" ht="15" customHeight="1">
      <c r="A9179" s="30" t="s">
        <v>312</v>
      </c>
      <c r="B9179" s="29" t="s">
        <v>746</v>
      </c>
      <c r="C9179" s="29" t="s">
        <v>20</v>
      </c>
      <c r="D9179" s="29" t="s">
        <v>21</v>
      </c>
      <c r="E9179" s="29" t="s">
        <v>22</v>
      </c>
      <c r="Q9179" s="29">
        <v>450</v>
      </c>
      <c r="W9179" s="29">
        <v>0</v>
      </c>
      <c r="X9179" s="29">
        <v>500000000</v>
      </c>
      <c r="Z9179" s="29" t="s">
        <v>1792</v>
      </c>
    </row>
    <row r="9180" spans="1:26" ht="15" customHeight="1">
      <c r="A9180" s="30" t="s">
        <v>316</v>
      </c>
      <c r="B9180" s="29" t="s">
        <v>746</v>
      </c>
      <c r="C9180" s="29" t="s">
        <v>20</v>
      </c>
      <c r="D9180" s="29" t="s">
        <v>21</v>
      </c>
      <c r="E9180" s="29" t="s">
        <v>22</v>
      </c>
      <c r="Q9180" s="29">
        <v>969</v>
      </c>
      <c r="W9180" s="29">
        <v>0</v>
      </c>
      <c r="X9180" s="29">
        <v>500000000</v>
      </c>
      <c r="Z9180" s="29" t="s">
        <v>1792</v>
      </c>
    </row>
    <row r="9181" spans="1:26" ht="15" customHeight="1">
      <c r="A9181" s="30" t="s">
        <v>320</v>
      </c>
      <c r="B9181" s="29" t="s">
        <v>746</v>
      </c>
      <c r="C9181" s="29" t="s">
        <v>20</v>
      </c>
      <c r="D9181" s="29" t="s">
        <v>21</v>
      </c>
      <c r="E9181" s="29" t="s">
        <v>22</v>
      </c>
      <c r="Q9181" s="29">
        <v>65.2</v>
      </c>
      <c r="W9181" s="29">
        <v>0</v>
      </c>
      <c r="X9181" s="29">
        <v>500000000</v>
      </c>
      <c r="Z9181" s="29" t="s">
        <v>1792</v>
      </c>
    </row>
    <row r="9182" spans="1:26" ht="15" customHeight="1">
      <c r="A9182" s="30" t="s">
        <v>324</v>
      </c>
      <c r="B9182" s="29" t="s">
        <v>746</v>
      </c>
      <c r="C9182" s="29" t="s">
        <v>20</v>
      </c>
      <c r="D9182" s="29" t="s">
        <v>21</v>
      </c>
      <c r="E9182" s="29" t="s">
        <v>22</v>
      </c>
      <c r="Q9182" s="29">
        <v>96.8</v>
      </c>
      <c r="W9182" s="29">
        <v>0</v>
      </c>
      <c r="X9182" s="29">
        <v>500000000</v>
      </c>
      <c r="Z9182" s="29" t="s">
        <v>1792</v>
      </c>
    </row>
    <row r="9183" spans="1:26" ht="15" customHeight="1">
      <c r="A9183" s="30" t="s">
        <v>328</v>
      </c>
      <c r="B9183" s="29" t="s">
        <v>746</v>
      </c>
      <c r="C9183" s="29" t="s">
        <v>20</v>
      </c>
      <c r="D9183" s="29" t="s">
        <v>21</v>
      </c>
      <c r="E9183" s="29" t="s">
        <v>22</v>
      </c>
      <c r="Q9183" s="29">
        <v>0</v>
      </c>
      <c r="W9183" s="29">
        <v>0</v>
      </c>
      <c r="X9183" s="29">
        <v>500000000</v>
      </c>
      <c r="Z9183" s="29" t="s">
        <v>1792</v>
      </c>
    </row>
    <row r="9184" spans="1:26" ht="15" customHeight="1">
      <c r="A9184" s="30" t="s">
        <v>332</v>
      </c>
      <c r="B9184" s="29" t="s">
        <v>746</v>
      </c>
      <c r="C9184" s="29" t="s">
        <v>20</v>
      </c>
      <c r="D9184" s="29" t="s">
        <v>21</v>
      </c>
      <c r="E9184" s="29" t="s">
        <v>22</v>
      </c>
      <c r="Q9184" s="29">
        <v>57.5</v>
      </c>
      <c r="W9184" s="29">
        <v>0</v>
      </c>
      <c r="X9184" s="29">
        <v>500000000</v>
      </c>
      <c r="Z9184" s="29" t="s">
        <v>1792</v>
      </c>
    </row>
    <row r="9185" spans="1:26" ht="15" customHeight="1">
      <c r="A9185" s="30" t="s">
        <v>336</v>
      </c>
      <c r="B9185" s="29" t="s">
        <v>746</v>
      </c>
      <c r="C9185" s="29" t="s">
        <v>20</v>
      </c>
      <c r="D9185" s="29" t="s">
        <v>21</v>
      </c>
      <c r="E9185" s="29" t="s">
        <v>22</v>
      </c>
      <c r="Q9185" s="29">
        <v>0.32</v>
      </c>
      <c r="W9185" s="29">
        <v>0</v>
      </c>
      <c r="X9185" s="29">
        <v>500000000</v>
      </c>
      <c r="Z9185" s="29" t="s">
        <v>1792</v>
      </c>
    </row>
    <row r="9186" spans="1:26" ht="15" customHeight="1">
      <c r="A9186" s="30" t="s">
        <v>771</v>
      </c>
      <c r="B9186" s="29" t="s">
        <v>746</v>
      </c>
      <c r="C9186" s="29" t="s">
        <v>20</v>
      </c>
      <c r="D9186" s="29" t="s">
        <v>21</v>
      </c>
      <c r="E9186" s="29" t="s">
        <v>22</v>
      </c>
      <c r="L9186" s="29" t="s">
        <v>750</v>
      </c>
      <c r="Q9186" s="29">
        <v>920</v>
      </c>
      <c r="W9186" s="29">
        <v>0</v>
      </c>
      <c r="X9186" s="29">
        <v>500000000</v>
      </c>
      <c r="Z9186" s="29" t="s">
        <v>1792</v>
      </c>
    </row>
    <row r="9187" spans="1:26" ht="15" customHeight="1">
      <c r="A9187" s="30" t="s">
        <v>1102</v>
      </c>
      <c r="B9187" s="29" t="s">
        <v>746</v>
      </c>
      <c r="C9187" s="29" t="s">
        <v>20</v>
      </c>
      <c r="D9187" s="29" t="s">
        <v>21</v>
      </c>
      <c r="E9187" s="29" t="s">
        <v>22</v>
      </c>
      <c r="Q9187" s="29">
        <v>866</v>
      </c>
      <c r="W9187" s="29">
        <v>0</v>
      </c>
      <c r="X9187" s="29">
        <v>500000000</v>
      </c>
      <c r="Z9187" s="29" t="s">
        <v>1792</v>
      </c>
    </row>
    <row r="9188" spans="1:26" ht="15" customHeight="1">
      <c r="A9188" s="30" t="s">
        <v>340</v>
      </c>
      <c r="B9188" s="29" t="s">
        <v>746</v>
      </c>
      <c r="C9188" s="29" t="s">
        <v>20</v>
      </c>
      <c r="D9188" s="29" t="s">
        <v>21</v>
      </c>
      <c r="E9188" s="29" t="s">
        <v>22</v>
      </c>
      <c r="Q9188" s="29">
        <v>168</v>
      </c>
      <c r="W9188" s="29">
        <v>0</v>
      </c>
      <c r="X9188" s="29">
        <v>500000000</v>
      </c>
      <c r="Z9188" s="29" t="s">
        <v>1792</v>
      </c>
    </row>
    <row r="9189" spans="1:26" ht="15" customHeight="1">
      <c r="A9189" s="30" t="s">
        <v>344</v>
      </c>
      <c r="B9189" s="29" t="s">
        <v>746</v>
      </c>
      <c r="C9189" s="29" t="s">
        <v>20</v>
      </c>
      <c r="D9189" s="29" t="s">
        <v>21</v>
      </c>
      <c r="E9189" s="29" t="s">
        <v>22</v>
      </c>
      <c r="Q9189" s="29">
        <v>614</v>
      </c>
      <c r="W9189" s="29">
        <v>0</v>
      </c>
      <c r="X9189" s="29">
        <v>500000000</v>
      </c>
      <c r="Z9189" s="29" t="s">
        <v>1792</v>
      </c>
    </row>
    <row r="9190" spans="1:26" ht="15" customHeight="1">
      <c r="A9190" s="30" t="s">
        <v>348</v>
      </c>
      <c r="B9190" s="29" t="s">
        <v>746</v>
      </c>
      <c r="C9190" s="29" t="s">
        <v>20</v>
      </c>
      <c r="D9190" s="29" t="s">
        <v>21</v>
      </c>
      <c r="E9190" s="29" t="s">
        <v>22</v>
      </c>
      <c r="Q9190" s="29">
        <v>10.5</v>
      </c>
      <c r="W9190" s="29">
        <v>0</v>
      </c>
      <c r="X9190" s="29">
        <v>500000000</v>
      </c>
      <c r="Z9190" s="29" t="s">
        <v>1792</v>
      </c>
    </row>
    <row r="9191" spans="1:26" ht="15" customHeight="1">
      <c r="A9191" s="30" t="s">
        <v>352</v>
      </c>
      <c r="B9191" s="29" t="s">
        <v>746</v>
      </c>
      <c r="C9191" s="29" t="s">
        <v>20</v>
      </c>
      <c r="D9191" s="29" t="s">
        <v>21</v>
      </c>
      <c r="E9191" s="29" t="s">
        <v>22</v>
      </c>
      <c r="Q9191" s="29">
        <v>43.8</v>
      </c>
      <c r="W9191" s="29">
        <v>0</v>
      </c>
      <c r="X9191" s="29">
        <v>500000000</v>
      </c>
      <c r="Z9191" s="29" t="s">
        <v>1792</v>
      </c>
    </row>
    <row r="9192" spans="1:26" ht="15" customHeight="1">
      <c r="A9192" s="30" t="s">
        <v>356</v>
      </c>
      <c r="B9192" s="29" t="s">
        <v>746</v>
      </c>
      <c r="C9192" s="29" t="s">
        <v>20</v>
      </c>
      <c r="D9192" s="29" t="s">
        <v>21</v>
      </c>
      <c r="E9192" s="29" t="s">
        <v>22</v>
      </c>
      <c r="Q9192" s="29">
        <v>29.9</v>
      </c>
      <c r="W9192" s="29">
        <v>0</v>
      </c>
      <c r="X9192" s="29">
        <v>500000000</v>
      </c>
      <c r="Z9192" s="29" t="s">
        <v>1792</v>
      </c>
    </row>
    <row r="9193" spans="1:26" ht="15" customHeight="1">
      <c r="A9193" s="30" t="s">
        <v>1103</v>
      </c>
      <c r="B9193" s="29" t="s">
        <v>746</v>
      </c>
      <c r="C9193" s="29" t="s">
        <v>20</v>
      </c>
      <c r="D9193" s="29" t="s">
        <v>21</v>
      </c>
      <c r="E9193" s="29" t="s">
        <v>22</v>
      </c>
      <c r="Q9193" s="29">
        <v>53.8</v>
      </c>
      <c r="W9193" s="29">
        <v>0</v>
      </c>
      <c r="X9193" s="29">
        <v>500000000</v>
      </c>
      <c r="Z9193" s="29" t="s">
        <v>1792</v>
      </c>
    </row>
    <row r="9194" spans="1:26" ht="15" customHeight="1">
      <c r="A9194" s="30" t="s">
        <v>360</v>
      </c>
      <c r="B9194" s="29" t="s">
        <v>746</v>
      </c>
      <c r="C9194" s="29" t="s">
        <v>20</v>
      </c>
      <c r="D9194" s="29" t="s">
        <v>21</v>
      </c>
      <c r="E9194" s="29" t="s">
        <v>22</v>
      </c>
      <c r="Q9194" s="29">
        <v>38.299999999999997</v>
      </c>
      <c r="W9194" s="29">
        <v>0</v>
      </c>
      <c r="X9194" s="29">
        <v>500000000</v>
      </c>
      <c r="Z9194" s="29" t="s">
        <v>1792</v>
      </c>
    </row>
    <row r="9195" spans="1:26" ht="15" customHeight="1">
      <c r="A9195" s="30" t="s">
        <v>364</v>
      </c>
      <c r="B9195" s="29" t="s">
        <v>746</v>
      </c>
      <c r="C9195" s="29" t="s">
        <v>20</v>
      </c>
      <c r="D9195" s="29" t="s">
        <v>21</v>
      </c>
      <c r="E9195" s="29" t="s">
        <v>22</v>
      </c>
      <c r="Q9195" s="29">
        <v>15.6</v>
      </c>
      <c r="W9195" s="29">
        <v>0</v>
      </c>
      <c r="X9195" s="29">
        <v>500000000</v>
      </c>
      <c r="Z9195" s="29" t="s">
        <v>1792</v>
      </c>
    </row>
    <row r="9196" spans="1:26" ht="15" customHeight="1">
      <c r="A9196" s="30" t="s">
        <v>772</v>
      </c>
      <c r="B9196" s="29" t="s">
        <v>746</v>
      </c>
      <c r="C9196" s="29" t="s">
        <v>20</v>
      </c>
      <c r="D9196" s="29" t="s">
        <v>21</v>
      </c>
      <c r="E9196" s="29" t="s">
        <v>22</v>
      </c>
      <c r="L9196" s="29" t="s">
        <v>750</v>
      </c>
      <c r="Q9196" s="29">
        <v>16.100000000000001</v>
      </c>
      <c r="W9196" s="29">
        <v>0</v>
      </c>
      <c r="X9196" s="29">
        <v>500000000</v>
      </c>
      <c r="Z9196" s="29" t="s">
        <v>1792</v>
      </c>
    </row>
    <row r="9197" spans="1:26" ht="15" customHeight="1">
      <c r="A9197" s="30" t="s">
        <v>368</v>
      </c>
      <c r="B9197" s="29" t="s">
        <v>746</v>
      </c>
      <c r="C9197" s="29" t="s">
        <v>20</v>
      </c>
      <c r="D9197" s="29" t="s">
        <v>21</v>
      </c>
      <c r="E9197" s="29" t="s">
        <v>22</v>
      </c>
      <c r="Q9197" s="29">
        <v>15.6</v>
      </c>
      <c r="W9197" s="29">
        <v>0</v>
      </c>
      <c r="X9197" s="29">
        <v>500000000</v>
      </c>
      <c r="Z9197" s="29" t="s">
        <v>1792</v>
      </c>
    </row>
    <row r="9198" spans="1:26" ht="15" customHeight="1">
      <c r="A9198" s="30" t="s">
        <v>372</v>
      </c>
      <c r="B9198" s="29" t="s">
        <v>746</v>
      </c>
      <c r="C9198" s="29" t="s">
        <v>20</v>
      </c>
      <c r="D9198" s="29" t="s">
        <v>21</v>
      </c>
      <c r="E9198" s="29" t="s">
        <v>22</v>
      </c>
      <c r="Q9198" s="29">
        <v>0.5</v>
      </c>
      <c r="W9198" s="29">
        <v>0</v>
      </c>
      <c r="X9198" s="29">
        <v>500000000</v>
      </c>
      <c r="Z9198" s="29" t="s">
        <v>1792</v>
      </c>
    </row>
    <row r="9199" spans="1:26" ht="15" customHeight="1">
      <c r="A9199" s="30" t="s">
        <v>773</v>
      </c>
      <c r="B9199" s="29" t="s">
        <v>746</v>
      </c>
      <c r="C9199" s="29" t="s">
        <v>20</v>
      </c>
      <c r="D9199" s="29" t="s">
        <v>21</v>
      </c>
      <c r="E9199" s="29" t="s">
        <v>22</v>
      </c>
      <c r="L9199" s="29" t="s">
        <v>750</v>
      </c>
      <c r="Q9199" s="29">
        <v>109</v>
      </c>
      <c r="W9199" s="29">
        <v>0</v>
      </c>
      <c r="X9199" s="29">
        <v>500000000</v>
      </c>
      <c r="Z9199" s="29" t="s">
        <v>1792</v>
      </c>
    </row>
    <row r="9200" spans="1:26" ht="15" customHeight="1">
      <c r="A9200" s="30" t="s">
        <v>376</v>
      </c>
      <c r="B9200" s="29" t="s">
        <v>746</v>
      </c>
      <c r="C9200" s="29" t="s">
        <v>20</v>
      </c>
      <c r="D9200" s="29" t="s">
        <v>21</v>
      </c>
      <c r="E9200" s="29" t="s">
        <v>22</v>
      </c>
      <c r="Q9200" s="29">
        <v>67.8</v>
      </c>
      <c r="W9200" s="29">
        <v>0</v>
      </c>
      <c r="X9200" s="29">
        <v>500000000</v>
      </c>
      <c r="Z9200" s="29" t="s">
        <v>1792</v>
      </c>
    </row>
    <row r="9201" spans="1:26" ht="15" customHeight="1">
      <c r="A9201" s="30" t="s">
        <v>380</v>
      </c>
      <c r="B9201" s="29" t="s">
        <v>746</v>
      </c>
      <c r="C9201" s="29" t="s">
        <v>20</v>
      </c>
      <c r="D9201" s="29" t="s">
        <v>21</v>
      </c>
      <c r="E9201" s="29" t="s">
        <v>22</v>
      </c>
      <c r="Q9201" s="29">
        <v>0</v>
      </c>
      <c r="W9201" s="29">
        <v>0</v>
      </c>
      <c r="X9201" s="29">
        <v>500000000</v>
      </c>
      <c r="Z9201" s="29" t="s">
        <v>1792</v>
      </c>
    </row>
    <row r="9202" spans="1:26" ht="15" customHeight="1">
      <c r="A9202" s="30" t="s">
        <v>384</v>
      </c>
      <c r="B9202" s="29" t="s">
        <v>746</v>
      </c>
      <c r="C9202" s="29" t="s">
        <v>20</v>
      </c>
      <c r="D9202" s="29" t="s">
        <v>21</v>
      </c>
      <c r="E9202" s="29" t="s">
        <v>22</v>
      </c>
      <c r="Q9202" s="29">
        <v>0</v>
      </c>
      <c r="W9202" s="29">
        <v>0</v>
      </c>
      <c r="X9202" s="29">
        <v>500000000</v>
      </c>
      <c r="Z9202" s="29" t="s">
        <v>1792</v>
      </c>
    </row>
    <row r="9203" spans="1:26" ht="15" customHeight="1">
      <c r="A9203" s="30" t="s">
        <v>388</v>
      </c>
      <c r="B9203" s="29" t="s">
        <v>746</v>
      </c>
      <c r="C9203" s="29" t="s">
        <v>20</v>
      </c>
      <c r="D9203" s="29" t="s">
        <v>21</v>
      </c>
      <c r="E9203" s="29" t="s">
        <v>22</v>
      </c>
      <c r="Q9203" s="29">
        <v>19.8</v>
      </c>
      <c r="W9203" s="29">
        <v>0</v>
      </c>
      <c r="X9203" s="29">
        <v>500000000</v>
      </c>
      <c r="Z9203" s="29" t="s">
        <v>1792</v>
      </c>
    </row>
    <row r="9204" spans="1:26" ht="15" customHeight="1">
      <c r="A9204" s="30" t="s">
        <v>392</v>
      </c>
      <c r="B9204" s="29" t="s">
        <v>746</v>
      </c>
      <c r="C9204" s="29" t="s">
        <v>20</v>
      </c>
      <c r="D9204" s="29" t="s">
        <v>21</v>
      </c>
      <c r="E9204" s="29" t="s">
        <v>22</v>
      </c>
      <c r="Q9204" s="29">
        <v>0</v>
      </c>
      <c r="W9204" s="29">
        <v>0</v>
      </c>
      <c r="X9204" s="29">
        <v>500000000</v>
      </c>
      <c r="Z9204" s="29" t="s">
        <v>1792</v>
      </c>
    </row>
    <row r="9205" spans="1:26" ht="15" customHeight="1">
      <c r="A9205" s="30" t="s">
        <v>396</v>
      </c>
      <c r="B9205" s="29" t="s">
        <v>746</v>
      </c>
      <c r="C9205" s="29" t="s">
        <v>20</v>
      </c>
      <c r="D9205" s="29" t="s">
        <v>21</v>
      </c>
      <c r="E9205" s="29" t="s">
        <v>22</v>
      </c>
      <c r="Q9205" s="29">
        <v>16.3</v>
      </c>
      <c r="W9205" s="29">
        <v>0</v>
      </c>
      <c r="X9205" s="29">
        <v>500000000</v>
      </c>
      <c r="Z9205" s="29" t="s">
        <v>1792</v>
      </c>
    </row>
    <row r="9206" spans="1:26" ht="15" customHeight="1">
      <c r="A9206" s="30" t="s">
        <v>400</v>
      </c>
      <c r="B9206" s="29" t="s">
        <v>746</v>
      </c>
      <c r="C9206" s="29" t="s">
        <v>20</v>
      </c>
      <c r="D9206" s="29" t="s">
        <v>21</v>
      </c>
      <c r="E9206" s="29" t="s">
        <v>22</v>
      </c>
      <c r="Q9206" s="29">
        <v>4.9400000000000004</v>
      </c>
      <c r="W9206" s="29">
        <v>0</v>
      </c>
      <c r="X9206" s="29">
        <v>500000000</v>
      </c>
      <c r="Z9206" s="29" t="s">
        <v>1792</v>
      </c>
    </row>
    <row r="9207" spans="1:26" ht="15" customHeight="1">
      <c r="A9207" s="30" t="s">
        <v>404</v>
      </c>
      <c r="B9207" s="29" t="s">
        <v>746</v>
      </c>
      <c r="C9207" s="29" t="s">
        <v>20</v>
      </c>
      <c r="D9207" s="29" t="s">
        <v>21</v>
      </c>
      <c r="E9207" s="29" t="s">
        <v>22</v>
      </c>
      <c r="Q9207" s="29">
        <v>0</v>
      </c>
      <c r="W9207" s="29">
        <v>0</v>
      </c>
      <c r="X9207" s="29">
        <v>500000000</v>
      </c>
      <c r="Z9207" s="29" t="s">
        <v>1792</v>
      </c>
    </row>
    <row r="9208" spans="1:26" ht="15" customHeight="1">
      <c r="A9208" s="30" t="s">
        <v>408</v>
      </c>
      <c r="B9208" s="29" t="s">
        <v>746</v>
      </c>
      <c r="C9208" s="29" t="s">
        <v>20</v>
      </c>
      <c r="D9208" s="29" t="s">
        <v>21</v>
      </c>
      <c r="E9208" s="29" t="s">
        <v>22</v>
      </c>
      <c r="Q9208" s="29">
        <v>0</v>
      </c>
      <c r="W9208" s="29">
        <v>0</v>
      </c>
      <c r="X9208" s="29">
        <v>500000000</v>
      </c>
      <c r="Z9208" s="29" t="s">
        <v>1792</v>
      </c>
    </row>
    <row r="9209" spans="1:26" ht="15" customHeight="1">
      <c r="A9209" s="30" t="s">
        <v>1104</v>
      </c>
      <c r="B9209" s="29" t="s">
        <v>746</v>
      </c>
      <c r="C9209" s="29" t="s">
        <v>20</v>
      </c>
      <c r="D9209" s="29" t="s">
        <v>21</v>
      </c>
      <c r="E9209" s="29" t="s">
        <v>22</v>
      </c>
      <c r="Q9209" s="29">
        <v>2930</v>
      </c>
      <c r="W9209" s="29">
        <v>0</v>
      </c>
      <c r="X9209" s="29">
        <v>500000000</v>
      </c>
      <c r="Z9209" s="29" t="s">
        <v>1792</v>
      </c>
    </row>
    <row r="9210" spans="1:26" ht="15" customHeight="1">
      <c r="A9210" s="30" t="s">
        <v>1105</v>
      </c>
      <c r="B9210" s="29" t="s">
        <v>746</v>
      </c>
      <c r="C9210" s="29" t="s">
        <v>20</v>
      </c>
      <c r="D9210" s="29" t="s">
        <v>21</v>
      </c>
      <c r="E9210" s="29" t="s">
        <v>22</v>
      </c>
      <c r="Q9210" s="29">
        <v>935</v>
      </c>
      <c r="W9210" s="29">
        <v>0</v>
      </c>
      <c r="X9210" s="29">
        <v>500000000</v>
      </c>
      <c r="Z9210" s="29" t="s">
        <v>1792</v>
      </c>
    </row>
    <row r="9211" spans="1:26" ht="15" customHeight="1">
      <c r="A9211" s="30" t="s">
        <v>1106</v>
      </c>
      <c r="B9211" s="29" t="s">
        <v>746</v>
      </c>
      <c r="C9211" s="29" t="s">
        <v>20</v>
      </c>
      <c r="D9211" s="29" t="s">
        <v>21</v>
      </c>
      <c r="E9211" s="29" t="s">
        <v>22</v>
      </c>
      <c r="Q9211" s="29">
        <v>6040</v>
      </c>
      <c r="W9211" s="29">
        <v>0</v>
      </c>
      <c r="X9211" s="29">
        <v>500000000</v>
      </c>
      <c r="Z9211" s="29" t="s">
        <v>1792</v>
      </c>
    </row>
    <row r="9212" spans="1:26" ht="15" customHeight="1">
      <c r="A9212" s="30" t="s">
        <v>1107</v>
      </c>
      <c r="B9212" s="29" t="s">
        <v>746</v>
      </c>
      <c r="C9212" s="29" t="s">
        <v>20</v>
      </c>
      <c r="D9212" s="29" t="s">
        <v>21</v>
      </c>
      <c r="E9212" s="29" t="s">
        <v>22</v>
      </c>
      <c r="Q9212" s="29">
        <v>321</v>
      </c>
      <c r="W9212" s="29">
        <v>0</v>
      </c>
      <c r="X9212" s="29">
        <v>500000000</v>
      </c>
      <c r="Z9212" s="29" t="s">
        <v>1792</v>
      </c>
    </row>
    <row r="9213" spans="1:26" ht="15" customHeight="1">
      <c r="A9213" s="30" t="s">
        <v>1108</v>
      </c>
      <c r="B9213" s="29" t="s">
        <v>746</v>
      </c>
      <c r="C9213" s="29" t="s">
        <v>20</v>
      </c>
      <c r="D9213" s="29" t="s">
        <v>21</v>
      </c>
      <c r="E9213" s="29" t="s">
        <v>22</v>
      </c>
      <c r="Q9213" s="29">
        <v>4040</v>
      </c>
      <c r="W9213" s="29">
        <v>0</v>
      </c>
      <c r="X9213" s="29">
        <v>500000000</v>
      </c>
      <c r="Z9213" s="29" t="s">
        <v>1792</v>
      </c>
    </row>
    <row r="9214" spans="1:26" ht="15" customHeight="1">
      <c r="A9214" s="30" t="s">
        <v>1109</v>
      </c>
      <c r="B9214" s="29" t="s">
        <v>746</v>
      </c>
      <c r="C9214" s="29" t="s">
        <v>20</v>
      </c>
      <c r="D9214" s="29" t="s">
        <v>21</v>
      </c>
      <c r="E9214" s="29" t="s">
        <v>22</v>
      </c>
      <c r="Q9214" s="29">
        <v>267</v>
      </c>
      <c r="W9214" s="29">
        <v>0</v>
      </c>
      <c r="X9214" s="29">
        <v>500000000</v>
      </c>
      <c r="Z9214" s="29" t="s">
        <v>1792</v>
      </c>
    </row>
    <row r="9215" spans="1:26" ht="15" customHeight="1">
      <c r="A9215" s="30" t="s">
        <v>1110</v>
      </c>
      <c r="B9215" s="29" t="s">
        <v>746</v>
      </c>
      <c r="C9215" s="29" t="s">
        <v>20</v>
      </c>
      <c r="D9215" s="29" t="s">
        <v>21</v>
      </c>
      <c r="E9215" s="29" t="s">
        <v>22</v>
      </c>
      <c r="Q9215" s="29">
        <v>5930</v>
      </c>
      <c r="W9215" s="29">
        <v>0</v>
      </c>
      <c r="X9215" s="29">
        <v>500000000</v>
      </c>
      <c r="Z9215" s="29" t="s">
        <v>1792</v>
      </c>
    </row>
    <row r="9216" spans="1:26" ht="15" customHeight="1">
      <c r="A9216" s="30" t="s">
        <v>1111</v>
      </c>
      <c r="B9216" s="29" t="s">
        <v>746</v>
      </c>
      <c r="C9216" s="29" t="s">
        <v>20</v>
      </c>
      <c r="D9216" s="29" t="s">
        <v>21</v>
      </c>
      <c r="E9216" s="29" t="s">
        <v>22</v>
      </c>
      <c r="Q9216" s="29">
        <v>1820</v>
      </c>
      <c r="W9216" s="29">
        <v>0</v>
      </c>
      <c r="X9216" s="29">
        <v>500000000</v>
      </c>
      <c r="Z9216" s="29" t="s">
        <v>1792</v>
      </c>
    </row>
    <row r="9217" spans="1:26" ht="15" customHeight="1">
      <c r="A9217" s="30" t="s">
        <v>1112</v>
      </c>
      <c r="B9217" s="29" t="s">
        <v>746</v>
      </c>
      <c r="C9217" s="29" t="s">
        <v>20</v>
      </c>
      <c r="D9217" s="29" t="s">
        <v>21</v>
      </c>
      <c r="E9217" s="29" t="s">
        <v>22</v>
      </c>
      <c r="Q9217" s="29">
        <v>5500</v>
      </c>
      <c r="W9217" s="29">
        <v>0</v>
      </c>
      <c r="X9217" s="29">
        <v>500000000</v>
      </c>
      <c r="Z9217" s="29" t="s">
        <v>1792</v>
      </c>
    </row>
    <row r="9218" spans="1:26" ht="15" customHeight="1">
      <c r="A9218" s="30" t="s">
        <v>1113</v>
      </c>
      <c r="B9218" s="29" t="s">
        <v>746</v>
      </c>
      <c r="C9218" s="29" t="s">
        <v>20</v>
      </c>
      <c r="D9218" s="29" t="s">
        <v>21</v>
      </c>
      <c r="E9218" s="29" t="s">
        <v>22</v>
      </c>
      <c r="Q9218" s="29">
        <v>333</v>
      </c>
      <c r="W9218" s="29">
        <v>0</v>
      </c>
      <c r="X9218" s="29">
        <v>500000000</v>
      </c>
      <c r="Z9218" s="29" t="s">
        <v>1792</v>
      </c>
    </row>
    <row r="9219" spans="1:26" ht="15" customHeight="1">
      <c r="A9219" s="30" t="s">
        <v>1114</v>
      </c>
      <c r="B9219" s="29" t="s">
        <v>746</v>
      </c>
      <c r="C9219" s="29" t="s">
        <v>20</v>
      </c>
      <c r="D9219" s="29" t="s">
        <v>21</v>
      </c>
      <c r="E9219" s="29" t="s">
        <v>22</v>
      </c>
      <c r="Q9219" s="29">
        <v>8360</v>
      </c>
      <c r="W9219" s="29">
        <v>0</v>
      </c>
      <c r="X9219" s="29">
        <v>500000000</v>
      </c>
      <c r="Z9219" s="29" t="s">
        <v>1792</v>
      </c>
    </row>
    <row r="9220" spans="1:26" ht="15" customHeight="1">
      <c r="A9220" s="30" t="s">
        <v>1115</v>
      </c>
      <c r="B9220" s="29" t="s">
        <v>746</v>
      </c>
      <c r="C9220" s="29" t="s">
        <v>20</v>
      </c>
      <c r="D9220" s="29" t="s">
        <v>21</v>
      </c>
      <c r="E9220" s="29" t="s">
        <v>22</v>
      </c>
      <c r="Q9220" s="29">
        <v>321</v>
      </c>
      <c r="W9220" s="29">
        <v>0</v>
      </c>
      <c r="X9220" s="29">
        <v>500000000</v>
      </c>
      <c r="Z9220" s="29" t="s">
        <v>1792</v>
      </c>
    </row>
    <row r="9221" spans="1:26" ht="15" customHeight="1">
      <c r="A9221" s="30" t="s">
        <v>745</v>
      </c>
      <c r="B9221" s="29" t="s">
        <v>235</v>
      </c>
      <c r="C9221" s="29" t="s">
        <v>20</v>
      </c>
      <c r="D9221" s="29" t="s">
        <v>21</v>
      </c>
      <c r="E9221" s="29" t="s">
        <v>22</v>
      </c>
      <c r="Q9221" s="29">
        <v>26.7</v>
      </c>
      <c r="W9221" s="29">
        <v>0</v>
      </c>
      <c r="X9221" s="29">
        <v>500000000</v>
      </c>
      <c r="Z9221" s="29" t="s">
        <v>1792</v>
      </c>
    </row>
    <row r="9222" spans="1:26" ht="15" customHeight="1">
      <c r="A9222" s="30" t="s">
        <v>1093</v>
      </c>
      <c r="B9222" s="29" t="s">
        <v>235</v>
      </c>
      <c r="C9222" s="29" t="s">
        <v>20</v>
      </c>
      <c r="D9222" s="29" t="s">
        <v>21</v>
      </c>
      <c r="E9222" s="29" t="s">
        <v>22</v>
      </c>
      <c r="Q9222" s="29">
        <v>26.7</v>
      </c>
      <c r="W9222" s="29">
        <v>0</v>
      </c>
      <c r="X9222" s="29">
        <v>500000000</v>
      </c>
      <c r="Z9222" s="29" t="s">
        <v>1792</v>
      </c>
    </row>
    <row r="9223" spans="1:26" ht="15" customHeight="1">
      <c r="A9223" s="30" t="s">
        <v>767</v>
      </c>
      <c r="B9223" s="29" t="s">
        <v>235</v>
      </c>
      <c r="C9223" s="29" t="s">
        <v>20</v>
      </c>
      <c r="D9223" s="29" t="s">
        <v>21</v>
      </c>
      <c r="E9223" s="29" t="s">
        <v>22</v>
      </c>
      <c r="Q9223" s="29">
        <v>26.7</v>
      </c>
      <c r="W9223" s="29">
        <v>0</v>
      </c>
      <c r="X9223" s="29">
        <v>500000000</v>
      </c>
      <c r="Z9223" s="29" t="s">
        <v>1792</v>
      </c>
    </row>
    <row r="9224" spans="1:26" ht="15" customHeight="1">
      <c r="A9224" s="30" t="s">
        <v>232</v>
      </c>
      <c r="B9224" s="29" t="s">
        <v>235</v>
      </c>
      <c r="C9224" s="29" t="s">
        <v>20</v>
      </c>
      <c r="D9224" s="29" t="s">
        <v>21</v>
      </c>
      <c r="E9224" s="29" t="s">
        <v>22</v>
      </c>
      <c r="L9224" s="29" t="s">
        <v>23</v>
      </c>
      <c r="Q9224" s="29">
        <v>26.7</v>
      </c>
      <c r="T9224" s="29">
        <v>26.69</v>
      </c>
      <c r="U9224" s="29">
        <v>1.33</v>
      </c>
      <c r="V9224" s="29">
        <v>0.1</v>
      </c>
      <c r="W9224" s="29">
        <v>0</v>
      </c>
      <c r="X9224" s="29">
        <v>500000000</v>
      </c>
      <c r="Y9224" s="29">
        <v>0</v>
      </c>
      <c r="Z9224" s="29" t="s">
        <v>1793</v>
      </c>
    </row>
    <row r="9225" spans="1:26" ht="15" customHeight="1">
      <c r="A9225" s="30" t="s">
        <v>1106</v>
      </c>
      <c r="B9225" s="29" t="s">
        <v>235</v>
      </c>
      <c r="C9225" s="29" t="s">
        <v>20</v>
      </c>
      <c r="D9225" s="29" t="s">
        <v>21</v>
      </c>
      <c r="E9225" s="29" t="s">
        <v>22</v>
      </c>
      <c r="Q9225" s="29">
        <v>26.7</v>
      </c>
      <c r="W9225" s="29">
        <v>0</v>
      </c>
      <c r="X9225" s="29">
        <v>500000000</v>
      </c>
      <c r="Z9225" s="29" t="s">
        <v>1792</v>
      </c>
    </row>
    <row r="9226" spans="1:26" ht="15" customHeight="1">
      <c r="A9226" s="30" t="s">
        <v>1108</v>
      </c>
      <c r="B9226" s="29" t="s">
        <v>235</v>
      </c>
      <c r="C9226" s="29" t="s">
        <v>20</v>
      </c>
      <c r="D9226" s="29" t="s">
        <v>21</v>
      </c>
      <c r="E9226" s="29" t="s">
        <v>22</v>
      </c>
      <c r="Q9226" s="29">
        <v>26.7</v>
      </c>
      <c r="W9226" s="29">
        <v>0</v>
      </c>
      <c r="X9226" s="29">
        <v>500000000</v>
      </c>
      <c r="Z9226" s="29" t="s">
        <v>1792</v>
      </c>
    </row>
    <row r="9227" spans="1:26" ht="15" customHeight="1">
      <c r="A9227" s="30" t="s">
        <v>1110</v>
      </c>
      <c r="B9227" s="29" t="s">
        <v>235</v>
      </c>
      <c r="C9227" s="29" t="s">
        <v>20</v>
      </c>
      <c r="D9227" s="29" t="s">
        <v>21</v>
      </c>
      <c r="E9227" s="29" t="s">
        <v>22</v>
      </c>
      <c r="Q9227" s="29">
        <v>26.7</v>
      </c>
      <c r="W9227" s="29">
        <v>0</v>
      </c>
      <c r="X9227" s="29">
        <v>500000000</v>
      </c>
      <c r="Z9227" s="29" t="s">
        <v>1792</v>
      </c>
    </row>
    <row r="9228" spans="1:26" ht="15" customHeight="1">
      <c r="A9228" s="30" t="s">
        <v>1112</v>
      </c>
      <c r="B9228" s="29" t="s">
        <v>235</v>
      </c>
      <c r="C9228" s="29" t="s">
        <v>20</v>
      </c>
      <c r="D9228" s="29" t="s">
        <v>21</v>
      </c>
      <c r="E9228" s="29" t="s">
        <v>22</v>
      </c>
      <c r="Q9228" s="29">
        <v>26.7</v>
      </c>
      <c r="W9228" s="29">
        <v>0</v>
      </c>
      <c r="X9228" s="29">
        <v>500000000</v>
      </c>
      <c r="Z9228" s="29" t="s">
        <v>1792</v>
      </c>
    </row>
    <row r="9229" spans="1:26" ht="15" customHeight="1">
      <c r="A9229" s="30" t="s">
        <v>1114</v>
      </c>
      <c r="B9229" s="29" t="s">
        <v>235</v>
      </c>
      <c r="C9229" s="29" t="s">
        <v>20</v>
      </c>
      <c r="D9229" s="29" t="s">
        <v>21</v>
      </c>
      <c r="E9229" s="29" t="s">
        <v>22</v>
      </c>
      <c r="Q9229" s="29">
        <v>26.7</v>
      </c>
      <c r="W9229" s="29">
        <v>0</v>
      </c>
      <c r="X9229" s="29">
        <v>500000000</v>
      </c>
      <c r="Z9229" s="29" t="s">
        <v>1792</v>
      </c>
    </row>
    <row r="9230" spans="1:26" ht="15" customHeight="1">
      <c r="A9230" s="30" t="s">
        <v>745</v>
      </c>
      <c r="B9230" s="29" t="s">
        <v>307</v>
      </c>
      <c r="C9230" s="29" t="s">
        <v>20</v>
      </c>
      <c r="D9230" s="29" t="s">
        <v>21</v>
      </c>
      <c r="E9230" s="29" t="s">
        <v>22</v>
      </c>
      <c r="Q9230" s="29">
        <v>25.1</v>
      </c>
      <c r="W9230" s="29">
        <v>0</v>
      </c>
      <c r="X9230" s="29">
        <v>500000000</v>
      </c>
      <c r="Z9230" s="29" t="s">
        <v>1792</v>
      </c>
    </row>
    <row r="9231" spans="1:26" ht="15" customHeight="1">
      <c r="A9231" s="30" t="s">
        <v>1093</v>
      </c>
      <c r="B9231" s="29" t="s">
        <v>307</v>
      </c>
      <c r="C9231" s="29" t="s">
        <v>20</v>
      </c>
      <c r="D9231" s="29" t="s">
        <v>21</v>
      </c>
      <c r="E9231" s="29" t="s">
        <v>22</v>
      </c>
      <c r="Q9231" s="29">
        <v>25.1</v>
      </c>
      <c r="W9231" s="29">
        <v>0</v>
      </c>
      <c r="X9231" s="29">
        <v>500000000</v>
      </c>
      <c r="Z9231" s="29" t="s">
        <v>1792</v>
      </c>
    </row>
    <row r="9232" spans="1:26" ht="15" customHeight="1">
      <c r="A9232" s="30" t="s">
        <v>769</v>
      </c>
      <c r="B9232" s="29" t="s">
        <v>307</v>
      </c>
      <c r="C9232" s="29" t="s">
        <v>20</v>
      </c>
      <c r="D9232" s="29" t="s">
        <v>21</v>
      </c>
      <c r="E9232" s="29" t="s">
        <v>22</v>
      </c>
      <c r="Q9232" s="29">
        <v>25.1</v>
      </c>
      <c r="W9232" s="29">
        <v>0</v>
      </c>
      <c r="X9232" s="29">
        <v>500000000</v>
      </c>
      <c r="Z9232" s="29" t="s">
        <v>1792</v>
      </c>
    </row>
    <row r="9233" spans="1:26" ht="15" customHeight="1">
      <c r="A9233" s="30" t="s">
        <v>304</v>
      </c>
      <c r="B9233" s="29" t="s">
        <v>307</v>
      </c>
      <c r="C9233" s="29" t="s">
        <v>20</v>
      </c>
      <c r="D9233" s="29" t="s">
        <v>21</v>
      </c>
      <c r="E9233" s="29" t="s">
        <v>22</v>
      </c>
      <c r="L9233" s="29" t="s">
        <v>23</v>
      </c>
      <c r="Q9233" s="29">
        <v>25.1</v>
      </c>
      <c r="T9233" s="29">
        <v>25.12</v>
      </c>
      <c r="U9233" s="29">
        <v>1.26</v>
      </c>
      <c r="V9233" s="29">
        <v>0.1</v>
      </c>
      <c r="W9233" s="29">
        <v>0</v>
      </c>
      <c r="X9233" s="29">
        <v>500000000</v>
      </c>
      <c r="Y9233" s="29">
        <v>0</v>
      </c>
      <c r="Z9233" s="29" t="s">
        <v>1793</v>
      </c>
    </row>
    <row r="9234" spans="1:26" ht="15" customHeight="1">
      <c r="A9234" s="30" t="s">
        <v>1104</v>
      </c>
      <c r="B9234" s="29" t="s">
        <v>307</v>
      </c>
      <c r="C9234" s="29" t="s">
        <v>20</v>
      </c>
      <c r="D9234" s="29" t="s">
        <v>21</v>
      </c>
      <c r="E9234" s="29" t="s">
        <v>22</v>
      </c>
      <c r="Q9234" s="29">
        <v>25.1</v>
      </c>
      <c r="W9234" s="29">
        <v>0</v>
      </c>
      <c r="X9234" s="29">
        <v>500000000</v>
      </c>
      <c r="Z9234" s="29" t="s">
        <v>1792</v>
      </c>
    </row>
    <row r="9235" spans="1:26" ht="15" customHeight="1">
      <c r="A9235" s="30" t="s">
        <v>1106</v>
      </c>
      <c r="B9235" s="29" t="s">
        <v>307</v>
      </c>
      <c r="C9235" s="29" t="s">
        <v>20</v>
      </c>
      <c r="D9235" s="29" t="s">
        <v>21</v>
      </c>
      <c r="E9235" s="29" t="s">
        <v>22</v>
      </c>
      <c r="Q9235" s="29">
        <v>25.1</v>
      </c>
      <c r="W9235" s="29">
        <v>0</v>
      </c>
      <c r="X9235" s="29">
        <v>500000000</v>
      </c>
      <c r="Z9235" s="29" t="s">
        <v>1792</v>
      </c>
    </row>
    <row r="9236" spans="1:26" ht="15" customHeight="1">
      <c r="A9236" s="30" t="s">
        <v>1108</v>
      </c>
      <c r="B9236" s="29" t="s">
        <v>307</v>
      </c>
      <c r="C9236" s="29" t="s">
        <v>20</v>
      </c>
      <c r="D9236" s="29" t="s">
        <v>21</v>
      </c>
      <c r="E9236" s="29" t="s">
        <v>22</v>
      </c>
      <c r="Q9236" s="29">
        <v>25.1</v>
      </c>
      <c r="W9236" s="29">
        <v>0</v>
      </c>
      <c r="X9236" s="29">
        <v>500000000</v>
      </c>
      <c r="Z9236" s="29" t="s">
        <v>1792</v>
      </c>
    </row>
    <row r="9237" spans="1:26" ht="15" customHeight="1">
      <c r="A9237" s="30" t="s">
        <v>1110</v>
      </c>
      <c r="B9237" s="29" t="s">
        <v>307</v>
      </c>
      <c r="C9237" s="29" t="s">
        <v>20</v>
      </c>
      <c r="D9237" s="29" t="s">
        <v>21</v>
      </c>
      <c r="E9237" s="29" t="s">
        <v>22</v>
      </c>
      <c r="Q9237" s="29">
        <v>25.1</v>
      </c>
      <c r="W9237" s="29">
        <v>0</v>
      </c>
      <c r="X9237" s="29">
        <v>500000000</v>
      </c>
      <c r="Z9237" s="29" t="s">
        <v>1792</v>
      </c>
    </row>
    <row r="9238" spans="1:26" ht="15" customHeight="1">
      <c r="A9238" s="30" t="s">
        <v>1112</v>
      </c>
      <c r="B9238" s="29" t="s">
        <v>307</v>
      </c>
      <c r="C9238" s="29" t="s">
        <v>20</v>
      </c>
      <c r="D9238" s="29" t="s">
        <v>21</v>
      </c>
      <c r="E9238" s="29" t="s">
        <v>22</v>
      </c>
      <c r="Q9238" s="29">
        <v>25.1</v>
      </c>
      <c r="W9238" s="29">
        <v>0</v>
      </c>
      <c r="X9238" s="29">
        <v>500000000</v>
      </c>
      <c r="Z9238" s="29" t="s">
        <v>1792</v>
      </c>
    </row>
    <row r="9239" spans="1:26" ht="15" customHeight="1">
      <c r="A9239" s="30" t="s">
        <v>1114</v>
      </c>
      <c r="B9239" s="29" t="s">
        <v>307</v>
      </c>
      <c r="C9239" s="29" t="s">
        <v>20</v>
      </c>
      <c r="D9239" s="29" t="s">
        <v>21</v>
      </c>
      <c r="E9239" s="29" t="s">
        <v>22</v>
      </c>
      <c r="Q9239" s="29">
        <v>25.1</v>
      </c>
      <c r="W9239" s="29">
        <v>0</v>
      </c>
      <c r="X9239" s="29">
        <v>500000000</v>
      </c>
      <c r="Z9239" s="29" t="s">
        <v>1792</v>
      </c>
    </row>
    <row r="9240" spans="1:26" ht="15" customHeight="1">
      <c r="A9240" s="30" t="s">
        <v>745</v>
      </c>
      <c r="B9240" s="29" t="s">
        <v>195</v>
      </c>
      <c r="C9240" s="29" t="s">
        <v>20</v>
      </c>
      <c r="D9240" s="29" t="s">
        <v>21</v>
      </c>
      <c r="E9240" s="29" t="s">
        <v>22</v>
      </c>
      <c r="Q9240" s="29">
        <v>0.93</v>
      </c>
      <c r="W9240" s="29">
        <v>0</v>
      </c>
      <c r="X9240" s="29">
        <v>500000000</v>
      </c>
      <c r="Z9240" s="29" t="s">
        <v>1792</v>
      </c>
    </row>
    <row r="9241" spans="1:26" ht="15" customHeight="1">
      <c r="A9241" s="30" t="s">
        <v>1093</v>
      </c>
      <c r="B9241" s="29" t="s">
        <v>195</v>
      </c>
      <c r="C9241" s="29" t="s">
        <v>20</v>
      </c>
      <c r="D9241" s="29" t="s">
        <v>21</v>
      </c>
      <c r="E9241" s="29" t="s">
        <v>22</v>
      </c>
      <c r="Q9241" s="29">
        <v>0.93</v>
      </c>
      <c r="W9241" s="29">
        <v>0</v>
      </c>
      <c r="X9241" s="29">
        <v>500000000</v>
      </c>
      <c r="Z9241" s="29" t="s">
        <v>1792</v>
      </c>
    </row>
    <row r="9242" spans="1:26" ht="15" customHeight="1">
      <c r="A9242" s="30" t="s">
        <v>766</v>
      </c>
      <c r="B9242" s="29" t="s">
        <v>195</v>
      </c>
      <c r="C9242" s="29" t="s">
        <v>20</v>
      </c>
      <c r="D9242" s="29" t="s">
        <v>21</v>
      </c>
      <c r="E9242" s="29" t="s">
        <v>22</v>
      </c>
      <c r="Q9242" s="29">
        <v>0.93</v>
      </c>
      <c r="W9242" s="29">
        <v>0</v>
      </c>
      <c r="X9242" s="29">
        <v>500000000</v>
      </c>
      <c r="Z9242" s="29" t="s">
        <v>1792</v>
      </c>
    </row>
    <row r="9243" spans="1:26" ht="15" customHeight="1">
      <c r="A9243" s="30" t="s">
        <v>192</v>
      </c>
      <c r="B9243" s="29" t="s">
        <v>195</v>
      </c>
      <c r="C9243" s="29" t="s">
        <v>20</v>
      </c>
      <c r="D9243" s="29" t="s">
        <v>21</v>
      </c>
      <c r="E9243" s="29" t="s">
        <v>22</v>
      </c>
      <c r="L9243" s="29" t="s">
        <v>23</v>
      </c>
      <c r="Q9243" s="29">
        <v>0.93</v>
      </c>
      <c r="T9243" s="29">
        <v>0.93</v>
      </c>
      <c r="U9243" s="29">
        <v>0.05</v>
      </c>
      <c r="V9243" s="29">
        <v>0.1</v>
      </c>
      <c r="W9243" s="29">
        <v>0</v>
      </c>
      <c r="X9243" s="29">
        <v>500000000</v>
      </c>
      <c r="Y9243" s="29">
        <v>0</v>
      </c>
      <c r="Z9243" s="29" t="s">
        <v>1793</v>
      </c>
    </row>
    <row r="9244" spans="1:26" ht="15" customHeight="1">
      <c r="A9244" s="30" t="s">
        <v>1106</v>
      </c>
      <c r="B9244" s="29" t="s">
        <v>195</v>
      </c>
      <c r="C9244" s="29" t="s">
        <v>20</v>
      </c>
      <c r="D9244" s="29" t="s">
        <v>21</v>
      </c>
      <c r="E9244" s="29" t="s">
        <v>22</v>
      </c>
      <c r="Q9244" s="29">
        <v>0.93</v>
      </c>
      <c r="W9244" s="29">
        <v>0</v>
      </c>
      <c r="X9244" s="29">
        <v>500000000</v>
      </c>
      <c r="Z9244" s="29" t="s">
        <v>1792</v>
      </c>
    </row>
    <row r="9245" spans="1:26" ht="15" customHeight="1">
      <c r="A9245" s="30" t="s">
        <v>1108</v>
      </c>
      <c r="B9245" s="29" t="s">
        <v>195</v>
      </c>
      <c r="C9245" s="29" t="s">
        <v>20</v>
      </c>
      <c r="D9245" s="29" t="s">
        <v>21</v>
      </c>
      <c r="E9245" s="29" t="s">
        <v>22</v>
      </c>
      <c r="Q9245" s="29">
        <v>0.93</v>
      </c>
      <c r="W9245" s="29">
        <v>0</v>
      </c>
      <c r="X9245" s="29">
        <v>500000000</v>
      </c>
      <c r="Z9245" s="29" t="s">
        <v>1792</v>
      </c>
    </row>
    <row r="9246" spans="1:26" ht="15" customHeight="1">
      <c r="A9246" s="30" t="s">
        <v>1110</v>
      </c>
      <c r="B9246" s="29" t="s">
        <v>195</v>
      </c>
      <c r="C9246" s="29" t="s">
        <v>20</v>
      </c>
      <c r="D9246" s="29" t="s">
        <v>21</v>
      </c>
      <c r="E9246" s="29" t="s">
        <v>22</v>
      </c>
      <c r="Q9246" s="29">
        <v>0.93</v>
      </c>
      <c r="W9246" s="29">
        <v>0</v>
      </c>
      <c r="X9246" s="29">
        <v>500000000</v>
      </c>
      <c r="Z9246" s="29" t="s">
        <v>1792</v>
      </c>
    </row>
    <row r="9247" spans="1:26" ht="15" customHeight="1">
      <c r="A9247" s="30" t="s">
        <v>1112</v>
      </c>
      <c r="B9247" s="29" t="s">
        <v>195</v>
      </c>
      <c r="C9247" s="29" t="s">
        <v>20</v>
      </c>
      <c r="D9247" s="29" t="s">
        <v>21</v>
      </c>
      <c r="E9247" s="29" t="s">
        <v>22</v>
      </c>
      <c r="Q9247" s="29">
        <v>0.93</v>
      </c>
      <c r="W9247" s="29">
        <v>0</v>
      </c>
      <c r="X9247" s="29">
        <v>500000000</v>
      </c>
      <c r="Z9247" s="29" t="s">
        <v>1792</v>
      </c>
    </row>
    <row r="9248" spans="1:26" ht="15" customHeight="1">
      <c r="A9248" s="30" t="s">
        <v>1114</v>
      </c>
      <c r="B9248" s="29" t="s">
        <v>195</v>
      </c>
      <c r="C9248" s="29" t="s">
        <v>20</v>
      </c>
      <c r="D9248" s="29" t="s">
        <v>21</v>
      </c>
      <c r="E9248" s="29" t="s">
        <v>22</v>
      </c>
      <c r="Q9248" s="29">
        <v>0.93</v>
      </c>
      <c r="W9248" s="29">
        <v>0</v>
      </c>
      <c r="X9248" s="29">
        <v>500000000</v>
      </c>
      <c r="Z9248" s="29" t="s">
        <v>1792</v>
      </c>
    </row>
    <row r="9249" spans="1:26" ht="15" customHeight="1">
      <c r="A9249" s="30" t="s">
        <v>745</v>
      </c>
      <c r="B9249" s="29" t="s">
        <v>399</v>
      </c>
      <c r="C9249" s="29" t="s">
        <v>20</v>
      </c>
      <c r="D9249" s="29" t="s">
        <v>21</v>
      </c>
      <c r="E9249" s="29" t="s">
        <v>22</v>
      </c>
      <c r="Q9249" s="29">
        <v>16.3</v>
      </c>
      <c r="W9249" s="29">
        <v>0</v>
      </c>
      <c r="X9249" s="29">
        <v>500000000</v>
      </c>
      <c r="Z9249" s="29" t="s">
        <v>1792</v>
      </c>
    </row>
    <row r="9250" spans="1:26" ht="15" customHeight="1">
      <c r="A9250" s="30" t="s">
        <v>1098</v>
      </c>
      <c r="B9250" s="29" t="s">
        <v>399</v>
      </c>
      <c r="C9250" s="29" t="s">
        <v>20</v>
      </c>
      <c r="D9250" s="29" t="s">
        <v>21</v>
      </c>
      <c r="E9250" s="29" t="s">
        <v>22</v>
      </c>
      <c r="Q9250" s="29">
        <v>16.3</v>
      </c>
      <c r="W9250" s="29">
        <v>0</v>
      </c>
      <c r="X9250" s="29">
        <v>500000000</v>
      </c>
      <c r="Z9250" s="29" t="s">
        <v>1792</v>
      </c>
    </row>
    <row r="9251" spans="1:26" ht="15" customHeight="1">
      <c r="A9251" s="30" t="s">
        <v>773</v>
      </c>
      <c r="B9251" s="29" t="s">
        <v>399</v>
      </c>
      <c r="C9251" s="29" t="s">
        <v>20</v>
      </c>
      <c r="D9251" s="29" t="s">
        <v>21</v>
      </c>
      <c r="E9251" s="29" t="s">
        <v>22</v>
      </c>
      <c r="Q9251" s="29">
        <v>16.3</v>
      </c>
      <c r="W9251" s="29">
        <v>0</v>
      </c>
      <c r="X9251" s="29">
        <v>500000000</v>
      </c>
      <c r="Z9251" s="29" t="s">
        <v>1792</v>
      </c>
    </row>
    <row r="9252" spans="1:26" ht="15" customHeight="1">
      <c r="A9252" s="30" t="s">
        <v>396</v>
      </c>
      <c r="B9252" s="29" t="s">
        <v>399</v>
      </c>
      <c r="C9252" s="29" t="s">
        <v>20</v>
      </c>
      <c r="D9252" s="29" t="s">
        <v>21</v>
      </c>
      <c r="E9252" s="29" t="s">
        <v>22</v>
      </c>
      <c r="L9252" s="29" t="s">
        <v>23</v>
      </c>
      <c r="Q9252" s="29">
        <v>16.3</v>
      </c>
      <c r="T9252" s="29">
        <v>16.329999999999998</v>
      </c>
      <c r="U9252" s="29">
        <v>0.82</v>
      </c>
      <c r="V9252" s="29">
        <v>0.1</v>
      </c>
      <c r="W9252" s="29">
        <v>0</v>
      </c>
      <c r="X9252" s="29">
        <v>500000000</v>
      </c>
      <c r="Y9252" s="29">
        <v>0</v>
      </c>
      <c r="Z9252" s="29" t="s">
        <v>1793</v>
      </c>
    </row>
    <row r="9253" spans="1:26" ht="15" customHeight="1">
      <c r="A9253" s="30" t="s">
        <v>1105</v>
      </c>
      <c r="B9253" s="29" t="s">
        <v>399</v>
      </c>
      <c r="C9253" s="29" t="s">
        <v>20</v>
      </c>
      <c r="D9253" s="29" t="s">
        <v>21</v>
      </c>
      <c r="E9253" s="29" t="s">
        <v>22</v>
      </c>
      <c r="Q9253" s="29">
        <v>16.3</v>
      </c>
      <c r="W9253" s="29">
        <v>0</v>
      </c>
      <c r="X9253" s="29">
        <v>500000000</v>
      </c>
      <c r="Z9253" s="29" t="s">
        <v>1792</v>
      </c>
    </row>
    <row r="9254" spans="1:26" ht="15" customHeight="1">
      <c r="A9254" s="30" t="s">
        <v>1107</v>
      </c>
      <c r="B9254" s="29" t="s">
        <v>399</v>
      </c>
      <c r="C9254" s="29" t="s">
        <v>20</v>
      </c>
      <c r="D9254" s="29" t="s">
        <v>21</v>
      </c>
      <c r="E9254" s="29" t="s">
        <v>22</v>
      </c>
      <c r="Q9254" s="29">
        <v>16.3</v>
      </c>
      <c r="W9254" s="29">
        <v>0</v>
      </c>
      <c r="X9254" s="29">
        <v>500000000</v>
      </c>
      <c r="Z9254" s="29" t="s">
        <v>1792</v>
      </c>
    </row>
    <row r="9255" spans="1:26" ht="15" customHeight="1">
      <c r="A9255" s="30" t="s">
        <v>1109</v>
      </c>
      <c r="B9255" s="29" t="s">
        <v>399</v>
      </c>
      <c r="C9255" s="29" t="s">
        <v>20</v>
      </c>
      <c r="D9255" s="29" t="s">
        <v>21</v>
      </c>
      <c r="E9255" s="29" t="s">
        <v>22</v>
      </c>
      <c r="Q9255" s="29">
        <v>16.3</v>
      </c>
      <c r="W9255" s="29">
        <v>0</v>
      </c>
      <c r="X9255" s="29">
        <v>500000000</v>
      </c>
      <c r="Z9255" s="29" t="s">
        <v>1792</v>
      </c>
    </row>
    <row r="9256" spans="1:26" ht="15" customHeight="1">
      <c r="A9256" s="30" t="s">
        <v>1111</v>
      </c>
      <c r="B9256" s="29" t="s">
        <v>399</v>
      </c>
      <c r="C9256" s="29" t="s">
        <v>20</v>
      </c>
      <c r="D9256" s="29" t="s">
        <v>21</v>
      </c>
      <c r="E9256" s="29" t="s">
        <v>22</v>
      </c>
      <c r="Q9256" s="29">
        <v>16.3</v>
      </c>
      <c r="W9256" s="29">
        <v>0</v>
      </c>
      <c r="X9256" s="29">
        <v>500000000</v>
      </c>
      <c r="Z9256" s="29" t="s">
        <v>1792</v>
      </c>
    </row>
    <row r="9257" spans="1:26" ht="15" customHeight="1">
      <c r="A9257" s="30" t="s">
        <v>1113</v>
      </c>
      <c r="B9257" s="29" t="s">
        <v>399</v>
      </c>
      <c r="C9257" s="29" t="s">
        <v>20</v>
      </c>
      <c r="D9257" s="29" t="s">
        <v>21</v>
      </c>
      <c r="E9257" s="29" t="s">
        <v>22</v>
      </c>
      <c r="Q9257" s="29">
        <v>16.3</v>
      </c>
      <c r="W9257" s="29">
        <v>0</v>
      </c>
      <c r="X9257" s="29">
        <v>500000000</v>
      </c>
      <c r="Z9257" s="29" t="s">
        <v>1792</v>
      </c>
    </row>
    <row r="9258" spans="1:26" ht="15" customHeight="1">
      <c r="A9258" s="30" t="s">
        <v>1115</v>
      </c>
      <c r="B9258" s="29" t="s">
        <v>399</v>
      </c>
      <c r="C9258" s="29" t="s">
        <v>20</v>
      </c>
      <c r="D9258" s="29" t="s">
        <v>21</v>
      </c>
      <c r="E9258" s="29" t="s">
        <v>22</v>
      </c>
      <c r="Q9258" s="29">
        <v>16.3</v>
      </c>
      <c r="W9258" s="29">
        <v>0</v>
      </c>
      <c r="X9258" s="29">
        <v>500000000</v>
      </c>
      <c r="Z9258" s="29" t="s">
        <v>1792</v>
      </c>
    </row>
    <row r="9259" spans="1:26" ht="15" customHeight="1">
      <c r="A9259" s="30" t="s">
        <v>745</v>
      </c>
      <c r="B9259" s="29" t="s">
        <v>287</v>
      </c>
      <c r="C9259" s="29" t="s">
        <v>20</v>
      </c>
      <c r="D9259" s="29" t="s">
        <v>21</v>
      </c>
      <c r="E9259" s="29" t="s">
        <v>22</v>
      </c>
      <c r="Q9259" s="29">
        <v>30.8</v>
      </c>
      <c r="W9259" s="29">
        <v>0</v>
      </c>
      <c r="X9259" s="29">
        <v>500000000</v>
      </c>
      <c r="Z9259" s="29" t="s">
        <v>1792</v>
      </c>
    </row>
    <row r="9260" spans="1:26" ht="15" customHeight="1">
      <c r="A9260" s="30" t="s">
        <v>1093</v>
      </c>
      <c r="B9260" s="29" t="s">
        <v>287</v>
      </c>
      <c r="C9260" s="29" t="s">
        <v>20</v>
      </c>
      <c r="D9260" s="29" t="s">
        <v>21</v>
      </c>
      <c r="E9260" s="29" t="s">
        <v>22</v>
      </c>
      <c r="Q9260" s="29">
        <v>30.8</v>
      </c>
      <c r="W9260" s="29">
        <v>0</v>
      </c>
      <c r="X9260" s="29">
        <v>500000000</v>
      </c>
      <c r="Z9260" s="29" t="s">
        <v>1792</v>
      </c>
    </row>
    <row r="9261" spans="1:26" ht="15" customHeight="1">
      <c r="A9261" s="30" t="s">
        <v>769</v>
      </c>
      <c r="B9261" s="29" t="s">
        <v>287</v>
      </c>
      <c r="C9261" s="29" t="s">
        <v>20</v>
      </c>
      <c r="D9261" s="29" t="s">
        <v>21</v>
      </c>
      <c r="E9261" s="29" t="s">
        <v>22</v>
      </c>
      <c r="Q9261" s="29">
        <v>30.8</v>
      </c>
      <c r="W9261" s="29">
        <v>0</v>
      </c>
      <c r="X9261" s="29">
        <v>500000000</v>
      </c>
      <c r="Z9261" s="29" t="s">
        <v>1792</v>
      </c>
    </row>
    <row r="9262" spans="1:26" ht="15" customHeight="1">
      <c r="A9262" s="30" t="s">
        <v>284</v>
      </c>
      <c r="B9262" s="29" t="s">
        <v>287</v>
      </c>
      <c r="C9262" s="29" t="s">
        <v>20</v>
      </c>
      <c r="D9262" s="29" t="s">
        <v>21</v>
      </c>
      <c r="E9262" s="29" t="s">
        <v>22</v>
      </c>
      <c r="L9262" s="29" t="s">
        <v>23</v>
      </c>
      <c r="Q9262" s="29">
        <v>30.8</v>
      </c>
      <c r="T9262" s="29">
        <v>30.77</v>
      </c>
      <c r="U9262" s="29">
        <v>1.54</v>
      </c>
      <c r="V9262" s="29">
        <v>0.1</v>
      </c>
      <c r="W9262" s="29">
        <v>0</v>
      </c>
      <c r="X9262" s="29">
        <v>500000000</v>
      </c>
      <c r="Y9262" s="29">
        <v>0</v>
      </c>
      <c r="Z9262" s="29" t="s">
        <v>1793</v>
      </c>
    </row>
    <row r="9263" spans="1:26" ht="15" customHeight="1">
      <c r="A9263" s="30" t="s">
        <v>1104</v>
      </c>
      <c r="B9263" s="29" t="s">
        <v>287</v>
      </c>
      <c r="C9263" s="29" t="s">
        <v>20</v>
      </c>
      <c r="D9263" s="29" t="s">
        <v>21</v>
      </c>
      <c r="E9263" s="29" t="s">
        <v>22</v>
      </c>
      <c r="Q9263" s="29">
        <v>30.8</v>
      </c>
      <c r="W9263" s="29">
        <v>0</v>
      </c>
      <c r="X9263" s="29">
        <v>500000000</v>
      </c>
      <c r="Z9263" s="29" t="s">
        <v>1792</v>
      </c>
    </row>
    <row r="9264" spans="1:26" ht="15" customHeight="1">
      <c r="A9264" s="30" t="s">
        <v>1106</v>
      </c>
      <c r="B9264" s="29" t="s">
        <v>287</v>
      </c>
      <c r="C9264" s="29" t="s">
        <v>20</v>
      </c>
      <c r="D9264" s="29" t="s">
        <v>21</v>
      </c>
      <c r="E9264" s="29" t="s">
        <v>22</v>
      </c>
      <c r="Q9264" s="29">
        <v>30.8</v>
      </c>
      <c r="W9264" s="29">
        <v>0</v>
      </c>
      <c r="X9264" s="29">
        <v>500000000</v>
      </c>
      <c r="Z9264" s="29" t="s">
        <v>1792</v>
      </c>
    </row>
    <row r="9265" spans="1:26" ht="15" customHeight="1">
      <c r="A9265" s="30" t="s">
        <v>1108</v>
      </c>
      <c r="B9265" s="29" t="s">
        <v>287</v>
      </c>
      <c r="C9265" s="29" t="s">
        <v>20</v>
      </c>
      <c r="D9265" s="29" t="s">
        <v>21</v>
      </c>
      <c r="E9265" s="29" t="s">
        <v>22</v>
      </c>
      <c r="Q9265" s="29">
        <v>30.8</v>
      </c>
      <c r="W9265" s="29">
        <v>0</v>
      </c>
      <c r="X9265" s="29">
        <v>500000000</v>
      </c>
      <c r="Z9265" s="29" t="s">
        <v>1792</v>
      </c>
    </row>
    <row r="9266" spans="1:26" ht="15" customHeight="1">
      <c r="A9266" s="30" t="s">
        <v>1110</v>
      </c>
      <c r="B9266" s="29" t="s">
        <v>287</v>
      </c>
      <c r="C9266" s="29" t="s">
        <v>20</v>
      </c>
      <c r="D9266" s="29" t="s">
        <v>21</v>
      </c>
      <c r="E9266" s="29" t="s">
        <v>22</v>
      </c>
      <c r="Q9266" s="29">
        <v>30.8</v>
      </c>
      <c r="W9266" s="29">
        <v>0</v>
      </c>
      <c r="X9266" s="29">
        <v>500000000</v>
      </c>
      <c r="Z9266" s="29" t="s">
        <v>1792</v>
      </c>
    </row>
    <row r="9267" spans="1:26" ht="15" customHeight="1">
      <c r="A9267" s="30" t="s">
        <v>1112</v>
      </c>
      <c r="B9267" s="29" t="s">
        <v>287</v>
      </c>
      <c r="C9267" s="29" t="s">
        <v>20</v>
      </c>
      <c r="D9267" s="29" t="s">
        <v>21</v>
      </c>
      <c r="E9267" s="29" t="s">
        <v>22</v>
      </c>
      <c r="Q9267" s="29">
        <v>30.8</v>
      </c>
      <c r="W9267" s="29">
        <v>0</v>
      </c>
      <c r="X9267" s="29">
        <v>500000000</v>
      </c>
      <c r="Z9267" s="29" t="s">
        <v>1792</v>
      </c>
    </row>
    <row r="9268" spans="1:26" ht="15" customHeight="1">
      <c r="A9268" s="30" t="s">
        <v>1114</v>
      </c>
      <c r="B9268" s="29" t="s">
        <v>287</v>
      </c>
      <c r="C9268" s="29" t="s">
        <v>20</v>
      </c>
      <c r="D9268" s="29" t="s">
        <v>21</v>
      </c>
      <c r="E9268" s="29" t="s">
        <v>22</v>
      </c>
      <c r="Q9268" s="29">
        <v>30.8</v>
      </c>
      <c r="W9268" s="29">
        <v>0</v>
      </c>
      <c r="X9268" s="29">
        <v>500000000</v>
      </c>
      <c r="Z9268" s="29" t="s">
        <v>1792</v>
      </c>
    </row>
    <row r="9269" spans="1:26" ht="15" customHeight="1">
      <c r="A9269" s="30" t="s">
        <v>745</v>
      </c>
      <c r="B9269" s="29" t="s">
        <v>311</v>
      </c>
      <c r="C9269" s="29" t="s">
        <v>20</v>
      </c>
      <c r="D9269" s="29" t="s">
        <v>21</v>
      </c>
      <c r="E9269" s="29" t="s">
        <v>22</v>
      </c>
      <c r="Q9269" s="29">
        <v>111</v>
      </c>
      <c r="W9269" s="29">
        <v>0</v>
      </c>
      <c r="X9269" s="29">
        <v>500000000</v>
      </c>
      <c r="Z9269" s="29" t="s">
        <v>1792</v>
      </c>
    </row>
    <row r="9270" spans="1:26" ht="15" customHeight="1">
      <c r="A9270" s="30" t="s">
        <v>1093</v>
      </c>
      <c r="B9270" s="29" t="s">
        <v>311</v>
      </c>
      <c r="C9270" s="29" t="s">
        <v>20</v>
      </c>
      <c r="D9270" s="29" t="s">
        <v>21</v>
      </c>
      <c r="E9270" s="29" t="s">
        <v>22</v>
      </c>
      <c r="Q9270" s="29">
        <v>111</v>
      </c>
      <c r="W9270" s="29">
        <v>0</v>
      </c>
      <c r="X9270" s="29">
        <v>500000000</v>
      </c>
      <c r="Z9270" s="29" t="s">
        <v>1792</v>
      </c>
    </row>
    <row r="9271" spans="1:26" ht="15" customHeight="1">
      <c r="A9271" s="30" t="s">
        <v>769</v>
      </c>
      <c r="B9271" s="29" t="s">
        <v>311</v>
      </c>
      <c r="C9271" s="29" t="s">
        <v>20</v>
      </c>
      <c r="D9271" s="29" t="s">
        <v>21</v>
      </c>
      <c r="E9271" s="29" t="s">
        <v>22</v>
      </c>
      <c r="Q9271" s="29">
        <v>111</v>
      </c>
      <c r="W9271" s="29">
        <v>0</v>
      </c>
      <c r="X9271" s="29">
        <v>500000000</v>
      </c>
      <c r="Z9271" s="29" t="s">
        <v>1792</v>
      </c>
    </row>
    <row r="9272" spans="1:26" ht="15" customHeight="1">
      <c r="A9272" s="30" t="s">
        <v>308</v>
      </c>
      <c r="B9272" s="29" t="s">
        <v>311</v>
      </c>
      <c r="C9272" s="29" t="s">
        <v>20</v>
      </c>
      <c r="D9272" s="29" t="s">
        <v>21</v>
      </c>
      <c r="E9272" s="29" t="s">
        <v>22</v>
      </c>
      <c r="L9272" s="29" t="s">
        <v>23</v>
      </c>
      <c r="Q9272" s="29">
        <v>111</v>
      </c>
      <c r="T9272" s="29">
        <v>110.79</v>
      </c>
      <c r="U9272" s="29">
        <v>5.54</v>
      </c>
      <c r="V9272" s="29">
        <v>0.1</v>
      </c>
      <c r="W9272" s="29">
        <v>0</v>
      </c>
      <c r="X9272" s="29">
        <v>500000000</v>
      </c>
      <c r="Y9272" s="29">
        <v>0</v>
      </c>
      <c r="Z9272" s="29" t="s">
        <v>1793</v>
      </c>
    </row>
    <row r="9273" spans="1:26" ht="15" customHeight="1">
      <c r="A9273" s="30" t="s">
        <v>1104</v>
      </c>
      <c r="B9273" s="29" t="s">
        <v>311</v>
      </c>
      <c r="C9273" s="29" t="s">
        <v>20</v>
      </c>
      <c r="D9273" s="29" t="s">
        <v>21</v>
      </c>
      <c r="E9273" s="29" t="s">
        <v>22</v>
      </c>
      <c r="Q9273" s="29">
        <v>111</v>
      </c>
      <c r="W9273" s="29">
        <v>0</v>
      </c>
      <c r="X9273" s="29">
        <v>500000000</v>
      </c>
      <c r="Z9273" s="29" t="s">
        <v>1792</v>
      </c>
    </row>
    <row r="9274" spans="1:26" ht="15" customHeight="1">
      <c r="A9274" s="30" t="s">
        <v>1106</v>
      </c>
      <c r="B9274" s="29" t="s">
        <v>311</v>
      </c>
      <c r="C9274" s="29" t="s">
        <v>20</v>
      </c>
      <c r="D9274" s="29" t="s">
        <v>21</v>
      </c>
      <c r="E9274" s="29" t="s">
        <v>22</v>
      </c>
      <c r="Q9274" s="29">
        <v>111</v>
      </c>
      <c r="W9274" s="29">
        <v>0</v>
      </c>
      <c r="X9274" s="29">
        <v>500000000</v>
      </c>
      <c r="Z9274" s="29" t="s">
        <v>1792</v>
      </c>
    </row>
    <row r="9275" spans="1:26" ht="15" customHeight="1">
      <c r="A9275" s="30" t="s">
        <v>1108</v>
      </c>
      <c r="B9275" s="29" t="s">
        <v>311</v>
      </c>
      <c r="C9275" s="29" t="s">
        <v>20</v>
      </c>
      <c r="D9275" s="29" t="s">
        <v>21</v>
      </c>
      <c r="E9275" s="29" t="s">
        <v>22</v>
      </c>
      <c r="Q9275" s="29">
        <v>111</v>
      </c>
      <c r="W9275" s="29">
        <v>0</v>
      </c>
      <c r="X9275" s="29">
        <v>500000000</v>
      </c>
      <c r="Z9275" s="29" t="s">
        <v>1792</v>
      </c>
    </row>
    <row r="9276" spans="1:26" ht="15" customHeight="1">
      <c r="A9276" s="30" t="s">
        <v>1110</v>
      </c>
      <c r="B9276" s="29" t="s">
        <v>311</v>
      </c>
      <c r="C9276" s="29" t="s">
        <v>20</v>
      </c>
      <c r="D9276" s="29" t="s">
        <v>21</v>
      </c>
      <c r="E9276" s="29" t="s">
        <v>22</v>
      </c>
      <c r="Q9276" s="29">
        <v>111</v>
      </c>
      <c r="W9276" s="29">
        <v>0</v>
      </c>
      <c r="X9276" s="29">
        <v>500000000</v>
      </c>
      <c r="Z9276" s="29" t="s">
        <v>1792</v>
      </c>
    </row>
    <row r="9277" spans="1:26" ht="15" customHeight="1">
      <c r="A9277" s="30" t="s">
        <v>1112</v>
      </c>
      <c r="B9277" s="29" t="s">
        <v>311</v>
      </c>
      <c r="C9277" s="29" t="s">
        <v>20</v>
      </c>
      <c r="D9277" s="29" t="s">
        <v>21</v>
      </c>
      <c r="E9277" s="29" t="s">
        <v>22</v>
      </c>
      <c r="Q9277" s="29">
        <v>111</v>
      </c>
      <c r="W9277" s="29">
        <v>0</v>
      </c>
      <c r="X9277" s="29">
        <v>500000000</v>
      </c>
      <c r="Z9277" s="29" t="s">
        <v>1792</v>
      </c>
    </row>
    <row r="9278" spans="1:26" ht="15" customHeight="1">
      <c r="A9278" s="30" t="s">
        <v>1114</v>
      </c>
      <c r="B9278" s="29" t="s">
        <v>311</v>
      </c>
      <c r="C9278" s="29" t="s">
        <v>20</v>
      </c>
      <c r="D9278" s="29" t="s">
        <v>21</v>
      </c>
      <c r="E9278" s="29" t="s">
        <v>22</v>
      </c>
      <c r="Q9278" s="29">
        <v>111</v>
      </c>
      <c r="W9278" s="29">
        <v>0</v>
      </c>
      <c r="X9278" s="29">
        <v>500000000</v>
      </c>
      <c r="Z9278" s="29" t="s">
        <v>1792</v>
      </c>
    </row>
    <row r="9279" spans="1:26" ht="15" customHeight="1">
      <c r="A9279" s="30" t="s">
        <v>745</v>
      </c>
      <c r="B9279" s="29" t="s">
        <v>279</v>
      </c>
      <c r="C9279" s="29" t="s">
        <v>20</v>
      </c>
      <c r="D9279" s="29" t="s">
        <v>21</v>
      </c>
      <c r="E9279" s="29" t="s">
        <v>22</v>
      </c>
      <c r="Q9279" s="29">
        <v>143</v>
      </c>
      <c r="W9279" s="29">
        <v>0</v>
      </c>
      <c r="X9279" s="29">
        <v>500000000</v>
      </c>
      <c r="Z9279" s="29" t="s">
        <v>1792</v>
      </c>
    </row>
    <row r="9280" spans="1:26" ht="15" customHeight="1">
      <c r="A9280" s="30" t="s">
        <v>1093</v>
      </c>
      <c r="B9280" s="29" t="s">
        <v>279</v>
      </c>
      <c r="C9280" s="29" t="s">
        <v>20</v>
      </c>
      <c r="D9280" s="29" t="s">
        <v>21</v>
      </c>
      <c r="E9280" s="29" t="s">
        <v>22</v>
      </c>
      <c r="Q9280" s="29">
        <v>143</v>
      </c>
      <c r="W9280" s="29">
        <v>0</v>
      </c>
      <c r="X9280" s="29">
        <v>500000000</v>
      </c>
      <c r="Z9280" s="29" t="s">
        <v>1792</v>
      </c>
    </row>
    <row r="9281" spans="1:26" ht="15" customHeight="1">
      <c r="A9281" s="30" t="s">
        <v>769</v>
      </c>
      <c r="B9281" s="29" t="s">
        <v>279</v>
      </c>
      <c r="C9281" s="29" t="s">
        <v>20</v>
      </c>
      <c r="D9281" s="29" t="s">
        <v>21</v>
      </c>
      <c r="E9281" s="29" t="s">
        <v>22</v>
      </c>
      <c r="Q9281" s="29">
        <v>143</v>
      </c>
      <c r="W9281" s="29">
        <v>0</v>
      </c>
      <c r="X9281" s="29">
        <v>500000000</v>
      </c>
      <c r="Z9281" s="29" t="s">
        <v>1792</v>
      </c>
    </row>
    <row r="9282" spans="1:26" ht="15" customHeight="1">
      <c r="A9282" s="30" t="s">
        <v>276</v>
      </c>
      <c r="B9282" s="29" t="s">
        <v>279</v>
      </c>
      <c r="C9282" s="29" t="s">
        <v>20</v>
      </c>
      <c r="D9282" s="29" t="s">
        <v>21</v>
      </c>
      <c r="E9282" s="29" t="s">
        <v>22</v>
      </c>
      <c r="L9282" s="29" t="s">
        <v>23</v>
      </c>
      <c r="Q9282" s="29">
        <v>143</v>
      </c>
      <c r="T9282" s="29">
        <v>143.18</v>
      </c>
      <c r="U9282" s="29">
        <v>7.16</v>
      </c>
      <c r="V9282" s="29">
        <v>0.1</v>
      </c>
      <c r="W9282" s="29">
        <v>0</v>
      </c>
      <c r="X9282" s="29">
        <v>500000000</v>
      </c>
      <c r="Y9282" s="29">
        <v>0</v>
      </c>
      <c r="Z9282" s="29" t="s">
        <v>1793</v>
      </c>
    </row>
    <row r="9283" spans="1:26" ht="15" customHeight="1">
      <c r="A9283" s="30" t="s">
        <v>1104</v>
      </c>
      <c r="B9283" s="29" t="s">
        <v>279</v>
      </c>
      <c r="C9283" s="29" t="s">
        <v>20</v>
      </c>
      <c r="D9283" s="29" t="s">
        <v>21</v>
      </c>
      <c r="E9283" s="29" t="s">
        <v>22</v>
      </c>
      <c r="Q9283" s="29">
        <v>143</v>
      </c>
      <c r="W9283" s="29">
        <v>0</v>
      </c>
      <c r="X9283" s="29">
        <v>500000000</v>
      </c>
      <c r="Z9283" s="29" t="s">
        <v>1792</v>
      </c>
    </row>
    <row r="9284" spans="1:26" ht="15" customHeight="1">
      <c r="A9284" s="30" t="s">
        <v>1106</v>
      </c>
      <c r="B9284" s="29" t="s">
        <v>279</v>
      </c>
      <c r="C9284" s="29" t="s">
        <v>20</v>
      </c>
      <c r="D9284" s="29" t="s">
        <v>21</v>
      </c>
      <c r="E9284" s="29" t="s">
        <v>22</v>
      </c>
      <c r="Q9284" s="29">
        <v>143</v>
      </c>
      <c r="W9284" s="29">
        <v>0</v>
      </c>
      <c r="X9284" s="29">
        <v>500000000</v>
      </c>
      <c r="Z9284" s="29" t="s">
        <v>1792</v>
      </c>
    </row>
    <row r="9285" spans="1:26" ht="15" customHeight="1">
      <c r="A9285" s="30" t="s">
        <v>1108</v>
      </c>
      <c r="B9285" s="29" t="s">
        <v>279</v>
      </c>
      <c r="C9285" s="29" t="s">
        <v>20</v>
      </c>
      <c r="D9285" s="29" t="s">
        <v>21</v>
      </c>
      <c r="E9285" s="29" t="s">
        <v>22</v>
      </c>
      <c r="Q9285" s="29">
        <v>143</v>
      </c>
      <c r="W9285" s="29">
        <v>0</v>
      </c>
      <c r="X9285" s="29">
        <v>500000000</v>
      </c>
      <c r="Z9285" s="29" t="s">
        <v>1792</v>
      </c>
    </row>
    <row r="9286" spans="1:26" ht="15" customHeight="1">
      <c r="A9286" s="30" t="s">
        <v>1110</v>
      </c>
      <c r="B9286" s="29" t="s">
        <v>279</v>
      </c>
      <c r="C9286" s="29" t="s">
        <v>20</v>
      </c>
      <c r="D9286" s="29" t="s">
        <v>21</v>
      </c>
      <c r="E9286" s="29" t="s">
        <v>22</v>
      </c>
      <c r="Q9286" s="29">
        <v>143</v>
      </c>
      <c r="W9286" s="29">
        <v>0</v>
      </c>
      <c r="X9286" s="29">
        <v>500000000</v>
      </c>
      <c r="Z9286" s="29" t="s">
        <v>1792</v>
      </c>
    </row>
    <row r="9287" spans="1:26" ht="15" customHeight="1">
      <c r="A9287" s="30" t="s">
        <v>1112</v>
      </c>
      <c r="B9287" s="29" t="s">
        <v>279</v>
      </c>
      <c r="C9287" s="29" t="s">
        <v>20</v>
      </c>
      <c r="D9287" s="29" t="s">
        <v>21</v>
      </c>
      <c r="E9287" s="29" t="s">
        <v>22</v>
      </c>
      <c r="Q9287" s="29">
        <v>143</v>
      </c>
      <c r="W9287" s="29">
        <v>0</v>
      </c>
      <c r="X9287" s="29">
        <v>500000000</v>
      </c>
      <c r="Z9287" s="29" t="s">
        <v>1792</v>
      </c>
    </row>
    <row r="9288" spans="1:26" ht="15" customHeight="1">
      <c r="A9288" s="30" t="s">
        <v>1114</v>
      </c>
      <c r="B9288" s="29" t="s">
        <v>279</v>
      </c>
      <c r="C9288" s="29" t="s">
        <v>20</v>
      </c>
      <c r="D9288" s="29" t="s">
        <v>21</v>
      </c>
      <c r="E9288" s="29" t="s">
        <v>22</v>
      </c>
      <c r="Q9288" s="29">
        <v>143</v>
      </c>
      <c r="W9288" s="29">
        <v>0</v>
      </c>
      <c r="X9288" s="29">
        <v>500000000</v>
      </c>
      <c r="Z9288" s="29" t="s">
        <v>1792</v>
      </c>
    </row>
    <row r="9289" spans="1:26" ht="15" customHeight="1">
      <c r="A9289" s="30" t="s">
        <v>745</v>
      </c>
      <c r="B9289" s="29" t="s">
        <v>1550</v>
      </c>
      <c r="C9289" s="29" t="s">
        <v>20</v>
      </c>
      <c r="D9289" s="29" t="s">
        <v>21</v>
      </c>
      <c r="E9289" s="29" t="s">
        <v>22</v>
      </c>
      <c r="Q9289" s="29">
        <v>565</v>
      </c>
      <c r="W9289" s="29">
        <v>0</v>
      </c>
      <c r="X9289" s="29">
        <v>500000000</v>
      </c>
      <c r="Z9289" s="29" t="s">
        <v>1792</v>
      </c>
    </row>
    <row r="9290" spans="1:26" ht="15" customHeight="1">
      <c r="A9290" s="30" t="s">
        <v>1093</v>
      </c>
      <c r="B9290" s="29" t="s">
        <v>1550</v>
      </c>
      <c r="C9290" s="29" t="s">
        <v>20</v>
      </c>
      <c r="D9290" s="29" t="s">
        <v>21</v>
      </c>
      <c r="E9290" s="29" t="s">
        <v>22</v>
      </c>
      <c r="Q9290" s="29">
        <v>565</v>
      </c>
      <c r="W9290" s="29">
        <v>0</v>
      </c>
      <c r="X9290" s="29">
        <v>500000000</v>
      </c>
      <c r="Z9290" s="29" t="s">
        <v>1792</v>
      </c>
    </row>
    <row r="9291" spans="1:26" ht="15" customHeight="1">
      <c r="A9291" s="30" t="s">
        <v>769</v>
      </c>
      <c r="B9291" s="29" t="s">
        <v>1550</v>
      </c>
      <c r="C9291" s="29" t="s">
        <v>20</v>
      </c>
      <c r="D9291" s="29" t="s">
        <v>21</v>
      </c>
      <c r="E9291" s="29" t="s">
        <v>22</v>
      </c>
      <c r="Q9291" s="29">
        <v>565</v>
      </c>
      <c r="W9291" s="29">
        <v>0</v>
      </c>
      <c r="X9291" s="29">
        <v>500000000</v>
      </c>
      <c r="Z9291" s="29" t="s">
        <v>1792</v>
      </c>
    </row>
    <row r="9292" spans="1:26" ht="15" customHeight="1">
      <c r="A9292" s="30" t="s">
        <v>268</v>
      </c>
      <c r="B9292" s="29" t="s">
        <v>1550</v>
      </c>
      <c r="C9292" s="29" t="s">
        <v>20</v>
      </c>
      <c r="D9292" s="29" t="s">
        <v>21</v>
      </c>
      <c r="E9292" s="29" t="s">
        <v>22</v>
      </c>
      <c r="Q9292" s="29">
        <v>23.8</v>
      </c>
      <c r="W9292" s="29">
        <v>0</v>
      </c>
      <c r="X9292" s="29">
        <v>500000000</v>
      </c>
      <c r="Z9292" s="29" t="s">
        <v>1792</v>
      </c>
    </row>
    <row r="9293" spans="1:26" ht="15" customHeight="1">
      <c r="A9293" s="30" t="s">
        <v>272</v>
      </c>
      <c r="B9293" s="29" t="s">
        <v>1550</v>
      </c>
      <c r="C9293" s="29" t="s">
        <v>20</v>
      </c>
      <c r="D9293" s="29" t="s">
        <v>21</v>
      </c>
      <c r="E9293" s="29" t="s">
        <v>22</v>
      </c>
      <c r="Q9293" s="29">
        <v>0</v>
      </c>
      <c r="W9293" s="29">
        <v>0</v>
      </c>
      <c r="X9293" s="29">
        <v>500000000</v>
      </c>
      <c r="Z9293" s="29" t="s">
        <v>1792</v>
      </c>
    </row>
    <row r="9294" spans="1:26" ht="15" customHeight="1">
      <c r="A9294" s="30" t="s">
        <v>276</v>
      </c>
      <c r="B9294" s="29" t="s">
        <v>1550</v>
      </c>
      <c r="C9294" s="29" t="s">
        <v>20</v>
      </c>
      <c r="D9294" s="29" t="s">
        <v>21</v>
      </c>
      <c r="E9294" s="29" t="s">
        <v>22</v>
      </c>
      <c r="Q9294" s="29">
        <v>143</v>
      </c>
      <c r="W9294" s="29">
        <v>0</v>
      </c>
      <c r="X9294" s="29">
        <v>500000000</v>
      </c>
      <c r="Z9294" s="29" t="s">
        <v>1792</v>
      </c>
    </row>
    <row r="9295" spans="1:26" ht="15" customHeight="1">
      <c r="A9295" s="30" t="s">
        <v>280</v>
      </c>
      <c r="B9295" s="29" t="s">
        <v>1550</v>
      </c>
      <c r="C9295" s="29" t="s">
        <v>20</v>
      </c>
      <c r="D9295" s="29" t="s">
        <v>21</v>
      </c>
      <c r="E9295" s="29" t="s">
        <v>22</v>
      </c>
      <c r="Q9295" s="29">
        <v>18.5</v>
      </c>
      <c r="W9295" s="29">
        <v>0</v>
      </c>
      <c r="X9295" s="29">
        <v>500000000</v>
      </c>
      <c r="Z9295" s="29" t="s">
        <v>1792</v>
      </c>
    </row>
    <row r="9296" spans="1:26" ht="15" customHeight="1">
      <c r="A9296" s="30" t="s">
        <v>284</v>
      </c>
      <c r="B9296" s="29" t="s">
        <v>1550</v>
      </c>
      <c r="C9296" s="29" t="s">
        <v>20</v>
      </c>
      <c r="D9296" s="29" t="s">
        <v>21</v>
      </c>
      <c r="E9296" s="29" t="s">
        <v>22</v>
      </c>
      <c r="Q9296" s="29">
        <v>30.8</v>
      </c>
      <c r="W9296" s="29">
        <v>0</v>
      </c>
      <c r="X9296" s="29">
        <v>500000000</v>
      </c>
      <c r="Z9296" s="29" t="s">
        <v>1792</v>
      </c>
    </row>
    <row r="9297" spans="1:26" ht="15" customHeight="1">
      <c r="A9297" s="30" t="s">
        <v>288</v>
      </c>
      <c r="B9297" s="29" t="s">
        <v>1550</v>
      </c>
      <c r="C9297" s="29" t="s">
        <v>20</v>
      </c>
      <c r="D9297" s="29" t="s">
        <v>21</v>
      </c>
      <c r="E9297" s="29" t="s">
        <v>22</v>
      </c>
      <c r="Q9297" s="29">
        <v>193</v>
      </c>
      <c r="W9297" s="29">
        <v>0</v>
      </c>
      <c r="X9297" s="29">
        <v>500000000</v>
      </c>
      <c r="Z9297" s="29" t="s">
        <v>1792</v>
      </c>
    </row>
    <row r="9298" spans="1:26" ht="15" customHeight="1">
      <c r="A9298" s="30" t="s">
        <v>292</v>
      </c>
      <c r="B9298" s="29" t="s">
        <v>1550</v>
      </c>
      <c r="C9298" s="29" t="s">
        <v>20</v>
      </c>
      <c r="D9298" s="29" t="s">
        <v>21</v>
      </c>
      <c r="E9298" s="29" t="s">
        <v>22</v>
      </c>
      <c r="Q9298" s="29">
        <v>1.48</v>
      </c>
      <c r="W9298" s="29">
        <v>0</v>
      </c>
      <c r="X9298" s="29">
        <v>500000000</v>
      </c>
      <c r="Z9298" s="29" t="s">
        <v>1792</v>
      </c>
    </row>
    <row r="9299" spans="1:26" ht="15" customHeight="1">
      <c r="A9299" s="30" t="s">
        <v>296</v>
      </c>
      <c r="B9299" s="29" t="s">
        <v>1550</v>
      </c>
      <c r="C9299" s="29" t="s">
        <v>20</v>
      </c>
      <c r="D9299" s="29" t="s">
        <v>21</v>
      </c>
      <c r="E9299" s="29" t="s">
        <v>22</v>
      </c>
      <c r="Q9299" s="29">
        <v>18.100000000000001</v>
      </c>
      <c r="W9299" s="29">
        <v>0</v>
      </c>
      <c r="X9299" s="29">
        <v>500000000</v>
      </c>
      <c r="Z9299" s="29" t="s">
        <v>1792</v>
      </c>
    </row>
    <row r="9300" spans="1:26" ht="15" customHeight="1">
      <c r="A9300" s="30" t="s">
        <v>300</v>
      </c>
      <c r="B9300" s="29" t="s">
        <v>1550</v>
      </c>
      <c r="C9300" s="29" t="s">
        <v>20</v>
      </c>
      <c r="D9300" s="29" t="s">
        <v>21</v>
      </c>
      <c r="E9300" s="29" t="s">
        <v>22</v>
      </c>
      <c r="Q9300" s="29">
        <v>0.24</v>
      </c>
      <c r="W9300" s="29">
        <v>0</v>
      </c>
      <c r="X9300" s="29">
        <v>500000000</v>
      </c>
      <c r="Z9300" s="29" t="s">
        <v>1792</v>
      </c>
    </row>
    <row r="9301" spans="1:26" ht="15" customHeight="1">
      <c r="A9301" s="30" t="s">
        <v>304</v>
      </c>
      <c r="B9301" s="29" t="s">
        <v>1550</v>
      </c>
      <c r="C9301" s="29" t="s">
        <v>20</v>
      </c>
      <c r="D9301" s="29" t="s">
        <v>21</v>
      </c>
      <c r="E9301" s="29" t="s">
        <v>22</v>
      </c>
      <c r="Q9301" s="29">
        <v>25.1</v>
      </c>
      <c r="W9301" s="29">
        <v>0</v>
      </c>
      <c r="X9301" s="29">
        <v>500000000</v>
      </c>
      <c r="Z9301" s="29" t="s">
        <v>1792</v>
      </c>
    </row>
    <row r="9302" spans="1:26" ht="15" customHeight="1">
      <c r="A9302" s="30" t="s">
        <v>308</v>
      </c>
      <c r="B9302" s="29" t="s">
        <v>1550</v>
      </c>
      <c r="C9302" s="29" t="s">
        <v>20</v>
      </c>
      <c r="D9302" s="29" t="s">
        <v>21</v>
      </c>
      <c r="E9302" s="29" t="s">
        <v>22</v>
      </c>
      <c r="Q9302" s="29">
        <v>111</v>
      </c>
      <c r="W9302" s="29">
        <v>0</v>
      </c>
      <c r="X9302" s="29">
        <v>500000000</v>
      </c>
      <c r="Z9302" s="29" t="s">
        <v>1792</v>
      </c>
    </row>
    <row r="9303" spans="1:26" ht="15" customHeight="1">
      <c r="A9303" s="30" t="s">
        <v>1104</v>
      </c>
      <c r="B9303" s="29" t="s">
        <v>1550</v>
      </c>
      <c r="C9303" s="29" t="s">
        <v>20</v>
      </c>
      <c r="D9303" s="29" t="s">
        <v>21</v>
      </c>
      <c r="E9303" s="29" t="s">
        <v>22</v>
      </c>
      <c r="Q9303" s="29">
        <v>565</v>
      </c>
      <c r="W9303" s="29">
        <v>0</v>
      </c>
      <c r="X9303" s="29">
        <v>500000000</v>
      </c>
      <c r="Z9303" s="29" t="s">
        <v>1792</v>
      </c>
    </row>
    <row r="9304" spans="1:26" ht="15" customHeight="1">
      <c r="A9304" s="30" t="s">
        <v>1106</v>
      </c>
      <c r="B9304" s="29" t="s">
        <v>1550</v>
      </c>
      <c r="C9304" s="29" t="s">
        <v>20</v>
      </c>
      <c r="D9304" s="29" t="s">
        <v>21</v>
      </c>
      <c r="E9304" s="29" t="s">
        <v>22</v>
      </c>
      <c r="Q9304" s="29">
        <v>565</v>
      </c>
      <c r="W9304" s="29">
        <v>0</v>
      </c>
      <c r="X9304" s="29">
        <v>500000000</v>
      </c>
      <c r="Z9304" s="29" t="s">
        <v>1792</v>
      </c>
    </row>
    <row r="9305" spans="1:26" ht="15" customHeight="1">
      <c r="A9305" s="30" t="s">
        <v>1108</v>
      </c>
      <c r="B9305" s="29" t="s">
        <v>1550</v>
      </c>
      <c r="C9305" s="29" t="s">
        <v>20</v>
      </c>
      <c r="D9305" s="29" t="s">
        <v>21</v>
      </c>
      <c r="E9305" s="29" t="s">
        <v>22</v>
      </c>
      <c r="Q9305" s="29">
        <v>565</v>
      </c>
      <c r="W9305" s="29">
        <v>0</v>
      </c>
      <c r="X9305" s="29">
        <v>500000000</v>
      </c>
      <c r="Z9305" s="29" t="s">
        <v>1792</v>
      </c>
    </row>
    <row r="9306" spans="1:26" ht="15" customHeight="1">
      <c r="A9306" s="30" t="s">
        <v>1110</v>
      </c>
      <c r="B9306" s="29" t="s">
        <v>1550</v>
      </c>
      <c r="C9306" s="29" t="s">
        <v>20</v>
      </c>
      <c r="D9306" s="29" t="s">
        <v>21</v>
      </c>
      <c r="E9306" s="29" t="s">
        <v>22</v>
      </c>
      <c r="Q9306" s="29">
        <v>565</v>
      </c>
      <c r="W9306" s="29">
        <v>0</v>
      </c>
      <c r="X9306" s="29">
        <v>500000000</v>
      </c>
      <c r="Z9306" s="29" t="s">
        <v>1792</v>
      </c>
    </row>
    <row r="9307" spans="1:26" ht="15" customHeight="1">
      <c r="A9307" s="30" t="s">
        <v>1112</v>
      </c>
      <c r="B9307" s="29" t="s">
        <v>1550</v>
      </c>
      <c r="C9307" s="29" t="s">
        <v>20</v>
      </c>
      <c r="D9307" s="29" t="s">
        <v>21</v>
      </c>
      <c r="E9307" s="29" t="s">
        <v>22</v>
      </c>
      <c r="Q9307" s="29">
        <v>565</v>
      </c>
      <c r="W9307" s="29">
        <v>0</v>
      </c>
      <c r="X9307" s="29">
        <v>500000000</v>
      </c>
      <c r="Z9307" s="29" t="s">
        <v>1792</v>
      </c>
    </row>
    <row r="9308" spans="1:26" ht="15" customHeight="1">
      <c r="A9308" s="30" t="s">
        <v>1114</v>
      </c>
      <c r="B9308" s="29" t="s">
        <v>1550</v>
      </c>
      <c r="C9308" s="29" t="s">
        <v>20</v>
      </c>
      <c r="D9308" s="29" t="s">
        <v>21</v>
      </c>
      <c r="E9308" s="29" t="s">
        <v>22</v>
      </c>
      <c r="Q9308" s="29">
        <v>565</v>
      </c>
      <c r="W9308" s="29">
        <v>0</v>
      </c>
      <c r="X9308" s="29">
        <v>500000000</v>
      </c>
      <c r="Z9308" s="29" t="s">
        <v>1792</v>
      </c>
    </row>
    <row r="9309" spans="1:26" ht="15" customHeight="1">
      <c r="A9309" s="30" t="s">
        <v>745</v>
      </c>
      <c r="B9309" s="29" t="s">
        <v>1563</v>
      </c>
      <c r="C9309" s="29" t="s">
        <v>20</v>
      </c>
      <c r="D9309" s="29" t="s">
        <v>21</v>
      </c>
      <c r="E9309" s="29" t="s">
        <v>22</v>
      </c>
      <c r="Q9309" s="29">
        <v>4040</v>
      </c>
      <c r="W9309" s="29">
        <v>0</v>
      </c>
      <c r="X9309" s="29">
        <v>500000000</v>
      </c>
      <c r="Z9309" s="29" t="s">
        <v>1792</v>
      </c>
    </row>
    <row r="9310" spans="1:26" ht="15" customHeight="1">
      <c r="A9310" s="30" t="s">
        <v>1093</v>
      </c>
      <c r="B9310" s="29" t="s">
        <v>1563</v>
      </c>
      <c r="C9310" s="29" t="s">
        <v>20</v>
      </c>
      <c r="D9310" s="29" t="s">
        <v>21</v>
      </c>
      <c r="E9310" s="29" t="s">
        <v>22</v>
      </c>
      <c r="Q9310" s="29">
        <v>4040</v>
      </c>
      <c r="W9310" s="29">
        <v>0</v>
      </c>
      <c r="X9310" s="29">
        <v>500000000</v>
      </c>
      <c r="Z9310" s="29" t="s">
        <v>1792</v>
      </c>
    </row>
    <row r="9311" spans="1:26" ht="15" customHeight="1">
      <c r="A9311" s="30" t="s">
        <v>766</v>
      </c>
      <c r="B9311" s="29" t="s">
        <v>1563</v>
      </c>
      <c r="C9311" s="29" t="s">
        <v>20</v>
      </c>
      <c r="D9311" s="29" t="s">
        <v>21</v>
      </c>
      <c r="E9311" s="29" t="s">
        <v>22</v>
      </c>
      <c r="Q9311" s="29">
        <v>1370</v>
      </c>
      <c r="W9311" s="29">
        <v>0</v>
      </c>
      <c r="X9311" s="29">
        <v>500000000</v>
      </c>
      <c r="Z9311" s="29" t="s">
        <v>1792</v>
      </c>
    </row>
    <row r="9312" spans="1:26" ht="15" customHeight="1">
      <c r="A9312" s="30" t="s">
        <v>156</v>
      </c>
      <c r="B9312" s="29" t="s">
        <v>1563</v>
      </c>
      <c r="C9312" s="29" t="s">
        <v>20</v>
      </c>
      <c r="D9312" s="29" t="s">
        <v>21</v>
      </c>
      <c r="E9312" s="29" t="s">
        <v>22</v>
      </c>
      <c r="Q9312" s="29">
        <v>587</v>
      </c>
      <c r="W9312" s="29">
        <v>0</v>
      </c>
      <c r="X9312" s="29">
        <v>500000000</v>
      </c>
      <c r="Z9312" s="29" t="s">
        <v>1792</v>
      </c>
    </row>
    <row r="9313" spans="1:26" ht="15" customHeight="1">
      <c r="A9313" s="30" t="s">
        <v>176</v>
      </c>
      <c r="B9313" s="29" t="s">
        <v>1563</v>
      </c>
      <c r="C9313" s="29" t="s">
        <v>20</v>
      </c>
      <c r="D9313" s="29" t="s">
        <v>21</v>
      </c>
      <c r="E9313" s="29" t="s">
        <v>22</v>
      </c>
      <c r="Q9313" s="29">
        <v>15.8</v>
      </c>
      <c r="W9313" s="29">
        <v>0</v>
      </c>
      <c r="X9313" s="29">
        <v>500000000</v>
      </c>
      <c r="Z9313" s="29" t="s">
        <v>1792</v>
      </c>
    </row>
    <row r="9314" spans="1:26" ht="15" customHeight="1">
      <c r="A9314" s="30" t="s">
        <v>180</v>
      </c>
      <c r="B9314" s="29" t="s">
        <v>1563</v>
      </c>
      <c r="C9314" s="29" t="s">
        <v>20</v>
      </c>
      <c r="D9314" s="29" t="s">
        <v>21</v>
      </c>
      <c r="E9314" s="29" t="s">
        <v>22</v>
      </c>
      <c r="Q9314" s="29">
        <v>540</v>
      </c>
      <c r="W9314" s="29">
        <v>0</v>
      </c>
      <c r="X9314" s="29">
        <v>500000000</v>
      </c>
      <c r="Z9314" s="29" t="s">
        <v>1792</v>
      </c>
    </row>
    <row r="9315" spans="1:26" ht="15" customHeight="1">
      <c r="A9315" s="30" t="s">
        <v>184</v>
      </c>
      <c r="B9315" s="29" t="s">
        <v>1563</v>
      </c>
      <c r="C9315" s="29" t="s">
        <v>20</v>
      </c>
      <c r="D9315" s="29" t="s">
        <v>21</v>
      </c>
      <c r="E9315" s="29" t="s">
        <v>22</v>
      </c>
      <c r="Q9315" s="29">
        <v>1.0900000000000001</v>
      </c>
      <c r="W9315" s="29">
        <v>0</v>
      </c>
      <c r="X9315" s="29">
        <v>500000000</v>
      </c>
      <c r="Z9315" s="29" t="s">
        <v>1792</v>
      </c>
    </row>
    <row r="9316" spans="1:26" ht="15" customHeight="1">
      <c r="A9316" s="30" t="s">
        <v>188</v>
      </c>
      <c r="B9316" s="29" t="s">
        <v>1563</v>
      </c>
      <c r="C9316" s="29" t="s">
        <v>20</v>
      </c>
      <c r="D9316" s="29" t="s">
        <v>21</v>
      </c>
      <c r="E9316" s="29" t="s">
        <v>22</v>
      </c>
      <c r="Q9316" s="29">
        <v>231</v>
      </c>
      <c r="W9316" s="29">
        <v>0</v>
      </c>
      <c r="X9316" s="29">
        <v>500000000</v>
      </c>
      <c r="Z9316" s="29" t="s">
        <v>1792</v>
      </c>
    </row>
    <row r="9317" spans="1:26" ht="15" customHeight="1">
      <c r="A9317" s="30" t="s">
        <v>192</v>
      </c>
      <c r="B9317" s="29" t="s">
        <v>1563</v>
      </c>
      <c r="C9317" s="29" t="s">
        <v>20</v>
      </c>
      <c r="D9317" s="29" t="s">
        <v>21</v>
      </c>
      <c r="E9317" s="29" t="s">
        <v>22</v>
      </c>
      <c r="Q9317" s="29">
        <v>0.93</v>
      </c>
      <c r="W9317" s="29">
        <v>0</v>
      </c>
      <c r="X9317" s="29">
        <v>500000000</v>
      </c>
      <c r="Z9317" s="29" t="s">
        <v>1792</v>
      </c>
    </row>
    <row r="9318" spans="1:26" ht="15" customHeight="1">
      <c r="A9318" s="30" t="s">
        <v>767</v>
      </c>
      <c r="B9318" s="29" t="s">
        <v>1563</v>
      </c>
      <c r="C9318" s="29" t="s">
        <v>20</v>
      </c>
      <c r="D9318" s="29" t="s">
        <v>21</v>
      </c>
      <c r="E9318" s="29" t="s">
        <v>22</v>
      </c>
      <c r="Q9318" s="29">
        <v>1620</v>
      </c>
      <c r="W9318" s="29">
        <v>0</v>
      </c>
      <c r="X9318" s="29">
        <v>500000000</v>
      </c>
      <c r="Z9318" s="29" t="s">
        <v>1792</v>
      </c>
    </row>
    <row r="9319" spans="1:26" ht="15" customHeight="1">
      <c r="A9319" s="30" t="s">
        <v>228</v>
      </c>
      <c r="B9319" s="29" t="s">
        <v>1563</v>
      </c>
      <c r="C9319" s="29" t="s">
        <v>20</v>
      </c>
      <c r="D9319" s="29" t="s">
        <v>21</v>
      </c>
      <c r="E9319" s="29" t="s">
        <v>22</v>
      </c>
      <c r="Q9319" s="29">
        <v>1250</v>
      </c>
      <c r="W9319" s="29">
        <v>0</v>
      </c>
      <c r="X9319" s="29">
        <v>500000000</v>
      </c>
      <c r="Z9319" s="29" t="s">
        <v>1792</v>
      </c>
    </row>
    <row r="9320" spans="1:26" ht="15" customHeight="1">
      <c r="A9320" s="30" t="s">
        <v>232</v>
      </c>
      <c r="B9320" s="29" t="s">
        <v>1563</v>
      </c>
      <c r="C9320" s="29" t="s">
        <v>20</v>
      </c>
      <c r="D9320" s="29" t="s">
        <v>21</v>
      </c>
      <c r="E9320" s="29" t="s">
        <v>22</v>
      </c>
      <c r="Q9320" s="29">
        <v>26.7</v>
      </c>
      <c r="W9320" s="29">
        <v>0</v>
      </c>
      <c r="X9320" s="29">
        <v>500000000</v>
      </c>
      <c r="Z9320" s="29" t="s">
        <v>1792</v>
      </c>
    </row>
    <row r="9321" spans="1:26" ht="15" customHeight="1">
      <c r="A9321" s="30" t="s">
        <v>236</v>
      </c>
      <c r="B9321" s="29" t="s">
        <v>1563</v>
      </c>
      <c r="C9321" s="29" t="s">
        <v>20</v>
      </c>
      <c r="D9321" s="29" t="s">
        <v>21</v>
      </c>
      <c r="E9321" s="29" t="s">
        <v>22</v>
      </c>
      <c r="Q9321" s="29">
        <v>108</v>
      </c>
      <c r="W9321" s="29">
        <v>0</v>
      </c>
      <c r="X9321" s="29">
        <v>500000000</v>
      </c>
      <c r="Z9321" s="29" t="s">
        <v>1792</v>
      </c>
    </row>
    <row r="9322" spans="1:26" ht="15" customHeight="1">
      <c r="A9322" s="30" t="s">
        <v>240</v>
      </c>
      <c r="B9322" s="29" t="s">
        <v>1563</v>
      </c>
      <c r="C9322" s="29" t="s">
        <v>20</v>
      </c>
      <c r="D9322" s="29" t="s">
        <v>21</v>
      </c>
      <c r="E9322" s="29" t="s">
        <v>22</v>
      </c>
      <c r="Q9322" s="29">
        <v>240</v>
      </c>
      <c r="W9322" s="29">
        <v>0</v>
      </c>
      <c r="X9322" s="29">
        <v>500000000</v>
      </c>
      <c r="Z9322" s="29" t="s">
        <v>1792</v>
      </c>
    </row>
    <row r="9323" spans="1:26" ht="15" customHeight="1">
      <c r="A9323" s="30" t="s">
        <v>768</v>
      </c>
      <c r="B9323" s="29" t="s">
        <v>1563</v>
      </c>
      <c r="C9323" s="29" t="s">
        <v>20</v>
      </c>
      <c r="D9323" s="29" t="s">
        <v>21</v>
      </c>
      <c r="E9323" s="29" t="s">
        <v>22</v>
      </c>
      <c r="Q9323" s="29">
        <v>481</v>
      </c>
      <c r="W9323" s="29">
        <v>0</v>
      </c>
      <c r="X9323" s="29">
        <v>500000000</v>
      </c>
      <c r="Z9323" s="29" t="s">
        <v>1792</v>
      </c>
    </row>
    <row r="9324" spans="1:26" ht="15" customHeight="1">
      <c r="A9324" s="30" t="s">
        <v>252</v>
      </c>
      <c r="B9324" s="29" t="s">
        <v>1563</v>
      </c>
      <c r="C9324" s="29" t="s">
        <v>20</v>
      </c>
      <c r="D9324" s="29" t="s">
        <v>21</v>
      </c>
      <c r="E9324" s="29" t="s">
        <v>22</v>
      </c>
      <c r="Q9324" s="29">
        <v>212</v>
      </c>
      <c r="W9324" s="29">
        <v>0</v>
      </c>
      <c r="X9324" s="29">
        <v>500000000</v>
      </c>
      <c r="Z9324" s="29" t="s">
        <v>1792</v>
      </c>
    </row>
    <row r="9325" spans="1:26" ht="15" customHeight="1">
      <c r="A9325" s="30" t="s">
        <v>256</v>
      </c>
      <c r="B9325" s="29" t="s">
        <v>1563</v>
      </c>
      <c r="C9325" s="29" t="s">
        <v>20</v>
      </c>
      <c r="D9325" s="29" t="s">
        <v>21</v>
      </c>
      <c r="E9325" s="29" t="s">
        <v>22</v>
      </c>
      <c r="Q9325" s="29">
        <v>0</v>
      </c>
      <c r="W9325" s="29">
        <v>0</v>
      </c>
      <c r="X9325" s="29">
        <v>500000000</v>
      </c>
      <c r="Z9325" s="29" t="s">
        <v>1792</v>
      </c>
    </row>
    <row r="9326" spans="1:26" ht="15" customHeight="1">
      <c r="A9326" s="30" t="s">
        <v>260</v>
      </c>
      <c r="B9326" s="29" t="s">
        <v>1563</v>
      </c>
      <c r="C9326" s="29" t="s">
        <v>20</v>
      </c>
      <c r="D9326" s="29" t="s">
        <v>21</v>
      </c>
      <c r="E9326" s="29" t="s">
        <v>22</v>
      </c>
      <c r="Q9326" s="29">
        <v>269</v>
      </c>
      <c r="W9326" s="29">
        <v>0</v>
      </c>
      <c r="X9326" s="29">
        <v>500000000</v>
      </c>
      <c r="Z9326" s="29" t="s">
        <v>1792</v>
      </c>
    </row>
    <row r="9327" spans="1:26" ht="15" customHeight="1">
      <c r="A9327" s="30" t="s">
        <v>264</v>
      </c>
      <c r="B9327" s="29" t="s">
        <v>1563</v>
      </c>
      <c r="C9327" s="29" t="s">
        <v>20</v>
      </c>
      <c r="D9327" s="29" t="s">
        <v>21</v>
      </c>
      <c r="E9327" s="29" t="s">
        <v>22</v>
      </c>
      <c r="Q9327" s="29">
        <v>0</v>
      </c>
      <c r="W9327" s="29">
        <v>0</v>
      </c>
      <c r="X9327" s="29">
        <v>500000000</v>
      </c>
      <c r="Z9327" s="29" t="s">
        <v>1792</v>
      </c>
    </row>
    <row r="9328" spans="1:26" ht="15" customHeight="1">
      <c r="A9328" s="30" t="s">
        <v>769</v>
      </c>
      <c r="B9328" s="29" t="s">
        <v>1563</v>
      </c>
      <c r="C9328" s="29" t="s">
        <v>20</v>
      </c>
      <c r="D9328" s="29" t="s">
        <v>21</v>
      </c>
      <c r="E9328" s="29" t="s">
        <v>22</v>
      </c>
      <c r="Q9328" s="29">
        <v>565</v>
      </c>
      <c r="W9328" s="29">
        <v>0</v>
      </c>
      <c r="X9328" s="29">
        <v>500000000</v>
      </c>
      <c r="Z9328" s="29" t="s">
        <v>1792</v>
      </c>
    </row>
    <row r="9329" spans="1:26" ht="15" customHeight="1">
      <c r="A9329" s="30" t="s">
        <v>268</v>
      </c>
      <c r="B9329" s="29" t="s">
        <v>1563</v>
      </c>
      <c r="C9329" s="29" t="s">
        <v>20</v>
      </c>
      <c r="D9329" s="29" t="s">
        <v>21</v>
      </c>
      <c r="E9329" s="29" t="s">
        <v>22</v>
      </c>
      <c r="Q9329" s="29">
        <v>23.8</v>
      </c>
      <c r="W9329" s="29">
        <v>0</v>
      </c>
      <c r="X9329" s="29">
        <v>500000000</v>
      </c>
      <c r="Z9329" s="29" t="s">
        <v>1792</v>
      </c>
    </row>
    <row r="9330" spans="1:26" ht="15" customHeight="1">
      <c r="A9330" s="30" t="s">
        <v>272</v>
      </c>
      <c r="B9330" s="29" t="s">
        <v>1563</v>
      </c>
      <c r="C9330" s="29" t="s">
        <v>20</v>
      </c>
      <c r="D9330" s="29" t="s">
        <v>21</v>
      </c>
      <c r="E9330" s="29" t="s">
        <v>22</v>
      </c>
      <c r="Q9330" s="29">
        <v>0</v>
      </c>
      <c r="W9330" s="29">
        <v>0</v>
      </c>
      <c r="X9330" s="29">
        <v>500000000</v>
      </c>
      <c r="Z9330" s="29" t="s">
        <v>1792</v>
      </c>
    </row>
    <row r="9331" spans="1:26" ht="15" customHeight="1">
      <c r="A9331" s="30" t="s">
        <v>276</v>
      </c>
      <c r="B9331" s="29" t="s">
        <v>1563</v>
      </c>
      <c r="C9331" s="29" t="s">
        <v>20</v>
      </c>
      <c r="D9331" s="29" t="s">
        <v>21</v>
      </c>
      <c r="E9331" s="29" t="s">
        <v>22</v>
      </c>
      <c r="Q9331" s="29">
        <v>143</v>
      </c>
      <c r="W9331" s="29">
        <v>0</v>
      </c>
      <c r="X9331" s="29">
        <v>500000000</v>
      </c>
      <c r="Z9331" s="29" t="s">
        <v>1792</v>
      </c>
    </row>
    <row r="9332" spans="1:26" ht="15" customHeight="1">
      <c r="A9332" s="30" t="s">
        <v>280</v>
      </c>
      <c r="B9332" s="29" t="s">
        <v>1563</v>
      </c>
      <c r="C9332" s="29" t="s">
        <v>20</v>
      </c>
      <c r="D9332" s="29" t="s">
        <v>21</v>
      </c>
      <c r="E9332" s="29" t="s">
        <v>22</v>
      </c>
      <c r="Q9332" s="29">
        <v>18.5</v>
      </c>
      <c r="W9332" s="29">
        <v>0</v>
      </c>
      <c r="X9332" s="29">
        <v>500000000</v>
      </c>
      <c r="Z9332" s="29" t="s">
        <v>1792</v>
      </c>
    </row>
    <row r="9333" spans="1:26" ht="15" customHeight="1">
      <c r="A9333" s="30" t="s">
        <v>284</v>
      </c>
      <c r="B9333" s="29" t="s">
        <v>1563</v>
      </c>
      <c r="C9333" s="29" t="s">
        <v>20</v>
      </c>
      <c r="D9333" s="29" t="s">
        <v>21</v>
      </c>
      <c r="E9333" s="29" t="s">
        <v>22</v>
      </c>
      <c r="Q9333" s="29">
        <v>30.8</v>
      </c>
      <c r="W9333" s="29">
        <v>0</v>
      </c>
      <c r="X9333" s="29">
        <v>500000000</v>
      </c>
      <c r="Z9333" s="29" t="s">
        <v>1792</v>
      </c>
    </row>
    <row r="9334" spans="1:26" ht="15" customHeight="1">
      <c r="A9334" s="30" t="s">
        <v>288</v>
      </c>
      <c r="B9334" s="29" t="s">
        <v>1563</v>
      </c>
      <c r="C9334" s="29" t="s">
        <v>20</v>
      </c>
      <c r="D9334" s="29" t="s">
        <v>21</v>
      </c>
      <c r="E9334" s="29" t="s">
        <v>22</v>
      </c>
      <c r="Q9334" s="29">
        <v>193</v>
      </c>
      <c r="W9334" s="29">
        <v>0</v>
      </c>
      <c r="X9334" s="29">
        <v>500000000</v>
      </c>
      <c r="Z9334" s="29" t="s">
        <v>1792</v>
      </c>
    </row>
    <row r="9335" spans="1:26" ht="15" customHeight="1">
      <c r="A9335" s="30" t="s">
        <v>292</v>
      </c>
      <c r="B9335" s="29" t="s">
        <v>1563</v>
      </c>
      <c r="C9335" s="29" t="s">
        <v>20</v>
      </c>
      <c r="D9335" s="29" t="s">
        <v>21</v>
      </c>
      <c r="E9335" s="29" t="s">
        <v>22</v>
      </c>
      <c r="Q9335" s="29">
        <v>1.48</v>
      </c>
      <c r="W9335" s="29">
        <v>0</v>
      </c>
      <c r="X9335" s="29">
        <v>500000000</v>
      </c>
      <c r="Z9335" s="29" t="s">
        <v>1792</v>
      </c>
    </row>
    <row r="9336" spans="1:26" ht="15" customHeight="1">
      <c r="A9336" s="30" t="s">
        <v>296</v>
      </c>
      <c r="B9336" s="29" t="s">
        <v>1563</v>
      </c>
      <c r="C9336" s="29" t="s">
        <v>20</v>
      </c>
      <c r="D9336" s="29" t="s">
        <v>21</v>
      </c>
      <c r="E9336" s="29" t="s">
        <v>22</v>
      </c>
      <c r="Q9336" s="29">
        <v>18.100000000000001</v>
      </c>
      <c r="W9336" s="29">
        <v>0</v>
      </c>
      <c r="X9336" s="29">
        <v>500000000</v>
      </c>
      <c r="Z9336" s="29" t="s">
        <v>1792</v>
      </c>
    </row>
    <row r="9337" spans="1:26" ht="15" customHeight="1">
      <c r="A9337" s="30" t="s">
        <v>300</v>
      </c>
      <c r="B9337" s="29" t="s">
        <v>1563</v>
      </c>
      <c r="C9337" s="29" t="s">
        <v>20</v>
      </c>
      <c r="D9337" s="29" t="s">
        <v>21</v>
      </c>
      <c r="E9337" s="29" t="s">
        <v>22</v>
      </c>
      <c r="Q9337" s="29">
        <v>0.24</v>
      </c>
      <c r="W9337" s="29">
        <v>0</v>
      </c>
      <c r="X9337" s="29">
        <v>500000000</v>
      </c>
      <c r="Z9337" s="29" t="s">
        <v>1792</v>
      </c>
    </row>
    <row r="9338" spans="1:26" ht="15" customHeight="1">
      <c r="A9338" s="30" t="s">
        <v>304</v>
      </c>
      <c r="B9338" s="29" t="s">
        <v>1563</v>
      </c>
      <c r="C9338" s="29" t="s">
        <v>20</v>
      </c>
      <c r="D9338" s="29" t="s">
        <v>21</v>
      </c>
      <c r="E9338" s="29" t="s">
        <v>22</v>
      </c>
      <c r="Q9338" s="29">
        <v>25.1</v>
      </c>
      <c r="W9338" s="29">
        <v>0</v>
      </c>
      <c r="X9338" s="29">
        <v>500000000</v>
      </c>
      <c r="Z9338" s="29" t="s">
        <v>1792</v>
      </c>
    </row>
    <row r="9339" spans="1:26" ht="15" customHeight="1">
      <c r="A9339" s="30" t="s">
        <v>308</v>
      </c>
      <c r="B9339" s="29" t="s">
        <v>1563</v>
      </c>
      <c r="C9339" s="29" t="s">
        <v>20</v>
      </c>
      <c r="D9339" s="29" t="s">
        <v>21</v>
      </c>
      <c r="E9339" s="29" t="s">
        <v>22</v>
      </c>
      <c r="Q9339" s="29">
        <v>111</v>
      </c>
      <c r="W9339" s="29">
        <v>0</v>
      </c>
      <c r="X9339" s="29">
        <v>500000000</v>
      </c>
      <c r="Z9339" s="29" t="s">
        <v>1792</v>
      </c>
    </row>
    <row r="9340" spans="1:26" ht="15" customHeight="1">
      <c r="A9340" s="30" t="s">
        <v>1104</v>
      </c>
      <c r="B9340" s="29" t="s">
        <v>1563</v>
      </c>
      <c r="C9340" s="29" t="s">
        <v>20</v>
      </c>
      <c r="D9340" s="29" t="s">
        <v>21</v>
      </c>
      <c r="E9340" s="29" t="s">
        <v>22</v>
      </c>
      <c r="Q9340" s="29">
        <v>2350</v>
      </c>
      <c r="W9340" s="29">
        <v>0</v>
      </c>
      <c r="X9340" s="29">
        <v>500000000</v>
      </c>
      <c r="Z9340" s="29" t="s">
        <v>1792</v>
      </c>
    </row>
    <row r="9341" spans="1:26" ht="15" customHeight="1">
      <c r="A9341" s="30" t="s">
        <v>1106</v>
      </c>
      <c r="B9341" s="29" t="s">
        <v>1563</v>
      </c>
      <c r="C9341" s="29" t="s">
        <v>20</v>
      </c>
      <c r="D9341" s="29" t="s">
        <v>21</v>
      </c>
      <c r="E9341" s="29" t="s">
        <v>22</v>
      </c>
      <c r="Q9341" s="29">
        <v>4040</v>
      </c>
      <c r="W9341" s="29">
        <v>0</v>
      </c>
      <c r="X9341" s="29">
        <v>500000000</v>
      </c>
      <c r="Z9341" s="29" t="s">
        <v>1792</v>
      </c>
    </row>
    <row r="9342" spans="1:26" ht="15" customHeight="1">
      <c r="A9342" s="30" t="s">
        <v>1108</v>
      </c>
      <c r="B9342" s="29" t="s">
        <v>1563</v>
      </c>
      <c r="C9342" s="29" t="s">
        <v>20</v>
      </c>
      <c r="D9342" s="29" t="s">
        <v>21</v>
      </c>
      <c r="E9342" s="29" t="s">
        <v>22</v>
      </c>
      <c r="Q9342" s="29">
        <v>4040</v>
      </c>
      <c r="W9342" s="29">
        <v>0</v>
      </c>
      <c r="X9342" s="29">
        <v>500000000</v>
      </c>
      <c r="Z9342" s="29" t="s">
        <v>1792</v>
      </c>
    </row>
    <row r="9343" spans="1:26" ht="15" customHeight="1">
      <c r="A9343" s="30" t="s">
        <v>1110</v>
      </c>
      <c r="B9343" s="29" t="s">
        <v>1563</v>
      </c>
      <c r="C9343" s="29" t="s">
        <v>20</v>
      </c>
      <c r="D9343" s="29" t="s">
        <v>21</v>
      </c>
      <c r="E9343" s="29" t="s">
        <v>22</v>
      </c>
      <c r="Q9343" s="29">
        <v>3240</v>
      </c>
      <c r="W9343" s="29">
        <v>0</v>
      </c>
      <c r="X9343" s="29">
        <v>500000000</v>
      </c>
      <c r="Z9343" s="29" t="s">
        <v>1792</v>
      </c>
    </row>
    <row r="9344" spans="1:26" ht="15" customHeight="1">
      <c r="A9344" s="30" t="s">
        <v>1112</v>
      </c>
      <c r="B9344" s="29" t="s">
        <v>1563</v>
      </c>
      <c r="C9344" s="29" t="s">
        <v>20</v>
      </c>
      <c r="D9344" s="29" t="s">
        <v>21</v>
      </c>
      <c r="E9344" s="29" t="s">
        <v>22</v>
      </c>
      <c r="Q9344" s="29">
        <v>3500</v>
      </c>
      <c r="W9344" s="29">
        <v>0</v>
      </c>
      <c r="X9344" s="29">
        <v>500000000</v>
      </c>
      <c r="Z9344" s="29" t="s">
        <v>1792</v>
      </c>
    </row>
    <row r="9345" spans="1:26" ht="15" customHeight="1">
      <c r="A9345" s="30" t="s">
        <v>1114</v>
      </c>
      <c r="B9345" s="29" t="s">
        <v>1563</v>
      </c>
      <c r="C9345" s="29" t="s">
        <v>20</v>
      </c>
      <c r="D9345" s="29" t="s">
        <v>21</v>
      </c>
      <c r="E9345" s="29" t="s">
        <v>22</v>
      </c>
      <c r="Q9345" s="29">
        <v>4040</v>
      </c>
      <c r="W9345" s="29">
        <v>0</v>
      </c>
      <c r="X9345" s="29">
        <v>500000000</v>
      </c>
      <c r="Z9345" s="29" t="s">
        <v>1792</v>
      </c>
    </row>
    <row r="9346" spans="1:26" ht="15" customHeight="1">
      <c r="A9346" s="30" t="s">
        <v>745</v>
      </c>
      <c r="B9346" s="29" t="s">
        <v>1567</v>
      </c>
      <c r="C9346" s="29" t="s">
        <v>20</v>
      </c>
      <c r="D9346" s="29" t="s">
        <v>21</v>
      </c>
      <c r="E9346" s="29" t="s">
        <v>22</v>
      </c>
      <c r="Q9346" s="29">
        <v>5500</v>
      </c>
      <c r="W9346" s="29">
        <v>0</v>
      </c>
      <c r="X9346" s="29">
        <v>500000000</v>
      </c>
      <c r="Z9346" s="29" t="s">
        <v>1792</v>
      </c>
    </row>
    <row r="9347" spans="1:26" ht="15" customHeight="1">
      <c r="A9347" s="30" t="s">
        <v>1093</v>
      </c>
      <c r="B9347" s="29" t="s">
        <v>1567</v>
      </c>
      <c r="C9347" s="29" t="s">
        <v>20</v>
      </c>
      <c r="D9347" s="29" t="s">
        <v>21</v>
      </c>
      <c r="E9347" s="29" t="s">
        <v>22</v>
      </c>
      <c r="Q9347" s="29">
        <v>5500</v>
      </c>
      <c r="W9347" s="29">
        <v>0</v>
      </c>
      <c r="X9347" s="29">
        <v>500000000</v>
      </c>
      <c r="Z9347" s="29" t="s">
        <v>1792</v>
      </c>
    </row>
    <row r="9348" spans="1:26" ht="15" customHeight="1">
      <c r="A9348" s="30" t="s">
        <v>766</v>
      </c>
      <c r="B9348" s="29" t="s">
        <v>1567</v>
      </c>
      <c r="C9348" s="29" t="s">
        <v>20</v>
      </c>
      <c r="D9348" s="29" t="s">
        <v>21</v>
      </c>
      <c r="E9348" s="29" t="s">
        <v>22</v>
      </c>
      <c r="Q9348" s="29">
        <v>1200</v>
      </c>
      <c r="W9348" s="29">
        <v>0</v>
      </c>
      <c r="X9348" s="29">
        <v>500000000</v>
      </c>
      <c r="Z9348" s="29" t="s">
        <v>1792</v>
      </c>
    </row>
    <row r="9349" spans="1:26" ht="15" customHeight="1">
      <c r="A9349" s="30" t="s">
        <v>156</v>
      </c>
      <c r="B9349" s="29" t="s">
        <v>1567</v>
      </c>
      <c r="C9349" s="29" t="s">
        <v>20</v>
      </c>
      <c r="D9349" s="29" t="s">
        <v>21</v>
      </c>
      <c r="E9349" s="29" t="s">
        <v>22</v>
      </c>
      <c r="Q9349" s="29">
        <v>587</v>
      </c>
      <c r="W9349" s="29">
        <v>0</v>
      </c>
      <c r="X9349" s="29">
        <v>500000000</v>
      </c>
      <c r="Z9349" s="29" t="s">
        <v>1792</v>
      </c>
    </row>
    <row r="9350" spans="1:26" ht="15" customHeight="1">
      <c r="A9350" s="30" t="s">
        <v>1094</v>
      </c>
      <c r="B9350" s="29" t="s">
        <v>1567</v>
      </c>
      <c r="C9350" s="29" t="s">
        <v>20</v>
      </c>
      <c r="D9350" s="29" t="s">
        <v>21</v>
      </c>
      <c r="E9350" s="29" t="s">
        <v>22</v>
      </c>
      <c r="Q9350" s="29">
        <v>361</v>
      </c>
      <c r="W9350" s="29">
        <v>0</v>
      </c>
      <c r="X9350" s="29">
        <v>500000000</v>
      </c>
      <c r="Z9350" s="29" t="s">
        <v>1792</v>
      </c>
    </row>
    <row r="9351" spans="1:26" ht="15" customHeight="1">
      <c r="A9351" s="30" t="s">
        <v>160</v>
      </c>
      <c r="B9351" s="29" t="s">
        <v>1567</v>
      </c>
      <c r="C9351" s="29" t="s">
        <v>20</v>
      </c>
      <c r="D9351" s="29" t="s">
        <v>21</v>
      </c>
      <c r="E9351" s="29" t="s">
        <v>22</v>
      </c>
      <c r="Q9351" s="29">
        <v>171</v>
      </c>
      <c r="W9351" s="29">
        <v>0</v>
      </c>
      <c r="X9351" s="29">
        <v>500000000</v>
      </c>
      <c r="Z9351" s="29" t="s">
        <v>1792</v>
      </c>
    </row>
    <row r="9352" spans="1:26" ht="15" customHeight="1">
      <c r="A9352" s="30" t="s">
        <v>164</v>
      </c>
      <c r="B9352" s="29" t="s">
        <v>1567</v>
      </c>
      <c r="C9352" s="29" t="s">
        <v>20</v>
      </c>
      <c r="D9352" s="29" t="s">
        <v>21</v>
      </c>
      <c r="E9352" s="29" t="s">
        <v>22</v>
      </c>
      <c r="Q9352" s="29">
        <v>15.4</v>
      </c>
      <c r="W9352" s="29">
        <v>0</v>
      </c>
      <c r="X9352" s="29">
        <v>500000000</v>
      </c>
      <c r="Z9352" s="29" t="s">
        <v>1792</v>
      </c>
    </row>
    <row r="9353" spans="1:26" ht="15" customHeight="1">
      <c r="A9353" s="30" t="s">
        <v>168</v>
      </c>
      <c r="B9353" s="29" t="s">
        <v>1567</v>
      </c>
      <c r="C9353" s="29" t="s">
        <v>20</v>
      </c>
      <c r="D9353" s="29" t="s">
        <v>21</v>
      </c>
      <c r="E9353" s="29" t="s">
        <v>22</v>
      </c>
      <c r="Q9353" s="29">
        <v>129</v>
      </c>
      <c r="W9353" s="29">
        <v>0</v>
      </c>
      <c r="X9353" s="29">
        <v>500000000</v>
      </c>
      <c r="Z9353" s="29" t="s">
        <v>1792</v>
      </c>
    </row>
    <row r="9354" spans="1:26" ht="15" customHeight="1">
      <c r="A9354" s="30" t="s">
        <v>172</v>
      </c>
      <c r="B9354" s="29" t="s">
        <v>1567</v>
      </c>
      <c r="C9354" s="29" t="s">
        <v>20</v>
      </c>
      <c r="D9354" s="29" t="s">
        <v>21</v>
      </c>
      <c r="E9354" s="29" t="s">
        <v>22</v>
      </c>
      <c r="Q9354" s="29">
        <v>45.5</v>
      </c>
      <c r="W9354" s="29">
        <v>0</v>
      </c>
      <c r="X9354" s="29">
        <v>500000000</v>
      </c>
      <c r="Z9354" s="29" t="s">
        <v>1792</v>
      </c>
    </row>
    <row r="9355" spans="1:26" ht="15" customHeight="1">
      <c r="A9355" s="30" t="s">
        <v>176</v>
      </c>
      <c r="B9355" s="29" t="s">
        <v>1567</v>
      </c>
      <c r="C9355" s="29" t="s">
        <v>20</v>
      </c>
      <c r="D9355" s="29" t="s">
        <v>21</v>
      </c>
      <c r="E9355" s="29" t="s">
        <v>22</v>
      </c>
      <c r="Q9355" s="29">
        <v>15.8</v>
      </c>
      <c r="W9355" s="29">
        <v>0</v>
      </c>
      <c r="X9355" s="29">
        <v>500000000</v>
      </c>
      <c r="Z9355" s="29" t="s">
        <v>1792</v>
      </c>
    </row>
    <row r="9356" spans="1:26" ht="15" customHeight="1">
      <c r="A9356" s="30" t="s">
        <v>184</v>
      </c>
      <c r="B9356" s="29" t="s">
        <v>1567</v>
      </c>
      <c r="C9356" s="29" t="s">
        <v>20</v>
      </c>
      <c r="D9356" s="29" t="s">
        <v>21</v>
      </c>
      <c r="E9356" s="29" t="s">
        <v>22</v>
      </c>
      <c r="Q9356" s="29">
        <v>1.0900000000000001</v>
      </c>
      <c r="W9356" s="29">
        <v>0</v>
      </c>
      <c r="X9356" s="29">
        <v>500000000</v>
      </c>
      <c r="Z9356" s="29" t="s">
        <v>1792</v>
      </c>
    </row>
    <row r="9357" spans="1:26" ht="15" customHeight="1">
      <c r="A9357" s="30" t="s">
        <v>188</v>
      </c>
      <c r="B9357" s="29" t="s">
        <v>1567</v>
      </c>
      <c r="C9357" s="29" t="s">
        <v>20</v>
      </c>
      <c r="D9357" s="29" t="s">
        <v>21</v>
      </c>
      <c r="E9357" s="29" t="s">
        <v>22</v>
      </c>
      <c r="Q9357" s="29">
        <v>231</v>
      </c>
      <c r="W9357" s="29">
        <v>0</v>
      </c>
      <c r="X9357" s="29">
        <v>500000000</v>
      </c>
      <c r="Z9357" s="29" t="s">
        <v>1792</v>
      </c>
    </row>
    <row r="9358" spans="1:26" ht="15" customHeight="1">
      <c r="A9358" s="30" t="s">
        <v>192</v>
      </c>
      <c r="B9358" s="29" t="s">
        <v>1567</v>
      </c>
      <c r="C9358" s="29" t="s">
        <v>20</v>
      </c>
      <c r="D9358" s="29" t="s">
        <v>21</v>
      </c>
      <c r="E9358" s="29" t="s">
        <v>22</v>
      </c>
      <c r="Q9358" s="29">
        <v>0.93</v>
      </c>
      <c r="W9358" s="29">
        <v>0</v>
      </c>
      <c r="X9358" s="29">
        <v>500000000</v>
      </c>
      <c r="Z9358" s="29" t="s">
        <v>1792</v>
      </c>
    </row>
    <row r="9359" spans="1:26" ht="15" customHeight="1">
      <c r="A9359" s="30" t="s">
        <v>767</v>
      </c>
      <c r="B9359" s="29" t="s">
        <v>1567</v>
      </c>
      <c r="C9359" s="29" t="s">
        <v>20</v>
      </c>
      <c r="D9359" s="29" t="s">
        <v>21</v>
      </c>
      <c r="E9359" s="29" t="s">
        <v>22</v>
      </c>
      <c r="Q9359" s="29">
        <v>3250</v>
      </c>
      <c r="W9359" s="29">
        <v>0</v>
      </c>
      <c r="X9359" s="29">
        <v>500000000</v>
      </c>
      <c r="Z9359" s="29" t="s">
        <v>1792</v>
      </c>
    </row>
    <row r="9360" spans="1:26" ht="15" customHeight="1">
      <c r="A9360" s="30" t="s">
        <v>224</v>
      </c>
      <c r="B9360" s="29" t="s">
        <v>1567</v>
      </c>
      <c r="C9360" s="29" t="s">
        <v>20</v>
      </c>
      <c r="D9360" s="29" t="s">
        <v>21</v>
      </c>
      <c r="E9360" s="29" t="s">
        <v>22</v>
      </c>
      <c r="Q9360" s="29">
        <v>1630</v>
      </c>
      <c r="W9360" s="29">
        <v>0</v>
      </c>
      <c r="X9360" s="29">
        <v>500000000</v>
      </c>
      <c r="Z9360" s="29" t="s">
        <v>1792</v>
      </c>
    </row>
    <row r="9361" spans="1:26" ht="15" customHeight="1">
      <c r="A9361" s="30" t="s">
        <v>228</v>
      </c>
      <c r="B9361" s="29" t="s">
        <v>1567</v>
      </c>
      <c r="C9361" s="29" t="s">
        <v>20</v>
      </c>
      <c r="D9361" s="29" t="s">
        <v>21</v>
      </c>
      <c r="E9361" s="29" t="s">
        <v>22</v>
      </c>
      <c r="Q9361" s="29">
        <v>1250</v>
      </c>
      <c r="W9361" s="29">
        <v>0</v>
      </c>
      <c r="X9361" s="29">
        <v>500000000</v>
      </c>
      <c r="Z9361" s="29" t="s">
        <v>1792</v>
      </c>
    </row>
    <row r="9362" spans="1:26" ht="15" customHeight="1">
      <c r="A9362" s="30" t="s">
        <v>232</v>
      </c>
      <c r="B9362" s="29" t="s">
        <v>1567</v>
      </c>
      <c r="C9362" s="29" t="s">
        <v>20</v>
      </c>
      <c r="D9362" s="29" t="s">
        <v>21</v>
      </c>
      <c r="E9362" s="29" t="s">
        <v>22</v>
      </c>
      <c r="Q9362" s="29">
        <v>26.7</v>
      </c>
      <c r="W9362" s="29">
        <v>0</v>
      </c>
      <c r="X9362" s="29">
        <v>500000000</v>
      </c>
      <c r="Z9362" s="29" t="s">
        <v>1792</v>
      </c>
    </row>
    <row r="9363" spans="1:26" ht="15" customHeight="1">
      <c r="A9363" s="30" t="s">
        <v>236</v>
      </c>
      <c r="B9363" s="29" t="s">
        <v>1567</v>
      </c>
      <c r="C9363" s="29" t="s">
        <v>20</v>
      </c>
      <c r="D9363" s="29" t="s">
        <v>21</v>
      </c>
      <c r="E9363" s="29" t="s">
        <v>22</v>
      </c>
      <c r="Q9363" s="29">
        <v>108</v>
      </c>
      <c r="W9363" s="29">
        <v>0</v>
      </c>
      <c r="X9363" s="29">
        <v>500000000</v>
      </c>
      <c r="Z9363" s="29" t="s">
        <v>1792</v>
      </c>
    </row>
    <row r="9364" spans="1:26" ht="15" customHeight="1">
      <c r="A9364" s="30" t="s">
        <v>240</v>
      </c>
      <c r="B9364" s="29" t="s">
        <v>1567</v>
      </c>
      <c r="C9364" s="29" t="s">
        <v>20</v>
      </c>
      <c r="D9364" s="29" t="s">
        <v>21</v>
      </c>
      <c r="E9364" s="29" t="s">
        <v>22</v>
      </c>
      <c r="Q9364" s="29">
        <v>240</v>
      </c>
      <c r="W9364" s="29">
        <v>0</v>
      </c>
      <c r="X9364" s="29">
        <v>500000000</v>
      </c>
      <c r="Z9364" s="29" t="s">
        <v>1792</v>
      </c>
    </row>
    <row r="9365" spans="1:26" ht="15" customHeight="1">
      <c r="A9365" s="30" t="s">
        <v>768</v>
      </c>
      <c r="B9365" s="29" t="s">
        <v>1567</v>
      </c>
      <c r="C9365" s="29" t="s">
        <v>20</v>
      </c>
      <c r="D9365" s="29" t="s">
        <v>21</v>
      </c>
      <c r="E9365" s="29" t="s">
        <v>22</v>
      </c>
      <c r="Q9365" s="29">
        <v>481</v>
      </c>
      <c r="W9365" s="29">
        <v>0</v>
      </c>
      <c r="X9365" s="29">
        <v>500000000</v>
      </c>
      <c r="Z9365" s="29" t="s">
        <v>1792</v>
      </c>
    </row>
    <row r="9366" spans="1:26" ht="15" customHeight="1">
      <c r="A9366" s="30" t="s">
        <v>252</v>
      </c>
      <c r="B9366" s="29" t="s">
        <v>1567</v>
      </c>
      <c r="C9366" s="29" t="s">
        <v>20</v>
      </c>
      <c r="D9366" s="29" t="s">
        <v>21</v>
      </c>
      <c r="E9366" s="29" t="s">
        <v>22</v>
      </c>
      <c r="Q9366" s="29">
        <v>212</v>
      </c>
      <c r="W9366" s="29">
        <v>0</v>
      </c>
      <c r="X9366" s="29">
        <v>500000000</v>
      </c>
      <c r="Z9366" s="29" t="s">
        <v>1792</v>
      </c>
    </row>
    <row r="9367" spans="1:26" ht="15" customHeight="1">
      <c r="A9367" s="30" t="s">
        <v>256</v>
      </c>
      <c r="B9367" s="29" t="s">
        <v>1567</v>
      </c>
      <c r="C9367" s="29" t="s">
        <v>20</v>
      </c>
      <c r="D9367" s="29" t="s">
        <v>21</v>
      </c>
      <c r="E9367" s="29" t="s">
        <v>22</v>
      </c>
      <c r="Q9367" s="29">
        <v>0</v>
      </c>
      <c r="W9367" s="29">
        <v>0</v>
      </c>
      <c r="X9367" s="29">
        <v>500000000</v>
      </c>
      <c r="Z9367" s="29" t="s">
        <v>1792</v>
      </c>
    </row>
    <row r="9368" spans="1:26" ht="15" customHeight="1">
      <c r="A9368" s="30" t="s">
        <v>260</v>
      </c>
      <c r="B9368" s="29" t="s">
        <v>1567</v>
      </c>
      <c r="C9368" s="29" t="s">
        <v>20</v>
      </c>
      <c r="D9368" s="29" t="s">
        <v>21</v>
      </c>
      <c r="E9368" s="29" t="s">
        <v>22</v>
      </c>
      <c r="Q9368" s="29">
        <v>269</v>
      </c>
      <c r="W9368" s="29">
        <v>0</v>
      </c>
      <c r="X9368" s="29">
        <v>500000000</v>
      </c>
      <c r="Z9368" s="29" t="s">
        <v>1792</v>
      </c>
    </row>
    <row r="9369" spans="1:26" ht="15" customHeight="1">
      <c r="A9369" s="30" t="s">
        <v>769</v>
      </c>
      <c r="B9369" s="29" t="s">
        <v>1567</v>
      </c>
      <c r="C9369" s="29" t="s">
        <v>20</v>
      </c>
      <c r="D9369" s="29" t="s">
        <v>21</v>
      </c>
      <c r="E9369" s="29" t="s">
        <v>22</v>
      </c>
      <c r="Q9369" s="29">
        <v>565</v>
      </c>
      <c r="W9369" s="29">
        <v>0</v>
      </c>
      <c r="X9369" s="29">
        <v>500000000</v>
      </c>
      <c r="Z9369" s="29" t="s">
        <v>1792</v>
      </c>
    </row>
    <row r="9370" spans="1:26" ht="15" customHeight="1">
      <c r="A9370" s="30" t="s">
        <v>268</v>
      </c>
      <c r="B9370" s="29" t="s">
        <v>1567</v>
      </c>
      <c r="C9370" s="29" t="s">
        <v>20</v>
      </c>
      <c r="D9370" s="29" t="s">
        <v>21</v>
      </c>
      <c r="E9370" s="29" t="s">
        <v>22</v>
      </c>
      <c r="Q9370" s="29">
        <v>23.8</v>
      </c>
      <c r="W9370" s="29">
        <v>0</v>
      </c>
      <c r="X9370" s="29">
        <v>500000000</v>
      </c>
      <c r="Z9370" s="29" t="s">
        <v>1792</v>
      </c>
    </row>
    <row r="9371" spans="1:26" ht="15" customHeight="1">
      <c r="A9371" s="30" t="s">
        <v>272</v>
      </c>
      <c r="B9371" s="29" t="s">
        <v>1567</v>
      </c>
      <c r="C9371" s="29" t="s">
        <v>20</v>
      </c>
      <c r="D9371" s="29" t="s">
        <v>21</v>
      </c>
      <c r="E9371" s="29" t="s">
        <v>22</v>
      </c>
      <c r="Q9371" s="29">
        <v>0</v>
      </c>
      <c r="W9371" s="29">
        <v>0</v>
      </c>
      <c r="X9371" s="29">
        <v>500000000</v>
      </c>
      <c r="Z9371" s="29" t="s">
        <v>1792</v>
      </c>
    </row>
    <row r="9372" spans="1:26" ht="15" customHeight="1">
      <c r="A9372" s="30" t="s">
        <v>276</v>
      </c>
      <c r="B9372" s="29" t="s">
        <v>1567</v>
      </c>
      <c r="C9372" s="29" t="s">
        <v>20</v>
      </c>
      <c r="D9372" s="29" t="s">
        <v>21</v>
      </c>
      <c r="E9372" s="29" t="s">
        <v>22</v>
      </c>
      <c r="Q9372" s="29">
        <v>143</v>
      </c>
      <c r="W9372" s="29">
        <v>0</v>
      </c>
      <c r="X9372" s="29">
        <v>500000000</v>
      </c>
      <c r="Z9372" s="29" t="s">
        <v>1792</v>
      </c>
    </row>
    <row r="9373" spans="1:26" ht="15" customHeight="1">
      <c r="A9373" s="30" t="s">
        <v>280</v>
      </c>
      <c r="B9373" s="29" t="s">
        <v>1567</v>
      </c>
      <c r="C9373" s="29" t="s">
        <v>20</v>
      </c>
      <c r="D9373" s="29" t="s">
        <v>21</v>
      </c>
      <c r="E9373" s="29" t="s">
        <v>22</v>
      </c>
      <c r="Q9373" s="29">
        <v>18.5</v>
      </c>
      <c r="W9373" s="29">
        <v>0</v>
      </c>
      <c r="X9373" s="29">
        <v>500000000</v>
      </c>
      <c r="Z9373" s="29" t="s">
        <v>1792</v>
      </c>
    </row>
    <row r="9374" spans="1:26" ht="15" customHeight="1">
      <c r="A9374" s="30" t="s">
        <v>284</v>
      </c>
      <c r="B9374" s="29" t="s">
        <v>1567</v>
      </c>
      <c r="C9374" s="29" t="s">
        <v>20</v>
      </c>
      <c r="D9374" s="29" t="s">
        <v>21</v>
      </c>
      <c r="E9374" s="29" t="s">
        <v>22</v>
      </c>
      <c r="Q9374" s="29">
        <v>30.8</v>
      </c>
      <c r="W9374" s="29">
        <v>0</v>
      </c>
      <c r="X9374" s="29">
        <v>500000000</v>
      </c>
      <c r="Z9374" s="29" t="s">
        <v>1792</v>
      </c>
    </row>
    <row r="9375" spans="1:26" ht="15" customHeight="1">
      <c r="A9375" s="30" t="s">
        <v>288</v>
      </c>
      <c r="B9375" s="29" t="s">
        <v>1567</v>
      </c>
      <c r="C9375" s="29" t="s">
        <v>20</v>
      </c>
      <c r="D9375" s="29" t="s">
        <v>21</v>
      </c>
      <c r="E9375" s="29" t="s">
        <v>22</v>
      </c>
      <c r="Q9375" s="29">
        <v>193</v>
      </c>
      <c r="W9375" s="29">
        <v>0</v>
      </c>
      <c r="X9375" s="29">
        <v>500000000</v>
      </c>
      <c r="Z9375" s="29" t="s">
        <v>1792</v>
      </c>
    </row>
    <row r="9376" spans="1:26" ht="15" customHeight="1">
      <c r="A9376" s="30" t="s">
        <v>292</v>
      </c>
      <c r="B9376" s="29" t="s">
        <v>1567</v>
      </c>
      <c r="C9376" s="29" t="s">
        <v>20</v>
      </c>
      <c r="D9376" s="29" t="s">
        <v>21</v>
      </c>
      <c r="E9376" s="29" t="s">
        <v>22</v>
      </c>
      <c r="Q9376" s="29">
        <v>1.48</v>
      </c>
      <c r="W9376" s="29">
        <v>0</v>
      </c>
      <c r="X9376" s="29">
        <v>500000000</v>
      </c>
      <c r="Z9376" s="29" t="s">
        <v>1792</v>
      </c>
    </row>
    <row r="9377" spans="1:26" ht="15" customHeight="1">
      <c r="A9377" s="30" t="s">
        <v>296</v>
      </c>
      <c r="B9377" s="29" t="s">
        <v>1567</v>
      </c>
      <c r="C9377" s="29" t="s">
        <v>20</v>
      </c>
      <c r="D9377" s="29" t="s">
        <v>21</v>
      </c>
      <c r="E9377" s="29" t="s">
        <v>22</v>
      </c>
      <c r="Q9377" s="29">
        <v>18.100000000000001</v>
      </c>
      <c r="W9377" s="29">
        <v>0</v>
      </c>
      <c r="X9377" s="29">
        <v>500000000</v>
      </c>
      <c r="Z9377" s="29" t="s">
        <v>1792</v>
      </c>
    </row>
    <row r="9378" spans="1:26" ht="15" customHeight="1">
      <c r="A9378" s="30" t="s">
        <v>300</v>
      </c>
      <c r="B9378" s="29" t="s">
        <v>1567</v>
      </c>
      <c r="C9378" s="29" t="s">
        <v>20</v>
      </c>
      <c r="D9378" s="29" t="s">
        <v>21</v>
      </c>
      <c r="E9378" s="29" t="s">
        <v>22</v>
      </c>
      <c r="Q9378" s="29">
        <v>0.24</v>
      </c>
      <c r="W9378" s="29">
        <v>0</v>
      </c>
      <c r="X9378" s="29">
        <v>500000000</v>
      </c>
      <c r="Z9378" s="29" t="s">
        <v>1792</v>
      </c>
    </row>
    <row r="9379" spans="1:26" ht="15" customHeight="1">
      <c r="A9379" s="30" t="s">
        <v>304</v>
      </c>
      <c r="B9379" s="29" t="s">
        <v>1567</v>
      </c>
      <c r="C9379" s="29" t="s">
        <v>20</v>
      </c>
      <c r="D9379" s="29" t="s">
        <v>21</v>
      </c>
      <c r="E9379" s="29" t="s">
        <v>22</v>
      </c>
      <c r="Q9379" s="29">
        <v>25.1</v>
      </c>
      <c r="W9379" s="29">
        <v>0</v>
      </c>
      <c r="X9379" s="29">
        <v>500000000</v>
      </c>
      <c r="Z9379" s="29" t="s">
        <v>1792</v>
      </c>
    </row>
    <row r="9380" spans="1:26" ht="15" customHeight="1">
      <c r="A9380" s="30" t="s">
        <v>308</v>
      </c>
      <c r="B9380" s="29" t="s">
        <v>1567</v>
      </c>
      <c r="C9380" s="29" t="s">
        <v>20</v>
      </c>
      <c r="D9380" s="29" t="s">
        <v>21</v>
      </c>
      <c r="E9380" s="29" t="s">
        <v>22</v>
      </c>
      <c r="Q9380" s="29">
        <v>111</v>
      </c>
      <c r="W9380" s="29">
        <v>0</v>
      </c>
      <c r="X9380" s="29">
        <v>500000000</v>
      </c>
      <c r="Z9380" s="29" t="s">
        <v>1792</v>
      </c>
    </row>
    <row r="9381" spans="1:26" ht="15" customHeight="1">
      <c r="A9381" s="30" t="s">
        <v>1104</v>
      </c>
      <c r="B9381" s="29" t="s">
        <v>1567</v>
      </c>
      <c r="C9381" s="29" t="s">
        <v>20</v>
      </c>
      <c r="D9381" s="29" t="s">
        <v>21</v>
      </c>
      <c r="E9381" s="29" t="s">
        <v>22</v>
      </c>
      <c r="Q9381" s="29">
        <v>2160</v>
      </c>
      <c r="W9381" s="29">
        <v>0</v>
      </c>
      <c r="X9381" s="29">
        <v>500000000</v>
      </c>
      <c r="Z9381" s="29" t="s">
        <v>1792</v>
      </c>
    </row>
    <row r="9382" spans="1:26" ht="15" customHeight="1">
      <c r="A9382" s="30" t="s">
        <v>1106</v>
      </c>
      <c r="B9382" s="29" t="s">
        <v>1567</v>
      </c>
      <c r="C9382" s="29" t="s">
        <v>20</v>
      </c>
      <c r="D9382" s="29" t="s">
        <v>21</v>
      </c>
      <c r="E9382" s="29" t="s">
        <v>22</v>
      </c>
      <c r="Q9382" s="29">
        <v>5500</v>
      </c>
      <c r="W9382" s="29">
        <v>0</v>
      </c>
      <c r="X9382" s="29">
        <v>500000000</v>
      </c>
      <c r="Z9382" s="29" t="s">
        <v>1792</v>
      </c>
    </row>
    <row r="9383" spans="1:26" ht="15" customHeight="1">
      <c r="A9383" s="30" t="s">
        <v>1108</v>
      </c>
      <c r="B9383" s="29" t="s">
        <v>1567</v>
      </c>
      <c r="C9383" s="29" t="s">
        <v>20</v>
      </c>
      <c r="D9383" s="29" t="s">
        <v>21</v>
      </c>
      <c r="E9383" s="29" t="s">
        <v>22</v>
      </c>
      <c r="Q9383" s="29">
        <v>3500</v>
      </c>
      <c r="W9383" s="29">
        <v>0</v>
      </c>
      <c r="X9383" s="29">
        <v>500000000</v>
      </c>
      <c r="Z9383" s="29" t="s">
        <v>1792</v>
      </c>
    </row>
    <row r="9384" spans="1:26" ht="15" customHeight="1">
      <c r="A9384" s="30" t="s">
        <v>1110</v>
      </c>
      <c r="B9384" s="29" t="s">
        <v>1567</v>
      </c>
      <c r="C9384" s="29" t="s">
        <v>20</v>
      </c>
      <c r="D9384" s="29" t="s">
        <v>21</v>
      </c>
      <c r="E9384" s="29" t="s">
        <v>22</v>
      </c>
      <c r="Q9384" s="29">
        <v>3070</v>
      </c>
      <c r="W9384" s="29">
        <v>0</v>
      </c>
      <c r="X9384" s="29">
        <v>500000000</v>
      </c>
      <c r="Z9384" s="29" t="s">
        <v>1792</v>
      </c>
    </row>
    <row r="9385" spans="1:26" ht="15" customHeight="1">
      <c r="A9385" s="30" t="s">
        <v>1112</v>
      </c>
      <c r="B9385" s="29" t="s">
        <v>1567</v>
      </c>
      <c r="C9385" s="29" t="s">
        <v>20</v>
      </c>
      <c r="D9385" s="29" t="s">
        <v>21</v>
      </c>
      <c r="E9385" s="29" t="s">
        <v>22</v>
      </c>
      <c r="Q9385" s="29">
        <v>5500</v>
      </c>
      <c r="W9385" s="29">
        <v>0</v>
      </c>
      <c r="X9385" s="29">
        <v>500000000</v>
      </c>
      <c r="Z9385" s="29" t="s">
        <v>1792</v>
      </c>
    </row>
    <row r="9386" spans="1:26" ht="15" customHeight="1">
      <c r="A9386" s="30" t="s">
        <v>1114</v>
      </c>
      <c r="B9386" s="29" t="s">
        <v>1567</v>
      </c>
      <c r="C9386" s="29" t="s">
        <v>20</v>
      </c>
      <c r="D9386" s="29" t="s">
        <v>21</v>
      </c>
      <c r="E9386" s="29" t="s">
        <v>22</v>
      </c>
      <c r="Q9386" s="29">
        <v>5500</v>
      </c>
      <c r="W9386" s="29">
        <v>0</v>
      </c>
      <c r="X9386" s="29">
        <v>500000000</v>
      </c>
      <c r="Z9386" s="29" t="s">
        <v>1792</v>
      </c>
    </row>
    <row r="9387" spans="1:26" ht="15" customHeight="1">
      <c r="A9387" s="30" t="s">
        <v>745</v>
      </c>
      <c r="B9387" s="29" t="s">
        <v>1565</v>
      </c>
      <c r="C9387" s="29" t="s">
        <v>20</v>
      </c>
      <c r="D9387" s="29" t="s">
        <v>21</v>
      </c>
      <c r="E9387" s="29" t="s">
        <v>22</v>
      </c>
      <c r="Q9387" s="29">
        <v>5930</v>
      </c>
      <c r="W9387" s="29">
        <v>0</v>
      </c>
      <c r="X9387" s="29">
        <v>500000000</v>
      </c>
      <c r="Z9387" s="29" t="s">
        <v>1792</v>
      </c>
    </row>
    <row r="9388" spans="1:26" ht="15" customHeight="1">
      <c r="A9388" s="30" t="s">
        <v>1093</v>
      </c>
      <c r="B9388" s="29" t="s">
        <v>1565</v>
      </c>
      <c r="C9388" s="29" t="s">
        <v>20</v>
      </c>
      <c r="D9388" s="29" t="s">
        <v>21</v>
      </c>
      <c r="E9388" s="29" t="s">
        <v>22</v>
      </c>
      <c r="Q9388" s="29">
        <v>5930</v>
      </c>
      <c r="W9388" s="29">
        <v>0</v>
      </c>
      <c r="X9388" s="29">
        <v>500000000</v>
      </c>
      <c r="Z9388" s="29" t="s">
        <v>1792</v>
      </c>
    </row>
    <row r="9389" spans="1:26" ht="15" customHeight="1">
      <c r="A9389" s="30" t="s">
        <v>766</v>
      </c>
      <c r="B9389" s="29" t="s">
        <v>1565</v>
      </c>
      <c r="C9389" s="29" t="s">
        <v>20</v>
      </c>
      <c r="D9389" s="29" t="s">
        <v>21</v>
      </c>
      <c r="E9389" s="29" t="s">
        <v>22</v>
      </c>
      <c r="Q9389" s="29">
        <v>1150</v>
      </c>
      <c r="W9389" s="29">
        <v>0</v>
      </c>
      <c r="X9389" s="29">
        <v>500000000</v>
      </c>
      <c r="Z9389" s="29" t="s">
        <v>1792</v>
      </c>
    </row>
    <row r="9390" spans="1:26" ht="15" customHeight="1">
      <c r="A9390" s="30" t="s">
        <v>1094</v>
      </c>
      <c r="B9390" s="29" t="s">
        <v>1565</v>
      </c>
      <c r="C9390" s="29" t="s">
        <v>20</v>
      </c>
      <c r="D9390" s="29" t="s">
        <v>21</v>
      </c>
      <c r="E9390" s="29" t="s">
        <v>22</v>
      </c>
      <c r="Q9390" s="29">
        <v>361</v>
      </c>
      <c r="W9390" s="29">
        <v>0</v>
      </c>
      <c r="X9390" s="29">
        <v>500000000</v>
      </c>
      <c r="Z9390" s="29" t="s">
        <v>1792</v>
      </c>
    </row>
    <row r="9391" spans="1:26" ht="15" customHeight="1">
      <c r="A9391" s="30" t="s">
        <v>160</v>
      </c>
      <c r="B9391" s="29" t="s">
        <v>1565</v>
      </c>
      <c r="C9391" s="29" t="s">
        <v>20</v>
      </c>
      <c r="D9391" s="29" t="s">
        <v>21</v>
      </c>
      <c r="E9391" s="29" t="s">
        <v>22</v>
      </c>
      <c r="Q9391" s="29">
        <v>171</v>
      </c>
      <c r="W9391" s="29">
        <v>0</v>
      </c>
      <c r="X9391" s="29">
        <v>500000000</v>
      </c>
      <c r="Z9391" s="29" t="s">
        <v>1792</v>
      </c>
    </row>
    <row r="9392" spans="1:26" ht="15" customHeight="1">
      <c r="A9392" s="30" t="s">
        <v>164</v>
      </c>
      <c r="B9392" s="29" t="s">
        <v>1565</v>
      </c>
      <c r="C9392" s="29" t="s">
        <v>20</v>
      </c>
      <c r="D9392" s="29" t="s">
        <v>21</v>
      </c>
      <c r="E9392" s="29" t="s">
        <v>22</v>
      </c>
      <c r="Q9392" s="29">
        <v>15.4</v>
      </c>
      <c r="W9392" s="29">
        <v>0</v>
      </c>
      <c r="X9392" s="29">
        <v>500000000</v>
      </c>
      <c r="Z9392" s="29" t="s">
        <v>1792</v>
      </c>
    </row>
    <row r="9393" spans="1:26" ht="15" customHeight="1">
      <c r="A9393" s="30" t="s">
        <v>168</v>
      </c>
      <c r="B9393" s="29" t="s">
        <v>1565</v>
      </c>
      <c r="C9393" s="29" t="s">
        <v>20</v>
      </c>
      <c r="D9393" s="29" t="s">
        <v>21</v>
      </c>
      <c r="E9393" s="29" t="s">
        <v>22</v>
      </c>
      <c r="Q9393" s="29">
        <v>129</v>
      </c>
      <c r="W9393" s="29">
        <v>0</v>
      </c>
      <c r="X9393" s="29">
        <v>500000000</v>
      </c>
      <c r="Z9393" s="29" t="s">
        <v>1792</v>
      </c>
    </row>
    <row r="9394" spans="1:26" ht="15" customHeight="1">
      <c r="A9394" s="30" t="s">
        <v>172</v>
      </c>
      <c r="B9394" s="29" t="s">
        <v>1565</v>
      </c>
      <c r="C9394" s="29" t="s">
        <v>20</v>
      </c>
      <c r="D9394" s="29" t="s">
        <v>21</v>
      </c>
      <c r="E9394" s="29" t="s">
        <v>22</v>
      </c>
      <c r="Q9394" s="29">
        <v>45.5</v>
      </c>
      <c r="W9394" s="29">
        <v>0</v>
      </c>
      <c r="X9394" s="29">
        <v>500000000</v>
      </c>
      <c r="Z9394" s="29" t="s">
        <v>1792</v>
      </c>
    </row>
    <row r="9395" spans="1:26" ht="15" customHeight="1">
      <c r="A9395" s="30" t="s">
        <v>176</v>
      </c>
      <c r="B9395" s="29" t="s">
        <v>1565</v>
      </c>
      <c r="C9395" s="29" t="s">
        <v>20</v>
      </c>
      <c r="D9395" s="29" t="s">
        <v>21</v>
      </c>
      <c r="E9395" s="29" t="s">
        <v>22</v>
      </c>
      <c r="Q9395" s="29">
        <v>15.8</v>
      </c>
      <c r="W9395" s="29">
        <v>0</v>
      </c>
      <c r="X9395" s="29">
        <v>500000000</v>
      </c>
      <c r="Z9395" s="29" t="s">
        <v>1792</v>
      </c>
    </row>
    <row r="9396" spans="1:26" ht="15" customHeight="1">
      <c r="A9396" s="30" t="s">
        <v>180</v>
      </c>
      <c r="B9396" s="29" t="s">
        <v>1565</v>
      </c>
      <c r="C9396" s="29" t="s">
        <v>20</v>
      </c>
      <c r="D9396" s="29" t="s">
        <v>21</v>
      </c>
      <c r="E9396" s="29" t="s">
        <v>22</v>
      </c>
      <c r="Q9396" s="29">
        <v>540</v>
      </c>
      <c r="W9396" s="29">
        <v>0</v>
      </c>
      <c r="X9396" s="29">
        <v>500000000</v>
      </c>
      <c r="Z9396" s="29" t="s">
        <v>1792</v>
      </c>
    </row>
    <row r="9397" spans="1:26" ht="15" customHeight="1">
      <c r="A9397" s="30" t="s">
        <v>184</v>
      </c>
      <c r="B9397" s="29" t="s">
        <v>1565</v>
      </c>
      <c r="C9397" s="29" t="s">
        <v>20</v>
      </c>
      <c r="D9397" s="29" t="s">
        <v>21</v>
      </c>
      <c r="E9397" s="29" t="s">
        <v>22</v>
      </c>
      <c r="Q9397" s="29">
        <v>1.0900000000000001</v>
      </c>
      <c r="W9397" s="29">
        <v>0</v>
      </c>
      <c r="X9397" s="29">
        <v>500000000</v>
      </c>
      <c r="Z9397" s="29" t="s">
        <v>1792</v>
      </c>
    </row>
    <row r="9398" spans="1:26" ht="15" customHeight="1">
      <c r="A9398" s="30" t="s">
        <v>188</v>
      </c>
      <c r="B9398" s="29" t="s">
        <v>1565</v>
      </c>
      <c r="C9398" s="29" t="s">
        <v>20</v>
      </c>
      <c r="D9398" s="29" t="s">
        <v>21</v>
      </c>
      <c r="E9398" s="29" t="s">
        <v>22</v>
      </c>
      <c r="Q9398" s="29">
        <v>231</v>
      </c>
      <c r="W9398" s="29">
        <v>0</v>
      </c>
      <c r="X9398" s="29">
        <v>500000000</v>
      </c>
      <c r="Z9398" s="29" t="s">
        <v>1792</v>
      </c>
    </row>
    <row r="9399" spans="1:26" ht="15" customHeight="1">
      <c r="A9399" s="30" t="s">
        <v>192</v>
      </c>
      <c r="B9399" s="29" t="s">
        <v>1565</v>
      </c>
      <c r="C9399" s="29" t="s">
        <v>20</v>
      </c>
      <c r="D9399" s="29" t="s">
        <v>21</v>
      </c>
      <c r="E9399" s="29" t="s">
        <v>22</v>
      </c>
      <c r="Q9399" s="29">
        <v>0.93</v>
      </c>
      <c r="W9399" s="29">
        <v>0</v>
      </c>
      <c r="X9399" s="29">
        <v>500000000</v>
      </c>
      <c r="Z9399" s="29" t="s">
        <v>1792</v>
      </c>
    </row>
    <row r="9400" spans="1:26" ht="15" customHeight="1">
      <c r="A9400" s="30" t="s">
        <v>767</v>
      </c>
      <c r="B9400" s="29" t="s">
        <v>1565</v>
      </c>
      <c r="C9400" s="29" t="s">
        <v>20</v>
      </c>
      <c r="D9400" s="29" t="s">
        <v>21</v>
      </c>
      <c r="E9400" s="29" t="s">
        <v>22</v>
      </c>
      <c r="Q9400" s="29">
        <v>3940</v>
      </c>
      <c r="W9400" s="29">
        <v>0</v>
      </c>
      <c r="X9400" s="29">
        <v>500000000</v>
      </c>
      <c r="Z9400" s="29" t="s">
        <v>1792</v>
      </c>
    </row>
    <row r="9401" spans="1:26" ht="15" customHeight="1">
      <c r="A9401" s="30" t="s">
        <v>1095</v>
      </c>
      <c r="B9401" s="29" t="s">
        <v>1565</v>
      </c>
      <c r="C9401" s="29" t="s">
        <v>20</v>
      </c>
      <c r="D9401" s="29" t="s">
        <v>21</v>
      </c>
      <c r="E9401" s="29" t="s">
        <v>22</v>
      </c>
      <c r="Q9401" s="29">
        <v>2320</v>
      </c>
      <c r="W9401" s="29">
        <v>0</v>
      </c>
      <c r="X9401" s="29">
        <v>500000000</v>
      </c>
      <c r="Z9401" s="29" t="s">
        <v>1792</v>
      </c>
    </row>
    <row r="9402" spans="1:26" ht="15" customHeight="1">
      <c r="A9402" s="30" t="s">
        <v>196</v>
      </c>
      <c r="B9402" s="29" t="s">
        <v>1565</v>
      </c>
      <c r="C9402" s="29" t="s">
        <v>20</v>
      </c>
      <c r="D9402" s="29" t="s">
        <v>21</v>
      </c>
      <c r="E9402" s="29" t="s">
        <v>22</v>
      </c>
      <c r="Q9402" s="29">
        <v>646</v>
      </c>
      <c r="W9402" s="29">
        <v>0</v>
      </c>
      <c r="X9402" s="29">
        <v>500000000</v>
      </c>
      <c r="Z9402" s="29" t="s">
        <v>1792</v>
      </c>
    </row>
    <row r="9403" spans="1:26" ht="15" customHeight="1">
      <c r="A9403" s="30" t="s">
        <v>200</v>
      </c>
      <c r="B9403" s="29" t="s">
        <v>1565</v>
      </c>
      <c r="C9403" s="29" t="s">
        <v>20</v>
      </c>
      <c r="D9403" s="29" t="s">
        <v>21</v>
      </c>
      <c r="E9403" s="29" t="s">
        <v>22</v>
      </c>
      <c r="Q9403" s="29">
        <v>1060</v>
      </c>
      <c r="W9403" s="29">
        <v>0</v>
      </c>
      <c r="X9403" s="29">
        <v>500000000</v>
      </c>
      <c r="Z9403" s="29" t="s">
        <v>1792</v>
      </c>
    </row>
    <row r="9404" spans="1:26" ht="15" customHeight="1">
      <c r="A9404" s="30" t="s">
        <v>204</v>
      </c>
      <c r="B9404" s="29" t="s">
        <v>1565</v>
      </c>
      <c r="C9404" s="29" t="s">
        <v>20</v>
      </c>
      <c r="D9404" s="29" t="s">
        <v>21</v>
      </c>
      <c r="E9404" s="29" t="s">
        <v>22</v>
      </c>
      <c r="Q9404" s="29">
        <v>438</v>
      </c>
      <c r="W9404" s="29">
        <v>0</v>
      </c>
      <c r="X9404" s="29">
        <v>500000000</v>
      </c>
      <c r="Z9404" s="29" t="s">
        <v>1792</v>
      </c>
    </row>
    <row r="9405" spans="1:26" ht="15" customHeight="1">
      <c r="A9405" s="30" t="s">
        <v>208</v>
      </c>
      <c r="B9405" s="29" t="s">
        <v>1565</v>
      </c>
      <c r="C9405" s="29" t="s">
        <v>20</v>
      </c>
      <c r="D9405" s="29" t="s">
        <v>21</v>
      </c>
      <c r="E9405" s="29" t="s">
        <v>22</v>
      </c>
      <c r="Q9405" s="29">
        <v>149</v>
      </c>
      <c r="W9405" s="29">
        <v>0</v>
      </c>
      <c r="X9405" s="29">
        <v>500000000</v>
      </c>
      <c r="Z9405" s="29" t="s">
        <v>1792</v>
      </c>
    </row>
    <row r="9406" spans="1:26" ht="15" customHeight="1">
      <c r="A9406" s="30" t="s">
        <v>212</v>
      </c>
      <c r="B9406" s="29" t="s">
        <v>1565</v>
      </c>
      <c r="C9406" s="29" t="s">
        <v>20</v>
      </c>
      <c r="D9406" s="29" t="s">
        <v>21</v>
      </c>
      <c r="E9406" s="29" t="s">
        <v>22</v>
      </c>
      <c r="Q9406" s="29">
        <v>3.95</v>
      </c>
      <c r="W9406" s="29">
        <v>0</v>
      </c>
      <c r="X9406" s="29">
        <v>500000000</v>
      </c>
      <c r="Z9406" s="29" t="s">
        <v>1792</v>
      </c>
    </row>
    <row r="9407" spans="1:26" ht="15" customHeight="1">
      <c r="A9407" s="30" t="s">
        <v>216</v>
      </c>
      <c r="B9407" s="29" t="s">
        <v>1565</v>
      </c>
      <c r="C9407" s="29" t="s">
        <v>20</v>
      </c>
      <c r="D9407" s="29" t="s">
        <v>21</v>
      </c>
      <c r="E9407" s="29" t="s">
        <v>22</v>
      </c>
      <c r="Q9407" s="29">
        <v>25</v>
      </c>
      <c r="W9407" s="29">
        <v>0</v>
      </c>
      <c r="X9407" s="29">
        <v>500000000</v>
      </c>
      <c r="Z9407" s="29" t="s">
        <v>1792</v>
      </c>
    </row>
    <row r="9408" spans="1:26" ht="15" customHeight="1">
      <c r="A9408" s="30" t="s">
        <v>220</v>
      </c>
      <c r="B9408" s="29" t="s">
        <v>1565</v>
      </c>
      <c r="C9408" s="29" t="s">
        <v>20</v>
      </c>
      <c r="D9408" s="29" t="s">
        <v>21</v>
      </c>
      <c r="E9408" s="29" t="s">
        <v>22</v>
      </c>
      <c r="Q9408" s="29">
        <v>0.91</v>
      </c>
      <c r="W9408" s="29">
        <v>0</v>
      </c>
      <c r="X9408" s="29">
        <v>500000000</v>
      </c>
      <c r="Z9408" s="29" t="s">
        <v>1792</v>
      </c>
    </row>
    <row r="9409" spans="1:26" ht="15" customHeight="1">
      <c r="A9409" s="30" t="s">
        <v>228</v>
      </c>
      <c r="B9409" s="29" t="s">
        <v>1565</v>
      </c>
      <c r="C9409" s="29" t="s">
        <v>20</v>
      </c>
      <c r="D9409" s="29" t="s">
        <v>21</v>
      </c>
      <c r="E9409" s="29" t="s">
        <v>22</v>
      </c>
      <c r="Q9409" s="29">
        <v>1250</v>
      </c>
      <c r="W9409" s="29">
        <v>0</v>
      </c>
      <c r="X9409" s="29">
        <v>500000000</v>
      </c>
      <c r="Z9409" s="29" t="s">
        <v>1792</v>
      </c>
    </row>
    <row r="9410" spans="1:26" ht="15" customHeight="1">
      <c r="A9410" s="30" t="s">
        <v>232</v>
      </c>
      <c r="B9410" s="29" t="s">
        <v>1565</v>
      </c>
      <c r="C9410" s="29" t="s">
        <v>20</v>
      </c>
      <c r="D9410" s="29" t="s">
        <v>21</v>
      </c>
      <c r="E9410" s="29" t="s">
        <v>22</v>
      </c>
      <c r="Q9410" s="29">
        <v>26.7</v>
      </c>
      <c r="W9410" s="29">
        <v>0</v>
      </c>
      <c r="X9410" s="29">
        <v>500000000</v>
      </c>
      <c r="Z9410" s="29" t="s">
        <v>1792</v>
      </c>
    </row>
    <row r="9411" spans="1:26" ht="15" customHeight="1">
      <c r="A9411" s="30" t="s">
        <v>236</v>
      </c>
      <c r="B9411" s="29" t="s">
        <v>1565</v>
      </c>
      <c r="C9411" s="29" t="s">
        <v>20</v>
      </c>
      <c r="D9411" s="29" t="s">
        <v>21</v>
      </c>
      <c r="E9411" s="29" t="s">
        <v>22</v>
      </c>
      <c r="Q9411" s="29">
        <v>108</v>
      </c>
      <c r="W9411" s="29">
        <v>0</v>
      </c>
      <c r="X9411" s="29">
        <v>500000000</v>
      </c>
      <c r="Z9411" s="29" t="s">
        <v>1792</v>
      </c>
    </row>
    <row r="9412" spans="1:26" ht="15" customHeight="1">
      <c r="A9412" s="30" t="s">
        <v>240</v>
      </c>
      <c r="B9412" s="29" t="s">
        <v>1565</v>
      </c>
      <c r="C9412" s="29" t="s">
        <v>20</v>
      </c>
      <c r="D9412" s="29" t="s">
        <v>21</v>
      </c>
      <c r="E9412" s="29" t="s">
        <v>22</v>
      </c>
      <c r="Q9412" s="29">
        <v>240</v>
      </c>
      <c r="W9412" s="29">
        <v>0</v>
      </c>
      <c r="X9412" s="29">
        <v>500000000</v>
      </c>
      <c r="Z9412" s="29" t="s">
        <v>1792</v>
      </c>
    </row>
    <row r="9413" spans="1:26" ht="15" customHeight="1">
      <c r="A9413" s="30" t="s">
        <v>768</v>
      </c>
      <c r="B9413" s="29" t="s">
        <v>1565</v>
      </c>
      <c r="C9413" s="29" t="s">
        <v>20</v>
      </c>
      <c r="D9413" s="29" t="s">
        <v>21</v>
      </c>
      <c r="E9413" s="29" t="s">
        <v>22</v>
      </c>
      <c r="Q9413" s="29">
        <v>269</v>
      </c>
      <c r="W9413" s="29">
        <v>0</v>
      </c>
      <c r="X9413" s="29">
        <v>500000000</v>
      </c>
      <c r="Z9413" s="29" t="s">
        <v>1792</v>
      </c>
    </row>
    <row r="9414" spans="1:26" ht="15" customHeight="1">
      <c r="A9414" s="30" t="s">
        <v>256</v>
      </c>
      <c r="B9414" s="29" t="s">
        <v>1565</v>
      </c>
      <c r="C9414" s="29" t="s">
        <v>20</v>
      </c>
      <c r="D9414" s="29" t="s">
        <v>21</v>
      </c>
      <c r="E9414" s="29" t="s">
        <v>22</v>
      </c>
      <c r="Q9414" s="29">
        <v>0</v>
      </c>
      <c r="W9414" s="29">
        <v>0</v>
      </c>
      <c r="X9414" s="29">
        <v>500000000</v>
      </c>
      <c r="Z9414" s="29" t="s">
        <v>1792</v>
      </c>
    </row>
    <row r="9415" spans="1:26" ht="15" customHeight="1">
      <c r="A9415" s="30" t="s">
        <v>260</v>
      </c>
      <c r="B9415" s="29" t="s">
        <v>1565</v>
      </c>
      <c r="C9415" s="29" t="s">
        <v>20</v>
      </c>
      <c r="D9415" s="29" t="s">
        <v>21</v>
      </c>
      <c r="E9415" s="29" t="s">
        <v>22</v>
      </c>
      <c r="Q9415" s="29">
        <v>269</v>
      </c>
      <c r="W9415" s="29">
        <v>0</v>
      </c>
      <c r="X9415" s="29">
        <v>500000000</v>
      </c>
      <c r="Z9415" s="29" t="s">
        <v>1792</v>
      </c>
    </row>
    <row r="9416" spans="1:26" ht="15" customHeight="1">
      <c r="A9416" s="30" t="s">
        <v>264</v>
      </c>
      <c r="B9416" s="29" t="s">
        <v>1565</v>
      </c>
      <c r="C9416" s="29" t="s">
        <v>20</v>
      </c>
      <c r="D9416" s="29" t="s">
        <v>21</v>
      </c>
      <c r="E9416" s="29" t="s">
        <v>22</v>
      </c>
      <c r="Q9416" s="29">
        <v>0</v>
      </c>
      <c r="W9416" s="29">
        <v>0</v>
      </c>
      <c r="X9416" s="29">
        <v>500000000</v>
      </c>
      <c r="Z9416" s="29" t="s">
        <v>1792</v>
      </c>
    </row>
    <row r="9417" spans="1:26" ht="15" customHeight="1">
      <c r="A9417" s="30" t="s">
        <v>769</v>
      </c>
      <c r="B9417" s="29" t="s">
        <v>1565</v>
      </c>
      <c r="C9417" s="29" t="s">
        <v>20</v>
      </c>
      <c r="D9417" s="29" t="s">
        <v>21</v>
      </c>
      <c r="E9417" s="29" t="s">
        <v>22</v>
      </c>
      <c r="Q9417" s="29">
        <v>565</v>
      </c>
      <c r="W9417" s="29">
        <v>0</v>
      </c>
      <c r="X9417" s="29">
        <v>500000000</v>
      </c>
      <c r="Z9417" s="29" t="s">
        <v>1792</v>
      </c>
    </row>
    <row r="9418" spans="1:26" ht="15" customHeight="1">
      <c r="A9418" s="30" t="s">
        <v>268</v>
      </c>
      <c r="B9418" s="29" t="s">
        <v>1565</v>
      </c>
      <c r="C9418" s="29" t="s">
        <v>20</v>
      </c>
      <c r="D9418" s="29" t="s">
        <v>21</v>
      </c>
      <c r="E9418" s="29" t="s">
        <v>22</v>
      </c>
      <c r="Q9418" s="29">
        <v>23.8</v>
      </c>
      <c r="W9418" s="29">
        <v>0</v>
      </c>
      <c r="X9418" s="29">
        <v>500000000</v>
      </c>
      <c r="Z9418" s="29" t="s">
        <v>1792</v>
      </c>
    </row>
    <row r="9419" spans="1:26" ht="15" customHeight="1">
      <c r="A9419" s="30" t="s">
        <v>272</v>
      </c>
      <c r="B9419" s="29" t="s">
        <v>1565</v>
      </c>
      <c r="C9419" s="29" t="s">
        <v>20</v>
      </c>
      <c r="D9419" s="29" t="s">
        <v>21</v>
      </c>
      <c r="E9419" s="29" t="s">
        <v>22</v>
      </c>
      <c r="Q9419" s="29">
        <v>0</v>
      </c>
      <c r="W9419" s="29">
        <v>0</v>
      </c>
      <c r="X9419" s="29">
        <v>500000000</v>
      </c>
      <c r="Z9419" s="29" t="s">
        <v>1792</v>
      </c>
    </row>
    <row r="9420" spans="1:26" ht="15" customHeight="1">
      <c r="A9420" s="30" t="s">
        <v>276</v>
      </c>
      <c r="B9420" s="29" t="s">
        <v>1565</v>
      </c>
      <c r="C9420" s="29" t="s">
        <v>20</v>
      </c>
      <c r="D9420" s="29" t="s">
        <v>21</v>
      </c>
      <c r="E9420" s="29" t="s">
        <v>22</v>
      </c>
      <c r="Q9420" s="29">
        <v>143</v>
      </c>
      <c r="W9420" s="29">
        <v>0</v>
      </c>
      <c r="X9420" s="29">
        <v>500000000</v>
      </c>
      <c r="Z9420" s="29" t="s">
        <v>1792</v>
      </c>
    </row>
    <row r="9421" spans="1:26" ht="15" customHeight="1">
      <c r="A9421" s="30" t="s">
        <v>280</v>
      </c>
      <c r="B9421" s="29" t="s">
        <v>1565</v>
      </c>
      <c r="C9421" s="29" t="s">
        <v>20</v>
      </c>
      <c r="D9421" s="29" t="s">
        <v>21</v>
      </c>
      <c r="E9421" s="29" t="s">
        <v>22</v>
      </c>
      <c r="Q9421" s="29">
        <v>18.5</v>
      </c>
      <c r="W9421" s="29">
        <v>0</v>
      </c>
      <c r="X9421" s="29">
        <v>500000000</v>
      </c>
      <c r="Z9421" s="29" t="s">
        <v>1792</v>
      </c>
    </row>
    <row r="9422" spans="1:26" ht="15" customHeight="1">
      <c r="A9422" s="30" t="s">
        <v>284</v>
      </c>
      <c r="B9422" s="29" t="s">
        <v>1565</v>
      </c>
      <c r="C9422" s="29" t="s">
        <v>20</v>
      </c>
      <c r="D9422" s="29" t="s">
        <v>21</v>
      </c>
      <c r="E9422" s="29" t="s">
        <v>22</v>
      </c>
      <c r="Q9422" s="29">
        <v>30.8</v>
      </c>
      <c r="W9422" s="29">
        <v>0</v>
      </c>
      <c r="X9422" s="29">
        <v>500000000</v>
      </c>
      <c r="Z9422" s="29" t="s">
        <v>1792</v>
      </c>
    </row>
    <row r="9423" spans="1:26" ht="15" customHeight="1">
      <c r="A9423" s="30" t="s">
        <v>288</v>
      </c>
      <c r="B9423" s="29" t="s">
        <v>1565</v>
      </c>
      <c r="C9423" s="29" t="s">
        <v>20</v>
      </c>
      <c r="D9423" s="29" t="s">
        <v>21</v>
      </c>
      <c r="E9423" s="29" t="s">
        <v>22</v>
      </c>
      <c r="Q9423" s="29">
        <v>193</v>
      </c>
      <c r="W9423" s="29">
        <v>0</v>
      </c>
      <c r="X9423" s="29">
        <v>500000000</v>
      </c>
      <c r="Z9423" s="29" t="s">
        <v>1792</v>
      </c>
    </row>
    <row r="9424" spans="1:26" ht="15" customHeight="1">
      <c r="A9424" s="30" t="s">
        <v>292</v>
      </c>
      <c r="B9424" s="29" t="s">
        <v>1565</v>
      </c>
      <c r="C9424" s="29" t="s">
        <v>20</v>
      </c>
      <c r="D9424" s="29" t="s">
        <v>21</v>
      </c>
      <c r="E9424" s="29" t="s">
        <v>22</v>
      </c>
      <c r="Q9424" s="29">
        <v>1.48</v>
      </c>
      <c r="W9424" s="29">
        <v>0</v>
      </c>
      <c r="X9424" s="29">
        <v>500000000</v>
      </c>
      <c r="Z9424" s="29" t="s">
        <v>1792</v>
      </c>
    </row>
    <row r="9425" spans="1:26" ht="15" customHeight="1">
      <c r="A9425" s="30" t="s">
        <v>296</v>
      </c>
      <c r="B9425" s="29" t="s">
        <v>1565</v>
      </c>
      <c r="C9425" s="29" t="s">
        <v>20</v>
      </c>
      <c r="D9425" s="29" t="s">
        <v>21</v>
      </c>
      <c r="E9425" s="29" t="s">
        <v>22</v>
      </c>
      <c r="Q9425" s="29">
        <v>18.100000000000001</v>
      </c>
      <c r="W9425" s="29">
        <v>0</v>
      </c>
      <c r="X9425" s="29">
        <v>500000000</v>
      </c>
      <c r="Z9425" s="29" t="s">
        <v>1792</v>
      </c>
    </row>
    <row r="9426" spans="1:26" ht="15" customHeight="1">
      <c r="A9426" s="30" t="s">
        <v>300</v>
      </c>
      <c r="B9426" s="29" t="s">
        <v>1565</v>
      </c>
      <c r="C9426" s="29" t="s">
        <v>20</v>
      </c>
      <c r="D9426" s="29" t="s">
        <v>21</v>
      </c>
      <c r="E9426" s="29" t="s">
        <v>22</v>
      </c>
      <c r="Q9426" s="29">
        <v>0.24</v>
      </c>
      <c r="W9426" s="29">
        <v>0</v>
      </c>
      <c r="X9426" s="29">
        <v>500000000</v>
      </c>
      <c r="Z9426" s="29" t="s">
        <v>1792</v>
      </c>
    </row>
    <row r="9427" spans="1:26" ht="15" customHeight="1">
      <c r="A9427" s="30" t="s">
        <v>304</v>
      </c>
      <c r="B9427" s="29" t="s">
        <v>1565</v>
      </c>
      <c r="C9427" s="29" t="s">
        <v>20</v>
      </c>
      <c r="D9427" s="29" t="s">
        <v>21</v>
      </c>
      <c r="E9427" s="29" t="s">
        <v>22</v>
      </c>
      <c r="Q9427" s="29">
        <v>25.1</v>
      </c>
      <c r="W9427" s="29">
        <v>0</v>
      </c>
      <c r="X9427" s="29">
        <v>500000000</v>
      </c>
      <c r="Z9427" s="29" t="s">
        <v>1792</v>
      </c>
    </row>
    <row r="9428" spans="1:26" ht="15" customHeight="1">
      <c r="A9428" s="30" t="s">
        <v>308</v>
      </c>
      <c r="B9428" s="29" t="s">
        <v>1565</v>
      </c>
      <c r="C9428" s="29" t="s">
        <v>20</v>
      </c>
      <c r="D9428" s="29" t="s">
        <v>21</v>
      </c>
      <c r="E9428" s="29" t="s">
        <v>22</v>
      </c>
      <c r="Q9428" s="29">
        <v>111</v>
      </c>
      <c r="W9428" s="29">
        <v>0</v>
      </c>
      <c r="X9428" s="29">
        <v>500000000</v>
      </c>
      <c r="Z9428" s="29" t="s">
        <v>1792</v>
      </c>
    </row>
    <row r="9429" spans="1:26" ht="15" customHeight="1">
      <c r="A9429" s="30" t="s">
        <v>1104</v>
      </c>
      <c r="B9429" s="29" t="s">
        <v>1565</v>
      </c>
      <c r="C9429" s="29" t="s">
        <v>20</v>
      </c>
      <c r="D9429" s="29" t="s">
        <v>21</v>
      </c>
      <c r="E9429" s="29" t="s">
        <v>22</v>
      </c>
      <c r="Q9429" s="29">
        <v>2700</v>
      </c>
      <c r="W9429" s="29">
        <v>0</v>
      </c>
      <c r="X9429" s="29">
        <v>500000000</v>
      </c>
      <c r="Z9429" s="29" t="s">
        <v>1792</v>
      </c>
    </row>
    <row r="9430" spans="1:26" ht="15" customHeight="1">
      <c r="A9430" s="30" t="s">
        <v>1106</v>
      </c>
      <c r="B9430" s="29" t="s">
        <v>1565</v>
      </c>
      <c r="C9430" s="29" t="s">
        <v>20</v>
      </c>
      <c r="D9430" s="29" t="s">
        <v>21</v>
      </c>
      <c r="E9430" s="29" t="s">
        <v>22</v>
      </c>
      <c r="Q9430" s="29">
        <v>3610</v>
      </c>
      <c r="W9430" s="29">
        <v>0</v>
      </c>
      <c r="X9430" s="29">
        <v>500000000</v>
      </c>
      <c r="Z9430" s="29" t="s">
        <v>1792</v>
      </c>
    </row>
    <row r="9431" spans="1:26" ht="15" customHeight="1">
      <c r="A9431" s="30" t="s">
        <v>1108</v>
      </c>
      <c r="B9431" s="29" t="s">
        <v>1565</v>
      </c>
      <c r="C9431" s="29" t="s">
        <v>20</v>
      </c>
      <c r="D9431" s="29" t="s">
        <v>21</v>
      </c>
      <c r="E9431" s="29" t="s">
        <v>22</v>
      </c>
      <c r="Q9431" s="29">
        <v>3240</v>
      </c>
      <c r="W9431" s="29">
        <v>0</v>
      </c>
      <c r="X9431" s="29">
        <v>500000000</v>
      </c>
      <c r="Z9431" s="29" t="s">
        <v>1792</v>
      </c>
    </row>
    <row r="9432" spans="1:26" ht="15" customHeight="1">
      <c r="A9432" s="30" t="s">
        <v>1110</v>
      </c>
      <c r="B9432" s="29" t="s">
        <v>1565</v>
      </c>
      <c r="C9432" s="29" t="s">
        <v>20</v>
      </c>
      <c r="D9432" s="29" t="s">
        <v>21</v>
      </c>
      <c r="E9432" s="29" t="s">
        <v>22</v>
      </c>
      <c r="Q9432" s="29">
        <v>5930</v>
      </c>
      <c r="W9432" s="29">
        <v>0</v>
      </c>
      <c r="X9432" s="29">
        <v>500000000</v>
      </c>
      <c r="Z9432" s="29" t="s">
        <v>1792</v>
      </c>
    </row>
    <row r="9433" spans="1:26" ht="15" customHeight="1">
      <c r="A9433" s="30" t="s">
        <v>1112</v>
      </c>
      <c r="B9433" s="29" t="s">
        <v>1565</v>
      </c>
      <c r="C9433" s="29" t="s">
        <v>20</v>
      </c>
      <c r="D9433" s="29" t="s">
        <v>21</v>
      </c>
      <c r="E9433" s="29" t="s">
        <v>22</v>
      </c>
      <c r="Q9433" s="29">
        <v>3070</v>
      </c>
      <c r="W9433" s="29">
        <v>0</v>
      </c>
      <c r="X9433" s="29">
        <v>500000000</v>
      </c>
      <c r="Z9433" s="29" t="s">
        <v>1792</v>
      </c>
    </row>
    <row r="9434" spans="1:26" ht="15" customHeight="1">
      <c r="A9434" s="30" t="s">
        <v>1114</v>
      </c>
      <c r="B9434" s="29" t="s">
        <v>1565</v>
      </c>
      <c r="C9434" s="29" t="s">
        <v>20</v>
      </c>
      <c r="D9434" s="29" t="s">
        <v>21</v>
      </c>
      <c r="E9434" s="29" t="s">
        <v>22</v>
      </c>
      <c r="Q9434" s="29">
        <v>5930</v>
      </c>
      <c r="W9434" s="29">
        <v>0</v>
      </c>
      <c r="X9434" s="29">
        <v>500000000</v>
      </c>
      <c r="Z9434" s="29" t="s">
        <v>1792</v>
      </c>
    </row>
    <row r="9435" spans="1:26" ht="15" customHeight="1">
      <c r="A9435" s="30" t="s">
        <v>745</v>
      </c>
      <c r="B9435" s="29" t="s">
        <v>1561</v>
      </c>
      <c r="C9435" s="29" t="s">
        <v>20</v>
      </c>
      <c r="D9435" s="29" t="s">
        <v>21</v>
      </c>
      <c r="E9435" s="29" t="s">
        <v>22</v>
      </c>
      <c r="Q9435" s="29">
        <v>6040</v>
      </c>
      <c r="W9435" s="29">
        <v>0</v>
      </c>
      <c r="X9435" s="29">
        <v>500000000</v>
      </c>
      <c r="Z9435" s="29" t="s">
        <v>1792</v>
      </c>
    </row>
    <row r="9436" spans="1:26" ht="15" customHeight="1">
      <c r="A9436" s="30" t="s">
        <v>1093</v>
      </c>
      <c r="B9436" s="29" t="s">
        <v>1561</v>
      </c>
      <c r="C9436" s="29" t="s">
        <v>20</v>
      </c>
      <c r="D9436" s="29" t="s">
        <v>21</v>
      </c>
      <c r="E9436" s="29" t="s">
        <v>22</v>
      </c>
      <c r="Q9436" s="29">
        <v>6040</v>
      </c>
      <c r="W9436" s="29">
        <v>0</v>
      </c>
      <c r="X9436" s="29">
        <v>500000000</v>
      </c>
      <c r="Z9436" s="29" t="s">
        <v>1792</v>
      </c>
    </row>
    <row r="9437" spans="1:26" ht="15" customHeight="1">
      <c r="A9437" s="30" t="s">
        <v>766</v>
      </c>
      <c r="B9437" s="29" t="s">
        <v>1561</v>
      </c>
      <c r="C9437" s="29" t="s">
        <v>20</v>
      </c>
      <c r="D9437" s="29" t="s">
        <v>21</v>
      </c>
      <c r="E9437" s="29" t="s">
        <v>22</v>
      </c>
      <c r="Q9437" s="29">
        <v>1740</v>
      </c>
      <c r="W9437" s="29">
        <v>0</v>
      </c>
      <c r="X9437" s="29">
        <v>500000000</v>
      </c>
      <c r="Z9437" s="29" t="s">
        <v>1792</v>
      </c>
    </row>
    <row r="9438" spans="1:26" ht="15" customHeight="1">
      <c r="A9438" s="30" t="s">
        <v>156</v>
      </c>
      <c r="B9438" s="29" t="s">
        <v>1561</v>
      </c>
      <c r="C9438" s="29" t="s">
        <v>20</v>
      </c>
      <c r="D9438" s="29" t="s">
        <v>21</v>
      </c>
      <c r="E9438" s="29" t="s">
        <v>22</v>
      </c>
      <c r="Q9438" s="29">
        <v>587</v>
      </c>
      <c r="W9438" s="29">
        <v>0</v>
      </c>
      <c r="X9438" s="29">
        <v>500000000</v>
      </c>
      <c r="Z9438" s="29" t="s">
        <v>1792</v>
      </c>
    </row>
    <row r="9439" spans="1:26" ht="15" customHeight="1">
      <c r="A9439" s="30" t="s">
        <v>1094</v>
      </c>
      <c r="B9439" s="29" t="s">
        <v>1561</v>
      </c>
      <c r="C9439" s="29" t="s">
        <v>20</v>
      </c>
      <c r="D9439" s="29" t="s">
        <v>21</v>
      </c>
      <c r="E9439" s="29" t="s">
        <v>22</v>
      </c>
      <c r="Q9439" s="29">
        <v>361</v>
      </c>
      <c r="W9439" s="29">
        <v>0</v>
      </c>
      <c r="X9439" s="29">
        <v>500000000</v>
      </c>
      <c r="Z9439" s="29" t="s">
        <v>1792</v>
      </c>
    </row>
    <row r="9440" spans="1:26" ht="15" customHeight="1">
      <c r="A9440" s="30" t="s">
        <v>160</v>
      </c>
      <c r="B9440" s="29" t="s">
        <v>1561</v>
      </c>
      <c r="C9440" s="29" t="s">
        <v>20</v>
      </c>
      <c r="D9440" s="29" t="s">
        <v>21</v>
      </c>
      <c r="E9440" s="29" t="s">
        <v>22</v>
      </c>
      <c r="Q9440" s="29">
        <v>171</v>
      </c>
      <c r="W9440" s="29">
        <v>0</v>
      </c>
      <c r="X9440" s="29">
        <v>500000000</v>
      </c>
      <c r="Z9440" s="29" t="s">
        <v>1792</v>
      </c>
    </row>
    <row r="9441" spans="1:26" ht="15" customHeight="1">
      <c r="A9441" s="30" t="s">
        <v>164</v>
      </c>
      <c r="B9441" s="29" t="s">
        <v>1561</v>
      </c>
      <c r="C9441" s="29" t="s">
        <v>20</v>
      </c>
      <c r="D9441" s="29" t="s">
        <v>21</v>
      </c>
      <c r="E9441" s="29" t="s">
        <v>22</v>
      </c>
      <c r="Q9441" s="29">
        <v>15.4</v>
      </c>
      <c r="W9441" s="29">
        <v>0</v>
      </c>
      <c r="X9441" s="29">
        <v>500000000</v>
      </c>
      <c r="Z9441" s="29" t="s">
        <v>1792</v>
      </c>
    </row>
    <row r="9442" spans="1:26" ht="15" customHeight="1">
      <c r="A9442" s="30" t="s">
        <v>168</v>
      </c>
      <c r="B9442" s="29" t="s">
        <v>1561</v>
      </c>
      <c r="C9442" s="29" t="s">
        <v>20</v>
      </c>
      <c r="D9442" s="29" t="s">
        <v>21</v>
      </c>
      <c r="E9442" s="29" t="s">
        <v>22</v>
      </c>
      <c r="Q9442" s="29">
        <v>129</v>
      </c>
      <c r="W9442" s="29">
        <v>0</v>
      </c>
      <c r="X9442" s="29">
        <v>500000000</v>
      </c>
      <c r="Z9442" s="29" t="s">
        <v>1792</v>
      </c>
    </row>
    <row r="9443" spans="1:26" ht="15" customHeight="1">
      <c r="A9443" s="30" t="s">
        <v>172</v>
      </c>
      <c r="B9443" s="29" t="s">
        <v>1561</v>
      </c>
      <c r="C9443" s="29" t="s">
        <v>20</v>
      </c>
      <c r="D9443" s="29" t="s">
        <v>21</v>
      </c>
      <c r="E9443" s="29" t="s">
        <v>22</v>
      </c>
      <c r="Q9443" s="29">
        <v>45.5</v>
      </c>
      <c r="W9443" s="29">
        <v>0</v>
      </c>
      <c r="X9443" s="29">
        <v>500000000</v>
      </c>
      <c r="Z9443" s="29" t="s">
        <v>1792</v>
      </c>
    </row>
    <row r="9444" spans="1:26" ht="15" customHeight="1">
      <c r="A9444" s="30" t="s">
        <v>176</v>
      </c>
      <c r="B9444" s="29" t="s">
        <v>1561</v>
      </c>
      <c r="C9444" s="29" t="s">
        <v>20</v>
      </c>
      <c r="D9444" s="29" t="s">
        <v>21</v>
      </c>
      <c r="E9444" s="29" t="s">
        <v>22</v>
      </c>
      <c r="Q9444" s="29">
        <v>15.8</v>
      </c>
      <c r="W9444" s="29">
        <v>0</v>
      </c>
      <c r="X9444" s="29">
        <v>500000000</v>
      </c>
      <c r="Z9444" s="29" t="s">
        <v>1792</v>
      </c>
    </row>
    <row r="9445" spans="1:26" ht="15" customHeight="1">
      <c r="A9445" s="30" t="s">
        <v>180</v>
      </c>
      <c r="B9445" s="29" t="s">
        <v>1561</v>
      </c>
      <c r="C9445" s="29" t="s">
        <v>20</v>
      </c>
      <c r="D9445" s="29" t="s">
        <v>21</v>
      </c>
      <c r="E9445" s="29" t="s">
        <v>22</v>
      </c>
      <c r="Q9445" s="29">
        <v>540</v>
      </c>
      <c r="W9445" s="29">
        <v>0</v>
      </c>
      <c r="X9445" s="29">
        <v>500000000</v>
      </c>
      <c r="Z9445" s="29" t="s">
        <v>1792</v>
      </c>
    </row>
    <row r="9446" spans="1:26" ht="15" customHeight="1">
      <c r="A9446" s="30" t="s">
        <v>184</v>
      </c>
      <c r="B9446" s="29" t="s">
        <v>1561</v>
      </c>
      <c r="C9446" s="29" t="s">
        <v>20</v>
      </c>
      <c r="D9446" s="29" t="s">
        <v>21</v>
      </c>
      <c r="E9446" s="29" t="s">
        <v>22</v>
      </c>
      <c r="Q9446" s="29">
        <v>1.0900000000000001</v>
      </c>
      <c r="W9446" s="29">
        <v>0</v>
      </c>
      <c r="X9446" s="29">
        <v>500000000</v>
      </c>
      <c r="Z9446" s="29" t="s">
        <v>1792</v>
      </c>
    </row>
    <row r="9447" spans="1:26" ht="15" customHeight="1">
      <c r="A9447" s="30" t="s">
        <v>188</v>
      </c>
      <c r="B9447" s="29" t="s">
        <v>1561</v>
      </c>
      <c r="C9447" s="29" t="s">
        <v>20</v>
      </c>
      <c r="D9447" s="29" t="s">
        <v>21</v>
      </c>
      <c r="E9447" s="29" t="s">
        <v>22</v>
      </c>
      <c r="Q9447" s="29">
        <v>231</v>
      </c>
      <c r="W9447" s="29">
        <v>0</v>
      </c>
      <c r="X9447" s="29">
        <v>500000000</v>
      </c>
      <c r="Z9447" s="29" t="s">
        <v>1792</v>
      </c>
    </row>
    <row r="9448" spans="1:26" ht="15" customHeight="1">
      <c r="A9448" s="30" t="s">
        <v>192</v>
      </c>
      <c r="B9448" s="29" t="s">
        <v>1561</v>
      </c>
      <c r="C9448" s="29" t="s">
        <v>20</v>
      </c>
      <c r="D9448" s="29" t="s">
        <v>21</v>
      </c>
      <c r="E9448" s="29" t="s">
        <v>22</v>
      </c>
      <c r="Q9448" s="29">
        <v>0.93</v>
      </c>
      <c r="W9448" s="29">
        <v>0</v>
      </c>
      <c r="X9448" s="29">
        <v>500000000</v>
      </c>
      <c r="Z9448" s="29" t="s">
        <v>1792</v>
      </c>
    </row>
    <row r="9449" spans="1:26" ht="15" customHeight="1">
      <c r="A9449" s="30" t="s">
        <v>767</v>
      </c>
      <c r="B9449" s="29" t="s">
        <v>1561</v>
      </c>
      <c r="C9449" s="29" t="s">
        <v>20</v>
      </c>
      <c r="D9449" s="29" t="s">
        <v>21</v>
      </c>
      <c r="E9449" s="29" t="s">
        <v>22</v>
      </c>
      <c r="Q9449" s="29">
        <v>3250</v>
      </c>
      <c r="W9449" s="29">
        <v>0</v>
      </c>
      <c r="X9449" s="29">
        <v>500000000</v>
      </c>
      <c r="Z9449" s="29" t="s">
        <v>1792</v>
      </c>
    </row>
    <row r="9450" spans="1:26" ht="15" customHeight="1">
      <c r="A9450" s="30" t="s">
        <v>224</v>
      </c>
      <c r="B9450" s="29" t="s">
        <v>1561</v>
      </c>
      <c r="C9450" s="29" t="s">
        <v>20</v>
      </c>
      <c r="D9450" s="29" t="s">
        <v>21</v>
      </c>
      <c r="E9450" s="29" t="s">
        <v>22</v>
      </c>
      <c r="Q9450" s="29">
        <v>1630</v>
      </c>
      <c r="W9450" s="29">
        <v>0</v>
      </c>
      <c r="X9450" s="29">
        <v>500000000</v>
      </c>
      <c r="Z9450" s="29" t="s">
        <v>1792</v>
      </c>
    </row>
    <row r="9451" spans="1:26" ht="15" customHeight="1">
      <c r="A9451" s="30" t="s">
        <v>228</v>
      </c>
      <c r="B9451" s="29" t="s">
        <v>1561</v>
      </c>
      <c r="C9451" s="29" t="s">
        <v>20</v>
      </c>
      <c r="D9451" s="29" t="s">
        <v>21</v>
      </c>
      <c r="E9451" s="29" t="s">
        <v>22</v>
      </c>
      <c r="Q9451" s="29">
        <v>1250</v>
      </c>
      <c r="W9451" s="29">
        <v>0</v>
      </c>
      <c r="X9451" s="29">
        <v>500000000</v>
      </c>
      <c r="Z9451" s="29" t="s">
        <v>1792</v>
      </c>
    </row>
    <row r="9452" spans="1:26" ht="15" customHeight="1">
      <c r="A9452" s="30" t="s">
        <v>232</v>
      </c>
      <c r="B9452" s="29" t="s">
        <v>1561</v>
      </c>
      <c r="C9452" s="29" t="s">
        <v>20</v>
      </c>
      <c r="D9452" s="29" t="s">
        <v>21</v>
      </c>
      <c r="E9452" s="29" t="s">
        <v>22</v>
      </c>
      <c r="Q9452" s="29">
        <v>26.7</v>
      </c>
      <c r="W9452" s="29">
        <v>0</v>
      </c>
      <c r="X9452" s="29">
        <v>500000000</v>
      </c>
      <c r="Z9452" s="29" t="s">
        <v>1792</v>
      </c>
    </row>
    <row r="9453" spans="1:26" ht="15" customHeight="1">
      <c r="A9453" s="30" t="s">
        <v>236</v>
      </c>
      <c r="B9453" s="29" t="s">
        <v>1561</v>
      </c>
      <c r="C9453" s="29" t="s">
        <v>20</v>
      </c>
      <c r="D9453" s="29" t="s">
        <v>21</v>
      </c>
      <c r="E9453" s="29" t="s">
        <v>22</v>
      </c>
      <c r="Q9453" s="29">
        <v>108</v>
      </c>
      <c r="W9453" s="29">
        <v>0</v>
      </c>
      <c r="X9453" s="29">
        <v>500000000</v>
      </c>
      <c r="Z9453" s="29" t="s">
        <v>1792</v>
      </c>
    </row>
    <row r="9454" spans="1:26" ht="15" customHeight="1">
      <c r="A9454" s="30" t="s">
        <v>240</v>
      </c>
      <c r="B9454" s="29" t="s">
        <v>1561</v>
      </c>
      <c r="C9454" s="29" t="s">
        <v>20</v>
      </c>
      <c r="D9454" s="29" t="s">
        <v>21</v>
      </c>
      <c r="E9454" s="29" t="s">
        <v>22</v>
      </c>
      <c r="Q9454" s="29">
        <v>240</v>
      </c>
      <c r="W9454" s="29">
        <v>0</v>
      </c>
      <c r="X9454" s="29">
        <v>500000000</v>
      </c>
      <c r="Z9454" s="29" t="s">
        <v>1792</v>
      </c>
    </row>
    <row r="9455" spans="1:26" ht="15" customHeight="1">
      <c r="A9455" s="30" t="s">
        <v>768</v>
      </c>
      <c r="B9455" s="29" t="s">
        <v>1561</v>
      </c>
      <c r="C9455" s="29" t="s">
        <v>20</v>
      </c>
      <c r="D9455" s="29" t="s">
        <v>21</v>
      </c>
      <c r="E9455" s="29" t="s">
        <v>22</v>
      </c>
      <c r="Q9455" s="29">
        <v>481</v>
      </c>
      <c r="W9455" s="29">
        <v>0</v>
      </c>
      <c r="X9455" s="29">
        <v>500000000</v>
      </c>
      <c r="Z9455" s="29" t="s">
        <v>1792</v>
      </c>
    </row>
    <row r="9456" spans="1:26" ht="15" customHeight="1">
      <c r="A9456" s="30" t="s">
        <v>252</v>
      </c>
      <c r="B9456" s="29" t="s">
        <v>1561</v>
      </c>
      <c r="C9456" s="29" t="s">
        <v>20</v>
      </c>
      <c r="D9456" s="29" t="s">
        <v>21</v>
      </c>
      <c r="E9456" s="29" t="s">
        <v>22</v>
      </c>
      <c r="Q9456" s="29">
        <v>212</v>
      </c>
      <c r="W9456" s="29">
        <v>0</v>
      </c>
      <c r="X9456" s="29">
        <v>500000000</v>
      </c>
      <c r="Z9456" s="29" t="s">
        <v>1792</v>
      </c>
    </row>
    <row r="9457" spans="1:26" ht="15" customHeight="1">
      <c r="A9457" s="30" t="s">
        <v>256</v>
      </c>
      <c r="B9457" s="29" t="s">
        <v>1561</v>
      </c>
      <c r="C9457" s="29" t="s">
        <v>20</v>
      </c>
      <c r="D9457" s="29" t="s">
        <v>21</v>
      </c>
      <c r="E9457" s="29" t="s">
        <v>22</v>
      </c>
      <c r="Q9457" s="29">
        <v>0</v>
      </c>
      <c r="W9457" s="29">
        <v>0</v>
      </c>
      <c r="X9457" s="29">
        <v>500000000</v>
      </c>
      <c r="Z9457" s="29" t="s">
        <v>1792</v>
      </c>
    </row>
    <row r="9458" spans="1:26" ht="15" customHeight="1">
      <c r="A9458" s="30" t="s">
        <v>260</v>
      </c>
      <c r="B9458" s="29" t="s">
        <v>1561</v>
      </c>
      <c r="C9458" s="29" t="s">
        <v>20</v>
      </c>
      <c r="D9458" s="29" t="s">
        <v>21</v>
      </c>
      <c r="E9458" s="29" t="s">
        <v>22</v>
      </c>
      <c r="Q9458" s="29">
        <v>269</v>
      </c>
      <c r="W9458" s="29">
        <v>0</v>
      </c>
      <c r="X9458" s="29">
        <v>500000000</v>
      </c>
      <c r="Z9458" s="29" t="s">
        <v>1792</v>
      </c>
    </row>
    <row r="9459" spans="1:26" ht="15" customHeight="1">
      <c r="A9459" s="30" t="s">
        <v>264</v>
      </c>
      <c r="B9459" s="29" t="s">
        <v>1561</v>
      </c>
      <c r="C9459" s="29" t="s">
        <v>20</v>
      </c>
      <c r="D9459" s="29" t="s">
        <v>21</v>
      </c>
      <c r="E9459" s="29" t="s">
        <v>22</v>
      </c>
      <c r="Q9459" s="29">
        <v>0</v>
      </c>
      <c r="W9459" s="29">
        <v>0</v>
      </c>
      <c r="X9459" s="29">
        <v>500000000</v>
      </c>
      <c r="Z9459" s="29" t="s">
        <v>1792</v>
      </c>
    </row>
    <row r="9460" spans="1:26" ht="15" customHeight="1">
      <c r="A9460" s="30" t="s">
        <v>769</v>
      </c>
      <c r="B9460" s="29" t="s">
        <v>1561</v>
      </c>
      <c r="C9460" s="29" t="s">
        <v>20</v>
      </c>
      <c r="D9460" s="29" t="s">
        <v>21</v>
      </c>
      <c r="E9460" s="29" t="s">
        <v>22</v>
      </c>
      <c r="Q9460" s="29">
        <v>565</v>
      </c>
      <c r="W9460" s="29">
        <v>0</v>
      </c>
      <c r="X9460" s="29">
        <v>500000000</v>
      </c>
      <c r="Z9460" s="29" t="s">
        <v>1792</v>
      </c>
    </row>
    <row r="9461" spans="1:26" ht="15" customHeight="1">
      <c r="A9461" s="30" t="s">
        <v>268</v>
      </c>
      <c r="B9461" s="29" t="s">
        <v>1561</v>
      </c>
      <c r="C9461" s="29" t="s">
        <v>20</v>
      </c>
      <c r="D9461" s="29" t="s">
        <v>21</v>
      </c>
      <c r="E9461" s="29" t="s">
        <v>22</v>
      </c>
      <c r="Q9461" s="29">
        <v>23.8</v>
      </c>
      <c r="W9461" s="29">
        <v>0</v>
      </c>
      <c r="X9461" s="29">
        <v>500000000</v>
      </c>
      <c r="Z9461" s="29" t="s">
        <v>1792</v>
      </c>
    </row>
    <row r="9462" spans="1:26" ht="15" customHeight="1">
      <c r="A9462" s="30" t="s">
        <v>272</v>
      </c>
      <c r="B9462" s="29" t="s">
        <v>1561</v>
      </c>
      <c r="C9462" s="29" t="s">
        <v>20</v>
      </c>
      <c r="D9462" s="29" t="s">
        <v>21</v>
      </c>
      <c r="E9462" s="29" t="s">
        <v>22</v>
      </c>
      <c r="Q9462" s="29">
        <v>0</v>
      </c>
      <c r="W9462" s="29">
        <v>0</v>
      </c>
      <c r="X9462" s="29">
        <v>500000000</v>
      </c>
      <c r="Z9462" s="29" t="s">
        <v>1792</v>
      </c>
    </row>
    <row r="9463" spans="1:26" ht="15" customHeight="1">
      <c r="A9463" s="30" t="s">
        <v>276</v>
      </c>
      <c r="B9463" s="29" t="s">
        <v>1561</v>
      </c>
      <c r="C9463" s="29" t="s">
        <v>20</v>
      </c>
      <c r="D9463" s="29" t="s">
        <v>21</v>
      </c>
      <c r="E9463" s="29" t="s">
        <v>22</v>
      </c>
      <c r="Q9463" s="29">
        <v>143</v>
      </c>
      <c r="W9463" s="29">
        <v>0</v>
      </c>
      <c r="X9463" s="29">
        <v>500000000</v>
      </c>
      <c r="Z9463" s="29" t="s">
        <v>1792</v>
      </c>
    </row>
    <row r="9464" spans="1:26" ht="15" customHeight="1">
      <c r="A9464" s="30" t="s">
        <v>280</v>
      </c>
      <c r="B9464" s="29" t="s">
        <v>1561</v>
      </c>
      <c r="C9464" s="29" t="s">
        <v>20</v>
      </c>
      <c r="D9464" s="29" t="s">
        <v>21</v>
      </c>
      <c r="E9464" s="29" t="s">
        <v>22</v>
      </c>
      <c r="Q9464" s="29">
        <v>18.5</v>
      </c>
      <c r="W9464" s="29">
        <v>0</v>
      </c>
      <c r="X9464" s="29">
        <v>500000000</v>
      </c>
      <c r="Z9464" s="29" t="s">
        <v>1792</v>
      </c>
    </row>
    <row r="9465" spans="1:26" ht="15" customHeight="1">
      <c r="A9465" s="30" t="s">
        <v>284</v>
      </c>
      <c r="B9465" s="29" t="s">
        <v>1561</v>
      </c>
      <c r="C9465" s="29" t="s">
        <v>20</v>
      </c>
      <c r="D9465" s="29" t="s">
        <v>21</v>
      </c>
      <c r="E9465" s="29" t="s">
        <v>22</v>
      </c>
      <c r="Q9465" s="29">
        <v>30.8</v>
      </c>
      <c r="W9465" s="29">
        <v>0</v>
      </c>
      <c r="X9465" s="29">
        <v>500000000</v>
      </c>
      <c r="Z9465" s="29" t="s">
        <v>1792</v>
      </c>
    </row>
    <row r="9466" spans="1:26" ht="15" customHeight="1">
      <c r="A9466" s="30" t="s">
        <v>288</v>
      </c>
      <c r="B9466" s="29" t="s">
        <v>1561</v>
      </c>
      <c r="C9466" s="29" t="s">
        <v>20</v>
      </c>
      <c r="D9466" s="29" t="s">
        <v>21</v>
      </c>
      <c r="E9466" s="29" t="s">
        <v>22</v>
      </c>
      <c r="Q9466" s="29">
        <v>193</v>
      </c>
      <c r="W9466" s="29">
        <v>0</v>
      </c>
      <c r="X9466" s="29">
        <v>500000000</v>
      </c>
      <c r="Z9466" s="29" t="s">
        <v>1792</v>
      </c>
    </row>
    <row r="9467" spans="1:26" ht="15" customHeight="1">
      <c r="A9467" s="30" t="s">
        <v>292</v>
      </c>
      <c r="B9467" s="29" t="s">
        <v>1561</v>
      </c>
      <c r="C9467" s="29" t="s">
        <v>20</v>
      </c>
      <c r="D9467" s="29" t="s">
        <v>21</v>
      </c>
      <c r="E9467" s="29" t="s">
        <v>22</v>
      </c>
      <c r="Q9467" s="29">
        <v>1.48</v>
      </c>
      <c r="W9467" s="29">
        <v>0</v>
      </c>
      <c r="X9467" s="29">
        <v>500000000</v>
      </c>
      <c r="Z9467" s="29" t="s">
        <v>1792</v>
      </c>
    </row>
    <row r="9468" spans="1:26" ht="15" customHeight="1">
      <c r="A9468" s="30" t="s">
        <v>296</v>
      </c>
      <c r="B9468" s="29" t="s">
        <v>1561</v>
      </c>
      <c r="C9468" s="29" t="s">
        <v>20</v>
      </c>
      <c r="D9468" s="29" t="s">
        <v>21</v>
      </c>
      <c r="E9468" s="29" t="s">
        <v>22</v>
      </c>
      <c r="Q9468" s="29">
        <v>18.100000000000001</v>
      </c>
      <c r="W9468" s="29">
        <v>0</v>
      </c>
      <c r="X9468" s="29">
        <v>500000000</v>
      </c>
      <c r="Z9468" s="29" t="s">
        <v>1792</v>
      </c>
    </row>
    <row r="9469" spans="1:26" ht="15" customHeight="1">
      <c r="A9469" s="30" t="s">
        <v>300</v>
      </c>
      <c r="B9469" s="29" t="s">
        <v>1561</v>
      </c>
      <c r="C9469" s="29" t="s">
        <v>20</v>
      </c>
      <c r="D9469" s="29" t="s">
        <v>21</v>
      </c>
      <c r="E9469" s="29" t="s">
        <v>22</v>
      </c>
      <c r="Q9469" s="29">
        <v>0.24</v>
      </c>
      <c r="W9469" s="29">
        <v>0</v>
      </c>
      <c r="X9469" s="29">
        <v>500000000</v>
      </c>
      <c r="Z9469" s="29" t="s">
        <v>1792</v>
      </c>
    </row>
    <row r="9470" spans="1:26" ht="15" customHeight="1">
      <c r="A9470" s="30" t="s">
        <v>304</v>
      </c>
      <c r="B9470" s="29" t="s">
        <v>1561</v>
      </c>
      <c r="C9470" s="29" t="s">
        <v>20</v>
      </c>
      <c r="D9470" s="29" t="s">
        <v>21</v>
      </c>
      <c r="E9470" s="29" t="s">
        <v>22</v>
      </c>
      <c r="Q9470" s="29">
        <v>25.1</v>
      </c>
      <c r="W9470" s="29">
        <v>0</v>
      </c>
      <c r="X9470" s="29">
        <v>500000000</v>
      </c>
      <c r="Z9470" s="29" t="s">
        <v>1792</v>
      </c>
    </row>
    <row r="9471" spans="1:26" ht="15" customHeight="1">
      <c r="A9471" s="30" t="s">
        <v>308</v>
      </c>
      <c r="B9471" s="29" t="s">
        <v>1561</v>
      </c>
      <c r="C9471" s="29" t="s">
        <v>20</v>
      </c>
      <c r="D9471" s="29" t="s">
        <v>21</v>
      </c>
      <c r="E9471" s="29" t="s">
        <v>22</v>
      </c>
      <c r="Q9471" s="29">
        <v>111</v>
      </c>
      <c r="W9471" s="29">
        <v>0</v>
      </c>
      <c r="X9471" s="29">
        <v>500000000</v>
      </c>
      <c r="Z9471" s="29" t="s">
        <v>1792</v>
      </c>
    </row>
    <row r="9472" spans="1:26" ht="15" customHeight="1">
      <c r="A9472" s="30" t="s">
        <v>1104</v>
      </c>
      <c r="B9472" s="29" t="s">
        <v>1561</v>
      </c>
      <c r="C9472" s="29" t="s">
        <v>20</v>
      </c>
      <c r="D9472" s="29" t="s">
        <v>21</v>
      </c>
      <c r="E9472" s="29" t="s">
        <v>22</v>
      </c>
      <c r="Q9472" s="29">
        <v>2700</v>
      </c>
      <c r="W9472" s="29">
        <v>0</v>
      </c>
      <c r="X9472" s="29">
        <v>500000000</v>
      </c>
      <c r="Z9472" s="29" t="s">
        <v>1792</v>
      </c>
    </row>
    <row r="9473" spans="1:26" ht="15" customHeight="1">
      <c r="A9473" s="30" t="s">
        <v>1106</v>
      </c>
      <c r="B9473" s="29" t="s">
        <v>1561</v>
      </c>
      <c r="C9473" s="29" t="s">
        <v>20</v>
      </c>
      <c r="D9473" s="29" t="s">
        <v>21</v>
      </c>
      <c r="E9473" s="29" t="s">
        <v>22</v>
      </c>
      <c r="Q9473" s="29">
        <v>6040</v>
      </c>
      <c r="W9473" s="29">
        <v>0</v>
      </c>
      <c r="X9473" s="29">
        <v>500000000</v>
      </c>
      <c r="Z9473" s="29" t="s">
        <v>1792</v>
      </c>
    </row>
    <row r="9474" spans="1:26" ht="15" customHeight="1">
      <c r="A9474" s="30" t="s">
        <v>1108</v>
      </c>
      <c r="B9474" s="29" t="s">
        <v>1561</v>
      </c>
      <c r="C9474" s="29" t="s">
        <v>20</v>
      </c>
      <c r="D9474" s="29" t="s">
        <v>21</v>
      </c>
      <c r="E9474" s="29" t="s">
        <v>22</v>
      </c>
      <c r="Q9474" s="29">
        <v>4040</v>
      </c>
      <c r="W9474" s="29">
        <v>0</v>
      </c>
      <c r="X9474" s="29">
        <v>500000000</v>
      </c>
      <c r="Z9474" s="29" t="s">
        <v>1792</v>
      </c>
    </row>
    <row r="9475" spans="1:26" ht="15" customHeight="1">
      <c r="A9475" s="30" t="s">
        <v>1110</v>
      </c>
      <c r="B9475" s="29" t="s">
        <v>1561</v>
      </c>
      <c r="C9475" s="29" t="s">
        <v>20</v>
      </c>
      <c r="D9475" s="29" t="s">
        <v>21</v>
      </c>
      <c r="E9475" s="29" t="s">
        <v>22</v>
      </c>
      <c r="Q9475" s="29">
        <v>3610</v>
      </c>
      <c r="W9475" s="29">
        <v>0</v>
      </c>
      <c r="X9475" s="29">
        <v>500000000</v>
      </c>
      <c r="Z9475" s="29" t="s">
        <v>1792</v>
      </c>
    </row>
    <row r="9476" spans="1:26" ht="15" customHeight="1">
      <c r="A9476" s="30" t="s">
        <v>1112</v>
      </c>
      <c r="B9476" s="29" t="s">
        <v>1561</v>
      </c>
      <c r="C9476" s="29" t="s">
        <v>20</v>
      </c>
      <c r="D9476" s="29" t="s">
        <v>21</v>
      </c>
      <c r="E9476" s="29" t="s">
        <v>22</v>
      </c>
      <c r="Q9476" s="29">
        <v>5500</v>
      </c>
      <c r="W9476" s="29">
        <v>0</v>
      </c>
      <c r="X9476" s="29">
        <v>500000000</v>
      </c>
      <c r="Z9476" s="29" t="s">
        <v>1792</v>
      </c>
    </row>
    <row r="9477" spans="1:26" ht="15" customHeight="1">
      <c r="A9477" s="30" t="s">
        <v>1114</v>
      </c>
      <c r="B9477" s="29" t="s">
        <v>1561</v>
      </c>
      <c r="C9477" s="29" t="s">
        <v>20</v>
      </c>
      <c r="D9477" s="29" t="s">
        <v>21</v>
      </c>
      <c r="E9477" s="29" t="s">
        <v>22</v>
      </c>
      <c r="Q9477" s="29">
        <v>6040</v>
      </c>
      <c r="W9477" s="29">
        <v>0</v>
      </c>
      <c r="X9477" s="29">
        <v>500000000</v>
      </c>
      <c r="Z9477" s="29" t="s">
        <v>1792</v>
      </c>
    </row>
    <row r="9478" spans="1:26" ht="15" customHeight="1">
      <c r="A9478" s="30" t="s">
        <v>745</v>
      </c>
      <c r="B9478" s="29" t="s">
        <v>1569</v>
      </c>
      <c r="C9478" s="29" t="s">
        <v>20</v>
      </c>
      <c r="D9478" s="29" t="s">
        <v>21</v>
      </c>
      <c r="E9478" s="29" t="s">
        <v>22</v>
      </c>
      <c r="Q9478" s="29">
        <v>8360</v>
      </c>
      <c r="W9478" s="29">
        <v>0</v>
      </c>
      <c r="X9478" s="29">
        <v>500000000</v>
      </c>
      <c r="Z9478" s="29" t="s">
        <v>1792</v>
      </c>
    </row>
    <row r="9479" spans="1:26" ht="15" customHeight="1">
      <c r="A9479" s="30" t="s">
        <v>1093</v>
      </c>
      <c r="B9479" s="29" t="s">
        <v>1569</v>
      </c>
      <c r="C9479" s="29" t="s">
        <v>20</v>
      </c>
      <c r="D9479" s="29" t="s">
        <v>21</v>
      </c>
      <c r="E9479" s="29" t="s">
        <v>22</v>
      </c>
      <c r="Q9479" s="29">
        <v>8360</v>
      </c>
      <c r="W9479" s="29">
        <v>0</v>
      </c>
      <c r="X9479" s="29">
        <v>500000000</v>
      </c>
      <c r="Z9479" s="29" t="s">
        <v>1792</v>
      </c>
    </row>
    <row r="9480" spans="1:26" ht="15" customHeight="1">
      <c r="A9480" s="30" t="s">
        <v>766</v>
      </c>
      <c r="B9480" s="29" t="s">
        <v>1569</v>
      </c>
      <c r="C9480" s="29" t="s">
        <v>20</v>
      </c>
      <c r="D9480" s="29" t="s">
        <v>21</v>
      </c>
      <c r="E9480" s="29" t="s">
        <v>22</v>
      </c>
      <c r="Q9480" s="29">
        <v>1740</v>
      </c>
      <c r="W9480" s="29">
        <v>0</v>
      </c>
      <c r="X9480" s="29">
        <v>500000000</v>
      </c>
      <c r="Z9480" s="29" t="s">
        <v>1792</v>
      </c>
    </row>
    <row r="9481" spans="1:26" ht="15" customHeight="1">
      <c r="A9481" s="30" t="s">
        <v>156</v>
      </c>
      <c r="B9481" s="29" t="s">
        <v>1569</v>
      </c>
      <c r="C9481" s="29" t="s">
        <v>20</v>
      </c>
      <c r="D9481" s="29" t="s">
        <v>21</v>
      </c>
      <c r="E9481" s="29" t="s">
        <v>22</v>
      </c>
      <c r="Q9481" s="29">
        <v>587</v>
      </c>
      <c r="W9481" s="29">
        <v>0</v>
      </c>
      <c r="X9481" s="29">
        <v>500000000</v>
      </c>
      <c r="Z9481" s="29" t="s">
        <v>1792</v>
      </c>
    </row>
    <row r="9482" spans="1:26" ht="15" customHeight="1">
      <c r="A9482" s="30" t="s">
        <v>1094</v>
      </c>
      <c r="B9482" s="29" t="s">
        <v>1569</v>
      </c>
      <c r="C9482" s="29" t="s">
        <v>20</v>
      </c>
      <c r="D9482" s="29" t="s">
        <v>21</v>
      </c>
      <c r="E9482" s="29" t="s">
        <v>22</v>
      </c>
      <c r="Q9482" s="29">
        <v>361</v>
      </c>
      <c r="W9482" s="29">
        <v>0</v>
      </c>
      <c r="X9482" s="29">
        <v>500000000</v>
      </c>
      <c r="Z9482" s="29" t="s">
        <v>1792</v>
      </c>
    </row>
    <row r="9483" spans="1:26" ht="15" customHeight="1">
      <c r="A9483" s="30" t="s">
        <v>160</v>
      </c>
      <c r="B9483" s="29" t="s">
        <v>1569</v>
      </c>
      <c r="C9483" s="29" t="s">
        <v>20</v>
      </c>
      <c r="D9483" s="29" t="s">
        <v>21</v>
      </c>
      <c r="E9483" s="29" t="s">
        <v>22</v>
      </c>
      <c r="Q9483" s="29">
        <v>171</v>
      </c>
      <c r="W9483" s="29">
        <v>0</v>
      </c>
      <c r="X9483" s="29">
        <v>500000000</v>
      </c>
      <c r="Z9483" s="29" t="s">
        <v>1792</v>
      </c>
    </row>
    <row r="9484" spans="1:26" ht="15" customHeight="1">
      <c r="A9484" s="30" t="s">
        <v>164</v>
      </c>
      <c r="B9484" s="29" t="s">
        <v>1569</v>
      </c>
      <c r="C9484" s="29" t="s">
        <v>20</v>
      </c>
      <c r="D9484" s="29" t="s">
        <v>21</v>
      </c>
      <c r="E9484" s="29" t="s">
        <v>22</v>
      </c>
      <c r="Q9484" s="29">
        <v>15.4</v>
      </c>
      <c r="W9484" s="29">
        <v>0</v>
      </c>
      <c r="X9484" s="29">
        <v>500000000</v>
      </c>
      <c r="Z9484" s="29" t="s">
        <v>1792</v>
      </c>
    </row>
    <row r="9485" spans="1:26" ht="15" customHeight="1">
      <c r="A9485" s="30" t="s">
        <v>168</v>
      </c>
      <c r="B9485" s="29" t="s">
        <v>1569</v>
      </c>
      <c r="C9485" s="29" t="s">
        <v>20</v>
      </c>
      <c r="D9485" s="29" t="s">
        <v>21</v>
      </c>
      <c r="E9485" s="29" t="s">
        <v>22</v>
      </c>
      <c r="Q9485" s="29">
        <v>129</v>
      </c>
      <c r="W9485" s="29">
        <v>0</v>
      </c>
      <c r="X9485" s="29">
        <v>500000000</v>
      </c>
      <c r="Z9485" s="29" t="s">
        <v>1792</v>
      </c>
    </row>
    <row r="9486" spans="1:26" ht="15" customHeight="1">
      <c r="A9486" s="30" t="s">
        <v>172</v>
      </c>
      <c r="B9486" s="29" t="s">
        <v>1569</v>
      </c>
      <c r="C9486" s="29" t="s">
        <v>20</v>
      </c>
      <c r="D9486" s="29" t="s">
        <v>21</v>
      </c>
      <c r="E9486" s="29" t="s">
        <v>22</v>
      </c>
      <c r="Q9486" s="29">
        <v>45.5</v>
      </c>
      <c r="W9486" s="29">
        <v>0</v>
      </c>
      <c r="X9486" s="29">
        <v>500000000</v>
      </c>
      <c r="Z9486" s="29" t="s">
        <v>1792</v>
      </c>
    </row>
    <row r="9487" spans="1:26" ht="15" customHeight="1">
      <c r="A9487" s="30" t="s">
        <v>176</v>
      </c>
      <c r="B9487" s="29" t="s">
        <v>1569</v>
      </c>
      <c r="C9487" s="29" t="s">
        <v>20</v>
      </c>
      <c r="D9487" s="29" t="s">
        <v>21</v>
      </c>
      <c r="E9487" s="29" t="s">
        <v>22</v>
      </c>
      <c r="Q9487" s="29">
        <v>15.8</v>
      </c>
      <c r="W9487" s="29">
        <v>0</v>
      </c>
      <c r="X9487" s="29">
        <v>500000000</v>
      </c>
      <c r="Z9487" s="29" t="s">
        <v>1792</v>
      </c>
    </row>
    <row r="9488" spans="1:26" ht="15" customHeight="1">
      <c r="A9488" s="30" t="s">
        <v>180</v>
      </c>
      <c r="B9488" s="29" t="s">
        <v>1569</v>
      </c>
      <c r="C9488" s="29" t="s">
        <v>20</v>
      </c>
      <c r="D9488" s="29" t="s">
        <v>21</v>
      </c>
      <c r="E9488" s="29" t="s">
        <v>22</v>
      </c>
      <c r="Q9488" s="29">
        <v>540</v>
      </c>
      <c r="W9488" s="29">
        <v>0</v>
      </c>
      <c r="X9488" s="29">
        <v>500000000</v>
      </c>
      <c r="Z9488" s="29" t="s">
        <v>1792</v>
      </c>
    </row>
    <row r="9489" spans="1:26" ht="15" customHeight="1">
      <c r="A9489" s="30" t="s">
        <v>184</v>
      </c>
      <c r="B9489" s="29" t="s">
        <v>1569</v>
      </c>
      <c r="C9489" s="29" t="s">
        <v>20</v>
      </c>
      <c r="D9489" s="29" t="s">
        <v>21</v>
      </c>
      <c r="E9489" s="29" t="s">
        <v>22</v>
      </c>
      <c r="Q9489" s="29">
        <v>1.0900000000000001</v>
      </c>
      <c r="W9489" s="29">
        <v>0</v>
      </c>
      <c r="X9489" s="29">
        <v>500000000</v>
      </c>
      <c r="Z9489" s="29" t="s">
        <v>1792</v>
      </c>
    </row>
    <row r="9490" spans="1:26" ht="15" customHeight="1">
      <c r="A9490" s="30" t="s">
        <v>188</v>
      </c>
      <c r="B9490" s="29" t="s">
        <v>1569</v>
      </c>
      <c r="C9490" s="29" t="s">
        <v>20</v>
      </c>
      <c r="D9490" s="29" t="s">
        <v>21</v>
      </c>
      <c r="E9490" s="29" t="s">
        <v>22</v>
      </c>
      <c r="Q9490" s="29">
        <v>231</v>
      </c>
      <c r="W9490" s="29">
        <v>0</v>
      </c>
      <c r="X9490" s="29">
        <v>500000000</v>
      </c>
      <c r="Z9490" s="29" t="s">
        <v>1792</v>
      </c>
    </row>
    <row r="9491" spans="1:26" ht="15" customHeight="1">
      <c r="A9491" s="30" t="s">
        <v>192</v>
      </c>
      <c r="B9491" s="29" t="s">
        <v>1569</v>
      </c>
      <c r="C9491" s="29" t="s">
        <v>20</v>
      </c>
      <c r="D9491" s="29" t="s">
        <v>21</v>
      </c>
      <c r="E9491" s="29" t="s">
        <v>22</v>
      </c>
      <c r="Q9491" s="29">
        <v>0.93</v>
      </c>
      <c r="W9491" s="29">
        <v>0</v>
      </c>
      <c r="X9491" s="29">
        <v>500000000</v>
      </c>
      <c r="Z9491" s="29" t="s">
        <v>1792</v>
      </c>
    </row>
    <row r="9492" spans="1:26" ht="15" customHeight="1">
      <c r="A9492" s="30" t="s">
        <v>767</v>
      </c>
      <c r="B9492" s="29" t="s">
        <v>1569</v>
      </c>
      <c r="C9492" s="29" t="s">
        <v>20</v>
      </c>
      <c r="D9492" s="29" t="s">
        <v>21</v>
      </c>
      <c r="E9492" s="29" t="s">
        <v>22</v>
      </c>
      <c r="Q9492" s="29">
        <v>5570</v>
      </c>
      <c r="W9492" s="29">
        <v>0</v>
      </c>
      <c r="X9492" s="29">
        <v>500000000</v>
      </c>
      <c r="Z9492" s="29" t="s">
        <v>1792</v>
      </c>
    </row>
    <row r="9493" spans="1:26" ht="15" customHeight="1">
      <c r="A9493" s="30" t="s">
        <v>1095</v>
      </c>
      <c r="B9493" s="29" t="s">
        <v>1569</v>
      </c>
      <c r="C9493" s="29" t="s">
        <v>20</v>
      </c>
      <c r="D9493" s="29" t="s">
        <v>21</v>
      </c>
      <c r="E9493" s="29" t="s">
        <v>22</v>
      </c>
      <c r="Q9493" s="29">
        <v>2320</v>
      </c>
      <c r="W9493" s="29">
        <v>0</v>
      </c>
      <c r="X9493" s="29">
        <v>500000000</v>
      </c>
      <c r="Z9493" s="29" t="s">
        <v>1792</v>
      </c>
    </row>
    <row r="9494" spans="1:26" ht="15" customHeight="1">
      <c r="A9494" s="30" t="s">
        <v>196</v>
      </c>
      <c r="B9494" s="29" t="s">
        <v>1569</v>
      </c>
      <c r="C9494" s="29" t="s">
        <v>20</v>
      </c>
      <c r="D9494" s="29" t="s">
        <v>21</v>
      </c>
      <c r="E9494" s="29" t="s">
        <v>22</v>
      </c>
      <c r="Q9494" s="29">
        <v>646</v>
      </c>
      <c r="W9494" s="29">
        <v>0</v>
      </c>
      <c r="X9494" s="29">
        <v>500000000</v>
      </c>
      <c r="Z9494" s="29" t="s">
        <v>1792</v>
      </c>
    </row>
    <row r="9495" spans="1:26" ht="15" customHeight="1">
      <c r="A9495" s="30" t="s">
        <v>200</v>
      </c>
      <c r="B9495" s="29" t="s">
        <v>1569</v>
      </c>
      <c r="C9495" s="29" t="s">
        <v>20</v>
      </c>
      <c r="D9495" s="29" t="s">
        <v>21</v>
      </c>
      <c r="E9495" s="29" t="s">
        <v>22</v>
      </c>
      <c r="Q9495" s="29">
        <v>1060</v>
      </c>
      <c r="W9495" s="29">
        <v>0</v>
      </c>
      <c r="X9495" s="29">
        <v>500000000</v>
      </c>
      <c r="Z9495" s="29" t="s">
        <v>1792</v>
      </c>
    </row>
    <row r="9496" spans="1:26" ht="15" customHeight="1">
      <c r="A9496" s="30" t="s">
        <v>204</v>
      </c>
      <c r="B9496" s="29" t="s">
        <v>1569</v>
      </c>
      <c r="C9496" s="29" t="s">
        <v>20</v>
      </c>
      <c r="D9496" s="29" t="s">
        <v>21</v>
      </c>
      <c r="E9496" s="29" t="s">
        <v>22</v>
      </c>
      <c r="Q9496" s="29">
        <v>438</v>
      </c>
      <c r="W9496" s="29">
        <v>0</v>
      </c>
      <c r="X9496" s="29">
        <v>500000000</v>
      </c>
      <c r="Z9496" s="29" t="s">
        <v>1792</v>
      </c>
    </row>
    <row r="9497" spans="1:26" ht="15" customHeight="1">
      <c r="A9497" s="30" t="s">
        <v>208</v>
      </c>
      <c r="B9497" s="29" t="s">
        <v>1569</v>
      </c>
      <c r="C9497" s="29" t="s">
        <v>20</v>
      </c>
      <c r="D9497" s="29" t="s">
        <v>21</v>
      </c>
      <c r="E9497" s="29" t="s">
        <v>22</v>
      </c>
      <c r="Q9497" s="29">
        <v>149</v>
      </c>
      <c r="W9497" s="29">
        <v>0</v>
      </c>
      <c r="X9497" s="29">
        <v>500000000</v>
      </c>
      <c r="Z9497" s="29" t="s">
        <v>1792</v>
      </c>
    </row>
    <row r="9498" spans="1:26" ht="15" customHeight="1">
      <c r="A9498" s="30" t="s">
        <v>212</v>
      </c>
      <c r="B9498" s="29" t="s">
        <v>1569</v>
      </c>
      <c r="C9498" s="29" t="s">
        <v>20</v>
      </c>
      <c r="D9498" s="29" t="s">
        <v>21</v>
      </c>
      <c r="E9498" s="29" t="s">
        <v>22</v>
      </c>
      <c r="Q9498" s="29">
        <v>3.95</v>
      </c>
      <c r="W9498" s="29">
        <v>0</v>
      </c>
      <c r="X9498" s="29">
        <v>500000000</v>
      </c>
      <c r="Z9498" s="29" t="s">
        <v>1792</v>
      </c>
    </row>
    <row r="9499" spans="1:26" ht="15" customHeight="1">
      <c r="A9499" s="30" t="s">
        <v>216</v>
      </c>
      <c r="B9499" s="29" t="s">
        <v>1569</v>
      </c>
      <c r="C9499" s="29" t="s">
        <v>20</v>
      </c>
      <c r="D9499" s="29" t="s">
        <v>21</v>
      </c>
      <c r="E9499" s="29" t="s">
        <v>22</v>
      </c>
      <c r="Q9499" s="29">
        <v>25</v>
      </c>
      <c r="W9499" s="29">
        <v>0</v>
      </c>
      <c r="X9499" s="29">
        <v>500000000</v>
      </c>
      <c r="Z9499" s="29" t="s">
        <v>1792</v>
      </c>
    </row>
    <row r="9500" spans="1:26" ht="15" customHeight="1">
      <c r="A9500" s="30" t="s">
        <v>220</v>
      </c>
      <c r="B9500" s="29" t="s">
        <v>1569</v>
      </c>
      <c r="C9500" s="29" t="s">
        <v>20</v>
      </c>
      <c r="D9500" s="29" t="s">
        <v>21</v>
      </c>
      <c r="E9500" s="29" t="s">
        <v>22</v>
      </c>
      <c r="Q9500" s="29">
        <v>0.91</v>
      </c>
      <c r="W9500" s="29">
        <v>0</v>
      </c>
      <c r="X9500" s="29">
        <v>500000000</v>
      </c>
      <c r="Z9500" s="29" t="s">
        <v>1792</v>
      </c>
    </row>
    <row r="9501" spans="1:26" ht="15" customHeight="1">
      <c r="A9501" s="30" t="s">
        <v>224</v>
      </c>
      <c r="B9501" s="29" t="s">
        <v>1569</v>
      </c>
      <c r="C9501" s="29" t="s">
        <v>20</v>
      </c>
      <c r="D9501" s="29" t="s">
        <v>21</v>
      </c>
      <c r="E9501" s="29" t="s">
        <v>22</v>
      </c>
      <c r="Q9501" s="29">
        <v>1630</v>
      </c>
      <c r="W9501" s="29">
        <v>0</v>
      </c>
      <c r="X9501" s="29">
        <v>500000000</v>
      </c>
      <c r="Z9501" s="29" t="s">
        <v>1792</v>
      </c>
    </row>
    <row r="9502" spans="1:26" ht="15" customHeight="1">
      <c r="A9502" s="30" t="s">
        <v>228</v>
      </c>
      <c r="B9502" s="29" t="s">
        <v>1569</v>
      </c>
      <c r="C9502" s="29" t="s">
        <v>20</v>
      </c>
      <c r="D9502" s="29" t="s">
        <v>21</v>
      </c>
      <c r="E9502" s="29" t="s">
        <v>22</v>
      </c>
      <c r="Q9502" s="29">
        <v>1250</v>
      </c>
      <c r="W9502" s="29">
        <v>0</v>
      </c>
      <c r="X9502" s="29">
        <v>500000000</v>
      </c>
      <c r="Z9502" s="29" t="s">
        <v>1792</v>
      </c>
    </row>
    <row r="9503" spans="1:26" ht="15" customHeight="1">
      <c r="A9503" s="30" t="s">
        <v>232</v>
      </c>
      <c r="B9503" s="29" t="s">
        <v>1569</v>
      </c>
      <c r="C9503" s="29" t="s">
        <v>20</v>
      </c>
      <c r="D9503" s="29" t="s">
        <v>21</v>
      </c>
      <c r="E9503" s="29" t="s">
        <v>22</v>
      </c>
      <c r="Q9503" s="29">
        <v>26.7</v>
      </c>
      <c r="W9503" s="29">
        <v>0</v>
      </c>
      <c r="X9503" s="29">
        <v>500000000</v>
      </c>
      <c r="Z9503" s="29" t="s">
        <v>1792</v>
      </c>
    </row>
    <row r="9504" spans="1:26" ht="15" customHeight="1">
      <c r="A9504" s="30" t="s">
        <v>236</v>
      </c>
      <c r="B9504" s="29" t="s">
        <v>1569</v>
      </c>
      <c r="C9504" s="29" t="s">
        <v>20</v>
      </c>
      <c r="D9504" s="29" t="s">
        <v>21</v>
      </c>
      <c r="E9504" s="29" t="s">
        <v>22</v>
      </c>
      <c r="Q9504" s="29">
        <v>108</v>
      </c>
      <c r="W9504" s="29">
        <v>0</v>
      </c>
      <c r="X9504" s="29">
        <v>500000000</v>
      </c>
      <c r="Z9504" s="29" t="s">
        <v>1792</v>
      </c>
    </row>
    <row r="9505" spans="1:26" ht="15" customHeight="1">
      <c r="A9505" s="30" t="s">
        <v>240</v>
      </c>
      <c r="B9505" s="29" t="s">
        <v>1569</v>
      </c>
      <c r="C9505" s="29" t="s">
        <v>20</v>
      </c>
      <c r="D9505" s="29" t="s">
        <v>21</v>
      </c>
      <c r="E9505" s="29" t="s">
        <v>22</v>
      </c>
      <c r="Q9505" s="29">
        <v>240</v>
      </c>
      <c r="W9505" s="29">
        <v>0</v>
      </c>
      <c r="X9505" s="29">
        <v>500000000</v>
      </c>
      <c r="Z9505" s="29" t="s">
        <v>1792</v>
      </c>
    </row>
    <row r="9506" spans="1:26" ht="15" customHeight="1">
      <c r="A9506" s="30" t="s">
        <v>768</v>
      </c>
      <c r="B9506" s="29" t="s">
        <v>1569</v>
      </c>
      <c r="C9506" s="29" t="s">
        <v>20</v>
      </c>
      <c r="D9506" s="29" t="s">
        <v>21</v>
      </c>
      <c r="E9506" s="29" t="s">
        <v>22</v>
      </c>
      <c r="Q9506" s="29">
        <v>481</v>
      </c>
      <c r="W9506" s="29">
        <v>0</v>
      </c>
      <c r="X9506" s="29">
        <v>500000000</v>
      </c>
      <c r="Z9506" s="29" t="s">
        <v>1792</v>
      </c>
    </row>
    <row r="9507" spans="1:26" ht="15" customHeight="1">
      <c r="A9507" s="30" t="s">
        <v>252</v>
      </c>
      <c r="B9507" s="29" t="s">
        <v>1569</v>
      </c>
      <c r="C9507" s="29" t="s">
        <v>20</v>
      </c>
      <c r="D9507" s="29" t="s">
        <v>21</v>
      </c>
      <c r="E9507" s="29" t="s">
        <v>22</v>
      </c>
      <c r="Q9507" s="29">
        <v>212</v>
      </c>
      <c r="W9507" s="29">
        <v>0</v>
      </c>
      <c r="X9507" s="29">
        <v>500000000</v>
      </c>
      <c r="Z9507" s="29" t="s">
        <v>1792</v>
      </c>
    </row>
    <row r="9508" spans="1:26" ht="15" customHeight="1">
      <c r="A9508" s="30" t="s">
        <v>256</v>
      </c>
      <c r="B9508" s="29" t="s">
        <v>1569</v>
      </c>
      <c r="C9508" s="29" t="s">
        <v>20</v>
      </c>
      <c r="D9508" s="29" t="s">
        <v>21</v>
      </c>
      <c r="E9508" s="29" t="s">
        <v>22</v>
      </c>
      <c r="Q9508" s="29">
        <v>0</v>
      </c>
      <c r="W9508" s="29">
        <v>0</v>
      </c>
      <c r="X9508" s="29">
        <v>500000000</v>
      </c>
      <c r="Z9508" s="29" t="s">
        <v>1792</v>
      </c>
    </row>
    <row r="9509" spans="1:26" ht="15" customHeight="1">
      <c r="A9509" s="30" t="s">
        <v>260</v>
      </c>
      <c r="B9509" s="29" t="s">
        <v>1569</v>
      </c>
      <c r="C9509" s="29" t="s">
        <v>20</v>
      </c>
      <c r="D9509" s="29" t="s">
        <v>21</v>
      </c>
      <c r="E9509" s="29" t="s">
        <v>22</v>
      </c>
      <c r="Q9509" s="29">
        <v>269</v>
      </c>
      <c r="W9509" s="29">
        <v>0</v>
      </c>
      <c r="X9509" s="29">
        <v>500000000</v>
      </c>
      <c r="Z9509" s="29" t="s">
        <v>1792</v>
      </c>
    </row>
    <row r="9510" spans="1:26" ht="15" customHeight="1">
      <c r="A9510" s="30" t="s">
        <v>264</v>
      </c>
      <c r="B9510" s="29" t="s">
        <v>1569</v>
      </c>
      <c r="C9510" s="29" t="s">
        <v>20</v>
      </c>
      <c r="D9510" s="29" t="s">
        <v>21</v>
      </c>
      <c r="E9510" s="29" t="s">
        <v>22</v>
      </c>
      <c r="Q9510" s="29">
        <v>0</v>
      </c>
      <c r="W9510" s="29">
        <v>0</v>
      </c>
      <c r="X9510" s="29">
        <v>500000000</v>
      </c>
      <c r="Z9510" s="29" t="s">
        <v>1792</v>
      </c>
    </row>
    <row r="9511" spans="1:26" ht="15" customHeight="1">
      <c r="A9511" s="30" t="s">
        <v>769</v>
      </c>
      <c r="B9511" s="29" t="s">
        <v>1569</v>
      </c>
      <c r="C9511" s="29" t="s">
        <v>20</v>
      </c>
      <c r="D9511" s="29" t="s">
        <v>21</v>
      </c>
      <c r="E9511" s="29" t="s">
        <v>22</v>
      </c>
      <c r="Q9511" s="29">
        <v>565</v>
      </c>
      <c r="W9511" s="29">
        <v>0</v>
      </c>
      <c r="X9511" s="29">
        <v>500000000</v>
      </c>
      <c r="Z9511" s="29" t="s">
        <v>1792</v>
      </c>
    </row>
    <row r="9512" spans="1:26" ht="15" customHeight="1">
      <c r="A9512" s="30" t="s">
        <v>268</v>
      </c>
      <c r="B9512" s="29" t="s">
        <v>1569</v>
      </c>
      <c r="C9512" s="29" t="s">
        <v>20</v>
      </c>
      <c r="D9512" s="29" t="s">
        <v>21</v>
      </c>
      <c r="E9512" s="29" t="s">
        <v>22</v>
      </c>
      <c r="Q9512" s="29">
        <v>23.8</v>
      </c>
      <c r="W9512" s="29">
        <v>0</v>
      </c>
      <c r="X9512" s="29">
        <v>500000000</v>
      </c>
      <c r="Z9512" s="29" t="s">
        <v>1792</v>
      </c>
    </row>
    <row r="9513" spans="1:26" ht="15" customHeight="1">
      <c r="A9513" s="30" t="s">
        <v>272</v>
      </c>
      <c r="B9513" s="29" t="s">
        <v>1569</v>
      </c>
      <c r="C9513" s="29" t="s">
        <v>20</v>
      </c>
      <c r="D9513" s="29" t="s">
        <v>21</v>
      </c>
      <c r="E9513" s="29" t="s">
        <v>22</v>
      </c>
      <c r="Q9513" s="29">
        <v>0</v>
      </c>
      <c r="W9513" s="29">
        <v>0</v>
      </c>
      <c r="X9513" s="29">
        <v>500000000</v>
      </c>
      <c r="Z9513" s="29" t="s">
        <v>1792</v>
      </c>
    </row>
    <row r="9514" spans="1:26" ht="15" customHeight="1">
      <c r="A9514" s="30" t="s">
        <v>276</v>
      </c>
      <c r="B9514" s="29" t="s">
        <v>1569</v>
      </c>
      <c r="C9514" s="29" t="s">
        <v>20</v>
      </c>
      <c r="D9514" s="29" t="s">
        <v>21</v>
      </c>
      <c r="E9514" s="29" t="s">
        <v>22</v>
      </c>
      <c r="Q9514" s="29">
        <v>143</v>
      </c>
      <c r="W9514" s="29">
        <v>0</v>
      </c>
      <c r="X9514" s="29">
        <v>500000000</v>
      </c>
      <c r="Z9514" s="29" t="s">
        <v>1792</v>
      </c>
    </row>
    <row r="9515" spans="1:26" ht="15" customHeight="1">
      <c r="A9515" s="30" t="s">
        <v>280</v>
      </c>
      <c r="B9515" s="29" t="s">
        <v>1569</v>
      </c>
      <c r="C9515" s="29" t="s">
        <v>20</v>
      </c>
      <c r="D9515" s="29" t="s">
        <v>21</v>
      </c>
      <c r="E9515" s="29" t="s">
        <v>22</v>
      </c>
      <c r="Q9515" s="29">
        <v>18.5</v>
      </c>
      <c r="W9515" s="29">
        <v>0</v>
      </c>
      <c r="X9515" s="29">
        <v>500000000</v>
      </c>
      <c r="Z9515" s="29" t="s">
        <v>1792</v>
      </c>
    </row>
    <row r="9516" spans="1:26" ht="15" customHeight="1">
      <c r="A9516" s="30" t="s">
        <v>284</v>
      </c>
      <c r="B9516" s="29" t="s">
        <v>1569</v>
      </c>
      <c r="C9516" s="29" t="s">
        <v>20</v>
      </c>
      <c r="D9516" s="29" t="s">
        <v>21</v>
      </c>
      <c r="E9516" s="29" t="s">
        <v>22</v>
      </c>
      <c r="Q9516" s="29">
        <v>30.8</v>
      </c>
      <c r="W9516" s="29">
        <v>0</v>
      </c>
      <c r="X9516" s="29">
        <v>500000000</v>
      </c>
      <c r="Z9516" s="29" t="s">
        <v>1792</v>
      </c>
    </row>
    <row r="9517" spans="1:26" ht="15" customHeight="1">
      <c r="A9517" s="30" t="s">
        <v>288</v>
      </c>
      <c r="B9517" s="29" t="s">
        <v>1569</v>
      </c>
      <c r="C9517" s="29" t="s">
        <v>20</v>
      </c>
      <c r="D9517" s="29" t="s">
        <v>21</v>
      </c>
      <c r="E9517" s="29" t="s">
        <v>22</v>
      </c>
      <c r="Q9517" s="29">
        <v>193</v>
      </c>
      <c r="W9517" s="29">
        <v>0</v>
      </c>
      <c r="X9517" s="29">
        <v>500000000</v>
      </c>
      <c r="Z9517" s="29" t="s">
        <v>1792</v>
      </c>
    </row>
    <row r="9518" spans="1:26" ht="15" customHeight="1">
      <c r="A9518" s="30" t="s">
        <v>292</v>
      </c>
      <c r="B9518" s="29" t="s">
        <v>1569</v>
      </c>
      <c r="C9518" s="29" t="s">
        <v>20</v>
      </c>
      <c r="D9518" s="29" t="s">
        <v>21</v>
      </c>
      <c r="E9518" s="29" t="s">
        <v>22</v>
      </c>
      <c r="Q9518" s="29">
        <v>1.48</v>
      </c>
      <c r="W9518" s="29">
        <v>0</v>
      </c>
      <c r="X9518" s="29">
        <v>500000000</v>
      </c>
      <c r="Z9518" s="29" t="s">
        <v>1792</v>
      </c>
    </row>
    <row r="9519" spans="1:26" ht="15" customHeight="1">
      <c r="A9519" s="30" t="s">
        <v>296</v>
      </c>
      <c r="B9519" s="29" t="s">
        <v>1569</v>
      </c>
      <c r="C9519" s="29" t="s">
        <v>20</v>
      </c>
      <c r="D9519" s="29" t="s">
        <v>21</v>
      </c>
      <c r="E9519" s="29" t="s">
        <v>22</v>
      </c>
      <c r="Q9519" s="29">
        <v>18.100000000000001</v>
      </c>
      <c r="W9519" s="29">
        <v>0</v>
      </c>
      <c r="X9519" s="29">
        <v>500000000</v>
      </c>
      <c r="Z9519" s="29" t="s">
        <v>1792</v>
      </c>
    </row>
    <row r="9520" spans="1:26" ht="15" customHeight="1">
      <c r="A9520" s="30" t="s">
        <v>300</v>
      </c>
      <c r="B9520" s="29" t="s">
        <v>1569</v>
      </c>
      <c r="C9520" s="29" t="s">
        <v>20</v>
      </c>
      <c r="D9520" s="29" t="s">
        <v>21</v>
      </c>
      <c r="E9520" s="29" t="s">
        <v>22</v>
      </c>
      <c r="Q9520" s="29">
        <v>0.24</v>
      </c>
      <c r="W9520" s="29">
        <v>0</v>
      </c>
      <c r="X9520" s="29">
        <v>500000000</v>
      </c>
      <c r="Z9520" s="29" t="s">
        <v>1792</v>
      </c>
    </row>
    <row r="9521" spans="1:26" ht="15" customHeight="1">
      <c r="A9521" s="30" t="s">
        <v>304</v>
      </c>
      <c r="B9521" s="29" t="s">
        <v>1569</v>
      </c>
      <c r="C9521" s="29" t="s">
        <v>20</v>
      </c>
      <c r="D9521" s="29" t="s">
        <v>21</v>
      </c>
      <c r="E9521" s="29" t="s">
        <v>22</v>
      </c>
      <c r="Q9521" s="29">
        <v>25.1</v>
      </c>
      <c r="W9521" s="29">
        <v>0</v>
      </c>
      <c r="X9521" s="29">
        <v>500000000</v>
      </c>
      <c r="Z9521" s="29" t="s">
        <v>1792</v>
      </c>
    </row>
    <row r="9522" spans="1:26" ht="15" customHeight="1">
      <c r="A9522" s="30" t="s">
        <v>308</v>
      </c>
      <c r="B9522" s="29" t="s">
        <v>1569</v>
      </c>
      <c r="C9522" s="29" t="s">
        <v>20</v>
      </c>
      <c r="D9522" s="29" t="s">
        <v>21</v>
      </c>
      <c r="E9522" s="29" t="s">
        <v>22</v>
      </c>
      <c r="Q9522" s="29">
        <v>111</v>
      </c>
      <c r="W9522" s="29">
        <v>0</v>
      </c>
      <c r="X9522" s="29">
        <v>500000000</v>
      </c>
      <c r="Z9522" s="29" t="s">
        <v>1792</v>
      </c>
    </row>
    <row r="9523" spans="1:26" ht="15" customHeight="1">
      <c r="A9523" s="30" t="s">
        <v>1104</v>
      </c>
      <c r="B9523" s="29" t="s">
        <v>1569</v>
      </c>
      <c r="C9523" s="29" t="s">
        <v>20</v>
      </c>
      <c r="D9523" s="29" t="s">
        <v>21</v>
      </c>
      <c r="E9523" s="29" t="s">
        <v>22</v>
      </c>
      <c r="Q9523" s="29">
        <v>2700</v>
      </c>
      <c r="W9523" s="29">
        <v>0</v>
      </c>
      <c r="X9523" s="29">
        <v>500000000</v>
      </c>
      <c r="Z9523" s="29" t="s">
        <v>1792</v>
      </c>
    </row>
    <row r="9524" spans="1:26" ht="15" customHeight="1">
      <c r="A9524" s="30" t="s">
        <v>1106</v>
      </c>
      <c r="B9524" s="29" t="s">
        <v>1569</v>
      </c>
      <c r="C9524" s="29" t="s">
        <v>20</v>
      </c>
      <c r="D9524" s="29" t="s">
        <v>21</v>
      </c>
      <c r="E9524" s="29" t="s">
        <v>22</v>
      </c>
      <c r="Q9524" s="29">
        <v>6040</v>
      </c>
      <c r="W9524" s="29">
        <v>0</v>
      </c>
      <c r="X9524" s="29">
        <v>500000000</v>
      </c>
      <c r="Z9524" s="29" t="s">
        <v>1792</v>
      </c>
    </row>
    <row r="9525" spans="1:26" ht="15" customHeight="1">
      <c r="A9525" s="30" t="s">
        <v>1108</v>
      </c>
      <c r="B9525" s="29" t="s">
        <v>1569</v>
      </c>
      <c r="C9525" s="29" t="s">
        <v>20</v>
      </c>
      <c r="D9525" s="29" t="s">
        <v>21</v>
      </c>
      <c r="E9525" s="29" t="s">
        <v>22</v>
      </c>
      <c r="Q9525" s="29">
        <v>4040</v>
      </c>
      <c r="W9525" s="29">
        <v>0</v>
      </c>
      <c r="X9525" s="29">
        <v>500000000</v>
      </c>
      <c r="Z9525" s="29" t="s">
        <v>1792</v>
      </c>
    </row>
    <row r="9526" spans="1:26" ht="15" customHeight="1">
      <c r="A9526" s="30" t="s">
        <v>1110</v>
      </c>
      <c r="B9526" s="29" t="s">
        <v>1569</v>
      </c>
      <c r="C9526" s="29" t="s">
        <v>20</v>
      </c>
      <c r="D9526" s="29" t="s">
        <v>21</v>
      </c>
      <c r="E9526" s="29" t="s">
        <v>22</v>
      </c>
      <c r="Q9526" s="29">
        <v>5930</v>
      </c>
      <c r="W9526" s="29">
        <v>0</v>
      </c>
      <c r="X9526" s="29">
        <v>500000000</v>
      </c>
      <c r="Z9526" s="29" t="s">
        <v>1792</v>
      </c>
    </row>
    <row r="9527" spans="1:26" ht="15" customHeight="1">
      <c r="A9527" s="30" t="s">
        <v>1112</v>
      </c>
      <c r="B9527" s="29" t="s">
        <v>1569</v>
      </c>
      <c r="C9527" s="29" t="s">
        <v>20</v>
      </c>
      <c r="D9527" s="29" t="s">
        <v>21</v>
      </c>
      <c r="E9527" s="29" t="s">
        <v>22</v>
      </c>
      <c r="Q9527" s="29">
        <v>5500</v>
      </c>
      <c r="W9527" s="29">
        <v>0</v>
      </c>
      <c r="X9527" s="29">
        <v>500000000</v>
      </c>
      <c r="Z9527" s="29" t="s">
        <v>1792</v>
      </c>
    </row>
    <row r="9528" spans="1:26" ht="15" customHeight="1">
      <c r="A9528" s="30" t="s">
        <v>1114</v>
      </c>
      <c r="B9528" s="29" t="s">
        <v>1569</v>
      </c>
      <c r="C9528" s="29" t="s">
        <v>20</v>
      </c>
      <c r="D9528" s="29" t="s">
        <v>21</v>
      </c>
      <c r="E9528" s="29" t="s">
        <v>22</v>
      </c>
      <c r="Q9528" s="29">
        <v>8360</v>
      </c>
      <c r="W9528" s="29">
        <v>0</v>
      </c>
      <c r="X9528" s="29">
        <v>500000000</v>
      </c>
      <c r="Z9528" s="29" t="s">
        <v>1792</v>
      </c>
    </row>
    <row r="9529" spans="1:26" ht="15" customHeight="1">
      <c r="A9529" s="30" t="s">
        <v>745</v>
      </c>
      <c r="B9529" s="29" t="s">
        <v>1559</v>
      </c>
      <c r="C9529" s="29" t="s">
        <v>20</v>
      </c>
      <c r="D9529" s="29" t="s">
        <v>21</v>
      </c>
      <c r="E9529" s="29" t="s">
        <v>22</v>
      </c>
      <c r="Q9529" s="29">
        <v>2930</v>
      </c>
      <c r="W9529" s="29">
        <v>0</v>
      </c>
      <c r="X9529" s="29">
        <v>500000000</v>
      </c>
      <c r="Z9529" s="29" t="s">
        <v>1792</v>
      </c>
    </row>
    <row r="9530" spans="1:26" ht="15" customHeight="1">
      <c r="A9530" s="30" t="s">
        <v>1093</v>
      </c>
      <c r="B9530" s="29" t="s">
        <v>1559</v>
      </c>
      <c r="C9530" s="29" t="s">
        <v>20</v>
      </c>
      <c r="D9530" s="29" t="s">
        <v>21</v>
      </c>
      <c r="E9530" s="29" t="s">
        <v>22</v>
      </c>
      <c r="Q9530" s="29">
        <v>2930</v>
      </c>
      <c r="W9530" s="29">
        <v>0</v>
      </c>
      <c r="X9530" s="29">
        <v>500000000</v>
      </c>
      <c r="Z9530" s="29" t="s">
        <v>1792</v>
      </c>
    </row>
    <row r="9531" spans="1:26" ht="15" customHeight="1">
      <c r="A9531" s="30" t="s">
        <v>766</v>
      </c>
      <c r="B9531" s="29" t="s">
        <v>1559</v>
      </c>
      <c r="C9531" s="29" t="s">
        <v>20</v>
      </c>
      <c r="D9531" s="29" t="s">
        <v>21</v>
      </c>
      <c r="E9531" s="29" t="s">
        <v>22</v>
      </c>
      <c r="Q9531" s="29">
        <v>885</v>
      </c>
      <c r="W9531" s="29">
        <v>0</v>
      </c>
      <c r="X9531" s="29">
        <v>500000000</v>
      </c>
      <c r="Z9531" s="29" t="s">
        <v>1792</v>
      </c>
    </row>
    <row r="9532" spans="1:26" ht="15" customHeight="1">
      <c r="A9532" s="30" t="s">
        <v>1094</v>
      </c>
      <c r="B9532" s="29" t="s">
        <v>1559</v>
      </c>
      <c r="C9532" s="29" t="s">
        <v>20</v>
      </c>
      <c r="D9532" s="29" t="s">
        <v>21</v>
      </c>
      <c r="E9532" s="29" t="s">
        <v>22</v>
      </c>
      <c r="Q9532" s="29">
        <v>346</v>
      </c>
      <c r="W9532" s="29">
        <v>0</v>
      </c>
      <c r="X9532" s="29">
        <v>500000000</v>
      </c>
      <c r="Z9532" s="29" t="s">
        <v>1792</v>
      </c>
    </row>
    <row r="9533" spans="1:26" ht="15" customHeight="1">
      <c r="A9533" s="30" t="s">
        <v>160</v>
      </c>
      <c r="B9533" s="29" t="s">
        <v>1559</v>
      </c>
      <c r="C9533" s="29" t="s">
        <v>20</v>
      </c>
      <c r="D9533" s="29" t="s">
        <v>21</v>
      </c>
      <c r="E9533" s="29" t="s">
        <v>22</v>
      </c>
      <c r="Q9533" s="29">
        <v>171</v>
      </c>
      <c r="W9533" s="29">
        <v>0</v>
      </c>
      <c r="X9533" s="29">
        <v>500000000</v>
      </c>
      <c r="Z9533" s="29" t="s">
        <v>1792</v>
      </c>
    </row>
    <row r="9534" spans="1:26" ht="15" customHeight="1">
      <c r="A9534" s="30" t="s">
        <v>168</v>
      </c>
      <c r="B9534" s="29" t="s">
        <v>1559</v>
      </c>
      <c r="C9534" s="29" t="s">
        <v>20</v>
      </c>
      <c r="D9534" s="29" t="s">
        <v>21</v>
      </c>
      <c r="E9534" s="29" t="s">
        <v>22</v>
      </c>
      <c r="Q9534" s="29">
        <v>129</v>
      </c>
      <c r="W9534" s="29">
        <v>0</v>
      </c>
      <c r="X9534" s="29">
        <v>500000000</v>
      </c>
      <c r="Z9534" s="29" t="s">
        <v>1792</v>
      </c>
    </row>
    <row r="9535" spans="1:26" ht="15" customHeight="1">
      <c r="A9535" s="30" t="s">
        <v>172</v>
      </c>
      <c r="B9535" s="29" t="s">
        <v>1559</v>
      </c>
      <c r="C9535" s="29" t="s">
        <v>20</v>
      </c>
      <c r="D9535" s="29" t="s">
        <v>21</v>
      </c>
      <c r="E9535" s="29" t="s">
        <v>22</v>
      </c>
      <c r="Q9535" s="29">
        <v>45.5</v>
      </c>
      <c r="W9535" s="29">
        <v>0</v>
      </c>
      <c r="X9535" s="29">
        <v>500000000</v>
      </c>
      <c r="Z9535" s="29" t="s">
        <v>1792</v>
      </c>
    </row>
    <row r="9536" spans="1:26" ht="15" customHeight="1">
      <c r="A9536" s="30" t="s">
        <v>180</v>
      </c>
      <c r="B9536" s="29" t="s">
        <v>1559</v>
      </c>
      <c r="C9536" s="29" t="s">
        <v>20</v>
      </c>
      <c r="D9536" s="29" t="s">
        <v>21</v>
      </c>
      <c r="E9536" s="29" t="s">
        <v>22</v>
      </c>
      <c r="Q9536" s="29">
        <v>540</v>
      </c>
      <c r="W9536" s="29">
        <v>0</v>
      </c>
      <c r="X9536" s="29">
        <v>500000000</v>
      </c>
      <c r="Z9536" s="29" t="s">
        <v>1792</v>
      </c>
    </row>
    <row r="9537" spans="1:26" ht="15" customHeight="1">
      <c r="A9537" s="30" t="s">
        <v>767</v>
      </c>
      <c r="B9537" s="29" t="s">
        <v>1559</v>
      </c>
      <c r="C9537" s="29" t="s">
        <v>20</v>
      </c>
      <c r="D9537" s="29" t="s">
        <v>21</v>
      </c>
      <c r="E9537" s="29" t="s">
        <v>22</v>
      </c>
      <c r="Q9537" s="29">
        <v>1250</v>
      </c>
      <c r="W9537" s="29">
        <v>0</v>
      </c>
      <c r="X9537" s="29">
        <v>500000000</v>
      </c>
      <c r="Z9537" s="29" t="s">
        <v>1792</v>
      </c>
    </row>
    <row r="9538" spans="1:26" ht="15" customHeight="1">
      <c r="A9538" s="30" t="s">
        <v>228</v>
      </c>
      <c r="B9538" s="29" t="s">
        <v>1559</v>
      </c>
      <c r="C9538" s="29" t="s">
        <v>20</v>
      </c>
      <c r="D9538" s="29" t="s">
        <v>21</v>
      </c>
      <c r="E9538" s="29" t="s">
        <v>22</v>
      </c>
      <c r="Q9538" s="29">
        <v>1250</v>
      </c>
      <c r="W9538" s="29">
        <v>0</v>
      </c>
      <c r="X9538" s="29">
        <v>500000000</v>
      </c>
      <c r="Z9538" s="29" t="s">
        <v>1792</v>
      </c>
    </row>
    <row r="9539" spans="1:26" ht="15" customHeight="1">
      <c r="A9539" s="30" t="s">
        <v>768</v>
      </c>
      <c r="B9539" s="29" t="s">
        <v>1559</v>
      </c>
      <c r="C9539" s="29" t="s">
        <v>20</v>
      </c>
      <c r="D9539" s="29" t="s">
        <v>21</v>
      </c>
      <c r="E9539" s="29" t="s">
        <v>22</v>
      </c>
      <c r="Q9539" s="29">
        <v>231</v>
      </c>
      <c r="W9539" s="29">
        <v>0</v>
      </c>
      <c r="X9539" s="29">
        <v>500000000</v>
      </c>
      <c r="Z9539" s="29" t="s">
        <v>1792</v>
      </c>
    </row>
    <row r="9540" spans="1:26" ht="15" customHeight="1">
      <c r="A9540" s="30" t="s">
        <v>1097</v>
      </c>
      <c r="B9540" s="29" t="s">
        <v>1559</v>
      </c>
      <c r="C9540" s="29" t="s">
        <v>20</v>
      </c>
      <c r="D9540" s="29" t="s">
        <v>21</v>
      </c>
      <c r="E9540" s="29" t="s">
        <v>22</v>
      </c>
      <c r="Q9540" s="29">
        <v>231</v>
      </c>
      <c r="W9540" s="29">
        <v>0</v>
      </c>
      <c r="X9540" s="29">
        <v>500000000</v>
      </c>
      <c r="Z9540" s="29" t="s">
        <v>1792</v>
      </c>
    </row>
    <row r="9541" spans="1:26" ht="15" customHeight="1">
      <c r="A9541" s="30" t="s">
        <v>244</v>
      </c>
      <c r="B9541" s="29" t="s">
        <v>1559</v>
      </c>
      <c r="C9541" s="29" t="s">
        <v>20</v>
      </c>
      <c r="D9541" s="29" t="s">
        <v>21</v>
      </c>
      <c r="E9541" s="29" t="s">
        <v>22</v>
      </c>
      <c r="Q9541" s="29">
        <v>137</v>
      </c>
      <c r="W9541" s="29">
        <v>0</v>
      </c>
      <c r="X9541" s="29">
        <v>500000000</v>
      </c>
      <c r="Z9541" s="29" t="s">
        <v>1792</v>
      </c>
    </row>
    <row r="9542" spans="1:26" ht="15" customHeight="1">
      <c r="A9542" s="30" t="s">
        <v>248</v>
      </c>
      <c r="B9542" s="29" t="s">
        <v>1559</v>
      </c>
      <c r="C9542" s="29" t="s">
        <v>20</v>
      </c>
      <c r="D9542" s="29" t="s">
        <v>21</v>
      </c>
      <c r="E9542" s="29" t="s">
        <v>22</v>
      </c>
      <c r="Q9542" s="29">
        <v>93.6</v>
      </c>
      <c r="W9542" s="29">
        <v>0</v>
      </c>
      <c r="X9542" s="29">
        <v>500000000</v>
      </c>
      <c r="Z9542" s="29" t="s">
        <v>1792</v>
      </c>
    </row>
    <row r="9543" spans="1:26" ht="15" customHeight="1">
      <c r="A9543" s="30" t="s">
        <v>769</v>
      </c>
      <c r="B9543" s="29" t="s">
        <v>1559</v>
      </c>
      <c r="C9543" s="29" t="s">
        <v>20</v>
      </c>
      <c r="D9543" s="29" t="s">
        <v>21</v>
      </c>
      <c r="E9543" s="29" t="s">
        <v>22</v>
      </c>
      <c r="Q9543" s="29">
        <v>565</v>
      </c>
      <c r="W9543" s="29">
        <v>0</v>
      </c>
      <c r="X9543" s="29">
        <v>500000000</v>
      </c>
      <c r="Z9543" s="29" t="s">
        <v>1792</v>
      </c>
    </row>
    <row r="9544" spans="1:26" ht="15" customHeight="1">
      <c r="A9544" s="30" t="s">
        <v>268</v>
      </c>
      <c r="B9544" s="29" t="s">
        <v>1559</v>
      </c>
      <c r="C9544" s="29" t="s">
        <v>20</v>
      </c>
      <c r="D9544" s="29" t="s">
        <v>21</v>
      </c>
      <c r="E9544" s="29" t="s">
        <v>22</v>
      </c>
      <c r="Q9544" s="29">
        <v>23.8</v>
      </c>
      <c r="W9544" s="29">
        <v>0</v>
      </c>
      <c r="X9544" s="29">
        <v>500000000</v>
      </c>
      <c r="Z9544" s="29" t="s">
        <v>1792</v>
      </c>
    </row>
    <row r="9545" spans="1:26" ht="15" customHeight="1">
      <c r="A9545" s="30" t="s">
        <v>272</v>
      </c>
      <c r="B9545" s="29" t="s">
        <v>1559</v>
      </c>
      <c r="C9545" s="29" t="s">
        <v>20</v>
      </c>
      <c r="D9545" s="29" t="s">
        <v>21</v>
      </c>
      <c r="E9545" s="29" t="s">
        <v>22</v>
      </c>
      <c r="Q9545" s="29">
        <v>0</v>
      </c>
      <c r="W9545" s="29">
        <v>0</v>
      </c>
      <c r="X9545" s="29">
        <v>500000000</v>
      </c>
      <c r="Z9545" s="29" t="s">
        <v>1792</v>
      </c>
    </row>
    <row r="9546" spans="1:26" ht="15" customHeight="1">
      <c r="A9546" s="30" t="s">
        <v>276</v>
      </c>
      <c r="B9546" s="29" t="s">
        <v>1559</v>
      </c>
      <c r="C9546" s="29" t="s">
        <v>20</v>
      </c>
      <c r="D9546" s="29" t="s">
        <v>21</v>
      </c>
      <c r="E9546" s="29" t="s">
        <v>22</v>
      </c>
      <c r="Q9546" s="29">
        <v>143</v>
      </c>
      <c r="W9546" s="29">
        <v>0</v>
      </c>
      <c r="X9546" s="29">
        <v>500000000</v>
      </c>
      <c r="Z9546" s="29" t="s">
        <v>1792</v>
      </c>
    </row>
    <row r="9547" spans="1:26" ht="15" customHeight="1">
      <c r="A9547" s="30" t="s">
        <v>280</v>
      </c>
      <c r="B9547" s="29" t="s">
        <v>1559</v>
      </c>
      <c r="C9547" s="29" t="s">
        <v>20</v>
      </c>
      <c r="D9547" s="29" t="s">
        <v>21</v>
      </c>
      <c r="E9547" s="29" t="s">
        <v>22</v>
      </c>
      <c r="Q9547" s="29">
        <v>18.5</v>
      </c>
      <c r="W9547" s="29">
        <v>0</v>
      </c>
      <c r="X9547" s="29">
        <v>500000000</v>
      </c>
      <c r="Z9547" s="29" t="s">
        <v>1792</v>
      </c>
    </row>
    <row r="9548" spans="1:26" ht="15" customHeight="1">
      <c r="A9548" s="30" t="s">
        <v>284</v>
      </c>
      <c r="B9548" s="29" t="s">
        <v>1559</v>
      </c>
      <c r="C9548" s="29" t="s">
        <v>20</v>
      </c>
      <c r="D9548" s="29" t="s">
        <v>21</v>
      </c>
      <c r="E9548" s="29" t="s">
        <v>22</v>
      </c>
      <c r="Q9548" s="29">
        <v>30.8</v>
      </c>
      <c r="W9548" s="29">
        <v>0</v>
      </c>
      <c r="X9548" s="29">
        <v>500000000</v>
      </c>
      <c r="Z9548" s="29" t="s">
        <v>1792</v>
      </c>
    </row>
    <row r="9549" spans="1:26" ht="15" customHeight="1">
      <c r="A9549" s="30" t="s">
        <v>288</v>
      </c>
      <c r="B9549" s="29" t="s">
        <v>1559</v>
      </c>
      <c r="C9549" s="29" t="s">
        <v>20</v>
      </c>
      <c r="D9549" s="29" t="s">
        <v>21</v>
      </c>
      <c r="E9549" s="29" t="s">
        <v>22</v>
      </c>
      <c r="Q9549" s="29">
        <v>193</v>
      </c>
      <c r="W9549" s="29">
        <v>0</v>
      </c>
      <c r="X9549" s="29">
        <v>500000000</v>
      </c>
      <c r="Z9549" s="29" t="s">
        <v>1792</v>
      </c>
    </row>
    <row r="9550" spans="1:26" ht="15" customHeight="1">
      <c r="A9550" s="30" t="s">
        <v>292</v>
      </c>
      <c r="B9550" s="29" t="s">
        <v>1559</v>
      </c>
      <c r="C9550" s="29" t="s">
        <v>20</v>
      </c>
      <c r="D9550" s="29" t="s">
        <v>21</v>
      </c>
      <c r="E9550" s="29" t="s">
        <v>22</v>
      </c>
      <c r="Q9550" s="29">
        <v>1.48</v>
      </c>
      <c r="W9550" s="29">
        <v>0</v>
      </c>
      <c r="X9550" s="29">
        <v>500000000</v>
      </c>
      <c r="Z9550" s="29" t="s">
        <v>1792</v>
      </c>
    </row>
    <row r="9551" spans="1:26" ht="15" customHeight="1">
      <c r="A9551" s="30" t="s">
        <v>296</v>
      </c>
      <c r="B9551" s="29" t="s">
        <v>1559</v>
      </c>
      <c r="C9551" s="29" t="s">
        <v>20</v>
      </c>
      <c r="D9551" s="29" t="s">
        <v>21</v>
      </c>
      <c r="E9551" s="29" t="s">
        <v>22</v>
      </c>
      <c r="Q9551" s="29">
        <v>18.100000000000001</v>
      </c>
      <c r="W9551" s="29">
        <v>0</v>
      </c>
      <c r="X9551" s="29">
        <v>500000000</v>
      </c>
      <c r="Z9551" s="29" t="s">
        <v>1792</v>
      </c>
    </row>
    <row r="9552" spans="1:26" ht="15" customHeight="1">
      <c r="A9552" s="30" t="s">
        <v>300</v>
      </c>
      <c r="B9552" s="29" t="s">
        <v>1559</v>
      </c>
      <c r="C9552" s="29" t="s">
        <v>20</v>
      </c>
      <c r="D9552" s="29" t="s">
        <v>21</v>
      </c>
      <c r="E9552" s="29" t="s">
        <v>22</v>
      </c>
      <c r="Q9552" s="29">
        <v>0.24</v>
      </c>
      <c r="W9552" s="29">
        <v>0</v>
      </c>
      <c r="X9552" s="29">
        <v>500000000</v>
      </c>
      <c r="Z9552" s="29" t="s">
        <v>1792</v>
      </c>
    </row>
    <row r="9553" spans="1:26" ht="15" customHeight="1">
      <c r="A9553" s="30" t="s">
        <v>304</v>
      </c>
      <c r="B9553" s="29" t="s">
        <v>1559</v>
      </c>
      <c r="C9553" s="29" t="s">
        <v>20</v>
      </c>
      <c r="D9553" s="29" t="s">
        <v>21</v>
      </c>
      <c r="E9553" s="29" t="s">
        <v>22</v>
      </c>
      <c r="Q9553" s="29">
        <v>25.1</v>
      </c>
      <c r="W9553" s="29">
        <v>0</v>
      </c>
      <c r="X9553" s="29">
        <v>500000000</v>
      </c>
      <c r="Z9553" s="29" t="s">
        <v>1792</v>
      </c>
    </row>
    <row r="9554" spans="1:26" ht="15" customHeight="1">
      <c r="A9554" s="30" t="s">
        <v>308</v>
      </c>
      <c r="B9554" s="29" t="s">
        <v>1559</v>
      </c>
      <c r="C9554" s="29" t="s">
        <v>20</v>
      </c>
      <c r="D9554" s="29" t="s">
        <v>21</v>
      </c>
      <c r="E9554" s="29" t="s">
        <v>22</v>
      </c>
      <c r="Q9554" s="29">
        <v>111</v>
      </c>
      <c r="W9554" s="29">
        <v>0</v>
      </c>
      <c r="X9554" s="29">
        <v>500000000</v>
      </c>
      <c r="Z9554" s="29" t="s">
        <v>1792</v>
      </c>
    </row>
    <row r="9555" spans="1:26" ht="15" customHeight="1">
      <c r="A9555" s="30" t="s">
        <v>1104</v>
      </c>
      <c r="B9555" s="29" t="s">
        <v>1559</v>
      </c>
      <c r="C9555" s="29" t="s">
        <v>20</v>
      </c>
      <c r="D9555" s="29" t="s">
        <v>21</v>
      </c>
      <c r="E9555" s="29" t="s">
        <v>22</v>
      </c>
      <c r="Q9555" s="29">
        <v>2930</v>
      </c>
      <c r="W9555" s="29">
        <v>0</v>
      </c>
      <c r="X9555" s="29">
        <v>500000000</v>
      </c>
      <c r="Z9555" s="29" t="s">
        <v>1792</v>
      </c>
    </row>
    <row r="9556" spans="1:26" ht="15" customHeight="1">
      <c r="A9556" s="30" t="s">
        <v>1106</v>
      </c>
      <c r="B9556" s="29" t="s">
        <v>1559</v>
      </c>
      <c r="C9556" s="29" t="s">
        <v>20</v>
      </c>
      <c r="D9556" s="29" t="s">
        <v>21</v>
      </c>
      <c r="E9556" s="29" t="s">
        <v>22</v>
      </c>
      <c r="Q9556" s="29">
        <v>2700</v>
      </c>
      <c r="W9556" s="29">
        <v>0</v>
      </c>
      <c r="X9556" s="29">
        <v>500000000</v>
      </c>
      <c r="Z9556" s="29" t="s">
        <v>1792</v>
      </c>
    </row>
    <row r="9557" spans="1:26" ht="15" customHeight="1">
      <c r="A9557" s="30" t="s">
        <v>1108</v>
      </c>
      <c r="B9557" s="29" t="s">
        <v>1559</v>
      </c>
      <c r="C9557" s="29" t="s">
        <v>20</v>
      </c>
      <c r="D9557" s="29" t="s">
        <v>21</v>
      </c>
      <c r="E9557" s="29" t="s">
        <v>22</v>
      </c>
      <c r="Q9557" s="29">
        <v>2350</v>
      </c>
      <c r="W9557" s="29">
        <v>0</v>
      </c>
      <c r="X9557" s="29">
        <v>500000000</v>
      </c>
      <c r="Z9557" s="29" t="s">
        <v>1792</v>
      </c>
    </row>
    <row r="9558" spans="1:26" ht="15" customHeight="1">
      <c r="A9558" s="30" t="s">
        <v>1110</v>
      </c>
      <c r="B9558" s="29" t="s">
        <v>1559</v>
      </c>
      <c r="C9558" s="29" t="s">
        <v>20</v>
      </c>
      <c r="D9558" s="29" t="s">
        <v>21</v>
      </c>
      <c r="E9558" s="29" t="s">
        <v>22</v>
      </c>
      <c r="Q9558" s="29">
        <v>2700</v>
      </c>
      <c r="W9558" s="29">
        <v>0</v>
      </c>
      <c r="X9558" s="29">
        <v>500000000</v>
      </c>
      <c r="Z9558" s="29" t="s">
        <v>1792</v>
      </c>
    </row>
    <row r="9559" spans="1:26" ht="15" customHeight="1">
      <c r="A9559" s="30" t="s">
        <v>1112</v>
      </c>
      <c r="B9559" s="29" t="s">
        <v>1559</v>
      </c>
      <c r="C9559" s="29" t="s">
        <v>20</v>
      </c>
      <c r="D9559" s="29" t="s">
        <v>21</v>
      </c>
      <c r="E9559" s="29" t="s">
        <v>22</v>
      </c>
      <c r="Q9559" s="29">
        <v>2160</v>
      </c>
      <c r="W9559" s="29">
        <v>0</v>
      </c>
      <c r="X9559" s="29">
        <v>500000000</v>
      </c>
      <c r="Z9559" s="29" t="s">
        <v>1792</v>
      </c>
    </row>
    <row r="9560" spans="1:26" ht="15" customHeight="1">
      <c r="A9560" s="30" t="s">
        <v>1114</v>
      </c>
      <c r="B9560" s="29" t="s">
        <v>1559</v>
      </c>
      <c r="C9560" s="29" t="s">
        <v>20</v>
      </c>
      <c r="D9560" s="29" t="s">
        <v>21</v>
      </c>
      <c r="E9560" s="29" t="s">
        <v>22</v>
      </c>
      <c r="Q9560" s="29">
        <v>2700</v>
      </c>
      <c r="W9560" s="29">
        <v>0</v>
      </c>
      <c r="X9560" s="29">
        <v>500000000</v>
      </c>
      <c r="Z9560" s="29" t="s">
        <v>1792</v>
      </c>
    </row>
    <row r="9561" spans="1:26" ht="15" customHeight="1">
      <c r="A9561" s="30" t="s">
        <v>745</v>
      </c>
      <c r="B9561" s="29" t="s">
        <v>1558</v>
      </c>
      <c r="C9561" s="29" t="s">
        <v>20</v>
      </c>
      <c r="D9561" s="29" t="s">
        <v>21</v>
      </c>
      <c r="E9561" s="29" t="s">
        <v>22</v>
      </c>
      <c r="Q9561" s="29">
        <v>109</v>
      </c>
      <c r="W9561" s="29">
        <v>0</v>
      </c>
      <c r="X9561" s="29">
        <v>500000000</v>
      </c>
      <c r="Z9561" s="29" t="s">
        <v>1792</v>
      </c>
    </row>
    <row r="9562" spans="1:26" ht="15" customHeight="1">
      <c r="A9562" s="30" t="s">
        <v>1098</v>
      </c>
      <c r="B9562" s="29" t="s">
        <v>1558</v>
      </c>
      <c r="C9562" s="29" t="s">
        <v>20</v>
      </c>
      <c r="D9562" s="29" t="s">
        <v>21</v>
      </c>
      <c r="E9562" s="29" t="s">
        <v>22</v>
      </c>
      <c r="Q9562" s="29">
        <v>109</v>
      </c>
      <c r="W9562" s="29">
        <v>0</v>
      </c>
      <c r="X9562" s="29">
        <v>500000000</v>
      </c>
      <c r="Z9562" s="29" t="s">
        <v>1792</v>
      </c>
    </row>
    <row r="9563" spans="1:26" ht="15" customHeight="1">
      <c r="A9563" s="30" t="s">
        <v>773</v>
      </c>
      <c r="B9563" s="29" t="s">
        <v>1558</v>
      </c>
      <c r="C9563" s="29" t="s">
        <v>20</v>
      </c>
      <c r="D9563" s="29" t="s">
        <v>21</v>
      </c>
      <c r="E9563" s="29" t="s">
        <v>22</v>
      </c>
      <c r="Q9563" s="29">
        <v>109</v>
      </c>
      <c r="W9563" s="29">
        <v>0</v>
      </c>
      <c r="X9563" s="29">
        <v>500000000</v>
      </c>
      <c r="Z9563" s="29" t="s">
        <v>1792</v>
      </c>
    </row>
    <row r="9564" spans="1:26" ht="15" customHeight="1">
      <c r="A9564" s="30" t="s">
        <v>376</v>
      </c>
      <c r="B9564" s="29" t="s">
        <v>1558</v>
      </c>
      <c r="C9564" s="29" t="s">
        <v>20</v>
      </c>
      <c r="D9564" s="29" t="s">
        <v>21</v>
      </c>
      <c r="E9564" s="29" t="s">
        <v>22</v>
      </c>
      <c r="Q9564" s="29">
        <v>67.8</v>
      </c>
      <c r="W9564" s="29">
        <v>0</v>
      </c>
      <c r="X9564" s="29">
        <v>500000000</v>
      </c>
      <c r="Z9564" s="29" t="s">
        <v>1792</v>
      </c>
    </row>
    <row r="9565" spans="1:26" ht="15" customHeight="1">
      <c r="A9565" s="30" t="s">
        <v>380</v>
      </c>
      <c r="B9565" s="29" t="s">
        <v>1558</v>
      </c>
      <c r="C9565" s="29" t="s">
        <v>20</v>
      </c>
      <c r="D9565" s="29" t="s">
        <v>21</v>
      </c>
      <c r="E9565" s="29" t="s">
        <v>22</v>
      </c>
      <c r="Q9565" s="29">
        <v>0</v>
      </c>
      <c r="W9565" s="29">
        <v>0</v>
      </c>
      <c r="X9565" s="29">
        <v>500000000</v>
      </c>
      <c r="Z9565" s="29" t="s">
        <v>1792</v>
      </c>
    </row>
    <row r="9566" spans="1:26" ht="15" customHeight="1">
      <c r="A9566" s="30" t="s">
        <v>384</v>
      </c>
      <c r="B9566" s="29" t="s">
        <v>1558</v>
      </c>
      <c r="C9566" s="29" t="s">
        <v>20</v>
      </c>
      <c r="D9566" s="29" t="s">
        <v>21</v>
      </c>
      <c r="E9566" s="29" t="s">
        <v>22</v>
      </c>
      <c r="Q9566" s="29">
        <v>0</v>
      </c>
      <c r="W9566" s="29">
        <v>0</v>
      </c>
      <c r="X9566" s="29">
        <v>500000000</v>
      </c>
      <c r="Z9566" s="29" t="s">
        <v>1792</v>
      </c>
    </row>
    <row r="9567" spans="1:26" ht="15" customHeight="1">
      <c r="A9567" s="30" t="s">
        <v>388</v>
      </c>
      <c r="B9567" s="29" t="s">
        <v>1558</v>
      </c>
      <c r="C9567" s="29" t="s">
        <v>20</v>
      </c>
      <c r="D9567" s="29" t="s">
        <v>21</v>
      </c>
      <c r="E9567" s="29" t="s">
        <v>22</v>
      </c>
      <c r="Q9567" s="29">
        <v>19.8</v>
      </c>
      <c r="W9567" s="29">
        <v>0</v>
      </c>
      <c r="X9567" s="29">
        <v>500000000</v>
      </c>
      <c r="Z9567" s="29" t="s">
        <v>1792</v>
      </c>
    </row>
    <row r="9568" spans="1:26" ht="15" customHeight="1">
      <c r="A9568" s="30" t="s">
        <v>392</v>
      </c>
      <c r="B9568" s="29" t="s">
        <v>1558</v>
      </c>
      <c r="C9568" s="29" t="s">
        <v>20</v>
      </c>
      <c r="D9568" s="29" t="s">
        <v>21</v>
      </c>
      <c r="E9568" s="29" t="s">
        <v>22</v>
      </c>
      <c r="Q9568" s="29">
        <v>0</v>
      </c>
      <c r="W9568" s="29">
        <v>0</v>
      </c>
      <c r="X9568" s="29">
        <v>500000000</v>
      </c>
      <c r="Z9568" s="29" t="s">
        <v>1792</v>
      </c>
    </row>
    <row r="9569" spans="1:26" ht="15" customHeight="1">
      <c r="A9569" s="30" t="s">
        <v>396</v>
      </c>
      <c r="B9569" s="29" t="s">
        <v>1558</v>
      </c>
      <c r="C9569" s="29" t="s">
        <v>20</v>
      </c>
      <c r="D9569" s="29" t="s">
        <v>21</v>
      </c>
      <c r="E9569" s="29" t="s">
        <v>22</v>
      </c>
      <c r="Q9569" s="29">
        <v>16.3</v>
      </c>
      <c r="W9569" s="29">
        <v>0</v>
      </c>
      <c r="X9569" s="29">
        <v>500000000</v>
      </c>
      <c r="Z9569" s="29" t="s">
        <v>1792</v>
      </c>
    </row>
    <row r="9570" spans="1:26" ht="15" customHeight="1">
      <c r="A9570" s="30" t="s">
        <v>400</v>
      </c>
      <c r="B9570" s="29" t="s">
        <v>1558</v>
      </c>
      <c r="C9570" s="29" t="s">
        <v>20</v>
      </c>
      <c r="D9570" s="29" t="s">
        <v>21</v>
      </c>
      <c r="E9570" s="29" t="s">
        <v>22</v>
      </c>
      <c r="Q9570" s="29">
        <v>4.9400000000000004</v>
      </c>
      <c r="W9570" s="29">
        <v>0</v>
      </c>
      <c r="X9570" s="29">
        <v>500000000</v>
      </c>
      <c r="Z9570" s="29" t="s">
        <v>1792</v>
      </c>
    </row>
    <row r="9571" spans="1:26" ht="15" customHeight="1">
      <c r="A9571" s="30" t="s">
        <v>404</v>
      </c>
      <c r="B9571" s="29" t="s">
        <v>1558</v>
      </c>
      <c r="C9571" s="29" t="s">
        <v>20</v>
      </c>
      <c r="D9571" s="29" t="s">
        <v>21</v>
      </c>
      <c r="E9571" s="29" t="s">
        <v>22</v>
      </c>
      <c r="Q9571" s="29">
        <v>0</v>
      </c>
      <c r="W9571" s="29">
        <v>0</v>
      </c>
      <c r="X9571" s="29">
        <v>500000000</v>
      </c>
      <c r="Z9571" s="29" t="s">
        <v>1792</v>
      </c>
    </row>
    <row r="9572" spans="1:26" ht="15" customHeight="1">
      <c r="A9572" s="30" t="s">
        <v>408</v>
      </c>
      <c r="B9572" s="29" t="s">
        <v>1558</v>
      </c>
      <c r="C9572" s="29" t="s">
        <v>20</v>
      </c>
      <c r="D9572" s="29" t="s">
        <v>21</v>
      </c>
      <c r="E9572" s="29" t="s">
        <v>22</v>
      </c>
      <c r="Q9572" s="29">
        <v>0</v>
      </c>
      <c r="W9572" s="29">
        <v>0</v>
      </c>
      <c r="X9572" s="29">
        <v>500000000</v>
      </c>
      <c r="Z9572" s="29" t="s">
        <v>1792</v>
      </c>
    </row>
    <row r="9573" spans="1:26" ht="15" customHeight="1">
      <c r="A9573" s="30" t="s">
        <v>1105</v>
      </c>
      <c r="B9573" s="29" t="s">
        <v>1558</v>
      </c>
      <c r="C9573" s="29" t="s">
        <v>20</v>
      </c>
      <c r="D9573" s="29" t="s">
        <v>21</v>
      </c>
      <c r="E9573" s="29" t="s">
        <v>22</v>
      </c>
      <c r="Q9573" s="29">
        <v>109</v>
      </c>
      <c r="W9573" s="29">
        <v>0</v>
      </c>
      <c r="X9573" s="29">
        <v>500000000</v>
      </c>
      <c r="Z9573" s="29" t="s">
        <v>1792</v>
      </c>
    </row>
    <row r="9574" spans="1:26" ht="15" customHeight="1">
      <c r="A9574" s="30" t="s">
        <v>1107</v>
      </c>
      <c r="B9574" s="29" t="s">
        <v>1558</v>
      </c>
      <c r="C9574" s="29" t="s">
        <v>20</v>
      </c>
      <c r="D9574" s="29" t="s">
        <v>21</v>
      </c>
      <c r="E9574" s="29" t="s">
        <v>22</v>
      </c>
      <c r="Q9574" s="29">
        <v>109</v>
      </c>
      <c r="W9574" s="29">
        <v>0</v>
      </c>
      <c r="X9574" s="29">
        <v>500000000</v>
      </c>
      <c r="Z9574" s="29" t="s">
        <v>1792</v>
      </c>
    </row>
    <row r="9575" spans="1:26" ht="15" customHeight="1">
      <c r="A9575" s="30" t="s">
        <v>1109</v>
      </c>
      <c r="B9575" s="29" t="s">
        <v>1558</v>
      </c>
      <c r="C9575" s="29" t="s">
        <v>20</v>
      </c>
      <c r="D9575" s="29" t="s">
        <v>21</v>
      </c>
      <c r="E9575" s="29" t="s">
        <v>22</v>
      </c>
      <c r="Q9575" s="29">
        <v>109</v>
      </c>
      <c r="W9575" s="29">
        <v>0</v>
      </c>
      <c r="X9575" s="29">
        <v>500000000</v>
      </c>
      <c r="Z9575" s="29" t="s">
        <v>1792</v>
      </c>
    </row>
    <row r="9576" spans="1:26" ht="15" customHeight="1">
      <c r="A9576" s="30" t="s">
        <v>1111</v>
      </c>
      <c r="B9576" s="29" t="s">
        <v>1558</v>
      </c>
      <c r="C9576" s="29" t="s">
        <v>20</v>
      </c>
      <c r="D9576" s="29" t="s">
        <v>21</v>
      </c>
      <c r="E9576" s="29" t="s">
        <v>22</v>
      </c>
      <c r="Q9576" s="29">
        <v>109</v>
      </c>
      <c r="W9576" s="29">
        <v>0</v>
      </c>
      <c r="X9576" s="29">
        <v>500000000</v>
      </c>
      <c r="Z9576" s="29" t="s">
        <v>1792</v>
      </c>
    </row>
    <row r="9577" spans="1:26" ht="15" customHeight="1">
      <c r="A9577" s="30" t="s">
        <v>1113</v>
      </c>
      <c r="B9577" s="29" t="s">
        <v>1558</v>
      </c>
      <c r="C9577" s="29" t="s">
        <v>20</v>
      </c>
      <c r="D9577" s="29" t="s">
        <v>21</v>
      </c>
      <c r="E9577" s="29" t="s">
        <v>22</v>
      </c>
      <c r="Q9577" s="29">
        <v>109</v>
      </c>
      <c r="W9577" s="29">
        <v>0</v>
      </c>
      <c r="X9577" s="29">
        <v>500000000</v>
      </c>
      <c r="Z9577" s="29" t="s">
        <v>1792</v>
      </c>
    </row>
    <row r="9578" spans="1:26" ht="15" customHeight="1">
      <c r="A9578" s="30" t="s">
        <v>1115</v>
      </c>
      <c r="B9578" s="29" t="s">
        <v>1558</v>
      </c>
      <c r="C9578" s="29" t="s">
        <v>20</v>
      </c>
      <c r="D9578" s="29" t="s">
        <v>21</v>
      </c>
      <c r="E9578" s="29" t="s">
        <v>22</v>
      </c>
      <c r="Q9578" s="29">
        <v>109</v>
      </c>
      <c r="W9578" s="29">
        <v>0</v>
      </c>
      <c r="X9578" s="29">
        <v>500000000</v>
      </c>
      <c r="Z9578" s="29" t="s">
        <v>1792</v>
      </c>
    </row>
    <row r="9579" spans="1:26" ht="15" customHeight="1">
      <c r="A9579" s="30" t="s">
        <v>745</v>
      </c>
      <c r="B9579" s="29" t="s">
        <v>1564</v>
      </c>
      <c r="C9579" s="29" t="s">
        <v>20</v>
      </c>
      <c r="D9579" s="29" t="s">
        <v>21</v>
      </c>
      <c r="E9579" s="29" t="s">
        <v>22</v>
      </c>
      <c r="Q9579" s="29">
        <v>267</v>
      </c>
      <c r="W9579" s="29">
        <v>0</v>
      </c>
      <c r="X9579" s="29">
        <v>500000000</v>
      </c>
      <c r="Z9579" s="29" t="s">
        <v>1792</v>
      </c>
    </row>
    <row r="9580" spans="1:26" ht="15" customHeight="1">
      <c r="A9580" s="30" t="s">
        <v>1098</v>
      </c>
      <c r="B9580" s="29" t="s">
        <v>1564</v>
      </c>
      <c r="C9580" s="29" t="s">
        <v>20</v>
      </c>
      <c r="D9580" s="29" t="s">
        <v>21</v>
      </c>
      <c r="E9580" s="29" t="s">
        <v>22</v>
      </c>
      <c r="Q9580" s="29">
        <v>267</v>
      </c>
      <c r="W9580" s="29">
        <v>0</v>
      </c>
      <c r="X9580" s="29">
        <v>500000000</v>
      </c>
      <c r="Z9580" s="29" t="s">
        <v>1792</v>
      </c>
    </row>
    <row r="9581" spans="1:26" ht="15" customHeight="1">
      <c r="A9581" s="30" t="s">
        <v>770</v>
      </c>
      <c r="B9581" s="29" t="s">
        <v>1564</v>
      </c>
      <c r="C9581" s="29" t="s">
        <v>20</v>
      </c>
      <c r="D9581" s="29" t="s">
        <v>21</v>
      </c>
      <c r="E9581" s="29" t="s">
        <v>22</v>
      </c>
      <c r="Q9581" s="29">
        <v>57.9</v>
      </c>
      <c r="W9581" s="29">
        <v>0</v>
      </c>
      <c r="X9581" s="29">
        <v>500000000</v>
      </c>
      <c r="Z9581" s="29" t="s">
        <v>1792</v>
      </c>
    </row>
    <row r="9582" spans="1:26" ht="15" customHeight="1">
      <c r="A9582" s="30" t="s">
        <v>328</v>
      </c>
      <c r="B9582" s="29" t="s">
        <v>1564</v>
      </c>
      <c r="C9582" s="29" t="s">
        <v>20</v>
      </c>
      <c r="D9582" s="29" t="s">
        <v>21</v>
      </c>
      <c r="E9582" s="29" t="s">
        <v>22</v>
      </c>
      <c r="Q9582" s="29">
        <v>0</v>
      </c>
      <c r="W9582" s="29">
        <v>0</v>
      </c>
      <c r="X9582" s="29">
        <v>500000000</v>
      </c>
      <c r="Z9582" s="29" t="s">
        <v>1792</v>
      </c>
    </row>
    <row r="9583" spans="1:26" ht="15" customHeight="1">
      <c r="A9583" s="30" t="s">
        <v>332</v>
      </c>
      <c r="B9583" s="29" t="s">
        <v>1564</v>
      </c>
      <c r="C9583" s="29" t="s">
        <v>20</v>
      </c>
      <c r="D9583" s="29" t="s">
        <v>21</v>
      </c>
      <c r="E9583" s="29" t="s">
        <v>22</v>
      </c>
      <c r="Q9583" s="29">
        <v>57.5</v>
      </c>
      <c r="W9583" s="29">
        <v>0</v>
      </c>
      <c r="X9583" s="29">
        <v>500000000</v>
      </c>
      <c r="Z9583" s="29" t="s">
        <v>1792</v>
      </c>
    </row>
    <row r="9584" spans="1:26" ht="15" customHeight="1">
      <c r="A9584" s="30" t="s">
        <v>336</v>
      </c>
      <c r="B9584" s="29" t="s">
        <v>1564</v>
      </c>
      <c r="C9584" s="29" t="s">
        <v>20</v>
      </c>
      <c r="D9584" s="29" t="s">
        <v>21</v>
      </c>
      <c r="E9584" s="29" t="s">
        <v>22</v>
      </c>
      <c r="Q9584" s="29">
        <v>0.32</v>
      </c>
      <c r="W9584" s="29">
        <v>0</v>
      </c>
      <c r="X9584" s="29">
        <v>500000000</v>
      </c>
      <c r="Z9584" s="29" t="s">
        <v>1792</v>
      </c>
    </row>
    <row r="9585" spans="1:26" ht="15" customHeight="1">
      <c r="A9585" s="30" t="s">
        <v>771</v>
      </c>
      <c r="B9585" s="29" t="s">
        <v>1564</v>
      </c>
      <c r="C9585" s="29" t="s">
        <v>20</v>
      </c>
      <c r="D9585" s="29" t="s">
        <v>21</v>
      </c>
      <c r="E9585" s="29" t="s">
        <v>22</v>
      </c>
      <c r="Q9585" s="29">
        <v>84.2</v>
      </c>
      <c r="W9585" s="29">
        <v>0</v>
      </c>
      <c r="X9585" s="29">
        <v>500000000</v>
      </c>
      <c r="Z9585" s="29" t="s">
        <v>1792</v>
      </c>
    </row>
    <row r="9586" spans="1:26" ht="15" customHeight="1">
      <c r="A9586" s="30" t="s">
        <v>1102</v>
      </c>
      <c r="B9586" s="29" t="s">
        <v>1564</v>
      </c>
      <c r="C9586" s="29" t="s">
        <v>20</v>
      </c>
      <c r="D9586" s="29" t="s">
        <v>21</v>
      </c>
      <c r="E9586" s="29" t="s">
        <v>22</v>
      </c>
      <c r="Q9586" s="29">
        <v>84.2</v>
      </c>
      <c r="W9586" s="29">
        <v>0</v>
      </c>
      <c r="X9586" s="29">
        <v>500000000</v>
      </c>
      <c r="Z9586" s="29" t="s">
        <v>1792</v>
      </c>
    </row>
    <row r="9587" spans="1:26" ht="15" customHeight="1">
      <c r="A9587" s="30" t="s">
        <v>348</v>
      </c>
      <c r="B9587" s="29" t="s">
        <v>1564</v>
      </c>
      <c r="C9587" s="29" t="s">
        <v>20</v>
      </c>
      <c r="D9587" s="29" t="s">
        <v>21</v>
      </c>
      <c r="E9587" s="29" t="s">
        <v>22</v>
      </c>
      <c r="Q9587" s="29">
        <v>10.5</v>
      </c>
      <c r="W9587" s="29">
        <v>0</v>
      </c>
      <c r="X9587" s="29">
        <v>500000000</v>
      </c>
      <c r="Z9587" s="29" t="s">
        <v>1792</v>
      </c>
    </row>
    <row r="9588" spans="1:26" ht="15" customHeight="1">
      <c r="A9588" s="30" t="s">
        <v>352</v>
      </c>
      <c r="B9588" s="29" t="s">
        <v>1564</v>
      </c>
      <c r="C9588" s="29" t="s">
        <v>20</v>
      </c>
      <c r="D9588" s="29" t="s">
        <v>21</v>
      </c>
      <c r="E9588" s="29" t="s">
        <v>22</v>
      </c>
      <c r="Q9588" s="29">
        <v>43.8</v>
      </c>
      <c r="W9588" s="29">
        <v>0</v>
      </c>
      <c r="X9588" s="29">
        <v>500000000</v>
      </c>
      <c r="Z9588" s="29" t="s">
        <v>1792</v>
      </c>
    </row>
    <row r="9589" spans="1:26" ht="15" customHeight="1">
      <c r="A9589" s="30" t="s">
        <v>356</v>
      </c>
      <c r="B9589" s="29" t="s">
        <v>1564</v>
      </c>
      <c r="C9589" s="29" t="s">
        <v>20</v>
      </c>
      <c r="D9589" s="29" t="s">
        <v>21</v>
      </c>
      <c r="E9589" s="29" t="s">
        <v>22</v>
      </c>
      <c r="Q9589" s="29">
        <v>29.9</v>
      </c>
      <c r="W9589" s="29">
        <v>0</v>
      </c>
      <c r="X9589" s="29">
        <v>500000000</v>
      </c>
      <c r="Z9589" s="29" t="s">
        <v>1792</v>
      </c>
    </row>
    <row r="9590" spans="1:26" ht="15" customHeight="1">
      <c r="A9590" s="30" t="s">
        <v>772</v>
      </c>
      <c r="B9590" s="29" t="s">
        <v>1564</v>
      </c>
      <c r="C9590" s="29" t="s">
        <v>20</v>
      </c>
      <c r="D9590" s="29" t="s">
        <v>21</v>
      </c>
      <c r="E9590" s="29" t="s">
        <v>22</v>
      </c>
      <c r="Q9590" s="29">
        <v>16.100000000000001</v>
      </c>
      <c r="W9590" s="29">
        <v>0</v>
      </c>
      <c r="X9590" s="29">
        <v>500000000</v>
      </c>
      <c r="Z9590" s="29" t="s">
        <v>1792</v>
      </c>
    </row>
    <row r="9591" spans="1:26" ht="15" customHeight="1">
      <c r="A9591" s="30" t="s">
        <v>368</v>
      </c>
      <c r="B9591" s="29" t="s">
        <v>1564</v>
      </c>
      <c r="C9591" s="29" t="s">
        <v>20</v>
      </c>
      <c r="D9591" s="29" t="s">
        <v>21</v>
      </c>
      <c r="E9591" s="29" t="s">
        <v>22</v>
      </c>
      <c r="Q9591" s="29">
        <v>15.6</v>
      </c>
      <c r="W9591" s="29">
        <v>0</v>
      </c>
      <c r="X9591" s="29">
        <v>500000000</v>
      </c>
      <c r="Z9591" s="29" t="s">
        <v>1792</v>
      </c>
    </row>
    <row r="9592" spans="1:26" ht="15" customHeight="1">
      <c r="A9592" s="30" t="s">
        <v>372</v>
      </c>
      <c r="B9592" s="29" t="s">
        <v>1564</v>
      </c>
      <c r="C9592" s="29" t="s">
        <v>20</v>
      </c>
      <c r="D9592" s="29" t="s">
        <v>21</v>
      </c>
      <c r="E9592" s="29" t="s">
        <v>22</v>
      </c>
      <c r="Q9592" s="29">
        <v>0.5</v>
      </c>
      <c r="W9592" s="29">
        <v>0</v>
      </c>
      <c r="X9592" s="29">
        <v>500000000</v>
      </c>
      <c r="Z9592" s="29" t="s">
        <v>1792</v>
      </c>
    </row>
    <row r="9593" spans="1:26" ht="15" customHeight="1">
      <c r="A9593" s="30" t="s">
        <v>773</v>
      </c>
      <c r="B9593" s="29" t="s">
        <v>1564</v>
      </c>
      <c r="C9593" s="29" t="s">
        <v>20</v>
      </c>
      <c r="D9593" s="29" t="s">
        <v>21</v>
      </c>
      <c r="E9593" s="29" t="s">
        <v>22</v>
      </c>
      <c r="Q9593" s="29">
        <v>109</v>
      </c>
      <c r="W9593" s="29">
        <v>0</v>
      </c>
      <c r="X9593" s="29">
        <v>500000000</v>
      </c>
      <c r="Z9593" s="29" t="s">
        <v>1792</v>
      </c>
    </row>
    <row r="9594" spans="1:26" ht="15" customHeight="1">
      <c r="A9594" s="30" t="s">
        <v>376</v>
      </c>
      <c r="B9594" s="29" t="s">
        <v>1564</v>
      </c>
      <c r="C9594" s="29" t="s">
        <v>20</v>
      </c>
      <c r="D9594" s="29" t="s">
        <v>21</v>
      </c>
      <c r="E9594" s="29" t="s">
        <v>22</v>
      </c>
      <c r="Q9594" s="29">
        <v>67.8</v>
      </c>
      <c r="W9594" s="29">
        <v>0</v>
      </c>
      <c r="X9594" s="29">
        <v>500000000</v>
      </c>
      <c r="Z9594" s="29" t="s">
        <v>1792</v>
      </c>
    </row>
    <row r="9595" spans="1:26" ht="15" customHeight="1">
      <c r="A9595" s="30" t="s">
        <v>380</v>
      </c>
      <c r="B9595" s="29" t="s">
        <v>1564</v>
      </c>
      <c r="C9595" s="29" t="s">
        <v>20</v>
      </c>
      <c r="D9595" s="29" t="s">
        <v>21</v>
      </c>
      <c r="E9595" s="29" t="s">
        <v>22</v>
      </c>
      <c r="Q9595" s="29">
        <v>0</v>
      </c>
      <c r="W9595" s="29">
        <v>0</v>
      </c>
      <c r="X9595" s="29">
        <v>500000000</v>
      </c>
      <c r="Z9595" s="29" t="s">
        <v>1792</v>
      </c>
    </row>
    <row r="9596" spans="1:26" ht="15" customHeight="1">
      <c r="A9596" s="30" t="s">
        <v>384</v>
      </c>
      <c r="B9596" s="29" t="s">
        <v>1564</v>
      </c>
      <c r="C9596" s="29" t="s">
        <v>20</v>
      </c>
      <c r="D9596" s="29" t="s">
        <v>21</v>
      </c>
      <c r="E9596" s="29" t="s">
        <v>22</v>
      </c>
      <c r="Q9596" s="29">
        <v>0</v>
      </c>
      <c r="W9596" s="29">
        <v>0</v>
      </c>
      <c r="X9596" s="29">
        <v>500000000</v>
      </c>
      <c r="Z9596" s="29" t="s">
        <v>1792</v>
      </c>
    </row>
    <row r="9597" spans="1:26" ht="15" customHeight="1">
      <c r="A9597" s="30" t="s">
        <v>388</v>
      </c>
      <c r="B9597" s="29" t="s">
        <v>1564</v>
      </c>
      <c r="C9597" s="29" t="s">
        <v>20</v>
      </c>
      <c r="D9597" s="29" t="s">
        <v>21</v>
      </c>
      <c r="E9597" s="29" t="s">
        <v>22</v>
      </c>
      <c r="Q9597" s="29">
        <v>19.8</v>
      </c>
      <c r="W9597" s="29">
        <v>0</v>
      </c>
      <c r="X9597" s="29">
        <v>500000000</v>
      </c>
      <c r="Z9597" s="29" t="s">
        <v>1792</v>
      </c>
    </row>
    <row r="9598" spans="1:26" ht="15" customHeight="1">
      <c r="A9598" s="30" t="s">
        <v>392</v>
      </c>
      <c r="B9598" s="29" t="s">
        <v>1564</v>
      </c>
      <c r="C9598" s="29" t="s">
        <v>20</v>
      </c>
      <c r="D9598" s="29" t="s">
        <v>21</v>
      </c>
      <c r="E9598" s="29" t="s">
        <v>22</v>
      </c>
      <c r="Q9598" s="29">
        <v>0</v>
      </c>
      <c r="W9598" s="29">
        <v>0</v>
      </c>
      <c r="X9598" s="29">
        <v>500000000</v>
      </c>
      <c r="Z9598" s="29" t="s">
        <v>1792</v>
      </c>
    </row>
    <row r="9599" spans="1:26" ht="15" customHeight="1">
      <c r="A9599" s="30" t="s">
        <v>396</v>
      </c>
      <c r="B9599" s="29" t="s">
        <v>1564</v>
      </c>
      <c r="C9599" s="29" t="s">
        <v>20</v>
      </c>
      <c r="D9599" s="29" t="s">
        <v>21</v>
      </c>
      <c r="E9599" s="29" t="s">
        <v>22</v>
      </c>
      <c r="Q9599" s="29">
        <v>16.3</v>
      </c>
      <c r="W9599" s="29">
        <v>0</v>
      </c>
      <c r="X9599" s="29">
        <v>500000000</v>
      </c>
      <c r="Z9599" s="29" t="s">
        <v>1792</v>
      </c>
    </row>
    <row r="9600" spans="1:26" ht="15" customHeight="1">
      <c r="A9600" s="30" t="s">
        <v>400</v>
      </c>
      <c r="B9600" s="29" t="s">
        <v>1564</v>
      </c>
      <c r="C9600" s="29" t="s">
        <v>20</v>
      </c>
      <c r="D9600" s="29" t="s">
        <v>21</v>
      </c>
      <c r="E9600" s="29" t="s">
        <v>22</v>
      </c>
      <c r="Q9600" s="29">
        <v>4.9400000000000004</v>
      </c>
      <c r="W9600" s="29">
        <v>0</v>
      </c>
      <c r="X9600" s="29">
        <v>500000000</v>
      </c>
      <c r="Z9600" s="29" t="s">
        <v>1792</v>
      </c>
    </row>
    <row r="9601" spans="1:26" ht="15" customHeight="1">
      <c r="A9601" s="30" t="s">
        <v>404</v>
      </c>
      <c r="B9601" s="29" t="s">
        <v>1564</v>
      </c>
      <c r="C9601" s="29" t="s">
        <v>20</v>
      </c>
      <c r="D9601" s="29" t="s">
        <v>21</v>
      </c>
      <c r="E9601" s="29" t="s">
        <v>22</v>
      </c>
      <c r="Q9601" s="29">
        <v>0</v>
      </c>
      <c r="W9601" s="29">
        <v>0</v>
      </c>
      <c r="X9601" s="29">
        <v>500000000</v>
      </c>
      <c r="Z9601" s="29" t="s">
        <v>1792</v>
      </c>
    </row>
    <row r="9602" spans="1:26" ht="15" customHeight="1">
      <c r="A9602" s="30" t="s">
        <v>408</v>
      </c>
      <c r="B9602" s="29" t="s">
        <v>1564</v>
      </c>
      <c r="C9602" s="29" t="s">
        <v>20</v>
      </c>
      <c r="D9602" s="29" t="s">
        <v>21</v>
      </c>
      <c r="E9602" s="29" t="s">
        <v>22</v>
      </c>
      <c r="Q9602" s="29">
        <v>0</v>
      </c>
      <c r="W9602" s="29">
        <v>0</v>
      </c>
      <c r="X9602" s="29">
        <v>500000000</v>
      </c>
      <c r="Z9602" s="29" t="s">
        <v>1792</v>
      </c>
    </row>
    <row r="9603" spans="1:26" ht="15" customHeight="1">
      <c r="A9603" s="30" t="s">
        <v>1105</v>
      </c>
      <c r="B9603" s="29" t="s">
        <v>1564</v>
      </c>
      <c r="C9603" s="29" t="s">
        <v>20</v>
      </c>
      <c r="D9603" s="29" t="s">
        <v>21</v>
      </c>
      <c r="E9603" s="29" t="s">
        <v>22</v>
      </c>
      <c r="Q9603" s="29">
        <v>267</v>
      </c>
      <c r="W9603" s="29">
        <v>0</v>
      </c>
      <c r="X9603" s="29">
        <v>500000000</v>
      </c>
      <c r="Z9603" s="29" t="s">
        <v>1792</v>
      </c>
    </row>
    <row r="9604" spans="1:26" ht="15" customHeight="1">
      <c r="A9604" s="30" t="s">
        <v>1107</v>
      </c>
      <c r="B9604" s="29" t="s">
        <v>1564</v>
      </c>
      <c r="C9604" s="29" t="s">
        <v>20</v>
      </c>
      <c r="D9604" s="29" t="s">
        <v>21</v>
      </c>
      <c r="E9604" s="29" t="s">
        <v>22</v>
      </c>
      <c r="Q9604" s="29">
        <v>267</v>
      </c>
      <c r="W9604" s="29">
        <v>0</v>
      </c>
      <c r="X9604" s="29">
        <v>500000000</v>
      </c>
      <c r="Z9604" s="29" t="s">
        <v>1792</v>
      </c>
    </row>
    <row r="9605" spans="1:26" ht="15" customHeight="1">
      <c r="A9605" s="30" t="s">
        <v>1109</v>
      </c>
      <c r="B9605" s="29" t="s">
        <v>1564</v>
      </c>
      <c r="C9605" s="29" t="s">
        <v>20</v>
      </c>
      <c r="D9605" s="29" t="s">
        <v>21</v>
      </c>
      <c r="E9605" s="29" t="s">
        <v>22</v>
      </c>
      <c r="Q9605" s="29">
        <v>267</v>
      </c>
      <c r="W9605" s="29">
        <v>0</v>
      </c>
      <c r="X9605" s="29">
        <v>500000000</v>
      </c>
      <c r="Z9605" s="29" t="s">
        <v>1792</v>
      </c>
    </row>
    <row r="9606" spans="1:26" ht="15" customHeight="1">
      <c r="A9606" s="30" t="s">
        <v>1111</v>
      </c>
      <c r="B9606" s="29" t="s">
        <v>1564</v>
      </c>
      <c r="C9606" s="29" t="s">
        <v>20</v>
      </c>
      <c r="D9606" s="29" t="s">
        <v>21</v>
      </c>
      <c r="E9606" s="29" t="s">
        <v>22</v>
      </c>
      <c r="Q9606" s="29">
        <v>183</v>
      </c>
      <c r="W9606" s="29">
        <v>0</v>
      </c>
      <c r="X9606" s="29">
        <v>500000000</v>
      </c>
      <c r="Z9606" s="29" t="s">
        <v>1792</v>
      </c>
    </row>
    <row r="9607" spans="1:26" ht="15" customHeight="1">
      <c r="A9607" s="30" t="s">
        <v>1113</v>
      </c>
      <c r="B9607" s="29" t="s">
        <v>1564</v>
      </c>
      <c r="C9607" s="29" t="s">
        <v>20</v>
      </c>
      <c r="D9607" s="29" t="s">
        <v>21</v>
      </c>
      <c r="E9607" s="29" t="s">
        <v>22</v>
      </c>
      <c r="Q9607" s="29">
        <v>183</v>
      </c>
      <c r="W9607" s="29">
        <v>0</v>
      </c>
      <c r="X9607" s="29">
        <v>500000000</v>
      </c>
      <c r="Z9607" s="29" t="s">
        <v>1792</v>
      </c>
    </row>
    <row r="9608" spans="1:26" ht="15" customHeight="1">
      <c r="A9608" s="30" t="s">
        <v>1115</v>
      </c>
      <c r="B9608" s="29" t="s">
        <v>1564</v>
      </c>
      <c r="C9608" s="29" t="s">
        <v>20</v>
      </c>
      <c r="D9608" s="29" t="s">
        <v>21</v>
      </c>
      <c r="E9608" s="29" t="s">
        <v>22</v>
      </c>
      <c r="Q9608" s="29">
        <v>267</v>
      </c>
      <c r="W9608" s="29">
        <v>0</v>
      </c>
      <c r="X9608" s="29">
        <v>500000000</v>
      </c>
      <c r="Z9608" s="29" t="s">
        <v>1792</v>
      </c>
    </row>
    <row r="9609" spans="1:26" ht="15" customHeight="1">
      <c r="A9609" s="30" t="s">
        <v>745</v>
      </c>
      <c r="B9609" s="29" t="s">
        <v>1568</v>
      </c>
      <c r="C9609" s="29" t="s">
        <v>20</v>
      </c>
      <c r="D9609" s="29" t="s">
        <v>21</v>
      </c>
      <c r="E9609" s="29" t="s">
        <v>22</v>
      </c>
      <c r="Q9609" s="29">
        <v>333</v>
      </c>
      <c r="W9609" s="29">
        <v>0</v>
      </c>
      <c r="X9609" s="29">
        <v>500000000</v>
      </c>
      <c r="Z9609" s="29" t="s">
        <v>1792</v>
      </c>
    </row>
    <row r="9610" spans="1:26" ht="15" customHeight="1">
      <c r="A9610" s="30" t="s">
        <v>1098</v>
      </c>
      <c r="B9610" s="29" t="s">
        <v>1568</v>
      </c>
      <c r="C9610" s="29" t="s">
        <v>20</v>
      </c>
      <c r="D9610" s="29" t="s">
        <v>21</v>
      </c>
      <c r="E9610" s="29" t="s">
        <v>22</v>
      </c>
      <c r="Q9610" s="29">
        <v>333</v>
      </c>
      <c r="W9610" s="29">
        <v>0</v>
      </c>
      <c r="X9610" s="29">
        <v>500000000</v>
      </c>
      <c r="Z9610" s="29" t="s">
        <v>1792</v>
      </c>
    </row>
    <row r="9611" spans="1:26" ht="15" customHeight="1">
      <c r="A9611" s="30" t="s">
        <v>770</v>
      </c>
      <c r="B9611" s="29" t="s">
        <v>1568</v>
      </c>
      <c r="C9611" s="29" t="s">
        <v>20</v>
      </c>
      <c r="D9611" s="29" t="s">
        <v>21</v>
      </c>
      <c r="E9611" s="29" t="s">
        <v>22</v>
      </c>
      <c r="Q9611" s="29">
        <v>155</v>
      </c>
      <c r="W9611" s="29">
        <v>0</v>
      </c>
      <c r="X9611" s="29">
        <v>500000000</v>
      </c>
      <c r="Z9611" s="29" t="s">
        <v>1792</v>
      </c>
    </row>
    <row r="9612" spans="1:26" ht="15" customHeight="1">
      <c r="A9612" s="30" t="s">
        <v>324</v>
      </c>
      <c r="B9612" s="29" t="s">
        <v>1568</v>
      </c>
      <c r="C9612" s="29" t="s">
        <v>20</v>
      </c>
      <c r="D9612" s="29" t="s">
        <v>21</v>
      </c>
      <c r="E9612" s="29" t="s">
        <v>22</v>
      </c>
      <c r="Q9612" s="29">
        <v>96.8</v>
      </c>
      <c r="W9612" s="29">
        <v>0</v>
      </c>
      <c r="X9612" s="29">
        <v>500000000</v>
      </c>
      <c r="Z9612" s="29" t="s">
        <v>1792</v>
      </c>
    </row>
    <row r="9613" spans="1:26" ht="15" customHeight="1">
      <c r="A9613" s="30" t="s">
        <v>328</v>
      </c>
      <c r="B9613" s="29" t="s">
        <v>1568</v>
      </c>
      <c r="C9613" s="29" t="s">
        <v>20</v>
      </c>
      <c r="D9613" s="29" t="s">
        <v>21</v>
      </c>
      <c r="E9613" s="29" t="s">
        <v>22</v>
      </c>
      <c r="Q9613" s="29">
        <v>0</v>
      </c>
      <c r="W9613" s="29">
        <v>0</v>
      </c>
      <c r="X9613" s="29">
        <v>500000000</v>
      </c>
      <c r="Z9613" s="29" t="s">
        <v>1792</v>
      </c>
    </row>
    <row r="9614" spans="1:26" ht="15" customHeight="1">
      <c r="A9614" s="30" t="s">
        <v>332</v>
      </c>
      <c r="B9614" s="29" t="s">
        <v>1568</v>
      </c>
      <c r="C9614" s="29" t="s">
        <v>20</v>
      </c>
      <c r="D9614" s="29" t="s">
        <v>21</v>
      </c>
      <c r="E9614" s="29" t="s">
        <v>22</v>
      </c>
      <c r="Q9614" s="29">
        <v>57.5</v>
      </c>
      <c r="W9614" s="29">
        <v>0</v>
      </c>
      <c r="X9614" s="29">
        <v>500000000</v>
      </c>
      <c r="Z9614" s="29" t="s">
        <v>1792</v>
      </c>
    </row>
    <row r="9615" spans="1:26" ht="15" customHeight="1">
      <c r="A9615" s="30" t="s">
        <v>336</v>
      </c>
      <c r="B9615" s="29" t="s">
        <v>1568</v>
      </c>
      <c r="C9615" s="29" t="s">
        <v>20</v>
      </c>
      <c r="D9615" s="29" t="s">
        <v>21</v>
      </c>
      <c r="E9615" s="29" t="s">
        <v>22</v>
      </c>
      <c r="Q9615" s="29">
        <v>0.32</v>
      </c>
      <c r="W9615" s="29">
        <v>0</v>
      </c>
      <c r="X9615" s="29">
        <v>500000000</v>
      </c>
      <c r="Z9615" s="29" t="s">
        <v>1792</v>
      </c>
    </row>
    <row r="9616" spans="1:26" ht="15" customHeight="1">
      <c r="A9616" s="30" t="s">
        <v>771</v>
      </c>
      <c r="B9616" s="29" t="s">
        <v>1568</v>
      </c>
      <c r="C9616" s="29" t="s">
        <v>20</v>
      </c>
      <c r="D9616" s="29" t="s">
        <v>21</v>
      </c>
      <c r="E9616" s="29" t="s">
        <v>22</v>
      </c>
      <c r="Q9616" s="29">
        <v>53.8</v>
      </c>
      <c r="W9616" s="29">
        <v>0</v>
      </c>
      <c r="X9616" s="29">
        <v>500000000</v>
      </c>
      <c r="Z9616" s="29" t="s">
        <v>1792</v>
      </c>
    </row>
    <row r="9617" spans="1:26" ht="15" customHeight="1">
      <c r="A9617" s="30" t="s">
        <v>1103</v>
      </c>
      <c r="B9617" s="29" t="s">
        <v>1568</v>
      </c>
      <c r="C9617" s="29" t="s">
        <v>20</v>
      </c>
      <c r="D9617" s="29" t="s">
        <v>21</v>
      </c>
      <c r="E9617" s="29" t="s">
        <v>22</v>
      </c>
      <c r="Q9617" s="29">
        <v>53.8</v>
      </c>
      <c r="W9617" s="29">
        <v>0</v>
      </c>
      <c r="X9617" s="29">
        <v>500000000</v>
      </c>
      <c r="Z9617" s="29" t="s">
        <v>1792</v>
      </c>
    </row>
    <row r="9618" spans="1:26" ht="15" customHeight="1">
      <c r="A9618" s="30" t="s">
        <v>360</v>
      </c>
      <c r="B9618" s="29" t="s">
        <v>1568</v>
      </c>
      <c r="C9618" s="29" t="s">
        <v>20</v>
      </c>
      <c r="D9618" s="29" t="s">
        <v>21</v>
      </c>
      <c r="E9618" s="29" t="s">
        <v>22</v>
      </c>
      <c r="Q9618" s="29">
        <v>38.299999999999997</v>
      </c>
      <c r="W9618" s="29">
        <v>0</v>
      </c>
      <c r="X9618" s="29">
        <v>500000000</v>
      </c>
      <c r="Z9618" s="29" t="s">
        <v>1792</v>
      </c>
    </row>
    <row r="9619" spans="1:26" ht="15" customHeight="1">
      <c r="A9619" s="30" t="s">
        <v>364</v>
      </c>
      <c r="B9619" s="29" t="s">
        <v>1568</v>
      </c>
      <c r="C9619" s="29" t="s">
        <v>20</v>
      </c>
      <c r="D9619" s="29" t="s">
        <v>21</v>
      </c>
      <c r="E9619" s="29" t="s">
        <v>22</v>
      </c>
      <c r="Q9619" s="29">
        <v>15.6</v>
      </c>
      <c r="W9619" s="29">
        <v>0</v>
      </c>
      <c r="X9619" s="29">
        <v>500000000</v>
      </c>
      <c r="Z9619" s="29" t="s">
        <v>1792</v>
      </c>
    </row>
    <row r="9620" spans="1:26" ht="15" customHeight="1">
      <c r="A9620" s="30" t="s">
        <v>772</v>
      </c>
      <c r="B9620" s="29" t="s">
        <v>1568</v>
      </c>
      <c r="C9620" s="29" t="s">
        <v>20</v>
      </c>
      <c r="D9620" s="29" t="s">
        <v>21</v>
      </c>
      <c r="E9620" s="29" t="s">
        <v>22</v>
      </c>
      <c r="Q9620" s="29">
        <v>16.100000000000001</v>
      </c>
      <c r="W9620" s="29">
        <v>0</v>
      </c>
      <c r="X9620" s="29">
        <v>500000000</v>
      </c>
      <c r="Z9620" s="29" t="s">
        <v>1792</v>
      </c>
    </row>
    <row r="9621" spans="1:26" ht="15" customHeight="1">
      <c r="A9621" s="30" t="s">
        <v>368</v>
      </c>
      <c r="B9621" s="29" t="s">
        <v>1568</v>
      </c>
      <c r="C9621" s="29" t="s">
        <v>20</v>
      </c>
      <c r="D9621" s="29" t="s">
        <v>21</v>
      </c>
      <c r="E9621" s="29" t="s">
        <v>22</v>
      </c>
      <c r="Q9621" s="29">
        <v>15.6</v>
      </c>
      <c r="W9621" s="29">
        <v>0</v>
      </c>
      <c r="X9621" s="29">
        <v>500000000</v>
      </c>
      <c r="Z9621" s="29" t="s">
        <v>1792</v>
      </c>
    </row>
    <row r="9622" spans="1:26" ht="15" customHeight="1">
      <c r="A9622" s="30" t="s">
        <v>372</v>
      </c>
      <c r="B9622" s="29" t="s">
        <v>1568</v>
      </c>
      <c r="C9622" s="29" t="s">
        <v>20</v>
      </c>
      <c r="D9622" s="29" t="s">
        <v>21</v>
      </c>
      <c r="E9622" s="29" t="s">
        <v>22</v>
      </c>
      <c r="Q9622" s="29">
        <v>0.5</v>
      </c>
      <c r="W9622" s="29">
        <v>0</v>
      </c>
      <c r="X9622" s="29">
        <v>500000000</v>
      </c>
      <c r="Z9622" s="29" t="s">
        <v>1792</v>
      </c>
    </row>
    <row r="9623" spans="1:26" ht="15" customHeight="1">
      <c r="A9623" s="30" t="s">
        <v>773</v>
      </c>
      <c r="B9623" s="29" t="s">
        <v>1568</v>
      </c>
      <c r="C9623" s="29" t="s">
        <v>20</v>
      </c>
      <c r="D9623" s="29" t="s">
        <v>21</v>
      </c>
      <c r="E9623" s="29" t="s">
        <v>22</v>
      </c>
      <c r="Q9623" s="29">
        <v>109</v>
      </c>
      <c r="W9623" s="29">
        <v>0</v>
      </c>
      <c r="X9623" s="29">
        <v>500000000</v>
      </c>
      <c r="Z9623" s="29" t="s">
        <v>1792</v>
      </c>
    </row>
    <row r="9624" spans="1:26" ht="15" customHeight="1">
      <c r="A9624" s="30" t="s">
        <v>376</v>
      </c>
      <c r="B9624" s="29" t="s">
        <v>1568</v>
      </c>
      <c r="C9624" s="29" t="s">
        <v>20</v>
      </c>
      <c r="D9624" s="29" t="s">
        <v>21</v>
      </c>
      <c r="E9624" s="29" t="s">
        <v>22</v>
      </c>
      <c r="Q9624" s="29">
        <v>67.8</v>
      </c>
      <c r="W9624" s="29">
        <v>0</v>
      </c>
      <c r="X9624" s="29">
        <v>500000000</v>
      </c>
      <c r="Z9624" s="29" t="s">
        <v>1792</v>
      </c>
    </row>
    <row r="9625" spans="1:26" ht="15" customHeight="1">
      <c r="A9625" s="30" t="s">
        <v>380</v>
      </c>
      <c r="B9625" s="29" t="s">
        <v>1568</v>
      </c>
      <c r="C9625" s="29" t="s">
        <v>20</v>
      </c>
      <c r="D9625" s="29" t="s">
        <v>21</v>
      </c>
      <c r="E9625" s="29" t="s">
        <v>22</v>
      </c>
      <c r="Q9625" s="29">
        <v>0</v>
      </c>
      <c r="W9625" s="29">
        <v>0</v>
      </c>
      <c r="X9625" s="29">
        <v>500000000</v>
      </c>
      <c r="Z9625" s="29" t="s">
        <v>1792</v>
      </c>
    </row>
    <row r="9626" spans="1:26" ht="15" customHeight="1">
      <c r="A9626" s="30" t="s">
        <v>384</v>
      </c>
      <c r="B9626" s="29" t="s">
        <v>1568</v>
      </c>
      <c r="C9626" s="29" t="s">
        <v>20</v>
      </c>
      <c r="D9626" s="29" t="s">
        <v>21</v>
      </c>
      <c r="E9626" s="29" t="s">
        <v>22</v>
      </c>
      <c r="Q9626" s="29">
        <v>0</v>
      </c>
      <c r="W9626" s="29">
        <v>0</v>
      </c>
      <c r="X9626" s="29">
        <v>500000000</v>
      </c>
      <c r="Z9626" s="29" t="s">
        <v>1792</v>
      </c>
    </row>
    <row r="9627" spans="1:26" ht="15" customHeight="1">
      <c r="A9627" s="30" t="s">
        <v>388</v>
      </c>
      <c r="B9627" s="29" t="s">
        <v>1568</v>
      </c>
      <c r="C9627" s="29" t="s">
        <v>20</v>
      </c>
      <c r="D9627" s="29" t="s">
        <v>21</v>
      </c>
      <c r="E9627" s="29" t="s">
        <v>22</v>
      </c>
      <c r="Q9627" s="29">
        <v>19.8</v>
      </c>
      <c r="W9627" s="29">
        <v>0</v>
      </c>
      <c r="X9627" s="29">
        <v>500000000</v>
      </c>
      <c r="Z9627" s="29" t="s">
        <v>1792</v>
      </c>
    </row>
    <row r="9628" spans="1:26" ht="15" customHeight="1">
      <c r="A9628" s="30" t="s">
        <v>392</v>
      </c>
      <c r="B9628" s="29" t="s">
        <v>1568</v>
      </c>
      <c r="C9628" s="29" t="s">
        <v>20</v>
      </c>
      <c r="D9628" s="29" t="s">
        <v>21</v>
      </c>
      <c r="E9628" s="29" t="s">
        <v>22</v>
      </c>
      <c r="Q9628" s="29">
        <v>0</v>
      </c>
      <c r="W9628" s="29">
        <v>0</v>
      </c>
      <c r="X9628" s="29">
        <v>500000000</v>
      </c>
      <c r="Z9628" s="29" t="s">
        <v>1792</v>
      </c>
    </row>
    <row r="9629" spans="1:26" ht="15" customHeight="1">
      <c r="A9629" s="30" t="s">
        <v>396</v>
      </c>
      <c r="B9629" s="29" t="s">
        <v>1568</v>
      </c>
      <c r="C9629" s="29" t="s">
        <v>20</v>
      </c>
      <c r="D9629" s="29" t="s">
        <v>21</v>
      </c>
      <c r="E9629" s="29" t="s">
        <v>22</v>
      </c>
      <c r="Q9629" s="29">
        <v>16.3</v>
      </c>
      <c r="W9629" s="29">
        <v>0</v>
      </c>
      <c r="X9629" s="29">
        <v>500000000</v>
      </c>
      <c r="Z9629" s="29" t="s">
        <v>1792</v>
      </c>
    </row>
    <row r="9630" spans="1:26" ht="15" customHeight="1">
      <c r="A9630" s="30" t="s">
        <v>400</v>
      </c>
      <c r="B9630" s="29" t="s">
        <v>1568</v>
      </c>
      <c r="C9630" s="29" t="s">
        <v>20</v>
      </c>
      <c r="D9630" s="29" t="s">
        <v>21</v>
      </c>
      <c r="E9630" s="29" t="s">
        <v>22</v>
      </c>
      <c r="Q9630" s="29">
        <v>4.9400000000000004</v>
      </c>
      <c r="W9630" s="29">
        <v>0</v>
      </c>
      <c r="X9630" s="29">
        <v>500000000</v>
      </c>
      <c r="Z9630" s="29" t="s">
        <v>1792</v>
      </c>
    </row>
    <row r="9631" spans="1:26" ht="15" customHeight="1">
      <c r="A9631" s="30" t="s">
        <v>404</v>
      </c>
      <c r="B9631" s="29" t="s">
        <v>1568</v>
      </c>
      <c r="C9631" s="29" t="s">
        <v>20</v>
      </c>
      <c r="D9631" s="29" t="s">
        <v>21</v>
      </c>
      <c r="E9631" s="29" t="s">
        <v>22</v>
      </c>
      <c r="Q9631" s="29">
        <v>0</v>
      </c>
      <c r="W9631" s="29">
        <v>0</v>
      </c>
      <c r="X9631" s="29">
        <v>500000000</v>
      </c>
      <c r="Z9631" s="29" t="s">
        <v>1792</v>
      </c>
    </row>
    <row r="9632" spans="1:26" ht="15" customHeight="1">
      <c r="A9632" s="30" t="s">
        <v>408</v>
      </c>
      <c r="B9632" s="29" t="s">
        <v>1568</v>
      </c>
      <c r="C9632" s="29" t="s">
        <v>20</v>
      </c>
      <c r="D9632" s="29" t="s">
        <v>21</v>
      </c>
      <c r="E9632" s="29" t="s">
        <v>22</v>
      </c>
      <c r="Q9632" s="29">
        <v>0</v>
      </c>
      <c r="W9632" s="29">
        <v>0</v>
      </c>
      <c r="X9632" s="29">
        <v>500000000</v>
      </c>
      <c r="Z9632" s="29" t="s">
        <v>1792</v>
      </c>
    </row>
    <row r="9633" spans="1:26" ht="15" customHeight="1">
      <c r="A9633" s="30" t="s">
        <v>1105</v>
      </c>
      <c r="B9633" s="29" t="s">
        <v>1568</v>
      </c>
      <c r="C9633" s="29" t="s">
        <v>20</v>
      </c>
      <c r="D9633" s="29" t="s">
        <v>21</v>
      </c>
      <c r="E9633" s="29" t="s">
        <v>22</v>
      </c>
      <c r="Q9633" s="29">
        <v>237</v>
      </c>
      <c r="W9633" s="29">
        <v>0</v>
      </c>
      <c r="X9633" s="29">
        <v>500000000</v>
      </c>
      <c r="Z9633" s="29" t="s">
        <v>1792</v>
      </c>
    </row>
    <row r="9634" spans="1:26" ht="15" customHeight="1">
      <c r="A9634" s="30" t="s">
        <v>1107</v>
      </c>
      <c r="B9634" s="29" t="s">
        <v>1568</v>
      </c>
      <c r="C9634" s="29" t="s">
        <v>20</v>
      </c>
      <c r="D9634" s="29" t="s">
        <v>21</v>
      </c>
      <c r="E9634" s="29" t="s">
        <v>22</v>
      </c>
      <c r="Q9634" s="29">
        <v>237</v>
      </c>
      <c r="W9634" s="29">
        <v>0</v>
      </c>
      <c r="X9634" s="29">
        <v>500000000</v>
      </c>
      <c r="Z9634" s="29" t="s">
        <v>1792</v>
      </c>
    </row>
    <row r="9635" spans="1:26" ht="15" customHeight="1">
      <c r="A9635" s="30" t="s">
        <v>1109</v>
      </c>
      <c r="B9635" s="29" t="s">
        <v>1568</v>
      </c>
      <c r="C9635" s="29" t="s">
        <v>20</v>
      </c>
      <c r="D9635" s="29" t="s">
        <v>21</v>
      </c>
      <c r="E9635" s="29" t="s">
        <v>22</v>
      </c>
      <c r="Q9635" s="29">
        <v>183</v>
      </c>
      <c r="W9635" s="29">
        <v>0</v>
      </c>
      <c r="X9635" s="29">
        <v>500000000</v>
      </c>
      <c r="Z9635" s="29" t="s">
        <v>1792</v>
      </c>
    </row>
    <row r="9636" spans="1:26" ht="15" customHeight="1">
      <c r="A9636" s="30" t="s">
        <v>1111</v>
      </c>
      <c r="B9636" s="29" t="s">
        <v>1568</v>
      </c>
      <c r="C9636" s="29" t="s">
        <v>20</v>
      </c>
      <c r="D9636" s="29" t="s">
        <v>21</v>
      </c>
      <c r="E9636" s="29" t="s">
        <v>22</v>
      </c>
      <c r="Q9636" s="29">
        <v>333</v>
      </c>
      <c r="W9636" s="29">
        <v>0</v>
      </c>
      <c r="X9636" s="29">
        <v>500000000</v>
      </c>
      <c r="Z9636" s="29" t="s">
        <v>1792</v>
      </c>
    </row>
    <row r="9637" spans="1:26" ht="15" customHeight="1">
      <c r="A9637" s="30" t="s">
        <v>1113</v>
      </c>
      <c r="B9637" s="29" t="s">
        <v>1568</v>
      </c>
      <c r="C9637" s="29" t="s">
        <v>20</v>
      </c>
      <c r="D9637" s="29" t="s">
        <v>21</v>
      </c>
      <c r="E9637" s="29" t="s">
        <v>22</v>
      </c>
      <c r="Q9637" s="29">
        <v>333</v>
      </c>
      <c r="W9637" s="29">
        <v>0</v>
      </c>
      <c r="X9637" s="29">
        <v>500000000</v>
      </c>
      <c r="Z9637" s="29" t="s">
        <v>1792</v>
      </c>
    </row>
    <row r="9638" spans="1:26" ht="15" customHeight="1">
      <c r="A9638" s="30" t="s">
        <v>1115</v>
      </c>
      <c r="B9638" s="29" t="s">
        <v>1568</v>
      </c>
      <c r="C9638" s="29" t="s">
        <v>20</v>
      </c>
      <c r="D9638" s="29" t="s">
        <v>21</v>
      </c>
      <c r="E9638" s="29" t="s">
        <v>22</v>
      </c>
      <c r="Q9638" s="29">
        <v>237</v>
      </c>
      <c r="W9638" s="29">
        <v>0</v>
      </c>
      <c r="X9638" s="29">
        <v>500000000</v>
      </c>
      <c r="Z9638" s="29" t="s">
        <v>1792</v>
      </c>
    </row>
    <row r="9639" spans="1:26" ht="15" customHeight="1">
      <c r="A9639" s="30" t="s">
        <v>745</v>
      </c>
      <c r="B9639" s="29" t="s">
        <v>1566</v>
      </c>
      <c r="C9639" s="29" t="s">
        <v>20</v>
      </c>
      <c r="D9639" s="29" t="s">
        <v>21</v>
      </c>
      <c r="E9639" s="29" t="s">
        <v>22</v>
      </c>
      <c r="Q9639" s="29">
        <v>1820</v>
      </c>
      <c r="W9639" s="29">
        <v>0</v>
      </c>
      <c r="X9639" s="29">
        <v>500000000</v>
      </c>
      <c r="Z9639" s="29" t="s">
        <v>1792</v>
      </c>
    </row>
    <row r="9640" spans="1:26" ht="15" customHeight="1">
      <c r="A9640" s="30" t="s">
        <v>1098</v>
      </c>
      <c r="B9640" s="29" t="s">
        <v>1566</v>
      </c>
      <c r="C9640" s="29" t="s">
        <v>20</v>
      </c>
      <c r="D9640" s="29" t="s">
        <v>21</v>
      </c>
      <c r="E9640" s="29" t="s">
        <v>22</v>
      </c>
      <c r="Q9640" s="29">
        <v>1820</v>
      </c>
      <c r="W9640" s="29">
        <v>0</v>
      </c>
      <c r="X9640" s="29">
        <v>500000000</v>
      </c>
      <c r="Z9640" s="29" t="s">
        <v>1792</v>
      </c>
    </row>
    <row r="9641" spans="1:26" ht="15" customHeight="1">
      <c r="A9641" s="30" t="s">
        <v>770</v>
      </c>
      <c r="B9641" s="29" t="s">
        <v>1566</v>
      </c>
      <c r="C9641" s="29" t="s">
        <v>20</v>
      </c>
      <c r="D9641" s="29" t="s">
        <v>21</v>
      </c>
      <c r="E9641" s="29" t="s">
        <v>22</v>
      </c>
      <c r="Q9641" s="29">
        <v>1640</v>
      </c>
      <c r="W9641" s="29">
        <v>0</v>
      </c>
      <c r="X9641" s="29">
        <v>500000000</v>
      </c>
      <c r="Z9641" s="29" t="s">
        <v>1792</v>
      </c>
    </row>
    <row r="9642" spans="1:26" ht="15" customHeight="1">
      <c r="A9642" s="30" t="s">
        <v>1099</v>
      </c>
      <c r="B9642" s="29" t="s">
        <v>1566</v>
      </c>
      <c r="C9642" s="29" t="s">
        <v>20</v>
      </c>
      <c r="D9642" s="29" t="s">
        <v>21</v>
      </c>
      <c r="E9642" s="29" t="s">
        <v>22</v>
      </c>
      <c r="Q9642" s="29">
        <v>1480</v>
      </c>
      <c r="W9642" s="29">
        <v>0</v>
      </c>
      <c r="X9642" s="29">
        <v>500000000</v>
      </c>
      <c r="Z9642" s="29" t="s">
        <v>1792</v>
      </c>
    </row>
    <row r="9643" spans="1:26" ht="15" customHeight="1">
      <c r="A9643" s="30" t="s">
        <v>312</v>
      </c>
      <c r="B9643" s="29" t="s">
        <v>1566</v>
      </c>
      <c r="C9643" s="29" t="s">
        <v>20</v>
      </c>
      <c r="D9643" s="29" t="s">
        <v>21</v>
      </c>
      <c r="E9643" s="29" t="s">
        <v>22</v>
      </c>
      <c r="Q9643" s="29">
        <v>450</v>
      </c>
      <c r="W9643" s="29">
        <v>0</v>
      </c>
      <c r="X9643" s="29">
        <v>500000000</v>
      </c>
      <c r="Z9643" s="29" t="s">
        <v>1792</v>
      </c>
    </row>
    <row r="9644" spans="1:26" ht="15" customHeight="1">
      <c r="A9644" s="30" t="s">
        <v>316</v>
      </c>
      <c r="B9644" s="29" t="s">
        <v>1566</v>
      </c>
      <c r="C9644" s="29" t="s">
        <v>20</v>
      </c>
      <c r="D9644" s="29" t="s">
        <v>21</v>
      </c>
      <c r="E9644" s="29" t="s">
        <v>22</v>
      </c>
      <c r="Q9644" s="29">
        <v>969</v>
      </c>
      <c r="W9644" s="29">
        <v>0</v>
      </c>
      <c r="X9644" s="29">
        <v>500000000</v>
      </c>
      <c r="Z9644" s="29" t="s">
        <v>1792</v>
      </c>
    </row>
    <row r="9645" spans="1:26" ht="15" customHeight="1">
      <c r="A9645" s="30" t="s">
        <v>320</v>
      </c>
      <c r="B9645" s="29" t="s">
        <v>1566</v>
      </c>
      <c r="C9645" s="29" t="s">
        <v>20</v>
      </c>
      <c r="D9645" s="29" t="s">
        <v>21</v>
      </c>
      <c r="E9645" s="29" t="s">
        <v>22</v>
      </c>
      <c r="Q9645" s="29">
        <v>65.2</v>
      </c>
      <c r="W9645" s="29">
        <v>0</v>
      </c>
      <c r="X9645" s="29">
        <v>500000000</v>
      </c>
      <c r="Z9645" s="29" t="s">
        <v>1792</v>
      </c>
    </row>
    <row r="9646" spans="1:26" ht="15" customHeight="1">
      <c r="A9646" s="30" t="s">
        <v>324</v>
      </c>
      <c r="B9646" s="29" t="s">
        <v>1566</v>
      </c>
      <c r="C9646" s="29" t="s">
        <v>20</v>
      </c>
      <c r="D9646" s="29" t="s">
        <v>21</v>
      </c>
      <c r="E9646" s="29" t="s">
        <v>22</v>
      </c>
      <c r="Q9646" s="29">
        <v>96.8</v>
      </c>
      <c r="W9646" s="29">
        <v>0</v>
      </c>
      <c r="X9646" s="29">
        <v>500000000</v>
      </c>
      <c r="Z9646" s="29" t="s">
        <v>1792</v>
      </c>
    </row>
    <row r="9647" spans="1:26" ht="15" customHeight="1">
      <c r="A9647" s="30" t="s">
        <v>328</v>
      </c>
      <c r="B9647" s="29" t="s">
        <v>1566</v>
      </c>
      <c r="C9647" s="29" t="s">
        <v>20</v>
      </c>
      <c r="D9647" s="29" t="s">
        <v>21</v>
      </c>
      <c r="E9647" s="29" t="s">
        <v>22</v>
      </c>
      <c r="Q9647" s="29">
        <v>0</v>
      </c>
      <c r="W9647" s="29">
        <v>0</v>
      </c>
      <c r="X9647" s="29">
        <v>500000000</v>
      </c>
      <c r="Z9647" s="29" t="s">
        <v>1792</v>
      </c>
    </row>
    <row r="9648" spans="1:26" ht="15" customHeight="1">
      <c r="A9648" s="30" t="s">
        <v>332</v>
      </c>
      <c r="B9648" s="29" t="s">
        <v>1566</v>
      </c>
      <c r="C9648" s="29" t="s">
        <v>20</v>
      </c>
      <c r="D9648" s="29" t="s">
        <v>21</v>
      </c>
      <c r="E9648" s="29" t="s">
        <v>22</v>
      </c>
      <c r="Q9648" s="29">
        <v>57.5</v>
      </c>
      <c r="W9648" s="29">
        <v>0</v>
      </c>
      <c r="X9648" s="29">
        <v>500000000</v>
      </c>
      <c r="Z9648" s="29" t="s">
        <v>1792</v>
      </c>
    </row>
    <row r="9649" spans="1:26" ht="15" customHeight="1">
      <c r="A9649" s="30" t="s">
        <v>336</v>
      </c>
      <c r="B9649" s="29" t="s">
        <v>1566</v>
      </c>
      <c r="C9649" s="29" t="s">
        <v>20</v>
      </c>
      <c r="D9649" s="29" t="s">
        <v>21</v>
      </c>
      <c r="E9649" s="29" t="s">
        <v>22</v>
      </c>
      <c r="Q9649" s="29">
        <v>0.32</v>
      </c>
      <c r="W9649" s="29">
        <v>0</v>
      </c>
      <c r="X9649" s="29">
        <v>500000000</v>
      </c>
      <c r="Z9649" s="29" t="s">
        <v>1792</v>
      </c>
    </row>
    <row r="9650" spans="1:26" ht="15" customHeight="1">
      <c r="A9650" s="30" t="s">
        <v>771</v>
      </c>
      <c r="B9650" s="29" t="s">
        <v>1566</v>
      </c>
      <c r="C9650" s="29" t="s">
        <v>20</v>
      </c>
      <c r="D9650" s="29" t="s">
        <v>21</v>
      </c>
      <c r="E9650" s="29" t="s">
        <v>22</v>
      </c>
      <c r="Q9650" s="29">
        <v>53.8</v>
      </c>
      <c r="W9650" s="29">
        <v>0</v>
      </c>
      <c r="X9650" s="29">
        <v>500000000</v>
      </c>
      <c r="Z9650" s="29" t="s">
        <v>1792</v>
      </c>
    </row>
    <row r="9651" spans="1:26" ht="15" customHeight="1">
      <c r="A9651" s="30" t="s">
        <v>1103</v>
      </c>
      <c r="B9651" s="29" t="s">
        <v>1566</v>
      </c>
      <c r="C9651" s="29" t="s">
        <v>20</v>
      </c>
      <c r="D9651" s="29" t="s">
        <v>21</v>
      </c>
      <c r="E9651" s="29" t="s">
        <v>22</v>
      </c>
      <c r="Q9651" s="29">
        <v>53.8</v>
      </c>
      <c r="W9651" s="29">
        <v>0</v>
      </c>
      <c r="X9651" s="29">
        <v>500000000</v>
      </c>
      <c r="Z9651" s="29" t="s">
        <v>1792</v>
      </c>
    </row>
    <row r="9652" spans="1:26" ht="15" customHeight="1">
      <c r="A9652" s="30" t="s">
        <v>360</v>
      </c>
      <c r="B9652" s="29" t="s">
        <v>1566</v>
      </c>
      <c r="C9652" s="29" t="s">
        <v>20</v>
      </c>
      <c r="D9652" s="29" t="s">
        <v>21</v>
      </c>
      <c r="E9652" s="29" t="s">
        <v>22</v>
      </c>
      <c r="Q9652" s="29">
        <v>38.299999999999997</v>
      </c>
      <c r="W9652" s="29">
        <v>0</v>
      </c>
      <c r="X9652" s="29">
        <v>500000000</v>
      </c>
      <c r="Z9652" s="29" t="s">
        <v>1792</v>
      </c>
    </row>
    <row r="9653" spans="1:26" ht="15" customHeight="1">
      <c r="A9653" s="30" t="s">
        <v>364</v>
      </c>
      <c r="B9653" s="29" t="s">
        <v>1566</v>
      </c>
      <c r="C9653" s="29" t="s">
        <v>20</v>
      </c>
      <c r="D9653" s="29" t="s">
        <v>21</v>
      </c>
      <c r="E9653" s="29" t="s">
        <v>22</v>
      </c>
      <c r="Q9653" s="29">
        <v>15.6</v>
      </c>
      <c r="W9653" s="29">
        <v>0</v>
      </c>
      <c r="X9653" s="29">
        <v>500000000</v>
      </c>
      <c r="Z9653" s="29" t="s">
        <v>1792</v>
      </c>
    </row>
    <row r="9654" spans="1:26" ht="15" customHeight="1">
      <c r="A9654" s="30" t="s">
        <v>772</v>
      </c>
      <c r="B9654" s="29" t="s">
        <v>1566</v>
      </c>
      <c r="C9654" s="29" t="s">
        <v>20</v>
      </c>
      <c r="D9654" s="29" t="s">
        <v>21</v>
      </c>
      <c r="E9654" s="29" t="s">
        <v>22</v>
      </c>
      <c r="Q9654" s="29">
        <v>16.100000000000001</v>
      </c>
      <c r="W9654" s="29">
        <v>0</v>
      </c>
      <c r="X9654" s="29">
        <v>500000000</v>
      </c>
      <c r="Z9654" s="29" t="s">
        <v>1792</v>
      </c>
    </row>
    <row r="9655" spans="1:26" ht="15" customHeight="1">
      <c r="A9655" s="30" t="s">
        <v>368</v>
      </c>
      <c r="B9655" s="29" t="s">
        <v>1566</v>
      </c>
      <c r="C9655" s="29" t="s">
        <v>20</v>
      </c>
      <c r="D9655" s="29" t="s">
        <v>21</v>
      </c>
      <c r="E9655" s="29" t="s">
        <v>22</v>
      </c>
      <c r="Q9655" s="29">
        <v>15.6</v>
      </c>
      <c r="W9655" s="29">
        <v>0</v>
      </c>
      <c r="X9655" s="29">
        <v>500000000</v>
      </c>
      <c r="Z9655" s="29" t="s">
        <v>1792</v>
      </c>
    </row>
    <row r="9656" spans="1:26" ht="15" customHeight="1">
      <c r="A9656" s="30" t="s">
        <v>372</v>
      </c>
      <c r="B9656" s="29" t="s">
        <v>1566</v>
      </c>
      <c r="C9656" s="29" t="s">
        <v>20</v>
      </c>
      <c r="D9656" s="29" t="s">
        <v>21</v>
      </c>
      <c r="E9656" s="29" t="s">
        <v>22</v>
      </c>
      <c r="Q9656" s="29">
        <v>0.5</v>
      </c>
      <c r="W9656" s="29">
        <v>0</v>
      </c>
      <c r="X9656" s="29">
        <v>500000000</v>
      </c>
      <c r="Z9656" s="29" t="s">
        <v>1792</v>
      </c>
    </row>
    <row r="9657" spans="1:26" ht="15" customHeight="1">
      <c r="A9657" s="30" t="s">
        <v>773</v>
      </c>
      <c r="B9657" s="29" t="s">
        <v>1566</v>
      </c>
      <c r="C9657" s="29" t="s">
        <v>20</v>
      </c>
      <c r="D9657" s="29" t="s">
        <v>21</v>
      </c>
      <c r="E9657" s="29" t="s">
        <v>22</v>
      </c>
      <c r="Q9657" s="29">
        <v>109</v>
      </c>
      <c r="W9657" s="29">
        <v>0</v>
      </c>
      <c r="X9657" s="29">
        <v>500000000</v>
      </c>
      <c r="Z9657" s="29" t="s">
        <v>1792</v>
      </c>
    </row>
    <row r="9658" spans="1:26" ht="15" customHeight="1">
      <c r="A9658" s="30" t="s">
        <v>376</v>
      </c>
      <c r="B9658" s="29" t="s">
        <v>1566</v>
      </c>
      <c r="C9658" s="29" t="s">
        <v>20</v>
      </c>
      <c r="D9658" s="29" t="s">
        <v>21</v>
      </c>
      <c r="E9658" s="29" t="s">
        <v>22</v>
      </c>
      <c r="Q9658" s="29">
        <v>67.8</v>
      </c>
      <c r="W9658" s="29">
        <v>0</v>
      </c>
      <c r="X9658" s="29">
        <v>500000000</v>
      </c>
      <c r="Z9658" s="29" t="s">
        <v>1792</v>
      </c>
    </row>
    <row r="9659" spans="1:26" ht="15" customHeight="1">
      <c r="A9659" s="30" t="s">
        <v>380</v>
      </c>
      <c r="B9659" s="29" t="s">
        <v>1566</v>
      </c>
      <c r="C9659" s="29" t="s">
        <v>20</v>
      </c>
      <c r="D9659" s="29" t="s">
        <v>21</v>
      </c>
      <c r="E9659" s="29" t="s">
        <v>22</v>
      </c>
      <c r="Q9659" s="29">
        <v>0</v>
      </c>
      <c r="W9659" s="29">
        <v>0</v>
      </c>
      <c r="X9659" s="29">
        <v>500000000</v>
      </c>
      <c r="Z9659" s="29" t="s">
        <v>1792</v>
      </c>
    </row>
    <row r="9660" spans="1:26" ht="15" customHeight="1">
      <c r="A9660" s="30" t="s">
        <v>384</v>
      </c>
      <c r="B9660" s="29" t="s">
        <v>1566</v>
      </c>
      <c r="C9660" s="29" t="s">
        <v>20</v>
      </c>
      <c r="D9660" s="29" t="s">
        <v>21</v>
      </c>
      <c r="E9660" s="29" t="s">
        <v>22</v>
      </c>
      <c r="Q9660" s="29">
        <v>0</v>
      </c>
      <c r="W9660" s="29">
        <v>0</v>
      </c>
      <c r="X9660" s="29">
        <v>500000000</v>
      </c>
      <c r="Z9660" s="29" t="s">
        <v>1792</v>
      </c>
    </row>
    <row r="9661" spans="1:26" ht="15" customHeight="1">
      <c r="A9661" s="30" t="s">
        <v>388</v>
      </c>
      <c r="B9661" s="29" t="s">
        <v>1566</v>
      </c>
      <c r="C9661" s="29" t="s">
        <v>20</v>
      </c>
      <c r="D9661" s="29" t="s">
        <v>21</v>
      </c>
      <c r="E9661" s="29" t="s">
        <v>22</v>
      </c>
      <c r="Q9661" s="29">
        <v>19.8</v>
      </c>
      <c r="W9661" s="29">
        <v>0</v>
      </c>
      <c r="X9661" s="29">
        <v>500000000</v>
      </c>
      <c r="Z9661" s="29" t="s">
        <v>1792</v>
      </c>
    </row>
    <row r="9662" spans="1:26" ht="15" customHeight="1">
      <c r="A9662" s="30" t="s">
        <v>392</v>
      </c>
      <c r="B9662" s="29" t="s">
        <v>1566</v>
      </c>
      <c r="C9662" s="29" t="s">
        <v>20</v>
      </c>
      <c r="D9662" s="29" t="s">
        <v>21</v>
      </c>
      <c r="E9662" s="29" t="s">
        <v>22</v>
      </c>
      <c r="Q9662" s="29">
        <v>0</v>
      </c>
      <c r="W9662" s="29">
        <v>0</v>
      </c>
      <c r="X9662" s="29">
        <v>500000000</v>
      </c>
      <c r="Z9662" s="29" t="s">
        <v>1792</v>
      </c>
    </row>
    <row r="9663" spans="1:26" ht="15" customHeight="1">
      <c r="A9663" s="30" t="s">
        <v>396</v>
      </c>
      <c r="B9663" s="29" t="s">
        <v>1566</v>
      </c>
      <c r="C9663" s="29" t="s">
        <v>20</v>
      </c>
      <c r="D9663" s="29" t="s">
        <v>21</v>
      </c>
      <c r="E9663" s="29" t="s">
        <v>22</v>
      </c>
      <c r="Q9663" s="29">
        <v>16.3</v>
      </c>
      <c r="W9663" s="29">
        <v>0</v>
      </c>
      <c r="X9663" s="29">
        <v>500000000</v>
      </c>
      <c r="Z9663" s="29" t="s">
        <v>1792</v>
      </c>
    </row>
    <row r="9664" spans="1:26" ht="15" customHeight="1">
      <c r="A9664" s="30" t="s">
        <v>400</v>
      </c>
      <c r="B9664" s="29" t="s">
        <v>1566</v>
      </c>
      <c r="C9664" s="29" t="s">
        <v>20</v>
      </c>
      <c r="D9664" s="29" t="s">
        <v>21</v>
      </c>
      <c r="E9664" s="29" t="s">
        <v>22</v>
      </c>
      <c r="Q9664" s="29">
        <v>4.9400000000000004</v>
      </c>
      <c r="W9664" s="29">
        <v>0</v>
      </c>
      <c r="X9664" s="29">
        <v>500000000</v>
      </c>
      <c r="Z9664" s="29" t="s">
        <v>1792</v>
      </c>
    </row>
    <row r="9665" spans="1:26" ht="15" customHeight="1">
      <c r="A9665" s="30" t="s">
        <v>404</v>
      </c>
      <c r="B9665" s="29" t="s">
        <v>1566</v>
      </c>
      <c r="C9665" s="29" t="s">
        <v>20</v>
      </c>
      <c r="D9665" s="29" t="s">
        <v>21</v>
      </c>
      <c r="E9665" s="29" t="s">
        <v>22</v>
      </c>
      <c r="Q9665" s="29">
        <v>0</v>
      </c>
      <c r="W9665" s="29">
        <v>0</v>
      </c>
      <c r="X9665" s="29">
        <v>500000000</v>
      </c>
      <c r="Z9665" s="29" t="s">
        <v>1792</v>
      </c>
    </row>
    <row r="9666" spans="1:26" ht="15" customHeight="1">
      <c r="A9666" s="30" t="s">
        <v>408</v>
      </c>
      <c r="B9666" s="29" t="s">
        <v>1566</v>
      </c>
      <c r="C9666" s="29" t="s">
        <v>20</v>
      </c>
      <c r="D9666" s="29" t="s">
        <v>21</v>
      </c>
      <c r="E9666" s="29" t="s">
        <v>22</v>
      </c>
      <c r="Q9666" s="29">
        <v>0</v>
      </c>
      <c r="W9666" s="29">
        <v>0</v>
      </c>
      <c r="X9666" s="29">
        <v>500000000</v>
      </c>
      <c r="Z9666" s="29" t="s">
        <v>1792</v>
      </c>
    </row>
    <row r="9667" spans="1:26" ht="15" customHeight="1">
      <c r="A9667" s="30" t="s">
        <v>1105</v>
      </c>
      <c r="B9667" s="29" t="s">
        <v>1566</v>
      </c>
      <c r="C9667" s="29" t="s">
        <v>20</v>
      </c>
      <c r="D9667" s="29" t="s">
        <v>21</v>
      </c>
      <c r="E9667" s="29" t="s">
        <v>22</v>
      </c>
      <c r="Q9667" s="29">
        <v>237</v>
      </c>
      <c r="W9667" s="29">
        <v>0</v>
      </c>
      <c r="X9667" s="29">
        <v>500000000</v>
      </c>
      <c r="Z9667" s="29" t="s">
        <v>1792</v>
      </c>
    </row>
    <row r="9668" spans="1:26" ht="15" customHeight="1">
      <c r="A9668" s="30" t="s">
        <v>1107</v>
      </c>
      <c r="B9668" s="29" t="s">
        <v>1566</v>
      </c>
      <c r="C9668" s="29" t="s">
        <v>20</v>
      </c>
      <c r="D9668" s="29" t="s">
        <v>21</v>
      </c>
      <c r="E9668" s="29" t="s">
        <v>22</v>
      </c>
      <c r="Q9668" s="29">
        <v>237</v>
      </c>
      <c r="W9668" s="29">
        <v>0</v>
      </c>
      <c r="X9668" s="29">
        <v>500000000</v>
      </c>
      <c r="Z9668" s="29" t="s">
        <v>1792</v>
      </c>
    </row>
    <row r="9669" spans="1:26" ht="15" customHeight="1">
      <c r="A9669" s="30" t="s">
        <v>1109</v>
      </c>
      <c r="B9669" s="29" t="s">
        <v>1566</v>
      </c>
      <c r="C9669" s="29" t="s">
        <v>20</v>
      </c>
      <c r="D9669" s="29" t="s">
        <v>21</v>
      </c>
      <c r="E9669" s="29" t="s">
        <v>22</v>
      </c>
      <c r="Q9669" s="29">
        <v>183</v>
      </c>
      <c r="W9669" s="29">
        <v>0</v>
      </c>
      <c r="X9669" s="29">
        <v>500000000</v>
      </c>
      <c r="Z9669" s="29" t="s">
        <v>1792</v>
      </c>
    </row>
    <row r="9670" spans="1:26" ht="15" customHeight="1">
      <c r="A9670" s="30" t="s">
        <v>1111</v>
      </c>
      <c r="B9670" s="29" t="s">
        <v>1566</v>
      </c>
      <c r="C9670" s="29" t="s">
        <v>20</v>
      </c>
      <c r="D9670" s="29" t="s">
        <v>21</v>
      </c>
      <c r="E9670" s="29" t="s">
        <v>22</v>
      </c>
      <c r="Q9670" s="29">
        <v>1820</v>
      </c>
      <c r="W9670" s="29">
        <v>0</v>
      </c>
      <c r="X9670" s="29">
        <v>500000000</v>
      </c>
      <c r="Z9670" s="29" t="s">
        <v>1792</v>
      </c>
    </row>
    <row r="9671" spans="1:26" ht="15" customHeight="1">
      <c r="A9671" s="30" t="s">
        <v>1113</v>
      </c>
      <c r="B9671" s="29" t="s">
        <v>1566</v>
      </c>
      <c r="C9671" s="29" t="s">
        <v>20</v>
      </c>
      <c r="D9671" s="29" t="s">
        <v>21</v>
      </c>
      <c r="E9671" s="29" t="s">
        <v>22</v>
      </c>
      <c r="Q9671" s="29">
        <v>333</v>
      </c>
      <c r="W9671" s="29">
        <v>0</v>
      </c>
      <c r="X9671" s="29">
        <v>500000000</v>
      </c>
      <c r="Z9671" s="29" t="s">
        <v>1792</v>
      </c>
    </row>
    <row r="9672" spans="1:26" ht="15" customHeight="1">
      <c r="A9672" s="30" t="s">
        <v>1115</v>
      </c>
      <c r="B9672" s="29" t="s">
        <v>1566</v>
      </c>
      <c r="C9672" s="29" t="s">
        <v>20</v>
      </c>
      <c r="D9672" s="29" t="s">
        <v>21</v>
      </c>
      <c r="E9672" s="29" t="s">
        <v>22</v>
      </c>
      <c r="Q9672" s="29">
        <v>237</v>
      </c>
      <c r="W9672" s="29">
        <v>0</v>
      </c>
      <c r="X9672" s="29">
        <v>500000000</v>
      </c>
      <c r="Z9672" s="29" t="s">
        <v>1792</v>
      </c>
    </row>
    <row r="9673" spans="1:26" ht="15" customHeight="1">
      <c r="A9673" s="30" t="s">
        <v>745</v>
      </c>
      <c r="B9673" s="29" t="s">
        <v>1562</v>
      </c>
      <c r="C9673" s="29" t="s">
        <v>20</v>
      </c>
      <c r="D9673" s="29" t="s">
        <v>21</v>
      </c>
      <c r="E9673" s="29" t="s">
        <v>22</v>
      </c>
      <c r="Q9673" s="29">
        <v>321</v>
      </c>
      <c r="W9673" s="29">
        <v>0</v>
      </c>
      <c r="X9673" s="29">
        <v>500000000</v>
      </c>
      <c r="Z9673" s="29" t="s">
        <v>1792</v>
      </c>
    </row>
    <row r="9674" spans="1:26" ht="15" customHeight="1">
      <c r="A9674" s="30" t="s">
        <v>1098</v>
      </c>
      <c r="B9674" s="29" t="s">
        <v>1562</v>
      </c>
      <c r="C9674" s="29" t="s">
        <v>20</v>
      </c>
      <c r="D9674" s="29" t="s">
        <v>21</v>
      </c>
      <c r="E9674" s="29" t="s">
        <v>22</v>
      </c>
      <c r="Q9674" s="29">
        <v>321</v>
      </c>
      <c r="W9674" s="29">
        <v>0</v>
      </c>
      <c r="X9674" s="29">
        <v>500000000</v>
      </c>
      <c r="Z9674" s="29" t="s">
        <v>1792</v>
      </c>
    </row>
    <row r="9675" spans="1:26" ht="15" customHeight="1">
      <c r="A9675" s="30" t="s">
        <v>770</v>
      </c>
      <c r="B9675" s="29" t="s">
        <v>1562</v>
      </c>
      <c r="C9675" s="29" t="s">
        <v>20</v>
      </c>
      <c r="D9675" s="29" t="s">
        <v>21</v>
      </c>
      <c r="E9675" s="29" t="s">
        <v>22</v>
      </c>
      <c r="Q9675" s="29">
        <v>57.9</v>
      </c>
      <c r="W9675" s="29">
        <v>0</v>
      </c>
      <c r="X9675" s="29">
        <v>500000000</v>
      </c>
      <c r="Z9675" s="29" t="s">
        <v>1792</v>
      </c>
    </row>
    <row r="9676" spans="1:26" ht="15" customHeight="1">
      <c r="A9676" s="30" t="s">
        <v>328</v>
      </c>
      <c r="B9676" s="29" t="s">
        <v>1562</v>
      </c>
      <c r="C9676" s="29" t="s">
        <v>20</v>
      </c>
      <c r="D9676" s="29" t="s">
        <v>21</v>
      </c>
      <c r="E9676" s="29" t="s">
        <v>22</v>
      </c>
      <c r="Q9676" s="29">
        <v>0</v>
      </c>
      <c r="W9676" s="29">
        <v>0</v>
      </c>
      <c r="X9676" s="29">
        <v>500000000</v>
      </c>
      <c r="Z9676" s="29" t="s">
        <v>1792</v>
      </c>
    </row>
    <row r="9677" spans="1:26" ht="15" customHeight="1">
      <c r="A9677" s="30" t="s">
        <v>332</v>
      </c>
      <c r="B9677" s="29" t="s">
        <v>1562</v>
      </c>
      <c r="C9677" s="29" t="s">
        <v>20</v>
      </c>
      <c r="D9677" s="29" t="s">
        <v>21</v>
      </c>
      <c r="E9677" s="29" t="s">
        <v>22</v>
      </c>
      <c r="Q9677" s="29">
        <v>57.5</v>
      </c>
      <c r="W9677" s="29">
        <v>0</v>
      </c>
      <c r="X9677" s="29">
        <v>500000000</v>
      </c>
      <c r="Z9677" s="29" t="s">
        <v>1792</v>
      </c>
    </row>
    <row r="9678" spans="1:26" ht="15" customHeight="1">
      <c r="A9678" s="30" t="s">
        <v>336</v>
      </c>
      <c r="B9678" s="29" t="s">
        <v>1562</v>
      </c>
      <c r="C9678" s="29" t="s">
        <v>20</v>
      </c>
      <c r="D9678" s="29" t="s">
        <v>21</v>
      </c>
      <c r="E9678" s="29" t="s">
        <v>22</v>
      </c>
      <c r="Q9678" s="29">
        <v>0.32</v>
      </c>
      <c r="W9678" s="29">
        <v>0</v>
      </c>
      <c r="X9678" s="29">
        <v>500000000</v>
      </c>
      <c r="Z9678" s="29" t="s">
        <v>1792</v>
      </c>
    </row>
    <row r="9679" spans="1:26" ht="15" customHeight="1">
      <c r="A9679" s="30" t="s">
        <v>771</v>
      </c>
      <c r="B9679" s="29" t="s">
        <v>1562</v>
      </c>
      <c r="C9679" s="29" t="s">
        <v>20</v>
      </c>
      <c r="D9679" s="29" t="s">
        <v>21</v>
      </c>
      <c r="E9679" s="29" t="s">
        <v>22</v>
      </c>
      <c r="Q9679" s="29">
        <v>138</v>
      </c>
      <c r="W9679" s="29">
        <v>0</v>
      </c>
      <c r="X9679" s="29">
        <v>500000000</v>
      </c>
      <c r="Z9679" s="29" t="s">
        <v>1792</v>
      </c>
    </row>
    <row r="9680" spans="1:26" ht="15" customHeight="1">
      <c r="A9680" s="30" t="s">
        <v>1102</v>
      </c>
      <c r="B9680" s="29" t="s">
        <v>1562</v>
      </c>
      <c r="C9680" s="29" t="s">
        <v>20</v>
      </c>
      <c r="D9680" s="29" t="s">
        <v>21</v>
      </c>
      <c r="E9680" s="29" t="s">
        <v>22</v>
      </c>
      <c r="Q9680" s="29">
        <v>84.2</v>
      </c>
      <c r="W9680" s="29">
        <v>0</v>
      </c>
      <c r="X9680" s="29">
        <v>500000000</v>
      </c>
      <c r="Z9680" s="29" t="s">
        <v>1792</v>
      </c>
    </row>
    <row r="9681" spans="1:26" ht="15" customHeight="1">
      <c r="A9681" s="30" t="s">
        <v>348</v>
      </c>
      <c r="B9681" s="29" t="s">
        <v>1562</v>
      </c>
      <c r="C9681" s="29" t="s">
        <v>20</v>
      </c>
      <c r="D9681" s="29" t="s">
        <v>21</v>
      </c>
      <c r="E9681" s="29" t="s">
        <v>22</v>
      </c>
      <c r="Q9681" s="29">
        <v>10.5</v>
      </c>
      <c r="W9681" s="29">
        <v>0</v>
      </c>
      <c r="X9681" s="29">
        <v>500000000</v>
      </c>
      <c r="Z9681" s="29" t="s">
        <v>1792</v>
      </c>
    </row>
    <row r="9682" spans="1:26" ht="15" customHeight="1">
      <c r="A9682" s="30" t="s">
        <v>352</v>
      </c>
      <c r="B9682" s="29" t="s">
        <v>1562</v>
      </c>
      <c r="C9682" s="29" t="s">
        <v>20</v>
      </c>
      <c r="D9682" s="29" t="s">
        <v>21</v>
      </c>
      <c r="E9682" s="29" t="s">
        <v>22</v>
      </c>
      <c r="Q9682" s="29">
        <v>43.8</v>
      </c>
      <c r="W9682" s="29">
        <v>0</v>
      </c>
      <c r="X9682" s="29">
        <v>500000000</v>
      </c>
      <c r="Z9682" s="29" t="s">
        <v>1792</v>
      </c>
    </row>
    <row r="9683" spans="1:26" ht="15" customHeight="1">
      <c r="A9683" s="30" t="s">
        <v>356</v>
      </c>
      <c r="B9683" s="29" t="s">
        <v>1562</v>
      </c>
      <c r="C9683" s="29" t="s">
        <v>20</v>
      </c>
      <c r="D9683" s="29" t="s">
        <v>21</v>
      </c>
      <c r="E9683" s="29" t="s">
        <v>22</v>
      </c>
      <c r="Q9683" s="29">
        <v>29.9</v>
      </c>
      <c r="W9683" s="29">
        <v>0</v>
      </c>
      <c r="X9683" s="29">
        <v>500000000</v>
      </c>
      <c r="Z9683" s="29" t="s">
        <v>1792</v>
      </c>
    </row>
    <row r="9684" spans="1:26" ht="15" customHeight="1">
      <c r="A9684" s="30" t="s">
        <v>1103</v>
      </c>
      <c r="B9684" s="29" t="s">
        <v>1562</v>
      </c>
      <c r="C9684" s="29" t="s">
        <v>20</v>
      </c>
      <c r="D9684" s="29" t="s">
        <v>21</v>
      </c>
      <c r="E9684" s="29" t="s">
        <v>22</v>
      </c>
      <c r="Q9684" s="29">
        <v>53.8</v>
      </c>
      <c r="W9684" s="29">
        <v>0</v>
      </c>
      <c r="X9684" s="29">
        <v>500000000</v>
      </c>
      <c r="Z9684" s="29" t="s">
        <v>1792</v>
      </c>
    </row>
    <row r="9685" spans="1:26" ht="15" customHeight="1">
      <c r="A9685" s="30" t="s">
        <v>360</v>
      </c>
      <c r="B9685" s="29" t="s">
        <v>1562</v>
      </c>
      <c r="C9685" s="29" t="s">
        <v>20</v>
      </c>
      <c r="D9685" s="29" t="s">
        <v>21</v>
      </c>
      <c r="E9685" s="29" t="s">
        <v>22</v>
      </c>
      <c r="Q9685" s="29">
        <v>38.299999999999997</v>
      </c>
      <c r="W9685" s="29">
        <v>0</v>
      </c>
      <c r="X9685" s="29">
        <v>500000000</v>
      </c>
      <c r="Z9685" s="29" t="s">
        <v>1792</v>
      </c>
    </row>
    <row r="9686" spans="1:26" ht="15" customHeight="1">
      <c r="A9686" s="30" t="s">
        <v>364</v>
      </c>
      <c r="B9686" s="29" t="s">
        <v>1562</v>
      </c>
      <c r="C9686" s="29" t="s">
        <v>20</v>
      </c>
      <c r="D9686" s="29" t="s">
        <v>21</v>
      </c>
      <c r="E9686" s="29" t="s">
        <v>22</v>
      </c>
      <c r="Q9686" s="29">
        <v>15.6</v>
      </c>
      <c r="W9686" s="29">
        <v>0</v>
      </c>
      <c r="X9686" s="29">
        <v>500000000</v>
      </c>
      <c r="Z9686" s="29" t="s">
        <v>1792</v>
      </c>
    </row>
    <row r="9687" spans="1:26" ht="15" customHeight="1">
      <c r="A9687" s="30" t="s">
        <v>772</v>
      </c>
      <c r="B9687" s="29" t="s">
        <v>1562</v>
      </c>
      <c r="C9687" s="29" t="s">
        <v>20</v>
      </c>
      <c r="D9687" s="29" t="s">
        <v>21</v>
      </c>
      <c r="E9687" s="29" t="s">
        <v>22</v>
      </c>
      <c r="Q9687" s="29">
        <v>16.100000000000001</v>
      </c>
      <c r="W9687" s="29">
        <v>0</v>
      </c>
      <c r="X9687" s="29">
        <v>500000000</v>
      </c>
      <c r="Z9687" s="29" t="s">
        <v>1792</v>
      </c>
    </row>
    <row r="9688" spans="1:26" ht="15" customHeight="1">
      <c r="A9688" s="30" t="s">
        <v>368</v>
      </c>
      <c r="B9688" s="29" t="s">
        <v>1562</v>
      </c>
      <c r="C9688" s="29" t="s">
        <v>20</v>
      </c>
      <c r="D9688" s="29" t="s">
        <v>21</v>
      </c>
      <c r="E9688" s="29" t="s">
        <v>22</v>
      </c>
      <c r="Q9688" s="29">
        <v>15.6</v>
      </c>
      <c r="W9688" s="29">
        <v>0</v>
      </c>
      <c r="X9688" s="29">
        <v>500000000</v>
      </c>
      <c r="Z9688" s="29" t="s">
        <v>1792</v>
      </c>
    </row>
    <row r="9689" spans="1:26" ht="15" customHeight="1">
      <c r="A9689" s="30" t="s">
        <v>372</v>
      </c>
      <c r="B9689" s="29" t="s">
        <v>1562</v>
      </c>
      <c r="C9689" s="29" t="s">
        <v>20</v>
      </c>
      <c r="D9689" s="29" t="s">
        <v>21</v>
      </c>
      <c r="E9689" s="29" t="s">
        <v>22</v>
      </c>
      <c r="Q9689" s="29">
        <v>0.5</v>
      </c>
      <c r="W9689" s="29">
        <v>0</v>
      </c>
      <c r="X9689" s="29">
        <v>500000000</v>
      </c>
      <c r="Z9689" s="29" t="s">
        <v>1792</v>
      </c>
    </row>
    <row r="9690" spans="1:26" ht="15" customHeight="1">
      <c r="A9690" s="30" t="s">
        <v>773</v>
      </c>
      <c r="B9690" s="29" t="s">
        <v>1562</v>
      </c>
      <c r="C9690" s="29" t="s">
        <v>20</v>
      </c>
      <c r="D9690" s="29" t="s">
        <v>21</v>
      </c>
      <c r="E9690" s="29" t="s">
        <v>22</v>
      </c>
      <c r="Q9690" s="29">
        <v>109</v>
      </c>
      <c r="W9690" s="29">
        <v>0</v>
      </c>
      <c r="X9690" s="29">
        <v>500000000</v>
      </c>
      <c r="Z9690" s="29" t="s">
        <v>1792</v>
      </c>
    </row>
    <row r="9691" spans="1:26" ht="15" customHeight="1">
      <c r="A9691" s="30" t="s">
        <v>376</v>
      </c>
      <c r="B9691" s="29" t="s">
        <v>1562</v>
      </c>
      <c r="C9691" s="29" t="s">
        <v>20</v>
      </c>
      <c r="D9691" s="29" t="s">
        <v>21</v>
      </c>
      <c r="E9691" s="29" t="s">
        <v>22</v>
      </c>
      <c r="Q9691" s="29">
        <v>67.8</v>
      </c>
      <c r="W9691" s="29">
        <v>0</v>
      </c>
      <c r="X9691" s="29">
        <v>500000000</v>
      </c>
      <c r="Z9691" s="29" t="s">
        <v>1792</v>
      </c>
    </row>
    <row r="9692" spans="1:26" ht="15" customHeight="1">
      <c r="A9692" s="30" t="s">
        <v>380</v>
      </c>
      <c r="B9692" s="29" t="s">
        <v>1562</v>
      </c>
      <c r="C9692" s="29" t="s">
        <v>20</v>
      </c>
      <c r="D9692" s="29" t="s">
        <v>21</v>
      </c>
      <c r="E9692" s="29" t="s">
        <v>22</v>
      </c>
      <c r="Q9692" s="29">
        <v>0</v>
      </c>
      <c r="W9692" s="29">
        <v>0</v>
      </c>
      <c r="X9692" s="29">
        <v>500000000</v>
      </c>
      <c r="Z9692" s="29" t="s">
        <v>1792</v>
      </c>
    </row>
    <row r="9693" spans="1:26" ht="15" customHeight="1">
      <c r="A9693" s="30" t="s">
        <v>384</v>
      </c>
      <c r="B9693" s="29" t="s">
        <v>1562</v>
      </c>
      <c r="C9693" s="29" t="s">
        <v>20</v>
      </c>
      <c r="D9693" s="29" t="s">
        <v>21</v>
      </c>
      <c r="E9693" s="29" t="s">
        <v>22</v>
      </c>
      <c r="Q9693" s="29">
        <v>0</v>
      </c>
      <c r="W9693" s="29">
        <v>0</v>
      </c>
      <c r="X9693" s="29">
        <v>500000000</v>
      </c>
      <c r="Z9693" s="29" t="s">
        <v>1792</v>
      </c>
    </row>
    <row r="9694" spans="1:26" ht="15" customHeight="1">
      <c r="A9694" s="30" t="s">
        <v>388</v>
      </c>
      <c r="B9694" s="29" t="s">
        <v>1562</v>
      </c>
      <c r="C9694" s="29" t="s">
        <v>20</v>
      </c>
      <c r="D9694" s="29" t="s">
        <v>21</v>
      </c>
      <c r="E9694" s="29" t="s">
        <v>22</v>
      </c>
      <c r="Q9694" s="29">
        <v>19.8</v>
      </c>
      <c r="W9694" s="29">
        <v>0</v>
      </c>
      <c r="X9694" s="29">
        <v>500000000</v>
      </c>
      <c r="Z9694" s="29" t="s">
        <v>1792</v>
      </c>
    </row>
    <row r="9695" spans="1:26" ht="15" customHeight="1">
      <c r="A9695" s="30" t="s">
        <v>392</v>
      </c>
      <c r="B9695" s="29" t="s">
        <v>1562</v>
      </c>
      <c r="C9695" s="29" t="s">
        <v>20</v>
      </c>
      <c r="D9695" s="29" t="s">
        <v>21</v>
      </c>
      <c r="E9695" s="29" t="s">
        <v>22</v>
      </c>
      <c r="Q9695" s="29">
        <v>0</v>
      </c>
      <c r="W9695" s="29">
        <v>0</v>
      </c>
      <c r="X9695" s="29">
        <v>500000000</v>
      </c>
      <c r="Z9695" s="29" t="s">
        <v>1792</v>
      </c>
    </row>
    <row r="9696" spans="1:26" ht="15" customHeight="1">
      <c r="A9696" s="30" t="s">
        <v>396</v>
      </c>
      <c r="B9696" s="29" t="s">
        <v>1562</v>
      </c>
      <c r="C9696" s="29" t="s">
        <v>20</v>
      </c>
      <c r="D9696" s="29" t="s">
        <v>21</v>
      </c>
      <c r="E9696" s="29" t="s">
        <v>22</v>
      </c>
      <c r="Q9696" s="29">
        <v>16.3</v>
      </c>
      <c r="W9696" s="29">
        <v>0</v>
      </c>
      <c r="X9696" s="29">
        <v>500000000</v>
      </c>
      <c r="Z9696" s="29" t="s">
        <v>1792</v>
      </c>
    </row>
    <row r="9697" spans="1:26" ht="15" customHeight="1">
      <c r="A9697" s="30" t="s">
        <v>400</v>
      </c>
      <c r="B9697" s="29" t="s">
        <v>1562</v>
      </c>
      <c r="C9697" s="29" t="s">
        <v>20</v>
      </c>
      <c r="D9697" s="29" t="s">
        <v>21</v>
      </c>
      <c r="E9697" s="29" t="s">
        <v>22</v>
      </c>
      <c r="Q9697" s="29">
        <v>4.9400000000000004</v>
      </c>
      <c r="W9697" s="29">
        <v>0</v>
      </c>
      <c r="X9697" s="29">
        <v>500000000</v>
      </c>
      <c r="Z9697" s="29" t="s">
        <v>1792</v>
      </c>
    </row>
    <row r="9698" spans="1:26" ht="15" customHeight="1">
      <c r="A9698" s="30" t="s">
        <v>404</v>
      </c>
      <c r="B9698" s="29" t="s">
        <v>1562</v>
      </c>
      <c r="C9698" s="29" t="s">
        <v>20</v>
      </c>
      <c r="D9698" s="29" t="s">
        <v>21</v>
      </c>
      <c r="E9698" s="29" t="s">
        <v>22</v>
      </c>
      <c r="Q9698" s="29">
        <v>0</v>
      </c>
      <c r="W9698" s="29">
        <v>0</v>
      </c>
      <c r="X9698" s="29">
        <v>500000000</v>
      </c>
      <c r="Z9698" s="29" t="s">
        <v>1792</v>
      </c>
    </row>
    <row r="9699" spans="1:26" ht="15" customHeight="1">
      <c r="A9699" s="30" t="s">
        <v>408</v>
      </c>
      <c r="B9699" s="29" t="s">
        <v>1562</v>
      </c>
      <c r="C9699" s="29" t="s">
        <v>20</v>
      </c>
      <c r="D9699" s="29" t="s">
        <v>21</v>
      </c>
      <c r="E9699" s="29" t="s">
        <v>22</v>
      </c>
      <c r="Q9699" s="29">
        <v>0</v>
      </c>
      <c r="W9699" s="29">
        <v>0</v>
      </c>
      <c r="X9699" s="29">
        <v>500000000</v>
      </c>
      <c r="Z9699" s="29" t="s">
        <v>1792</v>
      </c>
    </row>
    <row r="9700" spans="1:26" ht="15" customHeight="1">
      <c r="A9700" s="30" t="s">
        <v>1105</v>
      </c>
      <c r="B9700" s="29" t="s">
        <v>1562</v>
      </c>
      <c r="C9700" s="29" t="s">
        <v>20</v>
      </c>
      <c r="D9700" s="29" t="s">
        <v>21</v>
      </c>
      <c r="E9700" s="29" t="s">
        <v>22</v>
      </c>
      <c r="Q9700" s="29">
        <v>321</v>
      </c>
      <c r="W9700" s="29">
        <v>0</v>
      </c>
      <c r="X9700" s="29">
        <v>500000000</v>
      </c>
      <c r="Z9700" s="29" t="s">
        <v>1792</v>
      </c>
    </row>
    <row r="9701" spans="1:26" ht="15" customHeight="1">
      <c r="A9701" s="30" t="s">
        <v>1107</v>
      </c>
      <c r="B9701" s="29" t="s">
        <v>1562</v>
      </c>
      <c r="C9701" s="29" t="s">
        <v>20</v>
      </c>
      <c r="D9701" s="29" t="s">
        <v>21</v>
      </c>
      <c r="E9701" s="29" t="s">
        <v>22</v>
      </c>
      <c r="Q9701" s="29">
        <v>321</v>
      </c>
      <c r="W9701" s="29">
        <v>0</v>
      </c>
      <c r="X9701" s="29">
        <v>500000000</v>
      </c>
      <c r="Z9701" s="29" t="s">
        <v>1792</v>
      </c>
    </row>
    <row r="9702" spans="1:26" ht="15" customHeight="1">
      <c r="A9702" s="30" t="s">
        <v>1109</v>
      </c>
      <c r="B9702" s="29" t="s">
        <v>1562</v>
      </c>
      <c r="C9702" s="29" t="s">
        <v>20</v>
      </c>
      <c r="D9702" s="29" t="s">
        <v>21</v>
      </c>
      <c r="E9702" s="29" t="s">
        <v>22</v>
      </c>
      <c r="Q9702" s="29">
        <v>267</v>
      </c>
      <c r="W9702" s="29">
        <v>0</v>
      </c>
      <c r="X9702" s="29">
        <v>500000000</v>
      </c>
      <c r="Z9702" s="29" t="s">
        <v>1792</v>
      </c>
    </row>
    <row r="9703" spans="1:26" ht="15" customHeight="1">
      <c r="A9703" s="30" t="s">
        <v>1111</v>
      </c>
      <c r="B9703" s="29" t="s">
        <v>1562</v>
      </c>
      <c r="C9703" s="29" t="s">
        <v>20</v>
      </c>
      <c r="D9703" s="29" t="s">
        <v>21</v>
      </c>
      <c r="E9703" s="29" t="s">
        <v>22</v>
      </c>
      <c r="Q9703" s="29">
        <v>237</v>
      </c>
      <c r="W9703" s="29">
        <v>0</v>
      </c>
      <c r="X9703" s="29">
        <v>500000000</v>
      </c>
      <c r="Z9703" s="29" t="s">
        <v>1792</v>
      </c>
    </row>
    <row r="9704" spans="1:26" ht="15" customHeight="1">
      <c r="A9704" s="30" t="s">
        <v>1113</v>
      </c>
      <c r="B9704" s="29" t="s">
        <v>1562</v>
      </c>
      <c r="C9704" s="29" t="s">
        <v>20</v>
      </c>
      <c r="D9704" s="29" t="s">
        <v>21</v>
      </c>
      <c r="E9704" s="29" t="s">
        <v>22</v>
      </c>
      <c r="Q9704" s="29">
        <v>237</v>
      </c>
      <c r="W9704" s="29">
        <v>0</v>
      </c>
      <c r="X9704" s="29">
        <v>500000000</v>
      </c>
      <c r="Z9704" s="29" t="s">
        <v>1792</v>
      </c>
    </row>
    <row r="9705" spans="1:26" ht="15" customHeight="1">
      <c r="A9705" s="30" t="s">
        <v>1115</v>
      </c>
      <c r="B9705" s="29" t="s">
        <v>1562</v>
      </c>
      <c r="C9705" s="29" t="s">
        <v>20</v>
      </c>
      <c r="D9705" s="29" t="s">
        <v>21</v>
      </c>
      <c r="E9705" s="29" t="s">
        <v>22</v>
      </c>
      <c r="Q9705" s="29">
        <v>321</v>
      </c>
      <c r="W9705" s="29">
        <v>0</v>
      </c>
      <c r="X9705" s="29">
        <v>500000000</v>
      </c>
      <c r="Z9705" s="29" t="s">
        <v>1792</v>
      </c>
    </row>
    <row r="9706" spans="1:26" ht="15" customHeight="1">
      <c r="A9706" s="30" t="s">
        <v>745</v>
      </c>
      <c r="B9706" s="29" t="s">
        <v>1570</v>
      </c>
      <c r="C9706" s="29" t="s">
        <v>20</v>
      </c>
      <c r="D9706" s="29" t="s">
        <v>21</v>
      </c>
      <c r="E9706" s="29" t="s">
        <v>22</v>
      </c>
      <c r="Q9706" s="29">
        <v>321</v>
      </c>
      <c r="W9706" s="29">
        <v>0</v>
      </c>
      <c r="X9706" s="29">
        <v>500000000</v>
      </c>
      <c r="Z9706" s="29" t="s">
        <v>1792</v>
      </c>
    </row>
    <row r="9707" spans="1:26" ht="15" customHeight="1">
      <c r="A9707" s="30" t="s">
        <v>1098</v>
      </c>
      <c r="B9707" s="29" t="s">
        <v>1570</v>
      </c>
      <c r="C9707" s="29" t="s">
        <v>20</v>
      </c>
      <c r="D9707" s="29" t="s">
        <v>21</v>
      </c>
      <c r="E9707" s="29" t="s">
        <v>22</v>
      </c>
      <c r="Q9707" s="29">
        <v>321</v>
      </c>
      <c r="W9707" s="29">
        <v>0</v>
      </c>
      <c r="X9707" s="29">
        <v>500000000</v>
      </c>
      <c r="Z9707" s="29" t="s">
        <v>1792</v>
      </c>
    </row>
    <row r="9708" spans="1:26" ht="15" customHeight="1">
      <c r="A9708" s="30" t="s">
        <v>770</v>
      </c>
      <c r="B9708" s="29" t="s">
        <v>1570</v>
      </c>
      <c r="C9708" s="29" t="s">
        <v>20</v>
      </c>
      <c r="D9708" s="29" t="s">
        <v>21</v>
      </c>
      <c r="E9708" s="29" t="s">
        <v>22</v>
      </c>
      <c r="Q9708" s="29">
        <v>57.9</v>
      </c>
      <c r="W9708" s="29">
        <v>0</v>
      </c>
      <c r="X9708" s="29">
        <v>500000000</v>
      </c>
      <c r="Z9708" s="29" t="s">
        <v>1792</v>
      </c>
    </row>
    <row r="9709" spans="1:26" ht="15" customHeight="1">
      <c r="A9709" s="30" t="s">
        <v>328</v>
      </c>
      <c r="B9709" s="29" t="s">
        <v>1570</v>
      </c>
      <c r="C9709" s="29" t="s">
        <v>20</v>
      </c>
      <c r="D9709" s="29" t="s">
        <v>21</v>
      </c>
      <c r="E9709" s="29" t="s">
        <v>22</v>
      </c>
      <c r="Q9709" s="29">
        <v>0</v>
      </c>
      <c r="W9709" s="29">
        <v>0</v>
      </c>
      <c r="X9709" s="29">
        <v>500000000</v>
      </c>
      <c r="Z9709" s="29" t="s">
        <v>1792</v>
      </c>
    </row>
    <row r="9710" spans="1:26" ht="15" customHeight="1">
      <c r="A9710" s="30" t="s">
        <v>332</v>
      </c>
      <c r="B9710" s="29" t="s">
        <v>1570</v>
      </c>
      <c r="C9710" s="29" t="s">
        <v>20</v>
      </c>
      <c r="D9710" s="29" t="s">
        <v>21</v>
      </c>
      <c r="E9710" s="29" t="s">
        <v>22</v>
      </c>
      <c r="Q9710" s="29">
        <v>57.5</v>
      </c>
      <c r="W9710" s="29">
        <v>0</v>
      </c>
      <c r="X9710" s="29">
        <v>500000000</v>
      </c>
      <c r="Z9710" s="29" t="s">
        <v>1792</v>
      </c>
    </row>
    <row r="9711" spans="1:26" ht="15" customHeight="1">
      <c r="A9711" s="30" t="s">
        <v>336</v>
      </c>
      <c r="B9711" s="29" t="s">
        <v>1570</v>
      </c>
      <c r="C9711" s="29" t="s">
        <v>20</v>
      </c>
      <c r="D9711" s="29" t="s">
        <v>21</v>
      </c>
      <c r="E9711" s="29" t="s">
        <v>22</v>
      </c>
      <c r="Q9711" s="29">
        <v>0.32</v>
      </c>
      <c r="W9711" s="29">
        <v>0</v>
      </c>
      <c r="X9711" s="29">
        <v>500000000</v>
      </c>
      <c r="Z9711" s="29" t="s">
        <v>1792</v>
      </c>
    </row>
    <row r="9712" spans="1:26" ht="15" customHeight="1">
      <c r="A9712" s="30" t="s">
        <v>771</v>
      </c>
      <c r="B9712" s="29" t="s">
        <v>1570</v>
      </c>
      <c r="C9712" s="29" t="s">
        <v>20</v>
      </c>
      <c r="D9712" s="29" t="s">
        <v>21</v>
      </c>
      <c r="E9712" s="29" t="s">
        <v>22</v>
      </c>
      <c r="Q9712" s="29">
        <v>138</v>
      </c>
      <c r="W9712" s="29">
        <v>0</v>
      </c>
      <c r="X9712" s="29">
        <v>500000000</v>
      </c>
      <c r="Z9712" s="29" t="s">
        <v>1792</v>
      </c>
    </row>
    <row r="9713" spans="1:26" ht="15" customHeight="1">
      <c r="A9713" s="30" t="s">
        <v>1102</v>
      </c>
      <c r="B9713" s="29" t="s">
        <v>1570</v>
      </c>
      <c r="C9713" s="29" t="s">
        <v>20</v>
      </c>
      <c r="D9713" s="29" t="s">
        <v>21</v>
      </c>
      <c r="E9713" s="29" t="s">
        <v>22</v>
      </c>
      <c r="Q9713" s="29">
        <v>84.2</v>
      </c>
      <c r="W9713" s="29">
        <v>0</v>
      </c>
      <c r="X9713" s="29">
        <v>500000000</v>
      </c>
      <c r="Z9713" s="29" t="s">
        <v>1792</v>
      </c>
    </row>
    <row r="9714" spans="1:26" ht="15" customHeight="1">
      <c r="A9714" s="30" t="s">
        <v>348</v>
      </c>
      <c r="B9714" s="29" t="s">
        <v>1570</v>
      </c>
      <c r="C9714" s="29" t="s">
        <v>20</v>
      </c>
      <c r="D9714" s="29" t="s">
        <v>21</v>
      </c>
      <c r="E9714" s="29" t="s">
        <v>22</v>
      </c>
      <c r="Q9714" s="29">
        <v>10.5</v>
      </c>
      <c r="W9714" s="29">
        <v>0</v>
      </c>
      <c r="X9714" s="29">
        <v>500000000</v>
      </c>
      <c r="Z9714" s="29" t="s">
        <v>1792</v>
      </c>
    </row>
    <row r="9715" spans="1:26" ht="15" customHeight="1">
      <c r="A9715" s="30" t="s">
        <v>352</v>
      </c>
      <c r="B9715" s="29" t="s">
        <v>1570</v>
      </c>
      <c r="C9715" s="29" t="s">
        <v>20</v>
      </c>
      <c r="D9715" s="29" t="s">
        <v>21</v>
      </c>
      <c r="E9715" s="29" t="s">
        <v>22</v>
      </c>
      <c r="Q9715" s="29">
        <v>43.8</v>
      </c>
      <c r="W9715" s="29">
        <v>0</v>
      </c>
      <c r="X9715" s="29">
        <v>500000000</v>
      </c>
      <c r="Z9715" s="29" t="s">
        <v>1792</v>
      </c>
    </row>
    <row r="9716" spans="1:26" ht="15" customHeight="1">
      <c r="A9716" s="30" t="s">
        <v>356</v>
      </c>
      <c r="B9716" s="29" t="s">
        <v>1570</v>
      </c>
      <c r="C9716" s="29" t="s">
        <v>20</v>
      </c>
      <c r="D9716" s="29" t="s">
        <v>21</v>
      </c>
      <c r="E9716" s="29" t="s">
        <v>22</v>
      </c>
      <c r="Q9716" s="29">
        <v>29.9</v>
      </c>
      <c r="W9716" s="29">
        <v>0</v>
      </c>
      <c r="X9716" s="29">
        <v>500000000</v>
      </c>
      <c r="Z9716" s="29" t="s">
        <v>1792</v>
      </c>
    </row>
    <row r="9717" spans="1:26" ht="15" customHeight="1">
      <c r="A9717" s="30" t="s">
        <v>1103</v>
      </c>
      <c r="B9717" s="29" t="s">
        <v>1570</v>
      </c>
      <c r="C9717" s="29" t="s">
        <v>20</v>
      </c>
      <c r="D9717" s="29" t="s">
        <v>21</v>
      </c>
      <c r="E9717" s="29" t="s">
        <v>22</v>
      </c>
      <c r="Q9717" s="29">
        <v>53.8</v>
      </c>
      <c r="W9717" s="29">
        <v>0</v>
      </c>
      <c r="X9717" s="29">
        <v>500000000</v>
      </c>
      <c r="Z9717" s="29" t="s">
        <v>1792</v>
      </c>
    </row>
    <row r="9718" spans="1:26" ht="15" customHeight="1">
      <c r="A9718" s="30" t="s">
        <v>360</v>
      </c>
      <c r="B9718" s="29" t="s">
        <v>1570</v>
      </c>
      <c r="C9718" s="29" t="s">
        <v>20</v>
      </c>
      <c r="D9718" s="29" t="s">
        <v>21</v>
      </c>
      <c r="E9718" s="29" t="s">
        <v>22</v>
      </c>
      <c r="Q9718" s="29">
        <v>38.299999999999997</v>
      </c>
      <c r="W9718" s="29">
        <v>0</v>
      </c>
      <c r="X9718" s="29">
        <v>500000000</v>
      </c>
      <c r="Z9718" s="29" t="s">
        <v>1792</v>
      </c>
    </row>
    <row r="9719" spans="1:26" ht="15" customHeight="1">
      <c r="A9719" s="30" t="s">
        <v>364</v>
      </c>
      <c r="B9719" s="29" t="s">
        <v>1570</v>
      </c>
      <c r="C9719" s="29" t="s">
        <v>20</v>
      </c>
      <c r="D9719" s="29" t="s">
        <v>21</v>
      </c>
      <c r="E9719" s="29" t="s">
        <v>22</v>
      </c>
      <c r="Q9719" s="29">
        <v>15.6</v>
      </c>
      <c r="W9719" s="29">
        <v>0</v>
      </c>
      <c r="X9719" s="29">
        <v>500000000</v>
      </c>
      <c r="Z9719" s="29" t="s">
        <v>1792</v>
      </c>
    </row>
    <row r="9720" spans="1:26" ht="15" customHeight="1">
      <c r="A9720" s="30" t="s">
        <v>772</v>
      </c>
      <c r="B9720" s="29" t="s">
        <v>1570</v>
      </c>
      <c r="C9720" s="29" t="s">
        <v>20</v>
      </c>
      <c r="D9720" s="29" t="s">
        <v>21</v>
      </c>
      <c r="E9720" s="29" t="s">
        <v>22</v>
      </c>
      <c r="Q9720" s="29">
        <v>16.100000000000001</v>
      </c>
      <c r="W9720" s="29">
        <v>0</v>
      </c>
      <c r="X9720" s="29">
        <v>500000000</v>
      </c>
      <c r="Z9720" s="29" t="s">
        <v>1792</v>
      </c>
    </row>
    <row r="9721" spans="1:26" ht="15" customHeight="1">
      <c r="A9721" s="30" t="s">
        <v>368</v>
      </c>
      <c r="B9721" s="29" t="s">
        <v>1570</v>
      </c>
      <c r="C9721" s="29" t="s">
        <v>20</v>
      </c>
      <c r="D9721" s="29" t="s">
        <v>21</v>
      </c>
      <c r="E9721" s="29" t="s">
        <v>22</v>
      </c>
      <c r="Q9721" s="29">
        <v>15.6</v>
      </c>
      <c r="W9721" s="29">
        <v>0</v>
      </c>
      <c r="X9721" s="29">
        <v>500000000</v>
      </c>
      <c r="Z9721" s="29" t="s">
        <v>1792</v>
      </c>
    </row>
    <row r="9722" spans="1:26" ht="15" customHeight="1">
      <c r="A9722" s="30" t="s">
        <v>372</v>
      </c>
      <c r="B9722" s="29" t="s">
        <v>1570</v>
      </c>
      <c r="C9722" s="29" t="s">
        <v>20</v>
      </c>
      <c r="D9722" s="29" t="s">
        <v>21</v>
      </c>
      <c r="E9722" s="29" t="s">
        <v>22</v>
      </c>
      <c r="Q9722" s="29">
        <v>0.5</v>
      </c>
      <c r="W9722" s="29">
        <v>0</v>
      </c>
      <c r="X9722" s="29">
        <v>500000000</v>
      </c>
      <c r="Z9722" s="29" t="s">
        <v>1792</v>
      </c>
    </row>
    <row r="9723" spans="1:26" ht="15" customHeight="1">
      <c r="A9723" s="30" t="s">
        <v>773</v>
      </c>
      <c r="B9723" s="29" t="s">
        <v>1570</v>
      </c>
      <c r="C9723" s="29" t="s">
        <v>20</v>
      </c>
      <c r="D9723" s="29" t="s">
        <v>21</v>
      </c>
      <c r="E9723" s="29" t="s">
        <v>22</v>
      </c>
      <c r="Q9723" s="29">
        <v>109</v>
      </c>
      <c r="W9723" s="29">
        <v>0</v>
      </c>
      <c r="X9723" s="29">
        <v>500000000</v>
      </c>
      <c r="Z9723" s="29" t="s">
        <v>1792</v>
      </c>
    </row>
    <row r="9724" spans="1:26" ht="15" customHeight="1">
      <c r="A9724" s="30" t="s">
        <v>376</v>
      </c>
      <c r="B9724" s="29" t="s">
        <v>1570</v>
      </c>
      <c r="C9724" s="29" t="s">
        <v>20</v>
      </c>
      <c r="D9724" s="29" t="s">
        <v>21</v>
      </c>
      <c r="E9724" s="29" t="s">
        <v>22</v>
      </c>
      <c r="Q9724" s="29">
        <v>67.8</v>
      </c>
      <c r="W9724" s="29">
        <v>0</v>
      </c>
      <c r="X9724" s="29">
        <v>500000000</v>
      </c>
      <c r="Z9724" s="29" t="s">
        <v>1792</v>
      </c>
    </row>
    <row r="9725" spans="1:26" ht="15" customHeight="1">
      <c r="A9725" s="30" t="s">
        <v>380</v>
      </c>
      <c r="B9725" s="29" t="s">
        <v>1570</v>
      </c>
      <c r="C9725" s="29" t="s">
        <v>20</v>
      </c>
      <c r="D9725" s="29" t="s">
        <v>21</v>
      </c>
      <c r="E9725" s="29" t="s">
        <v>22</v>
      </c>
      <c r="Q9725" s="29">
        <v>0</v>
      </c>
      <c r="W9725" s="29">
        <v>0</v>
      </c>
      <c r="X9725" s="29">
        <v>500000000</v>
      </c>
      <c r="Z9725" s="29" t="s">
        <v>1792</v>
      </c>
    </row>
    <row r="9726" spans="1:26" ht="15" customHeight="1">
      <c r="A9726" s="30" t="s">
        <v>384</v>
      </c>
      <c r="B9726" s="29" t="s">
        <v>1570</v>
      </c>
      <c r="C9726" s="29" t="s">
        <v>20</v>
      </c>
      <c r="D9726" s="29" t="s">
        <v>21</v>
      </c>
      <c r="E9726" s="29" t="s">
        <v>22</v>
      </c>
      <c r="Q9726" s="29">
        <v>0</v>
      </c>
      <c r="W9726" s="29">
        <v>0</v>
      </c>
      <c r="X9726" s="29">
        <v>500000000</v>
      </c>
      <c r="Z9726" s="29" t="s">
        <v>1792</v>
      </c>
    </row>
    <row r="9727" spans="1:26" ht="15" customHeight="1">
      <c r="A9727" s="30" t="s">
        <v>388</v>
      </c>
      <c r="B9727" s="29" t="s">
        <v>1570</v>
      </c>
      <c r="C9727" s="29" t="s">
        <v>20</v>
      </c>
      <c r="D9727" s="29" t="s">
        <v>21</v>
      </c>
      <c r="E9727" s="29" t="s">
        <v>22</v>
      </c>
      <c r="Q9727" s="29">
        <v>19.8</v>
      </c>
      <c r="W9727" s="29">
        <v>0</v>
      </c>
      <c r="X9727" s="29">
        <v>500000000</v>
      </c>
      <c r="Z9727" s="29" t="s">
        <v>1792</v>
      </c>
    </row>
    <row r="9728" spans="1:26" ht="15" customHeight="1">
      <c r="A9728" s="30" t="s">
        <v>392</v>
      </c>
      <c r="B9728" s="29" t="s">
        <v>1570</v>
      </c>
      <c r="C9728" s="29" t="s">
        <v>20</v>
      </c>
      <c r="D9728" s="29" t="s">
        <v>21</v>
      </c>
      <c r="E9728" s="29" t="s">
        <v>22</v>
      </c>
      <c r="Q9728" s="29">
        <v>0</v>
      </c>
      <c r="W9728" s="29">
        <v>0</v>
      </c>
      <c r="X9728" s="29">
        <v>500000000</v>
      </c>
      <c r="Z9728" s="29" t="s">
        <v>1792</v>
      </c>
    </row>
    <row r="9729" spans="1:26" ht="15" customHeight="1">
      <c r="A9729" s="30" t="s">
        <v>396</v>
      </c>
      <c r="B9729" s="29" t="s">
        <v>1570</v>
      </c>
      <c r="C9729" s="29" t="s">
        <v>20</v>
      </c>
      <c r="D9729" s="29" t="s">
        <v>21</v>
      </c>
      <c r="E9729" s="29" t="s">
        <v>22</v>
      </c>
      <c r="Q9729" s="29">
        <v>16.3</v>
      </c>
      <c r="W9729" s="29">
        <v>0</v>
      </c>
      <c r="X9729" s="29">
        <v>500000000</v>
      </c>
      <c r="Z9729" s="29" t="s">
        <v>1792</v>
      </c>
    </row>
    <row r="9730" spans="1:26" ht="15" customHeight="1">
      <c r="A9730" s="30" t="s">
        <v>400</v>
      </c>
      <c r="B9730" s="29" t="s">
        <v>1570</v>
      </c>
      <c r="C9730" s="29" t="s">
        <v>20</v>
      </c>
      <c r="D9730" s="29" t="s">
        <v>21</v>
      </c>
      <c r="E9730" s="29" t="s">
        <v>22</v>
      </c>
      <c r="Q9730" s="29">
        <v>4.9400000000000004</v>
      </c>
      <c r="W9730" s="29">
        <v>0</v>
      </c>
      <c r="X9730" s="29">
        <v>500000000</v>
      </c>
      <c r="Z9730" s="29" t="s">
        <v>1792</v>
      </c>
    </row>
    <row r="9731" spans="1:26" ht="15" customHeight="1">
      <c r="A9731" s="30" t="s">
        <v>404</v>
      </c>
      <c r="B9731" s="29" t="s">
        <v>1570</v>
      </c>
      <c r="C9731" s="29" t="s">
        <v>20</v>
      </c>
      <c r="D9731" s="29" t="s">
        <v>21</v>
      </c>
      <c r="E9731" s="29" t="s">
        <v>22</v>
      </c>
      <c r="Q9731" s="29">
        <v>0</v>
      </c>
      <c r="W9731" s="29">
        <v>0</v>
      </c>
      <c r="X9731" s="29">
        <v>500000000</v>
      </c>
      <c r="Z9731" s="29" t="s">
        <v>1792</v>
      </c>
    </row>
    <row r="9732" spans="1:26" ht="15" customHeight="1">
      <c r="A9732" s="30" t="s">
        <v>408</v>
      </c>
      <c r="B9732" s="29" t="s">
        <v>1570</v>
      </c>
      <c r="C9732" s="29" t="s">
        <v>20</v>
      </c>
      <c r="D9732" s="29" t="s">
        <v>21</v>
      </c>
      <c r="E9732" s="29" t="s">
        <v>22</v>
      </c>
      <c r="Q9732" s="29">
        <v>0</v>
      </c>
      <c r="W9732" s="29">
        <v>0</v>
      </c>
      <c r="X9732" s="29">
        <v>500000000</v>
      </c>
      <c r="Z9732" s="29" t="s">
        <v>1792</v>
      </c>
    </row>
    <row r="9733" spans="1:26" ht="15" customHeight="1">
      <c r="A9733" s="30" t="s">
        <v>1105</v>
      </c>
      <c r="B9733" s="29" t="s">
        <v>1570</v>
      </c>
      <c r="C9733" s="29" t="s">
        <v>20</v>
      </c>
      <c r="D9733" s="29" t="s">
        <v>21</v>
      </c>
      <c r="E9733" s="29" t="s">
        <v>22</v>
      </c>
      <c r="Q9733" s="29">
        <v>321</v>
      </c>
      <c r="W9733" s="29">
        <v>0</v>
      </c>
      <c r="X9733" s="29">
        <v>500000000</v>
      </c>
      <c r="Z9733" s="29" t="s">
        <v>1792</v>
      </c>
    </row>
    <row r="9734" spans="1:26" ht="15" customHeight="1">
      <c r="A9734" s="30" t="s">
        <v>1107</v>
      </c>
      <c r="B9734" s="29" t="s">
        <v>1570</v>
      </c>
      <c r="C9734" s="29" t="s">
        <v>20</v>
      </c>
      <c r="D9734" s="29" t="s">
        <v>21</v>
      </c>
      <c r="E9734" s="29" t="s">
        <v>22</v>
      </c>
      <c r="Q9734" s="29">
        <v>321</v>
      </c>
      <c r="W9734" s="29">
        <v>0</v>
      </c>
      <c r="X9734" s="29">
        <v>500000000</v>
      </c>
      <c r="Z9734" s="29" t="s">
        <v>1792</v>
      </c>
    </row>
    <row r="9735" spans="1:26" ht="15" customHeight="1">
      <c r="A9735" s="30" t="s">
        <v>1109</v>
      </c>
      <c r="B9735" s="29" t="s">
        <v>1570</v>
      </c>
      <c r="C9735" s="29" t="s">
        <v>20</v>
      </c>
      <c r="D9735" s="29" t="s">
        <v>21</v>
      </c>
      <c r="E9735" s="29" t="s">
        <v>22</v>
      </c>
      <c r="Q9735" s="29">
        <v>267</v>
      </c>
      <c r="W9735" s="29">
        <v>0</v>
      </c>
      <c r="X9735" s="29">
        <v>500000000</v>
      </c>
      <c r="Z9735" s="29" t="s">
        <v>1792</v>
      </c>
    </row>
    <row r="9736" spans="1:26" ht="15" customHeight="1">
      <c r="A9736" s="30" t="s">
        <v>1111</v>
      </c>
      <c r="B9736" s="29" t="s">
        <v>1570</v>
      </c>
      <c r="C9736" s="29" t="s">
        <v>20</v>
      </c>
      <c r="D9736" s="29" t="s">
        <v>21</v>
      </c>
      <c r="E9736" s="29" t="s">
        <v>22</v>
      </c>
      <c r="Q9736" s="29">
        <v>237</v>
      </c>
      <c r="W9736" s="29">
        <v>0</v>
      </c>
      <c r="X9736" s="29">
        <v>500000000</v>
      </c>
      <c r="Z9736" s="29" t="s">
        <v>1792</v>
      </c>
    </row>
    <row r="9737" spans="1:26" ht="15" customHeight="1">
      <c r="A9737" s="30" t="s">
        <v>1113</v>
      </c>
      <c r="B9737" s="29" t="s">
        <v>1570</v>
      </c>
      <c r="C9737" s="29" t="s">
        <v>20</v>
      </c>
      <c r="D9737" s="29" t="s">
        <v>21</v>
      </c>
      <c r="E9737" s="29" t="s">
        <v>22</v>
      </c>
      <c r="Q9737" s="29">
        <v>237</v>
      </c>
      <c r="W9737" s="29">
        <v>0</v>
      </c>
      <c r="X9737" s="29">
        <v>500000000</v>
      </c>
      <c r="Z9737" s="29" t="s">
        <v>1792</v>
      </c>
    </row>
    <row r="9738" spans="1:26" ht="15" customHeight="1">
      <c r="A9738" s="30" t="s">
        <v>1115</v>
      </c>
      <c r="B9738" s="29" t="s">
        <v>1570</v>
      </c>
      <c r="C9738" s="29" t="s">
        <v>20</v>
      </c>
      <c r="D9738" s="29" t="s">
        <v>21</v>
      </c>
      <c r="E9738" s="29" t="s">
        <v>22</v>
      </c>
      <c r="Q9738" s="29">
        <v>321</v>
      </c>
      <c r="W9738" s="29">
        <v>0</v>
      </c>
      <c r="X9738" s="29">
        <v>500000000</v>
      </c>
      <c r="Z9738" s="29" t="s">
        <v>1792</v>
      </c>
    </row>
    <row r="9739" spans="1:26" ht="15" customHeight="1">
      <c r="A9739" s="30" t="s">
        <v>745</v>
      </c>
      <c r="B9739" s="29" t="s">
        <v>1560</v>
      </c>
      <c r="C9739" s="29" t="s">
        <v>20</v>
      </c>
      <c r="D9739" s="29" t="s">
        <v>21</v>
      </c>
      <c r="E9739" s="29" t="s">
        <v>22</v>
      </c>
      <c r="Q9739" s="29">
        <v>935</v>
      </c>
      <c r="W9739" s="29">
        <v>0</v>
      </c>
      <c r="X9739" s="29">
        <v>500000000</v>
      </c>
      <c r="Z9739" s="29" t="s">
        <v>1792</v>
      </c>
    </row>
    <row r="9740" spans="1:26" ht="15" customHeight="1">
      <c r="A9740" s="30" t="s">
        <v>1098</v>
      </c>
      <c r="B9740" s="29" t="s">
        <v>1560</v>
      </c>
      <c r="C9740" s="29" t="s">
        <v>20</v>
      </c>
      <c r="D9740" s="29" t="s">
        <v>21</v>
      </c>
      <c r="E9740" s="29" t="s">
        <v>22</v>
      </c>
      <c r="Q9740" s="29">
        <v>935</v>
      </c>
      <c r="W9740" s="29">
        <v>0</v>
      </c>
      <c r="X9740" s="29">
        <v>500000000</v>
      </c>
      <c r="Z9740" s="29" t="s">
        <v>1792</v>
      </c>
    </row>
    <row r="9741" spans="1:26" ht="15" customHeight="1">
      <c r="A9741" s="30" t="s">
        <v>770</v>
      </c>
      <c r="B9741" s="29" t="s">
        <v>1560</v>
      </c>
      <c r="C9741" s="29" t="s">
        <v>20</v>
      </c>
      <c r="D9741" s="29" t="s">
        <v>21</v>
      </c>
      <c r="E9741" s="29" t="s">
        <v>22</v>
      </c>
      <c r="Q9741" s="29">
        <v>57.9</v>
      </c>
      <c r="W9741" s="29">
        <v>0</v>
      </c>
      <c r="X9741" s="29">
        <v>500000000</v>
      </c>
      <c r="Z9741" s="29" t="s">
        <v>1792</v>
      </c>
    </row>
    <row r="9742" spans="1:26" ht="15" customHeight="1">
      <c r="A9742" s="30" t="s">
        <v>328</v>
      </c>
      <c r="B9742" s="29" t="s">
        <v>1560</v>
      </c>
      <c r="C9742" s="29" t="s">
        <v>20</v>
      </c>
      <c r="D9742" s="29" t="s">
        <v>21</v>
      </c>
      <c r="E9742" s="29" t="s">
        <v>22</v>
      </c>
      <c r="Q9742" s="29">
        <v>0</v>
      </c>
      <c r="W9742" s="29">
        <v>0</v>
      </c>
      <c r="X9742" s="29">
        <v>500000000</v>
      </c>
      <c r="Z9742" s="29" t="s">
        <v>1792</v>
      </c>
    </row>
    <row r="9743" spans="1:26" ht="15" customHeight="1">
      <c r="A9743" s="30" t="s">
        <v>332</v>
      </c>
      <c r="B9743" s="29" t="s">
        <v>1560</v>
      </c>
      <c r="C9743" s="29" t="s">
        <v>20</v>
      </c>
      <c r="D9743" s="29" t="s">
        <v>21</v>
      </c>
      <c r="E9743" s="29" t="s">
        <v>22</v>
      </c>
      <c r="Q9743" s="29">
        <v>57.5</v>
      </c>
      <c r="W9743" s="29">
        <v>0</v>
      </c>
      <c r="X9743" s="29">
        <v>500000000</v>
      </c>
      <c r="Z9743" s="29" t="s">
        <v>1792</v>
      </c>
    </row>
    <row r="9744" spans="1:26" ht="15" customHeight="1">
      <c r="A9744" s="30" t="s">
        <v>336</v>
      </c>
      <c r="B9744" s="29" t="s">
        <v>1560</v>
      </c>
      <c r="C9744" s="29" t="s">
        <v>20</v>
      </c>
      <c r="D9744" s="29" t="s">
        <v>21</v>
      </c>
      <c r="E9744" s="29" t="s">
        <v>22</v>
      </c>
      <c r="Q9744" s="29">
        <v>0.32</v>
      </c>
      <c r="W9744" s="29">
        <v>0</v>
      </c>
      <c r="X9744" s="29">
        <v>500000000</v>
      </c>
      <c r="Z9744" s="29" t="s">
        <v>1792</v>
      </c>
    </row>
    <row r="9745" spans="1:26" ht="15" customHeight="1">
      <c r="A9745" s="30" t="s">
        <v>771</v>
      </c>
      <c r="B9745" s="29" t="s">
        <v>1560</v>
      </c>
      <c r="C9745" s="29" t="s">
        <v>20</v>
      </c>
      <c r="D9745" s="29" t="s">
        <v>21</v>
      </c>
      <c r="E9745" s="29" t="s">
        <v>22</v>
      </c>
      <c r="Q9745" s="29">
        <v>752</v>
      </c>
      <c r="W9745" s="29">
        <v>0</v>
      </c>
      <c r="X9745" s="29">
        <v>500000000</v>
      </c>
      <c r="Z9745" s="29" t="s">
        <v>1792</v>
      </c>
    </row>
    <row r="9746" spans="1:26" ht="15" customHeight="1">
      <c r="A9746" s="30" t="s">
        <v>1102</v>
      </c>
      <c r="B9746" s="29" t="s">
        <v>1560</v>
      </c>
      <c r="C9746" s="29" t="s">
        <v>20</v>
      </c>
      <c r="D9746" s="29" t="s">
        <v>21</v>
      </c>
      <c r="E9746" s="29" t="s">
        <v>22</v>
      </c>
      <c r="Q9746" s="29">
        <v>698</v>
      </c>
      <c r="W9746" s="29">
        <v>0</v>
      </c>
      <c r="X9746" s="29">
        <v>500000000</v>
      </c>
      <c r="Z9746" s="29" t="s">
        <v>1792</v>
      </c>
    </row>
    <row r="9747" spans="1:26" ht="15" customHeight="1">
      <c r="A9747" s="30" t="s">
        <v>344</v>
      </c>
      <c r="B9747" s="29" t="s">
        <v>1560</v>
      </c>
      <c r="C9747" s="29" t="s">
        <v>20</v>
      </c>
      <c r="D9747" s="29" t="s">
        <v>21</v>
      </c>
      <c r="E9747" s="29" t="s">
        <v>22</v>
      </c>
      <c r="Q9747" s="29">
        <v>614</v>
      </c>
      <c r="W9747" s="29">
        <v>0</v>
      </c>
      <c r="X9747" s="29">
        <v>500000000</v>
      </c>
      <c r="Z9747" s="29" t="s">
        <v>1792</v>
      </c>
    </row>
    <row r="9748" spans="1:26" ht="15" customHeight="1">
      <c r="A9748" s="30" t="s">
        <v>348</v>
      </c>
      <c r="B9748" s="29" t="s">
        <v>1560</v>
      </c>
      <c r="C9748" s="29" t="s">
        <v>20</v>
      </c>
      <c r="D9748" s="29" t="s">
        <v>21</v>
      </c>
      <c r="E9748" s="29" t="s">
        <v>22</v>
      </c>
      <c r="Q9748" s="29">
        <v>10.5</v>
      </c>
      <c r="W9748" s="29">
        <v>0</v>
      </c>
      <c r="X9748" s="29">
        <v>500000000</v>
      </c>
      <c r="Z9748" s="29" t="s">
        <v>1792</v>
      </c>
    </row>
    <row r="9749" spans="1:26" ht="15" customHeight="1">
      <c r="A9749" s="30" t="s">
        <v>352</v>
      </c>
      <c r="B9749" s="29" t="s">
        <v>1560</v>
      </c>
      <c r="C9749" s="29" t="s">
        <v>20</v>
      </c>
      <c r="D9749" s="29" t="s">
        <v>21</v>
      </c>
      <c r="E9749" s="29" t="s">
        <v>22</v>
      </c>
      <c r="Q9749" s="29">
        <v>43.8</v>
      </c>
      <c r="W9749" s="29">
        <v>0</v>
      </c>
      <c r="X9749" s="29">
        <v>500000000</v>
      </c>
      <c r="Z9749" s="29" t="s">
        <v>1792</v>
      </c>
    </row>
    <row r="9750" spans="1:26" ht="15" customHeight="1">
      <c r="A9750" s="30" t="s">
        <v>356</v>
      </c>
      <c r="B9750" s="29" t="s">
        <v>1560</v>
      </c>
      <c r="C9750" s="29" t="s">
        <v>20</v>
      </c>
      <c r="D9750" s="29" t="s">
        <v>21</v>
      </c>
      <c r="E9750" s="29" t="s">
        <v>22</v>
      </c>
      <c r="Q9750" s="29">
        <v>29.9</v>
      </c>
      <c r="W9750" s="29">
        <v>0</v>
      </c>
      <c r="X9750" s="29">
        <v>500000000</v>
      </c>
      <c r="Z9750" s="29" t="s">
        <v>1792</v>
      </c>
    </row>
    <row r="9751" spans="1:26" ht="15" customHeight="1">
      <c r="A9751" s="30" t="s">
        <v>1103</v>
      </c>
      <c r="B9751" s="29" t="s">
        <v>1560</v>
      </c>
      <c r="C9751" s="29" t="s">
        <v>20</v>
      </c>
      <c r="D9751" s="29" t="s">
        <v>21</v>
      </c>
      <c r="E9751" s="29" t="s">
        <v>22</v>
      </c>
      <c r="Q9751" s="29">
        <v>53.8</v>
      </c>
      <c r="W9751" s="29">
        <v>0</v>
      </c>
      <c r="X9751" s="29">
        <v>500000000</v>
      </c>
      <c r="Z9751" s="29" t="s">
        <v>1792</v>
      </c>
    </row>
    <row r="9752" spans="1:26" ht="15" customHeight="1">
      <c r="A9752" s="30" t="s">
        <v>360</v>
      </c>
      <c r="B9752" s="29" t="s">
        <v>1560</v>
      </c>
      <c r="C9752" s="29" t="s">
        <v>20</v>
      </c>
      <c r="D9752" s="29" t="s">
        <v>21</v>
      </c>
      <c r="E9752" s="29" t="s">
        <v>22</v>
      </c>
      <c r="Q9752" s="29">
        <v>38.299999999999997</v>
      </c>
      <c r="W9752" s="29">
        <v>0</v>
      </c>
      <c r="X9752" s="29">
        <v>500000000</v>
      </c>
      <c r="Z9752" s="29" t="s">
        <v>1792</v>
      </c>
    </row>
    <row r="9753" spans="1:26" ht="15" customHeight="1">
      <c r="A9753" s="30" t="s">
        <v>364</v>
      </c>
      <c r="B9753" s="29" t="s">
        <v>1560</v>
      </c>
      <c r="C9753" s="29" t="s">
        <v>20</v>
      </c>
      <c r="D9753" s="29" t="s">
        <v>21</v>
      </c>
      <c r="E9753" s="29" t="s">
        <v>22</v>
      </c>
      <c r="Q9753" s="29">
        <v>15.6</v>
      </c>
      <c r="W9753" s="29">
        <v>0</v>
      </c>
      <c r="X9753" s="29">
        <v>500000000</v>
      </c>
      <c r="Z9753" s="29" t="s">
        <v>1792</v>
      </c>
    </row>
    <row r="9754" spans="1:26" ht="15" customHeight="1">
      <c r="A9754" s="30" t="s">
        <v>772</v>
      </c>
      <c r="B9754" s="29" t="s">
        <v>1560</v>
      </c>
      <c r="C9754" s="29" t="s">
        <v>20</v>
      </c>
      <c r="D9754" s="29" t="s">
        <v>21</v>
      </c>
      <c r="E9754" s="29" t="s">
        <v>22</v>
      </c>
      <c r="Q9754" s="29">
        <v>16.100000000000001</v>
      </c>
      <c r="W9754" s="29">
        <v>0</v>
      </c>
      <c r="X9754" s="29">
        <v>500000000</v>
      </c>
      <c r="Z9754" s="29" t="s">
        <v>1792</v>
      </c>
    </row>
    <row r="9755" spans="1:26" ht="15" customHeight="1">
      <c r="A9755" s="30" t="s">
        <v>368</v>
      </c>
      <c r="B9755" s="29" t="s">
        <v>1560</v>
      </c>
      <c r="C9755" s="29" t="s">
        <v>20</v>
      </c>
      <c r="D9755" s="29" t="s">
        <v>21</v>
      </c>
      <c r="E9755" s="29" t="s">
        <v>22</v>
      </c>
      <c r="Q9755" s="29">
        <v>15.6</v>
      </c>
      <c r="W9755" s="29">
        <v>0</v>
      </c>
      <c r="X9755" s="29">
        <v>500000000</v>
      </c>
      <c r="Z9755" s="29" t="s">
        <v>1792</v>
      </c>
    </row>
    <row r="9756" spans="1:26" ht="15" customHeight="1">
      <c r="A9756" s="30" t="s">
        <v>372</v>
      </c>
      <c r="B9756" s="29" t="s">
        <v>1560</v>
      </c>
      <c r="C9756" s="29" t="s">
        <v>20</v>
      </c>
      <c r="D9756" s="29" t="s">
        <v>21</v>
      </c>
      <c r="E9756" s="29" t="s">
        <v>22</v>
      </c>
      <c r="Q9756" s="29">
        <v>0.5</v>
      </c>
      <c r="W9756" s="29">
        <v>0</v>
      </c>
      <c r="X9756" s="29">
        <v>500000000</v>
      </c>
      <c r="Z9756" s="29" t="s">
        <v>1792</v>
      </c>
    </row>
    <row r="9757" spans="1:26" ht="15" customHeight="1">
      <c r="A9757" s="30" t="s">
        <v>773</v>
      </c>
      <c r="B9757" s="29" t="s">
        <v>1560</v>
      </c>
      <c r="C9757" s="29" t="s">
        <v>20</v>
      </c>
      <c r="D9757" s="29" t="s">
        <v>21</v>
      </c>
      <c r="E9757" s="29" t="s">
        <v>22</v>
      </c>
      <c r="Q9757" s="29">
        <v>109</v>
      </c>
      <c r="W9757" s="29">
        <v>0</v>
      </c>
      <c r="X9757" s="29">
        <v>500000000</v>
      </c>
      <c r="Z9757" s="29" t="s">
        <v>1792</v>
      </c>
    </row>
    <row r="9758" spans="1:26" ht="15" customHeight="1">
      <c r="A9758" s="30" t="s">
        <v>376</v>
      </c>
      <c r="B9758" s="29" t="s">
        <v>1560</v>
      </c>
      <c r="C9758" s="29" t="s">
        <v>20</v>
      </c>
      <c r="D9758" s="29" t="s">
        <v>21</v>
      </c>
      <c r="E9758" s="29" t="s">
        <v>22</v>
      </c>
      <c r="Q9758" s="29">
        <v>67.8</v>
      </c>
      <c r="W9758" s="29">
        <v>0</v>
      </c>
      <c r="X9758" s="29">
        <v>500000000</v>
      </c>
      <c r="Z9758" s="29" t="s">
        <v>1792</v>
      </c>
    </row>
    <row r="9759" spans="1:26" ht="15" customHeight="1">
      <c r="A9759" s="30" t="s">
        <v>380</v>
      </c>
      <c r="B9759" s="29" t="s">
        <v>1560</v>
      </c>
      <c r="C9759" s="29" t="s">
        <v>20</v>
      </c>
      <c r="D9759" s="29" t="s">
        <v>21</v>
      </c>
      <c r="E9759" s="29" t="s">
        <v>22</v>
      </c>
      <c r="Q9759" s="29">
        <v>0</v>
      </c>
      <c r="W9759" s="29">
        <v>0</v>
      </c>
      <c r="X9759" s="29">
        <v>500000000</v>
      </c>
      <c r="Z9759" s="29" t="s">
        <v>1792</v>
      </c>
    </row>
    <row r="9760" spans="1:26" ht="15" customHeight="1">
      <c r="A9760" s="30" t="s">
        <v>384</v>
      </c>
      <c r="B9760" s="29" t="s">
        <v>1560</v>
      </c>
      <c r="C9760" s="29" t="s">
        <v>20</v>
      </c>
      <c r="D9760" s="29" t="s">
        <v>21</v>
      </c>
      <c r="E9760" s="29" t="s">
        <v>22</v>
      </c>
      <c r="Q9760" s="29">
        <v>0</v>
      </c>
      <c r="W9760" s="29">
        <v>0</v>
      </c>
      <c r="X9760" s="29">
        <v>500000000</v>
      </c>
      <c r="Z9760" s="29" t="s">
        <v>1792</v>
      </c>
    </row>
    <row r="9761" spans="1:26" ht="15" customHeight="1">
      <c r="A9761" s="30" t="s">
        <v>388</v>
      </c>
      <c r="B9761" s="29" t="s">
        <v>1560</v>
      </c>
      <c r="C9761" s="29" t="s">
        <v>20</v>
      </c>
      <c r="D9761" s="29" t="s">
        <v>21</v>
      </c>
      <c r="E9761" s="29" t="s">
        <v>22</v>
      </c>
      <c r="Q9761" s="29">
        <v>19.8</v>
      </c>
      <c r="W9761" s="29">
        <v>0</v>
      </c>
      <c r="X9761" s="29">
        <v>500000000</v>
      </c>
      <c r="Z9761" s="29" t="s">
        <v>1792</v>
      </c>
    </row>
    <row r="9762" spans="1:26" ht="15" customHeight="1">
      <c r="A9762" s="30" t="s">
        <v>392</v>
      </c>
      <c r="B9762" s="29" t="s">
        <v>1560</v>
      </c>
      <c r="C9762" s="29" t="s">
        <v>20</v>
      </c>
      <c r="D9762" s="29" t="s">
        <v>21</v>
      </c>
      <c r="E9762" s="29" t="s">
        <v>22</v>
      </c>
      <c r="Q9762" s="29">
        <v>0</v>
      </c>
      <c r="W9762" s="29">
        <v>0</v>
      </c>
      <c r="X9762" s="29">
        <v>500000000</v>
      </c>
      <c r="Z9762" s="29" t="s">
        <v>1792</v>
      </c>
    </row>
    <row r="9763" spans="1:26" ht="15" customHeight="1">
      <c r="A9763" s="30" t="s">
        <v>396</v>
      </c>
      <c r="B9763" s="29" t="s">
        <v>1560</v>
      </c>
      <c r="C9763" s="29" t="s">
        <v>20</v>
      </c>
      <c r="D9763" s="29" t="s">
        <v>21</v>
      </c>
      <c r="E9763" s="29" t="s">
        <v>22</v>
      </c>
      <c r="Q9763" s="29">
        <v>16.3</v>
      </c>
      <c r="W9763" s="29">
        <v>0</v>
      </c>
      <c r="X9763" s="29">
        <v>500000000</v>
      </c>
      <c r="Z9763" s="29" t="s">
        <v>1792</v>
      </c>
    </row>
    <row r="9764" spans="1:26" ht="15" customHeight="1">
      <c r="A9764" s="30" t="s">
        <v>400</v>
      </c>
      <c r="B9764" s="29" t="s">
        <v>1560</v>
      </c>
      <c r="C9764" s="29" t="s">
        <v>20</v>
      </c>
      <c r="D9764" s="29" t="s">
        <v>21</v>
      </c>
      <c r="E9764" s="29" t="s">
        <v>22</v>
      </c>
      <c r="Q9764" s="29">
        <v>4.9400000000000004</v>
      </c>
      <c r="W9764" s="29">
        <v>0</v>
      </c>
      <c r="X9764" s="29">
        <v>500000000</v>
      </c>
      <c r="Z9764" s="29" t="s">
        <v>1792</v>
      </c>
    </row>
    <row r="9765" spans="1:26" ht="15" customHeight="1">
      <c r="A9765" s="30" t="s">
        <v>404</v>
      </c>
      <c r="B9765" s="29" t="s">
        <v>1560</v>
      </c>
      <c r="C9765" s="29" t="s">
        <v>20</v>
      </c>
      <c r="D9765" s="29" t="s">
        <v>21</v>
      </c>
      <c r="E9765" s="29" t="s">
        <v>22</v>
      </c>
      <c r="Q9765" s="29">
        <v>0</v>
      </c>
      <c r="W9765" s="29">
        <v>0</v>
      </c>
      <c r="X9765" s="29">
        <v>500000000</v>
      </c>
      <c r="Z9765" s="29" t="s">
        <v>1792</v>
      </c>
    </row>
    <row r="9766" spans="1:26" ht="15" customHeight="1">
      <c r="A9766" s="30" t="s">
        <v>408</v>
      </c>
      <c r="B9766" s="29" t="s">
        <v>1560</v>
      </c>
      <c r="C9766" s="29" t="s">
        <v>20</v>
      </c>
      <c r="D9766" s="29" t="s">
        <v>21</v>
      </c>
      <c r="E9766" s="29" t="s">
        <v>22</v>
      </c>
      <c r="Q9766" s="29">
        <v>0</v>
      </c>
      <c r="W9766" s="29">
        <v>0</v>
      </c>
      <c r="X9766" s="29">
        <v>500000000</v>
      </c>
      <c r="Z9766" s="29" t="s">
        <v>1792</v>
      </c>
    </row>
    <row r="9767" spans="1:26" ht="15" customHeight="1">
      <c r="A9767" s="30" t="s">
        <v>1105</v>
      </c>
      <c r="B9767" s="29" t="s">
        <v>1560</v>
      </c>
      <c r="C9767" s="29" t="s">
        <v>20</v>
      </c>
      <c r="D9767" s="29" t="s">
        <v>21</v>
      </c>
      <c r="E9767" s="29" t="s">
        <v>22</v>
      </c>
      <c r="Q9767" s="29">
        <v>935</v>
      </c>
      <c r="W9767" s="29">
        <v>0</v>
      </c>
      <c r="X9767" s="29">
        <v>500000000</v>
      </c>
      <c r="Z9767" s="29" t="s">
        <v>1792</v>
      </c>
    </row>
    <row r="9768" spans="1:26" ht="15" customHeight="1">
      <c r="A9768" s="30" t="s">
        <v>1107</v>
      </c>
      <c r="B9768" s="29" t="s">
        <v>1560</v>
      </c>
      <c r="C9768" s="29" t="s">
        <v>20</v>
      </c>
      <c r="D9768" s="29" t="s">
        <v>21</v>
      </c>
      <c r="E9768" s="29" t="s">
        <v>22</v>
      </c>
      <c r="Q9768" s="29">
        <v>321</v>
      </c>
      <c r="W9768" s="29">
        <v>0</v>
      </c>
      <c r="X9768" s="29">
        <v>500000000</v>
      </c>
      <c r="Z9768" s="29" t="s">
        <v>1792</v>
      </c>
    </row>
    <row r="9769" spans="1:26" ht="15" customHeight="1">
      <c r="A9769" s="30" t="s">
        <v>1109</v>
      </c>
      <c r="B9769" s="29" t="s">
        <v>1560</v>
      </c>
      <c r="C9769" s="29" t="s">
        <v>20</v>
      </c>
      <c r="D9769" s="29" t="s">
        <v>21</v>
      </c>
      <c r="E9769" s="29" t="s">
        <v>22</v>
      </c>
      <c r="Q9769" s="29">
        <v>267</v>
      </c>
      <c r="W9769" s="29">
        <v>0</v>
      </c>
      <c r="X9769" s="29">
        <v>500000000</v>
      </c>
      <c r="Z9769" s="29" t="s">
        <v>1792</v>
      </c>
    </row>
    <row r="9770" spans="1:26" ht="15" customHeight="1">
      <c r="A9770" s="30" t="s">
        <v>1111</v>
      </c>
      <c r="B9770" s="29" t="s">
        <v>1560</v>
      </c>
      <c r="C9770" s="29" t="s">
        <v>20</v>
      </c>
      <c r="D9770" s="29" t="s">
        <v>21</v>
      </c>
      <c r="E9770" s="29" t="s">
        <v>22</v>
      </c>
      <c r="Q9770" s="29">
        <v>237</v>
      </c>
      <c r="W9770" s="29">
        <v>0</v>
      </c>
      <c r="X9770" s="29">
        <v>500000000</v>
      </c>
      <c r="Z9770" s="29" t="s">
        <v>1792</v>
      </c>
    </row>
    <row r="9771" spans="1:26" ht="15" customHeight="1">
      <c r="A9771" s="30" t="s">
        <v>1113</v>
      </c>
      <c r="B9771" s="29" t="s">
        <v>1560</v>
      </c>
      <c r="C9771" s="29" t="s">
        <v>20</v>
      </c>
      <c r="D9771" s="29" t="s">
        <v>21</v>
      </c>
      <c r="E9771" s="29" t="s">
        <v>22</v>
      </c>
      <c r="Q9771" s="29">
        <v>237</v>
      </c>
      <c r="W9771" s="29">
        <v>0</v>
      </c>
      <c r="X9771" s="29">
        <v>500000000</v>
      </c>
      <c r="Z9771" s="29" t="s">
        <v>1792</v>
      </c>
    </row>
    <row r="9772" spans="1:26" ht="15" customHeight="1">
      <c r="A9772" s="30" t="s">
        <v>1115</v>
      </c>
      <c r="B9772" s="29" t="s">
        <v>1560</v>
      </c>
      <c r="C9772" s="29" t="s">
        <v>20</v>
      </c>
      <c r="D9772" s="29" t="s">
        <v>21</v>
      </c>
      <c r="E9772" s="29" t="s">
        <v>22</v>
      </c>
      <c r="Q9772" s="29">
        <v>321</v>
      </c>
      <c r="W9772" s="29">
        <v>0</v>
      </c>
      <c r="X9772" s="29">
        <v>500000000</v>
      </c>
      <c r="Z9772" s="29" t="s">
        <v>1792</v>
      </c>
    </row>
    <row r="9773" spans="1:26" ht="15" customHeight="1">
      <c r="A9773" s="30" t="s">
        <v>745</v>
      </c>
      <c r="B9773" s="29" t="s">
        <v>183</v>
      </c>
      <c r="C9773" s="29" t="s">
        <v>20</v>
      </c>
      <c r="D9773" s="29" t="s">
        <v>21</v>
      </c>
      <c r="E9773" s="29" t="s">
        <v>22</v>
      </c>
      <c r="Q9773" s="29">
        <v>540</v>
      </c>
      <c r="W9773" s="29">
        <v>0</v>
      </c>
      <c r="X9773" s="29">
        <v>500000000</v>
      </c>
      <c r="Z9773" s="29" t="s">
        <v>1792</v>
      </c>
    </row>
    <row r="9774" spans="1:26" ht="15" customHeight="1">
      <c r="A9774" s="30" t="s">
        <v>1093</v>
      </c>
      <c r="B9774" s="29" t="s">
        <v>183</v>
      </c>
      <c r="C9774" s="29" t="s">
        <v>20</v>
      </c>
      <c r="D9774" s="29" t="s">
        <v>21</v>
      </c>
      <c r="E9774" s="29" t="s">
        <v>22</v>
      </c>
      <c r="Q9774" s="29">
        <v>540</v>
      </c>
      <c r="W9774" s="29">
        <v>0</v>
      </c>
      <c r="X9774" s="29">
        <v>500000000</v>
      </c>
      <c r="Z9774" s="29" t="s">
        <v>1792</v>
      </c>
    </row>
    <row r="9775" spans="1:26" ht="15" customHeight="1">
      <c r="A9775" s="30" t="s">
        <v>766</v>
      </c>
      <c r="B9775" s="29" t="s">
        <v>183</v>
      </c>
      <c r="C9775" s="29" t="s">
        <v>20</v>
      </c>
      <c r="D9775" s="29" t="s">
        <v>21</v>
      </c>
      <c r="E9775" s="29" t="s">
        <v>22</v>
      </c>
      <c r="Q9775" s="29">
        <v>540</v>
      </c>
      <c r="W9775" s="29">
        <v>0</v>
      </c>
      <c r="X9775" s="29">
        <v>500000000</v>
      </c>
      <c r="Z9775" s="29" t="s">
        <v>1792</v>
      </c>
    </row>
    <row r="9776" spans="1:26" ht="15" customHeight="1">
      <c r="A9776" s="30" t="s">
        <v>180</v>
      </c>
      <c r="B9776" s="29" t="s">
        <v>183</v>
      </c>
      <c r="C9776" s="29" t="s">
        <v>20</v>
      </c>
      <c r="D9776" s="29" t="s">
        <v>21</v>
      </c>
      <c r="E9776" s="29" t="s">
        <v>22</v>
      </c>
      <c r="L9776" s="29" t="s">
        <v>23</v>
      </c>
      <c r="Q9776" s="29">
        <v>540</v>
      </c>
      <c r="T9776" s="29">
        <v>539.71</v>
      </c>
      <c r="U9776" s="29">
        <v>26.99</v>
      </c>
      <c r="V9776" s="29">
        <v>0.1</v>
      </c>
      <c r="W9776" s="29">
        <v>0</v>
      </c>
      <c r="X9776" s="29">
        <v>500000000</v>
      </c>
      <c r="Y9776" s="29">
        <v>0</v>
      </c>
      <c r="Z9776" s="29" t="s">
        <v>1793</v>
      </c>
    </row>
    <row r="9777" spans="1:26" ht="15" customHeight="1">
      <c r="A9777" s="30" t="s">
        <v>1104</v>
      </c>
      <c r="B9777" s="29" t="s">
        <v>183</v>
      </c>
      <c r="C9777" s="29" t="s">
        <v>20</v>
      </c>
      <c r="D9777" s="29" t="s">
        <v>21</v>
      </c>
      <c r="E9777" s="29" t="s">
        <v>22</v>
      </c>
      <c r="Q9777" s="29">
        <v>540</v>
      </c>
      <c r="W9777" s="29">
        <v>0</v>
      </c>
      <c r="X9777" s="29">
        <v>500000000</v>
      </c>
      <c r="Z9777" s="29" t="s">
        <v>1792</v>
      </c>
    </row>
    <row r="9778" spans="1:26" ht="15" customHeight="1">
      <c r="A9778" s="30" t="s">
        <v>1106</v>
      </c>
      <c r="B9778" s="29" t="s">
        <v>183</v>
      </c>
      <c r="C9778" s="29" t="s">
        <v>20</v>
      </c>
      <c r="D9778" s="29" t="s">
        <v>21</v>
      </c>
      <c r="E9778" s="29" t="s">
        <v>22</v>
      </c>
      <c r="Q9778" s="29">
        <v>540</v>
      </c>
      <c r="W9778" s="29">
        <v>0</v>
      </c>
      <c r="X9778" s="29">
        <v>500000000</v>
      </c>
      <c r="Z9778" s="29" t="s">
        <v>1792</v>
      </c>
    </row>
    <row r="9779" spans="1:26" ht="15" customHeight="1">
      <c r="A9779" s="30" t="s">
        <v>1108</v>
      </c>
      <c r="B9779" s="29" t="s">
        <v>183</v>
      </c>
      <c r="C9779" s="29" t="s">
        <v>20</v>
      </c>
      <c r="D9779" s="29" t="s">
        <v>21</v>
      </c>
      <c r="E9779" s="29" t="s">
        <v>22</v>
      </c>
      <c r="Q9779" s="29">
        <v>540</v>
      </c>
      <c r="W9779" s="29">
        <v>0</v>
      </c>
      <c r="X9779" s="29">
        <v>500000000</v>
      </c>
      <c r="Z9779" s="29" t="s">
        <v>1792</v>
      </c>
    </row>
    <row r="9780" spans="1:26" ht="15" customHeight="1">
      <c r="A9780" s="30" t="s">
        <v>1110</v>
      </c>
      <c r="B9780" s="29" t="s">
        <v>183</v>
      </c>
      <c r="C9780" s="29" t="s">
        <v>20</v>
      </c>
      <c r="D9780" s="29" t="s">
        <v>21</v>
      </c>
      <c r="E9780" s="29" t="s">
        <v>22</v>
      </c>
      <c r="Q9780" s="29">
        <v>540</v>
      </c>
      <c r="W9780" s="29">
        <v>0</v>
      </c>
      <c r="X9780" s="29">
        <v>500000000</v>
      </c>
      <c r="Z9780" s="29" t="s">
        <v>1792</v>
      </c>
    </row>
    <row r="9781" spans="1:26" ht="15" customHeight="1">
      <c r="A9781" s="30" t="s">
        <v>1114</v>
      </c>
      <c r="B9781" s="29" t="s">
        <v>183</v>
      </c>
      <c r="C9781" s="29" t="s">
        <v>20</v>
      </c>
      <c r="D9781" s="29" t="s">
        <v>21</v>
      </c>
      <c r="E9781" s="29" t="s">
        <v>22</v>
      </c>
      <c r="Q9781" s="29">
        <v>540</v>
      </c>
      <c r="W9781" s="29">
        <v>0</v>
      </c>
      <c r="X9781" s="29">
        <v>500000000</v>
      </c>
      <c r="Z9781" s="29" t="s">
        <v>1792</v>
      </c>
    </row>
    <row r="9782" spans="1:26" ht="15" customHeight="1">
      <c r="A9782" s="30" t="s">
        <v>745</v>
      </c>
      <c r="B9782" s="29" t="s">
        <v>339</v>
      </c>
      <c r="C9782" s="29" t="s">
        <v>20</v>
      </c>
      <c r="D9782" s="29" t="s">
        <v>21</v>
      </c>
      <c r="E9782" s="29" t="s">
        <v>22</v>
      </c>
      <c r="Q9782" s="29">
        <v>0.32</v>
      </c>
      <c r="W9782" s="29">
        <v>0</v>
      </c>
      <c r="X9782" s="29">
        <v>500000000</v>
      </c>
      <c r="Z9782" s="29" t="s">
        <v>1792</v>
      </c>
    </row>
    <row r="9783" spans="1:26" ht="15" customHeight="1">
      <c r="A9783" s="30" t="s">
        <v>1098</v>
      </c>
      <c r="B9783" s="29" t="s">
        <v>339</v>
      </c>
      <c r="C9783" s="29" t="s">
        <v>20</v>
      </c>
      <c r="D9783" s="29" t="s">
        <v>21</v>
      </c>
      <c r="E9783" s="29" t="s">
        <v>22</v>
      </c>
      <c r="Q9783" s="29">
        <v>0.32</v>
      </c>
      <c r="W9783" s="29">
        <v>0</v>
      </c>
      <c r="X9783" s="29">
        <v>500000000</v>
      </c>
      <c r="Z9783" s="29" t="s">
        <v>1792</v>
      </c>
    </row>
    <row r="9784" spans="1:26" ht="15" customHeight="1">
      <c r="A9784" s="30" t="s">
        <v>770</v>
      </c>
      <c r="B9784" s="29" t="s">
        <v>339</v>
      </c>
      <c r="C9784" s="29" t="s">
        <v>20</v>
      </c>
      <c r="D9784" s="29" t="s">
        <v>21</v>
      </c>
      <c r="E9784" s="29" t="s">
        <v>22</v>
      </c>
      <c r="Q9784" s="29">
        <v>0.32</v>
      </c>
      <c r="W9784" s="29">
        <v>0</v>
      </c>
      <c r="X9784" s="29">
        <v>500000000</v>
      </c>
      <c r="Z9784" s="29" t="s">
        <v>1792</v>
      </c>
    </row>
    <row r="9785" spans="1:26" ht="15" customHeight="1">
      <c r="A9785" s="30" t="s">
        <v>336</v>
      </c>
      <c r="B9785" s="29" t="s">
        <v>339</v>
      </c>
      <c r="C9785" s="29" t="s">
        <v>20</v>
      </c>
      <c r="D9785" s="29" t="s">
        <v>21</v>
      </c>
      <c r="E9785" s="29" t="s">
        <v>22</v>
      </c>
      <c r="L9785" s="29" t="s">
        <v>23</v>
      </c>
      <c r="Q9785" s="29">
        <v>0.32</v>
      </c>
      <c r="T9785" s="29">
        <v>0.32</v>
      </c>
      <c r="U9785" s="29">
        <v>0.02</v>
      </c>
      <c r="V9785" s="29">
        <v>0.1</v>
      </c>
      <c r="W9785" s="29">
        <v>0</v>
      </c>
      <c r="X9785" s="29">
        <v>500000000</v>
      </c>
      <c r="Y9785" s="29">
        <v>0</v>
      </c>
      <c r="Z9785" s="29" t="s">
        <v>1793</v>
      </c>
    </row>
    <row r="9786" spans="1:26" ht="15" customHeight="1">
      <c r="A9786" s="30" t="s">
        <v>1105</v>
      </c>
      <c r="B9786" s="29" t="s">
        <v>339</v>
      </c>
      <c r="C9786" s="29" t="s">
        <v>20</v>
      </c>
      <c r="D9786" s="29" t="s">
        <v>21</v>
      </c>
      <c r="E9786" s="29" t="s">
        <v>22</v>
      </c>
      <c r="Q9786" s="29">
        <v>0.32</v>
      </c>
      <c r="W9786" s="29">
        <v>0</v>
      </c>
      <c r="X9786" s="29">
        <v>500000000</v>
      </c>
      <c r="Z9786" s="29" t="s">
        <v>1792</v>
      </c>
    </row>
    <row r="9787" spans="1:26" ht="15" customHeight="1">
      <c r="A9787" s="30" t="s">
        <v>1107</v>
      </c>
      <c r="B9787" s="29" t="s">
        <v>339</v>
      </c>
      <c r="C9787" s="29" t="s">
        <v>20</v>
      </c>
      <c r="D9787" s="29" t="s">
        <v>21</v>
      </c>
      <c r="E9787" s="29" t="s">
        <v>22</v>
      </c>
      <c r="Q9787" s="29">
        <v>0.32</v>
      </c>
      <c r="W9787" s="29">
        <v>0</v>
      </c>
      <c r="X9787" s="29">
        <v>500000000</v>
      </c>
      <c r="Z9787" s="29" t="s">
        <v>1792</v>
      </c>
    </row>
    <row r="9788" spans="1:26" ht="15" customHeight="1">
      <c r="A9788" s="30" t="s">
        <v>1109</v>
      </c>
      <c r="B9788" s="29" t="s">
        <v>339</v>
      </c>
      <c r="C9788" s="29" t="s">
        <v>20</v>
      </c>
      <c r="D9788" s="29" t="s">
        <v>21</v>
      </c>
      <c r="E9788" s="29" t="s">
        <v>22</v>
      </c>
      <c r="Q9788" s="29">
        <v>0.32</v>
      </c>
      <c r="W9788" s="29">
        <v>0</v>
      </c>
      <c r="X9788" s="29">
        <v>500000000</v>
      </c>
      <c r="Z9788" s="29" t="s">
        <v>1792</v>
      </c>
    </row>
    <row r="9789" spans="1:26" ht="15" customHeight="1">
      <c r="A9789" s="30" t="s">
        <v>1111</v>
      </c>
      <c r="B9789" s="29" t="s">
        <v>339</v>
      </c>
      <c r="C9789" s="29" t="s">
        <v>20</v>
      </c>
      <c r="D9789" s="29" t="s">
        <v>21</v>
      </c>
      <c r="E9789" s="29" t="s">
        <v>22</v>
      </c>
      <c r="Q9789" s="29">
        <v>0.32</v>
      </c>
      <c r="W9789" s="29">
        <v>0</v>
      </c>
      <c r="X9789" s="29">
        <v>500000000</v>
      </c>
      <c r="Z9789" s="29" t="s">
        <v>1792</v>
      </c>
    </row>
    <row r="9790" spans="1:26" ht="15" customHeight="1">
      <c r="A9790" s="30" t="s">
        <v>1113</v>
      </c>
      <c r="B9790" s="29" t="s">
        <v>339</v>
      </c>
      <c r="C9790" s="29" t="s">
        <v>20</v>
      </c>
      <c r="D9790" s="29" t="s">
        <v>21</v>
      </c>
      <c r="E9790" s="29" t="s">
        <v>22</v>
      </c>
      <c r="Q9790" s="29">
        <v>0.32</v>
      </c>
      <c r="W9790" s="29">
        <v>0</v>
      </c>
      <c r="X9790" s="29">
        <v>500000000</v>
      </c>
      <c r="Z9790" s="29" t="s">
        <v>1792</v>
      </c>
    </row>
    <row r="9791" spans="1:26" ht="15" customHeight="1">
      <c r="A9791" s="30" t="s">
        <v>1115</v>
      </c>
      <c r="B9791" s="29" t="s">
        <v>339</v>
      </c>
      <c r="C9791" s="29" t="s">
        <v>20</v>
      </c>
      <c r="D9791" s="29" t="s">
        <v>21</v>
      </c>
      <c r="E9791" s="29" t="s">
        <v>22</v>
      </c>
      <c r="Q9791" s="29">
        <v>0.32</v>
      </c>
      <c r="W9791" s="29">
        <v>0</v>
      </c>
      <c r="X9791" s="29">
        <v>500000000</v>
      </c>
      <c r="Z9791" s="29" t="s">
        <v>1792</v>
      </c>
    </row>
    <row r="9792" spans="1:26" ht="15" customHeight="1">
      <c r="A9792" s="30" t="s">
        <v>745</v>
      </c>
      <c r="B9792" s="29" t="s">
        <v>407</v>
      </c>
      <c r="C9792" s="29" t="s">
        <v>20</v>
      </c>
      <c r="D9792" s="29" t="s">
        <v>21</v>
      </c>
      <c r="E9792" s="29" t="s">
        <v>22</v>
      </c>
      <c r="Q9792" s="29">
        <v>0</v>
      </c>
      <c r="W9792" s="29">
        <v>0</v>
      </c>
      <c r="X9792" s="29">
        <v>500000000</v>
      </c>
      <c r="Z9792" s="29" t="s">
        <v>1792</v>
      </c>
    </row>
    <row r="9793" spans="1:26" ht="15" customHeight="1">
      <c r="A9793" s="30" t="s">
        <v>1098</v>
      </c>
      <c r="B9793" s="29" t="s">
        <v>407</v>
      </c>
      <c r="C9793" s="29" t="s">
        <v>20</v>
      </c>
      <c r="D9793" s="29" t="s">
        <v>21</v>
      </c>
      <c r="E9793" s="29" t="s">
        <v>22</v>
      </c>
      <c r="Q9793" s="29">
        <v>0</v>
      </c>
      <c r="W9793" s="29">
        <v>0</v>
      </c>
      <c r="X9793" s="29">
        <v>500000000</v>
      </c>
      <c r="Z9793" s="29" t="s">
        <v>1792</v>
      </c>
    </row>
    <row r="9794" spans="1:26" ht="15" customHeight="1">
      <c r="A9794" s="30" t="s">
        <v>773</v>
      </c>
      <c r="B9794" s="29" t="s">
        <v>407</v>
      </c>
      <c r="C9794" s="29" t="s">
        <v>20</v>
      </c>
      <c r="D9794" s="29" t="s">
        <v>21</v>
      </c>
      <c r="E9794" s="29" t="s">
        <v>22</v>
      </c>
      <c r="Q9794" s="29">
        <v>0</v>
      </c>
      <c r="W9794" s="29">
        <v>0</v>
      </c>
      <c r="X9794" s="29">
        <v>500000000</v>
      </c>
      <c r="Z9794" s="29" t="s">
        <v>1792</v>
      </c>
    </row>
    <row r="9795" spans="1:26" ht="15" customHeight="1">
      <c r="A9795" s="30" t="s">
        <v>404</v>
      </c>
      <c r="B9795" s="29" t="s">
        <v>407</v>
      </c>
      <c r="C9795" s="29" t="s">
        <v>20</v>
      </c>
      <c r="D9795" s="29" t="s">
        <v>21</v>
      </c>
      <c r="E9795" s="29" t="s">
        <v>22</v>
      </c>
      <c r="L9795" s="29" t="s">
        <v>23</v>
      </c>
      <c r="Q9795" s="29">
        <v>0</v>
      </c>
      <c r="T9795" s="29">
        <v>0</v>
      </c>
      <c r="U9795" s="29">
        <v>0</v>
      </c>
      <c r="W9795" s="29">
        <v>0</v>
      </c>
      <c r="X9795" s="29">
        <v>500000000</v>
      </c>
      <c r="Y9795" s="29">
        <v>0</v>
      </c>
      <c r="Z9795" s="29" t="s">
        <v>1793</v>
      </c>
    </row>
    <row r="9796" spans="1:26" ht="15" customHeight="1">
      <c r="A9796" s="30" t="s">
        <v>1105</v>
      </c>
      <c r="B9796" s="29" t="s">
        <v>407</v>
      </c>
      <c r="C9796" s="29" t="s">
        <v>20</v>
      </c>
      <c r="D9796" s="29" t="s">
        <v>21</v>
      </c>
      <c r="E9796" s="29" t="s">
        <v>22</v>
      </c>
      <c r="Q9796" s="29">
        <v>0</v>
      </c>
      <c r="W9796" s="29">
        <v>0</v>
      </c>
      <c r="X9796" s="29">
        <v>500000000</v>
      </c>
      <c r="Z9796" s="29" t="s">
        <v>1792</v>
      </c>
    </row>
    <row r="9797" spans="1:26" ht="15" customHeight="1">
      <c r="A9797" s="30" t="s">
        <v>1107</v>
      </c>
      <c r="B9797" s="29" t="s">
        <v>407</v>
      </c>
      <c r="C9797" s="29" t="s">
        <v>20</v>
      </c>
      <c r="D9797" s="29" t="s">
        <v>21</v>
      </c>
      <c r="E9797" s="29" t="s">
        <v>22</v>
      </c>
      <c r="Q9797" s="29">
        <v>0</v>
      </c>
      <c r="W9797" s="29">
        <v>0</v>
      </c>
      <c r="X9797" s="29">
        <v>500000000</v>
      </c>
      <c r="Z9797" s="29" t="s">
        <v>1792</v>
      </c>
    </row>
    <row r="9798" spans="1:26" ht="15" customHeight="1">
      <c r="A9798" s="30" t="s">
        <v>1109</v>
      </c>
      <c r="B9798" s="29" t="s">
        <v>407</v>
      </c>
      <c r="C9798" s="29" t="s">
        <v>20</v>
      </c>
      <c r="D9798" s="29" t="s">
        <v>21</v>
      </c>
      <c r="E9798" s="29" t="s">
        <v>22</v>
      </c>
      <c r="Q9798" s="29">
        <v>0</v>
      </c>
      <c r="W9798" s="29">
        <v>0</v>
      </c>
      <c r="X9798" s="29">
        <v>500000000</v>
      </c>
      <c r="Z9798" s="29" t="s">
        <v>1792</v>
      </c>
    </row>
    <row r="9799" spans="1:26" ht="15" customHeight="1">
      <c r="A9799" s="30" t="s">
        <v>1111</v>
      </c>
      <c r="B9799" s="29" t="s">
        <v>407</v>
      </c>
      <c r="C9799" s="29" t="s">
        <v>20</v>
      </c>
      <c r="D9799" s="29" t="s">
        <v>21</v>
      </c>
      <c r="E9799" s="29" t="s">
        <v>22</v>
      </c>
      <c r="Q9799" s="29">
        <v>0</v>
      </c>
      <c r="W9799" s="29">
        <v>0</v>
      </c>
      <c r="X9799" s="29">
        <v>500000000</v>
      </c>
      <c r="Z9799" s="29" t="s">
        <v>1792</v>
      </c>
    </row>
    <row r="9800" spans="1:26" ht="15" customHeight="1">
      <c r="A9800" s="30" t="s">
        <v>1113</v>
      </c>
      <c r="B9800" s="29" t="s">
        <v>407</v>
      </c>
      <c r="C9800" s="29" t="s">
        <v>20</v>
      </c>
      <c r="D9800" s="29" t="s">
        <v>21</v>
      </c>
      <c r="E9800" s="29" t="s">
        <v>22</v>
      </c>
      <c r="Q9800" s="29">
        <v>0</v>
      </c>
      <c r="W9800" s="29">
        <v>0</v>
      </c>
      <c r="X9800" s="29">
        <v>500000000</v>
      </c>
      <c r="Z9800" s="29" t="s">
        <v>1792</v>
      </c>
    </row>
    <row r="9801" spans="1:26" ht="15" customHeight="1">
      <c r="A9801" s="30" t="s">
        <v>1115</v>
      </c>
      <c r="B9801" s="29" t="s">
        <v>407</v>
      </c>
      <c r="C9801" s="29" t="s">
        <v>20</v>
      </c>
      <c r="D9801" s="29" t="s">
        <v>21</v>
      </c>
      <c r="E9801" s="29" t="s">
        <v>22</v>
      </c>
      <c r="Q9801" s="29">
        <v>0</v>
      </c>
      <c r="W9801" s="29">
        <v>0</v>
      </c>
      <c r="X9801" s="29">
        <v>500000000</v>
      </c>
      <c r="Z9801" s="29" t="s">
        <v>1792</v>
      </c>
    </row>
    <row r="9802" spans="1:26" ht="15" customHeight="1">
      <c r="A9802" s="30" t="s">
        <v>745</v>
      </c>
      <c r="B9802" s="29" t="s">
        <v>163</v>
      </c>
      <c r="C9802" s="29" t="s">
        <v>20</v>
      </c>
      <c r="D9802" s="29" t="s">
        <v>21</v>
      </c>
      <c r="E9802" s="29" t="s">
        <v>22</v>
      </c>
      <c r="Q9802" s="29">
        <v>171</v>
      </c>
      <c r="W9802" s="29">
        <v>0</v>
      </c>
      <c r="X9802" s="29">
        <v>500000000</v>
      </c>
      <c r="Z9802" s="29" t="s">
        <v>1792</v>
      </c>
    </row>
    <row r="9803" spans="1:26" ht="15" customHeight="1">
      <c r="A9803" s="30" t="s">
        <v>1093</v>
      </c>
      <c r="B9803" s="29" t="s">
        <v>163</v>
      </c>
      <c r="C9803" s="29" t="s">
        <v>20</v>
      </c>
      <c r="D9803" s="29" t="s">
        <v>21</v>
      </c>
      <c r="E9803" s="29" t="s">
        <v>22</v>
      </c>
      <c r="Q9803" s="29">
        <v>171</v>
      </c>
      <c r="W9803" s="29">
        <v>0</v>
      </c>
      <c r="X9803" s="29">
        <v>500000000</v>
      </c>
      <c r="Z9803" s="29" t="s">
        <v>1792</v>
      </c>
    </row>
    <row r="9804" spans="1:26" ht="15" customHeight="1">
      <c r="A9804" s="30" t="s">
        <v>766</v>
      </c>
      <c r="B9804" s="29" t="s">
        <v>163</v>
      </c>
      <c r="C9804" s="29" t="s">
        <v>20</v>
      </c>
      <c r="D9804" s="29" t="s">
        <v>21</v>
      </c>
      <c r="E9804" s="29" t="s">
        <v>22</v>
      </c>
      <c r="Q9804" s="29">
        <v>171</v>
      </c>
      <c r="W9804" s="29">
        <v>0</v>
      </c>
      <c r="X9804" s="29">
        <v>500000000</v>
      </c>
      <c r="Z9804" s="29" t="s">
        <v>1792</v>
      </c>
    </row>
    <row r="9805" spans="1:26" ht="15" customHeight="1">
      <c r="A9805" s="30" t="s">
        <v>1094</v>
      </c>
      <c r="B9805" s="29" t="s">
        <v>163</v>
      </c>
      <c r="C9805" s="29" t="s">
        <v>20</v>
      </c>
      <c r="D9805" s="29" t="s">
        <v>21</v>
      </c>
      <c r="E9805" s="29" t="s">
        <v>22</v>
      </c>
      <c r="Q9805" s="29">
        <v>171</v>
      </c>
      <c r="W9805" s="29">
        <v>0</v>
      </c>
      <c r="X9805" s="29">
        <v>500000000</v>
      </c>
      <c r="Z9805" s="29" t="s">
        <v>1792</v>
      </c>
    </row>
    <row r="9806" spans="1:26" ht="15" customHeight="1">
      <c r="A9806" s="30" t="s">
        <v>160</v>
      </c>
      <c r="B9806" s="29" t="s">
        <v>163</v>
      </c>
      <c r="C9806" s="29" t="s">
        <v>20</v>
      </c>
      <c r="D9806" s="29" t="s">
        <v>21</v>
      </c>
      <c r="E9806" s="29" t="s">
        <v>22</v>
      </c>
      <c r="L9806" s="29" t="s">
        <v>23</v>
      </c>
      <c r="Q9806" s="29">
        <v>171</v>
      </c>
      <c r="T9806" s="29">
        <v>171</v>
      </c>
      <c r="U9806" s="29">
        <v>8.5500000000000007</v>
      </c>
      <c r="V9806" s="29">
        <v>0.1</v>
      </c>
      <c r="W9806" s="29">
        <v>0</v>
      </c>
      <c r="X9806" s="29">
        <v>500000000</v>
      </c>
      <c r="Y9806" s="29">
        <v>0</v>
      </c>
      <c r="Z9806" s="29" t="s">
        <v>1793</v>
      </c>
    </row>
    <row r="9807" spans="1:26" ht="15" customHeight="1">
      <c r="A9807" s="30" t="s">
        <v>1104</v>
      </c>
      <c r="B9807" s="29" t="s">
        <v>163</v>
      </c>
      <c r="C9807" s="29" t="s">
        <v>20</v>
      </c>
      <c r="D9807" s="29" t="s">
        <v>21</v>
      </c>
      <c r="E9807" s="29" t="s">
        <v>22</v>
      </c>
      <c r="Q9807" s="29">
        <v>171</v>
      </c>
      <c r="W9807" s="29">
        <v>0</v>
      </c>
      <c r="X9807" s="29">
        <v>500000000</v>
      </c>
      <c r="Z9807" s="29" t="s">
        <v>1792</v>
      </c>
    </row>
    <row r="9808" spans="1:26" ht="15" customHeight="1">
      <c r="A9808" s="30" t="s">
        <v>1106</v>
      </c>
      <c r="B9808" s="29" t="s">
        <v>163</v>
      </c>
      <c r="C9808" s="29" t="s">
        <v>20</v>
      </c>
      <c r="D9808" s="29" t="s">
        <v>21</v>
      </c>
      <c r="E9808" s="29" t="s">
        <v>22</v>
      </c>
      <c r="Q9808" s="29">
        <v>171</v>
      </c>
      <c r="W9808" s="29">
        <v>0</v>
      </c>
      <c r="X9808" s="29">
        <v>500000000</v>
      </c>
      <c r="Z9808" s="29" t="s">
        <v>1792</v>
      </c>
    </row>
    <row r="9809" spans="1:26" ht="15" customHeight="1">
      <c r="A9809" s="30" t="s">
        <v>1110</v>
      </c>
      <c r="B9809" s="29" t="s">
        <v>163</v>
      </c>
      <c r="C9809" s="29" t="s">
        <v>20</v>
      </c>
      <c r="D9809" s="29" t="s">
        <v>21</v>
      </c>
      <c r="E9809" s="29" t="s">
        <v>22</v>
      </c>
      <c r="Q9809" s="29">
        <v>171</v>
      </c>
      <c r="W9809" s="29">
        <v>0</v>
      </c>
      <c r="X9809" s="29">
        <v>500000000</v>
      </c>
      <c r="Z9809" s="29" t="s">
        <v>1792</v>
      </c>
    </row>
    <row r="9810" spans="1:26" ht="15" customHeight="1">
      <c r="A9810" s="30" t="s">
        <v>1112</v>
      </c>
      <c r="B9810" s="29" t="s">
        <v>163</v>
      </c>
      <c r="C9810" s="29" t="s">
        <v>20</v>
      </c>
      <c r="D9810" s="29" t="s">
        <v>21</v>
      </c>
      <c r="E9810" s="29" t="s">
        <v>22</v>
      </c>
      <c r="Q9810" s="29">
        <v>171</v>
      </c>
      <c r="W9810" s="29">
        <v>0</v>
      </c>
      <c r="X9810" s="29">
        <v>500000000</v>
      </c>
      <c r="Z9810" s="29" t="s">
        <v>1792</v>
      </c>
    </row>
    <row r="9811" spans="1:26" ht="15" customHeight="1">
      <c r="A9811" s="30" t="s">
        <v>1114</v>
      </c>
      <c r="B9811" s="29" t="s">
        <v>163</v>
      </c>
      <c r="C9811" s="29" t="s">
        <v>20</v>
      </c>
      <c r="D9811" s="29" t="s">
        <v>21</v>
      </c>
      <c r="E9811" s="29" t="s">
        <v>22</v>
      </c>
      <c r="Q9811" s="29">
        <v>171</v>
      </c>
      <c r="W9811" s="29">
        <v>0</v>
      </c>
      <c r="X9811" s="29">
        <v>500000000</v>
      </c>
      <c r="Z9811" s="29" t="s">
        <v>1792</v>
      </c>
    </row>
    <row r="9812" spans="1:26" ht="15" customHeight="1">
      <c r="A9812" s="30" t="s">
        <v>745</v>
      </c>
      <c r="B9812" s="29" t="s">
        <v>159</v>
      </c>
      <c r="C9812" s="29" t="s">
        <v>20</v>
      </c>
      <c r="D9812" s="29" t="s">
        <v>21</v>
      </c>
      <c r="E9812" s="29" t="s">
        <v>22</v>
      </c>
      <c r="Q9812" s="29">
        <v>587</v>
      </c>
      <c r="W9812" s="29">
        <v>0</v>
      </c>
      <c r="X9812" s="29">
        <v>500000000</v>
      </c>
      <c r="Z9812" s="29" t="s">
        <v>1792</v>
      </c>
    </row>
    <row r="9813" spans="1:26" ht="15" customHeight="1">
      <c r="A9813" s="30" t="s">
        <v>1093</v>
      </c>
      <c r="B9813" s="29" t="s">
        <v>159</v>
      </c>
      <c r="C9813" s="29" t="s">
        <v>20</v>
      </c>
      <c r="D9813" s="29" t="s">
        <v>21</v>
      </c>
      <c r="E9813" s="29" t="s">
        <v>22</v>
      </c>
      <c r="Q9813" s="29">
        <v>587</v>
      </c>
      <c r="W9813" s="29">
        <v>0</v>
      </c>
      <c r="X9813" s="29">
        <v>500000000</v>
      </c>
      <c r="Z9813" s="29" t="s">
        <v>1792</v>
      </c>
    </row>
    <row r="9814" spans="1:26" ht="15" customHeight="1">
      <c r="A9814" s="30" t="s">
        <v>766</v>
      </c>
      <c r="B9814" s="29" t="s">
        <v>159</v>
      </c>
      <c r="C9814" s="29" t="s">
        <v>20</v>
      </c>
      <c r="D9814" s="29" t="s">
        <v>21</v>
      </c>
      <c r="E9814" s="29" t="s">
        <v>22</v>
      </c>
      <c r="Q9814" s="29">
        <v>587</v>
      </c>
      <c r="W9814" s="29">
        <v>0</v>
      </c>
      <c r="X9814" s="29">
        <v>500000000</v>
      </c>
      <c r="Z9814" s="29" t="s">
        <v>1792</v>
      </c>
    </row>
    <row r="9815" spans="1:26" ht="15" customHeight="1">
      <c r="A9815" s="30" t="s">
        <v>156</v>
      </c>
      <c r="B9815" s="29" t="s">
        <v>159</v>
      </c>
      <c r="C9815" s="29" t="s">
        <v>20</v>
      </c>
      <c r="D9815" s="29" t="s">
        <v>21</v>
      </c>
      <c r="E9815" s="29" t="s">
        <v>22</v>
      </c>
      <c r="L9815" s="29" t="s">
        <v>23</v>
      </c>
      <c r="Q9815" s="29">
        <v>587</v>
      </c>
      <c r="T9815" s="29">
        <v>586.84</v>
      </c>
      <c r="U9815" s="29">
        <v>29.34</v>
      </c>
      <c r="V9815" s="29">
        <v>0.1</v>
      </c>
      <c r="W9815" s="29">
        <v>0</v>
      </c>
      <c r="X9815" s="29">
        <v>500000000</v>
      </c>
      <c r="Y9815" s="29">
        <v>0</v>
      </c>
      <c r="Z9815" s="29" t="s">
        <v>1793</v>
      </c>
    </row>
    <row r="9816" spans="1:26" ht="15" customHeight="1">
      <c r="A9816" s="30" t="s">
        <v>1106</v>
      </c>
      <c r="B9816" s="29" t="s">
        <v>159</v>
      </c>
      <c r="C9816" s="29" t="s">
        <v>20</v>
      </c>
      <c r="D9816" s="29" t="s">
        <v>21</v>
      </c>
      <c r="E9816" s="29" t="s">
        <v>22</v>
      </c>
      <c r="Q9816" s="29">
        <v>587</v>
      </c>
      <c r="W9816" s="29">
        <v>0</v>
      </c>
      <c r="X9816" s="29">
        <v>500000000</v>
      </c>
      <c r="Z9816" s="29" t="s">
        <v>1792</v>
      </c>
    </row>
    <row r="9817" spans="1:26" ht="15" customHeight="1">
      <c r="A9817" s="30" t="s">
        <v>1108</v>
      </c>
      <c r="B9817" s="29" t="s">
        <v>159</v>
      </c>
      <c r="C9817" s="29" t="s">
        <v>20</v>
      </c>
      <c r="D9817" s="29" t="s">
        <v>21</v>
      </c>
      <c r="E9817" s="29" t="s">
        <v>22</v>
      </c>
      <c r="Q9817" s="29">
        <v>587</v>
      </c>
      <c r="W9817" s="29">
        <v>0</v>
      </c>
      <c r="X9817" s="29">
        <v>500000000</v>
      </c>
      <c r="Z9817" s="29" t="s">
        <v>1792</v>
      </c>
    </row>
    <row r="9818" spans="1:26" ht="15" customHeight="1">
      <c r="A9818" s="30" t="s">
        <v>1112</v>
      </c>
      <c r="B9818" s="29" t="s">
        <v>159</v>
      </c>
      <c r="C9818" s="29" t="s">
        <v>20</v>
      </c>
      <c r="D9818" s="29" t="s">
        <v>21</v>
      </c>
      <c r="E9818" s="29" t="s">
        <v>22</v>
      </c>
      <c r="Q9818" s="29">
        <v>587</v>
      </c>
      <c r="W9818" s="29">
        <v>0</v>
      </c>
      <c r="X9818" s="29">
        <v>500000000</v>
      </c>
      <c r="Z9818" s="29" t="s">
        <v>1792</v>
      </c>
    </row>
    <row r="9819" spans="1:26" ht="15" customHeight="1">
      <c r="A9819" s="30" t="s">
        <v>1114</v>
      </c>
      <c r="B9819" s="29" t="s">
        <v>159</v>
      </c>
      <c r="C9819" s="29" t="s">
        <v>20</v>
      </c>
      <c r="D9819" s="29" t="s">
        <v>21</v>
      </c>
      <c r="E9819" s="29" t="s">
        <v>22</v>
      </c>
      <c r="Q9819" s="29">
        <v>587</v>
      </c>
      <c r="W9819" s="29">
        <v>0</v>
      </c>
      <c r="X9819" s="29">
        <v>500000000</v>
      </c>
      <c r="Z9819" s="29" t="s">
        <v>1792</v>
      </c>
    </row>
    <row r="9820" spans="1:26" ht="15" customHeight="1">
      <c r="A9820" s="30" t="s">
        <v>745</v>
      </c>
      <c r="B9820" s="29" t="s">
        <v>295</v>
      </c>
      <c r="C9820" s="29" t="s">
        <v>20</v>
      </c>
      <c r="D9820" s="29" t="s">
        <v>21</v>
      </c>
      <c r="E9820" s="29" t="s">
        <v>22</v>
      </c>
      <c r="Q9820" s="29">
        <v>1.48</v>
      </c>
      <c r="W9820" s="29">
        <v>0</v>
      </c>
      <c r="X9820" s="29">
        <v>500000000</v>
      </c>
      <c r="Z9820" s="29" t="s">
        <v>1792</v>
      </c>
    </row>
    <row r="9821" spans="1:26" ht="15" customHeight="1">
      <c r="A9821" s="30" t="s">
        <v>1093</v>
      </c>
      <c r="B9821" s="29" t="s">
        <v>295</v>
      </c>
      <c r="C9821" s="29" t="s">
        <v>20</v>
      </c>
      <c r="D9821" s="29" t="s">
        <v>21</v>
      </c>
      <c r="E9821" s="29" t="s">
        <v>22</v>
      </c>
      <c r="Q9821" s="29">
        <v>1.48</v>
      </c>
      <c r="W9821" s="29">
        <v>0</v>
      </c>
      <c r="X9821" s="29">
        <v>500000000</v>
      </c>
      <c r="Z9821" s="29" t="s">
        <v>1792</v>
      </c>
    </row>
    <row r="9822" spans="1:26" ht="15" customHeight="1">
      <c r="A9822" s="30" t="s">
        <v>769</v>
      </c>
      <c r="B9822" s="29" t="s">
        <v>295</v>
      </c>
      <c r="C9822" s="29" t="s">
        <v>20</v>
      </c>
      <c r="D9822" s="29" t="s">
        <v>21</v>
      </c>
      <c r="E9822" s="29" t="s">
        <v>22</v>
      </c>
      <c r="Q9822" s="29">
        <v>1.48</v>
      </c>
      <c r="W9822" s="29">
        <v>0</v>
      </c>
      <c r="X9822" s="29">
        <v>500000000</v>
      </c>
      <c r="Z9822" s="29" t="s">
        <v>1792</v>
      </c>
    </row>
    <row r="9823" spans="1:26" ht="15" customHeight="1">
      <c r="A9823" s="30" t="s">
        <v>292</v>
      </c>
      <c r="B9823" s="29" t="s">
        <v>295</v>
      </c>
      <c r="C9823" s="29" t="s">
        <v>20</v>
      </c>
      <c r="D9823" s="29" t="s">
        <v>21</v>
      </c>
      <c r="E9823" s="29" t="s">
        <v>22</v>
      </c>
      <c r="L9823" s="29" t="s">
        <v>23</v>
      </c>
      <c r="Q9823" s="29">
        <v>1.48</v>
      </c>
      <c r="T9823" s="29">
        <v>1.48</v>
      </c>
      <c r="U9823" s="29">
        <v>7.0000000000000007E-2</v>
      </c>
      <c r="V9823" s="29">
        <v>0.1</v>
      </c>
      <c r="W9823" s="29">
        <v>0</v>
      </c>
      <c r="X9823" s="29">
        <v>500000000</v>
      </c>
      <c r="Y9823" s="29">
        <v>0</v>
      </c>
      <c r="Z9823" s="29" t="s">
        <v>1793</v>
      </c>
    </row>
    <row r="9824" spans="1:26" ht="15" customHeight="1">
      <c r="A9824" s="30" t="s">
        <v>1104</v>
      </c>
      <c r="B9824" s="29" t="s">
        <v>295</v>
      </c>
      <c r="C9824" s="29" t="s">
        <v>20</v>
      </c>
      <c r="D9824" s="29" t="s">
        <v>21</v>
      </c>
      <c r="E9824" s="29" t="s">
        <v>22</v>
      </c>
      <c r="Q9824" s="29">
        <v>1.48</v>
      </c>
      <c r="W9824" s="29">
        <v>0</v>
      </c>
      <c r="X9824" s="29">
        <v>500000000</v>
      </c>
      <c r="Z9824" s="29" t="s">
        <v>1792</v>
      </c>
    </row>
    <row r="9825" spans="1:26" ht="15" customHeight="1">
      <c r="A9825" s="30" t="s">
        <v>1106</v>
      </c>
      <c r="B9825" s="29" t="s">
        <v>295</v>
      </c>
      <c r="C9825" s="29" t="s">
        <v>20</v>
      </c>
      <c r="D9825" s="29" t="s">
        <v>21</v>
      </c>
      <c r="E9825" s="29" t="s">
        <v>22</v>
      </c>
      <c r="Q9825" s="29">
        <v>1.48</v>
      </c>
      <c r="W9825" s="29">
        <v>0</v>
      </c>
      <c r="X9825" s="29">
        <v>500000000</v>
      </c>
      <c r="Z9825" s="29" t="s">
        <v>1792</v>
      </c>
    </row>
    <row r="9826" spans="1:26" ht="15" customHeight="1">
      <c r="A9826" s="30" t="s">
        <v>1108</v>
      </c>
      <c r="B9826" s="29" t="s">
        <v>295</v>
      </c>
      <c r="C9826" s="29" t="s">
        <v>20</v>
      </c>
      <c r="D9826" s="29" t="s">
        <v>21</v>
      </c>
      <c r="E9826" s="29" t="s">
        <v>22</v>
      </c>
      <c r="Q9826" s="29">
        <v>1.48</v>
      </c>
      <c r="W9826" s="29">
        <v>0</v>
      </c>
      <c r="X9826" s="29">
        <v>500000000</v>
      </c>
      <c r="Z9826" s="29" t="s">
        <v>1792</v>
      </c>
    </row>
    <row r="9827" spans="1:26" ht="15" customHeight="1">
      <c r="A9827" s="30" t="s">
        <v>1110</v>
      </c>
      <c r="B9827" s="29" t="s">
        <v>295</v>
      </c>
      <c r="C9827" s="29" t="s">
        <v>20</v>
      </c>
      <c r="D9827" s="29" t="s">
        <v>21</v>
      </c>
      <c r="E9827" s="29" t="s">
        <v>22</v>
      </c>
      <c r="Q9827" s="29">
        <v>1.48</v>
      </c>
      <c r="W9827" s="29">
        <v>0</v>
      </c>
      <c r="X9827" s="29">
        <v>500000000</v>
      </c>
      <c r="Z9827" s="29" t="s">
        <v>1792</v>
      </c>
    </row>
    <row r="9828" spans="1:26" ht="15" customHeight="1">
      <c r="A9828" s="30" t="s">
        <v>1112</v>
      </c>
      <c r="B9828" s="29" t="s">
        <v>295</v>
      </c>
      <c r="C9828" s="29" t="s">
        <v>20</v>
      </c>
      <c r="D9828" s="29" t="s">
        <v>21</v>
      </c>
      <c r="E9828" s="29" t="s">
        <v>22</v>
      </c>
      <c r="Q9828" s="29">
        <v>1.48</v>
      </c>
      <c r="W9828" s="29">
        <v>0</v>
      </c>
      <c r="X9828" s="29">
        <v>500000000</v>
      </c>
      <c r="Z9828" s="29" t="s">
        <v>1792</v>
      </c>
    </row>
    <row r="9829" spans="1:26" ht="15" customHeight="1">
      <c r="A9829" s="30" t="s">
        <v>1114</v>
      </c>
      <c r="B9829" s="29" t="s">
        <v>295</v>
      </c>
      <c r="C9829" s="29" t="s">
        <v>20</v>
      </c>
      <c r="D9829" s="29" t="s">
        <v>21</v>
      </c>
      <c r="E9829" s="29" t="s">
        <v>22</v>
      </c>
      <c r="Q9829" s="29">
        <v>1.48</v>
      </c>
      <c r="W9829" s="29">
        <v>0</v>
      </c>
      <c r="X9829" s="29">
        <v>500000000</v>
      </c>
      <c r="Z9829" s="29" t="s">
        <v>1792</v>
      </c>
    </row>
    <row r="9830" spans="1:26" ht="15" customHeight="1">
      <c r="A9830" s="30" t="s">
        <v>745</v>
      </c>
      <c r="B9830" s="29" t="s">
        <v>227</v>
      </c>
      <c r="C9830" s="29" t="s">
        <v>20</v>
      </c>
      <c r="D9830" s="29" t="s">
        <v>21</v>
      </c>
      <c r="E9830" s="29" t="s">
        <v>22</v>
      </c>
      <c r="Q9830" s="29">
        <v>1630</v>
      </c>
      <c r="W9830" s="29">
        <v>0</v>
      </c>
      <c r="X9830" s="29">
        <v>500000000</v>
      </c>
      <c r="Z9830" s="29" t="s">
        <v>1792</v>
      </c>
    </row>
    <row r="9831" spans="1:26" ht="15" customHeight="1">
      <c r="A9831" s="30" t="s">
        <v>1093</v>
      </c>
      <c r="B9831" s="29" t="s">
        <v>227</v>
      </c>
      <c r="C9831" s="29" t="s">
        <v>20</v>
      </c>
      <c r="D9831" s="29" t="s">
        <v>21</v>
      </c>
      <c r="E9831" s="29" t="s">
        <v>22</v>
      </c>
      <c r="Q9831" s="29">
        <v>1630</v>
      </c>
      <c r="W9831" s="29">
        <v>0</v>
      </c>
      <c r="X9831" s="29">
        <v>500000000</v>
      </c>
      <c r="Z9831" s="29" t="s">
        <v>1792</v>
      </c>
    </row>
    <row r="9832" spans="1:26" ht="15" customHeight="1">
      <c r="A9832" s="30" t="s">
        <v>767</v>
      </c>
      <c r="B9832" s="29" t="s">
        <v>227</v>
      </c>
      <c r="C9832" s="29" t="s">
        <v>20</v>
      </c>
      <c r="D9832" s="29" t="s">
        <v>21</v>
      </c>
      <c r="E9832" s="29" t="s">
        <v>22</v>
      </c>
      <c r="Q9832" s="29">
        <v>1630</v>
      </c>
      <c r="W9832" s="29">
        <v>0</v>
      </c>
      <c r="X9832" s="29">
        <v>500000000</v>
      </c>
      <c r="Z9832" s="29" t="s">
        <v>1792</v>
      </c>
    </row>
    <row r="9833" spans="1:26" ht="15" customHeight="1">
      <c r="A9833" s="30" t="s">
        <v>224</v>
      </c>
      <c r="B9833" s="29" t="s">
        <v>227</v>
      </c>
      <c r="C9833" s="29" t="s">
        <v>20</v>
      </c>
      <c r="D9833" s="29" t="s">
        <v>21</v>
      </c>
      <c r="E9833" s="29" t="s">
        <v>22</v>
      </c>
      <c r="L9833" s="29" t="s">
        <v>23</v>
      </c>
      <c r="Q9833" s="29">
        <v>1630</v>
      </c>
      <c r="T9833" s="29">
        <v>1631.12</v>
      </c>
      <c r="U9833" s="29">
        <v>81.56</v>
      </c>
      <c r="V9833" s="29">
        <v>0.1</v>
      </c>
      <c r="W9833" s="29">
        <v>0</v>
      </c>
      <c r="X9833" s="29">
        <v>500000000</v>
      </c>
      <c r="Y9833" s="29">
        <v>0</v>
      </c>
      <c r="Z9833" s="29" t="s">
        <v>1793</v>
      </c>
    </row>
    <row r="9834" spans="1:26" ht="15" customHeight="1">
      <c r="A9834" s="30" t="s">
        <v>1106</v>
      </c>
      <c r="B9834" s="29" t="s">
        <v>227</v>
      </c>
      <c r="C9834" s="29" t="s">
        <v>20</v>
      </c>
      <c r="D9834" s="29" t="s">
        <v>21</v>
      </c>
      <c r="E9834" s="29" t="s">
        <v>22</v>
      </c>
      <c r="Q9834" s="29">
        <v>1630</v>
      </c>
      <c r="W9834" s="29">
        <v>0</v>
      </c>
      <c r="X9834" s="29">
        <v>500000000</v>
      </c>
      <c r="Z9834" s="29" t="s">
        <v>1792</v>
      </c>
    </row>
    <row r="9835" spans="1:26" ht="15" customHeight="1">
      <c r="A9835" s="30" t="s">
        <v>1112</v>
      </c>
      <c r="B9835" s="29" t="s">
        <v>227</v>
      </c>
      <c r="C9835" s="29" t="s">
        <v>20</v>
      </c>
      <c r="D9835" s="29" t="s">
        <v>21</v>
      </c>
      <c r="E9835" s="29" t="s">
        <v>22</v>
      </c>
      <c r="Q9835" s="29">
        <v>1630</v>
      </c>
      <c r="W9835" s="29">
        <v>0</v>
      </c>
      <c r="X9835" s="29">
        <v>500000000</v>
      </c>
      <c r="Z9835" s="29" t="s">
        <v>1792</v>
      </c>
    </row>
    <row r="9836" spans="1:26" ht="15" customHeight="1">
      <c r="A9836" s="30" t="s">
        <v>1114</v>
      </c>
      <c r="B9836" s="29" t="s">
        <v>227</v>
      </c>
      <c r="C9836" s="29" t="s">
        <v>20</v>
      </c>
      <c r="D9836" s="29" t="s">
        <v>21</v>
      </c>
      <c r="E9836" s="29" t="s">
        <v>22</v>
      </c>
      <c r="Q9836" s="29">
        <v>1630</v>
      </c>
      <c r="W9836" s="29">
        <v>0</v>
      </c>
      <c r="X9836" s="29">
        <v>500000000</v>
      </c>
      <c r="Z9836" s="29" t="s">
        <v>1792</v>
      </c>
    </row>
    <row r="9837" spans="1:26" ht="15" customHeight="1">
      <c r="A9837" s="30" t="s">
        <v>745</v>
      </c>
      <c r="B9837" s="29" t="s">
        <v>1547</v>
      </c>
      <c r="C9837" s="29" t="s">
        <v>20</v>
      </c>
      <c r="D9837" s="29" t="s">
        <v>21</v>
      </c>
      <c r="E9837" s="29" t="s">
        <v>22</v>
      </c>
      <c r="Q9837" s="29">
        <v>2320</v>
      </c>
      <c r="W9837" s="29">
        <v>0</v>
      </c>
      <c r="X9837" s="29">
        <v>500000000</v>
      </c>
      <c r="Z9837" s="29" t="s">
        <v>1792</v>
      </c>
    </row>
    <row r="9838" spans="1:26" ht="15" customHeight="1">
      <c r="A9838" s="30" t="s">
        <v>1093</v>
      </c>
      <c r="B9838" s="29" t="s">
        <v>1547</v>
      </c>
      <c r="C9838" s="29" t="s">
        <v>20</v>
      </c>
      <c r="D9838" s="29" t="s">
        <v>21</v>
      </c>
      <c r="E9838" s="29" t="s">
        <v>22</v>
      </c>
      <c r="Q9838" s="29">
        <v>2320</v>
      </c>
      <c r="W9838" s="29">
        <v>0</v>
      </c>
      <c r="X9838" s="29">
        <v>500000000</v>
      </c>
      <c r="Z9838" s="29" t="s">
        <v>1792</v>
      </c>
    </row>
    <row r="9839" spans="1:26" ht="15" customHeight="1">
      <c r="A9839" s="30" t="s">
        <v>767</v>
      </c>
      <c r="B9839" s="29" t="s">
        <v>1547</v>
      </c>
      <c r="C9839" s="29" t="s">
        <v>20</v>
      </c>
      <c r="D9839" s="29" t="s">
        <v>21</v>
      </c>
      <c r="E9839" s="29" t="s">
        <v>22</v>
      </c>
      <c r="Q9839" s="29">
        <v>2320</v>
      </c>
      <c r="W9839" s="29">
        <v>0</v>
      </c>
      <c r="X9839" s="29">
        <v>500000000</v>
      </c>
      <c r="Z9839" s="29" t="s">
        <v>1792</v>
      </c>
    </row>
    <row r="9840" spans="1:26" ht="15" customHeight="1">
      <c r="A9840" s="30" t="s">
        <v>1095</v>
      </c>
      <c r="B9840" s="29" t="s">
        <v>1547</v>
      </c>
      <c r="C9840" s="29" t="s">
        <v>20</v>
      </c>
      <c r="D9840" s="29" t="s">
        <v>21</v>
      </c>
      <c r="E9840" s="29" t="s">
        <v>22</v>
      </c>
      <c r="Q9840" s="29">
        <v>2320</v>
      </c>
      <c r="W9840" s="29">
        <v>0</v>
      </c>
      <c r="X9840" s="29">
        <v>500000000</v>
      </c>
      <c r="Z9840" s="29" t="s">
        <v>1792</v>
      </c>
    </row>
    <row r="9841" spans="1:26" ht="15" customHeight="1">
      <c r="A9841" s="30" t="s">
        <v>196</v>
      </c>
      <c r="B9841" s="29" t="s">
        <v>1547</v>
      </c>
      <c r="C9841" s="29" t="s">
        <v>20</v>
      </c>
      <c r="D9841" s="29" t="s">
        <v>21</v>
      </c>
      <c r="E9841" s="29" t="s">
        <v>22</v>
      </c>
      <c r="Q9841" s="29">
        <v>646</v>
      </c>
      <c r="W9841" s="29">
        <v>0</v>
      </c>
      <c r="X9841" s="29">
        <v>500000000</v>
      </c>
      <c r="Z9841" s="29" t="s">
        <v>1792</v>
      </c>
    </row>
    <row r="9842" spans="1:26" ht="15" customHeight="1">
      <c r="A9842" s="30" t="s">
        <v>200</v>
      </c>
      <c r="B9842" s="29" t="s">
        <v>1547</v>
      </c>
      <c r="C9842" s="29" t="s">
        <v>20</v>
      </c>
      <c r="D9842" s="29" t="s">
        <v>21</v>
      </c>
      <c r="E9842" s="29" t="s">
        <v>22</v>
      </c>
      <c r="Q9842" s="29">
        <v>1060</v>
      </c>
      <c r="W9842" s="29">
        <v>0</v>
      </c>
      <c r="X9842" s="29">
        <v>500000000</v>
      </c>
      <c r="Z9842" s="29" t="s">
        <v>1792</v>
      </c>
    </row>
    <row r="9843" spans="1:26" ht="15" customHeight="1">
      <c r="A9843" s="30" t="s">
        <v>204</v>
      </c>
      <c r="B9843" s="29" t="s">
        <v>1547</v>
      </c>
      <c r="C9843" s="29" t="s">
        <v>20</v>
      </c>
      <c r="D9843" s="29" t="s">
        <v>21</v>
      </c>
      <c r="E9843" s="29" t="s">
        <v>22</v>
      </c>
      <c r="Q9843" s="29">
        <v>438</v>
      </c>
      <c r="W9843" s="29">
        <v>0</v>
      </c>
      <c r="X9843" s="29">
        <v>500000000</v>
      </c>
      <c r="Z9843" s="29" t="s">
        <v>1792</v>
      </c>
    </row>
    <row r="9844" spans="1:26" ht="15" customHeight="1">
      <c r="A9844" s="30" t="s">
        <v>208</v>
      </c>
      <c r="B9844" s="29" t="s">
        <v>1547</v>
      </c>
      <c r="C9844" s="29" t="s">
        <v>20</v>
      </c>
      <c r="D9844" s="29" t="s">
        <v>21</v>
      </c>
      <c r="E9844" s="29" t="s">
        <v>22</v>
      </c>
      <c r="Q9844" s="29">
        <v>149</v>
      </c>
      <c r="W9844" s="29">
        <v>0</v>
      </c>
      <c r="X9844" s="29">
        <v>500000000</v>
      </c>
      <c r="Z9844" s="29" t="s">
        <v>1792</v>
      </c>
    </row>
    <row r="9845" spans="1:26" ht="15" customHeight="1">
      <c r="A9845" s="30" t="s">
        <v>212</v>
      </c>
      <c r="B9845" s="29" t="s">
        <v>1547</v>
      </c>
      <c r="C9845" s="29" t="s">
        <v>20</v>
      </c>
      <c r="D9845" s="29" t="s">
        <v>21</v>
      </c>
      <c r="E9845" s="29" t="s">
        <v>22</v>
      </c>
      <c r="Q9845" s="29">
        <v>3.95</v>
      </c>
      <c r="W9845" s="29">
        <v>0</v>
      </c>
      <c r="X9845" s="29">
        <v>500000000</v>
      </c>
      <c r="Z9845" s="29" t="s">
        <v>1792</v>
      </c>
    </row>
    <row r="9846" spans="1:26" ht="15" customHeight="1">
      <c r="A9846" s="30" t="s">
        <v>216</v>
      </c>
      <c r="B9846" s="29" t="s">
        <v>1547</v>
      </c>
      <c r="C9846" s="29" t="s">
        <v>20</v>
      </c>
      <c r="D9846" s="29" t="s">
        <v>21</v>
      </c>
      <c r="E9846" s="29" t="s">
        <v>22</v>
      </c>
      <c r="Q9846" s="29">
        <v>25</v>
      </c>
      <c r="W9846" s="29">
        <v>0</v>
      </c>
      <c r="X9846" s="29">
        <v>500000000</v>
      </c>
      <c r="Z9846" s="29" t="s">
        <v>1792</v>
      </c>
    </row>
    <row r="9847" spans="1:26" ht="15" customHeight="1">
      <c r="A9847" s="30" t="s">
        <v>220</v>
      </c>
      <c r="B9847" s="29" t="s">
        <v>1547</v>
      </c>
      <c r="C9847" s="29" t="s">
        <v>20</v>
      </c>
      <c r="D9847" s="29" t="s">
        <v>21</v>
      </c>
      <c r="E9847" s="29" t="s">
        <v>22</v>
      </c>
      <c r="Q9847" s="29">
        <v>0.91</v>
      </c>
      <c r="W9847" s="29">
        <v>0</v>
      </c>
      <c r="X9847" s="29">
        <v>500000000</v>
      </c>
      <c r="Z9847" s="29" t="s">
        <v>1792</v>
      </c>
    </row>
    <row r="9848" spans="1:26" ht="15" customHeight="1">
      <c r="A9848" s="30" t="s">
        <v>1110</v>
      </c>
      <c r="B9848" s="29" t="s">
        <v>1547</v>
      </c>
      <c r="C9848" s="29" t="s">
        <v>20</v>
      </c>
      <c r="D9848" s="29" t="s">
        <v>21</v>
      </c>
      <c r="E9848" s="29" t="s">
        <v>22</v>
      </c>
      <c r="Q9848" s="29">
        <v>2320</v>
      </c>
      <c r="W9848" s="29">
        <v>0</v>
      </c>
      <c r="X9848" s="29">
        <v>500000000</v>
      </c>
      <c r="Z9848" s="29" t="s">
        <v>1792</v>
      </c>
    </row>
    <row r="9849" spans="1:26" ht="15" customHeight="1">
      <c r="A9849" s="30" t="s">
        <v>1114</v>
      </c>
      <c r="B9849" s="29" t="s">
        <v>1547</v>
      </c>
      <c r="C9849" s="29" t="s">
        <v>20</v>
      </c>
      <c r="D9849" s="29" t="s">
        <v>21</v>
      </c>
      <c r="E9849" s="29" t="s">
        <v>22</v>
      </c>
      <c r="Q9849" s="29">
        <v>2320</v>
      </c>
      <c r="W9849" s="29">
        <v>0</v>
      </c>
      <c r="X9849" s="29">
        <v>500000000</v>
      </c>
      <c r="Z9849" s="29" t="s">
        <v>1792</v>
      </c>
    </row>
    <row r="9850" spans="1:26" ht="15" customHeight="1">
      <c r="A9850" s="30" t="s">
        <v>745</v>
      </c>
      <c r="B9850" s="29" t="s">
        <v>223</v>
      </c>
      <c r="C9850" s="29" t="s">
        <v>20</v>
      </c>
      <c r="D9850" s="29" t="s">
        <v>21</v>
      </c>
      <c r="E9850" s="29" t="s">
        <v>22</v>
      </c>
      <c r="Q9850" s="29">
        <v>0.91</v>
      </c>
      <c r="W9850" s="29">
        <v>0</v>
      </c>
      <c r="X9850" s="29">
        <v>500000000</v>
      </c>
      <c r="Z9850" s="29" t="s">
        <v>1792</v>
      </c>
    </row>
    <row r="9851" spans="1:26" ht="15" customHeight="1">
      <c r="A9851" s="30" t="s">
        <v>1093</v>
      </c>
      <c r="B9851" s="29" t="s">
        <v>223</v>
      </c>
      <c r="C9851" s="29" t="s">
        <v>20</v>
      </c>
      <c r="D9851" s="29" t="s">
        <v>21</v>
      </c>
      <c r="E9851" s="29" t="s">
        <v>22</v>
      </c>
      <c r="Q9851" s="29">
        <v>0.91</v>
      </c>
      <c r="W9851" s="29">
        <v>0</v>
      </c>
      <c r="X9851" s="29">
        <v>500000000</v>
      </c>
      <c r="Z9851" s="29" t="s">
        <v>1792</v>
      </c>
    </row>
    <row r="9852" spans="1:26" ht="15" customHeight="1">
      <c r="A9852" s="30" t="s">
        <v>767</v>
      </c>
      <c r="B9852" s="29" t="s">
        <v>223</v>
      </c>
      <c r="C9852" s="29" t="s">
        <v>20</v>
      </c>
      <c r="D9852" s="29" t="s">
        <v>21</v>
      </c>
      <c r="E9852" s="29" t="s">
        <v>22</v>
      </c>
      <c r="Q9852" s="29">
        <v>0.91</v>
      </c>
      <c r="W9852" s="29">
        <v>0</v>
      </c>
      <c r="X9852" s="29">
        <v>500000000</v>
      </c>
      <c r="Z9852" s="29" t="s">
        <v>1792</v>
      </c>
    </row>
    <row r="9853" spans="1:26" ht="15" customHeight="1">
      <c r="A9853" s="30" t="s">
        <v>1095</v>
      </c>
      <c r="B9853" s="29" t="s">
        <v>223</v>
      </c>
      <c r="C9853" s="29" t="s">
        <v>20</v>
      </c>
      <c r="D9853" s="29" t="s">
        <v>21</v>
      </c>
      <c r="E9853" s="29" t="s">
        <v>22</v>
      </c>
      <c r="Q9853" s="29">
        <v>0.91</v>
      </c>
      <c r="W9853" s="29">
        <v>0</v>
      </c>
      <c r="X9853" s="29">
        <v>500000000</v>
      </c>
      <c r="Z9853" s="29" t="s">
        <v>1792</v>
      </c>
    </row>
    <row r="9854" spans="1:26" ht="15" customHeight="1">
      <c r="A9854" s="30" t="s">
        <v>220</v>
      </c>
      <c r="B9854" s="29" t="s">
        <v>223</v>
      </c>
      <c r="C9854" s="29" t="s">
        <v>20</v>
      </c>
      <c r="D9854" s="29" t="s">
        <v>21</v>
      </c>
      <c r="E9854" s="29" t="s">
        <v>22</v>
      </c>
      <c r="L9854" s="29" t="s">
        <v>23</v>
      </c>
      <c r="Q9854" s="29">
        <v>0.91</v>
      </c>
      <c r="T9854" s="29">
        <v>0.91</v>
      </c>
      <c r="U9854" s="29">
        <v>0.05</v>
      </c>
      <c r="V9854" s="29">
        <v>0.1</v>
      </c>
      <c r="W9854" s="29">
        <v>0</v>
      </c>
      <c r="X9854" s="29">
        <v>500000000</v>
      </c>
      <c r="Y9854" s="29">
        <v>0</v>
      </c>
      <c r="Z9854" s="29" t="s">
        <v>1793</v>
      </c>
    </row>
    <row r="9855" spans="1:26" ht="15" customHeight="1">
      <c r="A9855" s="30" t="s">
        <v>1110</v>
      </c>
      <c r="B9855" s="29" t="s">
        <v>223</v>
      </c>
      <c r="C9855" s="29" t="s">
        <v>20</v>
      </c>
      <c r="D9855" s="29" t="s">
        <v>21</v>
      </c>
      <c r="E9855" s="29" t="s">
        <v>22</v>
      </c>
      <c r="Q9855" s="29">
        <v>0.91</v>
      </c>
      <c r="W9855" s="29">
        <v>0</v>
      </c>
      <c r="X9855" s="29">
        <v>500000000</v>
      </c>
      <c r="Z9855" s="29" t="s">
        <v>1792</v>
      </c>
    </row>
    <row r="9856" spans="1:26" ht="15" customHeight="1">
      <c r="A9856" s="30" t="s">
        <v>1114</v>
      </c>
      <c r="B9856" s="29" t="s">
        <v>223</v>
      </c>
      <c r="C9856" s="29" t="s">
        <v>20</v>
      </c>
      <c r="D9856" s="29" t="s">
        <v>21</v>
      </c>
      <c r="E9856" s="29" t="s">
        <v>22</v>
      </c>
      <c r="Q9856" s="29">
        <v>0.91</v>
      </c>
      <c r="W9856" s="29">
        <v>0</v>
      </c>
      <c r="X9856" s="29">
        <v>500000000</v>
      </c>
      <c r="Z9856" s="29" t="s">
        <v>1792</v>
      </c>
    </row>
    <row r="9857" spans="1:26" ht="15" customHeight="1">
      <c r="A9857" s="30" t="s">
        <v>745</v>
      </c>
      <c r="B9857" s="29" t="s">
        <v>203</v>
      </c>
      <c r="C9857" s="29" t="s">
        <v>20</v>
      </c>
      <c r="D9857" s="29" t="s">
        <v>21</v>
      </c>
      <c r="E9857" s="29" t="s">
        <v>22</v>
      </c>
      <c r="Q9857" s="29">
        <v>1060</v>
      </c>
      <c r="W9857" s="29">
        <v>0</v>
      </c>
      <c r="X9857" s="29">
        <v>500000000</v>
      </c>
      <c r="Z9857" s="29" t="s">
        <v>1792</v>
      </c>
    </row>
    <row r="9858" spans="1:26" ht="15" customHeight="1">
      <c r="A9858" s="30" t="s">
        <v>1093</v>
      </c>
      <c r="B9858" s="29" t="s">
        <v>203</v>
      </c>
      <c r="C9858" s="29" t="s">
        <v>20</v>
      </c>
      <c r="D9858" s="29" t="s">
        <v>21</v>
      </c>
      <c r="E9858" s="29" t="s">
        <v>22</v>
      </c>
      <c r="Q9858" s="29">
        <v>1060</v>
      </c>
      <c r="W9858" s="29">
        <v>0</v>
      </c>
      <c r="X9858" s="29">
        <v>500000000</v>
      </c>
      <c r="Z9858" s="29" t="s">
        <v>1792</v>
      </c>
    </row>
    <row r="9859" spans="1:26" ht="15" customHeight="1">
      <c r="A9859" s="30" t="s">
        <v>767</v>
      </c>
      <c r="B9859" s="29" t="s">
        <v>203</v>
      </c>
      <c r="C9859" s="29" t="s">
        <v>20</v>
      </c>
      <c r="D9859" s="29" t="s">
        <v>21</v>
      </c>
      <c r="E9859" s="29" t="s">
        <v>22</v>
      </c>
      <c r="Q9859" s="29">
        <v>1060</v>
      </c>
      <c r="W9859" s="29">
        <v>0</v>
      </c>
      <c r="X9859" s="29">
        <v>500000000</v>
      </c>
      <c r="Z9859" s="29" t="s">
        <v>1792</v>
      </c>
    </row>
    <row r="9860" spans="1:26" ht="15" customHeight="1">
      <c r="A9860" s="30" t="s">
        <v>1095</v>
      </c>
      <c r="B9860" s="29" t="s">
        <v>203</v>
      </c>
      <c r="C9860" s="29" t="s">
        <v>20</v>
      </c>
      <c r="D9860" s="29" t="s">
        <v>21</v>
      </c>
      <c r="E9860" s="29" t="s">
        <v>22</v>
      </c>
      <c r="Q9860" s="29">
        <v>1060</v>
      </c>
      <c r="W9860" s="29">
        <v>0</v>
      </c>
      <c r="X9860" s="29">
        <v>500000000</v>
      </c>
      <c r="Z9860" s="29" t="s">
        <v>1792</v>
      </c>
    </row>
    <row r="9861" spans="1:26" ht="15" customHeight="1">
      <c r="A9861" s="30" t="s">
        <v>200</v>
      </c>
      <c r="B9861" s="29" t="s">
        <v>203</v>
      </c>
      <c r="C9861" s="29" t="s">
        <v>20</v>
      </c>
      <c r="D9861" s="29" t="s">
        <v>21</v>
      </c>
      <c r="E9861" s="29" t="s">
        <v>22</v>
      </c>
      <c r="L9861" s="29" t="s">
        <v>23</v>
      </c>
      <c r="Q9861" s="29">
        <v>1060</v>
      </c>
      <c r="T9861" s="29">
        <v>1056.83</v>
      </c>
      <c r="U9861" s="29">
        <v>52.84</v>
      </c>
      <c r="V9861" s="29">
        <v>0.1</v>
      </c>
      <c r="W9861" s="29">
        <v>0</v>
      </c>
      <c r="X9861" s="29">
        <v>500000000</v>
      </c>
      <c r="Y9861" s="29">
        <v>0</v>
      </c>
      <c r="Z9861" s="29" t="s">
        <v>1793</v>
      </c>
    </row>
    <row r="9862" spans="1:26" ht="15" customHeight="1">
      <c r="A9862" s="30" t="s">
        <v>1110</v>
      </c>
      <c r="B9862" s="29" t="s">
        <v>203</v>
      </c>
      <c r="C9862" s="29" t="s">
        <v>20</v>
      </c>
      <c r="D9862" s="29" t="s">
        <v>21</v>
      </c>
      <c r="E9862" s="29" t="s">
        <v>22</v>
      </c>
      <c r="Q9862" s="29">
        <v>1060</v>
      </c>
      <c r="W9862" s="29">
        <v>0</v>
      </c>
      <c r="X9862" s="29">
        <v>500000000</v>
      </c>
      <c r="Z9862" s="29" t="s">
        <v>1792</v>
      </c>
    </row>
    <row r="9863" spans="1:26" ht="15" customHeight="1">
      <c r="A9863" s="30" t="s">
        <v>1114</v>
      </c>
      <c r="B9863" s="29" t="s">
        <v>203</v>
      </c>
      <c r="C9863" s="29" t="s">
        <v>20</v>
      </c>
      <c r="D9863" s="29" t="s">
        <v>21</v>
      </c>
      <c r="E9863" s="29" t="s">
        <v>22</v>
      </c>
      <c r="Q9863" s="29">
        <v>1060</v>
      </c>
      <c r="W9863" s="29">
        <v>0</v>
      </c>
      <c r="X9863" s="29">
        <v>500000000</v>
      </c>
      <c r="Z9863" s="29" t="s">
        <v>1792</v>
      </c>
    </row>
    <row r="9864" spans="1:26" ht="15" customHeight="1">
      <c r="A9864" s="30" t="s">
        <v>745</v>
      </c>
      <c r="B9864" s="29" t="s">
        <v>207</v>
      </c>
      <c r="C9864" s="29" t="s">
        <v>20</v>
      </c>
      <c r="D9864" s="29" t="s">
        <v>21</v>
      </c>
      <c r="E9864" s="29" t="s">
        <v>22</v>
      </c>
      <c r="Q9864" s="29">
        <v>438</v>
      </c>
      <c r="W9864" s="29">
        <v>0</v>
      </c>
      <c r="X9864" s="29">
        <v>500000000</v>
      </c>
      <c r="Z9864" s="29" t="s">
        <v>1792</v>
      </c>
    </row>
    <row r="9865" spans="1:26" ht="15" customHeight="1">
      <c r="A9865" s="30" t="s">
        <v>1093</v>
      </c>
      <c r="B9865" s="29" t="s">
        <v>207</v>
      </c>
      <c r="C9865" s="29" t="s">
        <v>20</v>
      </c>
      <c r="D9865" s="29" t="s">
        <v>21</v>
      </c>
      <c r="E9865" s="29" t="s">
        <v>22</v>
      </c>
      <c r="Q9865" s="29">
        <v>438</v>
      </c>
      <c r="W9865" s="29">
        <v>0</v>
      </c>
      <c r="X9865" s="29">
        <v>500000000</v>
      </c>
      <c r="Z9865" s="29" t="s">
        <v>1792</v>
      </c>
    </row>
    <row r="9866" spans="1:26" ht="15" customHeight="1">
      <c r="A9866" s="30" t="s">
        <v>767</v>
      </c>
      <c r="B9866" s="29" t="s">
        <v>207</v>
      </c>
      <c r="C9866" s="29" t="s">
        <v>20</v>
      </c>
      <c r="D9866" s="29" t="s">
        <v>21</v>
      </c>
      <c r="E9866" s="29" t="s">
        <v>22</v>
      </c>
      <c r="Q9866" s="29">
        <v>438</v>
      </c>
      <c r="W9866" s="29">
        <v>0</v>
      </c>
      <c r="X9866" s="29">
        <v>500000000</v>
      </c>
      <c r="Z9866" s="29" t="s">
        <v>1792</v>
      </c>
    </row>
    <row r="9867" spans="1:26" ht="15" customHeight="1">
      <c r="A9867" s="30" t="s">
        <v>1095</v>
      </c>
      <c r="B9867" s="29" t="s">
        <v>207</v>
      </c>
      <c r="C9867" s="29" t="s">
        <v>20</v>
      </c>
      <c r="D9867" s="29" t="s">
        <v>21</v>
      </c>
      <c r="E9867" s="29" t="s">
        <v>22</v>
      </c>
      <c r="Q9867" s="29">
        <v>438</v>
      </c>
      <c r="W9867" s="29">
        <v>0</v>
      </c>
      <c r="X9867" s="29">
        <v>500000000</v>
      </c>
      <c r="Z9867" s="29" t="s">
        <v>1792</v>
      </c>
    </row>
    <row r="9868" spans="1:26" ht="15" customHeight="1">
      <c r="A9868" s="30" t="s">
        <v>204</v>
      </c>
      <c r="B9868" s="29" t="s">
        <v>207</v>
      </c>
      <c r="C9868" s="29" t="s">
        <v>20</v>
      </c>
      <c r="D9868" s="29" t="s">
        <v>21</v>
      </c>
      <c r="E9868" s="29" t="s">
        <v>22</v>
      </c>
      <c r="L9868" s="29" t="s">
        <v>23</v>
      </c>
      <c r="Q9868" s="29">
        <v>438</v>
      </c>
      <c r="T9868" s="29">
        <v>438.26</v>
      </c>
      <c r="U9868" s="29">
        <v>21.91</v>
      </c>
      <c r="V9868" s="29">
        <v>0.1</v>
      </c>
      <c r="W9868" s="29">
        <v>0</v>
      </c>
      <c r="X9868" s="29">
        <v>500000000</v>
      </c>
      <c r="Y9868" s="29">
        <v>0</v>
      </c>
      <c r="Z9868" s="29" t="s">
        <v>1793</v>
      </c>
    </row>
    <row r="9869" spans="1:26" ht="15" customHeight="1">
      <c r="A9869" s="30" t="s">
        <v>1110</v>
      </c>
      <c r="B9869" s="29" t="s">
        <v>207</v>
      </c>
      <c r="C9869" s="29" t="s">
        <v>20</v>
      </c>
      <c r="D9869" s="29" t="s">
        <v>21</v>
      </c>
      <c r="E9869" s="29" t="s">
        <v>22</v>
      </c>
      <c r="Q9869" s="29">
        <v>438</v>
      </c>
      <c r="W9869" s="29">
        <v>0</v>
      </c>
      <c r="X9869" s="29">
        <v>500000000</v>
      </c>
      <c r="Z9869" s="29" t="s">
        <v>1792</v>
      </c>
    </row>
    <row r="9870" spans="1:26" ht="15" customHeight="1">
      <c r="A9870" s="30" t="s">
        <v>1114</v>
      </c>
      <c r="B9870" s="29" t="s">
        <v>207</v>
      </c>
      <c r="C9870" s="29" t="s">
        <v>20</v>
      </c>
      <c r="D9870" s="29" t="s">
        <v>21</v>
      </c>
      <c r="E9870" s="29" t="s">
        <v>22</v>
      </c>
      <c r="Q9870" s="29">
        <v>438</v>
      </c>
      <c r="W9870" s="29">
        <v>0</v>
      </c>
      <c r="X9870" s="29">
        <v>500000000</v>
      </c>
      <c r="Z9870" s="29" t="s">
        <v>1792</v>
      </c>
    </row>
    <row r="9871" spans="1:26" ht="15" customHeight="1">
      <c r="A9871" s="30" t="s">
        <v>745</v>
      </c>
      <c r="B9871" s="29" t="s">
        <v>215</v>
      </c>
      <c r="C9871" s="29" t="s">
        <v>20</v>
      </c>
      <c r="D9871" s="29" t="s">
        <v>21</v>
      </c>
      <c r="E9871" s="29" t="s">
        <v>22</v>
      </c>
      <c r="Q9871" s="29">
        <v>3.95</v>
      </c>
      <c r="W9871" s="29">
        <v>0</v>
      </c>
      <c r="X9871" s="29">
        <v>500000000</v>
      </c>
      <c r="Z9871" s="29" t="s">
        <v>1792</v>
      </c>
    </row>
    <row r="9872" spans="1:26" ht="15" customHeight="1">
      <c r="A9872" s="30" t="s">
        <v>1093</v>
      </c>
      <c r="B9872" s="29" t="s">
        <v>215</v>
      </c>
      <c r="C9872" s="29" t="s">
        <v>20</v>
      </c>
      <c r="D9872" s="29" t="s">
        <v>21</v>
      </c>
      <c r="E9872" s="29" t="s">
        <v>22</v>
      </c>
      <c r="Q9872" s="29">
        <v>3.95</v>
      </c>
      <c r="W9872" s="29">
        <v>0</v>
      </c>
      <c r="X9872" s="29">
        <v>500000000</v>
      </c>
      <c r="Z9872" s="29" t="s">
        <v>1792</v>
      </c>
    </row>
    <row r="9873" spans="1:26" ht="15" customHeight="1">
      <c r="A9873" s="30" t="s">
        <v>767</v>
      </c>
      <c r="B9873" s="29" t="s">
        <v>215</v>
      </c>
      <c r="C9873" s="29" t="s">
        <v>20</v>
      </c>
      <c r="D9873" s="29" t="s">
        <v>21</v>
      </c>
      <c r="E9873" s="29" t="s">
        <v>22</v>
      </c>
      <c r="Q9873" s="29">
        <v>3.95</v>
      </c>
      <c r="W9873" s="29">
        <v>0</v>
      </c>
      <c r="X9873" s="29">
        <v>500000000</v>
      </c>
      <c r="Z9873" s="29" t="s">
        <v>1792</v>
      </c>
    </row>
    <row r="9874" spans="1:26" ht="15" customHeight="1">
      <c r="A9874" s="30" t="s">
        <v>1095</v>
      </c>
      <c r="B9874" s="29" t="s">
        <v>215</v>
      </c>
      <c r="C9874" s="29" t="s">
        <v>20</v>
      </c>
      <c r="D9874" s="29" t="s">
        <v>21</v>
      </c>
      <c r="E9874" s="29" t="s">
        <v>22</v>
      </c>
      <c r="Q9874" s="29">
        <v>3.95</v>
      </c>
      <c r="W9874" s="29">
        <v>0</v>
      </c>
      <c r="X9874" s="29">
        <v>500000000</v>
      </c>
      <c r="Z9874" s="29" t="s">
        <v>1792</v>
      </c>
    </row>
    <row r="9875" spans="1:26" ht="15" customHeight="1">
      <c r="A9875" s="30" t="s">
        <v>212</v>
      </c>
      <c r="B9875" s="29" t="s">
        <v>215</v>
      </c>
      <c r="C9875" s="29" t="s">
        <v>20</v>
      </c>
      <c r="D9875" s="29" t="s">
        <v>21</v>
      </c>
      <c r="E9875" s="29" t="s">
        <v>22</v>
      </c>
      <c r="L9875" s="29" t="s">
        <v>23</v>
      </c>
      <c r="Q9875" s="29">
        <v>3.95</v>
      </c>
      <c r="T9875" s="29">
        <v>3.95</v>
      </c>
      <c r="U9875" s="29">
        <v>0.2</v>
      </c>
      <c r="V9875" s="29">
        <v>0.1</v>
      </c>
      <c r="W9875" s="29">
        <v>0</v>
      </c>
      <c r="X9875" s="29">
        <v>500000000</v>
      </c>
      <c r="Y9875" s="29">
        <v>0</v>
      </c>
      <c r="Z9875" s="29" t="s">
        <v>1793</v>
      </c>
    </row>
    <row r="9876" spans="1:26" ht="15" customHeight="1">
      <c r="A9876" s="30" t="s">
        <v>1110</v>
      </c>
      <c r="B9876" s="29" t="s">
        <v>215</v>
      </c>
      <c r="C9876" s="29" t="s">
        <v>20</v>
      </c>
      <c r="D9876" s="29" t="s">
        <v>21</v>
      </c>
      <c r="E9876" s="29" t="s">
        <v>22</v>
      </c>
      <c r="Q9876" s="29">
        <v>3.95</v>
      </c>
      <c r="W9876" s="29">
        <v>0</v>
      </c>
      <c r="X9876" s="29">
        <v>500000000</v>
      </c>
      <c r="Z9876" s="29" t="s">
        <v>1792</v>
      </c>
    </row>
    <row r="9877" spans="1:26" ht="15" customHeight="1">
      <c r="A9877" s="30" t="s">
        <v>1114</v>
      </c>
      <c r="B9877" s="29" t="s">
        <v>215</v>
      </c>
      <c r="C9877" s="29" t="s">
        <v>20</v>
      </c>
      <c r="D9877" s="29" t="s">
        <v>21</v>
      </c>
      <c r="E9877" s="29" t="s">
        <v>22</v>
      </c>
      <c r="Q9877" s="29">
        <v>3.95</v>
      </c>
      <c r="W9877" s="29">
        <v>0</v>
      </c>
      <c r="X9877" s="29">
        <v>500000000</v>
      </c>
      <c r="Z9877" s="29" t="s">
        <v>1792</v>
      </c>
    </row>
    <row r="9878" spans="1:26" ht="15" customHeight="1">
      <c r="A9878" s="30" t="s">
        <v>745</v>
      </c>
      <c r="B9878" s="29" t="s">
        <v>199</v>
      </c>
      <c r="C9878" s="29" t="s">
        <v>20</v>
      </c>
      <c r="D9878" s="29" t="s">
        <v>21</v>
      </c>
      <c r="E9878" s="29" t="s">
        <v>22</v>
      </c>
      <c r="Q9878" s="29">
        <v>646</v>
      </c>
      <c r="W9878" s="29">
        <v>0</v>
      </c>
      <c r="X9878" s="29">
        <v>500000000</v>
      </c>
      <c r="Z9878" s="29" t="s">
        <v>1792</v>
      </c>
    </row>
    <row r="9879" spans="1:26" ht="15" customHeight="1">
      <c r="A9879" s="30" t="s">
        <v>1093</v>
      </c>
      <c r="B9879" s="29" t="s">
        <v>199</v>
      </c>
      <c r="C9879" s="29" t="s">
        <v>20</v>
      </c>
      <c r="D9879" s="29" t="s">
        <v>21</v>
      </c>
      <c r="E9879" s="29" t="s">
        <v>22</v>
      </c>
      <c r="Q9879" s="29">
        <v>646</v>
      </c>
      <c r="W9879" s="29">
        <v>0</v>
      </c>
      <c r="X9879" s="29">
        <v>500000000</v>
      </c>
      <c r="Z9879" s="29" t="s">
        <v>1792</v>
      </c>
    </row>
    <row r="9880" spans="1:26" ht="15" customHeight="1">
      <c r="A9880" s="30" t="s">
        <v>767</v>
      </c>
      <c r="B9880" s="29" t="s">
        <v>199</v>
      </c>
      <c r="C9880" s="29" t="s">
        <v>20</v>
      </c>
      <c r="D9880" s="29" t="s">
        <v>21</v>
      </c>
      <c r="E9880" s="29" t="s">
        <v>22</v>
      </c>
      <c r="Q9880" s="29">
        <v>646</v>
      </c>
      <c r="W9880" s="29">
        <v>0</v>
      </c>
      <c r="X9880" s="29">
        <v>500000000</v>
      </c>
      <c r="Z9880" s="29" t="s">
        <v>1792</v>
      </c>
    </row>
    <row r="9881" spans="1:26" ht="15" customHeight="1">
      <c r="A9881" s="30" t="s">
        <v>1095</v>
      </c>
      <c r="B9881" s="29" t="s">
        <v>199</v>
      </c>
      <c r="C9881" s="29" t="s">
        <v>20</v>
      </c>
      <c r="D9881" s="29" t="s">
        <v>21</v>
      </c>
      <c r="E9881" s="29" t="s">
        <v>22</v>
      </c>
      <c r="Q9881" s="29">
        <v>646</v>
      </c>
      <c r="W9881" s="29">
        <v>0</v>
      </c>
      <c r="X9881" s="29">
        <v>500000000</v>
      </c>
      <c r="Z9881" s="29" t="s">
        <v>1792</v>
      </c>
    </row>
    <row r="9882" spans="1:26" ht="15" customHeight="1">
      <c r="A9882" s="30" t="s">
        <v>196</v>
      </c>
      <c r="B9882" s="29" t="s">
        <v>199</v>
      </c>
      <c r="C9882" s="29" t="s">
        <v>20</v>
      </c>
      <c r="D9882" s="29" t="s">
        <v>21</v>
      </c>
      <c r="E9882" s="29" t="s">
        <v>22</v>
      </c>
      <c r="L9882" s="29" t="s">
        <v>23</v>
      </c>
      <c r="Q9882" s="29">
        <v>646</v>
      </c>
      <c r="T9882" s="29">
        <v>645.53</v>
      </c>
      <c r="U9882" s="29">
        <v>32.28</v>
      </c>
      <c r="V9882" s="29">
        <v>0.1</v>
      </c>
      <c r="W9882" s="29">
        <v>0</v>
      </c>
      <c r="X9882" s="29">
        <v>500000000</v>
      </c>
      <c r="Y9882" s="29">
        <v>0</v>
      </c>
      <c r="Z9882" s="29" t="s">
        <v>1793</v>
      </c>
    </row>
    <row r="9883" spans="1:26" ht="15" customHeight="1">
      <c r="A9883" s="30" t="s">
        <v>1110</v>
      </c>
      <c r="B9883" s="29" t="s">
        <v>199</v>
      </c>
      <c r="C9883" s="29" t="s">
        <v>20</v>
      </c>
      <c r="D9883" s="29" t="s">
        <v>21</v>
      </c>
      <c r="E9883" s="29" t="s">
        <v>22</v>
      </c>
      <c r="Q9883" s="29">
        <v>646</v>
      </c>
      <c r="W9883" s="29">
        <v>0</v>
      </c>
      <c r="X9883" s="29">
        <v>500000000</v>
      </c>
      <c r="Z9883" s="29" t="s">
        <v>1792</v>
      </c>
    </row>
    <row r="9884" spans="1:26" ht="15" customHeight="1">
      <c r="A9884" s="30" t="s">
        <v>1114</v>
      </c>
      <c r="B9884" s="29" t="s">
        <v>199</v>
      </c>
      <c r="C9884" s="29" t="s">
        <v>20</v>
      </c>
      <c r="D9884" s="29" t="s">
        <v>21</v>
      </c>
      <c r="E9884" s="29" t="s">
        <v>22</v>
      </c>
      <c r="Q9884" s="29">
        <v>646</v>
      </c>
      <c r="W9884" s="29">
        <v>0</v>
      </c>
      <c r="X9884" s="29">
        <v>500000000</v>
      </c>
      <c r="Z9884" s="29" t="s">
        <v>1792</v>
      </c>
    </row>
    <row r="9885" spans="1:26" ht="15" customHeight="1">
      <c r="A9885" s="30" t="s">
        <v>745</v>
      </c>
      <c r="B9885" s="29" t="s">
        <v>219</v>
      </c>
      <c r="C9885" s="29" t="s">
        <v>20</v>
      </c>
      <c r="D9885" s="29" t="s">
        <v>21</v>
      </c>
      <c r="E9885" s="29" t="s">
        <v>22</v>
      </c>
      <c r="Q9885" s="29">
        <v>25</v>
      </c>
      <c r="W9885" s="29">
        <v>0</v>
      </c>
      <c r="X9885" s="29">
        <v>500000000</v>
      </c>
      <c r="Z9885" s="29" t="s">
        <v>1792</v>
      </c>
    </row>
    <row r="9886" spans="1:26" ht="15" customHeight="1">
      <c r="A9886" s="30" t="s">
        <v>1093</v>
      </c>
      <c r="B9886" s="29" t="s">
        <v>219</v>
      </c>
      <c r="C9886" s="29" t="s">
        <v>20</v>
      </c>
      <c r="D9886" s="29" t="s">
        <v>21</v>
      </c>
      <c r="E9886" s="29" t="s">
        <v>22</v>
      </c>
      <c r="Q9886" s="29">
        <v>25</v>
      </c>
      <c r="W9886" s="29">
        <v>0</v>
      </c>
      <c r="X9886" s="29">
        <v>500000000</v>
      </c>
      <c r="Z9886" s="29" t="s">
        <v>1792</v>
      </c>
    </row>
    <row r="9887" spans="1:26" ht="15" customHeight="1">
      <c r="A9887" s="30" t="s">
        <v>767</v>
      </c>
      <c r="B9887" s="29" t="s">
        <v>219</v>
      </c>
      <c r="C9887" s="29" t="s">
        <v>20</v>
      </c>
      <c r="D9887" s="29" t="s">
        <v>21</v>
      </c>
      <c r="E9887" s="29" t="s">
        <v>22</v>
      </c>
      <c r="Q9887" s="29">
        <v>25</v>
      </c>
      <c r="W9887" s="29">
        <v>0</v>
      </c>
      <c r="X9887" s="29">
        <v>500000000</v>
      </c>
      <c r="Z9887" s="29" t="s">
        <v>1792</v>
      </c>
    </row>
    <row r="9888" spans="1:26" ht="15" customHeight="1">
      <c r="A9888" s="30" t="s">
        <v>1095</v>
      </c>
      <c r="B9888" s="29" t="s">
        <v>219</v>
      </c>
      <c r="C9888" s="29" t="s">
        <v>20</v>
      </c>
      <c r="D9888" s="29" t="s">
        <v>21</v>
      </c>
      <c r="E9888" s="29" t="s">
        <v>22</v>
      </c>
      <c r="Q9888" s="29">
        <v>25</v>
      </c>
      <c r="W9888" s="29">
        <v>0</v>
      </c>
      <c r="X9888" s="29">
        <v>500000000</v>
      </c>
      <c r="Z9888" s="29" t="s">
        <v>1792</v>
      </c>
    </row>
    <row r="9889" spans="1:26" ht="15" customHeight="1">
      <c r="A9889" s="30" t="s">
        <v>216</v>
      </c>
      <c r="B9889" s="29" t="s">
        <v>219</v>
      </c>
      <c r="C9889" s="29" t="s">
        <v>20</v>
      </c>
      <c r="D9889" s="29" t="s">
        <v>21</v>
      </c>
      <c r="E9889" s="29" t="s">
        <v>22</v>
      </c>
      <c r="L9889" s="29" t="s">
        <v>23</v>
      </c>
      <c r="Q9889" s="29">
        <v>25</v>
      </c>
      <c r="T9889" s="29">
        <v>24.97</v>
      </c>
      <c r="U9889" s="29">
        <v>1.25</v>
      </c>
      <c r="V9889" s="29">
        <v>0.1</v>
      </c>
      <c r="W9889" s="29">
        <v>0</v>
      </c>
      <c r="X9889" s="29">
        <v>500000000</v>
      </c>
      <c r="Y9889" s="29">
        <v>0</v>
      </c>
      <c r="Z9889" s="29" t="s">
        <v>1793</v>
      </c>
    </row>
    <row r="9890" spans="1:26" ht="15" customHeight="1">
      <c r="A9890" s="30" t="s">
        <v>1110</v>
      </c>
      <c r="B9890" s="29" t="s">
        <v>219</v>
      </c>
      <c r="C9890" s="29" t="s">
        <v>20</v>
      </c>
      <c r="D9890" s="29" t="s">
        <v>21</v>
      </c>
      <c r="E9890" s="29" t="s">
        <v>22</v>
      </c>
      <c r="Q9890" s="29">
        <v>25</v>
      </c>
      <c r="W9890" s="29">
        <v>0</v>
      </c>
      <c r="X9890" s="29">
        <v>500000000</v>
      </c>
      <c r="Z9890" s="29" t="s">
        <v>1792</v>
      </c>
    </row>
    <row r="9891" spans="1:26" ht="15" customHeight="1">
      <c r="A9891" s="30" t="s">
        <v>1114</v>
      </c>
      <c r="B9891" s="29" t="s">
        <v>219</v>
      </c>
      <c r="C9891" s="29" t="s">
        <v>20</v>
      </c>
      <c r="D9891" s="29" t="s">
        <v>21</v>
      </c>
      <c r="E9891" s="29" t="s">
        <v>22</v>
      </c>
      <c r="Q9891" s="29">
        <v>25</v>
      </c>
      <c r="W9891" s="29">
        <v>0</v>
      </c>
      <c r="X9891" s="29">
        <v>500000000</v>
      </c>
      <c r="Z9891" s="29" t="s">
        <v>1792</v>
      </c>
    </row>
    <row r="9892" spans="1:26" ht="15" customHeight="1">
      <c r="A9892" s="30" t="s">
        <v>745</v>
      </c>
      <c r="B9892" s="29" t="s">
        <v>211</v>
      </c>
      <c r="C9892" s="29" t="s">
        <v>20</v>
      </c>
      <c r="D9892" s="29" t="s">
        <v>21</v>
      </c>
      <c r="E9892" s="29" t="s">
        <v>22</v>
      </c>
      <c r="Q9892" s="29">
        <v>149</v>
      </c>
      <c r="W9892" s="29">
        <v>0</v>
      </c>
      <c r="X9892" s="29">
        <v>500000000</v>
      </c>
      <c r="Z9892" s="29" t="s">
        <v>1792</v>
      </c>
    </row>
    <row r="9893" spans="1:26" ht="15" customHeight="1">
      <c r="A9893" s="30" t="s">
        <v>1093</v>
      </c>
      <c r="B9893" s="29" t="s">
        <v>211</v>
      </c>
      <c r="C9893" s="29" t="s">
        <v>20</v>
      </c>
      <c r="D9893" s="29" t="s">
        <v>21</v>
      </c>
      <c r="E9893" s="29" t="s">
        <v>22</v>
      </c>
      <c r="Q9893" s="29">
        <v>149</v>
      </c>
      <c r="W9893" s="29">
        <v>0</v>
      </c>
      <c r="X9893" s="29">
        <v>500000000</v>
      </c>
      <c r="Z9893" s="29" t="s">
        <v>1792</v>
      </c>
    </row>
    <row r="9894" spans="1:26" ht="15" customHeight="1">
      <c r="A9894" s="30" t="s">
        <v>767</v>
      </c>
      <c r="B9894" s="29" t="s">
        <v>211</v>
      </c>
      <c r="C9894" s="29" t="s">
        <v>20</v>
      </c>
      <c r="D9894" s="29" t="s">
        <v>21</v>
      </c>
      <c r="E9894" s="29" t="s">
        <v>22</v>
      </c>
      <c r="Q9894" s="29">
        <v>149</v>
      </c>
      <c r="W9894" s="29">
        <v>0</v>
      </c>
      <c r="X9894" s="29">
        <v>500000000</v>
      </c>
      <c r="Z9894" s="29" t="s">
        <v>1792</v>
      </c>
    </row>
    <row r="9895" spans="1:26" ht="15" customHeight="1">
      <c r="A9895" s="30" t="s">
        <v>1095</v>
      </c>
      <c r="B9895" s="29" t="s">
        <v>211</v>
      </c>
      <c r="C9895" s="29" t="s">
        <v>20</v>
      </c>
      <c r="D9895" s="29" t="s">
        <v>21</v>
      </c>
      <c r="E9895" s="29" t="s">
        <v>22</v>
      </c>
      <c r="Q9895" s="29">
        <v>149</v>
      </c>
      <c r="W9895" s="29">
        <v>0</v>
      </c>
      <c r="X9895" s="29">
        <v>500000000</v>
      </c>
      <c r="Z9895" s="29" t="s">
        <v>1792</v>
      </c>
    </row>
    <row r="9896" spans="1:26" ht="15" customHeight="1">
      <c r="A9896" s="30" t="s">
        <v>208</v>
      </c>
      <c r="B9896" s="29" t="s">
        <v>211</v>
      </c>
      <c r="C9896" s="29" t="s">
        <v>20</v>
      </c>
      <c r="D9896" s="29" t="s">
        <v>21</v>
      </c>
      <c r="E9896" s="29" t="s">
        <v>22</v>
      </c>
      <c r="L9896" s="29" t="s">
        <v>23</v>
      </c>
      <c r="Q9896" s="29">
        <v>149</v>
      </c>
      <c r="T9896" s="29">
        <v>149.19</v>
      </c>
      <c r="U9896" s="29">
        <v>7.46</v>
      </c>
      <c r="V9896" s="29">
        <v>0.1</v>
      </c>
      <c r="W9896" s="29">
        <v>0</v>
      </c>
      <c r="X9896" s="29">
        <v>500000000</v>
      </c>
      <c r="Y9896" s="29">
        <v>0</v>
      </c>
      <c r="Z9896" s="29" t="s">
        <v>1793</v>
      </c>
    </row>
    <row r="9897" spans="1:26" ht="15" customHeight="1">
      <c r="A9897" s="30" t="s">
        <v>1110</v>
      </c>
      <c r="B9897" s="29" t="s">
        <v>211</v>
      </c>
      <c r="C9897" s="29" t="s">
        <v>20</v>
      </c>
      <c r="D9897" s="29" t="s">
        <v>21</v>
      </c>
      <c r="E9897" s="29" t="s">
        <v>22</v>
      </c>
      <c r="Q9897" s="29">
        <v>149</v>
      </c>
      <c r="W9897" s="29">
        <v>0</v>
      </c>
      <c r="X9897" s="29">
        <v>500000000</v>
      </c>
      <c r="Z9897" s="29" t="s">
        <v>1792</v>
      </c>
    </row>
    <row r="9898" spans="1:26" ht="15" customHeight="1">
      <c r="A9898" s="30" t="s">
        <v>1114</v>
      </c>
      <c r="B9898" s="29" t="s">
        <v>211</v>
      </c>
      <c r="C9898" s="29" t="s">
        <v>20</v>
      </c>
      <c r="D9898" s="29" t="s">
        <v>21</v>
      </c>
      <c r="E9898" s="29" t="s">
        <v>22</v>
      </c>
      <c r="Q9898" s="29">
        <v>149</v>
      </c>
      <c r="W9898" s="29">
        <v>0</v>
      </c>
      <c r="X9898" s="29">
        <v>500000000</v>
      </c>
      <c r="Z9898" s="29" t="s">
        <v>1792</v>
      </c>
    </row>
    <row r="9899" spans="1:26" ht="15" customHeight="1">
      <c r="A9899" s="30" t="s">
        <v>745</v>
      </c>
      <c r="B9899" s="29" t="s">
        <v>271</v>
      </c>
      <c r="C9899" s="29" t="s">
        <v>20</v>
      </c>
      <c r="D9899" s="29" t="s">
        <v>21</v>
      </c>
      <c r="E9899" s="29" t="s">
        <v>22</v>
      </c>
      <c r="Q9899" s="29">
        <v>23.8</v>
      </c>
      <c r="W9899" s="29">
        <v>0</v>
      </c>
      <c r="X9899" s="29">
        <v>500000000</v>
      </c>
      <c r="Z9899" s="29" t="s">
        <v>1792</v>
      </c>
    </row>
    <row r="9900" spans="1:26" ht="15" customHeight="1">
      <c r="A9900" s="30" t="s">
        <v>1093</v>
      </c>
      <c r="B9900" s="29" t="s">
        <v>271</v>
      </c>
      <c r="C9900" s="29" t="s">
        <v>20</v>
      </c>
      <c r="D9900" s="29" t="s">
        <v>21</v>
      </c>
      <c r="E9900" s="29" t="s">
        <v>22</v>
      </c>
      <c r="Q9900" s="29">
        <v>23.8</v>
      </c>
      <c r="W9900" s="29">
        <v>0</v>
      </c>
      <c r="X9900" s="29">
        <v>500000000</v>
      </c>
      <c r="Z9900" s="29" t="s">
        <v>1792</v>
      </c>
    </row>
    <row r="9901" spans="1:26" ht="15" customHeight="1">
      <c r="A9901" s="30" t="s">
        <v>769</v>
      </c>
      <c r="B9901" s="29" t="s">
        <v>271</v>
      </c>
      <c r="C9901" s="29" t="s">
        <v>20</v>
      </c>
      <c r="D9901" s="29" t="s">
        <v>21</v>
      </c>
      <c r="E9901" s="29" t="s">
        <v>22</v>
      </c>
      <c r="Q9901" s="29">
        <v>23.8</v>
      </c>
      <c r="W9901" s="29">
        <v>0</v>
      </c>
      <c r="X9901" s="29">
        <v>500000000</v>
      </c>
      <c r="Z9901" s="29" t="s">
        <v>1792</v>
      </c>
    </row>
    <row r="9902" spans="1:26" ht="15" customHeight="1">
      <c r="A9902" s="30" t="s">
        <v>268</v>
      </c>
      <c r="B9902" s="29" t="s">
        <v>271</v>
      </c>
      <c r="C9902" s="29" t="s">
        <v>20</v>
      </c>
      <c r="D9902" s="29" t="s">
        <v>21</v>
      </c>
      <c r="E9902" s="29" t="s">
        <v>22</v>
      </c>
      <c r="L9902" s="29" t="s">
        <v>23</v>
      </c>
      <c r="Q9902" s="29">
        <v>23.8</v>
      </c>
      <c r="T9902" s="29">
        <v>23.81</v>
      </c>
      <c r="U9902" s="29">
        <v>1.19</v>
      </c>
      <c r="V9902" s="29">
        <v>0.1</v>
      </c>
      <c r="W9902" s="29">
        <v>0</v>
      </c>
      <c r="X9902" s="29">
        <v>500000000</v>
      </c>
      <c r="Y9902" s="29">
        <v>0</v>
      </c>
      <c r="Z9902" s="29" t="s">
        <v>1793</v>
      </c>
    </row>
    <row r="9903" spans="1:26" ht="15" customHeight="1">
      <c r="A9903" s="30" t="s">
        <v>1104</v>
      </c>
      <c r="B9903" s="29" t="s">
        <v>271</v>
      </c>
      <c r="C9903" s="29" t="s">
        <v>20</v>
      </c>
      <c r="D9903" s="29" t="s">
        <v>21</v>
      </c>
      <c r="E9903" s="29" t="s">
        <v>22</v>
      </c>
      <c r="Q9903" s="29">
        <v>23.8</v>
      </c>
      <c r="W9903" s="29">
        <v>0</v>
      </c>
      <c r="X9903" s="29">
        <v>500000000</v>
      </c>
      <c r="Z9903" s="29" t="s">
        <v>1792</v>
      </c>
    </row>
    <row r="9904" spans="1:26" ht="15" customHeight="1">
      <c r="A9904" s="30" t="s">
        <v>1106</v>
      </c>
      <c r="B9904" s="29" t="s">
        <v>271</v>
      </c>
      <c r="C9904" s="29" t="s">
        <v>20</v>
      </c>
      <c r="D9904" s="29" t="s">
        <v>21</v>
      </c>
      <c r="E9904" s="29" t="s">
        <v>22</v>
      </c>
      <c r="Q9904" s="29">
        <v>23.8</v>
      </c>
      <c r="W9904" s="29">
        <v>0</v>
      </c>
      <c r="X9904" s="29">
        <v>500000000</v>
      </c>
      <c r="Z9904" s="29" t="s">
        <v>1792</v>
      </c>
    </row>
    <row r="9905" spans="1:26" ht="15" customHeight="1">
      <c r="A9905" s="30" t="s">
        <v>1108</v>
      </c>
      <c r="B9905" s="29" t="s">
        <v>271</v>
      </c>
      <c r="C9905" s="29" t="s">
        <v>20</v>
      </c>
      <c r="D9905" s="29" t="s">
        <v>21</v>
      </c>
      <c r="E9905" s="29" t="s">
        <v>22</v>
      </c>
      <c r="Q9905" s="29">
        <v>23.8</v>
      </c>
      <c r="W9905" s="29">
        <v>0</v>
      </c>
      <c r="X9905" s="29">
        <v>500000000</v>
      </c>
      <c r="Z9905" s="29" t="s">
        <v>1792</v>
      </c>
    </row>
    <row r="9906" spans="1:26" ht="15" customHeight="1">
      <c r="A9906" s="30" t="s">
        <v>1110</v>
      </c>
      <c r="B9906" s="29" t="s">
        <v>271</v>
      </c>
      <c r="C9906" s="29" t="s">
        <v>20</v>
      </c>
      <c r="D9906" s="29" t="s">
        <v>21</v>
      </c>
      <c r="E9906" s="29" t="s">
        <v>22</v>
      </c>
      <c r="Q9906" s="29">
        <v>23.8</v>
      </c>
      <c r="W9906" s="29">
        <v>0</v>
      </c>
      <c r="X9906" s="29">
        <v>500000000</v>
      </c>
      <c r="Z9906" s="29" t="s">
        <v>1792</v>
      </c>
    </row>
    <row r="9907" spans="1:26" ht="15" customHeight="1">
      <c r="A9907" s="30" t="s">
        <v>1112</v>
      </c>
      <c r="B9907" s="29" t="s">
        <v>271</v>
      </c>
      <c r="C9907" s="29" t="s">
        <v>20</v>
      </c>
      <c r="D9907" s="29" t="s">
        <v>21</v>
      </c>
      <c r="E9907" s="29" t="s">
        <v>22</v>
      </c>
      <c r="Q9907" s="29">
        <v>23.8</v>
      </c>
      <c r="W9907" s="29">
        <v>0</v>
      </c>
      <c r="X9907" s="29">
        <v>500000000</v>
      </c>
      <c r="Z9907" s="29" t="s">
        <v>1792</v>
      </c>
    </row>
    <row r="9908" spans="1:26" ht="15" customHeight="1">
      <c r="A9908" s="30" t="s">
        <v>1114</v>
      </c>
      <c r="B9908" s="29" t="s">
        <v>271</v>
      </c>
      <c r="C9908" s="29" t="s">
        <v>20</v>
      </c>
      <c r="D9908" s="29" t="s">
        <v>21</v>
      </c>
      <c r="E9908" s="29" t="s">
        <v>22</v>
      </c>
      <c r="Q9908" s="29">
        <v>23.8</v>
      </c>
      <c r="W9908" s="29">
        <v>0</v>
      </c>
      <c r="X9908" s="29">
        <v>500000000</v>
      </c>
      <c r="Z9908" s="29" t="s">
        <v>1792</v>
      </c>
    </row>
    <row r="9909" spans="1:26" ht="15" customHeight="1">
      <c r="A9909" s="30" t="s">
        <v>745</v>
      </c>
      <c r="B9909" s="29" t="s">
        <v>303</v>
      </c>
      <c r="C9909" s="29" t="s">
        <v>20</v>
      </c>
      <c r="D9909" s="29" t="s">
        <v>21</v>
      </c>
      <c r="E9909" s="29" t="s">
        <v>22</v>
      </c>
      <c r="Q9909" s="29">
        <v>0.24</v>
      </c>
      <c r="W9909" s="29">
        <v>0</v>
      </c>
      <c r="X9909" s="29">
        <v>500000000</v>
      </c>
      <c r="Z9909" s="29" t="s">
        <v>1792</v>
      </c>
    </row>
    <row r="9910" spans="1:26" ht="15" customHeight="1">
      <c r="A9910" s="30" t="s">
        <v>1093</v>
      </c>
      <c r="B9910" s="29" t="s">
        <v>303</v>
      </c>
      <c r="C9910" s="29" t="s">
        <v>20</v>
      </c>
      <c r="D9910" s="29" t="s">
        <v>21</v>
      </c>
      <c r="E9910" s="29" t="s">
        <v>22</v>
      </c>
      <c r="Q9910" s="29">
        <v>0.24</v>
      </c>
      <c r="W9910" s="29">
        <v>0</v>
      </c>
      <c r="X9910" s="29">
        <v>500000000</v>
      </c>
      <c r="Z9910" s="29" t="s">
        <v>1792</v>
      </c>
    </row>
    <row r="9911" spans="1:26" ht="15" customHeight="1">
      <c r="A9911" s="30" t="s">
        <v>769</v>
      </c>
      <c r="B9911" s="29" t="s">
        <v>303</v>
      </c>
      <c r="C9911" s="29" t="s">
        <v>20</v>
      </c>
      <c r="D9911" s="29" t="s">
        <v>21</v>
      </c>
      <c r="E9911" s="29" t="s">
        <v>22</v>
      </c>
      <c r="Q9911" s="29">
        <v>0.24</v>
      </c>
      <c r="W9911" s="29">
        <v>0</v>
      </c>
      <c r="X9911" s="29">
        <v>500000000</v>
      </c>
      <c r="Z9911" s="29" t="s">
        <v>1792</v>
      </c>
    </row>
    <row r="9912" spans="1:26" ht="15" customHeight="1">
      <c r="A9912" s="30" t="s">
        <v>300</v>
      </c>
      <c r="B9912" s="29" t="s">
        <v>303</v>
      </c>
      <c r="C9912" s="29" t="s">
        <v>20</v>
      </c>
      <c r="D9912" s="29" t="s">
        <v>21</v>
      </c>
      <c r="E9912" s="29" t="s">
        <v>22</v>
      </c>
      <c r="L9912" s="29" t="s">
        <v>23</v>
      </c>
      <c r="Q9912" s="29">
        <v>0.24</v>
      </c>
      <c r="T9912" s="29">
        <v>0.24</v>
      </c>
      <c r="U9912" s="29">
        <v>0.01</v>
      </c>
      <c r="V9912" s="29">
        <v>0.1</v>
      </c>
      <c r="W9912" s="29">
        <v>0</v>
      </c>
      <c r="X9912" s="29">
        <v>500000000</v>
      </c>
      <c r="Y9912" s="29">
        <v>0</v>
      </c>
      <c r="Z9912" s="29" t="s">
        <v>1793</v>
      </c>
    </row>
    <row r="9913" spans="1:26" ht="15" customHeight="1">
      <c r="A9913" s="30" t="s">
        <v>1104</v>
      </c>
      <c r="B9913" s="29" t="s">
        <v>303</v>
      </c>
      <c r="C9913" s="29" t="s">
        <v>20</v>
      </c>
      <c r="D9913" s="29" t="s">
        <v>21</v>
      </c>
      <c r="E9913" s="29" t="s">
        <v>22</v>
      </c>
      <c r="Q9913" s="29">
        <v>0.24</v>
      </c>
      <c r="W9913" s="29">
        <v>0</v>
      </c>
      <c r="X9913" s="29">
        <v>500000000</v>
      </c>
      <c r="Z9913" s="29" t="s">
        <v>1792</v>
      </c>
    </row>
    <row r="9914" spans="1:26" ht="15" customHeight="1">
      <c r="A9914" s="30" t="s">
        <v>1106</v>
      </c>
      <c r="B9914" s="29" t="s">
        <v>303</v>
      </c>
      <c r="C9914" s="29" t="s">
        <v>20</v>
      </c>
      <c r="D9914" s="29" t="s">
        <v>21</v>
      </c>
      <c r="E9914" s="29" t="s">
        <v>22</v>
      </c>
      <c r="Q9914" s="29">
        <v>0.24</v>
      </c>
      <c r="W9914" s="29">
        <v>0</v>
      </c>
      <c r="X9914" s="29">
        <v>500000000</v>
      </c>
      <c r="Z9914" s="29" t="s">
        <v>1792</v>
      </c>
    </row>
    <row r="9915" spans="1:26" ht="15" customHeight="1">
      <c r="A9915" s="30" t="s">
        <v>1108</v>
      </c>
      <c r="B9915" s="29" t="s">
        <v>303</v>
      </c>
      <c r="C9915" s="29" t="s">
        <v>20</v>
      </c>
      <c r="D9915" s="29" t="s">
        <v>21</v>
      </c>
      <c r="E9915" s="29" t="s">
        <v>22</v>
      </c>
      <c r="Q9915" s="29">
        <v>0.24</v>
      </c>
      <c r="W9915" s="29">
        <v>0</v>
      </c>
      <c r="X9915" s="29">
        <v>500000000</v>
      </c>
      <c r="Z9915" s="29" t="s">
        <v>1792</v>
      </c>
    </row>
    <row r="9916" spans="1:26" ht="15" customHeight="1">
      <c r="A9916" s="30" t="s">
        <v>1110</v>
      </c>
      <c r="B9916" s="29" t="s">
        <v>303</v>
      </c>
      <c r="C9916" s="29" t="s">
        <v>20</v>
      </c>
      <c r="D9916" s="29" t="s">
        <v>21</v>
      </c>
      <c r="E9916" s="29" t="s">
        <v>22</v>
      </c>
      <c r="Q9916" s="29">
        <v>0.24</v>
      </c>
      <c r="W9916" s="29">
        <v>0</v>
      </c>
      <c r="X9916" s="29">
        <v>500000000</v>
      </c>
      <c r="Z9916" s="29" t="s">
        <v>1792</v>
      </c>
    </row>
    <row r="9917" spans="1:26" ht="15" customHeight="1">
      <c r="A9917" s="30" t="s">
        <v>1112</v>
      </c>
      <c r="B9917" s="29" t="s">
        <v>303</v>
      </c>
      <c r="C9917" s="29" t="s">
        <v>20</v>
      </c>
      <c r="D9917" s="29" t="s">
        <v>21</v>
      </c>
      <c r="E9917" s="29" t="s">
        <v>22</v>
      </c>
      <c r="Q9917" s="29">
        <v>0.24</v>
      </c>
      <c r="W9917" s="29">
        <v>0</v>
      </c>
      <c r="X9917" s="29">
        <v>500000000</v>
      </c>
      <c r="Z9917" s="29" t="s">
        <v>1792</v>
      </c>
    </row>
    <row r="9918" spans="1:26" ht="15" customHeight="1">
      <c r="A9918" s="30" t="s">
        <v>1114</v>
      </c>
      <c r="B9918" s="29" t="s">
        <v>303</v>
      </c>
      <c r="C9918" s="29" t="s">
        <v>20</v>
      </c>
      <c r="D9918" s="29" t="s">
        <v>21</v>
      </c>
      <c r="E9918" s="29" t="s">
        <v>22</v>
      </c>
      <c r="Q9918" s="29">
        <v>0.24</v>
      </c>
      <c r="W9918" s="29">
        <v>0</v>
      </c>
      <c r="X9918" s="29">
        <v>500000000</v>
      </c>
      <c r="Z9918" s="29" t="s">
        <v>1792</v>
      </c>
    </row>
    <row r="9919" spans="1:26" ht="15" customHeight="1">
      <c r="A9919" s="30" t="s">
        <v>745</v>
      </c>
      <c r="B9919" s="29" t="s">
        <v>375</v>
      </c>
      <c r="C9919" s="29" t="s">
        <v>20</v>
      </c>
      <c r="D9919" s="29" t="s">
        <v>21</v>
      </c>
      <c r="E9919" s="29" t="s">
        <v>22</v>
      </c>
      <c r="Q9919" s="29">
        <v>0.5</v>
      </c>
      <c r="W9919" s="29">
        <v>0</v>
      </c>
      <c r="X9919" s="29">
        <v>500000000</v>
      </c>
      <c r="Z9919" s="29" t="s">
        <v>1792</v>
      </c>
    </row>
    <row r="9920" spans="1:26" ht="15" customHeight="1">
      <c r="A9920" s="30" t="s">
        <v>1098</v>
      </c>
      <c r="B9920" s="29" t="s">
        <v>375</v>
      </c>
      <c r="C9920" s="29" t="s">
        <v>20</v>
      </c>
      <c r="D9920" s="29" t="s">
        <v>21</v>
      </c>
      <c r="E9920" s="29" t="s">
        <v>22</v>
      </c>
      <c r="Q9920" s="29">
        <v>0.5</v>
      </c>
      <c r="W9920" s="29">
        <v>0</v>
      </c>
      <c r="X9920" s="29">
        <v>500000000</v>
      </c>
      <c r="Z9920" s="29" t="s">
        <v>1792</v>
      </c>
    </row>
    <row r="9921" spans="1:26" ht="15" customHeight="1">
      <c r="A9921" s="30" t="s">
        <v>772</v>
      </c>
      <c r="B9921" s="29" t="s">
        <v>375</v>
      </c>
      <c r="C9921" s="29" t="s">
        <v>20</v>
      </c>
      <c r="D9921" s="29" t="s">
        <v>21</v>
      </c>
      <c r="E9921" s="29" t="s">
        <v>22</v>
      </c>
      <c r="Q9921" s="29">
        <v>0.5</v>
      </c>
      <c r="W9921" s="29">
        <v>0</v>
      </c>
      <c r="X9921" s="29">
        <v>500000000</v>
      </c>
      <c r="Z9921" s="29" t="s">
        <v>1792</v>
      </c>
    </row>
    <row r="9922" spans="1:26" ht="15" customHeight="1">
      <c r="A9922" s="30" t="s">
        <v>372</v>
      </c>
      <c r="B9922" s="29" t="s">
        <v>375</v>
      </c>
      <c r="C9922" s="29" t="s">
        <v>20</v>
      </c>
      <c r="D9922" s="29" t="s">
        <v>21</v>
      </c>
      <c r="E9922" s="29" t="s">
        <v>22</v>
      </c>
      <c r="L9922" s="29" t="s">
        <v>23</v>
      </c>
      <c r="Q9922" s="29">
        <v>0.5</v>
      </c>
      <c r="T9922" s="29">
        <v>0.5</v>
      </c>
      <c r="U9922" s="29">
        <v>0.02</v>
      </c>
      <c r="V9922" s="29">
        <v>0.1</v>
      </c>
      <c r="W9922" s="29">
        <v>0</v>
      </c>
      <c r="X9922" s="29">
        <v>500000000</v>
      </c>
      <c r="Y9922" s="29">
        <v>0</v>
      </c>
      <c r="Z9922" s="29" t="s">
        <v>1793</v>
      </c>
    </row>
    <row r="9923" spans="1:26" ht="15" customHeight="1">
      <c r="A9923" s="30" t="s">
        <v>1105</v>
      </c>
      <c r="B9923" s="29" t="s">
        <v>375</v>
      </c>
      <c r="C9923" s="29" t="s">
        <v>20</v>
      </c>
      <c r="D9923" s="29" t="s">
        <v>21</v>
      </c>
      <c r="E9923" s="29" t="s">
        <v>22</v>
      </c>
      <c r="Q9923" s="29">
        <v>0.5</v>
      </c>
      <c r="W9923" s="29">
        <v>0</v>
      </c>
      <c r="X9923" s="29">
        <v>500000000</v>
      </c>
      <c r="Z9923" s="29" t="s">
        <v>1792</v>
      </c>
    </row>
    <row r="9924" spans="1:26" ht="15" customHeight="1">
      <c r="A9924" s="30" t="s">
        <v>1107</v>
      </c>
      <c r="B9924" s="29" t="s">
        <v>375</v>
      </c>
      <c r="C9924" s="29" t="s">
        <v>20</v>
      </c>
      <c r="D9924" s="29" t="s">
        <v>21</v>
      </c>
      <c r="E9924" s="29" t="s">
        <v>22</v>
      </c>
      <c r="Q9924" s="29">
        <v>0.5</v>
      </c>
      <c r="W9924" s="29">
        <v>0</v>
      </c>
      <c r="X9924" s="29">
        <v>500000000</v>
      </c>
      <c r="Z9924" s="29" t="s">
        <v>1792</v>
      </c>
    </row>
    <row r="9925" spans="1:26" ht="15" customHeight="1">
      <c r="A9925" s="30" t="s">
        <v>1109</v>
      </c>
      <c r="B9925" s="29" t="s">
        <v>375</v>
      </c>
      <c r="C9925" s="29" t="s">
        <v>20</v>
      </c>
      <c r="D9925" s="29" t="s">
        <v>21</v>
      </c>
      <c r="E9925" s="29" t="s">
        <v>22</v>
      </c>
      <c r="Q9925" s="29">
        <v>0.5</v>
      </c>
      <c r="W9925" s="29">
        <v>0</v>
      </c>
      <c r="X9925" s="29">
        <v>500000000</v>
      </c>
      <c r="Z9925" s="29" t="s">
        <v>1792</v>
      </c>
    </row>
    <row r="9926" spans="1:26" ht="15" customHeight="1">
      <c r="A9926" s="30" t="s">
        <v>1111</v>
      </c>
      <c r="B9926" s="29" t="s">
        <v>375</v>
      </c>
      <c r="C9926" s="29" t="s">
        <v>20</v>
      </c>
      <c r="D9926" s="29" t="s">
        <v>21</v>
      </c>
      <c r="E9926" s="29" t="s">
        <v>22</v>
      </c>
      <c r="Q9926" s="29">
        <v>0.5</v>
      </c>
      <c r="W9926" s="29">
        <v>0</v>
      </c>
      <c r="X9926" s="29">
        <v>500000000</v>
      </c>
      <c r="Z9926" s="29" t="s">
        <v>1792</v>
      </c>
    </row>
    <row r="9927" spans="1:26" ht="15" customHeight="1">
      <c r="A9927" s="30" t="s">
        <v>1113</v>
      </c>
      <c r="B9927" s="29" t="s">
        <v>375</v>
      </c>
      <c r="C9927" s="29" t="s">
        <v>20</v>
      </c>
      <c r="D9927" s="29" t="s">
        <v>21</v>
      </c>
      <c r="E9927" s="29" t="s">
        <v>22</v>
      </c>
      <c r="Q9927" s="29">
        <v>0.5</v>
      </c>
      <c r="W9927" s="29">
        <v>0</v>
      </c>
      <c r="X9927" s="29">
        <v>500000000</v>
      </c>
      <c r="Z9927" s="29" t="s">
        <v>1792</v>
      </c>
    </row>
    <row r="9928" spans="1:26" ht="15" customHeight="1">
      <c r="A9928" s="30" t="s">
        <v>1115</v>
      </c>
      <c r="B9928" s="29" t="s">
        <v>375</v>
      </c>
      <c r="C9928" s="29" t="s">
        <v>20</v>
      </c>
      <c r="D9928" s="29" t="s">
        <v>21</v>
      </c>
      <c r="E9928" s="29" t="s">
        <v>22</v>
      </c>
      <c r="Q9928" s="29">
        <v>0.5</v>
      </c>
      <c r="W9928" s="29">
        <v>0</v>
      </c>
      <c r="X9928" s="29">
        <v>500000000</v>
      </c>
      <c r="Z9928" s="29" t="s">
        <v>1792</v>
      </c>
    </row>
    <row r="9929" spans="1:26" ht="15" customHeight="1">
      <c r="A9929" s="30" t="s">
        <v>745</v>
      </c>
      <c r="B9929" s="29" t="s">
        <v>327</v>
      </c>
      <c r="C9929" s="29" t="s">
        <v>20</v>
      </c>
      <c r="D9929" s="29" t="s">
        <v>21</v>
      </c>
      <c r="E9929" s="29" t="s">
        <v>22</v>
      </c>
      <c r="Q9929" s="29">
        <v>96.8</v>
      </c>
      <c r="W9929" s="29">
        <v>0</v>
      </c>
      <c r="X9929" s="29">
        <v>500000000</v>
      </c>
      <c r="Z9929" s="29" t="s">
        <v>1792</v>
      </c>
    </row>
    <row r="9930" spans="1:26" ht="15" customHeight="1">
      <c r="A9930" s="30" t="s">
        <v>1098</v>
      </c>
      <c r="B9930" s="29" t="s">
        <v>327</v>
      </c>
      <c r="C9930" s="29" t="s">
        <v>20</v>
      </c>
      <c r="D9930" s="29" t="s">
        <v>21</v>
      </c>
      <c r="E9930" s="29" t="s">
        <v>22</v>
      </c>
      <c r="Q9930" s="29">
        <v>96.8</v>
      </c>
      <c r="W9930" s="29">
        <v>0</v>
      </c>
      <c r="X9930" s="29">
        <v>500000000</v>
      </c>
      <c r="Z9930" s="29" t="s">
        <v>1792</v>
      </c>
    </row>
    <row r="9931" spans="1:26" ht="15" customHeight="1">
      <c r="A9931" s="30" t="s">
        <v>770</v>
      </c>
      <c r="B9931" s="29" t="s">
        <v>327</v>
      </c>
      <c r="C9931" s="29" t="s">
        <v>20</v>
      </c>
      <c r="D9931" s="29" t="s">
        <v>21</v>
      </c>
      <c r="E9931" s="29" t="s">
        <v>22</v>
      </c>
      <c r="Q9931" s="29">
        <v>96.8</v>
      </c>
      <c r="W9931" s="29">
        <v>0</v>
      </c>
      <c r="X9931" s="29">
        <v>500000000</v>
      </c>
      <c r="Z9931" s="29" t="s">
        <v>1792</v>
      </c>
    </row>
    <row r="9932" spans="1:26" ht="15" customHeight="1">
      <c r="A9932" s="30" t="s">
        <v>324</v>
      </c>
      <c r="B9932" s="29" t="s">
        <v>327</v>
      </c>
      <c r="C9932" s="29" t="s">
        <v>20</v>
      </c>
      <c r="D9932" s="29" t="s">
        <v>21</v>
      </c>
      <c r="E9932" s="29" t="s">
        <v>22</v>
      </c>
      <c r="L9932" s="29" t="s">
        <v>23</v>
      </c>
      <c r="Q9932" s="29">
        <v>96.8</v>
      </c>
      <c r="T9932" s="29">
        <v>96.8</v>
      </c>
      <c r="U9932" s="29">
        <v>4.84</v>
      </c>
      <c r="V9932" s="29">
        <v>0.1</v>
      </c>
      <c r="W9932" s="29">
        <v>0</v>
      </c>
      <c r="X9932" s="29">
        <v>500000000</v>
      </c>
      <c r="Y9932" s="29">
        <v>0</v>
      </c>
      <c r="Z9932" s="29" t="s">
        <v>1793</v>
      </c>
    </row>
    <row r="9933" spans="1:26" ht="15" customHeight="1">
      <c r="A9933" s="30" t="s">
        <v>1111</v>
      </c>
      <c r="B9933" s="29" t="s">
        <v>327</v>
      </c>
      <c r="C9933" s="29" t="s">
        <v>20</v>
      </c>
      <c r="D9933" s="29" t="s">
        <v>21</v>
      </c>
      <c r="E9933" s="29" t="s">
        <v>22</v>
      </c>
      <c r="Q9933" s="29">
        <v>96.8</v>
      </c>
      <c r="W9933" s="29">
        <v>0</v>
      </c>
      <c r="X9933" s="29">
        <v>500000000</v>
      </c>
      <c r="Z9933" s="29" t="s">
        <v>1792</v>
      </c>
    </row>
    <row r="9934" spans="1:26" ht="15" customHeight="1">
      <c r="A9934" s="30" t="s">
        <v>1113</v>
      </c>
      <c r="B9934" s="29" t="s">
        <v>327</v>
      </c>
      <c r="C9934" s="29" t="s">
        <v>20</v>
      </c>
      <c r="D9934" s="29" t="s">
        <v>21</v>
      </c>
      <c r="E9934" s="29" t="s">
        <v>22</v>
      </c>
      <c r="Q9934" s="29">
        <v>96.8</v>
      </c>
      <c r="W9934" s="29">
        <v>0</v>
      </c>
      <c r="X9934" s="29">
        <v>500000000</v>
      </c>
      <c r="Z9934" s="29" t="s">
        <v>1792</v>
      </c>
    </row>
    <row r="9935" spans="1:26" ht="15" customHeight="1">
      <c r="A9935" s="30" t="s">
        <v>745</v>
      </c>
      <c r="B9935" s="29" t="s">
        <v>319</v>
      </c>
      <c r="C9935" s="29" t="s">
        <v>20</v>
      </c>
      <c r="D9935" s="29" t="s">
        <v>21</v>
      </c>
      <c r="E9935" s="29" t="s">
        <v>22</v>
      </c>
      <c r="Q9935" s="29">
        <v>969</v>
      </c>
      <c r="W9935" s="29">
        <v>0</v>
      </c>
      <c r="X9935" s="29">
        <v>500000000</v>
      </c>
      <c r="Z9935" s="29" t="s">
        <v>1792</v>
      </c>
    </row>
    <row r="9936" spans="1:26" ht="15" customHeight="1">
      <c r="A9936" s="30" t="s">
        <v>1098</v>
      </c>
      <c r="B9936" s="29" t="s">
        <v>319</v>
      </c>
      <c r="C9936" s="29" t="s">
        <v>20</v>
      </c>
      <c r="D9936" s="29" t="s">
        <v>21</v>
      </c>
      <c r="E9936" s="29" t="s">
        <v>22</v>
      </c>
      <c r="Q9936" s="29">
        <v>969</v>
      </c>
      <c r="W9936" s="29">
        <v>0</v>
      </c>
      <c r="X9936" s="29">
        <v>500000000</v>
      </c>
      <c r="Z9936" s="29" t="s">
        <v>1792</v>
      </c>
    </row>
    <row r="9937" spans="1:26" ht="15" customHeight="1">
      <c r="A9937" s="30" t="s">
        <v>770</v>
      </c>
      <c r="B9937" s="29" t="s">
        <v>319</v>
      </c>
      <c r="C9937" s="29" t="s">
        <v>20</v>
      </c>
      <c r="D9937" s="29" t="s">
        <v>21</v>
      </c>
      <c r="E9937" s="29" t="s">
        <v>22</v>
      </c>
      <c r="Q9937" s="29">
        <v>969</v>
      </c>
      <c r="W9937" s="29">
        <v>0</v>
      </c>
      <c r="X9937" s="29">
        <v>500000000</v>
      </c>
      <c r="Z9937" s="29" t="s">
        <v>1792</v>
      </c>
    </row>
    <row r="9938" spans="1:26" ht="15" customHeight="1">
      <c r="A9938" s="30" t="s">
        <v>1099</v>
      </c>
      <c r="B9938" s="29" t="s">
        <v>319</v>
      </c>
      <c r="C9938" s="29" t="s">
        <v>20</v>
      </c>
      <c r="D9938" s="29" t="s">
        <v>21</v>
      </c>
      <c r="E9938" s="29" t="s">
        <v>22</v>
      </c>
      <c r="Q9938" s="29">
        <v>969</v>
      </c>
      <c r="W9938" s="29">
        <v>0</v>
      </c>
      <c r="X9938" s="29">
        <v>500000000</v>
      </c>
      <c r="Z9938" s="29" t="s">
        <v>1792</v>
      </c>
    </row>
    <row r="9939" spans="1:26" ht="15" customHeight="1">
      <c r="A9939" s="30" t="s">
        <v>316</v>
      </c>
      <c r="B9939" s="29" t="s">
        <v>319</v>
      </c>
      <c r="C9939" s="29" t="s">
        <v>20</v>
      </c>
      <c r="D9939" s="29" t="s">
        <v>21</v>
      </c>
      <c r="E9939" s="29" t="s">
        <v>22</v>
      </c>
      <c r="L9939" s="29" t="s">
        <v>23</v>
      </c>
      <c r="Q9939" s="29">
        <v>969</v>
      </c>
      <c r="T9939" s="29">
        <v>969.21</v>
      </c>
      <c r="U9939" s="29">
        <v>48.46</v>
      </c>
      <c r="V9939" s="29">
        <v>0.1</v>
      </c>
      <c r="W9939" s="29">
        <v>0</v>
      </c>
      <c r="X9939" s="29">
        <v>500000000</v>
      </c>
      <c r="Y9939" s="29">
        <v>0</v>
      </c>
      <c r="Z9939" s="29" t="s">
        <v>1793</v>
      </c>
    </row>
    <row r="9940" spans="1:26" ht="15" customHeight="1">
      <c r="A9940" s="30" t="s">
        <v>1111</v>
      </c>
      <c r="B9940" s="29" t="s">
        <v>319</v>
      </c>
      <c r="C9940" s="29" t="s">
        <v>20</v>
      </c>
      <c r="D9940" s="29" t="s">
        <v>21</v>
      </c>
      <c r="E9940" s="29" t="s">
        <v>22</v>
      </c>
      <c r="Q9940" s="29">
        <v>969</v>
      </c>
      <c r="W9940" s="29">
        <v>0</v>
      </c>
      <c r="X9940" s="29">
        <v>500000000</v>
      </c>
      <c r="Z9940" s="29" t="s">
        <v>1792</v>
      </c>
    </row>
    <row r="9941" spans="1:26" ht="15" customHeight="1">
      <c r="A9941" s="30" t="s">
        <v>745</v>
      </c>
      <c r="B9941" s="29" t="s">
        <v>323</v>
      </c>
      <c r="C9941" s="29" t="s">
        <v>20</v>
      </c>
      <c r="D9941" s="29" t="s">
        <v>21</v>
      </c>
      <c r="E9941" s="29" t="s">
        <v>22</v>
      </c>
      <c r="Q9941" s="29">
        <v>65.2</v>
      </c>
      <c r="W9941" s="29">
        <v>0</v>
      </c>
      <c r="X9941" s="29">
        <v>500000000</v>
      </c>
      <c r="Z9941" s="29" t="s">
        <v>1792</v>
      </c>
    </row>
    <row r="9942" spans="1:26" ht="15" customHeight="1">
      <c r="A9942" s="30" t="s">
        <v>1098</v>
      </c>
      <c r="B9942" s="29" t="s">
        <v>323</v>
      </c>
      <c r="C9942" s="29" t="s">
        <v>20</v>
      </c>
      <c r="D9942" s="29" t="s">
        <v>21</v>
      </c>
      <c r="E9942" s="29" t="s">
        <v>22</v>
      </c>
      <c r="Q9942" s="29">
        <v>65.2</v>
      </c>
      <c r="W9942" s="29">
        <v>0</v>
      </c>
      <c r="X9942" s="29">
        <v>500000000</v>
      </c>
      <c r="Z9942" s="29" t="s">
        <v>1792</v>
      </c>
    </row>
    <row r="9943" spans="1:26" ht="15" customHeight="1">
      <c r="A9943" s="30" t="s">
        <v>770</v>
      </c>
      <c r="B9943" s="29" t="s">
        <v>323</v>
      </c>
      <c r="C9943" s="29" t="s">
        <v>20</v>
      </c>
      <c r="D9943" s="29" t="s">
        <v>21</v>
      </c>
      <c r="E9943" s="29" t="s">
        <v>22</v>
      </c>
      <c r="Q9943" s="29">
        <v>65.2</v>
      </c>
      <c r="W9943" s="29">
        <v>0</v>
      </c>
      <c r="X9943" s="29">
        <v>500000000</v>
      </c>
      <c r="Z9943" s="29" t="s">
        <v>1792</v>
      </c>
    </row>
    <row r="9944" spans="1:26" ht="15" customHeight="1">
      <c r="A9944" s="30" t="s">
        <v>1099</v>
      </c>
      <c r="B9944" s="29" t="s">
        <v>323</v>
      </c>
      <c r="C9944" s="29" t="s">
        <v>20</v>
      </c>
      <c r="D9944" s="29" t="s">
        <v>21</v>
      </c>
      <c r="E9944" s="29" t="s">
        <v>22</v>
      </c>
      <c r="Q9944" s="29">
        <v>65.2</v>
      </c>
      <c r="W9944" s="29">
        <v>0</v>
      </c>
      <c r="X9944" s="29">
        <v>500000000</v>
      </c>
      <c r="Z9944" s="29" t="s">
        <v>1792</v>
      </c>
    </row>
    <row r="9945" spans="1:26" ht="15" customHeight="1">
      <c r="A9945" s="30" t="s">
        <v>320</v>
      </c>
      <c r="B9945" s="29" t="s">
        <v>323</v>
      </c>
      <c r="C9945" s="29" t="s">
        <v>20</v>
      </c>
      <c r="D9945" s="29" t="s">
        <v>21</v>
      </c>
      <c r="E9945" s="29" t="s">
        <v>22</v>
      </c>
      <c r="L9945" s="29" t="s">
        <v>23</v>
      </c>
      <c r="Q9945" s="29">
        <v>65.2</v>
      </c>
      <c r="T9945" s="29">
        <v>65.25</v>
      </c>
      <c r="U9945" s="29">
        <v>3.26</v>
      </c>
      <c r="V9945" s="29">
        <v>0.1</v>
      </c>
      <c r="W9945" s="29">
        <v>0</v>
      </c>
      <c r="X9945" s="29">
        <v>500000000</v>
      </c>
      <c r="Y9945" s="29">
        <v>0</v>
      </c>
      <c r="Z9945" s="29" t="s">
        <v>1793</v>
      </c>
    </row>
    <row r="9946" spans="1:26" ht="15" customHeight="1">
      <c r="A9946" s="30" t="s">
        <v>1111</v>
      </c>
      <c r="B9946" s="29" t="s">
        <v>323</v>
      </c>
      <c r="C9946" s="29" t="s">
        <v>20</v>
      </c>
      <c r="D9946" s="29" t="s">
        <v>21</v>
      </c>
      <c r="E9946" s="29" t="s">
        <v>22</v>
      </c>
      <c r="Q9946" s="29">
        <v>65.2</v>
      </c>
      <c r="W9946" s="29">
        <v>0</v>
      </c>
      <c r="X9946" s="29">
        <v>500000000</v>
      </c>
      <c r="Z9946" s="29" t="s">
        <v>1792</v>
      </c>
    </row>
    <row r="9947" spans="1:26" ht="15" customHeight="1">
      <c r="A9947" s="30" t="s">
        <v>745</v>
      </c>
      <c r="B9947" s="29" t="s">
        <v>267</v>
      </c>
      <c r="C9947" s="29" t="s">
        <v>20</v>
      </c>
      <c r="D9947" s="29" t="s">
        <v>21</v>
      </c>
      <c r="E9947" s="29" t="s">
        <v>22</v>
      </c>
      <c r="Q9947" s="29">
        <v>0</v>
      </c>
      <c r="W9947" s="29">
        <v>0</v>
      </c>
      <c r="X9947" s="29">
        <v>500000000</v>
      </c>
      <c r="Z9947" s="29" t="s">
        <v>1792</v>
      </c>
    </row>
    <row r="9948" spans="1:26" ht="15" customHeight="1">
      <c r="A9948" s="30" t="s">
        <v>1093</v>
      </c>
      <c r="B9948" s="29" t="s">
        <v>267</v>
      </c>
      <c r="C9948" s="29" t="s">
        <v>20</v>
      </c>
      <c r="D9948" s="29" t="s">
        <v>21</v>
      </c>
      <c r="E9948" s="29" t="s">
        <v>22</v>
      </c>
      <c r="Q9948" s="29">
        <v>0</v>
      </c>
      <c r="W9948" s="29">
        <v>0</v>
      </c>
      <c r="X9948" s="29">
        <v>500000000</v>
      </c>
      <c r="Z9948" s="29" t="s">
        <v>1792</v>
      </c>
    </row>
    <row r="9949" spans="1:26" ht="15" customHeight="1">
      <c r="A9949" s="30" t="s">
        <v>768</v>
      </c>
      <c r="B9949" s="29" t="s">
        <v>267</v>
      </c>
      <c r="C9949" s="29" t="s">
        <v>20</v>
      </c>
      <c r="D9949" s="29" t="s">
        <v>21</v>
      </c>
      <c r="E9949" s="29" t="s">
        <v>22</v>
      </c>
      <c r="Q9949" s="29">
        <v>0</v>
      </c>
      <c r="W9949" s="29">
        <v>0</v>
      </c>
      <c r="X9949" s="29">
        <v>500000000</v>
      </c>
      <c r="Z9949" s="29" t="s">
        <v>1792</v>
      </c>
    </row>
    <row r="9950" spans="1:26" ht="15" customHeight="1">
      <c r="A9950" s="30" t="s">
        <v>264</v>
      </c>
      <c r="B9950" s="29" t="s">
        <v>267</v>
      </c>
      <c r="C9950" s="29" t="s">
        <v>20</v>
      </c>
      <c r="D9950" s="29" t="s">
        <v>21</v>
      </c>
      <c r="E9950" s="29" t="s">
        <v>22</v>
      </c>
      <c r="L9950" s="29" t="s">
        <v>23</v>
      </c>
      <c r="Q9950" s="29">
        <v>0</v>
      </c>
      <c r="T9950" s="29">
        <v>0</v>
      </c>
      <c r="U9950" s="29">
        <v>0</v>
      </c>
      <c r="W9950" s="29">
        <v>0</v>
      </c>
      <c r="X9950" s="29">
        <v>500000000</v>
      </c>
      <c r="Y9950" s="29">
        <v>0</v>
      </c>
      <c r="Z9950" s="29" t="s">
        <v>1793</v>
      </c>
    </row>
    <row r="9951" spans="1:26" ht="15" customHeight="1">
      <c r="A9951" s="30" t="s">
        <v>1106</v>
      </c>
      <c r="B9951" s="29" t="s">
        <v>267</v>
      </c>
      <c r="C9951" s="29" t="s">
        <v>20</v>
      </c>
      <c r="D9951" s="29" t="s">
        <v>21</v>
      </c>
      <c r="E9951" s="29" t="s">
        <v>22</v>
      </c>
      <c r="Q9951" s="29">
        <v>0</v>
      </c>
      <c r="W9951" s="29">
        <v>0</v>
      </c>
      <c r="X9951" s="29">
        <v>500000000</v>
      </c>
      <c r="Z9951" s="29" t="s">
        <v>1792</v>
      </c>
    </row>
    <row r="9952" spans="1:26" ht="15" customHeight="1">
      <c r="A9952" s="30" t="s">
        <v>1108</v>
      </c>
      <c r="B9952" s="29" t="s">
        <v>267</v>
      </c>
      <c r="C9952" s="29" t="s">
        <v>20</v>
      </c>
      <c r="D9952" s="29" t="s">
        <v>21</v>
      </c>
      <c r="E9952" s="29" t="s">
        <v>22</v>
      </c>
      <c r="Q9952" s="29">
        <v>0</v>
      </c>
      <c r="W9952" s="29">
        <v>0</v>
      </c>
      <c r="X9952" s="29">
        <v>500000000</v>
      </c>
      <c r="Z9952" s="29" t="s">
        <v>1792</v>
      </c>
    </row>
    <row r="9953" spans="1:26" ht="15" customHeight="1">
      <c r="A9953" s="30" t="s">
        <v>1110</v>
      </c>
      <c r="B9953" s="29" t="s">
        <v>267</v>
      </c>
      <c r="C9953" s="29" t="s">
        <v>20</v>
      </c>
      <c r="D9953" s="29" t="s">
        <v>21</v>
      </c>
      <c r="E9953" s="29" t="s">
        <v>22</v>
      </c>
      <c r="Q9953" s="29">
        <v>0</v>
      </c>
      <c r="W9953" s="29">
        <v>0</v>
      </c>
      <c r="X9953" s="29">
        <v>500000000</v>
      </c>
      <c r="Z9953" s="29" t="s">
        <v>1792</v>
      </c>
    </row>
    <row r="9954" spans="1:26" ht="15" customHeight="1">
      <c r="A9954" s="30" t="s">
        <v>1114</v>
      </c>
      <c r="B9954" s="29" t="s">
        <v>267</v>
      </c>
      <c r="C9954" s="29" t="s">
        <v>20</v>
      </c>
      <c r="D9954" s="29" t="s">
        <v>21</v>
      </c>
      <c r="E9954" s="29" t="s">
        <v>22</v>
      </c>
      <c r="Q9954" s="29">
        <v>0</v>
      </c>
      <c r="W9954" s="29">
        <v>0</v>
      </c>
      <c r="X9954" s="29">
        <v>500000000</v>
      </c>
      <c r="Z9954" s="29" t="s">
        <v>1792</v>
      </c>
    </row>
    <row r="9955" spans="1:26" ht="15" customHeight="1">
      <c r="A9955" s="30" t="s">
        <v>745</v>
      </c>
      <c r="B9955" s="29" t="s">
        <v>1545</v>
      </c>
      <c r="C9955" s="29" t="s">
        <v>20</v>
      </c>
      <c r="D9955" s="29" t="s">
        <v>21</v>
      </c>
      <c r="E9955" s="29" t="s">
        <v>22</v>
      </c>
      <c r="Q9955" s="29">
        <v>361</v>
      </c>
      <c r="W9955" s="29">
        <v>0</v>
      </c>
      <c r="X9955" s="29">
        <v>500000000</v>
      </c>
      <c r="Z9955" s="29" t="s">
        <v>1792</v>
      </c>
    </row>
    <row r="9956" spans="1:26" ht="15" customHeight="1">
      <c r="A9956" s="30" t="s">
        <v>1093</v>
      </c>
      <c r="B9956" s="29" t="s">
        <v>1545</v>
      </c>
      <c r="C9956" s="29" t="s">
        <v>20</v>
      </c>
      <c r="D9956" s="29" t="s">
        <v>21</v>
      </c>
      <c r="E9956" s="29" t="s">
        <v>22</v>
      </c>
      <c r="Q9956" s="29">
        <v>361</v>
      </c>
      <c r="W9956" s="29">
        <v>0</v>
      </c>
      <c r="X9956" s="29">
        <v>500000000</v>
      </c>
      <c r="Z9956" s="29" t="s">
        <v>1792</v>
      </c>
    </row>
    <row r="9957" spans="1:26" ht="15" customHeight="1">
      <c r="A9957" s="30" t="s">
        <v>766</v>
      </c>
      <c r="B9957" s="29" t="s">
        <v>1545</v>
      </c>
      <c r="C9957" s="29" t="s">
        <v>20</v>
      </c>
      <c r="D9957" s="29" t="s">
        <v>21</v>
      </c>
      <c r="E9957" s="29" t="s">
        <v>22</v>
      </c>
      <c r="Q9957" s="29">
        <v>361</v>
      </c>
      <c r="W9957" s="29">
        <v>0</v>
      </c>
      <c r="X9957" s="29">
        <v>500000000</v>
      </c>
      <c r="Z9957" s="29" t="s">
        <v>1792</v>
      </c>
    </row>
    <row r="9958" spans="1:26" ht="15" customHeight="1">
      <c r="A9958" s="30" t="s">
        <v>1094</v>
      </c>
      <c r="B9958" s="29" t="s">
        <v>1545</v>
      </c>
      <c r="C9958" s="29" t="s">
        <v>20</v>
      </c>
      <c r="D9958" s="29" t="s">
        <v>21</v>
      </c>
      <c r="E9958" s="29" t="s">
        <v>22</v>
      </c>
      <c r="Q9958" s="29">
        <v>361</v>
      </c>
      <c r="W9958" s="29">
        <v>0</v>
      </c>
      <c r="X9958" s="29">
        <v>500000000</v>
      </c>
      <c r="Z9958" s="29" t="s">
        <v>1792</v>
      </c>
    </row>
    <row r="9959" spans="1:26" ht="15" customHeight="1">
      <c r="A9959" s="30" t="s">
        <v>160</v>
      </c>
      <c r="B9959" s="29" t="s">
        <v>1545</v>
      </c>
      <c r="C9959" s="29" t="s">
        <v>20</v>
      </c>
      <c r="D9959" s="29" t="s">
        <v>21</v>
      </c>
      <c r="E9959" s="29" t="s">
        <v>22</v>
      </c>
      <c r="Q9959" s="29">
        <v>171</v>
      </c>
      <c r="W9959" s="29">
        <v>0</v>
      </c>
      <c r="X9959" s="29">
        <v>500000000</v>
      </c>
      <c r="Z9959" s="29" t="s">
        <v>1792</v>
      </c>
    </row>
    <row r="9960" spans="1:26" ht="15" customHeight="1">
      <c r="A9960" s="30" t="s">
        <v>164</v>
      </c>
      <c r="B9960" s="29" t="s">
        <v>1545</v>
      </c>
      <c r="C9960" s="29" t="s">
        <v>20</v>
      </c>
      <c r="D9960" s="29" t="s">
        <v>21</v>
      </c>
      <c r="E9960" s="29" t="s">
        <v>22</v>
      </c>
      <c r="Q9960" s="29">
        <v>15.4</v>
      </c>
      <c r="W9960" s="29">
        <v>0</v>
      </c>
      <c r="X9960" s="29">
        <v>500000000</v>
      </c>
      <c r="Z9960" s="29" t="s">
        <v>1792</v>
      </c>
    </row>
    <row r="9961" spans="1:26" ht="15" customHeight="1">
      <c r="A9961" s="30" t="s">
        <v>168</v>
      </c>
      <c r="B9961" s="29" t="s">
        <v>1545</v>
      </c>
      <c r="C9961" s="29" t="s">
        <v>20</v>
      </c>
      <c r="D9961" s="29" t="s">
        <v>21</v>
      </c>
      <c r="E9961" s="29" t="s">
        <v>22</v>
      </c>
      <c r="Q9961" s="29">
        <v>129</v>
      </c>
      <c r="W9961" s="29">
        <v>0</v>
      </c>
      <c r="X9961" s="29">
        <v>500000000</v>
      </c>
      <c r="Z9961" s="29" t="s">
        <v>1792</v>
      </c>
    </row>
    <row r="9962" spans="1:26" ht="15" customHeight="1">
      <c r="A9962" s="30" t="s">
        <v>172</v>
      </c>
      <c r="B9962" s="29" t="s">
        <v>1545</v>
      </c>
      <c r="C9962" s="29" t="s">
        <v>20</v>
      </c>
      <c r="D9962" s="29" t="s">
        <v>21</v>
      </c>
      <c r="E9962" s="29" t="s">
        <v>22</v>
      </c>
      <c r="Q9962" s="29">
        <v>45.5</v>
      </c>
      <c r="W9962" s="29">
        <v>0</v>
      </c>
      <c r="X9962" s="29">
        <v>500000000</v>
      </c>
      <c r="Z9962" s="29" t="s">
        <v>1792</v>
      </c>
    </row>
    <row r="9963" spans="1:26" ht="15" customHeight="1">
      <c r="A9963" s="30" t="s">
        <v>1104</v>
      </c>
      <c r="B9963" s="29" t="s">
        <v>1545</v>
      </c>
      <c r="C9963" s="29" t="s">
        <v>20</v>
      </c>
      <c r="D9963" s="29" t="s">
        <v>21</v>
      </c>
      <c r="E9963" s="29" t="s">
        <v>22</v>
      </c>
      <c r="Q9963" s="29">
        <v>346</v>
      </c>
      <c r="W9963" s="29">
        <v>0</v>
      </c>
      <c r="X9963" s="29">
        <v>500000000</v>
      </c>
      <c r="Z9963" s="29" t="s">
        <v>1792</v>
      </c>
    </row>
    <row r="9964" spans="1:26" ht="15" customHeight="1">
      <c r="A9964" s="30" t="s">
        <v>1106</v>
      </c>
      <c r="B9964" s="29" t="s">
        <v>1545</v>
      </c>
      <c r="C9964" s="29" t="s">
        <v>20</v>
      </c>
      <c r="D9964" s="29" t="s">
        <v>21</v>
      </c>
      <c r="E9964" s="29" t="s">
        <v>22</v>
      </c>
      <c r="Q9964" s="29">
        <v>361</v>
      </c>
      <c r="W9964" s="29">
        <v>0</v>
      </c>
      <c r="X9964" s="29">
        <v>500000000</v>
      </c>
      <c r="Z9964" s="29" t="s">
        <v>1792</v>
      </c>
    </row>
    <row r="9965" spans="1:26" ht="15" customHeight="1">
      <c r="A9965" s="30" t="s">
        <v>1110</v>
      </c>
      <c r="B9965" s="29" t="s">
        <v>1545</v>
      </c>
      <c r="C9965" s="29" t="s">
        <v>20</v>
      </c>
      <c r="D9965" s="29" t="s">
        <v>21</v>
      </c>
      <c r="E9965" s="29" t="s">
        <v>22</v>
      </c>
      <c r="Q9965" s="29">
        <v>361</v>
      </c>
      <c r="W9965" s="29">
        <v>0</v>
      </c>
      <c r="X9965" s="29">
        <v>500000000</v>
      </c>
      <c r="Z9965" s="29" t="s">
        <v>1792</v>
      </c>
    </row>
    <row r="9966" spans="1:26" ht="15" customHeight="1">
      <c r="A9966" s="30" t="s">
        <v>1112</v>
      </c>
      <c r="B9966" s="29" t="s">
        <v>1545</v>
      </c>
      <c r="C9966" s="29" t="s">
        <v>20</v>
      </c>
      <c r="D9966" s="29" t="s">
        <v>21</v>
      </c>
      <c r="E9966" s="29" t="s">
        <v>22</v>
      </c>
      <c r="Q9966" s="29">
        <v>361</v>
      </c>
      <c r="W9966" s="29">
        <v>0</v>
      </c>
      <c r="X9966" s="29">
        <v>500000000</v>
      </c>
      <c r="Z9966" s="29" t="s">
        <v>1792</v>
      </c>
    </row>
    <row r="9967" spans="1:26" ht="15" customHeight="1">
      <c r="A9967" s="30" t="s">
        <v>1114</v>
      </c>
      <c r="B9967" s="29" t="s">
        <v>1545</v>
      </c>
      <c r="C9967" s="29" t="s">
        <v>20</v>
      </c>
      <c r="D9967" s="29" t="s">
        <v>21</v>
      </c>
      <c r="E9967" s="29" t="s">
        <v>22</v>
      </c>
      <c r="Q9967" s="29">
        <v>361</v>
      </c>
      <c r="W9967" s="29">
        <v>0</v>
      </c>
      <c r="X9967" s="29">
        <v>500000000</v>
      </c>
      <c r="Z9967" s="29" t="s">
        <v>1792</v>
      </c>
    </row>
    <row r="9968" spans="1:26" ht="15" customHeight="1">
      <c r="A9968" s="30" t="s">
        <v>745</v>
      </c>
      <c r="B9968" s="29" t="s">
        <v>231</v>
      </c>
      <c r="C9968" s="29" t="s">
        <v>20</v>
      </c>
      <c r="D9968" s="29" t="s">
        <v>21</v>
      </c>
      <c r="E9968" s="29" t="s">
        <v>22</v>
      </c>
      <c r="Q9968" s="29">
        <v>1250</v>
      </c>
      <c r="W9968" s="29">
        <v>0</v>
      </c>
      <c r="X9968" s="29">
        <v>500000000</v>
      </c>
      <c r="Z9968" s="29" t="s">
        <v>1792</v>
      </c>
    </row>
    <row r="9969" spans="1:26" ht="15" customHeight="1">
      <c r="A9969" s="30" t="s">
        <v>1093</v>
      </c>
      <c r="B9969" s="29" t="s">
        <v>231</v>
      </c>
      <c r="C9969" s="29" t="s">
        <v>20</v>
      </c>
      <c r="D9969" s="29" t="s">
        <v>21</v>
      </c>
      <c r="E9969" s="29" t="s">
        <v>22</v>
      </c>
      <c r="Q9969" s="29">
        <v>1250</v>
      </c>
      <c r="W9969" s="29">
        <v>0</v>
      </c>
      <c r="X9969" s="29">
        <v>500000000</v>
      </c>
      <c r="Z9969" s="29" t="s">
        <v>1792</v>
      </c>
    </row>
    <row r="9970" spans="1:26" ht="15" customHeight="1">
      <c r="A9970" s="30" t="s">
        <v>767</v>
      </c>
      <c r="B9970" s="29" t="s">
        <v>231</v>
      </c>
      <c r="C9970" s="29" t="s">
        <v>20</v>
      </c>
      <c r="D9970" s="29" t="s">
        <v>21</v>
      </c>
      <c r="E9970" s="29" t="s">
        <v>22</v>
      </c>
      <c r="Q9970" s="29">
        <v>1250</v>
      </c>
      <c r="W9970" s="29">
        <v>0</v>
      </c>
      <c r="X9970" s="29">
        <v>500000000</v>
      </c>
      <c r="Z9970" s="29" t="s">
        <v>1792</v>
      </c>
    </row>
    <row r="9971" spans="1:26" ht="15" customHeight="1">
      <c r="A9971" s="30" t="s">
        <v>228</v>
      </c>
      <c r="B9971" s="29" t="s">
        <v>231</v>
      </c>
      <c r="C9971" s="29" t="s">
        <v>20</v>
      </c>
      <c r="D9971" s="29" t="s">
        <v>21</v>
      </c>
      <c r="E9971" s="29" t="s">
        <v>22</v>
      </c>
      <c r="L9971" s="29" t="s">
        <v>23</v>
      </c>
      <c r="Q9971" s="29">
        <v>1250</v>
      </c>
      <c r="T9971" s="29">
        <v>1248.1199999999999</v>
      </c>
      <c r="U9971" s="29">
        <v>62.41</v>
      </c>
      <c r="V9971" s="29">
        <v>0.1</v>
      </c>
      <c r="W9971" s="29">
        <v>0</v>
      </c>
      <c r="X9971" s="29">
        <v>500000000</v>
      </c>
      <c r="Y9971" s="29">
        <v>0</v>
      </c>
      <c r="Z9971" s="29" t="s">
        <v>1793</v>
      </c>
    </row>
    <row r="9972" spans="1:26" ht="15" customHeight="1">
      <c r="A9972" s="30" t="s">
        <v>1104</v>
      </c>
      <c r="B9972" s="29" t="s">
        <v>231</v>
      </c>
      <c r="C9972" s="29" t="s">
        <v>20</v>
      </c>
      <c r="D9972" s="29" t="s">
        <v>21</v>
      </c>
      <c r="E9972" s="29" t="s">
        <v>22</v>
      </c>
      <c r="Q9972" s="29">
        <v>1250</v>
      </c>
      <c r="W9972" s="29">
        <v>0</v>
      </c>
      <c r="X9972" s="29">
        <v>500000000</v>
      </c>
      <c r="Z9972" s="29" t="s">
        <v>1792</v>
      </c>
    </row>
    <row r="9973" spans="1:26" ht="15" customHeight="1">
      <c r="A9973" s="30" t="s">
        <v>1106</v>
      </c>
      <c r="B9973" s="29" t="s">
        <v>231</v>
      </c>
      <c r="C9973" s="29" t="s">
        <v>20</v>
      </c>
      <c r="D9973" s="29" t="s">
        <v>21</v>
      </c>
      <c r="E9973" s="29" t="s">
        <v>22</v>
      </c>
      <c r="Q9973" s="29">
        <v>1250</v>
      </c>
      <c r="W9973" s="29">
        <v>0</v>
      </c>
      <c r="X9973" s="29">
        <v>500000000</v>
      </c>
      <c r="Z9973" s="29" t="s">
        <v>1792</v>
      </c>
    </row>
    <row r="9974" spans="1:26" ht="15" customHeight="1">
      <c r="A9974" s="30" t="s">
        <v>1108</v>
      </c>
      <c r="B9974" s="29" t="s">
        <v>231</v>
      </c>
      <c r="C9974" s="29" t="s">
        <v>20</v>
      </c>
      <c r="D9974" s="29" t="s">
        <v>21</v>
      </c>
      <c r="E9974" s="29" t="s">
        <v>22</v>
      </c>
      <c r="Q9974" s="29">
        <v>1250</v>
      </c>
      <c r="W9974" s="29">
        <v>0</v>
      </c>
      <c r="X9974" s="29">
        <v>500000000</v>
      </c>
      <c r="Z9974" s="29" t="s">
        <v>1792</v>
      </c>
    </row>
    <row r="9975" spans="1:26" ht="15" customHeight="1">
      <c r="A9975" s="30" t="s">
        <v>1110</v>
      </c>
      <c r="B9975" s="29" t="s">
        <v>231</v>
      </c>
      <c r="C9975" s="29" t="s">
        <v>20</v>
      </c>
      <c r="D9975" s="29" t="s">
        <v>21</v>
      </c>
      <c r="E9975" s="29" t="s">
        <v>22</v>
      </c>
      <c r="Q9975" s="29">
        <v>1250</v>
      </c>
      <c r="W9975" s="29">
        <v>0</v>
      </c>
      <c r="X9975" s="29">
        <v>500000000</v>
      </c>
      <c r="Z9975" s="29" t="s">
        <v>1792</v>
      </c>
    </row>
    <row r="9976" spans="1:26" ht="15" customHeight="1">
      <c r="A9976" s="30" t="s">
        <v>1112</v>
      </c>
      <c r="B9976" s="29" t="s">
        <v>231</v>
      </c>
      <c r="C9976" s="29" t="s">
        <v>20</v>
      </c>
      <c r="D9976" s="29" t="s">
        <v>21</v>
      </c>
      <c r="E9976" s="29" t="s">
        <v>22</v>
      </c>
      <c r="Q9976" s="29">
        <v>1250</v>
      </c>
      <c r="W9976" s="29">
        <v>0</v>
      </c>
      <c r="X9976" s="29">
        <v>500000000</v>
      </c>
      <c r="Z9976" s="29" t="s">
        <v>1792</v>
      </c>
    </row>
    <row r="9977" spans="1:26" ht="15" customHeight="1">
      <c r="A9977" s="30" t="s">
        <v>1114</v>
      </c>
      <c r="B9977" s="29" t="s">
        <v>231</v>
      </c>
      <c r="C9977" s="29" t="s">
        <v>20</v>
      </c>
      <c r="D9977" s="29" t="s">
        <v>21</v>
      </c>
      <c r="E9977" s="29" t="s">
        <v>22</v>
      </c>
      <c r="Q9977" s="29">
        <v>1250</v>
      </c>
      <c r="W9977" s="29">
        <v>0</v>
      </c>
      <c r="X9977" s="29">
        <v>500000000</v>
      </c>
      <c r="Z9977" s="29" t="s">
        <v>1792</v>
      </c>
    </row>
    <row r="9978" spans="1:26" ht="15" customHeight="1">
      <c r="A9978" s="30" t="s">
        <v>745</v>
      </c>
      <c r="B9978" s="29" t="s">
        <v>403</v>
      </c>
      <c r="C9978" s="29" t="s">
        <v>20</v>
      </c>
      <c r="D9978" s="29" t="s">
        <v>21</v>
      </c>
      <c r="E9978" s="29" t="s">
        <v>22</v>
      </c>
      <c r="Q9978" s="29">
        <v>4.9400000000000004</v>
      </c>
      <c r="W9978" s="29">
        <v>0</v>
      </c>
      <c r="X9978" s="29">
        <v>500000000</v>
      </c>
      <c r="Z9978" s="29" t="s">
        <v>1792</v>
      </c>
    </row>
    <row r="9979" spans="1:26" ht="15" customHeight="1">
      <c r="A9979" s="30" t="s">
        <v>1098</v>
      </c>
      <c r="B9979" s="29" t="s">
        <v>403</v>
      </c>
      <c r="C9979" s="29" t="s">
        <v>20</v>
      </c>
      <c r="D9979" s="29" t="s">
        <v>21</v>
      </c>
      <c r="E9979" s="29" t="s">
        <v>22</v>
      </c>
      <c r="Q9979" s="29">
        <v>4.9400000000000004</v>
      </c>
      <c r="W9979" s="29">
        <v>0</v>
      </c>
      <c r="X9979" s="29">
        <v>500000000</v>
      </c>
      <c r="Z9979" s="29" t="s">
        <v>1792</v>
      </c>
    </row>
    <row r="9980" spans="1:26" ht="15" customHeight="1">
      <c r="A9980" s="30" t="s">
        <v>773</v>
      </c>
      <c r="B9980" s="29" t="s">
        <v>403</v>
      </c>
      <c r="C9980" s="29" t="s">
        <v>20</v>
      </c>
      <c r="D9980" s="29" t="s">
        <v>21</v>
      </c>
      <c r="E9980" s="29" t="s">
        <v>22</v>
      </c>
      <c r="Q9980" s="29">
        <v>4.9400000000000004</v>
      </c>
      <c r="W9980" s="29">
        <v>0</v>
      </c>
      <c r="X9980" s="29">
        <v>500000000</v>
      </c>
      <c r="Z9980" s="29" t="s">
        <v>1792</v>
      </c>
    </row>
    <row r="9981" spans="1:26" ht="15" customHeight="1">
      <c r="A9981" s="30" t="s">
        <v>400</v>
      </c>
      <c r="B9981" s="29" t="s">
        <v>403</v>
      </c>
      <c r="C9981" s="29" t="s">
        <v>20</v>
      </c>
      <c r="D9981" s="29" t="s">
        <v>21</v>
      </c>
      <c r="E9981" s="29" t="s">
        <v>22</v>
      </c>
      <c r="L9981" s="29" t="s">
        <v>23</v>
      </c>
      <c r="Q9981" s="29">
        <v>4.9400000000000004</v>
      </c>
      <c r="T9981" s="29">
        <v>4.9400000000000004</v>
      </c>
      <c r="U9981" s="29">
        <v>0.25</v>
      </c>
      <c r="V9981" s="29">
        <v>0.1</v>
      </c>
      <c r="W9981" s="29">
        <v>0</v>
      </c>
      <c r="X9981" s="29">
        <v>500000000</v>
      </c>
      <c r="Y9981" s="29">
        <v>0</v>
      </c>
      <c r="Z9981" s="29" t="s">
        <v>1793</v>
      </c>
    </row>
    <row r="9982" spans="1:26" ht="15" customHeight="1">
      <c r="A9982" s="30" t="s">
        <v>1105</v>
      </c>
      <c r="B9982" s="29" t="s">
        <v>403</v>
      </c>
      <c r="C9982" s="29" t="s">
        <v>20</v>
      </c>
      <c r="D9982" s="29" t="s">
        <v>21</v>
      </c>
      <c r="E9982" s="29" t="s">
        <v>22</v>
      </c>
      <c r="Q9982" s="29">
        <v>4.9400000000000004</v>
      </c>
      <c r="W9982" s="29">
        <v>0</v>
      </c>
      <c r="X9982" s="29">
        <v>500000000</v>
      </c>
      <c r="Z9982" s="29" t="s">
        <v>1792</v>
      </c>
    </row>
    <row r="9983" spans="1:26" ht="15" customHeight="1">
      <c r="A9983" s="30" t="s">
        <v>1107</v>
      </c>
      <c r="B9983" s="29" t="s">
        <v>403</v>
      </c>
      <c r="C9983" s="29" t="s">
        <v>20</v>
      </c>
      <c r="D9983" s="29" t="s">
        <v>21</v>
      </c>
      <c r="E9983" s="29" t="s">
        <v>22</v>
      </c>
      <c r="Q9983" s="29">
        <v>4.9400000000000004</v>
      </c>
      <c r="W9983" s="29">
        <v>0</v>
      </c>
      <c r="X9983" s="29">
        <v>500000000</v>
      </c>
      <c r="Z9983" s="29" t="s">
        <v>1792</v>
      </c>
    </row>
    <row r="9984" spans="1:26" ht="15" customHeight="1">
      <c r="A9984" s="30" t="s">
        <v>1109</v>
      </c>
      <c r="B9984" s="29" t="s">
        <v>403</v>
      </c>
      <c r="C9984" s="29" t="s">
        <v>20</v>
      </c>
      <c r="D9984" s="29" t="s">
        <v>21</v>
      </c>
      <c r="E9984" s="29" t="s">
        <v>22</v>
      </c>
      <c r="Q9984" s="29">
        <v>4.9400000000000004</v>
      </c>
      <c r="W9984" s="29">
        <v>0</v>
      </c>
      <c r="X9984" s="29">
        <v>500000000</v>
      </c>
      <c r="Z9984" s="29" t="s">
        <v>1792</v>
      </c>
    </row>
    <row r="9985" spans="1:26" ht="15" customHeight="1">
      <c r="A9985" s="30" t="s">
        <v>1111</v>
      </c>
      <c r="B9985" s="29" t="s">
        <v>403</v>
      </c>
      <c r="C9985" s="29" t="s">
        <v>20</v>
      </c>
      <c r="D9985" s="29" t="s">
        <v>21</v>
      </c>
      <c r="E9985" s="29" t="s">
        <v>22</v>
      </c>
      <c r="Q9985" s="29">
        <v>4.9400000000000004</v>
      </c>
      <c r="W9985" s="29">
        <v>0</v>
      </c>
      <c r="X9985" s="29">
        <v>500000000</v>
      </c>
      <c r="Z9985" s="29" t="s">
        <v>1792</v>
      </c>
    </row>
    <row r="9986" spans="1:26" ht="15" customHeight="1">
      <c r="A9986" s="30" t="s">
        <v>1113</v>
      </c>
      <c r="B9986" s="29" t="s">
        <v>403</v>
      </c>
      <c r="C9986" s="29" t="s">
        <v>20</v>
      </c>
      <c r="D9986" s="29" t="s">
        <v>21</v>
      </c>
      <c r="E9986" s="29" t="s">
        <v>22</v>
      </c>
      <c r="Q9986" s="29">
        <v>4.9400000000000004</v>
      </c>
      <c r="W9986" s="29">
        <v>0</v>
      </c>
      <c r="X9986" s="29">
        <v>500000000</v>
      </c>
      <c r="Z9986" s="29" t="s">
        <v>1792</v>
      </c>
    </row>
    <row r="9987" spans="1:26" ht="15" customHeight="1">
      <c r="A9987" s="30" t="s">
        <v>1115</v>
      </c>
      <c r="B9987" s="29" t="s">
        <v>403</v>
      </c>
      <c r="C9987" s="29" t="s">
        <v>20</v>
      </c>
      <c r="D9987" s="29" t="s">
        <v>21</v>
      </c>
      <c r="E9987" s="29" t="s">
        <v>22</v>
      </c>
      <c r="Q9987" s="29">
        <v>4.9400000000000004</v>
      </c>
      <c r="W9987" s="29">
        <v>0</v>
      </c>
      <c r="X9987" s="29">
        <v>500000000</v>
      </c>
      <c r="Z9987" s="29" t="s">
        <v>1792</v>
      </c>
    </row>
    <row r="9988" spans="1:26" ht="15" customHeight="1">
      <c r="A9988" s="30" t="s">
        <v>745</v>
      </c>
      <c r="B9988" s="29" t="s">
        <v>191</v>
      </c>
      <c r="C9988" s="29" t="s">
        <v>20</v>
      </c>
      <c r="D9988" s="29" t="s">
        <v>21</v>
      </c>
      <c r="E9988" s="29" t="s">
        <v>22</v>
      </c>
      <c r="Q9988" s="29">
        <v>231</v>
      </c>
      <c r="W9988" s="29">
        <v>0</v>
      </c>
      <c r="X9988" s="29">
        <v>500000000</v>
      </c>
      <c r="Z9988" s="29" t="s">
        <v>1792</v>
      </c>
    </row>
    <row r="9989" spans="1:26" ht="15" customHeight="1">
      <c r="A9989" s="30" t="s">
        <v>1093</v>
      </c>
      <c r="B9989" s="29" t="s">
        <v>191</v>
      </c>
      <c r="C9989" s="29" t="s">
        <v>20</v>
      </c>
      <c r="D9989" s="29" t="s">
        <v>21</v>
      </c>
      <c r="E9989" s="29" t="s">
        <v>22</v>
      </c>
      <c r="Q9989" s="29">
        <v>231</v>
      </c>
      <c r="W9989" s="29">
        <v>0</v>
      </c>
      <c r="X9989" s="29">
        <v>500000000</v>
      </c>
      <c r="Z9989" s="29" t="s">
        <v>1792</v>
      </c>
    </row>
    <row r="9990" spans="1:26" ht="15" customHeight="1">
      <c r="A9990" s="30" t="s">
        <v>766</v>
      </c>
      <c r="B9990" s="29" t="s">
        <v>191</v>
      </c>
      <c r="C9990" s="29" t="s">
        <v>20</v>
      </c>
      <c r="D9990" s="29" t="s">
        <v>21</v>
      </c>
      <c r="E9990" s="29" t="s">
        <v>22</v>
      </c>
      <c r="Q9990" s="29">
        <v>231</v>
      </c>
      <c r="W9990" s="29">
        <v>0</v>
      </c>
      <c r="X9990" s="29">
        <v>500000000</v>
      </c>
      <c r="Z9990" s="29" t="s">
        <v>1792</v>
      </c>
    </row>
    <row r="9991" spans="1:26" ht="15" customHeight="1">
      <c r="A9991" s="30" t="s">
        <v>188</v>
      </c>
      <c r="B9991" s="29" t="s">
        <v>191</v>
      </c>
      <c r="C9991" s="29" t="s">
        <v>20</v>
      </c>
      <c r="D9991" s="29" t="s">
        <v>21</v>
      </c>
      <c r="E9991" s="29" t="s">
        <v>22</v>
      </c>
      <c r="L9991" s="29" t="s">
        <v>23</v>
      </c>
      <c r="Q9991" s="29">
        <v>231</v>
      </c>
      <c r="T9991" s="29">
        <v>230.61</v>
      </c>
      <c r="U9991" s="29">
        <v>11.53</v>
      </c>
      <c r="V9991" s="29">
        <v>0.1</v>
      </c>
      <c r="W9991" s="29">
        <v>0</v>
      </c>
      <c r="X9991" s="29">
        <v>500000000</v>
      </c>
      <c r="Y9991" s="29">
        <v>0</v>
      </c>
      <c r="Z9991" s="29" t="s">
        <v>1793</v>
      </c>
    </row>
    <row r="9992" spans="1:26" ht="15" customHeight="1">
      <c r="A9992" s="30" t="s">
        <v>1106</v>
      </c>
      <c r="B9992" s="29" t="s">
        <v>191</v>
      </c>
      <c r="C9992" s="29" t="s">
        <v>20</v>
      </c>
      <c r="D9992" s="29" t="s">
        <v>21</v>
      </c>
      <c r="E9992" s="29" t="s">
        <v>22</v>
      </c>
      <c r="Q9992" s="29">
        <v>231</v>
      </c>
      <c r="W9992" s="29">
        <v>0</v>
      </c>
      <c r="X9992" s="29">
        <v>500000000</v>
      </c>
      <c r="Z9992" s="29" t="s">
        <v>1792</v>
      </c>
    </row>
    <row r="9993" spans="1:26" ht="15" customHeight="1">
      <c r="A9993" s="30" t="s">
        <v>1108</v>
      </c>
      <c r="B9993" s="29" t="s">
        <v>191</v>
      </c>
      <c r="C9993" s="29" t="s">
        <v>20</v>
      </c>
      <c r="D9993" s="29" t="s">
        <v>21</v>
      </c>
      <c r="E9993" s="29" t="s">
        <v>22</v>
      </c>
      <c r="Q9993" s="29">
        <v>231</v>
      </c>
      <c r="W9993" s="29">
        <v>0</v>
      </c>
      <c r="X9993" s="29">
        <v>500000000</v>
      </c>
      <c r="Z9993" s="29" t="s">
        <v>1792</v>
      </c>
    </row>
    <row r="9994" spans="1:26" ht="15" customHeight="1">
      <c r="A9994" s="30" t="s">
        <v>1110</v>
      </c>
      <c r="B9994" s="29" t="s">
        <v>191</v>
      </c>
      <c r="C9994" s="29" t="s">
        <v>20</v>
      </c>
      <c r="D9994" s="29" t="s">
        <v>21</v>
      </c>
      <c r="E9994" s="29" t="s">
        <v>22</v>
      </c>
      <c r="Q9994" s="29">
        <v>231</v>
      </c>
      <c r="W9994" s="29">
        <v>0</v>
      </c>
      <c r="X9994" s="29">
        <v>500000000</v>
      </c>
      <c r="Z9994" s="29" t="s">
        <v>1792</v>
      </c>
    </row>
    <row r="9995" spans="1:26" ht="15" customHeight="1">
      <c r="A9995" s="30" t="s">
        <v>1112</v>
      </c>
      <c r="B9995" s="29" t="s">
        <v>191</v>
      </c>
      <c r="C9995" s="29" t="s">
        <v>20</v>
      </c>
      <c r="D9995" s="29" t="s">
        <v>21</v>
      </c>
      <c r="E9995" s="29" t="s">
        <v>22</v>
      </c>
      <c r="Q9995" s="29">
        <v>231</v>
      </c>
      <c r="W9995" s="29">
        <v>0</v>
      </c>
      <c r="X9995" s="29">
        <v>500000000</v>
      </c>
      <c r="Z9995" s="29" t="s">
        <v>1792</v>
      </c>
    </row>
    <row r="9996" spans="1:26" ht="15" customHeight="1">
      <c r="A9996" s="30" t="s">
        <v>1114</v>
      </c>
      <c r="B9996" s="29" t="s">
        <v>191</v>
      </c>
      <c r="C9996" s="29" t="s">
        <v>20</v>
      </c>
      <c r="D9996" s="29" t="s">
        <v>21</v>
      </c>
      <c r="E9996" s="29" t="s">
        <v>22</v>
      </c>
      <c r="Q9996" s="29">
        <v>231</v>
      </c>
      <c r="W9996" s="29">
        <v>0</v>
      </c>
      <c r="X9996" s="29">
        <v>500000000</v>
      </c>
      <c r="Z9996" s="29" t="s">
        <v>1792</v>
      </c>
    </row>
    <row r="9997" spans="1:26" ht="15" customHeight="1">
      <c r="A9997" s="30" t="s">
        <v>745</v>
      </c>
      <c r="B9997" s="29" t="s">
        <v>299</v>
      </c>
      <c r="C9997" s="29" t="s">
        <v>20</v>
      </c>
      <c r="D9997" s="29" t="s">
        <v>21</v>
      </c>
      <c r="E9997" s="29" t="s">
        <v>22</v>
      </c>
      <c r="Q9997" s="29">
        <v>18.100000000000001</v>
      </c>
      <c r="W9997" s="29">
        <v>0</v>
      </c>
      <c r="X9997" s="29">
        <v>500000000</v>
      </c>
      <c r="Z9997" s="29" t="s">
        <v>1792</v>
      </c>
    </row>
    <row r="9998" spans="1:26" ht="15" customHeight="1">
      <c r="A9998" s="30" t="s">
        <v>1093</v>
      </c>
      <c r="B9998" s="29" t="s">
        <v>299</v>
      </c>
      <c r="C9998" s="29" t="s">
        <v>20</v>
      </c>
      <c r="D9998" s="29" t="s">
        <v>21</v>
      </c>
      <c r="E9998" s="29" t="s">
        <v>22</v>
      </c>
      <c r="Q9998" s="29">
        <v>18.100000000000001</v>
      </c>
      <c r="W9998" s="29">
        <v>0</v>
      </c>
      <c r="X9998" s="29">
        <v>500000000</v>
      </c>
      <c r="Z9998" s="29" t="s">
        <v>1792</v>
      </c>
    </row>
    <row r="9999" spans="1:26" ht="15" customHeight="1">
      <c r="A9999" s="30" t="s">
        <v>769</v>
      </c>
      <c r="B9999" s="29" t="s">
        <v>299</v>
      </c>
      <c r="C9999" s="29" t="s">
        <v>20</v>
      </c>
      <c r="D9999" s="29" t="s">
        <v>21</v>
      </c>
      <c r="E9999" s="29" t="s">
        <v>22</v>
      </c>
      <c r="Q9999" s="29">
        <v>18.100000000000001</v>
      </c>
      <c r="W9999" s="29">
        <v>0</v>
      </c>
      <c r="X9999" s="29">
        <v>500000000</v>
      </c>
      <c r="Z9999" s="29" t="s">
        <v>1792</v>
      </c>
    </row>
    <row r="10000" spans="1:26" ht="15" customHeight="1">
      <c r="A10000" s="30" t="s">
        <v>296</v>
      </c>
      <c r="B10000" s="29" t="s">
        <v>299</v>
      </c>
      <c r="C10000" s="29" t="s">
        <v>20</v>
      </c>
      <c r="D10000" s="29" t="s">
        <v>21</v>
      </c>
      <c r="E10000" s="29" t="s">
        <v>22</v>
      </c>
      <c r="L10000" s="29" t="s">
        <v>23</v>
      </c>
      <c r="Q10000" s="29">
        <v>18.100000000000001</v>
      </c>
      <c r="T10000" s="29">
        <v>18.100000000000001</v>
      </c>
      <c r="U10000" s="29">
        <v>0.9</v>
      </c>
      <c r="V10000" s="29">
        <v>0.1</v>
      </c>
      <c r="W10000" s="29">
        <v>0</v>
      </c>
      <c r="X10000" s="29">
        <v>500000000</v>
      </c>
      <c r="Y10000" s="29">
        <v>0</v>
      </c>
      <c r="Z10000" s="29" t="s">
        <v>1793</v>
      </c>
    </row>
    <row r="10001" spans="1:26" ht="15" customHeight="1">
      <c r="A10001" s="30" t="s">
        <v>1104</v>
      </c>
      <c r="B10001" s="29" t="s">
        <v>299</v>
      </c>
      <c r="C10001" s="29" t="s">
        <v>20</v>
      </c>
      <c r="D10001" s="29" t="s">
        <v>21</v>
      </c>
      <c r="E10001" s="29" t="s">
        <v>22</v>
      </c>
      <c r="Q10001" s="29">
        <v>18.100000000000001</v>
      </c>
      <c r="W10001" s="29">
        <v>0</v>
      </c>
      <c r="X10001" s="29">
        <v>500000000</v>
      </c>
      <c r="Z10001" s="29" t="s">
        <v>1792</v>
      </c>
    </row>
    <row r="10002" spans="1:26" ht="15" customHeight="1">
      <c r="A10002" s="30" t="s">
        <v>1106</v>
      </c>
      <c r="B10002" s="29" t="s">
        <v>299</v>
      </c>
      <c r="C10002" s="29" t="s">
        <v>20</v>
      </c>
      <c r="D10002" s="29" t="s">
        <v>21</v>
      </c>
      <c r="E10002" s="29" t="s">
        <v>22</v>
      </c>
      <c r="Q10002" s="29">
        <v>18.100000000000001</v>
      </c>
      <c r="W10002" s="29">
        <v>0</v>
      </c>
      <c r="X10002" s="29">
        <v>500000000</v>
      </c>
      <c r="Z10002" s="29" t="s">
        <v>1792</v>
      </c>
    </row>
    <row r="10003" spans="1:26" ht="15" customHeight="1">
      <c r="A10003" s="30" t="s">
        <v>1108</v>
      </c>
      <c r="B10003" s="29" t="s">
        <v>299</v>
      </c>
      <c r="C10003" s="29" t="s">
        <v>20</v>
      </c>
      <c r="D10003" s="29" t="s">
        <v>21</v>
      </c>
      <c r="E10003" s="29" t="s">
        <v>22</v>
      </c>
      <c r="Q10003" s="29">
        <v>18.100000000000001</v>
      </c>
      <c r="W10003" s="29">
        <v>0</v>
      </c>
      <c r="X10003" s="29">
        <v>500000000</v>
      </c>
      <c r="Z10003" s="29" t="s">
        <v>1792</v>
      </c>
    </row>
    <row r="10004" spans="1:26" ht="15" customHeight="1">
      <c r="A10004" s="30" t="s">
        <v>1110</v>
      </c>
      <c r="B10004" s="29" t="s">
        <v>299</v>
      </c>
      <c r="C10004" s="29" t="s">
        <v>20</v>
      </c>
      <c r="D10004" s="29" t="s">
        <v>21</v>
      </c>
      <c r="E10004" s="29" t="s">
        <v>22</v>
      </c>
      <c r="Q10004" s="29">
        <v>18.100000000000001</v>
      </c>
      <c r="W10004" s="29">
        <v>0</v>
      </c>
      <c r="X10004" s="29">
        <v>500000000</v>
      </c>
      <c r="Z10004" s="29" t="s">
        <v>1792</v>
      </c>
    </row>
    <row r="10005" spans="1:26" ht="15" customHeight="1">
      <c r="A10005" s="30" t="s">
        <v>1112</v>
      </c>
      <c r="B10005" s="29" t="s">
        <v>299</v>
      </c>
      <c r="C10005" s="29" t="s">
        <v>20</v>
      </c>
      <c r="D10005" s="29" t="s">
        <v>21</v>
      </c>
      <c r="E10005" s="29" t="s">
        <v>22</v>
      </c>
      <c r="Q10005" s="29">
        <v>18.100000000000001</v>
      </c>
      <c r="W10005" s="29">
        <v>0</v>
      </c>
      <c r="X10005" s="29">
        <v>500000000</v>
      </c>
      <c r="Z10005" s="29" t="s">
        <v>1792</v>
      </c>
    </row>
    <row r="10006" spans="1:26" ht="15" customHeight="1">
      <c r="A10006" s="30" t="s">
        <v>1114</v>
      </c>
      <c r="B10006" s="29" t="s">
        <v>299</v>
      </c>
      <c r="C10006" s="29" t="s">
        <v>20</v>
      </c>
      <c r="D10006" s="29" t="s">
        <v>21</v>
      </c>
      <c r="E10006" s="29" t="s">
        <v>22</v>
      </c>
      <c r="Q10006" s="29">
        <v>18.100000000000001</v>
      </c>
      <c r="W10006" s="29">
        <v>0</v>
      </c>
      <c r="X10006" s="29">
        <v>500000000</v>
      </c>
      <c r="Z10006" s="29" t="s">
        <v>1792</v>
      </c>
    </row>
    <row r="10007" spans="1:26" ht="15" customHeight="1">
      <c r="A10007" s="30" t="s">
        <v>745</v>
      </c>
      <c r="B10007" s="29" t="s">
        <v>171</v>
      </c>
      <c r="C10007" s="29" t="s">
        <v>20</v>
      </c>
      <c r="D10007" s="29" t="s">
        <v>21</v>
      </c>
      <c r="E10007" s="29" t="s">
        <v>22</v>
      </c>
      <c r="Q10007" s="29">
        <v>129</v>
      </c>
      <c r="W10007" s="29">
        <v>0</v>
      </c>
      <c r="X10007" s="29">
        <v>500000000</v>
      </c>
      <c r="Z10007" s="29" t="s">
        <v>1792</v>
      </c>
    </row>
    <row r="10008" spans="1:26" ht="15" customHeight="1">
      <c r="A10008" s="30" t="s">
        <v>1093</v>
      </c>
      <c r="B10008" s="29" t="s">
        <v>171</v>
      </c>
      <c r="C10008" s="29" t="s">
        <v>20</v>
      </c>
      <c r="D10008" s="29" t="s">
        <v>21</v>
      </c>
      <c r="E10008" s="29" t="s">
        <v>22</v>
      </c>
      <c r="Q10008" s="29">
        <v>129</v>
      </c>
      <c r="W10008" s="29">
        <v>0</v>
      </c>
      <c r="X10008" s="29">
        <v>500000000</v>
      </c>
      <c r="Z10008" s="29" t="s">
        <v>1792</v>
      </c>
    </row>
    <row r="10009" spans="1:26" ht="15" customHeight="1">
      <c r="A10009" s="30" t="s">
        <v>766</v>
      </c>
      <c r="B10009" s="29" t="s">
        <v>171</v>
      </c>
      <c r="C10009" s="29" t="s">
        <v>20</v>
      </c>
      <c r="D10009" s="29" t="s">
        <v>21</v>
      </c>
      <c r="E10009" s="29" t="s">
        <v>22</v>
      </c>
      <c r="Q10009" s="29">
        <v>129</v>
      </c>
      <c r="W10009" s="29">
        <v>0</v>
      </c>
      <c r="X10009" s="29">
        <v>500000000</v>
      </c>
      <c r="Z10009" s="29" t="s">
        <v>1792</v>
      </c>
    </row>
    <row r="10010" spans="1:26" ht="15" customHeight="1">
      <c r="A10010" s="30" t="s">
        <v>1094</v>
      </c>
      <c r="B10010" s="29" t="s">
        <v>171</v>
      </c>
      <c r="C10010" s="29" t="s">
        <v>20</v>
      </c>
      <c r="D10010" s="29" t="s">
        <v>21</v>
      </c>
      <c r="E10010" s="29" t="s">
        <v>22</v>
      </c>
      <c r="Q10010" s="29">
        <v>129</v>
      </c>
      <c r="W10010" s="29">
        <v>0</v>
      </c>
      <c r="X10010" s="29">
        <v>500000000</v>
      </c>
      <c r="Z10010" s="29" t="s">
        <v>1792</v>
      </c>
    </row>
    <row r="10011" spans="1:26" ht="15" customHeight="1">
      <c r="A10011" s="30" t="s">
        <v>168</v>
      </c>
      <c r="B10011" s="29" t="s">
        <v>171</v>
      </c>
      <c r="C10011" s="29" t="s">
        <v>20</v>
      </c>
      <c r="D10011" s="29" t="s">
        <v>21</v>
      </c>
      <c r="E10011" s="29" t="s">
        <v>22</v>
      </c>
      <c r="L10011" s="29" t="s">
        <v>23</v>
      </c>
      <c r="Q10011" s="29">
        <v>129</v>
      </c>
      <c r="T10011" s="29">
        <v>129.16999999999999</v>
      </c>
      <c r="U10011" s="29">
        <v>6.46</v>
      </c>
      <c r="V10011" s="29">
        <v>0.1</v>
      </c>
      <c r="W10011" s="29">
        <v>0</v>
      </c>
      <c r="X10011" s="29">
        <v>500000000</v>
      </c>
      <c r="Y10011" s="29">
        <v>0</v>
      </c>
      <c r="Z10011" s="29" t="s">
        <v>1793</v>
      </c>
    </row>
    <row r="10012" spans="1:26" ht="15" customHeight="1">
      <c r="A10012" s="30" t="s">
        <v>1104</v>
      </c>
      <c r="B10012" s="29" t="s">
        <v>171</v>
      </c>
      <c r="C10012" s="29" t="s">
        <v>20</v>
      </c>
      <c r="D10012" s="29" t="s">
        <v>21</v>
      </c>
      <c r="E10012" s="29" t="s">
        <v>22</v>
      </c>
      <c r="Q10012" s="29">
        <v>129</v>
      </c>
      <c r="W10012" s="29">
        <v>0</v>
      </c>
      <c r="X10012" s="29">
        <v>500000000</v>
      </c>
      <c r="Z10012" s="29" t="s">
        <v>1792</v>
      </c>
    </row>
    <row r="10013" spans="1:26" ht="15" customHeight="1">
      <c r="A10013" s="30" t="s">
        <v>1106</v>
      </c>
      <c r="B10013" s="29" t="s">
        <v>171</v>
      </c>
      <c r="C10013" s="29" t="s">
        <v>20</v>
      </c>
      <c r="D10013" s="29" t="s">
        <v>21</v>
      </c>
      <c r="E10013" s="29" t="s">
        <v>22</v>
      </c>
      <c r="Q10013" s="29">
        <v>129</v>
      </c>
      <c r="W10013" s="29">
        <v>0</v>
      </c>
      <c r="X10013" s="29">
        <v>500000000</v>
      </c>
      <c r="Z10013" s="29" t="s">
        <v>1792</v>
      </c>
    </row>
    <row r="10014" spans="1:26" ht="15" customHeight="1">
      <c r="A10014" s="30" t="s">
        <v>1110</v>
      </c>
      <c r="B10014" s="29" t="s">
        <v>171</v>
      </c>
      <c r="C10014" s="29" t="s">
        <v>20</v>
      </c>
      <c r="D10014" s="29" t="s">
        <v>21</v>
      </c>
      <c r="E10014" s="29" t="s">
        <v>22</v>
      </c>
      <c r="Q10014" s="29">
        <v>129</v>
      </c>
      <c r="W10014" s="29">
        <v>0</v>
      </c>
      <c r="X10014" s="29">
        <v>500000000</v>
      </c>
      <c r="Z10014" s="29" t="s">
        <v>1792</v>
      </c>
    </row>
    <row r="10015" spans="1:26" ht="15" customHeight="1">
      <c r="A10015" s="30" t="s">
        <v>1112</v>
      </c>
      <c r="B10015" s="29" t="s">
        <v>171</v>
      </c>
      <c r="C10015" s="29" t="s">
        <v>20</v>
      </c>
      <c r="D10015" s="29" t="s">
        <v>21</v>
      </c>
      <c r="E10015" s="29" t="s">
        <v>22</v>
      </c>
      <c r="Q10015" s="29">
        <v>129</v>
      </c>
      <c r="W10015" s="29">
        <v>0</v>
      </c>
      <c r="X10015" s="29">
        <v>500000000</v>
      </c>
      <c r="Z10015" s="29" t="s">
        <v>1792</v>
      </c>
    </row>
    <row r="10016" spans="1:26" ht="15" customHeight="1">
      <c r="A10016" s="30" t="s">
        <v>1114</v>
      </c>
      <c r="B10016" s="29" t="s">
        <v>171</v>
      </c>
      <c r="C10016" s="29" t="s">
        <v>20</v>
      </c>
      <c r="D10016" s="29" t="s">
        <v>21</v>
      </c>
      <c r="E10016" s="29" t="s">
        <v>22</v>
      </c>
      <c r="Q10016" s="29">
        <v>129</v>
      </c>
      <c r="W10016" s="29">
        <v>0</v>
      </c>
      <c r="X10016" s="29">
        <v>500000000</v>
      </c>
      <c r="Z10016" s="29" t="s">
        <v>1792</v>
      </c>
    </row>
    <row r="10017" spans="1:26" ht="15" customHeight="1">
      <c r="A10017" s="30" t="s">
        <v>745</v>
      </c>
      <c r="B10017" s="29" t="s">
        <v>1544</v>
      </c>
      <c r="C10017" s="29" t="s">
        <v>20</v>
      </c>
      <c r="D10017" s="29" t="s">
        <v>21</v>
      </c>
      <c r="E10017" s="29" t="s">
        <v>22</v>
      </c>
      <c r="Q10017" s="29">
        <v>2530</v>
      </c>
      <c r="W10017" s="29">
        <v>0</v>
      </c>
      <c r="X10017" s="29">
        <v>500000000</v>
      </c>
      <c r="Z10017" s="29" t="s">
        <v>1792</v>
      </c>
    </row>
    <row r="10018" spans="1:26" ht="15" customHeight="1">
      <c r="A10018" s="30" t="s">
        <v>1093</v>
      </c>
      <c r="B10018" s="29" t="s">
        <v>1544</v>
      </c>
      <c r="C10018" s="29" t="s">
        <v>20</v>
      </c>
      <c r="D10018" s="29" t="s">
        <v>21</v>
      </c>
      <c r="E10018" s="29" t="s">
        <v>22</v>
      </c>
      <c r="Q10018" s="29">
        <v>2530</v>
      </c>
      <c r="W10018" s="29">
        <v>0</v>
      </c>
      <c r="X10018" s="29">
        <v>500000000</v>
      </c>
      <c r="Z10018" s="29" t="s">
        <v>1792</v>
      </c>
    </row>
    <row r="10019" spans="1:26" ht="15" customHeight="1">
      <c r="A10019" s="30" t="s">
        <v>766</v>
      </c>
      <c r="B10019" s="29" t="s">
        <v>1544</v>
      </c>
      <c r="C10019" s="29" t="s">
        <v>20</v>
      </c>
      <c r="D10019" s="29" t="s">
        <v>21</v>
      </c>
      <c r="E10019" s="29" t="s">
        <v>22</v>
      </c>
      <c r="Q10019" s="29">
        <v>2530</v>
      </c>
      <c r="W10019" s="29">
        <v>0</v>
      </c>
      <c r="X10019" s="29">
        <v>500000000</v>
      </c>
      <c r="Z10019" s="29" t="s">
        <v>1792</v>
      </c>
    </row>
    <row r="10020" spans="1:26" ht="15" customHeight="1">
      <c r="A10020" s="30" t="s">
        <v>152</v>
      </c>
      <c r="B10020" s="29" t="s">
        <v>1544</v>
      </c>
      <c r="C10020" s="29" t="s">
        <v>20</v>
      </c>
      <c r="D10020" s="29" t="s">
        <v>21</v>
      </c>
      <c r="E10020" s="29" t="s">
        <v>22</v>
      </c>
      <c r="Q10020" s="29">
        <v>792</v>
      </c>
      <c r="W10020" s="29">
        <v>0</v>
      </c>
      <c r="X10020" s="29">
        <v>500000000</v>
      </c>
      <c r="Z10020" s="29" t="s">
        <v>1792</v>
      </c>
    </row>
    <row r="10021" spans="1:26" ht="15" customHeight="1">
      <c r="A10021" s="30" t="s">
        <v>156</v>
      </c>
      <c r="B10021" s="29" t="s">
        <v>1544</v>
      </c>
      <c r="C10021" s="29" t="s">
        <v>20</v>
      </c>
      <c r="D10021" s="29" t="s">
        <v>21</v>
      </c>
      <c r="E10021" s="29" t="s">
        <v>22</v>
      </c>
      <c r="Q10021" s="29">
        <v>587</v>
      </c>
      <c r="W10021" s="29">
        <v>0</v>
      </c>
      <c r="X10021" s="29">
        <v>500000000</v>
      </c>
      <c r="Z10021" s="29" t="s">
        <v>1792</v>
      </c>
    </row>
    <row r="10022" spans="1:26" ht="15" customHeight="1">
      <c r="A10022" s="30" t="s">
        <v>1094</v>
      </c>
      <c r="B10022" s="29" t="s">
        <v>1544</v>
      </c>
      <c r="C10022" s="29" t="s">
        <v>20</v>
      </c>
      <c r="D10022" s="29" t="s">
        <v>21</v>
      </c>
      <c r="E10022" s="29" t="s">
        <v>22</v>
      </c>
      <c r="Q10022" s="29">
        <v>361</v>
      </c>
      <c r="W10022" s="29">
        <v>0</v>
      </c>
      <c r="X10022" s="29">
        <v>500000000</v>
      </c>
      <c r="Z10022" s="29" t="s">
        <v>1792</v>
      </c>
    </row>
    <row r="10023" spans="1:26" ht="15" customHeight="1">
      <c r="A10023" s="30" t="s">
        <v>160</v>
      </c>
      <c r="B10023" s="29" t="s">
        <v>1544</v>
      </c>
      <c r="C10023" s="29" t="s">
        <v>20</v>
      </c>
      <c r="D10023" s="29" t="s">
        <v>21</v>
      </c>
      <c r="E10023" s="29" t="s">
        <v>22</v>
      </c>
      <c r="Q10023" s="29">
        <v>171</v>
      </c>
      <c r="W10023" s="29">
        <v>0</v>
      </c>
      <c r="X10023" s="29">
        <v>500000000</v>
      </c>
      <c r="Z10023" s="29" t="s">
        <v>1792</v>
      </c>
    </row>
    <row r="10024" spans="1:26" ht="15" customHeight="1">
      <c r="A10024" s="30" t="s">
        <v>164</v>
      </c>
      <c r="B10024" s="29" t="s">
        <v>1544</v>
      </c>
      <c r="C10024" s="29" t="s">
        <v>20</v>
      </c>
      <c r="D10024" s="29" t="s">
        <v>21</v>
      </c>
      <c r="E10024" s="29" t="s">
        <v>22</v>
      </c>
      <c r="Q10024" s="29">
        <v>15.4</v>
      </c>
      <c r="W10024" s="29">
        <v>0</v>
      </c>
      <c r="X10024" s="29">
        <v>500000000</v>
      </c>
      <c r="Z10024" s="29" t="s">
        <v>1792</v>
      </c>
    </row>
    <row r="10025" spans="1:26" ht="15" customHeight="1">
      <c r="A10025" s="30" t="s">
        <v>168</v>
      </c>
      <c r="B10025" s="29" t="s">
        <v>1544</v>
      </c>
      <c r="C10025" s="29" t="s">
        <v>20</v>
      </c>
      <c r="D10025" s="29" t="s">
        <v>21</v>
      </c>
      <c r="E10025" s="29" t="s">
        <v>22</v>
      </c>
      <c r="Q10025" s="29">
        <v>129</v>
      </c>
      <c r="W10025" s="29">
        <v>0</v>
      </c>
      <c r="X10025" s="29">
        <v>500000000</v>
      </c>
      <c r="Z10025" s="29" t="s">
        <v>1792</v>
      </c>
    </row>
    <row r="10026" spans="1:26" ht="15" customHeight="1">
      <c r="A10026" s="30" t="s">
        <v>172</v>
      </c>
      <c r="B10026" s="29" t="s">
        <v>1544</v>
      </c>
      <c r="C10026" s="29" t="s">
        <v>20</v>
      </c>
      <c r="D10026" s="29" t="s">
        <v>21</v>
      </c>
      <c r="E10026" s="29" t="s">
        <v>22</v>
      </c>
      <c r="Q10026" s="29">
        <v>45.5</v>
      </c>
      <c r="W10026" s="29">
        <v>0</v>
      </c>
      <c r="X10026" s="29">
        <v>500000000</v>
      </c>
      <c r="Z10026" s="29" t="s">
        <v>1792</v>
      </c>
    </row>
    <row r="10027" spans="1:26" ht="15" customHeight="1">
      <c r="A10027" s="30" t="s">
        <v>176</v>
      </c>
      <c r="B10027" s="29" t="s">
        <v>1544</v>
      </c>
      <c r="C10027" s="29" t="s">
        <v>20</v>
      </c>
      <c r="D10027" s="29" t="s">
        <v>21</v>
      </c>
      <c r="E10027" s="29" t="s">
        <v>22</v>
      </c>
      <c r="Q10027" s="29">
        <v>15.8</v>
      </c>
      <c r="W10027" s="29">
        <v>0</v>
      </c>
      <c r="X10027" s="29">
        <v>500000000</v>
      </c>
      <c r="Z10027" s="29" t="s">
        <v>1792</v>
      </c>
    </row>
    <row r="10028" spans="1:26" ht="15" customHeight="1">
      <c r="A10028" s="30" t="s">
        <v>180</v>
      </c>
      <c r="B10028" s="29" t="s">
        <v>1544</v>
      </c>
      <c r="C10028" s="29" t="s">
        <v>20</v>
      </c>
      <c r="D10028" s="29" t="s">
        <v>21</v>
      </c>
      <c r="E10028" s="29" t="s">
        <v>22</v>
      </c>
      <c r="Q10028" s="29">
        <v>540</v>
      </c>
      <c r="W10028" s="29">
        <v>0</v>
      </c>
      <c r="X10028" s="29">
        <v>500000000</v>
      </c>
      <c r="Z10028" s="29" t="s">
        <v>1792</v>
      </c>
    </row>
    <row r="10029" spans="1:26" ht="15" customHeight="1">
      <c r="A10029" s="30" t="s">
        <v>184</v>
      </c>
      <c r="B10029" s="29" t="s">
        <v>1544</v>
      </c>
      <c r="C10029" s="29" t="s">
        <v>20</v>
      </c>
      <c r="D10029" s="29" t="s">
        <v>21</v>
      </c>
      <c r="E10029" s="29" t="s">
        <v>22</v>
      </c>
      <c r="Q10029" s="29">
        <v>1.0900000000000001</v>
      </c>
      <c r="W10029" s="29">
        <v>0</v>
      </c>
      <c r="X10029" s="29">
        <v>500000000</v>
      </c>
      <c r="Z10029" s="29" t="s">
        <v>1792</v>
      </c>
    </row>
    <row r="10030" spans="1:26" ht="15" customHeight="1">
      <c r="A10030" s="30" t="s">
        <v>188</v>
      </c>
      <c r="B10030" s="29" t="s">
        <v>1544</v>
      </c>
      <c r="C10030" s="29" t="s">
        <v>20</v>
      </c>
      <c r="D10030" s="29" t="s">
        <v>21</v>
      </c>
      <c r="E10030" s="29" t="s">
        <v>22</v>
      </c>
      <c r="Q10030" s="29">
        <v>231</v>
      </c>
      <c r="W10030" s="29">
        <v>0</v>
      </c>
      <c r="X10030" s="29">
        <v>500000000</v>
      </c>
      <c r="Z10030" s="29" t="s">
        <v>1792</v>
      </c>
    </row>
    <row r="10031" spans="1:26" ht="15" customHeight="1">
      <c r="A10031" s="30" t="s">
        <v>192</v>
      </c>
      <c r="B10031" s="29" t="s">
        <v>1544</v>
      </c>
      <c r="C10031" s="29" t="s">
        <v>20</v>
      </c>
      <c r="D10031" s="29" t="s">
        <v>21</v>
      </c>
      <c r="E10031" s="29" t="s">
        <v>22</v>
      </c>
      <c r="Q10031" s="29">
        <v>0.93</v>
      </c>
      <c r="W10031" s="29">
        <v>0</v>
      </c>
      <c r="X10031" s="29">
        <v>500000000</v>
      </c>
      <c r="Z10031" s="29" t="s">
        <v>1792</v>
      </c>
    </row>
    <row r="10032" spans="1:26" ht="15" customHeight="1">
      <c r="A10032" s="30" t="s">
        <v>1104</v>
      </c>
      <c r="B10032" s="29" t="s">
        <v>1544</v>
      </c>
      <c r="C10032" s="29" t="s">
        <v>20</v>
      </c>
      <c r="D10032" s="29" t="s">
        <v>21</v>
      </c>
      <c r="E10032" s="29" t="s">
        <v>22</v>
      </c>
      <c r="Q10032" s="29">
        <v>885</v>
      </c>
      <c r="W10032" s="29">
        <v>0</v>
      </c>
      <c r="X10032" s="29">
        <v>500000000</v>
      </c>
      <c r="Z10032" s="29" t="s">
        <v>1792</v>
      </c>
    </row>
    <row r="10033" spans="1:26" ht="15" customHeight="1">
      <c r="A10033" s="30" t="s">
        <v>1106</v>
      </c>
      <c r="B10033" s="29" t="s">
        <v>1544</v>
      </c>
      <c r="C10033" s="29" t="s">
        <v>20</v>
      </c>
      <c r="D10033" s="29" t="s">
        <v>21</v>
      </c>
      <c r="E10033" s="29" t="s">
        <v>22</v>
      </c>
      <c r="Q10033" s="29">
        <v>1740</v>
      </c>
      <c r="W10033" s="29">
        <v>0</v>
      </c>
      <c r="X10033" s="29">
        <v>500000000</v>
      </c>
      <c r="Z10033" s="29" t="s">
        <v>1792</v>
      </c>
    </row>
    <row r="10034" spans="1:26" ht="15" customHeight="1">
      <c r="A10034" s="30" t="s">
        <v>1108</v>
      </c>
      <c r="B10034" s="29" t="s">
        <v>1544</v>
      </c>
      <c r="C10034" s="29" t="s">
        <v>20</v>
      </c>
      <c r="D10034" s="29" t="s">
        <v>21</v>
      </c>
      <c r="E10034" s="29" t="s">
        <v>22</v>
      </c>
      <c r="Q10034" s="29">
        <v>1370</v>
      </c>
      <c r="W10034" s="29">
        <v>0</v>
      </c>
      <c r="X10034" s="29">
        <v>500000000</v>
      </c>
      <c r="Z10034" s="29" t="s">
        <v>1792</v>
      </c>
    </row>
    <row r="10035" spans="1:26" ht="15" customHeight="1">
      <c r="A10035" s="30" t="s">
        <v>1110</v>
      </c>
      <c r="B10035" s="29" t="s">
        <v>1544</v>
      </c>
      <c r="C10035" s="29" t="s">
        <v>20</v>
      </c>
      <c r="D10035" s="29" t="s">
        <v>21</v>
      </c>
      <c r="E10035" s="29" t="s">
        <v>22</v>
      </c>
      <c r="Q10035" s="29">
        <v>1150</v>
      </c>
      <c r="W10035" s="29">
        <v>0</v>
      </c>
      <c r="X10035" s="29">
        <v>500000000</v>
      </c>
      <c r="Z10035" s="29" t="s">
        <v>1792</v>
      </c>
    </row>
    <row r="10036" spans="1:26" ht="15" customHeight="1">
      <c r="A10036" s="30" t="s">
        <v>1112</v>
      </c>
      <c r="B10036" s="29" t="s">
        <v>1544</v>
      </c>
      <c r="C10036" s="29" t="s">
        <v>20</v>
      </c>
      <c r="D10036" s="29" t="s">
        <v>21</v>
      </c>
      <c r="E10036" s="29" t="s">
        <v>22</v>
      </c>
      <c r="Q10036" s="29">
        <v>1200</v>
      </c>
      <c r="W10036" s="29">
        <v>0</v>
      </c>
      <c r="X10036" s="29">
        <v>500000000</v>
      </c>
      <c r="Z10036" s="29" t="s">
        <v>1792</v>
      </c>
    </row>
    <row r="10037" spans="1:26" ht="15" customHeight="1">
      <c r="A10037" s="30" t="s">
        <v>1114</v>
      </c>
      <c r="B10037" s="29" t="s">
        <v>1544</v>
      </c>
      <c r="C10037" s="29" t="s">
        <v>20</v>
      </c>
      <c r="D10037" s="29" t="s">
        <v>21</v>
      </c>
      <c r="E10037" s="29" t="s">
        <v>22</v>
      </c>
      <c r="Q10037" s="29">
        <v>1740</v>
      </c>
      <c r="W10037" s="29">
        <v>0</v>
      </c>
      <c r="X10037" s="29">
        <v>500000000</v>
      </c>
      <c r="Z10037" s="29" t="s">
        <v>1792</v>
      </c>
    </row>
    <row r="10038" spans="1:26" ht="15" customHeight="1">
      <c r="A10038" s="30" t="s">
        <v>745</v>
      </c>
      <c r="B10038" s="29" t="s">
        <v>1546</v>
      </c>
      <c r="C10038" s="29" t="s">
        <v>20</v>
      </c>
      <c r="D10038" s="29" t="s">
        <v>21</v>
      </c>
      <c r="E10038" s="29" t="s">
        <v>22</v>
      </c>
      <c r="Q10038" s="29">
        <v>5570</v>
      </c>
      <c r="W10038" s="29">
        <v>0</v>
      </c>
      <c r="X10038" s="29">
        <v>500000000</v>
      </c>
      <c r="Z10038" s="29" t="s">
        <v>1792</v>
      </c>
    </row>
    <row r="10039" spans="1:26" ht="15" customHeight="1">
      <c r="A10039" s="30" t="s">
        <v>1093</v>
      </c>
      <c r="B10039" s="29" t="s">
        <v>1546</v>
      </c>
      <c r="C10039" s="29" t="s">
        <v>20</v>
      </c>
      <c r="D10039" s="29" t="s">
        <v>21</v>
      </c>
      <c r="E10039" s="29" t="s">
        <v>22</v>
      </c>
      <c r="Q10039" s="29">
        <v>5570</v>
      </c>
      <c r="W10039" s="29">
        <v>0</v>
      </c>
      <c r="X10039" s="29">
        <v>500000000</v>
      </c>
      <c r="Z10039" s="29" t="s">
        <v>1792</v>
      </c>
    </row>
    <row r="10040" spans="1:26" ht="15" customHeight="1">
      <c r="A10040" s="30" t="s">
        <v>767</v>
      </c>
      <c r="B10040" s="29" t="s">
        <v>1546</v>
      </c>
      <c r="C10040" s="29" t="s">
        <v>20</v>
      </c>
      <c r="D10040" s="29" t="s">
        <v>21</v>
      </c>
      <c r="E10040" s="29" t="s">
        <v>22</v>
      </c>
      <c r="Q10040" s="29">
        <v>5570</v>
      </c>
      <c r="W10040" s="29">
        <v>0</v>
      </c>
      <c r="X10040" s="29">
        <v>500000000</v>
      </c>
      <c r="Z10040" s="29" t="s">
        <v>1792</v>
      </c>
    </row>
    <row r="10041" spans="1:26" ht="15" customHeight="1">
      <c r="A10041" s="30" t="s">
        <v>1095</v>
      </c>
      <c r="B10041" s="29" t="s">
        <v>1546</v>
      </c>
      <c r="C10041" s="29" t="s">
        <v>20</v>
      </c>
      <c r="D10041" s="29" t="s">
        <v>21</v>
      </c>
      <c r="E10041" s="29" t="s">
        <v>22</v>
      </c>
      <c r="Q10041" s="29">
        <v>2320</v>
      </c>
      <c r="W10041" s="29">
        <v>0</v>
      </c>
      <c r="X10041" s="29">
        <v>500000000</v>
      </c>
      <c r="Z10041" s="29" t="s">
        <v>1792</v>
      </c>
    </row>
    <row r="10042" spans="1:26" ht="15" customHeight="1">
      <c r="A10042" s="30" t="s">
        <v>196</v>
      </c>
      <c r="B10042" s="29" t="s">
        <v>1546</v>
      </c>
      <c r="C10042" s="29" t="s">
        <v>20</v>
      </c>
      <c r="D10042" s="29" t="s">
        <v>21</v>
      </c>
      <c r="E10042" s="29" t="s">
        <v>22</v>
      </c>
      <c r="Q10042" s="29">
        <v>646</v>
      </c>
      <c r="W10042" s="29">
        <v>0</v>
      </c>
      <c r="X10042" s="29">
        <v>500000000</v>
      </c>
      <c r="Z10042" s="29" t="s">
        <v>1792</v>
      </c>
    </row>
    <row r="10043" spans="1:26" ht="15" customHeight="1">
      <c r="A10043" s="30" t="s">
        <v>200</v>
      </c>
      <c r="B10043" s="29" t="s">
        <v>1546</v>
      </c>
      <c r="C10043" s="29" t="s">
        <v>20</v>
      </c>
      <c r="D10043" s="29" t="s">
        <v>21</v>
      </c>
      <c r="E10043" s="29" t="s">
        <v>22</v>
      </c>
      <c r="Q10043" s="29">
        <v>1060</v>
      </c>
      <c r="W10043" s="29">
        <v>0</v>
      </c>
      <c r="X10043" s="29">
        <v>500000000</v>
      </c>
      <c r="Z10043" s="29" t="s">
        <v>1792</v>
      </c>
    </row>
    <row r="10044" spans="1:26" ht="15" customHeight="1">
      <c r="A10044" s="30" t="s">
        <v>204</v>
      </c>
      <c r="B10044" s="29" t="s">
        <v>1546</v>
      </c>
      <c r="C10044" s="29" t="s">
        <v>20</v>
      </c>
      <c r="D10044" s="29" t="s">
        <v>21</v>
      </c>
      <c r="E10044" s="29" t="s">
        <v>22</v>
      </c>
      <c r="Q10044" s="29">
        <v>438</v>
      </c>
      <c r="W10044" s="29">
        <v>0</v>
      </c>
      <c r="X10044" s="29">
        <v>500000000</v>
      </c>
      <c r="Z10044" s="29" t="s">
        <v>1792</v>
      </c>
    </row>
    <row r="10045" spans="1:26" ht="15" customHeight="1">
      <c r="A10045" s="30" t="s">
        <v>208</v>
      </c>
      <c r="B10045" s="29" t="s">
        <v>1546</v>
      </c>
      <c r="C10045" s="29" t="s">
        <v>20</v>
      </c>
      <c r="D10045" s="29" t="s">
        <v>21</v>
      </c>
      <c r="E10045" s="29" t="s">
        <v>22</v>
      </c>
      <c r="Q10045" s="29">
        <v>149</v>
      </c>
      <c r="W10045" s="29">
        <v>0</v>
      </c>
      <c r="X10045" s="29">
        <v>500000000</v>
      </c>
      <c r="Z10045" s="29" t="s">
        <v>1792</v>
      </c>
    </row>
    <row r="10046" spans="1:26" ht="15" customHeight="1">
      <c r="A10046" s="30" t="s">
        <v>212</v>
      </c>
      <c r="B10046" s="29" t="s">
        <v>1546</v>
      </c>
      <c r="C10046" s="29" t="s">
        <v>20</v>
      </c>
      <c r="D10046" s="29" t="s">
        <v>21</v>
      </c>
      <c r="E10046" s="29" t="s">
        <v>22</v>
      </c>
      <c r="Q10046" s="29">
        <v>3.95</v>
      </c>
      <c r="W10046" s="29">
        <v>0</v>
      </c>
      <c r="X10046" s="29">
        <v>500000000</v>
      </c>
      <c r="Z10046" s="29" t="s">
        <v>1792</v>
      </c>
    </row>
    <row r="10047" spans="1:26" ht="15" customHeight="1">
      <c r="A10047" s="30" t="s">
        <v>216</v>
      </c>
      <c r="B10047" s="29" t="s">
        <v>1546</v>
      </c>
      <c r="C10047" s="29" t="s">
        <v>20</v>
      </c>
      <c r="D10047" s="29" t="s">
        <v>21</v>
      </c>
      <c r="E10047" s="29" t="s">
        <v>22</v>
      </c>
      <c r="Q10047" s="29">
        <v>25</v>
      </c>
      <c r="W10047" s="29">
        <v>0</v>
      </c>
      <c r="X10047" s="29">
        <v>500000000</v>
      </c>
      <c r="Z10047" s="29" t="s">
        <v>1792</v>
      </c>
    </row>
    <row r="10048" spans="1:26" ht="15" customHeight="1">
      <c r="A10048" s="30" t="s">
        <v>220</v>
      </c>
      <c r="B10048" s="29" t="s">
        <v>1546</v>
      </c>
      <c r="C10048" s="29" t="s">
        <v>20</v>
      </c>
      <c r="D10048" s="29" t="s">
        <v>21</v>
      </c>
      <c r="E10048" s="29" t="s">
        <v>22</v>
      </c>
      <c r="Q10048" s="29">
        <v>0.91</v>
      </c>
      <c r="W10048" s="29">
        <v>0</v>
      </c>
      <c r="X10048" s="29">
        <v>500000000</v>
      </c>
      <c r="Z10048" s="29" t="s">
        <v>1792</v>
      </c>
    </row>
    <row r="10049" spans="1:26" ht="15" customHeight="1">
      <c r="A10049" s="30" t="s">
        <v>224</v>
      </c>
      <c r="B10049" s="29" t="s">
        <v>1546</v>
      </c>
      <c r="C10049" s="29" t="s">
        <v>20</v>
      </c>
      <c r="D10049" s="29" t="s">
        <v>21</v>
      </c>
      <c r="E10049" s="29" t="s">
        <v>22</v>
      </c>
      <c r="Q10049" s="29">
        <v>1630</v>
      </c>
      <c r="W10049" s="29">
        <v>0</v>
      </c>
      <c r="X10049" s="29">
        <v>500000000</v>
      </c>
      <c r="Z10049" s="29" t="s">
        <v>1792</v>
      </c>
    </row>
    <row r="10050" spans="1:26" ht="15" customHeight="1">
      <c r="A10050" s="30" t="s">
        <v>228</v>
      </c>
      <c r="B10050" s="29" t="s">
        <v>1546</v>
      </c>
      <c r="C10050" s="29" t="s">
        <v>20</v>
      </c>
      <c r="D10050" s="29" t="s">
        <v>21</v>
      </c>
      <c r="E10050" s="29" t="s">
        <v>22</v>
      </c>
      <c r="Q10050" s="29">
        <v>1250</v>
      </c>
      <c r="W10050" s="29">
        <v>0</v>
      </c>
      <c r="X10050" s="29">
        <v>500000000</v>
      </c>
      <c r="Z10050" s="29" t="s">
        <v>1792</v>
      </c>
    </row>
    <row r="10051" spans="1:26" ht="15" customHeight="1">
      <c r="A10051" s="30" t="s">
        <v>232</v>
      </c>
      <c r="B10051" s="29" t="s">
        <v>1546</v>
      </c>
      <c r="C10051" s="29" t="s">
        <v>20</v>
      </c>
      <c r="D10051" s="29" t="s">
        <v>21</v>
      </c>
      <c r="E10051" s="29" t="s">
        <v>22</v>
      </c>
      <c r="Q10051" s="29">
        <v>26.7</v>
      </c>
      <c r="W10051" s="29">
        <v>0</v>
      </c>
      <c r="X10051" s="29">
        <v>500000000</v>
      </c>
      <c r="Z10051" s="29" t="s">
        <v>1792</v>
      </c>
    </row>
    <row r="10052" spans="1:26" ht="15" customHeight="1">
      <c r="A10052" s="30" t="s">
        <v>236</v>
      </c>
      <c r="B10052" s="29" t="s">
        <v>1546</v>
      </c>
      <c r="C10052" s="29" t="s">
        <v>20</v>
      </c>
      <c r="D10052" s="29" t="s">
        <v>21</v>
      </c>
      <c r="E10052" s="29" t="s">
        <v>22</v>
      </c>
      <c r="Q10052" s="29">
        <v>108</v>
      </c>
      <c r="W10052" s="29">
        <v>0</v>
      </c>
      <c r="X10052" s="29">
        <v>500000000</v>
      </c>
      <c r="Z10052" s="29" t="s">
        <v>1792</v>
      </c>
    </row>
    <row r="10053" spans="1:26" ht="15" customHeight="1">
      <c r="A10053" s="30" t="s">
        <v>240</v>
      </c>
      <c r="B10053" s="29" t="s">
        <v>1546</v>
      </c>
      <c r="C10053" s="29" t="s">
        <v>20</v>
      </c>
      <c r="D10053" s="29" t="s">
        <v>21</v>
      </c>
      <c r="E10053" s="29" t="s">
        <v>22</v>
      </c>
      <c r="Q10053" s="29">
        <v>240</v>
      </c>
      <c r="W10053" s="29">
        <v>0</v>
      </c>
      <c r="X10053" s="29">
        <v>500000000</v>
      </c>
      <c r="Z10053" s="29" t="s">
        <v>1792</v>
      </c>
    </row>
    <row r="10054" spans="1:26" ht="15" customHeight="1">
      <c r="A10054" s="30" t="s">
        <v>1104</v>
      </c>
      <c r="B10054" s="29" t="s">
        <v>1546</v>
      </c>
      <c r="C10054" s="29" t="s">
        <v>20</v>
      </c>
      <c r="D10054" s="29" t="s">
        <v>21</v>
      </c>
      <c r="E10054" s="29" t="s">
        <v>22</v>
      </c>
      <c r="Q10054" s="29">
        <v>1250</v>
      </c>
      <c r="W10054" s="29">
        <v>0</v>
      </c>
      <c r="X10054" s="29">
        <v>500000000</v>
      </c>
      <c r="Z10054" s="29" t="s">
        <v>1792</v>
      </c>
    </row>
    <row r="10055" spans="1:26" ht="15" customHeight="1">
      <c r="A10055" s="30" t="s">
        <v>1106</v>
      </c>
      <c r="B10055" s="29" t="s">
        <v>1546</v>
      </c>
      <c r="C10055" s="29" t="s">
        <v>20</v>
      </c>
      <c r="D10055" s="29" t="s">
        <v>21</v>
      </c>
      <c r="E10055" s="29" t="s">
        <v>22</v>
      </c>
      <c r="Q10055" s="29">
        <v>3250</v>
      </c>
      <c r="W10055" s="29">
        <v>0</v>
      </c>
      <c r="X10055" s="29">
        <v>500000000</v>
      </c>
      <c r="Z10055" s="29" t="s">
        <v>1792</v>
      </c>
    </row>
    <row r="10056" spans="1:26" ht="15" customHeight="1">
      <c r="A10056" s="30" t="s">
        <v>1108</v>
      </c>
      <c r="B10056" s="29" t="s">
        <v>1546</v>
      </c>
      <c r="C10056" s="29" t="s">
        <v>20</v>
      </c>
      <c r="D10056" s="29" t="s">
        <v>21</v>
      </c>
      <c r="E10056" s="29" t="s">
        <v>22</v>
      </c>
      <c r="Q10056" s="29">
        <v>1620</v>
      </c>
      <c r="W10056" s="29">
        <v>0</v>
      </c>
      <c r="X10056" s="29">
        <v>500000000</v>
      </c>
      <c r="Z10056" s="29" t="s">
        <v>1792</v>
      </c>
    </row>
    <row r="10057" spans="1:26" ht="15" customHeight="1">
      <c r="A10057" s="30" t="s">
        <v>1110</v>
      </c>
      <c r="B10057" s="29" t="s">
        <v>1546</v>
      </c>
      <c r="C10057" s="29" t="s">
        <v>20</v>
      </c>
      <c r="D10057" s="29" t="s">
        <v>21</v>
      </c>
      <c r="E10057" s="29" t="s">
        <v>22</v>
      </c>
      <c r="Q10057" s="29">
        <v>3940</v>
      </c>
      <c r="W10057" s="29">
        <v>0</v>
      </c>
      <c r="X10057" s="29">
        <v>500000000</v>
      </c>
      <c r="Z10057" s="29" t="s">
        <v>1792</v>
      </c>
    </row>
    <row r="10058" spans="1:26" ht="15" customHeight="1">
      <c r="A10058" s="30" t="s">
        <v>1112</v>
      </c>
      <c r="B10058" s="29" t="s">
        <v>1546</v>
      </c>
      <c r="C10058" s="29" t="s">
        <v>20</v>
      </c>
      <c r="D10058" s="29" t="s">
        <v>21</v>
      </c>
      <c r="E10058" s="29" t="s">
        <v>22</v>
      </c>
      <c r="Q10058" s="29">
        <v>3250</v>
      </c>
      <c r="W10058" s="29">
        <v>0</v>
      </c>
      <c r="X10058" s="29">
        <v>500000000</v>
      </c>
      <c r="Z10058" s="29" t="s">
        <v>1792</v>
      </c>
    </row>
    <row r="10059" spans="1:26" ht="15" customHeight="1">
      <c r="A10059" s="30" t="s">
        <v>1114</v>
      </c>
      <c r="B10059" s="29" t="s">
        <v>1546</v>
      </c>
      <c r="C10059" s="29" t="s">
        <v>20</v>
      </c>
      <c r="D10059" s="29" t="s">
        <v>21</v>
      </c>
      <c r="E10059" s="29" t="s">
        <v>22</v>
      </c>
      <c r="Q10059" s="29">
        <v>5570</v>
      </c>
      <c r="W10059" s="29">
        <v>0</v>
      </c>
      <c r="X10059" s="29">
        <v>500000000</v>
      </c>
      <c r="Z10059" s="29" t="s">
        <v>1792</v>
      </c>
    </row>
    <row r="10060" spans="1:26" ht="15" customHeight="1">
      <c r="A10060" s="30" t="s">
        <v>745</v>
      </c>
      <c r="B10060" s="29" t="s">
        <v>1548</v>
      </c>
      <c r="C10060" s="29" t="s">
        <v>20</v>
      </c>
      <c r="D10060" s="29" t="s">
        <v>21</v>
      </c>
      <c r="E10060" s="29" t="s">
        <v>22</v>
      </c>
      <c r="Q10060" s="29">
        <v>712</v>
      </c>
      <c r="W10060" s="29">
        <v>0</v>
      </c>
      <c r="X10060" s="29">
        <v>500000000</v>
      </c>
      <c r="Z10060" s="29" t="s">
        <v>1792</v>
      </c>
    </row>
    <row r="10061" spans="1:26" ht="15" customHeight="1">
      <c r="A10061" s="30" t="s">
        <v>1093</v>
      </c>
      <c r="B10061" s="29" t="s">
        <v>1548</v>
      </c>
      <c r="C10061" s="29" t="s">
        <v>20</v>
      </c>
      <c r="D10061" s="29" t="s">
        <v>21</v>
      </c>
      <c r="E10061" s="29" t="s">
        <v>22</v>
      </c>
      <c r="Q10061" s="29">
        <v>712</v>
      </c>
      <c r="W10061" s="29">
        <v>0</v>
      </c>
      <c r="X10061" s="29">
        <v>500000000</v>
      </c>
      <c r="Z10061" s="29" t="s">
        <v>1792</v>
      </c>
    </row>
    <row r="10062" spans="1:26" ht="15" customHeight="1">
      <c r="A10062" s="30" t="s">
        <v>768</v>
      </c>
      <c r="B10062" s="29" t="s">
        <v>1548</v>
      </c>
      <c r="C10062" s="29" t="s">
        <v>20</v>
      </c>
      <c r="D10062" s="29" t="s">
        <v>21</v>
      </c>
      <c r="E10062" s="29" t="s">
        <v>22</v>
      </c>
      <c r="Q10062" s="29">
        <v>712</v>
      </c>
      <c r="W10062" s="29">
        <v>0</v>
      </c>
      <c r="X10062" s="29">
        <v>500000000</v>
      </c>
      <c r="Z10062" s="29" t="s">
        <v>1792</v>
      </c>
    </row>
    <row r="10063" spans="1:26" ht="15" customHeight="1">
      <c r="A10063" s="30" t="s">
        <v>1097</v>
      </c>
      <c r="B10063" s="29" t="s">
        <v>1548</v>
      </c>
      <c r="C10063" s="29" t="s">
        <v>20</v>
      </c>
      <c r="D10063" s="29" t="s">
        <v>21</v>
      </c>
      <c r="E10063" s="29" t="s">
        <v>22</v>
      </c>
      <c r="Q10063" s="29">
        <v>231</v>
      </c>
      <c r="W10063" s="29">
        <v>0</v>
      </c>
      <c r="X10063" s="29">
        <v>500000000</v>
      </c>
      <c r="Z10063" s="29" t="s">
        <v>1792</v>
      </c>
    </row>
    <row r="10064" spans="1:26" ht="15" customHeight="1">
      <c r="A10064" s="30" t="s">
        <v>244</v>
      </c>
      <c r="B10064" s="29" t="s">
        <v>1548</v>
      </c>
      <c r="C10064" s="29" t="s">
        <v>20</v>
      </c>
      <c r="D10064" s="29" t="s">
        <v>21</v>
      </c>
      <c r="E10064" s="29" t="s">
        <v>22</v>
      </c>
      <c r="Q10064" s="29">
        <v>137</v>
      </c>
      <c r="W10064" s="29">
        <v>0</v>
      </c>
      <c r="X10064" s="29">
        <v>500000000</v>
      </c>
      <c r="Z10064" s="29" t="s">
        <v>1792</v>
      </c>
    </row>
    <row r="10065" spans="1:26" ht="15" customHeight="1">
      <c r="A10065" s="30" t="s">
        <v>248</v>
      </c>
      <c r="B10065" s="29" t="s">
        <v>1548</v>
      </c>
      <c r="C10065" s="29" t="s">
        <v>20</v>
      </c>
      <c r="D10065" s="29" t="s">
        <v>21</v>
      </c>
      <c r="E10065" s="29" t="s">
        <v>22</v>
      </c>
      <c r="Q10065" s="29">
        <v>93.6</v>
      </c>
      <c r="W10065" s="29">
        <v>0</v>
      </c>
      <c r="X10065" s="29">
        <v>500000000</v>
      </c>
      <c r="Z10065" s="29" t="s">
        <v>1792</v>
      </c>
    </row>
    <row r="10066" spans="1:26" ht="15" customHeight="1">
      <c r="A10066" s="30" t="s">
        <v>252</v>
      </c>
      <c r="B10066" s="29" t="s">
        <v>1548</v>
      </c>
      <c r="C10066" s="29" t="s">
        <v>20</v>
      </c>
      <c r="D10066" s="29" t="s">
        <v>21</v>
      </c>
      <c r="E10066" s="29" t="s">
        <v>22</v>
      </c>
      <c r="Q10066" s="29">
        <v>212</v>
      </c>
      <c r="W10066" s="29">
        <v>0</v>
      </c>
      <c r="X10066" s="29">
        <v>500000000</v>
      </c>
      <c r="Z10066" s="29" t="s">
        <v>1792</v>
      </c>
    </row>
    <row r="10067" spans="1:26" ht="15" customHeight="1">
      <c r="A10067" s="30" t="s">
        <v>256</v>
      </c>
      <c r="B10067" s="29" t="s">
        <v>1548</v>
      </c>
      <c r="C10067" s="29" t="s">
        <v>20</v>
      </c>
      <c r="D10067" s="29" t="s">
        <v>21</v>
      </c>
      <c r="E10067" s="29" t="s">
        <v>22</v>
      </c>
      <c r="Q10067" s="29">
        <v>0</v>
      </c>
      <c r="W10067" s="29">
        <v>0</v>
      </c>
      <c r="X10067" s="29">
        <v>500000000</v>
      </c>
      <c r="Z10067" s="29" t="s">
        <v>1792</v>
      </c>
    </row>
    <row r="10068" spans="1:26" ht="15" customHeight="1">
      <c r="A10068" s="30" t="s">
        <v>260</v>
      </c>
      <c r="B10068" s="29" t="s">
        <v>1548</v>
      </c>
      <c r="C10068" s="29" t="s">
        <v>20</v>
      </c>
      <c r="D10068" s="29" t="s">
        <v>21</v>
      </c>
      <c r="E10068" s="29" t="s">
        <v>22</v>
      </c>
      <c r="Q10068" s="29">
        <v>269</v>
      </c>
      <c r="W10068" s="29">
        <v>0</v>
      </c>
      <c r="X10068" s="29">
        <v>500000000</v>
      </c>
      <c r="Z10068" s="29" t="s">
        <v>1792</v>
      </c>
    </row>
    <row r="10069" spans="1:26" ht="15" customHeight="1">
      <c r="A10069" s="30" t="s">
        <v>264</v>
      </c>
      <c r="B10069" s="29" t="s">
        <v>1548</v>
      </c>
      <c r="C10069" s="29" t="s">
        <v>20</v>
      </c>
      <c r="D10069" s="29" t="s">
        <v>21</v>
      </c>
      <c r="E10069" s="29" t="s">
        <v>22</v>
      </c>
      <c r="Q10069" s="29">
        <v>0</v>
      </c>
      <c r="W10069" s="29">
        <v>0</v>
      </c>
      <c r="X10069" s="29">
        <v>500000000</v>
      </c>
      <c r="Z10069" s="29" t="s">
        <v>1792</v>
      </c>
    </row>
    <row r="10070" spans="1:26" ht="15" customHeight="1">
      <c r="A10070" s="30" t="s">
        <v>1104</v>
      </c>
      <c r="B10070" s="29" t="s">
        <v>1548</v>
      </c>
      <c r="C10070" s="29" t="s">
        <v>20</v>
      </c>
      <c r="D10070" s="29" t="s">
        <v>21</v>
      </c>
      <c r="E10070" s="29" t="s">
        <v>22</v>
      </c>
      <c r="Q10070" s="29">
        <v>231</v>
      </c>
      <c r="W10070" s="29">
        <v>0</v>
      </c>
      <c r="X10070" s="29">
        <v>500000000</v>
      </c>
      <c r="Z10070" s="29" t="s">
        <v>1792</v>
      </c>
    </row>
    <row r="10071" spans="1:26" ht="15" customHeight="1">
      <c r="A10071" s="30" t="s">
        <v>1106</v>
      </c>
      <c r="B10071" s="29" t="s">
        <v>1548</v>
      </c>
      <c r="C10071" s="29" t="s">
        <v>20</v>
      </c>
      <c r="D10071" s="29" t="s">
        <v>21</v>
      </c>
      <c r="E10071" s="29" t="s">
        <v>22</v>
      </c>
      <c r="Q10071" s="29">
        <v>481</v>
      </c>
      <c r="W10071" s="29">
        <v>0</v>
      </c>
      <c r="X10071" s="29">
        <v>500000000</v>
      </c>
      <c r="Z10071" s="29" t="s">
        <v>1792</v>
      </c>
    </row>
    <row r="10072" spans="1:26" ht="15" customHeight="1">
      <c r="A10072" s="30" t="s">
        <v>1108</v>
      </c>
      <c r="B10072" s="29" t="s">
        <v>1548</v>
      </c>
      <c r="C10072" s="29" t="s">
        <v>20</v>
      </c>
      <c r="D10072" s="29" t="s">
        <v>21</v>
      </c>
      <c r="E10072" s="29" t="s">
        <v>22</v>
      </c>
      <c r="Q10072" s="29">
        <v>481</v>
      </c>
      <c r="W10072" s="29">
        <v>0</v>
      </c>
      <c r="X10072" s="29">
        <v>500000000</v>
      </c>
      <c r="Z10072" s="29" t="s">
        <v>1792</v>
      </c>
    </row>
    <row r="10073" spans="1:26" ht="15" customHeight="1">
      <c r="A10073" s="30" t="s">
        <v>1110</v>
      </c>
      <c r="B10073" s="29" t="s">
        <v>1548</v>
      </c>
      <c r="C10073" s="29" t="s">
        <v>20</v>
      </c>
      <c r="D10073" s="29" t="s">
        <v>21</v>
      </c>
      <c r="E10073" s="29" t="s">
        <v>22</v>
      </c>
      <c r="Q10073" s="29">
        <v>269</v>
      </c>
      <c r="W10073" s="29">
        <v>0</v>
      </c>
      <c r="X10073" s="29">
        <v>500000000</v>
      </c>
      <c r="Z10073" s="29" t="s">
        <v>1792</v>
      </c>
    </row>
    <row r="10074" spans="1:26" ht="15" customHeight="1">
      <c r="A10074" s="30" t="s">
        <v>1112</v>
      </c>
      <c r="B10074" s="29" t="s">
        <v>1548</v>
      </c>
      <c r="C10074" s="29" t="s">
        <v>20</v>
      </c>
      <c r="D10074" s="29" t="s">
        <v>21</v>
      </c>
      <c r="E10074" s="29" t="s">
        <v>22</v>
      </c>
      <c r="Q10074" s="29">
        <v>481</v>
      </c>
      <c r="W10074" s="29">
        <v>0</v>
      </c>
      <c r="X10074" s="29">
        <v>500000000</v>
      </c>
      <c r="Z10074" s="29" t="s">
        <v>1792</v>
      </c>
    </row>
    <row r="10075" spans="1:26" ht="15" customHeight="1">
      <c r="A10075" s="30" t="s">
        <v>1114</v>
      </c>
      <c r="B10075" s="29" t="s">
        <v>1548</v>
      </c>
      <c r="C10075" s="29" t="s">
        <v>20</v>
      </c>
      <c r="D10075" s="29" t="s">
        <v>21</v>
      </c>
      <c r="E10075" s="29" t="s">
        <v>22</v>
      </c>
      <c r="Q10075" s="29">
        <v>481</v>
      </c>
      <c r="W10075" s="29">
        <v>0</v>
      </c>
      <c r="X10075" s="29">
        <v>500000000</v>
      </c>
      <c r="Z10075" s="29" t="s">
        <v>1792</v>
      </c>
    </row>
    <row r="10076" spans="1:26" ht="15" customHeight="1">
      <c r="A10076" s="30" t="s">
        <v>745</v>
      </c>
      <c r="B10076" s="29" t="s">
        <v>1552</v>
      </c>
      <c r="C10076" s="29" t="s">
        <v>20</v>
      </c>
      <c r="D10076" s="29" t="s">
        <v>21</v>
      </c>
      <c r="E10076" s="29" t="s">
        <v>22</v>
      </c>
      <c r="Q10076" s="29">
        <v>1640</v>
      </c>
      <c r="W10076" s="29">
        <v>0</v>
      </c>
      <c r="X10076" s="29">
        <v>500000000</v>
      </c>
      <c r="Z10076" s="29" t="s">
        <v>1792</v>
      </c>
    </row>
    <row r="10077" spans="1:26" ht="15" customHeight="1">
      <c r="A10077" s="30" t="s">
        <v>1098</v>
      </c>
      <c r="B10077" s="29" t="s">
        <v>1552</v>
      </c>
      <c r="C10077" s="29" t="s">
        <v>20</v>
      </c>
      <c r="D10077" s="29" t="s">
        <v>21</v>
      </c>
      <c r="E10077" s="29" t="s">
        <v>22</v>
      </c>
      <c r="Q10077" s="29">
        <v>1640</v>
      </c>
      <c r="W10077" s="29">
        <v>0</v>
      </c>
      <c r="X10077" s="29">
        <v>500000000</v>
      </c>
      <c r="Z10077" s="29" t="s">
        <v>1792</v>
      </c>
    </row>
    <row r="10078" spans="1:26" ht="15" customHeight="1">
      <c r="A10078" s="30" t="s">
        <v>770</v>
      </c>
      <c r="B10078" s="29" t="s">
        <v>1552</v>
      </c>
      <c r="C10078" s="29" t="s">
        <v>20</v>
      </c>
      <c r="D10078" s="29" t="s">
        <v>21</v>
      </c>
      <c r="E10078" s="29" t="s">
        <v>22</v>
      </c>
      <c r="Q10078" s="29">
        <v>1640</v>
      </c>
      <c r="W10078" s="29">
        <v>0</v>
      </c>
      <c r="X10078" s="29">
        <v>500000000</v>
      </c>
      <c r="Z10078" s="29" t="s">
        <v>1792</v>
      </c>
    </row>
    <row r="10079" spans="1:26" ht="15" customHeight="1">
      <c r="A10079" s="30" t="s">
        <v>1099</v>
      </c>
      <c r="B10079" s="29" t="s">
        <v>1552</v>
      </c>
      <c r="C10079" s="29" t="s">
        <v>20</v>
      </c>
      <c r="D10079" s="29" t="s">
        <v>21</v>
      </c>
      <c r="E10079" s="29" t="s">
        <v>22</v>
      </c>
      <c r="Q10079" s="29">
        <v>1480</v>
      </c>
      <c r="W10079" s="29">
        <v>0</v>
      </c>
      <c r="X10079" s="29">
        <v>500000000</v>
      </c>
      <c r="Z10079" s="29" t="s">
        <v>1792</v>
      </c>
    </row>
    <row r="10080" spans="1:26" ht="15" customHeight="1">
      <c r="A10080" s="30" t="s">
        <v>312</v>
      </c>
      <c r="B10080" s="29" t="s">
        <v>1552</v>
      </c>
      <c r="C10080" s="29" t="s">
        <v>20</v>
      </c>
      <c r="D10080" s="29" t="s">
        <v>21</v>
      </c>
      <c r="E10080" s="29" t="s">
        <v>22</v>
      </c>
      <c r="Q10080" s="29">
        <v>450</v>
      </c>
      <c r="W10080" s="29">
        <v>0</v>
      </c>
      <c r="X10080" s="29">
        <v>500000000</v>
      </c>
      <c r="Z10080" s="29" t="s">
        <v>1792</v>
      </c>
    </row>
    <row r="10081" spans="1:26" ht="15" customHeight="1">
      <c r="A10081" s="30" t="s">
        <v>316</v>
      </c>
      <c r="B10081" s="29" t="s">
        <v>1552</v>
      </c>
      <c r="C10081" s="29" t="s">
        <v>20</v>
      </c>
      <c r="D10081" s="29" t="s">
        <v>21</v>
      </c>
      <c r="E10081" s="29" t="s">
        <v>22</v>
      </c>
      <c r="Q10081" s="29">
        <v>969</v>
      </c>
      <c r="W10081" s="29">
        <v>0</v>
      </c>
      <c r="X10081" s="29">
        <v>500000000</v>
      </c>
      <c r="Z10081" s="29" t="s">
        <v>1792</v>
      </c>
    </row>
    <row r="10082" spans="1:26" ht="15" customHeight="1">
      <c r="A10082" s="30" t="s">
        <v>320</v>
      </c>
      <c r="B10082" s="29" t="s">
        <v>1552</v>
      </c>
      <c r="C10082" s="29" t="s">
        <v>20</v>
      </c>
      <c r="D10082" s="29" t="s">
        <v>21</v>
      </c>
      <c r="E10082" s="29" t="s">
        <v>22</v>
      </c>
      <c r="Q10082" s="29">
        <v>65.2</v>
      </c>
      <c r="W10082" s="29">
        <v>0</v>
      </c>
      <c r="X10082" s="29">
        <v>500000000</v>
      </c>
      <c r="Z10082" s="29" t="s">
        <v>1792</v>
      </c>
    </row>
    <row r="10083" spans="1:26" ht="15" customHeight="1">
      <c r="A10083" s="30" t="s">
        <v>324</v>
      </c>
      <c r="B10083" s="29" t="s">
        <v>1552</v>
      </c>
      <c r="C10083" s="29" t="s">
        <v>20</v>
      </c>
      <c r="D10083" s="29" t="s">
        <v>21</v>
      </c>
      <c r="E10083" s="29" t="s">
        <v>22</v>
      </c>
      <c r="Q10083" s="29">
        <v>96.8</v>
      </c>
      <c r="W10083" s="29">
        <v>0</v>
      </c>
      <c r="X10083" s="29">
        <v>500000000</v>
      </c>
      <c r="Z10083" s="29" t="s">
        <v>1792</v>
      </c>
    </row>
    <row r="10084" spans="1:26" ht="15" customHeight="1">
      <c r="A10084" s="30" t="s">
        <v>328</v>
      </c>
      <c r="B10084" s="29" t="s">
        <v>1552</v>
      </c>
      <c r="C10084" s="29" t="s">
        <v>20</v>
      </c>
      <c r="D10084" s="29" t="s">
        <v>21</v>
      </c>
      <c r="E10084" s="29" t="s">
        <v>22</v>
      </c>
      <c r="Q10084" s="29">
        <v>0</v>
      </c>
      <c r="W10084" s="29">
        <v>0</v>
      </c>
      <c r="X10084" s="29">
        <v>500000000</v>
      </c>
      <c r="Z10084" s="29" t="s">
        <v>1792</v>
      </c>
    </row>
    <row r="10085" spans="1:26" ht="15" customHeight="1">
      <c r="A10085" s="30" t="s">
        <v>332</v>
      </c>
      <c r="B10085" s="29" t="s">
        <v>1552</v>
      </c>
      <c r="C10085" s="29" t="s">
        <v>20</v>
      </c>
      <c r="D10085" s="29" t="s">
        <v>21</v>
      </c>
      <c r="E10085" s="29" t="s">
        <v>22</v>
      </c>
      <c r="Q10085" s="29">
        <v>57.5</v>
      </c>
      <c r="W10085" s="29">
        <v>0</v>
      </c>
      <c r="X10085" s="29">
        <v>500000000</v>
      </c>
      <c r="Z10085" s="29" t="s">
        <v>1792</v>
      </c>
    </row>
    <row r="10086" spans="1:26" ht="15" customHeight="1">
      <c r="A10086" s="30" t="s">
        <v>336</v>
      </c>
      <c r="B10086" s="29" t="s">
        <v>1552</v>
      </c>
      <c r="C10086" s="29" t="s">
        <v>20</v>
      </c>
      <c r="D10086" s="29" t="s">
        <v>21</v>
      </c>
      <c r="E10086" s="29" t="s">
        <v>22</v>
      </c>
      <c r="Q10086" s="29">
        <v>0.32</v>
      </c>
      <c r="W10086" s="29">
        <v>0</v>
      </c>
      <c r="X10086" s="29">
        <v>500000000</v>
      </c>
      <c r="Z10086" s="29" t="s">
        <v>1792</v>
      </c>
    </row>
    <row r="10087" spans="1:26" ht="15" customHeight="1">
      <c r="A10087" s="30" t="s">
        <v>1105</v>
      </c>
      <c r="B10087" s="29" t="s">
        <v>1552</v>
      </c>
      <c r="C10087" s="29" t="s">
        <v>20</v>
      </c>
      <c r="D10087" s="29" t="s">
        <v>21</v>
      </c>
      <c r="E10087" s="29" t="s">
        <v>22</v>
      </c>
      <c r="Q10087" s="29">
        <v>57.9</v>
      </c>
      <c r="W10087" s="29">
        <v>0</v>
      </c>
      <c r="X10087" s="29">
        <v>500000000</v>
      </c>
      <c r="Z10087" s="29" t="s">
        <v>1792</v>
      </c>
    </row>
    <row r="10088" spans="1:26" ht="15" customHeight="1">
      <c r="A10088" s="30" t="s">
        <v>1107</v>
      </c>
      <c r="B10088" s="29" t="s">
        <v>1552</v>
      </c>
      <c r="C10088" s="29" t="s">
        <v>20</v>
      </c>
      <c r="D10088" s="29" t="s">
        <v>21</v>
      </c>
      <c r="E10088" s="29" t="s">
        <v>22</v>
      </c>
      <c r="Q10088" s="29">
        <v>57.9</v>
      </c>
      <c r="W10088" s="29">
        <v>0</v>
      </c>
      <c r="X10088" s="29">
        <v>500000000</v>
      </c>
      <c r="Z10088" s="29" t="s">
        <v>1792</v>
      </c>
    </row>
    <row r="10089" spans="1:26" ht="15" customHeight="1">
      <c r="A10089" s="30" t="s">
        <v>1109</v>
      </c>
      <c r="B10089" s="29" t="s">
        <v>1552</v>
      </c>
      <c r="C10089" s="29" t="s">
        <v>20</v>
      </c>
      <c r="D10089" s="29" t="s">
        <v>21</v>
      </c>
      <c r="E10089" s="29" t="s">
        <v>22</v>
      </c>
      <c r="Q10089" s="29">
        <v>57.9</v>
      </c>
      <c r="W10089" s="29">
        <v>0</v>
      </c>
      <c r="X10089" s="29">
        <v>500000000</v>
      </c>
      <c r="Z10089" s="29" t="s">
        <v>1792</v>
      </c>
    </row>
    <row r="10090" spans="1:26" ht="15" customHeight="1">
      <c r="A10090" s="30" t="s">
        <v>1111</v>
      </c>
      <c r="B10090" s="29" t="s">
        <v>1552</v>
      </c>
      <c r="C10090" s="29" t="s">
        <v>20</v>
      </c>
      <c r="D10090" s="29" t="s">
        <v>21</v>
      </c>
      <c r="E10090" s="29" t="s">
        <v>22</v>
      </c>
      <c r="Q10090" s="29">
        <v>1640</v>
      </c>
      <c r="W10090" s="29">
        <v>0</v>
      </c>
      <c r="X10090" s="29">
        <v>500000000</v>
      </c>
      <c r="Z10090" s="29" t="s">
        <v>1792</v>
      </c>
    </row>
    <row r="10091" spans="1:26" ht="15" customHeight="1">
      <c r="A10091" s="30" t="s">
        <v>1113</v>
      </c>
      <c r="B10091" s="29" t="s">
        <v>1552</v>
      </c>
      <c r="C10091" s="29" t="s">
        <v>20</v>
      </c>
      <c r="D10091" s="29" t="s">
        <v>21</v>
      </c>
      <c r="E10091" s="29" t="s">
        <v>22</v>
      </c>
      <c r="Q10091" s="29">
        <v>155</v>
      </c>
      <c r="W10091" s="29">
        <v>0</v>
      </c>
      <c r="X10091" s="29">
        <v>500000000</v>
      </c>
      <c r="Z10091" s="29" t="s">
        <v>1792</v>
      </c>
    </row>
    <row r="10092" spans="1:26" ht="15" customHeight="1">
      <c r="A10092" s="30" t="s">
        <v>1115</v>
      </c>
      <c r="B10092" s="29" t="s">
        <v>1552</v>
      </c>
      <c r="C10092" s="29" t="s">
        <v>20</v>
      </c>
      <c r="D10092" s="29" t="s">
        <v>21</v>
      </c>
      <c r="E10092" s="29" t="s">
        <v>22</v>
      </c>
      <c r="Q10092" s="29">
        <v>57.9</v>
      </c>
      <c r="W10092" s="29">
        <v>0</v>
      </c>
      <c r="X10092" s="29">
        <v>500000000</v>
      </c>
      <c r="Z10092" s="29" t="s">
        <v>1792</v>
      </c>
    </row>
    <row r="10093" spans="1:26" ht="15" customHeight="1">
      <c r="A10093" s="30" t="s">
        <v>745</v>
      </c>
      <c r="B10093" s="29" t="s">
        <v>1554</v>
      </c>
      <c r="C10093" s="29" t="s">
        <v>20</v>
      </c>
      <c r="D10093" s="29" t="s">
        <v>21</v>
      </c>
      <c r="E10093" s="29" t="s">
        <v>22</v>
      </c>
      <c r="Q10093" s="29">
        <v>920</v>
      </c>
      <c r="W10093" s="29">
        <v>0</v>
      </c>
      <c r="X10093" s="29">
        <v>500000000</v>
      </c>
      <c r="Z10093" s="29" t="s">
        <v>1792</v>
      </c>
    </row>
    <row r="10094" spans="1:26" ht="15" customHeight="1">
      <c r="A10094" s="30" t="s">
        <v>1098</v>
      </c>
      <c r="B10094" s="29" t="s">
        <v>1554</v>
      </c>
      <c r="C10094" s="29" t="s">
        <v>20</v>
      </c>
      <c r="D10094" s="29" t="s">
        <v>21</v>
      </c>
      <c r="E10094" s="29" t="s">
        <v>22</v>
      </c>
      <c r="Q10094" s="29">
        <v>920</v>
      </c>
      <c r="W10094" s="29">
        <v>0</v>
      </c>
      <c r="X10094" s="29">
        <v>500000000</v>
      </c>
      <c r="Z10094" s="29" t="s">
        <v>1792</v>
      </c>
    </row>
    <row r="10095" spans="1:26" ht="15" customHeight="1">
      <c r="A10095" s="30" t="s">
        <v>771</v>
      </c>
      <c r="B10095" s="29" t="s">
        <v>1554</v>
      </c>
      <c r="C10095" s="29" t="s">
        <v>20</v>
      </c>
      <c r="D10095" s="29" t="s">
        <v>21</v>
      </c>
      <c r="E10095" s="29" t="s">
        <v>22</v>
      </c>
      <c r="Q10095" s="29">
        <v>920</v>
      </c>
      <c r="W10095" s="29">
        <v>0</v>
      </c>
      <c r="X10095" s="29">
        <v>500000000</v>
      </c>
      <c r="Z10095" s="29" t="s">
        <v>1792</v>
      </c>
    </row>
    <row r="10096" spans="1:26" ht="15" customHeight="1">
      <c r="A10096" s="30" t="s">
        <v>1102</v>
      </c>
      <c r="B10096" s="29" t="s">
        <v>1554</v>
      </c>
      <c r="C10096" s="29" t="s">
        <v>20</v>
      </c>
      <c r="D10096" s="29" t="s">
        <v>21</v>
      </c>
      <c r="E10096" s="29" t="s">
        <v>22</v>
      </c>
      <c r="Q10096" s="29">
        <v>866</v>
      </c>
      <c r="W10096" s="29">
        <v>0</v>
      </c>
      <c r="X10096" s="29">
        <v>500000000</v>
      </c>
      <c r="Z10096" s="29" t="s">
        <v>1792</v>
      </c>
    </row>
    <row r="10097" spans="1:26" ht="15" customHeight="1">
      <c r="A10097" s="30" t="s">
        <v>340</v>
      </c>
      <c r="B10097" s="29" t="s">
        <v>1554</v>
      </c>
      <c r="C10097" s="29" t="s">
        <v>20</v>
      </c>
      <c r="D10097" s="29" t="s">
        <v>21</v>
      </c>
      <c r="E10097" s="29" t="s">
        <v>22</v>
      </c>
      <c r="Q10097" s="29">
        <v>168</v>
      </c>
      <c r="W10097" s="29">
        <v>0</v>
      </c>
      <c r="X10097" s="29">
        <v>500000000</v>
      </c>
      <c r="Z10097" s="29" t="s">
        <v>1792</v>
      </c>
    </row>
    <row r="10098" spans="1:26" ht="15" customHeight="1">
      <c r="A10098" s="30" t="s">
        <v>344</v>
      </c>
      <c r="B10098" s="29" t="s">
        <v>1554</v>
      </c>
      <c r="C10098" s="29" t="s">
        <v>20</v>
      </c>
      <c r="D10098" s="29" t="s">
        <v>21</v>
      </c>
      <c r="E10098" s="29" t="s">
        <v>22</v>
      </c>
      <c r="Q10098" s="29">
        <v>614</v>
      </c>
      <c r="W10098" s="29">
        <v>0</v>
      </c>
      <c r="X10098" s="29">
        <v>500000000</v>
      </c>
      <c r="Z10098" s="29" t="s">
        <v>1792</v>
      </c>
    </row>
    <row r="10099" spans="1:26" ht="15" customHeight="1">
      <c r="A10099" s="30" t="s">
        <v>348</v>
      </c>
      <c r="B10099" s="29" t="s">
        <v>1554</v>
      </c>
      <c r="C10099" s="29" t="s">
        <v>20</v>
      </c>
      <c r="D10099" s="29" t="s">
        <v>21</v>
      </c>
      <c r="E10099" s="29" t="s">
        <v>22</v>
      </c>
      <c r="Q10099" s="29">
        <v>10.5</v>
      </c>
      <c r="W10099" s="29">
        <v>0</v>
      </c>
      <c r="X10099" s="29">
        <v>500000000</v>
      </c>
      <c r="Z10099" s="29" t="s">
        <v>1792</v>
      </c>
    </row>
    <row r="10100" spans="1:26" ht="15" customHeight="1">
      <c r="A10100" s="30" t="s">
        <v>352</v>
      </c>
      <c r="B10100" s="29" t="s">
        <v>1554</v>
      </c>
      <c r="C10100" s="29" t="s">
        <v>20</v>
      </c>
      <c r="D10100" s="29" t="s">
        <v>21</v>
      </c>
      <c r="E10100" s="29" t="s">
        <v>22</v>
      </c>
      <c r="Q10100" s="29">
        <v>43.8</v>
      </c>
      <c r="W10100" s="29">
        <v>0</v>
      </c>
      <c r="X10100" s="29">
        <v>500000000</v>
      </c>
      <c r="Z10100" s="29" t="s">
        <v>1792</v>
      </c>
    </row>
    <row r="10101" spans="1:26" ht="15" customHeight="1">
      <c r="A10101" s="30" t="s">
        <v>356</v>
      </c>
      <c r="B10101" s="29" t="s">
        <v>1554</v>
      </c>
      <c r="C10101" s="29" t="s">
        <v>20</v>
      </c>
      <c r="D10101" s="29" t="s">
        <v>21</v>
      </c>
      <c r="E10101" s="29" t="s">
        <v>22</v>
      </c>
      <c r="Q10101" s="29">
        <v>29.9</v>
      </c>
      <c r="W10101" s="29">
        <v>0</v>
      </c>
      <c r="X10101" s="29">
        <v>500000000</v>
      </c>
      <c r="Z10101" s="29" t="s">
        <v>1792</v>
      </c>
    </row>
    <row r="10102" spans="1:26" ht="15" customHeight="1">
      <c r="A10102" s="30" t="s">
        <v>1103</v>
      </c>
      <c r="B10102" s="29" t="s">
        <v>1554</v>
      </c>
      <c r="C10102" s="29" t="s">
        <v>20</v>
      </c>
      <c r="D10102" s="29" t="s">
        <v>21</v>
      </c>
      <c r="E10102" s="29" t="s">
        <v>22</v>
      </c>
      <c r="Q10102" s="29">
        <v>53.8</v>
      </c>
      <c r="W10102" s="29">
        <v>0</v>
      </c>
      <c r="X10102" s="29">
        <v>500000000</v>
      </c>
      <c r="Z10102" s="29" t="s">
        <v>1792</v>
      </c>
    </row>
    <row r="10103" spans="1:26" ht="15" customHeight="1">
      <c r="A10103" s="30" t="s">
        <v>360</v>
      </c>
      <c r="B10103" s="29" t="s">
        <v>1554</v>
      </c>
      <c r="C10103" s="29" t="s">
        <v>20</v>
      </c>
      <c r="D10103" s="29" t="s">
        <v>21</v>
      </c>
      <c r="E10103" s="29" t="s">
        <v>22</v>
      </c>
      <c r="Q10103" s="29">
        <v>38.299999999999997</v>
      </c>
      <c r="W10103" s="29">
        <v>0</v>
      </c>
      <c r="X10103" s="29">
        <v>500000000</v>
      </c>
      <c r="Z10103" s="29" t="s">
        <v>1792</v>
      </c>
    </row>
    <row r="10104" spans="1:26" ht="15" customHeight="1">
      <c r="A10104" s="30" t="s">
        <v>364</v>
      </c>
      <c r="B10104" s="29" t="s">
        <v>1554</v>
      </c>
      <c r="C10104" s="29" t="s">
        <v>20</v>
      </c>
      <c r="D10104" s="29" t="s">
        <v>21</v>
      </c>
      <c r="E10104" s="29" t="s">
        <v>22</v>
      </c>
      <c r="Q10104" s="29">
        <v>15.6</v>
      </c>
      <c r="W10104" s="29">
        <v>0</v>
      </c>
      <c r="X10104" s="29">
        <v>500000000</v>
      </c>
      <c r="Z10104" s="29" t="s">
        <v>1792</v>
      </c>
    </row>
    <row r="10105" spans="1:26" ht="15" customHeight="1">
      <c r="A10105" s="30" t="s">
        <v>1105</v>
      </c>
      <c r="B10105" s="29" t="s">
        <v>1554</v>
      </c>
      <c r="C10105" s="29" t="s">
        <v>20</v>
      </c>
      <c r="D10105" s="29" t="s">
        <v>21</v>
      </c>
      <c r="E10105" s="29" t="s">
        <v>22</v>
      </c>
      <c r="Q10105" s="29">
        <v>752</v>
      </c>
      <c r="W10105" s="29">
        <v>0</v>
      </c>
      <c r="X10105" s="29">
        <v>500000000</v>
      </c>
      <c r="Z10105" s="29" t="s">
        <v>1792</v>
      </c>
    </row>
    <row r="10106" spans="1:26" ht="15" customHeight="1">
      <c r="A10106" s="30" t="s">
        <v>1107</v>
      </c>
      <c r="B10106" s="29" t="s">
        <v>1554</v>
      </c>
      <c r="C10106" s="29" t="s">
        <v>20</v>
      </c>
      <c r="D10106" s="29" t="s">
        <v>21</v>
      </c>
      <c r="E10106" s="29" t="s">
        <v>22</v>
      </c>
      <c r="Q10106" s="29">
        <v>138</v>
      </c>
      <c r="W10106" s="29">
        <v>0</v>
      </c>
      <c r="X10106" s="29">
        <v>500000000</v>
      </c>
      <c r="Z10106" s="29" t="s">
        <v>1792</v>
      </c>
    </row>
    <row r="10107" spans="1:26" ht="15" customHeight="1">
      <c r="A10107" s="30" t="s">
        <v>1109</v>
      </c>
      <c r="B10107" s="29" t="s">
        <v>1554</v>
      </c>
      <c r="C10107" s="29" t="s">
        <v>20</v>
      </c>
      <c r="D10107" s="29" t="s">
        <v>21</v>
      </c>
      <c r="E10107" s="29" t="s">
        <v>22</v>
      </c>
      <c r="Q10107" s="29">
        <v>84.2</v>
      </c>
      <c r="W10107" s="29">
        <v>0</v>
      </c>
      <c r="X10107" s="29">
        <v>500000000</v>
      </c>
      <c r="Z10107" s="29" t="s">
        <v>1792</v>
      </c>
    </row>
    <row r="10108" spans="1:26" ht="15" customHeight="1">
      <c r="A10108" s="30" t="s">
        <v>1111</v>
      </c>
      <c r="B10108" s="29" t="s">
        <v>1554</v>
      </c>
      <c r="C10108" s="29" t="s">
        <v>20</v>
      </c>
      <c r="D10108" s="29" t="s">
        <v>21</v>
      </c>
      <c r="E10108" s="29" t="s">
        <v>22</v>
      </c>
      <c r="Q10108" s="29">
        <v>53.8</v>
      </c>
      <c r="W10108" s="29">
        <v>0</v>
      </c>
      <c r="X10108" s="29">
        <v>500000000</v>
      </c>
      <c r="Z10108" s="29" t="s">
        <v>1792</v>
      </c>
    </row>
    <row r="10109" spans="1:26" ht="15" customHeight="1">
      <c r="A10109" s="30" t="s">
        <v>1113</v>
      </c>
      <c r="B10109" s="29" t="s">
        <v>1554</v>
      </c>
      <c r="C10109" s="29" t="s">
        <v>20</v>
      </c>
      <c r="D10109" s="29" t="s">
        <v>21</v>
      </c>
      <c r="E10109" s="29" t="s">
        <v>22</v>
      </c>
      <c r="Q10109" s="29">
        <v>53.8</v>
      </c>
      <c r="W10109" s="29">
        <v>0</v>
      </c>
      <c r="X10109" s="29">
        <v>500000000</v>
      </c>
      <c r="Z10109" s="29" t="s">
        <v>1792</v>
      </c>
    </row>
    <row r="10110" spans="1:26" ht="15" customHeight="1">
      <c r="A10110" s="30" t="s">
        <v>1115</v>
      </c>
      <c r="B10110" s="29" t="s">
        <v>1554</v>
      </c>
      <c r="C10110" s="29" t="s">
        <v>20</v>
      </c>
      <c r="D10110" s="29" t="s">
        <v>21</v>
      </c>
      <c r="E10110" s="29" t="s">
        <v>22</v>
      </c>
      <c r="Q10110" s="29">
        <v>138</v>
      </c>
      <c r="W10110" s="29">
        <v>0</v>
      </c>
      <c r="X10110" s="29">
        <v>500000000</v>
      </c>
      <c r="Z10110" s="29" t="s">
        <v>1792</v>
      </c>
    </row>
    <row r="10111" spans="1:26" ht="15" customHeight="1">
      <c r="A10111" s="30" t="s">
        <v>745</v>
      </c>
      <c r="B10111" s="29" t="s">
        <v>1557</v>
      </c>
      <c r="C10111" s="29" t="s">
        <v>20</v>
      </c>
      <c r="D10111" s="29" t="s">
        <v>21</v>
      </c>
      <c r="E10111" s="29" t="s">
        <v>22</v>
      </c>
      <c r="Q10111" s="29">
        <v>16.100000000000001</v>
      </c>
      <c r="W10111" s="29">
        <v>0</v>
      </c>
      <c r="X10111" s="29">
        <v>500000000</v>
      </c>
      <c r="Z10111" s="29" t="s">
        <v>1792</v>
      </c>
    </row>
    <row r="10112" spans="1:26" ht="15" customHeight="1">
      <c r="A10112" s="30" t="s">
        <v>1098</v>
      </c>
      <c r="B10112" s="29" t="s">
        <v>1557</v>
      </c>
      <c r="C10112" s="29" t="s">
        <v>20</v>
      </c>
      <c r="D10112" s="29" t="s">
        <v>21</v>
      </c>
      <c r="E10112" s="29" t="s">
        <v>22</v>
      </c>
      <c r="Q10112" s="29">
        <v>16.100000000000001</v>
      </c>
      <c r="W10112" s="29">
        <v>0</v>
      </c>
      <c r="X10112" s="29">
        <v>500000000</v>
      </c>
      <c r="Z10112" s="29" t="s">
        <v>1792</v>
      </c>
    </row>
    <row r="10113" spans="1:26" ht="15" customHeight="1">
      <c r="A10113" s="30" t="s">
        <v>772</v>
      </c>
      <c r="B10113" s="29" t="s">
        <v>1557</v>
      </c>
      <c r="C10113" s="29" t="s">
        <v>20</v>
      </c>
      <c r="D10113" s="29" t="s">
        <v>21</v>
      </c>
      <c r="E10113" s="29" t="s">
        <v>22</v>
      </c>
      <c r="Q10113" s="29">
        <v>16.100000000000001</v>
      </c>
      <c r="W10113" s="29">
        <v>0</v>
      </c>
      <c r="X10113" s="29">
        <v>500000000</v>
      </c>
      <c r="Z10113" s="29" t="s">
        <v>1792</v>
      </c>
    </row>
    <row r="10114" spans="1:26" ht="15" customHeight="1">
      <c r="A10114" s="30" t="s">
        <v>368</v>
      </c>
      <c r="B10114" s="29" t="s">
        <v>1557</v>
      </c>
      <c r="C10114" s="29" t="s">
        <v>20</v>
      </c>
      <c r="D10114" s="29" t="s">
        <v>21</v>
      </c>
      <c r="E10114" s="29" t="s">
        <v>22</v>
      </c>
      <c r="Q10114" s="29">
        <v>15.6</v>
      </c>
      <c r="W10114" s="29">
        <v>0</v>
      </c>
      <c r="X10114" s="29">
        <v>500000000</v>
      </c>
      <c r="Z10114" s="29" t="s">
        <v>1792</v>
      </c>
    </row>
    <row r="10115" spans="1:26" ht="15" customHeight="1">
      <c r="A10115" s="30" t="s">
        <v>372</v>
      </c>
      <c r="B10115" s="29" t="s">
        <v>1557</v>
      </c>
      <c r="C10115" s="29" t="s">
        <v>20</v>
      </c>
      <c r="D10115" s="29" t="s">
        <v>21</v>
      </c>
      <c r="E10115" s="29" t="s">
        <v>22</v>
      </c>
      <c r="Q10115" s="29">
        <v>0.5</v>
      </c>
      <c r="W10115" s="29">
        <v>0</v>
      </c>
      <c r="X10115" s="29">
        <v>500000000</v>
      </c>
      <c r="Z10115" s="29" t="s">
        <v>1792</v>
      </c>
    </row>
    <row r="10116" spans="1:26" ht="15" customHeight="1">
      <c r="A10116" s="30" t="s">
        <v>1105</v>
      </c>
      <c r="B10116" s="29" t="s">
        <v>1557</v>
      </c>
      <c r="C10116" s="29" t="s">
        <v>20</v>
      </c>
      <c r="D10116" s="29" t="s">
        <v>21</v>
      </c>
      <c r="E10116" s="29" t="s">
        <v>22</v>
      </c>
      <c r="Q10116" s="29">
        <v>16.100000000000001</v>
      </c>
      <c r="W10116" s="29">
        <v>0</v>
      </c>
      <c r="X10116" s="29">
        <v>500000000</v>
      </c>
      <c r="Z10116" s="29" t="s">
        <v>1792</v>
      </c>
    </row>
    <row r="10117" spans="1:26" ht="15" customHeight="1">
      <c r="A10117" s="30" t="s">
        <v>1107</v>
      </c>
      <c r="B10117" s="29" t="s">
        <v>1557</v>
      </c>
      <c r="C10117" s="29" t="s">
        <v>20</v>
      </c>
      <c r="D10117" s="29" t="s">
        <v>21</v>
      </c>
      <c r="E10117" s="29" t="s">
        <v>22</v>
      </c>
      <c r="Q10117" s="29">
        <v>16.100000000000001</v>
      </c>
      <c r="W10117" s="29">
        <v>0</v>
      </c>
      <c r="X10117" s="29">
        <v>500000000</v>
      </c>
      <c r="Z10117" s="29" t="s">
        <v>1792</v>
      </c>
    </row>
    <row r="10118" spans="1:26" ht="15" customHeight="1">
      <c r="A10118" s="30" t="s">
        <v>1109</v>
      </c>
      <c r="B10118" s="29" t="s">
        <v>1557</v>
      </c>
      <c r="C10118" s="29" t="s">
        <v>20</v>
      </c>
      <c r="D10118" s="29" t="s">
        <v>21</v>
      </c>
      <c r="E10118" s="29" t="s">
        <v>22</v>
      </c>
      <c r="Q10118" s="29">
        <v>16.100000000000001</v>
      </c>
      <c r="W10118" s="29">
        <v>0</v>
      </c>
      <c r="X10118" s="29">
        <v>500000000</v>
      </c>
      <c r="Z10118" s="29" t="s">
        <v>1792</v>
      </c>
    </row>
    <row r="10119" spans="1:26" ht="15" customHeight="1">
      <c r="A10119" s="30" t="s">
        <v>1111</v>
      </c>
      <c r="B10119" s="29" t="s">
        <v>1557</v>
      </c>
      <c r="C10119" s="29" t="s">
        <v>20</v>
      </c>
      <c r="D10119" s="29" t="s">
        <v>21</v>
      </c>
      <c r="E10119" s="29" t="s">
        <v>22</v>
      </c>
      <c r="Q10119" s="29">
        <v>16.100000000000001</v>
      </c>
      <c r="W10119" s="29">
        <v>0</v>
      </c>
      <c r="X10119" s="29">
        <v>500000000</v>
      </c>
      <c r="Z10119" s="29" t="s">
        <v>1792</v>
      </c>
    </row>
    <row r="10120" spans="1:26" ht="15" customHeight="1">
      <c r="A10120" s="30" t="s">
        <v>1113</v>
      </c>
      <c r="B10120" s="29" t="s">
        <v>1557</v>
      </c>
      <c r="C10120" s="29" t="s">
        <v>20</v>
      </c>
      <c r="D10120" s="29" t="s">
        <v>21</v>
      </c>
      <c r="E10120" s="29" t="s">
        <v>22</v>
      </c>
      <c r="Q10120" s="29">
        <v>16.100000000000001</v>
      </c>
      <c r="W10120" s="29">
        <v>0</v>
      </c>
      <c r="X10120" s="29">
        <v>500000000</v>
      </c>
      <c r="Z10120" s="29" t="s">
        <v>1792</v>
      </c>
    </row>
    <row r="10121" spans="1:26" ht="15" customHeight="1">
      <c r="A10121" s="30" t="s">
        <v>1115</v>
      </c>
      <c r="B10121" s="29" t="s">
        <v>1557</v>
      </c>
      <c r="C10121" s="29" t="s">
        <v>20</v>
      </c>
      <c r="D10121" s="29" t="s">
        <v>21</v>
      </c>
      <c r="E10121" s="29" t="s">
        <v>22</v>
      </c>
      <c r="Q10121" s="29">
        <v>16.100000000000001</v>
      </c>
      <c r="W10121" s="29">
        <v>0</v>
      </c>
      <c r="X10121" s="29">
        <v>500000000</v>
      </c>
      <c r="Z10121" s="29" t="s">
        <v>1792</v>
      </c>
    </row>
    <row r="10122" spans="1:26" ht="15" customHeight="1">
      <c r="A10122" s="30" t="s">
        <v>745</v>
      </c>
      <c r="B10122" s="29" t="s">
        <v>155</v>
      </c>
      <c r="C10122" s="29" t="s">
        <v>20</v>
      </c>
      <c r="D10122" s="29" t="s">
        <v>21</v>
      </c>
      <c r="E10122" s="29" t="s">
        <v>22</v>
      </c>
      <c r="Q10122" s="29">
        <v>792</v>
      </c>
      <c r="W10122" s="29">
        <v>0</v>
      </c>
      <c r="X10122" s="29">
        <v>500000000</v>
      </c>
      <c r="Z10122" s="29" t="s">
        <v>1792</v>
      </c>
    </row>
    <row r="10123" spans="1:26" ht="15" customHeight="1">
      <c r="A10123" s="30" t="s">
        <v>1093</v>
      </c>
      <c r="B10123" s="29" t="s">
        <v>155</v>
      </c>
      <c r="C10123" s="29" t="s">
        <v>20</v>
      </c>
      <c r="D10123" s="29" t="s">
        <v>21</v>
      </c>
      <c r="E10123" s="29" t="s">
        <v>22</v>
      </c>
      <c r="Q10123" s="29">
        <v>792</v>
      </c>
      <c r="W10123" s="29">
        <v>0</v>
      </c>
      <c r="X10123" s="29">
        <v>500000000</v>
      </c>
      <c r="Z10123" s="29" t="s">
        <v>1792</v>
      </c>
    </row>
    <row r="10124" spans="1:26" ht="15" customHeight="1">
      <c r="A10124" s="30" t="s">
        <v>766</v>
      </c>
      <c r="B10124" s="29" t="s">
        <v>155</v>
      </c>
      <c r="C10124" s="29" t="s">
        <v>20</v>
      </c>
      <c r="D10124" s="29" t="s">
        <v>21</v>
      </c>
      <c r="E10124" s="29" t="s">
        <v>22</v>
      </c>
      <c r="Q10124" s="29">
        <v>792</v>
      </c>
      <c r="W10124" s="29">
        <v>0</v>
      </c>
      <c r="X10124" s="29">
        <v>500000000</v>
      </c>
      <c r="Z10124" s="29" t="s">
        <v>1792</v>
      </c>
    </row>
    <row r="10125" spans="1:26" ht="15" customHeight="1">
      <c r="A10125" s="30" t="s">
        <v>152</v>
      </c>
      <c r="B10125" s="29" t="s">
        <v>155</v>
      </c>
      <c r="C10125" s="29" t="s">
        <v>20</v>
      </c>
      <c r="D10125" s="29" t="s">
        <v>21</v>
      </c>
      <c r="E10125" s="29" t="s">
        <v>22</v>
      </c>
      <c r="L10125" s="29" t="s">
        <v>23</v>
      </c>
      <c r="Q10125" s="29">
        <v>792</v>
      </c>
      <c r="T10125" s="29">
        <v>792.41</v>
      </c>
      <c r="U10125" s="29">
        <v>39.619999999999997</v>
      </c>
      <c r="V10125" s="29">
        <v>0.1</v>
      </c>
      <c r="W10125" s="29">
        <v>0</v>
      </c>
      <c r="X10125" s="29">
        <v>500000000</v>
      </c>
      <c r="Y10125" s="29">
        <v>0</v>
      </c>
      <c r="Z10125" s="29" t="s">
        <v>1793</v>
      </c>
    </row>
    <row r="10126" spans="1:26" ht="15" customHeight="1">
      <c r="A10126" s="30" t="s">
        <v>745</v>
      </c>
      <c r="B10126" s="29" t="s">
        <v>395</v>
      </c>
      <c r="C10126" s="29" t="s">
        <v>20</v>
      </c>
      <c r="D10126" s="29" t="s">
        <v>21</v>
      </c>
      <c r="E10126" s="29" t="s">
        <v>22</v>
      </c>
      <c r="Q10126" s="29">
        <v>0</v>
      </c>
      <c r="W10126" s="29">
        <v>0</v>
      </c>
      <c r="X10126" s="29">
        <v>500000000</v>
      </c>
      <c r="Z10126" s="29" t="s">
        <v>1792</v>
      </c>
    </row>
    <row r="10127" spans="1:26" ht="15" customHeight="1">
      <c r="A10127" s="30" t="s">
        <v>1098</v>
      </c>
      <c r="B10127" s="29" t="s">
        <v>395</v>
      </c>
      <c r="C10127" s="29" t="s">
        <v>20</v>
      </c>
      <c r="D10127" s="29" t="s">
        <v>21</v>
      </c>
      <c r="E10127" s="29" t="s">
        <v>22</v>
      </c>
      <c r="Q10127" s="29">
        <v>0</v>
      </c>
      <c r="W10127" s="29">
        <v>0</v>
      </c>
      <c r="X10127" s="29">
        <v>500000000</v>
      </c>
      <c r="Z10127" s="29" t="s">
        <v>1792</v>
      </c>
    </row>
    <row r="10128" spans="1:26" ht="15" customHeight="1">
      <c r="A10128" s="30" t="s">
        <v>773</v>
      </c>
      <c r="B10128" s="29" t="s">
        <v>395</v>
      </c>
      <c r="C10128" s="29" t="s">
        <v>20</v>
      </c>
      <c r="D10128" s="29" t="s">
        <v>21</v>
      </c>
      <c r="E10128" s="29" t="s">
        <v>22</v>
      </c>
      <c r="Q10128" s="29">
        <v>0</v>
      </c>
      <c r="W10128" s="29">
        <v>0</v>
      </c>
      <c r="X10128" s="29">
        <v>500000000</v>
      </c>
      <c r="Z10128" s="29" t="s">
        <v>1792</v>
      </c>
    </row>
    <row r="10129" spans="1:26" ht="15" customHeight="1">
      <c r="A10129" s="30" t="s">
        <v>392</v>
      </c>
      <c r="B10129" s="29" t="s">
        <v>395</v>
      </c>
      <c r="C10129" s="29" t="s">
        <v>20</v>
      </c>
      <c r="D10129" s="29" t="s">
        <v>21</v>
      </c>
      <c r="E10129" s="29" t="s">
        <v>22</v>
      </c>
      <c r="L10129" s="29" t="s">
        <v>23</v>
      </c>
      <c r="Q10129" s="29">
        <v>0</v>
      </c>
      <c r="T10129" s="29">
        <v>0</v>
      </c>
      <c r="U10129" s="29">
        <v>0</v>
      </c>
      <c r="W10129" s="29">
        <v>0</v>
      </c>
      <c r="X10129" s="29">
        <v>500000000</v>
      </c>
      <c r="Y10129" s="29">
        <v>0</v>
      </c>
      <c r="Z10129" s="29" t="s">
        <v>1793</v>
      </c>
    </row>
    <row r="10130" spans="1:26" ht="15" customHeight="1">
      <c r="A10130" s="30" t="s">
        <v>1105</v>
      </c>
      <c r="B10130" s="29" t="s">
        <v>395</v>
      </c>
      <c r="C10130" s="29" t="s">
        <v>20</v>
      </c>
      <c r="D10130" s="29" t="s">
        <v>21</v>
      </c>
      <c r="E10130" s="29" t="s">
        <v>22</v>
      </c>
      <c r="Q10130" s="29">
        <v>0</v>
      </c>
      <c r="W10130" s="29">
        <v>0</v>
      </c>
      <c r="X10130" s="29">
        <v>500000000</v>
      </c>
      <c r="Z10130" s="29" t="s">
        <v>1792</v>
      </c>
    </row>
    <row r="10131" spans="1:26" ht="15" customHeight="1">
      <c r="A10131" s="30" t="s">
        <v>1107</v>
      </c>
      <c r="B10131" s="29" t="s">
        <v>395</v>
      </c>
      <c r="C10131" s="29" t="s">
        <v>20</v>
      </c>
      <c r="D10131" s="29" t="s">
        <v>21</v>
      </c>
      <c r="E10131" s="29" t="s">
        <v>22</v>
      </c>
      <c r="Q10131" s="29">
        <v>0</v>
      </c>
      <c r="W10131" s="29">
        <v>0</v>
      </c>
      <c r="X10131" s="29">
        <v>500000000</v>
      </c>
      <c r="Z10131" s="29" t="s">
        <v>1792</v>
      </c>
    </row>
    <row r="10132" spans="1:26" ht="15" customHeight="1">
      <c r="A10132" s="30" t="s">
        <v>1109</v>
      </c>
      <c r="B10132" s="29" t="s">
        <v>395</v>
      </c>
      <c r="C10132" s="29" t="s">
        <v>20</v>
      </c>
      <c r="D10132" s="29" t="s">
        <v>21</v>
      </c>
      <c r="E10132" s="29" t="s">
        <v>22</v>
      </c>
      <c r="Q10132" s="29">
        <v>0</v>
      </c>
      <c r="W10132" s="29">
        <v>0</v>
      </c>
      <c r="X10132" s="29">
        <v>500000000</v>
      </c>
      <c r="Z10132" s="29" t="s">
        <v>1792</v>
      </c>
    </row>
    <row r="10133" spans="1:26" ht="15" customHeight="1">
      <c r="A10133" s="30" t="s">
        <v>1111</v>
      </c>
      <c r="B10133" s="29" t="s">
        <v>395</v>
      </c>
      <c r="C10133" s="29" t="s">
        <v>20</v>
      </c>
      <c r="D10133" s="29" t="s">
        <v>21</v>
      </c>
      <c r="E10133" s="29" t="s">
        <v>22</v>
      </c>
      <c r="Q10133" s="29">
        <v>0</v>
      </c>
      <c r="W10133" s="29">
        <v>0</v>
      </c>
      <c r="X10133" s="29">
        <v>500000000</v>
      </c>
      <c r="Z10133" s="29" t="s">
        <v>1792</v>
      </c>
    </row>
    <row r="10134" spans="1:26" ht="15" customHeight="1">
      <c r="A10134" s="30" t="s">
        <v>1113</v>
      </c>
      <c r="B10134" s="29" t="s">
        <v>395</v>
      </c>
      <c r="C10134" s="29" t="s">
        <v>20</v>
      </c>
      <c r="D10134" s="29" t="s">
        <v>21</v>
      </c>
      <c r="E10134" s="29" t="s">
        <v>22</v>
      </c>
      <c r="Q10134" s="29">
        <v>0</v>
      </c>
      <c r="W10134" s="29">
        <v>0</v>
      </c>
      <c r="X10134" s="29">
        <v>500000000</v>
      </c>
      <c r="Z10134" s="29" t="s">
        <v>1792</v>
      </c>
    </row>
    <row r="10135" spans="1:26" ht="15" customHeight="1">
      <c r="A10135" s="30" t="s">
        <v>1115</v>
      </c>
      <c r="B10135" s="29" t="s">
        <v>395</v>
      </c>
      <c r="C10135" s="29" t="s">
        <v>20</v>
      </c>
      <c r="D10135" s="29" t="s">
        <v>21</v>
      </c>
      <c r="E10135" s="29" t="s">
        <v>22</v>
      </c>
      <c r="Q10135" s="29">
        <v>0</v>
      </c>
      <c r="W10135" s="29">
        <v>0</v>
      </c>
      <c r="X10135" s="29">
        <v>500000000</v>
      </c>
      <c r="Z10135" s="29" t="s">
        <v>1792</v>
      </c>
    </row>
    <row r="10136" spans="1:26" ht="15" customHeight="1">
      <c r="A10136" s="30" t="s">
        <v>745</v>
      </c>
      <c r="B10136" s="29" t="s">
        <v>1556</v>
      </c>
      <c r="C10136" s="29" t="s">
        <v>20</v>
      </c>
      <c r="D10136" s="29" t="s">
        <v>21</v>
      </c>
      <c r="E10136" s="29" t="s">
        <v>22</v>
      </c>
      <c r="Q10136" s="29">
        <v>53.8</v>
      </c>
      <c r="W10136" s="29">
        <v>0</v>
      </c>
      <c r="X10136" s="29">
        <v>500000000</v>
      </c>
      <c r="Z10136" s="29" t="s">
        <v>1792</v>
      </c>
    </row>
    <row r="10137" spans="1:26" ht="15" customHeight="1">
      <c r="A10137" s="30" t="s">
        <v>1098</v>
      </c>
      <c r="B10137" s="29" t="s">
        <v>1556</v>
      </c>
      <c r="C10137" s="29" t="s">
        <v>20</v>
      </c>
      <c r="D10137" s="29" t="s">
        <v>21</v>
      </c>
      <c r="E10137" s="29" t="s">
        <v>22</v>
      </c>
      <c r="Q10137" s="29">
        <v>53.8</v>
      </c>
      <c r="W10137" s="29">
        <v>0</v>
      </c>
      <c r="X10137" s="29">
        <v>500000000</v>
      </c>
      <c r="Z10137" s="29" t="s">
        <v>1792</v>
      </c>
    </row>
    <row r="10138" spans="1:26" ht="15" customHeight="1">
      <c r="A10138" s="30" t="s">
        <v>771</v>
      </c>
      <c r="B10138" s="29" t="s">
        <v>1556</v>
      </c>
      <c r="C10138" s="29" t="s">
        <v>20</v>
      </c>
      <c r="D10138" s="29" t="s">
        <v>21</v>
      </c>
      <c r="E10138" s="29" t="s">
        <v>22</v>
      </c>
      <c r="Q10138" s="29">
        <v>53.8</v>
      </c>
      <c r="W10138" s="29">
        <v>0</v>
      </c>
      <c r="X10138" s="29">
        <v>500000000</v>
      </c>
      <c r="Z10138" s="29" t="s">
        <v>1792</v>
      </c>
    </row>
    <row r="10139" spans="1:26" ht="15" customHeight="1">
      <c r="A10139" s="30" t="s">
        <v>1103</v>
      </c>
      <c r="B10139" s="29" t="s">
        <v>1556</v>
      </c>
      <c r="C10139" s="29" t="s">
        <v>20</v>
      </c>
      <c r="D10139" s="29" t="s">
        <v>21</v>
      </c>
      <c r="E10139" s="29" t="s">
        <v>22</v>
      </c>
      <c r="Q10139" s="29">
        <v>53.8</v>
      </c>
      <c r="W10139" s="29">
        <v>0</v>
      </c>
      <c r="X10139" s="29">
        <v>500000000</v>
      </c>
      <c r="Z10139" s="29" t="s">
        <v>1792</v>
      </c>
    </row>
    <row r="10140" spans="1:26" ht="15" customHeight="1">
      <c r="A10140" s="30" t="s">
        <v>360</v>
      </c>
      <c r="B10140" s="29" t="s">
        <v>1556</v>
      </c>
      <c r="C10140" s="29" t="s">
        <v>20</v>
      </c>
      <c r="D10140" s="29" t="s">
        <v>21</v>
      </c>
      <c r="E10140" s="29" t="s">
        <v>22</v>
      </c>
      <c r="Q10140" s="29">
        <v>38.299999999999997</v>
      </c>
      <c r="W10140" s="29">
        <v>0</v>
      </c>
      <c r="X10140" s="29">
        <v>500000000</v>
      </c>
      <c r="Z10140" s="29" t="s">
        <v>1792</v>
      </c>
    </row>
    <row r="10141" spans="1:26" ht="15" customHeight="1">
      <c r="A10141" s="30" t="s">
        <v>364</v>
      </c>
      <c r="B10141" s="29" t="s">
        <v>1556</v>
      </c>
      <c r="C10141" s="29" t="s">
        <v>20</v>
      </c>
      <c r="D10141" s="29" t="s">
        <v>21</v>
      </c>
      <c r="E10141" s="29" t="s">
        <v>22</v>
      </c>
      <c r="Q10141" s="29">
        <v>15.6</v>
      </c>
      <c r="W10141" s="29">
        <v>0</v>
      </c>
      <c r="X10141" s="29">
        <v>500000000</v>
      </c>
      <c r="Z10141" s="29" t="s">
        <v>1792</v>
      </c>
    </row>
    <row r="10142" spans="1:26" ht="15" customHeight="1">
      <c r="A10142" s="30" t="s">
        <v>1105</v>
      </c>
      <c r="B10142" s="29" t="s">
        <v>1556</v>
      </c>
      <c r="C10142" s="29" t="s">
        <v>20</v>
      </c>
      <c r="D10142" s="29" t="s">
        <v>21</v>
      </c>
      <c r="E10142" s="29" t="s">
        <v>22</v>
      </c>
      <c r="Q10142" s="29">
        <v>53.8</v>
      </c>
      <c r="W10142" s="29">
        <v>0</v>
      </c>
      <c r="X10142" s="29">
        <v>500000000</v>
      </c>
      <c r="Z10142" s="29" t="s">
        <v>1792</v>
      </c>
    </row>
    <row r="10143" spans="1:26" ht="15" customHeight="1">
      <c r="A10143" s="30" t="s">
        <v>1107</v>
      </c>
      <c r="B10143" s="29" t="s">
        <v>1556</v>
      </c>
      <c r="C10143" s="29" t="s">
        <v>20</v>
      </c>
      <c r="D10143" s="29" t="s">
        <v>21</v>
      </c>
      <c r="E10143" s="29" t="s">
        <v>22</v>
      </c>
      <c r="Q10143" s="29">
        <v>53.8</v>
      </c>
      <c r="W10143" s="29">
        <v>0</v>
      </c>
      <c r="X10143" s="29">
        <v>500000000</v>
      </c>
      <c r="Z10143" s="29" t="s">
        <v>1792</v>
      </c>
    </row>
    <row r="10144" spans="1:26" ht="15" customHeight="1">
      <c r="A10144" s="30" t="s">
        <v>1111</v>
      </c>
      <c r="B10144" s="29" t="s">
        <v>1556</v>
      </c>
      <c r="C10144" s="29" t="s">
        <v>20</v>
      </c>
      <c r="D10144" s="29" t="s">
        <v>21</v>
      </c>
      <c r="E10144" s="29" t="s">
        <v>22</v>
      </c>
      <c r="Q10144" s="29">
        <v>53.8</v>
      </c>
      <c r="W10144" s="29">
        <v>0</v>
      </c>
      <c r="X10144" s="29">
        <v>500000000</v>
      </c>
      <c r="Z10144" s="29" t="s">
        <v>1792</v>
      </c>
    </row>
    <row r="10145" spans="1:26" ht="15" customHeight="1">
      <c r="A10145" s="30" t="s">
        <v>1113</v>
      </c>
      <c r="B10145" s="29" t="s">
        <v>1556</v>
      </c>
      <c r="C10145" s="29" t="s">
        <v>20</v>
      </c>
      <c r="D10145" s="29" t="s">
        <v>21</v>
      </c>
      <c r="E10145" s="29" t="s">
        <v>22</v>
      </c>
      <c r="Q10145" s="29">
        <v>53.8</v>
      </c>
      <c r="W10145" s="29">
        <v>0</v>
      </c>
      <c r="X10145" s="29">
        <v>500000000</v>
      </c>
      <c r="Z10145" s="29" t="s">
        <v>1792</v>
      </c>
    </row>
    <row r="10146" spans="1:26" ht="15" customHeight="1">
      <c r="A10146" s="30" t="s">
        <v>1115</v>
      </c>
      <c r="B10146" s="29" t="s">
        <v>1556</v>
      </c>
      <c r="C10146" s="29" t="s">
        <v>20</v>
      </c>
      <c r="D10146" s="29" t="s">
        <v>21</v>
      </c>
      <c r="E10146" s="29" t="s">
        <v>22</v>
      </c>
      <c r="Q10146" s="29">
        <v>53.8</v>
      </c>
      <c r="W10146" s="29">
        <v>0</v>
      </c>
      <c r="X10146" s="29">
        <v>500000000</v>
      </c>
      <c r="Z10146" s="29" t="s">
        <v>1792</v>
      </c>
    </row>
    <row r="10147" spans="1:26" ht="15" customHeight="1">
      <c r="A10147" s="30" t="s">
        <v>745</v>
      </c>
      <c r="B10147" s="29" t="s">
        <v>363</v>
      </c>
      <c r="C10147" s="29" t="s">
        <v>20</v>
      </c>
      <c r="D10147" s="29" t="s">
        <v>21</v>
      </c>
      <c r="E10147" s="29" t="s">
        <v>22</v>
      </c>
      <c r="Q10147" s="29">
        <v>38.299999999999997</v>
      </c>
      <c r="W10147" s="29">
        <v>0</v>
      </c>
      <c r="X10147" s="29">
        <v>500000000</v>
      </c>
      <c r="Z10147" s="29" t="s">
        <v>1792</v>
      </c>
    </row>
    <row r="10148" spans="1:26" ht="15" customHeight="1">
      <c r="A10148" s="30" t="s">
        <v>1098</v>
      </c>
      <c r="B10148" s="29" t="s">
        <v>363</v>
      </c>
      <c r="C10148" s="29" t="s">
        <v>20</v>
      </c>
      <c r="D10148" s="29" t="s">
        <v>21</v>
      </c>
      <c r="E10148" s="29" t="s">
        <v>22</v>
      </c>
      <c r="Q10148" s="29">
        <v>38.299999999999997</v>
      </c>
      <c r="W10148" s="29">
        <v>0</v>
      </c>
      <c r="X10148" s="29">
        <v>500000000</v>
      </c>
      <c r="Z10148" s="29" t="s">
        <v>1792</v>
      </c>
    </row>
    <row r="10149" spans="1:26" ht="15" customHeight="1">
      <c r="A10149" s="30" t="s">
        <v>771</v>
      </c>
      <c r="B10149" s="29" t="s">
        <v>363</v>
      </c>
      <c r="C10149" s="29" t="s">
        <v>20</v>
      </c>
      <c r="D10149" s="29" t="s">
        <v>21</v>
      </c>
      <c r="E10149" s="29" t="s">
        <v>22</v>
      </c>
      <c r="Q10149" s="29">
        <v>38.299999999999997</v>
      </c>
      <c r="W10149" s="29">
        <v>0</v>
      </c>
      <c r="X10149" s="29">
        <v>500000000</v>
      </c>
      <c r="Z10149" s="29" t="s">
        <v>1792</v>
      </c>
    </row>
    <row r="10150" spans="1:26" ht="15" customHeight="1">
      <c r="A10150" s="30" t="s">
        <v>1103</v>
      </c>
      <c r="B10150" s="29" t="s">
        <v>363</v>
      </c>
      <c r="C10150" s="29" t="s">
        <v>20</v>
      </c>
      <c r="D10150" s="29" t="s">
        <v>21</v>
      </c>
      <c r="E10150" s="29" t="s">
        <v>22</v>
      </c>
      <c r="Q10150" s="29">
        <v>38.299999999999997</v>
      </c>
      <c r="W10150" s="29">
        <v>0</v>
      </c>
      <c r="X10150" s="29">
        <v>500000000</v>
      </c>
      <c r="Z10150" s="29" t="s">
        <v>1792</v>
      </c>
    </row>
    <row r="10151" spans="1:26" ht="15" customHeight="1">
      <c r="A10151" s="30" t="s">
        <v>360</v>
      </c>
      <c r="B10151" s="29" t="s">
        <v>363</v>
      </c>
      <c r="C10151" s="29" t="s">
        <v>20</v>
      </c>
      <c r="D10151" s="29" t="s">
        <v>21</v>
      </c>
      <c r="E10151" s="29" t="s">
        <v>22</v>
      </c>
      <c r="L10151" s="29" t="s">
        <v>23</v>
      </c>
      <c r="Q10151" s="29">
        <v>38.299999999999997</v>
      </c>
      <c r="T10151" s="29">
        <v>38.26</v>
      </c>
      <c r="U10151" s="29">
        <v>1.91</v>
      </c>
      <c r="V10151" s="29">
        <v>0.1</v>
      </c>
      <c r="W10151" s="29">
        <v>0</v>
      </c>
      <c r="X10151" s="29">
        <v>500000000</v>
      </c>
      <c r="Y10151" s="29">
        <v>0</v>
      </c>
      <c r="Z10151" s="29" t="s">
        <v>1793</v>
      </c>
    </row>
    <row r="10152" spans="1:26" ht="15" customHeight="1">
      <c r="A10152" s="30" t="s">
        <v>1105</v>
      </c>
      <c r="B10152" s="29" t="s">
        <v>363</v>
      </c>
      <c r="C10152" s="29" t="s">
        <v>20</v>
      </c>
      <c r="D10152" s="29" t="s">
        <v>21</v>
      </c>
      <c r="E10152" s="29" t="s">
        <v>22</v>
      </c>
      <c r="Q10152" s="29">
        <v>38.299999999999997</v>
      </c>
      <c r="W10152" s="29">
        <v>0</v>
      </c>
      <c r="X10152" s="29">
        <v>500000000</v>
      </c>
      <c r="Z10152" s="29" t="s">
        <v>1792</v>
      </c>
    </row>
    <row r="10153" spans="1:26" ht="15" customHeight="1">
      <c r="A10153" s="30" t="s">
        <v>1107</v>
      </c>
      <c r="B10153" s="29" t="s">
        <v>363</v>
      </c>
      <c r="C10153" s="29" t="s">
        <v>20</v>
      </c>
      <c r="D10153" s="29" t="s">
        <v>21</v>
      </c>
      <c r="E10153" s="29" t="s">
        <v>22</v>
      </c>
      <c r="Q10153" s="29">
        <v>38.299999999999997</v>
      </c>
      <c r="W10153" s="29">
        <v>0</v>
      </c>
      <c r="X10153" s="29">
        <v>500000000</v>
      </c>
      <c r="Z10153" s="29" t="s">
        <v>1792</v>
      </c>
    </row>
    <row r="10154" spans="1:26" ht="15" customHeight="1">
      <c r="A10154" s="30" t="s">
        <v>1111</v>
      </c>
      <c r="B10154" s="29" t="s">
        <v>363</v>
      </c>
      <c r="C10154" s="29" t="s">
        <v>20</v>
      </c>
      <c r="D10154" s="29" t="s">
        <v>21</v>
      </c>
      <c r="E10154" s="29" t="s">
        <v>22</v>
      </c>
      <c r="Q10154" s="29">
        <v>38.299999999999997</v>
      </c>
      <c r="W10154" s="29">
        <v>0</v>
      </c>
      <c r="X10154" s="29">
        <v>500000000</v>
      </c>
      <c r="Z10154" s="29" t="s">
        <v>1792</v>
      </c>
    </row>
    <row r="10155" spans="1:26" ht="15" customHeight="1">
      <c r="A10155" s="30" t="s">
        <v>1113</v>
      </c>
      <c r="B10155" s="29" t="s">
        <v>363</v>
      </c>
      <c r="C10155" s="29" t="s">
        <v>20</v>
      </c>
      <c r="D10155" s="29" t="s">
        <v>21</v>
      </c>
      <c r="E10155" s="29" t="s">
        <v>22</v>
      </c>
      <c r="Q10155" s="29">
        <v>38.299999999999997</v>
      </c>
      <c r="W10155" s="29">
        <v>0</v>
      </c>
      <c r="X10155" s="29">
        <v>500000000</v>
      </c>
      <c r="Z10155" s="29" t="s">
        <v>1792</v>
      </c>
    </row>
    <row r="10156" spans="1:26" ht="15" customHeight="1">
      <c r="A10156" s="30" t="s">
        <v>1115</v>
      </c>
      <c r="B10156" s="29" t="s">
        <v>363</v>
      </c>
      <c r="C10156" s="29" t="s">
        <v>20</v>
      </c>
      <c r="D10156" s="29" t="s">
        <v>21</v>
      </c>
      <c r="E10156" s="29" t="s">
        <v>22</v>
      </c>
      <c r="Q10156" s="29">
        <v>38.299999999999997</v>
      </c>
      <c r="W10156" s="29">
        <v>0</v>
      </c>
      <c r="X10156" s="29">
        <v>500000000</v>
      </c>
      <c r="Z10156" s="29" t="s">
        <v>1792</v>
      </c>
    </row>
    <row r="10157" spans="1:26" ht="15" customHeight="1">
      <c r="A10157" s="30" t="s">
        <v>745</v>
      </c>
      <c r="B10157" s="29" t="s">
        <v>367</v>
      </c>
      <c r="C10157" s="29" t="s">
        <v>20</v>
      </c>
      <c r="D10157" s="29" t="s">
        <v>21</v>
      </c>
      <c r="E10157" s="29" t="s">
        <v>22</v>
      </c>
      <c r="Q10157" s="29">
        <v>15.6</v>
      </c>
      <c r="W10157" s="29">
        <v>0</v>
      </c>
      <c r="X10157" s="29">
        <v>500000000</v>
      </c>
      <c r="Z10157" s="29" t="s">
        <v>1792</v>
      </c>
    </row>
    <row r="10158" spans="1:26" ht="15" customHeight="1">
      <c r="A10158" s="30" t="s">
        <v>1098</v>
      </c>
      <c r="B10158" s="29" t="s">
        <v>367</v>
      </c>
      <c r="C10158" s="29" t="s">
        <v>20</v>
      </c>
      <c r="D10158" s="29" t="s">
        <v>21</v>
      </c>
      <c r="E10158" s="29" t="s">
        <v>22</v>
      </c>
      <c r="Q10158" s="29">
        <v>15.6</v>
      </c>
      <c r="W10158" s="29">
        <v>0</v>
      </c>
      <c r="X10158" s="29">
        <v>500000000</v>
      </c>
      <c r="Z10158" s="29" t="s">
        <v>1792</v>
      </c>
    </row>
    <row r="10159" spans="1:26" ht="15" customHeight="1">
      <c r="A10159" s="30" t="s">
        <v>771</v>
      </c>
      <c r="B10159" s="29" t="s">
        <v>367</v>
      </c>
      <c r="C10159" s="29" t="s">
        <v>20</v>
      </c>
      <c r="D10159" s="29" t="s">
        <v>21</v>
      </c>
      <c r="E10159" s="29" t="s">
        <v>22</v>
      </c>
      <c r="Q10159" s="29">
        <v>15.6</v>
      </c>
      <c r="W10159" s="29">
        <v>0</v>
      </c>
      <c r="X10159" s="29">
        <v>500000000</v>
      </c>
      <c r="Z10159" s="29" t="s">
        <v>1792</v>
      </c>
    </row>
    <row r="10160" spans="1:26" ht="15" customHeight="1">
      <c r="A10160" s="30" t="s">
        <v>1103</v>
      </c>
      <c r="B10160" s="29" t="s">
        <v>367</v>
      </c>
      <c r="C10160" s="29" t="s">
        <v>20</v>
      </c>
      <c r="D10160" s="29" t="s">
        <v>21</v>
      </c>
      <c r="E10160" s="29" t="s">
        <v>22</v>
      </c>
      <c r="Q10160" s="29">
        <v>15.6</v>
      </c>
      <c r="W10160" s="29">
        <v>0</v>
      </c>
      <c r="X10160" s="29">
        <v>500000000</v>
      </c>
      <c r="Z10160" s="29" t="s">
        <v>1792</v>
      </c>
    </row>
    <row r="10161" spans="1:26" ht="15" customHeight="1">
      <c r="A10161" s="30" t="s">
        <v>364</v>
      </c>
      <c r="B10161" s="29" t="s">
        <v>367</v>
      </c>
      <c r="C10161" s="29" t="s">
        <v>20</v>
      </c>
      <c r="D10161" s="29" t="s">
        <v>21</v>
      </c>
      <c r="E10161" s="29" t="s">
        <v>22</v>
      </c>
      <c r="L10161" s="29" t="s">
        <v>23</v>
      </c>
      <c r="Q10161" s="29">
        <v>15.6</v>
      </c>
      <c r="T10161" s="29">
        <v>15.56</v>
      </c>
      <c r="U10161" s="29">
        <v>0.78</v>
      </c>
      <c r="V10161" s="29">
        <v>0.1</v>
      </c>
      <c r="W10161" s="29">
        <v>0</v>
      </c>
      <c r="X10161" s="29">
        <v>500000000</v>
      </c>
      <c r="Y10161" s="29">
        <v>0</v>
      </c>
      <c r="Z10161" s="29" t="s">
        <v>1793</v>
      </c>
    </row>
    <row r="10162" spans="1:26" ht="15" customHeight="1">
      <c r="A10162" s="30" t="s">
        <v>1105</v>
      </c>
      <c r="B10162" s="29" t="s">
        <v>367</v>
      </c>
      <c r="C10162" s="29" t="s">
        <v>20</v>
      </c>
      <c r="D10162" s="29" t="s">
        <v>21</v>
      </c>
      <c r="E10162" s="29" t="s">
        <v>22</v>
      </c>
      <c r="Q10162" s="29">
        <v>15.6</v>
      </c>
      <c r="W10162" s="29">
        <v>0</v>
      </c>
      <c r="X10162" s="29">
        <v>500000000</v>
      </c>
      <c r="Z10162" s="29" t="s">
        <v>1792</v>
      </c>
    </row>
    <row r="10163" spans="1:26" ht="15" customHeight="1">
      <c r="A10163" s="30" t="s">
        <v>1107</v>
      </c>
      <c r="B10163" s="29" t="s">
        <v>367</v>
      </c>
      <c r="C10163" s="29" t="s">
        <v>20</v>
      </c>
      <c r="D10163" s="29" t="s">
        <v>21</v>
      </c>
      <c r="E10163" s="29" t="s">
        <v>22</v>
      </c>
      <c r="Q10163" s="29">
        <v>15.6</v>
      </c>
      <c r="W10163" s="29">
        <v>0</v>
      </c>
      <c r="X10163" s="29">
        <v>500000000</v>
      </c>
      <c r="Z10163" s="29" t="s">
        <v>1792</v>
      </c>
    </row>
    <row r="10164" spans="1:26" ht="15" customHeight="1">
      <c r="A10164" s="30" t="s">
        <v>1111</v>
      </c>
      <c r="B10164" s="29" t="s">
        <v>367</v>
      </c>
      <c r="C10164" s="29" t="s">
        <v>20</v>
      </c>
      <c r="D10164" s="29" t="s">
        <v>21</v>
      </c>
      <c r="E10164" s="29" t="s">
        <v>22</v>
      </c>
      <c r="Q10164" s="29">
        <v>15.6</v>
      </c>
      <c r="W10164" s="29">
        <v>0</v>
      </c>
      <c r="X10164" s="29">
        <v>500000000</v>
      </c>
      <c r="Z10164" s="29" t="s">
        <v>1792</v>
      </c>
    </row>
    <row r="10165" spans="1:26" ht="15" customHeight="1">
      <c r="A10165" s="30" t="s">
        <v>1113</v>
      </c>
      <c r="B10165" s="29" t="s">
        <v>367</v>
      </c>
      <c r="C10165" s="29" t="s">
        <v>20</v>
      </c>
      <c r="D10165" s="29" t="s">
        <v>21</v>
      </c>
      <c r="E10165" s="29" t="s">
        <v>22</v>
      </c>
      <c r="Q10165" s="29">
        <v>15.6</v>
      </c>
      <c r="W10165" s="29">
        <v>0</v>
      </c>
      <c r="X10165" s="29">
        <v>500000000</v>
      </c>
      <c r="Z10165" s="29" t="s">
        <v>1792</v>
      </c>
    </row>
    <row r="10166" spans="1:26" ht="15" customHeight="1">
      <c r="A10166" s="30" t="s">
        <v>1115</v>
      </c>
      <c r="B10166" s="29" t="s">
        <v>367</v>
      </c>
      <c r="C10166" s="29" t="s">
        <v>20</v>
      </c>
      <c r="D10166" s="29" t="s">
        <v>21</v>
      </c>
      <c r="E10166" s="29" t="s">
        <v>22</v>
      </c>
      <c r="Q10166" s="29">
        <v>15.6</v>
      </c>
      <c r="W10166" s="29">
        <v>0</v>
      </c>
      <c r="X10166" s="29">
        <v>500000000</v>
      </c>
      <c r="Z10166" s="29" t="s">
        <v>1792</v>
      </c>
    </row>
    <row r="10167" spans="1:26" ht="15" customHeight="1">
      <c r="A10167" s="30" t="s">
        <v>745</v>
      </c>
      <c r="B10167" s="29" t="s">
        <v>275</v>
      </c>
      <c r="C10167" s="29" t="s">
        <v>20</v>
      </c>
      <c r="D10167" s="29" t="s">
        <v>21</v>
      </c>
      <c r="E10167" s="29" t="s">
        <v>22</v>
      </c>
      <c r="Q10167" s="29">
        <v>0</v>
      </c>
      <c r="W10167" s="29">
        <v>0</v>
      </c>
      <c r="X10167" s="29">
        <v>500000000</v>
      </c>
      <c r="Z10167" s="29" t="s">
        <v>1792</v>
      </c>
    </row>
    <row r="10168" spans="1:26" ht="15" customHeight="1">
      <c r="A10168" s="30" t="s">
        <v>1093</v>
      </c>
      <c r="B10168" s="29" t="s">
        <v>275</v>
      </c>
      <c r="C10168" s="29" t="s">
        <v>20</v>
      </c>
      <c r="D10168" s="29" t="s">
        <v>21</v>
      </c>
      <c r="E10168" s="29" t="s">
        <v>22</v>
      </c>
      <c r="Q10168" s="29">
        <v>0</v>
      </c>
      <c r="W10168" s="29">
        <v>0</v>
      </c>
      <c r="X10168" s="29">
        <v>500000000</v>
      </c>
      <c r="Z10168" s="29" t="s">
        <v>1792</v>
      </c>
    </row>
    <row r="10169" spans="1:26" ht="15" customHeight="1">
      <c r="A10169" s="30" t="s">
        <v>769</v>
      </c>
      <c r="B10169" s="29" t="s">
        <v>275</v>
      </c>
      <c r="C10169" s="29" t="s">
        <v>20</v>
      </c>
      <c r="D10169" s="29" t="s">
        <v>21</v>
      </c>
      <c r="E10169" s="29" t="s">
        <v>22</v>
      </c>
      <c r="Q10169" s="29">
        <v>0</v>
      </c>
      <c r="W10169" s="29">
        <v>0</v>
      </c>
      <c r="X10169" s="29">
        <v>500000000</v>
      </c>
      <c r="Z10169" s="29" t="s">
        <v>1792</v>
      </c>
    </row>
    <row r="10170" spans="1:26" ht="15" customHeight="1">
      <c r="A10170" s="30" t="s">
        <v>272</v>
      </c>
      <c r="B10170" s="29" t="s">
        <v>275</v>
      </c>
      <c r="C10170" s="29" t="s">
        <v>20</v>
      </c>
      <c r="D10170" s="29" t="s">
        <v>21</v>
      </c>
      <c r="E10170" s="29" t="s">
        <v>22</v>
      </c>
      <c r="L10170" s="29" t="s">
        <v>23</v>
      </c>
      <c r="Q10170" s="29">
        <v>0</v>
      </c>
      <c r="T10170" s="29">
        <v>0</v>
      </c>
      <c r="U10170" s="29">
        <v>0</v>
      </c>
      <c r="W10170" s="29">
        <v>0</v>
      </c>
      <c r="X10170" s="29">
        <v>500000000</v>
      </c>
      <c r="Y10170" s="29">
        <v>0</v>
      </c>
      <c r="Z10170" s="29" t="s">
        <v>1793</v>
      </c>
    </row>
    <row r="10171" spans="1:26" ht="15" customHeight="1">
      <c r="A10171" s="30" t="s">
        <v>1104</v>
      </c>
      <c r="B10171" s="29" t="s">
        <v>275</v>
      </c>
      <c r="C10171" s="29" t="s">
        <v>20</v>
      </c>
      <c r="D10171" s="29" t="s">
        <v>21</v>
      </c>
      <c r="E10171" s="29" t="s">
        <v>22</v>
      </c>
      <c r="Q10171" s="29">
        <v>0</v>
      </c>
      <c r="W10171" s="29">
        <v>0</v>
      </c>
      <c r="X10171" s="29">
        <v>500000000</v>
      </c>
      <c r="Z10171" s="29" t="s">
        <v>1792</v>
      </c>
    </row>
    <row r="10172" spans="1:26" ht="15" customHeight="1">
      <c r="A10172" s="30" t="s">
        <v>1106</v>
      </c>
      <c r="B10172" s="29" t="s">
        <v>275</v>
      </c>
      <c r="C10172" s="29" t="s">
        <v>20</v>
      </c>
      <c r="D10172" s="29" t="s">
        <v>21</v>
      </c>
      <c r="E10172" s="29" t="s">
        <v>22</v>
      </c>
      <c r="Q10172" s="29">
        <v>0</v>
      </c>
      <c r="W10172" s="29">
        <v>0</v>
      </c>
      <c r="X10172" s="29">
        <v>500000000</v>
      </c>
      <c r="Z10172" s="29" t="s">
        <v>1792</v>
      </c>
    </row>
    <row r="10173" spans="1:26" ht="15" customHeight="1">
      <c r="A10173" s="30" t="s">
        <v>1108</v>
      </c>
      <c r="B10173" s="29" t="s">
        <v>275</v>
      </c>
      <c r="C10173" s="29" t="s">
        <v>20</v>
      </c>
      <c r="D10173" s="29" t="s">
        <v>21</v>
      </c>
      <c r="E10173" s="29" t="s">
        <v>22</v>
      </c>
      <c r="Q10173" s="29">
        <v>0</v>
      </c>
      <c r="W10173" s="29">
        <v>0</v>
      </c>
      <c r="X10173" s="29">
        <v>500000000</v>
      </c>
      <c r="Z10173" s="29" t="s">
        <v>1792</v>
      </c>
    </row>
    <row r="10174" spans="1:26" ht="15" customHeight="1">
      <c r="A10174" s="30" t="s">
        <v>1110</v>
      </c>
      <c r="B10174" s="29" t="s">
        <v>275</v>
      </c>
      <c r="C10174" s="29" t="s">
        <v>20</v>
      </c>
      <c r="D10174" s="29" t="s">
        <v>21</v>
      </c>
      <c r="E10174" s="29" t="s">
        <v>22</v>
      </c>
      <c r="Q10174" s="29">
        <v>0</v>
      </c>
      <c r="W10174" s="29">
        <v>0</v>
      </c>
      <c r="X10174" s="29">
        <v>500000000</v>
      </c>
      <c r="Z10174" s="29" t="s">
        <v>1792</v>
      </c>
    </row>
    <row r="10175" spans="1:26" ht="15" customHeight="1">
      <c r="A10175" s="30" t="s">
        <v>1112</v>
      </c>
      <c r="B10175" s="29" t="s">
        <v>275</v>
      </c>
      <c r="C10175" s="29" t="s">
        <v>20</v>
      </c>
      <c r="D10175" s="29" t="s">
        <v>21</v>
      </c>
      <c r="E10175" s="29" t="s">
        <v>22</v>
      </c>
      <c r="Q10175" s="29">
        <v>0</v>
      </c>
      <c r="W10175" s="29">
        <v>0</v>
      </c>
      <c r="X10175" s="29">
        <v>500000000</v>
      </c>
      <c r="Z10175" s="29" t="s">
        <v>1792</v>
      </c>
    </row>
    <row r="10176" spans="1:26" ht="15" customHeight="1">
      <c r="A10176" s="30" t="s">
        <v>1114</v>
      </c>
      <c r="B10176" s="29" t="s">
        <v>275</v>
      </c>
      <c r="C10176" s="29" t="s">
        <v>20</v>
      </c>
      <c r="D10176" s="29" t="s">
        <v>21</v>
      </c>
      <c r="E10176" s="29" t="s">
        <v>22</v>
      </c>
      <c r="Q10176" s="29">
        <v>0</v>
      </c>
      <c r="W10176" s="29">
        <v>0</v>
      </c>
      <c r="X10176" s="29">
        <v>500000000</v>
      </c>
      <c r="Z10176" s="29" t="s">
        <v>1792</v>
      </c>
    </row>
    <row r="10177" spans="1:26" ht="15" customHeight="1">
      <c r="A10177" s="30" t="s">
        <v>745</v>
      </c>
      <c r="B10177" s="29" t="s">
        <v>291</v>
      </c>
      <c r="C10177" s="29" t="s">
        <v>20</v>
      </c>
      <c r="D10177" s="29" t="s">
        <v>21</v>
      </c>
      <c r="E10177" s="29" t="s">
        <v>22</v>
      </c>
      <c r="Q10177" s="29">
        <v>193</v>
      </c>
      <c r="W10177" s="29">
        <v>0</v>
      </c>
      <c r="X10177" s="29">
        <v>500000000</v>
      </c>
      <c r="Z10177" s="29" t="s">
        <v>1792</v>
      </c>
    </row>
    <row r="10178" spans="1:26" ht="15" customHeight="1">
      <c r="A10178" s="30" t="s">
        <v>1093</v>
      </c>
      <c r="B10178" s="29" t="s">
        <v>291</v>
      </c>
      <c r="C10178" s="29" t="s">
        <v>20</v>
      </c>
      <c r="D10178" s="29" t="s">
        <v>21</v>
      </c>
      <c r="E10178" s="29" t="s">
        <v>22</v>
      </c>
      <c r="Q10178" s="29">
        <v>193</v>
      </c>
      <c r="W10178" s="29">
        <v>0</v>
      </c>
      <c r="X10178" s="29">
        <v>500000000</v>
      </c>
      <c r="Z10178" s="29" t="s">
        <v>1792</v>
      </c>
    </row>
    <row r="10179" spans="1:26" ht="15" customHeight="1">
      <c r="A10179" s="30" t="s">
        <v>769</v>
      </c>
      <c r="B10179" s="29" t="s">
        <v>291</v>
      </c>
      <c r="C10179" s="29" t="s">
        <v>20</v>
      </c>
      <c r="D10179" s="29" t="s">
        <v>21</v>
      </c>
      <c r="E10179" s="29" t="s">
        <v>22</v>
      </c>
      <c r="Q10179" s="29">
        <v>193</v>
      </c>
      <c r="W10179" s="29">
        <v>0</v>
      </c>
      <c r="X10179" s="29">
        <v>500000000</v>
      </c>
      <c r="Z10179" s="29" t="s">
        <v>1792</v>
      </c>
    </row>
    <row r="10180" spans="1:26" ht="15" customHeight="1">
      <c r="A10180" s="30" t="s">
        <v>288</v>
      </c>
      <c r="B10180" s="29" t="s">
        <v>291</v>
      </c>
      <c r="C10180" s="29" t="s">
        <v>20</v>
      </c>
      <c r="D10180" s="29" t="s">
        <v>21</v>
      </c>
      <c r="E10180" s="29" t="s">
        <v>22</v>
      </c>
      <c r="L10180" s="29" t="s">
        <v>23</v>
      </c>
      <c r="Q10180" s="29">
        <v>193</v>
      </c>
      <c r="T10180" s="29">
        <v>193.37</v>
      </c>
      <c r="U10180" s="29">
        <v>9.67</v>
      </c>
      <c r="V10180" s="29">
        <v>0.1</v>
      </c>
      <c r="W10180" s="29">
        <v>0</v>
      </c>
      <c r="X10180" s="29">
        <v>500000000</v>
      </c>
      <c r="Y10180" s="29">
        <v>0</v>
      </c>
      <c r="Z10180" s="29" t="s">
        <v>1793</v>
      </c>
    </row>
    <row r="10181" spans="1:26" ht="15" customHeight="1">
      <c r="A10181" s="30" t="s">
        <v>1104</v>
      </c>
      <c r="B10181" s="29" t="s">
        <v>291</v>
      </c>
      <c r="C10181" s="29" t="s">
        <v>20</v>
      </c>
      <c r="D10181" s="29" t="s">
        <v>21</v>
      </c>
      <c r="E10181" s="29" t="s">
        <v>22</v>
      </c>
      <c r="Q10181" s="29">
        <v>193</v>
      </c>
      <c r="W10181" s="29">
        <v>0</v>
      </c>
      <c r="X10181" s="29">
        <v>500000000</v>
      </c>
      <c r="Z10181" s="29" t="s">
        <v>1792</v>
      </c>
    </row>
    <row r="10182" spans="1:26" ht="15" customHeight="1">
      <c r="A10182" s="30" t="s">
        <v>1106</v>
      </c>
      <c r="B10182" s="29" t="s">
        <v>291</v>
      </c>
      <c r="C10182" s="29" t="s">
        <v>20</v>
      </c>
      <c r="D10182" s="29" t="s">
        <v>21</v>
      </c>
      <c r="E10182" s="29" t="s">
        <v>22</v>
      </c>
      <c r="Q10182" s="29">
        <v>193</v>
      </c>
      <c r="W10182" s="29">
        <v>0</v>
      </c>
      <c r="X10182" s="29">
        <v>500000000</v>
      </c>
      <c r="Z10182" s="29" t="s">
        <v>1792</v>
      </c>
    </row>
    <row r="10183" spans="1:26" ht="15" customHeight="1">
      <c r="A10183" s="30" t="s">
        <v>1108</v>
      </c>
      <c r="B10183" s="29" t="s">
        <v>291</v>
      </c>
      <c r="C10183" s="29" t="s">
        <v>20</v>
      </c>
      <c r="D10183" s="29" t="s">
        <v>21</v>
      </c>
      <c r="E10183" s="29" t="s">
        <v>22</v>
      </c>
      <c r="Q10183" s="29">
        <v>193</v>
      </c>
      <c r="W10183" s="29">
        <v>0</v>
      </c>
      <c r="X10183" s="29">
        <v>500000000</v>
      </c>
      <c r="Z10183" s="29" t="s">
        <v>1792</v>
      </c>
    </row>
    <row r="10184" spans="1:26" ht="15" customHeight="1">
      <c r="A10184" s="30" t="s">
        <v>1110</v>
      </c>
      <c r="B10184" s="29" t="s">
        <v>291</v>
      </c>
      <c r="C10184" s="29" t="s">
        <v>20</v>
      </c>
      <c r="D10184" s="29" t="s">
        <v>21</v>
      </c>
      <c r="E10184" s="29" t="s">
        <v>22</v>
      </c>
      <c r="Q10184" s="29">
        <v>193</v>
      </c>
      <c r="W10184" s="29">
        <v>0</v>
      </c>
      <c r="X10184" s="29">
        <v>500000000</v>
      </c>
      <c r="Z10184" s="29" t="s">
        <v>1792</v>
      </c>
    </row>
    <row r="10185" spans="1:26" ht="15" customHeight="1">
      <c r="A10185" s="30" t="s">
        <v>1112</v>
      </c>
      <c r="B10185" s="29" t="s">
        <v>291</v>
      </c>
      <c r="C10185" s="29" t="s">
        <v>20</v>
      </c>
      <c r="D10185" s="29" t="s">
        <v>21</v>
      </c>
      <c r="E10185" s="29" t="s">
        <v>22</v>
      </c>
      <c r="Q10185" s="29">
        <v>193</v>
      </c>
      <c r="W10185" s="29">
        <v>0</v>
      </c>
      <c r="X10185" s="29">
        <v>500000000</v>
      </c>
      <c r="Z10185" s="29" t="s">
        <v>1792</v>
      </c>
    </row>
    <row r="10186" spans="1:26" ht="15" customHeight="1">
      <c r="A10186" s="30" t="s">
        <v>1114</v>
      </c>
      <c r="B10186" s="29" t="s">
        <v>291</v>
      </c>
      <c r="C10186" s="29" t="s">
        <v>20</v>
      </c>
      <c r="D10186" s="29" t="s">
        <v>21</v>
      </c>
      <c r="E10186" s="29" t="s">
        <v>22</v>
      </c>
      <c r="Q10186" s="29">
        <v>193</v>
      </c>
      <c r="W10186" s="29">
        <v>0</v>
      </c>
      <c r="X10186" s="29">
        <v>500000000</v>
      </c>
      <c r="Z10186" s="29" t="s">
        <v>1792</v>
      </c>
    </row>
    <row r="10187" spans="1:26" ht="15" customHeight="1">
      <c r="A10187" s="30" t="s">
        <v>745</v>
      </c>
      <c r="B10187" s="29" t="s">
        <v>167</v>
      </c>
      <c r="C10187" s="29" t="s">
        <v>20</v>
      </c>
      <c r="D10187" s="29" t="s">
        <v>21</v>
      </c>
      <c r="E10187" s="29" t="s">
        <v>22</v>
      </c>
      <c r="Q10187" s="29">
        <v>15.4</v>
      </c>
      <c r="W10187" s="29">
        <v>0</v>
      </c>
      <c r="X10187" s="29">
        <v>500000000</v>
      </c>
      <c r="Z10187" s="29" t="s">
        <v>1792</v>
      </c>
    </row>
    <row r="10188" spans="1:26" ht="15" customHeight="1">
      <c r="A10188" s="30" t="s">
        <v>1093</v>
      </c>
      <c r="B10188" s="29" t="s">
        <v>167</v>
      </c>
      <c r="C10188" s="29" t="s">
        <v>20</v>
      </c>
      <c r="D10188" s="29" t="s">
        <v>21</v>
      </c>
      <c r="E10188" s="29" t="s">
        <v>22</v>
      </c>
      <c r="Q10188" s="29">
        <v>15.4</v>
      </c>
      <c r="W10188" s="29">
        <v>0</v>
      </c>
      <c r="X10188" s="29">
        <v>500000000</v>
      </c>
      <c r="Z10188" s="29" t="s">
        <v>1792</v>
      </c>
    </row>
    <row r="10189" spans="1:26" ht="15" customHeight="1">
      <c r="A10189" s="30" t="s">
        <v>766</v>
      </c>
      <c r="B10189" s="29" t="s">
        <v>167</v>
      </c>
      <c r="C10189" s="29" t="s">
        <v>20</v>
      </c>
      <c r="D10189" s="29" t="s">
        <v>21</v>
      </c>
      <c r="E10189" s="29" t="s">
        <v>22</v>
      </c>
      <c r="Q10189" s="29">
        <v>15.4</v>
      </c>
      <c r="W10189" s="29">
        <v>0</v>
      </c>
      <c r="X10189" s="29">
        <v>500000000</v>
      </c>
      <c r="Z10189" s="29" t="s">
        <v>1792</v>
      </c>
    </row>
    <row r="10190" spans="1:26" ht="15" customHeight="1">
      <c r="A10190" s="30" t="s">
        <v>1094</v>
      </c>
      <c r="B10190" s="29" t="s">
        <v>167</v>
      </c>
      <c r="C10190" s="29" t="s">
        <v>20</v>
      </c>
      <c r="D10190" s="29" t="s">
        <v>21</v>
      </c>
      <c r="E10190" s="29" t="s">
        <v>22</v>
      </c>
      <c r="Q10190" s="29">
        <v>15.4</v>
      </c>
      <c r="W10190" s="29">
        <v>0</v>
      </c>
      <c r="X10190" s="29">
        <v>500000000</v>
      </c>
      <c r="Z10190" s="29" t="s">
        <v>1792</v>
      </c>
    </row>
    <row r="10191" spans="1:26" ht="15" customHeight="1">
      <c r="A10191" s="30" t="s">
        <v>164</v>
      </c>
      <c r="B10191" s="29" t="s">
        <v>167</v>
      </c>
      <c r="C10191" s="29" t="s">
        <v>20</v>
      </c>
      <c r="D10191" s="29" t="s">
        <v>21</v>
      </c>
      <c r="E10191" s="29" t="s">
        <v>22</v>
      </c>
      <c r="L10191" s="29" t="s">
        <v>23</v>
      </c>
      <c r="Q10191" s="29">
        <v>15.4</v>
      </c>
      <c r="T10191" s="29">
        <v>15.37</v>
      </c>
      <c r="U10191" s="29">
        <v>0.77</v>
      </c>
      <c r="V10191" s="29">
        <v>0.1</v>
      </c>
      <c r="W10191" s="29">
        <v>0</v>
      </c>
      <c r="X10191" s="29">
        <v>500000000</v>
      </c>
      <c r="Y10191" s="29">
        <v>0</v>
      </c>
      <c r="Z10191" s="29" t="s">
        <v>1793</v>
      </c>
    </row>
    <row r="10192" spans="1:26" ht="15" customHeight="1">
      <c r="A10192" s="30" t="s">
        <v>1106</v>
      </c>
      <c r="B10192" s="29" t="s">
        <v>167</v>
      </c>
      <c r="C10192" s="29" t="s">
        <v>20</v>
      </c>
      <c r="D10192" s="29" t="s">
        <v>21</v>
      </c>
      <c r="E10192" s="29" t="s">
        <v>22</v>
      </c>
      <c r="Q10192" s="29">
        <v>15.4</v>
      </c>
      <c r="W10192" s="29">
        <v>0</v>
      </c>
      <c r="X10192" s="29">
        <v>500000000</v>
      </c>
      <c r="Z10192" s="29" t="s">
        <v>1792</v>
      </c>
    </row>
    <row r="10193" spans="1:26" ht="15" customHeight="1">
      <c r="A10193" s="30" t="s">
        <v>1110</v>
      </c>
      <c r="B10193" s="29" t="s">
        <v>167</v>
      </c>
      <c r="C10193" s="29" t="s">
        <v>20</v>
      </c>
      <c r="D10193" s="29" t="s">
        <v>21</v>
      </c>
      <c r="E10193" s="29" t="s">
        <v>22</v>
      </c>
      <c r="Q10193" s="29">
        <v>15.4</v>
      </c>
      <c r="W10193" s="29">
        <v>0</v>
      </c>
      <c r="X10193" s="29">
        <v>500000000</v>
      </c>
      <c r="Z10193" s="29" t="s">
        <v>1792</v>
      </c>
    </row>
    <row r="10194" spans="1:26" ht="15" customHeight="1">
      <c r="A10194" s="30" t="s">
        <v>1112</v>
      </c>
      <c r="B10194" s="29" t="s">
        <v>167</v>
      </c>
      <c r="C10194" s="29" t="s">
        <v>20</v>
      </c>
      <c r="D10194" s="29" t="s">
        <v>21</v>
      </c>
      <c r="E10194" s="29" t="s">
        <v>22</v>
      </c>
      <c r="Q10194" s="29">
        <v>15.4</v>
      </c>
      <c r="W10194" s="29">
        <v>0</v>
      </c>
      <c r="X10194" s="29">
        <v>500000000</v>
      </c>
      <c r="Z10194" s="29" t="s">
        <v>1792</v>
      </c>
    </row>
    <row r="10195" spans="1:26" ht="15" customHeight="1">
      <c r="A10195" s="30" t="s">
        <v>1114</v>
      </c>
      <c r="B10195" s="29" t="s">
        <v>167</v>
      </c>
      <c r="C10195" s="29" t="s">
        <v>20</v>
      </c>
      <c r="D10195" s="29" t="s">
        <v>21</v>
      </c>
      <c r="E10195" s="29" t="s">
        <v>22</v>
      </c>
      <c r="Q10195" s="29">
        <v>15.4</v>
      </c>
      <c r="W10195" s="29">
        <v>0</v>
      </c>
      <c r="X10195" s="29">
        <v>500000000</v>
      </c>
      <c r="Z10195" s="29" t="s">
        <v>1792</v>
      </c>
    </row>
    <row r="10196" spans="1:26" ht="15" customHeight="1">
      <c r="A10196" s="30" t="s">
        <v>745</v>
      </c>
      <c r="B10196" s="29" t="s">
        <v>283</v>
      </c>
      <c r="C10196" s="29" t="s">
        <v>20</v>
      </c>
      <c r="D10196" s="29" t="s">
        <v>21</v>
      </c>
      <c r="E10196" s="29" t="s">
        <v>22</v>
      </c>
      <c r="Q10196" s="29">
        <v>18.5</v>
      </c>
      <c r="W10196" s="29">
        <v>0</v>
      </c>
      <c r="X10196" s="29">
        <v>500000000</v>
      </c>
      <c r="Z10196" s="29" t="s">
        <v>1792</v>
      </c>
    </row>
    <row r="10197" spans="1:26" ht="15" customHeight="1">
      <c r="A10197" s="30" t="s">
        <v>1093</v>
      </c>
      <c r="B10197" s="29" t="s">
        <v>283</v>
      </c>
      <c r="C10197" s="29" t="s">
        <v>20</v>
      </c>
      <c r="D10197" s="29" t="s">
        <v>21</v>
      </c>
      <c r="E10197" s="29" t="s">
        <v>22</v>
      </c>
      <c r="Q10197" s="29">
        <v>18.5</v>
      </c>
      <c r="W10197" s="29">
        <v>0</v>
      </c>
      <c r="X10197" s="29">
        <v>500000000</v>
      </c>
      <c r="Z10197" s="29" t="s">
        <v>1792</v>
      </c>
    </row>
    <row r="10198" spans="1:26" ht="15" customHeight="1">
      <c r="A10198" s="30" t="s">
        <v>769</v>
      </c>
      <c r="B10198" s="29" t="s">
        <v>283</v>
      </c>
      <c r="C10198" s="29" t="s">
        <v>20</v>
      </c>
      <c r="D10198" s="29" t="s">
        <v>21</v>
      </c>
      <c r="E10198" s="29" t="s">
        <v>22</v>
      </c>
      <c r="Q10198" s="29">
        <v>18.5</v>
      </c>
      <c r="W10198" s="29">
        <v>0</v>
      </c>
      <c r="X10198" s="29">
        <v>500000000</v>
      </c>
      <c r="Z10198" s="29" t="s">
        <v>1792</v>
      </c>
    </row>
    <row r="10199" spans="1:26" ht="15" customHeight="1">
      <c r="A10199" s="30" t="s">
        <v>280</v>
      </c>
      <c r="B10199" s="29" t="s">
        <v>283</v>
      </c>
      <c r="C10199" s="29" t="s">
        <v>20</v>
      </c>
      <c r="D10199" s="29" t="s">
        <v>21</v>
      </c>
      <c r="E10199" s="29" t="s">
        <v>22</v>
      </c>
      <c r="L10199" s="29" t="s">
        <v>23</v>
      </c>
      <c r="Q10199" s="29">
        <v>18.5</v>
      </c>
      <c r="T10199" s="29">
        <v>18.48</v>
      </c>
      <c r="U10199" s="29">
        <v>0.92</v>
      </c>
      <c r="V10199" s="29">
        <v>0.1</v>
      </c>
      <c r="W10199" s="29">
        <v>0</v>
      </c>
      <c r="X10199" s="29">
        <v>500000000</v>
      </c>
      <c r="Y10199" s="29">
        <v>0</v>
      </c>
      <c r="Z10199" s="29" t="s">
        <v>1793</v>
      </c>
    </row>
    <row r="10200" spans="1:26" ht="15" customHeight="1">
      <c r="A10200" s="30" t="s">
        <v>1104</v>
      </c>
      <c r="B10200" s="29" t="s">
        <v>283</v>
      </c>
      <c r="C10200" s="29" t="s">
        <v>20</v>
      </c>
      <c r="D10200" s="29" t="s">
        <v>21</v>
      </c>
      <c r="E10200" s="29" t="s">
        <v>22</v>
      </c>
      <c r="Q10200" s="29">
        <v>18.5</v>
      </c>
      <c r="W10200" s="29">
        <v>0</v>
      </c>
      <c r="X10200" s="29">
        <v>500000000</v>
      </c>
      <c r="Z10200" s="29" t="s">
        <v>1792</v>
      </c>
    </row>
    <row r="10201" spans="1:26" ht="15" customHeight="1">
      <c r="A10201" s="30" t="s">
        <v>1106</v>
      </c>
      <c r="B10201" s="29" t="s">
        <v>283</v>
      </c>
      <c r="C10201" s="29" t="s">
        <v>20</v>
      </c>
      <c r="D10201" s="29" t="s">
        <v>21</v>
      </c>
      <c r="E10201" s="29" t="s">
        <v>22</v>
      </c>
      <c r="Q10201" s="29">
        <v>18.5</v>
      </c>
      <c r="W10201" s="29">
        <v>0</v>
      </c>
      <c r="X10201" s="29">
        <v>500000000</v>
      </c>
      <c r="Z10201" s="29" t="s">
        <v>1792</v>
      </c>
    </row>
    <row r="10202" spans="1:26" ht="15" customHeight="1">
      <c r="A10202" s="30" t="s">
        <v>1108</v>
      </c>
      <c r="B10202" s="29" t="s">
        <v>283</v>
      </c>
      <c r="C10202" s="29" t="s">
        <v>20</v>
      </c>
      <c r="D10202" s="29" t="s">
        <v>21</v>
      </c>
      <c r="E10202" s="29" t="s">
        <v>22</v>
      </c>
      <c r="Q10202" s="29">
        <v>18.5</v>
      </c>
      <c r="W10202" s="29">
        <v>0</v>
      </c>
      <c r="X10202" s="29">
        <v>500000000</v>
      </c>
      <c r="Z10202" s="29" t="s">
        <v>1792</v>
      </c>
    </row>
    <row r="10203" spans="1:26" ht="15" customHeight="1">
      <c r="A10203" s="30" t="s">
        <v>1110</v>
      </c>
      <c r="B10203" s="29" t="s">
        <v>283</v>
      </c>
      <c r="C10203" s="29" t="s">
        <v>20</v>
      </c>
      <c r="D10203" s="29" t="s">
        <v>21</v>
      </c>
      <c r="E10203" s="29" t="s">
        <v>22</v>
      </c>
      <c r="Q10203" s="29">
        <v>18.5</v>
      </c>
      <c r="W10203" s="29">
        <v>0</v>
      </c>
      <c r="X10203" s="29">
        <v>500000000</v>
      </c>
      <c r="Z10203" s="29" t="s">
        <v>1792</v>
      </c>
    </row>
    <row r="10204" spans="1:26" ht="15" customHeight="1">
      <c r="A10204" s="30" t="s">
        <v>1112</v>
      </c>
      <c r="B10204" s="29" t="s">
        <v>283</v>
      </c>
      <c r="C10204" s="29" t="s">
        <v>20</v>
      </c>
      <c r="D10204" s="29" t="s">
        <v>21</v>
      </c>
      <c r="E10204" s="29" t="s">
        <v>22</v>
      </c>
      <c r="Q10204" s="29">
        <v>18.5</v>
      </c>
      <c r="W10204" s="29">
        <v>0</v>
      </c>
      <c r="X10204" s="29">
        <v>500000000</v>
      </c>
      <c r="Z10204" s="29" t="s">
        <v>1792</v>
      </c>
    </row>
    <row r="10205" spans="1:26" ht="15" customHeight="1">
      <c r="A10205" s="30" t="s">
        <v>1114</v>
      </c>
      <c r="B10205" s="29" t="s">
        <v>283</v>
      </c>
      <c r="C10205" s="29" t="s">
        <v>20</v>
      </c>
      <c r="D10205" s="29" t="s">
        <v>21</v>
      </c>
      <c r="E10205" s="29" t="s">
        <v>22</v>
      </c>
      <c r="Q10205" s="29">
        <v>18.5</v>
      </c>
      <c r="W10205" s="29">
        <v>0</v>
      </c>
      <c r="X10205" s="29">
        <v>500000000</v>
      </c>
      <c r="Z10205" s="29" t="s">
        <v>1792</v>
      </c>
    </row>
    <row r="10206" spans="1:26" ht="15" customHeight="1">
      <c r="A10206" s="30" t="s">
        <v>745</v>
      </c>
      <c r="B10206" s="29" t="s">
        <v>239</v>
      </c>
      <c r="C10206" s="29" t="s">
        <v>20</v>
      </c>
      <c r="D10206" s="29" t="s">
        <v>21</v>
      </c>
      <c r="E10206" s="29" t="s">
        <v>22</v>
      </c>
      <c r="Q10206" s="29">
        <v>108</v>
      </c>
      <c r="W10206" s="29">
        <v>0</v>
      </c>
      <c r="X10206" s="29">
        <v>500000000</v>
      </c>
      <c r="Z10206" s="29" t="s">
        <v>1792</v>
      </c>
    </row>
    <row r="10207" spans="1:26" ht="15" customHeight="1">
      <c r="A10207" s="30" t="s">
        <v>1093</v>
      </c>
      <c r="B10207" s="29" t="s">
        <v>239</v>
      </c>
      <c r="C10207" s="29" t="s">
        <v>20</v>
      </c>
      <c r="D10207" s="29" t="s">
        <v>21</v>
      </c>
      <c r="E10207" s="29" t="s">
        <v>22</v>
      </c>
      <c r="Q10207" s="29">
        <v>108</v>
      </c>
      <c r="W10207" s="29">
        <v>0</v>
      </c>
      <c r="X10207" s="29">
        <v>500000000</v>
      </c>
      <c r="Z10207" s="29" t="s">
        <v>1792</v>
      </c>
    </row>
    <row r="10208" spans="1:26" ht="15" customHeight="1">
      <c r="A10208" s="30" t="s">
        <v>767</v>
      </c>
      <c r="B10208" s="29" t="s">
        <v>239</v>
      </c>
      <c r="C10208" s="29" t="s">
        <v>20</v>
      </c>
      <c r="D10208" s="29" t="s">
        <v>21</v>
      </c>
      <c r="E10208" s="29" t="s">
        <v>22</v>
      </c>
      <c r="Q10208" s="29">
        <v>108</v>
      </c>
      <c r="W10208" s="29">
        <v>0</v>
      </c>
      <c r="X10208" s="29">
        <v>500000000</v>
      </c>
      <c r="Z10208" s="29" t="s">
        <v>1792</v>
      </c>
    </row>
    <row r="10209" spans="1:26" ht="15" customHeight="1">
      <c r="A10209" s="30" t="s">
        <v>236</v>
      </c>
      <c r="B10209" s="29" t="s">
        <v>239</v>
      </c>
      <c r="C10209" s="29" t="s">
        <v>20</v>
      </c>
      <c r="D10209" s="29" t="s">
        <v>21</v>
      </c>
      <c r="E10209" s="29" t="s">
        <v>22</v>
      </c>
      <c r="L10209" s="29" t="s">
        <v>23</v>
      </c>
      <c r="Q10209" s="29">
        <v>108</v>
      </c>
      <c r="T10209" s="29">
        <v>107.57</v>
      </c>
      <c r="U10209" s="29">
        <v>5.38</v>
      </c>
      <c r="V10209" s="29">
        <v>0.1</v>
      </c>
      <c r="W10209" s="29">
        <v>0</v>
      </c>
      <c r="X10209" s="29">
        <v>500000000</v>
      </c>
      <c r="Y10209" s="29">
        <v>0</v>
      </c>
      <c r="Z10209" s="29" t="s">
        <v>1793</v>
      </c>
    </row>
    <row r="10210" spans="1:26" ht="15" customHeight="1">
      <c r="A10210" s="30" t="s">
        <v>1106</v>
      </c>
      <c r="B10210" s="29" t="s">
        <v>239</v>
      </c>
      <c r="C10210" s="29" t="s">
        <v>20</v>
      </c>
      <c r="D10210" s="29" t="s">
        <v>21</v>
      </c>
      <c r="E10210" s="29" t="s">
        <v>22</v>
      </c>
      <c r="Q10210" s="29">
        <v>108</v>
      </c>
      <c r="W10210" s="29">
        <v>0</v>
      </c>
      <c r="X10210" s="29">
        <v>500000000</v>
      </c>
      <c r="Z10210" s="29" t="s">
        <v>1792</v>
      </c>
    </row>
    <row r="10211" spans="1:26" ht="15" customHeight="1">
      <c r="A10211" s="30" t="s">
        <v>1108</v>
      </c>
      <c r="B10211" s="29" t="s">
        <v>239</v>
      </c>
      <c r="C10211" s="29" t="s">
        <v>20</v>
      </c>
      <c r="D10211" s="29" t="s">
        <v>21</v>
      </c>
      <c r="E10211" s="29" t="s">
        <v>22</v>
      </c>
      <c r="Q10211" s="29">
        <v>108</v>
      </c>
      <c r="W10211" s="29">
        <v>0</v>
      </c>
      <c r="X10211" s="29">
        <v>500000000</v>
      </c>
      <c r="Z10211" s="29" t="s">
        <v>1792</v>
      </c>
    </row>
    <row r="10212" spans="1:26" ht="15" customHeight="1">
      <c r="A10212" s="30" t="s">
        <v>1110</v>
      </c>
      <c r="B10212" s="29" t="s">
        <v>239</v>
      </c>
      <c r="C10212" s="29" t="s">
        <v>20</v>
      </c>
      <c r="D10212" s="29" t="s">
        <v>21</v>
      </c>
      <c r="E10212" s="29" t="s">
        <v>22</v>
      </c>
      <c r="Q10212" s="29">
        <v>108</v>
      </c>
      <c r="W10212" s="29">
        <v>0</v>
      </c>
      <c r="X10212" s="29">
        <v>500000000</v>
      </c>
      <c r="Z10212" s="29" t="s">
        <v>1792</v>
      </c>
    </row>
    <row r="10213" spans="1:26" ht="15" customHeight="1">
      <c r="A10213" s="30" t="s">
        <v>1112</v>
      </c>
      <c r="B10213" s="29" t="s">
        <v>239</v>
      </c>
      <c r="C10213" s="29" t="s">
        <v>20</v>
      </c>
      <c r="D10213" s="29" t="s">
        <v>21</v>
      </c>
      <c r="E10213" s="29" t="s">
        <v>22</v>
      </c>
      <c r="Q10213" s="29">
        <v>108</v>
      </c>
      <c r="W10213" s="29">
        <v>0</v>
      </c>
      <c r="X10213" s="29">
        <v>500000000</v>
      </c>
      <c r="Z10213" s="29" t="s">
        <v>1792</v>
      </c>
    </row>
    <row r="10214" spans="1:26" ht="15" customHeight="1">
      <c r="A10214" s="30" t="s">
        <v>1114</v>
      </c>
      <c r="B10214" s="29" t="s">
        <v>239</v>
      </c>
      <c r="C10214" s="29" t="s">
        <v>20</v>
      </c>
      <c r="D10214" s="29" t="s">
        <v>21</v>
      </c>
      <c r="E10214" s="29" t="s">
        <v>22</v>
      </c>
      <c r="Q10214" s="29">
        <v>108</v>
      </c>
      <c r="W10214" s="29">
        <v>0</v>
      </c>
      <c r="X10214" s="29">
        <v>500000000</v>
      </c>
      <c r="Z10214" s="29" t="s">
        <v>1792</v>
      </c>
    </row>
    <row r="10215" spans="1:26" ht="15" customHeight="1">
      <c r="A10215" s="30" t="s">
        <v>745</v>
      </c>
      <c r="B10215" s="29" t="s">
        <v>175</v>
      </c>
      <c r="C10215" s="29" t="s">
        <v>20</v>
      </c>
      <c r="D10215" s="29" t="s">
        <v>21</v>
      </c>
      <c r="E10215" s="29" t="s">
        <v>22</v>
      </c>
      <c r="Q10215" s="29">
        <v>45.5</v>
      </c>
      <c r="W10215" s="29">
        <v>0</v>
      </c>
      <c r="X10215" s="29">
        <v>500000000</v>
      </c>
      <c r="Z10215" s="29" t="s">
        <v>1792</v>
      </c>
    </row>
    <row r="10216" spans="1:26" ht="15" customHeight="1">
      <c r="A10216" s="30" t="s">
        <v>1093</v>
      </c>
      <c r="B10216" s="29" t="s">
        <v>175</v>
      </c>
      <c r="C10216" s="29" t="s">
        <v>20</v>
      </c>
      <c r="D10216" s="29" t="s">
        <v>21</v>
      </c>
      <c r="E10216" s="29" t="s">
        <v>22</v>
      </c>
      <c r="Q10216" s="29">
        <v>45.5</v>
      </c>
      <c r="W10216" s="29">
        <v>0</v>
      </c>
      <c r="X10216" s="29">
        <v>500000000</v>
      </c>
      <c r="Z10216" s="29" t="s">
        <v>1792</v>
      </c>
    </row>
    <row r="10217" spans="1:26" ht="15" customHeight="1">
      <c r="A10217" s="30" t="s">
        <v>766</v>
      </c>
      <c r="B10217" s="29" t="s">
        <v>175</v>
      </c>
      <c r="C10217" s="29" t="s">
        <v>20</v>
      </c>
      <c r="D10217" s="29" t="s">
        <v>21</v>
      </c>
      <c r="E10217" s="29" t="s">
        <v>22</v>
      </c>
      <c r="Q10217" s="29">
        <v>45.5</v>
      </c>
      <c r="W10217" s="29">
        <v>0</v>
      </c>
      <c r="X10217" s="29">
        <v>500000000</v>
      </c>
      <c r="Z10217" s="29" t="s">
        <v>1792</v>
      </c>
    </row>
    <row r="10218" spans="1:26" ht="15" customHeight="1">
      <c r="A10218" s="30" t="s">
        <v>1094</v>
      </c>
      <c r="B10218" s="29" t="s">
        <v>175</v>
      </c>
      <c r="C10218" s="29" t="s">
        <v>20</v>
      </c>
      <c r="D10218" s="29" t="s">
        <v>21</v>
      </c>
      <c r="E10218" s="29" t="s">
        <v>22</v>
      </c>
      <c r="Q10218" s="29">
        <v>45.5</v>
      </c>
      <c r="W10218" s="29">
        <v>0</v>
      </c>
      <c r="X10218" s="29">
        <v>500000000</v>
      </c>
      <c r="Z10218" s="29" t="s">
        <v>1792</v>
      </c>
    </row>
    <row r="10219" spans="1:26" ht="15" customHeight="1">
      <c r="A10219" s="30" t="s">
        <v>172</v>
      </c>
      <c r="B10219" s="29" t="s">
        <v>175</v>
      </c>
      <c r="C10219" s="29" t="s">
        <v>20</v>
      </c>
      <c r="D10219" s="29" t="s">
        <v>21</v>
      </c>
      <c r="E10219" s="29" t="s">
        <v>22</v>
      </c>
      <c r="L10219" s="29" t="s">
        <v>23</v>
      </c>
      <c r="Q10219" s="29">
        <v>45.5</v>
      </c>
      <c r="T10219" s="29">
        <v>45.52</v>
      </c>
      <c r="U10219" s="29">
        <v>2.2799999999999998</v>
      </c>
      <c r="V10219" s="29">
        <v>0.1</v>
      </c>
      <c r="W10219" s="29">
        <v>0</v>
      </c>
      <c r="X10219" s="29">
        <v>500000000</v>
      </c>
      <c r="Y10219" s="29">
        <v>0</v>
      </c>
      <c r="Z10219" s="29" t="s">
        <v>1793</v>
      </c>
    </row>
    <row r="10220" spans="1:26" ht="15" customHeight="1">
      <c r="A10220" s="30" t="s">
        <v>1104</v>
      </c>
      <c r="B10220" s="29" t="s">
        <v>175</v>
      </c>
      <c r="C10220" s="29" t="s">
        <v>20</v>
      </c>
      <c r="D10220" s="29" t="s">
        <v>21</v>
      </c>
      <c r="E10220" s="29" t="s">
        <v>22</v>
      </c>
      <c r="Q10220" s="29">
        <v>45.5</v>
      </c>
      <c r="W10220" s="29">
        <v>0</v>
      </c>
      <c r="X10220" s="29">
        <v>500000000</v>
      </c>
      <c r="Z10220" s="29" t="s">
        <v>1792</v>
      </c>
    </row>
    <row r="10221" spans="1:26" ht="15" customHeight="1">
      <c r="A10221" s="30" t="s">
        <v>1106</v>
      </c>
      <c r="B10221" s="29" t="s">
        <v>175</v>
      </c>
      <c r="C10221" s="29" t="s">
        <v>20</v>
      </c>
      <c r="D10221" s="29" t="s">
        <v>21</v>
      </c>
      <c r="E10221" s="29" t="s">
        <v>22</v>
      </c>
      <c r="Q10221" s="29">
        <v>45.5</v>
      </c>
      <c r="W10221" s="29">
        <v>0</v>
      </c>
      <c r="X10221" s="29">
        <v>500000000</v>
      </c>
      <c r="Z10221" s="29" t="s">
        <v>1792</v>
      </c>
    </row>
    <row r="10222" spans="1:26" ht="15" customHeight="1">
      <c r="A10222" s="30" t="s">
        <v>1110</v>
      </c>
      <c r="B10222" s="29" t="s">
        <v>175</v>
      </c>
      <c r="C10222" s="29" t="s">
        <v>20</v>
      </c>
      <c r="D10222" s="29" t="s">
        <v>21</v>
      </c>
      <c r="E10222" s="29" t="s">
        <v>22</v>
      </c>
      <c r="Q10222" s="29">
        <v>45.5</v>
      </c>
      <c r="W10222" s="29">
        <v>0</v>
      </c>
      <c r="X10222" s="29">
        <v>500000000</v>
      </c>
      <c r="Z10222" s="29" t="s">
        <v>1792</v>
      </c>
    </row>
    <row r="10223" spans="1:26" ht="15" customHeight="1">
      <c r="A10223" s="30" t="s">
        <v>1112</v>
      </c>
      <c r="B10223" s="29" t="s">
        <v>175</v>
      </c>
      <c r="C10223" s="29" t="s">
        <v>20</v>
      </c>
      <c r="D10223" s="29" t="s">
        <v>21</v>
      </c>
      <c r="E10223" s="29" t="s">
        <v>22</v>
      </c>
      <c r="Q10223" s="29">
        <v>45.5</v>
      </c>
      <c r="W10223" s="29">
        <v>0</v>
      </c>
      <c r="X10223" s="29">
        <v>500000000</v>
      </c>
      <c r="Z10223" s="29" t="s">
        <v>1792</v>
      </c>
    </row>
    <row r="10224" spans="1:26" ht="15" customHeight="1">
      <c r="A10224" s="30" t="s">
        <v>1114</v>
      </c>
      <c r="B10224" s="29" t="s">
        <v>175</v>
      </c>
      <c r="C10224" s="29" t="s">
        <v>20</v>
      </c>
      <c r="D10224" s="29" t="s">
        <v>21</v>
      </c>
      <c r="E10224" s="29" t="s">
        <v>22</v>
      </c>
      <c r="Q10224" s="29">
        <v>45.5</v>
      </c>
      <c r="W10224" s="29">
        <v>0</v>
      </c>
      <c r="X10224" s="29">
        <v>500000000</v>
      </c>
      <c r="Z10224" s="29" t="s">
        <v>1792</v>
      </c>
    </row>
    <row r="10225" spans="1:26" ht="15" customHeight="1">
      <c r="A10225" s="30" t="s">
        <v>745</v>
      </c>
      <c r="B10225" s="29" t="s">
        <v>1549</v>
      </c>
      <c r="C10225" s="29" t="s">
        <v>20</v>
      </c>
      <c r="D10225" s="29" t="s">
        <v>21</v>
      </c>
      <c r="E10225" s="29" t="s">
        <v>22</v>
      </c>
      <c r="Q10225" s="29">
        <v>231</v>
      </c>
      <c r="W10225" s="29">
        <v>0</v>
      </c>
      <c r="X10225" s="29">
        <v>500000000</v>
      </c>
      <c r="Z10225" s="29" t="s">
        <v>1792</v>
      </c>
    </row>
    <row r="10226" spans="1:26" ht="15" customHeight="1">
      <c r="A10226" s="30" t="s">
        <v>1093</v>
      </c>
      <c r="B10226" s="29" t="s">
        <v>1549</v>
      </c>
      <c r="C10226" s="29" t="s">
        <v>20</v>
      </c>
      <c r="D10226" s="29" t="s">
        <v>21</v>
      </c>
      <c r="E10226" s="29" t="s">
        <v>22</v>
      </c>
      <c r="Q10226" s="29">
        <v>231</v>
      </c>
      <c r="W10226" s="29">
        <v>0</v>
      </c>
      <c r="X10226" s="29">
        <v>500000000</v>
      </c>
      <c r="Z10226" s="29" t="s">
        <v>1792</v>
      </c>
    </row>
    <row r="10227" spans="1:26" ht="15" customHeight="1">
      <c r="A10227" s="30" t="s">
        <v>768</v>
      </c>
      <c r="B10227" s="29" t="s">
        <v>1549</v>
      </c>
      <c r="C10227" s="29" t="s">
        <v>20</v>
      </c>
      <c r="D10227" s="29" t="s">
        <v>21</v>
      </c>
      <c r="E10227" s="29" t="s">
        <v>22</v>
      </c>
      <c r="Q10227" s="29">
        <v>231</v>
      </c>
      <c r="W10227" s="29">
        <v>0</v>
      </c>
      <c r="X10227" s="29">
        <v>500000000</v>
      </c>
      <c r="Z10227" s="29" t="s">
        <v>1792</v>
      </c>
    </row>
    <row r="10228" spans="1:26" ht="15" customHeight="1">
      <c r="A10228" s="30" t="s">
        <v>1097</v>
      </c>
      <c r="B10228" s="29" t="s">
        <v>1549</v>
      </c>
      <c r="C10228" s="29" t="s">
        <v>20</v>
      </c>
      <c r="D10228" s="29" t="s">
        <v>21</v>
      </c>
      <c r="E10228" s="29" t="s">
        <v>22</v>
      </c>
      <c r="Q10228" s="29">
        <v>231</v>
      </c>
      <c r="W10228" s="29">
        <v>0</v>
      </c>
      <c r="X10228" s="29">
        <v>500000000</v>
      </c>
      <c r="Z10228" s="29" t="s">
        <v>1792</v>
      </c>
    </row>
    <row r="10229" spans="1:26" ht="15" customHeight="1">
      <c r="A10229" s="30" t="s">
        <v>244</v>
      </c>
      <c r="B10229" s="29" t="s">
        <v>1549</v>
      </c>
      <c r="C10229" s="29" t="s">
        <v>20</v>
      </c>
      <c r="D10229" s="29" t="s">
        <v>21</v>
      </c>
      <c r="E10229" s="29" t="s">
        <v>22</v>
      </c>
      <c r="Q10229" s="29">
        <v>137</v>
      </c>
      <c r="W10229" s="29">
        <v>0</v>
      </c>
      <c r="X10229" s="29">
        <v>500000000</v>
      </c>
      <c r="Z10229" s="29" t="s">
        <v>1792</v>
      </c>
    </row>
    <row r="10230" spans="1:26" ht="15" customHeight="1">
      <c r="A10230" s="30" t="s">
        <v>248</v>
      </c>
      <c r="B10230" s="29" t="s">
        <v>1549</v>
      </c>
      <c r="C10230" s="29" t="s">
        <v>20</v>
      </c>
      <c r="D10230" s="29" t="s">
        <v>21</v>
      </c>
      <c r="E10230" s="29" t="s">
        <v>22</v>
      </c>
      <c r="Q10230" s="29">
        <v>93.6</v>
      </c>
      <c r="W10230" s="29">
        <v>0</v>
      </c>
      <c r="X10230" s="29">
        <v>500000000</v>
      </c>
      <c r="Z10230" s="29" t="s">
        <v>1792</v>
      </c>
    </row>
    <row r="10231" spans="1:26" ht="15" customHeight="1">
      <c r="A10231" s="30" t="s">
        <v>1104</v>
      </c>
      <c r="B10231" s="29" t="s">
        <v>1549</v>
      </c>
      <c r="C10231" s="29" t="s">
        <v>20</v>
      </c>
      <c r="D10231" s="29" t="s">
        <v>21</v>
      </c>
      <c r="E10231" s="29" t="s">
        <v>22</v>
      </c>
      <c r="Q10231" s="29">
        <v>231</v>
      </c>
      <c r="W10231" s="29">
        <v>0</v>
      </c>
      <c r="X10231" s="29">
        <v>500000000</v>
      </c>
      <c r="Z10231" s="29" t="s">
        <v>1792</v>
      </c>
    </row>
    <row r="10232" spans="1:26" ht="15" customHeight="1">
      <c r="A10232" s="30" t="s">
        <v>745</v>
      </c>
      <c r="B10232" s="29" t="s">
        <v>247</v>
      </c>
      <c r="C10232" s="29" t="s">
        <v>20</v>
      </c>
      <c r="D10232" s="29" t="s">
        <v>21</v>
      </c>
      <c r="E10232" s="29" t="s">
        <v>22</v>
      </c>
      <c r="Q10232" s="29">
        <v>137</v>
      </c>
      <c r="W10232" s="29">
        <v>0</v>
      </c>
      <c r="X10232" s="29">
        <v>500000000</v>
      </c>
      <c r="Z10232" s="29" t="s">
        <v>1792</v>
      </c>
    </row>
    <row r="10233" spans="1:26" ht="15" customHeight="1">
      <c r="A10233" s="30" t="s">
        <v>1093</v>
      </c>
      <c r="B10233" s="29" t="s">
        <v>247</v>
      </c>
      <c r="C10233" s="29" t="s">
        <v>20</v>
      </c>
      <c r="D10233" s="29" t="s">
        <v>21</v>
      </c>
      <c r="E10233" s="29" t="s">
        <v>22</v>
      </c>
      <c r="Q10233" s="29">
        <v>137</v>
      </c>
      <c r="W10233" s="29">
        <v>0</v>
      </c>
      <c r="X10233" s="29">
        <v>500000000</v>
      </c>
      <c r="Z10233" s="29" t="s">
        <v>1792</v>
      </c>
    </row>
    <row r="10234" spans="1:26" ht="15" customHeight="1">
      <c r="A10234" s="30" t="s">
        <v>768</v>
      </c>
      <c r="B10234" s="29" t="s">
        <v>247</v>
      </c>
      <c r="C10234" s="29" t="s">
        <v>20</v>
      </c>
      <c r="D10234" s="29" t="s">
        <v>21</v>
      </c>
      <c r="E10234" s="29" t="s">
        <v>22</v>
      </c>
      <c r="Q10234" s="29">
        <v>137</v>
      </c>
      <c r="W10234" s="29">
        <v>0</v>
      </c>
      <c r="X10234" s="29">
        <v>500000000</v>
      </c>
      <c r="Z10234" s="29" t="s">
        <v>1792</v>
      </c>
    </row>
    <row r="10235" spans="1:26" ht="15" customHeight="1">
      <c r="A10235" s="30" t="s">
        <v>1097</v>
      </c>
      <c r="B10235" s="29" t="s">
        <v>247</v>
      </c>
      <c r="C10235" s="29" t="s">
        <v>20</v>
      </c>
      <c r="D10235" s="29" t="s">
        <v>21</v>
      </c>
      <c r="E10235" s="29" t="s">
        <v>22</v>
      </c>
      <c r="Q10235" s="29">
        <v>137</v>
      </c>
      <c r="W10235" s="29">
        <v>0</v>
      </c>
      <c r="X10235" s="29">
        <v>500000000</v>
      </c>
      <c r="Z10235" s="29" t="s">
        <v>1792</v>
      </c>
    </row>
    <row r="10236" spans="1:26" ht="15" customHeight="1">
      <c r="A10236" s="30" t="s">
        <v>244</v>
      </c>
      <c r="B10236" s="29" t="s">
        <v>247</v>
      </c>
      <c r="C10236" s="29" t="s">
        <v>20</v>
      </c>
      <c r="D10236" s="29" t="s">
        <v>21</v>
      </c>
      <c r="E10236" s="29" t="s">
        <v>22</v>
      </c>
      <c r="L10236" s="29" t="s">
        <v>23</v>
      </c>
      <c r="Q10236" s="29">
        <v>137</v>
      </c>
      <c r="T10236" s="29">
        <v>137.19999999999999</v>
      </c>
      <c r="U10236" s="29">
        <v>6.86</v>
      </c>
      <c r="V10236" s="29">
        <v>0.1</v>
      </c>
      <c r="W10236" s="29">
        <v>0</v>
      </c>
      <c r="X10236" s="29">
        <v>500000000</v>
      </c>
      <c r="Y10236" s="29">
        <v>0</v>
      </c>
      <c r="Z10236" s="29" t="s">
        <v>1793</v>
      </c>
    </row>
    <row r="10237" spans="1:26" ht="15" customHeight="1">
      <c r="A10237" s="30" t="s">
        <v>1104</v>
      </c>
      <c r="B10237" s="29" t="s">
        <v>247</v>
      </c>
      <c r="C10237" s="29" t="s">
        <v>20</v>
      </c>
      <c r="D10237" s="29" t="s">
        <v>21</v>
      </c>
      <c r="E10237" s="29" t="s">
        <v>22</v>
      </c>
      <c r="Q10237" s="29">
        <v>137</v>
      </c>
      <c r="W10237" s="29">
        <v>0</v>
      </c>
      <c r="X10237" s="29">
        <v>500000000</v>
      </c>
      <c r="Z10237" s="29" t="s">
        <v>1792</v>
      </c>
    </row>
    <row r="10238" spans="1:26" ht="15" customHeight="1">
      <c r="A10238" s="30" t="s">
        <v>745</v>
      </c>
      <c r="B10238" s="29" t="s">
        <v>251</v>
      </c>
      <c r="C10238" s="29" t="s">
        <v>20</v>
      </c>
      <c r="D10238" s="29" t="s">
        <v>21</v>
      </c>
      <c r="E10238" s="29" t="s">
        <v>22</v>
      </c>
      <c r="Q10238" s="29">
        <v>93.6</v>
      </c>
      <c r="W10238" s="29">
        <v>0</v>
      </c>
      <c r="X10238" s="29">
        <v>500000000</v>
      </c>
      <c r="Z10238" s="29" t="s">
        <v>1792</v>
      </c>
    </row>
    <row r="10239" spans="1:26" ht="15" customHeight="1">
      <c r="A10239" s="30" t="s">
        <v>1093</v>
      </c>
      <c r="B10239" s="29" t="s">
        <v>251</v>
      </c>
      <c r="C10239" s="29" t="s">
        <v>20</v>
      </c>
      <c r="D10239" s="29" t="s">
        <v>21</v>
      </c>
      <c r="E10239" s="29" t="s">
        <v>22</v>
      </c>
      <c r="Q10239" s="29">
        <v>93.6</v>
      </c>
      <c r="W10239" s="29">
        <v>0</v>
      </c>
      <c r="X10239" s="29">
        <v>500000000</v>
      </c>
      <c r="Z10239" s="29" t="s">
        <v>1792</v>
      </c>
    </row>
    <row r="10240" spans="1:26" ht="15" customHeight="1">
      <c r="A10240" s="30" t="s">
        <v>768</v>
      </c>
      <c r="B10240" s="29" t="s">
        <v>251</v>
      </c>
      <c r="C10240" s="29" t="s">
        <v>20</v>
      </c>
      <c r="D10240" s="29" t="s">
        <v>21</v>
      </c>
      <c r="E10240" s="29" t="s">
        <v>22</v>
      </c>
      <c r="Q10240" s="29">
        <v>93.6</v>
      </c>
      <c r="W10240" s="29">
        <v>0</v>
      </c>
      <c r="X10240" s="29">
        <v>500000000</v>
      </c>
      <c r="Z10240" s="29" t="s">
        <v>1792</v>
      </c>
    </row>
    <row r="10241" spans="1:26" ht="15" customHeight="1">
      <c r="A10241" s="30" t="s">
        <v>1097</v>
      </c>
      <c r="B10241" s="29" t="s">
        <v>251</v>
      </c>
      <c r="C10241" s="29" t="s">
        <v>20</v>
      </c>
      <c r="D10241" s="29" t="s">
        <v>21</v>
      </c>
      <c r="E10241" s="29" t="s">
        <v>22</v>
      </c>
      <c r="Q10241" s="29">
        <v>93.6</v>
      </c>
      <c r="W10241" s="29">
        <v>0</v>
      </c>
      <c r="X10241" s="29">
        <v>500000000</v>
      </c>
      <c r="Z10241" s="29" t="s">
        <v>1792</v>
      </c>
    </row>
    <row r="10242" spans="1:26" ht="15" customHeight="1">
      <c r="A10242" s="30" t="s">
        <v>248</v>
      </c>
      <c r="B10242" s="29" t="s">
        <v>251</v>
      </c>
      <c r="C10242" s="29" t="s">
        <v>20</v>
      </c>
      <c r="D10242" s="29" t="s">
        <v>21</v>
      </c>
      <c r="E10242" s="29" t="s">
        <v>22</v>
      </c>
      <c r="L10242" s="29" t="s">
        <v>23</v>
      </c>
      <c r="Q10242" s="29">
        <v>93.6</v>
      </c>
      <c r="T10242" s="29">
        <v>93.61</v>
      </c>
      <c r="U10242" s="29">
        <v>4.68</v>
      </c>
      <c r="V10242" s="29">
        <v>0.1</v>
      </c>
      <c r="W10242" s="29">
        <v>0</v>
      </c>
      <c r="X10242" s="29">
        <v>500000000</v>
      </c>
      <c r="Y10242" s="29">
        <v>0</v>
      </c>
      <c r="Z10242" s="29" t="s">
        <v>1793</v>
      </c>
    </row>
    <row r="10243" spans="1:26" ht="15" customHeight="1">
      <c r="A10243" s="30" t="s">
        <v>1104</v>
      </c>
      <c r="B10243" s="29" t="s">
        <v>251</v>
      </c>
      <c r="C10243" s="29" t="s">
        <v>20</v>
      </c>
      <c r="D10243" s="29" t="s">
        <v>21</v>
      </c>
      <c r="E10243" s="29" t="s">
        <v>22</v>
      </c>
      <c r="Q10243" s="29">
        <v>93.6</v>
      </c>
      <c r="W10243" s="29">
        <v>0</v>
      </c>
      <c r="X10243" s="29">
        <v>500000000</v>
      </c>
      <c r="Z10243" s="29" t="s">
        <v>1792</v>
      </c>
    </row>
    <row r="10244" spans="1:26" ht="15" customHeight="1">
      <c r="A10244" s="30" t="s">
        <v>745</v>
      </c>
      <c r="B10244" s="29" t="s">
        <v>359</v>
      </c>
      <c r="C10244" s="29" t="s">
        <v>20</v>
      </c>
      <c r="D10244" s="29" t="s">
        <v>21</v>
      </c>
      <c r="E10244" s="29" t="s">
        <v>22</v>
      </c>
      <c r="Q10244" s="29">
        <v>29.9</v>
      </c>
      <c r="W10244" s="29">
        <v>0</v>
      </c>
      <c r="X10244" s="29">
        <v>500000000</v>
      </c>
      <c r="Z10244" s="29" t="s">
        <v>1792</v>
      </c>
    </row>
    <row r="10245" spans="1:26" ht="15" customHeight="1">
      <c r="A10245" s="30" t="s">
        <v>1098</v>
      </c>
      <c r="B10245" s="29" t="s">
        <v>359</v>
      </c>
      <c r="C10245" s="29" t="s">
        <v>20</v>
      </c>
      <c r="D10245" s="29" t="s">
        <v>21</v>
      </c>
      <c r="E10245" s="29" t="s">
        <v>22</v>
      </c>
      <c r="Q10245" s="29">
        <v>29.9</v>
      </c>
      <c r="W10245" s="29">
        <v>0</v>
      </c>
      <c r="X10245" s="29">
        <v>500000000</v>
      </c>
      <c r="Z10245" s="29" t="s">
        <v>1792</v>
      </c>
    </row>
    <row r="10246" spans="1:26" ht="15" customHeight="1">
      <c r="A10246" s="30" t="s">
        <v>771</v>
      </c>
      <c r="B10246" s="29" t="s">
        <v>359</v>
      </c>
      <c r="C10246" s="29" t="s">
        <v>20</v>
      </c>
      <c r="D10246" s="29" t="s">
        <v>21</v>
      </c>
      <c r="E10246" s="29" t="s">
        <v>22</v>
      </c>
      <c r="Q10246" s="29">
        <v>29.9</v>
      </c>
      <c r="W10246" s="29">
        <v>0</v>
      </c>
      <c r="X10246" s="29">
        <v>500000000</v>
      </c>
      <c r="Z10246" s="29" t="s">
        <v>1792</v>
      </c>
    </row>
    <row r="10247" spans="1:26" ht="15" customHeight="1">
      <c r="A10247" s="30" t="s">
        <v>1102</v>
      </c>
      <c r="B10247" s="29" t="s">
        <v>359</v>
      </c>
      <c r="C10247" s="29" t="s">
        <v>20</v>
      </c>
      <c r="D10247" s="29" t="s">
        <v>21</v>
      </c>
      <c r="E10247" s="29" t="s">
        <v>22</v>
      </c>
      <c r="Q10247" s="29">
        <v>29.9</v>
      </c>
      <c r="W10247" s="29">
        <v>0</v>
      </c>
      <c r="X10247" s="29">
        <v>500000000</v>
      </c>
      <c r="Z10247" s="29" t="s">
        <v>1792</v>
      </c>
    </row>
    <row r="10248" spans="1:26" ht="15" customHeight="1">
      <c r="A10248" s="30" t="s">
        <v>356</v>
      </c>
      <c r="B10248" s="29" t="s">
        <v>359</v>
      </c>
      <c r="C10248" s="29" t="s">
        <v>20</v>
      </c>
      <c r="D10248" s="29" t="s">
        <v>21</v>
      </c>
      <c r="E10248" s="29" t="s">
        <v>22</v>
      </c>
      <c r="L10248" s="29" t="s">
        <v>23</v>
      </c>
      <c r="Q10248" s="29">
        <v>29.9</v>
      </c>
      <c r="T10248" s="29">
        <v>29.95</v>
      </c>
      <c r="U10248" s="29">
        <v>1.5</v>
      </c>
      <c r="V10248" s="29">
        <v>0.1</v>
      </c>
      <c r="W10248" s="29">
        <v>0</v>
      </c>
      <c r="X10248" s="29">
        <v>500000000</v>
      </c>
      <c r="Y10248" s="29">
        <v>0</v>
      </c>
      <c r="Z10248" s="29" t="s">
        <v>1793</v>
      </c>
    </row>
    <row r="10249" spans="1:26" ht="15" customHeight="1">
      <c r="A10249" s="30" t="s">
        <v>1105</v>
      </c>
      <c r="B10249" s="29" t="s">
        <v>359</v>
      </c>
      <c r="C10249" s="29" t="s">
        <v>20</v>
      </c>
      <c r="D10249" s="29" t="s">
        <v>21</v>
      </c>
      <c r="E10249" s="29" t="s">
        <v>22</v>
      </c>
      <c r="Q10249" s="29">
        <v>29.9</v>
      </c>
      <c r="W10249" s="29">
        <v>0</v>
      </c>
      <c r="X10249" s="29">
        <v>500000000</v>
      </c>
      <c r="Z10249" s="29" t="s">
        <v>1792</v>
      </c>
    </row>
    <row r="10250" spans="1:26" ht="15" customHeight="1">
      <c r="A10250" s="30" t="s">
        <v>1107</v>
      </c>
      <c r="B10250" s="29" t="s">
        <v>359</v>
      </c>
      <c r="C10250" s="29" t="s">
        <v>20</v>
      </c>
      <c r="D10250" s="29" t="s">
        <v>21</v>
      </c>
      <c r="E10250" s="29" t="s">
        <v>22</v>
      </c>
      <c r="Q10250" s="29">
        <v>29.9</v>
      </c>
      <c r="W10250" s="29">
        <v>0</v>
      </c>
      <c r="X10250" s="29">
        <v>500000000</v>
      </c>
      <c r="Z10250" s="29" t="s">
        <v>1792</v>
      </c>
    </row>
    <row r="10251" spans="1:26" ht="15" customHeight="1">
      <c r="A10251" s="30" t="s">
        <v>1109</v>
      </c>
      <c r="B10251" s="29" t="s">
        <v>359</v>
      </c>
      <c r="C10251" s="29" t="s">
        <v>20</v>
      </c>
      <c r="D10251" s="29" t="s">
        <v>21</v>
      </c>
      <c r="E10251" s="29" t="s">
        <v>22</v>
      </c>
      <c r="Q10251" s="29">
        <v>29.9</v>
      </c>
      <c r="W10251" s="29">
        <v>0</v>
      </c>
      <c r="X10251" s="29">
        <v>500000000</v>
      </c>
      <c r="Z10251" s="29" t="s">
        <v>1792</v>
      </c>
    </row>
    <row r="10252" spans="1:26" ht="15" customHeight="1">
      <c r="A10252" s="30" t="s">
        <v>1115</v>
      </c>
      <c r="B10252" s="29" t="s">
        <v>359</v>
      </c>
      <c r="C10252" s="29" t="s">
        <v>20</v>
      </c>
      <c r="D10252" s="29" t="s">
        <v>21</v>
      </c>
      <c r="E10252" s="29" t="s">
        <v>22</v>
      </c>
      <c r="Q10252" s="29">
        <v>29.9</v>
      </c>
      <c r="W10252" s="29">
        <v>0</v>
      </c>
      <c r="X10252" s="29">
        <v>500000000</v>
      </c>
      <c r="Z10252" s="29" t="s">
        <v>1792</v>
      </c>
    </row>
    <row r="10253" spans="1:26" ht="15" customHeight="1">
      <c r="A10253" s="30" t="s">
        <v>745</v>
      </c>
      <c r="B10253" s="29" t="s">
        <v>411</v>
      </c>
      <c r="C10253" s="29" t="s">
        <v>20</v>
      </c>
      <c r="D10253" s="29" t="s">
        <v>21</v>
      </c>
      <c r="E10253" s="29" t="s">
        <v>22</v>
      </c>
      <c r="Q10253" s="29">
        <v>0</v>
      </c>
      <c r="W10253" s="29">
        <v>0</v>
      </c>
      <c r="X10253" s="29">
        <v>500000000</v>
      </c>
      <c r="Z10253" s="29" t="s">
        <v>1792</v>
      </c>
    </row>
    <row r="10254" spans="1:26" ht="15" customHeight="1">
      <c r="A10254" s="30" t="s">
        <v>1098</v>
      </c>
      <c r="B10254" s="29" t="s">
        <v>411</v>
      </c>
      <c r="C10254" s="29" t="s">
        <v>20</v>
      </c>
      <c r="D10254" s="29" t="s">
        <v>21</v>
      </c>
      <c r="E10254" s="29" t="s">
        <v>22</v>
      </c>
      <c r="Q10254" s="29">
        <v>0</v>
      </c>
      <c r="W10254" s="29">
        <v>0</v>
      </c>
      <c r="X10254" s="29">
        <v>500000000</v>
      </c>
      <c r="Z10254" s="29" t="s">
        <v>1792</v>
      </c>
    </row>
    <row r="10255" spans="1:26" ht="15" customHeight="1">
      <c r="A10255" s="30" t="s">
        <v>773</v>
      </c>
      <c r="B10255" s="29" t="s">
        <v>411</v>
      </c>
      <c r="C10255" s="29" t="s">
        <v>20</v>
      </c>
      <c r="D10255" s="29" t="s">
        <v>21</v>
      </c>
      <c r="E10255" s="29" t="s">
        <v>22</v>
      </c>
      <c r="Q10255" s="29">
        <v>0</v>
      </c>
      <c r="W10255" s="29">
        <v>0</v>
      </c>
      <c r="X10255" s="29">
        <v>500000000</v>
      </c>
      <c r="Z10255" s="29" t="s">
        <v>1792</v>
      </c>
    </row>
    <row r="10256" spans="1:26" ht="15" customHeight="1">
      <c r="A10256" s="30" t="s">
        <v>408</v>
      </c>
      <c r="B10256" s="29" t="s">
        <v>411</v>
      </c>
      <c r="C10256" s="29" t="s">
        <v>20</v>
      </c>
      <c r="D10256" s="29" t="s">
        <v>21</v>
      </c>
      <c r="E10256" s="29" t="s">
        <v>22</v>
      </c>
      <c r="L10256" s="29" t="s">
        <v>23</v>
      </c>
      <c r="Q10256" s="29">
        <v>0</v>
      </c>
      <c r="T10256" s="29">
        <v>0</v>
      </c>
      <c r="U10256" s="29">
        <v>0</v>
      </c>
      <c r="W10256" s="29">
        <v>0</v>
      </c>
      <c r="X10256" s="29">
        <v>500000000</v>
      </c>
      <c r="Y10256" s="29">
        <v>0</v>
      </c>
      <c r="Z10256" s="29" t="s">
        <v>1793</v>
      </c>
    </row>
    <row r="10257" spans="1:26" ht="15" customHeight="1">
      <c r="A10257" s="30" t="s">
        <v>1105</v>
      </c>
      <c r="B10257" s="29" t="s">
        <v>411</v>
      </c>
      <c r="C10257" s="29" t="s">
        <v>20</v>
      </c>
      <c r="D10257" s="29" t="s">
        <v>21</v>
      </c>
      <c r="E10257" s="29" t="s">
        <v>22</v>
      </c>
      <c r="Q10257" s="29">
        <v>0</v>
      </c>
      <c r="W10257" s="29">
        <v>0</v>
      </c>
      <c r="X10257" s="29">
        <v>500000000</v>
      </c>
      <c r="Z10257" s="29" t="s">
        <v>1792</v>
      </c>
    </row>
    <row r="10258" spans="1:26" ht="15" customHeight="1">
      <c r="A10258" s="30" t="s">
        <v>1107</v>
      </c>
      <c r="B10258" s="29" t="s">
        <v>411</v>
      </c>
      <c r="C10258" s="29" t="s">
        <v>20</v>
      </c>
      <c r="D10258" s="29" t="s">
        <v>21</v>
      </c>
      <c r="E10258" s="29" t="s">
        <v>22</v>
      </c>
      <c r="Q10258" s="29">
        <v>0</v>
      </c>
      <c r="W10258" s="29">
        <v>0</v>
      </c>
      <c r="X10258" s="29">
        <v>500000000</v>
      </c>
      <c r="Z10258" s="29" t="s">
        <v>1792</v>
      </c>
    </row>
    <row r="10259" spans="1:26" ht="15" customHeight="1">
      <c r="A10259" s="30" t="s">
        <v>1109</v>
      </c>
      <c r="B10259" s="29" t="s">
        <v>411</v>
      </c>
      <c r="C10259" s="29" t="s">
        <v>20</v>
      </c>
      <c r="D10259" s="29" t="s">
        <v>21</v>
      </c>
      <c r="E10259" s="29" t="s">
        <v>22</v>
      </c>
      <c r="Q10259" s="29">
        <v>0</v>
      </c>
      <c r="W10259" s="29">
        <v>0</v>
      </c>
      <c r="X10259" s="29">
        <v>500000000</v>
      </c>
      <c r="Z10259" s="29" t="s">
        <v>1792</v>
      </c>
    </row>
    <row r="10260" spans="1:26" ht="15" customHeight="1">
      <c r="A10260" s="30" t="s">
        <v>1111</v>
      </c>
      <c r="B10260" s="29" t="s">
        <v>411</v>
      </c>
      <c r="C10260" s="29" t="s">
        <v>20</v>
      </c>
      <c r="D10260" s="29" t="s">
        <v>21</v>
      </c>
      <c r="E10260" s="29" t="s">
        <v>22</v>
      </c>
      <c r="Q10260" s="29">
        <v>0</v>
      </c>
      <c r="W10260" s="29">
        <v>0</v>
      </c>
      <c r="X10260" s="29">
        <v>500000000</v>
      </c>
      <c r="Z10260" s="29" t="s">
        <v>1792</v>
      </c>
    </row>
    <row r="10261" spans="1:26" ht="15" customHeight="1">
      <c r="A10261" s="30" t="s">
        <v>1113</v>
      </c>
      <c r="B10261" s="29" t="s">
        <v>411</v>
      </c>
      <c r="C10261" s="29" t="s">
        <v>20</v>
      </c>
      <c r="D10261" s="29" t="s">
        <v>21</v>
      </c>
      <c r="E10261" s="29" t="s">
        <v>22</v>
      </c>
      <c r="Q10261" s="29">
        <v>0</v>
      </c>
      <c r="W10261" s="29">
        <v>0</v>
      </c>
      <c r="X10261" s="29">
        <v>500000000</v>
      </c>
      <c r="Z10261" s="29" t="s">
        <v>1792</v>
      </c>
    </row>
    <row r="10262" spans="1:26" ht="15" customHeight="1">
      <c r="A10262" s="30" t="s">
        <v>1115</v>
      </c>
      <c r="B10262" s="29" t="s">
        <v>411</v>
      </c>
      <c r="C10262" s="29" t="s">
        <v>20</v>
      </c>
      <c r="D10262" s="29" t="s">
        <v>21</v>
      </c>
      <c r="E10262" s="29" t="s">
        <v>22</v>
      </c>
      <c r="Q10262" s="29">
        <v>0</v>
      </c>
      <c r="W10262" s="29">
        <v>0</v>
      </c>
      <c r="X10262" s="29">
        <v>500000000</v>
      </c>
      <c r="Z10262" s="29" t="s">
        <v>1792</v>
      </c>
    </row>
    <row r="10263" spans="1:26" ht="15" customHeight="1">
      <c r="A10263" s="30" t="s">
        <v>745</v>
      </c>
      <c r="B10263" s="29" t="s">
        <v>383</v>
      </c>
      <c r="C10263" s="29" t="s">
        <v>20</v>
      </c>
      <c r="D10263" s="29" t="s">
        <v>21</v>
      </c>
      <c r="E10263" s="29" t="s">
        <v>22</v>
      </c>
      <c r="Q10263" s="29">
        <v>0</v>
      </c>
      <c r="W10263" s="29">
        <v>0</v>
      </c>
      <c r="X10263" s="29">
        <v>500000000</v>
      </c>
      <c r="Z10263" s="29" t="s">
        <v>1792</v>
      </c>
    </row>
    <row r="10264" spans="1:26" ht="15" customHeight="1">
      <c r="A10264" s="30" t="s">
        <v>1098</v>
      </c>
      <c r="B10264" s="29" t="s">
        <v>383</v>
      </c>
      <c r="C10264" s="29" t="s">
        <v>20</v>
      </c>
      <c r="D10264" s="29" t="s">
        <v>21</v>
      </c>
      <c r="E10264" s="29" t="s">
        <v>22</v>
      </c>
      <c r="Q10264" s="29">
        <v>0</v>
      </c>
      <c r="W10264" s="29">
        <v>0</v>
      </c>
      <c r="X10264" s="29">
        <v>500000000</v>
      </c>
      <c r="Z10264" s="29" t="s">
        <v>1792</v>
      </c>
    </row>
    <row r="10265" spans="1:26" ht="15" customHeight="1">
      <c r="A10265" s="30" t="s">
        <v>773</v>
      </c>
      <c r="B10265" s="29" t="s">
        <v>383</v>
      </c>
      <c r="C10265" s="29" t="s">
        <v>20</v>
      </c>
      <c r="D10265" s="29" t="s">
        <v>21</v>
      </c>
      <c r="E10265" s="29" t="s">
        <v>22</v>
      </c>
      <c r="Q10265" s="29">
        <v>0</v>
      </c>
      <c r="W10265" s="29">
        <v>0</v>
      </c>
      <c r="X10265" s="29">
        <v>500000000</v>
      </c>
      <c r="Z10265" s="29" t="s">
        <v>1792</v>
      </c>
    </row>
    <row r="10266" spans="1:26" ht="15" customHeight="1">
      <c r="A10266" s="30" t="s">
        <v>380</v>
      </c>
      <c r="B10266" s="29" t="s">
        <v>383</v>
      </c>
      <c r="C10266" s="29" t="s">
        <v>20</v>
      </c>
      <c r="D10266" s="29" t="s">
        <v>21</v>
      </c>
      <c r="E10266" s="29" t="s">
        <v>22</v>
      </c>
      <c r="L10266" s="29" t="s">
        <v>23</v>
      </c>
      <c r="Q10266" s="29">
        <v>0</v>
      </c>
      <c r="T10266" s="29">
        <v>0</v>
      </c>
      <c r="U10266" s="29">
        <v>0</v>
      </c>
      <c r="W10266" s="29">
        <v>0</v>
      </c>
      <c r="X10266" s="29">
        <v>500000000</v>
      </c>
      <c r="Y10266" s="29">
        <v>0</v>
      </c>
      <c r="Z10266" s="29" t="s">
        <v>1793</v>
      </c>
    </row>
    <row r="10267" spans="1:26" ht="15" customHeight="1">
      <c r="A10267" s="30" t="s">
        <v>1105</v>
      </c>
      <c r="B10267" s="29" t="s">
        <v>383</v>
      </c>
      <c r="C10267" s="29" t="s">
        <v>20</v>
      </c>
      <c r="D10267" s="29" t="s">
        <v>21</v>
      </c>
      <c r="E10267" s="29" t="s">
        <v>22</v>
      </c>
      <c r="Q10267" s="29">
        <v>0</v>
      </c>
      <c r="W10267" s="29">
        <v>0</v>
      </c>
      <c r="X10267" s="29">
        <v>500000000</v>
      </c>
      <c r="Z10267" s="29" t="s">
        <v>1792</v>
      </c>
    </row>
    <row r="10268" spans="1:26" ht="15" customHeight="1">
      <c r="A10268" s="30" t="s">
        <v>1107</v>
      </c>
      <c r="B10268" s="29" t="s">
        <v>383</v>
      </c>
      <c r="C10268" s="29" t="s">
        <v>20</v>
      </c>
      <c r="D10268" s="29" t="s">
        <v>21</v>
      </c>
      <c r="E10268" s="29" t="s">
        <v>22</v>
      </c>
      <c r="Q10268" s="29">
        <v>0</v>
      </c>
      <c r="W10268" s="29">
        <v>0</v>
      </c>
      <c r="X10268" s="29">
        <v>500000000</v>
      </c>
      <c r="Z10268" s="29" t="s">
        <v>1792</v>
      </c>
    </row>
    <row r="10269" spans="1:26" ht="15" customHeight="1">
      <c r="A10269" s="30" t="s">
        <v>1109</v>
      </c>
      <c r="B10269" s="29" t="s">
        <v>383</v>
      </c>
      <c r="C10269" s="29" t="s">
        <v>20</v>
      </c>
      <c r="D10269" s="29" t="s">
        <v>21</v>
      </c>
      <c r="E10269" s="29" t="s">
        <v>22</v>
      </c>
      <c r="Q10269" s="29">
        <v>0</v>
      </c>
      <c r="W10269" s="29">
        <v>0</v>
      </c>
      <c r="X10269" s="29">
        <v>500000000</v>
      </c>
      <c r="Z10269" s="29" t="s">
        <v>1792</v>
      </c>
    </row>
    <row r="10270" spans="1:26" ht="15" customHeight="1">
      <c r="A10270" s="30" t="s">
        <v>1111</v>
      </c>
      <c r="B10270" s="29" t="s">
        <v>383</v>
      </c>
      <c r="C10270" s="29" t="s">
        <v>20</v>
      </c>
      <c r="D10270" s="29" t="s">
        <v>21</v>
      </c>
      <c r="E10270" s="29" t="s">
        <v>22</v>
      </c>
      <c r="Q10270" s="29">
        <v>0</v>
      </c>
      <c r="W10270" s="29">
        <v>0</v>
      </c>
      <c r="X10270" s="29">
        <v>500000000</v>
      </c>
      <c r="Z10270" s="29" t="s">
        <v>1792</v>
      </c>
    </row>
    <row r="10271" spans="1:26" ht="15" customHeight="1">
      <c r="A10271" s="30" t="s">
        <v>1113</v>
      </c>
      <c r="B10271" s="29" t="s">
        <v>383</v>
      </c>
      <c r="C10271" s="29" t="s">
        <v>20</v>
      </c>
      <c r="D10271" s="29" t="s">
        <v>21</v>
      </c>
      <c r="E10271" s="29" t="s">
        <v>22</v>
      </c>
      <c r="Q10271" s="29">
        <v>0</v>
      </c>
      <c r="W10271" s="29">
        <v>0</v>
      </c>
      <c r="X10271" s="29">
        <v>500000000</v>
      </c>
      <c r="Z10271" s="29" t="s">
        <v>1792</v>
      </c>
    </row>
    <row r="10272" spans="1:26" ht="15" customHeight="1">
      <c r="A10272" s="30" t="s">
        <v>1115</v>
      </c>
      <c r="B10272" s="29" t="s">
        <v>383</v>
      </c>
      <c r="C10272" s="29" t="s">
        <v>20</v>
      </c>
      <c r="D10272" s="29" t="s">
        <v>21</v>
      </c>
      <c r="E10272" s="29" t="s">
        <v>22</v>
      </c>
      <c r="Q10272" s="29">
        <v>0</v>
      </c>
      <c r="W10272" s="29">
        <v>0</v>
      </c>
      <c r="X10272" s="29">
        <v>500000000</v>
      </c>
      <c r="Z10272" s="29" t="s">
        <v>1792</v>
      </c>
    </row>
    <row r="10273" spans="1:26" ht="15" customHeight="1">
      <c r="A10273" s="30" t="s">
        <v>745</v>
      </c>
      <c r="B10273" s="29" t="s">
        <v>335</v>
      </c>
      <c r="C10273" s="29" t="s">
        <v>20</v>
      </c>
      <c r="D10273" s="29" t="s">
        <v>21</v>
      </c>
      <c r="E10273" s="29" t="s">
        <v>22</v>
      </c>
      <c r="Q10273" s="29">
        <v>57.5</v>
      </c>
      <c r="W10273" s="29">
        <v>0</v>
      </c>
      <c r="X10273" s="29">
        <v>500000000</v>
      </c>
      <c r="Z10273" s="29" t="s">
        <v>1792</v>
      </c>
    </row>
    <row r="10274" spans="1:26" ht="15" customHeight="1">
      <c r="A10274" s="30" t="s">
        <v>1098</v>
      </c>
      <c r="B10274" s="29" t="s">
        <v>335</v>
      </c>
      <c r="C10274" s="29" t="s">
        <v>20</v>
      </c>
      <c r="D10274" s="29" t="s">
        <v>21</v>
      </c>
      <c r="E10274" s="29" t="s">
        <v>22</v>
      </c>
      <c r="Q10274" s="29">
        <v>57.5</v>
      </c>
      <c r="W10274" s="29">
        <v>0</v>
      </c>
      <c r="X10274" s="29">
        <v>500000000</v>
      </c>
      <c r="Z10274" s="29" t="s">
        <v>1792</v>
      </c>
    </row>
    <row r="10275" spans="1:26" ht="15" customHeight="1">
      <c r="A10275" s="30" t="s">
        <v>770</v>
      </c>
      <c r="B10275" s="29" t="s">
        <v>335</v>
      </c>
      <c r="C10275" s="29" t="s">
        <v>20</v>
      </c>
      <c r="D10275" s="29" t="s">
        <v>21</v>
      </c>
      <c r="E10275" s="29" t="s">
        <v>22</v>
      </c>
      <c r="Q10275" s="29">
        <v>57.5</v>
      </c>
      <c r="W10275" s="29">
        <v>0</v>
      </c>
      <c r="X10275" s="29">
        <v>500000000</v>
      </c>
      <c r="Z10275" s="29" t="s">
        <v>1792</v>
      </c>
    </row>
    <row r="10276" spans="1:26" ht="15" customHeight="1">
      <c r="A10276" s="30" t="s">
        <v>332</v>
      </c>
      <c r="B10276" s="29" t="s">
        <v>335</v>
      </c>
      <c r="C10276" s="29" t="s">
        <v>20</v>
      </c>
      <c r="D10276" s="29" t="s">
        <v>21</v>
      </c>
      <c r="E10276" s="29" t="s">
        <v>22</v>
      </c>
      <c r="L10276" s="29" t="s">
        <v>23</v>
      </c>
      <c r="Q10276" s="29">
        <v>57.5</v>
      </c>
      <c r="T10276" s="29">
        <v>57.53</v>
      </c>
      <c r="U10276" s="29">
        <v>2.88</v>
      </c>
      <c r="V10276" s="29">
        <v>0.1</v>
      </c>
      <c r="W10276" s="29">
        <v>0</v>
      </c>
      <c r="X10276" s="29">
        <v>500000000</v>
      </c>
      <c r="Y10276" s="29">
        <v>0</v>
      </c>
      <c r="Z10276" s="29" t="s">
        <v>1793</v>
      </c>
    </row>
    <row r="10277" spans="1:26" ht="15" customHeight="1">
      <c r="A10277" s="30" t="s">
        <v>1105</v>
      </c>
      <c r="B10277" s="29" t="s">
        <v>335</v>
      </c>
      <c r="C10277" s="29" t="s">
        <v>20</v>
      </c>
      <c r="D10277" s="29" t="s">
        <v>21</v>
      </c>
      <c r="E10277" s="29" t="s">
        <v>22</v>
      </c>
      <c r="Q10277" s="29">
        <v>57.5</v>
      </c>
      <c r="W10277" s="29">
        <v>0</v>
      </c>
      <c r="X10277" s="29">
        <v>500000000</v>
      </c>
      <c r="Z10277" s="29" t="s">
        <v>1792</v>
      </c>
    </row>
    <row r="10278" spans="1:26" ht="15" customHeight="1">
      <c r="A10278" s="30" t="s">
        <v>1107</v>
      </c>
      <c r="B10278" s="29" t="s">
        <v>335</v>
      </c>
      <c r="C10278" s="29" t="s">
        <v>20</v>
      </c>
      <c r="D10278" s="29" t="s">
        <v>21</v>
      </c>
      <c r="E10278" s="29" t="s">
        <v>22</v>
      </c>
      <c r="Q10278" s="29">
        <v>57.5</v>
      </c>
      <c r="W10278" s="29">
        <v>0</v>
      </c>
      <c r="X10278" s="29">
        <v>500000000</v>
      </c>
      <c r="Z10278" s="29" t="s">
        <v>1792</v>
      </c>
    </row>
    <row r="10279" spans="1:26" ht="15" customHeight="1">
      <c r="A10279" s="30" t="s">
        <v>1109</v>
      </c>
      <c r="B10279" s="29" t="s">
        <v>335</v>
      </c>
      <c r="C10279" s="29" t="s">
        <v>20</v>
      </c>
      <c r="D10279" s="29" t="s">
        <v>21</v>
      </c>
      <c r="E10279" s="29" t="s">
        <v>22</v>
      </c>
      <c r="Q10279" s="29">
        <v>57.5</v>
      </c>
      <c r="W10279" s="29">
        <v>0</v>
      </c>
      <c r="X10279" s="29">
        <v>500000000</v>
      </c>
      <c r="Z10279" s="29" t="s">
        <v>1792</v>
      </c>
    </row>
    <row r="10280" spans="1:26" ht="15" customHeight="1">
      <c r="A10280" s="30" t="s">
        <v>1111</v>
      </c>
      <c r="B10280" s="29" t="s">
        <v>335</v>
      </c>
      <c r="C10280" s="29" t="s">
        <v>20</v>
      </c>
      <c r="D10280" s="29" t="s">
        <v>21</v>
      </c>
      <c r="E10280" s="29" t="s">
        <v>22</v>
      </c>
      <c r="Q10280" s="29">
        <v>57.5</v>
      </c>
      <c r="W10280" s="29">
        <v>0</v>
      </c>
      <c r="X10280" s="29">
        <v>500000000</v>
      </c>
      <c r="Z10280" s="29" t="s">
        <v>1792</v>
      </c>
    </row>
    <row r="10281" spans="1:26" ht="15" customHeight="1">
      <c r="A10281" s="30" t="s">
        <v>1113</v>
      </c>
      <c r="B10281" s="29" t="s">
        <v>335</v>
      </c>
      <c r="C10281" s="29" t="s">
        <v>20</v>
      </c>
      <c r="D10281" s="29" t="s">
        <v>21</v>
      </c>
      <c r="E10281" s="29" t="s">
        <v>22</v>
      </c>
      <c r="Q10281" s="29">
        <v>57.5</v>
      </c>
      <c r="W10281" s="29">
        <v>0</v>
      </c>
      <c r="X10281" s="29">
        <v>500000000</v>
      </c>
      <c r="Z10281" s="29" t="s">
        <v>1792</v>
      </c>
    </row>
    <row r="10282" spans="1:26" ht="15" customHeight="1">
      <c r="A10282" s="30" t="s">
        <v>1115</v>
      </c>
      <c r="B10282" s="29" t="s">
        <v>335</v>
      </c>
      <c r="C10282" s="29" t="s">
        <v>20</v>
      </c>
      <c r="D10282" s="29" t="s">
        <v>21</v>
      </c>
      <c r="E10282" s="29" t="s">
        <v>22</v>
      </c>
      <c r="Q10282" s="29">
        <v>57.5</v>
      </c>
      <c r="W10282" s="29">
        <v>0</v>
      </c>
      <c r="X10282" s="29">
        <v>500000000</v>
      </c>
      <c r="Z10282" s="29" t="s">
        <v>1792</v>
      </c>
    </row>
    <row r="10283" spans="1:26" ht="15" customHeight="1">
      <c r="A10283" s="30" t="s">
        <v>745</v>
      </c>
      <c r="B10283" s="29" t="s">
        <v>355</v>
      </c>
      <c r="C10283" s="29" t="s">
        <v>20</v>
      </c>
      <c r="D10283" s="29" t="s">
        <v>21</v>
      </c>
      <c r="E10283" s="29" t="s">
        <v>22</v>
      </c>
      <c r="Q10283" s="29">
        <v>43.8</v>
      </c>
      <c r="W10283" s="29">
        <v>0</v>
      </c>
      <c r="X10283" s="29">
        <v>500000000</v>
      </c>
      <c r="Z10283" s="29" t="s">
        <v>1792</v>
      </c>
    </row>
    <row r="10284" spans="1:26" ht="15" customHeight="1">
      <c r="A10284" s="30" t="s">
        <v>1098</v>
      </c>
      <c r="B10284" s="29" t="s">
        <v>355</v>
      </c>
      <c r="C10284" s="29" t="s">
        <v>20</v>
      </c>
      <c r="D10284" s="29" t="s">
        <v>21</v>
      </c>
      <c r="E10284" s="29" t="s">
        <v>22</v>
      </c>
      <c r="Q10284" s="29">
        <v>43.8</v>
      </c>
      <c r="W10284" s="29">
        <v>0</v>
      </c>
      <c r="X10284" s="29">
        <v>500000000</v>
      </c>
      <c r="Z10284" s="29" t="s">
        <v>1792</v>
      </c>
    </row>
    <row r="10285" spans="1:26" ht="15" customHeight="1">
      <c r="A10285" s="30" t="s">
        <v>771</v>
      </c>
      <c r="B10285" s="29" t="s">
        <v>355</v>
      </c>
      <c r="C10285" s="29" t="s">
        <v>20</v>
      </c>
      <c r="D10285" s="29" t="s">
        <v>21</v>
      </c>
      <c r="E10285" s="29" t="s">
        <v>22</v>
      </c>
      <c r="Q10285" s="29">
        <v>43.8</v>
      </c>
      <c r="W10285" s="29">
        <v>0</v>
      </c>
      <c r="X10285" s="29">
        <v>500000000</v>
      </c>
      <c r="Z10285" s="29" t="s">
        <v>1792</v>
      </c>
    </row>
    <row r="10286" spans="1:26" ht="15" customHeight="1">
      <c r="A10286" s="30" t="s">
        <v>1102</v>
      </c>
      <c r="B10286" s="29" t="s">
        <v>355</v>
      </c>
      <c r="C10286" s="29" t="s">
        <v>20</v>
      </c>
      <c r="D10286" s="29" t="s">
        <v>21</v>
      </c>
      <c r="E10286" s="29" t="s">
        <v>22</v>
      </c>
      <c r="Q10286" s="29">
        <v>43.8</v>
      </c>
      <c r="W10286" s="29">
        <v>0</v>
      </c>
      <c r="X10286" s="29">
        <v>500000000</v>
      </c>
      <c r="Z10286" s="29" t="s">
        <v>1792</v>
      </c>
    </row>
    <row r="10287" spans="1:26" ht="15" customHeight="1">
      <c r="A10287" s="30" t="s">
        <v>352</v>
      </c>
      <c r="B10287" s="29" t="s">
        <v>355</v>
      </c>
      <c r="C10287" s="29" t="s">
        <v>20</v>
      </c>
      <c r="D10287" s="29" t="s">
        <v>21</v>
      </c>
      <c r="E10287" s="29" t="s">
        <v>22</v>
      </c>
      <c r="L10287" s="29" t="s">
        <v>23</v>
      </c>
      <c r="Q10287" s="29">
        <v>43.8</v>
      </c>
      <c r="T10287" s="29">
        <v>43.78</v>
      </c>
      <c r="U10287" s="29">
        <v>2.19</v>
      </c>
      <c r="V10287" s="29">
        <v>0.1</v>
      </c>
      <c r="W10287" s="29">
        <v>0</v>
      </c>
      <c r="X10287" s="29">
        <v>500000000</v>
      </c>
      <c r="Y10287" s="29">
        <v>0</v>
      </c>
      <c r="Z10287" s="29" t="s">
        <v>1793</v>
      </c>
    </row>
    <row r="10288" spans="1:26" ht="15" customHeight="1">
      <c r="A10288" s="30" t="s">
        <v>1105</v>
      </c>
      <c r="B10288" s="29" t="s">
        <v>355</v>
      </c>
      <c r="C10288" s="29" t="s">
        <v>20</v>
      </c>
      <c r="D10288" s="29" t="s">
        <v>21</v>
      </c>
      <c r="E10288" s="29" t="s">
        <v>22</v>
      </c>
      <c r="Q10288" s="29">
        <v>43.8</v>
      </c>
      <c r="W10288" s="29">
        <v>0</v>
      </c>
      <c r="X10288" s="29">
        <v>500000000</v>
      </c>
      <c r="Z10288" s="29" t="s">
        <v>1792</v>
      </c>
    </row>
    <row r="10289" spans="1:26" ht="15" customHeight="1">
      <c r="A10289" s="30" t="s">
        <v>1107</v>
      </c>
      <c r="B10289" s="29" t="s">
        <v>355</v>
      </c>
      <c r="C10289" s="29" t="s">
        <v>20</v>
      </c>
      <c r="D10289" s="29" t="s">
        <v>21</v>
      </c>
      <c r="E10289" s="29" t="s">
        <v>22</v>
      </c>
      <c r="Q10289" s="29">
        <v>43.8</v>
      </c>
      <c r="W10289" s="29">
        <v>0</v>
      </c>
      <c r="X10289" s="29">
        <v>500000000</v>
      </c>
      <c r="Z10289" s="29" t="s">
        <v>1792</v>
      </c>
    </row>
    <row r="10290" spans="1:26" ht="15" customHeight="1">
      <c r="A10290" s="30" t="s">
        <v>1109</v>
      </c>
      <c r="B10290" s="29" t="s">
        <v>355</v>
      </c>
      <c r="C10290" s="29" t="s">
        <v>20</v>
      </c>
      <c r="D10290" s="29" t="s">
        <v>21</v>
      </c>
      <c r="E10290" s="29" t="s">
        <v>22</v>
      </c>
      <c r="Q10290" s="29">
        <v>43.8</v>
      </c>
      <c r="W10290" s="29">
        <v>0</v>
      </c>
      <c r="X10290" s="29">
        <v>500000000</v>
      </c>
      <c r="Z10290" s="29" t="s">
        <v>1792</v>
      </c>
    </row>
    <row r="10291" spans="1:26" ht="15" customHeight="1">
      <c r="A10291" s="30" t="s">
        <v>1115</v>
      </c>
      <c r="B10291" s="29" t="s">
        <v>355</v>
      </c>
      <c r="C10291" s="29" t="s">
        <v>20</v>
      </c>
      <c r="D10291" s="29" t="s">
        <v>21</v>
      </c>
      <c r="E10291" s="29" t="s">
        <v>22</v>
      </c>
      <c r="Q10291" s="29">
        <v>43.8</v>
      </c>
      <c r="W10291" s="29">
        <v>0</v>
      </c>
      <c r="X10291" s="29">
        <v>500000000</v>
      </c>
      <c r="Z10291" s="29" t="s">
        <v>1792</v>
      </c>
    </row>
    <row r="10292" spans="1:26" ht="15" customHeight="1">
      <c r="A10292" s="30" t="s">
        <v>745</v>
      </c>
      <c r="B10292" s="29" t="s">
        <v>343</v>
      </c>
      <c r="C10292" s="29" t="s">
        <v>20</v>
      </c>
      <c r="D10292" s="29" t="s">
        <v>21</v>
      </c>
      <c r="E10292" s="29" t="s">
        <v>22</v>
      </c>
      <c r="Q10292" s="29">
        <v>168</v>
      </c>
      <c r="W10292" s="29">
        <v>0</v>
      </c>
      <c r="X10292" s="29">
        <v>500000000</v>
      </c>
      <c r="Z10292" s="29" t="s">
        <v>1792</v>
      </c>
    </row>
    <row r="10293" spans="1:26" ht="15" customHeight="1">
      <c r="A10293" s="30" t="s">
        <v>1098</v>
      </c>
      <c r="B10293" s="29" t="s">
        <v>343</v>
      </c>
      <c r="C10293" s="29" t="s">
        <v>20</v>
      </c>
      <c r="D10293" s="29" t="s">
        <v>21</v>
      </c>
      <c r="E10293" s="29" t="s">
        <v>22</v>
      </c>
      <c r="Q10293" s="29">
        <v>168</v>
      </c>
      <c r="W10293" s="29">
        <v>0</v>
      </c>
      <c r="X10293" s="29">
        <v>500000000</v>
      </c>
      <c r="Z10293" s="29" t="s">
        <v>1792</v>
      </c>
    </row>
    <row r="10294" spans="1:26" ht="15" customHeight="1">
      <c r="A10294" s="30" t="s">
        <v>771</v>
      </c>
      <c r="B10294" s="29" t="s">
        <v>343</v>
      </c>
      <c r="C10294" s="29" t="s">
        <v>20</v>
      </c>
      <c r="D10294" s="29" t="s">
        <v>21</v>
      </c>
      <c r="E10294" s="29" t="s">
        <v>22</v>
      </c>
      <c r="Q10294" s="29">
        <v>168</v>
      </c>
      <c r="W10294" s="29">
        <v>0</v>
      </c>
      <c r="X10294" s="29">
        <v>500000000</v>
      </c>
      <c r="Z10294" s="29" t="s">
        <v>1792</v>
      </c>
    </row>
    <row r="10295" spans="1:26" ht="15" customHeight="1">
      <c r="A10295" s="30" t="s">
        <v>1102</v>
      </c>
      <c r="B10295" s="29" t="s">
        <v>343</v>
      </c>
      <c r="C10295" s="29" t="s">
        <v>20</v>
      </c>
      <c r="D10295" s="29" t="s">
        <v>21</v>
      </c>
      <c r="E10295" s="29" t="s">
        <v>22</v>
      </c>
      <c r="Q10295" s="29">
        <v>168</v>
      </c>
      <c r="W10295" s="29">
        <v>0</v>
      </c>
      <c r="X10295" s="29">
        <v>500000000</v>
      </c>
      <c r="Z10295" s="29" t="s">
        <v>1792</v>
      </c>
    </row>
    <row r="10296" spans="1:26" ht="15" customHeight="1">
      <c r="A10296" s="30" t="s">
        <v>340</v>
      </c>
      <c r="B10296" s="29" t="s">
        <v>343</v>
      </c>
      <c r="C10296" s="29" t="s">
        <v>20</v>
      </c>
      <c r="D10296" s="29" t="s">
        <v>21</v>
      </c>
      <c r="E10296" s="29" t="s">
        <v>22</v>
      </c>
      <c r="L10296" s="29" t="s">
        <v>23</v>
      </c>
      <c r="Q10296" s="29">
        <v>168</v>
      </c>
      <c r="T10296" s="29">
        <v>168.23</v>
      </c>
      <c r="U10296" s="29">
        <v>8.41</v>
      </c>
      <c r="V10296" s="29">
        <v>0.1</v>
      </c>
      <c r="W10296" s="29">
        <v>0</v>
      </c>
      <c r="X10296" s="29">
        <v>500000000</v>
      </c>
      <c r="Y10296" s="29">
        <v>0</v>
      </c>
      <c r="Z10296" s="29" t="s">
        <v>1793</v>
      </c>
    </row>
    <row r="10297" spans="1:26" ht="15" customHeight="1">
      <c r="A10297" s="30" t="s">
        <v>745</v>
      </c>
      <c r="B10297" s="29" t="s">
        <v>379</v>
      </c>
      <c r="C10297" s="29" t="s">
        <v>20</v>
      </c>
      <c r="D10297" s="29" t="s">
        <v>21</v>
      </c>
      <c r="E10297" s="29" t="s">
        <v>22</v>
      </c>
      <c r="Q10297" s="29">
        <v>67.8</v>
      </c>
      <c r="W10297" s="29">
        <v>0</v>
      </c>
      <c r="X10297" s="29">
        <v>500000000</v>
      </c>
      <c r="Z10297" s="29" t="s">
        <v>1792</v>
      </c>
    </row>
    <row r="10298" spans="1:26" ht="15" customHeight="1">
      <c r="A10298" s="30" t="s">
        <v>1098</v>
      </c>
      <c r="B10298" s="29" t="s">
        <v>379</v>
      </c>
      <c r="C10298" s="29" t="s">
        <v>20</v>
      </c>
      <c r="D10298" s="29" t="s">
        <v>21</v>
      </c>
      <c r="E10298" s="29" t="s">
        <v>22</v>
      </c>
      <c r="Q10298" s="29">
        <v>67.8</v>
      </c>
      <c r="W10298" s="29">
        <v>0</v>
      </c>
      <c r="X10298" s="29">
        <v>500000000</v>
      </c>
      <c r="Z10298" s="29" t="s">
        <v>1792</v>
      </c>
    </row>
    <row r="10299" spans="1:26" ht="15" customHeight="1">
      <c r="A10299" s="30" t="s">
        <v>773</v>
      </c>
      <c r="B10299" s="29" t="s">
        <v>379</v>
      </c>
      <c r="C10299" s="29" t="s">
        <v>20</v>
      </c>
      <c r="D10299" s="29" t="s">
        <v>21</v>
      </c>
      <c r="E10299" s="29" t="s">
        <v>22</v>
      </c>
      <c r="Q10299" s="29">
        <v>67.8</v>
      </c>
      <c r="W10299" s="29">
        <v>0</v>
      </c>
      <c r="X10299" s="29">
        <v>500000000</v>
      </c>
      <c r="Z10299" s="29" t="s">
        <v>1792</v>
      </c>
    </row>
    <row r="10300" spans="1:26" ht="15" customHeight="1">
      <c r="A10300" s="30" t="s">
        <v>376</v>
      </c>
      <c r="B10300" s="29" t="s">
        <v>379</v>
      </c>
      <c r="C10300" s="29" t="s">
        <v>20</v>
      </c>
      <c r="D10300" s="29" t="s">
        <v>21</v>
      </c>
      <c r="E10300" s="29" t="s">
        <v>22</v>
      </c>
      <c r="L10300" s="29" t="s">
        <v>23</v>
      </c>
      <c r="Q10300" s="29">
        <v>67.8</v>
      </c>
      <c r="T10300" s="29">
        <v>67.8</v>
      </c>
      <c r="U10300" s="29">
        <v>3.39</v>
      </c>
      <c r="V10300" s="29">
        <v>0.1</v>
      </c>
      <c r="W10300" s="29">
        <v>0</v>
      </c>
      <c r="X10300" s="29">
        <v>500000000</v>
      </c>
      <c r="Y10300" s="29">
        <v>0</v>
      </c>
      <c r="Z10300" s="29" t="s">
        <v>1793</v>
      </c>
    </row>
    <row r="10301" spans="1:26" ht="15" customHeight="1">
      <c r="A10301" s="30" t="s">
        <v>1105</v>
      </c>
      <c r="B10301" s="29" t="s">
        <v>379</v>
      </c>
      <c r="C10301" s="29" t="s">
        <v>20</v>
      </c>
      <c r="D10301" s="29" t="s">
        <v>21</v>
      </c>
      <c r="E10301" s="29" t="s">
        <v>22</v>
      </c>
      <c r="Q10301" s="29">
        <v>67.8</v>
      </c>
      <c r="W10301" s="29">
        <v>0</v>
      </c>
      <c r="X10301" s="29">
        <v>500000000</v>
      </c>
      <c r="Z10301" s="29" t="s">
        <v>1792</v>
      </c>
    </row>
    <row r="10302" spans="1:26" ht="15" customHeight="1">
      <c r="A10302" s="30" t="s">
        <v>1107</v>
      </c>
      <c r="B10302" s="29" t="s">
        <v>379</v>
      </c>
      <c r="C10302" s="29" t="s">
        <v>20</v>
      </c>
      <c r="D10302" s="29" t="s">
        <v>21</v>
      </c>
      <c r="E10302" s="29" t="s">
        <v>22</v>
      </c>
      <c r="Q10302" s="29">
        <v>67.8</v>
      </c>
      <c r="W10302" s="29">
        <v>0</v>
      </c>
      <c r="X10302" s="29">
        <v>500000000</v>
      </c>
      <c r="Z10302" s="29" t="s">
        <v>1792</v>
      </c>
    </row>
    <row r="10303" spans="1:26" ht="15" customHeight="1">
      <c r="A10303" s="30" t="s">
        <v>1109</v>
      </c>
      <c r="B10303" s="29" t="s">
        <v>379</v>
      </c>
      <c r="C10303" s="29" t="s">
        <v>20</v>
      </c>
      <c r="D10303" s="29" t="s">
        <v>21</v>
      </c>
      <c r="E10303" s="29" t="s">
        <v>22</v>
      </c>
      <c r="Q10303" s="29">
        <v>67.8</v>
      </c>
      <c r="W10303" s="29">
        <v>0</v>
      </c>
      <c r="X10303" s="29">
        <v>500000000</v>
      </c>
      <c r="Z10303" s="29" t="s">
        <v>1792</v>
      </c>
    </row>
    <row r="10304" spans="1:26" ht="15" customHeight="1">
      <c r="A10304" s="30" t="s">
        <v>1111</v>
      </c>
      <c r="B10304" s="29" t="s">
        <v>379</v>
      </c>
      <c r="C10304" s="29" t="s">
        <v>20</v>
      </c>
      <c r="D10304" s="29" t="s">
        <v>21</v>
      </c>
      <c r="E10304" s="29" t="s">
        <v>22</v>
      </c>
      <c r="Q10304" s="29">
        <v>67.8</v>
      </c>
      <c r="W10304" s="29">
        <v>0</v>
      </c>
      <c r="X10304" s="29">
        <v>500000000</v>
      </c>
      <c r="Z10304" s="29" t="s">
        <v>1792</v>
      </c>
    </row>
    <row r="10305" spans="1:26" ht="15" customHeight="1">
      <c r="A10305" s="30" t="s">
        <v>1113</v>
      </c>
      <c r="B10305" s="29" t="s">
        <v>379</v>
      </c>
      <c r="C10305" s="29" t="s">
        <v>20</v>
      </c>
      <c r="D10305" s="29" t="s">
        <v>21</v>
      </c>
      <c r="E10305" s="29" t="s">
        <v>22</v>
      </c>
      <c r="Q10305" s="29">
        <v>67.8</v>
      </c>
      <c r="W10305" s="29">
        <v>0</v>
      </c>
      <c r="X10305" s="29">
        <v>500000000</v>
      </c>
      <c r="Z10305" s="29" t="s">
        <v>1792</v>
      </c>
    </row>
    <row r="10306" spans="1:26" ht="15" customHeight="1">
      <c r="A10306" s="30" t="s">
        <v>1115</v>
      </c>
      <c r="B10306" s="29" t="s">
        <v>379</v>
      </c>
      <c r="C10306" s="29" t="s">
        <v>20</v>
      </c>
      <c r="D10306" s="29" t="s">
        <v>21</v>
      </c>
      <c r="E10306" s="29" t="s">
        <v>22</v>
      </c>
      <c r="Q10306" s="29">
        <v>67.8</v>
      </c>
      <c r="W10306" s="29">
        <v>0</v>
      </c>
      <c r="X10306" s="29">
        <v>500000000</v>
      </c>
      <c r="Z10306" s="29" t="s">
        <v>1792</v>
      </c>
    </row>
    <row r="10307" spans="1:26" ht="15" customHeight="1">
      <c r="A10307" s="30" t="s">
        <v>745</v>
      </c>
      <c r="B10307" s="29" t="s">
        <v>351</v>
      </c>
      <c r="C10307" s="29" t="s">
        <v>20</v>
      </c>
      <c r="D10307" s="29" t="s">
        <v>21</v>
      </c>
      <c r="E10307" s="29" t="s">
        <v>22</v>
      </c>
      <c r="Q10307" s="29">
        <v>10.5</v>
      </c>
      <c r="W10307" s="29">
        <v>0</v>
      </c>
      <c r="X10307" s="29">
        <v>500000000</v>
      </c>
      <c r="Z10307" s="29" t="s">
        <v>1792</v>
      </c>
    </row>
    <row r="10308" spans="1:26" ht="15" customHeight="1">
      <c r="A10308" s="30" t="s">
        <v>1098</v>
      </c>
      <c r="B10308" s="29" t="s">
        <v>351</v>
      </c>
      <c r="C10308" s="29" t="s">
        <v>20</v>
      </c>
      <c r="D10308" s="29" t="s">
        <v>21</v>
      </c>
      <c r="E10308" s="29" t="s">
        <v>22</v>
      </c>
      <c r="Q10308" s="29">
        <v>10.5</v>
      </c>
      <c r="W10308" s="29">
        <v>0</v>
      </c>
      <c r="X10308" s="29">
        <v>500000000</v>
      </c>
      <c r="Z10308" s="29" t="s">
        <v>1792</v>
      </c>
    </row>
    <row r="10309" spans="1:26" ht="15" customHeight="1">
      <c r="A10309" s="30" t="s">
        <v>771</v>
      </c>
      <c r="B10309" s="29" t="s">
        <v>351</v>
      </c>
      <c r="C10309" s="29" t="s">
        <v>20</v>
      </c>
      <c r="D10309" s="29" t="s">
        <v>21</v>
      </c>
      <c r="E10309" s="29" t="s">
        <v>22</v>
      </c>
      <c r="Q10309" s="29">
        <v>10.5</v>
      </c>
      <c r="W10309" s="29">
        <v>0</v>
      </c>
      <c r="X10309" s="29">
        <v>500000000</v>
      </c>
      <c r="Z10309" s="29" t="s">
        <v>1792</v>
      </c>
    </row>
    <row r="10310" spans="1:26" ht="15" customHeight="1">
      <c r="A10310" s="30" t="s">
        <v>1102</v>
      </c>
      <c r="B10310" s="29" t="s">
        <v>351</v>
      </c>
      <c r="C10310" s="29" t="s">
        <v>20</v>
      </c>
      <c r="D10310" s="29" t="s">
        <v>21</v>
      </c>
      <c r="E10310" s="29" t="s">
        <v>22</v>
      </c>
      <c r="Q10310" s="29">
        <v>10.5</v>
      </c>
      <c r="W10310" s="29">
        <v>0</v>
      </c>
      <c r="X10310" s="29">
        <v>500000000</v>
      </c>
      <c r="Z10310" s="29" t="s">
        <v>1792</v>
      </c>
    </row>
    <row r="10311" spans="1:26" ht="15" customHeight="1">
      <c r="A10311" s="30" t="s">
        <v>348</v>
      </c>
      <c r="B10311" s="29" t="s">
        <v>351</v>
      </c>
      <c r="C10311" s="29" t="s">
        <v>20</v>
      </c>
      <c r="D10311" s="29" t="s">
        <v>21</v>
      </c>
      <c r="E10311" s="29" t="s">
        <v>22</v>
      </c>
      <c r="L10311" s="29" t="s">
        <v>23</v>
      </c>
      <c r="Q10311" s="29">
        <v>10.5</v>
      </c>
      <c r="T10311" s="29">
        <v>10.49</v>
      </c>
      <c r="U10311" s="29">
        <v>0.52</v>
      </c>
      <c r="V10311" s="29">
        <v>0.1</v>
      </c>
      <c r="W10311" s="29">
        <v>0</v>
      </c>
      <c r="X10311" s="29">
        <v>500000000</v>
      </c>
      <c r="Y10311" s="29">
        <v>0</v>
      </c>
      <c r="Z10311" s="29" t="s">
        <v>1793</v>
      </c>
    </row>
    <row r="10312" spans="1:26" ht="15" customHeight="1">
      <c r="A10312" s="30" t="s">
        <v>1105</v>
      </c>
      <c r="B10312" s="29" t="s">
        <v>351</v>
      </c>
      <c r="C10312" s="29" t="s">
        <v>20</v>
      </c>
      <c r="D10312" s="29" t="s">
        <v>21</v>
      </c>
      <c r="E10312" s="29" t="s">
        <v>22</v>
      </c>
      <c r="Q10312" s="29">
        <v>10.5</v>
      </c>
      <c r="W10312" s="29">
        <v>0</v>
      </c>
      <c r="X10312" s="29">
        <v>500000000</v>
      </c>
      <c r="Z10312" s="29" t="s">
        <v>1792</v>
      </c>
    </row>
    <row r="10313" spans="1:26" ht="15" customHeight="1">
      <c r="A10313" s="30" t="s">
        <v>1107</v>
      </c>
      <c r="B10313" s="29" t="s">
        <v>351</v>
      </c>
      <c r="C10313" s="29" t="s">
        <v>20</v>
      </c>
      <c r="D10313" s="29" t="s">
        <v>21</v>
      </c>
      <c r="E10313" s="29" t="s">
        <v>22</v>
      </c>
      <c r="Q10313" s="29">
        <v>10.5</v>
      </c>
      <c r="W10313" s="29">
        <v>0</v>
      </c>
      <c r="X10313" s="29">
        <v>500000000</v>
      </c>
      <c r="Z10313" s="29" t="s">
        <v>1792</v>
      </c>
    </row>
    <row r="10314" spans="1:26" ht="15" customHeight="1">
      <c r="A10314" s="30" t="s">
        <v>1109</v>
      </c>
      <c r="B10314" s="29" t="s">
        <v>351</v>
      </c>
      <c r="C10314" s="29" t="s">
        <v>20</v>
      </c>
      <c r="D10314" s="29" t="s">
        <v>21</v>
      </c>
      <c r="E10314" s="29" t="s">
        <v>22</v>
      </c>
      <c r="Q10314" s="29">
        <v>10.5</v>
      </c>
      <c r="W10314" s="29">
        <v>0</v>
      </c>
      <c r="X10314" s="29">
        <v>500000000</v>
      </c>
      <c r="Z10314" s="29" t="s">
        <v>1792</v>
      </c>
    </row>
    <row r="10315" spans="1:26" ht="15" customHeight="1">
      <c r="A10315" s="30" t="s">
        <v>1115</v>
      </c>
      <c r="B10315" s="29" t="s">
        <v>351</v>
      </c>
      <c r="C10315" s="29" t="s">
        <v>20</v>
      </c>
      <c r="D10315" s="29" t="s">
        <v>21</v>
      </c>
      <c r="E10315" s="29" t="s">
        <v>22</v>
      </c>
      <c r="Q10315" s="29">
        <v>10.5</v>
      </c>
      <c r="W10315" s="29">
        <v>0</v>
      </c>
      <c r="X10315" s="29">
        <v>500000000</v>
      </c>
      <c r="Z10315" s="29" t="s">
        <v>1792</v>
      </c>
    </row>
    <row r="10316" spans="1:26" ht="15" customHeight="1">
      <c r="A10316" s="30" t="s">
        <v>745</v>
      </c>
      <c r="B10316" s="29" t="s">
        <v>347</v>
      </c>
      <c r="C10316" s="29" t="s">
        <v>20</v>
      </c>
      <c r="D10316" s="29" t="s">
        <v>21</v>
      </c>
      <c r="E10316" s="29" t="s">
        <v>22</v>
      </c>
      <c r="Q10316" s="29">
        <v>614</v>
      </c>
      <c r="W10316" s="29">
        <v>0</v>
      </c>
      <c r="X10316" s="29">
        <v>500000000</v>
      </c>
      <c r="Z10316" s="29" t="s">
        <v>1792</v>
      </c>
    </row>
    <row r="10317" spans="1:26" ht="15" customHeight="1">
      <c r="A10317" s="30" t="s">
        <v>1098</v>
      </c>
      <c r="B10317" s="29" t="s">
        <v>347</v>
      </c>
      <c r="C10317" s="29" t="s">
        <v>20</v>
      </c>
      <c r="D10317" s="29" t="s">
        <v>21</v>
      </c>
      <c r="E10317" s="29" t="s">
        <v>22</v>
      </c>
      <c r="Q10317" s="29">
        <v>614</v>
      </c>
      <c r="W10317" s="29">
        <v>0</v>
      </c>
      <c r="X10317" s="29">
        <v>500000000</v>
      </c>
      <c r="Z10317" s="29" t="s">
        <v>1792</v>
      </c>
    </row>
    <row r="10318" spans="1:26" ht="15" customHeight="1">
      <c r="A10318" s="30" t="s">
        <v>771</v>
      </c>
      <c r="B10318" s="29" t="s">
        <v>347</v>
      </c>
      <c r="C10318" s="29" t="s">
        <v>20</v>
      </c>
      <c r="D10318" s="29" t="s">
        <v>21</v>
      </c>
      <c r="E10318" s="29" t="s">
        <v>22</v>
      </c>
      <c r="Q10318" s="29">
        <v>614</v>
      </c>
      <c r="W10318" s="29">
        <v>0</v>
      </c>
      <c r="X10318" s="29">
        <v>500000000</v>
      </c>
      <c r="Z10318" s="29" t="s">
        <v>1792</v>
      </c>
    </row>
    <row r="10319" spans="1:26" ht="15" customHeight="1">
      <c r="A10319" s="30" t="s">
        <v>1102</v>
      </c>
      <c r="B10319" s="29" t="s">
        <v>347</v>
      </c>
      <c r="C10319" s="29" t="s">
        <v>20</v>
      </c>
      <c r="D10319" s="29" t="s">
        <v>21</v>
      </c>
      <c r="E10319" s="29" t="s">
        <v>22</v>
      </c>
      <c r="Q10319" s="29">
        <v>614</v>
      </c>
      <c r="W10319" s="29">
        <v>0</v>
      </c>
      <c r="X10319" s="29">
        <v>500000000</v>
      </c>
      <c r="Z10319" s="29" t="s">
        <v>1792</v>
      </c>
    </row>
    <row r="10320" spans="1:26" ht="15" customHeight="1">
      <c r="A10320" s="30" t="s">
        <v>344</v>
      </c>
      <c r="B10320" s="29" t="s">
        <v>347</v>
      </c>
      <c r="C10320" s="29" t="s">
        <v>20</v>
      </c>
      <c r="D10320" s="29" t="s">
        <v>21</v>
      </c>
      <c r="E10320" s="29" t="s">
        <v>22</v>
      </c>
      <c r="L10320" s="29" t="s">
        <v>23</v>
      </c>
      <c r="Q10320" s="29">
        <v>614</v>
      </c>
      <c r="T10320" s="29">
        <v>613.82000000000005</v>
      </c>
      <c r="U10320" s="29">
        <v>30.69</v>
      </c>
      <c r="V10320" s="29">
        <v>0.1</v>
      </c>
      <c r="W10320" s="29">
        <v>0</v>
      </c>
      <c r="X10320" s="29">
        <v>500000000</v>
      </c>
      <c r="Y10320" s="29">
        <v>0</v>
      </c>
      <c r="Z10320" s="29" t="s">
        <v>1793</v>
      </c>
    </row>
    <row r="10321" spans="1:26" ht="15" customHeight="1">
      <c r="A10321" s="30" t="s">
        <v>1105</v>
      </c>
      <c r="B10321" s="29" t="s">
        <v>347</v>
      </c>
      <c r="C10321" s="29" t="s">
        <v>20</v>
      </c>
      <c r="D10321" s="29" t="s">
        <v>21</v>
      </c>
      <c r="E10321" s="29" t="s">
        <v>22</v>
      </c>
      <c r="Q10321" s="29">
        <v>614</v>
      </c>
      <c r="W10321" s="29">
        <v>0</v>
      </c>
      <c r="X10321" s="29">
        <v>500000000</v>
      </c>
      <c r="Z10321" s="29" t="s">
        <v>1792</v>
      </c>
    </row>
    <row r="10322" spans="1:26" ht="15" customHeight="1">
      <c r="A10322" s="30" t="s">
        <v>745</v>
      </c>
      <c r="B10322" s="29" t="s">
        <v>371</v>
      </c>
      <c r="C10322" s="29" t="s">
        <v>20</v>
      </c>
      <c r="D10322" s="29" t="s">
        <v>21</v>
      </c>
      <c r="E10322" s="29" t="s">
        <v>22</v>
      </c>
      <c r="Q10322" s="29">
        <v>15.6</v>
      </c>
      <c r="W10322" s="29">
        <v>0</v>
      </c>
      <c r="X10322" s="29">
        <v>500000000</v>
      </c>
      <c r="Z10322" s="29" t="s">
        <v>1792</v>
      </c>
    </row>
    <row r="10323" spans="1:26" ht="15" customHeight="1">
      <c r="A10323" s="30" t="s">
        <v>1098</v>
      </c>
      <c r="B10323" s="29" t="s">
        <v>371</v>
      </c>
      <c r="C10323" s="29" t="s">
        <v>20</v>
      </c>
      <c r="D10323" s="29" t="s">
        <v>21</v>
      </c>
      <c r="E10323" s="29" t="s">
        <v>22</v>
      </c>
      <c r="Q10323" s="29">
        <v>15.6</v>
      </c>
      <c r="W10323" s="29">
        <v>0</v>
      </c>
      <c r="X10323" s="29">
        <v>500000000</v>
      </c>
      <c r="Z10323" s="29" t="s">
        <v>1792</v>
      </c>
    </row>
    <row r="10324" spans="1:26" ht="15" customHeight="1">
      <c r="A10324" s="30" t="s">
        <v>772</v>
      </c>
      <c r="B10324" s="29" t="s">
        <v>371</v>
      </c>
      <c r="C10324" s="29" t="s">
        <v>20</v>
      </c>
      <c r="D10324" s="29" t="s">
        <v>21</v>
      </c>
      <c r="E10324" s="29" t="s">
        <v>22</v>
      </c>
      <c r="Q10324" s="29">
        <v>15.6</v>
      </c>
      <c r="W10324" s="29">
        <v>0</v>
      </c>
      <c r="X10324" s="29">
        <v>500000000</v>
      </c>
      <c r="Z10324" s="29" t="s">
        <v>1792</v>
      </c>
    </row>
    <row r="10325" spans="1:26" ht="15" customHeight="1">
      <c r="A10325" s="30" t="s">
        <v>368</v>
      </c>
      <c r="B10325" s="29" t="s">
        <v>371</v>
      </c>
      <c r="C10325" s="29" t="s">
        <v>20</v>
      </c>
      <c r="D10325" s="29" t="s">
        <v>21</v>
      </c>
      <c r="E10325" s="29" t="s">
        <v>22</v>
      </c>
      <c r="L10325" s="29" t="s">
        <v>23</v>
      </c>
      <c r="Q10325" s="29">
        <v>15.6</v>
      </c>
      <c r="T10325" s="29">
        <v>15.56</v>
      </c>
      <c r="U10325" s="29">
        <v>0.78</v>
      </c>
      <c r="V10325" s="29">
        <v>0.1</v>
      </c>
      <c r="W10325" s="29">
        <v>0</v>
      </c>
      <c r="X10325" s="29">
        <v>500000000</v>
      </c>
      <c r="Y10325" s="29">
        <v>0</v>
      </c>
      <c r="Z10325" s="29" t="s">
        <v>1793</v>
      </c>
    </row>
    <row r="10326" spans="1:26" ht="15" customHeight="1">
      <c r="A10326" s="30" t="s">
        <v>1105</v>
      </c>
      <c r="B10326" s="29" t="s">
        <v>371</v>
      </c>
      <c r="C10326" s="29" t="s">
        <v>20</v>
      </c>
      <c r="D10326" s="29" t="s">
        <v>21</v>
      </c>
      <c r="E10326" s="29" t="s">
        <v>22</v>
      </c>
      <c r="Q10326" s="29">
        <v>15.6</v>
      </c>
      <c r="W10326" s="29">
        <v>0</v>
      </c>
      <c r="X10326" s="29">
        <v>500000000</v>
      </c>
      <c r="Z10326" s="29" t="s">
        <v>1792</v>
      </c>
    </row>
    <row r="10327" spans="1:26" ht="15" customHeight="1">
      <c r="A10327" s="30" t="s">
        <v>1107</v>
      </c>
      <c r="B10327" s="29" t="s">
        <v>371</v>
      </c>
      <c r="C10327" s="29" t="s">
        <v>20</v>
      </c>
      <c r="D10327" s="29" t="s">
        <v>21</v>
      </c>
      <c r="E10327" s="29" t="s">
        <v>22</v>
      </c>
      <c r="Q10327" s="29">
        <v>15.6</v>
      </c>
      <c r="W10327" s="29">
        <v>0</v>
      </c>
      <c r="X10327" s="29">
        <v>500000000</v>
      </c>
      <c r="Z10327" s="29" t="s">
        <v>1792</v>
      </c>
    </row>
    <row r="10328" spans="1:26" ht="15" customHeight="1">
      <c r="A10328" s="30" t="s">
        <v>1109</v>
      </c>
      <c r="B10328" s="29" t="s">
        <v>371</v>
      </c>
      <c r="C10328" s="29" t="s">
        <v>20</v>
      </c>
      <c r="D10328" s="29" t="s">
        <v>21</v>
      </c>
      <c r="E10328" s="29" t="s">
        <v>22</v>
      </c>
      <c r="Q10328" s="29">
        <v>15.6</v>
      </c>
      <c r="W10328" s="29">
        <v>0</v>
      </c>
      <c r="X10328" s="29">
        <v>500000000</v>
      </c>
      <c r="Z10328" s="29" t="s">
        <v>1792</v>
      </c>
    </row>
    <row r="10329" spans="1:26" ht="15" customHeight="1">
      <c r="A10329" s="30" t="s">
        <v>1111</v>
      </c>
      <c r="B10329" s="29" t="s">
        <v>371</v>
      </c>
      <c r="C10329" s="29" t="s">
        <v>20</v>
      </c>
      <c r="D10329" s="29" t="s">
        <v>21</v>
      </c>
      <c r="E10329" s="29" t="s">
        <v>22</v>
      </c>
      <c r="Q10329" s="29">
        <v>15.6</v>
      </c>
      <c r="W10329" s="29">
        <v>0</v>
      </c>
      <c r="X10329" s="29">
        <v>500000000</v>
      </c>
      <c r="Z10329" s="29" t="s">
        <v>1792</v>
      </c>
    </row>
    <row r="10330" spans="1:26" ht="15" customHeight="1">
      <c r="A10330" s="30" t="s">
        <v>1113</v>
      </c>
      <c r="B10330" s="29" t="s">
        <v>371</v>
      </c>
      <c r="C10330" s="29" t="s">
        <v>20</v>
      </c>
      <c r="D10330" s="29" t="s">
        <v>21</v>
      </c>
      <c r="E10330" s="29" t="s">
        <v>22</v>
      </c>
      <c r="Q10330" s="29">
        <v>15.6</v>
      </c>
      <c r="W10330" s="29">
        <v>0</v>
      </c>
      <c r="X10330" s="29">
        <v>500000000</v>
      </c>
      <c r="Z10330" s="29" t="s">
        <v>1792</v>
      </c>
    </row>
    <row r="10331" spans="1:26" ht="15" customHeight="1">
      <c r="A10331" s="30" t="s">
        <v>1115</v>
      </c>
      <c r="B10331" s="29" t="s">
        <v>371</v>
      </c>
      <c r="C10331" s="29" t="s">
        <v>20</v>
      </c>
      <c r="D10331" s="29" t="s">
        <v>21</v>
      </c>
      <c r="E10331" s="29" t="s">
        <v>22</v>
      </c>
      <c r="Q10331" s="29">
        <v>15.6</v>
      </c>
      <c r="W10331" s="29">
        <v>0</v>
      </c>
      <c r="X10331" s="29">
        <v>500000000</v>
      </c>
      <c r="Z10331" s="29" t="s">
        <v>1792</v>
      </c>
    </row>
    <row r="10332" spans="1:26" ht="15" customHeight="1">
      <c r="A10332" s="30" t="s">
        <v>745</v>
      </c>
      <c r="B10332" s="29" t="s">
        <v>1555</v>
      </c>
      <c r="C10332" s="29" t="s">
        <v>20</v>
      </c>
      <c r="D10332" s="29" t="s">
        <v>21</v>
      </c>
      <c r="E10332" s="29" t="s">
        <v>22</v>
      </c>
      <c r="Q10332" s="29">
        <v>866</v>
      </c>
      <c r="W10332" s="29">
        <v>0</v>
      </c>
      <c r="X10332" s="29">
        <v>500000000</v>
      </c>
      <c r="Z10332" s="29" t="s">
        <v>1792</v>
      </c>
    </row>
    <row r="10333" spans="1:26" ht="15" customHeight="1">
      <c r="A10333" s="30" t="s">
        <v>1098</v>
      </c>
      <c r="B10333" s="29" t="s">
        <v>1555</v>
      </c>
      <c r="C10333" s="29" t="s">
        <v>20</v>
      </c>
      <c r="D10333" s="29" t="s">
        <v>21</v>
      </c>
      <c r="E10333" s="29" t="s">
        <v>22</v>
      </c>
      <c r="Q10333" s="29">
        <v>866</v>
      </c>
      <c r="W10333" s="29">
        <v>0</v>
      </c>
      <c r="X10333" s="29">
        <v>500000000</v>
      </c>
      <c r="Z10333" s="29" t="s">
        <v>1792</v>
      </c>
    </row>
    <row r="10334" spans="1:26" ht="15" customHeight="1">
      <c r="A10334" s="30" t="s">
        <v>771</v>
      </c>
      <c r="B10334" s="29" t="s">
        <v>1555</v>
      </c>
      <c r="C10334" s="29" t="s">
        <v>20</v>
      </c>
      <c r="D10334" s="29" t="s">
        <v>21</v>
      </c>
      <c r="E10334" s="29" t="s">
        <v>22</v>
      </c>
      <c r="Q10334" s="29">
        <v>866</v>
      </c>
      <c r="W10334" s="29">
        <v>0</v>
      </c>
      <c r="X10334" s="29">
        <v>500000000</v>
      </c>
      <c r="Z10334" s="29" t="s">
        <v>1792</v>
      </c>
    </row>
    <row r="10335" spans="1:26" ht="15" customHeight="1">
      <c r="A10335" s="30" t="s">
        <v>1102</v>
      </c>
      <c r="B10335" s="29" t="s">
        <v>1555</v>
      </c>
      <c r="C10335" s="29" t="s">
        <v>20</v>
      </c>
      <c r="D10335" s="29" t="s">
        <v>21</v>
      </c>
      <c r="E10335" s="29" t="s">
        <v>22</v>
      </c>
      <c r="Q10335" s="29">
        <v>866</v>
      </c>
      <c r="W10335" s="29">
        <v>0</v>
      </c>
      <c r="X10335" s="29">
        <v>500000000</v>
      </c>
      <c r="Z10335" s="29" t="s">
        <v>1792</v>
      </c>
    </row>
    <row r="10336" spans="1:26" ht="15" customHeight="1">
      <c r="A10336" s="30" t="s">
        <v>340</v>
      </c>
      <c r="B10336" s="29" t="s">
        <v>1555</v>
      </c>
      <c r="C10336" s="29" t="s">
        <v>20</v>
      </c>
      <c r="D10336" s="29" t="s">
        <v>21</v>
      </c>
      <c r="E10336" s="29" t="s">
        <v>22</v>
      </c>
      <c r="Q10336" s="29">
        <v>168</v>
      </c>
      <c r="W10336" s="29">
        <v>0</v>
      </c>
      <c r="X10336" s="29">
        <v>500000000</v>
      </c>
      <c r="Z10336" s="29" t="s">
        <v>1792</v>
      </c>
    </row>
    <row r="10337" spans="1:26" ht="15" customHeight="1">
      <c r="A10337" s="30" t="s">
        <v>344</v>
      </c>
      <c r="B10337" s="29" t="s">
        <v>1555</v>
      </c>
      <c r="C10337" s="29" t="s">
        <v>20</v>
      </c>
      <c r="D10337" s="29" t="s">
        <v>21</v>
      </c>
      <c r="E10337" s="29" t="s">
        <v>22</v>
      </c>
      <c r="Q10337" s="29">
        <v>614</v>
      </c>
      <c r="W10337" s="29">
        <v>0</v>
      </c>
      <c r="X10337" s="29">
        <v>500000000</v>
      </c>
      <c r="Z10337" s="29" t="s">
        <v>1792</v>
      </c>
    </row>
    <row r="10338" spans="1:26" ht="15" customHeight="1">
      <c r="A10338" s="30" t="s">
        <v>348</v>
      </c>
      <c r="B10338" s="29" t="s">
        <v>1555</v>
      </c>
      <c r="C10338" s="29" t="s">
        <v>20</v>
      </c>
      <c r="D10338" s="29" t="s">
        <v>21</v>
      </c>
      <c r="E10338" s="29" t="s">
        <v>22</v>
      </c>
      <c r="Q10338" s="29">
        <v>10.5</v>
      </c>
      <c r="W10338" s="29">
        <v>0</v>
      </c>
      <c r="X10338" s="29">
        <v>500000000</v>
      </c>
      <c r="Z10338" s="29" t="s">
        <v>1792</v>
      </c>
    </row>
    <row r="10339" spans="1:26" ht="15" customHeight="1">
      <c r="A10339" s="30" t="s">
        <v>352</v>
      </c>
      <c r="B10339" s="29" t="s">
        <v>1555</v>
      </c>
      <c r="C10339" s="29" t="s">
        <v>20</v>
      </c>
      <c r="D10339" s="29" t="s">
        <v>21</v>
      </c>
      <c r="E10339" s="29" t="s">
        <v>22</v>
      </c>
      <c r="Q10339" s="29">
        <v>43.8</v>
      </c>
      <c r="W10339" s="29">
        <v>0</v>
      </c>
      <c r="X10339" s="29">
        <v>500000000</v>
      </c>
      <c r="Z10339" s="29" t="s">
        <v>1792</v>
      </c>
    </row>
    <row r="10340" spans="1:26" ht="15" customHeight="1">
      <c r="A10340" s="30" t="s">
        <v>356</v>
      </c>
      <c r="B10340" s="29" t="s">
        <v>1555</v>
      </c>
      <c r="C10340" s="29" t="s">
        <v>20</v>
      </c>
      <c r="D10340" s="29" t="s">
        <v>21</v>
      </c>
      <c r="E10340" s="29" t="s">
        <v>22</v>
      </c>
      <c r="Q10340" s="29">
        <v>29.9</v>
      </c>
      <c r="W10340" s="29">
        <v>0</v>
      </c>
      <c r="X10340" s="29">
        <v>500000000</v>
      </c>
      <c r="Z10340" s="29" t="s">
        <v>1792</v>
      </c>
    </row>
    <row r="10341" spans="1:26" ht="15" customHeight="1">
      <c r="A10341" s="30" t="s">
        <v>1105</v>
      </c>
      <c r="B10341" s="29" t="s">
        <v>1555</v>
      </c>
      <c r="C10341" s="29" t="s">
        <v>20</v>
      </c>
      <c r="D10341" s="29" t="s">
        <v>21</v>
      </c>
      <c r="E10341" s="29" t="s">
        <v>22</v>
      </c>
      <c r="Q10341" s="29">
        <v>698</v>
      </c>
      <c r="W10341" s="29">
        <v>0</v>
      </c>
      <c r="X10341" s="29">
        <v>500000000</v>
      </c>
      <c r="Z10341" s="29" t="s">
        <v>1792</v>
      </c>
    </row>
    <row r="10342" spans="1:26" ht="15" customHeight="1">
      <c r="A10342" s="30" t="s">
        <v>1107</v>
      </c>
      <c r="B10342" s="29" t="s">
        <v>1555</v>
      </c>
      <c r="C10342" s="29" t="s">
        <v>20</v>
      </c>
      <c r="D10342" s="29" t="s">
        <v>21</v>
      </c>
      <c r="E10342" s="29" t="s">
        <v>22</v>
      </c>
      <c r="Q10342" s="29">
        <v>84.2</v>
      </c>
      <c r="W10342" s="29">
        <v>0</v>
      </c>
      <c r="X10342" s="29">
        <v>500000000</v>
      </c>
      <c r="Z10342" s="29" t="s">
        <v>1792</v>
      </c>
    </row>
    <row r="10343" spans="1:26" ht="15" customHeight="1">
      <c r="A10343" s="30" t="s">
        <v>1109</v>
      </c>
      <c r="B10343" s="29" t="s">
        <v>1555</v>
      </c>
      <c r="C10343" s="29" t="s">
        <v>20</v>
      </c>
      <c r="D10343" s="29" t="s">
        <v>21</v>
      </c>
      <c r="E10343" s="29" t="s">
        <v>22</v>
      </c>
      <c r="Q10343" s="29">
        <v>84.2</v>
      </c>
      <c r="W10343" s="29">
        <v>0</v>
      </c>
      <c r="X10343" s="29">
        <v>500000000</v>
      </c>
      <c r="Z10343" s="29" t="s">
        <v>1792</v>
      </c>
    </row>
    <row r="10344" spans="1:26" ht="15" customHeight="1">
      <c r="A10344" s="30" t="s">
        <v>1115</v>
      </c>
      <c r="B10344" s="29" t="s">
        <v>1555</v>
      </c>
      <c r="C10344" s="29" t="s">
        <v>20</v>
      </c>
      <c r="D10344" s="29" t="s">
        <v>21</v>
      </c>
      <c r="E10344" s="29" t="s">
        <v>22</v>
      </c>
      <c r="Q10344" s="29">
        <v>84.2</v>
      </c>
      <c r="W10344" s="29">
        <v>0</v>
      </c>
      <c r="X10344" s="29">
        <v>500000000</v>
      </c>
      <c r="Z10344" s="29" t="s">
        <v>1792</v>
      </c>
    </row>
    <row r="10345" spans="1:26" ht="15" customHeight="1">
      <c r="A10345" s="30" t="s">
        <v>745</v>
      </c>
      <c r="B10345" s="29" t="s">
        <v>187</v>
      </c>
      <c r="C10345" s="29" t="s">
        <v>20</v>
      </c>
      <c r="D10345" s="29" t="s">
        <v>21</v>
      </c>
      <c r="E10345" s="29" t="s">
        <v>22</v>
      </c>
      <c r="Q10345" s="29">
        <v>1.0900000000000001</v>
      </c>
      <c r="W10345" s="29">
        <v>0</v>
      </c>
      <c r="X10345" s="29">
        <v>500000000</v>
      </c>
      <c r="Z10345" s="29" t="s">
        <v>1792</v>
      </c>
    </row>
    <row r="10346" spans="1:26" ht="15" customHeight="1">
      <c r="A10346" s="30" t="s">
        <v>1093</v>
      </c>
      <c r="B10346" s="29" t="s">
        <v>187</v>
      </c>
      <c r="C10346" s="29" t="s">
        <v>20</v>
      </c>
      <c r="D10346" s="29" t="s">
        <v>21</v>
      </c>
      <c r="E10346" s="29" t="s">
        <v>22</v>
      </c>
      <c r="Q10346" s="29">
        <v>1.0900000000000001</v>
      </c>
      <c r="W10346" s="29">
        <v>0</v>
      </c>
      <c r="X10346" s="29">
        <v>500000000</v>
      </c>
      <c r="Z10346" s="29" t="s">
        <v>1792</v>
      </c>
    </row>
    <row r="10347" spans="1:26" ht="15" customHeight="1">
      <c r="A10347" s="30" t="s">
        <v>766</v>
      </c>
      <c r="B10347" s="29" t="s">
        <v>187</v>
      </c>
      <c r="C10347" s="29" t="s">
        <v>20</v>
      </c>
      <c r="D10347" s="29" t="s">
        <v>21</v>
      </c>
      <c r="E10347" s="29" t="s">
        <v>22</v>
      </c>
      <c r="Q10347" s="29">
        <v>1.0900000000000001</v>
      </c>
      <c r="W10347" s="29">
        <v>0</v>
      </c>
      <c r="X10347" s="29">
        <v>500000000</v>
      </c>
      <c r="Z10347" s="29" t="s">
        <v>1792</v>
      </c>
    </row>
    <row r="10348" spans="1:26" ht="15" customHeight="1">
      <c r="A10348" s="30" t="s">
        <v>184</v>
      </c>
      <c r="B10348" s="29" t="s">
        <v>187</v>
      </c>
      <c r="C10348" s="29" t="s">
        <v>20</v>
      </c>
      <c r="D10348" s="29" t="s">
        <v>21</v>
      </c>
      <c r="E10348" s="29" t="s">
        <v>22</v>
      </c>
      <c r="L10348" s="29" t="s">
        <v>23</v>
      </c>
      <c r="Q10348" s="29">
        <v>1.0900000000000001</v>
      </c>
      <c r="T10348" s="29">
        <v>1.0900000000000001</v>
      </c>
      <c r="U10348" s="29">
        <v>0.05</v>
      </c>
      <c r="V10348" s="29">
        <v>0.1</v>
      </c>
      <c r="W10348" s="29">
        <v>0</v>
      </c>
      <c r="X10348" s="29">
        <v>500000000</v>
      </c>
      <c r="Y10348" s="29">
        <v>0</v>
      </c>
      <c r="Z10348" s="29" t="s">
        <v>1793</v>
      </c>
    </row>
    <row r="10349" spans="1:26" ht="15" customHeight="1">
      <c r="A10349" s="30" t="s">
        <v>1106</v>
      </c>
      <c r="B10349" s="29" t="s">
        <v>187</v>
      </c>
      <c r="C10349" s="29" t="s">
        <v>20</v>
      </c>
      <c r="D10349" s="29" t="s">
        <v>21</v>
      </c>
      <c r="E10349" s="29" t="s">
        <v>22</v>
      </c>
      <c r="Q10349" s="29">
        <v>1.0900000000000001</v>
      </c>
      <c r="W10349" s="29">
        <v>0</v>
      </c>
      <c r="X10349" s="29">
        <v>500000000</v>
      </c>
      <c r="Z10349" s="29" t="s">
        <v>1792</v>
      </c>
    </row>
    <row r="10350" spans="1:26" ht="15" customHeight="1">
      <c r="A10350" s="30" t="s">
        <v>1108</v>
      </c>
      <c r="B10350" s="29" t="s">
        <v>187</v>
      </c>
      <c r="C10350" s="29" t="s">
        <v>20</v>
      </c>
      <c r="D10350" s="29" t="s">
        <v>21</v>
      </c>
      <c r="E10350" s="29" t="s">
        <v>22</v>
      </c>
      <c r="Q10350" s="29">
        <v>1.0900000000000001</v>
      </c>
      <c r="W10350" s="29">
        <v>0</v>
      </c>
      <c r="X10350" s="29">
        <v>500000000</v>
      </c>
      <c r="Z10350" s="29" t="s">
        <v>1792</v>
      </c>
    </row>
    <row r="10351" spans="1:26" ht="15" customHeight="1">
      <c r="A10351" s="30" t="s">
        <v>1110</v>
      </c>
      <c r="B10351" s="29" t="s">
        <v>187</v>
      </c>
      <c r="C10351" s="29" t="s">
        <v>20</v>
      </c>
      <c r="D10351" s="29" t="s">
        <v>21</v>
      </c>
      <c r="E10351" s="29" t="s">
        <v>22</v>
      </c>
      <c r="Q10351" s="29">
        <v>1.0900000000000001</v>
      </c>
      <c r="W10351" s="29">
        <v>0</v>
      </c>
      <c r="X10351" s="29">
        <v>500000000</v>
      </c>
      <c r="Z10351" s="29" t="s">
        <v>1792</v>
      </c>
    </row>
    <row r="10352" spans="1:26" ht="15" customHeight="1">
      <c r="A10352" s="30" t="s">
        <v>1112</v>
      </c>
      <c r="B10352" s="29" t="s">
        <v>187</v>
      </c>
      <c r="C10352" s="29" t="s">
        <v>20</v>
      </c>
      <c r="D10352" s="29" t="s">
        <v>21</v>
      </c>
      <c r="E10352" s="29" t="s">
        <v>22</v>
      </c>
      <c r="Q10352" s="29">
        <v>1.0900000000000001</v>
      </c>
      <c r="W10352" s="29">
        <v>0</v>
      </c>
      <c r="X10352" s="29">
        <v>500000000</v>
      </c>
      <c r="Z10352" s="29" t="s">
        <v>1792</v>
      </c>
    </row>
    <row r="10353" spans="1:26" ht="15" customHeight="1">
      <c r="A10353" s="30" t="s">
        <v>1114</v>
      </c>
      <c r="B10353" s="29" t="s">
        <v>187</v>
      </c>
      <c r="C10353" s="29" t="s">
        <v>20</v>
      </c>
      <c r="D10353" s="29" t="s">
        <v>21</v>
      </c>
      <c r="E10353" s="29" t="s">
        <v>22</v>
      </c>
      <c r="Q10353" s="29">
        <v>1.0900000000000001</v>
      </c>
      <c r="W10353" s="29">
        <v>0</v>
      </c>
      <c r="X10353" s="29">
        <v>500000000</v>
      </c>
      <c r="Z10353" s="29" t="s">
        <v>1792</v>
      </c>
    </row>
    <row r="10354" spans="1:26" ht="15" customHeight="1">
      <c r="A10354" s="30" t="s">
        <v>745</v>
      </c>
      <c r="B10354" s="29" t="s">
        <v>243</v>
      </c>
      <c r="C10354" s="29" t="s">
        <v>20</v>
      </c>
      <c r="D10354" s="29" t="s">
        <v>21</v>
      </c>
      <c r="E10354" s="29" t="s">
        <v>22</v>
      </c>
      <c r="Q10354" s="29">
        <v>240</v>
      </c>
      <c r="W10354" s="29">
        <v>0</v>
      </c>
      <c r="X10354" s="29">
        <v>500000000</v>
      </c>
      <c r="Z10354" s="29" t="s">
        <v>1792</v>
      </c>
    </row>
    <row r="10355" spans="1:26" ht="15" customHeight="1">
      <c r="A10355" s="30" t="s">
        <v>1093</v>
      </c>
      <c r="B10355" s="29" t="s">
        <v>243</v>
      </c>
      <c r="C10355" s="29" t="s">
        <v>20</v>
      </c>
      <c r="D10355" s="29" t="s">
        <v>21</v>
      </c>
      <c r="E10355" s="29" t="s">
        <v>22</v>
      </c>
      <c r="Q10355" s="29">
        <v>240</v>
      </c>
      <c r="W10355" s="29">
        <v>0</v>
      </c>
      <c r="X10355" s="29">
        <v>500000000</v>
      </c>
      <c r="Z10355" s="29" t="s">
        <v>1792</v>
      </c>
    </row>
    <row r="10356" spans="1:26" ht="15" customHeight="1">
      <c r="A10356" s="30" t="s">
        <v>767</v>
      </c>
      <c r="B10356" s="29" t="s">
        <v>243</v>
      </c>
      <c r="C10356" s="29" t="s">
        <v>20</v>
      </c>
      <c r="D10356" s="29" t="s">
        <v>21</v>
      </c>
      <c r="E10356" s="29" t="s">
        <v>22</v>
      </c>
      <c r="Q10356" s="29">
        <v>240</v>
      </c>
      <c r="W10356" s="29">
        <v>0</v>
      </c>
      <c r="X10356" s="29">
        <v>500000000</v>
      </c>
      <c r="Z10356" s="29" t="s">
        <v>1792</v>
      </c>
    </row>
    <row r="10357" spans="1:26" ht="15" customHeight="1">
      <c r="A10357" s="30" t="s">
        <v>240</v>
      </c>
      <c r="B10357" s="29" t="s">
        <v>243</v>
      </c>
      <c r="C10357" s="29" t="s">
        <v>20</v>
      </c>
      <c r="D10357" s="29" t="s">
        <v>21</v>
      </c>
      <c r="E10357" s="29" t="s">
        <v>22</v>
      </c>
      <c r="L10357" s="29" t="s">
        <v>23</v>
      </c>
      <c r="Q10357" s="29">
        <v>240</v>
      </c>
      <c r="T10357" s="29">
        <v>240.36</v>
      </c>
      <c r="U10357" s="29">
        <v>12.02</v>
      </c>
      <c r="V10357" s="29">
        <v>0.1</v>
      </c>
      <c r="W10357" s="29">
        <v>0</v>
      </c>
      <c r="X10357" s="29">
        <v>500000000</v>
      </c>
      <c r="Y10357" s="29">
        <v>0</v>
      </c>
      <c r="Z10357" s="29" t="s">
        <v>1793</v>
      </c>
    </row>
    <row r="10358" spans="1:26" ht="15" customHeight="1">
      <c r="A10358" s="30" t="s">
        <v>1106</v>
      </c>
      <c r="B10358" s="29" t="s">
        <v>243</v>
      </c>
      <c r="C10358" s="29" t="s">
        <v>20</v>
      </c>
      <c r="D10358" s="29" t="s">
        <v>21</v>
      </c>
      <c r="E10358" s="29" t="s">
        <v>22</v>
      </c>
      <c r="Q10358" s="29">
        <v>240</v>
      </c>
      <c r="W10358" s="29">
        <v>0</v>
      </c>
      <c r="X10358" s="29">
        <v>500000000</v>
      </c>
      <c r="Z10358" s="29" t="s">
        <v>1792</v>
      </c>
    </row>
    <row r="10359" spans="1:26" ht="15" customHeight="1">
      <c r="A10359" s="30" t="s">
        <v>1108</v>
      </c>
      <c r="B10359" s="29" t="s">
        <v>243</v>
      </c>
      <c r="C10359" s="29" t="s">
        <v>20</v>
      </c>
      <c r="D10359" s="29" t="s">
        <v>21</v>
      </c>
      <c r="E10359" s="29" t="s">
        <v>22</v>
      </c>
      <c r="Q10359" s="29">
        <v>240</v>
      </c>
      <c r="W10359" s="29">
        <v>0</v>
      </c>
      <c r="X10359" s="29">
        <v>500000000</v>
      </c>
      <c r="Z10359" s="29" t="s">
        <v>1792</v>
      </c>
    </row>
    <row r="10360" spans="1:26" ht="15" customHeight="1">
      <c r="A10360" s="30" t="s">
        <v>1110</v>
      </c>
      <c r="B10360" s="29" t="s">
        <v>243</v>
      </c>
      <c r="C10360" s="29" t="s">
        <v>20</v>
      </c>
      <c r="D10360" s="29" t="s">
        <v>21</v>
      </c>
      <c r="E10360" s="29" t="s">
        <v>22</v>
      </c>
      <c r="Q10360" s="29">
        <v>240</v>
      </c>
      <c r="W10360" s="29">
        <v>0</v>
      </c>
      <c r="X10360" s="29">
        <v>500000000</v>
      </c>
      <c r="Z10360" s="29" t="s">
        <v>1792</v>
      </c>
    </row>
    <row r="10361" spans="1:26" ht="15" customHeight="1">
      <c r="A10361" s="30" t="s">
        <v>1112</v>
      </c>
      <c r="B10361" s="29" t="s">
        <v>243</v>
      </c>
      <c r="C10361" s="29" t="s">
        <v>20</v>
      </c>
      <c r="D10361" s="29" t="s">
        <v>21</v>
      </c>
      <c r="E10361" s="29" t="s">
        <v>22</v>
      </c>
      <c r="Q10361" s="29">
        <v>240</v>
      </c>
      <c r="W10361" s="29">
        <v>0</v>
      </c>
      <c r="X10361" s="29">
        <v>500000000</v>
      </c>
      <c r="Z10361" s="29" t="s">
        <v>1792</v>
      </c>
    </row>
    <row r="10362" spans="1:26" ht="15" customHeight="1">
      <c r="A10362" s="30" t="s">
        <v>1114</v>
      </c>
      <c r="B10362" s="29" t="s">
        <v>243</v>
      </c>
      <c r="C10362" s="29" t="s">
        <v>20</v>
      </c>
      <c r="D10362" s="29" t="s">
        <v>21</v>
      </c>
      <c r="E10362" s="29" t="s">
        <v>22</v>
      </c>
      <c r="Q10362" s="29">
        <v>240</v>
      </c>
      <c r="W10362" s="29">
        <v>0</v>
      </c>
      <c r="X10362" s="29">
        <v>500000000</v>
      </c>
      <c r="Z10362" s="29" t="s">
        <v>1792</v>
      </c>
    </row>
    <row r="10363" spans="1:26" ht="15" customHeight="1">
      <c r="A10363" s="30" t="s">
        <v>745</v>
      </c>
      <c r="B10363" s="29" t="s">
        <v>315</v>
      </c>
      <c r="C10363" s="29" t="s">
        <v>20</v>
      </c>
      <c r="D10363" s="29" t="s">
        <v>21</v>
      </c>
      <c r="E10363" s="29" t="s">
        <v>22</v>
      </c>
      <c r="Q10363" s="29">
        <v>450</v>
      </c>
      <c r="W10363" s="29">
        <v>0</v>
      </c>
      <c r="X10363" s="29">
        <v>500000000</v>
      </c>
      <c r="Z10363" s="29" t="s">
        <v>1792</v>
      </c>
    </row>
    <row r="10364" spans="1:26" ht="15" customHeight="1">
      <c r="A10364" s="30" t="s">
        <v>1098</v>
      </c>
      <c r="B10364" s="29" t="s">
        <v>315</v>
      </c>
      <c r="C10364" s="29" t="s">
        <v>20</v>
      </c>
      <c r="D10364" s="29" t="s">
        <v>21</v>
      </c>
      <c r="E10364" s="29" t="s">
        <v>22</v>
      </c>
      <c r="Q10364" s="29">
        <v>450</v>
      </c>
      <c r="W10364" s="29">
        <v>0</v>
      </c>
      <c r="X10364" s="29">
        <v>500000000</v>
      </c>
      <c r="Z10364" s="29" t="s">
        <v>1792</v>
      </c>
    </row>
    <row r="10365" spans="1:26" ht="15" customHeight="1">
      <c r="A10365" s="30" t="s">
        <v>770</v>
      </c>
      <c r="B10365" s="29" t="s">
        <v>315</v>
      </c>
      <c r="C10365" s="29" t="s">
        <v>20</v>
      </c>
      <c r="D10365" s="29" t="s">
        <v>21</v>
      </c>
      <c r="E10365" s="29" t="s">
        <v>22</v>
      </c>
      <c r="Q10365" s="29">
        <v>450</v>
      </c>
      <c r="W10365" s="29">
        <v>0</v>
      </c>
      <c r="X10365" s="29">
        <v>500000000</v>
      </c>
      <c r="Z10365" s="29" t="s">
        <v>1792</v>
      </c>
    </row>
    <row r="10366" spans="1:26" ht="15" customHeight="1">
      <c r="A10366" s="30" t="s">
        <v>1099</v>
      </c>
      <c r="B10366" s="29" t="s">
        <v>315</v>
      </c>
      <c r="C10366" s="29" t="s">
        <v>20</v>
      </c>
      <c r="D10366" s="29" t="s">
        <v>21</v>
      </c>
      <c r="E10366" s="29" t="s">
        <v>22</v>
      </c>
      <c r="Q10366" s="29">
        <v>450</v>
      </c>
      <c r="W10366" s="29">
        <v>0</v>
      </c>
      <c r="X10366" s="29">
        <v>500000000</v>
      </c>
      <c r="Z10366" s="29" t="s">
        <v>1792</v>
      </c>
    </row>
    <row r="10367" spans="1:26" ht="15" customHeight="1">
      <c r="A10367" s="30" t="s">
        <v>312</v>
      </c>
      <c r="B10367" s="29" t="s">
        <v>315</v>
      </c>
      <c r="C10367" s="29" t="s">
        <v>20</v>
      </c>
      <c r="D10367" s="29" t="s">
        <v>21</v>
      </c>
      <c r="E10367" s="29" t="s">
        <v>22</v>
      </c>
      <c r="L10367" s="29" t="s">
        <v>23</v>
      </c>
      <c r="Q10367" s="29">
        <v>450</v>
      </c>
      <c r="T10367" s="29">
        <v>449.54</v>
      </c>
      <c r="U10367" s="29">
        <v>22.48</v>
      </c>
      <c r="V10367" s="29">
        <v>0.1</v>
      </c>
      <c r="W10367" s="29">
        <v>0</v>
      </c>
      <c r="X10367" s="29">
        <v>500000000</v>
      </c>
      <c r="Y10367" s="29">
        <v>0</v>
      </c>
      <c r="Z10367" s="29" t="s">
        <v>1793</v>
      </c>
    </row>
    <row r="10368" spans="1:26" ht="15" customHeight="1">
      <c r="A10368" s="30" t="s">
        <v>1111</v>
      </c>
      <c r="B10368" s="29" t="s">
        <v>315</v>
      </c>
      <c r="C10368" s="29" t="s">
        <v>20</v>
      </c>
      <c r="D10368" s="29" t="s">
        <v>21</v>
      </c>
      <c r="E10368" s="29" t="s">
        <v>22</v>
      </c>
      <c r="Q10368" s="29">
        <v>450</v>
      </c>
      <c r="W10368" s="29">
        <v>0</v>
      </c>
      <c r="X10368" s="29">
        <v>500000000</v>
      </c>
      <c r="Z10368" s="29" t="s">
        <v>1792</v>
      </c>
    </row>
    <row r="10369" spans="1:26" ht="15" customHeight="1">
      <c r="A10369" s="30" t="s">
        <v>745</v>
      </c>
      <c r="B10369" s="29" t="s">
        <v>391</v>
      </c>
      <c r="C10369" s="29" t="s">
        <v>20</v>
      </c>
      <c r="D10369" s="29" t="s">
        <v>21</v>
      </c>
      <c r="E10369" s="29" t="s">
        <v>22</v>
      </c>
      <c r="Q10369" s="29">
        <v>19.8</v>
      </c>
      <c r="W10369" s="29">
        <v>0</v>
      </c>
      <c r="X10369" s="29">
        <v>500000000</v>
      </c>
      <c r="Z10369" s="29" t="s">
        <v>1792</v>
      </c>
    </row>
    <row r="10370" spans="1:26" ht="15" customHeight="1">
      <c r="A10370" s="30" t="s">
        <v>1098</v>
      </c>
      <c r="B10370" s="29" t="s">
        <v>391</v>
      </c>
      <c r="C10370" s="29" t="s">
        <v>20</v>
      </c>
      <c r="D10370" s="29" t="s">
        <v>21</v>
      </c>
      <c r="E10370" s="29" t="s">
        <v>22</v>
      </c>
      <c r="Q10370" s="29">
        <v>19.8</v>
      </c>
      <c r="W10370" s="29">
        <v>0</v>
      </c>
      <c r="X10370" s="29">
        <v>500000000</v>
      </c>
      <c r="Z10370" s="29" t="s">
        <v>1792</v>
      </c>
    </row>
    <row r="10371" spans="1:26" ht="15" customHeight="1">
      <c r="A10371" s="30" t="s">
        <v>773</v>
      </c>
      <c r="B10371" s="29" t="s">
        <v>391</v>
      </c>
      <c r="C10371" s="29" t="s">
        <v>20</v>
      </c>
      <c r="D10371" s="29" t="s">
        <v>21</v>
      </c>
      <c r="E10371" s="29" t="s">
        <v>22</v>
      </c>
      <c r="Q10371" s="29">
        <v>19.8</v>
      </c>
      <c r="W10371" s="29">
        <v>0</v>
      </c>
      <c r="X10371" s="29">
        <v>500000000</v>
      </c>
      <c r="Z10371" s="29" t="s">
        <v>1792</v>
      </c>
    </row>
    <row r="10372" spans="1:26" ht="15" customHeight="1">
      <c r="A10372" s="30" t="s">
        <v>388</v>
      </c>
      <c r="B10372" s="29" t="s">
        <v>391</v>
      </c>
      <c r="C10372" s="29" t="s">
        <v>20</v>
      </c>
      <c r="D10372" s="29" t="s">
        <v>21</v>
      </c>
      <c r="E10372" s="29" t="s">
        <v>22</v>
      </c>
      <c r="L10372" s="29" t="s">
        <v>23</v>
      </c>
      <c r="Q10372" s="29">
        <v>19.8</v>
      </c>
      <c r="T10372" s="29">
        <v>19.77</v>
      </c>
      <c r="U10372" s="29">
        <v>0.99</v>
      </c>
      <c r="V10372" s="29">
        <v>0.1</v>
      </c>
      <c r="W10372" s="29">
        <v>0</v>
      </c>
      <c r="X10372" s="29">
        <v>500000000</v>
      </c>
      <c r="Y10372" s="29">
        <v>0</v>
      </c>
      <c r="Z10372" s="29" t="s">
        <v>1793</v>
      </c>
    </row>
    <row r="10373" spans="1:26" ht="15" customHeight="1">
      <c r="A10373" s="30" t="s">
        <v>1105</v>
      </c>
      <c r="B10373" s="29" t="s">
        <v>391</v>
      </c>
      <c r="C10373" s="29" t="s">
        <v>20</v>
      </c>
      <c r="D10373" s="29" t="s">
        <v>21</v>
      </c>
      <c r="E10373" s="29" t="s">
        <v>22</v>
      </c>
      <c r="Q10373" s="29">
        <v>19.8</v>
      </c>
      <c r="W10373" s="29">
        <v>0</v>
      </c>
      <c r="X10373" s="29">
        <v>500000000</v>
      </c>
      <c r="Z10373" s="29" t="s">
        <v>1792</v>
      </c>
    </row>
    <row r="10374" spans="1:26" ht="15" customHeight="1">
      <c r="A10374" s="30" t="s">
        <v>1107</v>
      </c>
      <c r="B10374" s="29" t="s">
        <v>391</v>
      </c>
      <c r="C10374" s="29" t="s">
        <v>20</v>
      </c>
      <c r="D10374" s="29" t="s">
        <v>21</v>
      </c>
      <c r="E10374" s="29" t="s">
        <v>22</v>
      </c>
      <c r="Q10374" s="29">
        <v>19.8</v>
      </c>
      <c r="W10374" s="29">
        <v>0</v>
      </c>
      <c r="X10374" s="29">
        <v>500000000</v>
      </c>
      <c r="Z10374" s="29" t="s">
        <v>1792</v>
      </c>
    </row>
    <row r="10375" spans="1:26" ht="15" customHeight="1">
      <c r="A10375" s="30" t="s">
        <v>1109</v>
      </c>
      <c r="B10375" s="29" t="s">
        <v>391</v>
      </c>
      <c r="C10375" s="29" t="s">
        <v>20</v>
      </c>
      <c r="D10375" s="29" t="s">
        <v>21</v>
      </c>
      <c r="E10375" s="29" t="s">
        <v>22</v>
      </c>
      <c r="Q10375" s="29">
        <v>19.8</v>
      </c>
      <c r="W10375" s="29">
        <v>0</v>
      </c>
      <c r="X10375" s="29">
        <v>500000000</v>
      </c>
      <c r="Z10375" s="29" t="s">
        <v>1792</v>
      </c>
    </row>
    <row r="10376" spans="1:26" ht="15" customHeight="1">
      <c r="A10376" s="30" t="s">
        <v>1111</v>
      </c>
      <c r="B10376" s="29" t="s">
        <v>391</v>
      </c>
      <c r="C10376" s="29" t="s">
        <v>20</v>
      </c>
      <c r="D10376" s="29" t="s">
        <v>21</v>
      </c>
      <c r="E10376" s="29" t="s">
        <v>22</v>
      </c>
      <c r="Q10376" s="29">
        <v>19.8</v>
      </c>
      <c r="W10376" s="29">
        <v>0</v>
      </c>
      <c r="X10376" s="29">
        <v>500000000</v>
      </c>
      <c r="Z10376" s="29" t="s">
        <v>1792</v>
      </c>
    </row>
    <row r="10377" spans="1:26" ht="15" customHeight="1">
      <c r="A10377" s="30" t="s">
        <v>1113</v>
      </c>
      <c r="B10377" s="29" t="s">
        <v>391</v>
      </c>
      <c r="C10377" s="29" t="s">
        <v>20</v>
      </c>
      <c r="D10377" s="29" t="s">
        <v>21</v>
      </c>
      <c r="E10377" s="29" t="s">
        <v>22</v>
      </c>
      <c r="Q10377" s="29">
        <v>19.8</v>
      </c>
      <c r="W10377" s="29">
        <v>0</v>
      </c>
      <c r="X10377" s="29">
        <v>500000000</v>
      </c>
      <c r="Z10377" s="29" t="s">
        <v>1792</v>
      </c>
    </row>
    <row r="10378" spans="1:26" ht="15" customHeight="1">
      <c r="A10378" s="30" t="s">
        <v>1115</v>
      </c>
      <c r="B10378" s="29" t="s">
        <v>391</v>
      </c>
      <c r="C10378" s="29" t="s">
        <v>20</v>
      </c>
      <c r="D10378" s="29" t="s">
        <v>21</v>
      </c>
      <c r="E10378" s="29" t="s">
        <v>22</v>
      </c>
      <c r="Q10378" s="29">
        <v>19.8</v>
      </c>
      <c r="W10378" s="29">
        <v>0</v>
      </c>
      <c r="X10378" s="29">
        <v>500000000</v>
      </c>
      <c r="Z10378" s="29" t="s">
        <v>1792</v>
      </c>
    </row>
    <row r="10379" spans="1:26" ht="15" customHeight="1">
      <c r="A10379" s="30" t="s">
        <v>745</v>
      </c>
      <c r="B10379" s="29" t="s">
        <v>331</v>
      </c>
      <c r="C10379" s="29" t="s">
        <v>20</v>
      </c>
      <c r="D10379" s="29" t="s">
        <v>21</v>
      </c>
      <c r="E10379" s="29" t="s">
        <v>22</v>
      </c>
      <c r="Q10379" s="29">
        <v>0</v>
      </c>
      <c r="W10379" s="29">
        <v>0</v>
      </c>
      <c r="X10379" s="29">
        <v>500000000</v>
      </c>
      <c r="Z10379" s="29" t="s">
        <v>1792</v>
      </c>
    </row>
    <row r="10380" spans="1:26" ht="15" customHeight="1">
      <c r="A10380" s="30" t="s">
        <v>1098</v>
      </c>
      <c r="B10380" s="29" t="s">
        <v>331</v>
      </c>
      <c r="C10380" s="29" t="s">
        <v>20</v>
      </c>
      <c r="D10380" s="29" t="s">
        <v>21</v>
      </c>
      <c r="E10380" s="29" t="s">
        <v>22</v>
      </c>
      <c r="Q10380" s="29">
        <v>0</v>
      </c>
      <c r="W10380" s="29">
        <v>0</v>
      </c>
      <c r="X10380" s="29">
        <v>500000000</v>
      </c>
      <c r="Z10380" s="29" t="s">
        <v>1792</v>
      </c>
    </row>
    <row r="10381" spans="1:26" ht="15" customHeight="1">
      <c r="A10381" s="30" t="s">
        <v>770</v>
      </c>
      <c r="B10381" s="29" t="s">
        <v>331</v>
      </c>
      <c r="C10381" s="29" t="s">
        <v>20</v>
      </c>
      <c r="D10381" s="29" t="s">
        <v>21</v>
      </c>
      <c r="E10381" s="29" t="s">
        <v>22</v>
      </c>
      <c r="Q10381" s="29">
        <v>0</v>
      </c>
      <c r="W10381" s="29">
        <v>0</v>
      </c>
      <c r="X10381" s="29">
        <v>500000000</v>
      </c>
      <c r="Z10381" s="29" t="s">
        <v>1792</v>
      </c>
    </row>
    <row r="10382" spans="1:26" ht="15" customHeight="1">
      <c r="A10382" s="30" t="s">
        <v>328</v>
      </c>
      <c r="B10382" s="29" t="s">
        <v>331</v>
      </c>
      <c r="C10382" s="29" t="s">
        <v>20</v>
      </c>
      <c r="D10382" s="29" t="s">
        <v>21</v>
      </c>
      <c r="E10382" s="29" t="s">
        <v>22</v>
      </c>
      <c r="L10382" s="29" t="s">
        <v>23</v>
      </c>
      <c r="Q10382" s="29">
        <v>0</v>
      </c>
      <c r="T10382" s="29">
        <v>0</v>
      </c>
      <c r="U10382" s="29">
        <v>0</v>
      </c>
      <c r="W10382" s="29">
        <v>0</v>
      </c>
      <c r="X10382" s="29">
        <v>500000000</v>
      </c>
      <c r="Y10382" s="29">
        <v>0</v>
      </c>
      <c r="Z10382" s="29" t="s">
        <v>1793</v>
      </c>
    </row>
    <row r="10383" spans="1:26" ht="15" customHeight="1">
      <c r="A10383" s="30" t="s">
        <v>1105</v>
      </c>
      <c r="B10383" s="29" t="s">
        <v>331</v>
      </c>
      <c r="C10383" s="29" t="s">
        <v>20</v>
      </c>
      <c r="D10383" s="29" t="s">
        <v>21</v>
      </c>
      <c r="E10383" s="29" t="s">
        <v>22</v>
      </c>
      <c r="Q10383" s="29">
        <v>0</v>
      </c>
      <c r="W10383" s="29">
        <v>0</v>
      </c>
      <c r="X10383" s="29">
        <v>500000000</v>
      </c>
      <c r="Z10383" s="29" t="s">
        <v>1792</v>
      </c>
    </row>
    <row r="10384" spans="1:26" ht="15" customHeight="1">
      <c r="A10384" s="30" t="s">
        <v>1107</v>
      </c>
      <c r="B10384" s="29" t="s">
        <v>331</v>
      </c>
      <c r="C10384" s="29" t="s">
        <v>20</v>
      </c>
      <c r="D10384" s="29" t="s">
        <v>21</v>
      </c>
      <c r="E10384" s="29" t="s">
        <v>22</v>
      </c>
      <c r="Q10384" s="29">
        <v>0</v>
      </c>
      <c r="W10384" s="29">
        <v>0</v>
      </c>
      <c r="X10384" s="29">
        <v>500000000</v>
      </c>
      <c r="Z10384" s="29" t="s">
        <v>1792</v>
      </c>
    </row>
    <row r="10385" spans="1:26" ht="15" customHeight="1">
      <c r="A10385" s="30" t="s">
        <v>1109</v>
      </c>
      <c r="B10385" s="29" t="s">
        <v>331</v>
      </c>
      <c r="C10385" s="29" t="s">
        <v>20</v>
      </c>
      <c r="D10385" s="29" t="s">
        <v>21</v>
      </c>
      <c r="E10385" s="29" t="s">
        <v>22</v>
      </c>
      <c r="Q10385" s="29">
        <v>0</v>
      </c>
      <c r="W10385" s="29">
        <v>0</v>
      </c>
      <c r="X10385" s="29">
        <v>500000000</v>
      </c>
      <c r="Z10385" s="29" t="s">
        <v>1792</v>
      </c>
    </row>
    <row r="10386" spans="1:26" ht="15" customHeight="1">
      <c r="A10386" s="30" t="s">
        <v>1111</v>
      </c>
      <c r="B10386" s="29" t="s">
        <v>331</v>
      </c>
      <c r="C10386" s="29" t="s">
        <v>20</v>
      </c>
      <c r="D10386" s="29" t="s">
        <v>21</v>
      </c>
      <c r="E10386" s="29" t="s">
        <v>22</v>
      </c>
      <c r="Q10386" s="29">
        <v>0</v>
      </c>
      <c r="W10386" s="29">
        <v>0</v>
      </c>
      <c r="X10386" s="29">
        <v>500000000</v>
      </c>
      <c r="Z10386" s="29" t="s">
        <v>1792</v>
      </c>
    </row>
    <row r="10387" spans="1:26" ht="15" customHeight="1">
      <c r="A10387" s="30" t="s">
        <v>1113</v>
      </c>
      <c r="B10387" s="29" t="s">
        <v>331</v>
      </c>
      <c r="C10387" s="29" t="s">
        <v>20</v>
      </c>
      <c r="D10387" s="29" t="s">
        <v>21</v>
      </c>
      <c r="E10387" s="29" t="s">
        <v>22</v>
      </c>
      <c r="Q10387" s="29">
        <v>0</v>
      </c>
      <c r="W10387" s="29">
        <v>0</v>
      </c>
      <c r="X10387" s="29">
        <v>500000000</v>
      </c>
      <c r="Z10387" s="29" t="s">
        <v>1792</v>
      </c>
    </row>
    <row r="10388" spans="1:26" ht="15" customHeight="1">
      <c r="A10388" s="30" t="s">
        <v>1115</v>
      </c>
      <c r="B10388" s="29" t="s">
        <v>331</v>
      </c>
      <c r="C10388" s="29" t="s">
        <v>20</v>
      </c>
      <c r="D10388" s="29" t="s">
        <v>21</v>
      </c>
      <c r="E10388" s="29" t="s">
        <v>22</v>
      </c>
      <c r="Q10388" s="29">
        <v>0</v>
      </c>
      <c r="W10388" s="29">
        <v>0</v>
      </c>
      <c r="X10388" s="29">
        <v>500000000</v>
      </c>
      <c r="Z10388" s="29" t="s">
        <v>1792</v>
      </c>
    </row>
    <row r="10389" spans="1:26" ht="15" customHeight="1">
      <c r="A10389" s="30" t="s">
        <v>745</v>
      </c>
      <c r="B10389" s="29" t="s">
        <v>387</v>
      </c>
      <c r="C10389" s="29" t="s">
        <v>20</v>
      </c>
      <c r="D10389" s="29" t="s">
        <v>21</v>
      </c>
      <c r="E10389" s="29" t="s">
        <v>22</v>
      </c>
      <c r="Q10389" s="29">
        <v>0</v>
      </c>
      <c r="W10389" s="29">
        <v>0</v>
      </c>
      <c r="X10389" s="29">
        <v>500000000</v>
      </c>
      <c r="Z10389" s="29" t="s">
        <v>1792</v>
      </c>
    </row>
    <row r="10390" spans="1:26" ht="15" customHeight="1">
      <c r="A10390" s="30" t="s">
        <v>1098</v>
      </c>
      <c r="B10390" s="29" t="s">
        <v>387</v>
      </c>
      <c r="C10390" s="29" t="s">
        <v>20</v>
      </c>
      <c r="D10390" s="29" t="s">
        <v>21</v>
      </c>
      <c r="E10390" s="29" t="s">
        <v>22</v>
      </c>
      <c r="Q10390" s="29">
        <v>0</v>
      </c>
      <c r="W10390" s="29">
        <v>0</v>
      </c>
      <c r="X10390" s="29">
        <v>500000000</v>
      </c>
      <c r="Z10390" s="29" t="s">
        <v>1792</v>
      </c>
    </row>
    <row r="10391" spans="1:26" ht="15" customHeight="1">
      <c r="A10391" s="30" t="s">
        <v>773</v>
      </c>
      <c r="B10391" s="29" t="s">
        <v>387</v>
      </c>
      <c r="C10391" s="29" t="s">
        <v>20</v>
      </c>
      <c r="D10391" s="29" t="s">
        <v>21</v>
      </c>
      <c r="E10391" s="29" t="s">
        <v>22</v>
      </c>
      <c r="Q10391" s="29">
        <v>0</v>
      </c>
      <c r="W10391" s="29">
        <v>0</v>
      </c>
      <c r="X10391" s="29">
        <v>500000000</v>
      </c>
      <c r="Z10391" s="29" t="s">
        <v>1792</v>
      </c>
    </row>
    <row r="10392" spans="1:26" ht="15" customHeight="1">
      <c r="A10392" s="30" t="s">
        <v>384</v>
      </c>
      <c r="B10392" s="29" t="s">
        <v>387</v>
      </c>
      <c r="C10392" s="29" t="s">
        <v>20</v>
      </c>
      <c r="D10392" s="29" t="s">
        <v>21</v>
      </c>
      <c r="E10392" s="29" t="s">
        <v>22</v>
      </c>
      <c r="L10392" s="29" t="s">
        <v>23</v>
      </c>
      <c r="Q10392" s="29">
        <v>0</v>
      </c>
      <c r="T10392" s="29">
        <v>0</v>
      </c>
      <c r="U10392" s="29">
        <v>0</v>
      </c>
      <c r="W10392" s="29">
        <v>0</v>
      </c>
      <c r="X10392" s="29">
        <v>500000000</v>
      </c>
      <c r="Y10392" s="29">
        <v>0</v>
      </c>
      <c r="Z10392" s="29" t="s">
        <v>1793</v>
      </c>
    </row>
    <row r="10393" spans="1:26" ht="15" customHeight="1">
      <c r="A10393" s="30" t="s">
        <v>1105</v>
      </c>
      <c r="B10393" s="29" t="s">
        <v>387</v>
      </c>
      <c r="C10393" s="29" t="s">
        <v>20</v>
      </c>
      <c r="D10393" s="29" t="s">
        <v>21</v>
      </c>
      <c r="E10393" s="29" t="s">
        <v>22</v>
      </c>
      <c r="Q10393" s="29">
        <v>0</v>
      </c>
      <c r="W10393" s="29">
        <v>0</v>
      </c>
      <c r="X10393" s="29">
        <v>500000000</v>
      </c>
      <c r="Z10393" s="29" t="s">
        <v>1792</v>
      </c>
    </row>
    <row r="10394" spans="1:26" ht="15" customHeight="1">
      <c r="A10394" s="30" t="s">
        <v>1107</v>
      </c>
      <c r="B10394" s="29" t="s">
        <v>387</v>
      </c>
      <c r="C10394" s="29" t="s">
        <v>20</v>
      </c>
      <c r="D10394" s="29" t="s">
        <v>21</v>
      </c>
      <c r="E10394" s="29" t="s">
        <v>22</v>
      </c>
      <c r="Q10394" s="29">
        <v>0</v>
      </c>
      <c r="W10394" s="29">
        <v>0</v>
      </c>
      <c r="X10394" s="29">
        <v>500000000</v>
      </c>
      <c r="Z10394" s="29" t="s">
        <v>1792</v>
      </c>
    </row>
    <row r="10395" spans="1:26" ht="15" customHeight="1">
      <c r="A10395" s="30" t="s">
        <v>1109</v>
      </c>
      <c r="B10395" s="29" t="s">
        <v>387</v>
      </c>
      <c r="C10395" s="29" t="s">
        <v>20</v>
      </c>
      <c r="D10395" s="29" t="s">
        <v>21</v>
      </c>
      <c r="E10395" s="29" t="s">
        <v>22</v>
      </c>
      <c r="Q10395" s="29">
        <v>0</v>
      </c>
      <c r="W10395" s="29">
        <v>0</v>
      </c>
      <c r="X10395" s="29">
        <v>500000000</v>
      </c>
      <c r="Z10395" s="29" t="s">
        <v>1792</v>
      </c>
    </row>
    <row r="10396" spans="1:26" ht="15" customHeight="1">
      <c r="A10396" s="30" t="s">
        <v>1111</v>
      </c>
      <c r="B10396" s="29" t="s">
        <v>387</v>
      </c>
      <c r="C10396" s="29" t="s">
        <v>20</v>
      </c>
      <c r="D10396" s="29" t="s">
        <v>21</v>
      </c>
      <c r="E10396" s="29" t="s">
        <v>22</v>
      </c>
      <c r="Q10396" s="29">
        <v>0</v>
      </c>
      <c r="W10396" s="29">
        <v>0</v>
      </c>
      <c r="X10396" s="29">
        <v>500000000</v>
      </c>
      <c r="Z10396" s="29" t="s">
        <v>1792</v>
      </c>
    </row>
    <row r="10397" spans="1:26" ht="15" customHeight="1">
      <c r="A10397" s="30" t="s">
        <v>1113</v>
      </c>
      <c r="B10397" s="29" t="s">
        <v>387</v>
      </c>
      <c r="C10397" s="29" t="s">
        <v>20</v>
      </c>
      <c r="D10397" s="29" t="s">
        <v>21</v>
      </c>
      <c r="E10397" s="29" t="s">
        <v>22</v>
      </c>
      <c r="Q10397" s="29">
        <v>0</v>
      </c>
      <c r="W10397" s="29">
        <v>0</v>
      </c>
      <c r="X10397" s="29">
        <v>500000000</v>
      </c>
      <c r="Z10397" s="29" t="s">
        <v>1792</v>
      </c>
    </row>
    <row r="10398" spans="1:26" ht="15" customHeight="1">
      <c r="A10398" s="30" t="s">
        <v>1115</v>
      </c>
      <c r="B10398" s="29" t="s">
        <v>387</v>
      </c>
      <c r="C10398" s="29" t="s">
        <v>20</v>
      </c>
      <c r="D10398" s="29" t="s">
        <v>21</v>
      </c>
      <c r="E10398" s="29" t="s">
        <v>22</v>
      </c>
      <c r="Q10398" s="29">
        <v>0</v>
      </c>
      <c r="W10398" s="29">
        <v>0</v>
      </c>
      <c r="X10398" s="29">
        <v>500000000</v>
      </c>
      <c r="Z10398" s="29" t="s">
        <v>1792</v>
      </c>
    </row>
    <row r="10399" spans="1:26" ht="15" customHeight="1">
      <c r="A10399" s="30" t="s">
        <v>745</v>
      </c>
      <c r="B10399" s="29" t="s">
        <v>1553</v>
      </c>
      <c r="C10399" s="29" t="s">
        <v>20</v>
      </c>
      <c r="D10399" s="29" t="s">
        <v>21</v>
      </c>
      <c r="E10399" s="29" t="s">
        <v>22</v>
      </c>
      <c r="Q10399" s="29">
        <v>1480</v>
      </c>
      <c r="W10399" s="29">
        <v>0</v>
      </c>
      <c r="X10399" s="29">
        <v>500000000</v>
      </c>
      <c r="Z10399" s="29" t="s">
        <v>1792</v>
      </c>
    </row>
    <row r="10400" spans="1:26" ht="15" customHeight="1">
      <c r="A10400" s="30" t="s">
        <v>1098</v>
      </c>
      <c r="B10400" s="29" t="s">
        <v>1553</v>
      </c>
      <c r="C10400" s="29" t="s">
        <v>20</v>
      </c>
      <c r="D10400" s="29" t="s">
        <v>21</v>
      </c>
      <c r="E10400" s="29" t="s">
        <v>22</v>
      </c>
      <c r="Q10400" s="29">
        <v>1480</v>
      </c>
      <c r="W10400" s="29">
        <v>0</v>
      </c>
      <c r="X10400" s="29">
        <v>500000000</v>
      </c>
      <c r="Z10400" s="29" t="s">
        <v>1792</v>
      </c>
    </row>
    <row r="10401" spans="1:26" ht="15" customHeight="1">
      <c r="A10401" s="30" t="s">
        <v>770</v>
      </c>
      <c r="B10401" s="29" t="s">
        <v>1553</v>
      </c>
      <c r="C10401" s="29" t="s">
        <v>20</v>
      </c>
      <c r="D10401" s="29" t="s">
        <v>21</v>
      </c>
      <c r="E10401" s="29" t="s">
        <v>22</v>
      </c>
      <c r="Q10401" s="29">
        <v>1480</v>
      </c>
      <c r="W10401" s="29">
        <v>0</v>
      </c>
      <c r="X10401" s="29">
        <v>500000000</v>
      </c>
      <c r="Z10401" s="29" t="s">
        <v>1792</v>
      </c>
    </row>
    <row r="10402" spans="1:26" ht="15" customHeight="1">
      <c r="A10402" s="30" t="s">
        <v>1099</v>
      </c>
      <c r="B10402" s="29" t="s">
        <v>1553</v>
      </c>
      <c r="C10402" s="29" t="s">
        <v>20</v>
      </c>
      <c r="D10402" s="29" t="s">
        <v>21</v>
      </c>
      <c r="E10402" s="29" t="s">
        <v>22</v>
      </c>
      <c r="Q10402" s="29">
        <v>1480</v>
      </c>
      <c r="W10402" s="29">
        <v>0</v>
      </c>
      <c r="X10402" s="29">
        <v>500000000</v>
      </c>
      <c r="Z10402" s="29" t="s">
        <v>1792</v>
      </c>
    </row>
    <row r="10403" spans="1:26" ht="15" customHeight="1">
      <c r="A10403" s="30" t="s">
        <v>312</v>
      </c>
      <c r="B10403" s="29" t="s">
        <v>1553</v>
      </c>
      <c r="C10403" s="29" t="s">
        <v>20</v>
      </c>
      <c r="D10403" s="29" t="s">
        <v>21</v>
      </c>
      <c r="E10403" s="29" t="s">
        <v>22</v>
      </c>
      <c r="Q10403" s="29">
        <v>450</v>
      </c>
      <c r="W10403" s="29">
        <v>0</v>
      </c>
      <c r="X10403" s="29">
        <v>500000000</v>
      </c>
      <c r="Z10403" s="29" t="s">
        <v>1792</v>
      </c>
    </row>
    <row r="10404" spans="1:26" ht="15" customHeight="1">
      <c r="A10404" s="30" t="s">
        <v>316</v>
      </c>
      <c r="B10404" s="29" t="s">
        <v>1553</v>
      </c>
      <c r="C10404" s="29" t="s">
        <v>20</v>
      </c>
      <c r="D10404" s="29" t="s">
        <v>21</v>
      </c>
      <c r="E10404" s="29" t="s">
        <v>22</v>
      </c>
      <c r="Q10404" s="29">
        <v>969</v>
      </c>
      <c r="W10404" s="29">
        <v>0</v>
      </c>
      <c r="X10404" s="29">
        <v>500000000</v>
      </c>
      <c r="Z10404" s="29" t="s">
        <v>1792</v>
      </c>
    </row>
    <row r="10405" spans="1:26" ht="15" customHeight="1">
      <c r="A10405" s="30" t="s">
        <v>320</v>
      </c>
      <c r="B10405" s="29" t="s">
        <v>1553</v>
      </c>
      <c r="C10405" s="29" t="s">
        <v>20</v>
      </c>
      <c r="D10405" s="29" t="s">
        <v>21</v>
      </c>
      <c r="E10405" s="29" t="s">
        <v>22</v>
      </c>
      <c r="Q10405" s="29">
        <v>65.2</v>
      </c>
      <c r="W10405" s="29">
        <v>0</v>
      </c>
      <c r="X10405" s="29">
        <v>500000000</v>
      </c>
      <c r="Z10405" s="29" t="s">
        <v>1792</v>
      </c>
    </row>
    <row r="10406" spans="1:26" ht="15" customHeight="1">
      <c r="A10406" s="30" t="s">
        <v>1111</v>
      </c>
      <c r="B10406" s="29" t="s">
        <v>1553</v>
      </c>
      <c r="C10406" s="29" t="s">
        <v>20</v>
      </c>
      <c r="D10406" s="29" t="s">
        <v>21</v>
      </c>
      <c r="E10406" s="29" t="s">
        <v>22</v>
      </c>
      <c r="Q10406" s="29">
        <v>1480</v>
      </c>
      <c r="W10406" s="29">
        <v>0</v>
      </c>
      <c r="X10406" s="29">
        <v>500000000</v>
      </c>
      <c r="Z10406" s="29" t="s">
        <v>1792</v>
      </c>
    </row>
    <row r="10407" spans="1:26" ht="15" customHeight="1">
      <c r="A10407" s="30" t="s">
        <v>745</v>
      </c>
      <c r="B10407" s="29" t="s">
        <v>263</v>
      </c>
      <c r="C10407" s="29" t="s">
        <v>20</v>
      </c>
      <c r="D10407" s="29" t="s">
        <v>21</v>
      </c>
      <c r="E10407" s="29" t="s">
        <v>22</v>
      </c>
      <c r="Q10407" s="29">
        <v>269</v>
      </c>
      <c r="W10407" s="29">
        <v>0</v>
      </c>
      <c r="X10407" s="29">
        <v>500000000</v>
      </c>
      <c r="Z10407" s="29" t="s">
        <v>1792</v>
      </c>
    </row>
    <row r="10408" spans="1:26" ht="15" customHeight="1">
      <c r="A10408" s="30" t="s">
        <v>1093</v>
      </c>
      <c r="B10408" s="29" t="s">
        <v>263</v>
      </c>
      <c r="C10408" s="29" t="s">
        <v>20</v>
      </c>
      <c r="D10408" s="29" t="s">
        <v>21</v>
      </c>
      <c r="E10408" s="29" t="s">
        <v>22</v>
      </c>
      <c r="Q10408" s="29">
        <v>269</v>
      </c>
      <c r="W10408" s="29">
        <v>0</v>
      </c>
      <c r="X10408" s="29">
        <v>500000000</v>
      </c>
      <c r="Z10408" s="29" t="s">
        <v>1792</v>
      </c>
    </row>
    <row r="10409" spans="1:26" ht="15" customHeight="1">
      <c r="A10409" s="30" t="s">
        <v>768</v>
      </c>
      <c r="B10409" s="29" t="s">
        <v>263</v>
      </c>
      <c r="C10409" s="29" t="s">
        <v>20</v>
      </c>
      <c r="D10409" s="29" t="s">
        <v>21</v>
      </c>
      <c r="E10409" s="29" t="s">
        <v>22</v>
      </c>
      <c r="Q10409" s="29">
        <v>269</v>
      </c>
      <c r="W10409" s="29">
        <v>0</v>
      </c>
      <c r="X10409" s="29">
        <v>500000000</v>
      </c>
      <c r="Z10409" s="29" t="s">
        <v>1792</v>
      </c>
    </row>
    <row r="10410" spans="1:26" ht="15" customHeight="1">
      <c r="A10410" s="30" t="s">
        <v>260</v>
      </c>
      <c r="B10410" s="29" t="s">
        <v>263</v>
      </c>
      <c r="C10410" s="29" t="s">
        <v>20</v>
      </c>
      <c r="D10410" s="29" t="s">
        <v>21</v>
      </c>
      <c r="E10410" s="29" t="s">
        <v>22</v>
      </c>
      <c r="L10410" s="29" t="s">
        <v>23</v>
      </c>
      <c r="Q10410" s="29">
        <v>269</v>
      </c>
      <c r="T10410" s="29">
        <v>268.64999999999998</v>
      </c>
      <c r="U10410" s="29">
        <v>13.43</v>
      </c>
      <c r="V10410" s="29">
        <v>0.1</v>
      </c>
      <c r="W10410" s="29">
        <v>0</v>
      </c>
      <c r="X10410" s="29">
        <v>500000000</v>
      </c>
      <c r="Y10410" s="29">
        <v>0</v>
      </c>
      <c r="Z10410" s="29" t="s">
        <v>1793</v>
      </c>
    </row>
    <row r="10411" spans="1:26" ht="15" customHeight="1">
      <c r="A10411" s="30" t="s">
        <v>1106</v>
      </c>
      <c r="B10411" s="29" t="s">
        <v>263</v>
      </c>
      <c r="C10411" s="29" t="s">
        <v>20</v>
      </c>
      <c r="D10411" s="29" t="s">
        <v>21</v>
      </c>
      <c r="E10411" s="29" t="s">
        <v>22</v>
      </c>
      <c r="Q10411" s="29">
        <v>269</v>
      </c>
      <c r="W10411" s="29">
        <v>0</v>
      </c>
      <c r="X10411" s="29">
        <v>500000000</v>
      </c>
      <c r="Z10411" s="29" t="s">
        <v>1792</v>
      </c>
    </row>
    <row r="10412" spans="1:26" ht="15" customHeight="1">
      <c r="A10412" s="30" t="s">
        <v>1108</v>
      </c>
      <c r="B10412" s="29" t="s">
        <v>263</v>
      </c>
      <c r="C10412" s="29" t="s">
        <v>20</v>
      </c>
      <c r="D10412" s="29" t="s">
        <v>21</v>
      </c>
      <c r="E10412" s="29" t="s">
        <v>22</v>
      </c>
      <c r="Q10412" s="29">
        <v>269</v>
      </c>
      <c r="W10412" s="29">
        <v>0</v>
      </c>
      <c r="X10412" s="29">
        <v>500000000</v>
      </c>
      <c r="Z10412" s="29" t="s">
        <v>1792</v>
      </c>
    </row>
    <row r="10413" spans="1:26" ht="15" customHeight="1">
      <c r="A10413" s="30" t="s">
        <v>1110</v>
      </c>
      <c r="B10413" s="29" t="s">
        <v>263</v>
      </c>
      <c r="C10413" s="29" t="s">
        <v>20</v>
      </c>
      <c r="D10413" s="29" t="s">
        <v>21</v>
      </c>
      <c r="E10413" s="29" t="s">
        <v>22</v>
      </c>
      <c r="Q10413" s="29">
        <v>269</v>
      </c>
      <c r="W10413" s="29">
        <v>0</v>
      </c>
      <c r="X10413" s="29">
        <v>500000000</v>
      </c>
      <c r="Z10413" s="29" t="s">
        <v>1792</v>
      </c>
    </row>
    <row r="10414" spans="1:26" ht="15" customHeight="1">
      <c r="A10414" s="30" t="s">
        <v>1112</v>
      </c>
      <c r="B10414" s="29" t="s">
        <v>263</v>
      </c>
      <c r="C10414" s="29" t="s">
        <v>20</v>
      </c>
      <c r="D10414" s="29" t="s">
        <v>21</v>
      </c>
      <c r="E10414" s="29" t="s">
        <v>22</v>
      </c>
      <c r="Q10414" s="29">
        <v>269</v>
      </c>
      <c r="W10414" s="29">
        <v>0</v>
      </c>
      <c r="X10414" s="29">
        <v>500000000</v>
      </c>
      <c r="Z10414" s="29" t="s">
        <v>1792</v>
      </c>
    </row>
    <row r="10415" spans="1:26" ht="15" customHeight="1">
      <c r="A10415" s="30" t="s">
        <v>1114</v>
      </c>
      <c r="B10415" s="29" t="s">
        <v>263</v>
      </c>
      <c r="C10415" s="29" t="s">
        <v>20</v>
      </c>
      <c r="D10415" s="29" t="s">
        <v>21</v>
      </c>
      <c r="E10415" s="29" t="s">
        <v>22</v>
      </c>
      <c r="Q10415" s="29">
        <v>269</v>
      </c>
      <c r="W10415" s="29">
        <v>0</v>
      </c>
      <c r="X10415" s="29">
        <v>500000000</v>
      </c>
      <c r="Z10415" s="29" t="s">
        <v>1792</v>
      </c>
    </row>
    <row r="10416" spans="1:26" ht="15" customHeight="1">
      <c r="A10416" s="30" t="s">
        <v>745</v>
      </c>
      <c r="B10416" s="29" t="s">
        <v>179</v>
      </c>
      <c r="C10416" s="29" t="s">
        <v>20</v>
      </c>
      <c r="D10416" s="29" t="s">
        <v>21</v>
      </c>
      <c r="E10416" s="29" t="s">
        <v>22</v>
      </c>
      <c r="Q10416" s="29">
        <v>15.8</v>
      </c>
      <c r="W10416" s="29">
        <v>0</v>
      </c>
      <c r="X10416" s="29">
        <v>500000000</v>
      </c>
      <c r="Z10416" s="29" t="s">
        <v>1792</v>
      </c>
    </row>
    <row r="10417" spans="1:26" ht="15" customHeight="1">
      <c r="A10417" s="30" t="s">
        <v>1093</v>
      </c>
      <c r="B10417" s="29" t="s">
        <v>179</v>
      </c>
      <c r="C10417" s="29" t="s">
        <v>20</v>
      </c>
      <c r="D10417" s="29" t="s">
        <v>21</v>
      </c>
      <c r="E10417" s="29" t="s">
        <v>22</v>
      </c>
      <c r="Q10417" s="29">
        <v>15.8</v>
      </c>
      <c r="W10417" s="29">
        <v>0</v>
      </c>
      <c r="X10417" s="29">
        <v>500000000</v>
      </c>
      <c r="Z10417" s="29" t="s">
        <v>1792</v>
      </c>
    </row>
    <row r="10418" spans="1:26" ht="15" customHeight="1">
      <c r="A10418" s="30" t="s">
        <v>766</v>
      </c>
      <c r="B10418" s="29" t="s">
        <v>179</v>
      </c>
      <c r="C10418" s="29" t="s">
        <v>20</v>
      </c>
      <c r="D10418" s="29" t="s">
        <v>21</v>
      </c>
      <c r="E10418" s="29" t="s">
        <v>22</v>
      </c>
      <c r="Q10418" s="29">
        <v>15.8</v>
      </c>
      <c r="W10418" s="29">
        <v>0</v>
      </c>
      <c r="X10418" s="29">
        <v>500000000</v>
      </c>
      <c r="Z10418" s="29" t="s">
        <v>1792</v>
      </c>
    </row>
    <row r="10419" spans="1:26" ht="15" customHeight="1">
      <c r="A10419" s="30" t="s">
        <v>176</v>
      </c>
      <c r="B10419" s="29" t="s">
        <v>179</v>
      </c>
      <c r="C10419" s="29" t="s">
        <v>20</v>
      </c>
      <c r="D10419" s="29" t="s">
        <v>21</v>
      </c>
      <c r="E10419" s="29" t="s">
        <v>22</v>
      </c>
      <c r="L10419" s="29" t="s">
        <v>23</v>
      </c>
      <c r="Q10419" s="29">
        <v>15.8</v>
      </c>
      <c r="T10419" s="29">
        <v>15.8</v>
      </c>
      <c r="U10419" s="29">
        <v>0.79</v>
      </c>
      <c r="V10419" s="29">
        <v>0.1</v>
      </c>
      <c r="W10419" s="29">
        <v>0</v>
      </c>
      <c r="X10419" s="29">
        <v>500000000</v>
      </c>
      <c r="Y10419" s="29">
        <v>0</v>
      </c>
      <c r="Z10419" s="29" t="s">
        <v>1793</v>
      </c>
    </row>
    <row r="10420" spans="1:26" ht="15" customHeight="1">
      <c r="A10420" s="30" t="s">
        <v>1106</v>
      </c>
      <c r="B10420" s="29" t="s">
        <v>179</v>
      </c>
      <c r="C10420" s="29" t="s">
        <v>20</v>
      </c>
      <c r="D10420" s="29" t="s">
        <v>21</v>
      </c>
      <c r="E10420" s="29" t="s">
        <v>22</v>
      </c>
      <c r="Q10420" s="29">
        <v>15.8</v>
      </c>
      <c r="W10420" s="29">
        <v>0</v>
      </c>
      <c r="X10420" s="29">
        <v>500000000</v>
      </c>
      <c r="Z10420" s="29" t="s">
        <v>1792</v>
      </c>
    </row>
    <row r="10421" spans="1:26" ht="15" customHeight="1">
      <c r="A10421" s="30" t="s">
        <v>1108</v>
      </c>
      <c r="B10421" s="29" t="s">
        <v>179</v>
      </c>
      <c r="C10421" s="29" t="s">
        <v>20</v>
      </c>
      <c r="D10421" s="29" t="s">
        <v>21</v>
      </c>
      <c r="E10421" s="29" t="s">
        <v>22</v>
      </c>
      <c r="Q10421" s="29">
        <v>15.8</v>
      </c>
      <c r="W10421" s="29">
        <v>0</v>
      </c>
      <c r="X10421" s="29">
        <v>500000000</v>
      </c>
      <c r="Z10421" s="29" t="s">
        <v>1792</v>
      </c>
    </row>
    <row r="10422" spans="1:26" ht="15" customHeight="1">
      <c r="A10422" s="30" t="s">
        <v>1110</v>
      </c>
      <c r="B10422" s="29" t="s">
        <v>179</v>
      </c>
      <c r="C10422" s="29" t="s">
        <v>20</v>
      </c>
      <c r="D10422" s="29" t="s">
        <v>21</v>
      </c>
      <c r="E10422" s="29" t="s">
        <v>22</v>
      </c>
      <c r="Q10422" s="29">
        <v>15.8</v>
      </c>
      <c r="W10422" s="29">
        <v>0</v>
      </c>
      <c r="X10422" s="29">
        <v>500000000</v>
      </c>
      <c r="Z10422" s="29" t="s">
        <v>1792</v>
      </c>
    </row>
    <row r="10423" spans="1:26" ht="15" customHeight="1">
      <c r="A10423" s="30" t="s">
        <v>1112</v>
      </c>
      <c r="B10423" s="29" t="s">
        <v>179</v>
      </c>
      <c r="C10423" s="29" t="s">
        <v>20</v>
      </c>
      <c r="D10423" s="29" t="s">
        <v>21</v>
      </c>
      <c r="E10423" s="29" t="s">
        <v>22</v>
      </c>
      <c r="Q10423" s="29">
        <v>15.8</v>
      </c>
      <c r="W10423" s="29">
        <v>0</v>
      </c>
      <c r="X10423" s="29">
        <v>500000000</v>
      </c>
      <c r="Z10423" s="29" t="s">
        <v>1792</v>
      </c>
    </row>
    <row r="10424" spans="1:26" ht="15" customHeight="1">
      <c r="A10424" s="30" t="s">
        <v>1114</v>
      </c>
      <c r="B10424" s="29" t="s">
        <v>179</v>
      </c>
      <c r="C10424" s="29" t="s">
        <v>20</v>
      </c>
      <c r="D10424" s="29" t="s">
        <v>21</v>
      </c>
      <c r="E10424" s="29" t="s">
        <v>22</v>
      </c>
      <c r="Q10424" s="29">
        <v>15.8</v>
      </c>
      <c r="W10424" s="29">
        <v>0</v>
      </c>
      <c r="X10424" s="29">
        <v>500000000</v>
      </c>
      <c r="Z10424" s="29" t="s">
        <v>1792</v>
      </c>
    </row>
    <row r="10425" spans="1:26" ht="15" customHeight="1">
      <c r="A10425" s="30" t="s">
        <v>745</v>
      </c>
      <c r="B10425" s="29" t="s">
        <v>255</v>
      </c>
      <c r="C10425" s="29" t="s">
        <v>20</v>
      </c>
      <c r="D10425" s="29" t="s">
        <v>21</v>
      </c>
      <c r="E10425" s="29" t="s">
        <v>22</v>
      </c>
      <c r="Q10425" s="29">
        <v>212</v>
      </c>
      <c r="W10425" s="29">
        <v>0</v>
      </c>
      <c r="X10425" s="29">
        <v>500000000</v>
      </c>
      <c r="Z10425" s="29" t="s">
        <v>1792</v>
      </c>
    </row>
    <row r="10426" spans="1:26" ht="15" customHeight="1">
      <c r="A10426" s="30" t="s">
        <v>1093</v>
      </c>
      <c r="B10426" s="29" t="s">
        <v>255</v>
      </c>
      <c r="C10426" s="29" t="s">
        <v>20</v>
      </c>
      <c r="D10426" s="29" t="s">
        <v>21</v>
      </c>
      <c r="E10426" s="29" t="s">
        <v>22</v>
      </c>
      <c r="Q10426" s="29">
        <v>212</v>
      </c>
      <c r="W10426" s="29">
        <v>0</v>
      </c>
      <c r="X10426" s="29">
        <v>500000000</v>
      </c>
      <c r="Z10426" s="29" t="s">
        <v>1792</v>
      </c>
    </row>
    <row r="10427" spans="1:26" ht="15" customHeight="1">
      <c r="A10427" s="30" t="s">
        <v>768</v>
      </c>
      <c r="B10427" s="29" t="s">
        <v>255</v>
      </c>
      <c r="C10427" s="29" t="s">
        <v>20</v>
      </c>
      <c r="D10427" s="29" t="s">
        <v>21</v>
      </c>
      <c r="E10427" s="29" t="s">
        <v>22</v>
      </c>
      <c r="Q10427" s="29">
        <v>212</v>
      </c>
      <c r="W10427" s="29">
        <v>0</v>
      </c>
      <c r="X10427" s="29">
        <v>500000000</v>
      </c>
      <c r="Z10427" s="29" t="s">
        <v>1792</v>
      </c>
    </row>
    <row r="10428" spans="1:26" ht="15" customHeight="1">
      <c r="A10428" s="30" t="s">
        <v>252</v>
      </c>
      <c r="B10428" s="29" t="s">
        <v>255</v>
      </c>
      <c r="C10428" s="29" t="s">
        <v>20</v>
      </c>
      <c r="D10428" s="29" t="s">
        <v>21</v>
      </c>
      <c r="E10428" s="29" t="s">
        <v>22</v>
      </c>
      <c r="L10428" s="29" t="s">
        <v>23</v>
      </c>
      <c r="Q10428" s="29">
        <v>212</v>
      </c>
      <c r="T10428" s="29">
        <v>212.35</v>
      </c>
      <c r="U10428" s="29">
        <v>10.62</v>
      </c>
      <c r="V10428" s="29">
        <v>0.1</v>
      </c>
      <c r="W10428" s="29">
        <v>0</v>
      </c>
      <c r="X10428" s="29">
        <v>500000000</v>
      </c>
      <c r="Y10428" s="29">
        <v>0</v>
      </c>
      <c r="Z10428" s="29" t="s">
        <v>1793</v>
      </c>
    </row>
    <row r="10429" spans="1:26" ht="15" customHeight="1">
      <c r="A10429" s="30" t="s">
        <v>1106</v>
      </c>
      <c r="B10429" s="29" t="s">
        <v>255</v>
      </c>
      <c r="C10429" s="29" t="s">
        <v>20</v>
      </c>
      <c r="D10429" s="29" t="s">
        <v>21</v>
      </c>
      <c r="E10429" s="29" t="s">
        <v>22</v>
      </c>
      <c r="Q10429" s="29">
        <v>212</v>
      </c>
      <c r="W10429" s="29">
        <v>0</v>
      </c>
      <c r="X10429" s="29">
        <v>500000000</v>
      </c>
      <c r="Z10429" s="29" t="s">
        <v>1792</v>
      </c>
    </row>
    <row r="10430" spans="1:26" ht="15" customHeight="1">
      <c r="A10430" s="30" t="s">
        <v>1108</v>
      </c>
      <c r="B10430" s="29" t="s">
        <v>255</v>
      </c>
      <c r="C10430" s="29" t="s">
        <v>20</v>
      </c>
      <c r="D10430" s="29" t="s">
        <v>21</v>
      </c>
      <c r="E10430" s="29" t="s">
        <v>22</v>
      </c>
      <c r="Q10430" s="29">
        <v>212</v>
      </c>
      <c r="W10430" s="29">
        <v>0</v>
      </c>
      <c r="X10430" s="29">
        <v>500000000</v>
      </c>
      <c r="Z10430" s="29" t="s">
        <v>1792</v>
      </c>
    </row>
    <row r="10431" spans="1:26" ht="15" customHeight="1">
      <c r="A10431" s="30" t="s">
        <v>1112</v>
      </c>
      <c r="B10431" s="29" t="s">
        <v>255</v>
      </c>
      <c r="C10431" s="29" t="s">
        <v>20</v>
      </c>
      <c r="D10431" s="29" t="s">
        <v>21</v>
      </c>
      <c r="E10431" s="29" t="s">
        <v>22</v>
      </c>
      <c r="Q10431" s="29">
        <v>212</v>
      </c>
      <c r="W10431" s="29">
        <v>0</v>
      </c>
      <c r="X10431" s="29">
        <v>500000000</v>
      </c>
      <c r="Z10431" s="29" t="s">
        <v>1792</v>
      </c>
    </row>
    <row r="10432" spans="1:26" ht="15" customHeight="1">
      <c r="A10432" s="30" t="s">
        <v>1114</v>
      </c>
      <c r="B10432" s="29" t="s">
        <v>255</v>
      </c>
      <c r="C10432" s="29" t="s">
        <v>20</v>
      </c>
      <c r="D10432" s="29" t="s">
        <v>21</v>
      </c>
      <c r="E10432" s="29" t="s">
        <v>22</v>
      </c>
      <c r="Q10432" s="29">
        <v>212</v>
      </c>
      <c r="W10432" s="29">
        <v>0</v>
      </c>
      <c r="X10432" s="29">
        <v>500000000</v>
      </c>
      <c r="Z10432" s="29" t="s">
        <v>1792</v>
      </c>
    </row>
    <row r="10433" spans="1:26" ht="15" customHeight="1">
      <c r="A10433" s="30" t="s">
        <v>745</v>
      </c>
      <c r="B10433" s="29" t="s">
        <v>259</v>
      </c>
      <c r="C10433" s="29" t="s">
        <v>20</v>
      </c>
      <c r="D10433" s="29" t="s">
        <v>21</v>
      </c>
      <c r="E10433" s="29" t="s">
        <v>22</v>
      </c>
      <c r="Q10433" s="29">
        <v>0</v>
      </c>
      <c r="W10433" s="29">
        <v>0</v>
      </c>
      <c r="X10433" s="29">
        <v>500000000</v>
      </c>
      <c r="Z10433" s="29" t="s">
        <v>1792</v>
      </c>
    </row>
    <row r="10434" spans="1:26" ht="15" customHeight="1">
      <c r="A10434" s="30" t="s">
        <v>1093</v>
      </c>
      <c r="B10434" s="29" t="s">
        <v>259</v>
      </c>
      <c r="C10434" s="29" t="s">
        <v>20</v>
      </c>
      <c r="D10434" s="29" t="s">
        <v>21</v>
      </c>
      <c r="E10434" s="29" t="s">
        <v>22</v>
      </c>
      <c r="Q10434" s="29">
        <v>0</v>
      </c>
      <c r="W10434" s="29">
        <v>0</v>
      </c>
      <c r="X10434" s="29">
        <v>500000000</v>
      </c>
      <c r="Z10434" s="29" t="s">
        <v>1792</v>
      </c>
    </row>
    <row r="10435" spans="1:26" ht="15" customHeight="1">
      <c r="A10435" s="30" t="s">
        <v>768</v>
      </c>
      <c r="B10435" s="29" t="s">
        <v>259</v>
      </c>
      <c r="C10435" s="29" t="s">
        <v>20</v>
      </c>
      <c r="D10435" s="29" t="s">
        <v>21</v>
      </c>
      <c r="E10435" s="29" t="s">
        <v>22</v>
      </c>
      <c r="Q10435" s="29">
        <v>0</v>
      </c>
      <c r="W10435" s="29">
        <v>0</v>
      </c>
      <c r="X10435" s="29">
        <v>500000000</v>
      </c>
      <c r="Z10435" s="29" t="s">
        <v>1792</v>
      </c>
    </row>
    <row r="10436" spans="1:26" ht="15" customHeight="1">
      <c r="A10436" s="30" t="s">
        <v>256</v>
      </c>
      <c r="B10436" s="29" t="s">
        <v>259</v>
      </c>
      <c r="C10436" s="29" t="s">
        <v>20</v>
      </c>
      <c r="D10436" s="29" t="s">
        <v>21</v>
      </c>
      <c r="E10436" s="29" t="s">
        <v>22</v>
      </c>
      <c r="L10436" s="29" t="s">
        <v>23</v>
      </c>
      <c r="Q10436" s="29">
        <v>0</v>
      </c>
      <c r="T10436" s="29">
        <v>0</v>
      </c>
      <c r="U10436" s="29">
        <v>0</v>
      </c>
      <c r="W10436" s="29">
        <v>0</v>
      </c>
      <c r="X10436" s="29">
        <v>500000000</v>
      </c>
      <c r="Y10436" s="29">
        <v>0</v>
      </c>
      <c r="Z10436" s="29" t="s">
        <v>1793</v>
      </c>
    </row>
    <row r="10437" spans="1:26" ht="15" customHeight="1">
      <c r="A10437" s="30" t="s">
        <v>1106</v>
      </c>
      <c r="B10437" s="29" t="s">
        <v>259</v>
      </c>
      <c r="C10437" s="29" t="s">
        <v>20</v>
      </c>
      <c r="D10437" s="29" t="s">
        <v>21</v>
      </c>
      <c r="E10437" s="29" t="s">
        <v>22</v>
      </c>
      <c r="Q10437" s="29">
        <v>0</v>
      </c>
      <c r="W10437" s="29">
        <v>0</v>
      </c>
      <c r="X10437" s="29">
        <v>500000000</v>
      </c>
      <c r="Z10437" s="29" t="s">
        <v>1792</v>
      </c>
    </row>
    <row r="10438" spans="1:26" ht="15" customHeight="1">
      <c r="A10438" s="30" t="s">
        <v>1108</v>
      </c>
      <c r="B10438" s="29" t="s">
        <v>259</v>
      </c>
      <c r="C10438" s="29" t="s">
        <v>20</v>
      </c>
      <c r="D10438" s="29" t="s">
        <v>21</v>
      </c>
      <c r="E10438" s="29" t="s">
        <v>22</v>
      </c>
      <c r="Q10438" s="29">
        <v>0</v>
      </c>
      <c r="W10438" s="29">
        <v>0</v>
      </c>
      <c r="X10438" s="29">
        <v>500000000</v>
      </c>
      <c r="Z10438" s="29" t="s">
        <v>1792</v>
      </c>
    </row>
    <row r="10439" spans="1:26" ht="15" customHeight="1">
      <c r="A10439" s="30" t="s">
        <v>1110</v>
      </c>
      <c r="B10439" s="29" t="s">
        <v>259</v>
      </c>
      <c r="C10439" s="29" t="s">
        <v>20</v>
      </c>
      <c r="D10439" s="29" t="s">
        <v>21</v>
      </c>
      <c r="E10439" s="29" t="s">
        <v>22</v>
      </c>
      <c r="Q10439" s="29">
        <v>0</v>
      </c>
      <c r="W10439" s="29">
        <v>0</v>
      </c>
      <c r="X10439" s="29">
        <v>500000000</v>
      </c>
      <c r="Z10439" s="29" t="s">
        <v>1792</v>
      </c>
    </row>
    <row r="10440" spans="1:26" ht="15" customHeight="1">
      <c r="A10440" s="30" t="s">
        <v>1112</v>
      </c>
      <c r="B10440" s="29" t="s">
        <v>259</v>
      </c>
      <c r="C10440" s="29" t="s">
        <v>20</v>
      </c>
      <c r="D10440" s="29" t="s">
        <v>21</v>
      </c>
      <c r="E10440" s="29" t="s">
        <v>22</v>
      </c>
      <c r="Q10440" s="29">
        <v>0</v>
      </c>
      <c r="W10440" s="29">
        <v>0</v>
      </c>
      <c r="X10440" s="29">
        <v>500000000</v>
      </c>
      <c r="Z10440" s="29" t="s">
        <v>1792</v>
      </c>
    </row>
    <row r="10441" spans="1:26" ht="15" customHeight="1">
      <c r="A10441" s="30" t="s">
        <v>1114</v>
      </c>
      <c r="B10441" s="29" t="s">
        <v>259</v>
      </c>
      <c r="C10441" s="29" t="s">
        <v>20</v>
      </c>
      <c r="D10441" s="29" t="s">
        <v>21</v>
      </c>
      <c r="E10441" s="29" t="s">
        <v>22</v>
      </c>
      <c r="Q10441" s="29">
        <v>0</v>
      </c>
      <c r="W10441" s="29">
        <v>0</v>
      </c>
      <c r="X10441" s="29">
        <v>500000000</v>
      </c>
      <c r="Z10441" s="29" t="s">
        <v>1792</v>
      </c>
    </row>
    <row r="10442" spans="1:26" ht="15" customHeight="1">
      <c r="A10442" s="30" t="s">
        <v>745</v>
      </c>
      <c r="B10442" s="29" t="s">
        <v>1543</v>
      </c>
      <c r="C10442" s="29" t="s">
        <v>20</v>
      </c>
      <c r="D10442" s="29" t="s">
        <v>21</v>
      </c>
      <c r="E10442" s="29" t="s">
        <v>22</v>
      </c>
      <c r="Q10442" s="29">
        <v>9380</v>
      </c>
      <c r="W10442" s="29">
        <v>0</v>
      </c>
      <c r="X10442" s="29">
        <v>500000000</v>
      </c>
      <c r="Z10442" s="29" t="s">
        <v>1792</v>
      </c>
    </row>
    <row r="10443" spans="1:26" ht="15" customHeight="1">
      <c r="A10443" s="30" t="s">
        <v>1093</v>
      </c>
      <c r="B10443" s="29" t="s">
        <v>1543</v>
      </c>
      <c r="C10443" s="29" t="s">
        <v>20</v>
      </c>
      <c r="D10443" s="29" t="s">
        <v>21</v>
      </c>
      <c r="E10443" s="29" t="s">
        <v>22</v>
      </c>
      <c r="Q10443" s="29">
        <v>9380</v>
      </c>
      <c r="W10443" s="29">
        <v>0</v>
      </c>
      <c r="X10443" s="29">
        <v>500000000</v>
      </c>
      <c r="Z10443" s="29" t="s">
        <v>1792</v>
      </c>
    </row>
    <row r="10444" spans="1:26" ht="15" customHeight="1">
      <c r="A10444" s="30" t="s">
        <v>766</v>
      </c>
      <c r="B10444" s="29" t="s">
        <v>1543</v>
      </c>
      <c r="C10444" s="29" t="s">
        <v>20</v>
      </c>
      <c r="D10444" s="29" t="s">
        <v>21</v>
      </c>
      <c r="E10444" s="29" t="s">
        <v>22</v>
      </c>
      <c r="Q10444" s="29">
        <v>2530</v>
      </c>
      <c r="W10444" s="29">
        <v>0</v>
      </c>
      <c r="X10444" s="29">
        <v>500000000</v>
      </c>
      <c r="Z10444" s="29" t="s">
        <v>1792</v>
      </c>
    </row>
    <row r="10445" spans="1:26" ht="15" customHeight="1">
      <c r="A10445" s="30" t="s">
        <v>152</v>
      </c>
      <c r="B10445" s="29" t="s">
        <v>1543</v>
      </c>
      <c r="C10445" s="29" t="s">
        <v>20</v>
      </c>
      <c r="D10445" s="29" t="s">
        <v>21</v>
      </c>
      <c r="E10445" s="29" t="s">
        <v>22</v>
      </c>
      <c r="Q10445" s="29">
        <v>792</v>
      </c>
      <c r="W10445" s="29">
        <v>0</v>
      </c>
      <c r="X10445" s="29">
        <v>500000000</v>
      </c>
      <c r="Z10445" s="29" t="s">
        <v>1792</v>
      </c>
    </row>
    <row r="10446" spans="1:26" ht="15" customHeight="1">
      <c r="A10446" s="30" t="s">
        <v>156</v>
      </c>
      <c r="B10446" s="29" t="s">
        <v>1543</v>
      </c>
      <c r="C10446" s="29" t="s">
        <v>20</v>
      </c>
      <c r="D10446" s="29" t="s">
        <v>21</v>
      </c>
      <c r="E10446" s="29" t="s">
        <v>22</v>
      </c>
      <c r="Q10446" s="29">
        <v>587</v>
      </c>
      <c r="W10446" s="29">
        <v>0</v>
      </c>
      <c r="X10446" s="29">
        <v>500000000</v>
      </c>
      <c r="Z10446" s="29" t="s">
        <v>1792</v>
      </c>
    </row>
    <row r="10447" spans="1:26" ht="15" customHeight="1">
      <c r="A10447" s="30" t="s">
        <v>1094</v>
      </c>
      <c r="B10447" s="29" t="s">
        <v>1543</v>
      </c>
      <c r="C10447" s="29" t="s">
        <v>20</v>
      </c>
      <c r="D10447" s="29" t="s">
        <v>21</v>
      </c>
      <c r="E10447" s="29" t="s">
        <v>22</v>
      </c>
      <c r="Q10447" s="29">
        <v>361</v>
      </c>
      <c r="W10447" s="29">
        <v>0</v>
      </c>
      <c r="X10447" s="29">
        <v>500000000</v>
      </c>
      <c r="Z10447" s="29" t="s">
        <v>1792</v>
      </c>
    </row>
    <row r="10448" spans="1:26" ht="15" customHeight="1">
      <c r="A10448" s="30" t="s">
        <v>160</v>
      </c>
      <c r="B10448" s="29" t="s">
        <v>1543</v>
      </c>
      <c r="C10448" s="29" t="s">
        <v>20</v>
      </c>
      <c r="D10448" s="29" t="s">
        <v>21</v>
      </c>
      <c r="E10448" s="29" t="s">
        <v>22</v>
      </c>
      <c r="Q10448" s="29">
        <v>171</v>
      </c>
      <c r="W10448" s="29">
        <v>0</v>
      </c>
      <c r="X10448" s="29">
        <v>500000000</v>
      </c>
      <c r="Z10448" s="29" t="s">
        <v>1792</v>
      </c>
    </row>
    <row r="10449" spans="1:26" ht="15" customHeight="1">
      <c r="A10449" s="30" t="s">
        <v>164</v>
      </c>
      <c r="B10449" s="29" t="s">
        <v>1543</v>
      </c>
      <c r="C10449" s="29" t="s">
        <v>20</v>
      </c>
      <c r="D10449" s="29" t="s">
        <v>21</v>
      </c>
      <c r="E10449" s="29" t="s">
        <v>22</v>
      </c>
      <c r="Q10449" s="29">
        <v>15.4</v>
      </c>
      <c r="W10449" s="29">
        <v>0</v>
      </c>
      <c r="X10449" s="29">
        <v>500000000</v>
      </c>
      <c r="Z10449" s="29" t="s">
        <v>1792</v>
      </c>
    </row>
    <row r="10450" spans="1:26" ht="15" customHeight="1">
      <c r="A10450" s="30" t="s">
        <v>168</v>
      </c>
      <c r="B10450" s="29" t="s">
        <v>1543</v>
      </c>
      <c r="C10450" s="29" t="s">
        <v>20</v>
      </c>
      <c r="D10450" s="29" t="s">
        <v>21</v>
      </c>
      <c r="E10450" s="29" t="s">
        <v>22</v>
      </c>
      <c r="Q10450" s="29">
        <v>129</v>
      </c>
      <c r="W10450" s="29">
        <v>0</v>
      </c>
      <c r="X10450" s="29">
        <v>500000000</v>
      </c>
      <c r="Z10450" s="29" t="s">
        <v>1792</v>
      </c>
    </row>
    <row r="10451" spans="1:26" ht="15" customHeight="1">
      <c r="A10451" s="30" t="s">
        <v>172</v>
      </c>
      <c r="B10451" s="29" t="s">
        <v>1543</v>
      </c>
      <c r="C10451" s="29" t="s">
        <v>20</v>
      </c>
      <c r="D10451" s="29" t="s">
        <v>21</v>
      </c>
      <c r="E10451" s="29" t="s">
        <v>22</v>
      </c>
      <c r="Q10451" s="29">
        <v>45.5</v>
      </c>
      <c r="W10451" s="29">
        <v>0</v>
      </c>
      <c r="X10451" s="29">
        <v>500000000</v>
      </c>
      <c r="Z10451" s="29" t="s">
        <v>1792</v>
      </c>
    </row>
    <row r="10452" spans="1:26" ht="15" customHeight="1">
      <c r="A10452" s="30" t="s">
        <v>176</v>
      </c>
      <c r="B10452" s="29" t="s">
        <v>1543</v>
      </c>
      <c r="C10452" s="29" t="s">
        <v>20</v>
      </c>
      <c r="D10452" s="29" t="s">
        <v>21</v>
      </c>
      <c r="E10452" s="29" t="s">
        <v>22</v>
      </c>
      <c r="Q10452" s="29">
        <v>15.8</v>
      </c>
      <c r="W10452" s="29">
        <v>0</v>
      </c>
      <c r="X10452" s="29">
        <v>500000000</v>
      </c>
      <c r="Z10452" s="29" t="s">
        <v>1792</v>
      </c>
    </row>
    <row r="10453" spans="1:26" ht="15" customHeight="1">
      <c r="A10453" s="30" t="s">
        <v>180</v>
      </c>
      <c r="B10453" s="29" t="s">
        <v>1543</v>
      </c>
      <c r="C10453" s="29" t="s">
        <v>20</v>
      </c>
      <c r="D10453" s="29" t="s">
        <v>21</v>
      </c>
      <c r="E10453" s="29" t="s">
        <v>22</v>
      </c>
      <c r="Q10453" s="29">
        <v>540</v>
      </c>
      <c r="W10453" s="29">
        <v>0</v>
      </c>
      <c r="X10453" s="29">
        <v>500000000</v>
      </c>
      <c r="Z10453" s="29" t="s">
        <v>1792</v>
      </c>
    </row>
    <row r="10454" spans="1:26" ht="15" customHeight="1">
      <c r="A10454" s="30" t="s">
        <v>184</v>
      </c>
      <c r="B10454" s="29" t="s">
        <v>1543</v>
      </c>
      <c r="C10454" s="29" t="s">
        <v>20</v>
      </c>
      <c r="D10454" s="29" t="s">
        <v>21</v>
      </c>
      <c r="E10454" s="29" t="s">
        <v>22</v>
      </c>
      <c r="Q10454" s="29">
        <v>1.0900000000000001</v>
      </c>
      <c r="W10454" s="29">
        <v>0</v>
      </c>
      <c r="X10454" s="29">
        <v>500000000</v>
      </c>
      <c r="Z10454" s="29" t="s">
        <v>1792</v>
      </c>
    </row>
    <row r="10455" spans="1:26" ht="15" customHeight="1">
      <c r="A10455" s="30" t="s">
        <v>188</v>
      </c>
      <c r="B10455" s="29" t="s">
        <v>1543</v>
      </c>
      <c r="C10455" s="29" t="s">
        <v>20</v>
      </c>
      <c r="D10455" s="29" t="s">
        <v>21</v>
      </c>
      <c r="E10455" s="29" t="s">
        <v>22</v>
      </c>
      <c r="Q10455" s="29">
        <v>231</v>
      </c>
      <c r="W10455" s="29">
        <v>0</v>
      </c>
      <c r="X10455" s="29">
        <v>500000000</v>
      </c>
      <c r="Z10455" s="29" t="s">
        <v>1792</v>
      </c>
    </row>
    <row r="10456" spans="1:26" ht="15" customHeight="1">
      <c r="A10456" s="30" t="s">
        <v>192</v>
      </c>
      <c r="B10456" s="29" t="s">
        <v>1543</v>
      </c>
      <c r="C10456" s="29" t="s">
        <v>20</v>
      </c>
      <c r="D10456" s="29" t="s">
        <v>21</v>
      </c>
      <c r="E10456" s="29" t="s">
        <v>22</v>
      </c>
      <c r="Q10456" s="29">
        <v>0.93</v>
      </c>
      <c r="W10456" s="29">
        <v>0</v>
      </c>
      <c r="X10456" s="29">
        <v>500000000</v>
      </c>
      <c r="Z10456" s="29" t="s">
        <v>1792</v>
      </c>
    </row>
    <row r="10457" spans="1:26" ht="15" customHeight="1">
      <c r="A10457" s="30" t="s">
        <v>767</v>
      </c>
      <c r="B10457" s="29" t="s">
        <v>1543</v>
      </c>
      <c r="C10457" s="29" t="s">
        <v>20</v>
      </c>
      <c r="D10457" s="29" t="s">
        <v>21</v>
      </c>
      <c r="E10457" s="29" t="s">
        <v>22</v>
      </c>
      <c r="Q10457" s="29">
        <v>5570</v>
      </c>
      <c r="W10457" s="29">
        <v>0</v>
      </c>
      <c r="X10457" s="29">
        <v>500000000</v>
      </c>
      <c r="Z10457" s="29" t="s">
        <v>1792</v>
      </c>
    </row>
    <row r="10458" spans="1:26" ht="15" customHeight="1">
      <c r="A10458" s="30" t="s">
        <v>1095</v>
      </c>
      <c r="B10458" s="29" t="s">
        <v>1543</v>
      </c>
      <c r="C10458" s="29" t="s">
        <v>20</v>
      </c>
      <c r="D10458" s="29" t="s">
        <v>21</v>
      </c>
      <c r="E10458" s="29" t="s">
        <v>22</v>
      </c>
      <c r="Q10458" s="29">
        <v>2320</v>
      </c>
      <c r="W10458" s="29">
        <v>0</v>
      </c>
      <c r="X10458" s="29">
        <v>500000000</v>
      </c>
      <c r="Z10458" s="29" t="s">
        <v>1792</v>
      </c>
    </row>
    <row r="10459" spans="1:26" ht="15" customHeight="1">
      <c r="A10459" s="30" t="s">
        <v>196</v>
      </c>
      <c r="B10459" s="29" t="s">
        <v>1543</v>
      </c>
      <c r="C10459" s="29" t="s">
        <v>20</v>
      </c>
      <c r="D10459" s="29" t="s">
        <v>21</v>
      </c>
      <c r="E10459" s="29" t="s">
        <v>22</v>
      </c>
      <c r="Q10459" s="29">
        <v>646</v>
      </c>
      <c r="W10459" s="29">
        <v>0</v>
      </c>
      <c r="X10459" s="29">
        <v>500000000</v>
      </c>
      <c r="Z10459" s="29" t="s">
        <v>1792</v>
      </c>
    </row>
    <row r="10460" spans="1:26" ht="15" customHeight="1">
      <c r="A10460" s="30" t="s">
        <v>200</v>
      </c>
      <c r="B10460" s="29" t="s">
        <v>1543</v>
      </c>
      <c r="C10460" s="29" t="s">
        <v>20</v>
      </c>
      <c r="D10460" s="29" t="s">
        <v>21</v>
      </c>
      <c r="E10460" s="29" t="s">
        <v>22</v>
      </c>
      <c r="Q10460" s="29">
        <v>1060</v>
      </c>
      <c r="W10460" s="29">
        <v>0</v>
      </c>
      <c r="X10460" s="29">
        <v>500000000</v>
      </c>
      <c r="Z10460" s="29" t="s">
        <v>1792</v>
      </c>
    </row>
    <row r="10461" spans="1:26" ht="15" customHeight="1">
      <c r="A10461" s="30" t="s">
        <v>204</v>
      </c>
      <c r="B10461" s="29" t="s">
        <v>1543</v>
      </c>
      <c r="C10461" s="29" t="s">
        <v>20</v>
      </c>
      <c r="D10461" s="29" t="s">
        <v>21</v>
      </c>
      <c r="E10461" s="29" t="s">
        <v>22</v>
      </c>
      <c r="Q10461" s="29">
        <v>438</v>
      </c>
      <c r="W10461" s="29">
        <v>0</v>
      </c>
      <c r="X10461" s="29">
        <v>500000000</v>
      </c>
      <c r="Z10461" s="29" t="s">
        <v>1792</v>
      </c>
    </row>
    <row r="10462" spans="1:26" ht="15" customHeight="1">
      <c r="A10462" s="30" t="s">
        <v>208</v>
      </c>
      <c r="B10462" s="29" t="s">
        <v>1543</v>
      </c>
      <c r="C10462" s="29" t="s">
        <v>20</v>
      </c>
      <c r="D10462" s="29" t="s">
        <v>21</v>
      </c>
      <c r="E10462" s="29" t="s">
        <v>22</v>
      </c>
      <c r="Q10462" s="29">
        <v>149</v>
      </c>
      <c r="W10462" s="29">
        <v>0</v>
      </c>
      <c r="X10462" s="29">
        <v>500000000</v>
      </c>
      <c r="Z10462" s="29" t="s">
        <v>1792</v>
      </c>
    </row>
    <row r="10463" spans="1:26" ht="15" customHeight="1">
      <c r="A10463" s="30" t="s">
        <v>212</v>
      </c>
      <c r="B10463" s="29" t="s">
        <v>1543</v>
      </c>
      <c r="C10463" s="29" t="s">
        <v>20</v>
      </c>
      <c r="D10463" s="29" t="s">
        <v>21</v>
      </c>
      <c r="E10463" s="29" t="s">
        <v>22</v>
      </c>
      <c r="Q10463" s="29">
        <v>3.95</v>
      </c>
      <c r="W10463" s="29">
        <v>0</v>
      </c>
      <c r="X10463" s="29">
        <v>500000000</v>
      </c>
      <c r="Z10463" s="29" t="s">
        <v>1792</v>
      </c>
    </row>
    <row r="10464" spans="1:26" ht="15" customHeight="1">
      <c r="A10464" s="30" t="s">
        <v>216</v>
      </c>
      <c r="B10464" s="29" t="s">
        <v>1543</v>
      </c>
      <c r="C10464" s="29" t="s">
        <v>20</v>
      </c>
      <c r="D10464" s="29" t="s">
        <v>21</v>
      </c>
      <c r="E10464" s="29" t="s">
        <v>22</v>
      </c>
      <c r="Q10464" s="29">
        <v>25</v>
      </c>
      <c r="W10464" s="29">
        <v>0</v>
      </c>
      <c r="X10464" s="29">
        <v>500000000</v>
      </c>
      <c r="Z10464" s="29" t="s">
        <v>1792</v>
      </c>
    </row>
    <row r="10465" spans="1:26" ht="15" customHeight="1">
      <c r="A10465" s="30" t="s">
        <v>220</v>
      </c>
      <c r="B10465" s="29" t="s">
        <v>1543</v>
      </c>
      <c r="C10465" s="29" t="s">
        <v>20</v>
      </c>
      <c r="D10465" s="29" t="s">
        <v>21</v>
      </c>
      <c r="E10465" s="29" t="s">
        <v>22</v>
      </c>
      <c r="Q10465" s="29">
        <v>0.91</v>
      </c>
      <c r="W10465" s="29">
        <v>0</v>
      </c>
      <c r="X10465" s="29">
        <v>500000000</v>
      </c>
      <c r="Z10465" s="29" t="s">
        <v>1792</v>
      </c>
    </row>
    <row r="10466" spans="1:26" ht="15" customHeight="1">
      <c r="A10466" s="30" t="s">
        <v>224</v>
      </c>
      <c r="B10466" s="29" t="s">
        <v>1543</v>
      </c>
      <c r="C10466" s="29" t="s">
        <v>20</v>
      </c>
      <c r="D10466" s="29" t="s">
        <v>21</v>
      </c>
      <c r="E10466" s="29" t="s">
        <v>22</v>
      </c>
      <c r="Q10466" s="29">
        <v>1630</v>
      </c>
      <c r="W10466" s="29">
        <v>0</v>
      </c>
      <c r="X10466" s="29">
        <v>500000000</v>
      </c>
      <c r="Z10466" s="29" t="s">
        <v>1792</v>
      </c>
    </row>
    <row r="10467" spans="1:26" ht="15" customHeight="1">
      <c r="A10467" s="30" t="s">
        <v>228</v>
      </c>
      <c r="B10467" s="29" t="s">
        <v>1543</v>
      </c>
      <c r="C10467" s="29" t="s">
        <v>20</v>
      </c>
      <c r="D10467" s="29" t="s">
        <v>21</v>
      </c>
      <c r="E10467" s="29" t="s">
        <v>22</v>
      </c>
      <c r="Q10467" s="29">
        <v>1250</v>
      </c>
      <c r="W10467" s="29">
        <v>0</v>
      </c>
      <c r="X10467" s="29">
        <v>500000000</v>
      </c>
      <c r="Z10467" s="29" t="s">
        <v>1792</v>
      </c>
    </row>
    <row r="10468" spans="1:26" ht="15" customHeight="1">
      <c r="A10468" s="30" t="s">
        <v>232</v>
      </c>
      <c r="B10468" s="29" t="s">
        <v>1543</v>
      </c>
      <c r="C10468" s="29" t="s">
        <v>20</v>
      </c>
      <c r="D10468" s="29" t="s">
        <v>21</v>
      </c>
      <c r="E10468" s="29" t="s">
        <v>22</v>
      </c>
      <c r="Q10468" s="29">
        <v>26.7</v>
      </c>
      <c r="W10468" s="29">
        <v>0</v>
      </c>
      <c r="X10468" s="29">
        <v>500000000</v>
      </c>
      <c r="Z10468" s="29" t="s">
        <v>1792</v>
      </c>
    </row>
    <row r="10469" spans="1:26" ht="15" customHeight="1">
      <c r="A10469" s="30" t="s">
        <v>236</v>
      </c>
      <c r="B10469" s="29" t="s">
        <v>1543</v>
      </c>
      <c r="C10469" s="29" t="s">
        <v>20</v>
      </c>
      <c r="D10469" s="29" t="s">
        <v>21</v>
      </c>
      <c r="E10469" s="29" t="s">
        <v>22</v>
      </c>
      <c r="Q10469" s="29">
        <v>108</v>
      </c>
      <c r="W10469" s="29">
        <v>0</v>
      </c>
      <c r="X10469" s="29">
        <v>500000000</v>
      </c>
      <c r="Z10469" s="29" t="s">
        <v>1792</v>
      </c>
    </row>
    <row r="10470" spans="1:26" ht="15" customHeight="1">
      <c r="A10470" s="30" t="s">
        <v>240</v>
      </c>
      <c r="B10470" s="29" t="s">
        <v>1543</v>
      </c>
      <c r="C10470" s="29" t="s">
        <v>20</v>
      </c>
      <c r="D10470" s="29" t="s">
        <v>21</v>
      </c>
      <c r="E10470" s="29" t="s">
        <v>22</v>
      </c>
      <c r="Q10470" s="29">
        <v>240</v>
      </c>
      <c r="W10470" s="29">
        <v>0</v>
      </c>
      <c r="X10470" s="29">
        <v>500000000</v>
      </c>
      <c r="Z10470" s="29" t="s">
        <v>1792</v>
      </c>
    </row>
    <row r="10471" spans="1:26" ht="15" customHeight="1">
      <c r="A10471" s="30" t="s">
        <v>768</v>
      </c>
      <c r="B10471" s="29" t="s">
        <v>1543</v>
      </c>
      <c r="C10471" s="29" t="s">
        <v>20</v>
      </c>
      <c r="D10471" s="29" t="s">
        <v>21</v>
      </c>
      <c r="E10471" s="29" t="s">
        <v>22</v>
      </c>
      <c r="Q10471" s="29">
        <v>712</v>
      </c>
      <c r="W10471" s="29">
        <v>0</v>
      </c>
      <c r="X10471" s="29">
        <v>500000000</v>
      </c>
      <c r="Z10471" s="29" t="s">
        <v>1792</v>
      </c>
    </row>
    <row r="10472" spans="1:26" ht="15" customHeight="1">
      <c r="A10472" s="30" t="s">
        <v>1097</v>
      </c>
      <c r="B10472" s="29" t="s">
        <v>1543</v>
      </c>
      <c r="C10472" s="29" t="s">
        <v>20</v>
      </c>
      <c r="D10472" s="29" t="s">
        <v>21</v>
      </c>
      <c r="E10472" s="29" t="s">
        <v>22</v>
      </c>
      <c r="Q10472" s="29">
        <v>231</v>
      </c>
      <c r="W10472" s="29">
        <v>0</v>
      </c>
      <c r="X10472" s="29">
        <v>500000000</v>
      </c>
      <c r="Z10472" s="29" t="s">
        <v>1792</v>
      </c>
    </row>
    <row r="10473" spans="1:26" ht="15" customHeight="1">
      <c r="A10473" s="30" t="s">
        <v>244</v>
      </c>
      <c r="B10473" s="29" t="s">
        <v>1543</v>
      </c>
      <c r="C10473" s="29" t="s">
        <v>20</v>
      </c>
      <c r="D10473" s="29" t="s">
        <v>21</v>
      </c>
      <c r="E10473" s="29" t="s">
        <v>22</v>
      </c>
      <c r="Q10473" s="29">
        <v>137</v>
      </c>
      <c r="W10473" s="29">
        <v>0</v>
      </c>
      <c r="X10473" s="29">
        <v>500000000</v>
      </c>
      <c r="Z10473" s="29" t="s">
        <v>1792</v>
      </c>
    </row>
    <row r="10474" spans="1:26" ht="15" customHeight="1">
      <c r="A10474" s="30" t="s">
        <v>248</v>
      </c>
      <c r="B10474" s="29" t="s">
        <v>1543</v>
      </c>
      <c r="C10474" s="29" t="s">
        <v>20</v>
      </c>
      <c r="D10474" s="29" t="s">
        <v>21</v>
      </c>
      <c r="E10474" s="29" t="s">
        <v>22</v>
      </c>
      <c r="Q10474" s="29">
        <v>93.6</v>
      </c>
      <c r="W10474" s="29">
        <v>0</v>
      </c>
      <c r="X10474" s="29">
        <v>500000000</v>
      </c>
      <c r="Z10474" s="29" t="s">
        <v>1792</v>
      </c>
    </row>
    <row r="10475" spans="1:26" ht="15" customHeight="1">
      <c r="A10475" s="30" t="s">
        <v>252</v>
      </c>
      <c r="B10475" s="29" t="s">
        <v>1543</v>
      </c>
      <c r="C10475" s="29" t="s">
        <v>20</v>
      </c>
      <c r="D10475" s="29" t="s">
        <v>21</v>
      </c>
      <c r="E10475" s="29" t="s">
        <v>22</v>
      </c>
      <c r="Q10475" s="29">
        <v>212</v>
      </c>
      <c r="W10475" s="29">
        <v>0</v>
      </c>
      <c r="X10475" s="29">
        <v>500000000</v>
      </c>
      <c r="Z10475" s="29" t="s">
        <v>1792</v>
      </c>
    </row>
    <row r="10476" spans="1:26" ht="15" customHeight="1">
      <c r="A10476" s="30" t="s">
        <v>256</v>
      </c>
      <c r="B10476" s="29" t="s">
        <v>1543</v>
      </c>
      <c r="C10476" s="29" t="s">
        <v>20</v>
      </c>
      <c r="D10476" s="29" t="s">
        <v>21</v>
      </c>
      <c r="E10476" s="29" t="s">
        <v>22</v>
      </c>
      <c r="Q10476" s="29">
        <v>0</v>
      </c>
      <c r="W10476" s="29">
        <v>0</v>
      </c>
      <c r="X10476" s="29">
        <v>500000000</v>
      </c>
      <c r="Z10476" s="29" t="s">
        <v>1792</v>
      </c>
    </row>
    <row r="10477" spans="1:26" ht="15" customHeight="1">
      <c r="A10477" s="30" t="s">
        <v>260</v>
      </c>
      <c r="B10477" s="29" t="s">
        <v>1543</v>
      </c>
      <c r="C10477" s="29" t="s">
        <v>20</v>
      </c>
      <c r="D10477" s="29" t="s">
        <v>21</v>
      </c>
      <c r="E10477" s="29" t="s">
        <v>22</v>
      </c>
      <c r="Q10477" s="29">
        <v>269</v>
      </c>
      <c r="W10477" s="29">
        <v>0</v>
      </c>
      <c r="X10477" s="29">
        <v>500000000</v>
      </c>
      <c r="Z10477" s="29" t="s">
        <v>1792</v>
      </c>
    </row>
    <row r="10478" spans="1:26" ht="15" customHeight="1">
      <c r="A10478" s="30" t="s">
        <v>264</v>
      </c>
      <c r="B10478" s="29" t="s">
        <v>1543</v>
      </c>
      <c r="C10478" s="29" t="s">
        <v>20</v>
      </c>
      <c r="D10478" s="29" t="s">
        <v>21</v>
      </c>
      <c r="E10478" s="29" t="s">
        <v>22</v>
      </c>
      <c r="Q10478" s="29">
        <v>0</v>
      </c>
      <c r="W10478" s="29">
        <v>0</v>
      </c>
      <c r="X10478" s="29">
        <v>500000000</v>
      </c>
      <c r="Z10478" s="29" t="s">
        <v>1792</v>
      </c>
    </row>
    <row r="10479" spans="1:26" ht="15" customHeight="1">
      <c r="A10479" s="30" t="s">
        <v>769</v>
      </c>
      <c r="B10479" s="29" t="s">
        <v>1543</v>
      </c>
      <c r="C10479" s="29" t="s">
        <v>20</v>
      </c>
      <c r="D10479" s="29" t="s">
        <v>21</v>
      </c>
      <c r="E10479" s="29" t="s">
        <v>22</v>
      </c>
      <c r="Q10479" s="29">
        <v>565</v>
      </c>
      <c r="W10479" s="29">
        <v>0</v>
      </c>
      <c r="X10479" s="29">
        <v>500000000</v>
      </c>
      <c r="Z10479" s="29" t="s">
        <v>1792</v>
      </c>
    </row>
    <row r="10480" spans="1:26" ht="15" customHeight="1">
      <c r="A10480" s="30" t="s">
        <v>268</v>
      </c>
      <c r="B10480" s="29" t="s">
        <v>1543</v>
      </c>
      <c r="C10480" s="29" t="s">
        <v>20</v>
      </c>
      <c r="D10480" s="29" t="s">
        <v>21</v>
      </c>
      <c r="E10480" s="29" t="s">
        <v>22</v>
      </c>
      <c r="Q10480" s="29">
        <v>23.8</v>
      </c>
      <c r="W10480" s="29">
        <v>0</v>
      </c>
      <c r="X10480" s="29">
        <v>500000000</v>
      </c>
      <c r="Z10480" s="29" t="s">
        <v>1792</v>
      </c>
    </row>
    <row r="10481" spans="1:26" ht="15" customHeight="1">
      <c r="A10481" s="30" t="s">
        <v>272</v>
      </c>
      <c r="B10481" s="29" t="s">
        <v>1543</v>
      </c>
      <c r="C10481" s="29" t="s">
        <v>20</v>
      </c>
      <c r="D10481" s="29" t="s">
        <v>21</v>
      </c>
      <c r="E10481" s="29" t="s">
        <v>22</v>
      </c>
      <c r="Q10481" s="29">
        <v>0</v>
      </c>
      <c r="W10481" s="29">
        <v>0</v>
      </c>
      <c r="X10481" s="29">
        <v>500000000</v>
      </c>
      <c r="Z10481" s="29" t="s">
        <v>1792</v>
      </c>
    </row>
    <row r="10482" spans="1:26" ht="15" customHeight="1">
      <c r="A10482" s="30" t="s">
        <v>276</v>
      </c>
      <c r="B10482" s="29" t="s">
        <v>1543</v>
      </c>
      <c r="C10482" s="29" t="s">
        <v>20</v>
      </c>
      <c r="D10482" s="29" t="s">
        <v>21</v>
      </c>
      <c r="E10482" s="29" t="s">
        <v>22</v>
      </c>
      <c r="Q10482" s="29">
        <v>143</v>
      </c>
      <c r="W10482" s="29">
        <v>0</v>
      </c>
      <c r="X10482" s="29">
        <v>500000000</v>
      </c>
      <c r="Z10482" s="29" t="s">
        <v>1792</v>
      </c>
    </row>
    <row r="10483" spans="1:26" ht="15" customHeight="1">
      <c r="A10483" s="30" t="s">
        <v>280</v>
      </c>
      <c r="B10483" s="29" t="s">
        <v>1543</v>
      </c>
      <c r="C10483" s="29" t="s">
        <v>20</v>
      </c>
      <c r="D10483" s="29" t="s">
        <v>21</v>
      </c>
      <c r="E10483" s="29" t="s">
        <v>22</v>
      </c>
      <c r="Q10483" s="29">
        <v>18.5</v>
      </c>
      <c r="W10483" s="29">
        <v>0</v>
      </c>
      <c r="X10483" s="29">
        <v>500000000</v>
      </c>
      <c r="Z10483" s="29" t="s">
        <v>1792</v>
      </c>
    </row>
    <row r="10484" spans="1:26" ht="15" customHeight="1">
      <c r="A10484" s="30" t="s">
        <v>284</v>
      </c>
      <c r="B10484" s="29" t="s">
        <v>1543</v>
      </c>
      <c r="C10484" s="29" t="s">
        <v>20</v>
      </c>
      <c r="D10484" s="29" t="s">
        <v>21</v>
      </c>
      <c r="E10484" s="29" t="s">
        <v>22</v>
      </c>
      <c r="Q10484" s="29">
        <v>30.8</v>
      </c>
      <c r="W10484" s="29">
        <v>0</v>
      </c>
      <c r="X10484" s="29">
        <v>500000000</v>
      </c>
      <c r="Z10484" s="29" t="s">
        <v>1792</v>
      </c>
    </row>
    <row r="10485" spans="1:26" ht="15" customHeight="1">
      <c r="A10485" s="30" t="s">
        <v>288</v>
      </c>
      <c r="B10485" s="29" t="s">
        <v>1543</v>
      </c>
      <c r="C10485" s="29" t="s">
        <v>20</v>
      </c>
      <c r="D10485" s="29" t="s">
        <v>21</v>
      </c>
      <c r="E10485" s="29" t="s">
        <v>22</v>
      </c>
      <c r="Q10485" s="29">
        <v>193</v>
      </c>
      <c r="W10485" s="29">
        <v>0</v>
      </c>
      <c r="X10485" s="29">
        <v>500000000</v>
      </c>
      <c r="Z10485" s="29" t="s">
        <v>1792</v>
      </c>
    </row>
    <row r="10486" spans="1:26" ht="15" customHeight="1">
      <c r="A10486" s="30" t="s">
        <v>292</v>
      </c>
      <c r="B10486" s="29" t="s">
        <v>1543</v>
      </c>
      <c r="C10486" s="29" t="s">
        <v>20</v>
      </c>
      <c r="D10486" s="29" t="s">
        <v>21</v>
      </c>
      <c r="E10486" s="29" t="s">
        <v>22</v>
      </c>
      <c r="Q10486" s="29">
        <v>1.48</v>
      </c>
      <c r="W10486" s="29">
        <v>0</v>
      </c>
      <c r="X10486" s="29">
        <v>500000000</v>
      </c>
      <c r="Z10486" s="29" t="s">
        <v>1792</v>
      </c>
    </row>
    <row r="10487" spans="1:26" ht="15" customHeight="1">
      <c r="A10487" s="30" t="s">
        <v>296</v>
      </c>
      <c r="B10487" s="29" t="s">
        <v>1543</v>
      </c>
      <c r="C10487" s="29" t="s">
        <v>20</v>
      </c>
      <c r="D10487" s="29" t="s">
        <v>21</v>
      </c>
      <c r="E10487" s="29" t="s">
        <v>22</v>
      </c>
      <c r="Q10487" s="29">
        <v>18.100000000000001</v>
      </c>
      <c r="W10487" s="29">
        <v>0</v>
      </c>
      <c r="X10487" s="29">
        <v>500000000</v>
      </c>
      <c r="Z10487" s="29" t="s">
        <v>1792</v>
      </c>
    </row>
    <row r="10488" spans="1:26" ht="15" customHeight="1">
      <c r="A10488" s="30" t="s">
        <v>300</v>
      </c>
      <c r="B10488" s="29" t="s">
        <v>1543</v>
      </c>
      <c r="C10488" s="29" t="s">
        <v>20</v>
      </c>
      <c r="D10488" s="29" t="s">
        <v>21</v>
      </c>
      <c r="E10488" s="29" t="s">
        <v>22</v>
      </c>
      <c r="Q10488" s="29">
        <v>0.24</v>
      </c>
      <c r="W10488" s="29">
        <v>0</v>
      </c>
      <c r="X10488" s="29">
        <v>500000000</v>
      </c>
      <c r="Z10488" s="29" t="s">
        <v>1792</v>
      </c>
    </row>
    <row r="10489" spans="1:26" ht="15" customHeight="1">
      <c r="A10489" s="30" t="s">
        <v>304</v>
      </c>
      <c r="B10489" s="29" t="s">
        <v>1543</v>
      </c>
      <c r="C10489" s="29" t="s">
        <v>20</v>
      </c>
      <c r="D10489" s="29" t="s">
        <v>21</v>
      </c>
      <c r="E10489" s="29" t="s">
        <v>22</v>
      </c>
      <c r="Q10489" s="29">
        <v>25.1</v>
      </c>
      <c r="W10489" s="29">
        <v>0</v>
      </c>
      <c r="X10489" s="29">
        <v>500000000</v>
      </c>
      <c r="Z10489" s="29" t="s">
        <v>1792</v>
      </c>
    </row>
    <row r="10490" spans="1:26" ht="15" customHeight="1">
      <c r="A10490" s="30" t="s">
        <v>308</v>
      </c>
      <c r="B10490" s="29" t="s">
        <v>1543</v>
      </c>
      <c r="C10490" s="29" t="s">
        <v>20</v>
      </c>
      <c r="D10490" s="29" t="s">
        <v>21</v>
      </c>
      <c r="E10490" s="29" t="s">
        <v>22</v>
      </c>
      <c r="Q10490" s="29">
        <v>111</v>
      </c>
      <c r="W10490" s="29">
        <v>0</v>
      </c>
      <c r="X10490" s="29">
        <v>500000000</v>
      </c>
      <c r="Z10490" s="29" t="s">
        <v>1792</v>
      </c>
    </row>
    <row r="10491" spans="1:26" ht="15" customHeight="1">
      <c r="A10491" s="30" t="s">
        <v>1104</v>
      </c>
      <c r="B10491" s="29" t="s">
        <v>1543</v>
      </c>
      <c r="C10491" s="29" t="s">
        <v>20</v>
      </c>
      <c r="D10491" s="29" t="s">
        <v>21</v>
      </c>
      <c r="E10491" s="29" t="s">
        <v>22</v>
      </c>
      <c r="Q10491" s="29">
        <v>2930</v>
      </c>
      <c r="W10491" s="29">
        <v>0</v>
      </c>
      <c r="X10491" s="29">
        <v>500000000</v>
      </c>
      <c r="Z10491" s="29" t="s">
        <v>1792</v>
      </c>
    </row>
    <row r="10492" spans="1:26" ht="15" customHeight="1">
      <c r="A10492" s="30" t="s">
        <v>1106</v>
      </c>
      <c r="B10492" s="29" t="s">
        <v>1543</v>
      </c>
      <c r="C10492" s="29" t="s">
        <v>20</v>
      </c>
      <c r="D10492" s="29" t="s">
        <v>21</v>
      </c>
      <c r="E10492" s="29" t="s">
        <v>22</v>
      </c>
      <c r="Q10492" s="29">
        <v>6040</v>
      </c>
      <c r="W10492" s="29">
        <v>0</v>
      </c>
      <c r="X10492" s="29">
        <v>500000000</v>
      </c>
      <c r="Z10492" s="29" t="s">
        <v>1792</v>
      </c>
    </row>
    <row r="10493" spans="1:26" ht="15" customHeight="1">
      <c r="A10493" s="30" t="s">
        <v>1108</v>
      </c>
      <c r="B10493" s="29" t="s">
        <v>1543</v>
      </c>
      <c r="C10493" s="29" t="s">
        <v>20</v>
      </c>
      <c r="D10493" s="29" t="s">
        <v>21</v>
      </c>
      <c r="E10493" s="29" t="s">
        <v>22</v>
      </c>
      <c r="Q10493" s="29">
        <v>4040</v>
      </c>
      <c r="W10493" s="29">
        <v>0</v>
      </c>
      <c r="X10493" s="29">
        <v>500000000</v>
      </c>
      <c r="Z10493" s="29" t="s">
        <v>1792</v>
      </c>
    </row>
    <row r="10494" spans="1:26" ht="15" customHeight="1">
      <c r="A10494" s="30" t="s">
        <v>1110</v>
      </c>
      <c r="B10494" s="29" t="s">
        <v>1543</v>
      </c>
      <c r="C10494" s="29" t="s">
        <v>20</v>
      </c>
      <c r="D10494" s="29" t="s">
        <v>21</v>
      </c>
      <c r="E10494" s="29" t="s">
        <v>22</v>
      </c>
      <c r="Q10494" s="29">
        <v>5930</v>
      </c>
      <c r="W10494" s="29">
        <v>0</v>
      </c>
      <c r="X10494" s="29">
        <v>500000000</v>
      </c>
      <c r="Z10494" s="29" t="s">
        <v>1792</v>
      </c>
    </row>
    <row r="10495" spans="1:26" ht="15" customHeight="1">
      <c r="A10495" s="30" t="s">
        <v>1112</v>
      </c>
      <c r="B10495" s="29" t="s">
        <v>1543</v>
      </c>
      <c r="C10495" s="29" t="s">
        <v>20</v>
      </c>
      <c r="D10495" s="29" t="s">
        <v>21</v>
      </c>
      <c r="E10495" s="29" t="s">
        <v>22</v>
      </c>
      <c r="Q10495" s="29">
        <v>5500</v>
      </c>
      <c r="W10495" s="29">
        <v>0</v>
      </c>
      <c r="X10495" s="29">
        <v>500000000</v>
      </c>
      <c r="Z10495" s="29" t="s">
        <v>1792</v>
      </c>
    </row>
    <row r="10496" spans="1:26" ht="15" customHeight="1">
      <c r="A10496" s="30" t="s">
        <v>1114</v>
      </c>
      <c r="B10496" s="29" t="s">
        <v>1543</v>
      </c>
      <c r="C10496" s="29" t="s">
        <v>20</v>
      </c>
      <c r="D10496" s="29" t="s">
        <v>21</v>
      </c>
      <c r="E10496" s="29" t="s">
        <v>22</v>
      </c>
      <c r="Q10496" s="29">
        <v>8360</v>
      </c>
      <c r="W10496" s="29">
        <v>0</v>
      </c>
      <c r="X10496" s="29">
        <v>500000000</v>
      </c>
      <c r="Z10496" s="29" t="s">
        <v>1792</v>
      </c>
    </row>
    <row r="10497" spans="1:26" ht="15" customHeight="1">
      <c r="A10497" s="30" t="s">
        <v>745</v>
      </c>
      <c r="B10497" s="29" t="s">
        <v>1551</v>
      </c>
      <c r="C10497" s="29" t="s">
        <v>20</v>
      </c>
      <c r="D10497" s="29" t="s">
        <v>21</v>
      </c>
      <c r="E10497" s="29" t="s">
        <v>22</v>
      </c>
      <c r="Q10497" s="29">
        <v>2680</v>
      </c>
      <c r="W10497" s="29">
        <v>0</v>
      </c>
      <c r="X10497" s="29">
        <v>500000000</v>
      </c>
      <c r="Z10497" s="29" t="s">
        <v>1792</v>
      </c>
    </row>
    <row r="10498" spans="1:26" ht="15" customHeight="1">
      <c r="A10498" s="30" t="s">
        <v>1098</v>
      </c>
      <c r="B10498" s="29" t="s">
        <v>1551</v>
      </c>
      <c r="C10498" s="29" t="s">
        <v>20</v>
      </c>
      <c r="D10498" s="29" t="s">
        <v>21</v>
      </c>
      <c r="E10498" s="29" t="s">
        <v>22</v>
      </c>
      <c r="Q10498" s="29">
        <v>2680</v>
      </c>
      <c r="W10498" s="29">
        <v>0</v>
      </c>
      <c r="X10498" s="29">
        <v>500000000</v>
      </c>
      <c r="Z10498" s="29" t="s">
        <v>1792</v>
      </c>
    </row>
    <row r="10499" spans="1:26" ht="15" customHeight="1">
      <c r="A10499" s="30" t="s">
        <v>770</v>
      </c>
      <c r="B10499" s="29" t="s">
        <v>1551</v>
      </c>
      <c r="C10499" s="29" t="s">
        <v>20</v>
      </c>
      <c r="D10499" s="29" t="s">
        <v>21</v>
      </c>
      <c r="E10499" s="29" t="s">
        <v>22</v>
      </c>
      <c r="Q10499" s="29">
        <v>1640</v>
      </c>
      <c r="W10499" s="29">
        <v>0</v>
      </c>
      <c r="X10499" s="29">
        <v>500000000</v>
      </c>
      <c r="Z10499" s="29" t="s">
        <v>1792</v>
      </c>
    </row>
    <row r="10500" spans="1:26" ht="15" customHeight="1">
      <c r="A10500" s="30" t="s">
        <v>1099</v>
      </c>
      <c r="B10500" s="29" t="s">
        <v>1551</v>
      </c>
      <c r="C10500" s="29" t="s">
        <v>20</v>
      </c>
      <c r="D10500" s="29" t="s">
        <v>21</v>
      </c>
      <c r="E10500" s="29" t="s">
        <v>22</v>
      </c>
      <c r="Q10500" s="29">
        <v>1480</v>
      </c>
      <c r="W10500" s="29">
        <v>0</v>
      </c>
      <c r="X10500" s="29">
        <v>500000000</v>
      </c>
      <c r="Z10500" s="29" t="s">
        <v>1792</v>
      </c>
    </row>
    <row r="10501" spans="1:26" ht="15" customHeight="1">
      <c r="A10501" s="30" t="s">
        <v>312</v>
      </c>
      <c r="B10501" s="29" t="s">
        <v>1551</v>
      </c>
      <c r="C10501" s="29" t="s">
        <v>20</v>
      </c>
      <c r="D10501" s="29" t="s">
        <v>21</v>
      </c>
      <c r="E10501" s="29" t="s">
        <v>22</v>
      </c>
      <c r="Q10501" s="29">
        <v>450</v>
      </c>
      <c r="W10501" s="29">
        <v>0</v>
      </c>
      <c r="X10501" s="29">
        <v>500000000</v>
      </c>
      <c r="Z10501" s="29" t="s">
        <v>1792</v>
      </c>
    </row>
    <row r="10502" spans="1:26" ht="15" customHeight="1">
      <c r="A10502" s="30" t="s">
        <v>316</v>
      </c>
      <c r="B10502" s="29" t="s">
        <v>1551</v>
      </c>
      <c r="C10502" s="29" t="s">
        <v>20</v>
      </c>
      <c r="D10502" s="29" t="s">
        <v>21</v>
      </c>
      <c r="E10502" s="29" t="s">
        <v>22</v>
      </c>
      <c r="Q10502" s="29">
        <v>969</v>
      </c>
      <c r="W10502" s="29">
        <v>0</v>
      </c>
      <c r="X10502" s="29">
        <v>500000000</v>
      </c>
      <c r="Z10502" s="29" t="s">
        <v>1792</v>
      </c>
    </row>
    <row r="10503" spans="1:26" ht="15" customHeight="1">
      <c r="A10503" s="30" t="s">
        <v>320</v>
      </c>
      <c r="B10503" s="29" t="s">
        <v>1551</v>
      </c>
      <c r="C10503" s="29" t="s">
        <v>20</v>
      </c>
      <c r="D10503" s="29" t="s">
        <v>21</v>
      </c>
      <c r="E10503" s="29" t="s">
        <v>22</v>
      </c>
      <c r="Q10503" s="29">
        <v>65.2</v>
      </c>
      <c r="W10503" s="29">
        <v>0</v>
      </c>
      <c r="X10503" s="29">
        <v>500000000</v>
      </c>
      <c r="Z10503" s="29" t="s">
        <v>1792</v>
      </c>
    </row>
    <row r="10504" spans="1:26" ht="15" customHeight="1">
      <c r="A10504" s="30" t="s">
        <v>324</v>
      </c>
      <c r="B10504" s="29" t="s">
        <v>1551</v>
      </c>
      <c r="C10504" s="29" t="s">
        <v>20</v>
      </c>
      <c r="D10504" s="29" t="s">
        <v>21</v>
      </c>
      <c r="E10504" s="29" t="s">
        <v>22</v>
      </c>
      <c r="Q10504" s="29">
        <v>96.8</v>
      </c>
      <c r="W10504" s="29">
        <v>0</v>
      </c>
      <c r="X10504" s="29">
        <v>500000000</v>
      </c>
      <c r="Z10504" s="29" t="s">
        <v>1792</v>
      </c>
    </row>
    <row r="10505" spans="1:26" ht="15" customHeight="1">
      <c r="A10505" s="30" t="s">
        <v>328</v>
      </c>
      <c r="B10505" s="29" t="s">
        <v>1551</v>
      </c>
      <c r="C10505" s="29" t="s">
        <v>20</v>
      </c>
      <c r="D10505" s="29" t="s">
        <v>21</v>
      </c>
      <c r="E10505" s="29" t="s">
        <v>22</v>
      </c>
      <c r="Q10505" s="29">
        <v>0</v>
      </c>
      <c r="W10505" s="29">
        <v>0</v>
      </c>
      <c r="X10505" s="29">
        <v>500000000</v>
      </c>
      <c r="Z10505" s="29" t="s">
        <v>1792</v>
      </c>
    </row>
    <row r="10506" spans="1:26" ht="15" customHeight="1">
      <c r="A10506" s="30" t="s">
        <v>332</v>
      </c>
      <c r="B10506" s="29" t="s">
        <v>1551</v>
      </c>
      <c r="C10506" s="29" t="s">
        <v>20</v>
      </c>
      <c r="D10506" s="29" t="s">
        <v>21</v>
      </c>
      <c r="E10506" s="29" t="s">
        <v>22</v>
      </c>
      <c r="Q10506" s="29">
        <v>57.5</v>
      </c>
      <c r="W10506" s="29">
        <v>0</v>
      </c>
      <c r="X10506" s="29">
        <v>500000000</v>
      </c>
      <c r="Z10506" s="29" t="s">
        <v>1792</v>
      </c>
    </row>
    <row r="10507" spans="1:26" ht="15" customHeight="1">
      <c r="A10507" s="30" t="s">
        <v>336</v>
      </c>
      <c r="B10507" s="29" t="s">
        <v>1551</v>
      </c>
      <c r="C10507" s="29" t="s">
        <v>20</v>
      </c>
      <c r="D10507" s="29" t="s">
        <v>21</v>
      </c>
      <c r="E10507" s="29" t="s">
        <v>22</v>
      </c>
      <c r="Q10507" s="29">
        <v>0.32</v>
      </c>
      <c r="W10507" s="29">
        <v>0</v>
      </c>
      <c r="X10507" s="29">
        <v>500000000</v>
      </c>
      <c r="Z10507" s="29" t="s">
        <v>1792</v>
      </c>
    </row>
    <row r="10508" spans="1:26" ht="15" customHeight="1">
      <c r="A10508" s="30" t="s">
        <v>771</v>
      </c>
      <c r="B10508" s="29" t="s">
        <v>1551</v>
      </c>
      <c r="C10508" s="29" t="s">
        <v>20</v>
      </c>
      <c r="D10508" s="29" t="s">
        <v>21</v>
      </c>
      <c r="E10508" s="29" t="s">
        <v>22</v>
      </c>
      <c r="Q10508" s="29">
        <v>920</v>
      </c>
      <c r="W10508" s="29">
        <v>0</v>
      </c>
      <c r="X10508" s="29">
        <v>500000000</v>
      </c>
      <c r="Z10508" s="29" t="s">
        <v>1792</v>
      </c>
    </row>
    <row r="10509" spans="1:26" ht="15" customHeight="1">
      <c r="A10509" s="30" t="s">
        <v>1102</v>
      </c>
      <c r="B10509" s="29" t="s">
        <v>1551</v>
      </c>
      <c r="C10509" s="29" t="s">
        <v>20</v>
      </c>
      <c r="D10509" s="29" t="s">
        <v>21</v>
      </c>
      <c r="E10509" s="29" t="s">
        <v>22</v>
      </c>
      <c r="Q10509" s="29">
        <v>866</v>
      </c>
      <c r="W10509" s="29">
        <v>0</v>
      </c>
      <c r="X10509" s="29">
        <v>500000000</v>
      </c>
      <c r="Z10509" s="29" t="s">
        <v>1792</v>
      </c>
    </row>
    <row r="10510" spans="1:26" ht="15" customHeight="1">
      <c r="A10510" s="30" t="s">
        <v>340</v>
      </c>
      <c r="B10510" s="29" t="s">
        <v>1551</v>
      </c>
      <c r="C10510" s="29" t="s">
        <v>20</v>
      </c>
      <c r="D10510" s="29" t="s">
        <v>21</v>
      </c>
      <c r="E10510" s="29" t="s">
        <v>22</v>
      </c>
      <c r="Q10510" s="29">
        <v>168</v>
      </c>
      <c r="W10510" s="29">
        <v>0</v>
      </c>
      <c r="X10510" s="29">
        <v>500000000</v>
      </c>
      <c r="Z10510" s="29" t="s">
        <v>1792</v>
      </c>
    </row>
    <row r="10511" spans="1:26" ht="15" customHeight="1">
      <c r="A10511" s="30" t="s">
        <v>344</v>
      </c>
      <c r="B10511" s="29" t="s">
        <v>1551</v>
      </c>
      <c r="C10511" s="29" t="s">
        <v>20</v>
      </c>
      <c r="D10511" s="29" t="s">
        <v>21</v>
      </c>
      <c r="E10511" s="29" t="s">
        <v>22</v>
      </c>
      <c r="Q10511" s="29">
        <v>614</v>
      </c>
      <c r="W10511" s="29">
        <v>0</v>
      </c>
      <c r="X10511" s="29">
        <v>500000000</v>
      </c>
      <c r="Z10511" s="29" t="s">
        <v>1792</v>
      </c>
    </row>
    <row r="10512" spans="1:26" ht="15" customHeight="1">
      <c r="A10512" s="30" t="s">
        <v>348</v>
      </c>
      <c r="B10512" s="29" t="s">
        <v>1551</v>
      </c>
      <c r="C10512" s="29" t="s">
        <v>20</v>
      </c>
      <c r="D10512" s="29" t="s">
        <v>21</v>
      </c>
      <c r="E10512" s="29" t="s">
        <v>22</v>
      </c>
      <c r="Q10512" s="29">
        <v>10.5</v>
      </c>
      <c r="W10512" s="29">
        <v>0</v>
      </c>
      <c r="X10512" s="29">
        <v>500000000</v>
      </c>
      <c r="Z10512" s="29" t="s">
        <v>1792</v>
      </c>
    </row>
    <row r="10513" spans="1:26" ht="15" customHeight="1">
      <c r="A10513" s="30" t="s">
        <v>352</v>
      </c>
      <c r="B10513" s="29" t="s">
        <v>1551</v>
      </c>
      <c r="C10513" s="29" t="s">
        <v>20</v>
      </c>
      <c r="D10513" s="29" t="s">
        <v>21</v>
      </c>
      <c r="E10513" s="29" t="s">
        <v>22</v>
      </c>
      <c r="Q10513" s="29">
        <v>43.8</v>
      </c>
      <c r="W10513" s="29">
        <v>0</v>
      </c>
      <c r="X10513" s="29">
        <v>500000000</v>
      </c>
      <c r="Z10513" s="29" t="s">
        <v>1792</v>
      </c>
    </row>
    <row r="10514" spans="1:26" ht="15" customHeight="1">
      <c r="A10514" s="30" t="s">
        <v>356</v>
      </c>
      <c r="B10514" s="29" t="s">
        <v>1551</v>
      </c>
      <c r="C10514" s="29" t="s">
        <v>20</v>
      </c>
      <c r="D10514" s="29" t="s">
        <v>21</v>
      </c>
      <c r="E10514" s="29" t="s">
        <v>22</v>
      </c>
      <c r="Q10514" s="29">
        <v>29.9</v>
      </c>
      <c r="W10514" s="29">
        <v>0</v>
      </c>
      <c r="X10514" s="29">
        <v>500000000</v>
      </c>
      <c r="Z10514" s="29" t="s">
        <v>1792</v>
      </c>
    </row>
    <row r="10515" spans="1:26" ht="15" customHeight="1">
      <c r="A10515" s="30" t="s">
        <v>1103</v>
      </c>
      <c r="B10515" s="29" t="s">
        <v>1551</v>
      </c>
      <c r="C10515" s="29" t="s">
        <v>20</v>
      </c>
      <c r="D10515" s="29" t="s">
        <v>21</v>
      </c>
      <c r="E10515" s="29" t="s">
        <v>22</v>
      </c>
      <c r="Q10515" s="29">
        <v>53.8</v>
      </c>
      <c r="W10515" s="29">
        <v>0</v>
      </c>
      <c r="X10515" s="29">
        <v>500000000</v>
      </c>
      <c r="Z10515" s="29" t="s">
        <v>1792</v>
      </c>
    </row>
    <row r="10516" spans="1:26" ht="15" customHeight="1">
      <c r="A10516" s="30" t="s">
        <v>360</v>
      </c>
      <c r="B10516" s="29" t="s">
        <v>1551</v>
      </c>
      <c r="C10516" s="29" t="s">
        <v>20</v>
      </c>
      <c r="D10516" s="29" t="s">
        <v>21</v>
      </c>
      <c r="E10516" s="29" t="s">
        <v>22</v>
      </c>
      <c r="Q10516" s="29">
        <v>38.299999999999997</v>
      </c>
      <c r="W10516" s="29">
        <v>0</v>
      </c>
      <c r="X10516" s="29">
        <v>500000000</v>
      </c>
      <c r="Z10516" s="29" t="s">
        <v>1792</v>
      </c>
    </row>
    <row r="10517" spans="1:26" ht="15" customHeight="1">
      <c r="A10517" s="30" t="s">
        <v>364</v>
      </c>
      <c r="B10517" s="29" t="s">
        <v>1551</v>
      </c>
      <c r="C10517" s="29" t="s">
        <v>20</v>
      </c>
      <c r="D10517" s="29" t="s">
        <v>21</v>
      </c>
      <c r="E10517" s="29" t="s">
        <v>22</v>
      </c>
      <c r="Q10517" s="29">
        <v>15.6</v>
      </c>
      <c r="W10517" s="29">
        <v>0</v>
      </c>
      <c r="X10517" s="29">
        <v>500000000</v>
      </c>
      <c r="Z10517" s="29" t="s">
        <v>1792</v>
      </c>
    </row>
    <row r="10518" spans="1:26" ht="15" customHeight="1">
      <c r="A10518" s="30" t="s">
        <v>772</v>
      </c>
      <c r="B10518" s="29" t="s">
        <v>1551</v>
      </c>
      <c r="C10518" s="29" t="s">
        <v>20</v>
      </c>
      <c r="D10518" s="29" t="s">
        <v>21</v>
      </c>
      <c r="E10518" s="29" t="s">
        <v>22</v>
      </c>
      <c r="Q10518" s="29">
        <v>16.100000000000001</v>
      </c>
      <c r="W10518" s="29">
        <v>0</v>
      </c>
      <c r="X10518" s="29">
        <v>500000000</v>
      </c>
      <c r="Z10518" s="29" t="s">
        <v>1792</v>
      </c>
    </row>
    <row r="10519" spans="1:26" ht="15" customHeight="1">
      <c r="A10519" s="30" t="s">
        <v>368</v>
      </c>
      <c r="B10519" s="29" t="s">
        <v>1551</v>
      </c>
      <c r="C10519" s="29" t="s">
        <v>20</v>
      </c>
      <c r="D10519" s="29" t="s">
        <v>21</v>
      </c>
      <c r="E10519" s="29" t="s">
        <v>22</v>
      </c>
      <c r="Q10519" s="29">
        <v>15.6</v>
      </c>
      <c r="W10519" s="29">
        <v>0</v>
      </c>
      <c r="X10519" s="29">
        <v>500000000</v>
      </c>
      <c r="Z10519" s="29" t="s">
        <v>1792</v>
      </c>
    </row>
    <row r="10520" spans="1:26" ht="15" customHeight="1">
      <c r="A10520" s="30" t="s">
        <v>372</v>
      </c>
      <c r="B10520" s="29" t="s">
        <v>1551</v>
      </c>
      <c r="C10520" s="29" t="s">
        <v>20</v>
      </c>
      <c r="D10520" s="29" t="s">
        <v>21</v>
      </c>
      <c r="E10520" s="29" t="s">
        <v>22</v>
      </c>
      <c r="Q10520" s="29">
        <v>0.5</v>
      </c>
      <c r="W10520" s="29">
        <v>0</v>
      </c>
      <c r="X10520" s="29">
        <v>500000000</v>
      </c>
      <c r="Z10520" s="29" t="s">
        <v>1792</v>
      </c>
    </row>
    <row r="10521" spans="1:26" ht="15" customHeight="1">
      <c r="A10521" s="30" t="s">
        <v>773</v>
      </c>
      <c r="B10521" s="29" t="s">
        <v>1551</v>
      </c>
      <c r="C10521" s="29" t="s">
        <v>20</v>
      </c>
      <c r="D10521" s="29" t="s">
        <v>21</v>
      </c>
      <c r="E10521" s="29" t="s">
        <v>22</v>
      </c>
      <c r="Q10521" s="29">
        <v>109</v>
      </c>
      <c r="W10521" s="29">
        <v>0</v>
      </c>
      <c r="X10521" s="29">
        <v>500000000</v>
      </c>
      <c r="Z10521" s="29" t="s">
        <v>1792</v>
      </c>
    </row>
    <row r="10522" spans="1:26" ht="15" customHeight="1">
      <c r="A10522" s="30" t="s">
        <v>376</v>
      </c>
      <c r="B10522" s="29" t="s">
        <v>1551</v>
      </c>
      <c r="C10522" s="29" t="s">
        <v>20</v>
      </c>
      <c r="D10522" s="29" t="s">
        <v>21</v>
      </c>
      <c r="E10522" s="29" t="s">
        <v>22</v>
      </c>
      <c r="Q10522" s="29">
        <v>67.8</v>
      </c>
      <c r="W10522" s="29">
        <v>0</v>
      </c>
      <c r="X10522" s="29">
        <v>500000000</v>
      </c>
      <c r="Z10522" s="29" t="s">
        <v>1792</v>
      </c>
    </row>
    <row r="10523" spans="1:26" ht="15" customHeight="1">
      <c r="A10523" s="30" t="s">
        <v>380</v>
      </c>
      <c r="B10523" s="29" t="s">
        <v>1551</v>
      </c>
      <c r="C10523" s="29" t="s">
        <v>20</v>
      </c>
      <c r="D10523" s="29" t="s">
        <v>21</v>
      </c>
      <c r="E10523" s="29" t="s">
        <v>22</v>
      </c>
      <c r="Q10523" s="29">
        <v>0</v>
      </c>
      <c r="W10523" s="29">
        <v>0</v>
      </c>
      <c r="X10523" s="29">
        <v>500000000</v>
      </c>
      <c r="Z10523" s="29" t="s">
        <v>1792</v>
      </c>
    </row>
    <row r="10524" spans="1:26" ht="15" customHeight="1">
      <c r="A10524" s="30" t="s">
        <v>384</v>
      </c>
      <c r="B10524" s="29" t="s">
        <v>1551</v>
      </c>
      <c r="C10524" s="29" t="s">
        <v>20</v>
      </c>
      <c r="D10524" s="29" t="s">
        <v>21</v>
      </c>
      <c r="E10524" s="29" t="s">
        <v>22</v>
      </c>
      <c r="Q10524" s="29">
        <v>0</v>
      </c>
      <c r="W10524" s="29">
        <v>0</v>
      </c>
      <c r="X10524" s="29">
        <v>500000000</v>
      </c>
      <c r="Z10524" s="29" t="s">
        <v>1792</v>
      </c>
    </row>
    <row r="10525" spans="1:26" ht="15" customHeight="1">
      <c r="A10525" s="30" t="s">
        <v>388</v>
      </c>
      <c r="B10525" s="29" t="s">
        <v>1551</v>
      </c>
      <c r="C10525" s="29" t="s">
        <v>20</v>
      </c>
      <c r="D10525" s="29" t="s">
        <v>21</v>
      </c>
      <c r="E10525" s="29" t="s">
        <v>22</v>
      </c>
      <c r="Q10525" s="29">
        <v>19.8</v>
      </c>
      <c r="W10525" s="29">
        <v>0</v>
      </c>
      <c r="X10525" s="29">
        <v>500000000</v>
      </c>
      <c r="Z10525" s="29" t="s">
        <v>1792</v>
      </c>
    </row>
    <row r="10526" spans="1:26" ht="15" customHeight="1">
      <c r="A10526" s="30" t="s">
        <v>392</v>
      </c>
      <c r="B10526" s="29" t="s">
        <v>1551</v>
      </c>
      <c r="C10526" s="29" t="s">
        <v>20</v>
      </c>
      <c r="D10526" s="29" t="s">
        <v>21</v>
      </c>
      <c r="E10526" s="29" t="s">
        <v>22</v>
      </c>
      <c r="Q10526" s="29">
        <v>0</v>
      </c>
      <c r="W10526" s="29">
        <v>0</v>
      </c>
      <c r="X10526" s="29">
        <v>500000000</v>
      </c>
      <c r="Z10526" s="29" t="s">
        <v>1792</v>
      </c>
    </row>
    <row r="10527" spans="1:26" ht="15" customHeight="1">
      <c r="A10527" s="30" t="s">
        <v>396</v>
      </c>
      <c r="B10527" s="29" t="s">
        <v>1551</v>
      </c>
      <c r="C10527" s="29" t="s">
        <v>20</v>
      </c>
      <c r="D10527" s="29" t="s">
        <v>21</v>
      </c>
      <c r="E10527" s="29" t="s">
        <v>22</v>
      </c>
      <c r="Q10527" s="29">
        <v>16.3</v>
      </c>
      <c r="W10527" s="29">
        <v>0</v>
      </c>
      <c r="X10527" s="29">
        <v>500000000</v>
      </c>
      <c r="Z10527" s="29" t="s">
        <v>1792</v>
      </c>
    </row>
    <row r="10528" spans="1:26" ht="15" customHeight="1">
      <c r="A10528" s="30" t="s">
        <v>400</v>
      </c>
      <c r="B10528" s="29" t="s">
        <v>1551</v>
      </c>
      <c r="C10528" s="29" t="s">
        <v>20</v>
      </c>
      <c r="D10528" s="29" t="s">
        <v>21</v>
      </c>
      <c r="E10528" s="29" t="s">
        <v>22</v>
      </c>
      <c r="Q10528" s="29">
        <v>4.9400000000000004</v>
      </c>
      <c r="W10528" s="29">
        <v>0</v>
      </c>
      <c r="X10528" s="29">
        <v>500000000</v>
      </c>
      <c r="Z10528" s="29" t="s">
        <v>1792</v>
      </c>
    </row>
    <row r="10529" spans="1:26" ht="15" customHeight="1">
      <c r="A10529" s="30" t="s">
        <v>404</v>
      </c>
      <c r="B10529" s="29" t="s">
        <v>1551</v>
      </c>
      <c r="C10529" s="29" t="s">
        <v>20</v>
      </c>
      <c r="D10529" s="29" t="s">
        <v>21</v>
      </c>
      <c r="E10529" s="29" t="s">
        <v>22</v>
      </c>
      <c r="Q10529" s="29">
        <v>0</v>
      </c>
      <c r="W10529" s="29">
        <v>0</v>
      </c>
      <c r="X10529" s="29">
        <v>500000000</v>
      </c>
      <c r="Z10529" s="29" t="s">
        <v>1792</v>
      </c>
    </row>
    <row r="10530" spans="1:26" ht="15" customHeight="1">
      <c r="A10530" s="30" t="s">
        <v>408</v>
      </c>
      <c r="B10530" s="29" t="s">
        <v>1551</v>
      </c>
      <c r="C10530" s="29" t="s">
        <v>20</v>
      </c>
      <c r="D10530" s="29" t="s">
        <v>21</v>
      </c>
      <c r="E10530" s="29" t="s">
        <v>22</v>
      </c>
      <c r="Q10530" s="29">
        <v>0</v>
      </c>
      <c r="W10530" s="29">
        <v>0</v>
      </c>
      <c r="X10530" s="29">
        <v>500000000</v>
      </c>
      <c r="Z10530" s="29" t="s">
        <v>1792</v>
      </c>
    </row>
    <row r="10531" spans="1:26" ht="15" customHeight="1">
      <c r="A10531" s="30" t="s">
        <v>1105</v>
      </c>
      <c r="B10531" s="29" t="s">
        <v>1551</v>
      </c>
      <c r="C10531" s="29" t="s">
        <v>20</v>
      </c>
      <c r="D10531" s="29" t="s">
        <v>21</v>
      </c>
      <c r="E10531" s="29" t="s">
        <v>22</v>
      </c>
      <c r="Q10531" s="29">
        <v>935</v>
      </c>
      <c r="W10531" s="29">
        <v>0</v>
      </c>
      <c r="X10531" s="29">
        <v>500000000</v>
      </c>
      <c r="Z10531" s="29" t="s">
        <v>1792</v>
      </c>
    </row>
    <row r="10532" spans="1:26" ht="15" customHeight="1">
      <c r="A10532" s="30" t="s">
        <v>1107</v>
      </c>
      <c r="B10532" s="29" t="s">
        <v>1551</v>
      </c>
      <c r="C10532" s="29" t="s">
        <v>20</v>
      </c>
      <c r="D10532" s="29" t="s">
        <v>21</v>
      </c>
      <c r="E10532" s="29" t="s">
        <v>22</v>
      </c>
      <c r="Q10532" s="29">
        <v>321</v>
      </c>
      <c r="W10532" s="29">
        <v>0</v>
      </c>
      <c r="X10532" s="29">
        <v>500000000</v>
      </c>
      <c r="Z10532" s="29" t="s">
        <v>1792</v>
      </c>
    </row>
    <row r="10533" spans="1:26" ht="15" customHeight="1">
      <c r="A10533" s="30" t="s">
        <v>1109</v>
      </c>
      <c r="B10533" s="29" t="s">
        <v>1551</v>
      </c>
      <c r="C10533" s="29" t="s">
        <v>20</v>
      </c>
      <c r="D10533" s="29" t="s">
        <v>21</v>
      </c>
      <c r="E10533" s="29" t="s">
        <v>22</v>
      </c>
      <c r="Q10533" s="29">
        <v>267</v>
      </c>
      <c r="W10533" s="29">
        <v>0</v>
      </c>
      <c r="X10533" s="29">
        <v>500000000</v>
      </c>
      <c r="Z10533" s="29" t="s">
        <v>1792</v>
      </c>
    </row>
    <row r="10534" spans="1:26" ht="15" customHeight="1">
      <c r="A10534" s="30" t="s">
        <v>1111</v>
      </c>
      <c r="B10534" s="29" t="s">
        <v>1551</v>
      </c>
      <c r="C10534" s="29" t="s">
        <v>20</v>
      </c>
      <c r="D10534" s="29" t="s">
        <v>21</v>
      </c>
      <c r="E10534" s="29" t="s">
        <v>22</v>
      </c>
      <c r="Q10534" s="29">
        <v>1820</v>
      </c>
      <c r="W10534" s="29">
        <v>0</v>
      </c>
      <c r="X10534" s="29">
        <v>500000000</v>
      </c>
      <c r="Z10534" s="29" t="s">
        <v>1792</v>
      </c>
    </row>
    <row r="10535" spans="1:26" ht="15" customHeight="1">
      <c r="A10535" s="30" t="s">
        <v>1113</v>
      </c>
      <c r="B10535" s="29" t="s">
        <v>1551</v>
      </c>
      <c r="C10535" s="29" t="s">
        <v>20</v>
      </c>
      <c r="D10535" s="29" t="s">
        <v>21</v>
      </c>
      <c r="E10535" s="29" t="s">
        <v>22</v>
      </c>
      <c r="Q10535" s="29">
        <v>333</v>
      </c>
      <c r="W10535" s="29">
        <v>0</v>
      </c>
      <c r="X10535" s="29">
        <v>500000000</v>
      </c>
      <c r="Z10535" s="29" t="s">
        <v>1792</v>
      </c>
    </row>
    <row r="10536" spans="1:26" ht="15" customHeight="1">
      <c r="A10536" s="30" t="s">
        <v>1115</v>
      </c>
      <c r="B10536" s="29" t="s">
        <v>1551</v>
      </c>
      <c r="C10536" s="29" t="s">
        <v>20</v>
      </c>
      <c r="D10536" s="29" t="s">
        <v>21</v>
      </c>
      <c r="E10536" s="29" t="s">
        <v>22</v>
      </c>
      <c r="Q10536" s="29">
        <v>321</v>
      </c>
      <c r="W10536" s="29">
        <v>0</v>
      </c>
      <c r="X10536" s="29">
        <v>500000000</v>
      </c>
      <c r="Z10536" s="29" t="s">
        <v>1792</v>
      </c>
    </row>
    <row r="10537" spans="1:26" ht="15" customHeight="1">
      <c r="A10537" s="30" t="s">
        <v>788</v>
      </c>
      <c r="B10537" s="29" t="s">
        <v>1423</v>
      </c>
      <c r="C10537" s="29" t="s">
        <v>20</v>
      </c>
      <c r="D10537" s="29" t="s">
        <v>21</v>
      </c>
      <c r="E10537" s="29" t="s">
        <v>22</v>
      </c>
      <c r="Q10537" s="29">
        <v>1020</v>
      </c>
      <c r="R10537" s="29">
        <v>1020</v>
      </c>
      <c r="S10537" s="29">
        <v>1020</v>
      </c>
      <c r="W10537" s="29">
        <v>0</v>
      </c>
      <c r="X10537" s="29">
        <v>500000000</v>
      </c>
      <c r="Z10537" s="29" t="s">
        <v>1794</v>
      </c>
    </row>
    <row r="10538" spans="1:26" ht="15" customHeight="1">
      <c r="A10538" s="30" t="s">
        <v>493</v>
      </c>
      <c r="B10538" s="29" t="s">
        <v>1423</v>
      </c>
      <c r="C10538" s="29" t="s">
        <v>20</v>
      </c>
      <c r="D10538" s="29" t="s">
        <v>21</v>
      </c>
      <c r="E10538" s="29" t="s">
        <v>22</v>
      </c>
      <c r="Q10538" s="29">
        <v>714</v>
      </c>
      <c r="R10538" s="29">
        <v>0</v>
      </c>
      <c r="S10538" s="29">
        <v>1020</v>
      </c>
      <c r="W10538" s="29">
        <v>0</v>
      </c>
      <c r="X10538" s="29">
        <v>500000000</v>
      </c>
      <c r="Z10538" s="29" t="s">
        <v>1794</v>
      </c>
    </row>
    <row r="10539" spans="1:26" ht="15" customHeight="1">
      <c r="A10539" s="30" t="s">
        <v>862</v>
      </c>
      <c r="B10539" s="29" t="s">
        <v>1423</v>
      </c>
      <c r="C10539" s="29" t="s">
        <v>20</v>
      </c>
      <c r="D10539" s="29" t="s">
        <v>21</v>
      </c>
      <c r="E10539" s="29" t="s">
        <v>22</v>
      </c>
      <c r="Q10539" s="29">
        <v>310</v>
      </c>
      <c r="R10539" s="29">
        <v>0</v>
      </c>
      <c r="S10539" s="29">
        <v>1020</v>
      </c>
      <c r="W10539" s="29">
        <v>0</v>
      </c>
      <c r="X10539" s="29">
        <v>500000000</v>
      </c>
      <c r="Z10539" s="29" t="s">
        <v>1794</v>
      </c>
    </row>
    <row r="10540" spans="1:26" ht="15" customHeight="1">
      <c r="A10540" s="30" t="s">
        <v>1649</v>
      </c>
      <c r="B10540" s="29" t="s">
        <v>1423</v>
      </c>
      <c r="C10540" s="29" t="s">
        <v>20</v>
      </c>
      <c r="D10540" s="29" t="s">
        <v>21</v>
      </c>
      <c r="E10540" s="29" t="s">
        <v>22</v>
      </c>
      <c r="Q10540" s="29">
        <v>17.3</v>
      </c>
      <c r="W10540" s="29">
        <v>0</v>
      </c>
      <c r="X10540" s="29">
        <v>500000000</v>
      </c>
      <c r="Z10540" s="29" t="s">
        <v>1792</v>
      </c>
    </row>
    <row r="10541" spans="1:26" ht="15" customHeight="1">
      <c r="A10541" s="30" t="s">
        <v>1650</v>
      </c>
      <c r="B10541" s="29" t="s">
        <v>1423</v>
      </c>
      <c r="C10541" s="29" t="s">
        <v>20</v>
      </c>
      <c r="D10541" s="29" t="s">
        <v>21</v>
      </c>
      <c r="E10541" s="29" t="s">
        <v>22</v>
      </c>
      <c r="Q10541" s="29">
        <v>155</v>
      </c>
      <c r="W10541" s="29">
        <v>0</v>
      </c>
      <c r="X10541" s="29">
        <v>500000000</v>
      </c>
      <c r="Z10541" s="29" t="s">
        <v>1792</v>
      </c>
    </row>
    <row r="10542" spans="1:26" ht="15" customHeight="1">
      <c r="A10542" s="30" t="s">
        <v>1651</v>
      </c>
      <c r="B10542" s="29" t="s">
        <v>1423</v>
      </c>
      <c r="C10542" s="29" t="s">
        <v>20</v>
      </c>
      <c r="D10542" s="29" t="s">
        <v>21</v>
      </c>
      <c r="E10542" s="29" t="s">
        <v>22</v>
      </c>
      <c r="Q10542" s="29">
        <v>670</v>
      </c>
      <c r="W10542" s="29">
        <v>0</v>
      </c>
      <c r="X10542" s="29">
        <v>500000000</v>
      </c>
      <c r="Z10542" s="29" t="s">
        <v>1792</v>
      </c>
    </row>
    <row r="10543" spans="1:26" ht="15" customHeight="1">
      <c r="A10543" s="30" t="s">
        <v>1652</v>
      </c>
      <c r="B10543" s="29" t="s">
        <v>1423</v>
      </c>
      <c r="C10543" s="29" t="s">
        <v>20</v>
      </c>
      <c r="D10543" s="29" t="s">
        <v>21</v>
      </c>
      <c r="E10543" s="29" t="s">
        <v>22</v>
      </c>
      <c r="Q10543" s="29">
        <v>0</v>
      </c>
      <c r="R10543" s="29">
        <v>0</v>
      </c>
      <c r="S10543" s="29">
        <v>0</v>
      </c>
      <c r="W10543" s="29">
        <v>0</v>
      </c>
      <c r="X10543" s="29">
        <v>500000000</v>
      </c>
      <c r="Z10543" s="29" t="s">
        <v>1794</v>
      </c>
    </row>
    <row r="10544" spans="1:26" ht="15" customHeight="1">
      <c r="A10544" s="30" t="s">
        <v>1653</v>
      </c>
      <c r="B10544" s="29" t="s">
        <v>1423</v>
      </c>
      <c r="C10544" s="29" t="s">
        <v>20</v>
      </c>
      <c r="D10544" s="29" t="s">
        <v>21</v>
      </c>
      <c r="E10544" s="29" t="s">
        <v>22</v>
      </c>
      <c r="Q10544" s="29">
        <v>0</v>
      </c>
      <c r="R10544" s="29">
        <v>0</v>
      </c>
      <c r="S10544" s="29">
        <v>0</v>
      </c>
      <c r="W10544" s="29">
        <v>0</v>
      </c>
      <c r="X10544" s="29">
        <v>500000000</v>
      </c>
      <c r="Z10544" s="29" t="s">
        <v>1794</v>
      </c>
    </row>
    <row r="10545" spans="1:26" ht="15" customHeight="1">
      <c r="A10545" s="30" t="s">
        <v>1654</v>
      </c>
      <c r="B10545" s="29" t="s">
        <v>1423</v>
      </c>
      <c r="C10545" s="29" t="s">
        <v>20</v>
      </c>
      <c r="D10545" s="29" t="s">
        <v>21</v>
      </c>
      <c r="E10545" s="29" t="s">
        <v>22</v>
      </c>
      <c r="Q10545" s="29">
        <v>181</v>
      </c>
      <c r="W10545" s="29">
        <v>0</v>
      </c>
      <c r="X10545" s="29">
        <v>500000000</v>
      </c>
      <c r="Z10545" s="29" t="s">
        <v>1792</v>
      </c>
    </row>
    <row r="10546" spans="1:26" ht="15" customHeight="1">
      <c r="A10546" s="30" t="s">
        <v>788</v>
      </c>
      <c r="B10546" s="29" t="s">
        <v>1426</v>
      </c>
      <c r="C10546" s="29" t="s">
        <v>20</v>
      </c>
      <c r="D10546" s="29" t="s">
        <v>21</v>
      </c>
      <c r="E10546" s="29" t="s">
        <v>22</v>
      </c>
      <c r="Q10546" s="29">
        <v>61.2</v>
      </c>
      <c r="R10546" s="29">
        <v>61.2</v>
      </c>
      <c r="S10546" s="29">
        <v>319</v>
      </c>
      <c r="W10546" s="29">
        <v>0</v>
      </c>
      <c r="X10546" s="29">
        <v>500000000</v>
      </c>
      <c r="Z10546" s="29" t="s">
        <v>1794</v>
      </c>
    </row>
    <row r="10547" spans="1:26" ht="15" customHeight="1">
      <c r="A10547" s="30" t="s">
        <v>493</v>
      </c>
      <c r="B10547" s="29" t="s">
        <v>1426</v>
      </c>
      <c r="C10547" s="29" t="s">
        <v>20</v>
      </c>
      <c r="D10547" s="29" t="s">
        <v>21</v>
      </c>
      <c r="E10547" s="29" t="s">
        <v>22</v>
      </c>
      <c r="Q10547" s="29">
        <v>25.9</v>
      </c>
      <c r="R10547" s="29">
        <v>0</v>
      </c>
      <c r="S10547" s="29">
        <v>319</v>
      </c>
      <c r="W10547" s="29">
        <v>0</v>
      </c>
      <c r="X10547" s="29">
        <v>500000000</v>
      </c>
      <c r="Z10547" s="29" t="s">
        <v>1794</v>
      </c>
    </row>
    <row r="10548" spans="1:26" ht="15" customHeight="1">
      <c r="A10548" s="30" t="s">
        <v>862</v>
      </c>
      <c r="B10548" s="29" t="s">
        <v>1426</v>
      </c>
      <c r="C10548" s="29" t="s">
        <v>20</v>
      </c>
      <c r="D10548" s="29" t="s">
        <v>21</v>
      </c>
      <c r="E10548" s="29" t="s">
        <v>22</v>
      </c>
      <c r="Q10548" s="29">
        <v>35.4</v>
      </c>
      <c r="R10548" s="29">
        <v>0</v>
      </c>
      <c r="S10548" s="29">
        <v>319</v>
      </c>
      <c r="W10548" s="29">
        <v>0</v>
      </c>
      <c r="X10548" s="29">
        <v>500000000</v>
      </c>
      <c r="Z10548" s="29" t="s">
        <v>1794</v>
      </c>
    </row>
    <row r="10549" spans="1:26" ht="15" customHeight="1">
      <c r="A10549" s="30" t="s">
        <v>1649</v>
      </c>
      <c r="B10549" s="29" t="s">
        <v>1426</v>
      </c>
      <c r="C10549" s="29" t="s">
        <v>20</v>
      </c>
      <c r="D10549" s="29" t="s">
        <v>21</v>
      </c>
      <c r="E10549" s="29" t="s">
        <v>22</v>
      </c>
      <c r="Q10549" s="29">
        <v>0</v>
      </c>
      <c r="R10549" s="29">
        <v>0</v>
      </c>
      <c r="S10549" s="29">
        <v>258</v>
      </c>
      <c r="W10549" s="29">
        <v>0</v>
      </c>
      <c r="X10549" s="29">
        <v>500000000</v>
      </c>
      <c r="Z10549" s="29" t="s">
        <v>1794</v>
      </c>
    </row>
    <row r="10550" spans="1:26" ht="15" customHeight="1">
      <c r="A10550" s="30" t="s">
        <v>1650</v>
      </c>
      <c r="B10550" s="29" t="s">
        <v>1426</v>
      </c>
      <c r="C10550" s="29" t="s">
        <v>20</v>
      </c>
      <c r="D10550" s="29" t="s">
        <v>21</v>
      </c>
      <c r="E10550" s="29" t="s">
        <v>22</v>
      </c>
      <c r="Q10550" s="29">
        <v>61.2</v>
      </c>
      <c r="W10550" s="29">
        <v>0</v>
      </c>
      <c r="X10550" s="29">
        <v>500000000</v>
      </c>
      <c r="Z10550" s="29" t="s">
        <v>1792</v>
      </c>
    </row>
    <row r="10551" spans="1:26" ht="15" customHeight="1">
      <c r="A10551" s="30" t="s">
        <v>1651</v>
      </c>
      <c r="B10551" s="29" t="s">
        <v>1426</v>
      </c>
      <c r="C10551" s="29" t="s">
        <v>20</v>
      </c>
      <c r="D10551" s="29" t="s">
        <v>21</v>
      </c>
      <c r="E10551" s="29" t="s">
        <v>22</v>
      </c>
      <c r="Q10551" s="29">
        <v>0</v>
      </c>
      <c r="R10551" s="29">
        <v>0</v>
      </c>
      <c r="S10551" s="29">
        <v>0</v>
      </c>
      <c r="W10551" s="29">
        <v>0</v>
      </c>
      <c r="X10551" s="29">
        <v>500000000</v>
      </c>
      <c r="Z10551" s="29" t="s">
        <v>1794</v>
      </c>
    </row>
    <row r="10552" spans="1:26" ht="15" customHeight="1">
      <c r="A10552" s="30" t="s">
        <v>1652</v>
      </c>
      <c r="B10552" s="29" t="s">
        <v>1426</v>
      </c>
      <c r="C10552" s="29" t="s">
        <v>20</v>
      </c>
      <c r="D10552" s="29" t="s">
        <v>21</v>
      </c>
      <c r="E10552" s="29" t="s">
        <v>22</v>
      </c>
      <c r="Q10552" s="29">
        <v>0</v>
      </c>
      <c r="R10552" s="29">
        <v>0</v>
      </c>
      <c r="S10552" s="29">
        <v>0</v>
      </c>
      <c r="W10552" s="29">
        <v>0</v>
      </c>
      <c r="X10552" s="29">
        <v>500000000</v>
      </c>
      <c r="Z10552" s="29" t="s">
        <v>1794</v>
      </c>
    </row>
    <row r="10553" spans="1:26" ht="15" customHeight="1">
      <c r="A10553" s="30" t="s">
        <v>1653</v>
      </c>
      <c r="B10553" s="29" t="s">
        <v>1426</v>
      </c>
      <c r="C10553" s="29" t="s">
        <v>20</v>
      </c>
      <c r="D10553" s="29" t="s">
        <v>21</v>
      </c>
      <c r="E10553" s="29" t="s">
        <v>22</v>
      </c>
      <c r="Q10553" s="29">
        <v>0</v>
      </c>
      <c r="R10553" s="29">
        <v>0</v>
      </c>
      <c r="S10553" s="29">
        <v>0</v>
      </c>
      <c r="W10553" s="29">
        <v>0</v>
      </c>
      <c r="X10553" s="29">
        <v>500000000</v>
      </c>
      <c r="Z10553" s="29" t="s">
        <v>1794</v>
      </c>
    </row>
    <row r="10554" spans="1:26" ht="15" customHeight="1">
      <c r="A10554" s="30" t="s">
        <v>1654</v>
      </c>
      <c r="B10554" s="29" t="s">
        <v>1426</v>
      </c>
      <c r="C10554" s="29" t="s">
        <v>20</v>
      </c>
      <c r="D10554" s="29" t="s">
        <v>21</v>
      </c>
      <c r="E10554" s="29" t="s">
        <v>22</v>
      </c>
      <c r="Q10554" s="29">
        <v>0</v>
      </c>
      <c r="R10554" s="29">
        <v>0</v>
      </c>
      <c r="S10554" s="29">
        <v>0</v>
      </c>
      <c r="W10554" s="29">
        <v>0</v>
      </c>
      <c r="X10554" s="29">
        <v>500000000</v>
      </c>
      <c r="Z10554" s="29" t="s">
        <v>1794</v>
      </c>
    </row>
    <row r="10555" spans="1:26" ht="15" customHeight="1">
      <c r="A10555" s="30" t="s">
        <v>600</v>
      </c>
      <c r="B10555" s="29" t="s">
        <v>989</v>
      </c>
      <c r="C10555" s="29" t="s">
        <v>20</v>
      </c>
      <c r="D10555" s="29" t="s">
        <v>21</v>
      </c>
      <c r="E10555" s="29" t="s">
        <v>22</v>
      </c>
      <c r="Q10555" s="29">
        <v>7.96</v>
      </c>
      <c r="R10555" s="29">
        <v>0</v>
      </c>
      <c r="S10555" s="29">
        <v>9.5</v>
      </c>
      <c r="W10555" s="29">
        <v>0</v>
      </c>
      <c r="X10555" s="29">
        <v>500000000</v>
      </c>
      <c r="Z10555" s="29" t="s">
        <v>1794</v>
      </c>
    </row>
    <row r="10556" spans="1:26" ht="15" customHeight="1">
      <c r="A10556" s="30" t="s">
        <v>604</v>
      </c>
      <c r="B10556" s="29" t="s">
        <v>989</v>
      </c>
      <c r="C10556" s="29" t="s">
        <v>20</v>
      </c>
      <c r="D10556" s="29" t="s">
        <v>21</v>
      </c>
      <c r="E10556" s="29" t="s">
        <v>22</v>
      </c>
      <c r="Q10556" s="29">
        <v>7.96</v>
      </c>
      <c r="R10556" s="29">
        <v>0</v>
      </c>
      <c r="S10556" s="29">
        <v>9.5</v>
      </c>
      <c r="W10556" s="29">
        <v>0</v>
      </c>
      <c r="X10556" s="29">
        <v>500000000</v>
      </c>
      <c r="Z10556" s="29" t="s">
        <v>1794</v>
      </c>
    </row>
    <row r="10557" spans="1:26" ht="15" customHeight="1">
      <c r="A10557" s="30" t="s">
        <v>774</v>
      </c>
      <c r="B10557" s="29" t="s">
        <v>989</v>
      </c>
      <c r="C10557" s="29" t="s">
        <v>20</v>
      </c>
      <c r="D10557" s="29" t="s">
        <v>21</v>
      </c>
      <c r="E10557" s="29" t="s">
        <v>22</v>
      </c>
      <c r="Q10557" s="29">
        <v>7.96</v>
      </c>
      <c r="R10557" s="29">
        <v>0</v>
      </c>
      <c r="S10557" s="29">
        <v>9.5</v>
      </c>
      <c r="W10557" s="29">
        <v>0</v>
      </c>
      <c r="X10557" s="29">
        <v>500000000</v>
      </c>
      <c r="Z10557" s="29" t="s">
        <v>1794</v>
      </c>
    </row>
    <row r="10558" spans="1:26" ht="15" customHeight="1">
      <c r="A10558" s="30" t="s">
        <v>606</v>
      </c>
      <c r="B10558" s="29" t="s">
        <v>989</v>
      </c>
      <c r="C10558" s="29" t="s">
        <v>20</v>
      </c>
      <c r="D10558" s="29" t="s">
        <v>21</v>
      </c>
      <c r="E10558" s="29" t="s">
        <v>22</v>
      </c>
      <c r="Q10558" s="29">
        <v>7.96</v>
      </c>
      <c r="R10558" s="29">
        <v>0</v>
      </c>
      <c r="S10558" s="29">
        <v>9.5</v>
      </c>
      <c r="W10558" s="29">
        <v>0</v>
      </c>
      <c r="X10558" s="29">
        <v>500000000</v>
      </c>
      <c r="Z10558" s="29" t="s">
        <v>1794</v>
      </c>
    </row>
    <row r="10559" spans="1:26" ht="15" customHeight="1">
      <c r="A10559" s="30" t="s">
        <v>165</v>
      </c>
      <c r="B10559" s="29" t="s">
        <v>989</v>
      </c>
      <c r="C10559" s="29" t="s">
        <v>20</v>
      </c>
      <c r="D10559" s="29" t="s">
        <v>21</v>
      </c>
      <c r="E10559" s="29" t="s">
        <v>22</v>
      </c>
      <c r="Q10559" s="29">
        <v>7.96</v>
      </c>
      <c r="R10559" s="29">
        <v>0</v>
      </c>
      <c r="S10559" s="29">
        <v>9.5</v>
      </c>
      <c r="W10559" s="29">
        <v>0</v>
      </c>
      <c r="X10559" s="29">
        <v>500000000</v>
      </c>
      <c r="Z10559" s="29" t="s">
        <v>1794</v>
      </c>
    </row>
    <row r="10560" spans="1:26" ht="15" customHeight="1">
      <c r="A10560" s="30" t="s">
        <v>1478</v>
      </c>
      <c r="B10560" s="29" t="s">
        <v>989</v>
      </c>
      <c r="C10560" s="29" t="s">
        <v>20</v>
      </c>
      <c r="D10560" s="29" t="s">
        <v>21</v>
      </c>
      <c r="E10560" s="29" t="s">
        <v>22</v>
      </c>
      <c r="Q10560" s="29">
        <v>7.96</v>
      </c>
      <c r="R10560" s="29">
        <v>0</v>
      </c>
      <c r="S10560" s="29">
        <v>9.5</v>
      </c>
      <c r="W10560" s="29">
        <v>0</v>
      </c>
      <c r="X10560" s="29">
        <v>500000000</v>
      </c>
      <c r="Z10560" s="29" t="s">
        <v>1794</v>
      </c>
    </row>
    <row r="10561" spans="1:26" ht="15" customHeight="1">
      <c r="A10561" s="30" t="s">
        <v>1480</v>
      </c>
      <c r="B10561" s="29" t="s">
        <v>989</v>
      </c>
      <c r="C10561" s="29" t="s">
        <v>20</v>
      </c>
      <c r="D10561" s="29" t="s">
        <v>21</v>
      </c>
      <c r="E10561" s="29" t="s">
        <v>22</v>
      </c>
      <c r="Q10561" s="29">
        <v>7.96</v>
      </c>
      <c r="R10561" s="29">
        <v>0</v>
      </c>
      <c r="S10561" s="29">
        <v>9.5</v>
      </c>
      <c r="W10561" s="29">
        <v>0</v>
      </c>
      <c r="X10561" s="29">
        <v>500000000</v>
      </c>
      <c r="Z10561" s="29" t="s">
        <v>1794</v>
      </c>
    </row>
    <row r="10562" spans="1:26" ht="15" customHeight="1">
      <c r="A10562" s="30" t="s">
        <v>1482</v>
      </c>
      <c r="B10562" s="29" t="s">
        <v>989</v>
      </c>
      <c r="C10562" s="29" t="s">
        <v>20</v>
      </c>
      <c r="D10562" s="29" t="s">
        <v>21</v>
      </c>
      <c r="E10562" s="29" t="s">
        <v>22</v>
      </c>
      <c r="Q10562" s="29">
        <v>7.96</v>
      </c>
      <c r="R10562" s="29">
        <v>0</v>
      </c>
      <c r="S10562" s="29">
        <v>9.5</v>
      </c>
      <c r="W10562" s="29">
        <v>0</v>
      </c>
      <c r="X10562" s="29">
        <v>500000000</v>
      </c>
      <c r="Z10562" s="29" t="s">
        <v>1794</v>
      </c>
    </row>
    <row r="10563" spans="1:26" ht="15" customHeight="1">
      <c r="A10563" s="30" t="s">
        <v>1484</v>
      </c>
      <c r="B10563" s="29" t="s">
        <v>989</v>
      </c>
      <c r="C10563" s="29" t="s">
        <v>20</v>
      </c>
      <c r="D10563" s="29" t="s">
        <v>21</v>
      </c>
      <c r="E10563" s="29" t="s">
        <v>22</v>
      </c>
      <c r="Q10563" s="29">
        <v>7.96</v>
      </c>
      <c r="R10563" s="29">
        <v>0</v>
      </c>
      <c r="S10563" s="29">
        <v>9.5</v>
      </c>
      <c r="W10563" s="29">
        <v>0</v>
      </c>
      <c r="X10563" s="29">
        <v>500000000</v>
      </c>
      <c r="Z10563" s="29" t="s">
        <v>1794</v>
      </c>
    </row>
    <row r="10564" spans="1:26" ht="15" customHeight="1">
      <c r="A10564" s="30" t="s">
        <v>734</v>
      </c>
      <c r="B10564" s="29" t="s">
        <v>989</v>
      </c>
      <c r="C10564" s="29" t="s">
        <v>20</v>
      </c>
      <c r="D10564" s="29" t="s">
        <v>21</v>
      </c>
      <c r="E10564" s="29" t="s">
        <v>22</v>
      </c>
      <c r="Q10564" s="29">
        <v>0.1</v>
      </c>
      <c r="R10564" s="29">
        <v>0</v>
      </c>
      <c r="S10564" s="29">
        <v>13.7</v>
      </c>
      <c r="W10564" s="29">
        <v>0</v>
      </c>
      <c r="X10564" s="29">
        <v>500000000</v>
      </c>
      <c r="Z10564" s="29" t="s">
        <v>1794</v>
      </c>
    </row>
    <row r="10565" spans="1:26" ht="15" customHeight="1">
      <c r="A10565" s="30" t="s">
        <v>476</v>
      </c>
      <c r="B10565" s="29" t="s">
        <v>590</v>
      </c>
      <c r="C10565" s="29" t="s">
        <v>20</v>
      </c>
      <c r="D10565" s="29" t="s">
        <v>21</v>
      </c>
      <c r="E10565" s="29" t="s">
        <v>22</v>
      </c>
      <c r="Q10565" s="29">
        <v>12.2</v>
      </c>
      <c r="R10565" s="29">
        <v>5.88</v>
      </c>
      <c r="S10565" s="29">
        <v>500000000</v>
      </c>
      <c r="W10565" s="29">
        <v>0</v>
      </c>
      <c r="X10565" s="29">
        <v>500000000</v>
      </c>
      <c r="Z10565" s="29" t="s">
        <v>1796</v>
      </c>
    </row>
    <row r="10566" spans="1:26" ht="15" customHeight="1">
      <c r="A10566" s="30" t="s">
        <v>1656</v>
      </c>
      <c r="B10566" s="29" t="s">
        <v>590</v>
      </c>
      <c r="C10566" s="29" t="s">
        <v>20</v>
      </c>
      <c r="D10566" s="29" t="s">
        <v>21</v>
      </c>
      <c r="E10566" s="29" t="s">
        <v>22</v>
      </c>
      <c r="F10566" s="29" t="s">
        <v>525</v>
      </c>
      <c r="Q10566" s="29">
        <v>12.2</v>
      </c>
      <c r="R10566" s="29">
        <v>5.88</v>
      </c>
      <c r="S10566" s="29">
        <v>500000000</v>
      </c>
      <c r="W10566" s="29">
        <v>5.88</v>
      </c>
      <c r="X10566" s="29">
        <v>500000000</v>
      </c>
      <c r="Z10566" s="29" t="s">
        <v>1796</v>
      </c>
    </row>
    <row r="10567" spans="1:26" ht="15" customHeight="1">
      <c r="A10567" s="30" t="s">
        <v>734</v>
      </c>
      <c r="B10567" s="29" t="s">
        <v>590</v>
      </c>
      <c r="C10567" s="29" t="s">
        <v>20</v>
      </c>
      <c r="D10567" s="29" t="s">
        <v>21</v>
      </c>
      <c r="E10567" s="29" t="s">
        <v>22</v>
      </c>
      <c r="Q10567" s="29">
        <v>25.6</v>
      </c>
      <c r="T10567" s="29">
        <v>25.64</v>
      </c>
      <c r="U10567" s="29">
        <v>1.28</v>
      </c>
      <c r="V10567" s="29">
        <v>0.1</v>
      </c>
      <c r="W10567" s="29">
        <v>0</v>
      </c>
      <c r="X10567" s="29">
        <v>500000000</v>
      </c>
      <c r="Y10567" s="29">
        <v>0</v>
      </c>
      <c r="Z10567" s="29" t="s">
        <v>1793</v>
      </c>
    </row>
    <row r="10568" spans="1:26" ht="15" customHeight="1">
      <c r="A10568" s="30" t="s">
        <v>600</v>
      </c>
      <c r="B10568" s="29" t="s">
        <v>1010</v>
      </c>
      <c r="C10568" s="29" t="s">
        <v>20</v>
      </c>
      <c r="D10568" s="29" t="s">
        <v>21</v>
      </c>
      <c r="E10568" s="29" t="s">
        <v>22</v>
      </c>
      <c r="Q10568" s="29">
        <v>21.1</v>
      </c>
      <c r="R10568" s="29">
        <v>0</v>
      </c>
      <c r="S10568" s="29">
        <v>23.5</v>
      </c>
      <c r="W10568" s="29">
        <v>0</v>
      </c>
      <c r="X10568" s="29">
        <v>500000000</v>
      </c>
      <c r="Z10568" s="29" t="s">
        <v>1794</v>
      </c>
    </row>
    <row r="10569" spans="1:26" ht="15" customHeight="1">
      <c r="A10569" s="30" t="s">
        <v>604</v>
      </c>
      <c r="B10569" s="29" t="s">
        <v>1010</v>
      </c>
      <c r="C10569" s="29" t="s">
        <v>20</v>
      </c>
      <c r="D10569" s="29" t="s">
        <v>21</v>
      </c>
      <c r="E10569" s="29" t="s">
        <v>22</v>
      </c>
      <c r="Q10569" s="29">
        <v>21.1</v>
      </c>
      <c r="R10569" s="29">
        <v>0</v>
      </c>
      <c r="S10569" s="29">
        <v>23.5</v>
      </c>
      <c r="W10569" s="29">
        <v>0</v>
      </c>
      <c r="X10569" s="29">
        <v>500000000</v>
      </c>
      <c r="Z10569" s="29" t="s">
        <v>1794</v>
      </c>
    </row>
    <row r="10570" spans="1:26" ht="15" customHeight="1">
      <c r="A10570" s="30" t="s">
        <v>775</v>
      </c>
      <c r="B10570" s="29" t="s">
        <v>1010</v>
      </c>
      <c r="C10570" s="29" t="s">
        <v>20</v>
      </c>
      <c r="D10570" s="29" t="s">
        <v>21</v>
      </c>
      <c r="E10570" s="29" t="s">
        <v>22</v>
      </c>
      <c r="Q10570" s="29">
        <v>21.1</v>
      </c>
      <c r="R10570" s="29">
        <v>0</v>
      </c>
      <c r="S10570" s="29">
        <v>23.5</v>
      </c>
      <c r="W10570" s="29">
        <v>0</v>
      </c>
      <c r="X10570" s="29">
        <v>500000000</v>
      </c>
      <c r="Z10570" s="29" t="s">
        <v>1794</v>
      </c>
    </row>
    <row r="10571" spans="1:26" ht="15" customHeight="1">
      <c r="A10571" s="30" t="s">
        <v>237</v>
      </c>
      <c r="B10571" s="29" t="s">
        <v>1010</v>
      </c>
      <c r="C10571" s="29" t="s">
        <v>20</v>
      </c>
      <c r="D10571" s="29" t="s">
        <v>21</v>
      </c>
      <c r="E10571" s="29" t="s">
        <v>22</v>
      </c>
      <c r="Q10571" s="29">
        <v>21.1</v>
      </c>
      <c r="R10571" s="29">
        <v>0</v>
      </c>
      <c r="S10571" s="29">
        <v>23.5</v>
      </c>
      <c r="W10571" s="29">
        <v>0</v>
      </c>
      <c r="X10571" s="29">
        <v>500000000</v>
      </c>
      <c r="Z10571" s="29" t="s">
        <v>1794</v>
      </c>
    </row>
    <row r="10572" spans="1:26" ht="15" customHeight="1">
      <c r="A10572" s="30" t="s">
        <v>1478</v>
      </c>
      <c r="B10572" s="29" t="s">
        <v>1010</v>
      </c>
      <c r="C10572" s="29" t="s">
        <v>20</v>
      </c>
      <c r="D10572" s="29" t="s">
        <v>21</v>
      </c>
      <c r="E10572" s="29" t="s">
        <v>22</v>
      </c>
      <c r="Q10572" s="29">
        <v>21.1</v>
      </c>
      <c r="R10572" s="29">
        <v>0</v>
      </c>
      <c r="S10572" s="29">
        <v>23.5</v>
      </c>
      <c r="W10572" s="29">
        <v>0</v>
      </c>
      <c r="X10572" s="29">
        <v>500000000</v>
      </c>
      <c r="Z10572" s="29" t="s">
        <v>1794</v>
      </c>
    </row>
    <row r="10573" spans="1:26" ht="15" customHeight="1">
      <c r="A10573" s="30" t="s">
        <v>625</v>
      </c>
      <c r="B10573" s="29" t="s">
        <v>1010</v>
      </c>
      <c r="C10573" s="29" t="s">
        <v>20</v>
      </c>
      <c r="D10573" s="29" t="s">
        <v>21</v>
      </c>
      <c r="E10573" s="29" t="s">
        <v>22</v>
      </c>
      <c r="Q10573" s="29">
        <v>21.1</v>
      </c>
      <c r="R10573" s="29">
        <v>0</v>
      </c>
      <c r="S10573" s="29">
        <v>23.5</v>
      </c>
      <c r="W10573" s="29">
        <v>0</v>
      </c>
      <c r="X10573" s="29">
        <v>500000000</v>
      </c>
      <c r="Z10573" s="29" t="s">
        <v>1794</v>
      </c>
    </row>
    <row r="10574" spans="1:26" ht="15" customHeight="1">
      <c r="A10574" s="30" t="s">
        <v>1480</v>
      </c>
      <c r="B10574" s="29" t="s">
        <v>1010</v>
      </c>
      <c r="C10574" s="29" t="s">
        <v>20</v>
      </c>
      <c r="D10574" s="29" t="s">
        <v>21</v>
      </c>
      <c r="E10574" s="29" t="s">
        <v>22</v>
      </c>
      <c r="Q10574" s="29">
        <v>21.1</v>
      </c>
      <c r="R10574" s="29">
        <v>0</v>
      </c>
      <c r="S10574" s="29">
        <v>23.5</v>
      </c>
      <c r="W10574" s="29">
        <v>0</v>
      </c>
      <c r="X10574" s="29">
        <v>500000000</v>
      </c>
      <c r="Z10574" s="29" t="s">
        <v>1794</v>
      </c>
    </row>
    <row r="10575" spans="1:26" ht="15" customHeight="1">
      <c r="A10575" s="30" t="s">
        <v>1482</v>
      </c>
      <c r="B10575" s="29" t="s">
        <v>1010</v>
      </c>
      <c r="C10575" s="29" t="s">
        <v>20</v>
      </c>
      <c r="D10575" s="29" t="s">
        <v>21</v>
      </c>
      <c r="E10575" s="29" t="s">
        <v>22</v>
      </c>
      <c r="Q10575" s="29">
        <v>21.1</v>
      </c>
      <c r="R10575" s="29">
        <v>0</v>
      </c>
      <c r="S10575" s="29">
        <v>23.5</v>
      </c>
      <c r="W10575" s="29">
        <v>0</v>
      </c>
      <c r="X10575" s="29">
        <v>500000000</v>
      </c>
      <c r="Z10575" s="29" t="s">
        <v>1794</v>
      </c>
    </row>
    <row r="10576" spans="1:26" ht="15" customHeight="1">
      <c r="A10576" s="30" t="s">
        <v>1484</v>
      </c>
      <c r="B10576" s="29" t="s">
        <v>1010</v>
      </c>
      <c r="C10576" s="29" t="s">
        <v>20</v>
      </c>
      <c r="D10576" s="29" t="s">
        <v>21</v>
      </c>
      <c r="E10576" s="29" t="s">
        <v>22</v>
      </c>
      <c r="Q10576" s="29">
        <v>21.1</v>
      </c>
      <c r="R10576" s="29">
        <v>0</v>
      </c>
      <c r="S10576" s="29">
        <v>23.5</v>
      </c>
      <c r="W10576" s="29">
        <v>0</v>
      </c>
      <c r="X10576" s="29">
        <v>500000000</v>
      </c>
      <c r="Z10576" s="29" t="s">
        <v>1794</v>
      </c>
    </row>
    <row r="10577" spans="1:26" ht="15" customHeight="1">
      <c r="A10577" s="30" t="s">
        <v>734</v>
      </c>
      <c r="B10577" s="29" t="s">
        <v>1010</v>
      </c>
      <c r="C10577" s="29" t="s">
        <v>20</v>
      </c>
      <c r="D10577" s="29" t="s">
        <v>21</v>
      </c>
      <c r="E10577" s="29" t="s">
        <v>22</v>
      </c>
      <c r="Q10577" s="29">
        <v>1.29</v>
      </c>
      <c r="R10577" s="29">
        <v>0</v>
      </c>
      <c r="S10577" s="29">
        <v>13.7</v>
      </c>
      <c r="W10577" s="29">
        <v>0</v>
      </c>
      <c r="X10577" s="29">
        <v>500000000</v>
      </c>
      <c r="Z10577" s="29" t="s">
        <v>1794</v>
      </c>
    </row>
    <row r="10578" spans="1:26" ht="15" customHeight="1">
      <c r="A10578" s="30" t="s">
        <v>1673</v>
      </c>
      <c r="B10578" s="29" t="s">
        <v>549</v>
      </c>
      <c r="C10578" s="29" t="s">
        <v>20</v>
      </c>
      <c r="D10578" s="29" t="s">
        <v>21</v>
      </c>
      <c r="E10578" s="29" t="s">
        <v>22</v>
      </c>
      <c r="Q10578" s="29">
        <v>193</v>
      </c>
      <c r="W10578" s="29">
        <v>0</v>
      </c>
      <c r="X10578" s="29">
        <v>500000000</v>
      </c>
      <c r="Z10578" s="29" t="s">
        <v>1792</v>
      </c>
    </row>
    <row r="10579" spans="1:26" ht="15" customHeight="1">
      <c r="A10579" s="30" t="s">
        <v>436</v>
      </c>
      <c r="B10579" s="29" t="s">
        <v>549</v>
      </c>
      <c r="C10579" s="29" t="s">
        <v>20</v>
      </c>
      <c r="D10579" s="29" t="s">
        <v>21</v>
      </c>
      <c r="E10579" s="29" t="s">
        <v>22</v>
      </c>
      <c r="F10579" s="29" t="s">
        <v>454</v>
      </c>
      <c r="G10579" s="29" t="s">
        <v>426</v>
      </c>
      <c r="H10579" s="29" t="s">
        <v>427</v>
      </c>
      <c r="I10579" s="29" t="s">
        <v>428</v>
      </c>
      <c r="J10579" s="29" t="s">
        <v>15</v>
      </c>
      <c r="K10579" s="29" t="s">
        <v>457</v>
      </c>
      <c r="L10579" s="29" t="s">
        <v>429</v>
      </c>
      <c r="M10579" s="29" t="s">
        <v>458</v>
      </c>
      <c r="N10579" s="29" t="s">
        <v>463</v>
      </c>
      <c r="P10579" s="29" t="s">
        <v>464</v>
      </c>
      <c r="Q10579" s="29">
        <v>193</v>
      </c>
      <c r="T10579" s="29">
        <v>205.16</v>
      </c>
      <c r="U10579" s="29">
        <v>10.26</v>
      </c>
      <c r="V10579" s="29">
        <v>0.1</v>
      </c>
      <c r="W10579" s="29">
        <v>0</v>
      </c>
      <c r="X10579" s="29">
        <v>500000000</v>
      </c>
      <c r="Y10579" s="29">
        <v>1.1399999999999999</v>
      </c>
      <c r="Z10579" s="29" t="s">
        <v>1795</v>
      </c>
    </row>
    <row r="10580" spans="1:26" ht="15" customHeight="1">
      <c r="A10580" s="30" t="s">
        <v>734</v>
      </c>
      <c r="B10580" s="29" t="s">
        <v>549</v>
      </c>
      <c r="C10580" s="29" t="s">
        <v>20</v>
      </c>
      <c r="D10580" s="29" t="s">
        <v>21</v>
      </c>
      <c r="E10580" s="29" t="s">
        <v>22</v>
      </c>
      <c r="F10580" s="29" t="s">
        <v>525</v>
      </c>
      <c r="G10580" s="29" t="s">
        <v>461</v>
      </c>
      <c r="H10580" s="29" t="s">
        <v>456</v>
      </c>
      <c r="I10580" s="29" t="s">
        <v>21</v>
      </c>
      <c r="J10580" s="29" t="s">
        <v>15</v>
      </c>
      <c r="K10580" s="29" t="s">
        <v>526</v>
      </c>
      <c r="L10580" s="29" t="s">
        <v>429</v>
      </c>
      <c r="M10580" s="29" t="s">
        <v>458</v>
      </c>
      <c r="N10580" s="29" t="s">
        <v>463</v>
      </c>
      <c r="P10580" s="29" t="s">
        <v>464</v>
      </c>
      <c r="Q10580" s="29">
        <v>88.6</v>
      </c>
      <c r="T10580" s="29">
        <v>88.04</v>
      </c>
      <c r="U10580" s="29">
        <v>4.4000000000000004</v>
      </c>
      <c r="V10580" s="29">
        <v>0.1</v>
      </c>
      <c r="W10580" s="29">
        <v>0</v>
      </c>
      <c r="X10580" s="29">
        <v>500000000</v>
      </c>
      <c r="Y10580" s="29">
        <v>0.12</v>
      </c>
      <c r="Z10580" s="29" t="s">
        <v>1795</v>
      </c>
    </row>
    <row r="10581" spans="1:26" ht="15" customHeight="1">
      <c r="A10581" s="30" t="s">
        <v>788</v>
      </c>
      <c r="B10581" s="29" t="s">
        <v>838</v>
      </c>
      <c r="C10581" s="29" t="s">
        <v>20</v>
      </c>
      <c r="D10581" s="29" t="s">
        <v>21</v>
      </c>
      <c r="E10581" s="29" t="s">
        <v>22</v>
      </c>
      <c r="Q10581" s="29">
        <v>264</v>
      </c>
      <c r="W10581" s="29">
        <v>0</v>
      </c>
      <c r="X10581" s="29">
        <v>500000000</v>
      </c>
      <c r="Z10581" s="29" t="s">
        <v>1792</v>
      </c>
    </row>
    <row r="10582" spans="1:26" ht="15" customHeight="1">
      <c r="A10582" s="30" t="s">
        <v>493</v>
      </c>
      <c r="B10582" s="29" t="s">
        <v>838</v>
      </c>
      <c r="C10582" s="29" t="s">
        <v>20</v>
      </c>
      <c r="D10582" s="29" t="s">
        <v>21</v>
      </c>
      <c r="E10582" s="29" t="s">
        <v>22</v>
      </c>
      <c r="F10582" s="29" t="s">
        <v>840</v>
      </c>
      <c r="I10582" s="29" t="s">
        <v>21</v>
      </c>
      <c r="J10582" s="29" t="s">
        <v>796</v>
      </c>
      <c r="K10582" s="29" t="s">
        <v>841</v>
      </c>
      <c r="L10582" s="29" t="s">
        <v>839</v>
      </c>
      <c r="M10582" s="29" t="s">
        <v>1713</v>
      </c>
      <c r="P10582" s="29" t="s">
        <v>431</v>
      </c>
      <c r="Q10582" s="29">
        <v>136</v>
      </c>
      <c r="W10582" s="29">
        <v>0</v>
      </c>
      <c r="X10582" s="29">
        <v>500000000</v>
      </c>
      <c r="Z10582" s="29" t="s">
        <v>1792</v>
      </c>
    </row>
    <row r="10583" spans="1:26" ht="15" customHeight="1">
      <c r="A10583" s="30" t="s">
        <v>862</v>
      </c>
      <c r="B10583" s="29" t="s">
        <v>838</v>
      </c>
      <c r="C10583" s="29" t="s">
        <v>20</v>
      </c>
      <c r="D10583" s="29" t="s">
        <v>21</v>
      </c>
      <c r="E10583" s="29" t="s">
        <v>22</v>
      </c>
      <c r="F10583" s="29" t="s">
        <v>840</v>
      </c>
      <c r="I10583" s="29" t="s">
        <v>21</v>
      </c>
      <c r="J10583" s="29" t="s">
        <v>796</v>
      </c>
      <c r="K10583" s="29" t="s">
        <v>841</v>
      </c>
      <c r="L10583" s="29" t="s">
        <v>839</v>
      </c>
      <c r="M10583" s="29" t="s">
        <v>1713</v>
      </c>
      <c r="P10583" s="29" t="s">
        <v>431</v>
      </c>
      <c r="Q10583" s="29">
        <v>129</v>
      </c>
      <c r="W10583" s="29">
        <v>0</v>
      </c>
      <c r="X10583" s="29">
        <v>500000000</v>
      </c>
      <c r="Z10583" s="29" t="s">
        <v>1792</v>
      </c>
    </row>
    <row r="10584" spans="1:26" ht="15" customHeight="1">
      <c r="A10584" s="30" t="s">
        <v>1649</v>
      </c>
      <c r="B10584" s="29" t="s">
        <v>838</v>
      </c>
      <c r="C10584" s="29" t="s">
        <v>20</v>
      </c>
      <c r="D10584" s="29" t="s">
        <v>21</v>
      </c>
      <c r="E10584" s="29" t="s">
        <v>22</v>
      </c>
      <c r="Q10584" s="29">
        <v>7.05</v>
      </c>
      <c r="R10584" s="29">
        <v>0</v>
      </c>
      <c r="S10584" s="29">
        <v>213</v>
      </c>
      <c r="W10584" s="29">
        <v>0</v>
      </c>
      <c r="X10584" s="29">
        <v>500000000</v>
      </c>
      <c r="Z10584" s="29" t="s">
        <v>1794</v>
      </c>
    </row>
    <row r="10585" spans="1:26" ht="15" customHeight="1">
      <c r="A10585" s="30" t="s">
        <v>1650</v>
      </c>
      <c r="B10585" s="29" t="s">
        <v>838</v>
      </c>
      <c r="C10585" s="29" t="s">
        <v>20</v>
      </c>
      <c r="D10585" s="29" t="s">
        <v>21</v>
      </c>
      <c r="E10585" s="29" t="s">
        <v>22</v>
      </c>
      <c r="Q10585" s="29">
        <v>127</v>
      </c>
      <c r="R10585" s="29">
        <v>0</v>
      </c>
      <c r="S10585" s="29">
        <v>213</v>
      </c>
      <c r="W10585" s="29">
        <v>0</v>
      </c>
      <c r="X10585" s="29">
        <v>500000000</v>
      </c>
      <c r="Z10585" s="29" t="s">
        <v>1794</v>
      </c>
    </row>
    <row r="10586" spans="1:26" ht="15" customHeight="1">
      <c r="A10586" s="30" t="s">
        <v>1651</v>
      </c>
      <c r="B10586" s="29" t="s">
        <v>838</v>
      </c>
      <c r="C10586" s="29" t="s">
        <v>20</v>
      </c>
      <c r="D10586" s="29" t="s">
        <v>21</v>
      </c>
      <c r="E10586" s="29" t="s">
        <v>22</v>
      </c>
      <c r="Q10586" s="29">
        <v>65</v>
      </c>
      <c r="R10586" s="29">
        <v>0</v>
      </c>
      <c r="S10586" s="29">
        <v>213</v>
      </c>
      <c r="W10586" s="29">
        <v>0</v>
      </c>
      <c r="X10586" s="29">
        <v>500000000</v>
      </c>
      <c r="Z10586" s="29" t="s">
        <v>1794</v>
      </c>
    </row>
    <row r="10587" spans="1:26" ht="15" customHeight="1">
      <c r="A10587" s="30" t="s">
        <v>1652</v>
      </c>
      <c r="B10587" s="29" t="s">
        <v>838</v>
      </c>
      <c r="C10587" s="29" t="s">
        <v>20</v>
      </c>
      <c r="D10587" s="29" t="s">
        <v>21</v>
      </c>
      <c r="E10587" s="29" t="s">
        <v>22</v>
      </c>
      <c r="Q10587" s="29">
        <v>24.8</v>
      </c>
      <c r="R10587" s="29">
        <v>0</v>
      </c>
      <c r="S10587" s="29">
        <v>213</v>
      </c>
      <c r="W10587" s="29">
        <v>0</v>
      </c>
      <c r="X10587" s="29">
        <v>500000000</v>
      </c>
      <c r="Z10587" s="29" t="s">
        <v>1794</v>
      </c>
    </row>
    <row r="10588" spans="1:26" ht="15" customHeight="1">
      <c r="A10588" s="30" t="s">
        <v>1653</v>
      </c>
      <c r="B10588" s="29" t="s">
        <v>838</v>
      </c>
      <c r="C10588" s="29" t="s">
        <v>20</v>
      </c>
      <c r="D10588" s="29" t="s">
        <v>21</v>
      </c>
      <c r="E10588" s="29" t="s">
        <v>22</v>
      </c>
      <c r="Q10588" s="29">
        <v>25.7</v>
      </c>
      <c r="R10588" s="29">
        <v>0</v>
      </c>
      <c r="S10588" s="29">
        <v>213</v>
      </c>
      <c r="W10588" s="29">
        <v>0</v>
      </c>
      <c r="X10588" s="29">
        <v>500000000</v>
      </c>
      <c r="Z10588" s="29" t="s">
        <v>1794</v>
      </c>
    </row>
    <row r="10589" spans="1:26" ht="15" customHeight="1">
      <c r="A10589" s="30" t="s">
        <v>1654</v>
      </c>
      <c r="B10589" s="29" t="s">
        <v>838</v>
      </c>
      <c r="C10589" s="29" t="s">
        <v>20</v>
      </c>
      <c r="D10589" s="29" t="s">
        <v>21</v>
      </c>
      <c r="E10589" s="29" t="s">
        <v>22</v>
      </c>
      <c r="Q10589" s="29">
        <v>15.2</v>
      </c>
      <c r="R10589" s="29">
        <v>0</v>
      </c>
      <c r="S10589" s="29">
        <v>192</v>
      </c>
      <c r="W10589" s="29">
        <v>0</v>
      </c>
      <c r="X10589" s="29">
        <v>500000000</v>
      </c>
      <c r="Z10589" s="29" t="s">
        <v>1794</v>
      </c>
    </row>
    <row r="10590" spans="1:26" ht="15" customHeight="1">
      <c r="A10590" s="30" t="s">
        <v>789</v>
      </c>
      <c r="B10590" s="29" t="s">
        <v>519</v>
      </c>
      <c r="C10590" s="29" t="s">
        <v>20</v>
      </c>
      <c r="D10590" s="29" t="s">
        <v>21</v>
      </c>
      <c r="E10590" s="29" t="s">
        <v>22</v>
      </c>
      <c r="Q10590" s="29">
        <v>2010</v>
      </c>
      <c r="W10590" s="29">
        <v>0</v>
      </c>
      <c r="X10590" s="29">
        <v>500000000</v>
      </c>
      <c r="Z10590" s="29" t="s">
        <v>1792</v>
      </c>
    </row>
    <row r="10591" spans="1:26" ht="15" customHeight="1">
      <c r="A10591" s="30" t="s">
        <v>478</v>
      </c>
      <c r="B10591" s="29" t="s">
        <v>519</v>
      </c>
      <c r="C10591" s="29" t="s">
        <v>20</v>
      </c>
      <c r="D10591" s="29" t="s">
        <v>21</v>
      </c>
      <c r="E10591" s="29" t="s">
        <v>22</v>
      </c>
      <c r="F10591" s="29" t="s">
        <v>550</v>
      </c>
      <c r="G10591" s="29" t="s">
        <v>521</v>
      </c>
      <c r="H10591" s="29" t="s">
        <v>522</v>
      </c>
      <c r="I10591" s="29" t="s">
        <v>428</v>
      </c>
      <c r="J10591" s="29" t="s">
        <v>15</v>
      </c>
      <c r="K10591" s="29" t="s">
        <v>462</v>
      </c>
      <c r="L10591" s="29" t="s">
        <v>523</v>
      </c>
      <c r="M10591" s="29" t="s">
        <v>458</v>
      </c>
      <c r="N10591" s="29" t="s">
        <v>463</v>
      </c>
      <c r="P10591" s="29" t="s">
        <v>464</v>
      </c>
      <c r="Q10591" s="29">
        <v>674</v>
      </c>
      <c r="T10591" s="29">
        <v>689.33</v>
      </c>
      <c r="U10591" s="29">
        <v>34.47</v>
      </c>
      <c r="V10591" s="29">
        <v>0.1</v>
      </c>
      <c r="W10591" s="29">
        <v>0</v>
      </c>
      <c r="X10591" s="29">
        <v>500000000</v>
      </c>
      <c r="Y10591" s="29">
        <v>0.45</v>
      </c>
      <c r="Z10591" s="29" t="s">
        <v>1795</v>
      </c>
    </row>
    <row r="10592" spans="1:26" ht="15" customHeight="1">
      <c r="A10592" s="30" t="s">
        <v>471</v>
      </c>
      <c r="B10592" s="29" t="s">
        <v>519</v>
      </c>
      <c r="C10592" s="29" t="s">
        <v>20</v>
      </c>
      <c r="D10592" s="29" t="s">
        <v>21</v>
      </c>
      <c r="E10592" s="29" t="s">
        <v>22</v>
      </c>
      <c r="F10592" s="29" t="s">
        <v>550</v>
      </c>
      <c r="G10592" s="29" t="s">
        <v>521</v>
      </c>
      <c r="H10592" s="29" t="s">
        <v>522</v>
      </c>
      <c r="I10592" s="29" t="s">
        <v>428</v>
      </c>
      <c r="J10592" s="29" t="s">
        <v>15</v>
      </c>
      <c r="K10592" s="29" t="s">
        <v>462</v>
      </c>
      <c r="L10592" s="29" t="s">
        <v>523</v>
      </c>
      <c r="M10592" s="29" t="s">
        <v>458</v>
      </c>
      <c r="N10592" s="29" t="s">
        <v>463</v>
      </c>
      <c r="P10592" s="29" t="s">
        <v>464</v>
      </c>
      <c r="Q10592" s="29">
        <v>1340</v>
      </c>
      <c r="T10592" s="29">
        <v>1333.84</v>
      </c>
      <c r="U10592" s="29">
        <v>66.69</v>
      </c>
      <c r="V10592" s="29">
        <v>0.1</v>
      </c>
      <c r="W10592" s="29">
        <v>0</v>
      </c>
      <c r="X10592" s="29">
        <v>500000000</v>
      </c>
      <c r="Y10592" s="29">
        <v>0.11</v>
      </c>
      <c r="Z10592" s="29" t="s">
        <v>1795</v>
      </c>
    </row>
    <row r="10593" spans="1:26" ht="15" customHeight="1">
      <c r="A10593" s="30" t="s">
        <v>1467</v>
      </c>
      <c r="B10593" s="29" t="s">
        <v>519</v>
      </c>
      <c r="C10593" s="29" t="s">
        <v>20</v>
      </c>
      <c r="D10593" s="29" t="s">
        <v>21</v>
      </c>
      <c r="E10593" s="29" t="s">
        <v>22</v>
      </c>
      <c r="Q10593" s="29">
        <v>1.79</v>
      </c>
      <c r="W10593" s="29">
        <v>0</v>
      </c>
      <c r="X10593" s="29">
        <v>500000000</v>
      </c>
      <c r="Z10593" s="29" t="s">
        <v>1792</v>
      </c>
    </row>
    <row r="10594" spans="1:26" ht="15" customHeight="1">
      <c r="A10594" s="30" t="s">
        <v>1468</v>
      </c>
      <c r="B10594" s="29" t="s">
        <v>519</v>
      </c>
      <c r="C10594" s="29" t="s">
        <v>20</v>
      </c>
      <c r="D10594" s="29" t="s">
        <v>21</v>
      </c>
      <c r="E10594" s="29" t="s">
        <v>22</v>
      </c>
      <c r="Q10594" s="29">
        <v>688</v>
      </c>
      <c r="R10594" s="29">
        <v>657</v>
      </c>
      <c r="S10594" s="29">
        <v>733</v>
      </c>
      <c r="W10594" s="29">
        <v>0</v>
      </c>
      <c r="X10594" s="29">
        <v>500000000</v>
      </c>
      <c r="Z10594" s="29" t="s">
        <v>1794</v>
      </c>
    </row>
    <row r="10595" spans="1:26" ht="15" customHeight="1">
      <c r="A10595" s="30" t="s">
        <v>1469</v>
      </c>
      <c r="B10595" s="29" t="s">
        <v>519</v>
      </c>
      <c r="C10595" s="29" t="s">
        <v>20</v>
      </c>
      <c r="D10595" s="29" t="s">
        <v>21</v>
      </c>
      <c r="E10595" s="29" t="s">
        <v>22</v>
      </c>
      <c r="Q10595" s="29">
        <v>659</v>
      </c>
      <c r="R10595" s="29">
        <v>0</v>
      </c>
      <c r="S10595" s="29">
        <v>1350</v>
      </c>
      <c r="W10595" s="29">
        <v>0</v>
      </c>
      <c r="X10595" s="29">
        <v>500000000</v>
      </c>
      <c r="Z10595" s="29" t="s">
        <v>1794</v>
      </c>
    </row>
    <row r="10596" spans="1:26" ht="15" customHeight="1">
      <c r="A10596" s="30" t="s">
        <v>1470</v>
      </c>
      <c r="B10596" s="29" t="s">
        <v>519</v>
      </c>
      <c r="C10596" s="29" t="s">
        <v>20</v>
      </c>
      <c r="D10596" s="29" t="s">
        <v>21</v>
      </c>
      <c r="E10596" s="29" t="s">
        <v>22</v>
      </c>
      <c r="Q10596" s="29">
        <v>659</v>
      </c>
      <c r="R10596" s="29">
        <v>0</v>
      </c>
      <c r="S10596" s="29">
        <v>1350</v>
      </c>
      <c r="W10596" s="29">
        <v>0</v>
      </c>
      <c r="X10596" s="29">
        <v>500000000</v>
      </c>
      <c r="Z10596" s="29" t="s">
        <v>1794</v>
      </c>
    </row>
    <row r="10597" spans="1:26" ht="15" customHeight="1">
      <c r="A10597" s="30" t="s">
        <v>1471</v>
      </c>
      <c r="B10597" s="29" t="s">
        <v>519</v>
      </c>
      <c r="C10597" s="29" t="s">
        <v>20</v>
      </c>
      <c r="D10597" s="29" t="s">
        <v>21</v>
      </c>
      <c r="E10597" s="29" t="s">
        <v>22</v>
      </c>
      <c r="Q10597" s="29">
        <v>6.71</v>
      </c>
      <c r="R10597" s="29">
        <v>0</v>
      </c>
      <c r="S10597" s="29">
        <v>9.3699999999999992</v>
      </c>
      <c r="W10597" s="29">
        <v>0</v>
      </c>
      <c r="X10597" s="29">
        <v>500000000</v>
      </c>
      <c r="Z10597" s="29" t="s">
        <v>1794</v>
      </c>
    </row>
    <row r="10598" spans="1:26" ht="15" customHeight="1">
      <c r="A10598" s="30" t="s">
        <v>734</v>
      </c>
      <c r="B10598" s="29" t="s">
        <v>519</v>
      </c>
      <c r="C10598" s="29" t="s">
        <v>20</v>
      </c>
      <c r="D10598" s="29" t="s">
        <v>21</v>
      </c>
      <c r="E10598" s="29" t="s">
        <v>22</v>
      </c>
      <c r="F10598" s="29" t="s">
        <v>550</v>
      </c>
      <c r="G10598" s="29" t="s">
        <v>521</v>
      </c>
      <c r="H10598" s="29" t="s">
        <v>522</v>
      </c>
      <c r="I10598" s="29" t="s">
        <v>428</v>
      </c>
      <c r="J10598" s="29" t="s">
        <v>15</v>
      </c>
      <c r="K10598" s="29" t="s">
        <v>462</v>
      </c>
      <c r="L10598" s="29" t="s">
        <v>523</v>
      </c>
      <c r="M10598" s="29" t="s">
        <v>430</v>
      </c>
      <c r="P10598" s="29" t="s">
        <v>464</v>
      </c>
      <c r="Q10598" s="29">
        <v>51.9</v>
      </c>
      <c r="T10598" s="29">
        <v>51.89</v>
      </c>
      <c r="U10598" s="29">
        <v>2.59</v>
      </c>
      <c r="V10598" s="29">
        <v>0.1</v>
      </c>
      <c r="W10598" s="29">
        <v>0</v>
      </c>
      <c r="X10598" s="29">
        <v>500000000</v>
      </c>
      <c r="Y10598" s="29">
        <v>0</v>
      </c>
      <c r="Z10598" s="29" t="s">
        <v>1793</v>
      </c>
    </row>
    <row r="10599" spans="1:26" ht="15" customHeight="1">
      <c r="A10599" s="30" t="s">
        <v>1679</v>
      </c>
      <c r="B10599" s="29" t="s">
        <v>733</v>
      </c>
      <c r="C10599" s="29" t="s">
        <v>20</v>
      </c>
      <c r="D10599" s="29" t="s">
        <v>21</v>
      </c>
      <c r="E10599" s="29" t="s">
        <v>22</v>
      </c>
      <c r="Q10599" s="29">
        <v>1330</v>
      </c>
      <c r="W10599" s="29">
        <v>0</v>
      </c>
      <c r="X10599" s="29">
        <v>500000000</v>
      </c>
      <c r="Z10599" s="29" t="s">
        <v>1792</v>
      </c>
    </row>
    <row r="10600" spans="1:26" ht="15" customHeight="1">
      <c r="A10600" s="30" t="s">
        <v>732</v>
      </c>
      <c r="B10600" s="29" t="s">
        <v>733</v>
      </c>
      <c r="C10600" s="29" t="s">
        <v>20</v>
      </c>
      <c r="D10600" s="29" t="s">
        <v>21</v>
      </c>
      <c r="E10600" s="29" t="s">
        <v>22</v>
      </c>
      <c r="F10600" s="29" t="s">
        <v>550</v>
      </c>
      <c r="G10600" s="29" t="s">
        <v>521</v>
      </c>
      <c r="H10600" s="29" t="s">
        <v>522</v>
      </c>
      <c r="I10600" s="29" t="s">
        <v>428</v>
      </c>
      <c r="J10600" s="29" t="s">
        <v>15</v>
      </c>
      <c r="K10600" s="29" t="s">
        <v>462</v>
      </c>
      <c r="L10600" s="29" t="s">
        <v>567</v>
      </c>
      <c r="M10600" s="29" t="s">
        <v>458</v>
      </c>
      <c r="N10600" s="29" t="s">
        <v>463</v>
      </c>
      <c r="P10600" s="29" t="s">
        <v>431</v>
      </c>
      <c r="Q10600" s="29">
        <v>1330</v>
      </c>
      <c r="T10600" s="29">
        <v>1333.84</v>
      </c>
      <c r="U10600" s="29">
        <v>66.69</v>
      </c>
      <c r="V10600" s="29">
        <v>0.1</v>
      </c>
      <c r="W10600" s="29">
        <v>0</v>
      </c>
      <c r="X10600" s="29">
        <v>500000000</v>
      </c>
      <c r="Y10600" s="29">
        <v>0.11</v>
      </c>
      <c r="Z10600" s="29" t="s">
        <v>1795</v>
      </c>
    </row>
    <row r="10601" spans="1:26" ht="15" customHeight="1">
      <c r="A10601" s="30" t="s">
        <v>789</v>
      </c>
      <c r="B10601" s="29" t="s">
        <v>574</v>
      </c>
      <c r="C10601" s="29" t="s">
        <v>20</v>
      </c>
      <c r="D10601" s="29" t="s">
        <v>21</v>
      </c>
      <c r="E10601" s="29" t="s">
        <v>22</v>
      </c>
      <c r="Q10601" s="29">
        <v>64.400000000000006</v>
      </c>
      <c r="W10601" s="29">
        <v>0</v>
      </c>
      <c r="X10601" s="29">
        <v>500000000</v>
      </c>
      <c r="Z10601" s="29" t="s">
        <v>1792</v>
      </c>
    </row>
    <row r="10602" spans="1:26" ht="15" customHeight="1">
      <c r="A10602" s="30" t="s">
        <v>471</v>
      </c>
      <c r="B10602" s="29" t="s">
        <v>574</v>
      </c>
      <c r="C10602" s="29" t="s">
        <v>20</v>
      </c>
      <c r="D10602" s="29" t="s">
        <v>21</v>
      </c>
      <c r="E10602" s="29" t="s">
        <v>22</v>
      </c>
      <c r="F10602" s="29" t="s">
        <v>575</v>
      </c>
      <c r="G10602" s="29" t="s">
        <v>461</v>
      </c>
      <c r="H10602" s="29" t="s">
        <v>456</v>
      </c>
      <c r="I10602" s="29" t="s">
        <v>576</v>
      </c>
      <c r="J10602" s="29" t="s">
        <v>15</v>
      </c>
      <c r="K10602" s="29" t="s">
        <v>462</v>
      </c>
      <c r="L10602" s="29" t="s">
        <v>567</v>
      </c>
      <c r="M10602" s="29" t="s">
        <v>458</v>
      </c>
      <c r="N10602" s="29" t="s">
        <v>463</v>
      </c>
      <c r="P10602" s="29" t="s">
        <v>431</v>
      </c>
      <c r="Q10602" s="29">
        <v>64.400000000000006</v>
      </c>
      <c r="T10602" s="29">
        <v>58.39</v>
      </c>
      <c r="U10602" s="29">
        <v>2.92</v>
      </c>
      <c r="V10602" s="29">
        <v>0.1</v>
      </c>
      <c r="W10602" s="29">
        <v>0</v>
      </c>
      <c r="X10602" s="29">
        <v>500000000</v>
      </c>
      <c r="Y10602" s="29">
        <v>2.0499999999999998</v>
      </c>
      <c r="Z10602" s="29" t="s">
        <v>1795</v>
      </c>
    </row>
    <row r="10603" spans="1:26" ht="15" customHeight="1">
      <c r="A10603" s="30" t="s">
        <v>1467</v>
      </c>
      <c r="B10603" s="29" t="s">
        <v>574</v>
      </c>
      <c r="C10603" s="29" t="s">
        <v>20</v>
      </c>
      <c r="D10603" s="29" t="s">
        <v>21</v>
      </c>
      <c r="E10603" s="29" t="s">
        <v>22</v>
      </c>
      <c r="Q10603" s="29">
        <v>23.8</v>
      </c>
      <c r="R10603" s="29">
        <v>0</v>
      </c>
      <c r="S10603" s="29">
        <v>64.400000000000006</v>
      </c>
      <c r="W10603" s="29">
        <v>0</v>
      </c>
      <c r="X10603" s="29">
        <v>500000000</v>
      </c>
      <c r="Z10603" s="29" t="s">
        <v>1794</v>
      </c>
    </row>
    <row r="10604" spans="1:26" ht="15" customHeight="1">
      <c r="A10604" s="30" t="s">
        <v>1468</v>
      </c>
      <c r="B10604" s="29" t="s">
        <v>574</v>
      </c>
      <c r="C10604" s="29" t="s">
        <v>20</v>
      </c>
      <c r="D10604" s="29" t="s">
        <v>21</v>
      </c>
      <c r="E10604" s="29" t="s">
        <v>22</v>
      </c>
      <c r="Q10604" s="29">
        <v>23.8</v>
      </c>
      <c r="R10604" s="29">
        <v>0</v>
      </c>
      <c r="S10604" s="29">
        <v>64.400000000000006</v>
      </c>
      <c r="W10604" s="29">
        <v>0</v>
      </c>
      <c r="X10604" s="29">
        <v>500000000</v>
      </c>
      <c r="Z10604" s="29" t="s">
        <v>1794</v>
      </c>
    </row>
    <row r="10605" spans="1:26" ht="15" customHeight="1">
      <c r="A10605" s="30" t="s">
        <v>1469</v>
      </c>
      <c r="B10605" s="29" t="s">
        <v>574</v>
      </c>
      <c r="C10605" s="29" t="s">
        <v>20</v>
      </c>
      <c r="D10605" s="29" t="s">
        <v>21</v>
      </c>
      <c r="E10605" s="29" t="s">
        <v>22</v>
      </c>
      <c r="Q10605" s="29">
        <v>0.1</v>
      </c>
      <c r="R10605" s="29">
        <v>0</v>
      </c>
      <c r="S10605" s="29">
        <v>64.400000000000006</v>
      </c>
      <c r="W10605" s="29">
        <v>0</v>
      </c>
      <c r="X10605" s="29">
        <v>500000000</v>
      </c>
      <c r="Z10605" s="29" t="s">
        <v>1794</v>
      </c>
    </row>
    <row r="10606" spans="1:26" ht="15" customHeight="1">
      <c r="A10606" s="30" t="s">
        <v>1470</v>
      </c>
      <c r="B10606" s="29" t="s">
        <v>574</v>
      </c>
      <c r="C10606" s="29" t="s">
        <v>20</v>
      </c>
      <c r="D10606" s="29" t="s">
        <v>21</v>
      </c>
      <c r="E10606" s="29" t="s">
        <v>22</v>
      </c>
      <c r="Q10606" s="29">
        <v>0.1</v>
      </c>
      <c r="R10606" s="29">
        <v>0</v>
      </c>
      <c r="S10606" s="29">
        <v>64.400000000000006</v>
      </c>
      <c r="W10606" s="29">
        <v>0</v>
      </c>
      <c r="X10606" s="29">
        <v>500000000</v>
      </c>
      <c r="Z10606" s="29" t="s">
        <v>1794</v>
      </c>
    </row>
    <row r="10607" spans="1:26" ht="15" customHeight="1">
      <c r="A10607" s="30" t="s">
        <v>1471</v>
      </c>
      <c r="B10607" s="29" t="s">
        <v>574</v>
      </c>
      <c r="C10607" s="29" t="s">
        <v>20</v>
      </c>
      <c r="D10607" s="29" t="s">
        <v>21</v>
      </c>
      <c r="E10607" s="29" t="s">
        <v>22</v>
      </c>
      <c r="Q10607" s="29">
        <v>16.600000000000001</v>
      </c>
      <c r="R10607" s="29">
        <v>0</v>
      </c>
      <c r="S10607" s="29">
        <v>64.400000000000006</v>
      </c>
      <c r="W10607" s="29">
        <v>0</v>
      </c>
      <c r="X10607" s="29">
        <v>500000000</v>
      </c>
      <c r="Z10607" s="29" t="s">
        <v>1794</v>
      </c>
    </row>
    <row r="10608" spans="1:26" ht="15" customHeight="1">
      <c r="A10608" s="30" t="s">
        <v>1679</v>
      </c>
      <c r="B10608" s="29" t="s">
        <v>574</v>
      </c>
      <c r="C10608" s="29" t="s">
        <v>20</v>
      </c>
      <c r="D10608" s="29" t="s">
        <v>21</v>
      </c>
      <c r="E10608" s="29" t="s">
        <v>22</v>
      </c>
      <c r="Q10608" s="29">
        <v>506</v>
      </c>
      <c r="W10608" s="29">
        <v>0</v>
      </c>
      <c r="X10608" s="29">
        <v>500000000</v>
      </c>
      <c r="Z10608" s="29" t="s">
        <v>1792</v>
      </c>
    </row>
    <row r="10609" spans="1:26" ht="15" customHeight="1">
      <c r="A10609" s="30" t="s">
        <v>732</v>
      </c>
      <c r="B10609" s="29" t="s">
        <v>574</v>
      </c>
      <c r="C10609" s="29" t="s">
        <v>20</v>
      </c>
      <c r="D10609" s="29" t="s">
        <v>21</v>
      </c>
      <c r="E10609" s="29" t="s">
        <v>22</v>
      </c>
      <c r="F10609" s="29" t="s">
        <v>575</v>
      </c>
      <c r="G10609" s="29" t="s">
        <v>461</v>
      </c>
      <c r="H10609" s="29" t="s">
        <v>456</v>
      </c>
      <c r="I10609" s="29" t="s">
        <v>576</v>
      </c>
      <c r="J10609" s="29" t="s">
        <v>15</v>
      </c>
      <c r="K10609" s="29" t="s">
        <v>462</v>
      </c>
      <c r="L10609" s="29" t="s">
        <v>567</v>
      </c>
      <c r="M10609" s="29" t="s">
        <v>458</v>
      </c>
      <c r="N10609" s="29" t="s">
        <v>459</v>
      </c>
      <c r="P10609" s="29" t="s">
        <v>431</v>
      </c>
      <c r="Q10609" s="29">
        <v>506</v>
      </c>
      <c r="T10609" s="29">
        <v>461.02</v>
      </c>
      <c r="U10609" s="29">
        <v>23.05</v>
      </c>
      <c r="V10609" s="29">
        <v>0.1</v>
      </c>
      <c r="W10609" s="29">
        <v>0</v>
      </c>
      <c r="X10609" s="29">
        <v>500000000</v>
      </c>
      <c r="Y10609" s="29">
        <v>1.94</v>
      </c>
      <c r="Z10609" s="29" t="s">
        <v>1793</v>
      </c>
    </row>
    <row r="10610" spans="1:26" ht="15" customHeight="1">
      <c r="A10610" s="30" t="s">
        <v>694</v>
      </c>
      <c r="B10610" s="29" t="s">
        <v>511</v>
      </c>
      <c r="C10610" s="29" t="s">
        <v>20</v>
      </c>
      <c r="D10610" s="29" t="s">
        <v>21</v>
      </c>
      <c r="E10610" s="29" t="s">
        <v>22</v>
      </c>
      <c r="Q10610" s="29">
        <v>26.7</v>
      </c>
      <c r="R10610" s="29">
        <v>1.71</v>
      </c>
      <c r="S10610" s="29">
        <v>41.71</v>
      </c>
      <c r="W10610" s="29">
        <v>0</v>
      </c>
      <c r="X10610" s="29">
        <v>500000000</v>
      </c>
      <c r="Z10610" s="29" t="s">
        <v>1794</v>
      </c>
    </row>
    <row r="10611" spans="1:26" ht="15" customHeight="1">
      <c r="A10611" s="30" t="s">
        <v>695</v>
      </c>
      <c r="B10611" s="29" t="s">
        <v>511</v>
      </c>
      <c r="C10611" s="29" t="s">
        <v>20</v>
      </c>
      <c r="D10611" s="29" t="s">
        <v>21</v>
      </c>
      <c r="E10611" s="29" t="s">
        <v>22</v>
      </c>
      <c r="F10611" s="29" t="s">
        <v>494</v>
      </c>
      <c r="L10611" s="29" t="s">
        <v>414</v>
      </c>
      <c r="Q10611" s="29">
        <v>1.68</v>
      </c>
      <c r="R10611" s="29">
        <v>1.71</v>
      </c>
      <c r="S10611" s="29">
        <v>7.97</v>
      </c>
      <c r="W10611" s="29">
        <v>1.71</v>
      </c>
      <c r="X10611" s="29">
        <v>7.97</v>
      </c>
      <c r="Z10611" s="29" t="s">
        <v>1794</v>
      </c>
    </row>
    <row r="10612" spans="1:26" ht="15" customHeight="1">
      <c r="A10612" s="30" t="s">
        <v>806</v>
      </c>
      <c r="B10612" s="29" t="s">
        <v>511</v>
      </c>
      <c r="C10612" s="29" t="s">
        <v>20</v>
      </c>
      <c r="D10612" s="29" t="s">
        <v>21</v>
      </c>
      <c r="E10612" s="29" t="s">
        <v>22</v>
      </c>
      <c r="Q10612" s="29">
        <v>0.91</v>
      </c>
      <c r="R10612" s="29">
        <v>0</v>
      </c>
      <c r="S10612" s="29">
        <v>7.97</v>
      </c>
      <c r="W10612" s="29">
        <v>0</v>
      </c>
      <c r="X10612" s="29">
        <v>500000000</v>
      </c>
      <c r="Z10612" s="29" t="s">
        <v>1794</v>
      </c>
    </row>
    <row r="10613" spans="1:26" ht="15" customHeight="1">
      <c r="A10613" s="30" t="s">
        <v>696</v>
      </c>
      <c r="B10613" s="29" t="s">
        <v>511</v>
      </c>
      <c r="C10613" s="29" t="s">
        <v>20</v>
      </c>
      <c r="D10613" s="29" t="s">
        <v>21</v>
      </c>
      <c r="E10613" s="29" t="s">
        <v>22</v>
      </c>
      <c r="Q10613" s="29">
        <v>0.92</v>
      </c>
      <c r="R10613" s="29">
        <v>0</v>
      </c>
      <c r="S10613" s="29">
        <v>7.97</v>
      </c>
      <c r="W10613" s="29">
        <v>0</v>
      </c>
      <c r="X10613" s="29">
        <v>500000000</v>
      </c>
      <c r="Z10613" s="29" t="s">
        <v>1794</v>
      </c>
    </row>
    <row r="10614" spans="1:26" ht="15" customHeight="1">
      <c r="A10614" s="30" t="s">
        <v>1593</v>
      </c>
      <c r="B10614" s="29" t="s">
        <v>511</v>
      </c>
      <c r="C10614" s="29" t="s">
        <v>20</v>
      </c>
      <c r="D10614" s="29" t="s">
        <v>21</v>
      </c>
      <c r="E10614" s="29" t="s">
        <v>22</v>
      </c>
      <c r="Q10614" s="29">
        <v>0</v>
      </c>
      <c r="R10614" s="29">
        <v>0</v>
      </c>
      <c r="S10614" s="29">
        <v>0</v>
      </c>
      <c r="W10614" s="29">
        <v>0</v>
      </c>
      <c r="X10614" s="29">
        <v>500000000</v>
      </c>
      <c r="Z10614" s="29" t="s">
        <v>1794</v>
      </c>
    </row>
    <row r="10615" spans="1:26" ht="15" customHeight="1">
      <c r="A10615" s="30" t="s">
        <v>697</v>
      </c>
      <c r="B10615" s="29" t="s">
        <v>511</v>
      </c>
      <c r="C10615" s="29" t="s">
        <v>20</v>
      </c>
      <c r="D10615" s="29" t="s">
        <v>21</v>
      </c>
      <c r="E10615" s="29" t="s">
        <v>22</v>
      </c>
      <c r="Q10615" s="29">
        <v>0</v>
      </c>
      <c r="R10615" s="29">
        <v>0</v>
      </c>
      <c r="S10615" s="29">
        <v>0</v>
      </c>
      <c r="W10615" s="29">
        <v>0</v>
      </c>
      <c r="X10615" s="29">
        <v>500000000</v>
      </c>
      <c r="Z10615" s="29" t="s">
        <v>1794</v>
      </c>
    </row>
    <row r="10616" spans="1:26" ht="15" customHeight="1">
      <c r="A10616" s="30" t="s">
        <v>1594</v>
      </c>
      <c r="B10616" s="29" t="s">
        <v>511</v>
      </c>
      <c r="C10616" s="29" t="s">
        <v>20</v>
      </c>
      <c r="D10616" s="29" t="s">
        <v>21</v>
      </c>
      <c r="E10616" s="29" t="s">
        <v>22</v>
      </c>
      <c r="Q10616" s="29">
        <v>0</v>
      </c>
      <c r="R10616" s="29">
        <v>0</v>
      </c>
      <c r="S10616" s="29">
        <v>0</v>
      </c>
      <c r="W10616" s="29">
        <v>0</v>
      </c>
      <c r="X10616" s="29">
        <v>500000000</v>
      </c>
      <c r="Z10616" s="29" t="s">
        <v>1794</v>
      </c>
    </row>
    <row r="10617" spans="1:26" ht="15" customHeight="1">
      <c r="A10617" s="30" t="s">
        <v>1595</v>
      </c>
      <c r="B10617" s="29" t="s">
        <v>511</v>
      </c>
      <c r="C10617" s="29" t="s">
        <v>20</v>
      </c>
      <c r="D10617" s="29" t="s">
        <v>21</v>
      </c>
      <c r="E10617" s="29" t="s">
        <v>22</v>
      </c>
      <c r="Q10617" s="29">
        <v>0</v>
      </c>
      <c r="R10617" s="29">
        <v>0</v>
      </c>
      <c r="S10617" s="29">
        <v>0</v>
      </c>
      <c r="W10617" s="29">
        <v>0</v>
      </c>
      <c r="X10617" s="29">
        <v>500000000</v>
      </c>
      <c r="Z10617" s="29" t="s">
        <v>1794</v>
      </c>
    </row>
    <row r="10618" spans="1:26" ht="15" customHeight="1">
      <c r="A10618" s="30" t="s">
        <v>1596</v>
      </c>
      <c r="B10618" s="29" t="s">
        <v>511</v>
      </c>
      <c r="C10618" s="29" t="s">
        <v>20</v>
      </c>
      <c r="D10618" s="29" t="s">
        <v>21</v>
      </c>
      <c r="E10618" s="29" t="s">
        <v>22</v>
      </c>
      <c r="Q10618" s="29">
        <v>0</v>
      </c>
      <c r="R10618" s="29">
        <v>0</v>
      </c>
      <c r="S10618" s="29">
        <v>0</v>
      </c>
      <c r="W10618" s="29">
        <v>0</v>
      </c>
      <c r="X10618" s="29">
        <v>500000000</v>
      </c>
      <c r="Z10618" s="29" t="s">
        <v>1794</v>
      </c>
    </row>
    <row r="10619" spans="1:26" ht="15" customHeight="1">
      <c r="A10619" s="30" t="s">
        <v>1597</v>
      </c>
      <c r="B10619" s="29" t="s">
        <v>511</v>
      </c>
      <c r="C10619" s="29" t="s">
        <v>20</v>
      </c>
      <c r="D10619" s="29" t="s">
        <v>21</v>
      </c>
      <c r="E10619" s="29" t="s">
        <v>22</v>
      </c>
      <c r="Q10619" s="29">
        <v>0</v>
      </c>
      <c r="R10619" s="29">
        <v>0</v>
      </c>
      <c r="S10619" s="29">
        <v>0</v>
      </c>
      <c r="W10619" s="29">
        <v>0</v>
      </c>
      <c r="X10619" s="29">
        <v>500000000</v>
      </c>
      <c r="Z10619" s="29" t="s">
        <v>1794</v>
      </c>
    </row>
    <row r="10620" spans="1:26" ht="15" customHeight="1">
      <c r="A10620" s="30" t="s">
        <v>1598</v>
      </c>
      <c r="B10620" s="29" t="s">
        <v>511</v>
      </c>
      <c r="C10620" s="29" t="s">
        <v>20</v>
      </c>
      <c r="D10620" s="29" t="s">
        <v>21</v>
      </c>
      <c r="E10620" s="29" t="s">
        <v>22</v>
      </c>
      <c r="Q10620" s="29">
        <v>0</v>
      </c>
      <c r="R10620" s="29">
        <v>0</v>
      </c>
      <c r="S10620" s="29">
        <v>0</v>
      </c>
      <c r="W10620" s="29">
        <v>0</v>
      </c>
      <c r="X10620" s="29">
        <v>500000000</v>
      </c>
      <c r="Z10620" s="29" t="s">
        <v>1794</v>
      </c>
    </row>
    <row r="10621" spans="1:26" ht="15" customHeight="1">
      <c r="A10621" s="30" t="s">
        <v>1599</v>
      </c>
      <c r="B10621" s="29" t="s">
        <v>511</v>
      </c>
      <c r="C10621" s="29" t="s">
        <v>20</v>
      </c>
      <c r="D10621" s="29" t="s">
        <v>21</v>
      </c>
      <c r="E10621" s="29" t="s">
        <v>22</v>
      </c>
      <c r="Q10621" s="29">
        <v>0</v>
      </c>
      <c r="R10621" s="29">
        <v>0</v>
      </c>
      <c r="S10621" s="29">
        <v>0</v>
      </c>
      <c r="W10621" s="29">
        <v>0</v>
      </c>
      <c r="X10621" s="29">
        <v>500000000</v>
      </c>
      <c r="Z10621" s="29" t="s">
        <v>1794</v>
      </c>
    </row>
    <row r="10622" spans="1:26" ht="15" customHeight="1">
      <c r="A10622" s="30" t="s">
        <v>1600</v>
      </c>
      <c r="B10622" s="29" t="s">
        <v>511</v>
      </c>
      <c r="C10622" s="29" t="s">
        <v>20</v>
      </c>
      <c r="D10622" s="29" t="s">
        <v>21</v>
      </c>
      <c r="E10622" s="29" t="s">
        <v>22</v>
      </c>
      <c r="Q10622" s="29">
        <v>0</v>
      </c>
      <c r="R10622" s="29">
        <v>0</v>
      </c>
      <c r="S10622" s="29">
        <v>0</v>
      </c>
      <c r="W10622" s="29">
        <v>0</v>
      </c>
      <c r="X10622" s="29">
        <v>500000000</v>
      </c>
      <c r="Z10622" s="29" t="s">
        <v>1794</v>
      </c>
    </row>
    <row r="10623" spans="1:26" ht="15" customHeight="1">
      <c r="A10623" s="30" t="s">
        <v>1601</v>
      </c>
      <c r="B10623" s="29" t="s">
        <v>511</v>
      </c>
      <c r="C10623" s="29" t="s">
        <v>20</v>
      </c>
      <c r="D10623" s="29" t="s">
        <v>21</v>
      </c>
      <c r="E10623" s="29" t="s">
        <v>22</v>
      </c>
      <c r="Q10623" s="29">
        <v>0</v>
      </c>
      <c r="R10623" s="29">
        <v>0</v>
      </c>
      <c r="S10623" s="29">
        <v>0</v>
      </c>
      <c r="W10623" s="29">
        <v>0</v>
      </c>
      <c r="X10623" s="29">
        <v>500000000</v>
      </c>
      <c r="Z10623" s="29" t="s">
        <v>1794</v>
      </c>
    </row>
    <row r="10624" spans="1:26" ht="15" customHeight="1">
      <c r="A10624" s="30" t="s">
        <v>1602</v>
      </c>
      <c r="B10624" s="29" t="s">
        <v>511</v>
      </c>
      <c r="C10624" s="29" t="s">
        <v>20</v>
      </c>
      <c r="D10624" s="29" t="s">
        <v>21</v>
      </c>
      <c r="E10624" s="29" t="s">
        <v>22</v>
      </c>
      <c r="Q10624" s="29">
        <v>0</v>
      </c>
      <c r="R10624" s="29">
        <v>0</v>
      </c>
      <c r="S10624" s="29">
        <v>0</v>
      </c>
      <c r="W10624" s="29">
        <v>0</v>
      </c>
      <c r="X10624" s="29">
        <v>500000000</v>
      </c>
      <c r="Z10624" s="29" t="s">
        <v>1794</v>
      </c>
    </row>
    <row r="10625" spans="1:26" ht="15" customHeight="1">
      <c r="A10625" s="30" t="s">
        <v>807</v>
      </c>
      <c r="B10625" s="29" t="s">
        <v>511</v>
      </c>
      <c r="C10625" s="29" t="s">
        <v>20</v>
      </c>
      <c r="D10625" s="29" t="s">
        <v>21</v>
      </c>
      <c r="E10625" s="29" t="s">
        <v>22</v>
      </c>
      <c r="Q10625" s="29">
        <v>0.78</v>
      </c>
      <c r="R10625" s="29">
        <v>0</v>
      </c>
      <c r="S10625" s="29">
        <v>7.97</v>
      </c>
      <c r="W10625" s="29">
        <v>0</v>
      </c>
      <c r="X10625" s="29">
        <v>500000000</v>
      </c>
      <c r="Z10625" s="29" t="s">
        <v>1794</v>
      </c>
    </row>
    <row r="10626" spans="1:26" ht="15" customHeight="1">
      <c r="A10626" s="30" t="s">
        <v>699</v>
      </c>
      <c r="B10626" s="29" t="s">
        <v>511</v>
      </c>
      <c r="C10626" s="29" t="s">
        <v>20</v>
      </c>
      <c r="D10626" s="29" t="s">
        <v>21</v>
      </c>
      <c r="E10626" s="29" t="s">
        <v>22</v>
      </c>
      <c r="Q10626" s="29">
        <v>0.77</v>
      </c>
      <c r="R10626" s="29">
        <v>0</v>
      </c>
      <c r="S10626" s="29">
        <v>7.97</v>
      </c>
      <c r="W10626" s="29">
        <v>0</v>
      </c>
      <c r="X10626" s="29">
        <v>500000000</v>
      </c>
      <c r="Z10626" s="29" t="s">
        <v>1794</v>
      </c>
    </row>
    <row r="10627" spans="1:26" ht="15" customHeight="1">
      <c r="A10627" s="30" t="s">
        <v>1603</v>
      </c>
      <c r="B10627" s="29" t="s">
        <v>511</v>
      </c>
      <c r="C10627" s="29" t="s">
        <v>20</v>
      </c>
      <c r="D10627" s="29" t="s">
        <v>21</v>
      </c>
      <c r="E10627" s="29" t="s">
        <v>22</v>
      </c>
      <c r="Q10627" s="29">
        <v>0.13</v>
      </c>
      <c r="R10627" s="29">
        <v>0</v>
      </c>
      <c r="S10627" s="29">
        <v>7.97</v>
      </c>
      <c r="W10627" s="29">
        <v>0</v>
      </c>
      <c r="X10627" s="29">
        <v>500000000</v>
      </c>
      <c r="Z10627" s="29" t="s">
        <v>1794</v>
      </c>
    </row>
    <row r="10628" spans="1:26" ht="15" customHeight="1">
      <c r="A10628" s="30" t="s">
        <v>1604</v>
      </c>
      <c r="B10628" s="29" t="s">
        <v>511</v>
      </c>
      <c r="C10628" s="29" t="s">
        <v>20</v>
      </c>
      <c r="D10628" s="29" t="s">
        <v>21</v>
      </c>
      <c r="E10628" s="29" t="s">
        <v>22</v>
      </c>
      <c r="Q10628" s="29">
        <v>0.13</v>
      </c>
      <c r="R10628" s="29">
        <v>0</v>
      </c>
      <c r="S10628" s="29">
        <v>7.97</v>
      </c>
      <c r="W10628" s="29">
        <v>0</v>
      </c>
      <c r="X10628" s="29">
        <v>500000000</v>
      </c>
      <c r="Z10628" s="29" t="s">
        <v>1794</v>
      </c>
    </row>
    <row r="10629" spans="1:26" ht="15" customHeight="1">
      <c r="A10629" s="30" t="s">
        <v>1605</v>
      </c>
      <c r="B10629" s="29" t="s">
        <v>511</v>
      </c>
      <c r="C10629" s="29" t="s">
        <v>20</v>
      </c>
      <c r="D10629" s="29" t="s">
        <v>21</v>
      </c>
      <c r="E10629" s="29" t="s">
        <v>22</v>
      </c>
      <c r="Q10629" s="29">
        <v>0.1</v>
      </c>
      <c r="R10629" s="29">
        <v>0</v>
      </c>
      <c r="S10629" s="29">
        <v>7.97</v>
      </c>
      <c r="W10629" s="29">
        <v>0</v>
      </c>
      <c r="X10629" s="29">
        <v>500000000</v>
      </c>
      <c r="Z10629" s="29" t="s">
        <v>1794</v>
      </c>
    </row>
    <row r="10630" spans="1:26" ht="15" customHeight="1">
      <c r="A10630" s="30" t="s">
        <v>1606</v>
      </c>
      <c r="B10630" s="29" t="s">
        <v>511</v>
      </c>
      <c r="C10630" s="29" t="s">
        <v>20</v>
      </c>
      <c r="D10630" s="29" t="s">
        <v>21</v>
      </c>
      <c r="E10630" s="29" t="s">
        <v>22</v>
      </c>
      <c r="Q10630" s="29">
        <v>0.13</v>
      </c>
      <c r="R10630" s="29">
        <v>0</v>
      </c>
      <c r="S10630" s="29">
        <v>7.97</v>
      </c>
      <c r="W10630" s="29">
        <v>0</v>
      </c>
      <c r="X10630" s="29">
        <v>500000000</v>
      </c>
      <c r="Z10630" s="29" t="s">
        <v>1794</v>
      </c>
    </row>
    <row r="10631" spans="1:26" ht="15" customHeight="1">
      <c r="A10631" s="30" t="s">
        <v>1607</v>
      </c>
      <c r="B10631" s="29" t="s">
        <v>511</v>
      </c>
      <c r="C10631" s="29" t="s">
        <v>20</v>
      </c>
      <c r="D10631" s="29" t="s">
        <v>21</v>
      </c>
      <c r="E10631" s="29" t="s">
        <v>22</v>
      </c>
      <c r="Q10631" s="29">
        <v>0.13</v>
      </c>
      <c r="R10631" s="29">
        <v>0</v>
      </c>
      <c r="S10631" s="29">
        <v>7.97</v>
      </c>
      <c r="W10631" s="29">
        <v>0</v>
      </c>
      <c r="X10631" s="29">
        <v>500000000</v>
      </c>
      <c r="Z10631" s="29" t="s">
        <v>1794</v>
      </c>
    </row>
    <row r="10632" spans="1:26" ht="15" customHeight="1">
      <c r="A10632" s="30" t="s">
        <v>1608</v>
      </c>
      <c r="B10632" s="29" t="s">
        <v>511</v>
      </c>
      <c r="C10632" s="29" t="s">
        <v>20</v>
      </c>
      <c r="D10632" s="29" t="s">
        <v>21</v>
      </c>
      <c r="E10632" s="29" t="s">
        <v>22</v>
      </c>
      <c r="Q10632" s="29">
        <v>0.13</v>
      </c>
      <c r="R10632" s="29">
        <v>0</v>
      </c>
      <c r="S10632" s="29">
        <v>7.97</v>
      </c>
      <c r="W10632" s="29">
        <v>0</v>
      </c>
      <c r="X10632" s="29">
        <v>500000000</v>
      </c>
      <c r="Z10632" s="29" t="s">
        <v>1794</v>
      </c>
    </row>
    <row r="10633" spans="1:26" ht="15" customHeight="1">
      <c r="A10633" s="30" t="s">
        <v>1609</v>
      </c>
      <c r="B10633" s="29" t="s">
        <v>511</v>
      </c>
      <c r="C10633" s="29" t="s">
        <v>20</v>
      </c>
      <c r="D10633" s="29" t="s">
        <v>21</v>
      </c>
      <c r="E10633" s="29" t="s">
        <v>22</v>
      </c>
      <c r="Q10633" s="29">
        <v>0.01</v>
      </c>
      <c r="R10633" s="29">
        <v>0</v>
      </c>
      <c r="S10633" s="29">
        <v>7.97</v>
      </c>
      <c r="W10633" s="29">
        <v>0</v>
      </c>
      <c r="X10633" s="29">
        <v>500000000</v>
      </c>
      <c r="Z10633" s="29" t="s">
        <v>1794</v>
      </c>
    </row>
    <row r="10634" spans="1:26" ht="15" customHeight="1">
      <c r="A10634" s="30" t="s">
        <v>703</v>
      </c>
      <c r="B10634" s="29" t="s">
        <v>511</v>
      </c>
      <c r="C10634" s="29" t="s">
        <v>20</v>
      </c>
      <c r="D10634" s="29" t="s">
        <v>21</v>
      </c>
      <c r="E10634" s="29" t="s">
        <v>22</v>
      </c>
      <c r="Q10634" s="29">
        <v>0</v>
      </c>
      <c r="R10634" s="29">
        <v>0</v>
      </c>
      <c r="S10634" s="29">
        <v>0</v>
      </c>
      <c r="W10634" s="29">
        <v>0</v>
      </c>
      <c r="X10634" s="29">
        <v>500000000</v>
      </c>
      <c r="Z10634" s="29" t="s">
        <v>1794</v>
      </c>
    </row>
    <row r="10635" spans="1:26" ht="15" customHeight="1">
      <c r="A10635" s="30" t="s">
        <v>1610</v>
      </c>
      <c r="B10635" s="29" t="s">
        <v>511</v>
      </c>
      <c r="C10635" s="29" t="s">
        <v>20</v>
      </c>
      <c r="D10635" s="29" t="s">
        <v>21</v>
      </c>
      <c r="E10635" s="29" t="s">
        <v>22</v>
      </c>
      <c r="Q10635" s="29">
        <v>0</v>
      </c>
      <c r="R10635" s="29">
        <v>0</v>
      </c>
      <c r="S10635" s="29">
        <v>0</v>
      </c>
      <c r="W10635" s="29">
        <v>0</v>
      </c>
      <c r="X10635" s="29">
        <v>500000000</v>
      </c>
      <c r="Z10635" s="29" t="s">
        <v>1794</v>
      </c>
    </row>
    <row r="10636" spans="1:26" ht="15" customHeight="1">
      <c r="A10636" s="30" t="s">
        <v>1611</v>
      </c>
      <c r="B10636" s="29" t="s">
        <v>511</v>
      </c>
      <c r="C10636" s="29" t="s">
        <v>20</v>
      </c>
      <c r="D10636" s="29" t="s">
        <v>21</v>
      </c>
      <c r="E10636" s="29" t="s">
        <v>22</v>
      </c>
      <c r="Q10636" s="29">
        <v>0</v>
      </c>
      <c r="R10636" s="29">
        <v>0</v>
      </c>
      <c r="S10636" s="29">
        <v>0</v>
      </c>
      <c r="W10636" s="29">
        <v>0</v>
      </c>
      <c r="X10636" s="29">
        <v>500000000</v>
      </c>
      <c r="Z10636" s="29" t="s">
        <v>1794</v>
      </c>
    </row>
    <row r="10637" spans="1:26" ht="15" customHeight="1">
      <c r="A10637" s="30" t="s">
        <v>1612</v>
      </c>
      <c r="B10637" s="29" t="s">
        <v>511</v>
      </c>
      <c r="C10637" s="29" t="s">
        <v>20</v>
      </c>
      <c r="D10637" s="29" t="s">
        <v>21</v>
      </c>
      <c r="E10637" s="29" t="s">
        <v>22</v>
      </c>
      <c r="Q10637" s="29">
        <v>0</v>
      </c>
      <c r="R10637" s="29">
        <v>0</v>
      </c>
      <c r="S10637" s="29">
        <v>0</v>
      </c>
      <c r="W10637" s="29">
        <v>0</v>
      </c>
      <c r="X10637" s="29">
        <v>500000000</v>
      </c>
      <c r="Z10637" s="29" t="s">
        <v>1794</v>
      </c>
    </row>
    <row r="10638" spans="1:26" ht="15" customHeight="1">
      <c r="A10638" s="30" t="s">
        <v>1613</v>
      </c>
      <c r="B10638" s="29" t="s">
        <v>511</v>
      </c>
      <c r="C10638" s="29" t="s">
        <v>20</v>
      </c>
      <c r="D10638" s="29" t="s">
        <v>21</v>
      </c>
      <c r="E10638" s="29" t="s">
        <v>22</v>
      </c>
      <c r="Q10638" s="29">
        <v>0</v>
      </c>
      <c r="R10638" s="29">
        <v>0</v>
      </c>
      <c r="S10638" s="29">
        <v>0</v>
      </c>
      <c r="W10638" s="29">
        <v>0</v>
      </c>
      <c r="X10638" s="29">
        <v>500000000</v>
      </c>
      <c r="Z10638" s="29" t="s">
        <v>1794</v>
      </c>
    </row>
    <row r="10639" spans="1:26" ht="15" customHeight="1">
      <c r="A10639" s="30" t="s">
        <v>808</v>
      </c>
      <c r="B10639" s="29" t="s">
        <v>511</v>
      </c>
      <c r="C10639" s="29" t="s">
        <v>20</v>
      </c>
      <c r="D10639" s="29" t="s">
        <v>21</v>
      </c>
      <c r="E10639" s="29" t="s">
        <v>22</v>
      </c>
      <c r="Q10639" s="29">
        <v>0</v>
      </c>
      <c r="R10639" s="29">
        <v>0</v>
      </c>
      <c r="S10639" s="29">
        <v>0</v>
      </c>
      <c r="W10639" s="29">
        <v>0</v>
      </c>
      <c r="X10639" s="29">
        <v>500000000</v>
      </c>
      <c r="Z10639" s="29" t="s">
        <v>1794</v>
      </c>
    </row>
    <row r="10640" spans="1:26" ht="15" customHeight="1">
      <c r="A10640" s="30" t="s">
        <v>1614</v>
      </c>
      <c r="B10640" s="29" t="s">
        <v>511</v>
      </c>
      <c r="C10640" s="29" t="s">
        <v>20</v>
      </c>
      <c r="D10640" s="29" t="s">
        <v>21</v>
      </c>
      <c r="E10640" s="29" t="s">
        <v>22</v>
      </c>
      <c r="Q10640" s="29">
        <v>0</v>
      </c>
      <c r="R10640" s="29">
        <v>0</v>
      </c>
      <c r="S10640" s="29">
        <v>0</v>
      </c>
      <c r="W10640" s="29">
        <v>0</v>
      </c>
      <c r="X10640" s="29">
        <v>500000000</v>
      </c>
      <c r="Z10640" s="29" t="s">
        <v>1794</v>
      </c>
    </row>
    <row r="10641" spans="1:26" ht="15" customHeight="1">
      <c r="A10641" s="30" t="s">
        <v>1615</v>
      </c>
      <c r="B10641" s="29" t="s">
        <v>511</v>
      </c>
      <c r="C10641" s="29" t="s">
        <v>20</v>
      </c>
      <c r="D10641" s="29" t="s">
        <v>21</v>
      </c>
      <c r="E10641" s="29" t="s">
        <v>22</v>
      </c>
      <c r="Q10641" s="29">
        <v>0</v>
      </c>
      <c r="R10641" s="29">
        <v>0</v>
      </c>
      <c r="S10641" s="29">
        <v>0</v>
      </c>
      <c r="W10641" s="29">
        <v>0</v>
      </c>
      <c r="X10641" s="29">
        <v>500000000</v>
      </c>
      <c r="Z10641" s="29" t="s">
        <v>1794</v>
      </c>
    </row>
    <row r="10642" spans="1:26" ht="15" customHeight="1">
      <c r="A10642" s="30" t="s">
        <v>1616</v>
      </c>
      <c r="B10642" s="29" t="s">
        <v>511</v>
      </c>
      <c r="C10642" s="29" t="s">
        <v>20</v>
      </c>
      <c r="D10642" s="29" t="s">
        <v>21</v>
      </c>
      <c r="E10642" s="29" t="s">
        <v>22</v>
      </c>
      <c r="Q10642" s="29">
        <v>0</v>
      </c>
      <c r="R10642" s="29">
        <v>0</v>
      </c>
      <c r="S10642" s="29">
        <v>0</v>
      </c>
      <c r="W10642" s="29">
        <v>0</v>
      </c>
      <c r="X10642" s="29">
        <v>500000000</v>
      </c>
      <c r="Z10642" s="29" t="s">
        <v>1794</v>
      </c>
    </row>
    <row r="10643" spans="1:26" ht="15" customHeight="1">
      <c r="A10643" s="30" t="s">
        <v>1617</v>
      </c>
      <c r="B10643" s="29" t="s">
        <v>511</v>
      </c>
      <c r="C10643" s="29" t="s">
        <v>20</v>
      </c>
      <c r="D10643" s="29" t="s">
        <v>21</v>
      </c>
      <c r="E10643" s="29" t="s">
        <v>22</v>
      </c>
      <c r="Q10643" s="29">
        <v>0</v>
      </c>
      <c r="R10643" s="29">
        <v>0</v>
      </c>
      <c r="S10643" s="29">
        <v>0</v>
      </c>
      <c r="W10643" s="29">
        <v>0</v>
      </c>
      <c r="X10643" s="29">
        <v>500000000</v>
      </c>
      <c r="Z10643" s="29" t="s">
        <v>1794</v>
      </c>
    </row>
    <row r="10644" spans="1:26" ht="15" customHeight="1">
      <c r="A10644" s="30" t="s">
        <v>706</v>
      </c>
      <c r="B10644" s="29" t="s">
        <v>511</v>
      </c>
      <c r="C10644" s="29" t="s">
        <v>20</v>
      </c>
      <c r="D10644" s="29" t="s">
        <v>21</v>
      </c>
      <c r="E10644" s="29" t="s">
        <v>22</v>
      </c>
      <c r="F10644" s="29" t="s">
        <v>494</v>
      </c>
      <c r="L10644" s="29" t="s">
        <v>414</v>
      </c>
      <c r="Q10644" s="29">
        <v>25</v>
      </c>
      <c r="R10644" s="29">
        <v>0</v>
      </c>
      <c r="S10644" s="29">
        <v>40</v>
      </c>
      <c r="W10644" s="29">
        <v>-124.59</v>
      </c>
      <c r="X10644" s="29">
        <v>40.049999999999997</v>
      </c>
      <c r="Z10644" s="29" t="s">
        <v>1794</v>
      </c>
    </row>
    <row r="10645" spans="1:26" ht="15" customHeight="1">
      <c r="A10645" s="30" t="s">
        <v>810</v>
      </c>
      <c r="B10645" s="29" t="s">
        <v>511</v>
      </c>
      <c r="C10645" s="29" t="s">
        <v>20</v>
      </c>
      <c r="D10645" s="29" t="s">
        <v>21</v>
      </c>
      <c r="E10645" s="29" t="s">
        <v>22</v>
      </c>
      <c r="Q10645" s="29">
        <v>15</v>
      </c>
      <c r="R10645" s="29">
        <v>0</v>
      </c>
      <c r="S10645" s="29">
        <v>40</v>
      </c>
      <c r="W10645" s="29">
        <v>0</v>
      </c>
      <c r="X10645" s="29">
        <v>500000000</v>
      </c>
      <c r="Z10645" s="29" t="s">
        <v>1794</v>
      </c>
    </row>
    <row r="10646" spans="1:26" ht="15" customHeight="1">
      <c r="A10646" s="30" t="s">
        <v>707</v>
      </c>
      <c r="B10646" s="29" t="s">
        <v>511</v>
      </c>
      <c r="C10646" s="29" t="s">
        <v>20</v>
      </c>
      <c r="D10646" s="29" t="s">
        <v>21</v>
      </c>
      <c r="E10646" s="29" t="s">
        <v>22</v>
      </c>
      <c r="Q10646" s="29">
        <v>8.94</v>
      </c>
      <c r="R10646" s="29">
        <v>0</v>
      </c>
      <c r="S10646" s="29">
        <v>40</v>
      </c>
      <c r="W10646" s="29">
        <v>0</v>
      </c>
      <c r="X10646" s="29">
        <v>500000000</v>
      </c>
      <c r="Z10646" s="29" t="s">
        <v>1794</v>
      </c>
    </row>
    <row r="10647" spans="1:26" ht="15" customHeight="1">
      <c r="A10647" s="30" t="s">
        <v>1618</v>
      </c>
      <c r="B10647" s="29" t="s">
        <v>511</v>
      </c>
      <c r="C10647" s="29" t="s">
        <v>20</v>
      </c>
      <c r="D10647" s="29" t="s">
        <v>21</v>
      </c>
      <c r="E10647" s="29" t="s">
        <v>22</v>
      </c>
      <c r="Q10647" s="29">
        <v>1.55</v>
      </c>
      <c r="R10647" s="29">
        <v>0</v>
      </c>
      <c r="S10647" s="29">
        <v>40</v>
      </c>
      <c r="W10647" s="29">
        <v>0</v>
      </c>
      <c r="X10647" s="29">
        <v>500000000</v>
      </c>
      <c r="Z10647" s="29" t="s">
        <v>1794</v>
      </c>
    </row>
    <row r="10648" spans="1:26" ht="15" customHeight="1">
      <c r="A10648" s="30" t="s">
        <v>1619</v>
      </c>
      <c r="B10648" s="29" t="s">
        <v>511</v>
      </c>
      <c r="C10648" s="29" t="s">
        <v>20</v>
      </c>
      <c r="D10648" s="29" t="s">
        <v>21</v>
      </c>
      <c r="E10648" s="29" t="s">
        <v>22</v>
      </c>
      <c r="Q10648" s="29">
        <v>5.58</v>
      </c>
      <c r="R10648" s="29">
        <v>0</v>
      </c>
      <c r="S10648" s="29">
        <v>40</v>
      </c>
      <c r="W10648" s="29">
        <v>0</v>
      </c>
      <c r="X10648" s="29">
        <v>500000000</v>
      </c>
      <c r="Z10648" s="29" t="s">
        <v>1794</v>
      </c>
    </row>
    <row r="10649" spans="1:26" ht="15" customHeight="1">
      <c r="A10649" s="30" t="s">
        <v>1620</v>
      </c>
      <c r="B10649" s="29" t="s">
        <v>511</v>
      </c>
      <c r="C10649" s="29" t="s">
        <v>20</v>
      </c>
      <c r="D10649" s="29" t="s">
        <v>21</v>
      </c>
      <c r="E10649" s="29" t="s">
        <v>22</v>
      </c>
      <c r="Q10649" s="29">
        <v>1.81</v>
      </c>
      <c r="R10649" s="29">
        <v>0</v>
      </c>
      <c r="S10649" s="29">
        <v>40</v>
      </c>
      <c r="W10649" s="29">
        <v>0</v>
      </c>
      <c r="X10649" s="29">
        <v>500000000</v>
      </c>
      <c r="Z10649" s="29" t="s">
        <v>1794</v>
      </c>
    </row>
    <row r="10650" spans="1:26" ht="15" customHeight="1">
      <c r="A10650" s="30" t="s">
        <v>708</v>
      </c>
      <c r="B10650" s="29" t="s">
        <v>511</v>
      </c>
      <c r="C10650" s="29" t="s">
        <v>20</v>
      </c>
      <c r="D10650" s="29" t="s">
        <v>21</v>
      </c>
      <c r="E10650" s="29" t="s">
        <v>22</v>
      </c>
      <c r="Q10650" s="29">
        <v>6.09</v>
      </c>
      <c r="R10650" s="29">
        <v>0</v>
      </c>
      <c r="S10650" s="29">
        <v>37.9</v>
      </c>
      <c r="W10650" s="29">
        <v>0</v>
      </c>
      <c r="X10650" s="29">
        <v>500000000</v>
      </c>
      <c r="Z10650" s="29" t="s">
        <v>1794</v>
      </c>
    </row>
    <row r="10651" spans="1:26" ht="15" customHeight="1">
      <c r="A10651" s="30" t="s">
        <v>1621</v>
      </c>
      <c r="B10651" s="29" t="s">
        <v>511</v>
      </c>
      <c r="C10651" s="29" t="s">
        <v>20</v>
      </c>
      <c r="D10651" s="29" t="s">
        <v>21</v>
      </c>
      <c r="E10651" s="29" t="s">
        <v>22</v>
      </c>
      <c r="Q10651" s="29">
        <v>0.01</v>
      </c>
      <c r="R10651" s="29">
        <v>0</v>
      </c>
      <c r="S10651" s="29">
        <v>0.89</v>
      </c>
      <c r="W10651" s="29">
        <v>0</v>
      </c>
      <c r="X10651" s="29">
        <v>500000000</v>
      </c>
      <c r="Z10651" s="29" t="s">
        <v>1794</v>
      </c>
    </row>
    <row r="10652" spans="1:26" ht="15" customHeight="1">
      <c r="A10652" s="30" t="s">
        <v>1622</v>
      </c>
      <c r="B10652" s="29" t="s">
        <v>511</v>
      </c>
      <c r="C10652" s="29" t="s">
        <v>20</v>
      </c>
      <c r="D10652" s="29" t="s">
        <v>21</v>
      </c>
      <c r="E10652" s="29" t="s">
        <v>22</v>
      </c>
      <c r="Q10652" s="29">
        <v>0</v>
      </c>
      <c r="R10652" s="29">
        <v>0</v>
      </c>
      <c r="S10652" s="29">
        <v>0.89</v>
      </c>
      <c r="W10652" s="29">
        <v>0</v>
      </c>
      <c r="X10652" s="29">
        <v>500000000</v>
      </c>
      <c r="Z10652" s="29" t="s">
        <v>1794</v>
      </c>
    </row>
    <row r="10653" spans="1:26" ht="15" customHeight="1">
      <c r="A10653" s="30" t="s">
        <v>1623</v>
      </c>
      <c r="B10653" s="29" t="s">
        <v>511</v>
      </c>
      <c r="C10653" s="29" t="s">
        <v>20</v>
      </c>
      <c r="D10653" s="29" t="s">
        <v>21</v>
      </c>
      <c r="E10653" s="29" t="s">
        <v>22</v>
      </c>
      <c r="Q10653" s="29">
        <v>0</v>
      </c>
      <c r="R10653" s="29">
        <v>0</v>
      </c>
      <c r="S10653" s="29">
        <v>0.89</v>
      </c>
      <c r="W10653" s="29">
        <v>0</v>
      </c>
      <c r="X10653" s="29">
        <v>500000000</v>
      </c>
      <c r="Z10653" s="29" t="s">
        <v>1794</v>
      </c>
    </row>
    <row r="10654" spans="1:26" ht="15" customHeight="1">
      <c r="A10654" s="30" t="s">
        <v>811</v>
      </c>
      <c r="B10654" s="29" t="s">
        <v>511</v>
      </c>
      <c r="C10654" s="29" t="s">
        <v>20</v>
      </c>
      <c r="D10654" s="29" t="s">
        <v>21</v>
      </c>
      <c r="E10654" s="29" t="s">
        <v>22</v>
      </c>
      <c r="Q10654" s="29">
        <v>9.99</v>
      </c>
      <c r="R10654" s="29">
        <v>0</v>
      </c>
      <c r="S10654" s="29">
        <v>40</v>
      </c>
      <c r="W10654" s="29">
        <v>0</v>
      </c>
      <c r="X10654" s="29">
        <v>500000000</v>
      </c>
      <c r="Z10654" s="29" t="s">
        <v>1794</v>
      </c>
    </row>
    <row r="10655" spans="1:26" ht="15" customHeight="1">
      <c r="A10655" s="30" t="s">
        <v>1624</v>
      </c>
      <c r="B10655" s="29" t="s">
        <v>511</v>
      </c>
      <c r="C10655" s="29" t="s">
        <v>20</v>
      </c>
      <c r="D10655" s="29" t="s">
        <v>21</v>
      </c>
      <c r="E10655" s="29" t="s">
        <v>22</v>
      </c>
      <c r="Q10655" s="29">
        <v>9.9700000000000006</v>
      </c>
      <c r="R10655" s="29">
        <v>0</v>
      </c>
      <c r="S10655" s="29">
        <v>34.5</v>
      </c>
      <c r="W10655" s="29">
        <v>0</v>
      </c>
      <c r="X10655" s="29">
        <v>500000000</v>
      </c>
      <c r="Z10655" s="29" t="s">
        <v>1794</v>
      </c>
    </row>
    <row r="10656" spans="1:26" ht="15" customHeight="1">
      <c r="A10656" s="30" t="s">
        <v>709</v>
      </c>
      <c r="B10656" s="29" t="s">
        <v>511</v>
      </c>
      <c r="C10656" s="29" t="s">
        <v>20</v>
      </c>
      <c r="D10656" s="29" t="s">
        <v>21</v>
      </c>
      <c r="E10656" s="29" t="s">
        <v>22</v>
      </c>
      <c r="Q10656" s="29">
        <v>8.1</v>
      </c>
      <c r="R10656" s="29">
        <v>0</v>
      </c>
      <c r="S10656" s="29">
        <v>34.5</v>
      </c>
      <c r="W10656" s="29">
        <v>0</v>
      </c>
      <c r="X10656" s="29">
        <v>500000000</v>
      </c>
      <c r="Z10656" s="29" t="s">
        <v>1794</v>
      </c>
    </row>
    <row r="10657" spans="1:26" ht="15" customHeight="1">
      <c r="A10657" s="30" t="s">
        <v>710</v>
      </c>
      <c r="B10657" s="29" t="s">
        <v>511</v>
      </c>
      <c r="C10657" s="29" t="s">
        <v>20</v>
      </c>
      <c r="D10657" s="29" t="s">
        <v>21</v>
      </c>
      <c r="E10657" s="29" t="s">
        <v>22</v>
      </c>
      <c r="Q10657" s="29">
        <v>1.86</v>
      </c>
      <c r="R10657" s="29">
        <v>0</v>
      </c>
      <c r="S10657" s="29">
        <v>31.2</v>
      </c>
      <c r="W10657" s="29">
        <v>0</v>
      </c>
      <c r="X10657" s="29">
        <v>500000000</v>
      </c>
      <c r="Z10657" s="29" t="s">
        <v>1794</v>
      </c>
    </row>
    <row r="10658" spans="1:26" ht="15" customHeight="1">
      <c r="A10658" s="30" t="s">
        <v>1625</v>
      </c>
      <c r="B10658" s="29" t="s">
        <v>511</v>
      </c>
      <c r="C10658" s="29" t="s">
        <v>20</v>
      </c>
      <c r="D10658" s="29" t="s">
        <v>21</v>
      </c>
      <c r="E10658" s="29" t="s">
        <v>22</v>
      </c>
      <c r="Q10658" s="29">
        <v>0</v>
      </c>
      <c r="R10658" s="29">
        <v>0</v>
      </c>
      <c r="S10658" s="29">
        <v>0.89</v>
      </c>
      <c r="W10658" s="29">
        <v>0</v>
      </c>
      <c r="X10658" s="29">
        <v>500000000</v>
      </c>
      <c r="Z10658" s="29" t="s">
        <v>1794</v>
      </c>
    </row>
    <row r="10659" spans="1:26" ht="15" customHeight="1">
      <c r="A10659" s="30" t="s">
        <v>1626</v>
      </c>
      <c r="B10659" s="29" t="s">
        <v>511</v>
      </c>
      <c r="C10659" s="29" t="s">
        <v>20</v>
      </c>
      <c r="D10659" s="29" t="s">
        <v>21</v>
      </c>
      <c r="E10659" s="29" t="s">
        <v>22</v>
      </c>
      <c r="Q10659" s="29">
        <v>0</v>
      </c>
      <c r="R10659" s="29">
        <v>0</v>
      </c>
      <c r="S10659" s="29">
        <v>0.89</v>
      </c>
      <c r="W10659" s="29">
        <v>0</v>
      </c>
      <c r="X10659" s="29">
        <v>500000000</v>
      </c>
      <c r="Z10659" s="29" t="s">
        <v>1794</v>
      </c>
    </row>
    <row r="10660" spans="1:26" ht="15" customHeight="1">
      <c r="A10660" s="30" t="s">
        <v>1627</v>
      </c>
      <c r="B10660" s="29" t="s">
        <v>511</v>
      </c>
      <c r="C10660" s="29" t="s">
        <v>20</v>
      </c>
      <c r="D10660" s="29" t="s">
        <v>21</v>
      </c>
      <c r="E10660" s="29" t="s">
        <v>22</v>
      </c>
      <c r="Q10660" s="29">
        <v>0</v>
      </c>
      <c r="R10660" s="29">
        <v>0</v>
      </c>
      <c r="S10660" s="29">
        <v>0.89</v>
      </c>
      <c r="W10660" s="29">
        <v>0</v>
      </c>
      <c r="X10660" s="29">
        <v>500000000</v>
      </c>
      <c r="Z10660" s="29" t="s">
        <v>1794</v>
      </c>
    </row>
    <row r="10661" spans="1:26" ht="15" customHeight="1">
      <c r="A10661" s="30" t="s">
        <v>711</v>
      </c>
      <c r="B10661" s="29" t="s">
        <v>511</v>
      </c>
      <c r="C10661" s="29" t="s">
        <v>20</v>
      </c>
      <c r="D10661" s="29" t="s">
        <v>21</v>
      </c>
      <c r="E10661" s="29" t="s">
        <v>22</v>
      </c>
      <c r="Q10661" s="29">
        <v>0.02</v>
      </c>
      <c r="R10661" s="29">
        <v>0</v>
      </c>
      <c r="S10661" s="29">
        <v>0.89</v>
      </c>
      <c r="W10661" s="29">
        <v>0</v>
      </c>
      <c r="X10661" s="29">
        <v>500000000</v>
      </c>
      <c r="Z10661" s="29" t="s">
        <v>1794</v>
      </c>
    </row>
    <row r="10662" spans="1:26" ht="15" customHeight="1">
      <c r="A10662" s="30" t="s">
        <v>812</v>
      </c>
      <c r="B10662" s="29" t="s">
        <v>511</v>
      </c>
      <c r="C10662" s="29" t="s">
        <v>20</v>
      </c>
      <c r="D10662" s="29" t="s">
        <v>21</v>
      </c>
      <c r="E10662" s="29" t="s">
        <v>22</v>
      </c>
      <c r="Q10662" s="29">
        <v>0</v>
      </c>
      <c r="R10662" s="29">
        <v>0</v>
      </c>
      <c r="S10662" s="29">
        <v>0.89</v>
      </c>
      <c r="W10662" s="29">
        <v>0</v>
      </c>
      <c r="X10662" s="29">
        <v>500000000</v>
      </c>
      <c r="Z10662" s="29" t="s">
        <v>1794</v>
      </c>
    </row>
    <row r="10663" spans="1:26" ht="15" customHeight="1">
      <c r="A10663" s="30" t="s">
        <v>1628</v>
      </c>
      <c r="B10663" s="29" t="s">
        <v>511</v>
      </c>
      <c r="C10663" s="29" t="s">
        <v>20</v>
      </c>
      <c r="D10663" s="29" t="s">
        <v>21</v>
      </c>
      <c r="E10663" s="29" t="s">
        <v>22</v>
      </c>
      <c r="Q10663" s="29">
        <v>0</v>
      </c>
      <c r="R10663" s="29">
        <v>0</v>
      </c>
      <c r="S10663" s="29">
        <v>0.89</v>
      </c>
      <c r="W10663" s="29">
        <v>0</v>
      </c>
      <c r="X10663" s="29">
        <v>500000000</v>
      </c>
      <c r="Z10663" s="29" t="s">
        <v>1794</v>
      </c>
    </row>
    <row r="10664" spans="1:26" ht="15" customHeight="1">
      <c r="A10664" s="30" t="s">
        <v>1629</v>
      </c>
      <c r="B10664" s="29" t="s">
        <v>511</v>
      </c>
      <c r="C10664" s="29" t="s">
        <v>20</v>
      </c>
      <c r="D10664" s="29" t="s">
        <v>21</v>
      </c>
      <c r="E10664" s="29" t="s">
        <v>22</v>
      </c>
      <c r="Q10664" s="29">
        <v>0</v>
      </c>
      <c r="R10664" s="29">
        <v>0</v>
      </c>
      <c r="S10664" s="29">
        <v>0.89</v>
      </c>
      <c r="W10664" s="29">
        <v>0</v>
      </c>
      <c r="X10664" s="29">
        <v>500000000</v>
      </c>
      <c r="Z10664" s="29" t="s">
        <v>1794</v>
      </c>
    </row>
    <row r="10665" spans="1:26" ht="15" customHeight="1">
      <c r="A10665" s="30" t="s">
        <v>713</v>
      </c>
      <c r="B10665" s="29" t="s">
        <v>511</v>
      </c>
      <c r="C10665" s="29" t="s">
        <v>20</v>
      </c>
      <c r="D10665" s="29" t="s">
        <v>21</v>
      </c>
      <c r="E10665" s="29" t="s">
        <v>22</v>
      </c>
      <c r="Q10665" s="29">
        <v>0.02</v>
      </c>
      <c r="R10665" s="29">
        <v>0</v>
      </c>
      <c r="S10665" s="29">
        <v>0.16</v>
      </c>
      <c r="W10665" s="29">
        <v>0</v>
      </c>
      <c r="X10665" s="29">
        <v>500000000</v>
      </c>
      <c r="Z10665" s="29" t="s">
        <v>1794</v>
      </c>
    </row>
    <row r="10666" spans="1:26" ht="15" customHeight="1">
      <c r="A10666" s="30" t="s">
        <v>1630</v>
      </c>
      <c r="B10666" s="29" t="s">
        <v>511</v>
      </c>
      <c r="C10666" s="29" t="s">
        <v>20</v>
      </c>
      <c r="D10666" s="29" t="s">
        <v>21</v>
      </c>
      <c r="E10666" s="29" t="s">
        <v>22</v>
      </c>
      <c r="Q10666" s="29">
        <v>0</v>
      </c>
      <c r="R10666" s="29">
        <v>0</v>
      </c>
      <c r="S10666" s="29">
        <v>0</v>
      </c>
      <c r="W10666" s="29">
        <v>0</v>
      </c>
      <c r="X10666" s="29">
        <v>500000000</v>
      </c>
      <c r="Z10666" s="29" t="s">
        <v>1794</v>
      </c>
    </row>
    <row r="10667" spans="1:26" ht="15" customHeight="1">
      <c r="A10667" s="30" t="s">
        <v>1631</v>
      </c>
      <c r="B10667" s="29" t="s">
        <v>511</v>
      </c>
      <c r="C10667" s="29" t="s">
        <v>20</v>
      </c>
      <c r="D10667" s="29" t="s">
        <v>21</v>
      </c>
      <c r="E10667" s="29" t="s">
        <v>22</v>
      </c>
      <c r="Q10667" s="29">
        <v>1.89</v>
      </c>
      <c r="R10667" s="29">
        <v>0</v>
      </c>
      <c r="S10667" s="29">
        <v>31.2</v>
      </c>
      <c r="W10667" s="29">
        <v>0</v>
      </c>
      <c r="X10667" s="29">
        <v>500000000</v>
      </c>
      <c r="Z10667" s="29" t="s">
        <v>1794</v>
      </c>
    </row>
    <row r="10668" spans="1:26" ht="15" customHeight="1">
      <c r="A10668" s="30" t="s">
        <v>715</v>
      </c>
      <c r="B10668" s="29" t="s">
        <v>511</v>
      </c>
      <c r="C10668" s="29" t="s">
        <v>20</v>
      </c>
      <c r="D10668" s="29" t="s">
        <v>21</v>
      </c>
      <c r="E10668" s="29" t="s">
        <v>22</v>
      </c>
      <c r="Q10668" s="29">
        <v>0</v>
      </c>
      <c r="R10668" s="29">
        <v>0</v>
      </c>
      <c r="S10668" s="29">
        <v>0</v>
      </c>
      <c r="W10668" s="29">
        <v>0</v>
      </c>
      <c r="X10668" s="29">
        <v>500000000</v>
      </c>
      <c r="Z10668" s="29" t="s">
        <v>1794</v>
      </c>
    </row>
    <row r="10669" spans="1:26" ht="15" customHeight="1">
      <c r="A10669" s="30" t="s">
        <v>716</v>
      </c>
      <c r="B10669" s="29" t="s">
        <v>511</v>
      </c>
      <c r="C10669" s="29" t="s">
        <v>20</v>
      </c>
      <c r="D10669" s="29" t="s">
        <v>21</v>
      </c>
      <c r="E10669" s="29" t="s">
        <v>22</v>
      </c>
      <c r="Q10669" s="29">
        <v>0.03</v>
      </c>
      <c r="R10669" s="29">
        <v>0</v>
      </c>
      <c r="S10669" s="29">
        <v>0.89</v>
      </c>
      <c r="W10669" s="29">
        <v>0</v>
      </c>
      <c r="X10669" s="29">
        <v>500000000</v>
      </c>
      <c r="Z10669" s="29" t="s">
        <v>1794</v>
      </c>
    </row>
    <row r="10670" spans="1:26" ht="15" customHeight="1">
      <c r="A10670" s="30" t="s">
        <v>717</v>
      </c>
      <c r="B10670" s="29" t="s">
        <v>511</v>
      </c>
      <c r="C10670" s="29" t="s">
        <v>20</v>
      </c>
      <c r="D10670" s="29" t="s">
        <v>21</v>
      </c>
      <c r="E10670" s="29" t="s">
        <v>22</v>
      </c>
      <c r="Q10670" s="29">
        <v>0</v>
      </c>
      <c r="R10670" s="29">
        <v>0</v>
      </c>
      <c r="S10670" s="29">
        <v>0</v>
      </c>
      <c r="W10670" s="29">
        <v>0</v>
      </c>
      <c r="X10670" s="29">
        <v>500000000</v>
      </c>
      <c r="Z10670" s="29" t="s">
        <v>1794</v>
      </c>
    </row>
    <row r="10671" spans="1:26" ht="15" customHeight="1">
      <c r="A10671" s="30" t="s">
        <v>719</v>
      </c>
      <c r="B10671" s="29" t="s">
        <v>511</v>
      </c>
      <c r="C10671" s="29" t="s">
        <v>20</v>
      </c>
      <c r="D10671" s="29" t="s">
        <v>21</v>
      </c>
      <c r="E10671" s="29" t="s">
        <v>22</v>
      </c>
      <c r="Q10671" s="29">
        <v>0.02</v>
      </c>
      <c r="R10671" s="29">
        <v>0</v>
      </c>
      <c r="S10671" s="29">
        <v>0.89</v>
      </c>
      <c r="W10671" s="29">
        <v>0</v>
      </c>
      <c r="X10671" s="29">
        <v>500000000</v>
      </c>
      <c r="Z10671" s="29" t="s">
        <v>1794</v>
      </c>
    </row>
    <row r="10672" spans="1:26" ht="15" customHeight="1">
      <c r="A10672" s="30" t="s">
        <v>1632</v>
      </c>
      <c r="B10672" s="29" t="s">
        <v>511</v>
      </c>
      <c r="C10672" s="29" t="s">
        <v>20</v>
      </c>
      <c r="D10672" s="29" t="s">
        <v>21</v>
      </c>
      <c r="E10672" s="29" t="s">
        <v>22</v>
      </c>
      <c r="Q10672" s="29">
        <v>0.77</v>
      </c>
      <c r="R10672" s="29">
        <v>0</v>
      </c>
      <c r="S10672" s="29">
        <v>7.97</v>
      </c>
      <c r="W10672" s="29">
        <v>0</v>
      </c>
      <c r="X10672" s="29">
        <v>500000000</v>
      </c>
      <c r="Z10672" s="29" t="s">
        <v>1794</v>
      </c>
    </row>
    <row r="10673" spans="1:26" ht="15" customHeight="1">
      <c r="A10673" s="30" t="s">
        <v>1633</v>
      </c>
      <c r="B10673" s="29" t="s">
        <v>511</v>
      </c>
      <c r="C10673" s="29" t="s">
        <v>20</v>
      </c>
      <c r="D10673" s="29" t="s">
        <v>21</v>
      </c>
      <c r="E10673" s="29" t="s">
        <v>22</v>
      </c>
      <c r="Q10673" s="29">
        <v>15.1</v>
      </c>
      <c r="R10673" s="29">
        <v>0</v>
      </c>
      <c r="S10673" s="29">
        <v>40</v>
      </c>
      <c r="W10673" s="29">
        <v>0</v>
      </c>
      <c r="X10673" s="29">
        <v>500000000</v>
      </c>
      <c r="Z10673" s="29" t="s">
        <v>1794</v>
      </c>
    </row>
    <row r="10674" spans="1:26" ht="15" customHeight="1">
      <c r="A10674" s="30" t="s">
        <v>1634</v>
      </c>
      <c r="B10674" s="29" t="s">
        <v>511</v>
      </c>
      <c r="C10674" s="29" t="s">
        <v>20</v>
      </c>
      <c r="D10674" s="29" t="s">
        <v>21</v>
      </c>
      <c r="E10674" s="29" t="s">
        <v>22</v>
      </c>
      <c r="Q10674" s="29">
        <v>0</v>
      </c>
      <c r="R10674" s="29">
        <v>0</v>
      </c>
      <c r="S10674" s="29">
        <v>0</v>
      </c>
      <c r="W10674" s="29">
        <v>0</v>
      </c>
      <c r="X10674" s="29">
        <v>500000000</v>
      </c>
      <c r="Z10674" s="29" t="s">
        <v>1794</v>
      </c>
    </row>
    <row r="10675" spans="1:26" ht="15" customHeight="1">
      <c r="A10675" s="30" t="s">
        <v>1635</v>
      </c>
      <c r="B10675" s="29" t="s">
        <v>511</v>
      </c>
      <c r="C10675" s="29" t="s">
        <v>20</v>
      </c>
      <c r="D10675" s="29" t="s">
        <v>21</v>
      </c>
      <c r="E10675" s="29" t="s">
        <v>22</v>
      </c>
      <c r="Q10675" s="29">
        <v>6.11</v>
      </c>
      <c r="R10675" s="29">
        <v>0</v>
      </c>
      <c r="S10675" s="29">
        <v>37.9</v>
      </c>
      <c r="W10675" s="29">
        <v>0</v>
      </c>
      <c r="X10675" s="29">
        <v>500000000</v>
      </c>
      <c r="Z10675" s="29" t="s">
        <v>1794</v>
      </c>
    </row>
    <row r="10676" spans="1:26" ht="15" customHeight="1">
      <c r="A10676" s="30" t="s">
        <v>1636</v>
      </c>
      <c r="B10676" s="29" t="s">
        <v>511</v>
      </c>
      <c r="C10676" s="29" t="s">
        <v>20</v>
      </c>
      <c r="D10676" s="29" t="s">
        <v>21</v>
      </c>
      <c r="E10676" s="29" t="s">
        <v>22</v>
      </c>
      <c r="Q10676" s="29">
        <v>0.77</v>
      </c>
      <c r="R10676" s="29">
        <v>0</v>
      </c>
      <c r="S10676" s="29">
        <v>7.97</v>
      </c>
      <c r="W10676" s="29">
        <v>0</v>
      </c>
      <c r="X10676" s="29">
        <v>500000000</v>
      </c>
      <c r="Z10676" s="29" t="s">
        <v>1794</v>
      </c>
    </row>
    <row r="10677" spans="1:26" ht="15" customHeight="1">
      <c r="A10677" s="30" t="s">
        <v>1637</v>
      </c>
      <c r="B10677" s="29" t="s">
        <v>511</v>
      </c>
      <c r="C10677" s="29" t="s">
        <v>20</v>
      </c>
      <c r="D10677" s="29" t="s">
        <v>21</v>
      </c>
      <c r="E10677" s="29" t="s">
        <v>22</v>
      </c>
      <c r="Q10677" s="29">
        <v>0.03</v>
      </c>
      <c r="R10677" s="29">
        <v>0</v>
      </c>
      <c r="S10677" s="29">
        <v>0.89</v>
      </c>
      <c r="W10677" s="29">
        <v>0</v>
      </c>
      <c r="X10677" s="29">
        <v>500000000</v>
      </c>
      <c r="Z10677" s="29" t="s">
        <v>1794</v>
      </c>
    </row>
    <row r="10678" spans="1:26" ht="15" customHeight="1">
      <c r="A10678" s="30" t="s">
        <v>734</v>
      </c>
      <c r="B10678" s="29" t="s">
        <v>511</v>
      </c>
      <c r="C10678" s="29" t="s">
        <v>20</v>
      </c>
      <c r="D10678" s="29" t="s">
        <v>21</v>
      </c>
      <c r="E10678" s="29" t="s">
        <v>22</v>
      </c>
      <c r="L10678" s="29" t="s">
        <v>414</v>
      </c>
      <c r="Q10678" s="29">
        <v>9.35</v>
      </c>
      <c r="T10678" s="29">
        <v>9.52</v>
      </c>
      <c r="U10678" s="29">
        <v>0.48</v>
      </c>
      <c r="V10678" s="29">
        <v>0.1</v>
      </c>
      <c r="W10678" s="29">
        <v>0</v>
      </c>
      <c r="X10678" s="29">
        <v>500000000</v>
      </c>
      <c r="Y10678" s="29">
        <v>0.37</v>
      </c>
      <c r="Z10678" s="29" t="s">
        <v>1795</v>
      </c>
    </row>
    <row r="10679" spans="1:26" ht="15" customHeight="1">
      <c r="A10679" s="30" t="s">
        <v>1673</v>
      </c>
      <c r="B10679" s="29" t="s">
        <v>1338</v>
      </c>
      <c r="C10679" s="29" t="s">
        <v>20</v>
      </c>
      <c r="D10679" s="29" t="s">
        <v>21</v>
      </c>
      <c r="E10679" s="29" t="s">
        <v>22</v>
      </c>
      <c r="Q10679" s="29">
        <v>2740</v>
      </c>
      <c r="W10679" s="29">
        <v>0</v>
      </c>
      <c r="X10679" s="29">
        <v>500000000</v>
      </c>
      <c r="Z10679" s="29" t="s">
        <v>1792</v>
      </c>
    </row>
    <row r="10680" spans="1:26" ht="15" customHeight="1">
      <c r="A10680" s="30" t="s">
        <v>436</v>
      </c>
      <c r="B10680" s="29" t="s">
        <v>1338</v>
      </c>
      <c r="C10680" s="29" t="s">
        <v>20</v>
      </c>
      <c r="D10680" s="29" t="s">
        <v>21</v>
      </c>
      <c r="E10680" s="29" t="s">
        <v>22</v>
      </c>
      <c r="Q10680" s="29">
        <v>2740</v>
      </c>
      <c r="W10680" s="29">
        <v>0</v>
      </c>
      <c r="X10680" s="29">
        <v>500000000</v>
      </c>
      <c r="Z10680" s="29" t="s">
        <v>1792</v>
      </c>
    </row>
    <row r="10681" spans="1:26" ht="15" customHeight="1">
      <c r="A10681" s="30" t="s">
        <v>734</v>
      </c>
      <c r="B10681" s="29" t="s">
        <v>1338</v>
      </c>
      <c r="C10681" s="29" t="s">
        <v>20</v>
      </c>
      <c r="D10681" s="29" t="s">
        <v>21</v>
      </c>
      <c r="E10681" s="29" t="s">
        <v>22</v>
      </c>
      <c r="Q10681" s="29">
        <v>998</v>
      </c>
      <c r="W10681" s="29">
        <v>0</v>
      </c>
      <c r="X10681" s="29">
        <v>500000000</v>
      </c>
      <c r="Z10681" s="29" t="s">
        <v>1792</v>
      </c>
    </row>
    <row r="10682" spans="1:26" ht="15" customHeight="1">
      <c r="A10682" s="30" t="s">
        <v>1673</v>
      </c>
      <c r="B10682" s="29" t="s">
        <v>548</v>
      </c>
      <c r="C10682" s="29" t="s">
        <v>20</v>
      </c>
      <c r="D10682" s="29" t="s">
        <v>21</v>
      </c>
      <c r="E10682" s="29" t="s">
        <v>22</v>
      </c>
      <c r="Q10682" s="29">
        <v>71.400000000000006</v>
      </c>
      <c r="W10682" s="29">
        <v>0</v>
      </c>
      <c r="X10682" s="29">
        <v>500000000</v>
      </c>
      <c r="Z10682" s="29" t="s">
        <v>1792</v>
      </c>
    </row>
    <row r="10683" spans="1:26" ht="15" customHeight="1">
      <c r="A10683" s="30" t="s">
        <v>436</v>
      </c>
      <c r="B10683" s="29" t="s">
        <v>548</v>
      </c>
      <c r="C10683" s="29" t="s">
        <v>20</v>
      </c>
      <c r="D10683" s="29" t="s">
        <v>21</v>
      </c>
      <c r="E10683" s="29" t="s">
        <v>22</v>
      </c>
      <c r="F10683" s="29" t="s">
        <v>454</v>
      </c>
      <c r="G10683" s="29" t="s">
        <v>426</v>
      </c>
      <c r="H10683" s="29" t="s">
        <v>427</v>
      </c>
      <c r="I10683" s="29" t="s">
        <v>428</v>
      </c>
      <c r="J10683" s="29" t="s">
        <v>15</v>
      </c>
      <c r="K10683" s="29" t="s">
        <v>457</v>
      </c>
      <c r="L10683" s="29" t="s">
        <v>429</v>
      </c>
      <c r="M10683" s="29" t="s">
        <v>458</v>
      </c>
      <c r="N10683" s="29" t="s">
        <v>459</v>
      </c>
      <c r="P10683" s="29" t="s">
        <v>464</v>
      </c>
      <c r="Q10683" s="29">
        <v>71.400000000000006</v>
      </c>
      <c r="T10683" s="29">
        <v>63.4</v>
      </c>
      <c r="U10683" s="29">
        <v>3.17</v>
      </c>
      <c r="V10683" s="29">
        <v>0.1</v>
      </c>
      <c r="W10683" s="29">
        <v>0</v>
      </c>
      <c r="X10683" s="29">
        <v>500000000</v>
      </c>
      <c r="Y10683" s="29">
        <v>2.52</v>
      </c>
      <c r="Z10683" s="29" t="s">
        <v>1795</v>
      </c>
    </row>
    <row r="10684" spans="1:26" ht="15" customHeight="1">
      <c r="A10684" s="30" t="s">
        <v>734</v>
      </c>
      <c r="B10684" s="29" t="s">
        <v>548</v>
      </c>
      <c r="C10684" s="29" t="s">
        <v>20</v>
      </c>
      <c r="D10684" s="29" t="s">
        <v>21</v>
      </c>
      <c r="E10684" s="29" t="s">
        <v>22</v>
      </c>
      <c r="F10684" s="29" t="s">
        <v>525</v>
      </c>
      <c r="G10684" s="29" t="s">
        <v>461</v>
      </c>
      <c r="H10684" s="29" t="s">
        <v>456</v>
      </c>
      <c r="I10684" s="29" t="s">
        <v>21</v>
      </c>
      <c r="J10684" s="29" t="s">
        <v>15</v>
      </c>
      <c r="K10684" s="29" t="s">
        <v>526</v>
      </c>
      <c r="L10684" s="29" t="s">
        <v>429</v>
      </c>
      <c r="M10684" s="29" t="s">
        <v>458</v>
      </c>
      <c r="N10684" s="29" t="s">
        <v>459</v>
      </c>
      <c r="P10684" s="29" t="s">
        <v>464</v>
      </c>
      <c r="Q10684" s="29">
        <v>237</v>
      </c>
      <c r="T10684" s="29">
        <v>199.42</v>
      </c>
      <c r="U10684" s="29">
        <v>9.9700000000000006</v>
      </c>
      <c r="V10684" s="29">
        <v>0.1</v>
      </c>
      <c r="W10684" s="29">
        <v>0</v>
      </c>
      <c r="X10684" s="29">
        <v>500000000</v>
      </c>
      <c r="Y10684" s="29">
        <v>3.78</v>
      </c>
      <c r="Z10684" s="29" t="s">
        <v>1795</v>
      </c>
    </row>
    <row r="10685" spans="1:26" ht="15" customHeight="1">
      <c r="A10685" s="30" t="s">
        <v>1673</v>
      </c>
      <c r="B10685" s="29" t="s">
        <v>542</v>
      </c>
      <c r="C10685" s="29" t="s">
        <v>20</v>
      </c>
      <c r="D10685" s="29" t="s">
        <v>21</v>
      </c>
      <c r="E10685" s="29" t="s">
        <v>22</v>
      </c>
      <c r="Q10685" s="29">
        <v>1790</v>
      </c>
      <c r="W10685" s="29">
        <v>0</v>
      </c>
      <c r="X10685" s="29">
        <v>500000000</v>
      </c>
      <c r="Z10685" s="29" t="s">
        <v>1792</v>
      </c>
    </row>
    <row r="10686" spans="1:26" ht="15" customHeight="1">
      <c r="A10686" s="30" t="s">
        <v>436</v>
      </c>
      <c r="B10686" s="29" t="s">
        <v>542</v>
      </c>
      <c r="C10686" s="29" t="s">
        <v>20</v>
      </c>
      <c r="D10686" s="29" t="s">
        <v>21</v>
      </c>
      <c r="E10686" s="29" t="s">
        <v>22</v>
      </c>
      <c r="F10686" s="29" t="s">
        <v>454</v>
      </c>
      <c r="G10686" s="29" t="s">
        <v>426</v>
      </c>
      <c r="H10686" s="29" t="s">
        <v>427</v>
      </c>
      <c r="I10686" s="29" t="s">
        <v>428</v>
      </c>
      <c r="J10686" s="29" t="s">
        <v>15</v>
      </c>
      <c r="K10686" s="29" t="s">
        <v>457</v>
      </c>
      <c r="L10686" s="29" t="s">
        <v>429</v>
      </c>
      <c r="M10686" s="29" t="s">
        <v>458</v>
      </c>
      <c r="N10686" s="29" t="s">
        <v>459</v>
      </c>
      <c r="P10686" s="29" t="s">
        <v>464</v>
      </c>
      <c r="Q10686" s="29">
        <v>1790</v>
      </c>
      <c r="T10686" s="29">
        <v>1746.89</v>
      </c>
      <c r="U10686" s="29">
        <v>87.34</v>
      </c>
      <c r="V10686" s="29">
        <v>0.1</v>
      </c>
      <c r="W10686" s="29">
        <v>0</v>
      </c>
      <c r="X10686" s="29">
        <v>500000000</v>
      </c>
      <c r="Y10686" s="29">
        <v>0.52</v>
      </c>
      <c r="Z10686" s="29" t="s">
        <v>1795</v>
      </c>
    </row>
    <row r="10687" spans="1:26" ht="15" customHeight="1">
      <c r="A10687" s="30" t="s">
        <v>734</v>
      </c>
      <c r="B10687" s="29" t="s">
        <v>542</v>
      </c>
      <c r="C10687" s="29" t="s">
        <v>20</v>
      </c>
      <c r="D10687" s="29" t="s">
        <v>21</v>
      </c>
      <c r="E10687" s="29" t="s">
        <v>22</v>
      </c>
      <c r="F10687" s="29" t="s">
        <v>525</v>
      </c>
      <c r="G10687" s="29" t="s">
        <v>461</v>
      </c>
      <c r="H10687" s="29" t="s">
        <v>456</v>
      </c>
      <c r="I10687" s="29" t="s">
        <v>21</v>
      </c>
      <c r="J10687" s="29" t="s">
        <v>15</v>
      </c>
      <c r="K10687" s="29" t="s">
        <v>526</v>
      </c>
      <c r="L10687" s="29" t="s">
        <v>429</v>
      </c>
      <c r="M10687" s="29" t="s">
        <v>458</v>
      </c>
      <c r="N10687" s="29" t="s">
        <v>459</v>
      </c>
      <c r="P10687" s="29" t="s">
        <v>464</v>
      </c>
      <c r="Q10687" s="29">
        <v>304</v>
      </c>
      <c r="T10687" s="29">
        <v>279.44</v>
      </c>
      <c r="U10687" s="29">
        <v>13.97</v>
      </c>
      <c r="V10687" s="29">
        <v>0.1</v>
      </c>
      <c r="W10687" s="29">
        <v>0</v>
      </c>
      <c r="X10687" s="29">
        <v>500000000</v>
      </c>
      <c r="Y10687" s="29">
        <v>1.78</v>
      </c>
      <c r="Z10687" s="29" t="s">
        <v>1795</v>
      </c>
    </row>
    <row r="10688" spans="1:26" ht="15" customHeight="1">
      <c r="A10688" s="30" t="s">
        <v>1673</v>
      </c>
      <c r="B10688" s="29" t="s">
        <v>1343</v>
      </c>
      <c r="C10688" s="29" t="s">
        <v>20</v>
      </c>
      <c r="D10688" s="29" t="s">
        <v>21</v>
      </c>
      <c r="E10688" s="29" t="s">
        <v>22</v>
      </c>
      <c r="Q10688" s="29">
        <v>35.700000000000003</v>
      </c>
      <c r="R10688" s="29">
        <v>0</v>
      </c>
      <c r="S10688" s="29">
        <v>71.400000000000006</v>
      </c>
      <c r="W10688" s="29">
        <v>0</v>
      </c>
      <c r="X10688" s="29">
        <v>500000000</v>
      </c>
      <c r="Z10688" s="29" t="s">
        <v>1794</v>
      </c>
    </row>
    <row r="10689" spans="1:26" ht="15" customHeight="1">
      <c r="A10689" s="30" t="s">
        <v>436</v>
      </c>
      <c r="B10689" s="29" t="s">
        <v>1343</v>
      </c>
      <c r="C10689" s="29" t="s">
        <v>20</v>
      </c>
      <c r="D10689" s="29" t="s">
        <v>21</v>
      </c>
      <c r="E10689" s="29" t="s">
        <v>22</v>
      </c>
      <c r="Q10689" s="29">
        <v>35.700000000000003</v>
      </c>
      <c r="R10689" s="29">
        <v>0</v>
      </c>
      <c r="S10689" s="29">
        <v>71.400000000000006</v>
      </c>
      <c r="W10689" s="29">
        <v>0</v>
      </c>
      <c r="X10689" s="29">
        <v>500000000</v>
      </c>
      <c r="Z10689" s="29" t="s">
        <v>1794</v>
      </c>
    </row>
    <row r="10690" spans="1:26" ht="15" customHeight="1">
      <c r="A10690" s="30" t="s">
        <v>734</v>
      </c>
      <c r="B10690" s="29" t="s">
        <v>1343</v>
      </c>
      <c r="C10690" s="29" t="s">
        <v>20</v>
      </c>
      <c r="D10690" s="29" t="s">
        <v>21</v>
      </c>
      <c r="E10690" s="29" t="s">
        <v>22</v>
      </c>
      <c r="Q10690" s="29">
        <v>119</v>
      </c>
      <c r="R10690" s="29">
        <v>0</v>
      </c>
      <c r="S10690" s="29">
        <v>237</v>
      </c>
      <c r="W10690" s="29">
        <v>0</v>
      </c>
      <c r="X10690" s="29">
        <v>500000000</v>
      </c>
      <c r="Z10690" s="29" t="s">
        <v>1794</v>
      </c>
    </row>
    <row r="10691" spans="1:26" ht="15" customHeight="1">
      <c r="A10691" s="30" t="s">
        <v>788</v>
      </c>
      <c r="B10691" s="29" t="s">
        <v>1420</v>
      </c>
      <c r="C10691" s="29" t="s">
        <v>20</v>
      </c>
      <c r="D10691" s="29" t="s">
        <v>21</v>
      </c>
      <c r="E10691" s="29" t="s">
        <v>22</v>
      </c>
      <c r="Q10691" s="29">
        <v>0</v>
      </c>
      <c r="W10691" s="29">
        <v>0</v>
      </c>
      <c r="X10691" s="29">
        <v>500000000</v>
      </c>
      <c r="Z10691" s="29" t="s">
        <v>1792</v>
      </c>
    </row>
    <row r="10692" spans="1:26" ht="15" customHeight="1">
      <c r="A10692" s="30" t="s">
        <v>493</v>
      </c>
      <c r="B10692" s="29" t="s">
        <v>1420</v>
      </c>
      <c r="C10692" s="29" t="s">
        <v>20</v>
      </c>
      <c r="D10692" s="29" t="s">
        <v>21</v>
      </c>
      <c r="E10692" s="29" t="s">
        <v>22</v>
      </c>
      <c r="Q10692" s="29">
        <v>0</v>
      </c>
      <c r="W10692" s="29">
        <v>0</v>
      </c>
      <c r="X10692" s="29">
        <v>500000000</v>
      </c>
      <c r="Z10692" s="29" t="s">
        <v>1792</v>
      </c>
    </row>
    <row r="10693" spans="1:26" ht="15" customHeight="1">
      <c r="A10693" s="30" t="s">
        <v>1649</v>
      </c>
      <c r="B10693" s="29" t="s">
        <v>1420</v>
      </c>
      <c r="C10693" s="29" t="s">
        <v>20</v>
      </c>
      <c r="D10693" s="29" t="s">
        <v>21</v>
      </c>
      <c r="E10693" s="29" t="s">
        <v>22</v>
      </c>
      <c r="Q10693" s="29">
        <v>0</v>
      </c>
      <c r="R10693" s="29">
        <v>0</v>
      </c>
      <c r="S10693" s="29">
        <v>0</v>
      </c>
      <c r="W10693" s="29">
        <v>0</v>
      </c>
      <c r="X10693" s="29">
        <v>500000000</v>
      </c>
      <c r="Z10693" s="29" t="s">
        <v>1794</v>
      </c>
    </row>
    <row r="10694" spans="1:26" ht="15" customHeight="1">
      <c r="A10694" s="30" t="s">
        <v>1650</v>
      </c>
      <c r="B10694" s="29" t="s">
        <v>1420</v>
      </c>
      <c r="C10694" s="29" t="s">
        <v>20</v>
      </c>
      <c r="D10694" s="29" t="s">
        <v>21</v>
      </c>
      <c r="E10694" s="29" t="s">
        <v>22</v>
      </c>
      <c r="Q10694" s="29">
        <v>0</v>
      </c>
      <c r="R10694" s="29">
        <v>0</v>
      </c>
      <c r="S10694" s="29">
        <v>0</v>
      </c>
      <c r="W10694" s="29">
        <v>0</v>
      </c>
      <c r="X10694" s="29">
        <v>500000000</v>
      </c>
      <c r="Z10694" s="29" t="s">
        <v>1794</v>
      </c>
    </row>
    <row r="10695" spans="1:26" ht="15" customHeight="1">
      <c r="A10695" s="30" t="s">
        <v>1673</v>
      </c>
      <c r="B10695" s="29" t="s">
        <v>1344</v>
      </c>
      <c r="C10695" s="29" t="s">
        <v>20</v>
      </c>
      <c r="D10695" s="29" t="s">
        <v>21</v>
      </c>
      <c r="E10695" s="29" t="s">
        <v>22</v>
      </c>
      <c r="Q10695" s="29">
        <v>35.700000000000003</v>
      </c>
      <c r="R10695" s="29">
        <v>0</v>
      </c>
      <c r="S10695" s="29">
        <v>71.400000000000006</v>
      </c>
      <c r="W10695" s="29">
        <v>0</v>
      </c>
      <c r="X10695" s="29">
        <v>500000000</v>
      </c>
      <c r="Z10695" s="29" t="s">
        <v>1794</v>
      </c>
    </row>
    <row r="10696" spans="1:26" ht="15" customHeight="1">
      <c r="A10696" s="30" t="s">
        <v>436</v>
      </c>
      <c r="B10696" s="29" t="s">
        <v>1344</v>
      </c>
      <c r="C10696" s="29" t="s">
        <v>20</v>
      </c>
      <c r="D10696" s="29" t="s">
        <v>21</v>
      </c>
      <c r="E10696" s="29" t="s">
        <v>22</v>
      </c>
      <c r="Q10696" s="29">
        <v>35.700000000000003</v>
      </c>
      <c r="R10696" s="29">
        <v>0</v>
      </c>
      <c r="S10696" s="29">
        <v>71.400000000000006</v>
      </c>
      <c r="W10696" s="29">
        <v>0</v>
      </c>
      <c r="X10696" s="29">
        <v>500000000</v>
      </c>
      <c r="Z10696" s="29" t="s">
        <v>1794</v>
      </c>
    </row>
    <row r="10697" spans="1:26" ht="15" customHeight="1">
      <c r="A10697" s="30" t="s">
        <v>734</v>
      </c>
      <c r="B10697" s="29" t="s">
        <v>1344</v>
      </c>
      <c r="C10697" s="29" t="s">
        <v>20</v>
      </c>
      <c r="D10697" s="29" t="s">
        <v>21</v>
      </c>
      <c r="E10697" s="29" t="s">
        <v>22</v>
      </c>
      <c r="Q10697" s="29">
        <v>119</v>
      </c>
      <c r="R10697" s="29">
        <v>0</v>
      </c>
      <c r="S10697" s="29">
        <v>237</v>
      </c>
      <c r="W10697" s="29">
        <v>0</v>
      </c>
      <c r="X10697" s="29">
        <v>500000000</v>
      </c>
      <c r="Z10697" s="29" t="s">
        <v>1794</v>
      </c>
    </row>
    <row r="10698" spans="1:26" ht="15" customHeight="1">
      <c r="A10698" s="30" t="s">
        <v>788</v>
      </c>
      <c r="B10698" s="29" t="s">
        <v>1378</v>
      </c>
      <c r="C10698" s="29" t="s">
        <v>20</v>
      </c>
      <c r="D10698" s="29" t="s">
        <v>21</v>
      </c>
      <c r="E10698" s="29" t="s">
        <v>22</v>
      </c>
      <c r="Q10698" s="29">
        <v>535</v>
      </c>
      <c r="W10698" s="29">
        <v>0</v>
      </c>
      <c r="X10698" s="29">
        <v>500000000</v>
      </c>
      <c r="Z10698" s="29" t="s">
        <v>1792</v>
      </c>
    </row>
    <row r="10699" spans="1:26" ht="15" customHeight="1">
      <c r="A10699" s="30" t="s">
        <v>493</v>
      </c>
      <c r="B10699" s="29" t="s">
        <v>1378</v>
      </c>
      <c r="C10699" s="29" t="s">
        <v>20</v>
      </c>
      <c r="D10699" s="29" t="s">
        <v>21</v>
      </c>
      <c r="E10699" s="29" t="s">
        <v>22</v>
      </c>
      <c r="Q10699" s="29">
        <v>535</v>
      </c>
      <c r="W10699" s="29">
        <v>0</v>
      </c>
      <c r="X10699" s="29">
        <v>500000000</v>
      </c>
      <c r="Z10699" s="29" t="s">
        <v>1792</v>
      </c>
    </row>
    <row r="10700" spans="1:26" ht="15" customHeight="1">
      <c r="A10700" s="30" t="s">
        <v>1649</v>
      </c>
      <c r="B10700" s="29" t="s">
        <v>1378</v>
      </c>
      <c r="C10700" s="29" t="s">
        <v>20</v>
      </c>
      <c r="D10700" s="29" t="s">
        <v>21</v>
      </c>
      <c r="E10700" s="29" t="s">
        <v>22</v>
      </c>
      <c r="Q10700" s="29">
        <v>202</v>
      </c>
      <c r="R10700" s="29">
        <v>0</v>
      </c>
      <c r="S10700" s="29">
        <v>422</v>
      </c>
      <c r="W10700" s="29">
        <v>0</v>
      </c>
      <c r="X10700" s="29">
        <v>500000000</v>
      </c>
      <c r="Z10700" s="29" t="s">
        <v>1794</v>
      </c>
    </row>
    <row r="10701" spans="1:26" ht="15" customHeight="1">
      <c r="A10701" s="30" t="s">
        <v>1650</v>
      </c>
      <c r="B10701" s="29" t="s">
        <v>1378</v>
      </c>
      <c r="C10701" s="29" t="s">
        <v>20</v>
      </c>
      <c r="D10701" s="29" t="s">
        <v>21</v>
      </c>
      <c r="E10701" s="29" t="s">
        <v>22</v>
      </c>
      <c r="Q10701" s="29">
        <v>333</v>
      </c>
      <c r="R10701" s="29">
        <v>112</v>
      </c>
      <c r="S10701" s="29">
        <v>535</v>
      </c>
      <c r="W10701" s="29">
        <v>0</v>
      </c>
      <c r="X10701" s="29">
        <v>500000000</v>
      </c>
      <c r="Z10701" s="29" t="s">
        <v>1794</v>
      </c>
    </row>
    <row r="10702" spans="1:26" ht="15" customHeight="1">
      <c r="A10702" s="30" t="s">
        <v>788</v>
      </c>
      <c r="B10702" s="29" t="s">
        <v>1379</v>
      </c>
      <c r="C10702" s="29" t="s">
        <v>20</v>
      </c>
      <c r="D10702" s="29" t="s">
        <v>21</v>
      </c>
      <c r="E10702" s="29" t="s">
        <v>22</v>
      </c>
      <c r="Q10702" s="29">
        <v>179</v>
      </c>
      <c r="W10702" s="29">
        <v>0</v>
      </c>
      <c r="X10702" s="29">
        <v>500000000</v>
      </c>
      <c r="Z10702" s="29" t="s">
        <v>1792</v>
      </c>
    </row>
    <row r="10703" spans="1:26" ht="15" customHeight="1">
      <c r="A10703" s="30" t="s">
        <v>493</v>
      </c>
      <c r="B10703" s="29" t="s">
        <v>1379</v>
      </c>
      <c r="C10703" s="29" t="s">
        <v>20</v>
      </c>
      <c r="D10703" s="29" t="s">
        <v>21</v>
      </c>
      <c r="E10703" s="29" t="s">
        <v>22</v>
      </c>
      <c r="Q10703" s="29">
        <v>179</v>
      </c>
      <c r="W10703" s="29">
        <v>0</v>
      </c>
      <c r="X10703" s="29">
        <v>500000000</v>
      </c>
      <c r="Z10703" s="29" t="s">
        <v>1792</v>
      </c>
    </row>
    <row r="10704" spans="1:26" ht="15" customHeight="1">
      <c r="A10704" s="30" t="s">
        <v>1649</v>
      </c>
      <c r="B10704" s="29" t="s">
        <v>1379</v>
      </c>
      <c r="C10704" s="29" t="s">
        <v>20</v>
      </c>
      <c r="D10704" s="29" t="s">
        <v>21</v>
      </c>
      <c r="E10704" s="29" t="s">
        <v>22</v>
      </c>
      <c r="Q10704" s="29">
        <v>24.4</v>
      </c>
      <c r="R10704" s="29">
        <v>0</v>
      </c>
      <c r="S10704" s="29">
        <v>179</v>
      </c>
      <c r="W10704" s="29">
        <v>0</v>
      </c>
      <c r="X10704" s="29">
        <v>500000000</v>
      </c>
      <c r="Z10704" s="29" t="s">
        <v>1794</v>
      </c>
    </row>
    <row r="10705" spans="1:26" ht="15" customHeight="1">
      <c r="A10705" s="30" t="s">
        <v>1650</v>
      </c>
      <c r="B10705" s="29" t="s">
        <v>1379</v>
      </c>
      <c r="C10705" s="29" t="s">
        <v>20</v>
      </c>
      <c r="D10705" s="29" t="s">
        <v>21</v>
      </c>
      <c r="E10705" s="29" t="s">
        <v>22</v>
      </c>
      <c r="Q10705" s="29">
        <v>155</v>
      </c>
      <c r="R10705" s="29">
        <v>0</v>
      </c>
      <c r="S10705" s="29">
        <v>179</v>
      </c>
      <c r="W10705" s="29">
        <v>0</v>
      </c>
      <c r="X10705" s="29">
        <v>500000000</v>
      </c>
      <c r="Z10705" s="29" t="s">
        <v>1794</v>
      </c>
    </row>
    <row r="10706" spans="1:26" ht="15" customHeight="1">
      <c r="A10706" s="30" t="s">
        <v>1676</v>
      </c>
      <c r="B10706" s="29" t="s">
        <v>465</v>
      </c>
      <c r="C10706" s="29" t="s">
        <v>20</v>
      </c>
      <c r="D10706" s="29" t="s">
        <v>21</v>
      </c>
      <c r="E10706" s="29" t="s">
        <v>22</v>
      </c>
      <c r="Q10706" s="29">
        <v>5860</v>
      </c>
      <c r="W10706" s="29">
        <v>0</v>
      </c>
      <c r="X10706" s="29">
        <v>500000000</v>
      </c>
      <c r="Z10706" s="29" t="s">
        <v>1792</v>
      </c>
    </row>
    <row r="10707" spans="1:26" ht="15" customHeight="1">
      <c r="A10707" s="30" t="s">
        <v>569</v>
      </c>
      <c r="B10707" s="29" t="s">
        <v>465</v>
      </c>
      <c r="C10707" s="29" t="s">
        <v>20</v>
      </c>
      <c r="D10707" s="29" t="s">
        <v>21</v>
      </c>
      <c r="E10707" s="29" t="s">
        <v>22</v>
      </c>
      <c r="F10707" s="29" t="s">
        <v>460</v>
      </c>
      <c r="G10707" s="29" t="s">
        <v>461</v>
      </c>
      <c r="H10707" s="29" t="s">
        <v>456</v>
      </c>
      <c r="I10707" s="29" t="s">
        <v>428</v>
      </c>
      <c r="J10707" s="29" t="s">
        <v>15</v>
      </c>
      <c r="K10707" s="29" t="s">
        <v>462</v>
      </c>
      <c r="L10707" s="29" t="s">
        <v>429</v>
      </c>
      <c r="M10707" s="29" t="s">
        <v>458</v>
      </c>
      <c r="N10707" s="29" t="s">
        <v>498</v>
      </c>
      <c r="P10707" s="29" t="s">
        <v>464</v>
      </c>
      <c r="Q10707" s="29">
        <v>5860</v>
      </c>
      <c r="T10707" s="29">
        <v>6123.64</v>
      </c>
      <c r="U10707" s="29">
        <v>306.18</v>
      </c>
      <c r="V10707" s="29">
        <v>0.1</v>
      </c>
      <c r="W10707" s="29">
        <v>0</v>
      </c>
      <c r="X10707" s="29">
        <v>500000000</v>
      </c>
      <c r="Y10707" s="29">
        <v>0.86</v>
      </c>
      <c r="Z10707" s="29" t="s">
        <v>1795</v>
      </c>
    </row>
    <row r="10708" spans="1:26" ht="15" customHeight="1">
      <c r="A10708" s="30" t="s">
        <v>734</v>
      </c>
      <c r="B10708" s="29" t="s">
        <v>465</v>
      </c>
      <c r="C10708" s="29" t="s">
        <v>20</v>
      </c>
      <c r="D10708" s="29" t="s">
        <v>21</v>
      </c>
      <c r="E10708" s="29" t="s">
        <v>22</v>
      </c>
      <c r="F10708" s="29" t="s">
        <v>467</v>
      </c>
      <c r="G10708" s="29" t="s">
        <v>455</v>
      </c>
      <c r="H10708" s="29" t="s">
        <v>456</v>
      </c>
      <c r="I10708" s="29" t="s">
        <v>21</v>
      </c>
      <c r="J10708" s="29" t="s">
        <v>15</v>
      </c>
      <c r="K10708" s="29" t="s">
        <v>468</v>
      </c>
      <c r="L10708" s="29" t="s">
        <v>429</v>
      </c>
      <c r="M10708" s="29" t="s">
        <v>458</v>
      </c>
      <c r="N10708" s="29" t="s">
        <v>459</v>
      </c>
      <c r="P10708" s="29" t="s">
        <v>464</v>
      </c>
      <c r="Q10708" s="29">
        <v>780</v>
      </c>
      <c r="T10708" s="29">
        <v>815.45</v>
      </c>
      <c r="U10708" s="29">
        <v>40.770000000000003</v>
      </c>
      <c r="V10708" s="29">
        <v>0.1</v>
      </c>
      <c r="W10708" s="29">
        <v>0</v>
      </c>
      <c r="X10708" s="29">
        <v>500000000</v>
      </c>
      <c r="Y10708" s="29">
        <v>0.86</v>
      </c>
      <c r="Z10708" s="29" t="s">
        <v>1795</v>
      </c>
    </row>
    <row r="10709" spans="1:26" ht="15" customHeight="1">
      <c r="A10709" s="30" t="s">
        <v>466</v>
      </c>
      <c r="B10709" s="29" t="s">
        <v>533</v>
      </c>
      <c r="C10709" s="29" t="s">
        <v>20</v>
      </c>
      <c r="D10709" s="29" t="s">
        <v>21</v>
      </c>
      <c r="E10709" s="29" t="s">
        <v>22</v>
      </c>
      <c r="L10709" s="29" t="s">
        <v>534</v>
      </c>
      <c r="Q10709" s="29">
        <v>6530</v>
      </c>
      <c r="T10709" s="29">
        <v>6247.82</v>
      </c>
      <c r="U10709" s="29">
        <v>312.39</v>
      </c>
      <c r="V10709" s="29">
        <v>0.1</v>
      </c>
      <c r="W10709" s="29">
        <v>0</v>
      </c>
      <c r="X10709" s="29">
        <v>500000000</v>
      </c>
      <c r="Y10709" s="29">
        <v>0.89</v>
      </c>
      <c r="Z10709" s="29" t="s">
        <v>1795</v>
      </c>
    </row>
    <row r="10710" spans="1:26" ht="15" customHeight="1">
      <c r="A10710" s="30" t="s">
        <v>734</v>
      </c>
      <c r="B10710" s="29" t="s">
        <v>533</v>
      </c>
      <c r="C10710" s="29" t="s">
        <v>20</v>
      </c>
      <c r="D10710" s="29" t="s">
        <v>21</v>
      </c>
      <c r="E10710" s="29" t="s">
        <v>22</v>
      </c>
      <c r="L10710" s="29" t="s">
        <v>534</v>
      </c>
      <c r="Q10710" s="29">
        <v>4430</v>
      </c>
      <c r="T10710" s="29">
        <v>4425.82</v>
      </c>
      <c r="U10710" s="29">
        <v>221.29</v>
      </c>
      <c r="V10710" s="29">
        <v>0.1</v>
      </c>
      <c r="W10710" s="29">
        <v>0</v>
      </c>
      <c r="X10710" s="29">
        <v>500000000</v>
      </c>
      <c r="Y10710" s="29">
        <v>0</v>
      </c>
      <c r="Z10710" s="29" t="s">
        <v>1793</v>
      </c>
    </row>
    <row r="10711" spans="1:26" ht="15" customHeight="1">
      <c r="A10711" s="30" t="s">
        <v>788</v>
      </c>
      <c r="B10711" s="29" t="s">
        <v>857</v>
      </c>
      <c r="C10711" s="29" t="s">
        <v>20</v>
      </c>
      <c r="D10711" s="29" t="s">
        <v>21</v>
      </c>
      <c r="E10711" s="29" t="s">
        <v>22</v>
      </c>
      <c r="Q10711" s="29">
        <v>356</v>
      </c>
      <c r="W10711" s="29">
        <v>0</v>
      </c>
      <c r="X10711" s="29">
        <v>500000000</v>
      </c>
      <c r="Z10711" s="29" t="s">
        <v>1792</v>
      </c>
    </row>
    <row r="10712" spans="1:26" ht="15" customHeight="1">
      <c r="A10712" s="30" t="s">
        <v>493</v>
      </c>
      <c r="B10712" s="29" t="s">
        <v>857</v>
      </c>
      <c r="C10712" s="29" t="s">
        <v>20</v>
      </c>
      <c r="D10712" s="29" t="s">
        <v>21</v>
      </c>
      <c r="E10712" s="29" t="s">
        <v>22</v>
      </c>
      <c r="F10712" s="29" t="s">
        <v>840</v>
      </c>
      <c r="I10712" s="29" t="s">
        <v>21</v>
      </c>
      <c r="J10712" s="29" t="s">
        <v>796</v>
      </c>
      <c r="K10712" s="29" t="s">
        <v>841</v>
      </c>
      <c r="L10712" s="29" t="s">
        <v>839</v>
      </c>
      <c r="M10712" s="29" t="s">
        <v>1713</v>
      </c>
      <c r="P10712" s="29" t="s">
        <v>431</v>
      </c>
      <c r="Q10712" s="29">
        <v>340</v>
      </c>
      <c r="W10712" s="29">
        <v>0</v>
      </c>
      <c r="X10712" s="29">
        <v>500000000</v>
      </c>
      <c r="Z10712" s="29" t="s">
        <v>1792</v>
      </c>
    </row>
    <row r="10713" spans="1:26" ht="15" customHeight="1">
      <c r="A10713" s="30" t="s">
        <v>862</v>
      </c>
      <c r="B10713" s="29" t="s">
        <v>857</v>
      </c>
      <c r="C10713" s="29" t="s">
        <v>20</v>
      </c>
      <c r="D10713" s="29" t="s">
        <v>21</v>
      </c>
      <c r="E10713" s="29" t="s">
        <v>22</v>
      </c>
      <c r="F10713" s="29" t="s">
        <v>840</v>
      </c>
      <c r="I10713" s="29" t="s">
        <v>21</v>
      </c>
      <c r="J10713" s="29" t="s">
        <v>796</v>
      </c>
      <c r="K10713" s="29" t="s">
        <v>841</v>
      </c>
      <c r="L10713" s="29" t="s">
        <v>839</v>
      </c>
      <c r="M10713" s="29" t="s">
        <v>1713</v>
      </c>
      <c r="P10713" s="29" t="s">
        <v>431</v>
      </c>
      <c r="Q10713" s="29">
        <v>15.5</v>
      </c>
      <c r="W10713" s="29">
        <v>0</v>
      </c>
      <c r="X10713" s="29">
        <v>500000000</v>
      </c>
      <c r="Z10713" s="29" t="s">
        <v>1792</v>
      </c>
    </row>
    <row r="10714" spans="1:26" ht="15" customHeight="1">
      <c r="A10714" s="30" t="s">
        <v>1649</v>
      </c>
      <c r="B10714" s="29" t="s">
        <v>857</v>
      </c>
      <c r="C10714" s="29" t="s">
        <v>20</v>
      </c>
      <c r="D10714" s="29" t="s">
        <v>21</v>
      </c>
      <c r="E10714" s="29" t="s">
        <v>22</v>
      </c>
      <c r="Q10714" s="29">
        <v>4.05</v>
      </c>
      <c r="R10714" s="29">
        <v>0</v>
      </c>
      <c r="S10714" s="29">
        <v>356</v>
      </c>
      <c r="W10714" s="29">
        <v>0</v>
      </c>
      <c r="X10714" s="29">
        <v>500000000</v>
      </c>
      <c r="Z10714" s="29" t="s">
        <v>1794</v>
      </c>
    </row>
    <row r="10715" spans="1:26" ht="15" customHeight="1">
      <c r="A10715" s="30" t="s">
        <v>1650</v>
      </c>
      <c r="B10715" s="29" t="s">
        <v>857</v>
      </c>
      <c r="C10715" s="29" t="s">
        <v>20</v>
      </c>
      <c r="D10715" s="29" t="s">
        <v>21</v>
      </c>
      <c r="E10715" s="29" t="s">
        <v>22</v>
      </c>
      <c r="Q10715" s="29">
        <v>187</v>
      </c>
      <c r="R10715" s="29">
        <v>0</v>
      </c>
      <c r="S10715" s="29">
        <v>356</v>
      </c>
      <c r="W10715" s="29">
        <v>0</v>
      </c>
      <c r="X10715" s="29">
        <v>500000000</v>
      </c>
      <c r="Z10715" s="29" t="s">
        <v>1794</v>
      </c>
    </row>
    <row r="10716" spans="1:26" ht="15" customHeight="1">
      <c r="A10716" s="30" t="s">
        <v>1651</v>
      </c>
      <c r="B10716" s="29" t="s">
        <v>857</v>
      </c>
      <c r="C10716" s="29" t="s">
        <v>20</v>
      </c>
      <c r="D10716" s="29" t="s">
        <v>21</v>
      </c>
      <c r="E10716" s="29" t="s">
        <v>22</v>
      </c>
      <c r="Q10716" s="29">
        <v>113</v>
      </c>
      <c r="R10716" s="29">
        <v>0</v>
      </c>
      <c r="S10716" s="29">
        <v>356</v>
      </c>
      <c r="W10716" s="29">
        <v>0</v>
      </c>
      <c r="X10716" s="29">
        <v>500000000</v>
      </c>
      <c r="Z10716" s="29" t="s">
        <v>1794</v>
      </c>
    </row>
    <row r="10717" spans="1:26" ht="15" customHeight="1">
      <c r="A10717" s="30" t="s">
        <v>1652</v>
      </c>
      <c r="B10717" s="29" t="s">
        <v>857</v>
      </c>
      <c r="C10717" s="29" t="s">
        <v>20</v>
      </c>
      <c r="D10717" s="29" t="s">
        <v>21</v>
      </c>
      <c r="E10717" s="29" t="s">
        <v>22</v>
      </c>
      <c r="Q10717" s="29">
        <v>19.899999999999999</v>
      </c>
      <c r="R10717" s="29">
        <v>0</v>
      </c>
      <c r="S10717" s="29">
        <v>356</v>
      </c>
      <c r="W10717" s="29">
        <v>0</v>
      </c>
      <c r="X10717" s="29">
        <v>500000000</v>
      </c>
      <c r="Z10717" s="29" t="s">
        <v>1794</v>
      </c>
    </row>
    <row r="10718" spans="1:26" ht="15" customHeight="1">
      <c r="A10718" s="30" t="s">
        <v>1653</v>
      </c>
      <c r="B10718" s="29" t="s">
        <v>857</v>
      </c>
      <c r="C10718" s="29" t="s">
        <v>20</v>
      </c>
      <c r="D10718" s="29" t="s">
        <v>21</v>
      </c>
      <c r="E10718" s="29" t="s">
        <v>22</v>
      </c>
      <c r="Q10718" s="29">
        <v>21.1</v>
      </c>
      <c r="R10718" s="29">
        <v>0</v>
      </c>
      <c r="S10718" s="29">
        <v>356</v>
      </c>
      <c r="W10718" s="29">
        <v>0</v>
      </c>
      <c r="X10718" s="29">
        <v>500000000</v>
      </c>
      <c r="Z10718" s="29" t="s">
        <v>1794</v>
      </c>
    </row>
    <row r="10719" spans="1:26" ht="15" customHeight="1">
      <c r="A10719" s="30" t="s">
        <v>1654</v>
      </c>
      <c r="B10719" s="29" t="s">
        <v>857</v>
      </c>
      <c r="C10719" s="29" t="s">
        <v>20</v>
      </c>
      <c r="D10719" s="29" t="s">
        <v>21</v>
      </c>
      <c r="E10719" s="29" t="s">
        <v>22</v>
      </c>
      <c r="Q10719" s="29">
        <v>11.1</v>
      </c>
      <c r="R10719" s="29">
        <v>0</v>
      </c>
      <c r="S10719" s="29">
        <v>192</v>
      </c>
      <c r="W10719" s="29">
        <v>0</v>
      </c>
      <c r="X10719" s="29">
        <v>500000000</v>
      </c>
      <c r="Z10719" s="29" t="s">
        <v>1794</v>
      </c>
    </row>
    <row r="10720" spans="1:26" ht="15" customHeight="1">
      <c r="A10720" s="30" t="s">
        <v>788</v>
      </c>
      <c r="B10720" s="29" t="s">
        <v>1373</v>
      </c>
      <c r="C10720" s="29" t="s">
        <v>20</v>
      </c>
      <c r="D10720" s="29" t="s">
        <v>21</v>
      </c>
      <c r="E10720" s="29" t="s">
        <v>22</v>
      </c>
      <c r="Q10720" s="29">
        <v>71.8</v>
      </c>
      <c r="W10720" s="29">
        <v>0</v>
      </c>
      <c r="X10720" s="29">
        <v>500000000</v>
      </c>
      <c r="Z10720" s="29" t="s">
        <v>1792</v>
      </c>
    </row>
    <row r="10721" spans="1:26" ht="15" customHeight="1">
      <c r="A10721" s="30" t="s">
        <v>493</v>
      </c>
      <c r="B10721" s="29" t="s">
        <v>1373</v>
      </c>
      <c r="C10721" s="29" t="s">
        <v>20</v>
      </c>
      <c r="D10721" s="29" t="s">
        <v>21</v>
      </c>
      <c r="E10721" s="29" t="s">
        <v>22</v>
      </c>
      <c r="Q10721" s="29">
        <v>33.1</v>
      </c>
      <c r="W10721" s="29">
        <v>0</v>
      </c>
      <c r="X10721" s="29">
        <v>500000000</v>
      </c>
      <c r="Z10721" s="29" t="s">
        <v>1792</v>
      </c>
    </row>
    <row r="10722" spans="1:26" ht="15" customHeight="1">
      <c r="A10722" s="30" t="s">
        <v>862</v>
      </c>
      <c r="B10722" s="29" t="s">
        <v>1373</v>
      </c>
      <c r="C10722" s="29" t="s">
        <v>20</v>
      </c>
      <c r="D10722" s="29" t="s">
        <v>21</v>
      </c>
      <c r="E10722" s="29" t="s">
        <v>22</v>
      </c>
      <c r="Q10722" s="29">
        <v>38.700000000000003</v>
      </c>
      <c r="W10722" s="29">
        <v>0</v>
      </c>
      <c r="X10722" s="29">
        <v>500000000</v>
      </c>
      <c r="Z10722" s="29" t="s">
        <v>1792</v>
      </c>
    </row>
    <row r="10723" spans="1:26" ht="15" customHeight="1">
      <c r="A10723" s="30" t="s">
        <v>1649</v>
      </c>
      <c r="B10723" s="29" t="s">
        <v>1373</v>
      </c>
      <c r="C10723" s="29" t="s">
        <v>20</v>
      </c>
      <c r="D10723" s="29" t="s">
        <v>21</v>
      </c>
      <c r="E10723" s="29" t="s">
        <v>22</v>
      </c>
      <c r="Q10723" s="29">
        <v>0.82</v>
      </c>
      <c r="R10723" s="29">
        <v>0</v>
      </c>
      <c r="S10723" s="29">
        <v>71.8</v>
      </c>
      <c r="W10723" s="29">
        <v>0</v>
      </c>
      <c r="X10723" s="29">
        <v>500000000</v>
      </c>
      <c r="Z10723" s="29" t="s">
        <v>1794</v>
      </c>
    </row>
    <row r="10724" spans="1:26" ht="15" customHeight="1">
      <c r="A10724" s="30" t="s">
        <v>1650</v>
      </c>
      <c r="B10724" s="29" t="s">
        <v>1373</v>
      </c>
      <c r="C10724" s="29" t="s">
        <v>20</v>
      </c>
      <c r="D10724" s="29" t="s">
        <v>21</v>
      </c>
      <c r="E10724" s="29" t="s">
        <v>22</v>
      </c>
      <c r="Q10724" s="29">
        <v>43.2</v>
      </c>
      <c r="R10724" s="29">
        <v>0</v>
      </c>
      <c r="S10724" s="29">
        <v>71.8</v>
      </c>
      <c r="W10724" s="29">
        <v>0</v>
      </c>
      <c r="X10724" s="29">
        <v>500000000</v>
      </c>
      <c r="Z10724" s="29" t="s">
        <v>1794</v>
      </c>
    </row>
    <row r="10725" spans="1:26" ht="15" customHeight="1">
      <c r="A10725" s="30" t="s">
        <v>1651</v>
      </c>
      <c r="B10725" s="29" t="s">
        <v>1373</v>
      </c>
      <c r="C10725" s="29" t="s">
        <v>20</v>
      </c>
      <c r="D10725" s="29" t="s">
        <v>21</v>
      </c>
      <c r="E10725" s="29" t="s">
        <v>22</v>
      </c>
      <c r="Q10725" s="29">
        <v>15.3</v>
      </c>
      <c r="R10725" s="29">
        <v>0</v>
      </c>
      <c r="S10725" s="29">
        <v>71.8</v>
      </c>
      <c r="W10725" s="29">
        <v>0</v>
      </c>
      <c r="X10725" s="29">
        <v>500000000</v>
      </c>
      <c r="Z10725" s="29" t="s">
        <v>1794</v>
      </c>
    </row>
    <row r="10726" spans="1:26" ht="15" customHeight="1">
      <c r="A10726" s="30" t="s">
        <v>1652</v>
      </c>
      <c r="B10726" s="29" t="s">
        <v>1373</v>
      </c>
      <c r="C10726" s="29" t="s">
        <v>20</v>
      </c>
      <c r="D10726" s="29" t="s">
        <v>21</v>
      </c>
      <c r="E10726" s="29" t="s">
        <v>22</v>
      </c>
      <c r="Q10726" s="29">
        <v>4.92</v>
      </c>
      <c r="R10726" s="29">
        <v>0</v>
      </c>
      <c r="S10726" s="29">
        <v>71.8</v>
      </c>
      <c r="W10726" s="29">
        <v>0</v>
      </c>
      <c r="X10726" s="29">
        <v>500000000</v>
      </c>
      <c r="Z10726" s="29" t="s">
        <v>1794</v>
      </c>
    </row>
    <row r="10727" spans="1:26" ht="15" customHeight="1">
      <c r="A10727" s="30" t="s">
        <v>1653</v>
      </c>
      <c r="B10727" s="29" t="s">
        <v>1373</v>
      </c>
      <c r="C10727" s="29" t="s">
        <v>20</v>
      </c>
      <c r="D10727" s="29" t="s">
        <v>21</v>
      </c>
      <c r="E10727" s="29" t="s">
        <v>22</v>
      </c>
      <c r="Q10727" s="29">
        <v>4.3499999999999996</v>
      </c>
      <c r="R10727" s="29">
        <v>0</v>
      </c>
      <c r="S10727" s="29">
        <v>71.8</v>
      </c>
      <c r="W10727" s="29">
        <v>0</v>
      </c>
      <c r="X10727" s="29">
        <v>500000000</v>
      </c>
      <c r="Z10727" s="29" t="s">
        <v>1794</v>
      </c>
    </row>
    <row r="10728" spans="1:26" ht="15" customHeight="1">
      <c r="A10728" s="30" t="s">
        <v>1654</v>
      </c>
      <c r="B10728" s="29" t="s">
        <v>1373</v>
      </c>
      <c r="C10728" s="29" t="s">
        <v>20</v>
      </c>
      <c r="D10728" s="29" t="s">
        <v>21</v>
      </c>
      <c r="E10728" s="29" t="s">
        <v>22</v>
      </c>
      <c r="Q10728" s="29">
        <v>3.16</v>
      </c>
      <c r="R10728" s="29">
        <v>0</v>
      </c>
      <c r="S10728" s="29">
        <v>71.8</v>
      </c>
      <c r="W10728" s="29">
        <v>0</v>
      </c>
      <c r="X10728" s="29">
        <v>500000000</v>
      </c>
      <c r="Z10728" s="29" t="s">
        <v>1794</v>
      </c>
    </row>
    <row r="10729" spans="1:26" ht="15" customHeight="1">
      <c r="A10729" s="30" t="s">
        <v>788</v>
      </c>
      <c r="B10729" s="29" t="s">
        <v>1371</v>
      </c>
      <c r="C10729" s="29" t="s">
        <v>20</v>
      </c>
      <c r="D10729" s="29" t="s">
        <v>21</v>
      </c>
      <c r="E10729" s="29" t="s">
        <v>22</v>
      </c>
      <c r="Q10729" s="29">
        <v>10.9</v>
      </c>
      <c r="W10729" s="29">
        <v>0</v>
      </c>
      <c r="X10729" s="29">
        <v>500000000</v>
      </c>
      <c r="Z10729" s="29" t="s">
        <v>1792</v>
      </c>
    </row>
    <row r="10730" spans="1:26" ht="15" customHeight="1">
      <c r="A10730" s="30" t="s">
        <v>493</v>
      </c>
      <c r="B10730" s="29" t="s">
        <v>1371</v>
      </c>
      <c r="C10730" s="29" t="s">
        <v>20</v>
      </c>
      <c r="D10730" s="29" t="s">
        <v>21</v>
      </c>
      <c r="E10730" s="29" t="s">
        <v>22</v>
      </c>
      <c r="Q10730" s="29">
        <v>4.04</v>
      </c>
      <c r="W10730" s="29">
        <v>0</v>
      </c>
      <c r="X10730" s="29">
        <v>500000000</v>
      </c>
      <c r="Z10730" s="29" t="s">
        <v>1792</v>
      </c>
    </row>
    <row r="10731" spans="1:26" ht="15" customHeight="1">
      <c r="A10731" s="30" t="s">
        <v>862</v>
      </c>
      <c r="B10731" s="29" t="s">
        <v>1371</v>
      </c>
      <c r="C10731" s="29" t="s">
        <v>20</v>
      </c>
      <c r="D10731" s="29" t="s">
        <v>21</v>
      </c>
      <c r="E10731" s="29" t="s">
        <v>22</v>
      </c>
      <c r="Q10731" s="29">
        <v>6.89</v>
      </c>
      <c r="W10731" s="29">
        <v>0</v>
      </c>
      <c r="X10731" s="29">
        <v>500000000</v>
      </c>
      <c r="Z10731" s="29" t="s">
        <v>1792</v>
      </c>
    </row>
    <row r="10732" spans="1:26" ht="15" customHeight="1">
      <c r="A10732" s="30" t="s">
        <v>1649</v>
      </c>
      <c r="B10732" s="29" t="s">
        <v>1371</v>
      </c>
      <c r="C10732" s="29" t="s">
        <v>20</v>
      </c>
      <c r="D10732" s="29" t="s">
        <v>21</v>
      </c>
      <c r="E10732" s="29" t="s">
        <v>22</v>
      </c>
      <c r="Q10732" s="29">
        <v>0.95</v>
      </c>
      <c r="R10732" s="29">
        <v>0</v>
      </c>
      <c r="S10732" s="29">
        <v>10.9</v>
      </c>
      <c r="W10732" s="29">
        <v>0</v>
      </c>
      <c r="X10732" s="29">
        <v>500000000</v>
      </c>
      <c r="Z10732" s="29" t="s">
        <v>1794</v>
      </c>
    </row>
    <row r="10733" spans="1:26" ht="15" customHeight="1">
      <c r="A10733" s="30" t="s">
        <v>1650</v>
      </c>
      <c r="B10733" s="29" t="s">
        <v>1371</v>
      </c>
      <c r="C10733" s="29" t="s">
        <v>20</v>
      </c>
      <c r="D10733" s="29" t="s">
        <v>21</v>
      </c>
      <c r="E10733" s="29" t="s">
        <v>22</v>
      </c>
      <c r="Q10733" s="29">
        <v>3.47</v>
      </c>
      <c r="R10733" s="29">
        <v>0</v>
      </c>
      <c r="S10733" s="29">
        <v>10.9</v>
      </c>
      <c r="W10733" s="29">
        <v>0</v>
      </c>
      <c r="X10733" s="29">
        <v>500000000</v>
      </c>
      <c r="Z10733" s="29" t="s">
        <v>1794</v>
      </c>
    </row>
    <row r="10734" spans="1:26" ht="15" customHeight="1">
      <c r="A10734" s="30" t="s">
        <v>1651</v>
      </c>
      <c r="B10734" s="29" t="s">
        <v>1371</v>
      </c>
      <c r="C10734" s="29" t="s">
        <v>20</v>
      </c>
      <c r="D10734" s="29" t="s">
        <v>21</v>
      </c>
      <c r="E10734" s="29" t="s">
        <v>22</v>
      </c>
      <c r="Q10734" s="29">
        <v>3.62</v>
      </c>
      <c r="R10734" s="29">
        <v>0</v>
      </c>
      <c r="S10734" s="29">
        <v>10.9</v>
      </c>
      <c r="W10734" s="29">
        <v>0</v>
      </c>
      <c r="X10734" s="29">
        <v>500000000</v>
      </c>
      <c r="Z10734" s="29" t="s">
        <v>1794</v>
      </c>
    </row>
    <row r="10735" spans="1:26" ht="15" customHeight="1">
      <c r="A10735" s="30" t="s">
        <v>1652</v>
      </c>
      <c r="B10735" s="29" t="s">
        <v>1371</v>
      </c>
      <c r="C10735" s="29" t="s">
        <v>20</v>
      </c>
      <c r="D10735" s="29" t="s">
        <v>21</v>
      </c>
      <c r="E10735" s="29" t="s">
        <v>22</v>
      </c>
      <c r="Q10735" s="29">
        <v>1.56</v>
      </c>
      <c r="R10735" s="29">
        <v>0</v>
      </c>
      <c r="S10735" s="29">
        <v>10.9</v>
      </c>
      <c r="W10735" s="29">
        <v>0</v>
      </c>
      <c r="X10735" s="29">
        <v>500000000</v>
      </c>
      <c r="Z10735" s="29" t="s">
        <v>1794</v>
      </c>
    </row>
    <row r="10736" spans="1:26" ht="15" customHeight="1">
      <c r="A10736" s="30" t="s">
        <v>1653</v>
      </c>
      <c r="B10736" s="29" t="s">
        <v>1371</v>
      </c>
      <c r="C10736" s="29" t="s">
        <v>20</v>
      </c>
      <c r="D10736" s="29" t="s">
        <v>21</v>
      </c>
      <c r="E10736" s="29" t="s">
        <v>22</v>
      </c>
      <c r="Q10736" s="29">
        <v>0.78</v>
      </c>
      <c r="R10736" s="29">
        <v>0</v>
      </c>
      <c r="S10736" s="29">
        <v>10.9</v>
      </c>
      <c r="W10736" s="29">
        <v>0</v>
      </c>
      <c r="X10736" s="29">
        <v>500000000</v>
      </c>
      <c r="Z10736" s="29" t="s">
        <v>1794</v>
      </c>
    </row>
    <row r="10737" spans="1:26" ht="15" customHeight="1">
      <c r="A10737" s="30" t="s">
        <v>1654</v>
      </c>
      <c r="B10737" s="29" t="s">
        <v>1371</v>
      </c>
      <c r="C10737" s="29" t="s">
        <v>20</v>
      </c>
      <c r="D10737" s="29" t="s">
        <v>21</v>
      </c>
      <c r="E10737" s="29" t="s">
        <v>22</v>
      </c>
      <c r="Q10737" s="29">
        <v>0.55000000000000004</v>
      </c>
      <c r="R10737" s="29">
        <v>0</v>
      </c>
      <c r="S10737" s="29">
        <v>10.9</v>
      </c>
      <c r="W10737" s="29">
        <v>0</v>
      </c>
      <c r="X10737" s="29">
        <v>500000000</v>
      </c>
      <c r="Z10737" s="29" t="s">
        <v>1794</v>
      </c>
    </row>
    <row r="10738" spans="1:26" ht="15" customHeight="1">
      <c r="A10738" s="30" t="s">
        <v>788</v>
      </c>
      <c r="B10738" s="29" t="s">
        <v>1367</v>
      </c>
      <c r="C10738" s="29" t="s">
        <v>20</v>
      </c>
      <c r="D10738" s="29" t="s">
        <v>21</v>
      </c>
      <c r="E10738" s="29" t="s">
        <v>22</v>
      </c>
      <c r="Q10738" s="29">
        <v>213</v>
      </c>
      <c r="W10738" s="29">
        <v>0</v>
      </c>
      <c r="X10738" s="29">
        <v>500000000</v>
      </c>
      <c r="Z10738" s="29" t="s">
        <v>1792</v>
      </c>
    </row>
    <row r="10739" spans="1:26" ht="15" customHeight="1">
      <c r="A10739" s="30" t="s">
        <v>493</v>
      </c>
      <c r="B10739" s="29" t="s">
        <v>1367</v>
      </c>
      <c r="C10739" s="29" t="s">
        <v>20</v>
      </c>
      <c r="D10739" s="29" t="s">
        <v>21</v>
      </c>
      <c r="E10739" s="29" t="s">
        <v>22</v>
      </c>
      <c r="Q10739" s="29">
        <v>116</v>
      </c>
      <c r="W10739" s="29">
        <v>0</v>
      </c>
      <c r="X10739" s="29">
        <v>500000000</v>
      </c>
      <c r="Z10739" s="29" t="s">
        <v>1792</v>
      </c>
    </row>
    <row r="10740" spans="1:26" ht="15" customHeight="1">
      <c r="A10740" s="30" t="s">
        <v>862</v>
      </c>
      <c r="B10740" s="29" t="s">
        <v>1367</v>
      </c>
      <c r="C10740" s="29" t="s">
        <v>20</v>
      </c>
      <c r="D10740" s="29" t="s">
        <v>21</v>
      </c>
      <c r="E10740" s="29" t="s">
        <v>22</v>
      </c>
      <c r="Q10740" s="29">
        <v>96.1</v>
      </c>
      <c r="W10740" s="29">
        <v>0</v>
      </c>
      <c r="X10740" s="29">
        <v>500000000</v>
      </c>
      <c r="Z10740" s="29" t="s">
        <v>1792</v>
      </c>
    </row>
    <row r="10741" spans="1:26" ht="15" customHeight="1">
      <c r="A10741" s="30" t="s">
        <v>1649</v>
      </c>
      <c r="B10741" s="29" t="s">
        <v>1367</v>
      </c>
      <c r="C10741" s="29" t="s">
        <v>20</v>
      </c>
      <c r="D10741" s="29" t="s">
        <v>21</v>
      </c>
      <c r="E10741" s="29" t="s">
        <v>22</v>
      </c>
      <c r="Q10741" s="29">
        <v>4.8899999999999997</v>
      </c>
      <c r="R10741" s="29">
        <v>0</v>
      </c>
      <c r="S10741" s="29">
        <v>213</v>
      </c>
      <c r="W10741" s="29">
        <v>0</v>
      </c>
      <c r="X10741" s="29">
        <v>500000000</v>
      </c>
      <c r="Z10741" s="29" t="s">
        <v>1794</v>
      </c>
    </row>
    <row r="10742" spans="1:26" ht="15" customHeight="1">
      <c r="A10742" s="30" t="s">
        <v>1650</v>
      </c>
      <c r="B10742" s="29" t="s">
        <v>1367</v>
      </c>
      <c r="C10742" s="29" t="s">
        <v>20</v>
      </c>
      <c r="D10742" s="29" t="s">
        <v>21</v>
      </c>
      <c r="E10742" s="29" t="s">
        <v>22</v>
      </c>
      <c r="Q10742" s="29">
        <v>93.6</v>
      </c>
      <c r="R10742" s="29">
        <v>0</v>
      </c>
      <c r="S10742" s="29">
        <v>213</v>
      </c>
      <c r="W10742" s="29">
        <v>0</v>
      </c>
      <c r="X10742" s="29">
        <v>500000000</v>
      </c>
      <c r="Z10742" s="29" t="s">
        <v>1794</v>
      </c>
    </row>
    <row r="10743" spans="1:26" ht="15" customHeight="1">
      <c r="A10743" s="30" t="s">
        <v>1651</v>
      </c>
      <c r="B10743" s="29" t="s">
        <v>1367</v>
      </c>
      <c r="C10743" s="29" t="s">
        <v>20</v>
      </c>
      <c r="D10743" s="29" t="s">
        <v>21</v>
      </c>
      <c r="E10743" s="29" t="s">
        <v>22</v>
      </c>
      <c r="Q10743" s="29">
        <v>58.8</v>
      </c>
      <c r="R10743" s="29">
        <v>0</v>
      </c>
      <c r="S10743" s="29">
        <v>213</v>
      </c>
      <c r="W10743" s="29">
        <v>0</v>
      </c>
      <c r="X10743" s="29">
        <v>500000000</v>
      </c>
      <c r="Z10743" s="29" t="s">
        <v>1794</v>
      </c>
    </row>
    <row r="10744" spans="1:26" ht="15" customHeight="1">
      <c r="A10744" s="30" t="s">
        <v>1652</v>
      </c>
      <c r="B10744" s="29" t="s">
        <v>1367</v>
      </c>
      <c r="C10744" s="29" t="s">
        <v>20</v>
      </c>
      <c r="D10744" s="29" t="s">
        <v>21</v>
      </c>
      <c r="E10744" s="29" t="s">
        <v>22</v>
      </c>
      <c r="Q10744" s="29">
        <v>19.7</v>
      </c>
      <c r="R10744" s="29">
        <v>0</v>
      </c>
      <c r="S10744" s="29">
        <v>213</v>
      </c>
      <c r="W10744" s="29">
        <v>0</v>
      </c>
      <c r="X10744" s="29">
        <v>500000000</v>
      </c>
      <c r="Z10744" s="29" t="s">
        <v>1794</v>
      </c>
    </row>
    <row r="10745" spans="1:26" ht="15" customHeight="1">
      <c r="A10745" s="30" t="s">
        <v>1653</v>
      </c>
      <c r="B10745" s="29" t="s">
        <v>1367</v>
      </c>
      <c r="C10745" s="29" t="s">
        <v>20</v>
      </c>
      <c r="D10745" s="29" t="s">
        <v>21</v>
      </c>
      <c r="E10745" s="29" t="s">
        <v>22</v>
      </c>
      <c r="Q10745" s="29">
        <v>21.8</v>
      </c>
      <c r="R10745" s="29">
        <v>0</v>
      </c>
      <c r="S10745" s="29">
        <v>213</v>
      </c>
      <c r="W10745" s="29">
        <v>0</v>
      </c>
      <c r="X10745" s="29">
        <v>500000000</v>
      </c>
      <c r="Z10745" s="29" t="s">
        <v>1794</v>
      </c>
    </row>
    <row r="10746" spans="1:26" ht="15" customHeight="1">
      <c r="A10746" s="30" t="s">
        <v>1654</v>
      </c>
      <c r="B10746" s="29" t="s">
        <v>1367</v>
      </c>
      <c r="C10746" s="29" t="s">
        <v>20</v>
      </c>
      <c r="D10746" s="29" t="s">
        <v>21</v>
      </c>
      <c r="E10746" s="29" t="s">
        <v>22</v>
      </c>
      <c r="Q10746" s="29">
        <v>13.8</v>
      </c>
      <c r="R10746" s="29">
        <v>0</v>
      </c>
      <c r="S10746" s="29">
        <v>192</v>
      </c>
      <c r="W10746" s="29">
        <v>0</v>
      </c>
      <c r="X10746" s="29">
        <v>500000000</v>
      </c>
      <c r="Z10746" s="29" t="s">
        <v>1794</v>
      </c>
    </row>
    <row r="10747" spans="1:26" ht="15" customHeight="1">
      <c r="A10747" s="30" t="s">
        <v>788</v>
      </c>
      <c r="B10747" s="29" t="s">
        <v>1369</v>
      </c>
      <c r="C10747" s="29" t="s">
        <v>20</v>
      </c>
      <c r="D10747" s="29" t="s">
        <v>21</v>
      </c>
      <c r="E10747" s="29" t="s">
        <v>22</v>
      </c>
      <c r="Q10747" s="29">
        <v>51.8</v>
      </c>
      <c r="W10747" s="29">
        <v>0</v>
      </c>
      <c r="X10747" s="29">
        <v>500000000</v>
      </c>
      <c r="Z10747" s="29" t="s">
        <v>1792</v>
      </c>
    </row>
    <row r="10748" spans="1:26" ht="15" customHeight="1">
      <c r="A10748" s="30" t="s">
        <v>493</v>
      </c>
      <c r="B10748" s="29" t="s">
        <v>1369</v>
      </c>
      <c r="C10748" s="29" t="s">
        <v>20</v>
      </c>
      <c r="D10748" s="29" t="s">
        <v>21</v>
      </c>
      <c r="E10748" s="29" t="s">
        <v>22</v>
      </c>
      <c r="Q10748" s="29">
        <v>19.399999999999999</v>
      </c>
      <c r="W10748" s="29">
        <v>0</v>
      </c>
      <c r="X10748" s="29">
        <v>500000000</v>
      </c>
      <c r="Z10748" s="29" t="s">
        <v>1792</v>
      </c>
    </row>
    <row r="10749" spans="1:26" ht="15" customHeight="1">
      <c r="A10749" s="30" t="s">
        <v>862</v>
      </c>
      <c r="B10749" s="29" t="s">
        <v>1369</v>
      </c>
      <c r="C10749" s="29" t="s">
        <v>20</v>
      </c>
      <c r="D10749" s="29" t="s">
        <v>21</v>
      </c>
      <c r="E10749" s="29" t="s">
        <v>22</v>
      </c>
      <c r="Q10749" s="29">
        <v>32.4</v>
      </c>
      <c r="W10749" s="29">
        <v>0</v>
      </c>
      <c r="X10749" s="29">
        <v>500000000</v>
      </c>
      <c r="Z10749" s="29" t="s">
        <v>1792</v>
      </c>
    </row>
    <row r="10750" spans="1:26" ht="15" customHeight="1">
      <c r="A10750" s="30" t="s">
        <v>1649</v>
      </c>
      <c r="B10750" s="29" t="s">
        <v>1369</v>
      </c>
      <c r="C10750" s="29" t="s">
        <v>20</v>
      </c>
      <c r="D10750" s="29" t="s">
        <v>21</v>
      </c>
      <c r="E10750" s="29" t="s">
        <v>22</v>
      </c>
      <c r="Q10750" s="29">
        <v>2.16</v>
      </c>
      <c r="R10750" s="29">
        <v>0</v>
      </c>
      <c r="S10750" s="29">
        <v>51.8</v>
      </c>
      <c r="W10750" s="29">
        <v>0</v>
      </c>
      <c r="X10750" s="29">
        <v>500000000</v>
      </c>
      <c r="Z10750" s="29" t="s">
        <v>1794</v>
      </c>
    </row>
    <row r="10751" spans="1:26" ht="15" customHeight="1">
      <c r="A10751" s="30" t="s">
        <v>1650</v>
      </c>
      <c r="B10751" s="29" t="s">
        <v>1369</v>
      </c>
      <c r="C10751" s="29" t="s">
        <v>20</v>
      </c>
      <c r="D10751" s="29" t="s">
        <v>21</v>
      </c>
      <c r="E10751" s="29" t="s">
        <v>22</v>
      </c>
      <c r="Q10751" s="29">
        <v>33</v>
      </c>
      <c r="R10751" s="29">
        <v>0</v>
      </c>
      <c r="S10751" s="29">
        <v>51.8</v>
      </c>
      <c r="W10751" s="29">
        <v>0</v>
      </c>
      <c r="X10751" s="29">
        <v>500000000</v>
      </c>
      <c r="Z10751" s="29" t="s">
        <v>1794</v>
      </c>
    </row>
    <row r="10752" spans="1:26" ht="15" customHeight="1">
      <c r="A10752" s="30" t="s">
        <v>1651</v>
      </c>
      <c r="B10752" s="29" t="s">
        <v>1369</v>
      </c>
      <c r="C10752" s="29" t="s">
        <v>20</v>
      </c>
      <c r="D10752" s="29" t="s">
        <v>21</v>
      </c>
      <c r="E10752" s="29" t="s">
        <v>22</v>
      </c>
      <c r="Q10752" s="29">
        <v>6.25</v>
      </c>
      <c r="R10752" s="29">
        <v>0</v>
      </c>
      <c r="S10752" s="29">
        <v>51.8</v>
      </c>
      <c r="W10752" s="29">
        <v>0</v>
      </c>
      <c r="X10752" s="29">
        <v>500000000</v>
      </c>
      <c r="Z10752" s="29" t="s">
        <v>1794</v>
      </c>
    </row>
    <row r="10753" spans="1:26" ht="15" customHeight="1">
      <c r="A10753" s="30" t="s">
        <v>1652</v>
      </c>
      <c r="B10753" s="29" t="s">
        <v>1369</v>
      </c>
      <c r="C10753" s="29" t="s">
        <v>20</v>
      </c>
      <c r="D10753" s="29" t="s">
        <v>21</v>
      </c>
      <c r="E10753" s="29" t="s">
        <v>22</v>
      </c>
      <c r="Q10753" s="29">
        <v>5.07</v>
      </c>
      <c r="R10753" s="29">
        <v>0</v>
      </c>
      <c r="S10753" s="29">
        <v>51.8</v>
      </c>
      <c r="W10753" s="29">
        <v>0</v>
      </c>
      <c r="X10753" s="29">
        <v>500000000</v>
      </c>
      <c r="Z10753" s="29" t="s">
        <v>1794</v>
      </c>
    </row>
    <row r="10754" spans="1:26" ht="15" customHeight="1">
      <c r="A10754" s="30" t="s">
        <v>1653</v>
      </c>
      <c r="B10754" s="29" t="s">
        <v>1369</v>
      </c>
      <c r="C10754" s="29" t="s">
        <v>20</v>
      </c>
      <c r="D10754" s="29" t="s">
        <v>21</v>
      </c>
      <c r="E10754" s="29" t="s">
        <v>22</v>
      </c>
      <c r="Q10754" s="29">
        <v>3.91</v>
      </c>
      <c r="R10754" s="29">
        <v>0</v>
      </c>
      <c r="S10754" s="29">
        <v>51.8</v>
      </c>
      <c r="W10754" s="29">
        <v>0</v>
      </c>
      <c r="X10754" s="29">
        <v>500000000</v>
      </c>
      <c r="Z10754" s="29" t="s">
        <v>1794</v>
      </c>
    </row>
    <row r="10755" spans="1:26" ht="15" customHeight="1">
      <c r="A10755" s="30" t="s">
        <v>1654</v>
      </c>
      <c r="B10755" s="29" t="s">
        <v>1369</v>
      </c>
      <c r="C10755" s="29" t="s">
        <v>20</v>
      </c>
      <c r="D10755" s="29" t="s">
        <v>21</v>
      </c>
      <c r="E10755" s="29" t="s">
        <v>22</v>
      </c>
      <c r="Q10755" s="29">
        <v>1.42</v>
      </c>
      <c r="R10755" s="29">
        <v>0</v>
      </c>
      <c r="S10755" s="29">
        <v>51.8</v>
      </c>
      <c r="W10755" s="29">
        <v>0</v>
      </c>
      <c r="X10755" s="29">
        <v>500000000</v>
      </c>
      <c r="Z10755" s="29" t="s">
        <v>1794</v>
      </c>
    </row>
    <row r="10756" spans="1:26" ht="15" customHeight="1">
      <c r="A10756" s="30" t="s">
        <v>788</v>
      </c>
      <c r="B10756" s="29" t="s">
        <v>1388</v>
      </c>
      <c r="C10756" s="29" t="s">
        <v>20</v>
      </c>
      <c r="D10756" s="29" t="s">
        <v>21</v>
      </c>
      <c r="E10756" s="29" t="s">
        <v>22</v>
      </c>
      <c r="Q10756" s="29">
        <v>240</v>
      </c>
      <c r="W10756" s="29">
        <v>0</v>
      </c>
      <c r="X10756" s="29">
        <v>500000000</v>
      </c>
      <c r="Z10756" s="29" t="s">
        <v>1792</v>
      </c>
    </row>
    <row r="10757" spans="1:26" ht="15" customHeight="1">
      <c r="A10757" s="30" t="s">
        <v>493</v>
      </c>
      <c r="B10757" s="29" t="s">
        <v>1388</v>
      </c>
      <c r="C10757" s="29" t="s">
        <v>20</v>
      </c>
      <c r="D10757" s="29" t="s">
        <v>21</v>
      </c>
      <c r="E10757" s="29" t="s">
        <v>22</v>
      </c>
      <c r="Q10757" s="29">
        <v>240</v>
      </c>
      <c r="W10757" s="29">
        <v>0</v>
      </c>
      <c r="X10757" s="29">
        <v>500000000</v>
      </c>
      <c r="Z10757" s="29" t="s">
        <v>1792</v>
      </c>
    </row>
    <row r="10758" spans="1:26" ht="15" customHeight="1">
      <c r="A10758" s="30" t="s">
        <v>1649</v>
      </c>
      <c r="B10758" s="29" t="s">
        <v>1388</v>
      </c>
      <c r="C10758" s="29" t="s">
        <v>20</v>
      </c>
      <c r="D10758" s="29" t="s">
        <v>21</v>
      </c>
      <c r="E10758" s="29" t="s">
        <v>22</v>
      </c>
      <c r="Q10758" s="29">
        <v>19</v>
      </c>
      <c r="R10758" s="29">
        <v>0</v>
      </c>
      <c r="S10758" s="29">
        <v>240</v>
      </c>
      <c r="W10758" s="29">
        <v>0</v>
      </c>
      <c r="X10758" s="29">
        <v>500000000</v>
      </c>
      <c r="Z10758" s="29" t="s">
        <v>1794</v>
      </c>
    </row>
    <row r="10759" spans="1:26" ht="15" customHeight="1">
      <c r="A10759" s="30" t="s">
        <v>1650</v>
      </c>
      <c r="B10759" s="29" t="s">
        <v>1388</v>
      </c>
      <c r="C10759" s="29" t="s">
        <v>20</v>
      </c>
      <c r="D10759" s="29" t="s">
        <v>21</v>
      </c>
      <c r="E10759" s="29" t="s">
        <v>22</v>
      </c>
      <c r="Q10759" s="29">
        <v>221</v>
      </c>
      <c r="R10759" s="29">
        <v>0</v>
      </c>
      <c r="S10759" s="29">
        <v>240</v>
      </c>
      <c r="W10759" s="29">
        <v>0</v>
      </c>
      <c r="X10759" s="29">
        <v>500000000</v>
      </c>
      <c r="Z10759" s="29" t="s">
        <v>1794</v>
      </c>
    </row>
    <row r="10760" spans="1:26" ht="15" customHeight="1">
      <c r="A10760" s="30" t="s">
        <v>788</v>
      </c>
      <c r="B10760" s="29" t="s">
        <v>1433</v>
      </c>
      <c r="C10760" s="29" t="s">
        <v>20</v>
      </c>
      <c r="D10760" s="29" t="s">
        <v>21</v>
      </c>
      <c r="E10760" s="29" t="s">
        <v>22</v>
      </c>
      <c r="Q10760" s="29">
        <v>206</v>
      </c>
      <c r="R10760" s="29">
        <v>206</v>
      </c>
      <c r="S10760" s="29">
        <v>205.5</v>
      </c>
      <c r="W10760" s="29">
        <v>0</v>
      </c>
      <c r="X10760" s="29">
        <v>500000000</v>
      </c>
      <c r="Z10760" s="29" t="s">
        <v>1794</v>
      </c>
    </row>
    <row r="10761" spans="1:26" ht="15" customHeight="1">
      <c r="A10761" s="30" t="s">
        <v>493</v>
      </c>
      <c r="B10761" s="29" t="s">
        <v>1433</v>
      </c>
      <c r="C10761" s="29" t="s">
        <v>20</v>
      </c>
      <c r="D10761" s="29" t="s">
        <v>21</v>
      </c>
      <c r="E10761" s="29" t="s">
        <v>22</v>
      </c>
      <c r="Q10761" s="29">
        <v>145</v>
      </c>
      <c r="R10761" s="29">
        <v>0</v>
      </c>
      <c r="S10761" s="29">
        <v>206</v>
      </c>
      <c r="W10761" s="29">
        <v>0</v>
      </c>
      <c r="X10761" s="29">
        <v>500000000</v>
      </c>
      <c r="Z10761" s="29" t="s">
        <v>1794</v>
      </c>
    </row>
    <row r="10762" spans="1:26" ht="15" customHeight="1">
      <c r="A10762" s="30" t="s">
        <v>862</v>
      </c>
      <c r="B10762" s="29" t="s">
        <v>1433</v>
      </c>
      <c r="C10762" s="29" t="s">
        <v>20</v>
      </c>
      <c r="D10762" s="29" t="s">
        <v>21</v>
      </c>
      <c r="E10762" s="29" t="s">
        <v>22</v>
      </c>
      <c r="Q10762" s="29">
        <v>61</v>
      </c>
      <c r="R10762" s="29">
        <v>0</v>
      </c>
      <c r="S10762" s="29">
        <v>206</v>
      </c>
      <c r="W10762" s="29">
        <v>0</v>
      </c>
      <c r="X10762" s="29">
        <v>500000000</v>
      </c>
      <c r="Z10762" s="29" t="s">
        <v>1794</v>
      </c>
    </row>
    <row r="10763" spans="1:26" ht="15" customHeight="1">
      <c r="A10763" s="30" t="s">
        <v>1649</v>
      </c>
      <c r="B10763" s="29" t="s">
        <v>1433</v>
      </c>
      <c r="C10763" s="29" t="s">
        <v>20</v>
      </c>
      <c r="D10763" s="29" t="s">
        <v>21</v>
      </c>
      <c r="E10763" s="29" t="s">
        <v>22</v>
      </c>
      <c r="Q10763" s="29">
        <v>71.5</v>
      </c>
      <c r="W10763" s="29">
        <v>0</v>
      </c>
      <c r="X10763" s="29">
        <v>500000000</v>
      </c>
      <c r="Z10763" s="29" t="s">
        <v>1792</v>
      </c>
    </row>
    <row r="10764" spans="1:26" ht="15" customHeight="1">
      <c r="A10764" s="30" t="s">
        <v>1650</v>
      </c>
      <c r="B10764" s="29" t="s">
        <v>1433</v>
      </c>
      <c r="C10764" s="29" t="s">
        <v>20</v>
      </c>
      <c r="D10764" s="29" t="s">
        <v>21</v>
      </c>
      <c r="E10764" s="29" t="s">
        <v>22</v>
      </c>
      <c r="Q10764" s="29">
        <v>134</v>
      </c>
      <c r="W10764" s="29">
        <v>0</v>
      </c>
      <c r="X10764" s="29">
        <v>500000000</v>
      </c>
      <c r="Z10764" s="29" t="s">
        <v>1792</v>
      </c>
    </row>
    <row r="10765" spans="1:26" ht="15" customHeight="1">
      <c r="A10765" s="30" t="s">
        <v>1651</v>
      </c>
      <c r="B10765" s="29" t="s">
        <v>1433</v>
      </c>
      <c r="C10765" s="29" t="s">
        <v>20</v>
      </c>
      <c r="D10765" s="29" t="s">
        <v>21</v>
      </c>
      <c r="E10765" s="29" t="s">
        <v>22</v>
      </c>
      <c r="Q10765" s="29">
        <v>0</v>
      </c>
      <c r="R10765" s="29">
        <v>0</v>
      </c>
      <c r="S10765" s="29">
        <v>0</v>
      </c>
      <c r="W10765" s="29">
        <v>0</v>
      </c>
      <c r="X10765" s="29">
        <v>500000000</v>
      </c>
      <c r="Z10765" s="29" t="s">
        <v>1794</v>
      </c>
    </row>
    <row r="10766" spans="1:26" ht="15" customHeight="1">
      <c r="A10766" s="30" t="s">
        <v>1652</v>
      </c>
      <c r="B10766" s="29" t="s">
        <v>1433</v>
      </c>
      <c r="C10766" s="29" t="s">
        <v>20</v>
      </c>
      <c r="D10766" s="29" t="s">
        <v>21</v>
      </c>
      <c r="E10766" s="29" t="s">
        <v>22</v>
      </c>
      <c r="Q10766" s="29">
        <v>0</v>
      </c>
      <c r="R10766" s="29">
        <v>0</v>
      </c>
      <c r="S10766" s="29">
        <v>0</v>
      </c>
      <c r="W10766" s="29">
        <v>0</v>
      </c>
      <c r="X10766" s="29">
        <v>500000000</v>
      </c>
      <c r="Z10766" s="29" t="s">
        <v>1794</v>
      </c>
    </row>
    <row r="10767" spans="1:26" ht="15" customHeight="1">
      <c r="A10767" s="30" t="s">
        <v>1653</v>
      </c>
      <c r="B10767" s="29" t="s">
        <v>1433</v>
      </c>
      <c r="C10767" s="29" t="s">
        <v>20</v>
      </c>
      <c r="D10767" s="29" t="s">
        <v>21</v>
      </c>
      <c r="E10767" s="29" t="s">
        <v>22</v>
      </c>
      <c r="Q10767" s="29">
        <v>0</v>
      </c>
      <c r="R10767" s="29">
        <v>0</v>
      </c>
      <c r="S10767" s="29">
        <v>0</v>
      </c>
      <c r="W10767" s="29">
        <v>0</v>
      </c>
      <c r="X10767" s="29">
        <v>500000000</v>
      </c>
      <c r="Z10767" s="29" t="s">
        <v>1794</v>
      </c>
    </row>
    <row r="10768" spans="1:26" ht="15" customHeight="1">
      <c r="A10768" s="30" t="s">
        <v>1654</v>
      </c>
      <c r="B10768" s="29" t="s">
        <v>1433</v>
      </c>
      <c r="C10768" s="29" t="s">
        <v>20</v>
      </c>
      <c r="D10768" s="29" t="s">
        <v>21</v>
      </c>
      <c r="E10768" s="29" t="s">
        <v>22</v>
      </c>
      <c r="Q10768" s="29">
        <v>0</v>
      </c>
      <c r="R10768" s="29">
        <v>0</v>
      </c>
      <c r="S10768" s="29">
        <v>0</v>
      </c>
      <c r="W10768" s="29">
        <v>0</v>
      </c>
      <c r="X10768" s="29">
        <v>500000000</v>
      </c>
      <c r="Z10768" s="29" t="s">
        <v>1794</v>
      </c>
    </row>
    <row r="10769" spans="1:26" ht="15" customHeight="1">
      <c r="A10769" s="30" t="s">
        <v>434</v>
      </c>
      <c r="B10769" s="29" t="s">
        <v>527</v>
      </c>
      <c r="C10769" s="29" t="s">
        <v>20</v>
      </c>
      <c r="D10769" s="29" t="s">
        <v>21</v>
      </c>
      <c r="E10769" s="29" t="s">
        <v>22</v>
      </c>
      <c r="L10769" s="29" t="s">
        <v>1254</v>
      </c>
      <c r="Q10769" s="29">
        <v>1280</v>
      </c>
      <c r="W10769" s="29">
        <v>0</v>
      </c>
      <c r="X10769" s="29">
        <v>500000000</v>
      </c>
      <c r="Z10769" s="29" t="s">
        <v>1792</v>
      </c>
    </row>
    <row r="10770" spans="1:26" ht="15" customHeight="1">
      <c r="A10770" s="30" t="s">
        <v>734</v>
      </c>
      <c r="B10770" s="29" t="s">
        <v>527</v>
      </c>
      <c r="C10770" s="29" t="s">
        <v>20</v>
      </c>
      <c r="D10770" s="29" t="s">
        <v>21</v>
      </c>
      <c r="E10770" s="29" t="s">
        <v>22</v>
      </c>
      <c r="L10770" s="29" t="s">
        <v>1254</v>
      </c>
      <c r="Q10770" s="29">
        <v>1600</v>
      </c>
      <c r="W10770" s="29">
        <v>0</v>
      </c>
      <c r="X10770" s="29">
        <v>500000000</v>
      </c>
      <c r="Z10770" s="29" t="s">
        <v>1792</v>
      </c>
    </row>
    <row r="10771" spans="1:26" ht="15" customHeight="1">
      <c r="A10771" s="30" t="s">
        <v>434</v>
      </c>
      <c r="B10771" s="29" t="s">
        <v>531</v>
      </c>
      <c r="C10771" s="29" t="s">
        <v>20</v>
      </c>
      <c r="D10771" s="29" t="s">
        <v>21</v>
      </c>
      <c r="E10771" s="29" t="s">
        <v>22</v>
      </c>
      <c r="F10771" s="29" t="s">
        <v>467</v>
      </c>
      <c r="G10771" s="29" t="s">
        <v>455</v>
      </c>
      <c r="H10771" s="29" t="s">
        <v>456</v>
      </c>
      <c r="I10771" s="29" t="s">
        <v>21</v>
      </c>
      <c r="J10771" s="29" t="s">
        <v>15</v>
      </c>
      <c r="K10771" s="29" t="s">
        <v>468</v>
      </c>
      <c r="L10771" s="29" t="s">
        <v>429</v>
      </c>
      <c r="M10771" s="29" t="s">
        <v>458</v>
      </c>
      <c r="N10771" s="29" t="s">
        <v>498</v>
      </c>
      <c r="P10771" s="29" t="s">
        <v>431</v>
      </c>
      <c r="Q10771" s="29">
        <v>1280</v>
      </c>
      <c r="T10771" s="29">
        <v>1472.82</v>
      </c>
      <c r="U10771" s="29">
        <v>73.64</v>
      </c>
      <c r="V10771" s="29">
        <v>0.1</v>
      </c>
      <c r="W10771" s="29">
        <v>0</v>
      </c>
      <c r="X10771" s="29">
        <v>500000000</v>
      </c>
      <c r="Y10771" s="29">
        <v>2.59</v>
      </c>
      <c r="Z10771" s="29" t="s">
        <v>1793</v>
      </c>
    </row>
    <row r="10772" spans="1:26" ht="15" customHeight="1">
      <c r="A10772" s="30" t="s">
        <v>734</v>
      </c>
      <c r="B10772" s="29" t="s">
        <v>531</v>
      </c>
      <c r="C10772" s="29" t="s">
        <v>20</v>
      </c>
      <c r="D10772" s="29" t="s">
        <v>21</v>
      </c>
      <c r="E10772" s="29" t="s">
        <v>22</v>
      </c>
      <c r="F10772" s="29" t="s">
        <v>467</v>
      </c>
      <c r="G10772" s="29" t="s">
        <v>455</v>
      </c>
      <c r="H10772" s="29" t="s">
        <v>456</v>
      </c>
      <c r="I10772" s="29" t="s">
        <v>21</v>
      </c>
      <c r="J10772" s="29" t="s">
        <v>15</v>
      </c>
      <c r="K10772" s="29" t="s">
        <v>468</v>
      </c>
      <c r="L10772" s="29" t="s">
        <v>429</v>
      </c>
      <c r="M10772" s="29" t="s">
        <v>458</v>
      </c>
      <c r="N10772" s="29" t="s">
        <v>463</v>
      </c>
      <c r="P10772" s="29" t="s">
        <v>464</v>
      </c>
      <c r="Q10772" s="29">
        <v>1510</v>
      </c>
      <c r="T10772" s="29">
        <v>1509.82</v>
      </c>
      <c r="U10772" s="29">
        <v>75.489999999999995</v>
      </c>
      <c r="V10772" s="29">
        <v>0.1</v>
      </c>
      <c r="W10772" s="29">
        <v>0</v>
      </c>
      <c r="X10772" s="29">
        <v>500000000</v>
      </c>
      <c r="Y10772" s="29">
        <v>0</v>
      </c>
      <c r="Z10772" s="29" t="s">
        <v>1793</v>
      </c>
    </row>
    <row r="10773" spans="1:26" ht="15" customHeight="1">
      <c r="A10773" s="30" t="s">
        <v>434</v>
      </c>
      <c r="B10773" s="29" t="s">
        <v>529</v>
      </c>
      <c r="C10773" s="29" t="s">
        <v>20</v>
      </c>
      <c r="D10773" s="29" t="s">
        <v>21</v>
      </c>
      <c r="E10773" s="29" t="s">
        <v>22</v>
      </c>
      <c r="L10773" s="29" t="s">
        <v>435</v>
      </c>
      <c r="Q10773" s="29">
        <v>0</v>
      </c>
      <c r="T10773" s="29">
        <v>0</v>
      </c>
      <c r="U10773" s="29">
        <v>0</v>
      </c>
      <c r="W10773" s="29">
        <v>0</v>
      </c>
      <c r="X10773" s="29">
        <v>500000000</v>
      </c>
      <c r="Y10773" s="29">
        <v>0</v>
      </c>
      <c r="Z10773" s="29" t="s">
        <v>1793</v>
      </c>
    </row>
    <row r="10774" spans="1:26" ht="15" customHeight="1">
      <c r="A10774" s="30" t="s">
        <v>734</v>
      </c>
      <c r="B10774" s="29" t="s">
        <v>529</v>
      </c>
      <c r="C10774" s="29" t="s">
        <v>20</v>
      </c>
      <c r="D10774" s="29" t="s">
        <v>21</v>
      </c>
      <c r="E10774" s="29" t="s">
        <v>22</v>
      </c>
      <c r="F10774" s="29" t="s">
        <v>467</v>
      </c>
      <c r="G10774" s="29" t="s">
        <v>455</v>
      </c>
      <c r="H10774" s="29" t="s">
        <v>456</v>
      </c>
      <c r="I10774" s="29" t="s">
        <v>21</v>
      </c>
      <c r="J10774" s="29" t="s">
        <v>15</v>
      </c>
      <c r="K10774" s="29" t="s">
        <v>468</v>
      </c>
      <c r="L10774" s="29" t="s">
        <v>429</v>
      </c>
      <c r="M10774" s="29" t="s">
        <v>430</v>
      </c>
      <c r="P10774" s="29" t="s">
        <v>464</v>
      </c>
      <c r="Q10774" s="29">
        <v>91</v>
      </c>
      <c r="T10774" s="29">
        <v>91</v>
      </c>
      <c r="U10774" s="29">
        <v>4.55</v>
      </c>
      <c r="V10774" s="29">
        <v>0.1</v>
      </c>
      <c r="W10774" s="29">
        <v>0</v>
      </c>
      <c r="X10774" s="29">
        <v>500000000</v>
      </c>
      <c r="Y10774" s="29">
        <v>0</v>
      </c>
      <c r="Z10774" s="29" t="s">
        <v>1793</v>
      </c>
    </row>
    <row r="10775" spans="1:26" ht="15" customHeight="1">
      <c r="A10775" s="30" t="s">
        <v>434</v>
      </c>
      <c r="B10775" s="29" t="s">
        <v>532</v>
      </c>
      <c r="C10775" s="29" t="s">
        <v>20</v>
      </c>
      <c r="D10775" s="29" t="s">
        <v>21</v>
      </c>
      <c r="E10775" s="29" t="s">
        <v>22</v>
      </c>
      <c r="L10775" s="29" t="s">
        <v>435</v>
      </c>
      <c r="Q10775" s="29">
        <v>0</v>
      </c>
      <c r="T10775" s="29">
        <v>0</v>
      </c>
      <c r="U10775" s="29">
        <v>0</v>
      </c>
      <c r="W10775" s="29">
        <v>0</v>
      </c>
      <c r="X10775" s="29">
        <v>500000000</v>
      </c>
      <c r="Y10775" s="29">
        <v>0</v>
      </c>
      <c r="Z10775" s="29" t="s">
        <v>1793</v>
      </c>
    </row>
    <row r="10776" spans="1:26" ht="15" customHeight="1">
      <c r="A10776" s="30" t="s">
        <v>734</v>
      </c>
      <c r="B10776" s="29" t="s">
        <v>532</v>
      </c>
      <c r="C10776" s="29" t="s">
        <v>20</v>
      </c>
      <c r="D10776" s="29" t="s">
        <v>21</v>
      </c>
      <c r="E10776" s="29" t="s">
        <v>22</v>
      </c>
      <c r="L10776" s="29" t="s">
        <v>435</v>
      </c>
      <c r="Q10776" s="29">
        <v>0</v>
      </c>
      <c r="T10776" s="29">
        <v>0</v>
      </c>
      <c r="U10776" s="29">
        <v>0</v>
      </c>
      <c r="W10776" s="29">
        <v>0</v>
      </c>
      <c r="X10776" s="29">
        <v>500000000</v>
      </c>
      <c r="Y10776" s="29">
        <v>0</v>
      </c>
      <c r="Z10776" s="29" t="s">
        <v>1793</v>
      </c>
    </row>
    <row r="10777" spans="1:26" ht="15" customHeight="1">
      <c r="A10777" s="30" t="s">
        <v>694</v>
      </c>
      <c r="B10777" s="29" t="s">
        <v>1454</v>
      </c>
      <c r="C10777" s="29" t="s">
        <v>20</v>
      </c>
      <c r="D10777" s="29" t="s">
        <v>21</v>
      </c>
      <c r="E10777" s="29" t="s">
        <v>22</v>
      </c>
      <c r="Q10777" s="29">
        <v>1750</v>
      </c>
      <c r="R10777" s="29">
        <v>0</v>
      </c>
      <c r="S10777" s="29">
        <v>2480</v>
      </c>
      <c r="W10777" s="29">
        <v>0</v>
      </c>
      <c r="X10777" s="29">
        <v>500000000</v>
      </c>
      <c r="Z10777" s="29" t="s">
        <v>1794</v>
      </c>
    </row>
    <row r="10778" spans="1:26" ht="15" customHeight="1">
      <c r="A10778" s="30" t="s">
        <v>695</v>
      </c>
      <c r="B10778" s="29" t="s">
        <v>1454</v>
      </c>
      <c r="C10778" s="29" t="s">
        <v>20</v>
      </c>
      <c r="D10778" s="29" t="s">
        <v>21</v>
      </c>
      <c r="E10778" s="29" t="s">
        <v>22</v>
      </c>
      <c r="Q10778" s="29">
        <v>507</v>
      </c>
      <c r="R10778" s="29">
        <v>0</v>
      </c>
      <c r="S10778" s="29">
        <v>606</v>
      </c>
      <c r="W10778" s="29">
        <v>0</v>
      </c>
      <c r="X10778" s="29">
        <v>500000000</v>
      </c>
      <c r="Z10778" s="29" t="s">
        <v>1794</v>
      </c>
    </row>
    <row r="10779" spans="1:26" ht="15" customHeight="1">
      <c r="A10779" s="30" t="s">
        <v>806</v>
      </c>
      <c r="B10779" s="29" t="s">
        <v>1454</v>
      </c>
      <c r="C10779" s="29" t="s">
        <v>20</v>
      </c>
      <c r="D10779" s="29" t="s">
        <v>21</v>
      </c>
      <c r="E10779" s="29" t="s">
        <v>22</v>
      </c>
      <c r="Q10779" s="29">
        <v>168</v>
      </c>
      <c r="R10779" s="29">
        <v>0</v>
      </c>
      <c r="S10779" s="29">
        <v>217</v>
      </c>
      <c r="W10779" s="29">
        <v>0</v>
      </c>
      <c r="X10779" s="29">
        <v>500000000</v>
      </c>
      <c r="Z10779" s="29" t="s">
        <v>1794</v>
      </c>
    </row>
    <row r="10780" spans="1:26" ht="15" customHeight="1">
      <c r="A10780" s="30" t="s">
        <v>696</v>
      </c>
      <c r="B10780" s="29" t="s">
        <v>1454</v>
      </c>
      <c r="C10780" s="29" t="s">
        <v>20</v>
      </c>
      <c r="D10780" s="29" t="s">
        <v>21</v>
      </c>
      <c r="E10780" s="29" t="s">
        <v>22</v>
      </c>
      <c r="Q10780" s="29">
        <v>107</v>
      </c>
      <c r="R10780" s="29">
        <v>0</v>
      </c>
      <c r="S10780" s="29">
        <v>217</v>
      </c>
      <c r="W10780" s="29">
        <v>0</v>
      </c>
      <c r="X10780" s="29">
        <v>500000000</v>
      </c>
      <c r="Z10780" s="29" t="s">
        <v>1794</v>
      </c>
    </row>
    <row r="10781" spans="1:26" ht="15" customHeight="1">
      <c r="A10781" s="30" t="s">
        <v>1593</v>
      </c>
      <c r="B10781" s="29" t="s">
        <v>1454</v>
      </c>
      <c r="C10781" s="29" t="s">
        <v>20</v>
      </c>
      <c r="D10781" s="29" t="s">
        <v>21</v>
      </c>
      <c r="E10781" s="29" t="s">
        <v>22</v>
      </c>
      <c r="Q10781" s="29">
        <v>7.0000000000000007E-2</v>
      </c>
      <c r="R10781" s="29">
        <v>0</v>
      </c>
      <c r="S10781" s="29">
        <v>11.5</v>
      </c>
      <c r="W10781" s="29">
        <v>0</v>
      </c>
      <c r="X10781" s="29">
        <v>500000000</v>
      </c>
      <c r="Z10781" s="29" t="s">
        <v>1794</v>
      </c>
    </row>
    <row r="10782" spans="1:26" ht="15" customHeight="1">
      <c r="A10782" s="30" t="s">
        <v>697</v>
      </c>
      <c r="B10782" s="29" t="s">
        <v>1454</v>
      </c>
      <c r="C10782" s="29" t="s">
        <v>20</v>
      </c>
      <c r="D10782" s="29" t="s">
        <v>21</v>
      </c>
      <c r="E10782" s="29" t="s">
        <v>22</v>
      </c>
      <c r="Q10782" s="29">
        <v>59.1</v>
      </c>
      <c r="R10782" s="29">
        <v>0</v>
      </c>
      <c r="S10782" s="29">
        <v>111</v>
      </c>
      <c r="W10782" s="29">
        <v>0</v>
      </c>
      <c r="X10782" s="29">
        <v>500000000</v>
      </c>
      <c r="Z10782" s="29" t="s">
        <v>1794</v>
      </c>
    </row>
    <row r="10783" spans="1:26" ht="15" customHeight="1">
      <c r="A10783" s="30" t="s">
        <v>1594</v>
      </c>
      <c r="B10783" s="29" t="s">
        <v>1454</v>
      </c>
      <c r="C10783" s="29" t="s">
        <v>20</v>
      </c>
      <c r="D10783" s="29" t="s">
        <v>21</v>
      </c>
      <c r="E10783" s="29" t="s">
        <v>22</v>
      </c>
      <c r="Q10783" s="29">
        <v>53.6</v>
      </c>
      <c r="R10783" s="29">
        <v>0</v>
      </c>
      <c r="S10783" s="29">
        <v>111</v>
      </c>
      <c r="W10783" s="29">
        <v>0</v>
      </c>
      <c r="X10783" s="29">
        <v>500000000</v>
      </c>
      <c r="Z10783" s="29" t="s">
        <v>1794</v>
      </c>
    </row>
    <row r="10784" spans="1:26" ht="15" customHeight="1">
      <c r="A10784" s="30" t="s">
        <v>1595</v>
      </c>
      <c r="B10784" s="29" t="s">
        <v>1454</v>
      </c>
      <c r="C10784" s="29" t="s">
        <v>20</v>
      </c>
      <c r="D10784" s="29" t="s">
        <v>21</v>
      </c>
      <c r="E10784" s="29" t="s">
        <v>22</v>
      </c>
      <c r="Q10784" s="29">
        <v>0.96</v>
      </c>
      <c r="R10784" s="29">
        <v>0</v>
      </c>
      <c r="S10784" s="29">
        <v>21.2</v>
      </c>
      <c r="W10784" s="29">
        <v>0</v>
      </c>
      <c r="X10784" s="29">
        <v>500000000</v>
      </c>
      <c r="Z10784" s="29" t="s">
        <v>1794</v>
      </c>
    </row>
    <row r="10785" spans="1:26" ht="15" customHeight="1">
      <c r="A10785" s="30" t="s">
        <v>1596</v>
      </c>
      <c r="B10785" s="29" t="s">
        <v>1454</v>
      </c>
      <c r="C10785" s="29" t="s">
        <v>20</v>
      </c>
      <c r="D10785" s="29" t="s">
        <v>21</v>
      </c>
      <c r="E10785" s="29" t="s">
        <v>22</v>
      </c>
      <c r="Q10785" s="29">
        <v>2.25</v>
      </c>
      <c r="R10785" s="29">
        <v>0</v>
      </c>
      <c r="S10785" s="29">
        <v>21.2</v>
      </c>
      <c r="W10785" s="29">
        <v>0</v>
      </c>
      <c r="X10785" s="29">
        <v>500000000</v>
      </c>
      <c r="Z10785" s="29" t="s">
        <v>1794</v>
      </c>
    </row>
    <row r="10786" spans="1:26" ht="15" customHeight="1">
      <c r="A10786" s="30" t="s">
        <v>1597</v>
      </c>
      <c r="B10786" s="29" t="s">
        <v>1454</v>
      </c>
      <c r="C10786" s="29" t="s">
        <v>20</v>
      </c>
      <c r="D10786" s="29" t="s">
        <v>21</v>
      </c>
      <c r="E10786" s="29" t="s">
        <v>22</v>
      </c>
      <c r="Q10786" s="29">
        <v>2.33</v>
      </c>
      <c r="R10786" s="29">
        <v>0</v>
      </c>
      <c r="S10786" s="29">
        <v>18.600000000000001</v>
      </c>
      <c r="W10786" s="29">
        <v>0</v>
      </c>
      <c r="X10786" s="29">
        <v>500000000</v>
      </c>
      <c r="Z10786" s="29" t="s">
        <v>1794</v>
      </c>
    </row>
    <row r="10787" spans="1:26" ht="15" customHeight="1">
      <c r="A10787" s="30" t="s">
        <v>1598</v>
      </c>
      <c r="B10787" s="29" t="s">
        <v>1454</v>
      </c>
      <c r="C10787" s="29" t="s">
        <v>20</v>
      </c>
      <c r="D10787" s="29" t="s">
        <v>21</v>
      </c>
      <c r="E10787" s="29" t="s">
        <v>22</v>
      </c>
      <c r="Q10787" s="29">
        <v>0.39</v>
      </c>
      <c r="R10787" s="29">
        <v>0</v>
      </c>
      <c r="S10787" s="29">
        <v>11.5</v>
      </c>
      <c r="W10787" s="29">
        <v>0</v>
      </c>
      <c r="X10787" s="29">
        <v>500000000</v>
      </c>
      <c r="Z10787" s="29" t="s">
        <v>1794</v>
      </c>
    </row>
    <row r="10788" spans="1:26" ht="15" customHeight="1">
      <c r="A10788" s="30" t="s">
        <v>1599</v>
      </c>
      <c r="B10788" s="29" t="s">
        <v>1454</v>
      </c>
      <c r="C10788" s="29" t="s">
        <v>20</v>
      </c>
      <c r="D10788" s="29" t="s">
        <v>21</v>
      </c>
      <c r="E10788" s="29" t="s">
        <v>22</v>
      </c>
      <c r="Q10788" s="29">
        <v>0.05</v>
      </c>
      <c r="R10788" s="29">
        <v>0</v>
      </c>
      <c r="S10788" s="29">
        <v>11.5</v>
      </c>
      <c r="W10788" s="29">
        <v>0</v>
      </c>
      <c r="X10788" s="29">
        <v>500000000</v>
      </c>
      <c r="Z10788" s="29" t="s">
        <v>1794</v>
      </c>
    </row>
    <row r="10789" spans="1:26" ht="15" customHeight="1">
      <c r="A10789" s="30" t="s">
        <v>1600</v>
      </c>
      <c r="B10789" s="29" t="s">
        <v>1454</v>
      </c>
      <c r="C10789" s="29" t="s">
        <v>20</v>
      </c>
      <c r="D10789" s="29" t="s">
        <v>21</v>
      </c>
      <c r="E10789" s="29" t="s">
        <v>22</v>
      </c>
      <c r="Q10789" s="29">
        <v>0.23</v>
      </c>
      <c r="R10789" s="29">
        <v>0</v>
      </c>
      <c r="S10789" s="29">
        <v>7.8</v>
      </c>
      <c r="W10789" s="29">
        <v>0</v>
      </c>
      <c r="X10789" s="29">
        <v>500000000</v>
      </c>
      <c r="Z10789" s="29" t="s">
        <v>1794</v>
      </c>
    </row>
    <row r="10790" spans="1:26" ht="15" customHeight="1">
      <c r="A10790" s="30" t="s">
        <v>1601</v>
      </c>
      <c r="B10790" s="29" t="s">
        <v>1454</v>
      </c>
      <c r="C10790" s="29" t="s">
        <v>20</v>
      </c>
      <c r="D10790" s="29" t="s">
        <v>21</v>
      </c>
      <c r="E10790" s="29" t="s">
        <v>22</v>
      </c>
      <c r="Q10790" s="29">
        <v>0.37</v>
      </c>
      <c r="R10790" s="29">
        <v>0</v>
      </c>
      <c r="S10790" s="29">
        <v>11.5</v>
      </c>
      <c r="W10790" s="29">
        <v>0</v>
      </c>
      <c r="X10790" s="29">
        <v>500000000</v>
      </c>
      <c r="Z10790" s="29" t="s">
        <v>1794</v>
      </c>
    </row>
    <row r="10791" spans="1:26" ht="15" customHeight="1">
      <c r="A10791" s="30" t="s">
        <v>1602</v>
      </c>
      <c r="B10791" s="29" t="s">
        <v>1454</v>
      </c>
      <c r="C10791" s="29" t="s">
        <v>20</v>
      </c>
      <c r="D10791" s="29" t="s">
        <v>21</v>
      </c>
      <c r="E10791" s="29" t="s">
        <v>22</v>
      </c>
      <c r="Q10791" s="29">
        <v>0.62</v>
      </c>
      <c r="R10791" s="29">
        <v>0</v>
      </c>
      <c r="S10791" s="29">
        <v>7.34</v>
      </c>
      <c r="W10791" s="29">
        <v>0</v>
      </c>
      <c r="X10791" s="29">
        <v>500000000</v>
      </c>
      <c r="Z10791" s="29" t="s">
        <v>1794</v>
      </c>
    </row>
    <row r="10792" spans="1:26" ht="15" customHeight="1">
      <c r="A10792" s="30" t="s">
        <v>807</v>
      </c>
      <c r="B10792" s="29" t="s">
        <v>1454</v>
      </c>
      <c r="C10792" s="29" t="s">
        <v>20</v>
      </c>
      <c r="D10792" s="29" t="s">
        <v>21</v>
      </c>
      <c r="E10792" s="29" t="s">
        <v>22</v>
      </c>
      <c r="Q10792" s="29">
        <v>294</v>
      </c>
      <c r="R10792" s="29">
        <v>0</v>
      </c>
      <c r="S10792" s="29">
        <v>555</v>
      </c>
      <c r="W10792" s="29">
        <v>0</v>
      </c>
      <c r="X10792" s="29">
        <v>500000000</v>
      </c>
      <c r="Z10792" s="29" t="s">
        <v>1794</v>
      </c>
    </row>
    <row r="10793" spans="1:26" ht="15" customHeight="1">
      <c r="A10793" s="30" t="s">
        <v>699</v>
      </c>
      <c r="B10793" s="29" t="s">
        <v>1454</v>
      </c>
      <c r="C10793" s="29" t="s">
        <v>20</v>
      </c>
      <c r="D10793" s="29" t="s">
        <v>21</v>
      </c>
      <c r="E10793" s="29" t="s">
        <v>22</v>
      </c>
      <c r="Q10793" s="29">
        <v>273</v>
      </c>
      <c r="R10793" s="29">
        <v>0</v>
      </c>
      <c r="S10793" s="29">
        <v>555</v>
      </c>
      <c r="W10793" s="29">
        <v>0</v>
      </c>
      <c r="X10793" s="29">
        <v>500000000</v>
      </c>
      <c r="Z10793" s="29" t="s">
        <v>1794</v>
      </c>
    </row>
    <row r="10794" spans="1:26" ht="15" customHeight="1">
      <c r="A10794" s="30" t="s">
        <v>1603</v>
      </c>
      <c r="B10794" s="29" t="s">
        <v>1454</v>
      </c>
      <c r="C10794" s="29" t="s">
        <v>20</v>
      </c>
      <c r="D10794" s="29" t="s">
        <v>21</v>
      </c>
      <c r="E10794" s="29" t="s">
        <v>22</v>
      </c>
      <c r="Q10794" s="29">
        <v>81.599999999999994</v>
      </c>
      <c r="R10794" s="29">
        <v>0</v>
      </c>
      <c r="S10794" s="29">
        <v>555</v>
      </c>
      <c r="W10794" s="29">
        <v>0</v>
      </c>
      <c r="X10794" s="29">
        <v>500000000</v>
      </c>
      <c r="Z10794" s="29" t="s">
        <v>1794</v>
      </c>
    </row>
    <row r="10795" spans="1:26" ht="15" customHeight="1">
      <c r="A10795" s="30" t="s">
        <v>1604</v>
      </c>
      <c r="B10795" s="29" t="s">
        <v>1454</v>
      </c>
      <c r="C10795" s="29" t="s">
        <v>20</v>
      </c>
      <c r="D10795" s="29" t="s">
        <v>21</v>
      </c>
      <c r="E10795" s="29" t="s">
        <v>22</v>
      </c>
      <c r="Q10795" s="29">
        <v>80.400000000000006</v>
      </c>
      <c r="R10795" s="29">
        <v>0</v>
      </c>
      <c r="S10795" s="29">
        <v>555</v>
      </c>
      <c r="W10795" s="29">
        <v>0</v>
      </c>
      <c r="X10795" s="29">
        <v>500000000</v>
      </c>
      <c r="Z10795" s="29" t="s">
        <v>1794</v>
      </c>
    </row>
    <row r="10796" spans="1:26" ht="15" customHeight="1">
      <c r="A10796" s="30" t="s">
        <v>1605</v>
      </c>
      <c r="B10796" s="29" t="s">
        <v>1454</v>
      </c>
      <c r="C10796" s="29" t="s">
        <v>20</v>
      </c>
      <c r="D10796" s="29" t="s">
        <v>21</v>
      </c>
      <c r="E10796" s="29" t="s">
        <v>22</v>
      </c>
      <c r="Q10796" s="29">
        <v>64.900000000000006</v>
      </c>
      <c r="R10796" s="29">
        <v>0</v>
      </c>
      <c r="S10796" s="29">
        <v>207</v>
      </c>
      <c r="W10796" s="29">
        <v>0</v>
      </c>
      <c r="X10796" s="29">
        <v>500000000</v>
      </c>
      <c r="Z10796" s="29" t="s">
        <v>1794</v>
      </c>
    </row>
    <row r="10797" spans="1:26" ht="15" customHeight="1">
      <c r="A10797" s="30" t="s">
        <v>1606</v>
      </c>
      <c r="B10797" s="29" t="s">
        <v>1454</v>
      </c>
      <c r="C10797" s="29" t="s">
        <v>20</v>
      </c>
      <c r="D10797" s="29" t="s">
        <v>21</v>
      </c>
      <c r="E10797" s="29" t="s">
        <v>22</v>
      </c>
      <c r="Q10797" s="29">
        <v>16.5</v>
      </c>
      <c r="R10797" s="29">
        <v>0</v>
      </c>
      <c r="S10797" s="29">
        <v>63.6</v>
      </c>
      <c r="W10797" s="29">
        <v>0</v>
      </c>
      <c r="X10797" s="29">
        <v>500000000</v>
      </c>
      <c r="Z10797" s="29" t="s">
        <v>1794</v>
      </c>
    </row>
    <row r="10798" spans="1:26" ht="15" customHeight="1">
      <c r="A10798" s="30" t="s">
        <v>1607</v>
      </c>
      <c r="B10798" s="29" t="s">
        <v>1454</v>
      </c>
      <c r="C10798" s="29" t="s">
        <v>20</v>
      </c>
      <c r="D10798" s="29" t="s">
        <v>21</v>
      </c>
      <c r="E10798" s="29" t="s">
        <v>22</v>
      </c>
      <c r="Q10798" s="29">
        <v>19.3</v>
      </c>
      <c r="R10798" s="29">
        <v>0</v>
      </c>
      <c r="S10798" s="29">
        <v>69.900000000000006</v>
      </c>
      <c r="W10798" s="29">
        <v>0</v>
      </c>
      <c r="X10798" s="29">
        <v>500000000</v>
      </c>
      <c r="Z10798" s="29" t="s">
        <v>1794</v>
      </c>
    </row>
    <row r="10799" spans="1:26" ht="15" customHeight="1">
      <c r="A10799" s="30" t="s">
        <v>1608</v>
      </c>
      <c r="B10799" s="29" t="s">
        <v>1454</v>
      </c>
      <c r="C10799" s="29" t="s">
        <v>20</v>
      </c>
      <c r="D10799" s="29" t="s">
        <v>21</v>
      </c>
      <c r="E10799" s="29" t="s">
        <v>22</v>
      </c>
      <c r="Q10799" s="29">
        <v>9.89</v>
      </c>
      <c r="R10799" s="29">
        <v>0</v>
      </c>
      <c r="S10799" s="29">
        <v>48.5</v>
      </c>
      <c r="W10799" s="29">
        <v>0</v>
      </c>
      <c r="X10799" s="29">
        <v>500000000</v>
      </c>
      <c r="Z10799" s="29" t="s">
        <v>1794</v>
      </c>
    </row>
    <row r="10800" spans="1:26" ht="15" customHeight="1">
      <c r="A10800" s="30" t="s">
        <v>1609</v>
      </c>
      <c r="B10800" s="29" t="s">
        <v>1454</v>
      </c>
      <c r="C10800" s="29" t="s">
        <v>20</v>
      </c>
      <c r="D10800" s="29" t="s">
        <v>21</v>
      </c>
      <c r="E10800" s="29" t="s">
        <v>22</v>
      </c>
      <c r="Q10800" s="29">
        <v>0.03</v>
      </c>
      <c r="R10800" s="29">
        <v>0</v>
      </c>
      <c r="S10800" s="29">
        <v>13.8</v>
      </c>
      <c r="W10800" s="29">
        <v>0</v>
      </c>
      <c r="X10800" s="29">
        <v>500000000</v>
      </c>
      <c r="Z10800" s="29" t="s">
        <v>1794</v>
      </c>
    </row>
    <row r="10801" spans="1:26" ht="15" customHeight="1">
      <c r="A10801" s="30" t="s">
        <v>703</v>
      </c>
      <c r="B10801" s="29" t="s">
        <v>1454</v>
      </c>
      <c r="C10801" s="29" t="s">
        <v>20</v>
      </c>
      <c r="D10801" s="29" t="s">
        <v>21</v>
      </c>
      <c r="E10801" s="29" t="s">
        <v>22</v>
      </c>
      <c r="Q10801" s="29">
        <v>10.4</v>
      </c>
      <c r="R10801" s="29">
        <v>0</v>
      </c>
      <c r="S10801" s="29">
        <v>17.399999999999999</v>
      </c>
      <c r="W10801" s="29">
        <v>0</v>
      </c>
      <c r="X10801" s="29">
        <v>500000000</v>
      </c>
      <c r="Z10801" s="29" t="s">
        <v>1794</v>
      </c>
    </row>
    <row r="10802" spans="1:26" ht="15" customHeight="1">
      <c r="A10802" s="30" t="s">
        <v>1610</v>
      </c>
      <c r="B10802" s="29" t="s">
        <v>1454</v>
      </c>
      <c r="C10802" s="29" t="s">
        <v>20</v>
      </c>
      <c r="D10802" s="29" t="s">
        <v>21</v>
      </c>
      <c r="E10802" s="29" t="s">
        <v>22</v>
      </c>
      <c r="Q10802" s="29">
        <v>10.1</v>
      </c>
      <c r="R10802" s="29">
        <v>0</v>
      </c>
      <c r="S10802" s="29">
        <v>21</v>
      </c>
      <c r="W10802" s="29">
        <v>0</v>
      </c>
      <c r="X10802" s="29">
        <v>500000000</v>
      </c>
      <c r="Z10802" s="29" t="s">
        <v>1794</v>
      </c>
    </row>
    <row r="10803" spans="1:26" ht="15" customHeight="1">
      <c r="A10803" s="30" t="s">
        <v>1611</v>
      </c>
      <c r="B10803" s="29" t="s">
        <v>1454</v>
      </c>
      <c r="C10803" s="29" t="s">
        <v>20</v>
      </c>
      <c r="D10803" s="29" t="s">
        <v>21</v>
      </c>
      <c r="E10803" s="29" t="s">
        <v>22</v>
      </c>
      <c r="Q10803" s="29">
        <v>0.31</v>
      </c>
      <c r="R10803" s="29">
        <v>0</v>
      </c>
      <c r="S10803" s="29">
        <v>11.5</v>
      </c>
      <c r="W10803" s="29">
        <v>0</v>
      </c>
      <c r="X10803" s="29">
        <v>500000000</v>
      </c>
      <c r="Z10803" s="29" t="s">
        <v>1794</v>
      </c>
    </row>
    <row r="10804" spans="1:26" ht="15" customHeight="1">
      <c r="A10804" s="30" t="s">
        <v>1612</v>
      </c>
      <c r="B10804" s="29" t="s">
        <v>1454</v>
      </c>
      <c r="C10804" s="29" t="s">
        <v>20</v>
      </c>
      <c r="D10804" s="29" t="s">
        <v>21</v>
      </c>
      <c r="E10804" s="29" t="s">
        <v>22</v>
      </c>
      <c r="Q10804" s="29">
        <v>0.47</v>
      </c>
      <c r="R10804" s="29">
        <v>0</v>
      </c>
      <c r="S10804" s="29">
        <v>11.5</v>
      </c>
      <c r="W10804" s="29">
        <v>0</v>
      </c>
      <c r="X10804" s="29">
        <v>500000000</v>
      </c>
      <c r="Z10804" s="29" t="s">
        <v>1794</v>
      </c>
    </row>
    <row r="10805" spans="1:26" ht="15" customHeight="1">
      <c r="A10805" s="30" t="s">
        <v>1613</v>
      </c>
      <c r="B10805" s="29" t="s">
        <v>1454</v>
      </c>
      <c r="C10805" s="29" t="s">
        <v>20</v>
      </c>
      <c r="D10805" s="29" t="s">
        <v>21</v>
      </c>
      <c r="E10805" s="29" t="s">
        <v>22</v>
      </c>
      <c r="Q10805" s="29">
        <v>0.35</v>
      </c>
      <c r="R10805" s="29">
        <v>0</v>
      </c>
      <c r="S10805" s="29">
        <v>11.5</v>
      </c>
      <c r="W10805" s="29">
        <v>0</v>
      </c>
      <c r="X10805" s="29">
        <v>500000000</v>
      </c>
      <c r="Z10805" s="29" t="s">
        <v>1794</v>
      </c>
    </row>
    <row r="10806" spans="1:26" ht="15" customHeight="1">
      <c r="A10806" s="30" t="s">
        <v>808</v>
      </c>
      <c r="B10806" s="29" t="s">
        <v>1454</v>
      </c>
      <c r="C10806" s="29" t="s">
        <v>20</v>
      </c>
      <c r="D10806" s="29" t="s">
        <v>21</v>
      </c>
      <c r="E10806" s="29" t="s">
        <v>22</v>
      </c>
      <c r="Q10806" s="29">
        <v>44.5</v>
      </c>
      <c r="R10806" s="29">
        <v>0</v>
      </c>
      <c r="S10806" s="29">
        <v>86.8</v>
      </c>
      <c r="W10806" s="29">
        <v>0</v>
      </c>
      <c r="X10806" s="29">
        <v>500000000</v>
      </c>
      <c r="Z10806" s="29" t="s">
        <v>1794</v>
      </c>
    </row>
    <row r="10807" spans="1:26" ht="15" customHeight="1">
      <c r="A10807" s="30" t="s">
        <v>705</v>
      </c>
      <c r="B10807" s="29" t="s">
        <v>1454</v>
      </c>
      <c r="C10807" s="29" t="s">
        <v>20</v>
      </c>
      <c r="D10807" s="29" t="s">
        <v>21</v>
      </c>
      <c r="E10807" s="29" t="s">
        <v>22</v>
      </c>
      <c r="Q10807" s="29">
        <v>41.3</v>
      </c>
      <c r="R10807" s="29">
        <v>0</v>
      </c>
      <c r="S10807" s="29">
        <v>86.8</v>
      </c>
      <c r="W10807" s="29">
        <v>0</v>
      </c>
      <c r="X10807" s="29">
        <v>500000000</v>
      </c>
      <c r="Z10807" s="29" t="s">
        <v>1794</v>
      </c>
    </row>
    <row r="10808" spans="1:26" ht="15" customHeight="1">
      <c r="A10808" s="30" t="s">
        <v>1614</v>
      </c>
      <c r="B10808" s="29" t="s">
        <v>1454</v>
      </c>
      <c r="C10808" s="29" t="s">
        <v>20</v>
      </c>
      <c r="D10808" s="29" t="s">
        <v>21</v>
      </c>
      <c r="E10808" s="29" t="s">
        <v>22</v>
      </c>
      <c r="Q10808" s="29">
        <v>0.12</v>
      </c>
      <c r="R10808" s="29">
        <v>0</v>
      </c>
      <c r="S10808" s="29">
        <v>11.5</v>
      </c>
      <c r="W10808" s="29">
        <v>0</v>
      </c>
      <c r="X10808" s="29">
        <v>500000000</v>
      </c>
      <c r="Z10808" s="29" t="s">
        <v>1794</v>
      </c>
    </row>
    <row r="10809" spans="1:26" ht="15" customHeight="1">
      <c r="A10809" s="30" t="s">
        <v>1615</v>
      </c>
      <c r="B10809" s="29" t="s">
        <v>1454</v>
      </c>
      <c r="C10809" s="29" t="s">
        <v>20</v>
      </c>
      <c r="D10809" s="29" t="s">
        <v>21</v>
      </c>
      <c r="E10809" s="29" t="s">
        <v>22</v>
      </c>
      <c r="Q10809" s="29">
        <v>0.05</v>
      </c>
      <c r="R10809" s="29">
        <v>0</v>
      </c>
      <c r="S10809" s="29">
        <v>7.23</v>
      </c>
      <c r="W10809" s="29">
        <v>0</v>
      </c>
      <c r="X10809" s="29">
        <v>500000000</v>
      </c>
      <c r="Z10809" s="29" t="s">
        <v>1794</v>
      </c>
    </row>
    <row r="10810" spans="1:26" ht="15" customHeight="1">
      <c r="A10810" s="30" t="s">
        <v>1616</v>
      </c>
      <c r="B10810" s="29" t="s">
        <v>1454</v>
      </c>
      <c r="C10810" s="29" t="s">
        <v>20</v>
      </c>
      <c r="D10810" s="29" t="s">
        <v>21</v>
      </c>
      <c r="E10810" s="29" t="s">
        <v>22</v>
      </c>
      <c r="Q10810" s="29">
        <v>0.3</v>
      </c>
      <c r="R10810" s="29">
        <v>0</v>
      </c>
      <c r="S10810" s="29">
        <v>11.5</v>
      </c>
      <c r="W10810" s="29">
        <v>0</v>
      </c>
      <c r="X10810" s="29">
        <v>500000000</v>
      </c>
      <c r="Z10810" s="29" t="s">
        <v>1794</v>
      </c>
    </row>
    <row r="10811" spans="1:26" ht="15" customHeight="1">
      <c r="A10811" s="30" t="s">
        <v>1617</v>
      </c>
      <c r="B10811" s="29" t="s">
        <v>1454</v>
      </c>
      <c r="C10811" s="29" t="s">
        <v>20</v>
      </c>
      <c r="D10811" s="29" t="s">
        <v>21</v>
      </c>
      <c r="E10811" s="29" t="s">
        <v>22</v>
      </c>
      <c r="Q10811" s="29">
        <v>2.69</v>
      </c>
      <c r="R10811" s="29">
        <v>0</v>
      </c>
      <c r="S10811" s="29">
        <v>4.28</v>
      </c>
      <c r="W10811" s="29">
        <v>0</v>
      </c>
      <c r="X10811" s="29">
        <v>500000000</v>
      </c>
      <c r="Z10811" s="29" t="s">
        <v>1794</v>
      </c>
    </row>
    <row r="10812" spans="1:26" ht="15" customHeight="1">
      <c r="A10812" s="30" t="s">
        <v>809</v>
      </c>
      <c r="B10812" s="29" t="s">
        <v>1454</v>
      </c>
      <c r="C10812" s="29" t="s">
        <v>20</v>
      </c>
      <c r="D10812" s="29" t="s">
        <v>21</v>
      </c>
      <c r="E10812" s="29" t="s">
        <v>22</v>
      </c>
      <c r="Q10812" s="29">
        <v>0.24</v>
      </c>
      <c r="R10812" s="29">
        <v>0</v>
      </c>
      <c r="S10812" s="29">
        <v>11.5</v>
      </c>
      <c r="W10812" s="29">
        <v>0</v>
      </c>
      <c r="X10812" s="29">
        <v>500000000</v>
      </c>
      <c r="Z10812" s="29" t="s">
        <v>1794</v>
      </c>
    </row>
    <row r="10813" spans="1:26" ht="15" customHeight="1">
      <c r="A10813" s="30" t="s">
        <v>706</v>
      </c>
      <c r="B10813" s="29" t="s">
        <v>1454</v>
      </c>
      <c r="C10813" s="29" t="s">
        <v>20</v>
      </c>
      <c r="D10813" s="29" t="s">
        <v>21</v>
      </c>
      <c r="E10813" s="29" t="s">
        <v>22</v>
      </c>
      <c r="Q10813" s="29">
        <v>1240</v>
      </c>
      <c r="R10813" s="29">
        <v>0</v>
      </c>
      <c r="S10813" s="29">
        <v>1870</v>
      </c>
      <c r="W10813" s="29">
        <v>0</v>
      </c>
      <c r="X10813" s="29">
        <v>500000000</v>
      </c>
      <c r="Z10813" s="29" t="s">
        <v>1794</v>
      </c>
    </row>
    <row r="10814" spans="1:26" ht="15" customHeight="1">
      <c r="A10814" s="30" t="s">
        <v>810</v>
      </c>
      <c r="B10814" s="29" t="s">
        <v>1454</v>
      </c>
      <c r="C10814" s="29" t="s">
        <v>20</v>
      </c>
      <c r="D10814" s="29" t="s">
        <v>21</v>
      </c>
      <c r="E10814" s="29" t="s">
        <v>22</v>
      </c>
      <c r="Q10814" s="29">
        <v>919</v>
      </c>
      <c r="R10814" s="29">
        <v>0</v>
      </c>
      <c r="S10814" s="29">
        <v>1240</v>
      </c>
      <c r="W10814" s="29">
        <v>0</v>
      </c>
      <c r="X10814" s="29">
        <v>500000000</v>
      </c>
      <c r="Z10814" s="29" t="s">
        <v>1794</v>
      </c>
    </row>
    <row r="10815" spans="1:26" ht="15" customHeight="1">
      <c r="A10815" s="30" t="s">
        <v>707</v>
      </c>
      <c r="B10815" s="29" t="s">
        <v>1454</v>
      </c>
      <c r="C10815" s="29" t="s">
        <v>20</v>
      </c>
      <c r="D10815" s="29" t="s">
        <v>21</v>
      </c>
      <c r="E10815" s="29" t="s">
        <v>22</v>
      </c>
      <c r="Q10815" s="29">
        <v>620</v>
      </c>
      <c r="R10815" s="29">
        <v>0</v>
      </c>
      <c r="S10815" s="29">
        <v>781</v>
      </c>
      <c r="W10815" s="29">
        <v>0</v>
      </c>
      <c r="X10815" s="29">
        <v>500000000</v>
      </c>
      <c r="Z10815" s="29" t="s">
        <v>1794</v>
      </c>
    </row>
    <row r="10816" spans="1:26" ht="15" customHeight="1">
      <c r="A10816" s="30" t="s">
        <v>1618</v>
      </c>
      <c r="B10816" s="29" t="s">
        <v>1454</v>
      </c>
      <c r="C10816" s="29" t="s">
        <v>20</v>
      </c>
      <c r="D10816" s="29" t="s">
        <v>21</v>
      </c>
      <c r="E10816" s="29" t="s">
        <v>22</v>
      </c>
      <c r="Q10816" s="29">
        <v>175</v>
      </c>
      <c r="R10816" s="29">
        <v>0</v>
      </c>
      <c r="S10816" s="29">
        <v>447</v>
      </c>
      <c r="W10816" s="29">
        <v>0</v>
      </c>
      <c r="X10816" s="29">
        <v>500000000</v>
      </c>
      <c r="Z10816" s="29" t="s">
        <v>1794</v>
      </c>
    </row>
    <row r="10817" spans="1:26" ht="15" customHeight="1">
      <c r="A10817" s="30" t="s">
        <v>1619</v>
      </c>
      <c r="B10817" s="29" t="s">
        <v>1454</v>
      </c>
      <c r="C10817" s="29" t="s">
        <v>20</v>
      </c>
      <c r="D10817" s="29" t="s">
        <v>21</v>
      </c>
      <c r="E10817" s="29" t="s">
        <v>22</v>
      </c>
      <c r="Q10817" s="29">
        <v>372</v>
      </c>
      <c r="R10817" s="29">
        <v>0</v>
      </c>
      <c r="S10817" s="29">
        <v>781</v>
      </c>
      <c r="W10817" s="29">
        <v>0</v>
      </c>
      <c r="X10817" s="29">
        <v>500000000</v>
      </c>
      <c r="Z10817" s="29" t="s">
        <v>1794</v>
      </c>
    </row>
    <row r="10818" spans="1:26" ht="15" customHeight="1">
      <c r="A10818" s="30" t="s">
        <v>1620</v>
      </c>
      <c r="B10818" s="29" t="s">
        <v>1454</v>
      </c>
      <c r="C10818" s="29" t="s">
        <v>20</v>
      </c>
      <c r="D10818" s="29" t="s">
        <v>21</v>
      </c>
      <c r="E10818" s="29" t="s">
        <v>22</v>
      </c>
      <c r="Q10818" s="29">
        <v>72.2</v>
      </c>
      <c r="R10818" s="29">
        <v>0</v>
      </c>
      <c r="S10818" s="29">
        <v>160</v>
      </c>
      <c r="W10818" s="29">
        <v>0</v>
      </c>
      <c r="X10818" s="29">
        <v>500000000</v>
      </c>
      <c r="Z10818" s="29" t="s">
        <v>1794</v>
      </c>
    </row>
    <row r="10819" spans="1:26" ht="15" customHeight="1">
      <c r="A10819" s="30" t="s">
        <v>708</v>
      </c>
      <c r="B10819" s="29" t="s">
        <v>1454</v>
      </c>
      <c r="C10819" s="29" t="s">
        <v>20</v>
      </c>
      <c r="D10819" s="29" t="s">
        <v>21</v>
      </c>
      <c r="E10819" s="29" t="s">
        <v>22</v>
      </c>
      <c r="Q10819" s="29">
        <v>286</v>
      </c>
      <c r="R10819" s="29">
        <v>0</v>
      </c>
      <c r="S10819" s="29">
        <v>571</v>
      </c>
      <c r="W10819" s="29">
        <v>0</v>
      </c>
      <c r="X10819" s="29">
        <v>500000000</v>
      </c>
      <c r="Z10819" s="29" t="s">
        <v>1794</v>
      </c>
    </row>
    <row r="10820" spans="1:26" ht="15" customHeight="1">
      <c r="A10820" s="30" t="s">
        <v>1621</v>
      </c>
      <c r="B10820" s="29" t="s">
        <v>1454</v>
      </c>
      <c r="C10820" s="29" t="s">
        <v>20</v>
      </c>
      <c r="D10820" s="29" t="s">
        <v>21</v>
      </c>
      <c r="E10820" s="29" t="s">
        <v>22</v>
      </c>
      <c r="Q10820" s="29">
        <v>0.16</v>
      </c>
      <c r="R10820" s="29">
        <v>0</v>
      </c>
      <c r="S10820" s="29">
        <v>5.12</v>
      </c>
      <c r="W10820" s="29">
        <v>0</v>
      </c>
      <c r="X10820" s="29">
        <v>500000000</v>
      </c>
      <c r="Z10820" s="29" t="s">
        <v>1794</v>
      </c>
    </row>
    <row r="10821" spans="1:26" ht="15" customHeight="1">
      <c r="A10821" s="30" t="s">
        <v>1622</v>
      </c>
      <c r="B10821" s="29" t="s">
        <v>1454</v>
      </c>
      <c r="C10821" s="29" t="s">
        <v>20</v>
      </c>
      <c r="D10821" s="29" t="s">
        <v>21</v>
      </c>
      <c r="E10821" s="29" t="s">
        <v>22</v>
      </c>
      <c r="Q10821" s="29">
        <v>6.63</v>
      </c>
      <c r="R10821" s="29">
        <v>0</v>
      </c>
      <c r="S10821" s="29">
        <v>33.700000000000003</v>
      </c>
      <c r="W10821" s="29">
        <v>0</v>
      </c>
      <c r="X10821" s="29">
        <v>500000000</v>
      </c>
      <c r="Z10821" s="29" t="s">
        <v>1794</v>
      </c>
    </row>
    <row r="10822" spans="1:26" ht="15" customHeight="1">
      <c r="A10822" s="30" t="s">
        <v>1623</v>
      </c>
      <c r="B10822" s="29" t="s">
        <v>1454</v>
      </c>
      <c r="C10822" s="29" t="s">
        <v>20</v>
      </c>
      <c r="D10822" s="29" t="s">
        <v>21</v>
      </c>
      <c r="E10822" s="29" t="s">
        <v>22</v>
      </c>
      <c r="Q10822" s="29">
        <v>6.92</v>
      </c>
      <c r="R10822" s="29">
        <v>0</v>
      </c>
      <c r="S10822" s="29">
        <v>27.4</v>
      </c>
      <c r="W10822" s="29">
        <v>0</v>
      </c>
      <c r="X10822" s="29">
        <v>500000000</v>
      </c>
      <c r="Z10822" s="29" t="s">
        <v>1794</v>
      </c>
    </row>
    <row r="10823" spans="1:26" ht="15" customHeight="1">
      <c r="A10823" s="30" t="s">
        <v>811</v>
      </c>
      <c r="B10823" s="29" t="s">
        <v>1454</v>
      </c>
      <c r="C10823" s="29" t="s">
        <v>20</v>
      </c>
      <c r="D10823" s="29" t="s">
        <v>21</v>
      </c>
      <c r="E10823" s="29" t="s">
        <v>22</v>
      </c>
      <c r="Q10823" s="29">
        <v>316</v>
      </c>
      <c r="R10823" s="29">
        <v>0</v>
      </c>
      <c r="S10823" s="29">
        <v>655</v>
      </c>
      <c r="W10823" s="29">
        <v>0</v>
      </c>
      <c r="X10823" s="29">
        <v>500000000</v>
      </c>
      <c r="Z10823" s="29" t="s">
        <v>1794</v>
      </c>
    </row>
    <row r="10824" spans="1:26" ht="15" customHeight="1">
      <c r="A10824" s="30" t="s">
        <v>1624</v>
      </c>
      <c r="B10824" s="29" t="s">
        <v>1454</v>
      </c>
      <c r="C10824" s="29" t="s">
        <v>20</v>
      </c>
      <c r="D10824" s="29" t="s">
        <v>21</v>
      </c>
      <c r="E10824" s="29" t="s">
        <v>22</v>
      </c>
      <c r="Q10824" s="29">
        <v>312</v>
      </c>
      <c r="R10824" s="29">
        <v>0</v>
      </c>
      <c r="S10824" s="29">
        <v>472</v>
      </c>
      <c r="W10824" s="29">
        <v>0</v>
      </c>
      <c r="X10824" s="29">
        <v>500000000</v>
      </c>
      <c r="Z10824" s="29" t="s">
        <v>1794</v>
      </c>
    </row>
    <row r="10825" spans="1:26" ht="15" customHeight="1">
      <c r="A10825" s="30" t="s">
        <v>709</v>
      </c>
      <c r="B10825" s="29" t="s">
        <v>1454</v>
      </c>
      <c r="C10825" s="29" t="s">
        <v>20</v>
      </c>
      <c r="D10825" s="29" t="s">
        <v>21</v>
      </c>
      <c r="E10825" s="29" t="s">
        <v>22</v>
      </c>
      <c r="Q10825" s="29">
        <v>236</v>
      </c>
      <c r="R10825" s="29">
        <v>0</v>
      </c>
      <c r="S10825" s="29">
        <v>472</v>
      </c>
      <c r="W10825" s="29">
        <v>0</v>
      </c>
      <c r="X10825" s="29">
        <v>500000000</v>
      </c>
      <c r="Z10825" s="29" t="s">
        <v>1794</v>
      </c>
    </row>
    <row r="10826" spans="1:26" ht="15" customHeight="1">
      <c r="A10826" s="30" t="s">
        <v>710</v>
      </c>
      <c r="B10826" s="29" t="s">
        <v>1454</v>
      </c>
      <c r="C10826" s="29" t="s">
        <v>20</v>
      </c>
      <c r="D10826" s="29" t="s">
        <v>21</v>
      </c>
      <c r="E10826" s="29" t="s">
        <v>22</v>
      </c>
      <c r="Q10826" s="29">
        <v>59.9</v>
      </c>
      <c r="R10826" s="29">
        <v>0</v>
      </c>
      <c r="S10826" s="29">
        <v>120</v>
      </c>
      <c r="W10826" s="29">
        <v>0</v>
      </c>
      <c r="X10826" s="29">
        <v>500000000</v>
      </c>
      <c r="Z10826" s="29" t="s">
        <v>1794</v>
      </c>
    </row>
    <row r="10827" spans="1:26" ht="15" customHeight="1">
      <c r="A10827" s="30" t="s">
        <v>1625</v>
      </c>
      <c r="B10827" s="29" t="s">
        <v>1454</v>
      </c>
      <c r="C10827" s="29" t="s">
        <v>20</v>
      </c>
      <c r="D10827" s="29" t="s">
        <v>21</v>
      </c>
      <c r="E10827" s="29" t="s">
        <v>22</v>
      </c>
      <c r="Q10827" s="29">
        <v>2.0299999999999998</v>
      </c>
      <c r="R10827" s="29">
        <v>0</v>
      </c>
      <c r="S10827" s="29">
        <v>40.700000000000003</v>
      </c>
      <c r="W10827" s="29">
        <v>0</v>
      </c>
      <c r="X10827" s="29">
        <v>500000000</v>
      </c>
      <c r="Z10827" s="29" t="s">
        <v>1794</v>
      </c>
    </row>
    <row r="10828" spans="1:26" ht="15" customHeight="1">
      <c r="A10828" s="30" t="s">
        <v>1626</v>
      </c>
      <c r="B10828" s="29" t="s">
        <v>1454</v>
      </c>
      <c r="C10828" s="29" t="s">
        <v>20</v>
      </c>
      <c r="D10828" s="29" t="s">
        <v>21</v>
      </c>
      <c r="E10828" s="29" t="s">
        <v>22</v>
      </c>
      <c r="Q10828" s="29">
        <v>12.4</v>
      </c>
      <c r="R10828" s="29">
        <v>0</v>
      </c>
      <c r="S10828" s="29">
        <v>62.5</v>
      </c>
      <c r="W10828" s="29">
        <v>0</v>
      </c>
      <c r="X10828" s="29">
        <v>500000000</v>
      </c>
      <c r="Z10828" s="29" t="s">
        <v>1794</v>
      </c>
    </row>
    <row r="10829" spans="1:26" ht="15" customHeight="1">
      <c r="A10829" s="30" t="s">
        <v>1627</v>
      </c>
      <c r="B10829" s="29" t="s">
        <v>1454</v>
      </c>
      <c r="C10829" s="29" t="s">
        <v>20</v>
      </c>
      <c r="D10829" s="29" t="s">
        <v>21</v>
      </c>
      <c r="E10829" s="29" t="s">
        <v>22</v>
      </c>
      <c r="Q10829" s="29">
        <v>1.1599999999999999</v>
      </c>
      <c r="R10829" s="29">
        <v>0</v>
      </c>
      <c r="S10829" s="29">
        <v>15.8</v>
      </c>
      <c r="W10829" s="29">
        <v>0</v>
      </c>
      <c r="X10829" s="29">
        <v>500000000</v>
      </c>
      <c r="Z10829" s="29" t="s">
        <v>1794</v>
      </c>
    </row>
    <row r="10830" spans="1:26" ht="15" customHeight="1">
      <c r="A10830" s="30" t="s">
        <v>711</v>
      </c>
      <c r="B10830" s="29" t="s">
        <v>1454</v>
      </c>
      <c r="C10830" s="29" t="s">
        <v>20</v>
      </c>
      <c r="D10830" s="29" t="s">
        <v>21</v>
      </c>
      <c r="E10830" s="29" t="s">
        <v>22</v>
      </c>
      <c r="Q10830" s="29">
        <v>4.4800000000000004</v>
      </c>
      <c r="R10830" s="29">
        <v>0</v>
      </c>
      <c r="S10830" s="29">
        <v>8.9600000000000009</v>
      </c>
      <c r="W10830" s="29">
        <v>0</v>
      </c>
      <c r="X10830" s="29">
        <v>500000000</v>
      </c>
      <c r="Z10830" s="29" t="s">
        <v>1794</v>
      </c>
    </row>
    <row r="10831" spans="1:26" ht="15" customHeight="1">
      <c r="A10831" s="30" t="s">
        <v>813</v>
      </c>
      <c r="B10831" s="29" t="s">
        <v>1454</v>
      </c>
      <c r="C10831" s="29" t="s">
        <v>20</v>
      </c>
      <c r="D10831" s="29" t="s">
        <v>21</v>
      </c>
      <c r="E10831" s="29" t="s">
        <v>22</v>
      </c>
      <c r="Q10831" s="29">
        <v>1.1200000000000001</v>
      </c>
      <c r="R10831" s="29">
        <v>0</v>
      </c>
      <c r="S10831" s="29">
        <v>62.5</v>
      </c>
      <c r="W10831" s="29">
        <v>0</v>
      </c>
      <c r="X10831" s="29">
        <v>500000000</v>
      </c>
      <c r="Z10831" s="29" t="s">
        <v>1794</v>
      </c>
    </row>
    <row r="10832" spans="1:26" ht="15" customHeight="1">
      <c r="A10832" s="30" t="s">
        <v>812</v>
      </c>
      <c r="B10832" s="29" t="s">
        <v>1454</v>
      </c>
      <c r="C10832" s="29" t="s">
        <v>20</v>
      </c>
      <c r="D10832" s="29" t="s">
        <v>21</v>
      </c>
      <c r="E10832" s="29" t="s">
        <v>22</v>
      </c>
      <c r="Q10832" s="29">
        <v>0.77</v>
      </c>
      <c r="R10832" s="29">
        <v>0</v>
      </c>
      <c r="S10832" s="29">
        <v>12.6</v>
      </c>
      <c r="W10832" s="29">
        <v>0</v>
      </c>
      <c r="X10832" s="29">
        <v>500000000</v>
      </c>
      <c r="Z10832" s="29" t="s">
        <v>1794</v>
      </c>
    </row>
    <row r="10833" spans="1:26" ht="15" customHeight="1">
      <c r="A10833" s="30" t="s">
        <v>1628</v>
      </c>
      <c r="B10833" s="29" t="s">
        <v>1454</v>
      </c>
      <c r="C10833" s="29" t="s">
        <v>20</v>
      </c>
      <c r="D10833" s="29" t="s">
        <v>21</v>
      </c>
      <c r="E10833" s="29" t="s">
        <v>22</v>
      </c>
      <c r="Q10833" s="29">
        <v>0.76</v>
      </c>
      <c r="R10833" s="29">
        <v>0</v>
      </c>
      <c r="S10833" s="29">
        <v>12.6</v>
      </c>
      <c r="W10833" s="29">
        <v>0</v>
      </c>
      <c r="X10833" s="29">
        <v>500000000</v>
      </c>
      <c r="Z10833" s="29" t="s">
        <v>1794</v>
      </c>
    </row>
    <row r="10834" spans="1:26" ht="15" customHeight="1">
      <c r="A10834" s="30" t="s">
        <v>1629</v>
      </c>
      <c r="B10834" s="29" t="s">
        <v>1454</v>
      </c>
      <c r="C10834" s="29" t="s">
        <v>20</v>
      </c>
      <c r="D10834" s="29" t="s">
        <v>21</v>
      </c>
      <c r="E10834" s="29" t="s">
        <v>22</v>
      </c>
      <c r="Q10834" s="29">
        <v>0</v>
      </c>
      <c r="R10834" s="29">
        <v>0</v>
      </c>
      <c r="S10834" s="29">
        <v>2.2999999999999998</v>
      </c>
      <c r="W10834" s="29">
        <v>0</v>
      </c>
      <c r="X10834" s="29">
        <v>500000000</v>
      </c>
      <c r="Z10834" s="29" t="s">
        <v>1794</v>
      </c>
    </row>
    <row r="10835" spans="1:26" ht="15" customHeight="1">
      <c r="A10835" s="30" t="s">
        <v>713</v>
      </c>
      <c r="B10835" s="29" t="s">
        <v>1454</v>
      </c>
      <c r="C10835" s="29" t="s">
        <v>20</v>
      </c>
      <c r="D10835" s="29" t="s">
        <v>21</v>
      </c>
      <c r="E10835" s="29" t="s">
        <v>22</v>
      </c>
      <c r="Q10835" s="29">
        <v>1.48</v>
      </c>
      <c r="R10835" s="29">
        <v>0</v>
      </c>
      <c r="S10835" s="29">
        <v>2.4700000000000002</v>
      </c>
      <c r="W10835" s="29">
        <v>0</v>
      </c>
      <c r="X10835" s="29">
        <v>500000000</v>
      </c>
      <c r="Z10835" s="29" t="s">
        <v>1794</v>
      </c>
    </row>
    <row r="10836" spans="1:26" ht="15" customHeight="1">
      <c r="A10836" s="30" t="s">
        <v>1630</v>
      </c>
      <c r="B10836" s="29" t="s">
        <v>1454</v>
      </c>
      <c r="C10836" s="29" t="s">
        <v>20</v>
      </c>
      <c r="D10836" s="29" t="s">
        <v>21</v>
      </c>
      <c r="E10836" s="29" t="s">
        <v>22</v>
      </c>
      <c r="Q10836" s="29">
        <v>110</v>
      </c>
      <c r="R10836" s="29">
        <v>0</v>
      </c>
      <c r="S10836" s="29">
        <v>111</v>
      </c>
      <c r="W10836" s="29">
        <v>0</v>
      </c>
      <c r="X10836" s="29">
        <v>500000000</v>
      </c>
      <c r="Z10836" s="29" t="s">
        <v>1794</v>
      </c>
    </row>
    <row r="10837" spans="1:26" ht="15" customHeight="1">
      <c r="A10837" s="30" t="s">
        <v>1631</v>
      </c>
      <c r="B10837" s="29" t="s">
        <v>1454</v>
      </c>
      <c r="C10837" s="29" t="s">
        <v>20</v>
      </c>
      <c r="D10837" s="29" t="s">
        <v>21</v>
      </c>
      <c r="E10837" s="29" t="s">
        <v>22</v>
      </c>
      <c r="Q10837" s="29">
        <v>95.6</v>
      </c>
      <c r="R10837" s="29">
        <v>0</v>
      </c>
      <c r="S10837" s="29">
        <v>120</v>
      </c>
      <c r="W10837" s="29">
        <v>0</v>
      </c>
      <c r="X10837" s="29">
        <v>500000000</v>
      </c>
      <c r="Z10837" s="29" t="s">
        <v>1794</v>
      </c>
    </row>
    <row r="10838" spans="1:26" ht="15" customHeight="1">
      <c r="A10838" s="30" t="s">
        <v>715</v>
      </c>
      <c r="B10838" s="29" t="s">
        <v>1454</v>
      </c>
      <c r="C10838" s="29" t="s">
        <v>20</v>
      </c>
      <c r="D10838" s="29" t="s">
        <v>21</v>
      </c>
      <c r="E10838" s="29" t="s">
        <v>22</v>
      </c>
      <c r="Q10838" s="29">
        <v>85.9</v>
      </c>
      <c r="R10838" s="29">
        <v>0</v>
      </c>
      <c r="S10838" s="29">
        <v>111</v>
      </c>
      <c r="W10838" s="29">
        <v>0</v>
      </c>
      <c r="X10838" s="29">
        <v>500000000</v>
      </c>
      <c r="Z10838" s="29" t="s">
        <v>1794</v>
      </c>
    </row>
    <row r="10839" spans="1:26" ht="15" customHeight="1">
      <c r="A10839" s="30" t="s">
        <v>716</v>
      </c>
      <c r="B10839" s="29" t="s">
        <v>1454</v>
      </c>
      <c r="C10839" s="29" t="s">
        <v>20</v>
      </c>
      <c r="D10839" s="29" t="s">
        <v>21</v>
      </c>
      <c r="E10839" s="29" t="s">
        <v>22</v>
      </c>
      <c r="Q10839" s="29">
        <v>35.700000000000003</v>
      </c>
      <c r="R10839" s="29">
        <v>0</v>
      </c>
      <c r="S10839" s="29">
        <v>62.5</v>
      </c>
      <c r="W10839" s="29">
        <v>0</v>
      </c>
      <c r="X10839" s="29">
        <v>500000000</v>
      </c>
      <c r="Z10839" s="29" t="s">
        <v>1794</v>
      </c>
    </row>
    <row r="10840" spans="1:26" ht="15" customHeight="1">
      <c r="A10840" s="30" t="s">
        <v>717</v>
      </c>
      <c r="B10840" s="29" t="s">
        <v>1454</v>
      </c>
      <c r="C10840" s="29" t="s">
        <v>20</v>
      </c>
      <c r="D10840" s="29" t="s">
        <v>21</v>
      </c>
      <c r="E10840" s="29" t="s">
        <v>22</v>
      </c>
      <c r="Q10840" s="29">
        <v>16.399999999999999</v>
      </c>
      <c r="R10840" s="29">
        <v>0</v>
      </c>
      <c r="S10840" s="29">
        <v>21</v>
      </c>
      <c r="W10840" s="29">
        <v>0</v>
      </c>
      <c r="X10840" s="29">
        <v>500000000</v>
      </c>
      <c r="Z10840" s="29" t="s">
        <v>1794</v>
      </c>
    </row>
    <row r="10841" spans="1:26" ht="15" customHeight="1">
      <c r="A10841" s="30" t="s">
        <v>719</v>
      </c>
      <c r="B10841" s="29" t="s">
        <v>1454</v>
      </c>
      <c r="C10841" s="29" t="s">
        <v>20</v>
      </c>
      <c r="D10841" s="29" t="s">
        <v>21</v>
      </c>
      <c r="E10841" s="29" t="s">
        <v>22</v>
      </c>
      <c r="Q10841" s="29">
        <v>31.2</v>
      </c>
      <c r="R10841" s="29">
        <v>0</v>
      </c>
      <c r="S10841" s="29">
        <v>62.5</v>
      </c>
      <c r="W10841" s="29">
        <v>0</v>
      </c>
      <c r="X10841" s="29">
        <v>500000000</v>
      </c>
      <c r="Z10841" s="29" t="s">
        <v>1794</v>
      </c>
    </row>
    <row r="10842" spans="1:26" ht="15" customHeight="1">
      <c r="A10842" s="30" t="s">
        <v>1632</v>
      </c>
      <c r="B10842" s="29" t="s">
        <v>1454</v>
      </c>
      <c r="C10842" s="29" t="s">
        <v>20</v>
      </c>
      <c r="D10842" s="29" t="s">
        <v>21</v>
      </c>
      <c r="E10842" s="29" t="s">
        <v>22</v>
      </c>
      <c r="Q10842" s="29">
        <v>348</v>
      </c>
      <c r="R10842" s="29">
        <v>0</v>
      </c>
      <c r="S10842" s="29">
        <v>555</v>
      </c>
      <c r="W10842" s="29">
        <v>0</v>
      </c>
      <c r="X10842" s="29">
        <v>500000000</v>
      </c>
      <c r="Z10842" s="29" t="s">
        <v>1794</v>
      </c>
    </row>
    <row r="10843" spans="1:26" ht="15" customHeight="1">
      <c r="A10843" s="30" t="s">
        <v>1633</v>
      </c>
      <c r="B10843" s="29" t="s">
        <v>1454</v>
      </c>
      <c r="C10843" s="29" t="s">
        <v>20</v>
      </c>
      <c r="D10843" s="29" t="s">
        <v>21</v>
      </c>
      <c r="E10843" s="29" t="s">
        <v>22</v>
      </c>
      <c r="Q10843" s="29">
        <v>926</v>
      </c>
      <c r="R10843" s="29">
        <v>0</v>
      </c>
      <c r="S10843" s="29">
        <v>1240</v>
      </c>
      <c r="W10843" s="29">
        <v>0</v>
      </c>
      <c r="X10843" s="29">
        <v>500000000</v>
      </c>
      <c r="Z10843" s="29" t="s">
        <v>1794</v>
      </c>
    </row>
    <row r="10844" spans="1:26" ht="15" customHeight="1">
      <c r="A10844" s="30" t="s">
        <v>1634</v>
      </c>
      <c r="B10844" s="29" t="s">
        <v>1454</v>
      </c>
      <c r="C10844" s="29" t="s">
        <v>20</v>
      </c>
      <c r="D10844" s="29" t="s">
        <v>21</v>
      </c>
      <c r="E10844" s="29" t="s">
        <v>22</v>
      </c>
      <c r="Q10844" s="29">
        <v>83.2</v>
      </c>
      <c r="R10844" s="29">
        <v>0</v>
      </c>
      <c r="S10844" s="29">
        <v>111</v>
      </c>
      <c r="W10844" s="29">
        <v>0</v>
      </c>
      <c r="X10844" s="29">
        <v>500000000</v>
      </c>
      <c r="Z10844" s="29" t="s">
        <v>1794</v>
      </c>
    </row>
    <row r="10845" spans="1:26" ht="15" customHeight="1">
      <c r="A10845" s="30" t="s">
        <v>1635</v>
      </c>
      <c r="B10845" s="29" t="s">
        <v>1454</v>
      </c>
      <c r="C10845" s="29" t="s">
        <v>20</v>
      </c>
      <c r="D10845" s="29" t="s">
        <v>21</v>
      </c>
      <c r="E10845" s="29" t="s">
        <v>22</v>
      </c>
      <c r="Q10845" s="29">
        <v>306</v>
      </c>
      <c r="R10845" s="29">
        <v>0</v>
      </c>
      <c r="S10845" s="29">
        <v>571</v>
      </c>
      <c r="W10845" s="29">
        <v>0</v>
      </c>
      <c r="X10845" s="29">
        <v>500000000</v>
      </c>
      <c r="Z10845" s="29" t="s">
        <v>1794</v>
      </c>
    </row>
    <row r="10846" spans="1:26" ht="15" customHeight="1">
      <c r="A10846" s="30" t="s">
        <v>1636</v>
      </c>
      <c r="B10846" s="29" t="s">
        <v>1454</v>
      </c>
      <c r="C10846" s="29" t="s">
        <v>20</v>
      </c>
      <c r="D10846" s="29" t="s">
        <v>21</v>
      </c>
      <c r="E10846" s="29" t="s">
        <v>22</v>
      </c>
      <c r="Q10846" s="29">
        <v>359</v>
      </c>
      <c r="R10846" s="29">
        <v>0</v>
      </c>
      <c r="S10846" s="29">
        <v>555</v>
      </c>
      <c r="W10846" s="29">
        <v>0</v>
      </c>
      <c r="X10846" s="29">
        <v>500000000</v>
      </c>
      <c r="Z10846" s="29" t="s">
        <v>1794</v>
      </c>
    </row>
    <row r="10847" spans="1:26" ht="15" customHeight="1">
      <c r="A10847" s="30" t="s">
        <v>1637</v>
      </c>
      <c r="B10847" s="29" t="s">
        <v>1454</v>
      </c>
      <c r="C10847" s="29" t="s">
        <v>20</v>
      </c>
      <c r="D10847" s="29" t="s">
        <v>21</v>
      </c>
      <c r="E10847" s="29" t="s">
        <v>22</v>
      </c>
      <c r="Q10847" s="29">
        <v>35.700000000000003</v>
      </c>
      <c r="R10847" s="29">
        <v>0</v>
      </c>
      <c r="S10847" s="29">
        <v>62.5</v>
      </c>
      <c r="W10847" s="29">
        <v>0</v>
      </c>
      <c r="X10847" s="29">
        <v>500000000</v>
      </c>
      <c r="Z10847" s="29" t="s">
        <v>1794</v>
      </c>
    </row>
    <row r="10848" spans="1:26" ht="15" customHeight="1">
      <c r="A10848" s="30" t="s">
        <v>1673</v>
      </c>
      <c r="B10848" s="29" t="s">
        <v>1454</v>
      </c>
      <c r="C10848" s="29" t="s">
        <v>20</v>
      </c>
      <c r="D10848" s="29" t="s">
        <v>21</v>
      </c>
      <c r="E10848" s="29" t="s">
        <v>22</v>
      </c>
      <c r="Q10848" s="29">
        <v>153</v>
      </c>
      <c r="R10848" s="29">
        <v>0</v>
      </c>
      <c r="S10848" s="29">
        <v>307</v>
      </c>
      <c r="W10848" s="29">
        <v>0</v>
      </c>
      <c r="X10848" s="29">
        <v>500000000</v>
      </c>
      <c r="Z10848" s="29" t="s">
        <v>1794</v>
      </c>
    </row>
    <row r="10849" spans="1:26" ht="15" customHeight="1">
      <c r="A10849" s="30" t="s">
        <v>413</v>
      </c>
      <c r="B10849" s="29" t="s">
        <v>1454</v>
      </c>
      <c r="C10849" s="29" t="s">
        <v>20</v>
      </c>
      <c r="D10849" s="29" t="s">
        <v>21</v>
      </c>
      <c r="E10849" s="29" t="s">
        <v>22</v>
      </c>
      <c r="Q10849" s="29">
        <v>153</v>
      </c>
      <c r="R10849" s="29">
        <v>0</v>
      </c>
      <c r="S10849" s="29">
        <v>307</v>
      </c>
      <c r="W10849" s="29">
        <v>0</v>
      </c>
      <c r="X10849" s="29">
        <v>500000000</v>
      </c>
      <c r="Z10849" s="29" t="s">
        <v>1794</v>
      </c>
    </row>
    <row r="10850" spans="1:26" ht="15" customHeight="1">
      <c r="A10850" s="30" t="s">
        <v>694</v>
      </c>
      <c r="B10850" s="29" t="s">
        <v>1455</v>
      </c>
      <c r="C10850" s="29" t="s">
        <v>20</v>
      </c>
      <c r="D10850" s="29" t="s">
        <v>21</v>
      </c>
      <c r="E10850" s="29" t="s">
        <v>22</v>
      </c>
      <c r="Q10850" s="29">
        <v>1750</v>
      </c>
      <c r="R10850" s="29">
        <v>0</v>
      </c>
      <c r="S10850" s="29">
        <v>2480</v>
      </c>
      <c r="W10850" s="29">
        <v>0</v>
      </c>
      <c r="X10850" s="29">
        <v>500000000</v>
      </c>
      <c r="Z10850" s="29" t="s">
        <v>1794</v>
      </c>
    </row>
    <row r="10851" spans="1:26" ht="15" customHeight="1">
      <c r="A10851" s="30" t="s">
        <v>695</v>
      </c>
      <c r="B10851" s="29" t="s">
        <v>1455</v>
      </c>
      <c r="C10851" s="29" t="s">
        <v>20</v>
      </c>
      <c r="D10851" s="29" t="s">
        <v>21</v>
      </c>
      <c r="E10851" s="29" t="s">
        <v>22</v>
      </c>
      <c r="Q10851" s="29">
        <v>507</v>
      </c>
      <c r="R10851" s="29">
        <v>0</v>
      </c>
      <c r="S10851" s="29">
        <v>606</v>
      </c>
      <c r="W10851" s="29">
        <v>0</v>
      </c>
      <c r="X10851" s="29">
        <v>500000000</v>
      </c>
      <c r="Z10851" s="29" t="s">
        <v>1794</v>
      </c>
    </row>
    <row r="10852" spans="1:26" ht="15" customHeight="1">
      <c r="A10852" s="30" t="s">
        <v>806</v>
      </c>
      <c r="B10852" s="29" t="s">
        <v>1455</v>
      </c>
      <c r="C10852" s="29" t="s">
        <v>20</v>
      </c>
      <c r="D10852" s="29" t="s">
        <v>21</v>
      </c>
      <c r="E10852" s="29" t="s">
        <v>22</v>
      </c>
      <c r="Q10852" s="29">
        <v>166</v>
      </c>
      <c r="R10852" s="29">
        <v>0</v>
      </c>
      <c r="S10852" s="29">
        <v>217</v>
      </c>
      <c r="W10852" s="29">
        <v>0</v>
      </c>
      <c r="X10852" s="29">
        <v>500000000</v>
      </c>
      <c r="Z10852" s="29" t="s">
        <v>1794</v>
      </c>
    </row>
    <row r="10853" spans="1:26" ht="15" customHeight="1">
      <c r="A10853" s="30" t="s">
        <v>696</v>
      </c>
      <c r="B10853" s="29" t="s">
        <v>1455</v>
      </c>
      <c r="C10853" s="29" t="s">
        <v>20</v>
      </c>
      <c r="D10853" s="29" t="s">
        <v>21</v>
      </c>
      <c r="E10853" s="29" t="s">
        <v>22</v>
      </c>
      <c r="Q10853" s="29">
        <v>110</v>
      </c>
      <c r="R10853" s="29">
        <v>0</v>
      </c>
      <c r="S10853" s="29">
        <v>217</v>
      </c>
      <c r="W10853" s="29">
        <v>0</v>
      </c>
      <c r="X10853" s="29">
        <v>500000000</v>
      </c>
      <c r="Z10853" s="29" t="s">
        <v>1794</v>
      </c>
    </row>
    <row r="10854" spans="1:26" ht="15" customHeight="1">
      <c r="A10854" s="30" t="s">
        <v>1593</v>
      </c>
      <c r="B10854" s="29" t="s">
        <v>1455</v>
      </c>
      <c r="C10854" s="29" t="s">
        <v>20</v>
      </c>
      <c r="D10854" s="29" t="s">
        <v>21</v>
      </c>
      <c r="E10854" s="29" t="s">
        <v>22</v>
      </c>
      <c r="Q10854" s="29">
        <v>7.0000000000000007E-2</v>
      </c>
      <c r="R10854" s="29">
        <v>0</v>
      </c>
      <c r="S10854" s="29">
        <v>11.5</v>
      </c>
      <c r="W10854" s="29">
        <v>0</v>
      </c>
      <c r="X10854" s="29">
        <v>500000000</v>
      </c>
      <c r="Z10854" s="29" t="s">
        <v>1794</v>
      </c>
    </row>
    <row r="10855" spans="1:26" ht="15" customHeight="1">
      <c r="A10855" s="30" t="s">
        <v>697</v>
      </c>
      <c r="B10855" s="29" t="s">
        <v>1455</v>
      </c>
      <c r="C10855" s="29" t="s">
        <v>20</v>
      </c>
      <c r="D10855" s="29" t="s">
        <v>21</v>
      </c>
      <c r="E10855" s="29" t="s">
        <v>22</v>
      </c>
      <c r="Q10855" s="29">
        <v>54.2</v>
      </c>
      <c r="R10855" s="29">
        <v>0</v>
      </c>
      <c r="S10855" s="29">
        <v>111</v>
      </c>
      <c r="W10855" s="29">
        <v>0</v>
      </c>
      <c r="X10855" s="29">
        <v>500000000</v>
      </c>
      <c r="Z10855" s="29" t="s">
        <v>1794</v>
      </c>
    </row>
    <row r="10856" spans="1:26" ht="15" customHeight="1">
      <c r="A10856" s="30" t="s">
        <v>1594</v>
      </c>
      <c r="B10856" s="29" t="s">
        <v>1455</v>
      </c>
      <c r="C10856" s="29" t="s">
        <v>20</v>
      </c>
      <c r="D10856" s="29" t="s">
        <v>21</v>
      </c>
      <c r="E10856" s="29" t="s">
        <v>22</v>
      </c>
      <c r="Q10856" s="29">
        <v>47.8</v>
      </c>
      <c r="R10856" s="29">
        <v>0</v>
      </c>
      <c r="S10856" s="29">
        <v>111</v>
      </c>
      <c r="W10856" s="29">
        <v>0</v>
      </c>
      <c r="X10856" s="29">
        <v>500000000</v>
      </c>
      <c r="Z10856" s="29" t="s">
        <v>1794</v>
      </c>
    </row>
    <row r="10857" spans="1:26" ht="15" customHeight="1">
      <c r="A10857" s="30" t="s">
        <v>1595</v>
      </c>
      <c r="B10857" s="29" t="s">
        <v>1455</v>
      </c>
      <c r="C10857" s="29" t="s">
        <v>20</v>
      </c>
      <c r="D10857" s="29" t="s">
        <v>21</v>
      </c>
      <c r="E10857" s="29" t="s">
        <v>22</v>
      </c>
      <c r="Q10857" s="29">
        <v>0.97</v>
      </c>
      <c r="R10857" s="29">
        <v>0</v>
      </c>
      <c r="S10857" s="29">
        <v>21.2</v>
      </c>
      <c r="W10857" s="29">
        <v>0</v>
      </c>
      <c r="X10857" s="29">
        <v>500000000</v>
      </c>
      <c r="Z10857" s="29" t="s">
        <v>1794</v>
      </c>
    </row>
    <row r="10858" spans="1:26" ht="15" customHeight="1">
      <c r="A10858" s="30" t="s">
        <v>1596</v>
      </c>
      <c r="B10858" s="29" t="s">
        <v>1455</v>
      </c>
      <c r="C10858" s="29" t="s">
        <v>20</v>
      </c>
      <c r="D10858" s="29" t="s">
        <v>21</v>
      </c>
      <c r="E10858" s="29" t="s">
        <v>22</v>
      </c>
      <c r="Q10858" s="29">
        <v>2.76</v>
      </c>
      <c r="R10858" s="29">
        <v>0</v>
      </c>
      <c r="S10858" s="29">
        <v>21.2</v>
      </c>
      <c r="W10858" s="29">
        <v>0</v>
      </c>
      <c r="X10858" s="29">
        <v>500000000</v>
      </c>
      <c r="Z10858" s="29" t="s">
        <v>1794</v>
      </c>
    </row>
    <row r="10859" spans="1:26" ht="15" customHeight="1">
      <c r="A10859" s="30" t="s">
        <v>1597</v>
      </c>
      <c r="B10859" s="29" t="s">
        <v>1455</v>
      </c>
      <c r="C10859" s="29" t="s">
        <v>20</v>
      </c>
      <c r="D10859" s="29" t="s">
        <v>21</v>
      </c>
      <c r="E10859" s="29" t="s">
        <v>22</v>
      </c>
      <c r="Q10859" s="29">
        <v>2.68</v>
      </c>
      <c r="R10859" s="29">
        <v>0</v>
      </c>
      <c r="S10859" s="29">
        <v>18.600000000000001</v>
      </c>
      <c r="W10859" s="29">
        <v>0</v>
      </c>
      <c r="X10859" s="29">
        <v>500000000</v>
      </c>
      <c r="Z10859" s="29" t="s">
        <v>1794</v>
      </c>
    </row>
    <row r="10860" spans="1:26" ht="15" customHeight="1">
      <c r="A10860" s="30" t="s">
        <v>1598</v>
      </c>
      <c r="B10860" s="29" t="s">
        <v>1455</v>
      </c>
      <c r="C10860" s="29" t="s">
        <v>20</v>
      </c>
      <c r="D10860" s="29" t="s">
        <v>21</v>
      </c>
      <c r="E10860" s="29" t="s">
        <v>22</v>
      </c>
      <c r="Q10860" s="29">
        <v>0.39</v>
      </c>
      <c r="R10860" s="29">
        <v>0</v>
      </c>
      <c r="S10860" s="29">
        <v>11.5</v>
      </c>
      <c r="W10860" s="29">
        <v>0</v>
      </c>
      <c r="X10860" s="29">
        <v>500000000</v>
      </c>
      <c r="Z10860" s="29" t="s">
        <v>1794</v>
      </c>
    </row>
    <row r="10861" spans="1:26" ht="15" customHeight="1">
      <c r="A10861" s="30" t="s">
        <v>1599</v>
      </c>
      <c r="B10861" s="29" t="s">
        <v>1455</v>
      </c>
      <c r="C10861" s="29" t="s">
        <v>20</v>
      </c>
      <c r="D10861" s="29" t="s">
        <v>21</v>
      </c>
      <c r="E10861" s="29" t="s">
        <v>22</v>
      </c>
      <c r="Q10861" s="29">
        <v>7.0000000000000007E-2</v>
      </c>
      <c r="R10861" s="29">
        <v>0</v>
      </c>
      <c r="S10861" s="29">
        <v>11.5</v>
      </c>
      <c r="W10861" s="29">
        <v>0</v>
      </c>
      <c r="X10861" s="29">
        <v>500000000</v>
      </c>
      <c r="Z10861" s="29" t="s">
        <v>1794</v>
      </c>
    </row>
    <row r="10862" spans="1:26" ht="15" customHeight="1">
      <c r="A10862" s="30" t="s">
        <v>1600</v>
      </c>
      <c r="B10862" s="29" t="s">
        <v>1455</v>
      </c>
      <c r="C10862" s="29" t="s">
        <v>20</v>
      </c>
      <c r="D10862" s="29" t="s">
        <v>21</v>
      </c>
      <c r="E10862" s="29" t="s">
        <v>22</v>
      </c>
      <c r="Q10862" s="29">
        <v>0.22</v>
      </c>
      <c r="R10862" s="29">
        <v>0</v>
      </c>
      <c r="S10862" s="29">
        <v>7.8</v>
      </c>
      <c r="W10862" s="29">
        <v>0</v>
      </c>
      <c r="X10862" s="29">
        <v>500000000</v>
      </c>
      <c r="Z10862" s="29" t="s">
        <v>1794</v>
      </c>
    </row>
    <row r="10863" spans="1:26" ht="15" customHeight="1">
      <c r="A10863" s="30" t="s">
        <v>1601</v>
      </c>
      <c r="B10863" s="29" t="s">
        <v>1455</v>
      </c>
      <c r="C10863" s="29" t="s">
        <v>20</v>
      </c>
      <c r="D10863" s="29" t="s">
        <v>21</v>
      </c>
      <c r="E10863" s="29" t="s">
        <v>22</v>
      </c>
      <c r="Q10863" s="29">
        <v>0.37</v>
      </c>
      <c r="R10863" s="29">
        <v>0</v>
      </c>
      <c r="S10863" s="29">
        <v>11.5</v>
      </c>
      <c r="W10863" s="29">
        <v>0</v>
      </c>
      <c r="X10863" s="29">
        <v>500000000</v>
      </c>
      <c r="Z10863" s="29" t="s">
        <v>1794</v>
      </c>
    </row>
    <row r="10864" spans="1:26" ht="15" customHeight="1">
      <c r="A10864" s="30" t="s">
        <v>1602</v>
      </c>
      <c r="B10864" s="29" t="s">
        <v>1455</v>
      </c>
      <c r="C10864" s="29" t="s">
        <v>20</v>
      </c>
      <c r="D10864" s="29" t="s">
        <v>21</v>
      </c>
      <c r="E10864" s="29" t="s">
        <v>22</v>
      </c>
      <c r="Q10864" s="29">
        <v>0.61</v>
      </c>
      <c r="R10864" s="29">
        <v>0</v>
      </c>
      <c r="S10864" s="29">
        <v>7.34</v>
      </c>
      <c r="W10864" s="29">
        <v>0</v>
      </c>
      <c r="X10864" s="29">
        <v>500000000</v>
      </c>
      <c r="Z10864" s="29" t="s">
        <v>1794</v>
      </c>
    </row>
    <row r="10865" spans="1:26" ht="15" customHeight="1">
      <c r="A10865" s="30" t="s">
        <v>807</v>
      </c>
      <c r="B10865" s="29" t="s">
        <v>1455</v>
      </c>
      <c r="C10865" s="29" t="s">
        <v>20</v>
      </c>
      <c r="D10865" s="29" t="s">
        <v>21</v>
      </c>
      <c r="E10865" s="29" t="s">
        <v>22</v>
      </c>
      <c r="Q10865" s="29">
        <v>294</v>
      </c>
      <c r="R10865" s="29">
        <v>0</v>
      </c>
      <c r="S10865" s="29">
        <v>555</v>
      </c>
      <c r="W10865" s="29">
        <v>0</v>
      </c>
      <c r="X10865" s="29">
        <v>500000000</v>
      </c>
      <c r="Z10865" s="29" t="s">
        <v>1794</v>
      </c>
    </row>
    <row r="10866" spans="1:26" ht="15" customHeight="1">
      <c r="A10866" s="30" t="s">
        <v>699</v>
      </c>
      <c r="B10866" s="29" t="s">
        <v>1455</v>
      </c>
      <c r="C10866" s="29" t="s">
        <v>20</v>
      </c>
      <c r="D10866" s="29" t="s">
        <v>21</v>
      </c>
      <c r="E10866" s="29" t="s">
        <v>22</v>
      </c>
      <c r="Q10866" s="29">
        <v>282</v>
      </c>
      <c r="R10866" s="29">
        <v>0</v>
      </c>
      <c r="S10866" s="29">
        <v>555</v>
      </c>
      <c r="W10866" s="29">
        <v>0</v>
      </c>
      <c r="X10866" s="29">
        <v>500000000</v>
      </c>
      <c r="Z10866" s="29" t="s">
        <v>1794</v>
      </c>
    </row>
    <row r="10867" spans="1:26" ht="15" customHeight="1">
      <c r="A10867" s="30" t="s">
        <v>1603</v>
      </c>
      <c r="B10867" s="29" t="s">
        <v>1455</v>
      </c>
      <c r="C10867" s="29" t="s">
        <v>20</v>
      </c>
      <c r="D10867" s="29" t="s">
        <v>21</v>
      </c>
      <c r="E10867" s="29" t="s">
        <v>22</v>
      </c>
      <c r="Q10867" s="29">
        <v>83.1</v>
      </c>
      <c r="R10867" s="29">
        <v>0</v>
      </c>
      <c r="S10867" s="29">
        <v>555</v>
      </c>
      <c r="W10867" s="29">
        <v>0</v>
      </c>
      <c r="X10867" s="29">
        <v>500000000</v>
      </c>
      <c r="Z10867" s="29" t="s">
        <v>1794</v>
      </c>
    </row>
    <row r="10868" spans="1:26" ht="15" customHeight="1">
      <c r="A10868" s="30" t="s">
        <v>1604</v>
      </c>
      <c r="B10868" s="29" t="s">
        <v>1455</v>
      </c>
      <c r="C10868" s="29" t="s">
        <v>20</v>
      </c>
      <c r="D10868" s="29" t="s">
        <v>21</v>
      </c>
      <c r="E10868" s="29" t="s">
        <v>22</v>
      </c>
      <c r="Q10868" s="29">
        <v>82</v>
      </c>
      <c r="R10868" s="29">
        <v>0</v>
      </c>
      <c r="S10868" s="29">
        <v>555</v>
      </c>
      <c r="W10868" s="29">
        <v>0</v>
      </c>
      <c r="X10868" s="29">
        <v>500000000</v>
      </c>
      <c r="Z10868" s="29" t="s">
        <v>1794</v>
      </c>
    </row>
    <row r="10869" spans="1:26" ht="15" customHeight="1">
      <c r="A10869" s="30" t="s">
        <v>1605</v>
      </c>
      <c r="B10869" s="29" t="s">
        <v>1455</v>
      </c>
      <c r="C10869" s="29" t="s">
        <v>20</v>
      </c>
      <c r="D10869" s="29" t="s">
        <v>21</v>
      </c>
      <c r="E10869" s="29" t="s">
        <v>22</v>
      </c>
      <c r="Q10869" s="29">
        <v>66.400000000000006</v>
      </c>
      <c r="R10869" s="29">
        <v>0</v>
      </c>
      <c r="S10869" s="29">
        <v>207</v>
      </c>
      <c r="W10869" s="29">
        <v>0</v>
      </c>
      <c r="X10869" s="29">
        <v>500000000</v>
      </c>
      <c r="Z10869" s="29" t="s">
        <v>1794</v>
      </c>
    </row>
    <row r="10870" spans="1:26" ht="15" customHeight="1">
      <c r="A10870" s="30" t="s">
        <v>1606</v>
      </c>
      <c r="B10870" s="29" t="s">
        <v>1455</v>
      </c>
      <c r="C10870" s="29" t="s">
        <v>20</v>
      </c>
      <c r="D10870" s="29" t="s">
        <v>21</v>
      </c>
      <c r="E10870" s="29" t="s">
        <v>22</v>
      </c>
      <c r="Q10870" s="29">
        <v>18.100000000000001</v>
      </c>
      <c r="R10870" s="29">
        <v>0</v>
      </c>
      <c r="S10870" s="29">
        <v>63.6</v>
      </c>
      <c r="W10870" s="29">
        <v>0</v>
      </c>
      <c r="X10870" s="29">
        <v>500000000</v>
      </c>
      <c r="Z10870" s="29" t="s">
        <v>1794</v>
      </c>
    </row>
    <row r="10871" spans="1:26" ht="15" customHeight="1">
      <c r="A10871" s="30" t="s">
        <v>1607</v>
      </c>
      <c r="B10871" s="29" t="s">
        <v>1455</v>
      </c>
      <c r="C10871" s="29" t="s">
        <v>20</v>
      </c>
      <c r="D10871" s="29" t="s">
        <v>21</v>
      </c>
      <c r="E10871" s="29" t="s">
        <v>22</v>
      </c>
      <c r="Q10871" s="29">
        <v>20.8</v>
      </c>
      <c r="R10871" s="29">
        <v>0</v>
      </c>
      <c r="S10871" s="29">
        <v>69.900000000000006</v>
      </c>
      <c r="W10871" s="29">
        <v>0</v>
      </c>
      <c r="X10871" s="29">
        <v>500000000</v>
      </c>
      <c r="Z10871" s="29" t="s">
        <v>1794</v>
      </c>
    </row>
    <row r="10872" spans="1:26" ht="15" customHeight="1">
      <c r="A10872" s="30" t="s">
        <v>1608</v>
      </c>
      <c r="B10872" s="29" t="s">
        <v>1455</v>
      </c>
      <c r="C10872" s="29" t="s">
        <v>20</v>
      </c>
      <c r="D10872" s="29" t="s">
        <v>21</v>
      </c>
      <c r="E10872" s="29" t="s">
        <v>22</v>
      </c>
      <c r="Q10872" s="29">
        <v>11.4</v>
      </c>
      <c r="R10872" s="29">
        <v>0</v>
      </c>
      <c r="S10872" s="29">
        <v>48.5</v>
      </c>
      <c r="W10872" s="29">
        <v>0</v>
      </c>
      <c r="X10872" s="29">
        <v>500000000</v>
      </c>
      <c r="Z10872" s="29" t="s">
        <v>1794</v>
      </c>
    </row>
    <row r="10873" spans="1:26" ht="15" customHeight="1">
      <c r="A10873" s="30" t="s">
        <v>1609</v>
      </c>
      <c r="B10873" s="29" t="s">
        <v>1455</v>
      </c>
      <c r="C10873" s="29" t="s">
        <v>20</v>
      </c>
      <c r="D10873" s="29" t="s">
        <v>21</v>
      </c>
      <c r="E10873" s="29" t="s">
        <v>22</v>
      </c>
      <c r="Q10873" s="29">
        <v>0.03</v>
      </c>
      <c r="R10873" s="29">
        <v>0</v>
      </c>
      <c r="S10873" s="29">
        <v>13.8</v>
      </c>
      <c r="W10873" s="29">
        <v>0</v>
      </c>
      <c r="X10873" s="29">
        <v>500000000</v>
      </c>
      <c r="Z10873" s="29" t="s">
        <v>1794</v>
      </c>
    </row>
    <row r="10874" spans="1:26" ht="15" customHeight="1">
      <c r="A10874" s="30" t="s">
        <v>703</v>
      </c>
      <c r="B10874" s="29" t="s">
        <v>1455</v>
      </c>
      <c r="C10874" s="29" t="s">
        <v>20</v>
      </c>
      <c r="D10874" s="29" t="s">
        <v>21</v>
      </c>
      <c r="E10874" s="29" t="s">
        <v>22</v>
      </c>
      <c r="Q10874" s="29">
        <v>6.97</v>
      </c>
      <c r="R10874" s="29">
        <v>0</v>
      </c>
      <c r="S10874" s="29">
        <v>17.399999999999999</v>
      </c>
      <c r="W10874" s="29">
        <v>0</v>
      </c>
      <c r="X10874" s="29">
        <v>500000000</v>
      </c>
      <c r="Z10874" s="29" t="s">
        <v>1794</v>
      </c>
    </row>
    <row r="10875" spans="1:26" ht="15" customHeight="1">
      <c r="A10875" s="30" t="s">
        <v>1610</v>
      </c>
      <c r="B10875" s="29" t="s">
        <v>1455</v>
      </c>
      <c r="C10875" s="29" t="s">
        <v>20</v>
      </c>
      <c r="D10875" s="29" t="s">
        <v>21</v>
      </c>
      <c r="E10875" s="29" t="s">
        <v>22</v>
      </c>
      <c r="Q10875" s="29">
        <v>3.91</v>
      </c>
      <c r="R10875" s="29">
        <v>0</v>
      </c>
      <c r="S10875" s="29">
        <v>21</v>
      </c>
      <c r="W10875" s="29">
        <v>0</v>
      </c>
      <c r="X10875" s="29">
        <v>500000000</v>
      </c>
      <c r="Z10875" s="29" t="s">
        <v>1794</v>
      </c>
    </row>
    <row r="10876" spans="1:26" ht="15" customHeight="1">
      <c r="A10876" s="30" t="s">
        <v>1611</v>
      </c>
      <c r="B10876" s="29" t="s">
        <v>1455</v>
      </c>
      <c r="C10876" s="29" t="s">
        <v>20</v>
      </c>
      <c r="D10876" s="29" t="s">
        <v>21</v>
      </c>
      <c r="E10876" s="29" t="s">
        <v>22</v>
      </c>
      <c r="Q10876" s="29">
        <v>0.31</v>
      </c>
      <c r="R10876" s="29">
        <v>0</v>
      </c>
      <c r="S10876" s="29">
        <v>11.5</v>
      </c>
      <c r="W10876" s="29">
        <v>0</v>
      </c>
      <c r="X10876" s="29">
        <v>500000000</v>
      </c>
      <c r="Z10876" s="29" t="s">
        <v>1794</v>
      </c>
    </row>
    <row r="10877" spans="1:26" ht="15" customHeight="1">
      <c r="A10877" s="30" t="s">
        <v>1612</v>
      </c>
      <c r="B10877" s="29" t="s">
        <v>1455</v>
      </c>
      <c r="C10877" s="29" t="s">
        <v>20</v>
      </c>
      <c r="D10877" s="29" t="s">
        <v>21</v>
      </c>
      <c r="E10877" s="29" t="s">
        <v>22</v>
      </c>
      <c r="Q10877" s="29">
        <v>0.46</v>
      </c>
      <c r="R10877" s="29">
        <v>0</v>
      </c>
      <c r="S10877" s="29">
        <v>11.5</v>
      </c>
      <c r="W10877" s="29">
        <v>0</v>
      </c>
      <c r="X10877" s="29">
        <v>500000000</v>
      </c>
      <c r="Z10877" s="29" t="s">
        <v>1794</v>
      </c>
    </row>
    <row r="10878" spans="1:26" ht="15" customHeight="1">
      <c r="A10878" s="30" t="s">
        <v>1613</v>
      </c>
      <c r="B10878" s="29" t="s">
        <v>1455</v>
      </c>
      <c r="C10878" s="29" t="s">
        <v>20</v>
      </c>
      <c r="D10878" s="29" t="s">
        <v>21</v>
      </c>
      <c r="E10878" s="29" t="s">
        <v>22</v>
      </c>
      <c r="Q10878" s="29">
        <v>0.34</v>
      </c>
      <c r="R10878" s="29">
        <v>0</v>
      </c>
      <c r="S10878" s="29">
        <v>11.5</v>
      </c>
      <c r="W10878" s="29">
        <v>0</v>
      </c>
      <c r="X10878" s="29">
        <v>500000000</v>
      </c>
      <c r="Z10878" s="29" t="s">
        <v>1794</v>
      </c>
    </row>
    <row r="10879" spans="1:26" ht="15" customHeight="1">
      <c r="A10879" s="30" t="s">
        <v>808</v>
      </c>
      <c r="B10879" s="29" t="s">
        <v>1455</v>
      </c>
      <c r="C10879" s="29" t="s">
        <v>20</v>
      </c>
      <c r="D10879" s="29" t="s">
        <v>21</v>
      </c>
      <c r="E10879" s="29" t="s">
        <v>22</v>
      </c>
      <c r="Q10879" s="29">
        <v>47.4</v>
      </c>
      <c r="R10879" s="29">
        <v>0</v>
      </c>
      <c r="S10879" s="29">
        <v>86.8</v>
      </c>
      <c r="W10879" s="29">
        <v>0</v>
      </c>
      <c r="X10879" s="29">
        <v>500000000</v>
      </c>
      <c r="Z10879" s="29" t="s">
        <v>1794</v>
      </c>
    </row>
    <row r="10880" spans="1:26" ht="15" customHeight="1">
      <c r="A10880" s="30" t="s">
        <v>705</v>
      </c>
      <c r="B10880" s="29" t="s">
        <v>1455</v>
      </c>
      <c r="C10880" s="29" t="s">
        <v>20</v>
      </c>
      <c r="D10880" s="29" t="s">
        <v>21</v>
      </c>
      <c r="E10880" s="29" t="s">
        <v>22</v>
      </c>
      <c r="Q10880" s="29">
        <v>45.5</v>
      </c>
      <c r="R10880" s="29">
        <v>0</v>
      </c>
      <c r="S10880" s="29">
        <v>86.8</v>
      </c>
      <c r="W10880" s="29">
        <v>0</v>
      </c>
      <c r="X10880" s="29">
        <v>500000000</v>
      </c>
      <c r="Z10880" s="29" t="s">
        <v>1794</v>
      </c>
    </row>
    <row r="10881" spans="1:26" ht="15" customHeight="1">
      <c r="A10881" s="30" t="s">
        <v>1614</v>
      </c>
      <c r="B10881" s="29" t="s">
        <v>1455</v>
      </c>
      <c r="C10881" s="29" t="s">
        <v>20</v>
      </c>
      <c r="D10881" s="29" t="s">
        <v>21</v>
      </c>
      <c r="E10881" s="29" t="s">
        <v>22</v>
      </c>
      <c r="Q10881" s="29">
        <v>0.12</v>
      </c>
      <c r="R10881" s="29">
        <v>0</v>
      </c>
      <c r="S10881" s="29">
        <v>11.5</v>
      </c>
      <c r="W10881" s="29">
        <v>0</v>
      </c>
      <c r="X10881" s="29">
        <v>500000000</v>
      </c>
      <c r="Z10881" s="29" t="s">
        <v>1794</v>
      </c>
    </row>
    <row r="10882" spans="1:26" ht="15" customHeight="1">
      <c r="A10882" s="30" t="s">
        <v>1615</v>
      </c>
      <c r="B10882" s="29" t="s">
        <v>1455</v>
      </c>
      <c r="C10882" s="29" t="s">
        <v>20</v>
      </c>
      <c r="D10882" s="29" t="s">
        <v>21</v>
      </c>
      <c r="E10882" s="29" t="s">
        <v>22</v>
      </c>
      <c r="Q10882" s="29">
        <v>0.04</v>
      </c>
      <c r="R10882" s="29">
        <v>0</v>
      </c>
      <c r="S10882" s="29">
        <v>7.23</v>
      </c>
      <c r="W10882" s="29">
        <v>0</v>
      </c>
      <c r="X10882" s="29">
        <v>500000000</v>
      </c>
      <c r="Z10882" s="29" t="s">
        <v>1794</v>
      </c>
    </row>
    <row r="10883" spans="1:26" ht="15" customHeight="1">
      <c r="A10883" s="30" t="s">
        <v>1616</v>
      </c>
      <c r="B10883" s="29" t="s">
        <v>1455</v>
      </c>
      <c r="C10883" s="29" t="s">
        <v>20</v>
      </c>
      <c r="D10883" s="29" t="s">
        <v>21</v>
      </c>
      <c r="E10883" s="29" t="s">
        <v>22</v>
      </c>
      <c r="Q10883" s="29">
        <v>0.28000000000000003</v>
      </c>
      <c r="R10883" s="29">
        <v>0</v>
      </c>
      <c r="S10883" s="29">
        <v>11.5</v>
      </c>
      <c r="W10883" s="29">
        <v>0</v>
      </c>
      <c r="X10883" s="29">
        <v>500000000</v>
      </c>
      <c r="Z10883" s="29" t="s">
        <v>1794</v>
      </c>
    </row>
    <row r="10884" spans="1:26" ht="15" customHeight="1">
      <c r="A10884" s="30" t="s">
        <v>1617</v>
      </c>
      <c r="B10884" s="29" t="s">
        <v>1455</v>
      </c>
      <c r="C10884" s="29" t="s">
        <v>20</v>
      </c>
      <c r="D10884" s="29" t="s">
        <v>21</v>
      </c>
      <c r="E10884" s="29" t="s">
        <v>22</v>
      </c>
      <c r="Q10884" s="29">
        <v>1.49</v>
      </c>
      <c r="R10884" s="29">
        <v>0</v>
      </c>
      <c r="S10884" s="29">
        <v>4.28</v>
      </c>
      <c r="W10884" s="29">
        <v>0</v>
      </c>
      <c r="X10884" s="29">
        <v>500000000</v>
      </c>
      <c r="Z10884" s="29" t="s">
        <v>1794</v>
      </c>
    </row>
    <row r="10885" spans="1:26" ht="15" customHeight="1">
      <c r="A10885" s="30" t="s">
        <v>809</v>
      </c>
      <c r="B10885" s="29" t="s">
        <v>1455</v>
      </c>
      <c r="C10885" s="29" t="s">
        <v>20</v>
      </c>
      <c r="D10885" s="29" t="s">
        <v>21</v>
      </c>
      <c r="E10885" s="29" t="s">
        <v>22</v>
      </c>
      <c r="Q10885" s="29">
        <v>0.17</v>
      </c>
      <c r="R10885" s="29">
        <v>0</v>
      </c>
      <c r="S10885" s="29">
        <v>11.5</v>
      </c>
      <c r="W10885" s="29">
        <v>0</v>
      </c>
      <c r="X10885" s="29">
        <v>500000000</v>
      </c>
      <c r="Z10885" s="29" t="s">
        <v>1794</v>
      </c>
    </row>
    <row r="10886" spans="1:26" ht="15" customHeight="1">
      <c r="A10886" s="30" t="s">
        <v>706</v>
      </c>
      <c r="B10886" s="29" t="s">
        <v>1455</v>
      </c>
      <c r="C10886" s="29" t="s">
        <v>20</v>
      </c>
      <c r="D10886" s="29" t="s">
        <v>21</v>
      </c>
      <c r="E10886" s="29" t="s">
        <v>22</v>
      </c>
      <c r="Q10886" s="29">
        <v>1240</v>
      </c>
      <c r="R10886" s="29">
        <v>0</v>
      </c>
      <c r="S10886" s="29">
        <v>1870</v>
      </c>
      <c r="W10886" s="29">
        <v>0</v>
      </c>
      <c r="X10886" s="29">
        <v>500000000</v>
      </c>
      <c r="Z10886" s="29" t="s">
        <v>1794</v>
      </c>
    </row>
    <row r="10887" spans="1:26" ht="15" customHeight="1">
      <c r="A10887" s="30" t="s">
        <v>810</v>
      </c>
      <c r="B10887" s="29" t="s">
        <v>1455</v>
      </c>
      <c r="C10887" s="29" t="s">
        <v>20</v>
      </c>
      <c r="D10887" s="29" t="s">
        <v>21</v>
      </c>
      <c r="E10887" s="29" t="s">
        <v>22</v>
      </c>
      <c r="Q10887" s="29">
        <v>920</v>
      </c>
      <c r="R10887" s="29">
        <v>0</v>
      </c>
      <c r="S10887" s="29">
        <v>1240</v>
      </c>
      <c r="W10887" s="29">
        <v>0</v>
      </c>
      <c r="X10887" s="29">
        <v>500000000</v>
      </c>
      <c r="Z10887" s="29" t="s">
        <v>1794</v>
      </c>
    </row>
    <row r="10888" spans="1:26" ht="15" customHeight="1">
      <c r="A10888" s="30" t="s">
        <v>707</v>
      </c>
      <c r="B10888" s="29" t="s">
        <v>1455</v>
      </c>
      <c r="C10888" s="29" t="s">
        <v>20</v>
      </c>
      <c r="D10888" s="29" t="s">
        <v>21</v>
      </c>
      <c r="E10888" s="29" t="s">
        <v>22</v>
      </c>
      <c r="Q10888" s="29">
        <v>620</v>
      </c>
      <c r="R10888" s="29">
        <v>0</v>
      </c>
      <c r="S10888" s="29">
        <v>781</v>
      </c>
      <c r="W10888" s="29">
        <v>0</v>
      </c>
      <c r="X10888" s="29">
        <v>500000000</v>
      </c>
      <c r="Z10888" s="29" t="s">
        <v>1794</v>
      </c>
    </row>
    <row r="10889" spans="1:26" ht="15" customHeight="1">
      <c r="A10889" s="30" t="s">
        <v>1618</v>
      </c>
      <c r="B10889" s="29" t="s">
        <v>1455</v>
      </c>
      <c r="C10889" s="29" t="s">
        <v>20</v>
      </c>
      <c r="D10889" s="29" t="s">
        <v>21</v>
      </c>
      <c r="E10889" s="29" t="s">
        <v>22</v>
      </c>
      <c r="Q10889" s="29">
        <v>175</v>
      </c>
      <c r="R10889" s="29">
        <v>0</v>
      </c>
      <c r="S10889" s="29">
        <v>447</v>
      </c>
      <c r="W10889" s="29">
        <v>0</v>
      </c>
      <c r="X10889" s="29">
        <v>500000000</v>
      </c>
      <c r="Z10889" s="29" t="s">
        <v>1794</v>
      </c>
    </row>
    <row r="10890" spans="1:26" ht="15" customHeight="1">
      <c r="A10890" s="30" t="s">
        <v>1619</v>
      </c>
      <c r="B10890" s="29" t="s">
        <v>1455</v>
      </c>
      <c r="C10890" s="29" t="s">
        <v>20</v>
      </c>
      <c r="D10890" s="29" t="s">
        <v>21</v>
      </c>
      <c r="E10890" s="29" t="s">
        <v>22</v>
      </c>
      <c r="Q10890" s="29">
        <v>372</v>
      </c>
      <c r="R10890" s="29">
        <v>0</v>
      </c>
      <c r="S10890" s="29">
        <v>781</v>
      </c>
      <c r="W10890" s="29">
        <v>0</v>
      </c>
      <c r="X10890" s="29">
        <v>500000000</v>
      </c>
      <c r="Z10890" s="29" t="s">
        <v>1794</v>
      </c>
    </row>
    <row r="10891" spans="1:26" ht="15" customHeight="1">
      <c r="A10891" s="30" t="s">
        <v>1620</v>
      </c>
      <c r="B10891" s="29" t="s">
        <v>1455</v>
      </c>
      <c r="C10891" s="29" t="s">
        <v>20</v>
      </c>
      <c r="D10891" s="29" t="s">
        <v>21</v>
      </c>
      <c r="E10891" s="29" t="s">
        <v>22</v>
      </c>
      <c r="Q10891" s="29">
        <v>72.2</v>
      </c>
      <c r="R10891" s="29">
        <v>0</v>
      </c>
      <c r="S10891" s="29">
        <v>160</v>
      </c>
      <c r="W10891" s="29">
        <v>0</v>
      </c>
      <c r="X10891" s="29">
        <v>500000000</v>
      </c>
      <c r="Z10891" s="29" t="s">
        <v>1794</v>
      </c>
    </row>
    <row r="10892" spans="1:26" ht="15" customHeight="1">
      <c r="A10892" s="30" t="s">
        <v>708</v>
      </c>
      <c r="B10892" s="29" t="s">
        <v>1455</v>
      </c>
      <c r="C10892" s="29" t="s">
        <v>20</v>
      </c>
      <c r="D10892" s="29" t="s">
        <v>21</v>
      </c>
      <c r="E10892" s="29" t="s">
        <v>22</v>
      </c>
      <c r="Q10892" s="29">
        <v>286</v>
      </c>
      <c r="R10892" s="29">
        <v>0</v>
      </c>
      <c r="S10892" s="29">
        <v>571</v>
      </c>
      <c r="W10892" s="29">
        <v>0</v>
      </c>
      <c r="X10892" s="29">
        <v>500000000</v>
      </c>
      <c r="Z10892" s="29" t="s">
        <v>1794</v>
      </c>
    </row>
    <row r="10893" spans="1:26" ht="15" customHeight="1">
      <c r="A10893" s="30" t="s">
        <v>1621</v>
      </c>
      <c r="B10893" s="29" t="s">
        <v>1455</v>
      </c>
      <c r="C10893" s="29" t="s">
        <v>20</v>
      </c>
      <c r="D10893" s="29" t="s">
        <v>21</v>
      </c>
      <c r="E10893" s="29" t="s">
        <v>22</v>
      </c>
      <c r="Q10893" s="29">
        <v>0.16</v>
      </c>
      <c r="R10893" s="29">
        <v>0</v>
      </c>
      <c r="S10893" s="29">
        <v>5.12</v>
      </c>
      <c r="W10893" s="29">
        <v>0</v>
      </c>
      <c r="X10893" s="29">
        <v>500000000</v>
      </c>
      <c r="Z10893" s="29" t="s">
        <v>1794</v>
      </c>
    </row>
    <row r="10894" spans="1:26" ht="15" customHeight="1">
      <c r="A10894" s="30" t="s">
        <v>1622</v>
      </c>
      <c r="B10894" s="29" t="s">
        <v>1455</v>
      </c>
      <c r="C10894" s="29" t="s">
        <v>20</v>
      </c>
      <c r="D10894" s="29" t="s">
        <v>21</v>
      </c>
      <c r="E10894" s="29" t="s">
        <v>22</v>
      </c>
      <c r="Q10894" s="29">
        <v>6.64</v>
      </c>
      <c r="R10894" s="29">
        <v>0</v>
      </c>
      <c r="S10894" s="29">
        <v>33.700000000000003</v>
      </c>
      <c r="W10894" s="29">
        <v>0</v>
      </c>
      <c r="X10894" s="29">
        <v>500000000</v>
      </c>
      <c r="Z10894" s="29" t="s">
        <v>1794</v>
      </c>
    </row>
    <row r="10895" spans="1:26" ht="15" customHeight="1">
      <c r="A10895" s="30" t="s">
        <v>1623</v>
      </c>
      <c r="B10895" s="29" t="s">
        <v>1455</v>
      </c>
      <c r="C10895" s="29" t="s">
        <v>20</v>
      </c>
      <c r="D10895" s="29" t="s">
        <v>21</v>
      </c>
      <c r="E10895" s="29" t="s">
        <v>22</v>
      </c>
      <c r="Q10895" s="29">
        <v>6.92</v>
      </c>
      <c r="R10895" s="29">
        <v>0</v>
      </c>
      <c r="S10895" s="29">
        <v>27.4</v>
      </c>
      <c r="W10895" s="29">
        <v>0</v>
      </c>
      <c r="X10895" s="29">
        <v>500000000</v>
      </c>
      <c r="Z10895" s="29" t="s">
        <v>1794</v>
      </c>
    </row>
    <row r="10896" spans="1:26" ht="15" customHeight="1">
      <c r="A10896" s="30" t="s">
        <v>811</v>
      </c>
      <c r="B10896" s="29" t="s">
        <v>1455</v>
      </c>
      <c r="C10896" s="29" t="s">
        <v>20</v>
      </c>
      <c r="D10896" s="29" t="s">
        <v>21</v>
      </c>
      <c r="E10896" s="29" t="s">
        <v>22</v>
      </c>
      <c r="Q10896" s="29">
        <v>316</v>
      </c>
      <c r="R10896" s="29">
        <v>0</v>
      </c>
      <c r="S10896" s="29">
        <v>655</v>
      </c>
      <c r="W10896" s="29">
        <v>0</v>
      </c>
      <c r="X10896" s="29">
        <v>500000000</v>
      </c>
      <c r="Z10896" s="29" t="s">
        <v>1794</v>
      </c>
    </row>
    <row r="10897" spans="1:26" ht="15" customHeight="1">
      <c r="A10897" s="30" t="s">
        <v>1624</v>
      </c>
      <c r="B10897" s="29" t="s">
        <v>1455</v>
      </c>
      <c r="C10897" s="29" t="s">
        <v>20</v>
      </c>
      <c r="D10897" s="29" t="s">
        <v>21</v>
      </c>
      <c r="E10897" s="29" t="s">
        <v>22</v>
      </c>
      <c r="Q10897" s="29">
        <v>312</v>
      </c>
      <c r="R10897" s="29">
        <v>0</v>
      </c>
      <c r="S10897" s="29">
        <v>472</v>
      </c>
      <c r="W10897" s="29">
        <v>0</v>
      </c>
      <c r="X10897" s="29">
        <v>500000000</v>
      </c>
      <c r="Z10897" s="29" t="s">
        <v>1794</v>
      </c>
    </row>
    <row r="10898" spans="1:26" ht="15" customHeight="1">
      <c r="A10898" s="30" t="s">
        <v>709</v>
      </c>
      <c r="B10898" s="29" t="s">
        <v>1455</v>
      </c>
      <c r="C10898" s="29" t="s">
        <v>20</v>
      </c>
      <c r="D10898" s="29" t="s">
        <v>21</v>
      </c>
      <c r="E10898" s="29" t="s">
        <v>22</v>
      </c>
      <c r="Q10898" s="29">
        <v>236</v>
      </c>
      <c r="R10898" s="29">
        <v>0</v>
      </c>
      <c r="S10898" s="29">
        <v>472</v>
      </c>
      <c r="W10898" s="29">
        <v>0</v>
      </c>
      <c r="X10898" s="29">
        <v>500000000</v>
      </c>
      <c r="Z10898" s="29" t="s">
        <v>1794</v>
      </c>
    </row>
    <row r="10899" spans="1:26" ht="15" customHeight="1">
      <c r="A10899" s="30" t="s">
        <v>710</v>
      </c>
      <c r="B10899" s="29" t="s">
        <v>1455</v>
      </c>
      <c r="C10899" s="29" t="s">
        <v>20</v>
      </c>
      <c r="D10899" s="29" t="s">
        <v>21</v>
      </c>
      <c r="E10899" s="29" t="s">
        <v>22</v>
      </c>
      <c r="Q10899" s="29">
        <v>59.9</v>
      </c>
      <c r="R10899" s="29">
        <v>0</v>
      </c>
      <c r="S10899" s="29">
        <v>120</v>
      </c>
      <c r="W10899" s="29">
        <v>0</v>
      </c>
      <c r="X10899" s="29">
        <v>500000000</v>
      </c>
      <c r="Z10899" s="29" t="s">
        <v>1794</v>
      </c>
    </row>
    <row r="10900" spans="1:26" ht="15" customHeight="1">
      <c r="A10900" s="30" t="s">
        <v>1625</v>
      </c>
      <c r="B10900" s="29" t="s">
        <v>1455</v>
      </c>
      <c r="C10900" s="29" t="s">
        <v>20</v>
      </c>
      <c r="D10900" s="29" t="s">
        <v>21</v>
      </c>
      <c r="E10900" s="29" t="s">
        <v>22</v>
      </c>
      <c r="Q10900" s="29">
        <v>2.02</v>
      </c>
      <c r="R10900" s="29">
        <v>0</v>
      </c>
      <c r="S10900" s="29">
        <v>40.700000000000003</v>
      </c>
      <c r="W10900" s="29">
        <v>0</v>
      </c>
      <c r="X10900" s="29">
        <v>500000000</v>
      </c>
      <c r="Z10900" s="29" t="s">
        <v>1794</v>
      </c>
    </row>
    <row r="10901" spans="1:26" ht="15" customHeight="1">
      <c r="A10901" s="30" t="s">
        <v>1626</v>
      </c>
      <c r="B10901" s="29" t="s">
        <v>1455</v>
      </c>
      <c r="C10901" s="29" t="s">
        <v>20</v>
      </c>
      <c r="D10901" s="29" t="s">
        <v>21</v>
      </c>
      <c r="E10901" s="29" t="s">
        <v>22</v>
      </c>
      <c r="Q10901" s="29">
        <v>12.4</v>
      </c>
      <c r="R10901" s="29">
        <v>0</v>
      </c>
      <c r="S10901" s="29">
        <v>62.5</v>
      </c>
      <c r="W10901" s="29">
        <v>0</v>
      </c>
      <c r="X10901" s="29">
        <v>500000000</v>
      </c>
      <c r="Z10901" s="29" t="s">
        <v>1794</v>
      </c>
    </row>
    <row r="10902" spans="1:26" ht="15" customHeight="1">
      <c r="A10902" s="30" t="s">
        <v>1627</v>
      </c>
      <c r="B10902" s="29" t="s">
        <v>1455</v>
      </c>
      <c r="C10902" s="29" t="s">
        <v>20</v>
      </c>
      <c r="D10902" s="29" t="s">
        <v>21</v>
      </c>
      <c r="E10902" s="29" t="s">
        <v>22</v>
      </c>
      <c r="Q10902" s="29">
        <v>1.1599999999999999</v>
      </c>
      <c r="R10902" s="29">
        <v>0</v>
      </c>
      <c r="S10902" s="29">
        <v>15.8</v>
      </c>
      <c r="W10902" s="29">
        <v>0</v>
      </c>
      <c r="X10902" s="29">
        <v>500000000</v>
      </c>
      <c r="Z10902" s="29" t="s">
        <v>1794</v>
      </c>
    </row>
    <row r="10903" spans="1:26" ht="15" customHeight="1">
      <c r="A10903" s="30" t="s">
        <v>711</v>
      </c>
      <c r="B10903" s="29" t="s">
        <v>1455</v>
      </c>
      <c r="C10903" s="29" t="s">
        <v>20</v>
      </c>
      <c r="D10903" s="29" t="s">
        <v>21</v>
      </c>
      <c r="E10903" s="29" t="s">
        <v>22</v>
      </c>
      <c r="Q10903" s="29">
        <v>4.4800000000000004</v>
      </c>
      <c r="R10903" s="29">
        <v>0</v>
      </c>
      <c r="S10903" s="29">
        <v>8.9600000000000009</v>
      </c>
      <c r="W10903" s="29">
        <v>0</v>
      </c>
      <c r="X10903" s="29">
        <v>500000000</v>
      </c>
      <c r="Z10903" s="29" t="s">
        <v>1794</v>
      </c>
    </row>
    <row r="10904" spans="1:26" ht="15" customHeight="1">
      <c r="A10904" s="30" t="s">
        <v>813</v>
      </c>
      <c r="B10904" s="29" t="s">
        <v>1455</v>
      </c>
      <c r="C10904" s="29" t="s">
        <v>20</v>
      </c>
      <c r="D10904" s="29" t="s">
        <v>21</v>
      </c>
      <c r="E10904" s="29" t="s">
        <v>22</v>
      </c>
      <c r="Q10904" s="29">
        <v>1.1599999999999999</v>
      </c>
      <c r="R10904" s="29">
        <v>0</v>
      </c>
      <c r="S10904" s="29">
        <v>62.5</v>
      </c>
      <c r="W10904" s="29">
        <v>0</v>
      </c>
      <c r="X10904" s="29">
        <v>500000000</v>
      </c>
      <c r="Z10904" s="29" t="s">
        <v>1794</v>
      </c>
    </row>
    <row r="10905" spans="1:26" ht="15" customHeight="1">
      <c r="A10905" s="30" t="s">
        <v>812</v>
      </c>
      <c r="B10905" s="29" t="s">
        <v>1455</v>
      </c>
      <c r="C10905" s="29" t="s">
        <v>20</v>
      </c>
      <c r="D10905" s="29" t="s">
        <v>21</v>
      </c>
      <c r="E10905" s="29" t="s">
        <v>22</v>
      </c>
      <c r="Q10905" s="29">
        <v>0.77</v>
      </c>
      <c r="R10905" s="29">
        <v>0</v>
      </c>
      <c r="S10905" s="29">
        <v>12.6</v>
      </c>
      <c r="W10905" s="29">
        <v>0</v>
      </c>
      <c r="X10905" s="29">
        <v>500000000</v>
      </c>
      <c r="Z10905" s="29" t="s">
        <v>1794</v>
      </c>
    </row>
    <row r="10906" spans="1:26" ht="15" customHeight="1">
      <c r="A10906" s="30" t="s">
        <v>1628</v>
      </c>
      <c r="B10906" s="29" t="s">
        <v>1455</v>
      </c>
      <c r="C10906" s="29" t="s">
        <v>20</v>
      </c>
      <c r="D10906" s="29" t="s">
        <v>21</v>
      </c>
      <c r="E10906" s="29" t="s">
        <v>22</v>
      </c>
      <c r="Q10906" s="29">
        <v>0.77</v>
      </c>
      <c r="R10906" s="29">
        <v>0</v>
      </c>
      <c r="S10906" s="29">
        <v>12.6</v>
      </c>
      <c r="W10906" s="29">
        <v>0</v>
      </c>
      <c r="X10906" s="29">
        <v>500000000</v>
      </c>
      <c r="Z10906" s="29" t="s">
        <v>1794</v>
      </c>
    </row>
    <row r="10907" spans="1:26" ht="15" customHeight="1">
      <c r="A10907" s="30" t="s">
        <v>1629</v>
      </c>
      <c r="B10907" s="29" t="s">
        <v>1455</v>
      </c>
      <c r="C10907" s="29" t="s">
        <v>20</v>
      </c>
      <c r="D10907" s="29" t="s">
        <v>21</v>
      </c>
      <c r="E10907" s="29" t="s">
        <v>22</v>
      </c>
      <c r="Q10907" s="29">
        <v>0</v>
      </c>
      <c r="R10907" s="29">
        <v>0</v>
      </c>
      <c r="S10907" s="29">
        <v>2.2999999999999998</v>
      </c>
      <c r="W10907" s="29">
        <v>0</v>
      </c>
      <c r="X10907" s="29">
        <v>500000000</v>
      </c>
      <c r="Z10907" s="29" t="s">
        <v>1794</v>
      </c>
    </row>
    <row r="10908" spans="1:26" ht="15" customHeight="1">
      <c r="A10908" s="30" t="s">
        <v>713</v>
      </c>
      <c r="B10908" s="29" t="s">
        <v>1455</v>
      </c>
      <c r="C10908" s="29" t="s">
        <v>20</v>
      </c>
      <c r="D10908" s="29" t="s">
        <v>21</v>
      </c>
      <c r="E10908" s="29" t="s">
        <v>22</v>
      </c>
      <c r="Q10908" s="29">
        <v>0.98</v>
      </c>
      <c r="R10908" s="29">
        <v>0</v>
      </c>
      <c r="S10908" s="29">
        <v>2.4700000000000002</v>
      </c>
      <c r="W10908" s="29">
        <v>0</v>
      </c>
      <c r="X10908" s="29">
        <v>500000000</v>
      </c>
      <c r="Z10908" s="29" t="s">
        <v>1794</v>
      </c>
    </row>
    <row r="10909" spans="1:26" ht="15" customHeight="1">
      <c r="A10909" s="30" t="s">
        <v>1630</v>
      </c>
      <c r="B10909" s="29" t="s">
        <v>1455</v>
      </c>
      <c r="C10909" s="29" t="s">
        <v>20</v>
      </c>
      <c r="D10909" s="29" t="s">
        <v>21</v>
      </c>
      <c r="E10909" s="29" t="s">
        <v>22</v>
      </c>
      <c r="Q10909" s="29">
        <v>103</v>
      </c>
      <c r="R10909" s="29">
        <v>0</v>
      </c>
      <c r="S10909" s="29">
        <v>111</v>
      </c>
      <c r="W10909" s="29">
        <v>0</v>
      </c>
      <c r="X10909" s="29">
        <v>500000000</v>
      </c>
      <c r="Z10909" s="29" t="s">
        <v>1794</v>
      </c>
    </row>
    <row r="10910" spans="1:26" ht="15" customHeight="1">
      <c r="A10910" s="30" t="s">
        <v>1631</v>
      </c>
      <c r="B10910" s="29" t="s">
        <v>1455</v>
      </c>
      <c r="C10910" s="29" t="s">
        <v>20</v>
      </c>
      <c r="D10910" s="29" t="s">
        <v>21</v>
      </c>
      <c r="E10910" s="29" t="s">
        <v>22</v>
      </c>
      <c r="Q10910" s="29">
        <v>95.6</v>
      </c>
      <c r="R10910" s="29">
        <v>0</v>
      </c>
      <c r="S10910" s="29">
        <v>120</v>
      </c>
      <c r="W10910" s="29">
        <v>0</v>
      </c>
      <c r="X10910" s="29">
        <v>500000000</v>
      </c>
      <c r="Z10910" s="29" t="s">
        <v>1794</v>
      </c>
    </row>
    <row r="10911" spans="1:26" ht="15" customHeight="1">
      <c r="A10911" s="30" t="s">
        <v>715</v>
      </c>
      <c r="B10911" s="29" t="s">
        <v>1455</v>
      </c>
      <c r="C10911" s="29" t="s">
        <v>20</v>
      </c>
      <c r="D10911" s="29" t="s">
        <v>21</v>
      </c>
      <c r="E10911" s="29" t="s">
        <v>22</v>
      </c>
      <c r="Q10911" s="29">
        <v>70</v>
      </c>
      <c r="R10911" s="29">
        <v>0</v>
      </c>
      <c r="S10911" s="29">
        <v>111</v>
      </c>
      <c r="W10911" s="29">
        <v>0</v>
      </c>
      <c r="X10911" s="29">
        <v>500000000</v>
      </c>
      <c r="Z10911" s="29" t="s">
        <v>1794</v>
      </c>
    </row>
    <row r="10912" spans="1:26" ht="15" customHeight="1">
      <c r="A10912" s="30" t="s">
        <v>716</v>
      </c>
      <c r="B10912" s="29" t="s">
        <v>1455</v>
      </c>
      <c r="C10912" s="29" t="s">
        <v>20</v>
      </c>
      <c r="D10912" s="29" t="s">
        <v>21</v>
      </c>
      <c r="E10912" s="29" t="s">
        <v>22</v>
      </c>
      <c r="Q10912" s="29">
        <v>35.700000000000003</v>
      </c>
      <c r="R10912" s="29">
        <v>0</v>
      </c>
      <c r="S10912" s="29">
        <v>62.5</v>
      </c>
      <c r="W10912" s="29">
        <v>0</v>
      </c>
      <c r="X10912" s="29">
        <v>500000000</v>
      </c>
      <c r="Z10912" s="29" t="s">
        <v>1794</v>
      </c>
    </row>
    <row r="10913" spans="1:26" ht="15" customHeight="1">
      <c r="A10913" s="30" t="s">
        <v>717</v>
      </c>
      <c r="B10913" s="29" t="s">
        <v>1455</v>
      </c>
      <c r="C10913" s="29" t="s">
        <v>20</v>
      </c>
      <c r="D10913" s="29" t="s">
        <v>21</v>
      </c>
      <c r="E10913" s="29" t="s">
        <v>22</v>
      </c>
      <c r="Q10913" s="29">
        <v>8.85</v>
      </c>
      <c r="R10913" s="29">
        <v>0</v>
      </c>
      <c r="S10913" s="29">
        <v>21</v>
      </c>
      <c r="W10913" s="29">
        <v>0</v>
      </c>
      <c r="X10913" s="29">
        <v>500000000</v>
      </c>
      <c r="Z10913" s="29" t="s">
        <v>1794</v>
      </c>
    </row>
    <row r="10914" spans="1:26" ht="15" customHeight="1">
      <c r="A10914" s="30" t="s">
        <v>719</v>
      </c>
      <c r="B10914" s="29" t="s">
        <v>1455</v>
      </c>
      <c r="C10914" s="29" t="s">
        <v>20</v>
      </c>
      <c r="D10914" s="29" t="s">
        <v>21</v>
      </c>
      <c r="E10914" s="29" t="s">
        <v>22</v>
      </c>
      <c r="Q10914" s="29">
        <v>31.2</v>
      </c>
      <c r="R10914" s="29">
        <v>0</v>
      </c>
      <c r="S10914" s="29">
        <v>62.5</v>
      </c>
      <c r="W10914" s="29">
        <v>0</v>
      </c>
      <c r="X10914" s="29">
        <v>500000000</v>
      </c>
      <c r="Z10914" s="29" t="s">
        <v>1794</v>
      </c>
    </row>
    <row r="10915" spans="1:26" ht="15" customHeight="1">
      <c r="A10915" s="30" t="s">
        <v>1632</v>
      </c>
      <c r="B10915" s="29" t="s">
        <v>1455</v>
      </c>
      <c r="C10915" s="29" t="s">
        <v>20</v>
      </c>
      <c r="D10915" s="29" t="s">
        <v>21</v>
      </c>
      <c r="E10915" s="29" t="s">
        <v>22</v>
      </c>
      <c r="Q10915" s="29">
        <v>345</v>
      </c>
      <c r="R10915" s="29">
        <v>0</v>
      </c>
      <c r="S10915" s="29">
        <v>555</v>
      </c>
      <c r="W10915" s="29">
        <v>0</v>
      </c>
      <c r="X10915" s="29">
        <v>500000000</v>
      </c>
      <c r="Z10915" s="29" t="s">
        <v>1794</v>
      </c>
    </row>
    <row r="10916" spans="1:26" ht="15" customHeight="1">
      <c r="A10916" s="30" t="s">
        <v>1633</v>
      </c>
      <c r="B10916" s="29" t="s">
        <v>1455</v>
      </c>
      <c r="C10916" s="29" t="s">
        <v>20</v>
      </c>
      <c r="D10916" s="29" t="s">
        <v>21</v>
      </c>
      <c r="E10916" s="29" t="s">
        <v>22</v>
      </c>
      <c r="Q10916" s="29">
        <v>926</v>
      </c>
      <c r="R10916" s="29">
        <v>0</v>
      </c>
      <c r="S10916" s="29">
        <v>1240</v>
      </c>
      <c r="W10916" s="29">
        <v>0</v>
      </c>
      <c r="X10916" s="29">
        <v>500000000</v>
      </c>
      <c r="Z10916" s="29" t="s">
        <v>1794</v>
      </c>
    </row>
    <row r="10917" spans="1:26" ht="15" customHeight="1">
      <c r="A10917" s="30" t="s">
        <v>1634</v>
      </c>
      <c r="B10917" s="29" t="s">
        <v>1455</v>
      </c>
      <c r="C10917" s="29" t="s">
        <v>20</v>
      </c>
      <c r="D10917" s="29" t="s">
        <v>21</v>
      </c>
      <c r="E10917" s="29" t="s">
        <v>22</v>
      </c>
      <c r="Q10917" s="29">
        <v>68.5</v>
      </c>
      <c r="R10917" s="29">
        <v>0</v>
      </c>
      <c r="S10917" s="29">
        <v>111</v>
      </c>
      <c r="W10917" s="29">
        <v>0</v>
      </c>
      <c r="X10917" s="29">
        <v>500000000</v>
      </c>
      <c r="Z10917" s="29" t="s">
        <v>1794</v>
      </c>
    </row>
    <row r="10918" spans="1:26" ht="15" customHeight="1">
      <c r="A10918" s="30" t="s">
        <v>1635</v>
      </c>
      <c r="B10918" s="29" t="s">
        <v>1455</v>
      </c>
      <c r="C10918" s="29" t="s">
        <v>20</v>
      </c>
      <c r="D10918" s="29" t="s">
        <v>21</v>
      </c>
      <c r="E10918" s="29" t="s">
        <v>22</v>
      </c>
      <c r="Q10918" s="29">
        <v>306</v>
      </c>
      <c r="R10918" s="29">
        <v>0</v>
      </c>
      <c r="S10918" s="29">
        <v>571</v>
      </c>
      <c r="W10918" s="29">
        <v>0</v>
      </c>
      <c r="X10918" s="29">
        <v>500000000</v>
      </c>
      <c r="Z10918" s="29" t="s">
        <v>1794</v>
      </c>
    </row>
    <row r="10919" spans="1:26" ht="15" customHeight="1">
      <c r="A10919" s="30" t="s">
        <v>1636</v>
      </c>
      <c r="B10919" s="29" t="s">
        <v>1455</v>
      </c>
      <c r="C10919" s="29" t="s">
        <v>20</v>
      </c>
      <c r="D10919" s="29" t="s">
        <v>21</v>
      </c>
      <c r="E10919" s="29" t="s">
        <v>22</v>
      </c>
      <c r="Q10919" s="29">
        <v>352</v>
      </c>
      <c r="R10919" s="29">
        <v>0</v>
      </c>
      <c r="S10919" s="29">
        <v>555</v>
      </c>
      <c r="W10919" s="29">
        <v>0</v>
      </c>
      <c r="X10919" s="29">
        <v>500000000</v>
      </c>
      <c r="Z10919" s="29" t="s">
        <v>1794</v>
      </c>
    </row>
    <row r="10920" spans="1:26" ht="15" customHeight="1">
      <c r="A10920" s="30" t="s">
        <v>1637</v>
      </c>
      <c r="B10920" s="29" t="s">
        <v>1455</v>
      </c>
      <c r="C10920" s="29" t="s">
        <v>20</v>
      </c>
      <c r="D10920" s="29" t="s">
        <v>21</v>
      </c>
      <c r="E10920" s="29" t="s">
        <v>22</v>
      </c>
      <c r="Q10920" s="29">
        <v>35.700000000000003</v>
      </c>
      <c r="R10920" s="29">
        <v>0</v>
      </c>
      <c r="S10920" s="29">
        <v>62.5</v>
      </c>
      <c r="W10920" s="29">
        <v>0</v>
      </c>
      <c r="X10920" s="29">
        <v>500000000</v>
      </c>
      <c r="Z10920" s="29" t="s">
        <v>1794</v>
      </c>
    </row>
    <row r="10921" spans="1:26" ht="15" customHeight="1">
      <c r="A10921" s="30" t="s">
        <v>1673</v>
      </c>
      <c r="B10921" s="29" t="s">
        <v>1455</v>
      </c>
      <c r="C10921" s="29" t="s">
        <v>20</v>
      </c>
      <c r="D10921" s="29" t="s">
        <v>21</v>
      </c>
      <c r="E10921" s="29" t="s">
        <v>22</v>
      </c>
      <c r="Q10921" s="29">
        <v>153</v>
      </c>
      <c r="R10921" s="29">
        <v>0</v>
      </c>
      <c r="S10921" s="29">
        <v>307</v>
      </c>
      <c r="W10921" s="29">
        <v>0</v>
      </c>
      <c r="X10921" s="29">
        <v>500000000</v>
      </c>
      <c r="Z10921" s="29" t="s">
        <v>1794</v>
      </c>
    </row>
    <row r="10922" spans="1:26" ht="15" customHeight="1">
      <c r="A10922" s="30" t="s">
        <v>413</v>
      </c>
      <c r="B10922" s="29" t="s">
        <v>1455</v>
      </c>
      <c r="C10922" s="29" t="s">
        <v>20</v>
      </c>
      <c r="D10922" s="29" t="s">
        <v>21</v>
      </c>
      <c r="E10922" s="29" t="s">
        <v>22</v>
      </c>
      <c r="Q10922" s="29">
        <v>153</v>
      </c>
      <c r="R10922" s="29">
        <v>0</v>
      </c>
      <c r="S10922" s="29">
        <v>307</v>
      </c>
      <c r="W10922" s="29">
        <v>0</v>
      </c>
      <c r="X10922" s="29">
        <v>500000000</v>
      </c>
      <c r="Z10922" s="29" t="s">
        <v>1794</v>
      </c>
    </row>
    <row r="10923" spans="1:26" ht="15" customHeight="1">
      <c r="A10923" s="30" t="s">
        <v>745</v>
      </c>
      <c r="B10923" s="29" t="s">
        <v>747</v>
      </c>
      <c r="C10923" s="29" t="s">
        <v>20</v>
      </c>
      <c r="D10923" s="29" t="s">
        <v>21</v>
      </c>
      <c r="E10923" s="29" t="s">
        <v>22</v>
      </c>
      <c r="F10923" s="29" t="s">
        <v>740</v>
      </c>
      <c r="G10923" s="29" t="s">
        <v>495</v>
      </c>
      <c r="H10923" s="29" t="s">
        <v>427</v>
      </c>
      <c r="I10923" s="29" t="s">
        <v>742</v>
      </c>
      <c r="J10923" s="29" t="s">
        <v>15</v>
      </c>
      <c r="K10923" s="29" t="s">
        <v>741</v>
      </c>
      <c r="L10923" s="29" t="s">
        <v>974</v>
      </c>
      <c r="M10923" s="29" t="s">
        <v>430</v>
      </c>
      <c r="P10923" s="29" t="s">
        <v>743</v>
      </c>
      <c r="Q10923" s="29">
        <v>9210</v>
      </c>
      <c r="W10923" s="29">
        <v>0</v>
      </c>
      <c r="X10923" s="29">
        <v>500000000</v>
      </c>
      <c r="Z10923" s="29" t="s">
        <v>1792</v>
      </c>
    </row>
    <row r="10924" spans="1:26" ht="15" customHeight="1">
      <c r="A10924" s="30" t="s">
        <v>1093</v>
      </c>
      <c r="B10924" s="29" t="s">
        <v>747</v>
      </c>
      <c r="C10924" s="29" t="s">
        <v>20</v>
      </c>
      <c r="D10924" s="29" t="s">
        <v>21</v>
      </c>
      <c r="E10924" s="29" t="s">
        <v>22</v>
      </c>
      <c r="Q10924" s="29">
        <v>5900</v>
      </c>
      <c r="W10924" s="29">
        <v>0</v>
      </c>
      <c r="X10924" s="29">
        <v>500000000</v>
      </c>
      <c r="Z10924" s="29" t="s">
        <v>1792</v>
      </c>
    </row>
    <row r="10925" spans="1:26" ht="15" customHeight="1">
      <c r="A10925" s="30" t="s">
        <v>766</v>
      </c>
      <c r="B10925" s="29" t="s">
        <v>747</v>
      </c>
      <c r="C10925" s="29" t="s">
        <v>20</v>
      </c>
      <c r="D10925" s="29" t="s">
        <v>21</v>
      </c>
      <c r="E10925" s="29" t="s">
        <v>22</v>
      </c>
      <c r="L10925" s="29" t="s">
        <v>750</v>
      </c>
      <c r="Q10925" s="29">
        <v>2290</v>
      </c>
      <c r="W10925" s="29">
        <v>0</v>
      </c>
      <c r="X10925" s="29">
        <v>500000000</v>
      </c>
      <c r="Z10925" s="29" t="s">
        <v>1792</v>
      </c>
    </row>
    <row r="10926" spans="1:26" ht="15" customHeight="1">
      <c r="A10926" s="30" t="s">
        <v>152</v>
      </c>
      <c r="B10926" s="29" t="s">
        <v>747</v>
      </c>
      <c r="C10926" s="29" t="s">
        <v>20</v>
      </c>
      <c r="D10926" s="29" t="s">
        <v>21</v>
      </c>
      <c r="E10926" s="29" t="s">
        <v>22</v>
      </c>
      <c r="Q10926" s="29">
        <v>1040</v>
      </c>
      <c r="W10926" s="29">
        <v>0</v>
      </c>
      <c r="X10926" s="29">
        <v>500000000</v>
      </c>
      <c r="Z10926" s="29" t="s">
        <v>1792</v>
      </c>
    </row>
    <row r="10927" spans="1:26" ht="15" customHeight="1">
      <c r="A10927" s="30" t="s">
        <v>156</v>
      </c>
      <c r="B10927" s="29" t="s">
        <v>747</v>
      </c>
      <c r="C10927" s="29" t="s">
        <v>20</v>
      </c>
      <c r="D10927" s="29" t="s">
        <v>21</v>
      </c>
      <c r="E10927" s="29" t="s">
        <v>22</v>
      </c>
      <c r="Q10927" s="29">
        <v>647</v>
      </c>
      <c r="W10927" s="29">
        <v>0</v>
      </c>
      <c r="X10927" s="29">
        <v>500000000</v>
      </c>
      <c r="Z10927" s="29" t="s">
        <v>1792</v>
      </c>
    </row>
    <row r="10928" spans="1:26" ht="15" customHeight="1">
      <c r="A10928" s="30" t="s">
        <v>1094</v>
      </c>
      <c r="B10928" s="29" t="s">
        <v>747</v>
      </c>
      <c r="C10928" s="29" t="s">
        <v>20</v>
      </c>
      <c r="D10928" s="29" t="s">
        <v>21</v>
      </c>
      <c r="E10928" s="29" t="s">
        <v>22</v>
      </c>
      <c r="Q10928" s="29">
        <v>173</v>
      </c>
      <c r="W10928" s="29">
        <v>0</v>
      </c>
      <c r="X10928" s="29">
        <v>500000000</v>
      </c>
      <c r="Z10928" s="29" t="s">
        <v>1792</v>
      </c>
    </row>
    <row r="10929" spans="1:26" ht="15" customHeight="1">
      <c r="A10929" s="30" t="s">
        <v>160</v>
      </c>
      <c r="B10929" s="29" t="s">
        <v>747</v>
      </c>
      <c r="C10929" s="29" t="s">
        <v>20</v>
      </c>
      <c r="D10929" s="29" t="s">
        <v>21</v>
      </c>
      <c r="E10929" s="29" t="s">
        <v>22</v>
      </c>
      <c r="Q10929" s="29">
        <v>55.6</v>
      </c>
      <c r="W10929" s="29">
        <v>0</v>
      </c>
      <c r="X10929" s="29">
        <v>500000000</v>
      </c>
      <c r="Z10929" s="29" t="s">
        <v>1792</v>
      </c>
    </row>
    <row r="10930" spans="1:26" ht="15" customHeight="1">
      <c r="A10930" s="30" t="s">
        <v>164</v>
      </c>
      <c r="B10930" s="29" t="s">
        <v>747</v>
      </c>
      <c r="C10930" s="29" t="s">
        <v>20</v>
      </c>
      <c r="D10930" s="29" t="s">
        <v>21</v>
      </c>
      <c r="E10930" s="29" t="s">
        <v>22</v>
      </c>
      <c r="Q10930" s="29">
        <v>6.83</v>
      </c>
      <c r="W10930" s="29">
        <v>0</v>
      </c>
      <c r="X10930" s="29">
        <v>500000000</v>
      </c>
      <c r="Z10930" s="29" t="s">
        <v>1792</v>
      </c>
    </row>
    <row r="10931" spans="1:26" ht="15" customHeight="1">
      <c r="A10931" s="30" t="s">
        <v>168</v>
      </c>
      <c r="B10931" s="29" t="s">
        <v>747</v>
      </c>
      <c r="C10931" s="29" t="s">
        <v>20</v>
      </c>
      <c r="D10931" s="29" t="s">
        <v>21</v>
      </c>
      <c r="E10931" s="29" t="s">
        <v>22</v>
      </c>
      <c r="Q10931" s="29">
        <v>69.3</v>
      </c>
      <c r="W10931" s="29">
        <v>0</v>
      </c>
      <c r="X10931" s="29">
        <v>500000000</v>
      </c>
      <c r="Z10931" s="29" t="s">
        <v>1792</v>
      </c>
    </row>
    <row r="10932" spans="1:26" ht="15" customHeight="1">
      <c r="A10932" s="30" t="s">
        <v>172</v>
      </c>
      <c r="B10932" s="29" t="s">
        <v>747</v>
      </c>
      <c r="C10932" s="29" t="s">
        <v>20</v>
      </c>
      <c r="D10932" s="29" t="s">
        <v>21</v>
      </c>
      <c r="E10932" s="29" t="s">
        <v>22</v>
      </c>
      <c r="Q10932" s="29">
        <v>41.1</v>
      </c>
      <c r="W10932" s="29">
        <v>0</v>
      </c>
      <c r="X10932" s="29">
        <v>500000000</v>
      </c>
      <c r="Z10932" s="29" t="s">
        <v>1792</v>
      </c>
    </row>
    <row r="10933" spans="1:26" ht="15" customHeight="1">
      <c r="A10933" s="30" t="s">
        <v>176</v>
      </c>
      <c r="B10933" s="29" t="s">
        <v>747</v>
      </c>
      <c r="C10933" s="29" t="s">
        <v>20</v>
      </c>
      <c r="D10933" s="29" t="s">
        <v>21</v>
      </c>
      <c r="E10933" s="29" t="s">
        <v>22</v>
      </c>
      <c r="Q10933" s="29">
        <v>44.3</v>
      </c>
      <c r="W10933" s="29">
        <v>0</v>
      </c>
      <c r="X10933" s="29">
        <v>500000000</v>
      </c>
      <c r="Z10933" s="29" t="s">
        <v>1792</v>
      </c>
    </row>
    <row r="10934" spans="1:26" ht="15" customHeight="1">
      <c r="A10934" s="30" t="s">
        <v>180</v>
      </c>
      <c r="B10934" s="29" t="s">
        <v>747</v>
      </c>
      <c r="C10934" s="29" t="s">
        <v>20</v>
      </c>
      <c r="D10934" s="29" t="s">
        <v>21</v>
      </c>
      <c r="E10934" s="29" t="s">
        <v>22</v>
      </c>
      <c r="Q10934" s="29">
        <v>296</v>
      </c>
      <c r="W10934" s="29">
        <v>0</v>
      </c>
      <c r="X10934" s="29">
        <v>500000000</v>
      </c>
      <c r="Z10934" s="29" t="s">
        <v>1792</v>
      </c>
    </row>
    <row r="10935" spans="1:26" ht="15" customHeight="1">
      <c r="A10935" s="30" t="s">
        <v>184</v>
      </c>
      <c r="B10935" s="29" t="s">
        <v>747</v>
      </c>
      <c r="C10935" s="29" t="s">
        <v>20</v>
      </c>
      <c r="D10935" s="29" t="s">
        <v>21</v>
      </c>
      <c r="E10935" s="29" t="s">
        <v>22</v>
      </c>
      <c r="Q10935" s="29">
        <v>0.47</v>
      </c>
      <c r="W10935" s="29">
        <v>0</v>
      </c>
      <c r="X10935" s="29">
        <v>500000000</v>
      </c>
      <c r="Z10935" s="29" t="s">
        <v>1792</v>
      </c>
    </row>
    <row r="10936" spans="1:26" ht="15" customHeight="1">
      <c r="A10936" s="30" t="s">
        <v>188</v>
      </c>
      <c r="B10936" s="29" t="s">
        <v>747</v>
      </c>
      <c r="C10936" s="29" t="s">
        <v>20</v>
      </c>
      <c r="D10936" s="29" t="s">
        <v>21</v>
      </c>
      <c r="E10936" s="29" t="s">
        <v>22</v>
      </c>
      <c r="Q10936" s="29">
        <v>86.9</v>
      </c>
      <c r="W10936" s="29">
        <v>0</v>
      </c>
      <c r="X10936" s="29">
        <v>500000000</v>
      </c>
      <c r="Z10936" s="29" t="s">
        <v>1792</v>
      </c>
    </row>
    <row r="10937" spans="1:26" ht="15" customHeight="1">
      <c r="A10937" s="30" t="s">
        <v>192</v>
      </c>
      <c r="B10937" s="29" t="s">
        <v>747</v>
      </c>
      <c r="C10937" s="29" t="s">
        <v>20</v>
      </c>
      <c r="D10937" s="29" t="s">
        <v>21</v>
      </c>
      <c r="E10937" s="29" t="s">
        <v>22</v>
      </c>
      <c r="Q10937" s="29">
        <v>0.11</v>
      </c>
      <c r="W10937" s="29">
        <v>0</v>
      </c>
      <c r="X10937" s="29">
        <v>500000000</v>
      </c>
      <c r="Z10937" s="29" t="s">
        <v>1792</v>
      </c>
    </row>
    <row r="10938" spans="1:26" ht="15" customHeight="1">
      <c r="A10938" s="30" t="s">
        <v>767</v>
      </c>
      <c r="B10938" s="29" t="s">
        <v>747</v>
      </c>
      <c r="C10938" s="29" t="s">
        <v>20</v>
      </c>
      <c r="D10938" s="29" t="s">
        <v>21</v>
      </c>
      <c r="E10938" s="29" t="s">
        <v>22</v>
      </c>
      <c r="L10938" s="29" t="s">
        <v>750</v>
      </c>
      <c r="Q10938" s="29">
        <v>2940</v>
      </c>
      <c r="W10938" s="29">
        <v>0</v>
      </c>
      <c r="X10938" s="29">
        <v>500000000</v>
      </c>
      <c r="Z10938" s="29" t="s">
        <v>1792</v>
      </c>
    </row>
    <row r="10939" spans="1:26" ht="15" customHeight="1">
      <c r="A10939" s="30" t="s">
        <v>1095</v>
      </c>
      <c r="B10939" s="29" t="s">
        <v>747</v>
      </c>
      <c r="C10939" s="29" t="s">
        <v>20</v>
      </c>
      <c r="D10939" s="29" t="s">
        <v>21</v>
      </c>
      <c r="E10939" s="29" t="s">
        <v>22</v>
      </c>
      <c r="Q10939" s="29">
        <v>1750</v>
      </c>
      <c r="W10939" s="29">
        <v>0</v>
      </c>
      <c r="X10939" s="29">
        <v>500000000</v>
      </c>
      <c r="Z10939" s="29" t="s">
        <v>1792</v>
      </c>
    </row>
    <row r="10940" spans="1:26" ht="15" customHeight="1">
      <c r="A10940" s="30" t="s">
        <v>196</v>
      </c>
      <c r="B10940" s="29" t="s">
        <v>747</v>
      </c>
      <c r="C10940" s="29" t="s">
        <v>20</v>
      </c>
      <c r="D10940" s="29" t="s">
        <v>21</v>
      </c>
      <c r="E10940" s="29" t="s">
        <v>22</v>
      </c>
      <c r="Q10940" s="29">
        <v>753</v>
      </c>
      <c r="W10940" s="29">
        <v>0</v>
      </c>
      <c r="X10940" s="29">
        <v>500000000</v>
      </c>
      <c r="Z10940" s="29" t="s">
        <v>1792</v>
      </c>
    </row>
    <row r="10941" spans="1:26" ht="15" customHeight="1">
      <c r="A10941" s="30" t="s">
        <v>200</v>
      </c>
      <c r="B10941" s="29" t="s">
        <v>747</v>
      </c>
      <c r="C10941" s="29" t="s">
        <v>20</v>
      </c>
      <c r="D10941" s="29" t="s">
        <v>21</v>
      </c>
      <c r="E10941" s="29" t="s">
        <v>22</v>
      </c>
      <c r="Q10941" s="29">
        <v>683</v>
      </c>
      <c r="W10941" s="29">
        <v>0</v>
      </c>
      <c r="X10941" s="29">
        <v>500000000</v>
      </c>
      <c r="Z10941" s="29" t="s">
        <v>1792</v>
      </c>
    </row>
    <row r="10942" spans="1:26" ht="15" customHeight="1">
      <c r="A10942" s="30" t="s">
        <v>204</v>
      </c>
      <c r="B10942" s="29" t="s">
        <v>747</v>
      </c>
      <c r="C10942" s="29" t="s">
        <v>20</v>
      </c>
      <c r="D10942" s="29" t="s">
        <v>21</v>
      </c>
      <c r="E10942" s="29" t="s">
        <v>22</v>
      </c>
      <c r="Q10942" s="29">
        <v>172</v>
      </c>
      <c r="W10942" s="29">
        <v>0</v>
      </c>
      <c r="X10942" s="29">
        <v>500000000</v>
      </c>
      <c r="Z10942" s="29" t="s">
        <v>1792</v>
      </c>
    </row>
    <row r="10943" spans="1:26" ht="15" customHeight="1">
      <c r="A10943" s="30" t="s">
        <v>208</v>
      </c>
      <c r="B10943" s="29" t="s">
        <v>747</v>
      </c>
      <c r="C10943" s="29" t="s">
        <v>20</v>
      </c>
      <c r="D10943" s="29" t="s">
        <v>21</v>
      </c>
      <c r="E10943" s="29" t="s">
        <v>22</v>
      </c>
      <c r="Q10943" s="29">
        <v>57.8</v>
      </c>
      <c r="W10943" s="29">
        <v>0</v>
      </c>
      <c r="X10943" s="29">
        <v>500000000</v>
      </c>
      <c r="Z10943" s="29" t="s">
        <v>1792</v>
      </c>
    </row>
    <row r="10944" spans="1:26" ht="15" customHeight="1">
      <c r="A10944" s="30" t="s">
        <v>212</v>
      </c>
      <c r="B10944" s="29" t="s">
        <v>747</v>
      </c>
      <c r="C10944" s="29" t="s">
        <v>20</v>
      </c>
      <c r="D10944" s="29" t="s">
        <v>21</v>
      </c>
      <c r="E10944" s="29" t="s">
        <v>22</v>
      </c>
      <c r="Q10944" s="29">
        <v>52</v>
      </c>
      <c r="W10944" s="29">
        <v>0</v>
      </c>
      <c r="X10944" s="29">
        <v>500000000</v>
      </c>
      <c r="Z10944" s="29" t="s">
        <v>1792</v>
      </c>
    </row>
    <row r="10945" spans="1:26" ht="15" customHeight="1">
      <c r="A10945" s="30" t="s">
        <v>216</v>
      </c>
      <c r="B10945" s="29" t="s">
        <v>747</v>
      </c>
      <c r="C10945" s="29" t="s">
        <v>20</v>
      </c>
      <c r="D10945" s="29" t="s">
        <v>21</v>
      </c>
      <c r="E10945" s="29" t="s">
        <v>22</v>
      </c>
      <c r="Q10945" s="29">
        <v>34</v>
      </c>
      <c r="W10945" s="29">
        <v>0</v>
      </c>
      <c r="X10945" s="29">
        <v>500000000</v>
      </c>
      <c r="Z10945" s="29" t="s">
        <v>1792</v>
      </c>
    </row>
    <row r="10946" spans="1:26" ht="15" customHeight="1">
      <c r="A10946" s="30" t="s">
        <v>220</v>
      </c>
      <c r="B10946" s="29" t="s">
        <v>747</v>
      </c>
      <c r="C10946" s="29" t="s">
        <v>20</v>
      </c>
      <c r="D10946" s="29" t="s">
        <v>21</v>
      </c>
      <c r="E10946" s="29" t="s">
        <v>22</v>
      </c>
      <c r="Q10946" s="29">
        <v>2.97</v>
      </c>
      <c r="W10946" s="29">
        <v>0</v>
      </c>
      <c r="X10946" s="29">
        <v>500000000</v>
      </c>
      <c r="Z10946" s="29" t="s">
        <v>1792</v>
      </c>
    </row>
    <row r="10947" spans="1:26" ht="15" customHeight="1">
      <c r="A10947" s="30" t="s">
        <v>224</v>
      </c>
      <c r="B10947" s="29" t="s">
        <v>747</v>
      </c>
      <c r="C10947" s="29" t="s">
        <v>20</v>
      </c>
      <c r="D10947" s="29" t="s">
        <v>21</v>
      </c>
      <c r="E10947" s="29" t="s">
        <v>22</v>
      </c>
      <c r="Q10947" s="29">
        <v>443</v>
      </c>
      <c r="W10947" s="29">
        <v>0</v>
      </c>
      <c r="X10947" s="29">
        <v>500000000</v>
      </c>
      <c r="Z10947" s="29" t="s">
        <v>1792</v>
      </c>
    </row>
    <row r="10948" spans="1:26" ht="15" customHeight="1">
      <c r="A10948" s="30" t="s">
        <v>228</v>
      </c>
      <c r="B10948" s="29" t="s">
        <v>747</v>
      </c>
      <c r="C10948" s="29" t="s">
        <v>20</v>
      </c>
      <c r="D10948" s="29" t="s">
        <v>21</v>
      </c>
      <c r="E10948" s="29" t="s">
        <v>22</v>
      </c>
      <c r="Q10948" s="29">
        <v>515</v>
      </c>
      <c r="W10948" s="29">
        <v>0</v>
      </c>
      <c r="X10948" s="29">
        <v>500000000</v>
      </c>
      <c r="Z10948" s="29" t="s">
        <v>1792</v>
      </c>
    </row>
    <row r="10949" spans="1:26" ht="15" customHeight="1">
      <c r="A10949" s="30" t="s">
        <v>232</v>
      </c>
      <c r="B10949" s="29" t="s">
        <v>747</v>
      </c>
      <c r="C10949" s="29" t="s">
        <v>20</v>
      </c>
      <c r="D10949" s="29" t="s">
        <v>21</v>
      </c>
      <c r="E10949" s="29" t="s">
        <v>22</v>
      </c>
      <c r="Q10949" s="29">
        <v>15.4</v>
      </c>
      <c r="W10949" s="29">
        <v>0</v>
      </c>
      <c r="X10949" s="29">
        <v>500000000</v>
      </c>
      <c r="Z10949" s="29" t="s">
        <v>1792</v>
      </c>
    </row>
    <row r="10950" spans="1:26" ht="15" customHeight="1">
      <c r="A10950" s="30" t="s">
        <v>236</v>
      </c>
      <c r="B10950" s="29" t="s">
        <v>747</v>
      </c>
      <c r="C10950" s="29" t="s">
        <v>20</v>
      </c>
      <c r="D10950" s="29" t="s">
        <v>21</v>
      </c>
      <c r="E10950" s="29" t="s">
        <v>22</v>
      </c>
      <c r="Q10950" s="29">
        <v>12.1</v>
      </c>
      <c r="W10950" s="29">
        <v>0</v>
      </c>
      <c r="X10950" s="29">
        <v>500000000</v>
      </c>
      <c r="Z10950" s="29" t="s">
        <v>1792</v>
      </c>
    </row>
    <row r="10951" spans="1:26" ht="15" customHeight="1">
      <c r="A10951" s="30" t="s">
        <v>240</v>
      </c>
      <c r="B10951" s="29" t="s">
        <v>747</v>
      </c>
      <c r="C10951" s="29" t="s">
        <v>20</v>
      </c>
      <c r="D10951" s="29" t="s">
        <v>21</v>
      </c>
      <c r="E10951" s="29" t="s">
        <v>22</v>
      </c>
      <c r="Q10951" s="29">
        <v>198</v>
      </c>
      <c r="W10951" s="29">
        <v>0</v>
      </c>
      <c r="X10951" s="29">
        <v>500000000</v>
      </c>
      <c r="Z10951" s="29" t="s">
        <v>1792</v>
      </c>
    </row>
    <row r="10952" spans="1:26" ht="15" customHeight="1">
      <c r="A10952" s="30" t="s">
        <v>768</v>
      </c>
      <c r="B10952" s="29" t="s">
        <v>747</v>
      </c>
      <c r="C10952" s="29" t="s">
        <v>20</v>
      </c>
      <c r="D10952" s="29" t="s">
        <v>21</v>
      </c>
      <c r="E10952" s="29" t="s">
        <v>22</v>
      </c>
      <c r="L10952" s="29" t="s">
        <v>750</v>
      </c>
      <c r="Q10952" s="29">
        <v>568</v>
      </c>
      <c r="W10952" s="29">
        <v>0</v>
      </c>
      <c r="X10952" s="29">
        <v>500000000</v>
      </c>
      <c r="Z10952" s="29" t="s">
        <v>1792</v>
      </c>
    </row>
    <row r="10953" spans="1:26" ht="15" customHeight="1">
      <c r="A10953" s="30" t="s">
        <v>1097</v>
      </c>
      <c r="B10953" s="29" t="s">
        <v>747</v>
      </c>
      <c r="C10953" s="29" t="s">
        <v>20</v>
      </c>
      <c r="D10953" s="29" t="s">
        <v>21</v>
      </c>
      <c r="E10953" s="29" t="s">
        <v>22</v>
      </c>
      <c r="Q10953" s="29">
        <v>384</v>
      </c>
      <c r="W10953" s="29">
        <v>0</v>
      </c>
      <c r="X10953" s="29">
        <v>500000000</v>
      </c>
      <c r="Z10953" s="29" t="s">
        <v>1792</v>
      </c>
    </row>
    <row r="10954" spans="1:26" ht="15" customHeight="1">
      <c r="A10954" s="30" t="s">
        <v>244</v>
      </c>
      <c r="B10954" s="29" t="s">
        <v>747</v>
      </c>
      <c r="C10954" s="29" t="s">
        <v>20</v>
      </c>
      <c r="D10954" s="29" t="s">
        <v>21</v>
      </c>
      <c r="E10954" s="29" t="s">
        <v>22</v>
      </c>
      <c r="Q10954" s="29">
        <v>347</v>
      </c>
      <c r="W10954" s="29">
        <v>0</v>
      </c>
      <c r="X10954" s="29">
        <v>500000000</v>
      </c>
      <c r="Z10954" s="29" t="s">
        <v>1792</v>
      </c>
    </row>
    <row r="10955" spans="1:26" ht="15" customHeight="1">
      <c r="A10955" s="30" t="s">
        <v>248</v>
      </c>
      <c r="B10955" s="29" t="s">
        <v>747</v>
      </c>
      <c r="C10955" s="29" t="s">
        <v>20</v>
      </c>
      <c r="D10955" s="29" t="s">
        <v>21</v>
      </c>
      <c r="E10955" s="29" t="s">
        <v>22</v>
      </c>
      <c r="Q10955" s="29">
        <v>37.5</v>
      </c>
      <c r="W10955" s="29">
        <v>0</v>
      </c>
      <c r="X10955" s="29">
        <v>500000000</v>
      </c>
      <c r="Z10955" s="29" t="s">
        <v>1792</v>
      </c>
    </row>
    <row r="10956" spans="1:26" ht="15" customHeight="1">
      <c r="A10956" s="30" t="s">
        <v>252</v>
      </c>
      <c r="B10956" s="29" t="s">
        <v>747</v>
      </c>
      <c r="C10956" s="29" t="s">
        <v>20</v>
      </c>
      <c r="D10956" s="29" t="s">
        <v>21</v>
      </c>
      <c r="E10956" s="29" t="s">
        <v>22</v>
      </c>
      <c r="Q10956" s="29">
        <v>99.6</v>
      </c>
      <c r="W10956" s="29">
        <v>0</v>
      </c>
      <c r="X10956" s="29">
        <v>500000000</v>
      </c>
      <c r="Z10956" s="29" t="s">
        <v>1792</v>
      </c>
    </row>
    <row r="10957" spans="1:26" ht="15" customHeight="1">
      <c r="A10957" s="30" t="s">
        <v>256</v>
      </c>
      <c r="B10957" s="29" t="s">
        <v>747</v>
      </c>
      <c r="C10957" s="29" t="s">
        <v>20</v>
      </c>
      <c r="D10957" s="29" t="s">
        <v>21</v>
      </c>
      <c r="E10957" s="29" t="s">
        <v>22</v>
      </c>
      <c r="Q10957" s="29">
        <v>0</v>
      </c>
      <c r="W10957" s="29">
        <v>0</v>
      </c>
      <c r="X10957" s="29">
        <v>500000000</v>
      </c>
      <c r="Z10957" s="29" t="s">
        <v>1792</v>
      </c>
    </row>
    <row r="10958" spans="1:26" ht="15" customHeight="1">
      <c r="A10958" s="30" t="s">
        <v>260</v>
      </c>
      <c r="B10958" s="29" t="s">
        <v>747</v>
      </c>
      <c r="C10958" s="29" t="s">
        <v>20</v>
      </c>
      <c r="D10958" s="29" t="s">
        <v>21</v>
      </c>
      <c r="E10958" s="29" t="s">
        <v>22</v>
      </c>
      <c r="Q10958" s="29">
        <v>83.8</v>
      </c>
      <c r="W10958" s="29">
        <v>0</v>
      </c>
      <c r="X10958" s="29">
        <v>500000000</v>
      </c>
      <c r="Z10958" s="29" t="s">
        <v>1792</v>
      </c>
    </row>
    <row r="10959" spans="1:26" ht="15" customHeight="1">
      <c r="A10959" s="30" t="s">
        <v>264</v>
      </c>
      <c r="B10959" s="29" t="s">
        <v>747</v>
      </c>
      <c r="C10959" s="29" t="s">
        <v>20</v>
      </c>
      <c r="D10959" s="29" t="s">
        <v>21</v>
      </c>
      <c r="E10959" s="29" t="s">
        <v>22</v>
      </c>
      <c r="Q10959" s="29">
        <v>0</v>
      </c>
      <c r="W10959" s="29">
        <v>0</v>
      </c>
      <c r="X10959" s="29">
        <v>500000000</v>
      </c>
      <c r="Z10959" s="29" t="s">
        <v>1792</v>
      </c>
    </row>
    <row r="10960" spans="1:26" ht="15" customHeight="1">
      <c r="A10960" s="30" t="s">
        <v>769</v>
      </c>
      <c r="B10960" s="29" t="s">
        <v>747</v>
      </c>
      <c r="C10960" s="29" t="s">
        <v>20</v>
      </c>
      <c r="D10960" s="29" t="s">
        <v>21</v>
      </c>
      <c r="E10960" s="29" t="s">
        <v>22</v>
      </c>
      <c r="L10960" s="29" t="s">
        <v>750</v>
      </c>
      <c r="Q10960" s="29">
        <v>103</v>
      </c>
      <c r="W10960" s="29">
        <v>0</v>
      </c>
      <c r="X10960" s="29">
        <v>500000000</v>
      </c>
      <c r="Z10960" s="29" t="s">
        <v>1792</v>
      </c>
    </row>
    <row r="10961" spans="1:26" ht="15" customHeight="1">
      <c r="A10961" s="30" t="s">
        <v>268</v>
      </c>
      <c r="B10961" s="29" t="s">
        <v>747</v>
      </c>
      <c r="C10961" s="29" t="s">
        <v>20</v>
      </c>
      <c r="D10961" s="29" t="s">
        <v>21</v>
      </c>
      <c r="E10961" s="29" t="s">
        <v>22</v>
      </c>
      <c r="Q10961" s="29">
        <v>2.21</v>
      </c>
      <c r="W10961" s="29">
        <v>0</v>
      </c>
      <c r="X10961" s="29">
        <v>500000000</v>
      </c>
      <c r="Z10961" s="29" t="s">
        <v>1792</v>
      </c>
    </row>
    <row r="10962" spans="1:26" ht="15" customHeight="1">
      <c r="A10962" s="30" t="s">
        <v>272</v>
      </c>
      <c r="B10962" s="29" t="s">
        <v>747</v>
      </c>
      <c r="C10962" s="29" t="s">
        <v>20</v>
      </c>
      <c r="D10962" s="29" t="s">
        <v>21</v>
      </c>
      <c r="E10962" s="29" t="s">
        <v>22</v>
      </c>
      <c r="Q10962" s="29">
        <v>0</v>
      </c>
      <c r="W10962" s="29">
        <v>0</v>
      </c>
      <c r="X10962" s="29">
        <v>500000000</v>
      </c>
      <c r="Z10962" s="29" t="s">
        <v>1792</v>
      </c>
    </row>
    <row r="10963" spans="1:26" ht="15" customHeight="1">
      <c r="A10963" s="30" t="s">
        <v>276</v>
      </c>
      <c r="B10963" s="29" t="s">
        <v>747</v>
      </c>
      <c r="C10963" s="29" t="s">
        <v>20</v>
      </c>
      <c r="D10963" s="29" t="s">
        <v>21</v>
      </c>
      <c r="E10963" s="29" t="s">
        <v>22</v>
      </c>
      <c r="Q10963" s="29">
        <v>18.600000000000001</v>
      </c>
      <c r="W10963" s="29">
        <v>0</v>
      </c>
      <c r="X10963" s="29">
        <v>500000000</v>
      </c>
      <c r="Z10963" s="29" t="s">
        <v>1792</v>
      </c>
    </row>
    <row r="10964" spans="1:26" ht="15" customHeight="1">
      <c r="A10964" s="30" t="s">
        <v>280</v>
      </c>
      <c r="B10964" s="29" t="s">
        <v>747</v>
      </c>
      <c r="C10964" s="29" t="s">
        <v>20</v>
      </c>
      <c r="D10964" s="29" t="s">
        <v>21</v>
      </c>
      <c r="E10964" s="29" t="s">
        <v>22</v>
      </c>
      <c r="Q10964" s="29">
        <v>0.21</v>
      </c>
      <c r="W10964" s="29">
        <v>0</v>
      </c>
      <c r="X10964" s="29">
        <v>500000000</v>
      </c>
      <c r="Z10964" s="29" t="s">
        <v>1792</v>
      </c>
    </row>
    <row r="10965" spans="1:26" ht="15" customHeight="1">
      <c r="A10965" s="30" t="s">
        <v>284</v>
      </c>
      <c r="B10965" s="29" t="s">
        <v>747</v>
      </c>
      <c r="C10965" s="29" t="s">
        <v>20</v>
      </c>
      <c r="D10965" s="29" t="s">
        <v>21</v>
      </c>
      <c r="E10965" s="29" t="s">
        <v>22</v>
      </c>
      <c r="Q10965" s="29">
        <v>14.7</v>
      </c>
      <c r="W10965" s="29">
        <v>0</v>
      </c>
      <c r="X10965" s="29">
        <v>500000000</v>
      </c>
      <c r="Z10965" s="29" t="s">
        <v>1792</v>
      </c>
    </row>
    <row r="10966" spans="1:26" ht="15" customHeight="1">
      <c r="A10966" s="30" t="s">
        <v>288</v>
      </c>
      <c r="B10966" s="29" t="s">
        <v>747</v>
      </c>
      <c r="C10966" s="29" t="s">
        <v>20</v>
      </c>
      <c r="D10966" s="29" t="s">
        <v>21</v>
      </c>
      <c r="E10966" s="29" t="s">
        <v>22</v>
      </c>
      <c r="Q10966" s="29">
        <v>40.799999999999997</v>
      </c>
      <c r="W10966" s="29">
        <v>0</v>
      </c>
      <c r="X10966" s="29">
        <v>500000000</v>
      </c>
      <c r="Z10966" s="29" t="s">
        <v>1792</v>
      </c>
    </row>
    <row r="10967" spans="1:26" ht="15" customHeight="1">
      <c r="A10967" s="30" t="s">
        <v>292</v>
      </c>
      <c r="B10967" s="29" t="s">
        <v>747</v>
      </c>
      <c r="C10967" s="29" t="s">
        <v>20</v>
      </c>
      <c r="D10967" s="29" t="s">
        <v>21</v>
      </c>
      <c r="E10967" s="29" t="s">
        <v>22</v>
      </c>
      <c r="Q10967" s="29">
        <v>0</v>
      </c>
      <c r="W10967" s="29">
        <v>0</v>
      </c>
      <c r="X10967" s="29">
        <v>500000000</v>
      </c>
      <c r="Z10967" s="29" t="s">
        <v>1792</v>
      </c>
    </row>
    <row r="10968" spans="1:26" ht="15" customHeight="1">
      <c r="A10968" s="30" t="s">
        <v>296</v>
      </c>
      <c r="B10968" s="29" t="s">
        <v>747</v>
      </c>
      <c r="C10968" s="29" t="s">
        <v>20</v>
      </c>
      <c r="D10968" s="29" t="s">
        <v>21</v>
      </c>
      <c r="E10968" s="29" t="s">
        <v>22</v>
      </c>
      <c r="Q10968" s="29">
        <v>0.24</v>
      </c>
      <c r="W10968" s="29">
        <v>0</v>
      </c>
      <c r="X10968" s="29">
        <v>500000000</v>
      </c>
      <c r="Z10968" s="29" t="s">
        <v>1792</v>
      </c>
    </row>
    <row r="10969" spans="1:26" ht="15" customHeight="1">
      <c r="A10969" s="30" t="s">
        <v>300</v>
      </c>
      <c r="B10969" s="29" t="s">
        <v>747</v>
      </c>
      <c r="C10969" s="29" t="s">
        <v>20</v>
      </c>
      <c r="D10969" s="29" t="s">
        <v>21</v>
      </c>
      <c r="E10969" s="29" t="s">
        <v>22</v>
      </c>
      <c r="Q10969" s="29">
        <v>0.17</v>
      </c>
      <c r="W10969" s="29">
        <v>0</v>
      </c>
      <c r="X10969" s="29">
        <v>500000000</v>
      </c>
      <c r="Z10969" s="29" t="s">
        <v>1792</v>
      </c>
    </row>
    <row r="10970" spans="1:26" ht="15" customHeight="1">
      <c r="A10970" s="30" t="s">
        <v>304</v>
      </c>
      <c r="B10970" s="29" t="s">
        <v>747</v>
      </c>
      <c r="C10970" s="29" t="s">
        <v>20</v>
      </c>
      <c r="D10970" s="29" t="s">
        <v>21</v>
      </c>
      <c r="E10970" s="29" t="s">
        <v>22</v>
      </c>
      <c r="Q10970" s="29">
        <v>3.81</v>
      </c>
      <c r="W10970" s="29">
        <v>0</v>
      </c>
      <c r="X10970" s="29">
        <v>500000000</v>
      </c>
      <c r="Z10970" s="29" t="s">
        <v>1792</v>
      </c>
    </row>
    <row r="10971" spans="1:26" ht="15" customHeight="1">
      <c r="A10971" s="30" t="s">
        <v>308</v>
      </c>
      <c r="B10971" s="29" t="s">
        <v>747</v>
      </c>
      <c r="C10971" s="29" t="s">
        <v>20</v>
      </c>
      <c r="D10971" s="29" t="s">
        <v>21</v>
      </c>
      <c r="E10971" s="29" t="s">
        <v>22</v>
      </c>
      <c r="Q10971" s="29">
        <v>21.9</v>
      </c>
      <c r="W10971" s="29">
        <v>0</v>
      </c>
      <c r="X10971" s="29">
        <v>500000000</v>
      </c>
      <c r="Z10971" s="29" t="s">
        <v>1792</v>
      </c>
    </row>
    <row r="10972" spans="1:26" ht="15" customHeight="1">
      <c r="A10972" s="30" t="s">
        <v>1098</v>
      </c>
      <c r="B10972" s="29" t="s">
        <v>747</v>
      </c>
      <c r="C10972" s="29" t="s">
        <v>20</v>
      </c>
      <c r="D10972" s="29" t="s">
        <v>21</v>
      </c>
      <c r="E10972" s="29" t="s">
        <v>22</v>
      </c>
      <c r="Q10972" s="29">
        <v>3320</v>
      </c>
      <c r="W10972" s="29">
        <v>0</v>
      </c>
      <c r="X10972" s="29">
        <v>500000000</v>
      </c>
      <c r="Z10972" s="29" t="s">
        <v>1792</v>
      </c>
    </row>
    <row r="10973" spans="1:26" ht="15" customHeight="1">
      <c r="A10973" s="30" t="s">
        <v>770</v>
      </c>
      <c r="B10973" s="29" t="s">
        <v>747</v>
      </c>
      <c r="C10973" s="29" t="s">
        <v>20</v>
      </c>
      <c r="D10973" s="29" t="s">
        <v>21</v>
      </c>
      <c r="E10973" s="29" t="s">
        <v>22</v>
      </c>
      <c r="L10973" s="29" t="s">
        <v>750</v>
      </c>
      <c r="Q10973" s="29">
        <v>1880</v>
      </c>
      <c r="W10973" s="29">
        <v>0</v>
      </c>
      <c r="X10973" s="29">
        <v>500000000</v>
      </c>
      <c r="Z10973" s="29" t="s">
        <v>1792</v>
      </c>
    </row>
    <row r="10974" spans="1:26" ht="15" customHeight="1">
      <c r="A10974" s="30" t="s">
        <v>1099</v>
      </c>
      <c r="B10974" s="29" t="s">
        <v>747</v>
      </c>
      <c r="C10974" s="29" t="s">
        <v>20</v>
      </c>
      <c r="D10974" s="29" t="s">
        <v>21</v>
      </c>
      <c r="E10974" s="29" t="s">
        <v>22</v>
      </c>
      <c r="Q10974" s="29">
        <v>1430</v>
      </c>
      <c r="W10974" s="29">
        <v>0</v>
      </c>
      <c r="X10974" s="29">
        <v>500000000</v>
      </c>
      <c r="Z10974" s="29" t="s">
        <v>1792</v>
      </c>
    </row>
    <row r="10975" spans="1:26" ht="15" customHeight="1">
      <c r="A10975" s="30" t="s">
        <v>312</v>
      </c>
      <c r="B10975" s="29" t="s">
        <v>747</v>
      </c>
      <c r="C10975" s="29" t="s">
        <v>20</v>
      </c>
      <c r="D10975" s="29" t="s">
        <v>21</v>
      </c>
      <c r="E10975" s="29" t="s">
        <v>22</v>
      </c>
      <c r="Q10975" s="29">
        <v>471</v>
      </c>
      <c r="W10975" s="29">
        <v>0</v>
      </c>
      <c r="X10975" s="29">
        <v>500000000</v>
      </c>
      <c r="Z10975" s="29" t="s">
        <v>1792</v>
      </c>
    </row>
    <row r="10976" spans="1:26" ht="15" customHeight="1">
      <c r="A10976" s="30" t="s">
        <v>316</v>
      </c>
      <c r="B10976" s="29" t="s">
        <v>747</v>
      </c>
      <c r="C10976" s="29" t="s">
        <v>20</v>
      </c>
      <c r="D10976" s="29" t="s">
        <v>21</v>
      </c>
      <c r="E10976" s="29" t="s">
        <v>22</v>
      </c>
      <c r="Q10976" s="29">
        <v>846</v>
      </c>
      <c r="W10976" s="29">
        <v>0</v>
      </c>
      <c r="X10976" s="29">
        <v>500000000</v>
      </c>
      <c r="Z10976" s="29" t="s">
        <v>1792</v>
      </c>
    </row>
    <row r="10977" spans="1:26" ht="15" customHeight="1">
      <c r="A10977" s="30" t="s">
        <v>320</v>
      </c>
      <c r="B10977" s="29" t="s">
        <v>747</v>
      </c>
      <c r="C10977" s="29" t="s">
        <v>20</v>
      </c>
      <c r="D10977" s="29" t="s">
        <v>21</v>
      </c>
      <c r="E10977" s="29" t="s">
        <v>22</v>
      </c>
      <c r="Q10977" s="29">
        <v>118</v>
      </c>
      <c r="W10977" s="29">
        <v>0</v>
      </c>
      <c r="X10977" s="29">
        <v>500000000</v>
      </c>
      <c r="Z10977" s="29" t="s">
        <v>1792</v>
      </c>
    </row>
    <row r="10978" spans="1:26" ht="15" customHeight="1">
      <c r="A10978" s="30" t="s">
        <v>324</v>
      </c>
      <c r="B10978" s="29" t="s">
        <v>747</v>
      </c>
      <c r="C10978" s="29" t="s">
        <v>20</v>
      </c>
      <c r="D10978" s="29" t="s">
        <v>21</v>
      </c>
      <c r="E10978" s="29" t="s">
        <v>22</v>
      </c>
      <c r="Q10978" s="29">
        <v>397</v>
      </c>
      <c r="W10978" s="29">
        <v>0</v>
      </c>
      <c r="X10978" s="29">
        <v>500000000</v>
      </c>
      <c r="Z10978" s="29" t="s">
        <v>1792</v>
      </c>
    </row>
    <row r="10979" spans="1:26" ht="15" customHeight="1">
      <c r="A10979" s="30" t="s">
        <v>328</v>
      </c>
      <c r="B10979" s="29" t="s">
        <v>747</v>
      </c>
      <c r="C10979" s="29" t="s">
        <v>20</v>
      </c>
      <c r="D10979" s="29" t="s">
        <v>21</v>
      </c>
      <c r="E10979" s="29" t="s">
        <v>22</v>
      </c>
      <c r="Q10979" s="29">
        <v>0</v>
      </c>
      <c r="W10979" s="29">
        <v>0</v>
      </c>
      <c r="X10979" s="29">
        <v>500000000</v>
      </c>
      <c r="Z10979" s="29" t="s">
        <v>1792</v>
      </c>
    </row>
    <row r="10980" spans="1:26" ht="15" customHeight="1">
      <c r="A10980" s="30" t="s">
        <v>332</v>
      </c>
      <c r="B10980" s="29" t="s">
        <v>747</v>
      </c>
      <c r="C10980" s="29" t="s">
        <v>20</v>
      </c>
      <c r="D10980" s="29" t="s">
        <v>21</v>
      </c>
      <c r="E10980" s="29" t="s">
        <v>22</v>
      </c>
      <c r="Q10980" s="29">
        <v>30.7</v>
      </c>
      <c r="W10980" s="29">
        <v>0</v>
      </c>
      <c r="X10980" s="29">
        <v>500000000</v>
      </c>
      <c r="Z10980" s="29" t="s">
        <v>1792</v>
      </c>
    </row>
    <row r="10981" spans="1:26" ht="15" customHeight="1">
      <c r="A10981" s="30" t="s">
        <v>336</v>
      </c>
      <c r="B10981" s="29" t="s">
        <v>747</v>
      </c>
      <c r="C10981" s="29" t="s">
        <v>20</v>
      </c>
      <c r="D10981" s="29" t="s">
        <v>21</v>
      </c>
      <c r="E10981" s="29" t="s">
        <v>22</v>
      </c>
      <c r="Q10981" s="29">
        <v>15.3</v>
      </c>
      <c r="W10981" s="29">
        <v>0</v>
      </c>
      <c r="X10981" s="29">
        <v>500000000</v>
      </c>
      <c r="Z10981" s="29" t="s">
        <v>1792</v>
      </c>
    </row>
    <row r="10982" spans="1:26" ht="15" customHeight="1">
      <c r="A10982" s="30" t="s">
        <v>771</v>
      </c>
      <c r="B10982" s="29" t="s">
        <v>747</v>
      </c>
      <c r="C10982" s="29" t="s">
        <v>20</v>
      </c>
      <c r="D10982" s="29" t="s">
        <v>21</v>
      </c>
      <c r="E10982" s="29" t="s">
        <v>22</v>
      </c>
      <c r="L10982" s="29" t="s">
        <v>750</v>
      </c>
      <c r="Q10982" s="29">
        <v>1360</v>
      </c>
      <c r="W10982" s="29">
        <v>0</v>
      </c>
      <c r="X10982" s="29">
        <v>500000000</v>
      </c>
      <c r="Z10982" s="29" t="s">
        <v>1792</v>
      </c>
    </row>
    <row r="10983" spans="1:26" ht="15" customHeight="1">
      <c r="A10983" s="30" t="s">
        <v>1102</v>
      </c>
      <c r="B10983" s="29" t="s">
        <v>747</v>
      </c>
      <c r="C10983" s="29" t="s">
        <v>20</v>
      </c>
      <c r="D10983" s="29" t="s">
        <v>21</v>
      </c>
      <c r="E10983" s="29" t="s">
        <v>22</v>
      </c>
      <c r="Q10983" s="29">
        <v>1340</v>
      </c>
      <c r="W10983" s="29">
        <v>0</v>
      </c>
      <c r="X10983" s="29">
        <v>500000000</v>
      </c>
      <c r="Z10983" s="29" t="s">
        <v>1792</v>
      </c>
    </row>
    <row r="10984" spans="1:26" ht="15" customHeight="1">
      <c r="A10984" s="30" t="s">
        <v>340</v>
      </c>
      <c r="B10984" s="29" t="s">
        <v>747</v>
      </c>
      <c r="C10984" s="29" t="s">
        <v>20</v>
      </c>
      <c r="D10984" s="29" t="s">
        <v>21</v>
      </c>
      <c r="E10984" s="29" t="s">
        <v>22</v>
      </c>
      <c r="Q10984" s="29">
        <v>1010</v>
      </c>
      <c r="W10984" s="29">
        <v>0</v>
      </c>
      <c r="X10984" s="29">
        <v>500000000</v>
      </c>
      <c r="Z10984" s="29" t="s">
        <v>1792</v>
      </c>
    </row>
    <row r="10985" spans="1:26" ht="15" customHeight="1">
      <c r="A10985" s="30" t="s">
        <v>344</v>
      </c>
      <c r="B10985" s="29" t="s">
        <v>747</v>
      </c>
      <c r="C10985" s="29" t="s">
        <v>20</v>
      </c>
      <c r="D10985" s="29" t="s">
        <v>21</v>
      </c>
      <c r="E10985" s="29" t="s">
        <v>22</v>
      </c>
      <c r="Q10985" s="29">
        <v>261</v>
      </c>
      <c r="W10985" s="29">
        <v>0</v>
      </c>
      <c r="X10985" s="29">
        <v>500000000</v>
      </c>
      <c r="Z10985" s="29" t="s">
        <v>1792</v>
      </c>
    </row>
    <row r="10986" spans="1:26" ht="15" customHeight="1">
      <c r="A10986" s="30" t="s">
        <v>348</v>
      </c>
      <c r="B10986" s="29" t="s">
        <v>747</v>
      </c>
      <c r="C10986" s="29" t="s">
        <v>20</v>
      </c>
      <c r="D10986" s="29" t="s">
        <v>21</v>
      </c>
      <c r="E10986" s="29" t="s">
        <v>22</v>
      </c>
      <c r="Q10986" s="29">
        <v>5.69</v>
      </c>
      <c r="W10986" s="29">
        <v>0</v>
      </c>
      <c r="X10986" s="29">
        <v>500000000</v>
      </c>
      <c r="Z10986" s="29" t="s">
        <v>1792</v>
      </c>
    </row>
    <row r="10987" spans="1:26" ht="15" customHeight="1">
      <c r="A10987" s="30" t="s">
        <v>352</v>
      </c>
      <c r="B10987" s="29" t="s">
        <v>747</v>
      </c>
      <c r="C10987" s="29" t="s">
        <v>20</v>
      </c>
      <c r="D10987" s="29" t="s">
        <v>21</v>
      </c>
      <c r="E10987" s="29" t="s">
        <v>22</v>
      </c>
      <c r="Q10987" s="29">
        <v>59.8</v>
      </c>
      <c r="W10987" s="29">
        <v>0</v>
      </c>
      <c r="X10987" s="29">
        <v>500000000</v>
      </c>
      <c r="Z10987" s="29" t="s">
        <v>1792</v>
      </c>
    </row>
    <row r="10988" spans="1:26" ht="15" customHeight="1">
      <c r="A10988" s="30" t="s">
        <v>356</v>
      </c>
      <c r="B10988" s="29" t="s">
        <v>747</v>
      </c>
      <c r="C10988" s="29" t="s">
        <v>20</v>
      </c>
      <c r="D10988" s="29" t="s">
        <v>21</v>
      </c>
      <c r="E10988" s="29" t="s">
        <v>22</v>
      </c>
      <c r="Q10988" s="29">
        <v>4.21</v>
      </c>
      <c r="W10988" s="29">
        <v>0</v>
      </c>
      <c r="X10988" s="29">
        <v>500000000</v>
      </c>
      <c r="Z10988" s="29" t="s">
        <v>1792</v>
      </c>
    </row>
    <row r="10989" spans="1:26" ht="15" customHeight="1">
      <c r="A10989" s="30" t="s">
        <v>1103</v>
      </c>
      <c r="B10989" s="29" t="s">
        <v>747</v>
      </c>
      <c r="C10989" s="29" t="s">
        <v>20</v>
      </c>
      <c r="D10989" s="29" t="s">
        <v>21</v>
      </c>
      <c r="E10989" s="29" t="s">
        <v>22</v>
      </c>
      <c r="Q10989" s="29">
        <v>20.399999999999999</v>
      </c>
      <c r="W10989" s="29">
        <v>0</v>
      </c>
      <c r="X10989" s="29">
        <v>500000000</v>
      </c>
      <c r="Z10989" s="29" t="s">
        <v>1792</v>
      </c>
    </row>
    <row r="10990" spans="1:26" ht="15" customHeight="1">
      <c r="A10990" s="30" t="s">
        <v>360</v>
      </c>
      <c r="B10990" s="29" t="s">
        <v>747</v>
      </c>
      <c r="C10990" s="29" t="s">
        <v>20</v>
      </c>
      <c r="D10990" s="29" t="s">
        <v>21</v>
      </c>
      <c r="E10990" s="29" t="s">
        <v>22</v>
      </c>
      <c r="Q10990" s="29">
        <v>8.76</v>
      </c>
      <c r="W10990" s="29">
        <v>0</v>
      </c>
      <c r="X10990" s="29">
        <v>500000000</v>
      </c>
      <c r="Z10990" s="29" t="s">
        <v>1792</v>
      </c>
    </row>
    <row r="10991" spans="1:26" ht="15" customHeight="1">
      <c r="A10991" s="30" t="s">
        <v>364</v>
      </c>
      <c r="B10991" s="29" t="s">
        <v>747</v>
      </c>
      <c r="C10991" s="29" t="s">
        <v>20</v>
      </c>
      <c r="D10991" s="29" t="s">
        <v>21</v>
      </c>
      <c r="E10991" s="29" t="s">
        <v>22</v>
      </c>
      <c r="Q10991" s="29">
        <v>11.7</v>
      </c>
      <c r="W10991" s="29">
        <v>0</v>
      </c>
      <c r="X10991" s="29">
        <v>500000000</v>
      </c>
      <c r="Z10991" s="29" t="s">
        <v>1792</v>
      </c>
    </row>
    <row r="10992" spans="1:26" ht="15" customHeight="1">
      <c r="A10992" s="30" t="s">
        <v>772</v>
      </c>
      <c r="B10992" s="29" t="s">
        <v>747</v>
      </c>
      <c r="C10992" s="29" t="s">
        <v>20</v>
      </c>
      <c r="D10992" s="29" t="s">
        <v>21</v>
      </c>
      <c r="E10992" s="29" t="s">
        <v>22</v>
      </c>
      <c r="L10992" s="29" t="s">
        <v>750</v>
      </c>
      <c r="Q10992" s="29">
        <v>6.39</v>
      </c>
      <c r="W10992" s="29">
        <v>0</v>
      </c>
      <c r="X10992" s="29">
        <v>500000000</v>
      </c>
      <c r="Z10992" s="29" t="s">
        <v>1792</v>
      </c>
    </row>
    <row r="10993" spans="1:26" ht="15" customHeight="1">
      <c r="A10993" s="30" t="s">
        <v>368</v>
      </c>
      <c r="B10993" s="29" t="s">
        <v>747</v>
      </c>
      <c r="C10993" s="29" t="s">
        <v>20</v>
      </c>
      <c r="D10993" s="29" t="s">
        <v>21</v>
      </c>
      <c r="E10993" s="29" t="s">
        <v>22</v>
      </c>
      <c r="Q10993" s="29">
        <v>6.39</v>
      </c>
      <c r="W10993" s="29">
        <v>0</v>
      </c>
      <c r="X10993" s="29">
        <v>500000000</v>
      </c>
      <c r="Z10993" s="29" t="s">
        <v>1792</v>
      </c>
    </row>
    <row r="10994" spans="1:26" ht="15" customHeight="1">
      <c r="A10994" s="30" t="s">
        <v>372</v>
      </c>
      <c r="B10994" s="29" t="s">
        <v>747</v>
      </c>
      <c r="C10994" s="29" t="s">
        <v>20</v>
      </c>
      <c r="D10994" s="29" t="s">
        <v>21</v>
      </c>
      <c r="E10994" s="29" t="s">
        <v>22</v>
      </c>
      <c r="Q10994" s="29">
        <v>0</v>
      </c>
      <c r="W10994" s="29">
        <v>0</v>
      </c>
      <c r="X10994" s="29">
        <v>500000000</v>
      </c>
      <c r="Z10994" s="29" t="s">
        <v>1792</v>
      </c>
    </row>
    <row r="10995" spans="1:26" ht="15" customHeight="1">
      <c r="A10995" s="30" t="s">
        <v>773</v>
      </c>
      <c r="B10995" s="29" t="s">
        <v>747</v>
      </c>
      <c r="C10995" s="29" t="s">
        <v>20</v>
      </c>
      <c r="D10995" s="29" t="s">
        <v>21</v>
      </c>
      <c r="E10995" s="29" t="s">
        <v>22</v>
      </c>
      <c r="L10995" s="29" t="s">
        <v>750</v>
      </c>
      <c r="Q10995" s="29">
        <v>70.2</v>
      </c>
      <c r="W10995" s="29">
        <v>0</v>
      </c>
      <c r="X10995" s="29">
        <v>500000000</v>
      </c>
      <c r="Z10995" s="29" t="s">
        <v>1792</v>
      </c>
    </row>
    <row r="10996" spans="1:26" ht="15" customHeight="1">
      <c r="A10996" s="30" t="s">
        <v>376</v>
      </c>
      <c r="B10996" s="29" t="s">
        <v>747</v>
      </c>
      <c r="C10996" s="29" t="s">
        <v>20</v>
      </c>
      <c r="D10996" s="29" t="s">
        <v>21</v>
      </c>
      <c r="E10996" s="29" t="s">
        <v>22</v>
      </c>
      <c r="Q10996" s="29">
        <v>38.299999999999997</v>
      </c>
      <c r="W10996" s="29">
        <v>0</v>
      </c>
      <c r="X10996" s="29">
        <v>500000000</v>
      </c>
      <c r="Z10996" s="29" t="s">
        <v>1792</v>
      </c>
    </row>
    <row r="10997" spans="1:26" ht="15" customHeight="1">
      <c r="A10997" s="30" t="s">
        <v>380</v>
      </c>
      <c r="B10997" s="29" t="s">
        <v>747</v>
      </c>
      <c r="C10997" s="29" t="s">
        <v>20</v>
      </c>
      <c r="D10997" s="29" t="s">
        <v>21</v>
      </c>
      <c r="E10997" s="29" t="s">
        <v>22</v>
      </c>
      <c r="Q10997" s="29">
        <v>1.56</v>
      </c>
      <c r="W10997" s="29">
        <v>0</v>
      </c>
      <c r="X10997" s="29">
        <v>500000000</v>
      </c>
      <c r="Z10997" s="29" t="s">
        <v>1792</v>
      </c>
    </row>
    <row r="10998" spans="1:26" ht="15" customHeight="1">
      <c r="A10998" s="30" t="s">
        <v>384</v>
      </c>
      <c r="B10998" s="29" t="s">
        <v>747</v>
      </c>
      <c r="C10998" s="29" t="s">
        <v>20</v>
      </c>
      <c r="D10998" s="29" t="s">
        <v>21</v>
      </c>
      <c r="E10998" s="29" t="s">
        <v>22</v>
      </c>
      <c r="Q10998" s="29">
        <v>0</v>
      </c>
      <c r="W10998" s="29">
        <v>0</v>
      </c>
      <c r="X10998" s="29">
        <v>500000000</v>
      </c>
      <c r="Z10998" s="29" t="s">
        <v>1792</v>
      </c>
    </row>
    <row r="10999" spans="1:26" ht="15" customHeight="1">
      <c r="A10999" s="30" t="s">
        <v>388</v>
      </c>
      <c r="B10999" s="29" t="s">
        <v>747</v>
      </c>
      <c r="C10999" s="29" t="s">
        <v>20</v>
      </c>
      <c r="D10999" s="29" t="s">
        <v>21</v>
      </c>
      <c r="E10999" s="29" t="s">
        <v>22</v>
      </c>
      <c r="Q10999" s="29">
        <v>26.5</v>
      </c>
      <c r="W10999" s="29">
        <v>0</v>
      </c>
      <c r="X10999" s="29">
        <v>500000000</v>
      </c>
      <c r="Z10999" s="29" t="s">
        <v>1792</v>
      </c>
    </row>
    <row r="11000" spans="1:26" ht="15" customHeight="1">
      <c r="A11000" s="30" t="s">
        <v>392</v>
      </c>
      <c r="B11000" s="29" t="s">
        <v>747</v>
      </c>
      <c r="C11000" s="29" t="s">
        <v>20</v>
      </c>
      <c r="D11000" s="29" t="s">
        <v>21</v>
      </c>
      <c r="E11000" s="29" t="s">
        <v>22</v>
      </c>
      <c r="Q11000" s="29">
        <v>0.14000000000000001</v>
      </c>
      <c r="W11000" s="29">
        <v>0</v>
      </c>
      <c r="X11000" s="29">
        <v>500000000</v>
      </c>
      <c r="Z11000" s="29" t="s">
        <v>1792</v>
      </c>
    </row>
    <row r="11001" spans="1:26" ht="15" customHeight="1">
      <c r="A11001" s="30" t="s">
        <v>396</v>
      </c>
      <c r="B11001" s="29" t="s">
        <v>747</v>
      </c>
      <c r="C11001" s="29" t="s">
        <v>20</v>
      </c>
      <c r="D11001" s="29" t="s">
        <v>21</v>
      </c>
      <c r="E11001" s="29" t="s">
        <v>22</v>
      </c>
      <c r="Q11001" s="29">
        <v>0.28000000000000003</v>
      </c>
      <c r="W11001" s="29">
        <v>0</v>
      </c>
      <c r="X11001" s="29">
        <v>500000000</v>
      </c>
      <c r="Z11001" s="29" t="s">
        <v>1792</v>
      </c>
    </row>
    <row r="11002" spans="1:26" ht="15" customHeight="1">
      <c r="A11002" s="30" t="s">
        <v>400</v>
      </c>
      <c r="B11002" s="29" t="s">
        <v>747</v>
      </c>
      <c r="C11002" s="29" t="s">
        <v>20</v>
      </c>
      <c r="D11002" s="29" t="s">
        <v>21</v>
      </c>
      <c r="E11002" s="29" t="s">
        <v>22</v>
      </c>
      <c r="Q11002" s="29">
        <v>0.17</v>
      </c>
      <c r="W11002" s="29">
        <v>0</v>
      </c>
      <c r="X11002" s="29">
        <v>500000000</v>
      </c>
      <c r="Z11002" s="29" t="s">
        <v>1792</v>
      </c>
    </row>
    <row r="11003" spans="1:26" ht="15" customHeight="1">
      <c r="A11003" s="30" t="s">
        <v>404</v>
      </c>
      <c r="B11003" s="29" t="s">
        <v>747</v>
      </c>
      <c r="C11003" s="29" t="s">
        <v>20</v>
      </c>
      <c r="D11003" s="29" t="s">
        <v>21</v>
      </c>
      <c r="E11003" s="29" t="s">
        <v>22</v>
      </c>
      <c r="Q11003" s="29">
        <v>0</v>
      </c>
      <c r="W11003" s="29">
        <v>0</v>
      </c>
      <c r="X11003" s="29">
        <v>500000000</v>
      </c>
      <c r="Z11003" s="29" t="s">
        <v>1792</v>
      </c>
    </row>
    <row r="11004" spans="1:26" ht="15" customHeight="1">
      <c r="A11004" s="30" t="s">
        <v>408</v>
      </c>
      <c r="B11004" s="29" t="s">
        <v>747</v>
      </c>
      <c r="C11004" s="29" t="s">
        <v>20</v>
      </c>
      <c r="D11004" s="29" t="s">
        <v>21</v>
      </c>
      <c r="E11004" s="29" t="s">
        <v>22</v>
      </c>
      <c r="Q11004" s="29">
        <v>3.23</v>
      </c>
      <c r="W11004" s="29">
        <v>0</v>
      </c>
      <c r="X11004" s="29">
        <v>500000000</v>
      </c>
      <c r="Z11004" s="29" t="s">
        <v>1792</v>
      </c>
    </row>
    <row r="11005" spans="1:26" ht="15" customHeight="1">
      <c r="A11005" s="30" t="s">
        <v>1104</v>
      </c>
      <c r="B11005" s="29" t="s">
        <v>747</v>
      </c>
      <c r="C11005" s="29" t="s">
        <v>20</v>
      </c>
      <c r="D11005" s="29" t="s">
        <v>21</v>
      </c>
      <c r="E11005" s="29" t="s">
        <v>22</v>
      </c>
      <c r="Q11005" s="29">
        <v>1460</v>
      </c>
      <c r="W11005" s="29">
        <v>0</v>
      </c>
      <c r="X11005" s="29">
        <v>500000000</v>
      </c>
      <c r="Z11005" s="29" t="s">
        <v>1792</v>
      </c>
    </row>
    <row r="11006" spans="1:26" ht="15" customHeight="1">
      <c r="A11006" s="30" t="s">
        <v>1105</v>
      </c>
      <c r="B11006" s="29" t="s">
        <v>747</v>
      </c>
      <c r="C11006" s="29" t="s">
        <v>20</v>
      </c>
      <c r="D11006" s="29" t="s">
        <v>21</v>
      </c>
      <c r="E11006" s="29" t="s">
        <v>22</v>
      </c>
      <c r="Q11006" s="29">
        <v>474</v>
      </c>
      <c r="W11006" s="29">
        <v>0</v>
      </c>
      <c r="X11006" s="29">
        <v>500000000</v>
      </c>
      <c r="Z11006" s="29" t="s">
        <v>1792</v>
      </c>
    </row>
    <row r="11007" spans="1:26" ht="15" customHeight="1">
      <c r="A11007" s="30" t="s">
        <v>1106</v>
      </c>
      <c r="B11007" s="29" t="s">
        <v>747</v>
      </c>
      <c r="C11007" s="29" t="s">
        <v>20</v>
      </c>
      <c r="D11007" s="29" t="s">
        <v>21</v>
      </c>
      <c r="E11007" s="29" t="s">
        <v>22</v>
      </c>
      <c r="Q11007" s="29">
        <v>2720</v>
      </c>
      <c r="W11007" s="29">
        <v>0</v>
      </c>
      <c r="X11007" s="29">
        <v>500000000</v>
      </c>
      <c r="Z11007" s="29" t="s">
        <v>1792</v>
      </c>
    </row>
    <row r="11008" spans="1:26" ht="15" customHeight="1">
      <c r="A11008" s="30" t="s">
        <v>1107</v>
      </c>
      <c r="B11008" s="29" t="s">
        <v>747</v>
      </c>
      <c r="C11008" s="29" t="s">
        <v>20</v>
      </c>
      <c r="D11008" s="29" t="s">
        <v>21</v>
      </c>
      <c r="E11008" s="29" t="s">
        <v>22</v>
      </c>
      <c r="Q11008" s="29">
        <v>213</v>
      </c>
      <c r="W11008" s="29">
        <v>0</v>
      </c>
      <c r="X11008" s="29">
        <v>500000000</v>
      </c>
      <c r="Z11008" s="29" t="s">
        <v>1792</v>
      </c>
    </row>
    <row r="11009" spans="1:26" ht="15" customHeight="1">
      <c r="A11009" s="30" t="s">
        <v>1108</v>
      </c>
      <c r="B11009" s="29" t="s">
        <v>747</v>
      </c>
      <c r="C11009" s="29" t="s">
        <v>20</v>
      </c>
      <c r="D11009" s="29" t="s">
        <v>21</v>
      </c>
      <c r="E11009" s="29" t="s">
        <v>22</v>
      </c>
      <c r="Q11009" s="29">
        <v>2100</v>
      </c>
      <c r="W11009" s="29">
        <v>0</v>
      </c>
      <c r="X11009" s="29">
        <v>500000000</v>
      </c>
      <c r="Z11009" s="29" t="s">
        <v>1792</v>
      </c>
    </row>
    <row r="11010" spans="1:26" ht="15" customHeight="1">
      <c r="A11010" s="30" t="s">
        <v>1109</v>
      </c>
      <c r="B11010" s="29" t="s">
        <v>747</v>
      </c>
      <c r="C11010" s="29" t="s">
        <v>20</v>
      </c>
      <c r="D11010" s="29" t="s">
        <v>21</v>
      </c>
      <c r="E11010" s="29" t="s">
        <v>22</v>
      </c>
      <c r="Q11010" s="29">
        <v>192</v>
      </c>
      <c r="W11010" s="29">
        <v>0</v>
      </c>
      <c r="X11010" s="29">
        <v>500000000</v>
      </c>
      <c r="Z11010" s="29" t="s">
        <v>1792</v>
      </c>
    </row>
    <row r="11011" spans="1:26" ht="15" customHeight="1">
      <c r="A11011" s="30" t="s">
        <v>1110</v>
      </c>
      <c r="B11011" s="29" t="s">
        <v>747</v>
      </c>
      <c r="C11011" s="29" t="s">
        <v>20</v>
      </c>
      <c r="D11011" s="29" t="s">
        <v>21</v>
      </c>
      <c r="E11011" s="29" t="s">
        <v>22</v>
      </c>
      <c r="Q11011" s="29">
        <v>3280</v>
      </c>
      <c r="W11011" s="29">
        <v>0</v>
      </c>
      <c r="X11011" s="29">
        <v>500000000</v>
      </c>
      <c r="Z11011" s="29" t="s">
        <v>1792</v>
      </c>
    </row>
    <row r="11012" spans="1:26" ht="15" customHeight="1">
      <c r="A11012" s="30" t="s">
        <v>1111</v>
      </c>
      <c r="B11012" s="29" t="s">
        <v>747</v>
      </c>
      <c r="C11012" s="29" t="s">
        <v>20</v>
      </c>
      <c r="D11012" s="29" t="s">
        <v>21</v>
      </c>
      <c r="E11012" s="29" t="s">
        <v>22</v>
      </c>
      <c r="Q11012" s="29">
        <v>1970</v>
      </c>
      <c r="W11012" s="29">
        <v>0</v>
      </c>
      <c r="X11012" s="29">
        <v>500000000</v>
      </c>
      <c r="Z11012" s="29" t="s">
        <v>1792</v>
      </c>
    </row>
    <row r="11013" spans="1:26" ht="15" customHeight="1">
      <c r="A11013" s="30" t="s">
        <v>1112</v>
      </c>
      <c r="B11013" s="29" t="s">
        <v>747</v>
      </c>
      <c r="C11013" s="29" t="s">
        <v>20</v>
      </c>
      <c r="D11013" s="29" t="s">
        <v>21</v>
      </c>
      <c r="E11013" s="29" t="s">
        <v>22</v>
      </c>
      <c r="Q11013" s="29">
        <v>2420</v>
      </c>
      <c r="W11013" s="29">
        <v>0</v>
      </c>
      <c r="X11013" s="29">
        <v>500000000</v>
      </c>
      <c r="Z11013" s="29" t="s">
        <v>1792</v>
      </c>
    </row>
    <row r="11014" spans="1:26" ht="15" customHeight="1">
      <c r="A11014" s="30" t="s">
        <v>1113</v>
      </c>
      <c r="B11014" s="29" t="s">
        <v>747</v>
      </c>
      <c r="C11014" s="29" t="s">
        <v>20</v>
      </c>
      <c r="D11014" s="29" t="s">
        <v>21</v>
      </c>
      <c r="E11014" s="29" t="s">
        <v>22</v>
      </c>
      <c r="Q11014" s="29">
        <v>540</v>
      </c>
      <c r="W11014" s="29">
        <v>0</v>
      </c>
      <c r="X11014" s="29">
        <v>500000000</v>
      </c>
      <c r="Z11014" s="29" t="s">
        <v>1792</v>
      </c>
    </row>
    <row r="11015" spans="1:26" ht="15" customHeight="1">
      <c r="A11015" s="30" t="s">
        <v>1114</v>
      </c>
      <c r="B11015" s="29" t="s">
        <v>747</v>
      </c>
      <c r="C11015" s="29" t="s">
        <v>20</v>
      </c>
      <c r="D11015" s="29" t="s">
        <v>21</v>
      </c>
      <c r="E11015" s="29" t="s">
        <v>22</v>
      </c>
      <c r="Q11015" s="29">
        <v>4470</v>
      </c>
      <c r="W11015" s="29">
        <v>0</v>
      </c>
      <c r="X11015" s="29">
        <v>500000000</v>
      </c>
      <c r="Z11015" s="29" t="s">
        <v>1792</v>
      </c>
    </row>
    <row r="11016" spans="1:26" ht="15" customHeight="1">
      <c r="A11016" s="30" t="s">
        <v>1115</v>
      </c>
      <c r="B11016" s="29" t="s">
        <v>747</v>
      </c>
      <c r="C11016" s="29" t="s">
        <v>20</v>
      </c>
      <c r="D11016" s="29" t="s">
        <v>21</v>
      </c>
      <c r="E11016" s="29" t="s">
        <v>22</v>
      </c>
      <c r="Q11016" s="29">
        <v>213</v>
      </c>
      <c r="W11016" s="29">
        <v>0</v>
      </c>
      <c r="X11016" s="29">
        <v>500000000</v>
      </c>
      <c r="Z11016" s="29" t="s">
        <v>1792</v>
      </c>
    </row>
    <row r="11017" spans="1:26" ht="15" customHeight="1">
      <c r="A11017" s="30" t="s">
        <v>745</v>
      </c>
      <c r="B11017" s="29" t="s">
        <v>234</v>
      </c>
      <c r="C11017" s="29" t="s">
        <v>20</v>
      </c>
      <c r="D11017" s="29" t="s">
        <v>21</v>
      </c>
      <c r="E11017" s="29" t="s">
        <v>22</v>
      </c>
      <c r="Q11017" s="29">
        <v>15.4</v>
      </c>
      <c r="W11017" s="29">
        <v>0</v>
      </c>
      <c r="X11017" s="29">
        <v>500000000</v>
      </c>
      <c r="Z11017" s="29" t="s">
        <v>1792</v>
      </c>
    </row>
    <row r="11018" spans="1:26" ht="15" customHeight="1">
      <c r="A11018" s="30" t="s">
        <v>1093</v>
      </c>
      <c r="B11018" s="29" t="s">
        <v>234</v>
      </c>
      <c r="C11018" s="29" t="s">
        <v>20</v>
      </c>
      <c r="D11018" s="29" t="s">
        <v>21</v>
      </c>
      <c r="E11018" s="29" t="s">
        <v>22</v>
      </c>
      <c r="Q11018" s="29">
        <v>15.4</v>
      </c>
      <c r="W11018" s="29">
        <v>0</v>
      </c>
      <c r="X11018" s="29">
        <v>500000000</v>
      </c>
      <c r="Z11018" s="29" t="s">
        <v>1792</v>
      </c>
    </row>
    <row r="11019" spans="1:26" ht="15" customHeight="1">
      <c r="A11019" s="30" t="s">
        <v>767</v>
      </c>
      <c r="B11019" s="29" t="s">
        <v>234</v>
      </c>
      <c r="C11019" s="29" t="s">
        <v>20</v>
      </c>
      <c r="D11019" s="29" t="s">
        <v>21</v>
      </c>
      <c r="E11019" s="29" t="s">
        <v>22</v>
      </c>
      <c r="Q11019" s="29">
        <v>15.4</v>
      </c>
      <c r="W11019" s="29">
        <v>0</v>
      </c>
      <c r="X11019" s="29">
        <v>500000000</v>
      </c>
      <c r="Z11019" s="29" t="s">
        <v>1792</v>
      </c>
    </row>
    <row r="11020" spans="1:26" ht="15" customHeight="1">
      <c r="A11020" s="30" t="s">
        <v>232</v>
      </c>
      <c r="B11020" s="29" t="s">
        <v>234</v>
      </c>
      <c r="C11020" s="29" t="s">
        <v>20</v>
      </c>
      <c r="D11020" s="29" t="s">
        <v>21</v>
      </c>
      <c r="E11020" s="29" t="s">
        <v>22</v>
      </c>
      <c r="L11020" s="29" t="s">
        <v>23</v>
      </c>
      <c r="Q11020" s="29">
        <v>15.4</v>
      </c>
      <c r="T11020" s="29">
        <v>15.45</v>
      </c>
      <c r="U11020" s="29">
        <v>0.77</v>
      </c>
      <c r="V11020" s="29">
        <v>0.1</v>
      </c>
      <c r="W11020" s="29">
        <v>0</v>
      </c>
      <c r="X11020" s="29">
        <v>500000000</v>
      </c>
      <c r="Y11020" s="29">
        <v>0</v>
      </c>
      <c r="Z11020" s="29" t="s">
        <v>1793</v>
      </c>
    </row>
    <row r="11021" spans="1:26" ht="15" customHeight="1">
      <c r="A11021" s="30" t="s">
        <v>1106</v>
      </c>
      <c r="B11021" s="29" t="s">
        <v>234</v>
      </c>
      <c r="C11021" s="29" t="s">
        <v>20</v>
      </c>
      <c r="D11021" s="29" t="s">
        <v>21</v>
      </c>
      <c r="E11021" s="29" t="s">
        <v>22</v>
      </c>
      <c r="Q11021" s="29">
        <v>15.4</v>
      </c>
      <c r="W11021" s="29">
        <v>0</v>
      </c>
      <c r="X11021" s="29">
        <v>500000000</v>
      </c>
      <c r="Z11021" s="29" t="s">
        <v>1792</v>
      </c>
    </row>
    <row r="11022" spans="1:26" ht="15" customHeight="1">
      <c r="A11022" s="30" t="s">
        <v>1108</v>
      </c>
      <c r="B11022" s="29" t="s">
        <v>234</v>
      </c>
      <c r="C11022" s="29" t="s">
        <v>20</v>
      </c>
      <c r="D11022" s="29" t="s">
        <v>21</v>
      </c>
      <c r="E11022" s="29" t="s">
        <v>22</v>
      </c>
      <c r="Q11022" s="29">
        <v>15.4</v>
      </c>
      <c r="W11022" s="29">
        <v>0</v>
      </c>
      <c r="X11022" s="29">
        <v>500000000</v>
      </c>
      <c r="Z11022" s="29" t="s">
        <v>1792</v>
      </c>
    </row>
    <row r="11023" spans="1:26" ht="15" customHeight="1">
      <c r="A11023" s="30" t="s">
        <v>1110</v>
      </c>
      <c r="B11023" s="29" t="s">
        <v>234</v>
      </c>
      <c r="C11023" s="29" t="s">
        <v>20</v>
      </c>
      <c r="D11023" s="29" t="s">
        <v>21</v>
      </c>
      <c r="E11023" s="29" t="s">
        <v>22</v>
      </c>
      <c r="Q11023" s="29">
        <v>15.4</v>
      </c>
      <c r="W11023" s="29">
        <v>0</v>
      </c>
      <c r="X11023" s="29">
        <v>500000000</v>
      </c>
      <c r="Z11023" s="29" t="s">
        <v>1792</v>
      </c>
    </row>
    <row r="11024" spans="1:26" ht="15" customHeight="1">
      <c r="A11024" s="30" t="s">
        <v>1112</v>
      </c>
      <c r="B11024" s="29" t="s">
        <v>234</v>
      </c>
      <c r="C11024" s="29" t="s">
        <v>20</v>
      </c>
      <c r="D11024" s="29" t="s">
        <v>21</v>
      </c>
      <c r="E11024" s="29" t="s">
        <v>22</v>
      </c>
      <c r="Q11024" s="29">
        <v>15.4</v>
      </c>
      <c r="W11024" s="29">
        <v>0</v>
      </c>
      <c r="X11024" s="29">
        <v>500000000</v>
      </c>
      <c r="Z11024" s="29" t="s">
        <v>1792</v>
      </c>
    </row>
    <row r="11025" spans="1:26" ht="15" customHeight="1">
      <c r="A11025" s="30" t="s">
        <v>1114</v>
      </c>
      <c r="B11025" s="29" t="s">
        <v>234</v>
      </c>
      <c r="C11025" s="29" t="s">
        <v>20</v>
      </c>
      <c r="D11025" s="29" t="s">
        <v>21</v>
      </c>
      <c r="E11025" s="29" t="s">
        <v>22</v>
      </c>
      <c r="Q11025" s="29">
        <v>15.4</v>
      </c>
      <c r="W11025" s="29">
        <v>0</v>
      </c>
      <c r="X11025" s="29">
        <v>500000000</v>
      </c>
      <c r="Z11025" s="29" t="s">
        <v>1792</v>
      </c>
    </row>
    <row r="11026" spans="1:26" ht="15" customHeight="1">
      <c r="A11026" s="30" t="s">
        <v>745</v>
      </c>
      <c r="B11026" s="29" t="s">
        <v>306</v>
      </c>
      <c r="C11026" s="29" t="s">
        <v>20</v>
      </c>
      <c r="D11026" s="29" t="s">
        <v>21</v>
      </c>
      <c r="E11026" s="29" t="s">
        <v>22</v>
      </c>
      <c r="Q11026" s="29">
        <v>3.81</v>
      </c>
      <c r="W11026" s="29">
        <v>0</v>
      </c>
      <c r="X11026" s="29">
        <v>500000000</v>
      </c>
      <c r="Z11026" s="29" t="s">
        <v>1792</v>
      </c>
    </row>
    <row r="11027" spans="1:26" ht="15" customHeight="1">
      <c r="A11027" s="30" t="s">
        <v>1093</v>
      </c>
      <c r="B11027" s="29" t="s">
        <v>306</v>
      </c>
      <c r="C11027" s="29" t="s">
        <v>20</v>
      </c>
      <c r="D11027" s="29" t="s">
        <v>21</v>
      </c>
      <c r="E11027" s="29" t="s">
        <v>22</v>
      </c>
      <c r="Q11027" s="29">
        <v>3.81</v>
      </c>
      <c r="W11027" s="29">
        <v>0</v>
      </c>
      <c r="X11027" s="29">
        <v>500000000</v>
      </c>
      <c r="Z11027" s="29" t="s">
        <v>1792</v>
      </c>
    </row>
    <row r="11028" spans="1:26" ht="15" customHeight="1">
      <c r="A11028" s="30" t="s">
        <v>769</v>
      </c>
      <c r="B11028" s="29" t="s">
        <v>306</v>
      </c>
      <c r="C11028" s="29" t="s">
        <v>20</v>
      </c>
      <c r="D11028" s="29" t="s">
        <v>21</v>
      </c>
      <c r="E11028" s="29" t="s">
        <v>22</v>
      </c>
      <c r="Q11028" s="29">
        <v>3.81</v>
      </c>
      <c r="W11028" s="29">
        <v>0</v>
      </c>
      <c r="X11028" s="29">
        <v>500000000</v>
      </c>
      <c r="Z11028" s="29" t="s">
        <v>1792</v>
      </c>
    </row>
    <row r="11029" spans="1:26" ht="15" customHeight="1">
      <c r="A11029" s="30" t="s">
        <v>304</v>
      </c>
      <c r="B11029" s="29" t="s">
        <v>306</v>
      </c>
      <c r="C11029" s="29" t="s">
        <v>20</v>
      </c>
      <c r="D11029" s="29" t="s">
        <v>21</v>
      </c>
      <c r="E11029" s="29" t="s">
        <v>22</v>
      </c>
      <c r="L11029" s="29" t="s">
        <v>23</v>
      </c>
      <c r="Q11029" s="29">
        <v>3.81</v>
      </c>
      <c r="T11029" s="29">
        <v>3.81</v>
      </c>
      <c r="U11029" s="29">
        <v>0.19</v>
      </c>
      <c r="V11029" s="29">
        <v>0.1</v>
      </c>
      <c r="W11029" s="29">
        <v>0</v>
      </c>
      <c r="X11029" s="29">
        <v>500000000</v>
      </c>
      <c r="Y11029" s="29">
        <v>0</v>
      </c>
      <c r="Z11029" s="29" t="s">
        <v>1793</v>
      </c>
    </row>
    <row r="11030" spans="1:26" ht="15" customHeight="1">
      <c r="A11030" s="30" t="s">
        <v>1104</v>
      </c>
      <c r="B11030" s="29" t="s">
        <v>306</v>
      </c>
      <c r="C11030" s="29" t="s">
        <v>20</v>
      </c>
      <c r="D11030" s="29" t="s">
        <v>21</v>
      </c>
      <c r="E11030" s="29" t="s">
        <v>22</v>
      </c>
      <c r="Q11030" s="29">
        <v>3.81</v>
      </c>
      <c r="W11030" s="29">
        <v>0</v>
      </c>
      <c r="X11030" s="29">
        <v>500000000</v>
      </c>
      <c r="Z11030" s="29" t="s">
        <v>1792</v>
      </c>
    </row>
    <row r="11031" spans="1:26" ht="15" customHeight="1">
      <c r="A11031" s="30" t="s">
        <v>1106</v>
      </c>
      <c r="B11031" s="29" t="s">
        <v>306</v>
      </c>
      <c r="C11031" s="29" t="s">
        <v>20</v>
      </c>
      <c r="D11031" s="29" t="s">
        <v>21</v>
      </c>
      <c r="E11031" s="29" t="s">
        <v>22</v>
      </c>
      <c r="Q11031" s="29">
        <v>3.81</v>
      </c>
      <c r="W11031" s="29">
        <v>0</v>
      </c>
      <c r="X11031" s="29">
        <v>500000000</v>
      </c>
      <c r="Z11031" s="29" t="s">
        <v>1792</v>
      </c>
    </row>
    <row r="11032" spans="1:26" ht="15" customHeight="1">
      <c r="A11032" s="30" t="s">
        <v>1108</v>
      </c>
      <c r="B11032" s="29" t="s">
        <v>306</v>
      </c>
      <c r="C11032" s="29" t="s">
        <v>20</v>
      </c>
      <c r="D11032" s="29" t="s">
        <v>21</v>
      </c>
      <c r="E11032" s="29" t="s">
        <v>22</v>
      </c>
      <c r="Q11032" s="29">
        <v>3.81</v>
      </c>
      <c r="W11032" s="29">
        <v>0</v>
      </c>
      <c r="X11032" s="29">
        <v>500000000</v>
      </c>
      <c r="Z11032" s="29" t="s">
        <v>1792</v>
      </c>
    </row>
    <row r="11033" spans="1:26" ht="15" customHeight="1">
      <c r="A11033" s="30" t="s">
        <v>1110</v>
      </c>
      <c r="B11033" s="29" t="s">
        <v>306</v>
      </c>
      <c r="C11033" s="29" t="s">
        <v>20</v>
      </c>
      <c r="D11033" s="29" t="s">
        <v>21</v>
      </c>
      <c r="E11033" s="29" t="s">
        <v>22</v>
      </c>
      <c r="Q11033" s="29">
        <v>3.81</v>
      </c>
      <c r="W11033" s="29">
        <v>0</v>
      </c>
      <c r="X11033" s="29">
        <v>500000000</v>
      </c>
      <c r="Z11033" s="29" t="s">
        <v>1792</v>
      </c>
    </row>
    <row r="11034" spans="1:26" ht="15" customHeight="1">
      <c r="A11034" s="30" t="s">
        <v>1112</v>
      </c>
      <c r="B11034" s="29" t="s">
        <v>306</v>
      </c>
      <c r="C11034" s="29" t="s">
        <v>20</v>
      </c>
      <c r="D11034" s="29" t="s">
        <v>21</v>
      </c>
      <c r="E11034" s="29" t="s">
        <v>22</v>
      </c>
      <c r="Q11034" s="29">
        <v>3.81</v>
      </c>
      <c r="W11034" s="29">
        <v>0</v>
      </c>
      <c r="X11034" s="29">
        <v>500000000</v>
      </c>
      <c r="Z11034" s="29" t="s">
        <v>1792</v>
      </c>
    </row>
    <row r="11035" spans="1:26" ht="15" customHeight="1">
      <c r="A11035" s="30" t="s">
        <v>1114</v>
      </c>
      <c r="B11035" s="29" t="s">
        <v>306</v>
      </c>
      <c r="C11035" s="29" t="s">
        <v>20</v>
      </c>
      <c r="D11035" s="29" t="s">
        <v>21</v>
      </c>
      <c r="E11035" s="29" t="s">
        <v>22</v>
      </c>
      <c r="Q11035" s="29">
        <v>3.81</v>
      </c>
      <c r="W11035" s="29">
        <v>0</v>
      </c>
      <c r="X11035" s="29">
        <v>500000000</v>
      </c>
      <c r="Z11035" s="29" t="s">
        <v>1792</v>
      </c>
    </row>
    <row r="11036" spans="1:26" ht="15" customHeight="1">
      <c r="A11036" s="30" t="s">
        <v>745</v>
      </c>
      <c r="B11036" s="29" t="s">
        <v>194</v>
      </c>
      <c r="C11036" s="29" t="s">
        <v>20</v>
      </c>
      <c r="D11036" s="29" t="s">
        <v>21</v>
      </c>
      <c r="E11036" s="29" t="s">
        <v>22</v>
      </c>
      <c r="Q11036" s="29">
        <v>0.11</v>
      </c>
      <c r="W11036" s="29">
        <v>0</v>
      </c>
      <c r="X11036" s="29">
        <v>500000000</v>
      </c>
      <c r="Z11036" s="29" t="s">
        <v>1792</v>
      </c>
    </row>
    <row r="11037" spans="1:26" ht="15" customHeight="1">
      <c r="A11037" s="30" t="s">
        <v>1093</v>
      </c>
      <c r="B11037" s="29" t="s">
        <v>194</v>
      </c>
      <c r="C11037" s="29" t="s">
        <v>20</v>
      </c>
      <c r="D11037" s="29" t="s">
        <v>21</v>
      </c>
      <c r="E11037" s="29" t="s">
        <v>22</v>
      </c>
      <c r="Q11037" s="29">
        <v>0.11</v>
      </c>
      <c r="W11037" s="29">
        <v>0</v>
      </c>
      <c r="X11037" s="29">
        <v>500000000</v>
      </c>
      <c r="Z11037" s="29" t="s">
        <v>1792</v>
      </c>
    </row>
    <row r="11038" spans="1:26" ht="15" customHeight="1">
      <c r="A11038" s="30" t="s">
        <v>766</v>
      </c>
      <c r="B11038" s="29" t="s">
        <v>194</v>
      </c>
      <c r="C11038" s="29" t="s">
        <v>20</v>
      </c>
      <c r="D11038" s="29" t="s">
        <v>21</v>
      </c>
      <c r="E11038" s="29" t="s">
        <v>22</v>
      </c>
      <c r="Q11038" s="29">
        <v>0.11</v>
      </c>
      <c r="W11038" s="29">
        <v>0</v>
      </c>
      <c r="X11038" s="29">
        <v>500000000</v>
      </c>
      <c r="Z11038" s="29" t="s">
        <v>1792</v>
      </c>
    </row>
    <row r="11039" spans="1:26" ht="15" customHeight="1">
      <c r="A11039" s="30" t="s">
        <v>192</v>
      </c>
      <c r="B11039" s="29" t="s">
        <v>194</v>
      </c>
      <c r="C11039" s="29" t="s">
        <v>20</v>
      </c>
      <c r="D11039" s="29" t="s">
        <v>21</v>
      </c>
      <c r="E11039" s="29" t="s">
        <v>22</v>
      </c>
      <c r="L11039" s="29" t="s">
        <v>23</v>
      </c>
      <c r="Q11039" s="29">
        <v>0.11</v>
      </c>
      <c r="T11039" s="29">
        <v>0.11</v>
      </c>
      <c r="U11039" s="29">
        <v>0.01</v>
      </c>
      <c r="V11039" s="29">
        <v>0.1</v>
      </c>
      <c r="W11039" s="29">
        <v>0</v>
      </c>
      <c r="X11039" s="29">
        <v>500000000</v>
      </c>
      <c r="Y11039" s="29">
        <v>0</v>
      </c>
      <c r="Z11039" s="29" t="s">
        <v>1793</v>
      </c>
    </row>
    <row r="11040" spans="1:26" ht="15" customHeight="1">
      <c r="A11040" s="30" t="s">
        <v>1106</v>
      </c>
      <c r="B11040" s="29" t="s">
        <v>194</v>
      </c>
      <c r="C11040" s="29" t="s">
        <v>20</v>
      </c>
      <c r="D11040" s="29" t="s">
        <v>21</v>
      </c>
      <c r="E11040" s="29" t="s">
        <v>22</v>
      </c>
      <c r="Q11040" s="29">
        <v>0.11</v>
      </c>
      <c r="W11040" s="29">
        <v>0</v>
      </c>
      <c r="X11040" s="29">
        <v>500000000</v>
      </c>
      <c r="Z11040" s="29" t="s">
        <v>1792</v>
      </c>
    </row>
    <row r="11041" spans="1:26" ht="15" customHeight="1">
      <c r="A11041" s="30" t="s">
        <v>1108</v>
      </c>
      <c r="B11041" s="29" t="s">
        <v>194</v>
      </c>
      <c r="C11041" s="29" t="s">
        <v>20</v>
      </c>
      <c r="D11041" s="29" t="s">
        <v>21</v>
      </c>
      <c r="E11041" s="29" t="s">
        <v>22</v>
      </c>
      <c r="Q11041" s="29">
        <v>0.11</v>
      </c>
      <c r="W11041" s="29">
        <v>0</v>
      </c>
      <c r="X11041" s="29">
        <v>500000000</v>
      </c>
      <c r="Z11041" s="29" t="s">
        <v>1792</v>
      </c>
    </row>
    <row r="11042" spans="1:26" ht="15" customHeight="1">
      <c r="A11042" s="30" t="s">
        <v>1110</v>
      </c>
      <c r="B11042" s="29" t="s">
        <v>194</v>
      </c>
      <c r="C11042" s="29" t="s">
        <v>20</v>
      </c>
      <c r="D11042" s="29" t="s">
        <v>21</v>
      </c>
      <c r="E11042" s="29" t="s">
        <v>22</v>
      </c>
      <c r="Q11042" s="29">
        <v>0.11</v>
      </c>
      <c r="W11042" s="29">
        <v>0</v>
      </c>
      <c r="X11042" s="29">
        <v>500000000</v>
      </c>
      <c r="Z11042" s="29" t="s">
        <v>1792</v>
      </c>
    </row>
    <row r="11043" spans="1:26" ht="15" customHeight="1">
      <c r="A11043" s="30" t="s">
        <v>1112</v>
      </c>
      <c r="B11043" s="29" t="s">
        <v>194</v>
      </c>
      <c r="C11043" s="29" t="s">
        <v>20</v>
      </c>
      <c r="D11043" s="29" t="s">
        <v>21</v>
      </c>
      <c r="E11043" s="29" t="s">
        <v>22</v>
      </c>
      <c r="Q11043" s="29">
        <v>0.11</v>
      </c>
      <c r="W11043" s="29">
        <v>0</v>
      </c>
      <c r="X11043" s="29">
        <v>500000000</v>
      </c>
      <c r="Z11043" s="29" t="s">
        <v>1792</v>
      </c>
    </row>
    <row r="11044" spans="1:26" ht="15" customHeight="1">
      <c r="A11044" s="30" t="s">
        <v>1114</v>
      </c>
      <c r="B11044" s="29" t="s">
        <v>194</v>
      </c>
      <c r="C11044" s="29" t="s">
        <v>20</v>
      </c>
      <c r="D11044" s="29" t="s">
        <v>21</v>
      </c>
      <c r="E11044" s="29" t="s">
        <v>22</v>
      </c>
      <c r="Q11044" s="29">
        <v>0.11</v>
      </c>
      <c r="W11044" s="29">
        <v>0</v>
      </c>
      <c r="X11044" s="29">
        <v>500000000</v>
      </c>
      <c r="Z11044" s="29" t="s">
        <v>1792</v>
      </c>
    </row>
    <row r="11045" spans="1:26" ht="15" customHeight="1">
      <c r="A11045" s="30" t="s">
        <v>745</v>
      </c>
      <c r="B11045" s="29" t="s">
        <v>398</v>
      </c>
      <c r="C11045" s="29" t="s">
        <v>20</v>
      </c>
      <c r="D11045" s="29" t="s">
        <v>21</v>
      </c>
      <c r="E11045" s="29" t="s">
        <v>22</v>
      </c>
      <c r="Q11045" s="29">
        <v>0.28000000000000003</v>
      </c>
      <c r="W11045" s="29">
        <v>0</v>
      </c>
      <c r="X11045" s="29">
        <v>500000000</v>
      </c>
      <c r="Z11045" s="29" t="s">
        <v>1792</v>
      </c>
    </row>
    <row r="11046" spans="1:26" ht="15" customHeight="1">
      <c r="A11046" s="30" t="s">
        <v>1098</v>
      </c>
      <c r="B11046" s="29" t="s">
        <v>398</v>
      </c>
      <c r="C11046" s="29" t="s">
        <v>20</v>
      </c>
      <c r="D11046" s="29" t="s">
        <v>21</v>
      </c>
      <c r="E11046" s="29" t="s">
        <v>22</v>
      </c>
      <c r="Q11046" s="29">
        <v>0.28000000000000003</v>
      </c>
      <c r="W11046" s="29">
        <v>0</v>
      </c>
      <c r="X11046" s="29">
        <v>500000000</v>
      </c>
      <c r="Z11046" s="29" t="s">
        <v>1792</v>
      </c>
    </row>
    <row r="11047" spans="1:26" ht="15" customHeight="1">
      <c r="A11047" s="30" t="s">
        <v>773</v>
      </c>
      <c r="B11047" s="29" t="s">
        <v>398</v>
      </c>
      <c r="C11047" s="29" t="s">
        <v>20</v>
      </c>
      <c r="D11047" s="29" t="s">
        <v>21</v>
      </c>
      <c r="E11047" s="29" t="s">
        <v>22</v>
      </c>
      <c r="Q11047" s="29">
        <v>0.28000000000000003</v>
      </c>
      <c r="W11047" s="29">
        <v>0</v>
      </c>
      <c r="X11047" s="29">
        <v>500000000</v>
      </c>
      <c r="Z11047" s="29" t="s">
        <v>1792</v>
      </c>
    </row>
    <row r="11048" spans="1:26" ht="15" customHeight="1">
      <c r="A11048" s="30" t="s">
        <v>396</v>
      </c>
      <c r="B11048" s="29" t="s">
        <v>398</v>
      </c>
      <c r="C11048" s="29" t="s">
        <v>20</v>
      </c>
      <c r="D11048" s="29" t="s">
        <v>21</v>
      </c>
      <c r="E11048" s="29" t="s">
        <v>22</v>
      </c>
      <c r="L11048" s="29" t="s">
        <v>23</v>
      </c>
      <c r="Q11048" s="29">
        <v>0.28000000000000003</v>
      </c>
      <c r="T11048" s="29">
        <v>0.28000000000000003</v>
      </c>
      <c r="U11048" s="29">
        <v>0.01</v>
      </c>
      <c r="V11048" s="29">
        <v>0.1</v>
      </c>
      <c r="W11048" s="29">
        <v>0</v>
      </c>
      <c r="X11048" s="29">
        <v>500000000</v>
      </c>
      <c r="Y11048" s="29">
        <v>0</v>
      </c>
      <c r="Z11048" s="29" t="s">
        <v>1793</v>
      </c>
    </row>
    <row r="11049" spans="1:26" ht="15" customHeight="1">
      <c r="A11049" s="30" t="s">
        <v>1105</v>
      </c>
      <c r="B11049" s="29" t="s">
        <v>398</v>
      </c>
      <c r="C11049" s="29" t="s">
        <v>20</v>
      </c>
      <c r="D11049" s="29" t="s">
        <v>21</v>
      </c>
      <c r="E11049" s="29" t="s">
        <v>22</v>
      </c>
      <c r="Q11049" s="29">
        <v>0.28000000000000003</v>
      </c>
      <c r="W11049" s="29">
        <v>0</v>
      </c>
      <c r="X11049" s="29">
        <v>500000000</v>
      </c>
      <c r="Z11049" s="29" t="s">
        <v>1792</v>
      </c>
    </row>
    <row r="11050" spans="1:26" ht="15" customHeight="1">
      <c r="A11050" s="30" t="s">
        <v>1107</v>
      </c>
      <c r="B11050" s="29" t="s">
        <v>398</v>
      </c>
      <c r="C11050" s="29" t="s">
        <v>20</v>
      </c>
      <c r="D11050" s="29" t="s">
        <v>21</v>
      </c>
      <c r="E11050" s="29" t="s">
        <v>22</v>
      </c>
      <c r="Q11050" s="29">
        <v>0.28000000000000003</v>
      </c>
      <c r="W11050" s="29">
        <v>0</v>
      </c>
      <c r="X11050" s="29">
        <v>500000000</v>
      </c>
      <c r="Z11050" s="29" t="s">
        <v>1792</v>
      </c>
    </row>
    <row r="11051" spans="1:26" ht="15" customHeight="1">
      <c r="A11051" s="30" t="s">
        <v>1109</v>
      </c>
      <c r="B11051" s="29" t="s">
        <v>398</v>
      </c>
      <c r="C11051" s="29" t="s">
        <v>20</v>
      </c>
      <c r="D11051" s="29" t="s">
        <v>21</v>
      </c>
      <c r="E11051" s="29" t="s">
        <v>22</v>
      </c>
      <c r="Q11051" s="29">
        <v>0.28000000000000003</v>
      </c>
      <c r="W11051" s="29">
        <v>0</v>
      </c>
      <c r="X11051" s="29">
        <v>500000000</v>
      </c>
      <c r="Z11051" s="29" t="s">
        <v>1792</v>
      </c>
    </row>
    <row r="11052" spans="1:26" ht="15" customHeight="1">
      <c r="A11052" s="30" t="s">
        <v>1111</v>
      </c>
      <c r="B11052" s="29" t="s">
        <v>398</v>
      </c>
      <c r="C11052" s="29" t="s">
        <v>20</v>
      </c>
      <c r="D11052" s="29" t="s">
        <v>21</v>
      </c>
      <c r="E11052" s="29" t="s">
        <v>22</v>
      </c>
      <c r="Q11052" s="29">
        <v>0.28000000000000003</v>
      </c>
      <c r="W11052" s="29">
        <v>0</v>
      </c>
      <c r="X11052" s="29">
        <v>500000000</v>
      </c>
      <c r="Z11052" s="29" t="s">
        <v>1792</v>
      </c>
    </row>
    <row r="11053" spans="1:26" ht="15" customHeight="1">
      <c r="A11053" s="30" t="s">
        <v>1113</v>
      </c>
      <c r="B11053" s="29" t="s">
        <v>398</v>
      </c>
      <c r="C11053" s="29" t="s">
        <v>20</v>
      </c>
      <c r="D11053" s="29" t="s">
        <v>21</v>
      </c>
      <c r="E11053" s="29" t="s">
        <v>22</v>
      </c>
      <c r="Q11053" s="29">
        <v>0.28000000000000003</v>
      </c>
      <c r="W11053" s="29">
        <v>0</v>
      </c>
      <c r="X11053" s="29">
        <v>500000000</v>
      </c>
      <c r="Z11053" s="29" t="s">
        <v>1792</v>
      </c>
    </row>
    <row r="11054" spans="1:26" ht="15" customHeight="1">
      <c r="A11054" s="30" t="s">
        <v>1115</v>
      </c>
      <c r="B11054" s="29" t="s">
        <v>398</v>
      </c>
      <c r="C11054" s="29" t="s">
        <v>20</v>
      </c>
      <c r="D11054" s="29" t="s">
        <v>21</v>
      </c>
      <c r="E11054" s="29" t="s">
        <v>22</v>
      </c>
      <c r="Q11054" s="29">
        <v>0.28000000000000003</v>
      </c>
      <c r="W11054" s="29">
        <v>0</v>
      </c>
      <c r="X11054" s="29">
        <v>500000000</v>
      </c>
      <c r="Z11054" s="29" t="s">
        <v>1792</v>
      </c>
    </row>
    <row r="11055" spans="1:26" ht="15" customHeight="1">
      <c r="A11055" s="30" t="s">
        <v>745</v>
      </c>
      <c r="B11055" s="29" t="s">
        <v>286</v>
      </c>
      <c r="C11055" s="29" t="s">
        <v>20</v>
      </c>
      <c r="D11055" s="29" t="s">
        <v>21</v>
      </c>
      <c r="E11055" s="29" t="s">
        <v>22</v>
      </c>
      <c r="Q11055" s="29">
        <v>14.7</v>
      </c>
      <c r="W11055" s="29">
        <v>0</v>
      </c>
      <c r="X11055" s="29">
        <v>500000000</v>
      </c>
      <c r="Z11055" s="29" t="s">
        <v>1792</v>
      </c>
    </row>
    <row r="11056" spans="1:26" ht="15" customHeight="1">
      <c r="A11056" s="30" t="s">
        <v>1093</v>
      </c>
      <c r="B11056" s="29" t="s">
        <v>286</v>
      </c>
      <c r="C11056" s="29" t="s">
        <v>20</v>
      </c>
      <c r="D11056" s="29" t="s">
        <v>21</v>
      </c>
      <c r="E11056" s="29" t="s">
        <v>22</v>
      </c>
      <c r="Q11056" s="29">
        <v>14.7</v>
      </c>
      <c r="W11056" s="29">
        <v>0</v>
      </c>
      <c r="X11056" s="29">
        <v>500000000</v>
      </c>
      <c r="Z11056" s="29" t="s">
        <v>1792</v>
      </c>
    </row>
    <row r="11057" spans="1:26" ht="15" customHeight="1">
      <c r="A11057" s="30" t="s">
        <v>769</v>
      </c>
      <c r="B11057" s="29" t="s">
        <v>286</v>
      </c>
      <c r="C11057" s="29" t="s">
        <v>20</v>
      </c>
      <c r="D11057" s="29" t="s">
        <v>21</v>
      </c>
      <c r="E11057" s="29" t="s">
        <v>22</v>
      </c>
      <c r="Q11057" s="29">
        <v>14.7</v>
      </c>
      <c r="W11057" s="29">
        <v>0</v>
      </c>
      <c r="X11057" s="29">
        <v>500000000</v>
      </c>
      <c r="Z11057" s="29" t="s">
        <v>1792</v>
      </c>
    </row>
    <row r="11058" spans="1:26" ht="15" customHeight="1">
      <c r="A11058" s="30" t="s">
        <v>284</v>
      </c>
      <c r="B11058" s="29" t="s">
        <v>286</v>
      </c>
      <c r="C11058" s="29" t="s">
        <v>20</v>
      </c>
      <c r="D11058" s="29" t="s">
        <v>21</v>
      </c>
      <c r="E11058" s="29" t="s">
        <v>22</v>
      </c>
      <c r="L11058" s="29" t="s">
        <v>23</v>
      </c>
      <c r="Q11058" s="29">
        <v>14.7</v>
      </c>
      <c r="T11058" s="29">
        <v>14.7</v>
      </c>
      <c r="U11058" s="29">
        <v>0.74</v>
      </c>
      <c r="V11058" s="29">
        <v>0.1</v>
      </c>
      <c r="W11058" s="29">
        <v>0</v>
      </c>
      <c r="X11058" s="29">
        <v>500000000</v>
      </c>
      <c r="Y11058" s="29">
        <v>0</v>
      </c>
      <c r="Z11058" s="29" t="s">
        <v>1793</v>
      </c>
    </row>
    <row r="11059" spans="1:26" ht="15" customHeight="1">
      <c r="A11059" s="30" t="s">
        <v>1104</v>
      </c>
      <c r="B11059" s="29" t="s">
        <v>286</v>
      </c>
      <c r="C11059" s="29" t="s">
        <v>20</v>
      </c>
      <c r="D11059" s="29" t="s">
        <v>21</v>
      </c>
      <c r="E11059" s="29" t="s">
        <v>22</v>
      </c>
      <c r="Q11059" s="29">
        <v>14.7</v>
      </c>
      <c r="W11059" s="29">
        <v>0</v>
      </c>
      <c r="X11059" s="29">
        <v>500000000</v>
      </c>
      <c r="Z11059" s="29" t="s">
        <v>1792</v>
      </c>
    </row>
    <row r="11060" spans="1:26" ht="15" customHeight="1">
      <c r="A11060" s="30" t="s">
        <v>1106</v>
      </c>
      <c r="B11060" s="29" t="s">
        <v>286</v>
      </c>
      <c r="C11060" s="29" t="s">
        <v>20</v>
      </c>
      <c r="D11060" s="29" t="s">
        <v>21</v>
      </c>
      <c r="E11060" s="29" t="s">
        <v>22</v>
      </c>
      <c r="Q11060" s="29">
        <v>14.7</v>
      </c>
      <c r="W11060" s="29">
        <v>0</v>
      </c>
      <c r="X11060" s="29">
        <v>500000000</v>
      </c>
      <c r="Z11060" s="29" t="s">
        <v>1792</v>
      </c>
    </row>
    <row r="11061" spans="1:26" ht="15" customHeight="1">
      <c r="A11061" s="30" t="s">
        <v>1108</v>
      </c>
      <c r="B11061" s="29" t="s">
        <v>286</v>
      </c>
      <c r="C11061" s="29" t="s">
        <v>20</v>
      </c>
      <c r="D11061" s="29" t="s">
        <v>21</v>
      </c>
      <c r="E11061" s="29" t="s">
        <v>22</v>
      </c>
      <c r="Q11061" s="29">
        <v>14.7</v>
      </c>
      <c r="W11061" s="29">
        <v>0</v>
      </c>
      <c r="X11061" s="29">
        <v>500000000</v>
      </c>
      <c r="Z11061" s="29" t="s">
        <v>1792</v>
      </c>
    </row>
    <row r="11062" spans="1:26" ht="15" customHeight="1">
      <c r="A11062" s="30" t="s">
        <v>1110</v>
      </c>
      <c r="B11062" s="29" t="s">
        <v>286</v>
      </c>
      <c r="C11062" s="29" t="s">
        <v>20</v>
      </c>
      <c r="D11062" s="29" t="s">
        <v>21</v>
      </c>
      <c r="E11062" s="29" t="s">
        <v>22</v>
      </c>
      <c r="Q11062" s="29">
        <v>14.7</v>
      </c>
      <c r="W11062" s="29">
        <v>0</v>
      </c>
      <c r="X11062" s="29">
        <v>500000000</v>
      </c>
      <c r="Z11062" s="29" t="s">
        <v>1792</v>
      </c>
    </row>
    <row r="11063" spans="1:26" ht="15" customHeight="1">
      <c r="A11063" s="30" t="s">
        <v>1112</v>
      </c>
      <c r="B11063" s="29" t="s">
        <v>286</v>
      </c>
      <c r="C11063" s="29" t="s">
        <v>20</v>
      </c>
      <c r="D11063" s="29" t="s">
        <v>21</v>
      </c>
      <c r="E11063" s="29" t="s">
        <v>22</v>
      </c>
      <c r="Q11063" s="29">
        <v>14.7</v>
      </c>
      <c r="W11063" s="29">
        <v>0</v>
      </c>
      <c r="X11063" s="29">
        <v>500000000</v>
      </c>
      <c r="Z11063" s="29" t="s">
        <v>1792</v>
      </c>
    </row>
    <row r="11064" spans="1:26" ht="15" customHeight="1">
      <c r="A11064" s="30" t="s">
        <v>1114</v>
      </c>
      <c r="B11064" s="29" t="s">
        <v>286</v>
      </c>
      <c r="C11064" s="29" t="s">
        <v>20</v>
      </c>
      <c r="D11064" s="29" t="s">
        <v>21</v>
      </c>
      <c r="E11064" s="29" t="s">
        <v>22</v>
      </c>
      <c r="Q11064" s="29">
        <v>14.7</v>
      </c>
      <c r="W11064" s="29">
        <v>0</v>
      </c>
      <c r="X11064" s="29">
        <v>500000000</v>
      </c>
      <c r="Z11064" s="29" t="s">
        <v>1792</v>
      </c>
    </row>
    <row r="11065" spans="1:26" ht="15" customHeight="1">
      <c r="A11065" s="30" t="s">
        <v>745</v>
      </c>
      <c r="B11065" s="29" t="s">
        <v>310</v>
      </c>
      <c r="C11065" s="29" t="s">
        <v>20</v>
      </c>
      <c r="D11065" s="29" t="s">
        <v>21</v>
      </c>
      <c r="E11065" s="29" t="s">
        <v>22</v>
      </c>
      <c r="Q11065" s="29">
        <v>21.9</v>
      </c>
      <c r="W11065" s="29">
        <v>0</v>
      </c>
      <c r="X11065" s="29">
        <v>500000000</v>
      </c>
      <c r="Z11065" s="29" t="s">
        <v>1792</v>
      </c>
    </row>
    <row r="11066" spans="1:26" ht="15" customHeight="1">
      <c r="A11066" s="30" t="s">
        <v>1093</v>
      </c>
      <c r="B11066" s="29" t="s">
        <v>310</v>
      </c>
      <c r="C11066" s="29" t="s">
        <v>20</v>
      </c>
      <c r="D11066" s="29" t="s">
        <v>21</v>
      </c>
      <c r="E11066" s="29" t="s">
        <v>22</v>
      </c>
      <c r="Q11066" s="29">
        <v>21.9</v>
      </c>
      <c r="W11066" s="29">
        <v>0</v>
      </c>
      <c r="X11066" s="29">
        <v>500000000</v>
      </c>
      <c r="Z11066" s="29" t="s">
        <v>1792</v>
      </c>
    </row>
    <row r="11067" spans="1:26" ht="15" customHeight="1">
      <c r="A11067" s="30" t="s">
        <v>769</v>
      </c>
      <c r="B11067" s="29" t="s">
        <v>310</v>
      </c>
      <c r="C11067" s="29" t="s">
        <v>20</v>
      </c>
      <c r="D11067" s="29" t="s">
        <v>21</v>
      </c>
      <c r="E11067" s="29" t="s">
        <v>22</v>
      </c>
      <c r="Q11067" s="29">
        <v>21.9</v>
      </c>
      <c r="W11067" s="29">
        <v>0</v>
      </c>
      <c r="X11067" s="29">
        <v>500000000</v>
      </c>
      <c r="Z11067" s="29" t="s">
        <v>1792</v>
      </c>
    </row>
    <row r="11068" spans="1:26" ht="15" customHeight="1">
      <c r="A11068" s="30" t="s">
        <v>308</v>
      </c>
      <c r="B11068" s="29" t="s">
        <v>310</v>
      </c>
      <c r="C11068" s="29" t="s">
        <v>20</v>
      </c>
      <c r="D11068" s="29" t="s">
        <v>21</v>
      </c>
      <c r="E11068" s="29" t="s">
        <v>22</v>
      </c>
      <c r="L11068" s="29" t="s">
        <v>23</v>
      </c>
      <c r="Q11068" s="29">
        <v>21.9</v>
      </c>
      <c r="T11068" s="29">
        <v>21.93</v>
      </c>
      <c r="U11068" s="29">
        <v>1.1000000000000001</v>
      </c>
      <c r="V11068" s="29">
        <v>0.1</v>
      </c>
      <c r="W11068" s="29">
        <v>0</v>
      </c>
      <c r="X11068" s="29">
        <v>500000000</v>
      </c>
      <c r="Y11068" s="29">
        <v>0</v>
      </c>
      <c r="Z11068" s="29" t="s">
        <v>1793</v>
      </c>
    </row>
    <row r="11069" spans="1:26" ht="15" customHeight="1">
      <c r="A11069" s="30" t="s">
        <v>1104</v>
      </c>
      <c r="B11069" s="29" t="s">
        <v>310</v>
      </c>
      <c r="C11069" s="29" t="s">
        <v>20</v>
      </c>
      <c r="D11069" s="29" t="s">
        <v>21</v>
      </c>
      <c r="E11069" s="29" t="s">
        <v>22</v>
      </c>
      <c r="Q11069" s="29">
        <v>21.9</v>
      </c>
      <c r="W11069" s="29">
        <v>0</v>
      </c>
      <c r="X11069" s="29">
        <v>500000000</v>
      </c>
      <c r="Z11069" s="29" t="s">
        <v>1792</v>
      </c>
    </row>
    <row r="11070" spans="1:26" ht="15" customHeight="1">
      <c r="A11070" s="30" t="s">
        <v>1106</v>
      </c>
      <c r="B11070" s="29" t="s">
        <v>310</v>
      </c>
      <c r="C11070" s="29" t="s">
        <v>20</v>
      </c>
      <c r="D11070" s="29" t="s">
        <v>21</v>
      </c>
      <c r="E11070" s="29" t="s">
        <v>22</v>
      </c>
      <c r="Q11070" s="29">
        <v>21.9</v>
      </c>
      <c r="W11070" s="29">
        <v>0</v>
      </c>
      <c r="X11070" s="29">
        <v>500000000</v>
      </c>
      <c r="Z11070" s="29" t="s">
        <v>1792</v>
      </c>
    </row>
    <row r="11071" spans="1:26" ht="15" customHeight="1">
      <c r="A11071" s="30" t="s">
        <v>1108</v>
      </c>
      <c r="B11071" s="29" t="s">
        <v>310</v>
      </c>
      <c r="C11071" s="29" t="s">
        <v>20</v>
      </c>
      <c r="D11071" s="29" t="s">
        <v>21</v>
      </c>
      <c r="E11071" s="29" t="s">
        <v>22</v>
      </c>
      <c r="Q11071" s="29">
        <v>21.9</v>
      </c>
      <c r="W11071" s="29">
        <v>0</v>
      </c>
      <c r="X11071" s="29">
        <v>500000000</v>
      </c>
      <c r="Z11071" s="29" t="s">
        <v>1792</v>
      </c>
    </row>
    <row r="11072" spans="1:26" ht="15" customHeight="1">
      <c r="A11072" s="30" t="s">
        <v>1110</v>
      </c>
      <c r="B11072" s="29" t="s">
        <v>310</v>
      </c>
      <c r="C11072" s="29" t="s">
        <v>20</v>
      </c>
      <c r="D11072" s="29" t="s">
        <v>21</v>
      </c>
      <c r="E11072" s="29" t="s">
        <v>22</v>
      </c>
      <c r="Q11072" s="29">
        <v>21.9</v>
      </c>
      <c r="W11072" s="29">
        <v>0</v>
      </c>
      <c r="X11072" s="29">
        <v>500000000</v>
      </c>
      <c r="Z11072" s="29" t="s">
        <v>1792</v>
      </c>
    </row>
    <row r="11073" spans="1:26" ht="15" customHeight="1">
      <c r="A11073" s="30" t="s">
        <v>1112</v>
      </c>
      <c r="B11073" s="29" t="s">
        <v>310</v>
      </c>
      <c r="C11073" s="29" t="s">
        <v>20</v>
      </c>
      <c r="D11073" s="29" t="s">
        <v>21</v>
      </c>
      <c r="E11073" s="29" t="s">
        <v>22</v>
      </c>
      <c r="Q11073" s="29">
        <v>21.9</v>
      </c>
      <c r="W11073" s="29">
        <v>0</v>
      </c>
      <c r="X11073" s="29">
        <v>500000000</v>
      </c>
      <c r="Z11073" s="29" t="s">
        <v>1792</v>
      </c>
    </row>
    <row r="11074" spans="1:26" ht="15" customHeight="1">
      <c r="A11074" s="30" t="s">
        <v>1114</v>
      </c>
      <c r="B11074" s="29" t="s">
        <v>310</v>
      </c>
      <c r="C11074" s="29" t="s">
        <v>20</v>
      </c>
      <c r="D11074" s="29" t="s">
        <v>21</v>
      </c>
      <c r="E11074" s="29" t="s">
        <v>22</v>
      </c>
      <c r="Q11074" s="29">
        <v>21.9</v>
      </c>
      <c r="W11074" s="29">
        <v>0</v>
      </c>
      <c r="X11074" s="29">
        <v>500000000</v>
      </c>
      <c r="Z11074" s="29" t="s">
        <v>1792</v>
      </c>
    </row>
    <row r="11075" spans="1:26" ht="15" customHeight="1">
      <c r="A11075" s="30" t="s">
        <v>745</v>
      </c>
      <c r="B11075" s="29" t="s">
        <v>278</v>
      </c>
      <c r="C11075" s="29" t="s">
        <v>20</v>
      </c>
      <c r="D11075" s="29" t="s">
        <v>21</v>
      </c>
      <c r="E11075" s="29" t="s">
        <v>22</v>
      </c>
      <c r="Q11075" s="29">
        <v>18.600000000000001</v>
      </c>
      <c r="W11075" s="29">
        <v>0</v>
      </c>
      <c r="X11075" s="29">
        <v>500000000</v>
      </c>
      <c r="Z11075" s="29" t="s">
        <v>1792</v>
      </c>
    </row>
    <row r="11076" spans="1:26" ht="15" customHeight="1">
      <c r="A11076" s="30" t="s">
        <v>1093</v>
      </c>
      <c r="B11076" s="29" t="s">
        <v>278</v>
      </c>
      <c r="C11076" s="29" t="s">
        <v>20</v>
      </c>
      <c r="D11076" s="29" t="s">
        <v>21</v>
      </c>
      <c r="E11076" s="29" t="s">
        <v>22</v>
      </c>
      <c r="Q11076" s="29">
        <v>18.600000000000001</v>
      </c>
      <c r="W11076" s="29">
        <v>0</v>
      </c>
      <c r="X11076" s="29">
        <v>500000000</v>
      </c>
      <c r="Z11076" s="29" t="s">
        <v>1792</v>
      </c>
    </row>
    <row r="11077" spans="1:26" ht="15" customHeight="1">
      <c r="A11077" s="30" t="s">
        <v>769</v>
      </c>
      <c r="B11077" s="29" t="s">
        <v>278</v>
      </c>
      <c r="C11077" s="29" t="s">
        <v>20</v>
      </c>
      <c r="D11077" s="29" t="s">
        <v>21</v>
      </c>
      <c r="E11077" s="29" t="s">
        <v>22</v>
      </c>
      <c r="Q11077" s="29">
        <v>18.600000000000001</v>
      </c>
      <c r="W11077" s="29">
        <v>0</v>
      </c>
      <c r="X11077" s="29">
        <v>500000000</v>
      </c>
      <c r="Z11077" s="29" t="s">
        <v>1792</v>
      </c>
    </row>
    <row r="11078" spans="1:26" ht="15" customHeight="1">
      <c r="A11078" s="30" t="s">
        <v>276</v>
      </c>
      <c r="B11078" s="29" t="s">
        <v>278</v>
      </c>
      <c r="C11078" s="29" t="s">
        <v>20</v>
      </c>
      <c r="D11078" s="29" t="s">
        <v>21</v>
      </c>
      <c r="E11078" s="29" t="s">
        <v>22</v>
      </c>
      <c r="L11078" s="29" t="s">
        <v>23</v>
      </c>
      <c r="Q11078" s="29">
        <v>18.600000000000001</v>
      </c>
      <c r="T11078" s="29">
        <v>18.63</v>
      </c>
      <c r="U11078" s="29">
        <v>0.93</v>
      </c>
      <c r="V11078" s="29">
        <v>0.1</v>
      </c>
      <c r="W11078" s="29">
        <v>0</v>
      </c>
      <c r="X11078" s="29">
        <v>500000000</v>
      </c>
      <c r="Y11078" s="29">
        <v>0</v>
      </c>
      <c r="Z11078" s="29" t="s">
        <v>1793</v>
      </c>
    </row>
    <row r="11079" spans="1:26" ht="15" customHeight="1">
      <c r="A11079" s="30" t="s">
        <v>1104</v>
      </c>
      <c r="B11079" s="29" t="s">
        <v>278</v>
      </c>
      <c r="C11079" s="29" t="s">
        <v>20</v>
      </c>
      <c r="D11079" s="29" t="s">
        <v>21</v>
      </c>
      <c r="E11079" s="29" t="s">
        <v>22</v>
      </c>
      <c r="Q11079" s="29">
        <v>18.600000000000001</v>
      </c>
      <c r="W11079" s="29">
        <v>0</v>
      </c>
      <c r="X11079" s="29">
        <v>500000000</v>
      </c>
      <c r="Z11079" s="29" t="s">
        <v>1792</v>
      </c>
    </row>
    <row r="11080" spans="1:26" ht="15" customHeight="1">
      <c r="A11080" s="30" t="s">
        <v>1106</v>
      </c>
      <c r="B11080" s="29" t="s">
        <v>278</v>
      </c>
      <c r="C11080" s="29" t="s">
        <v>20</v>
      </c>
      <c r="D11080" s="29" t="s">
        <v>21</v>
      </c>
      <c r="E11080" s="29" t="s">
        <v>22</v>
      </c>
      <c r="Q11080" s="29">
        <v>18.600000000000001</v>
      </c>
      <c r="W11080" s="29">
        <v>0</v>
      </c>
      <c r="X11080" s="29">
        <v>500000000</v>
      </c>
      <c r="Z11080" s="29" t="s">
        <v>1792</v>
      </c>
    </row>
    <row r="11081" spans="1:26" ht="15" customHeight="1">
      <c r="A11081" s="30" t="s">
        <v>1108</v>
      </c>
      <c r="B11081" s="29" t="s">
        <v>278</v>
      </c>
      <c r="C11081" s="29" t="s">
        <v>20</v>
      </c>
      <c r="D11081" s="29" t="s">
        <v>21</v>
      </c>
      <c r="E11081" s="29" t="s">
        <v>22</v>
      </c>
      <c r="Q11081" s="29">
        <v>18.600000000000001</v>
      </c>
      <c r="W11081" s="29">
        <v>0</v>
      </c>
      <c r="X11081" s="29">
        <v>500000000</v>
      </c>
      <c r="Z11081" s="29" t="s">
        <v>1792</v>
      </c>
    </row>
    <row r="11082" spans="1:26" ht="15" customHeight="1">
      <c r="A11082" s="30" t="s">
        <v>1110</v>
      </c>
      <c r="B11082" s="29" t="s">
        <v>278</v>
      </c>
      <c r="C11082" s="29" t="s">
        <v>20</v>
      </c>
      <c r="D11082" s="29" t="s">
        <v>21</v>
      </c>
      <c r="E11082" s="29" t="s">
        <v>22</v>
      </c>
      <c r="Q11082" s="29">
        <v>18.600000000000001</v>
      </c>
      <c r="W11082" s="29">
        <v>0</v>
      </c>
      <c r="X11082" s="29">
        <v>500000000</v>
      </c>
      <c r="Z11082" s="29" t="s">
        <v>1792</v>
      </c>
    </row>
    <row r="11083" spans="1:26" ht="15" customHeight="1">
      <c r="A11083" s="30" t="s">
        <v>1112</v>
      </c>
      <c r="B11083" s="29" t="s">
        <v>278</v>
      </c>
      <c r="C11083" s="29" t="s">
        <v>20</v>
      </c>
      <c r="D11083" s="29" t="s">
        <v>21</v>
      </c>
      <c r="E11083" s="29" t="s">
        <v>22</v>
      </c>
      <c r="Q11083" s="29">
        <v>18.600000000000001</v>
      </c>
      <c r="W11083" s="29">
        <v>0</v>
      </c>
      <c r="X11083" s="29">
        <v>500000000</v>
      </c>
      <c r="Z11083" s="29" t="s">
        <v>1792</v>
      </c>
    </row>
    <row r="11084" spans="1:26" ht="15" customHeight="1">
      <c r="A11084" s="30" t="s">
        <v>1114</v>
      </c>
      <c r="B11084" s="29" t="s">
        <v>278</v>
      </c>
      <c r="C11084" s="29" t="s">
        <v>20</v>
      </c>
      <c r="D11084" s="29" t="s">
        <v>21</v>
      </c>
      <c r="E11084" s="29" t="s">
        <v>22</v>
      </c>
      <c r="Q11084" s="29">
        <v>18.600000000000001</v>
      </c>
      <c r="W11084" s="29">
        <v>0</v>
      </c>
      <c r="X11084" s="29">
        <v>500000000</v>
      </c>
      <c r="Z11084" s="29" t="s">
        <v>1792</v>
      </c>
    </row>
    <row r="11085" spans="1:26" ht="15" customHeight="1">
      <c r="A11085" s="30" t="s">
        <v>745</v>
      </c>
      <c r="B11085" s="29" t="s">
        <v>1494</v>
      </c>
      <c r="C11085" s="29" t="s">
        <v>20</v>
      </c>
      <c r="D11085" s="29" t="s">
        <v>21</v>
      </c>
      <c r="E11085" s="29" t="s">
        <v>22</v>
      </c>
      <c r="Q11085" s="29">
        <v>103</v>
      </c>
      <c r="W11085" s="29">
        <v>0</v>
      </c>
      <c r="X11085" s="29">
        <v>500000000</v>
      </c>
      <c r="Z11085" s="29" t="s">
        <v>1792</v>
      </c>
    </row>
    <row r="11086" spans="1:26" ht="15" customHeight="1">
      <c r="A11086" s="30" t="s">
        <v>1093</v>
      </c>
      <c r="B11086" s="29" t="s">
        <v>1494</v>
      </c>
      <c r="C11086" s="29" t="s">
        <v>20</v>
      </c>
      <c r="D11086" s="29" t="s">
        <v>21</v>
      </c>
      <c r="E11086" s="29" t="s">
        <v>22</v>
      </c>
      <c r="Q11086" s="29">
        <v>103</v>
      </c>
      <c r="W11086" s="29">
        <v>0</v>
      </c>
      <c r="X11086" s="29">
        <v>500000000</v>
      </c>
      <c r="Z11086" s="29" t="s">
        <v>1792</v>
      </c>
    </row>
    <row r="11087" spans="1:26" ht="15" customHeight="1">
      <c r="A11087" s="30" t="s">
        <v>769</v>
      </c>
      <c r="B11087" s="29" t="s">
        <v>1494</v>
      </c>
      <c r="C11087" s="29" t="s">
        <v>20</v>
      </c>
      <c r="D11087" s="29" t="s">
        <v>21</v>
      </c>
      <c r="E11087" s="29" t="s">
        <v>22</v>
      </c>
      <c r="Q11087" s="29">
        <v>103</v>
      </c>
      <c r="W11087" s="29">
        <v>0</v>
      </c>
      <c r="X11087" s="29">
        <v>500000000</v>
      </c>
      <c r="Z11087" s="29" t="s">
        <v>1792</v>
      </c>
    </row>
    <row r="11088" spans="1:26" ht="15" customHeight="1">
      <c r="A11088" s="30" t="s">
        <v>268</v>
      </c>
      <c r="B11088" s="29" t="s">
        <v>1494</v>
      </c>
      <c r="C11088" s="29" t="s">
        <v>20</v>
      </c>
      <c r="D11088" s="29" t="s">
        <v>21</v>
      </c>
      <c r="E11088" s="29" t="s">
        <v>22</v>
      </c>
      <c r="Q11088" s="29">
        <v>2.21</v>
      </c>
      <c r="W11088" s="29">
        <v>0</v>
      </c>
      <c r="X11088" s="29">
        <v>500000000</v>
      </c>
      <c r="Z11088" s="29" t="s">
        <v>1792</v>
      </c>
    </row>
    <row r="11089" spans="1:26" ht="15" customHeight="1">
      <c r="A11089" s="30" t="s">
        <v>272</v>
      </c>
      <c r="B11089" s="29" t="s">
        <v>1494</v>
      </c>
      <c r="C11089" s="29" t="s">
        <v>20</v>
      </c>
      <c r="D11089" s="29" t="s">
        <v>21</v>
      </c>
      <c r="E11089" s="29" t="s">
        <v>22</v>
      </c>
      <c r="Q11089" s="29">
        <v>0</v>
      </c>
      <c r="W11089" s="29">
        <v>0</v>
      </c>
      <c r="X11089" s="29">
        <v>500000000</v>
      </c>
      <c r="Z11089" s="29" t="s">
        <v>1792</v>
      </c>
    </row>
    <row r="11090" spans="1:26" ht="15" customHeight="1">
      <c r="A11090" s="30" t="s">
        <v>276</v>
      </c>
      <c r="B11090" s="29" t="s">
        <v>1494</v>
      </c>
      <c r="C11090" s="29" t="s">
        <v>20</v>
      </c>
      <c r="D11090" s="29" t="s">
        <v>21</v>
      </c>
      <c r="E11090" s="29" t="s">
        <v>22</v>
      </c>
      <c r="Q11090" s="29">
        <v>18.600000000000001</v>
      </c>
      <c r="W11090" s="29">
        <v>0</v>
      </c>
      <c r="X11090" s="29">
        <v>500000000</v>
      </c>
      <c r="Z11090" s="29" t="s">
        <v>1792</v>
      </c>
    </row>
    <row r="11091" spans="1:26" ht="15" customHeight="1">
      <c r="A11091" s="30" t="s">
        <v>280</v>
      </c>
      <c r="B11091" s="29" t="s">
        <v>1494</v>
      </c>
      <c r="C11091" s="29" t="s">
        <v>20</v>
      </c>
      <c r="D11091" s="29" t="s">
        <v>21</v>
      </c>
      <c r="E11091" s="29" t="s">
        <v>22</v>
      </c>
      <c r="Q11091" s="29">
        <v>0.21</v>
      </c>
      <c r="W11091" s="29">
        <v>0</v>
      </c>
      <c r="X11091" s="29">
        <v>500000000</v>
      </c>
      <c r="Z11091" s="29" t="s">
        <v>1792</v>
      </c>
    </row>
    <row r="11092" spans="1:26" ht="15" customHeight="1">
      <c r="A11092" s="30" t="s">
        <v>284</v>
      </c>
      <c r="B11092" s="29" t="s">
        <v>1494</v>
      </c>
      <c r="C11092" s="29" t="s">
        <v>20</v>
      </c>
      <c r="D11092" s="29" t="s">
        <v>21</v>
      </c>
      <c r="E11092" s="29" t="s">
        <v>22</v>
      </c>
      <c r="Q11092" s="29">
        <v>14.7</v>
      </c>
      <c r="W11092" s="29">
        <v>0</v>
      </c>
      <c r="X11092" s="29">
        <v>500000000</v>
      </c>
      <c r="Z11092" s="29" t="s">
        <v>1792</v>
      </c>
    </row>
    <row r="11093" spans="1:26" ht="15" customHeight="1">
      <c r="A11093" s="30" t="s">
        <v>288</v>
      </c>
      <c r="B11093" s="29" t="s">
        <v>1494</v>
      </c>
      <c r="C11093" s="29" t="s">
        <v>20</v>
      </c>
      <c r="D11093" s="29" t="s">
        <v>21</v>
      </c>
      <c r="E11093" s="29" t="s">
        <v>22</v>
      </c>
      <c r="Q11093" s="29">
        <v>40.799999999999997</v>
      </c>
      <c r="W11093" s="29">
        <v>0</v>
      </c>
      <c r="X11093" s="29">
        <v>500000000</v>
      </c>
      <c r="Z11093" s="29" t="s">
        <v>1792</v>
      </c>
    </row>
    <row r="11094" spans="1:26" ht="15" customHeight="1">
      <c r="A11094" s="30" t="s">
        <v>292</v>
      </c>
      <c r="B11094" s="29" t="s">
        <v>1494</v>
      </c>
      <c r="C11094" s="29" t="s">
        <v>20</v>
      </c>
      <c r="D11094" s="29" t="s">
        <v>21</v>
      </c>
      <c r="E11094" s="29" t="s">
        <v>22</v>
      </c>
      <c r="Q11094" s="29">
        <v>0</v>
      </c>
      <c r="W11094" s="29">
        <v>0</v>
      </c>
      <c r="X11094" s="29">
        <v>500000000</v>
      </c>
      <c r="Z11094" s="29" t="s">
        <v>1792</v>
      </c>
    </row>
    <row r="11095" spans="1:26" ht="15" customHeight="1">
      <c r="A11095" s="30" t="s">
        <v>296</v>
      </c>
      <c r="B11095" s="29" t="s">
        <v>1494</v>
      </c>
      <c r="C11095" s="29" t="s">
        <v>20</v>
      </c>
      <c r="D11095" s="29" t="s">
        <v>21</v>
      </c>
      <c r="E11095" s="29" t="s">
        <v>22</v>
      </c>
      <c r="Q11095" s="29">
        <v>0.24</v>
      </c>
      <c r="W11095" s="29">
        <v>0</v>
      </c>
      <c r="X11095" s="29">
        <v>500000000</v>
      </c>
      <c r="Z11095" s="29" t="s">
        <v>1792</v>
      </c>
    </row>
    <row r="11096" spans="1:26" ht="15" customHeight="1">
      <c r="A11096" s="30" t="s">
        <v>300</v>
      </c>
      <c r="B11096" s="29" t="s">
        <v>1494</v>
      </c>
      <c r="C11096" s="29" t="s">
        <v>20</v>
      </c>
      <c r="D11096" s="29" t="s">
        <v>21</v>
      </c>
      <c r="E11096" s="29" t="s">
        <v>22</v>
      </c>
      <c r="Q11096" s="29">
        <v>0.17</v>
      </c>
      <c r="W11096" s="29">
        <v>0</v>
      </c>
      <c r="X11096" s="29">
        <v>500000000</v>
      </c>
      <c r="Z11096" s="29" t="s">
        <v>1792</v>
      </c>
    </row>
    <row r="11097" spans="1:26" ht="15" customHeight="1">
      <c r="A11097" s="30" t="s">
        <v>304</v>
      </c>
      <c r="B11097" s="29" t="s">
        <v>1494</v>
      </c>
      <c r="C11097" s="29" t="s">
        <v>20</v>
      </c>
      <c r="D11097" s="29" t="s">
        <v>21</v>
      </c>
      <c r="E11097" s="29" t="s">
        <v>22</v>
      </c>
      <c r="Q11097" s="29">
        <v>3.81</v>
      </c>
      <c r="W11097" s="29">
        <v>0</v>
      </c>
      <c r="X11097" s="29">
        <v>500000000</v>
      </c>
      <c r="Z11097" s="29" t="s">
        <v>1792</v>
      </c>
    </row>
    <row r="11098" spans="1:26" ht="15" customHeight="1">
      <c r="A11098" s="30" t="s">
        <v>308</v>
      </c>
      <c r="B11098" s="29" t="s">
        <v>1494</v>
      </c>
      <c r="C11098" s="29" t="s">
        <v>20</v>
      </c>
      <c r="D11098" s="29" t="s">
        <v>21</v>
      </c>
      <c r="E11098" s="29" t="s">
        <v>22</v>
      </c>
      <c r="Q11098" s="29">
        <v>21.9</v>
      </c>
      <c r="W11098" s="29">
        <v>0</v>
      </c>
      <c r="X11098" s="29">
        <v>500000000</v>
      </c>
      <c r="Z11098" s="29" t="s">
        <v>1792</v>
      </c>
    </row>
    <row r="11099" spans="1:26" ht="15" customHeight="1">
      <c r="A11099" s="30" t="s">
        <v>1104</v>
      </c>
      <c r="B11099" s="29" t="s">
        <v>1494</v>
      </c>
      <c r="C11099" s="29" t="s">
        <v>20</v>
      </c>
      <c r="D11099" s="29" t="s">
        <v>21</v>
      </c>
      <c r="E11099" s="29" t="s">
        <v>22</v>
      </c>
      <c r="Q11099" s="29">
        <v>103</v>
      </c>
      <c r="W11099" s="29">
        <v>0</v>
      </c>
      <c r="X11099" s="29">
        <v>500000000</v>
      </c>
      <c r="Z11099" s="29" t="s">
        <v>1792</v>
      </c>
    </row>
    <row r="11100" spans="1:26" ht="15" customHeight="1">
      <c r="A11100" s="30" t="s">
        <v>1106</v>
      </c>
      <c r="B11100" s="29" t="s">
        <v>1494</v>
      </c>
      <c r="C11100" s="29" t="s">
        <v>20</v>
      </c>
      <c r="D11100" s="29" t="s">
        <v>21</v>
      </c>
      <c r="E11100" s="29" t="s">
        <v>22</v>
      </c>
      <c r="Q11100" s="29">
        <v>103</v>
      </c>
      <c r="W11100" s="29">
        <v>0</v>
      </c>
      <c r="X11100" s="29">
        <v>500000000</v>
      </c>
      <c r="Z11100" s="29" t="s">
        <v>1792</v>
      </c>
    </row>
    <row r="11101" spans="1:26" ht="15" customHeight="1">
      <c r="A11101" s="30" t="s">
        <v>1108</v>
      </c>
      <c r="B11101" s="29" t="s">
        <v>1494</v>
      </c>
      <c r="C11101" s="29" t="s">
        <v>20</v>
      </c>
      <c r="D11101" s="29" t="s">
        <v>21</v>
      </c>
      <c r="E11101" s="29" t="s">
        <v>22</v>
      </c>
      <c r="Q11101" s="29">
        <v>103</v>
      </c>
      <c r="W11101" s="29">
        <v>0</v>
      </c>
      <c r="X11101" s="29">
        <v>500000000</v>
      </c>
      <c r="Z11101" s="29" t="s">
        <v>1792</v>
      </c>
    </row>
    <row r="11102" spans="1:26" ht="15" customHeight="1">
      <c r="A11102" s="30" t="s">
        <v>1110</v>
      </c>
      <c r="B11102" s="29" t="s">
        <v>1494</v>
      </c>
      <c r="C11102" s="29" t="s">
        <v>20</v>
      </c>
      <c r="D11102" s="29" t="s">
        <v>21</v>
      </c>
      <c r="E11102" s="29" t="s">
        <v>22</v>
      </c>
      <c r="Q11102" s="29">
        <v>103</v>
      </c>
      <c r="W11102" s="29">
        <v>0</v>
      </c>
      <c r="X11102" s="29">
        <v>500000000</v>
      </c>
      <c r="Z11102" s="29" t="s">
        <v>1792</v>
      </c>
    </row>
    <row r="11103" spans="1:26" ht="15" customHeight="1">
      <c r="A11103" s="30" t="s">
        <v>1112</v>
      </c>
      <c r="B11103" s="29" t="s">
        <v>1494</v>
      </c>
      <c r="C11103" s="29" t="s">
        <v>20</v>
      </c>
      <c r="D11103" s="29" t="s">
        <v>21</v>
      </c>
      <c r="E11103" s="29" t="s">
        <v>22</v>
      </c>
      <c r="Q11103" s="29">
        <v>103</v>
      </c>
      <c r="W11103" s="29">
        <v>0</v>
      </c>
      <c r="X11103" s="29">
        <v>500000000</v>
      </c>
      <c r="Z11103" s="29" t="s">
        <v>1792</v>
      </c>
    </row>
    <row r="11104" spans="1:26" ht="15" customHeight="1">
      <c r="A11104" s="30" t="s">
        <v>1114</v>
      </c>
      <c r="B11104" s="29" t="s">
        <v>1494</v>
      </c>
      <c r="C11104" s="29" t="s">
        <v>20</v>
      </c>
      <c r="D11104" s="29" t="s">
        <v>21</v>
      </c>
      <c r="E11104" s="29" t="s">
        <v>22</v>
      </c>
      <c r="Q11104" s="29">
        <v>103</v>
      </c>
      <c r="W11104" s="29">
        <v>0</v>
      </c>
      <c r="X11104" s="29">
        <v>500000000</v>
      </c>
      <c r="Z11104" s="29" t="s">
        <v>1792</v>
      </c>
    </row>
    <row r="11105" spans="1:26" ht="15" customHeight="1">
      <c r="A11105" s="30" t="s">
        <v>745</v>
      </c>
      <c r="B11105" s="29" t="s">
        <v>1507</v>
      </c>
      <c r="C11105" s="29" t="s">
        <v>20</v>
      </c>
      <c r="D11105" s="29" t="s">
        <v>21</v>
      </c>
      <c r="E11105" s="29" t="s">
        <v>22</v>
      </c>
      <c r="Q11105" s="29">
        <v>2100</v>
      </c>
      <c r="W11105" s="29">
        <v>0</v>
      </c>
      <c r="X11105" s="29">
        <v>500000000</v>
      </c>
      <c r="Z11105" s="29" t="s">
        <v>1792</v>
      </c>
    </row>
    <row r="11106" spans="1:26" ht="15" customHeight="1">
      <c r="A11106" s="30" t="s">
        <v>1093</v>
      </c>
      <c r="B11106" s="29" t="s">
        <v>1507</v>
      </c>
      <c r="C11106" s="29" t="s">
        <v>20</v>
      </c>
      <c r="D11106" s="29" t="s">
        <v>21</v>
      </c>
      <c r="E11106" s="29" t="s">
        <v>22</v>
      </c>
      <c r="Q11106" s="29">
        <v>2100</v>
      </c>
      <c r="W11106" s="29">
        <v>0</v>
      </c>
      <c r="X11106" s="29">
        <v>500000000</v>
      </c>
      <c r="Z11106" s="29" t="s">
        <v>1792</v>
      </c>
    </row>
    <row r="11107" spans="1:26" ht="15" customHeight="1">
      <c r="A11107" s="30" t="s">
        <v>766</v>
      </c>
      <c r="B11107" s="29" t="s">
        <v>1507</v>
      </c>
      <c r="C11107" s="29" t="s">
        <v>20</v>
      </c>
      <c r="D11107" s="29" t="s">
        <v>21</v>
      </c>
      <c r="E11107" s="29" t="s">
        <v>22</v>
      </c>
      <c r="Q11107" s="29">
        <v>1070</v>
      </c>
      <c r="W11107" s="29">
        <v>0</v>
      </c>
      <c r="X11107" s="29">
        <v>500000000</v>
      </c>
      <c r="Z11107" s="29" t="s">
        <v>1792</v>
      </c>
    </row>
    <row r="11108" spans="1:26" ht="15" customHeight="1">
      <c r="A11108" s="30" t="s">
        <v>156</v>
      </c>
      <c r="B11108" s="29" t="s">
        <v>1507</v>
      </c>
      <c r="C11108" s="29" t="s">
        <v>20</v>
      </c>
      <c r="D11108" s="29" t="s">
        <v>21</v>
      </c>
      <c r="E11108" s="29" t="s">
        <v>22</v>
      </c>
      <c r="Q11108" s="29">
        <v>647</v>
      </c>
      <c r="W11108" s="29">
        <v>0</v>
      </c>
      <c r="X11108" s="29">
        <v>500000000</v>
      </c>
      <c r="Z11108" s="29" t="s">
        <v>1792</v>
      </c>
    </row>
    <row r="11109" spans="1:26" ht="15" customHeight="1">
      <c r="A11109" s="30" t="s">
        <v>176</v>
      </c>
      <c r="B11109" s="29" t="s">
        <v>1507</v>
      </c>
      <c r="C11109" s="29" t="s">
        <v>20</v>
      </c>
      <c r="D11109" s="29" t="s">
        <v>21</v>
      </c>
      <c r="E11109" s="29" t="s">
        <v>22</v>
      </c>
      <c r="Q11109" s="29">
        <v>44.3</v>
      </c>
      <c r="W11109" s="29">
        <v>0</v>
      </c>
      <c r="X11109" s="29">
        <v>500000000</v>
      </c>
      <c r="Z11109" s="29" t="s">
        <v>1792</v>
      </c>
    </row>
    <row r="11110" spans="1:26" ht="15" customHeight="1">
      <c r="A11110" s="30" t="s">
        <v>180</v>
      </c>
      <c r="B11110" s="29" t="s">
        <v>1507</v>
      </c>
      <c r="C11110" s="29" t="s">
        <v>20</v>
      </c>
      <c r="D11110" s="29" t="s">
        <v>21</v>
      </c>
      <c r="E11110" s="29" t="s">
        <v>22</v>
      </c>
      <c r="Q11110" s="29">
        <v>296</v>
      </c>
      <c r="W11110" s="29">
        <v>0</v>
      </c>
      <c r="X11110" s="29">
        <v>500000000</v>
      </c>
      <c r="Z11110" s="29" t="s">
        <v>1792</v>
      </c>
    </row>
    <row r="11111" spans="1:26" ht="15" customHeight="1">
      <c r="A11111" s="30" t="s">
        <v>184</v>
      </c>
      <c r="B11111" s="29" t="s">
        <v>1507</v>
      </c>
      <c r="C11111" s="29" t="s">
        <v>20</v>
      </c>
      <c r="D11111" s="29" t="s">
        <v>21</v>
      </c>
      <c r="E11111" s="29" t="s">
        <v>22</v>
      </c>
      <c r="Q11111" s="29">
        <v>0.47</v>
      </c>
      <c r="W11111" s="29">
        <v>0</v>
      </c>
      <c r="X11111" s="29">
        <v>500000000</v>
      </c>
      <c r="Z11111" s="29" t="s">
        <v>1792</v>
      </c>
    </row>
    <row r="11112" spans="1:26" ht="15" customHeight="1">
      <c r="A11112" s="30" t="s">
        <v>188</v>
      </c>
      <c r="B11112" s="29" t="s">
        <v>1507</v>
      </c>
      <c r="C11112" s="29" t="s">
        <v>20</v>
      </c>
      <c r="D11112" s="29" t="s">
        <v>21</v>
      </c>
      <c r="E11112" s="29" t="s">
        <v>22</v>
      </c>
      <c r="Q11112" s="29">
        <v>86.9</v>
      </c>
      <c r="W11112" s="29">
        <v>0</v>
      </c>
      <c r="X11112" s="29">
        <v>500000000</v>
      </c>
      <c r="Z11112" s="29" t="s">
        <v>1792</v>
      </c>
    </row>
    <row r="11113" spans="1:26" ht="15" customHeight="1">
      <c r="A11113" s="30" t="s">
        <v>192</v>
      </c>
      <c r="B11113" s="29" t="s">
        <v>1507</v>
      </c>
      <c r="C11113" s="29" t="s">
        <v>20</v>
      </c>
      <c r="D11113" s="29" t="s">
        <v>21</v>
      </c>
      <c r="E11113" s="29" t="s">
        <v>22</v>
      </c>
      <c r="Q11113" s="29">
        <v>0.11</v>
      </c>
      <c r="W11113" s="29">
        <v>0</v>
      </c>
      <c r="X11113" s="29">
        <v>500000000</v>
      </c>
      <c r="Z11113" s="29" t="s">
        <v>1792</v>
      </c>
    </row>
    <row r="11114" spans="1:26" ht="15" customHeight="1">
      <c r="A11114" s="30" t="s">
        <v>767</v>
      </c>
      <c r="B11114" s="29" t="s">
        <v>1507</v>
      </c>
      <c r="C11114" s="29" t="s">
        <v>20</v>
      </c>
      <c r="D11114" s="29" t="s">
        <v>21</v>
      </c>
      <c r="E11114" s="29" t="s">
        <v>22</v>
      </c>
      <c r="Q11114" s="29">
        <v>740</v>
      </c>
      <c r="W11114" s="29">
        <v>0</v>
      </c>
      <c r="X11114" s="29">
        <v>500000000</v>
      </c>
      <c r="Z11114" s="29" t="s">
        <v>1792</v>
      </c>
    </row>
    <row r="11115" spans="1:26" ht="15" customHeight="1">
      <c r="A11115" s="30" t="s">
        <v>228</v>
      </c>
      <c r="B11115" s="29" t="s">
        <v>1507</v>
      </c>
      <c r="C11115" s="29" t="s">
        <v>20</v>
      </c>
      <c r="D11115" s="29" t="s">
        <v>21</v>
      </c>
      <c r="E11115" s="29" t="s">
        <v>22</v>
      </c>
      <c r="Q11115" s="29">
        <v>515</v>
      </c>
      <c r="W11115" s="29">
        <v>0</v>
      </c>
      <c r="X11115" s="29">
        <v>500000000</v>
      </c>
      <c r="Z11115" s="29" t="s">
        <v>1792</v>
      </c>
    </row>
    <row r="11116" spans="1:26" ht="15" customHeight="1">
      <c r="A11116" s="30" t="s">
        <v>232</v>
      </c>
      <c r="B11116" s="29" t="s">
        <v>1507</v>
      </c>
      <c r="C11116" s="29" t="s">
        <v>20</v>
      </c>
      <c r="D11116" s="29" t="s">
        <v>21</v>
      </c>
      <c r="E11116" s="29" t="s">
        <v>22</v>
      </c>
      <c r="Q11116" s="29">
        <v>15.4</v>
      </c>
      <c r="W11116" s="29">
        <v>0</v>
      </c>
      <c r="X11116" s="29">
        <v>500000000</v>
      </c>
      <c r="Z11116" s="29" t="s">
        <v>1792</v>
      </c>
    </row>
    <row r="11117" spans="1:26" ht="15" customHeight="1">
      <c r="A11117" s="30" t="s">
        <v>236</v>
      </c>
      <c r="B11117" s="29" t="s">
        <v>1507</v>
      </c>
      <c r="C11117" s="29" t="s">
        <v>20</v>
      </c>
      <c r="D11117" s="29" t="s">
        <v>21</v>
      </c>
      <c r="E11117" s="29" t="s">
        <v>22</v>
      </c>
      <c r="Q11117" s="29">
        <v>12.1</v>
      </c>
      <c r="W11117" s="29">
        <v>0</v>
      </c>
      <c r="X11117" s="29">
        <v>500000000</v>
      </c>
      <c r="Z11117" s="29" t="s">
        <v>1792</v>
      </c>
    </row>
    <row r="11118" spans="1:26" ht="15" customHeight="1">
      <c r="A11118" s="30" t="s">
        <v>240</v>
      </c>
      <c r="B11118" s="29" t="s">
        <v>1507</v>
      </c>
      <c r="C11118" s="29" t="s">
        <v>20</v>
      </c>
      <c r="D11118" s="29" t="s">
        <v>21</v>
      </c>
      <c r="E11118" s="29" t="s">
        <v>22</v>
      </c>
      <c r="Q11118" s="29">
        <v>198</v>
      </c>
      <c r="W11118" s="29">
        <v>0</v>
      </c>
      <c r="X11118" s="29">
        <v>500000000</v>
      </c>
      <c r="Z11118" s="29" t="s">
        <v>1792</v>
      </c>
    </row>
    <row r="11119" spans="1:26" ht="15" customHeight="1">
      <c r="A11119" s="30" t="s">
        <v>768</v>
      </c>
      <c r="B11119" s="29" t="s">
        <v>1507</v>
      </c>
      <c r="C11119" s="29" t="s">
        <v>20</v>
      </c>
      <c r="D11119" s="29" t="s">
        <v>21</v>
      </c>
      <c r="E11119" s="29" t="s">
        <v>22</v>
      </c>
      <c r="Q11119" s="29">
        <v>183</v>
      </c>
      <c r="W11119" s="29">
        <v>0</v>
      </c>
      <c r="X11119" s="29">
        <v>500000000</v>
      </c>
      <c r="Z11119" s="29" t="s">
        <v>1792</v>
      </c>
    </row>
    <row r="11120" spans="1:26" ht="15" customHeight="1">
      <c r="A11120" s="30" t="s">
        <v>252</v>
      </c>
      <c r="B11120" s="29" t="s">
        <v>1507</v>
      </c>
      <c r="C11120" s="29" t="s">
        <v>20</v>
      </c>
      <c r="D11120" s="29" t="s">
        <v>21</v>
      </c>
      <c r="E11120" s="29" t="s">
        <v>22</v>
      </c>
      <c r="Q11120" s="29">
        <v>99.6</v>
      </c>
      <c r="W11120" s="29">
        <v>0</v>
      </c>
      <c r="X11120" s="29">
        <v>500000000</v>
      </c>
      <c r="Z11120" s="29" t="s">
        <v>1792</v>
      </c>
    </row>
    <row r="11121" spans="1:26" ht="15" customHeight="1">
      <c r="A11121" s="30" t="s">
        <v>256</v>
      </c>
      <c r="B11121" s="29" t="s">
        <v>1507</v>
      </c>
      <c r="C11121" s="29" t="s">
        <v>20</v>
      </c>
      <c r="D11121" s="29" t="s">
        <v>21</v>
      </c>
      <c r="E11121" s="29" t="s">
        <v>22</v>
      </c>
      <c r="Q11121" s="29">
        <v>0</v>
      </c>
      <c r="W11121" s="29">
        <v>0</v>
      </c>
      <c r="X11121" s="29">
        <v>500000000</v>
      </c>
      <c r="Z11121" s="29" t="s">
        <v>1792</v>
      </c>
    </row>
    <row r="11122" spans="1:26" ht="15" customHeight="1">
      <c r="A11122" s="30" t="s">
        <v>260</v>
      </c>
      <c r="B11122" s="29" t="s">
        <v>1507</v>
      </c>
      <c r="C11122" s="29" t="s">
        <v>20</v>
      </c>
      <c r="D11122" s="29" t="s">
        <v>21</v>
      </c>
      <c r="E11122" s="29" t="s">
        <v>22</v>
      </c>
      <c r="Q11122" s="29">
        <v>83.8</v>
      </c>
      <c r="W11122" s="29">
        <v>0</v>
      </c>
      <c r="X11122" s="29">
        <v>500000000</v>
      </c>
      <c r="Z11122" s="29" t="s">
        <v>1792</v>
      </c>
    </row>
    <row r="11123" spans="1:26" ht="15" customHeight="1">
      <c r="A11123" s="30" t="s">
        <v>264</v>
      </c>
      <c r="B11123" s="29" t="s">
        <v>1507</v>
      </c>
      <c r="C11123" s="29" t="s">
        <v>20</v>
      </c>
      <c r="D11123" s="29" t="s">
        <v>21</v>
      </c>
      <c r="E11123" s="29" t="s">
        <v>22</v>
      </c>
      <c r="Q11123" s="29">
        <v>0</v>
      </c>
      <c r="W11123" s="29">
        <v>0</v>
      </c>
      <c r="X11123" s="29">
        <v>500000000</v>
      </c>
      <c r="Z11123" s="29" t="s">
        <v>1792</v>
      </c>
    </row>
    <row r="11124" spans="1:26" ht="15" customHeight="1">
      <c r="A11124" s="30" t="s">
        <v>769</v>
      </c>
      <c r="B11124" s="29" t="s">
        <v>1507</v>
      </c>
      <c r="C11124" s="29" t="s">
        <v>20</v>
      </c>
      <c r="D11124" s="29" t="s">
        <v>21</v>
      </c>
      <c r="E11124" s="29" t="s">
        <v>22</v>
      </c>
      <c r="Q11124" s="29">
        <v>103</v>
      </c>
      <c r="W11124" s="29">
        <v>0</v>
      </c>
      <c r="X11124" s="29">
        <v>500000000</v>
      </c>
      <c r="Z11124" s="29" t="s">
        <v>1792</v>
      </c>
    </row>
    <row r="11125" spans="1:26" ht="15" customHeight="1">
      <c r="A11125" s="30" t="s">
        <v>268</v>
      </c>
      <c r="B11125" s="29" t="s">
        <v>1507</v>
      </c>
      <c r="C11125" s="29" t="s">
        <v>20</v>
      </c>
      <c r="D11125" s="29" t="s">
        <v>21</v>
      </c>
      <c r="E11125" s="29" t="s">
        <v>22</v>
      </c>
      <c r="Q11125" s="29">
        <v>2.21</v>
      </c>
      <c r="W11125" s="29">
        <v>0</v>
      </c>
      <c r="X11125" s="29">
        <v>500000000</v>
      </c>
      <c r="Z11125" s="29" t="s">
        <v>1792</v>
      </c>
    </row>
    <row r="11126" spans="1:26" ht="15" customHeight="1">
      <c r="A11126" s="30" t="s">
        <v>272</v>
      </c>
      <c r="B11126" s="29" t="s">
        <v>1507</v>
      </c>
      <c r="C11126" s="29" t="s">
        <v>20</v>
      </c>
      <c r="D11126" s="29" t="s">
        <v>21</v>
      </c>
      <c r="E11126" s="29" t="s">
        <v>22</v>
      </c>
      <c r="Q11126" s="29">
        <v>0</v>
      </c>
      <c r="W11126" s="29">
        <v>0</v>
      </c>
      <c r="X11126" s="29">
        <v>500000000</v>
      </c>
      <c r="Z11126" s="29" t="s">
        <v>1792</v>
      </c>
    </row>
    <row r="11127" spans="1:26" ht="15" customHeight="1">
      <c r="A11127" s="30" t="s">
        <v>276</v>
      </c>
      <c r="B11127" s="29" t="s">
        <v>1507</v>
      </c>
      <c r="C11127" s="29" t="s">
        <v>20</v>
      </c>
      <c r="D11127" s="29" t="s">
        <v>21</v>
      </c>
      <c r="E11127" s="29" t="s">
        <v>22</v>
      </c>
      <c r="Q11127" s="29">
        <v>18.600000000000001</v>
      </c>
      <c r="W11127" s="29">
        <v>0</v>
      </c>
      <c r="X11127" s="29">
        <v>500000000</v>
      </c>
      <c r="Z11127" s="29" t="s">
        <v>1792</v>
      </c>
    </row>
    <row r="11128" spans="1:26" ht="15" customHeight="1">
      <c r="A11128" s="30" t="s">
        <v>280</v>
      </c>
      <c r="B11128" s="29" t="s">
        <v>1507</v>
      </c>
      <c r="C11128" s="29" t="s">
        <v>20</v>
      </c>
      <c r="D11128" s="29" t="s">
        <v>21</v>
      </c>
      <c r="E11128" s="29" t="s">
        <v>22</v>
      </c>
      <c r="Q11128" s="29">
        <v>0.21</v>
      </c>
      <c r="W11128" s="29">
        <v>0</v>
      </c>
      <c r="X11128" s="29">
        <v>500000000</v>
      </c>
      <c r="Z11128" s="29" t="s">
        <v>1792</v>
      </c>
    </row>
    <row r="11129" spans="1:26" ht="15" customHeight="1">
      <c r="A11129" s="30" t="s">
        <v>284</v>
      </c>
      <c r="B11129" s="29" t="s">
        <v>1507</v>
      </c>
      <c r="C11129" s="29" t="s">
        <v>20</v>
      </c>
      <c r="D11129" s="29" t="s">
        <v>21</v>
      </c>
      <c r="E11129" s="29" t="s">
        <v>22</v>
      </c>
      <c r="Q11129" s="29">
        <v>14.7</v>
      </c>
      <c r="W11129" s="29">
        <v>0</v>
      </c>
      <c r="X11129" s="29">
        <v>500000000</v>
      </c>
      <c r="Z11129" s="29" t="s">
        <v>1792</v>
      </c>
    </row>
    <row r="11130" spans="1:26" ht="15" customHeight="1">
      <c r="A11130" s="30" t="s">
        <v>288</v>
      </c>
      <c r="B11130" s="29" t="s">
        <v>1507</v>
      </c>
      <c r="C11130" s="29" t="s">
        <v>20</v>
      </c>
      <c r="D11130" s="29" t="s">
        <v>21</v>
      </c>
      <c r="E11130" s="29" t="s">
        <v>22</v>
      </c>
      <c r="Q11130" s="29">
        <v>40.799999999999997</v>
      </c>
      <c r="W11130" s="29">
        <v>0</v>
      </c>
      <c r="X11130" s="29">
        <v>500000000</v>
      </c>
      <c r="Z11130" s="29" t="s">
        <v>1792</v>
      </c>
    </row>
    <row r="11131" spans="1:26" ht="15" customHeight="1">
      <c r="A11131" s="30" t="s">
        <v>292</v>
      </c>
      <c r="B11131" s="29" t="s">
        <v>1507</v>
      </c>
      <c r="C11131" s="29" t="s">
        <v>20</v>
      </c>
      <c r="D11131" s="29" t="s">
        <v>21</v>
      </c>
      <c r="E11131" s="29" t="s">
        <v>22</v>
      </c>
      <c r="Q11131" s="29">
        <v>0</v>
      </c>
      <c r="W11131" s="29">
        <v>0</v>
      </c>
      <c r="X11131" s="29">
        <v>500000000</v>
      </c>
      <c r="Z11131" s="29" t="s">
        <v>1792</v>
      </c>
    </row>
    <row r="11132" spans="1:26" ht="15" customHeight="1">
      <c r="A11132" s="30" t="s">
        <v>296</v>
      </c>
      <c r="B11132" s="29" t="s">
        <v>1507</v>
      </c>
      <c r="C11132" s="29" t="s">
        <v>20</v>
      </c>
      <c r="D11132" s="29" t="s">
        <v>21</v>
      </c>
      <c r="E11132" s="29" t="s">
        <v>22</v>
      </c>
      <c r="Q11132" s="29">
        <v>0.24</v>
      </c>
      <c r="W11132" s="29">
        <v>0</v>
      </c>
      <c r="X11132" s="29">
        <v>500000000</v>
      </c>
      <c r="Z11132" s="29" t="s">
        <v>1792</v>
      </c>
    </row>
    <row r="11133" spans="1:26" ht="15" customHeight="1">
      <c r="A11133" s="30" t="s">
        <v>300</v>
      </c>
      <c r="B11133" s="29" t="s">
        <v>1507</v>
      </c>
      <c r="C11133" s="29" t="s">
        <v>20</v>
      </c>
      <c r="D11133" s="29" t="s">
        <v>21</v>
      </c>
      <c r="E11133" s="29" t="s">
        <v>22</v>
      </c>
      <c r="Q11133" s="29">
        <v>0.17</v>
      </c>
      <c r="W11133" s="29">
        <v>0</v>
      </c>
      <c r="X11133" s="29">
        <v>500000000</v>
      </c>
      <c r="Z11133" s="29" t="s">
        <v>1792</v>
      </c>
    </row>
    <row r="11134" spans="1:26" ht="15" customHeight="1">
      <c r="A11134" s="30" t="s">
        <v>304</v>
      </c>
      <c r="B11134" s="29" t="s">
        <v>1507</v>
      </c>
      <c r="C11134" s="29" t="s">
        <v>20</v>
      </c>
      <c r="D11134" s="29" t="s">
        <v>21</v>
      </c>
      <c r="E11134" s="29" t="s">
        <v>22</v>
      </c>
      <c r="Q11134" s="29">
        <v>3.81</v>
      </c>
      <c r="W11134" s="29">
        <v>0</v>
      </c>
      <c r="X11134" s="29">
        <v>500000000</v>
      </c>
      <c r="Z11134" s="29" t="s">
        <v>1792</v>
      </c>
    </row>
    <row r="11135" spans="1:26" ht="15" customHeight="1">
      <c r="A11135" s="30" t="s">
        <v>308</v>
      </c>
      <c r="B11135" s="29" t="s">
        <v>1507</v>
      </c>
      <c r="C11135" s="29" t="s">
        <v>20</v>
      </c>
      <c r="D11135" s="29" t="s">
        <v>21</v>
      </c>
      <c r="E11135" s="29" t="s">
        <v>22</v>
      </c>
      <c r="Q11135" s="29">
        <v>21.9</v>
      </c>
      <c r="W11135" s="29">
        <v>0</v>
      </c>
      <c r="X11135" s="29">
        <v>500000000</v>
      </c>
      <c r="Z11135" s="29" t="s">
        <v>1792</v>
      </c>
    </row>
    <row r="11136" spans="1:26" ht="15" customHeight="1">
      <c r="A11136" s="30" t="s">
        <v>1104</v>
      </c>
      <c r="B11136" s="29" t="s">
        <v>1507</v>
      </c>
      <c r="C11136" s="29" t="s">
        <v>20</v>
      </c>
      <c r="D11136" s="29" t="s">
        <v>21</v>
      </c>
      <c r="E11136" s="29" t="s">
        <v>22</v>
      </c>
      <c r="Q11136" s="29">
        <v>914</v>
      </c>
      <c r="W11136" s="29">
        <v>0</v>
      </c>
      <c r="X11136" s="29">
        <v>500000000</v>
      </c>
      <c r="Z11136" s="29" t="s">
        <v>1792</v>
      </c>
    </row>
    <row r="11137" spans="1:26" ht="15" customHeight="1">
      <c r="A11137" s="30" t="s">
        <v>1106</v>
      </c>
      <c r="B11137" s="29" t="s">
        <v>1507</v>
      </c>
      <c r="C11137" s="29" t="s">
        <v>20</v>
      </c>
      <c r="D11137" s="29" t="s">
        <v>21</v>
      </c>
      <c r="E11137" s="29" t="s">
        <v>22</v>
      </c>
      <c r="Q11137" s="29">
        <v>2100</v>
      </c>
      <c r="W11137" s="29">
        <v>0</v>
      </c>
      <c r="X11137" s="29">
        <v>500000000</v>
      </c>
      <c r="Z11137" s="29" t="s">
        <v>1792</v>
      </c>
    </row>
    <row r="11138" spans="1:26" ht="15" customHeight="1">
      <c r="A11138" s="30" t="s">
        <v>1108</v>
      </c>
      <c r="B11138" s="29" t="s">
        <v>1507</v>
      </c>
      <c r="C11138" s="29" t="s">
        <v>20</v>
      </c>
      <c r="D11138" s="29" t="s">
        <v>21</v>
      </c>
      <c r="E11138" s="29" t="s">
        <v>22</v>
      </c>
      <c r="Q11138" s="29">
        <v>2100</v>
      </c>
      <c r="W11138" s="29">
        <v>0</v>
      </c>
      <c r="X11138" s="29">
        <v>500000000</v>
      </c>
      <c r="Z11138" s="29" t="s">
        <v>1792</v>
      </c>
    </row>
    <row r="11139" spans="1:26" ht="15" customHeight="1">
      <c r="A11139" s="30" t="s">
        <v>1110</v>
      </c>
      <c r="B11139" s="29" t="s">
        <v>1507</v>
      </c>
      <c r="C11139" s="29" t="s">
        <v>20</v>
      </c>
      <c r="D11139" s="29" t="s">
        <v>21</v>
      </c>
      <c r="E11139" s="29" t="s">
        <v>22</v>
      </c>
      <c r="Q11139" s="29">
        <v>1360</v>
      </c>
      <c r="W11139" s="29">
        <v>0</v>
      </c>
      <c r="X11139" s="29">
        <v>500000000</v>
      </c>
      <c r="Z11139" s="29" t="s">
        <v>1792</v>
      </c>
    </row>
    <row r="11140" spans="1:26" ht="15" customHeight="1">
      <c r="A11140" s="30" t="s">
        <v>1112</v>
      </c>
      <c r="B11140" s="29" t="s">
        <v>1507</v>
      </c>
      <c r="C11140" s="29" t="s">
        <v>20</v>
      </c>
      <c r="D11140" s="29" t="s">
        <v>21</v>
      </c>
      <c r="E11140" s="29" t="s">
        <v>22</v>
      </c>
      <c r="Q11140" s="29">
        <v>1800</v>
      </c>
      <c r="W11140" s="29">
        <v>0</v>
      </c>
      <c r="X11140" s="29">
        <v>500000000</v>
      </c>
      <c r="Z11140" s="29" t="s">
        <v>1792</v>
      </c>
    </row>
    <row r="11141" spans="1:26" ht="15" customHeight="1">
      <c r="A11141" s="30" t="s">
        <v>1114</v>
      </c>
      <c r="B11141" s="29" t="s">
        <v>1507</v>
      </c>
      <c r="C11141" s="29" t="s">
        <v>20</v>
      </c>
      <c r="D11141" s="29" t="s">
        <v>21</v>
      </c>
      <c r="E11141" s="29" t="s">
        <v>22</v>
      </c>
      <c r="Q11141" s="29">
        <v>2100</v>
      </c>
      <c r="W11141" s="29">
        <v>0</v>
      </c>
      <c r="X11141" s="29">
        <v>500000000</v>
      </c>
      <c r="Z11141" s="29" t="s">
        <v>1792</v>
      </c>
    </row>
    <row r="11142" spans="1:26" ht="15" customHeight="1">
      <c r="A11142" s="30" t="s">
        <v>745</v>
      </c>
      <c r="B11142" s="29" t="s">
        <v>1511</v>
      </c>
      <c r="C11142" s="29" t="s">
        <v>20</v>
      </c>
      <c r="D11142" s="29" t="s">
        <v>21</v>
      </c>
      <c r="E11142" s="29" t="s">
        <v>22</v>
      </c>
      <c r="Q11142" s="29">
        <v>2420</v>
      </c>
      <c r="W11142" s="29">
        <v>0</v>
      </c>
      <c r="X11142" s="29">
        <v>500000000</v>
      </c>
      <c r="Z11142" s="29" t="s">
        <v>1792</v>
      </c>
    </row>
    <row r="11143" spans="1:26" ht="15" customHeight="1">
      <c r="A11143" s="30" t="s">
        <v>1093</v>
      </c>
      <c r="B11143" s="29" t="s">
        <v>1511</v>
      </c>
      <c r="C11143" s="29" t="s">
        <v>20</v>
      </c>
      <c r="D11143" s="29" t="s">
        <v>21</v>
      </c>
      <c r="E11143" s="29" t="s">
        <v>22</v>
      </c>
      <c r="Q11143" s="29">
        <v>2420</v>
      </c>
      <c r="W11143" s="29">
        <v>0</v>
      </c>
      <c r="X11143" s="29">
        <v>500000000</v>
      </c>
      <c r="Z11143" s="29" t="s">
        <v>1792</v>
      </c>
    </row>
    <row r="11144" spans="1:26" ht="15" customHeight="1">
      <c r="A11144" s="30" t="s">
        <v>766</v>
      </c>
      <c r="B11144" s="29" t="s">
        <v>1511</v>
      </c>
      <c r="C11144" s="29" t="s">
        <v>20</v>
      </c>
      <c r="D11144" s="29" t="s">
        <v>21</v>
      </c>
      <c r="E11144" s="29" t="s">
        <v>22</v>
      </c>
      <c r="Q11144" s="29">
        <v>951</v>
      </c>
      <c r="W11144" s="29">
        <v>0</v>
      </c>
      <c r="X11144" s="29">
        <v>500000000</v>
      </c>
      <c r="Z11144" s="29" t="s">
        <v>1792</v>
      </c>
    </row>
    <row r="11145" spans="1:26" ht="15" customHeight="1">
      <c r="A11145" s="30" t="s">
        <v>156</v>
      </c>
      <c r="B11145" s="29" t="s">
        <v>1511</v>
      </c>
      <c r="C11145" s="29" t="s">
        <v>20</v>
      </c>
      <c r="D11145" s="29" t="s">
        <v>21</v>
      </c>
      <c r="E11145" s="29" t="s">
        <v>22</v>
      </c>
      <c r="Q11145" s="29">
        <v>647</v>
      </c>
      <c r="W11145" s="29">
        <v>0</v>
      </c>
      <c r="X11145" s="29">
        <v>500000000</v>
      </c>
      <c r="Z11145" s="29" t="s">
        <v>1792</v>
      </c>
    </row>
    <row r="11146" spans="1:26" ht="15" customHeight="1">
      <c r="A11146" s="30" t="s">
        <v>1094</v>
      </c>
      <c r="B11146" s="29" t="s">
        <v>1511</v>
      </c>
      <c r="C11146" s="29" t="s">
        <v>20</v>
      </c>
      <c r="D11146" s="29" t="s">
        <v>21</v>
      </c>
      <c r="E11146" s="29" t="s">
        <v>22</v>
      </c>
      <c r="Q11146" s="29">
        <v>173</v>
      </c>
      <c r="W11146" s="29">
        <v>0</v>
      </c>
      <c r="X11146" s="29">
        <v>500000000</v>
      </c>
      <c r="Z11146" s="29" t="s">
        <v>1792</v>
      </c>
    </row>
    <row r="11147" spans="1:26" ht="15" customHeight="1">
      <c r="A11147" s="30" t="s">
        <v>160</v>
      </c>
      <c r="B11147" s="29" t="s">
        <v>1511</v>
      </c>
      <c r="C11147" s="29" t="s">
        <v>20</v>
      </c>
      <c r="D11147" s="29" t="s">
        <v>21</v>
      </c>
      <c r="E11147" s="29" t="s">
        <v>22</v>
      </c>
      <c r="Q11147" s="29">
        <v>55.6</v>
      </c>
      <c r="W11147" s="29">
        <v>0</v>
      </c>
      <c r="X11147" s="29">
        <v>500000000</v>
      </c>
      <c r="Z11147" s="29" t="s">
        <v>1792</v>
      </c>
    </row>
    <row r="11148" spans="1:26" ht="15" customHeight="1">
      <c r="A11148" s="30" t="s">
        <v>164</v>
      </c>
      <c r="B11148" s="29" t="s">
        <v>1511</v>
      </c>
      <c r="C11148" s="29" t="s">
        <v>20</v>
      </c>
      <c r="D11148" s="29" t="s">
        <v>21</v>
      </c>
      <c r="E11148" s="29" t="s">
        <v>22</v>
      </c>
      <c r="Q11148" s="29">
        <v>6.83</v>
      </c>
      <c r="W11148" s="29">
        <v>0</v>
      </c>
      <c r="X11148" s="29">
        <v>500000000</v>
      </c>
      <c r="Z11148" s="29" t="s">
        <v>1792</v>
      </c>
    </row>
    <row r="11149" spans="1:26" ht="15" customHeight="1">
      <c r="A11149" s="30" t="s">
        <v>168</v>
      </c>
      <c r="B11149" s="29" t="s">
        <v>1511</v>
      </c>
      <c r="C11149" s="29" t="s">
        <v>20</v>
      </c>
      <c r="D11149" s="29" t="s">
        <v>21</v>
      </c>
      <c r="E11149" s="29" t="s">
        <v>22</v>
      </c>
      <c r="Q11149" s="29">
        <v>69.3</v>
      </c>
      <c r="W11149" s="29">
        <v>0</v>
      </c>
      <c r="X11149" s="29">
        <v>500000000</v>
      </c>
      <c r="Z11149" s="29" t="s">
        <v>1792</v>
      </c>
    </row>
    <row r="11150" spans="1:26" ht="15" customHeight="1">
      <c r="A11150" s="30" t="s">
        <v>172</v>
      </c>
      <c r="B11150" s="29" t="s">
        <v>1511</v>
      </c>
      <c r="C11150" s="29" t="s">
        <v>20</v>
      </c>
      <c r="D11150" s="29" t="s">
        <v>21</v>
      </c>
      <c r="E11150" s="29" t="s">
        <v>22</v>
      </c>
      <c r="Q11150" s="29">
        <v>41.1</v>
      </c>
      <c r="W11150" s="29">
        <v>0</v>
      </c>
      <c r="X11150" s="29">
        <v>500000000</v>
      </c>
      <c r="Z11150" s="29" t="s">
        <v>1792</v>
      </c>
    </row>
    <row r="11151" spans="1:26" ht="15" customHeight="1">
      <c r="A11151" s="30" t="s">
        <v>176</v>
      </c>
      <c r="B11151" s="29" t="s">
        <v>1511</v>
      </c>
      <c r="C11151" s="29" t="s">
        <v>20</v>
      </c>
      <c r="D11151" s="29" t="s">
        <v>21</v>
      </c>
      <c r="E11151" s="29" t="s">
        <v>22</v>
      </c>
      <c r="Q11151" s="29">
        <v>44.3</v>
      </c>
      <c r="W11151" s="29">
        <v>0</v>
      </c>
      <c r="X11151" s="29">
        <v>500000000</v>
      </c>
      <c r="Z11151" s="29" t="s">
        <v>1792</v>
      </c>
    </row>
    <row r="11152" spans="1:26" ht="15" customHeight="1">
      <c r="A11152" s="30" t="s">
        <v>184</v>
      </c>
      <c r="B11152" s="29" t="s">
        <v>1511</v>
      </c>
      <c r="C11152" s="29" t="s">
        <v>20</v>
      </c>
      <c r="D11152" s="29" t="s">
        <v>21</v>
      </c>
      <c r="E11152" s="29" t="s">
        <v>22</v>
      </c>
      <c r="Q11152" s="29">
        <v>0.47</v>
      </c>
      <c r="W11152" s="29">
        <v>0</v>
      </c>
      <c r="X11152" s="29">
        <v>500000000</v>
      </c>
      <c r="Z11152" s="29" t="s">
        <v>1792</v>
      </c>
    </row>
    <row r="11153" spans="1:26" ht="15" customHeight="1">
      <c r="A11153" s="30" t="s">
        <v>188</v>
      </c>
      <c r="B11153" s="29" t="s">
        <v>1511</v>
      </c>
      <c r="C11153" s="29" t="s">
        <v>20</v>
      </c>
      <c r="D11153" s="29" t="s">
        <v>21</v>
      </c>
      <c r="E11153" s="29" t="s">
        <v>22</v>
      </c>
      <c r="Q11153" s="29">
        <v>86.9</v>
      </c>
      <c r="W11153" s="29">
        <v>0</v>
      </c>
      <c r="X11153" s="29">
        <v>500000000</v>
      </c>
      <c r="Z11153" s="29" t="s">
        <v>1792</v>
      </c>
    </row>
    <row r="11154" spans="1:26" ht="15" customHeight="1">
      <c r="A11154" s="30" t="s">
        <v>192</v>
      </c>
      <c r="B11154" s="29" t="s">
        <v>1511</v>
      </c>
      <c r="C11154" s="29" t="s">
        <v>20</v>
      </c>
      <c r="D11154" s="29" t="s">
        <v>21</v>
      </c>
      <c r="E11154" s="29" t="s">
        <v>22</v>
      </c>
      <c r="Q11154" s="29">
        <v>0.11</v>
      </c>
      <c r="W11154" s="29">
        <v>0</v>
      </c>
      <c r="X11154" s="29">
        <v>500000000</v>
      </c>
      <c r="Z11154" s="29" t="s">
        <v>1792</v>
      </c>
    </row>
    <row r="11155" spans="1:26" ht="15" customHeight="1">
      <c r="A11155" s="30" t="s">
        <v>767</v>
      </c>
      <c r="B11155" s="29" t="s">
        <v>1511</v>
      </c>
      <c r="C11155" s="29" t="s">
        <v>20</v>
      </c>
      <c r="D11155" s="29" t="s">
        <v>21</v>
      </c>
      <c r="E11155" s="29" t="s">
        <v>22</v>
      </c>
      <c r="Q11155" s="29">
        <v>1180</v>
      </c>
      <c r="W11155" s="29">
        <v>0</v>
      </c>
      <c r="X11155" s="29">
        <v>500000000</v>
      </c>
      <c r="Z11155" s="29" t="s">
        <v>1792</v>
      </c>
    </row>
    <row r="11156" spans="1:26" ht="15" customHeight="1">
      <c r="A11156" s="30" t="s">
        <v>224</v>
      </c>
      <c r="B11156" s="29" t="s">
        <v>1511</v>
      </c>
      <c r="C11156" s="29" t="s">
        <v>20</v>
      </c>
      <c r="D11156" s="29" t="s">
        <v>21</v>
      </c>
      <c r="E11156" s="29" t="s">
        <v>22</v>
      </c>
      <c r="Q11156" s="29">
        <v>443</v>
      </c>
      <c r="W11156" s="29">
        <v>0</v>
      </c>
      <c r="X11156" s="29">
        <v>500000000</v>
      </c>
      <c r="Z11156" s="29" t="s">
        <v>1792</v>
      </c>
    </row>
    <row r="11157" spans="1:26" ht="15" customHeight="1">
      <c r="A11157" s="30" t="s">
        <v>228</v>
      </c>
      <c r="B11157" s="29" t="s">
        <v>1511</v>
      </c>
      <c r="C11157" s="29" t="s">
        <v>20</v>
      </c>
      <c r="D11157" s="29" t="s">
        <v>21</v>
      </c>
      <c r="E11157" s="29" t="s">
        <v>22</v>
      </c>
      <c r="Q11157" s="29">
        <v>515</v>
      </c>
      <c r="W11157" s="29">
        <v>0</v>
      </c>
      <c r="X11157" s="29">
        <v>500000000</v>
      </c>
      <c r="Z11157" s="29" t="s">
        <v>1792</v>
      </c>
    </row>
    <row r="11158" spans="1:26" ht="15" customHeight="1">
      <c r="A11158" s="30" t="s">
        <v>232</v>
      </c>
      <c r="B11158" s="29" t="s">
        <v>1511</v>
      </c>
      <c r="C11158" s="29" t="s">
        <v>20</v>
      </c>
      <c r="D11158" s="29" t="s">
        <v>21</v>
      </c>
      <c r="E11158" s="29" t="s">
        <v>22</v>
      </c>
      <c r="Q11158" s="29">
        <v>15.4</v>
      </c>
      <c r="W11158" s="29">
        <v>0</v>
      </c>
      <c r="X11158" s="29">
        <v>500000000</v>
      </c>
      <c r="Z11158" s="29" t="s">
        <v>1792</v>
      </c>
    </row>
    <row r="11159" spans="1:26" ht="15" customHeight="1">
      <c r="A11159" s="30" t="s">
        <v>236</v>
      </c>
      <c r="B11159" s="29" t="s">
        <v>1511</v>
      </c>
      <c r="C11159" s="29" t="s">
        <v>20</v>
      </c>
      <c r="D11159" s="29" t="s">
        <v>21</v>
      </c>
      <c r="E11159" s="29" t="s">
        <v>22</v>
      </c>
      <c r="Q11159" s="29">
        <v>12.1</v>
      </c>
      <c r="W11159" s="29">
        <v>0</v>
      </c>
      <c r="X11159" s="29">
        <v>500000000</v>
      </c>
      <c r="Z11159" s="29" t="s">
        <v>1792</v>
      </c>
    </row>
    <row r="11160" spans="1:26" ht="15" customHeight="1">
      <c r="A11160" s="30" t="s">
        <v>240</v>
      </c>
      <c r="B11160" s="29" t="s">
        <v>1511</v>
      </c>
      <c r="C11160" s="29" t="s">
        <v>20</v>
      </c>
      <c r="D11160" s="29" t="s">
        <v>21</v>
      </c>
      <c r="E11160" s="29" t="s">
        <v>22</v>
      </c>
      <c r="Q11160" s="29">
        <v>198</v>
      </c>
      <c r="W11160" s="29">
        <v>0</v>
      </c>
      <c r="X11160" s="29">
        <v>500000000</v>
      </c>
      <c r="Z11160" s="29" t="s">
        <v>1792</v>
      </c>
    </row>
    <row r="11161" spans="1:26" ht="15" customHeight="1">
      <c r="A11161" s="30" t="s">
        <v>768</v>
      </c>
      <c r="B11161" s="29" t="s">
        <v>1511</v>
      </c>
      <c r="C11161" s="29" t="s">
        <v>20</v>
      </c>
      <c r="D11161" s="29" t="s">
        <v>21</v>
      </c>
      <c r="E11161" s="29" t="s">
        <v>22</v>
      </c>
      <c r="Q11161" s="29">
        <v>183</v>
      </c>
      <c r="W11161" s="29">
        <v>0</v>
      </c>
      <c r="X11161" s="29">
        <v>500000000</v>
      </c>
      <c r="Z11161" s="29" t="s">
        <v>1792</v>
      </c>
    </row>
    <row r="11162" spans="1:26" ht="15" customHeight="1">
      <c r="A11162" s="30" t="s">
        <v>252</v>
      </c>
      <c r="B11162" s="29" t="s">
        <v>1511</v>
      </c>
      <c r="C11162" s="29" t="s">
        <v>20</v>
      </c>
      <c r="D11162" s="29" t="s">
        <v>21</v>
      </c>
      <c r="E11162" s="29" t="s">
        <v>22</v>
      </c>
      <c r="Q11162" s="29">
        <v>99.6</v>
      </c>
      <c r="W11162" s="29">
        <v>0</v>
      </c>
      <c r="X11162" s="29">
        <v>500000000</v>
      </c>
      <c r="Z11162" s="29" t="s">
        <v>1792</v>
      </c>
    </row>
    <row r="11163" spans="1:26" ht="15" customHeight="1">
      <c r="A11163" s="30" t="s">
        <v>256</v>
      </c>
      <c r="B11163" s="29" t="s">
        <v>1511</v>
      </c>
      <c r="C11163" s="29" t="s">
        <v>20</v>
      </c>
      <c r="D11163" s="29" t="s">
        <v>21</v>
      </c>
      <c r="E11163" s="29" t="s">
        <v>22</v>
      </c>
      <c r="Q11163" s="29">
        <v>0</v>
      </c>
      <c r="W11163" s="29">
        <v>0</v>
      </c>
      <c r="X11163" s="29">
        <v>500000000</v>
      </c>
      <c r="Z11163" s="29" t="s">
        <v>1792</v>
      </c>
    </row>
    <row r="11164" spans="1:26" ht="15" customHeight="1">
      <c r="A11164" s="30" t="s">
        <v>260</v>
      </c>
      <c r="B11164" s="29" t="s">
        <v>1511</v>
      </c>
      <c r="C11164" s="29" t="s">
        <v>20</v>
      </c>
      <c r="D11164" s="29" t="s">
        <v>21</v>
      </c>
      <c r="E11164" s="29" t="s">
        <v>22</v>
      </c>
      <c r="Q11164" s="29">
        <v>83.8</v>
      </c>
      <c r="W11164" s="29">
        <v>0</v>
      </c>
      <c r="X11164" s="29">
        <v>500000000</v>
      </c>
      <c r="Z11164" s="29" t="s">
        <v>1792</v>
      </c>
    </row>
    <row r="11165" spans="1:26" ht="15" customHeight="1">
      <c r="A11165" s="30" t="s">
        <v>769</v>
      </c>
      <c r="B11165" s="29" t="s">
        <v>1511</v>
      </c>
      <c r="C11165" s="29" t="s">
        <v>20</v>
      </c>
      <c r="D11165" s="29" t="s">
        <v>21</v>
      </c>
      <c r="E11165" s="29" t="s">
        <v>22</v>
      </c>
      <c r="Q11165" s="29">
        <v>103</v>
      </c>
      <c r="W11165" s="29">
        <v>0</v>
      </c>
      <c r="X11165" s="29">
        <v>500000000</v>
      </c>
      <c r="Z11165" s="29" t="s">
        <v>1792</v>
      </c>
    </row>
    <row r="11166" spans="1:26" ht="15" customHeight="1">
      <c r="A11166" s="30" t="s">
        <v>268</v>
      </c>
      <c r="B11166" s="29" t="s">
        <v>1511</v>
      </c>
      <c r="C11166" s="29" t="s">
        <v>20</v>
      </c>
      <c r="D11166" s="29" t="s">
        <v>21</v>
      </c>
      <c r="E11166" s="29" t="s">
        <v>22</v>
      </c>
      <c r="Q11166" s="29">
        <v>2.21</v>
      </c>
      <c r="W11166" s="29">
        <v>0</v>
      </c>
      <c r="X11166" s="29">
        <v>500000000</v>
      </c>
      <c r="Z11166" s="29" t="s">
        <v>1792</v>
      </c>
    </row>
    <row r="11167" spans="1:26" ht="15" customHeight="1">
      <c r="A11167" s="30" t="s">
        <v>272</v>
      </c>
      <c r="B11167" s="29" t="s">
        <v>1511</v>
      </c>
      <c r="C11167" s="29" t="s">
        <v>20</v>
      </c>
      <c r="D11167" s="29" t="s">
        <v>21</v>
      </c>
      <c r="E11167" s="29" t="s">
        <v>22</v>
      </c>
      <c r="Q11167" s="29">
        <v>0</v>
      </c>
      <c r="W11167" s="29">
        <v>0</v>
      </c>
      <c r="X11167" s="29">
        <v>500000000</v>
      </c>
      <c r="Z11167" s="29" t="s">
        <v>1792</v>
      </c>
    </row>
    <row r="11168" spans="1:26" ht="15" customHeight="1">
      <c r="A11168" s="30" t="s">
        <v>276</v>
      </c>
      <c r="B11168" s="29" t="s">
        <v>1511</v>
      </c>
      <c r="C11168" s="29" t="s">
        <v>20</v>
      </c>
      <c r="D11168" s="29" t="s">
        <v>21</v>
      </c>
      <c r="E11168" s="29" t="s">
        <v>22</v>
      </c>
      <c r="Q11168" s="29">
        <v>18.600000000000001</v>
      </c>
      <c r="W11168" s="29">
        <v>0</v>
      </c>
      <c r="X11168" s="29">
        <v>500000000</v>
      </c>
      <c r="Z11168" s="29" t="s">
        <v>1792</v>
      </c>
    </row>
    <row r="11169" spans="1:26" ht="15" customHeight="1">
      <c r="A11169" s="30" t="s">
        <v>280</v>
      </c>
      <c r="B11169" s="29" t="s">
        <v>1511</v>
      </c>
      <c r="C11169" s="29" t="s">
        <v>20</v>
      </c>
      <c r="D11169" s="29" t="s">
        <v>21</v>
      </c>
      <c r="E11169" s="29" t="s">
        <v>22</v>
      </c>
      <c r="Q11169" s="29">
        <v>0.21</v>
      </c>
      <c r="W11169" s="29">
        <v>0</v>
      </c>
      <c r="X11169" s="29">
        <v>500000000</v>
      </c>
      <c r="Z11169" s="29" t="s">
        <v>1792</v>
      </c>
    </row>
    <row r="11170" spans="1:26" ht="15" customHeight="1">
      <c r="A11170" s="30" t="s">
        <v>284</v>
      </c>
      <c r="B11170" s="29" t="s">
        <v>1511</v>
      </c>
      <c r="C11170" s="29" t="s">
        <v>20</v>
      </c>
      <c r="D11170" s="29" t="s">
        <v>21</v>
      </c>
      <c r="E11170" s="29" t="s">
        <v>22</v>
      </c>
      <c r="Q11170" s="29">
        <v>14.7</v>
      </c>
      <c r="W11170" s="29">
        <v>0</v>
      </c>
      <c r="X11170" s="29">
        <v>500000000</v>
      </c>
      <c r="Z11170" s="29" t="s">
        <v>1792</v>
      </c>
    </row>
    <row r="11171" spans="1:26" ht="15" customHeight="1">
      <c r="A11171" s="30" t="s">
        <v>288</v>
      </c>
      <c r="B11171" s="29" t="s">
        <v>1511</v>
      </c>
      <c r="C11171" s="29" t="s">
        <v>20</v>
      </c>
      <c r="D11171" s="29" t="s">
        <v>21</v>
      </c>
      <c r="E11171" s="29" t="s">
        <v>22</v>
      </c>
      <c r="Q11171" s="29">
        <v>40.799999999999997</v>
      </c>
      <c r="W11171" s="29">
        <v>0</v>
      </c>
      <c r="X11171" s="29">
        <v>500000000</v>
      </c>
      <c r="Z11171" s="29" t="s">
        <v>1792</v>
      </c>
    </row>
    <row r="11172" spans="1:26" ht="15" customHeight="1">
      <c r="A11172" s="30" t="s">
        <v>292</v>
      </c>
      <c r="B11172" s="29" t="s">
        <v>1511</v>
      </c>
      <c r="C11172" s="29" t="s">
        <v>20</v>
      </c>
      <c r="D11172" s="29" t="s">
        <v>21</v>
      </c>
      <c r="E11172" s="29" t="s">
        <v>22</v>
      </c>
      <c r="Q11172" s="29">
        <v>0</v>
      </c>
      <c r="W11172" s="29">
        <v>0</v>
      </c>
      <c r="X11172" s="29">
        <v>500000000</v>
      </c>
      <c r="Z11172" s="29" t="s">
        <v>1792</v>
      </c>
    </row>
    <row r="11173" spans="1:26" ht="15" customHeight="1">
      <c r="A11173" s="30" t="s">
        <v>296</v>
      </c>
      <c r="B11173" s="29" t="s">
        <v>1511</v>
      </c>
      <c r="C11173" s="29" t="s">
        <v>20</v>
      </c>
      <c r="D11173" s="29" t="s">
        <v>21</v>
      </c>
      <c r="E11173" s="29" t="s">
        <v>22</v>
      </c>
      <c r="Q11173" s="29">
        <v>0.24</v>
      </c>
      <c r="W11173" s="29">
        <v>0</v>
      </c>
      <c r="X11173" s="29">
        <v>500000000</v>
      </c>
      <c r="Z11173" s="29" t="s">
        <v>1792</v>
      </c>
    </row>
    <row r="11174" spans="1:26" ht="15" customHeight="1">
      <c r="A11174" s="30" t="s">
        <v>300</v>
      </c>
      <c r="B11174" s="29" t="s">
        <v>1511</v>
      </c>
      <c r="C11174" s="29" t="s">
        <v>20</v>
      </c>
      <c r="D11174" s="29" t="s">
        <v>21</v>
      </c>
      <c r="E11174" s="29" t="s">
        <v>22</v>
      </c>
      <c r="Q11174" s="29">
        <v>0.17</v>
      </c>
      <c r="W11174" s="29">
        <v>0</v>
      </c>
      <c r="X11174" s="29">
        <v>500000000</v>
      </c>
      <c r="Z11174" s="29" t="s">
        <v>1792</v>
      </c>
    </row>
    <row r="11175" spans="1:26" ht="15" customHeight="1">
      <c r="A11175" s="30" t="s">
        <v>304</v>
      </c>
      <c r="B11175" s="29" t="s">
        <v>1511</v>
      </c>
      <c r="C11175" s="29" t="s">
        <v>20</v>
      </c>
      <c r="D11175" s="29" t="s">
        <v>21</v>
      </c>
      <c r="E11175" s="29" t="s">
        <v>22</v>
      </c>
      <c r="Q11175" s="29">
        <v>3.81</v>
      </c>
      <c r="W11175" s="29">
        <v>0</v>
      </c>
      <c r="X11175" s="29">
        <v>500000000</v>
      </c>
      <c r="Z11175" s="29" t="s">
        <v>1792</v>
      </c>
    </row>
    <row r="11176" spans="1:26" ht="15" customHeight="1">
      <c r="A11176" s="30" t="s">
        <v>308</v>
      </c>
      <c r="B11176" s="29" t="s">
        <v>1511</v>
      </c>
      <c r="C11176" s="29" t="s">
        <v>20</v>
      </c>
      <c r="D11176" s="29" t="s">
        <v>21</v>
      </c>
      <c r="E11176" s="29" t="s">
        <v>22</v>
      </c>
      <c r="Q11176" s="29">
        <v>21.9</v>
      </c>
      <c r="W11176" s="29">
        <v>0</v>
      </c>
      <c r="X11176" s="29">
        <v>500000000</v>
      </c>
      <c r="Z11176" s="29" t="s">
        <v>1792</v>
      </c>
    </row>
    <row r="11177" spans="1:26" ht="15" customHeight="1">
      <c r="A11177" s="30" t="s">
        <v>1104</v>
      </c>
      <c r="B11177" s="29" t="s">
        <v>1511</v>
      </c>
      <c r="C11177" s="29" t="s">
        <v>20</v>
      </c>
      <c r="D11177" s="29" t="s">
        <v>21</v>
      </c>
      <c r="E11177" s="29" t="s">
        <v>22</v>
      </c>
      <c r="Q11177" s="29">
        <v>784</v>
      </c>
      <c r="W11177" s="29">
        <v>0</v>
      </c>
      <c r="X11177" s="29">
        <v>500000000</v>
      </c>
      <c r="Z11177" s="29" t="s">
        <v>1792</v>
      </c>
    </row>
    <row r="11178" spans="1:26" ht="15" customHeight="1">
      <c r="A11178" s="30" t="s">
        <v>1106</v>
      </c>
      <c r="B11178" s="29" t="s">
        <v>1511</v>
      </c>
      <c r="C11178" s="29" t="s">
        <v>20</v>
      </c>
      <c r="D11178" s="29" t="s">
        <v>21</v>
      </c>
      <c r="E11178" s="29" t="s">
        <v>22</v>
      </c>
      <c r="Q11178" s="29">
        <v>2420</v>
      </c>
      <c r="W11178" s="29">
        <v>0</v>
      </c>
      <c r="X11178" s="29">
        <v>500000000</v>
      </c>
      <c r="Z11178" s="29" t="s">
        <v>1792</v>
      </c>
    </row>
    <row r="11179" spans="1:26" ht="15" customHeight="1">
      <c r="A11179" s="30" t="s">
        <v>1108</v>
      </c>
      <c r="B11179" s="29" t="s">
        <v>1511</v>
      </c>
      <c r="C11179" s="29" t="s">
        <v>20</v>
      </c>
      <c r="D11179" s="29" t="s">
        <v>21</v>
      </c>
      <c r="E11179" s="29" t="s">
        <v>22</v>
      </c>
      <c r="Q11179" s="29">
        <v>1800</v>
      </c>
      <c r="W11179" s="29">
        <v>0</v>
      </c>
      <c r="X11179" s="29">
        <v>500000000</v>
      </c>
      <c r="Z11179" s="29" t="s">
        <v>1792</v>
      </c>
    </row>
    <row r="11180" spans="1:26" ht="15" customHeight="1">
      <c r="A11180" s="30" t="s">
        <v>1110</v>
      </c>
      <c r="B11180" s="29" t="s">
        <v>1511</v>
      </c>
      <c r="C11180" s="29" t="s">
        <v>20</v>
      </c>
      <c r="D11180" s="29" t="s">
        <v>21</v>
      </c>
      <c r="E11180" s="29" t="s">
        <v>22</v>
      </c>
      <c r="Q11180" s="29">
        <v>1230</v>
      </c>
      <c r="W11180" s="29">
        <v>0</v>
      </c>
      <c r="X11180" s="29">
        <v>500000000</v>
      </c>
      <c r="Z11180" s="29" t="s">
        <v>1792</v>
      </c>
    </row>
    <row r="11181" spans="1:26" ht="15" customHeight="1">
      <c r="A11181" s="30" t="s">
        <v>1112</v>
      </c>
      <c r="B11181" s="29" t="s">
        <v>1511</v>
      </c>
      <c r="C11181" s="29" t="s">
        <v>20</v>
      </c>
      <c r="D11181" s="29" t="s">
        <v>21</v>
      </c>
      <c r="E11181" s="29" t="s">
        <v>22</v>
      </c>
      <c r="Q11181" s="29">
        <v>2420</v>
      </c>
      <c r="W11181" s="29">
        <v>0</v>
      </c>
      <c r="X11181" s="29">
        <v>500000000</v>
      </c>
      <c r="Z11181" s="29" t="s">
        <v>1792</v>
      </c>
    </row>
    <row r="11182" spans="1:26" ht="15" customHeight="1">
      <c r="A11182" s="30" t="s">
        <v>1114</v>
      </c>
      <c r="B11182" s="29" t="s">
        <v>1511</v>
      </c>
      <c r="C11182" s="29" t="s">
        <v>20</v>
      </c>
      <c r="D11182" s="29" t="s">
        <v>21</v>
      </c>
      <c r="E11182" s="29" t="s">
        <v>22</v>
      </c>
      <c r="Q11182" s="29">
        <v>2420</v>
      </c>
      <c r="W11182" s="29">
        <v>0</v>
      </c>
      <c r="X11182" s="29">
        <v>500000000</v>
      </c>
      <c r="Z11182" s="29" t="s">
        <v>1792</v>
      </c>
    </row>
    <row r="11183" spans="1:26" ht="15" customHeight="1">
      <c r="A11183" s="30" t="s">
        <v>745</v>
      </c>
      <c r="B11183" s="29" t="s">
        <v>1509</v>
      </c>
      <c r="C11183" s="29" t="s">
        <v>20</v>
      </c>
      <c r="D11183" s="29" t="s">
        <v>21</v>
      </c>
      <c r="E11183" s="29" t="s">
        <v>22</v>
      </c>
      <c r="Q11183" s="29">
        <v>3280</v>
      </c>
      <c r="W11183" s="29">
        <v>0</v>
      </c>
      <c r="X11183" s="29">
        <v>500000000</v>
      </c>
      <c r="Z11183" s="29" t="s">
        <v>1792</v>
      </c>
    </row>
    <row r="11184" spans="1:26" ht="15" customHeight="1">
      <c r="A11184" s="30" t="s">
        <v>1093</v>
      </c>
      <c r="B11184" s="29" t="s">
        <v>1509</v>
      </c>
      <c r="C11184" s="29" t="s">
        <v>20</v>
      </c>
      <c r="D11184" s="29" t="s">
        <v>21</v>
      </c>
      <c r="E11184" s="29" t="s">
        <v>22</v>
      </c>
      <c r="Q11184" s="29">
        <v>3280</v>
      </c>
      <c r="W11184" s="29">
        <v>0</v>
      </c>
      <c r="X11184" s="29">
        <v>500000000</v>
      </c>
      <c r="Z11184" s="29" t="s">
        <v>1792</v>
      </c>
    </row>
    <row r="11185" spans="1:26" ht="15" customHeight="1">
      <c r="A11185" s="30" t="s">
        <v>766</v>
      </c>
      <c r="B11185" s="29" t="s">
        <v>1509</v>
      </c>
      <c r="C11185" s="29" t="s">
        <v>20</v>
      </c>
      <c r="D11185" s="29" t="s">
        <v>21</v>
      </c>
      <c r="E11185" s="29" t="s">
        <v>22</v>
      </c>
      <c r="Q11185" s="29">
        <v>601</v>
      </c>
      <c r="W11185" s="29">
        <v>0</v>
      </c>
      <c r="X11185" s="29">
        <v>500000000</v>
      </c>
      <c r="Z11185" s="29" t="s">
        <v>1792</v>
      </c>
    </row>
    <row r="11186" spans="1:26" ht="15" customHeight="1">
      <c r="A11186" s="30" t="s">
        <v>1094</v>
      </c>
      <c r="B11186" s="29" t="s">
        <v>1509</v>
      </c>
      <c r="C11186" s="29" t="s">
        <v>20</v>
      </c>
      <c r="D11186" s="29" t="s">
        <v>21</v>
      </c>
      <c r="E11186" s="29" t="s">
        <v>22</v>
      </c>
      <c r="Q11186" s="29">
        <v>173</v>
      </c>
      <c r="W11186" s="29">
        <v>0</v>
      </c>
      <c r="X11186" s="29">
        <v>500000000</v>
      </c>
      <c r="Z11186" s="29" t="s">
        <v>1792</v>
      </c>
    </row>
    <row r="11187" spans="1:26" ht="15" customHeight="1">
      <c r="A11187" s="30" t="s">
        <v>160</v>
      </c>
      <c r="B11187" s="29" t="s">
        <v>1509</v>
      </c>
      <c r="C11187" s="29" t="s">
        <v>20</v>
      </c>
      <c r="D11187" s="29" t="s">
        <v>21</v>
      </c>
      <c r="E11187" s="29" t="s">
        <v>22</v>
      </c>
      <c r="Q11187" s="29">
        <v>55.6</v>
      </c>
      <c r="W11187" s="29">
        <v>0</v>
      </c>
      <c r="X11187" s="29">
        <v>500000000</v>
      </c>
      <c r="Z11187" s="29" t="s">
        <v>1792</v>
      </c>
    </row>
    <row r="11188" spans="1:26" ht="15" customHeight="1">
      <c r="A11188" s="30" t="s">
        <v>164</v>
      </c>
      <c r="B11188" s="29" t="s">
        <v>1509</v>
      </c>
      <c r="C11188" s="29" t="s">
        <v>20</v>
      </c>
      <c r="D11188" s="29" t="s">
        <v>21</v>
      </c>
      <c r="E11188" s="29" t="s">
        <v>22</v>
      </c>
      <c r="Q11188" s="29">
        <v>6.83</v>
      </c>
      <c r="W11188" s="29">
        <v>0</v>
      </c>
      <c r="X11188" s="29">
        <v>500000000</v>
      </c>
      <c r="Z11188" s="29" t="s">
        <v>1792</v>
      </c>
    </row>
    <row r="11189" spans="1:26" ht="15" customHeight="1">
      <c r="A11189" s="30" t="s">
        <v>168</v>
      </c>
      <c r="B11189" s="29" t="s">
        <v>1509</v>
      </c>
      <c r="C11189" s="29" t="s">
        <v>20</v>
      </c>
      <c r="D11189" s="29" t="s">
        <v>21</v>
      </c>
      <c r="E11189" s="29" t="s">
        <v>22</v>
      </c>
      <c r="Q11189" s="29">
        <v>69.3</v>
      </c>
      <c r="W11189" s="29">
        <v>0</v>
      </c>
      <c r="X11189" s="29">
        <v>500000000</v>
      </c>
      <c r="Z11189" s="29" t="s">
        <v>1792</v>
      </c>
    </row>
    <row r="11190" spans="1:26" ht="15" customHeight="1">
      <c r="A11190" s="30" t="s">
        <v>172</v>
      </c>
      <c r="B11190" s="29" t="s">
        <v>1509</v>
      </c>
      <c r="C11190" s="29" t="s">
        <v>20</v>
      </c>
      <c r="D11190" s="29" t="s">
        <v>21</v>
      </c>
      <c r="E11190" s="29" t="s">
        <v>22</v>
      </c>
      <c r="Q11190" s="29">
        <v>41.1</v>
      </c>
      <c r="W11190" s="29">
        <v>0</v>
      </c>
      <c r="X11190" s="29">
        <v>500000000</v>
      </c>
      <c r="Z11190" s="29" t="s">
        <v>1792</v>
      </c>
    </row>
    <row r="11191" spans="1:26" ht="15" customHeight="1">
      <c r="A11191" s="30" t="s">
        <v>176</v>
      </c>
      <c r="B11191" s="29" t="s">
        <v>1509</v>
      </c>
      <c r="C11191" s="29" t="s">
        <v>20</v>
      </c>
      <c r="D11191" s="29" t="s">
        <v>21</v>
      </c>
      <c r="E11191" s="29" t="s">
        <v>22</v>
      </c>
      <c r="Q11191" s="29">
        <v>44.3</v>
      </c>
      <c r="W11191" s="29">
        <v>0</v>
      </c>
      <c r="X11191" s="29">
        <v>500000000</v>
      </c>
      <c r="Z11191" s="29" t="s">
        <v>1792</v>
      </c>
    </row>
    <row r="11192" spans="1:26" ht="15" customHeight="1">
      <c r="A11192" s="30" t="s">
        <v>180</v>
      </c>
      <c r="B11192" s="29" t="s">
        <v>1509</v>
      </c>
      <c r="C11192" s="29" t="s">
        <v>20</v>
      </c>
      <c r="D11192" s="29" t="s">
        <v>21</v>
      </c>
      <c r="E11192" s="29" t="s">
        <v>22</v>
      </c>
      <c r="Q11192" s="29">
        <v>296</v>
      </c>
      <c r="W11192" s="29">
        <v>0</v>
      </c>
      <c r="X11192" s="29">
        <v>500000000</v>
      </c>
      <c r="Z11192" s="29" t="s">
        <v>1792</v>
      </c>
    </row>
    <row r="11193" spans="1:26" ht="15" customHeight="1">
      <c r="A11193" s="30" t="s">
        <v>184</v>
      </c>
      <c r="B11193" s="29" t="s">
        <v>1509</v>
      </c>
      <c r="C11193" s="29" t="s">
        <v>20</v>
      </c>
      <c r="D11193" s="29" t="s">
        <v>21</v>
      </c>
      <c r="E11193" s="29" t="s">
        <v>22</v>
      </c>
      <c r="Q11193" s="29">
        <v>0.47</v>
      </c>
      <c r="W11193" s="29">
        <v>0</v>
      </c>
      <c r="X11193" s="29">
        <v>500000000</v>
      </c>
      <c r="Z11193" s="29" t="s">
        <v>1792</v>
      </c>
    </row>
    <row r="11194" spans="1:26" ht="15" customHeight="1">
      <c r="A11194" s="30" t="s">
        <v>188</v>
      </c>
      <c r="B11194" s="29" t="s">
        <v>1509</v>
      </c>
      <c r="C11194" s="29" t="s">
        <v>20</v>
      </c>
      <c r="D11194" s="29" t="s">
        <v>21</v>
      </c>
      <c r="E11194" s="29" t="s">
        <v>22</v>
      </c>
      <c r="Q11194" s="29">
        <v>86.9</v>
      </c>
      <c r="W11194" s="29">
        <v>0</v>
      </c>
      <c r="X11194" s="29">
        <v>500000000</v>
      </c>
      <c r="Z11194" s="29" t="s">
        <v>1792</v>
      </c>
    </row>
    <row r="11195" spans="1:26" ht="15" customHeight="1">
      <c r="A11195" s="30" t="s">
        <v>192</v>
      </c>
      <c r="B11195" s="29" t="s">
        <v>1509</v>
      </c>
      <c r="C11195" s="29" t="s">
        <v>20</v>
      </c>
      <c r="D11195" s="29" t="s">
        <v>21</v>
      </c>
      <c r="E11195" s="29" t="s">
        <v>22</v>
      </c>
      <c r="Q11195" s="29">
        <v>0.11</v>
      </c>
      <c r="W11195" s="29">
        <v>0</v>
      </c>
      <c r="X11195" s="29">
        <v>500000000</v>
      </c>
      <c r="Z11195" s="29" t="s">
        <v>1792</v>
      </c>
    </row>
    <row r="11196" spans="1:26" ht="15" customHeight="1">
      <c r="A11196" s="30" t="s">
        <v>767</v>
      </c>
      <c r="B11196" s="29" t="s">
        <v>1509</v>
      </c>
      <c r="C11196" s="29" t="s">
        <v>20</v>
      </c>
      <c r="D11196" s="29" t="s">
        <v>21</v>
      </c>
      <c r="E11196" s="29" t="s">
        <v>22</v>
      </c>
      <c r="Q11196" s="29">
        <v>2490</v>
      </c>
      <c r="W11196" s="29">
        <v>0</v>
      </c>
      <c r="X11196" s="29">
        <v>500000000</v>
      </c>
      <c r="Z11196" s="29" t="s">
        <v>1792</v>
      </c>
    </row>
    <row r="11197" spans="1:26" ht="15" customHeight="1">
      <c r="A11197" s="30" t="s">
        <v>1095</v>
      </c>
      <c r="B11197" s="29" t="s">
        <v>1509</v>
      </c>
      <c r="C11197" s="29" t="s">
        <v>20</v>
      </c>
      <c r="D11197" s="29" t="s">
        <v>21</v>
      </c>
      <c r="E11197" s="29" t="s">
        <v>22</v>
      </c>
      <c r="Q11197" s="29">
        <v>1750</v>
      </c>
      <c r="W11197" s="29">
        <v>0</v>
      </c>
      <c r="X11197" s="29">
        <v>500000000</v>
      </c>
      <c r="Z11197" s="29" t="s">
        <v>1792</v>
      </c>
    </row>
    <row r="11198" spans="1:26" ht="15" customHeight="1">
      <c r="A11198" s="30" t="s">
        <v>196</v>
      </c>
      <c r="B11198" s="29" t="s">
        <v>1509</v>
      </c>
      <c r="C11198" s="29" t="s">
        <v>20</v>
      </c>
      <c r="D11198" s="29" t="s">
        <v>21</v>
      </c>
      <c r="E11198" s="29" t="s">
        <v>22</v>
      </c>
      <c r="Q11198" s="29">
        <v>753</v>
      </c>
      <c r="W11198" s="29">
        <v>0</v>
      </c>
      <c r="X11198" s="29">
        <v>500000000</v>
      </c>
      <c r="Z11198" s="29" t="s">
        <v>1792</v>
      </c>
    </row>
    <row r="11199" spans="1:26" ht="15" customHeight="1">
      <c r="A11199" s="30" t="s">
        <v>200</v>
      </c>
      <c r="B11199" s="29" t="s">
        <v>1509</v>
      </c>
      <c r="C11199" s="29" t="s">
        <v>20</v>
      </c>
      <c r="D11199" s="29" t="s">
        <v>21</v>
      </c>
      <c r="E11199" s="29" t="s">
        <v>22</v>
      </c>
      <c r="Q11199" s="29">
        <v>683</v>
      </c>
      <c r="W11199" s="29">
        <v>0</v>
      </c>
      <c r="X11199" s="29">
        <v>500000000</v>
      </c>
      <c r="Z11199" s="29" t="s">
        <v>1792</v>
      </c>
    </row>
    <row r="11200" spans="1:26" ht="15" customHeight="1">
      <c r="A11200" s="30" t="s">
        <v>204</v>
      </c>
      <c r="B11200" s="29" t="s">
        <v>1509</v>
      </c>
      <c r="C11200" s="29" t="s">
        <v>20</v>
      </c>
      <c r="D11200" s="29" t="s">
        <v>21</v>
      </c>
      <c r="E11200" s="29" t="s">
        <v>22</v>
      </c>
      <c r="Q11200" s="29">
        <v>172</v>
      </c>
      <c r="W11200" s="29">
        <v>0</v>
      </c>
      <c r="X11200" s="29">
        <v>500000000</v>
      </c>
      <c r="Z11200" s="29" t="s">
        <v>1792</v>
      </c>
    </row>
    <row r="11201" spans="1:26" ht="15" customHeight="1">
      <c r="A11201" s="30" t="s">
        <v>208</v>
      </c>
      <c r="B11201" s="29" t="s">
        <v>1509</v>
      </c>
      <c r="C11201" s="29" t="s">
        <v>20</v>
      </c>
      <c r="D11201" s="29" t="s">
        <v>21</v>
      </c>
      <c r="E11201" s="29" t="s">
        <v>22</v>
      </c>
      <c r="Q11201" s="29">
        <v>57.8</v>
      </c>
      <c r="W11201" s="29">
        <v>0</v>
      </c>
      <c r="X11201" s="29">
        <v>500000000</v>
      </c>
      <c r="Z11201" s="29" t="s">
        <v>1792</v>
      </c>
    </row>
    <row r="11202" spans="1:26" ht="15" customHeight="1">
      <c r="A11202" s="30" t="s">
        <v>212</v>
      </c>
      <c r="B11202" s="29" t="s">
        <v>1509</v>
      </c>
      <c r="C11202" s="29" t="s">
        <v>20</v>
      </c>
      <c r="D11202" s="29" t="s">
        <v>21</v>
      </c>
      <c r="E11202" s="29" t="s">
        <v>22</v>
      </c>
      <c r="Q11202" s="29">
        <v>52</v>
      </c>
      <c r="W11202" s="29">
        <v>0</v>
      </c>
      <c r="X11202" s="29">
        <v>500000000</v>
      </c>
      <c r="Z11202" s="29" t="s">
        <v>1792</v>
      </c>
    </row>
    <row r="11203" spans="1:26" ht="15" customHeight="1">
      <c r="A11203" s="30" t="s">
        <v>216</v>
      </c>
      <c r="B11203" s="29" t="s">
        <v>1509</v>
      </c>
      <c r="C11203" s="29" t="s">
        <v>20</v>
      </c>
      <c r="D11203" s="29" t="s">
        <v>21</v>
      </c>
      <c r="E11203" s="29" t="s">
        <v>22</v>
      </c>
      <c r="Q11203" s="29">
        <v>34</v>
      </c>
      <c r="W11203" s="29">
        <v>0</v>
      </c>
      <c r="X11203" s="29">
        <v>500000000</v>
      </c>
      <c r="Z11203" s="29" t="s">
        <v>1792</v>
      </c>
    </row>
    <row r="11204" spans="1:26" ht="15" customHeight="1">
      <c r="A11204" s="30" t="s">
        <v>220</v>
      </c>
      <c r="B11204" s="29" t="s">
        <v>1509</v>
      </c>
      <c r="C11204" s="29" t="s">
        <v>20</v>
      </c>
      <c r="D11204" s="29" t="s">
        <v>21</v>
      </c>
      <c r="E11204" s="29" t="s">
        <v>22</v>
      </c>
      <c r="Q11204" s="29">
        <v>2.97</v>
      </c>
      <c r="W11204" s="29">
        <v>0</v>
      </c>
      <c r="X11204" s="29">
        <v>500000000</v>
      </c>
      <c r="Z11204" s="29" t="s">
        <v>1792</v>
      </c>
    </row>
    <row r="11205" spans="1:26" ht="15" customHeight="1">
      <c r="A11205" s="30" t="s">
        <v>228</v>
      </c>
      <c r="B11205" s="29" t="s">
        <v>1509</v>
      </c>
      <c r="C11205" s="29" t="s">
        <v>20</v>
      </c>
      <c r="D11205" s="29" t="s">
        <v>21</v>
      </c>
      <c r="E11205" s="29" t="s">
        <v>22</v>
      </c>
      <c r="Q11205" s="29">
        <v>515</v>
      </c>
      <c r="W11205" s="29">
        <v>0</v>
      </c>
      <c r="X11205" s="29">
        <v>500000000</v>
      </c>
      <c r="Z11205" s="29" t="s">
        <v>1792</v>
      </c>
    </row>
    <row r="11206" spans="1:26" ht="15" customHeight="1">
      <c r="A11206" s="30" t="s">
        <v>232</v>
      </c>
      <c r="B11206" s="29" t="s">
        <v>1509</v>
      </c>
      <c r="C11206" s="29" t="s">
        <v>20</v>
      </c>
      <c r="D11206" s="29" t="s">
        <v>21</v>
      </c>
      <c r="E11206" s="29" t="s">
        <v>22</v>
      </c>
      <c r="Q11206" s="29">
        <v>15.4</v>
      </c>
      <c r="W11206" s="29">
        <v>0</v>
      </c>
      <c r="X11206" s="29">
        <v>500000000</v>
      </c>
      <c r="Z11206" s="29" t="s">
        <v>1792</v>
      </c>
    </row>
    <row r="11207" spans="1:26" ht="15" customHeight="1">
      <c r="A11207" s="30" t="s">
        <v>236</v>
      </c>
      <c r="B11207" s="29" t="s">
        <v>1509</v>
      </c>
      <c r="C11207" s="29" t="s">
        <v>20</v>
      </c>
      <c r="D11207" s="29" t="s">
        <v>21</v>
      </c>
      <c r="E11207" s="29" t="s">
        <v>22</v>
      </c>
      <c r="Q11207" s="29">
        <v>12.1</v>
      </c>
      <c r="W11207" s="29">
        <v>0</v>
      </c>
      <c r="X11207" s="29">
        <v>500000000</v>
      </c>
      <c r="Z11207" s="29" t="s">
        <v>1792</v>
      </c>
    </row>
    <row r="11208" spans="1:26" ht="15" customHeight="1">
      <c r="A11208" s="30" t="s">
        <v>240</v>
      </c>
      <c r="B11208" s="29" t="s">
        <v>1509</v>
      </c>
      <c r="C11208" s="29" t="s">
        <v>20</v>
      </c>
      <c r="D11208" s="29" t="s">
        <v>21</v>
      </c>
      <c r="E11208" s="29" t="s">
        <v>22</v>
      </c>
      <c r="Q11208" s="29">
        <v>198</v>
      </c>
      <c r="W11208" s="29">
        <v>0</v>
      </c>
      <c r="X11208" s="29">
        <v>500000000</v>
      </c>
      <c r="Z11208" s="29" t="s">
        <v>1792</v>
      </c>
    </row>
    <row r="11209" spans="1:26" ht="15" customHeight="1">
      <c r="A11209" s="30" t="s">
        <v>768</v>
      </c>
      <c r="B11209" s="29" t="s">
        <v>1509</v>
      </c>
      <c r="C11209" s="29" t="s">
        <v>20</v>
      </c>
      <c r="D11209" s="29" t="s">
        <v>21</v>
      </c>
      <c r="E11209" s="29" t="s">
        <v>22</v>
      </c>
      <c r="Q11209" s="29">
        <v>83.8</v>
      </c>
      <c r="W11209" s="29">
        <v>0</v>
      </c>
      <c r="X11209" s="29">
        <v>500000000</v>
      </c>
      <c r="Z11209" s="29" t="s">
        <v>1792</v>
      </c>
    </row>
    <row r="11210" spans="1:26" ht="15" customHeight="1">
      <c r="A11210" s="30" t="s">
        <v>256</v>
      </c>
      <c r="B11210" s="29" t="s">
        <v>1509</v>
      </c>
      <c r="C11210" s="29" t="s">
        <v>20</v>
      </c>
      <c r="D11210" s="29" t="s">
        <v>21</v>
      </c>
      <c r="E11210" s="29" t="s">
        <v>22</v>
      </c>
      <c r="Q11210" s="29">
        <v>0</v>
      </c>
      <c r="W11210" s="29">
        <v>0</v>
      </c>
      <c r="X11210" s="29">
        <v>500000000</v>
      </c>
      <c r="Z11210" s="29" t="s">
        <v>1792</v>
      </c>
    </row>
    <row r="11211" spans="1:26" ht="15" customHeight="1">
      <c r="A11211" s="30" t="s">
        <v>260</v>
      </c>
      <c r="B11211" s="29" t="s">
        <v>1509</v>
      </c>
      <c r="C11211" s="29" t="s">
        <v>20</v>
      </c>
      <c r="D11211" s="29" t="s">
        <v>21</v>
      </c>
      <c r="E11211" s="29" t="s">
        <v>22</v>
      </c>
      <c r="Q11211" s="29">
        <v>83.8</v>
      </c>
      <c r="W11211" s="29">
        <v>0</v>
      </c>
      <c r="X11211" s="29">
        <v>500000000</v>
      </c>
      <c r="Z11211" s="29" t="s">
        <v>1792</v>
      </c>
    </row>
    <row r="11212" spans="1:26" ht="15" customHeight="1">
      <c r="A11212" s="30" t="s">
        <v>264</v>
      </c>
      <c r="B11212" s="29" t="s">
        <v>1509</v>
      </c>
      <c r="C11212" s="29" t="s">
        <v>20</v>
      </c>
      <c r="D11212" s="29" t="s">
        <v>21</v>
      </c>
      <c r="E11212" s="29" t="s">
        <v>22</v>
      </c>
      <c r="Q11212" s="29">
        <v>0</v>
      </c>
      <c r="W11212" s="29">
        <v>0</v>
      </c>
      <c r="X11212" s="29">
        <v>500000000</v>
      </c>
      <c r="Z11212" s="29" t="s">
        <v>1792</v>
      </c>
    </row>
    <row r="11213" spans="1:26" ht="15" customHeight="1">
      <c r="A11213" s="30" t="s">
        <v>769</v>
      </c>
      <c r="B11213" s="29" t="s">
        <v>1509</v>
      </c>
      <c r="C11213" s="29" t="s">
        <v>20</v>
      </c>
      <c r="D11213" s="29" t="s">
        <v>21</v>
      </c>
      <c r="E11213" s="29" t="s">
        <v>22</v>
      </c>
      <c r="Q11213" s="29">
        <v>103</v>
      </c>
      <c r="W11213" s="29">
        <v>0</v>
      </c>
      <c r="X11213" s="29">
        <v>500000000</v>
      </c>
      <c r="Z11213" s="29" t="s">
        <v>1792</v>
      </c>
    </row>
    <row r="11214" spans="1:26" ht="15" customHeight="1">
      <c r="A11214" s="30" t="s">
        <v>268</v>
      </c>
      <c r="B11214" s="29" t="s">
        <v>1509</v>
      </c>
      <c r="C11214" s="29" t="s">
        <v>20</v>
      </c>
      <c r="D11214" s="29" t="s">
        <v>21</v>
      </c>
      <c r="E11214" s="29" t="s">
        <v>22</v>
      </c>
      <c r="Q11214" s="29">
        <v>2.21</v>
      </c>
      <c r="W11214" s="29">
        <v>0</v>
      </c>
      <c r="X11214" s="29">
        <v>500000000</v>
      </c>
      <c r="Z11214" s="29" t="s">
        <v>1792</v>
      </c>
    </row>
    <row r="11215" spans="1:26" ht="15" customHeight="1">
      <c r="A11215" s="30" t="s">
        <v>272</v>
      </c>
      <c r="B11215" s="29" t="s">
        <v>1509</v>
      </c>
      <c r="C11215" s="29" t="s">
        <v>20</v>
      </c>
      <c r="D11215" s="29" t="s">
        <v>21</v>
      </c>
      <c r="E11215" s="29" t="s">
        <v>22</v>
      </c>
      <c r="Q11215" s="29">
        <v>0</v>
      </c>
      <c r="W11215" s="29">
        <v>0</v>
      </c>
      <c r="X11215" s="29">
        <v>500000000</v>
      </c>
      <c r="Z11215" s="29" t="s">
        <v>1792</v>
      </c>
    </row>
    <row r="11216" spans="1:26" ht="15" customHeight="1">
      <c r="A11216" s="30" t="s">
        <v>276</v>
      </c>
      <c r="B11216" s="29" t="s">
        <v>1509</v>
      </c>
      <c r="C11216" s="29" t="s">
        <v>20</v>
      </c>
      <c r="D11216" s="29" t="s">
        <v>21</v>
      </c>
      <c r="E11216" s="29" t="s">
        <v>22</v>
      </c>
      <c r="Q11216" s="29">
        <v>18.600000000000001</v>
      </c>
      <c r="W11216" s="29">
        <v>0</v>
      </c>
      <c r="X11216" s="29">
        <v>500000000</v>
      </c>
      <c r="Z11216" s="29" t="s">
        <v>1792</v>
      </c>
    </row>
    <row r="11217" spans="1:26" ht="15" customHeight="1">
      <c r="A11217" s="30" t="s">
        <v>280</v>
      </c>
      <c r="B11217" s="29" t="s">
        <v>1509</v>
      </c>
      <c r="C11217" s="29" t="s">
        <v>20</v>
      </c>
      <c r="D11217" s="29" t="s">
        <v>21</v>
      </c>
      <c r="E11217" s="29" t="s">
        <v>22</v>
      </c>
      <c r="Q11217" s="29">
        <v>0.21</v>
      </c>
      <c r="W11217" s="29">
        <v>0</v>
      </c>
      <c r="X11217" s="29">
        <v>500000000</v>
      </c>
      <c r="Z11217" s="29" t="s">
        <v>1792</v>
      </c>
    </row>
    <row r="11218" spans="1:26" ht="15" customHeight="1">
      <c r="A11218" s="30" t="s">
        <v>284</v>
      </c>
      <c r="B11218" s="29" t="s">
        <v>1509</v>
      </c>
      <c r="C11218" s="29" t="s">
        <v>20</v>
      </c>
      <c r="D11218" s="29" t="s">
        <v>21</v>
      </c>
      <c r="E11218" s="29" t="s">
        <v>22</v>
      </c>
      <c r="Q11218" s="29">
        <v>14.7</v>
      </c>
      <c r="W11218" s="29">
        <v>0</v>
      </c>
      <c r="X11218" s="29">
        <v>500000000</v>
      </c>
      <c r="Z11218" s="29" t="s">
        <v>1792</v>
      </c>
    </row>
    <row r="11219" spans="1:26" ht="15" customHeight="1">
      <c r="A11219" s="30" t="s">
        <v>288</v>
      </c>
      <c r="B11219" s="29" t="s">
        <v>1509</v>
      </c>
      <c r="C11219" s="29" t="s">
        <v>20</v>
      </c>
      <c r="D11219" s="29" t="s">
        <v>21</v>
      </c>
      <c r="E11219" s="29" t="s">
        <v>22</v>
      </c>
      <c r="Q11219" s="29">
        <v>40.799999999999997</v>
      </c>
      <c r="W11219" s="29">
        <v>0</v>
      </c>
      <c r="X11219" s="29">
        <v>500000000</v>
      </c>
      <c r="Z11219" s="29" t="s">
        <v>1792</v>
      </c>
    </row>
    <row r="11220" spans="1:26" ht="15" customHeight="1">
      <c r="A11220" s="30" t="s">
        <v>292</v>
      </c>
      <c r="B11220" s="29" t="s">
        <v>1509</v>
      </c>
      <c r="C11220" s="29" t="s">
        <v>20</v>
      </c>
      <c r="D11220" s="29" t="s">
        <v>21</v>
      </c>
      <c r="E11220" s="29" t="s">
        <v>22</v>
      </c>
      <c r="Q11220" s="29">
        <v>0</v>
      </c>
      <c r="W11220" s="29">
        <v>0</v>
      </c>
      <c r="X11220" s="29">
        <v>500000000</v>
      </c>
      <c r="Z11220" s="29" t="s">
        <v>1792</v>
      </c>
    </row>
    <row r="11221" spans="1:26" ht="15" customHeight="1">
      <c r="A11221" s="30" t="s">
        <v>296</v>
      </c>
      <c r="B11221" s="29" t="s">
        <v>1509</v>
      </c>
      <c r="C11221" s="29" t="s">
        <v>20</v>
      </c>
      <c r="D11221" s="29" t="s">
        <v>21</v>
      </c>
      <c r="E11221" s="29" t="s">
        <v>22</v>
      </c>
      <c r="Q11221" s="29">
        <v>0.24</v>
      </c>
      <c r="W11221" s="29">
        <v>0</v>
      </c>
      <c r="X11221" s="29">
        <v>500000000</v>
      </c>
      <c r="Z11221" s="29" t="s">
        <v>1792</v>
      </c>
    </row>
    <row r="11222" spans="1:26" ht="15" customHeight="1">
      <c r="A11222" s="30" t="s">
        <v>300</v>
      </c>
      <c r="B11222" s="29" t="s">
        <v>1509</v>
      </c>
      <c r="C11222" s="29" t="s">
        <v>20</v>
      </c>
      <c r="D11222" s="29" t="s">
        <v>21</v>
      </c>
      <c r="E11222" s="29" t="s">
        <v>22</v>
      </c>
      <c r="Q11222" s="29">
        <v>0.17</v>
      </c>
      <c r="W11222" s="29">
        <v>0</v>
      </c>
      <c r="X11222" s="29">
        <v>500000000</v>
      </c>
      <c r="Z11222" s="29" t="s">
        <v>1792</v>
      </c>
    </row>
    <row r="11223" spans="1:26" ht="15" customHeight="1">
      <c r="A11223" s="30" t="s">
        <v>304</v>
      </c>
      <c r="B11223" s="29" t="s">
        <v>1509</v>
      </c>
      <c r="C11223" s="29" t="s">
        <v>20</v>
      </c>
      <c r="D11223" s="29" t="s">
        <v>21</v>
      </c>
      <c r="E11223" s="29" t="s">
        <v>22</v>
      </c>
      <c r="Q11223" s="29">
        <v>3.81</v>
      </c>
      <c r="W11223" s="29">
        <v>0</v>
      </c>
      <c r="X11223" s="29">
        <v>500000000</v>
      </c>
      <c r="Z11223" s="29" t="s">
        <v>1792</v>
      </c>
    </row>
    <row r="11224" spans="1:26" ht="15" customHeight="1">
      <c r="A11224" s="30" t="s">
        <v>308</v>
      </c>
      <c r="B11224" s="29" t="s">
        <v>1509</v>
      </c>
      <c r="C11224" s="29" t="s">
        <v>20</v>
      </c>
      <c r="D11224" s="29" t="s">
        <v>21</v>
      </c>
      <c r="E11224" s="29" t="s">
        <v>22</v>
      </c>
      <c r="Q11224" s="29">
        <v>21.9</v>
      </c>
      <c r="W11224" s="29">
        <v>0</v>
      </c>
      <c r="X11224" s="29">
        <v>500000000</v>
      </c>
      <c r="Z11224" s="29" t="s">
        <v>1792</v>
      </c>
    </row>
    <row r="11225" spans="1:26" ht="15" customHeight="1">
      <c r="A11225" s="30" t="s">
        <v>1104</v>
      </c>
      <c r="B11225" s="29" t="s">
        <v>1509</v>
      </c>
      <c r="C11225" s="29" t="s">
        <v>20</v>
      </c>
      <c r="D11225" s="29" t="s">
        <v>21</v>
      </c>
      <c r="E11225" s="29" t="s">
        <v>22</v>
      </c>
      <c r="Q11225" s="29">
        <v>1080</v>
      </c>
      <c r="W11225" s="29">
        <v>0</v>
      </c>
      <c r="X11225" s="29">
        <v>500000000</v>
      </c>
      <c r="Z11225" s="29" t="s">
        <v>1792</v>
      </c>
    </row>
    <row r="11226" spans="1:26" ht="15" customHeight="1">
      <c r="A11226" s="30" t="s">
        <v>1106</v>
      </c>
      <c r="B11226" s="29" t="s">
        <v>1509</v>
      </c>
      <c r="C11226" s="29" t="s">
        <v>20</v>
      </c>
      <c r="D11226" s="29" t="s">
        <v>21</v>
      </c>
      <c r="E11226" s="29" t="s">
        <v>22</v>
      </c>
      <c r="Q11226" s="29">
        <v>1530</v>
      </c>
      <c r="W11226" s="29">
        <v>0</v>
      </c>
      <c r="X11226" s="29">
        <v>500000000</v>
      </c>
      <c r="Z11226" s="29" t="s">
        <v>1792</v>
      </c>
    </row>
    <row r="11227" spans="1:26" ht="15" customHeight="1">
      <c r="A11227" s="30" t="s">
        <v>1108</v>
      </c>
      <c r="B11227" s="29" t="s">
        <v>1509</v>
      </c>
      <c r="C11227" s="29" t="s">
        <v>20</v>
      </c>
      <c r="D11227" s="29" t="s">
        <v>21</v>
      </c>
      <c r="E11227" s="29" t="s">
        <v>22</v>
      </c>
      <c r="Q11227" s="29">
        <v>1360</v>
      </c>
      <c r="W11227" s="29">
        <v>0</v>
      </c>
      <c r="X11227" s="29">
        <v>500000000</v>
      </c>
      <c r="Z11227" s="29" t="s">
        <v>1792</v>
      </c>
    </row>
    <row r="11228" spans="1:26" ht="15" customHeight="1">
      <c r="A11228" s="30" t="s">
        <v>1110</v>
      </c>
      <c r="B11228" s="29" t="s">
        <v>1509</v>
      </c>
      <c r="C11228" s="29" t="s">
        <v>20</v>
      </c>
      <c r="D11228" s="29" t="s">
        <v>21</v>
      </c>
      <c r="E11228" s="29" t="s">
        <v>22</v>
      </c>
      <c r="Q11228" s="29">
        <v>3280</v>
      </c>
      <c r="W11228" s="29">
        <v>0</v>
      </c>
      <c r="X11228" s="29">
        <v>500000000</v>
      </c>
      <c r="Z11228" s="29" t="s">
        <v>1792</v>
      </c>
    </row>
    <row r="11229" spans="1:26" ht="15" customHeight="1">
      <c r="A11229" s="30" t="s">
        <v>1112</v>
      </c>
      <c r="B11229" s="29" t="s">
        <v>1509</v>
      </c>
      <c r="C11229" s="29" t="s">
        <v>20</v>
      </c>
      <c r="D11229" s="29" t="s">
        <v>21</v>
      </c>
      <c r="E11229" s="29" t="s">
        <v>22</v>
      </c>
      <c r="Q11229" s="29">
        <v>1230</v>
      </c>
      <c r="W11229" s="29">
        <v>0</v>
      </c>
      <c r="X11229" s="29">
        <v>500000000</v>
      </c>
      <c r="Z11229" s="29" t="s">
        <v>1792</v>
      </c>
    </row>
    <row r="11230" spans="1:26" ht="15" customHeight="1">
      <c r="A11230" s="30" t="s">
        <v>1114</v>
      </c>
      <c r="B11230" s="29" t="s">
        <v>1509</v>
      </c>
      <c r="C11230" s="29" t="s">
        <v>20</v>
      </c>
      <c r="D11230" s="29" t="s">
        <v>21</v>
      </c>
      <c r="E11230" s="29" t="s">
        <v>22</v>
      </c>
      <c r="Q11230" s="29">
        <v>3280</v>
      </c>
      <c r="W11230" s="29">
        <v>0</v>
      </c>
      <c r="X11230" s="29">
        <v>500000000</v>
      </c>
      <c r="Z11230" s="29" t="s">
        <v>1792</v>
      </c>
    </row>
    <row r="11231" spans="1:26" ht="15" customHeight="1">
      <c r="A11231" s="30" t="s">
        <v>745</v>
      </c>
      <c r="B11231" s="29" t="s">
        <v>1505</v>
      </c>
      <c r="C11231" s="29" t="s">
        <v>20</v>
      </c>
      <c r="D11231" s="29" t="s">
        <v>21</v>
      </c>
      <c r="E11231" s="29" t="s">
        <v>22</v>
      </c>
      <c r="Q11231" s="29">
        <v>2720</v>
      </c>
      <c r="W11231" s="29">
        <v>0</v>
      </c>
      <c r="X11231" s="29">
        <v>500000000</v>
      </c>
      <c r="Z11231" s="29" t="s">
        <v>1792</v>
      </c>
    </row>
    <row r="11232" spans="1:26" ht="15" customHeight="1">
      <c r="A11232" s="30" t="s">
        <v>1093</v>
      </c>
      <c r="B11232" s="29" t="s">
        <v>1505</v>
      </c>
      <c r="C11232" s="29" t="s">
        <v>20</v>
      </c>
      <c r="D11232" s="29" t="s">
        <v>21</v>
      </c>
      <c r="E11232" s="29" t="s">
        <v>22</v>
      </c>
      <c r="Q11232" s="29">
        <v>2720</v>
      </c>
      <c r="W11232" s="29">
        <v>0</v>
      </c>
      <c r="X11232" s="29">
        <v>500000000</v>
      </c>
      <c r="Z11232" s="29" t="s">
        <v>1792</v>
      </c>
    </row>
    <row r="11233" spans="1:26" ht="15" customHeight="1">
      <c r="A11233" s="30" t="s">
        <v>766</v>
      </c>
      <c r="B11233" s="29" t="s">
        <v>1505</v>
      </c>
      <c r="C11233" s="29" t="s">
        <v>20</v>
      </c>
      <c r="D11233" s="29" t="s">
        <v>21</v>
      </c>
      <c r="E11233" s="29" t="s">
        <v>22</v>
      </c>
      <c r="Q11233" s="29">
        <v>1250</v>
      </c>
      <c r="W11233" s="29">
        <v>0</v>
      </c>
      <c r="X11233" s="29">
        <v>500000000</v>
      </c>
      <c r="Z11233" s="29" t="s">
        <v>1792</v>
      </c>
    </row>
    <row r="11234" spans="1:26" ht="15" customHeight="1">
      <c r="A11234" s="30" t="s">
        <v>156</v>
      </c>
      <c r="B11234" s="29" t="s">
        <v>1505</v>
      </c>
      <c r="C11234" s="29" t="s">
        <v>20</v>
      </c>
      <c r="D11234" s="29" t="s">
        <v>21</v>
      </c>
      <c r="E11234" s="29" t="s">
        <v>22</v>
      </c>
      <c r="Q11234" s="29">
        <v>647</v>
      </c>
      <c r="W11234" s="29">
        <v>0</v>
      </c>
      <c r="X11234" s="29">
        <v>500000000</v>
      </c>
      <c r="Z11234" s="29" t="s">
        <v>1792</v>
      </c>
    </row>
    <row r="11235" spans="1:26" ht="15" customHeight="1">
      <c r="A11235" s="30" t="s">
        <v>1094</v>
      </c>
      <c r="B11235" s="29" t="s">
        <v>1505</v>
      </c>
      <c r="C11235" s="29" t="s">
        <v>20</v>
      </c>
      <c r="D11235" s="29" t="s">
        <v>21</v>
      </c>
      <c r="E11235" s="29" t="s">
        <v>22</v>
      </c>
      <c r="Q11235" s="29">
        <v>173</v>
      </c>
      <c r="W11235" s="29">
        <v>0</v>
      </c>
      <c r="X11235" s="29">
        <v>500000000</v>
      </c>
      <c r="Z11235" s="29" t="s">
        <v>1792</v>
      </c>
    </row>
    <row r="11236" spans="1:26" ht="15" customHeight="1">
      <c r="A11236" s="30" t="s">
        <v>160</v>
      </c>
      <c r="B11236" s="29" t="s">
        <v>1505</v>
      </c>
      <c r="C11236" s="29" t="s">
        <v>20</v>
      </c>
      <c r="D11236" s="29" t="s">
        <v>21</v>
      </c>
      <c r="E11236" s="29" t="s">
        <v>22</v>
      </c>
      <c r="Q11236" s="29">
        <v>55.6</v>
      </c>
      <c r="W11236" s="29">
        <v>0</v>
      </c>
      <c r="X11236" s="29">
        <v>500000000</v>
      </c>
      <c r="Z11236" s="29" t="s">
        <v>1792</v>
      </c>
    </row>
    <row r="11237" spans="1:26" ht="15" customHeight="1">
      <c r="A11237" s="30" t="s">
        <v>164</v>
      </c>
      <c r="B11237" s="29" t="s">
        <v>1505</v>
      </c>
      <c r="C11237" s="29" t="s">
        <v>20</v>
      </c>
      <c r="D11237" s="29" t="s">
        <v>21</v>
      </c>
      <c r="E11237" s="29" t="s">
        <v>22</v>
      </c>
      <c r="Q11237" s="29">
        <v>6.83</v>
      </c>
      <c r="W11237" s="29">
        <v>0</v>
      </c>
      <c r="X11237" s="29">
        <v>500000000</v>
      </c>
      <c r="Z11237" s="29" t="s">
        <v>1792</v>
      </c>
    </row>
    <row r="11238" spans="1:26" ht="15" customHeight="1">
      <c r="A11238" s="30" t="s">
        <v>168</v>
      </c>
      <c r="B11238" s="29" t="s">
        <v>1505</v>
      </c>
      <c r="C11238" s="29" t="s">
        <v>20</v>
      </c>
      <c r="D11238" s="29" t="s">
        <v>21</v>
      </c>
      <c r="E11238" s="29" t="s">
        <v>22</v>
      </c>
      <c r="Q11238" s="29">
        <v>69.3</v>
      </c>
      <c r="W11238" s="29">
        <v>0</v>
      </c>
      <c r="X11238" s="29">
        <v>500000000</v>
      </c>
      <c r="Z11238" s="29" t="s">
        <v>1792</v>
      </c>
    </row>
    <row r="11239" spans="1:26" ht="15" customHeight="1">
      <c r="A11239" s="30" t="s">
        <v>172</v>
      </c>
      <c r="B11239" s="29" t="s">
        <v>1505</v>
      </c>
      <c r="C11239" s="29" t="s">
        <v>20</v>
      </c>
      <c r="D11239" s="29" t="s">
        <v>21</v>
      </c>
      <c r="E11239" s="29" t="s">
        <v>22</v>
      </c>
      <c r="Q11239" s="29">
        <v>41.1</v>
      </c>
      <c r="W11239" s="29">
        <v>0</v>
      </c>
      <c r="X11239" s="29">
        <v>500000000</v>
      </c>
      <c r="Z11239" s="29" t="s">
        <v>1792</v>
      </c>
    </row>
    <row r="11240" spans="1:26" ht="15" customHeight="1">
      <c r="A11240" s="30" t="s">
        <v>176</v>
      </c>
      <c r="B11240" s="29" t="s">
        <v>1505</v>
      </c>
      <c r="C11240" s="29" t="s">
        <v>20</v>
      </c>
      <c r="D11240" s="29" t="s">
        <v>21</v>
      </c>
      <c r="E11240" s="29" t="s">
        <v>22</v>
      </c>
      <c r="Q11240" s="29">
        <v>44.3</v>
      </c>
      <c r="W11240" s="29">
        <v>0</v>
      </c>
      <c r="X11240" s="29">
        <v>500000000</v>
      </c>
      <c r="Z11240" s="29" t="s">
        <v>1792</v>
      </c>
    </row>
    <row r="11241" spans="1:26" ht="15" customHeight="1">
      <c r="A11241" s="30" t="s">
        <v>180</v>
      </c>
      <c r="B11241" s="29" t="s">
        <v>1505</v>
      </c>
      <c r="C11241" s="29" t="s">
        <v>20</v>
      </c>
      <c r="D11241" s="29" t="s">
        <v>21</v>
      </c>
      <c r="E11241" s="29" t="s">
        <v>22</v>
      </c>
      <c r="Q11241" s="29">
        <v>296</v>
      </c>
      <c r="W11241" s="29">
        <v>0</v>
      </c>
      <c r="X11241" s="29">
        <v>500000000</v>
      </c>
      <c r="Z11241" s="29" t="s">
        <v>1792</v>
      </c>
    </row>
    <row r="11242" spans="1:26" ht="15" customHeight="1">
      <c r="A11242" s="30" t="s">
        <v>184</v>
      </c>
      <c r="B11242" s="29" t="s">
        <v>1505</v>
      </c>
      <c r="C11242" s="29" t="s">
        <v>20</v>
      </c>
      <c r="D11242" s="29" t="s">
        <v>21</v>
      </c>
      <c r="E11242" s="29" t="s">
        <v>22</v>
      </c>
      <c r="Q11242" s="29">
        <v>0.47</v>
      </c>
      <c r="W11242" s="29">
        <v>0</v>
      </c>
      <c r="X11242" s="29">
        <v>500000000</v>
      </c>
      <c r="Z11242" s="29" t="s">
        <v>1792</v>
      </c>
    </row>
    <row r="11243" spans="1:26" ht="15" customHeight="1">
      <c r="A11243" s="30" t="s">
        <v>188</v>
      </c>
      <c r="B11243" s="29" t="s">
        <v>1505</v>
      </c>
      <c r="C11243" s="29" t="s">
        <v>20</v>
      </c>
      <c r="D11243" s="29" t="s">
        <v>21</v>
      </c>
      <c r="E11243" s="29" t="s">
        <v>22</v>
      </c>
      <c r="Q11243" s="29">
        <v>86.9</v>
      </c>
      <c r="W11243" s="29">
        <v>0</v>
      </c>
      <c r="X11243" s="29">
        <v>500000000</v>
      </c>
      <c r="Z11243" s="29" t="s">
        <v>1792</v>
      </c>
    </row>
    <row r="11244" spans="1:26" ht="15" customHeight="1">
      <c r="A11244" s="30" t="s">
        <v>192</v>
      </c>
      <c r="B11244" s="29" t="s">
        <v>1505</v>
      </c>
      <c r="C11244" s="29" t="s">
        <v>20</v>
      </c>
      <c r="D11244" s="29" t="s">
        <v>21</v>
      </c>
      <c r="E11244" s="29" t="s">
        <v>22</v>
      </c>
      <c r="Q11244" s="29">
        <v>0.11</v>
      </c>
      <c r="W11244" s="29">
        <v>0</v>
      </c>
      <c r="X11244" s="29">
        <v>500000000</v>
      </c>
      <c r="Z11244" s="29" t="s">
        <v>1792</v>
      </c>
    </row>
    <row r="11245" spans="1:26" ht="15" customHeight="1">
      <c r="A11245" s="30" t="s">
        <v>767</v>
      </c>
      <c r="B11245" s="29" t="s">
        <v>1505</v>
      </c>
      <c r="C11245" s="29" t="s">
        <v>20</v>
      </c>
      <c r="D11245" s="29" t="s">
        <v>21</v>
      </c>
      <c r="E11245" s="29" t="s">
        <v>22</v>
      </c>
      <c r="Q11245" s="29">
        <v>1180</v>
      </c>
      <c r="W11245" s="29">
        <v>0</v>
      </c>
      <c r="X11245" s="29">
        <v>500000000</v>
      </c>
      <c r="Z11245" s="29" t="s">
        <v>1792</v>
      </c>
    </row>
    <row r="11246" spans="1:26" ht="15" customHeight="1">
      <c r="A11246" s="30" t="s">
        <v>224</v>
      </c>
      <c r="B11246" s="29" t="s">
        <v>1505</v>
      </c>
      <c r="C11246" s="29" t="s">
        <v>20</v>
      </c>
      <c r="D11246" s="29" t="s">
        <v>21</v>
      </c>
      <c r="E11246" s="29" t="s">
        <v>22</v>
      </c>
      <c r="Q11246" s="29">
        <v>443</v>
      </c>
      <c r="W11246" s="29">
        <v>0</v>
      </c>
      <c r="X11246" s="29">
        <v>500000000</v>
      </c>
      <c r="Z11246" s="29" t="s">
        <v>1792</v>
      </c>
    </row>
    <row r="11247" spans="1:26" ht="15" customHeight="1">
      <c r="A11247" s="30" t="s">
        <v>228</v>
      </c>
      <c r="B11247" s="29" t="s">
        <v>1505</v>
      </c>
      <c r="C11247" s="29" t="s">
        <v>20</v>
      </c>
      <c r="D11247" s="29" t="s">
        <v>21</v>
      </c>
      <c r="E11247" s="29" t="s">
        <v>22</v>
      </c>
      <c r="Q11247" s="29">
        <v>515</v>
      </c>
      <c r="W11247" s="29">
        <v>0</v>
      </c>
      <c r="X11247" s="29">
        <v>500000000</v>
      </c>
      <c r="Z11247" s="29" t="s">
        <v>1792</v>
      </c>
    </row>
    <row r="11248" spans="1:26" ht="15" customHeight="1">
      <c r="A11248" s="30" t="s">
        <v>232</v>
      </c>
      <c r="B11248" s="29" t="s">
        <v>1505</v>
      </c>
      <c r="C11248" s="29" t="s">
        <v>20</v>
      </c>
      <c r="D11248" s="29" t="s">
        <v>21</v>
      </c>
      <c r="E11248" s="29" t="s">
        <v>22</v>
      </c>
      <c r="Q11248" s="29">
        <v>15.4</v>
      </c>
      <c r="W11248" s="29">
        <v>0</v>
      </c>
      <c r="X11248" s="29">
        <v>500000000</v>
      </c>
      <c r="Z11248" s="29" t="s">
        <v>1792</v>
      </c>
    </row>
    <row r="11249" spans="1:26" ht="15" customHeight="1">
      <c r="A11249" s="30" t="s">
        <v>236</v>
      </c>
      <c r="B11249" s="29" t="s">
        <v>1505</v>
      </c>
      <c r="C11249" s="29" t="s">
        <v>20</v>
      </c>
      <c r="D11249" s="29" t="s">
        <v>21</v>
      </c>
      <c r="E11249" s="29" t="s">
        <v>22</v>
      </c>
      <c r="Q11249" s="29">
        <v>12.1</v>
      </c>
      <c r="W11249" s="29">
        <v>0</v>
      </c>
      <c r="X11249" s="29">
        <v>500000000</v>
      </c>
      <c r="Z11249" s="29" t="s">
        <v>1792</v>
      </c>
    </row>
    <row r="11250" spans="1:26" ht="15" customHeight="1">
      <c r="A11250" s="30" t="s">
        <v>240</v>
      </c>
      <c r="B11250" s="29" t="s">
        <v>1505</v>
      </c>
      <c r="C11250" s="29" t="s">
        <v>20</v>
      </c>
      <c r="D11250" s="29" t="s">
        <v>21</v>
      </c>
      <c r="E11250" s="29" t="s">
        <v>22</v>
      </c>
      <c r="Q11250" s="29">
        <v>198</v>
      </c>
      <c r="W11250" s="29">
        <v>0</v>
      </c>
      <c r="X11250" s="29">
        <v>500000000</v>
      </c>
      <c r="Z11250" s="29" t="s">
        <v>1792</v>
      </c>
    </row>
    <row r="11251" spans="1:26" ht="15" customHeight="1">
      <c r="A11251" s="30" t="s">
        <v>768</v>
      </c>
      <c r="B11251" s="29" t="s">
        <v>1505</v>
      </c>
      <c r="C11251" s="29" t="s">
        <v>20</v>
      </c>
      <c r="D11251" s="29" t="s">
        <v>21</v>
      </c>
      <c r="E11251" s="29" t="s">
        <v>22</v>
      </c>
      <c r="Q11251" s="29">
        <v>183</v>
      </c>
      <c r="W11251" s="29">
        <v>0</v>
      </c>
      <c r="X11251" s="29">
        <v>500000000</v>
      </c>
      <c r="Z11251" s="29" t="s">
        <v>1792</v>
      </c>
    </row>
    <row r="11252" spans="1:26" ht="15" customHeight="1">
      <c r="A11252" s="30" t="s">
        <v>252</v>
      </c>
      <c r="B11252" s="29" t="s">
        <v>1505</v>
      </c>
      <c r="C11252" s="29" t="s">
        <v>20</v>
      </c>
      <c r="D11252" s="29" t="s">
        <v>21</v>
      </c>
      <c r="E11252" s="29" t="s">
        <v>22</v>
      </c>
      <c r="Q11252" s="29">
        <v>99.6</v>
      </c>
      <c r="W11252" s="29">
        <v>0</v>
      </c>
      <c r="X11252" s="29">
        <v>500000000</v>
      </c>
      <c r="Z11252" s="29" t="s">
        <v>1792</v>
      </c>
    </row>
    <row r="11253" spans="1:26" ht="15" customHeight="1">
      <c r="A11253" s="30" t="s">
        <v>256</v>
      </c>
      <c r="B11253" s="29" t="s">
        <v>1505</v>
      </c>
      <c r="C11253" s="29" t="s">
        <v>20</v>
      </c>
      <c r="D11253" s="29" t="s">
        <v>21</v>
      </c>
      <c r="E11253" s="29" t="s">
        <v>22</v>
      </c>
      <c r="Q11253" s="29">
        <v>0</v>
      </c>
      <c r="W11253" s="29">
        <v>0</v>
      </c>
      <c r="X11253" s="29">
        <v>500000000</v>
      </c>
      <c r="Z11253" s="29" t="s">
        <v>1792</v>
      </c>
    </row>
    <row r="11254" spans="1:26" ht="15" customHeight="1">
      <c r="A11254" s="30" t="s">
        <v>260</v>
      </c>
      <c r="B11254" s="29" t="s">
        <v>1505</v>
      </c>
      <c r="C11254" s="29" t="s">
        <v>20</v>
      </c>
      <c r="D11254" s="29" t="s">
        <v>21</v>
      </c>
      <c r="E11254" s="29" t="s">
        <v>22</v>
      </c>
      <c r="Q11254" s="29">
        <v>83.8</v>
      </c>
      <c r="W11254" s="29">
        <v>0</v>
      </c>
      <c r="X11254" s="29">
        <v>500000000</v>
      </c>
      <c r="Z11254" s="29" t="s">
        <v>1792</v>
      </c>
    </row>
    <row r="11255" spans="1:26" ht="15" customHeight="1">
      <c r="A11255" s="30" t="s">
        <v>264</v>
      </c>
      <c r="B11255" s="29" t="s">
        <v>1505</v>
      </c>
      <c r="C11255" s="29" t="s">
        <v>20</v>
      </c>
      <c r="D11255" s="29" t="s">
        <v>21</v>
      </c>
      <c r="E11255" s="29" t="s">
        <v>22</v>
      </c>
      <c r="Q11255" s="29">
        <v>0</v>
      </c>
      <c r="W11255" s="29">
        <v>0</v>
      </c>
      <c r="X11255" s="29">
        <v>500000000</v>
      </c>
      <c r="Z11255" s="29" t="s">
        <v>1792</v>
      </c>
    </row>
    <row r="11256" spans="1:26" ht="15" customHeight="1">
      <c r="A11256" s="30" t="s">
        <v>769</v>
      </c>
      <c r="B11256" s="29" t="s">
        <v>1505</v>
      </c>
      <c r="C11256" s="29" t="s">
        <v>20</v>
      </c>
      <c r="D11256" s="29" t="s">
        <v>21</v>
      </c>
      <c r="E11256" s="29" t="s">
        <v>22</v>
      </c>
      <c r="Q11256" s="29">
        <v>103</v>
      </c>
      <c r="W11256" s="29">
        <v>0</v>
      </c>
      <c r="X11256" s="29">
        <v>500000000</v>
      </c>
      <c r="Z11256" s="29" t="s">
        <v>1792</v>
      </c>
    </row>
    <row r="11257" spans="1:26" ht="15" customHeight="1">
      <c r="A11257" s="30" t="s">
        <v>268</v>
      </c>
      <c r="B11257" s="29" t="s">
        <v>1505</v>
      </c>
      <c r="C11257" s="29" t="s">
        <v>20</v>
      </c>
      <c r="D11257" s="29" t="s">
        <v>21</v>
      </c>
      <c r="E11257" s="29" t="s">
        <v>22</v>
      </c>
      <c r="Q11257" s="29">
        <v>2.21</v>
      </c>
      <c r="W11257" s="29">
        <v>0</v>
      </c>
      <c r="X11257" s="29">
        <v>500000000</v>
      </c>
      <c r="Z11257" s="29" t="s">
        <v>1792</v>
      </c>
    </row>
    <row r="11258" spans="1:26" ht="15" customHeight="1">
      <c r="A11258" s="30" t="s">
        <v>272</v>
      </c>
      <c r="B11258" s="29" t="s">
        <v>1505</v>
      </c>
      <c r="C11258" s="29" t="s">
        <v>20</v>
      </c>
      <c r="D11258" s="29" t="s">
        <v>21</v>
      </c>
      <c r="E11258" s="29" t="s">
        <v>22</v>
      </c>
      <c r="Q11258" s="29">
        <v>0</v>
      </c>
      <c r="W11258" s="29">
        <v>0</v>
      </c>
      <c r="X11258" s="29">
        <v>500000000</v>
      </c>
      <c r="Z11258" s="29" t="s">
        <v>1792</v>
      </c>
    </row>
    <row r="11259" spans="1:26" ht="15" customHeight="1">
      <c r="A11259" s="30" t="s">
        <v>276</v>
      </c>
      <c r="B11259" s="29" t="s">
        <v>1505</v>
      </c>
      <c r="C11259" s="29" t="s">
        <v>20</v>
      </c>
      <c r="D11259" s="29" t="s">
        <v>21</v>
      </c>
      <c r="E11259" s="29" t="s">
        <v>22</v>
      </c>
      <c r="Q11259" s="29">
        <v>18.600000000000001</v>
      </c>
      <c r="W11259" s="29">
        <v>0</v>
      </c>
      <c r="X11259" s="29">
        <v>500000000</v>
      </c>
      <c r="Z11259" s="29" t="s">
        <v>1792</v>
      </c>
    </row>
    <row r="11260" spans="1:26" ht="15" customHeight="1">
      <c r="A11260" s="30" t="s">
        <v>280</v>
      </c>
      <c r="B11260" s="29" t="s">
        <v>1505</v>
      </c>
      <c r="C11260" s="29" t="s">
        <v>20</v>
      </c>
      <c r="D11260" s="29" t="s">
        <v>21</v>
      </c>
      <c r="E11260" s="29" t="s">
        <v>22</v>
      </c>
      <c r="Q11260" s="29">
        <v>0.21</v>
      </c>
      <c r="W11260" s="29">
        <v>0</v>
      </c>
      <c r="X11260" s="29">
        <v>500000000</v>
      </c>
      <c r="Z11260" s="29" t="s">
        <v>1792</v>
      </c>
    </row>
    <row r="11261" spans="1:26" ht="15" customHeight="1">
      <c r="A11261" s="30" t="s">
        <v>284</v>
      </c>
      <c r="B11261" s="29" t="s">
        <v>1505</v>
      </c>
      <c r="C11261" s="29" t="s">
        <v>20</v>
      </c>
      <c r="D11261" s="29" t="s">
        <v>21</v>
      </c>
      <c r="E11261" s="29" t="s">
        <v>22</v>
      </c>
      <c r="Q11261" s="29">
        <v>14.7</v>
      </c>
      <c r="W11261" s="29">
        <v>0</v>
      </c>
      <c r="X11261" s="29">
        <v>500000000</v>
      </c>
      <c r="Z11261" s="29" t="s">
        <v>1792</v>
      </c>
    </row>
    <row r="11262" spans="1:26" ht="15" customHeight="1">
      <c r="A11262" s="30" t="s">
        <v>288</v>
      </c>
      <c r="B11262" s="29" t="s">
        <v>1505</v>
      </c>
      <c r="C11262" s="29" t="s">
        <v>20</v>
      </c>
      <c r="D11262" s="29" t="s">
        <v>21</v>
      </c>
      <c r="E11262" s="29" t="s">
        <v>22</v>
      </c>
      <c r="Q11262" s="29">
        <v>40.799999999999997</v>
      </c>
      <c r="W11262" s="29">
        <v>0</v>
      </c>
      <c r="X11262" s="29">
        <v>500000000</v>
      </c>
      <c r="Z11262" s="29" t="s">
        <v>1792</v>
      </c>
    </row>
    <row r="11263" spans="1:26" ht="15" customHeight="1">
      <c r="A11263" s="30" t="s">
        <v>292</v>
      </c>
      <c r="B11263" s="29" t="s">
        <v>1505</v>
      </c>
      <c r="C11263" s="29" t="s">
        <v>20</v>
      </c>
      <c r="D11263" s="29" t="s">
        <v>21</v>
      </c>
      <c r="E11263" s="29" t="s">
        <v>22</v>
      </c>
      <c r="Q11263" s="29">
        <v>0</v>
      </c>
      <c r="W11263" s="29">
        <v>0</v>
      </c>
      <c r="X11263" s="29">
        <v>500000000</v>
      </c>
      <c r="Z11263" s="29" t="s">
        <v>1792</v>
      </c>
    </row>
    <row r="11264" spans="1:26" ht="15" customHeight="1">
      <c r="A11264" s="30" t="s">
        <v>296</v>
      </c>
      <c r="B11264" s="29" t="s">
        <v>1505</v>
      </c>
      <c r="C11264" s="29" t="s">
        <v>20</v>
      </c>
      <c r="D11264" s="29" t="s">
        <v>21</v>
      </c>
      <c r="E11264" s="29" t="s">
        <v>22</v>
      </c>
      <c r="Q11264" s="29">
        <v>0.24</v>
      </c>
      <c r="W11264" s="29">
        <v>0</v>
      </c>
      <c r="X11264" s="29">
        <v>500000000</v>
      </c>
      <c r="Z11264" s="29" t="s">
        <v>1792</v>
      </c>
    </row>
    <row r="11265" spans="1:26" ht="15" customHeight="1">
      <c r="A11265" s="30" t="s">
        <v>300</v>
      </c>
      <c r="B11265" s="29" t="s">
        <v>1505</v>
      </c>
      <c r="C11265" s="29" t="s">
        <v>20</v>
      </c>
      <c r="D11265" s="29" t="s">
        <v>21</v>
      </c>
      <c r="E11265" s="29" t="s">
        <v>22</v>
      </c>
      <c r="Q11265" s="29">
        <v>0.17</v>
      </c>
      <c r="W11265" s="29">
        <v>0</v>
      </c>
      <c r="X11265" s="29">
        <v>500000000</v>
      </c>
      <c r="Z11265" s="29" t="s">
        <v>1792</v>
      </c>
    </row>
    <row r="11266" spans="1:26" ht="15" customHeight="1">
      <c r="A11266" s="30" t="s">
        <v>304</v>
      </c>
      <c r="B11266" s="29" t="s">
        <v>1505</v>
      </c>
      <c r="C11266" s="29" t="s">
        <v>20</v>
      </c>
      <c r="D11266" s="29" t="s">
        <v>21</v>
      </c>
      <c r="E11266" s="29" t="s">
        <v>22</v>
      </c>
      <c r="Q11266" s="29">
        <v>3.81</v>
      </c>
      <c r="W11266" s="29">
        <v>0</v>
      </c>
      <c r="X11266" s="29">
        <v>500000000</v>
      </c>
      <c r="Z11266" s="29" t="s">
        <v>1792</v>
      </c>
    </row>
    <row r="11267" spans="1:26" ht="15" customHeight="1">
      <c r="A11267" s="30" t="s">
        <v>308</v>
      </c>
      <c r="B11267" s="29" t="s">
        <v>1505</v>
      </c>
      <c r="C11267" s="29" t="s">
        <v>20</v>
      </c>
      <c r="D11267" s="29" t="s">
        <v>21</v>
      </c>
      <c r="E11267" s="29" t="s">
        <v>22</v>
      </c>
      <c r="Q11267" s="29">
        <v>21.9</v>
      </c>
      <c r="W11267" s="29">
        <v>0</v>
      </c>
      <c r="X11267" s="29">
        <v>500000000</v>
      </c>
      <c r="Z11267" s="29" t="s">
        <v>1792</v>
      </c>
    </row>
    <row r="11268" spans="1:26" ht="15" customHeight="1">
      <c r="A11268" s="30" t="s">
        <v>1104</v>
      </c>
      <c r="B11268" s="29" t="s">
        <v>1505</v>
      </c>
      <c r="C11268" s="29" t="s">
        <v>20</v>
      </c>
      <c r="D11268" s="29" t="s">
        <v>21</v>
      </c>
      <c r="E11268" s="29" t="s">
        <v>22</v>
      </c>
      <c r="Q11268" s="29">
        <v>1080</v>
      </c>
      <c r="W11268" s="29">
        <v>0</v>
      </c>
      <c r="X11268" s="29">
        <v>500000000</v>
      </c>
      <c r="Z11268" s="29" t="s">
        <v>1792</v>
      </c>
    </row>
    <row r="11269" spans="1:26" ht="15" customHeight="1">
      <c r="A11269" s="30" t="s">
        <v>1106</v>
      </c>
      <c r="B11269" s="29" t="s">
        <v>1505</v>
      </c>
      <c r="C11269" s="29" t="s">
        <v>20</v>
      </c>
      <c r="D11269" s="29" t="s">
        <v>21</v>
      </c>
      <c r="E11269" s="29" t="s">
        <v>22</v>
      </c>
      <c r="Q11269" s="29">
        <v>2720</v>
      </c>
      <c r="W11269" s="29">
        <v>0</v>
      </c>
      <c r="X11269" s="29">
        <v>500000000</v>
      </c>
      <c r="Z11269" s="29" t="s">
        <v>1792</v>
      </c>
    </row>
    <row r="11270" spans="1:26" ht="15" customHeight="1">
      <c r="A11270" s="30" t="s">
        <v>1108</v>
      </c>
      <c r="B11270" s="29" t="s">
        <v>1505</v>
      </c>
      <c r="C11270" s="29" t="s">
        <v>20</v>
      </c>
      <c r="D11270" s="29" t="s">
        <v>21</v>
      </c>
      <c r="E11270" s="29" t="s">
        <v>22</v>
      </c>
      <c r="Q11270" s="29">
        <v>2100</v>
      </c>
      <c r="W11270" s="29">
        <v>0</v>
      </c>
      <c r="X11270" s="29">
        <v>500000000</v>
      </c>
      <c r="Z11270" s="29" t="s">
        <v>1792</v>
      </c>
    </row>
    <row r="11271" spans="1:26" ht="15" customHeight="1">
      <c r="A11271" s="30" t="s">
        <v>1110</v>
      </c>
      <c r="B11271" s="29" t="s">
        <v>1505</v>
      </c>
      <c r="C11271" s="29" t="s">
        <v>20</v>
      </c>
      <c r="D11271" s="29" t="s">
        <v>21</v>
      </c>
      <c r="E11271" s="29" t="s">
        <v>22</v>
      </c>
      <c r="Q11271" s="29">
        <v>1530</v>
      </c>
      <c r="W11271" s="29">
        <v>0</v>
      </c>
      <c r="X11271" s="29">
        <v>500000000</v>
      </c>
      <c r="Z11271" s="29" t="s">
        <v>1792</v>
      </c>
    </row>
    <row r="11272" spans="1:26" ht="15" customHeight="1">
      <c r="A11272" s="30" t="s">
        <v>1112</v>
      </c>
      <c r="B11272" s="29" t="s">
        <v>1505</v>
      </c>
      <c r="C11272" s="29" t="s">
        <v>20</v>
      </c>
      <c r="D11272" s="29" t="s">
        <v>21</v>
      </c>
      <c r="E11272" s="29" t="s">
        <v>22</v>
      </c>
      <c r="Q11272" s="29">
        <v>2420</v>
      </c>
      <c r="W11272" s="29">
        <v>0</v>
      </c>
      <c r="X11272" s="29">
        <v>500000000</v>
      </c>
      <c r="Z11272" s="29" t="s">
        <v>1792</v>
      </c>
    </row>
    <row r="11273" spans="1:26" ht="15" customHeight="1">
      <c r="A11273" s="30" t="s">
        <v>1114</v>
      </c>
      <c r="B11273" s="29" t="s">
        <v>1505</v>
      </c>
      <c r="C11273" s="29" t="s">
        <v>20</v>
      </c>
      <c r="D11273" s="29" t="s">
        <v>21</v>
      </c>
      <c r="E11273" s="29" t="s">
        <v>22</v>
      </c>
      <c r="Q11273" s="29">
        <v>2720</v>
      </c>
      <c r="W11273" s="29">
        <v>0</v>
      </c>
      <c r="X11273" s="29">
        <v>500000000</v>
      </c>
      <c r="Z11273" s="29" t="s">
        <v>1792</v>
      </c>
    </row>
    <row r="11274" spans="1:26" ht="15" customHeight="1">
      <c r="A11274" s="30" t="s">
        <v>745</v>
      </c>
      <c r="B11274" s="29" t="s">
        <v>1513</v>
      </c>
      <c r="C11274" s="29" t="s">
        <v>20</v>
      </c>
      <c r="D11274" s="29" t="s">
        <v>21</v>
      </c>
      <c r="E11274" s="29" t="s">
        <v>22</v>
      </c>
      <c r="Q11274" s="29">
        <v>4470</v>
      </c>
      <c r="W11274" s="29">
        <v>0</v>
      </c>
      <c r="X11274" s="29">
        <v>500000000</v>
      </c>
      <c r="Z11274" s="29" t="s">
        <v>1792</v>
      </c>
    </row>
    <row r="11275" spans="1:26" ht="15" customHeight="1">
      <c r="A11275" s="30" t="s">
        <v>1093</v>
      </c>
      <c r="B11275" s="29" t="s">
        <v>1513</v>
      </c>
      <c r="C11275" s="29" t="s">
        <v>20</v>
      </c>
      <c r="D11275" s="29" t="s">
        <v>21</v>
      </c>
      <c r="E11275" s="29" t="s">
        <v>22</v>
      </c>
      <c r="Q11275" s="29">
        <v>4470</v>
      </c>
      <c r="W11275" s="29">
        <v>0</v>
      </c>
      <c r="X11275" s="29">
        <v>500000000</v>
      </c>
      <c r="Z11275" s="29" t="s">
        <v>1792</v>
      </c>
    </row>
    <row r="11276" spans="1:26" ht="15" customHeight="1">
      <c r="A11276" s="30" t="s">
        <v>766</v>
      </c>
      <c r="B11276" s="29" t="s">
        <v>1513</v>
      </c>
      <c r="C11276" s="29" t="s">
        <v>20</v>
      </c>
      <c r="D11276" s="29" t="s">
        <v>21</v>
      </c>
      <c r="E11276" s="29" t="s">
        <v>22</v>
      </c>
      <c r="Q11276" s="29">
        <v>1250</v>
      </c>
      <c r="W11276" s="29">
        <v>0</v>
      </c>
      <c r="X11276" s="29">
        <v>500000000</v>
      </c>
      <c r="Z11276" s="29" t="s">
        <v>1792</v>
      </c>
    </row>
    <row r="11277" spans="1:26" ht="15" customHeight="1">
      <c r="A11277" s="30" t="s">
        <v>156</v>
      </c>
      <c r="B11277" s="29" t="s">
        <v>1513</v>
      </c>
      <c r="C11277" s="29" t="s">
        <v>20</v>
      </c>
      <c r="D11277" s="29" t="s">
        <v>21</v>
      </c>
      <c r="E11277" s="29" t="s">
        <v>22</v>
      </c>
      <c r="Q11277" s="29">
        <v>647</v>
      </c>
      <c r="W11277" s="29">
        <v>0</v>
      </c>
      <c r="X11277" s="29">
        <v>500000000</v>
      </c>
      <c r="Z11277" s="29" t="s">
        <v>1792</v>
      </c>
    </row>
    <row r="11278" spans="1:26" ht="15" customHeight="1">
      <c r="A11278" s="30" t="s">
        <v>1094</v>
      </c>
      <c r="B11278" s="29" t="s">
        <v>1513</v>
      </c>
      <c r="C11278" s="29" t="s">
        <v>20</v>
      </c>
      <c r="D11278" s="29" t="s">
        <v>21</v>
      </c>
      <c r="E11278" s="29" t="s">
        <v>22</v>
      </c>
      <c r="Q11278" s="29">
        <v>173</v>
      </c>
      <c r="W11278" s="29">
        <v>0</v>
      </c>
      <c r="X11278" s="29">
        <v>500000000</v>
      </c>
      <c r="Z11278" s="29" t="s">
        <v>1792</v>
      </c>
    </row>
    <row r="11279" spans="1:26" ht="15" customHeight="1">
      <c r="A11279" s="30" t="s">
        <v>160</v>
      </c>
      <c r="B11279" s="29" t="s">
        <v>1513</v>
      </c>
      <c r="C11279" s="29" t="s">
        <v>20</v>
      </c>
      <c r="D11279" s="29" t="s">
        <v>21</v>
      </c>
      <c r="E11279" s="29" t="s">
        <v>22</v>
      </c>
      <c r="Q11279" s="29">
        <v>55.6</v>
      </c>
      <c r="W11279" s="29">
        <v>0</v>
      </c>
      <c r="X11279" s="29">
        <v>500000000</v>
      </c>
      <c r="Z11279" s="29" t="s">
        <v>1792</v>
      </c>
    </row>
    <row r="11280" spans="1:26" ht="15" customHeight="1">
      <c r="A11280" s="30" t="s">
        <v>164</v>
      </c>
      <c r="B11280" s="29" t="s">
        <v>1513</v>
      </c>
      <c r="C11280" s="29" t="s">
        <v>20</v>
      </c>
      <c r="D11280" s="29" t="s">
        <v>21</v>
      </c>
      <c r="E11280" s="29" t="s">
        <v>22</v>
      </c>
      <c r="Q11280" s="29">
        <v>6.83</v>
      </c>
      <c r="W11280" s="29">
        <v>0</v>
      </c>
      <c r="X11280" s="29">
        <v>500000000</v>
      </c>
      <c r="Z11280" s="29" t="s">
        <v>1792</v>
      </c>
    </row>
    <row r="11281" spans="1:26" ht="15" customHeight="1">
      <c r="A11281" s="30" t="s">
        <v>168</v>
      </c>
      <c r="B11281" s="29" t="s">
        <v>1513</v>
      </c>
      <c r="C11281" s="29" t="s">
        <v>20</v>
      </c>
      <c r="D11281" s="29" t="s">
        <v>21</v>
      </c>
      <c r="E11281" s="29" t="s">
        <v>22</v>
      </c>
      <c r="Q11281" s="29">
        <v>69.3</v>
      </c>
      <c r="W11281" s="29">
        <v>0</v>
      </c>
      <c r="X11281" s="29">
        <v>500000000</v>
      </c>
      <c r="Z11281" s="29" t="s">
        <v>1792</v>
      </c>
    </row>
    <row r="11282" spans="1:26" ht="15" customHeight="1">
      <c r="A11282" s="30" t="s">
        <v>172</v>
      </c>
      <c r="B11282" s="29" t="s">
        <v>1513</v>
      </c>
      <c r="C11282" s="29" t="s">
        <v>20</v>
      </c>
      <c r="D11282" s="29" t="s">
        <v>21</v>
      </c>
      <c r="E11282" s="29" t="s">
        <v>22</v>
      </c>
      <c r="Q11282" s="29">
        <v>41.1</v>
      </c>
      <c r="W11282" s="29">
        <v>0</v>
      </c>
      <c r="X11282" s="29">
        <v>500000000</v>
      </c>
      <c r="Z11282" s="29" t="s">
        <v>1792</v>
      </c>
    </row>
    <row r="11283" spans="1:26" ht="15" customHeight="1">
      <c r="A11283" s="30" t="s">
        <v>176</v>
      </c>
      <c r="B11283" s="29" t="s">
        <v>1513</v>
      </c>
      <c r="C11283" s="29" t="s">
        <v>20</v>
      </c>
      <c r="D11283" s="29" t="s">
        <v>21</v>
      </c>
      <c r="E11283" s="29" t="s">
        <v>22</v>
      </c>
      <c r="Q11283" s="29">
        <v>44.3</v>
      </c>
      <c r="W11283" s="29">
        <v>0</v>
      </c>
      <c r="X11283" s="29">
        <v>500000000</v>
      </c>
      <c r="Z11283" s="29" t="s">
        <v>1792</v>
      </c>
    </row>
    <row r="11284" spans="1:26" ht="15" customHeight="1">
      <c r="A11284" s="30" t="s">
        <v>180</v>
      </c>
      <c r="B11284" s="29" t="s">
        <v>1513</v>
      </c>
      <c r="C11284" s="29" t="s">
        <v>20</v>
      </c>
      <c r="D11284" s="29" t="s">
        <v>21</v>
      </c>
      <c r="E11284" s="29" t="s">
        <v>22</v>
      </c>
      <c r="Q11284" s="29">
        <v>296</v>
      </c>
      <c r="W11284" s="29">
        <v>0</v>
      </c>
      <c r="X11284" s="29">
        <v>500000000</v>
      </c>
      <c r="Z11284" s="29" t="s">
        <v>1792</v>
      </c>
    </row>
    <row r="11285" spans="1:26" ht="15" customHeight="1">
      <c r="A11285" s="30" t="s">
        <v>184</v>
      </c>
      <c r="B11285" s="29" t="s">
        <v>1513</v>
      </c>
      <c r="C11285" s="29" t="s">
        <v>20</v>
      </c>
      <c r="D11285" s="29" t="s">
        <v>21</v>
      </c>
      <c r="E11285" s="29" t="s">
        <v>22</v>
      </c>
      <c r="Q11285" s="29">
        <v>0.47</v>
      </c>
      <c r="W11285" s="29">
        <v>0</v>
      </c>
      <c r="X11285" s="29">
        <v>500000000</v>
      </c>
      <c r="Z11285" s="29" t="s">
        <v>1792</v>
      </c>
    </row>
    <row r="11286" spans="1:26" ht="15" customHeight="1">
      <c r="A11286" s="30" t="s">
        <v>188</v>
      </c>
      <c r="B11286" s="29" t="s">
        <v>1513</v>
      </c>
      <c r="C11286" s="29" t="s">
        <v>20</v>
      </c>
      <c r="D11286" s="29" t="s">
        <v>21</v>
      </c>
      <c r="E11286" s="29" t="s">
        <v>22</v>
      </c>
      <c r="Q11286" s="29">
        <v>86.9</v>
      </c>
      <c r="W11286" s="29">
        <v>0</v>
      </c>
      <c r="X11286" s="29">
        <v>500000000</v>
      </c>
      <c r="Z11286" s="29" t="s">
        <v>1792</v>
      </c>
    </row>
    <row r="11287" spans="1:26" ht="15" customHeight="1">
      <c r="A11287" s="30" t="s">
        <v>192</v>
      </c>
      <c r="B11287" s="29" t="s">
        <v>1513</v>
      </c>
      <c r="C11287" s="29" t="s">
        <v>20</v>
      </c>
      <c r="D11287" s="29" t="s">
        <v>21</v>
      </c>
      <c r="E11287" s="29" t="s">
        <v>22</v>
      </c>
      <c r="Q11287" s="29">
        <v>0.11</v>
      </c>
      <c r="W11287" s="29">
        <v>0</v>
      </c>
      <c r="X11287" s="29">
        <v>500000000</v>
      </c>
      <c r="Z11287" s="29" t="s">
        <v>1792</v>
      </c>
    </row>
    <row r="11288" spans="1:26" ht="15" customHeight="1">
      <c r="A11288" s="30" t="s">
        <v>767</v>
      </c>
      <c r="B11288" s="29" t="s">
        <v>1513</v>
      </c>
      <c r="C11288" s="29" t="s">
        <v>20</v>
      </c>
      <c r="D11288" s="29" t="s">
        <v>21</v>
      </c>
      <c r="E11288" s="29" t="s">
        <v>22</v>
      </c>
      <c r="Q11288" s="29">
        <v>2940</v>
      </c>
      <c r="W11288" s="29">
        <v>0</v>
      </c>
      <c r="X11288" s="29">
        <v>500000000</v>
      </c>
      <c r="Z11288" s="29" t="s">
        <v>1792</v>
      </c>
    </row>
    <row r="11289" spans="1:26" ht="15" customHeight="1">
      <c r="A11289" s="30" t="s">
        <v>1095</v>
      </c>
      <c r="B11289" s="29" t="s">
        <v>1513</v>
      </c>
      <c r="C11289" s="29" t="s">
        <v>20</v>
      </c>
      <c r="D11289" s="29" t="s">
        <v>21</v>
      </c>
      <c r="E11289" s="29" t="s">
        <v>22</v>
      </c>
      <c r="Q11289" s="29">
        <v>1750</v>
      </c>
      <c r="W11289" s="29">
        <v>0</v>
      </c>
      <c r="X11289" s="29">
        <v>500000000</v>
      </c>
      <c r="Z11289" s="29" t="s">
        <v>1792</v>
      </c>
    </row>
    <row r="11290" spans="1:26" ht="15" customHeight="1">
      <c r="A11290" s="30" t="s">
        <v>196</v>
      </c>
      <c r="B11290" s="29" t="s">
        <v>1513</v>
      </c>
      <c r="C11290" s="29" t="s">
        <v>20</v>
      </c>
      <c r="D11290" s="29" t="s">
        <v>21</v>
      </c>
      <c r="E11290" s="29" t="s">
        <v>22</v>
      </c>
      <c r="Q11290" s="29">
        <v>753</v>
      </c>
      <c r="W11290" s="29">
        <v>0</v>
      </c>
      <c r="X11290" s="29">
        <v>500000000</v>
      </c>
      <c r="Z11290" s="29" t="s">
        <v>1792</v>
      </c>
    </row>
    <row r="11291" spans="1:26" ht="15" customHeight="1">
      <c r="A11291" s="30" t="s">
        <v>200</v>
      </c>
      <c r="B11291" s="29" t="s">
        <v>1513</v>
      </c>
      <c r="C11291" s="29" t="s">
        <v>20</v>
      </c>
      <c r="D11291" s="29" t="s">
        <v>21</v>
      </c>
      <c r="E11291" s="29" t="s">
        <v>22</v>
      </c>
      <c r="Q11291" s="29">
        <v>683</v>
      </c>
      <c r="W11291" s="29">
        <v>0</v>
      </c>
      <c r="X11291" s="29">
        <v>500000000</v>
      </c>
      <c r="Z11291" s="29" t="s">
        <v>1792</v>
      </c>
    </row>
    <row r="11292" spans="1:26" ht="15" customHeight="1">
      <c r="A11292" s="30" t="s">
        <v>204</v>
      </c>
      <c r="B11292" s="29" t="s">
        <v>1513</v>
      </c>
      <c r="C11292" s="29" t="s">
        <v>20</v>
      </c>
      <c r="D11292" s="29" t="s">
        <v>21</v>
      </c>
      <c r="E11292" s="29" t="s">
        <v>22</v>
      </c>
      <c r="Q11292" s="29">
        <v>172</v>
      </c>
      <c r="W11292" s="29">
        <v>0</v>
      </c>
      <c r="X11292" s="29">
        <v>500000000</v>
      </c>
      <c r="Z11292" s="29" t="s">
        <v>1792</v>
      </c>
    </row>
    <row r="11293" spans="1:26" ht="15" customHeight="1">
      <c r="A11293" s="30" t="s">
        <v>208</v>
      </c>
      <c r="B11293" s="29" t="s">
        <v>1513</v>
      </c>
      <c r="C11293" s="29" t="s">
        <v>20</v>
      </c>
      <c r="D11293" s="29" t="s">
        <v>21</v>
      </c>
      <c r="E11293" s="29" t="s">
        <v>22</v>
      </c>
      <c r="Q11293" s="29">
        <v>57.8</v>
      </c>
      <c r="W11293" s="29">
        <v>0</v>
      </c>
      <c r="X11293" s="29">
        <v>500000000</v>
      </c>
      <c r="Z11293" s="29" t="s">
        <v>1792</v>
      </c>
    </row>
    <row r="11294" spans="1:26" ht="15" customHeight="1">
      <c r="A11294" s="30" t="s">
        <v>212</v>
      </c>
      <c r="B11294" s="29" t="s">
        <v>1513</v>
      </c>
      <c r="C11294" s="29" t="s">
        <v>20</v>
      </c>
      <c r="D11294" s="29" t="s">
        <v>21</v>
      </c>
      <c r="E11294" s="29" t="s">
        <v>22</v>
      </c>
      <c r="Q11294" s="29">
        <v>52</v>
      </c>
      <c r="W11294" s="29">
        <v>0</v>
      </c>
      <c r="X11294" s="29">
        <v>500000000</v>
      </c>
      <c r="Z11294" s="29" t="s">
        <v>1792</v>
      </c>
    </row>
    <row r="11295" spans="1:26" ht="15" customHeight="1">
      <c r="A11295" s="30" t="s">
        <v>216</v>
      </c>
      <c r="B11295" s="29" t="s">
        <v>1513</v>
      </c>
      <c r="C11295" s="29" t="s">
        <v>20</v>
      </c>
      <c r="D11295" s="29" t="s">
        <v>21</v>
      </c>
      <c r="E11295" s="29" t="s">
        <v>22</v>
      </c>
      <c r="Q11295" s="29">
        <v>34</v>
      </c>
      <c r="W11295" s="29">
        <v>0</v>
      </c>
      <c r="X11295" s="29">
        <v>500000000</v>
      </c>
      <c r="Z11295" s="29" t="s">
        <v>1792</v>
      </c>
    </row>
    <row r="11296" spans="1:26" ht="15" customHeight="1">
      <c r="A11296" s="30" t="s">
        <v>220</v>
      </c>
      <c r="B11296" s="29" t="s">
        <v>1513</v>
      </c>
      <c r="C11296" s="29" t="s">
        <v>20</v>
      </c>
      <c r="D11296" s="29" t="s">
        <v>21</v>
      </c>
      <c r="E11296" s="29" t="s">
        <v>22</v>
      </c>
      <c r="Q11296" s="29">
        <v>2.97</v>
      </c>
      <c r="W11296" s="29">
        <v>0</v>
      </c>
      <c r="X11296" s="29">
        <v>500000000</v>
      </c>
      <c r="Z11296" s="29" t="s">
        <v>1792</v>
      </c>
    </row>
    <row r="11297" spans="1:26" ht="15" customHeight="1">
      <c r="A11297" s="30" t="s">
        <v>224</v>
      </c>
      <c r="B11297" s="29" t="s">
        <v>1513</v>
      </c>
      <c r="C11297" s="29" t="s">
        <v>20</v>
      </c>
      <c r="D11297" s="29" t="s">
        <v>21</v>
      </c>
      <c r="E11297" s="29" t="s">
        <v>22</v>
      </c>
      <c r="Q11297" s="29">
        <v>443</v>
      </c>
      <c r="W11297" s="29">
        <v>0</v>
      </c>
      <c r="X11297" s="29">
        <v>500000000</v>
      </c>
      <c r="Z11297" s="29" t="s">
        <v>1792</v>
      </c>
    </row>
    <row r="11298" spans="1:26" ht="15" customHeight="1">
      <c r="A11298" s="30" t="s">
        <v>228</v>
      </c>
      <c r="B11298" s="29" t="s">
        <v>1513</v>
      </c>
      <c r="C11298" s="29" t="s">
        <v>20</v>
      </c>
      <c r="D11298" s="29" t="s">
        <v>21</v>
      </c>
      <c r="E11298" s="29" t="s">
        <v>22</v>
      </c>
      <c r="Q11298" s="29">
        <v>515</v>
      </c>
      <c r="W11298" s="29">
        <v>0</v>
      </c>
      <c r="X11298" s="29">
        <v>500000000</v>
      </c>
      <c r="Z11298" s="29" t="s">
        <v>1792</v>
      </c>
    </row>
    <row r="11299" spans="1:26" ht="15" customHeight="1">
      <c r="A11299" s="30" t="s">
        <v>232</v>
      </c>
      <c r="B11299" s="29" t="s">
        <v>1513</v>
      </c>
      <c r="C11299" s="29" t="s">
        <v>20</v>
      </c>
      <c r="D11299" s="29" t="s">
        <v>21</v>
      </c>
      <c r="E11299" s="29" t="s">
        <v>22</v>
      </c>
      <c r="Q11299" s="29">
        <v>15.4</v>
      </c>
      <c r="W11299" s="29">
        <v>0</v>
      </c>
      <c r="X11299" s="29">
        <v>500000000</v>
      </c>
      <c r="Z11299" s="29" t="s">
        <v>1792</v>
      </c>
    </row>
    <row r="11300" spans="1:26" ht="15" customHeight="1">
      <c r="A11300" s="30" t="s">
        <v>236</v>
      </c>
      <c r="B11300" s="29" t="s">
        <v>1513</v>
      </c>
      <c r="C11300" s="29" t="s">
        <v>20</v>
      </c>
      <c r="D11300" s="29" t="s">
        <v>21</v>
      </c>
      <c r="E11300" s="29" t="s">
        <v>22</v>
      </c>
      <c r="Q11300" s="29">
        <v>12.1</v>
      </c>
      <c r="W11300" s="29">
        <v>0</v>
      </c>
      <c r="X11300" s="29">
        <v>500000000</v>
      </c>
      <c r="Z11300" s="29" t="s">
        <v>1792</v>
      </c>
    </row>
    <row r="11301" spans="1:26" ht="15" customHeight="1">
      <c r="A11301" s="30" t="s">
        <v>240</v>
      </c>
      <c r="B11301" s="29" t="s">
        <v>1513</v>
      </c>
      <c r="C11301" s="29" t="s">
        <v>20</v>
      </c>
      <c r="D11301" s="29" t="s">
        <v>21</v>
      </c>
      <c r="E11301" s="29" t="s">
        <v>22</v>
      </c>
      <c r="Q11301" s="29">
        <v>198</v>
      </c>
      <c r="W11301" s="29">
        <v>0</v>
      </c>
      <c r="X11301" s="29">
        <v>500000000</v>
      </c>
      <c r="Z11301" s="29" t="s">
        <v>1792</v>
      </c>
    </row>
    <row r="11302" spans="1:26" ht="15" customHeight="1">
      <c r="A11302" s="30" t="s">
        <v>768</v>
      </c>
      <c r="B11302" s="29" t="s">
        <v>1513</v>
      </c>
      <c r="C11302" s="29" t="s">
        <v>20</v>
      </c>
      <c r="D11302" s="29" t="s">
        <v>21</v>
      </c>
      <c r="E11302" s="29" t="s">
        <v>22</v>
      </c>
      <c r="Q11302" s="29">
        <v>183</v>
      </c>
      <c r="W11302" s="29">
        <v>0</v>
      </c>
      <c r="X11302" s="29">
        <v>500000000</v>
      </c>
      <c r="Z11302" s="29" t="s">
        <v>1792</v>
      </c>
    </row>
    <row r="11303" spans="1:26" ht="15" customHeight="1">
      <c r="A11303" s="30" t="s">
        <v>252</v>
      </c>
      <c r="B11303" s="29" t="s">
        <v>1513</v>
      </c>
      <c r="C11303" s="29" t="s">
        <v>20</v>
      </c>
      <c r="D11303" s="29" t="s">
        <v>21</v>
      </c>
      <c r="E11303" s="29" t="s">
        <v>22</v>
      </c>
      <c r="Q11303" s="29">
        <v>99.6</v>
      </c>
      <c r="W11303" s="29">
        <v>0</v>
      </c>
      <c r="X11303" s="29">
        <v>500000000</v>
      </c>
      <c r="Z11303" s="29" t="s">
        <v>1792</v>
      </c>
    </row>
    <row r="11304" spans="1:26" ht="15" customHeight="1">
      <c r="A11304" s="30" t="s">
        <v>256</v>
      </c>
      <c r="B11304" s="29" t="s">
        <v>1513</v>
      </c>
      <c r="C11304" s="29" t="s">
        <v>20</v>
      </c>
      <c r="D11304" s="29" t="s">
        <v>21</v>
      </c>
      <c r="E11304" s="29" t="s">
        <v>22</v>
      </c>
      <c r="Q11304" s="29">
        <v>0</v>
      </c>
      <c r="W11304" s="29">
        <v>0</v>
      </c>
      <c r="X11304" s="29">
        <v>500000000</v>
      </c>
      <c r="Z11304" s="29" t="s">
        <v>1792</v>
      </c>
    </row>
    <row r="11305" spans="1:26" ht="15" customHeight="1">
      <c r="A11305" s="30" t="s">
        <v>260</v>
      </c>
      <c r="B11305" s="29" t="s">
        <v>1513</v>
      </c>
      <c r="C11305" s="29" t="s">
        <v>20</v>
      </c>
      <c r="D11305" s="29" t="s">
        <v>21</v>
      </c>
      <c r="E11305" s="29" t="s">
        <v>22</v>
      </c>
      <c r="Q11305" s="29">
        <v>83.8</v>
      </c>
      <c r="W11305" s="29">
        <v>0</v>
      </c>
      <c r="X11305" s="29">
        <v>500000000</v>
      </c>
      <c r="Z11305" s="29" t="s">
        <v>1792</v>
      </c>
    </row>
    <row r="11306" spans="1:26" ht="15" customHeight="1">
      <c r="A11306" s="30" t="s">
        <v>264</v>
      </c>
      <c r="B11306" s="29" t="s">
        <v>1513</v>
      </c>
      <c r="C11306" s="29" t="s">
        <v>20</v>
      </c>
      <c r="D11306" s="29" t="s">
        <v>21</v>
      </c>
      <c r="E11306" s="29" t="s">
        <v>22</v>
      </c>
      <c r="Q11306" s="29">
        <v>0</v>
      </c>
      <c r="W11306" s="29">
        <v>0</v>
      </c>
      <c r="X11306" s="29">
        <v>500000000</v>
      </c>
      <c r="Z11306" s="29" t="s">
        <v>1792</v>
      </c>
    </row>
    <row r="11307" spans="1:26" ht="15" customHeight="1">
      <c r="A11307" s="30" t="s">
        <v>769</v>
      </c>
      <c r="B11307" s="29" t="s">
        <v>1513</v>
      </c>
      <c r="C11307" s="29" t="s">
        <v>20</v>
      </c>
      <c r="D11307" s="29" t="s">
        <v>21</v>
      </c>
      <c r="E11307" s="29" t="s">
        <v>22</v>
      </c>
      <c r="Q11307" s="29">
        <v>103</v>
      </c>
      <c r="W11307" s="29">
        <v>0</v>
      </c>
      <c r="X11307" s="29">
        <v>500000000</v>
      </c>
      <c r="Z11307" s="29" t="s">
        <v>1792</v>
      </c>
    </row>
    <row r="11308" spans="1:26" ht="15" customHeight="1">
      <c r="A11308" s="30" t="s">
        <v>268</v>
      </c>
      <c r="B11308" s="29" t="s">
        <v>1513</v>
      </c>
      <c r="C11308" s="29" t="s">
        <v>20</v>
      </c>
      <c r="D11308" s="29" t="s">
        <v>21</v>
      </c>
      <c r="E11308" s="29" t="s">
        <v>22</v>
      </c>
      <c r="Q11308" s="29">
        <v>2.21</v>
      </c>
      <c r="W11308" s="29">
        <v>0</v>
      </c>
      <c r="X11308" s="29">
        <v>500000000</v>
      </c>
      <c r="Z11308" s="29" t="s">
        <v>1792</v>
      </c>
    </row>
    <row r="11309" spans="1:26" ht="15" customHeight="1">
      <c r="A11309" s="30" t="s">
        <v>272</v>
      </c>
      <c r="B11309" s="29" t="s">
        <v>1513</v>
      </c>
      <c r="C11309" s="29" t="s">
        <v>20</v>
      </c>
      <c r="D11309" s="29" t="s">
        <v>21</v>
      </c>
      <c r="E11309" s="29" t="s">
        <v>22</v>
      </c>
      <c r="Q11309" s="29">
        <v>0</v>
      </c>
      <c r="W11309" s="29">
        <v>0</v>
      </c>
      <c r="X11309" s="29">
        <v>500000000</v>
      </c>
      <c r="Z11309" s="29" t="s">
        <v>1792</v>
      </c>
    </row>
    <row r="11310" spans="1:26" ht="15" customHeight="1">
      <c r="A11310" s="30" t="s">
        <v>276</v>
      </c>
      <c r="B11310" s="29" t="s">
        <v>1513</v>
      </c>
      <c r="C11310" s="29" t="s">
        <v>20</v>
      </c>
      <c r="D11310" s="29" t="s">
        <v>21</v>
      </c>
      <c r="E11310" s="29" t="s">
        <v>22</v>
      </c>
      <c r="Q11310" s="29">
        <v>18.600000000000001</v>
      </c>
      <c r="W11310" s="29">
        <v>0</v>
      </c>
      <c r="X11310" s="29">
        <v>500000000</v>
      </c>
      <c r="Z11310" s="29" t="s">
        <v>1792</v>
      </c>
    </row>
    <row r="11311" spans="1:26" ht="15" customHeight="1">
      <c r="A11311" s="30" t="s">
        <v>280</v>
      </c>
      <c r="B11311" s="29" t="s">
        <v>1513</v>
      </c>
      <c r="C11311" s="29" t="s">
        <v>20</v>
      </c>
      <c r="D11311" s="29" t="s">
        <v>21</v>
      </c>
      <c r="E11311" s="29" t="s">
        <v>22</v>
      </c>
      <c r="Q11311" s="29">
        <v>0.21</v>
      </c>
      <c r="W11311" s="29">
        <v>0</v>
      </c>
      <c r="X11311" s="29">
        <v>500000000</v>
      </c>
      <c r="Z11311" s="29" t="s">
        <v>1792</v>
      </c>
    </row>
    <row r="11312" spans="1:26" ht="15" customHeight="1">
      <c r="A11312" s="30" t="s">
        <v>284</v>
      </c>
      <c r="B11312" s="29" t="s">
        <v>1513</v>
      </c>
      <c r="C11312" s="29" t="s">
        <v>20</v>
      </c>
      <c r="D11312" s="29" t="s">
        <v>21</v>
      </c>
      <c r="E11312" s="29" t="s">
        <v>22</v>
      </c>
      <c r="Q11312" s="29">
        <v>14.7</v>
      </c>
      <c r="W11312" s="29">
        <v>0</v>
      </c>
      <c r="X11312" s="29">
        <v>500000000</v>
      </c>
      <c r="Z11312" s="29" t="s">
        <v>1792</v>
      </c>
    </row>
    <row r="11313" spans="1:26" ht="15" customHeight="1">
      <c r="A11313" s="30" t="s">
        <v>288</v>
      </c>
      <c r="B11313" s="29" t="s">
        <v>1513</v>
      </c>
      <c r="C11313" s="29" t="s">
        <v>20</v>
      </c>
      <c r="D11313" s="29" t="s">
        <v>21</v>
      </c>
      <c r="E11313" s="29" t="s">
        <v>22</v>
      </c>
      <c r="Q11313" s="29">
        <v>40.799999999999997</v>
      </c>
      <c r="W11313" s="29">
        <v>0</v>
      </c>
      <c r="X11313" s="29">
        <v>500000000</v>
      </c>
      <c r="Z11313" s="29" t="s">
        <v>1792</v>
      </c>
    </row>
    <row r="11314" spans="1:26" ht="15" customHeight="1">
      <c r="A11314" s="30" t="s">
        <v>292</v>
      </c>
      <c r="B11314" s="29" t="s">
        <v>1513</v>
      </c>
      <c r="C11314" s="29" t="s">
        <v>20</v>
      </c>
      <c r="D11314" s="29" t="s">
        <v>21</v>
      </c>
      <c r="E11314" s="29" t="s">
        <v>22</v>
      </c>
      <c r="Q11314" s="29">
        <v>0</v>
      </c>
      <c r="W11314" s="29">
        <v>0</v>
      </c>
      <c r="X11314" s="29">
        <v>500000000</v>
      </c>
      <c r="Z11314" s="29" t="s">
        <v>1792</v>
      </c>
    </row>
    <row r="11315" spans="1:26" ht="15" customHeight="1">
      <c r="A11315" s="30" t="s">
        <v>296</v>
      </c>
      <c r="B11315" s="29" t="s">
        <v>1513</v>
      </c>
      <c r="C11315" s="29" t="s">
        <v>20</v>
      </c>
      <c r="D11315" s="29" t="s">
        <v>21</v>
      </c>
      <c r="E11315" s="29" t="s">
        <v>22</v>
      </c>
      <c r="Q11315" s="29">
        <v>0.24</v>
      </c>
      <c r="W11315" s="29">
        <v>0</v>
      </c>
      <c r="X11315" s="29">
        <v>500000000</v>
      </c>
      <c r="Z11315" s="29" t="s">
        <v>1792</v>
      </c>
    </row>
    <row r="11316" spans="1:26" ht="15" customHeight="1">
      <c r="A11316" s="30" t="s">
        <v>300</v>
      </c>
      <c r="B11316" s="29" t="s">
        <v>1513</v>
      </c>
      <c r="C11316" s="29" t="s">
        <v>20</v>
      </c>
      <c r="D11316" s="29" t="s">
        <v>21</v>
      </c>
      <c r="E11316" s="29" t="s">
        <v>22</v>
      </c>
      <c r="Q11316" s="29">
        <v>0.17</v>
      </c>
      <c r="W11316" s="29">
        <v>0</v>
      </c>
      <c r="X11316" s="29">
        <v>500000000</v>
      </c>
      <c r="Z11316" s="29" t="s">
        <v>1792</v>
      </c>
    </row>
    <row r="11317" spans="1:26" ht="15" customHeight="1">
      <c r="A11317" s="30" t="s">
        <v>304</v>
      </c>
      <c r="B11317" s="29" t="s">
        <v>1513</v>
      </c>
      <c r="C11317" s="29" t="s">
        <v>20</v>
      </c>
      <c r="D11317" s="29" t="s">
        <v>21</v>
      </c>
      <c r="E11317" s="29" t="s">
        <v>22</v>
      </c>
      <c r="Q11317" s="29">
        <v>3.81</v>
      </c>
      <c r="W11317" s="29">
        <v>0</v>
      </c>
      <c r="X11317" s="29">
        <v>500000000</v>
      </c>
      <c r="Z11317" s="29" t="s">
        <v>1792</v>
      </c>
    </row>
    <row r="11318" spans="1:26" ht="15" customHeight="1">
      <c r="A11318" s="30" t="s">
        <v>308</v>
      </c>
      <c r="B11318" s="29" t="s">
        <v>1513</v>
      </c>
      <c r="C11318" s="29" t="s">
        <v>20</v>
      </c>
      <c r="D11318" s="29" t="s">
        <v>21</v>
      </c>
      <c r="E11318" s="29" t="s">
        <v>22</v>
      </c>
      <c r="Q11318" s="29">
        <v>21.9</v>
      </c>
      <c r="W11318" s="29">
        <v>0</v>
      </c>
      <c r="X11318" s="29">
        <v>500000000</v>
      </c>
      <c r="Z11318" s="29" t="s">
        <v>1792</v>
      </c>
    </row>
    <row r="11319" spans="1:26" ht="15" customHeight="1">
      <c r="A11319" s="30" t="s">
        <v>1104</v>
      </c>
      <c r="B11319" s="29" t="s">
        <v>1513</v>
      </c>
      <c r="C11319" s="29" t="s">
        <v>20</v>
      </c>
      <c r="D11319" s="29" t="s">
        <v>21</v>
      </c>
      <c r="E11319" s="29" t="s">
        <v>22</v>
      </c>
      <c r="Q11319" s="29">
        <v>1080</v>
      </c>
      <c r="W11319" s="29">
        <v>0</v>
      </c>
      <c r="X11319" s="29">
        <v>500000000</v>
      </c>
      <c r="Z11319" s="29" t="s">
        <v>1792</v>
      </c>
    </row>
    <row r="11320" spans="1:26" ht="15" customHeight="1">
      <c r="A11320" s="30" t="s">
        <v>1106</v>
      </c>
      <c r="B11320" s="29" t="s">
        <v>1513</v>
      </c>
      <c r="C11320" s="29" t="s">
        <v>20</v>
      </c>
      <c r="D11320" s="29" t="s">
        <v>21</v>
      </c>
      <c r="E11320" s="29" t="s">
        <v>22</v>
      </c>
      <c r="Q11320" s="29">
        <v>2720</v>
      </c>
      <c r="W11320" s="29">
        <v>0</v>
      </c>
      <c r="X11320" s="29">
        <v>500000000</v>
      </c>
      <c r="Z11320" s="29" t="s">
        <v>1792</v>
      </c>
    </row>
    <row r="11321" spans="1:26" ht="15" customHeight="1">
      <c r="A11321" s="30" t="s">
        <v>1108</v>
      </c>
      <c r="B11321" s="29" t="s">
        <v>1513</v>
      </c>
      <c r="C11321" s="29" t="s">
        <v>20</v>
      </c>
      <c r="D11321" s="29" t="s">
        <v>21</v>
      </c>
      <c r="E11321" s="29" t="s">
        <v>22</v>
      </c>
      <c r="Q11321" s="29">
        <v>2100</v>
      </c>
      <c r="W11321" s="29">
        <v>0</v>
      </c>
      <c r="X11321" s="29">
        <v>500000000</v>
      </c>
      <c r="Z11321" s="29" t="s">
        <v>1792</v>
      </c>
    </row>
    <row r="11322" spans="1:26" ht="15" customHeight="1">
      <c r="A11322" s="30" t="s">
        <v>1110</v>
      </c>
      <c r="B11322" s="29" t="s">
        <v>1513</v>
      </c>
      <c r="C11322" s="29" t="s">
        <v>20</v>
      </c>
      <c r="D11322" s="29" t="s">
        <v>21</v>
      </c>
      <c r="E11322" s="29" t="s">
        <v>22</v>
      </c>
      <c r="Q11322" s="29">
        <v>3280</v>
      </c>
      <c r="W11322" s="29">
        <v>0</v>
      </c>
      <c r="X11322" s="29">
        <v>500000000</v>
      </c>
      <c r="Z11322" s="29" t="s">
        <v>1792</v>
      </c>
    </row>
    <row r="11323" spans="1:26" ht="15" customHeight="1">
      <c r="A11323" s="30" t="s">
        <v>1112</v>
      </c>
      <c r="B11323" s="29" t="s">
        <v>1513</v>
      </c>
      <c r="C11323" s="29" t="s">
        <v>20</v>
      </c>
      <c r="D11323" s="29" t="s">
        <v>21</v>
      </c>
      <c r="E11323" s="29" t="s">
        <v>22</v>
      </c>
      <c r="Q11323" s="29">
        <v>2420</v>
      </c>
      <c r="W11323" s="29">
        <v>0</v>
      </c>
      <c r="X11323" s="29">
        <v>500000000</v>
      </c>
      <c r="Z11323" s="29" t="s">
        <v>1792</v>
      </c>
    </row>
    <row r="11324" spans="1:26" ht="15" customHeight="1">
      <c r="A11324" s="30" t="s">
        <v>1114</v>
      </c>
      <c r="B11324" s="29" t="s">
        <v>1513</v>
      </c>
      <c r="C11324" s="29" t="s">
        <v>20</v>
      </c>
      <c r="D11324" s="29" t="s">
        <v>21</v>
      </c>
      <c r="E11324" s="29" t="s">
        <v>22</v>
      </c>
      <c r="Q11324" s="29">
        <v>4470</v>
      </c>
      <c r="W11324" s="29">
        <v>0</v>
      </c>
      <c r="X11324" s="29">
        <v>500000000</v>
      </c>
      <c r="Z11324" s="29" t="s">
        <v>1792</v>
      </c>
    </row>
    <row r="11325" spans="1:26" ht="15" customHeight="1">
      <c r="A11325" s="30" t="s">
        <v>745</v>
      </c>
      <c r="B11325" s="29" t="s">
        <v>1503</v>
      </c>
      <c r="C11325" s="29" t="s">
        <v>20</v>
      </c>
      <c r="D11325" s="29" t="s">
        <v>21</v>
      </c>
      <c r="E11325" s="29" t="s">
        <v>22</v>
      </c>
      <c r="Q11325" s="29">
        <v>1460</v>
      </c>
      <c r="W11325" s="29">
        <v>0</v>
      </c>
      <c r="X11325" s="29">
        <v>500000000</v>
      </c>
      <c r="Z11325" s="29" t="s">
        <v>1792</v>
      </c>
    </row>
    <row r="11326" spans="1:26" ht="15" customHeight="1">
      <c r="A11326" s="30" t="s">
        <v>1093</v>
      </c>
      <c r="B11326" s="29" t="s">
        <v>1503</v>
      </c>
      <c r="C11326" s="29" t="s">
        <v>20</v>
      </c>
      <c r="D11326" s="29" t="s">
        <v>21</v>
      </c>
      <c r="E11326" s="29" t="s">
        <v>22</v>
      </c>
      <c r="Q11326" s="29">
        <v>1460</v>
      </c>
      <c r="W11326" s="29">
        <v>0</v>
      </c>
      <c r="X11326" s="29">
        <v>500000000</v>
      </c>
      <c r="Z11326" s="29" t="s">
        <v>1792</v>
      </c>
    </row>
    <row r="11327" spans="1:26" ht="15" customHeight="1">
      <c r="A11327" s="30" t="s">
        <v>766</v>
      </c>
      <c r="B11327" s="29" t="s">
        <v>1503</v>
      </c>
      <c r="C11327" s="29" t="s">
        <v>20</v>
      </c>
      <c r="D11327" s="29" t="s">
        <v>21</v>
      </c>
      <c r="E11327" s="29" t="s">
        <v>22</v>
      </c>
      <c r="Q11327" s="29">
        <v>462</v>
      </c>
      <c r="W11327" s="29">
        <v>0</v>
      </c>
      <c r="X11327" s="29">
        <v>500000000</v>
      </c>
      <c r="Z11327" s="29" t="s">
        <v>1792</v>
      </c>
    </row>
    <row r="11328" spans="1:26" ht="15" customHeight="1">
      <c r="A11328" s="30" t="s">
        <v>1094</v>
      </c>
      <c r="B11328" s="29" t="s">
        <v>1503</v>
      </c>
      <c r="C11328" s="29" t="s">
        <v>20</v>
      </c>
      <c r="D11328" s="29" t="s">
        <v>21</v>
      </c>
      <c r="E11328" s="29" t="s">
        <v>22</v>
      </c>
      <c r="Q11328" s="29">
        <v>166</v>
      </c>
      <c r="W11328" s="29">
        <v>0</v>
      </c>
      <c r="X11328" s="29">
        <v>500000000</v>
      </c>
      <c r="Z11328" s="29" t="s">
        <v>1792</v>
      </c>
    </row>
    <row r="11329" spans="1:26" ht="15" customHeight="1">
      <c r="A11329" s="30" t="s">
        <v>160</v>
      </c>
      <c r="B11329" s="29" t="s">
        <v>1503</v>
      </c>
      <c r="C11329" s="29" t="s">
        <v>20</v>
      </c>
      <c r="D11329" s="29" t="s">
        <v>21</v>
      </c>
      <c r="E11329" s="29" t="s">
        <v>22</v>
      </c>
      <c r="Q11329" s="29">
        <v>55.6</v>
      </c>
      <c r="W11329" s="29">
        <v>0</v>
      </c>
      <c r="X11329" s="29">
        <v>500000000</v>
      </c>
      <c r="Z11329" s="29" t="s">
        <v>1792</v>
      </c>
    </row>
    <row r="11330" spans="1:26" ht="15" customHeight="1">
      <c r="A11330" s="30" t="s">
        <v>168</v>
      </c>
      <c r="B11330" s="29" t="s">
        <v>1503</v>
      </c>
      <c r="C11330" s="29" t="s">
        <v>20</v>
      </c>
      <c r="D11330" s="29" t="s">
        <v>21</v>
      </c>
      <c r="E11330" s="29" t="s">
        <v>22</v>
      </c>
      <c r="Q11330" s="29">
        <v>69.3</v>
      </c>
      <c r="W11330" s="29">
        <v>0</v>
      </c>
      <c r="X11330" s="29">
        <v>500000000</v>
      </c>
      <c r="Z11330" s="29" t="s">
        <v>1792</v>
      </c>
    </row>
    <row r="11331" spans="1:26" ht="15" customHeight="1">
      <c r="A11331" s="30" t="s">
        <v>172</v>
      </c>
      <c r="B11331" s="29" t="s">
        <v>1503</v>
      </c>
      <c r="C11331" s="29" t="s">
        <v>20</v>
      </c>
      <c r="D11331" s="29" t="s">
        <v>21</v>
      </c>
      <c r="E11331" s="29" t="s">
        <v>22</v>
      </c>
      <c r="Q11331" s="29">
        <v>41.1</v>
      </c>
      <c r="W11331" s="29">
        <v>0</v>
      </c>
      <c r="X11331" s="29">
        <v>500000000</v>
      </c>
      <c r="Z11331" s="29" t="s">
        <v>1792</v>
      </c>
    </row>
    <row r="11332" spans="1:26" ht="15" customHeight="1">
      <c r="A11332" s="30" t="s">
        <v>180</v>
      </c>
      <c r="B11332" s="29" t="s">
        <v>1503</v>
      </c>
      <c r="C11332" s="29" t="s">
        <v>20</v>
      </c>
      <c r="D11332" s="29" t="s">
        <v>21</v>
      </c>
      <c r="E11332" s="29" t="s">
        <v>22</v>
      </c>
      <c r="Q11332" s="29">
        <v>296</v>
      </c>
      <c r="W11332" s="29">
        <v>0</v>
      </c>
      <c r="X11332" s="29">
        <v>500000000</v>
      </c>
      <c r="Z11332" s="29" t="s">
        <v>1792</v>
      </c>
    </row>
    <row r="11333" spans="1:26" ht="15" customHeight="1">
      <c r="A11333" s="30" t="s">
        <v>767</v>
      </c>
      <c r="B11333" s="29" t="s">
        <v>1503</v>
      </c>
      <c r="C11333" s="29" t="s">
        <v>20</v>
      </c>
      <c r="D11333" s="29" t="s">
        <v>21</v>
      </c>
      <c r="E11333" s="29" t="s">
        <v>22</v>
      </c>
      <c r="Q11333" s="29">
        <v>515</v>
      </c>
      <c r="W11333" s="29">
        <v>0</v>
      </c>
      <c r="X11333" s="29">
        <v>500000000</v>
      </c>
      <c r="Z11333" s="29" t="s">
        <v>1792</v>
      </c>
    </row>
    <row r="11334" spans="1:26" ht="15" customHeight="1">
      <c r="A11334" s="30" t="s">
        <v>228</v>
      </c>
      <c r="B11334" s="29" t="s">
        <v>1503</v>
      </c>
      <c r="C11334" s="29" t="s">
        <v>20</v>
      </c>
      <c r="D11334" s="29" t="s">
        <v>21</v>
      </c>
      <c r="E11334" s="29" t="s">
        <v>22</v>
      </c>
      <c r="Q11334" s="29">
        <v>515</v>
      </c>
      <c r="W11334" s="29">
        <v>0</v>
      </c>
      <c r="X11334" s="29">
        <v>500000000</v>
      </c>
      <c r="Z11334" s="29" t="s">
        <v>1792</v>
      </c>
    </row>
    <row r="11335" spans="1:26" ht="15" customHeight="1">
      <c r="A11335" s="30" t="s">
        <v>768</v>
      </c>
      <c r="B11335" s="29" t="s">
        <v>1503</v>
      </c>
      <c r="C11335" s="29" t="s">
        <v>20</v>
      </c>
      <c r="D11335" s="29" t="s">
        <v>21</v>
      </c>
      <c r="E11335" s="29" t="s">
        <v>22</v>
      </c>
      <c r="Q11335" s="29">
        <v>384</v>
      </c>
      <c r="W11335" s="29">
        <v>0</v>
      </c>
      <c r="X11335" s="29">
        <v>500000000</v>
      </c>
      <c r="Z11335" s="29" t="s">
        <v>1792</v>
      </c>
    </row>
    <row r="11336" spans="1:26" ht="15" customHeight="1">
      <c r="A11336" s="30" t="s">
        <v>1097</v>
      </c>
      <c r="B11336" s="29" t="s">
        <v>1503</v>
      </c>
      <c r="C11336" s="29" t="s">
        <v>20</v>
      </c>
      <c r="D11336" s="29" t="s">
        <v>21</v>
      </c>
      <c r="E11336" s="29" t="s">
        <v>22</v>
      </c>
      <c r="Q11336" s="29">
        <v>384</v>
      </c>
      <c r="W11336" s="29">
        <v>0</v>
      </c>
      <c r="X11336" s="29">
        <v>500000000</v>
      </c>
      <c r="Z11336" s="29" t="s">
        <v>1792</v>
      </c>
    </row>
    <row r="11337" spans="1:26" ht="15" customHeight="1">
      <c r="A11337" s="30" t="s">
        <v>244</v>
      </c>
      <c r="B11337" s="29" t="s">
        <v>1503</v>
      </c>
      <c r="C11337" s="29" t="s">
        <v>20</v>
      </c>
      <c r="D11337" s="29" t="s">
        <v>21</v>
      </c>
      <c r="E11337" s="29" t="s">
        <v>22</v>
      </c>
      <c r="Q11337" s="29">
        <v>347</v>
      </c>
      <c r="W11337" s="29">
        <v>0</v>
      </c>
      <c r="X11337" s="29">
        <v>500000000</v>
      </c>
      <c r="Z11337" s="29" t="s">
        <v>1792</v>
      </c>
    </row>
    <row r="11338" spans="1:26" ht="15" customHeight="1">
      <c r="A11338" s="30" t="s">
        <v>248</v>
      </c>
      <c r="B11338" s="29" t="s">
        <v>1503</v>
      </c>
      <c r="C11338" s="29" t="s">
        <v>20</v>
      </c>
      <c r="D11338" s="29" t="s">
        <v>21</v>
      </c>
      <c r="E11338" s="29" t="s">
        <v>22</v>
      </c>
      <c r="Q11338" s="29">
        <v>37.5</v>
      </c>
      <c r="W11338" s="29">
        <v>0</v>
      </c>
      <c r="X11338" s="29">
        <v>500000000</v>
      </c>
      <c r="Z11338" s="29" t="s">
        <v>1792</v>
      </c>
    </row>
    <row r="11339" spans="1:26" ht="15" customHeight="1">
      <c r="A11339" s="30" t="s">
        <v>769</v>
      </c>
      <c r="B11339" s="29" t="s">
        <v>1503</v>
      </c>
      <c r="C11339" s="29" t="s">
        <v>20</v>
      </c>
      <c r="D11339" s="29" t="s">
        <v>21</v>
      </c>
      <c r="E11339" s="29" t="s">
        <v>22</v>
      </c>
      <c r="Q11339" s="29">
        <v>103</v>
      </c>
      <c r="W11339" s="29">
        <v>0</v>
      </c>
      <c r="X11339" s="29">
        <v>500000000</v>
      </c>
      <c r="Z11339" s="29" t="s">
        <v>1792</v>
      </c>
    </row>
    <row r="11340" spans="1:26" ht="15" customHeight="1">
      <c r="A11340" s="30" t="s">
        <v>268</v>
      </c>
      <c r="B11340" s="29" t="s">
        <v>1503</v>
      </c>
      <c r="C11340" s="29" t="s">
        <v>20</v>
      </c>
      <c r="D11340" s="29" t="s">
        <v>21</v>
      </c>
      <c r="E11340" s="29" t="s">
        <v>22</v>
      </c>
      <c r="Q11340" s="29">
        <v>2.21</v>
      </c>
      <c r="W11340" s="29">
        <v>0</v>
      </c>
      <c r="X11340" s="29">
        <v>500000000</v>
      </c>
      <c r="Z11340" s="29" t="s">
        <v>1792</v>
      </c>
    </row>
    <row r="11341" spans="1:26" ht="15" customHeight="1">
      <c r="A11341" s="30" t="s">
        <v>272</v>
      </c>
      <c r="B11341" s="29" t="s">
        <v>1503</v>
      </c>
      <c r="C11341" s="29" t="s">
        <v>20</v>
      </c>
      <c r="D11341" s="29" t="s">
        <v>21</v>
      </c>
      <c r="E11341" s="29" t="s">
        <v>22</v>
      </c>
      <c r="Q11341" s="29">
        <v>0</v>
      </c>
      <c r="W11341" s="29">
        <v>0</v>
      </c>
      <c r="X11341" s="29">
        <v>500000000</v>
      </c>
      <c r="Z11341" s="29" t="s">
        <v>1792</v>
      </c>
    </row>
    <row r="11342" spans="1:26" ht="15" customHeight="1">
      <c r="A11342" s="30" t="s">
        <v>276</v>
      </c>
      <c r="B11342" s="29" t="s">
        <v>1503</v>
      </c>
      <c r="C11342" s="29" t="s">
        <v>20</v>
      </c>
      <c r="D11342" s="29" t="s">
        <v>21</v>
      </c>
      <c r="E11342" s="29" t="s">
        <v>22</v>
      </c>
      <c r="Q11342" s="29">
        <v>18.600000000000001</v>
      </c>
      <c r="W11342" s="29">
        <v>0</v>
      </c>
      <c r="X11342" s="29">
        <v>500000000</v>
      </c>
      <c r="Z11342" s="29" t="s">
        <v>1792</v>
      </c>
    </row>
    <row r="11343" spans="1:26" ht="15" customHeight="1">
      <c r="A11343" s="30" t="s">
        <v>280</v>
      </c>
      <c r="B11343" s="29" t="s">
        <v>1503</v>
      </c>
      <c r="C11343" s="29" t="s">
        <v>20</v>
      </c>
      <c r="D11343" s="29" t="s">
        <v>21</v>
      </c>
      <c r="E11343" s="29" t="s">
        <v>22</v>
      </c>
      <c r="Q11343" s="29">
        <v>0.21</v>
      </c>
      <c r="W11343" s="29">
        <v>0</v>
      </c>
      <c r="X11343" s="29">
        <v>500000000</v>
      </c>
      <c r="Z11343" s="29" t="s">
        <v>1792</v>
      </c>
    </row>
    <row r="11344" spans="1:26" ht="15" customHeight="1">
      <c r="A11344" s="30" t="s">
        <v>284</v>
      </c>
      <c r="B11344" s="29" t="s">
        <v>1503</v>
      </c>
      <c r="C11344" s="29" t="s">
        <v>20</v>
      </c>
      <c r="D11344" s="29" t="s">
        <v>21</v>
      </c>
      <c r="E11344" s="29" t="s">
        <v>22</v>
      </c>
      <c r="Q11344" s="29">
        <v>14.7</v>
      </c>
      <c r="W11344" s="29">
        <v>0</v>
      </c>
      <c r="X11344" s="29">
        <v>500000000</v>
      </c>
      <c r="Z11344" s="29" t="s">
        <v>1792</v>
      </c>
    </row>
    <row r="11345" spans="1:26" ht="15" customHeight="1">
      <c r="A11345" s="30" t="s">
        <v>288</v>
      </c>
      <c r="B11345" s="29" t="s">
        <v>1503</v>
      </c>
      <c r="C11345" s="29" t="s">
        <v>20</v>
      </c>
      <c r="D11345" s="29" t="s">
        <v>21</v>
      </c>
      <c r="E11345" s="29" t="s">
        <v>22</v>
      </c>
      <c r="Q11345" s="29">
        <v>40.799999999999997</v>
      </c>
      <c r="W11345" s="29">
        <v>0</v>
      </c>
      <c r="X11345" s="29">
        <v>500000000</v>
      </c>
      <c r="Z11345" s="29" t="s">
        <v>1792</v>
      </c>
    </row>
    <row r="11346" spans="1:26" ht="15" customHeight="1">
      <c r="A11346" s="30" t="s">
        <v>292</v>
      </c>
      <c r="B11346" s="29" t="s">
        <v>1503</v>
      </c>
      <c r="C11346" s="29" t="s">
        <v>20</v>
      </c>
      <c r="D11346" s="29" t="s">
        <v>21</v>
      </c>
      <c r="E11346" s="29" t="s">
        <v>22</v>
      </c>
      <c r="Q11346" s="29">
        <v>0</v>
      </c>
      <c r="W11346" s="29">
        <v>0</v>
      </c>
      <c r="X11346" s="29">
        <v>500000000</v>
      </c>
      <c r="Z11346" s="29" t="s">
        <v>1792</v>
      </c>
    </row>
    <row r="11347" spans="1:26" ht="15" customHeight="1">
      <c r="A11347" s="30" t="s">
        <v>296</v>
      </c>
      <c r="B11347" s="29" t="s">
        <v>1503</v>
      </c>
      <c r="C11347" s="29" t="s">
        <v>20</v>
      </c>
      <c r="D11347" s="29" t="s">
        <v>21</v>
      </c>
      <c r="E11347" s="29" t="s">
        <v>22</v>
      </c>
      <c r="Q11347" s="29">
        <v>0.24</v>
      </c>
      <c r="W11347" s="29">
        <v>0</v>
      </c>
      <c r="X11347" s="29">
        <v>500000000</v>
      </c>
      <c r="Z11347" s="29" t="s">
        <v>1792</v>
      </c>
    </row>
    <row r="11348" spans="1:26" ht="15" customHeight="1">
      <c r="A11348" s="30" t="s">
        <v>300</v>
      </c>
      <c r="B11348" s="29" t="s">
        <v>1503</v>
      </c>
      <c r="C11348" s="29" t="s">
        <v>20</v>
      </c>
      <c r="D11348" s="29" t="s">
        <v>21</v>
      </c>
      <c r="E11348" s="29" t="s">
        <v>22</v>
      </c>
      <c r="Q11348" s="29">
        <v>0.17</v>
      </c>
      <c r="W11348" s="29">
        <v>0</v>
      </c>
      <c r="X11348" s="29">
        <v>500000000</v>
      </c>
      <c r="Z11348" s="29" t="s">
        <v>1792</v>
      </c>
    </row>
    <row r="11349" spans="1:26" ht="15" customHeight="1">
      <c r="A11349" s="30" t="s">
        <v>304</v>
      </c>
      <c r="B11349" s="29" t="s">
        <v>1503</v>
      </c>
      <c r="C11349" s="29" t="s">
        <v>20</v>
      </c>
      <c r="D11349" s="29" t="s">
        <v>21</v>
      </c>
      <c r="E11349" s="29" t="s">
        <v>22</v>
      </c>
      <c r="Q11349" s="29">
        <v>3.81</v>
      </c>
      <c r="W11349" s="29">
        <v>0</v>
      </c>
      <c r="X11349" s="29">
        <v>500000000</v>
      </c>
      <c r="Z11349" s="29" t="s">
        <v>1792</v>
      </c>
    </row>
    <row r="11350" spans="1:26" ht="15" customHeight="1">
      <c r="A11350" s="30" t="s">
        <v>308</v>
      </c>
      <c r="B11350" s="29" t="s">
        <v>1503</v>
      </c>
      <c r="C11350" s="29" t="s">
        <v>20</v>
      </c>
      <c r="D11350" s="29" t="s">
        <v>21</v>
      </c>
      <c r="E11350" s="29" t="s">
        <v>22</v>
      </c>
      <c r="Q11350" s="29">
        <v>21.9</v>
      </c>
      <c r="W11350" s="29">
        <v>0</v>
      </c>
      <c r="X11350" s="29">
        <v>500000000</v>
      </c>
      <c r="Z11350" s="29" t="s">
        <v>1792</v>
      </c>
    </row>
    <row r="11351" spans="1:26" ht="15" customHeight="1">
      <c r="A11351" s="30" t="s">
        <v>1104</v>
      </c>
      <c r="B11351" s="29" t="s">
        <v>1503</v>
      </c>
      <c r="C11351" s="29" t="s">
        <v>20</v>
      </c>
      <c r="D11351" s="29" t="s">
        <v>21</v>
      </c>
      <c r="E11351" s="29" t="s">
        <v>22</v>
      </c>
      <c r="Q11351" s="29">
        <v>1460</v>
      </c>
      <c r="W11351" s="29">
        <v>0</v>
      </c>
      <c r="X11351" s="29">
        <v>500000000</v>
      </c>
      <c r="Z11351" s="29" t="s">
        <v>1792</v>
      </c>
    </row>
    <row r="11352" spans="1:26" ht="15" customHeight="1">
      <c r="A11352" s="30" t="s">
        <v>1106</v>
      </c>
      <c r="B11352" s="29" t="s">
        <v>1503</v>
      </c>
      <c r="C11352" s="29" t="s">
        <v>20</v>
      </c>
      <c r="D11352" s="29" t="s">
        <v>21</v>
      </c>
      <c r="E11352" s="29" t="s">
        <v>22</v>
      </c>
      <c r="Q11352" s="29">
        <v>1080</v>
      </c>
      <c r="W11352" s="29">
        <v>0</v>
      </c>
      <c r="X11352" s="29">
        <v>500000000</v>
      </c>
      <c r="Z11352" s="29" t="s">
        <v>1792</v>
      </c>
    </row>
    <row r="11353" spans="1:26" ht="15" customHeight="1">
      <c r="A11353" s="30" t="s">
        <v>1108</v>
      </c>
      <c r="B11353" s="29" t="s">
        <v>1503</v>
      </c>
      <c r="C11353" s="29" t="s">
        <v>20</v>
      </c>
      <c r="D11353" s="29" t="s">
        <v>21</v>
      </c>
      <c r="E11353" s="29" t="s">
        <v>22</v>
      </c>
      <c r="Q11353" s="29">
        <v>914</v>
      </c>
      <c r="W11353" s="29">
        <v>0</v>
      </c>
      <c r="X11353" s="29">
        <v>500000000</v>
      </c>
      <c r="Z11353" s="29" t="s">
        <v>1792</v>
      </c>
    </row>
    <row r="11354" spans="1:26" ht="15" customHeight="1">
      <c r="A11354" s="30" t="s">
        <v>1110</v>
      </c>
      <c r="B11354" s="29" t="s">
        <v>1503</v>
      </c>
      <c r="C11354" s="29" t="s">
        <v>20</v>
      </c>
      <c r="D11354" s="29" t="s">
        <v>21</v>
      </c>
      <c r="E11354" s="29" t="s">
        <v>22</v>
      </c>
      <c r="Q11354" s="29">
        <v>1080</v>
      </c>
      <c r="W11354" s="29">
        <v>0</v>
      </c>
      <c r="X11354" s="29">
        <v>500000000</v>
      </c>
      <c r="Z11354" s="29" t="s">
        <v>1792</v>
      </c>
    </row>
    <row r="11355" spans="1:26" ht="15" customHeight="1">
      <c r="A11355" s="30" t="s">
        <v>1112</v>
      </c>
      <c r="B11355" s="29" t="s">
        <v>1503</v>
      </c>
      <c r="C11355" s="29" t="s">
        <v>20</v>
      </c>
      <c r="D11355" s="29" t="s">
        <v>21</v>
      </c>
      <c r="E11355" s="29" t="s">
        <v>22</v>
      </c>
      <c r="Q11355" s="29">
        <v>784</v>
      </c>
      <c r="W11355" s="29">
        <v>0</v>
      </c>
      <c r="X11355" s="29">
        <v>500000000</v>
      </c>
      <c r="Z11355" s="29" t="s">
        <v>1792</v>
      </c>
    </row>
    <row r="11356" spans="1:26" ht="15" customHeight="1">
      <c r="A11356" s="30" t="s">
        <v>1114</v>
      </c>
      <c r="B11356" s="29" t="s">
        <v>1503</v>
      </c>
      <c r="C11356" s="29" t="s">
        <v>20</v>
      </c>
      <c r="D11356" s="29" t="s">
        <v>21</v>
      </c>
      <c r="E11356" s="29" t="s">
        <v>22</v>
      </c>
      <c r="Q11356" s="29">
        <v>1080</v>
      </c>
      <c r="W11356" s="29">
        <v>0</v>
      </c>
      <c r="X11356" s="29">
        <v>500000000</v>
      </c>
      <c r="Z11356" s="29" t="s">
        <v>1792</v>
      </c>
    </row>
    <row r="11357" spans="1:26" ht="15" customHeight="1">
      <c r="A11357" s="30" t="s">
        <v>745</v>
      </c>
      <c r="B11357" s="29" t="s">
        <v>1502</v>
      </c>
      <c r="C11357" s="29" t="s">
        <v>20</v>
      </c>
      <c r="D11357" s="29" t="s">
        <v>21</v>
      </c>
      <c r="E11357" s="29" t="s">
        <v>22</v>
      </c>
      <c r="Q11357" s="29">
        <v>70.2</v>
      </c>
      <c r="W11357" s="29">
        <v>0</v>
      </c>
      <c r="X11357" s="29">
        <v>500000000</v>
      </c>
      <c r="Z11357" s="29" t="s">
        <v>1792</v>
      </c>
    </row>
    <row r="11358" spans="1:26" ht="15" customHeight="1">
      <c r="A11358" s="30" t="s">
        <v>1098</v>
      </c>
      <c r="B11358" s="29" t="s">
        <v>1502</v>
      </c>
      <c r="C11358" s="29" t="s">
        <v>20</v>
      </c>
      <c r="D11358" s="29" t="s">
        <v>21</v>
      </c>
      <c r="E11358" s="29" t="s">
        <v>22</v>
      </c>
      <c r="Q11358" s="29">
        <v>70.2</v>
      </c>
      <c r="W11358" s="29">
        <v>0</v>
      </c>
      <c r="X11358" s="29">
        <v>500000000</v>
      </c>
      <c r="Z11358" s="29" t="s">
        <v>1792</v>
      </c>
    </row>
    <row r="11359" spans="1:26" ht="15" customHeight="1">
      <c r="A11359" s="30" t="s">
        <v>773</v>
      </c>
      <c r="B11359" s="29" t="s">
        <v>1502</v>
      </c>
      <c r="C11359" s="29" t="s">
        <v>20</v>
      </c>
      <c r="D11359" s="29" t="s">
        <v>21</v>
      </c>
      <c r="E11359" s="29" t="s">
        <v>22</v>
      </c>
      <c r="Q11359" s="29">
        <v>70.2</v>
      </c>
      <c r="W11359" s="29">
        <v>0</v>
      </c>
      <c r="X11359" s="29">
        <v>500000000</v>
      </c>
      <c r="Z11359" s="29" t="s">
        <v>1792</v>
      </c>
    </row>
    <row r="11360" spans="1:26" ht="15" customHeight="1">
      <c r="A11360" s="30" t="s">
        <v>376</v>
      </c>
      <c r="B11360" s="29" t="s">
        <v>1502</v>
      </c>
      <c r="C11360" s="29" t="s">
        <v>20</v>
      </c>
      <c r="D11360" s="29" t="s">
        <v>21</v>
      </c>
      <c r="E11360" s="29" t="s">
        <v>22</v>
      </c>
      <c r="Q11360" s="29">
        <v>38.299999999999997</v>
      </c>
      <c r="W11360" s="29">
        <v>0</v>
      </c>
      <c r="X11360" s="29">
        <v>500000000</v>
      </c>
      <c r="Z11360" s="29" t="s">
        <v>1792</v>
      </c>
    </row>
    <row r="11361" spans="1:26" ht="15" customHeight="1">
      <c r="A11361" s="30" t="s">
        <v>380</v>
      </c>
      <c r="B11361" s="29" t="s">
        <v>1502</v>
      </c>
      <c r="C11361" s="29" t="s">
        <v>20</v>
      </c>
      <c r="D11361" s="29" t="s">
        <v>21</v>
      </c>
      <c r="E11361" s="29" t="s">
        <v>22</v>
      </c>
      <c r="Q11361" s="29">
        <v>1.56</v>
      </c>
      <c r="W11361" s="29">
        <v>0</v>
      </c>
      <c r="X11361" s="29">
        <v>500000000</v>
      </c>
      <c r="Z11361" s="29" t="s">
        <v>1792</v>
      </c>
    </row>
    <row r="11362" spans="1:26" ht="15" customHeight="1">
      <c r="A11362" s="30" t="s">
        <v>384</v>
      </c>
      <c r="B11362" s="29" t="s">
        <v>1502</v>
      </c>
      <c r="C11362" s="29" t="s">
        <v>20</v>
      </c>
      <c r="D11362" s="29" t="s">
        <v>21</v>
      </c>
      <c r="E11362" s="29" t="s">
        <v>22</v>
      </c>
      <c r="Q11362" s="29">
        <v>0</v>
      </c>
      <c r="W11362" s="29">
        <v>0</v>
      </c>
      <c r="X11362" s="29">
        <v>500000000</v>
      </c>
      <c r="Z11362" s="29" t="s">
        <v>1792</v>
      </c>
    </row>
    <row r="11363" spans="1:26" ht="15" customHeight="1">
      <c r="A11363" s="30" t="s">
        <v>388</v>
      </c>
      <c r="B11363" s="29" t="s">
        <v>1502</v>
      </c>
      <c r="C11363" s="29" t="s">
        <v>20</v>
      </c>
      <c r="D11363" s="29" t="s">
        <v>21</v>
      </c>
      <c r="E11363" s="29" t="s">
        <v>22</v>
      </c>
      <c r="Q11363" s="29">
        <v>26.5</v>
      </c>
      <c r="W11363" s="29">
        <v>0</v>
      </c>
      <c r="X11363" s="29">
        <v>500000000</v>
      </c>
      <c r="Z11363" s="29" t="s">
        <v>1792</v>
      </c>
    </row>
    <row r="11364" spans="1:26" ht="15" customHeight="1">
      <c r="A11364" s="30" t="s">
        <v>392</v>
      </c>
      <c r="B11364" s="29" t="s">
        <v>1502</v>
      </c>
      <c r="C11364" s="29" t="s">
        <v>20</v>
      </c>
      <c r="D11364" s="29" t="s">
        <v>21</v>
      </c>
      <c r="E11364" s="29" t="s">
        <v>22</v>
      </c>
      <c r="Q11364" s="29">
        <v>0.14000000000000001</v>
      </c>
      <c r="W11364" s="29">
        <v>0</v>
      </c>
      <c r="X11364" s="29">
        <v>500000000</v>
      </c>
      <c r="Z11364" s="29" t="s">
        <v>1792</v>
      </c>
    </row>
    <row r="11365" spans="1:26" ht="15" customHeight="1">
      <c r="A11365" s="30" t="s">
        <v>396</v>
      </c>
      <c r="B11365" s="29" t="s">
        <v>1502</v>
      </c>
      <c r="C11365" s="29" t="s">
        <v>20</v>
      </c>
      <c r="D11365" s="29" t="s">
        <v>21</v>
      </c>
      <c r="E11365" s="29" t="s">
        <v>22</v>
      </c>
      <c r="Q11365" s="29">
        <v>0.28000000000000003</v>
      </c>
      <c r="W11365" s="29">
        <v>0</v>
      </c>
      <c r="X11365" s="29">
        <v>500000000</v>
      </c>
      <c r="Z11365" s="29" t="s">
        <v>1792</v>
      </c>
    </row>
    <row r="11366" spans="1:26" ht="15" customHeight="1">
      <c r="A11366" s="30" t="s">
        <v>400</v>
      </c>
      <c r="B11366" s="29" t="s">
        <v>1502</v>
      </c>
      <c r="C11366" s="29" t="s">
        <v>20</v>
      </c>
      <c r="D11366" s="29" t="s">
        <v>21</v>
      </c>
      <c r="E11366" s="29" t="s">
        <v>22</v>
      </c>
      <c r="Q11366" s="29">
        <v>0.17</v>
      </c>
      <c r="W11366" s="29">
        <v>0</v>
      </c>
      <c r="X11366" s="29">
        <v>500000000</v>
      </c>
      <c r="Z11366" s="29" t="s">
        <v>1792</v>
      </c>
    </row>
    <row r="11367" spans="1:26" ht="15" customHeight="1">
      <c r="A11367" s="30" t="s">
        <v>404</v>
      </c>
      <c r="B11367" s="29" t="s">
        <v>1502</v>
      </c>
      <c r="C11367" s="29" t="s">
        <v>20</v>
      </c>
      <c r="D11367" s="29" t="s">
        <v>21</v>
      </c>
      <c r="E11367" s="29" t="s">
        <v>22</v>
      </c>
      <c r="Q11367" s="29">
        <v>0</v>
      </c>
      <c r="W11367" s="29">
        <v>0</v>
      </c>
      <c r="X11367" s="29">
        <v>500000000</v>
      </c>
      <c r="Z11367" s="29" t="s">
        <v>1792</v>
      </c>
    </row>
    <row r="11368" spans="1:26" ht="15" customHeight="1">
      <c r="A11368" s="30" t="s">
        <v>408</v>
      </c>
      <c r="B11368" s="29" t="s">
        <v>1502</v>
      </c>
      <c r="C11368" s="29" t="s">
        <v>20</v>
      </c>
      <c r="D11368" s="29" t="s">
        <v>21</v>
      </c>
      <c r="E11368" s="29" t="s">
        <v>22</v>
      </c>
      <c r="Q11368" s="29">
        <v>3.23</v>
      </c>
      <c r="W11368" s="29">
        <v>0</v>
      </c>
      <c r="X11368" s="29">
        <v>500000000</v>
      </c>
      <c r="Z11368" s="29" t="s">
        <v>1792</v>
      </c>
    </row>
    <row r="11369" spans="1:26" ht="15" customHeight="1">
      <c r="A11369" s="30" t="s">
        <v>1105</v>
      </c>
      <c r="B11369" s="29" t="s">
        <v>1502</v>
      </c>
      <c r="C11369" s="29" t="s">
        <v>20</v>
      </c>
      <c r="D11369" s="29" t="s">
        <v>21</v>
      </c>
      <c r="E11369" s="29" t="s">
        <v>22</v>
      </c>
      <c r="Q11369" s="29">
        <v>70.2</v>
      </c>
      <c r="W11369" s="29">
        <v>0</v>
      </c>
      <c r="X11369" s="29">
        <v>500000000</v>
      </c>
      <c r="Z11369" s="29" t="s">
        <v>1792</v>
      </c>
    </row>
    <row r="11370" spans="1:26" ht="15" customHeight="1">
      <c r="A11370" s="30" t="s">
        <v>1107</v>
      </c>
      <c r="B11370" s="29" t="s">
        <v>1502</v>
      </c>
      <c r="C11370" s="29" t="s">
        <v>20</v>
      </c>
      <c r="D11370" s="29" t="s">
        <v>21</v>
      </c>
      <c r="E11370" s="29" t="s">
        <v>22</v>
      </c>
      <c r="Q11370" s="29">
        <v>70.2</v>
      </c>
      <c r="W11370" s="29">
        <v>0</v>
      </c>
      <c r="X11370" s="29">
        <v>500000000</v>
      </c>
      <c r="Z11370" s="29" t="s">
        <v>1792</v>
      </c>
    </row>
    <row r="11371" spans="1:26" ht="15" customHeight="1">
      <c r="A11371" s="30" t="s">
        <v>1109</v>
      </c>
      <c r="B11371" s="29" t="s">
        <v>1502</v>
      </c>
      <c r="C11371" s="29" t="s">
        <v>20</v>
      </c>
      <c r="D11371" s="29" t="s">
        <v>21</v>
      </c>
      <c r="E11371" s="29" t="s">
        <v>22</v>
      </c>
      <c r="Q11371" s="29">
        <v>70.2</v>
      </c>
      <c r="W11371" s="29">
        <v>0</v>
      </c>
      <c r="X11371" s="29">
        <v>500000000</v>
      </c>
      <c r="Z11371" s="29" t="s">
        <v>1792</v>
      </c>
    </row>
    <row r="11372" spans="1:26" ht="15" customHeight="1">
      <c r="A11372" s="30" t="s">
        <v>1111</v>
      </c>
      <c r="B11372" s="29" t="s">
        <v>1502</v>
      </c>
      <c r="C11372" s="29" t="s">
        <v>20</v>
      </c>
      <c r="D11372" s="29" t="s">
        <v>21</v>
      </c>
      <c r="E11372" s="29" t="s">
        <v>22</v>
      </c>
      <c r="Q11372" s="29">
        <v>70.2</v>
      </c>
      <c r="W11372" s="29">
        <v>0</v>
      </c>
      <c r="X11372" s="29">
        <v>500000000</v>
      </c>
      <c r="Z11372" s="29" t="s">
        <v>1792</v>
      </c>
    </row>
    <row r="11373" spans="1:26" ht="15" customHeight="1">
      <c r="A11373" s="30" t="s">
        <v>1113</v>
      </c>
      <c r="B11373" s="29" t="s">
        <v>1502</v>
      </c>
      <c r="C11373" s="29" t="s">
        <v>20</v>
      </c>
      <c r="D11373" s="29" t="s">
        <v>21</v>
      </c>
      <c r="E11373" s="29" t="s">
        <v>22</v>
      </c>
      <c r="Q11373" s="29">
        <v>70.2</v>
      </c>
      <c r="W11373" s="29">
        <v>0</v>
      </c>
      <c r="X11373" s="29">
        <v>500000000</v>
      </c>
      <c r="Z11373" s="29" t="s">
        <v>1792</v>
      </c>
    </row>
    <row r="11374" spans="1:26" ht="15" customHeight="1">
      <c r="A11374" s="30" t="s">
        <v>1115</v>
      </c>
      <c r="B11374" s="29" t="s">
        <v>1502</v>
      </c>
      <c r="C11374" s="29" t="s">
        <v>20</v>
      </c>
      <c r="D11374" s="29" t="s">
        <v>21</v>
      </c>
      <c r="E11374" s="29" t="s">
        <v>22</v>
      </c>
      <c r="Q11374" s="29">
        <v>70.2</v>
      </c>
      <c r="W11374" s="29">
        <v>0</v>
      </c>
      <c r="X11374" s="29">
        <v>500000000</v>
      </c>
      <c r="Z11374" s="29" t="s">
        <v>1792</v>
      </c>
    </row>
    <row r="11375" spans="1:26" ht="15" customHeight="1">
      <c r="A11375" s="30" t="s">
        <v>745</v>
      </c>
      <c r="B11375" s="29" t="s">
        <v>1508</v>
      </c>
      <c r="C11375" s="29" t="s">
        <v>20</v>
      </c>
      <c r="D11375" s="29" t="s">
        <v>21</v>
      </c>
      <c r="E11375" s="29" t="s">
        <v>22</v>
      </c>
      <c r="Q11375" s="29">
        <v>192</v>
      </c>
      <c r="W11375" s="29">
        <v>0</v>
      </c>
      <c r="X11375" s="29">
        <v>500000000</v>
      </c>
      <c r="Z11375" s="29" t="s">
        <v>1792</v>
      </c>
    </row>
    <row r="11376" spans="1:26" ht="15" customHeight="1">
      <c r="A11376" s="30" t="s">
        <v>1098</v>
      </c>
      <c r="B11376" s="29" t="s">
        <v>1508</v>
      </c>
      <c r="C11376" s="29" t="s">
        <v>20</v>
      </c>
      <c r="D11376" s="29" t="s">
        <v>21</v>
      </c>
      <c r="E11376" s="29" t="s">
        <v>22</v>
      </c>
      <c r="Q11376" s="29">
        <v>192</v>
      </c>
      <c r="W11376" s="29">
        <v>0</v>
      </c>
      <c r="X11376" s="29">
        <v>500000000</v>
      </c>
      <c r="Z11376" s="29" t="s">
        <v>1792</v>
      </c>
    </row>
    <row r="11377" spans="1:26" ht="15" customHeight="1">
      <c r="A11377" s="30" t="s">
        <v>770</v>
      </c>
      <c r="B11377" s="29" t="s">
        <v>1508</v>
      </c>
      <c r="C11377" s="29" t="s">
        <v>20</v>
      </c>
      <c r="D11377" s="29" t="s">
        <v>21</v>
      </c>
      <c r="E11377" s="29" t="s">
        <v>22</v>
      </c>
      <c r="Q11377" s="29">
        <v>46</v>
      </c>
      <c r="W11377" s="29">
        <v>0</v>
      </c>
      <c r="X11377" s="29">
        <v>500000000</v>
      </c>
      <c r="Z11377" s="29" t="s">
        <v>1792</v>
      </c>
    </row>
    <row r="11378" spans="1:26" ht="15" customHeight="1">
      <c r="A11378" s="30" t="s">
        <v>328</v>
      </c>
      <c r="B11378" s="29" t="s">
        <v>1508</v>
      </c>
      <c r="C11378" s="29" t="s">
        <v>20</v>
      </c>
      <c r="D11378" s="29" t="s">
        <v>21</v>
      </c>
      <c r="E11378" s="29" t="s">
        <v>22</v>
      </c>
      <c r="Q11378" s="29">
        <v>0</v>
      </c>
      <c r="W11378" s="29">
        <v>0</v>
      </c>
      <c r="X11378" s="29">
        <v>500000000</v>
      </c>
      <c r="Z11378" s="29" t="s">
        <v>1792</v>
      </c>
    </row>
    <row r="11379" spans="1:26" ht="15" customHeight="1">
      <c r="A11379" s="30" t="s">
        <v>332</v>
      </c>
      <c r="B11379" s="29" t="s">
        <v>1508</v>
      </c>
      <c r="C11379" s="29" t="s">
        <v>20</v>
      </c>
      <c r="D11379" s="29" t="s">
        <v>21</v>
      </c>
      <c r="E11379" s="29" t="s">
        <v>22</v>
      </c>
      <c r="Q11379" s="29">
        <v>30.7</v>
      </c>
      <c r="W11379" s="29">
        <v>0</v>
      </c>
      <c r="X11379" s="29">
        <v>500000000</v>
      </c>
      <c r="Z11379" s="29" t="s">
        <v>1792</v>
      </c>
    </row>
    <row r="11380" spans="1:26" ht="15" customHeight="1">
      <c r="A11380" s="30" t="s">
        <v>336</v>
      </c>
      <c r="B11380" s="29" t="s">
        <v>1508</v>
      </c>
      <c r="C11380" s="29" t="s">
        <v>20</v>
      </c>
      <c r="D11380" s="29" t="s">
        <v>21</v>
      </c>
      <c r="E11380" s="29" t="s">
        <v>22</v>
      </c>
      <c r="Q11380" s="29">
        <v>15.3</v>
      </c>
      <c r="W11380" s="29">
        <v>0</v>
      </c>
      <c r="X11380" s="29">
        <v>500000000</v>
      </c>
      <c r="Z11380" s="29" t="s">
        <v>1792</v>
      </c>
    </row>
    <row r="11381" spans="1:26" ht="15" customHeight="1">
      <c r="A11381" s="30" t="s">
        <v>771</v>
      </c>
      <c r="B11381" s="29" t="s">
        <v>1508</v>
      </c>
      <c r="C11381" s="29" t="s">
        <v>20</v>
      </c>
      <c r="D11381" s="29" t="s">
        <v>21</v>
      </c>
      <c r="E11381" s="29" t="s">
        <v>22</v>
      </c>
      <c r="Q11381" s="29">
        <v>69.7</v>
      </c>
      <c r="W11381" s="29">
        <v>0</v>
      </c>
      <c r="X11381" s="29">
        <v>500000000</v>
      </c>
      <c r="Z11381" s="29" t="s">
        <v>1792</v>
      </c>
    </row>
    <row r="11382" spans="1:26" ht="15" customHeight="1">
      <c r="A11382" s="30" t="s">
        <v>1102</v>
      </c>
      <c r="B11382" s="29" t="s">
        <v>1508</v>
      </c>
      <c r="C11382" s="29" t="s">
        <v>20</v>
      </c>
      <c r="D11382" s="29" t="s">
        <v>21</v>
      </c>
      <c r="E11382" s="29" t="s">
        <v>22</v>
      </c>
      <c r="Q11382" s="29">
        <v>69.7</v>
      </c>
      <c r="W11382" s="29">
        <v>0</v>
      </c>
      <c r="X11382" s="29">
        <v>500000000</v>
      </c>
      <c r="Z11382" s="29" t="s">
        <v>1792</v>
      </c>
    </row>
    <row r="11383" spans="1:26" ht="15" customHeight="1">
      <c r="A11383" s="30" t="s">
        <v>348</v>
      </c>
      <c r="B11383" s="29" t="s">
        <v>1508</v>
      </c>
      <c r="C11383" s="29" t="s">
        <v>20</v>
      </c>
      <c r="D11383" s="29" t="s">
        <v>21</v>
      </c>
      <c r="E11383" s="29" t="s">
        <v>22</v>
      </c>
      <c r="Q11383" s="29">
        <v>5.69</v>
      </c>
      <c r="W11383" s="29">
        <v>0</v>
      </c>
      <c r="X11383" s="29">
        <v>500000000</v>
      </c>
      <c r="Z11383" s="29" t="s">
        <v>1792</v>
      </c>
    </row>
    <row r="11384" spans="1:26" ht="15" customHeight="1">
      <c r="A11384" s="30" t="s">
        <v>352</v>
      </c>
      <c r="B11384" s="29" t="s">
        <v>1508</v>
      </c>
      <c r="C11384" s="29" t="s">
        <v>20</v>
      </c>
      <c r="D11384" s="29" t="s">
        <v>21</v>
      </c>
      <c r="E11384" s="29" t="s">
        <v>22</v>
      </c>
      <c r="Q11384" s="29">
        <v>59.8</v>
      </c>
      <c r="W11384" s="29">
        <v>0</v>
      </c>
      <c r="X11384" s="29">
        <v>500000000</v>
      </c>
      <c r="Z11384" s="29" t="s">
        <v>1792</v>
      </c>
    </row>
    <row r="11385" spans="1:26" ht="15" customHeight="1">
      <c r="A11385" s="30" t="s">
        <v>356</v>
      </c>
      <c r="B11385" s="29" t="s">
        <v>1508</v>
      </c>
      <c r="C11385" s="29" t="s">
        <v>20</v>
      </c>
      <c r="D11385" s="29" t="s">
        <v>21</v>
      </c>
      <c r="E11385" s="29" t="s">
        <v>22</v>
      </c>
      <c r="Q11385" s="29">
        <v>4.21</v>
      </c>
      <c r="W11385" s="29">
        <v>0</v>
      </c>
      <c r="X11385" s="29">
        <v>500000000</v>
      </c>
      <c r="Z11385" s="29" t="s">
        <v>1792</v>
      </c>
    </row>
    <row r="11386" spans="1:26" ht="15" customHeight="1">
      <c r="A11386" s="30" t="s">
        <v>772</v>
      </c>
      <c r="B11386" s="29" t="s">
        <v>1508</v>
      </c>
      <c r="C11386" s="29" t="s">
        <v>20</v>
      </c>
      <c r="D11386" s="29" t="s">
        <v>21</v>
      </c>
      <c r="E11386" s="29" t="s">
        <v>22</v>
      </c>
      <c r="Q11386" s="29">
        <v>6.39</v>
      </c>
      <c r="W11386" s="29">
        <v>0</v>
      </c>
      <c r="X11386" s="29">
        <v>500000000</v>
      </c>
      <c r="Z11386" s="29" t="s">
        <v>1792</v>
      </c>
    </row>
    <row r="11387" spans="1:26" ht="15" customHeight="1">
      <c r="A11387" s="30" t="s">
        <v>368</v>
      </c>
      <c r="B11387" s="29" t="s">
        <v>1508</v>
      </c>
      <c r="C11387" s="29" t="s">
        <v>20</v>
      </c>
      <c r="D11387" s="29" t="s">
        <v>21</v>
      </c>
      <c r="E11387" s="29" t="s">
        <v>22</v>
      </c>
      <c r="Q11387" s="29">
        <v>6.39</v>
      </c>
      <c r="W11387" s="29">
        <v>0</v>
      </c>
      <c r="X11387" s="29">
        <v>500000000</v>
      </c>
      <c r="Z11387" s="29" t="s">
        <v>1792</v>
      </c>
    </row>
    <row r="11388" spans="1:26" ht="15" customHeight="1">
      <c r="A11388" s="30" t="s">
        <v>372</v>
      </c>
      <c r="B11388" s="29" t="s">
        <v>1508</v>
      </c>
      <c r="C11388" s="29" t="s">
        <v>20</v>
      </c>
      <c r="D11388" s="29" t="s">
        <v>21</v>
      </c>
      <c r="E11388" s="29" t="s">
        <v>22</v>
      </c>
      <c r="Q11388" s="29">
        <v>0</v>
      </c>
      <c r="W11388" s="29">
        <v>0</v>
      </c>
      <c r="X11388" s="29">
        <v>500000000</v>
      </c>
      <c r="Z11388" s="29" t="s">
        <v>1792</v>
      </c>
    </row>
    <row r="11389" spans="1:26" ht="15" customHeight="1">
      <c r="A11389" s="30" t="s">
        <v>773</v>
      </c>
      <c r="B11389" s="29" t="s">
        <v>1508</v>
      </c>
      <c r="C11389" s="29" t="s">
        <v>20</v>
      </c>
      <c r="D11389" s="29" t="s">
        <v>21</v>
      </c>
      <c r="E11389" s="29" t="s">
        <v>22</v>
      </c>
      <c r="Q11389" s="29">
        <v>70.2</v>
      </c>
      <c r="W11389" s="29">
        <v>0</v>
      </c>
      <c r="X11389" s="29">
        <v>500000000</v>
      </c>
      <c r="Z11389" s="29" t="s">
        <v>1792</v>
      </c>
    </row>
    <row r="11390" spans="1:26" ht="15" customHeight="1">
      <c r="A11390" s="30" t="s">
        <v>376</v>
      </c>
      <c r="B11390" s="29" t="s">
        <v>1508</v>
      </c>
      <c r="C11390" s="29" t="s">
        <v>20</v>
      </c>
      <c r="D11390" s="29" t="s">
        <v>21</v>
      </c>
      <c r="E11390" s="29" t="s">
        <v>22</v>
      </c>
      <c r="Q11390" s="29">
        <v>38.299999999999997</v>
      </c>
      <c r="W11390" s="29">
        <v>0</v>
      </c>
      <c r="X11390" s="29">
        <v>500000000</v>
      </c>
      <c r="Z11390" s="29" t="s">
        <v>1792</v>
      </c>
    </row>
    <row r="11391" spans="1:26" ht="15" customHeight="1">
      <c r="A11391" s="30" t="s">
        <v>380</v>
      </c>
      <c r="B11391" s="29" t="s">
        <v>1508</v>
      </c>
      <c r="C11391" s="29" t="s">
        <v>20</v>
      </c>
      <c r="D11391" s="29" t="s">
        <v>21</v>
      </c>
      <c r="E11391" s="29" t="s">
        <v>22</v>
      </c>
      <c r="Q11391" s="29">
        <v>1.56</v>
      </c>
      <c r="W11391" s="29">
        <v>0</v>
      </c>
      <c r="X11391" s="29">
        <v>500000000</v>
      </c>
      <c r="Z11391" s="29" t="s">
        <v>1792</v>
      </c>
    </row>
    <row r="11392" spans="1:26" ht="15" customHeight="1">
      <c r="A11392" s="30" t="s">
        <v>384</v>
      </c>
      <c r="B11392" s="29" t="s">
        <v>1508</v>
      </c>
      <c r="C11392" s="29" t="s">
        <v>20</v>
      </c>
      <c r="D11392" s="29" t="s">
        <v>21</v>
      </c>
      <c r="E11392" s="29" t="s">
        <v>22</v>
      </c>
      <c r="Q11392" s="29">
        <v>0</v>
      </c>
      <c r="W11392" s="29">
        <v>0</v>
      </c>
      <c r="X11392" s="29">
        <v>500000000</v>
      </c>
      <c r="Z11392" s="29" t="s">
        <v>1792</v>
      </c>
    </row>
    <row r="11393" spans="1:26" ht="15" customHeight="1">
      <c r="A11393" s="30" t="s">
        <v>388</v>
      </c>
      <c r="B11393" s="29" t="s">
        <v>1508</v>
      </c>
      <c r="C11393" s="29" t="s">
        <v>20</v>
      </c>
      <c r="D11393" s="29" t="s">
        <v>21</v>
      </c>
      <c r="E11393" s="29" t="s">
        <v>22</v>
      </c>
      <c r="Q11393" s="29">
        <v>26.5</v>
      </c>
      <c r="W11393" s="29">
        <v>0</v>
      </c>
      <c r="X11393" s="29">
        <v>500000000</v>
      </c>
      <c r="Z11393" s="29" t="s">
        <v>1792</v>
      </c>
    </row>
    <row r="11394" spans="1:26" ht="15" customHeight="1">
      <c r="A11394" s="30" t="s">
        <v>392</v>
      </c>
      <c r="B11394" s="29" t="s">
        <v>1508</v>
      </c>
      <c r="C11394" s="29" t="s">
        <v>20</v>
      </c>
      <c r="D11394" s="29" t="s">
        <v>21</v>
      </c>
      <c r="E11394" s="29" t="s">
        <v>22</v>
      </c>
      <c r="Q11394" s="29">
        <v>0.14000000000000001</v>
      </c>
      <c r="W11394" s="29">
        <v>0</v>
      </c>
      <c r="X11394" s="29">
        <v>500000000</v>
      </c>
      <c r="Z11394" s="29" t="s">
        <v>1792</v>
      </c>
    </row>
    <row r="11395" spans="1:26" ht="15" customHeight="1">
      <c r="A11395" s="30" t="s">
        <v>396</v>
      </c>
      <c r="B11395" s="29" t="s">
        <v>1508</v>
      </c>
      <c r="C11395" s="29" t="s">
        <v>20</v>
      </c>
      <c r="D11395" s="29" t="s">
        <v>21</v>
      </c>
      <c r="E11395" s="29" t="s">
        <v>22</v>
      </c>
      <c r="Q11395" s="29">
        <v>0.28000000000000003</v>
      </c>
      <c r="W11395" s="29">
        <v>0</v>
      </c>
      <c r="X11395" s="29">
        <v>500000000</v>
      </c>
      <c r="Z11395" s="29" t="s">
        <v>1792</v>
      </c>
    </row>
    <row r="11396" spans="1:26" ht="15" customHeight="1">
      <c r="A11396" s="30" t="s">
        <v>400</v>
      </c>
      <c r="B11396" s="29" t="s">
        <v>1508</v>
      </c>
      <c r="C11396" s="29" t="s">
        <v>20</v>
      </c>
      <c r="D11396" s="29" t="s">
        <v>21</v>
      </c>
      <c r="E11396" s="29" t="s">
        <v>22</v>
      </c>
      <c r="Q11396" s="29">
        <v>0.17</v>
      </c>
      <c r="W11396" s="29">
        <v>0</v>
      </c>
      <c r="X11396" s="29">
        <v>500000000</v>
      </c>
      <c r="Z11396" s="29" t="s">
        <v>1792</v>
      </c>
    </row>
    <row r="11397" spans="1:26" ht="15" customHeight="1">
      <c r="A11397" s="30" t="s">
        <v>404</v>
      </c>
      <c r="B11397" s="29" t="s">
        <v>1508</v>
      </c>
      <c r="C11397" s="29" t="s">
        <v>20</v>
      </c>
      <c r="D11397" s="29" t="s">
        <v>21</v>
      </c>
      <c r="E11397" s="29" t="s">
        <v>22</v>
      </c>
      <c r="Q11397" s="29">
        <v>0</v>
      </c>
      <c r="W11397" s="29">
        <v>0</v>
      </c>
      <c r="X11397" s="29">
        <v>500000000</v>
      </c>
      <c r="Z11397" s="29" t="s">
        <v>1792</v>
      </c>
    </row>
    <row r="11398" spans="1:26" ht="15" customHeight="1">
      <c r="A11398" s="30" t="s">
        <v>408</v>
      </c>
      <c r="B11398" s="29" t="s">
        <v>1508</v>
      </c>
      <c r="C11398" s="29" t="s">
        <v>20</v>
      </c>
      <c r="D11398" s="29" t="s">
        <v>21</v>
      </c>
      <c r="E11398" s="29" t="s">
        <v>22</v>
      </c>
      <c r="Q11398" s="29">
        <v>3.23</v>
      </c>
      <c r="W11398" s="29">
        <v>0</v>
      </c>
      <c r="X11398" s="29">
        <v>500000000</v>
      </c>
      <c r="Z11398" s="29" t="s">
        <v>1792</v>
      </c>
    </row>
    <row r="11399" spans="1:26" ht="15" customHeight="1">
      <c r="A11399" s="30" t="s">
        <v>1105</v>
      </c>
      <c r="B11399" s="29" t="s">
        <v>1508</v>
      </c>
      <c r="C11399" s="29" t="s">
        <v>20</v>
      </c>
      <c r="D11399" s="29" t="s">
        <v>21</v>
      </c>
      <c r="E11399" s="29" t="s">
        <v>22</v>
      </c>
      <c r="Q11399" s="29">
        <v>192</v>
      </c>
      <c r="W11399" s="29">
        <v>0</v>
      </c>
      <c r="X11399" s="29">
        <v>500000000</v>
      </c>
      <c r="Z11399" s="29" t="s">
        <v>1792</v>
      </c>
    </row>
    <row r="11400" spans="1:26" ht="15" customHeight="1">
      <c r="A11400" s="30" t="s">
        <v>1107</v>
      </c>
      <c r="B11400" s="29" t="s">
        <v>1508</v>
      </c>
      <c r="C11400" s="29" t="s">
        <v>20</v>
      </c>
      <c r="D11400" s="29" t="s">
        <v>21</v>
      </c>
      <c r="E11400" s="29" t="s">
        <v>22</v>
      </c>
      <c r="Q11400" s="29">
        <v>192</v>
      </c>
      <c r="W11400" s="29">
        <v>0</v>
      </c>
      <c r="X11400" s="29">
        <v>500000000</v>
      </c>
      <c r="Z11400" s="29" t="s">
        <v>1792</v>
      </c>
    </row>
    <row r="11401" spans="1:26" ht="15" customHeight="1">
      <c r="A11401" s="30" t="s">
        <v>1109</v>
      </c>
      <c r="B11401" s="29" t="s">
        <v>1508</v>
      </c>
      <c r="C11401" s="29" t="s">
        <v>20</v>
      </c>
      <c r="D11401" s="29" t="s">
        <v>21</v>
      </c>
      <c r="E11401" s="29" t="s">
        <v>22</v>
      </c>
      <c r="Q11401" s="29">
        <v>192</v>
      </c>
      <c r="W11401" s="29">
        <v>0</v>
      </c>
      <c r="X11401" s="29">
        <v>500000000</v>
      </c>
      <c r="Z11401" s="29" t="s">
        <v>1792</v>
      </c>
    </row>
    <row r="11402" spans="1:26" ht="15" customHeight="1">
      <c r="A11402" s="30" t="s">
        <v>1111</v>
      </c>
      <c r="B11402" s="29" t="s">
        <v>1508</v>
      </c>
      <c r="C11402" s="29" t="s">
        <v>20</v>
      </c>
      <c r="D11402" s="29" t="s">
        <v>21</v>
      </c>
      <c r="E11402" s="29" t="s">
        <v>22</v>
      </c>
      <c r="Q11402" s="29">
        <v>123</v>
      </c>
      <c r="W11402" s="29">
        <v>0</v>
      </c>
      <c r="X11402" s="29">
        <v>500000000</v>
      </c>
      <c r="Z11402" s="29" t="s">
        <v>1792</v>
      </c>
    </row>
    <row r="11403" spans="1:26" ht="15" customHeight="1">
      <c r="A11403" s="30" t="s">
        <v>1113</v>
      </c>
      <c r="B11403" s="29" t="s">
        <v>1508</v>
      </c>
      <c r="C11403" s="29" t="s">
        <v>20</v>
      </c>
      <c r="D11403" s="29" t="s">
        <v>21</v>
      </c>
      <c r="E11403" s="29" t="s">
        <v>22</v>
      </c>
      <c r="Q11403" s="29">
        <v>123</v>
      </c>
      <c r="W11403" s="29">
        <v>0</v>
      </c>
      <c r="X11403" s="29">
        <v>500000000</v>
      </c>
      <c r="Z11403" s="29" t="s">
        <v>1792</v>
      </c>
    </row>
    <row r="11404" spans="1:26" ht="15" customHeight="1">
      <c r="A11404" s="30" t="s">
        <v>1115</v>
      </c>
      <c r="B11404" s="29" t="s">
        <v>1508</v>
      </c>
      <c r="C11404" s="29" t="s">
        <v>20</v>
      </c>
      <c r="D11404" s="29" t="s">
        <v>21</v>
      </c>
      <c r="E11404" s="29" t="s">
        <v>22</v>
      </c>
      <c r="Q11404" s="29">
        <v>192</v>
      </c>
      <c r="W11404" s="29">
        <v>0</v>
      </c>
      <c r="X11404" s="29">
        <v>500000000</v>
      </c>
      <c r="Z11404" s="29" t="s">
        <v>1792</v>
      </c>
    </row>
    <row r="11405" spans="1:26" ht="15" customHeight="1">
      <c r="A11405" s="30" t="s">
        <v>745</v>
      </c>
      <c r="B11405" s="29" t="s">
        <v>1512</v>
      </c>
      <c r="C11405" s="29" t="s">
        <v>20</v>
      </c>
      <c r="D11405" s="29" t="s">
        <v>21</v>
      </c>
      <c r="E11405" s="29" t="s">
        <v>22</v>
      </c>
      <c r="Q11405" s="29">
        <v>540</v>
      </c>
      <c r="W11405" s="29">
        <v>0</v>
      </c>
      <c r="X11405" s="29">
        <v>500000000</v>
      </c>
      <c r="Z11405" s="29" t="s">
        <v>1792</v>
      </c>
    </row>
    <row r="11406" spans="1:26" ht="15" customHeight="1">
      <c r="A11406" s="30" t="s">
        <v>1098</v>
      </c>
      <c r="B11406" s="29" t="s">
        <v>1512</v>
      </c>
      <c r="C11406" s="29" t="s">
        <v>20</v>
      </c>
      <c r="D11406" s="29" t="s">
        <v>21</v>
      </c>
      <c r="E11406" s="29" t="s">
        <v>22</v>
      </c>
      <c r="Q11406" s="29">
        <v>540</v>
      </c>
      <c r="W11406" s="29">
        <v>0</v>
      </c>
      <c r="X11406" s="29">
        <v>500000000</v>
      </c>
      <c r="Z11406" s="29" t="s">
        <v>1792</v>
      </c>
    </row>
    <row r="11407" spans="1:26" ht="15" customHeight="1">
      <c r="A11407" s="30" t="s">
        <v>770</v>
      </c>
      <c r="B11407" s="29" t="s">
        <v>1512</v>
      </c>
      <c r="C11407" s="29" t="s">
        <v>20</v>
      </c>
      <c r="D11407" s="29" t="s">
        <v>21</v>
      </c>
      <c r="E11407" s="29" t="s">
        <v>22</v>
      </c>
      <c r="Q11407" s="29">
        <v>443</v>
      </c>
      <c r="W11407" s="29">
        <v>0</v>
      </c>
      <c r="X11407" s="29">
        <v>500000000</v>
      </c>
      <c r="Z11407" s="29" t="s">
        <v>1792</v>
      </c>
    </row>
    <row r="11408" spans="1:26" ht="15" customHeight="1">
      <c r="A11408" s="30" t="s">
        <v>324</v>
      </c>
      <c r="B11408" s="29" t="s">
        <v>1512</v>
      </c>
      <c r="C11408" s="29" t="s">
        <v>20</v>
      </c>
      <c r="D11408" s="29" t="s">
        <v>21</v>
      </c>
      <c r="E11408" s="29" t="s">
        <v>22</v>
      </c>
      <c r="Q11408" s="29">
        <v>397</v>
      </c>
      <c r="W11408" s="29">
        <v>0</v>
      </c>
      <c r="X11408" s="29">
        <v>500000000</v>
      </c>
      <c r="Z11408" s="29" t="s">
        <v>1792</v>
      </c>
    </row>
    <row r="11409" spans="1:26" ht="15" customHeight="1">
      <c r="A11409" s="30" t="s">
        <v>328</v>
      </c>
      <c r="B11409" s="29" t="s">
        <v>1512</v>
      </c>
      <c r="C11409" s="29" t="s">
        <v>20</v>
      </c>
      <c r="D11409" s="29" t="s">
        <v>21</v>
      </c>
      <c r="E11409" s="29" t="s">
        <v>22</v>
      </c>
      <c r="Q11409" s="29">
        <v>0</v>
      </c>
      <c r="W11409" s="29">
        <v>0</v>
      </c>
      <c r="X11409" s="29">
        <v>500000000</v>
      </c>
      <c r="Z11409" s="29" t="s">
        <v>1792</v>
      </c>
    </row>
    <row r="11410" spans="1:26" ht="15" customHeight="1">
      <c r="A11410" s="30" t="s">
        <v>332</v>
      </c>
      <c r="B11410" s="29" t="s">
        <v>1512</v>
      </c>
      <c r="C11410" s="29" t="s">
        <v>20</v>
      </c>
      <c r="D11410" s="29" t="s">
        <v>21</v>
      </c>
      <c r="E11410" s="29" t="s">
        <v>22</v>
      </c>
      <c r="Q11410" s="29">
        <v>30.7</v>
      </c>
      <c r="W11410" s="29">
        <v>0</v>
      </c>
      <c r="X11410" s="29">
        <v>500000000</v>
      </c>
      <c r="Z11410" s="29" t="s">
        <v>1792</v>
      </c>
    </row>
    <row r="11411" spans="1:26" ht="15" customHeight="1">
      <c r="A11411" s="30" t="s">
        <v>336</v>
      </c>
      <c r="B11411" s="29" t="s">
        <v>1512</v>
      </c>
      <c r="C11411" s="29" t="s">
        <v>20</v>
      </c>
      <c r="D11411" s="29" t="s">
        <v>21</v>
      </c>
      <c r="E11411" s="29" t="s">
        <v>22</v>
      </c>
      <c r="Q11411" s="29">
        <v>15.3</v>
      </c>
      <c r="W11411" s="29">
        <v>0</v>
      </c>
      <c r="X11411" s="29">
        <v>500000000</v>
      </c>
      <c r="Z11411" s="29" t="s">
        <v>1792</v>
      </c>
    </row>
    <row r="11412" spans="1:26" ht="15" customHeight="1">
      <c r="A11412" s="30" t="s">
        <v>771</v>
      </c>
      <c r="B11412" s="29" t="s">
        <v>1512</v>
      </c>
      <c r="C11412" s="29" t="s">
        <v>20</v>
      </c>
      <c r="D11412" s="29" t="s">
        <v>21</v>
      </c>
      <c r="E11412" s="29" t="s">
        <v>22</v>
      </c>
      <c r="Q11412" s="29">
        <v>20.399999999999999</v>
      </c>
      <c r="W11412" s="29">
        <v>0</v>
      </c>
      <c r="X11412" s="29">
        <v>500000000</v>
      </c>
      <c r="Z11412" s="29" t="s">
        <v>1792</v>
      </c>
    </row>
    <row r="11413" spans="1:26" ht="15" customHeight="1">
      <c r="A11413" s="30" t="s">
        <v>1103</v>
      </c>
      <c r="B11413" s="29" t="s">
        <v>1512</v>
      </c>
      <c r="C11413" s="29" t="s">
        <v>20</v>
      </c>
      <c r="D11413" s="29" t="s">
        <v>21</v>
      </c>
      <c r="E11413" s="29" t="s">
        <v>22</v>
      </c>
      <c r="Q11413" s="29">
        <v>20.399999999999999</v>
      </c>
      <c r="W11413" s="29">
        <v>0</v>
      </c>
      <c r="X11413" s="29">
        <v>500000000</v>
      </c>
      <c r="Z11413" s="29" t="s">
        <v>1792</v>
      </c>
    </row>
    <row r="11414" spans="1:26" ht="15" customHeight="1">
      <c r="A11414" s="30" t="s">
        <v>360</v>
      </c>
      <c r="B11414" s="29" t="s">
        <v>1512</v>
      </c>
      <c r="C11414" s="29" t="s">
        <v>20</v>
      </c>
      <c r="D11414" s="29" t="s">
        <v>21</v>
      </c>
      <c r="E11414" s="29" t="s">
        <v>22</v>
      </c>
      <c r="Q11414" s="29">
        <v>8.76</v>
      </c>
      <c r="W11414" s="29">
        <v>0</v>
      </c>
      <c r="X11414" s="29">
        <v>500000000</v>
      </c>
      <c r="Z11414" s="29" t="s">
        <v>1792</v>
      </c>
    </row>
    <row r="11415" spans="1:26" ht="15" customHeight="1">
      <c r="A11415" s="30" t="s">
        <v>364</v>
      </c>
      <c r="B11415" s="29" t="s">
        <v>1512</v>
      </c>
      <c r="C11415" s="29" t="s">
        <v>20</v>
      </c>
      <c r="D11415" s="29" t="s">
        <v>21</v>
      </c>
      <c r="E11415" s="29" t="s">
        <v>22</v>
      </c>
      <c r="Q11415" s="29">
        <v>11.7</v>
      </c>
      <c r="W11415" s="29">
        <v>0</v>
      </c>
      <c r="X11415" s="29">
        <v>500000000</v>
      </c>
      <c r="Z11415" s="29" t="s">
        <v>1792</v>
      </c>
    </row>
    <row r="11416" spans="1:26" ht="15" customHeight="1">
      <c r="A11416" s="30" t="s">
        <v>772</v>
      </c>
      <c r="B11416" s="29" t="s">
        <v>1512</v>
      </c>
      <c r="C11416" s="29" t="s">
        <v>20</v>
      </c>
      <c r="D11416" s="29" t="s">
        <v>21</v>
      </c>
      <c r="E11416" s="29" t="s">
        <v>22</v>
      </c>
      <c r="Q11416" s="29">
        <v>6.39</v>
      </c>
      <c r="W11416" s="29">
        <v>0</v>
      </c>
      <c r="X11416" s="29">
        <v>500000000</v>
      </c>
      <c r="Z11416" s="29" t="s">
        <v>1792</v>
      </c>
    </row>
    <row r="11417" spans="1:26" ht="15" customHeight="1">
      <c r="A11417" s="30" t="s">
        <v>368</v>
      </c>
      <c r="B11417" s="29" t="s">
        <v>1512</v>
      </c>
      <c r="C11417" s="29" t="s">
        <v>20</v>
      </c>
      <c r="D11417" s="29" t="s">
        <v>21</v>
      </c>
      <c r="E11417" s="29" t="s">
        <v>22</v>
      </c>
      <c r="Q11417" s="29">
        <v>6.39</v>
      </c>
      <c r="W11417" s="29">
        <v>0</v>
      </c>
      <c r="X11417" s="29">
        <v>500000000</v>
      </c>
      <c r="Z11417" s="29" t="s">
        <v>1792</v>
      </c>
    </row>
    <row r="11418" spans="1:26" ht="15" customHeight="1">
      <c r="A11418" s="30" t="s">
        <v>372</v>
      </c>
      <c r="B11418" s="29" t="s">
        <v>1512</v>
      </c>
      <c r="C11418" s="29" t="s">
        <v>20</v>
      </c>
      <c r="D11418" s="29" t="s">
        <v>21</v>
      </c>
      <c r="E11418" s="29" t="s">
        <v>22</v>
      </c>
      <c r="Q11418" s="29">
        <v>0</v>
      </c>
      <c r="W11418" s="29">
        <v>0</v>
      </c>
      <c r="X11418" s="29">
        <v>500000000</v>
      </c>
      <c r="Z11418" s="29" t="s">
        <v>1792</v>
      </c>
    </row>
    <row r="11419" spans="1:26" ht="15" customHeight="1">
      <c r="A11419" s="30" t="s">
        <v>773</v>
      </c>
      <c r="B11419" s="29" t="s">
        <v>1512</v>
      </c>
      <c r="C11419" s="29" t="s">
        <v>20</v>
      </c>
      <c r="D11419" s="29" t="s">
        <v>21</v>
      </c>
      <c r="E11419" s="29" t="s">
        <v>22</v>
      </c>
      <c r="Q11419" s="29">
        <v>70.2</v>
      </c>
      <c r="W11419" s="29">
        <v>0</v>
      </c>
      <c r="X11419" s="29">
        <v>500000000</v>
      </c>
      <c r="Z11419" s="29" t="s">
        <v>1792</v>
      </c>
    </row>
    <row r="11420" spans="1:26" ht="15" customHeight="1">
      <c r="A11420" s="30" t="s">
        <v>376</v>
      </c>
      <c r="B11420" s="29" t="s">
        <v>1512</v>
      </c>
      <c r="C11420" s="29" t="s">
        <v>20</v>
      </c>
      <c r="D11420" s="29" t="s">
        <v>21</v>
      </c>
      <c r="E11420" s="29" t="s">
        <v>22</v>
      </c>
      <c r="Q11420" s="29">
        <v>38.299999999999997</v>
      </c>
      <c r="W11420" s="29">
        <v>0</v>
      </c>
      <c r="X11420" s="29">
        <v>500000000</v>
      </c>
      <c r="Z11420" s="29" t="s">
        <v>1792</v>
      </c>
    </row>
    <row r="11421" spans="1:26" ht="15" customHeight="1">
      <c r="A11421" s="30" t="s">
        <v>380</v>
      </c>
      <c r="B11421" s="29" t="s">
        <v>1512</v>
      </c>
      <c r="C11421" s="29" t="s">
        <v>20</v>
      </c>
      <c r="D11421" s="29" t="s">
        <v>21</v>
      </c>
      <c r="E11421" s="29" t="s">
        <v>22</v>
      </c>
      <c r="Q11421" s="29">
        <v>1.56</v>
      </c>
      <c r="W11421" s="29">
        <v>0</v>
      </c>
      <c r="X11421" s="29">
        <v>500000000</v>
      </c>
      <c r="Z11421" s="29" t="s">
        <v>1792</v>
      </c>
    </row>
    <row r="11422" spans="1:26" ht="15" customHeight="1">
      <c r="A11422" s="30" t="s">
        <v>384</v>
      </c>
      <c r="B11422" s="29" t="s">
        <v>1512</v>
      </c>
      <c r="C11422" s="29" t="s">
        <v>20</v>
      </c>
      <c r="D11422" s="29" t="s">
        <v>21</v>
      </c>
      <c r="E11422" s="29" t="s">
        <v>22</v>
      </c>
      <c r="Q11422" s="29">
        <v>0</v>
      </c>
      <c r="W11422" s="29">
        <v>0</v>
      </c>
      <c r="X11422" s="29">
        <v>500000000</v>
      </c>
      <c r="Z11422" s="29" t="s">
        <v>1792</v>
      </c>
    </row>
    <row r="11423" spans="1:26" ht="15" customHeight="1">
      <c r="A11423" s="30" t="s">
        <v>388</v>
      </c>
      <c r="B11423" s="29" t="s">
        <v>1512</v>
      </c>
      <c r="C11423" s="29" t="s">
        <v>20</v>
      </c>
      <c r="D11423" s="29" t="s">
        <v>21</v>
      </c>
      <c r="E11423" s="29" t="s">
        <v>22</v>
      </c>
      <c r="Q11423" s="29">
        <v>26.5</v>
      </c>
      <c r="W11423" s="29">
        <v>0</v>
      </c>
      <c r="X11423" s="29">
        <v>500000000</v>
      </c>
      <c r="Z11423" s="29" t="s">
        <v>1792</v>
      </c>
    </row>
    <row r="11424" spans="1:26" ht="15" customHeight="1">
      <c r="A11424" s="30" t="s">
        <v>392</v>
      </c>
      <c r="B11424" s="29" t="s">
        <v>1512</v>
      </c>
      <c r="C11424" s="29" t="s">
        <v>20</v>
      </c>
      <c r="D11424" s="29" t="s">
        <v>21</v>
      </c>
      <c r="E11424" s="29" t="s">
        <v>22</v>
      </c>
      <c r="Q11424" s="29">
        <v>0.14000000000000001</v>
      </c>
      <c r="W11424" s="29">
        <v>0</v>
      </c>
      <c r="X11424" s="29">
        <v>500000000</v>
      </c>
      <c r="Z11424" s="29" t="s">
        <v>1792</v>
      </c>
    </row>
    <row r="11425" spans="1:26" ht="15" customHeight="1">
      <c r="A11425" s="30" t="s">
        <v>396</v>
      </c>
      <c r="B11425" s="29" t="s">
        <v>1512</v>
      </c>
      <c r="C11425" s="29" t="s">
        <v>20</v>
      </c>
      <c r="D11425" s="29" t="s">
        <v>21</v>
      </c>
      <c r="E11425" s="29" t="s">
        <v>22</v>
      </c>
      <c r="Q11425" s="29">
        <v>0.28000000000000003</v>
      </c>
      <c r="W11425" s="29">
        <v>0</v>
      </c>
      <c r="X11425" s="29">
        <v>500000000</v>
      </c>
      <c r="Z11425" s="29" t="s">
        <v>1792</v>
      </c>
    </row>
    <row r="11426" spans="1:26" ht="15" customHeight="1">
      <c r="A11426" s="30" t="s">
        <v>400</v>
      </c>
      <c r="B11426" s="29" t="s">
        <v>1512</v>
      </c>
      <c r="C11426" s="29" t="s">
        <v>20</v>
      </c>
      <c r="D11426" s="29" t="s">
        <v>21</v>
      </c>
      <c r="E11426" s="29" t="s">
        <v>22</v>
      </c>
      <c r="Q11426" s="29">
        <v>0.17</v>
      </c>
      <c r="W11426" s="29">
        <v>0</v>
      </c>
      <c r="X11426" s="29">
        <v>500000000</v>
      </c>
      <c r="Z11426" s="29" t="s">
        <v>1792</v>
      </c>
    </row>
    <row r="11427" spans="1:26" ht="15" customHeight="1">
      <c r="A11427" s="30" t="s">
        <v>404</v>
      </c>
      <c r="B11427" s="29" t="s">
        <v>1512</v>
      </c>
      <c r="C11427" s="29" t="s">
        <v>20</v>
      </c>
      <c r="D11427" s="29" t="s">
        <v>21</v>
      </c>
      <c r="E11427" s="29" t="s">
        <v>22</v>
      </c>
      <c r="Q11427" s="29">
        <v>0</v>
      </c>
      <c r="W11427" s="29">
        <v>0</v>
      </c>
      <c r="X11427" s="29">
        <v>500000000</v>
      </c>
      <c r="Z11427" s="29" t="s">
        <v>1792</v>
      </c>
    </row>
    <row r="11428" spans="1:26" ht="15" customHeight="1">
      <c r="A11428" s="30" t="s">
        <v>408</v>
      </c>
      <c r="B11428" s="29" t="s">
        <v>1512</v>
      </c>
      <c r="C11428" s="29" t="s">
        <v>20</v>
      </c>
      <c r="D11428" s="29" t="s">
        <v>21</v>
      </c>
      <c r="E11428" s="29" t="s">
        <v>22</v>
      </c>
      <c r="Q11428" s="29">
        <v>3.23</v>
      </c>
      <c r="W11428" s="29">
        <v>0</v>
      </c>
      <c r="X11428" s="29">
        <v>500000000</v>
      </c>
      <c r="Z11428" s="29" t="s">
        <v>1792</v>
      </c>
    </row>
    <row r="11429" spans="1:26" ht="15" customHeight="1">
      <c r="A11429" s="30" t="s">
        <v>1105</v>
      </c>
      <c r="B11429" s="29" t="s">
        <v>1512</v>
      </c>
      <c r="C11429" s="29" t="s">
        <v>20</v>
      </c>
      <c r="D11429" s="29" t="s">
        <v>21</v>
      </c>
      <c r="E11429" s="29" t="s">
        <v>22</v>
      </c>
      <c r="Q11429" s="29">
        <v>143</v>
      </c>
      <c r="W11429" s="29">
        <v>0</v>
      </c>
      <c r="X11429" s="29">
        <v>500000000</v>
      </c>
      <c r="Z11429" s="29" t="s">
        <v>1792</v>
      </c>
    </row>
    <row r="11430" spans="1:26" ht="15" customHeight="1">
      <c r="A11430" s="30" t="s">
        <v>1107</v>
      </c>
      <c r="B11430" s="29" t="s">
        <v>1512</v>
      </c>
      <c r="C11430" s="29" t="s">
        <v>20</v>
      </c>
      <c r="D11430" s="29" t="s">
        <v>21</v>
      </c>
      <c r="E11430" s="29" t="s">
        <v>22</v>
      </c>
      <c r="Q11430" s="29">
        <v>143</v>
      </c>
      <c r="W11430" s="29">
        <v>0</v>
      </c>
      <c r="X11430" s="29">
        <v>500000000</v>
      </c>
      <c r="Z11430" s="29" t="s">
        <v>1792</v>
      </c>
    </row>
    <row r="11431" spans="1:26" ht="15" customHeight="1">
      <c r="A11431" s="30" t="s">
        <v>1109</v>
      </c>
      <c r="B11431" s="29" t="s">
        <v>1512</v>
      </c>
      <c r="C11431" s="29" t="s">
        <v>20</v>
      </c>
      <c r="D11431" s="29" t="s">
        <v>21</v>
      </c>
      <c r="E11431" s="29" t="s">
        <v>22</v>
      </c>
      <c r="Q11431" s="29">
        <v>123</v>
      </c>
      <c r="W11431" s="29">
        <v>0</v>
      </c>
      <c r="X11431" s="29">
        <v>500000000</v>
      </c>
      <c r="Z11431" s="29" t="s">
        <v>1792</v>
      </c>
    </row>
    <row r="11432" spans="1:26" ht="15" customHeight="1">
      <c r="A11432" s="30" t="s">
        <v>1111</v>
      </c>
      <c r="B11432" s="29" t="s">
        <v>1512</v>
      </c>
      <c r="C11432" s="29" t="s">
        <v>20</v>
      </c>
      <c r="D11432" s="29" t="s">
        <v>21</v>
      </c>
      <c r="E11432" s="29" t="s">
        <v>22</v>
      </c>
      <c r="Q11432" s="29">
        <v>540</v>
      </c>
      <c r="W11432" s="29">
        <v>0</v>
      </c>
      <c r="X11432" s="29">
        <v>500000000</v>
      </c>
      <c r="Z11432" s="29" t="s">
        <v>1792</v>
      </c>
    </row>
    <row r="11433" spans="1:26" ht="15" customHeight="1">
      <c r="A11433" s="30" t="s">
        <v>1113</v>
      </c>
      <c r="B11433" s="29" t="s">
        <v>1512</v>
      </c>
      <c r="C11433" s="29" t="s">
        <v>20</v>
      </c>
      <c r="D11433" s="29" t="s">
        <v>21</v>
      </c>
      <c r="E11433" s="29" t="s">
        <v>22</v>
      </c>
      <c r="Q11433" s="29">
        <v>540</v>
      </c>
      <c r="W11433" s="29">
        <v>0</v>
      </c>
      <c r="X11433" s="29">
        <v>500000000</v>
      </c>
      <c r="Z11433" s="29" t="s">
        <v>1792</v>
      </c>
    </row>
    <row r="11434" spans="1:26" ht="15" customHeight="1">
      <c r="A11434" s="30" t="s">
        <v>1115</v>
      </c>
      <c r="B11434" s="29" t="s">
        <v>1512</v>
      </c>
      <c r="C11434" s="29" t="s">
        <v>20</v>
      </c>
      <c r="D11434" s="29" t="s">
        <v>21</v>
      </c>
      <c r="E11434" s="29" t="s">
        <v>22</v>
      </c>
      <c r="Q11434" s="29">
        <v>143</v>
      </c>
      <c r="W11434" s="29">
        <v>0</v>
      </c>
      <c r="X11434" s="29">
        <v>500000000</v>
      </c>
      <c r="Z11434" s="29" t="s">
        <v>1792</v>
      </c>
    </row>
    <row r="11435" spans="1:26" ht="15" customHeight="1">
      <c r="A11435" s="30" t="s">
        <v>745</v>
      </c>
      <c r="B11435" s="29" t="s">
        <v>1510</v>
      </c>
      <c r="C11435" s="29" t="s">
        <v>20</v>
      </c>
      <c r="D11435" s="29" t="s">
        <v>21</v>
      </c>
      <c r="E11435" s="29" t="s">
        <v>22</v>
      </c>
      <c r="Q11435" s="29">
        <v>1970</v>
      </c>
      <c r="W11435" s="29">
        <v>0</v>
      </c>
      <c r="X11435" s="29">
        <v>500000000</v>
      </c>
      <c r="Z11435" s="29" t="s">
        <v>1792</v>
      </c>
    </row>
    <row r="11436" spans="1:26" ht="15" customHeight="1">
      <c r="A11436" s="30" t="s">
        <v>1098</v>
      </c>
      <c r="B11436" s="29" t="s">
        <v>1510</v>
      </c>
      <c r="C11436" s="29" t="s">
        <v>20</v>
      </c>
      <c r="D11436" s="29" t="s">
        <v>21</v>
      </c>
      <c r="E11436" s="29" t="s">
        <v>22</v>
      </c>
      <c r="Q11436" s="29">
        <v>1970</v>
      </c>
      <c r="W11436" s="29">
        <v>0</v>
      </c>
      <c r="X11436" s="29">
        <v>500000000</v>
      </c>
      <c r="Z11436" s="29" t="s">
        <v>1792</v>
      </c>
    </row>
    <row r="11437" spans="1:26" ht="15" customHeight="1">
      <c r="A11437" s="30" t="s">
        <v>770</v>
      </c>
      <c r="B11437" s="29" t="s">
        <v>1510</v>
      </c>
      <c r="C11437" s="29" t="s">
        <v>20</v>
      </c>
      <c r="D11437" s="29" t="s">
        <v>21</v>
      </c>
      <c r="E11437" s="29" t="s">
        <v>22</v>
      </c>
      <c r="Q11437" s="29">
        <v>1880</v>
      </c>
      <c r="W11437" s="29">
        <v>0</v>
      </c>
      <c r="X11437" s="29">
        <v>500000000</v>
      </c>
      <c r="Z11437" s="29" t="s">
        <v>1792</v>
      </c>
    </row>
    <row r="11438" spans="1:26" ht="15" customHeight="1">
      <c r="A11438" s="30" t="s">
        <v>1099</v>
      </c>
      <c r="B11438" s="29" t="s">
        <v>1510</v>
      </c>
      <c r="C11438" s="29" t="s">
        <v>20</v>
      </c>
      <c r="D11438" s="29" t="s">
        <v>21</v>
      </c>
      <c r="E11438" s="29" t="s">
        <v>22</v>
      </c>
      <c r="Q11438" s="29">
        <v>1430</v>
      </c>
      <c r="W11438" s="29">
        <v>0</v>
      </c>
      <c r="X11438" s="29">
        <v>500000000</v>
      </c>
      <c r="Z11438" s="29" t="s">
        <v>1792</v>
      </c>
    </row>
    <row r="11439" spans="1:26" ht="15" customHeight="1">
      <c r="A11439" s="30" t="s">
        <v>312</v>
      </c>
      <c r="B11439" s="29" t="s">
        <v>1510</v>
      </c>
      <c r="C11439" s="29" t="s">
        <v>20</v>
      </c>
      <c r="D11439" s="29" t="s">
        <v>21</v>
      </c>
      <c r="E11439" s="29" t="s">
        <v>22</v>
      </c>
      <c r="Q11439" s="29">
        <v>471</v>
      </c>
      <c r="W11439" s="29">
        <v>0</v>
      </c>
      <c r="X11439" s="29">
        <v>500000000</v>
      </c>
      <c r="Z11439" s="29" t="s">
        <v>1792</v>
      </c>
    </row>
    <row r="11440" spans="1:26" ht="15" customHeight="1">
      <c r="A11440" s="30" t="s">
        <v>316</v>
      </c>
      <c r="B11440" s="29" t="s">
        <v>1510</v>
      </c>
      <c r="C11440" s="29" t="s">
        <v>20</v>
      </c>
      <c r="D11440" s="29" t="s">
        <v>21</v>
      </c>
      <c r="E11440" s="29" t="s">
        <v>22</v>
      </c>
      <c r="Q11440" s="29">
        <v>846</v>
      </c>
      <c r="W11440" s="29">
        <v>0</v>
      </c>
      <c r="X11440" s="29">
        <v>500000000</v>
      </c>
      <c r="Z11440" s="29" t="s">
        <v>1792</v>
      </c>
    </row>
    <row r="11441" spans="1:26" ht="15" customHeight="1">
      <c r="A11441" s="30" t="s">
        <v>320</v>
      </c>
      <c r="B11441" s="29" t="s">
        <v>1510</v>
      </c>
      <c r="C11441" s="29" t="s">
        <v>20</v>
      </c>
      <c r="D11441" s="29" t="s">
        <v>21</v>
      </c>
      <c r="E11441" s="29" t="s">
        <v>22</v>
      </c>
      <c r="Q11441" s="29">
        <v>118</v>
      </c>
      <c r="W11441" s="29">
        <v>0</v>
      </c>
      <c r="X11441" s="29">
        <v>500000000</v>
      </c>
      <c r="Z11441" s="29" t="s">
        <v>1792</v>
      </c>
    </row>
    <row r="11442" spans="1:26" ht="15" customHeight="1">
      <c r="A11442" s="30" t="s">
        <v>324</v>
      </c>
      <c r="B11442" s="29" t="s">
        <v>1510</v>
      </c>
      <c r="C11442" s="29" t="s">
        <v>20</v>
      </c>
      <c r="D11442" s="29" t="s">
        <v>21</v>
      </c>
      <c r="E11442" s="29" t="s">
        <v>22</v>
      </c>
      <c r="Q11442" s="29">
        <v>397</v>
      </c>
      <c r="W11442" s="29">
        <v>0</v>
      </c>
      <c r="X11442" s="29">
        <v>500000000</v>
      </c>
      <c r="Z11442" s="29" t="s">
        <v>1792</v>
      </c>
    </row>
    <row r="11443" spans="1:26" ht="15" customHeight="1">
      <c r="A11443" s="30" t="s">
        <v>328</v>
      </c>
      <c r="B11443" s="29" t="s">
        <v>1510</v>
      </c>
      <c r="C11443" s="29" t="s">
        <v>20</v>
      </c>
      <c r="D11443" s="29" t="s">
        <v>21</v>
      </c>
      <c r="E11443" s="29" t="s">
        <v>22</v>
      </c>
      <c r="Q11443" s="29">
        <v>0</v>
      </c>
      <c r="W11443" s="29">
        <v>0</v>
      </c>
      <c r="X11443" s="29">
        <v>500000000</v>
      </c>
      <c r="Z11443" s="29" t="s">
        <v>1792</v>
      </c>
    </row>
    <row r="11444" spans="1:26" ht="15" customHeight="1">
      <c r="A11444" s="30" t="s">
        <v>332</v>
      </c>
      <c r="B11444" s="29" t="s">
        <v>1510</v>
      </c>
      <c r="C11444" s="29" t="s">
        <v>20</v>
      </c>
      <c r="D11444" s="29" t="s">
        <v>21</v>
      </c>
      <c r="E11444" s="29" t="s">
        <v>22</v>
      </c>
      <c r="Q11444" s="29">
        <v>30.7</v>
      </c>
      <c r="W11444" s="29">
        <v>0</v>
      </c>
      <c r="X11444" s="29">
        <v>500000000</v>
      </c>
      <c r="Z11444" s="29" t="s">
        <v>1792</v>
      </c>
    </row>
    <row r="11445" spans="1:26" ht="15" customHeight="1">
      <c r="A11445" s="30" t="s">
        <v>336</v>
      </c>
      <c r="B11445" s="29" t="s">
        <v>1510</v>
      </c>
      <c r="C11445" s="29" t="s">
        <v>20</v>
      </c>
      <c r="D11445" s="29" t="s">
        <v>21</v>
      </c>
      <c r="E11445" s="29" t="s">
        <v>22</v>
      </c>
      <c r="Q11445" s="29">
        <v>15.3</v>
      </c>
      <c r="W11445" s="29">
        <v>0</v>
      </c>
      <c r="X11445" s="29">
        <v>500000000</v>
      </c>
      <c r="Z11445" s="29" t="s">
        <v>1792</v>
      </c>
    </row>
    <row r="11446" spans="1:26" ht="15" customHeight="1">
      <c r="A11446" s="30" t="s">
        <v>771</v>
      </c>
      <c r="B11446" s="29" t="s">
        <v>1510</v>
      </c>
      <c r="C11446" s="29" t="s">
        <v>20</v>
      </c>
      <c r="D11446" s="29" t="s">
        <v>21</v>
      </c>
      <c r="E11446" s="29" t="s">
        <v>22</v>
      </c>
      <c r="Q11446" s="29">
        <v>20.399999999999999</v>
      </c>
      <c r="W11446" s="29">
        <v>0</v>
      </c>
      <c r="X11446" s="29">
        <v>500000000</v>
      </c>
      <c r="Z11446" s="29" t="s">
        <v>1792</v>
      </c>
    </row>
    <row r="11447" spans="1:26" ht="15" customHeight="1">
      <c r="A11447" s="30" t="s">
        <v>1103</v>
      </c>
      <c r="B11447" s="29" t="s">
        <v>1510</v>
      </c>
      <c r="C11447" s="29" t="s">
        <v>20</v>
      </c>
      <c r="D11447" s="29" t="s">
        <v>21</v>
      </c>
      <c r="E11447" s="29" t="s">
        <v>22</v>
      </c>
      <c r="Q11447" s="29">
        <v>20.399999999999999</v>
      </c>
      <c r="W11447" s="29">
        <v>0</v>
      </c>
      <c r="X11447" s="29">
        <v>500000000</v>
      </c>
      <c r="Z11447" s="29" t="s">
        <v>1792</v>
      </c>
    </row>
    <row r="11448" spans="1:26" ht="15" customHeight="1">
      <c r="A11448" s="30" t="s">
        <v>360</v>
      </c>
      <c r="B11448" s="29" t="s">
        <v>1510</v>
      </c>
      <c r="C11448" s="29" t="s">
        <v>20</v>
      </c>
      <c r="D11448" s="29" t="s">
        <v>21</v>
      </c>
      <c r="E11448" s="29" t="s">
        <v>22</v>
      </c>
      <c r="Q11448" s="29">
        <v>8.76</v>
      </c>
      <c r="W11448" s="29">
        <v>0</v>
      </c>
      <c r="X11448" s="29">
        <v>500000000</v>
      </c>
      <c r="Z11448" s="29" t="s">
        <v>1792</v>
      </c>
    </row>
    <row r="11449" spans="1:26" ht="15" customHeight="1">
      <c r="A11449" s="30" t="s">
        <v>364</v>
      </c>
      <c r="B11449" s="29" t="s">
        <v>1510</v>
      </c>
      <c r="C11449" s="29" t="s">
        <v>20</v>
      </c>
      <c r="D11449" s="29" t="s">
        <v>21</v>
      </c>
      <c r="E11449" s="29" t="s">
        <v>22</v>
      </c>
      <c r="Q11449" s="29">
        <v>11.7</v>
      </c>
      <c r="W11449" s="29">
        <v>0</v>
      </c>
      <c r="X11449" s="29">
        <v>500000000</v>
      </c>
      <c r="Z11449" s="29" t="s">
        <v>1792</v>
      </c>
    </row>
    <row r="11450" spans="1:26" ht="15" customHeight="1">
      <c r="A11450" s="30" t="s">
        <v>772</v>
      </c>
      <c r="B11450" s="29" t="s">
        <v>1510</v>
      </c>
      <c r="C11450" s="29" t="s">
        <v>20</v>
      </c>
      <c r="D11450" s="29" t="s">
        <v>21</v>
      </c>
      <c r="E11450" s="29" t="s">
        <v>22</v>
      </c>
      <c r="Q11450" s="29">
        <v>6.39</v>
      </c>
      <c r="W11450" s="29">
        <v>0</v>
      </c>
      <c r="X11450" s="29">
        <v>500000000</v>
      </c>
      <c r="Z11450" s="29" t="s">
        <v>1792</v>
      </c>
    </row>
    <row r="11451" spans="1:26" ht="15" customHeight="1">
      <c r="A11451" s="30" t="s">
        <v>368</v>
      </c>
      <c r="B11451" s="29" t="s">
        <v>1510</v>
      </c>
      <c r="C11451" s="29" t="s">
        <v>20</v>
      </c>
      <c r="D11451" s="29" t="s">
        <v>21</v>
      </c>
      <c r="E11451" s="29" t="s">
        <v>22</v>
      </c>
      <c r="Q11451" s="29">
        <v>6.39</v>
      </c>
      <c r="W11451" s="29">
        <v>0</v>
      </c>
      <c r="X11451" s="29">
        <v>500000000</v>
      </c>
      <c r="Z11451" s="29" t="s">
        <v>1792</v>
      </c>
    </row>
    <row r="11452" spans="1:26" ht="15" customHeight="1">
      <c r="A11452" s="30" t="s">
        <v>372</v>
      </c>
      <c r="B11452" s="29" t="s">
        <v>1510</v>
      </c>
      <c r="C11452" s="29" t="s">
        <v>20</v>
      </c>
      <c r="D11452" s="29" t="s">
        <v>21</v>
      </c>
      <c r="E11452" s="29" t="s">
        <v>22</v>
      </c>
      <c r="Q11452" s="29">
        <v>0</v>
      </c>
      <c r="W11452" s="29">
        <v>0</v>
      </c>
      <c r="X11452" s="29">
        <v>500000000</v>
      </c>
      <c r="Z11452" s="29" t="s">
        <v>1792</v>
      </c>
    </row>
    <row r="11453" spans="1:26" ht="15" customHeight="1">
      <c r="A11453" s="30" t="s">
        <v>773</v>
      </c>
      <c r="B11453" s="29" t="s">
        <v>1510</v>
      </c>
      <c r="C11453" s="29" t="s">
        <v>20</v>
      </c>
      <c r="D11453" s="29" t="s">
        <v>21</v>
      </c>
      <c r="E11453" s="29" t="s">
        <v>22</v>
      </c>
      <c r="Q11453" s="29">
        <v>70.2</v>
      </c>
      <c r="W11453" s="29">
        <v>0</v>
      </c>
      <c r="X11453" s="29">
        <v>500000000</v>
      </c>
      <c r="Z11453" s="29" t="s">
        <v>1792</v>
      </c>
    </row>
    <row r="11454" spans="1:26" ht="15" customHeight="1">
      <c r="A11454" s="30" t="s">
        <v>376</v>
      </c>
      <c r="B11454" s="29" t="s">
        <v>1510</v>
      </c>
      <c r="C11454" s="29" t="s">
        <v>20</v>
      </c>
      <c r="D11454" s="29" t="s">
        <v>21</v>
      </c>
      <c r="E11454" s="29" t="s">
        <v>22</v>
      </c>
      <c r="Q11454" s="29">
        <v>38.299999999999997</v>
      </c>
      <c r="W11454" s="29">
        <v>0</v>
      </c>
      <c r="X11454" s="29">
        <v>500000000</v>
      </c>
      <c r="Z11454" s="29" t="s">
        <v>1792</v>
      </c>
    </row>
    <row r="11455" spans="1:26" ht="15" customHeight="1">
      <c r="A11455" s="30" t="s">
        <v>380</v>
      </c>
      <c r="B11455" s="29" t="s">
        <v>1510</v>
      </c>
      <c r="C11455" s="29" t="s">
        <v>20</v>
      </c>
      <c r="D11455" s="29" t="s">
        <v>21</v>
      </c>
      <c r="E11455" s="29" t="s">
        <v>22</v>
      </c>
      <c r="Q11455" s="29">
        <v>1.56</v>
      </c>
      <c r="W11455" s="29">
        <v>0</v>
      </c>
      <c r="X11455" s="29">
        <v>500000000</v>
      </c>
      <c r="Z11455" s="29" t="s">
        <v>1792</v>
      </c>
    </row>
    <row r="11456" spans="1:26" ht="15" customHeight="1">
      <c r="A11456" s="30" t="s">
        <v>384</v>
      </c>
      <c r="B11456" s="29" t="s">
        <v>1510</v>
      </c>
      <c r="C11456" s="29" t="s">
        <v>20</v>
      </c>
      <c r="D11456" s="29" t="s">
        <v>21</v>
      </c>
      <c r="E11456" s="29" t="s">
        <v>22</v>
      </c>
      <c r="Q11456" s="29">
        <v>0</v>
      </c>
      <c r="W11456" s="29">
        <v>0</v>
      </c>
      <c r="X11456" s="29">
        <v>500000000</v>
      </c>
      <c r="Z11456" s="29" t="s">
        <v>1792</v>
      </c>
    </row>
    <row r="11457" spans="1:26" ht="15" customHeight="1">
      <c r="A11457" s="30" t="s">
        <v>388</v>
      </c>
      <c r="B11457" s="29" t="s">
        <v>1510</v>
      </c>
      <c r="C11457" s="29" t="s">
        <v>20</v>
      </c>
      <c r="D11457" s="29" t="s">
        <v>21</v>
      </c>
      <c r="E11457" s="29" t="s">
        <v>22</v>
      </c>
      <c r="Q11457" s="29">
        <v>26.5</v>
      </c>
      <c r="W11457" s="29">
        <v>0</v>
      </c>
      <c r="X11457" s="29">
        <v>500000000</v>
      </c>
      <c r="Z11457" s="29" t="s">
        <v>1792</v>
      </c>
    </row>
    <row r="11458" spans="1:26" ht="15" customHeight="1">
      <c r="A11458" s="30" t="s">
        <v>392</v>
      </c>
      <c r="B11458" s="29" t="s">
        <v>1510</v>
      </c>
      <c r="C11458" s="29" t="s">
        <v>20</v>
      </c>
      <c r="D11458" s="29" t="s">
        <v>21</v>
      </c>
      <c r="E11458" s="29" t="s">
        <v>22</v>
      </c>
      <c r="Q11458" s="29">
        <v>0.14000000000000001</v>
      </c>
      <c r="W11458" s="29">
        <v>0</v>
      </c>
      <c r="X11458" s="29">
        <v>500000000</v>
      </c>
      <c r="Z11458" s="29" t="s">
        <v>1792</v>
      </c>
    </row>
    <row r="11459" spans="1:26" ht="15" customHeight="1">
      <c r="A11459" s="30" t="s">
        <v>396</v>
      </c>
      <c r="B11459" s="29" t="s">
        <v>1510</v>
      </c>
      <c r="C11459" s="29" t="s">
        <v>20</v>
      </c>
      <c r="D11459" s="29" t="s">
        <v>21</v>
      </c>
      <c r="E11459" s="29" t="s">
        <v>22</v>
      </c>
      <c r="Q11459" s="29">
        <v>0.28000000000000003</v>
      </c>
      <c r="W11459" s="29">
        <v>0</v>
      </c>
      <c r="X11459" s="29">
        <v>500000000</v>
      </c>
      <c r="Z11459" s="29" t="s">
        <v>1792</v>
      </c>
    </row>
    <row r="11460" spans="1:26" ht="15" customHeight="1">
      <c r="A11460" s="30" t="s">
        <v>400</v>
      </c>
      <c r="B11460" s="29" t="s">
        <v>1510</v>
      </c>
      <c r="C11460" s="29" t="s">
        <v>20</v>
      </c>
      <c r="D11460" s="29" t="s">
        <v>21</v>
      </c>
      <c r="E11460" s="29" t="s">
        <v>22</v>
      </c>
      <c r="Q11460" s="29">
        <v>0.17</v>
      </c>
      <c r="W11460" s="29">
        <v>0</v>
      </c>
      <c r="X11460" s="29">
        <v>500000000</v>
      </c>
      <c r="Z11460" s="29" t="s">
        <v>1792</v>
      </c>
    </row>
    <row r="11461" spans="1:26" ht="15" customHeight="1">
      <c r="A11461" s="30" t="s">
        <v>404</v>
      </c>
      <c r="B11461" s="29" t="s">
        <v>1510</v>
      </c>
      <c r="C11461" s="29" t="s">
        <v>20</v>
      </c>
      <c r="D11461" s="29" t="s">
        <v>21</v>
      </c>
      <c r="E11461" s="29" t="s">
        <v>22</v>
      </c>
      <c r="Q11461" s="29">
        <v>0</v>
      </c>
      <c r="W11461" s="29">
        <v>0</v>
      </c>
      <c r="X11461" s="29">
        <v>500000000</v>
      </c>
      <c r="Z11461" s="29" t="s">
        <v>1792</v>
      </c>
    </row>
    <row r="11462" spans="1:26" ht="15" customHeight="1">
      <c r="A11462" s="30" t="s">
        <v>408</v>
      </c>
      <c r="B11462" s="29" t="s">
        <v>1510</v>
      </c>
      <c r="C11462" s="29" t="s">
        <v>20</v>
      </c>
      <c r="D11462" s="29" t="s">
        <v>21</v>
      </c>
      <c r="E11462" s="29" t="s">
        <v>22</v>
      </c>
      <c r="Q11462" s="29">
        <v>3.23</v>
      </c>
      <c r="W11462" s="29">
        <v>0</v>
      </c>
      <c r="X11462" s="29">
        <v>500000000</v>
      </c>
      <c r="Z11462" s="29" t="s">
        <v>1792</v>
      </c>
    </row>
    <row r="11463" spans="1:26" ht="15" customHeight="1">
      <c r="A11463" s="30" t="s">
        <v>1105</v>
      </c>
      <c r="B11463" s="29" t="s">
        <v>1510</v>
      </c>
      <c r="C11463" s="29" t="s">
        <v>20</v>
      </c>
      <c r="D11463" s="29" t="s">
        <v>21</v>
      </c>
      <c r="E11463" s="29" t="s">
        <v>22</v>
      </c>
      <c r="Q11463" s="29">
        <v>143</v>
      </c>
      <c r="W11463" s="29">
        <v>0</v>
      </c>
      <c r="X11463" s="29">
        <v>500000000</v>
      </c>
      <c r="Z11463" s="29" t="s">
        <v>1792</v>
      </c>
    </row>
    <row r="11464" spans="1:26" ht="15" customHeight="1">
      <c r="A11464" s="30" t="s">
        <v>1107</v>
      </c>
      <c r="B11464" s="29" t="s">
        <v>1510</v>
      </c>
      <c r="C11464" s="29" t="s">
        <v>20</v>
      </c>
      <c r="D11464" s="29" t="s">
        <v>21</v>
      </c>
      <c r="E11464" s="29" t="s">
        <v>22</v>
      </c>
      <c r="Q11464" s="29">
        <v>143</v>
      </c>
      <c r="W11464" s="29">
        <v>0</v>
      </c>
      <c r="X11464" s="29">
        <v>500000000</v>
      </c>
      <c r="Z11464" s="29" t="s">
        <v>1792</v>
      </c>
    </row>
    <row r="11465" spans="1:26" ht="15" customHeight="1">
      <c r="A11465" s="30" t="s">
        <v>1109</v>
      </c>
      <c r="B11465" s="29" t="s">
        <v>1510</v>
      </c>
      <c r="C11465" s="29" t="s">
        <v>20</v>
      </c>
      <c r="D11465" s="29" t="s">
        <v>21</v>
      </c>
      <c r="E11465" s="29" t="s">
        <v>22</v>
      </c>
      <c r="Q11465" s="29">
        <v>123</v>
      </c>
      <c r="W11465" s="29">
        <v>0</v>
      </c>
      <c r="X11465" s="29">
        <v>500000000</v>
      </c>
      <c r="Z11465" s="29" t="s">
        <v>1792</v>
      </c>
    </row>
    <row r="11466" spans="1:26" ht="15" customHeight="1">
      <c r="A11466" s="30" t="s">
        <v>1111</v>
      </c>
      <c r="B11466" s="29" t="s">
        <v>1510</v>
      </c>
      <c r="C11466" s="29" t="s">
        <v>20</v>
      </c>
      <c r="D11466" s="29" t="s">
        <v>21</v>
      </c>
      <c r="E11466" s="29" t="s">
        <v>22</v>
      </c>
      <c r="Q11466" s="29">
        <v>1970</v>
      </c>
      <c r="W11466" s="29">
        <v>0</v>
      </c>
      <c r="X11466" s="29">
        <v>500000000</v>
      </c>
      <c r="Z11466" s="29" t="s">
        <v>1792</v>
      </c>
    </row>
    <row r="11467" spans="1:26" ht="15" customHeight="1">
      <c r="A11467" s="30" t="s">
        <v>1113</v>
      </c>
      <c r="B11467" s="29" t="s">
        <v>1510</v>
      </c>
      <c r="C11467" s="29" t="s">
        <v>20</v>
      </c>
      <c r="D11467" s="29" t="s">
        <v>21</v>
      </c>
      <c r="E11467" s="29" t="s">
        <v>22</v>
      </c>
      <c r="Q11467" s="29">
        <v>540</v>
      </c>
      <c r="W11467" s="29">
        <v>0</v>
      </c>
      <c r="X11467" s="29">
        <v>500000000</v>
      </c>
      <c r="Z11467" s="29" t="s">
        <v>1792</v>
      </c>
    </row>
    <row r="11468" spans="1:26" ht="15" customHeight="1">
      <c r="A11468" s="30" t="s">
        <v>1115</v>
      </c>
      <c r="B11468" s="29" t="s">
        <v>1510</v>
      </c>
      <c r="C11468" s="29" t="s">
        <v>20</v>
      </c>
      <c r="D11468" s="29" t="s">
        <v>21</v>
      </c>
      <c r="E11468" s="29" t="s">
        <v>22</v>
      </c>
      <c r="Q11468" s="29">
        <v>143</v>
      </c>
      <c r="W11468" s="29">
        <v>0</v>
      </c>
      <c r="X11468" s="29">
        <v>500000000</v>
      </c>
      <c r="Z11468" s="29" t="s">
        <v>1792</v>
      </c>
    </row>
    <row r="11469" spans="1:26" ht="15" customHeight="1">
      <c r="A11469" s="30" t="s">
        <v>745</v>
      </c>
      <c r="B11469" s="29" t="s">
        <v>1506</v>
      </c>
      <c r="C11469" s="29" t="s">
        <v>20</v>
      </c>
      <c r="D11469" s="29" t="s">
        <v>21</v>
      </c>
      <c r="E11469" s="29" t="s">
        <v>22</v>
      </c>
      <c r="Q11469" s="29">
        <v>213</v>
      </c>
      <c r="W11469" s="29">
        <v>0</v>
      </c>
      <c r="X11469" s="29">
        <v>500000000</v>
      </c>
      <c r="Z11469" s="29" t="s">
        <v>1792</v>
      </c>
    </row>
    <row r="11470" spans="1:26" ht="15" customHeight="1">
      <c r="A11470" s="30" t="s">
        <v>1098</v>
      </c>
      <c r="B11470" s="29" t="s">
        <v>1506</v>
      </c>
      <c r="C11470" s="29" t="s">
        <v>20</v>
      </c>
      <c r="D11470" s="29" t="s">
        <v>21</v>
      </c>
      <c r="E11470" s="29" t="s">
        <v>22</v>
      </c>
      <c r="Q11470" s="29">
        <v>213</v>
      </c>
      <c r="W11470" s="29">
        <v>0</v>
      </c>
      <c r="X11470" s="29">
        <v>500000000</v>
      </c>
      <c r="Z11470" s="29" t="s">
        <v>1792</v>
      </c>
    </row>
    <row r="11471" spans="1:26" ht="15" customHeight="1">
      <c r="A11471" s="30" t="s">
        <v>770</v>
      </c>
      <c r="B11471" s="29" t="s">
        <v>1506</v>
      </c>
      <c r="C11471" s="29" t="s">
        <v>20</v>
      </c>
      <c r="D11471" s="29" t="s">
        <v>21</v>
      </c>
      <c r="E11471" s="29" t="s">
        <v>22</v>
      </c>
      <c r="Q11471" s="29">
        <v>46</v>
      </c>
      <c r="W11471" s="29">
        <v>0</v>
      </c>
      <c r="X11471" s="29">
        <v>500000000</v>
      </c>
      <c r="Z11471" s="29" t="s">
        <v>1792</v>
      </c>
    </row>
    <row r="11472" spans="1:26" ht="15" customHeight="1">
      <c r="A11472" s="30" t="s">
        <v>328</v>
      </c>
      <c r="B11472" s="29" t="s">
        <v>1506</v>
      </c>
      <c r="C11472" s="29" t="s">
        <v>20</v>
      </c>
      <c r="D11472" s="29" t="s">
        <v>21</v>
      </c>
      <c r="E11472" s="29" t="s">
        <v>22</v>
      </c>
      <c r="Q11472" s="29">
        <v>0</v>
      </c>
      <c r="W11472" s="29">
        <v>0</v>
      </c>
      <c r="X11472" s="29">
        <v>500000000</v>
      </c>
      <c r="Z11472" s="29" t="s">
        <v>1792</v>
      </c>
    </row>
    <row r="11473" spans="1:26" ht="15" customHeight="1">
      <c r="A11473" s="30" t="s">
        <v>332</v>
      </c>
      <c r="B11473" s="29" t="s">
        <v>1506</v>
      </c>
      <c r="C11473" s="29" t="s">
        <v>20</v>
      </c>
      <c r="D11473" s="29" t="s">
        <v>21</v>
      </c>
      <c r="E11473" s="29" t="s">
        <v>22</v>
      </c>
      <c r="Q11473" s="29">
        <v>30.7</v>
      </c>
      <c r="W11473" s="29">
        <v>0</v>
      </c>
      <c r="X11473" s="29">
        <v>500000000</v>
      </c>
      <c r="Z11473" s="29" t="s">
        <v>1792</v>
      </c>
    </row>
    <row r="11474" spans="1:26" ht="15" customHeight="1">
      <c r="A11474" s="30" t="s">
        <v>336</v>
      </c>
      <c r="B11474" s="29" t="s">
        <v>1506</v>
      </c>
      <c r="C11474" s="29" t="s">
        <v>20</v>
      </c>
      <c r="D11474" s="29" t="s">
        <v>21</v>
      </c>
      <c r="E11474" s="29" t="s">
        <v>22</v>
      </c>
      <c r="Q11474" s="29">
        <v>15.3</v>
      </c>
      <c r="W11474" s="29">
        <v>0</v>
      </c>
      <c r="X11474" s="29">
        <v>500000000</v>
      </c>
      <c r="Z11474" s="29" t="s">
        <v>1792</v>
      </c>
    </row>
    <row r="11475" spans="1:26" ht="15" customHeight="1">
      <c r="A11475" s="30" t="s">
        <v>771</v>
      </c>
      <c r="B11475" s="29" t="s">
        <v>1506</v>
      </c>
      <c r="C11475" s="29" t="s">
        <v>20</v>
      </c>
      <c r="D11475" s="29" t="s">
        <v>21</v>
      </c>
      <c r="E11475" s="29" t="s">
        <v>22</v>
      </c>
      <c r="Q11475" s="29">
        <v>90.1</v>
      </c>
      <c r="W11475" s="29">
        <v>0</v>
      </c>
      <c r="X11475" s="29">
        <v>500000000</v>
      </c>
      <c r="Z11475" s="29" t="s">
        <v>1792</v>
      </c>
    </row>
    <row r="11476" spans="1:26" ht="15" customHeight="1">
      <c r="A11476" s="30" t="s">
        <v>1102</v>
      </c>
      <c r="B11476" s="29" t="s">
        <v>1506</v>
      </c>
      <c r="C11476" s="29" t="s">
        <v>20</v>
      </c>
      <c r="D11476" s="29" t="s">
        <v>21</v>
      </c>
      <c r="E11476" s="29" t="s">
        <v>22</v>
      </c>
      <c r="Q11476" s="29">
        <v>69.7</v>
      </c>
      <c r="W11476" s="29">
        <v>0</v>
      </c>
      <c r="X11476" s="29">
        <v>500000000</v>
      </c>
      <c r="Z11476" s="29" t="s">
        <v>1792</v>
      </c>
    </row>
    <row r="11477" spans="1:26" ht="15" customHeight="1">
      <c r="A11477" s="30" t="s">
        <v>348</v>
      </c>
      <c r="B11477" s="29" t="s">
        <v>1506</v>
      </c>
      <c r="C11477" s="29" t="s">
        <v>20</v>
      </c>
      <c r="D11477" s="29" t="s">
        <v>21</v>
      </c>
      <c r="E11477" s="29" t="s">
        <v>22</v>
      </c>
      <c r="Q11477" s="29">
        <v>5.69</v>
      </c>
      <c r="W11477" s="29">
        <v>0</v>
      </c>
      <c r="X11477" s="29">
        <v>500000000</v>
      </c>
      <c r="Z11477" s="29" t="s">
        <v>1792</v>
      </c>
    </row>
    <row r="11478" spans="1:26" ht="15" customHeight="1">
      <c r="A11478" s="30" t="s">
        <v>352</v>
      </c>
      <c r="B11478" s="29" t="s">
        <v>1506</v>
      </c>
      <c r="C11478" s="29" t="s">
        <v>20</v>
      </c>
      <c r="D11478" s="29" t="s">
        <v>21</v>
      </c>
      <c r="E11478" s="29" t="s">
        <v>22</v>
      </c>
      <c r="Q11478" s="29">
        <v>59.8</v>
      </c>
      <c r="W11478" s="29">
        <v>0</v>
      </c>
      <c r="X11478" s="29">
        <v>500000000</v>
      </c>
      <c r="Z11478" s="29" t="s">
        <v>1792</v>
      </c>
    </row>
    <row r="11479" spans="1:26" ht="15" customHeight="1">
      <c r="A11479" s="30" t="s">
        <v>356</v>
      </c>
      <c r="B11479" s="29" t="s">
        <v>1506</v>
      </c>
      <c r="C11479" s="29" t="s">
        <v>20</v>
      </c>
      <c r="D11479" s="29" t="s">
        <v>21</v>
      </c>
      <c r="E11479" s="29" t="s">
        <v>22</v>
      </c>
      <c r="Q11479" s="29">
        <v>4.21</v>
      </c>
      <c r="W11479" s="29">
        <v>0</v>
      </c>
      <c r="X11479" s="29">
        <v>500000000</v>
      </c>
      <c r="Z11479" s="29" t="s">
        <v>1792</v>
      </c>
    </row>
    <row r="11480" spans="1:26" ht="15" customHeight="1">
      <c r="A11480" s="30" t="s">
        <v>1103</v>
      </c>
      <c r="B11480" s="29" t="s">
        <v>1506</v>
      </c>
      <c r="C11480" s="29" t="s">
        <v>20</v>
      </c>
      <c r="D11480" s="29" t="s">
        <v>21</v>
      </c>
      <c r="E11480" s="29" t="s">
        <v>22</v>
      </c>
      <c r="Q11480" s="29">
        <v>20.399999999999999</v>
      </c>
      <c r="W11480" s="29">
        <v>0</v>
      </c>
      <c r="X11480" s="29">
        <v>500000000</v>
      </c>
      <c r="Z11480" s="29" t="s">
        <v>1792</v>
      </c>
    </row>
    <row r="11481" spans="1:26" ht="15" customHeight="1">
      <c r="A11481" s="30" t="s">
        <v>360</v>
      </c>
      <c r="B11481" s="29" t="s">
        <v>1506</v>
      </c>
      <c r="C11481" s="29" t="s">
        <v>20</v>
      </c>
      <c r="D11481" s="29" t="s">
        <v>21</v>
      </c>
      <c r="E11481" s="29" t="s">
        <v>22</v>
      </c>
      <c r="Q11481" s="29">
        <v>8.76</v>
      </c>
      <c r="W11481" s="29">
        <v>0</v>
      </c>
      <c r="X11481" s="29">
        <v>500000000</v>
      </c>
      <c r="Z11481" s="29" t="s">
        <v>1792</v>
      </c>
    </row>
    <row r="11482" spans="1:26" ht="15" customHeight="1">
      <c r="A11482" s="30" t="s">
        <v>364</v>
      </c>
      <c r="B11482" s="29" t="s">
        <v>1506</v>
      </c>
      <c r="C11482" s="29" t="s">
        <v>20</v>
      </c>
      <c r="D11482" s="29" t="s">
        <v>21</v>
      </c>
      <c r="E11482" s="29" t="s">
        <v>22</v>
      </c>
      <c r="Q11482" s="29">
        <v>11.7</v>
      </c>
      <c r="W11482" s="29">
        <v>0</v>
      </c>
      <c r="X11482" s="29">
        <v>500000000</v>
      </c>
      <c r="Z11482" s="29" t="s">
        <v>1792</v>
      </c>
    </row>
    <row r="11483" spans="1:26" ht="15" customHeight="1">
      <c r="A11483" s="30" t="s">
        <v>772</v>
      </c>
      <c r="B11483" s="29" t="s">
        <v>1506</v>
      </c>
      <c r="C11483" s="29" t="s">
        <v>20</v>
      </c>
      <c r="D11483" s="29" t="s">
        <v>21</v>
      </c>
      <c r="E11483" s="29" t="s">
        <v>22</v>
      </c>
      <c r="Q11483" s="29">
        <v>6.39</v>
      </c>
      <c r="W11483" s="29">
        <v>0</v>
      </c>
      <c r="X11483" s="29">
        <v>500000000</v>
      </c>
      <c r="Z11483" s="29" t="s">
        <v>1792</v>
      </c>
    </row>
    <row r="11484" spans="1:26" ht="15" customHeight="1">
      <c r="A11484" s="30" t="s">
        <v>368</v>
      </c>
      <c r="B11484" s="29" t="s">
        <v>1506</v>
      </c>
      <c r="C11484" s="29" t="s">
        <v>20</v>
      </c>
      <c r="D11484" s="29" t="s">
        <v>21</v>
      </c>
      <c r="E11484" s="29" t="s">
        <v>22</v>
      </c>
      <c r="Q11484" s="29">
        <v>6.39</v>
      </c>
      <c r="W11484" s="29">
        <v>0</v>
      </c>
      <c r="X11484" s="29">
        <v>500000000</v>
      </c>
      <c r="Z11484" s="29" t="s">
        <v>1792</v>
      </c>
    </row>
    <row r="11485" spans="1:26" ht="15" customHeight="1">
      <c r="A11485" s="30" t="s">
        <v>372</v>
      </c>
      <c r="B11485" s="29" t="s">
        <v>1506</v>
      </c>
      <c r="C11485" s="29" t="s">
        <v>20</v>
      </c>
      <c r="D11485" s="29" t="s">
        <v>21</v>
      </c>
      <c r="E11485" s="29" t="s">
        <v>22</v>
      </c>
      <c r="Q11485" s="29">
        <v>0</v>
      </c>
      <c r="W11485" s="29">
        <v>0</v>
      </c>
      <c r="X11485" s="29">
        <v>500000000</v>
      </c>
      <c r="Z11485" s="29" t="s">
        <v>1792</v>
      </c>
    </row>
    <row r="11486" spans="1:26" ht="15" customHeight="1">
      <c r="A11486" s="30" t="s">
        <v>773</v>
      </c>
      <c r="B11486" s="29" t="s">
        <v>1506</v>
      </c>
      <c r="C11486" s="29" t="s">
        <v>20</v>
      </c>
      <c r="D11486" s="29" t="s">
        <v>21</v>
      </c>
      <c r="E11486" s="29" t="s">
        <v>22</v>
      </c>
      <c r="Q11486" s="29">
        <v>70.2</v>
      </c>
      <c r="W11486" s="29">
        <v>0</v>
      </c>
      <c r="X11486" s="29">
        <v>500000000</v>
      </c>
      <c r="Z11486" s="29" t="s">
        <v>1792</v>
      </c>
    </row>
    <row r="11487" spans="1:26" ht="15" customHeight="1">
      <c r="A11487" s="30" t="s">
        <v>376</v>
      </c>
      <c r="B11487" s="29" t="s">
        <v>1506</v>
      </c>
      <c r="C11487" s="29" t="s">
        <v>20</v>
      </c>
      <c r="D11487" s="29" t="s">
        <v>21</v>
      </c>
      <c r="E11487" s="29" t="s">
        <v>22</v>
      </c>
      <c r="Q11487" s="29">
        <v>38.299999999999997</v>
      </c>
      <c r="W11487" s="29">
        <v>0</v>
      </c>
      <c r="X11487" s="29">
        <v>500000000</v>
      </c>
      <c r="Z11487" s="29" t="s">
        <v>1792</v>
      </c>
    </row>
    <row r="11488" spans="1:26" ht="15" customHeight="1">
      <c r="A11488" s="30" t="s">
        <v>380</v>
      </c>
      <c r="B11488" s="29" t="s">
        <v>1506</v>
      </c>
      <c r="C11488" s="29" t="s">
        <v>20</v>
      </c>
      <c r="D11488" s="29" t="s">
        <v>21</v>
      </c>
      <c r="E11488" s="29" t="s">
        <v>22</v>
      </c>
      <c r="Q11488" s="29">
        <v>1.56</v>
      </c>
      <c r="W11488" s="29">
        <v>0</v>
      </c>
      <c r="X11488" s="29">
        <v>500000000</v>
      </c>
      <c r="Z11488" s="29" t="s">
        <v>1792</v>
      </c>
    </row>
    <row r="11489" spans="1:26" ht="15" customHeight="1">
      <c r="A11489" s="30" t="s">
        <v>384</v>
      </c>
      <c r="B11489" s="29" t="s">
        <v>1506</v>
      </c>
      <c r="C11489" s="29" t="s">
        <v>20</v>
      </c>
      <c r="D11489" s="29" t="s">
        <v>21</v>
      </c>
      <c r="E11489" s="29" t="s">
        <v>22</v>
      </c>
      <c r="Q11489" s="29">
        <v>0</v>
      </c>
      <c r="W11489" s="29">
        <v>0</v>
      </c>
      <c r="X11489" s="29">
        <v>500000000</v>
      </c>
      <c r="Z11489" s="29" t="s">
        <v>1792</v>
      </c>
    </row>
    <row r="11490" spans="1:26" ht="15" customHeight="1">
      <c r="A11490" s="30" t="s">
        <v>388</v>
      </c>
      <c r="B11490" s="29" t="s">
        <v>1506</v>
      </c>
      <c r="C11490" s="29" t="s">
        <v>20</v>
      </c>
      <c r="D11490" s="29" t="s">
        <v>21</v>
      </c>
      <c r="E11490" s="29" t="s">
        <v>22</v>
      </c>
      <c r="Q11490" s="29">
        <v>26.5</v>
      </c>
      <c r="W11490" s="29">
        <v>0</v>
      </c>
      <c r="X11490" s="29">
        <v>500000000</v>
      </c>
      <c r="Z11490" s="29" t="s">
        <v>1792</v>
      </c>
    </row>
    <row r="11491" spans="1:26" ht="15" customHeight="1">
      <c r="A11491" s="30" t="s">
        <v>392</v>
      </c>
      <c r="B11491" s="29" t="s">
        <v>1506</v>
      </c>
      <c r="C11491" s="29" t="s">
        <v>20</v>
      </c>
      <c r="D11491" s="29" t="s">
        <v>21</v>
      </c>
      <c r="E11491" s="29" t="s">
        <v>22</v>
      </c>
      <c r="Q11491" s="29">
        <v>0.14000000000000001</v>
      </c>
      <c r="W11491" s="29">
        <v>0</v>
      </c>
      <c r="X11491" s="29">
        <v>500000000</v>
      </c>
      <c r="Z11491" s="29" t="s">
        <v>1792</v>
      </c>
    </row>
    <row r="11492" spans="1:26" ht="15" customHeight="1">
      <c r="A11492" s="30" t="s">
        <v>396</v>
      </c>
      <c r="B11492" s="29" t="s">
        <v>1506</v>
      </c>
      <c r="C11492" s="29" t="s">
        <v>20</v>
      </c>
      <c r="D11492" s="29" t="s">
        <v>21</v>
      </c>
      <c r="E11492" s="29" t="s">
        <v>22</v>
      </c>
      <c r="Q11492" s="29">
        <v>0.28000000000000003</v>
      </c>
      <c r="W11492" s="29">
        <v>0</v>
      </c>
      <c r="X11492" s="29">
        <v>500000000</v>
      </c>
      <c r="Z11492" s="29" t="s">
        <v>1792</v>
      </c>
    </row>
    <row r="11493" spans="1:26" ht="15" customHeight="1">
      <c r="A11493" s="30" t="s">
        <v>400</v>
      </c>
      <c r="B11493" s="29" t="s">
        <v>1506</v>
      </c>
      <c r="C11493" s="29" t="s">
        <v>20</v>
      </c>
      <c r="D11493" s="29" t="s">
        <v>21</v>
      </c>
      <c r="E11493" s="29" t="s">
        <v>22</v>
      </c>
      <c r="Q11493" s="29">
        <v>0.17</v>
      </c>
      <c r="W11493" s="29">
        <v>0</v>
      </c>
      <c r="X11493" s="29">
        <v>500000000</v>
      </c>
      <c r="Z11493" s="29" t="s">
        <v>1792</v>
      </c>
    </row>
    <row r="11494" spans="1:26" ht="15" customHeight="1">
      <c r="A11494" s="30" t="s">
        <v>404</v>
      </c>
      <c r="B11494" s="29" t="s">
        <v>1506</v>
      </c>
      <c r="C11494" s="29" t="s">
        <v>20</v>
      </c>
      <c r="D11494" s="29" t="s">
        <v>21</v>
      </c>
      <c r="E11494" s="29" t="s">
        <v>22</v>
      </c>
      <c r="Q11494" s="29">
        <v>0</v>
      </c>
      <c r="W11494" s="29">
        <v>0</v>
      </c>
      <c r="X11494" s="29">
        <v>500000000</v>
      </c>
      <c r="Z11494" s="29" t="s">
        <v>1792</v>
      </c>
    </row>
    <row r="11495" spans="1:26" ht="15" customHeight="1">
      <c r="A11495" s="30" t="s">
        <v>408</v>
      </c>
      <c r="B11495" s="29" t="s">
        <v>1506</v>
      </c>
      <c r="C11495" s="29" t="s">
        <v>20</v>
      </c>
      <c r="D11495" s="29" t="s">
        <v>21</v>
      </c>
      <c r="E11495" s="29" t="s">
        <v>22</v>
      </c>
      <c r="Q11495" s="29">
        <v>3.23</v>
      </c>
      <c r="W11495" s="29">
        <v>0</v>
      </c>
      <c r="X11495" s="29">
        <v>500000000</v>
      </c>
      <c r="Z11495" s="29" t="s">
        <v>1792</v>
      </c>
    </row>
    <row r="11496" spans="1:26" ht="15" customHeight="1">
      <c r="A11496" s="30" t="s">
        <v>1105</v>
      </c>
      <c r="B11496" s="29" t="s">
        <v>1506</v>
      </c>
      <c r="C11496" s="29" t="s">
        <v>20</v>
      </c>
      <c r="D11496" s="29" t="s">
        <v>21</v>
      </c>
      <c r="E11496" s="29" t="s">
        <v>22</v>
      </c>
      <c r="Q11496" s="29">
        <v>213</v>
      </c>
      <c r="W11496" s="29">
        <v>0</v>
      </c>
      <c r="X11496" s="29">
        <v>500000000</v>
      </c>
      <c r="Z11496" s="29" t="s">
        <v>1792</v>
      </c>
    </row>
    <row r="11497" spans="1:26" ht="15" customHeight="1">
      <c r="A11497" s="30" t="s">
        <v>1107</v>
      </c>
      <c r="B11497" s="29" t="s">
        <v>1506</v>
      </c>
      <c r="C11497" s="29" t="s">
        <v>20</v>
      </c>
      <c r="D11497" s="29" t="s">
        <v>21</v>
      </c>
      <c r="E11497" s="29" t="s">
        <v>22</v>
      </c>
      <c r="Q11497" s="29">
        <v>213</v>
      </c>
      <c r="W11497" s="29">
        <v>0</v>
      </c>
      <c r="X11497" s="29">
        <v>500000000</v>
      </c>
      <c r="Z11497" s="29" t="s">
        <v>1792</v>
      </c>
    </row>
    <row r="11498" spans="1:26" ht="15" customHeight="1">
      <c r="A11498" s="30" t="s">
        <v>1109</v>
      </c>
      <c r="B11498" s="29" t="s">
        <v>1506</v>
      </c>
      <c r="C11498" s="29" t="s">
        <v>20</v>
      </c>
      <c r="D11498" s="29" t="s">
        <v>21</v>
      </c>
      <c r="E11498" s="29" t="s">
        <v>22</v>
      </c>
      <c r="Q11498" s="29">
        <v>192</v>
      </c>
      <c r="W11498" s="29">
        <v>0</v>
      </c>
      <c r="X11498" s="29">
        <v>500000000</v>
      </c>
      <c r="Z11498" s="29" t="s">
        <v>1792</v>
      </c>
    </row>
    <row r="11499" spans="1:26" ht="15" customHeight="1">
      <c r="A11499" s="30" t="s">
        <v>1111</v>
      </c>
      <c r="B11499" s="29" t="s">
        <v>1506</v>
      </c>
      <c r="C11499" s="29" t="s">
        <v>20</v>
      </c>
      <c r="D11499" s="29" t="s">
        <v>21</v>
      </c>
      <c r="E11499" s="29" t="s">
        <v>22</v>
      </c>
      <c r="Q11499" s="29">
        <v>143</v>
      </c>
      <c r="W11499" s="29">
        <v>0</v>
      </c>
      <c r="X11499" s="29">
        <v>500000000</v>
      </c>
      <c r="Z11499" s="29" t="s">
        <v>1792</v>
      </c>
    </row>
    <row r="11500" spans="1:26" ht="15" customHeight="1">
      <c r="A11500" s="30" t="s">
        <v>1113</v>
      </c>
      <c r="B11500" s="29" t="s">
        <v>1506</v>
      </c>
      <c r="C11500" s="29" t="s">
        <v>20</v>
      </c>
      <c r="D11500" s="29" t="s">
        <v>21</v>
      </c>
      <c r="E11500" s="29" t="s">
        <v>22</v>
      </c>
      <c r="Q11500" s="29">
        <v>143</v>
      </c>
      <c r="W11500" s="29">
        <v>0</v>
      </c>
      <c r="X11500" s="29">
        <v>500000000</v>
      </c>
      <c r="Z11500" s="29" t="s">
        <v>1792</v>
      </c>
    </row>
    <row r="11501" spans="1:26" ht="15" customHeight="1">
      <c r="A11501" s="30" t="s">
        <v>1115</v>
      </c>
      <c r="B11501" s="29" t="s">
        <v>1506</v>
      </c>
      <c r="C11501" s="29" t="s">
        <v>20</v>
      </c>
      <c r="D11501" s="29" t="s">
        <v>21</v>
      </c>
      <c r="E11501" s="29" t="s">
        <v>22</v>
      </c>
      <c r="Q11501" s="29">
        <v>213</v>
      </c>
      <c r="W11501" s="29">
        <v>0</v>
      </c>
      <c r="X11501" s="29">
        <v>500000000</v>
      </c>
      <c r="Z11501" s="29" t="s">
        <v>1792</v>
      </c>
    </row>
    <row r="11502" spans="1:26" ht="15" customHeight="1">
      <c r="A11502" s="30" t="s">
        <v>745</v>
      </c>
      <c r="B11502" s="29" t="s">
        <v>1514</v>
      </c>
      <c r="C11502" s="29" t="s">
        <v>20</v>
      </c>
      <c r="D11502" s="29" t="s">
        <v>21</v>
      </c>
      <c r="E11502" s="29" t="s">
        <v>22</v>
      </c>
      <c r="Q11502" s="29">
        <v>213</v>
      </c>
      <c r="W11502" s="29">
        <v>0</v>
      </c>
      <c r="X11502" s="29">
        <v>500000000</v>
      </c>
      <c r="Z11502" s="29" t="s">
        <v>1792</v>
      </c>
    </row>
    <row r="11503" spans="1:26" ht="15" customHeight="1">
      <c r="A11503" s="30" t="s">
        <v>1098</v>
      </c>
      <c r="B11503" s="29" t="s">
        <v>1514</v>
      </c>
      <c r="C11503" s="29" t="s">
        <v>20</v>
      </c>
      <c r="D11503" s="29" t="s">
        <v>21</v>
      </c>
      <c r="E11503" s="29" t="s">
        <v>22</v>
      </c>
      <c r="Q11503" s="29">
        <v>213</v>
      </c>
      <c r="W11503" s="29">
        <v>0</v>
      </c>
      <c r="X11503" s="29">
        <v>500000000</v>
      </c>
      <c r="Z11503" s="29" t="s">
        <v>1792</v>
      </c>
    </row>
    <row r="11504" spans="1:26" ht="15" customHeight="1">
      <c r="A11504" s="30" t="s">
        <v>770</v>
      </c>
      <c r="B11504" s="29" t="s">
        <v>1514</v>
      </c>
      <c r="C11504" s="29" t="s">
        <v>20</v>
      </c>
      <c r="D11504" s="29" t="s">
        <v>21</v>
      </c>
      <c r="E11504" s="29" t="s">
        <v>22</v>
      </c>
      <c r="Q11504" s="29">
        <v>46</v>
      </c>
      <c r="W11504" s="29">
        <v>0</v>
      </c>
      <c r="X11504" s="29">
        <v>500000000</v>
      </c>
      <c r="Z11504" s="29" t="s">
        <v>1792</v>
      </c>
    </row>
    <row r="11505" spans="1:26" ht="15" customHeight="1">
      <c r="A11505" s="30" t="s">
        <v>328</v>
      </c>
      <c r="B11505" s="29" t="s">
        <v>1514</v>
      </c>
      <c r="C11505" s="29" t="s">
        <v>20</v>
      </c>
      <c r="D11505" s="29" t="s">
        <v>21</v>
      </c>
      <c r="E11505" s="29" t="s">
        <v>22</v>
      </c>
      <c r="Q11505" s="29">
        <v>0</v>
      </c>
      <c r="W11505" s="29">
        <v>0</v>
      </c>
      <c r="X11505" s="29">
        <v>500000000</v>
      </c>
      <c r="Z11505" s="29" t="s">
        <v>1792</v>
      </c>
    </row>
    <row r="11506" spans="1:26" ht="15" customHeight="1">
      <c r="A11506" s="30" t="s">
        <v>332</v>
      </c>
      <c r="B11506" s="29" t="s">
        <v>1514</v>
      </c>
      <c r="C11506" s="29" t="s">
        <v>20</v>
      </c>
      <c r="D11506" s="29" t="s">
        <v>21</v>
      </c>
      <c r="E11506" s="29" t="s">
        <v>22</v>
      </c>
      <c r="Q11506" s="29">
        <v>30.7</v>
      </c>
      <c r="W11506" s="29">
        <v>0</v>
      </c>
      <c r="X11506" s="29">
        <v>500000000</v>
      </c>
      <c r="Z11506" s="29" t="s">
        <v>1792</v>
      </c>
    </row>
    <row r="11507" spans="1:26" ht="15" customHeight="1">
      <c r="A11507" s="30" t="s">
        <v>336</v>
      </c>
      <c r="B11507" s="29" t="s">
        <v>1514</v>
      </c>
      <c r="C11507" s="29" t="s">
        <v>20</v>
      </c>
      <c r="D11507" s="29" t="s">
        <v>21</v>
      </c>
      <c r="E11507" s="29" t="s">
        <v>22</v>
      </c>
      <c r="Q11507" s="29">
        <v>15.3</v>
      </c>
      <c r="W11507" s="29">
        <v>0</v>
      </c>
      <c r="X11507" s="29">
        <v>500000000</v>
      </c>
      <c r="Z11507" s="29" t="s">
        <v>1792</v>
      </c>
    </row>
    <row r="11508" spans="1:26" ht="15" customHeight="1">
      <c r="A11508" s="30" t="s">
        <v>771</v>
      </c>
      <c r="B11508" s="29" t="s">
        <v>1514</v>
      </c>
      <c r="C11508" s="29" t="s">
        <v>20</v>
      </c>
      <c r="D11508" s="29" t="s">
        <v>21</v>
      </c>
      <c r="E11508" s="29" t="s">
        <v>22</v>
      </c>
      <c r="Q11508" s="29">
        <v>90.1</v>
      </c>
      <c r="W11508" s="29">
        <v>0</v>
      </c>
      <c r="X11508" s="29">
        <v>500000000</v>
      </c>
      <c r="Z11508" s="29" t="s">
        <v>1792</v>
      </c>
    </row>
    <row r="11509" spans="1:26" ht="15" customHeight="1">
      <c r="A11509" s="30" t="s">
        <v>1102</v>
      </c>
      <c r="B11509" s="29" t="s">
        <v>1514</v>
      </c>
      <c r="C11509" s="29" t="s">
        <v>20</v>
      </c>
      <c r="D11509" s="29" t="s">
        <v>21</v>
      </c>
      <c r="E11509" s="29" t="s">
        <v>22</v>
      </c>
      <c r="Q11509" s="29">
        <v>69.7</v>
      </c>
      <c r="W11509" s="29">
        <v>0</v>
      </c>
      <c r="X11509" s="29">
        <v>500000000</v>
      </c>
      <c r="Z11509" s="29" t="s">
        <v>1792</v>
      </c>
    </row>
    <row r="11510" spans="1:26" ht="15" customHeight="1">
      <c r="A11510" s="30" t="s">
        <v>348</v>
      </c>
      <c r="B11510" s="29" t="s">
        <v>1514</v>
      </c>
      <c r="C11510" s="29" t="s">
        <v>20</v>
      </c>
      <c r="D11510" s="29" t="s">
        <v>21</v>
      </c>
      <c r="E11510" s="29" t="s">
        <v>22</v>
      </c>
      <c r="Q11510" s="29">
        <v>5.69</v>
      </c>
      <c r="W11510" s="29">
        <v>0</v>
      </c>
      <c r="X11510" s="29">
        <v>500000000</v>
      </c>
      <c r="Z11510" s="29" t="s">
        <v>1792</v>
      </c>
    </row>
    <row r="11511" spans="1:26" ht="15" customHeight="1">
      <c r="A11511" s="30" t="s">
        <v>352</v>
      </c>
      <c r="B11511" s="29" t="s">
        <v>1514</v>
      </c>
      <c r="C11511" s="29" t="s">
        <v>20</v>
      </c>
      <c r="D11511" s="29" t="s">
        <v>21</v>
      </c>
      <c r="E11511" s="29" t="s">
        <v>22</v>
      </c>
      <c r="Q11511" s="29">
        <v>59.8</v>
      </c>
      <c r="W11511" s="29">
        <v>0</v>
      </c>
      <c r="X11511" s="29">
        <v>500000000</v>
      </c>
      <c r="Z11511" s="29" t="s">
        <v>1792</v>
      </c>
    </row>
    <row r="11512" spans="1:26" ht="15" customHeight="1">
      <c r="A11512" s="30" t="s">
        <v>356</v>
      </c>
      <c r="B11512" s="29" t="s">
        <v>1514</v>
      </c>
      <c r="C11512" s="29" t="s">
        <v>20</v>
      </c>
      <c r="D11512" s="29" t="s">
        <v>21</v>
      </c>
      <c r="E11512" s="29" t="s">
        <v>22</v>
      </c>
      <c r="Q11512" s="29">
        <v>4.21</v>
      </c>
      <c r="W11512" s="29">
        <v>0</v>
      </c>
      <c r="X11512" s="29">
        <v>500000000</v>
      </c>
      <c r="Z11512" s="29" t="s">
        <v>1792</v>
      </c>
    </row>
    <row r="11513" spans="1:26" ht="15" customHeight="1">
      <c r="A11513" s="30" t="s">
        <v>1103</v>
      </c>
      <c r="B11513" s="29" t="s">
        <v>1514</v>
      </c>
      <c r="C11513" s="29" t="s">
        <v>20</v>
      </c>
      <c r="D11513" s="29" t="s">
        <v>21</v>
      </c>
      <c r="E11513" s="29" t="s">
        <v>22</v>
      </c>
      <c r="Q11513" s="29">
        <v>20.399999999999999</v>
      </c>
      <c r="W11513" s="29">
        <v>0</v>
      </c>
      <c r="X11513" s="29">
        <v>500000000</v>
      </c>
      <c r="Z11513" s="29" t="s">
        <v>1792</v>
      </c>
    </row>
    <row r="11514" spans="1:26" ht="15" customHeight="1">
      <c r="A11514" s="30" t="s">
        <v>360</v>
      </c>
      <c r="B11514" s="29" t="s">
        <v>1514</v>
      </c>
      <c r="C11514" s="29" t="s">
        <v>20</v>
      </c>
      <c r="D11514" s="29" t="s">
        <v>21</v>
      </c>
      <c r="E11514" s="29" t="s">
        <v>22</v>
      </c>
      <c r="Q11514" s="29">
        <v>8.76</v>
      </c>
      <c r="W11514" s="29">
        <v>0</v>
      </c>
      <c r="X11514" s="29">
        <v>500000000</v>
      </c>
      <c r="Z11514" s="29" t="s">
        <v>1792</v>
      </c>
    </row>
    <row r="11515" spans="1:26" ht="15" customHeight="1">
      <c r="A11515" s="30" t="s">
        <v>364</v>
      </c>
      <c r="B11515" s="29" t="s">
        <v>1514</v>
      </c>
      <c r="C11515" s="29" t="s">
        <v>20</v>
      </c>
      <c r="D11515" s="29" t="s">
        <v>21</v>
      </c>
      <c r="E11515" s="29" t="s">
        <v>22</v>
      </c>
      <c r="Q11515" s="29">
        <v>11.7</v>
      </c>
      <c r="W11515" s="29">
        <v>0</v>
      </c>
      <c r="X11515" s="29">
        <v>500000000</v>
      </c>
      <c r="Z11515" s="29" t="s">
        <v>1792</v>
      </c>
    </row>
    <row r="11516" spans="1:26" ht="15" customHeight="1">
      <c r="A11516" s="30" t="s">
        <v>772</v>
      </c>
      <c r="B11516" s="29" t="s">
        <v>1514</v>
      </c>
      <c r="C11516" s="29" t="s">
        <v>20</v>
      </c>
      <c r="D11516" s="29" t="s">
        <v>21</v>
      </c>
      <c r="E11516" s="29" t="s">
        <v>22</v>
      </c>
      <c r="Q11516" s="29">
        <v>6.39</v>
      </c>
      <c r="W11516" s="29">
        <v>0</v>
      </c>
      <c r="X11516" s="29">
        <v>500000000</v>
      </c>
      <c r="Z11516" s="29" t="s">
        <v>1792</v>
      </c>
    </row>
    <row r="11517" spans="1:26" ht="15" customHeight="1">
      <c r="A11517" s="30" t="s">
        <v>368</v>
      </c>
      <c r="B11517" s="29" t="s">
        <v>1514</v>
      </c>
      <c r="C11517" s="29" t="s">
        <v>20</v>
      </c>
      <c r="D11517" s="29" t="s">
        <v>21</v>
      </c>
      <c r="E11517" s="29" t="s">
        <v>22</v>
      </c>
      <c r="Q11517" s="29">
        <v>6.39</v>
      </c>
      <c r="W11517" s="29">
        <v>0</v>
      </c>
      <c r="X11517" s="29">
        <v>500000000</v>
      </c>
      <c r="Z11517" s="29" t="s">
        <v>1792</v>
      </c>
    </row>
    <row r="11518" spans="1:26" ht="15" customHeight="1">
      <c r="A11518" s="30" t="s">
        <v>372</v>
      </c>
      <c r="B11518" s="29" t="s">
        <v>1514</v>
      </c>
      <c r="C11518" s="29" t="s">
        <v>20</v>
      </c>
      <c r="D11518" s="29" t="s">
        <v>21</v>
      </c>
      <c r="E11518" s="29" t="s">
        <v>22</v>
      </c>
      <c r="Q11518" s="29">
        <v>0</v>
      </c>
      <c r="W11518" s="29">
        <v>0</v>
      </c>
      <c r="X11518" s="29">
        <v>500000000</v>
      </c>
      <c r="Z11518" s="29" t="s">
        <v>1792</v>
      </c>
    </row>
    <row r="11519" spans="1:26" ht="15" customHeight="1">
      <c r="A11519" s="30" t="s">
        <v>773</v>
      </c>
      <c r="B11519" s="29" t="s">
        <v>1514</v>
      </c>
      <c r="C11519" s="29" t="s">
        <v>20</v>
      </c>
      <c r="D11519" s="29" t="s">
        <v>21</v>
      </c>
      <c r="E11519" s="29" t="s">
        <v>22</v>
      </c>
      <c r="Q11519" s="29">
        <v>70.2</v>
      </c>
      <c r="W11519" s="29">
        <v>0</v>
      </c>
      <c r="X11519" s="29">
        <v>500000000</v>
      </c>
      <c r="Z11519" s="29" t="s">
        <v>1792</v>
      </c>
    </row>
    <row r="11520" spans="1:26" ht="15" customHeight="1">
      <c r="A11520" s="30" t="s">
        <v>376</v>
      </c>
      <c r="B11520" s="29" t="s">
        <v>1514</v>
      </c>
      <c r="C11520" s="29" t="s">
        <v>20</v>
      </c>
      <c r="D11520" s="29" t="s">
        <v>21</v>
      </c>
      <c r="E11520" s="29" t="s">
        <v>22</v>
      </c>
      <c r="Q11520" s="29">
        <v>38.299999999999997</v>
      </c>
      <c r="W11520" s="29">
        <v>0</v>
      </c>
      <c r="X11520" s="29">
        <v>500000000</v>
      </c>
      <c r="Z11520" s="29" t="s">
        <v>1792</v>
      </c>
    </row>
    <row r="11521" spans="1:26" ht="15" customHeight="1">
      <c r="A11521" s="30" t="s">
        <v>380</v>
      </c>
      <c r="B11521" s="29" t="s">
        <v>1514</v>
      </c>
      <c r="C11521" s="29" t="s">
        <v>20</v>
      </c>
      <c r="D11521" s="29" t="s">
        <v>21</v>
      </c>
      <c r="E11521" s="29" t="s">
        <v>22</v>
      </c>
      <c r="Q11521" s="29">
        <v>1.56</v>
      </c>
      <c r="W11521" s="29">
        <v>0</v>
      </c>
      <c r="X11521" s="29">
        <v>500000000</v>
      </c>
      <c r="Z11521" s="29" t="s">
        <v>1792</v>
      </c>
    </row>
    <row r="11522" spans="1:26" ht="15" customHeight="1">
      <c r="A11522" s="30" t="s">
        <v>384</v>
      </c>
      <c r="B11522" s="29" t="s">
        <v>1514</v>
      </c>
      <c r="C11522" s="29" t="s">
        <v>20</v>
      </c>
      <c r="D11522" s="29" t="s">
        <v>21</v>
      </c>
      <c r="E11522" s="29" t="s">
        <v>22</v>
      </c>
      <c r="Q11522" s="29">
        <v>0</v>
      </c>
      <c r="W11522" s="29">
        <v>0</v>
      </c>
      <c r="X11522" s="29">
        <v>500000000</v>
      </c>
      <c r="Z11522" s="29" t="s">
        <v>1792</v>
      </c>
    </row>
    <row r="11523" spans="1:26" ht="15" customHeight="1">
      <c r="A11523" s="30" t="s">
        <v>388</v>
      </c>
      <c r="B11523" s="29" t="s">
        <v>1514</v>
      </c>
      <c r="C11523" s="29" t="s">
        <v>20</v>
      </c>
      <c r="D11523" s="29" t="s">
        <v>21</v>
      </c>
      <c r="E11523" s="29" t="s">
        <v>22</v>
      </c>
      <c r="Q11523" s="29">
        <v>26.5</v>
      </c>
      <c r="W11523" s="29">
        <v>0</v>
      </c>
      <c r="X11523" s="29">
        <v>500000000</v>
      </c>
      <c r="Z11523" s="29" t="s">
        <v>1792</v>
      </c>
    </row>
    <row r="11524" spans="1:26" ht="15" customHeight="1">
      <c r="A11524" s="30" t="s">
        <v>392</v>
      </c>
      <c r="B11524" s="29" t="s">
        <v>1514</v>
      </c>
      <c r="C11524" s="29" t="s">
        <v>20</v>
      </c>
      <c r="D11524" s="29" t="s">
        <v>21</v>
      </c>
      <c r="E11524" s="29" t="s">
        <v>22</v>
      </c>
      <c r="Q11524" s="29">
        <v>0.14000000000000001</v>
      </c>
      <c r="W11524" s="29">
        <v>0</v>
      </c>
      <c r="X11524" s="29">
        <v>500000000</v>
      </c>
      <c r="Z11524" s="29" t="s">
        <v>1792</v>
      </c>
    </row>
    <row r="11525" spans="1:26" ht="15" customHeight="1">
      <c r="A11525" s="30" t="s">
        <v>396</v>
      </c>
      <c r="B11525" s="29" t="s">
        <v>1514</v>
      </c>
      <c r="C11525" s="29" t="s">
        <v>20</v>
      </c>
      <c r="D11525" s="29" t="s">
        <v>21</v>
      </c>
      <c r="E11525" s="29" t="s">
        <v>22</v>
      </c>
      <c r="Q11525" s="29">
        <v>0.28000000000000003</v>
      </c>
      <c r="W11525" s="29">
        <v>0</v>
      </c>
      <c r="X11525" s="29">
        <v>500000000</v>
      </c>
      <c r="Z11525" s="29" t="s">
        <v>1792</v>
      </c>
    </row>
    <row r="11526" spans="1:26" ht="15" customHeight="1">
      <c r="A11526" s="30" t="s">
        <v>400</v>
      </c>
      <c r="B11526" s="29" t="s">
        <v>1514</v>
      </c>
      <c r="C11526" s="29" t="s">
        <v>20</v>
      </c>
      <c r="D11526" s="29" t="s">
        <v>21</v>
      </c>
      <c r="E11526" s="29" t="s">
        <v>22</v>
      </c>
      <c r="Q11526" s="29">
        <v>0.17</v>
      </c>
      <c r="W11526" s="29">
        <v>0</v>
      </c>
      <c r="X11526" s="29">
        <v>500000000</v>
      </c>
      <c r="Z11526" s="29" t="s">
        <v>1792</v>
      </c>
    </row>
    <row r="11527" spans="1:26" ht="15" customHeight="1">
      <c r="A11527" s="30" t="s">
        <v>404</v>
      </c>
      <c r="B11527" s="29" t="s">
        <v>1514</v>
      </c>
      <c r="C11527" s="29" t="s">
        <v>20</v>
      </c>
      <c r="D11527" s="29" t="s">
        <v>21</v>
      </c>
      <c r="E11527" s="29" t="s">
        <v>22</v>
      </c>
      <c r="Q11527" s="29">
        <v>0</v>
      </c>
      <c r="W11527" s="29">
        <v>0</v>
      </c>
      <c r="X11527" s="29">
        <v>500000000</v>
      </c>
      <c r="Z11527" s="29" t="s">
        <v>1792</v>
      </c>
    </row>
    <row r="11528" spans="1:26" ht="15" customHeight="1">
      <c r="A11528" s="30" t="s">
        <v>408</v>
      </c>
      <c r="B11528" s="29" t="s">
        <v>1514</v>
      </c>
      <c r="C11528" s="29" t="s">
        <v>20</v>
      </c>
      <c r="D11528" s="29" t="s">
        <v>21</v>
      </c>
      <c r="E11528" s="29" t="s">
        <v>22</v>
      </c>
      <c r="Q11528" s="29">
        <v>3.23</v>
      </c>
      <c r="W11528" s="29">
        <v>0</v>
      </c>
      <c r="X11528" s="29">
        <v>500000000</v>
      </c>
      <c r="Z11528" s="29" t="s">
        <v>1792</v>
      </c>
    </row>
    <row r="11529" spans="1:26" ht="15" customHeight="1">
      <c r="A11529" s="30" t="s">
        <v>1105</v>
      </c>
      <c r="B11529" s="29" t="s">
        <v>1514</v>
      </c>
      <c r="C11529" s="29" t="s">
        <v>20</v>
      </c>
      <c r="D11529" s="29" t="s">
        <v>21</v>
      </c>
      <c r="E11529" s="29" t="s">
        <v>22</v>
      </c>
      <c r="Q11529" s="29">
        <v>213</v>
      </c>
      <c r="W11529" s="29">
        <v>0</v>
      </c>
      <c r="X11529" s="29">
        <v>500000000</v>
      </c>
      <c r="Z11529" s="29" t="s">
        <v>1792</v>
      </c>
    </row>
    <row r="11530" spans="1:26" ht="15" customHeight="1">
      <c r="A11530" s="30" t="s">
        <v>1107</v>
      </c>
      <c r="B11530" s="29" t="s">
        <v>1514</v>
      </c>
      <c r="C11530" s="29" t="s">
        <v>20</v>
      </c>
      <c r="D11530" s="29" t="s">
        <v>21</v>
      </c>
      <c r="E11530" s="29" t="s">
        <v>22</v>
      </c>
      <c r="Q11530" s="29">
        <v>213</v>
      </c>
      <c r="W11530" s="29">
        <v>0</v>
      </c>
      <c r="X11530" s="29">
        <v>500000000</v>
      </c>
      <c r="Z11530" s="29" t="s">
        <v>1792</v>
      </c>
    </row>
    <row r="11531" spans="1:26" ht="15" customHeight="1">
      <c r="A11531" s="30" t="s">
        <v>1109</v>
      </c>
      <c r="B11531" s="29" t="s">
        <v>1514</v>
      </c>
      <c r="C11531" s="29" t="s">
        <v>20</v>
      </c>
      <c r="D11531" s="29" t="s">
        <v>21</v>
      </c>
      <c r="E11531" s="29" t="s">
        <v>22</v>
      </c>
      <c r="Q11531" s="29">
        <v>192</v>
      </c>
      <c r="W11531" s="29">
        <v>0</v>
      </c>
      <c r="X11531" s="29">
        <v>500000000</v>
      </c>
      <c r="Z11531" s="29" t="s">
        <v>1792</v>
      </c>
    </row>
    <row r="11532" spans="1:26" ht="15" customHeight="1">
      <c r="A11532" s="30" t="s">
        <v>1111</v>
      </c>
      <c r="B11532" s="29" t="s">
        <v>1514</v>
      </c>
      <c r="C11532" s="29" t="s">
        <v>20</v>
      </c>
      <c r="D11532" s="29" t="s">
        <v>21</v>
      </c>
      <c r="E11532" s="29" t="s">
        <v>22</v>
      </c>
      <c r="Q11532" s="29">
        <v>143</v>
      </c>
      <c r="W11532" s="29">
        <v>0</v>
      </c>
      <c r="X11532" s="29">
        <v>500000000</v>
      </c>
      <c r="Z11532" s="29" t="s">
        <v>1792</v>
      </c>
    </row>
    <row r="11533" spans="1:26" ht="15" customHeight="1">
      <c r="A11533" s="30" t="s">
        <v>1113</v>
      </c>
      <c r="B11533" s="29" t="s">
        <v>1514</v>
      </c>
      <c r="C11533" s="29" t="s">
        <v>20</v>
      </c>
      <c r="D11533" s="29" t="s">
        <v>21</v>
      </c>
      <c r="E11533" s="29" t="s">
        <v>22</v>
      </c>
      <c r="Q11533" s="29">
        <v>143</v>
      </c>
      <c r="W11533" s="29">
        <v>0</v>
      </c>
      <c r="X11533" s="29">
        <v>500000000</v>
      </c>
      <c r="Z11533" s="29" t="s">
        <v>1792</v>
      </c>
    </row>
    <row r="11534" spans="1:26" ht="15" customHeight="1">
      <c r="A11534" s="30" t="s">
        <v>1115</v>
      </c>
      <c r="B11534" s="29" t="s">
        <v>1514</v>
      </c>
      <c r="C11534" s="29" t="s">
        <v>20</v>
      </c>
      <c r="D11534" s="29" t="s">
        <v>21</v>
      </c>
      <c r="E11534" s="29" t="s">
        <v>22</v>
      </c>
      <c r="Q11534" s="29">
        <v>213</v>
      </c>
      <c r="W11534" s="29">
        <v>0</v>
      </c>
      <c r="X11534" s="29">
        <v>500000000</v>
      </c>
      <c r="Z11534" s="29" t="s">
        <v>1792</v>
      </c>
    </row>
    <row r="11535" spans="1:26" ht="15" customHeight="1">
      <c r="A11535" s="30" t="s">
        <v>745</v>
      </c>
      <c r="B11535" s="29" t="s">
        <v>1504</v>
      </c>
      <c r="C11535" s="29" t="s">
        <v>20</v>
      </c>
      <c r="D11535" s="29" t="s">
        <v>21</v>
      </c>
      <c r="E11535" s="29" t="s">
        <v>22</v>
      </c>
      <c r="Q11535" s="29">
        <v>474</v>
      </c>
      <c r="W11535" s="29">
        <v>0</v>
      </c>
      <c r="X11535" s="29">
        <v>500000000</v>
      </c>
      <c r="Z11535" s="29" t="s">
        <v>1792</v>
      </c>
    </row>
    <row r="11536" spans="1:26" ht="15" customHeight="1">
      <c r="A11536" s="30" t="s">
        <v>1098</v>
      </c>
      <c r="B11536" s="29" t="s">
        <v>1504</v>
      </c>
      <c r="C11536" s="29" t="s">
        <v>20</v>
      </c>
      <c r="D11536" s="29" t="s">
        <v>21</v>
      </c>
      <c r="E11536" s="29" t="s">
        <v>22</v>
      </c>
      <c r="Q11536" s="29">
        <v>474</v>
      </c>
      <c r="W11536" s="29">
        <v>0</v>
      </c>
      <c r="X11536" s="29">
        <v>500000000</v>
      </c>
      <c r="Z11536" s="29" t="s">
        <v>1792</v>
      </c>
    </row>
    <row r="11537" spans="1:26" ht="15" customHeight="1">
      <c r="A11537" s="30" t="s">
        <v>770</v>
      </c>
      <c r="B11537" s="29" t="s">
        <v>1504</v>
      </c>
      <c r="C11537" s="29" t="s">
        <v>20</v>
      </c>
      <c r="D11537" s="29" t="s">
        <v>21</v>
      </c>
      <c r="E11537" s="29" t="s">
        <v>22</v>
      </c>
      <c r="Q11537" s="29">
        <v>46</v>
      </c>
      <c r="W11537" s="29">
        <v>0</v>
      </c>
      <c r="X11537" s="29">
        <v>500000000</v>
      </c>
      <c r="Z11537" s="29" t="s">
        <v>1792</v>
      </c>
    </row>
    <row r="11538" spans="1:26" ht="15" customHeight="1">
      <c r="A11538" s="30" t="s">
        <v>328</v>
      </c>
      <c r="B11538" s="29" t="s">
        <v>1504</v>
      </c>
      <c r="C11538" s="29" t="s">
        <v>20</v>
      </c>
      <c r="D11538" s="29" t="s">
        <v>21</v>
      </c>
      <c r="E11538" s="29" t="s">
        <v>22</v>
      </c>
      <c r="Q11538" s="29">
        <v>0</v>
      </c>
      <c r="W11538" s="29">
        <v>0</v>
      </c>
      <c r="X11538" s="29">
        <v>500000000</v>
      </c>
      <c r="Z11538" s="29" t="s">
        <v>1792</v>
      </c>
    </row>
    <row r="11539" spans="1:26" ht="15" customHeight="1">
      <c r="A11539" s="30" t="s">
        <v>332</v>
      </c>
      <c r="B11539" s="29" t="s">
        <v>1504</v>
      </c>
      <c r="C11539" s="29" t="s">
        <v>20</v>
      </c>
      <c r="D11539" s="29" t="s">
        <v>21</v>
      </c>
      <c r="E11539" s="29" t="s">
        <v>22</v>
      </c>
      <c r="Q11539" s="29">
        <v>30.7</v>
      </c>
      <c r="W11539" s="29">
        <v>0</v>
      </c>
      <c r="X11539" s="29">
        <v>500000000</v>
      </c>
      <c r="Z11539" s="29" t="s">
        <v>1792</v>
      </c>
    </row>
    <row r="11540" spans="1:26" ht="15" customHeight="1">
      <c r="A11540" s="30" t="s">
        <v>336</v>
      </c>
      <c r="B11540" s="29" t="s">
        <v>1504</v>
      </c>
      <c r="C11540" s="29" t="s">
        <v>20</v>
      </c>
      <c r="D11540" s="29" t="s">
        <v>21</v>
      </c>
      <c r="E11540" s="29" t="s">
        <v>22</v>
      </c>
      <c r="Q11540" s="29">
        <v>15.3</v>
      </c>
      <c r="W11540" s="29">
        <v>0</v>
      </c>
      <c r="X11540" s="29">
        <v>500000000</v>
      </c>
      <c r="Z11540" s="29" t="s">
        <v>1792</v>
      </c>
    </row>
    <row r="11541" spans="1:26" ht="15" customHeight="1">
      <c r="A11541" s="30" t="s">
        <v>771</v>
      </c>
      <c r="B11541" s="29" t="s">
        <v>1504</v>
      </c>
      <c r="C11541" s="29" t="s">
        <v>20</v>
      </c>
      <c r="D11541" s="29" t="s">
        <v>21</v>
      </c>
      <c r="E11541" s="29" t="s">
        <v>22</v>
      </c>
      <c r="Q11541" s="29">
        <v>351</v>
      </c>
      <c r="W11541" s="29">
        <v>0</v>
      </c>
      <c r="X11541" s="29">
        <v>500000000</v>
      </c>
      <c r="Z11541" s="29" t="s">
        <v>1792</v>
      </c>
    </row>
    <row r="11542" spans="1:26" ht="15" customHeight="1">
      <c r="A11542" s="30" t="s">
        <v>1102</v>
      </c>
      <c r="B11542" s="29" t="s">
        <v>1504</v>
      </c>
      <c r="C11542" s="29" t="s">
        <v>20</v>
      </c>
      <c r="D11542" s="29" t="s">
        <v>21</v>
      </c>
      <c r="E11542" s="29" t="s">
        <v>22</v>
      </c>
      <c r="Q11542" s="29">
        <v>331</v>
      </c>
      <c r="W11542" s="29">
        <v>0</v>
      </c>
      <c r="X11542" s="29">
        <v>500000000</v>
      </c>
      <c r="Z11542" s="29" t="s">
        <v>1792</v>
      </c>
    </row>
    <row r="11543" spans="1:26" ht="15" customHeight="1">
      <c r="A11543" s="30" t="s">
        <v>344</v>
      </c>
      <c r="B11543" s="29" t="s">
        <v>1504</v>
      </c>
      <c r="C11543" s="29" t="s">
        <v>20</v>
      </c>
      <c r="D11543" s="29" t="s">
        <v>21</v>
      </c>
      <c r="E11543" s="29" t="s">
        <v>22</v>
      </c>
      <c r="Q11543" s="29">
        <v>261</v>
      </c>
      <c r="W11543" s="29">
        <v>0</v>
      </c>
      <c r="X11543" s="29">
        <v>500000000</v>
      </c>
      <c r="Z11543" s="29" t="s">
        <v>1792</v>
      </c>
    </row>
    <row r="11544" spans="1:26" ht="15" customHeight="1">
      <c r="A11544" s="30" t="s">
        <v>348</v>
      </c>
      <c r="B11544" s="29" t="s">
        <v>1504</v>
      </c>
      <c r="C11544" s="29" t="s">
        <v>20</v>
      </c>
      <c r="D11544" s="29" t="s">
        <v>21</v>
      </c>
      <c r="E11544" s="29" t="s">
        <v>22</v>
      </c>
      <c r="Q11544" s="29">
        <v>5.69</v>
      </c>
      <c r="W11544" s="29">
        <v>0</v>
      </c>
      <c r="X11544" s="29">
        <v>500000000</v>
      </c>
      <c r="Z11544" s="29" t="s">
        <v>1792</v>
      </c>
    </row>
    <row r="11545" spans="1:26" ht="15" customHeight="1">
      <c r="A11545" s="30" t="s">
        <v>352</v>
      </c>
      <c r="B11545" s="29" t="s">
        <v>1504</v>
      </c>
      <c r="C11545" s="29" t="s">
        <v>20</v>
      </c>
      <c r="D11545" s="29" t="s">
        <v>21</v>
      </c>
      <c r="E11545" s="29" t="s">
        <v>22</v>
      </c>
      <c r="Q11545" s="29">
        <v>59.8</v>
      </c>
      <c r="W11545" s="29">
        <v>0</v>
      </c>
      <c r="X11545" s="29">
        <v>500000000</v>
      </c>
      <c r="Z11545" s="29" t="s">
        <v>1792</v>
      </c>
    </row>
    <row r="11546" spans="1:26" ht="15" customHeight="1">
      <c r="A11546" s="30" t="s">
        <v>356</v>
      </c>
      <c r="B11546" s="29" t="s">
        <v>1504</v>
      </c>
      <c r="C11546" s="29" t="s">
        <v>20</v>
      </c>
      <c r="D11546" s="29" t="s">
        <v>21</v>
      </c>
      <c r="E11546" s="29" t="s">
        <v>22</v>
      </c>
      <c r="Q11546" s="29">
        <v>4.21</v>
      </c>
      <c r="W11546" s="29">
        <v>0</v>
      </c>
      <c r="X11546" s="29">
        <v>500000000</v>
      </c>
      <c r="Z11546" s="29" t="s">
        <v>1792</v>
      </c>
    </row>
    <row r="11547" spans="1:26" ht="15" customHeight="1">
      <c r="A11547" s="30" t="s">
        <v>1103</v>
      </c>
      <c r="B11547" s="29" t="s">
        <v>1504</v>
      </c>
      <c r="C11547" s="29" t="s">
        <v>20</v>
      </c>
      <c r="D11547" s="29" t="s">
        <v>21</v>
      </c>
      <c r="E11547" s="29" t="s">
        <v>22</v>
      </c>
      <c r="Q11547" s="29">
        <v>20.399999999999999</v>
      </c>
      <c r="W11547" s="29">
        <v>0</v>
      </c>
      <c r="X11547" s="29">
        <v>500000000</v>
      </c>
      <c r="Z11547" s="29" t="s">
        <v>1792</v>
      </c>
    </row>
    <row r="11548" spans="1:26" ht="15" customHeight="1">
      <c r="A11548" s="30" t="s">
        <v>360</v>
      </c>
      <c r="B11548" s="29" t="s">
        <v>1504</v>
      </c>
      <c r="C11548" s="29" t="s">
        <v>20</v>
      </c>
      <c r="D11548" s="29" t="s">
        <v>21</v>
      </c>
      <c r="E11548" s="29" t="s">
        <v>22</v>
      </c>
      <c r="Q11548" s="29">
        <v>8.76</v>
      </c>
      <c r="W11548" s="29">
        <v>0</v>
      </c>
      <c r="X11548" s="29">
        <v>500000000</v>
      </c>
      <c r="Z11548" s="29" t="s">
        <v>1792</v>
      </c>
    </row>
    <row r="11549" spans="1:26" ht="15" customHeight="1">
      <c r="A11549" s="30" t="s">
        <v>364</v>
      </c>
      <c r="B11549" s="29" t="s">
        <v>1504</v>
      </c>
      <c r="C11549" s="29" t="s">
        <v>20</v>
      </c>
      <c r="D11549" s="29" t="s">
        <v>21</v>
      </c>
      <c r="E11549" s="29" t="s">
        <v>22</v>
      </c>
      <c r="Q11549" s="29">
        <v>11.7</v>
      </c>
      <c r="W11549" s="29">
        <v>0</v>
      </c>
      <c r="X11549" s="29">
        <v>500000000</v>
      </c>
      <c r="Z11549" s="29" t="s">
        <v>1792</v>
      </c>
    </row>
    <row r="11550" spans="1:26" ht="15" customHeight="1">
      <c r="A11550" s="30" t="s">
        <v>772</v>
      </c>
      <c r="B11550" s="29" t="s">
        <v>1504</v>
      </c>
      <c r="C11550" s="29" t="s">
        <v>20</v>
      </c>
      <c r="D11550" s="29" t="s">
        <v>21</v>
      </c>
      <c r="E11550" s="29" t="s">
        <v>22</v>
      </c>
      <c r="Q11550" s="29">
        <v>6.39</v>
      </c>
      <c r="W11550" s="29">
        <v>0</v>
      </c>
      <c r="X11550" s="29">
        <v>500000000</v>
      </c>
      <c r="Z11550" s="29" t="s">
        <v>1792</v>
      </c>
    </row>
    <row r="11551" spans="1:26" ht="15" customHeight="1">
      <c r="A11551" s="30" t="s">
        <v>368</v>
      </c>
      <c r="B11551" s="29" t="s">
        <v>1504</v>
      </c>
      <c r="C11551" s="29" t="s">
        <v>20</v>
      </c>
      <c r="D11551" s="29" t="s">
        <v>21</v>
      </c>
      <c r="E11551" s="29" t="s">
        <v>22</v>
      </c>
      <c r="Q11551" s="29">
        <v>6.39</v>
      </c>
      <c r="W11551" s="29">
        <v>0</v>
      </c>
      <c r="X11551" s="29">
        <v>500000000</v>
      </c>
      <c r="Z11551" s="29" t="s">
        <v>1792</v>
      </c>
    </row>
    <row r="11552" spans="1:26" ht="15" customHeight="1">
      <c r="A11552" s="30" t="s">
        <v>372</v>
      </c>
      <c r="B11552" s="29" t="s">
        <v>1504</v>
      </c>
      <c r="C11552" s="29" t="s">
        <v>20</v>
      </c>
      <c r="D11552" s="29" t="s">
        <v>21</v>
      </c>
      <c r="E11552" s="29" t="s">
        <v>22</v>
      </c>
      <c r="Q11552" s="29">
        <v>0</v>
      </c>
      <c r="W11552" s="29">
        <v>0</v>
      </c>
      <c r="X11552" s="29">
        <v>500000000</v>
      </c>
      <c r="Z11552" s="29" t="s">
        <v>1792</v>
      </c>
    </row>
    <row r="11553" spans="1:26" ht="15" customHeight="1">
      <c r="A11553" s="30" t="s">
        <v>773</v>
      </c>
      <c r="B11553" s="29" t="s">
        <v>1504</v>
      </c>
      <c r="C11553" s="29" t="s">
        <v>20</v>
      </c>
      <c r="D11553" s="29" t="s">
        <v>21</v>
      </c>
      <c r="E11553" s="29" t="s">
        <v>22</v>
      </c>
      <c r="Q11553" s="29">
        <v>70.2</v>
      </c>
      <c r="W11553" s="29">
        <v>0</v>
      </c>
      <c r="X11553" s="29">
        <v>500000000</v>
      </c>
      <c r="Z11553" s="29" t="s">
        <v>1792</v>
      </c>
    </row>
    <row r="11554" spans="1:26" ht="15" customHeight="1">
      <c r="A11554" s="30" t="s">
        <v>376</v>
      </c>
      <c r="B11554" s="29" t="s">
        <v>1504</v>
      </c>
      <c r="C11554" s="29" t="s">
        <v>20</v>
      </c>
      <c r="D11554" s="29" t="s">
        <v>21</v>
      </c>
      <c r="E11554" s="29" t="s">
        <v>22</v>
      </c>
      <c r="Q11554" s="29">
        <v>38.299999999999997</v>
      </c>
      <c r="W11554" s="29">
        <v>0</v>
      </c>
      <c r="X11554" s="29">
        <v>500000000</v>
      </c>
      <c r="Z11554" s="29" t="s">
        <v>1792</v>
      </c>
    </row>
    <row r="11555" spans="1:26" ht="15" customHeight="1">
      <c r="A11555" s="30" t="s">
        <v>380</v>
      </c>
      <c r="B11555" s="29" t="s">
        <v>1504</v>
      </c>
      <c r="C11555" s="29" t="s">
        <v>20</v>
      </c>
      <c r="D11555" s="29" t="s">
        <v>21</v>
      </c>
      <c r="E11555" s="29" t="s">
        <v>22</v>
      </c>
      <c r="Q11555" s="29">
        <v>1.56</v>
      </c>
      <c r="W11555" s="29">
        <v>0</v>
      </c>
      <c r="X11555" s="29">
        <v>500000000</v>
      </c>
      <c r="Z11555" s="29" t="s">
        <v>1792</v>
      </c>
    </row>
    <row r="11556" spans="1:26" ht="15" customHeight="1">
      <c r="A11556" s="30" t="s">
        <v>384</v>
      </c>
      <c r="B11556" s="29" t="s">
        <v>1504</v>
      </c>
      <c r="C11556" s="29" t="s">
        <v>20</v>
      </c>
      <c r="D11556" s="29" t="s">
        <v>21</v>
      </c>
      <c r="E11556" s="29" t="s">
        <v>22</v>
      </c>
      <c r="Q11556" s="29">
        <v>0</v>
      </c>
      <c r="W11556" s="29">
        <v>0</v>
      </c>
      <c r="X11556" s="29">
        <v>500000000</v>
      </c>
      <c r="Z11556" s="29" t="s">
        <v>1792</v>
      </c>
    </row>
    <row r="11557" spans="1:26" ht="15" customHeight="1">
      <c r="A11557" s="30" t="s">
        <v>388</v>
      </c>
      <c r="B11557" s="29" t="s">
        <v>1504</v>
      </c>
      <c r="C11557" s="29" t="s">
        <v>20</v>
      </c>
      <c r="D11557" s="29" t="s">
        <v>21</v>
      </c>
      <c r="E11557" s="29" t="s">
        <v>22</v>
      </c>
      <c r="Q11557" s="29">
        <v>26.5</v>
      </c>
      <c r="W11557" s="29">
        <v>0</v>
      </c>
      <c r="X11557" s="29">
        <v>500000000</v>
      </c>
      <c r="Z11557" s="29" t="s">
        <v>1792</v>
      </c>
    </row>
    <row r="11558" spans="1:26" ht="15" customHeight="1">
      <c r="A11558" s="30" t="s">
        <v>392</v>
      </c>
      <c r="B11558" s="29" t="s">
        <v>1504</v>
      </c>
      <c r="C11558" s="29" t="s">
        <v>20</v>
      </c>
      <c r="D11558" s="29" t="s">
        <v>21</v>
      </c>
      <c r="E11558" s="29" t="s">
        <v>22</v>
      </c>
      <c r="Q11558" s="29">
        <v>0.14000000000000001</v>
      </c>
      <c r="W11558" s="29">
        <v>0</v>
      </c>
      <c r="X11558" s="29">
        <v>500000000</v>
      </c>
      <c r="Z11558" s="29" t="s">
        <v>1792</v>
      </c>
    </row>
    <row r="11559" spans="1:26" ht="15" customHeight="1">
      <c r="A11559" s="30" t="s">
        <v>396</v>
      </c>
      <c r="B11559" s="29" t="s">
        <v>1504</v>
      </c>
      <c r="C11559" s="29" t="s">
        <v>20</v>
      </c>
      <c r="D11559" s="29" t="s">
        <v>21</v>
      </c>
      <c r="E11559" s="29" t="s">
        <v>22</v>
      </c>
      <c r="Q11559" s="29">
        <v>0.28000000000000003</v>
      </c>
      <c r="W11559" s="29">
        <v>0</v>
      </c>
      <c r="X11559" s="29">
        <v>500000000</v>
      </c>
      <c r="Z11559" s="29" t="s">
        <v>1792</v>
      </c>
    </row>
    <row r="11560" spans="1:26" ht="15" customHeight="1">
      <c r="A11560" s="30" t="s">
        <v>400</v>
      </c>
      <c r="B11560" s="29" t="s">
        <v>1504</v>
      </c>
      <c r="C11560" s="29" t="s">
        <v>20</v>
      </c>
      <c r="D11560" s="29" t="s">
        <v>21</v>
      </c>
      <c r="E11560" s="29" t="s">
        <v>22</v>
      </c>
      <c r="Q11560" s="29">
        <v>0.17</v>
      </c>
      <c r="W11560" s="29">
        <v>0</v>
      </c>
      <c r="X11560" s="29">
        <v>500000000</v>
      </c>
      <c r="Z11560" s="29" t="s">
        <v>1792</v>
      </c>
    </row>
    <row r="11561" spans="1:26" ht="15" customHeight="1">
      <c r="A11561" s="30" t="s">
        <v>404</v>
      </c>
      <c r="B11561" s="29" t="s">
        <v>1504</v>
      </c>
      <c r="C11561" s="29" t="s">
        <v>20</v>
      </c>
      <c r="D11561" s="29" t="s">
        <v>21</v>
      </c>
      <c r="E11561" s="29" t="s">
        <v>22</v>
      </c>
      <c r="Q11561" s="29">
        <v>0</v>
      </c>
      <c r="W11561" s="29">
        <v>0</v>
      </c>
      <c r="X11561" s="29">
        <v>500000000</v>
      </c>
      <c r="Z11561" s="29" t="s">
        <v>1792</v>
      </c>
    </row>
    <row r="11562" spans="1:26" ht="15" customHeight="1">
      <c r="A11562" s="30" t="s">
        <v>408</v>
      </c>
      <c r="B11562" s="29" t="s">
        <v>1504</v>
      </c>
      <c r="C11562" s="29" t="s">
        <v>20</v>
      </c>
      <c r="D11562" s="29" t="s">
        <v>21</v>
      </c>
      <c r="E11562" s="29" t="s">
        <v>22</v>
      </c>
      <c r="Q11562" s="29">
        <v>3.23</v>
      </c>
      <c r="W11562" s="29">
        <v>0</v>
      </c>
      <c r="X11562" s="29">
        <v>500000000</v>
      </c>
      <c r="Z11562" s="29" t="s">
        <v>1792</v>
      </c>
    </row>
    <row r="11563" spans="1:26" ht="15" customHeight="1">
      <c r="A11563" s="30" t="s">
        <v>1105</v>
      </c>
      <c r="B11563" s="29" t="s">
        <v>1504</v>
      </c>
      <c r="C11563" s="29" t="s">
        <v>20</v>
      </c>
      <c r="D11563" s="29" t="s">
        <v>21</v>
      </c>
      <c r="E11563" s="29" t="s">
        <v>22</v>
      </c>
      <c r="Q11563" s="29">
        <v>474</v>
      </c>
      <c r="W11563" s="29">
        <v>0</v>
      </c>
      <c r="X11563" s="29">
        <v>500000000</v>
      </c>
      <c r="Z11563" s="29" t="s">
        <v>1792</v>
      </c>
    </row>
    <row r="11564" spans="1:26" ht="15" customHeight="1">
      <c r="A11564" s="30" t="s">
        <v>1107</v>
      </c>
      <c r="B11564" s="29" t="s">
        <v>1504</v>
      </c>
      <c r="C11564" s="29" t="s">
        <v>20</v>
      </c>
      <c r="D11564" s="29" t="s">
        <v>21</v>
      </c>
      <c r="E11564" s="29" t="s">
        <v>22</v>
      </c>
      <c r="Q11564" s="29">
        <v>213</v>
      </c>
      <c r="W11564" s="29">
        <v>0</v>
      </c>
      <c r="X11564" s="29">
        <v>500000000</v>
      </c>
      <c r="Z11564" s="29" t="s">
        <v>1792</v>
      </c>
    </row>
    <row r="11565" spans="1:26" ht="15" customHeight="1">
      <c r="A11565" s="30" t="s">
        <v>1109</v>
      </c>
      <c r="B11565" s="29" t="s">
        <v>1504</v>
      </c>
      <c r="C11565" s="29" t="s">
        <v>20</v>
      </c>
      <c r="D11565" s="29" t="s">
        <v>21</v>
      </c>
      <c r="E11565" s="29" t="s">
        <v>22</v>
      </c>
      <c r="Q11565" s="29">
        <v>192</v>
      </c>
      <c r="W11565" s="29">
        <v>0</v>
      </c>
      <c r="X11565" s="29">
        <v>500000000</v>
      </c>
      <c r="Z11565" s="29" t="s">
        <v>1792</v>
      </c>
    </row>
    <row r="11566" spans="1:26" ht="15" customHeight="1">
      <c r="A11566" s="30" t="s">
        <v>1111</v>
      </c>
      <c r="B11566" s="29" t="s">
        <v>1504</v>
      </c>
      <c r="C11566" s="29" t="s">
        <v>20</v>
      </c>
      <c r="D11566" s="29" t="s">
        <v>21</v>
      </c>
      <c r="E11566" s="29" t="s">
        <v>22</v>
      </c>
      <c r="Q11566" s="29">
        <v>143</v>
      </c>
      <c r="W11566" s="29">
        <v>0</v>
      </c>
      <c r="X11566" s="29">
        <v>500000000</v>
      </c>
      <c r="Z11566" s="29" t="s">
        <v>1792</v>
      </c>
    </row>
    <row r="11567" spans="1:26" ht="15" customHeight="1">
      <c r="A11567" s="30" t="s">
        <v>1113</v>
      </c>
      <c r="B11567" s="29" t="s">
        <v>1504</v>
      </c>
      <c r="C11567" s="29" t="s">
        <v>20</v>
      </c>
      <c r="D11567" s="29" t="s">
        <v>21</v>
      </c>
      <c r="E11567" s="29" t="s">
        <v>22</v>
      </c>
      <c r="Q11567" s="29">
        <v>143</v>
      </c>
      <c r="W11567" s="29">
        <v>0</v>
      </c>
      <c r="X11567" s="29">
        <v>500000000</v>
      </c>
      <c r="Z11567" s="29" t="s">
        <v>1792</v>
      </c>
    </row>
    <row r="11568" spans="1:26" ht="15" customHeight="1">
      <c r="A11568" s="30" t="s">
        <v>1115</v>
      </c>
      <c r="B11568" s="29" t="s">
        <v>1504</v>
      </c>
      <c r="C11568" s="29" t="s">
        <v>20</v>
      </c>
      <c r="D11568" s="29" t="s">
        <v>21</v>
      </c>
      <c r="E11568" s="29" t="s">
        <v>22</v>
      </c>
      <c r="Q11568" s="29">
        <v>213</v>
      </c>
      <c r="W11568" s="29">
        <v>0</v>
      </c>
      <c r="X11568" s="29">
        <v>500000000</v>
      </c>
      <c r="Z11568" s="29" t="s">
        <v>1792</v>
      </c>
    </row>
    <row r="11569" spans="1:26" ht="15" customHeight="1">
      <c r="A11569" s="30" t="s">
        <v>745</v>
      </c>
      <c r="B11569" s="29" t="s">
        <v>182</v>
      </c>
      <c r="C11569" s="29" t="s">
        <v>20</v>
      </c>
      <c r="D11569" s="29" t="s">
        <v>21</v>
      </c>
      <c r="E11569" s="29" t="s">
        <v>22</v>
      </c>
      <c r="Q11569" s="29">
        <v>296</v>
      </c>
      <c r="W11569" s="29">
        <v>0</v>
      </c>
      <c r="X11569" s="29">
        <v>500000000</v>
      </c>
      <c r="Z11569" s="29" t="s">
        <v>1792</v>
      </c>
    </row>
    <row r="11570" spans="1:26" ht="15" customHeight="1">
      <c r="A11570" s="30" t="s">
        <v>1093</v>
      </c>
      <c r="B11570" s="29" t="s">
        <v>182</v>
      </c>
      <c r="C11570" s="29" t="s">
        <v>20</v>
      </c>
      <c r="D11570" s="29" t="s">
        <v>21</v>
      </c>
      <c r="E11570" s="29" t="s">
        <v>22</v>
      </c>
      <c r="Q11570" s="29">
        <v>296</v>
      </c>
      <c r="W11570" s="29">
        <v>0</v>
      </c>
      <c r="X11570" s="29">
        <v>500000000</v>
      </c>
      <c r="Z11570" s="29" t="s">
        <v>1792</v>
      </c>
    </row>
    <row r="11571" spans="1:26" ht="15" customHeight="1">
      <c r="A11571" s="30" t="s">
        <v>766</v>
      </c>
      <c r="B11571" s="29" t="s">
        <v>182</v>
      </c>
      <c r="C11571" s="29" t="s">
        <v>20</v>
      </c>
      <c r="D11571" s="29" t="s">
        <v>21</v>
      </c>
      <c r="E11571" s="29" t="s">
        <v>22</v>
      </c>
      <c r="Q11571" s="29">
        <v>296</v>
      </c>
      <c r="W11571" s="29">
        <v>0</v>
      </c>
      <c r="X11571" s="29">
        <v>500000000</v>
      </c>
      <c r="Z11571" s="29" t="s">
        <v>1792</v>
      </c>
    </row>
    <row r="11572" spans="1:26" ht="15" customHeight="1">
      <c r="A11572" s="30" t="s">
        <v>180</v>
      </c>
      <c r="B11572" s="29" t="s">
        <v>182</v>
      </c>
      <c r="C11572" s="29" t="s">
        <v>20</v>
      </c>
      <c r="D11572" s="29" t="s">
        <v>21</v>
      </c>
      <c r="E11572" s="29" t="s">
        <v>22</v>
      </c>
      <c r="L11572" s="29" t="s">
        <v>23</v>
      </c>
      <c r="Q11572" s="29">
        <v>296</v>
      </c>
      <c r="T11572" s="29">
        <v>296.37</v>
      </c>
      <c r="U11572" s="29">
        <v>14.82</v>
      </c>
      <c r="V11572" s="29">
        <v>0.1</v>
      </c>
      <c r="W11572" s="29">
        <v>0</v>
      </c>
      <c r="X11572" s="29">
        <v>500000000</v>
      </c>
      <c r="Y11572" s="29">
        <v>0</v>
      </c>
      <c r="Z11572" s="29" t="s">
        <v>1793</v>
      </c>
    </row>
    <row r="11573" spans="1:26" ht="15" customHeight="1">
      <c r="A11573" s="30" t="s">
        <v>1104</v>
      </c>
      <c r="B11573" s="29" t="s">
        <v>182</v>
      </c>
      <c r="C11573" s="29" t="s">
        <v>20</v>
      </c>
      <c r="D11573" s="29" t="s">
        <v>21</v>
      </c>
      <c r="E11573" s="29" t="s">
        <v>22</v>
      </c>
      <c r="Q11573" s="29">
        <v>296</v>
      </c>
      <c r="W11573" s="29">
        <v>0</v>
      </c>
      <c r="X11573" s="29">
        <v>500000000</v>
      </c>
      <c r="Z11573" s="29" t="s">
        <v>1792</v>
      </c>
    </row>
    <row r="11574" spans="1:26" ht="15" customHeight="1">
      <c r="A11574" s="30" t="s">
        <v>1106</v>
      </c>
      <c r="B11574" s="29" t="s">
        <v>182</v>
      </c>
      <c r="C11574" s="29" t="s">
        <v>20</v>
      </c>
      <c r="D11574" s="29" t="s">
        <v>21</v>
      </c>
      <c r="E11574" s="29" t="s">
        <v>22</v>
      </c>
      <c r="Q11574" s="29">
        <v>296</v>
      </c>
      <c r="W11574" s="29">
        <v>0</v>
      </c>
      <c r="X11574" s="29">
        <v>500000000</v>
      </c>
      <c r="Z11574" s="29" t="s">
        <v>1792</v>
      </c>
    </row>
    <row r="11575" spans="1:26" ht="15" customHeight="1">
      <c r="A11575" s="30" t="s">
        <v>1108</v>
      </c>
      <c r="B11575" s="29" t="s">
        <v>182</v>
      </c>
      <c r="C11575" s="29" t="s">
        <v>20</v>
      </c>
      <c r="D11575" s="29" t="s">
        <v>21</v>
      </c>
      <c r="E11575" s="29" t="s">
        <v>22</v>
      </c>
      <c r="Q11575" s="29">
        <v>296</v>
      </c>
      <c r="W11575" s="29">
        <v>0</v>
      </c>
      <c r="X11575" s="29">
        <v>500000000</v>
      </c>
      <c r="Z11575" s="29" t="s">
        <v>1792</v>
      </c>
    </row>
    <row r="11576" spans="1:26" ht="15" customHeight="1">
      <c r="A11576" s="30" t="s">
        <v>1110</v>
      </c>
      <c r="B11576" s="29" t="s">
        <v>182</v>
      </c>
      <c r="C11576" s="29" t="s">
        <v>20</v>
      </c>
      <c r="D11576" s="29" t="s">
        <v>21</v>
      </c>
      <c r="E11576" s="29" t="s">
        <v>22</v>
      </c>
      <c r="Q11576" s="29">
        <v>296</v>
      </c>
      <c r="W11576" s="29">
        <v>0</v>
      </c>
      <c r="X11576" s="29">
        <v>500000000</v>
      </c>
      <c r="Z11576" s="29" t="s">
        <v>1792</v>
      </c>
    </row>
    <row r="11577" spans="1:26" ht="15" customHeight="1">
      <c r="A11577" s="30" t="s">
        <v>1114</v>
      </c>
      <c r="B11577" s="29" t="s">
        <v>182</v>
      </c>
      <c r="C11577" s="29" t="s">
        <v>20</v>
      </c>
      <c r="D11577" s="29" t="s">
        <v>21</v>
      </c>
      <c r="E11577" s="29" t="s">
        <v>22</v>
      </c>
      <c r="Q11577" s="29">
        <v>296</v>
      </c>
      <c r="W11577" s="29">
        <v>0</v>
      </c>
      <c r="X11577" s="29">
        <v>500000000</v>
      </c>
      <c r="Z11577" s="29" t="s">
        <v>1792</v>
      </c>
    </row>
    <row r="11578" spans="1:26" ht="15" customHeight="1">
      <c r="A11578" s="30" t="s">
        <v>745</v>
      </c>
      <c r="B11578" s="29" t="s">
        <v>338</v>
      </c>
      <c r="C11578" s="29" t="s">
        <v>20</v>
      </c>
      <c r="D11578" s="29" t="s">
        <v>21</v>
      </c>
      <c r="E11578" s="29" t="s">
        <v>22</v>
      </c>
      <c r="Q11578" s="29">
        <v>15.3</v>
      </c>
      <c r="W11578" s="29">
        <v>0</v>
      </c>
      <c r="X11578" s="29">
        <v>500000000</v>
      </c>
      <c r="Z11578" s="29" t="s">
        <v>1792</v>
      </c>
    </row>
    <row r="11579" spans="1:26" ht="15" customHeight="1">
      <c r="A11579" s="30" t="s">
        <v>1098</v>
      </c>
      <c r="B11579" s="29" t="s">
        <v>338</v>
      </c>
      <c r="C11579" s="29" t="s">
        <v>20</v>
      </c>
      <c r="D11579" s="29" t="s">
        <v>21</v>
      </c>
      <c r="E11579" s="29" t="s">
        <v>22</v>
      </c>
      <c r="Q11579" s="29">
        <v>15.3</v>
      </c>
      <c r="W11579" s="29">
        <v>0</v>
      </c>
      <c r="X11579" s="29">
        <v>500000000</v>
      </c>
      <c r="Z11579" s="29" t="s">
        <v>1792</v>
      </c>
    </row>
    <row r="11580" spans="1:26" ht="15" customHeight="1">
      <c r="A11580" s="30" t="s">
        <v>770</v>
      </c>
      <c r="B11580" s="29" t="s">
        <v>338</v>
      </c>
      <c r="C11580" s="29" t="s">
        <v>20</v>
      </c>
      <c r="D11580" s="29" t="s">
        <v>21</v>
      </c>
      <c r="E11580" s="29" t="s">
        <v>22</v>
      </c>
      <c r="Q11580" s="29">
        <v>15.3</v>
      </c>
      <c r="W11580" s="29">
        <v>0</v>
      </c>
      <c r="X11580" s="29">
        <v>500000000</v>
      </c>
      <c r="Z11580" s="29" t="s">
        <v>1792</v>
      </c>
    </row>
    <row r="11581" spans="1:26" ht="15" customHeight="1">
      <c r="A11581" s="30" t="s">
        <v>336</v>
      </c>
      <c r="B11581" s="29" t="s">
        <v>338</v>
      </c>
      <c r="C11581" s="29" t="s">
        <v>20</v>
      </c>
      <c r="D11581" s="29" t="s">
        <v>21</v>
      </c>
      <c r="E11581" s="29" t="s">
        <v>22</v>
      </c>
      <c r="L11581" s="29" t="s">
        <v>23</v>
      </c>
      <c r="Q11581" s="29">
        <v>15.3</v>
      </c>
      <c r="T11581" s="29">
        <v>15.35</v>
      </c>
      <c r="U11581" s="29">
        <v>0.77</v>
      </c>
      <c r="V11581" s="29">
        <v>0.1</v>
      </c>
      <c r="W11581" s="29">
        <v>0</v>
      </c>
      <c r="X11581" s="29">
        <v>500000000</v>
      </c>
      <c r="Y11581" s="29">
        <v>0</v>
      </c>
      <c r="Z11581" s="29" t="s">
        <v>1793</v>
      </c>
    </row>
    <row r="11582" spans="1:26" ht="15" customHeight="1">
      <c r="A11582" s="30" t="s">
        <v>1105</v>
      </c>
      <c r="B11582" s="29" t="s">
        <v>338</v>
      </c>
      <c r="C11582" s="29" t="s">
        <v>20</v>
      </c>
      <c r="D11582" s="29" t="s">
        <v>21</v>
      </c>
      <c r="E11582" s="29" t="s">
        <v>22</v>
      </c>
      <c r="Q11582" s="29">
        <v>15.3</v>
      </c>
      <c r="W11582" s="29">
        <v>0</v>
      </c>
      <c r="X11582" s="29">
        <v>500000000</v>
      </c>
      <c r="Z11582" s="29" t="s">
        <v>1792</v>
      </c>
    </row>
    <row r="11583" spans="1:26" ht="15" customHeight="1">
      <c r="A11583" s="30" t="s">
        <v>1107</v>
      </c>
      <c r="B11583" s="29" t="s">
        <v>338</v>
      </c>
      <c r="C11583" s="29" t="s">
        <v>20</v>
      </c>
      <c r="D11583" s="29" t="s">
        <v>21</v>
      </c>
      <c r="E11583" s="29" t="s">
        <v>22</v>
      </c>
      <c r="Q11583" s="29">
        <v>15.3</v>
      </c>
      <c r="W11583" s="29">
        <v>0</v>
      </c>
      <c r="X11583" s="29">
        <v>500000000</v>
      </c>
      <c r="Z11583" s="29" t="s">
        <v>1792</v>
      </c>
    </row>
    <row r="11584" spans="1:26" ht="15" customHeight="1">
      <c r="A11584" s="30" t="s">
        <v>1109</v>
      </c>
      <c r="B11584" s="29" t="s">
        <v>338</v>
      </c>
      <c r="C11584" s="29" t="s">
        <v>20</v>
      </c>
      <c r="D11584" s="29" t="s">
        <v>21</v>
      </c>
      <c r="E11584" s="29" t="s">
        <v>22</v>
      </c>
      <c r="Q11584" s="29">
        <v>15.3</v>
      </c>
      <c r="W11584" s="29">
        <v>0</v>
      </c>
      <c r="X11584" s="29">
        <v>500000000</v>
      </c>
      <c r="Z11584" s="29" t="s">
        <v>1792</v>
      </c>
    </row>
    <row r="11585" spans="1:26" ht="15" customHeight="1">
      <c r="A11585" s="30" t="s">
        <v>1111</v>
      </c>
      <c r="B11585" s="29" t="s">
        <v>338</v>
      </c>
      <c r="C11585" s="29" t="s">
        <v>20</v>
      </c>
      <c r="D11585" s="29" t="s">
        <v>21</v>
      </c>
      <c r="E11585" s="29" t="s">
        <v>22</v>
      </c>
      <c r="Q11585" s="29">
        <v>15.3</v>
      </c>
      <c r="W11585" s="29">
        <v>0</v>
      </c>
      <c r="X11585" s="29">
        <v>500000000</v>
      </c>
      <c r="Z11585" s="29" t="s">
        <v>1792</v>
      </c>
    </row>
    <row r="11586" spans="1:26" ht="15" customHeight="1">
      <c r="A11586" s="30" t="s">
        <v>1113</v>
      </c>
      <c r="B11586" s="29" t="s">
        <v>338</v>
      </c>
      <c r="C11586" s="29" t="s">
        <v>20</v>
      </c>
      <c r="D11586" s="29" t="s">
        <v>21</v>
      </c>
      <c r="E11586" s="29" t="s">
        <v>22</v>
      </c>
      <c r="Q11586" s="29">
        <v>15.3</v>
      </c>
      <c r="W11586" s="29">
        <v>0</v>
      </c>
      <c r="X11586" s="29">
        <v>500000000</v>
      </c>
      <c r="Z11586" s="29" t="s">
        <v>1792</v>
      </c>
    </row>
    <row r="11587" spans="1:26" ht="15" customHeight="1">
      <c r="A11587" s="30" t="s">
        <v>1115</v>
      </c>
      <c r="B11587" s="29" t="s">
        <v>338</v>
      </c>
      <c r="C11587" s="29" t="s">
        <v>20</v>
      </c>
      <c r="D11587" s="29" t="s">
        <v>21</v>
      </c>
      <c r="E11587" s="29" t="s">
        <v>22</v>
      </c>
      <c r="Q11587" s="29">
        <v>15.3</v>
      </c>
      <c r="W11587" s="29">
        <v>0</v>
      </c>
      <c r="X11587" s="29">
        <v>500000000</v>
      </c>
      <c r="Z11587" s="29" t="s">
        <v>1792</v>
      </c>
    </row>
    <row r="11588" spans="1:26" ht="15" customHeight="1">
      <c r="A11588" s="30" t="s">
        <v>745</v>
      </c>
      <c r="B11588" s="29" t="s">
        <v>406</v>
      </c>
      <c r="C11588" s="29" t="s">
        <v>20</v>
      </c>
      <c r="D11588" s="29" t="s">
        <v>21</v>
      </c>
      <c r="E11588" s="29" t="s">
        <v>22</v>
      </c>
      <c r="Q11588" s="29">
        <v>0</v>
      </c>
      <c r="W11588" s="29">
        <v>0</v>
      </c>
      <c r="X11588" s="29">
        <v>500000000</v>
      </c>
      <c r="Z11588" s="29" t="s">
        <v>1792</v>
      </c>
    </row>
    <row r="11589" spans="1:26" ht="15" customHeight="1">
      <c r="A11589" s="30" t="s">
        <v>1098</v>
      </c>
      <c r="B11589" s="29" t="s">
        <v>406</v>
      </c>
      <c r="C11589" s="29" t="s">
        <v>20</v>
      </c>
      <c r="D11589" s="29" t="s">
        <v>21</v>
      </c>
      <c r="E11589" s="29" t="s">
        <v>22</v>
      </c>
      <c r="Q11589" s="29">
        <v>0</v>
      </c>
      <c r="W11589" s="29">
        <v>0</v>
      </c>
      <c r="X11589" s="29">
        <v>500000000</v>
      </c>
      <c r="Z11589" s="29" t="s">
        <v>1792</v>
      </c>
    </row>
    <row r="11590" spans="1:26" ht="15" customHeight="1">
      <c r="A11590" s="30" t="s">
        <v>773</v>
      </c>
      <c r="B11590" s="29" t="s">
        <v>406</v>
      </c>
      <c r="C11590" s="29" t="s">
        <v>20</v>
      </c>
      <c r="D11590" s="29" t="s">
        <v>21</v>
      </c>
      <c r="E11590" s="29" t="s">
        <v>22</v>
      </c>
      <c r="Q11590" s="29">
        <v>0</v>
      </c>
      <c r="W11590" s="29">
        <v>0</v>
      </c>
      <c r="X11590" s="29">
        <v>500000000</v>
      </c>
      <c r="Z11590" s="29" t="s">
        <v>1792</v>
      </c>
    </row>
    <row r="11591" spans="1:26" ht="15" customHeight="1">
      <c r="A11591" s="30" t="s">
        <v>404</v>
      </c>
      <c r="B11591" s="29" t="s">
        <v>406</v>
      </c>
      <c r="C11591" s="29" t="s">
        <v>20</v>
      </c>
      <c r="D11591" s="29" t="s">
        <v>21</v>
      </c>
      <c r="E11591" s="29" t="s">
        <v>22</v>
      </c>
      <c r="L11591" s="29" t="s">
        <v>23</v>
      </c>
      <c r="Q11591" s="29">
        <v>0</v>
      </c>
      <c r="T11591" s="29">
        <v>0</v>
      </c>
      <c r="U11591" s="29">
        <v>0</v>
      </c>
      <c r="W11591" s="29">
        <v>0</v>
      </c>
      <c r="X11591" s="29">
        <v>500000000</v>
      </c>
      <c r="Y11591" s="29">
        <v>0</v>
      </c>
      <c r="Z11591" s="29" t="s">
        <v>1793</v>
      </c>
    </row>
    <row r="11592" spans="1:26" ht="15" customHeight="1">
      <c r="A11592" s="30" t="s">
        <v>1105</v>
      </c>
      <c r="B11592" s="29" t="s">
        <v>406</v>
      </c>
      <c r="C11592" s="29" t="s">
        <v>20</v>
      </c>
      <c r="D11592" s="29" t="s">
        <v>21</v>
      </c>
      <c r="E11592" s="29" t="s">
        <v>22</v>
      </c>
      <c r="Q11592" s="29">
        <v>0</v>
      </c>
      <c r="W11592" s="29">
        <v>0</v>
      </c>
      <c r="X11592" s="29">
        <v>500000000</v>
      </c>
      <c r="Z11592" s="29" t="s">
        <v>1792</v>
      </c>
    </row>
    <row r="11593" spans="1:26" ht="15" customHeight="1">
      <c r="A11593" s="30" t="s">
        <v>1107</v>
      </c>
      <c r="B11593" s="29" t="s">
        <v>406</v>
      </c>
      <c r="C11593" s="29" t="s">
        <v>20</v>
      </c>
      <c r="D11593" s="29" t="s">
        <v>21</v>
      </c>
      <c r="E11593" s="29" t="s">
        <v>22</v>
      </c>
      <c r="Q11593" s="29">
        <v>0</v>
      </c>
      <c r="W11593" s="29">
        <v>0</v>
      </c>
      <c r="X11593" s="29">
        <v>500000000</v>
      </c>
      <c r="Z11593" s="29" t="s">
        <v>1792</v>
      </c>
    </row>
    <row r="11594" spans="1:26" ht="15" customHeight="1">
      <c r="A11594" s="30" t="s">
        <v>1109</v>
      </c>
      <c r="B11594" s="29" t="s">
        <v>406</v>
      </c>
      <c r="C11594" s="29" t="s">
        <v>20</v>
      </c>
      <c r="D11594" s="29" t="s">
        <v>21</v>
      </c>
      <c r="E11594" s="29" t="s">
        <v>22</v>
      </c>
      <c r="Q11594" s="29">
        <v>0</v>
      </c>
      <c r="W11594" s="29">
        <v>0</v>
      </c>
      <c r="X11594" s="29">
        <v>500000000</v>
      </c>
      <c r="Z11594" s="29" t="s">
        <v>1792</v>
      </c>
    </row>
    <row r="11595" spans="1:26" ht="15" customHeight="1">
      <c r="A11595" s="30" t="s">
        <v>1111</v>
      </c>
      <c r="B11595" s="29" t="s">
        <v>406</v>
      </c>
      <c r="C11595" s="29" t="s">
        <v>20</v>
      </c>
      <c r="D11595" s="29" t="s">
        <v>21</v>
      </c>
      <c r="E11595" s="29" t="s">
        <v>22</v>
      </c>
      <c r="Q11595" s="29">
        <v>0</v>
      </c>
      <c r="W11595" s="29">
        <v>0</v>
      </c>
      <c r="X11595" s="29">
        <v>500000000</v>
      </c>
      <c r="Z11595" s="29" t="s">
        <v>1792</v>
      </c>
    </row>
    <row r="11596" spans="1:26" ht="15" customHeight="1">
      <c r="A11596" s="30" t="s">
        <v>1113</v>
      </c>
      <c r="B11596" s="29" t="s">
        <v>406</v>
      </c>
      <c r="C11596" s="29" t="s">
        <v>20</v>
      </c>
      <c r="D11596" s="29" t="s">
        <v>21</v>
      </c>
      <c r="E11596" s="29" t="s">
        <v>22</v>
      </c>
      <c r="Q11596" s="29">
        <v>0</v>
      </c>
      <c r="W11596" s="29">
        <v>0</v>
      </c>
      <c r="X11596" s="29">
        <v>500000000</v>
      </c>
      <c r="Z11596" s="29" t="s">
        <v>1792</v>
      </c>
    </row>
    <row r="11597" spans="1:26" ht="15" customHeight="1">
      <c r="A11597" s="30" t="s">
        <v>1115</v>
      </c>
      <c r="B11597" s="29" t="s">
        <v>406</v>
      </c>
      <c r="C11597" s="29" t="s">
        <v>20</v>
      </c>
      <c r="D11597" s="29" t="s">
        <v>21</v>
      </c>
      <c r="E11597" s="29" t="s">
        <v>22</v>
      </c>
      <c r="Q11597" s="29">
        <v>0</v>
      </c>
      <c r="W11597" s="29">
        <v>0</v>
      </c>
      <c r="X11597" s="29">
        <v>500000000</v>
      </c>
      <c r="Z11597" s="29" t="s">
        <v>1792</v>
      </c>
    </row>
    <row r="11598" spans="1:26" ht="15" customHeight="1">
      <c r="A11598" s="30" t="s">
        <v>745</v>
      </c>
      <c r="B11598" s="29" t="s">
        <v>162</v>
      </c>
      <c r="C11598" s="29" t="s">
        <v>20</v>
      </c>
      <c r="D11598" s="29" t="s">
        <v>21</v>
      </c>
      <c r="E11598" s="29" t="s">
        <v>22</v>
      </c>
      <c r="Q11598" s="29">
        <v>55.6</v>
      </c>
      <c r="W11598" s="29">
        <v>0</v>
      </c>
      <c r="X11598" s="29">
        <v>500000000</v>
      </c>
      <c r="Z11598" s="29" t="s">
        <v>1792</v>
      </c>
    </row>
    <row r="11599" spans="1:26" ht="15" customHeight="1">
      <c r="A11599" s="30" t="s">
        <v>1093</v>
      </c>
      <c r="B11599" s="29" t="s">
        <v>162</v>
      </c>
      <c r="C11599" s="29" t="s">
        <v>20</v>
      </c>
      <c r="D11599" s="29" t="s">
        <v>21</v>
      </c>
      <c r="E11599" s="29" t="s">
        <v>22</v>
      </c>
      <c r="Q11599" s="29">
        <v>55.6</v>
      </c>
      <c r="W11599" s="29">
        <v>0</v>
      </c>
      <c r="X11599" s="29">
        <v>500000000</v>
      </c>
      <c r="Z11599" s="29" t="s">
        <v>1792</v>
      </c>
    </row>
    <row r="11600" spans="1:26" ht="15" customHeight="1">
      <c r="A11600" s="30" t="s">
        <v>766</v>
      </c>
      <c r="B11600" s="29" t="s">
        <v>162</v>
      </c>
      <c r="C11600" s="29" t="s">
        <v>20</v>
      </c>
      <c r="D11600" s="29" t="s">
        <v>21</v>
      </c>
      <c r="E11600" s="29" t="s">
        <v>22</v>
      </c>
      <c r="Q11600" s="29">
        <v>55.6</v>
      </c>
      <c r="W11600" s="29">
        <v>0</v>
      </c>
      <c r="X11600" s="29">
        <v>500000000</v>
      </c>
      <c r="Z11600" s="29" t="s">
        <v>1792</v>
      </c>
    </row>
    <row r="11601" spans="1:26" ht="15" customHeight="1">
      <c r="A11601" s="30" t="s">
        <v>1094</v>
      </c>
      <c r="B11601" s="29" t="s">
        <v>162</v>
      </c>
      <c r="C11601" s="29" t="s">
        <v>20</v>
      </c>
      <c r="D11601" s="29" t="s">
        <v>21</v>
      </c>
      <c r="E11601" s="29" t="s">
        <v>22</v>
      </c>
      <c r="Q11601" s="29">
        <v>55.6</v>
      </c>
      <c r="W11601" s="29">
        <v>0</v>
      </c>
      <c r="X11601" s="29">
        <v>500000000</v>
      </c>
      <c r="Z11601" s="29" t="s">
        <v>1792</v>
      </c>
    </row>
    <row r="11602" spans="1:26" ht="15" customHeight="1">
      <c r="A11602" s="30" t="s">
        <v>160</v>
      </c>
      <c r="B11602" s="29" t="s">
        <v>162</v>
      </c>
      <c r="C11602" s="29" t="s">
        <v>20</v>
      </c>
      <c r="D11602" s="29" t="s">
        <v>21</v>
      </c>
      <c r="E11602" s="29" t="s">
        <v>22</v>
      </c>
      <c r="L11602" s="29" t="s">
        <v>23</v>
      </c>
      <c r="Q11602" s="29">
        <v>55.6</v>
      </c>
      <c r="T11602" s="29">
        <v>55.63</v>
      </c>
      <c r="U11602" s="29">
        <v>2.78</v>
      </c>
      <c r="V11602" s="29">
        <v>0.1</v>
      </c>
      <c r="W11602" s="29">
        <v>0</v>
      </c>
      <c r="X11602" s="29">
        <v>500000000</v>
      </c>
      <c r="Y11602" s="29">
        <v>0</v>
      </c>
      <c r="Z11602" s="29" t="s">
        <v>1793</v>
      </c>
    </row>
    <row r="11603" spans="1:26" ht="15" customHeight="1">
      <c r="A11603" s="30" t="s">
        <v>1104</v>
      </c>
      <c r="B11603" s="29" t="s">
        <v>162</v>
      </c>
      <c r="C11603" s="29" t="s">
        <v>20</v>
      </c>
      <c r="D11603" s="29" t="s">
        <v>21</v>
      </c>
      <c r="E11603" s="29" t="s">
        <v>22</v>
      </c>
      <c r="Q11603" s="29">
        <v>55.6</v>
      </c>
      <c r="W11603" s="29">
        <v>0</v>
      </c>
      <c r="X11603" s="29">
        <v>500000000</v>
      </c>
      <c r="Z11603" s="29" t="s">
        <v>1792</v>
      </c>
    </row>
    <row r="11604" spans="1:26" ht="15" customHeight="1">
      <c r="A11604" s="30" t="s">
        <v>1106</v>
      </c>
      <c r="B11604" s="29" t="s">
        <v>162</v>
      </c>
      <c r="C11604" s="29" t="s">
        <v>20</v>
      </c>
      <c r="D11604" s="29" t="s">
        <v>21</v>
      </c>
      <c r="E11604" s="29" t="s">
        <v>22</v>
      </c>
      <c r="Q11604" s="29">
        <v>55.6</v>
      </c>
      <c r="W11604" s="29">
        <v>0</v>
      </c>
      <c r="X11604" s="29">
        <v>500000000</v>
      </c>
      <c r="Z11604" s="29" t="s">
        <v>1792</v>
      </c>
    </row>
    <row r="11605" spans="1:26" ht="15" customHeight="1">
      <c r="A11605" s="30" t="s">
        <v>1110</v>
      </c>
      <c r="B11605" s="29" t="s">
        <v>162</v>
      </c>
      <c r="C11605" s="29" t="s">
        <v>20</v>
      </c>
      <c r="D11605" s="29" t="s">
        <v>21</v>
      </c>
      <c r="E11605" s="29" t="s">
        <v>22</v>
      </c>
      <c r="Q11605" s="29">
        <v>55.6</v>
      </c>
      <c r="W11605" s="29">
        <v>0</v>
      </c>
      <c r="X11605" s="29">
        <v>500000000</v>
      </c>
      <c r="Z11605" s="29" t="s">
        <v>1792</v>
      </c>
    </row>
    <row r="11606" spans="1:26" ht="15" customHeight="1">
      <c r="A11606" s="30" t="s">
        <v>1112</v>
      </c>
      <c r="B11606" s="29" t="s">
        <v>162</v>
      </c>
      <c r="C11606" s="29" t="s">
        <v>20</v>
      </c>
      <c r="D11606" s="29" t="s">
        <v>21</v>
      </c>
      <c r="E11606" s="29" t="s">
        <v>22</v>
      </c>
      <c r="Q11606" s="29">
        <v>55.6</v>
      </c>
      <c r="W11606" s="29">
        <v>0</v>
      </c>
      <c r="X11606" s="29">
        <v>500000000</v>
      </c>
      <c r="Z11606" s="29" t="s">
        <v>1792</v>
      </c>
    </row>
    <row r="11607" spans="1:26" ht="15" customHeight="1">
      <c r="A11607" s="30" t="s">
        <v>1114</v>
      </c>
      <c r="B11607" s="29" t="s">
        <v>162</v>
      </c>
      <c r="C11607" s="29" t="s">
        <v>20</v>
      </c>
      <c r="D11607" s="29" t="s">
        <v>21</v>
      </c>
      <c r="E11607" s="29" t="s">
        <v>22</v>
      </c>
      <c r="Q11607" s="29">
        <v>55.6</v>
      </c>
      <c r="W11607" s="29">
        <v>0</v>
      </c>
      <c r="X11607" s="29">
        <v>500000000</v>
      </c>
      <c r="Z11607" s="29" t="s">
        <v>1792</v>
      </c>
    </row>
    <row r="11608" spans="1:26" ht="15" customHeight="1">
      <c r="A11608" s="30" t="s">
        <v>745</v>
      </c>
      <c r="B11608" s="29" t="s">
        <v>158</v>
      </c>
      <c r="C11608" s="29" t="s">
        <v>20</v>
      </c>
      <c r="D11608" s="29" t="s">
        <v>21</v>
      </c>
      <c r="E11608" s="29" t="s">
        <v>22</v>
      </c>
      <c r="Q11608" s="29">
        <v>647</v>
      </c>
      <c r="W11608" s="29">
        <v>0</v>
      </c>
      <c r="X11608" s="29">
        <v>500000000</v>
      </c>
      <c r="Z11608" s="29" t="s">
        <v>1792</v>
      </c>
    </row>
    <row r="11609" spans="1:26" ht="15" customHeight="1">
      <c r="A11609" s="30" t="s">
        <v>1093</v>
      </c>
      <c r="B11609" s="29" t="s">
        <v>158</v>
      </c>
      <c r="C11609" s="29" t="s">
        <v>20</v>
      </c>
      <c r="D11609" s="29" t="s">
        <v>21</v>
      </c>
      <c r="E11609" s="29" t="s">
        <v>22</v>
      </c>
      <c r="Q11609" s="29">
        <v>647</v>
      </c>
      <c r="W11609" s="29">
        <v>0</v>
      </c>
      <c r="X11609" s="29">
        <v>500000000</v>
      </c>
      <c r="Z11609" s="29" t="s">
        <v>1792</v>
      </c>
    </row>
    <row r="11610" spans="1:26" ht="15" customHeight="1">
      <c r="A11610" s="30" t="s">
        <v>766</v>
      </c>
      <c r="B11610" s="29" t="s">
        <v>158</v>
      </c>
      <c r="C11610" s="29" t="s">
        <v>20</v>
      </c>
      <c r="D11610" s="29" t="s">
        <v>21</v>
      </c>
      <c r="E11610" s="29" t="s">
        <v>22</v>
      </c>
      <c r="Q11610" s="29">
        <v>647</v>
      </c>
      <c r="W11610" s="29">
        <v>0</v>
      </c>
      <c r="X11610" s="29">
        <v>500000000</v>
      </c>
      <c r="Z11610" s="29" t="s">
        <v>1792</v>
      </c>
    </row>
    <row r="11611" spans="1:26" ht="15" customHeight="1">
      <c r="A11611" s="30" t="s">
        <v>156</v>
      </c>
      <c r="B11611" s="29" t="s">
        <v>158</v>
      </c>
      <c r="C11611" s="29" t="s">
        <v>20</v>
      </c>
      <c r="D11611" s="29" t="s">
        <v>21</v>
      </c>
      <c r="E11611" s="29" t="s">
        <v>22</v>
      </c>
      <c r="L11611" s="29" t="s">
        <v>23</v>
      </c>
      <c r="Q11611" s="29">
        <v>647</v>
      </c>
      <c r="T11611" s="29">
        <v>646.52</v>
      </c>
      <c r="U11611" s="29">
        <v>32.33</v>
      </c>
      <c r="V11611" s="29">
        <v>0.1</v>
      </c>
      <c r="W11611" s="29">
        <v>0</v>
      </c>
      <c r="X11611" s="29">
        <v>500000000</v>
      </c>
      <c r="Y11611" s="29">
        <v>0</v>
      </c>
      <c r="Z11611" s="29" t="s">
        <v>1793</v>
      </c>
    </row>
    <row r="11612" spans="1:26" ht="15" customHeight="1">
      <c r="A11612" s="30" t="s">
        <v>1106</v>
      </c>
      <c r="B11612" s="29" t="s">
        <v>158</v>
      </c>
      <c r="C11612" s="29" t="s">
        <v>20</v>
      </c>
      <c r="D11612" s="29" t="s">
        <v>21</v>
      </c>
      <c r="E11612" s="29" t="s">
        <v>22</v>
      </c>
      <c r="Q11612" s="29">
        <v>647</v>
      </c>
      <c r="W11612" s="29">
        <v>0</v>
      </c>
      <c r="X11612" s="29">
        <v>500000000</v>
      </c>
      <c r="Z11612" s="29" t="s">
        <v>1792</v>
      </c>
    </row>
    <row r="11613" spans="1:26" ht="15" customHeight="1">
      <c r="A11613" s="30" t="s">
        <v>1108</v>
      </c>
      <c r="B11613" s="29" t="s">
        <v>158</v>
      </c>
      <c r="C11613" s="29" t="s">
        <v>20</v>
      </c>
      <c r="D11613" s="29" t="s">
        <v>21</v>
      </c>
      <c r="E11613" s="29" t="s">
        <v>22</v>
      </c>
      <c r="Q11613" s="29">
        <v>647</v>
      </c>
      <c r="W11613" s="29">
        <v>0</v>
      </c>
      <c r="X11613" s="29">
        <v>500000000</v>
      </c>
      <c r="Z11613" s="29" t="s">
        <v>1792</v>
      </c>
    </row>
    <row r="11614" spans="1:26" ht="15" customHeight="1">
      <c r="A11614" s="30" t="s">
        <v>1112</v>
      </c>
      <c r="B11614" s="29" t="s">
        <v>158</v>
      </c>
      <c r="C11614" s="29" t="s">
        <v>20</v>
      </c>
      <c r="D11614" s="29" t="s">
        <v>21</v>
      </c>
      <c r="E11614" s="29" t="s">
        <v>22</v>
      </c>
      <c r="Q11614" s="29">
        <v>647</v>
      </c>
      <c r="W11614" s="29">
        <v>0</v>
      </c>
      <c r="X11614" s="29">
        <v>500000000</v>
      </c>
      <c r="Z11614" s="29" t="s">
        <v>1792</v>
      </c>
    </row>
    <row r="11615" spans="1:26" ht="15" customHeight="1">
      <c r="A11615" s="30" t="s">
        <v>1114</v>
      </c>
      <c r="B11615" s="29" t="s">
        <v>158</v>
      </c>
      <c r="C11615" s="29" t="s">
        <v>20</v>
      </c>
      <c r="D11615" s="29" t="s">
        <v>21</v>
      </c>
      <c r="E11615" s="29" t="s">
        <v>22</v>
      </c>
      <c r="Q11615" s="29">
        <v>647</v>
      </c>
      <c r="W11615" s="29">
        <v>0</v>
      </c>
      <c r="X11615" s="29">
        <v>500000000</v>
      </c>
      <c r="Z11615" s="29" t="s">
        <v>1792</v>
      </c>
    </row>
    <row r="11616" spans="1:26" ht="15" customHeight="1">
      <c r="A11616" s="30" t="s">
        <v>745</v>
      </c>
      <c r="B11616" s="29" t="s">
        <v>294</v>
      </c>
      <c r="C11616" s="29" t="s">
        <v>20</v>
      </c>
      <c r="D11616" s="29" t="s">
        <v>21</v>
      </c>
      <c r="E11616" s="29" t="s">
        <v>22</v>
      </c>
      <c r="Q11616" s="29">
        <v>0</v>
      </c>
      <c r="W11616" s="29">
        <v>0</v>
      </c>
      <c r="X11616" s="29">
        <v>500000000</v>
      </c>
      <c r="Z11616" s="29" t="s">
        <v>1792</v>
      </c>
    </row>
    <row r="11617" spans="1:26" ht="15" customHeight="1">
      <c r="A11617" s="30" t="s">
        <v>1093</v>
      </c>
      <c r="B11617" s="29" t="s">
        <v>294</v>
      </c>
      <c r="C11617" s="29" t="s">
        <v>20</v>
      </c>
      <c r="D11617" s="29" t="s">
        <v>21</v>
      </c>
      <c r="E11617" s="29" t="s">
        <v>22</v>
      </c>
      <c r="Q11617" s="29">
        <v>0</v>
      </c>
      <c r="W11617" s="29">
        <v>0</v>
      </c>
      <c r="X11617" s="29">
        <v>500000000</v>
      </c>
      <c r="Z11617" s="29" t="s">
        <v>1792</v>
      </c>
    </row>
    <row r="11618" spans="1:26" ht="15" customHeight="1">
      <c r="A11618" s="30" t="s">
        <v>769</v>
      </c>
      <c r="B11618" s="29" t="s">
        <v>294</v>
      </c>
      <c r="C11618" s="29" t="s">
        <v>20</v>
      </c>
      <c r="D11618" s="29" t="s">
        <v>21</v>
      </c>
      <c r="E11618" s="29" t="s">
        <v>22</v>
      </c>
      <c r="Q11618" s="29">
        <v>0</v>
      </c>
      <c r="W11618" s="29">
        <v>0</v>
      </c>
      <c r="X11618" s="29">
        <v>500000000</v>
      </c>
      <c r="Z11618" s="29" t="s">
        <v>1792</v>
      </c>
    </row>
    <row r="11619" spans="1:26" ht="15" customHeight="1">
      <c r="A11619" s="30" t="s">
        <v>292</v>
      </c>
      <c r="B11619" s="29" t="s">
        <v>294</v>
      </c>
      <c r="C11619" s="29" t="s">
        <v>20</v>
      </c>
      <c r="D11619" s="29" t="s">
        <v>21</v>
      </c>
      <c r="E11619" s="29" t="s">
        <v>22</v>
      </c>
      <c r="L11619" s="29" t="s">
        <v>23</v>
      </c>
      <c r="Q11619" s="29">
        <v>0</v>
      </c>
      <c r="T11619" s="29">
        <v>0</v>
      </c>
      <c r="U11619" s="29">
        <v>0</v>
      </c>
      <c r="W11619" s="29">
        <v>0</v>
      </c>
      <c r="X11619" s="29">
        <v>500000000</v>
      </c>
      <c r="Y11619" s="29">
        <v>0</v>
      </c>
      <c r="Z11619" s="29" t="s">
        <v>1793</v>
      </c>
    </row>
    <row r="11620" spans="1:26" ht="15" customHeight="1">
      <c r="A11620" s="30" t="s">
        <v>1104</v>
      </c>
      <c r="B11620" s="29" t="s">
        <v>294</v>
      </c>
      <c r="C11620" s="29" t="s">
        <v>20</v>
      </c>
      <c r="D11620" s="29" t="s">
        <v>21</v>
      </c>
      <c r="E11620" s="29" t="s">
        <v>22</v>
      </c>
      <c r="Q11620" s="29">
        <v>0</v>
      </c>
      <c r="W11620" s="29">
        <v>0</v>
      </c>
      <c r="X11620" s="29">
        <v>500000000</v>
      </c>
      <c r="Z11620" s="29" t="s">
        <v>1792</v>
      </c>
    </row>
    <row r="11621" spans="1:26" ht="15" customHeight="1">
      <c r="A11621" s="30" t="s">
        <v>1106</v>
      </c>
      <c r="B11621" s="29" t="s">
        <v>294</v>
      </c>
      <c r="C11621" s="29" t="s">
        <v>20</v>
      </c>
      <c r="D11621" s="29" t="s">
        <v>21</v>
      </c>
      <c r="E11621" s="29" t="s">
        <v>22</v>
      </c>
      <c r="Q11621" s="29">
        <v>0</v>
      </c>
      <c r="W11621" s="29">
        <v>0</v>
      </c>
      <c r="X11621" s="29">
        <v>500000000</v>
      </c>
      <c r="Z11621" s="29" t="s">
        <v>1792</v>
      </c>
    </row>
    <row r="11622" spans="1:26" ht="15" customHeight="1">
      <c r="A11622" s="30" t="s">
        <v>1108</v>
      </c>
      <c r="B11622" s="29" t="s">
        <v>294</v>
      </c>
      <c r="C11622" s="29" t="s">
        <v>20</v>
      </c>
      <c r="D11622" s="29" t="s">
        <v>21</v>
      </c>
      <c r="E11622" s="29" t="s">
        <v>22</v>
      </c>
      <c r="Q11622" s="29">
        <v>0</v>
      </c>
      <c r="W11622" s="29">
        <v>0</v>
      </c>
      <c r="X11622" s="29">
        <v>500000000</v>
      </c>
      <c r="Z11622" s="29" t="s">
        <v>1792</v>
      </c>
    </row>
    <row r="11623" spans="1:26" ht="15" customHeight="1">
      <c r="A11623" s="30" t="s">
        <v>1110</v>
      </c>
      <c r="B11623" s="29" t="s">
        <v>294</v>
      </c>
      <c r="C11623" s="29" t="s">
        <v>20</v>
      </c>
      <c r="D11623" s="29" t="s">
        <v>21</v>
      </c>
      <c r="E11623" s="29" t="s">
        <v>22</v>
      </c>
      <c r="Q11623" s="29">
        <v>0</v>
      </c>
      <c r="W11623" s="29">
        <v>0</v>
      </c>
      <c r="X11623" s="29">
        <v>500000000</v>
      </c>
      <c r="Z11623" s="29" t="s">
        <v>1792</v>
      </c>
    </row>
    <row r="11624" spans="1:26" ht="15" customHeight="1">
      <c r="A11624" s="30" t="s">
        <v>1112</v>
      </c>
      <c r="B11624" s="29" t="s">
        <v>294</v>
      </c>
      <c r="C11624" s="29" t="s">
        <v>20</v>
      </c>
      <c r="D11624" s="29" t="s">
        <v>21</v>
      </c>
      <c r="E11624" s="29" t="s">
        <v>22</v>
      </c>
      <c r="Q11624" s="29">
        <v>0</v>
      </c>
      <c r="W11624" s="29">
        <v>0</v>
      </c>
      <c r="X11624" s="29">
        <v>500000000</v>
      </c>
      <c r="Z11624" s="29" t="s">
        <v>1792</v>
      </c>
    </row>
    <row r="11625" spans="1:26" ht="15" customHeight="1">
      <c r="A11625" s="30" t="s">
        <v>1114</v>
      </c>
      <c r="B11625" s="29" t="s">
        <v>294</v>
      </c>
      <c r="C11625" s="29" t="s">
        <v>20</v>
      </c>
      <c r="D11625" s="29" t="s">
        <v>21</v>
      </c>
      <c r="E11625" s="29" t="s">
        <v>22</v>
      </c>
      <c r="Q11625" s="29">
        <v>0</v>
      </c>
      <c r="W11625" s="29">
        <v>0</v>
      </c>
      <c r="X11625" s="29">
        <v>500000000</v>
      </c>
      <c r="Z11625" s="29" t="s">
        <v>1792</v>
      </c>
    </row>
    <row r="11626" spans="1:26" ht="15" customHeight="1">
      <c r="A11626" s="30" t="s">
        <v>745</v>
      </c>
      <c r="B11626" s="29" t="s">
        <v>226</v>
      </c>
      <c r="C11626" s="29" t="s">
        <v>20</v>
      </c>
      <c r="D11626" s="29" t="s">
        <v>21</v>
      </c>
      <c r="E11626" s="29" t="s">
        <v>22</v>
      </c>
      <c r="Q11626" s="29">
        <v>443</v>
      </c>
      <c r="W11626" s="29">
        <v>0</v>
      </c>
      <c r="X11626" s="29">
        <v>500000000</v>
      </c>
      <c r="Z11626" s="29" t="s">
        <v>1792</v>
      </c>
    </row>
    <row r="11627" spans="1:26" ht="15" customHeight="1">
      <c r="A11627" s="30" t="s">
        <v>1093</v>
      </c>
      <c r="B11627" s="29" t="s">
        <v>226</v>
      </c>
      <c r="C11627" s="29" t="s">
        <v>20</v>
      </c>
      <c r="D11627" s="29" t="s">
        <v>21</v>
      </c>
      <c r="E11627" s="29" t="s">
        <v>22</v>
      </c>
      <c r="Q11627" s="29">
        <v>443</v>
      </c>
      <c r="W11627" s="29">
        <v>0</v>
      </c>
      <c r="X11627" s="29">
        <v>500000000</v>
      </c>
      <c r="Z11627" s="29" t="s">
        <v>1792</v>
      </c>
    </row>
    <row r="11628" spans="1:26" ht="15" customHeight="1">
      <c r="A11628" s="30" t="s">
        <v>767</v>
      </c>
      <c r="B11628" s="29" t="s">
        <v>226</v>
      </c>
      <c r="C11628" s="29" t="s">
        <v>20</v>
      </c>
      <c r="D11628" s="29" t="s">
        <v>21</v>
      </c>
      <c r="E11628" s="29" t="s">
        <v>22</v>
      </c>
      <c r="Q11628" s="29">
        <v>443</v>
      </c>
      <c r="W11628" s="29">
        <v>0</v>
      </c>
      <c r="X11628" s="29">
        <v>500000000</v>
      </c>
      <c r="Z11628" s="29" t="s">
        <v>1792</v>
      </c>
    </row>
    <row r="11629" spans="1:26" ht="15" customHeight="1">
      <c r="A11629" s="30" t="s">
        <v>224</v>
      </c>
      <c r="B11629" s="29" t="s">
        <v>226</v>
      </c>
      <c r="C11629" s="29" t="s">
        <v>20</v>
      </c>
      <c r="D11629" s="29" t="s">
        <v>21</v>
      </c>
      <c r="E11629" s="29" t="s">
        <v>22</v>
      </c>
      <c r="L11629" s="29" t="s">
        <v>23</v>
      </c>
      <c r="Q11629" s="29">
        <v>443</v>
      </c>
      <c r="T11629" s="29">
        <v>443.43</v>
      </c>
      <c r="U11629" s="29">
        <v>22.17</v>
      </c>
      <c r="V11629" s="29">
        <v>0.1</v>
      </c>
      <c r="W11629" s="29">
        <v>0</v>
      </c>
      <c r="X11629" s="29">
        <v>500000000</v>
      </c>
      <c r="Y11629" s="29">
        <v>0</v>
      </c>
      <c r="Z11629" s="29" t="s">
        <v>1793</v>
      </c>
    </row>
    <row r="11630" spans="1:26" ht="15" customHeight="1">
      <c r="A11630" s="30" t="s">
        <v>1106</v>
      </c>
      <c r="B11630" s="29" t="s">
        <v>226</v>
      </c>
      <c r="C11630" s="29" t="s">
        <v>20</v>
      </c>
      <c r="D11630" s="29" t="s">
        <v>21</v>
      </c>
      <c r="E11630" s="29" t="s">
        <v>22</v>
      </c>
      <c r="Q11630" s="29">
        <v>443</v>
      </c>
      <c r="W11630" s="29">
        <v>0</v>
      </c>
      <c r="X11630" s="29">
        <v>500000000</v>
      </c>
      <c r="Z11630" s="29" t="s">
        <v>1792</v>
      </c>
    </row>
    <row r="11631" spans="1:26" ht="15" customHeight="1">
      <c r="A11631" s="30" t="s">
        <v>1112</v>
      </c>
      <c r="B11631" s="29" t="s">
        <v>226</v>
      </c>
      <c r="C11631" s="29" t="s">
        <v>20</v>
      </c>
      <c r="D11631" s="29" t="s">
        <v>21</v>
      </c>
      <c r="E11631" s="29" t="s">
        <v>22</v>
      </c>
      <c r="Q11631" s="29">
        <v>443</v>
      </c>
      <c r="W11631" s="29">
        <v>0</v>
      </c>
      <c r="X11631" s="29">
        <v>500000000</v>
      </c>
      <c r="Z11631" s="29" t="s">
        <v>1792</v>
      </c>
    </row>
    <row r="11632" spans="1:26" ht="15" customHeight="1">
      <c r="A11632" s="30" t="s">
        <v>1114</v>
      </c>
      <c r="B11632" s="29" t="s">
        <v>226</v>
      </c>
      <c r="C11632" s="29" t="s">
        <v>20</v>
      </c>
      <c r="D11632" s="29" t="s">
        <v>21</v>
      </c>
      <c r="E11632" s="29" t="s">
        <v>22</v>
      </c>
      <c r="Q11632" s="29">
        <v>443</v>
      </c>
      <c r="W11632" s="29">
        <v>0</v>
      </c>
      <c r="X11632" s="29">
        <v>500000000</v>
      </c>
      <c r="Z11632" s="29" t="s">
        <v>1792</v>
      </c>
    </row>
    <row r="11633" spans="1:26" ht="15" customHeight="1">
      <c r="A11633" s="30" t="s">
        <v>745</v>
      </c>
      <c r="B11633" s="29" t="s">
        <v>1491</v>
      </c>
      <c r="C11633" s="29" t="s">
        <v>20</v>
      </c>
      <c r="D11633" s="29" t="s">
        <v>21</v>
      </c>
      <c r="E11633" s="29" t="s">
        <v>22</v>
      </c>
      <c r="Q11633" s="29">
        <v>1750</v>
      </c>
      <c r="W11633" s="29">
        <v>0</v>
      </c>
      <c r="X11633" s="29">
        <v>500000000</v>
      </c>
      <c r="Z11633" s="29" t="s">
        <v>1792</v>
      </c>
    </row>
    <row r="11634" spans="1:26" ht="15" customHeight="1">
      <c r="A11634" s="30" t="s">
        <v>1093</v>
      </c>
      <c r="B11634" s="29" t="s">
        <v>1491</v>
      </c>
      <c r="C11634" s="29" t="s">
        <v>20</v>
      </c>
      <c r="D11634" s="29" t="s">
        <v>21</v>
      </c>
      <c r="E11634" s="29" t="s">
        <v>22</v>
      </c>
      <c r="Q11634" s="29">
        <v>1750</v>
      </c>
      <c r="W11634" s="29">
        <v>0</v>
      </c>
      <c r="X11634" s="29">
        <v>500000000</v>
      </c>
      <c r="Z11634" s="29" t="s">
        <v>1792</v>
      </c>
    </row>
    <row r="11635" spans="1:26" ht="15" customHeight="1">
      <c r="A11635" s="30" t="s">
        <v>767</v>
      </c>
      <c r="B11635" s="29" t="s">
        <v>1491</v>
      </c>
      <c r="C11635" s="29" t="s">
        <v>20</v>
      </c>
      <c r="D11635" s="29" t="s">
        <v>21</v>
      </c>
      <c r="E11635" s="29" t="s">
        <v>22</v>
      </c>
      <c r="Q11635" s="29">
        <v>1750</v>
      </c>
      <c r="W11635" s="29">
        <v>0</v>
      </c>
      <c r="X11635" s="29">
        <v>500000000</v>
      </c>
      <c r="Z11635" s="29" t="s">
        <v>1792</v>
      </c>
    </row>
    <row r="11636" spans="1:26" ht="15" customHeight="1">
      <c r="A11636" s="30" t="s">
        <v>1095</v>
      </c>
      <c r="B11636" s="29" t="s">
        <v>1491</v>
      </c>
      <c r="C11636" s="29" t="s">
        <v>20</v>
      </c>
      <c r="D11636" s="29" t="s">
        <v>21</v>
      </c>
      <c r="E11636" s="29" t="s">
        <v>22</v>
      </c>
      <c r="Q11636" s="29">
        <v>1750</v>
      </c>
      <c r="W11636" s="29">
        <v>0</v>
      </c>
      <c r="X11636" s="29">
        <v>500000000</v>
      </c>
      <c r="Z11636" s="29" t="s">
        <v>1792</v>
      </c>
    </row>
    <row r="11637" spans="1:26" ht="15" customHeight="1">
      <c r="A11637" s="30" t="s">
        <v>196</v>
      </c>
      <c r="B11637" s="29" t="s">
        <v>1491</v>
      </c>
      <c r="C11637" s="29" t="s">
        <v>20</v>
      </c>
      <c r="D11637" s="29" t="s">
        <v>21</v>
      </c>
      <c r="E11637" s="29" t="s">
        <v>22</v>
      </c>
      <c r="Q11637" s="29">
        <v>753</v>
      </c>
      <c r="W11637" s="29">
        <v>0</v>
      </c>
      <c r="X11637" s="29">
        <v>500000000</v>
      </c>
      <c r="Z11637" s="29" t="s">
        <v>1792</v>
      </c>
    </row>
    <row r="11638" spans="1:26" ht="15" customHeight="1">
      <c r="A11638" s="30" t="s">
        <v>200</v>
      </c>
      <c r="B11638" s="29" t="s">
        <v>1491</v>
      </c>
      <c r="C11638" s="29" t="s">
        <v>20</v>
      </c>
      <c r="D11638" s="29" t="s">
        <v>21</v>
      </c>
      <c r="E11638" s="29" t="s">
        <v>22</v>
      </c>
      <c r="Q11638" s="29">
        <v>683</v>
      </c>
      <c r="W11638" s="29">
        <v>0</v>
      </c>
      <c r="X11638" s="29">
        <v>500000000</v>
      </c>
      <c r="Z11638" s="29" t="s">
        <v>1792</v>
      </c>
    </row>
    <row r="11639" spans="1:26" ht="15" customHeight="1">
      <c r="A11639" s="30" t="s">
        <v>204</v>
      </c>
      <c r="B11639" s="29" t="s">
        <v>1491</v>
      </c>
      <c r="C11639" s="29" t="s">
        <v>20</v>
      </c>
      <c r="D11639" s="29" t="s">
        <v>21</v>
      </c>
      <c r="E11639" s="29" t="s">
        <v>22</v>
      </c>
      <c r="Q11639" s="29">
        <v>172</v>
      </c>
      <c r="W11639" s="29">
        <v>0</v>
      </c>
      <c r="X11639" s="29">
        <v>500000000</v>
      </c>
      <c r="Z11639" s="29" t="s">
        <v>1792</v>
      </c>
    </row>
    <row r="11640" spans="1:26" ht="15" customHeight="1">
      <c r="A11640" s="30" t="s">
        <v>208</v>
      </c>
      <c r="B11640" s="29" t="s">
        <v>1491</v>
      </c>
      <c r="C11640" s="29" t="s">
        <v>20</v>
      </c>
      <c r="D11640" s="29" t="s">
        <v>21</v>
      </c>
      <c r="E11640" s="29" t="s">
        <v>22</v>
      </c>
      <c r="Q11640" s="29">
        <v>57.8</v>
      </c>
      <c r="W11640" s="29">
        <v>0</v>
      </c>
      <c r="X11640" s="29">
        <v>500000000</v>
      </c>
      <c r="Z11640" s="29" t="s">
        <v>1792</v>
      </c>
    </row>
    <row r="11641" spans="1:26" ht="15" customHeight="1">
      <c r="A11641" s="30" t="s">
        <v>212</v>
      </c>
      <c r="B11641" s="29" t="s">
        <v>1491</v>
      </c>
      <c r="C11641" s="29" t="s">
        <v>20</v>
      </c>
      <c r="D11641" s="29" t="s">
        <v>21</v>
      </c>
      <c r="E11641" s="29" t="s">
        <v>22</v>
      </c>
      <c r="Q11641" s="29">
        <v>52</v>
      </c>
      <c r="W11641" s="29">
        <v>0</v>
      </c>
      <c r="X11641" s="29">
        <v>500000000</v>
      </c>
      <c r="Z11641" s="29" t="s">
        <v>1792</v>
      </c>
    </row>
    <row r="11642" spans="1:26" ht="15" customHeight="1">
      <c r="A11642" s="30" t="s">
        <v>216</v>
      </c>
      <c r="B11642" s="29" t="s">
        <v>1491</v>
      </c>
      <c r="C11642" s="29" t="s">
        <v>20</v>
      </c>
      <c r="D11642" s="29" t="s">
        <v>21</v>
      </c>
      <c r="E11642" s="29" t="s">
        <v>22</v>
      </c>
      <c r="Q11642" s="29">
        <v>34</v>
      </c>
      <c r="W11642" s="29">
        <v>0</v>
      </c>
      <c r="X11642" s="29">
        <v>500000000</v>
      </c>
      <c r="Z11642" s="29" t="s">
        <v>1792</v>
      </c>
    </row>
    <row r="11643" spans="1:26" ht="15" customHeight="1">
      <c r="A11643" s="30" t="s">
        <v>220</v>
      </c>
      <c r="B11643" s="29" t="s">
        <v>1491</v>
      </c>
      <c r="C11643" s="29" t="s">
        <v>20</v>
      </c>
      <c r="D11643" s="29" t="s">
        <v>21</v>
      </c>
      <c r="E11643" s="29" t="s">
        <v>22</v>
      </c>
      <c r="Q11643" s="29">
        <v>2.97</v>
      </c>
      <c r="W11643" s="29">
        <v>0</v>
      </c>
      <c r="X11643" s="29">
        <v>500000000</v>
      </c>
      <c r="Z11643" s="29" t="s">
        <v>1792</v>
      </c>
    </row>
    <row r="11644" spans="1:26" ht="15" customHeight="1">
      <c r="A11644" s="30" t="s">
        <v>1110</v>
      </c>
      <c r="B11644" s="29" t="s">
        <v>1491</v>
      </c>
      <c r="C11644" s="29" t="s">
        <v>20</v>
      </c>
      <c r="D11644" s="29" t="s">
        <v>21</v>
      </c>
      <c r="E11644" s="29" t="s">
        <v>22</v>
      </c>
      <c r="Q11644" s="29">
        <v>1750</v>
      </c>
      <c r="W11644" s="29">
        <v>0</v>
      </c>
      <c r="X11644" s="29">
        <v>500000000</v>
      </c>
      <c r="Z11644" s="29" t="s">
        <v>1792</v>
      </c>
    </row>
    <row r="11645" spans="1:26" ht="15" customHeight="1">
      <c r="A11645" s="30" t="s">
        <v>1114</v>
      </c>
      <c r="B11645" s="29" t="s">
        <v>1491</v>
      </c>
      <c r="C11645" s="29" t="s">
        <v>20</v>
      </c>
      <c r="D11645" s="29" t="s">
        <v>21</v>
      </c>
      <c r="E11645" s="29" t="s">
        <v>22</v>
      </c>
      <c r="Q11645" s="29">
        <v>1750</v>
      </c>
      <c r="W11645" s="29">
        <v>0</v>
      </c>
      <c r="X11645" s="29">
        <v>500000000</v>
      </c>
      <c r="Z11645" s="29" t="s">
        <v>1792</v>
      </c>
    </row>
    <row r="11646" spans="1:26" ht="15" customHeight="1">
      <c r="A11646" s="30" t="s">
        <v>745</v>
      </c>
      <c r="B11646" s="29" t="s">
        <v>222</v>
      </c>
      <c r="C11646" s="29" t="s">
        <v>20</v>
      </c>
      <c r="D11646" s="29" t="s">
        <v>21</v>
      </c>
      <c r="E11646" s="29" t="s">
        <v>22</v>
      </c>
      <c r="Q11646" s="29">
        <v>2.97</v>
      </c>
      <c r="W11646" s="29">
        <v>0</v>
      </c>
      <c r="X11646" s="29">
        <v>500000000</v>
      </c>
      <c r="Z11646" s="29" t="s">
        <v>1792</v>
      </c>
    </row>
    <row r="11647" spans="1:26" ht="15" customHeight="1">
      <c r="A11647" s="30" t="s">
        <v>1093</v>
      </c>
      <c r="B11647" s="29" t="s">
        <v>222</v>
      </c>
      <c r="C11647" s="29" t="s">
        <v>20</v>
      </c>
      <c r="D11647" s="29" t="s">
        <v>21</v>
      </c>
      <c r="E11647" s="29" t="s">
        <v>22</v>
      </c>
      <c r="Q11647" s="29">
        <v>2.97</v>
      </c>
      <c r="W11647" s="29">
        <v>0</v>
      </c>
      <c r="X11647" s="29">
        <v>500000000</v>
      </c>
      <c r="Z11647" s="29" t="s">
        <v>1792</v>
      </c>
    </row>
    <row r="11648" spans="1:26" ht="15" customHeight="1">
      <c r="A11648" s="30" t="s">
        <v>767</v>
      </c>
      <c r="B11648" s="29" t="s">
        <v>222</v>
      </c>
      <c r="C11648" s="29" t="s">
        <v>20</v>
      </c>
      <c r="D11648" s="29" t="s">
        <v>21</v>
      </c>
      <c r="E11648" s="29" t="s">
        <v>22</v>
      </c>
      <c r="Q11648" s="29">
        <v>2.97</v>
      </c>
      <c r="W11648" s="29">
        <v>0</v>
      </c>
      <c r="X11648" s="29">
        <v>500000000</v>
      </c>
      <c r="Z11648" s="29" t="s">
        <v>1792</v>
      </c>
    </row>
    <row r="11649" spans="1:26" ht="15" customHeight="1">
      <c r="A11649" s="30" t="s">
        <v>1095</v>
      </c>
      <c r="B11649" s="29" t="s">
        <v>222</v>
      </c>
      <c r="C11649" s="29" t="s">
        <v>20</v>
      </c>
      <c r="D11649" s="29" t="s">
        <v>21</v>
      </c>
      <c r="E11649" s="29" t="s">
        <v>22</v>
      </c>
      <c r="Q11649" s="29">
        <v>2.97</v>
      </c>
      <c r="W11649" s="29">
        <v>0</v>
      </c>
      <c r="X11649" s="29">
        <v>500000000</v>
      </c>
      <c r="Z11649" s="29" t="s">
        <v>1792</v>
      </c>
    </row>
    <row r="11650" spans="1:26" ht="15" customHeight="1">
      <c r="A11650" s="30" t="s">
        <v>220</v>
      </c>
      <c r="B11650" s="29" t="s">
        <v>222</v>
      </c>
      <c r="C11650" s="29" t="s">
        <v>20</v>
      </c>
      <c r="D11650" s="29" t="s">
        <v>21</v>
      </c>
      <c r="E11650" s="29" t="s">
        <v>22</v>
      </c>
      <c r="L11650" s="29" t="s">
        <v>23</v>
      </c>
      <c r="Q11650" s="29">
        <v>2.97</v>
      </c>
      <c r="T11650" s="29">
        <v>2.97</v>
      </c>
      <c r="U11650" s="29">
        <v>0.15</v>
      </c>
      <c r="V11650" s="29">
        <v>0.1</v>
      </c>
      <c r="W11650" s="29">
        <v>0</v>
      </c>
      <c r="X11650" s="29">
        <v>500000000</v>
      </c>
      <c r="Y11650" s="29">
        <v>0</v>
      </c>
      <c r="Z11650" s="29" t="s">
        <v>1793</v>
      </c>
    </row>
    <row r="11651" spans="1:26" ht="15" customHeight="1">
      <c r="A11651" s="30" t="s">
        <v>1110</v>
      </c>
      <c r="B11651" s="29" t="s">
        <v>222</v>
      </c>
      <c r="C11651" s="29" t="s">
        <v>20</v>
      </c>
      <c r="D11651" s="29" t="s">
        <v>21</v>
      </c>
      <c r="E11651" s="29" t="s">
        <v>22</v>
      </c>
      <c r="Q11651" s="29">
        <v>2.97</v>
      </c>
      <c r="W11651" s="29">
        <v>0</v>
      </c>
      <c r="X11651" s="29">
        <v>500000000</v>
      </c>
      <c r="Z11651" s="29" t="s">
        <v>1792</v>
      </c>
    </row>
    <row r="11652" spans="1:26" ht="15" customHeight="1">
      <c r="A11652" s="30" t="s">
        <v>1114</v>
      </c>
      <c r="B11652" s="29" t="s">
        <v>222</v>
      </c>
      <c r="C11652" s="29" t="s">
        <v>20</v>
      </c>
      <c r="D11652" s="29" t="s">
        <v>21</v>
      </c>
      <c r="E11652" s="29" t="s">
        <v>22</v>
      </c>
      <c r="Q11652" s="29">
        <v>2.97</v>
      </c>
      <c r="W11652" s="29">
        <v>0</v>
      </c>
      <c r="X11652" s="29">
        <v>500000000</v>
      </c>
      <c r="Z11652" s="29" t="s">
        <v>1792</v>
      </c>
    </row>
    <row r="11653" spans="1:26" ht="15" customHeight="1">
      <c r="A11653" s="30" t="s">
        <v>745</v>
      </c>
      <c r="B11653" s="29" t="s">
        <v>202</v>
      </c>
      <c r="C11653" s="29" t="s">
        <v>20</v>
      </c>
      <c r="D11653" s="29" t="s">
        <v>21</v>
      </c>
      <c r="E11653" s="29" t="s">
        <v>22</v>
      </c>
      <c r="Q11653" s="29">
        <v>683</v>
      </c>
      <c r="W11653" s="29">
        <v>0</v>
      </c>
      <c r="X11653" s="29">
        <v>500000000</v>
      </c>
      <c r="Z11653" s="29" t="s">
        <v>1792</v>
      </c>
    </row>
    <row r="11654" spans="1:26" ht="15" customHeight="1">
      <c r="A11654" s="30" t="s">
        <v>1093</v>
      </c>
      <c r="B11654" s="29" t="s">
        <v>202</v>
      </c>
      <c r="C11654" s="29" t="s">
        <v>20</v>
      </c>
      <c r="D11654" s="29" t="s">
        <v>21</v>
      </c>
      <c r="E11654" s="29" t="s">
        <v>22</v>
      </c>
      <c r="Q11654" s="29">
        <v>683</v>
      </c>
      <c r="W11654" s="29">
        <v>0</v>
      </c>
      <c r="X11654" s="29">
        <v>500000000</v>
      </c>
      <c r="Z11654" s="29" t="s">
        <v>1792</v>
      </c>
    </row>
    <row r="11655" spans="1:26" ht="15" customHeight="1">
      <c r="A11655" s="30" t="s">
        <v>767</v>
      </c>
      <c r="B11655" s="29" t="s">
        <v>202</v>
      </c>
      <c r="C11655" s="29" t="s">
        <v>20</v>
      </c>
      <c r="D11655" s="29" t="s">
        <v>21</v>
      </c>
      <c r="E11655" s="29" t="s">
        <v>22</v>
      </c>
      <c r="Q11655" s="29">
        <v>683</v>
      </c>
      <c r="W11655" s="29">
        <v>0</v>
      </c>
      <c r="X11655" s="29">
        <v>500000000</v>
      </c>
      <c r="Z11655" s="29" t="s">
        <v>1792</v>
      </c>
    </row>
    <row r="11656" spans="1:26" ht="15" customHeight="1">
      <c r="A11656" s="30" t="s">
        <v>1095</v>
      </c>
      <c r="B11656" s="29" t="s">
        <v>202</v>
      </c>
      <c r="C11656" s="29" t="s">
        <v>20</v>
      </c>
      <c r="D11656" s="29" t="s">
        <v>21</v>
      </c>
      <c r="E11656" s="29" t="s">
        <v>22</v>
      </c>
      <c r="Q11656" s="29">
        <v>683</v>
      </c>
      <c r="W11656" s="29">
        <v>0</v>
      </c>
      <c r="X11656" s="29">
        <v>500000000</v>
      </c>
      <c r="Z11656" s="29" t="s">
        <v>1792</v>
      </c>
    </row>
    <row r="11657" spans="1:26" ht="15" customHeight="1">
      <c r="A11657" s="30" t="s">
        <v>200</v>
      </c>
      <c r="B11657" s="29" t="s">
        <v>202</v>
      </c>
      <c r="C11657" s="29" t="s">
        <v>20</v>
      </c>
      <c r="D11657" s="29" t="s">
        <v>21</v>
      </c>
      <c r="E11657" s="29" t="s">
        <v>22</v>
      </c>
      <c r="L11657" s="29" t="s">
        <v>23</v>
      </c>
      <c r="Q11657" s="29">
        <v>683</v>
      </c>
      <c r="T11657" s="29">
        <v>682.52</v>
      </c>
      <c r="U11657" s="29">
        <v>34.130000000000003</v>
      </c>
      <c r="V11657" s="29">
        <v>0.1</v>
      </c>
      <c r="W11657" s="29">
        <v>0</v>
      </c>
      <c r="X11657" s="29">
        <v>500000000</v>
      </c>
      <c r="Y11657" s="29">
        <v>0</v>
      </c>
      <c r="Z11657" s="29" t="s">
        <v>1793</v>
      </c>
    </row>
    <row r="11658" spans="1:26" ht="15" customHeight="1">
      <c r="A11658" s="30" t="s">
        <v>1110</v>
      </c>
      <c r="B11658" s="29" t="s">
        <v>202</v>
      </c>
      <c r="C11658" s="29" t="s">
        <v>20</v>
      </c>
      <c r="D11658" s="29" t="s">
        <v>21</v>
      </c>
      <c r="E11658" s="29" t="s">
        <v>22</v>
      </c>
      <c r="Q11658" s="29">
        <v>683</v>
      </c>
      <c r="W11658" s="29">
        <v>0</v>
      </c>
      <c r="X11658" s="29">
        <v>500000000</v>
      </c>
      <c r="Z11658" s="29" t="s">
        <v>1792</v>
      </c>
    </row>
    <row r="11659" spans="1:26" ht="15" customHeight="1">
      <c r="A11659" s="30" t="s">
        <v>1114</v>
      </c>
      <c r="B11659" s="29" t="s">
        <v>202</v>
      </c>
      <c r="C11659" s="29" t="s">
        <v>20</v>
      </c>
      <c r="D11659" s="29" t="s">
        <v>21</v>
      </c>
      <c r="E11659" s="29" t="s">
        <v>22</v>
      </c>
      <c r="Q11659" s="29">
        <v>683</v>
      </c>
      <c r="W11659" s="29">
        <v>0</v>
      </c>
      <c r="X11659" s="29">
        <v>500000000</v>
      </c>
      <c r="Z11659" s="29" t="s">
        <v>1792</v>
      </c>
    </row>
    <row r="11660" spans="1:26" ht="15" customHeight="1">
      <c r="A11660" s="30" t="s">
        <v>745</v>
      </c>
      <c r="B11660" s="29" t="s">
        <v>206</v>
      </c>
      <c r="C11660" s="29" t="s">
        <v>20</v>
      </c>
      <c r="D11660" s="29" t="s">
        <v>21</v>
      </c>
      <c r="E11660" s="29" t="s">
        <v>22</v>
      </c>
      <c r="Q11660" s="29">
        <v>172</v>
      </c>
      <c r="W11660" s="29">
        <v>0</v>
      </c>
      <c r="X11660" s="29">
        <v>500000000</v>
      </c>
      <c r="Z11660" s="29" t="s">
        <v>1792</v>
      </c>
    </row>
    <row r="11661" spans="1:26" ht="15" customHeight="1">
      <c r="A11661" s="30" t="s">
        <v>1093</v>
      </c>
      <c r="B11661" s="29" t="s">
        <v>206</v>
      </c>
      <c r="C11661" s="29" t="s">
        <v>20</v>
      </c>
      <c r="D11661" s="29" t="s">
        <v>21</v>
      </c>
      <c r="E11661" s="29" t="s">
        <v>22</v>
      </c>
      <c r="Q11661" s="29">
        <v>172</v>
      </c>
      <c r="W11661" s="29">
        <v>0</v>
      </c>
      <c r="X11661" s="29">
        <v>500000000</v>
      </c>
      <c r="Z11661" s="29" t="s">
        <v>1792</v>
      </c>
    </row>
    <row r="11662" spans="1:26" ht="15" customHeight="1">
      <c r="A11662" s="30" t="s">
        <v>767</v>
      </c>
      <c r="B11662" s="29" t="s">
        <v>206</v>
      </c>
      <c r="C11662" s="29" t="s">
        <v>20</v>
      </c>
      <c r="D11662" s="29" t="s">
        <v>21</v>
      </c>
      <c r="E11662" s="29" t="s">
        <v>22</v>
      </c>
      <c r="Q11662" s="29">
        <v>172</v>
      </c>
      <c r="W11662" s="29">
        <v>0</v>
      </c>
      <c r="X11662" s="29">
        <v>500000000</v>
      </c>
      <c r="Z11662" s="29" t="s">
        <v>1792</v>
      </c>
    </row>
    <row r="11663" spans="1:26" ht="15" customHeight="1">
      <c r="A11663" s="30" t="s">
        <v>1095</v>
      </c>
      <c r="B11663" s="29" t="s">
        <v>206</v>
      </c>
      <c r="C11663" s="29" t="s">
        <v>20</v>
      </c>
      <c r="D11663" s="29" t="s">
        <v>21</v>
      </c>
      <c r="E11663" s="29" t="s">
        <v>22</v>
      </c>
      <c r="Q11663" s="29">
        <v>172</v>
      </c>
      <c r="W11663" s="29">
        <v>0</v>
      </c>
      <c r="X11663" s="29">
        <v>500000000</v>
      </c>
      <c r="Z11663" s="29" t="s">
        <v>1792</v>
      </c>
    </row>
    <row r="11664" spans="1:26" ht="15" customHeight="1">
      <c r="A11664" s="30" t="s">
        <v>204</v>
      </c>
      <c r="B11664" s="29" t="s">
        <v>206</v>
      </c>
      <c r="C11664" s="29" t="s">
        <v>20</v>
      </c>
      <c r="D11664" s="29" t="s">
        <v>21</v>
      </c>
      <c r="E11664" s="29" t="s">
        <v>22</v>
      </c>
      <c r="L11664" s="29" t="s">
        <v>23</v>
      </c>
      <c r="Q11664" s="29">
        <v>172</v>
      </c>
      <c r="T11664" s="29">
        <v>171.86</v>
      </c>
      <c r="U11664" s="29">
        <v>8.59</v>
      </c>
      <c r="V11664" s="29">
        <v>0.1</v>
      </c>
      <c r="W11664" s="29">
        <v>0</v>
      </c>
      <c r="X11664" s="29">
        <v>500000000</v>
      </c>
      <c r="Y11664" s="29">
        <v>0</v>
      </c>
      <c r="Z11664" s="29" t="s">
        <v>1793</v>
      </c>
    </row>
    <row r="11665" spans="1:26" ht="15" customHeight="1">
      <c r="A11665" s="30" t="s">
        <v>1110</v>
      </c>
      <c r="B11665" s="29" t="s">
        <v>206</v>
      </c>
      <c r="C11665" s="29" t="s">
        <v>20</v>
      </c>
      <c r="D11665" s="29" t="s">
        <v>21</v>
      </c>
      <c r="E11665" s="29" t="s">
        <v>22</v>
      </c>
      <c r="Q11665" s="29">
        <v>172</v>
      </c>
      <c r="W11665" s="29">
        <v>0</v>
      </c>
      <c r="X11665" s="29">
        <v>500000000</v>
      </c>
      <c r="Z11665" s="29" t="s">
        <v>1792</v>
      </c>
    </row>
    <row r="11666" spans="1:26" ht="15" customHeight="1">
      <c r="A11666" s="30" t="s">
        <v>1114</v>
      </c>
      <c r="B11666" s="29" t="s">
        <v>206</v>
      </c>
      <c r="C11666" s="29" t="s">
        <v>20</v>
      </c>
      <c r="D11666" s="29" t="s">
        <v>21</v>
      </c>
      <c r="E11666" s="29" t="s">
        <v>22</v>
      </c>
      <c r="Q11666" s="29">
        <v>172</v>
      </c>
      <c r="W11666" s="29">
        <v>0</v>
      </c>
      <c r="X11666" s="29">
        <v>500000000</v>
      </c>
      <c r="Z11666" s="29" t="s">
        <v>1792</v>
      </c>
    </row>
    <row r="11667" spans="1:26" ht="15" customHeight="1">
      <c r="A11667" s="30" t="s">
        <v>745</v>
      </c>
      <c r="B11667" s="29" t="s">
        <v>214</v>
      </c>
      <c r="C11667" s="29" t="s">
        <v>20</v>
      </c>
      <c r="D11667" s="29" t="s">
        <v>21</v>
      </c>
      <c r="E11667" s="29" t="s">
        <v>22</v>
      </c>
      <c r="Q11667" s="29">
        <v>52</v>
      </c>
      <c r="W11667" s="29">
        <v>0</v>
      </c>
      <c r="X11667" s="29">
        <v>500000000</v>
      </c>
      <c r="Z11667" s="29" t="s">
        <v>1792</v>
      </c>
    </row>
    <row r="11668" spans="1:26" ht="15" customHeight="1">
      <c r="A11668" s="30" t="s">
        <v>1093</v>
      </c>
      <c r="B11668" s="29" t="s">
        <v>214</v>
      </c>
      <c r="C11668" s="29" t="s">
        <v>20</v>
      </c>
      <c r="D11668" s="29" t="s">
        <v>21</v>
      </c>
      <c r="E11668" s="29" t="s">
        <v>22</v>
      </c>
      <c r="Q11668" s="29">
        <v>52</v>
      </c>
      <c r="W11668" s="29">
        <v>0</v>
      </c>
      <c r="X11668" s="29">
        <v>500000000</v>
      </c>
      <c r="Z11668" s="29" t="s">
        <v>1792</v>
      </c>
    </row>
    <row r="11669" spans="1:26" ht="15" customHeight="1">
      <c r="A11669" s="30" t="s">
        <v>767</v>
      </c>
      <c r="B11669" s="29" t="s">
        <v>214</v>
      </c>
      <c r="C11669" s="29" t="s">
        <v>20</v>
      </c>
      <c r="D11669" s="29" t="s">
        <v>21</v>
      </c>
      <c r="E11669" s="29" t="s">
        <v>22</v>
      </c>
      <c r="Q11669" s="29">
        <v>52</v>
      </c>
      <c r="W11669" s="29">
        <v>0</v>
      </c>
      <c r="X11669" s="29">
        <v>500000000</v>
      </c>
      <c r="Z11669" s="29" t="s">
        <v>1792</v>
      </c>
    </row>
    <row r="11670" spans="1:26" ht="15" customHeight="1">
      <c r="A11670" s="30" t="s">
        <v>1095</v>
      </c>
      <c r="B11670" s="29" t="s">
        <v>214</v>
      </c>
      <c r="C11670" s="29" t="s">
        <v>20</v>
      </c>
      <c r="D11670" s="29" t="s">
        <v>21</v>
      </c>
      <c r="E11670" s="29" t="s">
        <v>22</v>
      </c>
      <c r="Q11670" s="29">
        <v>52</v>
      </c>
      <c r="W11670" s="29">
        <v>0</v>
      </c>
      <c r="X11670" s="29">
        <v>500000000</v>
      </c>
      <c r="Z11670" s="29" t="s">
        <v>1792</v>
      </c>
    </row>
    <row r="11671" spans="1:26" ht="15" customHeight="1">
      <c r="A11671" s="30" t="s">
        <v>212</v>
      </c>
      <c r="B11671" s="29" t="s">
        <v>214</v>
      </c>
      <c r="C11671" s="29" t="s">
        <v>20</v>
      </c>
      <c r="D11671" s="29" t="s">
        <v>21</v>
      </c>
      <c r="E11671" s="29" t="s">
        <v>22</v>
      </c>
      <c r="L11671" s="29" t="s">
        <v>23</v>
      </c>
      <c r="Q11671" s="29">
        <v>52</v>
      </c>
      <c r="T11671" s="29">
        <v>51.95</v>
      </c>
      <c r="U11671" s="29">
        <v>2.6</v>
      </c>
      <c r="V11671" s="29">
        <v>0.1</v>
      </c>
      <c r="W11671" s="29">
        <v>0</v>
      </c>
      <c r="X11671" s="29">
        <v>500000000</v>
      </c>
      <c r="Y11671" s="29">
        <v>0</v>
      </c>
      <c r="Z11671" s="29" t="s">
        <v>1793</v>
      </c>
    </row>
    <row r="11672" spans="1:26" ht="15" customHeight="1">
      <c r="A11672" s="30" t="s">
        <v>1110</v>
      </c>
      <c r="B11672" s="29" t="s">
        <v>214</v>
      </c>
      <c r="C11672" s="29" t="s">
        <v>20</v>
      </c>
      <c r="D11672" s="29" t="s">
        <v>21</v>
      </c>
      <c r="E11672" s="29" t="s">
        <v>22</v>
      </c>
      <c r="Q11672" s="29">
        <v>52</v>
      </c>
      <c r="W11672" s="29">
        <v>0</v>
      </c>
      <c r="X11672" s="29">
        <v>500000000</v>
      </c>
      <c r="Z11672" s="29" t="s">
        <v>1792</v>
      </c>
    </row>
    <row r="11673" spans="1:26" ht="15" customHeight="1">
      <c r="A11673" s="30" t="s">
        <v>1114</v>
      </c>
      <c r="B11673" s="29" t="s">
        <v>214</v>
      </c>
      <c r="C11673" s="29" t="s">
        <v>20</v>
      </c>
      <c r="D11673" s="29" t="s">
        <v>21</v>
      </c>
      <c r="E11673" s="29" t="s">
        <v>22</v>
      </c>
      <c r="Q11673" s="29">
        <v>52</v>
      </c>
      <c r="W11673" s="29">
        <v>0</v>
      </c>
      <c r="X11673" s="29">
        <v>500000000</v>
      </c>
      <c r="Z11673" s="29" t="s">
        <v>1792</v>
      </c>
    </row>
    <row r="11674" spans="1:26" ht="15" customHeight="1">
      <c r="A11674" s="30" t="s">
        <v>745</v>
      </c>
      <c r="B11674" s="29" t="s">
        <v>198</v>
      </c>
      <c r="C11674" s="29" t="s">
        <v>20</v>
      </c>
      <c r="D11674" s="29" t="s">
        <v>21</v>
      </c>
      <c r="E11674" s="29" t="s">
        <v>22</v>
      </c>
      <c r="Q11674" s="29">
        <v>753</v>
      </c>
      <c r="W11674" s="29">
        <v>0</v>
      </c>
      <c r="X11674" s="29">
        <v>500000000</v>
      </c>
      <c r="Z11674" s="29" t="s">
        <v>1792</v>
      </c>
    </row>
    <row r="11675" spans="1:26" ht="15" customHeight="1">
      <c r="A11675" s="30" t="s">
        <v>1093</v>
      </c>
      <c r="B11675" s="29" t="s">
        <v>198</v>
      </c>
      <c r="C11675" s="29" t="s">
        <v>20</v>
      </c>
      <c r="D11675" s="29" t="s">
        <v>21</v>
      </c>
      <c r="E11675" s="29" t="s">
        <v>22</v>
      </c>
      <c r="Q11675" s="29">
        <v>753</v>
      </c>
      <c r="W11675" s="29">
        <v>0</v>
      </c>
      <c r="X11675" s="29">
        <v>500000000</v>
      </c>
      <c r="Z11675" s="29" t="s">
        <v>1792</v>
      </c>
    </row>
    <row r="11676" spans="1:26" ht="15" customHeight="1">
      <c r="A11676" s="30" t="s">
        <v>767</v>
      </c>
      <c r="B11676" s="29" t="s">
        <v>198</v>
      </c>
      <c r="C11676" s="29" t="s">
        <v>20</v>
      </c>
      <c r="D11676" s="29" t="s">
        <v>21</v>
      </c>
      <c r="E11676" s="29" t="s">
        <v>22</v>
      </c>
      <c r="Q11676" s="29">
        <v>753</v>
      </c>
      <c r="W11676" s="29">
        <v>0</v>
      </c>
      <c r="X11676" s="29">
        <v>500000000</v>
      </c>
      <c r="Z11676" s="29" t="s">
        <v>1792</v>
      </c>
    </row>
    <row r="11677" spans="1:26" ht="15" customHeight="1">
      <c r="A11677" s="30" t="s">
        <v>1095</v>
      </c>
      <c r="B11677" s="29" t="s">
        <v>198</v>
      </c>
      <c r="C11677" s="29" t="s">
        <v>20</v>
      </c>
      <c r="D11677" s="29" t="s">
        <v>21</v>
      </c>
      <c r="E11677" s="29" t="s">
        <v>22</v>
      </c>
      <c r="Q11677" s="29">
        <v>753</v>
      </c>
      <c r="W11677" s="29">
        <v>0</v>
      </c>
      <c r="X11677" s="29">
        <v>500000000</v>
      </c>
      <c r="Z11677" s="29" t="s">
        <v>1792</v>
      </c>
    </row>
    <row r="11678" spans="1:26" ht="15" customHeight="1">
      <c r="A11678" s="30" t="s">
        <v>196</v>
      </c>
      <c r="B11678" s="29" t="s">
        <v>198</v>
      </c>
      <c r="C11678" s="29" t="s">
        <v>20</v>
      </c>
      <c r="D11678" s="29" t="s">
        <v>21</v>
      </c>
      <c r="E11678" s="29" t="s">
        <v>22</v>
      </c>
      <c r="L11678" s="29" t="s">
        <v>23</v>
      </c>
      <c r="Q11678" s="29">
        <v>753</v>
      </c>
      <c r="T11678" s="29">
        <v>753.29</v>
      </c>
      <c r="U11678" s="29">
        <v>37.659999999999997</v>
      </c>
      <c r="V11678" s="29">
        <v>0.1</v>
      </c>
      <c r="W11678" s="29">
        <v>0</v>
      </c>
      <c r="X11678" s="29">
        <v>500000000</v>
      </c>
      <c r="Y11678" s="29">
        <v>0</v>
      </c>
      <c r="Z11678" s="29" t="s">
        <v>1793</v>
      </c>
    </row>
    <row r="11679" spans="1:26" ht="15" customHeight="1">
      <c r="A11679" s="30" t="s">
        <v>1110</v>
      </c>
      <c r="B11679" s="29" t="s">
        <v>198</v>
      </c>
      <c r="C11679" s="29" t="s">
        <v>20</v>
      </c>
      <c r="D11679" s="29" t="s">
        <v>21</v>
      </c>
      <c r="E11679" s="29" t="s">
        <v>22</v>
      </c>
      <c r="Q11679" s="29">
        <v>753</v>
      </c>
      <c r="W11679" s="29">
        <v>0</v>
      </c>
      <c r="X11679" s="29">
        <v>500000000</v>
      </c>
      <c r="Z11679" s="29" t="s">
        <v>1792</v>
      </c>
    </row>
    <row r="11680" spans="1:26" ht="15" customHeight="1">
      <c r="A11680" s="30" t="s">
        <v>1114</v>
      </c>
      <c r="B11680" s="29" t="s">
        <v>198</v>
      </c>
      <c r="C11680" s="29" t="s">
        <v>20</v>
      </c>
      <c r="D11680" s="29" t="s">
        <v>21</v>
      </c>
      <c r="E11680" s="29" t="s">
        <v>22</v>
      </c>
      <c r="Q11680" s="29">
        <v>753</v>
      </c>
      <c r="W11680" s="29">
        <v>0</v>
      </c>
      <c r="X11680" s="29">
        <v>500000000</v>
      </c>
      <c r="Z11680" s="29" t="s">
        <v>1792</v>
      </c>
    </row>
    <row r="11681" spans="1:26" ht="15" customHeight="1">
      <c r="A11681" s="30" t="s">
        <v>745</v>
      </c>
      <c r="B11681" s="29" t="s">
        <v>218</v>
      </c>
      <c r="C11681" s="29" t="s">
        <v>20</v>
      </c>
      <c r="D11681" s="29" t="s">
        <v>21</v>
      </c>
      <c r="E11681" s="29" t="s">
        <v>22</v>
      </c>
      <c r="Q11681" s="29">
        <v>34</v>
      </c>
      <c r="W11681" s="29">
        <v>0</v>
      </c>
      <c r="X11681" s="29">
        <v>500000000</v>
      </c>
      <c r="Z11681" s="29" t="s">
        <v>1792</v>
      </c>
    </row>
    <row r="11682" spans="1:26" ht="15" customHeight="1">
      <c r="A11682" s="30" t="s">
        <v>1093</v>
      </c>
      <c r="B11682" s="29" t="s">
        <v>218</v>
      </c>
      <c r="C11682" s="29" t="s">
        <v>20</v>
      </c>
      <c r="D11682" s="29" t="s">
        <v>21</v>
      </c>
      <c r="E11682" s="29" t="s">
        <v>22</v>
      </c>
      <c r="Q11682" s="29">
        <v>34</v>
      </c>
      <c r="W11682" s="29">
        <v>0</v>
      </c>
      <c r="X11682" s="29">
        <v>500000000</v>
      </c>
      <c r="Z11682" s="29" t="s">
        <v>1792</v>
      </c>
    </row>
    <row r="11683" spans="1:26" ht="15" customHeight="1">
      <c r="A11683" s="30" t="s">
        <v>767</v>
      </c>
      <c r="B11683" s="29" t="s">
        <v>218</v>
      </c>
      <c r="C11683" s="29" t="s">
        <v>20</v>
      </c>
      <c r="D11683" s="29" t="s">
        <v>21</v>
      </c>
      <c r="E11683" s="29" t="s">
        <v>22</v>
      </c>
      <c r="Q11683" s="29">
        <v>34</v>
      </c>
      <c r="W11683" s="29">
        <v>0</v>
      </c>
      <c r="X11683" s="29">
        <v>500000000</v>
      </c>
      <c r="Z11683" s="29" t="s">
        <v>1792</v>
      </c>
    </row>
    <row r="11684" spans="1:26" ht="15" customHeight="1">
      <c r="A11684" s="30" t="s">
        <v>1095</v>
      </c>
      <c r="B11684" s="29" t="s">
        <v>218</v>
      </c>
      <c r="C11684" s="29" t="s">
        <v>20</v>
      </c>
      <c r="D11684" s="29" t="s">
        <v>21</v>
      </c>
      <c r="E11684" s="29" t="s">
        <v>22</v>
      </c>
      <c r="Q11684" s="29">
        <v>34</v>
      </c>
      <c r="W11684" s="29">
        <v>0</v>
      </c>
      <c r="X11684" s="29">
        <v>500000000</v>
      </c>
      <c r="Z11684" s="29" t="s">
        <v>1792</v>
      </c>
    </row>
    <row r="11685" spans="1:26" ht="15" customHeight="1">
      <c r="A11685" s="30" t="s">
        <v>216</v>
      </c>
      <c r="B11685" s="29" t="s">
        <v>218</v>
      </c>
      <c r="C11685" s="29" t="s">
        <v>20</v>
      </c>
      <c r="D11685" s="29" t="s">
        <v>21</v>
      </c>
      <c r="E11685" s="29" t="s">
        <v>22</v>
      </c>
      <c r="L11685" s="29" t="s">
        <v>23</v>
      </c>
      <c r="Q11685" s="29">
        <v>34</v>
      </c>
      <c r="T11685" s="29">
        <v>34.04</v>
      </c>
      <c r="U11685" s="29">
        <v>1.7</v>
      </c>
      <c r="V11685" s="29">
        <v>0.1</v>
      </c>
      <c r="W11685" s="29">
        <v>0</v>
      </c>
      <c r="X11685" s="29">
        <v>500000000</v>
      </c>
      <c r="Y11685" s="29">
        <v>0</v>
      </c>
      <c r="Z11685" s="29" t="s">
        <v>1793</v>
      </c>
    </row>
    <row r="11686" spans="1:26" ht="15" customHeight="1">
      <c r="A11686" s="30" t="s">
        <v>1110</v>
      </c>
      <c r="B11686" s="29" t="s">
        <v>218</v>
      </c>
      <c r="C11686" s="29" t="s">
        <v>20</v>
      </c>
      <c r="D11686" s="29" t="s">
        <v>21</v>
      </c>
      <c r="E11686" s="29" t="s">
        <v>22</v>
      </c>
      <c r="Q11686" s="29">
        <v>34</v>
      </c>
      <c r="W11686" s="29">
        <v>0</v>
      </c>
      <c r="X11686" s="29">
        <v>500000000</v>
      </c>
      <c r="Z11686" s="29" t="s">
        <v>1792</v>
      </c>
    </row>
    <row r="11687" spans="1:26" ht="15" customHeight="1">
      <c r="A11687" s="30" t="s">
        <v>1114</v>
      </c>
      <c r="B11687" s="29" t="s">
        <v>218</v>
      </c>
      <c r="C11687" s="29" t="s">
        <v>20</v>
      </c>
      <c r="D11687" s="29" t="s">
        <v>21</v>
      </c>
      <c r="E11687" s="29" t="s">
        <v>22</v>
      </c>
      <c r="Q11687" s="29">
        <v>34</v>
      </c>
      <c r="W11687" s="29">
        <v>0</v>
      </c>
      <c r="X11687" s="29">
        <v>500000000</v>
      </c>
      <c r="Z11687" s="29" t="s">
        <v>1792</v>
      </c>
    </row>
    <row r="11688" spans="1:26" ht="15" customHeight="1">
      <c r="A11688" s="30" t="s">
        <v>745</v>
      </c>
      <c r="B11688" s="29" t="s">
        <v>210</v>
      </c>
      <c r="C11688" s="29" t="s">
        <v>20</v>
      </c>
      <c r="D11688" s="29" t="s">
        <v>21</v>
      </c>
      <c r="E11688" s="29" t="s">
        <v>22</v>
      </c>
      <c r="Q11688" s="29">
        <v>57.8</v>
      </c>
      <c r="W11688" s="29">
        <v>0</v>
      </c>
      <c r="X11688" s="29">
        <v>500000000</v>
      </c>
      <c r="Z11688" s="29" t="s">
        <v>1792</v>
      </c>
    </row>
    <row r="11689" spans="1:26" ht="15" customHeight="1">
      <c r="A11689" s="30" t="s">
        <v>1093</v>
      </c>
      <c r="B11689" s="29" t="s">
        <v>210</v>
      </c>
      <c r="C11689" s="29" t="s">
        <v>20</v>
      </c>
      <c r="D11689" s="29" t="s">
        <v>21</v>
      </c>
      <c r="E11689" s="29" t="s">
        <v>22</v>
      </c>
      <c r="Q11689" s="29">
        <v>57.8</v>
      </c>
      <c r="W11689" s="29">
        <v>0</v>
      </c>
      <c r="X11689" s="29">
        <v>500000000</v>
      </c>
      <c r="Z11689" s="29" t="s">
        <v>1792</v>
      </c>
    </row>
    <row r="11690" spans="1:26" ht="15" customHeight="1">
      <c r="A11690" s="30" t="s">
        <v>767</v>
      </c>
      <c r="B11690" s="29" t="s">
        <v>210</v>
      </c>
      <c r="C11690" s="29" t="s">
        <v>20</v>
      </c>
      <c r="D11690" s="29" t="s">
        <v>21</v>
      </c>
      <c r="E11690" s="29" t="s">
        <v>22</v>
      </c>
      <c r="Q11690" s="29">
        <v>57.8</v>
      </c>
      <c r="W11690" s="29">
        <v>0</v>
      </c>
      <c r="X11690" s="29">
        <v>500000000</v>
      </c>
      <c r="Z11690" s="29" t="s">
        <v>1792</v>
      </c>
    </row>
    <row r="11691" spans="1:26" ht="15" customHeight="1">
      <c r="A11691" s="30" t="s">
        <v>1095</v>
      </c>
      <c r="B11691" s="29" t="s">
        <v>210</v>
      </c>
      <c r="C11691" s="29" t="s">
        <v>20</v>
      </c>
      <c r="D11691" s="29" t="s">
        <v>21</v>
      </c>
      <c r="E11691" s="29" t="s">
        <v>22</v>
      </c>
      <c r="Q11691" s="29">
        <v>57.8</v>
      </c>
      <c r="W11691" s="29">
        <v>0</v>
      </c>
      <c r="X11691" s="29">
        <v>500000000</v>
      </c>
      <c r="Z11691" s="29" t="s">
        <v>1792</v>
      </c>
    </row>
    <row r="11692" spans="1:26" ht="15" customHeight="1">
      <c r="A11692" s="30" t="s">
        <v>208</v>
      </c>
      <c r="B11692" s="29" t="s">
        <v>210</v>
      </c>
      <c r="C11692" s="29" t="s">
        <v>20</v>
      </c>
      <c r="D11692" s="29" t="s">
        <v>21</v>
      </c>
      <c r="E11692" s="29" t="s">
        <v>22</v>
      </c>
      <c r="L11692" s="29" t="s">
        <v>23</v>
      </c>
      <c r="Q11692" s="29">
        <v>57.8</v>
      </c>
      <c r="T11692" s="29">
        <v>57.8</v>
      </c>
      <c r="U11692" s="29">
        <v>2.89</v>
      </c>
      <c r="V11692" s="29">
        <v>0.1</v>
      </c>
      <c r="W11692" s="29">
        <v>0</v>
      </c>
      <c r="X11692" s="29">
        <v>500000000</v>
      </c>
      <c r="Y11692" s="29">
        <v>0</v>
      </c>
      <c r="Z11692" s="29" t="s">
        <v>1793</v>
      </c>
    </row>
    <row r="11693" spans="1:26" ht="15" customHeight="1">
      <c r="A11693" s="30" t="s">
        <v>1110</v>
      </c>
      <c r="B11693" s="29" t="s">
        <v>210</v>
      </c>
      <c r="C11693" s="29" t="s">
        <v>20</v>
      </c>
      <c r="D11693" s="29" t="s">
        <v>21</v>
      </c>
      <c r="E11693" s="29" t="s">
        <v>22</v>
      </c>
      <c r="Q11693" s="29">
        <v>57.8</v>
      </c>
      <c r="W11693" s="29">
        <v>0</v>
      </c>
      <c r="X11693" s="29">
        <v>500000000</v>
      </c>
      <c r="Z11693" s="29" t="s">
        <v>1792</v>
      </c>
    </row>
    <row r="11694" spans="1:26" ht="15" customHeight="1">
      <c r="A11694" s="30" t="s">
        <v>1114</v>
      </c>
      <c r="B11694" s="29" t="s">
        <v>210</v>
      </c>
      <c r="C11694" s="29" t="s">
        <v>20</v>
      </c>
      <c r="D11694" s="29" t="s">
        <v>21</v>
      </c>
      <c r="E11694" s="29" t="s">
        <v>22</v>
      </c>
      <c r="Q11694" s="29">
        <v>57.8</v>
      </c>
      <c r="W11694" s="29">
        <v>0</v>
      </c>
      <c r="X11694" s="29">
        <v>500000000</v>
      </c>
      <c r="Z11694" s="29" t="s">
        <v>1792</v>
      </c>
    </row>
    <row r="11695" spans="1:26" ht="15" customHeight="1">
      <c r="A11695" s="30" t="s">
        <v>745</v>
      </c>
      <c r="B11695" s="29" t="s">
        <v>270</v>
      </c>
      <c r="C11695" s="29" t="s">
        <v>20</v>
      </c>
      <c r="D11695" s="29" t="s">
        <v>21</v>
      </c>
      <c r="E11695" s="29" t="s">
        <v>22</v>
      </c>
      <c r="Q11695" s="29">
        <v>2.21</v>
      </c>
      <c r="W11695" s="29">
        <v>0</v>
      </c>
      <c r="X11695" s="29">
        <v>500000000</v>
      </c>
      <c r="Z11695" s="29" t="s">
        <v>1792</v>
      </c>
    </row>
    <row r="11696" spans="1:26" ht="15" customHeight="1">
      <c r="A11696" s="30" t="s">
        <v>1093</v>
      </c>
      <c r="B11696" s="29" t="s">
        <v>270</v>
      </c>
      <c r="C11696" s="29" t="s">
        <v>20</v>
      </c>
      <c r="D11696" s="29" t="s">
        <v>21</v>
      </c>
      <c r="E11696" s="29" t="s">
        <v>22</v>
      </c>
      <c r="Q11696" s="29">
        <v>2.21</v>
      </c>
      <c r="W11696" s="29">
        <v>0</v>
      </c>
      <c r="X11696" s="29">
        <v>500000000</v>
      </c>
      <c r="Z11696" s="29" t="s">
        <v>1792</v>
      </c>
    </row>
    <row r="11697" spans="1:26" ht="15" customHeight="1">
      <c r="A11697" s="30" t="s">
        <v>769</v>
      </c>
      <c r="B11697" s="29" t="s">
        <v>270</v>
      </c>
      <c r="C11697" s="29" t="s">
        <v>20</v>
      </c>
      <c r="D11697" s="29" t="s">
        <v>21</v>
      </c>
      <c r="E11697" s="29" t="s">
        <v>22</v>
      </c>
      <c r="Q11697" s="29">
        <v>2.21</v>
      </c>
      <c r="W11697" s="29">
        <v>0</v>
      </c>
      <c r="X11697" s="29">
        <v>500000000</v>
      </c>
      <c r="Z11697" s="29" t="s">
        <v>1792</v>
      </c>
    </row>
    <row r="11698" spans="1:26" ht="15" customHeight="1">
      <c r="A11698" s="30" t="s">
        <v>268</v>
      </c>
      <c r="B11698" s="29" t="s">
        <v>270</v>
      </c>
      <c r="C11698" s="29" t="s">
        <v>20</v>
      </c>
      <c r="D11698" s="29" t="s">
        <v>21</v>
      </c>
      <c r="E11698" s="29" t="s">
        <v>22</v>
      </c>
      <c r="L11698" s="29" t="s">
        <v>23</v>
      </c>
      <c r="Q11698" s="29">
        <v>2.21</v>
      </c>
      <c r="T11698" s="29">
        <v>2.21</v>
      </c>
      <c r="U11698" s="29">
        <v>0.11</v>
      </c>
      <c r="V11698" s="29">
        <v>0.1</v>
      </c>
      <c r="W11698" s="29">
        <v>0</v>
      </c>
      <c r="X11698" s="29">
        <v>500000000</v>
      </c>
      <c r="Y11698" s="29">
        <v>0</v>
      </c>
      <c r="Z11698" s="29" t="s">
        <v>1793</v>
      </c>
    </row>
    <row r="11699" spans="1:26" ht="15" customHeight="1">
      <c r="A11699" s="30" t="s">
        <v>1104</v>
      </c>
      <c r="B11699" s="29" t="s">
        <v>270</v>
      </c>
      <c r="C11699" s="29" t="s">
        <v>20</v>
      </c>
      <c r="D11699" s="29" t="s">
        <v>21</v>
      </c>
      <c r="E11699" s="29" t="s">
        <v>22</v>
      </c>
      <c r="Q11699" s="29">
        <v>2.21</v>
      </c>
      <c r="W11699" s="29">
        <v>0</v>
      </c>
      <c r="X11699" s="29">
        <v>500000000</v>
      </c>
      <c r="Z11699" s="29" t="s">
        <v>1792</v>
      </c>
    </row>
    <row r="11700" spans="1:26" ht="15" customHeight="1">
      <c r="A11700" s="30" t="s">
        <v>1106</v>
      </c>
      <c r="B11700" s="29" t="s">
        <v>270</v>
      </c>
      <c r="C11700" s="29" t="s">
        <v>20</v>
      </c>
      <c r="D11700" s="29" t="s">
        <v>21</v>
      </c>
      <c r="E11700" s="29" t="s">
        <v>22</v>
      </c>
      <c r="Q11700" s="29">
        <v>2.21</v>
      </c>
      <c r="W11700" s="29">
        <v>0</v>
      </c>
      <c r="X11700" s="29">
        <v>500000000</v>
      </c>
      <c r="Z11700" s="29" t="s">
        <v>1792</v>
      </c>
    </row>
    <row r="11701" spans="1:26" ht="15" customHeight="1">
      <c r="A11701" s="30" t="s">
        <v>1108</v>
      </c>
      <c r="B11701" s="29" t="s">
        <v>270</v>
      </c>
      <c r="C11701" s="29" t="s">
        <v>20</v>
      </c>
      <c r="D11701" s="29" t="s">
        <v>21</v>
      </c>
      <c r="E11701" s="29" t="s">
        <v>22</v>
      </c>
      <c r="Q11701" s="29">
        <v>2.21</v>
      </c>
      <c r="W11701" s="29">
        <v>0</v>
      </c>
      <c r="X11701" s="29">
        <v>500000000</v>
      </c>
      <c r="Z11701" s="29" t="s">
        <v>1792</v>
      </c>
    </row>
    <row r="11702" spans="1:26" ht="15" customHeight="1">
      <c r="A11702" s="30" t="s">
        <v>1110</v>
      </c>
      <c r="B11702" s="29" t="s">
        <v>270</v>
      </c>
      <c r="C11702" s="29" t="s">
        <v>20</v>
      </c>
      <c r="D11702" s="29" t="s">
        <v>21</v>
      </c>
      <c r="E11702" s="29" t="s">
        <v>22</v>
      </c>
      <c r="Q11702" s="29">
        <v>2.21</v>
      </c>
      <c r="W11702" s="29">
        <v>0</v>
      </c>
      <c r="X11702" s="29">
        <v>500000000</v>
      </c>
      <c r="Z11702" s="29" t="s">
        <v>1792</v>
      </c>
    </row>
    <row r="11703" spans="1:26" ht="15" customHeight="1">
      <c r="A11703" s="30" t="s">
        <v>1112</v>
      </c>
      <c r="B11703" s="29" t="s">
        <v>270</v>
      </c>
      <c r="C11703" s="29" t="s">
        <v>20</v>
      </c>
      <c r="D11703" s="29" t="s">
        <v>21</v>
      </c>
      <c r="E11703" s="29" t="s">
        <v>22</v>
      </c>
      <c r="Q11703" s="29">
        <v>2.21</v>
      </c>
      <c r="W11703" s="29">
        <v>0</v>
      </c>
      <c r="X11703" s="29">
        <v>500000000</v>
      </c>
      <c r="Z11703" s="29" t="s">
        <v>1792</v>
      </c>
    </row>
    <row r="11704" spans="1:26" ht="15" customHeight="1">
      <c r="A11704" s="30" t="s">
        <v>1114</v>
      </c>
      <c r="B11704" s="29" t="s">
        <v>270</v>
      </c>
      <c r="C11704" s="29" t="s">
        <v>20</v>
      </c>
      <c r="D11704" s="29" t="s">
        <v>21</v>
      </c>
      <c r="E11704" s="29" t="s">
        <v>22</v>
      </c>
      <c r="Q11704" s="29">
        <v>2.21</v>
      </c>
      <c r="W11704" s="29">
        <v>0</v>
      </c>
      <c r="X11704" s="29">
        <v>500000000</v>
      </c>
      <c r="Z11704" s="29" t="s">
        <v>1792</v>
      </c>
    </row>
    <row r="11705" spans="1:26" ht="15" customHeight="1">
      <c r="A11705" s="30" t="s">
        <v>745</v>
      </c>
      <c r="B11705" s="29" t="s">
        <v>302</v>
      </c>
      <c r="C11705" s="29" t="s">
        <v>20</v>
      </c>
      <c r="D11705" s="29" t="s">
        <v>21</v>
      </c>
      <c r="E11705" s="29" t="s">
        <v>22</v>
      </c>
      <c r="Q11705" s="29">
        <v>0.17</v>
      </c>
      <c r="W11705" s="29">
        <v>0</v>
      </c>
      <c r="X11705" s="29">
        <v>500000000</v>
      </c>
      <c r="Z11705" s="29" t="s">
        <v>1792</v>
      </c>
    </row>
    <row r="11706" spans="1:26" ht="15" customHeight="1">
      <c r="A11706" s="30" t="s">
        <v>1093</v>
      </c>
      <c r="B11706" s="29" t="s">
        <v>302</v>
      </c>
      <c r="C11706" s="29" t="s">
        <v>20</v>
      </c>
      <c r="D11706" s="29" t="s">
        <v>21</v>
      </c>
      <c r="E11706" s="29" t="s">
        <v>22</v>
      </c>
      <c r="Q11706" s="29">
        <v>0.17</v>
      </c>
      <c r="W11706" s="29">
        <v>0</v>
      </c>
      <c r="X11706" s="29">
        <v>500000000</v>
      </c>
      <c r="Z11706" s="29" t="s">
        <v>1792</v>
      </c>
    </row>
    <row r="11707" spans="1:26" ht="15" customHeight="1">
      <c r="A11707" s="30" t="s">
        <v>769</v>
      </c>
      <c r="B11707" s="29" t="s">
        <v>302</v>
      </c>
      <c r="C11707" s="29" t="s">
        <v>20</v>
      </c>
      <c r="D11707" s="29" t="s">
        <v>21</v>
      </c>
      <c r="E11707" s="29" t="s">
        <v>22</v>
      </c>
      <c r="Q11707" s="29">
        <v>0.17</v>
      </c>
      <c r="W11707" s="29">
        <v>0</v>
      </c>
      <c r="X11707" s="29">
        <v>500000000</v>
      </c>
      <c r="Z11707" s="29" t="s">
        <v>1792</v>
      </c>
    </row>
    <row r="11708" spans="1:26" ht="15" customHeight="1">
      <c r="A11708" s="30" t="s">
        <v>300</v>
      </c>
      <c r="B11708" s="29" t="s">
        <v>302</v>
      </c>
      <c r="C11708" s="29" t="s">
        <v>20</v>
      </c>
      <c r="D11708" s="29" t="s">
        <v>21</v>
      </c>
      <c r="E11708" s="29" t="s">
        <v>22</v>
      </c>
      <c r="L11708" s="29" t="s">
        <v>23</v>
      </c>
      <c r="Q11708" s="29">
        <v>0.17</v>
      </c>
      <c r="T11708" s="29">
        <v>0.17</v>
      </c>
      <c r="U11708" s="29">
        <v>0.01</v>
      </c>
      <c r="V11708" s="29">
        <v>0.1</v>
      </c>
      <c r="W11708" s="29">
        <v>0</v>
      </c>
      <c r="X11708" s="29">
        <v>500000000</v>
      </c>
      <c r="Y11708" s="29">
        <v>0</v>
      </c>
      <c r="Z11708" s="29" t="s">
        <v>1793</v>
      </c>
    </row>
    <row r="11709" spans="1:26" ht="15" customHeight="1">
      <c r="A11709" s="30" t="s">
        <v>1104</v>
      </c>
      <c r="B11709" s="29" t="s">
        <v>302</v>
      </c>
      <c r="C11709" s="29" t="s">
        <v>20</v>
      </c>
      <c r="D11709" s="29" t="s">
        <v>21</v>
      </c>
      <c r="E11709" s="29" t="s">
        <v>22</v>
      </c>
      <c r="Q11709" s="29">
        <v>0.17</v>
      </c>
      <c r="W11709" s="29">
        <v>0</v>
      </c>
      <c r="X11709" s="29">
        <v>500000000</v>
      </c>
      <c r="Z11709" s="29" t="s">
        <v>1792</v>
      </c>
    </row>
    <row r="11710" spans="1:26" ht="15" customHeight="1">
      <c r="A11710" s="30" t="s">
        <v>1106</v>
      </c>
      <c r="B11710" s="29" t="s">
        <v>302</v>
      </c>
      <c r="C11710" s="29" t="s">
        <v>20</v>
      </c>
      <c r="D11710" s="29" t="s">
        <v>21</v>
      </c>
      <c r="E11710" s="29" t="s">
        <v>22</v>
      </c>
      <c r="Q11710" s="29">
        <v>0.17</v>
      </c>
      <c r="W11710" s="29">
        <v>0</v>
      </c>
      <c r="X11710" s="29">
        <v>500000000</v>
      </c>
      <c r="Z11710" s="29" t="s">
        <v>1792</v>
      </c>
    </row>
    <row r="11711" spans="1:26" ht="15" customHeight="1">
      <c r="A11711" s="30" t="s">
        <v>1108</v>
      </c>
      <c r="B11711" s="29" t="s">
        <v>302</v>
      </c>
      <c r="C11711" s="29" t="s">
        <v>20</v>
      </c>
      <c r="D11711" s="29" t="s">
        <v>21</v>
      </c>
      <c r="E11711" s="29" t="s">
        <v>22</v>
      </c>
      <c r="Q11711" s="29">
        <v>0.17</v>
      </c>
      <c r="W11711" s="29">
        <v>0</v>
      </c>
      <c r="X11711" s="29">
        <v>500000000</v>
      </c>
      <c r="Z11711" s="29" t="s">
        <v>1792</v>
      </c>
    </row>
    <row r="11712" spans="1:26" ht="15" customHeight="1">
      <c r="A11712" s="30" t="s">
        <v>1110</v>
      </c>
      <c r="B11712" s="29" t="s">
        <v>302</v>
      </c>
      <c r="C11712" s="29" t="s">
        <v>20</v>
      </c>
      <c r="D11712" s="29" t="s">
        <v>21</v>
      </c>
      <c r="E11712" s="29" t="s">
        <v>22</v>
      </c>
      <c r="Q11712" s="29">
        <v>0.17</v>
      </c>
      <c r="W11712" s="29">
        <v>0</v>
      </c>
      <c r="X11712" s="29">
        <v>500000000</v>
      </c>
      <c r="Z11712" s="29" t="s">
        <v>1792</v>
      </c>
    </row>
    <row r="11713" spans="1:26" ht="15" customHeight="1">
      <c r="A11713" s="30" t="s">
        <v>1112</v>
      </c>
      <c r="B11713" s="29" t="s">
        <v>302</v>
      </c>
      <c r="C11713" s="29" t="s">
        <v>20</v>
      </c>
      <c r="D11713" s="29" t="s">
        <v>21</v>
      </c>
      <c r="E11713" s="29" t="s">
        <v>22</v>
      </c>
      <c r="Q11713" s="29">
        <v>0.17</v>
      </c>
      <c r="W11713" s="29">
        <v>0</v>
      </c>
      <c r="X11713" s="29">
        <v>500000000</v>
      </c>
      <c r="Z11713" s="29" t="s">
        <v>1792</v>
      </c>
    </row>
    <row r="11714" spans="1:26" ht="15" customHeight="1">
      <c r="A11714" s="30" t="s">
        <v>1114</v>
      </c>
      <c r="B11714" s="29" t="s">
        <v>302</v>
      </c>
      <c r="C11714" s="29" t="s">
        <v>20</v>
      </c>
      <c r="D11714" s="29" t="s">
        <v>21</v>
      </c>
      <c r="E11714" s="29" t="s">
        <v>22</v>
      </c>
      <c r="Q11714" s="29">
        <v>0.17</v>
      </c>
      <c r="W11714" s="29">
        <v>0</v>
      </c>
      <c r="X11714" s="29">
        <v>500000000</v>
      </c>
      <c r="Z11714" s="29" t="s">
        <v>1792</v>
      </c>
    </row>
    <row r="11715" spans="1:26" ht="15" customHeight="1">
      <c r="A11715" s="30" t="s">
        <v>745</v>
      </c>
      <c r="B11715" s="29" t="s">
        <v>374</v>
      </c>
      <c r="C11715" s="29" t="s">
        <v>20</v>
      </c>
      <c r="D11715" s="29" t="s">
        <v>21</v>
      </c>
      <c r="E11715" s="29" t="s">
        <v>22</v>
      </c>
      <c r="Q11715" s="29">
        <v>0</v>
      </c>
      <c r="W11715" s="29">
        <v>0</v>
      </c>
      <c r="X11715" s="29">
        <v>500000000</v>
      </c>
      <c r="Z11715" s="29" t="s">
        <v>1792</v>
      </c>
    </row>
    <row r="11716" spans="1:26" ht="15" customHeight="1">
      <c r="A11716" s="30" t="s">
        <v>1098</v>
      </c>
      <c r="B11716" s="29" t="s">
        <v>374</v>
      </c>
      <c r="C11716" s="29" t="s">
        <v>20</v>
      </c>
      <c r="D11716" s="29" t="s">
        <v>21</v>
      </c>
      <c r="E11716" s="29" t="s">
        <v>22</v>
      </c>
      <c r="Q11716" s="29">
        <v>0</v>
      </c>
      <c r="W11716" s="29">
        <v>0</v>
      </c>
      <c r="X11716" s="29">
        <v>500000000</v>
      </c>
      <c r="Z11716" s="29" t="s">
        <v>1792</v>
      </c>
    </row>
    <row r="11717" spans="1:26" ht="15" customHeight="1">
      <c r="A11717" s="30" t="s">
        <v>772</v>
      </c>
      <c r="B11717" s="29" t="s">
        <v>374</v>
      </c>
      <c r="C11717" s="29" t="s">
        <v>20</v>
      </c>
      <c r="D11717" s="29" t="s">
        <v>21</v>
      </c>
      <c r="E11717" s="29" t="s">
        <v>22</v>
      </c>
      <c r="Q11717" s="29">
        <v>0</v>
      </c>
      <c r="W11717" s="29">
        <v>0</v>
      </c>
      <c r="X11717" s="29">
        <v>500000000</v>
      </c>
      <c r="Z11717" s="29" t="s">
        <v>1792</v>
      </c>
    </row>
    <row r="11718" spans="1:26" ht="15" customHeight="1">
      <c r="A11718" s="30" t="s">
        <v>372</v>
      </c>
      <c r="B11718" s="29" t="s">
        <v>374</v>
      </c>
      <c r="C11718" s="29" t="s">
        <v>20</v>
      </c>
      <c r="D11718" s="29" t="s">
        <v>21</v>
      </c>
      <c r="E11718" s="29" t="s">
        <v>22</v>
      </c>
      <c r="L11718" s="29" t="s">
        <v>23</v>
      </c>
      <c r="Q11718" s="29">
        <v>0</v>
      </c>
      <c r="T11718" s="29">
        <v>0</v>
      </c>
      <c r="U11718" s="29">
        <v>0</v>
      </c>
      <c r="W11718" s="29">
        <v>0</v>
      </c>
      <c r="X11718" s="29">
        <v>500000000</v>
      </c>
      <c r="Y11718" s="29">
        <v>0</v>
      </c>
      <c r="Z11718" s="29" t="s">
        <v>1793</v>
      </c>
    </row>
    <row r="11719" spans="1:26" ht="15" customHeight="1">
      <c r="A11719" s="30" t="s">
        <v>1105</v>
      </c>
      <c r="B11719" s="29" t="s">
        <v>374</v>
      </c>
      <c r="C11719" s="29" t="s">
        <v>20</v>
      </c>
      <c r="D11719" s="29" t="s">
        <v>21</v>
      </c>
      <c r="E11719" s="29" t="s">
        <v>22</v>
      </c>
      <c r="Q11719" s="29">
        <v>0</v>
      </c>
      <c r="W11719" s="29">
        <v>0</v>
      </c>
      <c r="X11719" s="29">
        <v>500000000</v>
      </c>
      <c r="Z11719" s="29" t="s">
        <v>1792</v>
      </c>
    </row>
    <row r="11720" spans="1:26" ht="15" customHeight="1">
      <c r="A11720" s="30" t="s">
        <v>1107</v>
      </c>
      <c r="B11720" s="29" t="s">
        <v>374</v>
      </c>
      <c r="C11720" s="29" t="s">
        <v>20</v>
      </c>
      <c r="D11720" s="29" t="s">
        <v>21</v>
      </c>
      <c r="E11720" s="29" t="s">
        <v>22</v>
      </c>
      <c r="Q11720" s="29">
        <v>0</v>
      </c>
      <c r="W11720" s="29">
        <v>0</v>
      </c>
      <c r="X11720" s="29">
        <v>500000000</v>
      </c>
      <c r="Z11720" s="29" t="s">
        <v>1792</v>
      </c>
    </row>
    <row r="11721" spans="1:26" ht="15" customHeight="1">
      <c r="A11721" s="30" t="s">
        <v>1109</v>
      </c>
      <c r="B11721" s="29" t="s">
        <v>374</v>
      </c>
      <c r="C11721" s="29" t="s">
        <v>20</v>
      </c>
      <c r="D11721" s="29" t="s">
        <v>21</v>
      </c>
      <c r="E11721" s="29" t="s">
        <v>22</v>
      </c>
      <c r="Q11721" s="29">
        <v>0</v>
      </c>
      <c r="W11721" s="29">
        <v>0</v>
      </c>
      <c r="X11721" s="29">
        <v>500000000</v>
      </c>
      <c r="Z11721" s="29" t="s">
        <v>1792</v>
      </c>
    </row>
    <row r="11722" spans="1:26" ht="15" customHeight="1">
      <c r="A11722" s="30" t="s">
        <v>1111</v>
      </c>
      <c r="B11722" s="29" t="s">
        <v>374</v>
      </c>
      <c r="C11722" s="29" t="s">
        <v>20</v>
      </c>
      <c r="D11722" s="29" t="s">
        <v>21</v>
      </c>
      <c r="E11722" s="29" t="s">
        <v>22</v>
      </c>
      <c r="Q11722" s="29">
        <v>0</v>
      </c>
      <c r="W11722" s="29">
        <v>0</v>
      </c>
      <c r="X11722" s="29">
        <v>500000000</v>
      </c>
      <c r="Z11722" s="29" t="s">
        <v>1792</v>
      </c>
    </row>
    <row r="11723" spans="1:26" ht="15" customHeight="1">
      <c r="A11723" s="30" t="s">
        <v>1113</v>
      </c>
      <c r="B11723" s="29" t="s">
        <v>374</v>
      </c>
      <c r="C11723" s="29" t="s">
        <v>20</v>
      </c>
      <c r="D11723" s="29" t="s">
        <v>21</v>
      </c>
      <c r="E11723" s="29" t="s">
        <v>22</v>
      </c>
      <c r="Q11723" s="29">
        <v>0</v>
      </c>
      <c r="W11723" s="29">
        <v>0</v>
      </c>
      <c r="X11723" s="29">
        <v>500000000</v>
      </c>
      <c r="Z11723" s="29" t="s">
        <v>1792</v>
      </c>
    </row>
    <row r="11724" spans="1:26" ht="15" customHeight="1">
      <c r="A11724" s="30" t="s">
        <v>1115</v>
      </c>
      <c r="B11724" s="29" t="s">
        <v>374</v>
      </c>
      <c r="C11724" s="29" t="s">
        <v>20</v>
      </c>
      <c r="D11724" s="29" t="s">
        <v>21</v>
      </c>
      <c r="E11724" s="29" t="s">
        <v>22</v>
      </c>
      <c r="Q11724" s="29">
        <v>0</v>
      </c>
      <c r="W11724" s="29">
        <v>0</v>
      </c>
      <c r="X11724" s="29">
        <v>500000000</v>
      </c>
      <c r="Z11724" s="29" t="s">
        <v>1792</v>
      </c>
    </row>
    <row r="11725" spans="1:26" ht="15" customHeight="1">
      <c r="A11725" s="30" t="s">
        <v>745</v>
      </c>
      <c r="B11725" s="29" t="s">
        <v>326</v>
      </c>
      <c r="C11725" s="29" t="s">
        <v>20</v>
      </c>
      <c r="D11725" s="29" t="s">
        <v>21</v>
      </c>
      <c r="E11725" s="29" t="s">
        <v>22</v>
      </c>
      <c r="Q11725" s="29">
        <v>397</v>
      </c>
      <c r="W11725" s="29">
        <v>0</v>
      </c>
      <c r="X11725" s="29">
        <v>500000000</v>
      </c>
      <c r="Z11725" s="29" t="s">
        <v>1792</v>
      </c>
    </row>
    <row r="11726" spans="1:26" ht="15" customHeight="1">
      <c r="A11726" s="30" t="s">
        <v>1098</v>
      </c>
      <c r="B11726" s="29" t="s">
        <v>326</v>
      </c>
      <c r="C11726" s="29" t="s">
        <v>20</v>
      </c>
      <c r="D11726" s="29" t="s">
        <v>21</v>
      </c>
      <c r="E11726" s="29" t="s">
        <v>22</v>
      </c>
      <c r="Q11726" s="29">
        <v>397</v>
      </c>
      <c r="W11726" s="29">
        <v>0</v>
      </c>
      <c r="X11726" s="29">
        <v>500000000</v>
      </c>
      <c r="Z11726" s="29" t="s">
        <v>1792</v>
      </c>
    </row>
    <row r="11727" spans="1:26" ht="15" customHeight="1">
      <c r="A11727" s="30" t="s">
        <v>770</v>
      </c>
      <c r="B11727" s="29" t="s">
        <v>326</v>
      </c>
      <c r="C11727" s="29" t="s">
        <v>20</v>
      </c>
      <c r="D11727" s="29" t="s">
        <v>21</v>
      </c>
      <c r="E11727" s="29" t="s">
        <v>22</v>
      </c>
      <c r="Q11727" s="29">
        <v>397</v>
      </c>
      <c r="W11727" s="29">
        <v>0</v>
      </c>
      <c r="X11727" s="29">
        <v>500000000</v>
      </c>
      <c r="Z11727" s="29" t="s">
        <v>1792</v>
      </c>
    </row>
    <row r="11728" spans="1:26" ht="15" customHeight="1">
      <c r="A11728" s="30" t="s">
        <v>324</v>
      </c>
      <c r="B11728" s="29" t="s">
        <v>326</v>
      </c>
      <c r="C11728" s="29" t="s">
        <v>20</v>
      </c>
      <c r="D11728" s="29" t="s">
        <v>21</v>
      </c>
      <c r="E11728" s="29" t="s">
        <v>22</v>
      </c>
      <c r="L11728" s="29" t="s">
        <v>23</v>
      </c>
      <c r="Q11728" s="29">
        <v>397</v>
      </c>
      <c r="T11728" s="29">
        <v>396.98</v>
      </c>
      <c r="U11728" s="29">
        <v>19.850000000000001</v>
      </c>
      <c r="V11728" s="29">
        <v>0.1</v>
      </c>
      <c r="W11728" s="29">
        <v>0</v>
      </c>
      <c r="X11728" s="29">
        <v>500000000</v>
      </c>
      <c r="Y11728" s="29">
        <v>0</v>
      </c>
      <c r="Z11728" s="29" t="s">
        <v>1793</v>
      </c>
    </row>
    <row r="11729" spans="1:26" ht="15" customHeight="1">
      <c r="A11729" s="30" t="s">
        <v>1111</v>
      </c>
      <c r="B11729" s="29" t="s">
        <v>326</v>
      </c>
      <c r="C11729" s="29" t="s">
        <v>20</v>
      </c>
      <c r="D11729" s="29" t="s">
        <v>21</v>
      </c>
      <c r="E11729" s="29" t="s">
        <v>22</v>
      </c>
      <c r="Q11729" s="29">
        <v>397</v>
      </c>
      <c r="W11729" s="29">
        <v>0</v>
      </c>
      <c r="X11729" s="29">
        <v>500000000</v>
      </c>
      <c r="Z11729" s="29" t="s">
        <v>1792</v>
      </c>
    </row>
    <row r="11730" spans="1:26" ht="15" customHeight="1">
      <c r="A11730" s="30" t="s">
        <v>1113</v>
      </c>
      <c r="B11730" s="29" t="s">
        <v>326</v>
      </c>
      <c r="C11730" s="29" t="s">
        <v>20</v>
      </c>
      <c r="D11730" s="29" t="s">
        <v>21</v>
      </c>
      <c r="E11730" s="29" t="s">
        <v>22</v>
      </c>
      <c r="Q11730" s="29">
        <v>397</v>
      </c>
      <c r="W11730" s="29">
        <v>0</v>
      </c>
      <c r="X11730" s="29">
        <v>500000000</v>
      </c>
      <c r="Z11730" s="29" t="s">
        <v>1792</v>
      </c>
    </row>
    <row r="11731" spans="1:26" ht="15" customHeight="1">
      <c r="A11731" s="30" t="s">
        <v>745</v>
      </c>
      <c r="B11731" s="29" t="s">
        <v>318</v>
      </c>
      <c r="C11731" s="29" t="s">
        <v>20</v>
      </c>
      <c r="D11731" s="29" t="s">
        <v>21</v>
      </c>
      <c r="E11731" s="29" t="s">
        <v>22</v>
      </c>
      <c r="Q11731" s="29">
        <v>846</v>
      </c>
      <c r="W11731" s="29">
        <v>0</v>
      </c>
      <c r="X11731" s="29">
        <v>500000000</v>
      </c>
      <c r="Z11731" s="29" t="s">
        <v>1792</v>
      </c>
    </row>
    <row r="11732" spans="1:26" ht="15" customHeight="1">
      <c r="A11732" s="30" t="s">
        <v>1098</v>
      </c>
      <c r="B11732" s="29" t="s">
        <v>318</v>
      </c>
      <c r="C11732" s="29" t="s">
        <v>20</v>
      </c>
      <c r="D11732" s="29" t="s">
        <v>21</v>
      </c>
      <c r="E11732" s="29" t="s">
        <v>22</v>
      </c>
      <c r="Q11732" s="29">
        <v>846</v>
      </c>
      <c r="W11732" s="29">
        <v>0</v>
      </c>
      <c r="X11732" s="29">
        <v>500000000</v>
      </c>
      <c r="Z11732" s="29" t="s">
        <v>1792</v>
      </c>
    </row>
    <row r="11733" spans="1:26" ht="15" customHeight="1">
      <c r="A11733" s="30" t="s">
        <v>770</v>
      </c>
      <c r="B11733" s="29" t="s">
        <v>318</v>
      </c>
      <c r="C11733" s="29" t="s">
        <v>20</v>
      </c>
      <c r="D11733" s="29" t="s">
        <v>21</v>
      </c>
      <c r="E11733" s="29" t="s">
        <v>22</v>
      </c>
      <c r="Q11733" s="29">
        <v>846</v>
      </c>
      <c r="W11733" s="29">
        <v>0</v>
      </c>
      <c r="X11733" s="29">
        <v>500000000</v>
      </c>
      <c r="Z11733" s="29" t="s">
        <v>1792</v>
      </c>
    </row>
    <row r="11734" spans="1:26" ht="15" customHeight="1">
      <c r="A11734" s="30" t="s">
        <v>1099</v>
      </c>
      <c r="B11734" s="29" t="s">
        <v>318</v>
      </c>
      <c r="C11734" s="29" t="s">
        <v>20</v>
      </c>
      <c r="D11734" s="29" t="s">
        <v>21</v>
      </c>
      <c r="E11734" s="29" t="s">
        <v>22</v>
      </c>
      <c r="Q11734" s="29">
        <v>846</v>
      </c>
      <c r="W11734" s="29">
        <v>0</v>
      </c>
      <c r="X11734" s="29">
        <v>500000000</v>
      </c>
      <c r="Z11734" s="29" t="s">
        <v>1792</v>
      </c>
    </row>
    <row r="11735" spans="1:26" ht="15" customHeight="1">
      <c r="A11735" s="30" t="s">
        <v>316</v>
      </c>
      <c r="B11735" s="29" t="s">
        <v>318</v>
      </c>
      <c r="C11735" s="29" t="s">
        <v>20</v>
      </c>
      <c r="D11735" s="29" t="s">
        <v>21</v>
      </c>
      <c r="E11735" s="29" t="s">
        <v>22</v>
      </c>
      <c r="L11735" s="29" t="s">
        <v>23</v>
      </c>
      <c r="Q11735" s="29">
        <v>846</v>
      </c>
      <c r="T11735" s="29">
        <v>845.88</v>
      </c>
      <c r="U11735" s="29">
        <v>42.29</v>
      </c>
      <c r="V11735" s="29">
        <v>0.1</v>
      </c>
      <c r="W11735" s="29">
        <v>0</v>
      </c>
      <c r="X11735" s="29">
        <v>500000000</v>
      </c>
      <c r="Y11735" s="29">
        <v>0</v>
      </c>
      <c r="Z11735" s="29" t="s">
        <v>1793</v>
      </c>
    </row>
    <row r="11736" spans="1:26" ht="15" customHeight="1">
      <c r="A11736" s="30" t="s">
        <v>1111</v>
      </c>
      <c r="B11736" s="29" t="s">
        <v>318</v>
      </c>
      <c r="C11736" s="29" t="s">
        <v>20</v>
      </c>
      <c r="D11736" s="29" t="s">
        <v>21</v>
      </c>
      <c r="E11736" s="29" t="s">
        <v>22</v>
      </c>
      <c r="Q11736" s="29">
        <v>846</v>
      </c>
      <c r="W11736" s="29">
        <v>0</v>
      </c>
      <c r="X11736" s="29">
        <v>500000000</v>
      </c>
      <c r="Z11736" s="29" t="s">
        <v>1792</v>
      </c>
    </row>
    <row r="11737" spans="1:26" ht="15" customHeight="1">
      <c r="A11737" s="30" t="s">
        <v>745</v>
      </c>
      <c r="B11737" s="29" t="s">
        <v>322</v>
      </c>
      <c r="C11737" s="29" t="s">
        <v>20</v>
      </c>
      <c r="D11737" s="29" t="s">
        <v>21</v>
      </c>
      <c r="E11737" s="29" t="s">
        <v>22</v>
      </c>
      <c r="Q11737" s="29">
        <v>118</v>
      </c>
      <c r="W11737" s="29">
        <v>0</v>
      </c>
      <c r="X11737" s="29">
        <v>500000000</v>
      </c>
      <c r="Z11737" s="29" t="s">
        <v>1792</v>
      </c>
    </row>
    <row r="11738" spans="1:26" ht="15" customHeight="1">
      <c r="A11738" s="30" t="s">
        <v>1098</v>
      </c>
      <c r="B11738" s="29" t="s">
        <v>322</v>
      </c>
      <c r="C11738" s="29" t="s">
        <v>20</v>
      </c>
      <c r="D11738" s="29" t="s">
        <v>21</v>
      </c>
      <c r="E11738" s="29" t="s">
        <v>22</v>
      </c>
      <c r="Q11738" s="29">
        <v>118</v>
      </c>
      <c r="W11738" s="29">
        <v>0</v>
      </c>
      <c r="X11738" s="29">
        <v>500000000</v>
      </c>
      <c r="Z11738" s="29" t="s">
        <v>1792</v>
      </c>
    </row>
    <row r="11739" spans="1:26" ht="15" customHeight="1">
      <c r="A11739" s="30" t="s">
        <v>770</v>
      </c>
      <c r="B11739" s="29" t="s">
        <v>322</v>
      </c>
      <c r="C11739" s="29" t="s">
        <v>20</v>
      </c>
      <c r="D11739" s="29" t="s">
        <v>21</v>
      </c>
      <c r="E11739" s="29" t="s">
        <v>22</v>
      </c>
      <c r="Q11739" s="29">
        <v>118</v>
      </c>
      <c r="W11739" s="29">
        <v>0</v>
      </c>
      <c r="X11739" s="29">
        <v>500000000</v>
      </c>
      <c r="Z11739" s="29" t="s">
        <v>1792</v>
      </c>
    </row>
    <row r="11740" spans="1:26" ht="15" customHeight="1">
      <c r="A11740" s="30" t="s">
        <v>1099</v>
      </c>
      <c r="B11740" s="29" t="s">
        <v>322</v>
      </c>
      <c r="C11740" s="29" t="s">
        <v>20</v>
      </c>
      <c r="D11740" s="29" t="s">
        <v>21</v>
      </c>
      <c r="E11740" s="29" t="s">
        <v>22</v>
      </c>
      <c r="Q11740" s="29">
        <v>118</v>
      </c>
      <c r="W11740" s="29">
        <v>0</v>
      </c>
      <c r="X11740" s="29">
        <v>500000000</v>
      </c>
      <c r="Z11740" s="29" t="s">
        <v>1792</v>
      </c>
    </row>
    <row r="11741" spans="1:26" ht="15" customHeight="1">
      <c r="A11741" s="30" t="s">
        <v>320</v>
      </c>
      <c r="B11741" s="29" t="s">
        <v>322</v>
      </c>
      <c r="C11741" s="29" t="s">
        <v>20</v>
      </c>
      <c r="D11741" s="29" t="s">
        <v>21</v>
      </c>
      <c r="E11741" s="29" t="s">
        <v>22</v>
      </c>
      <c r="L11741" s="29" t="s">
        <v>23</v>
      </c>
      <c r="Q11741" s="29">
        <v>118</v>
      </c>
      <c r="T11741" s="29">
        <v>118.37</v>
      </c>
      <c r="U11741" s="29">
        <v>5.92</v>
      </c>
      <c r="V11741" s="29">
        <v>0.1</v>
      </c>
      <c r="W11741" s="29">
        <v>0</v>
      </c>
      <c r="X11741" s="29">
        <v>500000000</v>
      </c>
      <c r="Y11741" s="29">
        <v>0</v>
      </c>
      <c r="Z11741" s="29" t="s">
        <v>1793</v>
      </c>
    </row>
    <row r="11742" spans="1:26" ht="15" customHeight="1">
      <c r="A11742" s="30" t="s">
        <v>1111</v>
      </c>
      <c r="B11742" s="29" t="s">
        <v>322</v>
      </c>
      <c r="C11742" s="29" t="s">
        <v>20</v>
      </c>
      <c r="D11742" s="29" t="s">
        <v>21</v>
      </c>
      <c r="E11742" s="29" t="s">
        <v>22</v>
      </c>
      <c r="Q11742" s="29">
        <v>118</v>
      </c>
      <c r="W11742" s="29">
        <v>0</v>
      </c>
      <c r="X11742" s="29">
        <v>500000000</v>
      </c>
      <c r="Z11742" s="29" t="s">
        <v>1792</v>
      </c>
    </row>
    <row r="11743" spans="1:26" ht="15" customHeight="1">
      <c r="A11743" s="30" t="s">
        <v>745</v>
      </c>
      <c r="B11743" s="29" t="s">
        <v>266</v>
      </c>
      <c r="C11743" s="29" t="s">
        <v>20</v>
      </c>
      <c r="D11743" s="29" t="s">
        <v>21</v>
      </c>
      <c r="E11743" s="29" t="s">
        <v>22</v>
      </c>
      <c r="Q11743" s="29">
        <v>0</v>
      </c>
      <c r="W11743" s="29">
        <v>0</v>
      </c>
      <c r="X11743" s="29">
        <v>500000000</v>
      </c>
      <c r="Z11743" s="29" t="s">
        <v>1792</v>
      </c>
    </row>
    <row r="11744" spans="1:26" ht="15" customHeight="1">
      <c r="A11744" s="30" t="s">
        <v>1093</v>
      </c>
      <c r="B11744" s="29" t="s">
        <v>266</v>
      </c>
      <c r="C11744" s="29" t="s">
        <v>20</v>
      </c>
      <c r="D11744" s="29" t="s">
        <v>21</v>
      </c>
      <c r="E11744" s="29" t="s">
        <v>22</v>
      </c>
      <c r="Q11744" s="29">
        <v>0</v>
      </c>
      <c r="W11744" s="29">
        <v>0</v>
      </c>
      <c r="X11744" s="29">
        <v>500000000</v>
      </c>
      <c r="Z11744" s="29" t="s">
        <v>1792</v>
      </c>
    </row>
    <row r="11745" spans="1:26" ht="15" customHeight="1">
      <c r="A11745" s="30" t="s">
        <v>768</v>
      </c>
      <c r="B11745" s="29" t="s">
        <v>266</v>
      </c>
      <c r="C11745" s="29" t="s">
        <v>20</v>
      </c>
      <c r="D11745" s="29" t="s">
        <v>21</v>
      </c>
      <c r="E11745" s="29" t="s">
        <v>22</v>
      </c>
      <c r="Q11745" s="29">
        <v>0</v>
      </c>
      <c r="W11745" s="29">
        <v>0</v>
      </c>
      <c r="X11745" s="29">
        <v>500000000</v>
      </c>
      <c r="Z11745" s="29" t="s">
        <v>1792</v>
      </c>
    </row>
    <row r="11746" spans="1:26" ht="15" customHeight="1">
      <c r="A11746" s="30" t="s">
        <v>264</v>
      </c>
      <c r="B11746" s="29" t="s">
        <v>266</v>
      </c>
      <c r="C11746" s="29" t="s">
        <v>20</v>
      </c>
      <c r="D11746" s="29" t="s">
        <v>21</v>
      </c>
      <c r="E11746" s="29" t="s">
        <v>22</v>
      </c>
      <c r="L11746" s="29" t="s">
        <v>23</v>
      </c>
      <c r="Q11746" s="29">
        <v>0</v>
      </c>
      <c r="T11746" s="29">
        <v>0</v>
      </c>
      <c r="U11746" s="29">
        <v>0</v>
      </c>
      <c r="W11746" s="29">
        <v>0</v>
      </c>
      <c r="X11746" s="29">
        <v>500000000</v>
      </c>
      <c r="Y11746" s="29">
        <v>0</v>
      </c>
      <c r="Z11746" s="29" t="s">
        <v>1793</v>
      </c>
    </row>
    <row r="11747" spans="1:26" ht="15" customHeight="1">
      <c r="A11747" s="30" t="s">
        <v>1106</v>
      </c>
      <c r="B11747" s="29" t="s">
        <v>266</v>
      </c>
      <c r="C11747" s="29" t="s">
        <v>20</v>
      </c>
      <c r="D11747" s="29" t="s">
        <v>21</v>
      </c>
      <c r="E11747" s="29" t="s">
        <v>22</v>
      </c>
      <c r="Q11747" s="29">
        <v>0</v>
      </c>
      <c r="W11747" s="29">
        <v>0</v>
      </c>
      <c r="X11747" s="29">
        <v>500000000</v>
      </c>
      <c r="Z11747" s="29" t="s">
        <v>1792</v>
      </c>
    </row>
    <row r="11748" spans="1:26" ht="15" customHeight="1">
      <c r="A11748" s="30" t="s">
        <v>1108</v>
      </c>
      <c r="B11748" s="29" t="s">
        <v>266</v>
      </c>
      <c r="C11748" s="29" t="s">
        <v>20</v>
      </c>
      <c r="D11748" s="29" t="s">
        <v>21</v>
      </c>
      <c r="E11748" s="29" t="s">
        <v>22</v>
      </c>
      <c r="Q11748" s="29">
        <v>0</v>
      </c>
      <c r="W11748" s="29">
        <v>0</v>
      </c>
      <c r="X11748" s="29">
        <v>500000000</v>
      </c>
      <c r="Z11748" s="29" t="s">
        <v>1792</v>
      </c>
    </row>
    <row r="11749" spans="1:26" ht="15" customHeight="1">
      <c r="A11749" s="30" t="s">
        <v>1110</v>
      </c>
      <c r="B11749" s="29" t="s">
        <v>266</v>
      </c>
      <c r="C11749" s="29" t="s">
        <v>20</v>
      </c>
      <c r="D11749" s="29" t="s">
        <v>21</v>
      </c>
      <c r="E11749" s="29" t="s">
        <v>22</v>
      </c>
      <c r="Q11749" s="29">
        <v>0</v>
      </c>
      <c r="W11749" s="29">
        <v>0</v>
      </c>
      <c r="X11749" s="29">
        <v>500000000</v>
      </c>
      <c r="Z11749" s="29" t="s">
        <v>1792</v>
      </c>
    </row>
    <row r="11750" spans="1:26" ht="15" customHeight="1">
      <c r="A11750" s="30" t="s">
        <v>1114</v>
      </c>
      <c r="B11750" s="29" t="s">
        <v>266</v>
      </c>
      <c r="C11750" s="29" t="s">
        <v>20</v>
      </c>
      <c r="D11750" s="29" t="s">
        <v>21</v>
      </c>
      <c r="E11750" s="29" t="s">
        <v>22</v>
      </c>
      <c r="Q11750" s="29">
        <v>0</v>
      </c>
      <c r="W11750" s="29">
        <v>0</v>
      </c>
      <c r="X11750" s="29">
        <v>500000000</v>
      </c>
      <c r="Z11750" s="29" t="s">
        <v>1792</v>
      </c>
    </row>
    <row r="11751" spans="1:26" ht="15" customHeight="1">
      <c r="A11751" s="30" t="s">
        <v>745</v>
      </c>
      <c r="B11751" s="29" t="s">
        <v>1489</v>
      </c>
      <c r="C11751" s="29" t="s">
        <v>20</v>
      </c>
      <c r="D11751" s="29" t="s">
        <v>21</v>
      </c>
      <c r="E11751" s="29" t="s">
        <v>22</v>
      </c>
      <c r="Q11751" s="29">
        <v>173</v>
      </c>
      <c r="W11751" s="29">
        <v>0</v>
      </c>
      <c r="X11751" s="29">
        <v>500000000</v>
      </c>
      <c r="Z11751" s="29" t="s">
        <v>1792</v>
      </c>
    </row>
    <row r="11752" spans="1:26" ht="15" customHeight="1">
      <c r="A11752" s="30" t="s">
        <v>1093</v>
      </c>
      <c r="B11752" s="29" t="s">
        <v>1489</v>
      </c>
      <c r="C11752" s="29" t="s">
        <v>20</v>
      </c>
      <c r="D11752" s="29" t="s">
        <v>21</v>
      </c>
      <c r="E11752" s="29" t="s">
        <v>22</v>
      </c>
      <c r="Q11752" s="29">
        <v>173</v>
      </c>
      <c r="W11752" s="29">
        <v>0</v>
      </c>
      <c r="X11752" s="29">
        <v>500000000</v>
      </c>
      <c r="Z11752" s="29" t="s">
        <v>1792</v>
      </c>
    </row>
    <row r="11753" spans="1:26" ht="15" customHeight="1">
      <c r="A11753" s="30" t="s">
        <v>766</v>
      </c>
      <c r="B11753" s="29" t="s">
        <v>1489</v>
      </c>
      <c r="C11753" s="29" t="s">
        <v>20</v>
      </c>
      <c r="D11753" s="29" t="s">
        <v>21</v>
      </c>
      <c r="E11753" s="29" t="s">
        <v>22</v>
      </c>
      <c r="Q11753" s="29">
        <v>173</v>
      </c>
      <c r="W11753" s="29">
        <v>0</v>
      </c>
      <c r="X11753" s="29">
        <v>500000000</v>
      </c>
      <c r="Z11753" s="29" t="s">
        <v>1792</v>
      </c>
    </row>
    <row r="11754" spans="1:26" ht="15" customHeight="1">
      <c r="A11754" s="30" t="s">
        <v>1094</v>
      </c>
      <c r="B11754" s="29" t="s">
        <v>1489</v>
      </c>
      <c r="C11754" s="29" t="s">
        <v>20</v>
      </c>
      <c r="D11754" s="29" t="s">
        <v>21</v>
      </c>
      <c r="E11754" s="29" t="s">
        <v>22</v>
      </c>
      <c r="Q11754" s="29">
        <v>173</v>
      </c>
      <c r="W11754" s="29">
        <v>0</v>
      </c>
      <c r="X11754" s="29">
        <v>500000000</v>
      </c>
      <c r="Z11754" s="29" t="s">
        <v>1792</v>
      </c>
    </row>
    <row r="11755" spans="1:26" ht="15" customHeight="1">
      <c r="A11755" s="30" t="s">
        <v>160</v>
      </c>
      <c r="B11755" s="29" t="s">
        <v>1489</v>
      </c>
      <c r="C11755" s="29" t="s">
        <v>20</v>
      </c>
      <c r="D11755" s="29" t="s">
        <v>21</v>
      </c>
      <c r="E11755" s="29" t="s">
        <v>22</v>
      </c>
      <c r="Q11755" s="29">
        <v>55.6</v>
      </c>
      <c r="W11755" s="29">
        <v>0</v>
      </c>
      <c r="X11755" s="29">
        <v>500000000</v>
      </c>
      <c r="Z11755" s="29" t="s">
        <v>1792</v>
      </c>
    </row>
    <row r="11756" spans="1:26" ht="15" customHeight="1">
      <c r="A11756" s="30" t="s">
        <v>164</v>
      </c>
      <c r="B11756" s="29" t="s">
        <v>1489</v>
      </c>
      <c r="C11756" s="29" t="s">
        <v>20</v>
      </c>
      <c r="D11756" s="29" t="s">
        <v>21</v>
      </c>
      <c r="E11756" s="29" t="s">
        <v>22</v>
      </c>
      <c r="Q11756" s="29">
        <v>6.83</v>
      </c>
      <c r="W11756" s="29">
        <v>0</v>
      </c>
      <c r="X11756" s="29">
        <v>500000000</v>
      </c>
      <c r="Z11756" s="29" t="s">
        <v>1792</v>
      </c>
    </row>
    <row r="11757" spans="1:26" ht="15" customHeight="1">
      <c r="A11757" s="30" t="s">
        <v>168</v>
      </c>
      <c r="B11757" s="29" t="s">
        <v>1489</v>
      </c>
      <c r="C11757" s="29" t="s">
        <v>20</v>
      </c>
      <c r="D11757" s="29" t="s">
        <v>21</v>
      </c>
      <c r="E11757" s="29" t="s">
        <v>22</v>
      </c>
      <c r="Q11757" s="29">
        <v>69.3</v>
      </c>
      <c r="W11757" s="29">
        <v>0</v>
      </c>
      <c r="X11757" s="29">
        <v>500000000</v>
      </c>
      <c r="Z11757" s="29" t="s">
        <v>1792</v>
      </c>
    </row>
    <row r="11758" spans="1:26" ht="15" customHeight="1">
      <c r="A11758" s="30" t="s">
        <v>172</v>
      </c>
      <c r="B11758" s="29" t="s">
        <v>1489</v>
      </c>
      <c r="C11758" s="29" t="s">
        <v>20</v>
      </c>
      <c r="D11758" s="29" t="s">
        <v>21</v>
      </c>
      <c r="E11758" s="29" t="s">
        <v>22</v>
      </c>
      <c r="Q11758" s="29">
        <v>41.1</v>
      </c>
      <c r="W11758" s="29">
        <v>0</v>
      </c>
      <c r="X11758" s="29">
        <v>500000000</v>
      </c>
      <c r="Z11758" s="29" t="s">
        <v>1792</v>
      </c>
    </row>
    <row r="11759" spans="1:26" ht="15" customHeight="1">
      <c r="A11759" s="30" t="s">
        <v>1104</v>
      </c>
      <c r="B11759" s="29" t="s">
        <v>1489</v>
      </c>
      <c r="C11759" s="29" t="s">
        <v>20</v>
      </c>
      <c r="D11759" s="29" t="s">
        <v>21</v>
      </c>
      <c r="E11759" s="29" t="s">
        <v>22</v>
      </c>
      <c r="Q11759" s="29">
        <v>166</v>
      </c>
      <c r="W11759" s="29">
        <v>0</v>
      </c>
      <c r="X11759" s="29">
        <v>500000000</v>
      </c>
      <c r="Z11759" s="29" t="s">
        <v>1792</v>
      </c>
    </row>
    <row r="11760" spans="1:26" ht="15" customHeight="1">
      <c r="A11760" s="30" t="s">
        <v>1106</v>
      </c>
      <c r="B11760" s="29" t="s">
        <v>1489</v>
      </c>
      <c r="C11760" s="29" t="s">
        <v>20</v>
      </c>
      <c r="D11760" s="29" t="s">
        <v>21</v>
      </c>
      <c r="E11760" s="29" t="s">
        <v>22</v>
      </c>
      <c r="Q11760" s="29">
        <v>173</v>
      </c>
      <c r="W11760" s="29">
        <v>0</v>
      </c>
      <c r="X11760" s="29">
        <v>500000000</v>
      </c>
      <c r="Z11760" s="29" t="s">
        <v>1792</v>
      </c>
    </row>
    <row r="11761" spans="1:26" ht="15" customHeight="1">
      <c r="A11761" s="30" t="s">
        <v>1110</v>
      </c>
      <c r="B11761" s="29" t="s">
        <v>1489</v>
      </c>
      <c r="C11761" s="29" t="s">
        <v>20</v>
      </c>
      <c r="D11761" s="29" t="s">
        <v>21</v>
      </c>
      <c r="E11761" s="29" t="s">
        <v>22</v>
      </c>
      <c r="Q11761" s="29">
        <v>173</v>
      </c>
      <c r="W11761" s="29">
        <v>0</v>
      </c>
      <c r="X11761" s="29">
        <v>500000000</v>
      </c>
      <c r="Z11761" s="29" t="s">
        <v>1792</v>
      </c>
    </row>
    <row r="11762" spans="1:26" ht="15" customHeight="1">
      <c r="A11762" s="30" t="s">
        <v>1112</v>
      </c>
      <c r="B11762" s="29" t="s">
        <v>1489</v>
      </c>
      <c r="C11762" s="29" t="s">
        <v>20</v>
      </c>
      <c r="D11762" s="29" t="s">
        <v>21</v>
      </c>
      <c r="E11762" s="29" t="s">
        <v>22</v>
      </c>
      <c r="Q11762" s="29">
        <v>173</v>
      </c>
      <c r="W11762" s="29">
        <v>0</v>
      </c>
      <c r="X11762" s="29">
        <v>500000000</v>
      </c>
      <c r="Z11762" s="29" t="s">
        <v>1792</v>
      </c>
    </row>
    <row r="11763" spans="1:26" ht="15" customHeight="1">
      <c r="A11763" s="30" t="s">
        <v>1114</v>
      </c>
      <c r="B11763" s="29" t="s">
        <v>1489</v>
      </c>
      <c r="C11763" s="29" t="s">
        <v>20</v>
      </c>
      <c r="D11763" s="29" t="s">
        <v>21</v>
      </c>
      <c r="E11763" s="29" t="s">
        <v>22</v>
      </c>
      <c r="Q11763" s="29">
        <v>173</v>
      </c>
      <c r="W11763" s="29">
        <v>0</v>
      </c>
      <c r="X11763" s="29">
        <v>500000000</v>
      </c>
      <c r="Z11763" s="29" t="s">
        <v>1792</v>
      </c>
    </row>
    <row r="11764" spans="1:26" ht="15" customHeight="1">
      <c r="A11764" s="30" t="s">
        <v>745</v>
      </c>
      <c r="B11764" s="29" t="s">
        <v>230</v>
      </c>
      <c r="C11764" s="29" t="s">
        <v>20</v>
      </c>
      <c r="D11764" s="29" t="s">
        <v>21</v>
      </c>
      <c r="E11764" s="29" t="s">
        <v>22</v>
      </c>
      <c r="Q11764" s="29">
        <v>515</v>
      </c>
      <c r="W11764" s="29">
        <v>0</v>
      </c>
      <c r="X11764" s="29">
        <v>500000000</v>
      </c>
      <c r="Z11764" s="29" t="s">
        <v>1792</v>
      </c>
    </row>
    <row r="11765" spans="1:26" ht="15" customHeight="1">
      <c r="A11765" s="30" t="s">
        <v>1093</v>
      </c>
      <c r="B11765" s="29" t="s">
        <v>230</v>
      </c>
      <c r="C11765" s="29" t="s">
        <v>20</v>
      </c>
      <c r="D11765" s="29" t="s">
        <v>21</v>
      </c>
      <c r="E11765" s="29" t="s">
        <v>22</v>
      </c>
      <c r="Q11765" s="29">
        <v>515</v>
      </c>
      <c r="W11765" s="29">
        <v>0</v>
      </c>
      <c r="X11765" s="29">
        <v>500000000</v>
      </c>
      <c r="Z11765" s="29" t="s">
        <v>1792</v>
      </c>
    </row>
    <row r="11766" spans="1:26" ht="15" customHeight="1">
      <c r="A11766" s="30" t="s">
        <v>767</v>
      </c>
      <c r="B11766" s="29" t="s">
        <v>230</v>
      </c>
      <c r="C11766" s="29" t="s">
        <v>20</v>
      </c>
      <c r="D11766" s="29" t="s">
        <v>21</v>
      </c>
      <c r="E11766" s="29" t="s">
        <v>22</v>
      </c>
      <c r="Q11766" s="29">
        <v>515</v>
      </c>
      <c r="W11766" s="29">
        <v>0</v>
      </c>
      <c r="X11766" s="29">
        <v>500000000</v>
      </c>
      <c r="Z11766" s="29" t="s">
        <v>1792</v>
      </c>
    </row>
    <row r="11767" spans="1:26" ht="15" customHeight="1">
      <c r="A11767" s="30" t="s">
        <v>228</v>
      </c>
      <c r="B11767" s="29" t="s">
        <v>230</v>
      </c>
      <c r="C11767" s="29" t="s">
        <v>20</v>
      </c>
      <c r="D11767" s="29" t="s">
        <v>21</v>
      </c>
      <c r="E11767" s="29" t="s">
        <v>22</v>
      </c>
      <c r="L11767" s="29" t="s">
        <v>23</v>
      </c>
      <c r="Q11767" s="29">
        <v>515</v>
      </c>
      <c r="T11767" s="29">
        <v>514.94000000000005</v>
      </c>
      <c r="U11767" s="29">
        <v>25.75</v>
      </c>
      <c r="V11767" s="29">
        <v>0.1</v>
      </c>
      <c r="W11767" s="29">
        <v>0</v>
      </c>
      <c r="X11767" s="29">
        <v>500000000</v>
      </c>
      <c r="Y11767" s="29">
        <v>0</v>
      </c>
      <c r="Z11767" s="29" t="s">
        <v>1793</v>
      </c>
    </row>
    <row r="11768" spans="1:26" ht="15" customHeight="1">
      <c r="A11768" s="30" t="s">
        <v>1104</v>
      </c>
      <c r="B11768" s="29" t="s">
        <v>230</v>
      </c>
      <c r="C11768" s="29" t="s">
        <v>20</v>
      </c>
      <c r="D11768" s="29" t="s">
        <v>21</v>
      </c>
      <c r="E11768" s="29" t="s">
        <v>22</v>
      </c>
      <c r="Q11768" s="29">
        <v>515</v>
      </c>
      <c r="W11768" s="29">
        <v>0</v>
      </c>
      <c r="X11768" s="29">
        <v>500000000</v>
      </c>
      <c r="Z11768" s="29" t="s">
        <v>1792</v>
      </c>
    </row>
    <row r="11769" spans="1:26" ht="15" customHeight="1">
      <c r="A11769" s="30" t="s">
        <v>1106</v>
      </c>
      <c r="B11769" s="29" t="s">
        <v>230</v>
      </c>
      <c r="C11769" s="29" t="s">
        <v>20</v>
      </c>
      <c r="D11769" s="29" t="s">
        <v>21</v>
      </c>
      <c r="E11769" s="29" t="s">
        <v>22</v>
      </c>
      <c r="Q11769" s="29">
        <v>515</v>
      </c>
      <c r="W11769" s="29">
        <v>0</v>
      </c>
      <c r="X11769" s="29">
        <v>500000000</v>
      </c>
      <c r="Z11769" s="29" t="s">
        <v>1792</v>
      </c>
    </row>
    <row r="11770" spans="1:26" ht="15" customHeight="1">
      <c r="A11770" s="30" t="s">
        <v>1108</v>
      </c>
      <c r="B11770" s="29" t="s">
        <v>230</v>
      </c>
      <c r="C11770" s="29" t="s">
        <v>20</v>
      </c>
      <c r="D11770" s="29" t="s">
        <v>21</v>
      </c>
      <c r="E11770" s="29" t="s">
        <v>22</v>
      </c>
      <c r="Q11770" s="29">
        <v>515</v>
      </c>
      <c r="W11770" s="29">
        <v>0</v>
      </c>
      <c r="X11770" s="29">
        <v>500000000</v>
      </c>
      <c r="Z11770" s="29" t="s">
        <v>1792</v>
      </c>
    </row>
    <row r="11771" spans="1:26" ht="15" customHeight="1">
      <c r="A11771" s="30" t="s">
        <v>1110</v>
      </c>
      <c r="B11771" s="29" t="s">
        <v>230</v>
      </c>
      <c r="C11771" s="29" t="s">
        <v>20</v>
      </c>
      <c r="D11771" s="29" t="s">
        <v>21</v>
      </c>
      <c r="E11771" s="29" t="s">
        <v>22</v>
      </c>
      <c r="Q11771" s="29">
        <v>515</v>
      </c>
      <c r="W11771" s="29">
        <v>0</v>
      </c>
      <c r="X11771" s="29">
        <v>500000000</v>
      </c>
      <c r="Z11771" s="29" t="s">
        <v>1792</v>
      </c>
    </row>
    <row r="11772" spans="1:26" ht="15" customHeight="1">
      <c r="A11772" s="30" t="s">
        <v>1112</v>
      </c>
      <c r="B11772" s="29" t="s">
        <v>230</v>
      </c>
      <c r="C11772" s="29" t="s">
        <v>20</v>
      </c>
      <c r="D11772" s="29" t="s">
        <v>21</v>
      </c>
      <c r="E11772" s="29" t="s">
        <v>22</v>
      </c>
      <c r="Q11772" s="29">
        <v>515</v>
      </c>
      <c r="W11772" s="29">
        <v>0</v>
      </c>
      <c r="X11772" s="29">
        <v>500000000</v>
      </c>
      <c r="Z11772" s="29" t="s">
        <v>1792</v>
      </c>
    </row>
    <row r="11773" spans="1:26" ht="15" customHeight="1">
      <c r="A11773" s="30" t="s">
        <v>1114</v>
      </c>
      <c r="B11773" s="29" t="s">
        <v>230</v>
      </c>
      <c r="C11773" s="29" t="s">
        <v>20</v>
      </c>
      <c r="D11773" s="29" t="s">
        <v>21</v>
      </c>
      <c r="E11773" s="29" t="s">
        <v>22</v>
      </c>
      <c r="Q11773" s="29">
        <v>515</v>
      </c>
      <c r="W11773" s="29">
        <v>0</v>
      </c>
      <c r="X11773" s="29">
        <v>500000000</v>
      </c>
      <c r="Z11773" s="29" t="s">
        <v>1792</v>
      </c>
    </row>
    <row r="11774" spans="1:26" ht="15" customHeight="1">
      <c r="A11774" s="30" t="s">
        <v>745</v>
      </c>
      <c r="B11774" s="29" t="s">
        <v>402</v>
      </c>
      <c r="C11774" s="29" t="s">
        <v>20</v>
      </c>
      <c r="D11774" s="29" t="s">
        <v>21</v>
      </c>
      <c r="E11774" s="29" t="s">
        <v>22</v>
      </c>
      <c r="Q11774" s="29">
        <v>0.17</v>
      </c>
      <c r="W11774" s="29">
        <v>0</v>
      </c>
      <c r="X11774" s="29">
        <v>500000000</v>
      </c>
      <c r="Z11774" s="29" t="s">
        <v>1792</v>
      </c>
    </row>
    <row r="11775" spans="1:26" ht="15" customHeight="1">
      <c r="A11775" s="30" t="s">
        <v>1098</v>
      </c>
      <c r="B11775" s="29" t="s">
        <v>402</v>
      </c>
      <c r="C11775" s="29" t="s">
        <v>20</v>
      </c>
      <c r="D11775" s="29" t="s">
        <v>21</v>
      </c>
      <c r="E11775" s="29" t="s">
        <v>22</v>
      </c>
      <c r="Q11775" s="29">
        <v>0.17</v>
      </c>
      <c r="W11775" s="29">
        <v>0</v>
      </c>
      <c r="X11775" s="29">
        <v>500000000</v>
      </c>
      <c r="Z11775" s="29" t="s">
        <v>1792</v>
      </c>
    </row>
    <row r="11776" spans="1:26" ht="15" customHeight="1">
      <c r="A11776" s="30" t="s">
        <v>773</v>
      </c>
      <c r="B11776" s="29" t="s">
        <v>402</v>
      </c>
      <c r="C11776" s="29" t="s">
        <v>20</v>
      </c>
      <c r="D11776" s="29" t="s">
        <v>21</v>
      </c>
      <c r="E11776" s="29" t="s">
        <v>22</v>
      </c>
      <c r="Q11776" s="29">
        <v>0.17</v>
      </c>
      <c r="W11776" s="29">
        <v>0</v>
      </c>
      <c r="X11776" s="29">
        <v>500000000</v>
      </c>
      <c r="Z11776" s="29" t="s">
        <v>1792</v>
      </c>
    </row>
    <row r="11777" spans="1:26" ht="15" customHeight="1">
      <c r="A11777" s="30" t="s">
        <v>400</v>
      </c>
      <c r="B11777" s="29" t="s">
        <v>402</v>
      </c>
      <c r="C11777" s="29" t="s">
        <v>20</v>
      </c>
      <c r="D11777" s="29" t="s">
        <v>21</v>
      </c>
      <c r="E11777" s="29" t="s">
        <v>22</v>
      </c>
      <c r="L11777" s="29" t="s">
        <v>23</v>
      </c>
      <c r="Q11777" s="29">
        <v>0.17</v>
      </c>
      <c r="T11777" s="29">
        <v>0.17</v>
      </c>
      <c r="U11777" s="29">
        <v>0.01</v>
      </c>
      <c r="V11777" s="29">
        <v>0.1</v>
      </c>
      <c r="W11777" s="29">
        <v>0</v>
      </c>
      <c r="X11777" s="29">
        <v>500000000</v>
      </c>
      <c r="Y11777" s="29">
        <v>0</v>
      </c>
      <c r="Z11777" s="29" t="s">
        <v>1793</v>
      </c>
    </row>
    <row r="11778" spans="1:26" ht="15" customHeight="1">
      <c r="A11778" s="30" t="s">
        <v>1105</v>
      </c>
      <c r="B11778" s="29" t="s">
        <v>402</v>
      </c>
      <c r="C11778" s="29" t="s">
        <v>20</v>
      </c>
      <c r="D11778" s="29" t="s">
        <v>21</v>
      </c>
      <c r="E11778" s="29" t="s">
        <v>22</v>
      </c>
      <c r="Q11778" s="29">
        <v>0.17</v>
      </c>
      <c r="W11778" s="29">
        <v>0</v>
      </c>
      <c r="X11778" s="29">
        <v>500000000</v>
      </c>
      <c r="Z11778" s="29" t="s">
        <v>1792</v>
      </c>
    </row>
    <row r="11779" spans="1:26" ht="15" customHeight="1">
      <c r="A11779" s="30" t="s">
        <v>1107</v>
      </c>
      <c r="B11779" s="29" t="s">
        <v>402</v>
      </c>
      <c r="C11779" s="29" t="s">
        <v>20</v>
      </c>
      <c r="D11779" s="29" t="s">
        <v>21</v>
      </c>
      <c r="E11779" s="29" t="s">
        <v>22</v>
      </c>
      <c r="Q11779" s="29">
        <v>0.17</v>
      </c>
      <c r="W11779" s="29">
        <v>0</v>
      </c>
      <c r="X11779" s="29">
        <v>500000000</v>
      </c>
      <c r="Z11779" s="29" t="s">
        <v>1792</v>
      </c>
    </row>
    <row r="11780" spans="1:26" ht="15" customHeight="1">
      <c r="A11780" s="30" t="s">
        <v>1109</v>
      </c>
      <c r="B11780" s="29" t="s">
        <v>402</v>
      </c>
      <c r="C11780" s="29" t="s">
        <v>20</v>
      </c>
      <c r="D11780" s="29" t="s">
        <v>21</v>
      </c>
      <c r="E11780" s="29" t="s">
        <v>22</v>
      </c>
      <c r="Q11780" s="29">
        <v>0.17</v>
      </c>
      <c r="W11780" s="29">
        <v>0</v>
      </c>
      <c r="X11780" s="29">
        <v>500000000</v>
      </c>
      <c r="Z11780" s="29" t="s">
        <v>1792</v>
      </c>
    </row>
    <row r="11781" spans="1:26" ht="15" customHeight="1">
      <c r="A11781" s="30" t="s">
        <v>1111</v>
      </c>
      <c r="B11781" s="29" t="s">
        <v>402</v>
      </c>
      <c r="C11781" s="29" t="s">
        <v>20</v>
      </c>
      <c r="D11781" s="29" t="s">
        <v>21</v>
      </c>
      <c r="E11781" s="29" t="s">
        <v>22</v>
      </c>
      <c r="Q11781" s="29">
        <v>0.17</v>
      </c>
      <c r="W11781" s="29">
        <v>0</v>
      </c>
      <c r="X11781" s="29">
        <v>500000000</v>
      </c>
      <c r="Z11781" s="29" t="s">
        <v>1792</v>
      </c>
    </row>
    <row r="11782" spans="1:26" ht="15" customHeight="1">
      <c r="A11782" s="30" t="s">
        <v>1113</v>
      </c>
      <c r="B11782" s="29" t="s">
        <v>402</v>
      </c>
      <c r="C11782" s="29" t="s">
        <v>20</v>
      </c>
      <c r="D11782" s="29" t="s">
        <v>21</v>
      </c>
      <c r="E11782" s="29" t="s">
        <v>22</v>
      </c>
      <c r="Q11782" s="29">
        <v>0.17</v>
      </c>
      <c r="W11782" s="29">
        <v>0</v>
      </c>
      <c r="X11782" s="29">
        <v>500000000</v>
      </c>
      <c r="Z11782" s="29" t="s">
        <v>1792</v>
      </c>
    </row>
    <row r="11783" spans="1:26" ht="15" customHeight="1">
      <c r="A11783" s="30" t="s">
        <v>1115</v>
      </c>
      <c r="B11783" s="29" t="s">
        <v>402</v>
      </c>
      <c r="C11783" s="29" t="s">
        <v>20</v>
      </c>
      <c r="D11783" s="29" t="s">
        <v>21</v>
      </c>
      <c r="E11783" s="29" t="s">
        <v>22</v>
      </c>
      <c r="Q11783" s="29">
        <v>0.17</v>
      </c>
      <c r="W11783" s="29">
        <v>0</v>
      </c>
      <c r="X11783" s="29">
        <v>500000000</v>
      </c>
      <c r="Z11783" s="29" t="s">
        <v>1792</v>
      </c>
    </row>
    <row r="11784" spans="1:26" ht="15" customHeight="1">
      <c r="A11784" s="30" t="s">
        <v>745</v>
      </c>
      <c r="B11784" s="29" t="s">
        <v>190</v>
      </c>
      <c r="C11784" s="29" t="s">
        <v>20</v>
      </c>
      <c r="D11784" s="29" t="s">
        <v>21</v>
      </c>
      <c r="E11784" s="29" t="s">
        <v>22</v>
      </c>
      <c r="Q11784" s="29">
        <v>86.9</v>
      </c>
      <c r="W11784" s="29">
        <v>0</v>
      </c>
      <c r="X11784" s="29">
        <v>500000000</v>
      </c>
      <c r="Z11784" s="29" t="s">
        <v>1792</v>
      </c>
    </row>
    <row r="11785" spans="1:26" ht="15" customHeight="1">
      <c r="A11785" s="30" t="s">
        <v>1093</v>
      </c>
      <c r="B11785" s="29" t="s">
        <v>190</v>
      </c>
      <c r="C11785" s="29" t="s">
        <v>20</v>
      </c>
      <c r="D11785" s="29" t="s">
        <v>21</v>
      </c>
      <c r="E11785" s="29" t="s">
        <v>22</v>
      </c>
      <c r="Q11785" s="29">
        <v>86.9</v>
      </c>
      <c r="W11785" s="29">
        <v>0</v>
      </c>
      <c r="X11785" s="29">
        <v>500000000</v>
      </c>
      <c r="Z11785" s="29" t="s">
        <v>1792</v>
      </c>
    </row>
    <row r="11786" spans="1:26" ht="15" customHeight="1">
      <c r="A11786" s="30" t="s">
        <v>766</v>
      </c>
      <c r="B11786" s="29" t="s">
        <v>190</v>
      </c>
      <c r="C11786" s="29" t="s">
        <v>20</v>
      </c>
      <c r="D11786" s="29" t="s">
        <v>21</v>
      </c>
      <c r="E11786" s="29" t="s">
        <v>22</v>
      </c>
      <c r="Q11786" s="29">
        <v>86.9</v>
      </c>
      <c r="W11786" s="29">
        <v>0</v>
      </c>
      <c r="X11786" s="29">
        <v>500000000</v>
      </c>
      <c r="Z11786" s="29" t="s">
        <v>1792</v>
      </c>
    </row>
    <row r="11787" spans="1:26" ht="15" customHeight="1">
      <c r="A11787" s="30" t="s">
        <v>188</v>
      </c>
      <c r="B11787" s="29" t="s">
        <v>190</v>
      </c>
      <c r="C11787" s="29" t="s">
        <v>20</v>
      </c>
      <c r="D11787" s="29" t="s">
        <v>21</v>
      </c>
      <c r="E11787" s="29" t="s">
        <v>22</v>
      </c>
      <c r="L11787" s="29" t="s">
        <v>23</v>
      </c>
      <c r="Q11787" s="29">
        <v>86.9</v>
      </c>
      <c r="T11787" s="29">
        <v>86.93</v>
      </c>
      <c r="U11787" s="29">
        <v>4.3499999999999996</v>
      </c>
      <c r="V11787" s="29">
        <v>0.1</v>
      </c>
      <c r="W11787" s="29">
        <v>0</v>
      </c>
      <c r="X11787" s="29">
        <v>500000000</v>
      </c>
      <c r="Y11787" s="29">
        <v>0</v>
      </c>
      <c r="Z11787" s="29" t="s">
        <v>1793</v>
      </c>
    </row>
    <row r="11788" spans="1:26" ht="15" customHeight="1">
      <c r="A11788" s="30" t="s">
        <v>1106</v>
      </c>
      <c r="B11788" s="29" t="s">
        <v>190</v>
      </c>
      <c r="C11788" s="29" t="s">
        <v>20</v>
      </c>
      <c r="D11788" s="29" t="s">
        <v>21</v>
      </c>
      <c r="E11788" s="29" t="s">
        <v>22</v>
      </c>
      <c r="Q11788" s="29">
        <v>86.9</v>
      </c>
      <c r="W11788" s="29">
        <v>0</v>
      </c>
      <c r="X11788" s="29">
        <v>500000000</v>
      </c>
      <c r="Z11788" s="29" t="s">
        <v>1792</v>
      </c>
    </row>
    <row r="11789" spans="1:26" ht="15" customHeight="1">
      <c r="A11789" s="30" t="s">
        <v>1108</v>
      </c>
      <c r="B11789" s="29" t="s">
        <v>190</v>
      </c>
      <c r="C11789" s="29" t="s">
        <v>20</v>
      </c>
      <c r="D11789" s="29" t="s">
        <v>21</v>
      </c>
      <c r="E11789" s="29" t="s">
        <v>22</v>
      </c>
      <c r="Q11789" s="29">
        <v>86.9</v>
      </c>
      <c r="W11789" s="29">
        <v>0</v>
      </c>
      <c r="X11789" s="29">
        <v>500000000</v>
      </c>
      <c r="Z11789" s="29" t="s">
        <v>1792</v>
      </c>
    </row>
    <row r="11790" spans="1:26" ht="15" customHeight="1">
      <c r="A11790" s="30" t="s">
        <v>1110</v>
      </c>
      <c r="B11790" s="29" t="s">
        <v>190</v>
      </c>
      <c r="C11790" s="29" t="s">
        <v>20</v>
      </c>
      <c r="D11790" s="29" t="s">
        <v>21</v>
      </c>
      <c r="E11790" s="29" t="s">
        <v>22</v>
      </c>
      <c r="Q11790" s="29">
        <v>86.9</v>
      </c>
      <c r="W11790" s="29">
        <v>0</v>
      </c>
      <c r="X11790" s="29">
        <v>500000000</v>
      </c>
      <c r="Z11790" s="29" t="s">
        <v>1792</v>
      </c>
    </row>
    <row r="11791" spans="1:26" ht="15" customHeight="1">
      <c r="A11791" s="30" t="s">
        <v>1112</v>
      </c>
      <c r="B11791" s="29" t="s">
        <v>190</v>
      </c>
      <c r="C11791" s="29" t="s">
        <v>20</v>
      </c>
      <c r="D11791" s="29" t="s">
        <v>21</v>
      </c>
      <c r="E11791" s="29" t="s">
        <v>22</v>
      </c>
      <c r="Q11791" s="29">
        <v>86.9</v>
      </c>
      <c r="W11791" s="29">
        <v>0</v>
      </c>
      <c r="X11791" s="29">
        <v>500000000</v>
      </c>
      <c r="Z11791" s="29" t="s">
        <v>1792</v>
      </c>
    </row>
    <row r="11792" spans="1:26" ht="15" customHeight="1">
      <c r="A11792" s="30" t="s">
        <v>1114</v>
      </c>
      <c r="B11792" s="29" t="s">
        <v>190</v>
      </c>
      <c r="C11792" s="29" t="s">
        <v>20</v>
      </c>
      <c r="D11792" s="29" t="s">
        <v>21</v>
      </c>
      <c r="E11792" s="29" t="s">
        <v>22</v>
      </c>
      <c r="Q11792" s="29">
        <v>86.9</v>
      </c>
      <c r="W11792" s="29">
        <v>0</v>
      </c>
      <c r="X11792" s="29">
        <v>500000000</v>
      </c>
      <c r="Z11792" s="29" t="s">
        <v>1792</v>
      </c>
    </row>
    <row r="11793" spans="1:26" ht="15" customHeight="1">
      <c r="A11793" s="30" t="s">
        <v>745</v>
      </c>
      <c r="B11793" s="29" t="s">
        <v>298</v>
      </c>
      <c r="C11793" s="29" t="s">
        <v>20</v>
      </c>
      <c r="D11793" s="29" t="s">
        <v>21</v>
      </c>
      <c r="E11793" s="29" t="s">
        <v>22</v>
      </c>
      <c r="Q11793" s="29">
        <v>0.24</v>
      </c>
      <c r="W11793" s="29">
        <v>0</v>
      </c>
      <c r="X11793" s="29">
        <v>500000000</v>
      </c>
      <c r="Z11793" s="29" t="s">
        <v>1792</v>
      </c>
    </row>
    <row r="11794" spans="1:26" ht="15" customHeight="1">
      <c r="A11794" s="30" t="s">
        <v>1093</v>
      </c>
      <c r="B11794" s="29" t="s">
        <v>298</v>
      </c>
      <c r="C11794" s="29" t="s">
        <v>20</v>
      </c>
      <c r="D11794" s="29" t="s">
        <v>21</v>
      </c>
      <c r="E11794" s="29" t="s">
        <v>22</v>
      </c>
      <c r="Q11794" s="29">
        <v>0.24</v>
      </c>
      <c r="W11794" s="29">
        <v>0</v>
      </c>
      <c r="X11794" s="29">
        <v>500000000</v>
      </c>
      <c r="Z11794" s="29" t="s">
        <v>1792</v>
      </c>
    </row>
    <row r="11795" spans="1:26" ht="15" customHeight="1">
      <c r="A11795" s="30" t="s">
        <v>769</v>
      </c>
      <c r="B11795" s="29" t="s">
        <v>298</v>
      </c>
      <c r="C11795" s="29" t="s">
        <v>20</v>
      </c>
      <c r="D11795" s="29" t="s">
        <v>21</v>
      </c>
      <c r="E11795" s="29" t="s">
        <v>22</v>
      </c>
      <c r="Q11795" s="29">
        <v>0.24</v>
      </c>
      <c r="W11795" s="29">
        <v>0</v>
      </c>
      <c r="X11795" s="29">
        <v>500000000</v>
      </c>
      <c r="Z11795" s="29" t="s">
        <v>1792</v>
      </c>
    </row>
    <row r="11796" spans="1:26" ht="15" customHeight="1">
      <c r="A11796" s="30" t="s">
        <v>296</v>
      </c>
      <c r="B11796" s="29" t="s">
        <v>298</v>
      </c>
      <c r="C11796" s="29" t="s">
        <v>20</v>
      </c>
      <c r="D11796" s="29" t="s">
        <v>21</v>
      </c>
      <c r="E11796" s="29" t="s">
        <v>22</v>
      </c>
      <c r="L11796" s="29" t="s">
        <v>23</v>
      </c>
      <c r="Q11796" s="29">
        <v>0.24</v>
      </c>
      <c r="T11796" s="29">
        <v>0.24</v>
      </c>
      <c r="U11796" s="29">
        <v>0.01</v>
      </c>
      <c r="V11796" s="29">
        <v>0.1</v>
      </c>
      <c r="W11796" s="29">
        <v>0</v>
      </c>
      <c r="X11796" s="29">
        <v>500000000</v>
      </c>
      <c r="Y11796" s="29">
        <v>0</v>
      </c>
      <c r="Z11796" s="29" t="s">
        <v>1793</v>
      </c>
    </row>
    <row r="11797" spans="1:26" ht="15" customHeight="1">
      <c r="A11797" s="30" t="s">
        <v>1104</v>
      </c>
      <c r="B11797" s="29" t="s">
        <v>298</v>
      </c>
      <c r="C11797" s="29" t="s">
        <v>20</v>
      </c>
      <c r="D11797" s="29" t="s">
        <v>21</v>
      </c>
      <c r="E11797" s="29" t="s">
        <v>22</v>
      </c>
      <c r="Q11797" s="29">
        <v>0.24</v>
      </c>
      <c r="W11797" s="29">
        <v>0</v>
      </c>
      <c r="X11797" s="29">
        <v>500000000</v>
      </c>
      <c r="Z11797" s="29" t="s">
        <v>1792</v>
      </c>
    </row>
    <row r="11798" spans="1:26" ht="15" customHeight="1">
      <c r="A11798" s="30" t="s">
        <v>1106</v>
      </c>
      <c r="B11798" s="29" t="s">
        <v>298</v>
      </c>
      <c r="C11798" s="29" t="s">
        <v>20</v>
      </c>
      <c r="D11798" s="29" t="s">
        <v>21</v>
      </c>
      <c r="E11798" s="29" t="s">
        <v>22</v>
      </c>
      <c r="Q11798" s="29">
        <v>0.24</v>
      </c>
      <c r="W11798" s="29">
        <v>0</v>
      </c>
      <c r="X11798" s="29">
        <v>500000000</v>
      </c>
      <c r="Z11798" s="29" t="s">
        <v>1792</v>
      </c>
    </row>
    <row r="11799" spans="1:26" ht="15" customHeight="1">
      <c r="A11799" s="30" t="s">
        <v>1108</v>
      </c>
      <c r="B11799" s="29" t="s">
        <v>298</v>
      </c>
      <c r="C11799" s="29" t="s">
        <v>20</v>
      </c>
      <c r="D11799" s="29" t="s">
        <v>21</v>
      </c>
      <c r="E11799" s="29" t="s">
        <v>22</v>
      </c>
      <c r="Q11799" s="29">
        <v>0.24</v>
      </c>
      <c r="W11799" s="29">
        <v>0</v>
      </c>
      <c r="X11799" s="29">
        <v>500000000</v>
      </c>
      <c r="Z11799" s="29" t="s">
        <v>1792</v>
      </c>
    </row>
    <row r="11800" spans="1:26" ht="15" customHeight="1">
      <c r="A11800" s="30" t="s">
        <v>1110</v>
      </c>
      <c r="B11800" s="29" t="s">
        <v>298</v>
      </c>
      <c r="C11800" s="29" t="s">
        <v>20</v>
      </c>
      <c r="D11800" s="29" t="s">
        <v>21</v>
      </c>
      <c r="E11800" s="29" t="s">
        <v>22</v>
      </c>
      <c r="Q11800" s="29">
        <v>0.24</v>
      </c>
      <c r="W11800" s="29">
        <v>0</v>
      </c>
      <c r="X11800" s="29">
        <v>500000000</v>
      </c>
      <c r="Z11800" s="29" t="s">
        <v>1792</v>
      </c>
    </row>
    <row r="11801" spans="1:26" ht="15" customHeight="1">
      <c r="A11801" s="30" t="s">
        <v>1112</v>
      </c>
      <c r="B11801" s="29" t="s">
        <v>298</v>
      </c>
      <c r="C11801" s="29" t="s">
        <v>20</v>
      </c>
      <c r="D11801" s="29" t="s">
        <v>21</v>
      </c>
      <c r="E11801" s="29" t="s">
        <v>22</v>
      </c>
      <c r="Q11801" s="29">
        <v>0.24</v>
      </c>
      <c r="W11801" s="29">
        <v>0</v>
      </c>
      <c r="X11801" s="29">
        <v>500000000</v>
      </c>
      <c r="Z11801" s="29" t="s">
        <v>1792</v>
      </c>
    </row>
    <row r="11802" spans="1:26" ht="15" customHeight="1">
      <c r="A11802" s="30" t="s">
        <v>1114</v>
      </c>
      <c r="B11802" s="29" t="s">
        <v>298</v>
      </c>
      <c r="C11802" s="29" t="s">
        <v>20</v>
      </c>
      <c r="D11802" s="29" t="s">
        <v>21</v>
      </c>
      <c r="E11802" s="29" t="s">
        <v>22</v>
      </c>
      <c r="Q11802" s="29">
        <v>0.24</v>
      </c>
      <c r="W11802" s="29">
        <v>0</v>
      </c>
      <c r="X11802" s="29">
        <v>500000000</v>
      </c>
      <c r="Z11802" s="29" t="s">
        <v>1792</v>
      </c>
    </row>
    <row r="11803" spans="1:26" ht="15" customHeight="1">
      <c r="A11803" s="30" t="s">
        <v>745</v>
      </c>
      <c r="B11803" s="29" t="s">
        <v>170</v>
      </c>
      <c r="C11803" s="29" t="s">
        <v>20</v>
      </c>
      <c r="D11803" s="29" t="s">
        <v>21</v>
      </c>
      <c r="E11803" s="29" t="s">
        <v>22</v>
      </c>
      <c r="Q11803" s="29">
        <v>69.3</v>
      </c>
      <c r="W11803" s="29">
        <v>0</v>
      </c>
      <c r="X11803" s="29">
        <v>500000000</v>
      </c>
      <c r="Z11803" s="29" t="s">
        <v>1792</v>
      </c>
    </row>
    <row r="11804" spans="1:26" ht="15" customHeight="1">
      <c r="A11804" s="30" t="s">
        <v>1093</v>
      </c>
      <c r="B11804" s="29" t="s">
        <v>170</v>
      </c>
      <c r="C11804" s="29" t="s">
        <v>20</v>
      </c>
      <c r="D11804" s="29" t="s">
        <v>21</v>
      </c>
      <c r="E11804" s="29" t="s">
        <v>22</v>
      </c>
      <c r="Q11804" s="29">
        <v>69.3</v>
      </c>
      <c r="W11804" s="29">
        <v>0</v>
      </c>
      <c r="X11804" s="29">
        <v>500000000</v>
      </c>
      <c r="Z11804" s="29" t="s">
        <v>1792</v>
      </c>
    </row>
    <row r="11805" spans="1:26" ht="15" customHeight="1">
      <c r="A11805" s="30" t="s">
        <v>766</v>
      </c>
      <c r="B11805" s="29" t="s">
        <v>170</v>
      </c>
      <c r="C11805" s="29" t="s">
        <v>20</v>
      </c>
      <c r="D11805" s="29" t="s">
        <v>21</v>
      </c>
      <c r="E11805" s="29" t="s">
        <v>22</v>
      </c>
      <c r="Q11805" s="29">
        <v>69.3</v>
      </c>
      <c r="W11805" s="29">
        <v>0</v>
      </c>
      <c r="X11805" s="29">
        <v>500000000</v>
      </c>
      <c r="Z11805" s="29" t="s">
        <v>1792</v>
      </c>
    </row>
    <row r="11806" spans="1:26" ht="15" customHeight="1">
      <c r="A11806" s="30" t="s">
        <v>1094</v>
      </c>
      <c r="B11806" s="29" t="s">
        <v>170</v>
      </c>
      <c r="C11806" s="29" t="s">
        <v>20</v>
      </c>
      <c r="D11806" s="29" t="s">
        <v>21</v>
      </c>
      <c r="E11806" s="29" t="s">
        <v>22</v>
      </c>
      <c r="Q11806" s="29">
        <v>69.3</v>
      </c>
      <c r="W11806" s="29">
        <v>0</v>
      </c>
      <c r="X11806" s="29">
        <v>500000000</v>
      </c>
      <c r="Z11806" s="29" t="s">
        <v>1792</v>
      </c>
    </row>
    <row r="11807" spans="1:26" ht="15" customHeight="1">
      <c r="A11807" s="30" t="s">
        <v>168</v>
      </c>
      <c r="B11807" s="29" t="s">
        <v>170</v>
      </c>
      <c r="C11807" s="29" t="s">
        <v>20</v>
      </c>
      <c r="D11807" s="29" t="s">
        <v>21</v>
      </c>
      <c r="E11807" s="29" t="s">
        <v>22</v>
      </c>
      <c r="L11807" s="29" t="s">
        <v>23</v>
      </c>
      <c r="Q11807" s="29">
        <v>69.3</v>
      </c>
      <c r="T11807" s="29">
        <v>69.349999999999994</v>
      </c>
      <c r="U11807" s="29">
        <v>3.47</v>
      </c>
      <c r="V11807" s="29">
        <v>0.1</v>
      </c>
      <c r="W11807" s="29">
        <v>0</v>
      </c>
      <c r="X11807" s="29">
        <v>500000000</v>
      </c>
      <c r="Y11807" s="29">
        <v>0</v>
      </c>
      <c r="Z11807" s="29" t="s">
        <v>1793</v>
      </c>
    </row>
    <row r="11808" spans="1:26" ht="15" customHeight="1">
      <c r="A11808" s="30" t="s">
        <v>1104</v>
      </c>
      <c r="B11808" s="29" t="s">
        <v>170</v>
      </c>
      <c r="C11808" s="29" t="s">
        <v>20</v>
      </c>
      <c r="D11808" s="29" t="s">
        <v>21</v>
      </c>
      <c r="E11808" s="29" t="s">
        <v>22</v>
      </c>
      <c r="Q11808" s="29">
        <v>69.3</v>
      </c>
      <c r="W11808" s="29">
        <v>0</v>
      </c>
      <c r="X11808" s="29">
        <v>500000000</v>
      </c>
      <c r="Z11808" s="29" t="s">
        <v>1792</v>
      </c>
    </row>
    <row r="11809" spans="1:26" ht="15" customHeight="1">
      <c r="A11809" s="30" t="s">
        <v>1106</v>
      </c>
      <c r="B11809" s="29" t="s">
        <v>170</v>
      </c>
      <c r="C11809" s="29" t="s">
        <v>20</v>
      </c>
      <c r="D11809" s="29" t="s">
        <v>21</v>
      </c>
      <c r="E11809" s="29" t="s">
        <v>22</v>
      </c>
      <c r="Q11809" s="29">
        <v>69.3</v>
      </c>
      <c r="W11809" s="29">
        <v>0</v>
      </c>
      <c r="X11809" s="29">
        <v>500000000</v>
      </c>
      <c r="Z11809" s="29" t="s">
        <v>1792</v>
      </c>
    </row>
    <row r="11810" spans="1:26" ht="15" customHeight="1">
      <c r="A11810" s="30" t="s">
        <v>1110</v>
      </c>
      <c r="B11810" s="29" t="s">
        <v>170</v>
      </c>
      <c r="C11810" s="29" t="s">
        <v>20</v>
      </c>
      <c r="D11810" s="29" t="s">
        <v>21</v>
      </c>
      <c r="E11810" s="29" t="s">
        <v>22</v>
      </c>
      <c r="Q11810" s="29">
        <v>69.3</v>
      </c>
      <c r="W11810" s="29">
        <v>0</v>
      </c>
      <c r="X11810" s="29">
        <v>500000000</v>
      </c>
      <c r="Z11810" s="29" t="s">
        <v>1792</v>
      </c>
    </row>
    <row r="11811" spans="1:26" ht="15" customHeight="1">
      <c r="A11811" s="30" t="s">
        <v>1112</v>
      </c>
      <c r="B11811" s="29" t="s">
        <v>170</v>
      </c>
      <c r="C11811" s="29" t="s">
        <v>20</v>
      </c>
      <c r="D11811" s="29" t="s">
        <v>21</v>
      </c>
      <c r="E11811" s="29" t="s">
        <v>22</v>
      </c>
      <c r="Q11811" s="29">
        <v>69.3</v>
      </c>
      <c r="W11811" s="29">
        <v>0</v>
      </c>
      <c r="X11811" s="29">
        <v>500000000</v>
      </c>
      <c r="Z11811" s="29" t="s">
        <v>1792</v>
      </c>
    </row>
    <row r="11812" spans="1:26" ht="15" customHeight="1">
      <c r="A11812" s="30" t="s">
        <v>1114</v>
      </c>
      <c r="B11812" s="29" t="s">
        <v>170</v>
      </c>
      <c r="C11812" s="29" t="s">
        <v>20</v>
      </c>
      <c r="D11812" s="29" t="s">
        <v>21</v>
      </c>
      <c r="E11812" s="29" t="s">
        <v>22</v>
      </c>
      <c r="Q11812" s="29">
        <v>69.3</v>
      </c>
      <c r="W11812" s="29">
        <v>0</v>
      </c>
      <c r="X11812" s="29">
        <v>500000000</v>
      </c>
      <c r="Z11812" s="29" t="s">
        <v>1792</v>
      </c>
    </row>
    <row r="11813" spans="1:26" ht="15" customHeight="1">
      <c r="A11813" s="30" t="s">
        <v>745</v>
      </c>
      <c r="B11813" s="29" t="s">
        <v>1488</v>
      </c>
      <c r="C11813" s="29" t="s">
        <v>20</v>
      </c>
      <c r="D11813" s="29" t="s">
        <v>21</v>
      </c>
      <c r="E11813" s="29" t="s">
        <v>22</v>
      </c>
      <c r="Q11813" s="29">
        <v>2290</v>
      </c>
      <c r="W11813" s="29">
        <v>0</v>
      </c>
      <c r="X11813" s="29">
        <v>500000000</v>
      </c>
      <c r="Z11813" s="29" t="s">
        <v>1792</v>
      </c>
    </row>
    <row r="11814" spans="1:26" ht="15" customHeight="1">
      <c r="A11814" s="30" t="s">
        <v>1093</v>
      </c>
      <c r="B11814" s="29" t="s">
        <v>1488</v>
      </c>
      <c r="C11814" s="29" t="s">
        <v>20</v>
      </c>
      <c r="D11814" s="29" t="s">
        <v>21</v>
      </c>
      <c r="E11814" s="29" t="s">
        <v>22</v>
      </c>
      <c r="Q11814" s="29">
        <v>2290</v>
      </c>
      <c r="W11814" s="29">
        <v>0</v>
      </c>
      <c r="X11814" s="29">
        <v>500000000</v>
      </c>
      <c r="Z11814" s="29" t="s">
        <v>1792</v>
      </c>
    </row>
    <row r="11815" spans="1:26" ht="15" customHeight="1">
      <c r="A11815" s="30" t="s">
        <v>766</v>
      </c>
      <c r="B11815" s="29" t="s">
        <v>1488</v>
      </c>
      <c r="C11815" s="29" t="s">
        <v>20</v>
      </c>
      <c r="D11815" s="29" t="s">
        <v>21</v>
      </c>
      <c r="E11815" s="29" t="s">
        <v>22</v>
      </c>
      <c r="Q11815" s="29">
        <v>2290</v>
      </c>
      <c r="W11815" s="29">
        <v>0</v>
      </c>
      <c r="X11815" s="29">
        <v>500000000</v>
      </c>
      <c r="Z11815" s="29" t="s">
        <v>1792</v>
      </c>
    </row>
    <row r="11816" spans="1:26" ht="15" customHeight="1">
      <c r="A11816" s="30" t="s">
        <v>152</v>
      </c>
      <c r="B11816" s="29" t="s">
        <v>1488</v>
      </c>
      <c r="C11816" s="29" t="s">
        <v>20</v>
      </c>
      <c r="D11816" s="29" t="s">
        <v>21</v>
      </c>
      <c r="E11816" s="29" t="s">
        <v>22</v>
      </c>
      <c r="Q11816" s="29">
        <v>1040</v>
      </c>
      <c r="W11816" s="29">
        <v>0</v>
      </c>
      <c r="X11816" s="29">
        <v>500000000</v>
      </c>
      <c r="Z11816" s="29" t="s">
        <v>1792</v>
      </c>
    </row>
    <row r="11817" spans="1:26" ht="15" customHeight="1">
      <c r="A11817" s="30" t="s">
        <v>156</v>
      </c>
      <c r="B11817" s="29" t="s">
        <v>1488</v>
      </c>
      <c r="C11817" s="29" t="s">
        <v>20</v>
      </c>
      <c r="D11817" s="29" t="s">
        <v>21</v>
      </c>
      <c r="E11817" s="29" t="s">
        <v>22</v>
      </c>
      <c r="Q11817" s="29">
        <v>647</v>
      </c>
      <c r="W11817" s="29">
        <v>0</v>
      </c>
      <c r="X11817" s="29">
        <v>500000000</v>
      </c>
      <c r="Z11817" s="29" t="s">
        <v>1792</v>
      </c>
    </row>
    <row r="11818" spans="1:26" ht="15" customHeight="1">
      <c r="A11818" s="30" t="s">
        <v>1094</v>
      </c>
      <c r="B11818" s="29" t="s">
        <v>1488</v>
      </c>
      <c r="C11818" s="29" t="s">
        <v>20</v>
      </c>
      <c r="D11818" s="29" t="s">
        <v>21</v>
      </c>
      <c r="E11818" s="29" t="s">
        <v>22</v>
      </c>
      <c r="Q11818" s="29">
        <v>173</v>
      </c>
      <c r="W11818" s="29">
        <v>0</v>
      </c>
      <c r="X11818" s="29">
        <v>500000000</v>
      </c>
      <c r="Z11818" s="29" t="s">
        <v>1792</v>
      </c>
    </row>
    <row r="11819" spans="1:26" ht="15" customHeight="1">
      <c r="A11819" s="30" t="s">
        <v>160</v>
      </c>
      <c r="B11819" s="29" t="s">
        <v>1488</v>
      </c>
      <c r="C11819" s="29" t="s">
        <v>20</v>
      </c>
      <c r="D11819" s="29" t="s">
        <v>21</v>
      </c>
      <c r="E11819" s="29" t="s">
        <v>22</v>
      </c>
      <c r="Q11819" s="29">
        <v>55.6</v>
      </c>
      <c r="W11819" s="29">
        <v>0</v>
      </c>
      <c r="X11819" s="29">
        <v>500000000</v>
      </c>
      <c r="Z11819" s="29" t="s">
        <v>1792</v>
      </c>
    </row>
    <row r="11820" spans="1:26" ht="15" customHeight="1">
      <c r="A11820" s="30" t="s">
        <v>164</v>
      </c>
      <c r="B11820" s="29" t="s">
        <v>1488</v>
      </c>
      <c r="C11820" s="29" t="s">
        <v>20</v>
      </c>
      <c r="D11820" s="29" t="s">
        <v>21</v>
      </c>
      <c r="E11820" s="29" t="s">
        <v>22</v>
      </c>
      <c r="Q11820" s="29">
        <v>6.83</v>
      </c>
      <c r="W11820" s="29">
        <v>0</v>
      </c>
      <c r="X11820" s="29">
        <v>500000000</v>
      </c>
      <c r="Z11820" s="29" t="s">
        <v>1792</v>
      </c>
    </row>
    <row r="11821" spans="1:26" ht="15" customHeight="1">
      <c r="A11821" s="30" t="s">
        <v>168</v>
      </c>
      <c r="B11821" s="29" t="s">
        <v>1488</v>
      </c>
      <c r="C11821" s="29" t="s">
        <v>20</v>
      </c>
      <c r="D11821" s="29" t="s">
        <v>21</v>
      </c>
      <c r="E11821" s="29" t="s">
        <v>22</v>
      </c>
      <c r="Q11821" s="29">
        <v>69.3</v>
      </c>
      <c r="W11821" s="29">
        <v>0</v>
      </c>
      <c r="X11821" s="29">
        <v>500000000</v>
      </c>
      <c r="Z11821" s="29" t="s">
        <v>1792</v>
      </c>
    </row>
    <row r="11822" spans="1:26" ht="15" customHeight="1">
      <c r="A11822" s="30" t="s">
        <v>172</v>
      </c>
      <c r="B11822" s="29" t="s">
        <v>1488</v>
      </c>
      <c r="C11822" s="29" t="s">
        <v>20</v>
      </c>
      <c r="D11822" s="29" t="s">
        <v>21</v>
      </c>
      <c r="E11822" s="29" t="s">
        <v>22</v>
      </c>
      <c r="Q11822" s="29">
        <v>41.1</v>
      </c>
      <c r="W11822" s="29">
        <v>0</v>
      </c>
      <c r="X11822" s="29">
        <v>500000000</v>
      </c>
      <c r="Z11822" s="29" t="s">
        <v>1792</v>
      </c>
    </row>
    <row r="11823" spans="1:26" ht="15" customHeight="1">
      <c r="A11823" s="30" t="s">
        <v>176</v>
      </c>
      <c r="B11823" s="29" t="s">
        <v>1488</v>
      </c>
      <c r="C11823" s="29" t="s">
        <v>20</v>
      </c>
      <c r="D11823" s="29" t="s">
        <v>21</v>
      </c>
      <c r="E11823" s="29" t="s">
        <v>22</v>
      </c>
      <c r="Q11823" s="29">
        <v>44.3</v>
      </c>
      <c r="W11823" s="29">
        <v>0</v>
      </c>
      <c r="X11823" s="29">
        <v>500000000</v>
      </c>
      <c r="Z11823" s="29" t="s">
        <v>1792</v>
      </c>
    </row>
    <row r="11824" spans="1:26" ht="15" customHeight="1">
      <c r="A11824" s="30" t="s">
        <v>180</v>
      </c>
      <c r="B11824" s="29" t="s">
        <v>1488</v>
      </c>
      <c r="C11824" s="29" t="s">
        <v>20</v>
      </c>
      <c r="D11824" s="29" t="s">
        <v>21</v>
      </c>
      <c r="E11824" s="29" t="s">
        <v>22</v>
      </c>
      <c r="Q11824" s="29">
        <v>296</v>
      </c>
      <c r="W11824" s="29">
        <v>0</v>
      </c>
      <c r="X11824" s="29">
        <v>500000000</v>
      </c>
      <c r="Z11824" s="29" t="s">
        <v>1792</v>
      </c>
    </row>
    <row r="11825" spans="1:26" ht="15" customHeight="1">
      <c r="A11825" s="30" t="s">
        <v>184</v>
      </c>
      <c r="B11825" s="29" t="s">
        <v>1488</v>
      </c>
      <c r="C11825" s="29" t="s">
        <v>20</v>
      </c>
      <c r="D11825" s="29" t="s">
        <v>21</v>
      </c>
      <c r="E11825" s="29" t="s">
        <v>22</v>
      </c>
      <c r="Q11825" s="29">
        <v>0.47</v>
      </c>
      <c r="W11825" s="29">
        <v>0</v>
      </c>
      <c r="X11825" s="29">
        <v>500000000</v>
      </c>
      <c r="Z11825" s="29" t="s">
        <v>1792</v>
      </c>
    </row>
    <row r="11826" spans="1:26" ht="15" customHeight="1">
      <c r="A11826" s="30" t="s">
        <v>188</v>
      </c>
      <c r="B11826" s="29" t="s">
        <v>1488</v>
      </c>
      <c r="C11826" s="29" t="s">
        <v>20</v>
      </c>
      <c r="D11826" s="29" t="s">
        <v>21</v>
      </c>
      <c r="E11826" s="29" t="s">
        <v>22</v>
      </c>
      <c r="Q11826" s="29">
        <v>86.9</v>
      </c>
      <c r="W11826" s="29">
        <v>0</v>
      </c>
      <c r="X11826" s="29">
        <v>500000000</v>
      </c>
      <c r="Z11826" s="29" t="s">
        <v>1792</v>
      </c>
    </row>
    <row r="11827" spans="1:26" ht="15" customHeight="1">
      <c r="A11827" s="30" t="s">
        <v>192</v>
      </c>
      <c r="B11827" s="29" t="s">
        <v>1488</v>
      </c>
      <c r="C11827" s="29" t="s">
        <v>20</v>
      </c>
      <c r="D11827" s="29" t="s">
        <v>21</v>
      </c>
      <c r="E11827" s="29" t="s">
        <v>22</v>
      </c>
      <c r="Q11827" s="29">
        <v>0.11</v>
      </c>
      <c r="W11827" s="29">
        <v>0</v>
      </c>
      <c r="X11827" s="29">
        <v>500000000</v>
      </c>
      <c r="Z11827" s="29" t="s">
        <v>1792</v>
      </c>
    </row>
    <row r="11828" spans="1:26" ht="15" customHeight="1">
      <c r="A11828" s="30" t="s">
        <v>1104</v>
      </c>
      <c r="B11828" s="29" t="s">
        <v>1488</v>
      </c>
      <c r="C11828" s="29" t="s">
        <v>20</v>
      </c>
      <c r="D11828" s="29" t="s">
        <v>21</v>
      </c>
      <c r="E11828" s="29" t="s">
        <v>22</v>
      </c>
      <c r="Q11828" s="29">
        <v>462</v>
      </c>
      <c r="W11828" s="29">
        <v>0</v>
      </c>
      <c r="X11828" s="29">
        <v>500000000</v>
      </c>
      <c r="Z11828" s="29" t="s">
        <v>1792</v>
      </c>
    </row>
    <row r="11829" spans="1:26" ht="15" customHeight="1">
      <c r="A11829" s="30" t="s">
        <v>1106</v>
      </c>
      <c r="B11829" s="29" t="s">
        <v>1488</v>
      </c>
      <c r="C11829" s="29" t="s">
        <v>20</v>
      </c>
      <c r="D11829" s="29" t="s">
        <v>21</v>
      </c>
      <c r="E11829" s="29" t="s">
        <v>22</v>
      </c>
      <c r="Q11829" s="29">
        <v>1250</v>
      </c>
      <c r="W11829" s="29">
        <v>0</v>
      </c>
      <c r="X11829" s="29">
        <v>500000000</v>
      </c>
      <c r="Z11829" s="29" t="s">
        <v>1792</v>
      </c>
    </row>
    <row r="11830" spans="1:26" ht="15" customHeight="1">
      <c r="A11830" s="30" t="s">
        <v>1108</v>
      </c>
      <c r="B11830" s="29" t="s">
        <v>1488</v>
      </c>
      <c r="C11830" s="29" t="s">
        <v>20</v>
      </c>
      <c r="D11830" s="29" t="s">
        <v>21</v>
      </c>
      <c r="E11830" s="29" t="s">
        <v>22</v>
      </c>
      <c r="Q11830" s="29">
        <v>1070</v>
      </c>
      <c r="W11830" s="29">
        <v>0</v>
      </c>
      <c r="X11830" s="29">
        <v>500000000</v>
      </c>
      <c r="Z11830" s="29" t="s">
        <v>1792</v>
      </c>
    </row>
    <row r="11831" spans="1:26" ht="15" customHeight="1">
      <c r="A11831" s="30" t="s">
        <v>1110</v>
      </c>
      <c r="B11831" s="29" t="s">
        <v>1488</v>
      </c>
      <c r="C11831" s="29" t="s">
        <v>20</v>
      </c>
      <c r="D11831" s="29" t="s">
        <v>21</v>
      </c>
      <c r="E11831" s="29" t="s">
        <v>22</v>
      </c>
      <c r="Q11831" s="29">
        <v>601</v>
      </c>
      <c r="W11831" s="29">
        <v>0</v>
      </c>
      <c r="X11831" s="29">
        <v>500000000</v>
      </c>
      <c r="Z11831" s="29" t="s">
        <v>1792</v>
      </c>
    </row>
    <row r="11832" spans="1:26" ht="15" customHeight="1">
      <c r="A11832" s="30" t="s">
        <v>1112</v>
      </c>
      <c r="B11832" s="29" t="s">
        <v>1488</v>
      </c>
      <c r="C11832" s="29" t="s">
        <v>20</v>
      </c>
      <c r="D11832" s="29" t="s">
        <v>21</v>
      </c>
      <c r="E11832" s="29" t="s">
        <v>22</v>
      </c>
      <c r="Q11832" s="29">
        <v>951</v>
      </c>
      <c r="W11832" s="29">
        <v>0</v>
      </c>
      <c r="X11832" s="29">
        <v>500000000</v>
      </c>
      <c r="Z11832" s="29" t="s">
        <v>1792</v>
      </c>
    </row>
    <row r="11833" spans="1:26" ht="15" customHeight="1">
      <c r="A11833" s="30" t="s">
        <v>1114</v>
      </c>
      <c r="B11833" s="29" t="s">
        <v>1488</v>
      </c>
      <c r="C11833" s="29" t="s">
        <v>20</v>
      </c>
      <c r="D11833" s="29" t="s">
        <v>21</v>
      </c>
      <c r="E11833" s="29" t="s">
        <v>22</v>
      </c>
      <c r="Q11833" s="29">
        <v>1250</v>
      </c>
      <c r="W11833" s="29">
        <v>0</v>
      </c>
      <c r="X11833" s="29">
        <v>500000000</v>
      </c>
      <c r="Z11833" s="29" t="s">
        <v>1792</v>
      </c>
    </row>
    <row r="11834" spans="1:26" ht="15" customHeight="1">
      <c r="A11834" s="30" t="s">
        <v>745</v>
      </c>
      <c r="B11834" s="29" t="s">
        <v>1490</v>
      </c>
      <c r="C11834" s="29" t="s">
        <v>20</v>
      </c>
      <c r="D11834" s="29" t="s">
        <v>21</v>
      </c>
      <c r="E11834" s="29" t="s">
        <v>22</v>
      </c>
      <c r="Q11834" s="29">
        <v>2940</v>
      </c>
      <c r="W11834" s="29">
        <v>0</v>
      </c>
      <c r="X11834" s="29">
        <v>500000000</v>
      </c>
      <c r="Z11834" s="29" t="s">
        <v>1792</v>
      </c>
    </row>
    <row r="11835" spans="1:26" ht="15" customHeight="1">
      <c r="A11835" s="30" t="s">
        <v>1093</v>
      </c>
      <c r="B11835" s="29" t="s">
        <v>1490</v>
      </c>
      <c r="C11835" s="29" t="s">
        <v>20</v>
      </c>
      <c r="D11835" s="29" t="s">
        <v>21</v>
      </c>
      <c r="E11835" s="29" t="s">
        <v>22</v>
      </c>
      <c r="Q11835" s="29">
        <v>2940</v>
      </c>
      <c r="W11835" s="29">
        <v>0</v>
      </c>
      <c r="X11835" s="29">
        <v>500000000</v>
      </c>
      <c r="Z11835" s="29" t="s">
        <v>1792</v>
      </c>
    </row>
    <row r="11836" spans="1:26" ht="15" customHeight="1">
      <c r="A11836" s="30" t="s">
        <v>767</v>
      </c>
      <c r="B11836" s="29" t="s">
        <v>1490</v>
      </c>
      <c r="C11836" s="29" t="s">
        <v>20</v>
      </c>
      <c r="D11836" s="29" t="s">
        <v>21</v>
      </c>
      <c r="E11836" s="29" t="s">
        <v>22</v>
      </c>
      <c r="Q11836" s="29">
        <v>2940</v>
      </c>
      <c r="W11836" s="29">
        <v>0</v>
      </c>
      <c r="X11836" s="29">
        <v>500000000</v>
      </c>
      <c r="Z11836" s="29" t="s">
        <v>1792</v>
      </c>
    </row>
    <row r="11837" spans="1:26" ht="15" customHeight="1">
      <c r="A11837" s="30" t="s">
        <v>1095</v>
      </c>
      <c r="B11837" s="29" t="s">
        <v>1490</v>
      </c>
      <c r="C11837" s="29" t="s">
        <v>20</v>
      </c>
      <c r="D11837" s="29" t="s">
        <v>21</v>
      </c>
      <c r="E11837" s="29" t="s">
        <v>22</v>
      </c>
      <c r="Q11837" s="29">
        <v>1750</v>
      </c>
      <c r="W11837" s="29">
        <v>0</v>
      </c>
      <c r="X11837" s="29">
        <v>500000000</v>
      </c>
      <c r="Z11837" s="29" t="s">
        <v>1792</v>
      </c>
    </row>
    <row r="11838" spans="1:26" ht="15" customHeight="1">
      <c r="A11838" s="30" t="s">
        <v>196</v>
      </c>
      <c r="B11838" s="29" t="s">
        <v>1490</v>
      </c>
      <c r="C11838" s="29" t="s">
        <v>20</v>
      </c>
      <c r="D11838" s="29" t="s">
        <v>21</v>
      </c>
      <c r="E11838" s="29" t="s">
        <v>22</v>
      </c>
      <c r="Q11838" s="29">
        <v>753</v>
      </c>
      <c r="W11838" s="29">
        <v>0</v>
      </c>
      <c r="X11838" s="29">
        <v>500000000</v>
      </c>
      <c r="Z11838" s="29" t="s">
        <v>1792</v>
      </c>
    </row>
    <row r="11839" spans="1:26" ht="15" customHeight="1">
      <c r="A11839" s="30" t="s">
        <v>200</v>
      </c>
      <c r="B11839" s="29" t="s">
        <v>1490</v>
      </c>
      <c r="C11839" s="29" t="s">
        <v>20</v>
      </c>
      <c r="D11839" s="29" t="s">
        <v>21</v>
      </c>
      <c r="E11839" s="29" t="s">
        <v>22</v>
      </c>
      <c r="Q11839" s="29">
        <v>683</v>
      </c>
      <c r="W11839" s="29">
        <v>0</v>
      </c>
      <c r="X11839" s="29">
        <v>500000000</v>
      </c>
      <c r="Z11839" s="29" t="s">
        <v>1792</v>
      </c>
    </row>
    <row r="11840" spans="1:26" ht="15" customHeight="1">
      <c r="A11840" s="30" t="s">
        <v>204</v>
      </c>
      <c r="B11840" s="29" t="s">
        <v>1490</v>
      </c>
      <c r="C11840" s="29" t="s">
        <v>20</v>
      </c>
      <c r="D11840" s="29" t="s">
        <v>21</v>
      </c>
      <c r="E11840" s="29" t="s">
        <v>22</v>
      </c>
      <c r="Q11840" s="29">
        <v>172</v>
      </c>
      <c r="W11840" s="29">
        <v>0</v>
      </c>
      <c r="X11840" s="29">
        <v>500000000</v>
      </c>
      <c r="Z11840" s="29" t="s">
        <v>1792</v>
      </c>
    </row>
    <row r="11841" spans="1:26" ht="15" customHeight="1">
      <c r="A11841" s="30" t="s">
        <v>208</v>
      </c>
      <c r="B11841" s="29" t="s">
        <v>1490</v>
      </c>
      <c r="C11841" s="29" t="s">
        <v>20</v>
      </c>
      <c r="D11841" s="29" t="s">
        <v>21</v>
      </c>
      <c r="E11841" s="29" t="s">
        <v>22</v>
      </c>
      <c r="Q11841" s="29">
        <v>57.8</v>
      </c>
      <c r="W11841" s="29">
        <v>0</v>
      </c>
      <c r="X11841" s="29">
        <v>500000000</v>
      </c>
      <c r="Z11841" s="29" t="s">
        <v>1792</v>
      </c>
    </row>
    <row r="11842" spans="1:26" ht="15" customHeight="1">
      <c r="A11842" s="30" t="s">
        <v>212</v>
      </c>
      <c r="B11842" s="29" t="s">
        <v>1490</v>
      </c>
      <c r="C11842" s="29" t="s">
        <v>20</v>
      </c>
      <c r="D11842" s="29" t="s">
        <v>21</v>
      </c>
      <c r="E11842" s="29" t="s">
        <v>22</v>
      </c>
      <c r="Q11842" s="29">
        <v>52</v>
      </c>
      <c r="W11842" s="29">
        <v>0</v>
      </c>
      <c r="X11842" s="29">
        <v>500000000</v>
      </c>
      <c r="Z11842" s="29" t="s">
        <v>1792</v>
      </c>
    </row>
    <row r="11843" spans="1:26" ht="15" customHeight="1">
      <c r="A11843" s="30" t="s">
        <v>216</v>
      </c>
      <c r="B11843" s="29" t="s">
        <v>1490</v>
      </c>
      <c r="C11843" s="29" t="s">
        <v>20</v>
      </c>
      <c r="D11843" s="29" t="s">
        <v>21</v>
      </c>
      <c r="E11843" s="29" t="s">
        <v>22</v>
      </c>
      <c r="Q11843" s="29">
        <v>34</v>
      </c>
      <c r="W11843" s="29">
        <v>0</v>
      </c>
      <c r="X11843" s="29">
        <v>500000000</v>
      </c>
      <c r="Z11843" s="29" t="s">
        <v>1792</v>
      </c>
    </row>
    <row r="11844" spans="1:26" ht="15" customHeight="1">
      <c r="A11844" s="30" t="s">
        <v>220</v>
      </c>
      <c r="B11844" s="29" t="s">
        <v>1490</v>
      </c>
      <c r="C11844" s="29" t="s">
        <v>20</v>
      </c>
      <c r="D11844" s="29" t="s">
        <v>21</v>
      </c>
      <c r="E11844" s="29" t="s">
        <v>22</v>
      </c>
      <c r="Q11844" s="29">
        <v>2.97</v>
      </c>
      <c r="W11844" s="29">
        <v>0</v>
      </c>
      <c r="X11844" s="29">
        <v>500000000</v>
      </c>
      <c r="Z11844" s="29" t="s">
        <v>1792</v>
      </c>
    </row>
    <row r="11845" spans="1:26" ht="15" customHeight="1">
      <c r="A11845" s="30" t="s">
        <v>224</v>
      </c>
      <c r="B11845" s="29" t="s">
        <v>1490</v>
      </c>
      <c r="C11845" s="29" t="s">
        <v>20</v>
      </c>
      <c r="D11845" s="29" t="s">
        <v>21</v>
      </c>
      <c r="E11845" s="29" t="s">
        <v>22</v>
      </c>
      <c r="Q11845" s="29">
        <v>443</v>
      </c>
      <c r="W11845" s="29">
        <v>0</v>
      </c>
      <c r="X11845" s="29">
        <v>500000000</v>
      </c>
      <c r="Z11845" s="29" t="s">
        <v>1792</v>
      </c>
    </row>
    <row r="11846" spans="1:26" ht="15" customHeight="1">
      <c r="A11846" s="30" t="s">
        <v>228</v>
      </c>
      <c r="B11846" s="29" t="s">
        <v>1490</v>
      </c>
      <c r="C11846" s="29" t="s">
        <v>20</v>
      </c>
      <c r="D11846" s="29" t="s">
        <v>21</v>
      </c>
      <c r="E11846" s="29" t="s">
        <v>22</v>
      </c>
      <c r="Q11846" s="29">
        <v>515</v>
      </c>
      <c r="W11846" s="29">
        <v>0</v>
      </c>
      <c r="X11846" s="29">
        <v>500000000</v>
      </c>
      <c r="Z11846" s="29" t="s">
        <v>1792</v>
      </c>
    </row>
    <row r="11847" spans="1:26" ht="15" customHeight="1">
      <c r="A11847" s="30" t="s">
        <v>232</v>
      </c>
      <c r="B11847" s="29" t="s">
        <v>1490</v>
      </c>
      <c r="C11847" s="29" t="s">
        <v>20</v>
      </c>
      <c r="D11847" s="29" t="s">
        <v>21</v>
      </c>
      <c r="E11847" s="29" t="s">
        <v>22</v>
      </c>
      <c r="Q11847" s="29">
        <v>15.4</v>
      </c>
      <c r="W11847" s="29">
        <v>0</v>
      </c>
      <c r="X11847" s="29">
        <v>500000000</v>
      </c>
      <c r="Z11847" s="29" t="s">
        <v>1792</v>
      </c>
    </row>
    <row r="11848" spans="1:26" ht="15" customHeight="1">
      <c r="A11848" s="30" t="s">
        <v>236</v>
      </c>
      <c r="B11848" s="29" t="s">
        <v>1490</v>
      </c>
      <c r="C11848" s="29" t="s">
        <v>20</v>
      </c>
      <c r="D11848" s="29" t="s">
        <v>21</v>
      </c>
      <c r="E11848" s="29" t="s">
        <v>22</v>
      </c>
      <c r="Q11848" s="29">
        <v>12.1</v>
      </c>
      <c r="W11848" s="29">
        <v>0</v>
      </c>
      <c r="X11848" s="29">
        <v>500000000</v>
      </c>
      <c r="Z11848" s="29" t="s">
        <v>1792</v>
      </c>
    </row>
    <row r="11849" spans="1:26" ht="15" customHeight="1">
      <c r="A11849" s="30" t="s">
        <v>240</v>
      </c>
      <c r="B11849" s="29" t="s">
        <v>1490</v>
      </c>
      <c r="C11849" s="29" t="s">
        <v>20</v>
      </c>
      <c r="D11849" s="29" t="s">
        <v>21</v>
      </c>
      <c r="E11849" s="29" t="s">
        <v>22</v>
      </c>
      <c r="Q11849" s="29">
        <v>198</v>
      </c>
      <c r="W11849" s="29">
        <v>0</v>
      </c>
      <c r="X11849" s="29">
        <v>500000000</v>
      </c>
      <c r="Z11849" s="29" t="s">
        <v>1792</v>
      </c>
    </row>
    <row r="11850" spans="1:26" ht="15" customHeight="1">
      <c r="A11850" s="30" t="s">
        <v>1104</v>
      </c>
      <c r="B11850" s="29" t="s">
        <v>1490</v>
      </c>
      <c r="C11850" s="29" t="s">
        <v>20</v>
      </c>
      <c r="D11850" s="29" t="s">
        <v>21</v>
      </c>
      <c r="E11850" s="29" t="s">
        <v>22</v>
      </c>
      <c r="Q11850" s="29">
        <v>515</v>
      </c>
      <c r="W11850" s="29">
        <v>0</v>
      </c>
      <c r="X11850" s="29">
        <v>500000000</v>
      </c>
      <c r="Z11850" s="29" t="s">
        <v>1792</v>
      </c>
    </row>
    <row r="11851" spans="1:26" ht="15" customHeight="1">
      <c r="A11851" s="30" t="s">
        <v>1106</v>
      </c>
      <c r="B11851" s="29" t="s">
        <v>1490</v>
      </c>
      <c r="C11851" s="29" t="s">
        <v>20</v>
      </c>
      <c r="D11851" s="29" t="s">
        <v>21</v>
      </c>
      <c r="E11851" s="29" t="s">
        <v>22</v>
      </c>
      <c r="Q11851" s="29">
        <v>1180</v>
      </c>
      <c r="W11851" s="29">
        <v>0</v>
      </c>
      <c r="X11851" s="29">
        <v>500000000</v>
      </c>
      <c r="Z11851" s="29" t="s">
        <v>1792</v>
      </c>
    </row>
    <row r="11852" spans="1:26" ht="15" customHeight="1">
      <c r="A11852" s="30" t="s">
        <v>1108</v>
      </c>
      <c r="B11852" s="29" t="s">
        <v>1490</v>
      </c>
      <c r="C11852" s="29" t="s">
        <v>20</v>
      </c>
      <c r="D11852" s="29" t="s">
        <v>21</v>
      </c>
      <c r="E11852" s="29" t="s">
        <v>22</v>
      </c>
      <c r="Q11852" s="29">
        <v>740</v>
      </c>
      <c r="W11852" s="29">
        <v>0</v>
      </c>
      <c r="X11852" s="29">
        <v>500000000</v>
      </c>
      <c r="Z11852" s="29" t="s">
        <v>1792</v>
      </c>
    </row>
    <row r="11853" spans="1:26" ht="15" customHeight="1">
      <c r="A11853" s="30" t="s">
        <v>1110</v>
      </c>
      <c r="B11853" s="29" t="s">
        <v>1490</v>
      </c>
      <c r="C11853" s="29" t="s">
        <v>20</v>
      </c>
      <c r="D11853" s="29" t="s">
        <v>21</v>
      </c>
      <c r="E11853" s="29" t="s">
        <v>22</v>
      </c>
      <c r="Q11853" s="29">
        <v>2490</v>
      </c>
      <c r="W11853" s="29">
        <v>0</v>
      </c>
      <c r="X11853" s="29">
        <v>500000000</v>
      </c>
      <c r="Z11853" s="29" t="s">
        <v>1792</v>
      </c>
    </row>
    <row r="11854" spans="1:26" ht="15" customHeight="1">
      <c r="A11854" s="30" t="s">
        <v>1112</v>
      </c>
      <c r="B11854" s="29" t="s">
        <v>1490</v>
      </c>
      <c r="C11854" s="29" t="s">
        <v>20</v>
      </c>
      <c r="D11854" s="29" t="s">
        <v>21</v>
      </c>
      <c r="E11854" s="29" t="s">
        <v>22</v>
      </c>
      <c r="Q11854" s="29">
        <v>1180</v>
      </c>
      <c r="W11854" s="29">
        <v>0</v>
      </c>
      <c r="X11854" s="29">
        <v>500000000</v>
      </c>
      <c r="Z11854" s="29" t="s">
        <v>1792</v>
      </c>
    </row>
    <row r="11855" spans="1:26" ht="15" customHeight="1">
      <c r="A11855" s="30" t="s">
        <v>1114</v>
      </c>
      <c r="B11855" s="29" t="s">
        <v>1490</v>
      </c>
      <c r="C11855" s="29" t="s">
        <v>20</v>
      </c>
      <c r="D11855" s="29" t="s">
        <v>21</v>
      </c>
      <c r="E11855" s="29" t="s">
        <v>22</v>
      </c>
      <c r="Q11855" s="29">
        <v>2940</v>
      </c>
      <c r="W11855" s="29">
        <v>0</v>
      </c>
      <c r="X11855" s="29">
        <v>500000000</v>
      </c>
      <c r="Z11855" s="29" t="s">
        <v>1792</v>
      </c>
    </row>
    <row r="11856" spans="1:26" ht="15" customHeight="1">
      <c r="A11856" s="30" t="s">
        <v>745</v>
      </c>
      <c r="B11856" s="29" t="s">
        <v>1492</v>
      </c>
      <c r="C11856" s="29" t="s">
        <v>20</v>
      </c>
      <c r="D11856" s="29" t="s">
        <v>21</v>
      </c>
      <c r="E11856" s="29" t="s">
        <v>22</v>
      </c>
      <c r="Q11856" s="29">
        <v>568</v>
      </c>
      <c r="W11856" s="29">
        <v>0</v>
      </c>
      <c r="X11856" s="29">
        <v>500000000</v>
      </c>
      <c r="Z11856" s="29" t="s">
        <v>1792</v>
      </c>
    </row>
    <row r="11857" spans="1:26" ht="15" customHeight="1">
      <c r="A11857" s="30" t="s">
        <v>1093</v>
      </c>
      <c r="B11857" s="29" t="s">
        <v>1492</v>
      </c>
      <c r="C11857" s="29" t="s">
        <v>20</v>
      </c>
      <c r="D11857" s="29" t="s">
        <v>21</v>
      </c>
      <c r="E11857" s="29" t="s">
        <v>22</v>
      </c>
      <c r="Q11857" s="29">
        <v>568</v>
      </c>
      <c r="W11857" s="29">
        <v>0</v>
      </c>
      <c r="X11857" s="29">
        <v>500000000</v>
      </c>
      <c r="Z11857" s="29" t="s">
        <v>1792</v>
      </c>
    </row>
    <row r="11858" spans="1:26" ht="15" customHeight="1">
      <c r="A11858" s="30" t="s">
        <v>768</v>
      </c>
      <c r="B11858" s="29" t="s">
        <v>1492</v>
      </c>
      <c r="C11858" s="29" t="s">
        <v>20</v>
      </c>
      <c r="D11858" s="29" t="s">
        <v>21</v>
      </c>
      <c r="E11858" s="29" t="s">
        <v>22</v>
      </c>
      <c r="Q11858" s="29">
        <v>568</v>
      </c>
      <c r="W11858" s="29">
        <v>0</v>
      </c>
      <c r="X11858" s="29">
        <v>500000000</v>
      </c>
      <c r="Z11858" s="29" t="s">
        <v>1792</v>
      </c>
    </row>
    <row r="11859" spans="1:26" ht="15" customHeight="1">
      <c r="A11859" s="30" t="s">
        <v>1097</v>
      </c>
      <c r="B11859" s="29" t="s">
        <v>1492</v>
      </c>
      <c r="C11859" s="29" t="s">
        <v>20</v>
      </c>
      <c r="D11859" s="29" t="s">
        <v>21</v>
      </c>
      <c r="E11859" s="29" t="s">
        <v>22</v>
      </c>
      <c r="Q11859" s="29">
        <v>384</v>
      </c>
      <c r="W11859" s="29">
        <v>0</v>
      </c>
      <c r="X11859" s="29">
        <v>500000000</v>
      </c>
      <c r="Z11859" s="29" t="s">
        <v>1792</v>
      </c>
    </row>
    <row r="11860" spans="1:26" ht="15" customHeight="1">
      <c r="A11860" s="30" t="s">
        <v>244</v>
      </c>
      <c r="B11860" s="29" t="s">
        <v>1492</v>
      </c>
      <c r="C11860" s="29" t="s">
        <v>20</v>
      </c>
      <c r="D11860" s="29" t="s">
        <v>21</v>
      </c>
      <c r="E11860" s="29" t="s">
        <v>22</v>
      </c>
      <c r="Q11860" s="29">
        <v>347</v>
      </c>
      <c r="W11860" s="29">
        <v>0</v>
      </c>
      <c r="X11860" s="29">
        <v>500000000</v>
      </c>
      <c r="Z11860" s="29" t="s">
        <v>1792</v>
      </c>
    </row>
    <row r="11861" spans="1:26" ht="15" customHeight="1">
      <c r="A11861" s="30" t="s">
        <v>248</v>
      </c>
      <c r="B11861" s="29" t="s">
        <v>1492</v>
      </c>
      <c r="C11861" s="29" t="s">
        <v>20</v>
      </c>
      <c r="D11861" s="29" t="s">
        <v>21</v>
      </c>
      <c r="E11861" s="29" t="s">
        <v>22</v>
      </c>
      <c r="Q11861" s="29">
        <v>37.5</v>
      </c>
      <c r="W11861" s="29">
        <v>0</v>
      </c>
      <c r="X11861" s="29">
        <v>500000000</v>
      </c>
      <c r="Z11861" s="29" t="s">
        <v>1792</v>
      </c>
    </row>
    <row r="11862" spans="1:26" ht="15" customHeight="1">
      <c r="A11862" s="30" t="s">
        <v>252</v>
      </c>
      <c r="B11862" s="29" t="s">
        <v>1492</v>
      </c>
      <c r="C11862" s="29" t="s">
        <v>20</v>
      </c>
      <c r="D11862" s="29" t="s">
        <v>21</v>
      </c>
      <c r="E11862" s="29" t="s">
        <v>22</v>
      </c>
      <c r="Q11862" s="29">
        <v>99.6</v>
      </c>
      <c r="W11862" s="29">
        <v>0</v>
      </c>
      <c r="X11862" s="29">
        <v>500000000</v>
      </c>
      <c r="Z11862" s="29" t="s">
        <v>1792</v>
      </c>
    </row>
    <row r="11863" spans="1:26" ht="15" customHeight="1">
      <c r="A11863" s="30" t="s">
        <v>256</v>
      </c>
      <c r="B11863" s="29" t="s">
        <v>1492</v>
      </c>
      <c r="C11863" s="29" t="s">
        <v>20</v>
      </c>
      <c r="D11863" s="29" t="s">
        <v>21</v>
      </c>
      <c r="E11863" s="29" t="s">
        <v>22</v>
      </c>
      <c r="Q11863" s="29">
        <v>0</v>
      </c>
      <c r="W11863" s="29">
        <v>0</v>
      </c>
      <c r="X11863" s="29">
        <v>500000000</v>
      </c>
      <c r="Z11863" s="29" t="s">
        <v>1792</v>
      </c>
    </row>
    <row r="11864" spans="1:26" ht="15" customHeight="1">
      <c r="A11864" s="30" t="s">
        <v>260</v>
      </c>
      <c r="B11864" s="29" t="s">
        <v>1492</v>
      </c>
      <c r="C11864" s="29" t="s">
        <v>20</v>
      </c>
      <c r="D11864" s="29" t="s">
        <v>21</v>
      </c>
      <c r="E11864" s="29" t="s">
        <v>22</v>
      </c>
      <c r="Q11864" s="29">
        <v>83.8</v>
      </c>
      <c r="W11864" s="29">
        <v>0</v>
      </c>
      <c r="X11864" s="29">
        <v>500000000</v>
      </c>
      <c r="Z11864" s="29" t="s">
        <v>1792</v>
      </c>
    </row>
    <row r="11865" spans="1:26" ht="15" customHeight="1">
      <c r="A11865" s="30" t="s">
        <v>264</v>
      </c>
      <c r="B11865" s="29" t="s">
        <v>1492</v>
      </c>
      <c r="C11865" s="29" t="s">
        <v>20</v>
      </c>
      <c r="D11865" s="29" t="s">
        <v>21</v>
      </c>
      <c r="E11865" s="29" t="s">
        <v>22</v>
      </c>
      <c r="Q11865" s="29">
        <v>0</v>
      </c>
      <c r="W11865" s="29">
        <v>0</v>
      </c>
      <c r="X11865" s="29">
        <v>500000000</v>
      </c>
      <c r="Z11865" s="29" t="s">
        <v>1792</v>
      </c>
    </row>
    <row r="11866" spans="1:26" ht="15" customHeight="1">
      <c r="A11866" s="30" t="s">
        <v>1104</v>
      </c>
      <c r="B11866" s="29" t="s">
        <v>1492</v>
      </c>
      <c r="C11866" s="29" t="s">
        <v>20</v>
      </c>
      <c r="D11866" s="29" t="s">
        <v>21</v>
      </c>
      <c r="E11866" s="29" t="s">
        <v>22</v>
      </c>
      <c r="Q11866" s="29">
        <v>384</v>
      </c>
      <c r="W11866" s="29">
        <v>0</v>
      </c>
      <c r="X11866" s="29">
        <v>500000000</v>
      </c>
      <c r="Z11866" s="29" t="s">
        <v>1792</v>
      </c>
    </row>
    <row r="11867" spans="1:26" ht="15" customHeight="1">
      <c r="A11867" s="30" t="s">
        <v>1106</v>
      </c>
      <c r="B11867" s="29" t="s">
        <v>1492</v>
      </c>
      <c r="C11867" s="29" t="s">
        <v>20</v>
      </c>
      <c r="D11867" s="29" t="s">
        <v>21</v>
      </c>
      <c r="E11867" s="29" t="s">
        <v>22</v>
      </c>
      <c r="Q11867" s="29">
        <v>183</v>
      </c>
      <c r="W11867" s="29">
        <v>0</v>
      </c>
      <c r="X11867" s="29">
        <v>500000000</v>
      </c>
      <c r="Z11867" s="29" t="s">
        <v>1792</v>
      </c>
    </row>
    <row r="11868" spans="1:26" ht="15" customHeight="1">
      <c r="A11868" s="30" t="s">
        <v>1108</v>
      </c>
      <c r="B11868" s="29" t="s">
        <v>1492</v>
      </c>
      <c r="C11868" s="29" t="s">
        <v>20</v>
      </c>
      <c r="D11868" s="29" t="s">
        <v>21</v>
      </c>
      <c r="E11868" s="29" t="s">
        <v>22</v>
      </c>
      <c r="Q11868" s="29">
        <v>183</v>
      </c>
      <c r="W11868" s="29">
        <v>0</v>
      </c>
      <c r="X11868" s="29">
        <v>500000000</v>
      </c>
      <c r="Z11868" s="29" t="s">
        <v>1792</v>
      </c>
    </row>
    <row r="11869" spans="1:26" ht="15" customHeight="1">
      <c r="A11869" s="30" t="s">
        <v>1110</v>
      </c>
      <c r="B11869" s="29" t="s">
        <v>1492</v>
      </c>
      <c r="C11869" s="29" t="s">
        <v>20</v>
      </c>
      <c r="D11869" s="29" t="s">
        <v>21</v>
      </c>
      <c r="E11869" s="29" t="s">
        <v>22</v>
      </c>
      <c r="Q11869" s="29">
        <v>83.8</v>
      </c>
      <c r="W11869" s="29">
        <v>0</v>
      </c>
      <c r="X11869" s="29">
        <v>500000000</v>
      </c>
      <c r="Z11869" s="29" t="s">
        <v>1792</v>
      </c>
    </row>
    <row r="11870" spans="1:26" ht="15" customHeight="1">
      <c r="A11870" s="30" t="s">
        <v>1112</v>
      </c>
      <c r="B11870" s="29" t="s">
        <v>1492</v>
      </c>
      <c r="C11870" s="29" t="s">
        <v>20</v>
      </c>
      <c r="D11870" s="29" t="s">
        <v>21</v>
      </c>
      <c r="E11870" s="29" t="s">
        <v>22</v>
      </c>
      <c r="Q11870" s="29">
        <v>183</v>
      </c>
      <c r="W11870" s="29">
        <v>0</v>
      </c>
      <c r="X11870" s="29">
        <v>500000000</v>
      </c>
      <c r="Z11870" s="29" t="s">
        <v>1792</v>
      </c>
    </row>
    <row r="11871" spans="1:26" ht="15" customHeight="1">
      <c r="A11871" s="30" t="s">
        <v>1114</v>
      </c>
      <c r="B11871" s="29" t="s">
        <v>1492</v>
      </c>
      <c r="C11871" s="29" t="s">
        <v>20</v>
      </c>
      <c r="D11871" s="29" t="s">
        <v>21</v>
      </c>
      <c r="E11871" s="29" t="s">
        <v>22</v>
      </c>
      <c r="Q11871" s="29">
        <v>183</v>
      </c>
      <c r="W11871" s="29">
        <v>0</v>
      </c>
      <c r="X11871" s="29">
        <v>500000000</v>
      </c>
      <c r="Z11871" s="29" t="s">
        <v>1792</v>
      </c>
    </row>
    <row r="11872" spans="1:26" ht="15" customHeight="1">
      <c r="A11872" s="30" t="s">
        <v>745</v>
      </c>
      <c r="B11872" s="29" t="s">
        <v>1496</v>
      </c>
      <c r="C11872" s="29" t="s">
        <v>20</v>
      </c>
      <c r="D11872" s="29" t="s">
        <v>21</v>
      </c>
      <c r="E11872" s="29" t="s">
        <v>22</v>
      </c>
      <c r="Q11872" s="29">
        <v>1880</v>
      </c>
      <c r="W11872" s="29">
        <v>0</v>
      </c>
      <c r="X11872" s="29">
        <v>500000000</v>
      </c>
      <c r="Z11872" s="29" t="s">
        <v>1792</v>
      </c>
    </row>
    <row r="11873" spans="1:26" ht="15" customHeight="1">
      <c r="A11873" s="30" t="s">
        <v>1098</v>
      </c>
      <c r="B11873" s="29" t="s">
        <v>1496</v>
      </c>
      <c r="C11873" s="29" t="s">
        <v>20</v>
      </c>
      <c r="D11873" s="29" t="s">
        <v>21</v>
      </c>
      <c r="E11873" s="29" t="s">
        <v>22</v>
      </c>
      <c r="Q11873" s="29">
        <v>1880</v>
      </c>
      <c r="W11873" s="29">
        <v>0</v>
      </c>
      <c r="X11873" s="29">
        <v>500000000</v>
      </c>
      <c r="Z11873" s="29" t="s">
        <v>1792</v>
      </c>
    </row>
    <row r="11874" spans="1:26" ht="15" customHeight="1">
      <c r="A11874" s="30" t="s">
        <v>770</v>
      </c>
      <c r="B11874" s="29" t="s">
        <v>1496</v>
      </c>
      <c r="C11874" s="29" t="s">
        <v>20</v>
      </c>
      <c r="D11874" s="29" t="s">
        <v>21</v>
      </c>
      <c r="E11874" s="29" t="s">
        <v>22</v>
      </c>
      <c r="Q11874" s="29">
        <v>1880</v>
      </c>
      <c r="W11874" s="29">
        <v>0</v>
      </c>
      <c r="X11874" s="29">
        <v>500000000</v>
      </c>
      <c r="Z11874" s="29" t="s">
        <v>1792</v>
      </c>
    </row>
    <row r="11875" spans="1:26" ht="15" customHeight="1">
      <c r="A11875" s="30" t="s">
        <v>1099</v>
      </c>
      <c r="B11875" s="29" t="s">
        <v>1496</v>
      </c>
      <c r="C11875" s="29" t="s">
        <v>20</v>
      </c>
      <c r="D11875" s="29" t="s">
        <v>21</v>
      </c>
      <c r="E11875" s="29" t="s">
        <v>22</v>
      </c>
      <c r="Q11875" s="29">
        <v>1430</v>
      </c>
      <c r="W11875" s="29">
        <v>0</v>
      </c>
      <c r="X11875" s="29">
        <v>500000000</v>
      </c>
      <c r="Z11875" s="29" t="s">
        <v>1792</v>
      </c>
    </row>
    <row r="11876" spans="1:26" ht="15" customHeight="1">
      <c r="A11876" s="30" t="s">
        <v>312</v>
      </c>
      <c r="B11876" s="29" t="s">
        <v>1496</v>
      </c>
      <c r="C11876" s="29" t="s">
        <v>20</v>
      </c>
      <c r="D11876" s="29" t="s">
        <v>21</v>
      </c>
      <c r="E11876" s="29" t="s">
        <v>22</v>
      </c>
      <c r="Q11876" s="29">
        <v>471</v>
      </c>
      <c r="W11876" s="29">
        <v>0</v>
      </c>
      <c r="X11876" s="29">
        <v>500000000</v>
      </c>
      <c r="Z11876" s="29" t="s">
        <v>1792</v>
      </c>
    </row>
    <row r="11877" spans="1:26" ht="15" customHeight="1">
      <c r="A11877" s="30" t="s">
        <v>316</v>
      </c>
      <c r="B11877" s="29" t="s">
        <v>1496</v>
      </c>
      <c r="C11877" s="29" t="s">
        <v>20</v>
      </c>
      <c r="D11877" s="29" t="s">
        <v>21</v>
      </c>
      <c r="E11877" s="29" t="s">
        <v>22</v>
      </c>
      <c r="Q11877" s="29">
        <v>846</v>
      </c>
      <c r="W11877" s="29">
        <v>0</v>
      </c>
      <c r="X11877" s="29">
        <v>500000000</v>
      </c>
      <c r="Z11877" s="29" t="s">
        <v>1792</v>
      </c>
    </row>
    <row r="11878" spans="1:26" ht="15" customHeight="1">
      <c r="A11878" s="30" t="s">
        <v>320</v>
      </c>
      <c r="B11878" s="29" t="s">
        <v>1496</v>
      </c>
      <c r="C11878" s="29" t="s">
        <v>20</v>
      </c>
      <c r="D11878" s="29" t="s">
        <v>21</v>
      </c>
      <c r="E11878" s="29" t="s">
        <v>22</v>
      </c>
      <c r="Q11878" s="29">
        <v>118</v>
      </c>
      <c r="W11878" s="29">
        <v>0</v>
      </c>
      <c r="X11878" s="29">
        <v>500000000</v>
      </c>
      <c r="Z11878" s="29" t="s">
        <v>1792</v>
      </c>
    </row>
    <row r="11879" spans="1:26" ht="15" customHeight="1">
      <c r="A11879" s="30" t="s">
        <v>324</v>
      </c>
      <c r="B11879" s="29" t="s">
        <v>1496</v>
      </c>
      <c r="C11879" s="29" t="s">
        <v>20</v>
      </c>
      <c r="D11879" s="29" t="s">
        <v>21</v>
      </c>
      <c r="E11879" s="29" t="s">
        <v>22</v>
      </c>
      <c r="Q11879" s="29">
        <v>397</v>
      </c>
      <c r="W11879" s="29">
        <v>0</v>
      </c>
      <c r="X11879" s="29">
        <v>500000000</v>
      </c>
      <c r="Z11879" s="29" t="s">
        <v>1792</v>
      </c>
    </row>
    <row r="11880" spans="1:26" ht="15" customHeight="1">
      <c r="A11880" s="30" t="s">
        <v>328</v>
      </c>
      <c r="B11880" s="29" t="s">
        <v>1496</v>
      </c>
      <c r="C11880" s="29" t="s">
        <v>20</v>
      </c>
      <c r="D11880" s="29" t="s">
        <v>21</v>
      </c>
      <c r="E11880" s="29" t="s">
        <v>22</v>
      </c>
      <c r="Q11880" s="29">
        <v>0</v>
      </c>
      <c r="W11880" s="29">
        <v>0</v>
      </c>
      <c r="X11880" s="29">
        <v>500000000</v>
      </c>
      <c r="Z11880" s="29" t="s">
        <v>1792</v>
      </c>
    </row>
    <row r="11881" spans="1:26" ht="15" customHeight="1">
      <c r="A11881" s="30" t="s">
        <v>332</v>
      </c>
      <c r="B11881" s="29" t="s">
        <v>1496</v>
      </c>
      <c r="C11881" s="29" t="s">
        <v>20</v>
      </c>
      <c r="D11881" s="29" t="s">
        <v>21</v>
      </c>
      <c r="E11881" s="29" t="s">
        <v>22</v>
      </c>
      <c r="Q11881" s="29">
        <v>30.7</v>
      </c>
      <c r="W11881" s="29">
        <v>0</v>
      </c>
      <c r="X11881" s="29">
        <v>500000000</v>
      </c>
      <c r="Z11881" s="29" t="s">
        <v>1792</v>
      </c>
    </row>
    <row r="11882" spans="1:26" ht="15" customHeight="1">
      <c r="A11882" s="30" t="s">
        <v>336</v>
      </c>
      <c r="B11882" s="29" t="s">
        <v>1496</v>
      </c>
      <c r="C11882" s="29" t="s">
        <v>20</v>
      </c>
      <c r="D11882" s="29" t="s">
        <v>21</v>
      </c>
      <c r="E11882" s="29" t="s">
        <v>22</v>
      </c>
      <c r="Q11882" s="29">
        <v>15.3</v>
      </c>
      <c r="W11882" s="29">
        <v>0</v>
      </c>
      <c r="X11882" s="29">
        <v>500000000</v>
      </c>
      <c r="Z11882" s="29" t="s">
        <v>1792</v>
      </c>
    </row>
    <row r="11883" spans="1:26" ht="15" customHeight="1">
      <c r="A11883" s="30" t="s">
        <v>1105</v>
      </c>
      <c r="B11883" s="29" t="s">
        <v>1496</v>
      </c>
      <c r="C11883" s="29" t="s">
        <v>20</v>
      </c>
      <c r="D11883" s="29" t="s">
        <v>21</v>
      </c>
      <c r="E11883" s="29" t="s">
        <v>22</v>
      </c>
      <c r="Q11883" s="29">
        <v>46</v>
      </c>
      <c r="W11883" s="29">
        <v>0</v>
      </c>
      <c r="X11883" s="29">
        <v>500000000</v>
      </c>
      <c r="Z11883" s="29" t="s">
        <v>1792</v>
      </c>
    </row>
    <row r="11884" spans="1:26" ht="15" customHeight="1">
      <c r="A11884" s="30" t="s">
        <v>1107</v>
      </c>
      <c r="B11884" s="29" t="s">
        <v>1496</v>
      </c>
      <c r="C11884" s="29" t="s">
        <v>20</v>
      </c>
      <c r="D11884" s="29" t="s">
        <v>21</v>
      </c>
      <c r="E11884" s="29" t="s">
        <v>22</v>
      </c>
      <c r="Q11884" s="29">
        <v>46</v>
      </c>
      <c r="W11884" s="29">
        <v>0</v>
      </c>
      <c r="X11884" s="29">
        <v>500000000</v>
      </c>
      <c r="Z11884" s="29" t="s">
        <v>1792</v>
      </c>
    </row>
    <row r="11885" spans="1:26" ht="15" customHeight="1">
      <c r="A11885" s="30" t="s">
        <v>1109</v>
      </c>
      <c r="B11885" s="29" t="s">
        <v>1496</v>
      </c>
      <c r="C11885" s="29" t="s">
        <v>20</v>
      </c>
      <c r="D11885" s="29" t="s">
        <v>21</v>
      </c>
      <c r="E11885" s="29" t="s">
        <v>22</v>
      </c>
      <c r="Q11885" s="29">
        <v>46</v>
      </c>
      <c r="W11885" s="29">
        <v>0</v>
      </c>
      <c r="X11885" s="29">
        <v>500000000</v>
      </c>
      <c r="Z11885" s="29" t="s">
        <v>1792</v>
      </c>
    </row>
    <row r="11886" spans="1:26" ht="15" customHeight="1">
      <c r="A11886" s="30" t="s">
        <v>1111</v>
      </c>
      <c r="B11886" s="29" t="s">
        <v>1496</v>
      </c>
      <c r="C11886" s="29" t="s">
        <v>20</v>
      </c>
      <c r="D11886" s="29" t="s">
        <v>21</v>
      </c>
      <c r="E11886" s="29" t="s">
        <v>22</v>
      </c>
      <c r="Q11886" s="29">
        <v>1880</v>
      </c>
      <c r="W11886" s="29">
        <v>0</v>
      </c>
      <c r="X11886" s="29">
        <v>500000000</v>
      </c>
      <c r="Z11886" s="29" t="s">
        <v>1792</v>
      </c>
    </row>
    <row r="11887" spans="1:26" ht="15" customHeight="1">
      <c r="A11887" s="30" t="s">
        <v>1113</v>
      </c>
      <c r="B11887" s="29" t="s">
        <v>1496</v>
      </c>
      <c r="C11887" s="29" t="s">
        <v>20</v>
      </c>
      <c r="D11887" s="29" t="s">
        <v>21</v>
      </c>
      <c r="E11887" s="29" t="s">
        <v>22</v>
      </c>
      <c r="Q11887" s="29">
        <v>443</v>
      </c>
      <c r="W11887" s="29">
        <v>0</v>
      </c>
      <c r="X11887" s="29">
        <v>500000000</v>
      </c>
      <c r="Z11887" s="29" t="s">
        <v>1792</v>
      </c>
    </row>
    <row r="11888" spans="1:26" ht="15" customHeight="1">
      <c r="A11888" s="30" t="s">
        <v>1115</v>
      </c>
      <c r="B11888" s="29" t="s">
        <v>1496</v>
      </c>
      <c r="C11888" s="29" t="s">
        <v>20</v>
      </c>
      <c r="D11888" s="29" t="s">
        <v>21</v>
      </c>
      <c r="E11888" s="29" t="s">
        <v>22</v>
      </c>
      <c r="Q11888" s="29">
        <v>46</v>
      </c>
      <c r="W11888" s="29">
        <v>0</v>
      </c>
      <c r="X11888" s="29">
        <v>500000000</v>
      </c>
      <c r="Z11888" s="29" t="s">
        <v>1792</v>
      </c>
    </row>
    <row r="11889" spans="1:26" ht="15" customHeight="1">
      <c r="A11889" s="30" t="s">
        <v>745</v>
      </c>
      <c r="B11889" s="29" t="s">
        <v>1498</v>
      </c>
      <c r="C11889" s="29" t="s">
        <v>20</v>
      </c>
      <c r="D11889" s="29" t="s">
        <v>21</v>
      </c>
      <c r="E11889" s="29" t="s">
        <v>22</v>
      </c>
      <c r="Q11889" s="29">
        <v>1360</v>
      </c>
      <c r="W11889" s="29">
        <v>0</v>
      </c>
      <c r="X11889" s="29">
        <v>500000000</v>
      </c>
      <c r="Z11889" s="29" t="s">
        <v>1792</v>
      </c>
    </row>
    <row r="11890" spans="1:26" ht="15" customHeight="1">
      <c r="A11890" s="30" t="s">
        <v>1098</v>
      </c>
      <c r="B11890" s="29" t="s">
        <v>1498</v>
      </c>
      <c r="C11890" s="29" t="s">
        <v>20</v>
      </c>
      <c r="D11890" s="29" t="s">
        <v>21</v>
      </c>
      <c r="E11890" s="29" t="s">
        <v>22</v>
      </c>
      <c r="Q11890" s="29">
        <v>1360</v>
      </c>
      <c r="W11890" s="29">
        <v>0</v>
      </c>
      <c r="X11890" s="29">
        <v>500000000</v>
      </c>
      <c r="Z11890" s="29" t="s">
        <v>1792</v>
      </c>
    </row>
    <row r="11891" spans="1:26" ht="15" customHeight="1">
      <c r="A11891" s="30" t="s">
        <v>771</v>
      </c>
      <c r="B11891" s="29" t="s">
        <v>1498</v>
      </c>
      <c r="C11891" s="29" t="s">
        <v>20</v>
      </c>
      <c r="D11891" s="29" t="s">
        <v>21</v>
      </c>
      <c r="E11891" s="29" t="s">
        <v>22</v>
      </c>
      <c r="Q11891" s="29">
        <v>1360</v>
      </c>
      <c r="W11891" s="29">
        <v>0</v>
      </c>
      <c r="X11891" s="29">
        <v>500000000</v>
      </c>
      <c r="Z11891" s="29" t="s">
        <v>1792</v>
      </c>
    </row>
    <row r="11892" spans="1:26" ht="15" customHeight="1">
      <c r="A11892" s="30" t="s">
        <v>1102</v>
      </c>
      <c r="B11892" s="29" t="s">
        <v>1498</v>
      </c>
      <c r="C11892" s="29" t="s">
        <v>20</v>
      </c>
      <c r="D11892" s="29" t="s">
        <v>21</v>
      </c>
      <c r="E11892" s="29" t="s">
        <v>22</v>
      </c>
      <c r="Q11892" s="29">
        <v>1340</v>
      </c>
      <c r="W11892" s="29">
        <v>0</v>
      </c>
      <c r="X11892" s="29">
        <v>500000000</v>
      </c>
      <c r="Z11892" s="29" t="s">
        <v>1792</v>
      </c>
    </row>
    <row r="11893" spans="1:26" ht="15" customHeight="1">
      <c r="A11893" s="30" t="s">
        <v>340</v>
      </c>
      <c r="B11893" s="29" t="s">
        <v>1498</v>
      </c>
      <c r="C11893" s="29" t="s">
        <v>20</v>
      </c>
      <c r="D11893" s="29" t="s">
        <v>21</v>
      </c>
      <c r="E11893" s="29" t="s">
        <v>22</v>
      </c>
      <c r="Q11893" s="29">
        <v>1010</v>
      </c>
      <c r="W11893" s="29">
        <v>0</v>
      </c>
      <c r="X11893" s="29">
        <v>500000000</v>
      </c>
      <c r="Z11893" s="29" t="s">
        <v>1792</v>
      </c>
    </row>
    <row r="11894" spans="1:26" ht="15" customHeight="1">
      <c r="A11894" s="30" t="s">
        <v>344</v>
      </c>
      <c r="B11894" s="29" t="s">
        <v>1498</v>
      </c>
      <c r="C11894" s="29" t="s">
        <v>20</v>
      </c>
      <c r="D11894" s="29" t="s">
        <v>21</v>
      </c>
      <c r="E11894" s="29" t="s">
        <v>22</v>
      </c>
      <c r="Q11894" s="29">
        <v>261</v>
      </c>
      <c r="W11894" s="29">
        <v>0</v>
      </c>
      <c r="X11894" s="29">
        <v>500000000</v>
      </c>
      <c r="Z11894" s="29" t="s">
        <v>1792</v>
      </c>
    </row>
    <row r="11895" spans="1:26" ht="15" customHeight="1">
      <c r="A11895" s="30" t="s">
        <v>348</v>
      </c>
      <c r="B11895" s="29" t="s">
        <v>1498</v>
      </c>
      <c r="C11895" s="29" t="s">
        <v>20</v>
      </c>
      <c r="D11895" s="29" t="s">
        <v>21</v>
      </c>
      <c r="E11895" s="29" t="s">
        <v>22</v>
      </c>
      <c r="Q11895" s="29">
        <v>5.69</v>
      </c>
      <c r="W11895" s="29">
        <v>0</v>
      </c>
      <c r="X11895" s="29">
        <v>500000000</v>
      </c>
      <c r="Z11895" s="29" t="s">
        <v>1792</v>
      </c>
    </row>
    <row r="11896" spans="1:26" ht="15" customHeight="1">
      <c r="A11896" s="30" t="s">
        <v>352</v>
      </c>
      <c r="B11896" s="29" t="s">
        <v>1498</v>
      </c>
      <c r="C11896" s="29" t="s">
        <v>20</v>
      </c>
      <c r="D11896" s="29" t="s">
        <v>21</v>
      </c>
      <c r="E11896" s="29" t="s">
        <v>22</v>
      </c>
      <c r="Q11896" s="29">
        <v>59.8</v>
      </c>
      <c r="W11896" s="29">
        <v>0</v>
      </c>
      <c r="X11896" s="29">
        <v>500000000</v>
      </c>
      <c r="Z11896" s="29" t="s">
        <v>1792</v>
      </c>
    </row>
    <row r="11897" spans="1:26" ht="15" customHeight="1">
      <c r="A11897" s="30" t="s">
        <v>356</v>
      </c>
      <c r="B11897" s="29" t="s">
        <v>1498</v>
      </c>
      <c r="C11897" s="29" t="s">
        <v>20</v>
      </c>
      <c r="D11897" s="29" t="s">
        <v>21</v>
      </c>
      <c r="E11897" s="29" t="s">
        <v>22</v>
      </c>
      <c r="Q11897" s="29">
        <v>4.21</v>
      </c>
      <c r="W11897" s="29">
        <v>0</v>
      </c>
      <c r="X11897" s="29">
        <v>500000000</v>
      </c>
      <c r="Z11897" s="29" t="s">
        <v>1792</v>
      </c>
    </row>
    <row r="11898" spans="1:26" ht="15" customHeight="1">
      <c r="A11898" s="30" t="s">
        <v>1103</v>
      </c>
      <c r="B11898" s="29" t="s">
        <v>1498</v>
      </c>
      <c r="C11898" s="29" t="s">
        <v>20</v>
      </c>
      <c r="D11898" s="29" t="s">
        <v>21</v>
      </c>
      <c r="E11898" s="29" t="s">
        <v>22</v>
      </c>
      <c r="Q11898" s="29">
        <v>20.399999999999999</v>
      </c>
      <c r="W11898" s="29">
        <v>0</v>
      </c>
      <c r="X11898" s="29">
        <v>500000000</v>
      </c>
      <c r="Z11898" s="29" t="s">
        <v>1792</v>
      </c>
    </row>
    <row r="11899" spans="1:26" ht="15" customHeight="1">
      <c r="A11899" s="30" t="s">
        <v>360</v>
      </c>
      <c r="B11899" s="29" t="s">
        <v>1498</v>
      </c>
      <c r="C11899" s="29" t="s">
        <v>20</v>
      </c>
      <c r="D11899" s="29" t="s">
        <v>21</v>
      </c>
      <c r="E11899" s="29" t="s">
        <v>22</v>
      </c>
      <c r="Q11899" s="29">
        <v>8.76</v>
      </c>
      <c r="W11899" s="29">
        <v>0</v>
      </c>
      <c r="X11899" s="29">
        <v>500000000</v>
      </c>
      <c r="Z11899" s="29" t="s">
        <v>1792</v>
      </c>
    </row>
    <row r="11900" spans="1:26" ht="15" customHeight="1">
      <c r="A11900" s="30" t="s">
        <v>364</v>
      </c>
      <c r="B11900" s="29" t="s">
        <v>1498</v>
      </c>
      <c r="C11900" s="29" t="s">
        <v>20</v>
      </c>
      <c r="D11900" s="29" t="s">
        <v>21</v>
      </c>
      <c r="E11900" s="29" t="s">
        <v>22</v>
      </c>
      <c r="Q11900" s="29">
        <v>11.7</v>
      </c>
      <c r="W11900" s="29">
        <v>0</v>
      </c>
      <c r="X11900" s="29">
        <v>500000000</v>
      </c>
      <c r="Z11900" s="29" t="s">
        <v>1792</v>
      </c>
    </row>
    <row r="11901" spans="1:26" ht="15" customHeight="1">
      <c r="A11901" s="30" t="s">
        <v>1105</v>
      </c>
      <c r="B11901" s="29" t="s">
        <v>1498</v>
      </c>
      <c r="C11901" s="29" t="s">
        <v>20</v>
      </c>
      <c r="D11901" s="29" t="s">
        <v>21</v>
      </c>
      <c r="E11901" s="29" t="s">
        <v>22</v>
      </c>
      <c r="Q11901" s="29">
        <v>351</v>
      </c>
      <c r="W11901" s="29">
        <v>0</v>
      </c>
      <c r="X11901" s="29">
        <v>500000000</v>
      </c>
      <c r="Z11901" s="29" t="s">
        <v>1792</v>
      </c>
    </row>
    <row r="11902" spans="1:26" ht="15" customHeight="1">
      <c r="A11902" s="30" t="s">
        <v>1107</v>
      </c>
      <c r="B11902" s="29" t="s">
        <v>1498</v>
      </c>
      <c r="C11902" s="29" t="s">
        <v>20</v>
      </c>
      <c r="D11902" s="29" t="s">
        <v>21</v>
      </c>
      <c r="E11902" s="29" t="s">
        <v>22</v>
      </c>
      <c r="Q11902" s="29">
        <v>90.1</v>
      </c>
      <c r="W11902" s="29">
        <v>0</v>
      </c>
      <c r="X11902" s="29">
        <v>500000000</v>
      </c>
      <c r="Z11902" s="29" t="s">
        <v>1792</v>
      </c>
    </row>
    <row r="11903" spans="1:26" ht="15" customHeight="1">
      <c r="A11903" s="30" t="s">
        <v>1109</v>
      </c>
      <c r="B11903" s="29" t="s">
        <v>1498</v>
      </c>
      <c r="C11903" s="29" t="s">
        <v>20</v>
      </c>
      <c r="D11903" s="29" t="s">
        <v>21</v>
      </c>
      <c r="E11903" s="29" t="s">
        <v>22</v>
      </c>
      <c r="Q11903" s="29">
        <v>69.7</v>
      </c>
      <c r="W11903" s="29">
        <v>0</v>
      </c>
      <c r="X11903" s="29">
        <v>500000000</v>
      </c>
      <c r="Z11903" s="29" t="s">
        <v>1792</v>
      </c>
    </row>
    <row r="11904" spans="1:26" ht="15" customHeight="1">
      <c r="A11904" s="30" t="s">
        <v>1111</v>
      </c>
      <c r="B11904" s="29" t="s">
        <v>1498</v>
      </c>
      <c r="C11904" s="29" t="s">
        <v>20</v>
      </c>
      <c r="D11904" s="29" t="s">
        <v>21</v>
      </c>
      <c r="E11904" s="29" t="s">
        <v>22</v>
      </c>
      <c r="Q11904" s="29">
        <v>20.399999999999999</v>
      </c>
      <c r="W11904" s="29">
        <v>0</v>
      </c>
      <c r="X11904" s="29">
        <v>500000000</v>
      </c>
      <c r="Z11904" s="29" t="s">
        <v>1792</v>
      </c>
    </row>
    <row r="11905" spans="1:26" ht="15" customHeight="1">
      <c r="A11905" s="30" t="s">
        <v>1113</v>
      </c>
      <c r="B11905" s="29" t="s">
        <v>1498</v>
      </c>
      <c r="C11905" s="29" t="s">
        <v>20</v>
      </c>
      <c r="D11905" s="29" t="s">
        <v>21</v>
      </c>
      <c r="E11905" s="29" t="s">
        <v>22</v>
      </c>
      <c r="Q11905" s="29">
        <v>20.399999999999999</v>
      </c>
      <c r="W11905" s="29">
        <v>0</v>
      </c>
      <c r="X11905" s="29">
        <v>500000000</v>
      </c>
      <c r="Z11905" s="29" t="s">
        <v>1792</v>
      </c>
    </row>
    <row r="11906" spans="1:26" ht="15" customHeight="1">
      <c r="A11906" s="30" t="s">
        <v>1115</v>
      </c>
      <c r="B11906" s="29" t="s">
        <v>1498</v>
      </c>
      <c r="C11906" s="29" t="s">
        <v>20</v>
      </c>
      <c r="D11906" s="29" t="s">
        <v>21</v>
      </c>
      <c r="E11906" s="29" t="s">
        <v>22</v>
      </c>
      <c r="Q11906" s="29">
        <v>90.1</v>
      </c>
      <c r="W11906" s="29">
        <v>0</v>
      </c>
      <c r="X11906" s="29">
        <v>500000000</v>
      </c>
      <c r="Z11906" s="29" t="s">
        <v>1792</v>
      </c>
    </row>
    <row r="11907" spans="1:26" ht="15" customHeight="1">
      <c r="A11907" s="30" t="s">
        <v>745</v>
      </c>
      <c r="B11907" s="29" t="s">
        <v>1501</v>
      </c>
      <c r="C11907" s="29" t="s">
        <v>20</v>
      </c>
      <c r="D11907" s="29" t="s">
        <v>21</v>
      </c>
      <c r="E11907" s="29" t="s">
        <v>22</v>
      </c>
      <c r="Q11907" s="29">
        <v>6.39</v>
      </c>
      <c r="W11907" s="29">
        <v>0</v>
      </c>
      <c r="X11907" s="29">
        <v>500000000</v>
      </c>
      <c r="Z11907" s="29" t="s">
        <v>1792</v>
      </c>
    </row>
    <row r="11908" spans="1:26" ht="15" customHeight="1">
      <c r="A11908" s="30" t="s">
        <v>1098</v>
      </c>
      <c r="B11908" s="29" t="s">
        <v>1501</v>
      </c>
      <c r="C11908" s="29" t="s">
        <v>20</v>
      </c>
      <c r="D11908" s="29" t="s">
        <v>21</v>
      </c>
      <c r="E11908" s="29" t="s">
        <v>22</v>
      </c>
      <c r="Q11908" s="29">
        <v>6.39</v>
      </c>
      <c r="W11908" s="29">
        <v>0</v>
      </c>
      <c r="X11908" s="29">
        <v>500000000</v>
      </c>
      <c r="Z11908" s="29" t="s">
        <v>1792</v>
      </c>
    </row>
    <row r="11909" spans="1:26" ht="15" customHeight="1">
      <c r="A11909" s="30" t="s">
        <v>772</v>
      </c>
      <c r="B11909" s="29" t="s">
        <v>1501</v>
      </c>
      <c r="C11909" s="29" t="s">
        <v>20</v>
      </c>
      <c r="D11909" s="29" t="s">
        <v>21</v>
      </c>
      <c r="E11909" s="29" t="s">
        <v>22</v>
      </c>
      <c r="Q11909" s="29">
        <v>6.39</v>
      </c>
      <c r="W11909" s="29">
        <v>0</v>
      </c>
      <c r="X11909" s="29">
        <v>500000000</v>
      </c>
      <c r="Z11909" s="29" t="s">
        <v>1792</v>
      </c>
    </row>
    <row r="11910" spans="1:26" ht="15" customHeight="1">
      <c r="A11910" s="30" t="s">
        <v>368</v>
      </c>
      <c r="B11910" s="29" t="s">
        <v>1501</v>
      </c>
      <c r="C11910" s="29" t="s">
        <v>20</v>
      </c>
      <c r="D11910" s="29" t="s">
        <v>21</v>
      </c>
      <c r="E11910" s="29" t="s">
        <v>22</v>
      </c>
      <c r="Q11910" s="29">
        <v>6.39</v>
      </c>
      <c r="W11910" s="29">
        <v>0</v>
      </c>
      <c r="X11910" s="29">
        <v>500000000</v>
      </c>
      <c r="Z11910" s="29" t="s">
        <v>1792</v>
      </c>
    </row>
    <row r="11911" spans="1:26" ht="15" customHeight="1">
      <c r="A11911" s="30" t="s">
        <v>372</v>
      </c>
      <c r="B11911" s="29" t="s">
        <v>1501</v>
      </c>
      <c r="C11911" s="29" t="s">
        <v>20</v>
      </c>
      <c r="D11911" s="29" t="s">
        <v>21</v>
      </c>
      <c r="E11911" s="29" t="s">
        <v>22</v>
      </c>
      <c r="Q11911" s="29">
        <v>0</v>
      </c>
      <c r="W11911" s="29">
        <v>0</v>
      </c>
      <c r="X11911" s="29">
        <v>500000000</v>
      </c>
      <c r="Z11911" s="29" t="s">
        <v>1792</v>
      </c>
    </row>
    <row r="11912" spans="1:26" ht="15" customHeight="1">
      <c r="A11912" s="30" t="s">
        <v>1105</v>
      </c>
      <c r="B11912" s="29" t="s">
        <v>1501</v>
      </c>
      <c r="C11912" s="29" t="s">
        <v>20</v>
      </c>
      <c r="D11912" s="29" t="s">
        <v>21</v>
      </c>
      <c r="E11912" s="29" t="s">
        <v>22</v>
      </c>
      <c r="Q11912" s="29">
        <v>6.39</v>
      </c>
      <c r="W11912" s="29">
        <v>0</v>
      </c>
      <c r="X11912" s="29">
        <v>500000000</v>
      </c>
      <c r="Z11912" s="29" t="s">
        <v>1792</v>
      </c>
    </row>
    <row r="11913" spans="1:26" ht="15" customHeight="1">
      <c r="A11913" s="30" t="s">
        <v>1107</v>
      </c>
      <c r="B11913" s="29" t="s">
        <v>1501</v>
      </c>
      <c r="C11913" s="29" t="s">
        <v>20</v>
      </c>
      <c r="D11913" s="29" t="s">
        <v>21</v>
      </c>
      <c r="E11913" s="29" t="s">
        <v>22</v>
      </c>
      <c r="Q11913" s="29">
        <v>6.39</v>
      </c>
      <c r="W11913" s="29">
        <v>0</v>
      </c>
      <c r="X11913" s="29">
        <v>500000000</v>
      </c>
      <c r="Z11913" s="29" t="s">
        <v>1792</v>
      </c>
    </row>
    <row r="11914" spans="1:26" ht="15" customHeight="1">
      <c r="A11914" s="30" t="s">
        <v>1109</v>
      </c>
      <c r="B11914" s="29" t="s">
        <v>1501</v>
      </c>
      <c r="C11914" s="29" t="s">
        <v>20</v>
      </c>
      <c r="D11914" s="29" t="s">
        <v>21</v>
      </c>
      <c r="E11914" s="29" t="s">
        <v>22</v>
      </c>
      <c r="Q11914" s="29">
        <v>6.39</v>
      </c>
      <c r="W11914" s="29">
        <v>0</v>
      </c>
      <c r="X11914" s="29">
        <v>500000000</v>
      </c>
      <c r="Z11914" s="29" t="s">
        <v>1792</v>
      </c>
    </row>
    <row r="11915" spans="1:26" ht="15" customHeight="1">
      <c r="A11915" s="30" t="s">
        <v>1111</v>
      </c>
      <c r="B11915" s="29" t="s">
        <v>1501</v>
      </c>
      <c r="C11915" s="29" t="s">
        <v>20</v>
      </c>
      <c r="D11915" s="29" t="s">
        <v>21</v>
      </c>
      <c r="E11915" s="29" t="s">
        <v>22</v>
      </c>
      <c r="Q11915" s="29">
        <v>6.39</v>
      </c>
      <c r="W11915" s="29">
        <v>0</v>
      </c>
      <c r="X11915" s="29">
        <v>500000000</v>
      </c>
      <c r="Z11915" s="29" t="s">
        <v>1792</v>
      </c>
    </row>
    <row r="11916" spans="1:26" ht="15" customHeight="1">
      <c r="A11916" s="30" t="s">
        <v>1113</v>
      </c>
      <c r="B11916" s="29" t="s">
        <v>1501</v>
      </c>
      <c r="C11916" s="29" t="s">
        <v>20</v>
      </c>
      <c r="D11916" s="29" t="s">
        <v>21</v>
      </c>
      <c r="E11916" s="29" t="s">
        <v>22</v>
      </c>
      <c r="Q11916" s="29">
        <v>6.39</v>
      </c>
      <c r="W11916" s="29">
        <v>0</v>
      </c>
      <c r="X11916" s="29">
        <v>500000000</v>
      </c>
      <c r="Z11916" s="29" t="s">
        <v>1792</v>
      </c>
    </row>
    <row r="11917" spans="1:26" ht="15" customHeight="1">
      <c r="A11917" s="30" t="s">
        <v>1115</v>
      </c>
      <c r="B11917" s="29" t="s">
        <v>1501</v>
      </c>
      <c r="C11917" s="29" t="s">
        <v>20</v>
      </c>
      <c r="D11917" s="29" t="s">
        <v>21</v>
      </c>
      <c r="E11917" s="29" t="s">
        <v>22</v>
      </c>
      <c r="Q11917" s="29">
        <v>6.39</v>
      </c>
      <c r="W11917" s="29">
        <v>0</v>
      </c>
      <c r="X11917" s="29">
        <v>500000000</v>
      </c>
      <c r="Z11917" s="29" t="s">
        <v>1792</v>
      </c>
    </row>
    <row r="11918" spans="1:26" ht="15" customHeight="1">
      <c r="A11918" s="30" t="s">
        <v>745</v>
      </c>
      <c r="B11918" s="29" t="s">
        <v>154</v>
      </c>
      <c r="C11918" s="29" t="s">
        <v>20</v>
      </c>
      <c r="D11918" s="29" t="s">
        <v>21</v>
      </c>
      <c r="E11918" s="29" t="s">
        <v>22</v>
      </c>
      <c r="Q11918" s="29">
        <v>1040</v>
      </c>
      <c r="W11918" s="29">
        <v>0</v>
      </c>
      <c r="X11918" s="29">
        <v>500000000</v>
      </c>
      <c r="Z11918" s="29" t="s">
        <v>1792</v>
      </c>
    </row>
    <row r="11919" spans="1:26" ht="15" customHeight="1">
      <c r="A11919" s="30" t="s">
        <v>1093</v>
      </c>
      <c r="B11919" s="29" t="s">
        <v>154</v>
      </c>
      <c r="C11919" s="29" t="s">
        <v>20</v>
      </c>
      <c r="D11919" s="29" t="s">
        <v>21</v>
      </c>
      <c r="E11919" s="29" t="s">
        <v>22</v>
      </c>
      <c r="Q11919" s="29">
        <v>1040</v>
      </c>
      <c r="W11919" s="29">
        <v>0</v>
      </c>
      <c r="X11919" s="29">
        <v>500000000</v>
      </c>
      <c r="Z11919" s="29" t="s">
        <v>1792</v>
      </c>
    </row>
    <row r="11920" spans="1:26" ht="15" customHeight="1">
      <c r="A11920" s="30" t="s">
        <v>766</v>
      </c>
      <c r="B11920" s="29" t="s">
        <v>154</v>
      </c>
      <c r="C11920" s="29" t="s">
        <v>20</v>
      </c>
      <c r="D11920" s="29" t="s">
        <v>21</v>
      </c>
      <c r="E11920" s="29" t="s">
        <v>22</v>
      </c>
      <c r="Q11920" s="29">
        <v>1040</v>
      </c>
      <c r="W11920" s="29">
        <v>0</v>
      </c>
      <c r="X11920" s="29">
        <v>500000000</v>
      </c>
      <c r="Z11920" s="29" t="s">
        <v>1792</v>
      </c>
    </row>
    <row r="11921" spans="1:26" ht="15" customHeight="1">
      <c r="A11921" s="30" t="s">
        <v>152</v>
      </c>
      <c r="B11921" s="29" t="s">
        <v>154</v>
      </c>
      <c r="C11921" s="29" t="s">
        <v>20</v>
      </c>
      <c r="D11921" s="29" t="s">
        <v>21</v>
      </c>
      <c r="E11921" s="29" t="s">
        <v>22</v>
      </c>
      <c r="L11921" s="29" t="s">
        <v>23</v>
      </c>
      <c r="Q11921" s="29">
        <v>1040</v>
      </c>
      <c r="T11921" s="29">
        <v>1041.83</v>
      </c>
      <c r="U11921" s="29">
        <v>52.09</v>
      </c>
      <c r="V11921" s="29">
        <v>0.1</v>
      </c>
      <c r="W11921" s="29">
        <v>0</v>
      </c>
      <c r="X11921" s="29">
        <v>500000000</v>
      </c>
      <c r="Y11921" s="29">
        <v>0</v>
      </c>
      <c r="Z11921" s="29" t="s">
        <v>1793</v>
      </c>
    </row>
    <row r="11922" spans="1:26" ht="15" customHeight="1">
      <c r="A11922" s="30" t="s">
        <v>745</v>
      </c>
      <c r="B11922" s="29" t="s">
        <v>394</v>
      </c>
      <c r="C11922" s="29" t="s">
        <v>20</v>
      </c>
      <c r="D11922" s="29" t="s">
        <v>21</v>
      </c>
      <c r="E11922" s="29" t="s">
        <v>22</v>
      </c>
      <c r="Q11922" s="29">
        <v>0.14000000000000001</v>
      </c>
      <c r="W11922" s="29">
        <v>0</v>
      </c>
      <c r="X11922" s="29">
        <v>500000000</v>
      </c>
      <c r="Z11922" s="29" t="s">
        <v>1792</v>
      </c>
    </row>
    <row r="11923" spans="1:26" ht="15" customHeight="1">
      <c r="A11923" s="30" t="s">
        <v>1098</v>
      </c>
      <c r="B11923" s="29" t="s">
        <v>394</v>
      </c>
      <c r="C11923" s="29" t="s">
        <v>20</v>
      </c>
      <c r="D11923" s="29" t="s">
        <v>21</v>
      </c>
      <c r="E11923" s="29" t="s">
        <v>22</v>
      </c>
      <c r="Q11923" s="29">
        <v>0.14000000000000001</v>
      </c>
      <c r="W11923" s="29">
        <v>0</v>
      </c>
      <c r="X11923" s="29">
        <v>500000000</v>
      </c>
      <c r="Z11923" s="29" t="s">
        <v>1792</v>
      </c>
    </row>
    <row r="11924" spans="1:26" ht="15" customHeight="1">
      <c r="A11924" s="30" t="s">
        <v>773</v>
      </c>
      <c r="B11924" s="29" t="s">
        <v>394</v>
      </c>
      <c r="C11924" s="29" t="s">
        <v>20</v>
      </c>
      <c r="D11924" s="29" t="s">
        <v>21</v>
      </c>
      <c r="E11924" s="29" t="s">
        <v>22</v>
      </c>
      <c r="Q11924" s="29">
        <v>0.14000000000000001</v>
      </c>
      <c r="W11924" s="29">
        <v>0</v>
      </c>
      <c r="X11924" s="29">
        <v>500000000</v>
      </c>
      <c r="Z11924" s="29" t="s">
        <v>1792</v>
      </c>
    </row>
    <row r="11925" spans="1:26" ht="15" customHeight="1">
      <c r="A11925" s="30" t="s">
        <v>392</v>
      </c>
      <c r="B11925" s="29" t="s">
        <v>394</v>
      </c>
      <c r="C11925" s="29" t="s">
        <v>20</v>
      </c>
      <c r="D11925" s="29" t="s">
        <v>21</v>
      </c>
      <c r="E11925" s="29" t="s">
        <v>22</v>
      </c>
      <c r="L11925" s="29" t="s">
        <v>23</v>
      </c>
      <c r="Q11925" s="29">
        <v>0.14000000000000001</v>
      </c>
      <c r="T11925" s="29">
        <v>0.14000000000000001</v>
      </c>
      <c r="U11925" s="29">
        <v>0.01</v>
      </c>
      <c r="V11925" s="29">
        <v>0.1</v>
      </c>
      <c r="W11925" s="29">
        <v>0</v>
      </c>
      <c r="X11925" s="29">
        <v>500000000</v>
      </c>
      <c r="Y11925" s="29">
        <v>0</v>
      </c>
      <c r="Z11925" s="29" t="s">
        <v>1793</v>
      </c>
    </row>
    <row r="11926" spans="1:26" ht="15" customHeight="1">
      <c r="A11926" s="30" t="s">
        <v>1105</v>
      </c>
      <c r="B11926" s="29" t="s">
        <v>394</v>
      </c>
      <c r="C11926" s="29" t="s">
        <v>20</v>
      </c>
      <c r="D11926" s="29" t="s">
        <v>21</v>
      </c>
      <c r="E11926" s="29" t="s">
        <v>22</v>
      </c>
      <c r="Q11926" s="29">
        <v>0.14000000000000001</v>
      </c>
      <c r="W11926" s="29">
        <v>0</v>
      </c>
      <c r="X11926" s="29">
        <v>500000000</v>
      </c>
      <c r="Z11926" s="29" t="s">
        <v>1792</v>
      </c>
    </row>
    <row r="11927" spans="1:26" ht="15" customHeight="1">
      <c r="A11927" s="30" t="s">
        <v>1107</v>
      </c>
      <c r="B11927" s="29" t="s">
        <v>394</v>
      </c>
      <c r="C11927" s="29" t="s">
        <v>20</v>
      </c>
      <c r="D11927" s="29" t="s">
        <v>21</v>
      </c>
      <c r="E11927" s="29" t="s">
        <v>22</v>
      </c>
      <c r="Q11927" s="29">
        <v>0.14000000000000001</v>
      </c>
      <c r="W11927" s="29">
        <v>0</v>
      </c>
      <c r="X11927" s="29">
        <v>500000000</v>
      </c>
      <c r="Z11927" s="29" t="s">
        <v>1792</v>
      </c>
    </row>
    <row r="11928" spans="1:26" ht="15" customHeight="1">
      <c r="A11928" s="30" t="s">
        <v>1109</v>
      </c>
      <c r="B11928" s="29" t="s">
        <v>394</v>
      </c>
      <c r="C11928" s="29" t="s">
        <v>20</v>
      </c>
      <c r="D11928" s="29" t="s">
        <v>21</v>
      </c>
      <c r="E11928" s="29" t="s">
        <v>22</v>
      </c>
      <c r="Q11928" s="29">
        <v>0.14000000000000001</v>
      </c>
      <c r="W11928" s="29">
        <v>0</v>
      </c>
      <c r="X11928" s="29">
        <v>500000000</v>
      </c>
      <c r="Z11928" s="29" t="s">
        <v>1792</v>
      </c>
    </row>
    <row r="11929" spans="1:26" ht="15" customHeight="1">
      <c r="A11929" s="30" t="s">
        <v>1111</v>
      </c>
      <c r="B11929" s="29" t="s">
        <v>394</v>
      </c>
      <c r="C11929" s="29" t="s">
        <v>20</v>
      </c>
      <c r="D11929" s="29" t="s">
        <v>21</v>
      </c>
      <c r="E11929" s="29" t="s">
        <v>22</v>
      </c>
      <c r="Q11929" s="29">
        <v>0.14000000000000001</v>
      </c>
      <c r="W11929" s="29">
        <v>0</v>
      </c>
      <c r="X11929" s="29">
        <v>500000000</v>
      </c>
      <c r="Z11929" s="29" t="s">
        <v>1792</v>
      </c>
    </row>
    <row r="11930" spans="1:26" ht="15" customHeight="1">
      <c r="A11930" s="30" t="s">
        <v>1113</v>
      </c>
      <c r="B11930" s="29" t="s">
        <v>394</v>
      </c>
      <c r="C11930" s="29" t="s">
        <v>20</v>
      </c>
      <c r="D11930" s="29" t="s">
        <v>21</v>
      </c>
      <c r="E11930" s="29" t="s">
        <v>22</v>
      </c>
      <c r="Q11930" s="29">
        <v>0.14000000000000001</v>
      </c>
      <c r="W11930" s="29">
        <v>0</v>
      </c>
      <c r="X11930" s="29">
        <v>500000000</v>
      </c>
      <c r="Z11930" s="29" t="s">
        <v>1792</v>
      </c>
    </row>
    <row r="11931" spans="1:26" ht="15" customHeight="1">
      <c r="A11931" s="30" t="s">
        <v>1115</v>
      </c>
      <c r="B11931" s="29" t="s">
        <v>394</v>
      </c>
      <c r="C11931" s="29" t="s">
        <v>20</v>
      </c>
      <c r="D11931" s="29" t="s">
        <v>21</v>
      </c>
      <c r="E11931" s="29" t="s">
        <v>22</v>
      </c>
      <c r="Q11931" s="29">
        <v>0.14000000000000001</v>
      </c>
      <c r="W11931" s="29">
        <v>0</v>
      </c>
      <c r="X11931" s="29">
        <v>500000000</v>
      </c>
      <c r="Z11931" s="29" t="s">
        <v>1792</v>
      </c>
    </row>
    <row r="11932" spans="1:26" ht="15" customHeight="1">
      <c r="A11932" s="30" t="s">
        <v>745</v>
      </c>
      <c r="B11932" s="29" t="s">
        <v>1500</v>
      </c>
      <c r="C11932" s="29" t="s">
        <v>20</v>
      </c>
      <c r="D11932" s="29" t="s">
        <v>21</v>
      </c>
      <c r="E11932" s="29" t="s">
        <v>22</v>
      </c>
      <c r="Q11932" s="29">
        <v>20.399999999999999</v>
      </c>
      <c r="W11932" s="29">
        <v>0</v>
      </c>
      <c r="X11932" s="29">
        <v>500000000</v>
      </c>
      <c r="Z11932" s="29" t="s">
        <v>1792</v>
      </c>
    </row>
    <row r="11933" spans="1:26" ht="15" customHeight="1">
      <c r="A11933" s="30" t="s">
        <v>1098</v>
      </c>
      <c r="B11933" s="29" t="s">
        <v>1500</v>
      </c>
      <c r="C11933" s="29" t="s">
        <v>20</v>
      </c>
      <c r="D11933" s="29" t="s">
        <v>21</v>
      </c>
      <c r="E11933" s="29" t="s">
        <v>22</v>
      </c>
      <c r="Q11933" s="29">
        <v>20.399999999999999</v>
      </c>
      <c r="W11933" s="29">
        <v>0</v>
      </c>
      <c r="X11933" s="29">
        <v>500000000</v>
      </c>
      <c r="Z11933" s="29" t="s">
        <v>1792</v>
      </c>
    </row>
    <row r="11934" spans="1:26" ht="15" customHeight="1">
      <c r="A11934" s="30" t="s">
        <v>771</v>
      </c>
      <c r="B11934" s="29" t="s">
        <v>1500</v>
      </c>
      <c r="C11934" s="29" t="s">
        <v>20</v>
      </c>
      <c r="D11934" s="29" t="s">
        <v>21</v>
      </c>
      <c r="E11934" s="29" t="s">
        <v>22</v>
      </c>
      <c r="Q11934" s="29">
        <v>20.399999999999999</v>
      </c>
      <c r="W11934" s="29">
        <v>0</v>
      </c>
      <c r="X11934" s="29">
        <v>500000000</v>
      </c>
      <c r="Z11934" s="29" t="s">
        <v>1792</v>
      </c>
    </row>
    <row r="11935" spans="1:26" ht="15" customHeight="1">
      <c r="A11935" s="30" t="s">
        <v>1103</v>
      </c>
      <c r="B11935" s="29" t="s">
        <v>1500</v>
      </c>
      <c r="C11935" s="29" t="s">
        <v>20</v>
      </c>
      <c r="D11935" s="29" t="s">
        <v>21</v>
      </c>
      <c r="E11935" s="29" t="s">
        <v>22</v>
      </c>
      <c r="Q11935" s="29">
        <v>20.399999999999999</v>
      </c>
      <c r="W11935" s="29">
        <v>0</v>
      </c>
      <c r="X11935" s="29">
        <v>500000000</v>
      </c>
      <c r="Z11935" s="29" t="s">
        <v>1792</v>
      </c>
    </row>
    <row r="11936" spans="1:26" ht="15" customHeight="1">
      <c r="A11936" s="30" t="s">
        <v>360</v>
      </c>
      <c r="B11936" s="29" t="s">
        <v>1500</v>
      </c>
      <c r="C11936" s="29" t="s">
        <v>20</v>
      </c>
      <c r="D11936" s="29" t="s">
        <v>21</v>
      </c>
      <c r="E11936" s="29" t="s">
        <v>22</v>
      </c>
      <c r="Q11936" s="29">
        <v>8.76</v>
      </c>
      <c r="W11936" s="29">
        <v>0</v>
      </c>
      <c r="X11936" s="29">
        <v>500000000</v>
      </c>
      <c r="Z11936" s="29" t="s">
        <v>1792</v>
      </c>
    </row>
    <row r="11937" spans="1:26" ht="15" customHeight="1">
      <c r="A11937" s="30" t="s">
        <v>364</v>
      </c>
      <c r="B11937" s="29" t="s">
        <v>1500</v>
      </c>
      <c r="C11937" s="29" t="s">
        <v>20</v>
      </c>
      <c r="D11937" s="29" t="s">
        <v>21</v>
      </c>
      <c r="E11937" s="29" t="s">
        <v>22</v>
      </c>
      <c r="Q11937" s="29">
        <v>11.7</v>
      </c>
      <c r="W11937" s="29">
        <v>0</v>
      </c>
      <c r="X11937" s="29">
        <v>500000000</v>
      </c>
      <c r="Z11937" s="29" t="s">
        <v>1792</v>
      </c>
    </row>
    <row r="11938" spans="1:26" ht="15" customHeight="1">
      <c r="A11938" s="30" t="s">
        <v>1105</v>
      </c>
      <c r="B11938" s="29" t="s">
        <v>1500</v>
      </c>
      <c r="C11938" s="29" t="s">
        <v>20</v>
      </c>
      <c r="D11938" s="29" t="s">
        <v>21</v>
      </c>
      <c r="E11938" s="29" t="s">
        <v>22</v>
      </c>
      <c r="Q11938" s="29">
        <v>20.399999999999999</v>
      </c>
      <c r="W11938" s="29">
        <v>0</v>
      </c>
      <c r="X11938" s="29">
        <v>500000000</v>
      </c>
      <c r="Z11938" s="29" t="s">
        <v>1792</v>
      </c>
    </row>
    <row r="11939" spans="1:26" ht="15" customHeight="1">
      <c r="A11939" s="30" t="s">
        <v>1107</v>
      </c>
      <c r="B11939" s="29" t="s">
        <v>1500</v>
      </c>
      <c r="C11939" s="29" t="s">
        <v>20</v>
      </c>
      <c r="D11939" s="29" t="s">
        <v>21</v>
      </c>
      <c r="E11939" s="29" t="s">
        <v>22</v>
      </c>
      <c r="Q11939" s="29">
        <v>20.399999999999999</v>
      </c>
      <c r="W11939" s="29">
        <v>0</v>
      </c>
      <c r="X11939" s="29">
        <v>500000000</v>
      </c>
      <c r="Z11939" s="29" t="s">
        <v>1792</v>
      </c>
    </row>
    <row r="11940" spans="1:26" ht="15" customHeight="1">
      <c r="A11940" s="30" t="s">
        <v>1111</v>
      </c>
      <c r="B11940" s="29" t="s">
        <v>1500</v>
      </c>
      <c r="C11940" s="29" t="s">
        <v>20</v>
      </c>
      <c r="D11940" s="29" t="s">
        <v>21</v>
      </c>
      <c r="E11940" s="29" t="s">
        <v>22</v>
      </c>
      <c r="Q11940" s="29">
        <v>20.399999999999999</v>
      </c>
      <c r="W11940" s="29">
        <v>0</v>
      </c>
      <c r="X11940" s="29">
        <v>500000000</v>
      </c>
      <c r="Z11940" s="29" t="s">
        <v>1792</v>
      </c>
    </row>
    <row r="11941" spans="1:26" ht="15" customHeight="1">
      <c r="A11941" s="30" t="s">
        <v>1113</v>
      </c>
      <c r="B11941" s="29" t="s">
        <v>1500</v>
      </c>
      <c r="C11941" s="29" t="s">
        <v>20</v>
      </c>
      <c r="D11941" s="29" t="s">
        <v>21</v>
      </c>
      <c r="E11941" s="29" t="s">
        <v>22</v>
      </c>
      <c r="Q11941" s="29">
        <v>20.399999999999999</v>
      </c>
      <c r="W11941" s="29">
        <v>0</v>
      </c>
      <c r="X11941" s="29">
        <v>500000000</v>
      </c>
      <c r="Z11941" s="29" t="s">
        <v>1792</v>
      </c>
    </row>
    <row r="11942" spans="1:26" ht="15" customHeight="1">
      <c r="A11942" s="30" t="s">
        <v>1115</v>
      </c>
      <c r="B11942" s="29" t="s">
        <v>1500</v>
      </c>
      <c r="C11942" s="29" t="s">
        <v>20</v>
      </c>
      <c r="D11942" s="29" t="s">
        <v>21</v>
      </c>
      <c r="E11942" s="29" t="s">
        <v>22</v>
      </c>
      <c r="Q11942" s="29">
        <v>20.399999999999999</v>
      </c>
      <c r="W11942" s="29">
        <v>0</v>
      </c>
      <c r="X11942" s="29">
        <v>500000000</v>
      </c>
      <c r="Z11942" s="29" t="s">
        <v>1792</v>
      </c>
    </row>
    <row r="11943" spans="1:26" ht="15" customHeight="1">
      <c r="A11943" s="30" t="s">
        <v>745</v>
      </c>
      <c r="B11943" s="29" t="s">
        <v>362</v>
      </c>
      <c r="C11943" s="29" t="s">
        <v>20</v>
      </c>
      <c r="D11943" s="29" t="s">
        <v>21</v>
      </c>
      <c r="E11943" s="29" t="s">
        <v>22</v>
      </c>
      <c r="Q11943" s="29">
        <v>8.76</v>
      </c>
      <c r="W11943" s="29">
        <v>0</v>
      </c>
      <c r="X11943" s="29">
        <v>500000000</v>
      </c>
      <c r="Z11943" s="29" t="s">
        <v>1792</v>
      </c>
    </row>
    <row r="11944" spans="1:26" ht="15" customHeight="1">
      <c r="A11944" s="30" t="s">
        <v>1098</v>
      </c>
      <c r="B11944" s="29" t="s">
        <v>362</v>
      </c>
      <c r="C11944" s="29" t="s">
        <v>20</v>
      </c>
      <c r="D11944" s="29" t="s">
        <v>21</v>
      </c>
      <c r="E11944" s="29" t="s">
        <v>22</v>
      </c>
      <c r="Q11944" s="29">
        <v>8.76</v>
      </c>
      <c r="W11944" s="29">
        <v>0</v>
      </c>
      <c r="X11944" s="29">
        <v>500000000</v>
      </c>
      <c r="Z11944" s="29" t="s">
        <v>1792</v>
      </c>
    </row>
    <row r="11945" spans="1:26" ht="15" customHeight="1">
      <c r="A11945" s="30" t="s">
        <v>771</v>
      </c>
      <c r="B11945" s="29" t="s">
        <v>362</v>
      </c>
      <c r="C11945" s="29" t="s">
        <v>20</v>
      </c>
      <c r="D11945" s="29" t="s">
        <v>21</v>
      </c>
      <c r="E11945" s="29" t="s">
        <v>22</v>
      </c>
      <c r="Q11945" s="29">
        <v>8.76</v>
      </c>
      <c r="W11945" s="29">
        <v>0</v>
      </c>
      <c r="X11945" s="29">
        <v>500000000</v>
      </c>
      <c r="Z11945" s="29" t="s">
        <v>1792</v>
      </c>
    </row>
    <row r="11946" spans="1:26" ht="15" customHeight="1">
      <c r="A11946" s="30" t="s">
        <v>1103</v>
      </c>
      <c r="B11946" s="29" t="s">
        <v>362</v>
      </c>
      <c r="C11946" s="29" t="s">
        <v>20</v>
      </c>
      <c r="D11946" s="29" t="s">
        <v>21</v>
      </c>
      <c r="E11946" s="29" t="s">
        <v>22</v>
      </c>
      <c r="Q11946" s="29">
        <v>8.76</v>
      </c>
      <c r="W11946" s="29">
        <v>0</v>
      </c>
      <c r="X11946" s="29">
        <v>500000000</v>
      </c>
      <c r="Z11946" s="29" t="s">
        <v>1792</v>
      </c>
    </row>
    <row r="11947" spans="1:26" ht="15" customHeight="1">
      <c r="A11947" s="30" t="s">
        <v>360</v>
      </c>
      <c r="B11947" s="29" t="s">
        <v>362</v>
      </c>
      <c r="C11947" s="29" t="s">
        <v>20</v>
      </c>
      <c r="D11947" s="29" t="s">
        <v>21</v>
      </c>
      <c r="E11947" s="29" t="s">
        <v>22</v>
      </c>
      <c r="L11947" s="29" t="s">
        <v>23</v>
      </c>
      <c r="Q11947" s="29">
        <v>8.76</v>
      </c>
      <c r="T11947" s="29">
        <v>8.76</v>
      </c>
      <c r="U11947" s="29">
        <v>0.44</v>
      </c>
      <c r="V11947" s="29">
        <v>0.1</v>
      </c>
      <c r="W11947" s="29">
        <v>0</v>
      </c>
      <c r="X11947" s="29">
        <v>500000000</v>
      </c>
      <c r="Y11947" s="29">
        <v>0</v>
      </c>
      <c r="Z11947" s="29" t="s">
        <v>1793</v>
      </c>
    </row>
    <row r="11948" spans="1:26" ht="15" customHeight="1">
      <c r="A11948" s="30" t="s">
        <v>1105</v>
      </c>
      <c r="B11948" s="29" t="s">
        <v>362</v>
      </c>
      <c r="C11948" s="29" t="s">
        <v>20</v>
      </c>
      <c r="D11948" s="29" t="s">
        <v>21</v>
      </c>
      <c r="E11948" s="29" t="s">
        <v>22</v>
      </c>
      <c r="Q11948" s="29">
        <v>8.76</v>
      </c>
      <c r="W11948" s="29">
        <v>0</v>
      </c>
      <c r="X11948" s="29">
        <v>500000000</v>
      </c>
      <c r="Z11948" s="29" t="s">
        <v>1792</v>
      </c>
    </row>
    <row r="11949" spans="1:26" ht="15" customHeight="1">
      <c r="A11949" s="30" t="s">
        <v>1107</v>
      </c>
      <c r="B11949" s="29" t="s">
        <v>362</v>
      </c>
      <c r="C11949" s="29" t="s">
        <v>20</v>
      </c>
      <c r="D11949" s="29" t="s">
        <v>21</v>
      </c>
      <c r="E11949" s="29" t="s">
        <v>22</v>
      </c>
      <c r="Q11949" s="29">
        <v>8.76</v>
      </c>
      <c r="W11949" s="29">
        <v>0</v>
      </c>
      <c r="X11949" s="29">
        <v>500000000</v>
      </c>
      <c r="Z11949" s="29" t="s">
        <v>1792</v>
      </c>
    </row>
    <row r="11950" spans="1:26" ht="15" customHeight="1">
      <c r="A11950" s="30" t="s">
        <v>1111</v>
      </c>
      <c r="B11950" s="29" t="s">
        <v>362</v>
      </c>
      <c r="C11950" s="29" t="s">
        <v>20</v>
      </c>
      <c r="D11950" s="29" t="s">
        <v>21</v>
      </c>
      <c r="E11950" s="29" t="s">
        <v>22</v>
      </c>
      <c r="Q11950" s="29">
        <v>8.76</v>
      </c>
      <c r="W11950" s="29">
        <v>0</v>
      </c>
      <c r="X11950" s="29">
        <v>500000000</v>
      </c>
      <c r="Z11950" s="29" t="s">
        <v>1792</v>
      </c>
    </row>
    <row r="11951" spans="1:26" ht="15" customHeight="1">
      <c r="A11951" s="30" t="s">
        <v>1113</v>
      </c>
      <c r="B11951" s="29" t="s">
        <v>362</v>
      </c>
      <c r="C11951" s="29" t="s">
        <v>20</v>
      </c>
      <c r="D11951" s="29" t="s">
        <v>21</v>
      </c>
      <c r="E11951" s="29" t="s">
        <v>22</v>
      </c>
      <c r="Q11951" s="29">
        <v>8.76</v>
      </c>
      <c r="W11951" s="29">
        <v>0</v>
      </c>
      <c r="X11951" s="29">
        <v>500000000</v>
      </c>
      <c r="Z11951" s="29" t="s">
        <v>1792</v>
      </c>
    </row>
    <row r="11952" spans="1:26" ht="15" customHeight="1">
      <c r="A11952" s="30" t="s">
        <v>1115</v>
      </c>
      <c r="B11952" s="29" t="s">
        <v>362</v>
      </c>
      <c r="C11952" s="29" t="s">
        <v>20</v>
      </c>
      <c r="D11952" s="29" t="s">
        <v>21</v>
      </c>
      <c r="E11952" s="29" t="s">
        <v>22</v>
      </c>
      <c r="Q11952" s="29">
        <v>8.76</v>
      </c>
      <c r="W11952" s="29">
        <v>0</v>
      </c>
      <c r="X11952" s="29">
        <v>500000000</v>
      </c>
      <c r="Z11952" s="29" t="s">
        <v>1792</v>
      </c>
    </row>
    <row r="11953" spans="1:26" ht="15" customHeight="1">
      <c r="A11953" s="30" t="s">
        <v>745</v>
      </c>
      <c r="B11953" s="29" t="s">
        <v>366</v>
      </c>
      <c r="C11953" s="29" t="s">
        <v>20</v>
      </c>
      <c r="D11953" s="29" t="s">
        <v>21</v>
      </c>
      <c r="E11953" s="29" t="s">
        <v>22</v>
      </c>
      <c r="Q11953" s="29">
        <v>11.7</v>
      </c>
      <c r="W11953" s="29">
        <v>0</v>
      </c>
      <c r="X11953" s="29">
        <v>500000000</v>
      </c>
      <c r="Z11953" s="29" t="s">
        <v>1792</v>
      </c>
    </row>
    <row r="11954" spans="1:26" ht="15" customHeight="1">
      <c r="A11954" s="30" t="s">
        <v>1098</v>
      </c>
      <c r="B11954" s="29" t="s">
        <v>366</v>
      </c>
      <c r="C11954" s="29" t="s">
        <v>20</v>
      </c>
      <c r="D11954" s="29" t="s">
        <v>21</v>
      </c>
      <c r="E11954" s="29" t="s">
        <v>22</v>
      </c>
      <c r="Q11954" s="29">
        <v>11.7</v>
      </c>
      <c r="W11954" s="29">
        <v>0</v>
      </c>
      <c r="X11954" s="29">
        <v>500000000</v>
      </c>
      <c r="Z11954" s="29" t="s">
        <v>1792</v>
      </c>
    </row>
    <row r="11955" spans="1:26" ht="15" customHeight="1">
      <c r="A11955" s="30" t="s">
        <v>771</v>
      </c>
      <c r="B11955" s="29" t="s">
        <v>366</v>
      </c>
      <c r="C11955" s="29" t="s">
        <v>20</v>
      </c>
      <c r="D11955" s="29" t="s">
        <v>21</v>
      </c>
      <c r="E11955" s="29" t="s">
        <v>22</v>
      </c>
      <c r="Q11955" s="29">
        <v>11.7</v>
      </c>
      <c r="W11955" s="29">
        <v>0</v>
      </c>
      <c r="X11955" s="29">
        <v>500000000</v>
      </c>
      <c r="Z11955" s="29" t="s">
        <v>1792</v>
      </c>
    </row>
    <row r="11956" spans="1:26" ht="15" customHeight="1">
      <c r="A11956" s="30" t="s">
        <v>1103</v>
      </c>
      <c r="B11956" s="29" t="s">
        <v>366</v>
      </c>
      <c r="C11956" s="29" t="s">
        <v>20</v>
      </c>
      <c r="D11956" s="29" t="s">
        <v>21</v>
      </c>
      <c r="E11956" s="29" t="s">
        <v>22</v>
      </c>
      <c r="Q11956" s="29">
        <v>11.7</v>
      </c>
      <c r="W11956" s="29">
        <v>0</v>
      </c>
      <c r="X11956" s="29">
        <v>500000000</v>
      </c>
      <c r="Z11956" s="29" t="s">
        <v>1792</v>
      </c>
    </row>
    <row r="11957" spans="1:26" ht="15" customHeight="1">
      <c r="A11957" s="30" t="s">
        <v>364</v>
      </c>
      <c r="B11957" s="29" t="s">
        <v>366</v>
      </c>
      <c r="C11957" s="29" t="s">
        <v>20</v>
      </c>
      <c r="D11957" s="29" t="s">
        <v>21</v>
      </c>
      <c r="E11957" s="29" t="s">
        <v>22</v>
      </c>
      <c r="L11957" s="29" t="s">
        <v>23</v>
      </c>
      <c r="Q11957" s="29">
        <v>11.7</v>
      </c>
      <c r="T11957" s="29">
        <v>11.65</v>
      </c>
      <c r="U11957" s="29">
        <v>0.57999999999999996</v>
      </c>
      <c r="V11957" s="29">
        <v>0.1</v>
      </c>
      <c r="W11957" s="29">
        <v>0</v>
      </c>
      <c r="X11957" s="29">
        <v>500000000</v>
      </c>
      <c r="Y11957" s="29">
        <v>0</v>
      </c>
      <c r="Z11957" s="29" t="s">
        <v>1793</v>
      </c>
    </row>
    <row r="11958" spans="1:26" ht="15" customHeight="1">
      <c r="A11958" s="30" t="s">
        <v>1105</v>
      </c>
      <c r="B11958" s="29" t="s">
        <v>366</v>
      </c>
      <c r="C11958" s="29" t="s">
        <v>20</v>
      </c>
      <c r="D11958" s="29" t="s">
        <v>21</v>
      </c>
      <c r="E11958" s="29" t="s">
        <v>22</v>
      </c>
      <c r="Q11958" s="29">
        <v>11.7</v>
      </c>
      <c r="W11958" s="29">
        <v>0</v>
      </c>
      <c r="X11958" s="29">
        <v>500000000</v>
      </c>
      <c r="Z11958" s="29" t="s">
        <v>1792</v>
      </c>
    </row>
    <row r="11959" spans="1:26" ht="15" customHeight="1">
      <c r="A11959" s="30" t="s">
        <v>1107</v>
      </c>
      <c r="B11959" s="29" t="s">
        <v>366</v>
      </c>
      <c r="C11959" s="29" t="s">
        <v>20</v>
      </c>
      <c r="D11959" s="29" t="s">
        <v>21</v>
      </c>
      <c r="E11959" s="29" t="s">
        <v>22</v>
      </c>
      <c r="Q11959" s="29">
        <v>11.7</v>
      </c>
      <c r="W11959" s="29">
        <v>0</v>
      </c>
      <c r="X11959" s="29">
        <v>500000000</v>
      </c>
      <c r="Z11959" s="29" t="s">
        <v>1792</v>
      </c>
    </row>
    <row r="11960" spans="1:26" ht="15" customHeight="1">
      <c r="A11960" s="30" t="s">
        <v>1111</v>
      </c>
      <c r="B11960" s="29" t="s">
        <v>366</v>
      </c>
      <c r="C11960" s="29" t="s">
        <v>20</v>
      </c>
      <c r="D11960" s="29" t="s">
        <v>21</v>
      </c>
      <c r="E11960" s="29" t="s">
        <v>22</v>
      </c>
      <c r="Q11960" s="29">
        <v>11.7</v>
      </c>
      <c r="W11960" s="29">
        <v>0</v>
      </c>
      <c r="X11960" s="29">
        <v>500000000</v>
      </c>
      <c r="Z11960" s="29" t="s">
        <v>1792</v>
      </c>
    </row>
    <row r="11961" spans="1:26" ht="15" customHeight="1">
      <c r="A11961" s="30" t="s">
        <v>1113</v>
      </c>
      <c r="B11961" s="29" t="s">
        <v>366</v>
      </c>
      <c r="C11961" s="29" t="s">
        <v>20</v>
      </c>
      <c r="D11961" s="29" t="s">
        <v>21</v>
      </c>
      <c r="E11961" s="29" t="s">
        <v>22</v>
      </c>
      <c r="Q11961" s="29">
        <v>11.7</v>
      </c>
      <c r="W11961" s="29">
        <v>0</v>
      </c>
      <c r="X11961" s="29">
        <v>500000000</v>
      </c>
      <c r="Z11961" s="29" t="s">
        <v>1792</v>
      </c>
    </row>
    <row r="11962" spans="1:26" ht="15" customHeight="1">
      <c r="A11962" s="30" t="s">
        <v>1115</v>
      </c>
      <c r="B11962" s="29" t="s">
        <v>366</v>
      </c>
      <c r="C11962" s="29" t="s">
        <v>20</v>
      </c>
      <c r="D11962" s="29" t="s">
        <v>21</v>
      </c>
      <c r="E11962" s="29" t="s">
        <v>22</v>
      </c>
      <c r="Q11962" s="29">
        <v>11.7</v>
      </c>
      <c r="W11962" s="29">
        <v>0</v>
      </c>
      <c r="X11962" s="29">
        <v>500000000</v>
      </c>
      <c r="Z11962" s="29" t="s">
        <v>1792</v>
      </c>
    </row>
    <row r="11963" spans="1:26" ht="15" customHeight="1">
      <c r="A11963" s="30" t="s">
        <v>745</v>
      </c>
      <c r="B11963" s="29" t="s">
        <v>274</v>
      </c>
      <c r="C11963" s="29" t="s">
        <v>20</v>
      </c>
      <c r="D11963" s="29" t="s">
        <v>21</v>
      </c>
      <c r="E11963" s="29" t="s">
        <v>22</v>
      </c>
      <c r="Q11963" s="29">
        <v>0</v>
      </c>
      <c r="W11963" s="29">
        <v>0</v>
      </c>
      <c r="X11963" s="29">
        <v>500000000</v>
      </c>
      <c r="Z11963" s="29" t="s">
        <v>1792</v>
      </c>
    </row>
    <row r="11964" spans="1:26" ht="15" customHeight="1">
      <c r="A11964" s="30" t="s">
        <v>1093</v>
      </c>
      <c r="B11964" s="29" t="s">
        <v>274</v>
      </c>
      <c r="C11964" s="29" t="s">
        <v>20</v>
      </c>
      <c r="D11964" s="29" t="s">
        <v>21</v>
      </c>
      <c r="E11964" s="29" t="s">
        <v>22</v>
      </c>
      <c r="Q11964" s="29">
        <v>0</v>
      </c>
      <c r="W11964" s="29">
        <v>0</v>
      </c>
      <c r="X11964" s="29">
        <v>500000000</v>
      </c>
      <c r="Z11964" s="29" t="s">
        <v>1792</v>
      </c>
    </row>
    <row r="11965" spans="1:26" ht="15" customHeight="1">
      <c r="A11965" s="30" t="s">
        <v>769</v>
      </c>
      <c r="B11965" s="29" t="s">
        <v>274</v>
      </c>
      <c r="C11965" s="29" t="s">
        <v>20</v>
      </c>
      <c r="D11965" s="29" t="s">
        <v>21</v>
      </c>
      <c r="E11965" s="29" t="s">
        <v>22</v>
      </c>
      <c r="Q11965" s="29">
        <v>0</v>
      </c>
      <c r="W11965" s="29">
        <v>0</v>
      </c>
      <c r="X11965" s="29">
        <v>500000000</v>
      </c>
      <c r="Z11965" s="29" t="s">
        <v>1792</v>
      </c>
    </row>
    <row r="11966" spans="1:26" ht="15" customHeight="1">
      <c r="A11966" s="30" t="s">
        <v>272</v>
      </c>
      <c r="B11966" s="29" t="s">
        <v>274</v>
      </c>
      <c r="C11966" s="29" t="s">
        <v>20</v>
      </c>
      <c r="D11966" s="29" t="s">
        <v>21</v>
      </c>
      <c r="E11966" s="29" t="s">
        <v>22</v>
      </c>
      <c r="L11966" s="29" t="s">
        <v>23</v>
      </c>
      <c r="Q11966" s="29">
        <v>0</v>
      </c>
      <c r="T11966" s="29">
        <v>0</v>
      </c>
      <c r="U11966" s="29">
        <v>0</v>
      </c>
      <c r="W11966" s="29">
        <v>0</v>
      </c>
      <c r="X11966" s="29">
        <v>500000000</v>
      </c>
      <c r="Y11966" s="29">
        <v>0</v>
      </c>
      <c r="Z11966" s="29" t="s">
        <v>1793</v>
      </c>
    </row>
    <row r="11967" spans="1:26" ht="15" customHeight="1">
      <c r="A11967" s="30" t="s">
        <v>1104</v>
      </c>
      <c r="B11967" s="29" t="s">
        <v>274</v>
      </c>
      <c r="C11967" s="29" t="s">
        <v>20</v>
      </c>
      <c r="D11967" s="29" t="s">
        <v>21</v>
      </c>
      <c r="E11967" s="29" t="s">
        <v>22</v>
      </c>
      <c r="Q11967" s="29">
        <v>0</v>
      </c>
      <c r="W11967" s="29">
        <v>0</v>
      </c>
      <c r="X11967" s="29">
        <v>500000000</v>
      </c>
      <c r="Z11967" s="29" t="s">
        <v>1792</v>
      </c>
    </row>
    <row r="11968" spans="1:26" ht="15" customHeight="1">
      <c r="A11968" s="30" t="s">
        <v>1106</v>
      </c>
      <c r="B11968" s="29" t="s">
        <v>274</v>
      </c>
      <c r="C11968" s="29" t="s">
        <v>20</v>
      </c>
      <c r="D11968" s="29" t="s">
        <v>21</v>
      </c>
      <c r="E11968" s="29" t="s">
        <v>22</v>
      </c>
      <c r="Q11968" s="29">
        <v>0</v>
      </c>
      <c r="W11968" s="29">
        <v>0</v>
      </c>
      <c r="X11968" s="29">
        <v>500000000</v>
      </c>
      <c r="Z11968" s="29" t="s">
        <v>1792</v>
      </c>
    </row>
    <row r="11969" spans="1:26" ht="15" customHeight="1">
      <c r="A11969" s="30" t="s">
        <v>1108</v>
      </c>
      <c r="B11969" s="29" t="s">
        <v>274</v>
      </c>
      <c r="C11969" s="29" t="s">
        <v>20</v>
      </c>
      <c r="D11969" s="29" t="s">
        <v>21</v>
      </c>
      <c r="E11969" s="29" t="s">
        <v>22</v>
      </c>
      <c r="Q11969" s="29">
        <v>0</v>
      </c>
      <c r="W11969" s="29">
        <v>0</v>
      </c>
      <c r="X11969" s="29">
        <v>500000000</v>
      </c>
      <c r="Z11969" s="29" t="s">
        <v>1792</v>
      </c>
    </row>
    <row r="11970" spans="1:26" ht="15" customHeight="1">
      <c r="A11970" s="30" t="s">
        <v>1110</v>
      </c>
      <c r="B11970" s="29" t="s">
        <v>274</v>
      </c>
      <c r="C11970" s="29" t="s">
        <v>20</v>
      </c>
      <c r="D11970" s="29" t="s">
        <v>21</v>
      </c>
      <c r="E11970" s="29" t="s">
        <v>22</v>
      </c>
      <c r="Q11970" s="29">
        <v>0</v>
      </c>
      <c r="W11970" s="29">
        <v>0</v>
      </c>
      <c r="X11970" s="29">
        <v>500000000</v>
      </c>
      <c r="Z11970" s="29" t="s">
        <v>1792</v>
      </c>
    </row>
    <row r="11971" spans="1:26" ht="15" customHeight="1">
      <c r="A11971" s="30" t="s">
        <v>1112</v>
      </c>
      <c r="B11971" s="29" t="s">
        <v>274</v>
      </c>
      <c r="C11971" s="29" t="s">
        <v>20</v>
      </c>
      <c r="D11971" s="29" t="s">
        <v>21</v>
      </c>
      <c r="E11971" s="29" t="s">
        <v>22</v>
      </c>
      <c r="Q11971" s="29">
        <v>0</v>
      </c>
      <c r="W11971" s="29">
        <v>0</v>
      </c>
      <c r="X11971" s="29">
        <v>500000000</v>
      </c>
      <c r="Z11971" s="29" t="s">
        <v>1792</v>
      </c>
    </row>
    <row r="11972" spans="1:26" ht="15" customHeight="1">
      <c r="A11972" s="30" t="s">
        <v>1114</v>
      </c>
      <c r="B11972" s="29" t="s">
        <v>274</v>
      </c>
      <c r="C11972" s="29" t="s">
        <v>20</v>
      </c>
      <c r="D11972" s="29" t="s">
        <v>21</v>
      </c>
      <c r="E11972" s="29" t="s">
        <v>22</v>
      </c>
      <c r="Q11972" s="29">
        <v>0</v>
      </c>
      <c r="W11972" s="29">
        <v>0</v>
      </c>
      <c r="X11972" s="29">
        <v>500000000</v>
      </c>
      <c r="Z11972" s="29" t="s">
        <v>1792</v>
      </c>
    </row>
    <row r="11973" spans="1:26" ht="15" customHeight="1">
      <c r="A11973" s="30" t="s">
        <v>745</v>
      </c>
      <c r="B11973" s="29" t="s">
        <v>290</v>
      </c>
      <c r="C11973" s="29" t="s">
        <v>20</v>
      </c>
      <c r="D11973" s="29" t="s">
        <v>21</v>
      </c>
      <c r="E11973" s="29" t="s">
        <v>22</v>
      </c>
      <c r="Q11973" s="29">
        <v>40.799999999999997</v>
      </c>
      <c r="W11973" s="29">
        <v>0</v>
      </c>
      <c r="X11973" s="29">
        <v>500000000</v>
      </c>
      <c r="Z11973" s="29" t="s">
        <v>1792</v>
      </c>
    </row>
    <row r="11974" spans="1:26" ht="15" customHeight="1">
      <c r="A11974" s="30" t="s">
        <v>1093</v>
      </c>
      <c r="B11974" s="29" t="s">
        <v>290</v>
      </c>
      <c r="C11974" s="29" t="s">
        <v>20</v>
      </c>
      <c r="D11974" s="29" t="s">
        <v>21</v>
      </c>
      <c r="E11974" s="29" t="s">
        <v>22</v>
      </c>
      <c r="Q11974" s="29">
        <v>40.799999999999997</v>
      </c>
      <c r="W11974" s="29">
        <v>0</v>
      </c>
      <c r="X11974" s="29">
        <v>500000000</v>
      </c>
      <c r="Z11974" s="29" t="s">
        <v>1792</v>
      </c>
    </row>
    <row r="11975" spans="1:26" ht="15" customHeight="1">
      <c r="A11975" s="30" t="s">
        <v>769</v>
      </c>
      <c r="B11975" s="29" t="s">
        <v>290</v>
      </c>
      <c r="C11975" s="29" t="s">
        <v>20</v>
      </c>
      <c r="D11975" s="29" t="s">
        <v>21</v>
      </c>
      <c r="E11975" s="29" t="s">
        <v>22</v>
      </c>
      <c r="Q11975" s="29">
        <v>40.799999999999997</v>
      </c>
      <c r="W11975" s="29">
        <v>0</v>
      </c>
      <c r="X11975" s="29">
        <v>500000000</v>
      </c>
      <c r="Z11975" s="29" t="s">
        <v>1792</v>
      </c>
    </row>
    <row r="11976" spans="1:26" ht="15" customHeight="1">
      <c r="A11976" s="30" t="s">
        <v>288</v>
      </c>
      <c r="B11976" s="29" t="s">
        <v>290</v>
      </c>
      <c r="C11976" s="29" t="s">
        <v>20</v>
      </c>
      <c r="D11976" s="29" t="s">
        <v>21</v>
      </c>
      <c r="E11976" s="29" t="s">
        <v>22</v>
      </c>
      <c r="L11976" s="29" t="s">
        <v>23</v>
      </c>
      <c r="Q11976" s="29">
        <v>40.799999999999997</v>
      </c>
      <c r="T11976" s="29">
        <v>40.78</v>
      </c>
      <c r="U11976" s="29">
        <v>2.04</v>
      </c>
      <c r="V11976" s="29">
        <v>0.1</v>
      </c>
      <c r="W11976" s="29">
        <v>0</v>
      </c>
      <c r="X11976" s="29">
        <v>500000000</v>
      </c>
      <c r="Y11976" s="29">
        <v>0</v>
      </c>
      <c r="Z11976" s="29" t="s">
        <v>1793</v>
      </c>
    </row>
    <row r="11977" spans="1:26" ht="15" customHeight="1">
      <c r="A11977" s="30" t="s">
        <v>1104</v>
      </c>
      <c r="B11977" s="29" t="s">
        <v>290</v>
      </c>
      <c r="C11977" s="29" t="s">
        <v>20</v>
      </c>
      <c r="D11977" s="29" t="s">
        <v>21</v>
      </c>
      <c r="E11977" s="29" t="s">
        <v>22</v>
      </c>
      <c r="Q11977" s="29">
        <v>40.799999999999997</v>
      </c>
      <c r="W11977" s="29">
        <v>0</v>
      </c>
      <c r="X11977" s="29">
        <v>500000000</v>
      </c>
      <c r="Z11977" s="29" t="s">
        <v>1792</v>
      </c>
    </row>
    <row r="11978" spans="1:26" ht="15" customHeight="1">
      <c r="A11978" s="30" t="s">
        <v>1106</v>
      </c>
      <c r="B11978" s="29" t="s">
        <v>290</v>
      </c>
      <c r="C11978" s="29" t="s">
        <v>20</v>
      </c>
      <c r="D11978" s="29" t="s">
        <v>21</v>
      </c>
      <c r="E11978" s="29" t="s">
        <v>22</v>
      </c>
      <c r="Q11978" s="29">
        <v>40.799999999999997</v>
      </c>
      <c r="W11978" s="29">
        <v>0</v>
      </c>
      <c r="X11978" s="29">
        <v>500000000</v>
      </c>
      <c r="Z11978" s="29" t="s">
        <v>1792</v>
      </c>
    </row>
    <row r="11979" spans="1:26" ht="15" customHeight="1">
      <c r="A11979" s="30" t="s">
        <v>1108</v>
      </c>
      <c r="B11979" s="29" t="s">
        <v>290</v>
      </c>
      <c r="C11979" s="29" t="s">
        <v>20</v>
      </c>
      <c r="D11979" s="29" t="s">
        <v>21</v>
      </c>
      <c r="E11979" s="29" t="s">
        <v>22</v>
      </c>
      <c r="Q11979" s="29">
        <v>40.799999999999997</v>
      </c>
      <c r="W11979" s="29">
        <v>0</v>
      </c>
      <c r="X11979" s="29">
        <v>500000000</v>
      </c>
      <c r="Z11979" s="29" t="s">
        <v>1792</v>
      </c>
    </row>
    <row r="11980" spans="1:26" ht="15" customHeight="1">
      <c r="A11980" s="30" t="s">
        <v>1110</v>
      </c>
      <c r="B11980" s="29" t="s">
        <v>290</v>
      </c>
      <c r="C11980" s="29" t="s">
        <v>20</v>
      </c>
      <c r="D11980" s="29" t="s">
        <v>21</v>
      </c>
      <c r="E11980" s="29" t="s">
        <v>22</v>
      </c>
      <c r="Q11980" s="29">
        <v>40.799999999999997</v>
      </c>
      <c r="W11980" s="29">
        <v>0</v>
      </c>
      <c r="X11980" s="29">
        <v>500000000</v>
      </c>
      <c r="Z11980" s="29" t="s">
        <v>1792</v>
      </c>
    </row>
    <row r="11981" spans="1:26" ht="15" customHeight="1">
      <c r="A11981" s="30" t="s">
        <v>1112</v>
      </c>
      <c r="B11981" s="29" t="s">
        <v>290</v>
      </c>
      <c r="C11981" s="29" t="s">
        <v>20</v>
      </c>
      <c r="D11981" s="29" t="s">
        <v>21</v>
      </c>
      <c r="E11981" s="29" t="s">
        <v>22</v>
      </c>
      <c r="Q11981" s="29">
        <v>40.799999999999997</v>
      </c>
      <c r="W11981" s="29">
        <v>0</v>
      </c>
      <c r="X11981" s="29">
        <v>500000000</v>
      </c>
      <c r="Z11981" s="29" t="s">
        <v>1792</v>
      </c>
    </row>
    <row r="11982" spans="1:26" ht="15" customHeight="1">
      <c r="A11982" s="30" t="s">
        <v>1114</v>
      </c>
      <c r="B11982" s="29" t="s">
        <v>290</v>
      </c>
      <c r="C11982" s="29" t="s">
        <v>20</v>
      </c>
      <c r="D11982" s="29" t="s">
        <v>21</v>
      </c>
      <c r="E11982" s="29" t="s">
        <v>22</v>
      </c>
      <c r="Q11982" s="29">
        <v>40.799999999999997</v>
      </c>
      <c r="W11982" s="29">
        <v>0</v>
      </c>
      <c r="X11982" s="29">
        <v>500000000</v>
      </c>
      <c r="Z11982" s="29" t="s">
        <v>1792</v>
      </c>
    </row>
    <row r="11983" spans="1:26" ht="15" customHeight="1">
      <c r="A11983" s="30" t="s">
        <v>745</v>
      </c>
      <c r="B11983" s="29" t="s">
        <v>166</v>
      </c>
      <c r="C11983" s="29" t="s">
        <v>20</v>
      </c>
      <c r="D11983" s="29" t="s">
        <v>21</v>
      </c>
      <c r="E11983" s="29" t="s">
        <v>22</v>
      </c>
      <c r="Q11983" s="29">
        <v>6.83</v>
      </c>
      <c r="W11983" s="29">
        <v>0</v>
      </c>
      <c r="X11983" s="29">
        <v>500000000</v>
      </c>
      <c r="Z11983" s="29" t="s">
        <v>1792</v>
      </c>
    </row>
    <row r="11984" spans="1:26" ht="15" customHeight="1">
      <c r="A11984" s="30" t="s">
        <v>1093</v>
      </c>
      <c r="B11984" s="29" t="s">
        <v>166</v>
      </c>
      <c r="C11984" s="29" t="s">
        <v>20</v>
      </c>
      <c r="D11984" s="29" t="s">
        <v>21</v>
      </c>
      <c r="E11984" s="29" t="s">
        <v>22</v>
      </c>
      <c r="Q11984" s="29">
        <v>6.83</v>
      </c>
      <c r="W11984" s="29">
        <v>0</v>
      </c>
      <c r="X11984" s="29">
        <v>500000000</v>
      </c>
      <c r="Z11984" s="29" t="s">
        <v>1792</v>
      </c>
    </row>
    <row r="11985" spans="1:26" ht="15" customHeight="1">
      <c r="A11985" s="30" t="s">
        <v>766</v>
      </c>
      <c r="B11985" s="29" t="s">
        <v>166</v>
      </c>
      <c r="C11985" s="29" t="s">
        <v>20</v>
      </c>
      <c r="D11985" s="29" t="s">
        <v>21</v>
      </c>
      <c r="E11985" s="29" t="s">
        <v>22</v>
      </c>
      <c r="Q11985" s="29">
        <v>6.83</v>
      </c>
      <c r="W11985" s="29">
        <v>0</v>
      </c>
      <c r="X11985" s="29">
        <v>500000000</v>
      </c>
      <c r="Z11985" s="29" t="s">
        <v>1792</v>
      </c>
    </row>
    <row r="11986" spans="1:26" ht="15" customHeight="1">
      <c r="A11986" s="30" t="s">
        <v>1094</v>
      </c>
      <c r="B11986" s="29" t="s">
        <v>166</v>
      </c>
      <c r="C11986" s="29" t="s">
        <v>20</v>
      </c>
      <c r="D11986" s="29" t="s">
        <v>21</v>
      </c>
      <c r="E11986" s="29" t="s">
        <v>22</v>
      </c>
      <c r="Q11986" s="29">
        <v>6.83</v>
      </c>
      <c r="W11986" s="29">
        <v>0</v>
      </c>
      <c r="X11986" s="29">
        <v>500000000</v>
      </c>
      <c r="Z11986" s="29" t="s">
        <v>1792</v>
      </c>
    </row>
    <row r="11987" spans="1:26" ht="15" customHeight="1">
      <c r="A11987" s="30" t="s">
        <v>164</v>
      </c>
      <c r="B11987" s="29" t="s">
        <v>166</v>
      </c>
      <c r="C11987" s="29" t="s">
        <v>20</v>
      </c>
      <c r="D11987" s="29" t="s">
        <v>21</v>
      </c>
      <c r="E11987" s="29" t="s">
        <v>22</v>
      </c>
      <c r="L11987" s="29" t="s">
        <v>23</v>
      </c>
      <c r="Q11987" s="29">
        <v>6.83</v>
      </c>
      <c r="T11987" s="29">
        <v>6.83</v>
      </c>
      <c r="U11987" s="29">
        <v>0.34</v>
      </c>
      <c r="V11987" s="29">
        <v>0.1</v>
      </c>
      <c r="W11987" s="29">
        <v>0</v>
      </c>
      <c r="X11987" s="29">
        <v>500000000</v>
      </c>
      <c r="Y11987" s="29">
        <v>0</v>
      </c>
      <c r="Z11987" s="29" t="s">
        <v>1793</v>
      </c>
    </row>
    <row r="11988" spans="1:26" ht="15" customHeight="1">
      <c r="A11988" s="30" t="s">
        <v>1106</v>
      </c>
      <c r="B11988" s="29" t="s">
        <v>166</v>
      </c>
      <c r="C11988" s="29" t="s">
        <v>20</v>
      </c>
      <c r="D11988" s="29" t="s">
        <v>21</v>
      </c>
      <c r="E11988" s="29" t="s">
        <v>22</v>
      </c>
      <c r="Q11988" s="29">
        <v>6.83</v>
      </c>
      <c r="W11988" s="29">
        <v>0</v>
      </c>
      <c r="X11988" s="29">
        <v>500000000</v>
      </c>
      <c r="Z11988" s="29" t="s">
        <v>1792</v>
      </c>
    </row>
    <row r="11989" spans="1:26" ht="15" customHeight="1">
      <c r="A11989" s="30" t="s">
        <v>1110</v>
      </c>
      <c r="B11989" s="29" t="s">
        <v>166</v>
      </c>
      <c r="C11989" s="29" t="s">
        <v>20</v>
      </c>
      <c r="D11989" s="29" t="s">
        <v>21</v>
      </c>
      <c r="E11989" s="29" t="s">
        <v>22</v>
      </c>
      <c r="Q11989" s="29">
        <v>6.83</v>
      </c>
      <c r="W11989" s="29">
        <v>0</v>
      </c>
      <c r="X11989" s="29">
        <v>500000000</v>
      </c>
      <c r="Z11989" s="29" t="s">
        <v>1792</v>
      </c>
    </row>
    <row r="11990" spans="1:26" ht="15" customHeight="1">
      <c r="A11990" s="30" t="s">
        <v>1112</v>
      </c>
      <c r="B11990" s="29" t="s">
        <v>166</v>
      </c>
      <c r="C11990" s="29" t="s">
        <v>20</v>
      </c>
      <c r="D11990" s="29" t="s">
        <v>21</v>
      </c>
      <c r="E11990" s="29" t="s">
        <v>22</v>
      </c>
      <c r="Q11990" s="29">
        <v>6.83</v>
      </c>
      <c r="W11990" s="29">
        <v>0</v>
      </c>
      <c r="X11990" s="29">
        <v>500000000</v>
      </c>
      <c r="Z11990" s="29" t="s">
        <v>1792</v>
      </c>
    </row>
    <row r="11991" spans="1:26" ht="15" customHeight="1">
      <c r="A11991" s="30" t="s">
        <v>1114</v>
      </c>
      <c r="B11991" s="29" t="s">
        <v>166</v>
      </c>
      <c r="C11991" s="29" t="s">
        <v>20</v>
      </c>
      <c r="D11991" s="29" t="s">
        <v>21</v>
      </c>
      <c r="E11991" s="29" t="s">
        <v>22</v>
      </c>
      <c r="Q11991" s="29">
        <v>6.83</v>
      </c>
      <c r="W11991" s="29">
        <v>0</v>
      </c>
      <c r="X11991" s="29">
        <v>500000000</v>
      </c>
      <c r="Z11991" s="29" t="s">
        <v>1792</v>
      </c>
    </row>
    <row r="11992" spans="1:26" ht="15" customHeight="1">
      <c r="A11992" s="30" t="s">
        <v>745</v>
      </c>
      <c r="B11992" s="29" t="s">
        <v>282</v>
      </c>
      <c r="C11992" s="29" t="s">
        <v>20</v>
      </c>
      <c r="D11992" s="29" t="s">
        <v>21</v>
      </c>
      <c r="E11992" s="29" t="s">
        <v>22</v>
      </c>
      <c r="Q11992" s="29">
        <v>0.21</v>
      </c>
      <c r="W11992" s="29">
        <v>0</v>
      </c>
      <c r="X11992" s="29">
        <v>500000000</v>
      </c>
      <c r="Z11992" s="29" t="s">
        <v>1792</v>
      </c>
    </row>
    <row r="11993" spans="1:26" ht="15" customHeight="1">
      <c r="A11993" s="30" t="s">
        <v>1093</v>
      </c>
      <c r="B11993" s="29" t="s">
        <v>282</v>
      </c>
      <c r="C11993" s="29" t="s">
        <v>20</v>
      </c>
      <c r="D11993" s="29" t="s">
        <v>21</v>
      </c>
      <c r="E11993" s="29" t="s">
        <v>22</v>
      </c>
      <c r="Q11993" s="29">
        <v>0.21</v>
      </c>
      <c r="W11993" s="29">
        <v>0</v>
      </c>
      <c r="X11993" s="29">
        <v>500000000</v>
      </c>
      <c r="Z11993" s="29" t="s">
        <v>1792</v>
      </c>
    </row>
    <row r="11994" spans="1:26" ht="15" customHeight="1">
      <c r="A11994" s="30" t="s">
        <v>769</v>
      </c>
      <c r="B11994" s="29" t="s">
        <v>282</v>
      </c>
      <c r="C11994" s="29" t="s">
        <v>20</v>
      </c>
      <c r="D11994" s="29" t="s">
        <v>21</v>
      </c>
      <c r="E11994" s="29" t="s">
        <v>22</v>
      </c>
      <c r="Q11994" s="29">
        <v>0.21</v>
      </c>
      <c r="W11994" s="29">
        <v>0</v>
      </c>
      <c r="X11994" s="29">
        <v>500000000</v>
      </c>
      <c r="Z11994" s="29" t="s">
        <v>1792</v>
      </c>
    </row>
    <row r="11995" spans="1:26" ht="15" customHeight="1">
      <c r="A11995" s="30" t="s">
        <v>280</v>
      </c>
      <c r="B11995" s="29" t="s">
        <v>282</v>
      </c>
      <c r="C11995" s="29" t="s">
        <v>20</v>
      </c>
      <c r="D11995" s="29" t="s">
        <v>21</v>
      </c>
      <c r="E11995" s="29" t="s">
        <v>22</v>
      </c>
      <c r="L11995" s="29" t="s">
        <v>23</v>
      </c>
      <c r="Q11995" s="29">
        <v>0.21</v>
      </c>
      <c r="T11995" s="29">
        <v>0.21</v>
      </c>
      <c r="U11995" s="29">
        <v>0.01</v>
      </c>
      <c r="V11995" s="29">
        <v>0.1</v>
      </c>
      <c r="W11995" s="29">
        <v>0</v>
      </c>
      <c r="X11995" s="29">
        <v>500000000</v>
      </c>
      <c r="Y11995" s="29">
        <v>0</v>
      </c>
      <c r="Z11995" s="29" t="s">
        <v>1793</v>
      </c>
    </row>
    <row r="11996" spans="1:26" ht="15" customHeight="1">
      <c r="A11996" s="30" t="s">
        <v>1104</v>
      </c>
      <c r="B11996" s="29" t="s">
        <v>282</v>
      </c>
      <c r="C11996" s="29" t="s">
        <v>20</v>
      </c>
      <c r="D11996" s="29" t="s">
        <v>21</v>
      </c>
      <c r="E11996" s="29" t="s">
        <v>22</v>
      </c>
      <c r="Q11996" s="29">
        <v>0.21</v>
      </c>
      <c r="W11996" s="29">
        <v>0</v>
      </c>
      <c r="X11996" s="29">
        <v>500000000</v>
      </c>
      <c r="Z11996" s="29" t="s">
        <v>1792</v>
      </c>
    </row>
    <row r="11997" spans="1:26" ht="15" customHeight="1">
      <c r="A11997" s="30" t="s">
        <v>1106</v>
      </c>
      <c r="B11997" s="29" t="s">
        <v>282</v>
      </c>
      <c r="C11997" s="29" t="s">
        <v>20</v>
      </c>
      <c r="D11997" s="29" t="s">
        <v>21</v>
      </c>
      <c r="E11997" s="29" t="s">
        <v>22</v>
      </c>
      <c r="Q11997" s="29">
        <v>0.21</v>
      </c>
      <c r="W11997" s="29">
        <v>0</v>
      </c>
      <c r="X11997" s="29">
        <v>500000000</v>
      </c>
      <c r="Z11997" s="29" t="s">
        <v>1792</v>
      </c>
    </row>
    <row r="11998" spans="1:26" ht="15" customHeight="1">
      <c r="A11998" s="30" t="s">
        <v>1108</v>
      </c>
      <c r="B11998" s="29" t="s">
        <v>282</v>
      </c>
      <c r="C11998" s="29" t="s">
        <v>20</v>
      </c>
      <c r="D11998" s="29" t="s">
        <v>21</v>
      </c>
      <c r="E11998" s="29" t="s">
        <v>22</v>
      </c>
      <c r="Q11998" s="29">
        <v>0.21</v>
      </c>
      <c r="W11998" s="29">
        <v>0</v>
      </c>
      <c r="X11998" s="29">
        <v>500000000</v>
      </c>
      <c r="Z11998" s="29" t="s">
        <v>1792</v>
      </c>
    </row>
    <row r="11999" spans="1:26" ht="15" customHeight="1">
      <c r="A11999" s="30" t="s">
        <v>1110</v>
      </c>
      <c r="B11999" s="29" t="s">
        <v>282</v>
      </c>
      <c r="C11999" s="29" t="s">
        <v>20</v>
      </c>
      <c r="D11999" s="29" t="s">
        <v>21</v>
      </c>
      <c r="E11999" s="29" t="s">
        <v>22</v>
      </c>
      <c r="Q11999" s="29">
        <v>0.21</v>
      </c>
      <c r="W11999" s="29">
        <v>0</v>
      </c>
      <c r="X11999" s="29">
        <v>500000000</v>
      </c>
      <c r="Z11999" s="29" t="s">
        <v>1792</v>
      </c>
    </row>
    <row r="12000" spans="1:26" ht="15" customHeight="1">
      <c r="A12000" s="30" t="s">
        <v>1112</v>
      </c>
      <c r="B12000" s="29" t="s">
        <v>282</v>
      </c>
      <c r="C12000" s="29" t="s">
        <v>20</v>
      </c>
      <c r="D12000" s="29" t="s">
        <v>21</v>
      </c>
      <c r="E12000" s="29" t="s">
        <v>22</v>
      </c>
      <c r="Q12000" s="29">
        <v>0.21</v>
      </c>
      <c r="W12000" s="29">
        <v>0</v>
      </c>
      <c r="X12000" s="29">
        <v>500000000</v>
      </c>
      <c r="Z12000" s="29" t="s">
        <v>1792</v>
      </c>
    </row>
    <row r="12001" spans="1:26" ht="15" customHeight="1">
      <c r="A12001" s="30" t="s">
        <v>1114</v>
      </c>
      <c r="B12001" s="29" t="s">
        <v>282</v>
      </c>
      <c r="C12001" s="29" t="s">
        <v>20</v>
      </c>
      <c r="D12001" s="29" t="s">
        <v>21</v>
      </c>
      <c r="E12001" s="29" t="s">
        <v>22</v>
      </c>
      <c r="Q12001" s="29">
        <v>0.21</v>
      </c>
      <c r="W12001" s="29">
        <v>0</v>
      </c>
      <c r="X12001" s="29">
        <v>500000000</v>
      </c>
      <c r="Z12001" s="29" t="s">
        <v>1792</v>
      </c>
    </row>
    <row r="12002" spans="1:26" ht="15" customHeight="1">
      <c r="A12002" s="30" t="s">
        <v>745</v>
      </c>
      <c r="B12002" s="29" t="s">
        <v>238</v>
      </c>
      <c r="C12002" s="29" t="s">
        <v>20</v>
      </c>
      <c r="D12002" s="29" t="s">
        <v>21</v>
      </c>
      <c r="E12002" s="29" t="s">
        <v>22</v>
      </c>
      <c r="Q12002" s="29">
        <v>12.1</v>
      </c>
      <c r="W12002" s="29">
        <v>0</v>
      </c>
      <c r="X12002" s="29">
        <v>500000000</v>
      </c>
      <c r="Z12002" s="29" t="s">
        <v>1792</v>
      </c>
    </row>
    <row r="12003" spans="1:26" ht="15" customHeight="1">
      <c r="A12003" s="30" t="s">
        <v>1093</v>
      </c>
      <c r="B12003" s="29" t="s">
        <v>238</v>
      </c>
      <c r="C12003" s="29" t="s">
        <v>20</v>
      </c>
      <c r="D12003" s="29" t="s">
        <v>21</v>
      </c>
      <c r="E12003" s="29" t="s">
        <v>22</v>
      </c>
      <c r="Q12003" s="29">
        <v>12.1</v>
      </c>
      <c r="W12003" s="29">
        <v>0</v>
      </c>
      <c r="X12003" s="29">
        <v>500000000</v>
      </c>
      <c r="Z12003" s="29" t="s">
        <v>1792</v>
      </c>
    </row>
    <row r="12004" spans="1:26" ht="15" customHeight="1">
      <c r="A12004" s="30" t="s">
        <v>767</v>
      </c>
      <c r="B12004" s="29" t="s">
        <v>238</v>
      </c>
      <c r="C12004" s="29" t="s">
        <v>20</v>
      </c>
      <c r="D12004" s="29" t="s">
        <v>21</v>
      </c>
      <c r="E12004" s="29" t="s">
        <v>22</v>
      </c>
      <c r="Q12004" s="29">
        <v>12.1</v>
      </c>
      <c r="W12004" s="29">
        <v>0</v>
      </c>
      <c r="X12004" s="29">
        <v>500000000</v>
      </c>
      <c r="Z12004" s="29" t="s">
        <v>1792</v>
      </c>
    </row>
    <row r="12005" spans="1:26" ht="15" customHeight="1">
      <c r="A12005" s="30" t="s">
        <v>236</v>
      </c>
      <c r="B12005" s="29" t="s">
        <v>238</v>
      </c>
      <c r="C12005" s="29" t="s">
        <v>20</v>
      </c>
      <c r="D12005" s="29" t="s">
        <v>21</v>
      </c>
      <c r="E12005" s="29" t="s">
        <v>22</v>
      </c>
      <c r="L12005" s="29" t="s">
        <v>23</v>
      </c>
      <c r="Q12005" s="29">
        <v>12.1</v>
      </c>
      <c r="T12005" s="29">
        <v>12.1</v>
      </c>
      <c r="U12005" s="29">
        <v>0.61</v>
      </c>
      <c r="V12005" s="29">
        <v>0.1</v>
      </c>
      <c r="W12005" s="29">
        <v>0</v>
      </c>
      <c r="X12005" s="29">
        <v>500000000</v>
      </c>
      <c r="Y12005" s="29">
        <v>0</v>
      </c>
      <c r="Z12005" s="29" t="s">
        <v>1793</v>
      </c>
    </row>
    <row r="12006" spans="1:26" ht="15" customHeight="1">
      <c r="A12006" s="30" t="s">
        <v>1106</v>
      </c>
      <c r="B12006" s="29" t="s">
        <v>238</v>
      </c>
      <c r="C12006" s="29" t="s">
        <v>20</v>
      </c>
      <c r="D12006" s="29" t="s">
        <v>21</v>
      </c>
      <c r="E12006" s="29" t="s">
        <v>22</v>
      </c>
      <c r="Q12006" s="29">
        <v>12.1</v>
      </c>
      <c r="W12006" s="29">
        <v>0</v>
      </c>
      <c r="X12006" s="29">
        <v>500000000</v>
      </c>
      <c r="Z12006" s="29" t="s">
        <v>1792</v>
      </c>
    </row>
    <row r="12007" spans="1:26" ht="15" customHeight="1">
      <c r="A12007" s="30" t="s">
        <v>1108</v>
      </c>
      <c r="B12007" s="29" t="s">
        <v>238</v>
      </c>
      <c r="C12007" s="29" t="s">
        <v>20</v>
      </c>
      <c r="D12007" s="29" t="s">
        <v>21</v>
      </c>
      <c r="E12007" s="29" t="s">
        <v>22</v>
      </c>
      <c r="Q12007" s="29">
        <v>12.1</v>
      </c>
      <c r="W12007" s="29">
        <v>0</v>
      </c>
      <c r="X12007" s="29">
        <v>500000000</v>
      </c>
      <c r="Z12007" s="29" t="s">
        <v>1792</v>
      </c>
    </row>
    <row r="12008" spans="1:26" ht="15" customHeight="1">
      <c r="A12008" s="30" t="s">
        <v>1110</v>
      </c>
      <c r="B12008" s="29" t="s">
        <v>238</v>
      </c>
      <c r="C12008" s="29" t="s">
        <v>20</v>
      </c>
      <c r="D12008" s="29" t="s">
        <v>21</v>
      </c>
      <c r="E12008" s="29" t="s">
        <v>22</v>
      </c>
      <c r="Q12008" s="29">
        <v>12.1</v>
      </c>
      <c r="W12008" s="29">
        <v>0</v>
      </c>
      <c r="X12008" s="29">
        <v>500000000</v>
      </c>
      <c r="Z12008" s="29" t="s">
        <v>1792</v>
      </c>
    </row>
    <row r="12009" spans="1:26" ht="15" customHeight="1">
      <c r="A12009" s="30" t="s">
        <v>1112</v>
      </c>
      <c r="B12009" s="29" t="s">
        <v>238</v>
      </c>
      <c r="C12009" s="29" t="s">
        <v>20</v>
      </c>
      <c r="D12009" s="29" t="s">
        <v>21</v>
      </c>
      <c r="E12009" s="29" t="s">
        <v>22</v>
      </c>
      <c r="Q12009" s="29">
        <v>12.1</v>
      </c>
      <c r="W12009" s="29">
        <v>0</v>
      </c>
      <c r="X12009" s="29">
        <v>500000000</v>
      </c>
      <c r="Z12009" s="29" t="s">
        <v>1792</v>
      </c>
    </row>
    <row r="12010" spans="1:26" ht="15" customHeight="1">
      <c r="A12010" s="30" t="s">
        <v>1114</v>
      </c>
      <c r="B12010" s="29" t="s">
        <v>238</v>
      </c>
      <c r="C12010" s="29" t="s">
        <v>20</v>
      </c>
      <c r="D12010" s="29" t="s">
        <v>21</v>
      </c>
      <c r="E12010" s="29" t="s">
        <v>22</v>
      </c>
      <c r="Q12010" s="29">
        <v>12.1</v>
      </c>
      <c r="W12010" s="29">
        <v>0</v>
      </c>
      <c r="X12010" s="29">
        <v>500000000</v>
      </c>
      <c r="Z12010" s="29" t="s">
        <v>1792</v>
      </c>
    </row>
    <row r="12011" spans="1:26" ht="15" customHeight="1">
      <c r="A12011" s="30" t="s">
        <v>745</v>
      </c>
      <c r="B12011" s="29" t="s">
        <v>174</v>
      </c>
      <c r="C12011" s="29" t="s">
        <v>20</v>
      </c>
      <c r="D12011" s="29" t="s">
        <v>21</v>
      </c>
      <c r="E12011" s="29" t="s">
        <v>22</v>
      </c>
      <c r="Q12011" s="29">
        <v>41.1</v>
      </c>
      <c r="W12011" s="29">
        <v>0</v>
      </c>
      <c r="X12011" s="29">
        <v>500000000</v>
      </c>
      <c r="Z12011" s="29" t="s">
        <v>1792</v>
      </c>
    </row>
    <row r="12012" spans="1:26" ht="15" customHeight="1">
      <c r="A12012" s="30" t="s">
        <v>1093</v>
      </c>
      <c r="B12012" s="29" t="s">
        <v>174</v>
      </c>
      <c r="C12012" s="29" t="s">
        <v>20</v>
      </c>
      <c r="D12012" s="29" t="s">
        <v>21</v>
      </c>
      <c r="E12012" s="29" t="s">
        <v>22</v>
      </c>
      <c r="Q12012" s="29">
        <v>41.1</v>
      </c>
      <c r="W12012" s="29">
        <v>0</v>
      </c>
      <c r="X12012" s="29">
        <v>500000000</v>
      </c>
      <c r="Z12012" s="29" t="s">
        <v>1792</v>
      </c>
    </row>
    <row r="12013" spans="1:26" ht="15" customHeight="1">
      <c r="A12013" s="30" t="s">
        <v>766</v>
      </c>
      <c r="B12013" s="29" t="s">
        <v>174</v>
      </c>
      <c r="C12013" s="29" t="s">
        <v>20</v>
      </c>
      <c r="D12013" s="29" t="s">
        <v>21</v>
      </c>
      <c r="E12013" s="29" t="s">
        <v>22</v>
      </c>
      <c r="Q12013" s="29">
        <v>41.1</v>
      </c>
      <c r="W12013" s="29">
        <v>0</v>
      </c>
      <c r="X12013" s="29">
        <v>500000000</v>
      </c>
      <c r="Z12013" s="29" t="s">
        <v>1792</v>
      </c>
    </row>
    <row r="12014" spans="1:26" ht="15" customHeight="1">
      <c r="A12014" s="30" t="s">
        <v>1094</v>
      </c>
      <c r="B12014" s="29" t="s">
        <v>174</v>
      </c>
      <c r="C12014" s="29" t="s">
        <v>20</v>
      </c>
      <c r="D12014" s="29" t="s">
        <v>21</v>
      </c>
      <c r="E12014" s="29" t="s">
        <v>22</v>
      </c>
      <c r="Q12014" s="29">
        <v>41.1</v>
      </c>
      <c r="W12014" s="29">
        <v>0</v>
      </c>
      <c r="X12014" s="29">
        <v>500000000</v>
      </c>
      <c r="Z12014" s="29" t="s">
        <v>1792</v>
      </c>
    </row>
    <row r="12015" spans="1:26" ht="15" customHeight="1">
      <c r="A12015" s="30" t="s">
        <v>172</v>
      </c>
      <c r="B12015" s="29" t="s">
        <v>174</v>
      </c>
      <c r="C12015" s="29" t="s">
        <v>20</v>
      </c>
      <c r="D12015" s="29" t="s">
        <v>21</v>
      </c>
      <c r="E12015" s="29" t="s">
        <v>22</v>
      </c>
      <c r="L12015" s="29" t="s">
        <v>23</v>
      </c>
      <c r="Q12015" s="29">
        <v>41.1</v>
      </c>
      <c r="T12015" s="29">
        <v>41.12</v>
      </c>
      <c r="U12015" s="29">
        <v>2.06</v>
      </c>
      <c r="V12015" s="29">
        <v>0.1</v>
      </c>
      <c r="W12015" s="29">
        <v>0</v>
      </c>
      <c r="X12015" s="29">
        <v>500000000</v>
      </c>
      <c r="Y12015" s="29">
        <v>0</v>
      </c>
      <c r="Z12015" s="29" t="s">
        <v>1793</v>
      </c>
    </row>
    <row r="12016" spans="1:26" ht="15" customHeight="1">
      <c r="A12016" s="30" t="s">
        <v>1104</v>
      </c>
      <c r="B12016" s="29" t="s">
        <v>174</v>
      </c>
      <c r="C12016" s="29" t="s">
        <v>20</v>
      </c>
      <c r="D12016" s="29" t="s">
        <v>21</v>
      </c>
      <c r="E12016" s="29" t="s">
        <v>22</v>
      </c>
      <c r="Q12016" s="29">
        <v>41.1</v>
      </c>
      <c r="W12016" s="29">
        <v>0</v>
      </c>
      <c r="X12016" s="29">
        <v>500000000</v>
      </c>
      <c r="Z12016" s="29" t="s">
        <v>1792</v>
      </c>
    </row>
    <row r="12017" spans="1:26" ht="15" customHeight="1">
      <c r="A12017" s="30" t="s">
        <v>1106</v>
      </c>
      <c r="B12017" s="29" t="s">
        <v>174</v>
      </c>
      <c r="C12017" s="29" t="s">
        <v>20</v>
      </c>
      <c r="D12017" s="29" t="s">
        <v>21</v>
      </c>
      <c r="E12017" s="29" t="s">
        <v>22</v>
      </c>
      <c r="Q12017" s="29">
        <v>41.1</v>
      </c>
      <c r="W12017" s="29">
        <v>0</v>
      </c>
      <c r="X12017" s="29">
        <v>500000000</v>
      </c>
      <c r="Z12017" s="29" t="s">
        <v>1792</v>
      </c>
    </row>
    <row r="12018" spans="1:26" ht="15" customHeight="1">
      <c r="A12018" s="30" t="s">
        <v>1110</v>
      </c>
      <c r="B12018" s="29" t="s">
        <v>174</v>
      </c>
      <c r="C12018" s="29" t="s">
        <v>20</v>
      </c>
      <c r="D12018" s="29" t="s">
        <v>21</v>
      </c>
      <c r="E12018" s="29" t="s">
        <v>22</v>
      </c>
      <c r="Q12018" s="29">
        <v>41.1</v>
      </c>
      <c r="W12018" s="29">
        <v>0</v>
      </c>
      <c r="X12018" s="29">
        <v>500000000</v>
      </c>
      <c r="Z12018" s="29" t="s">
        <v>1792</v>
      </c>
    </row>
    <row r="12019" spans="1:26" ht="15" customHeight="1">
      <c r="A12019" s="30" t="s">
        <v>1112</v>
      </c>
      <c r="B12019" s="29" t="s">
        <v>174</v>
      </c>
      <c r="C12019" s="29" t="s">
        <v>20</v>
      </c>
      <c r="D12019" s="29" t="s">
        <v>21</v>
      </c>
      <c r="E12019" s="29" t="s">
        <v>22</v>
      </c>
      <c r="Q12019" s="29">
        <v>41.1</v>
      </c>
      <c r="W12019" s="29">
        <v>0</v>
      </c>
      <c r="X12019" s="29">
        <v>500000000</v>
      </c>
      <c r="Z12019" s="29" t="s">
        <v>1792</v>
      </c>
    </row>
    <row r="12020" spans="1:26" ht="15" customHeight="1">
      <c r="A12020" s="30" t="s">
        <v>1114</v>
      </c>
      <c r="B12020" s="29" t="s">
        <v>174</v>
      </c>
      <c r="C12020" s="29" t="s">
        <v>20</v>
      </c>
      <c r="D12020" s="29" t="s">
        <v>21</v>
      </c>
      <c r="E12020" s="29" t="s">
        <v>22</v>
      </c>
      <c r="Q12020" s="29">
        <v>41.1</v>
      </c>
      <c r="W12020" s="29">
        <v>0</v>
      </c>
      <c r="X12020" s="29">
        <v>500000000</v>
      </c>
      <c r="Z12020" s="29" t="s">
        <v>1792</v>
      </c>
    </row>
    <row r="12021" spans="1:26" ht="15" customHeight="1">
      <c r="A12021" s="30" t="s">
        <v>745</v>
      </c>
      <c r="B12021" s="29" t="s">
        <v>1493</v>
      </c>
      <c r="C12021" s="29" t="s">
        <v>20</v>
      </c>
      <c r="D12021" s="29" t="s">
        <v>21</v>
      </c>
      <c r="E12021" s="29" t="s">
        <v>22</v>
      </c>
      <c r="Q12021" s="29">
        <v>384</v>
      </c>
      <c r="W12021" s="29">
        <v>0</v>
      </c>
      <c r="X12021" s="29">
        <v>500000000</v>
      </c>
      <c r="Z12021" s="29" t="s">
        <v>1792</v>
      </c>
    </row>
    <row r="12022" spans="1:26" ht="15" customHeight="1">
      <c r="A12022" s="30" t="s">
        <v>1093</v>
      </c>
      <c r="B12022" s="29" t="s">
        <v>1493</v>
      </c>
      <c r="C12022" s="29" t="s">
        <v>20</v>
      </c>
      <c r="D12022" s="29" t="s">
        <v>21</v>
      </c>
      <c r="E12022" s="29" t="s">
        <v>22</v>
      </c>
      <c r="Q12022" s="29">
        <v>384</v>
      </c>
      <c r="W12022" s="29">
        <v>0</v>
      </c>
      <c r="X12022" s="29">
        <v>500000000</v>
      </c>
      <c r="Z12022" s="29" t="s">
        <v>1792</v>
      </c>
    </row>
    <row r="12023" spans="1:26" ht="15" customHeight="1">
      <c r="A12023" s="30" t="s">
        <v>768</v>
      </c>
      <c r="B12023" s="29" t="s">
        <v>1493</v>
      </c>
      <c r="C12023" s="29" t="s">
        <v>20</v>
      </c>
      <c r="D12023" s="29" t="s">
        <v>21</v>
      </c>
      <c r="E12023" s="29" t="s">
        <v>22</v>
      </c>
      <c r="Q12023" s="29">
        <v>384</v>
      </c>
      <c r="W12023" s="29">
        <v>0</v>
      </c>
      <c r="X12023" s="29">
        <v>500000000</v>
      </c>
      <c r="Z12023" s="29" t="s">
        <v>1792</v>
      </c>
    </row>
    <row r="12024" spans="1:26" ht="15" customHeight="1">
      <c r="A12024" s="30" t="s">
        <v>1097</v>
      </c>
      <c r="B12024" s="29" t="s">
        <v>1493</v>
      </c>
      <c r="C12024" s="29" t="s">
        <v>20</v>
      </c>
      <c r="D12024" s="29" t="s">
        <v>21</v>
      </c>
      <c r="E12024" s="29" t="s">
        <v>22</v>
      </c>
      <c r="Q12024" s="29">
        <v>384</v>
      </c>
      <c r="W12024" s="29">
        <v>0</v>
      </c>
      <c r="X12024" s="29">
        <v>500000000</v>
      </c>
      <c r="Z12024" s="29" t="s">
        <v>1792</v>
      </c>
    </row>
    <row r="12025" spans="1:26" ht="15" customHeight="1">
      <c r="A12025" s="30" t="s">
        <v>244</v>
      </c>
      <c r="B12025" s="29" t="s">
        <v>1493</v>
      </c>
      <c r="C12025" s="29" t="s">
        <v>20</v>
      </c>
      <c r="D12025" s="29" t="s">
        <v>21</v>
      </c>
      <c r="E12025" s="29" t="s">
        <v>22</v>
      </c>
      <c r="Q12025" s="29">
        <v>347</v>
      </c>
      <c r="W12025" s="29">
        <v>0</v>
      </c>
      <c r="X12025" s="29">
        <v>500000000</v>
      </c>
      <c r="Z12025" s="29" t="s">
        <v>1792</v>
      </c>
    </row>
    <row r="12026" spans="1:26" ht="15" customHeight="1">
      <c r="A12026" s="30" t="s">
        <v>248</v>
      </c>
      <c r="B12026" s="29" t="s">
        <v>1493</v>
      </c>
      <c r="C12026" s="29" t="s">
        <v>20</v>
      </c>
      <c r="D12026" s="29" t="s">
        <v>21</v>
      </c>
      <c r="E12026" s="29" t="s">
        <v>22</v>
      </c>
      <c r="Q12026" s="29">
        <v>37.5</v>
      </c>
      <c r="W12026" s="29">
        <v>0</v>
      </c>
      <c r="X12026" s="29">
        <v>500000000</v>
      </c>
      <c r="Z12026" s="29" t="s">
        <v>1792</v>
      </c>
    </row>
    <row r="12027" spans="1:26" ht="15" customHeight="1">
      <c r="A12027" s="30" t="s">
        <v>1104</v>
      </c>
      <c r="B12027" s="29" t="s">
        <v>1493</v>
      </c>
      <c r="C12027" s="29" t="s">
        <v>20</v>
      </c>
      <c r="D12027" s="29" t="s">
        <v>21</v>
      </c>
      <c r="E12027" s="29" t="s">
        <v>22</v>
      </c>
      <c r="Q12027" s="29">
        <v>384</v>
      </c>
      <c r="W12027" s="29">
        <v>0</v>
      </c>
      <c r="X12027" s="29">
        <v>500000000</v>
      </c>
      <c r="Z12027" s="29" t="s">
        <v>1792</v>
      </c>
    </row>
    <row r="12028" spans="1:26" ht="15" customHeight="1">
      <c r="A12028" s="30" t="s">
        <v>745</v>
      </c>
      <c r="B12028" s="29" t="s">
        <v>246</v>
      </c>
      <c r="C12028" s="29" t="s">
        <v>20</v>
      </c>
      <c r="D12028" s="29" t="s">
        <v>21</v>
      </c>
      <c r="E12028" s="29" t="s">
        <v>22</v>
      </c>
      <c r="Q12028" s="29">
        <v>347</v>
      </c>
      <c r="W12028" s="29">
        <v>0</v>
      </c>
      <c r="X12028" s="29">
        <v>500000000</v>
      </c>
      <c r="Z12028" s="29" t="s">
        <v>1792</v>
      </c>
    </row>
    <row r="12029" spans="1:26" ht="15" customHeight="1">
      <c r="A12029" s="30" t="s">
        <v>1093</v>
      </c>
      <c r="B12029" s="29" t="s">
        <v>246</v>
      </c>
      <c r="C12029" s="29" t="s">
        <v>20</v>
      </c>
      <c r="D12029" s="29" t="s">
        <v>21</v>
      </c>
      <c r="E12029" s="29" t="s">
        <v>22</v>
      </c>
      <c r="Q12029" s="29">
        <v>347</v>
      </c>
      <c r="W12029" s="29">
        <v>0</v>
      </c>
      <c r="X12029" s="29">
        <v>500000000</v>
      </c>
      <c r="Z12029" s="29" t="s">
        <v>1792</v>
      </c>
    </row>
    <row r="12030" spans="1:26" ht="15" customHeight="1">
      <c r="A12030" s="30" t="s">
        <v>768</v>
      </c>
      <c r="B12030" s="29" t="s">
        <v>246</v>
      </c>
      <c r="C12030" s="29" t="s">
        <v>20</v>
      </c>
      <c r="D12030" s="29" t="s">
        <v>21</v>
      </c>
      <c r="E12030" s="29" t="s">
        <v>22</v>
      </c>
      <c r="Q12030" s="29">
        <v>347</v>
      </c>
      <c r="W12030" s="29">
        <v>0</v>
      </c>
      <c r="X12030" s="29">
        <v>500000000</v>
      </c>
      <c r="Z12030" s="29" t="s">
        <v>1792</v>
      </c>
    </row>
    <row r="12031" spans="1:26" ht="15" customHeight="1">
      <c r="A12031" s="30" t="s">
        <v>1097</v>
      </c>
      <c r="B12031" s="29" t="s">
        <v>246</v>
      </c>
      <c r="C12031" s="29" t="s">
        <v>20</v>
      </c>
      <c r="D12031" s="29" t="s">
        <v>21</v>
      </c>
      <c r="E12031" s="29" t="s">
        <v>22</v>
      </c>
      <c r="Q12031" s="29">
        <v>347</v>
      </c>
      <c r="W12031" s="29">
        <v>0</v>
      </c>
      <c r="X12031" s="29">
        <v>500000000</v>
      </c>
      <c r="Z12031" s="29" t="s">
        <v>1792</v>
      </c>
    </row>
    <row r="12032" spans="1:26" ht="15" customHeight="1">
      <c r="A12032" s="30" t="s">
        <v>244</v>
      </c>
      <c r="B12032" s="29" t="s">
        <v>246</v>
      </c>
      <c r="C12032" s="29" t="s">
        <v>20</v>
      </c>
      <c r="D12032" s="29" t="s">
        <v>21</v>
      </c>
      <c r="E12032" s="29" t="s">
        <v>22</v>
      </c>
      <c r="L12032" s="29" t="s">
        <v>23</v>
      </c>
      <c r="Q12032" s="29">
        <v>347</v>
      </c>
      <c r="T12032" s="29">
        <v>346.73</v>
      </c>
      <c r="U12032" s="29">
        <v>17.34</v>
      </c>
      <c r="V12032" s="29">
        <v>0.1</v>
      </c>
      <c r="W12032" s="29">
        <v>0</v>
      </c>
      <c r="X12032" s="29">
        <v>500000000</v>
      </c>
      <c r="Y12032" s="29">
        <v>0</v>
      </c>
      <c r="Z12032" s="29" t="s">
        <v>1793</v>
      </c>
    </row>
    <row r="12033" spans="1:26" ht="15" customHeight="1">
      <c r="A12033" s="30" t="s">
        <v>1104</v>
      </c>
      <c r="B12033" s="29" t="s">
        <v>246</v>
      </c>
      <c r="C12033" s="29" t="s">
        <v>20</v>
      </c>
      <c r="D12033" s="29" t="s">
        <v>21</v>
      </c>
      <c r="E12033" s="29" t="s">
        <v>22</v>
      </c>
      <c r="Q12033" s="29">
        <v>347</v>
      </c>
      <c r="W12033" s="29">
        <v>0</v>
      </c>
      <c r="X12033" s="29">
        <v>500000000</v>
      </c>
      <c r="Z12033" s="29" t="s">
        <v>1792</v>
      </c>
    </row>
    <row r="12034" spans="1:26" ht="15" customHeight="1">
      <c r="A12034" s="30" t="s">
        <v>745</v>
      </c>
      <c r="B12034" s="29" t="s">
        <v>250</v>
      </c>
      <c r="C12034" s="29" t="s">
        <v>20</v>
      </c>
      <c r="D12034" s="29" t="s">
        <v>21</v>
      </c>
      <c r="E12034" s="29" t="s">
        <v>22</v>
      </c>
      <c r="Q12034" s="29">
        <v>37.5</v>
      </c>
      <c r="W12034" s="29">
        <v>0</v>
      </c>
      <c r="X12034" s="29">
        <v>500000000</v>
      </c>
      <c r="Z12034" s="29" t="s">
        <v>1792</v>
      </c>
    </row>
    <row r="12035" spans="1:26" ht="15" customHeight="1">
      <c r="A12035" s="30" t="s">
        <v>1093</v>
      </c>
      <c r="B12035" s="29" t="s">
        <v>250</v>
      </c>
      <c r="C12035" s="29" t="s">
        <v>20</v>
      </c>
      <c r="D12035" s="29" t="s">
        <v>21</v>
      </c>
      <c r="E12035" s="29" t="s">
        <v>22</v>
      </c>
      <c r="Q12035" s="29">
        <v>37.5</v>
      </c>
      <c r="W12035" s="29">
        <v>0</v>
      </c>
      <c r="X12035" s="29">
        <v>500000000</v>
      </c>
      <c r="Z12035" s="29" t="s">
        <v>1792</v>
      </c>
    </row>
    <row r="12036" spans="1:26" ht="15" customHeight="1">
      <c r="A12036" s="30" t="s">
        <v>768</v>
      </c>
      <c r="B12036" s="29" t="s">
        <v>250</v>
      </c>
      <c r="C12036" s="29" t="s">
        <v>20</v>
      </c>
      <c r="D12036" s="29" t="s">
        <v>21</v>
      </c>
      <c r="E12036" s="29" t="s">
        <v>22</v>
      </c>
      <c r="Q12036" s="29">
        <v>37.5</v>
      </c>
      <c r="W12036" s="29">
        <v>0</v>
      </c>
      <c r="X12036" s="29">
        <v>500000000</v>
      </c>
      <c r="Z12036" s="29" t="s">
        <v>1792</v>
      </c>
    </row>
    <row r="12037" spans="1:26" ht="15" customHeight="1">
      <c r="A12037" s="30" t="s">
        <v>1097</v>
      </c>
      <c r="B12037" s="29" t="s">
        <v>250</v>
      </c>
      <c r="C12037" s="29" t="s">
        <v>20</v>
      </c>
      <c r="D12037" s="29" t="s">
        <v>21</v>
      </c>
      <c r="E12037" s="29" t="s">
        <v>22</v>
      </c>
      <c r="Q12037" s="29">
        <v>37.5</v>
      </c>
      <c r="W12037" s="29">
        <v>0</v>
      </c>
      <c r="X12037" s="29">
        <v>500000000</v>
      </c>
      <c r="Z12037" s="29" t="s">
        <v>1792</v>
      </c>
    </row>
    <row r="12038" spans="1:26" ht="15" customHeight="1">
      <c r="A12038" s="30" t="s">
        <v>248</v>
      </c>
      <c r="B12038" s="29" t="s">
        <v>250</v>
      </c>
      <c r="C12038" s="29" t="s">
        <v>20</v>
      </c>
      <c r="D12038" s="29" t="s">
        <v>21</v>
      </c>
      <c r="E12038" s="29" t="s">
        <v>22</v>
      </c>
      <c r="L12038" s="29" t="s">
        <v>23</v>
      </c>
      <c r="Q12038" s="29">
        <v>37.5</v>
      </c>
      <c r="T12038" s="29">
        <v>37.54</v>
      </c>
      <c r="U12038" s="29">
        <v>1.88</v>
      </c>
      <c r="V12038" s="29">
        <v>0.1</v>
      </c>
      <c r="W12038" s="29">
        <v>0</v>
      </c>
      <c r="X12038" s="29">
        <v>500000000</v>
      </c>
      <c r="Y12038" s="29">
        <v>0</v>
      </c>
      <c r="Z12038" s="29" t="s">
        <v>1793</v>
      </c>
    </row>
    <row r="12039" spans="1:26" ht="15" customHeight="1">
      <c r="A12039" s="30" t="s">
        <v>1104</v>
      </c>
      <c r="B12039" s="29" t="s">
        <v>250</v>
      </c>
      <c r="C12039" s="29" t="s">
        <v>20</v>
      </c>
      <c r="D12039" s="29" t="s">
        <v>21</v>
      </c>
      <c r="E12039" s="29" t="s">
        <v>22</v>
      </c>
      <c r="Q12039" s="29">
        <v>37.5</v>
      </c>
      <c r="W12039" s="29">
        <v>0</v>
      </c>
      <c r="X12039" s="29">
        <v>500000000</v>
      </c>
      <c r="Z12039" s="29" t="s">
        <v>1792</v>
      </c>
    </row>
    <row r="12040" spans="1:26" ht="15" customHeight="1">
      <c r="A12040" s="30" t="s">
        <v>745</v>
      </c>
      <c r="B12040" s="29" t="s">
        <v>358</v>
      </c>
      <c r="C12040" s="29" t="s">
        <v>20</v>
      </c>
      <c r="D12040" s="29" t="s">
        <v>21</v>
      </c>
      <c r="E12040" s="29" t="s">
        <v>22</v>
      </c>
      <c r="Q12040" s="29">
        <v>4.21</v>
      </c>
      <c r="W12040" s="29">
        <v>0</v>
      </c>
      <c r="X12040" s="29">
        <v>500000000</v>
      </c>
      <c r="Z12040" s="29" t="s">
        <v>1792</v>
      </c>
    </row>
    <row r="12041" spans="1:26" ht="15" customHeight="1">
      <c r="A12041" s="30" t="s">
        <v>1098</v>
      </c>
      <c r="B12041" s="29" t="s">
        <v>358</v>
      </c>
      <c r="C12041" s="29" t="s">
        <v>20</v>
      </c>
      <c r="D12041" s="29" t="s">
        <v>21</v>
      </c>
      <c r="E12041" s="29" t="s">
        <v>22</v>
      </c>
      <c r="Q12041" s="29">
        <v>4.21</v>
      </c>
      <c r="W12041" s="29">
        <v>0</v>
      </c>
      <c r="X12041" s="29">
        <v>500000000</v>
      </c>
      <c r="Z12041" s="29" t="s">
        <v>1792</v>
      </c>
    </row>
    <row r="12042" spans="1:26" ht="15" customHeight="1">
      <c r="A12042" s="30" t="s">
        <v>771</v>
      </c>
      <c r="B12042" s="29" t="s">
        <v>358</v>
      </c>
      <c r="C12042" s="29" t="s">
        <v>20</v>
      </c>
      <c r="D12042" s="29" t="s">
        <v>21</v>
      </c>
      <c r="E12042" s="29" t="s">
        <v>22</v>
      </c>
      <c r="Q12042" s="29">
        <v>4.21</v>
      </c>
      <c r="W12042" s="29">
        <v>0</v>
      </c>
      <c r="X12042" s="29">
        <v>500000000</v>
      </c>
      <c r="Z12042" s="29" t="s">
        <v>1792</v>
      </c>
    </row>
    <row r="12043" spans="1:26" ht="15" customHeight="1">
      <c r="A12043" s="30" t="s">
        <v>1102</v>
      </c>
      <c r="B12043" s="29" t="s">
        <v>358</v>
      </c>
      <c r="C12043" s="29" t="s">
        <v>20</v>
      </c>
      <c r="D12043" s="29" t="s">
        <v>21</v>
      </c>
      <c r="E12043" s="29" t="s">
        <v>22</v>
      </c>
      <c r="Q12043" s="29">
        <v>4.21</v>
      </c>
      <c r="W12043" s="29">
        <v>0</v>
      </c>
      <c r="X12043" s="29">
        <v>500000000</v>
      </c>
      <c r="Z12043" s="29" t="s">
        <v>1792</v>
      </c>
    </row>
    <row r="12044" spans="1:26" ht="15" customHeight="1">
      <c r="A12044" s="30" t="s">
        <v>356</v>
      </c>
      <c r="B12044" s="29" t="s">
        <v>358</v>
      </c>
      <c r="C12044" s="29" t="s">
        <v>20</v>
      </c>
      <c r="D12044" s="29" t="s">
        <v>21</v>
      </c>
      <c r="E12044" s="29" t="s">
        <v>22</v>
      </c>
      <c r="L12044" s="29" t="s">
        <v>23</v>
      </c>
      <c r="Q12044" s="29">
        <v>4.21</v>
      </c>
      <c r="T12044" s="29">
        <v>4.21</v>
      </c>
      <c r="U12044" s="29">
        <v>0.21</v>
      </c>
      <c r="V12044" s="29">
        <v>0.1</v>
      </c>
      <c r="W12044" s="29">
        <v>0</v>
      </c>
      <c r="X12044" s="29">
        <v>500000000</v>
      </c>
      <c r="Y12044" s="29">
        <v>0</v>
      </c>
      <c r="Z12044" s="29" t="s">
        <v>1793</v>
      </c>
    </row>
    <row r="12045" spans="1:26" ht="15" customHeight="1">
      <c r="A12045" s="30" t="s">
        <v>1105</v>
      </c>
      <c r="B12045" s="29" t="s">
        <v>358</v>
      </c>
      <c r="C12045" s="29" t="s">
        <v>20</v>
      </c>
      <c r="D12045" s="29" t="s">
        <v>21</v>
      </c>
      <c r="E12045" s="29" t="s">
        <v>22</v>
      </c>
      <c r="Q12045" s="29">
        <v>4.21</v>
      </c>
      <c r="W12045" s="29">
        <v>0</v>
      </c>
      <c r="X12045" s="29">
        <v>500000000</v>
      </c>
      <c r="Z12045" s="29" t="s">
        <v>1792</v>
      </c>
    </row>
    <row r="12046" spans="1:26" ht="15" customHeight="1">
      <c r="A12046" s="30" t="s">
        <v>1107</v>
      </c>
      <c r="B12046" s="29" t="s">
        <v>358</v>
      </c>
      <c r="C12046" s="29" t="s">
        <v>20</v>
      </c>
      <c r="D12046" s="29" t="s">
        <v>21</v>
      </c>
      <c r="E12046" s="29" t="s">
        <v>22</v>
      </c>
      <c r="Q12046" s="29">
        <v>4.21</v>
      </c>
      <c r="W12046" s="29">
        <v>0</v>
      </c>
      <c r="X12046" s="29">
        <v>500000000</v>
      </c>
      <c r="Z12046" s="29" t="s">
        <v>1792</v>
      </c>
    </row>
    <row r="12047" spans="1:26" ht="15" customHeight="1">
      <c r="A12047" s="30" t="s">
        <v>1109</v>
      </c>
      <c r="B12047" s="29" t="s">
        <v>358</v>
      </c>
      <c r="C12047" s="29" t="s">
        <v>20</v>
      </c>
      <c r="D12047" s="29" t="s">
        <v>21</v>
      </c>
      <c r="E12047" s="29" t="s">
        <v>22</v>
      </c>
      <c r="Q12047" s="29">
        <v>4.21</v>
      </c>
      <c r="W12047" s="29">
        <v>0</v>
      </c>
      <c r="X12047" s="29">
        <v>500000000</v>
      </c>
      <c r="Z12047" s="29" t="s">
        <v>1792</v>
      </c>
    </row>
    <row r="12048" spans="1:26" ht="15" customHeight="1">
      <c r="A12048" s="30" t="s">
        <v>1115</v>
      </c>
      <c r="B12048" s="29" t="s">
        <v>358</v>
      </c>
      <c r="C12048" s="29" t="s">
        <v>20</v>
      </c>
      <c r="D12048" s="29" t="s">
        <v>21</v>
      </c>
      <c r="E12048" s="29" t="s">
        <v>22</v>
      </c>
      <c r="Q12048" s="29">
        <v>4.21</v>
      </c>
      <c r="W12048" s="29">
        <v>0</v>
      </c>
      <c r="X12048" s="29">
        <v>500000000</v>
      </c>
      <c r="Z12048" s="29" t="s">
        <v>1792</v>
      </c>
    </row>
    <row r="12049" spans="1:26" ht="15" customHeight="1">
      <c r="A12049" s="30" t="s">
        <v>745</v>
      </c>
      <c r="B12049" s="29" t="s">
        <v>410</v>
      </c>
      <c r="C12049" s="29" t="s">
        <v>20</v>
      </c>
      <c r="D12049" s="29" t="s">
        <v>21</v>
      </c>
      <c r="E12049" s="29" t="s">
        <v>22</v>
      </c>
      <c r="Q12049" s="29">
        <v>3.23</v>
      </c>
      <c r="W12049" s="29">
        <v>0</v>
      </c>
      <c r="X12049" s="29">
        <v>500000000</v>
      </c>
      <c r="Z12049" s="29" t="s">
        <v>1792</v>
      </c>
    </row>
    <row r="12050" spans="1:26" ht="15" customHeight="1">
      <c r="A12050" s="30" t="s">
        <v>1098</v>
      </c>
      <c r="B12050" s="29" t="s">
        <v>410</v>
      </c>
      <c r="C12050" s="29" t="s">
        <v>20</v>
      </c>
      <c r="D12050" s="29" t="s">
        <v>21</v>
      </c>
      <c r="E12050" s="29" t="s">
        <v>22</v>
      </c>
      <c r="Q12050" s="29">
        <v>3.23</v>
      </c>
      <c r="W12050" s="29">
        <v>0</v>
      </c>
      <c r="X12050" s="29">
        <v>500000000</v>
      </c>
      <c r="Z12050" s="29" t="s">
        <v>1792</v>
      </c>
    </row>
    <row r="12051" spans="1:26" ht="15" customHeight="1">
      <c r="A12051" s="30" t="s">
        <v>773</v>
      </c>
      <c r="B12051" s="29" t="s">
        <v>410</v>
      </c>
      <c r="C12051" s="29" t="s">
        <v>20</v>
      </c>
      <c r="D12051" s="29" t="s">
        <v>21</v>
      </c>
      <c r="E12051" s="29" t="s">
        <v>22</v>
      </c>
      <c r="Q12051" s="29">
        <v>3.23</v>
      </c>
      <c r="W12051" s="29">
        <v>0</v>
      </c>
      <c r="X12051" s="29">
        <v>500000000</v>
      </c>
      <c r="Z12051" s="29" t="s">
        <v>1792</v>
      </c>
    </row>
    <row r="12052" spans="1:26" ht="15" customHeight="1">
      <c r="A12052" s="30" t="s">
        <v>408</v>
      </c>
      <c r="B12052" s="29" t="s">
        <v>410</v>
      </c>
      <c r="C12052" s="29" t="s">
        <v>20</v>
      </c>
      <c r="D12052" s="29" t="s">
        <v>21</v>
      </c>
      <c r="E12052" s="29" t="s">
        <v>22</v>
      </c>
      <c r="L12052" s="29" t="s">
        <v>23</v>
      </c>
      <c r="Q12052" s="29">
        <v>3.23</v>
      </c>
      <c r="T12052" s="29">
        <v>3.23</v>
      </c>
      <c r="U12052" s="29">
        <v>0.16</v>
      </c>
      <c r="V12052" s="29">
        <v>0.1</v>
      </c>
      <c r="W12052" s="29">
        <v>0</v>
      </c>
      <c r="X12052" s="29">
        <v>500000000</v>
      </c>
      <c r="Y12052" s="29">
        <v>0</v>
      </c>
      <c r="Z12052" s="29" t="s">
        <v>1793</v>
      </c>
    </row>
    <row r="12053" spans="1:26" ht="15" customHeight="1">
      <c r="A12053" s="30" t="s">
        <v>1105</v>
      </c>
      <c r="B12053" s="29" t="s">
        <v>410</v>
      </c>
      <c r="C12053" s="29" t="s">
        <v>20</v>
      </c>
      <c r="D12053" s="29" t="s">
        <v>21</v>
      </c>
      <c r="E12053" s="29" t="s">
        <v>22</v>
      </c>
      <c r="Q12053" s="29">
        <v>3.23</v>
      </c>
      <c r="W12053" s="29">
        <v>0</v>
      </c>
      <c r="X12053" s="29">
        <v>500000000</v>
      </c>
      <c r="Z12053" s="29" t="s">
        <v>1792</v>
      </c>
    </row>
    <row r="12054" spans="1:26" ht="15" customHeight="1">
      <c r="A12054" s="30" t="s">
        <v>1107</v>
      </c>
      <c r="B12054" s="29" t="s">
        <v>410</v>
      </c>
      <c r="C12054" s="29" t="s">
        <v>20</v>
      </c>
      <c r="D12054" s="29" t="s">
        <v>21</v>
      </c>
      <c r="E12054" s="29" t="s">
        <v>22</v>
      </c>
      <c r="Q12054" s="29">
        <v>3.23</v>
      </c>
      <c r="W12054" s="29">
        <v>0</v>
      </c>
      <c r="X12054" s="29">
        <v>500000000</v>
      </c>
      <c r="Z12054" s="29" t="s">
        <v>1792</v>
      </c>
    </row>
    <row r="12055" spans="1:26" ht="15" customHeight="1">
      <c r="A12055" s="30" t="s">
        <v>1109</v>
      </c>
      <c r="B12055" s="29" t="s">
        <v>410</v>
      </c>
      <c r="C12055" s="29" t="s">
        <v>20</v>
      </c>
      <c r="D12055" s="29" t="s">
        <v>21</v>
      </c>
      <c r="E12055" s="29" t="s">
        <v>22</v>
      </c>
      <c r="Q12055" s="29">
        <v>3.23</v>
      </c>
      <c r="W12055" s="29">
        <v>0</v>
      </c>
      <c r="X12055" s="29">
        <v>500000000</v>
      </c>
      <c r="Z12055" s="29" t="s">
        <v>1792</v>
      </c>
    </row>
    <row r="12056" spans="1:26" ht="15" customHeight="1">
      <c r="A12056" s="30" t="s">
        <v>1111</v>
      </c>
      <c r="B12056" s="29" t="s">
        <v>410</v>
      </c>
      <c r="C12056" s="29" t="s">
        <v>20</v>
      </c>
      <c r="D12056" s="29" t="s">
        <v>21</v>
      </c>
      <c r="E12056" s="29" t="s">
        <v>22</v>
      </c>
      <c r="Q12056" s="29">
        <v>3.23</v>
      </c>
      <c r="W12056" s="29">
        <v>0</v>
      </c>
      <c r="X12056" s="29">
        <v>500000000</v>
      </c>
      <c r="Z12056" s="29" t="s">
        <v>1792</v>
      </c>
    </row>
    <row r="12057" spans="1:26" ht="15" customHeight="1">
      <c r="A12057" s="30" t="s">
        <v>1113</v>
      </c>
      <c r="B12057" s="29" t="s">
        <v>410</v>
      </c>
      <c r="C12057" s="29" t="s">
        <v>20</v>
      </c>
      <c r="D12057" s="29" t="s">
        <v>21</v>
      </c>
      <c r="E12057" s="29" t="s">
        <v>22</v>
      </c>
      <c r="Q12057" s="29">
        <v>3.23</v>
      </c>
      <c r="W12057" s="29">
        <v>0</v>
      </c>
      <c r="X12057" s="29">
        <v>500000000</v>
      </c>
      <c r="Z12057" s="29" t="s">
        <v>1792</v>
      </c>
    </row>
    <row r="12058" spans="1:26" ht="15" customHeight="1">
      <c r="A12058" s="30" t="s">
        <v>1115</v>
      </c>
      <c r="B12058" s="29" t="s">
        <v>410</v>
      </c>
      <c r="C12058" s="29" t="s">
        <v>20</v>
      </c>
      <c r="D12058" s="29" t="s">
        <v>21</v>
      </c>
      <c r="E12058" s="29" t="s">
        <v>22</v>
      </c>
      <c r="Q12058" s="29">
        <v>3.23</v>
      </c>
      <c r="W12058" s="29">
        <v>0</v>
      </c>
      <c r="X12058" s="29">
        <v>500000000</v>
      </c>
      <c r="Z12058" s="29" t="s">
        <v>1792</v>
      </c>
    </row>
    <row r="12059" spans="1:26" ht="15" customHeight="1">
      <c r="A12059" s="30" t="s">
        <v>745</v>
      </c>
      <c r="B12059" s="29" t="s">
        <v>382</v>
      </c>
      <c r="C12059" s="29" t="s">
        <v>20</v>
      </c>
      <c r="D12059" s="29" t="s">
        <v>21</v>
      </c>
      <c r="E12059" s="29" t="s">
        <v>22</v>
      </c>
      <c r="Q12059" s="29">
        <v>1.56</v>
      </c>
      <c r="W12059" s="29">
        <v>0</v>
      </c>
      <c r="X12059" s="29">
        <v>500000000</v>
      </c>
      <c r="Z12059" s="29" t="s">
        <v>1792</v>
      </c>
    </row>
    <row r="12060" spans="1:26" ht="15" customHeight="1">
      <c r="A12060" s="30" t="s">
        <v>1098</v>
      </c>
      <c r="B12060" s="29" t="s">
        <v>382</v>
      </c>
      <c r="C12060" s="29" t="s">
        <v>20</v>
      </c>
      <c r="D12060" s="29" t="s">
        <v>21</v>
      </c>
      <c r="E12060" s="29" t="s">
        <v>22</v>
      </c>
      <c r="Q12060" s="29">
        <v>1.56</v>
      </c>
      <c r="W12060" s="29">
        <v>0</v>
      </c>
      <c r="X12060" s="29">
        <v>500000000</v>
      </c>
      <c r="Z12060" s="29" t="s">
        <v>1792</v>
      </c>
    </row>
    <row r="12061" spans="1:26" ht="15" customHeight="1">
      <c r="A12061" s="30" t="s">
        <v>773</v>
      </c>
      <c r="B12061" s="29" t="s">
        <v>382</v>
      </c>
      <c r="C12061" s="29" t="s">
        <v>20</v>
      </c>
      <c r="D12061" s="29" t="s">
        <v>21</v>
      </c>
      <c r="E12061" s="29" t="s">
        <v>22</v>
      </c>
      <c r="Q12061" s="29">
        <v>1.56</v>
      </c>
      <c r="W12061" s="29">
        <v>0</v>
      </c>
      <c r="X12061" s="29">
        <v>500000000</v>
      </c>
      <c r="Z12061" s="29" t="s">
        <v>1792</v>
      </c>
    </row>
    <row r="12062" spans="1:26" ht="15" customHeight="1">
      <c r="A12062" s="30" t="s">
        <v>380</v>
      </c>
      <c r="B12062" s="29" t="s">
        <v>382</v>
      </c>
      <c r="C12062" s="29" t="s">
        <v>20</v>
      </c>
      <c r="D12062" s="29" t="s">
        <v>21</v>
      </c>
      <c r="E12062" s="29" t="s">
        <v>22</v>
      </c>
      <c r="L12062" s="29" t="s">
        <v>23</v>
      </c>
      <c r="Q12062" s="29">
        <v>1.56</v>
      </c>
      <c r="T12062" s="29">
        <v>1.56</v>
      </c>
      <c r="U12062" s="29">
        <v>0.08</v>
      </c>
      <c r="V12062" s="29">
        <v>0.1</v>
      </c>
      <c r="W12062" s="29">
        <v>0</v>
      </c>
      <c r="X12062" s="29">
        <v>500000000</v>
      </c>
      <c r="Y12062" s="29">
        <v>0</v>
      </c>
      <c r="Z12062" s="29" t="s">
        <v>1793</v>
      </c>
    </row>
    <row r="12063" spans="1:26" ht="15" customHeight="1">
      <c r="A12063" s="30" t="s">
        <v>1105</v>
      </c>
      <c r="B12063" s="29" t="s">
        <v>382</v>
      </c>
      <c r="C12063" s="29" t="s">
        <v>20</v>
      </c>
      <c r="D12063" s="29" t="s">
        <v>21</v>
      </c>
      <c r="E12063" s="29" t="s">
        <v>22</v>
      </c>
      <c r="Q12063" s="29">
        <v>1.56</v>
      </c>
      <c r="W12063" s="29">
        <v>0</v>
      </c>
      <c r="X12063" s="29">
        <v>500000000</v>
      </c>
      <c r="Z12063" s="29" t="s">
        <v>1792</v>
      </c>
    </row>
    <row r="12064" spans="1:26" ht="15" customHeight="1">
      <c r="A12064" s="30" t="s">
        <v>1107</v>
      </c>
      <c r="B12064" s="29" t="s">
        <v>382</v>
      </c>
      <c r="C12064" s="29" t="s">
        <v>20</v>
      </c>
      <c r="D12064" s="29" t="s">
        <v>21</v>
      </c>
      <c r="E12064" s="29" t="s">
        <v>22</v>
      </c>
      <c r="Q12064" s="29">
        <v>1.56</v>
      </c>
      <c r="W12064" s="29">
        <v>0</v>
      </c>
      <c r="X12064" s="29">
        <v>500000000</v>
      </c>
      <c r="Z12064" s="29" t="s">
        <v>1792</v>
      </c>
    </row>
    <row r="12065" spans="1:26" ht="15" customHeight="1">
      <c r="A12065" s="30" t="s">
        <v>1109</v>
      </c>
      <c r="B12065" s="29" t="s">
        <v>382</v>
      </c>
      <c r="C12065" s="29" t="s">
        <v>20</v>
      </c>
      <c r="D12065" s="29" t="s">
        <v>21</v>
      </c>
      <c r="E12065" s="29" t="s">
        <v>22</v>
      </c>
      <c r="Q12065" s="29">
        <v>1.56</v>
      </c>
      <c r="W12065" s="29">
        <v>0</v>
      </c>
      <c r="X12065" s="29">
        <v>500000000</v>
      </c>
      <c r="Z12065" s="29" t="s">
        <v>1792</v>
      </c>
    </row>
    <row r="12066" spans="1:26" ht="15" customHeight="1">
      <c r="A12066" s="30" t="s">
        <v>1111</v>
      </c>
      <c r="B12066" s="29" t="s">
        <v>382</v>
      </c>
      <c r="C12066" s="29" t="s">
        <v>20</v>
      </c>
      <c r="D12066" s="29" t="s">
        <v>21</v>
      </c>
      <c r="E12066" s="29" t="s">
        <v>22</v>
      </c>
      <c r="Q12066" s="29">
        <v>1.56</v>
      </c>
      <c r="W12066" s="29">
        <v>0</v>
      </c>
      <c r="X12066" s="29">
        <v>500000000</v>
      </c>
      <c r="Z12066" s="29" t="s">
        <v>1792</v>
      </c>
    </row>
    <row r="12067" spans="1:26" ht="15" customHeight="1">
      <c r="A12067" s="30" t="s">
        <v>1113</v>
      </c>
      <c r="B12067" s="29" t="s">
        <v>382</v>
      </c>
      <c r="C12067" s="29" t="s">
        <v>20</v>
      </c>
      <c r="D12067" s="29" t="s">
        <v>21</v>
      </c>
      <c r="E12067" s="29" t="s">
        <v>22</v>
      </c>
      <c r="Q12067" s="29">
        <v>1.56</v>
      </c>
      <c r="W12067" s="29">
        <v>0</v>
      </c>
      <c r="X12067" s="29">
        <v>500000000</v>
      </c>
      <c r="Z12067" s="29" t="s">
        <v>1792</v>
      </c>
    </row>
    <row r="12068" spans="1:26" ht="15" customHeight="1">
      <c r="A12068" s="30" t="s">
        <v>1115</v>
      </c>
      <c r="B12068" s="29" t="s">
        <v>382</v>
      </c>
      <c r="C12068" s="29" t="s">
        <v>20</v>
      </c>
      <c r="D12068" s="29" t="s">
        <v>21</v>
      </c>
      <c r="E12068" s="29" t="s">
        <v>22</v>
      </c>
      <c r="Q12068" s="29">
        <v>1.56</v>
      </c>
      <c r="W12068" s="29">
        <v>0</v>
      </c>
      <c r="X12068" s="29">
        <v>500000000</v>
      </c>
      <c r="Z12068" s="29" t="s">
        <v>1792</v>
      </c>
    </row>
    <row r="12069" spans="1:26" ht="15" customHeight="1">
      <c r="A12069" s="30" t="s">
        <v>745</v>
      </c>
      <c r="B12069" s="29" t="s">
        <v>334</v>
      </c>
      <c r="C12069" s="29" t="s">
        <v>20</v>
      </c>
      <c r="D12069" s="29" t="s">
        <v>21</v>
      </c>
      <c r="E12069" s="29" t="s">
        <v>22</v>
      </c>
      <c r="Q12069" s="29">
        <v>30.7</v>
      </c>
      <c r="W12069" s="29">
        <v>0</v>
      </c>
      <c r="X12069" s="29">
        <v>500000000</v>
      </c>
      <c r="Z12069" s="29" t="s">
        <v>1792</v>
      </c>
    </row>
    <row r="12070" spans="1:26" ht="15" customHeight="1">
      <c r="A12070" s="30" t="s">
        <v>1098</v>
      </c>
      <c r="B12070" s="29" t="s">
        <v>334</v>
      </c>
      <c r="C12070" s="29" t="s">
        <v>20</v>
      </c>
      <c r="D12070" s="29" t="s">
        <v>21</v>
      </c>
      <c r="E12070" s="29" t="s">
        <v>22</v>
      </c>
      <c r="Q12070" s="29">
        <v>30.7</v>
      </c>
      <c r="W12070" s="29">
        <v>0</v>
      </c>
      <c r="X12070" s="29">
        <v>500000000</v>
      </c>
      <c r="Z12070" s="29" t="s">
        <v>1792</v>
      </c>
    </row>
    <row r="12071" spans="1:26" ht="15" customHeight="1">
      <c r="A12071" s="30" t="s">
        <v>770</v>
      </c>
      <c r="B12071" s="29" t="s">
        <v>334</v>
      </c>
      <c r="C12071" s="29" t="s">
        <v>20</v>
      </c>
      <c r="D12071" s="29" t="s">
        <v>21</v>
      </c>
      <c r="E12071" s="29" t="s">
        <v>22</v>
      </c>
      <c r="Q12071" s="29">
        <v>30.7</v>
      </c>
      <c r="W12071" s="29">
        <v>0</v>
      </c>
      <c r="X12071" s="29">
        <v>500000000</v>
      </c>
      <c r="Z12071" s="29" t="s">
        <v>1792</v>
      </c>
    </row>
    <row r="12072" spans="1:26" ht="15" customHeight="1">
      <c r="A12072" s="30" t="s">
        <v>332</v>
      </c>
      <c r="B12072" s="29" t="s">
        <v>334</v>
      </c>
      <c r="C12072" s="29" t="s">
        <v>20</v>
      </c>
      <c r="D12072" s="29" t="s">
        <v>21</v>
      </c>
      <c r="E12072" s="29" t="s">
        <v>22</v>
      </c>
      <c r="L12072" s="29" t="s">
        <v>23</v>
      </c>
      <c r="Q12072" s="29">
        <v>30.7</v>
      </c>
      <c r="T12072" s="29">
        <v>30.68</v>
      </c>
      <c r="U12072" s="29">
        <v>1.53</v>
      </c>
      <c r="V12072" s="29">
        <v>0.1</v>
      </c>
      <c r="W12072" s="29">
        <v>0</v>
      </c>
      <c r="X12072" s="29">
        <v>500000000</v>
      </c>
      <c r="Y12072" s="29">
        <v>0</v>
      </c>
      <c r="Z12072" s="29" t="s">
        <v>1793</v>
      </c>
    </row>
    <row r="12073" spans="1:26" ht="15" customHeight="1">
      <c r="A12073" s="30" t="s">
        <v>1105</v>
      </c>
      <c r="B12073" s="29" t="s">
        <v>334</v>
      </c>
      <c r="C12073" s="29" t="s">
        <v>20</v>
      </c>
      <c r="D12073" s="29" t="s">
        <v>21</v>
      </c>
      <c r="E12073" s="29" t="s">
        <v>22</v>
      </c>
      <c r="Q12073" s="29">
        <v>30.7</v>
      </c>
      <c r="W12073" s="29">
        <v>0</v>
      </c>
      <c r="X12073" s="29">
        <v>500000000</v>
      </c>
      <c r="Z12073" s="29" t="s">
        <v>1792</v>
      </c>
    </row>
    <row r="12074" spans="1:26" ht="15" customHeight="1">
      <c r="A12074" s="30" t="s">
        <v>1107</v>
      </c>
      <c r="B12074" s="29" t="s">
        <v>334</v>
      </c>
      <c r="C12074" s="29" t="s">
        <v>20</v>
      </c>
      <c r="D12074" s="29" t="s">
        <v>21</v>
      </c>
      <c r="E12074" s="29" t="s">
        <v>22</v>
      </c>
      <c r="Q12074" s="29">
        <v>30.7</v>
      </c>
      <c r="W12074" s="29">
        <v>0</v>
      </c>
      <c r="X12074" s="29">
        <v>500000000</v>
      </c>
      <c r="Z12074" s="29" t="s">
        <v>1792</v>
      </c>
    </row>
    <row r="12075" spans="1:26" ht="15" customHeight="1">
      <c r="A12075" s="30" t="s">
        <v>1109</v>
      </c>
      <c r="B12075" s="29" t="s">
        <v>334</v>
      </c>
      <c r="C12075" s="29" t="s">
        <v>20</v>
      </c>
      <c r="D12075" s="29" t="s">
        <v>21</v>
      </c>
      <c r="E12075" s="29" t="s">
        <v>22</v>
      </c>
      <c r="Q12075" s="29">
        <v>30.7</v>
      </c>
      <c r="W12075" s="29">
        <v>0</v>
      </c>
      <c r="X12075" s="29">
        <v>500000000</v>
      </c>
      <c r="Z12075" s="29" t="s">
        <v>1792</v>
      </c>
    </row>
    <row r="12076" spans="1:26" ht="15" customHeight="1">
      <c r="A12076" s="30" t="s">
        <v>1111</v>
      </c>
      <c r="B12076" s="29" t="s">
        <v>334</v>
      </c>
      <c r="C12076" s="29" t="s">
        <v>20</v>
      </c>
      <c r="D12076" s="29" t="s">
        <v>21</v>
      </c>
      <c r="E12076" s="29" t="s">
        <v>22</v>
      </c>
      <c r="Q12076" s="29">
        <v>30.7</v>
      </c>
      <c r="W12076" s="29">
        <v>0</v>
      </c>
      <c r="X12076" s="29">
        <v>500000000</v>
      </c>
      <c r="Z12076" s="29" t="s">
        <v>1792</v>
      </c>
    </row>
    <row r="12077" spans="1:26" ht="15" customHeight="1">
      <c r="A12077" s="30" t="s">
        <v>1113</v>
      </c>
      <c r="B12077" s="29" t="s">
        <v>334</v>
      </c>
      <c r="C12077" s="29" t="s">
        <v>20</v>
      </c>
      <c r="D12077" s="29" t="s">
        <v>21</v>
      </c>
      <c r="E12077" s="29" t="s">
        <v>22</v>
      </c>
      <c r="Q12077" s="29">
        <v>30.7</v>
      </c>
      <c r="W12077" s="29">
        <v>0</v>
      </c>
      <c r="X12077" s="29">
        <v>500000000</v>
      </c>
      <c r="Z12077" s="29" t="s">
        <v>1792</v>
      </c>
    </row>
    <row r="12078" spans="1:26" ht="15" customHeight="1">
      <c r="A12078" s="30" t="s">
        <v>1115</v>
      </c>
      <c r="B12078" s="29" t="s">
        <v>334</v>
      </c>
      <c r="C12078" s="29" t="s">
        <v>20</v>
      </c>
      <c r="D12078" s="29" t="s">
        <v>21</v>
      </c>
      <c r="E12078" s="29" t="s">
        <v>22</v>
      </c>
      <c r="Q12078" s="29">
        <v>30.7</v>
      </c>
      <c r="W12078" s="29">
        <v>0</v>
      </c>
      <c r="X12078" s="29">
        <v>500000000</v>
      </c>
      <c r="Z12078" s="29" t="s">
        <v>1792</v>
      </c>
    </row>
    <row r="12079" spans="1:26" ht="15" customHeight="1">
      <c r="A12079" s="30" t="s">
        <v>745</v>
      </c>
      <c r="B12079" s="29" t="s">
        <v>354</v>
      </c>
      <c r="C12079" s="29" t="s">
        <v>20</v>
      </c>
      <c r="D12079" s="29" t="s">
        <v>21</v>
      </c>
      <c r="E12079" s="29" t="s">
        <v>22</v>
      </c>
      <c r="Q12079" s="29">
        <v>59.8</v>
      </c>
      <c r="W12079" s="29">
        <v>0</v>
      </c>
      <c r="X12079" s="29">
        <v>500000000</v>
      </c>
      <c r="Z12079" s="29" t="s">
        <v>1792</v>
      </c>
    </row>
    <row r="12080" spans="1:26" ht="15" customHeight="1">
      <c r="A12080" s="30" t="s">
        <v>1098</v>
      </c>
      <c r="B12080" s="29" t="s">
        <v>354</v>
      </c>
      <c r="C12080" s="29" t="s">
        <v>20</v>
      </c>
      <c r="D12080" s="29" t="s">
        <v>21</v>
      </c>
      <c r="E12080" s="29" t="s">
        <v>22</v>
      </c>
      <c r="Q12080" s="29">
        <v>59.8</v>
      </c>
      <c r="W12080" s="29">
        <v>0</v>
      </c>
      <c r="X12080" s="29">
        <v>500000000</v>
      </c>
      <c r="Z12080" s="29" t="s">
        <v>1792</v>
      </c>
    </row>
    <row r="12081" spans="1:26" ht="15" customHeight="1">
      <c r="A12081" s="30" t="s">
        <v>771</v>
      </c>
      <c r="B12081" s="29" t="s">
        <v>354</v>
      </c>
      <c r="C12081" s="29" t="s">
        <v>20</v>
      </c>
      <c r="D12081" s="29" t="s">
        <v>21</v>
      </c>
      <c r="E12081" s="29" t="s">
        <v>22</v>
      </c>
      <c r="Q12081" s="29">
        <v>59.8</v>
      </c>
      <c r="W12081" s="29">
        <v>0</v>
      </c>
      <c r="X12081" s="29">
        <v>500000000</v>
      </c>
      <c r="Z12081" s="29" t="s">
        <v>1792</v>
      </c>
    </row>
    <row r="12082" spans="1:26" ht="15" customHeight="1">
      <c r="A12082" s="30" t="s">
        <v>1102</v>
      </c>
      <c r="B12082" s="29" t="s">
        <v>354</v>
      </c>
      <c r="C12082" s="29" t="s">
        <v>20</v>
      </c>
      <c r="D12082" s="29" t="s">
        <v>21</v>
      </c>
      <c r="E12082" s="29" t="s">
        <v>22</v>
      </c>
      <c r="Q12082" s="29">
        <v>59.8</v>
      </c>
      <c r="W12082" s="29">
        <v>0</v>
      </c>
      <c r="X12082" s="29">
        <v>500000000</v>
      </c>
      <c r="Z12082" s="29" t="s">
        <v>1792</v>
      </c>
    </row>
    <row r="12083" spans="1:26" ht="15" customHeight="1">
      <c r="A12083" s="30" t="s">
        <v>352</v>
      </c>
      <c r="B12083" s="29" t="s">
        <v>354</v>
      </c>
      <c r="C12083" s="29" t="s">
        <v>20</v>
      </c>
      <c r="D12083" s="29" t="s">
        <v>21</v>
      </c>
      <c r="E12083" s="29" t="s">
        <v>22</v>
      </c>
      <c r="L12083" s="29" t="s">
        <v>23</v>
      </c>
      <c r="Q12083" s="29">
        <v>59.8</v>
      </c>
      <c r="T12083" s="29">
        <v>59.76</v>
      </c>
      <c r="U12083" s="29">
        <v>2.99</v>
      </c>
      <c r="V12083" s="29">
        <v>0.1</v>
      </c>
      <c r="W12083" s="29">
        <v>0</v>
      </c>
      <c r="X12083" s="29">
        <v>500000000</v>
      </c>
      <c r="Y12083" s="29">
        <v>0</v>
      </c>
      <c r="Z12083" s="29" t="s">
        <v>1793</v>
      </c>
    </row>
    <row r="12084" spans="1:26" ht="15" customHeight="1">
      <c r="A12084" s="30" t="s">
        <v>1105</v>
      </c>
      <c r="B12084" s="29" t="s">
        <v>354</v>
      </c>
      <c r="C12084" s="29" t="s">
        <v>20</v>
      </c>
      <c r="D12084" s="29" t="s">
        <v>21</v>
      </c>
      <c r="E12084" s="29" t="s">
        <v>22</v>
      </c>
      <c r="Q12084" s="29">
        <v>59.8</v>
      </c>
      <c r="W12084" s="29">
        <v>0</v>
      </c>
      <c r="X12084" s="29">
        <v>500000000</v>
      </c>
      <c r="Z12084" s="29" t="s">
        <v>1792</v>
      </c>
    </row>
    <row r="12085" spans="1:26" ht="15" customHeight="1">
      <c r="A12085" s="30" t="s">
        <v>1107</v>
      </c>
      <c r="B12085" s="29" t="s">
        <v>354</v>
      </c>
      <c r="C12085" s="29" t="s">
        <v>20</v>
      </c>
      <c r="D12085" s="29" t="s">
        <v>21</v>
      </c>
      <c r="E12085" s="29" t="s">
        <v>22</v>
      </c>
      <c r="Q12085" s="29">
        <v>59.8</v>
      </c>
      <c r="W12085" s="29">
        <v>0</v>
      </c>
      <c r="X12085" s="29">
        <v>500000000</v>
      </c>
      <c r="Z12085" s="29" t="s">
        <v>1792</v>
      </c>
    </row>
    <row r="12086" spans="1:26" ht="15" customHeight="1">
      <c r="A12086" s="30" t="s">
        <v>1109</v>
      </c>
      <c r="B12086" s="29" t="s">
        <v>354</v>
      </c>
      <c r="C12086" s="29" t="s">
        <v>20</v>
      </c>
      <c r="D12086" s="29" t="s">
        <v>21</v>
      </c>
      <c r="E12086" s="29" t="s">
        <v>22</v>
      </c>
      <c r="Q12086" s="29">
        <v>59.8</v>
      </c>
      <c r="W12086" s="29">
        <v>0</v>
      </c>
      <c r="X12086" s="29">
        <v>500000000</v>
      </c>
      <c r="Z12086" s="29" t="s">
        <v>1792</v>
      </c>
    </row>
    <row r="12087" spans="1:26" ht="15" customHeight="1">
      <c r="A12087" s="30" t="s">
        <v>1115</v>
      </c>
      <c r="B12087" s="29" t="s">
        <v>354</v>
      </c>
      <c r="C12087" s="29" t="s">
        <v>20</v>
      </c>
      <c r="D12087" s="29" t="s">
        <v>21</v>
      </c>
      <c r="E12087" s="29" t="s">
        <v>22</v>
      </c>
      <c r="Q12087" s="29">
        <v>59.8</v>
      </c>
      <c r="W12087" s="29">
        <v>0</v>
      </c>
      <c r="X12087" s="29">
        <v>500000000</v>
      </c>
      <c r="Z12087" s="29" t="s">
        <v>1792</v>
      </c>
    </row>
    <row r="12088" spans="1:26" ht="15" customHeight="1">
      <c r="A12088" s="30" t="s">
        <v>745</v>
      </c>
      <c r="B12088" s="29" t="s">
        <v>342</v>
      </c>
      <c r="C12088" s="29" t="s">
        <v>20</v>
      </c>
      <c r="D12088" s="29" t="s">
        <v>21</v>
      </c>
      <c r="E12088" s="29" t="s">
        <v>22</v>
      </c>
      <c r="Q12088" s="29">
        <v>1010</v>
      </c>
      <c r="W12088" s="29">
        <v>0</v>
      </c>
      <c r="X12088" s="29">
        <v>500000000</v>
      </c>
      <c r="Z12088" s="29" t="s">
        <v>1792</v>
      </c>
    </row>
    <row r="12089" spans="1:26" ht="15" customHeight="1">
      <c r="A12089" s="30" t="s">
        <v>1098</v>
      </c>
      <c r="B12089" s="29" t="s">
        <v>342</v>
      </c>
      <c r="C12089" s="29" t="s">
        <v>20</v>
      </c>
      <c r="D12089" s="29" t="s">
        <v>21</v>
      </c>
      <c r="E12089" s="29" t="s">
        <v>22</v>
      </c>
      <c r="Q12089" s="29">
        <v>1010</v>
      </c>
      <c r="W12089" s="29">
        <v>0</v>
      </c>
      <c r="X12089" s="29">
        <v>500000000</v>
      </c>
      <c r="Z12089" s="29" t="s">
        <v>1792</v>
      </c>
    </row>
    <row r="12090" spans="1:26" ht="15" customHeight="1">
      <c r="A12090" s="30" t="s">
        <v>771</v>
      </c>
      <c r="B12090" s="29" t="s">
        <v>342</v>
      </c>
      <c r="C12090" s="29" t="s">
        <v>20</v>
      </c>
      <c r="D12090" s="29" t="s">
        <v>21</v>
      </c>
      <c r="E12090" s="29" t="s">
        <v>22</v>
      </c>
      <c r="Q12090" s="29">
        <v>1010</v>
      </c>
      <c r="W12090" s="29">
        <v>0</v>
      </c>
      <c r="X12090" s="29">
        <v>500000000</v>
      </c>
      <c r="Z12090" s="29" t="s">
        <v>1792</v>
      </c>
    </row>
    <row r="12091" spans="1:26" ht="15" customHeight="1">
      <c r="A12091" s="30" t="s">
        <v>1102</v>
      </c>
      <c r="B12091" s="29" t="s">
        <v>342</v>
      </c>
      <c r="C12091" s="29" t="s">
        <v>20</v>
      </c>
      <c r="D12091" s="29" t="s">
        <v>21</v>
      </c>
      <c r="E12091" s="29" t="s">
        <v>22</v>
      </c>
      <c r="Q12091" s="29">
        <v>1010</v>
      </c>
      <c r="W12091" s="29">
        <v>0</v>
      </c>
      <c r="X12091" s="29">
        <v>500000000</v>
      </c>
      <c r="Z12091" s="29" t="s">
        <v>1792</v>
      </c>
    </row>
    <row r="12092" spans="1:26" ht="15" customHeight="1">
      <c r="A12092" s="30" t="s">
        <v>340</v>
      </c>
      <c r="B12092" s="29" t="s">
        <v>342</v>
      </c>
      <c r="C12092" s="29" t="s">
        <v>20</v>
      </c>
      <c r="D12092" s="29" t="s">
        <v>21</v>
      </c>
      <c r="E12092" s="29" t="s">
        <v>22</v>
      </c>
      <c r="L12092" s="29" t="s">
        <v>23</v>
      </c>
      <c r="Q12092" s="29">
        <v>1010</v>
      </c>
      <c r="T12092" s="29">
        <v>1010.34</v>
      </c>
      <c r="U12092" s="29">
        <v>50.52</v>
      </c>
      <c r="V12092" s="29">
        <v>0.1</v>
      </c>
      <c r="W12092" s="29">
        <v>0</v>
      </c>
      <c r="X12092" s="29">
        <v>500000000</v>
      </c>
      <c r="Y12092" s="29">
        <v>0</v>
      </c>
      <c r="Z12092" s="29" t="s">
        <v>1793</v>
      </c>
    </row>
    <row r="12093" spans="1:26" ht="15" customHeight="1">
      <c r="A12093" s="30" t="s">
        <v>745</v>
      </c>
      <c r="B12093" s="29" t="s">
        <v>378</v>
      </c>
      <c r="C12093" s="29" t="s">
        <v>20</v>
      </c>
      <c r="D12093" s="29" t="s">
        <v>21</v>
      </c>
      <c r="E12093" s="29" t="s">
        <v>22</v>
      </c>
      <c r="Q12093" s="29">
        <v>38.299999999999997</v>
      </c>
      <c r="W12093" s="29">
        <v>0</v>
      </c>
      <c r="X12093" s="29">
        <v>500000000</v>
      </c>
      <c r="Z12093" s="29" t="s">
        <v>1792</v>
      </c>
    </row>
    <row r="12094" spans="1:26" ht="15" customHeight="1">
      <c r="A12094" s="30" t="s">
        <v>1098</v>
      </c>
      <c r="B12094" s="29" t="s">
        <v>378</v>
      </c>
      <c r="C12094" s="29" t="s">
        <v>20</v>
      </c>
      <c r="D12094" s="29" t="s">
        <v>21</v>
      </c>
      <c r="E12094" s="29" t="s">
        <v>22</v>
      </c>
      <c r="Q12094" s="29">
        <v>38.299999999999997</v>
      </c>
      <c r="W12094" s="29">
        <v>0</v>
      </c>
      <c r="X12094" s="29">
        <v>500000000</v>
      </c>
      <c r="Z12094" s="29" t="s">
        <v>1792</v>
      </c>
    </row>
    <row r="12095" spans="1:26" ht="15" customHeight="1">
      <c r="A12095" s="30" t="s">
        <v>773</v>
      </c>
      <c r="B12095" s="29" t="s">
        <v>378</v>
      </c>
      <c r="C12095" s="29" t="s">
        <v>20</v>
      </c>
      <c r="D12095" s="29" t="s">
        <v>21</v>
      </c>
      <c r="E12095" s="29" t="s">
        <v>22</v>
      </c>
      <c r="Q12095" s="29">
        <v>38.299999999999997</v>
      </c>
      <c r="W12095" s="29">
        <v>0</v>
      </c>
      <c r="X12095" s="29">
        <v>500000000</v>
      </c>
      <c r="Z12095" s="29" t="s">
        <v>1792</v>
      </c>
    </row>
    <row r="12096" spans="1:26" ht="15" customHeight="1">
      <c r="A12096" s="30" t="s">
        <v>376</v>
      </c>
      <c r="B12096" s="29" t="s">
        <v>378</v>
      </c>
      <c r="C12096" s="29" t="s">
        <v>20</v>
      </c>
      <c r="D12096" s="29" t="s">
        <v>21</v>
      </c>
      <c r="E12096" s="29" t="s">
        <v>22</v>
      </c>
      <c r="L12096" s="29" t="s">
        <v>23</v>
      </c>
      <c r="Q12096" s="29">
        <v>38.299999999999997</v>
      </c>
      <c r="T12096" s="29">
        <v>38.29</v>
      </c>
      <c r="U12096" s="29">
        <v>1.91</v>
      </c>
      <c r="V12096" s="29">
        <v>0.1</v>
      </c>
      <c r="W12096" s="29">
        <v>0</v>
      </c>
      <c r="X12096" s="29">
        <v>500000000</v>
      </c>
      <c r="Y12096" s="29">
        <v>0</v>
      </c>
      <c r="Z12096" s="29" t="s">
        <v>1793</v>
      </c>
    </row>
    <row r="12097" spans="1:26" ht="15" customHeight="1">
      <c r="A12097" s="30" t="s">
        <v>1105</v>
      </c>
      <c r="B12097" s="29" t="s">
        <v>378</v>
      </c>
      <c r="C12097" s="29" t="s">
        <v>20</v>
      </c>
      <c r="D12097" s="29" t="s">
        <v>21</v>
      </c>
      <c r="E12097" s="29" t="s">
        <v>22</v>
      </c>
      <c r="Q12097" s="29">
        <v>38.299999999999997</v>
      </c>
      <c r="W12097" s="29">
        <v>0</v>
      </c>
      <c r="X12097" s="29">
        <v>500000000</v>
      </c>
      <c r="Z12097" s="29" t="s">
        <v>1792</v>
      </c>
    </row>
    <row r="12098" spans="1:26" ht="15" customHeight="1">
      <c r="A12098" s="30" t="s">
        <v>1107</v>
      </c>
      <c r="B12098" s="29" t="s">
        <v>378</v>
      </c>
      <c r="C12098" s="29" t="s">
        <v>20</v>
      </c>
      <c r="D12098" s="29" t="s">
        <v>21</v>
      </c>
      <c r="E12098" s="29" t="s">
        <v>22</v>
      </c>
      <c r="Q12098" s="29">
        <v>38.299999999999997</v>
      </c>
      <c r="W12098" s="29">
        <v>0</v>
      </c>
      <c r="X12098" s="29">
        <v>500000000</v>
      </c>
      <c r="Z12098" s="29" t="s">
        <v>1792</v>
      </c>
    </row>
    <row r="12099" spans="1:26" ht="15" customHeight="1">
      <c r="A12099" s="30" t="s">
        <v>1109</v>
      </c>
      <c r="B12099" s="29" t="s">
        <v>378</v>
      </c>
      <c r="C12099" s="29" t="s">
        <v>20</v>
      </c>
      <c r="D12099" s="29" t="s">
        <v>21</v>
      </c>
      <c r="E12099" s="29" t="s">
        <v>22</v>
      </c>
      <c r="Q12099" s="29">
        <v>38.299999999999997</v>
      </c>
      <c r="W12099" s="29">
        <v>0</v>
      </c>
      <c r="X12099" s="29">
        <v>500000000</v>
      </c>
      <c r="Z12099" s="29" t="s">
        <v>1792</v>
      </c>
    </row>
    <row r="12100" spans="1:26" ht="15" customHeight="1">
      <c r="A12100" s="30" t="s">
        <v>1111</v>
      </c>
      <c r="B12100" s="29" t="s">
        <v>378</v>
      </c>
      <c r="C12100" s="29" t="s">
        <v>20</v>
      </c>
      <c r="D12100" s="29" t="s">
        <v>21</v>
      </c>
      <c r="E12100" s="29" t="s">
        <v>22</v>
      </c>
      <c r="Q12100" s="29">
        <v>38.299999999999997</v>
      </c>
      <c r="W12100" s="29">
        <v>0</v>
      </c>
      <c r="X12100" s="29">
        <v>500000000</v>
      </c>
      <c r="Z12100" s="29" t="s">
        <v>1792</v>
      </c>
    </row>
    <row r="12101" spans="1:26" ht="15" customHeight="1">
      <c r="A12101" s="30" t="s">
        <v>1113</v>
      </c>
      <c r="B12101" s="29" t="s">
        <v>378</v>
      </c>
      <c r="C12101" s="29" t="s">
        <v>20</v>
      </c>
      <c r="D12101" s="29" t="s">
        <v>21</v>
      </c>
      <c r="E12101" s="29" t="s">
        <v>22</v>
      </c>
      <c r="Q12101" s="29">
        <v>38.299999999999997</v>
      </c>
      <c r="W12101" s="29">
        <v>0</v>
      </c>
      <c r="X12101" s="29">
        <v>500000000</v>
      </c>
      <c r="Z12101" s="29" t="s">
        <v>1792</v>
      </c>
    </row>
    <row r="12102" spans="1:26" ht="15" customHeight="1">
      <c r="A12102" s="30" t="s">
        <v>1115</v>
      </c>
      <c r="B12102" s="29" t="s">
        <v>378</v>
      </c>
      <c r="C12102" s="29" t="s">
        <v>20</v>
      </c>
      <c r="D12102" s="29" t="s">
        <v>21</v>
      </c>
      <c r="E12102" s="29" t="s">
        <v>22</v>
      </c>
      <c r="Q12102" s="29">
        <v>38.299999999999997</v>
      </c>
      <c r="W12102" s="29">
        <v>0</v>
      </c>
      <c r="X12102" s="29">
        <v>500000000</v>
      </c>
      <c r="Z12102" s="29" t="s">
        <v>1792</v>
      </c>
    </row>
    <row r="12103" spans="1:26" ht="15" customHeight="1">
      <c r="A12103" s="30" t="s">
        <v>745</v>
      </c>
      <c r="B12103" s="29" t="s">
        <v>350</v>
      </c>
      <c r="C12103" s="29" t="s">
        <v>20</v>
      </c>
      <c r="D12103" s="29" t="s">
        <v>21</v>
      </c>
      <c r="E12103" s="29" t="s">
        <v>22</v>
      </c>
      <c r="Q12103" s="29">
        <v>5.69</v>
      </c>
      <c r="W12103" s="29">
        <v>0</v>
      </c>
      <c r="X12103" s="29">
        <v>500000000</v>
      </c>
      <c r="Z12103" s="29" t="s">
        <v>1792</v>
      </c>
    </row>
    <row r="12104" spans="1:26" ht="15" customHeight="1">
      <c r="A12104" s="30" t="s">
        <v>1098</v>
      </c>
      <c r="B12104" s="29" t="s">
        <v>350</v>
      </c>
      <c r="C12104" s="29" t="s">
        <v>20</v>
      </c>
      <c r="D12104" s="29" t="s">
        <v>21</v>
      </c>
      <c r="E12104" s="29" t="s">
        <v>22</v>
      </c>
      <c r="Q12104" s="29">
        <v>5.69</v>
      </c>
      <c r="W12104" s="29">
        <v>0</v>
      </c>
      <c r="X12104" s="29">
        <v>500000000</v>
      </c>
      <c r="Z12104" s="29" t="s">
        <v>1792</v>
      </c>
    </row>
    <row r="12105" spans="1:26" ht="15" customHeight="1">
      <c r="A12105" s="30" t="s">
        <v>771</v>
      </c>
      <c r="B12105" s="29" t="s">
        <v>350</v>
      </c>
      <c r="C12105" s="29" t="s">
        <v>20</v>
      </c>
      <c r="D12105" s="29" t="s">
        <v>21</v>
      </c>
      <c r="E12105" s="29" t="s">
        <v>22</v>
      </c>
      <c r="Q12105" s="29">
        <v>5.69</v>
      </c>
      <c r="W12105" s="29">
        <v>0</v>
      </c>
      <c r="X12105" s="29">
        <v>500000000</v>
      </c>
      <c r="Z12105" s="29" t="s">
        <v>1792</v>
      </c>
    </row>
    <row r="12106" spans="1:26" ht="15" customHeight="1">
      <c r="A12106" s="30" t="s">
        <v>1102</v>
      </c>
      <c r="B12106" s="29" t="s">
        <v>350</v>
      </c>
      <c r="C12106" s="29" t="s">
        <v>20</v>
      </c>
      <c r="D12106" s="29" t="s">
        <v>21</v>
      </c>
      <c r="E12106" s="29" t="s">
        <v>22</v>
      </c>
      <c r="Q12106" s="29">
        <v>5.69</v>
      </c>
      <c r="W12106" s="29">
        <v>0</v>
      </c>
      <c r="X12106" s="29">
        <v>500000000</v>
      </c>
      <c r="Z12106" s="29" t="s">
        <v>1792</v>
      </c>
    </row>
    <row r="12107" spans="1:26" ht="15" customHeight="1">
      <c r="A12107" s="30" t="s">
        <v>348</v>
      </c>
      <c r="B12107" s="29" t="s">
        <v>350</v>
      </c>
      <c r="C12107" s="29" t="s">
        <v>20</v>
      </c>
      <c r="D12107" s="29" t="s">
        <v>21</v>
      </c>
      <c r="E12107" s="29" t="s">
        <v>22</v>
      </c>
      <c r="L12107" s="29" t="s">
        <v>23</v>
      </c>
      <c r="Q12107" s="29">
        <v>5.69</v>
      </c>
      <c r="T12107" s="29">
        <v>5.69</v>
      </c>
      <c r="U12107" s="29">
        <v>0.28000000000000003</v>
      </c>
      <c r="V12107" s="29">
        <v>0.1</v>
      </c>
      <c r="W12107" s="29">
        <v>0</v>
      </c>
      <c r="X12107" s="29">
        <v>500000000</v>
      </c>
      <c r="Y12107" s="29">
        <v>0</v>
      </c>
      <c r="Z12107" s="29" t="s">
        <v>1793</v>
      </c>
    </row>
    <row r="12108" spans="1:26" ht="15" customHeight="1">
      <c r="A12108" s="30" t="s">
        <v>1105</v>
      </c>
      <c r="B12108" s="29" t="s">
        <v>350</v>
      </c>
      <c r="C12108" s="29" t="s">
        <v>20</v>
      </c>
      <c r="D12108" s="29" t="s">
        <v>21</v>
      </c>
      <c r="E12108" s="29" t="s">
        <v>22</v>
      </c>
      <c r="Q12108" s="29">
        <v>5.69</v>
      </c>
      <c r="W12108" s="29">
        <v>0</v>
      </c>
      <c r="X12108" s="29">
        <v>500000000</v>
      </c>
      <c r="Z12108" s="29" t="s">
        <v>1792</v>
      </c>
    </row>
    <row r="12109" spans="1:26" ht="15" customHeight="1">
      <c r="A12109" s="30" t="s">
        <v>1107</v>
      </c>
      <c r="B12109" s="29" t="s">
        <v>350</v>
      </c>
      <c r="C12109" s="29" t="s">
        <v>20</v>
      </c>
      <c r="D12109" s="29" t="s">
        <v>21</v>
      </c>
      <c r="E12109" s="29" t="s">
        <v>22</v>
      </c>
      <c r="Q12109" s="29">
        <v>5.69</v>
      </c>
      <c r="W12109" s="29">
        <v>0</v>
      </c>
      <c r="X12109" s="29">
        <v>500000000</v>
      </c>
      <c r="Z12109" s="29" t="s">
        <v>1792</v>
      </c>
    </row>
    <row r="12110" spans="1:26" ht="15" customHeight="1">
      <c r="A12110" s="30" t="s">
        <v>1109</v>
      </c>
      <c r="B12110" s="29" t="s">
        <v>350</v>
      </c>
      <c r="C12110" s="29" t="s">
        <v>20</v>
      </c>
      <c r="D12110" s="29" t="s">
        <v>21</v>
      </c>
      <c r="E12110" s="29" t="s">
        <v>22</v>
      </c>
      <c r="Q12110" s="29">
        <v>5.69</v>
      </c>
      <c r="W12110" s="29">
        <v>0</v>
      </c>
      <c r="X12110" s="29">
        <v>500000000</v>
      </c>
      <c r="Z12110" s="29" t="s">
        <v>1792</v>
      </c>
    </row>
    <row r="12111" spans="1:26" ht="15" customHeight="1">
      <c r="A12111" s="30" t="s">
        <v>1115</v>
      </c>
      <c r="B12111" s="29" t="s">
        <v>350</v>
      </c>
      <c r="C12111" s="29" t="s">
        <v>20</v>
      </c>
      <c r="D12111" s="29" t="s">
        <v>21</v>
      </c>
      <c r="E12111" s="29" t="s">
        <v>22</v>
      </c>
      <c r="Q12111" s="29">
        <v>5.69</v>
      </c>
      <c r="W12111" s="29">
        <v>0</v>
      </c>
      <c r="X12111" s="29">
        <v>500000000</v>
      </c>
      <c r="Z12111" s="29" t="s">
        <v>1792</v>
      </c>
    </row>
    <row r="12112" spans="1:26" ht="15" customHeight="1">
      <c r="A12112" s="30" t="s">
        <v>745</v>
      </c>
      <c r="B12112" s="29" t="s">
        <v>346</v>
      </c>
      <c r="C12112" s="29" t="s">
        <v>20</v>
      </c>
      <c r="D12112" s="29" t="s">
        <v>21</v>
      </c>
      <c r="E12112" s="29" t="s">
        <v>22</v>
      </c>
      <c r="Q12112" s="29">
        <v>261</v>
      </c>
      <c r="W12112" s="29">
        <v>0</v>
      </c>
      <c r="X12112" s="29">
        <v>500000000</v>
      </c>
      <c r="Z12112" s="29" t="s">
        <v>1792</v>
      </c>
    </row>
    <row r="12113" spans="1:26" ht="15" customHeight="1">
      <c r="A12113" s="30" t="s">
        <v>1098</v>
      </c>
      <c r="B12113" s="29" t="s">
        <v>346</v>
      </c>
      <c r="C12113" s="29" t="s">
        <v>20</v>
      </c>
      <c r="D12113" s="29" t="s">
        <v>21</v>
      </c>
      <c r="E12113" s="29" t="s">
        <v>22</v>
      </c>
      <c r="Q12113" s="29">
        <v>261</v>
      </c>
      <c r="W12113" s="29">
        <v>0</v>
      </c>
      <c r="X12113" s="29">
        <v>500000000</v>
      </c>
      <c r="Z12113" s="29" t="s">
        <v>1792</v>
      </c>
    </row>
    <row r="12114" spans="1:26" ht="15" customHeight="1">
      <c r="A12114" s="30" t="s">
        <v>771</v>
      </c>
      <c r="B12114" s="29" t="s">
        <v>346</v>
      </c>
      <c r="C12114" s="29" t="s">
        <v>20</v>
      </c>
      <c r="D12114" s="29" t="s">
        <v>21</v>
      </c>
      <c r="E12114" s="29" t="s">
        <v>22</v>
      </c>
      <c r="Q12114" s="29">
        <v>261</v>
      </c>
      <c r="W12114" s="29">
        <v>0</v>
      </c>
      <c r="X12114" s="29">
        <v>500000000</v>
      </c>
      <c r="Z12114" s="29" t="s">
        <v>1792</v>
      </c>
    </row>
    <row r="12115" spans="1:26" ht="15" customHeight="1">
      <c r="A12115" s="30" t="s">
        <v>1102</v>
      </c>
      <c r="B12115" s="29" t="s">
        <v>346</v>
      </c>
      <c r="C12115" s="29" t="s">
        <v>20</v>
      </c>
      <c r="D12115" s="29" t="s">
        <v>21</v>
      </c>
      <c r="E12115" s="29" t="s">
        <v>22</v>
      </c>
      <c r="Q12115" s="29">
        <v>261</v>
      </c>
      <c r="W12115" s="29">
        <v>0</v>
      </c>
      <c r="X12115" s="29">
        <v>500000000</v>
      </c>
      <c r="Z12115" s="29" t="s">
        <v>1792</v>
      </c>
    </row>
    <row r="12116" spans="1:26" ht="15" customHeight="1">
      <c r="A12116" s="30" t="s">
        <v>344</v>
      </c>
      <c r="B12116" s="29" t="s">
        <v>346</v>
      </c>
      <c r="C12116" s="29" t="s">
        <v>20</v>
      </c>
      <c r="D12116" s="29" t="s">
        <v>21</v>
      </c>
      <c r="E12116" s="29" t="s">
        <v>22</v>
      </c>
      <c r="L12116" s="29" t="s">
        <v>23</v>
      </c>
      <c r="Q12116" s="29">
        <v>261</v>
      </c>
      <c r="T12116" s="29">
        <v>261.41000000000003</v>
      </c>
      <c r="U12116" s="29">
        <v>13.07</v>
      </c>
      <c r="V12116" s="29">
        <v>0.1</v>
      </c>
      <c r="W12116" s="29">
        <v>0</v>
      </c>
      <c r="X12116" s="29">
        <v>500000000</v>
      </c>
      <c r="Y12116" s="29">
        <v>0</v>
      </c>
      <c r="Z12116" s="29" t="s">
        <v>1793</v>
      </c>
    </row>
    <row r="12117" spans="1:26" ht="15" customHeight="1">
      <c r="A12117" s="30" t="s">
        <v>1105</v>
      </c>
      <c r="B12117" s="29" t="s">
        <v>346</v>
      </c>
      <c r="C12117" s="29" t="s">
        <v>20</v>
      </c>
      <c r="D12117" s="29" t="s">
        <v>21</v>
      </c>
      <c r="E12117" s="29" t="s">
        <v>22</v>
      </c>
      <c r="Q12117" s="29">
        <v>261</v>
      </c>
      <c r="W12117" s="29">
        <v>0</v>
      </c>
      <c r="X12117" s="29">
        <v>500000000</v>
      </c>
      <c r="Z12117" s="29" t="s">
        <v>1792</v>
      </c>
    </row>
    <row r="12118" spans="1:26" ht="15" customHeight="1">
      <c r="A12118" s="30" t="s">
        <v>745</v>
      </c>
      <c r="B12118" s="29" t="s">
        <v>370</v>
      </c>
      <c r="C12118" s="29" t="s">
        <v>20</v>
      </c>
      <c r="D12118" s="29" t="s">
        <v>21</v>
      </c>
      <c r="E12118" s="29" t="s">
        <v>22</v>
      </c>
      <c r="Q12118" s="29">
        <v>6.39</v>
      </c>
      <c r="W12118" s="29">
        <v>0</v>
      </c>
      <c r="X12118" s="29">
        <v>500000000</v>
      </c>
      <c r="Z12118" s="29" t="s">
        <v>1792</v>
      </c>
    </row>
    <row r="12119" spans="1:26" ht="15" customHeight="1">
      <c r="A12119" s="30" t="s">
        <v>1098</v>
      </c>
      <c r="B12119" s="29" t="s">
        <v>370</v>
      </c>
      <c r="C12119" s="29" t="s">
        <v>20</v>
      </c>
      <c r="D12119" s="29" t="s">
        <v>21</v>
      </c>
      <c r="E12119" s="29" t="s">
        <v>22</v>
      </c>
      <c r="Q12119" s="29">
        <v>6.39</v>
      </c>
      <c r="W12119" s="29">
        <v>0</v>
      </c>
      <c r="X12119" s="29">
        <v>500000000</v>
      </c>
      <c r="Z12119" s="29" t="s">
        <v>1792</v>
      </c>
    </row>
    <row r="12120" spans="1:26" ht="15" customHeight="1">
      <c r="A12120" s="30" t="s">
        <v>772</v>
      </c>
      <c r="B12120" s="29" t="s">
        <v>370</v>
      </c>
      <c r="C12120" s="29" t="s">
        <v>20</v>
      </c>
      <c r="D12120" s="29" t="s">
        <v>21</v>
      </c>
      <c r="E12120" s="29" t="s">
        <v>22</v>
      </c>
      <c r="Q12120" s="29">
        <v>6.39</v>
      </c>
      <c r="W12120" s="29">
        <v>0</v>
      </c>
      <c r="X12120" s="29">
        <v>500000000</v>
      </c>
      <c r="Z12120" s="29" t="s">
        <v>1792</v>
      </c>
    </row>
    <row r="12121" spans="1:26" ht="15" customHeight="1">
      <c r="A12121" s="30" t="s">
        <v>368</v>
      </c>
      <c r="B12121" s="29" t="s">
        <v>370</v>
      </c>
      <c r="C12121" s="29" t="s">
        <v>20</v>
      </c>
      <c r="D12121" s="29" t="s">
        <v>21</v>
      </c>
      <c r="E12121" s="29" t="s">
        <v>22</v>
      </c>
      <c r="L12121" s="29" t="s">
        <v>23</v>
      </c>
      <c r="Q12121" s="29">
        <v>6.39</v>
      </c>
      <c r="T12121" s="29">
        <v>6.39</v>
      </c>
      <c r="U12121" s="29">
        <v>0.32</v>
      </c>
      <c r="V12121" s="29">
        <v>0.1</v>
      </c>
      <c r="W12121" s="29">
        <v>0</v>
      </c>
      <c r="X12121" s="29">
        <v>500000000</v>
      </c>
      <c r="Y12121" s="29">
        <v>0</v>
      </c>
      <c r="Z12121" s="29" t="s">
        <v>1793</v>
      </c>
    </row>
    <row r="12122" spans="1:26" ht="15" customHeight="1">
      <c r="A12122" s="30" t="s">
        <v>1105</v>
      </c>
      <c r="B12122" s="29" t="s">
        <v>370</v>
      </c>
      <c r="C12122" s="29" t="s">
        <v>20</v>
      </c>
      <c r="D12122" s="29" t="s">
        <v>21</v>
      </c>
      <c r="E12122" s="29" t="s">
        <v>22</v>
      </c>
      <c r="Q12122" s="29">
        <v>6.39</v>
      </c>
      <c r="W12122" s="29">
        <v>0</v>
      </c>
      <c r="X12122" s="29">
        <v>500000000</v>
      </c>
      <c r="Z12122" s="29" t="s">
        <v>1792</v>
      </c>
    </row>
    <row r="12123" spans="1:26" ht="15" customHeight="1">
      <c r="A12123" s="30" t="s">
        <v>1107</v>
      </c>
      <c r="B12123" s="29" t="s">
        <v>370</v>
      </c>
      <c r="C12123" s="29" t="s">
        <v>20</v>
      </c>
      <c r="D12123" s="29" t="s">
        <v>21</v>
      </c>
      <c r="E12123" s="29" t="s">
        <v>22</v>
      </c>
      <c r="Q12123" s="29">
        <v>6.39</v>
      </c>
      <c r="W12123" s="29">
        <v>0</v>
      </c>
      <c r="X12123" s="29">
        <v>500000000</v>
      </c>
      <c r="Z12123" s="29" t="s">
        <v>1792</v>
      </c>
    </row>
    <row r="12124" spans="1:26" ht="15" customHeight="1">
      <c r="A12124" s="30" t="s">
        <v>1109</v>
      </c>
      <c r="B12124" s="29" t="s">
        <v>370</v>
      </c>
      <c r="C12124" s="29" t="s">
        <v>20</v>
      </c>
      <c r="D12124" s="29" t="s">
        <v>21</v>
      </c>
      <c r="E12124" s="29" t="s">
        <v>22</v>
      </c>
      <c r="Q12124" s="29">
        <v>6.39</v>
      </c>
      <c r="W12124" s="29">
        <v>0</v>
      </c>
      <c r="X12124" s="29">
        <v>500000000</v>
      </c>
      <c r="Z12124" s="29" t="s">
        <v>1792</v>
      </c>
    </row>
    <row r="12125" spans="1:26" ht="15" customHeight="1">
      <c r="A12125" s="30" t="s">
        <v>1111</v>
      </c>
      <c r="B12125" s="29" t="s">
        <v>370</v>
      </c>
      <c r="C12125" s="29" t="s">
        <v>20</v>
      </c>
      <c r="D12125" s="29" t="s">
        <v>21</v>
      </c>
      <c r="E12125" s="29" t="s">
        <v>22</v>
      </c>
      <c r="Q12125" s="29">
        <v>6.39</v>
      </c>
      <c r="W12125" s="29">
        <v>0</v>
      </c>
      <c r="X12125" s="29">
        <v>500000000</v>
      </c>
      <c r="Z12125" s="29" t="s">
        <v>1792</v>
      </c>
    </row>
    <row r="12126" spans="1:26" ht="15" customHeight="1">
      <c r="A12126" s="30" t="s">
        <v>1113</v>
      </c>
      <c r="B12126" s="29" t="s">
        <v>370</v>
      </c>
      <c r="C12126" s="29" t="s">
        <v>20</v>
      </c>
      <c r="D12126" s="29" t="s">
        <v>21</v>
      </c>
      <c r="E12126" s="29" t="s">
        <v>22</v>
      </c>
      <c r="Q12126" s="29">
        <v>6.39</v>
      </c>
      <c r="W12126" s="29">
        <v>0</v>
      </c>
      <c r="X12126" s="29">
        <v>500000000</v>
      </c>
      <c r="Z12126" s="29" t="s">
        <v>1792</v>
      </c>
    </row>
    <row r="12127" spans="1:26" ht="15" customHeight="1">
      <c r="A12127" s="30" t="s">
        <v>1115</v>
      </c>
      <c r="B12127" s="29" t="s">
        <v>370</v>
      </c>
      <c r="C12127" s="29" t="s">
        <v>20</v>
      </c>
      <c r="D12127" s="29" t="s">
        <v>21</v>
      </c>
      <c r="E12127" s="29" t="s">
        <v>22</v>
      </c>
      <c r="Q12127" s="29">
        <v>6.39</v>
      </c>
      <c r="W12127" s="29">
        <v>0</v>
      </c>
      <c r="X12127" s="29">
        <v>500000000</v>
      </c>
      <c r="Z12127" s="29" t="s">
        <v>1792</v>
      </c>
    </row>
    <row r="12128" spans="1:26" ht="15" customHeight="1">
      <c r="A12128" s="30" t="s">
        <v>745</v>
      </c>
      <c r="B12128" s="29" t="s">
        <v>1499</v>
      </c>
      <c r="C12128" s="29" t="s">
        <v>20</v>
      </c>
      <c r="D12128" s="29" t="s">
        <v>21</v>
      </c>
      <c r="E12128" s="29" t="s">
        <v>22</v>
      </c>
      <c r="Q12128" s="29">
        <v>1340</v>
      </c>
      <c r="W12128" s="29">
        <v>0</v>
      </c>
      <c r="X12128" s="29">
        <v>500000000</v>
      </c>
      <c r="Z12128" s="29" t="s">
        <v>1792</v>
      </c>
    </row>
    <row r="12129" spans="1:26" ht="15" customHeight="1">
      <c r="A12129" s="30" t="s">
        <v>1098</v>
      </c>
      <c r="B12129" s="29" t="s">
        <v>1499</v>
      </c>
      <c r="C12129" s="29" t="s">
        <v>20</v>
      </c>
      <c r="D12129" s="29" t="s">
        <v>21</v>
      </c>
      <c r="E12129" s="29" t="s">
        <v>22</v>
      </c>
      <c r="Q12129" s="29">
        <v>1340</v>
      </c>
      <c r="W12129" s="29">
        <v>0</v>
      </c>
      <c r="X12129" s="29">
        <v>500000000</v>
      </c>
      <c r="Z12129" s="29" t="s">
        <v>1792</v>
      </c>
    </row>
    <row r="12130" spans="1:26" ht="15" customHeight="1">
      <c r="A12130" s="30" t="s">
        <v>771</v>
      </c>
      <c r="B12130" s="29" t="s">
        <v>1499</v>
      </c>
      <c r="C12130" s="29" t="s">
        <v>20</v>
      </c>
      <c r="D12130" s="29" t="s">
        <v>21</v>
      </c>
      <c r="E12130" s="29" t="s">
        <v>22</v>
      </c>
      <c r="Q12130" s="29">
        <v>1340</v>
      </c>
      <c r="W12130" s="29">
        <v>0</v>
      </c>
      <c r="X12130" s="29">
        <v>500000000</v>
      </c>
      <c r="Z12130" s="29" t="s">
        <v>1792</v>
      </c>
    </row>
    <row r="12131" spans="1:26" ht="15" customHeight="1">
      <c r="A12131" s="30" t="s">
        <v>1102</v>
      </c>
      <c r="B12131" s="29" t="s">
        <v>1499</v>
      </c>
      <c r="C12131" s="29" t="s">
        <v>20</v>
      </c>
      <c r="D12131" s="29" t="s">
        <v>21</v>
      </c>
      <c r="E12131" s="29" t="s">
        <v>22</v>
      </c>
      <c r="Q12131" s="29">
        <v>1340</v>
      </c>
      <c r="W12131" s="29">
        <v>0</v>
      </c>
      <c r="X12131" s="29">
        <v>500000000</v>
      </c>
      <c r="Z12131" s="29" t="s">
        <v>1792</v>
      </c>
    </row>
    <row r="12132" spans="1:26" ht="15" customHeight="1">
      <c r="A12132" s="30" t="s">
        <v>340</v>
      </c>
      <c r="B12132" s="29" t="s">
        <v>1499</v>
      </c>
      <c r="C12132" s="29" t="s">
        <v>20</v>
      </c>
      <c r="D12132" s="29" t="s">
        <v>21</v>
      </c>
      <c r="E12132" s="29" t="s">
        <v>22</v>
      </c>
      <c r="Q12132" s="29">
        <v>1010</v>
      </c>
      <c r="W12132" s="29">
        <v>0</v>
      </c>
      <c r="X12132" s="29">
        <v>500000000</v>
      </c>
      <c r="Z12132" s="29" t="s">
        <v>1792</v>
      </c>
    </row>
    <row r="12133" spans="1:26" ht="15" customHeight="1">
      <c r="A12133" s="30" t="s">
        <v>344</v>
      </c>
      <c r="B12133" s="29" t="s">
        <v>1499</v>
      </c>
      <c r="C12133" s="29" t="s">
        <v>20</v>
      </c>
      <c r="D12133" s="29" t="s">
        <v>21</v>
      </c>
      <c r="E12133" s="29" t="s">
        <v>22</v>
      </c>
      <c r="Q12133" s="29">
        <v>261</v>
      </c>
      <c r="W12133" s="29">
        <v>0</v>
      </c>
      <c r="X12133" s="29">
        <v>500000000</v>
      </c>
      <c r="Z12133" s="29" t="s">
        <v>1792</v>
      </c>
    </row>
    <row r="12134" spans="1:26" ht="15" customHeight="1">
      <c r="A12134" s="30" t="s">
        <v>348</v>
      </c>
      <c r="B12134" s="29" t="s">
        <v>1499</v>
      </c>
      <c r="C12134" s="29" t="s">
        <v>20</v>
      </c>
      <c r="D12134" s="29" t="s">
        <v>21</v>
      </c>
      <c r="E12134" s="29" t="s">
        <v>22</v>
      </c>
      <c r="Q12134" s="29">
        <v>5.69</v>
      </c>
      <c r="W12134" s="29">
        <v>0</v>
      </c>
      <c r="X12134" s="29">
        <v>500000000</v>
      </c>
      <c r="Z12134" s="29" t="s">
        <v>1792</v>
      </c>
    </row>
    <row r="12135" spans="1:26" ht="15" customHeight="1">
      <c r="A12135" s="30" t="s">
        <v>352</v>
      </c>
      <c r="B12135" s="29" t="s">
        <v>1499</v>
      </c>
      <c r="C12135" s="29" t="s">
        <v>20</v>
      </c>
      <c r="D12135" s="29" t="s">
        <v>21</v>
      </c>
      <c r="E12135" s="29" t="s">
        <v>22</v>
      </c>
      <c r="Q12135" s="29">
        <v>59.8</v>
      </c>
      <c r="W12135" s="29">
        <v>0</v>
      </c>
      <c r="X12135" s="29">
        <v>500000000</v>
      </c>
      <c r="Z12135" s="29" t="s">
        <v>1792</v>
      </c>
    </row>
    <row r="12136" spans="1:26" ht="15" customHeight="1">
      <c r="A12136" s="30" t="s">
        <v>356</v>
      </c>
      <c r="B12136" s="29" t="s">
        <v>1499</v>
      </c>
      <c r="C12136" s="29" t="s">
        <v>20</v>
      </c>
      <c r="D12136" s="29" t="s">
        <v>21</v>
      </c>
      <c r="E12136" s="29" t="s">
        <v>22</v>
      </c>
      <c r="Q12136" s="29">
        <v>4.21</v>
      </c>
      <c r="W12136" s="29">
        <v>0</v>
      </c>
      <c r="X12136" s="29">
        <v>500000000</v>
      </c>
      <c r="Z12136" s="29" t="s">
        <v>1792</v>
      </c>
    </row>
    <row r="12137" spans="1:26" ht="15" customHeight="1">
      <c r="A12137" s="30" t="s">
        <v>1105</v>
      </c>
      <c r="B12137" s="29" t="s">
        <v>1499</v>
      </c>
      <c r="C12137" s="29" t="s">
        <v>20</v>
      </c>
      <c r="D12137" s="29" t="s">
        <v>21</v>
      </c>
      <c r="E12137" s="29" t="s">
        <v>22</v>
      </c>
      <c r="Q12137" s="29">
        <v>331</v>
      </c>
      <c r="W12137" s="29">
        <v>0</v>
      </c>
      <c r="X12137" s="29">
        <v>500000000</v>
      </c>
      <c r="Z12137" s="29" t="s">
        <v>1792</v>
      </c>
    </row>
    <row r="12138" spans="1:26" ht="15" customHeight="1">
      <c r="A12138" s="30" t="s">
        <v>1107</v>
      </c>
      <c r="B12138" s="29" t="s">
        <v>1499</v>
      </c>
      <c r="C12138" s="29" t="s">
        <v>20</v>
      </c>
      <c r="D12138" s="29" t="s">
        <v>21</v>
      </c>
      <c r="E12138" s="29" t="s">
        <v>22</v>
      </c>
      <c r="Q12138" s="29">
        <v>69.7</v>
      </c>
      <c r="W12138" s="29">
        <v>0</v>
      </c>
      <c r="X12138" s="29">
        <v>500000000</v>
      </c>
      <c r="Z12138" s="29" t="s">
        <v>1792</v>
      </c>
    </row>
    <row r="12139" spans="1:26" ht="15" customHeight="1">
      <c r="A12139" s="30" t="s">
        <v>1109</v>
      </c>
      <c r="B12139" s="29" t="s">
        <v>1499</v>
      </c>
      <c r="C12139" s="29" t="s">
        <v>20</v>
      </c>
      <c r="D12139" s="29" t="s">
        <v>21</v>
      </c>
      <c r="E12139" s="29" t="s">
        <v>22</v>
      </c>
      <c r="Q12139" s="29">
        <v>69.7</v>
      </c>
      <c r="W12139" s="29">
        <v>0</v>
      </c>
      <c r="X12139" s="29">
        <v>500000000</v>
      </c>
      <c r="Z12139" s="29" t="s">
        <v>1792</v>
      </c>
    </row>
    <row r="12140" spans="1:26" ht="15" customHeight="1">
      <c r="A12140" s="30" t="s">
        <v>1115</v>
      </c>
      <c r="B12140" s="29" t="s">
        <v>1499</v>
      </c>
      <c r="C12140" s="29" t="s">
        <v>20</v>
      </c>
      <c r="D12140" s="29" t="s">
        <v>21</v>
      </c>
      <c r="E12140" s="29" t="s">
        <v>22</v>
      </c>
      <c r="Q12140" s="29">
        <v>69.7</v>
      </c>
      <c r="W12140" s="29">
        <v>0</v>
      </c>
      <c r="X12140" s="29">
        <v>500000000</v>
      </c>
      <c r="Z12140" s="29" t="s">
        <v>1792</v>
      </c>
    </row>
    <row r="12141" spans="1:26" ht="15" customHeight="1">
      <c r="A12141" s="30" t="s">
        <v>745</v>
      </c>
      <c r="B12141" s="29" t="s">
        <v>186</v>
      </c>
      <c r="C12141" s="29" t="s">
        <v>20</v>
      </c>
      <c r="D12141" s="29" t="s">
        <v>21</v>
      </c>
      <c r="E12141" s="29" t="s">
        <v>22</v>
      </c>
      <c r="Q12141" s="29">
        <v>0.47</v>
      </c>
      <c r="W12141" s="29">
        <v>0</v>
      </c>
      <c r="X12141" s="29">
        <v>500000000</v>
      </c>
      <c r="Z12141" s="29" t="s">
        <v>1792</v>
      </c>
    </row>
    <row r="12142" spans="1:26" ht="15" customHeight="1">
      <c r="A12142" s="30" t="s">
        <v>1093</v>
      </c>
      <c r="B12142" s="29" t="s">
        <v>186</v>
      </c>
      <c r="C12142" s="29" t="s">
        <v>20</v>
      </c>
      <c r="D12142" s="29" t="s">
        <v>21</v>
      </c>
      <c r="E12142" s="29" t="s">
        <v>22</v>
      </c>
      <c r="Q12142" s="29">
        <v>0.47</v>
      </c>
      <c r="W12142" s="29">
        <v>0</v>
      </c>
      <c r="X12142" s="29">
        <v>500000000</v>
      </c>
      <c r="Z12142" s="29" t="s">
        <v>1792</v>
      </c>
    </row>
    <row r="12143" spans="1:26" ht="15" customHeight="1">
      <c r="A12143" s="30" t="s">
        <v>766</v>
      </c>
      <c r="B12143" s="29" t="s">
        <v>186</v>
      </c>
      <c r="C12143" s="29" t="s">
        <v>20</v>
      </c>
      <c r="D12143" s="29" t="s">
        <v>21</v>
      </c>
      <c r="E12143" s="29" t="s">
        <v>22</v>
      </c>
      <c r="Q12143" s="29">
        <v>0.47</v>
      </c>
      <c r="W12143" s="29">
        <v>0</v>
      </c>
      <c r="X12143" s="29">
        <v>500000000</v>
      </c>
      <c r="Z12143" s="29" t="s">
        <v>1792</v>
      </c>
    </row>
    <row r="12144" spans="1:26" ht="15" customHeight="1">
      <c r="A12144" s="30" t="s">
        <v>184</v>
      </c>
      <c r="B12144" s="29" t="s">
        <v>186</v>
      </c>
      <c r="C12144" s="29" t="s">
        <v>20</v>
      </c>
      <c r="D12144" s="29" t="s">
        <v>21</v>
      </c>
      <c r="E12144" s="29" t="s">
        <v>22</v>
      </c>
      <c r="L12144" s="29" t="s">
        <v>23</v>
      </c>
      <c r="Q12144" s="29">
        <v>0.47</v>
      </c>
      <c r="T12144" s="29">
        <v>0.47</v>
      </c>
      <c r="U12144" s="29">
        <v>0.02</v>
      </c>
      <c r="V12144" s="29">
        <v>0.1</v>
      </c>
      <c r="W12144" s="29">
        <v>0</v>
      </c>
      <c r="X12144" s="29">
        <v>500000000</v>
      </c>
      <c r="Y12144" s="29">
        <v>0</v>
      </c>
      <c r="Z12144" s="29" t="s">
        <v>1793</v>
      </c>
    </row>
    <row r="12145" spans="1:26" ht="15" customHeight="1">
      <c r="A12145" s="30" t="s">
        <v>1106</v>
      </c>
      <c r="B12145" s="29" t="s">
        <v>186</v>
      </c>
      <c r="C12145" s="29" t="s">
        <v>20</v>
      </c>
      <c r="D12145" s="29" t="s">
        <v>21</v>
      </c>
      <c r="E12145" s="29" t="s">
        <v>22</v>
      </c>
      <c r="Q12145" s="29">
        <v>0.47</v>
      </c>
      <c r="W12145" s="29">
        <v>0</v>
      </c>
      <c r="X12145" s="29">
        <v>500000000</v>
      </c>
      <c r="Z12145" s="29" t="s">
        <v>1792</v>
      </c>
    </row>
    <row r="12146" spans="1:26" ht="15" customHeight="1">
      <c r="A12146" s="30" t="s">
        <v>1108</v>
      </c>
      <c r="B12146" s="29" t="s">
        <v>186</v>
      </c>
      <c r="C12146" s="29" t="s">
        <v>20</v>
      </c>
      <c r="D12146" s="29" t="s">
        <v>21</v>
      </c>
      <c r="E12146" s="29" t="s">
        <v>22</v>
      </c>
      <c r="Q12146" s="29">
        <v>0.47</v>
      </c>
      <c r="W12146" s="29">
        <v>0</v>
      </c>
      <c r="X12146" s="29">
        <v>500000000</v>
      </c>
      <c r="Z12146" s="29" t="s">
        <v>1792</v>
      </c>
    </row>
    <row r="12147" spans="1:26" ht="15" customHeight="1">
      <c r="A12147" s="30" t="s">
        <v>1110</v>
      </c>
      <c r="B12147" s="29" t="s">
        <v>186</v>
      </c>
      <c r="C12147" s="29" t="s">
        <v>20</v>
      </c>
      <c r="D12147" s="29" t="s">
        <v>21</v>
      </c>
      <c r="E12147" s="29" t="s">
        <v>22</v>
      </c>
      <c r="Q12147" s="29">
        <v>0.47</v>
      </c>
      <c r="W12147" s="29">
        <v>0</v>
      </c>
      <c r="X12147" s="29">
        <v>500000000</v>
      </c>
      <c r="Z12147" s="29" t="s">
        <v>1792</v>
      </c>
    </row>
    <row r="12148" spans="1:26" ht="15" customHeight="1">
      <c r="A12148" s="30" t="s">
        <v>1112</v>
      </c>
      <c r="B12148" s="29" t="s">
        <v>186</v>
      </c>
      <c r="C12148" s="29" t="s">
        <v>20</v>
      </c>
      <c r="D12148" s="29" t="s">
        <v>21</v>
      </c>
      <c r="E12148" s="29" t="s">
        <v>22</v>
      </c>
      <c r="Q12148" s="29">
        <v>0.47</v>
      </c>
      <c r="W12148" s="29">
        <v>0</v>
      </c>
      <c r="X12148" s="29">
        <v>500000000</v>
      </c>
      <c r="Z12148" s="29" t="s">
        <v>1792</v>
      </c>
    </row>
    <row r="12149" spans="1:26" ht="15" customHeight="1">
      <c r="A12149" s="30" t="s">
        <v>1114</v>
      </c>
      <c r="B12149" s="29" t="s">
        <v>186</v>
      </c>
      <c r="C12149" s="29" t="s">
        <v>20</v>
      </c>
      <c r="D12149" s="29" t="s">
        <v>21</v>
      </c>
      <c r="E12149" s="29" t="s">
        <v>22</v>
      </c>
      <c r="Q12149" s="29">
        <v>0.47</v>
      </c>
      <c r="W12149" s="29">
        <v>0</v>
      </c>
      <c r="X12149" s="29">
        <v>500000000</v>
      </c>
      <c r="Z12149" s="29" t="s">
        <v>1792</v>
      </c>
    </row>
    <row r="12150" spans="1:26" ht="15" customHeight="1">
      <c r="A12150" s="30" t="s">
        <v>745</v>
      </c>
      <c r="B12150" s="29" t="s">
        <v>242</v>
      </c>
      <c r="C12150" s="29" t="s">
        <v>20</v>
      </c>
      <c r="D12150" s="29" t="s">
        <v>21</v>
      </c>
      <c r="E12150" s="29" t="s">
        <v>22</v>
      </c>
      <c r="Q12150" s="29">
        <v>198</v>
      </c>
      <c r="W12150" s="29">
        <v>0</v>
      </c>
      <c r="X12150" s="29">
        <v>500000000</v>
      </c>
      <c r="Z12150" s="29" t="s">
        <v>1792</v>
      </c>
    </row>
    <row r="12151" spans="1:26" ht="15" customHeight="1">
      <c r="A12151" s="30" t="s">
        <v>1093</v>
      </c>
      <c r="B12151" s="29" t="s">
        <v>242</v>
      </c>
      <c r="C12151" s="29" t="s">
        <v>20</v>
      </c>
      <c r="D12151" s="29" t="s">
        <v>21</v>
      </c>
      <c r="E12151" s="29" t="s">
        <v>22</v>
      </c>
      <c r="Q12151" s="29">
        <v>198</v>
      </c>
      <c r="W12151" s="29">
        <v>0</v>
      </c>
      <c r="X12151" s="29">
        <v>500000000</v>
      </c>
      <c r="Z12151" s="29" t="s">
        <v>1792</v>
      </c>
    </row>
    <row r="12152" spans="1:26" ht="15" customHeight="1">
      <c r="A12152" s="30" t="s">
        <v>767</v>
      </c>
      <c r="B12152" s="29" t="s">
        <v>242</v>
      </c>
      <c r="C12152" s="29" t="s">
        <v>20</v>
      </c>
      <c r="D12152" s="29" t="s">
        <v>21</v>
      </c>
      <c r="E12152" s="29" t="s">
        <v>22</v>
      </c>
      <c r="Q12152" s="29">
        <v>198</v>
      </c>
      <c r="W12152" s="29">
        <v>0</v>
      </c>
      <c r="X12152" s="29">
        <v>500000000</v>
      </c>
      <c r="Z12152" s="29" t="s">
        <v>1792</v>
      </c>
    </row>
    <row r="12153" spans="1:26" ht="15" customHeight="1">
      <c r="A12153" s="30" t="s">
        <v>240</v>
      </c>
      <c r="B12153" s="29" t="s">
        <v>242</v>
      </c>
      <c r="C12153" s="29" t="s">
        <v>20</v>
      </c>
      <c r="D12153" s="29" t="s">
        <v>21</v>
      </c>
      <c r="E12153" s="29" t="s">
        <v>22</v>
      </c>
      <c r="L12153" s="29" t="s">
        <v>23</v>
      </c>
      <c r="Q12153" s="29">
        <v>198</v>
      </c>
      <c r="T12153" s="29">
        <v>197.84</v>
      </c>
      <c r="U12153" s="29">
        <v>9.89</v>
      </c>
      <c r="V12153" s="29">
        <v>0.1</v>
      </c>
      <c r="W12153" s="29">
        <v>0</v>
      </c>
      <c r="X12153" s="29">
        <v>500000000</v>
      </c>
      <c r="Y12153" s="29">
        <v>0</v>
      </c>
      <c r="Z12153" s="29" t="s">
        <v>1793</v>
      </c>
    </row>
    <row r="12154" spans="1:26" ht="15" customHeight="1">
      <c r="A12154" s="30" t="s">
        <v>1106</v>
      </c>
      <c r="B12154" s="29" t="s">
        <v>242</v>
      </c>
      <c r="C12154" s="29" t="s">
        <v>20</v>
      </c>
      <c r="D12154" s="29" t="s">
        <v>21</v>
      </c>
      <c r="E12154" s="29" t="s">
        <v>22</v>
      </c>
      <c r="Q12154" s="29">
        <v>198</v>
      </c>
      <c r="W12154" s="29">
        <v>0</v>
      </c>
      <c r="X12154" s="29">
        <v>500000000</v>
      </c>
      <c r="Z12154" s="29" t="s">
        <v>1792</v>
      </c>
    </row>
    <row r="12155" spans="1:26" ht="15" customHeight="1">
      <c r="A12155" s="30" t="s">
        <v>1108</v>
      </c>
      <c r="B12155" s="29" t="s">
        <v>242</v>
      </c>
      <c r="C12155" s="29" t="s">
        <v>20</v>
      </c>
      <c r="D12155" s="29" t="s">
        <v>21</v>
      </c>
      <c r="E12155" s="29" t="s">
        <v>22</v>
      </c>
      <c r="Q12155" s="29">
        <v>198</v>
      </c>
      <c r="W12155" s="29">
        <v>0</v>
      </c>
      <c r="X12155" s="29">
        <v>500000000</v>
      </c>
      <c r="Z12155" s="29" t="s">
        <v>1792</v>
      </c>
    </row>
    <row r="12156" spans="1:26" ht="15" customHeight="1">
      <c r="A12156" s="30" t="s">
        <v>1110</v>
      </c>
      <c r="B12156" s="29" t="s">
        <v>242</v>
      </c>
      <c r="C12156" s="29" t="s">
        <v>20</v>
      </c>
      <c r="D12156" s="29" t="s">
        <v>21</v>
      </c>
      <c r="E12156" s="29" t="s">
        <v>22</v>
      </c>
      <c r="Q12156" s="29">
        <v>198</v>
      </c>
      <c r="W12156" s="29">
        <v>0</v>
      </c>
      <c r="X12156" s="29">
        <v>500000000</v>
      </c>
      <c r="Z12156" s="29" t="s">
        <v>1792</v>
      </c>
    </row>
    <row r="12157" spans="1:26" ht="15" customHeight="1">
      <c r="A12157" s="30" t="s">
        <v>1112</v>
      </c>
      <c r="B12157" s="29" t="s">
        <v>242</v>
      </c>
      <c r="C12157" s="29" t="s">
        <v>20</v>
      </c>
      <c r="D12157" s="29" t="s">
        <v>21</v>
      </c>
      <c r="E12157" s="29" t="s">
        <v>22</v>
      </c>
      <c r="Q12157" s="29">
        <v>198</v>
      </c>
      <c r="W12157" s="29">
        <v>0</v>
      </c>
      <c r="X12157" s="29">
        <v>500000000</v>
      </c>
      <c r="Z12157" s="29" t="s">
        <v>1792</v>
      </c>
    </row>
    <row r="12158" spans="1:26" ht="15" customHeight="1">
      <c r="A12158" s="30" t="s">
        <v>1114</v>
      </c>
      <c r="B12158" s="29" t="s">
        <v>242</v>
      </c>
      <c r="C12158" s="29" t="s">
        <v>20</v>
      </c>
      <c r="D12158" s="29" t="s">
        <v>21</v>
      </c>
      <c r="E12158" s="29" t="s">
        <v>22</v>
      </c>
      <c r="Q12158" s="29">
        <v>198</v>
      </c>
      <c r="W12158" s="29">
        <v>0</v>
      </c>
      <c r="X12158" s="29">
        <v>500000000</v>
      </c>
      <c r="Z12158" s="29" t="s">
        <v>1792</v>
      </c>
    </row>
    <row r="12159" spans="1:26" ht="15" customHeight="1">
      <c r="A12159" s="30" t="s">
        <v>745</v>
      </c>
      <c r="B12159" s="29" t="s">
        <v>314</v>
      </c>
      <c r="C12159" s="29" t="s">
        <v>20</v>
      </c>
      <c r="D12159" s="29" t="s">
        <v>21</v>
      </c>
      <c r="E12159" s="29" t="s">
        <v>22</v>
      </c>
      <c r="Q12159" s="29">
        <v>471</v>
      </c>
      <c r="W12159" s="29">
        <v>0</v>
      </c>
      <c r="X12159" s="29">
        <v>500000000</v>
      </c>
      <c r="Z12159" s="29" t="s">
        <v>1792</v>
      </c>
    </row>
    <row r="12160" spans="1:26" ht="15" customHeight="1">
      <c r="A12160" s="30" t="s">
        <v>1098</v>
      </c>
      <c r="B12160" s="29" t="s">
        <v>314</v>
      </c>
      <c r="C12160" s="29" t="s">
        <v>20</v>
      </c>
      <c r="D12160" s="29" t="s">
        <v>21</v>
      </c>
      <c r="E12160" s="29" t="s">
        <v>22</v>
      </c>
      <c r="Q12160" s="29">
        <v>471</v>
      </c>
      <c r="W12160" s="29">
        <v>0</v>
      </c>
      <c r="X12160" s="29">
        <v>500000000</v>
      </c>
      <c r="Z12160" s="29" t="s">
        <v>1792</v>
      </c>
    </row>
    <row r="12161" spans="1:26" ht="15" customHeight="1">
      <c r="A12161" s="30" t="s">
        <v>770</v>
      </c>
      <c r="B12161" s="29" t="s">
        <v>314</v>
      </c>
      <c r="C12161" s="29" t="s">
        <v>20</v>
      </c>
      <c r="D12161" s="29" t="s">
        <v>21</v>
      </c>
      <c r="E12161" s="29" t="s">
        <v>22</v>
      </c>
      <c r="Q12161" s="29">
        <v>471</v>
      </c>
      <c r="W12161" s="29">
        <v>0</v>
      </c>
      <c r="X12161" s="29">
        <v>500000000</v>
      </c>
      <c r="Z12161" s="29" t="s">
        <v>1792</v>
      </c>
    </row>
    <row r="12162" spans="1:26" ht="15" customHeight="1">
      <c r="A12162" s="30" t="s">
        <v>1099</v>
      </c>
      <c r="B12162" s="29" t="s">
        <v>314</v>
      </c>
      <c r="C12162" s="29" t="s">
        <v>20</v>
      </c>
      <c r="D12162" s="29" t="s">
        <v>21</v>
      </c>
      <c r="E12162" s="29" t="s">
        <v>22</v>
      </c>
      <c r="Q12162" s="29">
        <v>471</v>
      </c>
      <c r="W12162" s="29">
        <v>0</v>
      </c>
      <c r="X12162" s="29">
        <v>500000000</v>
      </c>
      <c r="Z12162" s="29" t="s">
        <v>1792</v>
      </c>
    </row>
    <row r="12163" spans="1:26" ht="15" customHeight="1">
      <c r="A12163" s="30" t="s">
        <v>312</v>
      </c>
      <c r="B12163" s="29" t="s">
        <v>314</v>
      </c>
      <c r="C12163" s="29" t="s">
        <v>20</v>
      </c>
      <c r="D12163" s="29" t="s">
        <v>21</v>
      </c>
      <c r="E12163" s="29" t="s">
        <v>22</v>
      </c>
      <c r="L12163" s="29" t="s">
        <v>23</v>
      </c>
      <c r="Q12163" s="29">
        <v>471</v>
      </c>
      <c r="T12163" s="29">
        <v>470.55</v>
      </c>
      <c r="U12163" s="29">
        <v>23.53</v>
      </c>
      <c r="V12163" s="29">
        <v>0.1</v>
      </c>
      <c r="W12163" s="29">
        <v>0</v>
      </c>
      <c r="X12163" s="29">
        <v>500000000</v>
      </c>
      <c r="Y12163" s="29">
        <v>0</v>
      </c>
      <c r="Z12163" s="29" t="s">
        <v>1793</v>
      </c>
    </row>
    <row r="12164" spans="1:26" ht="15" customHeight="1">
      <c r="A12164" s="30" t="s">
        <v>1111</v>
      </c>
      <c r="B12164" s="29" t="s">
        <v>314</v>
      </c>
      <c r="C12164" s="29" t="s">
        <v>20</v>
      </c>
      <c r="D12164" s="29" t="s">
        <v>21</v>
      </c>
      <c r="E12164" s="29" t="s">
        <v>22</v>
      </c>
      <c r="Q12164" s="29">
        <v>471</v>
      </c>
      <c r="W12164" s="29">
        <v>0</v>
      </c>
      <c r="X12164" s="29">
        <v>500000000</v>
      </c>
      <c r="Z12164" s="29" t="s">
        <v>1792</v>
      </c>
    </row>
    <row r="12165" spans="1:26" ht="15" customHeight="1">
      <c r="A12165" s="30" t="s">
        <v>745</v>
      </c>
      <c r="B12165" s="29" t="s">
        <v>390</v>
      </c>
      <c r="C12165" s="29" t="s">
        <v>20</v>
      </c>
      <c r="D12165" s="29" t="s">
        <v>21</v>
      </c>
      <c r="E12165" s="29" t="s">
        <v>22</v>
      </c>
      <c r="Q12165" s="29">
        <v>26.5</v>
      </c>
      <c r="W12165" s="29">
        <v>0</v>
      </c>
      <c r="X12165" s="29">
        <v>500000000</v>
      </c>
      <c r="Z12165" s="29" t="s">
        <v>1792</v>
      </c>
    </row>
    <row r="12166" spans="1:26" ht="15" customHeight="1">
      <c r="A12166" s="30" t="s">
        <v>1098</v>
      </c>
      <c r="B12166" s="29" t="s">
        <v>390</v>
      </c>
      <c r="C12166" s="29" t="s">
        <v>20</v>
      </c>
      <c r="D12166" s="29" t="s">
        <v>21</v>
      </c>
      <c r="E12166" s="29" t="s">
        <v>22</v>
      </c>
      <c r="Q12166" s="29">
        <v>26.5</v>
      </c>
      <c r="W12166" s="29">
        <v>0</v>
      </c>
      <c r="X12166" s="29">
        <v>500000000</v>
      </c>
      <c r="Z12166" s="29" t="s">
        <v>1792</v>
      </c>
    </row>
    <row r="12167" spans="1:26" ht="15" customHeight="1">
      <c r="A12167" s="30" t="s">
        <v>773</v>
      </c>
      <c r="B12167" s="29" t="s">
        <v>390</v>
      </c>
      <c r="C12167" s="29" t="s">
        <v>20</v>
      </c>
      <c r="D12167" s="29" t="s">
        <v>21</v>
      </c>
      <c r="E12167" s="29" t="s">
        <v>22</v>
      </c>
      <c r="Q12167" s="29">
        <v>26.5</v>
      </c>
      <c r="W12167" s="29">
        <v>0</v>
      </c>
      <c r="X12167" s="29">
        <v>500000000</v>
      </c>
      <c r="Z12167" s="29" t="s">
        <v>1792</v>
      </c>
    </row>
    <row r="12168" spans="1:26" ht="15" customHeight="1">
      <c r="A12168" s="30" t="s">
        <v>388</v>
      </c>
      <c r="B12168" s="29" t="s">
        <v>390</v>
      </c>
      <c r="C12168" s="29" t="s">
        <v>20</v>
      </c>
      <c r="D12168" s="29" t="s">
        <v>21</v>
      </c>
      <c r="E12168" s="29" t="s">
        <v>22</v>
      </c>
      <c r="L12168" s="29" t="s">
        <v>23</v>
      </c>
      <c r="Q12168" s="29">
        <v>26.5</v>
      </c>
      <c r="T12168" s="29">
        <v>26.51</v>
      </c>
      <c r="U12168" s="29">
        <v>1.33</v>
      </c>
      <c r="V12168" s="29">
        <v>0.1</v>
      </c>
      <c r="W12168" s="29">
        <v>0</v>
      </c>
      <c r="X12168" s="29">
        <v>500000000</v>
      </c>
      <c r="Y12168" s="29">
        <v>0</v>
      </c>
      <c r="Z12168" s="29" t="s">
        <v>1793</v>
      </c>
    </row>
    <row r="12169" spans="1:26" ht="15" customHeight="1">
      <c r="A12169" s="30" t="s">
        <v>1105</v>
      </c>
      <c r="B12169" s="29" t="s">
        <v>390</v>
      </c>
      <c r="C12169" s="29" t="s">
        <v>20</v>
      </c>
      <c r="D12169" s="29" t="s">
        <v>21</v>
      </c>
      <c r="E12169" s="29" t="s">
        <v>22</v>
      </c>
      <c r="Q12169" s="29">
        <v>26.5</v>
      </c>
      <c r="W12169" s="29">
        <v>0</v>
      </c>
      <c r="X12169" s="29">
        <v>500000000</v>
      </c>
      <c r="Z12169" s="29" t="s">
        <v>1792</v>
      </c>
    </row>
    <row r="12170" spans="1:26" ht="15" customHeight="1">
      <c r="A12170" s="30" t="s">
        <v>1107</v>
      </c>
      <c r="B12170" s="29" t="s">
        <v>390</v>
      </c>
      <c r="C12170" s="29" t="s">
        <v>20</v>
      </c>
      <c r="D12170" s="29" t="s">
        <v>21</v>
      </c>
      <c r="E12170" s="29" t="s">
        <v>22</v>
      </c>
      <c r="Q12170" s="29">
        <v>26.5</v>
      </c>
      <c r="W12170" s="29">
        <v>0</v>
      </c>
      <c r="X12170" s="29">
        <v>500000000</v>
      </c>
      <c r="Z12170" s="29" t="s">
        <v>1792</v>
      </c>
    </row>
    <row r="12171" spans="1:26" ht="15" customHeight="1">
      <c r="A12171" s="30" t="s">
        <v>1109</v>
      </c>
      <c r="B12171" s="29" t="s">
        <v>390</v>
      </c>
      <c r="C12171" s="29" t="s">
        <v>20</v>
      </c>
      <c r="D12171" s="29" t="s">
        <v>21</v>
      </c>
      <c r="E12171" s="29" t="s">
        <v>22</v>
      </c>
      <c r="Q12171" s="29">
        <v>26.5</v>
      </c>
      <c r="W12171" s="29">
        <v>0</v>
      </c>
      <c r="X12171" s="29">
        <v>500000000</v>
      </c>
      <c r="Z12171" s="29" t="s">
        <v>1792</v>
      </c>
    </row>
    <row r="12172" spans="1:26" ht="15" customHeight="1">
      <c r="A12172" s="30" t="s">
        <v>1111</v>
      </c>
      <c r="B12172" s="29" t="s">
        <v>390</v>
      </c>
      <c r="C12172" s="29" t="s">
        <v>20</v>
      </c>
      <c r="D12172" s="29" t="s">
        <v>21</v>
      </c>
      <c r="E12172" s="29" t="s">
        <v>22</v>
      </c>
      <c r="Q12172" s="29">
        <v>26.5</v>
      </c>
      <c r="W12172" s="29">
        <v>0</v>
      </c>
      <c r="X12172" s="29">
        <v>500000000</v>
      </c>
      <c r="Z12172" s="29" t="s">
        <v>1792</v>
      </c>
    </row>
    <row r="12173" spans="1:26" ht="15" customHeight="1">
      <c r="A12173" s="30" t="s">
        <v>1113</v>
      </c>
      <c r="B12173" s="29" t="s">
        <v>390</v>
      </c>
      <c r="C12173" s="29" t="s">
        <v>20</v>
      </c>
      <c r="D12173" s="29" t="s">
        <v>21</v>
      </c>
      <c r="E12173" s="29" t="s">
        <v>22</v>
      </c>
      <c r="Q12173" s="29">
        <v>26.5</v>
      </c>
      <c r="W12173" s="29">
        <v>0</v>
      </c>
      <c r="X12173" s="29">
        <v>500000000</v>
      </c>
      <c r="Z12173" s="29" t="s">
        <v>1792</v>
      </c>
    </row>
    <row r="12174" spans="1:26" ht="15" customHeight="1">
      <c r="A12174" s="30" t="s">
        <v>1115</v>
      </c>
      <c r="B12174" s="29" t="s">
        <v>390</v>
      </c>
      <c r="C12174" s="29" t="s">
        <v>20</v>
      </c>
      <c r="D12174" s="29" t="s">
        <v>21</v>
      </c>
      <c r="E12174" s="29" t="s">
        <v>22</v>
      </c>
      <c r="Q12174" s="29">
        <v>26.5</v>
      </c>
      <c r="W12174" s="29">
        <v>0</v>
      </c>
      <c r="X12174" s="29">
        <v>500000000</v>
      </c>
      <c r="Z12174" s="29" t="s">
        <v>1792</v>
      </c>
    </row>
    <row r="12175" spans="1:26" ht="15" customHeight="1">
      <c r="A12175" s="30" t="s">
        <v>745</v>
      </c>
      <c r="B12175" s="29" t="s">
        <v>330</v>
      </c>
      <c r="C12175" s="29" t="s">
        <v>20</v>
      </c>
      <c r="D12175" s="29" t="s">
        <v>21</v>
      </c>
      <c r="E12175" s="29" t="s">
        <v>22</v>
      </c>
      <c r="Q12175" s="29">
        <v>0</v>
      </c>
      <c r="W12175" s="29">
        <v>0</v>
      </c>
      <c r="X12175" s="29">
        <v>500000000</v>
      </c>
      <c r="Z12175" s="29" t="s">
        <v>1792</v>
      </c>
    </row>
    <row r="12176" spans="1:26" ht="15" customHeight="1">
      <c r="A12176" s="30" t="s">
        <v>1098</v>
      </c>
      <c r="B12176" s="29" t="s">
        <v>330</v>
      </c>
      <c r="C12176" s="29" t="s">
        <v>20</v>
      </c>
      <c r="D12176" s="29" t="s">
        <v>21</v>
      </c>
      <c r="E12176" s="29" t="s">
        <v>22</v>
      </c>
      <c r="Q12176" s="29">
        <v>0</v>
      </c>
      <c r="W12176" s="29">
        <v>0</v>
      </c>
      <c r="X12176" s="29">
        <v>500000000</v>
      </c>
      <c r="Z12176" s="29" t="s">
        <v>1792</v>
      </c>
    </row>
    <row r="12177" spans="1:26" ht="15" customHeight="1">
      <c r="A12177" s="30" t="s">
        <v>770</v>
      </c>
      <c r="B12177" s="29" t="s">
        <v>330</v>
      </c>
      <c r="C12177" s="29" t="s">
        <v>20</v>
      </c>
      <c r="D12177" s="29" t="s">
        <v>21</v>
      </c>
      <c r="E12177" s="29" t="s">
        <v>22</v>
      </c>
      <c r="Q12177" s="29">
        <v>0</v>
      </c>
      <c r="W12177" s="29">
        <v>0</v>
      </c>
      <c r="X12177" s="29">
        <v>500000000</v>
      </c>
      <c r="Z12177" s="29" t="s">
        <v>1792</v>
      </c>
    </row>
    <row r="12178" spans="1:26" ht="15" customHeight="1">
      <c r="A12178" s="30" t="s">
        <v>328</v>
      </c>
      <c r="B12178" s="29" t="s">
        <v>330</v>
      </c>
      <c r="C12178" s="29" t="s">
        <v>20</v>
      </c>
      <c r="D12178" s="29" t="s">
        <v>21</v>
      </c>
      <c r="E12178" s="29" t="s">
        <v>22</v>
      </c>
      <c r="L12178" s="29" t="s">
        <v>23</v>
      </c>
      <c r="Q12178" s="29">
        <v>0</v>
      </c>
      <c r="T12178" s="29">
        <v>0</v>
      </c>
      <c r="U12178" s="29">
        <v>0</v>
      </c>
      <c r="W12178" s="29">
        <v>0</v>
      </c>
      <c r="X12178" s="29">
        <v>500000000</v>
      </c>
      <c r="Y12178" s="29">
        <v>0</v>
      </c>
      <c r="Z12178" s="29" t="s">
        <v>1793</v>
      </c>
    </row>
    <row r="12179" spans="1:26" ht="15" customHeight="1">
      <c r="A12179" s="30" t="s">
        <v>1105</v>
      </c>
      <c r="B12179" s="29" t="s">
        <v>330</v>
      </c>
      <c r="C12179" s="29" t="s">
        <v>20</v>
      </c>
      <c r="D12179" s="29" t="s">
        <v>21</v>
      </c>
      <c r="E12179" s="29" t="s">
        <v>22</v>
      </c>
      <c r="Q12179" s="29">
        <v>0</v>
      </c>
      <c r="W12179" s="29">
        <v>0</v>
      </c>
      <c r="X12179" s="29">
        <v>500000000</v>
      </c>
      <c r="Z12179" s="29" t="s">
        <v>1792</v>
      </c>
    </row>
    <row r="12180" spans="1:26" ht="15" customHeight="1">
      <c r="A12180" s="30" t="s">
        <v>1107</v>
      </c>
      <c r="B12180" s="29" t="s">
        <v>330</v>
      </c>
      <c r="C12180" s="29" t="s">
        <v>20</v>
      </c>
      <c r="D12180" s="29" t="s">
        <v>21</v>
      </c>
      <c r="E12180" s="29" t="s">
        <v>22</v>
      </c>
      <c r="Q12180" s="29">
        <v>0</v>
      </c>
      <c r="W12180" s="29">
        <v>0</v>
      </c>
      <c r="X12180" s="29">
        <v>500000000</v>
      </c>
      <c r="Z12180" s="29" t="s">
        <v>1792</v>
      </c>
    </row>
    <row r="12181" spans="1:26" ht="15" customHeight="1">
      <c r="A12181" s="30" t="s">
        <v>1109</v>
      </c>
      <c r="B12181" s="29" t="s">
        <v>330</v>
      </c>
      <c r="C12181" s="29" t="s">
        <v>20</v>
      </c>
      <c r="D12181" s="29" t="s">
        <v>21</v>
      </c>
      <c r="E12181" s="29" t="s">
        <v>22</v>
      </c>
      <c r="Q12181" s="29">
        <v>0</v>
      </c>
      <c r="W12181" s="29">
        <v>0</v>
      </c>
      <c r="X12181" s="29">
        <v>500000000</v>
      </c>
      <c r="Z12181" s="29" t="s">
        <v>1792</v>
      </c>
    </row>
    <row r="12182" spans="1:26" ht="15" customHeight="1">
      <c r="A12182" s="30" t="s">
        <v>1111</v>
      </c>
      <c r="B12182" s="29" t="s">
        <v>330</v>
      </c>
      <c r="C12182" s="29" t="s">
        <v>20</v>
      </c>
      <c r="D12182" s="29" t="s">
        <v>21</v>
      </c>
      <c r="E12182" s="29" t="s">
        <v>22</v>
      </c>
      <c r="Q12182" s="29">
        <v>0</v>
      </c>
      <c r="W12182" s="29">
        <v>0</v>
      </c>
      <c r="X12182" s="29">
        <v>500000000</v>
      </c>
      <c r="Z12182" s="29" t="s">
        <v>1792</v>
      </c>
    </row>
    <row r="12183" spans="1:26" ht="15" customHeight="1">
      <c r="A12183" s="30" t="s">
        <v>1113</v>
      </c>
      <c r="B12183" s="29" t="s">
        <v>330</v>
      </c>
      <c r="C12183" s="29" t="s">
        <v>20</v>
      </c>
      <c r="D12183" s="29" t="s">
        <v>21</v>
      </c>
      <c r="E12183" s="29" t="s">
        <v>22</v>
      </c>
      <c r="Q12183" s="29">
        <v>0</v>
      </c>
      <c r="W12183" s="29">
        <v>0</v>
      </c>
      <c r="X12183" s="29">
        <v>500000000</v>
      </c>
      <c r="Z12183" s="29" t="s">
        <v>1792</v>
      </c>
    </row>
    <row r="12184" spans="1:26" ht="15" customHeight="1">
      <c r="A12184" s="30" t="s">
        <v>1115</v>
      </c>
      <c r="B12184" s="29" t="s">
        <v>330</v>
      </c>
      <c r="C12184" s="29" t="s">
        <v>20</v>
      </c>
      <c r="D12184" s="29" t="s">
        <v>21</v>
      </c>
      <c r="E12184" s="29" t="s">
        <v>22</v>
      </c>
      <c r="Q12184" s="29">
        <v>0</v>
      </c>
      <c r="W12184" s="29">
        <v>0</v>
      </c>
      <c r="X12184" s="29">
        <v>500000000</v>
      </c>
      <c r="Z12184" s="29" t="s">
        <v>1792</v>
      </c>
    </row>
    <row r="12185" spans="1:26" ht="15" customHeight="1">
      <c r="A12185" s="30" t="s">
        <v>745</v>
      </c>
      <c r="B12185" s="29" t="s">
        <v>386</v>
      </c>
      <c r="C12185" s="29" t="s">
        <v>20</v>
      </c>
      <c r="D12185" s="29" t="s">
        <v>21</v>
      </c>
      <c r="E12185" s="29" t="s">
        <v>22</v>
      </c>
      <c r="Q12185" s="29">
        <v>0</v>
      </c>
      <c r="W12185" s="29">
        <v>0</v>
      </c>
      <c r="X12185" s="29">
        <v>500000000</v>
      </c>
      <c r="Z12185" s="29" t="s">
        <v>1792</v>
      </c>
    </row>
    <row r="12186" spans="1:26" ht="15" customHeight="1">
      <c r="A12186" s="30" t="s">
        <v>1098</v>
      </c>
      <c r="B12186" s="29" t="s">
        <v>386</v>
      </c>
      <c r="C12186" s="29" t="s">
        <v>20</v>
      </c>
      <c r="D12186" s="29" t="s">
        <v>21</v>
      </c>
      <c r="E12186" s="29" t="s">
        <v>22</v>
      </c>
      <c r="Q12186" s="29">
        <v>0</v>
      </c>
      <c r="W12186" s="29">
        <v>0</v>
      </c>
      <c r="X12186" s="29">
        <v>500000000</v>
      </c>
      <c r="Z12186" s="29" t="s">
        <v>1792</v>
      </c>
    </row>
    <row r="12187" spans="1:26" ht="15" customHeight="1">
      <c r="A12187" s="30" t="s">
        <v>773</v>
      </c>
      <c r="B12187" s="29" t="s">
        <v>386</v>
      </c>
      <c r="C12187" s="29" t="s">
        <v>20</v>
      </c>
      <c r="D12187" s="29" t="s">
        <v>21</v>
      </c>
      <c r="E12187" s="29" t="s">
        <v>22</v>
      </c>
      <c r="Q12187" s="29">
        <v>0</v>
      </c>
      <c r="W12187" s="29">
        <v>0</v>
      </c>
      <c r="X12187" s="29">
        <v>500000000</v>
      </c>
      <c r="Z12187" s="29" t="s">
        <v>1792</v>
      </c>
    </row>
    <row r="12188" spans="1:26" ht="15" customHeight="1">
      <c r="A12188" s="30" t="s">
        <v>384</v>
      </c>
      <c r="B12188" s="29" t="s">
        <v>386</v>
      </c>
      <c r="C12188" s="29" t="s">
        <v>20</v>
      </c>
      <c r="D12188" s="29" t="s">
        <v>21</v>
      </c>
      <c r="E12188" s="29" t="s">
        <v>22</v>
      </c>
      <c r="L12188" s="29" t="s">
        <v>23</v>
      </c>
      <c r="Q12188" s="29">
        <v>0</v>
      </c>
      <c r="T12188" s="29">
        <v>0</v>
      </c>
      <c r="U12188" s="29">
        <v>0</v>
      </c>
      <c r="W12188" s="29">
        <v>0</v>
      </c>
      <c r="X12188" s="29">
        <v>500000000</v>
      </c>
      <c r="Y12188" s="29">
        <v>0</v>
      </c>
      <c r="Z12188" s="29" t="s">
        <v>1793</v>
      </c>
    </row>
    <row r="12189" spans="1:26" ht="15" customHeight="1">
      <c r="A12189" s="30" t="s">
        <v>1105</v>
      </c>
      <c r="B12189" s="29" t="s">
        <v>386</v>
      </c>
      <c r="C12189" s="29" t="s">
        <v>20</v>
      </c>
      <c r="D12189" s="29" t="s">
        <v>21</v>
      </c>
      <c r="E12189" s="29" t="s">
        <v>22</v>
      </c>
      <c r="Q12189" s="29">
        <v>0</v>
      </c>
      <c r="W12189" s="29">
        <v>0</v>
      </c>
      <c r="X12189" s="29">
        <v>500000000</v>
      </c>
      <c r="Z12189" s="29" t="s">
        <v>1792</v>
      </c>
    </row>
    <row r="12190" spans="1:26" ht="15" customHeight="1">
      <c r="A12190" s="30" t="s">
        <v>1107</v>
      </c>
      <c r="B12190" s="29" t="s">
        <v>386</v>
      </c>
      <c r="C12190" s="29" t="s">
        <v>20</v>
      </c>
      <c r="D12190" s="29" t="s">
        <v>21</v>
      </c>
      <c r="E12190" s="29" t="s">
        <v>22</v>
      </c>
      <c r="Q12190" s="29">
        <v>0</v>
      </c>
      <c r="W12190" s="29">
        <v>0</v>
      </c>
      <c r="X12190" s="29">
        <v>500000000</v>
      </c>
      <c r="Z12190" s="29" t="s">
        <v>1792</v>
      </c>
    </row>
    <row r="12191" spans="1:26" ht="15" customHeight="1">
      <c r="A12191" s="30" t="s">
        <v>1109</v>
      </c>
      <c r="B12191" s="29" t="s">
        <v>386</v>
      </c>
      <c r="C12191" s="29" t="s">
        <v>20</v>
      </c>
      <c r="D12191" s="29" t="s">
        <v>21</v>
      </c>
      <c r="E12191" s="29" t="s">
        <v>22</v>
      </c>
      <c r="Q12191" s="29">
        <v>0</v>
      </c>
      <c r="W12191" s="29">
        <v>0</v>
      </c>
      <c r="X12191" s="29">
        <v>500000000</v>
      </c>
      <c r="Z12191" s="29" t="s">
        <v>1792</v>
      </c>
    </row>
    <row r="12192" spans="1:26" ht="15" customHeight="1">
      <c r="A12192" s="30" t="s">
        <v>1111</v>
      </c>
      <c r="B12192" s="29" t="s">
        <v>386</v>
      </c>
      <c r="C12192" s="29" t="s">
        <v>20</v>
      </c>
      <c r="D12192" s="29" t="s">
        <v>21</v>
      </c>
      <c r="E12192" s="29" t="s">
        <v>22</v>
      </c>
      <c r="Q12192" s="29">
        <v>0</v>
      </c>
      <c r="W12192" s="29">
        <v>0</v>
      </c>
      <c r="X12192" s="29">
        <v>500000000</v>
      </c>
      <c r="Z12192" s="29" t="s">
        <v>1792</v>
      </c>
    </row>
    <row r="12193" spans="1:26" ht="15" customHeight="1">
      <c r="A12193" s="30" t="s">
        <v>1113</v>
      </c>
      <c r="B12193" s="29" t="s">
        <v>386</v>
      </c>
      <c r="C12193" s="29" t="s">
        <v>20</v>
      </c>
      <c r="D12193" s="29" t="s">
        <v>21</v>
      </c>
      <c r="E12193" s="29" t="s">
        <v>22</v>
      </c>
      <c r="Q12193" s="29">
        <v>0</v>
      </c>
      <c r="W12193" s="29">
        <v>0</v>
      </c>
      <c r="X12193" s="29">
        <v>500000000</v>
      </c>
      <c r="Z12193" s="29" t="s">
        <v>1792</v>
      </c>
    </row>
    <row r="12194" spans="1:26" ht="15" customHeight="1">
      <c r="A12194" s="30" t="s">
        <v>1115</v>
      </c>
      <c r="B12194" s="29" t="s">
        <v>386</v>
      </c>
      <c r="C12194" s="29" t="s">
        <v>20</v>
      </c>
      <c r="D12194" s="29" t="s">
        <v>21</v>
      </c>
      <c r="E12194" s="29" t="s">
        <v>22</v>
      </c>
      <c r="Q12194" s="29">
        <v>0</v>
      </c>
      <c r="W12194" s="29">
        <v>0</v>
      </c>
      <c r="X12194" s="29">
        <v>500000000</v>
      </c>
      <c r="Z12194" s="29" t="s">
        <v>1792</v>
      </c>
    </row>
    <row r="12195" spans="1:26" ht="15" customHeight="1">
      <c r="A12195" s="30" t="s">
        <v>745</v>
      </c>
      <c r="B12195" s="29" t="s">
        <v>1497</v>
      </c>
      <c r="C12195" s="29" t="s">
        <v>20</v>
      </c>
      <c r="D12195" s="29" t="s">
        <v>21</v>
      </c>
      <c r="E12195" s="29" t="s">
        <v>22</v>
      </c>
      <c r="Q12195" s="29">
        <v>1430</v>
      </c>
      <c r="W12195" s="29">
        <v>0</v>
      </c>
      <c r="X12195" s="29">
        <v>500000000</v>
      </c>
      <c r="Z12195" s="29" t="s">
        <v>1792</v>
      </c>
    </row>
    <row r="12196" spans="1:26" ht="15" customHeight="1">
      <c r="A12196" s="30" t="s">
        <v>1098</v>
      </c>
      <c r="B12196" s="29" t="s">
        <v>1497</v>
      </c>
      <c r="C12196" s="29" t="s">
        <v>20</v>
      </c>
      <c r="D12196" s="29" t="s">
        <v>21</v>
      </c>
      <c r="E12196" s="29" t="s">
        <v>22</v>
      </c>
      <c r="Q12196" s="29">
        <v>1430</v>
      </c>
      <c r="W12196" s="29">
        <v>0</v>
      </c>
      <c r="X12196" s="29">
        <v>500000000</v>
      </c>
      <c r="Z12196" s="29" t="s">
        <v>1792</v>
      </c>
    </row>
    <row r="12197" spans="1:26" ht="15" customHeight="1">
      <c r="A12197" s="30" t="s">
        <v>770</v>
      </c>
      <c r="B12197" s="29" t="s">
        <v>1497</v>
      </c>
      <c r="C12197" s="29" t="s">
        <v>20</v>
      </c>
      <c r="D12197" s="29" t="s">
        <v>21</v>
      </c>
      <c r="E12197" s="29" t="s">
        <v>22</v>
      </c>
      <c r="Q12197" s="29">
        <v>1430</v>
      </c>
      <c r="W12197" s="29">
        <v>0</v>
      </c>
      <c r="X12197" s="29">
        <v>500000000</v>
      </c>
      <c r="Z12197" s="29" t="s">
        <v>1792</v>
      </c>
    </row>
    <row r="12198" spans="1:26" ht="15" customHeight="1">
      <c r="A12198" s="30" t="s">
        <v>1099</v>
      </c>
      <c r="B12198" s="29" t="s">
        <v>1497</v>
      </c>
      <c r="C12198" s="29" t="s">
        <v>20</v>
      </c>
      <c r="D12198" s="29" t="s">
        <v>21</v>
      </c>
      <c r="E12198" s="29" t="s">
        <v>22</v>
      </c>
      <c r="Q12198" s="29">
        <v>1430</v>
      </c>
      <c r="W12198" s="29">
        <v>0</v>
      </c>
      <c r="X12198" s="29">
        <v>500000000</v>
      </c>
      <c r="Z12198" s="29" t="s">
        <v>1792</v>
      </c>
    </row>
    <row r="12199" spans="1:26" ht="15" customHeight="1">
      <c r="A12199" s="30" t="s">
        <v>312</v>
      </c>
      <c r="B12199" s="29" t="s">
        <v>1497</v>
      </c>
      <c r="C12199" s="29" t="s">
        <v>20</v>
      </c>
      <c r="D12199" s="29" t="s">
        <v>21</v>
      </c>
      <c r="E12199" s="29" t="s">
        <v>22</v>
      </c>
      <c r="Q12199" s="29">
        <v>471</v>
      </c>
      <c r="W12199" s="29">
        <v>0</v>
      </c>
      <c r="X12199" s="29">
        <v>500000000</v>
      </c>
      <c r="Z12199" s="29" t="s">
        <v>1792</v>
      </c>
    </row>
    <row r="12200" spans="1:26" ht="15" customHeight="1">
      <c r="A12200" s="30" t="s">
        <v>316</v>
      </c>
      <c r="B12200" s="29" t="s">
        <v>1497</v>
      </c>
      <c r="C12200" s="29" t="s">
        <v>20</v>
      </c>
      <c r="D12200" s="29" t="s">
        <v>21</v>
      </c>
      <c r="E12200" s="29" t="s">
        <v>22</v>
      </c>
      <c r="Q12200" s="29">
        <v>846</v>
      </c>
      <c r="W12200" s="29">
        <v>0</v>
      </c>
      <c r="X12200" s="29">
        <v>500000000</v>
      </c>
      <c r="Z12200" s="29" t="s">
        <v>1792</v>
      </c>
    </row>
    <row r="12201" spans="1:26" ht="15" customHeight="1">
      <c r="A12201" s="30" t="s">
        <v>320</v>
      </c>
      <c r="B12201" s="29" t="s">
        <v>1497</v>
      </c>
      <c r="C12201" s="29" t="s">
        <v>20</v>
      </c>
      <c r="D12201" s="29" t="s">
        <v>21</v>
      </c>
      <c r="E12201" s="29" t="s">
        <v>22</v>
      </c>
      <c r="Q12201" s="29">
        <v>118</v>
      </c>
      <c r="W12201" s="29">
        <v>0</v>
      </c>
      <c r="X12201" s="29">
        <v>500000000</v>
      </c>
      <c r="Z12201" s="29" t="s">
        <v>1792</v>
      </c>
    </row>
    <row r="12202" spans="1:26" ht="15" customHeight="1">
      <c r="A12202" s="30" t="s">
        <v>1111</v>
      </c>
      <c r="B12202" s="29" t="s">
        <v>1497</v>
      </c>
      <c r="C12202" s="29" t="s">
        <v>20</v>
      </c>
      <c r="D12202" s="29" t="s">
        <v>21</v>
      </c>
      <c r="E12202" s="29" t="s">
        <v>22</v>
      </c>
      <c r="Q12202" s="29">
        <v>1430</v>
      </c>
      <c r="W12202" s="29">
        <v>0</v>
      </c>
      <c r="X12202" s="29">
        <v>500000000</v>
      </c>
      <c r="Z12202" s="29" t="s">
        <v>1792</v>
      </c>
    </row>
    <row r="12203" spans="1:26" ht="15" customHeight="1">
      <c r="A12203" s="30" t="s">
        <v>745</v>
      </c>
      <c r="B12203" s="29" t="s">
        <v>262</v>
      </c>
      <c r="C12203" s="29" t="s">
        <v>20</v>
      </c>
      <c r="D12203" s="29" t="s">
        <v>21</v>
      </c>
      <c r="E12203" s="29" t="s">
        <v>22</v>
      </c>
      <c r="Q12203" s="29">
        <v>83.8</v>
      </c>
      <c r="W12203" s="29">
        <v>0</v>
      </c>
      <c r="X12203" s="29">
        <v>500000000</v>
      </c>
      <c r="Z12203" s="29" t="s">
        <v>1792</v>
      </c>
    </row>
    <row r="12204" spans="1:26" ht="15" customHeight="1">
      <c r="A12204" s="30" t="s">
        <v>1093</v>
      </c>
      <c r="B12204" s="29" t="s">
        <v>262</v>
      </c>
      <c r="C12204" s="29" t="s">
        <v>20</v>
      </c>
      <c r="D12204" s="29" t="s">
        <v>21</v>
      </c>
      <c r="E12204" s="29" t="s">
        <v>22</v>
      </c>
      <c r="Q12204" s="29">
        <v>83.8</v>
      </c>
      <c r="W12204" s="29">
        <v>0</v>
      </c>
      <c r="X12204" s="29">
        <v>500000000</v>
      </c>
      <c r="Z12204" s="29" t="s">
        <v>1792</v>
      </c>
    </row>
    <row r="12205" spans="1:26" ht="15" customHeight="1">
      <c r="A12205" s="30" t="s">
        <v>768</v>
      </c>
      <c r="B12205" s="29" t="s">
        <v>262</v>
      </c>
      <c r="C12205" s="29" t="s">
        <v>20</v>
      </c>
      <c r="D12205" s="29" t="s">
        <v>21</v>
      </c>
      <c r="E12205" s="29" t="s">
        <v>22</v>
      </c>
      <c r="Q12205" s="29">
        <v>83.8</v>
      </c>
      <c r="W12205" s="29">
        <v>0</v>
      </c>
      <c r="X12205" s="29">
        <v>500000000</v>
      </c>
      <c r="Z12205" s="29" t="s">
        <v>1792</v>
      </c>
    </row>
    <row r="12206" spans="1:26" ht="15" customHeight="1">
      <c r="A12206" s="30" t="s">
        <v>260</v>
      </c>
      <c r="B12206" s="29" t="s">
        <v>262</v>
      </c>
      <c r="C12206" s="29" t="s">
        <v>20</v>
      </c>
      <c r="D12206" s="29" t="s">
        <v>21</v>
      </c>
      <c r="E12206" s="29" t="s">
        <v>22</v>
      </c>
      <c r="L12206" s="29" t="s">
        <v>23</v>
      </c>
      <c r="Q12206" s="29">
        <v>83.8</v>
      </c>
      <c r="T12206" s="29">
        <v>83.78</v>
      </c>
      <c r="U12206" s="29">
        <v>4.1900000000000004</v>
      </c>
      <c r="V12206" s="29">
        <v>0.1</v>
      </c>
      <c r="W12206" s="29">
        <v>0</v>
      </c>
      <c r="X12206" s="29">
        <v>500000000</v>
      </c>
      <c r="Y12206" s="29">
        <v>0</v>
      </c>
      <c r="Z12206" s="29" t="s">
        <v>1793</v>
      </c>
    </row>
    <row r="12207" spans="1:26" ht="15" customHeight="1">
      <c r="A12207" s="30" t="s">
        <v>1106</v>
      </c>
      <c r="B12207" s="29" t="s">
        <v>262</v>
      </c>
      <c r="C12207" s="29" t="s">
        <v>20</v>
      </c>
      <c r="D12207" s="29" t="s">
        <v>21</v>
      </c>
      <c r="E12207" s="29" t="s">
        <v>22</v>
      </c>
      <c r="Q12207" s="29">
        <v>83.8</v>
      </c>
      <c r="W12207" s="29">
        <v>0</v>
      </c>
      <c r="X12207" s="29">
        <v>500000000</v>
      </c>
      <c r="Z12207" s="29" t="s">
        <v>1792</v>
      </c>
    </row>
    <row r="12208" spans="1:26" ht="15" customHeight="1">
      <c r="A12208" s="30" t="s">
        <v>1108</v>
      </c>
      <c r="B12208" s="29" t="s">
        <v>262</v>
      </c>
      <c r="C12208" s="29" t="s">
        <v>20</v>
      </c>
      <c r="D12208" s="29" t="s">
        <v>21</v>
      </c>
      <c r="E12208" s="29" t="s">
        <v>22</v>
      </c>
      <c r="Q12208" s="29">
        <v>83.8</v>
      </c>
      <c r="W12208" s="29">
        <v>0</v>
      </c>
      <c r="X12208" s="29">
        <v>500000000</v>
      </c>
      <c r="Z12208" s="29" t="s">
        <v>1792</v>
      </c>
    </row>
    <row r="12209" spans="1:26" ht="15" customHeight="1">
      <c r="A12209" s="30" t="s">
        <v>1110</v>
      </c>
      <c r="B12209" s="29" t="s">
        <v>262</v>
      </c>
      <c r="C12209" s="29" t="s">
        <v>20</v>
      </c>
      <c r="D12209" s="29" t="s">
        <v>21</v>
      </c>
      <c r="E12209" s="29" t="s">
        <v>22</v>
      </c>
      <c r="Q12209" s="29">
        <v>83.8</v>
      </c>
      <c r="W12209" s="29">
        <v>0</v>
      </c>
      <c r="X12209" s="29">
        <v>500000000</v>
      </c>
      <c r="Z12209" s="29" t="s">
        <v>1792</v>
      </c>
    </row>
    <row r="12210" spans="1:26" ht="15" customHeight="1">
      <c r="A12210" s="30" t="s">
        <v>1112</v>
      </c>
      <c r="B12210" s="29" t="s">
        <v>262</v>
      </c>
      <c r="C12210" s="29" t="s">
        <v>20</v>
      </c>
      <c r="D12210" s="29" t="s">
        <v>21</v>
      </c>
      <c r="E12210" s="29" t="s">
        <v>22</v>
      </c>
      <c r="Q12210" s="29">
        <v>83.8</v>
      </c>
      <c r="W12210" s="29">
        <v>0</v>
      </c>
      <c r="X12210" s="29">
        <v>500000000</v>
      </c>
      <c r="Z12210" s="29" t="s">
        <v>1792</v>
      </c>
    </row>
    <row r="12211" spans="1:26" ht="15" customHeight="1">
      <c r="A12211" s="30" t="s">
        <v>1114</v>
      </c>
      <c r="B12211" s="29" t="s">
        <v>262</v>
      </c>
      <c r="C12211" s="29" t="s">
        <v>20</v>
      </c>
      <c r="D12211" s="29" t="s">
        <v>21</v>
      </c>
      <c r="E12211" s="29" t="s">
        <v>22</v>
      </c>
      <c r="Q12211" s="29">
        <v>83.8</v>
      </c>
      <c r="W12211" s="29">
        <v>0</v>
      </c>
      <c r="X12211" s="29">
        <v>500000000</v>
      </c>
      <c r="Z12211" s="29" t="s">
        <v>1792</v>
      </c>
    </row>
    <row r="12212" spans="1:26" ht="15" customHeight="1">
      <c r="A12212" s="30" t="s">
        <v>745</v>
      </c>
      <c r="B12212" s="29" t="s">
        <v>178</v>
      </c>
      <c r="C12212" s="29" t="s">
        <v>20</v>
      </c>
      <c r="D12212" s="29" t="s">
        <v>21</v>
      </c>
      <c r="E12212" s="29" t="s">
        <v>22</v>
      </c>
      <c r="Q12212" s="29">
        <v>44.3</v>
      </c>
      <c r="W12212" s="29">
        <v>0</v>
      </c>
      <c r="X12212" s="29">
        <v>500000000</v>
      </c>
      <c r="Z12212" s="29" t="s">
        <v>1792</v>
      </c>
    </row>
    <row r="12213" spans="1:26" ht="15" customHeight="1">
      <c r="A12213" s="30" t="s">
        <v>1093</v>
      </c>
      <c r="B12213" s="29" t="s">
        <v>178</v>
      </c>
      <c r="C12213" s="29" t="s">
        <v>20</v>
      </c>
      <c r="D12213" s="29" t="s">
        <v>21</v>
      </c>
      <c r="E12213" s="29" t="s">
        <v>22</v>
      </c>
      <c r="Q12213" s="29">
        <v>44.3</v>
      </c>
      <c r="W12213" s="29">
        <v>0</v>
      </c>
      <c r="X12213" s="29">
        <v>500000000</v>
      </c>
      <c r="Z12213" s="29" t="s">
        <v>1792</v>
      </c>
    </row>
    <row r="12214" spans="1:26" ht="15" customHeight="1">
      <c r="A12214" s="30" t="s">
        <v>766</v>
      </c>
      <c r="B12214" s="29" t="s">
        <v>178</v>
      </c>
      <c r="C12214" s="29" t="s">
        <v>20</v>
      </c>
      <c r="D12214" s="29" t="s">
        <v>21</v>
      </c>
      <c r="E12214" s="29" t="s">
        <v>22</v>
      </c>
      <c r="Q12214" s="29">
        <v>44.3</v>
      </c>
      <c r="W12214" s="29">
        <v>0</v>
      </c>
      <c r="X12214" s="29">
        <v>500000000</v>
      </c>
      <c r="Z12214" s="29" t="s">
        <v>1792</v>
      </c>
    </row>
    <row r="12215" spans="1:26" ht="15" customHeight="1">
      <c r="A12215" s="30" t="s">
        <v>176</v>
      </c>
      <c r="B12215" s="29" t="s">
        <v>178</v>
      </c>
      <c r="C12215" s="29" t="s">
        <v>20</v>
      </c>
      <c r="D12215" s="29" t="s">
        <v>21</v>
      </c>
      <c r="E12215" s="29" t="s">
        <v>22</v>
      </c>
      <c r="L12215" s="29" t="s">
        <v>23</v>
      </c>
      <c r="Q12215" s="29">
        <v>44.3</v>
      </c>
      <c r="T12215" s="29">
        <v>44.31</v>
      </c>
      <c r="U12215" s="29">
        <v>2.2200000000000002</v>
      </c>
      <c r="V12215" s="29">
        <v>0.1</v>
      </c>
      <c r="W12215" s="29">
        <v>0</v>
      </c>
      <c r="X12215" s="29">
        <v>500000000</v>
      </c>
      <c r="Y12215" s="29">
        <v>0</v>
      </c>
      <c r="Z12215" s="29" t="s">
        <v>1793</v>
      </c>
    </row>
    <row r="12216" spans="1:26" ht="15" customHeight="1">
      <c r="A12216" s="30" t="s">
        <v>1106</v>
      </c>
      <c r="B12216" s="29" t="s">
        <v>178</v>
      </c>
      <c r="C12216" s="29" t="s">
        <v>20</v>
      </c>
      <c r="D12216" s="29" t="s">
        <v>21</v>
      </c>
      <c r="E12216" s="29" t="s">
        <v>22</v>
      </c>
      <c r="Q12216" s="29">
        <v>44.3</v>
      </c>
      <c r="W12216" s="29">
        <v>0</v>
      </c>
      <c r="X12216" s="29">
        <v>500000000</v>
      </c>
      <c r="Z12216" s="29" t="s">
        <v>1792</v>
      </c>
    </row>
    <row r="12217" spans="1:26" ht="15" customHeight="1">
      <c r="A12217" s="30" t="s">
        <v>1108</v>
      </c>
      <c r="B12217" s="29" t="s">
        <v>178</v>
      </c>
      <c r="C12217" s="29" t="s">
        <v>20</v>
      </c>
      <c r="D12217" s="29" t="s">
        <v>21</v>
      </c>
      <c r="E12217" s="29" t="s">
        <v>22</v>
      </c>
      <c r="Q12217" s="29">
        <v>44.3</v>
      </c>
      <c r="W12217" s="29">
        <v>0</v>
      </c>
      <c r="X12217" s="29">
        <v>500000000</v>
      </c>
      <c r="Z12217" s="29" t="s">
        <v>1792</v>
      </c>
    </row>
    <row r="12218" spans="1:26" ht="15" customHeight="1">
      <c r="A12218" s="30" t="s">
        <v>1110</v>
      </c>
      <c r="B12218" s="29" t="s">
        <v>178</v>
      </c>
      <c r="C12218" s="29" t="s">
        <v>20</v>
      </c>
      <c r="D12218" s="29" t="s">
        <v>21</v>
      </c>
      <c r="E12218" s="29" t="s">
        <v>22</v>
      </c>
      <c r="Q12218" s="29">
        <v>44.3</v>
      </c>
      <c r="W12218" s="29">
        <v>0</v>
      </c>
      <c r="X12218" s="29">
        <v>500000000</v>
      </c>
      <c r="Z12218" s="29" t="s">
        <v>1792</v>
      </c>
    </row>
    <row r="12219" spans="1:26" ht="15" customHeight="1">
      <c r="A12219" s="30" t="s">
        <v>1112</v>
      </c>
      <c r="B12219" s="29" t="s">
        <v>178</v>
      </c>
      <c r="C12219" s="29" t="s">
        <v>20</v>
      </c>
      <c r="D12219" s="29" t="s">
        <v>21</v>
      </c>
      <c r="E12219" s="29" t="s">
        <v>22</v>
      </c>
      <c r="Q12219" s="29">
        <v>44.3</v>
      </c>
      <c r="W12219" s="29">
        <v>0</v>
      </c>
      <c r="X12219" s="29">
        <v>500000000</v>
      </c>
      <c r="Z12219" s="29" t="s">
        <v>1792</v>
      </c>
    </row>
    <row r="12220" spans="1:26" ht="15" customHeight="1">
      <c r="A12220" s="30" t="s">
        <v>1114</v>
      </c>
      <c r="B12220" s="29" t="s">
        <v>178</v>
      </c>
      <c r="C12220" s="29" t="s">
        <v>20</v>
      </c>
      <c r="D12220" s="29" t="s">
        <v>21</v>
      </c>
      <c r="E12220" s="29" t="s">
        <v>22</v>
      </c>
      <c r="Q12220" s="29">
        <v>44.3</v>
      </c>
      <c r="W12220" s="29">
        <v>0</v>
      </c>
      <c r="X12220" s="29">
        <v>500000000</v>
      </c>
      <c r="Z12220" s="29" t="s">
        <v>1792</v>
      </c>
    </row>
    <row r="12221" spans="1:26" ht="15" customHeight="1">
      <c r="A12221" s="30" t="s">
        <v>745</v>
      </c>
      <c r="B12221" s="29" t="s">
        <v>254</v>
      </c>
      <c r="C12221" s="29" t="s">
        <v>20</v>
      </c>
      <c r="D12221" s="29" t="s">
        <v>21</v>
      </c>
      <c r="E12221" s="29" t="s">
        <v>22</v>
      </c>
      <c r="Q12221" s="29">
        <v>99.6</v>
      </c>
      <c r="W12221" s="29">
        <v>0</v>
      </c>
      <c r="X12221" s="29">
        <v>500000000</v>
      </c>
      <c r="Z12221" s="29" t="s">
        <v>1792</v>
      </c>
    </row>
    <row r="12222" spans="1:26" ht="15" customHeight="1">
      <c r="A12222" s="30" t="s">
        <v>1093</v>
      </c>
      <c r="B12222" s="29" t="s">
        <v>254</v>
      </c>
      <c r="C12222" s="29" t="s">
        <v>20</v>
      </c>
      <c r="D12222" s="29" t="s">
        <v>21</v>
      </c>
      <c r="E12222" s="29" t="s">
        <v>22</v>
      </c>
      <c r="Q12222" s="29">
        <v>99.6</v>
      </c>
      <c r="W12222" s="29">
        <v>0</v>
      </c>
      <c r="X12222" s="29">
        <v>500000000</v>
      </c>
      <c r="Z12222" s="29" t="s">
        <v>1792</v>
      </c>
    </row>
    <row r="12223" spans="1:26" ht="15" customHeight="1">
      <c r="A12223" s="30" t="s">
        <v>768</v>
      </c>
      <c r="B12223" s="29" t="s">
        <v>254</v>
      </c>
      <c r="C12223" s="29" t="s">
        <v>20</v>
      </c>
      <c r="D12223" s="29" t="s">
        <v>21</v>
      </c>
      <c r="E12223" s="29" t="s">
        <v>22</v>
      </c>
      <c r="Q12223" s="29">
        <v>99.6</v>
      </c>
      <c r="W12223" s="29">
        <v>0</v>
      </c>
      <c r="X12223" s="29">
        <v>500000000</v>
      </c>
      <c r="Z12223" s="29" t="s">
        <v>1792</v>
      </c>
    </row>
    <row r="12224" spans="1:26" ht="15" customHeight="1">
      <c r="A12224" s="30" t="s">
        <v>252</v>
      </c>
      <c r="B12224" s="29" t="s">
        <v>254</v>
      </c>
      <c r="C12224" s="29" t="s">
        <v>20</v>
      </c>
      <c r="D12224" s="29" t="s">
        <v>21</v>
      </c>
      <c r="E12224" s="29" t="s">
        <v>22</v>
      </c>
      <c r="L12224" s="29" t="s">
        <v>23</v>
      </c>
      <c r="Q12224" s="29">
        <v>99.6</v>
      </c>
      <c r="T12224" s="29">
        <v>99.59</v>
      </c>
      <c r="U12224" s="29">
        <v>4.9800000000000004</v>
      </c>
      <c r="V12224" s="29">
        <v>0.1</v>
      </c>
      <c r="W12224" s="29">
        <v>0</v>
      </c>
      <c r="X12224" s="29">
        <v>500000000</v>
      </c>
      <c r="Y12224" s="29">
        <v>0</v>
      </c>
      <c r="Z12224" s="29" t="s">
        <v>1793</v>
      </c>
    </row>
    <row r="12225" spans="1:26" ht="15" customHeight="1">
      <c r="A12225" s="30" t="s">
        <v>1106</v>
      </c>
      <c r="B12225" s="29" t="s">
        <v>254</v>
      </c>
      <c r="C12225" s="29" t="s">
        <v>20</v>
      </c>
      <c r="D12225" s="29" t="s">
        <v>21</v>
      </c>
      <c r="E12225" s="29" t="s">
        <v>22</v>
      </c>
      <c r="Q12225" s="29">
        <v>99.6</v>
      </c>
      <c r="W12225" s="29">
        <v>0</v>
      </c>
      <c r="X12225" s="29">
        <v>500000000</v>
      </c>
      <c r="Z12225" s="29" t="s">
        <v>1792</v>
      </c>
    </row>
    <row r="12226" spans="1:26" ht="15" customHeight="1">
      <c r="A12226" s="30" t="s">
        <v>1108</v>
      </c>
      <c r="B12226" s="29" t="s">
        <v>254</v>
      </c>
      <c r="C12226" s="29" t="s">
        <v>20</v>
      </c>
      <c r="D12226" s="29" t="s">
        <v>21</v>
      </c>
      <c r="E12226" s="29" t="s">
        <v>22</v>
      </c>
      <c r="Q12226" s="29">
        <v>99.6</v>
      </c>
      <c r="W12226" s="29">
        <v>0</v>
      </c>
      <c r="X12226" s="29">
        <v>500000000</v>
      </c>
      <c r="Z12226" s="29" t="s">
        <v>1792</v>
      </c>
    </row>
    <row r="12227" spans="1:26" ht="15" customHeight="1">
      <c r="A12227" s="30" t="s">
        <v>1112</v>
      </c>
      <c r="B12227" s="29" t="s">
        <v>254</v>
      </c>
      <c r="C12227" s="29" t="s">
        <v>20</v>
      </c>
      <c r="D12227" s="29" t="s">
        <v>21</v>
      </c>
      <c r="E12227" s="29" t="s">
        <v>22</v>
      </c>
      <c r="Q12227" s="29">
        <v>99.6</v>
      </c>
      <c r="W12227" s="29">
        <v>0</v>
      </c>
      <c r="X12227" s="29">
        <v>500000000</v>
      </c>
      <c r="Z12227" s="29" t="s">
        <v>1792</v>
      </c>
    </row>
    <row r="12228" spans="1:26" ht="15" customHeight="1">
      <c r="A12228" s="30" t="s">
        <v>1114</v>
      </c>
      <c r="B12228" s="29" t="s">
        <v>254</v>
      </c>
      <c r="C12228" s="29" t="s">
        <v>20</v>
      </c>
      <c r="D12228" s="29" t="s">
        <v>21</v>
      </c>
      <c r="E12228" s="29" t="s">
        <v>22</v>
      </c>
      <c r="Q12228" s="29">
        <v>99.6</v>
      </c>
      <c r="W12228" s="29">
        <v>0</v>
      </c>
      <c r="X12228" s="29">
        <v>500000000</v>
      </c>
      <c r="Z12228" s="29" t="s">
        <v>1792</v>
      </c>
    </row>
    <row r="12229" spans="1:26" ht="15" customHeight="1">
      <c r="A12229" s="30" t="s">
        <v>745</v>
      </c>
      <c r="B12229" s="29" t="s">
        <v>258</v>
      </c>
      <c r="C12229" s="29" t="s">
        <v>20</v>
      </c>
      <c r="D12229" s="29" t="s">
        <v>21</v>
      </c>
      <c r="E12229" s="29" t="s">
        <v>22</v>
      </c>
      <c r="Q12229" s="29">
        <v>0</v>
      </c>
      <c r="W12229" s="29">
        <v>0</v>
      </c>
      <c r="X12229" s="29">
        <v>500000000</v>
      </c>
      <c r="Z12229" s="29" t="s">
        <v>1792</v>
      </c>
    </row>
    <row r="12230" spans="1:26" ht="15" customHeight="1">
      <c r="A12230" s="30" t="s">
        <v>1093</v>
      </c>
      <c r="B12230" s="29" t="s">
        <v>258</v>
      </c>
      <c r="C12230" s="29" t="s">
        <v>20</v>
      </c>
      <c r="D12230" s="29" t="s">
        <v>21</v>
      </c>
      <c r="E12230" s="29" t="s">
        <v>22</v>
      </c>
      <c r="Q12230" s="29">
        <v>0</v>
      </c>
      <c r="W12230" s="29">
        <v>0</v>
      </c>
      <c r="X12230" s="29">
        <v>500000000</v>
      </c>
      <c r="Z12230" s="29" t="s">
        <v>1792</v>
      </c>
    </row>
    <row r="12231" spans="1:26" ht="15" customHeight="1">
      <c r="A12231" s="30" t="s">
        <v>768</v>
      </c>
      <c r="B12231" s="29" t="s">
        <v>258</v>
      </c>
      <c r="C12231" s="29" t="s">
        <v>20</v>
      </c>
      <c r="D12231" s="29" t="s">
        <v>21</v>
      </c>
      <c r="E12231" s="29" t="s">
        <v>22</v>
      </c>
      <c r="Q12231" s="29">
        <v>0</v>
      </c>
      <c r="W12231" s="29">
        <v>0</v>
      </c>
      <c r="X12231" s="29">
        <v>500000000</v>
      </c>
      <c r="Z12231" s="29" t="s">
        <v>1792</v>
      </c>
    </row>
    <row r="12232" spans="1:26" ht="15" customHeight="1">
      <c r="A12232" s="30" t="s">
        <v>256</v>
      </c>
      <c r="B12232" s="29" t="s">
        <v>258</v>
      </c>
      <c r="C12232" s="29" t="s">
        <v>20</v>
      </c>
      <c r="D12232" s="29" t="s">
        <v>21</v>
      </c>
      <c r="E12232" s="29" t="s">
        <v>22</v>
      </c>
      <c r="L12232" s="29" t="s">
        <v>23</v>
      </c>
      <c r="Q12232" s="29">
        <v>0</v>
      </c>
      <c r="T12232" s="29">
        <v>0</v>
      </c>
      <c r="U12232" s="29">
        <v>0</v>
      </c>
      <c r="W12232" s="29">
        <v>0</v>
      </c>
      <c r="X12232" s="29">
        <v>500000000</v>
      </c>
      <c r="Y12232" s="29">
        <v>0</v>
      </c>
      <c r="Z12232" s="29" t="s">
        <v>1793</v>
      </c>
    </row>
    <row r="12233" spans="1:26" ht="15" customHeight="1">
      <c r="A12233" s="30" t="s">
        <v>1106</v>
      </c>
      <c r="B12233" s="29" t="s">
        <v>258</v>
      </c>
      <c r="C12233" s="29" t="s">
        <v>20</v>
      </c>
      <c r="D12233" s="29" t="s">
        <v>21</v>
      </c>
      <c r="E12233" s="29" t="s">
        <v>22</v>
      </c>
      <c r="Q12233" s="29">
        <v>0</v>
      </c>
      <c r="W12233" s="29">
        <v>0</v>
      </c>
      <c r="X12233" s="29">
        <v>500000000</v>
      </c>
      <c r="Z12233" s="29" t="s">
        <v>1792</v>
      </c>
    </row>
    <row r="12234" spans="1:26" ht="15" customHeight="1">
      <c r="A12234" s="30" t="s">
        <v>1108</v>
      </c>
      <c r="B12234" s="29" t="s">
        <v>258</v>
      </c>
      <c r="C12234" s="29" t="s">
        <v>20</v>
      </c>
      <c r="D12234" s="29" t="s">
        <v>21</v>
      </c>
      <c r="E12234" s="29" t="s">
        <v>22</v>
      </c>
      <c r="Q12234" s="29">
        <v>0</v>
      </c>
      <c r="W12234" s="29">
        <v>0</v>
      </c>
      <c r="X12234" s="29">
        <v>500000000</v>
      </c>
      <c r="Z12234" s="29" t="s">
        <v>1792</v>
      </c>
    </row>
    <row r="12235" spans="1:26" ht="15" customHeight="1">
      <c r="A12235" s="30" t="s">
        <v>1110</v>
      </c>
      <c r="B12235" s="29" t="s">
        <v>258</v>
      </c>
      <c r="C12235" s="29" t="s">
        <v>20</v>
      </c>
      <c r="D12235" s="29" t="s">
        <v>21</v>
      </c>
      <c r="E12235" s="29" t="s">
        <v>22</v>
      </c>
      <c r="Q12235" s="29">
        <v>0</v>
      </c>
      <c r="W12235" s="29">
        <v>0</v>
      </c>
      <c r="X12235" s="29">
        <v>500000000</v>
      </c>
      <c r="Z12235" s="29" t="s">
        <v>1792</v>
      </c>
    </row>
    <row r="12236" spans="1:26" ht="15" customHeight="1">
      <c r="A12236" s="30" t="s">
        <v>1112</v>
      </c>
      <c r="B12236" s="29" t="s">
        <v>258</v>
      </c>
      <c r="C12236" s="29" t="s">
        <v>20</v>
      </c>
      <c r="D12236" s="29" t="s">
        <v>21</v>
      </c>
      <c r="E12236" s="29" t="s">
        <v>22</v>
      </c>
      <c r="Q12236" s="29">
        <v>0</v>
      </c>
      <c r="W12236" s="29">
        <v>0</v>
      </c>
      <c r="X12236" s="29">
        <v>500000000</v>
      </c>
      <c r="Z12236" s="29" t="s">
        <v>1792</v>
      </c>
    </row>
    <row r="12237" spans="1:26" ht="15" customHeight="1">
      <c r="A12237" s="30" t="s">
        <v>1114</v>
      </c>
      <c r="B12237" s="29" t="s">
        <v>258</v>
      </c>
      <c r="C12237" s="29" t="s">
        <v>20</v>
      </c>
      <c r="D12237" s="29" t="s">
        <v>21</v>
      </c>
      <c r="E12237" s="29" t="s">
        <v>22</v>
      </c>
      <c r="Q12237" s="29">
        <v>0</v>
      </c>
      <c r="W12237" s="29">
        <v>0</v>
      </c>
      <c r="X12237" s="29">
        <v>500000000</v>
      </c>
      <c r="Z12237" s="29" t="s">
        <v>1792</v>
      </c>
    </row>
    <row r="12238" spans="1:26" ht="15" customHeight="1">
      <c r="A12238" s="30" t="s">
        <v>745</v>
      </c>
      <c r="B12238" s="29" t="s">
        <v>1487</v>
      </c>
      <c r="C12238" s="29" t="s">
        <v>20</v>
      </c>
      <c r="D12238" s="29" t="s">
        <v>21</v>
      </c>
      <c r="E12238" s="29" t="s">
        <v>22</v>
      </c>
      <c r="Q12238" s="29">
        <v>5900</v>
      </c>
      <c r="W12238" s="29">
        <v>0</v>
      </c>
      <c r="X12238" s="29">
        <v>500000000</v>
      </c>
      <c r="Z12238" s="29" t="s">
        <v>1792</v>
      </c>
    </row>
    <row r="12239" spans="1:26" ht="15" customHeight="1">
      <c r="A12239" s="30" t="s">
        <v>1093</v>
      </c>
      <c r="B12239" s="29" t="s">
        <v>1487</v>
      </c>
      <c r="C12239" s="29" t="s">
        <v>20</v>
      </c>
      <c r="D12239" s="29" t="s">
        <v>21</v>
      </c>
      <c r="E12239" s="29" t="s">
        <v>22</v>
      </c>
      <c r="Q12239" s="29">
        <v>5900</v>
      </c>
      <c r="W12239" s="29">
        <v>0</v>
      </c>
      <c r="X12239" s="29">
        <v>500000000</v>
      </c>
      <c r="Z12239" s="29" t="s">
        <v>1792</v>
      </c>
    </row>
    <row r="12240" spans="1:26" ht="15" customHeight="1">
      <c r="A12240" s="30" t="s">
        <v>766</v>
      </c>
      <c r="B12240" s="29" t="s">
        <v>1487</v>
      </c>
      <c r="C12240" s="29" t="s">
        <v>20</v>
      </c>
      <c r="D12240" s="29" t="s">
        <v>21</v>
      </c>
      <c r="E12240" s="29" t="s">
        <v>22</v>
      </c>
      <c r="Q12240" s="29">
        <v>2290</v>
      </c>
      <c r="W12240" s="29">
        <v>0</v>
      </c>
      <c r="X12240" s="29">
        <v>500000000</v>
      </c>
      <c r="Z12240" s="29" t="s">
        <v>1792</v>
      </c>
    </row>
    <row r="12241" spans="1:26" ht="15" customHeight="1">
      <c r="A12241" s="30" t="s">
        <v>152</v>
      </c>
      <c r="B12241" s="29" t="s">
        <v>1487</v>
      </c>
      <c r="C12241" s="29" t="s">
        <v>20</v>
      </c>
      <c r="D12241" s="29" t="s">
        <v>21</v>
      </c>
      <c r="E12241" s="29" t="s">
        <v>22</v>
      </c>
      <c r="Q12241" s="29">
        <v>1040</v>
      </c>
      <c r="W12241" s="29">
        <v>0</v>
      </c>
      <c r="X12241" s="29">
        <v>500000000</v>
      </c>
      <c r="Z12241" s="29" t="s">
        <v>1792</v>
      </c>
    </row>
    <row r="12242" spans="1:26" ht="15" customHeight="1">
      <c r="A12242" s="30" t="s">
        <v>156</v>
      </c>
      <c r="B12242" s="29" t="s">
        <v>1487</v>
      </c>
      <c r="C12242" s="29" t="s">
        <v>20</v>
      </c>
      <c r="D12242" s="29" t="s">
        <v>21</v>
      </c>
      <c r="E12242" s="29" t="s">
        <v>22</v>
      </c>
      <c r="Q12242" s="29">
        <v>647</v>
      </c>
      <c r="W12242" s="29">
        <v>0</v>
      </c>
      <c r="X12242" s="29">
        <v>500000000</v>
      </c>
      <c r="Z12242" s="29" t="s">
        <v>1792</v>
      </c>
    </row>
    <row r="12243" spans="1:26" ht="15" customHeight="1">
      <c r="A12243" s="30" t="s">
        <v>1094</v>
      </c>
      <c r="B12243" s="29" t="s">
        <v>1487</v>
      </c>
      <c r="C12243" s="29" t="s">
        <v>20</v>
      </c>
      <c r="D12243" s="29" t="s">
        <v>21</v>
      </c>
      <c r="E12243" s="29" t="s">
        <v>22</v>
      </c>
      <c r="Q12243" s="29">
        <v>173</v>
      </c>
      <c r="W12243" s="29">
        <v>0</v>
      </c>
      <c r="X12243" s="29">
        <v>500000000</v>
      </c>
      <c r="Z12243" s="29" t="s">
        <v>1792</v>
      </c>
    </row>
    <row r="12244" spans="1:26" ht="15" customHeight="1">
      <c r="A12244" s="30" t="s">
        <v>160</v>
      </c>
      <c r="B12244" s="29" t="s">
        <v>1487</v>
      </c>
      <c r="C12244" s="29" t="s">
        <v>20</v>
      </c>
      <c r="D12244" s="29" t="s">
        <v>21</v>
      </c>
      <c r="E12244" s="29" t="s">
        <v>22</v>
      </c>
      <c r="Q12244" s="29">
        <v>55.6</v>
      </c>
      <c r="W12244" s="29">
        <v>0</v>
      </c>
      <c r="X12244" s="29">
        <v>500000000</v>
      </c>
      <c r="Z12244" s="29" t="s">
        <v>1792</v>
      </c>
    </row>
    <row r="12245" spans="1:26" ht="15" customHeight="1">
      <c r="A12245" s="30" t="s">
        <v>164</v>
      </c>
      <c r="B12245" s="29" t="s">
        <v>1487</v>
      </c>
      <c r="C12245" s="29" t="s">
        <v>20</v>
      </c>
      <c r="D12245" s="29" t="s">
        <v>21</v>
      </c>
      <c r="E12245" s="29" t="s">
        <v>22</v>
      </c>
      <c r="Q12245" s="29">
        <v>6.83</v>
      </c>
      <c r="W12245" s="29">
        <v>0</v>
      </c>
      <c r="X12245" s="29">
        <v>500000000</v>
      </c>
      <c r="Z12245" s="29" t="s">
        <v>1792</v>
      </c>
    </row>
    <row r="12246" spans="1:26" ht="15" customHeight="1">
      <c r="A12246" s="30" t="s">
        <v>168</v>
      </c>
      <c r="B12246" s="29" t="s">
        <v>1487</v>
      </c>
      <c r="C12246" s="29" t="s">
        <v>20</v>
      </c>
      <c r="D12246" s="29" t="s">
        <v>21</v>
      </c>
      <c r="E12246" s="29" t="s">
        <v>22</v>
      </c>
      <c r="Q12246" s="29">
        <v>69.3</v>
      </c>
      <c r="W12246" s="29">
        <v>0</v>
      </c>
      <c r="X12246" s="29">
        <v>500000000</v>
      </c>
      <c r="Z12246" s="29" t="s">
        <v>1792</v>
      </c>
    </row>
    <row r="12247" spans="1:26" ht="15" customHeight="1">
      <c r="A12247" s="30" t="s">
        <v>172</v>
      </c>
      <c r="B12247" s="29" t="s">
        <v>1487</v>
      </c>
      <c r="C12247" s="29" t="s">
        <v>20</v>
      </c>
      <c r="D12247" s="29" t="s">
        <v>21</v>
      </c>
      <c r="E12247" s="29" t="s">
        <v>22</v>
      </c>
      <c r="Q12247" s="29">
        <v>41.1</v>
      </c>
      <c r="W12247" s="29">
        <v>0</v>
      </c>
      <c r="X12247" s="29">
        <v>500000000</v>
      </c>
      <c r="Z12247" s="29" t="s">
        <v>1792</v>
      </c>
    </row>
    <row r="12248" spans="1:26" ht="15" customHeight="1">
      <c r="A12248" s="30" t="s">
        <v>176</v>
      </c>
      <c r="B12248" s="29" t="s">
        <v>1487</v>
      </c>
      <c r="C12248" s="29" t="s">
        <v>20</v>
      </c>
      <c r="D12248" s="29" t="s">
        <v>21</v>
      </c>
      <c r="E12248" s="29" t="s">
        <v>22</v>
      </c>
      <c r="Q12248" s="29">
        <v>44.3</v>
      </c>
      <c r="W12248" s="29">
        <v>0</v>
      </c>
      <c r="X12248" s="29">
        <v>500000000</v>
      </c>
      <c r="Z12248" s="29" t="s">
        <v>1792</v>
      </c>
    </row>
    <row r="12249" spans="1:26" ht="15" customHeight="1">
      <c r="A12249" s="30" t="s">
        <v>180</v>
      </c>
      <c r="B12249" s="29" t="s">
        <v>1487</v>
      </c>
      <c r="C12249" s="29" t="s">
        <v>20</v>
      </c>
      <c r="D12249" s="29" t="s">
        <v>21</v>
      </c>
      <c r="E12249" s="29" t="s">
        <v>22</v>
      </c>
      <c r="Q12249" s="29">
        <v>296</v>
      </c>
      <c r="W12249" s="29">
        <v>0</v>
      </c>
      <c r="X12249" s="29">
        <v>500000000</v>
      </c>
      <c r="Z12249" s="29" t="s">
        <v>1792</v>
      </c>
    </row>
    <row r="12250" spans="1:26" ht="15" customHeight="1">
      <c r="A12250" s="30" t="s">
        <v>184</v>
      </c>
      <c r="B12250" s="29" t="s">
        <v>1487</v>
      </c>
      <c r="C12250" s="29" t="s">
        <v>20</v>
      </c>
      <c r="D12250" s="29" t="s">
        <v>21</v>
      </c>
      <c r="E12250" s="29" t="s">
        <v>22</v>
      </c>
      <c r="Q12250" s="29">
        <v>0.47</v>
      </c>
      <c r="W12250" s="29">
        <v>0</v>
      </c>
      <c r="X12250" s="29">
        <v>500000000</v>
      </c>
      <c r="Z12250" s="29" t="s">
        <v>1792</v>
      </c>
    </row>
    <row r="12251" spans="1:26" ht="15" customHeight="1">
      <c r="A12251" s="30" t="s">
        <v>188</v>
      </c>
      <c r="B12251" s="29" t="s">
        <v>1487</v>
      </c>
      <c r="C12251" s="29" t="s">
        <v>20</v>
      </c>
      <c r="D12251" s="29" t="s">
        <v>21</v>
      </c>
      <c r="E12251" s="29" t="s">
        <v>22</v>
      </c>
      <c r="Q12251" s="29">
        <v>86.9</v>
      </c>
      <c r="W12251" s="29">
        <v>0</v>
      </c>
      <c r="X12251" s="29">
        <v>500000000</v>
      </c>
      <c r="Z12251" s="29" t="s">
        <v>1792</v>
      </c>
    </row>
    <row r="12252" spans="1:26" ht="15" customHeight="1">
      <c r="A12252" s="30" t="s">
        <v>192</v>
      </c>
      <c r="B12252" s="29" t="s">
        <v>1487</v>
      </c>
      <c r="C12252" s="29" t="s">
        <v>20</v>
      </c>
      <c r="D12252" s="29" t="s">
        <v>21</v>
      </c>
      <c r="E12252" s="29" t="s">
        <v>22</v>
      </c>
      <c r="Q12252" s="29">
        <v>0.11</v>
      </c>
      <c r="W12252" s="29">
        <v>0</v>
      </c>
      <c r="X12252" s="29">
        <v>500000000</v>
      </c>
      <c r="Z12252" s="29" t="s">
        <v>1792</v>
      </c>
    </row>
    <row r="12253" spans="1:26" ht="15" customHeight="1">
      <c r="A12253" s="30" t="s">
        <v>767</v>
      </c>
      <c r="B12253" s="29" t="s">
        <v>1487</v>
      </c>
      <c r="C12253" s="29" t="s">
        <v>20</v>
      </c>
      <c r="D12253" s="29" t="s">
        <v>21</v>
      </c>
      <c r="E12253" s="29" t="s">
        <v>22</v>
      </c>
      <c r="Q12253" s="29">
        <v>2940</v>
      </c>
      <c r="W12253" s="29">
        <v>0</v>
      </c>
      <c r="X12253" s="29">
        <v>500000000</v>
      </c>
      <c r="Z12253" s="29" t="s">
        <v>1792</v>
      </c>
    </row>
    <row r="12254" spans="1:26" ht="15" customHeight="1">
      <c r="A12254" s="30" t="s">
        <v>1095</v>
      </c>
      <c r="B12254" s="29" t="s">
        <v>1487</v>
      </c>
      <c r="C12254" s="29" t="s">
        <v>20</v>
      </c>
      <c r="D12254" s="29" t="s">
        <v>21</v>
      </c>
      <c r="E12254" s="29" t="s">
        <v>22</v>
      </c>
      <c r="Q12254" s="29">
        <v>1750</v>
      </c>
      <c r="W12254" s="29">
        <v>0</v>
      </c>
      <c r="X12254" s="29">
        <v>500000000</v>
      </c>
      <c r="Z12254" s="29" t="s">
        <v>1792</v>
      </c>
    </row>
    <row r="12255" spans="1:26" ht="15" customHeight="1">
      <c r="A12255" s="30" t="s">
        <v>196</v>
      </c>
      <c r="B12255" s="29" t="s">
        <v>1487</v>
      </c>
      <c r="C12255" s="29" t="s">
        <v>20</v>
      </c>
      <c r="D12255" s="29" t="s">
        <v>21</v>
      </c>
      <c r="E12255" s="29" t="s">
        <v>22</v>
      </c>
      <c r="Q12255" s="29">
        <v>753</v>
      </c>
      <c r="W12255" s="29">
        <v>0</v>
      </c>
      <c r="X12255" s="29">
        <v>500000000</v>
      </c>
      <c r="Z12255" s="29" t="s">
        <v>1792</v>
      </c>
    </row>
    <row r="12256" spans="1:26" ht="15" customHeight="1">
      <c r="A12256" s="30" t="s">
        <v>200</v>
      </c>
      <c r="B12256" s="29" t="s">
        <v>1487</v>
      </c>
      <c r="C12256" s="29" t="s">
        <v>20</v>
      </c>
      <c r="D12256" s="29" t="s">
        <v>21</v>
      </c>
      <c r="E12256" s="29" t="s">
        <v>22</v>
      </c>
      <c r="Q12256" s="29">
        <v>683</v>
      </c>
      <c r="W12256" s="29">
        <v>0</v>
      </c>
      <c r="X12256" s="29">
        <v>500000000</v>
      </c>
      <c r="Z12256" s="29" t="s">
        <v>1792</v>
      </c>
    </row>
    <row r="12257" spans="1:26" ht="15" customHeight="1">
      <c r="A12257" s="30" t="s">
        <v>204</v>
      </c>
      <c r="B12257" s="29" t="s">
        <v>1487</v>
      </c>
      <c r="C12257" s="29" t="s">
        <v>20</v>
      </c>
      <c r="D12257" s="29" t="s">
        <v>21</v>
      </c>
      <c r="E12257" s="29" t="s">
        <v>22</v>
      </c>
      <c r="Q12257" s="29">
        <v>172</v>
      </c>
      <c r="W12257" s="29">
        <v>0</v>
      </c>
      <c r="X12257" s="29">
        <v>500000000</v>
      </c>
      <c r="Z12257" s="29" t="s">
        <v>1792</v>
      </c>
    </row>
    <row r="12258" spans="1:26" ht="15" customHeight="1">
      <c r="A12258" s="30" t="s">
        <v>208</v>
      </c>
      <c r="B12258" s="29" t="s">
        <v>1487</v>
      </c>
      <c r="C12258" s="29" t="s">
        <v>20</v>
      </c>
      <c r="D12258" s="29" t="s">
        <v>21</v>
      </c>
      <c r="E12258" s="29" t="s">
        <v>22</v>
      </c>
      <c r="Q12258" s="29">
        <v>57.8</v>
      </c>
      <c r="W12258" s="29">
        <v>0</v>
      </c>
      <c r="X12258" s="29">
        <v>500000000</v>
      </c>
      <c r="Z12258" s="29" t="s">
        <v>1792</v>
      </c>
    </row>
    <row r="12259" spans="1:26" ht="15" customHeight="1">
      <c r="A12259" s="30" t="s">
        <v>212</v>
      </c>
      <c r="B12259" s="29" t="s">
        <v>1487</v>
      </c>
      <c r="C12259" s="29" t="s">
        <v>20</v>
      </c>
      <c r="D12259" s="29" t="s">
        <v>21</v>
      </c>
      <c r="E12259" s="29" t="s">
        <v>22</v>
      </c>
      <c r="Q12259" s="29">
        <v>52</v>
      </c>
      <c r="W12259" s="29">
        <v>0</v>
      </c>
      <c r="X12259" s="29">
        <v>500000000</v>
      </c>
      <c r="Z12259" s="29" t="s">
        <v>1792</v>
      </c>
    </row>
    <row r="12260" spans="1:26" ht="15" customHeight="1">
      <c r="A12260" s="30" t="s">
        <v>216</v>
      </c>
      <c r="B12260" s="29" t="s">
        <v>1487</v>
      </c>
      <c r="C12260" s="29" t="s">
        <v>20</v>
      </c>
      <c r="D12260" s="29" t="s">
        <v>21</v>
      </c>
      <c r="E12260" s="29" t="s">
        <v>22</v>
      </c>
      <c r="Q12260" s="29">
        <v>34</v>
      </c>
      <c r="W12260" s="29">
        <v>0</v>
      </c>
      <c r="X12260" s="29">
        <v>500000000</v>
      </c>
      <c r="Z12260" s="29" t="s">
        <v>1792</v>
      </c>
    </row>
    <row r="12261" spans="1:26" ht="15" customHeight="1">
      <c r="A12261" s="30" t="s">
        <v>220</v>
      </c>
      <c r="B12261" s="29" t="s">
        <v>1487</v>
      </c>
      <c r="C12261" s="29" t="s">
        <v>20</v>
      </c>
      <c r="D12261" s="29" t="s">
        <v>21</v>
      </c>
      <c r="E12261" s="29" t="s">
        <v>22</v>
      </c>
      <c r="Q12261" s="29">
        <v>2.97</v>
      </c>
      <c r="W12261" s="29">
        <v>0</v>
      </c>
      <c r="X12261" s="29">
        <v>500000000</v>
      </c>
      <c r="Z12261" s="29" t="s">
        <v>1792</v>
      </c>
    </row>
    <row r="12262" spans="1:26" ht="15" customHeight="1">
      <c r="A12262" s="30" t="s">
        <v>224</v>
      </c>
      <c r="B12262" s="29" t="s">
        <v>1487</v>
      </c>
      <c r="C12262" s="29" t="s">
        <v>20</v>
      </c>
      <c r="D12262" s="29" t="s">
        <v>21</v>
      </c>
      <c r="E12262" s="29" t="s">
        <v>22</v>
      </c>
      <c r="Q12262" s="29">
        <v>443</v>
      </c>
      <c r="W12262" s="29">
        <v>0</v>
      </c>
      <c r="X12262" s="29">
        <v>500000000</v>
      </c>
      <c r="Z12262" s="29" t="s">
        <v>1792</v>
      </c>
    </row>
    <row r="12263" spans="1:26" ht="15" customHeight="1">
      <c r="A12263" s="30" t="s">
        <v>228</v>
      </c>
      <c r="B12263" s="29" t="s">
        <v>1487</v>
      </c>
      <c r="C12263" s="29" t="s">
        <v>20</v>
      </c>
      <c r="D12263" s="29" t="s">
        <v>21</v>
      </c>
      <c r="E12263" s="29" t="s">
        <v>22</v>
      </c>
      <c r="Q12263" s="29">
        <v>515</v>
      </c>
      <c r="W12263" s="29">
        <v>0</v>
      </c>
      <c r="X12263" s="29">
        <v>500000000</v>
      </c>
      <c r="Z12263" s="29" t="s">
        <v>1792</v>
      </c>
    </row>
    <row r="12264" spans="1:26" ht="15" customHeight="1">
      <c r="A12264" s="30" t="s">
        <v>232</v>
      </c>
      <c r="B12264" s="29" t="s">
        <v>1487</v>
      </c>
      <c r="C12264" s="29" t="s">
        <v>20</v>
      </c>
      <c r="D12264" s="29" t="s">
        <v>21</v>
      </c>
      <c r="E12264" s="29" t="s">
        <v>22</v>
      </c>
      <c r="Q12264" s="29">
        <v>15.4</v>
      </c>
      <c r="W12264" s="29">
        <v>0</v>
      </c>
      <c r="X12264" s="29">
        <v>500000000</v>
      </c>
      <c r="Z12264" s="29" t="s">
        <v>1792</v>
      </c>
    </row>
    <row r="12265" spans="1:26" ht="15" customHeight="1">
      <c r="A12265" s="30" t="s">
        <v>236</v>
      </c>
      <c r="B12265" s="29" t="s">
        <v>1487</v>
      </c>
      <c r="C12265" s="29" t="s">
        <v>20</v>
      </c>
      <c r="D12265" s="29" t="s">
        <v>21</v>
      </c>
      <c r="E12265" s="29" t="s">
        <v>22</v>
      </c>
      <c r="Q12265" s="29">
        <v>12.1</v>
      </c>
      <c r="W12265" s="29">
        <v>0</v>
      </c>
      <c r="X12265" s="29">
        <v>500000000</v>
      </c>
      <c r="Z12265" s="29" t="s">
        <v>1792</v>
      </c>
    </row>
    <row r="12266" spans="1:26" ht="15" customHeight="1">
      <c r="A12266" s="30" t="s">
        <v>240</v>
      </c>
      <c r="B12266" s="29" t="s">
        <v>1487</v>
      </c>
      <c r="C12266" s="29" t="s">
        <v>20</v>
      </c>
      <c r="D12266" s="29" t="s">
        <v>21</v>
      </c>
      <c r="E12266" s="29" t="s">
        <v>22</v>
      </c>
      <c r="Q12266" s="29">
        <v>198</v>
      </c>
      <c r="W12266" s="29">
        <v>0</v>
      </c>
      <c r="X12266" s="29">
        <v>500000000</v>
      </c>
      <c r="Z12266" s="29" t="s">
        <v>1792</v>
      </c>
    </row>
    <row r="12267" spans="1:26" ht="15" customHeight="1">
      <c r="A12267" s="30" t="s">
        <v>768</v>
      </c>
      <c r="B12267" s="29" t="s">
        <v>1487</v>
      </c>
      <c r="C12267" s="29" t="s">
        <v>20</v>
      </c>
      <c r="D12267" s="29" t="s">
        <v>21</v>
      </c>
      <c r="E12267" s="29" t="s">
        <v>22</v>
      </c>
      <c r="Q12267" s="29">
        <v>568</v>
      </c>
      <c r="W12267" s="29">
        <v>0</v>
      </c>
      <c r="X12267" s="29">
        <v>500000000</v>
      </c>
      <c r="Z12267" s="29" t="s">
        <v>1792</v>
      </c>
    </row>
    <row r="12268" spans="1:26" ht="15" customHeight="1">
      <c r="A12268" s="30" t="s">
        <v>1097</v>
      </c>
      <c r="B12268" s="29" t="s">
        <v>1487</v>
      </c>
      <c r="C12268" s="29" t="s">
        <v>20</v>
      </c>
      <c r="D12268" s="29" t="s">
        <v>21</v>
      </c>
      <c r="E12268" s="29" t="s">
        <v>22</v>
      </c>
      <c r="Q12268" s="29">
        <v>384</v>
      </c>
      <c r="W12268" s="29">
        <v>0</v>
      </c>
      <c r="X12268" s="29">
        <v>500000000</v>
      </c>
      <c r="Z12268" s="29" t="s">
        <v>1792</v>
      </c>
    </row>
    <row r="12269" spans="1:26" ht="15" customHeight="1">
      <c r="A12269" s="30" t="s">
        <v>244</v>
      </c>
      <c r="B12269" s="29" t="s">
        <v>1487</v>
      </c>
      <c r="C12269" s="29" t="s">
        <v>20</v>
      </c>
      <c r="D12269" s="29" t="s">
        <v>21</v>
      </c>
      <c r="E12269" s="29" t="s">
        <v>22</v>
      </c>
      <c r="Q12269" s="29">
        <v>347</v>
      </c>
      <c r="W12269" s="29">
        <v>0</v>
      </c>
      <c r="X12269" s="29">
        <v>500000000</v>
      </c>
      <c r="Z12269" s="29" t="s">
        <v>1792</v>
      </c>
    </row>
    <row r="12270" spans="1:26" ht="15" customHeight="1">
      <c r="A12270" s="30" t="s">
        <v>248</v>
      </c>
      <c r="B12270" s="29" t="s">
        <v>1487</v>
      </c>
      <c r="C12270" s="29" t="s">
        <v>20</v>
      </c>
      <c r="D12270" s="29" t="s">
        <v>21</v>
      </c>
      <c r="E12270" s="29" t="s">
        <v>22</v>
      </c>
      <c r="Q12270" s="29">
        <v>37.5</v>
      </c>
      <c r="W12270" s="29">
        <v>0</v>
      </c>
      <c r="X12270" s="29">
        <v>500000000</v>
      </c>
      <c r="Z12270" s="29" t="s">
        <v>1792</v>
      </c>
    </row>
    <row r="12271" spans="1:26" ht="15" customHeight="1">
      <c r="A12271" s="30" t="s">
        <v>252</v>
      </c>
      <c r="B12271" s="29" t="s">
        <v>1487</v>
      </c>
      <c r="C12271" s="29" t="s">
        <v>20</v>
      </c>
      <c r="D12271" s="29" t="s">
        <v>21</v>
      </c>
      <c r="E12271" s="29" t="s">
        <v>22</v>
      </c>
      <c r="Q12271" s="29">
        <v>99.6</v>
      </c>
      <c r="W12271" s="29">
        <v>0</v>
      </c>
      <c r="X12271" s="29">
        <v>500000000</v>
      </c>
      <c r="Z12271" s="29" t="s">
        <v>1792</v>
      </c>
    </row>
    <row r="12272" spans="1:26" ht="15" customHeight="1">
      <c r="A12272" s="30" t="s">
        <v>256</v>
      </c>
      <c r="B12272" s="29" t="s">
        <v>1487</v>
      </c>
      <c r="C12272" s="29" t="s">
        <v>20</v>
      </c>
      <c r="D12272" s="29" t="s">
        <v>21</v>
      </c>
      <c r="E12272" s="29" t="s">
        <v>22</v>
      </c>
      <c r="Q12272" s="29">
        <v>0</v>
      </c>
      <c r="W12272" s="29">
        <v>0</v>
      </c>
      <c r="X12272" s="29">
        <v>500000000</v>
      </c>
      <c r="Z12272" s="29" t="s">
        <v>1792</v>
      </c>
    </row>
    <row r="12273" spans="1:26" ht="15" customHeight="1">
      <c r="A12273" s="30" t="s">
        <v>260</v>
      </c>
      <c r="B12273" s="29" t="s">
        <v>1487</v>
      </c>
      <c r="C12273" s="29" t="s">
        <v>20</v>
      </c>
      <c r="D12273" s="29" t="s">
        <v>21</v>
      </c>
      <c r="E12273" s="29" t="s">
        <v>22</v>
      </c>
      <c r="Q12273" s="29">
        <v>83.8</v>
      </c>
      <c r="W12273" s="29">
        <v>0</v>
      </c>
      <c r="X12273" s="29">
        <v>500000000</v>
      </c>
      <c r="Z12273" s="29" t="s">
        <v>1792</v>
      </c>
    </row>
    <row r="12274" spans="1:26" ht="15" customHeight="1">
      <c r="A12274" s="30" t="s">
        <v>264</v>
      </c>
      <c r="B12274" s="29" t="s">
        <v>1487</v>
      </c>
      <c r="C12274" s="29" t="s">
        <v>20</v>
      </c>
      <c r="D12274" s="29" t="s">
        <v>21</v>
      </c>
      <c r="E12274" s="29" t="s">
        <v>22</v>
      </c>
      <c r="Q12274" s="29">
        <v>0</v>
      </c>
      <c r="W12274" s="29">
        <v>0</v>
      </c>
      <c r="X12274" s="29">
        <v>500000000</v>
      </c>
      <c r="Z12274" s="29" t="s">
        <v>1792</v>
      </c>
    </row>
    <row r="12275" spans="1:26" ht="15" customHeight="1">
      <c r="A12275" s="30" t="s">
        <v>769</v>
      </c>
      <c r="B12275" s="29" t="s">
        <v>1487</v>
      </c>
      <c r="C12275" s="29" t="s">
        <v>20</v>
      </c>
      <c r="D12275" s="29" t="s">
        <v>21</v>
      </c>
      <c r="E12275" s="29" t="s">
        <v>22</v>
      </c>
      <c r="Q12275" s="29">
        <v>103</v>
      </c>
      <c r="W12275" s="29">
        <v>0</v>
      </c>
      <c r="X12275" s="29">
        <v>500000000</v>
      </c>
      <c r="Z12275" s="29" t="s">
        <v>1792</v>
      </c>
    </row>
    <row r="12276" spans="1:26" ht="15" customHeight="1">
      <c r="A12276" s="30" t="s">
        <v>268</v>
      </c>
      <c r="B12276" s="29" t="s">
        <v>1487</v>
      </c>
      <c r="C12276" s="29" t="s">
        <v>20</v>
      </c>
      <c r="D12276" s="29" t="s">
        <v>21</v>
      </c>
      <c r="E12276" s="29" t="s">
        <v>22</v>
      </c>
      <c r="Q12276" s="29">
        <v>2.21</v>
      </c>
      <c r="W12276" s="29">
        <v>0</v>
      </c>
      <c r="X12276" s="29">
        <v>500000000</v>
      </c>
      <c r="Z12276" s="29" t="s">
        <v>1792</v>
      </c>
    </row>
    <row r="12277" spans="1:26" ht="15" customHeight="1">
      <c r="A12277" s="30" t="s">
        <v>272</v>
      </c>
      <c r="B12277" s="29" t="s">
        <v>1487</v>
      </c>
      <c r="C12277" s="29" t="s">
        <v>20</v>
      </c>
      <c r="D12277" s="29" t="s">
        <v>21</v>
      </c>
      <c r="E12277" s="29" t="s">
        <v>22</v>
      </c>
      <c r="Q12277" s="29">
        <v>0</v>
      </c>
      <c r="W12277" s="29">
        <v>0</v>
      </c>
      <c r="X12277" s="29">
        <v>500000000</v>
      </c>
      <c r="Z12277" s="29" t="s">
        <v>1792</v>
      </c>
    </row>
    <row r="12278" spans="1:26" ht="15" customHeight="1">
      <c r="A12278" s="30" t="s">
        <v>276</v>
      </c>
      <c r="B12278" s="29" t="s">
        <v>1487</v>
      </c>
      <c r="C12278" s="29" t="s">
        <v>20</v>
      </c>
      <c r="D12278" s="29" t="s">
        <v>21</v>
      </c>
      <c r="E12278" s="29" t="s">
        <v>22</v>
      </c>
      <c r="Q12278" s="29">
        <v>18.600000000000001</v>
      </c>
      <c r="W12278" s="29">
        <v>0</v>
      </c>
      <c r="X12278" s="29">
        <v>500000000</v>
      </c>
      <c r="Z12278" s="29" t="s">
        <v>1792</v>
      </c>
    </row>
    <row r="12279" spans="1:26" ht="15" customHeight="1">
      <c r="A12279" s="30" t="s">
        <v>280</v>
      </c>
      <c r="B12279" s="29" t="s">
        <v>1487</v>
      </c>
      <c r="C12279" s="29" t="s">
        <v>20</v>
      </c>
      <c r="D12279" s="29" t="s">
        <v>21</v>
      </c>
      <c r="E12279" s="29" t="s">
        <v>22</v>
      </c>
      <c r="Q12279" s="29">
        <v>0.21</v>
      </c>
      <c r="W12279" s="29">
        <v>0</v>
      </c>
      <c r="X12279" s="29">
        <v>500000000</v>
      </c>
      <c r="Z12279" s="29" t="s">
        <v>1792</v>
      </c>
    </row>
    <row r="12280" spans="1:26" ht="15" customHeight="1">
      <c r="A12280" s="30" t="s">
        <v>284</v>
      </c>
      <c r="B12280" s="29" t="s">
        <v>1487</v>
      </c>
      <c r="C12280" s="29" t="s">
        <v>20</v>
      </c>
      <c r="D12280" s="29" t="s">
        <v>21</v>
      </c>
      <c r="E12280" s="29" t="s">
        <v>22</v>
      </c>
      <c r="Q12280" s="29">
        <v>14.7</v>
      </c>
      <c r="W12280" s="29">
        <v>0</v>
      </c>
      <c r="X12280" s="29">
        <v>500000000</v>
      </c>
      <c r="Z12280" s="29" t="s">
        <v>1792</v>
      </c>
    </row>
    <row r="12281" spans="1:26" ht="15" customHeight="1">
      <c r="A12281" s="30" t="s">
        <v>288</v>
      </c>
      <c r="B12281" s="29" t="s">
        <v>1487</v>
      </c>
      <c r="C12281" s="29" t="s">
        <v>20</v>
      </c>
      <c r="D12281" s="29" t="s">
        <v>21</v>
      </c>
      <c r="E12281" s="29" t="s">
        <v>22</v>
      </c>
      <c r="Q12281" s="29">
        <v>40.799999999999997</v>
      </c>
      <c r="W12281" s="29">
        <v>0</v>
      </c>
      <c r="X12281" s="29">
        <v>500000000</v>
      </c>
      <c r="Z12281" s="29" t="s">
        <v>1792</v>
      </c>
    </row>
    <row r="12282" spans="1:26" ht="15" customHeight="1">
      <c r="A12282" s="30" t="s">
        <v>292</v>
      </c>
      <c r="B12282" s="29" t="s">
        <v>1487</v>
      </c>
      <c r="C12282" s="29" t="s">
        <v>20</v>
      </c>
      <c r="D12282" s="29" t="s">
        <v>21</v>
      </c>
      <c r="E12282" s="29" t="s">
        <v>22</v>
      </c>
      <c r="Q12282" s="29">
        <v>0</v>
      </c>
      <c r="W12282" s="29">
        <v>0</v>
      </c>
      <c r="X12282" s="29">
        <v>500000000</v>
      </c>
      <c r="Z12282" s="29" t="s">
        <v>1792</v>
      </c>
    </row>
    <row r="12283" spans="1:26" ht="15" customHeight="1">
      <c r="A12283" s="30" t="s">
        <v>296</v>
      </c>
      <c r="B12283" s="29" t="s">
        <v>1487</v>
      </c>
      <c r="C12283" s="29" t="s">
        <v>20</v>
      </c>
      <c r="D12283" s="29" t="s">
        <v>21</v>
      </c>
      <c r="E12283" s="29" t="s">
        <v>22</v>
      </c>
      <c r="Q12283" s="29">
        <v>0.24</v>
      </c>
      <c r="W12283" s="29">
        <v>0</v>
      </c>
      <c r="X12283" s="29">
        <v>500000000</v>
      </c>
      <c r="Z12283" s="29" t="s">
        <v>1792</v>
      </c>
    </row>
    <row r="12284" spans="1:26" ht="15" customHeight="1">
      <c r="A12284" s="30" t="s">
        <v>300</v>
      </c>
      <c r="B12284" s="29" t="s">
        <v>1487</v>
      </c>
      <c r="C12284" s="29" t="s">
        <v>20</v>
      </c>
      <c r="D12284" s="29" t="s">
        <v>21</v>
      </c>
      <c r="E12284" s="29" t="s">
        <v>22</v>
      </c>
      <c r="Q12284" s="29">
        <v>0.17</v>
      </c>
      <c r="W12284" s="29">
        <v>0</v>
      </c>
      <c r="X12284" s="29">
        <v>500000000</v>
      </c>
      <c r="Z12284" s="29" t="s">
        <v>1792</v>
      </c>
    </row>
    <row r="12285" spans="1:26" ht="15" customHeight="1">
      <c r="A12285" s="30" t="s">
        <v>304</v>
      </c>
      <c r="B12285" s="29" t="s">
        <v>1487</v>
      </c>
      <c r="C12285" s="29" t="s">
        <v>20</v>
      </c>
      <c r="D12285" s="29" t="s">
        <v>21</v>
      </c>
      <c r="E12285" s="29" t="s">
        <v>22</v>
      </c>
      <c r="Q12285" s="29">
        <v>3.81</v>
      </c>
      <c r="W12285" s="29">
        <v>0</v>
      </c>
      <c r="X12285" s="29">
        <v>500000000</v>
      </c>
      <c r="Z12285" s="29" t="s">
        <v>1792</v>
      </c>
    </row>
    <row r="12286" spans="1:26" ht="15" customHeight="1">
      <c r="A12286" s="30" t="s">
        <v>308</v>
      </c>
      <c r="B12286" s="29" t="s">
        <v>1487</v>
      </c>
      <c r="C12286" s="29" t="s">
        <v>20</v>
      </c>
      <c r="D12286" s="29" t="s">
        <v>21</v>
      </c>
      <c r="E12286" s="29" t="s">
        <v>22</v>
      </c>
      <c r="Q12286" s="29">
        <v>21.9</v>
      </c>
      <c r="W12286" s="29">
        <v>0</v>
      </c>
      <c r="X12286" s="29">
        <v>500000000</v>
      </c>
      <c r="Z12286" s="29" t="s">
        <v>1792</v>
      </c>
    </row>
    <row r="12287" spans="1:26" ht="15" customHeight="1">
      <c r="A12287" s="30" t="s">
        <v>1104</v>
      </c>
      <c r="B12287" s="29" t="s">
        <v>1487</v>
      </c>
      <c r="C12287" s="29" t="s">
        <v>20</v>
      </c>
      <c r="D12287" s="29" t="s">
        <v>21</v>
      </c>
      <c r="E12287" s="29" t="s">
        <v>22</v>
      </c>
      <c r="Q12287" s="29">
        <v>1460</v>
      </c>
      <c r="W12287" s="29">
        <v>0</v>
      </c>
      <c r="X12287" s="29">
        <v>500000000</v>
      </c>
      <c r="Z12287" s="29" t="s">
        <v>1792</v>
      </c>
    </row>
    <row r="12288" spans="1:26" ht="15" customHeight="1">
      <c r="A12288" s="30" t="s">
        <v>1106</v>
      </c>
      <c r="B12288" s="29" t="s">
        <v>1487</v>
      </c>
      <c r="C12288" s="29" t="s">
        <v>20</v>
      </c>
      <c r="D12288" s="29" t="s">
        <v>21</v>
      </c>
      <c r="E12288" s="29" t="s">
        <v>22</v>
      </c>
      <c r="Q12288" s="29">
        <v>2720</v>
      </c>
      <c r="W12288" s="29">
        <v>0</v>
      </c>
      <c r="X12288" s="29">
        <v>500000000</v>
      </c>
      <c r="Z12288" s="29" t="s">
        <v>1792</v>
      </c>
    </row>
    <row r="12289" spans="1:26" ht="15" customHeight="1">
      <c r="A12289" s="30" t="s">
        <v>1108</v>
      </c>
      <c r="B12289" s="29" t="s">
        <v>1487</v>
      </c>
      <c r="C12289" s="29" t="s">
        <v>20</v>
      </c>
      <c r="D12289" s="29" t="s">
        <v>21</v>
      </c>
      <c r="E12289" s="29" t="s">
        <v>22</v>
      </c>
      <c r="Q12289" s="29">
        <v>2100</v>
      </c>
      <c r="W12289" s="29">
        <v>0</v>
      </c>
      <c r="X12289" s="29">
        <v>500000000</v>
      </c>
      <c r="Z12289" s="29" t="s">
        <v>1792</v>
      </c>
    </row>
    <row r="12290" spans="1:26" ht="15" customHeight="1">
      <c r="A12290" s="30" t="s">
        <v>1110</v>
      </c>
      <c r="B12290" s="29" t="s">
        <v>1487</v>
      </c>
      <c r="C12290" s="29" t="s">
        <v>20</v>
      </c>
      <c r="D12290" s="29" t="s">
        <v>21</v>
      </c>
      <c r="E12290" s="29" t="s">
        <v>22</v>
      </c>
      <c r="Q12290" s="29">
        <v>3280</v>
      </c>
      <c r="W12290" s="29">
        <v>0</v>
      </c>
      <c r="X12290" s="29">
        <v>500000000</v>
      </c>
      <c r="Z12290" s="29" t="s">
        <v>1792</v>
      </c>
    </row>
    <row r="12291" spans="1:26" ht="15" customHeight="1">
      <c r="A12291" s="30" t="s">
        <v>1112</v>
      </c>
      <c r="B12291" s="29" t="s">
        <v>1487</v>
      </c>
      <c r="C12291" s="29" t="s">
        <v>20</v>
      </c>
      <c r="D12291" s="29" t="s">
        <v>21</v>
      </c>
      <c r="E12291" s="29" t="s">
        <v>22</v>
      </c>
      <c r="Q12291" s="29">
        <v>2420</v>
      </c>
      <c r="W12291" s="29">
        <v>0</v>
      </c>
      <c r="X12291" s="29">
        <v>500000000</v>
      </c>
      <c r="Z12291" s="29" t="s">
        <v>1792</v>
      </c>
    </row>
    <row r="12292" spans="1:26" ht="15" customHeight="1">
      <c r="A12292" s="30" t="s">
        <v>1114</v>
      </c>
      <c r="B12292" s="29" t="s">
        <v>1487</v>
      </c>
      <c r="C12292" s="29" t="s">
        <v>20</v>
      </c>
      <c r="D12292" s="29" t="s">
        <v>21</v>
      </c>
      <c r="E12292" s="29" t="s">
        <v>22</v>
      </c>
      <c r="Q12292" s="29">
        <v>4470</v>
      </c>
      <c r="W12292" s="29">
        <v>0</v>
      </c>
      <c r="X12292" s="29">
        <v>500000000</v>
      </c>
      <c r="Z12292" s="29" t="s">
        <v>1792</v>
      </c>
    </row>
    <row r="12293" spans="1:26" ht="15" customHeight="1">
      <c r="A12293" s="30" t="s">
        <v>745</v>
      </c>
      <c r="B12293" s="29" t="s">
        <v>1495</v>
      </c>
      <c r="C12293" s="29" t="s">
        <v>20</v>
      </c>
      <c r="D12293" s="29" t="s">
        <v>21</v>
      </c>
      <c r="E12293" s="29" t="s">
        <v>22</v>
      </c>
      <c r="Q12293" s="29">
        <v>3320</v>
      </c>
      <c r="W12293" s="29">
        <v>0</v>
      </c>
      <c r="X12293" s="29">
        <v>500000000</v>
      </c>
      <c r="Z12293" s="29" t="s">
        <v>1792</v>
      </c>
    </row>
    <row r="12294" spans="1:26" ht="15" customHeight="1">
      <c r="A12294" s="30" t="s">
        <v>1098</v>
      </c>
      <c r="B12294" s="29" t="s">
        <v>1495</v>
      </c>
      <c r="C12294" s="29" t="s">
        <v>20</v>
      </c>
      <c r="D12294" s="29" t="s">
        <v>21</v>
      </c>
      <c r="E12294" s="29" t="s">
        <v>22</v>
      </c>
      <c r="Q12294" s="29">
        <v>3320</v>
      </c>
      <c r="W12294" s="29">
        <v>0</v>
      </c>
      <c r="X12294" s="29">
        <v>500000000</v>
      </c>
      <c r="Z12294" s="29" t="s">
        <v>1792</v>
      </c>
    </row>
    <row r="12295" spans="1:26" ht="15" customHeight="1">
      <c r="A12295" s="30" t="s">
        <v>770</v>
      </c>
      <c r="B12295" s="29" t="s">
        <v>1495</v>
      </c>
      <c r="C12295" s="29" t="s">
        <v>20</v>
      </c>
      <c r="D12295" s="29" t="s">
        <v>21</v>
      </c>
      <c r="E12295" s="29" t="s">
        <v>22</v>
      </c>
      <c r="Q12295" s="29">
        <v>1880</v>
      </c>
      <c r="W12295" s="29">
        <v>0</v>
      </c>
      <c r="X12295" s="29">
        <v>500000000</v>
      </c>
      <c r="Z12295" s="29" t="s">
        <v>1792</v>
      </c>
    </row>
    <row r="12296" spans="1:26" ht="15" customHeight="1">
      <c r="A12296" s="30" t="s">
        <v>1099</v>
      </c>
      <c r="B12296" s="29" t="s">
        <v>1495</v>
      </c>
      <c r="C12296" s="29" t="s">
        <v>20</v>
      </c>
      <c r="D12296" s="29" t="s">
        <v>21</v>
      </c>
      <c r="E12296" s="29" t="s">
        <v>22</v>
      </c>
      <c r="Q12296" s="29">
        <v>1430</v>
      </c>
      <c r="W12296" s="29">
        <v>0</v>
      </c>
      <c r="X12296" s="29">
        <v>500000000</v>
      </c>
      <c r="Z12296" s="29" t="s">
        <v>1792</v>
      </c>
    </row>
    <row r="12297" spans="1:26" ht="15" customHeight="1">
      <c r="A12297" s="30" t="s">
        <v>312</v>
      </c>
      <c r="B12297" s="29" t="s">
        <v>1495</v>
      </c>
      <c r="C12297" s="29" t="s">
        <v>20</v>
      </c>
      <c r="D12297" s="29" t="s">
        <v>21</v>
      </c>
      <c r="E12297" s="29" t="s">
        <v>22</v>
      </c>
      <c r="Q12297" s="29">
        <v>471</v>
      </c>
      <c r="W12297" s="29">
        <v>0</v>
      </c>
      <c r="X12297" s="29">
        <v>500000000</v>
      </c>
      <c r="Z12297" s="29" t="s">
        <v>1792</v>
      </c>
    </row>
    <row r="12298" spans="1:26" ht="15" customHeight="1">
      <c r="A12298" s="30" t="s">
        <v>316</v>
      </c>
      <c r="B12298" s="29" t="s">
        <v>1495</v>
      </c>
      <c r="C12298" s="29" t="s">
        <v>20</v>
      </c>
      <c r="D12298" s="29" t="s">
        <v>21</v>
      </c>
      <c r="E12298" s="29" t="s">
        <v>22</v>
      </c>
      <c r="Q12298" s="29">
        <v>846</v>
      </c>
      <c r="W12298" s="29">
        <v>0</v>
      </c>
      <c r="X12298" s="29">
        <v>500000000</v>
      </c>
      <c r="Z12298" s="29" t="s">
        <v>1792</v>
      </c>
    </row>
    <row r="12299" spans="1:26" ht="15" customHeight="1">
      <c r="A12299" s="30" t="s">
        <v>320</v>
      </c>
      <c r="B12299" s="29" t="s">
        <v>1495</v>
      </c>
      <c r="C12299" s="29" t="s">
        <v>20</v>
      </c>
      <c r="D12299" s="29" t="s">
        <v>21</v>
      </c>
      <c r="E12299" s="29" t="s">
        <v>22</v>
      </c>
      <c r="Q12299" s="29">
        <v>118</v>
      </c>
      <c r="W12299" s="29">
        <v>0</v>
      </c>
      <c r="X12299" s="29">
        <v>500000000</v>
      </c>
      <c r="Z12299" s="29" t="s">
        <v>1792</v>
      </c>
    </row>
    <row r="12300" spans="1:26" ht="15" customHeight="1">
      <c r="A12300" s="30" t="s">
        <v>324</v>
      </c>
      <c r="B12300" s="29" t="s">
        <v>1495</v>
      </c>
      <c r="C12300" s="29" t="s">
        <v>20</v>
      </c>
      <c r="D12300" s="29" t="s">
        <v>21</v>
      </c>
      <c r="E12300" s="29" t="s">
        <v>22</v>
      </c>
      <c r="Q12300" s="29">
        <v>397</v>
      </c>
      <c r="W12300" s="29">
        <v>0</v>
      </c>
      <c r="X12300" s="29">
        <v>500000000</v>
      </c>
      <c r="Z12300" s="29" t="s">
        <v>1792</v>
      </c>
    </row>
    <row r="12301" spans="1:26" ht="15" customHeight="1">
      <c r="A12301" s="30" t="s">
        <v>328</v>
      </c>
      <c r="B12301" s="29" t="s">
        <v>1495</v>
      </c>
      <c r="C12301" s="29" t="s">
        <v>20</v>
      </c>
      <c r="D12301" s="29" t="s">
        <v>21</v>
      </c>
      <c r="E12301" s="29" t="s">
        <v>22</v>
      </c>
      <c r="Q12301" s="29">
        <v>0</v>
      </c>
      <c r="W12301" s="29">
        <v>0</v>
      </c>
      <c r="X12301" s="29">
        <v>500000000</v>
      </c>
      <c r="Z12301" s="29" t="s">
        <v>1792</v>
      </c>
    </row>
    <row r="12302" spans="1:26" ht="15" customHeight="1">
      <c r="A12302" s="30" t="s">
        <v>332</v>
      </c>
      <c r="B12302" s="29" t="s">
        <v>1495</v>
      </c>
      <c r="C12302" s="29" t="s">
        <v>20</v>
      </c>
      <c r="D12302" s="29" t="s">
        <v>21</v>
      </c>
      <c r="E12302" s="29" t="s">
        <v>22</v>
      </c>
      <c r="Q12302" s="29">
        <v>30.7</v>
      </c>
      <c r="W12302" s="29">
        <v>0</v>
      </c>
      <c r="X12302" s="29">
        <v>500000000</v>
      </c>
      <c r="Z12302" s="29" t="s">
        <v>1792</v>
      </c>
    </row>
    <row r="12303" spans="1:26" ht="15" customHeight="1">
      <c r="A12303" s="30" t="s">
        <v>336</v>
      </c>
      <c r="B12303" s="29" t="s">
        <v>1495</v>
      </c>
      <c r="C12303" s="29" t="s">
        <v>20</v>
      </c>
      <c r="D12303" s="29" t="s">
        <v>21</v>
      </c>
      <c r="E12303" s="29" t="s">
        <v>22</v>
      </c>
      <c r="Q12303" s="29">
        <v>15.3</v>
      </c>
      <c r="W12303" s="29">
        <v>0</v>
      </c>
      <c r="X12303" s="29">
        <v>500000000</v>
      </c>
      <c r="Z12303" s="29" t="s">
        <v>1792</v>
      </c>
    </row>
    <row r="12304" spans="1:26" ht="15" customHeight="1">
      <c r="A12304" s="30" t="s">
        <v>771</v>
      </c>
      <c r="B12304" s="29" t="s">
        <v>1495</v>
      </c>
      <c r="C12304" s="29" t="s">
        <v>20</v>
      </c>
      <c r="D12304" s="29" t="s">
        <v>21</v>
      </c>
      <c r="E12304" s="29" t="s">
        <v>22</v>
      </c>
      <c r="Q12304" s="29">
        <v>1360</v>
      </c>
      <c r="W12304" s="29">
        <v>0</v>
      </c>
      <c r="X12304" s="29">
        <v>500000000</v>
      </c>
      <c r="Z12304" s="29" t="s">
        <v>1792</v>
      </c>
    </row>
    <row r="12305" spans="1:26" ht="15" customHeight="1">
      <c r="A12305" s="30" t="s">
        <v>1102</v>
      </c>
      <c r="B12305" s="29" t="s">
        <v>1495</v>
      </c>
      <c r="C12305" s="29" t="s">
        <v>20</v>
      </c>
      <c r="D12305" s="29" t="s">
        <v>21</v>
      </c>
      <c r="E12305" s="29" t="s">
        <v>22</v>
      </c>
      <c r="Q12305" s="29">
        <v>1340</v>
      </c>
      <c r="W12305" s="29">
        <v>0</v>
      </c>
      <c r="X12305" s="29">
        <v>500000000</v>
      </c>
      <c r="Z12305" s="29" t="s">
        <v>1792</v>
      </c>
    </row>
    <row r="12306" spans="1:26" ht="15" customHeight="1">
      <c r="A12306" s="30" t="s">
        <v>340</v>
      </c>
      <c r="B12306" s="29" t="s">
        <v>1495</v>
      </c>
      <c r="C12306" s="29" t="s">
        <v>20</v>
      </c>
      <c r="D12306" s="29" t="s">
        <v>21</v>
      </c>
      <c r="E12306" s="29" t="s">
        <v>22</v>
      </c>
      <c r="Q12306" s="29">
        <v>1010</v>
      </c>
      <c r="W12306" s="29">
        <v>0</v>
      </c>
      <c r="X12306" s="29">
        <v>500000000</v>
      </c>
      <c r="Z12306" s="29" t="s">
        <v>1792</v>
      </c>
    </row>
    <row r="12307" spans="1:26" ht="15" customHeight="1">
      <c r="A12307" s="30" t="s">
        <v>344</v>
      </c>
      <c r="B12307" s="29" t="s">
        <v>1495</v>
      </c>
      <c r="C12307" s="29" t="s">
        <v>20</v>
      </c>
      <c r="D12307" s="29" t="s">
        <v>21</v>
      </c>
      <c r="E12307" s="29" t="s">
        <v>22</v>
      </c>
      <c r="Q12307" s="29">
        <v>261</v>
      </c>
      <c r="W12307" s="29">
        <v>0</v>
      </c>
      <c r="X12307" s="29">
        <v>500000000</v>
      </c>
      <c r="Z12307" s="29" t="s">
        <v>1792</v>
      </c>
    </row>
    <row r="12308" spans="1:26" ht="15" customHeight="1">
      <c r="A12308" s="30" t="s">
        <v>348</v>
      </c>
      <c r="B12308" s="29" t="s">
        <v>1495</v>
      </c>
      <c r="C12308" s="29" t="s">
        <v>20</v>
      </c>
      <c r="D12308" s="29" t="s">
        <v>21</v>
      </c>
      <c r="E12308" s="29" t="s">
        <v>22</v>
      </c>
      <c r="Q12308" s="29">
        <v>5.69</v>
      </c>
      <c r="W12308" s="29">
        <v>0</v>
      </c>
      <c r="X12308" s="29">
        <v>500000000</v>
      </c>
      <c r="Z12308" s="29" t="s">
        <v>1792</v>
      </c>
    </row>
    <row r="12309" spans="1:26" ht="15" customHeight="1">
      <c r="A12309" s="30" t="s">
        <v>352</v>
      </c>
      <c r="B12309" s="29" t="s">
        <v>1495</v>
      </c>
      <c r="C12309" s="29" t="s">
        <v>20</v>
      </c>
      <c r="D12309" s="29" t="s">
        <v>21</v>
      </c>
      <c r="E12309" s="29" t="s">
        <v>22</v>
      </c>
      <c r="Q12309" s="29">
        <v>59.8</v>
      </c>
      <c r="W12309" s="29">
        <v>0</v>
      </c>
      <c r="X12309" s="29">
        <v>500000000</v>
      </c>
      <c r="Z12309" s="29" t="s">
        <v>1792</v>
      </c>
    </row>
    <row r="12310" spans="1:26" ht="15" customHeight="1">
      <c r="A12310" s="30" t="s">
        <v>356</v>
      </c>
      <c r="B12310" s="29" t="s">
        <v>1495</v>
      </c>
      <c r="C12310" s="29" t="s">
        <v>20</v>
      </c>
      <c r="D12310" s="29" t="s">
        <v>21</v>
      </c>
      <c r="E12310" s="29" t="s">
        <v>22</v>
      </c>
      <c r="Q12310" s="29">
        <v>4.21</v>
      </c>
      <c r="W12310" s="29">
        <v>0</v>
      </c>
      <c r="X12310" s="29">
        <v>500000000</v>
      </c>
      <c r="Z12310" s="29" t="s">
        <v>1792</v>
      </c>
    </row>
    <row r="12311" spans="1:26" ht="15" customHeight="1">
      <c r="A12311" s="30" t="s">
        <v>1103</v>
      </c>
      <c r="B12311" s="29" t="s">
        <v>1495</v>
      </c>
      <c r="C12311" s="29" t="s">
        <v>20</v>
      </c>
      <c r="D12311" s="29" t="s">
        <v>21</v>
      </c>
      <c r="E12311" s="29" t="s">
        <v>22</v>
      </c>
      <c r="Q12311" s="29">
        <v>20.399999999999999</v>
      </c>
      <c r="W12311" s="29">
        <v>0</v>
      </c>
      <c r="X12311" s="29">
        <v>500000000</v>
      </c>
      <c r="Z12311" s="29" t="s">
        <v>1792</v>
      </c>
    </row>
    <row r="12312" spans="1:26" ht="15" customHeight="1">
      <c r="A12312" s="30" t="s">
        <v>360</v>
      </c>
      <c r="B12312" s="29" t="s">
        <v>1495</v>
      </c>
      <c r="C12312" s="29" t="s">
        <v>20</v>
      </c>
      <c r="D12312" s="29" t="s">
        <v>21</v>
      </c>
      <c r="E12312" s="29" t="s">
        <v>22</v>
      </c>
      <c r="Q12312" s="29">
        <v>8.76</v>
      </c>
      <c r="W12312" s="29">
        <v>0</v>
      </c>
      <c r="X12312" s="29">
        <v>500000000</v>
      </c>
      <c r="Z12312" s="29" t="s">
        <v>1792</v>
      </c>
    </row>
    <row r="12313" spans="1:26" ht="15" customHeight="1">
      <c r="A12313" s="30" t="s">
        <v>364</v>
      </c>
      <c r="B12313" s="29" t="s">
        <v>1495</v>
      </c>
      <c r="C12313" s="29" t="s">
        <v>20</v>
      </c>
      <c r="D12313" s="29" t="s">
        <v>21</v>
      </c>
      <c r="E12313" s="29" t="s">
        <v>22</v>
      </c>
      <c r="Q12313" s="29">
        <v>11.7</v>
      </c>
      <c r="W12313" s="29">
        <v>0</v>
      </c>
      <c r="X12313" s="29">
        <v>500000000</v>
      </c>
      <c r="Z12313" s="29" t="s">
        <v>1792</v>
      </c>
    </row>
    <row r="12314" spans="1:26" ht="15" customHeight="1">
      <c r="A12314" s="30" t="s">
        <v>772</v>
      </c>
      <c r="B12314" s="29" t="s">
        <v>1495</v>
      </c>
      <c r="C12314" s="29" t="s">
        <v>20</v>
      </c>
      <c r="D12314" s="29" t="s">
        <v>21</v>
      </c>
      <c r="E12314" s="29" t="s">
        <v>22</v>
      </c>
      <c r="Q12314" s="29">
        <v>6.39</v>
      </c>
      <c r="W12314" s="29">
        <v>0</v>
      </c>
      <c r="X12314" s="29">
        <v>500000000</v>
      </c>
      <c r="Z12314" s="29" t="s">
        <v>1792</v>
      </c>
    </row>
    <row r="12315" spans="1:26" ht="15" customHeight="1">
      <c r="A12315" s="30" t="s">
        <v>368</v>
      </c>
      <c r="B12315" s="29" t="s">
        <v>1495</v>
      </c>
      <c r="C12315" s="29" t="s">
        <v>20</v>
      </c>
      <c r="D12315" s="29" t="s">
        <v>21</v>
      </c>
      <c r="E12315" s="29" t="s">
        <v>22</v>
      </c>
      <c r="Q12315" s="29">
        <v>6.39</v>
      </c>
      <c r="W12315" s="29">
        <v>0</v>
      </c>
      <c r="X12315" s="29">
        <v>500000000</v>
      </c>
      <c r="Z12315" s="29" t="s">
        <v>1792</v>
      </c>
    </row>
    <row r="12316" spans="1:26" ht="15" customHeight="1">
      <c r="A12316" s="30" t="s">
        <v>372</v>
      </c>
      <c r="B12316" s="29" t="s">
        <v>1495</v>
      </c>
      <c r="C12316" s="29" t="s">
        <v>20</v>
      </c>
      <c r="D12316" s="29" t="s">
        <v>21</v>
      </c>
      <c r="E12316" s="29" t="s">
        <v>22</v>
      </c>
      <c r="Q12316" s="29">
        <v>0</v>
      </c>
      <c r="W12316" s="29">
        <v>0</v>
      </c>
      <c r="X12316" s="29">
        <v>500000000</v>
      </c>
      <c r="Z12316" s="29" t="s">
        <v>1792</v>
      </c>
    </row>
    <row r="12317" spans="1:26" ht="15" customHeight="1">
      <c r="A12317" s="30" t="s">
        <v>773</v>
      </c>
      <c r="B12317" s="29" t="s">
        <v>1495</v>
      </c>
      <c r="C12317" s="29" t="s">
        <v>20</v>
      </c>
      <c r="D12317" s="29" t="s">
        <v>21</v>
      </c>
      <c r="E12317" s="29" t="s">
        <v>22</v>
      </c>
      <c r="Q12317" s="29">
        <v>70.2</v>
      </c>
      <c r="W12317" s="29">
        <v>0</v>
      </c>
      <c r="X12317" s="29">
        <v>500000000</v>
      </c>
      <c r="Z12317" s="29" t="s">
        <v>1792</v>
      </c>
    </row>
    <row r="12318" spans="1:26" ht="15" customHeight="1">
      <c r="A12318" s="30" t="s">
        <v>376</v>
      </c>
      <c r="B12318" s="29" t="s">
        <v>1495</v>
      </c>
      <c r="C12318" s="29" t="s">
        <v>20</v>
      </c>
      <c r="D12318" s="29" t="s">
        <v>21</v>
      </c>
      <c r="E12318" s="29" t="s">
        <v>22</v>
      </c>
      <c r="Q12318" s="29">
        <v>38.299999999999997</v>
      </c>
      <c r="W12318" s="29">
        <v>0</v>
      </c>
      <c r="X12318" s="29">
        <v>500000000</v>
      </c>
      <c r="Z12318" s="29" t="s">
        <v>1792</v>
      </c>
    </row>
    <row r="12319" spans="1:26" ht="15" customHeight="1">
      <c r="A12319" s="30" t="s">
        <v>380</v>
      </c>
      <c r="B12319" s="29" t="s">
        <v>1495</v>
      </c>
      <c r="C12319" s="29" t="s">
        <v>20</v>
      </c>
      <c r="D12319" s="29" t="s">
        <v>21</v>
      </c>
      <c r="E12319" s="29" t="s">
        <v>22</v>
      </c>
      <c r="Q12319" s="29">
        <v>1.56</v>
      </c>
      <c r="W12319" s="29">
        <v>0</v>
      </c>
      <c r="X12319" s="29">
        <v>500000000</v>
      </c>
      <c r="Z12319" s="29" t="s">
        <v>1792</v>
      </c>
    </row>
    <row r="12320" spans="1:26" ht="15" customHeight="1">
      <c r="A12320" s="30" t="s">
        <v>384</v>
      </c>
      <c r="B12320" s="29" t="s">
        <v>1495</v>
      </c>
      <c r="C12320" s="29" t="s">
        <v>20</v>
      </c>
      <c r="D12320" s="29" t="s">
        <v>21</v>
      </c>
      <c r="E12320" s="29" t="s">
        <v>22</v>
      </c>
      <c r="Q12320" s="29">
        <v>0</v>
      </c>
      <c r="W12320" s="29">
        <v>0</v>
      </c>
      <c r="X12320" s="29">
        <v>500000000</v>
      </c>
      <c r="Z12320" s="29" t="s">
        <v>1792</v>
      </c>
    </row>
    <row r="12321" spans="1:26" ht="15" customHeight="1">
      <c r="A12321" s="30" t="s">
        <v>388</v>
      </c>
      <c r="B12321" s="29" t="s">
        <v>1495</v>
      </c>
      <c r="C12321" s="29" t="s">
        <v>20</v>
      </c>
      <c r="D12321" s="29" t="s">
        <v>21</v>
      </c>
      <c r="E12321" s="29" t="s">
        <v>22</v>
      </c>
      <c r="Q12321" s="29">
        <v>26.5</v>
      </c>
      <c r="W12321" s="29">
        <v>0</v>
      </c>
      <c r="X12321" s="29">
        <v>500000000</v>
      </c>
      <c r="Z12321" s="29" t="s">
        <v>1792</v>
      </c>
    </row>
    <row r="12322" spans="1:26" ht="15" customHeight="1">
      <c r="A12322" s="30" t="s">
        <v>392</v>
      </c>
      <c r="B12322" s="29" t="s">
        <v>1495</v>
      </c>
      <c r="C12322" s="29" t="s">
        <v>20</v>
      </c>
      <c r="D12322" s="29" t="s">
        <v>21</v>
      </c>
      <c r="E12322" s="29" t="s">
        <v>22</v>
      </c>
      <c r="Q12322" s="29">
        <v>0.14000000000000001</v>
      </c>
      <c r="W12322" s="29">
        <v>0</v>
      </c>
      <c r="X12322" s="29">
        <v>500000000</v>
      </c>
      <c r="Z12322" s="29" t="s">
        <v>1792</v>
      </c>
    </row>
    <row r="12323" spans="1:26" ht="15" customHeight="1">
      <c r="A12323" s="30" t="s">
        <v>396</v>
      </c>
      <c r="B12323" s="29" t="s">
        <v>1495</v>
      </c>
      <c r="C12323" s="29" t="s">
        <v>20</v>
      </c>
      <c r="D12323" s="29" t="s">
        <v>21</v>
      </c>
      <c r="E12323" s="29" t="s">
        <v>22</v>
      </c>
      <c r="Q12323" s="29">
        <v>0.28000000000000003</v>
      </c>
      <c r="W12323" s="29">
        <v>0</v>
      </c>
      <c r="X12323" s="29">
        <v>500000000</v>
      </c>
      <c r="Z12323" s="29" t="s">
        <v>1792</v>
      </c>
    </row>
    <row r="12324" spans="1:26" ht="15" customHeight="1">
      <c r="A12324" s="30" t="s">
        <v>400</v>
      </c>
      <c r="B12324" s="29" t="s">
        <v>1495</v>
      </c>
      <c r="C12324" s="29" t="s">
        <v>20</v>
      </c>
      <c r="D12324" s="29" t="s">
        <v>21</v>
      </c>
      <c r="E12324" s="29" t="s">
        <v>22</v>
      </c>
      <c r="Q12324" s="29">
        <v>0.17</v>
      </c>
      <c r="W12324" s="29">
        <v>0</v>
      </c>
      <c r="X12324" s="29">
        <v>500000000</v>
      </c>
      <c r="Z12324" s="29" t="s">
        <v>1792</v>
      </c>
    </row>
    <row r="12325" spans="1:26" ht="15" customHeight="1">
      <c r="A12325" s="30" t="s">
        <v>404</v>
      </c>
      <c r="B12325" s="29" t="s">
        <v>1495</v>
      </c>
      <c r="C12325" s="29" t="s">
        <v>20</v>
      </c>
      <c r="D12325" s="29" t="s">
        <v>21</v>
      </c>
      <c r="E12325" s="29" t="s">
        <v>22</v>
      </c>
      <c r="Q12325" s="29">
        <v>0</v>
      </c>
      <c r="W12325" s="29">
        <v>0</v>
      </c>
      <c r="X12325" s="29">
        <v>500000000</v>
      </c>
      <c r="Z12325" s="29" t="s">
        <v>1792</v>
      </c>
    </row>
    <row r="12326" spans="1:26" ht="15" customHeight="1">
      <c r="A12326" s="30" t="s">
        <v>408</v>
      </c>
      <c r="B12326" s="29" t="s">
        <v>1495</v>
      </c>
      <c r="C12326" s="29" t="s">
        <v>20</v>
      </c>
      <c r="D12326" s="29" t="s">
        <v>21</v>
      </c>
      <c r="E12326" s="29" t="s">
        <v>22</v>
      </c>
      <c r="Q12326" s="29">
        <v>3.23</v>
      </c>
      <c r="W12326" s="29">
        <v>0</v>
      </c>
      <c r="X12326" s="29">
        <v>500000000</v>
      </c>
      <c r="Z12326" s="29" t="s">
        <v>1792</v>
      </c>
    </row>
    <row r="12327" spans="1:26" ht="15" customHeight="1">
      <c r="A12327" s="30" t="s">
        <v>1105</v>
      </c>
      <c r="B12327" s="29" t="s">
        <v>1495</v>
      </c>
      <c r="C12327" s="29" t="s">
        <v>20</v>
      </c>
      <c r="D12327" s="29" t="s">
        <v>21</v>
      </c>
      <c r="E12327" s="29" t="s">
        <v>22</v>
      </c>
      <c r="Q12327" s="29">
        <v>474</v>
      </c>
      <c r="W12327" s="29">
        <v>0</v>
      </c>
      <c r="X12327" s="29">
        <v>500000000</v>
      </c>
      <c r="Z12327" s="29" t="s">
        <v>1792</v>
      </c>
    </row>
    <row r="12328" spans="1:26" ht="15" customHeight="1">
      <c r="A12328" s="30" t="s">
        <v>1107</v>
      </c>
      <c r="B12328" s="29" t="s">
        <v>1495</v>
      </c>
      <c r="C12328" s="29" t="s">
        <v>20</v>
      </c>
      <c r="D12328" s="29" t="s">
        <v>21</v>
      </c>
      <c r="E12328" s="29" t="s">
        <v>22</v>
      </c>
      <c r="Q12328" s="29">
        <v>213</v>
      </c>
      <c r="W12328" s="29">
        <v>0</v>
      </c>
      <c r="X12328" s="29">
        <v>500000000</v>
      </c>
      <c r="Z12328" s="29" t="s">
        <v>1792</v>
      </c>
    </row>
    <row r="12329" spans="1:26" ht="15" customHeight="1">
      <c r="A12329" s="30" t="s">
        <v>1109</v>
      </c>
      <c r="B12329" s="29" t="s">
        <v>1495</v>
      </c>
      <c r="C12329" s="29" t="s">
        <v>20</v>
      </c>
      <c r="D12329" s="29" t="s">
        <v>21</v>
      </c>
      <c r="E12329" s="29" t="s">
        <v>22</v>
      </c>
      <c r="Q12329" s="29">
        <v>192</v>
      </c>
      <c r="W12329" s="29">
        <v>0</v>
      </c>
      <c r="X12329" s="29">
        <v>500000000</v>
      </c>
      <c r="Z12329" s="29" t="s">
        <v>1792</v>
      </c>
    </row>
    <row r="12330" spans="1:26" ht="15" customHeight="1">
      <c r="A12330" s="30" t="s">
        <v>1111</v>
      </c>
      <c r="B12330" s="29" t="s">
        <v>1495</v>
      </c>
      <c r="C12330" s="29" t="s">
        <v>20</v>
      </c>
      <c r="D12330" s="29" t="s">
        <v>21</v>
      </c>
      <c r="E12330" s="29" t="s">
        <v>22</v>
      </c>
      <c r="Q12330" s="29">
        <v>1970</v>
      </c>
      <c r="W12330" s="29">
        <v>0</v>
      </c>
      <c r="X12330" s="29">
        <v>500000000</v>
      </c>
      <c r="Z12330" s="29" t="s">
        <v>1792</v>
      </c>
    </row>
    <row r="12331" spans="1:26" ht="15" customHeight="1">
      <c r="A12331" s="30" t="s">
        <v>1113</v>
      </c>
      <c r="B12331" s="29" t="s">
        <v>1495</v>
      </c>
      <c r="C12331" s="29" t="s">
        <v>20</v>
      </c>
      <c r="D12331" s="29" t="s">
        <v>21</v>
      </c>
      <c r="E12331" s="29" t="s">
        <v>22</v>
      </c>
      <c r="Q12331" s="29">
        <v>540</v>
      </c>
      <c r="W12331" s="29">
        <v>0</v>
      </c>
      <c r="X12331" s="29">
        <v>500000000</v>
      </c>
      <c r="Z12331" s="29" t="s">
        <v>1792</v>
      </c>
    </row>
    <row r="12332" spans="1:26" ht="15" customHeight="1">
      <c r="A12332" s="30" t="s">
        <v>1115</v>
      </c>
      <c r="B12332" s="29" t="s">
        <v>1495</v>
      </c>
      <c r="C12332" s="29" t="s">
        <v>20</v>
      </c>
      <c r="D12332" s="29" t="s">
        <v>21</v>
      </c>
      <c r="E12332" s="29" t="s">
        <v>22</v>
      </c>
      <c r="Q12332" s="29">
        <v>213</v>
      </c>
      <c r="W12332" s="29">
        <v>0</v>
      </c>
      <c r="X12332" s="29">
        <v>500000000</v>
      </c>
      <c r="Z12332" s="29" t="s">
        <v>1792</v>
      </c>
    </row>
    <row r="12333" spans="1:26" ht="15" customHeight="1">
      <c r="A12333" s="30" t="s">
        <v>600</v>
      </c>
      <c r="B12333" s="29" t="s">
        <v>991</v>
      </c>
      <c r="C12333" s="29" t="s">
        <v>20</v>
      </c>
      <c r="D12333" s="29" t="s">
        <v>21</v>
      </c>
      <c r="E12333" s="29" t="s">
        <v>22</v>
      </c>
      <c r="Q12333" s="29">
        <v>39.6</v>
      </c>
      <c r="R12333" s="29">
        <v>0</v>
      </c>
      <c r="S12333" s="29">
        <v>82.2</v>
      </c>
      <c r="W12333" s="29">
        <v>0</v>
      </c>
      <c r="X12333" s="29">
        <v>500000000</v>
      </c>
      <c r="Z12333" s="29" t="s">
        <v>1794</v>
      </c>
    </row>
    <row r="12334" spans="1:26" ht="15" customHeight="1">
      <c r="A12334" s="30" t="s">
        <v>604</v>
      </c>
      <c r="B12334" s="29" t="s">
        <v>991</v>
      </c>
      <c r="C12334" s="29" t="s">
        <v>20</v>
      </c>
      <c r="D12334" s="29" t="s">
        <v>21</v>
      </c>
      <c r="E12334" s="29" t="s">
        <v>22</v>
      </c>
      <c r="Q12334" s="29">
        <v>39.6</v>
      </c>
      <c r="R12334" s="29">
        <v>0</v>
      </c>
      <c r="S12334" s="29">
        <v>82.2</v>
      </c>
      <c r="W12334" s="29">
        <v>0</v>
      </c>
      <c r="X12334" s="29">
        <v>500000000</v>
      </c>
      <c r="Z12334" s="29" t="s">
        <v>1794</v>
      </c>
    </row>
    <row r="12335" spans="1:26" ht="15" customHeight="1">
      <c r="A12335" s="30" t="s">
        <v>774</v>
      </c>
      <c r="B12335" s="29" t="s">
        <v>991</v>
      </c>
      <c r="C12335" s="29" t="s">
        <v>20</v>
      </c>
      <c r="D12335" s="29" t="s">
        <v>21</v>
      </c>
      <c r="E12335" s="29" t="s">
        <v>22</v>
      </c>
      <c r="Q12335" s="29">
        <v>39.6</v>
      </c>
      <c r="R12335" s="29">
        <v>0</v>
      </c>
      <c r="S12335" s="29">
        <v>82.2</v>
      </c>
      <c r="W12335" s="29">
        <v>0</v>
      </c>
      <c r="X12335" s="29">
        <v>500000000</v>
      </c>
      <c r="Z12335" s="29" t="s">
        <v>1794</v>
      </c>
    </row>
    <row r="12336" spans="1:26" ht="15" customHeight="1">
      <c r="A12336" s="30" t="s">
        <v>606</v>
      </c>
      <c r="B12336" s="29" t="s">
        <v>991</v>
      </c>
      <c r="C12336" s="29" t="s">
        <v>20</v>
      </c>
      <c r="D12336" s="29" t="s">
        <v>21</v>
      </c>
      <c r="E12336" s="29" t="s">
        <v>22</v>
      </c>
      <c r="Q12336" s="29">
        <v>39.6</v>
      </c>
      <c r="R12336" s="29">
        <v>0</v>
      </c>
      <c r="S12336" s="29">
        <v>82.2</v>
      </c>
      <c r="W12336" s="29">
        <v>0</v>
      </c>
      <c r="X12336" s="29">
        <v>500000000</v>
      </c>
      <c r="Z12336" s="29" t="s">
        <v>1794</v>
      </c>
    </row>
    <row r="12337" spans="1:26" ht="15" customHeight="1">
      <c r="A12337" s="30" t="s">
        <v>173</v>
      </c>
      <c r="B12337" s="29" t="s">
        <v>991</v>
      </c>
      <c r="C12337" s="29" t="s">
        <v>20</v>
      </c>
      <c r="D12337" s="29" t="s">
        <v>21</v>
      </c>
      <c r="E12337" s="29" t="s">
        <v>22</v>
      </c>
      <c r="Q12337" s="29">
        <v>39.6</v>
      </c>
      <c r="R12337" s="29">
        <v>0</v>
      </c>
      <c r="S12337" s="29">
        <v>82.2</v>
      </c>
      <c r="W12337" s="29">
        <v>0</v>
      </c>
      <c r="X12337" s="29">
        <v>500000000</v>
      </c>
      <c r="Z12337" s="29" t="s">
        <v>1794</v>
      </c>
    </row>
    <row r="12338" spans="1:26" ht="15" customHeight="1">
      <c r="A12338" s="30" t="s">
        <v>1476</v>
      </c>
      <c r="B12338" s="29" t="s">
        <v>991</v>
      </c>
      <c r="C12338" s="29" t="s">
        <v>20</v>
      </c>
      <c r="D12338" s="29" t="s">
        <v>21</v>
      </c>
      <c r="E12338" s="29" t="s">
        <v>22</v>
      </c>
      <c r="Q12338" s="29">
        <v>39.6</v>
      </c>
      <c r="R12338" s="29">
        <v>0</v>
      </c>
      <c r="S12338" s="29">
        <v>82.2</v>
      </c>
      <c r="W12338" s="29">
        <v>0</v>
      </c>
      <c r="X12338" s="29">
        <v>500000000</v>
      </c>
      <c r="Z12338" s="29" t="s">
        <v>1794</v>
      </c>
    </row>
    <row r="12339" spans="1:26" ht="15" customHeight="1">
      <c r="A12339" s="30" t="s">
        <v>1478</v>
      </c>
      <c r="B12339" s="29" t="s">
        <v>991</v>
      </c>
      <c r="C12339" s="29" t="s">
        <v>20</v>
      </c>
      <c r="D12339" s="29" t="s">
        <v>21</v>
      </c>
      <c r="E12339" s="29" t="s">
        <v>22</v>
      </c>
      <c r="Q12339" s="29">
        <v>39.6</v>
      </c>
      <c r="R12339" s="29">
        <v>0</v>
      </c>
      <c r="S12339" s="29">
        <v>82.2</v>
      </c>
      <c r="W12339" s="29">
        <v>0</v>
      </c>
      <c r="X12339" s="29">
        <v>500000000</v>
      </c>
      <c r="Z12339" s="29" t="s">
        <v>1794</v>
      </c>
    </row>
    <row r="12340" spans="1:26" ht="15" customHeight="1">
      <c r="A12340" s="30" t="s">
        <v>1480</v>
      </c>
      <c r="B12340" s="29" t="s">
        <v>991</v>
      </c>
      <c r="C12340" s="29" t="s">
        <v>20</v>
      </c>
      <c r="D12340" s="29" t="s">
        <v>21</v>
      </c>
      <c r="E12340" s="29" t="s">
        <v>22</v>
      </c>
      <c r="Q12340" s="29">
        <v>39.6</v>
      </c>
      <c r="R12340" s="29">
        <v>0</v>
      </c>
      <c r="S12340" s="29">
        <v>82.2</v>
      </c>
      <c r="W12340" s="29">
        <v>0</v>
      </c>
      <c r="X12340" s="29">
        <v>500000000</v>
      </c>
      <c r="Z12340" s="29" t="s">
        <v>1794</v>
      </c>
    </row>
    <row r="12341" spans="1:26" ht="15" customHeight="1">
      <c r="A12341" s="30" t="s">
        <v>1482</v>
      </c>
      <c r="B12341" s="29" t="s">
        <v>991</v>
      </c>
      <c r="C12341" s="29" t="s">
        <v>20</v>
      </c>
      <c r="D12341" s="29" t="s">
        <v>21</v>
      </c>
      <c r="E12341" s="29" t="s">
        <v>22</v>
      </c>
      <c r="Q12341" s="29">
        <v>39.6</v>
      </c>
      <c r="R12341" s="29">
        <v>0</v>
      </c>
      <c r="S12341" s="29">
        <v>82.2</v>
      </c>
      <c r="W12341" s="29">
        <v>0</v>
      </c>
      <c r="X12341" s="29">
        <v>500000000</v>
      </c>
      <c r="Z12341" s="29" t="s">
        <v>1794</v>
      </c>
    </row>
    <row r="12342" spans="1:26" ht="15" customHeight="1">
      <c r="A12342" s="30" t="s">
        <v>1484</v>
      </c>
      <c r="B12342" s="29" t="s">
        <v>991</v>
      </c>
      <c r="C12342" s="29" t="s">
        <v>20</v>
      </c>
      <c r="D12342" s="29" t="s">
        <v>21</v>
      </c>
      <c r="E12342" s="29" t="s">
        <v>22</v>
      </c>
      <c r="Q12342" s="29">
        <v>39.6</v>
      </c>
      <c r="R12342" s="29">
        <v>0</v>
      </c>
      <c r="S12342" s="29">
        <v>82.2</v>
      </c>
      <c r="W12342" s="29">
        <v>0</v>
      </c>
      <c r="X12342" s="29">
        <v>500000000</v>
      </c>
      <c r="Z12342" s="29" t="s">
        <v>1794</v>
      </c>
    </row>
    <row r="12343" spans="1:26" ht="15" customHeight="1">
      <c r="A12343" s="30" t="s">
        <v>734</v>
      </c>
      <c r="B12343" s="29" t="s">
        <v>991</v>
      </c>
      <c r="C12343" s="29" t="s">
        <v>20</v>
      </c>
      <c r="D12343" s="29" t="s">
        <v>21</v>
      </c>
      <c r="E12343" s="29" t="s">
        <v>22</v>
      </c>
      <c r="Q12343" s="29">
        <v>0</v>
      </c>
      <c r="R12343" s="29">
        <v>0</v>
      </c>
      <c r="S12343" s="29">
        <v>13.7</v>
      </c>
      <c r="W12343" s="29">
        <v>0</v>
      </c>
      <c r="X12343" s="29">
        <v>500000000</v>
      </c>
      <c r="Z12343" s="29" t="s">
        <v>1794</v>
      </c>
    </row>
    <row r="12344" spans="1:26" ht="15" customHeight="1">
      <c r="A12344" s="30" t="s">
        <v>600</v>
      </c>
      <c r="B12344" s="29" t="s">
        <v>450</v>
      </c>
      <c r="C12344" s="29" t="s">
        <v>20</v>
      </c>
      <c r="D12344" s="29" t="s">
        <v>21</v>
      </c>
      <c r="E12344" s="29" t="s">
        <v>22</v>
      </c>
      <c r="Q12344" s="29">
        <v>687</v>
      </c>
      <c r="R12344" s="29">
        <v>616</v>
      </c>
      <c r="S12344" s="29">
        <v>1040</v>
      </c>
      <c r="W12344" s="29">
        <v>0</v>
      </c>
      <c r="X12344" s="29">
        <v>500000000</v>
      </c>
      <c r="Z12344" s="29" t="s">
        <v>1794</v>
      </c>
    </row>
    <row r="12345" spans="1:26" ht="15" customHeight="1">
      <c r="A12345" s="30" t="s">
        <v>604</v>
      </c>
      <c r="B12345" s="29" t="s">
        <v>450</v>
      </c>
      <c r="C12345" s="29" t="s">
        <v>20</v>
      </c>
      <c r="D12345" s="29" t="s">
        <v>21</v>
      </c>
      <c r="E12345" s="29" t="s">
        <v>22</v>
      </c>
      <c r="Q12345" s="29">
        <v>687</v>
      </c>
      <c r="R12345" s="29">
        <v>616</v>
      </c>
      <c r="S12345" s="29">
        <v>1040</v>
      </c>
      <c r="W12345" s="29">
        <v>0</v>
      </c>
      <c r="X12345" s="29">
        <v>500000000</v>
      </c>
      <c r="Z12345" s="29" t="s">
        <v>1794</v>
      </c>
    </row>
    <row r="12346" spans="1:26" ht="15" customHeight="1">
      <c r="A12346" s="30" t="s">
        <v>776</v>
      </c>
      <c r="B12346" s="29" t="s">
        <v>450</v>
      </c>
      <c r="C12346" s="29" t="s">
        <v>20</v>
      </c>
      <c r="D12346" s="29" t="s">
        <v>21</v>
      </c>
      <c r="E12346" s="29" t="s">
        <v>22</v>
      </c>
      <c r="Q12346" s="29">
        <v>687</v>
      </c>
      <c r="R12346" s="29">
        <v>616</v>
      </c>
      <c r="S12346" s="29">
        <v>1040</v>
      </c>
      <c r="W12346" s="29">
        <v>0</v>
      </c>
      <c r="X12346" s="29">
        <v>500000000</v>
      </c>
      <c r="Z12346" s="29" t="s">
        <v>1794</v>
      </c>
    </row>
    <row r="12347" spans="1:26" ht="15" customHeight="1">
      <c r="A12347" s="30" t="s">
        <v>611</v>
      </c>
      <c r="B12347" s="29" t="s">
        <v>450</v>
      </c>
      <c r="C12347" s="29" t="s">
        <v>20</v>
      </c>
      <c r="D12347" s="29" t="s">
        <v>21</v>
      </c>
      <c r="E12347" s="29" t="s">
        <v>22</v>
      </c>
      <c r="Q12347" s="29">
        <v>687</v>
      </c>
      <c r="R12347" s="29">
        <v>616</v>
      </c>
      <c r="S12347" s="29">
        <v>1040</v>
      </c>
      <c r="W12347" s="29">
        <v>0</v>
      </c>
      <c r="X12347" s="29">
        <v>500000000</v>
      </c>
      <c r="Z12347" s="29" t="s">
        <v>1794</v>
      </c>
    </row>
    <row r="12348" spans="1:26" ht="15" customHeight="1">
      <c r="A12348" s="30" t="s">
        <v>245</v>
      </c>
      <c r="B12348" s="29" t="s">
        <v>450</v>
      </c>
      <c r="C12348" s="29" t="s">
        <v>20</v>
      </c>
      <c r="D12348" s="29" t="s">
        <v>21</v>
      </c>
      <c r="E12348" s="29" t="s">
        <v>22</v>
      </c>
      <c r="Q12348" s="29">
        <v>638</v>
      </c>
      <c r="R12348" s="29">
        <v>530</v>
      </c>
      <c r="S12348" s="29">
        <v>952</v>
      </c>
      <c r="W12348" s="29">
        <v>0</v>
      </c>
      <c r="X12348" s="29">
        <v>500000000</v>
      </c>
      <c r="Z12348" s="29" t="s">
        <v>1794</v>
      </c>
    </row>
    <row r="12349" spans="1:26" ht="15" customHeight="1">
      <c r="A12349" s="30" t="s">
        <v>249</v>
      </c>
      <c r="B12349" s="29" t="s">
        <v>450</v>
      </c>
      <c r="C12349" s="29" t="s">
        <v>20</v>
      </c>
      <c r="D12349" s="29" t="s">
        <v>21</v>
      </c>
      <c r="E12349" s="29" t="s">
        <v>22</v>
      </c>
      <c r="Q12349" s="29">
        <v>49</v>
      </c>
      <c r="R12349" s="29">
        <v>0</v>
      </c>
      <c r="S12349" s="29">
        <v>86.5</v>
      </c>
      <c r="W12349" s="29">
        <v>0</v>
      </c>
      <c r="X12349" s="29">
        <v>500000000</v>
      </c>
      <c r="Z12349" s="29" t="s">
        <v>1794</v>
      </c>
    </row>
    <row r="12350" spans="1:26" ht="15" customHeight="1">
      <c r="A12350" s="30" t="s">
        <v>1476</v>
      </c>
      <c r="B12350" s="29" t="s">
        <v>450</v>
      </c>
      <c r="C12350" s="29" t="s">
        <v>20</v>
      </c>
      <c r="D12350" s="29" t="s">
        <v>21</v>
      </c>
      <c r="E12350" s="29" t="s">
        <v>22</v>
      </c>
      <c r="Q12350" s="29">
        <v>687</v>
      </c>
      <c r="R12350" s="29">
        <v>616</v>
      </c>
      <c r="S12350" s="29">
        <v>1040</v>
      </c>
      <c r="W12350" s="29">
        <v>0</v>
      </c>
      <c r="X12350" s="29">
        <v>500000000</v>
      </c>
      <c r="Z12350" s="29" t="s">
        <v>1794</v>
      </c>
    </row>
    <row r="12351" spans="1:26" ht="15" customHeight="1">
      <c r="A12351" s="30" t="s">
        <v>734</v>
      </c>
      <c r="B12351" s="29" t="s">
        <v>450</v>
      </c>
      <c r="C12351" s="29" t="s">
        <v>20</v>
      </c>
      <c r="D12351" s="29" t="s">
        <v>21</v>
      </c>
      <c r="E12351" s="29" t="s">
        <v>22</v>
      </c>
      <c r="L12351" s="29" t="s">
        <v>448</v>
      </c>
      <c r="Q12351" s="29">
        <v>16</v>
      </c>
      <c r="T12351" s="29">
        <v>15.97</v>
      </c>
      <c r="U12351" s="29">
        <v>0.8</v>
      </c>
      <c r="V12351" s="29">
        <v>0.1</v>
      </c>
      <c r="W12351" s="29">
        <v>0</v>
      </c>
      <c r="X12351" s="29">
        <v>500000000</v>
      </c>
      <c r="Y12351" s="29">
        <v>0</v>
      </c>
      <c r="Z12351" s="29" t="s">
        <v>1793</v>
      </c>
    </row>
    <row r="12352" spans="1:26" ht="15" customHeight="1">
      <c r="A12352" s="30" t="s">
        <v>600</v>
      </c>
      <c r="B12352" s="29" t="s">
        <v>1052</v>
      </c>
      <c r="C12352" s="29" t="s">
        <v>20</v>
      </c>
      <c r="D12352" s="29" t="s">
        <v>21</v>
      </c>
      <c r="E12352" s="29" t="s">
        <v>22</v>
      </c>
      <c r="Q12352" s="29">
        <v>5.51</v>
      </c>
      <c r="R12352" s="29">
        <v>0</v>
      </c>
      <c r="S12352" s="29">
        <v>6.21</v>
      </c>
      <c r="W12352" s="29">
        <v>0</v>
      </c>
      <c r="X12352" s="29">
        <v>500000000</v>
      </c>
      <c r="Z12352" s="29" t="s">
        <v>1794</v>
      </c>
    </row>
    <row r="12353" spans="1:26" ht="15" customHeight="1">
      <c r="A12353" s="30" t="s">
        <v>613</v>
      </c>
      <c r="B12353" s="29" t="s">
        <v>1052</v>
      </c>
      <c r="C12353" s="29" t="s">
        <v>20</v>
      </c>
      <c r="D12353" s="29" t="s">
        <v>21</v>
      </c>
      <c r="E12353" s="29" t="s">
        <v>22</v>
      </c>
      <c r="Q12353" s="29">
        <v>5.51</v>
      </c>
      <c r="R12353" s="29">
        <v>0</v>
      </c>
      <c r="S12353" s="29">
        <v>6.21</v>
      </c>
      <c r="W12353" s="29">
        <v>0</v>
      </c>
      <c r="X12353" s="29">
        <v>500000000</v>
      </c>
      <c r="Z12353" s="29" t="s">
        <v>1794</v>
      </c>
    </row>
    <row r="12354" spans="1:26" ht="15" customHeight="1">
      <c r="A12354" s="30" t="s">
        <v>779</v>
      </c>
      <c r="B12354" s="29" t="s">
        <v>1052</v>
      </c>
      <c r="C12354" s="29" t="s">
        <v>20</v>
      </c>
      <c r="D12354" s="29" t="s">
        <v>21</v>
      </c>
      <c r="E12354" s="29" t="s">
        <v>22</v>
      </c>
      <c r="Q12354" s="29">
        <v>5.51</v>
      </c>
      <c r="R12354" s="29">
        <v>0</v>
      </c>
      <c r="S12354" s="29">
        <v>6.21</v>
      </c>
      <c r="W12354" s="29">
        <v>0</v>
      </c>
      <c r="X12354" s="29">
        <v>500000000</v>
      </c>
      <c r="Z12354" s="29" t="s">
        <v>1794</v>
      </c>
    </row>
    <row r="12355" spans="1:26" ht="15" customHeight="1">
      <c r="A12355" s="30" t="s">
        <v>1474</v>
      </c>
      <c r="B12355" s="29" t="s">
        <v>1052</v>
      </c>
      <c r="C12355" s="29" t="s">
        <v>20</v>
      </c>
      <c r="D12355" s="29" t="s">
        <v>21</v>
      </c>
      <c r="E12355" s="29" t="s">
        <v>22</v>
      </c>
      <c r="Q12355" s="29">
        <v>5.51</v>
      </c>
      <c r="R12355" s="29">
        <v>0</v>
      </c>
      <c r="S12355" s="29">
        <v>6.21</v>
      </c>
      <c r="W12355" s="29">
        <v>0</v>
      </c>
      <c r="X12355" s="29">
        <v>500000000</v>
      </c>
      <c r="Z12355" s="29" t="s">
        <v>1794</v>
      </c>
    </row>
    <row r="12356" spans="1:26" ht="15" customHeight="1">
      <c r="A12356" s="30" t="s">
        <v>357</v>
      </c>
      <c r="B12356" s="29" t="s">
        <v>1052</v>
      </c>
      <c r="C12356" s="29" t="s">
        <v>20</v>
      </c>
      <c r="D12356" s="29" t="s">
        <v>21</v>
      </c>
      <c r="E12356" s="29" t="s">
        <v>22</v>
      </c>
      <c r="Q12356" s="29">
        <v>5.51</v>
      </c>
      <c r="R12356" s="29">
        <v>0</v>
      </c>
      <c r="S12356" s="29">
        <v>6.21</v>
      </c>
      <c r="W12356" s="29">
        <v>0</v>
      </c>
      <c r="X12356" s="29">
        <v>500000000</v>
      </c>
      <c r="Z12356" s="29" t="s">
        <v>1794</v>
      </c>
    </row>
    <row r="12357" spans="1:26" ht="15" customHeight="1">
      <c r="A12357" s="30" t="s">
        <v>1477</v>
      </c>
      <c r="B12357" s="29" t="s">
        <v>1052</v>
      </c>
      <c r="C12357" s="29" t="s">
        <v>20</v>
      </c>
      <c r="D12357" s="29" t="s">
        <v>21</v>
      </c>
      <c r="E12357" s="29" t="s">
        <v>22</v>
      </c>
      <c r="Q12357" s="29">
        <v>5.51</v>
      </c>
      <c r="R12357" s="29">
        <v>0</v>
      </c>
      <c r="S12357" s="29">
        <v>6.21</v>
      </c>
      <c r="W12357" s="29">
        <v>0</v>
      </c>
      <c r="X12357" s="29">
        <v>500000000</v>
      </c>
      <c r="Z12357" s="29" t="s">
        <v>1794</v>
      </c>
    </row>
    <row r="12358" spans="1:26" ht="15" customHeight="1">
      <c r="A12358" s="30" t="s">
        <v>1479</v>
      </c>
      <c r="B12358" s="29" t="s">
        <v>1052</v>
      </c>
      <c r="C12358" s="29" t="s">
        <v>20</v>
      </c>
      <c r="D12358" s="29" t="s">
        <v>21</v>
      </c>
      <c r="E12358" s="29" t="s">
        <v>22</v>
      </c>
      <c r="Q12358" s="29">
        <v>5.51</v>
      </c>
      <c r="R12358" s="29">
        <v>0</v>
      </c>
      <c r="S12358" s="29">
        <v>6.21</v>
      </c>
      <c r="W12358" s="29">
        <v>0</v>
      </c>
      <c r="X12358" s="29">
        <v>500000000</v>
      </c>
      <c r="Z12358" s="29" t="s">
        <v>1794</v>
      </c>
    </row>
    <row r="12359" spans="1:26" ht="15" customHeight="1">
      <c r="A12359" s="30" t="s">
        <v>627</v>
      </c>
      <c r="B12359" s="29" t="s">
        <v>1052</v>
      </c>
      <c r="C12359" s="29" t="s">
        <v>20</v>
      </c>
      <c r="D12359" s="29" t="s">
        <v>21</v>
      </c>
      <c r="E12359" s="29" t="s">
        <v>22</v>
      </c>
      <c r="Q12359" s="29">
        <v>5.51</v>
      </c>
      <c r="R12359" s="29">
        <v>0</v>
      </c>
      <c r="S12359" s="29">
        <v>6.21</v>
      </c>
      <c r="W12359" s="29">
        <v>0</v>
      </c>
      <c r="X12359" s="29">
        <v>500000000</v>
      </c>
      <c r="Z12359" s="29" t="s">
        <v>1794</v>
      </c>
    </row>
    <row r="12360" spans="1:26" ht="15" customHeight="1">
      <c r="A12360" s="30" t="s">
        <v>1485</v>
      </c>
      <c r="B12360" s="29" t="s">
        <v>1052</v>
      </c>
      <c r="C12360" s="29" t="s">
        <v>20</v>
      </c>
      <c r="D12360" s="29" t="s">
        <v>21</v>
      </c>
      <c r="E12360" s="29" t="s">
        <v>22</v>
      </c>
      <c r="Q12360" s="29">
        <v>5.51</v>
      </c>
      <c r="R12360" s="29">
        <v>0</v>
      </c>
      <c r="S12360" s="29">
        <v>6.21</v>
      </c>
      <c r="W12360" s="29">
        <v>0</v>
      </c>
      <c r="X12360" s="29">
        <v>500000000</v>
      </c>
      <c r="Z12360" s="29" t="s">
        <v>1794</v>
      </c>
    </row>
    <row r="12361" spans="1:26" ht="15" customHeight="1">
      <c r="A12361" s="30" t="s">
        <v>734</v>
      </c>
      <c r="B12361" s="29" t="s">
        <v>1052</v>
      </c>
      <c r="C12361" s="29" t="s">
        <v>20</v>
      </c>
      <c r="D12361" s="29" t="s">
        <v>21</v>
      </c>
      <c r="E12361" s="29" t="s">
        <v>22</v>
      </c>
      <c r="Q12361" s="29">
        <v>6.2</v>
      </c>
      <c r="R12361" s="29">
        <v>0</v>
      </c>
      <c r="S12361" s="29">
        <v>28.8</v>
      </c>
      <c r="W12361" s="29">
        <v>0</v>
      </c>
      <c r="X12361" s="29">
        <v>500000000</v>
      </c>
      <c r="Z12361" s="29" t="s">
        <v>1794</v>
      </c>
    </row>
    <row r="12362" spans="1:26" ht="15" customHeight="1">
      <c r="A12362" s="30" t="s">
        <v>600</v>
      </c>
      <c r="B12362" s="29" t="s">
        <v>1043</v>
      </c>
      <c r="C12362" s="29" t="s">
        <v>20</v>
      </c>
      <c r="D12362" s="29" t="s">
        <v>21</v>
      </c>
      <c r="E12362" s="29" t="s">
        <v>22</v>
      </c>
      <c r="Q12362" s="29">
        <v>53.7</v>
      </c>
      <c r="R12362" s="29">
        <v>0</v>
      </c>
      <c r="S12362" s="29">
        <v>69.7</v>
      </c>
      <c r="W12362" s="29">
        <v>0</v>
      </c>
      <c r="X12362" s="29">
        <v>500000000</v>
      </c>
      <c r="Z12362" s="29" t="s">
        <v>1794</v>
      </c>
    </row>
    <row r="12363" spans="1:26" ht="15" customHeight="1">
      <c r="A12363" s="30" t="s">
        <v>613</v>
      </c>
      <c r="B12363" s="29" t="s">
        <v>1043</v>
      </c>
      <c r="C12363" s="29" t="s">
        <v>20</v>
      </c>
      <c r="D12363" s="29" t="s">
        <v>21</v>
      </c>
      <c r="E12363" s="29" t="s">
        <v>22</v>
      </c>
      <c r="Q12363" s="29">
        <v>53.7</v>
      </c>
      <c r="R12363" s="29">
        <v>0</v>
      </c>
      <c r="S12363" s="29">
        <v>69.7</v>
      </c>
      <c r="W12363" s="29">
        <v>0</v>
      </c>
      <c r="X12363" s="29">
        <v>500000000</v>
      </c>
      <c r="Z12363" s="29" t="s">
        <v>1794</v>
      </c>
    </row>
    <row r="12364" spans="1:26" ht="15" customHeight="1">
      <c r="A12364" s="30" t="s">
        <v>778</v>
      </c>
      <c r="B12364" s="29" t="s">
        <v>1043</v>
      </c>
      <c r="C12364" s="29" t="s">
        <v>20</v>
      </c>
      <c r="D12364" s="29" t="s">
        <v>21</v>
      </c>
      <c r="E12364" s="29" t="s">
        <v>22</v>
      </c>
      <c r="Q12364" s="29">
        <v>53.7</v>
      </c>
      <c r="R12364" s="29">
        <v>0</v>
      </c>
      <c r="S12364" s="29">
        <v>69.7</v>
      </c>
      <c r="W12364" s="29">
        <v>0</v>
      </c>
      <c r="X12364" s="29">
        <v>500000000</v>
      </c>
      <c r="Z12364" s="29" t="s">
        <v>1794</v>
      </c>
    </row>
    <row r="12365" spans="1:26" ht="15" customHeight="1">
      <c r="A12365" s="30" t="s">
        <v>333</v>
      </c>
      <c r="B12365" s="29" t="s">
        <v>1043</v>
      </c>
      <c r="C12365" s="29" t="s">
        <v>20</v>
      </c>
      <c r="D12365" s="29" t="s">
        <v>21</v>
      </c>
      <c r="E12365" s="29" t="s">
        <v>22</v>
      </c>
      <c r="Q12365" s="29">
        <v>53.7</v>
      </c>
      <c r="R12365" s="29">
        <v>0</v>
      </c>
      <c r="S12365" s="29">
        <v>69.7</v>
      </c>
      <c r="W12365" s="29">
        <v>0</v>
      </c>
      <c r="X12365" s="29">
        <v>500000000</v>
      </c>
      <c r="Z12365" s="29" t="s">
        <v>1794</v>
      </c>
    </row>
    <row r="12366" spans="1:26" ht="15" customHeight="1">
      <c r="A12366" s="30" t="s">
        <v>1477</v>
      </c>
      <c r="B12366" s="29" t="s">
        <v>1043</v>
      </c>
      <c r="C12366" s="29" t="s">
        <v>20</v>
      </c>
      <c r="D12366" s="29" t="s">
        <v>21</v>
      </c>
      <c r="E12366" s="29" t="s">
        <v>22</v>
      </c>
      <c r="Q12366" s="29">
        <v>53.7</v>
      </c>
      <c r="R12366" s="29">
        <v>0</v>
      </c>
      <c r="S12366" s="29">
        <v>69.7</v>
      </c>
      <c r="W12366" s="29">
        <v>0</v>
      </c>
      <c r="X12366" s="29">
        <v>500000000</v>
      </c>
      <c r="Z12366" s="29" t="s">
        <v>1794</v>
      </c>
    </row>
    <row r="12367" spans="1:26" ht="15" customHeight="1">
      <c r="A12367" s="30" t="s">
        <v>1479</v>
      </c>
      <c r="B12367" s="29" t="s">
        <v>1043</v>
      </c>
      <c r="C12367" s="29" t="s">
        <v>20</v>
      </c>
      <c r="D12367" s="29" t="s">
        <v>21</v>
      </c>
      <c r="E12367" s="29" t="s">
        <v>22</v>
      </c>
      <c r="Q12367" s="29">
        <v>53.7</v>
      </c>
      <c r="R12367" s="29">
        <v>0</v>
      </c>
      <c r="S12367" s="29">
        <v>69.7</v>
      </c>
      <c r="W12367" s="29">
        <v>0</v>
      </c>
      <c r="X12367" s="29">
        <v>500000000</v>
      </c>
      <c r="Z12367" s="29" t="s">
        <v>1794</v>
      </c>
    </row>
    <row r="12368" spans="1:26" ht="15" customHeight="1">
      <c r="A12368" s="30" t="s">
        <v>627</v>
      </c>
      <c r="B12368" s="29" t="s">
        <v>1043</v>
      </c>
      <c r="C12368" s="29" t="s">
        <v>20</v>
      </c>
      <c r="D12368" s="29" t="s">
        <v>21</v>
      </c>
      <c r="E12368" s="29" t="s">
        <v>22</v>
      </c>
      <c r="Q12368" s="29">
        <v>53.7</v>
      </c>
      <c r="R12368" s="29">
        <v>0</v>
      </c>
      <c r="S12368" s="29">
        <v>69.7</v>
      </c>
      <c r="W12368" s="29">
        <v>0</v>
      </c>
      <c r="X12368" s="29">
        <v>500000000</v>
      </c>
      <c r="Z12368" s="29" t="s">
        <v>1794</v>
      </c>
    </row>
    <row r="12369" spans="1:26" ht="15" customHeight="1">
      <c r="A12369" s="30" t="s">
        <v>1481</v>
      </c>
      <c r="B12369" s="29" t="s">
        <v>1043</v>
      </c>
      <c r="C12369" s="29" t="s">
        <v>20</v>
      </c>
      <c r="D12369" s="29" t="s">
        <v>21</v>
      </c>
      <c r="E12369" s="29" t="s">
        <v>22</v>
      </c>
      <c r="Q12369" s="29">
        <v>53.7</v>
      </c>
      <c r="R12369" s="29">
        <v>0</v>
      </c>
      <c r="S12369" s="29">
        <v>69.7</v>
      </c>
      <c r="W12369" s="29">
        <v>0</v>
      </c>
      <c r="X12369" s="29">
        <v>500000000</v>
      </c>
      <c r="Z12369" s="29" t="s">
        <v>1794</v>
      </c>
    </row>
    <row r="12370" spans="1:26" ht="15" customHeight="1">
      <c r="A12370" s="30" t="s">
        <v>1483</v>
      </c>
      <c r="B12370" s="29" t="s">
        <v>1043</v>
      </c>
      <c r="C12370" s="29" t="s">
        <v>20</v>
      </c>
      <c r="D12370" s="29" t="s">
        <v>21</v>
      </c>
      <c r="E12370" s="29" t="s">
        <v>22</v>
      </c>
      <c r="Q12370" s="29">
        <v>53.7</v>
      </c>
      <c r="R12370" s="29">
        <v>0</v>
      </c>
      <c r="S12370" s="29">
        <v>69.7</v>
      </c>
      <c r="W12370" s="29">
        <v>0</v>
      </c>
      <c r="X12370" s="29">
        <v>500000000</v>
      </c>
      <c r="Z12370" s="29" t="s">
        <v>1794</v>
      </c>
    </row>
    <row r="12371" spans="1:26" ht="15" customHeight="1">
      <c r="A12371" s="30" t="s">
        <v>1485</v>
      </c>
      <c r="B12371" s="29" t="s">
        <v>1043</v>
      </c>
      <c r="C12371" s="29" t="s">
        <v>20</v>
      </c>
      <c r="D12371" s="29" t="s">
        <v>21</v>
      </c>
      <c r="E12371" s="29" t="s">
        <v>22</v>
      </c>
      <c r="Q12371" s="29">
        <v>53.7</v>
      </c>
      <c r="R12371" s="29">
        <v>0</v>
      </c>
      <c r="S12371" s="29">
        <v>69.7</v>
      </c>
      <c r="W12371" s="29">
        <v>0</v>
      </c>
      <c r="X12371" s="29">
        <v>500000000</v>
      </c>
      <c r="Z12371" s="29" t="s">
        <v>1794</v>
      </c>
    </row>
    <row r="12372" spans="1:26" ht="15" customHeight="1">
      <c r="A12372" s="30" t="s">
        <v>734</v>
      </c>
      <c r="B12372" s="29" t="s">
        <v>1043</v>
      </c>
      <c r="C12372" s="29" t="s">
        <v>20</v>
      </c>
      <c r="D12372" s="29" t="s">
        <v>21</v>
      </c>
      <c r="E12372" s="29" t="s">
        <v>22</v>
      </c>
      <c r="Q12372" s="29">
        <v>8.67</v>
      </c>
      <c r="R12372" s="29">
        <v>0</v>
      </c>
      <c r="S12372" s="29">
        <v>68.3</v>
      </c>
      <c r="W12372" s="29">
        <v>0</v>
      </c>
      <c r="X12372" s="29">
        <v>500000000</v>
      </c>
      <c r="Z12372" s="29" t="s">
        <v>1794</v>
      </c>
    </row>
    <row r="12373" spans="1:26" ht="15" customHeight="1">
      <c r="A12373" s="30" t="s">
        <v>600</v>
      </c>
      <c r="B12373" s="29" t="s">
        <v>1051</v>
      </c>
      <c r="C12373" s="29" t="s">
        <v>20</v>
      </c>
      <c r="D12373" s="29" t="s">
        <v>21</v>
      </c>
      <c r="E12373" s="29" t="s">
        <v>22</v>
      </c>
      <c r="Q12373" s="29">
        <v>63.9</v>
      </c>
      <c r="R12373" s="29">
        <v>0</v>
      </c>
      <c r="S12373" s="29">
        <v>209</v>
      </c>
      <c r="W12373" s="29">
        <v>0</v>
      </c>
      <c r="X12373" s="29">
        <v>500000000</v>
      </c>
      <c r="Z12373" s="29" t="s">
        <v>1794</v>
      </c>
    </row>
    <row r="12374" spans="1:26" ht="15" customHeight="1">
      <c r="A12374" s="30" t="s">
        <v>613</v>
      </c>
      <c r="B12374" s="29" t="s">
        <v>1051</v>
      </c>
      <c r="C12374" s="29" t="s">
        <v>20</v>
      </c>
      <c r="D12374" s="29" t="s">
        <v>21</v>
      </c>
      <c r="E12374" s="29" t="s">
        <v>22</v>
      </c>
      <c r="Q12374" s="29">
        <v>63.9</v>
      </c>
      <c r="R12374" s="29">
        <v>0</v>
      </c>
      <c r="S12374" s="29">
        <v>209</v>
      </c>
      <c r="W12374" s="29">
        <v>0</v>
      </c>
      <c r="X12374" s="29">
        <v>500000000</v>
      </c>
      <c r="Z12374" s="29" t="s">
        <v>1794</v>
      </c>
    </row>
    <row r="12375" spans="1:26" ht="15" customHeight="1">
      <c r="A12375" s="30" t="s">
        <v>779</v>
      </c>
      <c r="B12375" s="29" t="s">
        <v>1051</v>
      </c>
      <c r="C12375" s="29" t="s">
        <v>20</v>
      </c>
      <c r="D12375" s="29" t="s">
        <v>21</v>
      </c>
      <c r="E12375" s="29" t="s">
        <v>22</v>
      </c>
      <c r="Q12375" s="29">
        <v>63.9</v>
      </c>
      <c r="R12375" s="29">
        <v>0</v>
      </c>
      <c r="S12375" s="29">
        <v>209</v>
      </c>
      <c r="W12375" s="29">
        <v>0</v>
      </c>
      <c r="X12375" s="29">
        <v>500000000</v>
      </c>
      <c r="Z12375" s="29" t="s">
        <v>1794</v>
      </c>
    </row>
    <row r="12376" spans="1:26" ht="15" customHeight="1">
      <c r="A12376" s="30" t="s">
        <v>1474</v>
      </c>
      <c r="B12376" s="29" t="s">
        <v>1051</v>
      </c>
      <c r="C12376" s="29" t="s">
        <v>20</v>
      </c>
      <c r="D12376" s="29" t="s">
        <v>21</v>
      </c>
      <c r="E12376" s="29" t="s">
        <v>22</v>
      </c>
      <c r="Q12376" s="29">
        <v>63.9</v>
      </c>
      <c r="R12376" s="29">
        <v>0</v>
      </c>
      <c r="S12376" s="29">
        <v>209</v>
      </c>
      <c r="W12376" s="29">
        <v>0</v>
      </c>
      <c r="X12376" s="29">
        <v>500000000</v>
      </c>
      <c r="Z12376" s="29" t="s">
        <v>1794</v>
      </c>
    </row>
    <row r="12377" spans="1:26" ht="15" customHeight="1">
      <c r="A12377" s="30" t="s">
        <v>353</v>
      </c>
      <c r="B12377" s="29" t="s">
        <v>1051</v>
      </c>
      <c r="C12377" s="29" t="s">
        <v>20</v>
      </c>
      <c r="D12377" s="29" t="s">
        <v>21</v>
      </c>
      <c r="E12377" s="29" t="s">
        <v>22</v>
      </c>
      <c r="Q12377" s="29">
        <v>63.9</v>
      </c>
      <c r="R12377" s="29">
        <v>0</v>
      </c>
      <c r="S12377" s="29">
        <v>209</v>
      </c>
      <c r="W12377" s="29">
        <v>0</v>
      </c>
      <c r="X12377" s="29">
        <v>500000000</v>
      </c>
      <c r="Z12377" s="29" t="s">
        <v>1794</v>
      </c>
    </row>
    <row r="12378" spans="1:26" ht="15" customHeight="1">
      <c r="A12378" s="30" t="s">
        <v>1477</v>
      </c>
      <c r="B12378" s="29" t="s">
        <v>1051</v>
      </c>
      <c r="C12378" s="29" t="s">
        <v>20</v>
      </c>
      <c r="D12378" s="29" t="s">
        <v>21</v>
      </c>
      <c r="E12378" s="29" t="s">
        <v>22</v>
      </c>
      <c r="Q12378" s="29">
        <v>63.9</v>
      </c>
      <c r="R12378" s="29">
        <v>0</v>
      </c>
      <c r="S12378" s="29">
        <v>209</v>
      </c>
      <c r="W12378" s="29">
        <v>0</v>
      </c>
      <c r="X12378" s="29">
        <v>500000000</v>
      </c>
      <c r="Z12378" s="29" t="s">
        <v>1794</v>
      </c>
    </row>
    <row r="12379" spans="1:26" ht="15" customHeight="1">
      <c r="A12379" s="30" t="s">
        <v>1479</v>
      </c>
      <c r="B12379" s="29" t="s">
        <v>1051</v>
      </c>
      <c r="C12379" s="29" t="s">
        <v>20</v>
      </c>
      <c r="D12379" s="29" t="s">
        <v>21</v>
      </c>
      <c r="E12379" s="29" t="s">
        <v>22</v>
      </c>
      <c r="Q12379" s="29">
        <v>63.9</v>
      </c>
      <c r="R12379" s="29">
        <v>0</v>
      </c>
      <c r="S12379" s="29">
        <v>209</v>
      </c>
      <c r="W12379" s="29">
        <v>0</v>
      </c>
      <c r="X12379" s="29">
        <v>500000000</v>
      </c>
      <c r="Z12379" s="29" t="s">
        <v>1794</v>
      </c>
    </row>
    <row r="12380" spans="1:26" ht="15" customHeight="1">
      <c r="A12380" s="30" t="s">
        <v>627</v>
      </c>
      <c r="B12380" s="29" t="s">
        <v>1051</v>
      </c>
      <c r="C12380" s="29" t="s">
        <v>20</v>
      </c>
      <c r="D12380" s="29" t="s">
        <v>21</v>
      </c>
      <c r="E12380" s="29" t="s">
        <v>22</v>
      </c>
      <c r="Q12380" s="29">
        <v>63.9</v>
      </c>
      <c r="R12380" s="29">
        <v>0</v>
      </c>
      <c r="S12380" s="29">
        <v>209</v>
      </c>
      <c r="W12380" s="29">
        <v>0</v>
      </c>
      <c r="X12380" s="29">
        <v>500000000</v>
      </c>
      <c r="Z12380" s="29" t="s">
        <v>1794</v>
      </c>
    </row>
    <row r="12381" spans="1:26" ht="15" customHeight="1">
      <c r="A12381" s="30" t="s">
        <v>1485</v>
      </c>
      <c r="B12381" s="29" t="s">
        <v>1051</v>
      </c>
      <c r="C12381" s="29" t="s">
        <v>20</v>
      </c>
      <c r="D12381" s="29" t="s">
        <v>21</v>
      </c>
      <c r="E12381" s="29" t="s">
        <v>22</v>
      </c>
      <c r="Q12381" s="29">
        <v>63.9</v>
      </c>
      <c r="R12381" s="29">
        <v>0</v>
      </c>
      <c r="S12381" s="29">
        <v>209</v>
      </c>
      <c r="W12381" s="29">
        <v>0</v>
      </c>
      <c r="X12381" s="29">
        <v>500000000</v>
      </c>
      <c r="Z12381" s="29" t="s">
        <v>1794</v>
      </c>
    </row>
    <row r="12382" spans="1:26" ht="15" customHeight="1">
      <c r="A12382" s="30" t="s">
        <v>734</v>
      </c>
      <c r="B12382" s="29" t="s">
        <v>1051</v>
      </c>
      <c r="C12382" s="29" t="s">
        <v>20</v>
      </c>
      <c r="D12382" s="29" t="s">
        <v>21</v>
      </c>
      <c r="E12382" s="29" t="s">
        <v>22</v>
      </c>
      <c r="Q12382" s="29">
        <v>2.94</v>
      </c>
      <c r="R12382" s="29">
        <v>0</v>
      </c>
      <c r="S12382" s="29">
        <v>28.8</v>
      </c>
      <c r="W12382" s="29">
        <v>0</v>
      </c>
      <c r="X12382" s="29">
        <v>500000000</v>
      </c>
      <c r="Z12382" s="29" t="s">
        <v>1794</v>
      </c>
    </row>
    <row r="12383" spans="1:26" ht="15" customHeight="1">
      <c r="A12383" s="30" t="s">
        <v>600</v>
      </c>
      <c r="B12383" s="29" t="s">
        <v>1048</v>
      </c>
      <c r="C12383" s="29" t="s">
        <v>20</v>
      </c>
      <c r="D12383" s="29" t="s">
        <v>21</v>
      </c>
      <c r="E12383" s="29" t="s">
        <v>22</v>
      </c>
      <c r="Q12383" s="29">
        <v>2320</v>
      </c>
      <c r="W12383" s="29">
        <v>0</v>
      </c>
      <c r="X12383" s="29">
        <v>500000000</v>
      </c>
      <c r="Z12383" s="29" t="s">
        <v>1792</v>
      </c>
    </row>
    <row r="12384" spans="1:26" ht="15" customHeight="1">
      <c r="A12384" s="30" t="s">
        <v>613</v>
      </c>
      <c r="B12384" s="29" t="s">
        <v>1048</v>
      </c>
      <c r="C12384" s="29" t="s">
        <v>20</v>
      </c>
      <c r="D12384" s="29" t="s">
        <v>21</v>
      </c>
      <c r="E12384" s="29" t="s">
        <v>22</v>
      </c>
      <c r="Q12384" s="29">
        <v>2320</v>
      </c>
      <c r="W12384" s="29">
        <v>0</v>
      </c>
      <c r="X12384" s="29">
        <v>500000000</v>
      </c>
      <c r="Z12384" s="29" t="s">
        <v>1792</v>
      </c>
    </row>
    <row r="12385" spans="1:26" ht="15" customHeight="1">
      <c r="A12385" s="30" t="s">
        <v>779</v>
      </c>
      <c r="B12385" s="29" t="s">
        <v>1048</v>
      </c>
      <c r="C12385" s="29" t="s">
        <v>20</v>
      </c>
      <c r="D12385" s="29" t="s">
        <v>21</v>
      </c>
      <c r="E12385" s="29" t="s">
        <v>22</v>
      </c>
      <c r="Q12385" s="29">
        <v>2320</v>
      </c>
      <c r="W12385" s="29">
        <v>0</v>
      </c>
      <c r="X12385" s="29">
        <v>500000000</v>
      </c>
      <c r="Z12385" s="29" t="s">
        <v>1792</v>
      </c>
    </row>
    <row r="12386" spans="1:26" ht="15" customHeight="1">
      <c r="A12386" s="30" t="s">
        <v>1474</v>
      </c>
      <c r="B12386" s="29" t="s">
        <v>1048</v>
      </c>
      <c r="C12386" s="29" t="s">
        <v>20</v>
      </c>
      <c r="D12386" s="29" t="s">
        <v>21</v>
      </c>
      <c r="E12386" s="29" t="s">
        <v>22</v>
      </c>
      <c r="Q12386" s="29">
        <v>2320</v>
      </c>
      <c r="W12386" s="29">
        <v>0</v>
      </c>
      <c r="X12386" s="29">
        <v>500000000</v>
      </c>
      <c r="Z12386" s="29" t="s">
        <v>1792</v>
      </c>
    </row>
    <row r="12387" spans="1:26" ht="15" customHeight="1">
      <c r="A12387" s="30" t="s">
        <v>341</v>
      </c>
      <c r="B12387" s="29" t="s">
        <v>1048</v>
      </c>
      <c r="C12387" s="29" t="s">
        <v>20</v>
      </c>
      <c r="D12387" s="29" t="s">
        <v>21</v>
      </c>
      <c r="E12387" s="29" t="s">
        <v>22</v>
      </c>
      <c r="Q12387" s="29">
        <v>2320</v>
      </c>
      <c r="W12387" s="29">
        <v>0</v>
      </c>
      <c r="X12387" s="29">
        <v>500000000</v>
      </c>
      <c r="Z12387" s="29" t="s">
        <v>1792</v>
      </c>
    </row>
    <row r="12388" spans="1:26" ht="15" customHeight="1">
      <c r="A12388" s="30" t="s">
        <v>734</v>
      </c>
      <c r="B12388" s="29" t="s">
        <v>1048</v>
      </c>
      <c r="C12388" s="29" t="s">
        <v>20</v>
      </c>
      <c r="D12388" s="29" t="s">
        <v>21</v>
      </c>
      <c r="E12388" s="29" t="s">
        <v>22</v>
      </c>
      <c r="Q12388" s="29">
        <v>2.66</v>
      </c>
      <c r="R12388" s="29">
        <v>0</v>
      </c>
      <c r="S12388" s="29">
        <v>28.8</v>
      </c>
      <c r="W12388" s="29">
        <v>0</v>
      </c>
      <c r="X12388" s="29">
        <v>500000000</v>
      </c>
      <c r="Z12388" s="29" t="s">
        <v>1794</v>
      </c>
    </row>
    <row r="12389" spans="1:26" ht="15" customHeight="1">
      <c r="A12389" s="30" t="s">
        <v>600</v>
      </c>
      <c r="B12389" s="29" t="s">
        <v>1050</v>
      </c>
      <c r="C12389" s="29" t="s">
        <v>20</v>
      </c>
      <c r="D12389" s="29" t="s">
        <v>21</v>
      </c>
      <c r="E12389" s="29" t="s">
        <v>22</v>
      </c>
      <c r="Q12389" s="29">
        <v>10.9</v>
      </c>
      <c r="R12389" s="29">
        <v>0</v>
      </c>
      <c r="S12389" s="29">
        <v>11.9</v>
      </c>
      <c r="W12389" s="29">
        <v>0</v>
      </c>
      <c r="X12389" s="29">
        <v>500000000</v>
      </c>
      <c r="Z12389" s="29" t="s">
        <v>1794</v>
      </c>
    </row>
    <row r="12390" spans="1:26" ht="15" customHeight="1">
      <c r="A12390" s="30" t="s">
        <v>613</v>
      </c>
      <c r="B12390" s="29" t="s">
        <v>1050</v>
      </c>
      <c r="C12390" s="29" t="s">
        <v>20</v>
      </c>
      <c r="D12390" s="29" t="s">
        <v>21</v>
      </c>
      <c r="E12390" s="29" t="s">
        <v>22</v>
      </c>
      <c r="Q12390" s="29">
        <v>10.9</v>
      </c>
      <c r="R12390" s="29">
        <v>0</v>
      </c>
      <c r="S12390" s="29">
        <v>11.9</v>
      </c>
      <c r="W12390" s="29">
        <v>0</v>
      </c>
      <c r="X12390" s="29">
        <v>500000000</v>
      </c>
      <c r="Z12390" s="29" t="s">
        <v>1794</v>
      </c>
    </row>
    <row r="12391" spans="1:26" ht="15" customHeight="1">
      <c r="A12391" s="30" t="s">
        <v>779</v>
      </c>
      <c r="B12391" s="29" t="s">
        <v>1050</v>
      </c>
      <c r="C12391" s="29" t="s">
        <v>20</v>
      </c>
      <c r="D12391" s="29" t="s">
        <v>21</v>
      </c>
      <c r="E12391" s="29" t="s">
        <v>22</v>
      </c>
      <c r="Q12391" s="29">
        <v>10.9</v>
      </c>
      <c r="R12391" s="29">
        <v>0</v>
      </c>
      <c r="S12391" s="29">
        <v>11.9</v>
      </c>
      <c r="W12391" s="29">
        <v>0</v>
      </c>
      <c r="X12391" s="29">
        <v>500000000</v>
      </c>
      <c r="Z12391" s="29" t="s">
        <v>1794</v>
      </c>
    </row>
    <row r="12392" spans="1:26" ht="15" customHeight="1">
      <c r="A12392" s="30" t="s">
        <v>1474</v>
      </c>
      <c r="B12392" s="29" t="s">
        <v>1050</v>
      </c>
      <c r="C12392" s="29" t="s">
        <v>20</v>
      </c>
      <c r="D12392" s="29" t="s">
        <v>21</v>
      </c>
      <c r="E12392" s="29" t="s">
        <v>22</v>
      </c>
      <c r="Q12392" s="29">
        <v>10.9</v>
      </c>
      <c r="R12392" s="29">
        <v>0</v>
      </c>
      <c r="S12392" s="29">
        <v>11.9</v>
      </c>
      <c r="W12392" s="29">
        <v>0</v>
      </c>
      <c r="X12392" s="29">
        <v>500000000</v>
      </c>
      <c r="Z12392" s="29" t="s">
        <v>1794</v>
      </c>
    </row>
    <row r="12393" spans="1:26" ht="15" customHeight="1">
      <c r="A12393" s="30" t="s">
        <v>349</v>
      </c>
      <c r="B12393" s="29" t="s">
        <v>1050</v>
      </c>
      <c r="C12393" s="29" t="s">
        <v>20</v>
      </c>
      <c r="D12393" s="29" t="s">
        <v>21</v>
      </c>
      <c r="E12393" s="29" t="s">
        <v>22</v>
      </c>
      <c r="Q12393" s="29">
        <v>10.9</v>
      </c>
      <c r="R12393" s="29">
        <v>0</v>
      </c>
      <c r="S12393" s="29">
        <v>11.9</v>
      </c>
      <c r="W12393" s="29">
        <v>0</v>
      </c>
      <c r="X12393" s="29">
        <v>500000000</v>
      </c>
      <c r="Z12393" s="29" t="s">
        <v>1794</v>
      </c>
    </row>
    <row r="12394" spans="1:26" ht="15" customHeight="1">
      <c r="A12394" s="30" t="s">
        <v>1477</v>
      </c>
      <c r="B12394" s="29" t="s">
        <v>1050</v>
      </c>
      <c r="C12394" s="29" t="s">
        <v>20</v>
      </c>
      <c r="D12394" s="29" t="s">
        <v>21</v>
      </c>
      <c r="E12394" s="29" t="s">
        <v>22</v>
      </c>
      <c r="Q12394" s="29">
        <v>10.9</v>
      </c>
      <c r="R12394" s="29">
        <v>0</v>
      </c>
      <c r="S12394" s="29">
        <v>11.9</v>
      </c>
      <c r="W12394" s="29">
        <v>0</v>
      </c>
      <c r="X12394" s="29">
        <v>500000000</v>
      </c>
      <c r="Z12394" s="29" t="s">
        <v>1794</v>
      </c>
    </row>
    <row r="12395" spans="1:26" ht="15" customHeight="1">
      <c r="A12395" s="30" t="s">
        <v>1479</v>
      </c>
      <c r="B12395" s="29" t="s">
        <v>1050</v>
      </c>
      <c r="C12395" s="29" t="s">
        <v>20</v>
      </c>
      <c r="D12395" s="29" t="s">
        <v>21</v>
      </c>
      <c r="E12395" s="29" t="s">
        <v>22</v>
      </c>
      <c r="Q12395" s="29">
        <v>10.9</v>
      </c>
      <c r="R12395" s="29">
        <v>0</v>
      </c>
      <c r="S12395" s="29">
        <v>11.9</v>
      </c>
      <c r="W12395" s="29">
        <v>0</v>
      </c>
      <c r="X12395" s="29">
        <v>500000000</v>
      </c>
      <c r="Z12395" s="29" t="s">
        <v>1794</v>
      </c>
    </row>
    <row r="12396" spans="1:26" ht="15" customHeight="1">
      <c r="A12396" s="30" t="s">
        <v>627</v>
      </c>
      <c r="B12396" s="29" t="s">
        <v>1050</v>
      </c>
      <c r="C12396" s="29" t="s">
        <v>20</v>
      </c>
      <c r="D12396" s="29" t="s">
        <v>21</v>
      </c>
      <c r="E12396" s="29" t="s">
        <v>22</v>
      </c>
      <c r="Q12396" s="29">
        <v>10.9</v>
      </c>
      <c r="R12396" s="29">
        <v>0</v>
      </c>
      <c r="S12396" s="29">
        <v>11.9</v>
      </c>
      <c r="W12396" s="29">
        <v>0</v>
      </c>
      <c r="X12396" s="29">
        <v>500000000</v>
      </c>
      <c r="Z12396" s="29" t="s">
        <v>1794</v>
      </c>
    </row>
    <row r="12397" spans="1:26" ht="15" customHeight="1">
      <c r="A12397" s="30" t="s">
        <v>1485</v>
      </c>
      <c r="B12397" s="29" t="s">
        <v>1050</v>
      </c>
      <c r="C12397" s="29" t="s">
        <v>20</v>
      </c>
      <c r="D12397" s="29" t="s">
        <v>21</v>
      </c>
      <c r="E12397" s="29" t="s">
        <v>22</v>
      </c>
      <c r="Q12397" s="29">
        <v>10.9</v>
      </c>
      <c r="R12397" s="29">
        <v>0</v>
      </c>
      <c r="S12397" s="29">
        <v>11.9</v>
      </c>
      <c r="W12397" s="29">
        <v>0</v>
      </c>
      <c r="X12397" s="29">
        <v>500000000</v>
      </c>
      <c r="Z12397" s="29" t="s">
        <v>1794</v>
      </c>
    </row>
    <row r="12398" spans="1:26" ht="15" customHeight="1">
      <c r="A12398" s="30" t="s">
        <v>734</v>
      </c>
      <c r="B12398" s="29" t="s">
        <v>1050</v>
      </c>
      <c r="C12398" s="29" t="s">
        <v>20</v>
      </c>
      <c r="D12398" s="29" t="s">
        <v>21</v>
      </c>
      <c r="E12398" s="29" t="s">
        <v>22</v>
      </c>
      <c r="Q12398" s="29">
        <v>2.77</v>
      </c>
      <c r="R12398" s="29">
        <v>0</v>
      </c>
      <c r="S12398" s="29">
        <v>28.8</v>
      </c>
      <c r="W12398" s="29">
        <v>0</v>
      </c>
      <c r="X12398" s="29">
        <v>500000000</v>
      </c>
      <c r="Z12398" s="29" t="s">
        <v>1794</v>
      </c>
    </row>
    <row r="12399" spans="1:26" ht="15" customHeight="1">
      <c r="A12399" s="30" t="s">
        <v>600</v>
      </c>
      <c r="B12399" s="29" t="s">
        <v>1049</v>
      </c>
      <c r="C12399" s="29" t="s">
        <v>20</v>
      </c>
      <c r="D12399" s="29" t="s">
        <v>21</v>
      </c>
      <c r="E12399" s="29" t="s">
        <v>22</v>
      </c>
      <c r="Q12399" s="29">
        <v>770</v>
      </c>
      <c r="W12399" s="29">
        <v>0</v>
      </c>
      <c r="X12399" s="29">
        <v>500000000</v>
      </c>
      <c r="Z12399" s="29" t="s">
        <v>1792</v>
      </c>
    </row>
    <row r="12400" spans="1:26" ht="15" customHeight="1">
      <c r="A12400" s="30" t="s">
        <v>613</v>
      </c>
      <c r="B12400" s="29" t="s">
        <v>1049</v>
      </c>
      <c r="C12400" s="29" t="s">
        <v>20</v>
      </c>
      <c r="D12400" s="29" t="s">
        <v>21</v>
      </c>
      <c r="E12400" s="29" t="s">
        <v>22</v>
      </c>
      <c r="Q12400" s="29">
        <v>770</v>
      </c>
      <c r="W12400" s="29">
        <v>0</v>
      </c>
      <c r="X12400" s="29">
        <v>500000000</v>
      </c>
      <c r="Z12400" s="29" t="s">
        <v>1792</v>
      </c>
    </row>
    <row r="12401" spans="1:26" ht="15" customHeight="1">
      <c r="A12401" s="30" t="s">
        <v>779</v>
      </c>
      <c r="B12401" s="29" t="s">
        <v>1049</v>
      </c>
      <c r="C12401" s="29" t="s">
        <v>20</v>
      </c>
      <c r="D12401" s="29" t="s">
        <v>21</v>
      </c>
      <c r="E12401" s="29" t="s">
        <v>22</v>
      </c>
      <c r="Q12401" s="29">
        <v>770</v>
      </c>
      <c r="W12401" s="29">
        <v>0</v>
      </c>
      <c r="X12401" s="29">
        <v>500000000</v>
      </c>
      <c r="Z12401" s="29" t="s">
        <v>1792</v>
      </c>
    </row>
    <row r="12402" spans="1:26" ht="15" customHeight="1">
      <c r="A12402" s="30" t="s">
        <v>1474</v>
      </c>
      <c r="B12402" s="29" t="s">
        <v>1049</v>
      </c>
      <c r="C12402" s="29" t="s">
        <v>20</v>
      </c>
      <c r="D12402" s="29" t="s">
        <v>21</v>
      </c>
      <c r="E12402" s="29" t="s">
        <v>22</v>
      </c>
      <c r="Q12402" s="29">
        <v>770</v>
      </c>
      <c r="W12402" s="29">
        <v>0</v>
      </c>
      <c r="X12402" s="29">
        <v>500000000</v>
      </c>
      <c r="Z12402" s="29" t="s">
        <v>1792</v>
      </c>
    </row>
    <row r="12403" spans="1:26" ht="15" customHeight="1">
      <c r="A12403" s="30" t="s">
        <v>345</v>
      </c>
      <c r="B12403" s="29" t="s">
        <v>1049</v>
      </c>
      <c r="C12403" s="29" t="s">
        <v>20</v>
      </c>
      <c r="D12403" s="29" t="s">
        <v>21</v>
      </c>
      <c r="E12403" s="29" t="s">
        <v>22</v>
      </c>
      <c r="Q12403" s="29">
        <v>770</v>
      </c>
      <c r="W12403" s="29">
        <v>0</v>
      </c>
      <c r="X12403" s="29">
        <v>500000000</v>
      </c>
      <c r="Z12403" s="29" t="s">
        <v>1792</v>
      </c>
    </row>
    <row r="12404" spans="1:26" ht="15" customHeight="1">
      <c r="A12404" s="30" t="s">
        <v>1477</v>
      </c>
      <c r="B12404" s="29" t="s">
        <v>1049</v>
      </c>
      <c r="C12404" s="29" t="s">
        <v>20</v>
      </c>
      <c r="D12404" s="29" t="s">
        <v>21</v>
      </c>
      <c r="E12404" s="29" t="s">
        <v>22</v>
      </c>
      <c r="Q12404" s="29">
        <v>770</v>
      </c>
      <c r="W12404" s="29">
        <v>0</v>
      </c>
      <c r="X12404" s="29">
        <v>500000000</v>
      </c>
      <c r="Z12404" s="29" t="s">
        <v>1792</v>
      </c>
    </row>
    <row r="12405" spans="1:26" ht="15" customHeight="1">
      <c r="A12405" s="30" t="s">
        <v>734</v>
      </c>
      <c r="B12405" s="29" t="s">
        <v>1049</v>
      </c>
      <c r="C12405" s="29" t="s">
        <v>20</v>
      </c>
      <c r="D12405" s="29" t="s">
        <v>21</v>
      </c>
      <c r="E12405" s="29" t="s">
        <v>22</v>
      </c>
      <c r="Q12405" s="29">
        <v>31</v>
      </c>
      <c r="R12405" s="29">
        <v>0</v>
      </c>
      <c r="S12405" s="29">
        <v>28.8</v>
      </c>
      <c r="W12405" s="29">
        <v>0</v>
      </c>
      <c r="X12405" s="29">
        <v>500000000</v>
      </c>
      <c r="Z12405" s="29" t="s">
        <v>1794</v>
      </c>
    </row>
    <row r="12406" spans="1:26" ht="15" customHeight="1">
      <c r="A12406" s="30" t="s">
        <v>600</v>
      </c>
      <c r="B12406" s="29" t="s">
        <v>1058</v>
      </c>
      <c r="C12406" s="29" t="s">
        <v>20</v>
      </c>
      <c r="D12406" s="29" t="s">
        <v>21</v>
      </c>
      <c r="E12406" s="29" t="s">
        <v>22</v>
      </c>
      <c r="Q12406" s="29">
        <v>10.7</v>
      </c>
      <c r="R12406" s="29">
        <v>0</v>
      </c>
      <c r="S12406" s="29">
        <v>23</v>
      </c>
      <c r="W12406" s="29">
        <v>0</v>
      </c>
      <c r="X12406" s="29">
        <v>500000000</v>
      </c>
      <c r="Z12406" s="29" t="s">
        <v>1794</v>
      </c>
    </row>
    <row r="12407" spans="1:26" ht="15" customHeight="1">
      <c r="A12407" s="30" t="s">
        <v>613</v>
      </c>
      <c r="B12407" s="29" t="s">
        <v>1058</v>
      </c>
      <c r="C12407" s="29" t="s">
        <v>20</v>
      </c>
      <c r="D12407" s="29" t="s">
        <v>21</v>
      </c>
      <c r="E12407" s="29" t="s">
        <v>22</v>
      </c>
      <c r="Q12407" s="29">
        <v>10.7</v>
      </c>
      <c r="R12407" s="29">
        <v>0</v>
      </c>
      <c r="S12407" s="29">
        <v>23</v>
      </c>
      <c r="W12407" s="29">
        <v>0</v>
      </c>
      <c r="X12407" s="29">
        <v>500000000</v>
      </c>
      <c r="Z12407" s="29" t="s">
        <v>1794</v>
      </c>
    </row>
    <row r="12408" spans="1:26" ht="15" customHeight="1">
      <c r="A12408" s="30" t="s">
        <v>780</v>
      </c>
      <c r="B12408" s="29" t="s">
        <v>1058</v>
      </c>
      <c r="C12408" s="29" t="s">
        <v>20</v>
      </c>
      <c r="D12408" s="29" t="s">
        <v>21</v>
      </c>
      <c r="E12408" s="29" t="s">
        <v>22</v>
      </c>
      <c r="Q12408" s="29">
        <v>10.7</v>
      </c>
      <c r="R12408" s="29">
        <v>0</v>
      </c>
      <c r="S12408" s="29">
        <v>23</v>
      </c>
      <c r="W12408" s="29">
        <v>0</v>
      </c>
      <c r="X12408" s="29">
        <v>500000000</v>
      </c>
      <c r="Z12408" s="29" t="s">
        <v>1794</v>
      </c>
    </row>
    <row r="12409" spans="1:26" ht="15" customHeight="1">
      <c r="A12409" s="30" t="s">
        <v>369</v>
      </c>
      <c r="B12409" s="29" t="s">
        <v>1058</v>
      </c>
      <c r="C12409" s="29" t="s">
        <v>20</v>
      </c>
      <c r="D12409" s="29" t="s">
        <v>21</v>
      </c>
      <c r="E12409" s="29" t="s">
        <v>22</v>
      </c>
      <c r="Q12409" s="29">
        <v>10.7</v>
      </c>
      <c r="R12409" s="29">
        <v>0</v>
      </c>
      <c r="S12409" s="29">
        <v>23</v>
      </c>
      <c r="W12409" s="29">
        <v>0</v>
      </c>
      <c r="X12409" s="29">
        <v>500000000</v>
      </c>
      <c r="Z12409" s="29" t="s">
        <v>1794</v>
      </c>
    </row>
    <row r="12410" spans="1:26" ht="15" customHeight="1">
      <c r="A12410" s="30" t="s">
        <v>1477</v>
      </c>
      <c r="B12410" s="29" t="s">
        <v>1058</v>
      </c>
      <c r="C12410" s="29" t="s">
        <v>20</v>
      </c>
      <c r="D12410" s="29" t="s">
        <v>21</v>
      </c>
      <c r="E12410" s="29" t="s">
        <v>22</v>
      </c>
      <c r="Q12410" s="29">
        <v>10.7</v>
      </c>
      <c r="R12410" s="29">
        <v>0</v>
      </c>
      <c r="S12410" s="29">
        <v>23</v>
      </c>
      <c r="W12410" s="29">
        <v>0</v>
      </c>
      <c r="X12410" s="29">
        <v>500000000</v>
      </c>
      <c r="Z12410" s="29" t="s">
        <v>1794</v>
      </c>
    </row>
    <row r="12411" spans="1:26" ht="15" customHeight="1">
      <c r="A12411" s="30" t="s">
        <v>1479</v>
      </c>
      <c r="B12411" s="29" t="s">
        <v>1058</v>
      </c>
      <c r="C12411" s="29" t="s">
        <v>20</v>
      </c>
      <c r="D12411" s="29" t="s">
        <v>21</v>
      </c>
      <c r="E12411" s="29" t="s">
        <v>22</v>
      </c>
      <c r="Q12411" s="29">
        <v>10.7</v>
      </c>
      <c r="R12411" s="29">
        <v>0</v>
      </c>
      <c r="S12411" s="29">
        <v>23</v>
      </c>
      <c r="W12411" s="29">
        <v>0</v>
      </c>
      <c r="X12411" s="29">
        <v>500000000</v>
      </c>
      <c r="Z12411" s="29" t="s">
        <v>1794</v>
      </c>
    </row>
    <row r="12412" spans="1:26" ht="15" customHeight="1">
      <c r="A12412" s="30" t="s">
        <v>627</v>
      </c>
      <c r="B12412" s="29" t="s">
        <v>1058</v>
      </c>
      <c r="C12412" s="29" t="s">
        <v>20</v>
      </c>
      <c r="D12412" s="29" t="s">
        <v>21</v>
      </c>
      <c r="E12412" s="29" t="s">
        <v>22</v>
      </c>
      <c r="Q12412" s="29">
        <v>10.7</v>
      </c>
      <c r="R12412" s="29">
        <v>0</v>
      </c>
      <c r="S12412" s="29">
        <v>23</v>
      </c>
      <c r="W12412" s="29">
        <v>0</v>
      </c>
      <c r="X12412" s="29">
        <v>500000000</v>
      </c>
      <c r="Z12412" s="29" t="s">
        <v>1794</v>
      </c>
    </row>
    <row r="12413" spans="1:26" ht="15" customHeight="1">
      <c r="A12413" s="30" t="s">
        <v>1481</v>
      </c>
      <c r="B12413" s="29" t="s">
        <v>1058</v>
      </c>
      <c r="C12413" s="29" t="s">
        <v>20</v>
      </c>
      <c r="D12413" s="29" t="s">
        <v>21</v>
      </c>
      <c r="E12413" s="29" t="s">
        <v>22</v>
      </c>
      <c r="Q12413" s="29">
        <v>10.7</v>
      </c>
      <c r="R12413" s="29">
        <v>0</v>
      </c>
      <c r="S12413" s="29">
        <v>23</v>
      </c>
      <c r="W12413" s="29">
        <v>0</v>
      </c>
      <c r="X12413" s="29">
        <v>500000000</v>
      </c>
      <c r="Z12413" s="29" t="s">
        <v>1794</v>
      </c>
    </row>
    <row r="12414" spans="1:26" ht="15" customHeight="1">
      <c r="A12414" s="30" t="s">
        <v>1483</v>
      </c>
      <c r="B12414" s="29" t="s">
        <v>1058</v>
      </c>
      <c r="C12414" s="29" t="s">
        <v>20</v>
      </c>
      <c r="D12414" s="29" t="s">
        <v>21</v>
      </c>
      <c r="E12414" s="29" t="s">
        <v>22</v>
      </c>
      <c r="Q12414" s="29">
        <v>10.7</v>
      </c>
      <c r="R12414" s="29">
        <v>0</v>
      </c>
      <c r="S12414" s="29">
        <v>23</v>
      </c>
      <c r="W12414" s="29">
        <v>0</v>
      </c>
      <c r="X12414" s="29">
        <v>500000000</v>
      </c>
      <c r="Z12414" s="29" t="s">
        <v>1794</v>
      </c>
    </row>
    <row r="12415" spans="1:26" ht="15" customHeight="1">
      <c r="A12415" s="30" t="s">
        <v>1485</v>
      </c>
      <c r="B12415" s="29" t="s">
        <v>1058</v>
      </c>
      <c r="C12415" s="29" t="s">
        <v>20</v>
      </c>
      <c r="D12415" s="29" t="s">
        <v>21</v>
      </c>
      <c r="E12415" s="29" t="s">
        <v>22</v>
      </c>
      <c r="Q12415" s="29">
        <v>10.7</v>
      </c>
      <c r="R12415" s="29">
        <v>0</v>
      </c>
      <c r="S12415" s="29">
        <v>23</v>
      </c>
      <c r="W12415" s="29">
        <v>0</v>
      </c>
      <c r="X12415" s="29">
        <v>500000000</v>
      </c>
      <c r="Z12415" s="29" t="s">
        <v>1794</v>
      </c>
    </row>
    <row r="12416" spans="1:26" ht="15" customHeight="1">
      <c r="A12416" s="30" t="s">
        <v>734</v>
      </c>
      <c r="B12416" s="29" t="s">
        <v>1058</v>
      </c>
      <c r="C12416" s="29" t="s">
        <v>20</v>
      </c>
      <c r="D12416" s="29" t="s">
        <v>21</v>
      </c>
      <c r="E12416" s="29" t="s">
        <v>22</v>
      </c>
      <c r="Q12416" s="29">
        <v>5.34</v>
      </c>
      <c r="R12416" s="29">
        <v>0</v>
      </c>
      <c r="S12416" s="29">
        <v>68.3</v>
      </c>
      <c r="W12416" s="29">
        <v>0</v>
      </c>
      <c r="X12416" s="29">
        <v>500000000</v>
      </c>
      <c r="Z12416" s="29" t="s">
        <v>1794</v>
      </c>
    </row>
    <row r="12417" spans="1:26" ht="15" customHeight="1">
      <c r="A12417" s="30" t="s">
        <v>600</v>
      </c>
      <c r="B12417" s="29" t="s">
        <v>1047</v>
      </c>
      <c r="C12417" s="29" t="s">
        <v>20</v>
      </c>
      <c r="D12417" s="29" t="s">
        <v>21</v>
      </c>
      <c r="E12417" s="29" t="s">
        <v>22</v>
      </c>
      <c r="Q12417" s="29">
        <v>3170</v>
      </c>
      <c r="R12417" s="29">
        <v>3090</v>
      </c>
      <c r="S12417" s="29">
        <v>3299</v>
      </c>
      <c r="W12417" s="29">
        <v>0</v>
      </c>
      <c r="X12417" s="29">
        <v>500000000</v>
      </c>
      <c r="Z12417" s="29" t="s">
        <v>1794</v>
      </c>
    </row>
    <row r="12418" spans="1:26" ht="15" customHeight="1">
      <c r="A12418" s="30" t="s">
        <v>613</v>
      </c>
      <c r="B12418" s="29" t="s">
        <v>1047</v>
      </c>
      <c r="C12418" s="29" t="s">
        <v>20</v>
      </c>
      <c r="D12418" s="29" t="s">
        <v>21</v>
      </c>
      <c r="E12418" s="29" t="s">
        <v>22</v>
      </c>
      <c r="Q12418" s="29">
        <v>3170</v>
      </c>
      <c r="R12418" s="29">
        <v>3090</v>
      </c>
      <c r="S12418" s="29">
        <v>3299</v>
      </c>
      <c r="W12418" s="29">
        <v>0</v>
      </c>
      <c r="X12418" s="29">
        <v>500000000</v>
      </c>
      <c r="Z12418" s="29" t="s">
        <v>1794</v>
      </c>
    </row>
    <row r="12419" spans="1:26" ht="15" customHeight="1">
      <c r="A12419" s="30" t="s">
        <v>779</v>
      </c>
      <c r="B12419" s="29" t="s">
        <v>1047</v>
      </c>
      <c r="C12419" s="29" t="s">
        <v>20</v>
      </c>
      <c r="D12419" s="29" t="s">
        <v>21</v>
      </c>
      <c r="E12419" s="29" t="s">
        <v>22</v>
      </c>
      <c r="Q12419" s="29">
        <v>3170</v>
      </c>
      <c r="R12419" s="29">
        <v>3090</v>
      </c>
      <c r="S12419" s="29">
        <v>3299</v>
      </c>
      <c r="W12419" s="29">
        <v>0</v>
      </c>
      <c r="X12419" s="29">
        <v>500000000</v>
      </c>
      <c r="Z12419" s="29" t="s">
        <v>1794</v>
      </c>
    </row>
    <row r="12420" spans="1:26" ht="15" customHeight="1">
      <c r="A12420" s="30" t="s">
        <v>1474</v>
      </c>
      <c r="B12420" s="29" t="s">
        <v>1047</v>
      </c>
      <c r="C12420" s="29" t="s">
        <v>20</v>
      </c>
      <c r="D12420" s="29" t="s">
        <v>21</v>
      </c>
      <c r="E12420" s="29" t="s">
        <v>22</v>
      </c>
      <c r="Q12420" s="29">
        <v>3170</v>
      </c>
      <c r="R12420" s="29">
        <v>3090</v>
      </c>
      <c r="S12420" s="29">
        <v>3299</v>
      </c>
      <c r="W12420" s="29">
        <v>0</v>
      </c>
      <c r="X12420" s="29">
        <v>500000000</v>
      </c>
      <c r="Z12420" s="29" t="s">
        <v>1794</v>
      </c>
    </row>
    <row r="12421" spans="1:26" ht="15" customHeight="1">
      <c r="A12421" s="30" t="s">
        <v>341</v>
      </c>
      <c r="B12421" s="29" t="s">
        <v>1047</v>
      </c>
      <c r="C12421" s="29" t="s">
        <v>20</v>
      </c>
      <c r="D12421" s="29" t="s">
        <v>21</v>
      </c>
      <c r="E12421" s="29" t="s">
        <v>22</v>
      </c>
      <c r="Q12421" s="29">
        <v>2320</v>
      </c>
      <c r="W12421" s="29">
        <v>0</v>
      </c>
      <c r="X12421" s="29">
        <v>500000000</v>
      </c>
      <c r="Z12421" s="29" t="s">
        <v>1792</v>
      </c>
    </row>
    <row r="12422" spans="1:26" ht="15" customHeight="1">
      <c r="A12422" s="30" t="s">
        <v>345</v>
      </c>
      <c r="B12422" s="29" t="s">
        <v>1047</v>
      </c>
      <c r="C12422" s="29" t="s">
        <v>20</v>
      </c>
      <c r="D12422" s="29" t="s">
        <v>21</v>
      </c>
      <c r="E12422" s="29" t="s">
        <v>22</v>
      </c>
      <c r="Q12422" s="29">
        <v>770</v>
      </c>
      <c r="W12422" s="29">
        <v>0</v>
      </c>
      <c r="X12422" s="29">
        <v>500000000</v>
      </c>
      <c r="Z12422" s="29" t="s">
        <v>1792</v>
      </c>
    </row>
    <row r="12423" spans="1:26" ht="15" customHeight="1">
      <c r="A12423" s="30" t="s">
        <v>349</v>
      </c>
      <c r="B12423" s="29" t="s">
        <v>1047</v>
      </c>
      <c r="C12423" s="29" t="s">
        <v>20</v>
      </c>
      <c r="D12423" s="29" t="s">
        <v>21</v>
      </c>
      <c r="E12423" s="29" t="s">
        <v>22</v>
      </c>
      <c r="Q12423" s="29">
        <v>10.9</v>
      </c>
      <c r="R12423" s="29">
        <v>0</v>
      </c>
      <c r="S12423" s="29">
        <v>23.7</v>
      </c>
      <c r="W12423" s="29">
        <v>0</v>
      </c>
      <c r="X12423" s="29">
        <v>500000000</v>
      </c>
      <c r="Z12423" s="29" t="s">
        <v>1794</v>
      </c>
    </row>
    <row r="12424" spans="1:26" ht="15" customHeight="1">
      <c r="A12424" s="30" t="s">
        <v>353</v>
      </c>
      <c r="B12424" s="29" t="s">
        <v>1047</v>
      </c>
      <c r="C12424" s="29" t="s">
        <v>20</v>
      </c>
      <c r="D12424" s="29" t="s">
        <v>21</v>
      </c>
      <c r="E12424" s="29" t="s">
        <v>22</v>
      </c>
      <c r="Q12424" s="29">
        <v>63.9</v>
      </c>
      <c r="R12424" s="29">
        <v>0</v>
      </c>
      <c r="S12424" s="29">
        <v>209</v>
      </c>
      <c r="W12424" s="29">
        <v>0</v>
      </c>
      <c r="X12424" s="29">
        <v>500000000</v>
      </c>
      <c r="Z12424" s="29" t="s">
        <v>1794</v>
      </c>
    </row>
    <row r="12425" spans="1:26" ht="15" customHeight="1">
      <c r="A12425" s="30" t="s">
        <v>357</v>
      </c>
      <c r="B12425" s="29" t="s">
        <v>1047</v>
      </c>
      <c r="C12425" s="29" t="s">
        <v>20</v>
      </c>
      <c r="D12425" s="29" t="s">
        <v>21</v>
      </c>
      <c r="E12425" s="29" t="s">
        <v>22</v>
      </c>
      <c r="Q12425" s="29">
        <v>5.51</v>
      </c>
      <c r="R12425" s="29">
        <v>0</v>
      </c>
      <c r="S12425" s="29">
        <v>12.4</v>
      </c>
      <c r="W12425" s="29">
        <v>0</v>
      </c>
      <c r="X12425" s="29">
        <v>500000000</v>
      </c>
      <c r="Z12425" s="29" t="s">
        <v>1794</v>
      </c>
    </row>
    <row r="12426" spans="1:26" ht="15" customHeight="1">
      <c r="A12426" s="30" t="s">
        <v>1477</v>
      </c>
      <c r="B12426" s="29" t="s">
        <v>1047</v>
      </c>
      <c r="C12426" s="29" t="s">
        <v>20</v>
      </c>
      <c r="D12426" s="29" t="s">
        <v>21</v>
      </c>
      <c r="E12426" s="29" t="s">
        <v>22</v>
      </c>
      <c r="Q12426" s="29">
        <v>850</v>
      </c>
      <c r="R12426" s="29">
        <v>770</v>
      </c>
      <c r="S12426" s="29">
        <v>978</v>
      </c>
      <c r="W12426" s="29">
        <v>0</v>
      </c>
      <c r="X12426" s="29">
        <v>500000000</v>
      </c>
      <c r="Z12426" s="29" t="s">
        <v>1794</v>
      </c>
    </row>
    <row r="12427" spans="1:26" ht="15" customHeight="1">
      <c r="A12427" s="30" t="s">
        <v>1479</v>
      </c>
      <c r="B12427" s="29" t="s">
        <v>1047</v>
      </c>
      <c r="C12427" s="29" t="s">
        <v>20</v>
      </c>
      <c r="D12427" s="29" t="s">
        <v>21</v>
      </c>
      <c r="E12427" s="29" t="s">
        <v>22</v>
      </c>
      <c r="Q12427" s="29">
        <v>80.3</v>
      </c>
      <c r="R12427" s="29">
        <v>0</v>
      </c>
      <c r="S12427" s="29">
        <v>209</v>
      </c>
      <c r="W12427" s="29">
        <v>0</v>
      </c>
      <c r="X12427" s="29">
        <v>500000000</v>
      </c>
      <c r="Z12427" s="29" t="s">
        <v>1794</v>
      </c>
    </row>
    <row r="12428" spans="1:26" ht="15" customHeight="1">
      <c r="A12428" s="30" t="s">
        <v>627</v>
      </c>
      <c r="B12428" s="29" t="s">
        <v>1047</v>
      </c>
      <c r="C12428" s="29" t="s">
        <v>20</v>
      </c>
      <c r="D12428" s="29" t="s">
        <v>21</v>
      </c>
      <c r="E12428" s="29" t="s">
        <v>22</v>
      </c>
      <c r="Q12428" s="29">
        <v>80.3</v>
      </c>
      <c r="R12428" s="29">
        <v>0</v>
      </c>
      <c r="S12428" s="29">
        <v>209</v>
      </c>
      <c r="W12428" s="29">
        <v>0</v>
      </c>
      <c r="X12428" s="29">
        <v>500000000</v>
      </c>
      <c r="Z12428" s="29" t="s">
        <v>1794</v>
      </c>
    </row>
    <row r="12429" spans="1:26" ht="15" customHeight="1">
      <c r="A12429" s="30" t="s">
        <v>1485</v>
      </c>
      <c r="B12429" s="29" t="s">
        <v>1047</v>
      </c>
      <c r="C12429" s="29" t="s">
        <v>20</v>
      </c>
      <c r="D12429" s="29" t="s">
        <v>21</v>
      </c>
      <c r="E12429" s="29" t="s">
        <v>22</v>
      </c>
      <c r="Q12429" s="29">
        <v>80.3</v>
      </c>
      <c r="R12429" s="29">
        <v>0</v>
      </c>
      <c r="S12429" s="29">
        <v>209</v>
      </c>
      <c r="W12429" s="29">
        <v>0</v>
      </c>
      <c r="X12429" s="29">
        <v>500000000</v>
      </c>
      <c r="Z12429" s="29" t="s">
        <v>1794</v>
      </c>
    </row>
    <row r="12430" spans="1:26" ht="15" customHeight="1">
      <c r="A12430" s="30" t="s">
        <v>734</v>
      </c>
      <c r="B12430" s="29" t="s">
        <v>1047</v>
      </c>
      <c r="C12430" s="29" t="s">
        <v>20</v>
      </c>
      <c r="D12430" s="29" t="s">
        <v>21</v>
      </c>
      <c r="E12430" s="29" t="s">
        <v>22</v>
      </c>
      <c r="Q12430" s="29">
        <v>45.5</v>
      </c>
      <c r="W12430" s="29">
        <v>0</v>
      </c>
      <c r="X12430" s="29">
        <v>500000000</v>
      </c>
      <c r="Z12430" s="29" t="s">
        <v>1792</v>
      </c>
    </row>
    <row r="12431" spans="1:26" ht="15" customHeight="1">
      <c r="A12431" s="30" t="s">
        <v>1673</v>
      </c>
      <c r="B12431" s="29" t="s">
        <v>553</v>
      </c>
      <c r="C12431" s="29" t="s">
        <v>20</v>
      </c>
      <c r="D12431" s="29" t="s">
        <v>21</v>
      </c>
      <c r="E12431" s="29" t="s">
        <v>22</v>
      </c>
      <c r="Q12431" s="29">
        <v>260</v>
      </c>
      <c r="W12431" s="29">
        <v>0</v>
      </c>
      <c r="X12431" s="29">
        <v>500000000</v>
      </c>
      <c r="Z12431" s="29" t="s">
        <v>1792</v>
      </c>
    </row>
    <row r="12432" spans="1:26" ht="15" customHeight="1">
      <c r="A12432" s="30" t="s">
        <v>413</v>
      </c>
      <c r="B12432" s="29" t="s">
        <v>553</v>
      </c>
      <c r="C12432" s="29" t="s">
        <v>20</v>
      </c>
      <c r="D12432" s="29" t="s">
        <v>21</v>
      </c>
      <c r="E12432" s="29" t="s">
        <v>22</v>
      </c>
      <c r="F12432" s="29" t="s">
        <v>790</v>
      </c>
      <c r="J12432" s="29" t="s">
        <v>791</v>
      </c>
      <c r="K12432" s="29" t="s">
        <v>794</v>
      </c>
      <c r="L12432" s="29" t="s">
        <v>783</v>
      </c>
      <c r="M12432" s="29" t="s">
        <v>1713</v>
      </c>
      <c r="P12432" s="29" t="s">
        <v>464</v>
      </c>
      <c r="Q12432" s="29">
        <v>260</v>
      </c>
      <c r="W12432" s="29">
        <v>0</v>
      </c>
      <c r="X12432" s="29">
        <v>500000000</v>
      </c>
      <c r="Z12432" s="29" t="s">
        <v>1792</v>
      </c>
    </row>
    <row r="12433" spans="1:26" ht="15" customHeight="1">
      <c r="A12433" s="30" t="s">
        <v>734</v>
      </c>
      <c r="B12433" s="29" t="s">
        <v>553</v>
      </c>
      <c r="C12433" s="29" t="s">
        <v>20</v>
      </c>
      <c r="D12433" s="29" t="s">
        <v>21</v>
      </c>
      <c r="E12433" s="29" t="s">
        <v>22</v>
      </c>
      <c r="F12433" s="29" t="s">
        <v>525</v>
      </c>
      <c r="G12433" s="29" t="s">
        <v>461</v>
      </c>
      <c r="H12433" s="29" t="s">
        <v>456</v>
      </c>
      <c r="I12433" s="29" t="s">
        <v>21</v>
      </c>
      <c r="J12433" s="29" t="s">
        <v>15</v>
      </c>
      <c r="K12433" s="29" t="s">
        <v>526</v>
      </c>
      <c r="L12433" s="29" t="s">
        <v>783</v>
      </c>
      <c r="M12433" s="29" t="s">
        <v>458</v>
      </c>
      <c r="N12433" s="29" t="s">
        <v>463</v>
      </c>
      <c r="P12433" s="29" t="s">
        <v>464</v>
      </c>
      <c r="Q12433" s="29">
        <v>84.1</v>
      </c>
      <c r="W12433" s="29">
        <v>0</v>
      </c>
      <c r="X12433" s="29">
        <v>500000000</v>
      </c>
      <c r="Z12433" s="29" t="s">
        <v>1792</v>
      </c>
    </row>
    <row r="12434" spans="1:26" ht="15" customHeight="1">
      <c r="A12434" s="30" t="s">
        <v>1673</v>
      </c>
      <c r="B12434" s="29" t="s">
        <v>1336</v>
      </c>
      <c r="C12434" s="29" t="s">
        <v>20</v>
      </c>
      <c r="D12434" s="29" t="s">
        <v>21</v>
      </c>
      <c r="E12434" s="29" t="s">
        <v>22</v>
      </c>
      <c r="L12434" s="29" t="s">
        <v>1254</v>
      </c>
      <c r="Q12434" s="29">
        <v>3050</v>
      </c>
      <c r="W12434" s="29">
        <v>0</v>
      </c>
      <c r="X12434" s="29">
        <v>500000000</v>
      </c>
      <c r="Z12434" s="29" t="s">
        <v>1792</v>
      </c>
    </row>
    <row r="12435" spans="1:26" ht="15" customHeight="1">
      <c r="A12435" s="30" t="s">
        <v>727</v>
      </c>
      <c r="B12435" s="29" t="s">
        <v>1336</v>
      </c>
      <c r="C12435" s="29" t="s">
        <v>20</v>
      </c>
      <c r="D12435" s="29" t="s">
        <v>21</v>
      </c>
      <c r="E12435" s="29" t="s">
        <v>22</v>
      </c>
      <c r="Q12435" s="29">
        <v>42.6</v>
      </c>
      <c r="W12435" s="29">
        <v>0</v>
      </c>
      <c r="X12435" s="29">
        <v>500000000</v>
      </c>
      <c r="Z12435" s="29" t="s">
        <v>1792</v>
      </c>
    </row>
    <row r="12436" spans="1:26" ht="15" customHeight="1">
      <c r="A12436" s="30" t="s">
        <v>413</v>
      </c>
      <c r="B12436" s="29" t="s">
        <v>1336</v>
      </c>
      <c r="C12436" s="29" t="s">
        <v>20</v>
      </c>
      <c r="D12436" s="29" t="s">
        <v>21</v>
      </c>
      <c r="E12436" s="29" t="s">
        <v>22</v>
      </c>
      <c r="Q12436" s="29">
        <v>260</v>
      </c>
      <c r="W12436" s="29">
        <v>0</v>
      </c>
      <c r="X12436" s="29">
        <v>500000000</v>
      </c>
      <c r="Z12436" s="29" t="s">
        <v>1792</v>
      </c>
    </row>
    <row r="12437" spans="1:26" ht="15" customHeight="1">
      <c r="A12437" s="30" t="s">
        <v>436</v>
      </c>
      <c r="B12437" s="29" t="s">
        <v>1336</v>
      </c>
      <c r="C12437" s="29" t="s">
        <v>20</v>
      </c>
      <c r="D12437" s="29" t="s">
        <v>21</v>
      </c>
      <c r="E12437" s="29" t="s">
        <v>22</v>
      </c>
      <c r="Q12437" s="29">
        <v>2740</v>
      </c>
      <c r="W12437" s="29">
        <v>0</v>
      </c>
      <c r="X12437" s="29">
        <v>500000000</v>
      </c>
      <c r="Z12437" s="29" t="s">
        <v>1792</v>
      </c>
    </row>
    <row r="12438" spans="1:26" ht="15" customHeight="1">
      <c r="A12438" s="30" t="s">
        <v>734</v>
      </c>
      <c r="B12438" s="29" t="s">
        <v>1336</v>
      </c>
      <c r="C12438" s="29" t="s">
        <v>20</v>
      </c>
      <c r="D12438" s="29" t="s">
        <v>21</v>
      </c>
      <c r="E12438" s="29" t="s">
        <v>22</v>
      </c>
      <c r="L12438" s="29" t="s">
        <v>1254</v>
      </c>
      <c r="Q12438" s="29">
        <v>1210</v>
      </c>
      <c r="W12438" s="29">
        <v>0</v>
      </c>
      <c r="X12438" s="29">
        <v>500000000</v>
      </c>
      <c r="Z12438" s="29" t="s">
        <v>1792</v>
      </c>
    </row>
    <row r="12439" spans="1:26" ht="15" customHeight="1">
      <c r="A12439" s="30" t="s">
        <v>1673</v>
      </c>
      <c r="B12439" s="29" t="s">
        <v>557</v>
      </c>
      <c r="C12439" s="29" t="s">
        <v>20</v>
      </c>
      <c r="D12439" s="29" t="s">
        <v>21</v>
      </c>
      <c r="E12439" s="29" t="s">
        <v>22</v>
      </c>
      <c r="Q12439" s="29">
        <v>207</v>
      </c>
      <c r="W12439" s="29">
        <v>0</v>
      </c>
      <c r="X12439" s="29">
        <v>500000000</v>
      </c>
      <c r="Z12439" s="29" t="s">
        <v>1792</v>
      </c>
    </row>
    <row r="12440" spans="1:26" ht="15" customHeight="1">
      <c r="A12440" s="30" t="s">
        <v>413</v>
      </c>
      <c r="B12440" s="29" t="s">
        <v>557</v>
      </c>
      <c r="C12440" s="29" t="s">
        <v>20</v>
      </c>
      <c r="D12440" s="29" t="s">
        <v>21</v>
      </c>
      <c r="E12440" s="29" t="s">
        <v>22</v>
      </c>
      <c r="L12440" s="29" t="s">
        <v>798</v>
      </c>
      <c r="Q12440" s="29">
        <v>207</v>
      </c>
      <c r="W12440" s="29">
        <v>0</v>
      </c>
      <c r="X12440" s="29">
        <v>500000000</v>
      </c>
      <c r="Z12440" s="29" t="s">
        <v>1792</v>
      </c>
    </row>
    <row r="12441" spans="1:26" ht="15" customHeight="1">
      <c r="A12441" s="30" t="s">
        <v>734</v>
      </c>
      <c r="B12441" s="29" t="s">
        <v>557</v>
      </c>
      <c r="C12441" s="29" t="s">
        <v>20</v>
      </c>
      <c r="D12441" s="29" t="s">
        <v>21</v>
      </c>
      <c r="E12441" s="29" t="s">
        <v>22</v>
      </c>
      <c r="L12441" s="29" t="s">
        <v>421</v>
      </c>
      <c r="Q12441" s="29">
        <v>16.2</v>
      </c>
      <c r="T12441" s="29">
        <v>14.72</v>
      </c>
      <c r="U12441" s="29">
        <v>0.74</v>
      </c>
      <c r="V12441" s="29">
        <v>0.1</v>
      </c>
      <c r="W12441" s="29">
        <v>0</v>
      </c>
      <c r="X12441" s="29">
        <v>500000000</v>
      </c>
      <c r="Y12441" s="29">
        <v>2.0299999999999998</v>
      </c>
      <c r="Z12441" s="29" t="s">
        <v>1795</v>
      </c>
    </row>
    <row r="12442" spans="1:26" ht="15" customHeight="1">
      <c r="A12442" s="30" t="s">
        <v>1673</v>
      </c>
      <c r="B12442" s="29" t="s">
        <v>558</v>
      </c>
      <c r="C12442" s="29" t="s">
        <v>20</v>
      </c>
      <c r="D12442" s="29" t="s">
        <v>21</v>
      </c>
      <c r="E12442" s="29" t="s">
        <v>22</v>
      </c>
      <c r="Q12442" s="29">
        <v>49.8</v>
      </c>
      <c r="W12442" s="29">
        <v>0</v>
      </c>
      <c r="X12442" s="29">
        <v>500000000</v>
      </c>
      <c r="Z12442" s="29" t="s">
        <v>1792</v>
      </c>
    </row>
    <row r="12443" spans="1:26" ht="15" customHeight="1">
      <c r="A12443" s="30" t="s">
        <v>413</v>
      </c>
      <c r="B12443" s="29" t="s">
        <v>558</v>
      </c>
      <c r="C12443" s="29" t="s">
        <v>20</v>
      </c>
      <c r="D12443" s="29" t="s">
        <v>21</v>
      </c>
      <c r="E12443" s="29" t="s">
        <v>22</v>
      </c>
      <c r="L12443" s="29" t="s">
        <v>798</v>
      </c>
      <c r="Q12443" s="29">
        <v>49.8</v>
      </c>
      <c r="W12443" s="29">
        <v>0</v>
      </c>
      <c r="X12443" s="29">
        <v>500000000</v>
      </c>
      <c r="Z12443" s="29" t="s">
        <v>1792</v>
      </c>
    </row>
    <row r="12444" spans="1:26" ht="15" customHeight="1">
      <c r="A12444" s="30" t="s">
        <v>734</v>
      </c>
      <c r="B12444" s="29" t="s">
        <v>558</v>
      </c>
      <c r="C12444" s="29" t="s">
        <v>20</v>
      </c>
      <c r="D12444" s="29" t="s">
        <v>21</v>
      </c>
      <c r="E12444" s="29" t="s">
        <v>22</v>
      </c>
      <c r="L12444" s="29" t="s">
        <v>421</v>
      </c>
      <c r="Q12444" s="29">
        <v>13.4</v>
      </c>
      <c r="T12444" s="29">
        <v>12.2</v>
      </c>
      <c r="U12444" s="29">
        <v>0.61</v>
      </c>
      <c r="V12444" s="29">
        <v>0.1</v>
      </c>
      <c r="W12444" s="29">
        <v>0</v>
      </c>
      <c r="X12444" s="29">
        <v>500000000</v>
      </c>
      <c r="Y12444" s="29">
        <v>2.0299999999999998</v>
      </c>
      <c r="Z12444" s="29" t="s">
        <v>1795</v>
      </c>
    </row>
    <row r="12445" spans="1:26" ht="15" customHeight="1">
      <c r="A12445" s="30" t="s">
        <v>1673</v>
      </c>
      <c r="B12445" s="29" t="s">
        <v>559</v>
      </c>
      <c r="C12445" s="29" t="s">
        <v>20</v>
      </c>
      <c r="D12445" s="29" t="s">
        <v>21</v>
      </c>
      <c r="E12445" s="29" t="s">
        <v>22</v>
      </c>
      <c r="Q12445" s="29">
        <v>3.49</v>
      </c>
      <c r="W12445" s="29">
        <v>0</v>
      </c>
      <c r="X12445" s="29">
        <v>500000000</v>
      </c>
      <c r="Z12445" s="29" t="s">
        <v>1792</v>
      </c>
    </row>
    <row r="12446" spans="1:26" ht="15" customHeight="1">
      <c r="A12446" s="30" t="s">
        <v>413</v>
      </c>
      <c r="B12446" s="29" t="s">
        <v>559</v>
      </c>
      <c r="C12446" s="29" t="s">
        <v>20</v>
      </c>
      <c r="D12446" s="29" t="s">
        <v>21</v>
      </c>
      <c r="E12446" s="29" t="s">
        <v>22</v>
      </c>
      <c r="L12446" s="29" t="s">
        <v>798</v>
      </c>
      <c r="Q12446" s="29">
        <v>3.49</v>
      </c>
      <c r="W12446" s="29">
        <v>0</v>
      </c>
      <c r="X12446" s="29">
        <v>500000000</v>
      </c>
      <c r="Z12446" s="29" t="s">
        <v>1792</v>
      </c>
    </row>
    <row r="12447" spans="1:26" ht="15" customHeight="1">
      <c r="A12447" s="30" t="s">
        <v>734</v>
      </c>
      <c r="B12447" s="29" t="s">
        <v>559</v>
      </c>
      <c r="C12447" s="29" t="s">
        <v>20</v>
      </c>
      <c r="D12447" s="29" t="s">
        <v>21</v>
      </c>
      <c r="E12447" s="29" t="s">
        <v>22</v>
      </c>
      <c r="L12447" s="29" t="s">
        <v>421</v>
      </c>
      <c r="Q12447" s="29">
        <v>54.4</v>
      </c>
      <c r="T12447" s="29">
        <v>49.38</v>
      </c>
      <c r="U12447" s="29">
        <v>2.4700000000000002</v>
      </c>
      <c r="V12447" s="29">
        <v>0.1</v>
      </c>
      <c r="W12447" s="29">
        <v>0</v>
      </c>
      <c r="X12447" s="29">
        <v>500000000</v>
      </c>
      <c r="Y12447" s="29">
        <v>2.0299999999999998</v>
      </c>
      <c r="Z12447" s="29" t="s">
        <v>1795</v>
      </c>
    </row>
    <row r="12448" spans="1:26" ht="15" customHeight="1">
      <c r="A12448" s="30" t="s">
        <v>474</v>
      </c>
      <c r="B12448" s="29" t="s">
        <v>868</v>
      </c>
      <c r="C12448" s="29" t="s">
        <v>20</v>
      </c>
      <c r="D12448" s="29" t="s">
        <v>21</v>
      </c>
      <c r="E12448" s="29" t="s">
        <v>22</v>
      </c>
      <c r="G12448" s="29" t="s">
        <v>455</v>
      </c>
      <c r="H12448" s="29" t="s">
        <v>456</v>
      </c>
      <c r="I12448" s="29" t="s">
        <v>544</v>
      </c>
      <c r="J12448" s="29" t="s">
        <v>866</v>
      </c>
      <c r="K12448" s="29" t="s">
        <v>545</v>
      </c>
      <c r="L12448" s="29" t="s">
        <v>865</v>
      </c>
      <c r="M12448" s="29" t="s">
        <v>1778</v>
      </c>
      <c r="N12448" s="29" t="s">
        <v>459</v>
      </c>
      <c r="P12448" s="29" t="s">
        <v>431</v>
      </c>
      <c r="Q12448" s="29">
        <v>170</v>
      </c>
      <c r="W12448" s="29">
        <v>0</v>
      </c>
      <c r="X12448" s="29">
        <v>500000000</v>
      </c>
      <c r="Z12448" s="29" t="s">
        <v>1792</v>
      </c>
    </row>
    <row r="12449" spans="1:26" ht="15" customHeight="1">
      <c r="A12449" s="30" t="s">
        <v>1641</v>
      </c>
      <c r="B12449" s="29" t="s">
        <v>868</v>
      </c>
      <c r="C12449" s="29" t="s">
        <v>20</v>
      </c>
      <c r="D12449" s="29" t="s">
        <v>21</v>
      </c>
      <c r="E12449" s="29" t="s">
        <v>22</v>
      </c>
      <c r="Q12449" s="29">
        <v>9.6300000000000008</v>
      </c>
      <c r="R12449" s="29">
        <v>0</v>
      </c>
      <c r="S12449" s="29">
        <v>55.3</v>
      </c>
      <c r="W12449" s="29">
        <v>0</v>
      </c>
      <c r="X12449" s="29">
        <v>500000000</v>
      </c>
      <c r="Z12449" s="29" t="s">
        <v>1794</v>
      </c>
    </row>
    <row r="12450" spans="1:26" ht="15" customHeight="1">
      <c r="A12450" s="30" t="s">
        <v>1642</v>
      </c>
      <c r="B12450" s="29" t="s">
        <v>868</v>
      </c>
      <c r="C12450" s="29" t="s">
        <v>20</v>
      </c>
      <c r="D12450" s="29" t="s">
        <v>21</v>
      </c>
      <c r="E12450" s="29" t="s">
        <v>22</v>
      </c>
      <c r="Q12450" s="29">
        <v>3.07</v>
      </c>
      <c r="R12450" s="29">
        <v>0</v>
      </c>
      <c r="S12450" s="29">
        <v>21.8</v>
      </c>
      <c r="W12450" s="29">
        <v>0</v>
      </c>
      <c r="X12450" s="29">
        <v>500000000</v>
      </c>
      <c r="Z12450" s="29" t="s">
        <v>1794</v>
      </c>
    </row>
    <row r="12451" spans="1:26" ht="15" customHeight="1">
      <c r="A12451" s="30" t="s">
        <v>1643</v>
      </c>
      <c r="B12451" s="29" t="s">
        <v>868</v>
      </c>
      <c r="C12451" s="29" t="s">
        <v>20</v>
      </c>
      <c r="D12451" s="29" t="s">
        <v>21</v>
      </c>
      <c r="E12451" s="29" t="s">
        <v>22</v>
      </c>
      <c r="Q12451" s="29">
        <v>133</v>
      </c>
      <c r="R12451" s="29">
        <v>0</v>
      </c>
      <c r="S12451" s="29">
        <v>170</v>
      </c>
      <c r="W12451" s="29">
        <v>0</v>
      </c>
      <c r="X12451" s="29">
        <v>500000000</v>
      </c>
      <c r="Z12451" s="29" t="s">
        <v>1794</v>
      </c>
    </row>
    <row r="12452" spans="1:26" ht="15" customHeight="1">
      <c r="A12452" s="30" t="s">
        <v>1644</v>
      </c>
      <c r="B12452" s="29" t="s">
        <v>868</v>
      </c>
      <c r="C12452" s="29" t="s">
        <v>20</v>
      </c>
      <c r="D12452" s="29" t="s">
        <v>21</v>
      </c>
      <c r="E12452" s="29" t="s">
        <v>22</v>
      </c>
      <c r="Q12452" s="29">
        <v>10.6</v>
      </c>
      <c r="R12452" s="29">
        <v>0</v>
      </c>
      <c r="S12452" s="29">
        <v>170</v>
      </c>
      <c r="W12452" s="29">
        <v>0</v>
      </c>
      <c r="X12452" s="29">
        <v>500000000</v>
      </c>
      <c r="Z12452" s="29" t="s">
        <v>1794</v>
      </c>
    </row>
    <row r="12453" spans="1:26" ht="15" customHeight="1">
      <c r="A12453" s="30" t="s">
        <v>1645</v>
      </c>
      <c r="B12453" s="29" t="s">
        <v>868</v>
      </c>
      <c r="C12453" s="29" t="s">
        <v>20</v>
      </c>
      <c r="D12453" s="29" t="s">
        <v>21</v>
      </c>
      <c r="E12453" s="29" t="s">
        <v>22</v>
      </c>
      <c r="Q12453" s="29">
        <v>10.5</v>
      </c>
      <c r="R12453" s="29">
        <v>0</v>
      </c>
      <c r="S12453" s="29">
        <v>170</v>
      </c>
      <c r="W12453" s="29">
        <v>0</v>
      </c>
      <c r="X12453" s="29">
        <v>500000000</v>
      </c>
      <c r="Z12453" s="29" t="s">
        <v>1794</v>
      </c>
    </row>
    <row r="12454" spans="1:26" ht="15" customHeight="1">
      <c r="A12454" s="30" t="s">
        <v>1646</v>
      </c>
      <c r="B12454" s="29" t="s">
        <v>868</v>
      </c>
      <c r="C12454" s="29" t="s">
        <v>20</v>
      </c>
      <c r="D12454" s="29" t="s">
        <v>21</v>
      </c>
      <c r="E12454" s="29" t="s">
        <v>22</v>
      </c>
      <c r="Q12454" s="29">
        <v>3.13</v>
      </c>
      <c r="R12454" s="29">
        <v>0</v>
      </c>
      <c r="S12454" s="29">
        <v>41.9</v>
      </c>
      <c r="W12454" s="29">
        <v>0</v>
      </c>
      <c r="X12454" s="29">
        <v>500000000</v>
      </c>
      <c r="Z12454" s="29" t="s">
        <v>1794</v>
      </c>
    </row>
    <row r="12455" spans="1:26" ht="15" customHeight="1">
      <c r="A12455" s="30" t="s">
        <v>734</v>
      </c>
      <c r="B12455" s="29" t="s">
        <v>868</v>
      </c>
      <c r="C12455" s="29" t="s">
        <v>20</v>
      </c>
      <c r="D12455" s="29" t="s">
        <v>21</v>
      </c>
      <c r="E12455" s="29" t="s">
        <v>22</v>
      </c>
      <c r="G12455" s="29" t="s">
        <v>455</v>
      </c>
      <c r="H12455" s="29" t="s">
        <v>456</v>
      </c>
      <c r="I12455" s="29" t="s">
        <v>544</v>
      </c>
      <c r="J12455" s="29" t="s">
        <v>866</v>
      </c>
      <c r="K12455" s="29" t="s">
        <v>545</v>
      </c>
      <c r="L12455" s="29" t="s">
        <v>865</v>
      </c>
      <c r="M12455" s="29" t="s">
        <v>1713</v>
      </c>
      <c r="P12455" s="29" t="s">
        <v>431</v>
      </c>
      <c r="Q12455" s="29">
        <v>155</v>
      </c>
      <c r="W12455" s="29">
        <v>0</v>
      </c>
      <c r="X12455" s="29">
        <v>500000000</v>
      </c>
      <c r="Z12455" s="29" t="s">
        <v>1792</v>
      </c>
    </row>
    <row r="12456" spans="1:26" ht="15" customHeight="1">
      <c r="A12456" s="30" t="s">
        <v>788</v>
      </c>
      <c r="B12456" s="29" t="s">
        <v>1404</v>
      </c>
      <c r="C12456" s="29" t="s">
        <v>20</v>
      </c>
      <c r="D12456" s="29" t="s">
        <v>21</v>
      </c>
      <c r="E12456" s="29" t="s">
        <v>22</v>
      </c>
      <c r="Q12456" s="29">
        <v>255</v>
      </c>
      <c r="R12456" s="29">
        <v>248</v>
      </c>
      <c r="S12456" s="29">
        <v>357</v>
      </c>
      <c r="W12456" s="29">
        <v>0</v>
      </c>
      <c r="X12456" s="29">
        <v>500000000</v>
      </c>
      <c r="Z12456" s="29" t="s">
        <v>1794</v>
      </c>
    </row>
    <row r="12457" spans="1:26" ht="15" customHeight="1">
      <c r="A12457" s="30" t="s">
        <v>493</v>
      </c>
      <c r="B12457" s="29" t="s">
        <v>1404</v>
      </c>
      <c r="C12457" s="29" t="s">
        <v>20</v>
      </c>
      <c r="D12457" s="29" t="s">
        <v>21</v>
      </c>
      <c r="E12457" s="29" t="s">
        <v>22</v>
      </c>
      <c r="Q12457" s="29">
        <v>6.98</v>
      </c>
      <c r="R12457" s="29">
        <v>0</v>
      </c>
      <c r="S12457" s="29">
        <v>110</v>
      </c>
      <c r="W12457" s="29">
        <v>0</v>
      </c>
      <c r="X12457" s="29">
        <v>500000000</v>
      </c>
      <c r="Z12457" s="29" t="s">
        <v>1794</v>
      </c>
    </row>
    <row r="12458" spans="1:26" ht="15" customHeight="1">
      <c r="A12458" s="30" t="s">
        <v>862</v>
      </c>
      <c r="B12458" s="29" t="s">
        <v>1404</v>
      </c>
      <c r="C12458" s="29" t="s">
        <v>20</v>
      </c>
      <c r="D12458" s="29" t="s">
        <v>21</v>
      </c>
      <c r="E12458" s="29" t="s">
        <v>22</v>
      </c>
      <c r="Q12458" s="29">
        <v>248</v>
      </c>
      <c r="W12458" s="29">
        <v>0</v>
      </c>
      <c r="X12458" s="29">
        <v>500000000</v>
      </c>
      <c r="Z12458" s="29" t="s">
        <v>1792</v>
      </c>
    </row>
    <row r="12459" spans="1:26" ht="15" customHeight="1">
      <c r="A12459" s="30" t="s">
        <v>1649</v>
      </c>
      <c r="B12459" s="29" t="s">
        <v>1404</v>
      </c>
      <c r="C12459" s="29" t="s">
        <v>20</v>
      </c>
      <c r="D12459" s="29" t="s">
        <v>21</v>
      </c>
      <c r="E12459" s="29" t="s">
        <v>22</v>
      </c>
      <c r="Q12459" s="29">
        <v>4.9800000000000004</v>
      </c>
      <c r="R12459" s="29">
        <v>0</v>
      </c>
      <c r="S12459" s="29">
        <v>357</v>
      </c>
      <c r="W12459" s="29">
        <v>0</v>
      </c>
      <c r="X12459" s="29">
        <v>500000000</v>
      </c>
      <c r="Z12459" s="29" t="s">
        <v>1794</v>
      </c>
    </row>
    <row r="12460" spans="1:26" ht="15" customHeight="1">
      <c r="A12460" s="30" t="s">
        <v>1650</v>
      </c>
      <c r="B12460" s="29" t="s">
        <v>1404</v>
      </c>
      <c r="C12460" s="29" t="s">
        <v>20</v>
      </c>
      <c r="D12460" s="29" t="s">
        <v>21</v>
      </c>
      <c r="E12460" s="29" t="s">
        <v>22</v>
      </c>
      <c r="Q12460" s="29">
        <v>70.2</v>
      </c>
      <c r="R12460" s="29">
        <v>0</v>
      </c>
      <c r="S12460" s="29">
        <v>357</v>
      </c>
      <c r="W12460" s="29">
        <v>0</v>
      </c>
      <c r="X12460" s="29">
        <v>500000000</v>
      </c>
      <c r="Z12460" s="29" t="s">
        <v>1794</v>
      </c>
    </row>
    <row r="12461" spans="1:26" ht="15" customHeight="1">
      <c r="A12461" s="30" t="s">
        <v>1651</v>
      </c>
      <c r="B12461" s="29" t="s">
        <v>1404</v>
      </c>
      <c r="C12461" s="29" t="s">
        <v>20</v>
      </c>
      <c r="D12461" s="29" t="s">
        <v>21</v>
      </c>
      <c r="E12461" s="29" t="s">
        <v>22</v>
      </c>
      <c r="Q12461" s="29">
        <v>102</v>
      </c>
      <c r="R12461" s="29">
        <v>0</v>
      </c>
      <c r="S12461" s="29">
        <v>357</v>
      </c>
      <c r="W12461" s="29">
        <v>0</v>
      </c>
      <c r="X12461" s="29">
        <v>500000000</v>
      </c>
      <c r="Z12461" s="29" t="s">
        <v>1794</v>
      </c>
    </row>
    <row r="12462" spans="1:26" ht="15" customHeight="1">
      <c r="A12462" s="30" t="s">
        <v>1652</v>
      </c>
      <c r="B12462" s="29" t="s">
        <v>1404</v>
      </c>
      <c r="C12462" s="29" t="s">
        <v>20</v>
      </c>
      <c r="D12462" s="29" t="s">
        <v>21</v>
      </c>
      <c r="E12462" s="29" t="s">
        <v>22</v>
      </c>
      <c r="Q12462" s="29">
        <v>29.9</v>
      </c>
      <c r="R12462" s="29">
        <v>0</v>
      </c>
      <c r="S12462" s="29">
        <v>357</v>
      </c>
      <c r="W12462" s="29">
        <v>0</v>
      </c>
      <c r="X12462" s="29">
        <v>500000000</v>
      </c>
      <c r="Z12462" s="29" t="s">
        <v>1794</v>
      </c>
    </row>
    <row r="12463" spans="1:26" ht="15" customHeight="1">
      <c r="A12463" s="30" t="s">
        <v>1653</v>
      </c>
      <c r="B12463" s="29" t="s">
        <v>1404</v>
      </c>
      <c r="C12463" s="29" t="s">
        <v>20</v>
      </c>
      <c r="D12463" s="29" t="s">
        <v>21</v>
      </c>
      <c r="E12463" s="29" t="s">
        <v>22</v>
      </c>
      <c r="Q12463" s="29">
        <v>30.4</v>
      </c>
      <c r="R12463" s="29">
        <v>0</v>
      </c>
      <c r="S12463" s="29">
        <v>357</v>
      </c>
      <c r="W12463" s="29">
        <v>0</v>
      </c>
      <c r="X12463" s="29">
        <v>500000000</v>
      </c>
      <c r="Z12463" s="29" t="s">
        <v>1794</v>
      </c>
    </row>
    <row r="12464" spans="1:26" ht="15" customHeight="1">
      <c r="A12464" s="30" t="s">
        <v>1654</v>
      </c>
      <c r="B12464" s="29" t="s">
        <v>1404</v>
      </c>
      <c r="C12464" s="29" t="s">
        <v>20</v>
      </c>
      <c r="D12464" s="29" t="s">
        <v>21</v>
      </c>
      <c r="E12464" s="29" t="s">
        <v>22</v>
      </c>
      <c r="Q12464" s="29">
        <v>17</v>
      </c>
      <c r="R12464" s="29">
        <v>0</v>
      </c>
      <c r="S12464" s="29">
        <v>192</v>
      </c>
      <c r="W12464" s="29">
        <v>0</v>
      </c>
      <c r="X12464" s="29">
        <v>500000000</v>
      </c>
      <c r="Z12464" s="29" t="s">
        <v>1794</v>
      </c>
    </row>
    <row r="12465" spans="1:26" ht="15" customHeight="1">
      <c r="A12465" s="30" t="s">
        <v>788</v>
      </c>
      <c r="B12465" s="29" t="s">
        <v>1428</v>
      </c>
      <c r="C12465" s="29" t="s">
        <v>20</v>
      </c>
      <c r="D12465" s="29" t="s">
        <v>21</v>
      </c>
      <c r="E12465" s="29" t="s">
        <v>22</v>
      </c>
      <c r="Q12465" s="29">
        <v>0</v>
      </c>
      <c r="R12465" s="29">
        <v>0</v>
      </c>
      <c r="S12465" s="29">
        <v>258</v>
      </c>
      <c r="W12465" s="29">
        <v>0</v>
      </c>
      <c r="X12465" s="29">
        <v>500000000</v>
      </c>
      <c r="Z12465" s="29" t="s">
        <v>1794</v>
      </c>
    </row>
    <row r="12466" spans="1:26" ht="15" customHeight="1">
      <c r="A12466" s="30" t="s">
        <v>493</v>
      </c>
      <c r="B12466" s="29" t="s">
        <v>1428</v>
      </c>
      <c r="C12466" s="29" t="s">
        <v>20</v>
      </c>
      <c r="D12466" s="29" t="s">
        <v>21</v>
      </c>
      <c r="E12466" s="29" t="s">
        <v>22</v>
      </c>
      <c r="Q12466" s="29">
        <v>0</v>
      </c>
      <c r="R12466" s="29">
        <v>0</v>
      </c>
      <c r="S12466" s="29">
        <v>258</v>
      </c>
      <c r="W12466" s="29">
        <v>0</v>
      </c>
      <c r="X12466" s="29">
        <v>500000000</v>
      </c>
      <c r="Z12466" s="29" t="s">
        <v>1794</v>
      </c>
    </row>
    <row r="12467" spans="1:26" ht="15" customHeight="1">
      <c r="A12467" s="30" t="s">
        <v>862</v>
      </c>
      <c r="B12467" s="29" t="s">
        <v>1428</v>
      </c>
      <c r="C12467" s="29" t="s">
        <v>20</v>
      </c>
      <c r="D12467" s="29" t="s">
        <v>21</v>
      </c>
      <c r="E12467" s="29" t="s">
        <v>22</v>
      </c>
      <c r="Q12467" s="29">
        <v>0</v>
      </c>
      <c r="R12467" s="29">
        <v>0</v>
      </c>
      <c r="S12467" s="29">
        <v>258</v>
      </c>
      <c r="W12467" s="29">
        <v>0</v>
      </c>
      <c r="X12467" s="29">
        <v>500000000</v>
      </c>
      <c r="Z12467" s="29" t="s">
        <v>1794</v>
      </c>
    </row>
    <row r="12468" spans="1:26" ht="15" customHeight="1">
      <c r="A12468" s="30" t="s">
        <v>1649</v>
      </c>
      <c r="B12468" s="29" t="s">
        <v>1428</v>
      </c>
      <c r="C12468" s="29" t="s">
        <v>20</v>
      </c>
      <c r="D12468" s="29" t="s">
        <v>21</v>
      </c>
      <c r="E12468" s="29" t="s">
        <v>22</v>
      </c>
      <c r="Q12468" s="29">
        <v>0</v>
      </c>
      <c r="R12468" s="29">
        <v>0</v>
      </c>
      <c r="S12468" s="29">
        <v>258</v>
      </c>
      <c r="W12468" s="29">
        <v>0</v>
      </c>
      <c r="X12468" s="29">
        <v>500000000</v>
      </c>
      <c r="Z12468" s="29" t="s">
        <v>1794</v>
      </c>
    </row>
    <row r="12469" spans="1:26" ht="15" customHeight="1">
      <c r="A12469" s="30" t="s">
        <v>1650</v>
      </c>
      <c r="B12469" s="29" t="s">
        <v>1428</v>
      </c>
      <c r="C12469" s="29" t="s">
        <v>20</v>
      </c>
      <c r="D12469" s="29" t="s">
        <v>21</v>
      </c>
      <c r="E12469" s="29" t="s">
        <v>22</v>
      </c>
      <c r="Q12469" s="29">
        <v>0</v>
      </c>
      <c r="R12469" s="29">
        <v>0</v>
      </c>
      <c r="S12469" s="29">
        <v>0</v>
      </c>
      <c r="W12469" s="29">
        <v>0</v>
      </c>
      <c r="X12469" s="29">
        <v>500000000</v>
      </c>
      <c r="Z12469" s="29" t="s">
        <v>1794</v>
      </c>
    </row>
    <row r="12470" spans="1:26" ht="15" customHeight="1">
      <c r="A12470" s="30" t="s">
        <v>1651</v>
      </c>
      <c r="B12470" s="29" t="s">
        <v>1428</v>
      </c>
      <c r="C12470" s="29" t="s">
        <v>20</v>
      </c>
      <c r="D12470" s="29" t="s">
        <v>21</v>
      </c>
      <c r="E12470" s="29" t="s">
        <v>22</v>
      </c>
      <c r="Q12470" s="29">
        <v>0</v>
      </c>
      <c r="R12470" s="29">
        <v>0</v>
      </c>
      <c r="S12470" s="29">
        <v>0</v>
      </c>
      <c r="W12470" s="29">
        <v>0</v>
      </c>
      <c r="X12470" s="29">
        <v>500000000</v>
      </c>
      <c r="Z12470" s="29" t="s">
        <v>1794</v>
      </c>
    </row>
    <row r="12471" spans="1:26" ht="15" customHeight="1">
      <c r="A12471" s="30" t="s">
        <v>1652</v>
      </c>
      <c r="B12471" s="29" t="s">
        <v>1428</v>
      </c>
      <c r="C12471" s="29" t="s">
        <v>20</v>
      </c>
      <c r="D12471" s="29" t="s">
        <v>21</v>
      </c>
      <c r="E12471" s="29" t="s">
        <v>22</v>
      </c>
      <c r="Q12471" s="29">
        <v>0</v>
      </c>
      <c r="R12471" s="29">
        <v>0</v>
      </c>
      <c r="S12471" s="29">
        <v>0</v>
      </c>
      <c r="W12471" s="29">
        <v>0</v>
      </c>
      <c r="X12471" s="29">
        <v>500000000</v>
      </c>
      <c r="Z12471" s="29" t="s">
        <v>1794</v>
      </c>
    </row>
    <row r="12472" spans="1:26" ht="15" customHeight="1">
      <c r="A12472" s="30" t="s">
        <v>1653</v>
      </c>
      <c r="B12472" s="29" t="s">
        <v>1428</v>
      </c>
      <c r="C12472" s="29" t="s">
        <v>20</v>
      </c>
      <c r="D12472" s="29" t="s">
        <v>21</v>
      </c>
      <c r="E12472" s="29" t="s">
        <v>22</v>
      </c>
      <c r="Q12472" s="29">
        <v>0</v>
      </c>
      <c r="R12472" s="29">
        <v>0</v>
      </c>
      <c r="S12472" s="29">
        <v>0</v>
      </c>
      <c r="W12472" s="29">
        <v>0</v>
      </c>
      <c r="X12472" s="29">
        <v>500000000</v>
      </c>
      <c r="Z12472" s="29" t="s">
        <v>1794</v>
      </c>
    </row>
    <row r="12473" spans="1:26" ht="15" customHeight="1">
      <c r="A12473" s="30" t="s">
        <v>1654</v>
      </c>
      <c r="B12473" s="29" t="s">
        <v>1428</v>
      </c>
      <c r="C12473" s="29" t="s">
        <v>20</v>
      </c>
      <c r="D12473" s="29" t="s">
        <v>21</v>
      </c>
      <c r="E12473" s="29" t="s">
        <v>22</v>
      </c>
      <c r="Q12473" s="29">
        <v>0</v>
      </c>
      <c r="R12473" s="29">
        <v>0</v>
      </c>
      <c r="S12473" s="29">
        <v>0</v>
      </c>
      <c r="W12473" s="29">
        <v>0</v>
      </c>
      <c r="X12473" s="29">
        <v>500000000</v>
      </c>
      <c r="Z12473" s="29" t="s">
        <v>1794</v>
      </c>
    </row>
    <row r="12474" spans="1:26" ht="15" customHeight="1">
      <c r="A12474" s="30" t="s">
        <v>788</v>
      </c>
      <c r="B12474" s="29" t="s">
        <v>1424</v>
      </c>
      <c r="C12474" s="29" t="s">
        <v>20</v>
      </c>
      <c r="D12474" s="29" t="s">
        <v>21</v>
      </c>
      <c r="E12474" s="29" t="s">
        <v>22</v>
      </c>
      <c r="Q12474" s="29">
        <v>59</v>
      </c>
      <c r="R12474" s="29">
        <v>59</v>
      </c>
      <c r="S12474" s="29">
        <v>317</v>
      </c>
      <c r="W12474" s="29">
        <v>0</v>
      </c>
      <c r="X12474" s="29">
        <v>500000000</v>
      </c>
      <c r="Z12474" s="29" t="s">
        <v>1794</v>
      </c>
    </row>
    <row r="12475" spans="1:26" ht="15" customHeight="1">
      <c r="A12475" s="30" t="s">
        <v>493</v>
      </c>
      <c r="B12475" s="29" t="s">
        <v>1424</v>
      </c>
      <c r="C12475" s="29" t="s">
        <v>20</v>
      </c>
      <c r="D12475" s="29" t="s">
        <v>21</v>
      </c>
      <c r="E12475" s="29" t="s">
        <v>22</v>
      </c>
      <c r="Q12475" s="29">
        <v>28.5</v>
      </c>
      <c r="R12475" s="29">
        <v>0</v>
      </c>
      <c r="S12475" s="29">
        <v>317</v>
      </c>
      <c r="W12475" s="29">
        <v>0</v>
      </c>
      <c r="X12475" s="29">
        <v>500000000</v>
      </c>
      <c r="Z12475" s="29" t="s">
        <v>1794</v>
      </c>
    </row>
    <row r="12476" spans="1:26" ht="15" customHeight="1">
      <c r="A12476" s="30" t="s">
        <v>862</v>
      </c>
      <c r="B12476" s="29" t="s">
        <v>1424</v>
      </c>
      <c r="C12476" s="29" t="s">
        <v>20</v>
      </c>
      <c r="D12476" s="29" t="s">
        <v>21</v>
      </c>
      <c r="E12476" s="29" t="s">
        <v>22</v>
      </c>
      <c r="Q12476" s="29">
        <v>30.5</v>
      </c>
      <c r="R12476" s="29">
        <v>0</v>
      </c>
      <c r="S12476" s="29">
        <v>317</v>
      </c>
      <c r="W12476" s="29">
        <v>0</v>
      </c>
      <c r="X12476" s="29">
        <v>500000000</v>
      </c>
      <c r="Z12476" s="29" t="s">
        <v>1794</v>
      </c>
    </row>
    <row r="12477" spans="1:26" ht="15" customHeight="1">
      <c r="A12477" s="30" t="s">
        <v>1649</v>
      </c>
      <c r="B12477" s="29" t="s">
        <v>1424</v>
      </c>
      <c r="C12477" s="29" t="s">
        <v>20</v>
      </c>
      <c r="D12477" s="29" t="s">
        <v>21</v>
      </c>
      <c r="E12477" s="29" t="s">
        <v>22</v>
      </c>
      <c r="Q12477" s="29">
        <v>0</v>
      </c>
      <c r="R12477" s="29">
        <v>0</v>
      </c>
      <c r="S12477" s="29">
        <v>258</v>
      </c>
      <c r="W12477" s="29">
        <v>0</v>
      </c>
      <c r="X12477" s="29">
        <v>500000000</v>
      </c>
      <c r="Z12477" s="29" t="s">
        <v>1794</v>
      </c>
    </row>
    <row r="12478" spans="1:26" ht="15" customHeight="1">
      <c r="A12478" s="30" t="s">
        <v>1650</v>
      </c>
      <c r="B12478" s="29" t="s">
        <v>1424</v>
      </c>
      <c r="C12478" s="29" t="s">
        <v>20</v>
      </c>
      <c r="D12478" s="29" t="s">
        <v>21</v>
      </c>
      <c r="E12478" s="29" t="s">
        <v>22</v>
      </c>
      <c r="Q12478" s="29">
        <v>47.7</v>
      </c>
      <c r="W12478" s="29">
        <v>0</v>
      </c>
      <c r="X12478" s="29">
        <v>500000000</v>
      </c>
      <c r="Z12478" s="29" t="s">
        <v>1792</v>
      </c>
    </row>
    <row r="12479" spans="1:26" ht="15" customHeight="1">
      <c r="A12479" s="30" t="s">
        <v>1651</v>
      </c>
      <c r="B12479" s="29" t="s">
        <v>1424</v>
      </c>
      <c r="C12479" s="29" t="s">
        <v>20</v>
      </c>
      <c r="D12479" s="29" t="s">
        <v>21</v>
      </c>
      <c r="E12479" s="29" t="s">
        <v>22</v>
      </c>
      <c r="Q12479" s="29">
        <v>0</v>
      </c>
      <c r="R12479" s="29">
        <v>0</v>
      </c>
      <c r="S12479" s="29">
        <v>0</v>
      </c>
      <c r="W12479" s="29">
        <v>0</v>
      </c>
      <c r="X12479" s="29">
        <v>500000000</v>
      </c>
      <c r="Z12479" s="29" t="s">
        <v>1794</v>
      </c>
    </row>
    <row r="12480" spans="1:26" ht="15" customHeight="1">
      <c r="A12480" s="30" t="s">
        <v>1652</v>
      </c>
      <c r="B12480" s="29" t="s">
        <v>1424</v>
      </c>
      <c r="C12480" s="29" t="s">
        <v>20</v>
      </c>
      <c r="D12480" s="29" t="s">
        <v>21</v>
      </c>
      <c r="E12480" s="29" t="s">
        <v>22</v>
      </c>
      <c r="Q12480" s="29">
        <v>0</v>
      </c>
      <c r="R12480" s="29">
        <v>0</v>
      </c>
      <c r="S12480" s="29">
        <v>0</v>
      </c>
      <c r="W12480" s="29">
        <v>0</v>
      </c>
      <c r="X12480" s="29">
        <v>500000000</v>
      </c>
      <c r="Z12480" s="29" t="s">
        <v>1794</v>
      </c>
    </row>
    <row r="12481" spans="1:26" ht="15" customHeight="1">
      <c r="A12481" s="30" t="s">
        <v>1653</v>
      </c>
      <c r="B12481" s="29" t="s">
        <v>1424</v>
      </c>
      <c r="C12481" s="29" t="s">
        <v>20</v>
      </c>
      <c r="D12481" s="29" t="s">
        <v>21</v>
      </c>
      <c r="E12481" s="29" t="s">
        <v>22</v>
      </c>
      <c r="Q12481" s="29">
        <v>0</v>
      </c>
      <c r="R12481" s="29">
        <v>0</v>
      </c>
      <c r="S12481" s="29">
        <v>0</v>
      </c>
      <c r="W12481" s="29">
        <v>0</v>
      </c>
      <c r="X12481" s="29">
        <v>500000000</v>
      </c>
      <c r="Z12481" s="29" t="s">
        <v>1794</v>
      </c>
    </row>
    <row r="12482" spans="1:26" ht="15" customHeight="1">
      <c r="A12482" s="30" t="s">
        <v>1654</v>
      </c>
      <c r="B12482" s="29" t="s">
        <v>1424</v>
      </c>
      <c r="C12482" s="29" t="s">
        <v>20</v>
      </c>
      <c r="D12482" s="29" t="s">
        <v>21</v>
      </c>
      <c r="E12482" s="29" t="s">
        <v>22</v>
      </c>
      <c r="Q12482" s="29">
        <v>11.3</v>
      </c>
      <c r="W12482" s="29">
        <v>0</v>
      </c>
      <c r="X12482" s="29">
        <v>500000000</v>
      </c>
      <c r="Z12482" s="29" t="s">
        <v>1792</v>
      </c>
    </row>
    <row r="12483" spans="1:26" ht="15" customHeight="1">
      <c r="A12483" s="30" t="s">
        <v>788</v>
      </c>
      <c r="B12483" s="29" t="s">
        <v>1372</v>
      </c>
      <c r="C12483" s="29" t="s">
        <v>20</v>
      </c>
      <c r="D12483" s="29" t="s">
        <v>21</v>
      </c>
      <c r="E12483" s="29" t="s">
        <v>22</v>
      </c>
      <c r="Q12483" s="29">
        <v>120</v>
      </c>
      <c r="W12483" s="29">
        <v>0</v>
      </c>
      <c r="X12483" s="29">
        <v>500000000</v>
      </c>
      <c r="Z12483" s="29" t="s">
        <v>1792</v>
      </c>
    </row>
    <row r="12484" spans="1:26" ht="15" customHeight="1">
      <c r="A12484" s="30" t="s">
        <v>493</v>
      </c>
      <c r="B12484" s="29" t="s">
        <v>1372</v>
      </c>
      <c r="C12484" s="29" t="s">
        <v>20</v>
      </c>
      <c r="D12484" s="29" t="s">
        <v>21</v>
      </c>
      <c r="E12484" s="29" t="s">
        <v>22</v>
      </c>
      <c r="Q12484" s="29">
        <v>51.7</v>
      </c>
      <c r="W12484" s="29">
        <v>0</v>
      </c>
      <c r="X12484" s="29">
        <v>500000000</v>
      </c>
      <c r="Z12484" s="29" t="s">
        <v>1792</v>
      </c>
    </row>
    <row r="12485" spans="1:26" ht="15" customHeight="1">
      <c r="A12485" s="30" t="s">
        <v>862</v>
      </c>
      <c r="B12485" s="29" t="s">
        <v>1372</v>
      </c>
      <c r="C12485" s="29" t="s">
        <v>20</v>
      </c>
      <c r="D12485" s="29" t="s">
        <v>21</v>
      </c>
      <c r="E12485" s="29" t="s">
        <v>22</v>
      </c>
      <c r="Q12485" s="29">
        <v>68</v>
      </c>
      <c r="W12485" s="29">
        <v>0</v>
      </c>
      <c r="X12485" s="29">
        <v>500000000</v>
      </c>
      <c r="Z12485" s="29" t="s">
        <v>1792</v>
      </c>
    </row>
    <row r="12486" spans="1:26" ht="15" customHeight="1">
      <c r="A12486" s="30" t="s">
        <v>1649</v>
      </c>
      <c r="B12486" s="29" t="s">
        <v>1372</v>
      </c>
      <c r="C12486" s="29" t="s">
        <v>20</v>
      </c>
      <c r="D12486" s="29" t="s">
        <v>21</v>
      </c>
      <c r="E12486" s="29" t="s">
        <v>22</v>
      </c>
      <c r="Q12486" s="29">
        <v>1.47</v>
      </c>
      <c r="R12486" s="29">
        <v>0</v>
      </c>
      <c r="S12486" s="29">
        <v>120</v>
      </c>
      <c r="W12486" s="29">
        <v>0</v>
      </c>
      <c r="X12486" s="29">
        <v>500000000</v>
      </c>
      <c r="Z12486" s="29" t="s">
        <v>1794</v>
      </c>
    </row>
    <row r="12487" spans="1:26" ht="15" customHeight="1">
      <c r="A12487" s="30" t="s">
        <v>1650</v>
      </c>
      <c r="B12487" s="29" t="s">
        <v>1372</v>
      </c>
      <c r="C12487" s="29" t="s">
        <v>20</v>
      </c>
      <c r="D12487" s="29" t="s">
        <v>21</v>
      </c>
      <c r="E12487" s="29" t="s">
        <v>22</v>
      </c>
      <c r="Q12487" s="29">
        <v>62.4</v>
      </c>
      <c r="R12487" s="29">
        <v>0</v>
      </c>
      <c r="S12487" s="29">
        <v>120</v>
      </c>
      <c r="W12487" s="29">
        <v>0</v>
      </c>
      <c r="X12487" s="29">
        <v>500000000</v>
      </c>
      <c r="Z12487" s="29" t="s">
        <v>1794</v>
      </c>
    </row>
    <row r="12488" spans="1:26" ht="15" customHeight="1">
      <c r="A12488" s="30" t="s">
        <v>1651</v>
      </c>
      <c r="B12488" s="29" t="s">
        <v>1372</v>
      </c>
      <c r="C12488" s="29" t="s">
        <v>20</v>
      </c>
      <c r="D12488" s="29" t="s">
        <v>21</v>
      </c>
      <c r="E12488" s="29" t="s">
        <v>22</v>
      </c>
      <c r="Q12488" s="29">
        <v>34.4</v>
      </c>
      <c r="R12488" s="29">
        <v>0</v>
      </c>
      <c r="S12488" s="29">
        <v>120</v>
      </c>
      <c r="W12488" s="29">
        <v>0</v>
      </c>
      <c r="X12488" s="29">
        <v>500000000</v>
      </c>
      <c r="Z12488" s="29" t="s">
        <v>1794</v>
      </c>
    </row>
    <row r="12489" spans="1:26" ht="15" customHeight="1">
      <c r="A12489" s="30" t="s">
        <v>1652</v>
      </c>
      <c r="B12489" s="29" t="s">
        <v>1372</v>
      </c>
      <c r="C12489" s="29" t="s">
        <v>20</v>
      </c>
      <c r="D12489" s="29" t="s">
        <v>21</v>
      </c>
      <c r="E12489" s="29" t="s">
        <v>22</v>
      </c>
      <c r="Q12489" s="29">
        <v>8.65</v>
      </c>
      <c r="R12489" s="29">
        <v>0</v>
      </c>
      <c r="S12489" s="29">
        <v>120</v>
      </c>
      <c r="W12489" s="29">
        <v>0</v>
      </c>
      <c r="X12489" s="29">
        <v>500000000</v>
      </c>
      <c r="Z12489" s="29" t="s">
        <v>1794</v>
      </c>
    </row>
    <row r="12490" spans="1:26" ht="15" customHeight="1">
      <c r="A12490" s="30" t="s">
        <v>1653</v>
      </c>
      <c r="B12490" s="29" t="s">
        <v>1372</v>
      </c>
      <c r="C12490" s="29" t="s">
        <v>20</v>
      </c>
      <c r="D12490" s="29" t="s">
        <v>21</v>
      </c>
      <c r="E12490" s="29" t="s">
        <v>22</v>
      </c>
      <c r="Q12490" s="29">
        <v>7.8</v>
      </c>
      <c r="R12490" s="29">
        <v>0</v>
      </c>
      <c r="S12490" s="29">
        <v>120</v>
      </c>
      <c r="W12490" s="29">
        <v>0</v>
      </c>
      <c r="X12490" s="29">
        <v>500000000</v>
      </c>
      <c r="Z12490" s="29" t="s">
        <v>1794</v>
      </c>
    </row>
    <row r="12491" spans="1:26" ht="15" customHeight="1">
      <c r="A12491" s="30" t="s">
        <v>1654</v>
      </c>
      <c r="B12491" s="29" t="s">
        <v>1372</v>
      </c>
      <c r="C12491" s="29" t="s">
        <v>20</v>
      </c>
      <c r="D12491" s="29" t="s">
        <v>21</v>
      </c>
      <c r="E12491" s="29" t="s">
        <v>22</v>
      </c>
      <c r="Q12491" s="29">
        <v>4.96</v>
      </c>
      <c r="R12491" s="29">
        <v>0</v>
      </c>
      <c r="S12491" s="29">
        <v>120</v>
      </c>
      <c r="W12491" s="29">
        <v>0</v>
      </c>
      <c r="X12491" s="29">
        <v>500000000</v>
      </c>
      <c r="Z12491" s="29" t="s">
        <v>1794</v>
      </c>
    </row>
    <row r="12492" spans="1:26" ht="15" customHeight="1">
      <c r="A12492" s="30" t="s">
        <v>788</v>
      </c>
      <c r="B12492" s="29" t="s">
        <v>1375</v>
      </c>
      <c r="C12492" s="29" t="s">
        <v>20</v>
      </c>
      <c r="D12492" s="29" t="s">
        <v>21</v>
      </c>
      <c r="E12492" s="29" t="s">
        <v>22</v>
      </c>
      <c r="Q12492" s="29">
        <v>0</v>
      </c>
      <c r="W12492" s="29">
        <v>0</v>
      </c>
      <c r="X12492" s="29">
        <v>500000000</v>
      </c>
      <c r="Z12492" s="29" t="s">
        <v>1792</v>
      </c>
    </row>
    <row r="12493" spans="1:26" ht="15" customHeight="1">
      <c r="A12493" s="30" t="s">
        <v>493</v>
      </c>
      <c r="B12493" s="29" t="s">
        <v>1375</v>
      </c>
      <c r="C12493" s="29" t="s">
        <v>20</v>
      </c>
      <c r="D12493" s="29" t="s">
        <v>21</v>
      </c>
      <c r="E12493" s="29" t="s">
        <v>22</v>
      </c>
      <c r="Q12493" s="29">
        <v>0</v>
      </c>
      <c r="W12493" s="29">
        <v>0</v>
      </c>
      <c r="X12493" s="29">
        <v>500000000</v>
      </c>
      <c r="Z12493" s="29" t="s">
        <v>1792</v>
      </c>
    </row>
    <row r="12494" spans="1:26" ht="15" customHeight="1">
      <c r="A12494" s="30" t="s">
        <v>862</v>
      </c>
      <c r="B12494" s="29" t="s">
        <v>1375</v>
      </c>
      <c r="C12494" s="29" t="s">
        <v>20</v>
      </c>
      <c r="D12494" s="29" t="s">
        <v>21</v>
      </c>
      <c r="E12494" s="29" t="s">
        <v>22</v>
      </c>
      <c r="Q12494" s="29">
        <v>0</v>
      </c>
      <c r="W12494" s="29">
        <v>0</v>
      </c>
      <c r="X12494" s="29">
        <v>500000000</v>
      </c>
      <c r="Z12494" s="29" t="s">
        <v>1792</v>
      </c>
    </row>
    <row r="12495" spans="1:26" ht="15" customHeight="1">
      <c r="A12495" s="30" t="s">
        <v>1649</v>
      </c>
      <c r="B12495" s="29" t="s">
        <v>1375</v>
      </c>
      <c r="C12495" s="29" t="s">
        <v>20</v>
      </c>
      <c r="D12495" s="29" t="s">
        <v>21</v>
      </c>
      <c r="E12495" s="29" t="s">
        <v>22</v>
      </c>
      <c r="Q12495" s="29">
        <v>0</v>
      </c>
      <c r="R12495" s="29">
        <v>0</v>
      </c>
      <c r="S12495" s="29">
        <v>0</v>
      </c>
      <c r="W12495" s="29">
        <v>0</v>
      </c>
      <c r="X12495" s="29">
        <v>500000000</v>
      </c>
      <c r="Z12495" s="29" t="s">
        <v>1794</v>
      </c>
    </row>
    <row r="12496" spans="1:26" ht="15" customHeight="1">
      <c r="A12496" s="30" t="s">
        <v>1650</v>
      </c>
      <c r="B12496" s="29" t="s">
        <v>1375</v>
      </c>
      <c r="C12496" s="29" t="s">
        <v>20</v>
      </c>
      <c r="D12496" s="29" t="s">
        <v>21</v>
      </c>
      <c r="E12496" s="29" t="s">
        <v>22</v>
      </c>
      <c r="Q12496" s="29">
        <v>0</v>
      </c>
      <c r="R12496" s="29">
        <v>0</v>
      </c>
      <c r="S12496" s="29">
        <v>0</v>
      </c>
      <c r="W12496" s="29">
        <v>0</v>
      </c>
      <c r="X12496" s="29">
        <v>500000000</v>
      </c>
      <c r="Z12496" s="29" t="s">
        <v>1794</v>
      </c>
    </row>
    <row r="12497" spans="1:26" ht="15" customHeight="1">
      <c r="A12497" s="30" t="s">
        <v>1651</v>
      </c>
      <c r="B12497" s="29" t="s">
        <v>1375</v>
      </c>
      <c r="C12497" s="29" t="s">
        <v>20</v>
      </c>
      <c r="D12497" s="29" t="s">
        <v>21</v>
      </c>
      <c r="E12497" s="29" t="s">
        <v>22</v>
      </c>
      <c r="Q12497" s="29">
        <v>0</v>
      </c>
      <c r="R12497" s="29">
        <v>0</v>
      </c>
      <c r="S12497" s="29">
        <v>0</v>
      </c>
      <c r="W12497" s="29">
        <v>0</v>
      </c>
      <c r="X12497" s="29">
        <v>500000000</v>
      </c>
      <c r="Z12497" s="29" t="s">
        <v>1794</v>
      </c>
    </row>
    <row r="12498" spans="1:26" ht="15" customHeight="1">
      <c r="A12498" s="30" t="s">
        <v>1652</v>
      </c>
      <c r="B12498" s="29" t="s">
        <v>1375</v>
      </c>
      <c r="C12498" s="29" t="s">
        <v>20</v>
      </c>
      <c r="D12498" s="29" t="s">
        <v>21</v>
      </c>
      <c r="E12498" s="29" t="s">
        <v>22</v>
      </c>
      <c r="Q12498" s="29">
        <v>0</v>
      </c>
      <c r="R12498" s="29">
        <v>0</v>
      </c>
      <c r="S12498" s="29">
        <v>0</v>
      </c>
      <c r="W12498" s="29">
        <v>0</v>
      </c>
      <c r="X12498" s="29">
        <v>500000000</v>
      </c>
      <c r="Z12498" s="29" t="s">
        <v>1794</v>
      </c>
    </row>
    <row r="12499" spans="1:26" ht="15" customHeight="1">
      <c r="A12499" s="30" t="s">
        <v>1653</v>
      </c>
      <c r="B12499" s="29" t="s">
        <v>1375</v>
      </c>
      <c r="C12499" s="29" t="s">
        <v>20</v>
      </c>
      <c r="D12499" s="29" t="s">
        <v>21</v>
      </c>
      <c r="E12499" s="29" t="s">
        <v>22</v>
      </c>
      <c r="Q12499" s="29">
        <v>0</v>
      </c>
      <c r="R12499" s="29">
        <v>0</v>
      </c>
      <c r="S12499" s="29">
        <v>0</v>
      </c>
      <c r="W12499" s="29">
        <v>0</v>
      </c>
      <c r="X12499" s="29">
        <v>500000000</v>
      </c>
      <c r="Z12499" s="29" t="s">
        <v>1794</v>
      </c>
    </row>
    <row r="12500" spans="1:26" ht="15" customHeight="1">
      <c r="A12500" s="30" t="s">
        <v>1654</v>
      </c>
      <c r="B12500" s="29" t="s">
        <v>1375</v>
      </c>
      <c r="C12500" s="29" t="s">
        <v>20</v>
      </c>
      <c r="D12500" s="29" t="s">
        <v>21</v>
      </c>
      <c r="E12500" s="29" t="s">
        <v>22</v>
      </c>
      <c r="Q12500" s="29">
        <v>0</v>
      </c>
      <c r="R12500" s="29">
        <v>0</v>
      </c>
      <c r="S12500" s="29">
        <v>0</v>
      </c>
      <c r="W12500" s="29">
        <v>0</v>
      </c>
      <c r="X12500" s="29">
        <v>500000000</v>
      </c>
      <c r="Z12500" s="29" t="s">
        <v>1794</v>
      </c>
    </row>
    <row r="12501" spans="1:26" ht="15" customHeight="1">
      <c r="A12501" s="30" t="s">
        <v>788</v>
      </c>
      <c r="B12501" s="29" t="s">
        <v>1390</v>
      </c>
      <c r="C12501" s="29" t="s">
        <v>20</v>
      </c>
      <c r="D12501" s="29" t="s">
        <v>21</v>
      </c>
      <c r="E12501" s="29" t="s">
        <v>22</v>
      </c>
      <c r="Q12501" s="29">
        <v>23.1</v>
      </c>
      <c r="W12501" s="29">
        <v>0</v>
      </c>
      <c r="X12501" s="29">
        <v>500000000</v>
      </c>
      <c r="Z12501" s="29" t="s">
        <v>1792</v>
      </c>
    </row>
    <row r="12502" spans="1:26" ht="15" customHeight="1">
      <c r="A12502" s="30" t="s">
        <v>493</v>
      </c>
      <c r="B12502" s="29" t="s">
        <v>1390</v>
      </c>
      <c r="C12502" s="29" t="s">
        <v>20</v>
      </c>
      <c r="D12502" s="29" t="s">
        <v>21</v>
      </c>
      <c r="E12502" s="29" t="s">
        <v>22</v>
      </c>
      <c r="Q12502" s="29">
        <v>23.1</v>
      </c>
      <c r="W12502" s="29">
        <v>0</v>
      </c>
      <c r="X12502" s="29">
        <v>500000000</v>
      </c>
      <c r="Z12502" s="29" t="s">
        <v>1792</v>
      </c>
    </row>
    <row r="12503" spans="1:26" ht="15" customHeight="1">
      <c r="A12503" s="30" t="s">
        <v>1649</v>
      </c>
      <c r="B12503" s="29" t="s">
        <v>1390</v>
      </c>
      <c r="C12503" s="29" t="s">
        <v>20</v>
      </c>
      <c r="D12503" s="29" t="s">
        <v>21</v>
      </c>
      <c r="E12503" s="29" t="s">
        <v>22</v>
      </c>
      <c r="Q12503" s="29">
        <v>7.72</v>
      </c>
      <c r="R12503" s="29">
        <v>0</v>
      </c>
      <c r="S12503" s="29">
        <v>23.1</v>
      </c>
      <c r="W12503" s="29">
        <v>0</v>
      </c>
      <c r="X12503" s="29">
        <v>500000000</v>
      </c>
      <c r="Z12503" s="29" t="s">
        <v>1794</v>
      </c>
    </row>
    <row r="12504" spans="1:26" ht="15" customHeight="1">
      <c r="A12504" s="30" t="s">
        <v>1650</v>
      </c>
      <c r="B12504" s="29" t="s">
        <v>1390</v>
      </c>
      <c r="C12504" s="29" t="s">
        <v>20</v>
      </c>
      <c r="D12504" s="29" t="s">
        <v>21</v>
      </c>
      <c r="E12504" s="29" t="s">
        <v>22</v>
      </c>
      <c r="Q12504" s="29">
        <v>15.4</v>
      </c>
      <c r="R12504" s="29">
        <v>0</v>
      </c>
      <c r="S12504" s="29">
        <v>23.1</v>
      </c>
      <c r="W12504" s="29">
        <v>0</v>
      </c>
      <c r="X12504" s="29">
        <v>500000000</v>
      </c>
      <c r="Z12504" s="29" t="s">
        <v>1794</v>
      </c>
    </row>
    <row r="12505" spans="1:26" ht="15" customHeight="1">
      <c r="A12505" s="30" t="s">
        <v>600</v>
      </c>
      <c r="B12505" s="29" t="s">
        <v>586</v>
      </c>
      <c r="C12505" s="29" t="s">
        <v>20</v>
      </c>
      <c r="D12505" s="29" t="s">
        <v>21</v>
      </c>
      <c r="E12505" s="29" t="s">
        <v>22</v>
      </c>
      <c r="F12505" s="29" t="s">
        <v>602</v>
      </c>
      <c r="G12505" s="29" t="s">
        <v>495</v>
      </c>
      <c r="H12505" s="29" t="s">
        <v>427</v>
      </c>
      <c r="I12505" s="29" t="s">
        <v>21</v>
      </c>
      <c r="J12505" s="29" t="s">
        <v>15</v>
      </c>
      <c r="K12505" s="29" t="s">
        <v>603</v>
      </c>
      <c r="L12505" s="29" t="s">
        <v>587</v>
      </c>
      <c r="M12505" s="29" t="s">
        <v>458</v>
      </c>
      <c r="N12505" s="29" t="s">
        <v>459</v>
      </c>
      <c r="P12505" s="29" t="s">
        <v>464</v>
      </c>
      <c r="Q12505" s="29">
        <v>1660</v>
      </c>
      <c r="T12505" s="29">
        <v>1546.63</v>
      </c>
      <c r="U12505" s="29">
        <v>77.33</v>
      </c>
      <c r="V12505" s="29">
        <v>0.1</v>
      </c>
      <c r="W12505" s="29">
        <v>0</v>
      </c>
      <c r="X12505" s="29">
        <v>500000000</v>
      </c>
      <c r="Y12505" s="29">
        <v>1.52</v>
      </c>
      <c r="Z12505" s="29" t="s">
        <v>1793</v>
      </c>
    </row>
    <row r="12506" spans="1:26" ht="15" customHeight="1">
      <c r="A12506" s="30" t="s">
        <v>604</v>
      </c>
      <c r="B12506" s="29" t="s">
        <v>586</v>
      </c>
      <c r="C12506" s="29" t="s">
        <v>20</v>
      </c>
      <c r="D12506" s="29" t="s">
        <v>21</v>
      </c>
      <c r="E12506" s="29" t="s">
        <v>22</v>
      </c>
      <c r="Q12506" s="29">
        <v>1170</v>
      </c>
      <c r="R12506" s="29">
        <v>0</v>
      </c>
      <c r="S12506" s="29">
        <v>1660</v>
      </c>
      <c r="W12506" s="29">
        <v>0</v>
      </c>
      <c r="X12506" s="29">
        <v>500000000</v>
      </c>
      <c r="Z12506" s="29" t="s">
        <v>1794</v>
      </c>
    </row>
    <row r="12507" spans="1:26" ht="15" customHeight="1">
      <c r="A12507" s="30" t="s">
        <v>774</v>
      </c>
      <c r="B12507" s="29" t="s">
        <v>586</v>
      </c>
      <c r="C12507" s="29" t="s">
        <v>20</v>
      </c>
      <c r="D12507" s="29" t="s">
        <v>21</v>
      </c>
      <c r="E12507" s="29" t="s">
        <v>22</v>
      </c>
      <c r="Q12507" s="29">
        <v>139</v>
      </c>
      <c r="R12507" s="29">
        <v>0</v>
      </c>
      <c r="S12507" s="29">
        <v>1660</v>
      </c>
      <c r="W12507" s="29">
        <v>0</v>
      </c>
      <c r="X12507" s="29">
        <v>500000000</v>
      </c>
      <c r="Z12507" s="29" t="s">
        <v>1794</v>
      </c>
    </row>
    <row r="12508" spans="1:26" ht="15" customHeight="1">
      <c r="A12508" s="30" t="s">
        <v>153</v>
      </c>
      <c r="B12508" s="29" t="s">
        <v>586</v>
      </c>
      <c r="C12508" s="29" t="s">
        <v>20</v>
      </c>
      <c r="D12508" s="29" t="s">
        <v>21</v>
      </c>
      <c r="E12508" s="29" t="s">
        <v>22</v>
      </c>
      <c r="Q12508" s="29">
        <v>37.9</v>
      </c>
      <c r="R12508" s="29">
        <v>0</v>
      </c>
      <c r="S12508" s="29">
        <v>1660</v>
      </c>
      <c r="W12508" s="29">
        <v>0</v>
      </c>
      <c r="X12508" s="29">
        <v>500000000</v>
      </c>
      <c r="Z12508" s="29" t="s">
        <v>1794</v>
      </c>
    </row>
    <row r="12509" spans="1:26" ht="15" customHeight="1">
      <c r="A12509" s="30" t="s">
        <v>157</v>
      </c>
      <c r="B12509" s="29" t="s">
        <v>586</v>
      </c>
      <c r="C12509" s="29" t="s">
        <v>20</v>
      </c>
      <c r="D12509" s="29" t="s">
        <v>21</v>
      </c>
      <c r="E12509" s="29" t="s">
        <v>22</v>
      </c>
      <c r="Q12509" s="29">
        <v>0.55000000000000004</v>
      </c>
      <c r="R12509" s="29">
        <v>0</v>
      </c>
      <c r="S12509" s="29">
        <v>1270</v>
      </c>
      <c r="W12509" s="29">
        <v>0</v>
      </c>
      <c r="X12509" s="29">
        <v>500000000</v>
      </c>
      <c r="Z12509" s="29" t="s">
        <v>1794</v>
      </c>
    </row>
    <row r="12510" spans="1:26" ht="15" customHeight="1">
      <c r="A12510" s="30" t="s">
        <v>606</v>
      </c>
      <c r="B12510" s="29" t="s">
        <v>586</v>
      </c>
      <c r="C12510" s="29" t="s">
        <v>20</v>
      </c>
      <c r="D12510" s="29" t="s">
        <v>21</v>
      </c>
      <c r="E12510" s="29" t="s">
        <v>22</v>
      </c>
      <c r="Q12510" s="29">
        <v>17.3</v>
      </c>
      <c r="R12510" s="29">
        <v>0</v>
      </c>
      <c r="S12510" s="29">
        <v>138</v>
      </c>
      <c r="W12510" s="29">
        <v>0</v>
      </c>
      <c r="X12510" s="29">
        <v>500000000</v>
      </c>
      <c r="Z12510" s="29" t="s">
        <v>1794</v>
      </c>
    </row>
    <row r="12511" spans="1:26" ht="15" customHeight="1">
      <c r="A12511" s="30" t="s">
        <v>161</v>
      </c>
      <c r="B12511" s="29" t="s">
        <v>586</v>
      </c>
      <c r="C12511" s="29" t="s">
        <v>20</v>
      </c>
      <c r="D12511" s="29" t="s">
        <v>21</v>
      </c>
      <c r="E12511" s="29" t="s">
        <v>22</v>
      </c>
      <c r="Q12511" s="29">
        <v>2.2599999999999998</v>
      </c>
      <c r="R12511" s="29">
        <v>0</v>
      </c>
      <c r="S12511" s="29">
        <v>30.5</v>
      </c>
      <c r="W12511" s="29">
        <v>0</v>
      </c>
      <c r="X12511" s="29">
        <v>500000000</v>
      </c>
      <c r="Z12511" s="29" t="s">
        <v>1794</v>
      </c>
    </row>
    <row r="12512" spans="1:26" ht="15" customHeight="1">
      <c r="A12512" s="30" t="s">
        <v>165</v>
      </c>
      <c r="B12512" s="29" t="s">
        <v>586</v>
      </c>
      <c r="C12512" s="29" t="s">
        <v>20</v>
      </c>
      <c r="D12512" s="29" t="s">
        <v>21</v>
      </c>
      <c r="E12512" s="29" t="s">
        <v>22</v>
      </c>
      <c r="Q12512" s="29">
        <v>0.56999999999999995</v>
      </c>
      <c r="R12512" s="29">
        <v>0</v>
      </c>
      <c r="S12512" s="29">
        <v>9.5</v>
      </c>
      <c r="W12512" s="29">
        <v>0</v>
      </c>
      <c r="X12512" s="29">
        <v>500000000</v>
      </c>
      <c r="Z12512" s="29" t="s">
        <v>1794</v>
      </c>
    </row>
    <row r="12513" spans="1:26" ht="15" customHeight="1">
      <c r="A12513" s="30" t="s">
        <v>169</v>
      </c>
      <c r="B12513" s="29" t="s">
        <v>586</v>
      </c>
      <c r="C12513" s="29" t="s">
        <v>20</v>
      </c>
      <c r="D12513" s="29" t="s">
        <v>21</v>
      </c>
      <c r="E12513" s="29" t="s">
        <v>22</v>
      </c>
      <c r="Q12513" s="29">
        <v>8.43</v>
      </c>
      <c r="R12513" s="29">
        <v>0</v>
      </c>
      <c r="S12513" s="29">
        <v>138</v>
      </c>
      <c r="W12513" s="29">
        <v>0</v>
      </c>
      <c r="X12513" s="29">
        <v>500000000</v>
      </c>
      <c r="Z12513" s="29" t="s">
        <v>1794</v>
      </c>
    </row>
    <row r="12514" spans="1:26" ht="15" customHeight="1">
      <c r="A12514" s="30" t="s">
        <v>173</v>
      </c>
      <c r="B12514" s="29" t="s">
        <v>586</v>
      </c>
      <c r="C12514" s="29" t="s">
        <v>20</v>
      </c>
      <c r="D12514" s="29" t="s">
        <v>21</v>
      </c>
      <c r="E12514" s="29" t="s">
        <v>22</v>
      </c>
      <c r="Q12514" s="29">
        <v>6.07</v>
      </c>
      <c r="R12514" s="29">
        <v>0</v>
      </c>
      <c r="S12514" s="29">
        <v>82.2</v>
      </c>
      <c r="W12514" s="29">
        <v>0</v>
      </c>
      <c r="X12514" s="29">
        <v>500000000</v>
      </c>
      <c r="Z12514" s="29" t="s">
        <v>1794</v>
      </c>
    </row>
    <row r="12515" spans="1:26" ht="15" customHeight="1">
      <c r="A12515" s="30" t="s">
        <v>177</v>
      </c>
      <c r="B12515" s="29" t="s">
        <v>586</v>
      </c>
      <c r="C12515" s="29" t="s">
        <v>20</v>
      </c>
      <c r="D12515" s="29" t="s">
        <v>21</v>
      </c>
      <c r="E12515" s="29" t="s">
        <v>22</v>
      </c>
      <c r="Q12515" s="29">
        <v>2.76</v>
      </c>
      <c r="R12515" s="29">
        <v>0</v>
      </c>
      <c r="S12515" s="29">
        <v>97.1</v>
      </c>
      <c r="W12515" s="29">
        <v>0</v>
      </c>
      <c r="X12515" s="29">
        <v>500000000</v>
      </c>
      <c r="Z12515" s="29" t="s">
        <v>1794</v>
      </c>
    </row>
    <row r="12516" spans="1:26" ht="15" customHeight="1">
      <c r="A12516" s="30" t="s">
        <v>181</v>
      </c>
      <c r="B12516" s="29" t="s">
        <v>586</v>
      </c>
      <c r="C12516" s="29" t="s">
        <v>20</v>
      </c>
      <c r="D12516" s="29" t="s">
        <v>21</v>
      </c>
      <c r="E12516" s="29" t="s">
        <v>22</v>
      </c>
      <c r="Q12516" s="29">
        <v>13.1</v>
      </c>
      <c r="R12516" s="29">
        <v>0</v>
      </c>
      <c r="S12516" s="29">
        <v>585</v>
      </c>
      <c r="W12516" s="29">
        <v>0</v>
      </c>
      <c r="X12516" s="29">
        <v>500000000</v>
      </c>
      <c r="Z12516" s="29" t="s">
        <v>1794</v>
      </c>
    </row>
    <row r="12517" spans="1:26" ht="15" customHeight="1">
      <c r="A12517" s="30" t="s">
        <v>185</v>
      </c>
      <c r="B12517" s="29" t="s">
        <v>586</v>
      </c>
      <c r="C12517" s="29" t="s">
        <v>20</v>
      </c>
      <c r="D12517" s="29" t="s">
        <v>21</v>
      </c>
      <c r="E12517" s="29" t="s">
        <v>22</v>
      </c>
      <c r="Q12517" s="29">
        <v>0.04</v>
      </c>
      <c r="R12517" s="29">
        <v>0</v>
      </c>
      <c r="S12517" s="29">
        <v>1.07</v>
      </c>
      <c r="W12517" s="29">
        <v>0</v>
      </c>
      <c r="X12517" s="29">
        <v>500000000</v>
      </c>
      <c r="Z12517" s="29" t="s">
        <v>1794</v>
      </c>
    </row>
    <row r="12518" spans="1:26" ht="15" customHeight="1">
      <c r="A12518" s="30" t="s">
        <v>189</v>
      </c>
      <c r="B12518" s="29" t="s">
        <v>586</v>
      </c>
      <c r="C12518" s="29" t="s">
        <v>20</v>
      </c>
      <c r="D12518" s="29" t="s">
        <v>21</v>
      </c>
      <c r="E12518" s="29" t="s">
        <v>22</v>
      </c>
      <c r="Q12518" s="29">
        <v>67.400000000000006</v>
      </c>
      <c r="R12518" s="29">
        <v>0</v>
      </c>
      <c r="S12518" s="29">
        <v>175</v>
      </c>
      <c r="W12518" s="29">
        <v>0</v>
      </c>
      <c r="X12518" s="29">
        <v>500000000</v>
      </c>
      <c r="Z12518" s="29" t="s">
        <v>1794</v>
      </c>
    </row>
    <row r="12519" spans="1:26" ht="15" customHeight="1">
      <c r="A12519" s="30" t="s">
        <v>193</v>
      </c>
      <c r="B12519" s="29" t="s">
        <v>586</v>
      </c>
      <c r="C12519" s="29" t="s">
        <v>20</v>
      </c>
      <c r="D12519" s="29" t="s">
        <v>21</v>
      </c>
      <c r="E12519" s="29" t="s">
        <v>22</v>
      </c>
      <c r="Q12519" s="29">
        <v>0</v>
      </c>
      <c r="R12519" s="29">
        <v>0</v>
      </c>
      <c r="S12519" s="29">
        <v>0.2</v>
      </c>
      <c r="W12519" s="29">
        <v>0</v>
      </c>
      <c r="X12519" s="29">
        <v>500000000</v>
      </c>
      <c r="Z12519" s="29" t="s">
        <v>1794</v>
      </c>
    </row>
    <row r="12520" spans="1:26" ht="15" customHeight="1">
      <c r="A12520" s="30" t="s">
        <v>775</v>
      </c>
      <c r="B12520" s="29" t="s">
        <v>586</v>
      </c>
      <c r="C12520" s="29" t="s">
        <v>20</v>
      </c>
      <c r="D12520" s="29" t="s">
        <v>21</v>
      </c>
      <c r="E12520" s="29" t="s">
        <v>22</v>
      </c>
      <c r="Q12520" s="29">
        <v>1000</v>
      </c>
      <c r="R12520" s="29">
        <v>0</v>
      </c>
      <c r="S12520" s="29">
        <v>1660</v>
      </c>
      <c r="W12520" s="29">
        <v>0</v>
      </c>
      <c r="X12520" s="29">
        <v>500000000</v>
      </c>
      <c r="Z12520" s="29" t="s">
        <v>1794</v>
      </c>
    </row>
    <row r="12521" spans="1:26" ht="15" customHeight="1">
      <c r="A12521" s="30" t="s">
        <v>608</v>
      </c>
      <c r="B12521" s="29" t="s">
        <v>586</v>
      </c>
      <c r="C12521" s="29" t="s">
        <v>20</v>
      </c>
      <c r="D12521" s="29" t="s">
        <v>21</v>
      </c>
      <c r="E12521" s="29" t="s">
        <v>22</v>
      </c>
      <c r="Q12521" s="29">
        <v>65.7</v>
      </c>
      <c r="R12521" s="29">
        <v>0</v>
      </c>
      <c r="S12521" s="29">
        <v>1660</v>
      </c>
      <c r="W12521" s="29">
        <v>0</v>
      </c>
      <c r="X12521" s="29">
        <v>500000000</v>
      </c>
      <c r="Z12521" s="29" t="s">
        <v>1794</v>
      </c>
    </row>
    <row r="12522" spans="1:26" ht="15" customHeight="1">
      <c r="A12522" s="30" t="s">
        <v>197</v>
      </c>
      <c r="B12522" s="29" t="s">
        <v>586</v>
      </c>
      <c r="C12522" s="29" t="s">
        <v>20</v>
      </c>
      <c r="D12522" s="29" t="s">
        <v>21</v>
      </c>
      <c r="E12522" s="29" t="s">
        <v>22</v>
      </c>
      <c r="Q12522" s="29">
        <v>54.2</v>
      </c>
      <c r="R12522" s="29">
        <v>0</v>
      </c>
      <c r="S12522" s="29">
        <v>1660</v>
      </c>
      <c r="W12522" s="29">
        <v>0</v>
      </c>
      <c r="X12522" s="29">
        <v>500000000</v>
      </c>
      <c r="Z12522" s="29" t="s">
        <v>1794</v>
      </c>
    </row>
    <row r="12523" spans="1:26" ht="15" customHeight="1">
      <c r="A12523" s="30" t="s">
        <v>201</v>
      </c>
      <c r="B12523" s="29" t="s">
        <v>586</v>
      </c>
      <c r="C12523" s="29" t="s">
        <v>20</v>
      </c>
      <c r="D12523" s="29" t="s">
        <v>21</v>
      </c>
      <c r="E12523" s="29" t="s">
        <v>22</v>
      </c>
      <c r="Q12523" s="29">
        <v>4.46</v>
      </c>
      <c r="R12523" s="29">
        <v>0</v>
      </c>
      <c r="S12523" s="29">
        <v>1660</v>
      </c>
      <c r="W12523" s="29">
        <v>0</v>
      </c>
      <c r="X12523" s="29">
        <v>500000000</v>
      </c>
      <c r="Z12523" s="29" t="s">
        <v>1794</v>
      </c>
    </row>
    <row r="12524" spans="1:26" ht="15" customHeight="1">
      <c r="A12524" s="30" t="s">
        <v>205</v>
      </c>
      <c r="B12524" s="29" t="s">
        <v>586</v>
      </c>
      <c r="C12524" s="29" t="s">
        <v>20</v>
      </c>
      <c r="D12524" s="29" t="s">
        <v>21</v>
      </c>
      <c r="E12524" s="29" t="s">
        <v>22</v>
      </c>
      <c r="Q12524" s="29">
        <v>2.04</v>
      </c>
      <c r="R12524" s="29">
        <v>0</v>
      </c>
      <c r="S12524" s="29">
        <v>371</v>
      </c>
      <c r="W12524" s="29">
        <v>0</v>
      </c>
      <c r="X12524" s="29">
        <v>500000000</v>
      </c>
      <c r="Z12524" s="29" t="s">
        <v>1794</v>
      </c>
    </row>
    <row r="12525" spans="1:26" ht="15" customHeight="1">
      <c r="A12525" s="30" t="s">
        <v>209</v>
      </c>
      <c r="B12525" s="29" t="s">
        <v>586</v>
      </c>
      <c r="C12525" s="29" t="s">
        <v>20</v>
      </c>
      <c r="D12525" s="29" t="s">
        <v>21</v>
      </c>
      <c r="E12525" s="29" t="s">
        <v>22</v>
      </c>
      <c r="Q12525" s="29">
        <v>1.78</v>
      </c>
      <c r="R12525" s="29">
        <v>0</v>
      </c>
      <c r="S12525" s="29">
        <v>101</v>
      </c>
      <c r="W12525" s="29">
        <v>0</v>
      </c>
      <c r="X12525" s="29">
        <v>500000000</v>
      </c>
      <c r="Z12525" s="29" t="s">
        <v>1794</v>
      </c>
    </row>
    <row r="12526" spans="1:26" ht="15" customHeight="1">
      <c r="A12526" s="30" t="s">
        <v>213</v>
      </c>
      <c r="B12526" s="29" t="s">
        <v>586</v>
      </c>
      <c r="C12526" s="29" t="s">
        <v>20</v>
      </c>
      <c r="D12526" s="29" t="s">
        <v>21</v>
      </c>
      <c r="E12526" s="29" t="s">
        <v>22</v>
      </c>
      <c r="Q12526" s="29">
        <v>1.79</v>
      </c>
      <c r="R12526" s="29">
        <v>0</v>
      </c>
      <c r="S12526" s="29">
        <v>113</v>
      </c>
      <c r="W12526" s="29">
        <v>0</v>
      </c>
      <c r="X12526" s="29">
        <v>500000000</v>
      </c>
      <c r="Z12526" s="29" t="s">
        <v>1794</v>
      </c>
    </row>
    <row r="12527" spans="1:26" ht="15" customHeight="1">
      <c r="A12527" s="30" t="s">
        <v>217</v>
      </c>
      <c r="B12527" s="29" t="s">
        <v>586</v>
      </c>
      <c r="C12527" s="29" t="s">
        <v>20</v>
      </c>
      <c r="D12527" s="29" t="s">
        <v>21</v>
      </c>
      <c r="E12527" s="29" t="s">
        <v>22</v>
      </c>
      <c r="Q12527" s="29">
        <v>1.23</v>
      </c>
      <c r="R12527" s="29">
        <v>0</v>
      </c>
      <c r="S12527" s="29">
        <v>72.599999999999994</v>
      </c>
      <c r="W12527" s="29">
        <v>0</v>
      </c>
      <c r="X12527" s="29">
        <v>500000000</v>
      </c>
      <c r="Z12527" s="29" t="s">
        <v>1794</v>
      </c>
    </row>
    <row r="12528" spans="1:26" ht="15" customHeight="1">
      <c r="A12528" s="30" t="s">
        <v>221</v>
      </c>
      <c r="B12528" s="29" t="s">
        <v>586</v>
      </c>
      <c r="C12528" s="29" t="s">
        <v>20</v>
      </c>
      <c r="D12528" s="29" t="s">
        <v>21</v>
      </c>
      <c r="E12528" s="29" t="s">
        <v>22</v>
      </c>
      <c r="Q12528" s="29">
        <v>0.13</v>
      </c>
      <c r="R12528" s="29">
        <v>0</v>
      </c>
      <c r="S12528" s="29">
        <v>7.03</v>
      </c>
      <c r="W12528" s="29">
        <v>0</v>
      </c>
      <c r="X12528" s="29">
        <v>500000000</v>
      </c>
      <c r="Z12528" s="29" t="s">
        <v>1794</v>
      </c>
    </row>
    <row r="12529" spans="1:26" ht="15" customHeight="1">
      <c r="A12529" s="30" t="s">
        <v>225</v>
      </c>
      <c r="B12529" s="29" t="s">
        <v>586</v>
      </c>
      <c r="C12529" s="29" t="s">
        <v>20</v>
      </c>
      <c r="D12529" s="29" t="s">
        <v>21</v>
      </c>
      <c r="E12529" s="29" t="s">
        <v>22</v>
      </c>
      <c r="Q12529" s="29">
        <v>0.59</v>
      </c>
      <c r="R12529" s="29">
        <v>0</v>
      </c>
      <c r="S12529" s="29">
        <v>681</v>
      </c>
      <c r="W12529" s="29">
        <v>0</v>
      </c>
      <c r="X12529" s="29">
        <v>500000000</v>
      </c>
      <c r="Z12529" s="29" t="s">
        <v>1794</v>
      </c>
    </row>
    <row r="12530" spans="1:26" ht="15" customHeight="1">
      <c r="A12530" s="30" t="s">
        <v>229</v>
      </c>
      <c r="B12530" s="29" t="s">
        <v>586</v>
      </c>
      <c r="C12530" s="29" t="s">
        <v>20</v>
      </c>
      <c r="D12530" s="29" t="s">
        <v>21</v>
      </c>
      <c r="E12530" s="29" t="s">
        <v>22</v>
      </c>
      <c r="Q12530" s="29">
        <v>716</v>
      </c>
      <c r="R12530" s="29">
        <v>0</v>
      </c>
      <c r="S12530" s="29">
        <v>1250</v>
      </c>
      <c r="W12530" s="29">
        <v>0</v>
      </c>
      <c r="X12530" s="29">
        <v>500000000</v>
      </c>
      <c r="Z12530" s="29" t="s">
        <v>1794</v>
      </c>
    </row>
    <row r="12531" spans="1:26" ht="15" customHeight="1">
      <c r="A12531" s="30" t="s">
        <v>233</v>
      </c>
      <c r="B12531" s="29" t="s">
        <v>586</v>
      </c>
      <c r="C12531" s="29" t="s">
        <v>20</v>
      </c>
      <c r="D12531" s="29" t="s">
        <v>21</v>
      </c>
      <c r="E12531" s="29" t="s">
        <v>22</v>
      </c>
      <c r="Q12531" s="29">
        <v>5.79</v>
      </c>
      <c r="R12531" s="29">
        <v>0</v>
      </c>
      <c r="S12531" s="29">
        <v>29.3</v>
      </c>
      <c r="W12531" s="29">
        <v>0</v>
      </c>
      <c r="X12531" s="29">
        <v>500000000</v>
      </c>
      <c r="Z12531" s="29" t="s">
        <v>1794</v>
      </c>
    </row>
    <row r="12532" spans="1:26" ht="15" customHeight="1">
      <c r="A12532" s="30" t="s">
        <v>237</v>
      </c>
      <c r="B12532" s="29" t="s">
        <v>586</v>
      </c>
      <c r="C12532" s="29" t="s">
        <v>20</v>
      </c>
      <c r="D12532" s="29" t="s">
        <v>21</v>
      </c>
      <c r="E12532" s="29" t="s">
        <v>22</v>
      </c>
      <c r="Q12532" s="29">
        <v>0.75</v>
      </c>
      <c r="R12532" s="29">
        <v>0</v>
      </c>
      <c r="S12532" s="29">
        <v>23.5</v>
      </c>
      <c r="W12532" s="29">
        <v>0</v>
      </c>
      <c r="X12532" s="29">
        <v>500000000</v>
      </c>
      <c r="Z12532" s="29" t="s">
        <v>1794</v>
      </c>
    </row>
    <row r="12533" spans="1:26" ht="15" customHeight="1">
      <c r="A12533" s="30" t="s">
        <v>241</v>
      </c>
      <c r="B12533" s="29" t="s">
        <v>586</v>
      </c>
      <c r="C12533" s="29" t="s">
        <v>20</v>
      </c>
      <c r="D12533" s="29" t="s">
        <v>21</v>
      </c>
      <c r="E12533" s="29" t="s">
        <v>22</v>
      </c>
      <c r="Q12533" s="29">
        <v>212</v>
      </c>
      <c r="R12533" s="29">
        <v>0</v>
      </c>
      <c r="S12533" s="29">
        <v>433</v>
      </c>
      <c r="W12533" s="29">
        <v>0</v>
      </c>
      <c r="X12533" s="29">
        <v>500000000</v>
      </c>
      <c r="Z12533" s="29" t="s">
        <v>1794</v>
      </c>
    </row>
    <row r="12534" spans="1:26" ht="15" customHeight="1">
      <c r="A12534" s="30" t="s">
        <v>776</v>
      </c>
      <c r="B12534" s="29" t="s">
        <v>586</v>
      </c>
      <c r="C12534" s="29" t="s">
        <v>20</v>
      </c>
      <c r="D12534" s="29" t="s">
        <v>21</v>
      </c>
      <c r="E12534" s="29" t="s">
        <v>22</v>
      </c>
      <c r="Q12534" s="29">
        <v>25.4</v>
      </c>
      <c r="R12534" s="29">
        <v>0</v>
      </c>
      <c r="S12534" s="29">
        <v>335</v>
      </c>
      <c r="W12534" s="29">
        <v>0</v>
      </c>
      <c r="X12534" s="29">
        <v>500000000</v>
      </c>
      <c r="Z12534" s="29" t="s">
        <v>1794</v>
      </c>
    </row>
    <row r="12535" spans="1:26" ht="15" customHeight="1">
      <c r="A12535" s="30" t="s">
        <v>611</v>
      </c>
      <c r="B12535" s="29" t="s">
        <v>586</v>
      </c>
      <c r="C12535" s="29" t="s">
        <v>20</v>
      </c>
      <c r="D12535" s="29" t="s">
        <v>21</v>
      </c>
      <c r="E12535" s="29" t="s">
        <v>22</v>
      </c>
      <c r="Q12535" s="29">
        <v>11.2</v>
      </c>
      <c r="R12535" s="29">
        <v>0</v>
      </c>
      <c r="S12535" s="29">
        <v>335</v>
      </c>
      <c r="W12535" s="29">
        <v>0</v>
      </c>
      <c r="X12535" s="29">
        <v>500000000</v>
      </c>
      <c r="Z12535" s="29" t="s">
        <v>1794</v>
      </c>
    </row>
    <row r="12536" spans="1:26" ht="15" customHeight="1">
      <c r="A12536" s="30" t="s">
        <v>245</v>
      </c>
      <c r="B12536" s="29" t="s">
        <v>586</v>
      </c>
      <c r="C12536" s="29" t="s">
        <v>20</v>
      </c>
      <c r="D12536" s="29" t="s">
        <v>21</v>
      </c>
      <c r="E12536" s="29" t="s">
        <v>22</v>
      </c>
      <c r="Q12536" s="29">
        <v>6.12</v>
      </c>
      <c r="R12536" s="29">
        <v>0</v>
      </c>
      <c r="S12536" s="29">
        <v>335</v>
      </c>
      <c r="W12536" s="29">
        <v>0</v>
      </c>
      <c r="X12536" s="29">
        <v>500000000</v>
      </c>
      <c r="Z12536" s="29" t="s">
        <v>1794</v>
      </c>
    </row>
    <row r="12537" spans="1:26" ht="15" customHeight="1">
      <c r="A12537" s="30" t="s">
        <v>249</v>
      </c>
      <c r="B12537" s="29" t="s">
        <v>586</v>
      </c>
      <c r="C12537" s="29" t="s">
        <v>20</v>
      </c>
      <c r="D12537" s="29" t="s">
        <v>21</v>
      </c>
      <c r="E12537" s="29" t="s">
        <v>22</v>
      </c>
      <c r="Q12537" s="29">
        <v>5.08</v>
      </c>
      <c r="R12537" s="29">
        <v>0</v>
      </c>
      <c r="S12537" s="29">
        <v>86.5</v>
      </c>
      <c r="W12537" s="29">
        <v>0</v>
      </c>
      <c r="X12537" s="29">
        <v>500000000</v>
      </c>
      <c r="Z12537" s="29" t="s">
        <v>1794</v>
      </c>
    </row>
    <row r="12538" spans="1:26" ht="15" customHeight="1">
      <c r="A12538" s="30" t="s">
        <v>253</v>
      </c>
      <c r="B12538" s="29" t="s">
        <v>586</v>
      </c>
      <c r="C12538" s="29" t="s">
        <v>20</v>
      </c>
      <c r="D12538" s="29" t="s">
        <v>21</v>
      </c>
      <c r="E12538" s="29" t="s">
        <v>22</v>
      </c>
      <c r="Q12538" s="29">
        <v>1.95</v>
      </c>
      <c r="R12538" s="29">
        <v>0</v>
      </c>
      <c r="S12538" s="29">
        <v>171</v>
      </c>
      <c r="W12538" s="29">
        <v>0</v>
      </c>
      <c r="X12538" s="29">
        <v>500000000</v>
      </c>
      <c r="Z12538" s="29" t="s">
        <v>1794</v>
      </c>
    </row>
    <row r="12539" spans="1:26" ht="15" customHeight="1">
      <c r="A12539" s="30" t="s">
        <v>257</v>
      </c>
      <c r="B12539" s="29" t="s">
        <v>586</v>
      </c>
      <c r="C12539" s="29" t="s">
        <v>20</v>
      </c>
      <c r="D12539" s="29" t="s">
        <v>21</v>
      </c>
      <c r="E12539" s="29" t="s">
        <v>22</v>
      </c>
      <c r="Q12539" s="29">
        <v>0</v>
      </c>
      <c r="R12539" s="29">
        <v>0</v>
      </c>
      <c r="S12539" s="29">
        <v>0</v>
      </c>
      <c r="W12539" s="29">
        <v>0</v>
      </c>
      <c r="X12539" s="29">
        <v>500000000</v>
      </c>
      <c r="Z12539" s="29" t="s">
        <v>1794</v>
      </c>
    </row>
    <row r="12540" spans="1:26" ht="15" customHeight="1">
      <c r="A12540" s="30" t="s">
        <v>261</v>
      </c>
      <c r="B12540" s="29" t="s">
        <v>586</v>
      </c>
      <c r="C12540" s="29" t="s">
        <v>20</v>
      </c>
      <c r="D12540" s="29" t="s">
        <v>21</v>
      </c>
      <c r="E12540" s="29" t="s">
        <v>22</v>
      </c>
      <c r="Q12540" s="29">
        <v>12.3</v>
      </c>
      <c r="R12540" s="29">
        <v>0</v>
      </c>
      <c r="S12540" s="29">
        <v>139</v>
      </c>
      <c r="W12540" s="29">
        <v>0</v>
      </c>
      <c r="X12540" s="29">
        <v>500000000</v>
      </c>
      <c r="Z12540" s="29" t="s">
        <v>1794</v>
      </c>
    </row>
    <row r="12541" spans="1:26" ht="15" customHeight="1">
      <c r="A12541" s="30" t="s">
        <v>265</v>
      </c>
      <c r="B12541" s="29" t="s">
        <v>586</v>
      </c>
      <c r="C12541" s="29" t="s">
        <v>20</v>
      </c>
      <c r="D12541" s="29" t="s">
        <v>21</v>
      </c>
      <c r="E12541" s="29" t="s">
        <v>22</v>
      </c>
      <c r="Q12541" s="29">
        <v>0</v>
      </c>
      <c r="R12541" s="29">
        <v>0</v>
      </c>
      <c r="S12541" s="29">
        <v>0</v>
      </c>
      <c r="W12541" s="29">
        <v>0</v>
      </c>
      <c r="X12541" s="29">
        <v>500000000</v>
      </c>
      <c r="Z12541" s="29" t="s">
        <v>1794</v>
      </c>
    </row>
    <row r="12542" spans="1:26" ht="15" customHeight="1">
      <c r="A12542" s="30" t="s">
        <v>777</v>
      </c>
      <c r="B12542" s="29" t="s">
        <v>586</v>
      </c>
      <c r="C12542" s="29" t="s">
        <v>20</v>
      </c>
      <c r="D12542" s="29" t="s">
        <v>21</v>
      </c>
      <c r="E12542" s="29" t="s">
        <v>22</v>
      </c>
      <c r="Q12542" s="29">
        <v>2.25</v>
      </c>
      <c r="R12542" s="29">
        <v>0</v>
      </c>
      <c r="S12542" s="29">
        <v>73.5</v>
      </c>
      <c r="W12542" s="29">
        <v>0</v>
      </c>
      <c r="X12542" s="29">
        <v>500000000</v>
      </c>
      <c r="Z12542" s="29" t="s">
        <v>1794</v>
      </c>
    </row>
    <row r="12543" spans="1:26" ht="15" customHeight="1">
      <c r="A12543" s="30" t="s">
        <v>269</v>
      </c>
      <c r="B12543" s="29" t="s">
        <v>586</v>
      </c>
      <c r="C12543" s="29" t="s">
        <v>20</v>
      </c>
      <c r="D12543" s="29" t="s">
        <v>21</v>
      </c>
      <c r="E12543" s="29" t="s">
        <v>22</v>
      </c>
      <c r="Q12543" s="29">
        <v>0.63</v>
      </c>
      <c r="R12543" s="29">
        <v>0</v>
      </c>
      <c r="S12543" s="29">
        <v>3.64</v>
      </c>
      <c r="W12543" s="29">
        <v>0</v>
      </c>
      <c r="X12543" s="29">
        <v>500000000</v>
      </c>
      <c r="Z12543" s="29" t="s">
        <v>1794</v>
      </c>
    </row>
    <row r="12544" spans="1:26" ht="15" customHeight="1">
      <c r="A12544" s="30" t="s">
        <v>273</v>
      </c>
      <c r="B12544" s="29" t="s">
        <v>586</v>
      </c>
      <c r="C12544" s="29" t="s">
        <v>20</v>
      </c>
      <c r="D12544" s="29" t="s">
        <v>21</v>
      </c>
      <c r="E12544" s="29" t="s">
        <v>22</v>
      </c>
      <c r="Q12544" s="29">
        <v>0</v>
      </c>
      <c r="R12544" s="29">
        <v>0</v>
      </c>
      <c r="S12544" s="29">
        <v>0</v>
      </c>
      <c r="W12544" s="29">
        <v>0</v>
      </c>
      <c r="X12544" s="29">
        <v>500000000</v>
      </c>
      <c r="Z12544" s="29" t="s">
        <v>1794</v>
      </c>
    </row>
    <row r="12545" spans="1:26" ht="15" customHeight="1">
      <c r="A12545" s="30" t="s">
        <v>277</v>
      </c>
      <c r="B12545" s="29" t="s">
        <v>586</v>
      </c>
      <c r="C12545" s="29" t="s">
        <v>20</v>
      </c>
      <c r="D12545" s="29" t="s">
        <v>21</v>
      </c>
      <c r="E12545" s="29" t="s">
        <v>22</v>
      </c>
      <c r="Q12545" s="29">
        <v>0.13</v>
      </c>
      <c r="R12545" s="29">
        <v>0</v>
      </c>
      <c r="S12545" s="29">
        <v>33.6</v>
      </c>
      <c r="W12545" s="29">
        <v>0</v>
      </c>
      <c r="X12545" s="29">
        <v>500000000</v>
      </c>
      <c r="Z12545" s="29" t="s">
        <v>1794</v>
      </c>
    </row>
    <row r="12546" spans="1:26" ht="15" customHeight="1">
      <c r="A12546" s="30" t="s">
        <v>281</v>
      </c>
      <c r="B12546" s="29" t="s">
        <v>586</v>
      </c>
      <c r="C12546" s="29" t="s">
        <v>20</v>
      </c>
      <c r="D12546" s="29" t="s">
        <v>21</v>
      </c>
      <c r="E12546" s="29" t="s">
        <v>22</v>
      </c>
      <c r="Q12546" s="29">
        <v>0.09</v>
      </c>
      <c r="R12546" s="29">
        <v>0</v>
      </c>
      <c r="S12546" s="29">
        <v>0.33</v>
      </c>
      <c r="W12546" s="29">
        <v>0</v>
      </c>
      <c r="X12546" s="29">
        <v>500000000</v>
      </c>
      <c r="Z12546" s="29" t="s">
        <v>1794</v>
      </c>
    </row>
    <row r="12547" spans="1:26" ht="15" customHeight="1">
      <c r="A12547" s="30" t="s">
        <v>285</v>
      </c>
      <c r="B12547" s="29" t="s">
        <v>586</v>
      </c>
      <c r="C12547" s="29" t="s">
        <v>20</v>
      </c>
      <c r="D12547" s="29" t="s">
        <v>21</v>
      </c>
      <c r="E12547" s="29" t="s">
        <v>22</v>
      </c>
      <c r="Q12547" s="29">
        <v>0.39</v>
      </c>
      <c r="R12547" s="29">
        <v>0</v>
      </c>
      <c r="S12547" s="29">
        <v>30.2</v>
      </c>
      <c r="W12547" s="29">
        <v>0</v>
      </c>
      <c r="X12547" s="29">
        <v>500000000</v>
      </c>
      <c r="Z12547" s="29" t="s">
        <v>1794</v>
      </c>
    </row>
    <row r="12548" spans="1:26" ht="15" customHeight="1">
      <c r="A12548" s="30" t="s">
        <v>289</v>
      </c>
      <c r="B12548" s="29" t="s">
        <v>586</v>
      </c>
      <c r="C12548" s="29" t="s">
        <v>20</v>
      </c>
      <c r="D12548" s="29" t="s">
        <v>21</v>
      </c>
      <c r="E12548" s="29" t="s">
        <v>22</v>
      </c>
      <c r="Q12548" s="29">
        <v>0.49</v>
      </c>
      <c r="R12548" s="29">
        <v>0</v>
      </c>
      <c r="S12548" s="29">
        <v>73.5</v>
      </c>
      <c r="W12548" s="29">
        <v>0</v>
      </c>
      <c r="X12548" s="29">
        <v>500000000</v>
      </c>
      <c r="Z12548" s="29" t="s">
        <v>1794</v>
      </c>
    </row>
    <row r="12549" spans="1:26" ht="15" customHeight="1">
      <c r="A12549" s="30" t="s">
        <v>293</v>
      </c>
      <c r="B12549" s="29" t="s">
        <v>586</v>
      </c>
      <c r="C12549" s="29" t="s">
        <v>20</v>
      </c>
      <c r="D12549" s="29" t="s">
        <v>21</v>
      </c>
      <c r="E12549" s="29" t="s">
        <v>22</v>
      </c>
      <c r="Q12549" s="29">
        <v>0</v>
      </c>
      <c r="R12549" s="29">
        <v>0</v>
      </c>
      <c r="S12549" s="29">
        <v>0</v>
      </c>
      <c r="W12549" s="29">
        <v>0</v>
      </c>
      <c r="X12549" s="29">
        <v>500000000</v>
      </c>
      <c r="Z12549" s="29" t="s">
        <v>1794</v>
      </c>
    </row>
    <row r="12550" spans="1:26" ht="15" customHeight="1">
      <c r="A12550" s="30" t="s">
        <v>297</v>
      </c>
      <c r="B12550" s="29" t="s">
        <v>586</v>
      </c>
      <c r="C12550" s="29" t="s">
        <v>20</v>
      </c>
      <c r="D12550" s="29" t="s">
        <v>21</v>
      </c>
      <c r="E12550" s="29" t="s">
        <v>22</v>
      </c>
      <c r="Q12550" s="29">
        <v>0.08</v>
      </c>
      <c r="R12550" s="29">
        <v>0</v>
      </c>
      <c r="S12550" s="29">
        <v>0.42</v>
      </c>
      <c r="W12550" s="29">
        <v>0</v>
      </c>
      <c r="X12550" s="29">
        <v>500000000</v>
      </c>
      <c r="Z12550" s="29" t="s">
        <v>1794</v>
      </c>
    </row>
    <row r="12551" spans="1:26" ht="15" customHeight="1">
      <c r="A12551" s="30" t="s">
        <v>301</v>
      </c>
      <c r="B12551" s="29" t="s">
        <v>586</v>
      </c>
      <c r="C12551" s="29" t="s">
        <v>20</v>
      </c>
      <c r="D12551" s="29" t="s">
        <v>21</v>
      </c>
      <c r="E12551" s="29" t="s">
        <v>22</v>
      </c>
      <c r="Q12551" s="29">
        <v>7.0000000000000007E-2</v>
      </c>
      <c r="R12551" s="29">
        <v>0</v>
      </c>
      <c r="S12551" s="29">
        <v>0.25</v>
      </c>
      <c r="W12551" s="29">
        <v>0</v>
      </c>
      <c r="X12551" s="29">
        <v>500000000</v>
      </c>
      <c r="Z12551" s="29" t="s">
        <v>1794</v>
      </c>
    </row>
    <row r="12552" spans="1:26" ht="15" customHeight="1">
      <c r="A12552" s="30" t="s">
        <v>305</v>
      </c>
      <c r="B12552" s="29" t="s">
        <v>586</v>
      </c>
      <c r="C12552" s="29" t="s">
        <v>20</v>
      </c>
      <c r="D12552" s="29" t="s">
        <v>21</v>
      </c>
      <c r="E12552" s="29" t="s">
        <v>22</v>
      </c>
      <c r="Q12552" s="29">
        <v>0.1</v>
      </c>
      <c r="R12552" s="29">
        <v>0</v>
      </c>
      <c r="S12552" s="29">
        <v>6.33</v>
      </c>
      <c r="W12552" s="29">
        <v>0</v>
      </c>
      <c r="X12552" s="29">
        <v>500000000</v>
      </c>
      <c r="Z12552" s="29" t="s">
        <v>1794</v>
      </c>
    </row>
    <row r="12553" spans="1:26" ht="15" customHeight="1">
      <c r="A12553" s="30" t="s">
        <v>309</v>
      </c>
      <c r="B12553" s="29" t="s">
        <v>586</v>
      </c>
      <c r="C12553" s="29" t="s">
        <v>20</v>
      </c>
      <c r="D12553" s="29" t="s">
        <v>21</v>
      </c>
      <c r="E12553" s="29" t="s">
        <v>22</v>
      </c>
      <c r="Q12553" s="29">
        <v>0.28000000000000003</v>
      </c>
      <c r="R12553" s="29">
        <v>0</v>
      </c>
      <c r="S12553" s="29">
        <v>35.700000000000003</v>
      </c>
      <c r="W12553" s="29">
        <v>0</v>
      </c>
      <c r="X12553" s="29">
        <v>500000000</v>
      </c>
      <c r="Z12553" s="29" t="s">
        <v>1794</v>
      </c>
    </row>
    <row r="12554" spans="1:26" ht="15" customHeight="1">
      <c r="A12554" s="30" t="s">
        <v>613</v>
      </c>
      <c r="B12554" s="29" t="s">
        <v>586</v>
      </c>
      <c r="C12554" s="29" t="s">
        <v>20</v>
      </c>
      <c r="D12554" s="29" t="s">
        <v>21</v>
      </c>
      <c r="E12554" s="29" t="s">
        <v>22</v>
      </c>
      <c r="Q12554" s="29">
        <v>496</v>
      </c>
      <c r="R12554" s="29">
        <v>0</v>
      </c>
      <c r="S12554" s="29">
        <v>1660</v>
      </c>
      <c r="W12554" s="29">
        <v>0</v>
      </c>
      <c r="X12554" s="29">
        <v>500000000</v>
      </c>
      <c r="Z12554" s="29" t="s">
        <v>1794</v>
      </c>
    </row>
    <row r="12555" spans="1:26" ht="15" customHeight="1">
      <c r="A12555" s="30" t="s">
        <v>778</v>
      </c>
      <c r="B12555" s="29" t="s">
        <v>586</v>
      </c>
      <c r="C12555" s="29" t="s">
        <v>20</v>
      </c>
      <c r="D12555" s="29" t="s">
        <v>21</v>
      </c>
      <c r="E12555" s="29" t="s">
        <v>22</v>
      </c>
      <c r="Q12555" s="29">
        <v>202</v>
      </c>
      <c r="R12555" s="29">
        <v>0</v>
      </c>
      <c r="S12555" s="29">
        <v>1330</v>
      </c>
      <c r="W12555" s="29">
        <v>0</v>
      </c>
      <c r="X12555" s="29">
        <v>500000000</v>
      </c>
      <c r="Z12555" s="29" t="s">
        <v>1794</v>
      </c>
    </row>
    <row r="12556" spans="1:26" ht="15" customHeight="1">
      <c r="A12556" s="30" t="s">
        <v>614</v>
      </c>
      <c r="B12556" s="29" t="s">
        <v>586</v>
      </c>
      <c r="C12556" s="29" t="s">
        <v>20</v>
      </c>
      <c r="D12556" s="29" t="s">
        <v>21</v>
      </c>
      <c r="E12556" s="29" t="s">
        <v>22</v>
      </c>
      <c r="Q12556" s="29">
        <v>98</v>
      </c>
      <c r="R12556" s="29">
        <v>0</v>
      </c>
      <c r="S12556" s="29">
        <v>1330</v>
      </c>
      <c r="W12556" s="29">
        <v>0</v>
      </c>
      <c r="X12556" s="29">
        <v>500000000</v>
      </c>
      <c r="Z12556" s="29" t="s">
        <v>1794</v>
      </c>
    </row>
    <row r="12557" spans="1:26" ht="15" customHeight="1">
      <c r="A12557" s="30" t="s">
        <v>313</v>
      </c>
      <c r="B12557" s="29" t="s">
        <v>586</v>
      </c>
      <c r="C12557" s="29" t="s">
        <v>20</v>
      </c>
      <c r="D12557" s="29" t="s">
        <v>21</v>
      </c>
      <c r="E12557" s="29" t="s">
        <v>22</v>
      </c>
      <c r="Q12557" s="29">
        <v>40.700000000000003</v>
      </c>
      <c r="R12557" s="29">
        <v>0</v>
      </c>
      <c r="S12557" s="29">
        <v>658</v>
      </c>
      <c r="W12557" s="29">
        <v>0</v>
      </c>
      <c r="X12557" s="29">
        <v>500000000</v>
      </c>
      <c r="Z12557" s="29" t="s">
        <v>1794</v>
      </c>
    </row>
    <row r="12558" spans="1:26" ht="15" customHeight="1">
      <c r="A12558" s="30" t="s">
        <v>317</v>
      </c>
      <c r="B12558" s="29" t="s">
        <v>586</v>
      </c>
      <c r="C12558" s="29" t="s">
        <v>20</v>
      </c>
      <c r="D12558" s="29" t="s">
        <v>21</v>
      </c>
      <c r="E12558" s="29" t="s">
        <v>22</v>
      </c>
      <c r="Q12558" s="29">
        <v>47.1</v>
      </c>
      <c r="R12558" s="29">
        <v>0</v>
      </c>
      <c r="S12558" s="29">
        <v>1330</v>
      </c>
      <c r="W12558" s="29">
        <v>0</v>
      </c>
      <c r="X12558" s="29">
        <v>500000000</v>
      </c>
      <c r="Z12558" s="29" t="s">
        <v>1794</v>
      </c>
    </row>
    <row r="12559" spans="1:26" ht="15" customHeight="1">
      <c r="A12559" s="30" t="s">
        <v>321</v>
      </c>
      <c r="B12559" s="29" t="s">
        <v>586</v>
      </c>
      <c r="C12559" s="29" t="s">
        <v>20</v>
      </c>
      <c r="D12559" s="29" t="s">
        <v>21</v>
      </c>
      <c r="E12559" s="29" t="s">
        <v>22</v>
      </c>
      <c r="Q12559" s="29">
        <v>10.199999999999999</v>
      </c>
      <c r="R12559" s="29">
        <v>0</v>
      </c>
      <c r="S12559" s="29">
        <v>35.200000000000003</v>
      </c>
      <c r="W12559" s="29">
        <v>0</v>
      </c>
      <c r="X12559" s="29">
        <v>500000000</v>
      </c>
      <c r="Z12559" s="29" t="s">
        <v>1794</v>
      </c>
    </row>
    <row r="12560" spans="1:26" ht="15" customHeight="1">
      <c r="A12560" s="30" t="s">
        <v>325</v>
      </c>
      <c r="B12560" s="29" t="s">
        <v>586</v>
      </c>
      <c r="C12560" s="29" t="s">
        <v>20</v>
      </c>
      <c r="D12560" s="29" t="s">
        <v>21</v>
      </c>
      <c r="E12560" s="29" t="s">
        <v>22</v>
      </c>
      <c r="Q12560" s="29">
        <v>99</v>
      </c>
      <c r="R12560" s="29">
        <v>0</v>
      </c>
      <c r="S12560" s="29">
        <v>595</v>
      </c>
      <c r="W12560" s="29">
        <v>0</v>
      </c>
      <c r="X12560" s="29">
        <v>500000000</v>
      </c>
      <c r="Z12560" s="29" t="s">
        <v>1794</v>
      </c>
    </row>
    <row r="12561" spans="1:26" ht="15" customHeight="1">
      <c r="A12561" s="30" t="s">
        <v>329</v>
      </c>
      <c r="B12561" s="29" t="s">
        <v>586</v>
      </c>
      <c r="C12561" s="29" t="s">
        <v>20</v>
      </c>
      <c r="D12561" s="29" t="s">
        <v>21</v>
      </c>
      <c r="E12561" s="29" t="s">
        <v>22</v>
      </c>
      <c r="Q12561" s="29">
        <v>0</v>
      </c>
      <c r="R12561" s="29">
        <v>0</v>
      </c>
      <c r="S12561" s="29">
        <v>0</v>
      </c>
      <c r="W12561" s="29">
        <v>0</v>
      </c>
      <c r="X12561" s="29">
        <v>500000000</v>
      </c>
      <c r="Z12561" s="29" t="s">
        <v>1794</v>
      </c>
    </row>
    <row r="12562" spans="1:26" ht="15" customHeight="1">
      <c r="A12562" s="30" t="s">
        <v>333</v>
      </c>
      <c r="B12562" s="29" t="s">
        <v>586</v>
      </c>
      <c r="C12562" s="29" t="s">
        <v>20</v>
      </c>
      <c r="D12562" s="29" t="s">
        <v>21</v>
      </c>
      <c r="E12562" s="29" t="s">
        <v>22</v>
      </c>
      <c r="Q12562" s="29">
        <v>0.59</v>
      </c>
      <c r="R12562" s="29">
        <v>0</v>
      </c>
      <c r="S12562" s="29">
        <v>69.7</v>
      </c>
      <c r="W12562" s="29">
        <v>0</v>
      </c>
      <c r="X12562" s="29">
        <v>500000000</v>
      </c>
      <c r="Z12562" s="29" t="s">
        <v>1794</v>
      </c>
    </row>
    <row r="12563" spans="1:26" ht="15" customHeight="1">
      <c r="A12563" s="30" t="s">
        <v>337</v>
      </c>
      <c r="B12563" s="29" t="s">
        <v>586</v>
      </c>
      <c r="C12563" s="29" t="s">
        <v>20</v>
      </c>
      <c r="D12563" s="29" t="s">
        <v>21</v>
      </c>
      <c r="E12563" s="29" t="s">
        <v>22</v>
      </c>
      <c r="Q12563" s="29">
        <v>4.6900000000000004</v>
      </c>
      <c r="R12563" s="29">
        <v>0</v>
      </c>
      <c r="S12563" s="29">
        <v>55.7</v>
      </c>
      <c r="W12563" s="29">
        <v>0</v>
      </c>
      <c r="X12563" s="29">
        <v>500000000</v>
      </c>
      <c r="Z12563" s="29" t="s">
        <v>1794</v>
      </c>
    </row>
    <row r="12564" spans="1:26" ht="15" customHeight="1">
      <c r="A12564" s="30" t="s">
        <v>779</v>
      </c>
      <c r="B12564" s="29" t="s">
        <v>586</v>
      </c>
      <c r="C12564" s="29" t="s">
        <v>20</v>
      </c>
      <c r="D12564" s="29" t="s">
        <v>21</v>
      </c>
      <c r="E12564" s="29" t="s">
        <v>22</v>
      </c>
      <c r="Q12564" s="29">
        <v>153</v>
      </c>
      <c r="R12564" s="29">
        <v>0</v>
      </c>
      <c r="S12564" s="29">
        <v>998</v>
      </c>
      <c r="W12564" s="29">
        <v>0</v>
      </c>
      <c r="X12564" s="29">
        <v>500000000</v>
      </c>
      <c r="Z12564" s="29" t="s">
        <v>1794</v>
      </c>
    </row>
    <row r="12565" spans="1:26" ht="15" customHeight="1">
      <c r="A12565" s="30" t="s">
        <v>1474</v>
      </c>
      <c r="B12565" s="29" t="s">
        <v>586</v>
      </c>
      <c r="C12565" s="29" t="s">
        <v>20</v>
      </c>
      <c r="D12565" s="29" t="s">
        <v>21</v>
      </c>
      <c r="E12565" s="29" t="s">
        <v>22</v>
      </c>
      <c r="Q12565" s="29">
        <v>137</v>
      </c>
      <c r="R12565" s="29">
        <v>0</v>
      </c>
      <c r="S12565" s="29">
        <v>710</v>
      </c>
      <c r="W12565" s="29">
        <v>0</v>
      </c>
      <c r="X12565" s="29">
        <v>500000000</v>
      </c>
      <c r="Z12565" s="29" t="s">
        <v>1794</v>
      </c>
    </row>
    <row r="12566" spans="1:26" ht="15" customHeight="1">
      <c r="A12566" s="30" t="s">
        <v>341</v>
      </c>
      <c r="B12566" s="29" t="s">
        <v>586</v>
      </c>
      <c r="C12566" s="29" t="s">
        <v>20</v>
      </c>
      <c r="D12566" s="29" t="s">
        <v>21</v>
      </c>
      <c r="E12566" s="29" t="s">
        <v>22</v>
      </c>
      <c r="Q12566" s="29">
        <v>3.52</v>
      </c>
      <c r="R12566" s="29">
        <v>0</v>
      </c>
      <c r="S12566" s="29">
        <v>710</v>
      </c>
      <c r="W12566" s="29">
        <v>0</v>
      </c>
      <c r="X12566" s="29">
        <v>500000000</v>
      </c>
      <c r="Z12566" s="29" t="s">
        <v>1794</v>
      </c>
    </row>
    <row r="12567" spans="1:26" ht="15" customHeight="1">
      <c r="A12567" s="30" t="s">
        <v>345</v>
      </c>
      <c r="B12567" s="29" t="s">
        <v>586</v>
      </c>
      <c r="C12567" s="29" t="s">
        <v>20</v>
      </c>
      <c r="D12567" s="29" t="s">
        <v>21</v>
      </c>
      <c r="E12567" s="29" t="s">
        <v>22</v>
      </c>
      <c r="Q12567" s="29">
        <v>5.6</v>
      </c>
      <c r="R12567" s="29">
        <v>0</v>
      </c>
      <c r="S12567" s="29">
        <v>60.1</v>
      </c>
      <c r="W12567" s="29">
        <v>0</v>
      </c>
      <c r="X12567" s="29">
        <v>500000000</v>
      </c>
      <c r="Z12567" s="29" t="s">
        <v>1794</v>
      </c>
    </row>
    <row r="12568" spans="1:26" ht="15" customHeight="1">
      <c r="A12568" s="30" t="s">
        <v>349</v>
      </c>
      <c r="B12568" s="29" t="s">
        <v>586</v>
      </c>
      <c r="C12568" s="29" t="s">
        <v>20</v>
      </c>
      <c r="D12568" s="29" t="s">
        <v>21</v>
      </c>
      <c r="E12568" s="29" t="s">
        <v>22</v>
      </c>
      <c r="Q12568" s="29">
        <v>0.15</v>
      </c>
      <c r="R12568" s="29">
        <v>0</v>
      </c>
      <c r="S12568" s="29">
        <v>11.9</v>
      </c>
      <c r="W12568" s="29">
        <v>0</v>
      </c>
      <c r="X12568" s="29">
        <v>500000000</v>
      </c>
      <c r="Z12568" s="29" t="s">
        <v>1794</v>
      </c>
    </row>
    <row r="12569" spans="1:26" ht="15" customHeight="1">
      <c r="A12569" s="30" t="s">
        <v>353</v>
      </c>
      <c r="B12569" s="29" t="s">
        <v>586</v>
      </c>
      <c r="C12569" s="29" t="s">
        <v>20</v>
      </c>
      <c r="D12569" s="29" t="s">
        <v>21</v>
      </c>
      <c r="E12569" s="29" t="s">
        <v>22</v>
      </c>
      <c r="Q12569" s="29">
        <v>128</v>
      </c>
      <c r="R12569" s="29">
        <v>0</v>
      </c>
      <c r="S12569" s="29">
        <v>210</v>
      </c>
      <c r="W12569" s="29">
        <v>0</v>
      </c>
      <c r="X12569" s="29">
        <v>500000000</v>
      </c>
      <c r="Z12569" s="29" t="s">
        <v>1794</v>
      </c>
    </row>
    <row r="12570" spans="1:26" ht="15" customHeight="1">
      <c r="A12570" s="30" t="s">
        <v>357</v>
      </c>
      <c r="B12570" s="29" t="s">
        <v>586</v>
      </c>
      <c r="C12570" s="29" t="s">
        <v>20</v>
      </c>
      <c r="D12570" s="29" t="s">
        <v>21</v>
      </c>
      <c r="E12570" s="29" t="s">
        <v>22</v>
      </c>
      <c r="Q12570" s="29">
        <v>0.31</v>
      </c>
      <c r="R12570" s="29">
        <v>0</v>
      </c>
      <c r="S12570" s="29">
        <v>6.21</v>
      </c>
      <c r="W12570" s="29">
        <v>0</v>
      </c>
      <c r="X12570" s="29">
        <v>500000000</v>
      </c>
      <c r="Z12570" s="29" t="s">
        <v>1794</v>
      </c>
    </row>
    <row r="12571" spans="1:26" ht="15" customHeight="1">
      <c r="A12571" s="30" t="s">
        <v>623</v>
      </c>
      <c r="B12571" s="29" t="s">
        <v>586</v>
      </c>
      <c r="C12571" s="29" t="s">
        <v>20</v>
      </c>
      <c r="D12571" s="29" t="s">
        <v>21</v>
      </c>
      <c r="E12571" s="29" t="s">
        <v>22</v>
      </c>
      <c r="Q12571" s="29">
        <v>15.4</v>
      </c>
      <c r="R12571" s="29">
        <v>0</v>
      </c>
      <c r="S12571" s="29">
        <v>35.1</v>
      </c>
      <c r="W12571" s="29">
        <v>0</v>
      </c>
      <c r="X12571" s="29">
        <v>500000000</v>
      </c>
      <c r="Z12571" s="29" t="s">
        <v>1794</v>
      </c>
    </row>
    <row r="12572" spans="1:26" ht="15" customHeight="1">
      <c r="A12572" s="30" t="s">
        <v>361</v>
      </c>
      <c r="B12572" s="29" t="s">
        <v>586</v>
      </c>
      <c r="C12572" s="29" t="s">
        <v>20</v>
      </c>
      <c r="D12572" s="29" t="s">
        <v>21</v>
      </c>
      <c r="E12572" s="29" t="s">
        <v>22</v>
      </c>
      <c r="Q12572" s="29">
        <v>7.57</v>
      </c>
      <c r="R12572" s="29">
        <v>0</v>
      </c>
      <c r="S12572" s="29">
        <v>30.2</v>
      </c>
      <c r="W12572" s="29">
        <v>0</v>
      </c>
      <c r="X12572" s="29">
        <v>500000000</v>
      </c>
      <c r="Z12572" s="29" t="s">
        <v>1794</v>
      </c>
    </row>
    <row r="12573" spans="1:26" ht="15" customHeight="1">
      <c r="A12573" s="30" t="s">
        <v>365</v>
      </c>
      <c r="B12573" s="29" t="s">
        <v>586</v>
      </c>
      <c r="C12573" s="29" t="s">
        <v>20</v>
      </c>
      <c r="D12573" s="29" t="s">
        <v>21</v>
      </c>
      <c r="E12573" s="29" t="s">
        <v>22</v>
      </c>
      <c r="Q12573" s="29">
        <v>7.79</v>
      </c>
      <c r="R12573" s="29">
        <v>0</v>
      </c>
      <c r="S12573" s="29">
        <v>35.1</v>
      </c>
      <c r="W12573" s="29">
        <v>0</v>
      </c>
      <c r="X12573" s="29">
        <v>500000000</v>
      </c>
      <c r="Z12573" s="29" t="s">
        <v>1794</v>
      </c>
    </row>
    <row r="12574" spans="1:26" ht="15" customHeight="1">
      <c r="A12574" s="30" t="s">
        <v>780</v>
      </c>
      <c r="B12574" s="29" t="s">
        <v>586</v>
      </c>
      <c r="C12574" s="29" t="s">
        <v>20</v>
      </c>
      <c r="D12574" s="29" t="s">
        <v>21</v>
      </c>
      <c r="E12574" s="29" t="s">
        <v>22</v>
      </c>
      <c r="Q12574" s="29">
        <v>2.72</v>
      </c>
      <c r="R12574" s="29">
        <v>0</v>
      </c>
      <c r="S12574" s="29">
        <v>23</v>
      </c>
      <c r="W12574" s="29">
        <v>0</v>
      </c>
      <c r="X12574" s="29">
        <v>500000000</v>
      </c>
      <c r="Z12574" s="29" t="s">
        <v>1794</v>
      </c>
    </row>
    <row r="12575" spans="1:26" ht="15" customHeight="1">
      <c r="A12575" s="30" t="s">
        <v>369</v>
      </c>
      <c r="B12575" s="29" t="s">
        <v>586</v>
      </c>
      <c r="C12575" s="29" t="s">
        <v>20</v>
      </c>
      <c r="D12575" s="29" t="s">
        <v>21</v>
      </c>
      <c r="E12575" s="29" t="s">
        <v>22</v>
      </c>
      <c r="Q12575" s="29">
        <v>2.71</v>
      </c>
      <c r="R12575" s="29">
        <v>0</v>
      </c>
      <c r="S12575" s="29">
        <v>23</v>
      </c>
      <c r="W12575" s="29">
        <v>0</v>
      </c>
      <c r="X12575" s="29">
        <v>500000000</v>
      </c>
      <c r="Z12575" s="29" t="s">
        <v>1794</v>
      </c>
    </row>
    <row r="12576" spans="1:26" ht="15" customHeight="1">
      <c r="A12576" s="30" t="s">
        <v>373</v>
      </c>
      <c r="B12576" s="29" t="s">
        <v>586</v>
      </c>
      <c r="C12576" s="29" t="s">
        <v>20</v>
      </c>
      <c r="D12576" s="29" t="s">
        <v>21</v>
      </c>
      <c r="E12576" s="29" t="s">
        <v>22</v>
      </c>
      <c r="Q12576" s="29">
        <v>0</v>
      </c>
      <c r="R12576" s="29">
        <v>0</v>
      </c>
      <c r="S12576" s="29">
        <v>0</v>
      </c>
      <c r="W12576" s="29">
        <v>0</v>
      </c>
      <c r="X12576" s="29">
        <v>500000000</v>
      </c>
      <c r="Z12576" s="29" t="s">
        <v>1794</v>
      </c>
    </row>
    <row r="12577" spans="1:26" ht="15" customHeight="1">
      <c r="A12577" s="30" t="s">
        <v>781</v>
      </c>
      <c r="B12577" s="29" t="s">
        <v>586</v>
      </c>
      <c r="C12577" s="29" t="s">
        <v>20</v>
      </c>
      <c r="D12577" s="29" t="s">
        <v>21</v>
      </c>
      <c r="E12577" s="29" t="s">
        <v>22</v>
      </c>
      <c r="Q12577" s="29">
        <v>138</v>
      </c>
      <c r="R12577" s="29">
        <v>0</v>
      </c>
      <c r="S12577" s="29">
        <v>129</v>
      </c>
      <c r="W12577" s="29">
        <v>0</v>
      </c>
      <c r="X12577" s="29">
        <v>500000000</v>
      </c>
      <c r="Z12577" s="29" t="s">
        <v>1794</v>
      </c>
    </row>
    <row r="12578" spans="1:26" ht="15" customHeight="1">
      <c r="A12578" s="30" t="s">
        <v>377</v>
      </c>
      <c r="B12578" s="29" t="s">
        <v>586</v>
      </c>
      <c r="C12578" s="29" t="s">
        <v>20</v>
      </c>
      <c r="D12578" s="29" t="s">
        <v>21</v>
      </c>
      <c r="E12578" s="29" t="s">
        <v>22</v>
      </c>
      <c r="Q12578" s="29">
        <v>88.1</v>
      </c>
      <c r="R12578" s="29">
        <v>0</v>
      </c>
      <c r="S12578" s="29">
        <v>129</v>
      </c>
      <c r="W12578" s="29">
        <v>0</v>
      </c>
      <c r="X12578" s="29">
        <v>500000000</v>
      </c>
      <c r="Z12578" s="29" t="s">
        <v>1794</v>
      </c>
    </row>
    <row r="12579" spans="1:26" ht="15" customHeight="1">
      <c r="A12579" s="30" t="s">
        <v>381</v>
      </c>
      <c r="B12579" s="29" t="s">
        <v>586</v>
      </c>
      <c r="C12579" s="29" t="s">
        <v>20</v>
      </c>
      <c r="D12579" s="29" t="s">
        <v>21</v>
      </c>
      <c r="E12579" s="29" t="s">
        <v>22</v>
      </c>
      <c r="Q12579" s="29">
        <v>0.16</v>
      </c>
      <c r="R12579" s="29">
        <v>0</v>
      </c>
      <c r="S12579" s="29">
        <v>2.77</v>
      </c>
      <c r="W12579" s="29">
        <v>0</v>
      </c>
      <c r="X12579" s="29">
        <v>500000000</v>
      </c>
      <c r="Z12579" s="29" t="s">
        <v>1794</v>
      </c>
    </row>
    <row r="12580" spans="1:26" ht="15" customHeight="1">
      <c r="A12580" s="30" t="s">
        <v>385</v>
      </c>
      <c r="B12580" s="29" t="s">
        <v>586</v>
      </c>
      <c r="C12580" s="29" t="s">
        <v>20</v>
      </c>
      <c r="D12580" s="29" t="s">
        <v>21</v>
      </c>
      <c r="E12580" s="29" t="s">
        <v>22</v>
      </c>
      <c r="Q12580" s="29">
        <v>0</v>
      </c>
      <c r="R12580" s="29">
        <v>0</v>
      </c>
      <c r="S12580" s="29">
        <v>0</v>
      </c>
      <c r="W12580" s="29">
        <v>0</v>
      </c>
      <c r="X12580" s="29">
        <v>500000000</v>
      </c>
      <c r="Z12580" s="29" t="s">
        <v>1794</v>
      </c>
    </row>
    <row r="12581" spans="1:26" ht="15" customHeight="1">
      <c r="A12581" s="30" t="s">
        <v>389</v>
      </c>
      <c r="B12581" s="29" t="s">
        <v>586</v>
      </c>
      <c r="C12581" s="29" t="s">
        <v>20</v>
      </c>
      <c r="D12581" s="29" t="s">
        <v>21</v>
      </c>
      <c r="E12581" s="29" t="s">
        <v>22</v>
      </c>
      <c r="Q12581" s="29">
        <v>49</v>
      </c>
      <c r="R12581" s="29">
        <v>0</v>
      </c>
      <c r="S12581" s="29">
        <v>71.3</v>
      </c>
      <c r="W12581" s="29">
        <v>0</v>
      </c>
      <c r="X12581" s="29">
        <v>500000000</v>
      </c>
      <c r="Z12581" s="29" t="s">
        <v>1794</v>
      </c>
    </row>
    <row r="12582" spans="1:26" ht="15" customHeight="1">
      <c r="A12582" s="30" t="s">
        <v>393</v>
      </c>
      <c r="B12582" s="29" t="s">
        <v>586</v>
      </c>
      <c r="C12582" s="29" t="s">
        <v>20</v>
      </c>
      <c r="D12582" s="29" t="s">
        <v>21</v>
      </c>
      <c r="E12582" s="29" t="s">
        <v>22</v>
      </c>
      <c r="Q12582" s="29">
        <v>0.08</v>
      </c>
      <c r="R12582" s="29">
        <v>0</v>
      </c>
      <c r="S12582" s="29">
        <v>0.25</v>
      </c>
      <c r="W12582" s="29">
        <v>0</v>
      </c>
      <c r="X12582" s="29">
        <v>500000000</v>
      </c>
      <c r="Z12582" s="29" t="s">
        <v>1794</v>
      </c>
    </row>
    <row r="12583" spans="1:26" ht="15" customHeight="1">
      <c r="A12583" s="30" t="s">
        <v>397</v>
      </c>
      <c r="B12583" s="29" t="s">
        <v>586</v>
      </c>
      <c r="C12583" s="29" t="s">
        <v>20</v>
      </c>
      <c r="D12583" s="29" t="s">
        <v>21</v>
      </c>
      <c r="E12583" s="29" t="s">
        <v>22</v>
      </c>
      <c r="Q12583" s="29">
        <v>0.05</v>
      </c>
      <c r="R12583" s="29">
        <v>0</v>
      </c>
      <c r="S12583" s="29">
        <v>0.85</v>
      </c>
      <c r="W12583" s="29">
        <v>0</v>
      </c>
      <c r="X12583" s="29">
        <v>500000000</v>
      </c>
      <c r="Z12583" s="29" t="s">
        <v>1794</v>
      </c>
    </row>
    <row r="12584" spans="1:26" ht="15" customHeight="1">
      <c r="A12584" s="30" t="s">
        <v>401</v>
      </c>
      <c r="B12584" s="29" t="s">
        <v>586</v>
      </c>
      <c r="C12584" s="29" t="s">
        <v>20</v>
      </c>
      <c r="D12584" s="29" t="s">
        <v>21</v>
      </c>
      <c r="E12584" s="29" t="s">
        <v>22</v>
      </c>
      <c r="Q12584" s="29">
        <v>0.04</v>
      </c>
      <c r="R12584" s="29">
        <v>0</v>
      </c>
      <c r="S12584" s="29">
        <v>0.73</v>
      </c>
      <c r="W12584" s="29">
        <v>0</v>
      </c>
      <c r="X12584" s="29">
        <v>500000000</v>
      </c>
      <c r="Z12584" s="29" t="s">
        <v>1794</v>
      </c>
    </row>
    <row r="12585" spans="1:26" ht="15" customHeight="1">
      <c r="A12585" s="30" t="s">
        <v>405</v>
      </c>
      <c r="B12585" s="29" t="s">
        <v>586</v>
      </c>
      <c r="C12585" s="29" t="s">
        <v>20</v>
      </c>
      <c r="D12585" s="29" t="s">
        <v>21</v>
      </c>
      <c r="E12585" s="29" t="s">
        <v>22</v>
      </c>
      <c r="Q12585" s="29">
        <v>0</v>
      </c>
      <c r="R12585" s="29">
        <v>0</v>
      </c>
      <c r="S12585" s="29">
        <v>0</v>
      </c>
      <c r="W12585" s="29">
        <v>0</v>
      </c>
      <c r="X12585" s="29">
        <v>500000000</v>
      </c>
      <c r="Z12585" s="29" t="s">
        <v>1794</v>
      </c>
    </row>
    <row r="12586" spans="1:26" ht="15" customHeight="1">
      <c r="A12586" s="30" t="s">
        <v>409</v>
      </c>
      <c r="B12586" s="29" t="s">
        <v>586</v>
      </c>
      <c r="C12586" s="29" t="s">
        <v>20</v>
      </c>
      <c r="D12586" s="29" t="s">
        <v>21</v>
      </c>
      <c r="E12586" s="29" t="s">
        <v>22</v>
      </c>
      <c r="Q12586" s="29">
        <v>0.85</v>
      </c>
      <c r="R12586" s="29">
        <v>0</v>
      </c>
      <c r="S12586" s="29">
        <v>5.95</v>
      </c>
      <c r="W12586" s="29">
        <v>0</v>
      </c>
      <c r="X12586" s="29">
        <v>500000000</v>
      </c>
      <c r="Z12586" s="29" t="s">
        <v>1794</v>
      </c>
    </row>
    <row r="12587" spans="1:26" ht="15" customHeight="1">
      <c r="A12587" s="30" t="s">
        <v>1476</v>
      </c>
      <c r="B12587" s="29" t="s">
        <v>586</v>
      </c>
      <c r="C12587" s="29" t="s">
        <v>20</v>
      </c>
      <c r="D12587" s="29" t="s">
        <v>21</v>
      </c>
      <c r="E12587" s="29" t="s">
        <v>22</v>
      </c>
      <c r="Q12587" s="29">
        <v>760</v>
      </c>
      <c r="R12587" s="29">
        <v>0</v>
      </c>
      <c r="S12587" s="29">
        <v>1250</v>
      </c>
      <c r="W12587" s="29">
        <v>0</v>
      </c>
      <c r="X12587" s="29">
        <v>500000000</v>
      </c>
      <c r="Z12587" s="29" t="s">
        <v>1794</v>
      </c>
    </row>
    <row r="12588" spans="1:26" ht="15" customHeight="1">
      <c r="A12588" s="30" t="s">
        <v>1477</v>
      </c>
      <c r="B12588" s="29" t="s">
        <v>586</v>
      </c>
      <c r="C12588" s="29" t="s">
        <v>20</v>
      </c>
      <c r="D12588" s="29" t="s">
        <v>21</v>
      </c>
      <c r="E12588" s="29" t="s">
        <v>22</v>
      </c>
      <c r="Q12588" s="29">
        <v>295</v>
      </c>
      <c r="R12588" s="29">
        <v>0</v>
      </c>
      <c r="S12588" s="29">
        <v>210</v>
      </c>
      <c r="W12588" s="29">
        <v>0</v>
      </c>
      <c r="X12588" s="29">
        <v>500000000</v>
      </c>
      <c r="Z12588" s="29" t="s">
        <v>1794</v>
      </c>
    </row>
    <row r="12589" spans="1:26" ht="15" customHeight="1">
      <c r="A12589" s="30" t="s">
        <v>1478</v>
      </c>
      <c r="B12589" s="29" t="s">
        <v>586</v>
      </c>
      <c r="C12589" s="29" t="s">
        <v>20</v>
      </c>
      <c r="D12589" s="29" t="s">
        <v>21</v>
      </c>
      <c r="E12589" s="29" t="s">
        <v>22</v>
      </c>
      <c r="Q12589" s="29">
        <v>1050</v>
      </c>
      <c r="R12589" s="29">
        <v>0</v>
      </c>
      <c r="S12589" s="29">
        <v>1270</v>
      </c>
      <c r="W12589" s="29">
        <v>0</v>
      </c>
      <c r="X12589" s="29">
        <v>500000000</v>
      </c>
      <c r="Z12589" s="29" t="s">
        <v>1794</v>
      </c>
    </row>
    <row r="12590" spans="1:26" ht="15" customHeight="1">
      <c r="A12590" s="30" t="s">
        <v>1479</v>
      </c>
      <c r="B12590" s="29" t="s">
        <v>586</v>
      </c>
      <c r="C12590" s="29" t="s">
        <v>20</v>
      </c>
      <c r="D12590" s="29" t="s">
        <v>21</v>
      </c>
      <c r="E12590" s="29" t="s">
        <v>22</v>
      </c>
      <c r="Q12590" s="29">
        <v>290</v>
      </c>
      <c r="R12590" s="29">
        <v>0</v>
      </c>
      <c r="S12590" s="29">
        <v>210</v>
      </c>
      <c r="W12590" s="29">
        <v>0</v>
      </c>
      <c r="X12590" s="29">
        <v>500000000</v>
      </c>
      <c r="Z12590" s="29" t="s">
        <v>1794</v>
      </c>
    </row>
    <row r="12591" spans="1:26" ht="15" customHeight="1">
      <c r="A12591" s="30" t="s">
        <v>625</v>
      </c>
      <c r="B12591" s="29" t="s">
        <v>586</v>
      </c>
      <c r="C12591" s="29" t="s">
        <v>20</v>
      </c>
      <c r="D12591" s="29" t="s">
        <v>21</v>
      </c>
      <c r="E12591" s="29" t="s">
        <v>22</v>
      </c>
      <c r="Q12591" s="29">
        <v>1040</v>
      </c>
      <c r="R12591" s="29">
        <v>0</v>
      </c>
      <c r="S12591" s="29">
        <v>1270</v>
      </c>
      <c r="W12591" s="29">
        <v>0</v>
      </c>
      <c r="X12591" s="29">
        <v>500000000</v>
      </c>
      <c r="Z12591" s="29" t="s">
        <v>1794</v>
      </c>
    </row>
    <row r="12592" spans="1:26" ht="15" customHeight="1">
      <c r="A12592" s="30" t="s">
        <v>627</v>
      </c>
      <c r="B12592" s="29" t="s">
        <v>586</v>
      </c>
      <c r="C12592" s="29" t="s">
        <v>20</v>
      </c>
      <c r="D12592" s="29" t="s">
        <v>21</v>
      </c>
      <c r="E12592" s="29" t="s">
        <v>22</v>
      </c>
      <c r="Q12592" s="29">
        <v>274</v>
      </c>
      <c r="R12592" s="29">
        <v>0</v>
      </c>
      <c r="S12592" s="29">
        <v>210</v>
      </c>
      <c r="W12592" s="29">
        <v>0</v>
      </c>
      <c r="X12592" s="29">
        <v>500000000</v>
      </c>
      <c r="Z12592" s="29" t="s">
        <v>1794</v>
      </c>
    </row>
    <row r="12593" spans="1:26" ht="15" customHeight="1">
      <c r="A12593" s="30" t="s">
        <v>1480</v>
      </c>
      <c r="B12593" s="29" t="s">
        <v>586</v>
      </c>
      <c r="C12593" s="29" t="s">
        <v>20</v>
      </c>
      <c r="D12593" s="29" t="s">
        <v>21</v>
      </c>
      <c r="E12593" s="29" t="s">
        <v>22</v>
      </c>
      <c r="Q12593" s="29">
        <v>1120</v>
      </c>
      <c r="R12593" s="29">
        <v>0</v>
      </c>
      <c r="S12593" s="29">
        <v>1660</v>
      </c>
      <c r="W12593" s="29">
        <v>0</v>
      </c>
      <c r="X12593" s="29">
        <v>500000000</v>
      </c>
      <c r="Z12593" s="29" t="s">
        <v>1794</v>
      </c>
    </row>
    <row r="12594" spans="1:26" ht="15" customHeight="1">
      <c r="A12594" s="30" t="s">
        <v>1481</v>
      </c>
      <c r="B12594" s="29" t="s">
        <v>586</v>
      </c>
      <c r="C12594" s="29" t="s">
        <v>20</v>
      </c>
      <c r="D12594" s="29" t="s">
        <v>21</v>
      </c>
      <c r="E12594" s="29" t="s">
        <v>22</v>
      </c>
      <c r="Q12594" s="29">
        <v>359</v>
      </c>
      <c r="R12594" s="29">
        <v>0</v>
      </c>
      <c r="S12594" s="29">
        <v>1330</v>
      </c>
      <c r="W12594" s="29">
        <v>0</v>
      </c>
      <c r="X12594" s="29">
        <v>500000000</v>
      </c>
      <c r="Z12594" s="29" t="s">
        <v>1794</v>
      </c>
    </row>
    <row r="12595" spans="1:26" ht="15" customHeight="1">
      <c r="A12595" s="30" t="s">
        <v>1482</v>
      </c>
      <c r="B12595" s="29" t="s">
        <v>586</v>
      </c>
      <c r="C12595" s="29" t="s">
        <v>20</v>
      </c>
      <c r="D12595" s="29" t="s">
        <v>21</v>
      </c>
      <c r="E12595" s="29" t="s">
        <v>22</v>
      </c>
      <c r="Q12595" s="29">
        <v>1040</v>
      </c>
      <c r="R12595" s="29">
        <v>0</v>
      </c>
      <c r="S12595" s="29">
        <v>1270</v>
      </c>
      <c r="W12595" s="29">
        <v>0</v>
      </c>
      <c r="X12595" s="29">
        <v>500000000</v>
      </c>
      <c r="Z12595" s="29" t="s">
        <v>1794</v>
      </c>
    </row>
    <row r="12596" spans="1:26" ht="15" customHeight="1">
      <c r="A12596" s="30" t="s">
        <v>1483</v>
      </c>
      <c r="B12596" s="29" t="s">
        <v>586</v>
      </c>
      <c r="C12596" s="29" t="s">
        <v>20</v>
      </c>
      <c r="D12596" s="29" t="s">
        <v>21</v>
      </c>
      <c r="E12596" s="29" t="s">
        <v>22</v>
      </c>
      <c r="Q12596" s="29">
        <v>261</v>
      </c>
      <c r="R12596" s="29">
        <v>0</v>
      </c>
      <c r="S12596" s="29">
        <v>595</v>
      </c>
      <c r="W12596" s="29">
        <v>0</v>
      </c>
      <c r="X12596" s="29">
        <v>500000000</v>
      </c>
      <c r="Z12596" s="29" t="s">
        <v>1794</v>
      </c>
    </row>
    <row r="12597" spans="1:26" ht="15" customHeight="1">
      <c r="A12597" s="30" t="s">
        <v>1484</v>
      </c>
      <c r="B12597" s="29" t="s">
        <v>586</v>
      </c>
      <c r="C12597" s="29" t="s">
        <v>20</v>
      </c>
      <c r="D12597" s="29" t="s">
        <v>21</v>
      </c>
      <c r="E12597" s="29" t="s">
        <v>22</v>
      </c>
      <c r="Q12597" s="29">
        <v>1120</v>
      </c>
      <c r="R12597" s="29">
        <v>0</v>
      </c>
      <c r="S12597" s="29">
        <v>1660</v>
      </c>
      <c r="W12597" s="29">
        <v>0</v>
      </c>
      <c r="X12597" s="29">
        <v>500000000</v>
      </c>
      <c r="Z12597" s="29" t="s">
        <v>1794</v>
      </c>
    </row>
    <row r="12598" spans="1:26" ht="15" customHeight="1">
      <c r="A12598" s="30" t="s">
        <v>1485</v>
      </c>
      <c r="B12598" s="29" t="s">
        <v>586</v>
      </c>
      <c r="C12598" s="29" t="s">
        <v>20</v>
      </c>
      <c r="D12598" s="29" t="s">
        <v>21</v>
      </c>
      <c r="E12598" s="29" t="s">
        <v>22</v>
      </c>
      <c r="Q12598" s="29">
        <v>290</v>
      </c>
      <c r="R12598" s="29">
        <v>0</v>
      </c>
      <c r="S12598" s="29">
        <v>210</v>
      </c>
      <c r="W12598" s="29">
        <v>0</v>
      </c>
      <c r="X12598" s="29">
        <v>500000000</v>
      </c>
      <c r="Z12598" s="29" t="s">
        <v>1794</v>
      </c>
    </row>
    <row r="12599" spans="1:26" ht="15" customHeight="1">
      <c r="A12599" s="30" t="s">
        <v>734</v>
      </c>
      <c r="B12599" s="29" t="s">
        <v>586</v>
      </c>
      <c r="C12599" s="29" t="s">
        <v>20</v>
      </c>
      <c r="D12599" s="29" t="s">
        <v>21</v>
      </c>
      <c r="E12599" s="29" t="s">
        <v>22</v>
      </c>
      <c r="F12599" s="29" t="s">
        <v>525</v>
      </c>
      <c r="G12599" s="29" t="s">
        <v>461</v>
      </c>
      <c r="H12599" s="29" t="s">
        <v>456</v>
      </c>
      <c r="I12599" s="29" t="s">
        <v>21</v>
      </c>
      <c r="J12599" s="29" t="s">
        <v>15</v>
      </c>
      <c r="K12599" s="29" t="s">
        <v>526</v>
      </c>
      <c r="L12599" s="29" t="s">
        <v>587</v>
      </c>
      <c r="M12599" s="29" t="s">
        <v>458</v>
      </c>
      <c r="N12599" s="29" t="s">
        <v>459</v>
      </c>
      <c r="P12599" s="29" t="s">
        <v>464</v>
      </c>
      <c r="Q12599" s="29">
        <v>334</v>
      </c>
      <c r="T12599" s="29">
        <v>313.77</v>
      </c>
      <c r="U12599" s="29">
        <v>15.69</v>
      </c>
      <c r="V12599" s="29">
        <v>0.1</v>
      </c>
      <c r="W12599" s="29">
        <v>0</v>
      </c>
      <c r="X12599" s="29">
        <v>500000000</v>
      </c>
      <c r="Y12599" s="29">
        <v>1.26</v>
      </c>
      <c r="Z12599" s="29" t="s">
        <v>1793</v>
      </c>
    </row>
    <row r="12600" spans="1:26" ht="15" customHeight="1">
      <c r="A12600" s="30" t="s">
        <v>600</v>
      </c>
      <c r="B12600" s="29" t="s">
        <v>994</v>
      </c>
      <c r="C12600" s="29" t="s">
        <v>20</v>
      </c>
      <c r="D12600" s="29" t="s">
        <v>21</v>
      </c>
      <c r="E12600" s="29" t="s">
        <v>22</v>
      </c>
      <c r="Q12600" s="29">
        <v>0.73</v>
      </c>
      <c r="R12600" s="29">
        <v>0</v>
      </c>
      <c r="S12600" s="29">
        <v>1.07</v>
      </c>
      <c r="W12600" s="29">
        <v>0</v>
      </c>
      <c r="X12600" s="29">
        <v>500000000</v>
      </c>
      <c r="Z12600" s="29" t="s">
        <v>1794</v>
      </c>
    </row>
    <row r="12601" spans="1:26" ht="15" customHeight="1">
      <c r="A12601" s="30" t="s">
        <v>604</v>
      </c>
      <c r="B12601" s="29" t="s">
        <v>994</v>
      </c>
      <c r="C12601" s="29" t="s">
        <v>20</v>
      </c>
      <c r="D12601" s="29" t="s">
        <v>21</v>
      </c>
      <c r="E12601" s="29" t="s">
        <v>22</v>
      </c>
      <c r="Q12601" s="29">
        <v>0.73</v>
      </c>
      <c r="R12601" s="29">
        <v>0</v>
      </c>
      <c r="S12601" s="29">
        <v>1.07</v>
      </c>
      <c r="W12601" s="29">
        <v>0</v>
      </c>
      <c r="X12601" s="29">
        <v>500000000</v>
      </c>
      <c r="Z12601" s="29" t="s">
        <v>1794</v>
      </c>
    </row>
    <row r="12602" spans="1:26" ht="15" customHeight="1">
      <c r="A12602" s="30" t="s">
        <v>774</v>
      </c>
      <c r="B12602" s="29" t="s">
        <v>994</v>
      </c>
      <c r="C12602" s="29" t="s">
        <v>20</v>
      </c>
      <c r="D12602" s="29" t="s">
        <v>21</v>
      </c>
      <c r="E12602" s="29" t="s">
        <v>22</v>
      </c>
      <c r="Q12602" s="29">
        <v>0.73</v>
      </c>
      <c r="R12602" s="29">
        <v>0</v>
      </c>
      <c r="S12602" s="29">
        <v>1.07</v>
      </c>
      <c r="W12602" s="29">
        <v>0</v>
      </c>
      <c r="X12602" s="29">
        <v>500000000</v>
      </c>
      <c r="Z12602" s="29" t="s">
        <v>1794</v>
      </c>
    </row>
    <row r="12603" spans="1:26" ht="15" customHeight="1">
      <c r="A12603" s="30" t="s">
        <v>185</v>
      </c>
      <c r="B12603" s="29" t="s">
        <v>994</v>
      </c>
      <c r="C12603" s="29" t="s">
        <v>20</v>
      </c>
      <c r="D12603" s="29" t="s">
        <v>21</v>
      </c>
      <c r="E12603" s="29" t="s">
        <v>22</v>
      </c>
      <c r="Q12603" s="29">
        <v>0.73</v>
      </c>
      <c r="R12603" s="29">
        <v>0</v>
      </c>
      <c r="S12603" s="29">
        <v>1.07</v>
      </c>
      <c r="W12603" s="29">
        <v>0</v>
      </c>
      <c r="X12603" s="29">
        <v>500000000</v>
      </c>
      <c r="Z12603" s="29" t="s">
        <v>1794</v>
      </c>
    </row>
    <row r="12604" spans="1:26" ht="15" customHeight="1">
      <c r="A12604" s="30" t="s">
        <v>1478</v>
      </c>
      <c r="B12604" s="29" t="s">
        <v>994</v>
      </c>
      <c r="C12604" s="29" t="s">
        <v>20</v>
      </c>
      <c r="D12604" s="29" t="s">
        <v>21</v>
      </c>
      <c r="E12604" s="29" t="s">
        <v>22</v>
      </c>
      <c r="Q12604" s="29">
        <v>0.73</v>
      </c>
      <c r="R12604" s="29">
        <v>0</v>
      </c>
      <c r="S12604" s="29">
        <v>1.07</v>
      </c>
      <c r="W12604" s="29">
        <v>0</v>
      </c>
      <c r="X12604" s="29">
        <v>500000000</v>
      </c>
      <c r="Z12604" s="29" t="s">
        <v>1794</v>
      </c>
    </row>
    <row r="12605" spans="1:26" ht="15" customHeight="1">
      <c r="A12605" s="30" t="s">
        <v>625</v>
      </c>
      <c r="B12605" s="29" t="s">
        <v>994</v>
      </c>
      <c r="C12605" s="29" t="s">
        <v>20</v>
      </c>
      <c r="D12605" s="29" t="s">
        <v>21</v>
      </c>
      <c r="E12605" s="29" t="s">
        <v>22</v>
      </c>
      <c r="Q12605" s="29">
        <v>0.73</v>
      </c>
      <c r="R12605" s="29">
        <v>0</v>
      </c>
      <c r="S12605" s="29">
        <v>1.07</v>
      </c>
      <c r="W12605" s="29">
        <v>0</v>
      </c>
      <c r="X12605" s="29">
        <v>500000000</v>
      </c>
      <c r="Z12605" s="29" t="s">
        <v>1794</v>
      </c>
    </row>
    <row r="12606" spans="1:26" ht="15" customHeight="1">
      <c r="A12606" s="30" t="s">
        <v>1480</v>
      </c>
      <c r="B12606" s="29" t="s">
        <v>994</v>
      </c>
      <c r="C12606" s="29" t="s">
        <v>20</v>
      </c>
      <c r="D12606" s="29" t="s">
        <v>21</v>
      </c>
      <c r="E12606" s="29" t="s">
        <v>22</v>
      </c>
      <c r="Q12606" s="29">
        <v>0.73</v>
      </c>
      <c r="R12606" s="29">
        <v>0</v>
      </c>
      <c r="S12606" s="29">
        <v>1.07</v>
      </c>
      <c r="W12606" s="29">
        <v>0</v>
      </c>
      <c r="X12606" s="29">
        <v>500000000</v>
      </c>
      <c r="Z12606" s="29" t="s">
        <v>1794</v>
      </c>
    </row>
    <row r="12607" spans="1:26" ht="15" customHeight="1">
      <c r="A12607" s="30" t="s">
        <v>1482</v>
      </c>
      <c r="B12607" s="29" t="s">
        <v>994</v>
      </c>
      <c r="C12607" s="29" t="s">
        <v>20</v>
      </c>
      <c r="D12607" s="29" t="s">
        <v>21</v>
      </c>
      <c r="E12607" s="29" t="s">
        <v>22</v>
      </c>
      <c r="Q12607" s="29">
        <v>0.73</v>
      </c>
      <c r="R12607" s="29">
        <v>0</v>
      </c>
      <c r="S12607" s="29">
        <v>1.07</v>
      </c>
      <c r="W12607" s="29">
        <v>0</v>
      </c>
      <c r="X12607" s="29">
        <v>500000000</v>
      </c>
      <c r="Z12607" s="29" t="s">
        <v>1794</v>
      </c>
    </row>
    <row r="12608" spans="1:26" ht="15" customHeight="1">
      <c r="A12608" s="30" t="s">
        <v>1484</v>
      </c>
      <c r="B12608" s="29" t="s">
        <v>994</v>
      </c>
      <c r="C12608" s="29" t="s">
        <v>20</v>
      </c>
      <c r="D12608" s="29" t="s">
        <v>21</v>
      </c>
      <c r="E12608" s="29" t="s">
        <v>22</v>
      </c>
      <c r="Q12608" s="29">
        <v>0.73</v>
      </c>
      <c r="R12608" s="29">
        <v>0</v>
      </c>
      <c r="S12608" s="29">
        <v>1.07</v>
      </c>
      <c r="W12608" s="29">
        <v>0</v>
      </c>
      <c r="X12608" s="29">
        <v>500000000</v>
      </c>
      <c r="Z12608" s="29" t="s">
        <v>1794</v>
      </c>
    </row>
    <row r="12609" spans="1:26" ht="15" customHeight="1">
      <c r="A12609" s="30" t="s">
        <v>734</v>
      </c>
      <c r="B12609" s="29" t="s">
        <v>994</v>
      </c>
      <c r="C12609" s="29" t="s">
        <v>20</v>
      </c>
      <c r="D12609" s="29" t="s">
        <v>21</v>
      </c>
      <c r="E12609" s="29" t="s">
        <v>22</v>
      </c>
      <c r="Q12609" s="29">
        <v>0.77</v>
      </c>
      <c r="R12609" s="29">
        <v>0</v>
      </c>
      <c r="S12609" s="29">
        <v>13.7</v>
      </c>
      <c r="W12609" s="29">
        <v>0</v>
      </c>
      <c r="X12609" s="29">
        <v>500000000</v>
      </c>
      <c r="Z12609" s="29" t="s">
        <v>1794</v>
      </c>
    </row>
    <row r="12610" spans="1:26" ht="15" customHeight="1">
      <c r="A12610" s="30" t="s">
        <v>788</v>
      </c>
      <c r="B12610" s="29" t="s">
        <v>856</v>
      </c>
      <c r="C12610" s="29" t="s">
        <v>20</v>
      </c>
      <c r="D12610" s="29" t="s">
        <v>21</v>
      </c>
      <c r="E12610" s="29" t="s">
        <v>22</v>
      </c>
      <c r="Q12610" s="29">
        <v>296</v>
      </c>
      <c r="W12610" s="29">
        <v>0</v>
      </c>
      <c r="X12610" s="29">
        <v>500000000</v>
      </c>
      <c r="Z12610" s="29" t="s">
        <v>1792</v>
      </c>
    </row>
    <row r="12611" spans="1:26" ht="15" customHeight="1">
      <c r="A12611" s="30" t="s">
        <v>493</v>
      </c>
      <c r="B12611" s="29" t="s">
        <v>856</v>
      </c>
      <c r="C12611" s="29" t="s">
        <v>20</v>
      </c>
      <c r="D12611" s="29" t="s">
        <v>21</v>
      </c>
      <c r="E12611" s="29" t="s">
        <v>22</v>
      </c>
      <c r="F12611" s="29" t="s">
        <v>840</v>
      </c>
      <c r="I12611" s="29" t="s">
        <v>21</v>
      </c>
      <c r="J12611" s="29" t="s">
        <v>796</v>
      </c>
      <c r="K12611" s="29" t="s">
        <v>841</v>
      </c>
      <c r="L12611" s="29" t="s">
        <v>839</v>
      </c>
      <c r="M12611" s="29" t="s">
        <v>1713</v>
      </c>
      <c r="P12611" s="29" t="s">
        <v>431</v>
      </c>
      <c r="Q12611" s="29">
        <v>296</v>
      </c>
      <c r="W12611" s="29">
        <v>0</v>
      </c>
      <c r="X12611" s="29">
        <v>500000000</v>
      </c>
      <c r="Z12611" s="29" t="s">
        <v>1792</v>
      </c>
    </row>
    <row r="12612" spans="1:26" ht="15" customHeight="1">
      <c r="A12612" s="30" t="s">
        <v>1649</v>
      </c>
      <c r="B12612" s="29" t="s">
        <v>856</v>
      </c>
      <c r="C12612" s="29" t="s">
        <v>20</v>
      </c>
      <c r="D12612" s="29" t="s">
        <v>21</v>
      </c>
      <c r="E12612" s="29" t="s">
        <v>22</v>
      </c>
      <c r="Q12612" s="29">
        <v>17.7</v>
      </c>
      <c r="R12612" s="29">
        <v>0</v>
      </c>
      <c r="S12612" s="29">
        <v>289</v>
      </c>
      <c r="W12612" s="29">
        <v>0</v>
      </c>
      <c r="X12612" s="29">
        <v>500000000</v>
      </c>
      <c r="Z12612" s="29" t="s">
        <v>1794</v>
      </c>
    </row>
    <row r="12613" spans="1:26" ht="15" customHeight="1">
      <c r="A12613" s="30" t="s">
        <v>1650</v>
      </c>
      <c r="B12613" s="29" t="s">
        <v>856</v>
      </c>
      <c r="C12613" s="29" t="s">
        <v>20</v>
      </c>
      <c r="D12613" s="29" t="s">
        <v>21</v>
      </c>
      <c r="E12613" s="29" t="s">
        <v>22</v>
      </c>
      <c r="Q12613" s="29">
        <v>278</v>
      </c>
      <c r="R12613" s="29">
        <v>0</v>
      </c>
      <c r="S12613" s="29">
        <v>289</v>
      </c>
      <c r="W12613" s="29">
        <v>0</v>
      </c>
      <c r="X12613" s="29">
        <v>500000000</v>
      </c>
      <c r="Z12613" s="29" t="s">
        <v>1794</v>
      </c>
    </row>
    <row r="12614" spans="1:26" ht="15" customHeight="1">
      <c r="A12614" s="30" t="s">
        <v>788</v>
      </c>
      <c r="B12614" s="29" t="s">
        <v>1441</v>
      </c>
      <c r="C12614" s="29" t="s">
        <v>20</v>
      </c>
      <c r="D12614" s="29" t="s">
        <v>21</v>
      </c>
      <c r="E12614" s="29" t="s">
        <v>22</v>
      </c>
      <c r="Q12614" s="29">
        <v>238</v>
      </c>
      <c r="R12614" s="29">
        <v>238</v>
      </c>
      <c r="S12614" s="29">
        <v>238</v>
      </c>
      <c r="W12614" s="29">
        <v>0</v>
      </c>
      <c r="X12614" s="29">
        <v>500000000</v>
      </c>
      <c r="Z12614" s="29" t="s">
        <v>1794</v>
      </c>
    </row>
    <row r="12615" spans="1:26" ht="15" customHeight="1">
      <c r="A12615" s="30" t="s">
        <v>493</v>
      </c>
      <c r="B12615" s="29" t="s">
        <v>1441</v>
      </c>
      <c r="C12615" s="29" t="s">
        <v>20</v>
      </c>
      <c r="D12615" s="29" t="s">
        <v>21</v>
      </c>
      <c r="E12615" s="29" t="s">
        <v>22</v>
      </c>
      <c r="Q12615" s="29">
        <v>226</v>
      </c>
      <c r="R12615" s="29">
        <v>0</v>
      </c>
      <c r="S12615" s="29">
        <v>238</v>
      </c>
      <c r="W12615" s="29">
        <v>0</v>
      </c>
      <c r="X12615" s="29">
        <v>500000000</v>
      </c>
      <c r="Z12615" s="29" t="s">
        <v>1794</v>
      </c>
    </row>
    <row r="12616" spans="1:26" ht="15" customHeight="1">
      <c r="A12616" s="30" t="s">
        <v>862</v>
      </c>
      <c r="B12616" s="29" t="s">
        <v>1441</v>
      </c>
      <c r="C12616" s="29" t="s">
        <v>20</v>
      </c>
      <c r="D12616" s="29" t="s">
        <v>21</v>
      </c>
      <c r="E12616" s="29" t="s">
        <v>22</v>
      </c>
      <c r="Q12616" s="29">
        <v>12.4</v>
      </c>
      <c r="R12616" s="29">
        <v>0</v>
      </c>
      <c r="S12616" s="29">
        <v>238</v>
      </c>
      <c r="W12616" s="29">
        <v>0</v>
      </c>
      <c r="X12616" s="29">
        <v>500000000</v>
      </c>
      <c r="Z12616" s="29" t="s">
        <v>1794</v>
      </c>
    </row>
    <row r="12617" spans="1:26" ht="15" customHeight="1">
      <c r="A12617" s="30" t="s">
        <v>1649</v>
      </c>
      <c r="B12617" s="29" t="s">
        <v>1441</v>
      </c>
      <c r="C12617" s="29" t="s">
        <v>20</v>
      </c>
      <c r="D12617" s="29" t="s">
        <v>21</v>
      </c>
      <c r="E12617" s="29" t="s">
        <v>22</v>
      </c>
      <c r="Q12617" s="29">
        <v>44.7</v>
      </c>
      <c r="W12617" s="29">
        <v>0</v>
      </c>
      <c r="X12617" s="29">
        <v>500000000</v>
      </c>
      <c r="Z12617" s="29" t="s">
        <v>1792</v>
      </c>
    </row>
    <row r="12618" spans="1:26" ht="15" customHeight="1">
      <c r="A12618" s="30" t="s">
        <v>1650</v>
      </c>
      <c r="B12618" s="29" t="s">
        <v>1441</v>
      </c>
      <c r="C12618" s="29" t="s">
        <v>20</v>
      </c>
      <c r="D12618" s="29" t="s">
        <v>21</v>
      </c>
      <c r="E12618" s="29" t="s">
        <v>22</v>
      </c>
      <c r="Q12618" s="29">
        <v>194</v>
      </c>
      <c r="W12618" s="29">
        <v>0</v>
      </c>
      <c r="X12618" s="29">
        <v>500000000</v>
      </c>
      <c r="Z12618" s="29" t="s">
        <v>1792</v>
      </c>
    </row>
    <row r="12619" spans="1:26" ht="15" customHeight="1">
      <c r="A12619" s="30" t="s">
        <v>1651</v>
      </c>
      <c r="B12619" s="29" t="s">
        <v>1441</v>
      </c>
      <c r="C12619" s="29" t="s">
        <v>20</v>
      </c>
      <c r="D12619" s="29" t="s">
        <v>21</v>
      </c>
      <c r="E12619" s="29" t="s">
        <v>22</v>
      </c>
      <c r="Q12619" s="29">
        <v>0</v>
      </c>
      <c r="R12619" s="29">
        <v>0</v>
      </c>
      <c r="S12619" s="29">
        <v>0</v>
      </c>
      <c r="W12619" s="29">
        <v>0</v>
      </c>
      <c r="X12619" s="29">
        <v>500000000</v>
      </c>
      <c r="Z12619" s="29" t="s">
        <v>1794</v>
      </c>
    </row>
    <row r="12620" spans="1:26" ht="15" customHeight="1">
      <c r="A12620" s="30" t="s">
        <v>1652</v>
      </c>
      <c r="B12620" s="29" t="s">
        <v>1441</v>
      </c>
      <c r="C12620" s="29" t="s">
        <v>20</v>
      </c>
      <c r="D12620" s="29" t="s">
        <v>21</v>
      </c>
      <c r="E12620" s="29" t="s">
        <v>22</v>
      </c>
      <c r="Q12620" s="29">
        <v>0</v>
      </c>
      <c r="R12620" s="29">
        <v>0</v>
      </c>
      <c r="S12620" s="29">
        <v>0</v>
      </c>
      <c r="W12620" s="29">
        <v>0</v>
      </c>
      <c r="X12620" s="29">
        <v>500000000</v>
      </c>
      <c r="Z12620" s="29" t="s">
        <v>1794</v>
      </c>
    </row>
    <row r="12621" spans="1:26" ht="15" customHeight="1">
      <c r="A12621" s="30" t="s">
        <v>1653</v>
      </c>
      <c r="B12621" s="29" t="s">
        <v>1441</v>
      </c>
      <c r="C12621" s="29" t="s">
        <v>20</v>
      </c>
      <c r="D12621" s="29" t="s">
        <v>21</v>
      </c>
      <c r="E12621" s="29" t="s">
        <v>22</v>
      </c>
      <c r="Q12621" s="29">
        <v>0</v>
      </c>
      <c r="R12621" s="29">
        <v>0</v>
      </c>
      <c r="S12621" s="29">
        <v>0</v>
      </c>
      <c r="W12621" s="29">
        <v>0</v>
      </c>
      <c r="X12621" s="29">
        <v>500000000</v>
      </c>
      <c r="Z12621" s="29" t="s">
        <v>1794</v>
      </c>
    </row>
    <row r="12622" spans="1:26" ht="15" customHeight="1">
      <c r="A12622" s="30" t="s">
        <v>1654</v>
      </c>
      <c r="B12622" s="29" t="s">
        <v>1441</v>
      </c>
      <c r="C12622" s="29" t="s">
        <v>20</v>
      </c>
      <c r="D12622" s="29" t="s">
        <v>21</v>
      </c>
      <c r="E12622" s="29" t="s">
        <v>22</v>
      </c>
      <c r="Q12622" s="29">
        <v>0</v>
      </c>
      <c r="R12622" s="29">
        <v>0</v>
      </c>
      <c r="S12622" s="29">
        <v>0</v>
      </c>
      <c r="W12622" s="29">
        <v>0</v>
      </c>
      <c r="X12622" s="29">
        <v>500000000</v>
      </c>
      <c r="Z12622" s="29" t="s">
        <v>1794</v>
      </c>
    </row>
    <row r="12623" spans="1:26" ht="15" customHeight="1">
      <c r="A12623" s="30" t="s">
        <v>788</v>
      </c>
      <c r="B12623" s="29" t="s">
        <v>1414</v>
      </c>
      <c r="C12623" s="29" t="s">
        <v>20</v>
      </c>
      <c r="D12623" s="29" t="s">
        <v>21</v>
      </c>
      <c r="E12623" s="29" t="s">
        <v>22</v>
      </c>
      <c r="Q12623" s="29">
        <v>289</v>
      </c>
      <c r="W12623" s="29">
        <v>0</v>
      </c>
      <c r="X12623" s="29">
        <v>500000000</v>
      </c>
      <c r="Z12623" s="29" t="s">
        <v>1792</v>
      </c>
    </row>
    <row r="12624" spans="1:26" ht="15" customHeight="1">
      <c r="A12624" s="30" t="s">
        <v>493</v>
      </c>
      <c r="B12624" s="29" t="s">
        <v>1414</v>
      </c>
      <c r="C12624" s="29" t="s">
        <v>20</v>
      </c>
      <c r="D12624" s="29" t="s">
        <v>21</v>
      </c>
      <c r="E12624" s="29" t="s">
        <v>22</v>
      </c>
      <c r="Q12624" s="29">
        <v>289</v>
      </c>
      <c r="W12624" s="29">
        <v>0</v>
      </c>
      <c r="X12624" s="29">
        <v>500000000</v>
      </c>
      <c r="Z12624" s="29" t="s">
        <v>1792</v>
      </c>
    </row>
    <row r="12625" spans="1:26" ht="15" customHeight="1">
      <c r="A12625" s="30" t="s">
        <v>1649</v>
      </c>
      <c r="B12625" s="29" t="s">
        <v>1414</v>
      </c>
      <c r="C12625" s="29" t="s">
        <v>20</v>
      </c>
      <c r="D12625" s="29" t="s">
        <v>21</v>
      </c>
      <c r="E12625" s="29" t="s">
        <v>22</v>
      </c>
      <c r="Q12625" s="29">
        <v>15.8</v>
      </c>
      <c r="R12625" s="29">
        <v>0</v>
      </c>
      <c r="S12625" s="29">
        <v>289</v>
      </c>
      <c r="W12625" s="29">
        <v>0</v>
      </c>
      <c r="X12625" s="29">
        <v>500000000</v>
      </c>
      <c r="Z12625" s="29" t="s">
        <v>1794</v>
      </c>
    </row>
    <row r="12626" spans="1:26" ht="15" customHeight="1">
      <c r="A12626" s="30" t="s">
        <v>1650</v>
      </c>
      <c r="B12626" s="29" t="s">
        <v>1414</v>
      </c>
      <c r="C12626" s="29" t="s">
        <v>20</v>
      </c>
      <c r="D12626" s="29" t="s">
        <v>21</v>
      </c>
      <c r="E12626" s="29" t="s">
        <v>22</v>
      </c>
      <c r="Q12626" s="29">
        <v>274</v>
      </c>
      <c r="R12626" s="29">
        <v>0</v>
      </c>
      <c r="S12626" s="29">
        <v>289</v>
      </c>
      <c r="W12626" s="29">
        <v>0</v>
      </c>
      <c r="X12626" s="29">
        <v>500000000</v>
      </c>
      <c r="Z12626" s="29" t="s">
        <v>1794</v>
      </c>
    </row>
    <row r="12627" spans="1:26" ht="15" customHeight="1">
      <c r="A12627" s="30" t="s">
        <v>578</v>
      </c>
      <c r="B12627" s="29" t="s">
        <v>583</v>
      </c>
      <c r="C12627" s="29" t="s">
        <v>20</v>
      </c>
      <c r="D12627" s="29" t="s">
        <v>21</v>
      </c>
      <c r="E12627" s="29" t="s">
        <v>22</v>
      </c>
      <c r="Q12627" s="29">
        <v>5300</v>
      </c>
      <c r="W12627" s="29">
        <v>0</v>
      </c>
      <c r="X12627" s="29">
        <v>500000000</v>
      </c>
      <c r="Z12627" s="29" t="s">
        <v>1792</v>
      </c>
    </row>
    <row r="12628" spans="1:26" ht="15" customHeight="1">
      <c r="A12628" s="30" t="s">
        <v>581</v>
      </c>
      <c r="B12628" s="29" t="s">
        <v>583</v>
      </c>
      <c r="C12628" s="29" t="s">
        <v>20</v>
      </c>
      <c r="D12628" s="29" t="s">
        <v>21</v>
      </c>
      <c r="E12628" s="29" t="s">
        <v>22</v>
      </c>
      <c r="L12628" s="29" t="s">
        <v>580</v>
      </c>
      <c r="Q12628" s="29">
        <v>4280</v>
      </c>
      <c r="T12628" s="29">
        <v>4222</v>
      </c>
      <c r="U12628" s="29">
        <v>211.1</v>
      </c>
      <c r="V12628" s="29">
        <v>0.1</v>
      </c>
      <c r="W12628" s="29">
        <v>0</v>
      </c>
      <c r="X12628" s="29">
        <v>500000000</v>
      </c>
      <c r="Y12628" s="29">
        <v>0.25</v>
      </c>
      <c r="Z12628" s="29" t="s">
        <v>1793</v>
      </c>
    </row>
    <row r="12629" spans="1:26" ht="15" customHeight="1">
      <c r="A12629" s="30" t="s">
        <v>601</v>
      </c>
      <c r="B12629" s="29" t="s">
        <v>583</v>
      </c>
      <c r="C12629" s="29" t="s">
        <v>20</v>
      </c>
      <c r="D12629" s="29" t="s">
        <v>21</v>
      </c>
      <c r="E12629" s="29" t="s">
        <v>22</v>
      </c>
      <c r="Q12629" s="29">
        <v>918</v>
      </c>
      <c r="R12629" s="29">
        <v>0</v>
      </c>
      <c r="S12629" s="29">
        <v>2460</v>
      </c>
      <c r="W12629" s="29">
        <v>0</v>
      </c>
      <c r="X12629" s="29">
        <v>500000000</v>
      </c>
      <c r="Z12629" s="29" t="s">
        <v>1794</v>
      </c>
    </row>
    <row r="12630" spans="1:26" ht="15" customHeight="1">
      <c r="A12630" s="30" t="s">
        <v>726</v>
      </c>
      <c r="B12630" s="29" t="s">
        <v>583</v>
      </c>
      <c r="C12630" s="29" t="s">
        <v>20</v>
      </c>
      <c r="D12630" s="29" t="s">
        <v>21</v>
      </c>
      <c r="E12630" s="29" t="s">
        <v>22</v>
      </c>
      <c r="Q12630" s="29">
        <v>3360</v>
      </c>
      <c r="R12630" s="29">
        <v>1820</v>
      </c>
      <c r="S12630" s="29">
        <v>4280</v>
      </c>
      <c r="W12630" s="29">
        <v>0</v>
      </c>
      <c r="X12630" s="29">
        <v>500000000</v>
      </c>
      <c r="Z12630" s="29" t="s">
        <v>1794</v>
      </c>
    </row>
    <row r="12631" spans="1:26" ht="15" customHeight="1">
      <c r="A12631" s="30" t="s">
        <v>588</v>
      </c>
      <c r="B12631" s="29" t="s">
        <v>583</v>
      </c>
      <c r="C12631" s="29" t="s">
        <v>20</v>
      </c>
      <c r="D12631" s="29" t="s">
        <v>21</v>
      </c>
      <c r="E12631" s="29" t="s">
        <v>22</v>
      </c>
      <c r="L12631" s="29" t="s">
        <v>580</v>
      </c>
      <c r="Q12631" s="29">
        <v>1030</v>
      </c>
      <c r="T12631" s="29">
        <v>1025.8</v>
      </c>
      <c r="U12631" s="29">
        <v>51.29</v>
      </c>
      <c r="V12631" s="29">
        <v>0.1</v>
      </c>
      <c r="W12631" s="29">
        <v>0</v>
      </c>
      <c r="X12631" s="29">
        <v>500000000</v>
      </c>
      <c r="Y12631" s="29">
        <v>0</v>
      </c>
      <c r="Z12631" s="29" t="s">
        <v>1793</v>
      </c>
    </row>
    <row r="12632" spans="1:26" ht="15" customHeight="1">
      <c r="A12632" s="30" t="s">
        <v>788</v>
      </c>
      <c r="B12632" s="29" t="s">
        <v>1443</v>
      </c>
      <c r="C12632" s="29" t="s">
        <v>20</v>
      </c>
      <c r="D12632" s="29" t="s">
        <v>21</v>
      </c>
      <c r="E12632" s="29" t="s">
        <v>22</v>
      </c>
      <c r="Q12632" s="29">
        <v>0</v>
      </c>
      <c r="R12632" s="29">
        <v>0</v>
      </c>
      <c r="S12632" s="29">
        <v>258</v>
      </c>
      <c r="W12632" s="29">
        <v>0</v>
      </c>
      <c r="X12632" s="29">
        <v>500000000</v>
      </c>
      <c r="Z12632" s="29" t="s">
        <v>1794</v>
      </c>
    </row>
    <row r="12633" spans="1:26" ht="15" customHeight="1">
      <c r="A12633" s="30" t="s">
        <v>493</v>
      </c>
      <c r="B12633" s="29" t="s">
        <v>1443</v>
      </c>
      <c r="C12633" s="29" t="s">
        <v>20</v>
      </c>
      <c r="D12633" s="29" t="s">
        <v>21</v>
      </c>
      <c r="E12633" s="29" t="s">
        <v>22</v>
      </c>
      <c r="Q12633" s="29">
        <v>0</v>
      </c>
      <c r="R12633" s="29">
        <v>0</v>
      </c>
      <c r="S12633" s="29">
        <v>258</v>
      </c>
      <c r="W12633" s="29">
        <v>0</v>
      </c>
      <c r="X12633" s="29">
        <v>500000000</v>
      </c>
      <c r="Z12633" s="29" t="s">
        <v>1794</v>
      </c>
    </row>
    <row r="12634" spans="1:26" ht="15" customHeight="1">
      <c r="A12634" s="30" t="s">
        <v>862</v>
      </c>
      <c r="B12634" s="29" t="s">
        <v>1443</v>
      </c>
      <c r="C12634" s="29" t="s">
        <v>20</v>
      </c>
      <c r="D12634" s="29" t="s">
        <v>21</v>
      </c>
      <c r="E12634" s="29" t="s">
        <v>22</v>
      </c>
      <c r="Q12634" s="29">
        <v>0</v>
      </c>
      <c r="R12634" s="29">
        <v>0</v>
      </c>
      <c r="S12634" s="29">
        <v>258</v>
      </c>
      <c r="W12634" s="29">
        <v>0</v>
      </c>
      <c r="X12634" s="29">
        <v>500000000</v>
      </c>
      <c r="Z12634" s="29" t="s">
        <v>1794</v>
      </c>
    </row>
    <row r="12635" spans="1:26" ht="15" customHeight="1">
      <c r="A12635" s="30" t="s">
        <v>1649</v>
      </c>
      <c r="B12635" s="29" t="s">
        <v>1443</v>
      </c>
      <c r="C12635" s="29" t="s">
        <v>20</v>
      </c>
      <c r="D12635" s="29" t="s">
        <v>21</v>
      </c>
      <c r="E12635" s="29" t="s">
        <v>22</v>
      </c>
      <c r="Q12635" s="29">
        <v>0</v>
      </c>
      <c r="R12635" s="29">
        <v>0</v>
      </c>
      <c r="S12635" s="29">
        <v>258</v>
      </c>
      <c r="W12635" s="29">
        <v>0</v>
      </c>
      <c r="X12635" s="29">
        <v>500000000</v>
      </c>
      <c r="Z12635" s="29" t="s">
        <v>1794</v>
      </c>
    </row>
    <row r="12636" spans="1:26" ht="15" customHeight="1">
      <c r="A12636" s="30" t="s">
        <v>1650</v>
      </c>
      <c r="B12636" s="29" t="s">
        <v>1443</v>
      </c>
      <c r="C12636" s="29" t="s">
        <v>20</v>
      </c>
      <c r="D12636" s="29" t="s">
        <v>21</v>
      </c>
      <c r="E12636" s="29" t="s">
        <v>22</v>
      </c>
      <c r="Q12636" s="29">
        <v>0</v>
      </c>
      <c r="R12636" s="29">
        <v>0</v>
      </c>
      <c r="S12636" s="29">
        <v>0</v>
      </c>
      <c r="W12636" s="29">
        <v>0</v>
      </c>
      <c r="X12636" s="29">
        <v>500000000</v>
      </c>
      <c r="Z12636" s="29" t="s">
        <v>1794</v>
      </c>
    </row>
    <row r="12637" spans="1:26" ht="15" customHeight="1">
      <c r="A12637" s="30" t="s">
        <v>1651</v>
      </c>
      <c r="B12637" s="29" t="s">
        <v>1443</v>
      </c>
      <c r="C12637" s="29" t="s">
        <v>20</v>
      </c>
      <c r="D12637" s="29" t="s">
        <v>21</v>
      </c>
      <c r="E12637" s="29" t="s">
        <v>22</v>
      </c>
      <c r="Q12637" s="29">
        <v>0</v>
      </c>
      <c r="R12637" s="29">
        <v>0</v>
      </c>
      <c r="S12637" s="29">
        <v>0</v>
      </c>
      <c r="W12637" s="29">
        <v>0</v>
      </c>
      <c r="X12637" s="29">
        <v>500000000</v>
      </c>
      <c r="Z12637" s="29" t="s">
        <v>1794</v>
      </c>
    </row>
    <row r="12638" spans="1:26" ht="15" customHeight="1">
      <c r="A12638" s="30" t="s">
        <v>1652</v>
      </c>
      <c r="B12638" s="29" t="s">
        <v>1443</v>
      </c>
      <c r="C12638" s="29" t="s">
        <v>20</v>
      </c>
      <c r="D12638" s="29" t="s">
        <v>21</v>
      </c>
      <c r="E12638" s="29" t="s">
        <v>22</v>
      </c>
      <c r="Q12638" s="29">
        <v>0</v>
      </c>
      <c r="R12638" s="29">
        <v>0</v>
      </c>
      <c r="S12638" s="29">
        <v>0</v>
      </c>
      <c r="W12638" s="29">
        <v>0</v>
      </c>
      <c r="X12638" s="29">
        <v>500000000</v>
      </c>
      <c r="Z12638" s="29" t="s">
        <v>1794</v>
      </c>
    </row>
    <row r="12639" spans="1:26" ht="15" customHeight="1">
      <c r="A12639" s="30" t="s">
        <v>1653</v>
      </c>
      <c r="B12639" s="29" t="s">
        <v>1443</v>
      </c>
      <c r="C12639" s="29" t="s">
        <v>20</v>
      </c>
      <c r="D12639" s="29" t="s">
        <v>21</v>
      </c>
      <c r="E12639" s="29" t="s">
        <v>22</v>
      </c>
      <c r="Q12639" s="29">
        <v>0</v>
      </c>
      <c r="R12639" s="29">
        <v>0</v>
      </c>
      <c r="S12639" s="29">
        <v>0</v>
      </c>
      <c r="W12639" s="29">
        <v>0</v>
      </c>
      <c r="X12639" s="29">
        <v>500000000</v>
      </c>
      <c r="Z12639" s="29" t="s">
        <v>1794</v>
      </c>
    </row>
    <row r="12640" spans="1:26" ht="15" customHeight="1">
      <c r="A12640" s="30" t="s">
        <v>1654</v>
      </c>
      <c r="B12640" s="29" t="s">
        <v>1443</v>
      </c>
      <c r="C12640" s="29" t="s">
        <v>20</v>
      </c>
      <c r="D12640" s="29" t="s">
        <v>21</v>
      </c>
      <c r="E12640" s="29" t="s">
        <v>22</v>
      </c>
      <c r="Q12640" s="29">
        <v>0</v>
      </c>
      <c r="R12640" s="29">
        <v>0</v>
      </c>
      <c r="S12640" s="29">
        <v>0</v>
      </c>
      <c r="W12640" s="29">
        <v>0</v>
      </c>
      <c r="X12640" s="29">
        <v>500000000</v>
      </c>
      <c r="Z12640" s="29" t="s">
        <v>1794</v>
      </c>
    </row>
    <row r="12641" spans="1:26" ht="15" customHeight="1">
      <c r="A12641" s="30" t="s">
        <v>788</v>
      </c>
      <c r="B12641" s="29" t="s">
        <v>1419</v>
      </c>
      <c r="C12641" s="29" t="s">
        <v>20</v>
      </c>
      <c r="D12641" s="29" t="s">
        <v>21</v>
      </c>
      <c r="E12641" s="29" t="s">
        <v>22</v>
      </c>
      <c r="Q12641" s="29">
        <v>16.2</v>
      </c>
      <c r="W12641" s="29">
        <v>0</v>
      </c>
      <c r="X12641" s="29">
        <v>500000000</v>
      </c>
      <c r="Z12641" s="29" t="s">
        <v>1792</v>
      </c>
    </row>
    <row r="12642" spans="1:26" ht="15" customHeight="1">
      <c r="A12642" s="30" t="s">
        <v>493</v>
      </c>
      <c r="B12642" s="29" t="s">
        <v>1419</v>
      </c>
      <c r="C12642" s="29" t="s">
        <v>20</v>
      </c>
      <c r="D12642" s="29" t="s">
        <v>21</v>
      </c>
      <c r="E12642" s="29" t="s">
        <v>22</v>
      </c>
      <c r="Q12642" s="29">
        <v>16.2</v>
      </c>
      <c r="W12642" s="29">
        <v>0</v>
      </c>
      <c r="X12642" s="29">
        <v>500000000</v>
      </c>
      <c r="Z12642" s="29" t="s">
        <v>1792</v>
      </c>
    </row>
    <row r="12643" spans="1:26" ht="15" customHeight="1">
      <c r="A12643" s="30" t="s">
        <v>1649</v>
      </c>
      <c r="B12643" s="29" t="s">
        <v>1419</v>
      </c>
      <c r="C12643" s="29" t="s">
        <v>20</v>
      </c>
      <c r="D12643" s="29" t="s">
        <v>21</v>
      </c>
      <c r="E12643" s="29" t="s">
        <v>22</v>
      </c>
      <c r="Q12643" s="29">
        <v>5.31</v>
      </c>
      <c r="R12643" s="29">
        <v>0</v>
      </c>
      <c r="S12643" s="29">
        <v>16.2</v>
      </c>
      <c r="W12643" s="29">
        <v>0</v>
      </c>
      <c r="X12643" s="29">
        <v>500000000</v>
      </c>
      <c r="Z12643" s="29" t="s">
        <v>1794</v>
      </c>
    </row>
    <row r="12644" spans="1:26" ht="15" customHeight="1">
      <c r="A12644" s="30" t="s">
        <v>1650</v>
      </c>
      <c r="B12644" s="29" t="s">
        <v>1419</v>
      </c>
      <c r="C12644" s="29" t="s">
        <v>20</v>
      </c>
      <c r="D12644" s="29" t="s">
        <v>21</v>
      </c>
      <c r="E12644" s="29" t="s">
        <v>22</v>
      </c>
      <c r="Q12644" s="29">
        <v>10.9</v>
      </c>
      <c r="R12644" s="29">
        <v>0</v>
      </c>
      <c r="S12644" s="29">
        <v>16.2</v>
      </c>
      <c r="W12644" s="29">
        <v>0</v>
      </c>
      <c r="X12644" s="29">
        <v>500000000</v>
      </c>
      <c r="Z12644" s="29" t="s">
        <v>1794</v>
      </c>
    </row>
    <row r="12645" spans="1:26" ht="15" customHeight="1">
      <c r="A12645" s="30" t="s">
        <v>788</v>
      </c>
      <c r="B12645" s="29" t="s">
        <v>1396</v>
      </c>
      <c r="C12645" s="29" t="s">
        <v>20</v>
      </c>
      <c r="D12645" s="29" t="s">
        <v>21</v>
      </c>
      <c r="E12645" s="29" t="s">
        <v>22</v>
      </c>
      <c r="Q12645" s="29">
        <v>24.5</v>
      </c>
      <c r="R12645" s="29">
        <v>0</v>
      </c>
      <c r="S12645" s="29">
        <v>122</v>
      </c>
      <c r="W12645" s="29">
        <v>0</v>
      </c>
      <c r="X12645" s="29">
        <v>500000000</v>
      </c>
      <c r="Z12645" s="29" t="s">
        <v>1794</v>
      </c>
    </row>
    <row r="12646" spans="1:26" ht="15" customHeight="1">
      <c r="A12646" s="30" t="s">
        <v>493</v>
      </c>
      <c r="B12646" s="29" t="s">
        <v>1396</v>
      </c>
      <c r="C12646" s="29" t="s">
        <v>20</v>
      </c>
      <c r="D12646" s="29" t="s">
        <v>21</v>
      </c>
      <c r="E12646" s="29" t="s">
        <v>22</v>
      </c>
      <c r="Q12646" s="29">
        <v>24.5</v>
      </c>
      <c r="R12646" s="29">
        <v>0</v>
      </c>
      <c r="S12646" s="29">
        <v>122</v>
      </c>
      <c r="W12646" s="29">
        <v>0</v>
      </c>
      <c r="X12646" s="29">
        <v>500000000</v>
      </c>
      <c r="Z12646" s="29" t="s">
        <v>1794</v>
      </c>
    </row>
    <row r="12647" spans="1:26" ht="15" customHeight="1">
      <c r="A12647" s="30" t="s">
        <v>1649</v>
      </c>
      <c r="B12647" s="29" t="s">
        <v>1396</v>
      </c>
      <c r="C12647" s="29" t="s">
        <v>20</v>
      </c>
      <c r="D12647" s="29" t="s">
        <v>21</v>
      </c>
      <c r="E12647" s="29" t="s">
        <v>22</v>
      </c>
      <c r="Q12647" s="29">
        <v>2.73</v>
      </c>
      <c r="R12647" s="29">
        <v>0</v>
      </c>
      <c r="S12647" s="29">
        <v>122</v>
      </c>
      <c r="W12647" s="29">
        <v>0</v>
      </c>
      <c r="X12647" s="29">
        <v>500000000</v>
      </c>
      <c r="Z12647" s="29" t="s">
        <v>1794</v>
      </c>
    </row>
    <row r="12648" spans="1:26" ht="15" customHeight="1">
      <c r="A12648" s="30" t="s">
        <v>1650</v>
      </c>
      <c r="B12648" s="29" t="s">
        <v>1396</v>
      </c>
      <c r="C12648" s="29" t="s">
        <v>20</v>
      </c>
      <c r="D12648" s="29" t="s">
        <v>21</v>
      </c>
      <c r="E12648" s="29" t="s">
        <v>22</v>
      </c>
      <c r="Q12648" s="29">
        <v>21.8</v>
      </c>
      <c r="R12648" s="29">
        <v>0</v>
      </c>
      <c r="S12648" s="29">
        <v>122</v>
      </c>
      <c r="W12648" s="29">
        <v>0</v>
      </c>
      <c r="X12648" s="29">
        <v>500000000</v>
      </c>
      <c r="Z12648" s="29" t="s">
        <v>1794</v>
      </c>
    </row>
    <row r="12649" spans="1:26" ht="15" customHeight="1">
      <c r="A12649" s="30" t="s">
        <v>788</v>
      </c>
      <c r="B12649" s="29" t="s">
        <v>1398</v>
      </c>
      <c r="C12649" s="29" t="s">
        <v>20</v>
      </c>
      <c r="D12649" s="29" t="s">
        <v>21</v>
      </c>
      <c r="E12649" s="29" t="s">
        <v>22</v>
      </c>
      <c r="Q12649" s="29">
        <v>24.5</v>
      </c>
      <c r="R12649" s="29">
        <v>0</v>
      </c>
      <c r="S12649" s="29">
        <v>122</v>
      </c>
      <c r="W12649" s="29">
        <v>0</v>
      </c>
      <c r="X12649" s="29">
        <v>500000000</v>
      </c>
      <c r="Z12649" s="29" t="s">
        <v>1794</v>
      </c>
    </row>
    <row r="12650" spans="1:26" ht="15" customHeight="1">
      <c r="A12650" s="30" t="s">
        <v>493</v>
      </c>
      <c r="B12650" s="29" t="s">
        <v>1398</v>
      </c>
      <c r="C12650" s="29" t="s">
        <v>20</v>
      </c>
      <c r="D12650" s="29" t="s">
        <v>21</v>
      </c>
      <c r="E12650" s="29" t="s">
        <v>22</v>
      </c>
      <c r="Q12650" s="29">
        <v>24.5</v>
      </c>
      <c r="R12650" s="29">
        <v>0</v>
      </c>
      <c r="S12650" s="29">
        <v>122</v>
      </c>
      <c r="W12650" s="29">
        <v>0</v>
      </c>
      <c r="X12650" s="29">
        <v>500000000</v>
      </c>
      <c r="Z12650" s="29" t="s">
        <v>1794</v>
      </c>
    </row>
    <row r="12651" spans="1:26" ht="15" customHeight="1">
      <c r="A12651" s="30" t="s">
        <v>1649</v>
      </c>
      <c r="B12651" s="29" t="s">
        <v>1398</v>
      </c>
      <c r="C12651" s="29" t="s">
        <v>20</v>
      </c>
      <c r="D12651" s="29" t="s">
        <v>21</v>
      </c>
      <c r="E12651" s="29" t="s">
        <v>22</v>
      </c>
      <c r="Q12651" s="29">
        <v>2.73</v>
      </c>
      <c r="R12651" s="29">
        <v>0</v>
      </c>
      <c r="S12651" s="29">
        <v>122</v>
      </c>
      <c r="W12651" s="29">
        <v>0</v>
      </c>
      <c r="X12651" s="29">
        <v>500000000</v>
      </c>
      <c r="Z12651" s="29" t="s">
        <v>1794</v>
      </c>
    </row>
    <row r="12652" spans="1:26" ht="15" customHeight="1">
      <c r="A12652" s="30" t="s">
        <v>1650</v>
      </c>
      <c r="B12652" s="29" t="s">
        <v>1398</v>
      </c>
      <c r="C12652" s="29" t="s">
        <v>20</v>
      </c>
      <c r="D12652" s="29" t="s">
        <v>21</v>
      </c>
      <c r="E12652" s="29" t="s">
        <v>22</v>
      </c>
      <c r="Q12652" s="29">
        <v>21.8</v>
      </c>
      <c r="R12652" s="29">
        <v>0</v>
      </c>
      <c r="S12652" s="29">
        <v>122</v>
      </c>
      <c r="W12652" s="29">
        <v>0</v>
      </c>
      <c r="X12652" s="29">
        <v>500000000</v>
      </c>
      <c r="Z12652" s="29" t="s">
        <v>1794</v>
      </c>
    </row>
    <row r="12653" spans="1:26" ht="15" customHeight="1">
      <c r="A12653" s="30" t="s">
        <v>788</v>
      </c>
      <c r="B12653" s="29" t="s">
        <v>851</v>
      </c>
      <c r="C12653" s="29" t="s">
        <v>20</v>
      </c>
      <c r="D12653" s="29" t="s">
        <v>21</v>
      </c>
      <c r="E12653" s="29" t="s">
        <v>22</v>
      </c>
      <c r="Q12653" s="29">
        <v>122</v>
      </c>
      <c r="W12653" s="29">
        <v>0</v>
      </c>
      <c r="X12653" s="29">
        <v>500000000</v>
      </c>
      <c r="Z12653" s="29" t="s">
        <v>1792</v>
      </c>
    </row>
    <row r="12654" spans="1:26" ht="15" customHeight="1">
      <c r="A12654" s="30" t="s">
        <v>493</v>
      </c>
      <c r="B12654" s="29" t="s">
        <v>851</v>
      </c>
      <c r="C12654" s="29" t="s">
        <v>20</v>
      </c>
      <c r="D12654" s="29" t="s">
        <v>21</v>
      </c>
      <c r="E12654" s="29" t="s">
        <v>22</v>
      </c>
      <c r="F12654" s="29" t="s">
        <v>840</v>
      </c>
      <c r="I12654" s="29" t="s">
        <v>21</v>
      </c>
      <c r="J12654" s="29" t="s">
        <v>796</v>
      </c>
      <c r="K12654" s="29" t="s">
        <v>841</v>
      </c>
      <c r="L12654" s="29" t="s">
        <v>839</v>
      </c>
      <c r="M12654" s="29" t="s">
        <v>1713</v>
      </c>
      <c r="P12654" s="29" t="s">
        <v>431</v>
      </c>
      <c r="Q12654" s="29">
        <v>122</v>
      </c>
      <c r="W12654" s="29">
        <v>0</v>
      </c>
      <c r="X12654" s="29">
        <v>500000000</v>
      </c>
      <c r="Z12654" s="29" t="s">
        <v>1792</v>
      </c>
    </row>
    <row r="12655" spans="1:26" ht="15" customHeight="1">
      <c r="A12655" s="30" t="s">
        <v>1649</v>
      </c>
      <c r="B12655" s="29" t="s">
        <v>851</v>
      </c>
      <c r="C12655" s="29" t="s">
        <v>20</v>
      </c>
      <c r="D12655" s="29" t="s">
        <v>21</v>
      </c>
      <c r="E12655" s="29" t="s">
        <v>22</v>
      </c>
      <c r="Q12655" s="29">
        <v>13.7</v>
      </c>
      <c r="R12655" s="29">
        <v>0</v>
      </c>
      <c r="S12655" s="29">
        <v>122</v>
      </c>
      <c r="W12655" s="29">
        <v>0</v>
      </c>
      <c r="X12655" s="29">
        <v>500000000</v>
      </c>
      <c r="Z12655" s="29" t="s">
        <v>1794</v>
      </c>
    </row>
    <row r="12656" spans="1:26" ht="15" customHeight="1">
      <c r="A12656" s="30" t="s">
        <v>1650</v>
      </c>
      <c r="B12656" s="29" t="s">
        <v>851</v>
      </c>
      <c r="C12656" s="29" t="s">
        <v>20</v>
      </c>
      <c r="D12656" s="29" t="s">
        <v>21</v>
      </c>
      <c r="E12656" s="29" t="s">
        <v>22</v>
      </c>
      <c r="Q12656" s="29">
        <v>109</v>
      </c>
      <c r="R12656" s="29">
        <v>0</v>
      </c>
      <c r="S12656" s="29">
        <v>122</v>
      </c>
      <c r="W12656" s="29">
        <v>0</v>
      </c>
      <c r="X12656" s="29">
        <v>500000000</v>
      </c>
      <c r="Z12656" s="29" t="s">
        <v>1794</v>
      </c>
    </row>
    <row r="12657" spans="1:26" ht="15" customHeight="1">
      <c r="A12657" s="30" t="s">
        <v>788</v>
      </c>
      <c r="B12657" s="29" t="s">
        <v>1435</v>
      </c>
      <c r="C12657" s="29" t="s">
        <v>20</v>
      </c>
      <c r="D12657" s="29" t="s">
        <v>21</v>
      </c>
      <c r="E12657" s="29" t="s">
        <v>22</v>
      </c>
      <c r="Q12657" s="29">
        <v>20.3</v>
      </c>
      <c r="R12657" s="29">
        <v>20.3</v>
      </c>
      <c r="S12657" s="29">
        <v>20.260000000000002</v>
      </c>
      <c r="W12657" s="29">
        <v>0</v>
      </c>
      <c r="X12657" s="29">
        <v>500000000</v>
      </c>
      <c r="Z12657" s="29" t="s">
        <v>1794</v>
      </c>
    </row>
    <row r="12658" spans="1:26" ht="15" customHeight="1">
      <c r="A12658" s="30" t="s">
        <v>493</v>
      </c>
      <c r="B12658" s="29" t="s">
        <v>1435</v>
      </c>
      <c r="C12658" s="29" t="s">
        <v>20</v>
      </c>
      <c r="D12658" s="29" t="s">
        <v>21</v>
      </c>
      <c r="E12658" s="29" t="s">
        <v>22</v>
      </c>
      <c r="Q12658" s="29">
        <v>8.89</v>
      </c>
      <c r="R12658" s="29">
        <v>0</v>
      </c>
      <c r="S12658" s="29">
        <v>20.3</v>
      </c>
      <c r="W12658" s="29">
        <v>0</v>
      </c>
      <c r="X12658" s="29">
        <v>500000000</v>
      </c>
      <c r="Z12658" s="29" t="s">
        <v>1794</v>
      </c>
    </row>
    <row r="12659" spans="1:26" ht="15" customHeight="1">
      <c r="A12659" s="30" t="s">
        <v>862</v>
      </c>
      <c r="B12659" s="29" t="s">
        <v>1435</v>
      </c>
      <c r="C12659" s="29" t="s">
        <v>20</v>
      </c>
      <c r="D12659" s="29" t="s">
        <v>21</v>
      </c>
      <c r="E12659" s="29" t="s">
        <v>22</v>
      </c>
      <c r="Q12659" s="29">
        <v>11.4</v>
      </c>
      <c r="R12659" s="29">
        <v>0</v>
      </c>
      <c r="S12659" s="29">
        <v>20.3</v>
      </c>
      <c r="W12659" s="29">
        <v>0</v>
      </c>
      <c r="X12659" s="29">
        <v>500000000</v>
      </c>
      <c r="Z12659" s="29" t="s">
        <v>1794</v>
      </c>
    </row>
    <row r="12660" spans="1:26" ht="15" customHeight="1">
      <c r="A12660" s="30" t="s">
        <v>1649</v>
      </c>
      <c r="B12660" s="29" t="s">
        <v>1435</v>
      </c>
      <c r="C12660" s="29" t="s">
        <v>20</v>
      </c>
      <c r="D12660" s="29" t="s">
        <v>21</v>
      </c>
      <c r="E12660" s="29" t="s">
        <v>22</v>
      </c>
      <c r="Q12660" s="29">
        <v>5.86</v>
      </c>
      <c r="W12660" s="29">
        <v>0</v>
      </c>
      <c r="X12660" s="29">
        <v>500000000</v>
      </c>
      <c r="Z12660" s="29" t="s">
        <v>1792</v>
      </c>
    </row>
    <row r="12661" spans="1:26" ht="15" customHeight="1">
      <c r="A12661" s="30" t="s">
        <v>1650</v>
      </c>
      <c r="B12661" s="29" t="s">
        <v>1435</v>
      </c>
      <c r="C12661" s="29" t="s">
        <v>20</v>
      </c>
      <c r="D12661" s="29" t="s">
        <v>21</v>
      </c>
      <c r="E12661" s="29" t="s">
        <v>22</v>
      </c>
      <c r="Q12661" s="29">
        <v>14.4</v>
      </c>
      <c r="W12661" s="29">
        <v>0</v>
      </c>
      <c r="X12661" s="29">
        <v>500000000</v>
      </c>
      <c r="Z12661" s="29" t="s">
        <v>1792</v>
      </c>
    </row>
    <row r="12662" spans="1:26" ht="15" customHeight="1">
      <c r="A12662" s="30" t="s">
        <v>1651</v>
      </c>
      <c r="B12662" s="29" t="s">
        <v>1435</v>
      </c>
      <c r="C12662" s="29" t="s">
        <v>20</v>
      </c>
      <c r="D12662" s="29" t="s">
        <v>21</v>
      </c>
      <c r="E12662" s="29" t="s">
        <v>22</v>
      </c>
      <c r="Q12662" s="29">
        <v>0</v>
      </c>
      <c r="R12662" s="29">
        <v>0</v>
      </c>
      <c r="S12662" s="29">
        <v>0</v>
      </c>
      <c r="W12662" s="29">
        <v>0</v>
      </c>
      <c r="X12662" s="29">
        <v>500000000</v>
      </c>
      <c r="Z12662" s="29" t="s">
        <v>1794</v>
      </c>
    </row>
    <row r="12663" spans="1:26" ht="15" customHeight="1">
      <c r="A12663" s="30" t="s">
        <v>1652</v>
      </c>
      <c r="B12663" s="29" t="s">
        <v>1435</v>
      </c>
      <c r="C12663" s="29" t="s">
        <v>20</v>
      </c>
      <c r="D12663" s="29" t="s">
        <v>21</v>
      </c>
      <c r="E12663" s="29" t="s">
        <v>22</v>
      </c>
      <c r="Q12663" s="29">
        <v>0</v>
      </c>
      <c r="R12663" s="29">
        <v>0</v>
      </c>
      <c r="S12663" s="29">
        <v>0</v>
      </c>
      <c r="W12663" s="29">
        <v>0</v>
      </c>
      <c r="X12663" s="29">
        <v>500000000</v>
      </c>
      <c r="Z12663" s="29" t="s">
        <v>1794</v>
      </c>
    </row>
    <row r="12664" spans="1:26" ht="15" customHeight="1">
      <c r="A12664" s="30" t="s">
        <v>1653</v>
      </c>
      <c r="B12664" s="29" t="s">
        <v>1435</v>
      </c>
      <c r="C12664" s="29" t="s">
        <v>20</v>
      </c>
      <c r="D12664" s="29" t="s">
        <v>21</v>
      </c>
      <c r="E12664" s="29" t="s">
        <v>22</v>
      </c>
      <c r="Q12664" s="29">
        <v>0</v>
      </c>
      <c r="R12664" s="29">
        <v>0</v>
      </c>
      <c r="S12664" s="29">
        <v>0</v>
      </c>
      <c r="W12664" s="29">
        <v>0</v>
      </c>
      <c r="X12664" s="29">
        <v>500000000</v>
      </c>
      <c r="Z12664" s="29" t="s">
        <v>1794</v>
      </c>
    </row>
    <row r="12665" spans="1:26" ht="15" customHeight="1">
      <c r="A12665" s="30" t="s">
        <v>1654</v>
      </c>
      <c r="B12665" s="29" t="s">
        <v>1435</v>
      </c>
      <c r="C12665" s="29" t="s">
        <v>20</v>
      </c>
      <c r="D12665" s="29" t="s">
        <v>21</v>
      </c>
      <c r="E12665" s="29" t="s">
        <v>22</v>
      </c>
      <c r="Q12665" s="29">
        <v>0</v>
      </c>
      <c r="R12665" s="29">
        <v>0</v>
      </c>
      <c r="S12665" s="29">
        <v>0</v>
      </c>
      <c r="W12665" s="29">
        <v>0</v>
      </c>
      <c r="X12665" s="29">
        <v>500000000</v>
      </c>
      <c r="Z12665" s="29" t="s">
        <v>1794</v>
      </c>
    </row>
    <row r="12666" spans="1:26" ht="15" customHeight="1">
      <c r="A12666" s="30" t="s">
        <v>788</v>
      </c>
      <c r="B12666" s="29" t="s">
        <v>1399</v>
      </c>
      <c r="C12666" s="29" t="s">
        <v>20</v>
      </c>
      <c r="D12666" s="29" t="s">
        <v>21</v>
      </c>
      <c r="E12666" s="29" t="s">
        <v>22</v>
      </c>
      <c r="Q12666" s="29">
        <v>24.5</v>
      </c>
      <c r="R12666" s="29">
        <v>0</v>
      </c>
      <c r="S12666" s="29">
        <v>122</v>
      </c>
      <c r="W12666" s="29">
        <v>0</v>
      </c>
      <c r="X12666" s="29">
        <v>500000000</v>
      </c>
      <c r="Z12666" s="29" t="s">
        <v>1794</v>
      </c>
    </row>
    <row r="12667" spans="1:26" ht="15" customHeight="1">
      <c r="A12667" s="30" t="s">
        <v>493</v>
      </c>
      <c r="B12667" s="29" t="s">
        <v>1399</v>
      </c>
      <c r="C12667" s="29" t="s">
        <v>20</v>
      </c>
      <c r="D12667" s="29" t="s">
        <v>21</v>
      </c>
      <c r="E12667" s="29" t="s">
        <v>22</v>
      </c>
      <c r="Q12667" s="29">
        <v>24.5</v>
      </c>
      <c r="R12667" s="29">
        <v>0</v>
      </c>
      <c r="S12667" s="29">
        <v>122</v>
      </c>
      <c r="W12667" s="29">
        <v>0</v>
      </c>
      <c r="X12667" s="29">
        <v>500000000</v>
      </c>
      <c r="Z12667" s="29" t="s">
        <v>1794</v>
      </c>
    </row>
    <row r="12668" spans="1:26" ht="15" customHeight="1">
      <c r="A12668" s="30" t="s">
        <v>1649</v>
      </c>
      <c r="B12668" s="29" t="s">
        <v>1399</v>
      </c>
      <c r="C12668" s="29" t="s">
        <v>20</v>
      </c>
      <c r="D12668" s="29" t="s">
        <v>21</v>
      </c>
      <c r="E12668" s="29" t="s">
        <v>22</v>
      </c>
      <c r="Q12668" s="29">
        <v>2.73</v>
      </c>
      <c r="R12668" s="29">
        <v>0</v>
      </c>
      <c r="S12668" s="29">
        <v>122</v>
      </c>
      <c r="W12668" s="29">
        <v>0</v>
      </c>
      <c r="X12668" s="29">
        <v>500000000</v>
      </c>
      <c r="Z12668" s="29" t="s">
        <v>1794</v>
      </c>
    </row>
    <row r="12669" spans="1:26" ht="15" customHeight="1">
      <c r="A12669" s="30" t="s">
        <v>1650</v>
      </c>
      <c r="B12669" s="29" t="s">
        <v>1399</v>
      </c>
      <c r="C12669" s="29" t="s">
        <v>20</v>
      </c>
      <c r="D12669" s="29" t="s">
        <v>21</v>
      </c>
      <c r="E12669" s="29" t="s">
        <v>22</v>
      </c>
      <c r="Q12669" s="29">
        <v>21.8</v>
      </c>
      <c r="R12669" s="29">
        <v>0</v>
      </c>
      <c r="S12669" s="29">
        <v>122</v>
      </c>
      <c r="W12669" s="29">
        <v>0</v>
      </c>
      <c r="X12669" s="29">
        <v>500000000</v>
      </c>
      <c r="Z12669" s="29" t="s">
        <v>1794</v>
      </c>
    </row>
    <row r="12670" spans="1:26" ht="15" customHeight="1">
      <c r="A12670" s="30" t="s">
        <v>788</v>
      </c>
      <c r="B12670" s="29" t="s">
        <v>1412</v>
      </c>
      <c r="C12670" s="29" t="s">
        <v>20</v>
      </c>
      <c r="D12670" s="29" t="s">
        <v>21</v>
      </c>
      <c r="E12670" s="29" t="s">
        <v>22</v>
      </c>
      <c r="Q12670" s="29">
        <v>1.29</v>
      </c>
      <c r="W12670" s="29">
        <v>0</v>
      </c>
      <c r="X12670" s="29">
        <v>500000000</v>
      </c>
      <c r="Z12670" s="29" t="s">
        <v>1792</v>
      </c>
    </row>
    <row r="12671" spans="1:26" ht="15" customHeight="1">
      <c r="A12671" s="30" t="s">
        <v>493</v>
      </c>
      <c r="B12671" s="29" t="s">
        <v>1412</v>
      </c>
      <c r="C12671" s="29" t="s">
        <v>20</v>
      </c>
      <c r="D12671" s="29" t="s">
        <v>21</v>
      </c>
      <c r="E12671" s="29" t="s">
        <v>22</v>
      </c>
      <c r="Q12671" s="29">
        <v>1.29</v>
      </c>
      <c r="W12671" s="29">
        <v>0</v>
      </c>
      <c r="X12671" s="29">
        <v>500000000</v>
      </c>
      <c r="Z12671" s="29" t="s">
        <v>1792</v>
      </c>
    </row>
    <row r="12672" spans="1:26" ht="15" customHeight="1">
      <c r="A12672" s="30" t="s">
        <v>1649</v>
      </c>
      <c r="B12672" s="29" t="s">
        <v>1412</v>
      </c>
      <c r="C12672" s="29" t="s">
        <v>20</v>
      </c>
      <c r="D12672" s="29" t="s">
        <v>21</v>
      </c>
      <c r="E12672" s="29" t="s">
        <v>22</v>
      </c>
      <c r="Q12672" s="29">
        <v>0.93</v>
      </c>
      <c r="R12672" s="29">
        <v>0</v>
      </c>
      <c r="S12672" s="29">
        <v>1.29</v>
      </c>
      <c r="W12672" s="29">
        <v>0</v>
      </c>
      <c r="X12672" s="29">
        <v>500000000</v>
      </c>
      <c r="Z12672" s="29" t="s">
        <v>1794</v>
      </c>
    </row>
    <row r="12673" spans="1:26" ht="15" customHeight="1">
      <c r="A12673" s="30" t="s">
        <v>1650</v>
      </c>
      <c r="B12673" s="29" t="s">
        <v>1412</v>
      </c>
      <c r="C12673" s="29" t="s">
        <v>20</v>
      </c>
      <c r="D12673" s="29" t="s">
        <v>21</v>
      </c>
      <c r="E12673" s="29" t="s">
        <v>22</v>
      </c>
      <c r="Q12673" s="29">
        <v>0.36</v>
      </c>
      <c r="R12673" s="29">
        <v>0</v>
      </c>
      <c r="S12673" s="29">
        <v>1.29</v>
      </c>
      <c r="W12673" s="29">
        <v>0</v>
      </c>
      <c r="X12673" s="29">
        <v>500000000</v>
      </c>
      <c r="Z12673" s="29" t="s">
        <v>1794</v>
      </c>
    </row>
    <row r="12674" spans="1:26" ht="15" customHeight="1">
      <c r="A12674" s="30" t="s">
        <v>788</v>
      </c>
      <c r="B12674" s="29" t="s">
        <v>1397</v>
      </c>
      <c r="C12674" s="29" t="s">
        <v>20</v>
      </c>
      <c r="D12674" s="29" t="s">
        <v>21</v>
      </c>
      <c r="E12674" s="29" t="s">
        <v>22</v>
      </c>
      <c r="Q12674" s="29">
        <v>24.5</v>
      </c>
      <c r="R12674" s="29">
        <v>0</v>
      </c>
      <c r="S12674" s="29">
        <v>122</v>
      </c>
      <c r="W12674" s="29">
        <v>0</v>
      </c>
      <c r="X12674" s="29">
        <v>500000000</v>
      </c>
      <c r="Z12674" s="29" t="s">
        <v>1794</v>
      </c>
    </row>
    <row r="12675" spans="1:26" ht="15" customHeight="1">
      <c r="A12675" s="30" t="s">
        <v>493</v>
      </c>
      <c r="B12675" s="29" t="s">
        <v>1397</v>
      </c>
      <c r="C12675" s="29" t="s">
        <v>20</v>
      </c>
      <c r="D12675" s="29" t="s">
        <v>21</v>
      </c>
      <c r="E12675" s="29" t="s">
        <v>22</v>
      </c>
      <c r="Q12675" s="29">
        <v>24.5</v>
      </c>
      <c r="R12675" s="29">
        <v>0</v>
      </c>
      <c r="S12675" s="29">
        <v>122</v>
      </c>
      <c r="W12675" s="29">
        <v>0</v>
      </c>
      <c r="X12675" s="29">
        <v>500000000</v>
      </c>
      <c r="Z12675" s="29" t="s">
        <v>1794</v>
      </c>
    </row>
    <row r="12676" spans="1:26" ht="15" customHeight="1">
      <c r="A12676" s="30" t="s">
        <v>1649</v>
      </c>
      <c r="B12676" s="29" t="s">
        <v>1397</v>
      </c>
      <c r="C12676" s="29" t="s">
        <v>20</v>
      </c>
      <c r="D12676" s="29" t="s">
        <v>21</v>
      </c>
      <c r="E12676" s="29" t="s">
        <v>22</v>
      </c>
      <c r="Q12676" s="29">
        <v>2.73</v>
      </c>
      <c r="R12676" s="29">
        <v>0</v>
      </c>
      <c r="S12676" s="29">
        <v>122</v>
      </c>
      <c r="W12676" s="29">
        <v>0</v>
      </c>
      <c r="X12676" s="29">
        <v>500000000</v>
      </c>
      <c r="Z12676" s="29" t="s">
        <v>1794</v>
      </c>
    </row>
    <row r="12677" spans="1:26" ht="15" customHeight="1">
      <c r="A12677" s="30" t="s">
        <v>1650</v>
      </c>
      <c r="B12677" s="29" t="s">
        <v>1397</v>
      </c>
      <c r="C12677" s="29" t="s">
        <v>20</v>
      </c>
      <c r="D12677" s="29" t="s">
        <v>21</v>
      </c>
      <c r="E12677" s="29" t="s">
        <v>22</v>
      </c>
      <c r="Q12677" s="29">
        <v>21.8</v>
      </c>
      <c r="R12677" s="29">
        <v>0</v>
      </c>
      <c r="S12677" s="29">
        <v>122</v>
      </c>
      <c r="W12677" s="29">
        <v>0</v>
      </c>
      <c r="X12677" s="29">
        <v>500000000</v>
      </c>
      <c r="Z12677" s="29" t="s">
        <v>1794</v>
      </c>
    </row>
    <row r="12678" spans="1:26" ht="15" customHeight="1">
      <c r="A12678" s="30" t="s">
        <v>788</v>
      </c>
      <c r="B12678" s="29" t="s">
        <v>1395</v>
      </c>
      <c r="C12678" s="29" t="s">
        <v>20</v>
      </c>
      <c r="D12678" s="29" t="s">
        <v>21</v>
      </c>
      <c r="E12678" s="29" t="s">
        <v>22</v>
      </c>
      <c r="Q12678" s="29">
        <v>24.5</v>
      </c>
      <c r="R12678" s="29">
        <v>0</v>
      </c>
      <c r="S12678" s="29">
        <v>122</v>
      </c>
      <c r="W12678" s="29">
        <v>0</v>
      </c>
      <c r="X12678" s="29">
        <v>500000000</v>
      </c>
      <c r="Z12678" s="29" t="s">
        <v>1794</v>
      </c>
    </row>
    <row r="12679" spans="1:26" ht="15" customHeight="1">
      <c r="A12679" s="30" t="s">
        <v>493</v>
      </c>
      <c r="B12679" s="29" t="s">
        <v>1395</v>
      </c>
      <c r="C12679" s="29" t="s">
        <v>20</v>
      </c>
      <c r="D12679" s="29" t="s">
        <v>21</v>
      </c>
      <c r="E12679" s="29" t="s">
        <v>22</v>
      </c>
      <c r="Q12679" s="29">
        <v>24.5</v>
      </c>
      <c r="R12679" s="29">
        <v>0</v>
      </c>
      <c r="S12679" s="29">
        <v>122</v>
      </c>
      <c r="W12679" s="29">
        <v>0</v>
      </c>
      <c r="X12679" s="29">
        <v>500000000</v>
      </c>
      <c r="Z12679" s="29" t="s">
        <v>1794</v>
      </c>
    </row>
    <row r="12680" spans="1:26" ht="15" customHeight="1">
      <c r="A12680" s="30" t="s">
        <v>1649</v>
      </c>
      <c r="B12680" s="29" t="s">
        <v>1395</v>
      </c>
      <c r="C12680" s="29" t="s">
        <v>20</v>
      </c>
      <c r="D12680" s="29" t="s">
        <v>21</v>
      </c>
      <c r="E12680" s="29" t="s">
        <v>22</v>
      </c>
      <c r="Q12680" s="29">
        <v>2.73</v>
      </c>
      <c r="R12680" s="29">
        <v>0</v>
      </c>
      <c r="S12680" s="29">
        <v>122</v>
      </c>
      <c r="W12680" s="29">
        <v>0</v>
      </c>
      <c r="X12680" s="29">
        <v>500000000</v>
      </c>
      <c r="Z12680" s="29" t="s">
        <v>1794</v>
      </c>
    </row>
    <row r="12681" spans="1:26" ht="15" customHeight="1">
      <c r="A12681" s="30" t="s">
        <v>1650</v>
      </c>
      <c r="B12681" s="29" t="s">
        <v>1395</v>
      </c>
      <c r="C12681" s="29" t="s">
        <v>20</v>
      </c>
      <c r="D12681" s="29" t="s">
        <v>21</v>
      </c>
      <c r="E12681" s="29" t="s">
        <v>22</v>
      </c>
      <c r="Q12681" s="29">
        <v>21.8</v>
      </c>
      <c r="R12681" s="29">
        <v>0</v>
      </c>
      <c r="S12681" s="29">
        <v>122</v>
      </c>
      <c r="W12681" s="29">
        <v>0</v>
      </c>
      <c r="X12681" s="29">
        <v>500000000</v>
      </c>
      <c r="Z12681" s="29" t="s">
        <v>1794</v>
      </c>
    </row>
    <row r="12682" spans="1:26" ht="15" customHeight="1">
      <c r="A12682" s="30" t="s">
        <v>788</v>
      </c>
      <c r="B12682" s="29" t="s">
        <v>1370</v>
      </c>
      <c r="C12682" s="29" t="s">
        <v>20</v>
      </c>
      <c r="D12682" s="29" t="s">
        <v>21</v>
      </c>
      <c r="E12682" s="29" t="s">
        <v>22</v>
      </c>
      <c r="Q12682" s="29">
        <v>15.1</v>
      </c>
      <c r="W12682" s="29">
        <v>0</v>
      </c>
      <c r="X12682" s="29">
        <v>500000000</v>
      </c>
      <c r="Z12682" s="29" t="s">
        <v>1792</v>
      </c>
    </row>
    <row r="12683" spans="1:26" ht="15" customHeight="1">
      <c r="A12683" s="30" t="s">
        <v>493</v>
      </c>
      <c r="B12683" s="29" t="s">
        <v>1370</v>
      </c>
      <c r="C12683" s="29" t="s">
        <v>20</v>
      </c>
      <c r="D12683" s="29" t="s">
        <v>21</v>
      </c>
      <c r="E12683" s="29" t="s">
        <v>22</v>
      </c>
      <c r="Q12683" s="29">
        <v>15.1</v>
      </c>
      <c r="W12683" s="29">
        <v>0</v>
      </c>
      <c r="X12683" s="29">
        <v>500000000</v>
      </c>
      <c r="Z12683" s="29" t="s">
        <v>1792</v>
      </c>
    </row>
    <row r="12684" spans="1:26" ht="15" customHeight="1">
      <c r="A12684" s="30" t="s">
        <v>1649</v>
      </c>
      <c r="B12684" s="29" t="s">
        <v>1370</v>
      </c>
      <c r="C12684" s="29" t="s">
        <v>20</v>
      </c>
      <c r="D12684" s="29" t="s">
        <v>21</v>
      </c>
      <c r="E12684" s="29" t="s">
        <v>22</v>
      </c>
      <c r="Q12684" s="29">
        <v>2.36</v>
      </c>
      <c r="R12684" s="29">
        <v>0</v>
      </c>
      <c r="S12684" s="29">
        <v>15.1</v>
      </c>
      <c r="W12684" s="29">
        <v>0</v>
      </c>
      <c r="X12684" s="29">
        <v>500000000</v>
      </c>
      <c r="Z12684" s="29" t="s">
        <v>1794</v>
      </c>
    </row>
    <row r="12685" spans="1:26" ht="15" customHeight="1">
      <c r="A12685" s="30" t="s">
        <v>1650</v>
      </c>
      <c r="B12685" s="29" t="s">
        <v>1370</v>
      </c>
      <c r="C12685" s="29" t="s">
        <v>20</v>
      </c>
      <c r="D12685" s="29" t="s">
        <v>21</v>
      </c>
      <c r="E12685" s="29" t="s">
        <v>22</v>
      </c>
      <c r="Q12685" s="29">
        <v>12.8</v>
      </c>
      <c r="R12685" s="29">
        <v>0</v>
      </c>
      <c r="S12685" s="29">
        <v>15.1</v>
      </c>
      <c r="W12685" s="29">
        <v>0</v>
      </c>
      <c r="X12685" s="29">
        <v>500000000</v>
      </c>
      <c r="Z12685" s="29" t="s">
        <v>1794</v>
      </c>
    </row>
    <row r="12686" spans="1:26" ht="15" customHeight="1">
      <c r="A12686" s="30" t="s">
        <v>788</v>
      </c>
      <c r="B12686" s="29" t="s">
        <v>842</v>
      </c>
      <c r="C12686" s="29" t="s">
        <v>20</v>
      </c>
      <c r="D12686" s="29" t="s">
        <v>21</v>
      </c>
      <c r="E12686" s="29" t="s">
        <v>22</v>
      </c>
      <c r="Q12686" s="29">
        <v>218</v>
      </c>
      <c r="W12686" s="29">
        <v>0</v>
      </c>
      <c r="X12686" s="29">
        <v>500000000</v>
      </c>
      <c r="Z12686" s="29" t="s">
        <v>1792</v>
      </c>
    </row>
    <row r="12687" spans="1:26" ht="15" customHeight="1">
      <c r="A12687" s="30" t="s">
        <v>493</v>
      </c>
      <c r="B12687" s="29" t="s">
        <v>842</v>
      </c>
      <c r="C12687" s="29" t="s">
        <v>20</v>
      </c>
      <c r="D12687" s="29" t="s">
        <v>21</v>
      </c>
      <c r="E12687" s="29" t="s">
        <v>22</v>
      </c>
      <c r="F12687" s="29" t="s">
        <v>840</v>
      </c>
      <c r="I12687" s="29" t="s">
        <v>21</v>
      </c>
      <c r="J12687" s="29" t="s">
        <v>796</v>
      </c>
      <c r="K12687" s="29" t="s">
        <v>841</v>
      </c>
      <c r="L12687" s="29" t="s">
        <v>839</v>
      </c>
      <c r="M12687" s="29" t="s">
        <v>1713</v>
      </c>
      <c r="P12687" s="29" t="s">
        <v>431</v>
      </c>
      <c r="Q12687" s="29">
        <v>104</v>
      </c>
      <c r="W12687" s="29">
        <v>0</v>
      </c>
      <c r="X12687" s="29">
        <v>500000000</v>
      </c>
      <c r="Z12687" s="29" t="s">
        <v>1792</v>
      </c>
    </row>
    <row r="12688" spans="1:26" ht="15" customHeight="1">
      <c r="A12688" s="30" t="s">
        <v>862</v>
      </c>
      <c r="B12688" s="29" t="s">
        <v>842</v>
      </c>
      <c r="C12688" s="29" t="s">
        <v>20</v>
      </c>
      <c r="D12688" s="29" t="s">
        <v>21</v>
      </c>
      <c r="E12688" s="29" t="s">
        <v>22</v>
      </c>
      <c r="F12688" s="29" t="s">
        <v>840</v>
      </c>
      <c r="I12688" s="29" t="s">
        <v>21</v>
      </c>
      <c r="J12688" s="29" t="s">
        <v>796</v>
      </c>
      <c r="K12688" s="29" t="s">
        <v>841</v>
      </c>
      <c r="L12688" s="29" t="s">
        <v>839</v>
      </c>
      <c r="M12688" s="29" t="s">
        <v>1713</v>
      </c>
      <c r="P12688" s="29" t="s">
        <v>431</v>
      </c>
      <c r="Q12688" s="29">
        <v>114</v>
      </c>
      <c r="W12688" s="29">
        <v>0</v>
      </c>
      <c r="X12688" s="29">
        <v>500000000</v>
      </c>
      <c r="Z12688" s="29" t="s">
        <v>1792</v>
      </c>
    </row>
    <row r="12689" spans="1:26" ht="15" customHeight="1">
      <c r="A12689" s="30" t="s">
        <v>1649</v>
      </c>
      <c r="B12689" s="29" t="s">
        <v>842</v>
      </c>
      <c r="C12689" s="29" t="s">
        <v>20</v>
      </c>
      <c r="D12689" s="29" t="s">
        <v>21</v>
      </c>
      <c r="E12689" s="29" t="s">
        <v>22</v>
      </c>
      <c r="Q12689" s="29">
        <v>5.61</v>
      </c>
      <c r="R12689" s="29">
        <v>0</v>
      </c>
      <c r="S12689" s="29">
        <v>120</v>
      </c>
      <c r="W12689" s="29">
        <v>0</v>
      </c>
      <c r="X12689" s="29">
        <v>500000000</v>
      </c>
      <c r="Z12689" s="29" t="s">
        <v>1794</v>
      </c>
    </row>
    <row r="12690" spans="1:26" ht="15" customHeight="1">
      <c r="A12690" s="30" t="s">
        <v>1650</v>
      </c>
      <c r="B12690" s="29" t="s">
        <v>842</v>
      </c>
      <c r="C12690" s="29" t="s">
        <v>20</v>
      </c>
      <c r="D12690" s="29" t="s">
        <v>21</v>
      </c>
      <c r="E12690" s="29" t="s">
        <v>22</v>
      </c>
      <c r="Q12690" s="29">
        <v>122</v>
      </c>
      <c r="R12690" s="29">
        <v>0</v>
      </c>
      <c r="S12690" s="29">
        <v>120</v>
      </c>
      <c r="W12690" s="29">
        <v>0</v>
      </c>
      <c r="X12690" s="29">
        <v>500000000</v>
      </c>
      <c r="Z12690" s="29" t="s">
        <v>1794</v>
      </c>
    </row>
    <row r="12691" spans="1:26" ht="15" customHeight="1">
      <c r="A12691" s="30" t="s">
        <v>1651</v>
      </c>
      <c r="B12691" s="29" t="s">
        <v>842</v>
      </c>
      <c r="C12691" s="29" t="s">
        <v>20</v>
      </c>
      <c r="D12691" s="29" t="s">
        <v>21</v>
      </c>
      <c r="E12691" s="29" t="s">
        <v>22</v>
      </c>
      <c r="Q12691" s="29">
        <v>53.4</v>
      </c>
      <c r="R12691" s="29">
        <v>0</v>
      </c>
      <c r="S12691" s="29">
        <v>120</v>
      </c>
      <c r="W12691" s="29">
        <v>0</v>
      </c>
      <c r="X12691" s="29">
        <v>500000000</v>
      </c>
      <c r="Z12691" s="29" t="s">
        <v>1794</v>
      </c>
    </row>
    <row r="12692" spans="1:26" ht="15" customHeight="1">
      <c r="A12692" s="30" t="s">
        <v>1652</v>
      </c>
      <c r="B12692" s="29" t="s">
        <v>842</v>
      </c>
      <c r="C12692" s="29" t="s">
        <v>20</v>
      </c>
      <c r="D12692" s="29" t="s">
        <v>21</v>
      </c>
      <c r="E12692" s="29" t="s">
        <v>22</v>
      </c>
      <c r="Q12692" s="29">
        <v>15.1</v>
      </c>
      <c r="R12692" s="29">
        <v>0</v>
      </c>
      <c r="S12692" s="29">
        <v>120</v>
      </c>
      <c r="W12692" s="29">
        <v>0</v>
      </c>
      <c r="X12692" s="29">
        <v>500000000</v>
      </c>
      <c r="Z12692" s="29" t="s">
        <v>1794</v>
      </c>
    </row>
    <row r="12693" spans="1:26" ht="15" customHeight="1">
      <c r="A12693" s="30" t="s">
        <v>1653</v>
      </c>
      <c r="B12693" s="29" t="s">
        <v>842</v>
      </c>
      <c r="C12693" s="29" t="s">
        <v>20</v>
      </c>
      <c r="D12693" s="29" t="s">
        <v>21</v>
      </c>
      <c r="E12693" s="29" t="s">
        <v>22</v>
      </c>
      <c r="Q12693" s="29">
        <v>12.9</v>
      </c>
      <c r="R12693" s="29">
        <v>0</v>
      </c>
      <c r="S12693" s="29">
        <v>120</v>
      </c>
      <c r="W12693" s="29">
        <v>0</v>
      </c>
      <c r="X12693" s="29">
        <v>500000000</v>
      </c>
      <c r="Z12693" s="29" t="s">
        <v>1794</v>
      </c>
    </row>
    <row r="12694" spans="1:26" ht="15" customHeight="1">
      <c r="A12694" s="30" t="s">
        <v>1654</v>
      </c>
      <c r="B12694" s="29" t="s">
        <v>842</v>
      </c>
      <c r="C12694" s="29" t="s">
        <v>20</v>
      </c>
      <c r="D12694" s="29" t="s">
        <v>21</v>
      </c>
      <c r="E12694" s="29" t="s">
        <v>22</v>
      </c>
      <c r="Q12694" s="29">
        <v>8.67</v>
      </c>
      <c r="R12694" s="29">
        <v>0</v>
      </c>
      <c r="S12694" s="29">
        <v>120</v>
      </c>
      <c r="W12694" s="29">
        <v>0</v>
      </c>
      <c r="X12694" s="29">
        <v>500000000</v>
      </c>
      <c r="Z12694" s="29" t="s">
        <v>1794</v>
      </c>
    </row>
    <row r="12695" spans="1:26" ht="15" customHeight="1">
      <c r="A12695" s="30" t="s">
        <v>788</v>
      </c>
      <c r="B12695" s="29" t="s">
        <v>1425</v>
      </c>
      <c r="C12695" s="29" t="s">
        <v>20</v>
      </c>
      <c r="D12695" s="29" t="s">
        <v>21</v>
      </c>
      <c r="E12695" s="29" t="s">
        <v>22</v>
      </c>
      <c r="Q12695" s="29">
        <v>0</v>
      </c>
      <c r="R12695" s="29">
        <v>0</v>
      </c>
      <c r="S12695" s="29">
        <v>258</v>
      </c>
      <c r="W12695" s="29">
        <v>0</v>
      </c>
      <c r="X12695" s="29">
        <v>500000000</v>
      </c>
      <c r="Z12695" s="29" t="s">
        <v>1794</v>
      </c>
    </row>
    <row r="12696" spans="1:26" ht="15" customHeight="1">
      <c r="A12696" s="30" t="s">
        <v>493</v>
      </c>
      <c r="B12696" s="29" t="s">
        <v>1425</v>
      </c>
      <c r="C12696" s="29" t="s">
        <v>20</v>
      </c>
      <c r="D12696" s="29" t="s">
        <v>21</v>
      </c>
      <c r="E12696" s="29" t="s">
        <v>22</v>
      </c>
      <c r="Q12696" s="29">
        <v>0</v>
      </c>
      <c r="R12696" s="29">
        <v>0</v>
      </c>
      <c r="S12696" s="29">
        <v>258</v>
      </c>
      <c r="W12696" s="29">
        <v>0</v>
      </c>
      <c r="X12696" s="29">
        <v>500000000</v>
      </c>
      <c r="Z12696" s="29" t="s">
        <v>1794</v>
      </c>
    </row>
    <row r="12697" spans="1:26" ht="15" customHeight="1">
      <c r="A12697" s="30" t="s">
        <v>862</v>
      </c>
      <c r="B12697" s="29" t="s">
        <v>1425</v>
      </c>
      <c r="C12697" s="29" t="s">
        <v>20</v>
      </c>
      <c r="D12697" s="29" t="s">
        <v>21</v>
      </c>
      <c r="E12697" s="29" t="s">
        <v>22</v>
      </c>
      <c r="Q12697" s="29">
        <v>0</v>
      </c>
      <c r="R12697" s="29">
        <v>0</v>
      </c>
      <c r="S12697" s="29">
        <v>258</v>
      </c>
      <c r="W12697" s="29">
        <v>0</v>
      </c>
      <c r="X12697" s="29">
        <v>500000000</v>
      </c>
      <c r="Z12697" s="29" t="s">
        <v>1794</v>
      </c>
    </row>
    <row r="12698" spans="1:26" ht="15" customHeight="1">
      <c r="A12698" s="30" t="s">
        <v>1649</v>
      </c>
      <c r="B12698" s="29" t="s">
        <v>1425</v>
      </c>
      <c r="C12698" s="29" t="s">
        <v>20</v>
      </c>
      <c r="D12698" s="29" t="s">
        <v>21</v>
      </c>
      <c r="E12698" s="29" t="s">
        <v>22</v>
      </c>
      <c r="Q12698" s="29">
        <v>0</v>
      </c>
      <c r="R12698" s="29">
        <v>0</v>
      </c>
      <c r="S12698" s="29">
        <v>258</v>
      </c>
      <c r="W12698" s="29">
        <v>0</v>
      </c>
      <c r="X12698" s="29">
        <v>500000000</v>
      </c>
      <c r="Z12698" s="29" t="s">
        <v>1794</v>
      </c>
    </row>
    <row r="12699" spans="1:26" ht="15" customHeight="1">
      <c r="A12699" s="30" t="s">
        <v>1650</v>
      </c>
      <c r="B12699" s="29" t="s">
        <v>1425</v>
      </c>
      <c r="C12699" s="29" t="s">
        <v>20</v>
      </c>
      <c r="D12699" s="29" t="s">
        <v>21</v>
      </c>
      <c r="E12699" s="29" t="s">
        <v>22</v>
      </c>
      <c r="Q12699" s="29">
        <v>0</v>
      </c>
      <c r="R12699" s="29">
        <v>0</v>
      </c>
      <c r="S12699" s="29">
        <v>0</v>
      </c>
      <c r="W12699" s="29">
        <v>0</v>
      </c>
      <c r="X12699" s="29">
        <v>500000000</v>
      </c>
      <c r="Z12699" s="29" t="s">
        <v>1794</v>
      </c>
    </row>
    <row r="12700" spans="1:26" ht="15" customHeight="1">
      <c r="A12700" s="30" t="s">
        <v>1651</v>
      </c>
      <c r="B12700" s="29" t="s">
        <v>1425</v>
      </c>
      <c r="C12700" s="29" t="s">
        <v>20</v>
      </c>
      <c r="D12700" s="29" t="s">
        <v>21</v>
      </c>
      <c r="E12700" s="29" t="s">
        <v>22</v>
      </c>
      <c r="Q12700" s="29">
        <v>0</v>
      </c>
      <c r="R12700" s="29">
        <v>0</v>
      </c>
      <c r="S12700" s="29">
        <v>0</v>
      </c>
      <c r="W12700" s="29">
        <v>0</v>
      </c>
      <c r="X12700" s="29">
        <v>500000000</v>
      </c>
      <c r="Z12700" s="29" t="s">
        <v>1794</v>
      </c>
    </row>
    <row r="12701" spans="1:26" ht="15" customHeight="1">
      <c r="A12701" s="30" t="s">
        <v>1652</v>
      </c>
      <c r="B12701" s="29" t="s">
        <v>1425</v>
      </c>
      <c r="C12701" s="29" t="s">
        <v>20</v>
      </c>
      <c r="D12701" s="29" t="s">
        <v>21</v>
      </c>
      <c r="E12701" s="29" t="s">
        <v>22</v>
      </c>
      <c r="Q12701" s="29">
        <v>0</v>
      </c>
      <c r="R12701" s="29">
        <v>0</v>
      </c>
      <c r="S12701" s="29">
        <v>0</v>
      </c>
      <c r="W12701" s="29">
        <v>0</v>
      </c>
      <c r="X12701" s="29">
        <v>500000000</v>
      </c>
      <c r="Z12701" s="29" t="s">
        <v>1794</v>
      </c>
    </row>
    <row r="12702" spans="1:26" ht="15" customHeight="1">
      <c r="A12702" s="30" t="s">
        <v>1653</v>
      </c>
      <c r="B12702" s="29" t="s">
        <v>1425</v>
      </c>
      <c r="C12702" s="29" t="s">
        <v>20</v>
      </c>
      <c r="D12702" s="29" t="s">
        <v>21</v>
      </c>
      <c r="E12702" s="29" t="s">
        <v>22</v>
      </c>
      <c r="Q12702" s="29">
        <v>0</v>
      </c>
      <c r="R12702" s="29">
        <v>0</v>
      </c>
      <c r="S12702" s="29">
        <v>0</v>
      </c>
      <c r="W12702" s="29">
        <v>0</v>
      </c>
      <c r="X12702" s="29">
        <v>500000000</v>
      </c>
      <c r="Z12702" s="29" t="s">
        <v>1794</v>
      </c>
    </row>
    <row r="12703" spans="1:26" ht="15" customHeight="1">
      <c r="A12703" s="30" t="s">
        <v>1654</v>
      </c>
      <c r="B12703" s="29" t="s">
        <v>1425</v>
      </c>
      <c r="C12703" s="29" t="s">
        <v>20</v>
      </c>
      <c r="D12703" s="29" t="s">
        <v>21</v>
      </c>
      <c r="E12703" s="29" t="s">
        <v>22</v>
      </c>
      <c r="Q12703" s="29">
        <v>0</v>
      </c>
      <c r="R12703" s="29">
        <v>0</v>
      </c>
      <c r="S12703" s="29">
        <v>0</v>
      </c>
      <c r="W12703" s="29">
        <v>0</v>
      </c>
      <c r="X12703" s="29">
        <v>500000000</v>
      </c>
      <c r="Z12703" s="29" t="s">
        <v>1794</v>
      </c>
    </row>
    <row r="12704" spans="1:26" ht="15" customHeight="1">
      <c r="A12704" s="30" t="s">
        <v>694</v>
      </c>
      <c r="B12704" s="29" t="s">
        <v>508</v>
      </c>
      <c r="C12704" s="29" t="s">
        <v>20</v>
      </c>
      <c r="D12704" s="29" t="s">
        <v>21</v>
      </c>
      <c r="E12704" s="29" t="s">
        <v>22</v>
      </c>
      <c r="Q12704" s="29">
        <v>9.8000000000000007</v>
      </c>
      <c r="R12704" s="29">
        <v>9.7899999999999991</v>
      </c>
      <c r="S12704" s="29">
        <v>9.94</v>
      </c>
      <c r="W12704" s="29">
        <v>0</v>
      </c>
      <c r="X12704" s="29">
        <v>500000000</v>
      </c>
      <c r="Z12704" s="29" t="s">
        <v>1794</v>
      </c>
    </row>
    <row r="12705" spans="1:26" ht="15" customHeight="1">
      <c r="A12705" s="30" t="s">
        <v>706</v>
      </c>
      <c r="B12705" s="29" t="s">
        <v>508</v>
      </c>
      <c r="C12705" s="29" t="s">
        <v>20</v>
      </c>
      <c r="D12705" s="29" t="s">
        <v>21</v>
      </c>
      <c r="E12705" s="29" t="s">
        <v>22</v>
      </c>
      <c r="F12705" s="29" t="s">
        <v>494</v>
      </c>
      <c r="L12705" s="29" t="s">
        <v>414</v>
      </c>
      <c r="Q12705" s="29">
        <v>9.7899999999999991</v>
      </c>
      <c r="R12705" s="29">
        <v>9.7899999999999991</v>
      </c>
      <c r="S12705" s="29">
        <v>9.7899999999999991</v>
      </c>
      <c r="W12705" s="29">
        <v>9.7899999999999991</v>
      </c>
      <c r="X12705" s="29">
        <v>9.7899999999999991</v>
      </c>
      <c r="Z12705" s="29" t="s">
        <v>1794</v>
      </c>
    </row>
    <row r="12706" spans="1:26" ht="15" customHeight="1">
      <c r="A12706" s="30" t="s">
        <v>810</v>
      </c>
      <c r="B12706" s="29" t="s">
        <v>508</v>
      </c>
      <c r="C12706" s="29" t="s">
        <v>20</v>
      </c>
      <c r="D12706" s="29" t="s">
        <v>21</v>
      </c>
      <c r="E12706" s="29" t="s">
        <v>22</v>
      </c>
      <c r="Q12706" s="29">
        <v>4.28</v>
      </c>
      <c r="R12706" s="29">
        <v>0</v>
      </c>
      <c r="S12706" s="29">
        <v>9.7899999999999991</v>
      </c>
      <c r="W12706" s="29">
        <v>0</v>
      </c>
      <c r="X12706" s="29">
        <v>500000000</v>
      </c>
      <c r="Z12706" s="29" t="s">
        <v>1794</v>
      </c>
    </row>
    <row r="12707" spans="1:26" ht="15" customHeight="1">
      <c r="A12707" s="30" t="s">
        <v>707</v>
      </c>
      <c r="B12707" s="29" t="s">
        <v>508</v>
      </c>
      <c r="C12707" s="29" t="s">
        <v>20</v>
      </c>
      <c r="D12707" s="29" t="s">
        <v>21</v>
      </c>
      <c r="E12707" s="29" t="s">
        <v>22</v>
      </c>
      <c r="Q12707" s="29">
        <v>1.61</v>
      </c>
      <c r="R12707" s="29">
        <v>0</v>
      </c>
      <c r="S12707" s="29">
        <v>9.7899999999999991</v>
      </c>
      <c r="W12707" s="29">
        <v>0</v>
      </c>
      <c r="X12707" s="29">
        <v>500000000</v>
      </c>
      <c r="Z12707" s="29" t="s">
        <v>1794</v>
      </c>
    </row>
    <row r="12708" spans="1:26" ht="15" customHeight="1">
      <c r="A12708" s="30" t="s">
        <v>1618</v>
      </c>
      <c r="B12708" s="29" t="s">
        <v>508</v>
      </c>
      <c r="C12708" s="29" t="s">
        <v>20</v>
      </c>
      <c r="D12708" s="29" t="s">
        <v>21</v>
      </c>
      <c r="E12708" s="29" t="s">
        <v>22</v>
      </c>
      <c r="Q12708" s="29">
        <v>0.54</v>
      </c>
      <c r="R12708" s="29">
        <v>0</v>
      </c>
      <c r="S12708" s="29">
        <v>9.7899999999999991</v>
      </c>
      <c r="W12708" s="29">
        <v>0</v>
      </c>
      <c r="X12708" s="29">
        <v>500000000</v>
      </c>
      <c r="Z12708" s="29" t="s">
        <v>1794</v>
      </c>
    </row>
    <row r="12709" spans="1:26" ht="15" customHeight="1">
      <c r="A12709" s="30" t="s">
        <v>1619</v>
      </c>
      <c r="B12709" s="29" t="s">
        <v>508</v>
      </c>
      <c r="C12709" s="29" t="s">
        <v>20</v>
      </c>
      <c r="D12709" s="29" t="s">
        <v>21</v>
      </c>
      <c r="E12709" s="29" t="s">
        <v>22</v>
      </c>
      <c r="Q12709" s="29">
        <v>0.54</v>
      </c>
      <c r="R12709" s="29">
        <v>0</v>
      </c>
      <c r="S12709" s="29">
        <v>9.7899999999999991</v>
      </c>
      <c r="W12709" s="29">
        <v>0</v>
      </c>
      <c r="X12709" s="29">
        <v>500000000</v>
      </c>
      <c r="Z12709" s="29" t="s">
        <v>1794</v>
      </c>
    </row>
    <row r="12710" spans="1:26" ht="15" customHeight="1">
      <c r="A12710" s="30" t="s">
        <v>1620</v>
      </c>
      <c r="B12710" s="29" t="s">
        <v>508</v>
      </c>
      <c r="C12710" s="29" t="s">
        <v>20</v>
      </c>
      <c r="D12710" s="29" t="s">
        <v>21</v>
      </c>
      <c r="E12710" s="29" t="s">
        <v>22</v>
      </c>
      <c r="Q12710" s="29">
        <v>0.53</v>
      </c>
      <c r="R12710" s="29">
        <v>0</v>
      </c>
      <c r="S12710" s="29">
        <v>9.7899999999999991</v>
      </c>
      <c r="W12710" s="29">
        <v>0</v>
      </c>
      <c r="X12710" s="29">
        <v>500000000</v>
      </c>
      <c r="Z12710" s="29" t="s">
        <v>1794</v>
      </c>
    </row>
    <row r="12711" spans="1:26" ht="15" customHeight="1">
      <c r="A12711" s="30" t="s">
        <v>708</v>
      </c>
      <c r="B12711" s="29" t="s">
        <v>508</v>
      </c>
      <c r="C12711" s="29" t="s">
        <v>20</v>
      </c>
      <c r="D12711" s="29" t="s">
        <v>21</v>
      </c>
      <c r="E12711" s="29" t="s">
        <v>22</v>
      </c>
      <c r="Q12711" s="29">
        <v>2.67</v>
      </c>
      <c r="R12711" s="29">
        <v>0</v>
      </c>
      <c r="S12711" s="29">
        <v>9.7899999999999991</v>
      </c>
      <c r="W12711" s="29">
        <v>0</v>
      </c>
      <c r="X12711" s="29">
        <v>500000000</v>
      </c>
      <c r="Z12711" s="29" t="s">
        <v>1794</v>
      </c>
    </row>
    <row r="12712" spans="1:26" ht="15" customHeight="1">
      <c r="A12712" s="30" t="s">
        <v>1621</v>
      </c>
      <c r="B12712" s="29" t="s">
        <v>508</v>
      </c>
      <c r="C12712" s="29" t="s">
        <v>20</v>
      </c>
      <c r="D12712" s="29" t="s">
        <v>21</v>
      </c>
      <c r="E12712" s="29" t="s">
        <v>22</v>
      </c>
      <c r="Q12712" s="29">
        <v>0.01</v>
      </c>
      <c r="R12712" s="29">
        <v>0</v>
      </c>
      <c r="S12712" s="29">
        <v>0.89</v>
      </c>
      <c r="W12712" s="29">
        <v>0</v>
      </c>
      <c r="X12712" s="29">
        <v>500000000</v>
      </c>
      <c r="Z12712" s="29" t="s">
        <v>1794</v>
      </c>
    </row>
    <row r="12713" spans="1:26" ht="15" customHeight="1">
      <c r="A12713" s="30" t="s">
        <v>1622</v>
      </c>
      <c r="B12713" s="29" t="s">
        <v>508</v>
      </c>
      <c r="C12713" s="29" t="s">
        <v>20</v>
      </c>
      <c r="D12713" s="29" t="s">
        <v>21</v>
      </c>
      <c r="E12713" s="29" t="s">
        <v>22</v>
      </c>
      <c r="Q12713" s="29">
        <v>0</v>
      </c>
      <c r="R12713" s="29">
        <v>0</v>
      </c>
      <c r="S12713" s="29">
        <v>0.89</v>
      </c>
      <c r="W12713" s="29">
        <v>0</v>
      </c>
      <c r="X12713" s="29">
        <v>500000000</v>
      </c>
      <c r="Z12713" s="29" t="s">
        <v>1794</v>
      </c>
    </row>
    <row r="12714" spans="1:26" ht="15" customHeight="1">
      <c r="A12714" s="30" t="s">
        <v>1623</v>
      </c>
      <c r="B12714" s="29" t="s">
        <v>508</v>
      </c>
      <c r="C12714" s="29" t="s">
        <v>20</v>
      </c>
      <c r="D12714" s="29" t="s">
        <v>21</v>
      </c>
      <c r="E12714" s="29" t="s">
        <v>22</v>
      </c>
      <c r="Q12714" s="29">
        <v>0</v>
      </c>
      <c r="R12714" s="29">
        <v>0</v>
      </c>
      <c r="S12714" s="29">
        <v>0.89</v>
      </c>
      <c r="W12714" s="29">
        <v>0</v>
      </c>
      <c r="X12714" s="29">
        <v>500000000</v>
      </c>
      <c r="Z12714" s="29" t="s">
        <v>1794</v>
      </c>
    </row>
    <row r="12715" spans="1:26" ht="15" customHeight="1">
      <c r="A12715" s="30" t="s">
        <v>811</v>
      </c>
      <c r="B12715" s="29" t="s">
        <v>508</v>
      </c>
      <c r="C12715" s="29" t="s">
        <v>20</v>
      </c>
      <c r="D12715" s="29" t="s">
        <v>21</v>
      </c>
      <c r="E12715" s="29" t="s">
        <v>22</v>
      </c>
      <c r="Q12715" s="29">
        <v>5.5</v>
      </c>
      <c r="R12715" s="29">
        <v>0</v>
      </c>
      <c r="S12715" s="29">
        <v>9.7899999999999991</v>
      </c>
      <c r="W12715" s="29">
        <v>0</v>
      </c>
      <c r="X12715" s="29">
        <v>500000000</v>
      </c>
      <c r="Z12715" s="29" t="s">
        <v>1794</v>
      </c>
    </row>
    <row r="12716" spans="1:26" ht="15" customHeight="1">
      <c r="A12716" s="30" t="s">
        <v>1624</v>
      </c>
      <c r="B12716" s="29" t="s">
        <v>508</v>
      </c>
      <c r="C12716" s="29" t="s">
        <v>20</v>
      </c>
      <c r="D12716" s="29" t="s">
        <v>21</v>
      </c>
      <c r="E12716" s="29" t="s">
        <v>22</v>
      </c>
      <c r="Q12716" s="29">
        <v>5.49</v>
      </c>
      <c r="R12716" s="29">
        <v>0</v>
      </c>
      <c r="S12716" s="29">
        <v>9.7899999999999991</v>
      </c>
      <c r="W12716" s="29">
        <v>0</v>
      </c>
      <c r="X12716" s="29">
        <v>500000000</v>
      </c>
      <c r="Z12716" s="29" t="s">
        <v>1794</v>
      </c>
    </row>
    <row r="12717" spans="1:26" ht="15" customHeight="1">
      <c r="A12717" s="30" t="s">
        <v>709</v>
      </c>
      <c r="B12717" s="29" t="s">
        <v>508</v>
      </c>
      <c r="C12717" s="29" t="s">
        <v>20</v>
      </c>
      <c r="D12717" s="29" t="s">
        <v>21</v>
      </c>
      <c r="E12717" s="29" t="s">
        <v>22</v>
      </c>
      <c r="Q12717" s="29">
        <v>3.1</v>
      </c>
      <c r="R12717" s="29">
        <v>0</v>
      </c>
      <c r="S12717" s="29">
        <v>9.7899999999999991</v>
      </c>
      <c r="W12717" s="29">
        <v>0</v>
      </c>
      <c r="X12717" s="29">
        <v>500000000</v>
      </c>
      <c r="Z12717" s="29" t="s">
        <v>1794</v>
      </c>
    </row>
    <row r="12718" spans="1:26" ht="15" customHeight="1">
      <c r="A12718" s="30" t="s">
        <v>710</v>
      </c>
      <c r="B12718" s="29" t="s">
        <v>508</v>
      </c>
      <c r="C12718" s="29" t="s">
        <v>20</v>
      </c>
      <c r="D12718" s="29" t="s">
        <v>21</v>
      </c>
      <c r="E12718" s="29" t="s">
        <v>22</v>
      </c>
      <c r="Q12718" s="29">
        <v>2.37</v>
      </c>
      <c r="R12718" s="29">
        <v>0</v>
      </c>
      <c r="S12718" s="29">
        <v>9.7899999999999991</v>
      </c>
      <c r="W12718" s="29">
        <v>0</v>
      </c>
      <c r="X12718" s="29">
        <v>500000000</v>
      </c>
      <c r="Z12718" s="29" t="s">
        <v>1794</v>
      </c>
    </row>
    <row r="12719" spans="1:26" ht="15" customHeight="1">
      <c r="A12719" s="30" t="s">
        <v>1625</v>
      </c>
      <c r="B12719" s="29" t="s">
        <v>508</v>
      </c>
      <c r="C12719" s="29" t="s">
        <v>20</v>
      </c>
      <c r="D12719" s="29" t="s">
        <v>21</v>
      </c>
      <c r="E12719" s="29" t="s">
        <v>22</v>
      </c>
      <c r="Q12719" s="29">
        <v>0</v>
      </c>
      <c r="R12719" s="29">
        <v>0</v>
      </c>
      <c r="S12719" s="29">
        <v>0.89</v>
      </c>
      <c r="W12719" s="29">
        <v>0</v>
      </c>
      <c r="X12719" s="29">
        <v>500000000</v>
      </c>
      <c r="Z12719" s="29" t="s">
        <v>1794</v>
      </c>
    </row>
    <row r="12720" spans="1:26" ht="15" customHeight="1">
      <c r="A12720" s="30" t="s">
        <v>1626</v>
      </c>
      <c r="B12720" s="29" t="s">
        <v>508</v>
      </c>
      <c r="C12720" s="29" t="s">
        <v>20</v>
      </c>
      <c r="D12720" s="29" t="s">
        <v>21</v>
      </c>
      <c r="E12720" s="29" t="s">
        <v>22</v>
      </c>
      <c r="Q12720" s="29">
        <v>0</v>
      </c>
      <c r="R12720" s="29">
        <v>0</v>
      </c>
      <c r="S12720" s="29">
        <v>0.89</v>
      </c>
      <c r="W12720" s="29">
        <v>0</v>
      </c>
      <c r="X12720" s="29">
        <v>500000000</v>
      </c>
      <c r="Z12720" s="29" t="s">
        <v>1794</v>
      </c>
    </row>
    <row r="12721" spans="1:26" ht="15" customHeight="1">
      <c r="A12721" s="30" t="s">
        <v>1627</v>
      </c>
      <c r="B12721" s="29" t="s">
        <v>508</v>
      </c>
      <c r="C12721" s="29" t="s">
        <v>20</v>
      </c>
      <c r="D12721" s="29" t="s">
        <v>21</v>
      </c>
      <c r="E12721" s="29" t="s">
        <v>22</v>
      </c>
      <c r="Q12721" s="29">
        <v>0</v>
      </c>
      <c r="R12721" s="29">
        <v>0</v>
      </c>
      <c r="S12721" s="29">
        <v>0.89</v>
      </c>
      <c r="W12721" s="29">
        <v>0</v>
      </c>
      <c r="X12721" s="29">
        <v>500000000</v>
      </c>
      <c r="Z12721" s="29" t="s">
        <v>1794</v>
      </c>
    </row>
    <row r="12722" spans="1:26" ht="15" customHeight="1">
      <c r="A12722" s="30" t="s">
        <v>711</v>
      </c>
      <c r="B12722" s="29" t="s">
        <v>508</v>
      </c>
      <c r="C12722" s="29" t="s">
        <v>20</v>
      </c>
      <c r="D12722" s="29" t="s">
        <v>21</v>
      </c>
      <c r="E12722" s="29" t="s">
        <v>22</v>
      </c>
      <c r="Q12722" s="29">
        <v>0.02</v>
      </c>
      <c r="R12722" s="29">
        <v>0</v>
      </c>
      <c r="S12722" s="29">
        <v>0.89</v>
      </c>
      <c r="W12722" s="29">
        <v>0</v>
      </c>
      <c r="X12722" s="29">
        <v>500000000</v>
      </c>
      <c r="Z12722" s="29" t="s">
        <v>1794</v>
      </c>
    </row>
    <row r="12723" spans="1:26" ht="15" customHeight="1">
      <c r="A12723" s="30" t="s">
        <v>812</v>
      </c>
      <c r="B12723" s="29" t="s">
        <v>508</v>
      </c>
      <c r="C12723" s="29" t="s">
        <v>20</v>
      </c>
      <c r="D12723" s="29" t="s">
        <v>21</v>
      </c>
      <c r="E12723" s="29" t="s">
        <v>22</v>
      </c>
      <c r="Q12723" s="29">
        <v>0</v>
      </c>
      <c r="R12723" s="29">
        <v>0</v>
      </c>
      <c r="S12723" s="29">
        <v>0.89</v>
      </c>
      <c r="W12723" s="29">
        <v>0</v>
      </c>
      <c r="X12723" s="29">
        <v>500000000</v>
      </c>
      <c r="Z12723" s="29" t="s">
        <v>1794</v>
      </c>
    </row>
    <row r="12724" spans="1:26" ht="15" customHeight="1">
      <c r="A12724" s="30" t="s">
        <v>1628</v>
      </c>
      <c r="B12724" s="29" t="s">
        <v>508</v>
      </c>
      <c r="C12724" s="29" t="s">
        <v>20</v>
      </c>
      <c r="D12724" s="29" t="s">
        <v>21</v>
      </c>
      <c r="E12724" s="29" t="s">
        <v>22</v>
      </c>
      <c r="Q12724" s="29">
        <v>0</v>
      </c>
      <c r="R12724" s="29">
        <v>0</v>
      </c>
      <c r="S12724" s="29">
        <v>0.89</v>
      </c>
      <c r="W12724" s="29">
        <v>0</v>
      </c>
      <c r="X12724" s="29">
        <v>500000000</v>
      </c>
      <c r="Z12724" s="29" t="s">
        <v>1794</v>
      </c>
    </row>
    <row r="12725" spans="1:26" ht="15" customHeight="1">
      <c r="A12725" s="30" t="s">
        <v>1629</v>
      </c>
      <c r="B12725" s="29" t="s">
        <v>508</v>
      </c>
      <c r="C12725" s="29" t="s">
        <v>20</v>
      </c>
      <c r="D12725" s="29" t="s">
        <v>21</v>
      </c>
      <c r="E12725" s="29" t="s">
        <v>22</v>
      </c>
      <c r="Q12725" s="29">
        <v>0</v>
      </c>
      <c r="R12725" s="29">
        <v>0</v>
      </c>
      <c r="S12725" s="29">
        <v>0.89</v>
      </c>
      <c r="W12725" s="29">
        <v>0</v>
      </c>
      <c r="X12725" s="29">
        <v>500000000</v>
      </c>
      <c r="Z12725" s="29" t="s">
        <v>1794</v>
      </c>
    </row>
    <row r="12726" spans="1:26" ht="15" customHeight="1">
      <c r="A12726" s="30" t="s">
        <v>713</v>
      </c>
      <c r="B12726" s="29" t="s">
        <v>508</v>
      </c>
      <c r="C12726" s="29" t="s">
        <v>20</v>
      </c>
      <c r="D12726" s="29" t="s">
        <v>21</v>
      </c>
      <c r="E12726" s="29" t="s">
        <v>22</v>
      </c>
      <c r="Q12726" s="29">
        <v>0.02</v>
      </c>
      <c r="R12726" s="29">
        <v>0</v>
      </c>
      <c r="S12726" s="29">
        <v>0.16</v>
      </c>
      <c r="W12726" s="29">
        <v>0</v>
      </c>
      <c r="X12726" s="29">
        <v>500000000</v>
      </c>
      <c r="Z12726" s="29" t="s">
        <v>1794</v>
      </c>
    </row>
    <row r="12727" spans="1:26" ht="15" customHeight="1">
      <c r="A12727" s="30" t="s">
        <v>1631</v>
      </c>
      <c r="B12727" s="29" t="s">
        <v>508</v>
      </c>
      <c r="C12727" s="29" t="s">
        <v>20</v>
      </c>
      <c r="D12727" s="29" t="s">
        <v>21</v>
      </c>
      <c r="E12727" s="29" t="s">
        <v>22</v>
      </c>
      <c r="Q12727" s="29">
        <v>2.4</v>
      </c>
      <c r="R12727" s="29">
        <v>0</v>
      </c>
      <c r="S12727" s="29">
        <v>9.7899999999999991</v>
      </c>
      <c r="W12727" s="29">
        <v>0</v>
      </c>
      <c r="X12727" s="29">
        <v>500000000</v>
      </c>
      <c r="Z12727" s="29" t="s">
        <v>1794</v>
      </c>
    </row>
    <row r="12728" spans="1:26" ht="15" customHeight="1">
      <c r="A12728" s="30" t="s">
        <v>716</v>
      </c>
      <c r="B12728" s="29" t="s">
        <v>508</v>
      </c>
      <c r="C12728" s="29" t="s">
        <v>20</v>
      </c>
      <c r="D12728" s="29" t="s">
        <v>21</v>
      </c>
      <c r="E12728" s="29" t="s">
        <v>22</v>
      </c>
      <c r="Q12728" s="29">
        <v>0.03</v>
      </c>
      <c r="R12728" s="29">
        <v>0</v>
      </c>
      <c r="S12728" s="29">
        <v>0.89</v>
      </c>
      <c r="W12728" s="29">
        <v>0</v>
      </c>
      <c r="X12728" s="29">
        <v>500000000</v>
      </c>
      <c r="Z12728" s="29" t="s">
        <v>1794</v>
      </c>
    </row>
    <row r="12729" spans="1:26" ht="15" customHeight="1">
      <c r="A12729" s="30" t="s">
        <v>719</v>
      </c>
      <c r="B12729" s="29" t="s">
        <v>508</v>
      </c>
      <c r="C12729" s="29" t="s">
        <v>20</v>
      </c>
      <c r="D12729" s="29" t="s">
        <v>21</v>
      </c>
      <c r="E12729" s="29" t="s">
        <v>22</v>
      </c>
      <c r="Q12729" s="29">
        <v>0.02</v>
      </c>
      <c r="R12729" s="29">
        <v>0</v>
      </c>
      <c r="S12729" s="29">
        <v>0.89</v>
      </c>
      <c r="W12729" s="29">
        <v>0</v>
      </c>
      <c r="X12729" s="29">
        <v>500000000</v>
      </c>
      <c r="Z12729" s="29" t="s">
        <v>1794</v>
      </c>
    </row>
    <row r="12730" spans="1:26" ht="15" customHeight="1">
      <c r="A12730" s="30" t="s">
        <v>1633</v>
      </c>
      <c r="B12730" s="29" t="s">
        <v>508</v>
      </c>
      <c r="C12730" s="29" t="s">
        <v>20</v>
      </c>
      <c r="D12730" s="29" t="s">
        <v>21</v>
      </c>
      <c r="E12730" s="29" t="s">
        <v>22</v>
      </c>
      <c r="Q12730" s="29">
        <v>4.3</v>
      </c>
      <c r="R12730" s="29">
        <v>0</v>
      </c>
      <c r="S12730" s="29">
        <v>9.7899999999999991</v>
      </c>
      <c r="W12730" s="29">
        <v>0</v>
      </c>
      <c r="X12730" s="29">
        <v>500000000</v>
      </c>
      <c r="Z12730" s="29" t="s">
        <v>1794</v>
      </c>
    </row>
    <row r="12731" spans="1:26" ht="15" customHeight="1">
      <c r="A12731" s="30" t="s">
        <v>1635</v>
      </c>
      <c r="B12731" s="29" t="s">
        <v>508</v>
      </c>
      <c r="C12731" s="29" t="s">
        <v>20</v>
      </c>
      <c r="D12731" s="29" t="s">
        <v>21</v>
      </c>
      <c r="E12731" s="29" t="s">
        <v>22</v>
      </c>
      <c r="Q12731" s="29">
        <v>2.69</v>
      </c>
      <c r="R12731" s="29">
        <v>0</v>
      </c>
      <c r="S12731" s="29">
        <v>9.7899999999999991</v>
      </c>
      <c r="W12731" s="29">
        <v>0</v>
      </c>
      <c r="X12731" s="29">
        <v>500000000</v>
      </c>
      <c r="Z12731" s="29" t="s">
        <v>1794</v>
      </c>
    </row>
    <row r="12732" spans="1:26" ht="15" customHeight="1">
      <c r="A12732" s="30" t="s">
        <v>1637</v>
      </c>
      <c r="B12732" s="29" t="s">
        <v>508</v>
      </c>
      <c r="C12732" s="29" t="s">
        <v>20</v>
      </c>
      <c r="D12732" s="29" t="s">
        <v>21</v>
      </c>
      <c r="E12732" s="29" t="s">
        <v>22</v>
      </c>
      <c r="Q12732" s="29">
        <v>0.03</v>
      </c>
      <c r="R12732" s="29">
        <v>0</v>
      </c>
      <c r="S12732" s="29">
        <v>0.89</v>
      </c>
      <c r="W12732" s="29">
        <v>0</v>
      </c>
      <c r="X12732" s="29">
        <v>500000000</v>
      </c>
      <c r="Z12732" s="29" t="s">
        <v>1794</v>
      </c>
    </row>
    <row r="12733" spans="1:26" ht="15" customHeight="1">
      <c r="A12733" s="30" t="s">
        <v>734</v>
      </c>
      <c r="B12733" s="29" t="s">
        <v>508</v>
      </c>
      <c r="C12733" s="29" t="s">
        <v>20</v>
      </c>
      <c r="D12733" s="29" t="s">
        <v>21</v>
      </c>
      <c r="E12733" s="29" t="s">
        <v>22</v>
      </c>
      <c r="L12733" s="29" t="s">
        <v>414</v>
      </c>
      <c r="Q12733" s="29">
        <v>0</v>
      </c>
      <c r="T12733" s="29">
        <v>0</v>
      </c>
      <c r="U12733" s="29">
        <v>0</v>
      </c>
      <c r="W12733" s="29">
        <v>0</v>
      </c>
      <c r="X12733" s="29">
        <v>500000000</v>
      </c>
      <c r="Y12733" s="29">
        <v>0</v>
      </c>
      <c r="Z12733" s="29" t="s">
        <v>1795</v>
      </c>
    </row>
    <row r="12734" spans="1:26" ht="15" customHeight="1">
      <c r="A12734" s="30" t="s">
        <v>745</v>
      </c>
      <c r="B12734" s="29" t="s">
        <v>600</v>
      </c>
      <c r="C12734" s="29" t="s">
        <v>20</v>
      </c>
      <c r="D12734" s="29" t="s">
        <v>21</v>
      </c>
      <c r="E12734" s="29" t="s">
        <v>22</v>
      </c>
      <c r="F12734" s="29" t="s">
        <v>740</v>
      </c>
      <c r="G12734" s="29" t="s">
        <v>495</v>
      </c>
      <c r="H12734" s="29" t="s">
        <v>427</v>
      </c>
      <c r="I12734" s="29" t="s">
        <v>742</v>
      </c>
      <c r="J12734" s="29" t="s">
        <v>15</v>
      </c>
      <c r="K12734" s="29" t="s">
        <v>741</v>
      </c>
      <c r="L12734" s="29" t="s">
        <v>974</v>
      </c>
      <c r="M12734" s="29" t="s">
        <v>458</v>
      </c>
      <c r="N12734" s="29" t="s">
        <v>463</v>
      </c>
      <c r="P12734" s="29" t="s">
        <v>748</v>
      </c>
      <c r="Q12734" s="29">
        <v>24900</v>
      </c>
      <c r="W12734" s="29">
        <v>0</v>
      </c>
      <c r="X12734" s="29">
        <v>500000000</v>
      </c>
      <c r="Z12734" s="29" t="s">
        <v>1792</v>
      </c>
    </row>
    <row r="12735" spans="1:26" ht="15" customHeight="1">
      <c r="A12735" s="30" t="s">
        <v>1093</v>
      </c>
      <c r="B12735" s="29" t="s">
        <v>600</v>
      </c>
      <c r="C12735" s="29" t="s">
        <v>20</v>
      </c>
      <c r="D12735" s="29" t="s">
        <v>21</v>
      </c>
      <c r="E12735" s="29" t="s">
        <v>22</v>
      </c>
      <c r="Q12735" s="29">
        <v>13600</v>
      </c>
      <c r="W12735" s="29">
        <v>0</v>
      </c>
      <c r="X12735" s="29">
        <v>500000000</v>
      </c>
      <c r="Z12735" s="29" t="s">
        <v>1792</v>
      </c>
    </row>
    <row r="12736" spans="1:26" ht="15" customHeight="1">
      <c r="A12736" s="30" t="s">
        <v>766</v>
      </c>
      <c r="B12736" s="29" t="s">
        <v>600</v>
      </c>
      <c r="C12736" s="29" t="s">
        <v>20</v>
      </c>
      <c r="D12736" s="29" t="s">
        <v>21</v>
      </c>
      <c r="E12736" s="29" t="s">
        <v>22</v>
      </c>
      <c r="Q12736" s="29">
        <v>4920</v>
      </c>
      <c r="W12736" s="29">
        <v>0</v>
      </c>
      <c r="X12736" s="29">
        <v>500000000</v>
      </c>
      <c r="Z12736" s="29" t="s">
        <v>1792</v>
      </c>
    </row>
    <row r="12737" spans="1:26" ht="15" customHeight="1">
      <c r="A12737" s="30" t="s">
        <v>152</v>
      </c>
      <c r="B12737" s="29" t="s">
        <v>600</v>
      </c>
      <c r="C12737" s="29" t="s">
        <v>20</v>
      </c>
      <c r="D12737" s="29" t="s">
        <v>21</v>
      </c>
      <c r="E12737" s="29" t="s">
        <v>22</v>
      </c>
      <c r="Q12737" s="29">
        <v>2430</v>
      </c>
      <c r="W12737" s="29">
        <v>0</v>
      </c>
      <c r="X12737" s="29">
        <v>500000000</v>
      </c>
      <c r="Z12737" s="29" t="s">
        <v>1792</v>
      </c>
    </row>
    <row r="12738" spans="1:26" ht="15" customHeight="1">
      <c r="A12738" s="30" t="s">
        <v>156</v>
      </c>
      <c r="B12738" s="29" t="s">
        <v>600</v>
      </c>
      <c r="C12738" s="29" t="s">
        <v>20</v>
      </c>
      <c r="D12738" s="29" t="s">
        <v>21</v>
      </c>
      <c r="E12738" s="29" t="s">
        <v>22</v>
      </c>
      <c r="Q12738" s="29">
        <v>1280</v>
      </c>
      <c r="W12738" s="29">
        <v>0</v>
      </c>
      <c r="X12738" s="29">
        <v>500000000</v>
      </c>
      <c r="Z12738" s="29" t="s">
        <v>1792</v>
      </c>
    </row>
    <row r="12739" spans="1:26" ht="15" customHeight="1">
      <c r="A12739" s="30" t="s">
        <v>1094</v>
      </c>
      <c r="B12739" s="29" t="s">
        <v>600</v>
      </c>
      <c r="C12739" s="29" t="s">
        <v>20</v>
      </c>
      <c r="D12739" s="29" t="s">
        <v>21</v>
      </c>
      <c r="E12739" s="29" t="s">
        <v>22</v>
      </c>
      <c r="Q12739" s="29">
        <v>354</v>
      </c>
      <c r="W12739" s="29">
        <v>0</v>
      </c>
      <c r="X12739" s="29">
        <v>500000000</v>
      </c>
      <c r="Z12739" s="29" t="s">
        <v>1792</v>
      </c>
    </row>
    <row r="12740" spans="1:26" ht="15" customHeight="1">
      <c r="A12740" s="30" t="s">
        <v>160</v>
      </c>
      <c r="B12740" s="29" t="s">
        <v>600</v>
      </c>
      <c r="C12740" s="29" t="s">
        <v>20</v>
      </c>
      <c r="D12740" s="29" t="s">
        <v>21</v>
      </c>
      <c r="E12740" s="29" t="s">
        <v>22</v>
      </c>
      <c r="Q12740" s="29">
        <v>124</v>
      </c>
      <c r="W12740" s="29">
        <v>0</v>
      </c>
      <c r="X12740" s="29">
        <v>500000000</v>
      </c>
      <c r="Z12740" s="29" t="s">
        <v>1792</v>
      </c>
    </row>
    <row r="12741" spans="1:26" ht="15" customHeight="1">
      <c r="A12741" s="30" t="s">
        <v>164</v>
      </c>
      <c r="B12741" s="29" t="s">
        <v>600</v>
      </c>
      <c r="C12741" s="29" t="s">
        <v>20</v>
      </c>
      <c r="D12741" s="29" t="s">
        <v>21</v>
      </c>
      <c r="E12741" s="29" t="s">
        <v>22</v>
      </c>
      <c r="Q12741" s="29">
        <v>9.5</v>
      </c>
      <c r="W12741" s="29">
        <v>0</v>
      </c>
      <c r="X12741" s="29">
        <v>500000000</v>
      </c>
      <c r="Z12741" s="29" t="s">
        <v>1792</v>
      </c>
    </row>
    <row r="12742" spans="1:26" ht="15" customHeight="1">
      <c r="A12742" s="30" t="s">
        <v>168</v>
      </c>
      <c r="B12742" s="29" t="s">
        <v>600</v>
      </c>
      <c r="C12742" s="29" t="s">
        <v>20</v>
      </c>
      <c r="D12742" s="29" t="s">
        <v>21</v>
      </c>
      <c r="E12742" s="29" t="s">
        <v>22</v>
      </c>
      <c r="Q12742" s="29">
        <v>138</v>
      </c>
      <c r="W12742" s="29">
        <v>0</v>
      </c>
      <c r="X12742" s="29">
        <v>500000000</v>
      </c>
      <c r="Z12742" s="29" t="s">
        <v>1792</v>
      </c>
    </row>
    <row r="12743" spans="1:26" ht="15" customHeight="1">
      <c r="A12743" s="30" t="s">
        <v>172</v>
      </c>
      <c r="B12743" s="29" t="s">
        <v>600</v>
      </c>
      <c r="C12743" s="29" t="s">
        <v>20</v>
      </c>
      <c r="D12743" s="29" t="s">
        <v>21</v>
      </c>
      <c r="E12743" s="29" t="s">
        <v>22</v>
      </c>
      <c r="Q12743" s="29">
        <v>82.2</v>
      </c>
      <c r="W12743" s="29">
        <v>0</v>
      </c>
      <c r="X12743" s="29">
        <v>500000000</v>
      </c>
      <c r="Z12743" s="29" t="s">
        <v>1792</v>
      </c>
    </row>
    <row r="12744" spans="1:26" ht="15" customHeight="1">
      <c r="A12744" s="30" t="s">
        <v>176</v>
      </c>
      <c r="B12744" s="29" t="s">
        <v>600</v>
      </c>
      <c r="C12744" s="29" t="s">
        <v>20</v>
      </c>
      <c r="D12744" s="29" t="s">
        <v>21</v>
      </c>
      <c r="E12744" s="29" t="s">
        <v>22</v>
      </c>
      <c r="Q12744" s="29">
        <v>97.1</v>
      </c>
      <c r="W12744" s="29">
        <v>0</v>
      </c>
      <c r="X12744" s="29">
        <v>500000000</v>
      </c>
      <c r="Z12744" s="29" t="s">
        <v>1792</v>
      </c>
    </row>
    <row r="12745" spans="1:26" ht="15" customHeight="1">
      <c r="A12745" s="30" t="s">
        <v>180</v>
      </c>
      <c r="B12745" s="29" t="s">
        <v>600</v>
      </c>
      <c r="C12745" s="29" t="s">
        <v>20</v>
      </c>
      <c r="D12745" s="29" t="s">
        <v>21</v>
      </c>
      <c r="E12745" s="29" t="s">
        <v>22</v>
      </c>
      <c r="Q12745" s="29">
        <v>587</v>
      </c>
      <c r="W12745" s="29">
        <v>0</v>
      </c>
      <c r="X12745" s="29">
        <v>500000000</v>
      </c>
      <c r="Z12745" s="29" t="s">
        <v>1792</v>
      </c>
    </row>
    <row r="12746" spans="1:26" ht="15" customHeight="1">
      <c r="A12746" s="30" t="s">
        <v>184</v>
      </c>
      <c r="B12746" s="29" t="s">
        <v>600</v>
      </c>
      <c r="C12746" s="29" t="s">
        <v>20</v>
      </c>
      <c r="D12746" s="29" t="s">
        <v>21</v>
      </c>
      <c r="E12746" s="29" t="s">
        <v>22</v>
      </c>
      <c r="Q12746" s="29">
        <v>1.07</v>
      </c>
      <c r="W12746" s="29">
        <v>0</v>
      </c>
      <c r="X12746" s="29">
        <v>500000000</v>
      </c>
      <c r="Z12746" s="29" t="s">
        <v>1792</v>
      </c>
    </row>
    <row r="12747" spans="1:26" ht="15" customHeight="1">
      <c r="A12747" s="30" t="s">
        <v>188</v>
      </c>
      <c r="B12747" s="29" t="s">
        <v>600</v>
      </c>
      <c r="C12747" s="29" t="s">
        <v>20</v>
      </c>
      <c r="D12747" s="29" t="s">
        <v>21</v>
      </c>
      <c r="E12747" s="29" t="s">
        <v>22</v>
      </c>
      <c r="Q12747" s="29">
        <v>175</v>
      </c>
      <c r="W12747" s="29">
        <v>0</v>
      </c>
      <c r="X12747" s="29">
        <v>500000000</v>
      </c>
      <c r="Z12747" s="29" t="s">
        <v>1792</v>
      </c>
    </row>
    <row r="12748" spans="1:26" ht="15" customHeight="1">
      <c r="A12748" s="30" t="s">
        <v>192</v>
      </c>
      <c r="B12748" s="29" t="s">
        <v>600</v>
      </c>
      <c r="C12748" s="29" t="s">
        <v>20</v>
      </c>
      <c r="D12748" s="29" t="s">
        <v>21</v>
      </c>
      <c r="E12748" s="29" t="s">
        <v>22</v>
      </c>
      <c r="Q12748" s="29">
        <v>0.2</v>
      </c>
      <c r="W12748" s="29">
        <v>0</v>
      </c>
      <c r="X12748" s="29">
        <v>500000000</v>
      </c>
      <c r="Z12748" s="29" t="s">
        <v>1792</v>
      </c>
    </row>
    <row r="12749" spans="1:26" ht="15" customHeight="1">
      <c r="A12749" s="30" t="s">
        <v>767</v>
      </c>
      <c r="B12749" s="29" t="s">
        <v>600</v>
      </c>
      <c r="C12749" s="29" t="s">
        <v>20</v>
      </c>
      <c r="D12749" s="29" t="s">
        <v>21</v>
      </c>
      <c r="E12749" s="29" t="s">
        <v>22</v>
      </c>
      <c r="Q12749" s="29">
        <v>7170</v>
      </c>
      <c r="W12749" s="29">
        <v>0</v>
      </c>
      <c r="X12749" s="29">
        <v>500000000</v>
      </c>
      <c r="Z12749" s="29" t="s">
        <v>1792</v>
      </c>
    </row>
    <row r="12750" spans="1:26" ht="15" customHeight="1">
      <c r="A12750" s="30" t="s">
        <v>1095</v>
      </c>
      <c r="B12750" s="29" t="s">
        <v>600</v>
      </c>
      <c r="C12750" s="29" t="s">
        <v>20</v>
      </c>
      <c r="D12750" s="29" t="s">
        <v>21</v>
      </c>
      <c r="E12750" s="29" t="s">
        <v>22</v>
      </c>
      <c r="Q12750" s="29">
        <v>4500</v>
      </c>
      <c r="W12750" s="29">
        <v>0</v>
      </c>
      <c r="X12750" s="29">
        <v>500000000</v>
      </c>
      <c r="Z12750" s="29" t="s">
        <v>1792</v>
      </c>
    </row>
    <row r="12751" spans="1:26" ht="15" customHeight="1">
      <c r="A12751" s="30" t="s">
        <v>196</v>
      </c>
      <c r="B12751" s="29" t="s">
        <v>600</v>
      </c>
      <c r="C12751" s="29" t="s">
        <v>20</v>
      </c>
      <c r="D12751" s="29" t="s">
        <v>21</v>
      </c>
      <c r="E12751" s="29" t="s">
        <v>22</v>
      </c>
      <c r="Q12751" s="29">
        <v>2110</v>
      </c>
      <c r="W12751" s="29">
        <v>0</v>
      </c>
      <c r="X12751" s="29">
        <v>500000000</v>
      </c>
      <c r="Z12751" s="29" t="s">
        <v>1792</v>
      </c>
    </row>
    <row r="12752" spans="1:26" ht="15" customHeight="1">
      <c r="A12752" s="30" t="s">
        <v>200</v>
      </c>
      <c r="B12752" s="29" t="s">
        <v>600</v>
      </c>
      <c r="C12752" s="29" t="s">
        <v>20</v>
      </c>
      <c r="D12752" s="29" t="s">
        <v>21</v>
      </c>
      <c r="E12752" s="29" t="s">
        <v>22</v>
      </c>
      <c r="Q12752" s="29">
        <v>1730</v>
      </c>
      <c r="W12752" s="29">
        <v>0</v>
      </c>
      <c r="X12752" s="29">
        <v>500000000</v>
      </c>
      <c r="Z12752" s="29" t="s">
        <v>1792</v>
      </c>
    </row>
    <row r="12753" spans="1:26" ht="15" customHeight="1">
      <c r="A12753" s="30" t="s">
        <v>204</v>
      </c>
      <c r="B12753" s="29" t="s">
        <v>600</v>
      </c>
      <c r="C12753" s="29" t="s">
        <v>20</v>
      </c>
      <c r="D12753" s="29" t="s">
        <v>21</v>
      </c>
      <c r="E12753" s="29" t="s">
        <v>22</v>
      </c>
      <c r="Q12753" s="29">
        <v>371</v>
      </c>
      <c r="W12753" s="29">
        <v>0</v>
      </c>
      <c r="X12753" s="29">
        <v>500000000</v>
      </c>
      <c r="Z12753" s="29" t="s">
        <v>1792</v>
      </c>
    </row>
    <row r="12754" spans="1:26" ht="15" customHeight="1">
      <c r="A12754" s="30" t="s">
        <v>208</v>
      </c>
      <c r="B12754" s="29" t="s">
        <v>600</v>
      </c>
      <c r="C12754" s="29" t="s">
        <v>20</v>
      </c>
      <c r="D12754" s="29" t="s">
        <v>21</v>
      </c>
      <c r="E12754" s="29" t="s">
        <v>22</v>
      </c>
      <c r="Q12754" s="29">
        <v>101</v>
      </c>
      <c r="W12754" s="29">
        <v>0</v>
      </c>
      <c r="X12754" s="29">
        <v>500000000</v>
      </c>
      <c r="Z12754" s="29" t="s">
        <v>1792</v>
      </c>
    </row>
    <row r="12755" spans="1:26" ht="15" customHeight="1">
      <c r="A12755" s="30" t="s">
        <v>212</v>
      </c>
      <c r="B12755" s="29" t="s">
        <v>600</v>
      </c>
      <c r="C12755" s="29" t="s">
        <v>20</v>
      </c>
      <c r="D12755" s="29" t="s">
        <v>21</v>
      </c>
      <c r="E12755" s="29" t="s">
        <v>22</v>
      </c>
      <c r="Q12755" s="29">
        <v>113</v>
      </c>
      <c r="W12755" s="29">
        <v>0</v>
      </c>
      <c r="X12755" s="29">
        <v>500000000</v>
      </c>
      <c r="Z12755" s="29" t="s">
        <v>1792</v>
      </c>
    </row>
    <row r="12756" spans="1:26" ht="15" customHeight="1">
      <c r="A12756" s="30" t="s">
        <v>216</v>
      </c>
      <c r="B12756" s="29" t="s">
        <v>600</v>
      </c>
      <c r="C12756" s="29" t="s">
        <v>20</v>
      </c>
      <c r="D12756" s="29" t="s">
        <v>21</v>
      </c>
      <c r="E12756" s="29" t="s">
        <v>22</v>
      </c>
      <c r="Q12756" s="29">
        <v>72.599999999999994</v>
      </c>
      <c r="W12756" s="29">
        <v>0</v>
      </c>
      <c r="X12756" s="29">
        <v>500000000</v>
      </c>
      <c r="Z12756" s="29" t="s">
        <v>1792</v>
      </c>
    </row>
    <row r="12757" spans="1:26" ht="15" customHeight="1">
      <c r="A12757" s="30" t="s">
        <v>220</v>
      </c>
      <c r="B12757" s="29" t="s">
        <v>600</v>
      </c>
      <c r="C12757" s="29" t="s">
        <v>20</v>
      </c>
      <c r="D12757" s="29" t="s">
        <v>21</v>
      </c>
      <c r="E12757" s="29" t="s">
        <v>22</v>
      </c>
      <c r="Q12757" s="29">
        <v>7.03</v>
      </c>
      <c r="W12757" s="29">
        <v>0</v>
      </c>
      <c r="X12757" s="29">
        <v>500000000</v>
      </c>
      <c r="Z12757" s="29" t="s">
        <v>1792</v>
      </c>
    </row>
    <row r="12758" spans="1:26" ht="15" customHeight="1">
      <c r="A12758" s="30" t="s">
        <v>224</v>
      </c>
      <c r="B12758" s="29" t="s">
        <v>600</v>
      </c>
      <c r="C12758" s="29" t="s">
        <v>20</v>
      </c>
      <c r="D12758" s="29" t="s">
        <v>21</v>
      </c>
      <c r="E12758" s="29" t="s">
        <v>22</v>
      </c>
      <c r="Q12758" s="29">
        <v>922</v>
      </c>
      <c r="W12758" s="29">
        <v>0</v>
      </c>
      <c r="X12758" s="29">
        <v>500000000</v>
      </c>
      <c r="Z12758" s="29" t="s">
        <v>1792</v>
      </c>
    </row>
    <row r="12759" spans="1:26" ht="15" customHeight="1">
      <c r="A12759" s="30" t="s">
        <v>228</v>
      </c>
      <c r="B12759" s="29" t="s">
        <v>600</v>
      </c>
      <c r="C12759" s="29" t="s">
        <v>20</v>
      </c>
      <c r="D12759" s="29" t="s">
        <v>21</v>
      </c>
      <c r="E12759" s="29" t="s">
        <v>22</v>
      </c>
      <c r="Q12759" s="29">
        <v>1260</v>
      </c>
      <c r="W12759" s="29">
        <v>0</v>
      </c>
      <c r="X12759" s="29">
        <v>500000000</v>
      </c>
      <c r="Z12759" s="29" t="s">
        <v>1792</v>
      </c>
    </row>
    <row r="12760" spans="1:26" ht="15" customHeight="1">
      <c r="A12760" s="30" t="s">
        <v>232</v>
      </c>
      <c r="B12760" s="29" t="s">
        <v>600</v>
      </c>
      <c r="C12760" s="29" t="s">
        <v>20</v>
      </c>
      <c r="D12760" s="29" t="s">
        <v>21</v>
      </c>
      <c r="E12760" s="29" t="s">
        <v>22</v>
      </c>
      <c r="Q12760" s="29">
        <v>29.3</v>
      </c>
      <c r="W12760" s="29">
        <v>0</v>
      </c>
      <c r="X12760" s="29">
        <v>500000000</v>
      </c>
      <c r="Z12760" s="29" t="s">
        <v>1792</v>
      </c>
    </row>
    <row r="12761" spans="1:26" ht="15" customHeight="1">
      <c r="A12761" s="30" t="s">
        <v>236</v>
      </c>
      <c r="B12761" s="29" t="s">
        <v>600</v>
      </c>
      <c r="C12761" s="29" t="s">
        <v>20</v>
      </c>
      <c r="D12761" s="29" t="s">
        <v>21</v>
      </c>
      <c r="E12761" s="29" t="s">
        <v>22</v>
      </c>
      <c r="Q12761" s="29">
        <v>23.5</v>
      </c>
      <c r="W12761" s="29">
        <v>0</v>
      </c>
      <c r="X12761" s="29">
        <v>500000000</v>
      </c>
      <c r="Z12761" s="29" t="s">
        <v>1792</v>
      </c>
    </row>
    <row r="12762" spans="1:26" ht="15" customHeight="1">
      <c r="A12762" s="30" t="s">
        <v>240</v>
      </c>
      <c r="B12762" s="29" t="s">
        <v>600</v>
      </c>
      <c r="C12762" s="29" t="s">
        <v>20</v>
      </c>
      <c r="D12762" s="29" t="s">
        <v>21</v>
      </c>
      <c r="E12762" s="29" t="s">
        <v>22</v>
      </c>
      <c r="Q12762" s="29">
        <v>433</v>
      </c>
      <c r="W12762" s="29">
        <v>0</v>
      </c>
      <c r="X12762" s="29">
        <v>500000000</v>
      </c>
      <c r="Z12762" s="29" t="s">
        <v>1792</v>
      </c>
    </row>
    <row r="12763" spans="1:26" ht="15" customHeight="1">
      <c r="A12763" s="30" t="s">
        <v>768</v>
      </c>
      <c r="B12763" s="29" t="s">
        <v>600</v>
      </c>
      <c r="C12763" s="29" t="s">
        <v>20</v>
      </c>
      <c r="D12763" s="29" t="s">
        <v>21</v>
      </c>
      <c r="E12763" s="29" t="s">
        <v>22</v>
      </c>
      <c r="Q12763" s="29">
        <v>1340</v>
      </c>
      <c r="W12763" s="29">
        <v>0</v>
      </c>
      <c r="X12763" s="29">
        <v>500000000</v>
      </c>
      <c r="Z12763" s="29" t="s">
        <v>1792</v>
      </c>
    </row>
    <row r="12764" spans="1:26" ht="15" customHeight="1">
      <c r="A12764" s="30" t="s">
        <v>1097</v>
      </c>
      <c r="B12764" s="29" t="s">
        <v>600</v>
      </c>
      <c r="C12764" s="29" t="s">
        <v>20</v>
      </c>
      <c r="D12764" s="29" t="s">
        <v>21</v>
      </c>
      <c r="E12764" s="29" t="s">
        <v>22</v>
      </c>
      <c r="Q12764" s="29">
        <v>952</v>
      </c>
      <c r="W12764" s="29">
        <v>0</v>
      </c>
      <c r="X12764" s="29">
        <v>500000000</v>
      </c>
      <c r="Z12764" s="29" t="s">
        <v>1792</v>
      </c>
    </row>
    <row r="12765" spans="1:26" ht="15" customHeight="1">
      <c r="A12765" s="30" t="s">
        <v>244</v>
      </c>
      <c r="B12765" s="29" t="s">
        <v>600</v>
      </c>
      <c r="C12765" s="29" t="s">
        <v>20</v>
      </c>
      <c r="D12765" s="29" t="s">
        <v>21</v>
      </c>
      <c r="E12765" s="29" t="s">
        <v>22</v>
      </c>
      <c r="Q12765" s="29">
        <v>865</v>
      </c>
      <c r="W12765" s="29">
        <v>0</v>
      </c>
      <c r="X12765" s="29">
        <v>500000000</v>
      </c>
      <c r="Z12765" s="29" t="s">
        <v>1792</v>
      </c>
    </row>
    <row r="12766" spans="1:26" ht="15" customHeight="1">
      <c r="A12766" s="30" t="s">
        <v>248</v>
      </c>
      <c r="B12766" s="29" t="s">
        <v>600</v>
      </c>
      <c r="C12766" s="29" t="s">
        <v>20</v>
      </c>
      <c r="D12766" s="29" t="s">
        <v>21</v>
      </c>
      <c r="E12766" s="29" t="s">
        <v>22</v>
      </c>
      <c r="Q12766" s="29">
        <v>86.5</v>
      </c>
      <c r="W12766" s="29">
        <v>0</v>
      </c>
      <c r="X12766" s="29">
        <v>500000000</v>
      </c>
      <c r="Z12766" s="29" t="s">
        <v>1792</v>
      </c>
    </row>
    <row r="12767" spans="1:26" ht="15" customHeight="1">
      <c r="A12767" s="30" t="s">
        <v>252</v>
      </c>
      <c r="B12767" s="29" t="s">
        <v>600</v>
      </c>
      <c r="C12767" s="29" t="s">
        <v>20</v>
      </c>
      <c r="D12767" s="29" t="s">
        <v>21</v>
      </c>
      <c r="E12767" s="29" t="s">
        <v>22</v>
      </c>
      <c r="Q12767" s="29">
        <v>254</v>
      </c>
      <c r="W12767" s="29">
        <v>0</v>
      </c>
      <c r="X12767" s="29">
        <v>500000000</v>
      </c>
      <c r="Z12767" s="29" t="s">
        <v>1792</v>
      </c>
    </row>
    <row r="12768" spans="1:26" ht="15" customHeight="1">
      <c r="A12768" s="30" t="s">
        <v>256</v>
      </c>
      <c r="B12768" s="29" t="s">
        <v>600</v>
      </c>
      <c r="C12768" s="29" t="s">
        <v>20</v>
      </c>
      <c r="D12768" s="29" t="s">
        <v>21</v>
      </c>
      <c r="E12768" s="29" t="s">
        <v>22</v>
      </c>
      <c r="Q12768" s="29">
        <v>0</v>
      </c>
      <c r="W12768" s="29">
        <v>0</v>
      </c>
      <c r="X12768" s="29">
        <v>500000000</v>
      </c>
      <c r="Z12768" s="29" t="s">
        <v>1792</v>
      </c>
    </row>
    <row r="12769" spans="1:26" ht="15" customHeight="1">
      <c r="A12769" s="30" t="s">
        <v>260</v>
      </c>
      <c r="B12769" s="29" t="s">
        <v>600</v>
      </c>
      <c r="C12769" s="29" t="s">
        <v>20</v>
      </c>
      <c r="D12769" s="29" t="s">
        <v>21</v>
      </c>
      <c r="E12769" s="29" t="s">
        <v>22</v>
      </c>
      <c r="Q12769" s="29">
        <v>139</v>
      </c>
      <c r="W12769" s="29">
        <v>0</v>
      </c>
      <c r="X12769" s="29">
        <v>500000000</v>
      </c>
      <c r="Z12769" s="29" t="s">
        <v>1792</v>
      </c>
    </row>
    <row r="12770" spans="1:26" ht="15" customHeight="1">
      <c r="A12770" s="30" t="s">
        <v>264</v>
      </c>
      <c r="B12770" s="29" t="s">
        <v>600</v>
      </c>
      <c r="C12770" s="29" t="s">
        <v>20</v>
      </c>
      <c r="D12770" s="29" t="s">
        <v>21</v>
      </c>
      <c r="E12770" s="29" t="s">
        <v>22</v>
      </c>
      <c r="Q12770" s="29">
        <v>0</v>
      </c>
      <c r="W12770" s="29">
        <v>0</v>
      </c>
      <c r="X12770" s="29">
        <v>500000000</v>
      </c>
      <c r="Z12770" s="29" t="s">
        <v>1792</v>
      </c>
    </row>
    <row r="12771" spans="1:26" ht="15" customHeight="1">
      <c r="A12771" s="30" t="s">
        <v>769</v>
      </c>
      <c r="B12771" s="29" t="s">
        <v>600</v>
      </c>
      <c r="C12771" s="29" t="s">
        <v>20</v>
      </c>
      <c r="D12771" s="29" t="s">
        <v>21</v>
      </c>
      <c r="E12771" s="29" t="s">
        <v>22</v>
      </c>
      <c r="Q12771" s="29">
        <v>184</v>
      </c>
      <c r="W12771" s="29">
        <v>0</v>
      </c>
      <c r="X12771" s="29">
        <v>500000000</v>
      </c>
      <c r="Z12771" s="29" t="s">
        <v>1792</v>
      </c>
    </row>
    <row r="12772" spans="1:26" ht="15" customHeight="1">
      <c r="A12772" s="30" t="s">
        <v>268</v>
      </c>
      <c r="B12772" s="29" t="s">
        <v>600</v>
      </c>
      <c r="C12772" s="29" t="s">
        <v>20</v>
      </c>
      <c r="D12772" s="29" t="s">
        <v>21</v>
      </c>
      <c r="E12772" s="29" t="s">
        <v>22</v>
      </c>
      <c r="Q12772" s="29">
        <v>3.64</v>
      </c>
      <c r="W12772" s="29">
        <v>0</v>
      </c>
      <c r="X12772" s="29">
        <v>500000000</v>
      </c>
      <c r="Z12772" s="29" t="s">
        <v>1792</v>
      </c>
    </row>
    <row r="12773" spans="1:26" ht="15" customHeight="1">
      <c r="A12773" s="30" t="s">
        <v>272</v>
      </c>
      <c r="B12773" s="29" t="s">
        <v>600</v>
      </c>
      <c r="C12773" s="29" t="s">
        <v>20</v>
      </c>
      <c r="D12773" s="29" t="s">
        <v>21</v>
      </c>
      <c r="E12773" s="29" t="s">
        <v>22</v>
      </c>
      <c r="Q12773" s="29">
        <v>0</v>
      </c>
      <c r="W12773" s="29">
        <v>0</v>
      </c>
      <c r="X12773" s="29">
        <v>500000000</v>
      </c>
      <c r="Z12773" s="29" t="s">
        <v>1792</v>
      </c>
    </row>
    <row r="12774" spans="1:26" ht="15" customHeight="1">
      <c r="A12774" s="30" t="s">
        <v>276</v>
      </c>
      <c r="B12774" s="29" t="s">
        <v>600</v>
      </c>
      <c r="C12774" s="29" t="s">
        <v>20</v>
      </c>
      <c r="D12774" s="29" t="s">
        <v>21</v>
      </c>
      <c r="E12774" s="29" t="s">
        <v>22</v>
      </c>
      <c r="Q12774" s="29">
        <v>33.6</v>
      </c>
      <c r="W12774" s="29">
        <v>0</v>
      </c>
      <c r="X12774" s="29">
        <v>500000000</v>
      </c>
      <c r="Z12774" s="29" t="s">
        <v>1792</v>
      </c>
    </row>
    <row r="12775" spans="1:26" ht="15" customHeight="1">
      <c r="A12775" s="30" t="s">
        <v>280</v>
      </c>
      <c r="B12775" s="29" t="s">
        <v>600</v>
      </c>
      <c r="C12775" s="29" t="s">
        <v>20</v>
      </c>
      <c r="D12775" s="29" t="s">
        <v>21</v>
      </c>
      <c r="E12775" s="29" t="s">
        <v>22</v>
      </c>
      <c r="Q12775" s="29">
        <v>0.33</v>
      </c>
      <c r="W12775" s="29">
        <v>0</v>
      </c>
      <c r="X12775" s="29">
        <v>500000000</v>
      </c>
      <c r="Z12775" s="29" t="s">
        <v>1792</v>
      </c>
    </row>
    <row r="12776" spans="1:26" ht="15" customHeight="1">
      <c r="A12776" s="30" t="s">
        <v>284</v>
      </c>
      <c r="B12776" s="29" t="s">
        <v>600</v>
      </c>
      <c r="C12776" s="29" t="s">
        <v>20</v>
      </c>
      <c r="D12776" s="29" t="s">
        <v>21</v>
      </c>
      <c r="E12776" s="29" t="s">
        <v>22</v>
      </c>
      <c r="Q12776" s="29">
        <v>30.2</v>
      </c>
      <c r="W12776" s="29">
        <v>0</v>
      </c>
      <c r="X12776" s="29">
        <v>500000000</v>
      </c>
      <c r="Z12776" s="29" t="s">
        <v>1792</v>
      </c>
    </row>
    <row r="12777" spans="1:26" ht="15" customHeight="1">
      <c r="A12777" s="30" t="s">
        <v>288</v>
      </c>
      <c r="B12777" s="29" t="s">
        <v>600</v>
      </c>
      <c r="C12777" s="29" t="s">
        <v>20</v>
      </c>
      <c r="D12777" s="29" t="s">
        <v>21</v>
      </c>
      <c r="E12777" s="29" t="s">
        <v>22</v>
      </c>
      <c r="Q12777" s="29">
        <v>73.5</v>
      </c>
      <c r="W12777" s="29">
        <v>0</v>
      </c>
      <c r="X12777" s="29">
        <v>500000000</v>
      </c>
      <c r="Z12777" s="29" t="s">
        <v>1792</v>
      </c>
    </row>
    <row r="12778" spans="1:26" ht="15" customHeight="1">
      <c r="A12778" s="30" t="s">
        <v>292</v>
      </c>
      <c r="B12778" s="29" t="s">
        <v>600</v>
      </c>
      <c r="C12778" s="29" t="s">
        <v>20</v>
      </c>
      <c r="D12778" s="29" t="s">
        <v>21</v>
      </c>
      <c r="E12778" s="29" t="s">
        <v>22</v>
      </c>
      <c r="Q12778" s="29">
        <v>0</v>
      </c>
      <c r="W12778" s="29">
        <v>0</v>
      </c>
      <c r="X12778" s="29">
        <v>500000000</v>
      </c>
      <c r="Z12778" s="29" t="s">
        <v>1792</v>
      </c>
    </row>
    <row r="12779" spans="1:26" ht="15" customHeight="1">
      <c r="A12779" s="30" t="s">
        <v>296</v>
      </c>
      <c r="B12779" s="29" t="s">
        <v>600</v>
      </c>
      <c r="C12779" s="29" t="s">
        <v>20</v>
      </c>
      <c r="D12779" s="29" t="s">
        <v>21</v>
      </c>
      <c r="E12779" s="29" t="s">
        <v>22</v>
      </c>
      <c r="Q12779" s="29">
        <v>0.42</v>
      </c>
      <c r="W12779" s="29">
        <v>0</v>
      </c>
      <c r="X12779" s="29">
        <v>500000000</v>
      </c>
      <c r="Z12779" s="29" t="s">
        <v>1792</v>
      </c>
    </row>
    <row r="12780" spans="1:26" ht="15" customHeight="1">
      <c r="A12780" s="30" t="s">
        <v>300</v>
      </c>
      <c r="B12780" s="29" t="s">
        <v>600</v>
      </c>
      <c r="C12780" s="29" t="s">
        <v>20</v>
      </c>
      <c r="D12780" s="29" t="s">
        <v>21</v>
      </c>
      <c r="E12780" s="29" t="s">
        <v>22</v>
      </c>
      <c r="Q12780" s="29">
        <v>0.25</v>
      </c>
      <c r="W12780" s="29">
        <v>0</v>
      </c>
      <c r="X12780" s="29">
        <v>500000000</v>
      </c>
      <c r="Z12780" s="29" t="s">
        <v>1792</v>
      </c>
    </row>
    <row r="12781" spans="1:26" ht="15" customHeight="1">
      <c r="A12781" s="30" t="s">
        <v>304</v>
      </c>
      <c r="B12781" s="29" t="s">
        <v>600</v>
      </c>
      <c r="C12781" s="29" t="s">
        <v>20</v>
      </c>
      <c r="D12781" s="29" t="s">
        <v>21</v>
      </c>
      <c r="E12781" s="29" t="s">
        <v>22</v>
      </c>
      <c r="Q12781" s="29">
        <v>6.33</v>
      </c>
      <c r="W12781" s="29">
        <v>0</v>
      </c>
      <c r="X12781" s="29">
        <v>500000000</v>
      </c>
      <c r="Z12781" s="29" t="s">
        <v>1792</v>
      </c>
    </row>
    <row r="12782" spans="1:26" ht="15" customHeight="1">
      <c r="A12782" s="30" t="s">
        <v>308</v>
      </c>
      <c r="B12782" s="29" t="s">
        <v>600</v>
      </c>
      <c r="C12782" s="29" t="s">
        <v>20</v>
      </c>
      <c r="D12782" s="29" t="s">
        <v>21</v>
      </c>
      <c r="E12782" s="29" t="s">
        <v>22</v>
      </c>
      <c r="Q12782" s="29">
        <v>35.700000000000003</v>
      </c>
      <c r="W12782" s="29">
        <v>0</v>
      </c>
      <c r="X12782" s="29">
        <v>500000000</v>
      </c>
      <c r="Z12782" s="29" t="s">
        <v>1792</v>
      </c>
    </row>
    <row r="12783" spans="1:26" ht="15" customHeight="1">
      <c r="A12783" s="30" t="s">
        <v>1098</v>
      </c>
      <c r="B12783" s="29" t="s">
        <v>600</v>
      </c>
      <c r="C12783" s="29" t="s">
        <v>20</v>
      </c>
      <c r="D12783" s="29" t="s">
        <v>21</v>
      </c>
      <c r="E12783" s="29" t="s">
        <v>22</v>
      </c>
      <c r="Q12783" s="29">
        <v>11300</v>
      </c>
      <c r="W12783" s="29">
        <v>0</v>
      </c>
      <c r="X12783" s="29">
        <v>500000000</v>
      </c>
      <c r="Z12783" s="29" t="s">
        <v>1792</v>
      </c>
    </row>
    <row r="12784" spans="1:26" ht="15" customHeight="1">
      <c r="A12784" s="30" t="s">
        <v>770</v>
      </c>
      <c r="B12784" s="29" t="s">
        <v>600</v>
      </c>
      <c r="C12784" s="29" t="s">
        <v>20</v>
      </c>
      <c r="D12784" s="29" t="s">
        <v>21</v>
      </c>
      <c r="E12784" s="29" t="s">
        <v>22</v>
      </c>
      <c r="Q12784" s="29">
        <v>6920</v>
      </c>
      <c r="W12784" s="29">
        <v>0</v>
      </c>
      <c r="X12784" s="29">
        <v>500000000</v>
      </c>
      <c r="Z12784" s="29" t="s">
        <v>1792</v>
      </c>
    </row>
    <row r="12785" spans="1:26" ht="15" customHeight="1">
      <c r="A12785" s="30" t="s">
        <v>1099</v>
      </c>
      <c r="B12785" s="29" t="s">
        <v>600</v>
      </c>
      <c r="C12785" s="29" t="s">
        <v>20</v>
      </c>
      <c r="D12785" s="29" t="s">
        <v>21</v>
      </c>
      <c r="E12785" s="29" t="s">
        <v>22</v>
      </c>
      <c r="Q12785" s="29">
        <v>4900</v>
      </c>
      <c r="W12785" s="29">
        <v>0</v>
      </c>
      <c r="X12785" s="29">
        <v>500000000</v>
      </c>
      <c r="Z12785" s="29" t="s">
        <v>1792</v>
      </c>
    </row>
    <row r="12786" spans="1:26" ht="15" customHeight="1">
      <c r="A12786" s="30" t="s">
        <v>312</v>
      </c>
      <c r="B12786" s="29" t="s">
        <v>600</v>
      </c>
      <c r="C12786" s="29" t="s">
        <v>20</v>
      </c>
      <c r="D12786" s="29" t="s">
        <v>21</v>
      </c>
      <c r="E12786" s="29" t="s">
        <v>22</v>
      </c>
      <c r="Q12786" s="29">
        <v>1490</v>
      </c>
      <c r="W12786" s="29">
        <v>0</v>
      </c>
      <c r="X12786" s="29">
        <v>500000000</v>
      </c>
      <c r="Z12786" s="29" t="s">
        <v>1792</v>
      </c>
    </row>
    <row r="12787" spans="1:26" ht="15" customHeight="1">
      <c r="A12787" s="30" t="s">
        <v>316</v>
      </c>
      <c r="B12787" s="29" t="s">
        <v>600</v>
      </c>
      <c r="C12787" s="29" t="s">
        <v>20</v>
      </c>
      <c r="D12787" s="29" t="s">
        <v>21</v>
      </c>
      <c r="E12787" s="29" t="s">
        <v>22</v>
      </c>
      <c r="Q12787" s="29">
        <v>3050</v>
      </c>
      <c r="W12787" s="29">
        <v>0</v>
      </c>
      <c r="X12787" s="29">
        <v>500000000</v>
      </c>
      <c r="Z12787" s="29" t="s">
        <v>1792</v>
      </c>
    </row>
    <row r="12788" spans="1:26" ht="15" customHeight="1">
      <c r="A12788" s="30" t="s">
        <v>320</v>
      </c>
      <c r="B12788" s="29" t="s">
        <v>600</v>
      </c>
      <c r="C12788" s="29" t="s">
        <v>20</v>
      </c>
      <c r="D12788" s="29" t="s">
        <v>21</v>
      </c>
      <c r="E12788" s="29" t="s">
        <v>22</v>
      </c>
      <c r="Q12788" s="29">
        <v>365</v>
      </c>
      <c r="W12788" s="29">
        <v>0</v>
      </c>
      <c r="X12788" s="29">
        <v>500000000</v>
      </c>
      <c r="Z12788" s="29" t="s">
        <v>1792</v>
      </c>
    </row>
    <row r="12789" spans="1:26" ht="15" customHeight="1">
      <c r="A12789" s="30" t="s">
        <v>324</v>
      </c>
      <c r="B12789" s="29" t="s">
        <v>600</v>
      </c>
      <c r="C12789" s="29" t="s">
        <v>20</v>
      </c>
      <c r="D12789" s="29" t="s">
        <v>21</v>
      </c>
      <c r="E12789" s="29" t="s">
        <v>22</v>
      </c>
      <c r="Q12789" s="29">
        <v>1890</v>
      </c>
      <c r="W12789" s="29">
        <v>0</v>
      </c>
      <c r="X12789" s="29">
        <v>500000000</v>
      </c>
      <c r="Z12789" s="29" t="s">
        <v>1792</v>
      </c>
    </row>
    <row r="12790" spans="1:26" ht="15" customHeight="1">
      <c r="A12790" s="30" t="s">
        <v>328</v>
      </c>
      <c r="B12790" s="29" t="s">
        <v>600</v>
      </c>
      <c r="C12790" s="29" t="s">
        <v>20</v>
      </c>
      <c r="D12790" s="29" t="s">
        <v>21</v>
      </c>
      <c r="E12790" s="29" t="s">
        <v>22</v>
      </c>
      <c r="Q12790" s="29">
        <v>0</v>
      </c>
      <c r="W12790" s="29">
        <v>0</v>
      </c>
      <c r="X12790" s="29">
        <v>500000000</v>
      </c>
      <c r="Z12790" s="29" t="s">
        <v>1792</v>
      </c>
    </row>
    <row r="12791" spans="1:26" ht="15" customHeight="1">
      <c r="A12791" s="30" t="s">
        <v>332</v>
      </c>
      <c r="B12791" s="29" t="s">
        <v>600</v>
      </c>
      <c r="C12791" s="29" t="s">
        <v>20</v>
      </c>
      <c r="D12791" s="29" t="s">
        <v>21</v>
      </c>
      <c r="E12791" s="29" t="s">
        <v>22</v>
      </c>
      <c r="Q12791" s="29">
        <v>69.7</v>
      </c>
      <c r="W12791" s="29">
        <v>0</v>
      </c>
      <c r="X12791" s="29">
        <v>500000000</v>
      </c>
      <c r="Z12791" s="29" t="s">
        <v>1792</v>
      </c>
    </row>
    <row r="12792" spans="1:26" ht="15" customHeight="1">
      <c r="A12792" s="30" t="s">
        <v>336</v>
      </c>
      <c r="B12792" s="29" t="s">
        <v>600</v>
      </c>
      <c r="C12792" s="29" t="s">
        <v>20</v>
      </c>
      <c r="D12792" s="29" t="s">
        <v>21</v>
      </c>
      <c r="E12792" s="29" t="s">
        <v>22</v>
      </c>
      <c r="Q12792" s="29">
        <v>55.7</v>
      </c>
      <c r="W12792" s="29">
        <v>0</v>
      </c>
      <c r="X12792" s="29">
        <v>500000000</v>
      </c>
      <c r="Z12792" s="29" t="s">
        <v>1792</v>
      </c>
    </row>
    <row r="12793" spans="1:26" ht="15" customHeight="1">
      <c r="A12793" s="30" t="s">
        <v>771</v>
      </c>
      <c r="B12793" s="29" t="s">
        <v>600</v>
      </c>
      <c r="C12793" s="29" t="s">
        <v>20</v>
      </c>
      <c r="D12793" s="29" t="s">
        <v>21</v>
      </c>
      <c r="E12793" s="29" t="s">
        <v>22</v>
      </c>
      <c r="Q12793" s="29">
        <v>4160</v>
      </c>
      <c r="W12793" s="29">
        <v>0</v>
      </c>
      <c r="X12793" s="29">
        <v>500000000</v>
      </c>
      <c r="Z12793" s="29" t="s">
        <v>1792</v>
      </c>
    </row>
    <row r="12794" spans="1:26" ht="15" customHeight="1">
      <c r="A12794" s="30" t="s">
        <v>1102</v>
      </c>
      <c r="B12794" s="29" t="s">
        <v>600</v>
      </c>
      <c r="C12794" s="29" t="s">
        <v>20</v>
      </c>
      <c r="D12794" s="29" t="s">
        <v>21</v>
      </c>
      <c r="E12794" s="29" t="s">
        <v>22</v>
      </c>
      <c r="Q12794" s="29">
        <v>4090</v>
      </c>
      <c r="W12794" s="29">
        <v>0</v>
      </c>
      <c r="X12794" s="29">
        <v>500000000</v>
      </c>
      <c r="Z12794" s="29" t="s">
        <v>1792</v>
      </c>
    </row>
    <row r="12795" spans="1:26" ht="15" customHeight="1">
      <c r="A12795" s="30" t="s">
        <v>340</v>
      </c>
      <c r="B12795" s="29" t="s">
        <v>600</v>
      </c>
      <c r="C12795" s="29" t="s">
        <v>20</v>
      </c>
      <c r="D12795" s="29" t="s">
        <v>21</v>
      </c>
      <c r="E12795" s="29" t="s">
        <v>22</v>
      </c>
      <c r="Q12795" s="29">
        <v>3030</v>
      </c>
      <c r="W12795" s="29">
        <v>0</v>
      </c>
      <c r="X12795" s="29">
        <v>500000000</v>
      </c>
      <c r="Z12795" s="29" t="s">
        <v>1792</v>
      </c>
    </row>
    <row r="12796" spans="1:26" ht="15" customHeight="1">
      <c r="A12796" s="30" t="s">
        <v>344</v>
      </c>
      <c r="B12796" s="29" t="s">
        <v>600</v>
      </c>
      <c r="C12796" s="29" t="s">
        <v>20</v>
      </c>
      <c r="D12796" s="29" t="s">
        <v>21</v>
      </c>
      <c r="E12796" s="29" t="s">
        <v>22</v>
      </c>
      <c r="Q12796" s="29">
        <v>830</v>
      </c>
      <c r="W12796" s="29">
        <v>0</v>
      </c>
      <c r="X12796" s="29">
        <v>500000000</v>
      </c>
      <c r="Z12796" s="29" t="s">
        <v>1792</v>
      </c>
    </row>
    <row r="12797" spans="1:26" ht="15" customHeight="1">
      <c r="A12797" s="30" t="s">
        <v>348</v>
      </c>
      <c r="B12797" s="29" t="s">
        <v>600</v>
      </c>
      <c r="C12797" s="29" t="s">
        <v>20</v>
      </c>
      <c r="D12797" s="29" t="s">
        <v>21</v>
      </c>
      <c r="E12797" s="29" t="s">
        <v>22</v>
      </c>
      <c r="Q12797" s="29">
        <v>11.9</v>
      </c>
      <c r="W12797" s="29">
        <v>0</v>
      </c>
      <c r="X12797" s="29">
        <v>500000000</v>
      </c>
      <c r="Z12797" s="29" t="s">
        <v>1792</v>
      </c>
    </row>
    <row r="12798" spans="1:26" ht="15" customHeight="1">
      <c r="A12798" s="30" t="s">
        <v>352</v>
      </c>
      <c r="B12798" s="29" t="s">
        <v>600</v>
      </c>
      <c r="C12798" s="29" t="s">
        <v>20</v>
      </c>
      <c r="D12798" s="29" t="s">
        <v>21</v>
      </c>
      <c r="E12798" s="29" t="s">
        <v>22</v>
      </c>
      <c r="Q12798" s="29">
        <v>210</v>
      </c>
      <c r="W12798" s="29">
        <v>0</v>
      </c>
      <c r="X12798" s="29">
        <v>500000000</v>
      </c>
      <c r="Z12798" s="29" t="s">
        <v>1792</v>
      </c>
    </row>
    <row r="12799" spans="1:26" ht="15" customHeight="1">
      <c r="A12799" s="30" t="s">
        <v>356</v>
      </c>
      <c r="B12799" s="29" t="s">
        <v>600</v>
      </c>
      <c r="C12799" s="29" t="s">
        <v>20</v>
      </c>
      <c r="D12799" s="29" t="s">
        <v>21</v>
      </c>
      <c r="E12799" s="29" t="s">
        <v>22</v>
      </c>
      <c r="Q12799" s="29">
        <v>6.21</v>
      </c>
      <c r="W12799" s="29">
        <v>0</v>
      </c>
      <c r="X12799" s="29">
        <v>500000000</v>
      </c>
      <c r="Z12799" s="29" t="s">
        <v>1792</v>
      </c>
    </row>
    <row r="12800" spans="1:26" ht="15" customHeight="1">
      <c r="A12800" s="30" t="s">
        <v>1103</v>
      </c>
      <c r="B12800" s="29" t="s">
        <v>600</v>
      </c>
      <c r="C12800" s="29" t="s">
        <v>20</v>
      </c>
      <c r="D12800" s="29" t="s">
        <v>21</v>
      </c>
      <c r="E12800" s="29" t="s">
        <v>22</v>
      </c>
      <c r="Q12800" s="29">
        <v>73.900000000000006</v>
      </c>
      <c r="W12800" s="29">
        <v>0</v>
      </c>
      <c r="X12800" s="29">
        <v>500000000</v>
      </c>
      <c r="Z12800" s="29" t="s">
        <v>1792</v>
      </c>
    </row>
    <row r="12801" spans="1:26" ht="15" customHeight="1">
      <c r="A12801" s="30" t="s">
        <v>360</v>
      </c>
      <c r="B12801" s="29" t="s">
        <v>600</v>
      </c>
      <c r="C12801" s="29" t="s">
        <v>20</v>
      </c>
      <c r="D12801" s="29" t="s">
        <v>21</v>
      </c>
      <c r="E12801" s="29" t="s">
        <v>22</v>
      </c>
      <c r="Q12801" s="29">
        <v>30.2</v>
      </c>
      <c r="W12801" s="29">
        <v>0</v>
      </c>
      <c r="X12801" s="29">
        <v>500000000</v>
      </c>
      <c r="Z12801" s="29" t="s">
        <v>1792</v>
      </c>
    </row>
    <row r="12802" spans="1:26" ht="15" customHeight="1">
      <c r="A12802" s="30" t="s">
        <v>364</v>
      </c>
      <c r="B12802" s="29" t="s">
        <v>600</v>
      </c>
      <c r="C12802" s="29" t="s">
        <v>20</v>
      </c>
      <c r="D12802" s="29" t="s">
        <v>21</v>
      </c>
      <c r="E12802" s="29" t="s">
        <v>22</v>
      </c>
      <c r="Q12802" s="29">
        <v>43.8</v>
      </c>
      <c r="W12802" s="29">
        <v>0</v>
      </c>
      <c r="X12802" s="29">
        <v>500000000</v>
      </c>
      <c r="Z12802" s="29" t="s">
        <v>1792</v>
      </c>
    </row>
    <row r="12803" spans="1:26" ht="15" customHeight="1">
      <c r="A12803" s="30" t="s">
        <v>772</v>
      </c>
      <c r="B12803" s="29" t="s">
        <v>600</v>
      </c>
      <c r="C12803" s="29" t="s">
        <v>20</v>
      </c>
      <c r="D12803" s="29" t="s">
        <v>21</v>
      </c>
      <c r="E12803" s="29" t="s">
        <v>22</v>
      </c>
      <c r="Q12803" s="29">
        <v>23</v>
      </c>
      <c r="W12803" s="29">
        <v>0</v>
      </c>
      <c r="X12803" s="29">
        <v>500000000</v>
      </c>
      <c r="Z12803" s="29" t="s">
        <v>1792</v>
      </c>
    </row>
    <row r="12804" spans="1:26" ht="15" customHeight="1">
      <c r="A12804" s="30" t="s">
        <v>368</v>
      </c>
      <c r="B12804" s="29" t="s">
        <v>600</v>
      </c>
      <c r="C12804" s="29" t="s">
        <v>20</v>
      </c>
      <c r="D12804" s="29" t="s">
        <v>21</v>
      </c>
      <c r="E12804" s="29" t="s">
        <v>22</v>
      </c>
      <c r="Q12804" s="29">
        <v>23</v>
      </c>
      <c r="W12804" s="29">
        <v>0</v>
      </c>
      <c r="X12804" s="29">
        <v>500000000</v>
      </c>
      <c r="Z12804" s="29" t="s">
        <v>1792</v>
      </c>
    </row>
    <row r="12805" spans="1:26" ht="15" customHeight="1">
      <c r="A12805" s="30" t="s">
        <v>372</v>
      </c>
      <c r="B12805" s="29" t="s">
        <v>600</v>
      </c>
      <c r="C12805" s="29" t="s">
        <v>20</v>
      </c>
      <c r="D12805" s="29" t="s">
        <v>21</v>
      </c>
      <c r="E12805" s="29" t="s">
        <v>22</v>
      </c>
      <c r="Q12805" s="29">
        <v>0</v>
      </c>
      <c r="W12805" s="29">
        <v>0</v>
      </c>
      <c r="X12805" s="29">
        <v>500000000</v>
      </c>
      <c r="Z12805" s="29" t="s">
        <v>1792</v>
      </c>
    </row>
    <row r="12806" spans="1:26" ht="15" customHeight="1">
      <c r="A12806" s="30" t="s">
        <v>773</v>
      </c>
      <c r="B12806" s="29" t="s">
        <v>600</v>
      </c>
      <c r="C12806" s="29" t="s">
        <v>20</v>
      </c>
      <c r="D12806" s="29" t="s">
        <v>21</v>
      </c>
      <c r="E12806" s="29" t="s">
        <v>22</v>
      </c>
      <c r="Q12806" s="29">
        <v>211</v>
      </c>
      <c r="W12806" s="29">
        <v>0</v>
      </c>
      <c r="X12806" s="29">
        <v>500000000</v>
      </c>
      <c r="Z12806" s="29" t="s">
        <v>1792</v>
      </c>
    </row>
    <row r="12807" spans="1:26" ht="15" customHeight="1">
      <c r="A12807" s="30" t="s">
        <v>376</v>
      </c>
      <c r="B12807" s="29" t="s">
        <v>600</v>
      </c>
      <c r="C12807" s="29" t="s">
        <v>20</v>
      </c>
      <c r="D12807" s="29" t="s">
        <v>21</v>
      </c>
      <c r="E12807" s="29" t="s">
        <v>22</v>
      </c>
      <c r="Q12807" s="29">
        <v>129</v>
      </c>
      <c r="W12807" s="29">
        <v>0</v>
      </c>
      <c r="X12807" s="29">
        <v>500000000</v>
      </c>
      <c r="Z12807" s="29" t="s">
        <v>1792</v>
      </c>
    </row>
    <row r="12808" spans="1:26" ht="15" customHeight="1">
      <c r="A12808" s="30" t="s">
        <v>380</v>
      </c>
      <c r="B12808" s="29" t="s">
        <v>600</v>
      </c>
      <c r="C12808" s="29" t="s">
        <v>20</v>
      </c>
      <c r="D12808" s="29" t="s">
        <v>21</v>
      </c>
      <c r="E12808" s="29" t="s">
        <v>22</v>
      </c>
      <c r="Q12808" s="29">
        <v>2.77</v>
      </c>
      <c r="W12808" s="29">
        <v>0</v>
      </c>
      <c r="X12808" s="29">
        <v>500000000</v>
      </c>
      <c r="Z12808" s="29" t="s">
        <v>1792</v>
      </c>
    </row>
    <row r="12809" spans="1:26" ht="15" customHeight="1">
      <c r="A12809" s="30" t="s">
        <v>384</v>
      </c>
      <c r="B12809" s="29" t="s">
        <v>600</v>
      </c>
      <c r="C12809" s="29" t="s">
        <v>20</v>
      </c>
      <c r="D12809" s="29" t="s">
        <v>21</v>
      </c>
      <c r="E12809" s="29" t="s">
        <v>22</v>
      </c>
      <c r="Q12809" s="29">
        <v>0</v>
      </c>
      <c r="W12809" s="29">
        <v>0</v>
      </c>
      <c r="X12809" s="29">
        <v>500000000</v>
      </c>
      <c r="Z12809" s="29" t="s">
        <v>1792</v>
      </c>
    </row>
    <row r="12810" spans="1:26" ht="15" customHeight="1">
      <c r="A12810" s="30" t="s">
        <v>388</v>
      </c>
      <c r="B12810" s="29" t="s">
        <v>600</v>
      </c>
      <c r="C12810" s="29" t="s">
        <v>20</v>
      </c>
      <c r="D12810" s="29" t="s">
        <v>21</v>
      </c>
      <c r="E12810" s="29" t="s">
        <v>22</v>
      </c>
      <c r="Q12810" s="29">
        <v>71.3</v>
      </c>
      <c r="W12810" s="29">
        <v>0</v>
      </c>
      <c r="X12810" s="29">
        <v>500000000</v>
      </c>
      <c r="Z12810" s="29" t="s">
        <v>1792</v>
      </c>
    </row>
    <row r="12811" spans="1:26" ht="15" customHeight="1">
      <c r="A12811" s="30" t="s">
        <v>392</v>
      </c>
      <c r="B12811" s="29" t="s">
        <v>600</v>
      </c>
      <c r="C12811" s="29" t="s">
        <v>20</v>
      </c>
      <c r="D12811" s="29" t="s">
        <v>21</v>
      </c>
      <c r="E12811" s="29" t="s">
        <v>22</v>
      </c>
      <c r="Q12811" s="29">
        <v>0.25</v>
      </c>
      <c r="W12811" s="29">
        <v>0</v>
      </c>
      <c r="X12811" s="29">
        <v>500000000</v>
      </c>
      <c r="Z12811" s="29" t="s">
        <v>1792</v>
      </c>
    </row>
    <row r="12812" spans="1:26" ht="15" customHeight="1">
      <c r="A12812" s="30" t="s">
        <v>396</v>
      </c>
      <c r="B12812" s="29" t="s">
        <v>600</v>
      </c>
      <c r="C12812" s="29" t="s">
        <v>20</v>
      </c>
      <c r="D12812" s="29" t="s">
        <v>21</v>
      </c>
      <c r="E12812" s="29" t="s">
        <v>22</v>
      </c>
      <c r="Q12812" s="29">
        <v>0.85</v>
      </c>
      <c r="W12812" s="29">
        <v>0</v>
      </c>
      <c r="X12812" s="29">
        <v>500000000</v>
      </c>
      <c r="Z12812" s="29" t="s">
        <v>1792</v>
      </c>
    </row>
    <row r="12813" spans="1:26" ht="15" customHeight="1">
      <c r="A12813" s="30" t="s">
        <v>400</v>
      </c>
      <c r="B12813" s="29" t="s">
        <v>600</v>
      </c>
      <c r="C12813" s="29" t="s">
        <v>20</v>
      </c>
      <c r="D12813" s="29" t="s">
        <v>21</v>
      </c>
      <c r="E12813" s="29" t="s">
        <v>22</v>
      </c>
      <c r="Q12813" s="29">
        <v>0.73</v>
      </c>
      <c r="W12813" s="29">
        <v>0</v>
      </c>
      <c r="X12813" s="29">
        <v>500000000</v>
      </c>
      <c r="Z12813" s="29" t="s">
        <v>1792</v>
      </c>
    </row>
    <row r="12814" spans="1:26" ht="15" customHeight="1">
      <c r="A12814" s="30" t="s">
        <v>404</v>
      </c>
      <c r="B12814" s="29" t="s">
        <v>600</v>
      </c>
      <c r="C12814" s="29" t="s">
        <v>20</v>
      </c>
      <c r="D12814" s="29" t="s">
        <v>21</v>
      </c>
      <c r="E12814" s="29" t="s">
        <v>22</v>
      </c>
      <c r="Q12814" s="29">
        <v>0</v>
      </c>
      <c r="W12814" s="29">
        <v>0</v>
      </c>
      <c r="X12814" s="29">
        <v>500000000</v>
      </c>
      <c r="Z12814" s="29" t="s">
        <v>1792</v>
      </c>
    </row>
    <row r="12815" spans="1:26" ht="15" customHeight="1">
      <c r="A12815" s="30" t="s">
        <v>408</v>
      </c>
      <c r="B12815" s="29" t="s">
        <v>600</v>
      </c>
      <c r="C12815" s="29" t="s">
        <v>20</v>
      </c>
      <c r="D12815" s="29" t="s">
        <v>21</v>
      </c>
      <c r="E12815" s="29" t="s">
        <v>22</v>
      </c>
      <c r="Q12815" s="29">
        <v>5.95</v>
      </c>
      <c r="W12815" s="29">
        <v>0</v>
      </c>
      <c r="X12815" s="29">
        <v>500000000</v>
      </c>
      <c r="Z12815" s="29" t="s">
        <v>1792</v>
      </c>
    </row>
    <row r="12816" spans="1:26" ht="15" customHeight="1">
      <c r="A12816" s="30" t="s">
        <v>1104</v>
      </c>
      <c r="B12816" s="29" t="s">
        <v>600</v>
      </c>
      <c r="C12816" s="29" t="s">
        <v>20</v>
      </c>
      <c r="D12816" s="29" t="s">
        <v>21</v>
      </c>
      <c r="E12816" s="29" t="s">
        <v>22</v>
      </c>
      <c r="Q12816" s="29">
        <v>3330</v>
      </c>
      <c r="W12816" s="29">
        <v>0</v>
      </c>
      <c r="X12816" s="29">
        <v>500000000</v>
      </c>
      <c r="Z12816" s="29" t="s">
        <v>1792</v>
      </c>
    </row>
    <row r="12817" spans="1:26" ht="15" customHeight="1">
      <c r="A12817" s="30" t="s">
        <v>1105</v>
      </c>
      <c r="B12817" s="29" t="s">
        <v>600</v>
      </c>
      <c r="C12817" s="29" t="s">
        <v>20</v>
      </c>
      <c r="D12817" s="29" t="s">
        <v>21</v>
      </c>
      <c r="E12817" s="29" t="s">
        <v>22</v>
      </c>
      <c r="Q12817" s="29">
        <v>1490</v>
      </c>
      <c r="W12817" s="29">
        <v>0</v>
      </c>
      <c r="X12817" s="29">
        <v>500000000</v>
      </c>
      <c r="Z12817" s="29" t="s">
        <v>1792</v>
      </c>
    </row>
    <row r="12818" spans="1:26" ht="15" customHeight="1">
      <c r="A12818" s="30" t="s">
        <v>1106</v>
      </c>
      <c r="B12818" s="29" t="s">
        <v>600</v>
      </c>
      <c r="C12818" s="29" t="s">
        <v>20</v>
      </c>
      <c r="D12818" s="29" t="s">
        <v>21</v>
      </c>
      <c r="E12818" s="29" t="s">
        <v>22</v>
      </c>
      <c r="Q12818" s="29">
        <v>5740</v>
      </c>
      <c r="W12818" s="29">
        <v>0</v>
      </c>
      <c r="X12818" s="29">
        <v>500000000</v>
      </c>
      <c r="Z12818" s="29" t="s">
        <v>1792</v>
      </c>
    </row>
    <row r="12819" spans="1:26" ht="15" customHeight="1">
      <c r="A12819" s="30" t="s">
        <v>1107</v>
      </c>
      <c r="B12819" s="29" t="s">
        <v>600</v>
      </c>
      <c r="C12819" s="29" t="s">
        <v>20</v>
      </c>
      <c r="D12819" s="29" t="s">
        <v>21</v>
      </c>
      <c r="E12819" s="29" t="s">
        <v>22</v>
      </c>
      <c r="Q12819" s="29">
        <v>661</v>
      </c>
      <c r="W12819" s="29">
        <v>0</v>
      </c>
      <c r="X12819" s="29">
        <v>500000000</v>
      </c>
      <c r="Z12819" s="29" t="s">
        <v>1792</v>
      </c>
    </row>
    <row r="12820" spans="1:26" ht="15" customHeight="1">
      <c r="A12820" s="30" t="s">
        <v>1108</v>
      </c>
      <c r="B12820" s="29" t="s">
        <v>600</v>
      </c>
      <c r="C12820" s="29" t="s">
        <v>20</v>
      </c>
      <c r="D12820" s="29" t="s">
        <v>21</v>
      </c>
      <c r="E12820" s="29" t="s">
        <v>22</v>
      </c>
      <c r="Q12820" s="29">
        <v>4460</v>
      </c>
      <c r="W12820" s="29">
        <v>0</v>
      </c>
      <c r="X12820" s="29">
        <v>500000000</v>
      </c>
      <c r="Z12820" s="29" t="s">
        <v>1792</v>
      </c>
    </row>
    <row r="12821" spans="1:26" ht="15" customHeight="1">
      <c r="A12821" s="30" t="s">
        <v>1109</v>
      </c>
      <c r="B12821" s="29" t="s">
        <v>600</v>
      </c>
      <c r="C12821" s="29" t="s">
        <v>20</v>
      </c>
      <c r="D12821" s="29" t="s">
        <v>21</v>
      </c>
      <c r="E12821" s="29" t="s">
        <v>22</v>
      </c>
      <c r="Q12821" s="29">
        <v>587</v>
      </c>
      <c r="W12821" s="29">
        <v>0</v>
      </c>
      <c r="X12821" s="29">
        <v>500000000</v>
      </c>
      <c r="Z12821" s="29" t="s">
        <v>1792</v>
      </c>
    </row>
    <row r="12822" spans="1:26" ht="15" customHeight="1">
      <c r="A12822" s="30" t="s">
        <v>1110</v>
      </c>
      <c r="B12822" s="29" t="s">
        <v>600</v>
      </c>
      <c r="C12822" s="29" t="s">
        <v>20</v>
      </c>
      <c r="D12822" s="29" t="s">
        <v>21</v>
      </c>
      <c r="E12822" s="29" t="s">
        <v>22</v>
      </c>
      <c r="Q12822" s="29">
        <v>7790</v>
      </c>
      <c r="W12822" s="29">
        <v>0</v>
      </c>
      <c r="X12822" s="29">
        <v>500000000</v>
      </c>
      <c r="Z12822" s="29" t="s">
        <v>1792</v>
      </c>
    </row>
    <row r="12823" spans="1:26" ht="15" customHeight="1">
      <c r="A12823" s="30" t="s">
        <v>1111</v>
      </c>
      <c r="B12823" s="29" t="s">
        <v>600</v>
      </c>
      <c r="C12823" s="29" t="s">
        <v>20</v>
      </c>
      <c r="D12823" s="29" t="s">
        <v>21</v>
      </c>
      <c r="E12823" s="29" t="s">
        <v>22</v>
      </c>
      <c r="Q12823" s="29">
        <v>7220</v>
      </c>
      <c r="W12823" s="29">
        <v>0</v>
      </c>
      <c r="X12823" s="29">
        <v>500000000</v>
      </c>
      <c r="Z12823" s="29" t="s">
        <v>1792</v>
      </c>
    </row>
    <row r="12824" spans="1:26" ht="15" customHeight="1">
      <c r="A12824" s="30" t="s">
        <v>1112</v>
      </c>
      <c r="B12824" s="29" t="s">
        <v>600</v>
      </c>
      <c r="C12824" s="29" t="s">
        <v>20</v>
      </c>
      <c r="D12824" s="29" t="s">
        <v>21</v>
      </c>
      <c r="E12824" s="29" t="s">
        <v>22</v>
      </c>
      <c r="Q12824" s="29">
        <v>5150</v>
      </c>
      <c r="W12824" s="29">
        <v>0</v>
      </c>
      <c r="X12824" s="29">
        <v>500000000</v>
      </c>
      <c r="Z12824" s="29" t="s">
        <v>1792</v>
      </c>
    </row>
    <row r="12825" spans="1:26" ht="15" customHeight="1">
      <c r="A12825" s="30" t="s">
        <v>1113</v>
      </c>
      <c r="B12825" s="29" t="s">
        <v>600</v>
      </c>
      <c r="C12825" s="29" t="s">
        <v>20</v>
      </c>
      <c r="D12825" s="29" t="s">
        <v>21</v>
      </c>
      <c r="E12825" s="29" t="s">
        <v>22</v>
      </c>
      <c r="Q12825" s="29">
        <v>2330</v>
      </c>
      <c r="W12825" s="29">
        <v>0</v>
      </c>
      <c r="X12825" s="29">
        <v>500000000</v>
      </c>
      <c r="Z12825" s="29" t="s">
        <v>1792</v>
      </c>
    </row>
    <row r="12826" spans="1:26" ht="15" customHeight="1">
      <c r="A12826" s="30" t="s">
        <v>1114</v>
      </c>
      <c r="B12826" s="29" t="s">
        <v>600</v>
      </c>
      <c r="C12826" s="29" t="s">
        <v>20</v>
      </c>
      <c r="D12826" s="29" t="s">
        <v>21</v>
      </c>
      <c r="E12826" s="29" t="s">
        <v>22</v>
      </c>
      <c r="Q12826" s="29">
        <v>10200</v>
      </c>
      <c r="W12826" s="29">
        <v>0</v>
      </c>
      <c r="X12826" s="29">
        <v>500000000</v>
      </c>
      <c r="Z12826" s="29" t="s">
        <v>1792</v>
      </c>
    </row>
    <row r="12827" spans="1:26" ht="15" customHeight="1">
      <c r="A12827" s="30" t="s">
        <v>1115</v>
      </c>
      <c r="B12827" s="29" t="s">
        <v>600</v>
      </c>
      <c r="C12827" s="29" t="s">
        <v>20</v>
      </c>
      <c r="D12827" s="29" t="s">
        <v>21</v>
      </c>
      <c r="E12827" s="29" t="s">
        <v>22</v>
      </c>
      <c r="Q12827" s="29">
        <v>661</v>
      </c>
      <c r="W12827" s="29">
        <v>0</v>
      </c>
      <c r="X12827" s="29">
        <v>500000000</v>
      </c>
      <c r="Z12827" s="29" t="s">
        <v>1792</v>
      </c>
    </row>
    <row r="12828" spans="1:26" ht="15" customHeight="1">
      <c r="A12828" s="30" t="s">
        <v>745</v>
      </c>
      <c r="B12828" s="29" t="s">
        <v>233</v>
      </c>
      <c r="C12828" s="29" t="s">
        <v>20</v>
      </c>
      <c r="D12828" s="29" t="s">
        <v>21</v>
      </c>
      <c r="E12828" s="29" t="s">
        <v>22</v>
      </c>
      <c r="Q12828" s="29">
        <v>29.3</v>
      </c>
      <c r="W12828" s="29">
        <v>0</v>
      </c>
      <c r="X12828" s="29">
        <v>500000000</v>
      </c>
      <c r="Z12828" s="29" t="s">
        <v>1792</v>
      </c>
    </row>
    <row r="12829" spans="1:26" ht="15" customHeight="1">
      <c r="A12829" s="30" t="s">
        <v>1093</v>
      </c>
      <c r="B12829" s="29" t="s">
        <v>233</v>
      </c>
      <c r="C12829" s="29" t="s">
        <v>20</v>
      </c>
      <c r="D12829" s="29" t="s">
        <v>21</v>
      </c>
      <c r="E12829" s="29" t="s">
        <v>22</v>
      </c>
      <c r="Q12829" s="29">
        <v>29.3</v>
      </c>
      <c r="W12829" s="29">
        <v>0</v>
      </c>
      <c r="X12829" s="29">
        <v>500000000</v>
      </c>
      <c r="Z12829" s="29" t="s">
        <v>1792</v>
      </c>
    </row>
    <row r="12830" spans="1:26" ht="15" customHeight="1">
      <c r="A12830" s="30" t="s">
        <v>767</v>
      </c>
      <c r="B12830" s="29" t="s">
        <v>233</v>
      </c>
      <c r="C12830" s="29" t="s">
        <v>20</v>
      </c>
      <c r="D12830" s="29" t="s">
        <v>21</v>
      </c>
      <c r="E12830" s="29" t="s">
        <v>22</v>
      </c>
      <c r="Q12830" s="29">
        <v>29.3</v>
      </c>
      <c r="W12830" s="29">
        <v>0</v>
      </c>
      <c r="X12830" s="29">
        <v>500000000</v>
      </c>
      <c r="Z12830" s="29" t="s">
        <v>1792</v>
      </c>
    </row>
    <row r="12831" spans="1:26" ht="15" customHeight="1">
      <c r="A12831" s="30" t="s">
        <v>232</v>
      </c>
      <c r="B12831" s="29" t="s">
        <v>233</v>
      </c>
      <c r="C12831" s="29" t="s">
        <v>20</v>
      </c>
      <c r="D12831" s="29" t="s">
        <v>21</v>
      </c>
      <c r="E12831" s="29" t="s">
        <v>22</v>
      </c>
      <c r="L12831" s="29" t="s">
        <v>23</v>
      </c>
      <c r="Q12831" s="29">
        <v>29.3</v>
      </c>
      <c r="T12831" s="29">
        <v>29.67</v>
      </c>
      <c r="U12831" s="29">
        <v>1.48</v>
      </c>
      <c r="V12831" s="29">
        <v>0.1</v>
      </c>
      <c r="W12831" s="29">
        <v>0</v>
      </c>
      <c r="X12831" s="29">
        <v>500000000</v>
      </c>
      <c r="Y12831" s="29">
        <v>0.25</v>
      </c>
      <c r="Z12831" s="29" t="s">
        <v>1793</v>
      </c>
    </row>
    <row r="12832" spans="1:26" ht="15" customHeight="1">
      <c r="A12832" s="30" t="s">
        <v>1106</v>
      </c>
      <c r="B12832" s="29" t="s">
        <v>233</v>
      </c>
      <c r="C12832" s="29" t="s">
        <v>20</v>
      </c>
      <c r="D12832" s="29" t="s">
        <v>21</v>
      </c>
      <c r="E12832" s="29" t="s">
        <v>22</v>
      </c>
      <c r="Q12832" s="29">
        <v>29.3</v>
      </c>
      <c r="W12832" s="29">
        <v>0</v>
      </c>
      <c r="X12832" s="29">
        <v>500000000</v>
      </c>
      <c r="Z12832" s="29" t="s">
        <v>1792</v>
      </c>
    </row>
    <row r="12833" spans="1:26" ht="15" customHeight="1">
      <c r="A12833" s="30" t="s">
        <v>1108</v>
      </c>
      <c r="B12833" s="29" t="s">
        <v>233</v>
      </c>
      <c r="C12833" s="29" t="s">
        <v>20</v>
      </c>
      <c r="D12833" s="29" t="s">
        <v>21</v>
      </c>
      <c r="E12833" s="29" t="s">
        <v>22</v>
      </c>
      <c r="Q12833" s="29">
        <v>29.3</v>
      </c>
      <c r="W12833" s="29">
        <v>0</v>
      </c>
      <c r="X12833" s="29">
        <v>500000000</v>
      </c>
      <c r="Z12833" s="29" t="s">
        <v>1792</v>
      </c>
    </row>
    <row r="12834" spans="1:26" ht="15" customHeight="1">
      <c r="A12834" s="30" t="s">
        <v>1110</v>
      </c>
      <c r="B12834" s="29" t="s">
        <v>233</v>
      </c>
      <c r="C12834" s="29" t="s">
        <v>20</v>
      </c>
      <c r="D12834" s="29" t="s">
        <v>21</v>
      </c>
      <c r="E12834" s="29" t="s">
        <v>22</v>
      </c>
      <c r="Q12834" s="29">
        <v>29.3</v>
      </c>
      <c r="W12834" s="29">
        <v>0</v>
      </c>
      <c r="X12834" s="29">
        <v>500000000</v>
      </c>
      <c r="Z12834" s="29" t="s">
        <v>1792</v>
      </c>
    </row>
    <row r="12835" spans="1:26" ht="15" customHeight="1">
      <c r="A12835" s="30" t="s">
        <v>1112</v>
      </c>
      <c r="B12835" s="29" t="s">
        <v>233</v>
      </c>
      <c r="C12835" s="29" t="s">
        <v>20</v>
      </c>
      <c r="D12835" s="29" t="s">
        <v>21</v>
      </c>
      <c r="E12835" s="29" t="s">
        <v>22</v>
      </c>
      <c r="Q12835" s="29">
        <v>29.3</v>
      </c>
      <c r="W12835" s="29">
        <v>0</v>
      </c>
      <c r="X12835" s="29">
        <v>500000000</v>
      </c>
      <c r="Z12835" s="29" t="s">
        <v>1792</v>
      </c>
    </row>
    <row r="12836" spans="1:26" ht="15" customHeight="1">
      <c r="A12836" s="30" t="s">
        <v>1114</v>
      </c>
      <c r="B12836" s="29" t="s">
        <v>233</v>
      </c>
      <c r="C12836" s="29" t="s">
        <v>20</v>
      </c>
      <c r="D12836" s="29" t="s">
        <v>21</v>
      </c>
      <c r="E12836" s="29" t="s">
        <v>22</v>
      </c>
      <c r="Q12836" s="29">
        <v>29.3</v>
      </c>
      <c r="W12836" s="29">
        <v>0</v>
      </c>
      <c r="X12836" s="29">
        <v>500000000</v>
      </c>
      <c r="Z12836" s="29" t="s">
        <v>1792</v>
      </c>
    </row>
    <row r="12837" spans="1:26" ht="15" customHeight="1">
      <c r="A12837" s="30" t="s">
        <v>745</v>
      </c>
      <c r="B12837" s="29" t="s">
        <v>305</v>
      </c>
      <c r="C12837" s="29" t="s">
        <v>20</v>
      </c>
      <c r="D12837" s="29" t="s">
        <v>21</v>
      </c>
      <c r="E12837" s="29" t="s">
        <v>22</v>
      </c>
      <c r="Q12837" s="29">
        <v>6.33</v>
      </c>
      <c r="W12837" s="29">
        <v>0</v>
      </c>
      <c r="X12837" s="29">
        <v>500000000</v>
      </c>
      <c r="Z12837" s="29" t="s">
        <v>1792</v>
      </c>
    </row>
    <row r="12838" spans="1:26" ht="15" customHeight="1">
      <c r="A12838" s="30" t="s">
        <v>1093</v>
      </c>
      <c r="B12838" s="29" t="s">
        <v>305</v>
      </c>
      <c r="C12838" s="29" t="s">
        <v>20</v>
      </c>
      <c r="D12838" s="29" t="s">
        <v>21</v>
      </c>
      <c r="E12838" s="29" t="s">
        <v>22</v>
      </c>
      <c r="Q12838" s="29">
        <v>6.33</v>
      </c>
      <c r="W12838" s="29">
        <v>0</v>
      </c>
      <c r="X12838" s="29">
        <v>500000000</v>
      </c>
      <c r="Z12838" s="29" t="s">
        <v>1792</v>
      </c>
    </row>
    <row r="12839" spans="1:26" ht="15" customHeight="1">
      <c r="A12839" s="30" t="s">
        <v>769</v>
      </c>
      <c r="B12839" s="29" t="s">
        <v>305</v>
      </c>
      <c r="C12839" s="29" t="s">
        <v>20</v>
      </c>
      <c r="D12839" s="29" t="s">
        <v>21</v>
      </c>
      <c r="E12839" s="29" t="s">
        <v>22</v>
      </c>
      <c r="Q12839" s="29">
        <v>6.33</v>
      </c>
      <c r="W12839" s="29">
        <v>0</v>
      </c>
      <c r="X12839" s="29">
        <v>500000000</v>
      </c>
      <c r="Z12839" s="29" t="s">
        <v>1792</v>
      </c>
    </row>
    <row r="12840" spans="1:26" ht="15" customHeight="1">
      <c r="A12840" s="30" t="s">
        <v>304</v>
      </c>
      <c r="B12840" s="29" t="s">
        <v>305</v>
      </c>
      <c r="C12840" s="29" t="s">
        <v>20</v>
      </c>
      <c r="D12840" s="29" t="s">
        <v>21</v>
      </c>
      <c r="E12840" s="29" t="s">
        <v>22</v>
      </c>
      <c r="L12840" s="29" t="s">
        <v>23</v>
      </c>
      <c r="Q12840" s="29">
        <v>6.33</v>
      </c>
      <c r="T12840" s="29">
        <v>6.41</v>
      </c>
      <c r="U12840" s="29">
        <v>0.32</v>
      </c>
      <c r="V12840" s="29">
        <v>0.1</v>
      </c>
      <c r="W12840" s="29">
        <v>0</v>
      </c>
      <c r="X12840" s="29">
        <v>500000000</v>
      </c>
      <c r="Y12840" s="29">
        <v>0.25</v>
      </c>
      <c r="Z12840" s="29" t="s">
        <v>1793</v>
      </c>
    </row>
    <row r="12841" spans="1:26" ht="15" customHeight="1">
      <c r="A12841" s="30" t="s">
        <v>1104</v>
      </c>
      <c r="B12841" s="29" t="s">
        <v>305</v>
      </c>
      <c r="C12841" s="29" t="s">
        <v>20</v>
      </c>
      <c r="D12841" s="29" t="s">
        <v>21</v>
      </c>
      <c r="E12841" s="29" t="s">
        <v>22</v>
      </c>
      <c r="Q12841" s="29">
        <v>6.33</v>
      </c>
      <c r="W12841" s="29">
        <v>0</v>
      </c>
      <c r="X12841" s="29">
        <v>500000000</v>
      </c>
      <c r="Z12841" s="29" t="s">
        <v>1792</v>
      </c>
    </row>
    <row r="12842" spans="1:26" ht="15" customHeight="1">
      <c r="A12842" s="30" t="s">
        <v>1106</v>
      </c>
      <c r="B12842" s="29" t="s">
        <v>305</v>
      </c>
      <c r="C12842" s="29" t="s">
        <v>20</v>
      </c>
      <c r="D12842" s="29" t="s">
        <v>21</v>
      </c>
      <c r="E12842" s="29" t="s">
        <v>22</v>
      </c>
      <c r="Q12842" s="29">
        <v>6.33</v>
      </c>
      <c r="W12842" s="29">
        <v>0</v>
      </c>
      <c r="X12842" s="29">
        <v>500000000</v>
      </c>
      <c r="Z12842" s="29" t="s">
        <v>1792</v>
      </c>
    </row>
    <row r="12843" spans="1:26" ht="15" customHeight="1">
      <c r="A12843" s="30" t="s">
        <v>1108</v>
      </c>
      <c r="B12843" s="29" t="s">
        <v>305</v>
      </c>
      <c r="C12843" s="29" t="s">
        <v>20</v>
      </c>
      <c r="D12843" s="29" t="s">
        <v>21</v>
      </c>
      <c r="E12843" s="29" t="s">
        <v>22</v>
      </c>
      <c r="Q12843" s="29">
        <v>6.33</v>
      </c>
      <c r="W12843" s="29">
        <v>0</v>
      </c>
      <c r="X12843" s="29">
        <v>500000000</v>
      </c>
      <c r="Z12843" s="29" t="s">
        <v>1792</v>
      </c>
    </row>
    <row r="12844" spans="1:26" ht="15" customHeight="1">
      <c r="A12844" s="30" t="s">
        <v>1110</v>
      </c>
      <c r="B12844" s="29" t="s">
        <v>305</v>
      </c>
      <c r="C12844" s="29" t="s">
        <v>20</v>
      </c>
      <c r="D12844" s="29" t="s">
        <v>21</v>
      </c>
      <c r="E12844" s="29" t="s">
        <v>22</v>
      </c>
      <c r="Q12844" s="29">
        <v>6.33</v>
      </c>
      <c r="W12844" s="29">
        <v>0</v>
      </c>
      <c r="X12844" s="29">
        <v>500000000</v>
      </c>
      <c r="Z12844" s="29" t="s">
        <v>1792</v>
      </c>
    </row>
    <row r="12845" spans="1:26" ht="15" customHeight="1">
      <c r="A12845" s="30" t="s">
        <v>1112</v>
      </c>
      <c r="B12845" s="29" t="s">
        <v>305</v>
      </c>
      <c r="C12845" s="29" t="s">
        <v>20</v>
      </c>
      <c r="D12845" s="29" t="s">
        <v>21</v>
      </c>
      <c r="E12845" s="29" t="s">
        <v>22</v>
      </c>
      <c r="Q12845" s="29">
        <v>6.33</v>
      </c>
      <c r="W12845" s="29">
        <v>0</v>
      </c>
      <c r="X12845" s="29">
        <v>500000000</v>
      </c>
      <c r="Z12845" s="29" t="s">
        <v>1792</v>
      </c>
    </row>
    <row r="12846" spans="1:26" ht="15" customHeight="1">
      <c r="A12846" s="30" t="s">
        <v>1114</v>
      </c>
      <c r="B12846" s="29" t="s">
        <v>305</v>
      </c>
      <c r="C12846" s="29" t="s">
        <v>20</v>
      </c>
      <c r="D12846" s="29" t="s">
        <v>21</v>
      </c>
      <c r="E12846" s="29" t="s">
        <v>22</v>
      </c>
      <c r="Q12846" s="29">
        <v>6.33</v>
      </c>
      <c r="W12846" s="29">
        <v>0</v>
      </c>
      <c r="X12846" s="29">
        <v>500000000</v>
      </c>
      <c r="Z12846" s="29" t="s">
        <v>1792</v>
      </c>
    </row>
    <row r="12847" spans="1:26" ht="15" customHeight="1">
      <c r="A12847" s="30" t="s">
        <v>745</v>
      </c>
      <c r="B12847" s="29" t="s">
        <v>193</v>
      </c>
      <c r="C12847" s="29" t="s">
        <v>20</v>
      </c>
      <c r="D12847" s="29" t="s">
        <v>21</v>
      </c>
      <c r="E12847" s="29" t="s">
        <v>22</v>
      </c>
      <c r="Q12847" s="29">
        <v>0.2</v>
      </c>
      <c r="W12847" s="29">
        <v>0</v>
      </c>
      <c r="X12847" s="29">
        <v>500000000</v>
      </c>
      <c r="Z12847" s="29" t="s">
        <v>1792</v>
      </c>
    </row>
    <row r="12848" spans="1:26" ht="15" customHeight="1">
      <c r="A12848" s="30" t="s">
        <v>1093</v>
      </c>
      <c r="B12848" s="29" t="s">
        <v>193</v>
      </c>
      <c r="C12848" s="29" t="s">
        <v>20</v>
      </c>
      <c r="D12848" s="29" t="s">
        <v>21</v>
      </c>
      <c r="E12848" s="29" t="s">
        <v>22</v>
      </c>
      <c r="Q12848" s="29">
        <v>0.2</v>
      </c>
      <c r="W12848" s="29">
        <v>0</v>
      </c>
      <c r="X12848" s="29">
        <v>500000000</v>
      </c>
      <c r="Z12848" s="29" t="s">
        <v>1792</v>
      </c>
    </row>
    <row r="12849" spans="1:26" ht="15" customHeight="1">
      <c r="A12849" s="30" t="s">
        <v>766</v>
      </c>
      <c r="B12849" s="29" t="s">
        <v>193</v>
      </c>
      <c r="C12849" s="29" t="s">
        <v>20</v>
      </c>
      <c r="D12849" s="29" t="s">
        <v>21</v>
      </c>
      <c r="E12849" s="29" t="s">
        <v>22</v>
      </c>
      <c r="Q12849" s="29">
        <v>0.2</v>
      </c>
      <c r="W12849" s="29">
        <v>0</v>
      </c>
      <c r="X12849" s="29">
        <v>500000000</v>
      </c>
      <c r="Z12849" s="29" t="s">
        <v>1792</v>
      </c>
    </row>
    <row r="12850" spans="1:26" ht="15" customHeight="1">
      <c r="A12850" s="30" t="s">
        <v>192</v>
      </c>
      <c r="B12850" s="29" t="s">
        <v>193</v>
      </c>
      <c r="C12850" s="29" t="s">
        <v>20</v>
      </c>
      <c r="D12850" s="29" t="s">
        <v>21</v>
      </c>
      <c r="E12850" s="29" t="s">
        <v>22</v>
      </c>
      <c r="L12850" s="29" t="s">
        <v>23</v>
      </c>
      <c r="Q12850" s="29">
        <v>0.2</v>
      </c>
      <c r="T12850" s="29">
        <v>0.19</v>
      </c>
      <c r="U12850" s="29">
        <v>0.01</v>
      </c>
      <c r="V12850" s="29">
        <v>0.1</v>
      </c>
      <c r="W12850" s="29">
        <v>0</v>
      </c>
      <c r="X12850" s="29">
        <v>500000000</v>
      </c>
      <c r="Y12850" s="29">
        <v>1.27</v>
      </c>
      <c r="Z12850" s="29" t="s">
        <v>1793</v>
      </c>
    </row>
    <row r="12851" spans="1:26" ht="15" customHeight="1">
      <c r="A12851" s="30" t="s">
        <v>1106</v>
      </c>
      <c r="B12851" s="29" t="s">
        <v>193</v>
      </c>
      <c r="C12851" s="29" t="s">
        <v>20</v>
      </c>
      <c r="D12851" s="29" t="s">
        <v>21</v>
      </c>
      <c r="E12851" s="29" t="s">
        <v>22</v>
      </c>
      <c r="Q12851" s="29">
        <v>0.2</v>
      </c>
      <c r="W12851" s="29">
        <v>0</v>
      </c>
      <c r="X12851" s="29">
        <v>500000000</v>
      </c>
      <c r="Z12851" s="29" t="s">
        <v>1792</v>
      </c>
    </row>
    <row r="12852" spans="1:26" ht="15" customHeight="1">
      <c r="A12852" s="30" t="s">
        <v>1108</v>
      </c>
      <c r="B12852" s="29" t="s">
        <v>193</v>
      </c>
      <c r="C12852" s="29" t="s">
        <v>20</v>
      </c>
      <c r="D12852" s="29" t="s">
        <v>21</v>
      </c>
      <c r="E12852" s="29" t="s">
        <v>22</v>
      </c>
      <c r="Q12852" s="29">
        <v>0.2</v>
      </c>
      <c r="W12852" s="29">
        <v>0</v>
      </c>
      <c r="X12852" s="29">
        <v>500000000</v>
      </c>
      <c r="Z12852" s="29" t="s">
        <v>1792</v>
      </c>
    </row>
    <row r="12853" spans="1:26" ht="15" customHeight="1">
      <c r="A12853" s="30" t="s">
        <v>1110</v>
      </c>
      <c r="B12853" s="29" t="s">
        <v>193</v>
      </c>
      <c r="C12853" s="29" t="s">
        <v>20</v>
      </c>
      <c r="D12853" s="29" t="s">
        <v>21</v>
      </c>
      <c r="E12853" s="29" t="s">
        <v>22</v>
      </c>
      <c r="Q12853" s="29">
        <v>0.2</v>
      </c>
      <c r="W12853" s="29">
        <v>0</v>
      </c>
      <c r="X12853" s="29">
        <v>500000000</v>
      </c>
      <c r="Z12853" s="29" t="s">
        <v>1792</v>
      </c>
    </row>
    <row r="12854" spans="1:26" ht="15" customHeight="1">
      <c r="A12854" s="30" t="s">
        <v>1112</v>
      </c>
      <c r="B12854" s="29" t="s">
        <v>193</v>
      </c>
      <c r="C12854" s="29" t="s">
        <v>20</v>
      </c>
      <c r="D12854" s="29" t="s">
        <v>21</v>
      </c>
      <c r="E12854" s="29" t="s">
        <v>22</v>
      </c>
      <c r="Q12854" s="29">
        <v>0.2</v>
      </c>
      <c r="W12854" s="29">
        <v>0</v>
      </c>
      <c r="X12854" s="29">
        <v>500000000</v>
      </c>
      <c r="Z12854" s="29" t="s">
        <v>1792</v>
      </c>
    </row>
    <row r="12855" spans="1:26" ht="15" customHeight="1">
      <c r="A12855" s="30" t="s">
        <v>1114</v>
      </c>
      <c r="B12855" s="29" t="s">
        <v>193</v>
      </c>
      <c r="C12855" s="29" t="s">
        <v>20</v>
      </c>
      <c r="D12855" s="29" t="s">
        <v>21</v>
      </c>
      <c r="E12855" s="29" t="s">
        <v>22</v>
      </c>
      <c r="Q12855" s="29">
        <v>0.2</v>
      </c>
      <c r="W12855" s="29">
        <v>0</v>
      </c>
      <c r="X12855" s="29">
        <v>500000000</v>
      </c>
      <c r="Z12855" s="29" t="s">
        <v>1792</v>
      </c>
    </row>
    <row r="12856" spans="1:26" ht="15" customHeight="1">
      <c r="A12856" s="30" t="s">
        <v>745</v>
      </c>
      <c r="B12856" s="29" t="s">
        <v>397</v>
      </c>
      <c r="C12856" s="29" t="s">
        <v>20</v>
      </c>
      <c r="D12856" s="29" t="s">
        <v>21</v>
      </c>
      <c r="E12856" s="29" t="s">
        <v>22</v>
      </c>
      <c r="Q12856" s="29">
        <v>0.85</v>
      </c>
      <c r="W12856" s="29">
        <v>0</v>
      </c>
      <c r="X12856" s="29">
        <v>500000000</v>
      </c>
      <c r="Z12856" s="29" t="s">
        <v>1792</v>
      </c>
    </row>
    <row r="12857" spans="1:26" ht="15" customHeight="1">
      <c r="A12857" s="30" t="s">
        <v>1098</v>
      </c>
      <c r="B12857" s="29" t="s">
        <v>397</v>
      </c>
      <c r="C12857" s="29" t="s">
        <v>20</v>
      </c>
      <c r="D12857" s="29" t="s">
        <v>21</v>
      </c>
      <c r="E12857" s="29" t="s">
        <v>22</v>
      </c>
      <c r="Q12857" s="29">
        <v>0.85</v>
      </c>
      <c r="W12857" s="29">
        <v>0</v>
      </c>
      <c r="X12857" s="29">
        <v>500000000</v>
      </c>
      <c r="Z12857" s="29" t="s">
        <v>1792</v>
      </c>
    </row>
    <row r="12858" spans="1:26" ht="15" customHeight="1">
      <c r="A12858" s="30" t="s">
        <v>773</v>
      </c>
      <c r="B12858" s="29" t="s">
        <v>397</v>
      </c>
      <c r="C12858" s="29" t="s">
        <v>20</v>
      </c>
      <c r="D12858" s="29" t="s">
        <v>21</v>
      </c>
      <c r="E12858" s="29" t="s">
        <v>22</v>
      </c>
      <c r="Q12858" s="29">
        <v>0.85</v>
      </c>
      <c r="W12858" s="29">
        <v>0</v>
      </c>
      <c r="X12858" s="29">
        <v>500000000</v>
      </c>
      <c r="Z12858" s="29" t="s">
        <v>1792</v>
      </c>
    </row>
    <row r="12859" spans="1:26" ht="15" customHeight="1">
      <c r="A12859" s="30" t="s">
        <v>396</v>
      </c>
      <c r="B12859" s="29" t="s">
        <v>397</v>
      </c>
      <c r="C12859" s="29" t="s">
        <v>20</v>
      </c>
      <c r="D12859" s="29" t="s">
        <v>21</v>
      </c>
      <c r="E12859" s="29" t="s">
        <v>22</v>
      </c>
      <c r="L12859" s="29" t="s">
        <v>23</v>
      </c>
      <c r="Q12859" s="29">
        <v>0.85</v>
      </c>
      <c r="T12859" s="29">
        <v>0.86</v>
      </c>
      <c r="U12859" s="29">
        <v>0.04</v>
      </c>
      <c r="V12859" s="29">
        <v>0.1</v>
      </c>
      <c r="W12859" s="29">
        <v>0</v>
      </c>
      <c r="X12859" s="29">
        <v>500000000</v>
      </c>
      <c r="Y12859" s="29">
        <v>0.25</v>
      </c>
      <c r="Z12859" s="29" t="s">
        <v>1793</v>
      </c>
    </row>
    <row r="12860" spans="1:26" ht="15" customHeight="1">
      <c r="A12860" s="30" t="s">
        <v>1105</v>
      </c>
      <c r="B12860" s="29" t="s">
        <v>397</v>
      </c>
      <c r="C12860" s="29" t="s">
        <v>20</v>
      </c>
      <c r="D12860" s="29" t="s">
        <v>21</v>
      </c>
      <c r="E12860" s="29" t="s">
        <v>22</v>
      </c>
      <c r="Q12860" s="29">
        <v>0.85</v>
      </c>
      <c r="W12860" s="29">
        <v>0</v>
      </c>
      <c r="X12860" s="29">
        <v>500000000</v>
      </c>
      <c r="Z12860" s="29" t="s">
        <v>1792</v>
      </c>
    </row>
    <row r="12861" spans="1:26" ht="15" customHeight="1">
      <c r="A12861" s="30" t="s">
        <v>1107</v>
      </c>
      <c r="B12861" s="29" t="s">
        <v>397</v>
      </c>
      <c r="C12861" s="29" t="s">
        <v>20</v>
      </c>
      <c r="D12861" s="29" t="s">
        <v>21</v>
      </c>
      <c r="E12861" s="29" t="s">
        <v>22</v>
      </c>
      <c r="Q12861" s="29">
        <v>0.85</v>
      </c>
      <c r="W12861" s="29">
        <v>0</v>
      </c>
      <c r="X12861" s="29">
        <v>500000000</v>
      </c>
      <c r="Z12861" s="29" t="s">
        <v>1792</v>
      </c>
    </row>
    <row r="12862" spans="1:26" ht="15" customHeight="1">
      <c r="A12862" s="30" t="s">
        <v>1109</v>
      </c>
      <c r="B12862" s="29" t="s">
        <v>397</v>
      </c>
      <c r="C12862" s="29" t="s">
        <v>20</v>
      </c>
      <c r="D12862" s="29" t="s">
        <v>21</v>
      </c>
      <c r="E12862" s="29" t="s">
        <v>22</v>
      </c>
      <c r="Q12862" s="29">
        <v>0.85</v>
      </c>
      <c r="W12862" s="29">
        <v>0</v>
      </c>
      <c r="X12862" s="29">
        <v>500000000</v>
      </c>
      <c r="Z12862" s="29" t="s">
        <v>1792</v>
      </c>
    </row>
    <row r="12863" spans="1:26" ht="15" customHeight="1">
      <c r="A12863" s="30" t="s">
        <v>1111</v>
      </c>
      <c r="B12863" s="29" t="s">
        <v>397</v>
      </c>
      <c r="C12863" s="29" t="s">
        <v>20</v>
      </c>
      <c r="D12863" s="29" t="s">
        <v>21</v>
      </c>
      <c r="E12863" s="29" t="s">
        <v>22</v>
      </c>
      <c r="Q12863" s="29">
        <v>0.85</v>
      </c>
      <c r="W12863" s="29">
        <v>0</v>
      </c>
      <c r="X12863" s="29">
        <v>500000000</v>
      </c>
      <c r="Z12863" s="29" t="s">
        <v>1792</v>
      </c>
    </row>
    <row r="12864" spans="1:26" ht="15" customHeight="1">
      <c r="A12864" s="30" t="s">
        <v>1113</v>
      </c>
      <c r="B12864" s="29" t="s">
        <v>397</v>
      </c>
      <c r="C12864" s="29" t="s">
        <v>20</v>
      </c>
      <c r="D12864" s="29" t="s">
        <v>21</v>
      </c>
      <c r="E12864" s="29" t="s">
        <v>22</v>
      </c>
      <c r="Q12864" s="29">
        <v>0.85</v>
      </c>
      <c r="W12864" s="29">
        <v>0</v>
      </c>
      <c r="X12864" s="29">
        <v>500000000</v>
      </c>
      <c r="Z12864" s="29" t="s">
        <v>1792</v>
      </c>
    </row>
    <row r="12865" spans="1:26" ht="15" customHeight="1">
      <c r="A12865" s="30" t="s">
        <v>1115</v>
      </c>
      <c r="B12865" s="29" t="s">
        <v>397</v>
      </c>
      <c r="C12865" s="29" t="s">
        <v>20</v>
      </c>
      <c r="D12865" s="29" t="s">
        <v>21</v>
      </c>
      <c r="E12865" s="29" t="s">
        <v>22</v>
      </c>
      <c r="Q12865" s="29">
        <v>0.85</v>
      </c>
      <c r="W12865" s="29">
        <v>0</v>
      </c>
      <c r="X12865" s="29">
        <v>500000000</v>
      </c>
      <c r="Z12865" s="29" t="s">
        <v>1792</v>
      </c>
    </row>
    <row r="12866" spans="1:26" ht="15" customHeight="1">
      <c r="A12866" s="30" t="s">
        <v>745</v>
      </c>
      <c r="B12866" s="29" t="s">
        <v>285</v>
      </c>
      <c r="C12866" s="29" t="s">
        <v>20</v>
      </c>
      <c r="D12866" s="29" t="s">
        <v>21</v>
      </c>
      <c r="E12866" s="29" t="s">
        <v>22</v>
      </c>
      <c r="Q12866" s="29">
        <v>30.2</v>
      </c>
      <c r="W12866" s="29">
        <v>0</v>
      </c>
      <c r="X12866" s="29">
        <v>500000000</v>
      </c>
      <c r="Z12866" s="29" t="s">
        <v>1792</v>
      </c>
    </row>
    <row r="12867" spans="1:26" ht="15" customHeight="1">
      <c r="A12867" s="30" t="s">
        <v>1093</v>
      </c>
      <c r="B12867" s="29" t="s">
        <v>285</v>
      </c>
      <c r="C12867" s="29" t="s">
        <v>20</v>
      </c>
      <c r="D12867" s="29" t="s">
        <v>21</v>
      </c>
      <c r="E12867" s="29" t="s">
        <v>22</v>
      </c>
      <c r="Q12867" s="29">
        <v>30.2</v>
      </c>
      <c r="W12867" s="29">
        <v>0</v>
      </c>
      <c r="X12867" s="29">
        <v>500000000</v>
      </c>
      <c r="Z12867" s="29" t="s">
        <v>1792</v>
      </c>
    </row>
    <row r="12868" spans="1:26" ht="15" customHeight="1">
      <c r="A12868" s="30" t="s">
        <v>769</v>
      </c>
      <c r="B12868" s="29" t="s">
        <v>285</v>
      </c>
      <c r="C12868" s="29" t="s">
        <v>20</v>
      </c>
      <c r="D12868" s="29" t="s">
        <v>21</v>
      </c>
      <c r="E12868" s="29" t="s">
        <v>22</v>
      </c>
      <c r="Q12868" s="29">
        <v>30.2</v>
      </c>
      <c r="W12868" s="29">
        <v>0</v>
      </c>
      <c r="X12868" s="29">
        <v>500000000</v>
      </c>
      <c r="Z12868" s="29" t="s">
        <v>1792</v>
      </c>
    </row>
    <row r="12869" spans="1:26" ht="15" customHeight="1">
      <c r="A12869" s="30" t="s">
        <v>284</v>
      </c>
      <c r="B12869" s="29" t="s">
        <v>285</v>
      </c>
      <c r="C12869" s="29" t="s">
        <v>20</v>
      </c>
      <c r="D12869" s="29" t="s">
        <v>21</v>
      </c>
      <c r="E12869" s="29" t="s">
        <v>22</v>
      </c>
      <c r="L12869" s="29" t="s">
        <v>23</v>
      </c>
      <c r="Q12869" s="29">
        <v>30.2</v>
      </c>
      <c r="T12869" s="29">
        <v>30.63</v>
      </c>
      <c r="U12869" s="29">
        <v>1.53</v>
      </c>
      <c r="V12869" s="29">
        <v>0.1</v>
      </c>
      <c r="W12869" s="29">
        <v>0</v>
      </c>
      <c r="X12869" s="29">
        <v>500000000</v>
      </c>
      <c r="Y12869" s="29">
        <v>0.25</v>
      </c>
      <c r="Z12869" s="29" t="s">
        <v>1793</v>
      </c>
    </row>
    <row r="12870" spans="1:26" ht="15" customHeight="1">
      <c r="A12870" s="30" t="s">
        <v>1104</v>
      </c>
      <c r="B12870" s="29" t="s">
        <v>285</v>
      </c>
      <c r="C12870" s="29" t="s">
        <v>20</v>
      </c>
      <c r="D12870" s="29" t="s">
        <v>21</v>
      </c>
      <c r="E12870" s="29" t="s">
        <v>22</v>
      </c>
      <c r="Q12870" s="29">
        <v>30.2</v>
      </c>
      <c r="W12870" s="29">
        <v>0</v>
      </c>
      <c r="X12870" s="29">
        <v>500000000</v>
      </c>
      <c r="Z12870" s="29" t="s">
        <v>1792</v>
      </c>
    </row>
    <row r="12871" spans="1:26" ht="15" customHeight="1">
      <c r="A12871" s="30" t="s">
        <v>1106</v>
      </c>
      <c r="B12871" s="29" t="s">
        <v>285</v>
      </c>
      <c r="C12871" s="29" t="s">
        <v>20</v>
      </c>
      <c r="D12871" s="29" t="s">
        <v>21</v>
      </c>
      <c r="E12871" s="29" t="s">
        <v>22</v>
      </c>
      <c r="Q12871" s="29">
        <v>30.2</v>
      </c>
      <c r="W12871" s="29">
        <v>0</v>
      </c>
      <c r="X12871" s="29">
        <v>500000000</v>
      </c>
      <c r="Z12871" s="29" t="s">
        <v>1792</v>
      </c>
    </row>
    <row r="12872" spans="1:26" ht="15" customHeight="1">
      <c r="A12872" s="30" t="s">
        <v>1108</v>
      </c>
      <c r="B12872" s="29" t="s">
        <v>285</v>
      </c>
      <c r="C12872" s="29" t="s">
        <v>20</v>
      </c>
      <c r="D12872" s="29" t="s">
        <v>21</v>
      </c>
      <c r="E12872" s="29" t="s">
        <v>22</v>
      </c>
      <c r="Q12872" s="29">
        <v>30.2</v>
      </c>
      <c r="W12872" s="29">
        <v>0</v>
      </c>
      <c r="X12872" s="29">
        <v>500000000</v>
      </c>
      <c r="Z12872" s="29" t="s">
        <v>1792</v>
      </c>
    </row>
    <row r="12873" spans="1:26" ht="15" customHeight="1">
      <c r="A12873" s="30" t="s">
        <v>1110</v>
      </c>
      <c r="B12873" s="29" t="s">
        <v>285</v>
      </c>
      <c r="C12873" s="29" t="s">
        <v>20</v>
      </c>
      <c r="D12873" s="29" t="s">
        <v>21</v>
      </c>
      <c r="E12873" s="29" t="s">
        <v>22</v>
      </c>
      <c r="Q12873" s="29">
        <v>30.2</v>
      </c>
      <c r="W12873" s="29">
        <v>0</v>
      </c>
      <c r="X12873" s="29">
        <v>500000000</v>
      </c>
      <c r="Z12873" s="29" t="s">
        <v>1792</v>
      </c>
    </row>
    <row r="12874" spans="1:26" ht="15" customHeight="1">
      <c r="A12874" s="30" t="s">
        <v>1112</v>
      </c>
      <c r="B12874" s="29" t="s">
        <v>285</v>
      </c>
      <c r="C12874" s="29" t="s">
        <v>20</v>
      </c>
      <c r="D12874" s="29" t="s">
        <v>21</v>
      </c>
      <c r="E12874" s="29" t="s">
        <v>22</v>
      </c>
      <c r="Q12874" s="29">
        <v>30.2</v>
      </c>
      <c r="W12874" s="29">
        <v>0</v>
      </c>
      <c r="X12874" s="29">
        <v>500000000</v>
      </c>
      <c r="Z12874" s="29" t="s">
        <v>1792</v>
      </c>
    </row>
    <row r="12875" spans="1:26" ht="15" customHeight="1">
      <c r="A12875" s="30" t="s">
        <v>1114</v>
      </c>
      <c r="B12875" s="29" t="s">
        <v>285</v>
      </c>
      <c r="C12875" s="29" t="s">
        <v>20</v>
      </c>
      <c r="D12875" s="29" t="s">
        <v>21</v>
      </c>
      <c r="E12875" s="29" t="s">
        <v>22</v>
      </c>
      <c r="Q12875" s="29">
        <v>30.2</v>
      </c>
      <c r="W12875" s="29">
        <v>0</v>
      </c>
      <c r="X12875" s="29">
        <v>500000000</v>
      </c>
      <c r="Z12875" s="29" t="s">
        <v>1792</v>
      </c>
    </row>
    <row r="12876" spans="1:26" ht="15" customHeight="1">
      <c r="A12876" s="30" t="s">
        <v>745</v>
      </c>
      <c r="B12876" s="29" t="s">
        <v>309</v>
      </c>
      <c r="C12876" s="29" t="s">
        <v>20</v>
      </c>
      <c r="D12876" s="29" t="s">
        <v>21</v>
      </c>
      <c r="E12876" s="29" t="s">
        <v>22</v>
      </c>
      <c r="Q12876" s="29">
        <v>35.700000000000003</v>
      </c>
      <c r="W12876" s="29">
        <v>0</v>
      </c>
      <c r="X12876" s="29">
        <v>500000000</v>
      </c>
      <c r="Z12876" s="29" t="s">
        <v>1792</v>
      </c>
    </row>
    <row r="12877" spans="1:26" ht="15" customHeight="1">
      <c r="A12877" s="30" t="s">
        <v>1093</v>
      </c>
      <c r="B12877" s="29" t="s">
        <v>309</v>
      </c>
      <c r="C12877" s="29" t="s">
        <v>20</v>
      </c>
      <c r="D12877" s="29" t="s">
        <v>21</v>
      </c>
      <c r="E12877" s="29" t="s">
        <v>22</v>
      </c>
      <c r="Q12877" s="29">
        <v>35.700000000000003</v>
      </c>
      <c r="W12877" s="29">
        <v>0</v>
      </c>
      <c r="X12877" s="29">
        <v>500000000</v>
      </c>
      <c r="Z12877" s="29" t="s">
        <v>1792</v>
      </c>
    </row>
    <row r="12878" spans="1:26" ht="15" customHeight="1">
      <c r="A12878" s="30" t="s">
        <v>769</v>
      </c>
      <c r="B12878" s="29" t="s">
        <v>309</v>
      </c>
      <c r="C12878" s="29" t="s">
        <v>20</v>
      </c>
      <c r="D12878" s="29" t="s">
        <v>21</v>
      </c>
      <c r="E12878" s="29" t="s">
        <v>22</v>
      </c>
      <c r="Q12878" s="29">
        <v>35.700000000000003</v>
      </c>
      <c r="W12878" s="29">
        <v>0</v>
      </c>
      <c r="X12878" s="29">
        <v>500000000</v>
      </c>
      <c r="Z12878" s="29" t="s">
        <v>1792</v>
      </c>
    </row>
    <row r="12879" spans="1:26" ht="15" customHeight="1">
      <c r="A12879" s="30" t="s">
        <v>308</v>
      </c>
      <c r="B12879" s="29" t="s">
        <v>309</v>
      </c>
      <c r="C12879" s="29" t="s">
        <v>20</v>
      </c>
      <c r="D12879" s="29" t="s">
        <v>21</v>
      </c>
      <c r="E12879" s="29" t="s">
        <v>22</v>
      </c>
      <c r="L12879" s="29" t="s">
        <v>23</v>
      </c>
      <c r="Q12879" s="29">
        <v>35.700000000000003</v>
      </c>
      <c r="T12879" s="29">
        <v>36.17</v>
      </c>
      <c r="U12879" s="29">
        <v>1.81</v>
      </c>
      <c r="V12879" s="29">
        <v>0.1</v>
      </c>
      <c r="W12879" s="29">
        <v>0</v>
      </c>
      <c r="X12879" s="29">
        <v>500000000</v>
      </c>
      <c r="Y12879" s="29">
        <v>0.25</v>
      </c>
      <c r="Z12879" s="29" t="s">
        <v>1793</v>
      </c>
    </row>
    <row r="12880" spans="1:26" ht="15" customHeight="1">
      <c r="A12880" s="30" t="s">
        <v>1104</v>
      </c>
      <c r="B12880" s="29" t="s">
        <v>309</v>
      </c>
      <c r="C12880" s="29" t="s">
        <v>20</v>
      </c>
      <c r="D12880" s="29" t="s">
        <v>21</v>
      </c>
      <c r="E12880" s="29" t="s">
        <v>22</v>
      </c>
      <c r="Q12880" s="29">
        <v>35.700000000000003</v>
      </c>
      <c r="W12880" s="29">
        <v>0</v>
      </c>
      <c r="X12880" s="29">
        <v>500000000</v>
      </c>
      <c r="Z12880" s="29" t="s">
        <v>1792</v>
      </c>
    </row>
    <row r="12881" spans="1:26" ht="15" customHeight="1">
      <c r="A12881" s="30" t="s">
        <v>1106</v>
      </c>
      <c r="B12881" s="29" t="s">
        <v>309</v>
      </c>
      <c r="C12881" s="29" t="s">
        <v>20</v>
      </c>
      <c r="D12881" s="29" t="s">
        <v>21</v>
      </c>
      <c r="E12881" s="29" t="s">
        <v>22</v>
      </c>
      <c r="Q12881" s="29">
        <v>35.700000000000003</v>
      </c>
      <c r="W12881" s="29">
        <v>0</v>
      </c>
      <c r="X12881" s="29">
        <v>500000000</v>
      </c>
      <c r="Z12881" s="29" t="s">
        <v>1792</v>
      </c>
    </row>
    <row r="12882" spans="1:26" ht="15" customHeight="1">
      <c r="A12882" s="30" t="s">
        <v>1108</v>
      </c>
      <c r="B12882" s="29" t="s">
        <v>309</v>
      </c>
      <c r="C12882" s="29" t="s">
        <v>20</v>
      </c>
      <c r="D12882" s="29" t="s">
        <v>21</v>
      </c>
      <c r="E12882" s="29" t="s">
        <v>22</v>
      </c>
      <c r="Q12882" s="29">
        <v>35.700000000000003</v>
      </c>
      <c r="W12882" s="29">
        <v>0</v>
      </c>
      <c r="X12882" s="29">
        <v>500000000</v>
      </c>
      <c r="Z12882" s="29" t="s">
        <v>1792</v>
      </c>
    </row>
    <row r="12883" spans="1:26" ht="15" customHeight="1">
      <c r="A12883" s="30" t="s">
        <v>1110</v>
      </c>
      <c r="B12883" s="29" t="s">
        <v>309</v>
      </c>
      <c r="C12883" s="29" t="s">
        <v>20</v>
      </c>
      <c r="D12883" s="29" t="s">
        <v>21</v>
      </c>
      <c r="E12883" s="29" t="s">
        <v>22</v>
      </c>
      <c r="Q12883" s="29">
        <v>35.700000000000003</v>
      </c>
      <c r="W12883" s="29">
        <v>0</v>
      </c>
      <c r="X12883" s="29">
        <v>500000000</v>
      </c>
      <c r="Z12883" s="29" t="s">
        <v>1792</v>
      </c>
    </row>
    <row r="12884" spans="1:26" ht="15" customHeight="1">
      <c r="A12884" s="30" t="s">
        <v>1112</v>
      </c>
      <c r="B12884" s="29" t="s">
        <v>309</v>
      </c>
      <c r="C12884" s="29" t="s">
        <v>20</v>
      </c>
      <c r="D12884" s="29" t="s">
        <v>21</v>
      </c>
      <c r="E12884" s="29" t="s">
        <v>22</v>
      </c>
      <c r="Q12884" s="29">
        <v>35.700000000000003</v>
      </c>
      <c r="W12884" s="29">
        <v>0</v>
      </c>
      <c r="X12884" s="29">
        <v>500000000</v>
      </c>
      <c r="Z12884" s="29" t="s">
        <v>1792</v>
      </c>
    </row>
    <row r="12885" spans="1:26" ht="15" customHeight="1">
      <c r="A12885" s="30" t="s">
        <v>1114</v>
      </c>
      <c r="B12885" s="29" t="s">
        <v>309</v>
      </c>
      <c r="C12885" s="29" t="s">
        <v>20</v>
      </c>
      <c r="D12885" s="29" t="s">
        <v>21</v>
      </c>
      <c r="E12885" s="29" t="s">
        <v>22</v>
      </c>
      <c r="Q12885" s="29">
        <v>35.700000000000003</v>
      </c>
      <c r="W12885" s="29">
        <v>0</v>
      </c>
      <c r="X12885" s="29">
        <v>500000000</v>
      </c>
      <c r="Z12885" s="29" t="s">
        <v>1792</v>
      </c>
    </row>
    <row r="12886" spans="1:26" ht="15" customHeight="1">
      <c r="A12886" s="30" t="s">
        <v>745</v>
      </c>
      <c r="B12886" s="29" t="s">
        <v>277</v>
      </c>
      <c r="C12886" s="29" t="s">
        <v>20</v>
      </c>
      <c r="D12886" s="29" t="s">
        <v>21</v>
      </c>
      <c r="E12886" s="29" t="s">
        <v>22</v>
      </c>
      <c r="Q12886" s="29">
        <v>33.6</v>
      </c>
      <c r="W12886" s="29">
        <v>0</v>
      </c>
      <c r="X12886" s="29">
        <v>500000000</v>
      </c>
      <c r="Z12886" s="29" t="s">
        <v>1792</v>
      </c>
    </row>
    <row r="12887" spans="1:26" ht="15" customHeight="1">
      <c r="A12887" s="30" t="s">
        <v>1093</v>
      </c>
      <c r="B12887" s="29" t="s">
        <v>277</v>
      </c>
      <c r="C12887" s="29" t="s">
        <v>20</v>
      </c>
      <c r="D12887" s="29" t="s">
        <v>21</v>
      </c>
      <c r="E12887" s="29" t="s">
        <v>22</v>
      </c>
      <c r="Q12887" s="29">
        <v>33.6</v>
      </c>
      <c r="W12887" s="29">
        <v>0</v>
      </c>
      <c r="X12887" s="29">
        <v>500000000</v>
      </c>
      <c r="Z12887" s="29" t="s">
        <v>1792</v>
      </c>
    </row>
    <row r="12888" spans="1:26" ht="15" customHeight="1">
      <c r="A12888" s="30" t="s">
        <v>769</v>
      </c>
      <c r="B12888" s="29" t="s">
        <v>277</v>
      </c>
      <c r="C12888" s="29" t="s">
        <v>20</v>
      </c>
      <c r="D12888" s="29" t="s">
        <v>21</v>
      </c>
      <c r="E12888" s="29" t="s">
        <v>22</v>
      </c>
      <c r="Q12888" s="29">
        <v>33.6</v>
      </c>
      <c r="W12888" s="29">
        <v>0</v>
      </c>
      <c r="X12888" s="29">
        <v>500000000</v>
      </c>
      <c r="Z12888" s="29" t="s">
        <v>1792</v>
      </c>
    </row>
    <row r="12889" spans="1:26" ht="15" customHeight="1">
      <c r="A12889" s="30" t="s">
        <v>276</v>
      </c>
      <c r="B12889" s="29" t="s">
        <v>277</v>
      </c>
      <c r="C12889" s="29" t="s">
        <v>20</v>
      </c>
      <c r="D12889" s="29" t="s">
        <v>21</v>
      </c>
      <c r="E12889" s="29" t="s">
        <v>22</v>
      </c>
      <c r="L12889" s="29" t="s">
        <v>23</v>
      </c>
      <c r="Q12889" s="29">
        <v>33.6</v>
      </c>
      <c r="T12889" s="29">
        <v>33.99</v>
      </c>
      <c r="U12889" s="29">
        <v>1.7</v>
      </c>
      <c r="V12889" s="29">
        <v>0.1</v>
      </c>
      <c r="W12889" s="29">
        <v>0</v>
      </c>
      <c r="X12889" s="29">
        <v>500000000</v>
      </c>
      <c r="Y12889" s="29">
        <v>0.25</v>
      </c>
      <c r="Z12889" s="29" t="s">
        <v>1793</v>
      </c>
    </row>
    <row r="12890" spans="1:26" ht="15" customHeight="1">
      <c r="A12890" s="30" t="s">
        <v>1104</v>
      </c>
      <c r="B12890" s="29" t="s">
        <v>277</v>
      </c>
      <c r="C12890" s="29" t="s">
        <v>20</v>
      </c>
      <c r="D12890" s="29" t="s">
        <v>21</v>
      </c>
      <c r="E12890" s="29" t="s">
        <v>22</v>
      </c>
      <c r="Q12890" s="29">
        <v>33.6</v>
      </c>
      <c r="W12890" s="29">
        <v>0</v>
      </c>
      <c r="X12890" s="29">
        <v>500000000</v>
      </c>
      <c r="Z12890" s="29" t="s">
        <v>1792</v>
      </c>
    </row>
    <row r="12891" spans="1:26" ht="15" customHeight="1">
      <c r="A12891" s="30" t="s">
        <v>1106</v>
      </c>
      <c r="B12891" s="29" t="s">
        <v>277</v>
      </c>
      <c r="C12891" s="29" t="s">
        <v>20</v>
      </c>
      <c r="D12891" s="29" t="s">
        <v>21</v>
      </c>
      <c r="E12891" s="29" t="s">
        <v>22</v>
      </c>
      <c r="Q12891" s="29">
        <v>33.6</v>
      </c>
      <c r="W12891" s="29">
        <v>0</v>
      </c>
      <c r="X12891" s="29">
        <v>500000000</v>
      </c>
      <c r="Z12891" s="29" t="s">
        <v>1792</v>
      </c>
    </row>
    <row r="12892" spans="1:26" ht="15" customHeight="1">
      <c r="A12892" s="30" t="s">
        <v>1108</v>
      </c>
      <c r="B12892" s="29" t="s">
        <v>277</v>
      </c>
      <c r="C12892" s="29" t="s">
        <v>20</v>
      </c>
      <c r="D12892" s="29" t="s">
        <v>21</v>
      </c>
      <c r="E12892" s="29" t="s">
        <v>22</v>
      </c>
      <c r="Q12892" s="29">
        <v>33.6</v>
      </c>
      <c r="W12892" s="29">
        <v>0</v>
      </c>
      <c r="X12892" s="29">
        <v>500000000</v>
      </c>
      <c r="Z12892" s="29" t="s">
        <v>1792</v>
      </c>
    </row>
    <row r="12893" spans="1:26" ht="15" customHeight="1">
      <c r="A12893" s="30" t="s">
        <v>1110</v>
      </c>
      <c r="B12893" s="29" t="s">
        <v>277</v>
      </c>
      <c r="C12893" s="29" t="s">
        <v>20</v>
      </c>
      <c r="D12893" s="29" t="s">
        <v>21</v>
      </c>
      <c r="E12893" s="29" t="s">
        <v>22</v>
      </c>
      <c r="Q12893" s="29">
        <v>33.6</v>
      </c>
      <c r="W12893" s="29">
        <v>0</v>
      </c>
      <c r="X12893" s="29">
        <v>500000000</v>
      </c>
      <c r="Z12893" s="29" t="s">
        <v>1792</v>
      </c>
    </row>
    <row r="12894" spans="1:26" ht="15" customHeight="1">
      <c r="A12894" s="30" t="s">
        <v>1112</v>
      </c>
      <c r="B12894" s="29" t="s">
        <v>277</v>
      </c>
      <c r="C12894" s="29" t="s">
        <v>20</v>
      </c>
      <c r="D12894" s="29" t="s">
        <v>21</v>
      </c>
      <c r="E12894" s="29" t="s">
        <v>22</v>
      </c>
      <c r="Q12894" s="29">
        <v>33.6</v>
      </c>
      <c r="W12894" s="29">
        <v>0</v>
      </c>
      <c r="X12894" s="29">
        <v>500000000</v>
      </c>
      <c r="Z12894" s="29" t="s">
        <v>1792</v>
      </c>
    </row>
    <row r="12895" spans="1:26" ht="15" customHeight="1">
      <c r="A12895" s="30" t="s">
        <v>1114</v>
      </c>
      <c r="B12895" s="29" t="s">
        <v>277</v>
      </c>
      <c r="C12895" s="29" t="s">
        <v>20</v>
      </c>
      <c r="D12895" s="29" t="s">
        <v>21</v>
      </c>
      <c r="E12895" s="29" t="s">
        <v>22</v>
      </c>
      <c r="Q12895" s="29">
        <v>33.6</v>
      </c>
      <c r="W12895" s="29">
        <v>0</v>
      </c>
      <c r="X12895" s="29">
        <v>500000000</v>
      </c>
      <c r="Z12895" s="29" t="s">
        <v>1792</v>
      </c>
    </row>
    <row r="12896" spans="1:26" ht="15" customHeight="1">
      <c r="A12896" s="30" t="s">
        <v>745</v>
      </c>
      <c r="B12896" s="29" t="s">
        <v>777</v>
      </c>
      <c r="C12896" s="29" t="s">
        <v>20</v>
      </c>
      <c r="D12896" s="29" t="s">
        <v>21</v>
      </c>
      <c r="E12896" s="29" t="s">
        <v>22</v>
      </c>
      <c r="Q12896" s="29">
        <v>184</v>
      </c>
      <c r="W12896" s="29">
        <v>0</v>
      </c>
      <c r="X12896" s="29">
        <v>500000000</v>
      </c>
      <c r="Z12896" s="29" t="s">
        <v>1792</v>
      </c>
    </row>
    <row r="12897" spans="1:26" ht="15" customHeight="1">
      <c r="A12897" s="30" t="s">
        <v>1093</v>
      </c>
      <c r="B12897" s="29" t="s">
        <v>777</v>
      </c>
      <c r="C12897" s="29" t="s">
        <v>20</v>
      </c>
      <c r="D12897" s="29" t="s">
        <v>21</v>
      </c>
      <c r="E12897" s="29" t="s">
        <v>22</v>
      </c>
      <c r="Q12897" s="29">
        <v>184</v>
      </c>
      <c r="W12897" s="29">
        <v>0</v>
      </c>
      <c r="X12897" s="29">
        <v>500000000</v>
      </c>
      <c r="Z12897" s="29" t="s">
        <v>1792</v>
      </c>
    </row>
    <row r="12898" spans="1:26" ht="15" customHeight="1">
      <c r="A12898" s="30" t="s">
        <v>769</v>
      </c>
      <c r="B12898" s="29" t="s">
        <v>777</v>
      </c>
      <c r="C12898" s="29" t="s">
        <v>20</v>
      </c>
      <c r="D12898" s="29" t="s">
        <v>21</v>
      </c>
      <c r="E12898" s="29" t="s">
        <v>22</v>
      </c>
      <c r="L12898" s="29" t="s">
        <v>750</v>
      </c>
      <c r="Q12898" s="29">
        <v>184</v>
      </c>
      <c r="W12898" s="29">
        <v>0</v>
      </c>
      <c r="X12898" s="29">
        <v>500000000</v>
      </c>
      <c r="Z12898" s="29" t="s">
        <v>1792</v>
      </c>
    </row>
    <row r="12899" spans="1:26" ht="15" customHeight="1">
      <c r="A12899" s="30" t="s">
        <v>268</v>
      </c>
      <c r="B12899" s="29" t="s">
        <v>777</v>
      </c>
      <c r="C12899" s="29" t="s">
        <v>20</v>
      </c>
      <c r="D12899" s="29" t="s">
        <v>21</v>
      </c>
      <c r="E12899" s="29" t="s">
        <v>22</v>
      </c>
      <c r="Q12899" s="29">
        <v>3.64</v>
      </c>
      <c r="W12899" s="29">
        <v>0</v>
      </c>
      <c r="X12899" s="29">
        <v>500000000</v>
      </c>
      <c r="Z12899" s="29" t="s">
        <v>1792</v>
      </c>
    </row>
    <row r="12900" spans="1:26" ht="15" customHeight="1">
      <c r="A12900" s="30" t="s">
        <v>272</v>
      </c>
      <c r="B12900" s="29" t="s">
        <v>777</v>
      </c>
      <c r="C12900" s="29" t="s">
        <v>20</v>
      </c>
      <c r="D12900" s="29" t="s">
        <v>21</v>
      </c>
      <c r="E12900" s="29" t="s">
        <v>22</v>
      </c>
      <c r="Q12900" s="29">
        <v>0</v>
      </c>
      <c r="W12900" s="29">
        <v>0</v>
      </c>
      <c r="X12900" s="29">
        <v>500000000</v>
      </c>
      <c r="Z12900" s="29" t="s">
        <v>1792</v>
      </c>
    </row>
    <row r="12901" spans="1:26" ht="15" customHeight="1">
      <c r="A12901" s="30" t="s">
        <v>276</v>
      </c>
      <c r="B12901" s="29" t="s">
        <v>777</v>
      </c>
      <c r="C12901" s="29" t="s">
        <v>20</v>
      </c>
      <c r="D12901" s="29" t="s">
        <v>21</v>
      </c>
      <c r="E12901" s="29" t="s">
        <v>22</v>
      </c>
      <c r="Q12901" s="29">
        <v>33.6</v>
      </c>
      <c r="W12901" s="29">
        <v>0</v>
      </c>
      <c r="X12901" s="29">
        <v>500000000</v>
      </c>
      <c r="Z12901" s="29" t="s">
        <v>1792</v>
      </c>
    </row>
    <row r="12902" spans="1:26" ht="15" customHeight="1">
      <c r="A12902" s="30" t="s">
        <v>280</v>
      </c>
      <c r="B12902" s="29" t="s">
        <v>777</v>
      </c>
      <c r="C12902" s="29" t="s">
        <v>20</v>
      </c>
      <c r="D12902" s="29" t="s">
        <v>21</v>
      </c>
      <c r="E12902" s="29" t="s">
        <v>22</v>
      </c>
      <c r="Q12902" s="29">
        <v>0.33</v>
      </c>
      <c r="W12902" s="29">
        <v>0</v>
      </c>
      <c r="X12902" s="29">
        <v>500000000</v>
      </c>
      <c r="Z12902" s="29" t="s">
        <v>1792</v>
      </c>
    </row>
    <row r="12903" spans="1:26" ht="15" customHeight="1">
      <c r="A12903" s="30" t="s">
        <v>284</v>
      </c>
      <c r="B12903" s="29" t="s">
        <v>777</v>
      </c>
      <c r="C12903" s="29" t="s">
        <v>20</v>
      </c>
      <c r="D12903" s="29" t="s">
        <v>21</v>
      </c>
      <c r="E12903" s="29" t="s">
        <v>22</v>
      </c>
      <c r="Q12903" s="29">
        <v>30.2</v>
      </c>
      <c r="W12903" s="29">
        <v>0</v>
      </c>
      <c r="X12903" s="29">
        <v>500000000</v>
      </c>
      <c r="Z12903" s="29" t="s">
        <v>1792</v>
      </c>
    </row>
    <row r="12904" spans="1:26" ht="15" customHeight="1">
      <c r="A12904" s="30" t="s">
        <v>288</v>
      </c>
      <c r="B12904" s="29" t="s">
        <v>777</v>
      </c>
      <c r="C12904" s="29" t="s">
        <v>20</v>
      </c>
      <c r="D12904" s="29" t="s">
        <v>21</v>
      </c>
      <c r="E12904" s="29" t="s">
        <v>22</v>
      </c>
      <c r="Q12904" s="29">
        <v>73.5</v>
      </c>
      <c r="W12904" s="29">
        <v>0</v>
      </c>
      <c r="X12904" s="29">
        <v>500000000</v>
      </c>
      <c r="Z12904" s="29" t="s">
        <v>1792</v>
      </c>
    </row>
    <row r="12905" spans="1:26" ht="15" customHeight="1">
      <c r="A12905" s="30" t="s">
        <v>292</v>
      </c>
      <c r="B12905" s="29" t="s">
        <v>777</v>
      </c>
      <c r="C12905" s="29" t="s">
        <v>20</v>
      </c>
      <c r="D12905" s="29" t="s">
        <v>21</v>
      </c>
      <c r="E12905" s="29" t="s">
        <v>22</v>
      </c>
      <c r="Q12905" s="29">
        <v>0</v>
      </c>
      <c r="W12905" s="29">
        <v>0</v>
      </c>
      <c r="X12905" s="29">
        <v>500000000</v>
      </c>
      <c r="Z12905" s="29" t="s">
        <v>1792</v>
      </c>
    </row>
    <row r="12906" spans="1:26" ht="15" customHeight="1">
      <c r="A12906" s="30" t="s">
        <v>296</v>
      </c>
      <c r="B12906" s="29" t="s">
        <v>777</v>
      </c>
      <c r="C12906" s="29" t="s">
        <v>20</v>
      </c>
      <c r="D12906" s="29" t="s">
        <v>21</v>
      </c>
      <c r="E12906" s="29" t="s">
        <v>22</v>
      </c>
      <c r="Q12906" s="29">
        <v>0.42</v>
      </c>
      <c r="W12906" s="29">
        <v>0</v>
      </c>
      <c r="X12906" s="29">
        <v>500000000</v>
      </c>
      <c r="Z12906" s="29" t="s">
        <v>1792</v>
      </c>
    </row>
    <row r="12907" spans="1:26" ht="15" customHeight="1">
      <c r="A12907" s="30" t="s">
        <v>300</v>
      </c>
      <c r="B12907" s="29" t="s">
        <v>777</v>
      </c>
      <c r="C12907" s="29" t="s">
        <v>20</v>
      </c>
      <c r="D12907" s="29" t="s">
        <v>21</v>
      </c>
      <c r="E12907" s="29" t="s">
        <v>22</v>
      </c>
      <c r="Q12907" s="29">
        <v>0.25</v>
      </c>
      <c r="W12907" s="29">
        <v>0</v>
      </c>
      <c r="X12907" s="29">
        <v>500000000</v>
      </c>
      <c r="Z12907" s="29" t="s">
        <v>1792</v>
      </c>
    </row>
    <row r="12908" spans="1:26" ht="15" customHeight="1">
      <c r="A12908" s="30" t="s">
        <v>304</v>
      </c>
      <c r="B12908" s="29" t="s">
        <v>777</v>
      </c>
      <c r="C12908" s="29" t="s">
        <v>20</v>
      </c>
      <c r="D12908" s="29" t="s">
        <v>21</v>
      </c>
      <c r="E12908" s="29" t="s">
        <v>22</v>
      </c>
      <c r="Q12908" s="29">
        <v>6.33</v>
      </c>
      <c r="W12908" s="29">
        <v>0</v>
      </c>
      <c r="X12908" s="29">
        <v>500000000</v>
      </c>
      <c r="Z12908" s="29" t="s">
        <v>1792</v>
      </c>
    </row>
    <row r="12909" spans="1:26" ht="15" customHeight="1">
      <c r="A12909" s="30" t="s">
        <v>308</v>
      </c>
      <c r="B12909" s="29" t="s">
        <v>777</v>
      </c>
      <c r="C12909" s="29" t="s">
        <v>20</v>
      </c>
      <c r="D12909" s="29" t="s">
        <v>21</v>
      </c>
      <c r="E12909" s="29" t="s">
        <v>22</v>
      </c>
      <c r="Q12909" s="29">
        <v>35.700000000000003</v>
      </c>
      <c r="W12909" s="29">
        <v>0</v>
      </c>
      <c r="X12909" s="29">
        <v>500000000</v>
      </c>
      <c r="Z12909" s="29" t="s">
        <v>1792</v>
      </c>
    </row>
    <row r="12910" spans="1:26" ht="15" customHeight="1">
      <c r="A12910" s="30" t="s">
        <v>1104</v>
      </c>
      <c r="B12910" s="29" t="s">
        <v>777</v>
      </c>
      <c r="C12910" s="29" t="s">
        <v>20</v>
      </c>
      <c r="D12910" s="29" t="s">
        <v>21</v>
      </c>
      <c r="E12910" s="29" t="s">
        <v>22</v>
      </c>
      <c r="Q12910" s="29">
        <v>184</v>
      </c>
      <c r="W12910" s="29">
        <v>0</v>
      </c>
      <c r="X12910" s="29">
        <v>500000000</v>
      </c>
      <c r="Z12910" s="29" t="s">
        <v>1792</v>
      </c>
    </row>
    <row r="12911" spans="1:26" ht="15" customHeight="1">
      <c r="A12911" s="30" t="s">
        <v>1106</v>
      </c>
      <c r="B12911" s="29" t="s">
        <v>777</v>
      </c>
      <c r="C12911" s="29" t="s">
        <v>20</v>
      </c>
      <c r="D12911" s="29" t="s">
        <v>21</v>
      </c>
      <c r="E12911" s="29" t="s">
        <v>22</v>
      </c>
      <c r="Q12911" s="29">
        <v>184</v>
      </c>
      <c r="W12911" s="29">
        <v>0</v>
      </c>
      <c r="X12911" s="29">
        <v>500000000</v>
      </c>
      <c r="Z12911" s="29" t="s">
        <v>1792</v>
      </c>
    </row>
    <row r="12912" spans="1:26" ht="15" customHeight="1">
      <c r="A12912" s="30" t="s">
        <v>1108</v>
      </c>
      <c r="B12912" s="29" t="s">
        <v>777</v>
      </c>
      <c r="C12912" s="29" t="s">
        <v>20</v>
      </c>
      <c r="D12912" s="29" t="s">
        <v>21</v>
      </c>
      <c r="E12912" s="29" t="s">
        <v>22</v>
      </c>
      <c r="Q12912" s="29">
        <v>184</v>
      </c>
      <c r="W12912" s="29">
        <v>0</v>
      </c>
      <c r="X12912" s="29">
        <v>500000000</v>
      </c>
      <c r="Z12912" s="29" t="s">
        <v>1792</v>
      </c>
    </row>
    <row r="12913" spans="1:26" ht="15" customHeight="1">
      <c r="A12913" s="30" t="s">
        <v>1110</v>
      </c>
      <c r="B12913" s="29" t="s">
        <v>777</v>
      </c>
      <c r="C12913" s="29" t="s">
        <v>20</v>
      </c>
      <c r="D12913" s="29" t="s">
        <v>21</v>
      </c>
      <c r="E12913" s="29" t="s">
        <v>22</v>
      </c>
      <c r="Q12913" s="29">
        <v>184</v>
      </c>
      <c r="W12913" s="29">
        <v>0</v>
      </c>
      <c r="X12913" s="29">
        <v>500000000</v>
      </c>
      <c r="Z12913" s="29" t="s">
        <v>1792</v>
      </c>
    </row>
    <row r="12914" spans="1:26" ht="15" customHeight="1">
      <c r="A12914" s="30" t="s">
        <v>1112</v>
      </c>
      <c r="B12914" s="29" t="s">
        <v>777</v>
      </c>
      <c r="C12914" s="29" t="s">
        <v>20</v>
      </c>
      <c r="D12914" s="29" t="s">
        <v>21</v>
      </c>
      <c r="E12914" s="29" t="s">
        <v>22</v>
      </c>
      <c r="Q12914" s="29">
        <v>184</v>
      </c>
      <c r="W12914" s="29">
        <v>0</v>
      </c>
      <c r="X12914" s="29">
        <v>500000000</v>
      </c>
      <c r="Z12914" s="29" t="s">
        <v>1792</v>
      </c>
    </row>
    <row r="12915" spans="1:26" ht="15" customHeight="1">
      <c r="A12915" s="30" t="s">
        <v>1114</v>
      </c>
      <c r="B12915" s="29" t="s">
        <v>777</v>
      </c>
      <c r="C12915" s="29" t="s">
        <v>20</v>
      </c>
      <c r="D12915" s="29" t="s">
        <v>21</v>
      </c>
      <c r="E12915" s="29" t="s">
        <v>22</v>
      </c>
      <c r="Q12915" s="29">
        <v>184</v>
      </c>
      <c r="W12915" s="29">
        <v>0</v>
      </c>
      <c r="X12915" s="29">
        <v>500000000</v>
      </c>
      <c r="Z12915" s="29" t="s">
        <v>1792</v>
      </c>
    </row>
    <row r="12916" spans="1:26" ht="15" customHeight="1">
      <c r="A12916" s="30" t="s">
        <v>745</v>
      </c>
      <c r="B12916" s="29" t="s">
        <v>625</v>
      </c>
      <c r="C12916" s="29" t="s">
        <v>20</v>
      </c>
      <c r="D12916" s="29" t="s">
        <v>21</v>
      </c>
      <c r="E12916" s="29" t="s">
        <v>22</v>
      </c>
      <c r="Q12916" s="29">
        <v>4460</v>
      </c>
      <c r="W12916" s="29">
        <v>0</v>
      </c>
      <c r="X12916" s="29">
        <v>500000000</v>
      </c>
      <c r="Z12916" s="29" t="s">
        <v>1792</v>
      </c>
    </row>
    <row r="12917" spans="1:26" ht="15" customHeight="1">
      <c r="A12917" s="30" t="s">
        <v>1093</v>
      </c>
      <c r="B12917" s="29" t="s">
        <v>625</v>
      </c>
      <c r="C12917" s="29" t="s">
        <v>20</v>
      </c>
      <c r="D12917" s="29" t="s">
        <v>21</v>
      </c>
      <c r="E12917" s="29" t="s">
        <v>22</v>
      </c>
      <c r="Q12917" s="29">
        <v>4460</v>
      </c>
      <c r="W12917" s="29">
        <v>0</v>
      </c>
      <c r="X12917" s="29">
        <v>500000000</v>
      </c>
      <c r="Z12917" s="29" t="s">
        <v>1792</v>
      </c>
    </row>
    <row r="12918" spans="1:26" ht="15" customHeight="1">
      <c r="A12918" s="30" t="s">
        <v>766</v>
      </c>
      <c r="B12918" s="29" t="s">
        <v>625</v>
      </c>
      <c r="C12918" s="29" t="s">
        <v>20</v>
      </c>
      <c r="D12918" s="29" t="s">
        <v>21</v>
      </c>
      <c r="E12918" s="29" t="s">
        <v>22</v>
      </c>
      <c r="Q12918" s="29">
        <v>2140</v>
      </c>
      <c r="W12918" s="29">
        <v>0</v>
      </c>
      <c r="X12918" s="29">
        <v>500000000</v>
      </c>
      <c r="Z12918" s="29" t="s">
        <v>1792</v>
      </c>
    </row>
    <row r="12919" spans="1:26" ht="15" customHeight="1">
      <c r="A12919" s="30" t="s">
        <v>156</v>
      </c>
      <c r="B12919" s="29" t="s">
        <v>625</v>
      </c>
      <c r="C12919" s="29" t="s">
        <v>20</v>
      </c>
      <c r="D12919" s="29" t="s">
        <v>21</v>
      </c>
      <c r="E12919" s="29" t="s">
        <v>22</v>
      </c>
      <c r="Q12919" s="29">
        <v>1280</v>
      </c>
      <c r="W12919" s="29">
        <v>0</v>
      </c>
      <c r="X12919" s="29">
        <v>500000000</v>
      </c>
      <c r="Z12919" s="29" t="s">
        <v>1792</v>
      </c>
    </row>
    <row r="12920" spans="1:26" ht="15" customHeight="1">
      <c r="A12920" s="30" t="s">
        <v>176</v>
      </c>
      <c r="B12920" s="29" t="s">
        <v>625</v>
      </c>
      <c r="C12920" s="29" t="s">
        <v>20</v>
      </c>
      <c r="D12920" s="29" t="s">
        <v>21</v>
      </c>
      <c r="E12920" s="29" t="s">
        <v>22</v>
      </c>
      <c r="Q12920" s="29">
        <v>97.1</v>
      </c>
      <c r="W12920" s="29">
        <v>0</v>
      </c>
      <c r="X12920" s="29">
        <v>500000000</v>
      </c>
      <c r="Z12920" s="29" t="s">
        <v>1792</v>
      </c>
    </row>
    <row r="12921" spans="1:26" ht="15" customHeight="1">
      <c r="A12921" s="30" t="s">
        <v>180</v>
      </c>
      <c r="B12921" s="29" t="s">
        <v>625</v>
      </c>
      <c r="C12921" s="29" t="s">
        <v>20</v>
      </c>
      <c r="D12921" s="29" t="s">
        <v>21</v>
      </c>
      <c r="E12921" s="29" t="s">
        <v>22</v>
      </c>
      <c r="Q12921" s="29">
        <v>587</v>
      </c>
      <c r="W12921" s="29">
        <v>0</v>
      </c>
      <c r="X12921" s="29">
        <v>500000000</v>
      </c>
      <c r="Z12921" s="29" t="s">
        <v>1792</v>
      </c>
    </row>
    <row r="12922" spans="1:26" ht="15" customHeight="1">
      <c r="A12922" s="30" t="s">
        <v>184</v>
      </c>
      <c r="B12922" s="29" t="s">
        <v>625</v>
      </c>
      <c r="C12922" s="29" t="s">
        <v>20</v>
      </c>
      <c r="D12922" s="29" t="s">
        <v>21</v>
      </c>
      <c r="E12922" s="29" t="s">
        <v>22</v>
      </c>
      <c r="Q12922" s="29">
        <v>1.07</v>
      </c>
      <c r="W12922" s="29">
        <v>0</v>
      </c>
      <c r="X12922" s="29">
        <v>500000000</v>
      </c>
      <c r="Z12922" s="29" t="s">
        <v>1792</v>
      </c>
    </row>
    <row r="12923" spans="1:26" ht="15" customHeight="1">
      <c r="A12923" s="30" t="s">
        <v>188</v>
      </c>
      <c r="B12923" s="29" t="s">
        <v>625</v>
      </c>
      <c r="C12923" s="29" t="s">
        <v>20</v>
      </c>
      <c r="D12923" s="29" t="s">
        <v>21</v>
      </c>
      <c r="E12923" s="29" t="s">
        <v>22</v>
      </c>
      <c r="Q12923" s="29">
        <v>175</v>
      </c>
      <c r="W12923" s="29">
        <v>0</v>
      </c>
      <c r="X12923" s="29">
        <v>500000000</v>
      </c>
      <c r="Z12923" s="29" t="s">
        <v>1792</v>
      </c>
    </row>
    <row r="12924" spans="1:26" ht="15" customHeight="1">
      <c r="A12924" s="30" t="s">
        <v>192</v>
      </c>
      <c r="B12924" s="29" t="s">
        <v>625</v>
      </c>
      <c r="C12924" s="29" t="s">
        <v>20</v>
      </c>
      <c r="D12924" s="29" t="s">
        <v>21</v>
      </c>
      <c r="E12924" s="29" t="s">
        <v>22</v>
      </c>
      <c r="Q12924" s="29">
        <v>0.2</v>
      </c>
      <c r="W12924" s="29">
        <v>0</v>
      </c>
      <c r="X12924" s="29">
        <v>500000000</v>
      </c>
      <c r="Z12924" s="29" t="s">
        <v>1792</v>
      </c>
    </row>
    <row r="12925" spans="1:26" ht="15" customHeight="1">
      <c r="A12925" s="30" t="s">
        <v>767</v>
      </c>
      <c r="B12925" s="29" t="s">
        <v>625</v>
      </c>
      <c r="C12925" s="29" t="s">
        <v>20</v>
      </c>
      <c r="D12925" s="29" t="s">
        <v>21</v>
      </c>
      <c r="E12925" s="29" t="s">
        <v>22</v>
      </c>
      <c r="Q12925" s="29">
        <v>1750</v>
      </c>
      <c r="W12925" s="29">
        <v>0</v>
      </c>
      <c r="X12925" s="29">
        <v>500000000</v>
      </c>
      <c r="Z12925" s="29" t="s">
        <v>1792</v>
      </c>
    </row>
    <row r="12926" spans="1:26" ht="15" customHeight="1">
      <c r="A12926" s="30" t="s">
        <v>228</v>
      </c>
      <c r="B12926" s="29" t="s">
        <v>625</v>
      </c>
      <c r="C12926" s="29" t="s">
        <v>20</v>
      </c>
      <c r="D12926" s="29" t="s">
        <v>21</v>
      </c>
      <c r="E12926" s="29" t="s">
        <v>22</v>
      </c>
      <c r="Q12926" s="29">
        <v>1260</v>
      </c>
      <c r="W12926" s="29">
        <v>0</v>
      </c>
      <c r="X12926" s="29">
        <v>500000000</v>
      </c>
      <c r="Z12926" s="29" t="s">
        <v>1792</v>
      </c>
    </row>
    <row r="12927" spans="1:26" ht="15" customHeight="1">
      <c r="A12927" s="30" t="s">
        <v>232</v>
      </c>
      <c r="B12927" s="29" t="s">
        <v>625</v>
      </c>
      <c r="C12927" s="29" t="s">
        <v>20</v>
      </c>
      <c r="D12927" s="29" t="s">
        <v>21</v>
      </c>
      <c r="E12927" s="29" t="s">
        <v>22</v>
      </c>
      <c r="Q12927" s="29">
        <v>29.3</v>
      </c>
      <c r="W12927" s="29">
        <v>0</v>
      </c>
      <c r="X12927" s="29">
        <v>500000000</v>
      </c>
      <c r="Z12927" s="29" t="s">
        <v>1792</v>
      </c>
    </row>
    <row r="12928" spans="1:26" ht="15" customHeight="1">
      <c r="A12928" s="30" t="s">
        <v>236</v>
      </c>
      <c r="B12928" s="29" t="s">
        <v>625</v>
      </c>
      <c r="C12928" s="29" t="s">
        <v>20</v>
      </c>
      <c r="D12928" s="29" t="s">
        <v>21</v>
      </c>
      <c r="E12928" s="29" t="s">
        <v>22</v>
      </c>
      <c r="Q12928" s="29">
        <v>23.5</v>
      </c>
      <c r="W12928" s="29">
        <v>0</v>
      </c>
      <c r="X12928" s="29">
        <v>500000000</v>
      </c>
      <c r="Z12928" s="29" t="s">
        <v>1792</v>
      </c>
    </row>
    <row r="12929" spans="1:26" ht="15" customHeight="1">
      <c r="A12929" s="30" t="s">
        <v>240</v>
      </c>
      <c r="B12929" s="29" t="s">
        <v>625</v>
      </c>
      <c r="C12929" s="29" t="s">
        <v>20</v>
      </c>
      <c r="D12929" s="29" t="s">
        <v>21</v>
      </c>
      <c r="E12929" s="29" t="s">
        <v>22</v>
      </c>
      <c r="Q12929" s="29">
        <v>433</v>
      </c>
      <c r="W12929" s="29">
        <v>0</v>
      </c>
      <c r="X12929" s="29">
        <v>500000000</v>
      </c>
      <c r="Z12929" s="29" t="s">
        <v>1792</v>
      </c>
    </row>
    <row r="12930" spans="1:26" ht="15" customHeight="1">
      <c r="A12930" s="30" t="s">
        <v>768</v>
      </c>
      <c r="B12930" s="29" t="s">
        <v>625</v>
      </c>
      <c r="C12930" s="29" t="s">
        <v>20</v>
      </c>
      <c r="D12930" s="29" t="s">
        <v>21</v>
      </c>
      <c r="E12930" s="29" t="s">
        <v>22</v>
      </c>
      <c r="Q12930" s="29">
        <v>393</v>
      </c>
      <c r="W12930" s="29">
        <v>0</v>
      </c>
      <c r="X12930" s="29">
        <v>500000000</v>
      </c>
      <c r="Z12930" s="29" t="s">
        <v>1792</v>
      </c>
    </row>
    <row r="12931" spans="1:26" ht="15" customHeight="1">
      <c r="A12931" s="30" t="s">
        <v>252</v>
      </c>
      <c r="B12931" s="29" t="s">
        <v>625</v>
      </c>
      <c r="C12931" s="29" t="s">
        <v>20</v>
      </c>
      <c r="D12931" s="29" t="s">
        <v>21</v>
      </c>
      <c r="E12931" s="29" t="s">
        <v>22</v>
      </c>
      <c r="Q12931" s="29">
        <v>254</v>
      </c>
      <c r="W12931" s="29">
        <v>0</v>
      </c>
      <c r="X12931" s="29">
        <v>500000000</v>
      </c>
      <c r="Z12931" s="29" t="s">
        <v>1792</v>
      </c>
    </row>
    <row r="12932" spans="1:26" ht="15" customHeight="1">
      <c r="A12932" s="30" t="s">
        <v>256</v>
      </c>
      <c r="B12932" s="29" t="s">
        <v>625</v>
      </c>
      <c r="C12932" s="29" t="s">
        <v>20</v>
      </c>
      <c r="D12932" s="29" t="s">
        <v>21</v>
      </c>
      <c r="E12932" s="29" t="s">
        <v>22</v>
      </c>
      <c r="Q12932" s="29">
        <v>0</v>
      </c>
      <c r="W12932" s="29">
        <v>0</v>
      </c>
      <c r="X12932" s="29">
        <v>500000000</v>
      </c>
      <c r="Z12932" s="29" t="s">
        <v>1792</v>
      </c>
    </row>
    <row r="12933" spans="1:26" ht="15" customHeight="1">
      <c r="A12933" s="30" t="s">
        <v>260</v>
      </c>
      <c r="B12933" s="29" t="s">
        <v>625</v>
      </c>
      <c r="C12933" s="29" t="s">
        <v>20</v>
      </c>
      <c r="D12933" s="29" t="s">
        <v>21</v>
      </c>
      <c r="E12933" s="29" t="s">
        <v>22</v>
      </c>
      <c r="Q12933" s="29">
        <v>139</v>
      </c>
      <c r="W12933" s="29">
        <v>0</v>
      </c>
      <c r="X12933" s="29">
        <v>500000000</v>
      </c>
      <c r="Z12933" s="29" t="s">
        <v>1792</v>
      </c>
    </row>
    <row r="12934" spans="1:26" ht="15" customHeight="1">
      <c r="A12934" s="30" t="s">
        <v>264</v>
      </c>
      <c r="B12934" s="29" t="s">
        <v>625</v>
      </c>
      <c r="C12934" s="29" t="s">
        <v>20</v>
      </c>
      <c r="D12934" s="29" t="s">
        <v>21</v>
      </c>
      <c r="E12934" s="29" t="s">
        <v>22</v>
      </c>
      <c r="Q12934" s="29">
        <v>0</v>
      </c>
      <c r="W12934" s="29">
        <v>0</v>
      </c>
      <c r="X12934" s="29">
        <v>500000000</v>
      </c>
      <c r="Z12934" s="29" t="s">
        <v>1792</v>
      </c>
    </row>
    <row r="12935" spans="1:26" ht="15" customHeight="1">
      <c r="A12935" s="30" t="s">
        <v>769</v>
      </c>
      <c r="B12935" s="29" t="s">
        <v>625</v>
      </c>
      <c r="C12935" s="29" t="s">
        <v>20</v>
      </c>
      <c r="D12935" s="29" t="s">
        <v>21</v>
      </c>
      <c r="E12935" s="29" t="s">
        <v>22</v>
      </c>
      <c r="Q12935" s="29">
        <v>184</v>
      </c>
      <c r="W12935" s="29">
        <v>0</v>
      </c>
      <c r="X12935" s="29">
        <v>500000000</v>
      </c>
      <c r="Z12935" s="29" t="s">
        <v>1792</v>
      </c>
    </row>
    <row r="12936" spans="1:26" ht="15" customHeight="1">
      <c r="A12936" s="30" t="s">
        <v>268</v>
      </c>
      <c r="B12936" s="29" t="s">
        <v>625</v>
      </c>
      <c r="C12936" s="29" t="s">
        <v>20</v>
      </c>
      <c r="D12936" s="29" t="s">
        <v>21</v>
      </c>
      <c r="E12936" s="29" t="s">
        <v>22</v>
      </c>
      <c r="Q12936" s="29">
        <v>3.64</v>
      </c>
      <c r="W12936" s="29">
        <v>0</v>
      </c>
      <c r="X12936" s="29">
        <v>500000000</v>
      </c>
      <c r="Z12936" s="29" t="s">
        <v>1792</v>
      </c>
    </row>
    <row r="12937" spans="1:26" ht="15" customHeight="1">
      <c r="A12937" s="30" t="s">
        <v>272</v>
      </c>
      <c r="B12937" s="29" t="s">
        <v>625</v>
      </c>
      <c r="C12937" s="29" t="s">
        <v>20</v>
      </c>
      <c r="D12937" s="29" t="s">
        <v>21</v>
      </c>
      <c r="E12937" s="29" t="s">
        <v>22</v>
      </c>
      <c r="Q12937" s="29">
        <v>0</v>
      </c>
      <c r="W12937" s="29">
        <v>0</v>
      </c>
      <c r="X12937" s="29">
        <v>500000000</v>
      </c>
      <c r="Z12937" s="29" t="s">
        <v>1792</v>
      </c>
    </row>
    <row r="12938" spans="1:26" ht="15" customHeight="1">
      <c r="A12938" s="30" t="s">
        <v>276</v>
      </c>
      <c r="B12938" s="29" t="s">
        <v>625</v>
      </c>
      <c r="C12938" s="29" t="s">
        <v>20</v>
      </c>
      <c r="D12938" s="29" t="s">
        <v>21</v>
      </c>
      <c r="E12938" s="29" t="s">
        <v>22</v>
      </c>
      <c r="Q12938" s="29">
        <v>33.6</v>
      </c>
      <c r="W12938" s="29">
        <v>0</v>
      </c>
      <c r="X12938" s="29">
        <v>500000000</v>
      </c>
      <c r="Z12938" s="29" t="s">
        <v>1792</v>
      </c>
    </row>
    <row r="12939" spans="1:26" ht="15" customHeight="1">
      <c r="A12939" s="30" t="s">
        <v>280</v>
      </c>
      <c r="B12939" s="29" t="s">
        <v>625</v>
      </c>
      <c r="C12939" s="29" t="s">
        <v>20</v>
      </c>
      <c r="D12939" s="29" t="s">
        <v>21</v>
      </c>
      <c r="E12939" s="29" t="s">
        <v>22</v>
      </c>
      <c r="Q12939" s="29">
        <v>0.33</v>
      </c>
      <c r="W12939" s="29">
        <v>0</v>
      </c>
      <c r="X12939" s="29">
        <v>500000000</v>
      </c>
      <c r="Z12939" s="29" t="s">
        <v>1792</v>
      </c>
    </row>
    <row r="12940" spans="1:26" ht="15" customHeight="1">
      <c r="A12940" s="30" t="s">
        <v>284</v>
      </c>
      <c r="B12940" s="29" t="s">
        <v>625</v>
      </c>
      <c r="C12940" s="29" t="s">
        <v>20</v>
      </c>
      <c r="D12940" s="29" t="s">
        <v>21</v>
      </c>
      <c r="E12940" s="29" t="s">
        <v>22</v>
      </c>
      <c r="Q12940" s="29">
        <v>30.2</v>
      </c>
      <c r="W12940" s="29">
        <v>0</v>
      </c>
      <c r="X12940" s="29">
        <v>500000000</v>
      </c>
      <c r="Z12940" s="29" t="s">
        <v>1792</v>
      </c>
    </row>
    <row r="12941" spans="1:26" ht="15" customHeight="1">
      <c r="A12941" s="30" t="s">
        <v>288</v>
      </c>
      <c r="B12941" s="29" t="s">
        <v>625</v>
      </c>
      <c r="C12941" s="29" t="s">
        <v>20</v>
      </c>
      <c r="D12941" s="29" t="s">
        <v>21</v>
      </c>
      <c r="E12941" s="29" t="s">
        <v>22</v>
      </c>
      <c r="Q12941" s="29">
        <v>73.5</v>
      </c>
      <c r="W12941" s="29">
        <v>0</v>
      </c>
      <c r="X12941" s="29">
        <v>500000000</v>
      </c>
      <c r="Z12941" s="29" t="s">
        <v>1792</v>
      </c>
    </row>
    <row r="12942" spans="1:26" ht="15" customHeight="1">
      <c r="A12942" s="30" t="s">
        <v>292</v>
      </c>
      <c r="B12942" s="29" t="s">
        <v>625</v>
      </c>
      <c r="C12942" s="29" t="s">
        <v>20</v>
      </c>
      <c r="D12942" s="29" t="s">
        <v>21</v>
      </c>
      <c r="E12942" s="29" t="s">
        <v>22</v>
      </c>
      <c r="Q12942" s="29">
        <v>0</v>
      </c>
      <c r="W12942" s="29">
        <v>0</v>
      </c>
      <c r="X12942" s="29">
        <v>500000000</v>
      </c>
      <c r="Z12942" s="29" t="s">
        <v>1792</v>
      </c>
    </row>
    <row r="12943" spans="1:26" ht="15" customHeight="1">
      <c r="A12943" s="30" t="s">
        <v>296</v>
      </c>
      <c r="B12943" s="29" t="s">
        <v>625</v>
      </c>
      <c r="C12943" s="29" t="s">
        <v>20</v>
      </c>
      <c r="D12943" s="29" t="s">
        <v>21</v>
      </c>
      <c r="E12943" s="29" t="s">
        <v>22</v>
      </c>
      <c r="Q12943" s="29">
        <v>0.42</v>
      </c>
      <c r="W12943" s="29">
        <v>0</v>
      </c>
      <c r="X12943" s="29">
        <v>500000000</v>
      </c>
      <c r="Z12943" s="29" t="s">
        <v>1792</v>
      </c>
    </row>
    <row r="12944" spans="1:26" ht="15" customHeight="1">
      <c r="A12944" s="30" t="s">
        <v>300</v>
      </c>
      <c r="B12944" s="29" t="s">
        <v>625</v>
      </c>
      <c r="C12944" s="29" t="s">
        <v>20</v>
      </c>
      <c r="D12944" s="29" t="s">
        <v>21</v>
      </c>
      <c r="E12944" s="29" t="s">
        <v>22</v>
      </c>
      <c r="Q12944" s="29">
        <v>0.25</v>
      </c>
      <c r="W12944" s="29">
        <v>0</v>
      </c>
      <c r="X12944" s="29">
        <v>500000000</v>
      </c>
      <c r="Z12944" s="29" t="s">
        <v>1792</v>
      </c>
    </row>
    <row r="12945" spans="1:26" ht="15" customHeight="1">
      <c r="A12945" s="30" t="s">
        <v>304</v>
      </c>
      <c r="B12945" s="29" t="s">
        <v>625</v>
      </c>
      <c r="C12945" s="29" t="s">
        <v>20</v>
      </c>
      <c r="D12945" s="29" t="s">
        <v>21</v>
      </c>
      <c r="E12945" s="29" t="s">
        <v>22</v>
      </c>
      <c r="Q12945" s="29">
        <v>6.33</v>
      </c>
      <c r="W12945" s="29">
        <v>0</v>
      </c>
      <c r="X12945" s="29">
        <v>500000000</v>
      </c>
      <c r="Z12945" s="29" t="s">
        <v>1792</v>
      </c>
    </row>
    <row r="12946" spans="1:26" ht="15" customHeight="1">
      <c r="A12946" s="30" t="s">
        <v>308</v>
      </c>
      <c r="B12946" s="29" t="s">
        <v>625</v>
      </c>
      <c r="C12946" s="29" t="s">
        <v>20</v>
      </c>
      <c r="D12946" s="29" t="s">
        <v>21</v>
      </c>
      <c r="E12946" s="29" t="s">
        <v>22</v>
      </c>
      <c r="Q12946" s="29">
        <v>35.700000000000003</v>
      </c>
      <c r="W12946" s="29">
        <v>0</v>
      </c>
      <c r="X12946" s="29">
        <v>500000000</v>
      </c>
      <c r="Z12946" s="29" t="s">
        <v>1792</v>
      </c>
    </row>
    <row r="12947" spans="1:26" ht="15" customHeight="1">
      <c r="A12947" s="30" t="s">
        <v>1104</v>
      </c>
      <c r="B12947" s="29" t="s">
        <v>625</v>
      </c>
      <c r="C12947" s="29" t="s">
        <v>20</v>
      </c>
      <c r="D12947" s="29" t="s">
        <v>21</v>
      </c>
      <c r="E12947" s="29" t="s">
        <v>22</v>
      </c>
      <c r="Q12947" s="29">
        <v>2030</v>
      </c>
      <c r="W12947" s="29">
        <v>0</v>
      </c>
      <c r="X12947" s="29">
        <v>500000000</v>
      </c>
      <c r="Z12947" s="29" t="s">
        <v>1792</v>
      </c>
    </row>
    <row r="12948" spans="1:26" ht="15" customHeight="1">
      <c r="A12948" s="30" t="s">
        <v>1106</v>
      </c>
      <c r="B12948" s="29" t="s">
        <v>625</v>
      </c>
      <c r="C12948" s="29" t="s">
        <v>20</v>
      </c>
      <c r="D12948" s="29" t="s">
        <v>21</v>
      </c>
      <c r="E12948" s="29" t="s">
        <v>22</v>
      </c>
      <c r="Q12948" s="29">
        <v>4460</v>
      </c>
      <c r="W12948" s="29">
        <v>0</v>
      </c>
      <c r="X12948" s="29">
        <v>500000000</v>
      </c>
      <c r="Z12948" s="29" t="s">
        <v>1792</v>
      </c>
    </row>
    <row r="12949" spans="1:26" ht="15" customHeight="1">
      <c r="A12949" s="30" t="s">
        <v>1108</v>
      </c>
      <c r="B12949" s="29" t="s">
        <v>625</v>
      </c>
      <c r="C12949" s="29" t="s">
        <v>20</v>
      </c>
      <c r="D12949" s="29" t="s">
        <v>21</v>
      </c>
      <c r="E12949" s="29" t="s">
        <v>22</v>
      </c>
      <c r="Q12949" s="29">
        <v>4460</v>
      </c>
      <c r="W12949" s="29">
        <v>0</v>
      </c>
      <c r="X12949" s="29">
        <v>500000000</v>
      </c>
      <c r="Z12949" s="29" t="s">
        <v>1792</v>
      </c>
    </row>
    <row r="12950" spans="1:26" ht="15" customHeight="1">
      <c r="A12950" s="30" t="s">
        <v>1110</v>
      </c>
      <c r="B12950" s="29" t="s">
        <v>625</v>
      </c>
      <c r="C12950" s="29" t="s">
        <v>20</v>
      </c>
      <c r="D12950" s="29" t="s">
        <v>21</v>
      </c>
      <c r="E12950" s="29" t="s">
        <v>22</v>
      </c>
      <c r="Q12950" s="29">
        <v>2930</v>
      </c>
      <c r="W12950" s="29">
        <v>0</v>
      </c>
      <c r="X12950" s="29">
        <v>500000000</v>
      </c>
      <c r="Z12950" s="29" t="s">
        <v>1792</v>
      </c>
    </row>
    <row r="12951" spans="1:26" ht="15" customHeight="1">
      <c r="A12951" s="30" t="s">
        <v>1112</v>
      </c>
      <c r="B12951" s="29" t="s">
        <v>625</v>
      </c>
      <c r="C12951" s="29" t="s">
        <v>20</v>
      </c>
      <c r="D12951" s="29" t="s">
        <v>21</v>
      </c>
      <c r="E12951" s="29" t="s">
        <v>22</v>
      </c>
      <c r="Q12951" s="29">
        <v>3880</v>
      </c>
      <c r="W12951" s="29">
        <v>0</v>
      </c>
      <c r="X12951" s="29">
        <v>500000000</v>
      </c>
      <c r="Z12951" s="29" t="s">
        <v>1792</v>
      </c>
    </row>
    <row r="12952" spans="1:26" ht="15" customHeight="1">
      <c r="A12952" s="30" t="s">
        <v>1114</v>
      </c>
      <c r="B12952" s="29" t="s">
        <v>625</v>
      </c>
      <c r="C12952" s="29" t="s">
        <v>20</v>
      </c>
      <c r="D12952" s="29" t="s">
        <v>21</v>
      </c>
      <c r="E12952" s="29" t="s">
        <v>22</v>
      </c>
      <c r="Q12952" s="29">
        <v>4460</v>
      </c>
      <c r="W12952" s="29">
        <v>0</v>
      </c>
      <c r="X12952" s="29">
        <v>500000000</v>
      </c>
      <c r="Z12952" s="29" t="s">
        <v>1792</v>
      </c>
    </row>
    <row r="12953" spans="1:26" ht="15" customHeight="1">
      <c r="A12953" s="30" t="s">
        <v>745</v>
      </c>
      <c r="B12953" s="29" t="s">
        <v>1482</v>
      </c>
      <c r="C12953" s="29" t="s">
        <v>20</v>
      </c>
      <c r="D12953" s="29" t="s">
        <v>21</v>
      </c>
      <c r="E12953" s="29" t="s">
        <v>22</v>
      </c>
      <c r="Q12953" s="29">
        <v>5150</v>
      </c>
      <c r="W12953" s="29">
        <v>0</v>
      </c>
      <c r="X12953" s="29">
        <v>500000000</v>
      </c>
      <c r="Z12953" s="29" t="s">
        <v>1792</v>
      </c>
    </row>
    <row r="12954" spans="1:26" ht="15" customHeight="1">
      <c r="A12954" s="30" t="s">
        <v>1093</v>
      </c>
      <c r="B12954" s="29" t="s">
        <v>1482</v>
      </c>
      <c r="C12954" s="29" t="s">
        <v>20</v>
      </c>
      <c r="D12954" s="29" t="s">
        <v>21</v>
      </c>
      <c r="E12954" s="29" t="s">
        <v>22</v>
      </c>
      <c r="Q12954" s="29">
        <v>5150</v>
      </c>
      <c r="W12954" s="29">
        <v>0</v>
      </c>
      <c r="X12954" s="29">
        <v>500000000</v>
      </c>
      <c r="Z12954" s="29" t="s">
        <v>1792</v>
      </c>
    </row>
    <row r="12955" spans="1:26" ht="15" customHeight="1">
      <c r="A12955" s="30" t="s">
        <v>766</v>
      </c>
      <c r="B12955" s="29" t="s">
        <v>1482</v>
      </c>
      <c r="C12955" s="29" t="s">
        <v>20</v>
      </c>
      <c r="D12955" s="29" t="s">
        <v>21</v>
      </c>
      <c r="E12955" s="29" t="s">
        <v>22</v>
      </c>
      <c r="Q12955" s="29">
        <v>1900</v>
      </c>
      <c r="W12955" s="29">
        <v>0</v>
      </c>
      <c r="X12955" s="29">
        <v>500000000</v>
      </c>
      <c r="Z12955" s="29" t="s">
        <v>1792</v>
      </c>
    </row>
    <row r="12956" spans="1:26" ht="15" customHeight="1">
      <c r="A12956" s="30" t="s">
        <v>156</v>
      </c>
      <c r="B12956" s="29" t="s">
        <v>1482</v>
      </c>
      <c r="C12956" s="29" t="s">
        <v>20</v>
      </c>
      <c r="D12956" s="29" t="s">
        <v>21</v>
      </c>
      <c r="E12956" s="29" t="s">
        <v>22</v>
      </c>
      <c r="Q12956" s="29">
        <v>1280</v>
      </c>
      <c r="W12956" s="29">
        <v>0</v>
      </c>
      <c r="X12956" s="29">
        <v>500000000</v>
      </c>
      <c r="Z12956" s="29" t="s">
        <v>1792</v>
      </c>
    </row>
    <row r="12957" spans="1:26" ht="15" customHeight="1">
      <c r="A12957" s="30" t="s">
        <v>1094</v>
      </c>
      <c r="B12957" s="29" t="s">
        <v>1482</v>
      </c>
      <c r="C12957" s="29" t="s">
        <v>20</v>
      </c>
      <c r="D12957" s="29" t="s">
        <v>21</v>
      </c>
      <c r="E12957" s="29" t="s">
        <v>22</v>
      </c>
      <c r="Q12957" s="29">
        <v>354</v>
      </c>
      <c r="W12957" s="29">
        <v>0</v>
      </c>
      <c r="X12957" s="29">
        <v>500000000</v>
      </c>
      <c r="Z12957" s="29" t="s">
        <v>1792</v>
      </c>
    </row>
    <row r="12958" spans="1:26" ht="15" customHeight="1">
      <c r="A12958" s="30" t="s">
        <v>160</v>
      </c>
      <c r="B12958" s="29" t="s">
        <v>1482</v>
      </c>
      <c r="C12958" s="29" t="s">
        <v>20</v>
      </c>
      <c r="D12958" s="29" t="s">
        <v>21</v>
      </c>
      <c r="E12958" s="29" t="s">
        <v>22</v>
      </c>
      <c r="Q12958" s="29">
        <v>124</v>
      </c>
      <c r="W12958" s="29">
        <v>0</v>
      </c>
      <c r="X12958" s="29">
        <v>500000000</v>
      </c>
      <c r="Z12958" s="29" t="s">
        <v>1792</v>
      </c>
    </row>
    <row r="12959" spans="1:26" ht="15" customHeight="1">
      <c r="A12959" s="30" t="s">
        <v>164</v>
      </c>
      <c r="B12959" s="29" t="s">
        <v>1482</v>
      </c>
      <c r="C12959" s="29" t="s">
        <v>20</v>
      </c>
      <c r="D12959" s="29" t="s">
        <v>21</v>
      </c>
      <c r="E12959" s="29" t="s">
        <v>22</v>
      </c>
      <c r="Q12959" s="29">
        <v>9.5</v>
      </c>
      <c r="W12959" s="29">
        <v>0</v>
      </c>
      <c r="X12959" s="29">
        <v>500000000</v>
      </c>
      <c r="Z12959" s="29" t="s">
        <v>1792</v>
      </c>
    </row>
    <row r="12960" spans="1:26" ht="15" customHeight="1">
      <c r="A12960" s="30" t="s">
        <v>168</v>
      </c>
      <c r="B12960" s="29" t="s">
        <v>1482</v>
      </c>
      <c r="C12960" s="29" t="s">
        <v>20</v>
      </c>
      <c r="D12960" s="29" t="s">
        <v>21</v>
      </c>
      <c r="E12960" s="29" t="s">
        <v>22</v>
      </c>
      <c r="Q12960" s="29">
        <v>138</v>
      </c>
      <c r="W12960" s="29">
        <v>0</v>
      </c>
      <c r="X12960" s="29">
        <v>500000000</v>
      </c>
      <c r="Z12960" s="29" t="s">
        <v>1792</v>
      </c>
    </row>
    <row r="12961" spans="1:26" ht="15" customHeight="1">
      <c r="A12961" s="30" t="s">
        <v>172</v>
      </c>
      <c r="B12961" s="29" t="s">
        <v>1482</v>
      </c>
      <c r="C12961" s="29" t="s">
        <v>20</v>
      </c>
      <c r="D12961" s="29" t="s">
        <v>21</v>
      </c>
      <c r="E12961" s="29" t="s">
        <v>22</v>
      </c>
      <c r="Q12961" s="29">
        <v>82.2</v>
      </c>
      <c r="W12961" s="29">
        <v>0</v>
      </c>
      <c r="X12961" s="29">
        <v>500000000</v>
      </c>
      <c r="Z12961" s="29" t="s">
        <v>1792</v>
      </c>
    </row>
    <row r="12962" spans="1:26" ht="15" customHeight="1">
      <c r="A12962" s="30" t="s">
        <v>176</v>
      </c>
      <c r="B12962" s="29" t="s">
        <v>1482</v>
      </c>
      <c r="C12962" s="29" t="s">
        <v>20</v>
      </c>
      <c r="D12962" s="29" t="s">
        <v>21</v>
      </c>
      <c r="E12962" s="29" t="s">
        <v>22</v>
      </c>
      <c r="Q12962" s="29">
        <v>97.1</v>
      </c>
      <c r="W12962" s="29">
        <v>0</v>
      </c>
      <c r="X12962" s="29">
        <v>500000000</v>
      </c>
      <c r="Z12962" s="29" t="s">
        <v>1792</v>
      </c>
    </row>
    <row r="12963" spans="1:26" ht="15" customHeight="1">
      <c r="A12963" s="30" t="s">
        <v>184</v>
      </c>
      <c r="B12963" s="29" t="s">
        <v>1482</v>
      </c>
      <c r="C12963" s="29" t="s">
        <v>20</v>
      </c>
      <c r="D12963" s="29" t="s">
        <v>21</v>
      </c>
      <c r="E12963" s="29" t="s">
        <v>22</v>
      </c>
      <c r="Q12963" s="29">
        <v>1.07</v>
      </c>
      <c r="W12963" s="29">
        <v>0</v>
      </c>
      <c r="X12963" s="29">
        <v>500000000</v>
      </c>
      <c r="Z12963" s="29" t="s">
        <v>1792</v>
      </c>
    </row>
    <row r="12964" spans="1:26" ht="15" customHeight="1">
      <c r="A12964" s="30" t="s">
        <v>188</v>
      </c>
      <c r="B12964" s="29" t="s">
        <v>1482</v>
      </c>
      <c r="C12964" s="29" t="s">
        <v>20</v>
      </c>
      <c r="D12964" s="29" t="s">
        <v>21</v>
      </c>
      <c r="E12964" s="29" t="s">
        <v>22</v>
      </c>
      <c r="Q12964" s="29">
        <v>175</v>
      </c>
      <c r="W12964" s="29">
        <v>0</v>
      </c>
      <c r="X12964" s="29">
        <v>500000000</v>
      </c>
      <c r="Z12964" s="29" t="s">
        <v>1792</v>
      </c>
    </row>
    <row r="12965" spans="1:26" ht="15" customHeight="1">
      <c r="A12965" s="30" t="s">
        <v>192</v>
      </c>
      <c r="B12965" s="29" t="s">
        <v>1482</v>
      </c>
      <c r="C12965" s="29" t="s">
        <v>20</v>
      </c>
      <c r="D12965" s="29" t="s">
        <v>21</v>
      </c>
      <c r="E12965" s="29" t="s">
        <v>22</v>
      </c>
      <c r="Q12965" s="29">
        <v>0.2</v>
      </c>
      <c r="W12965" s="29">
        <v>0</v>
      </c>
      <c r="X12965" s="29">
        <v>500000000</v>
      </c>
      <c r="Z12965" s="29" t="s">
        <v>1792</v>
      </c>
    </row>
    <row r="12966" spans="1:26" ht="15" customHeight="1">
      <c r="A12966" s="30" t="s">
        <v>767</v>
      </c>
      <c r="B12966" s="29" t="s">
        <v>1482</v>
      </c>
      <c r="C12966" s="29" t="s">
        <v>20</v>
      </c>
      <c r="D12966" s="29" t="s">
        <v>21</v>
      </c>
      <c r="E12966" s="29" t="s">
        <v>22</v>
      </c>
      <c r="Q12966" s="29">
        <v>2670</v>
      </c>
      <c r="W12966" s="29">
        <v>0</v>
      </c>
      <c r="X12966" s="29">
        <v>500000000</v>
      </c>
      <c r="Z12966" s="29" t="s">
        <v>1792</v>
      </c>
    </row>
    <row r="12967" spans="1:26" ht="15" customHeight="1">
      <c r="A12967" s="30" t="s">
        <v>224</v>
      </c>
      <c r="B12967" s="29" t="s">
        <v>1482</v>
      </c>
      <c r="C12967" s="29" t="s">
        <v>20</v>
      </c>
      <c r="D12967" s="29" t="s">
        <v>21</v>
      </c>
      <c r="E12967" s="29" t="s">
        <v>22</v>
      </c>
      <c r="Q12967" s="29">
        <v>922</v>
      </c>
      <c r="W12967" s="29">
        <v>0</v>
      </c>
      <c r="X12967" s="29">
        <v>500000000</v>
      </c>
      <c r="Z12967" s="29" t="s">
        <v>1792</v>
      </c>
    </row>
    <row r="12968" spans="1:26" ht="15" customHeight="1">
      <c r="A12968" s="30" t="s">
        <v>228</v>
      </c>
      <c r="B12968" s="29" t="s">
        <v>1482</v>
      </c>
      <c r="C12968" s="29" t="s">
        <v>20</v>
      </c>
      <c r="D12968" s="29" t="s">
        <v>21</v>
      </c>
      <c r="E12968" s="29" t="s">
        <v>22</v>
      </c>
      <c r="Q12968" s="29">
        <v>1260</v>
      </c>
      <c r="W12968" s="29">
        <v>0</v>
      </c>
      <c r="X12968" s="29">
        <v>500000000</v>
      </c>
      <c r="Z12968" s="29" t="s">
        <v>1792</v>
      </c>
    </row>
    <row r="12969" spans="1:26" ht="15" customHeight="1">
      <c r="A12969" s="30" t="s">
        <v>232</v>
      </c>
      <c r="B12969" s="29" t="s">
        <v>1482</v>
      </c>
      <c r="C12969" s="29" t="s">
        <v>20</v>
      </c>
      <c r="D12969" s="29" t="s">
        <v>21</v>
      </c>
      <c r="E12969" s="29" t="s">
        <v>22</v>
      </c>
      <c r="Q12969" s="29">
        <v>29.3</v>
      </c>
      <c r="W12969" s="29">
        <v>0</v>
      </c>
      <c r="X12969" s="29">
        <v>500000000</v>
      </c>
      <c r="Z12969" s="29" t="s">
        <v>1792</v>
      </c>
    </row>
    <row r="12970" spans="1:26" ht="15" customHeight="1">
      <c r="A12970" s="30" t="s">
        <v>236</v>
      </c>
      <c r="B12970" s="29" t="s">
        <v>1482</v>
      </c>
      <c r="C12970" s="29" t="s">
        <v>20</v>
      </c>
      <c r="D12970" s="29" t="s">
        <v>21</v>
      </c>
      <c r="E12970" s="29" t="s">
        <v>22</v>
      </c>
      <c r="Q12970" s="29">
        <v>23.5</v>
      </c>
      <c r="W12970" s="29">
        <v>0</v>
      </c>
      <c r="X12970" s="29">
        <v>500000000</v>
      </c>
      <c r="Z12970" s="29" t="s">
        <v>1792</v>
      </c>
    </row>
    <row r="12971" spans="1:26" ht="15" customHeight="1">
      <c r="A12971" s="30" t="s">
        <v>240</v>
      </c>
      <c r="B12971" s="29" t="s">
        <v>1482</v>
      </c>
      <c r="C12971" s="29" t="s">
        <v>20</v>
      </c>
      <c r="D12971" s="29" t="s">
        <v>21</v>
      </c>
      <c r="E12971" s="29" t="s">
        <v>22</v>
      </c>
      <c r="Q12971" s="29">
        <v>433</v>
      </c>
      <c r="W12971" s="29">
        <v>0</v>
      </c>
      <c r="X12971" s="29">
        <v>500000000</v>
      </c>
      <c r="Z12971" s="29" t="s">
        <v>1792</v>
      </c>
    </row>
    <row r="12972" spans="1:26" ht="15" customHeight="1">
      <c r="A12972" s="30" t="s">
        <v>768</v>
      </c>
      <c r="B12972" s="29" t="s">
        <v>1482</v>
      </c>
      <c r="C12972" s="29" t="s">
        <v>20</v>
      </c>
      <c r="D12972" s="29" t="s">
        <v>21</v>
      </c>
      <c r="E12972" s="29" t="s">
        <v>22</v>
      </c>
      <c r="Q12972" s="29">
        <v>393</v>
      </c>
      <c r="W12972" s="29">
        <v>0</v>
      </c>
      <c r="X12972" s="29">
        <v>500000000</v>
      </c>
      <c r="Z12972" s="29" t="s">
        <v>1792</v>
      </c>
    </row>
    <row r="12973" spans="1:26" ht="15" customHeight="1">
      <c r="A12973" s="30" t="s">
        <v>252</v>
      </c>
      <c r="B12973" s="29" t="s">
        <v>1482</v>
      </c>
      <c r="C12973" s="29" t="s">
        <v>20</v>
      </c>
      <c r="D12973" s="29" t="s">
        <v>21</v>
      </c>
      <c r="E12973" s="29" t="s">
        <v>22</v>
      </c>
      <c r="Q12973" s="29">
        <v>254</v>
      </c>
      <c r="W12973" s="29">
        <v>0</v>
      </c>
      <c r="X12973" s="29">
        <v>500000000</v>
      </c>
      <c r="Z12973" s="29" t="s">
        <v>1792</v>
      </c>
    </row>
    <row r="12974" spans="1:26" ht="15" customHeight="1">
      <c r="A12974" s="30" t="s">
        <v>256</v>
      </c>
      <c r="B12974" s="29" t="s">
        <v>1482</v>
      </c>
      <c r="C12974" s="29" t="s">
        <v>20</v>
      </c>
      <c r="D12974" s="29" t="s">
        <v>21</v>
      </c>
      <c r="E12974" s="29" t="s">
        <v>22</v>
      </c>
      <c r="Q12974" s="29">
        <v>0</v>
      </c>
      <c r="W12974" s="29">
        <v>0</v>
      </c>
      <c r="X12974" s="29">
        <v>500000000</v>
      </c>
      <c r="Z12974" s="29" t="s">
        <v>1792</v>
      </c>
    </row>
    <row r="12975" spans="1:26" ht="15" customHeight="1">
      <c r="A12975" s="30" t="s">
        <v>260</v>
      </c>
      <c r="B12975" s="29" t="s">
        <v>1482</v>
      </c>
      <c r="C12975" s="29" t="s">
        <v>20</v>
      </c>
      <c r="D12975" s="29" t="s">
        <v>21</v>
      </c>
      <c r="E12975" s="29" t="s">
        <v>22</v>
      </c>
      <c r="Q12975" s="29">
        <v>139</v>
      </c>
      <c r="W12975" s="29">
        <v>0</v>
      </c>
      <c r="X12975" s="29">
        <v>500000000</v>
      </c>
      <c r="Z12975" s="29" t="s">
        <v>1792</v>
      </c>
    </row>
    <row r="12976" spans="1:26" ht="15" customHeight="1">
      <c r="A12976" s="30" t="s">
        <v>769</v>
      </c>
      <c r="B12976" s="29" t="s">
        <v>1482</v>
      </c>
      <c r="C12976" s="29" t="s">
        <v>20</v>
      </c>
      <c r="D12976" s="29" t="s">
        <v>21</v>
      </c>
      <c r="E12976" s="29" t="s">
        <v>22</v>
      </c>
      <c r="Q12976" s="29">
        <v>184</v>
      </c>
      <c r="W12976" s="29">
        <v>0</v>
      </c>
      <c r="X12976" s="29">
        <v>500000000</v>
      </c>
      <c r="Z12976" s="29" t="s">
        <v>1792</v>
      </c>
    </row>
    <row r="12977" spans="1:26" ht="15" customHeight="1">
      <c r="A12977" s="30" t="s">
        <v>268</v>
      </c>
      <c r="B12977" s="29" t="s">
        <v>1482</v>
      </c>
      <c r="C12977" s="29" t="s">
        <v>20</v>
      </c>
      <c r="D12977" s="29" t="s">
        <v>21</v>
      </c>
      <c r="E12977" s="29" t="s">
        <v>22</v>
      </c>
      <c r="Q12977" s="29">
        <v>3.64</v>
      </c>
      <c r="W12977" s="29">
        <v>0</v>
      </c>
      <c r="X12977" s="29">
        <v>500000000</v>
      </c>
      <c r="Z12977" s="29" t="s">
        <v>1792</v>
      </c>
    </row>
    <row r="12978" spans="1:26" ht="15" customHeight="1">
      <c r="A12978" s="30" t="s">
        <v>272</v>
      </c>
      <c r="B12978" s="29" t="s">
        <v>1482</v>
      </c>
      <c r="C12978" s="29" t="s">
        <v>20</v>
      </c>
      <c r="D12978" s="29" t="s">
        <v>21</v>
      </c>
      <c r="E12978" s="29" t="s">
        <v>22</v>
      </c>
      <c r="Q12978" s="29">
        <v>0</v>
      </c>
      <c r="W12978" s="29">
        <v>0</v>
      </c>
      <c r="X12978" s="29">
        <v>500000000</v>
      </c>
      <c r="Z12978" s="29" t="s">
        <v>1792</v>
      </c>
    </row>
    <row r="12979" spans="1:26" ht="15" customHeight="1">
      <c r="A12979" s="30" t="s">
        <v>276</v>
      </c>
      <c r="B12979" s="29" t="s">
        <v>1482</v>
      </c>
      <c r="C12979" s="29" t="s">
        <v>20</v>
      </c>
      <c r="D12979" s="29" t="s">
        <v>21</v>
      </c>
      <c r="E12979" s="29" t="s">
        <v>22</v>
      </c>
      <c r="Q12979" s="29">
        <v>33.6</v>
      </c>
      <c r="W12979" s="29">
        <v>0</v>
      </c>
      <c r="X12979" s="29">
        <v>500000000</v>
      </c>
      <c r="Z12979" s="29" t="s">
        <v>1792</v>
      </c>
    </row>
    <row r="12980" spans="1:26" ht="15" customHeight="1">
      <c r="A12980" s="30" t="s">
        <v>280</v>
      </c>
      <c r="B12980" s="29" t="s">
        <v>1482</v>
      </c>
      <c r="C12980" s="29" t="s">
        <v>20</v>
      </c>
      <c r="D12980" s="29" t="s">
        <v>21</v>
      </c>
      <c r="E12980" s="29" t="s">
        <v>22</v>
      </c>
      <c r="Q12980" s="29">
        <v>0.33</v>
      </c>
      <c r="W12980" s="29">
        <v>0</v>
      </c>
      <c r="X12980" s="29">
        <v>500000000</v>
      </c>
      <c r="Z12980" s="29" t="s">
        <v>1792</v>
      </c>
    </row>
    <row r="12981" spans="1:26" ht="15" customHeight="1">
      <c r="A12981" s="30" t="s">
        <v>284</v>
      </c>
      <c r="B12981" s="29" t="s">
        <v>1482</v>
      </c>
      <c r="C12981" s="29" t="s">
        <v>20</v>
      </c>
      <c r="D12981" s="29" t="s">
        <v>21</v>
      </c>
      <c r="E12981" s="29" t="s">
        <v>22</v>
      </c>
      <c r="Q12981" s="29">
        <v>30.2</v>
      </c>
      <c r="W12981" s="29">
        <v>0</v>
      </c>
      <c r="X12981" s="29">
        <v>500000000</v>
      </c>
      <c r="Z12981" s="29" t="s">
        <v>1792</v>
      </c>
    </row>
    <row r="12982" spans="1:26" ht="15" customHeight="1">
      <c r="A12982" s="30" t="s">
        <v>288</v>
      </c>
      <c r="B12982" s="29" t="s">
        <v>1482</v>
      </c>
      <c r="C12982" s="29" t="s">
        <v>20</v>
      </c>
      <c r="D12982" s="29" t="s">
        <v>21</v>
      </c>
      <c r="E12982" s="29" t="s">
        <v>22</v>
      </c>
      <c r="Q12982" s="29">
        <v>73.5</v>
      </c>
      <c r="W12982" s="29">
        <v>0</v>
      </c>
      <c r="X12982" s="29">
        <v>500000000</v>
      </c>
      <c r="Z12982" s="29" t="s">
        <v>1792</v>
      </c>
    </row>
    <row r="12983" spans="1:26" ht="15" customHeight="1">
      <c r="A12983" s="30" t="s">
        <v>292</v>
      </c>
      <c r="B12983" s="29" t="s">
        <v>1482</v>
      </c>
      <c r="C12983" s="29" t="s">
        <v>20</v>
      </c>
      <c r="D12983" s="29" t="s">
        <v>21</v>
      </c>
      <c r="E12983" s="29" t="s">
        <v>22</v>
      </c>
      <c r="Q12983" s="29">
        <v>0</v>
      </c>
      <c r="W12983" s="29">
        <v>0</v>
      </c>
      <c r="X12983" s="29">
        <v>500000000</v>
      </c>
      <c r="Z12983" s="29" t="s">
        <v>1792</v>
      </c>
    </row>
    <row r="12984" spans="1:26" ht="15" customHeight="1">
      <c r="A12984" s="30" t="s">
        <v>296</v>
      </c>
      <c r="B12984" s="29" t="s">
        <v>1482</v>
      </c>
      <c r="C12984" s="29" t="s">
        <v>20</v>
      </c>
      <c r="D12984" s="29" t="s">
        <v>21</v>
      </c>
      <c r="E12984" s="29" t="s">
        <v>22</v>
      </c>
      <c r="Q12984" s="29">
        <v>0.42</v>
      </c>
      <c r="W12984" s="29">
        <v>0</v>
      </c>
      <c r="X12984" s="29">
        <v>500000000</v>
      </c>
      <c r="Z12984" s="29" t="s">
        <v>1792</v>
      </c>
    </row>
    <row r="12985" spans="1:26" ht="15" customHeight="1">
      <c r="A12985" s="30" t="s">
        <v>300</v>
      </c>
      <c r="B12985" s="29" t="s">
        <v>1482</v>
      </c>
      <c r="C12985" s="29" t="s">
        <v>20</v>
      </c>
      <c r="D12985" s="29" t="s">
        <v>21</v>
      </c>
      <c r="E12985" s="29" t="s">
        <v>22</v>
      </c>
      <c r="Q12985" s="29">
        <v>0.25</v>
      </c>
      <c r="W12985" s="29">
        <v>0</v>
      </c>
      <c r="X12985" s="29">
        <v>500000000</v>
      </c>
      <c r="Z12985" s="29" t="s">
        <v>1792</v>
      </c>
    </row>
    <row r="12986" spans="1:26" ht="15" customHeight="1">
      <c r="A12986" s="30" t="s">
        <v>304</v>
      </c>
      <c r="B12986" s="29" t="s">
        <v>1482</v>
      </c>
      <c r="C12986" s="29" t="s">
        <v>20</v>
      </c>
      <c r="D12986" s="29" t="s">
        <v>21</v>
      </c>
      <c r="E12986" s="29" t="s">
        <v>22</v>
      </c>
      <c r="Q12986" s="29">
        <v>6.33</v>
      </c>
      <c r="W12986" s="29">
        <v>0</v>
      </c>
      <c r="X12986" s="29">
        <v>500000000</v>
      </c>
      <c r="Z12986" s="29" t="s">
        <v>1792</v>
      </c>
    </row>
    <row r="12987" spans="1:26" ht="15" customHeight="1">
      <c r="A12987" s="30" t="s">
        <v>308</v>
      </c>
      <c r="B12987" s="29" t="s">
        <v>1482</v>
      </c>
      <c r="C12987" s="29" t="s">
        <v>20</v>
      </c>
      <c r="D12987" s="29" t="s">
        <v>21</v>
      </c>
      <c r="E12987" s="29" t="s">
        <v>22</v>
      </c>
      <c r="Q12987" s="29">
        <v>35.700000000000003</v>
      </c>
      <c r="W12987" s="29">
        <v>0</v>
      </c>
      <c r="X12987" s="29">
        <v>500000000</v>
      </c>
      <c r="Z12987" s="29" t="s">
        <v>1792</v>
      </c>
    </row>
    <row r="12988" spans="1:26" ht="15" customHeight="1">
      <c r="A12988" s="30" t="s">
        <v>1104</v>
      </c>
      <c r="B12988" s="29" t="s">
        <v>1482</v>
      </c>
      <c r="C12988" s="29" t="s">
        <v>20</v>
      </c>
      <c r="D12988" s="29" t="s">
        <v>21</v>
      </c>
      <c r="E12988" s="29" t="s">
        <v>22</v>
      </c>
      <c r="Q12988" s="29">
        <v>1790</v>
      </c>
      <c r="W12988" s="29">
        <v>0</v>
      </c>
      <c r="X12988" s="29">
        <v>500000000</v>
      </c>
      <c r="Z12988" s="29" t="s">
        <v>1792</v>
      </c>
    </row>
    <row r="12989" spans="1:26" ht="15" customHeight="1">
      <c r="A12989" s="30" t="s">
        <v>1106</v>
      </c>
      <c r="B12989" s="29" t="s">
        <v>1482</v>
      </c>
      <c r="C12989" s="29" t="s">
        <v>20</v>
      </c>
      <c r="D12989" s="29" t="s">
        <v>21</v>
      </c>
      <c r="E12989" s="29" t="s">
        <v>22</v>
      </c>
      <c r="Q12989" s="29">
        <v>5150</v>
      </c>
      <c r="W12989" s="29">
        <v>0</v>
      </c>
      <c r="X12989" s="29">
        <v>500000000</v>
      </c>
      <c r="Z12989" s="29" t="s">
        <v>1792</v>
      </c>
    </row>
    <row r="12990" spans="1:26" ht="15" customHeight="1">
      <c r="A12990" s="30" t="s">
        <v>1108</v>
      </c>
      <c r="B12990" s="29" t="s">
        <v>1482</v>
      </c>
      <c r="C12990" s="29" t="s">
        <v>20</v>
      </c>
      <c r="D12990" s="29" t="s">
        <v>21</v>
      </c>
      <c r="E12990" s="29" t="s">
        <v>22</v>
      </c>
      <c r="Q12990" s="29">
        <v>3880</v>
      </c>
      <c r="W12990" s="29">
        <v>0</v>
      </c>
      <c r="X12990" s="29">
        <v>500000000</v>
      </c>
      <c r="Z12990" s="29" t="s">
        <v>1792</v>
      </c>
    </row>
    <row r="12991" spans="1:26" ht="15" customHeight="1">
      <c r="A12991" s="30" t="s">
        <v>1110</v>
      </c>
      <c r="B12991" s="29" t="s">
        <v>1482</v>
      </c>
      <c r="C12991" s="29" t="s">
        <v>20</v>
      </c>
      <c r="D12991" s="29" t="s">
        <v>21</v>
      </c>
      <c r="E12991" s="29" t="s">
        <v>22</v>
      </c>
      <c r="Q12991" s="29">
        <v>2700</v>
      </c>
      <c r="W12991" s="29">
        <v>0</v>
      </c>
      <c r="X12991" s="29">
        <v>500000000</v>
      </c>
      <c r="Z12991" s="29" t="s">
        <v>1792</v>
      </c>
    </row>
    <row r="12992" spans="1:26" ht="15" customHeight="1">
      <c r="A12992" s="30" t="s">
        <v>1112</v>
      </c>
      <c r="B12992" s="29" t="s">
        <v>1482</v>
      </c>
      <c r="C12992" s="29" t="s">
        <v>20</v>
      </c>
      <c r="D12992" s="29" t="s">
        <v>21</v>
      </c>
      <c r="E12992" s="29" t="s">
        <v>22</v>
      </c>
      <c r="Q12992" s="29">
        <v>5150</v>
      </c>
      <c r="W12992" s="29">
        <v>0</v>
      </c>
      <c r="X12992" s="29">
        <v>500000000</v>
      </c>
      <c r="Z12992" s="29" t="s">
        <v>1792</v>
      </c>
    </row>
    <row r="12993" spans="1:26" ht="15" customHeight="1">
      <c r="A12993" s="30" t="s">
        <v>1114</v>
      </c>
      <c r="B12993" s="29" t="s">
        <v>1482</v>
      </c>
      <c r="C12993" s="29" t="s">
        <v>20</v>
      </c>
      <c r="D12993" s="29" t="s">
        <v>21</v>
      </c>
      <c r="E12993" s="29" t="s">
        <v>22</v>
      </c>
      <c r="Q12993" s="29">
        <v>5150</v>
      </c>
      <c r="W12993" s="29">
        <v>0</v>
      </c>
      <c r="X12993" s="29">
        <v>500000000</v>
      </c>
      <c r="Z12993" s="29" t="s">
        <v>1792</v>
      </c>
    </row>
    <row r="12994" spans="1:26" ht="15" customHeight="1">
      <c r="A12994" s="30" t="s">
        <v>745</v>
      </c>
      <c r="B12994" s="29" t="s">
        <v>1480</v>
      </c>
      <c r="C12994" s="29" t="s">
        <v>20</v>
      </c>
      <c r="D12994" s="29" t="s">
        <v>21</v>
      </c>
      <c r="E12994" s="29" t="s">
        <v>22</v>
      </c>
      <c r="Q12994" s="29">
        <v>7790</v>
      </c>
      <c r="W12994" s="29">
        <v>0</v>
      </c>
      <c r="X12994" s="29">
        <v>500000000</v>
      </c>
      <c r="Z12994" s="29" t="s">
        <v>1792</v>
      </c>
    </row>
    <row r="12995" spans="1:26" ht="15" customHeight="1">
      <c r="A12995" s="30" t="s">
        <v>1093</v>
      </c>
      <c r="B12995" s="29" t="s">
        <v>1480</v>
      </c>
      <c r="C12995" s="29" t="s">
        <v>20</v>
      </c>
      <c r="D12995" s="29" t="s">
        <v>21</v>
      </c>
      <c r="E12995" s="29" t="s">
        <v>22</v>
      </c>
      <c r="Q12995" s="29">
        <v>7790</v>
      </c>
      <c r="W12995" s="29">
        <v>0</v>
      </c>
      <c r="X12995" s="29">
        <v>500000000</v>
      </c>
      <c r="Z12995" s="29" t="s">
        <v>1792</v>
      </c>
    </row>
    <row r="12996" spans="1:26" ht="15" customHeight="1">
      <c r="A12996" s="30" t="s">
        <v>766</v>
      </c>
      <c r="B12996" s="29" t="s">
        <v>1480</v>
      </c>
      <c r="C12996" s="29" t="s">
        <v>20</v>
      </c>
      <c r="D12996" s="29" t="s">
        <v>21</v>
      </c>
      <c r="E12996" s="29" t="s">
        <v>22</v>
      </c>
      <c r="Q12996" s="29">
        <v>1210</v>
      </c>
      <c r="W12996" s="29">
        <v>0</v>
      </c>
      <c r="X12996" s="29">
        <v>500000000</v>
      </c>
      <c r="Z12996" s="29" t="s">
        <v>1792</v>
      </c>
    </row>
    <row r="12997" spans="1:26" ht="15" customHeight="1">
      <c r="A12997" s="30" t="s">
        <v>1094</v>
      </c>
      <c r="B12997" s="29" t="s">
        <v>1480</v>
      </c>
      <c r="C12997" s="29" t="s">
        <v>20</v>
      </c>
      <c r="D12997" s="29" t="s">
        <v>21</v>
      </c>
      <c r="E12997" s="29" t="s">
        <v>22</v>
      </c>
      <c r="Q12997" s="29">
        <v>354</v>
      </c>
      <c r="W12997" s="29">
        <v>0</v>
      </c>
      <c r="X12997" s="29">
        <v>500000000</v>
      </c>
      <c r="Z12997" s="29" t="s">
        <v>1792</v>
      </c>
    </row>
    <row r="12998" spans="1:26" ht="15" customHeight="1">
      <c r="A12998" s="30" t="s">
        <v>160</v>
      </c>
      <c r="B12998" s="29" t="s">
        <v>1480</v>
      </c>
      <c r="C12998" s="29" t="s">
        <v>20</v>
      </c>
      <c r="D12998" s="29" t="s">
        <v>21</v>
      </c>
      <c r="E12998" s="29" t="s">
        <v>22</v>
      </c>
      <c r="Q12998" s="29">
        <v>124</v>
      </c>
      <c r="W12998" s="29">
        <v>0</v>
      </c>
      <c r="X12998" s="29">
        <v>500000000</v>
      </c>
      <c r="Z12998" s="29" t="s">
        <v>1792</v>
      </c>
    </row>
    <row r="12999" spans="1:26" ht="15" customHeight="1">
      <c r="A12999" s="30" t="s">
        <v>164</v>
      </c>
      <c r="B12999" s="29" t="s">
        <v>1480</v>
      </c>
      <c r="C12999" s="29" t="s">
        <v>20</v>
      </c>
      <c r="D12999" s="29" t="s">
        <v>21</v>
      </c>
      <c r="E12999" s="29" t="s">
        <v>22</v>
      </c>
      <c r="Q12999" s="29">
        <v>9.5</v>
      </c>
      <c r="W12999" s="29">
        <v>0</v>
      </c>
      <c r="X12999" s="29">
        <v>500000000</v>
      </c>
      <c r="Z12999" s="29" t="s">
        <v>1792</v>
      </c>
    </row>
    <row r="13000" spans="1:26" ht="15" customHeight="1">
      <c r="A13000" s="30" t="s">
        <v>168</v>
      </c>
      <c r="B13000" s="29" t="s">
        <v>1480</v>
      </c>
      <c r="C13000" s="29" t="s">
        <v>20</v>
      </c>
      <c r="D13000" s="29" t="s">
        <v>21</v>
      </c>
      <c r="E13000" s="29" t="s">
        <v>22</v>
      </c>
      <c r="Q13000" s="29">
        <v>138</v>
      </c>
      <c r="W13000" s="29">
        <v>0</v>
      </c>
      <c r="X13000" s="29">
        <v>500000000</v>
      </c>
      <c r="Z13000" s="29" t="s">
        <v>1792</v>
      </c>
    </row>
    <row r="13001" spans="1:26" ht="15" customHeight="1">
      <c r="A13001" s="30" t="s">
        <v>172</v>
      </c>
      <c r="B13001" s="29" t="s">
        <v>1480</v>
      </c>
      <c r="C13001" s="29" t="s">
        <v>20</v>
      </c>
      <c r="D13001" s="29" t="s">
        <v>21</v>
      </c>
      <c r="E13001" s="29" t="s">
        <v>22</v>
      </c>
      <c r="Q13001" s="29">
        <v>82.2</v>
      </c>
      <c r="W13001" s="29">
        <v>0</v>
      </c>
      <c r="X13001" s="29">
        <v>500000000</v>
      </c>
      <c r="Z13001" s="29" t="s">
        <v>1792</v>
      </c>
    </row>
    <row r="13002" spans="1:26" ht="15" customHeight="1">
      <c r="A13002" s="30" t="s">
        <v>176</v>
      </c>
      <c r="B13002" s="29" t="s">
        <v>1480</v>
      </c>
      <c r="C13002" s="29" t="s">
        <v>20</v>
      </c>
      <c r="D13002" s="29" t="s">
        <v>21</v>
      </c>
      <c r="E13002" s="29" t="s">
        <v>22</v>
      </c>
      <c r="Q13002" s="29">
        <v>97.1</v>
      </c>
      <c r="W13002" s="29">
        <v>0</v>
      </c>
      <c r="X13002" s="29">
        <v>500000000</v>
      </c>
      <c r="Z13002" s="29" t="s">
        <v>1792</v>
      </c>
    </row>
    <row r="13003" spans="1:26" ht="15" customHeight="1">
      <c r="A13003" s="30" t="s">
        <v>180</v>
      </c>
      <c r="B13003" s="29" t="s">
        <v>1480</v>
      </c>
      <c r="C13003" s="29" t="s">
        <v>20</v>
      </c>
      <c r="D13003" s="29" t="s">
        <v>21</v>
      </c>
      <c r="E13003" s="29" t="s">
        <v>22</v>
      </c>
      <c r="Q13003" s="29">
        <v>587</v>
      </c>
      <c r="W13003" s="29">
        <v>0</v>
      </c>
      <c r="X13003" s="29">
        <v>500000000</v>
      </c>
      <c r="Z13003" s="29" t="s">
        <v>1792</v>
      </c>
    </row>
    <row r="13004" spans="1:26" ht="15" customHeight="1">
      <c r="A13004" s="30" t="s">
        <v>184</v>
      </c>
      <c r="B13004" s="29" t="s">
        <v>1480</v>
      </c>
      <c r="C13004" s="29" t="s">
        <v>20</v>
      </c>
      <c r="D13004" s="29" t="s">
        <v>21</v>
      </c>
      <c r="E13004" s="29" t="s">
        <v>22</v>
      </c>
      <c r="Q13004" s="29">
        <v>1.07</v>
      </c>
      <c r="W13004" s="29">
        <v>0</v>
      </c>
      <c r="X13004" s="29">
        <v>500000000</v>
      </c>
      <c r="Z13004" s="29" t="s">
        <v>1792</v>
      </c>
    </row>
    <row r="13005" spans="1:26" ht="15" customHeight="1">
      <c r="A13005" s="30" t="s">
        <v>188</v>
      </c>
      <c r="B13005" s="29" t="s">
        <v>1480</v>
      </c>
      <c r="C13005" s="29" t="s">
        <v>20</v>
      </c>
      <c r="D13005" s="29" t="s">
        <v>21</v>
      </c>
      <c r="E13005" s="29" t="s">
        <v>22</v>
      </c>
      <c r="Q13005" s="29">
        <v>175</v>
      </c>
      <c r="W13005" s="29">
        <v>0</v>
      </c>
      <c r="X13005" s="29">
        <v>500000000</v>
      </c>
      <c r="Z13005" s="29" t="s">
        <v>1792</v>
      </c>
    </row>
    <row r="13006" spans="1:26" ht="15" customHeight="1">
      <c r="A13006" s="30" t="s">
        <v>192</v>
      </c>
      <c r="B13006" s="29" t="s">
        <v>1480</v>
      </c>
      <c r="C13006" s="29" t="s">
        <v>20</v>
      </c>
      <c r="D13006" s="29" t="s">
        <v>21</v>
      </c>
      <c r="E13006" s="29" t="s">
        <v>22</v>
      </c>
      <c r="Q13006" s="29">
        <v>0.2</v>
      </c>
      <c r="W13006" s="29">
        <v>0</v>
      </c>
      <c r="X13006" s="29">
        <v>500000000</v>
      </c>
      <c r="Z13006" s="29" t="s">
        <v>1792</v>
      </c>
    </row>
    <row r="13007" spans="1:26" ht="15" customHeight="1">
      <c r="A13007" s="30" t="s">
        <v>767</v>
      </c>
      <c r="B13007" s="29" t="s">
        <v>1480</v>
      </c>
      <c r="C13007" s="29" t="s">
        <v>20</v>
      </c>
      <c r="D13007" s="29" t="s">
        <v>21</v>
      </c>
      <c r="E13007" s="29" t="s">
        <v>22</v>
      </c>
      <c r="Q13007" s="29">
        <v>6250</v>
      </c>
      <c r="W13007" s="29">
        <v>0</v>
      </c>
      <c r="X13007" s="29">
        <v>500000000</v>
      </c>
      <c r="Z13007" s="29" t="s">
        <v>1792</v>
      </c>
    </row>
    <row r="13008" spans="1:26" ht="15" customHeight="1">
      <c r="A13008" s="30" t="s">
        <v>1095</v>
      </c>
      <c r="B13008" s="29" t="s">
        <v>1480</v>
      </c>
      <c r="C13008" s="29" t="s">
        <v>20</v>
      </c>
      <c r="D13008" s="29" t="s">
        <v>21</v>
      </c>
      <c r="E13008" s="29" t="s">
        <v>22</v>
      </c>
      <c r="Q13008" s="29">
        <v>4500</v>
      </c>
      <c r="W13008" s="29">
        <v>0</v>
      </c>
      <c r="X13008" s="29">
        <v>500000000</v>
      </c>
      <c r="Z13008" s="29" t="s">
        <v>1792</v>
      </c>
    </row>
    <row r="13009" spans="1:26" ht="15" customHeight="1">
      <c r="A13009" s="30" t="s">
        <v>196</v>
      </c>
      <c r="B13009" s="29" t="s">
        <v>1480</v>
      </c>
      <c r="C13009" s="29" t="s">
        <v>20</v>
      </c>
      <c r="D13009" s="29" t="s">
        <v>21</v>
      </c>
      <c r="E13009" s="29" t="s">
        <v>22</v>
      </c>
      <c r="Q13009" s="29">
        <v>2110</v>
      </c>
      <c r="W13009" s="29">
        <v>0</v>
      </c>
      <c r="X13009" s="29">
        <v>500000000</v>
      </c>
      <c r="Z13009" s="29" t="s">
        <v>1792</v>
      </c>
    </row>
    <row r="13010" spans="1:26" ht="15" customHeight="1">
      <c r="A13010" s="30" t="s">
        <v>200</v>
      </c>
      <c r="B13010" s="29" t="s">
        <v>1480</v>
      </c>
      <c r="C13010" s="29" t="s">
        <v>20</v>
      </c>
      <c r="D13010" s="29" t="s">
        <v>21</v>
      </c>
      <c r="E13010" s="29" t="s">
        <v>22</v>
      </c>
      <c r="Q13010" s="29">
        <v>1730</v>
      </c>
      <c r="W13010" s="29">
        <v>0</v>
      </c>
      <c r="X13010" s="29">
        <v>500000000</v>
      </c>
      <c r="Z13010" s="29" t="s">
        <v>1792</v>
      </c>
    </row>
    <row r="13011" spans="1:26" ht="15" customHeight="1">
      <c r="A13011" s="30" t="s">
        <v>204</v>
      </c>
      <c r="B13011" s="29" t="s">
        <v>1480</v>
      </c>
      <c r="C13011" s="29" t="s">
        <v>20</v>
      </c>
      <c r="D13011" s="29" t="s">
        <v>21</v>
      </c>
      <c r="E13011" s="29" t="s">
        <v>22</v>
      </c>
      <c r="Q13011" s="29">
        <v>371</v>
      </c>
      <c r="W13011" s="29">
        <v>0</v>
      </c>
      <c r="X13011" s="29">
        <v>500000000</v>
      </c>
      <c r="Z13011" s="29" t="s">
        <v>1792</v>
      </c>
    </row>
    <row r="13012" spans="1:26" ht="15" customHeight="1">
      <c r="A13012" s="30" t="s">
        <v>208</v>
      </c>
      <c r="B13012" s="29" t="s">
        <v>1480</v>
      </c>
      <c r="C13012" s="29" t="s">
        <v>20</v>
      </c>
      <c r="D13012" s="29" t="s">
        <v>21</v>
      </c>
      <c r="E13012" s="29" t="s">
        <v>22</v>
      </c>
      <c r="Q13012" s="29">
        <v>101</v>
      </c>
      <c r="W13012" s="29">
        <v>0</v>
      </c>
      <c r="X13012" s="29">
        <v>500000000</v>
      </c>
      <c r="Z13012" s="29" t="s">
        <v>1792</v>
      </c>
    </row>
    <row r="13013" spans="1:26" ht="15" customHeight="1">
      <c r="A13013" s="30" t="s">
        <v>212</v>
      </c>
      <c r="B13013" s="29" t="s">
        <v>1480</v>
      </c>
      <c r="C13013" s="29" t="s">
        <v>20</v>
      </c>
      <c r="D13013" s="29" t="s">
        <v>21</v>
      </c>
      <c r="E13013" s="29" t="s">
        <v>22</v>
      </c>
      <c r="Q13013" s="29">
        <v>113</v>
      </c>
      <c r="W13013" s="29">
        <v>0</v>
      </c>
      <c r="X13013" s="29">
        <v>500000000</v>
      </c>
      <c r="Z13013" s="29" t="s">
        <v>1792</v>
      </c>
    </row>
    <row r="13014" spans="1:26" ht="15" customHeight="1">
      <c r="A13014" s="30" t="s">
        <v>216</v>
      </c>
      <c r="B13014" s="29" t="s">
        <v>1480</v>
      </c>
      <c r="C13014" s="29" t="s">
        <v>20</v>
      </c>
      <c r="D13014" s="29" t="s">
        <v>21</v>
      </c>
      <c r="E13014" s="29" t="s">
        <v>22</v>
      </c>
      <c r="Q13014" s="29">
        <v>72.599999999999994</v>
      </c>
      <c r="W13014" s="29">
        <v>0</v>
      </c>
      <c r="X13014" s="29">
        <v>500000000</v>
      </c>
      <c r="Z13014" s="29" t="s">
        <v>1792</v>
      </c>
    </row>
    <row r="13015" spans="1:26" ht="15" customHeight="1">
      <c r="A13015" s="30" t="s">
        <v>220</v>
      </c>
      <c r="B13015" s="29" t="s">
        <v>1480</v>
      </c>
      <c r="C13015" s="29" t="s">
        <v>20</v>
      </c>
      <c r="D13015" s="29" t="s">
        <v>21</v>
      </c>
      <c r="E13015" s="29" t="s">
        <v>22</v>
      </c>
      <c r="Q13015" s="29">
        <v>7.03</v>
      </c>
      <c r="W13015" s="29">
        <v>0</v>
      </c>
      <c r="X13015" s="29">
        <v>500000000</v>
      </c>
      <c r="Z13015" s="29" t="s">
        <v>1792</v>
      </c>
    </row>
    <row r="13016" spans="1:26" ht="15" customHeight="1">
      <c r="A13016" s="30" t="s">
        <v>228</v>
      </c>
      <c r="B13016" s="29" t="s">
        <v>1480</v>
      </c>
      <c r="C13016" s="29" t="s">
        <v>20</v>
      </c>
      <c r="D13016" s="29" t="s">
        <v>21</v>
      </c>
      <c r="E13016" s="29" t="s">
        <v>22</v>
      </c>
      <c r="Q13016" s="29">
        <v>1260</v>
      </c>
      <c r="W13016" s="29">
        <v>0</v>
      </c>
      <c r="X13016" s="29">
        <v>500000000</v>
      </c>
      <c r="Z13016" s="29" t="s">
        <v>1792</v>
      </c>
    </row>
    <row r="13017" spans="1:26" ht="15" customHeight="1">
      <c r="A13017" s="30" t="s">
        <v>232</v>
      </c>
      <c r="B13017" s="29" t="s">
        <v>1480</v>
      </c>
      <c r="C13017" s="29" t="s">
        <v>20</v>
      </c>
      <c r="D13017" s="29" t="s">
        <v>21</v>
      </c>
      <c r="E13017" s="29" t="s">
        <v>22</v>
      </c>
      <c r="Q13017" s="29">
        <v>29.3</v>
      </c>
      <c r="W13017" s="29">
        <v>0</v>
      </c>
      <c r="X13017" s="29">
        <v>500000000</v>
      </c>
      <c r="Z13017" s="29" t="s">
        <v>1792</v>
      </c>
    </row>
    <row r="13018" spans="1:26" ht="15" customHeight="1">
      <c r="A13018" s="30" t="s">
        <v>236</v>
      </c>
      <c r="B13018" s="29" t="s">
        <v>1480</v>
      </c>
      <c r="C13018" s="29" t="s">
        <v>20</v>
      </c>
      <c r="D13018" s="29" t="s">
        <v>21</v>
      </c>
      <c r="E13018" s="29" t="s">
        <v>22</v>
      </c>
      <c r="Q13018" s="29">
        <v>23.5</v>
      </c>
      <c r="W13018" s="29">
        <v>0</v>
      </c>
      <c r="X13018" s="29">
        <v>500000000</v>
      </c>
      <c r="Z13018" s="29" t="s">
        <v>1792</v>
      </c>
    </row>
    <row r="13019" spans="1:26" ht="15" customHeight="1">
      <c r="A13019" s="30" t="s">
        <v>240</v>
      </c>
      <c r="B13019" s="29" t="s">
        <v>1480</v>
      </c>
      <c r="C13019" s="29" t="s">
        <v>20</v>
      </c>
      <c r="D13019" s="29" t="s">
        <v>21</v>
      </c>
      <c r="E13019" s="29" t="s">
        <v>22</v>
      </c>
      <c r="Q13019" s="29">
        <v>433</v>
      </c>
      <c r="W13019" s="29">
        <v>0</v>
      </c>
      <c r="X13019" s="29">
        <v>500000000</v>
      </c>
      <c r="Z13019" s="29" t="s">
        <v>1792</v>
      </c>
    </row>
    <row r="13020" spans="1:26" ht="15" customHeight="1">
      <c r="A13020" s="30" t="s">
        <v>768</v>
      </c>
      <c r="B13020" s="29" t="s">
        <v>1480</v>
      </c>
      <c r="C13020" s="29" t="s">
        <v>20</v>
      </c>
      <c r="D13020" s="29" t="s">
        <v>21</v>
      </c>
      <c r="E13020" s="29" t="s">
        <v>22</v>
      </c>
      <c r="Q13020" s="29">
        <v>139</v>
      </c>
      <c r="W13020" s="29">
        <v>0</v>
      </c>
      <c r="X13020" s="29">
        <v>500000000</v>
      </c>
      <c r="Z13020" s="29" t="s">
        <v>1792</v>
      </c>
    </row>
    <row r="13021" spans="1:26" ht="15" customHeight="1">
      <c r="A13021" s="30" t="s">
        <v>256</v>
      </c>
      <c r="B13021" s="29" t="s">
        <v>1480</v>
      </c>
      <c r="C13021" s="29" t="s">
        <v>20</v>
      </c>
      <c r="D13021" s="29" t="s">
        <v>21</v>
      </c>
      <c r="E13021" s="29" t="s">
        <v>22</v>
      </c>
      <c r="Q13021" s="29">
        <v>0</v>
      </c>
      <c r="W13021" s="29">
        <v>0</v>
      </c>
      <c r="X13021" s="29">
        <v>500000000</v>
      </c>
      <c r="Z13021" s="29" t="s">
        <v>1792</v>
      </c>
    </row>
    <row r="13022" spans="1:26" ht="15" customHeight="1">
      <c r="A13022" s="30" t="s">
        <v>260</v>
      </c>
      <c r="B13022" s="29" t="s">
        <v>1480</v>
      </c>
      <c r="C13022" s="29" t="s">
        <v>20</v>
      </c>
      <c r="D13022" s="29" t="s">
        <v>21</v>
      </c>
      <c r="E13022" s="29" t="s">
        <v>22</v>
      </c>
      <c r="Q13022" s="29">
        <v>139</v>
      </c>
      <c r="W13022" s="29">
        <v>0</v>
      </c>
      <c r="X13022" s="29">
        <v>500000000</v>
      </c>
      <c r="Z13022" s="29" t="s">
        <v>1792</v>
      </c>
    </row>
    <row r="13023" spans="1:26" ht="15" customHeight="1">
      <c r="A13023" s="30" t="s">
        <v>264</v>
      </c>
      <c r="B13023" s="29" t="s">
        <v>1480</v>
      </c>
      <c r="C13023" s="29" t="s">
        <v>20</v>
      </c>
      <c r="D13023" s="29" t="s">
        <v>21</v>
      </c>
      <c r="E13023" s="29" t="s">
        <v>22</v>
      </c>
      <c r="Q13023" s="29">
        <v>0</v>
      </c>
      <c r="W13023" s="29">
        <v>0</v>
      </c>
      <c r="X13023" s="29">
        <v>500000000</v>
      </c>
      <c r="Z13023" s="29" t="s">
        <v>1792</v>
      </c>
    </row>
    <row r="13024" spans="1:26" ht="15" customHeight="1">
      <c r="A13024" s="30" t="s">
        <v>769</v>
      </c>
      <c r="B13024" s="29" t="s">
        <v>1480</v>
      </c>
      <c r="C13024" s="29" t="s">
        <v>20</v>
      </c>
      <c r="D13024" s="29" t="s">
        <v>21</v>
      </c>
      <c r="E13024" s="29" t="s">
        <v>22</v>
      </c>
      <c r="Q13024" s="29">
        <v>184</v>
      </c>
      <c r="W13024" s="29">
        <v>0</v>
      </c>
      <c r="X13024" s="29">
        <v>500000000</v>
      </c>
      <c r="Z13024" s="29" t="s">
        <v>1792</v>
      </c>
    </row>
    <row r="13025" spans="1:26" ht="15" customHeight="1">
      <c r="A13025" s="30" t="s">
        <v>268</v>
      </c>
      <c r="B13025" s="29" t="s">
        <v>1480</v>
      </c>
      <c r="C13025" s="29" t="s">
        <v>20</v>
      </c>
      <c r="D13025" s="29" t="s">
        <v>21</v>
      </c>
      <c r="E13025" s="29" t="s">
        <v>22</v>
      </c>
      <c r="Q13025" s="29">
        <v>3.64</v>
      </c>
      <c r="W13025" s="29">
        <v>0</v>
      </c>
      <c r="X13025" s="29">
        <v>500000000</v>
      </c>
      <c r="Z13025" s="29" t="s">
        <v>1792</v>
      </c>
    </row>
    <row r="13026" spans="1:26" ht="15" customHeight="1">
      <c r="A13026" s="30" t="s">
        <v>272</v>
      </c>
      <c r="B13026" s="29" t="s">
        <v>1480</v>
      </c>
      <c r="C13026" s="29" t="s">
        <v>20</v>
      </c>
      <c r="D13026" s="29" t="s">
        <v>21</v>
      </c>
      <c r="E13026" s="29" t="s">
        <v>22</v>
      </c>
      <c r="Q13026" s="29">
        <v>0</v>
      </c>
      <c r="W13026" s="29">
        <v>0</v>
      </c>
      <c r="X13026" s="29">
        <v>500000000</v>
      </c>
      <c r="Z13026" s="29" t="s">
        <v>1792</v>
      </c>
    </row>
    <row r="13027" spans="1:26" ht="15" customHeight="1">
      <c r="A13027" s="30" t="s">
        <v>276</v>
      </c>
      <c r="B13027" s="29" t="s">
        <v>1480</v>
      </c>
      <c r="C13027" s="29" t="s">
        <v>20</v>
      </c>
      <c r="D13027" s="29" t="s">
        <v>21</v>
      </c>
      <c r="E13027" s="29" t="s">
        <v>22</v>
      </c>
      <c r="Q13027" s="29">
        <v>33.6</v>
      </c>
      <c r="W13027" s="29">
        <v>0</v>
      </c>
      <c r="X13027" s="29">
        <v>500000000</v>
      </c>
      <c r="Z13027" s="29" t="s">
        <v>1792</v>
      </c>
    </row>
    <row r="13028" spans="1:26" ht="15" customHeight="1">
      <c r="A13028" s="30" t="s">
        <v>280</v>
      </c>
      <c r="B13028" s="29" t="s">
        <v>1480</v>
      </c>
      <c r="C13028" s="29" t="s">
        <v>20</v>
      </c>
      <c r="D13028" s="29" t="s">
        <v>21</v>
      </c>
      <c r="E13028" s="29" t="s">
        <v>22</v>
      </c>
      <c r="Q13028" s="29">
        <v>0.33</v>
      </c>
      <c r="W13028" s="29">
        <v>0</v>
      </c>
      <c r="X13028" s="29">
        <v>500000000</v>
      </c>
      <c r="Z13028" s="29" t="s">
        <v>1792</v>
      </c>
    </row>
    <row r="13029" spans="1:26" ht="15" customHeight="1">
      <c r="A13029" s="30" t="s">
        <v>284</v>
      </c>
      <c r="B13029" s="29" t="s">
        <v>1480</v>
      </c>
      <c r="C13029" s="29" t="s">
        <v>20</v>
      </c>
      <c r="D13029" s="29" t="s">
        <v>21</v>
      </c>
      <c r="E13029" s="29" t="s">
        <v>22</v>
      </c>
      <c r="Q13029" s="29">
        <v>30.2</v>
      </c>
      <c r="W13029" s="29">
        <v>0</v>
      </c>
      <c r="X13029" s="29">
        <v>500000000</v>
      </c>
      <c r="Z13029" s="29" t="s">
        <v>1792</v>
      </c>
    </row>
    <row r="13030" spans="1:26" ht="15" customHeight="1">
      <c r="A13030" s="30" t="s">
        <v>288</v>
      </c>
      <c r="B13030" s="29" t="s">
        <v>1480</v>
      </c>
      <c r="C13030" s="29" t="s">
        <v>20</v>
      </c>
      <c r="D13030" s="29" t="s">
        <v>21</v>
      </c>
      <c r="E13030" s="29" t="s">
        <v>22</v>
      </c>
      <c r="Q13030" s="29">
        <v>73.5</v>
      </c>
      <c r="W13030" s="29">
        <v>0</v>
      </c>
      <c r="X13030" s="29">
        <v>500000000</v>
      </c>
      <c r="Z13030" s="29" t="s">
        <v>1792</v>
      </c>
    </row>
    <row r="13031" spans="1:26" ht="15" customHeight="1">
      <c r="A13031" s="30" t="s">
        <v>292</v>
      </c>
      <c r="B13031" s="29" t="s">
        <v>1480</v>
      </c>
      <c r="C13031" s="29" t="s">
        <v>20</v>
      </c>
      <c r="D13031" s="29" t="s">
        <v>21</v>
      </c>
      <c r="E13031" s="29" t="s">
        <v>22</v>
      </c>
      <c r="Q13031" s="29">
        <v>0</v>
      </c>
      <c r="W13031" s="29">
        <v>0</v>
      </c>
      <c r="X13031" s="29">
        <v>500000000</v>
      </c>
      <c r="Z13031" s="29" t="s">
        <v>1792</v>
      </c>
    </row>
    <row r="13032" spans="1:26" ht="15" customHeight="1">
      <c r="A13032" s="30" t="s">
        <v>296</v>
      </c>
      <c r="B13032" s="29" t="s">
        <v>1480</v>
      </c>
      <c r="C13032" s="29" t="s">
        <v>20</v>
      </c>
      <c r="D13032" s="29" t="s">
        <v>21</v>
      </c>
      <c r="E13032" s="29" t="s">
        <v>22</v>
      </c>
      <c r="Q13032" s="29">
        <v>0.42</v>
      </c>
      <c r="W13032" s="29">
        <v>0</v>
      </c>
      <c r="X13032" s="29">
        <v>500000000</v>
      </c>
      <c r="Z13032" s="29" t="s">
        <v>1792</v>
      </c>
    </row>
    <row r="13033" spans="1:26" ht="15" customHeight="1">
      <c r="A13033" s="30" t="s">
        <v>300</v>
      </c>
      <c r="B13033" s="29" t="s">
        <v>1480</v>
      </c>
      <c r="C13033" s="29" t="s">
        <v>20</v>
      </c>
      <c r="D13033" s="29" t="s">
        <v>21</v>
      </c>
      <c r="E13033" s="29" t="s">
        <v>22</v>
      </c>
      <c r="Q13033" s="29">
        <v>0.25</v>
      </c>
      <c r="W13033" s="29">
        <v>0</v>
      </c>
      <c r="X13033" s="29">
        <v>500000000</v>
      </c>
      <c r="Z13033" s="29" t="s">
        <v>1792</v>
      </c>
    </row>
    <row r="13034" spans="1:26" ht="15" customHeight="1">
      <c r="A13034" s="30" t="s">
        <v>304</v>
      </c>
      <c r="B13034" s="29" t="s">
        <v>1480</v>
      </c>
      <c r="C13034" s="29" t="s">
        <v>20</v>
      </c>
      <c r="D13034" s="29" t="s">
        <v>21</v>
      </c>
      <c r="E13034" s="29" t="s">
        <v>22</v>
      </c>
      <c r="Q13034" s="29">
        <v>6.33</v>
      </c>
      <c r="W13034" s="29">
        <v>0</v>
      </c>
      <c r="X13034" s="29">
        <v>500000000</v>
      </c>
      <c r="Z13034" s="29" t="s">
        <v>1792</v>
      </c>
    </row>
    <row r="13035" spans="1:26" ht="15" customHeight="1">
      <c r="A13035" s="30" t="s">
        <v>308</v>
      </c>
      <c r="B13035" s="29" t="s">
        <v>1480</v>
      </c>
      <c r="C13035" s="29" t="s">
        <v>20</v>
      </c>
      <c r="D13035" s="29" t="s">
        <v>21</v>
      </c>
      <c r="E13035" s="29" t="s">
        <v>22</v>
      </c>
      <c r="Q13035" s="29">
        <v>35.700000000000003</v>
      </c>
      <c r="W13035" s="29">
        <v>0</v>
      </c>
      <c r="X13035" s="29">
        <v>500000000</v>
      </c>
      <c r="Z13035" s="29" t="s">
        <v>1792</v>
      </c>
    </row>
    <row r="13036" spans="1:26" ht="15" customHeight="1">
      <c r="A13036" s="30" t="s">
        <v>1104</v>
      </c>
      <c r="B13036" s="29" t="s">
        <v>1480</v>
      </c>
      <c r="C13036" s="29" t="s">
        <v>20</v>
      </c>
      <c r="D13036" s="29" t="s">
        <v>21</v>
      </c>
      <c r="E13036" s="29" t="s">
        <v>22</v>
      </c>
      <c r="Q13036" s="29">
        <v>2380</v>
      </c>
      <c r="W13036" s="29">
        <v>0</v>
      </c>
      <c r="X13036" s="29">
        <v>500000000</v>
      </c>
      <c r="Z13036" s="29" t="s">
        <v>1792</v>
      </c>
    </row>
    <row r="13037" spans="1:26" ht="15" customHeight="1">
      <c r="A13037" s="30" t="s">
        <v>1106</v>
      </c>
      <c r="B13037" s="29" t="s">
        <v>1480</v>
      </c>
      <c r="C13037" s="29" t="s">
        <v>20</v>
      </c>
      <c r="D13037" s="29" t="s">
        <v>21</v>
      </c>
      <c r="E13037" s="29" t="s">
        <v>22</v>
      </c>
      <c r="Q13037" s="29">
        <v>3280</v>
      </c>
      <c r="W13037" s="29">
        <v>0</v>
      </c>
      <c r="X13037" s="29">
        <v>500000000</v>
      </c>
      <c r="Z13037" s="29" t="s">
        <v>1792</v>
      </c>
    </row>
    <row r="13038" spans="1:26" ht="15" customHeight="1">
      <c r="A13038" s="30" t="s">
        <v>1108</v>
      </c>
      <c r="B13038" s="29" t="s">
        <v>1480</v>
      </c>
      <c r="C13038" s="29" t="s">
        <v>20</v>
      </c>
      <c r="D13038" s="29" t="s">
        <v>21</v>
      </c>
      <c r="E13038" s="29" t="s">
        <v>22</v>
      </c>
      <c r="Q13038" s="29">
        <v>2930</v>
      </c>
      <c r="W13038" s="29">
        <v>0</v>
      </c>
      <c r="X13038" s="29">
        <v>500000000</v>
      </c>
      <c r="Z13038" s="29" t="s">
        <v>1792</v>
      </c>
    </row>
    <row r="13039" spans="1:26" ht="15" customHeight="1">
      <c r="A13039" s="30" t="s">
        <v>1110</v>
      </c>
      <c r="B13039" s="29" t="s">
        <v>1480</v>
      </c>
      <c r="C13039" s="29" t="s">
        <v>20</v>
      </c>
      <c r="D13039" s="29" t="s">
        <v>21</v>
      </c>
      <c r="E13039" s="29" t="s">
        <v>22</v>
      </c>
      <c r="Q13039" s="29">
        <v>7790</v>
      </c>
      <c r="W13039" s="29">
        <v>0</v>
      </c>
      <c r="X13039" s="29">
        <v>500000000</v>
      </c>
      <c r="Z13039" s="29" t="s">
        <v>1792</v>
      </c>
    </row>
    <row r="13040" spans="1:26" ht="15" customHeight="1">
      <c r="A13040" s="30" t="s">
        <v>1112</v>
      </c>
      <c r="B13040" s="29" t="s">
        <v>1480</v>
      </c>
      <c r="C13040" s="29" t="s">
        <v>20</v>
      </c>
      <c r="D13040" s="29" t="s">
        <v>21</v>
      </c>
      <c r="E13040" s="29" t="s">
        <v>22</v>
      </c>
      <c r="Q13040" s="29">
        <v>2700</v>
      </c>
      <c r="W13040" s="29">
        <v>0</v>
      </c>
      <c r="X13040" s="29">
        <v>500000000</v>
      </c>
      <c r="Z13040" s="29" t="s">
        <v>1792</v>
      </c>
    </row>
    <row r="13041" spans="1:26" ht="15" customHeight="1">
      <c r="A13041" s="30" t="s">
        <v>1114</v>
      </c>
      <c r="B13041" s="29" t="s">
        <v>1480</v>
      </c>
      <c r="C13041" s="29" t="s">
        <v>20</v>
      </c>
      <c r="D13041" s="29" t="s">
        <v>21</v>
      </c>
      <c r="E13041" s="29" t="s">
        <v>22</v>
      </c>
      <c r="Q13041" s="29">
        <v>7790</v>
      </c>
      <c r="W13041" s="29">
        <v>0</v>
      </c>
      <c r="X13041" s="29">
        <v>500000000</v>
      </c>
      <c r="Z13041" s="29" t="s">
        <v>1792</v>
      </c>
    </row>
    <row r="13042" spans="1:26" ht="15" customHeight="1">
      <c r="A13042" s="30" t="s">
        <v>745</v>
      </c>
      <c r="B13042" s="29" t="s">
        <v>1478</v>
      </c>
      <c r="C13042" s="29" t="s">
        <v>20</v>
      </c>
      <c r="D13042" s="29" t="s">
        <v>21</v>
      </c>
      <c r="E13042" s="29" t="s">
        <v>22</v>
      </c>
      <c r="Q13042" s="29">
        <v>5740</v>
      </c>
      <c r="W13042" s="29">
        <v>0</v>
      </c>
      <c r="X13042" s="29">
        <v>500000000</v>
      </c>
      <c r="Z13042" s="29" t="s">
        <v>1792</v>
      </c>
    </row>
    <row r="13043" spans="1:26" ht="15" customHeight="1">
      <c r="A13043" s="30" t="s">
        <v>1093</v>
      </c>
      <c r="B13043" s="29" t="s">
        <v>1478</v>
      </c>
      <c r="C13043" s="29" t="s">
        <v>20</v>
      </c>
      <c r="D13043" s="29" t="s">
        <v>21</v>
      </c>
      <c r="E13043" s="29" t="s">
        <v>22</v>
      </c>
      <c r="Q13043" s="29">
        <v>5740</v>
      </c>
      <c r="W13043" s="29">
        <v>0</v>
      </c>
      <c r="X13043" s="29">
        <v>500000000</v>
      </c>
      <c r="Z13043" s="29" t="s">
        <v>1792</v>
      </c>
    </row>
    <row r="13044" spans="1:26" ht="15" customHeight="1">
      <c r="A13044" s="30" t="s">
        <v>766</v>
      </c>
      <c r="B13044" s="29" t="s">
        <v>1478</v>
      </c>
      <c r="C13044" s="29" t="s">
        <v>20</v>
      </c>
      <c r="D13044" s="29" t="s">
        <v>21</v>
      </c>
      <c r="E13044" s="29" t="s">
        <v>22</v>
      </c>
      <c r="Q13044" s="29">
        <v>2490</v>
      </c>
      <c r="W13044" s="29">
        <v>0</v>
      </c>
      <c r="X13044" s="29">
        <v>500000000</v>
      </c>
      <c r="Z13044" s="29" t="s">
        <v>1792</v>
      </c>
    </row>
    <row r="13045" spans="1:26" ht="15" customHeight="1">
      <c r="A13045" s="30" t="s">
        <v>156</v>
      </c>
      <c r="B13045" s="29" t="s">
        <v>1478</v>
      </c>
      <c r="C13045" s="29" t="s">
        <v>20</v>
      </c>
      <c r="D13045" s="29" t="s">
        <v>21</v>
      </c>
      <c r="E13045" s="29" t="s">
        <v>22</v>
      </c>
      <c r="Q13045" s="29">
        <v>1280</v>
      </c>
      <c r="W13045" s="29">
        <v>0</v>
      </c>
      <c r="X13045" s="29">
        <v>500000000</v>
      </c>
      <c r="Z13045" s="29" t="s">
        <v>1792</v>
      </c>
    </row>
    <row r="13046" spans="1:26" ht="15" customHeight="1">
      <c r="A13046" s="30" t="s">
        <v>1094</v>
      </c>
      <c r="B13046" s="29" t="s">
        <v>1478</v>
      </c>
      <c r="C13046" s="29" t="s">
        <v>20</v>
      </c>
      <c r="D13046" s="29" t="s">
        <v>21</v>
      </c>
      <c r="E13046" s="29" t="s">
        <v>22</v>
      </c>
      <c r="Q13046" s="29">
        <v>354</v>
      </c>
      <c r="W13046" s="29">
        <v>0</v>
      </c>
      <c r="X13046" s="29">
        <v>500000000</v>
      </c>
      <c r="Z13046" s="29" t="s">
        <v>1792</v>
      </c>
    </row>
    <row r="13047" spans="1:26" ht="15" customHeight="1">
      <c r="A13047" s="30" t="s">
        <v>160</v>
      </c>
      <c r="B13047" s="29" t="s">
        <v>1478</v>
      </c>
      <c r="C13047" s="29" t="s">
        <v>20</v>
      </c>
      <c r="D13047" s="29" t="s">
        <v>21</v>
      </c>
      <c r="E13047" s="29" t="s">
        <v>22</v>
      </c>
      <c r="Q13047" s="29">
        <v>124</v>
      </c>
      <c r="W13047" s="29">
        <v>0</v>
      </c>
      <c r="X13047" s="29">
        <v>500000000</v>
      </c>
      <c r="Z13047" s="29" t="s">
        <v>1792</v>
      </c>
    </row>
    <row r="13048" spans="1:26" ht="15" customHeight="1">
      <c r="A13048" s="30" t="s">
        <v>164</v>
      </c>
      <c r="B13048" s="29" t="s">
        <v>1478</v>
      </c>
      <c r="C13048" s="29" t="s">
        <v>20</v>
      </c>
      <c r="D13048" s="29" t="s">
        <v>21</v>
      </c>
      <c r="E13048" s="29" t="s">
        <v>22</v>
      </c>
      <c r="Q13048" s="29">
        <v>9.5</v>
      </c>
      <c r="W13048" s="29">
        <v>0</v>
      </c>
      <c r="X13048" s="29">
        <v>500000000</v>
      </c>
      <c r="Z13048" s="29" t="s">
        <v>1792</v>
      </c>
    </row>
    <row r="13049" spans="1:26" ht="15" customHeight="1">
      <c r="A13049" s="30" t="s">
        <v>168</v>
      </c>
      <c r="B13049" s="29" t="s">
        <v>1478</v>
      </c>
      <c r="C13049" s="29" t="s">
        <v>20</v>
      </c>
      <c r="D13049" s="29" t="s">
        <v>21</v>
      </c>
      <c r="E13049" s="29" t="s">
        <v>22</v>
      </c>
      <c r="Q13049" s="29">
        <v>138</v>
      </c>
      <c r="W13049" s="29">
        <v>0</v>
      </c>
      <c r="X13049" s="29">
        <v>500000000</v>
      </c>
      <c r="Z13049" s="29" t="s">
        <v>1792</v>
      </c>
    </row>
    <row r="13050" spans="1:26" ht="15" customHeight="1">
      <c r="A13050" s="30" t="s">
        <v>172</v>
      </c>
      <c r="B13050" s="29" t="s">
        <v>1478</v>
      </c>
      <c r="C13050" s="29" t="s">
        <v>20</v>
      </c>
      <c r="D13050" s="29" t="s">
        <v>21</v>
      </c>
      <c r="E13050" s="29" t="s">
        <v>22</v>
      </c>
      <c r="Q13050" s="29">
        <v>82.2</v>
      </c>
      <c r="W13050" s="29">
        <v>0</v>
      </c>
      <c r="X13050" s="29">
        <v>500000000</v>
      </c>
      <c r="Z13050" s="29" t="s">
        <v>1792</v>
      </c>
    </row>
    <row r="13051" spans="1:26" ht="15" customHeight="1">
      <c r="A13051" s="30" t="s">
        <v>176</v>
      </c>
      <c r="B13051" s="29" t="s">
        <v>1478</v>
      </c>
      <c r="C13051" s="29" t="s">
        <v>20</v>
      </c>
      <c r="D13051" s="29" t="s">
        <v>21</v>
      </c>
      <c r="E13051" s="29" t="s">
        <v>22</v>
      </c>
      <c r="Q13051" s="29">
        <v>97.1</v>
      </c>
      <c r="W13051" s="29">
        <v>0</v>
      </c>
      <c r="X13051" s="29">
        <v>500000000</v>
      </c>
      <c r="Z13051" s="29" t="s">
        <v>1792</v>
      </c>
    </row>
    <row r="13052" spans="1:26" ht="15" customHeight="1">
      <c r="A13052" s="30" t="s">
        <v>180</v>
      </c>
      <c r="B13052" s="29" t="s">
        <v>1478</v>
      </c>
      <c r="C13052" s="29" t="s">
        <v>20</v>
      </c>
      <c r="D13052" s="29" t="s">
        <v>21</v>
      </c>
      <c r="E13052" s="29" t="s">
        <v>22</v>
      </c>
      <c r="Q13052" s="29">
        <v>587</v>
      </c>
      <c r="W13052" s="29">
        <v>0</v>
      </c>
      <c r="X13052" s="29">
        <v>500000000</v>
      </c>
      <c r="Z13052" s="29" t="s">
        <v>1792</v>
      </c>
    </row>
    <row r="13053" spans="1:26" ht="15" customHeight="1">
      <c r="A13053" s="30" t="s">
        <v>184</v>
      </c>
      <c r="B13053" s="29" t="s">
        <v>1478</v>
      </c>
      <c r="C13053" s="29" t="s">
        <v>20</v>
      </c>
      <c r="D13053" s="29" t="s">
        <v>21</v>
      </c>
      <c r="E13053" s="29" t="s">
        <v>22</v>
      </c>
      <c r="Q13053" s="29">
        <v>1.07</v>
      </c>
      <c r="W13053" s="29">
        <v>0</v>
      </c>
      <c r="X13053" s="29">
        <v>500000000</v>
      </c>
      <c r="Z13053" s="29" t="s">
        <v>1792</v>
      </c>
    </row>
    <row r="13054" spans="1:26" ht="15" customHeight="1">
      <c r="A13054" s="30" t="s">
        <v>188</v>
      </c>
      <c r="B13054" s="29" t="s">
        <v>1478</v>
      </c>
      <c r="C13054" s="29" t="s">
        <v>20</v>
      </c>
      <c r="D13054" s="29" t="s">
        <v>21</v>
      </c>
      <c r="E13054" s="29" t="s">
        <v>22</v>
      </c>
      <c r="Q13054" s="29">
        <v>175</v>
      </c>
      <c r="W13054" s="29">
        <v>0</v>
      </c>
      <c r="X13054" s="29">
        <v>500000000</v>
      </c>
      <c r="Z13054" s="29" t="s">
        <v>1792</v>
      </c>
    </row>
    <row r="13055" spans="1:26" ht="15" customHeight="1">
      <c r="A13055" s="30" t="s">
        <v>192</v>
      </c>
      <c r="B13055" s="29" t="s">
        <v>1478</v>
      </c>
      <c r="C13055" s="29" t="s">
        <v>20</v>
      </c>
      <c r="D13055" s="29" t="s">
        <v>21</v>
      </c>
      <c r="E13055" s="29" t="s">
        <v>22</v>
      </c>
      <c r="Q13055" s="29">
        <v>0.2</v>
      </c>
      <c r="W13055" s="29">
        <v>0</v>
      </c>
      <c r="X13055" s="29">
        <v>500000000</v>
      </c>
      <c r="Z13055" s="29" t="s">
        <v>1792</v>
      </c>
    </row>
    <row r="13056" spans="1:26" ht="15" customHeight="1">
      <c r="A13056" s="30" t="s">
        <v>767</v>
      </c>
      <c r="B13056" s="29" t="s">
        <v>1478</v>
      </c>
      <c r="C13056" s="29" t="s">
        <v>20</v>
      </c>
      <c r="D13056" s="29" t="s">
        <v>21</v>
      </c>
      <c r="E13056" s="29" t="s">
        <v>22</v>
      </c>
      <c r="Q13056" s="29">
        <v>2670</v>
      </c>
      <c r="W13056" s="29">
        <v>0</v>
      </c>
      <c r="X13056" s="29">
        <v>500000000</v>
      </c>
      <c r="Z13056" s="29" t="s">
        <v>1792</v>
      </c>
    </row>
    <row r="13057" spans="1:26" ht="15" customHeight="1">
      <c r="A13057" s="30" t="s">
        <v>224</v>
      </c>
      <c r="B13057" s="29" t="s">
        <v>1478</v>
      </c>
      <c r="C13057" s="29" t="s">
        <v>20</v>
      </c>
      <c r="D13057" s="29" t="s">
        <v>21</v>
      </c>
      <c r="E13057" s="29" t="s">
        <v>22</v>
      </c>
      <c r="Q13057" s="29">
        <v>922</v>
      </c>
      <c r="W13057" s="29">
        <v>0</v>
      </c>
      <c r="X13057" s="29">
        <v>500000000</v>
      </c>
      <c r="Z13057" s="29" t="s">
        <v>1792</v>
      </c>
    </row>
    <row r="13058" spans="1:26" ht="15" customHeight="1">
      <c r="A13058" s="30" t="s">
        <v>228</v>
      </c>
      <c r="B13058" s="29" t="s">
        <v>1478</v>
      </c>
      <c r="C13058" s="29" t="s">
        <v>20</v>
      </c>
      <c r="D13058" s="29" t="s">
        <v>21</v>
      </c>
      <c r="E13058" s="29" t="s">
        <v>22</v>
      </c>
      <c r="Q13058" s="29">
        <v>1260</v>
      </c>
      <c r="W13058" s="29">
        <v>0</v>
      </c>
      <c r="X13058" s="29">
        <v>500000000</v>
      </c>
      <c r="Z13058" s="29" t="s">
        <v>1792</v>
      </c>
    </row>
    <row r="13059" spans="1:26" ht="15" customHeight="1">
      <c r="A13059" s="30" t="s">
        <v>232</v>
      </c>
      <c r="B13059" s="29" t="s">
        <v>1478</v>
      </c>
      <c r="C13059" s="29" t="s">
        <v>20</v>
      </c>
      <c r="D13059" s="29" t="s">
        <v>21</v>
      </c>
      <c r="E13059" s="29" t="s">
        <v>22</v>
      </c>
      <c r="Q13059" s="29">
        <v>29.3</v>
      </c>
      <c r="W13059" s="29">
        <v>0</v>
      </c>
      <c r="X13059" s="29">
        <v>500000000</v>
      </c>
      <c r="Z13059" s="29" t="s">
        <v>1792</v>
      </c>
    </row>
    <row r="13060" spans="1:26" ht="15" customHeight="1">
      <c r="A13060" s="30" t="s">
        <v>236</v>
      </c>
      <c r="B13060" s="29" t="s">
        <v>1478</v>
      </c>
      <c r="C13060" s="29" t="s">
        <v>20</v>
      </c>
      <c r="D13060" s="29" t="s">
        <v>21</v>
      </c>
      <c r="E13060" s="29" t="s">
        <v>22</v>
      </c>
      <c r="Q13060" s="29">
        <v>23.5</v>
      </c>
      <c r="W13060" s="29">
        <v>0</v>
      </c>
      <c r="X13060" s="29">
        <v>500000000</v>
      </c>
      <c r="Z13060" s="29" t="s">
        <v>1792</v>
      </c>
    </row>
    <row r="13061" spans="1:26" ht="15" customHeight="1">
      <c r="A13061" s="30" t="s">
        <v>240</v>
      </c>
      <c r="B13061" s="29" t="s">
        <v>1478</v>
      </c>
      <c r="C13061" s="29" t="s">
        <v>20</v>
      </c>
      <c r="D13061" s="29" t="s">
        <v>21</v>
      </c>
      <c r="E13061" s="29" t="s">
        <v>22</v>
      </c>
      <c r="Q13061" s="29">
        <v>433</v>
      </c>
      <c r="W13061" s="29">
        <v>0</v>
      </c>
      <c r="X13061" s="29">
        <v>500000000</v>
      </c>
      <c r="Z13061" s="29" t="s">
        <v>1792</v>
      </c>
    </row>
    <row r="13062" spans="1:26" ht="15" customHeight="1">
      <c r="A13062" s="30" t="s">
        <v>768</v>
      </c>
      <c r="B13062" s="29" t="s">
        <v>1478</v>
      </c>
      <c r="C13062" s="29" t="s">
        <v>20</v>
      </c>
      <c r="D13062" s="29" t="s">
        <v>21</v>
      </c>
      <c r="E13062" s="29" t="s">
        <v>22</v>
      </c>
      <c r="Q13062" s="29">
        <v>393</v>
      </c>
      <c r="W13062" s="29">
        <v>0</v>
      </c>
      <c r="X13062" s="29">
        <v>500000000</v>
      </c>
      <c r="Z13062" s="29" t="s">
        <v>1792</v>
      </c>
    </row>
    <row r="13063" spans="1:26" ht="15" customHeight="1">
      <c r="A13063" s="30" t="s">
        <v>252</v>
      </c>
      <c r="B13063" s="29" t="s">
        <v>1478</v>
      </c>
      <c r="C13063" s="29" t="s">
        <v>20</v>
      </c>
      <c r="D13063" s="29" t="s">
        <v>21</v>
      </c>
      <c r="E13063" s="29" t="s">
        <v>22</v>
      </c>
      <c r="Q13063" s="29">
        <v>254</v>
      </c>
      <c r="W13063" s="29">
        <v>0</v>
      </c>
      <c r="X13063" s="29">
        <v>500000000</v>
      </c>
      <c r="Z13063" s="29" t="s">
        <v>1792</v>
      </c>
    </row>
    <row r="13064" spans="1:26" ht="15" customHeight="1">
      <c r="A13064" s="30" t="s">
        <v>256</v>
      </c>
      <c r="B13064" s="29" t="s">
        <v>1478</v>
      </c>
      <c r="C13064" s="29" t="s">
        <v>20</v>
      </c>
      <c r="D13064" s="29" t="s">
        <v>21</v>
      </c>
      <c r="E13064" s="29" t="s">
        <v>22</v>
      </c>
      <c r="Q13064" s="29">
        <v>0</v>
      </c>
      <c r="W13064" s="29">
        <v>0</v>
      </c>
      <c r="X13064" s="29">
        <v>500000000</v>
      </c>
      <c r="Z13064" s="29" t="s">
        <v>1792</v>
      </c>
    </row>
    <row r="13065" spans="1:26" ht="15" customHeight="1">
      <c r="A13065" s="30" t="s">
        <v>260</v>
      </c>
      <c r="B13065" s="29" t="s">
        <v>1478</v>
      </c>
      <c r="C13065" s="29" t="s">
        <v>20</v>
      </c>
      <c r="D13065" s="29" t="s">
        <v>21</v>
      </c>
      <c r="E13065" s="29" t="s">
        <v>22</v>
      </c>
      <c r="Q13065" s="29">
        <v>139</v>
      </c>
      <c r="W13065" s="29">
        <v>0</v>
      </c>
      <c r="X13065" s="29">
        <v>500000000</v>
      </c>
      <c r="Z13065" s="29" t="s">
        <v>1792</v>
      </c>
    </row>
    <row r="13066" spans="1:26" ht="15" customHeight="1">
      <c r="A13066" s="30" t="s">
        <v>264</v>
      </c>
      <c r="B13066" s="29" t="s">
        <v>1478</v>
      </c>
      <c r="C13066" s="29" t="s">
        <v>20</v>
      </c>
      <c r="D13066" s="29" t="s">
        <v>21</v>
      </c>
      <c r="E13066" s="29" t="s">
        <v>22</v>
      </c>
      <c r="Q13066" s="29">
        <v>0</v>
      </c>
      <c r="W13066" s="29">
        <v>0</v>
      </c>
      <c r="X13066" s="29">
        <v>500000000</v>
      </c>
      <c r="Z13066" s="29" t="s">
        <v>1792</v>
      </c>
    </row>
    <row r="13067" spans="1:26" ht="15" customHeight="1">
      <c r="A13067" s="30" t="s">
        <v>769</v>
      </c>
      <c r="B13067" s="29" t="s">
        <v>1478</v>
      </c>
      <c r="C13067" s="29" t="s">
        <v>20</v>
      </c>
      <c r="D13067" s="29" t="s">
        <v>21</v>
      </c>
      <c r="E13067" s="29" t="s">
        <v>22</v>
      </c>
      <c r="Q13067" s="29">
        <v>184</v>
      </c>
      <c r="W13067" s="29">
        <v>0</v>
      </c>
      <c r="X13067" s="29">
        <v>500000000</v>
      </c>
      <c r="Z13067" s="29" t="s">
        <v>1792</v>
      </c>
    </row>
    <row r="13068" spans="1:26" ht="15" customHeight="1">
      <c r="A13068" s="30" t="s">
        <v>268</v>
      </c>
      <c r="B13068" s="29" t="s">
        <v>1478</v>
      </c>
      <c r="C13068" s="29" t="s">
        <v>20</v>
      </c>
      <c r="D13068" s="29" t="s">
        <v>21</v>
      </c>
      <c r="E13068" s="29" t="s">
        <v>22</v>
      </c>
      <c r="Q13068" s="29">
        <v>3.64</v>
      </c>
      <c r="W13068" s="29">
        <v>0</v>
      </c>
      <c r="X13068" s="29">
        <v>500000000</v>
      </c>
      <c r="Z13068" s="29" t="s">
        <v>1792</v>
      </c>
    </row>
    <row r="13069" spans="1:26" ht="15" customHeight="1">
      <c r="A13069" s="30" t="s">
        <v>272</v>
      </c>
      <c r="B13069" s="29" t="s">
        <v>1478</v>
      </c>
      <c r="C13069" s="29" t="s">
        <v>20</v>
      </c>
      <c r="D13069" s="29" t="s">
        <v>21</v>
      </c>
      <c r="E13069" s="29" t="s">
        <v>22</v>
      </c>
      <c r="Q13069" s="29">
        <v>0</v>
      </c>
      <c r="W13069" s="29">
        <v>0</v>
      </c>
      <c r="X13069" s="29">
        <v>500000000</v>
      </c>
      <c r="Z13069" s="29" t="s">
        <v>1792</v>
      </c>
    </row>
    <row r="13070" spans="1:26" ht="15" customHeight="1">
      <c r="A13070" s="30" t="s">
        <v>276</v>
      </c>
      <c r="B13070" s="29" t="s">
        <v>1478</v>
      </c>
      <c r="C13070" s="29" t="s">
        <v>20</v>
      </c>
      <c r="D13070" s="29" t="s">
        <v>21</v>
      </c>
      <c r="E13070" s="29" t="s">
        <v>22</v>
      </c>
      <c r="Q13070" s="29">
        <v>33.6</v>
      </c>
      <c r="W13070" s="29">
        <v>0</v>
      </c>
      <c r="X13070" s="29">
        <v>500000000</v>
      </c>
      <c r="Z13070" s="29" t="s">
        <v>1792</v>
      </c>
    </row>
    <row r="13071" spans="1:26" ht="15" customHeight="1">
      <c r="A13071" s="30" t="s">
        <v>280</v>
      </c>
      <c r="B13071" s="29" t="s">
        <v>1478</v>
      </c>
      <c r="C13071" s="29" t="s">
        <v>20</v>
      </c>
      <c r="D13071" s="29" t="s">
        <v>21</v>
      </c>
      <c r="E13071" s="29" t="s">
        <v>22</v>
      </c>
      <c r="Q13071" s="29">
        <v>0.33</v>
      </c>
      <c r="W13071" s="29">
        <v>0</v>
      </c>
      <c r="X13071" s="29">
        <v>500000000</v>
      </c>
      <c r="Z13071" s="29" t="s">
        <v>1792</v>
      </c>
    </row>
    <row r="13072" spans="1:26" ht="15" customHeight="1">
      <c r="A13072" s="30" t="s">
        <v>284</v>
      </c>
      <c r="B13072" s="29" t="s">
        <v>1478</v>
      </c>
      <c r="C13072" s="29" t="s">
        <v>20</v>
      </c>
      <c r="D13072" s="29" t="s">
        <v>21</v>
      </c>
      <c r="E13072" s="29" t="s">
        <v>22</v>
      </c>
      <c r="Q13072" s="29">
        <v>30.2</v>
      </c>
      <c r="W13072" s="29">
        <v>0</v>
      </c>
      <c r="X13072" s="29">
        <v>500000000</v>
      </c>
      <c r="Z13072" s="29" t="s">
        <v>1792</v>
      </c>
    </row>
    <row r="13073" spans="1:26" ht="15" customHeight="1">
      <c r="A13073" s="30" t="s">
        <v>288</v>
      </c>
      <c r="B13073" s="29" t="s">
        <v>1478</v>
      </c>
      <c r="C13073" s="29" t="s">
        <v>20</v>
      </c>
      <c r="D13073" s="29" t="s">
        <v>21</v>
      </c>
      <c r="E13073" s="29" t="s">
        <v>22</v>
      </c>
      <c r="Q13073" s="29">
        <v>73.5</v>
      </c>
      <c r="W13073" s="29">
        <v>0</v>
      </c>
      <c r="X13073" s="29">
        <v>500000000</v>
      </c>
      <c r="Z13073" s="29" t="s">
        <v>1792</v>
      </c>
    </row>
    <row r="13074" spans="1:26" ht="15" customHeight="1">
      <c r="A13074" s="30" t="s">
        <v>292</v>
      </c>
      <c r="B13074" s="29" t="s">
        <v>1478</v>
      </c>
      <c r="C13074" s="29" t="s">
        <v>20</v>
      </c>
      <c r="D13074" s="29" t="s">
        <v>21</v>
      </c>
      <c r="E13074" s="29" t="s">
        <v>22</v>
      </c>
      <c r="Q13074" s="29">
        <v>0</v>
      </c>
      <c r="W13074" s="29">
        <v>0</v>
      </c>
      <c r="X13074" s="29">
        <v>500000000</v>
      </c>
      <c r="Z13074" s="29" t="s">
        <v>1792</v>
      </c>
    </row>
    <row r="13075" spans="1:26" ht="15" customHeight="1">
      <c r="A13075" s="30" t="s">
        <v>296</v>
      </c>
      <c r="B13075" s="29" t="s">
        <v>1478</v>
      </c>
      <c r="C13075" s="29" t="s">
        <v>20</v>
      </c>
      <c r="D13075" s="29" t="s">
        <v>21</v>
      </c>
      <c r="E13075" s="29" t="s">
        <v>22</v>
      </c>
      <c r="Q13075" s="29">
        <v>0.42</v>
      </c>
      <c r="W13075" s="29">
        <v>0</v>
      </c>
      <c r="X13075" s="29">
        <v>500000000</v>
      </c>
      <c r="Z13075" s="29" t="s">
        <v>1792</v>
      </c>
    </row>
    <row r="13076" spans="1:26" ht="15" customHeight="1">
      <c r="A13076" s="30" t="s">
        <v>300</v>
      </c>
      <c r="B13076" s="29" t="s">
        <v>1478</v>
      </c>
      <c r="C13076" s="29" t="s">
        <v>20</v>
      </c>
      <c r="D13076" s="29" t="s">
        <v>21</v>
      </c>
      <c r="E13076" s="29" t="s">
        <v>22</v>
      </c>
      <c r="Q13076" s="29">
        <v>0.25</v>
      </c>
      <c r="W13076" s="29">
        <v>0</v>
      </c>
      <c r="X13076" s="29">
        <v>500000000</v>
      </c>
      <c r="Z13076" s="29" t="s">
        <v>1792</v>
      </c>
    </row>
    <row r="13077" spans="1:26" ht="15" customHeight="1">
      <c r="A13077" s="30" t="s">
        <v>304</v>
      </c>
      <c r="B13077" s="29" t="s">
        <v>1478</v>
      </c>
      <c r="C13077" s="29" t="s">
        <v>20</v>
      </c>
      <c r="D13077" s="29" t="s">
        <v>21</v>
      </c>
      <c r="E13077" s="29" t="s">
        <v>22</v>
      </c>
      <c r="Q13077" s="29">
        <v>6.33</v>
      </c>
      <c r="W13077" s="29">
        <v>0</v>
      </c>
      <c r="X13077" s="29">
        <v>500000000</v>
      </c>
      <c r="Z13077" s="29" t="s">
        <v>1792</v>
      </c>
    </row>
    <row r="13078" spans="1:26" ht="15" customHeight="1">
      <c r="A13078" s="30" t="s">
        <v>308</v>
      </c>
      <c r="B13078" s="29" t="s">
        <v>1478</v>
      </c>
      <c r="C13078" s="29" t="s">
        <v>20</v>
      </c>
      <c r="D13078" s="29" t="s">
        <v>21</v>
      </c>
      <c r="E13078" s="29" t="s">
        <v>22</v>
      </c>
      <c r="Q13078" s="29">
        <v>35.700000000000003</v>
      </c>
      <c r="W13078" s="29">
        <v>0</v>
      </c>
      <c r="X13078" s="29">
        <v>500000000</v>
      </c>
      <c r="Z13078" s="29" t="s">
        <v>1792</v>
      </c>
    </row>
    <row r="13079" spans="1:26" ht="15" customHeight="1">
      <c r="A13079" s="30" t="s">
        <v>1104</v>
      </c>
      <c r="B13079" s="29" t="s">
        <v>1478</v>
      </c>
      <c r="C13079" s="29" t="s">
        <v>20</v>
      </c>
      <c r="D13079" s="29" t="s">
        <v>21</v>
      </c>
      <c r="E13079" s="29" t="s">
        <v>22</v>
      </c>
      <c r="Q13079" s="29">
        <v>2380</v>
      </c>
      <c r="W13079" s="29">
        <v>0</v>
      </c>
      <c r="X13079" s="29">
        <v>500000000</v>
      </c>
      <c r="Z13079" s="29" t="s">
        <v>1792</v>
      </c>
    </row>
    <row r="13080" spans="1:26" ht="15" customHeight="1">
      <c r="A13080" s="30" t="s">
        <v>1106</v>
      </c>
      <c r="B13080" s="29" t="s">
        <v>1478</v>
      </c>
      <c r="C13080" s="29" t="s">
        <v>20</v>
      </c>
      <c r="D13080" s="29" t="s">
        <v>21</v>
      </c>
      <c r="E13080" s="29" t="s">
        <v>22</v>
      </c>
      <c r="Q13080" s="29">
        <v>5740</v>
      </c>
      <c r="W13080" s="29">
        <v>0</v>
      </c>
      <c r="X13080" s="29">
        <v>500000000</v>
      </c>
      <c r="Z13080" s="29" t="s">
        <v>1792</v>
      </c>
    </row>
    <row r="13081" spans="1:26" ht="15" customHeight="1">
      <c r="A13081" s="30" t="s">
        <v>1108</v>
      </c>
      <c r="B13081" s="29" t="s">
        <v>1478</v>
      </c>
      <c r="C13081" s="29" t="s">
        <v>20</v>
      </c>
      <c r="D13081" s="29" t="s">
        <v>21</v>
      </c>
      <c r="E13081" s="29" t="s">
        <v>22</v>
      </c>
      <c r="Q13081" s="29">
        <v>4460</v>
      </c>
      <c r="W13081" s="29">
        <v>0</v>
      </c>
      <c r="X13081" s="29">
        <v>500000000</v>
      </c>
      <c r="Z13081" s="29" t="s">
        <v>1792</v>
      </c>
    </row>
    <row r="13082" spans="1:26" ht="15" customHeight="1">
      <c r="A13082" s="30" t="s">
        <v>1110</v>
      </c>
      <c r="B13082" s="29" t="s">
        <v>1478</v>
      </c>
      <c r="C13082" s="29" t="s">
        <v>20</v>
      </c>
      <c r="D13082" s="29" t="s">
        <v>21</v>
      </c>
      <c r="E13082" s="29" t="s">
        <v>22</v>
      </c>
      <c r="Q13082" s="29">
        <v>3280</v>
      </c>
      <c r="W13082" s="29">
        <v>0</v>
      </c>
      <c r="X13082" s="29">
        <v>500000000</v>
      </c>
      <c r="Z13082" s="29" t="s">
        <v>1792</v>
      </c>
    </row>
    <row r="13083" spans="1:26" ht="15" customHeight="1">
      <c r="A13083" s="30" t="s">
        <v>1112</v>
      </c>
      <c r="B13083" s="29" t="s">
        <v>1478</v>
      </c>
      <c r="C13083" s="29" t="s">
        <v>20</v>
      </c>
      <c r="D13083" s="29" t="s">
        <v>21</v>
      </c>
      <c r="E13083" s="29" t="s">
        <v>22</v>
      </c>
      <c r="Q13083" s="29">
        <v>5150</v>
      </c>
      <c r="W13083" s="29">
        <v>0</v>
      </c>
      <c r="X13083" s="29">
        <v>500000000</v>
      </c>
      <c r="Z13083" s="29" t="s">
        <v>1792</v>
      </c>
    </row>
    <row r="13084" spans="1:26" ht="15" customHeight="1">
      <c r="A13084" s="30" t="s">
        <v>1114</v>
      </c>
      <c r="B13084" s="29" t="s">
        <v>1478</v>
      </c>
      <c r="C13084" s="29" t="s">
        <v>20</v>
      </c>
      <c r="D13084" s="29" t="s">
        <v>21</v>
      </c>
      <c r="E13084" s="29" t="s">
        <v>22</v>
      </c>
      <c r="Q13084" s="29">
        <v>5740</v>
      </c>
      <c r="W13084" s="29">
        <v>0</v>
      </c>
      <c r="X13084" s="29">
        <v>500000000</v>
      </c>
      <c r="Z13084" s="29" t="s">
        <v>1792</v>
      </c>
    </row>
    <row r="13085" spans="1:26" ht="15" customHeight="1">
      <c r="A13085" s="30" t="s">
        <v>745</v>
      </c>
      <c r="B13085" s="29" t="s">
        <v>1484</v>
      </c>
      <c r="C13085" s="29" t="s">
        <v>20</v>
      </c>
      <c r="D13085" s="29" t="s">
        <v>21</v>
      </c>
      <c r="E13085" s="29" t="s">
        <v>22</v>
      </c>
      <c r="Q13085" s="29">
        <v>10200</v>
      </c>
      <c r="W13085" s="29">
        <v>0</v>
      </c>
      <c r="X13085" s="29">
        <v>500000000</v>
      </c>
      <c r="Z13085" s="29" t="s">
        <v>1792</v>
      </c>
    </row>
    <row r="13086" spans="1:26" ht="15" customHeight="1">
      <c r="A13086" s="30" t="s">
        <v>1093</v>
      </c>
      <c r="B13086" s="29" t="s">
        <v>1484</v>
      </c>
      <c r="C13086" s="29" t="s">
        <v>20</v>
      </c>
      <c r="D13086" s="29" t="s">
        <v>21</v>
      </c>
      <c r="E13086" s="29" t="s">
        <v>22</v>
      </c>
      <c r="Q13086" s="29">
        <v>10200</v>
      </c>
      <c r="W13086" s="29">
        <v>0</v>
      </c>
      <c r="X13086" s="29">
        <v>500000000</v>
      </c>
      <c r="Z13086" s="29" t="s">
        <v>1792</v>
      </c>
    </row>
    <row r="13087" spans="1:26" ht="15" customHeight="1">
      <c r="A13087" s="30" t="s">
        <v>766</v>
      </c>
      <c r="B13087" s="29" t="s">
        <v>1484</v>
      </c>
      <c r="C13087" s="29" t="s">
        <v>20</v>
      </c>
      <c r="D13087" s="29" t="s">
        <v>21</v>
      </c>
      <c r="E13087" s="29" t="s">
        <v>22</v>
      </c>
      <c r="Q13087" s="29">
        <v>2490</v>
      </c>
      <c r="W13087" s="29">
        <v>0</v>
      </c>
      <c r="X13087" s="29">
        <v>500000000</v>
      </c>
      <c r="Z13087" s="29" t="s">
        <v>1792</v>
      </c>
    </row>
    <row r="13088" spans="1:26" ht="15" customHeight="1">
      <c r="A13088" s="30" t="s">
        <v>156</v>
      </c>
      <c r="B13088" s="29" t="s">
        <v>1484</v>
      </c>
      <c r="C13088" s="29" t="s">
        <v>20</v>
      </c>
      <c r="D13088" s="29" t="s">
        <v>21</v>
      </c>
      <c r="E13088" s="29" t="s">
        <v>22</v>
      </c>
      <c r="Q13088" s="29">
        <v>1280</v>
      </c>
      <c r="W13088" s="29">
        <v>0</v>
      </c>
      <c r="X13088" s="29">
        <v>500000000</v>
      </c>
      <c r="Z13088" s="29" t="s">
        <v>1792</v>
      </c>
    </row>
    <row r="13089" spans="1:26" ht="15" customHeight="1">
      <c r="A13089" s="30" t="s">
        <v>1094</v>
      </c>
      <c r="B13089" s="29" t="s">
        <v>1484</v>
      </c>
      <c r="C13089" s="29" t="s">
        <v>20</v>
      </c>
      <c r="D13089" s="29" t="s">
        <v>21</v>
      </c>
      <c r="E13089" s="29" t="s">
        <v>22</v>
      </c>
      <c r="Q13089" s="29">
        <v>354</v>
      </c>
      <c r="W13089" s="29">
        <v>0</v>
      </c>
      <c r="X13089" s="29">
        <v>500000000</v>
      </c>
      <c r="Z13089" s="29" t="s">
        <v>1792</v>
      </c>
    </row>
    <row r="13090" spans="1:26" ht="15" customHeight="1">
      <c r="A13090" s="30" t="s">
        <v>160</v>
      </c>
      <c r="B13090" s="29" t="s">
        <v>1484</v>
      </c>
      <c r="C13090" s="29" t="s">
        <v>20</v>
      </c>
      <c r="D13090" s="29" t="s">
        <v>21</v>
      </c>
      <c r="E13090" s="29" t="s">
        <v>22</v>
      </c>
      <c r="Q13090" s="29">
        <v>124</v>
      </c>
      <c r="W13090" s="29">
        <v>0</v>
      </c>
      <c r="X13090" s="29">
        <v>500000000</v>
      </c>
      <c r="Z13090" s="29" t="s">
        <v>1792</v>
      </c>
    </row>
    <row r="13091" spans="1:26" ht="15" customHeight="1">
      <c r="A13091" s="30" t="s">
        <v>164</v>
      </c>
      <c r="B13091" s="29" t="s">
        <v>1484</v>
      </c>
      <c r="C13091" s="29" t="s">
        <v>20</v>
      </c>
      <c r="D13091" s="29" t="s">
        <v>21</v>
      </c>
      <c r="E13091" s="29" t="s">
        <v>22</v>
      </c>
      <c r="Q13091" s="29">
        <v>9.5</v>
      </c>
      <c r="W13091" s="29">
        <v>0</v>
      </c>
      <c r="X13091" s="29">
        <v>500000000</v>
      </c>
      <c r="Z13091" s="29" t="s">
        <v>1792</v>
      </c>
    </row>
    <row r="13092" spans="1:26" ht="15" customHeight="1">
      <c r="A13092" s="30" t="s">
        <v>168</v>
      </c>
      <c r="B13092" s="29" t="s">
        <v>1484</v>
      </c>
      <c r="C13092" s="29" t="s">
        <v>20</v>
      </c>
      <c r="D13092" s="29" t="s">
        <v>21</v>
      </c>
      <c r="E13092" s="29" t="s">
        <v>22</v>
      </c>
      <c r="Q13092" s="29">
        <v>138</v>
      </c>
      <c r="W13092" s="29">
        <v>0</v>
      </c>
      <c r="X13092" s="29">
        <v>500000000</v>
      </c>
      <c r="Z13092" s="29" t="s">
        <v>1792</v>
      </c>
    </row>
    <row r="13093" spans="1:26" ht="15" customHeight="1">
      <c r="A13093" s="30" t="s">
        <v>172</v>
      </c>
      <c r="B13093" s="29" t="s">
        <v>1484</v>
      </c>
      <c r="C13093" s="29" t="s">
        <v>20</v>
      </c>
      <c r="D13093" s="29" t="s">
        <v>21</v>
      </c>
      <c r="E13093" s="29" t="s">
        <v>22</v>
      </c>
      <c r="Q13093" s="29">
        <v>82.2</v>
      </c>
      <c r="W13093" s="29">
        <v>0</v>
      </c>
      <c r="X13093" s="29">
        <v>500000000</v>
      </c>
      <c r="Z13093" s="29" t="s">
        <v>1792</v>
      </c>
    </row>
    <row r="13094" spans="1:26" ht="15" customHeight="1">
      <c r="A13094" s="30" t="s">
        <v>176</v>
      </c>
      <c r="B13094" s="29" t="s">
        <v>1484</v>
      </c>
      <c r="C13094" s="29" t="s">
        <v>20</v>
      </c>
      <c r="D13094" s="29" t="s">
        <v>21</v>
      </c>
      <c r="E13094" s="29" t="s">
        <v>22</v>
      </c>
      <c r="Q13094" s="29">
        <v>97.1</v>
      </c>
      <c r="W13094" s="29">
        <v>0</v>
      </c>
      <c r="X13094" s="29">
        <v>500000000</v>
      </c>
      <c r="Z13094" s="29" t="s">
        <v>1792</v>
      </c>
    </row>
    <row r="13095" spans="1:26" ht="15" customHeight="1">
      <c r="A13095" s="30" t="s">
        <v>180</v>
      </c>
      <c r="B13095" s="29" t="s">
        <v>1484</v>
      </c>
      <c r="C13095" s="29" t="s">
        <v>20</v>
      </c>
      <c r="D13095" s="29" t="s">
        <v>21</v>
      </c>
      <c r="E13095" s="29" t="s">
        <v>22</v>
      </c>
      <c r="Q13095" s="29">
        <v>587</v>
      </c>
      <c r="W13095" s="29">
        <v>0</v>
      </c>
      <c r="X13095" s="29">
        <v>500000000</v>
      </c>
      <c r="Z13095" s="29" t="s">
        <v>1792</v>
      </c>
    </row>
    <row r="13096" spans="1:26" ht="15" customHeight="1">
      <c r="A13096" s="30" t="s">
        <v>184</v>
      </c>
      <c r="B13096" s="29" t="s">
        <v>1484</v>
      </c>
      <c r="C13096" s="29" t="s">
        <v>20</v>
      </c>
      <c r="D13096" s="29" t="s">
        <v>21</v>
      </c>
      <c r="E13096" s="29" t="s">
        <v>22</v>
      </c>
      <c r="Q13096" s="29">
        <v>1.07</v>
      </c>
      <c r="W13096" s="29">
        <v>0</v>
      </c>
      <c r="X13096" s="29">
        <v>500000000</v>
      </c>
      <c r="Z13096" s="29" t="s">
        <v>1792</v>
      </c>
    </row>
    <row r="13097" spans="1:26" ht="15" customHeight="1">
      <c r="A13097" s="30" t="s">
        <v>188</v>
      </c>
      <c r="B13097" s="29" t="s">
        <v>1484</v>
      </c>
      <c r="C13097" s="29" t="s">
        <v>20</v>
      </c>
      <c r="D13097" s="29" t="s">
        <v>21</v>
      </c>
      <c r="E13097" s="29" t="s">
        <v>22</v>
      </c>
      <c r="Q13097" s="29">
        <v>175</v>
      </c>
      <c r="W13097" s="29">
        <v>0</v>
      </c>
      <c r="X13097" s="29">
        <v>500000000</v>
      </c>
      <c r="Z13097" s="29" t="s">
        <v>1792</v>
      </c>
    </row>
    <row r="13098" spans="1:26" ht="15" customHeight="1">
      <c r="A13098" s="30" t="s">
        <v>192</v>
      </c>
      <c r="B13098" s="29" t="s">
        <v>1484</v>
      </c>
      <c r="C13098" s="29" t="s">
        <v>20</v>
      </c>
      <c r="D13098" s="29" t="s">
        <v>21</v>
      </c>
      <c r="E13098" s="29" t="s">
        <v>22</v>
      </c>
      <c r="Q13098" s="29">
        <v>0.2</v>
      </c>
      <c r="W13098" s="29">
        <v>0</v>
      </c>
      <c r="X13098" s="29">
        <v>500000000</v>
      </c>
      <c r="Z13098" s="29" t="s">
        <v>1792</v>
      </c>
    </row>
    <row r="13099" spans="1:26" ht="15" customHeight="1">
      <c r="A13099" s="30" t="s">
        <v>767</v>
      </c>
      <c r="B13099" s="29" t="s">
        <v>1484</v>
      </c>
      <c r="C13099" s="29" t="s">
        <v>20</v>
      </c>
      <c r="D13099" s="29" t="s">
        <v>21</v>
      </c>
      <c r="E13099" s="29" t="s">
        <v>22</v>
      </c>
      <c r="Q13099" s="29">
        <v>7170</v>
      </c>
      <c r="W13099" s="29">
        <v>0</v>
      </c>
      <c r="X13099" s="29">
        <v>500000000</v>
      </c>
      <c r="Z13099" s="29" t="s">
        <v>1792</v>
      </c>
    </row>
    <row r="13100" spans="1:26" ht="15" customHeight="1">
      <c r="A13100" s="30" t="s">
        <v>1095</v>
      </c>
      <c r="B13100" s="29" t="s">
        <v>1484</v>
      </c>
      <c r="C13100" s="29" t="s">
        <v>20</v>
      </c>
      <c r="D13100" s="29" t="s">
        <v>21</v>
      </c>
      <c r="E13100" s="29" t="s">
        <v>22</v>
      </c>
      <c r="Q13100" s="29">
        <v>4500</v>
      </c>
      <c r="W13100" s="29">
        <v>0</v>
      </c>
      <c r="X13100" s="29">
        <v>500000000</v>
      </c>
      <c r="Z13100" s="29" t="s">
        <v>1792</v>
      </c>
    </row>
    <row r="13101" spans="1:26" ht="15" customHeight="1">
      <c r="A13101" s="30" t="s">
        <v>196</v>
      </c>
      <c r="B13101" s="29" t="s">
        <v>1484</v>
      </c>
      <c r="C13101" s="29" t="s">
        <v>20</v>
      </c>
      <c r="D13101" s="29" t="s">
        <v>21</v>
      </c>
      <c r="E13101" s="29" t="s">
        <v>22</v>
      </c>
      <c r="Q13101" s="29">
        <v>2110</v>
      </c>
      <c r="W13101" s="29">
        <v>0</v>
      </c>
      <c r="X13101" s="29">
        <v>500000000</v>
      </c>
      <c r="Z13101" s="29" t="s">
        <v>1792</v>
      </c>
    </row>
    <row r="13102" spans="1:26" ht="15" customHeight="1">
      <c r="A13102" s="30" t="s">
        <v>200</v>
      </c>
      <c r="B13102" s="29" t="s">
        <v>1484</v>
      </c>
      <c r="C13102" s="29" t="s">
        <v>20</v>
      </c>
      <c r="D13102" s="29" t="s">
        <v>21</v>
      </c>
      <c r="E13102" s="29" t="s">
        <v>22</v>
      </c>
      <c r="Q13102" s="29">
        <v>1730</v>
      </c>
      <c r="W13102" s="29">
        <v>0</v>
      </c>
      <c r="X13102" s="29">
        <v>500000000</v>
      </c>
      <c r="Z13102" s="29" t="s">
        <v>1792</v>
      </c>
    </row>
    <row r="13103" spans="1:26" ht="15" customHeight="1">
      <c r="A13103" s="30" t="s">
        <v>204</v>
      </c>
      <c r="B13103" s="29" t="s">
        <v>1484</v>
      </c>
      <c r="C13103" s="29" t="s">
        <v>20</v>
      </c>
      <c r="D13103" s="29" t="s">
        <v>21</v>
      </c>
      <c r="E13103" s="29" t="s">
        <v>22</v>
      </c>
      <c r="Q13103" s="29">
        <v>371</v>
      </c>
      <c r="W13103" s="29">
        <v>0</v>
      </c>
      <c r="X13103" s="29">
        <v>500000000</v>
      </c>
      <c r="Z13103" s="29" t="s">
        <v>1792</v>
      </c>
    </row>
    <row r="13104" spans="1:26" ht="15" customHeight="1">
      <c r="A13104" s="30" t="s">
        <v>208</v>
      </c>
      <c r="B13104" s="29" t="s">
        <v>1484</v>
      </c>
      <c r="C13104" s="29" t="s">
        <v>20</v>
      </c>
      <c r="D13104" s="29" t="s">
        <v>21</v>
      </c>
      <c r="E13104" s="29" t="s">
        <v>22</v>
      </c>
      <c r="Q13104" s="29">
        <v>101</v>
      </c>
      <c r="W13104" s="29">
        <v>0</v>
      </c>
      <c r="X13104" s="29">
        <v>500000000</v>
      </c>
      <c r="Z13104" s="29" t="s">
        <v>1792</v>
      </c>
    </row>
    <row r="13105" spans="1:26" ht="15" customHeight="1">
      <c r="A13105" s="30" t="s">
        <v>212</v>
      </c>
      <c r="B13105" s="29" t="s">
        <v>1484</v>
      </c>
      <c r="C13105" s="29" t="s">
        <v>20</v>
      </c>
      <c r="D13105" s="29" t="s">
        <v>21</v>
      </c>
      <c r="E13105" s="29" t="s">
        <v>22</v>
      </c>
      <c r="Q13105" s="29">
        <v>113</v>
      </c>
      <c r="W13105" s="29">
        <v>0</v>
      </c>
      <c r="X13105" s="29">
        <v>500000000</v>
      </c>
      <c r="Z13105" s="29" t="s">
        <v>1792</v>
      </c>
    </row>
    <row r="13106" spans="1:26" ht="15" customHeight="1">
      <c r="A13106" s="30" t="s">
        <v>216</v>
      </c>
      <c r="B13106" s="29" t="s">
        <v>1484</v>
      </c>
      <c r="C13106" s="29" t="s">
        <v>20</v>
      </c>
      <c r="D13106" s="29" t="s">
        <v>21</v>
      </c>
      <c r="E13106" s="29" t="s">
        <v>22</v>
      </c>
      <c r="Q13106" s="29">
        <v>72.599999999999994</v>
      </c>
      <c r="W13106" s="29">
        <v>0</v>
      </c>
      <c r="X13106" s="29">
        <v>500000000</v>
      </c>
      <c r="Z13106" s="29" t="s">
        <v>1792</v>
      </c>
    </row>
    <row r="13107" spans="1:26" ht="15" customHeight="1">
      <c r="A13107" s="30" t="s">
        <v>220</v>
      </c>
      <c r="B13107" s="29" t="s">
        <v>1484</v>
      </c>
      <c r="C13107" s="29" t="s">
        <v>20</v>
      </c>
      <c r="D13107" s="29" t="s">
        <v>21</v>
      </c>
      <c r="E13107" s="29" t="s">
        <v>22</v>
      </c>
      <c r="Q13107" s="29">
        <v>7.03</v>
      </c>
      <c r="W13107" s="29">
        <v>0</v>
      </c>
      <c r="X13107" s="29">
        <v>500000000</v>
      </c>
      <c r="Z13107" s="29" t="s">
        <v>1792</v>
      </c>
    </row>
    <row r="13108" spans="1:26" ht="15" customHeight="1">
      <c r="A13108" s="30" t="s">
        <v>224</v>
      </c>
      <c r="B13108" s="29" t="s">
        <v>1484</v>
      </c>
      <c r="C13108" s="29" t="s">
        <v>20</v>
      </c>
      <c r="D13108" s="29" t="s">
        <v>21</v>
      </c>
      <c r="E13108" s="29" t="s">
        <v>22</v>
      </c>
      <c r="Q13108" s="29">
        <v>922</v>
      </c>
      <c r="W13108" s="29">
        <v>0</v>
      </c>
      <c r="X13108" s="29">
        <v>500000000</v>
      </c>
      <c r="Z13108" s="29" t="s">
        <v>1792</v>
      </c>
    </row>
    <row r="13109" spans="1:26" ht="15" customHeight="1">
      <c r="A13109" s="30" t="s">
        <v>228</v>
      </c>
      <c r="B13109" s="29" t="s">
        <v>1484</v>
      </c>
      <c r="C13109" s="29" t="s">
        <v>20</v>
      </c>
      <c r="D13109" s="29" t="s">
        <v>21</v>
      </c>
      <c r="E13109" s="29" t="s">
        <v>22</v>
      </c>
      <c r="Q13109" s="29">
        <v>1260</v>
      </c>
      <c r="W13109" s="29">
        <v>0</v>
      </c>
      <c r="X13109" s="29">
        <v>500000000</v>
      </c>
      <c r="Z13109" s="29" t="s">
        <v>1792</v>
      </c>
    </row>
    <row r="13110" spans="1:26" ht="15" customHeight="1">
      <c r="A13110" s="30" t="s">
        <v>232</v>
      </c>
      <c r="B13110" s="29" t="s">
        <v>1484</v>
      </c>
      <c r="C13110" s="29" t="s">
        <v>20</v>
      </c>
      <c r="D13110" s="29" t="s">
        <v>21</v>
      </c>
      <c r="E13110" s="29" t="s">
        <v>22</v>
      </c>
      <c r="Q13110" s="29">
        <v>29.3</v>
      </c>
      <c r="W13110" s="29">
        <v>0</v>
      </c>
      <c r="X13110" s="29">
        <v>500000000</v>
      </c>
      <c r="Z13110" s="29" t="s">
        <v>1792</v>
      </c>
    </row>
    <row r="13111" spans="1:26" ht="15" customHeight="1">
      <c r="A13111" s="30" t="s">
        <v>236</v>
      </c>
      <c r="B13111" s="29" t="s">
        <v>1484</v>
      </c>
      <c r="C13111" s="29" t="s">
        <v>20</v>
      </c>
      <c r="D13111" s="29" t="s">
        <v>21</v>
      </c>
      <c r="E13111" s="29" t="s">
        <v>22</v>
      </c>
      <c r="Q13111" s="29">
        <v>23.5</v>
      </c>
      <c r="W13111" s="29">
        <v>0</v>
      </c>
      <c r="X13111" s="29">
        <v>500000000</v>
      </c>
      <c r="Z13111" s="29" t="s">
        <v>1792</v>
      </c>
    </row>
    <row r="13112" spans="1:26" ht="15" customHeight="1">
      <c r="A13112" s="30" t="s">
        <v>240</v>
      </c>
      <c r="B13112" s="29" t="s">
        <v>1484</v>
      </c>
      <c r="C13112" s="29" t="s">
        <v>20</v>
      </c>
      <c r="D13112" s="29" t="s">
        <v>21</v>
      </c>
      <c r="E13112" s="29" t="s">
        <v>22</v>
      </c>
      <c r="Q13112" s="29">
        <v>433</v>
      </c>
      <c r="W13112" s="29">
        <v>0</v>
      </c>
      <c r="X13112" s="29">
        <v>500000000</v>
      </c>
      <c r="Z13112" s="29" t="s">
        <v>1792</v>
      </c>
    </row>
    <row r="13113" spans="1:26" ht="15" customHeight="1">
      <c r="A13113" s="30" t="s">
        <v>768</v>
      </c>
      <c r="B13113" s="29" t="s">
        <v>1484</v>
      </c>
      <c r="C13113" s="29" t="s">
        <v>20</v>
      </c>
      <c r="D13113" s="29" t="s">
        <v>21</v>
      </c>
      <c r="E13113" s="29" t="s">
        <v>22</v>
      </c>
      <c r="Q13113" s="29">
        <v>393</v>
      </c>
      <c r="W13113" s="29">
        <v>0</v>
      </c>
      <c r="X13113" s="29">
        <v>500000000</v>
      </c>
      <c r="Z13113" s="29" t="s">
        <v>1792</v>
      </c>
    </row>
    <row r="13114" spans="1:26" ht="15" customHeight="1">
      <c r="A13114" s="30" t="s">
        <v>252</v>
      </c>
      <c r="B13114" s="29" t="s">
        <v>1484</v>
      </c>
      <c r="C13114" s="29" t="s">
        <v>20</v>
      </c>
      <c r="D13114" s="29" t="s">
        <v>21</v>
      </c>
      <c r="E13114" s="29" t="s">
        <v>22</v>
      </c>
      <c r="Q13114" s="29">
        <v>254</v>
      </c>
      <c r="W13114" s="29">
        <v>0</v>
      </c>
      <c r="X13114" s="29">
        <v>500000000</v>
      </c>
      <c r="Z13114" s="29" t="s">
        <v>1792</v>
      </c>
    </row>
    <row r="13115" spans="1:26" ht="15" customHeight="1">
      <c r="A13115" s="30" t="s">
        <v>256</v>
      </c>
      <c r="B13115" s="29" t="s">
        <v>1484</v>
      </c>
      <c r="C13115" s="29" t="s">
        <v>20</v>
      </c>
      <c r="D13115" s="29" t="s">
        <v>21</v>
      </c>
      <c r="E13115" s="29" t="s">
        <v>22</v>
      </c>
      <c r="Q13115" s="29">
        <v>0</v>
      </c>
      <c r="W13115" s="29">
        <v>0</v>
      </c>
      <c r="X13115" s="29">
        <v>500000000</v>
      </c>
      <c r="Z13115" s="29" t="s">
        <v>1792</v>
      </c>
    </row>
    <row r="13116" spans="1:26" ht="15" customHeight="1">
      <c r="A13116" s="30" t="s">
        <v>260</v>
      </c>
      <c r="B13116" s="29" t="s">
        <v>1484</v>
      </c>
      <c r="C13116" s="29" t="s">
        <v>20</v>
      </c>
      <c r="D13116" s="29" t="s">
        <v>21</v>
      </c>
      <c r="E13116" s="29" t="s">
        <v>22</v>
      </c>
      <c r="Q13116" s="29">
        <v>139</v>
      </c>
      <c r="W13116" s="29">
        <v>0</v>
      </c>
      <c r="X13116" s="29">
        <v>500000000</v>
      </c>
      <c r="Z13116" s="29" t="s">
        <v>1792</v>
      </c>
    </row>
    <row r="13117" spans="1:26" ht="15" customHeight="1">
      <c r="A13117" s="30" t="s">
        <v>264</v>
      </c>
      <c r="B13117" s="29" t="s">
        <v>1484</v>
      </c>
      <c r="C13117" s="29" t="s">
        <v>20</v>
      </c>
      <c r="D13117" s="29" t="s">
        <v>21</v>
      </c>
      <c r="E13117" s="29" t="s">
        <v>22</v>
      </c>
      <c r="Q13117" s="29">
        <v>0</v>
      </c>
      <c r="W13117" s="29">
        <v>0</v>
      </c>
      <c r="X13117" s="29">
        <v>500000000</v>
      </c>
      <c r="Z13117" s="29" t="s">
        <v>1792</v>
      </c>
    </row>
    <row r="13118" spans="1:26" ht="15" customHeight="1">
      <c r="A13118" s="30" t="s">
        <v>769</v>
      </c>
      <c r="B13118" s="29" t="s">
        <v>1484</v>
      </c>
      <c r="C13118" s="29" t="s">
        <v>20</v>
      </c>
      <c r="D13118" s="29" t="s">
        <v>21</v>
      </c>
      <c r="E13118" s="29" t="s">
        <v>22</v>
      </c>
      <c r="Q13118" s="29">
        <v>184</v>
      </c>
      <c r="W13118" s="29">
        <v>0</v>
      </c>
      <c r="X13118" s="29">
        <v>500000000</v>
      </c>
      <c r="Z13118" s="29" t="s">
        <v>1792</v>
      </c>
    </row>
    <row r="13119" spans="1:26" ht="15" customHeight="1">
      <c r="A13119" s="30" t="s">
        <v>268</v>
      </c>
      <c r="B13119" s="29" t="s">
        <v>1484</v>
      </c>
      <c r="C13119" s="29" t="s">
        <v>20</v>
      </c>
      <c r="D13119" s="29" t="s">
        <v>21</v>
      </c>
      <c r="E13119" s="29" t="s">
        <v>22</v>
      </c>
      <c r="Q13119" s="29">
        <v>3.64</v>
      </c>
      <c r="W13119" s="29">
        <v>0</v>
      </c>
      <c r="X13119" s="29">
        <v>500000000</v>
      </c>
      <c r="Z13119" s="29" t="s">
        <v>1792</v>
      </c>
    </row>
    <row r="13120" spans="1:26" ht="15" customHeight="1">
      <c r="A13120" s="30" t="s">
        <v>272</v>
      </c>
      <c r="B13120" s="29" t="s">
        <v>1484</v>
      </c>
      <c r="C13120" s="29" t="s">
        <v>20</v>
      </c>
      <c r="D13120" s="29" t="s">
        <v>21</v>
      </c>
      <c r="E13120" s="29" t="s">
        <v>22</v>
      </c>
      <c r="Q13120" s="29">
        <v>0</v>
      </c>
      <c r="W13120" s="29">
        <v>0</v>
      </c>
      <c r="X13120" s="29">
        <v>500000000</v>
      </c>
      <c r="Z13120" s="29" t="s">
        <v>1792</v>
      </c>
    </row>
    <row r="13121" spans="1:26" ht="15" customHeight="1">
      <c r="A13121" s="30" t="s">
        <v>276</v>
      </c>
      <c r="B13121" s="29" t="s">
        <v>1484</v>
      </c>
      <c r="C13121" s="29" t="s">
        <v>20</v>
      </c>
      <c r="D13121" s="29" t="s">
        <v>21</v>
      </c>
      <c r="E13121" s="29" t="s">
        <v>22</v>
      </c>
      <c r="Q13121" s="29">
        <v>33.6</v>
      </c>
      <c r="W13121" s="29">
        <v>0</v>
      </c>
      <c r="X13121" s="29">
        <v>500000000</v>
      </c>
      <c r="Z13121" s="29" t="s">
        <v>1792</v>
      </c>
    </row>
    <row r="13122" spans="1:26" ht="15" customHeight="1">
      <c r="A13122" s="30" t="s">
        <v>280</v>
      </c>
      <c r="B13122" s="29" t="s">
        <v>1484</v>
      </c>
      <c r="C13122" s="29" t="s">
        <v>20</v>
      </c>
      <c r="D13122" s="29" t="s">
        <v>21</v>
      </c>
      <c r="E13122" s="29" t="s">
        <v>22</v>
      </c>
      <c r="Q13122" s="29">
        <v>0.33</v>
      </c>
      <c r="W13122" s="29">
        <v>0</v>
      </c>
      <c r="X13122" s="29">
        <v>500000000</v>
      </c>
      <c r="Z13122" s="29" t="s">
        <v>1792</v>
      </c>
    </row>
    <row r="13123" spans="1:26" ht="15" customHeight="1">
      <c r="A13123" s="30" t="s">
        <v>284</v>
      </c>
      <c r="B13123" s="29" t="s">
        <v>1484</v>
      </c>
      <c r="C13123" s="29" t="s">
        <v>20</v>
      </c>
      <c r="D13123" s="29" t="s">
        <v>21</v>
      </c>
      <c r="E13123" s="29" t="s">
        <v>22</v>
      </c>
      <c r="Q13123" s="29">
        <v>30.2</v>
      </c>
      <c r="W13123" s="29">
        <v>0</v>
      </c>
      <c r="X13123" s="29">
        <v>500000000</v>
      </c>
      <c r="Z13123" s="29" t="s">
        <v>1792</v>
      </c>
    </row>
    <row r="13124" spans="1:26" ht="15" customHeight="1">
      <c r="A13124" s="30" t="s">
        <v>288</v>
      </c>
      <c r="B13124" s="29" t="s">
        <v>1484</v>
      </c>
      <c r="C13124" s="29" t="s">
        <v>20</v>
      </c>
      <c r="D13124" s="29" t="s">
        <v>21</v>
      </c>
      <c r="E13124" s="29" t="s">
        <v>22</v>
      </c>
      <c r="Q13124" s="29">
        <v>73.5</v>
      </c>
      <c r="W13124" s="29">
        <v>0</v>
      </c>
      <c r="X13124" s="29">
        <v>500000000</v>
      </c>
      <c r="Z13124" s="29" t="s">
        <v>1792</v>
      </c>
    </row>
    <row r="13125" spans="1:26" ht="15" customHeight="1">
      <c r="A13125" s="30" t="s">
        <v>292</v>
      </c>
      <c r="B13125" s="29" t="s">
        <v>1484</v>
      </c>
      <c r="C13125" s="29" t="s">
        <v>20</v>
      </c>
      <c r="D13125" s="29" t="s">
        <v>21</v>
      </c>
      <c r="E13125" s="29" t="s">
        <v>22</v>
      </c>
      <c r="Q13125" s="29">
        <v>0</v>
      </c>
      <c r="W13125" s="29">
        <v>0</v>
      </c>
      <c r="X13125" s="29">
        <v>500000000</v>
      </c>
      <c r="Z13125" s="29" t="s">
        <v>1792</v>
      </c>
    </row>
    <row r="13126" spans="1:26" ht="15" customHeight="1">
      <c r="A13126" s="30" t="s">
        <v>296</v>
      </c>
      <c r="B13126" s="29" t="s">
        <v>1484</v>
      </c>
      <c r="C13126" s="29" t="s">
        <v>20</v>
      </c>
      <c r="D13126" s="29" t="s">
        <v>21</v>
      </c>
      <c r="E13126" s="29" t="s">
        <v>22</v>
      </c>
      <c r="Q13126" s="29">
        <v>0.42</v>
      </c>
      <c r="W13126" s="29">
        <v>0</v>
      </c>
      <c r="X13126" s="29">
        <v>500000000</v>
      </c>
      <c r="Z13126" s="29" t="s">
        <v>1792</v>
      </c>
    </row>
    <row r="13127" spans="1:26" ht="15" customHeight="1">
      <c r="A13127" s="30" t="s">
        <v>300</v>
      </c>
      <c r="B13127" s="29" t="s">
        <v>1484</v>
      </c>
      <c r="C13127" s="29" t="s">
        <v>20</v>
      </c>
      <c r="D13127" s="29" t="s">
        <v>21</v>
      </c>
      <c r="E13127" s="29" t="s">
        <v>22</v>
      </c>
      <c r="Q13127" s="29">
        <v>0.25</v>
      </c>
      <c r="W13127" s="29">
        <v>0</v>
      </c>
      <c r="X13127" s="29">
        <v>500000000</v>
      </c>
      <c r="Z13127" s="29" t="s">
        <v>1792</v>
      </c>
    </row>
    <row r="13128" spans="1:26" ht="15" customHeight="1">
      <c r="A13128" s="30" t="s">
        <v>304</v>
      </c>
      <c r="B13128" s="29" t="s">
        <v>1484</v>
      </c>
      <c r="C13128" s="29" t="s">
        <v>20</v>
      </c>
      <c r="D13128" s="29" t="s">
        <v>21</v>
      </c>
      <c r="E13128" s="29" t="s">
        <v>22</v>
      </c>
      <c r="Q13128" s="29">
        <v>6.33</v>
      </c>
      <c r="W13128" s="29">
        <v>0</v>
      </c>
      <c r="X13128" s="29">
        <v>500000000</v>
      </c>
      <c r="Z13128" s="29" t="s">
        <v>1792</v>
      </c>
    </row>
    <row r="13129" spans="1:26" ht="15" customHeight="1">
      <c r="A13129" s="30" t="s">
        <v>308</v>
      </c>
      <c r="B13129" s="29" t="s">
        <v>1484</v>
      </c>
      <c r="C13129" s="29" t="s">
        <v>20</v>
      </c>
      <c r="D13129" s="29" t="s">
        <v>21</v>
      </c>
      <c r="E13129" s="29" t="s">
        <v>22</v>
      </c>
      <c r="Q13129" s="29">
        <v>35.700000000000003</v>
      </c>
      <c r="W13129" s="29">
        <v>0</v>
      </c>
      <c r="X13129" s="29">
        <v>500000000</v>
      </c>
      <c r="Z13129" s="29" t="s">
        <v>1792</v>
      </c>
    </row>
    <row r="13130" spans="1:26" ht="15" customHeight="1">
      <c r="A13130" s="30" t="s">
        <v>1104</v>
      </c>
      <c r="B13130" s="29" t="s">
        <v>1484</v>
      </c>
      <c r="C13130" s="29" t="s">
        <v>20</v>
      </c>
      <c r="D13130" s="29" t="s">
        <v>21</v>
      </c>
      <c r="E13130" s="29" t="s">
        <v>22</v>
      </c>
      <c r="Q13130" s="29">
        <v>2380</v>
      </c>
      <c r="W13130" s="29">
        <v>0</v>
      </c>
      <c r="X13130" s="29">
        <v>500000000</v>
      </c>
      <c r="Z13130" s="29" t="s">
        <v>1792</v>
      </c>
    </row>
    <row r="13131" spans="1:26" ht="15" customHeight="1">
      <c r="A13131" s="30" t="s">
        <v>1106</v>
      </c>
      <c r="B13131" s="29" t="s">
        <v>1484</v>
      </c>
      <c r="C13131" s="29" t="s">
        <v>20</v>
      </c>
      <c r="D13131" s="29" t="s">
        <v>21</v>
      </c>
      <c r="E13131" s="29" t="s">
        <v>22</v>
      </c>
      <c r="Q13131" s="29">
        <v>5740</v>
      </c>
      <c r="W13131" s="29">
        <v>0</v>
      </c>
      <c r="X13131" s="29">
        <v>500000000</v>
      </c>
      <c r="Z13131" s="29" t="s">
        <v>1792</v>
      </c>
    </row>
    <row r="13132" spans="1:26" ht="15" customHeight="1">
      <c r="A13132" s="30" t="s">
        <v>1108</v>
      </c>
      <c r="B13132" s="29" t="s">
        <v>1484</v>
      </c>
      <c r="C13132" s="29" t="s">
        <v>20</v>
      </c>
      <c r="D13132" s="29" t="s">
        <v>21</v>
      </c>
      <c r="E13132" s="29" t="s">
        <v>22</v>
      </c>
      <c r="Q13132" s="29">
        <v>4460</v>
      </c>
      <c r="W13132" s="29">
        <v>0</v>
      </c>
      <c r="X13132" s="29">
        <v>500000000</v>
      </c>
      <c r="Z13132" s="29" t="s">
        <v>1792</v>
      </c>
    </row>
    <row r="13133" spans="1:26" ht="15" customHeight="1">
      <c r="A13133" s="30" t="s">
        <v>1110</v>
      </c>
      <c r="B13133" s="29" t="s">
        <v>1484</v>
      </c>
      <c r="C13133" s="29" t="s">
        <v>20</v>
      </c>
      <c r="D13133" s="29" t="s">
        <v>21</v>
      </c>
      <c r="E13133" s="29" t="s">
        <v>22</v>
      </c>
      <c r="Q13133" s="29">
        <v>7790</v>
      </c>
      <c r="W13133" s="29">
        <v>0</v>
      </c>
      <c r="X13133" s="29">
        <v>500000000</v>
      </c>
      <c r="Z13133" s="29" t="s">
        <v>1792</v>
      </c>
    </row>
    <row r="13134" spans="1:26" ht="15" customHeight="1">
      <c r="A13134" s="30" t="s">
        <v>1112</v>
      </c>
      <c r="B13134" s="29" t="s">
        <v>1484</v>
      </c>
      <c r="C13134" s="29" t="s">
        <v>20</v>
      </c>
      <c r="D13134" s="29" t="s">
        <v>21</v>
      </c>
      <c r="E13134" s="29" t="s">
        <v>22</v>
      </c>
      <c r="Q13134" s="29">
        <v>5150</v>
      </c>
      <c r="W13134" s="29">
        <v>0</v>
      </c>
      <c r="X13134" s="29">
        <v>500000000</v>
      </c>
      <c r="Z13134" s="29" t="s">
        <v>1792</v>
      </c>
    </row>
    <row r="13135" spans="1:26" ht="15" customHeight="1">
      <c r="A13135" s="30" t="s">
        <v>1114</v>
      </c>
      <c r="B13135" s="29" t="s">
        <v>1484</v>
      </c>
      <c r="C13135" s="29" t="s">
        <v>20</v>
      </c>
      <c r="D13135" s="29" t="s">
        <v>21</v>
      </c>
      <c r="E13135" s="29" t="s">
        <v>22</v>
      </c>
      <c r="Q13135" s="29">
        <v>10200</v>
      </c>
      <c r="W13135" s="29">
        <v>0</v>
      </c>
      <c r="X13135" s="29">
        <v>500000000</v>
      </c>
      <c r="Z13135" s="29" t="s">
        <v>1792</v>
      </c>
    </row>
    <row r="13136" spans="1:26" ht="15" customHeight="1">
      <c r="A13136" s="30" t="s">
        <v>745</v>
      </c>
      <c r="B13136" s="29" t="s">
        <v>1476</v>
      </c>
      <c r="C13136" s="29" t="s">
        <v>20</v>
      </c>
      <c r="D13136" s="29" t="s">
        <v>21</v>
      </c>
      <c r="E13136" s="29" t="s">
        <v>22</v>
      </c>
      <c r="Q13136" s="29">
        <v>3330</v>
      </c>
      <c r="W13136" s="29">
        <v>0</v>
      </c>
      <c r="X13136" s="29">
        <v>500000000</v>
      </c>
      <c r="Z13136" s="29" t="s">
        <v>1792</v>
      </c>
    </row>
    <row r="13137" spans="1:26" ht="15" customHeight="1">
      <c r="A13137" s="30" t="s">
        <v>1093</v>
      </c>
      <c r="B13137" s="29" t="s">
        <v>1476</v>
      </c>
      <c r="C13137" s="29" t="s">
        <v>20</v>
      </c>
      <c r="D13137" s="29" t="s">
        <v>21</v>
      </c>
      <c r="E13137" s="29" t="s">
        <v>22</v>
      </c>
      <c r="Q13137" s="29">
        <v>3330</v>
      </c>
      <c r="W13137" s="29">
        <v>0</v>
      </c>
      <c r="X13137" s="29">
        <v>500000000</v>
      </c>
      <c r="Z13137" s="29" t="s">
        <v>1792</v>
      </c>
    </row>
    <row r="13138" spans="1:26" ht="15" customHeight="1">
      <c r="A13138" s="30" t="s">
        <v>766</v>
      </c>
      <c r="B13138" s="29" t="s">
        <v>1476</v>
      </c>
      <c r="C13138" s="29" t="s">
        <v>20</v>
      </c>
      <c r="D13138" s="29" t="s">
        <v>21</v>
      </c>
      <c r="E13138" s="29" t="s">
        <v>22</v>
      </c>
      <c r="Q13138" s="29">
        <v>931</v>
      </c>
      <c r="W13138" s="29">
        <v>0</v>
      </c>
      <c r="X13138" s="29">
        <v>500000000</v>
      </c>
      <c r="Z13138" s="29" t="s">
        <v>1792</v>
      </c>
    </row>
    <row r="13139" spans="1:26" ht="15" customHeight="1">
      <c r="A13139" s="30" t="s">
        <v>1094</v>
      </c>
      <c r="B13139" s="29" t="s">
        <v>1476</v>
      </c>
      <c r="C13139" s="29" t="s">
        <v>20</v>
      </c>
      <c r="D13139" s="29" t="s">
        <v>21</v>
      </c>
      <c r="E13139" s="29" t="s">
        <v>22</v>
      </c>
      <c r="Q13139" s="29">
        <v>344</v>
      </c>
      <c r="W13139" s="29">
        <v>0</v>
      </c>
      <c r="X13139" s="29">
        <v>500000000</v>
      </c>
      <c r="Z13139" s="29" t="s">
        <v>1792</v>
      </c>
    </row>
    <row r="13140" spans="1:26" ht="15" customHeight="1">
      <c r="A13140" s="30" t="s">
        <v>160</v>
      </c>
      <c r="B13140" s="29" t="s">
        <v>1476</v>
      </c>
      <c r="C13140" s="29" t="s">
        <v>20</v>
      </c>
      <c r="D13140" s="29" t="s">
        <v>21</v>
      </c>
      <c r="E13140" s="29" t="s">
        <v>22</v>
      </c>
      <c r="Q13140" s="29">
        <v>124</v>
      </c>
      <c r="W13140" s="29">
        <v>0</v>
      </c>
      <c r="X13140" s="29">
        <v>500000000</v>
      </c>
      <c r="Z13140" s="29" t="s">
        <v>1792</v>
      </c>
    </row>
    <row r="13141" spans="1:26" ht="15" customHeight="1">
      <c r="A13141" s="30" t="s">
        <v>168</v>
      </c>
      <c r="B13141" s="29" t="s">
        <v>1476</v>
      </c>
      <c r="C13141" s="29" t="s">
        <v>20</v>
      </c>
      <c r="D13141" s="29" t="s">
        <v>21</v>
      </c>
      <c r="E13141" s="29" t="s">
        <v>22</v>
      </c>
      <c r="Q13141" s="29">
        <v>138</v>
      </c>
      <c r="W13141" s="29">
        <v>0</v>
      </c>
      <c r="X13141" s="29">
        <v>500000000</v>
      </c>
      <c r="Z13141" s="29" t="s">
        <v>1792</v>
      </c>
    </row>
    <row r="13142" spans="1:26" ht="15" customHeight="1">
      <c r="A13142" s="30" t="s">
        <v>172</v>
      </c>
      <c r="B13142" s="29" t="s">
        <v>1476</v>
      </c>
      <c r="C13142" s="29" t="s">
        <v>20</v>
      </c>
      <c r="D13142" s="29" t="s">
        <v>21</v>
      </c>
      <c r="E13142" s="29" t="s">
        <v>22</v>
      </c>
      <c r="Q13142" s="29">
        <v>82.2</v>
      </c>
      <c r="W13142" s="29">
        <v>0</v>
      </c>
      <c r="X13142" s="29">
        <v>500000000</v>
      </c>
      <c r="Z13142" s="29" t="s">
        <v>1792</v>
      </c>
    </row>
    <row r="13143" spans="1:26" ht="15" customHeight="1">
      <c r="A13143" s="30" t="s">
        <v>180</v>
      </c>
      <c r="B13143" s="29" t="s">
        <v>1476</v>
      </c>
      <c r="C13143" s="29" t="s">
        <v>20</v>
      </c>
      <c r="D13143" s="29" t="s">
        <v>21</v>
      </c>
      <c r="E13143" s="29" t="s">
        <v>22</v>
      </c>
      <c r="Q13143" s="29">
        <v>587</v>
      </c>
      <c r="W13143" s="29">
        <v>0</v>
      </c>
      <c r="X13143" s="29">
        <v>500000000</v>
      </c>
      <c r="Z13143" s="29" t="s">
        <v>1792</v>
      </c>
    </row>
    <row r="13144" spans="1:26" ht="15" customHeight="1">
      <c r="A13144" s="30" t="s">
        <v>767</v>
      </c>
      <c r="B13144" s="29" t="s">
        <v>1476</v>
      </c>
      <c r="C13144" s="29" t="s">
        <v>20</v>
      </c>
      <c r="D13144" s="29" t="s">
        <v>21</v>
      </c>
      <c r="E13144" s="29" t="s">
        <v>22</v>
      </c>
      <c r="Q13144" s="29">
        <v>1260</v>
      </c>
      <c r="W13144" s="29">
        <v>0</v>
      </c>
      <c r="X13144" s="29">
        <v>500000000</v>
      </c>
      <c r="Z13144" s="29" t="s">
        <v>1792</v>
      </c>
    </row>
    <row r="13145" spans="1:26" ht="15" customHeight="1">
      <c r="A13145" s="30" t="s">
        <v>228</v>
      </c>
      <c r="B13145" s="29" t="s">
        <v>1476</v>
      </c>
      <c r="C13145" s="29" t="s">
        <v>20</v>
      </c>
      <c r="D13145" s="29" t="s">
        <v>21</v>
      </c>
      <c r="E13145" s="29" t="s">
        <v>22</v>
      </c>
      <c r="Q13145" s="29">
        <v>1260</v>
      </c>
      <c r="W13145" s="29">
        <v>0</v>
      </c>
      <c r="X13145" s="29">
        <v>500000000</v>
      </c>
      <c r="Z13145" s="29" t="s">
        <v>1792</v>
      </c>
    </row>
    <row r="13146" spans="1:26" ht="15" customHeight="1">
      <c r="A13146" s="30" t="s">
        <v>768</v>
      </c>
      <c r="B13146" s="29" t="s">
        <v>1476</v>
      </c>
      <c r="C13146" s="29" t="s">
        <v>20</v>
      </c>
      <c r="D13146" s="29" t="s">
        <v>21</v>
      </c>
      <c r="E13146" s="29" t="s">
        <v>22</v>
      </c>
      <c r="Q13146" s="29">
        <v>952</v>
      </c>
      <c r="W13146" s="29">
        <v>0</v>
      </c>
      <c r="X13146" s="29">
        <v>500000000</v>
      </c>
      <c r="Z13146" s="29" t="s">
        <v>1792</v>
      </c>
    </row>
    <row r="13147" spans="1:26" ht="15" customHeight="1">
      <c r="A13147" s="30" t="s">
        <v>1097</v>
      </c>
      <c r="B13147" s="29" t="s">
        <v>1476</v>
      </c>
      <c r="C13147" s="29" t="s">
        <v>20</v>
      </c>
      <c r="D13147" s="29" t="s">
        <v>21</v>
      </c>
      <c r="E13147" s="29" t="s">
        <v>22</v>
      </c>
      <c r="Q13147" s="29">
        <v>952</v>
      </c>
      <c r="W13147" s="29">
        <v>0</v>
      </c>
      <c r="X13147" s="29">
        <v>500000000</v>
      </c>
      <c r="Z13147" s="29" t="s">
        <v>1792</v>
      </c>
    </row>
    <row r="13148" spans="1:26" ht="15" customHeight="1">
      <c r="A13148" s="30" t="s">
        <v>244</v>
      </c>
      <c r="B13148" s="29" t="s">
        <v>1476</v>
      </c>
      <c r="C13148" s="29" t="s">
        <v>20</v>
      </c>
      <c r="D13148" s="29" t="s">
        <v>21</v>
      </c>
      <c r="E13148" s="29" t="s">
        <v>22</v>
      </c>
      <c r="Q13148" s="29">
        <v>865</v>
      </c>
      <c r="W13148" s="29">
        <v>0</v>
      </c>
      <c r="X13148" s="29">
        <v>500000000</v>
      </c>
      <c r="Z13148" s="29" t="s">
        <v>1792</v>
      </c>
    </row>
    <row r="13149" spans="1:26" ht="15" customHeight="1">
      <c r="A13149" s="30" t="s">
        <v>248</v>
      </c>
      <c r="B13149" s="29" t="s">
        <v>1476</v>
      </c>
      <c r="C13149" s="29" t="s">
        <v>20</v>
      </c>
      <c r="D13149" s="29" t="s">
        <v>21</v>
      </c>
      <c r="E13149" s="29" t="s">
        <v>22</v>
      </c>
      <c r="Q13149" s="29">
        <v>86.5</v>
      </c>
      <c r="W13149" s="29">
        <v>0</v>
      </c>
      <c r="X13149" s="29">
        <v>500000000</v>
      </c>
      <c r="Z13149" s="29" t="s">
        <v>1792</v>
      </c>
    </row>
    <row r="13150" spans="1:26" ht="15" customHeight="1">
      <c r="A13150" s="30" t="s">
        <v>769</v>
      </c>
      <c r="B13150" s="29" t="s">
        <v>1476</v>
      </c>
      <c r="C13150" s="29" t="s">
        <v>20</v>
      </c>
      <c r="D13150" s="29" t="s">
        <v>21</v>
      </c>
      <c r="E13150" s="29" t="s">
        <v>22</v>
      </c>
      <c r="Q13150" s="29">
        <v>184</v>
      </c>
      <c r="W13150" s="29">
        <v>0</v>
      </c>
      <c r="X13150" s="29">
        <v>500000000</v>
      </c>
      <c r="Z13150" s="29" t="s">
        <v>1792</v>
      </c>
    </row>
    <row r="13151" spans="1:26" ht="15" customHeight="1">
      <c r="A13151" s="30" t="s">
        <v>268</v>
      </c>
      <c r="B13151" s="29" t="s">
        <v>1476</v>
      </c>
      <c r="C13151" s="29" t="s">
        <v>20</v>
      </c>
      <c r="D13151" s="29" t="s">
        <v>21</v>
      </c>
      <c r="E13151" s="29" t="s">
        <v>22</v>
      </c>
      <c r="Q13151" s="29">
        <v>3.64</v>
      </c>
      <c r="W13151" s="29">
        <v>0</v>
      </c>
      <c r="X13151" s="29">
        <v>500000000</v>
      </c>
      <c r="Z13151" s="29" t="s">
        <v>1792</v>
      </c>
    </row>
    <row r="13152" spans="1:26" ht="15" customHeight="1">
      <c r="A13152" s="30" t="s">
        <v>272</v>
      </c>
      <c r="B13152" s="29" t="s">
        <v>1476</v>
      </c>
      <c r="C13152" s="29" t="s">
        <v>20</v>
      </c>
      <c r="D13152" s="29" t="s">
        <v>21</v>
      </c>
      <c r="E13152" s="29" t="s">
        <v>22</v>
      </c>
      <c r="Q13152" s="29">
        <v>0</v>
      </c>
      <c r="W13152" s="29">
        <v>0</v>
      </c>
      <c r="X13152" s="29">
        <v>500000000</v>
      </c>
      <c r="Z13152" s="29" t="s">
        <v>1792</v>
      </c>
    </row>
    <row r="13153" spans="1:26" ht="15" customHeight="1">
      <c r="A13153" s="30" t="s">
        <v>276</v>
      </c>
      <c r="B13153" s="29" t="s">
        <v>1476</v>
      </c>
      <c r="C13153" s="29" t="s">
        <v>20</v>
      </c>
      <c r="D13153" s="29" t="s">
        <v>21</v>
      </c>
      <c r="E13153" s="29" t="s">
        <v>22</v>
      </c>
      <c r="Q13153" s="29">
        <v>33.6</v>
      </c>
      <c r="W13153" s="29">
        <v>0</v>
      </c>
      <c r="X13153" s="29">
        <v>500000000</v>
      </c>
      <c r="Z13153" s="29" t="s">
        <v>1792</v>
      </c>
    </row>
    <row r="13154" spans="1:26" ht="15" customHeight="1">
      <c r="A13154" s="30" t="s">
        <v>280</v>
      </c>
      <c r="B13154" s="29" t="s">
        <v>1476</v>
      </c>
      <c r="C13154" s="29" t="s">
        <v>20</v>
      </c>
      <c r="D13154" s="29" t="s">
        <v>21</v>
      </c>
      <c r="E13154" s="29" t="s">
        <v>22</v>
      </c>
      <c r="Q13154" s="29">
        <v>0.33</v>
      </c>
      <c r="W13154" s="29">
        <v>0</v>
      </c>
      <c r="X13154" s="29">
        <v>500000000</v>
      </c>
      <c r="Z13154" s="29" t="s">
        <v>1792</v>
      </c>
    </row>
    <row r="13155" spans="1:26" ht="15" customHeight="1">
      <c r="A13155" s="30" t="s">
        <v>284</v>
      </c>
      <c r="B13155" s="29" t="s">
        <v>1476</v>
      </c>
      <c r="C13155" s="29" t="s">
        <v>20</v>
      </c>
      <c r="D13155" s="29" t="s">
        <v>21</v>
      </c>
      <c r="E13155" s="29" t="s">
        <v>22</v>
      </c>
      <c r="Q13155" s="29">
        <v>30.2</v>
      </c>
      <c r="W13155" s="29">
        <v>0</v>
      </c>
      <c r="X13155" s="29">
        <v>500000000</v>
      </c>
      <c r="Z13155" s="29" t="s">
        <v>1792</v>
      </c>
    </row>
    <row r="13156" spans="1:26" ht="15" customHeight="1">
      <c r="A13156" s="30" t="s">
        <v>288</v>
      </c>
      <c r="B13156" s="29" t="s">
        <v>1476</v>
      </c>
      <c r="C13156" s="29" t="s">
        <v>20</v>
      </c>
      <c r="D13156" s="29" t="s">
        <v>21</v>
      </c>
      <c r="E13156" s="29" t="s">
        <v>22</v>
      </c>
      <c r="Q13156" s="29">
        <v>73.5</v>
      </c>
      <c r="W13156" s="29">
        <v>0</v>
      </c>
      <c r="X13156" s="29">
        <v>500000000</v>
      </c>
      <c r="Z13156" s="29" t="s">
        <v>1792</v>
      </c>
    </row>
    <row r="13157" spans="1:26" ht="15" customHeight="1">
      <c r="A13157" s="30" t="s">
        <v>292</v>
      </c>
      <c r="B13157" s="29" t="s">
        <v>1476</v>
      </c>
      <c r="C13157" s="29" t="s">
        <v>20</v>
      </c>
      <c r="D13157" s="29" t="s">
        <v>21</v>
      </c>
      <c r="E13157" s="29" t="s">
        <v>22</v>
      </c>
      <c r="Q13157" s="29">
        <v>0</v>
      </c>
      <c r="W13157" s="29">
        <v>0</v>
      </c>
      <c r="X13157" s="29">
        <v>500000000</v>
      </c>
      <c r="Z13157" s="29" t="s">
        <v>1792</v>
      </c>
    </row>
    <row r="13158" spans="1:26" ht="15" customHeight="1">
      <c r="A13158" s="30" t="s">
        <v>296</v>
      </c>
      <c r="B13158" s="29" t="s">
        <v>1476</v>
      </c>
      <c r="C13158" s="29" t="s">
        <v>20</v>
      </c>
      <c r="D13158" s="29" t="s">
        <v>21</v>
      </c>
      <c r="E13158" s="29" t="s">
        <v>22</v>
      </c>
      <c r="Q13158" s="29">
        <v>0.42</v>
      </c>
      <c r="W13158" s="29">
        <v>0</v>
      </c>
      <c r="X13158" s="29">
        <v>500000000</v>
      </c>
      <c r="Z13158" s="29" t="s">
        <v>1792</v>
      </c>
    </row>
    <row r="13159" spans="1:26" ht="15" customHeight="1">
      <c r="A13159" s="30" t="s">
        <v>300</v>
      </c>
      <c r="B13159" s="29" t="s">
        <v>1476</v>
      </c>
      <c r="C13159" s="29" t="s">
        <v>20</v>
      </c>
      <c r="D13159" s="29" t="s">
        <v>21</v>
      </c>
      <c r="E13159" s="29" t="s">
        <v>22</v>
      </c>
      <c r="Q13159" s="29">
        <v>0.25</v>
      </c>
      <c r="W13159" s="29">
        <v>0</v>
      </c>
      <c r="X13159" s="29">
        <v>500000000</v>
      </c>
      <c r="Z13159" s="29" t="s">
        <v>1792</v>
      </c>
    </row>
    <row r="13160" spans="1:26" ht="15" customHeight="1">
      <c r="A13160" s="30" t="s">
        <v>304</v>
      </c>
      <c r="B13160" s="29" t="s">
        <v>1476</v>
      </c>
      <c r="C13160" s="29" t="s">
        <v>20</v>
      </c>
      <c r="D13160" s="29" t="s">
        <v>21</v>
      </c>
      <c r="E13160" s="29" t="s">
        <v>22</v>
      </c>
      <c r="Q13160" s="29">
        <v>6.33</v>
      </c>
      <c r="W13160" s="29">
        <v>0</v>
      </c>
      <c r="X13160" s="29">
        <v>500000000</v>
      </c>
      <c r="Z13160" s="29" t="s">
        <v>1792</v>
      </c>
    </row>
    <row r="13161" spans="1:26" ht="15" customHeight="1">
      <c r="A13161" s="30" t="s">
        <v>308</v>
      </c>
      <c r="B13161" s="29" t="s">
        <v>1476</v>
      </c>
      <c r="C13161" s="29" t="s">
        <v>20</v>
      </c>
      <c r="D13161" s="29" t="s">
        <v>21</v>
      </c>
      <c r="E13161" s="29" t="s">
        <v>22</v>
      </c>
      <c r="Q13161" s="29">
        <v>35.700000000000003</v>
      </c>
      <c r="W13161" s="29">
        <v>0</v>
      </c>
      <c r="X13161" s="29">
        <v>500000000</v>
      </c>
      <c r="Z13161" s="29" t="s">
        <v>1792</v>
      </c>
    </row>
    <row r="13162" spans="1:26" ht="15" customHeight="1">
      <c r="A13162" s="30" t="s">
        <v>1104</v>
      </c>
      <c r="B13162" s="29" t="s">
        <v>1476</v>
      </c>
      <c r="C13162" s="29" t="s">
        <v>20</v>
      </c>
      <c r="D13162" s="29" t="s">
        <v>21</v>
      </c>
      <c r="E13162" s="29" t="s">
        <v>22</v>
      </c>
      <c r="Q13162" s="29">
        <v>3330</v>
      </c>
      <c r="W13162" s="29">
        <v>0</v>
      </c>
      <c r="X13162" s="29">
        <v>500000000</v>
      </c>
      <c r="Z13162" s="29" t="s">
        <v>1792</v>
      </c>
    </row>
    <row r="13163" spans="1:26" ht="15" customHeight="1">
      <c r="A13163" s="30" t="s">
        <v>1106</v>
      </c>
      <c r="B13163" s="29" t="s">
        <v>1476</v>
      </c>
      <c r="C13163" s="29" t="s">
        <v>20</v>
      </c>
      <c r="D13163" s="29" t="s">
        <v>21</v>
      </c>
      <c r="E13163" s="29" t="s">
        <v>22</v>
      </c>
      <c r="Q13163" s="29">
        <v>2380</v>
      </c>
      <c r="W13163" s="29">
        <v>0</v>
      </c>
      <c r="X13163" s="29">
        <v>500000000</v>
      </c>
      <c r="Z13163" s="29" t="s">
        <v>1792</v>
      </c>
    </row>
    <row r="13164" spans="1:26" ht="15" customHeight="1">
      <c r="A13164" s="30" t="s">
        <v>1108</v>
      </c>
      <c r="B13164" s="29" t="s">
        <v>1476</v>
      </c>
      <c r="C13164" s="29" t="s">
        <v>20</v>
      </c>
      <c r="D13164" s="29" t="s">
        <v>21</v>
      </c>
      <c r="E13164" s="29" t="s">
        <v>22</v>
      </c>
      <c r="Q13164" s="29">
        <v>2030</v>
      </c>
      <c r="W13164" s="29">
        <v>0</v>
      </c>
      <c r="X13164" s="29">
        <v>500000000</v>
      </c>
      <c r="Z13164" s="29" t="s">
        <v>1792</v>
      </c>
    </row>
    <row r="13165" spans="1:26" ht="15" customHeight="1">
      <c r="A13165" s="30" t="s">
        <v>1110</v>
      </c>
      <c r="B13165" s="29" t="s">
        <v>1476</v>
      </c>
      <c r="C13165" s="29" t="s">
        <v>20</v>
      </c>
      <c r="D13165" s="29" t="s">
        <v>21</v>
      </c>
      <c r="E13165" s="29" t="s">
        <v>22</v>
      </c>
      <c r="Q13165" s="29">
        <v>2380</v>
      </c>
      <c r="W13165" s="29">
        <v>0</v>
      </c>
      <c r="X13165" s="29">
        <v>500000000</v>
      </c>
      <c r="Z13165" s="29" t="s">
        <v>1792</v>
      </c>
    </row>
    <row r="13166" spans="1:26" ht="15" customHeight="1">
      <c r="A13166" s="30" t="s">
        <v>1112</v>
      </c>
      <c r="B13166" s="29" t="s">
        <v>1476</v>
      </c>
      <c r="C13166" s="29" t="s">
        <v>20</v>
      </c>
      <c r="D13166" s="29" t="s">
        <v>21</v>
      </c>
      <c r="E13166" s="29" t="s">
        <v>22</v>
      </c>
      <c r="Q13166" s="29">
        <v>1790</v>
      </c>
      <c r="W13166" s="29">
        <v>0</v>
      </c>
      <c r="X13166" s="29">
        <v>500000000</v>
      </c>
      <c r="Z13166" s="29" t="s">
        <v>1792</v>
      </c>
    </row>
    <row r="13167" spans="1:26" ht="15" customHeight="1">
      <c r="A13167" s="30" t="s">
        <v>1114</v>
      </c>
      <c r="B13167" s="29" t="s">
        <v>1476</v>
      </c>
      <c r="C13167" s="29" t="s">
        <v>20</v>
      </c>
      <c r="D13167" s="29" t="s">
        <v>21</v>
      </c>
      <c r="E13167" s="29" t="s">
        <v>22</v>
      </c>
      <c r="Q13167" s="29">
        <v>2380</v>
      </c>
      <c r="W13167" s="29">
        <v>0</v>
      </c>
      <c r="X13167" s="29">
        <v>500000000</v>
      </c>
      <c r="Z13167" s="29" t="s">
        <v>1792</v>
      </c>
    </row>
    <row r="13168" spans="1:26" ht="15" customHeight="1">
      <c r="A13168" s="30" t="s">
        <v>745</v>
      </c>
      <c r="B13168" s="29" t="s">
        <v>781</v>
      </c>
      <c r="C13168" s="29" t="s">
        <v>20</v>
      </c>
      <c r="D13168" s="29" t="s">
        <v>21</v>
      </c>
      <c r="E13168" s="29" t="s">
        <v>22</v>
      </c>
      <c r="Q13168" s="29">
        <v>211</v>
      </c>
      <c r="W13168" s="29">
        <v>0</v>
      </c>
      <c r="X13168" s="29">
        <v>500000000</v>
      </c>
      <c r="Z13168" s="29" t="s">
        <v>1792</v>
      </c>
    </row>
    <row r="13169" spans="1:26" ht="15" customHeight="1">
      <c r="A13169" s="30" t="s">
        <v>1098</v>
      </c>
      <c r="B13169" s="29" t="s">
        <v>781</v>
      </c>
      <c r="C13169" s="29" t="s">
        <v>20</v>
      </c>
      <c r="D13169" s="29" t="s">
        <v>21</v>
      </c>
      <c r="E13169" s="29" t="s">
        <v>22</v>
      </c>
      <c r="Q13169" s="29">
        <v>211</v>
      </c>
      <c r="W13169" s="29">
        <v>0</v>
      </c>
      <c r="X13169" s="29">
        <v>500000000</v>
      </c>
      <c r="Z13169" s="29" t="s">
        <v>1792</v>
      </c>
    </row>
    <row r="13170" spans="1:26" ht="15" customHeight="1">
      <c r="A13170" s="30" t="s">
        <v>773</v>
      </c>
      <c r="B13170" s="29" t="s">
        <v>781</v>
      </c>
      <c r="C13170" s="29" t="s">
        <v>20</v>
      </c>
      <c r="D13170" s="29" t="s">
        <v>21</v>
      </c>
      <c r="E13170" s="29" t="s">
        <v>22</v>
      </c>
      <c r="L13170" s="29" t="s">
        <v>750</v>
      </c>
      <c r="Q13170" s="29">
        <v>211</v>
      </c>
      <c r="W13170" s="29">
        <v>0</v>
      </c>
      <c r="X13170" s="29">
        <v>500000000</v>
      </c>
      <c r="Z13170" s="29" t="s">
        <v>1792</v>
      </c>
    </row>
    <row r="13171" spans="1:26" ht="15" customHeight="1">
      <c r="A13171" s="30" t="s">
        <v>376</v>
      </c>
      <c r="B13171" s="29" t="s">
        <v>781</v>
      </c>
      <c r="C13171" s="29" t="s">
        <v>20</v>
      </c>
      <c r="D13171" s="29" t="s">
        <v>21</v>
      </c>
      <c r="E13171" s="29" t="s">
        <v>22</v>
      </c>
      <c r="Q13171" s="29">
        <v>129</v>
      </c>
      <c r="W13171" s="29">
        <v>0</v>
      </c>
      <c r="X13171" s="29">
        <v>500000000</v>
      </c>
      <c r="Z13171" s="29" t="s">
        <v>1792</v>
      </c>
    </row>
    <row r="13172" spans="1:26" ht="15" customHeight="1">
      <c r="A13172" s="30" t="s">
        <v>380</v>
      </c>
      <c r="B13172" s="29" t="s">
        <v>781</v>
      </c>
      <c r="C13172" s="29" t="s">
        <v>20</v>
      </c>
      <c r="D13172" s="29" t="s">
        <v>21</v>
      </c>
      <c r="E13172" s="29" t="s">
        <v>22</v>
      </c>
      <c r="Q13172" s="29">
        <v>2.77</v>
      </c>
      <c r="W13172" s="29">
        <v>0</v>
      </c>
      <c r="X13172" s="29">
        <v>500000000</v>
      </c>
      <c r="Z13172" s="29" t="s">
        <v>1792</v>
      </c>
    </row>
    <row r="13173" spans="1:26" ht="15" customHeight="1">
      <c r="A13173" s="30" t="s">
        <v>384</v>
      </c>
      <c r="B13173" s="29" t="s">
        <v>781</v>
      </c>
      <c r="C13173" s="29" t="s">
        <v>20</v>
      </c>
      <c r="D13173" s="29" t="s">
        <v>21</v>
      </c>
      <c r="E13173" s="29" t="s">
        <v>22</v>
      </c>
      <c r="Q13173" s="29">
        <v>0</v>
      </c>
      <c r="W13173" s="29">
        <v>0</v>
      </c>
      <c r="X13173" s="29">
        <v>500000000</v>
      </c>
      <c r="Z13173" s="29" t="s">
        <v>1792</v>
      </c>
    </row>
    <row r="13174" spans="1:26" ht="15" customHeight="1">
      <c r="A13174" s="30" t="s">
        <v>388</v>
      </c>
      <c r="B13174" s="29" t="s">
        <v>781</v>
      </c>
      <c r="C13174" s="29" t="s">
        <v>20</v>
      </c>
      <c r="D13174" s="29" t="s">
        <v>21</v>
      </c>
      <c r="E13174" s="29" t="s">
        <v>22</v>
      </c>
      <c r="Q13174" s="29">
        <v>71.3</v>
      </c>
      <c r="W13174" s="29">
        <v>0</v>
      </c>
      <c r="X13174" s="29">
        <v>500000000</v>
      </c>
      <c r="Z13174" s="29" t="s">
        <v>1792</v>
      </c>
    </row>
    <row r="13175" spans="1:26" ht="15" customHeight="1">
      <c r="A13175" s="30" t="s">
        <v>392</v>
      </c>
      <c r="B13175" s="29" t="s">
        <v>781</v>
      </c>
      <c r="C13175" s="29" t="s">
        <v>20</v>
      </c>
      <c r="D13175" s="29" t="s">
        <v>21</v>
      </c>
      <c r="E13175" s="29" t="s">
        <v>22</v>
      </c>
      <c r="Q13175" s="29">
        <v>0.25</v>
      </c>
      <c r="W13175" s="29">
        <v>0</v>
      </c>
      <c r="X13175" s="29">
        <v>500000000</v>
      </c>
      <c r="Z13175" s="29" t="s">
        <v>1792</v>
      </c>
    </row>
    <row r="13176" spans="1:26" ht="15" customHeight="1">
      <c r="A13176" s="30" t="s">
        <v>396</v>
      </c>
      <c r="B13176" s="29" t="s">
        <v>781</v>
      </c>
      <c r="C13176" s="29" t="s">
        <v>20</v>
      </c>
      <c r="D13176" s="29" t="s">
        <v>21</v>
      </c>
      <c r="E13176" s="29" t="s">
        <v>22</v>
      </c>
      <c r="Q13176" s="29">
        <v>0.85</v>
      </c>
      <c r="W13176" s="29">
        <v>0</v>
      </c>
      <c r="X13176" s="29">
        <v>500000000</v>
      </c>
      <c r="Z13176" s="29" t="s">
        <v>1792</v>
      </c>
    </row>
    <row r="13177" spans="1:26" ht="15" customHeight="1">
      <c r="A13177" s="30" t="s">
        <v>400</v>
      </c>
      <c r="B13177" s="29" t="s">
        <v>781</v>
      </c>
      <c r="C13177" s="29" t="s">
        <v>20</v>
      </c>
      <c r="D13177" s="29" t="s">
        <v>21</v>
      </c>
      <c r="E13177" s="29" t="s">
        <v>22</v>
      </c>
      <c r="Q13177" s="29">
        <v>0.73</v>
      </c>
      <c r="W13177" s="29">
        <v>0</v>
      </c>
      <c r="X13177" s="29">
        <v>500000000</v>
      </c>
      <c r="Z13177" s="29" t="s">
        <v>1792</v>
      </c>
    </row>
    <row r="13178" spans="1:26" ht="15" customHeight="1">
      <c r="A13178" s="30" t="s">
        <v>404</v>
      </c>
      <c r="B13178" s="29" t="s">
        <v>781</v>
      </c>
      <c r="C13178" s="29" t="s">
        <v>20</v>
      </c>
      <c r="D13178" s="29" t="s">
        <v>21</v>
      </c>
      <c r="E13178" s="29" t="s">
        <v>22</v>
      </c>
      <c r="Q13178" s="29">
        <v>0</v>
      </c>
      <c r="W13178" s="29">
        <v>0</v>
      </c>
      <c r="X13178" s="29">
        <v>500000000</v>
      </c>
      <c r="Z13178" s="29" t="s">
        <v>1792</v>
      </c>
    </row>
    <row r="13179" spans="1:26" ht="15" customHeight="1">
      <c r="A13179" s="30" t="s">
        <v>408</v>
      </c>
      <c r="B13179" s="29" t="s">
        <v>781</v>
      </c>
      <c r="C13179" s="29" t="s">
        <v>20</v>
      </c>
      <c r="D13179" s="29" t="s">
        <v>21</v>
      </c>
      <c r="E13179" s="29" t="s">
        <v>22</v>
      </c>
      <c r="Q13179" s="29">
        <v>5.95</v>
      </c>
      <c r="W13179" s="29">
        <v>0</v>
      </c>
      <c r="X13179" s="29">
        <v>500000000</v>
      </c>
      <c r="Z13179" s="29" t="s">
        <v>1792</v>
      </c>
    </row>
    <row r="13180" spans="1:26" ht="15" customHeight="1">
      <c r="A13180" s="30" t="s">
        <v>1105</v>
      </c>
      <c r="B13180" s="29" t="s">
        <v>781</v>
      </c>
      <c r="C13180" s="29" t="s">
        <v>20</v>
      </c>
      <c r="D13180" s="29" t="s">
        <v>21</v>
      </c>
      <c r="E13180" s="29" t="s">
        <v>22</v>
      </c>
      <c r="Q13180" s="29">
        <v>211</v>
      </c>
      <c r="W13180" s="29">
        <v>0</v>
      </c>
      <c r="X13180" s="29">
        <v>500000000</v>
      </c>
      <c r="Z13180" s="29" t="s">
        <v>1792</v>
      </c>
    </row>
    <row r="13181" spans="1:26" ht="15" customHeight="1">
      <c r="A13181" s="30" t="s">
        <v>1107</v>
      </c>
      <c r="B13181" s="29" t="s">
        <v>781</v>
      </c>
      <c r="C13181" s="29" t="s">
        <v>20</v>
      </c>
      <c r="D13181" s="29" t="s">
        <v>21</v>
      </c>
      <c r="E13181" s="29" t="s">
        <v>22</v>
      </c>
      <c r="Q13181" s="29">
        <v>211</v>
      </c>
      <c r="W13181" s="29">
        <v>0</v>
      </c>
      <c r="X13181" s="29">
        <v>500000000</v>
      </c>
      <c r="Z13181" s="29" t="s">
        <v>1792</v>
      </c>
    </row>
    <row r="13182" spans="1:26" ht="15" customHeight="1">
      <c r="A13182" s="30" t="s">
        <v>1109</v>
      </c>
      <c r="B13182" s="29" t="s">
        <v>781</v>
      </c>
      <c r="C13182" s="29" t="s">
        <v>20</v>
      </c>
      <c r="D13182" s="29" t="s">
        <v>21</v>
      </c>
      <c r="E13182" s="29" t="s">
        <v>22</v>
      </c>
      <c r="Q13182" s="29">
        <v>211</v>
      </c>
      <c r="W13182" s="29">
        <v>0</v>
      </c>
      <c r="X13182" s="29">
        <v>500000000</v>
      </c>
      <c r="Z13182" s="29" t="s">
        <v>1792</v>
      </c>
    </row>
    <row r="13183" spans="1:26" ht="15" customHeight="1">
      <c r="A13183" s="30" t="s">
        <v>1111</v>
      </c>
      <c r="B13183" s="29" t="s">
        <v>781</v>
      </c>
      <c r="C13183" s="29" t="s">
        <v>20</v>
      </c>
      <c r="D13183" s="29" t="s">
        <v>21</v>
      </c>
      <c r="E13183" s="29" t="s">
        <v>22</v>
      </c>
      <c r="Q13183" s="29">
        <v>211</v>
      </c>
      <c r="W13183" s="29">
        <v>0</v>
      </c>
      <c r="X13183" s="29">
        <v>500000000</v>
      </c>
      <c r="Z13183" s="29" t="s">
        <v>1792</v>
      </c>
    </row>
    <row r="13184" spans="1:26" ht="15" customHeight="1">
      <c r="A13184" s="30" t="s">
        <v>1113</v>
      </c>
      <c r="B13184" s="29" t="s">
        <v>781</v>
      </c>
      <c r="C13184" s="29" t="s">
        <v>20</v>
      </c>
      <c r="D13184" s="29" t="s">
        <v>21</v>
      </c>
      <c r="E13184" s="29" t="s">
        <v>22</v>
      </c>
      <c r="Q13184" s="29">
        <v>211</v>
      </c>
      <c r="W13184" s="29">
        <v>0</v>
      </c>
      <c r="X13184" s="29">
        <v>500000000</v>
      </c>
      <c r="Z13184" s="29" t="s">
        <v>1792</v>
      </c>
    </row>
    <row r="13185" spans="1:26" ht="15" customHeight="1">
      <c r="A13185" s="30" t="s">
        <v>1115</v>
      </c>
      <c r="B13185" s="29" t="s">
        <v>781</v>
      </c>
      <c r="C13185" s="29" t="s">
        <v>20</v>
      </c>
      <c r="D13185" s="29" t="s">
        <v>21</v>
      </c>
      <c r="E13185" s="29" t="s">
        <v>22</v>
      </c>
      <c r="Q13185" s="29">
        <v>211</v>
      </c>
      <c r="W13185" s="29">
        <v>0</v>
      </c>
      <c r="X13185" s="29">
        <v>500000000</v>
      </c>
      <c r="Z13185" s="29" t="s">
        <v>1792</v>
      </c>
    </row>
    <row r="13186" spans="1:26" ht="15" customHeight="1">
      <c r="A13186" s="30" t="s">
        <v>745</v>
      </c>
      <c r="B13186" s="29" t="s">
        <v>627</v>
      </c>
      <c r="C13186" s="29" t="s">
        <v>20</v>
      </c>
      <c r="D13186" s="29" t="s">
        <v>21</v>
      </c>
      <c r="E13186" s="29" t="s">
        <v>22</v>
      </c>
      <c r="Q13186" s="29">
        <v>587</v>
      </c>
      <c r="W13186" s="29">
        <v>0</v>
      </c>
      <c r="X13186" s="29">
        <v>500000000</v>
      </c>
      <c r="Z13186" s="29" t="s">
        <v>1792</v>
      </c>
    </row>
    <row r="13187" spans="1:26" ht="15" customHeight="1">
      <c r="A13187" s="30" t="s">
        <v>1098</v>
      </c>
      <c r="B13187" s="29" t="s">
        <v>627</v>
      </c>
      <c r="C13187" s="29" t="s">
        <v>20</v>
      </c>
      <c r="D13187" s="29" t="s">
        <v>21</v>
      </c>
      <c r="E13187" s="29" t="s">
        <v>22</v>
      </c>
      <c r="Q13187" s="29">
        <v>587</v>
      </c>
      <c r="W13187" s="29">
        <v>0</v>
      </c>
      <c r="X13187" s="29">
        <v>500000000</v>
      </c>
      <c r="Z13187" s="29" t="s">
        <v>1792</v>
      </c>
    </row>
    <row r="13188" spans="1:26" ht="15" customHeight="1">
      <c r="A13188" s="30" t="s">
        <v>770</v>
      </c>
      <c r="B13188" s="29" t="s">
        <v>627</v>
      </c>
      <c r="C13188" s="29" t="s">
        <v>20</v>
      </c>
      <c r="D13188" s="29" t="s">
        <v>21</v>
      </c>
      <c r="E13188" s="29" t="s">
        <v>22</v>
      </c>
      <c r="Q13188" s="29">
        <v>125</v>
      </c>
      <c r="W13188" s="29">
        <v>0</v>
      </c>
      <c r="X13188" s="29">
        <v>500000000</v>
      </c>
      <c r="Z13188" s="29" t="s">
        <v>1792</v>
      </c>
    </row>
    <row r="13189" spans="1:26" ht="15" customHeight="1">
      <c r="A13189" s="30" t="s">
        <v>328</v>
      </c>
      <c r="B13189" s="29" t="s">
        <v>627</v>
      </c>
      <c r="C13189" s="29" t="s">
        <v>20</v>
      </c>
      <c r="D13189" s="29" t="s">
        <v>21</v>
      </c>
      <c r="E13189" s="29" t="s">
        <v>22</v>
      </c>
      <c r="Q13189" s="29">
        <v>0</v>
      </c>
      <c r="W13189" s="29">
        <v>0</v>
      </c>
      <c r="X13189" s="29">
        <v>500000000</v>
      </c>
      <c r="Z13189" s="29" t="s">
        <v>1792</v>
      </c>
    </row>
    <row r="13190" spans="1:26" ht="15" customHeight="1">
      <c r="A13190" s="30" t="s">
        <v>332</v>
      </c>
      <c r="B13190" s="29" t="s">
        <v>627</v>
      </c>
      <c r="C13190" s="29" t="s">
        <v>20</v>
      </c>
      <c r="D13190" s="29" t="s">
        <v>21</v>
      </c>
      <c r="E13190" s="29" t="s">
        <v>22</v>
      </c>
      <c r="Q13190" s="29">
        <v>69.7</v>
      </c>
      <c r="W13190" s="29">
        <v>0</v>
      </c>
      <c r="X13190" s="29">
        <v>500000000</v>
      </c>
      <c r="Z13190" s="29" t="s">
        <v>1792</v>
      </c>
    </row>
    <row r="13191" spans="1:26" ht="15" customHeight="1">
      <c r="A13191" s="30" t="s">
        <v>336</v>
      </c>
      <c r="B13191" s="29" t="s">
        <v>627</v>
      </c>
      <c r="C13191" s="29" t="s">
        <v>20</v>
      </c>
      <c r="D13191" s="29" t="s">
        <v>21</v>
      </c>
      <c r="E13191" s="29" t="s">
        <v>22</v>
      </c>
      <c r="Q13191" s="29">
        <v>55.7</v>
      </c>
      <c r="W13191" s="29">
        <v>0</v>
      </c>
      <c r="X13191" s="29">
        <v>500000000</v>
      </c>
      <c r="Z13191" s="29" t="s">
        <v>1792</v>
      </c>
    </row>
    <row r="13192" spans="1:26" ht="15" customHeight="1">
      <c r="A13192" s="30" t="s">
        <v>771</v>
      </c>
      <c r="B13192" s="29" t="s">
        <v>627</v>
      </c>
      <c r="C13192" s="29" t="s">
        <v>20</v>
      </c>
      <c r="D13192" s="29" t="s">
        <v>21</v>
      </c>
      <c r="E13192" s="29" t="s">
        <v>22</v>
      </c>
      <c r="Q13192" s="29">
        <v>228</v>
      </c>
      <c r="W13192" s="29">
        <v>0</v>
      </c>
      <c r="X13192" s="29">
        <v>500000000</v>
      </c>
      <c r="Z13192" s="29" t="s">
        <v>1792</v>
      </c>
    </row>
    <row r="13193" spans="1:26" ht="15" customHeight="1">
      <c r="A13193" s="30" t="s">
        <v>1102</v>
      </c>
      <c r="B13193" s="29" t="s">
        <v>627</v>
      </c>
      <c r="C13193" s="29" t="s">
        <v>20</v>
      </c>
      <c r="D13193" s="29" t="s">
        <v>21</v>
      </c>
      <c r="E13193" s="29" t="s">
        <v>22</v>
      </c>
      <c r="Q13193" s="29">
        <v>228</v>
      </c>
      <c r="W13193" s="29">
        <v>0</v>
      </c>
      <c r="X13193" s="29">
        <v>500000000</v>
      </c>
      <c r="Z13193" s="29" t="s">
        <v>1792</v>
      </c>
    </row>
    <row r="13194" spans="1:26" ht="15" customHeight="1">
      <c r="A13194" s="30" t="s">
        <v>348</v>
      </c>
      <c r="B13194" s="29" t="s">
        <v>627</v>
      </c>
      <c r="C13194" s="29" t="s">
        <v>20</v>
      </c>
      <c r="D13194" s="29" t="s">
        <v>21</v>
      </c>
      <c r="E13194" s="29" t="s">
        <v>22</v>
      </c>
      <c r="Q13194" s="29">
        <v>11.9</v>
      </c>
      <c r="W13194" s="29">
        <v>0</v>
      </c>
      <c r="X13194" s="29">
        <v>500000000</v>
      </c>
      <c r="Z13194" s="29" t="s">
        <v>1792</v>
      </c>
    </row>
    <row r="13195" spans="1:26" ht="15" customHeight="1">
      <c r="A13195" s="30" t="s">
        <v>352</v>
      </c>
      <c r="B13195" s="29" t="s">
        <v>627</v>
      </c>
      <c r="C13195" s="29" t="s">
        <v>20</v>
      </c>
      <c r="D13195" s="29" t="s">
        <v>21</v>
      </c>
      <c r="E13195" s="29" t="s">
        <v>22</v>
      </c>
      <c r="Q13195" s="29">
        <v>210</v>
      </c>
      <c r="W13195" s="29">
        <v>0</v>
      </c>
      <c r="X13195" s="29">
        <v>500000000</v>
      </c>
      <c r="Z13195" s="29" t="s">
        <v>1792</v>
      </c>
    </row>
    <row r="13196" spans="1:26" ht="15" customHeight="1">
      <c r="A13196" s="30" t="s">
        <v>356</v>
      </c>
      <c r="B13196" s="29" t="s">
        <v>627</v>
      </c>
      <c r="C13196" s="29" t="s">
        <v>20</v>
      </c>
      <c r="D13196" s="29" t="s">
        <v>21</v>
      </c>
      <c r="E13196" s="29" t="s">
        <v>22</v>
      </c>
      <c r="Q13196" s="29">
        <v>6.21</v>
      </c>
      <c r="W13196" s="29">
        <v>0</v>
      </c>
      <c r="X13196" s="29">
        <v>500000000</v>
      </c>
      <c r="Z13196" s="29" t="s">
        <v>1792</v>
      </c>
    </row>
    <row r="13197" spans="1:26" ht="15" customHeight="1">
      <c r="A13197" s="30" t="s">
        <v>772</v>
      </c>
      <c r="B13197" s="29" t="s">
        <v>627</v>
      </c>
      <c r="C13197" s="29" t="s">
        <v>20</v>
      </c>
      <c r="D13197" s="29" t="s">
        <v>21</v>
      </c>
      <c r="E13197" s="29" t="s">
        <v>22</v>
      </c>
      <c r="Q13197" s="29">
        <v>23</v>
      </c>
      <c r="W13197" s="29">
        <v>0</v>
      </c>
      <c r="X13197" s="29">
        <v>500000000</v>
      </c>
      <c r="Z13197" s="29" t="s">
        <v>1792</v>
      </c>
    </row>
    <row r="13198" spans="1:26" ht="15" customHeight="1">
      <c r="A13198" s="30" t="s">
        <v>368</v>
      </c>
      <c r="B13198" s="29" t="s">
        <v>627</v>
      </c>
      <c r="C13198" s="29" t="s">
        <v>20</v>
      </c>
      <c r="D13198" s="29" t="s">
        <v>21</v>
      </c>
      <c r="E13198" s="29" t="s">
        <v>22</v>
      </c>
      <c r="Q13198" s="29">
        <v>23</v>
      </c>
      <c r="W13198" s="29">
        <v>0</v>
      </c>
      <c r="X13198" s="29">
        <v>500000000</v>
      </c>
      <c r="Z13198" s="29" t="s">
        <v>1792</v>
      </c>
    </row>
    <row r="13199" spans="1:26" ht="15" customHeight="1">
      <c r="A13199" s="30" t="s">
        <v>372</v>
      </c>
      <c r="B13199" s="29" t="s">
        <v>627</v>
      </c>
      <c r="C13199" s="29" t="s">
        <v>20</v>
      </c>
      <c r="D13199" s="29" t="s">
        <v>21</v>
      </c>
      <c r="E13199" s="29" t="s">
        <v>22</v>
      </c>
      <c r="Q13199" s="29">
        <v>0</v>
      </c>
      <c r="W13199" s="29">
        <v>0</v>
      </c>
      <c r="X13199" s="29">
        <v>500000000</v>
      </c>
      <c r="Z13199" s="29" t="s">
        <v>1792</v>
      </c>
    </row>
    <row r="13200" spans="1:26" ht="15" customHeight="1">
      <c r="A13200" s="30" t="s">
        <v>773</v>
      </c>
      <c r="B13200" s="29" t="s">
        <v>627</v>
      </c>
      <c r="C13200" s="29" t="s">
        <v>20</v>
      </c>
      <c r="D13200" s="29" t="s">
        <v>21</v>
      </c>
      <c r="E13200" s="29" t="s">
        <v>22</v>
      </c>
      <c r="Q13200" s="29">
        <v>211</v>
      </c>
      <c r="W13200" s="29">
        <v>0</v>
      </c>
      <c r="X13200" s="29">
        <v>500000000</v>
      </c>
      <c r="Z13200" s="29" t="s">
        <v>1792</v>
      </c>
    </row>
    <row r="13201" spans="1:26" ht="15" customHeight="1">
      <c r="A13201" s="30" t="s">
        <v>376</v>
      </c>
      <c r="B13201" s="29" t="s">
        <v>627</v>
      </c>
      <c r="C13201" s="29" t="s">
        <v>20</v>
      </c>
      <c r="D13201" s="29" t="s">
        <v>21</v>
      </c>
      <c r="E13201" s="29" t="s">
        <v>22</v>
      </c>
      <c r="Q13201" s="29">
        <v>129</v>
      </c>
      <c r="W13201" s="29">
        <v>0</v>
      </c>
      <c r="X13201" s="29">
        <v>500000000</v>
      </c>
      <c r="Z13201" s="29" t="s">
        <v>1792</v>
      </c>
    </row>
    <row r="13202" spans="1:26" ht="15" customHeight="1">
      <c r="A13202" s="30" t="s">
        <v>380</v>
      </c>
      <c r="B13202" s="29" t="s">
        <v>627</v>
      </c>
      <c r="C13202" s="29" t="s">
        <v>20</v>
      </c>
      <c r="D13202" s="29" t="s">
        <v>21</v>
      </c>
      <c r="E13202" s="29" t="s">
        <v>22</v>
      </c>
      <c r="Q13202" s="29">
        <v>2.77</v>
      </c>
      <c r="W13202" s="29">
        <v>0</v>
      </c>
      <c r="X13202" s="29">
        <v>500000000</v>
      </c>
      <c r="Z13202" s="29" t="s">
        <v>1792</v>
      </c>
    </row>
    <row r="13203" spans="1:26" ht="15" customHeight="1">
      <c r="A13203" s="30" t="s">
        <v>384</v>
      </c>
      <c r="B13203" s="29" t="s">
        <v>627</v>
      </c>
      <c r="C13203" s="29" t="s">
        <v>20</v>
      </c>
      <c r="D13203" s="29" t="s">
        <v>21</v>
      </c>
      <c r="E13203" s="29" t="s">
        <v>22</v>
      </c>
      <c r="Q13203" s="29">
        <v>0</v>
      </c>
      <c r="W13203" s="29">
        <v>0</v>
      </c>
      <c r="X13203" s="29">
        <v>500000000</v>
      </c>
      <c r="Z13203" s="29" t="s">
        <v>1792</v>
      </c>
    </row>
    <row r="13204" spans="1:26" ht="15" customHeight="1">
      <c r="A13204" s="30" t="s">
        <v>388</v>
      </c>
      <c r="B13204" s="29" t="s">
        <v>627</v>
      </c>
      <c r="C13204" s="29" t="s">
        <v>20</v>
      </c>
      <c r="D13204" s="29" t="s">
        <v>21</v>
      </c>
      <c r="E13204" s="29" t="s">
        <v>22</v>
      </c>
      <c r="Q13204" s="29">
        <v>71.3</v>
      </c>
      <c r="W13204" s="29">
        <v>0</v>
      </c>
      <c r="X13204" s="29">
        <v>500000000</v>
      </c>
      <c r="Z13204" s="29" t="s">
        <v>1792</v>
      </c>
    </row>
    <row r="13205" spans="1:26" ht="15" customHeight="1">
      <c r="A13205" s="30" t="s">
        <v>392</v>
      </c>
      <c r="B13205" s="29" t="s">
        <v>627</v>
      </c>
      <c r="C13205" s="29" t="s">
        <v>20</v>
      </c>
      <c r="D13205" s="29" t="s">
        <v>21</v>
      </c>
      <c r="E13205" s="29" t="s">
        <v>22</v>
      </c>
      <c r="Q13205" s="29">
        <v>0.25</v>
      </c>
      <c r="W13205" s="29">
        <v>0</v>
      </c>
      <c r="X13205" s="29">
        <v>500000000</v>
      </c>
      <c r="Z13205" s="29" t="s">
        <v>1792</v>
      </c>
    </row>
    <row r="13206" spans="1:26" ht="15" customHeight="1">
      <c r="A13206" s="30" t="s">
        <v>396</v>
      </c>
      <c r="B13206" s="29" t="s">
        <v>627</v>
      </c>
      <c r="C13206" s="29" t="s">
        <v>20</v>
      </c>
      <c r="D13206" s="29" t="s">
        <v>21</v>
      </c>
      <c r="E13206" s="29" t="s">
        <v>22</v>
      </c>
      <c r="Q13206" s="29">
        <v>0.85</v>
      </c>
      <c r="W13206" s="29">
        <v>0</v>
      </c>
      <c r="X13206" s="29">
        <v>500000000</v>
      </c>
      <c r="Z13206" s="29" t="s">
        <v>1792</v>
      </c>
    </row>
    <row r="13207" spans="1:26" ht="15" customHeight="1">
      <c r="A13207" s="30" t="s">
        <v>400</v>
      </c>
      <c r="B13207" s="29" t="s">
        <v>627</v>
      </c>
      <c r="C13207" s="29" t="s">
        <v>20</v>
      </c>
      <c r="D13207" s="29" t="s">
        <v>21</v>
      </c>
      <c r="E13207" s="29" t="s">
        <v>22</v>
      </c>
      <c r="Q13207" s="29">
        <v>0.73</v>
      </c>
      <c r="W13207" s="29">
        <v>0</v>
      </c>
      <c r="X13207" s="29">
        <v>500000000</v>
      </c>
      <c r="Z13207" s="29" t="s">
        <v>1792</v>
      </c>
    </row>
    <row r="13208" spans="1:26" ht="15" customHeight="1">
      <c r="A13208" s="30" t="s">
        <v>404</v>
      </c>
      <c r="B13208" s="29" t="s">
        <v>627</v>
      </c>
      <c r="C13208" s="29" t="s">
        <v>20</v>
      </c>
      <c r="D13208" s="29" t="s">
        <v>21</v>
      </c>
      <c r="E13208" s="29" t="s">
        <v>22</v>
      </c>
      <c r="Q13208" s="29">
        <v>0</v>
      </c>
      <c r="W13208" s="29">
        <v>0</v>
      </c>
      <c r="X13208" s="29">
        <v>500000000</v>
      </c>
      <c r="Z13208" s="29" t="s">
        <v>1792</v>
      </c>
    </row>
    <row r="13209" spans="1:26" ht="15" customHeight="1">
      <c r="A13209" s="30" t="s">
        <v>408</v>
      </c>
      <c r="B13209" s="29" t="s">
        <v>627</v>
      </c>
      <c r="C13209" s="29" t="s">
        <v>20</v>
      </c>
      <c r="D13209" s="29" t="s">
        <v>21</v>
      </c>
      <c r="E13209" s="29" t="s">
        <v>22</v>
      </c>
      <c r="Q13209" s="29">
        <v>5.95</v>
      </c>
      <c r="W13209" s="29">
        <v>0</v>
      </c>
      <c r="X13209" s="29">
        <v>500000000</v>
      </c>
      <c r="Z13209" s="29" t="s">
        <v>1792</v>
      </c>
    </row>
    <row r="13210" spans="1:26" ht="15" customHeight="1">
      <c r="A13210" s="30" t="s">
        <v>1105</v>
      </c>
      <c r="B13210" s="29" t="s">
        <v>627</v>
      </c>
      <c r="C13210" s="29" t="s">
        <v>20</v>
      </c>
      <c r="D13210" s="29" t="s">
        <v>21</v>
      </c>
      <c r="E13210" s="29" t="s">
        <v>22</v>
      </c>
      <c r="Q13210" s="29">
        <v>587</v>
      </c>
      <c r="W13210" s="29">
        <v>0</v>
      </c>
      <c r="X13210" s="29">
        <v>500000000</v>
      </c>
      <c r="Z13210" s="29" t="s">
        <v>1792</v>
      </c>
    </row>
    <row r="13211" spans="1:26" ht="15" customHeight="1">
      <c r="A13211" s="30" t="s">
        <v>1107</v>
      </c>
      <c r="B13211" s="29" t="s">
        <v>627</v>
      </c>
      <c r="C13211" s="29" t="s">
        <v>20</v>
      </c>
      <c r="D13211" s="29" t="s">
        <v>21</v>
      </c>
      <c r="E13211" s="29" t="s">
        <v>22</v>
      </c>
      <c r="Q13211" s="29">
        <v>587</v>
      </c>
      <c r="W13211" s="29">
        <v>0</v>
      </c>
      <c r="X13211" s="29">
        <v>500000000</v>
      </c>
      <c r="Z13211" s="29" t="s">
        <v>1792</v>
      </c>
    </row>
    <row r="13212" spans="1:26" ht="15" customHeight="1">
      <c r="A13212" s="30" t="s">
        <v>1109</v>
      </c>
      <c r="B13212" s="29" t="s">
        <v>627</v>
      </c>
      <c r="C13212" s="29" t="s">
        <v>20</v>
      </c>
      <c r="D13212" s="29" t="s">
        <v>21</v>
      </c>
      <c r="E13212" s="29" t="s">
        <v>22</v>
      </c>
      <c r="Q13212" s="29">
        <v>587</v>
      </c>
      <c r="W13212" s="29">
        <v>0</v>
      </c>
      <c r="X13212" s="29">
        <v>500000000</v>
      </c>
      <c r="Z13212" s="29" t="s">
        <v>1792</v>
      </c>
    </row>
    <row r="13213" spans="1:26" ht="15" customHeight="1">
      <c r="A13213" s="30" t="s">
        <v>1111</v>
      </c>
      <c r="B13213" s="29" t="s">
        <v>627</v>
      </c>
      <c r="C13213" s="29" t="s">
        <v>20</v>
      </c>
      <c r="D13213" s="29" t="s">
        <v>21</v>
      </c>
      <c r="E13213" s="29" t="s">
        <v>22</v>
      </c>
      <c r="Q13213" s="29">
        <v>359</v>
      </c>
      <c r="W13213" s="29">
        <v>0</v>
      </c>
      <c r="X13213" s="29">
        <v>500000000</v>
      </c>
      <c r="Z13213" s="29" t="s">
        <v>1792</v>
      </c>
    </row>
    <row r="13214" spans="1:26" ht="15" customHeight="1">
      <c r="A13214" s="30" t="s">
        <v>1113</v>
      </c>
      <c r="B13214" s="29" t="s">
        <v>627</v>
      </c>
      <c r="C13214" s="29" t="s">
        <v>20</v>
      </c>
      <c r="D13214" s="29" t="s">
        <v>21</v>
      </c>
      <c r="E13214" s="29" t="s">
        <v>22</v>
      </c>
      <c r="Q13214" s="29">
        <v>359</v>
      </c>
      <c r="W13214" s="29">
        <v>0</v>
      </c>
      <c r="X13214" s="29">
        <v>500000000</v>
      </c>
      <c r="Z13214" s="29" t="s">
        <v>1792</v>
      </c>
    </row>
    <row r="13215" spans="1:26" ht="15" customHeight="1">
      <c r="A13215" s="30" t="s">
        <v>1115</v>
      </c>
      <c r="B13215" s="29" t="s">
        <v>627</v>
      </c>
      <c r="C13215" s="29" t="s">
        <v>20</v>
      </c>
      <c r="D13215" s="29" t="s">
        <v>21</v>
      </c>
      <c r="E13215" s="29" t="s">
        <v>22</v>
      </c>
      <c r="Q13215" s="29">
        <v>587</v>
      </c>
      <c r="W13215" s="29">
        <v>0</v>
      </c>
      <c r="X13215" s="29">
        <v>500000000</v>
      </c>
      <c r="Z13215" s="29" t="s">
        <v>1792</v>
      </c>
    </row>
    <row r="13216" spans="1:26" ht="15" customHeight="1">
      <c r="A13216" s="30" t="s">
        <v>745</v>
      </c>
      <c r="B13216" s="29" t="s">
        <v>1483</v>
      </c>
      <c r="C13216" s="29" t="s">
        <v>20</v>
      </c>
      <c r="D13216" s="29" t="s">
        <v>21</v>
      </c>
      <c r="E13216" s="29" t="s">
        <v>22</v>
      </c>
      <c r="Q13216" s="29">
        <v>2330</v>
      </c>
      <c r="W13216" s="29">
        <v>0</v>
      </c>
      <c r="X13216" s="29">
        <v>500000000</v>
      </c>
      <c r="Z13216" s="29" t="s">
        <v>1792</v>
      </c>
    </row>
    <row r="13217" spans="1:26" ht="15" customHeight="1">
      <c r="A13217" s="30" t="s">
        <v>1098</v>
      </c>
      <c r="B13217" s="29" t="s">
        <v>1483</v>
      </c>
      <c r="C13217" s="29" t="s">
        <v>20</v>
      </c>
      <c r="D13217" s="29" t="s">
        <v>21</v>
      </c>
      <c r="E13217" s="29" t="s">
        <v>22</v>
      </c>
      <c r="Q13217" s="29">
        <v>2330</v>
      </c>
      <c r="W13217" s="29">
        <v>0</v>
      </c>
      <c r="X13217" s="29">
        <v>500000000</v>
      </c>
      <c r="Z13217" s="29" t="s">
        <v>1792</v>
      </c>
    </row>
    <row r="13218" spans="1:26" ht="15" customHeight="1">
      <c r="A13218" s="30" t="s">
        <v>770</v>
      </c>
      <c r="B13218" s="29" t="s">
        <v>1483</v>
      </c>
      <c r="C13218" s="29" t="s">
        <v>20</v>
      </c>
      <c r="D13218" s="29" t="s">
        <v>21</v>
      </c>
      <c r="E13218" s="29" t="s">
        <v>22</v>
      </c>
      <c r="Q13218" s="29">
        <v>2020</v>
      </c>
      <c r="W13218" s="29">
        <v>0</v>
      </c>
      <c r="X13218" s="29">
        <v>500000000</v>
      </c>
      <c r="Z13218" s="29" t="s">
        <v>1792</v>
      </c>
    </row>
    <row r="13219" spans="1:26" ht="15" customHeight="1">
      <c r="A13219" s="30" t="s">
        <v>324</v>
      </c>
      <c r="B13219" s="29" t="s">
        <v>1483</v>
      </c>
      <c r="C13219" s="29" t="s">
        <v>20</v>
      </c>
      <c r="D13219" s="29" t="s">
        <v>21</v>
      </c>
      <c r="E13219" s="29" t="s">
        <v>22</v>
      </c>
      <c r="Q13219" s="29">
        <v>1890</v>
      </c>
      <c r="W13219" s="29">
        <v>0</v>
      </c>
      <c r="X13219" s="29">
        <v>500000000</v>
      </c>
      <c r="Z13219" s="29" t="s">
        <v>1792</v>
      </c>
    </row>
    <row r="13220" spans="1:26" ht="15" customHeight="1">
      <c r="A13220" s="30" t="s">
        <v>328</v>
      </c>
      <c r="B13220" s="29" t="s">
        <v>1483</v>
      </c>
      <c r="C13220" s="29" t="s">
        <v>20</v>
      </c>
      <c r="D13220" s="29" t="s">
        <v>21</v>
      </c>
      <c r="E13220" s="29" t="s">
        <v>22</v>
      </c>
      <c r="Q13220" s="29">
        <v>0</v>
      </c>
      <c r="W13220" s="29">
        <v>0</v>
      </c>
      <c r="X13220" s="29">
        <v>500000000</v>
      </c>
      <c r="Z13220" s="29" t="s">
        <v>1792</v>
      </c>
    </row>
    <row r="13221" spans="1:26" ht="15" customHeight="1">
      <c r="A13221" s="30" t="s">
        <v>332</v>
      </c>
      <c r="B13221" s="29" t="s">
        <v>1483</v>
      </c>
      <c r="C13221" s="29" t="s">
        <v>20</v>
      </c>
      <c r="D13221" s="29" t="s">
        <v>21</v>
      </c>
      <c r="E13221" s="29" t="s">
        <v>22</v>
      </c>
      <c r="Q13221" s="29">
        <v>69.7</v>
      </c>
      <c r="W13221" s="29">
        <v>0</v>
      </c>
      <c r="X13221" s="29">
        <v>500000000</v>
      </c>
      <c r="Z13221" s="29" t="s">
        <v>1792</v>
      </c>
    </row>
    <row r="13222" spans="1:26" ht="15" customHeight="1">
      <c r="A13222" s="30" t="s">
        <v>336</v>
      </c>
      <c r="B13222" s="29" t="s">
        <v>1483</v>
      </c>
      <c r="C13222" s="29" t="s">
        <v>20</v>
      </c>
      <c r="D13222" s="29" t="s">
        <v>21</v>
      </c>
      <c r="E13222" s="29" t="s">
        <v>22</v>
      </c>
      <c r="Q13222" s="29">
        <v>55.7</v>
      </c>
      <c r="W13222" s="29">
        <v>0</v>
      </c>
      <c r="X13222" s="29">
        <v>500000000</v>
      </c>
      <c r="Z13222" s="29" t="s">
        <v>1792</v>
      </c>
    </row>
    <row r="13223" spans="1:26" ht="15" customHeight="1">
      <c r="A13223" s="30" t="s">
        <v>771</v>
      </c>
      <c r="B13223" s="29" t="s">
        <v>1483</v>
      </c>
      <c r="C13223" s="29" t="s">
        <v>20</v>
      </c>
      <c r="D13223" s="29" t="s">
        <v>21</v>
      </c>
      <c r="E13223" s="29" t="s">
        <v>22</v>
      </c>
      <c r="Q13223" s="29">
        <v>73.900000000000006</v>
      </c>
      <c r="W13223" s="29">
        <v>0</v>
      </c>
      <c r="X13223" s="29">
        <v>500000000</v>
      </c>
      <c r="Z13223" s="29" t="s">
        <v>1792</v>
      </c>
    </row>
    <row r="13224" spans="1:26" ht="15" customHeight="1">
      <c r="A13224" s="30" t="s">
        <v>1103</v>
      </c>
      <c r="B13224" s="29" t="s">
        <v>1483</v>
      </c>
      <c r="C13224" s="29" t="s">
        <v>20</v>
      </c>
      <c r="D13224" s="29" t="s">
        <v>21</v>
      </c>
      <c r="E13224" s="29" t="s">
        <v>22</v>
      </c>
      <c r="Q13224" s="29">
        <v>73.900000000000006</v>
      </c>
      <c r="W13224" s="29">
        <v>0</v>
      </c>
      <c r="X13224" s="29">
        <v>500000000</v>
      </c>
      <c r="Z13224" s="29" t="s">
        <v>1792</v>
      </c>
    </row>
    <row r="13225" spans="1:26" ht="15" customHeight="1">
      <c r="A13225" s="30" t="s">
        <v>360</v>
      </c>
      <c r="B13225" s="29" t="s">
        <v>1483</v>
      </c>
      <c r="C13225" s="29" t="s">
        <v>20</v>
      </c>
      <c r="D13225" s="29" t="s">
        <v>21</v>
      </c>
      <c r="E13225" s="29" t="s">
        <v>22</v>
      </c>
      <c r="Q13225" s="29">
        <v>30.2</v>
      </c>
      <c r="W13225" s="29">
        <v>0</v>
      </c>
      <c r="X13225" s="29">
        <v>500000000</v>
      </c>
      <c r="Z13225" s="29" t="s">
        <v>1792</v>
      </c>
    </row>
    <row r="13226" spans="1:26" ht="15" customHeight="1">
      <c r="A13226" s="30" t="s">
        <v>364</v>
      </c>
      <c r="B13226" s="29" t="s">
        <v>1483</v>
      </c>
      <c r="C13226" s="29" t="s">
        <v>20</v>
      </c>
      <c r="D13226" s="29" t="s">
        <v>21</v>
      </c>
      <c r="E13226" s="29" t="s">
        <v>22</v>
      </c>
      <c r="Q13226" s="29">
        <v>43.8</v>
      </c>
      <c r="W13226" s="29">
        <v>0</v>
      </c>
      <c r="X13226" s="29">
        <v>500000000</v>
      </c>
      <c r="Z13226" s="29" t="s">
        <v>1792</v>
      </c>
    </row>
    <row r="13227" spans="1:26" ht="15" customHeight="1">
      <c r="A13227" s="30" t="s">
        <v>772</v>
      </c>
      <c r="B13227" s="29" t="s">
        <v>1483</v>
      </c>
      <c r="C13227" s="29" t="s">
        <v>20</v>
      </c>
      <c r="D13227" s="29" t="s">
        <v>21</v>
      </c>
      <c r="E13227" s="29" t="s">
        <v>22</v>
      </c>
      <c r="Q13227" s="29">
        <v>23</v>
      </c>
      <c r="W13227" s="29">
        <v>0</v>
      </c>
      <c r="X13227" s="29">
        <v>500000000</v>
      </c>
      <c r="Z13227" s="29" t="s">
        <v>1792</v>
      </c>
    </row>
    <row r="13228" spans="1:26" ht="15" customHeight="1">
      <c r="A13228" s="30" t="s">
        <v>368</v>
      </c>
      <c r="B13228" s="29" t="s">
        <v>1483</v>
      </c>
      <c r="C13228" s="29" t="s">
        <v>20</v>
      </c>
      <c r="D13228" s="29" t="s">
        <v>21</v>
      </c>
      <c r="E13228" s="29" t="s">
        <v>22</v>
      </c>
      <c r="Q13228" s="29">
        <v>23</v>
      </c>
      <c r="W13228" s="29">
        <v>0</v>
      </c>
      <c r="X13228" s="29">
        <v>500000000</v>
      </c>
      <c r="Z13228" s="29" t="s">
        <v>1792</v>
      </c>
    </row>
    <row r="13229" spans="1:26" ht="15" customHeight="1">
      <c r="A13229" s="30" t="s">
        <v>372</v>
      </c>
      <c r="B13229" s="29" t="s">
        <v>1483</v>
      </c>
      <c r="C13229" s="29" t="s">
        <v>20</v>
      </c>
      <c r="D13229" s="29" t="s">
        <v>21</v>
      </c>
      <c r="E13229" s="29" t="s">
        <v>22</v>
      </c>
      <c r="Q13229" s="29">
        <v>0</v>
      </c>
      <c r="W13229" s="29">
        <v>0</v>
      </c>
      <c r="X13229" s="29">
        <v>500000000</v>
      </c>
      <c r="Z13229" s="29" t="s">
        <v>1792</v>
      </c>
    </row>
    <row r="13230" spans="1:26" ht="15" customHeight="1">
      <c r="A13230" s="30" t="s">
        <v>773</v>
      </c>
      <c r="B13230" s="29" t="s">
        <v>1483</v>
      </c>
      <c r="C13230" s="29" t="s">
        <v>20</v>
      </c>
      <c r="D13230" s="29" t="s">
        <v>21</v>
      </c>
      <c r="E13230" s="29" t="s">
        <v>22</v>
      </c>
      <c r="Q13230" s="29">
        <v>211</v>
      </c>
      <c r="W13230" s="29">
        <v>0</v>
      </c>
      <c r="X13230" s="29">
        <v>500000000</v>
      </c>
      <c r="Z13230" s="29" t="s">
        <v>1792</v>
      </c>
    </row>
    <row r="13231" spans="1:26" ht="15" customHeight="1">
      <c r="A13231" s="30" t="s">
        <v>376</v>
      </c>
      <c r="B13231" s="29" t="s">
        <v>1483</v>
      </c>
      <c r="C13231" s="29" t="s">
        <v>20</v>
      </c>
      <c r="D13231" s="29" t="s">
        <v>21</v>
      </c>
      <c r="E13231" s="29" t="s">
        <v>22</v>
      </c>
      <c r="Q13231" s="29">
        <v>129</v>
      </c>
      <c r="W13231" s="29">
        <v>0</v>
      </c>
      <c r="X13231" s="29">
        <v>500000000</v>
      </c>
      <c r="Z13231" s="29" t="s">
        <v>1792</v>
      </c>
    </row>
    <row r="13232" spans="1:26" ht="15" customHeight="1">
      <c r="A13232" s="30" t="s">
        <v>380</v>
      </c>
      <c r="B13232" s="29" t="s">
        <v>1483</v>
      </c>
      <c r="C13232" s="29" t="s">
        <v>20</v>
      </c>
      <c r="D13232" s="29" t="s">
        <v>21</v>
      </c>
      <c r="E13232" s="29" t="s">
        <v>22</v>
      </c>
      <c r="Q13232" s="29">
        <v>2.77</v>
      </c>
      <c r="W13232" s="29">
        <v>0</v>
      </c>
      <c r="X13232" s="29">
        <v>500000000</v>
      </c>
      <c r="Z13232" s="29" t="s">
        <v>1792</v>
      </c>
    </row>
    <row r="13233" spans="1:26" ht="15" customHeight="1">
      <c r="A13233" s="30" t="s">
        <v>384</v>
      </c>
      <c r="B13233" s="29" t="s">
        <v>1483</v>
      </c>
      <c r="C13233" s="29" t="s">
        <v>20</v>
      </c>
      <c r="D13233" s="29" t="s">
        <v>21</v>
      </c>
      <c r="E13233" s="29" t="s">
        <v>22</v>
      </c>
      <c r="Q13233" s="29">
        <v>0</v>
      </c>
      <c r="W13233" s="29">
        <v>0</v>
      </c>
      <c r="X13233" s="29">
        <v>500000000</v>
      </c>
      <c r="Z13233" s="29" t="s">
        <v>1792</v>
      </c>
    </row>
    <row r="13234" spans="1:26" ht="15" customHeight="1">
      <c r="A13234" s="30" t="s">
        <v>388</v>
      </c>
      <c r="B13234" s="29" t="s">
        <v>1483</v>
      </c>
      <c r="C13234" s="29" t="s">
        <v>20</v>
      </c>
      <c r="D13234" s="29" t="s">
        <v>21</v>
      </c>
      <c r="E13234" s="29" t="s">
        <v>22</v>
      </c>
      <c r="Q13234" s="29">
        <v>71.3</v>
      </c>
      <c r="W13234" s="29">
        <v>0</v>
      </c>
      <c r="X13234" s="29">
        <v>500000000</v>
      </c>
      <c r="Z13234" s="29" t="s">
        <v>1792</v>
      </c>
    </row>
    <row r="13235" spans="1:26" ht="15" customHeight="1">
      <c r="A13235" s="30" t="s">
        <v>392</v>
      </c>
      <c r="B13235" s="29" t="s">
        <v>1483</v>
      </c>
      <c r="C13235" s="29" t="s">
        <v>20</v>
      </c>
      <c r="D13235" s="29" t="s">
        <v>21</v>
      </c>
      <c r="E13235" s="29" t="s">
        <v>22</v>
      </c>
      <c r="Q13235" s="29">
        <v>0.25</v>
      </c>
      <c r="W13235" s="29">
        <v>0</v>
      </c>
      <c r="X13235" s="29">
        <v>500000000</v>
      </c>
      <c r="Z13235" s="29" t="s">
        <v>1792</v>
      </c>
    </row>
    <row r="13236" spans="1:26" ht="15" customHeight="1">
      <c r="A13236" s="30" t="s">
        <v>396</v>
      </c>
      <c r="B13236" s="29" t="s">
        <v>1483</v>
      </c>
      <c r="C13236" s="29" t="s">
        <v>20</v>
      </c>
      <c r="D13236" s="29" t="s">
        <v>21</v>
      </c>
      <c r="E13236" s="29" t="s">
        <v>22</v>
      </c>
      <c r="Q13236" s="29">
        <v>0.85</v>
      </c>
      <c r="W13236" s="29">
        <v>0</v>
      </c>
      <c r="X13236" s="29">
        <v>500000000</v>
      </c>
      <c r="Z13236" s="29" t="s">
        <v>1792</v>
      </c>
    </row>
    <row r="13237" spans="1:26" ht="15" customHeight="1">
      <c r="A13237" s="30" t="s">
        <v>400</v>
      </c>
      <c r="B13237" s="29" t="s">
        <v>1483</v>
      </c>
      <c r="C13237" s="29" t="s">
        <v>20</v>
      </c>
      <c r="D13237" s="29" t="s">
        <v>21</v>
      </c>
      <c r="E13237" s="29" t="s">
        <v>22</v>
      </c>
      <c r="Q13237" s="29">
        <v>0.73</v>
      </c>
      <c r="W13237" s="29">
        <v>0</v>
      </c>
      <c r="X13237" s="29">
        <v>500000000</v>
      </c>
      <c r="Z13237" s="29" t="s">
        <v>1792</v>
      </c>
    </row>
    <row r="13238" spans="1:26" ht="15" customHeight="1">
      <c r="A13238" s="30" t="s">
        <v>404</v>
      </c>
      <c r="B13238" s="29" t="s">
        <v>1483</v>
      </c>
      <c r="C13238" s="29" t="s">
        <v>20</v>
      </c>
      <c r="D13238" s="29" t="s">
        <v>21</v>
      </c>
      <c r="E13238" s="29" t="s">
        <v>22</v>
      </c>
      <c r="Q13238" s="29">
        <v>0</v>
      </c>
      <c r="W13238" s="29">
        <v>0</v>
      </c>
      <c r="X13238" s="29">
        <v>500000000</v>
      </c>
      <c r="Z13238" s="29" t="s">
        <v>1792</v>
      </c>
    </row>
    <row r="13239" spans="1:26" ht="15" customHeight="1">
      <c r="A13239" s="30" t="s">
        <v>408</v>
      </c>
      <c r="B13239" s="29" t="s">
        <v>1483</v>
      </c>
      <c r="C13239" s="29" t="s">
        <v>20</v>
      </c>
      <c r="D13239" s="29" t="s">
        <v>21</v>
      </c>
      <c r="E13239" s="29" t="s">
        <v>22</v>
      </c>
      <c r="Q13239" s="29">
        <v>5.95</v>
      </c>
      <c r="W13239" s="29">
        <v>0</v>
      </c>
      <c r="X13239" s="29">
        <v>500000000</v>
      </c>
      <c r="Z13239" s="29" t="s">
        <v>1792</v>
      </c>
    </row>
    <row r="13240" spans="1:26" ht="15" customHeight="1">
      <c r="A13240" s="30" t="s">
        <v>1105</v>
      </c>
      <c r="B13240" s="29" t="s">
        <v>1483</v>
      </c>
      <c r="C13240" s="29" t="s">
        <v>20</v>
      </c>
      <c r="D13240" s="29" t="s">
        <v>21</v>
      </c>
      <c r="E13240" s="29" t="s">
        <v>22</v>
      </c>
      <c r="Q13240" s="29">
        <v>433</v>
      </c>
      <c r="W13240" s="29">
        <v>0</v>
      </c>
      <c r="X13240" s="29">
        <v>500000000</v>
      </c>
      <c r="Z13240" s="29" t="s">
        <v>1792</v>
      </c>
    </row>
    <row r="13241" spans="1:26" ht="15" customHeight="1">
      <c r="A13241" s="30" t="s">
        <v>1107</v>
      </c>
      <c r="B13241" s="29" t="s">
        <v>1483</v>
      </c>
      <c r="C13241" s="29" t="s">
        <v>20</v>
      </c>
      <c r="D13241" s="29" t="s">
        <v>21</v>
      </c>
      <c r="E13241" s="29" t="s">
        <v>22</v>
      </c>
      <c r="Q13241" s="29">
        <v>433</v>
      </c>
      <c r="W13241" s="29">
        <v>0</v>
      </c>
      <c r="X13241" s="29">
        <v>500000000</v>
      </c>
      <c r="Z13241" s="29" t="s">
        <v>1792</v>
      </c>
    </row>
    <row r="13242" spans="1:26" ht="15" customHeight="1">
      <c r="A13242" s="30" t="s">
        <v>1109</v>
      </c>
      <c r="B13242" s="29" t="s">
        <v>1483</v>
      </c>
      <c r="C13242" s="29" t="s">
        <v>20</v>
      </c>
      <c r="D13242" s="29" t="s">
        <v>21</v>
      </c>
      <c r="E13242" s="29" t="s">
        <v>22</v>
      </c>
      <c r="Q13242" s="29">
        <v>359</v>
      </c>
      <c r="W13242" s="29">
        <v>0</v>
      </c>
      <c r="X13242" s="29">
        <v>500000000</v>
      </c>
      <c r="Z13242" s="29" t="s">
        <v>1792</v>
      </c>
    </row>
    <row r="13243" spans="1:26" ht="15" customHeight="1">
      <c r="A13243" s="30" t="s">
        <v>1111</v>
      </c>
      <c r="B13243" s="29" t="s">
        <v>1483</v>
      </c>
      <c r="C13243" s="29" t="s">
        <v>20</v>
      </c>
      <c r="D13243" s="29" t="s">
        <v>21</v>
      </c>
      <c r="E13243" s="29" t="s">
        <v>22</v>
      </c>
      <c r="Q13243" s="29">
        <v>2330</v>
      </c>
      <c r="W13243" s="29">
        <v>0</v>
      </c>
      <c r="X13243" s="29">
        <v>500000000</v>
      </c>
      <c r="Z13243" s="29" t="s">
        <v>1792</v>
      </c>
    </row>
    <row r="13244" spans="1:26" ht="15" customHeight="1">
      <c r="A13244" s="30" t="s">
        <v>1113</v>
      </c>
      <c r="B13244" s="29" t="s">
        <v>1483</v>
      </c>
      <c r="C13244" s="29" t="s">
        <v>20</v>
      </c>
      <c r="D13244" s="29" t="s">
        <v>21</v>
      </c>
      <c r="E13244" s="29" t="s">
        <v>22</v>
      </c>
      <c r="Q13244" s="29">
        <v>2330</v>
      </c>
      <c r="W13244" s="29">
        <v>0</v>
      </c>
      <c r="X13244" s="29">
        <v>500000000</v>
      </c>
      <c r="Z13244" s="29" t="s">
        <v>1792</v>
      </c>
    </row>
    <row r="13245" spans="1:26" ht="15" customHeight="1">
      <c r="A13245" s="30" t="s">
        <v>1115</v>
      </c>
      <c r="B13245" s="29" t="s">
        <v>1483</v>
      </c>
      <c r="C13245" s="29" t="s">
        <v>20</v>
      </c>
      <c r="D13245" s="29" t="s">
        <v>21</v>
      </c>
      <c r="E13245" s="29" t="s">
        <v>22</v>
      </c>
      <c r="Q13245" s="29">
        <v>433</v>
      </c>
      <c r="W13245" s="29">
        <v>0</v>
      </c>
      <c r="X13245" s="29">
        <v>500000000</v>
      </c>
      <c r="Z13245" s="29" t="s">
        <v>1792</v>
      </c>
    </row>
    <row r="13246" spans="1:26" ht="15" customHeight="1">
      <c r="A13246" s="30" t="s">
        <v>745</v>
      </c>
      <c r="B13246" s="29" t="s">
        <v>1481</v>
      </c>
      <c r="C13246" s="29" t="s">
        <v>20</v>
      </c>
      <c r="D13246" s="29" t="s">
        <v>21</v>
      </c>
      <c r="E13246" s="29" t="s">
        <v>22</v>
      </c>
      <c r="Q13246" s="29">
        <v>7220</v>
      </c>
      <c r="W13246" s="29">
        <v>0</v>
      </c>
      <c r="X13246" s="29">
        <v>500000000</v>
      </c>
      <c r="Z13246" s="29" t="s">
        <v>1792</v>
      </c>
    </row>
    <row r="13247" spans="1:26" ht="15" customHeight="1">
      <c r="A13247" s="30" t="s">
        <v>1098</v>
      </c>
      <c r="B13247" s="29" t="s">
        <v>1481</v>
      </c>
      <c r="C13247" s="29" t="s">
        <v>20</v>
      </c>
      <c r="D13247" s="29" t="s">
        <v>21</v>
      </c>
      <c r="E13247" s="29" t="s">
        <v>22</v>
      </c>
      <c r="Q13247" s="29">
        <v>7220</v>
      </c>
      <c r="W13247" s="29">
        <v>0</v>
      </c>
      <c r="X13247" s="29">
        <v>500000000</v>
      </c>
      <c r="Z13247" s="29" t="s">
        <v>1792</v>
      </c>
    </row>
    <row r="13248" spans="1:26" ht="15" customHeight="1">
      <c r="A13248" s="30" t="s">
        <v>770</v>
      </c>
      <c r="B13248" s="29" t="s">
        <v>1481</v>
      </c>
      <c r="C13248" s="29" t="s">
        <v>20</v>
      </c>
      <c r="D13248" s="29" t="s">
        <v>21</v>
      </c>
      <c r="E13248" s="29" t="s">
        <v>22</v>
      </c>
      <c r="Q13248" s="29">
        <v>6920</v>
      </c>
      <c r="W13248" s="29">
        <v>0</v>
      </c>
      <c r="X13248" s="29">
        <v>500000000</v>
      </c>
      <c r="Z13248" s="29" t="s">
        <v>1792</v>
      </c>
    </row>
    <row r="13249" spans="1:26" ht="15" customHeight="1">
      <c r="A13249" s="30" t="s">
        <v>1099</v>
      </c>
      <c r="B13249" s="29" t="s">
        <v>1481</v>
      </c>
      <c r="C13249" s="29" t="s">
        <v>20</v>
      </c>
      <c r="D13249" s="29" t="s">
        <v>21</v>
      </c>
      <c r="E13249" s="29" t="s">
        <v>22</v>
      </c>
      <c r="Q13249" s="29">
        <v>4900</v>
      </c>
      <c r="W13249" s="29">
        <v>0</v>
      </c>
      <c r="X13249" s="29">
        <v>500000000</v>
      </c>
      <c r="Z13249" s="29" t="s">
        <v>1792</v>
      </c>
    </row>
    <row r="13250" spans="1:26" ht="15" customHeight="1">
      <c r="A13250" s="30" t="s">
        <v>312</v>
      </c>
      <c r="B13250" s="29" t="s">
        <v>1481</v>
      </c>
      <c r="C13250" s="29" t="s">
        <v>20</v>
      </c>
      <c r="D13250" s="29" t="s">
        <v>21</v>
      </c>
      <c r="E13250" s="29" t="s">
        <v>22</v>
      </c>
      <c r="Q13250" s="29">
        <v>1490</v>
      </c>
      <c r="W13250" s="29">
        <v>0</v>
      </c>
      <c r="X13250" s="29">
        <v>500000000</v>
      </c>
      <c r="Z13250" s="29" t="s">
        <v>1792</v>
      </c>
    </row>
    <row r="13251" spans="1:26" ht="15" customHeight="1">
      <c r="A13251" s="30" t="s">
        <v>316</v>
      </c>
      <c r="B13251" s="29" t="s">
        <v>1481</v>
      </c>
      <c r="C13251" s="29" t="s">
        <v>20</v>
      </c>
      <c r="D13251" s="29" t="s">
        <v>21</v>
      </c>
      <c r="E13251" s="29" t="s">
        <v>22</v>
      </c>
      <c r="Q13251" s="29">
        <v>3050</v>
      </c>
      <c r="W13251" s="29">
        <v>0</v>
      </c>
      <c r="X13251" s="29">
        <v>500000000</v>
      </c>
      <c r="Z13251" s="29" t="s">
        <v>1792</v>
      </c>
    </row>
    <row r="13252" spans="1:26" ht="15" customHeight="1">
      <c r="A13252" s="30" t="s">
        <v>320</v>
      </c>
      <c r="B13252" s="29" t="s">
        <v>1481</v>
      </c>
      <c r="C13252" s="29" t="s">
        <v>20</v>
      </c>
      <c r="D13252" s="29" t="s">
        <v>21</v>
      </c>
      <c r="E13252" s="29" t="s">
        <v>22</v>
      </c>
      <c r="Q13252" s="29">
        <v>365</v>
      </c>
      <c r="W13252" s="29">
        <v>0</v>
      </c>
      <c r="X13252" s="29">
        <v>500000000</v>
      </c>
      <c r="Z13252" s="29" t="s">
        <v>1792</v>
      </c>
    </row>
    <row r="13253" spans="1:26" ht="15" customHeight="1">
      <c r="A13253" s="30" t="s">
        <v>324</v>
      </c>
      <c r="B13253" s="29" t="s">
        <v>1481</v>
      </c>
      <c r="C13253" s="29" t="s">
        <v>20</v>
      </c>
      <c r="D13253" s="29" t="s">
        <v>21</v>
      </c>
      <c r="E13253" s="29" t="s">
        <v>22</v>
      </c>
      <c r="Q13253" s="29">
        <v>1890</v>
      </c>
      <c r="W13253" s="29">
        <v>0</v>
      </c>
      <c r="X13253" s="29">
        <v>500000000</v>
      </c>
      <c r="Z13253" s="29" t="s">
        <v>1792</v>
      </c>
    </row>
    <row r="13254" spans="1:26" ht="15" customHeight="1">
      <c r="A13254" s="30" t="s">
        <v>328</v>
      </c>
      <c r="B13254" s="29" t="s">
        <v>1481</v>
      </c>
      <c r="C13254" s="29" t="s">
        <v>20</v>
      </c>
      <c r="D13254" s="29" t="s">
        <v>21</v>
      </c>
      <c r="E13254" s="29" t="s">
        <v>22</v>
      </c>
      <c r="Q13254" s="29">
        <v>0</v>
      </c>
      <c r="W13254" s="29">
        <v>0</v>
      </c>
      <c r="X13254" s="29">
        <v>500000000</v>
      </c>
      <c r="Z13254" s="29" t="s">
        <v>1792</v>
      </c>
    </row>
    <row r="13255" spans="1:26" ht="15" customHeight="1">
      <c r="A13255" s="30" t="s">
        <v>332</v>
      </c>
      <c r="B13255" s="29" t="s">
        <v>1481</v>
      </c>
      <c r="C13255" s="29" t="s">
        <v>20</v>
      </c>
      <c r="D13255" s="29" t="s">
        <v>21</v>
      </c>
      <c r="E13255" s="29" t="s">
        <v>22</v>
      </c>
      <c r="Q13255" s="29">
        <v>69.7</v>
      </c>
      <c r="W13255" s="29">
        <v>0</v>
      </c>
      <c r="X13255" s="29">
        <v>500000000</v>
      </c>
      <c r="Z13255" s="29" t="s">
        <v>1792</v>
      </c>
    </row>
    <row r="13256" spans="1:26" ht="15" customHeight="1">
      <c r="A13256" s="30" t="s">
        <v>336</v>
      </c>
      <c r="B13256" s="29" t="s">
        <v>1481</v>
      </c>
      <c r="C13256" s="29" t="s">
        <v>20</v>
      </c>
      <c r="D13256" s="29" t="s">
        <v>21</v>
      </c>
      <c r="E13256" s="29" t="s">
        <v>22</v>
      </c>
      <c r="Q13256" s="29">
        <v>55.7</v>
      </c>
      <c r="W13256" s="29">
        <v>0</v>
      </c>
      <c r="X13256" s="29">
        <v>500000000</v>
      </c>
      <c r="Z13256" s="29" t="s">
        <v>1792</v>
      </c>
    </row>
    <row r="13257" spans="1:26" ht="15" customHeight="1">
      <c r="A13257" s="30" t="s">
        <v>771</v>
      </c>
      <c r="B13257" s="29" t="s">
        <v>1481</v>
      </c>
      <c r="C13257" s="29" t="s">
        <v>20</v>
      </c>
      <c r="D13257" s="29" t="s">
        <v>21</v>
      </c>
      <c r="E13257" s="29" t="s">
        <v>22</v>
      </c>
      <c r="Q13257" s="29">
        <v>73.900000000000006</v>
      </c>
      <c r="W13257" s="29">
        <v>0</v>
      </c>
      <c r="X13257" s="29">
        <v>500000000</v>
      </c>
      <c r="Z13257" s="29" t="s">
        <v>1792</v>
      </c>
    </row>
    <row r="13258" spans="1:26" ht="15" customHeight="1">
      <c r="A13258" s="30" t="s">
        <v>1103</v>
      </c>
      <c r="B13258" s="29" t="s">
        <v>1481</v>
      </c>
      <c r="C13258" s="29" t="s">
        <v>20</v>
      </c>
      <c r="D13258" s="29" t="s">
        <v>21</v>
      </c>
      <c r="E13258" s="29" t="s">
        <v>22</v>
      </c>
      <c r="Q13258" s="29">
        <v>73.900000000000006</v>
      </c>
      <c r="W13258" s="29">
        <v>0</v>
      </c>
      <c r="X13258" s="29">
        <v>500000000</v>
      </c>
      <c r="Z13258" s="29" t="s">
        <v>1792</v>
      </c>
    </row>
    <row r="13259" spans="1:26" ht="15" customHeight="1">
      <c r="A13259" s="30" t="s">
        <v>360</v>
      </c>
      <c r="B13259" s="29" t="s">
        <v>1481</v>
      </c>
      <c r="C13259" s="29" t="s">
        <v>20</v>
      </c>
      <c r="D13259" s="29" t="s">
        <v>21</v>
      </c>
      <c r="E13259" s="29" t="s">
        <v>22</v>
      </c>
      <c r="Q13259" s="29">
        <v>30.2</v>
      </c>
      <c r="W13259" s="29">
        <v>0</v>
      </c>
      <c r="X13259" s="29">
        <v>500000000</v>
      </c>
      <c r="Z13259" s="29" t="s">
        <v>1792</v>
      </c>
    </row>
    <row r="13260" spans="1:26" ht="15" customHeight="1">
      <c r="A13260" s="30" t="s">
        <v>364</v>
      </c>
      <c r="B13260" s="29" t="s">
        <v>1481</v>
      </c>
      <c r="C13260" s="29" t="s">
        <v>20</v>
      </c>
      <c r="D13260" s="29" t="s">
        <v>21</v>
      </c>
      <c r="E13260" s="29" t="s">
        <v>22</v>
      </c>
      <c r="Q13260" s="29">
        <v>43.8</v>
      </c>
      <c r="W13260" s="29">
        <v>0</v>
      </c>
      <c r="X13260" s="29">
        <v>500000000</v>
      </c>
      <c r="Z13260" s="29" t="s">
        <v>1792</v>
      </c>
    </row>
    <row r="13261" spans="1:26" ht="15" customHeight="1">
      <c r="A13261" s="30" t="s">
        <v>772</v>
      </c>
      <c r="B13261" s="29" t="s">
        <v>1481</v>
      </c>
      <c r="C13261" s="29" t="s">
        <v>20</v>
      </c>
      <c r="D13261" s="29" t="s">
        <v>21</v>
      </c>
      <c r="E13261" s="29" t="s">
        <v>22</v>
      </c>
      <c r="Q13261" s="29">
        <v>23</v>
      </c>
      <c r="W13261" s="29">
        <v>0</v>
      </c>
      <c r="X13261" s="29">
        <v>500000000</v>
      </c>
      <c r="Z13261" s="29" t="s">
        <v>1792</v>
      </c>
    </row>
    <row r="13262" spans="1:26" ht="15" customHeight="1">
      <c r="A13262" s="30" t="s">
        <v>368</v>
      </c>
      <c r="B13262" s="29" t="s">
        <v>1481</v>
      </c>
      <c r="C13262" s="29" t="s">
        <v>20</v>
      </c>
      <c r="D13262" s="29" t="s">
        <v>21</v>
      </c>
      <c r="E13262" s="29" t="s">
        <v>22</v>
      </c>
      <c r="Q13262" s="29">
        <v>23</v>
      </c>
      <c r="W13262" s="29">
        <v>0</v>
      </c>
      <c r="X13262" s="29">
        <v>500000000</v>
      </c>
      <c r="Z13262" s="29" t="s">
        <v>1792</v>
      </c>
    </row>
    <row r="13263" spans="1:26" ht="15" customHeight="1">
      <c r="A13263" s="30" t="s">
        <v>372</v>
      </c>
      <c r="B13263" s="29" t="s">
        <v>1481</v>
      </c>
      <c r="C13263" s="29" t="s">
        <v>20</v>
      </c>
      <c r="D13263" s="29" t="s">
        <v>21</v>
      </c>
      <c r="E13263" s="29" t="s">
        <v>22</v>
      </c>
      <c r="Q13263" s="29">
        <v>0</v>
      </c>
      <c r="W13263" s="29">
        <v>0</v>
      </c>
      <c r="X13263" s="29">
        <v>500000000</v>
      </c>
      <c r="Z13263" s="29" t="s">
        <v>1792</v>
      </c>
    </row>
    <row r="13264" spans="1:26" ht="15" customHeight="1">
      <c r="A13264" s="30" t="s">
        <v>773</v>
      </c>
      <c r="B13264" s="29" t="s">
        <v>1481</v>
      </c>
      <c r="C13264" s="29" t="s">
        <v>20</v>
      </c>
      <c r="D13264" s="29" t="s">
        <v>21</v>
      </c>
      <c r="E13264" s="29" t="s">
        <v>22</v>
      </c>
      <c r="Q13264" s="29">
        <v>211</v>
      </c>
      <c r="W13264" s="29">
        <v>0</v>
      </c>
      <c r="X13264" s="29">
        <v>500000000</v>
      </c>
      <c r="Z13264" s="29" t="s">
        <v>1792</v>
      </c>
    </row>
    <row r="13265" spans="1:26" ht="15" customHeight="1">
      <c r="A13265" s="30" t="s">
        <v>376</v>
      </c>
      <c r="B13265" s="29" t="s">
        <v>1481</v>
      </c>
      <c r="C13265" s="29" t="s">
        <v>20</v>
      </c>
      <c r="D13265" s="29" t="s">
        <v>21</v>
      </c>
      <c r="E13265" s="29" t="s">
        <v>22</v>
      </c>
      <c r="Q13265" s="29">
        <v>129</v>
      </c>
      <c r="W13265" s="29">
        <v>0</v>
      </c>
      <c r="X13265" s="29">
        <v>500000000</v>
      </c>
      <c r="Z13265" s="29" t="s">
        <v>1792</v>
      </c>
    </row>
    <row r="13266" spans="1:26" ht="15" customHeight="1">
      <c r="A13266" s="30" t="s">
        <v>380</v>
      </c>
      <c r="B13266" s="29" t="s">
        <v>1481</v>
      </c>
      <c r="C13266" s="29" t="s">
        <v>20</v>
      </c>
      <c r="D13266" s="29" t="s">
        <v>21</v>
      </c>
      <c r="E13266" s="29" t="s">
        <v>22</v>
      </c>
      <c r="Q13266" s="29">
        <v>2.77</v>
      </c>
      <c r="W13266" s="29">
        <v>0</v>
      </c>
      <c r="X13266" s="29">
        <v>500000000</v>
      </c>
      <c r="Z13266" s="29" t="s">
        <v>1792</v>
      </c>
    </row>
    <row r="13267" spans="1:26" ht="15" customHeight="1">
      <c r="A13267" s="30" t="s">
        <v>384</v>
      </c>
      <c r="B13267" s="29" t="s">
        <v>1481</v>
      </c>
      <c r="C13267" s="29" t="s">
        <v>20</v>
      </c>
      <c r="D13267" s="29" t="s">
        <v>21</v>
      </c>
      <c r="E13267" s="29" t="s">
        <v>22</v>
      </c>
      <c r="Q13267" s="29">
        <v>0</v>
      </c>
      <c r="W13267" s="29">
        <v>0</v>
      </c>
      <c r="X13267" s="29">
        <v>500000000</v>
      </c>
      <c r="Z13267" s="29" t="s">
        <v>1792</v>
      </c>
    </row>
    <row r="13268" spans="1:26" ht="15" customHeight="1">
      <c r="A13268" s="30" t="s">
        <v>388</v>
      </c>
      <c r="B13268" s="29" t="s">
        <v>1481</v>
      </c>
      <c r="C13268" s="29" t="s">
        <v>20</v>
      </c>
      <c r="D13268" s="29" t="s">
        <v>21</v>
      </c>
      <c r="E13268" s="29" t="s">
        <v>22</v>
      </c>
      <c r="Q13268" s="29">
        <v>71.3</v>
      </c>
      <c r="W13268" s="29">
        <v>0</v>
      </c>
      <c r="X13268" s="29">
        <v>500000000</v>
      </c>
      <c r="Z13268" s="29" t="s">
        <v>1792</v>
      </c>
    </row>
    <row r="13269" spans="1:26" ht="15" customHeight="1">
      <c r="A13269" s="30" t="s">
        <v>392</v>
      </c>
      <c r="B13269" s="29" t="s">
        <v>1481</v>
      </c>
      <c r="C13269" s="29" t="s">
        <v>20</v>
      </c>
      <c r="D13269" s="29" t="s">
        <v>21</v>
      </c>
      <c r="E13269" s="29" t="s">
        <v>22</v>
      </c>
      <c r="Q13269" s="29">
        <v>0.25</v>
      </c>
      <c r="W13269" s="29">
        <v>0</v>
      </c>
      <c r="X13269" s="29">
        <v>500000000</v>
      </c>
      <c r="Z13269" s="29" t="s">
        <v>1792</v>
      </c>
    </row>
    <row r="13270" spans="1:26" ht="15" customHeight="1">
      <c r="A13270" s="30" t="s">
        <v>396</v>
      </c>
      <c r="B13270" s="29" t="s">
        <v>1481</v>
      </c>
      <c r="C13270" s="29" t="s">
        <v>20</v>
      </c>
      <c r="D13270" s="29" t="s">
        <v>21</v>
      </c>
      <c r="E13270" s="29" t="s">
        <v>22</v>
      </c>
      <c r="Q13270" s="29">
        <v>0.85</v>
      </c>
      <c r="W13270" s="29">
        <v>0</v>
      </c>
      <c r="X13270" s="29">
        <v>500000000</v>
      </c>
      <c r="Z13270" s="29" t="s">
        <v>1792</v>
      </c>
    </row>
    <row r="13271" spans="1:26" ht="15" customHeight="1">
      <c r="A13271" s="30" t="s">
        <v>400</v>
      </c>
      <c r="B13271" s="29" t="s">
        <v>1481</v>
      </c>
      <c r="C13271" s="29" t="s">
        <v>20</v>
      </c>
      <c r="D13271" s="29" t="s">
        <v>21</v>
      </c>
      <c r="E13271" s="29" t="s">
        <v>22</v>
      </c>
      <c r="Q13271" s="29">
        <v>0.73</v>
      </c>
      <c r="W13271" s="29">
        <v>0</v>
      </c>
      <c r="X13271" s="29">
        <v>500000000</v>
      </c>
      <c r="Z13271" s="29" t="s">
        <v>1792</v>
      </c>
    </row>
    <row r="13272" spans="1:26" ht="15" customHeight="1">
      <c r="A13272" s="30" t="s">
        <v>404</v>
      </c>
      <c r="B13272" s="29" t="s">
        <v>1481</v>
      </c>
      <c r="C13272" s="29" t="s">
        <v>20</v>
      </c>
      <c r="D13272" s="29" t="s">
        <v>21</v>
      </c>
      <c r="E13272" s="29" t="s">
        <v>22</v>
      </c>
      <c r="Q13272" s="29">
        <v>0</v>
      </c>
      <c r="W13272" s="29">
        <v>0</v>
      </c>
      <c r="X13272" s="29">
        <v>500000000</v>
      </c>
      <c r="Z13272" s="29" t="s">
        <v>1792</v>
      </c>
    </row>
    <row r="13273" spans="1:26" ht="15" customHeight="1">
      <c r="A13273" s="30" t="s">
        <v>408</v>
      </c>
      <c r="B13273" s="29" t="s">
        <v>1481</v>
      </c>
      <c r="C13273" s="29" t="s">
        <v>20</v>
      </c>
      <c r="D13273" s="29" t="s">
        <v>21</v>
      </c>
      <c r="E13273" s="29" t="s">
        <v>22</v>
      </c>
      <c r="Q13273" s="29">
        <v>5.95</v>
      </c>
      <c r="W13273" s="29">
        <v>0</v>
      </c>
      <c r="X13273" s="29">
        <v>500000000</v>
      </c>
      <c r="Z13273" s="29" t="s">
        <v>1792</v>
      </c>
    </row>
    <row r="13274" spans="1:26" ht="15" customHeight="1">
      <c r="A13274" s="30" t="s">
        <v>1105</v>
      </c>
      <c r="B13274" s="29" t="s">
        <v>1481</v>
      </c>
      <c r="C13274" s="29" t="s">
        <v>20</v>
      </c>
      <c r="D13274" s="29" t="s">
        <v>21</v>
      </c>
      <c r="E13274" s="29" t="s">
        <v>22</v>
      </c>
      <c r="Q13274" s="29">
        <v>433</v>
      </c>
      <c r="W13274" s="29">
        <v>0</v>
      </c>
      <c r="X13274" s="29">
        <v>500000000</v>
      </c>
      <c r="Z13274" s="29" t="s">
        <v>1792</v>
      </c>
    </row>
    <row r="13275" spans="1:26" ht="15" customHeight="1">
      <c r="A13275" s="30" t="s">
        <v>1107</v>
      </c>
      <c r="B13275" s="29" t="s">
        <v>1481</v>
      </c>
      <c r="C13275" s="29" t="s">
        <v>20</v>
      </c>
      <c r="D13275" s="29" t="s">
        <v>21</v>
      </c>
      <c r="E13275" s="29" t="s">
        <v>22</v>
      </c>
      <c r="Q13275" s="29">
        <v>433</v>
      </c>
      <c r="W13275" s="29">
        <v>0</v>
      </c>
      <c r="X13275" s="29">
        <v>500000000</v>
      </c>
      <c r="Z13275" s="29" t="s">
        <v>1792</v>
      </c>
    </row>
    <row r="13276" spans="1:26" ht="15" customHeight="1">
      <c r="A13276" s="30" t="s">
        <v>1109</v>
      </c>
      <c r="B13276" s="29" t="s">
        <v>1481</v>
      </c>
      <c r="C13276" s="29" t="s">
        <v>20</v>
      </c>
      <c r="D13276" s="29" t="s">
        <v>21</v>
      </c>
      <c r="E13276" s="29" t="s">
        <v>22</v>
      </c>
      <c r="Q13276" s="29">
        <v>359</v>
      </c>
      <c r="W13276" s="29">
        <v>0</v>
      </c>
      <c r="X13276" s="29">
        <v>500000000</v>
      </c>
      <c r="Z13276" s="29" t="s">
        <v>1792</v>
      </c>
    </row>
    <row r="13277" spans="1:26" ht="15" customHeight="1">
      <c r="A13277" s="30" t="s">
        <v>1111</v>
      </c>
      <c r="B13277" s="29" t="s">
        <v>1481</v>
      </c>
      <c r="C13277" s="29" t="s">
        <v>20</v>
      </c>
      <c r="D13277" s="29" t="s">
        <v>21</v>
      </c>
      <c r="E13277" s="29" t="s">
        <v>22</v>
      </c>
      <c r="Q13277" s="29">
        <v>7220</v>
      </c>
      <c r="W13277" s="29">
        <v>0</v>
      </c>
      <c r="X13277" s="29">
        <v>500000000</v>
      </c>
      <c r="Z13277" s="29" t="s">
        <v>1792</v>
      </c>
    </row>
    <row r="13278" spans="1:26" ht="15" customHeight="1">
      <c r="A13278" s="30" t="s">
        <v>1113</v>
      </c>
      <c r="B13278" s="29" t="s">
        <v>1481</v>
      </c>
      <c r="C13278" s="29" t="s">
        <v>20</v>
      </c>
      <c r="D13278" s="29" t="s">
        <v>21</v>
      </c>
      <c r="E13278" s="29" t="s">
        <v>22</v>
      </c>
      <c r="Q13278" s="29">
        <v>2330</v>
      </c>
      <c r="W13278" s="29">
        <v>0</v>
      </c>
      <c r="X13278" s="29">
        <v>500000000</v>
      </c>
      <c r="Z13278" s="29" t="s">
        <v>1792</v>
      </c>
    </row>
    <row r="13279" spans="1:26" ht="15" customHeight="1">
      <c r="A13279" s="30" t="s">
        <v>1115</v>
      </c>
      <c r="B13279" s="29" t="s">
        <v>1481</v>
      </c>
      <c r="C13279" s="29" t="s">
        <v>20</v>
      </c>
      <c r="D13279" s="29" t="s">
        <v>21</v>
      </c>
      <c r="E13279" s="29" t="s">
        <v>22</v>
      </c>
      <c r="Q13279" s="29">
        <v>433</v>
      </c>
      <c r="W13279" s="29">
        <v>0</v>
      </c>
      <c r="X13279" s="29">
        <v>500000000</v>
      </c>
      <c r="Z13279" s="29" t="s">
        <v>1792</v>
      </c>
    </row>
    <row r="13280" spans="1:26" ht="15" customHeight="1">
      <c r="A13280" s="30" t="s">
        <v>745</v>
      </c>
      <c r="B13280" s="29" t="s">
        <v>1479</v>
      </c>
      <c r="C13280" s="29" t="s">
        <v>20</v>
      </c>
      <c r="D13280" s="29" t="s">
        <v>21</v>
      </c>
      <c r="E13280" s="29" t="s">
        <v>22</v>
      </c>
      <c r="Q13280" s="29">
        <v>661</v>
      </c>
      <c r="W13280" s="29">
        <v>0</v>
      </c>
      <c r="X13280" s="29">
        <v>500000000</v>
      </c>
      <c r="Z13280" s="29" t="s">
        <v>1792</v>
      </c>
    </row>
    <row r="13281" spans="1:26" ht="15" customHeight="1">
      <c r="A13281" s="30" t="s">
        <v>1098</v>
      </c>
      <c r="B13281" s="29" t="s">
        <v>1479</v>
      </c>
      <c r="C13281" s="29" t="s">
        <v>20</v>
      </c>
      <c r="D13281" s="29" t="s">
        <v>21</v>
      </c>
      <c r="E13281" s="29" t="s">
        <v>22</v>
      </c>
      <c r="Q13281" s="29">
        <v>661</v>
      </c>
      <c r="W13281" s="29">
        <v>0</v>
      </c>
      <c r="X13281" s="29">
        <v>500000000</v>
      </c>
      <c r="Z13281" s="29" t="s">
        <v>1792</v>
      </c>
    </row>
    <row r="13282" spans="1:26" ht="15" customHeight="1">
      <c r="A13282" s="30" t="s">
        <v>770</v>
      </c>
      <c r="B13282" s="29" t="s">
        <v>1479</v>
      </c>
      <c r="C13282" s="29" t="s">
        <v>20</v>
      </c>
      <c r="D13282" s="29" t="s">
        <v>21</v>
      </c>
      <c r="E13282" s="29" t="s">
        <v>22</v>
      </c>
      <c r="Q13282" s="29">
        <v>125</v>
      </c>
      <c r="W13282" s="29">
        <v>0</v>
      </c>
      <c r="X13282" s="29">
        <v>500000000</v>
      </c>
      <c r="Z13282" s="29" t="s">
        <v>1792</v>
      </c>
    </row>
    <row r="13283" spans="1:26" ht="15" customHeight="1">
      <c r="A13283" s="30" t="s">
        <v>328</v>
      </c>
      <c r="B13283" s="29" t="s">
        <v>1479</v>
      </c>
      <c r="C13283" s="29" t="s">
        <v>20</v>
      </c>
      <c r="D13283" s="29" t="s">
        <v>21</v>
      </c>
      <c r="E13283" s="29" t="s">
        <v>22</v>
      </c>
      <c r="Q13283" s="29">
        <v>0</v>
      </c>
      <c r="W13283" s="29">
        <v>0</v>
      </c>
      <c r="X13283" s="29">
        <v>500000000</v>
      </c>
      <c r="Z13283" s="29" t="s">
        <v>1792</v>
      </c>
    </row>
    <row r="13284" spans="1:26" ht="15" customHeight="1">
      <c r="A13284" s="30" t="s">
        <v>332</v>
      </c>
      <c r="B13284" s="29" t="s">
        <v>1479</v>
      </c>
      <c r="C13284" s="29" t="s">
        <v>20</v>
      </c>
      <c r="D13284" s="29" t="s">
        <v>21</v>
      </c>
      <c r="E13284" s="29" t="s">
        <v>22</v>
      </c>
      <c r="Q13284" s="29">
        <v>69.7</v>
      </c>
      <c r="W13284" s="29">
        <v>0</v>
      </c>
      <c r="X13284" s="29">
        <v>500000000</v>
      </c>
      <c r="Z13284" s="29" t="s">
        <v>1792</v>
      </c>
    </row>
    <row r="13285" spans="1:26" ht="15" customHeight="1">
      <c r="A13285" s="30" t="s">
        <v>336</v>
      </c>
      <c r="B13285" s="29" t="s">
        <v>1479</v>
      </c>
      <c r="C13285" s="29" t="s">
        <v>20</v>
      </c>
      <c r="D13285" s="29" t="s">
        <v>21</v>
      </c>
      <c r="E13285" s="29" t="s">
        <v>22</v>
      </c>
      <c r="Q13285" s="29">
        <v>55.7</v>
      </c>
      <c r="W13285" s="29">
        <v>0</v>
      </c>
      <c r="X13285" s="29">
        <v>500000000</v>
      </c>
      <c r="Z13285" s="29" t="s">
        <v>1792</v>
      </c>
    </row>
    <row r="13286" spans="1:26" ht="15" customHeight="1">
      <c r="A13286" s="30" t="s">
        <v>771</v>
      </c>
      <c r="B13286" s="29" t="s">
        <v>1479</v>
      </c>
      <c r="C13286" s="29" t="s">
        <v>20</v>
      </c>
      <c r="D13286" s="29" t="s">
        <v>21</v>
      </c>
      <c r="E13286" s="29" t="s">
        <v>22</v>
      </c>
      <c r="Q13286" s="29">
        <v>302</v>
      </c>
      <c r="W13286" s="29">
        <v>0</v>
      </c>
      <c r="X13286" s="29">
        <v>500000000</v>
      </c>
      <c r="Z13286" s="29" t="s">
        <v>1792</v>
      </c>
    </row>
    <row r="13287" spans="1:26" ht="15" customHeight="1">
      <c r="A13287" s="30" t="s">
        <v>1102</v>
      </c>
      <c r="B13287" s="29" t="s">
        <v>1479</v>
      </c>
      <c r="C13287" s="29" t="s">
        <v>20</v>
      </c>
      <c r="D13287" s="29" t="s">
        <v>21</v>
      </c>
      <c r="E13287" s="29" t="s">
        <v>22</v>
      </c>
      <c r="Q13287" s="29">
        <v>228</v>
      </c>
      <c r="W13287" s="29">
        <v>0</v>
      </c>
      <c r="X13287" s="29">
        <v>500000000</v>
      </c>
      <c r="Z13287" s="29" t="s">
        <v>1792</v>
      </c>
    </row>
    <row r="13288" spans="1:26" ht="15" customHeight="1">
      <c r="A13288" s="30" t="s">
        <v>348</v>
      </c>
      <c r="B13288" s="29" t="s">
        <v>1479</v>
      </c>
      <c r="C13288" s="29" t="s">
        <v>20</v>
      </c>
      <c r="D13288" s="29" t="s">
        <v>21</v>
      </c>
      <c r="E13288" s="29" t="s">
        <v>22</v>
      </c>
      <c r="Q13288" s="29">
        <v>11.9</v>
      </c>
      <c r="W13288" s="29">
        <v>0</v>
      </c>
      <c r="X13288" s="29">
        <v>500000000</v>
      </c>
      <c r="Z13288" s="29" t="s">
        <v>1792</v>
      </c>
    </row>
    <row r="13289" spans="1:26" ht="15" customHeight="1">
      <c r="A13289" s="30" t="s">
        <v>352</v>
      </c>
      <c r="B13289" s="29" t="s">
        <v>1479</v>
      </c>
      <c r="C13289" s="29" t="s">
        <v>20</v>
      </c>
      <c r="D13289" s="29" t="s">
        <v>21</v>
      </c>
      <c r="E13289" s="29" t="s">
        <v>22</v>
      </c>
      <c r="Q13289" s="29">
        <v>210</v>
      </c>
      <c r="W13289" s="29">
        <v>0</v>
      </c>
      <c r="X13289" s="29">
        <v>500000000</v>
      </c>
      <c r="Z13289" s="29" t="s">
        <v>1792</v>
      </c>
    </row>
    <row r="13290" spans="1:26" ht="15" customHeight="1">
      <c r="A13290" s="30" t="s">
        <v>356</v>
      </c>
      <c r="B13290" s="29" t="s">
        <v>1479</v>
      </c>
      <c r="C13290" s="29" t="s">
        <v>20</v>
      </c>
      <c r="D13290" s="29" t="s">
        <v>21</v>
      </c>
      <c r="E13290" s="29" t="s">
        <v>22</v>
      </c>
      <c r="Q13290" s="29">
        <v>6.21</v>
      </c>
      <c r="W13290" s="29">
        <v>0</v>
      </c>
      <c r="X13290" s="29">
        <v>500000000</v>
      </c>
      <c r="Z13290" s="29" t="s">
        <v>1792</v>
      </c>
    </row>
    <row r="13291" spans="1:26" ht="15" customHeight="1">
      <c r="A13291" s="30" t="s">
        <v>1103</v>
      </c>
      <c r="B13291" s="29" t="s">
        <v>1479</v>
      </c>
      <c r="C13291" s="29" t="s">
        <v>20</v>
      </c>
      <c r="D13291" s="29" t="s">
        <v>21</v>
      </c>
      <c r="E13291" s="29" t="s">
        <v>22</v>
      </c>
      <c r="Q13291" s="29">
        <v>73.900000000000006</v>
      </c>
      <c r="W13291" s="29">
        <v>0</v>
      </c>
      <c r="X13291" s="29">
        <v>500000000</v>
      </c>
      <c r="Z13291" s="29" t="s">
        <v>1792</v>
      </c>
    </row>
    <row r="13292" spans="1:26" ht="15" customHeight="1">
      <c r="A13292" s="30" t="s">
        <v>360</v>
      </c>
      <c r="B13292" s="29" t="s">
        <v>1479</v>
      </c>
      <c r="C13292" s="29" t="s">
        <v>20</v>
      </c>
      <c r="D13292" s="29" t="s">
        <v>21</v>
      </c>
      <c r="E13292" s="29" t="s">
        <v>22</v>
      </c>
      <c r="Q13292" s="29">
        <v>30.2</v>
      </c>
      <c r="W13292" s="29">
        <v>0</v>
      </c>
      <c r="X13292" s="29">
        <v>500000000</v>
      </c>
      <c r="Z13292" s="29" t="s">
        <v>1792</v>
      </c>
    </row>
    <row r="13293" spans="1:26" ht="15" customHeight="1">
      <c r="A13293" s="30" t="s">
        <v>364</v>
      </c>
      <c r="B13293" s="29" t="s">
        <v>1479</v>
      </c>
      <c r="C13293" s="29" t="s">
        <v>20</v>
      </c>
      <c r="D13293" s="29" t="s">
        <v>21</v>
      </c>
      <c r="E13293" s="29" t="s">
        <v>22</v>
      </c>
      <c r="Q13293" s="29">
        <v>43.8</v>
      </c>
      <c r="W13293" s="29">
        <v>0</v>
      </c>
      <c r="X13293" s="29">
        <v>500000000</v>
      </c>
      <c r="Z13293" s="29" t="s">
        <v>1792</v>
      </c>
    </row>
    <row r="13294" spans="1:26" ht="15" customHeight="1">
      <c r="A13294" s="30" t="s">
        <v>772</v>
      </c>
      <c r="B13294" s="29" t="s">
        <v>1479</v>
      </c>
      <c r="C13294" s="29" t="s">
        <v>20</v>
      </c>
      <c r="D13294" s="29" t="s">
        <v>21</v>
      </c>
      <c r="E13294" s="29" t="s">
        <v>22</v>
      </c>
      <c r="Q13294" s="29">
        <v>23</v>
      </c>
      <c r="W13294" s="29">
        <v>0</v>
      </c>
      <c r="X13294" s="29">
        <v>500000000</v>
      </c>
      <c r="Z13294" s="29" t="s">
        <v>1792</v>
      </c>
    </row>
    <row r="13295" spans="1:26" ht="15" customHeight="1">
      <c r="A13295" s="30" t="s">
        <v>368</v>
      </c>
      <c r="B13295" s="29" t="s">
        <v>1479</v>
      </c>
      <c r="C13295" s="29" t="s">
        <v>20</v>
      </c>
      <c r="D13295" s="29" t="s">
        <v>21</v>
      </c>
      <c r="E13295" s="29" t="s">
        <v>22</v>
      </c>
      <c r="Q13295" s="29">
        <v>23</v>
      </c>
      <c r="W13295" s="29">
        <v>0</v>
      </c>
      <c r="X13295" s="29">
        <v>500000000</v>
      </c>
      <c r="Z13295" s="29" t="s">
        <v>1792</v>
      </c>
    </row>
    <row r="13296" spans="1:26" ht="15" customHeight="1">
      <c r="A13296" s="30" t="s">
        <v>372</v>
      </c>
      <c r="B13296" s="29" t="s">
        <v>1479</v>
      </c>
      <c r="C13296" s="29" t="s">
        <v>20</v>
      </c>
      <c r="D13296" s="29" t="s">
        <v>21</v>
      </c>
      <c r="E13296" s="29" t="s">
        <v>22</v>
      </c>
      <c r="Q13296" s="29">
        <v>0</v>
      </c>
      <c r="W13296" s="29">
        <v>0</v>
      </c>
      <c r="X13296" s="29">
        <v>500000000</v>
      </c>
      <c r="Z13296" s="29" t="s">
        <v>1792</v>
      </c>
    </row>
    <row r="13297" spans="1:26" ht="15" customHeight="1">
      <c r="A13297" s="30" t="s">
        <v>773</v>
      </c>
      <c r="B13297" s="29" t="s">
        <v>1479</v>
      </c>
      <c r="C13297" s="29" t="s">
        <v>20</v>
      </c>
      <c r="D13297" s="29" t="s">
        <v>21</v>
      </c>
      <c r="E13297" s="29" t="s">
        <v>22</v>
      </c>
      <c r="Q13297" s="29">
        <v>211</v>
      </c>
      <c r="W13297" s="29">
        <v>0</v>
      </c>
      <c r="X13297" s="29">
        <v>500000000</v>
      </c>
      <c r="Z13297" s="29" t="s">
        <v>1792</v>
      </c>
    </row>
    <row r="13298" spans="1:26" ht="15" customHeight="1">
      <c r="A13298" s="30" t="s">
        <v>376</v>
      </c>
      <c r="B13298" s="29" t="s">
        <v>1479</v>
      </c>
      <c r="C13298" s="29" t="s">
        <v>20</v>
      </c>
      <c r="D13298" s="29" t="s">
        <v>21</v>
      </c>
      <c r="E13298" s="29" t="s">
        <v>22</v>
      </c>
      <c r="Q13298" s="29">
        <v>129</v>
      </c>
      <c r="W13298" s="29">
        <v>0</v>
      </c>
      <c r="X13298" s="29">
        <v>500000000</v>
      </c>
      <c r="Z13298" s="29" t="s">
        <v>1792</v>
      </c>
    </row>
    <row r="13299" spans="1:26" ht="15" customHeight="1">
      <c r="A13299" s="30" t="s">
        <v>380</v>
      </c>
      <c r="B13299" s="29" t="s">
        <v>1479</v>
      </c>
      <c r="C13299" s="29" t="s">
        <v>20</v>
      </c>
      <c r="D13299" s="29" t="s">
        <v>21</v>
      </c>
      <c r="E13299" s="29" t="s">
        <v>22</v>
      </c>
      <c r="Q13299" s="29">
        <v>2.77</v>
      </c>
      <c r="W13299" s="29">
        <v>0</v>
      </c>
      <c r="X13299" s="29">
        <v>500000000</v>
      </c>
      <c r="Z13299" s="29" t="s">
        <v>1792</v>
      </c>
    </row>
    <row r="13300" spans="1:26" ht="15" customHeight="1">
      <c r="A13300" s="30" t="s">
        <v>384</v>
      </c>
      <c r="B13300" s="29" t="s">
        <v>1479</v>
      </c>
      <c r="C13300" s="29" t="s">
        <v>20</v>
      </c>
      <c r="D13300" s="29" t="s">
        <v>21</v>
      </c>
      <c r="E13300" s="29" t="s">
        <v>22</v>
      </c>
      <c r="Q13300" s="29">
        <v>0</v>
      </c>
      <c r="W13300" s="29">
        <v>0</v>
      </c>
      <c r="X13300" s="29">
        <v>500000000</v>
      </c>
      <c r="Z13300" s="29" t="s">
        <v>1792</v>
      </c>
    </row>
    <row r="13301" spans="1:26" ht="15" customHeight="1">
      <c r="A13301" s="30" t="s">
        <v>388</v>
      </c>
      <c r="B13301" s="29" t="s">
        <v>1479</v>
      </c>
      <c r="C13301" s="29" t="s">
        <v>20</v>
      </c>
      <c r="D13301" s="29" t="s">
        <v>21</v>
      </c>
      <c r="E13301" s="29" t="s">
        <v>22</v>
      </c>
      <c r="Q13301" s="29">
        <v>71.3</v>
      </c>
      <c r="W13301" s="29">
        <v>0</v>
      </c>
      <c r="X13301" s="29">
        <v>500000000</v>
      </c>
      <c r="Z13301" s="29" t="s">
        <v>1792</v>
      </c>
    </row>
    <row r="13302" spans="1:26" ht="15" customHeight="1">
      <c r="A13302" s="30" t="s">
        <v>392</v>
      </c>
      <c r="B13302" s="29" t="s">
        <v>1479</v>
      </c>
      <c r="C13302" s="29" t="s">
        <v>20</v>
      </c>
      <c r="D13302" s="29" t="s">
        <v>21</v>
      </c>
      <c r="E13302" s="29" t="s">
        <v>22</v>
      </c>
      <c r="Q13302" s="29">
        <v>0.25</v>
      </c>
      <c r="W13302" s="29">
        <v>0</v>
      </c>
      <c r="X13302" s="29">
        <v>500000000</v>
      </c>
      <c r="Z13302" s="29" t="s">
        <v>1792</v>
      </c>
    </row>
    <row r="13303" spans="1:26" ht="15" customHeight="1">
      <c r="A13303" s="30" t="s">
        <v>396</v>
      </c>
      <c r="B13303" s="29" t="s">
        <v>1479</v>
      </c>
      <c r="C13303" s="29" t="s">
        <v>20</v>
      </c>
      <c r="D13303" s="29" t="s">
        <v>21</v>
      </c>
      <c r="E13303" s="29" t="s">
        <v>22</v>
      </c>
      <c r="Q13303" s="29">
        <v>0.85</v>
      </c>
      <c r="W13303" s="29">
        <v>0</v>
      </c>
      <c r="X13303" s="29">
        <v>500000000</v>
      </c>
      <c r="Z13303" s="29" t="s">
        <v>1792</v>
      </c>
    </row>
    <row r="13304" spans="1:26" ht="15" customHeight="1">
      <c r="A13304" s="30" t="s">
        <v>400</v>
      </c>
      <c r="B13304" s="29" t="s">
        <v>1479</v>
      </c>
      <c r="C13304" s="29" t="s">
        <v>20</v>
      </c>
      <c r="D13304" s="29" t="s">
        <v>21</v>
      </c>
      <c r="E13304" s="29" t="s">
        <v>22</v>
      </c>
      <c r="Q13304" s="29">
        <v>0.73</v>
      </c>
      <c r="W13304" s="29">
        <v>0</v>
      </c>
      <c r="X13304" s="29">
        <v>500000000</v>
      </c>
      <c r="Z13304" s="29" t="s">
        <v>1792</v>
      </c>
    </row>
    <row r="13305" spans="1:26" ht="15" customHeight="1">
      <c r="A13305" s="30" t="s">
        <v>404</v>
      </c>
      <c r="B13305" s="29" t="s">
        <v>1479</v>
      </c>
      <c r="C13305" s="29" t="s">
        <v>20</v>
      </c>
      <c r="D13305" s="29" t="s">
        <v>21</v>
      </c>
      <c r="E13305" s="29" t="s">
        <v>22</v>
      </c>
      <c r="Q13305" s="29">
        <v>0</v>
      </c>
      <c r="W13305" s="29">
        <v>0</v>
      </c>
      <c r="X13305" s="29">
        <v>500000000</v>
      </c>
      <c r="Z13305" s="29" t="s">
        <v>1792</v>
      </c>
    </row>
    <row r="13306" spans="1:26" ht="15" customHeight="1">
      <c r="A13306" s="30" t="s">
        <v>408</v>
      </c>
      <c r="B13306" s="29" t="s">
        <v>1479</v>
      </c>
      <c r="C13306" s="29" t="s">
        <v>20</v>
      </c>
      <c r="D13306" s="29" t="s">
        <v>21</v>
      </c>
      <c r="E13306" s="29" t="s">
        <v>22</v>
      </c>
      <c r="Q13306" s="29">
        <v>5.95</v>
      </c>
      <c r="W13306" s="29">
        <v>0</v>
      </c>
      <c r="X13306" s="29">
        <v>500000000</v>
      </c>
      <c r="Z13306" s="29" t="s">
        <v>1792</v>
      </c>
    </row>
    <row r="13307" spans="1:26" ht="15" customHeight="1">
      <c r="A13307" s="30" t="s">
        <v>1105</v>
      </c>
      <c r="B13307" s="29" t="s">
        <v>1479</v>
      </c>
      <c r="C13307" s="29" t="s">
        <v>20</v>
      </c>
      <c r="D13307" s="29" t="s">
        <v>21</v>
      </c>
      <c r="E13307" s="29" t="s">
        <v>22</v>
      </c>
      <c r="Q13307" s="29">
        <v>661</v>
      </c>
      <c r="W13307" s="29">
        <v>0</v>
      </c>
      <c r="X13307" s="29">
        <v>500000000</v>
      </c>
      <c r="Z13307" s="29" t="s">
        <v>1792</v>
      </c>
    </row>
    <row r="13308" spans="1:26" ht="15" customHeight="1">
      <c r="A13308" s="30" t="s">
        <v>1107</v>
      </c>
      <c r="B13308" s="29" t="s">
        <v>1479</v>
      </c>
      <c r="C13308" s="29" t="s">
        <v>20</v>
      </c>
      <c r="D13308" s="29" t="s">
        <v>21</v>
      </c>
      <c r="E13308" s="29" t="s">
        <v>22</v>
      </c>
      <c r="Q13308" s="29">
        <v>661</v>
      </c>
      <c r="W13308" s="29">
        <v>0</v>
      </c>
      <c r="X13308" s="29">
        <v>500000000</v>
      </c>
      <c r="Z13308" s="29" t="s">
        <v>1792</v>
      </c>
    </row>
    <row r="13309" spans="1:26" ht="15" customHeight="1">
      <c r="A13309" s="30" t="s">
        <v>1109</v>
      </c>
      <c r="B13309" s="29" t="s">
        <v>1479</v>
      </c>
      <c r="C13309" s="29" t="s">
        <v>20</v>
      </c>
      <c r="D13309" s="29" t="s">
        <v>21</v>
      </c>
      <c r="E13309" s="29" t="s">
        <v>22</v>
      </c>
      <c r="Q13309" s="29">
        <v>587</v>
      </c>
      <c r="W13309" s="29">
        <v>0</v>
      </c>
      <c r="X13309" s="29">
        <v>500000000</v>
      </c>
      <c r="Z13309" s="29" t="s">
        <v>1792</v>
      </c>
    </row>
    <row r="13310" spans="1:26" ht="15" customHeight="1">
      <c r="A13310" s="30" t="s">
        <v>1111</v>
      </c>
      <c r="B13310" s="29" t="s">
        <v>1479</v>
      </c>
      <c r="C13310" s="29" t="s">
        <v>20</v>
      </c>
      <c r="D13310" s="29" t="s">
        <v>21</v>
      </c>
      <c r="E13310" s="29" t="s">
        <v>22</v>
      </c>
      <c r="Q13310" s="29">
        <v>433</v>
      </c>
      <c r="W13310" s="29">
        <v>0</v>
      </c>
      <c r="X13310" s="29">
        <v>500000000</v>
      </c>
      <c r="Z13310" s="29" t="s">
        <v>1792</v>
      </c>
    </row>
    <row r="13311" spans="1:26" ht="15" customHeight="1">
      <c r="A13311" s="30" t="s">
        <v>1113</v>
      </c>
      <c r="B13311" s="29" t="s">
        <v>1479</v>
      </c>
      <c r="C13311" s="29" t="s">
        <v>20</v>
      </c>
      <c r="D13311" s="29" t="s">
        <v>21</v>
      </c>
      <c r="E13311" s="29" t="s">
        <v>22</v>
      </c>
      <c r="Q13311" s="29">
        <v>433</v>
      </c>
      <c r="W13311" s="29">
        <v>0</v>
      </c>
      <c r="X13311" s="29">
        <v>500000000</v>
      </c>
      <c r="Z13311" s="29" t="s">
        <v>1792</v>
      </c>
    </row>
    <row r="13312" spans="1:26" ht="15" customHeight="1">
      <c r="A13312" s="30" t="s">
        <v>1115</v>
      </c>
      <c r="B13312" s="29" t="s">
        <v>1479</v>
      </c>
      <c r="C13312" s="29" t="s">
        <v>20</v>
      </c>
      <c r="D13312" s="29" t="s">
        <v>21</v>
      </c>
      <c r="E13312" s="29" t="s">
        <v>22</v>
      </c>
      <c r="Q13312" s="29">
        <v>661</v>
      </c>
      <c r="W13312" s="29">
        <v>0</v>
      </c>
      <c r="X13312" s="29">
        <v>500000000</v>
      </c>
      <c r="Z13312" s="29" t="s">
        <v>1792</v>
      </c>
    </row>
    <row r="13313" spans="1:26" ht="15" customHeight="1">
      <c r="A13313" s="30" t="s">
        <v>745</v>
      </c>
      <c r="B13313" s="29" t="s">
        <v>1485</v>
      </c>
      <c r="C13313" s="29" t="s">
        <v>20</v>
      </c>
      <c r="D13313" s="29" t="s">
        <v>21</v>
      </c>
      <c r="E13313" s="29" t="s">
        <v>22</v>
      </c>
      <c r="Q13313" s="29">
        <v>661</v>
      </c>
      <c r="W13313" s="29">
        <v>0</v>
      </c>
      <c r="X13313" s="29">
        <v>500000000</v>
      </c>
      <c r="Z13313" s="29" t="s">
        <v>1792</v>
      </c>
    </row>
    <row r="13314" spans="1:26" ht="15" customHeight="1">
      <c r="A13314" s="30" t="s">
        <v>1098</v>
      </c>
      <c r="B13314" s="29" t="s">
        <v>1485</v>
      </c>
      <c r="C13314" s="29" t="s">
        <v>20</v>
      </c>
      <c r="D13314" s="29" t="s">
        <v>21</v>
      </c>
      <c r="E13314" s="29" t="s">
        <v>22</v>
      </c>
      <c r="Q13314" s="29">
        <v>661</v>
      </c>
      <c r="W13314" s="29">
        <v>0</v>
      </c>
      <c r="X13314" s="29">
        <v>500000000</v>
      </c>
      <c r="Z13314" s="29" t="s">
        <v>1792</v>
      </c>
    </row>
    <row r="13315" spans="1:26" ht="15" customHeight="1">
      <c r="A13315" s="30" t="s">
        <v>770</v>
      </c>
      <c r="B13315" s="29" t="s">
        <v>1485</v>
      </c>
      <c r="C13315" s="29" t="s">
        <v>20</v>
      </c>
      <c r="D13315" s="29" t="s">
        <v>21</v>
      </c>
      <c r="E13315" s="29" t="s">
        <v>22</v>
      </c>
      <c r="Q13315" s="29">
        <v>125</v>
      </c>
      <c r="W13315" s="29">
        <v>0</v>
      </c>
      <c r="X13315" s="29">
        <v>500000000</v>
      </c>
      <c r="Z13315" s="29" t="s">
        <v>1792</v>
      </c>
    </row>
    <row r="13316" spans="1:26" ht="15" customHeight="1">
      <c r="A13316" s="30" t="s">
        <v>328</v>
      </c>
      <c r="B13316" s="29" t="s">
        <v>1485</v>
      </c>
      <c r="C13316" s="29" t="s">
        <v>20</v>
      </c>
      <c r="D13316" s="29" t="s">
        <v>21</v>
      </c>
      <c r="E13316" s="29" t="s">
        <v>22</v>
      </c>
      <c r="Q13316" s="29">
        <v>0</v>
      </c>
      <c r="W13316" s="29">
        <v>0</v>
      </c>
      <c r="X13316" s="29">
        <v>500000000</v>
      </c>
      <c r="Z13316" s="29" t="s">
        <v>1792</v>
      </c>
    </row>
    <row r="13317" spans="1:26" ht="15" customHeight="1">
      <c r="A13317" s="30" t="s">
        <v>332</v>
      </c>
      <c r="B13317" s="29" t="s">
        <v>1485</v>
      </c>
      <c r="C13317" s="29" t="s">
        <v>20</v>
      </c>
      <c r="D13317" s="29" t="s">
        <v>21</v>
      </c>
      <c r="E13317" s="29" t="s">
        <v>22</v>
      </c>
      <c r="Q13317" s="29">
        <v>69.7</v>
      </c>
      <c r="W13317" s="29">
        <v>0</v>
      </c>
      <c r="X13317" s="29">
        <v>500000000</v>
      </c>
      <c r="Z13317" s="29" t="s">
        <v>1792</v>
      </c>
    </row>
    <row r="13318" spans="1:26" ht="15" customHeight="1">
      <c r="A13318" s="30" t="s">
        <v>336</v>
      </c>
      <c r="B13318" s="29" t="s">
        <v>1485</v>
      </c>
      <c r="C13318" s="29" t="s">
        <v>20</v>
      </c>
      <c r="D13318" s="29" t="s">
        <v>21</v>
      </c>
      <c r="E13318" s="29" t="s">
        <v>22</v>
      </c>
      <c r="Q13318" s="29">
        <v>55.7</v>
      </c>
      <c r="W13318" s="29">
        <v>0</v>
      </c>
      <c r="X13318" s="29">
        <v>500000000</v>
      </c>
      <c r="Z13318" s="29" t="s">
        <v>1792</v>
      </c>
    </row>
    <row r="13319" spans="1:26" ht="15" customHeight="1">
      <c r="A13319" s="30" t="s">
        <v>771</v>
      </c>
      <c r="B13319" s="29" t="s">
        <v>1485</v>
      </c>
      <c r="C13319" s="29" t="s">
        <v>20</v>
      </c>
      <c r="D13319" s="29" t="s">
        <v>21</v>
      </c>
      <c r="E13319" s="29" t="s">
        <v>22</v>
      </c>
      <c r="Q13319" s="29">
        <v>302</v>
      </c>
      <c r="W13319" s="29">
        <v>0</v>
      </c>
      <c r="X13319" s="29">
        <v>500000000</v>
      </c>
      <c r="Z13319" s="29" t="s">
        <v>1792</v>
      </c>
    </row>
    <row r="13320" spans="1:26" ht="15" customHeight="1">
      <c r="A13320" s="30" t="s">
        <v>1102</v>
      </c>
      <c r="B13320" s="29" t="s">
        <v>1485</v>
      </c>
      <c r="C13320" s="29" t="s">
        <v>20</v>
      </c>
      <c r="D13320" s="29" t="s">
        <v>21</v>
      </c>
      <c r="E13320" s="29" t="s">
        <v>22</v>
      </c>
      <c r="Q13320" s="29">
        <v>228</v>
      </c>
      <c r="W13320" s="29">
        <v>0</v>
      </c>
      <c r="X13320" s="29">
        <v>500000000</v>
      </c>
      <c r="Z13320" s="29" t="s">
        <v>1792</v>
      </c>
    </row>
    <row r="13321" spans="1:26" ht="15" customHeight="1">
      <c r="A13321" s="30" t="s">
        <v>348</v>
      </c>
      <c r="B13321" s="29" t="s">
        <v>1485</v>
      </c>
      <c r="C13321" s="29" t="s">
        <v>20</v>
      </c>
      <c r="D13321" s="29" t="s">
        <v>21</v>
      </c>
      <c r="E13321" s="29" t="s">
        <v>22</v>
      </c>
      <c r="Q13321" s="29">
        <v>11.9</v>
      </c>
      <c r="W13321" s="29">
        <v>0</v>
      </c>
      <c r="X13321" s="29">
        <v>500000000</v>
      </c>
      <c r="Z13321" s="29" t="s">
        <v>1792</v>
      </c>
    </row>
    <row r="13322" spans="1:26" ht="15" customHeight="1">
      <c r="A13322" s="30" t="s">
        <v>352</v>
      </c>
      <c r="B13322" s="29" t="s">
        <v>1485</v>
      </c>
      <c r="C13322" s="29" t="s">
        <v>20</v>
      </c>
      <c r="D13322" s="29" t="s">
        <v>21</v>
      </c>
      <c r="E13322" s="29" t="s">
        <v>22</v>
      </c>
      <c r="Q13322" s="29">
        <v>210</v>
      </c>
      <c r="W13322" s="29">
        <v>0</v>
      </c>
      <c r="X13322" s="29">
        <v>500000000</v>
      </c>
      <c r="Z13322" s="29" t="s">
        <v>1792</v>
      </c>
    </row>
    <row r="13323" spans="1:26" ht="15" customHeight="1">
      <c r="A13323" s="30" t="s">
        <v>356</v>
      </c>
      <c r="B13323" s="29" t="s">
        <v>1485</v>
      </c>
      <c r="C13323" s="29" t="s">
        <v>20</v>
      </c>
      <c r="D13323" s="29" t="s">
        <v>21</v>
      </c>
      <c r="E13323" s="29" t="s">
        <v>22</v>
      </c>
      <c r="Q13323" s="29">
        <v>6.21</v>
      </c>
      <c r="W13323" s="29">
        <v>0</v>
      </c>
      <c r="X13323" s="29">
        <v>500000000</v>
      </c>
      <c r="Z13323" s="29" t="s">
        <v>1792</v>
      </c>
    </row>
    <row r="13324" spans="1:26" ht="15" customHeight="1">
      <c r="A13324" s="30" t="s">
        <v>1103</v>
      </c>
      <c r="B13324" s="29" t="s">
        <v>1485</v>
      </c>
      <c r="C13324" s="29" t="s">
        <v>20</v>
      </c>
      <c r="D13324" s="29" t="s">
        <v>21</v>
      </c>
      <c r="E13324" s="29" t="s">
        <v>22</v>
      </c>
      <c r="Q13324" s="29">
        <v>73.900000000000006</v>
      </c>
      <c r="W13324" s="29">
        <v>0</v>
      </c>
      <c r="X13324" s="29">
        <v>500000000</v>
      </c>
      <c r="Z13324" s="29" t="s">
        <v>1792</v>
      </c>
    </row>
    <row r="13325" spans="1:26" ht="15" customHeight="1">
      <c r="A13325" s="30" t="s">
        <v>360</v>
      </c>
      <c r="B13325" s="29" t="s">
        <v>1485</v>
      </c>
      <c r="C13325" s="29" t="s">
        <v>20</v>
      </c>
      <c r="D13325" s="29" t="s">
        <v>21</v>
      </c>
      <c r="E13325" s="29" t="s">
        <v>22</v>
      </c>
      <c r="Q13325" s="29">
        <v>30.2</v>
      </c>
      <c r="W13325" s="29">
        <v>0</v>
      </c>
      <c r="X13325" s="29">
        <v>500000000</v>
      </c>
      <c r="Z13325" s="29" t="s">
        <v>1792</v>
      </c>
    </row>
    <row r="13326" spans="1:26" ht="15" customHeight="1">
      <c r="A13326" s="30" t="s">
        <v>364</v>
      </c>
      <c r="B13326" s="29" t="s">
        <v>1485</v>
      </c>
      <c r="C13326" s="29" t="s">
        <v>20</v>
      </c>
      <c r="D13326" s="29" t="s">
        <v>21</v>
      </c>
      <c r="E13326" s="29" t="s">
        <v>22</v>
      </c>
      <c r="Q13326" s="29">
        <v>43.8</v>
      </c>
      <c r="W13326" s="29">
        <v>0</v>
      </c>
      <c r="X13326" s="29">
        <v>500000000</v>
      </c>
      <c r="Z13326" s="29" t="s">
        <v>1792</v>
      </c>
    </row>
    <row r="13327" spans="1:26" ht="15" customHeight="1">
      <c r="A13327" s="30" t="s">
        <v>772</v>
      </c>
      <c r="B13327" s="29" t="s">
        <v>1485</v>
      </c>
      <c r="C13327" s="29" t="s">
        <v>20</v>
      </c>
      <c r="D13327" s="29" t="s">
        <v>21</v>
      </c>
      <c r="E13327" s="29" t="s">
        <v>22</v>
      </c>
      <c r="Q13327" s="29">
        <v>23</v>
      </c>
      <c r="W13327" s="29">
        <v>0</v>
      </c>
      <c r="X13327" s="29">
        <v>500000000</v>
      </c>
      <c r="Z13327" s="29" t="s">
        <v>1792</v>
      </c>
    </row>
    <row r="13328" spans="1:26" ht="15" customHeight="1">
      <c r="A13328" s="30" t="s">
        <v>368</v>
      </c>
      <c r="B13328" s="29" t="s">
        <v>1485</v>
      </c>
      <c r="C13328" s="29" t="s">
        <v>20</v>
      </c>
      <c r="D13328" s="29" t="s">
        <v>21</v>
      </c>
      <c r="E13328" s="29" t="s">
        <v>22</v>
      </c>
      <c r="Q13328" s="29">
        <v>23</v>
      </c>
      <c r="W13328" s="29">
        <v>0</v>
      </c>
      <c r="X13328" s="29">
        <v>500000000</v>
      </c>
      <c r="Z13328" s="29" t="s">
        <v>1792</v>
      </c>
    </row>
    <row r="13329" spans="1:26" ht="15" customHeight="1">
      <c r="A13329" s="30" t="s">
        <v>372</v>
      </c>
      <c r="B13329" s="29" t="s">
        <v>1485</v>
      </c>
      <c r="C13329" s="29" t="s">
        <v>20</v>
      </c>
      <c r="D13329" s="29" t="s">
        <v>21</v>
      </c>
      <c r="E13329" s="29" t="s">
        <v>22</v>
      </c>
      <c r="Q13329" s="29">
        <v>0</v>
      </c>
      <c r="W13329" s="29">
        <v>0</v>
      </c>
      <c r="X13329" s="29">
        <v>500000000</v>
      </c>
      <c r="Z13329" s="29" t="s">
        <v>1792</v>
      </c>
    </row>
    <row r="13330" spans="1:26" ht="15" customHeight="1">
      <c r="A13330" s="30" t="s">
        <v>773</v>
      </c>
      <c r="B13330" s="29" t="s">
        <v>1485</v>
      </c>
      <c r="C13330" s="29" t="s">
        <v>20</v>
      </c>
      <c r="D13330" s="29" t="s">
        <v>21</v>
      </c>
      <c r="E13330" s="29" t="s">
        <v>22</v>
      </c>
      <c r="Q13330" s="29">
        <v>211</v>
      </c>
      <c r="W13330" s="29">
        <v>0</v>
      </c>
      <c r="X13330" s="29">
        <v>500000000</v>
      </c>
      <c r="Z13330" s="29" t="s">
        <v>1792</v>
      </c>
    </row>
    <row r="13331" spans="1:26" ht="15" customHeight="1">
      <c r="A13331" s="30" t="s">
        <v>376</v>
      </c>
      <c r="B13331" s="29" t="s">
        <v>1485</v>
      </c>
      <c r="C13331" s="29" t="s">
        <v>20</v>
      </c>
      <c r="D13331" s="29" t="s">
        <v>21</v>
      </c>
      <c r="E13331" s="29" t="s">
        <v>22</v>
      </c>
      <c r="Q13331" s="29">
        <v>129</v>
      </c>
      <c r="W13331" s="29">
        <v>0</v>
      </c>
      <c r="X13331" s="29">
        <v>500000000</v>
      </c>
      <c r="Z13331" s="29" t="s">
        <v>1792</v>
      </c>
    </row>
    <row r="13332" spans="1:26" ht="15" customHeight="1">
      <c r="A13332" s="30" t="s">
        <v>380</v>
      </c>
      <c r="B13332" s="29" t="s">
        <v>1485</v>
      </c>
      <c r="C13332" s="29" t="s">
        <v>20</v>
      </c>
      <c r="D13332" s="29" t="s">
        <v>21</v>
      </c>
      <c r="E13332" s="29" t="s">
        <v>22</v>
      </c>
      <c r="Q13332" s="29">
        <v>2.77</v>
      </c>
      <c r="W13332" s="29">
        <v>0</v>
      </c>
      <c r="X13332" s="29">
        <v>500000000</v>
      </c>
      <c r="Z13332" s="29" t="s">
        <v>1792</v>
      </c>
    </row>
    <row r="13333" spans="1:26" ht="15" customHeight="1">
      <c r="A13333" s="30" t="s">
        <v>384</v>
      </c>
      <c r="B13333" s="29" t="s">
        <v>1485</v>
      </c>
      <c r="C13333" s="29" t="s">
        <v>20</v>
      </c>
      <c r="D13333" s="29" t="s">
        <v>21</v>
      </c>
      <c r="E13333" s="29" t="s">
        <v>22</v>
      </c>
      <c r="Q13333" s="29">
        <v>0</v>
      </c>
      <c r="W13333" s="29">
        <v>0</v>
      </c>
      <c r="X13333" s="29">
        <v>500000000</v>
      </c>
      <c r="Z13333" s="29" t="s">
        <v>1792</v>
      </c>
    </row>
    <row r="13334" spans="1:26" ht="15" customHeight="1">
      <c r="A13334" s="30" t="s">
        <v>388</v>
      </c>
      <c r="B13334" s="29" t="s">
        <v>1485</v>
      </c>
      <c r="C13334" s="29" t="s">
        <v>20</v>
      </c>
      <c r="D13334" s="29" t="s">
        <v>21</v>
      </c>
      <c r="E13334" s="29" t="s">
        <v>22</v>
      </c>
      <c r="Q13334" s="29">
        <v>71.3</v>
      </c>
      <c r="W13334" s="29">
        <v>0</v>
      </c>
      <c r="X13334" s="29">
        <v>500000000</v>
      </c>
      <c r="Z13334" s="29" t="s">
        <v>1792</v>
      </c>
    </row>
    <row r="13335" spans="1:26" ht="15" customHeight="1">
      <c r="A13335" s="30" t="s">
        <v>392</v>
      </c>
      <c r="B13335" s="29" t="s">
        <v>1485</v>
      </c>
      <c r="C13335" s="29" t="s">
        <v>20</v>
      </c>
      <c r="D13335" s="29" t="s">
        <v>21</v>
      </c>
      <c r="E13335" s="29" t="s">
        <v>22</v>
      </c>
      <c r="Q13335" s="29">
        <v>0.25</v>
      </c>
      <c r="W13335" s="29">
        <v>0</v>
      </c>
      <c r="X13335" s="29">
        <v>500000000</v>
      </c>
      <c r="Z13335" s="29" t="s">
        <v>1792</v>
      </c>
    </row>
    <row r="13336" spans="1:26" ht="15" customHeight="1">
      <c r="A13336" s="30" t="s">
        <v>396</v>
      </c>
      <c r="B13336" s="29" t="s">
        <v>1485</v>
      </c>
      <c r="C13336" s="29" t="s">
        <v>20</v>
      </c>
      <c r="D13336" s="29" t="s">
        <v>21</v>
      </c>
      <c r="E13336" s="29" t="s">
        <v>22</v>
      </c>
      <c r="Q13336" s="29">
        <v>0.85</v>
      </c>
      <c r="W13336" s="29">
        <v>0</v>
      </c>
      <c r="X13336" s="29">
        <v>500000000</v>
      </c>
      <c r="Z13336" s="29" t="s">
        <v>1792</v>
      </c>
    </row>
    <row r="13337" spans="1:26" ht="15" customHeight="1">
      <c r="A13337" s="30" t="s">
        <v>400</v>
      </c>
      <c r="B13337" s="29" t="s">
        <v>1485</v>
      </c>
      <c r="C13337" s="29" t="s">
        <v>20</v>
      </c>
      <c r="D13337" s="29" t="s">
        <v>21</v>
      </c>
      <c r="E13337" s="29" t="s">
        <v>22</v>
      </c>
      <c r="Q13337" s="29">
        <v>0.73</v>
      </c>
      <c r="W13337" s="29">
        <v>0</v>
      </c>
      <c r="X13337" s="29">
        <v>500000000</v>
      </c>
      <c r="Z13337" s="29" t="s">
        <v>1792</v>
      </c>
    </row>
    <row r="13338" spans="1:26" ht="15" customHeight="1">
      <c r="A13338" s="30" t="s">
        <v>404</v>
      </c>
      <c r="B13338" s="29" t="s">
        <v>1485</v>
      </c>
      <c r="C13338" s="29" t="s">
        <v>20</v>
      </c>
      <c r="D13338" s="29" t="s">
        <v>21</v>
      </c>
      <c r="E13338" s="29" t="s">
        <v>22</v>
      </c>
      <c r="Q13338" s="29">
        <v>0</v>
      </c>
      <c r="W13338" s="29">
        <v>0</v>
      </c>
      <c r="X13338" s="29">
        <v>500000000</v>
      </c>
      <c r="Z13338" s="29" t="s">
        <v>1792</v>
      </c>
    </row>
    <row r="13339" spans="1:26" ht="15" customHeight="1">
      <c r="A13339" s="30" t="s">
        <v>408</v>
      </c>
      <c r="B13339" s="29" t="s">
        <v>1485</v>
      </c>
      <c r="C13339" s="29" t="s">
        <v>20</v>
      </c>
      <c r="D13339" s="29" t="s">
        <v>21</v>
      </c>
      <c r="E13339" s="29" t="s">
        <v>22</v>
      </c>
      <c r="Q13339" s="29">
        <v>5.95</v>
      </c>
      <c r="W13339" s="29">
        <v>0</v>
      </c>
      <c r="X13339" s="29">
        <v>500000000</v>
      </c>
      <c r="Z13339" s="29" t="s">
        <v>1792</v>
      </c>
    </row>
    <row r="13340" spans="1:26" ht="15" customHeight="1">
      <c r="A13340" s="30" t="s">
        <v>1105</v>
      </c>
      <c r="B13340" s="29" t="s">
        <v>1485</v>
      </c>
      <c r="C13340" s="29" t="s">
        <v>20</v>
      </c>
      <c r="D13340" s="29" t="s">
        <v>21</v>
      </c>
      <c r="E13340" s="29" t="s">
        <v>22</v>
      </c>
      <c r="Q13340" s="29">
        <v>661</v>
      </c>
      <c r="W13340" s="29">
        <v>0</v>
      </c>
      <c r="X13340" s="29">
        <v>500000000</v>
      </c>
      <c r="Z13340" s="29" t="s">
        <v>1792</v>
      </c>
    </row>
    <row r="13341" spans="1:26" ht="15" customHeight="1">
      <c r="A13341" s="30" t="s">
        <v>1107</v>
      </c>
      <c r="B13341" s="29" t="s">
        <v>1485</v>
      </c>
      <c r="C13341" s="29" t="s">
        <v>20</v>
      </c>
      <c r="D13341" s="29" t="s">
        <v>21</v>
      </c>
      <c r="E13341" s="29" t="s">
        <v>22</v>
      </c>
      <c r="Q13341" s="29">
        <v>661</v>
      </c>
      <c r="W13341" s="29">
        <v>0</v>
      </c>
      <c r="X13341" s="29">
        <v>500000000</v>
      </c>
      <c r="Z13341" s="29" t="s">
        <v>1792</v>
      </c>
    </row>
    <row r="13342" spans="1:26" ht="15" customHeight="1">
      <c r="A13342" s="30" t="s">
        <v>1109</v>
      </c>
      <c r="B13342" s="29" t="s">
        <v>1485</v>
      </c>
      <c r="C13342" s="29" t="s">
        <v>20</v>
      </c>
      <c r="D13342" s="29" t="s">
        <v>21</v>
      </c>
      <c r="E13342" s="29" t="s">
        <v>22</v>
      </c>
      <c r="Q13342" s="29">
        <v>587</v>
      </c>
      <c r="W13342" s="29">
        <v>0</v>
      </c>
      <c r="X13342" s="29">
        <v>500000000</v>
      </c>
      <c r="Z13342" s="29" t="s">
        <v>1792</v>
      </c>
    </row>
    <row r="13343" spans="1:26" ht="15" customHeight="1">
      <c r="A13343" s="30" t="s">
        <v>1111</v>
      </c>
      <c r="B13343" s="29" t="s">
        <v>1485</v>
      </c>
      <c r="C13343" s="29" t="s">
        <v>20</v>
      </c>
      <c r="D13343" s="29" t="s">
        <v>21</v>
      </c>
      <c r="E13343" s="29" t="s">
        <v>22</v>
      </c>
      <c r="Q13343" s="29">
        <v>433</v>
      </c>
      <c r="W13343" s="29">
        <v>0</v>
      </c>
      <c r="X13343" s="29">
        <v>500000000</v>
      </c>
      <c r="Z13343" s="29" t="s">
        <v>1792</v>
      </c>
    </row>
    <row r="13344" spans="1:26" ht="15" customHeight="1">
      <c r="A13344" s="30" t="s">
        <v>1113</v>
      </c>
      <c r="B13344" s="29" t="s">
        <v>1485</v>
      </c>
      <c r="C13344" s="29" t="s">
        <v>20</v>
      </c>
      <c r="D13344" s="29" t="s">
        <v>21</v>
      </c>
      <c r="E13344" s="29" t="s">
        <v>22</v>
      </c>
      <c r="Q13344" s="29">
        <v>433</v>
      </c>
      <c r="W13344" s="29">
        <v>0</v>
      </c>
      <c r="X13344" s="29">
        <v>500000000</v>
      </c>
      <c r="Z13344" s="29" t="s">
        <v>1792</v>
      </c>
    </row>
    <row r="13345" spans="1:26" ht="15" customHeight="1">
      <c r="A13345" s="30" t="s">
        <v>1115</v>
      </c>
      <c r="B13345" s="29" t="s">
        <v>1485</v>
      </c>
      <c r="C13345" s="29" t="s">
        <v>20</v>
      </c>
      <c r="D13345" s="29" t="s">
        <v>21</v>
      </c>
      <c r="E13345" s="29" t="s">
        <v>22</v>
      </c>
      <c r="Q13345" s="29">
        <v>661</v>
      </c>
      <c r="W13345" s="29">
        <v>0</v>
      </c>
      <c r="X13345" s="29">
        <v>500000000</v>
      </c>
      <c r="Z13345" s="29" t="s">
        <v>1792</v>
      </c>
    </row>
    <row r="13346" spans="1:26" ht="15" customHeight="1">
      <c r="A13346" s="30" t="s">
        <v>745</v>
      </c>
      <c r="B13346" s="29" t="s">
        <v>1477</v>
      </c>
      <c r="C13346" s="29" t="s">
        <v>20</v>
      </c>
      <c r="D13346" s="29" t="s">
        <v>21</v>
      </c>
      <c r="E13346" s="29" t="s">
        <v>22</v>
      </c>
      <c r="Q13346" s="29">
        <v>1490</v>
      </c>
      <c r="W13346" s="29">
        <v>0</v>
      </c>
      <c r="X13346" s="29">
        <v>500000000</v>
      </c>
      <c r="Z13346" s="29" t="s">
        <v>1792</v>
      </c>
    </row>
    <row r="13347" spans="1:26" ht="15" customHeight="1">
      <c r="A13347" s="30" t="s">
        <v>1098</v>
      </c>
      <c r="B13347" s="29" t="s">
        <v>1477</v>
      </c>
      <c r="C13347" s="29" t="s">
        <v>20</v>
      </c>
      <c r="D13347" s="29" t="s">
        <v>21</v>
      </c>
      <c r="E13347" s="29" t="s">
        <v>22</v>
      </c>
      <c r="Q13347" s="29">
        <v>1490</v>
      </c>
      <c r="W13347" s="29">
        <v>0</v>
      </c>
      <c r="X13347" s="29">
        <v>500000000</v>
      </c>
      <c r="Z13347" s="29" t="s">
        <v>1792</v>
      </c>
    </row>
    <row r="13348" spans="1:26" ht="15" customHeight="1">
      <c r="A13348" s="30" t="s">
        <v>770</v>
      </c>
      <c r="B13348" s="29" t="s">
        <v>1477</v>
      </c>
      <c r="C13348" s="29" t="s">
        <v>20</v>
      </c>
      <c r="D13348" s="29" t="s">
        <v>21</v>
      </c>
      <c r="E13348" s="29" t="s">
        <v>22</v>
      </c>
      <c r="Q13348" s="29">
        <v>125</v>
      </c>
      <c r="W13348" s="29">
        <v>0</v>
      </c>
      <c r="X13348" s="29">
        <v>500000000</v>
      </c>
      <c r="Z13348" s="29" t="s">
        <v>1792</v>
      </c>
    </row>
    <row r="13349" spans="1:26" ht="15" customHeight="1">
      <c r="A13349" s="30" t="s">
        <v>328</v>
      </c>
      <c r="B13349" s="29" t="s">
        <v>1477</v>
      </c>
      <c r="C13349" s="29" t="s">
        <v>20</v>
      </c>
      <c r="D13349" s="29" t="s">
        <v>21</v>
      </c>
      <c r="E13349" s="29" t="s">
        <v>22</v>
      </c>
      <c r="Q13349" s="29">
        <v>0</v>
      </c>
      <c r="W13349" s="29">
        <v>0</v>
      </c>
      <c r="X13349" s="29">
        <v>500000000</v>
      </c>
      <c r="Z13349" s="29" t="s">
        <v>1792</v>
      </c>
    </row>
    <row r="13350" spans="1:26" ht="15" customHeight="1">
      <c r="A13350" s="30" t="s">
        <v>332</v>
      </c>
      <c r="B13350" s="29" t="s">
        <v>1477</v>
      </c>
      <c r="C13350" s="29" t="s">
        <v>20</v>
      </c>
      <c r="D13350" s="29" t="s">
        <v>21</v>
      </c>
      <c r="E13350" s="29" t="s">
        <v>22</v>
      </c>
      <c r="Q13350" s="29">
        <v>69.7</v>
      </c>
      <c r="W13350" s="29">
        <v>0</v>
      </c>
      <c r="X13350" s="29">
        <v>500000000</v>
      </c>
      <c r="Z13350" s="29" t="s">
        <v>1792</v>
      </c>
    </row>
    <row r="13351" spans="1:26" ht="15" customHeight="1">
      <c r="A13351" s="30" t="s">
        <v>336</v>
      </c>
      <c r="B13351" s="29" t="s">
        <v>1477</v>
      </c>
      <c r="C13351" s="29" t="s">
        <v>20</v>
      </c>
      <c r="D13351" s="29" t="s">
        <v>21</v>
      </c>
      <c r="E13351" s="29" t="s">
        <v>22</v>
      </c>
      <c r="Q13351" s="29">
        <v>55.7</v>
      </c>
      <c r="W13351" s="29">
        <v>0</v>
      </c>
      <c r="X13351" s="29">
        <v>500000000</v>
      </c>
      <c r="Z13351" s="29" t="s">
        <v>1792</v>
      </c>
    </row>
    <row r="13352" spans="1:26" ht="15" customHeight="1">
      <c r="A13352" s="30" t="s">
        <v>771</v>
      </c>
      <c r="B13352" s="29" t="s">
        <v>1477</v>
      </c>
      <c r="C13352" s="29" t="s">
        <v>20</v>
      </c>
      <c r="D13352" s="29" t="s">
        <v>21</v>
      </c>
      <c r="E13352" s="29" t="s">
        <v>22</v>
      </c>
      <c r="Q13352" s="29">
        <v>1130</v>
      </c>
      <c r="W13352" s="29">
        <v>0</v>
      </c>
      <c r="X13352" s="29">
        <v>500000000</v>
      </c>
      <c r="Z13352" s="29" t="s">
        <v>1792</v>
      </c>
    </row>
    <row r="13353" spans="1:26" ht="15" customHeight="1">
      <c r="A13353" s="30" t="s">
        <v>1102</v>
      </c>
      <c r="B13353" s="29" t="s">
        <v>1477</v>
      </c>
      <c r="C13353" s="29" t="s">
        <v>20</v>
      </c>
      <c r="D13353" s="29" t="s">
        <v>21</v>
      </c>
      <c r="E13353" s="29" t="s">
        <v>22</v>
      </c>
      <c r="Q13353" s="29">
        <v>1060</v>
      </c>
      <c r="W13353" s="29">
        <v>0</v>
      </c>
      <c r="X13353" s="29">
        <v>500000000</v>
      </c>
      <c r="Z13353" s="29" t="s">
        <v>1792</v>
      </c>
    </row>
    <row r="13354" spans="1:26" ht="15" customHeight="1">
      <c r="A13354" s="30" t="s">
        <v>344</v>
      </c>
      <c r="B13354" s="29" t="s">
        <v>1477</v>
      </c>
      <c r="C13354" s="29" t="s">
        <v>20</v>
      </c>
      <c r="D13354" s="29" t="s">
        <v>21</v>
      </c>
      <c r="E13354" s="29" t="s">
        <v>22</v>
      </c>
      <c r="Q13354" s="29">
        <v>830</v>
      </c>
      <c r="W13354" s="29">
        <v>0</v>
      </c>
      <c r="X13354" s="29">
        <v>500000000</v>
      </c>
      <c r="Z13354" s="29" t="s">
        <v>1792</v>
      </c>
    </row>
    <row r="13355" spans="1:26" ht="15" customHeight="1">
      <c r="A13355" s="30" t="s">
        <v>348</v>
      </c>
      <c r="B13355" s="29" t="s">
        <v>1477</v>
      </c>
      <c r="C13355" s="29" t="s">
        <v>20</v>
      </c>
      <c r="D13355" s="29" t="s">
        <v>21</v>
      </c>
      <c r="E13355" s="29" t="s">
        <v>22</v>
      </c>
      <c r="Q13355" s="29">
        <v>11.9</v>
      </c>
      <c r="W13355" s="29">
        <v>0</v>
      </c>
      <c r="X13355" s="29">
        <v>500000000</v>
      </c>
      <c r="Z13355" s="29" t="s">
        <v>1792</v>
      </c>
    </row>
    <row r="13356" spans="1:26" ht="15" customHeight="1">
      <c r="A13356" s="30" t="s">
        <v>352</v>
      </c>
      <c r="B13356" s="29" t="s">
        <v>1477</v>
      </c>
      <c r="C13356" s="29" t="s">
        <v>20</v>
      </c>
      <c r="D13356" s="29" t="s">
        <v>21</v>
      </c>
      <c r="E13356" s="29" t="s">
        <v>22</v>
      </c>
      <c r="Q13356" s="29">
        <v>210</v>
      </c>
      <c r="W13356" s="29">
        <v>0</v>
      </c>
      <c r="X13356" s="29">
        <v>500000000</v>
      </c>
      <c r="Z13356" s="29" t="s">
        <v>1792</v>
      </c>
    </row>
    <row r="13357" spans="1:26" ht="15" customHeight="1">
      <c r="A13357" s="30" t="s">
        <v>356</v>
      </c>
      <c r="B13357" s="29" t="s">
        <v>1477</v>
      </c>
      <c r="C13357" s="29" t="s">
        <v>20</v>
      </c>
      <c r="D13357" s="29" t="s">
        <v>21</v>
      </c>
      <c r="E13357" s="29" t="s">
        <v>22</v>
      </c>
      <c r="Q13357" s="29">
        <v>6.21</v>
      </c>
      <c r="W13357" s="29">
        <v>0</v>
      </c>
      <c r="X13357" s="29">
        <v>500000000</v>
      </c>
      <c r="Z13357" s="29" t="s">
        <v>1792</v>
      </c>
    </row>
    <row r="13358" spans="1:26" ht="15" customHeight="1">
      <c r="A13358" s="30" t="s">
        <v>1103</v>
      </c>
      <c r="B13358" s="29" t="s">
        <v>1477</v>
      </c>
      <c r="C13358" s="29" t="s">
        <v>20</v>
      </c>
      <c r="D13358" s="29" t="s">
        <v>21</v>
      </c>
      <c r="E13358" s="29" t="s">
        <v>22</v>
      </c>
      <c r="Q13358" s="29">
        <v>73.900000000000006</v>
      </c>
      <c r="W13358" s="29">
        <v>0</v>
      </c>
      <c r="X13358" s="29">
        <v>500000000</v>
      </c>
      <c r="Z13358" s="29" t="s">
        <v>1792</v>
      </c>
    </row>
    <row r="13359" spans="1:26" ht="15" customHeight="1">
      <c r="A13359" s="30" t="s">
        <v>360</v>
      </c>
      <c r="B13359" s="29" t="s">
        <v>1477</v>
      </c>
      <c r="C13359" s="29" t="s">
        <v>20</v>
      </c>
      <c r="D13359" s="29" t="s">
        <v>21</v>
      </c>
      <c r="E13359" s="29" t="s">
        <v>22</v>
      </c>
      <c r="Q13359" s="29">
        <v>30.2</v>
      </c>
      <c r="W13359" s="29">
        <v>0</v>
      </c>
      <c r="X13359" s="29">
        <v>500000000</v>
      </c>
      <c r="Z13359" s="29" t="s">
        <v>1792</v>
      </c>
    </row>
    <row r="13360" spans="1:26" ht="15" customHeight="1">
      <c r="A13360" s="30" t="s">
        <v>364</v>
      </c>
      <c r="B13360" s="29" t="s">
        <v>1477</v>
      </c>
      <c r="C13360" s="29" t="s">
        <v>20</v>
      </c>
      <c r="D13360" s="29" t="s">
        <v>21</v>
      </c>
      <c r="E13360" s="29" t="s">
        <v>22</v>
      </c>
      <c r="Q13360" s="29">
        <v>43.8</v>
      </c>
      <c r="W13360" s="29">
        <v>0</v>
      </c>
      <c r="X13360" s="29">
        <v>500000000</v>
      </c>
      <c r="Z13360" s="29" t="s">
        <v>1792</v>
      </c>
    </row>
    <row r="13361" spans="1:26" ht="15" customHeight="1">
      <c r="A13361" s="30" t="s">
        <v>772</v>
      </c>
      <c r="B13361" s="29" t="s">
        <v>1477</v>
      </c>
      <c r="C13361" s="29" t="s">
        <v>20</v>
      </c>
      <c r="D13361" s="29" t="s">
        <v>21</v>
      </c>
      <c r="E13361" s="29" t="s">
        <v>22</v>
      </c>
      <c r="Q13361" s="29">
        <v>23</v>
      </c>
      <c r="W13361" s="29">
        <v>0</v>
      </c>
      <c r="X13361" s="29">
        <v>500000000</v>
      </c>
      <c r="Z13361" s="29" t="s">
        <v>1792</v>
      </c>
    </row>
    <row r="13362" spans="1:26" ht="15" customHeight="1">
      <c r="A13362" s="30" t="s">
        <v>368</v>
      </c>
      <c r="B13362" s="29" t="s">
        <v>1477</v>
      </c>
      <c r="C13362" s="29" t="s">
        <v>20</v>
      </c>
      <c r="D13362" s="29" t="s">
        <v>21</v>
      </c>
      <c r="E13362" s="29" t="s">
        <v>22</v>
      </c>
      <c r="Q13362" s="29">
        <v>23</v>
      </c>
      <c r="W13362" s="29">
        <v>0</v>
      </c>
      <c r="X13362" s="29">
        <v>500000000</v>
      </c>
      <c r="Z13362" s="29" t="s">
        <v>1792</v>
      </c>
    </row>
    <row r="13363" spans="1:26" ht="15" customHeight="1">
      <c r="A13363" s="30" t="s">
        <v>372</v>
      </c>
      <c r="B13363" s="29" t="s">
        <v>1477</v>
      </c>
      <c r="C13363" s="29" t="s">
        <v>20</v>
      </c>
      <c r="D13363" s="29" t="s">
        <v>21</v>
      </c>
      <c r="E13363" s="29" t="s">
        <v>22</v>
      </c>
      <c r="Q13363" s="29">
        <v>0</v>
      </c>
      <c r="W13363" s="29">
        <v>0</v>
      </c>
      <c r="X13363" s="29">
        <v>500000000</v>
      </c>
      <c r="Z13363" s="29" t="s">
        <v>1792</v>
      </c>
    </row>
    <row r="13364" spans="1:26" ht="15" customHeight="1">
      <c r="A13364" s="30" t="s">
        <v>773</v>
      </c>
      <c r="B13364" s="29" t="s">
        <v>1477</v>
      </c>
      <c r="C13364" s="29" t="s">
        <v>20</v>
      </c>
      <c r="D13364" s="29" t="s">
        <v>21</v>
      </c>
      <c r="E13364" s="29" t="s">
        <v>22</v>
      </c>
      <c r="Q13364" s="29">
        <v>211</v>
      </c>
      <c r="W13364" s="29">
        <v>0</v>
      </c>
      <c r="X13364" s="29">
        <v>500000000</v>
      </c>
      <c r="Z13364" s="29" t="s">
        <v>1792</v>
      </c>
    </row>
    <row r="13365" spans="1:26" ht="15" customHeight="1">
      <c r="A13365" s="30" t="s">
        <v>376</v>
      </c>
      <c r="B13365" s="29" t="s">
        <v>1477</v>
      </c>
      <c r="C13365" s="29" t="s">
        <v>20</v>
      </c>
      <c r="D13365" s="29" t="s">
        <v>21</v>
      </c>
      <c r="E13365" s="29" t="s">
        <v>22</v>
      </c>
      <c r="Q13365" s="29">
        <v>129</v>
      </c>
      <c r="W13365" s="29">
        <v>0</v>
      </c>
      <c r="X13365" s="29">
        <v>500000000</v>
      </c>
      <c r="Z13365" s="29" t="s">
        <v>1792</v>
      </c>
    </row>
    <row r="13366" spans="1:26" ht="15" customHeight="1">
      <c r="A13366" s="30" t="s">
        <v>380</v>
      </c>
      <c r="B13366" s="29" t="s">
        <v>1477</v>
      </c>
      <c r="C13366" s="29" t="s">
        <v>20</v>
      </c>
      <c r="D13366" s="29" t="s">
        <v>21</v>
      </c>
      <c r="E13366" s="29" t="s">
        <v>22</v>
      </c>
      <c r="Q13366" s="29">
        <v>2.77</v>
      </c>
      <c r="W13366" s="29">
        <v>0</v>
      </c>
      <c r="X13366" s="29">
        <v>500000000</v>
      </c>
      <c r="Z13366" s="29" t="s">
        <v>1792</v>
      </c>
    </row>
    <row r="13367" spans="1:26" ht="15" customHeight="1">
      <c r="A13367" s="30" t="s">
        <v>384</v>
      </c>
      <c r="B13367" s="29" t="s">
        <v>1477</v>
      </c>
      <c r="C13367" s="29" t="s">
        <v>20</v>
      </c>
      <c r="D13367" s="29" t="s">
        <v>21</v>
      </c>
      <c r="E13367" s="29" t="s">
        <v>22</v>
      </c>
      <c r="Q13367" s="29">
        <v>0</v>
      </c>
      <c r="W13367" s="29">
        <v>0</v>
      </c>
      <c r="X13367" s="29">
        <v>500000000</v>
      </c>
      <c r="Z13367" s="29" t="s">
        <v>1792</v>
      </c>
    </row>
    <row r="13368" spans="1:26" ht="15" customHeight="1">
      <c r="A13368" s="30" t="s">
        <v>388</v>
      </c>
      <c r="B13368" s="29" t="s">
        <v>1477</v>
      </c>
      <c r="C13368" s="29" t="s">
        <v>20</v>
      </c>
      <c r="D13368" s="29" t="s">
        <v>21</v>
      </c>
      <c r="E13368" s="29" t="s">
        <v>22</v>
      </c>
      <c r="Q13368" s="29">
        <v>71.3</v>
      </c>
      <c r="W13368" s="29">
        <v>0</v>
      </c>
      <c r="X13368" s="29">
        <v>500000000</v>
      </c>
      <c r="Z13368" s="29" t="s">
        <v>1792</v>
      </c>
    </row>
    <row r="13369" spans="1:26" ht="15" customHeight="1">
      <c r="A13369" s="30" t="s">
        <v>392</v>
      </c>
      <c r="B13369" s="29" t="s">
        <v>1477</v>
      </c>
      <c r="C13369" s="29" t="s">
        <v>20</v>
      </c>
      <c r="D13369" s="29" t="s">
        <v>21</v>
      </c>
      <c r="E13369" s="29" t="s">
        <v>22</v>
      </c>
      <c r="Q13369" s="29">
        <v>0.25</v>
      </c>
      <c r="W13369" s="29">
        <v>0</v>
      </c>
      <c r="X13369" s="29">
        <v>500000000</v>
      </c>
      <c r="Z13369" s="29" t="s">
        <v>1792</v>
      </c>
    </row>
    <row r="13370" spans="1:26" ht="15" customHeight="1">
      <c r="A13370" s="30" t="s">
        <v>396</v>
      </c>
      <c r="B13370" s="29" t="s">
        <v>1477</v>
      </c>
      <c r="C13370" s="29" t="s">
        <v>20</v>
      </c>
      <c r="D13370" s="29" t="s">
        <v>21</v>
      </c>
      <c r="E13370" s="29" t="s">
        <v>22</v>
      </c>
      <c r="Q13370" s="29">
        <v>0.85</v>
      </c>
      <c r="W13370" s="29">
        <v>0</v>
      </c>
      <c r="X13370" s="29">
        <v>500000000</v>
      </c>
      <c r="Z13370" s="29" t="s">
        <v>1792</v>
      </c>
    </row>
    <row r="13371" spans="1:26" ht="15" customHeight="1">
      <c r="A13371" s="30" t="s">
        <v>400</v>
      </c>
      <c r="B13371" s="29" t="s">
        <v>1477</v>
      </c>
      <c r="C13371" s="29" t="s">
        <v>20</v>
      </c>
      <c r="D13371" s="29" t="s">
        <v>21</v>
      </c>
      <c r="E13371" s="29" t="s">
        <v>22</v>
      </c>
      <c r="Q13371" s="29">
        <v>0.73</v>
      </c>
      <c r="W13371" s="29">
        <v>0</v>
      </c>
      <c r="X13371" s="29">
        <v>500000000</v>
      </c>
      <c r="Z13371" s="29" t="s">
        <v>1792</v>
      </c>
    </row>
    <row r="13372" spans="1:26" ht="15" customHeight="1">
      <c r="A13372" s="30" t="s">
        <v>404</v>
      </c>
      <c r="B13372" s="29" t="s">
        <v>1477</v>
      </c>
      <c r="C13372" s="29" t="s">
        <v>20</v>
      </c>
      <c r="D13372" s="29" t="s">
        <v>21</v>
      </c>
      <c r="E13372" s="29" t="s">
        <v>22</v>
      </c>
      <c r="Q13372" s="29">
        <v>0</v>
      </c>
      <c r="W13372" s="29">
        <v>0</v>
      </c>
      <c r="X13372" s="29">
        <v>500000000</v>
      </c>
      <c r="Z13372" s="29" t="s">
        <v>1792</v>
      </c>
    </row>
    <row r="13373" spans="1:26" ht="15" customHeight="1">
      <c r="A13373" s="30" t="s">
        <v>408</v>
      </c>
      <c r="B13373" s="29" t="s">
        <v>1477</v>
      </c>
      <c r="C13373" s="29" t="s">
        <v>20</v>
      </c>
      <c r="D13373" s="29" t="s">
        <v>21</v>
      </c>
      <c r="E13373" s="29" t="s">
        <v>22</v>
      </c>
      <c r="Q13373" s="29">
        <v>5.95</v>
      </c>
      <c r="W13373" s="29">
        <v>0</v>
      </c>
      <c r="X13373" s="29">
        <v>500000000</v>
      </c>
      <c r="Z13373" s="29" t="s">
        <v>1792</v>
      </c>
    </row>
    <row r="13374" spans="1:26" ht="15" customHeight="1">
      <c r="A13374" s="30" t="s">
        <v>1105</v>
      </c>
      <c r="B13374" s="29" t="s">
        <v>1477</v>
      </c>
      <c r="C13374" s="29" t="s">
        <v>20</v>
      </c>
      <c r="D13374" s="29" t="s">
        <v>21</v>
      </c>
      <c r="E13374" s="29" t="s">
        <v>22</v>
      </c>
      <c r="Q13374" s="29">
        <v>1490</v>
      </c>
      <c r="W13374" s="29">
        <v>0</v>
      </c>
      <c r="X13374" s="29">
        <v>500000000</v>
      </c>
      <c r="Z13374" s="29" t="s">
        <v>1792</v>
      </c>
    </row>
    <row r="13375" spans="1:26" ht="15" customHeight="1">
      <c r="A13375" s="30" t="s">
        <v>1107</v>
      </c>
      <c r="B13375" s="29" t="s">
        <v>1477</v>
      </c>
      <c r="C13375" s="29" t="s">
        <v>20</v>
      </c>
      <c r="D13375" s="29" t="s">
        <v>21</v>
      </c>
      <c r="E13375" s="29" t="s">
        <v>22</v>
      </c>
      <c r="Q13375" s="29">
        <v>661</v>
      </c>
      <c r="W13375" s="29">
        <v>0</v>
      </c>
      <c r="X13375" s="29">
        <v>500000000</v>
      </c>
      <c r="Z13375" s="29" t="s">
        <v>1792</v>
      </c>
    </row>
    <row r="13376" spans="1:26" ht="15" customHeight="1">
      <c r="A13376" s="30" t="s">
        <v>1109</v>
      </c>
      <c r="B13376" s="29" t="s">
        <v>1477</v>
      </c>
      <c r="C13376" s="29" t="s">
        <v>20</v>
      </c>
      <c r="D13376" s="29" t="s">
        <v>21</v>
      </c>
      <c r="E13376" s="29" t="s">
        <v>22</v>
      </c>
      <c r="Q13376" s="29">
        <v>587</v>
      </c>
      <c r="W13376" s="29">
        <v>0</v>
      </c>
      <c r="X13376" s="29">
        <v>500000000</v>
      </c>
      <c r="Z13376" s="29" t="s">
        <v>1792</v>
      </c>
    </row>
    <row r="13377" spans="1:26" ht="15" customHeight="1">
      <c r="A13377" s="30" t="s">
        <v>1111</v>
      </c>
      <c r="B13377" s="29" t="s">
        <v>1477</v>
      </c>
      <c r="C13377" s="29" t="s">
        <v>20</v>
      </c>
      <c r="D13377" s="29" t="s">
        <v>21</v>
      </c>
      <c r="E13377" s="29" t="s">
        <v>22</v>
      </c>
      <c r="Q13377" s="29">
        <v>433</v>
      </c>
      <c r="W13377" s="29">
        <v>0</v>
      </c>
      <c r="X13377" s="29">
        <v>500000000</v>
      </c>
      <c r="Z13377" s="29" t="s">
        <v>1792</v>
      </c>
    </row>
    <row r="13378" spans="1:26" ht="15" customHeight="1">
      <c r="A13378" s="30" t="s">
        <v>1113</v>
      </c>
      <c r="B13378" s="29" t="s">
        <v>1477</v>
      </c>
      <c r="C13378" s="29" t="s">
        <v>20</v>
      </c>
      <c r="D13378" s="29" t="s">
        <v>21</v>
      </c>
      <c r="E13378" s="29" t="s">
        <v>22</v>
      </c>
      <c r="Q13378" s="29">
        <v>433</v>
      </c>
      <c r="W13378" s="29">
        <v>0</v>
      </c>
      <c r="X13378" s="29">
        <v>500000000</v>
      </c>
      <c r="Z13378" s="29" t="s">
        <v>1792</v>
      </c>
    </row>
    <row r="13379" spans="1:26" ht="15" customHeight="1">
      <c r="A13379" s="30" t="s">
        <v>1115</v>
      </c>
      <c r="B13379" s="29" t="s">
        <v>1477</v>
      </c>
      <c r="C13379" s="29" t="s">
        <v>20</v>
      </c>
      <c r="D13379" s="29" t="s">
        <v>21</v>
      </c>
      <c r="E13379" s="29" t="s">
        <v>22</v>
      </c>
      <c r="Q13379" s="29">
        <v>661</v>
      </c>
      <c r="W13379" s="29">
        <v>0</v>
      </c>
      <c r="X13379" s="29">
        <v>500000000</v>
      </c>
      <c r="Z13379" s="29" t="s">
        <v>1792</v>
      </c>
    </row>
    <row r="13380" spans="1:26" ht="15" customHeight="1">
      <c r="A13380" s="30" t="s">
        <v>745</v>
      </c>
      <c r="B13380" s="29" t="s">
        <v>181</v>
      </c>
      <c r="C13380" s="29" t="s">
        <v>20</v>
      </c>
      <c r="D13380" s="29" t="s">
        <v>21</v>
      </c>
      <c r="E13380" s="29" t="s">
        <v>22</v>
      </c>
      <c r="Q13380" s="29">
        <v>587</v>
      </c>
      <c r="W13380" s="29">
        <v>0</v>
      </c>
      <c r="X13380" s="29">
        <v>500000000</v>
      </c>
      <c r="Z13380" s="29" t="s">
        <v>1792</v>
      </c>
    </row>
    <row r="13381" spans="1:26" ht="15" customHeight="1">
      <c r="A13381" s="30" t="s">
        <v>1093</v>
      </c>
      <c r="B13381" s="29" t="s">
        <v>181</v>
      </c>
      <c r="C13381" s="29" t="s">
        <v>20</v>
      </c>
      <c r="D13381" s="29" t="s">
        <v>21</v>
      </c>
      <c r="E13381" s="29" t="s">
        <v>22</v>
      </c>
      <c r="Q13381" s="29">
        <v>587</v>
      </c>
      <c r="W13381" s="29">
        <v>0</v>
      </c>
      <c r="X13381" s="29">
        <v>500000000</v>
      </c>
      <c r="Z13381" s="29" t="s">
        <v>1792</v>
      </c>
    </row>
    <row r="13382" spans="1:26" ht="15" customHeight="1">
      <c r="A13382" s="30" t="s">
        <v>766</v>
      </c>
      <c r="B13382" s="29" t="s">
        <v>181</v>
      </c>
      <c r="C13382" s="29" t="s">
        <v>20</v>
      </c>
      <c r="D13382" s="29" t="s">
        <v>21</v>
      </c>
      <c r="E13382" s="29" t="s">
        <v>22</v>
      </c>
      <c r="Q13382" s="29">
        <v>587</v>
      </c>
      <c r="W13382" s="29">
        <v>0</v>
      </c>
      <c r="X13382" s="29">
        <v>500000000</v>
      </c>
      <c r="Z13382" s="29" t="s">
        <v>1792</v>
      </c>
    </row>
    <row r="13383" spans="1:26" ht="15" customHeight="1">
      <c r="A13383" s="30" t="s">
        <v>180</v>
      </c>
      <c r="B13383" s="29" t="s">
        <v>181</v>
      </c>
      <c r="C13383" s="29" t="s">
        <v>20</v>
      </c>
      <c r="D13383" s="29" t="s">
        <v>21</v>
      </c>
      <c r="E13383" s="29" t="s">
        <v>22</v>
      </c>
      <c r="L13383" s="29" t="s">
        <v>23</v>
      </c>
      <c r="Q13383" s="29">
        <v>587</v>
      </c>
      <c r="T13383" s="29">
        <v>594.13</v>
      </c>
      <c r="U13383" s="29">
        <v>29.71</v>
      </c>
      <c r="V13383" s="29">
        <v>0.1</v>
      </c>
      <c r="W13383" s="29">
        <v>0</v>
      </c>
      <c r="X13383" s="29">
        <v>500000000</v>
      </c>
      <c r="Y13383" s="29">
        <v>0.25</v>
      </c>
      <c r="Z13383" s="29" t="s">
        <v>1793</v>
      </c>
    </row>
    <row r="13384" spans="1:26" ht="15" customHeight="1">
      <c r="A13384" s="30" t="s">
        <v>1104</v>
      </c>
      <c r="B13384" s="29" t="s">
        <v>181</v>
      </c>
      <c r="C13384" s="29" t="s">
        <v>20</v>
      </c>
      <c r="D13384" s="29" t="s">
        <v>21</v>
      </c>
      <c r="E13384" s="29" t="s">
        <v>22</v>
      </c>
      <c r="Q13384" s="29">
        <v>587</v>
      </c>
      <c r="W13384" s="29">
        <v>0</v>
      </c>
      <c r="X13384" s="29">
        <v>500000000</v>
      </c>
      <c r="Z13384" s="29" t="s">
        <v>1792</v>
      </c>
    </row>
    <row r="13385" spans="1:26" ht="15" customHeight="1">
      <c r="A13385" s="30" t="s">
        <v>1106</v>
      </c>
      <c r="B13385" s="29" t="s">
        <v>181</v>
      </c>
      <c r="C13385" s="29" t="s">
        <v>20</v>
      </c>
      <c r="D13385" s="29" t="s">
        <v>21</v>
      </c>
      <c r="E13385" s="29" t="s">
        <v>22</v>
      </c>
      <c r="Q13385" s="29">
        <v>587</v>
      </c>
      <c r="W13385" s="29">
        <v>0</v>
      </c>
      <c r="X13385" s="29">
        <v>500000000</v>
      </c>
      <c r="Z13385" s="29" t="s">
        <v>1792</v>
      </c>
    </row>
    <row r="13386" spans="1:26" ht="15" customHeight="1">
      <c r="A13386" s="30" t="s">
        <v>1108</v>
      </c>
      <c r="B13386" s="29" t="s">
        <v>181</v>
      </c>
      <c r="C13386" s="29" t="s">
        <v>20</v>
      </c>
      <c r="D13386" s="29" t="s">
        <v>21</v>
      </c>
      <c r="E13386" s="29" t="s">
        <v>22</v>
      </c>
      <c r="Q13386" s="29">
        <v>587</v>
      </c>
      <c r="W13386" s="29">
        <v>0</v>
      </c>
      <c r="X13386" s="29">
        <v>500000000</v>
      </c>
      <c r="Z13386" s="29" t="s">
        <v>1792</v>
      </c>
    </row>
    <row r="13387" spans="1:26" ht="15" customHeight="1">
      <c r="A13387" s="30" t="s">
        <v>1110</v>
      </c>
      <c r="B13387" s="29" t="s">
        <v>181</v>
      </c>
      <c r="C13387" s="29" t="s">
        <v>20</v>
      </c>
      <c r="D13387" s="29" t="s">
        <v>21</v>
      </c>
      <c r="E13387" s="29" t="s">
        <v>22</v>
      </c>
      <c r="Q13387" s="29">
        <v>587</v>
      </c>
      <c r="W13387" s="29">
        <v>0</v>
      </c>
      <c r="X13387" s="29">
        <v>500000000</v>
      </c>
      <c r="Z13387" s="29" t="s">
        <v>1792</v>
      </c>
    </row>
    <row r="13388" spans="1:26" ht="15" customHeight="1">
      <c r="A13388" s="30" t="s">
        <v>1114</v>
      </c>
      <c r="B13388" s="29" t="s">
        <v>181</v>
      </c>
      <c r="C13388" s="29" t="s">
        <v>20</v>
      </c>
      <c r="D13388" s="29" t="s">
        <v>21</v>
      </c>
      <c r="E13388" s="29" t="s">
        <v>22</v>
      </c>
      <c r="Q13388" s="29">
        <v>587</v>
      </c>
      <c r="W13388" s="29">
        <v>0</v>
      </c>
      <c r="X13388" s="29">
        <v>500000000</v>
      </c>
      <c r="Z13388" s="29" t="s">
        <v>1792</v>
      </c>
    </row>
    <row r="13389" spans="1:26" ht="15" customHeight="1">
      <c r="A13389" s="30" t="s">
        <v>745</v>
      </c>
      <c r="B13389" s="29" t="s">
        <v>337</v>
      </c>
      <c r="C13389" s="29" t="s">
        <v>20</v>
      </c>
      <c r="D13389" s="29" t="s">
        <v>21</v>
      </c>
      <c r="E13389" s="29" t="s">
        <v>22</v>
      </c>
      <c r="Q13389" s="29">
        <v>55.7</v>
      </c>
      <c r="W13389" s="29">
        <v>0</v>
      </c>
      <c r="X13389" s="29">
        <v>500000000</v>
      </c>
      <c r="Z13389" s="29" t="s">
        <v>1792</v>
      </c>
    </row>
    <row r="13390" spans="1:26" ht="15" customHeight="1">
      <c r="A13390" s="30" t="s">
        <v>1098</v>
      </c>
      <c r="B13390" s="29" t="s">
        <v>337</v>
      </c>
      <c r="C13390" s="29" t="s">
        <v>20</v>
      </c>
      <c r="D13390" s="29" t="s">
        <v>21</v>
      </c>
      <c r="E13390" s="29" t="s">
        <v>22</v>
      </c>
      <c r="Q13390" s="29">
        <v>55.7</v>
      </c>
      <c r="W13390" s="29">
        <v>0</v>
      </c>
      <c r="X13390" s="29">
        <v>500000000</v>
      </c>
      <c r="Z13390" s="29" t="s">
        <v>1792</v>
      </c>
    </row>
    <row r="13391" spans="1:26" ht="15" customHeight="1">
      <c r="A13391" s="30" t="s">
        <v>770</v>
      </c>
      <c r="B13391" s="29" t="s">
        <v>337</v>
      </c>
      <c r="C13391" s="29" t="s">
        <v>20</v>
      </c>
      <c r="D13391" s="29" t="s">
        <v>21</v>
      </c>
      <c r="E13391" s="29" t="s">
        <v>22</v>
      </c>
      <c r="Q13391" s="29">
        <v>55.7</v>
      </c>
      <c r="W13391" s="29">
        <v>0</v>
      </c>
      <c r="X13391" s="29">
        <v>500000000</v>
      </c>
      <c r="Z13391" s="29" t="s">
        <v>1792</v>
      </c>
    </row>
    <row r="13392" spans="1:26" ht="15" customHeight="1">
      <c r="A13392" s="30" t="s">
        <v>336</v>
      </c>
      <c r="B13392" s="29" t="s">
        <v>337</v>
      </c>
      <c r="C13392" s="29" t="s">
        <v>20</v>
      </c>
      <c r="D13392" s="29" t="s">
        <v>21</v>
      </c>
      <c r="E13392" s="29" t="s">
        <v>22</v>
      </c>
      <c r="L13392" s="29" t="s">
        <v>23</v>
      </c>
      <c r="Q13392" s="29">
        <v>55.7</v>
      </c>
      <c r="T13392" s="29">
        <v>56.39</v>
      </c>
      <c r="U13392" s="29">
        <v>2.82</v>
      </c>
      <c r="V13392" s="29">
        <v>0.1</v>
      </c>
      <c r="W13392" s="29">
        <v>0</v>
      </c>
      <c r="X13392" s="29">
        <v>500000000</v>
      </c>
      <c r="Y13392" s="29">
        <v>0.25</v>
      </c>
      <c r="Z13392" s="29" t="s">
        <v>1793</v>
      </c>
    </row>
    <row r="13393" spans="1:26" ht="15" customHeight="1">
      <c r="A13393" s="30" t="s">
        <v>1105</v>
      </c>
      <c r="B13393" s="29" t="s">
        <v>337</v>
      </c>
      <c r="C13393" s="29" t="s">
        <v>20</v>
      </c>
      <c r="D13393" s="29" t="s">
        <v>21</v>
      </c>
      <c r="E13393" s="29" t="s">
        <v>22</v>
      </c>
      <c r="Q13393" s="29">
        <v>55.7</v>
      </c>
      <c r="W13393" s="29">
        <v>0</v>
      </c>
      <c r="X13393" s="29">
        <v>500000000</v>
      </c>
      <c r="Z13393" s="29" t="s">
        <v>1792</v>
      </c>
    </row>
    <row r="13394" spans="1:26" ht="15" customHeight="1">
      <c r="A13394" s="30" t="s">
        <v>1107</v>
      </c>
      <c r="B13394" s="29" t="s">
        <v>337</v>
      </c>
      <c r="C13394" s="29" t="s">
        <v>20</v>
      </c>
      <c r="D13394" s="29" t="s">
        <v>21</v>
      </c>
      <c r="E13394" s="29" t="s">
        <v>22</v>
      </c>
      <c r="Q13394" s="29">
        <v>55.7</v>
      </c>
      <c r="W13394" s="29">
        <v>0</v>
      </c>
      <c r="X13394" s="29">
        <v>500000000</v>
      </c>
      <c r="Z13394" s="29" t="s">
        <v>1792</v>
      </c>
    </row>
    <row r="13395" spans="1:26" ht="15" customHeight="1">
      <c r="A13395" s="30" t="s">
        <v>1109</v>
      </c>
      <c r="B13395" s="29" t="s">
        <v>337</v>
      </c>
      <c r="C13395" s="29" t="s">
        <v>20</v>
      </c>
      <c r="D13395" s="29" t="s">
        <v>21</v>
      </c>
      <c r="E13395" s="29" t="s">
        <v>22</v>
      </c>
      <c r="Q13395" s="29">
        <v>55.7</v>
      </c>
      <c r="W13395" s="29">
        <v>0</v>
      </c>
      <c r="X13395" s="29">
        <v>500000000</v>
      </c>
      <c r="Z13395" s="29" t="s">
        <v>1792</v>
      </c>
    </row>
    <row r="13396" spans="1:26" ht="15" customHeight="1">
      <c r="A13396" s="30" t="s">
        <v>1111</v>
      </c>
      <c r="B13396" s="29" t="s">
        <v>337</v>
      </c>
      <c r="C13396" s="29" t="s">
        <v>20</v>
      </c>
      <c r="D13396" s="29" t="s">
        <v>21</v>
      </c>
      <c r="E13396" s="29" t="s">
        <v>22</v>
      </c>
      <c r="Q13396" s="29">
        <v>55.7</v>
      </c>
      <c r="W13396" s="29">
        <v>0</v>
      </c>
      <c r="X13396" s="29">
        <v>500000000</v>
      </c>
      <c r="Z13396" s="29" t="s">
        <v>1792</v>
      </c>
    </row>
    <row r="13397" spans="1:26" ht="15" customHeight="1">
      <c r="A13397" s="30" t="s">
        <v>1113</v>
      </c>
      <c r="B13397" s="29" t="s">
        <v>337</v>
      </c>
      <c r="C13397" s="29" t="s">
        <v>20</v>
      </c>
      <c r="D13397" s="29" t="s">
        <v>21</v>
      </c>
      <c r="E13397" s="29" t="s">
        <v>22</v>
      </c>
      <c r="Q13397" s="29">
        <v>55.7</v>
      </c>
      <c r="W13397" s="29">
        <v>0</v>
      </c>
      <c r="X13397" s="29">
        <v>500000000</v>
      </c>
      <c r="Z13397" s="29" t="s">
        <v>1792</v>
      </c>
    </row>
    <row r="13398" spans="1:26" ht="15" customHeight="1">
      <c r="A13398" s="30" t="s">
        <v>1115</v>
      </c>
      <c r="B13398" s="29" t="s">
        <v>337</v>
      </c>
      <c r="C13398" s="29" t="s">
        <v>20</v>
      </c>
      <c r="D13398" s="29" t="s">
        <v>21</v>
      </c>
      <c r="E13398" s="29" t="s">
        <v>22</v>
      </c>
      <c r="Q13398" s="29">
        <v>55.7</v>
      </c>
      <c r="W13398" s="29">
        <v>0</v>
      </c>
      <c r="X13398" s="29">
        <v>500000000</v>
      </c>
      <c r="Z13398" s="29" t="s">
        <v>1792</v>
      </c>
    </row>
    <row r="13399" spans="1:26" ht="15" customHeight="1">
      <c r="A13399" s="30" t="s">
        <v>745</v>
      </c>
      <c r="B13399" s="29" t="s">
        <v>405</v>
      </c>
      <c r="C13399" s="29" t="s">
        <v>20</v>
      </c>
      <c r="D13399" s="29" t="s">
        <v>21</v>
      </c>
      <c r="E13399" s="29" t="s">
        <v>22</v>
      </c>
      <c r="Q13399" s="29">
        <v>0</v>
      </c>
      <c r="W13399" s="29">
        <v>0</v>
      </c>
      <c r="X13399" s="29">
        <v>500000000</v>
      </c>
      <c r="Z13399" s="29" t="s">
        <v>1792</v>
      </c>
    </row>
    <row r="13400" spans="1:26" ht="15" customHeight="1">
      <c r="A13400" s="30" t="s">
        <v>1098</v>
      </c>
      <c r="B13400" s="29" t="s">
        <v>405</v>
      </c>
      <c r="C13400" s="29" t="s">
        <v>20</v>
      </c>
      <c r="D13400" s="29" t="s">
        <v>21</v>
      </c>
      <c r="E13400" s="29" t="s">
        <v>22</v>
      </c>
      <c r="Q13400" s="29">
        <v>0</v>
      </c>
      <c r="W13400" s="29">
        <v>0</v>
      </c>
      <c r="X13400" s="29">
        <v>500000000</v>
      </c>
      <c r="Z13400" s="29" t="s">
        <v>1792</v>
      </c>
    </row>
    <row r="13401" spans="1:26" ht="15" customHeight="1">
      <c r="A13401" s="30" t="s">
        <v>773</v>
      </c>
      <c r="B13401" s="29" t="s">
        <v>405</v>
      </c>
      <c r="C13401" s="29" t="s">
        <v>20</v>
      </c>
      <c r="D13401" s="29" t="s">
        <v>21</v>
      </c>
      <c r="E13401" s="29" t="s">
        <v>22</v>
      </c>
      <c r="Q13401" s="29">
        <v>0</v>
      </c>
      <c r="W13401" s="29">
        <v>0</v>
      </c>
      <c r="X13401" s="29">
        <v>500000000</v>
      </c>
      <c r="Z13401" s="29" t="s">
        <v>1792</v>
      </c>
    </row>
    <row r="13402" spans="1:26" ht="15" customHeight="1">
      <c r="A13402" s="30" t="s">
        <v>404</v>
      </c>
      <c r="B13402" s="29" t="s">
        <v>405</v>
      </c>
      <c r="C13402" s="29" t="s">
        <v>20</v>
      </c>
      <c r="D13402" s="29" t="s">
        <v>21</v>
      </c>
      <c r="E13402" s="29" t="s">
        <v>22</v>
      </c>
      <c r="L13402" s="29" t="s">
        <v>23</v>
      </c>
      <c r="Q13402" s="29">
        <v>0</v>
      </c>
      <c r="T13402" s="29">
        <v>0</v>
      </c>
      <c r="U13402" s="29">
        <v>0</v>
      </c>
      <c r="W13402" s="29">
        <v>0</v>
      </c>
      <c r="X13402" s="29">
        <v>500000000</v>
      </c>
      <c r="Y13402" s="29">
        <v>0</v>
      </c>
      <c r="Z13402" s="29" t="s">
        <v>1793</v>
      </c>
    </row>
    <row r="13403" spans="1:26" ht="15" customHeight="1">
      <c r="A13403" s="30" t="s">
        <v>1105</v>
      </c>
      <c r="B13403" s="29" t="s">
        <v>405</v>
      </c>
      <c r="C13403" s="29" t="s">
        <v>20</v>
      </c>
      <c r="D13403" s="29" t="s">
        <v>21</v>
      </c>
      <c r="E13403" s="29" t="s">
        <v>22</v>
      </c>
      <c r="Q13403" s="29">
        <v>0</v>
      </c>
      <c r="W13403" s="29">
        <v>0</v>
      </c>
      <c r="X13403" s="29">
        <v>500000000</v>
      </c>
      <c r="Z13403" s="29" t="s">
        <v>1792</v>
      </c>
    </row>
    <row r="13404" spans="1:26" ht="15" customHeight="1">
      <c r="A13404" s="30" t="s">
        <v>1107</v>
      </c>
      <c r="B13404" s="29" t="s">
        <v>405</v>
      </c>
      <c r="C13404" s="29" t="s">
        <v>20</v>
      </c>
      <c r="D13404" s="29" t="s">
        <v>21</v>
      </c>
      <c r="E13404" s="29" t="s">
        <v>22</v>
      </c>
      <c r="Q13404" s="29">
        <v>0</v>
      </c>
      <c r="W13404" s="29">
        <v>0</v>
      </c>
      <c r="X13404" s="29">
        <v>500000000</v>
      </c>
      <c r="Z13404" s="29" t="s">
        <v>1792</v>
      </c>
    </row>
    <row r="13405" spans="1:26" ht="15" customHeight="1">
      <c r="A13405" s="30" t="s">
        <v>1109</v>
      </c>
      <c r="B13405" s="29" t="s">
        <v>405</v>
      </c>
      <c r="C13405" s="29" t="s">
        <v>20</v>
      </c>
      <c r="D13405" s="29" t="s">
        <v>21</v>
      </c>
      <c r="E13405" s="29" t="s">
        <v>22</v>
      </c>
      <c r="Q13405" s="29">
        <v>0</v>
      </c>
      <c r="W13405" s="29">
        <v>0</v>
      </c>
      <c r="X13405" s="29">
        <v>500000000</v>
      </c>
      <c r="Z13405" s="29" t="s">
        <v>1792</v>
      </c>
    </row>
    <row r="13406" spans="1:26" ht="15" customHeight="1">
      <c r="A13406" s="30" t="s">
        <v>1111</v>
      </c>
      <c r="B13406" s="29" t="s">
        <v>405</v>
      </c>
      <c r="C13406" s="29" t="s">
        <v>20</v>
      </c>
      <c r="D13406" s="29" t="s">
        <v>21</v>
      </c>
      <c r="E13406" s="29" t="s">
        <v>22</v>
      </c>
      <c r="Q13406" s="29">
        <v>0</v>
      </c>
      <c r="W13406" s="29">
        <v>0</v>
      </c>
      <c r="X13406" s="29">
        <v>500000000</v>
      </c>
      <c r="Z13406" s="29" t="s">
        <v>1792</v>
      </c>
    </row>
    <row r="13407" spans="1:26" ht="15" customHeight="1">
      <c r="A13407" s="30" t="s">
        <v>1113</v>
      </c>
      <c r="B13407" s="29" t="s">
        <v>405</v>
      </c>
      <c r="C13407" s="29" t="s">
        <v>20</v>
      </c>
      <c r="D13407" s="29" t="s">
        <v>21</v>
      </c>
      <c r="E13407" s="29" t="s">
        <v>22</v>
      </c>
      <c r="Q13407" s="29">
        <v>0</v>
      </c>
      <c r="W13407" s="29">
        <v>0</v>
      </c>
      <c r="X13407" s="29">
        <v>500000000</v>
      </c>
      <c r="Z13407" s="29" t="s">
        <v>1792</v>
      </c>
    </row>
    <row r="13408" spans="1:26" ht="15" customHeight="1">
      <c r="A13408" s="30" t="s">
        <v>1115</v>
      </c>
      <c r="B13408" s="29" t="s">
        <v>405</v>
      </c>
      <c r="C13408" s="29" t="s">
        <v>20</v>
      </c>
      <c r="D13408" s="29" t="s">
        <v>21</v>
      </c>
      <c r="E13408" s="29" t="s">
        <v>22</v>
      </c>
      <c r="Q13408" s="29">
        <v>0</v>
      </c>
      <c r="W13408" s="29">
        <v>0</v>
      </c>
      <c r="X13408" s="29">
        <v>500000000</v>
      </c>
      <c r="Z13408" s="29" t="s">
        <v>1792</v>
      </c>
    </row>
    <row r="13409" spans="1:26" ht="15" customHeight="1">
      <c r="A13409" s="30" t="s">
        <v>745</v>
      </c>
      <c r="B13409" s="29" t="s">
        <v>161</v>
      </c>
      <c r="C13409" s="29" t="s">
        <v>20</v>
      </c>
      <c r="D13409" s="29" t="s">
        <v>21</v>
      </c>
      <c r="E13409" s="29" t="s">
        <v>22</v>
      </c>
      <c r="Q13409" s="29">
        <v>124</v>
      </c>
      <c r="W13409" s="29">
        <v>0</v>
      </c>
      <c r="X13409" s="29">
        <v>500000000</v>
      </c>
      <c r="Z13409" s="29" t="s">
        <v>1792</v>
      </c>
    </row>
    <row r="13410" spans="1:26" ht="15" customHeight="1">
      <c r="A13410" s="30" t="s">
        <v>1093</v>
      </c>
      <c r="B13410" s="29" t="s">
        <v>161</v>
      </c>
      <c r="C13410" s="29" t="s">
        <v>20</v>
      </c>
      <c r="D13410" s="29" t="s">
        <v>21</v>
      </c>
      <c r="E13410" s="29" t="s">
        <v>22</v>
      </c>
      <c r="Q13410" s="29">
        <v>124</v>
      </c>
      <c r="W13410" s="29">
        <v>0</v>
      </c>
      <c r="X13410" s="29">
        <v>500000000</v>
      </c>
      <c r="Z13410" s="29" t="s">
        <v>1792</v>
      </c>
    </row>
    <row r="13411" spans="1:26" ht="15" customHeight="1">
      <c r="A13411" s="30" t="s">
        <v>766</v>
      </c>
      <c r="B13411" s="29" t="s">
        <v>161</v>
      </c>
      <c r="C13411" s="29" t="s">
        <v>20</v>
      </c>
      <c r="D13411" s="29" t="s">
        <v>21</v>
      </c>
      <c r="E13411" s="29" t="s">
        <v>22</v>
      </c>
      <c r="Q13411" s="29">
        <v>124</v>
      </c>
      <c r="W13411" s="29">
        <v>0</v>
      </c>
      <c r="X13411" s="29">
        <v>500000000</v>
      </c>
      <c r="Z13411" s="29" t="s">
        <v>1792</v>
      </c>
    </row>
    <row r="13412" spans="1:26" ht="15" customHeight="1">
      <c r="A13412" s="30" t="s">
        <v>1094</v>
      </c>
      <c r="B13412" s="29" t="s">
        <v>161</v>
      </c>
      <c r="C13412" s="29" t="s">
        <v>20</v>
      </c>
      <c r="D13412" s="29" t="s">
        <v>21</v>
      </c>
      <c r="E13412" s="29" t="s">
        <v>22</v>
      </c>
      <c r="Q13412" s="29">
        <v>124</v>
      </c>
      <c r="W13412" s="29">
        <v>0</v>
      </c>
      <c r="X13412" s="29">
        <v>500000000</v>
      </c>
      <c r="Z13412" s="29" t="s">
        <v>1792</v>
      </c>
    </row>
    <row r="13413" spans="1:26" ht="15" customHeight="1">
      <c r="A13413" s="30" t="s">
        <v>160</v>
      </c>
      <c r="B13413" s="29" t="s">
        <v>161</v>
      </c>
      <c r="C13413" s="29" t="s">
        <v>20</v>
      </c>
      <c r="D13413" s="29" t="s">
        <v>21</v>
      </c>
      <c r="E13413" s="29" t="s">
        <v>22</v>
      </c>
      <c r="L13413" s="29" t="s">
        <v>23</v>
      </c>
      <c r="Q13413" s="29">
        <v>124</v>
      </c>
      <c r="T13413" s="29">
        <v>125.78</v>
      </c>
      <c r="U13413" s="29">
        <v>6.29</v>
      </c>
      <c r="V13413" s="29">
        <v>0.1</v>
      </c>
      <c r="W13413" s="29">
        <v>0</v>
      </c>
      <c r="X13413" s="29">
        <v>500000000</v>
      </c>
      <c r="Y13413" s="29">
        <v>0.25</v>
      </c>
      <c r="Z13413" s="29" t="s">
        <v>1793</v>
      </c>
    </row>
    <row r="13414" spans="1:26" ht="15" customHeight="1">
      <c r="A13414" s="30" t="s">
        <v>1104</v>
      </c>
      <c r="B13414" s="29" t="s">
        <v>161</v>
      </c>
      <c r="C13414" s="29" t="s">
        <v>20</v>
      </c>
      <c r="D13414" s="29" t="s">
        <v>21</v>
      </c>
      <c r="E13414" s="29" t="s">
        <v>22</v>
      </c>
      <c r="Q13414" s="29">
        <v>124</v>
      </c>
      <c r="W13414" s="29">
        <v>0</v>
      </c>
      <c r="X13414" s="29">
        <v>500000000</v>
      </c>
      <c r="Z13414" s="29" t="s">
        <v>1792</v>
      </c>
    </row>
    <row r="13415" spans="1:26" ht="15" customHeight="1">
      <c r="A13415" s="30" t="s">
        <v>1106</v>
      </c>
      <c r="B13415" s="29" t="s">
        <v>161</v>
      </c>
      <c r="C13415" s="29" t="s">
        <v>20</v>
      </c>
      <c r="D13415" s="29" t="s">
        <v>21</v>
      </c>
      <c r="E13415" s="29" t="s">
        <v>22</v>
      </c>
      <c r="Q13415" s="29">
        <v>124</v>
      </c>
      <c r="W13415" s="29">
        <v>0</v>
      </c>
      <c r="X13415" s="29">
        <v>500000000</v>
      </c>
      <c r="Z13415" s="29" t="s">
        <v>1792</v>
      </c>
    </row>
    <row r="13416" spans="1:26" ht="15" customHeight="1">
      <c r="A13416" s="30" t="s">
        <v>1110</v>
      </c>
      <c r="B13416" s="29" t="s">
        <v>161</v>
      </c>
      <c r="C13416" s="29" t="s">
        <v>20</v>
      </c>
      <c r="D13416" s="29" t="s">
        <v>21</v>
      </c>
      <c r="E13416" s="29" t="s">
        <v>22</v>
      </c>
      <c r="Q13416" s="29">
        <v>124</v>
      </c>
      <c r="W13416" s="29">
        <v>0</v>
      </c>
      <c r="X13416" s="29">
        <v>500000000</v>
      </c>
      <c r="Z13416" s="29" t="s">
        <v>1792</v>
      </c>
    </row>
    <row r="13417" spans="1:26" ht="15" customHeight="1">
      <c r="A13417" s="30" t="s">
        <v>1112</v>
      </c>
      <c r="B13417" s="29" t="s">
        <v>161</v>
      </c>
      <c r="C13417" s="29" t="s">
        <v>20</v>
      </c>
      <c r="D13417" s="29" t="s">
        <v>21</v>
      </c>
      <c r="E13417" s="29" t="s">
        <v>22</v>
      </c>
      <c r="Q13417" s="29">
        <v>124</v>
      </c>
      <c r="W13417" s="29">
        <v>0</v>
      </c>
      <c r="X13417" s="29">
        <v>500000000</v>
      </c>
      <c r="Z13417" s="29" t="s">
        <v>1792</v>
      </c>
    </row>
    <row r="13418" spans="1:26" ht="15" customHeight="1">
      <c r="A13418" s="30" t="s">
        <v>1114</v>
      </c>
      <c r="B13418" s="29" t="s">
        <v>161</v>
      </c>
      <c r="C13418" s="29" t="s">
        <v>20</v>
      </c>
      <c r="D13418" s="29" t="s">
        <v>21</v>
      </c>
      <c r="E13418" s="29" t="s">
        <v>22</v>
      </c>
      <c r="Q13418" s="29">
        <v>124</v>
      </c>
      <c r="W13418" s="29">
        <v>0</v>
      </c>
      <c r="X13418" s="29">
        <v>500000000</v>
      </c>
      <c r="Z13418" s="29" t="s">
        <v>1792</v>
      </c>
    </row>
    <row r="13419" spans="1:26" ht="15" customHeight="1">
      <c r="A13419" s="30" t="s">
        <v>745</v>
      </c>
      <c r="B13419" s="29" t="s">
        <v>157</v>
      </c>
      <c r="C13419" s="29" t="s">
        <v>20</v>
      </c>
      <c r="D13419" s="29" t="s">
        <v>21</v>
      </c>
      <c r="E13419" s="29" t="s">
        <v>22</v>
      </c>
      <c r="Q13419" s="29">
        <v>1280</v>
      </c>
      <c r="W13419" s="29">
        <v>0</v>
      </c>
      <c r="X13419" s="29">
        <v>500000000</v>
      </c>
      <c r="Z13419" s="29" t="s">
        <v>1792</v>
      </c>
    </row>
    <row r="13420" spans="1:26" ht="15" customHeight="1">
      <c r="A13420" s="30" t="s">
        <v>1093</v>
      </c>
      <c r="B13420" s="29" t="s">
        <v>157</v>
      </c>
      <c r="C13420" s="29" t="s">
        <v>20</v>
      </c>
      <c r="D13420" s="29" t="s">
        <v>21</v>
      </c>
      <c r="E13420" s="29" t="s">
        <v>22</v>
      </c>
      <c r="Q13420" s="29">
        <v>1280</v>
      </c>
      <c r="W13420" s="29">
        <v>0</v>
      </c>
      <c r="X13420" s="29">
        <v>500000000</v>
      </c>
      <c r="Z13420" s="29" t="s">
        <v>1792</v>
      </c>
    </row>
    <row r="13421" spans="1:26" ht="15" customHeight="1">
      <c r="A13421" s="30" t="s">
        <v>766</v>
      </c>
      <c r="B13421" s="29" t="s">
        <v>157</v>
      </c>
      <c r="C13421" s="29" t="s">
        <v>20</v>
      </c>
      <c r="D13421" s="29" t="s">
        <v>21</v>
      </c>
      <c r="E13421" s="29" t="s">
        <v>22</v>
      </c>
      <c r="Q13421" s="29">
        <v>1280</v>
      </c>
      <c r="W13421" s="29">
        <v>0</v>
      </c>
      <c r="X13421" s="29">
        <v>500000000</v>
      </c>
      <c r="Z13421" s="29" t="s">
        <v>1792</v>
      </c>
    </row>
    <row r="13422" spans="1:26" ht="15" customHeight="1">
      <c r="A13422" s="30" t="s">
        <v>156</v>
      </c>
      <c r="B13422" s="29" t="s">
        <v>157</v>
      </c>
      <c r="C13422" s="29" t="s">
        <v>20</v>
      </c>
      <c r="D13422" s="29" t="s">
        <v>21</v>
      </c>
      <c r="E13422" s="29" t="s">
        <v>22</v>
      </c>
      <c r="L13422" s="29" t="s">
        <v>23</v>
      </c>
      <c r="Q13422" s="29">
        <v>1280</v>
      </c>
      <c r="T13422" s="29">
        <v>1293.25</v>
      </c>
      <c r="U13422" s="29">
        <v>64.66</v>
      </c>
      <c r="V13422" s="29">
        <v>0.1</v>
      </c>
      <c r="W13422" s="29">
        <v>0</v>
      </c>
      <c r="X13422" s="29">
        <v>500000000</v>
      </c>
      <c r="Y13422" s="29">
        <v>0.25</v>
      </c>
      <c r="Z13422" s="29" t="s">
        <v>1793</v>
      </c>
    </row>
    <row r="13423" spans="1:26" ht="15" customHeight="1">
      <c r="A13423" s="30" t="s">
        <v>1106</v>
      </c>
      <c r="B13423" s="29" t="s">
        <v>157</v>
      </c>
      <c r="C13423" s="29" t="s">
        <v>20</v>
      </c>
      <c r="D13423" s="29" t="s">
        <v>21</v>
      </c>
      <c r="E13423" s="29" t="s">
        <v>22</v>
      </c>
      <c r="Q13423" s="29">
        <v>1280</v>
      </c>
      <c r="W13423" s="29">
        <v>0</v>
      </c>
      <c r="X13423" s="29">
        <v>500000000</v>
      </c>
      <c r="Z13423" s="29" t="s">
        <v>1792</v>
      </c>
    </row>
    <row r="13424" spans="1:26" ht="15" customHeight="1">
      <c r="A13424" s="30" t="s">
        <v>1108</v>
      </c>
      <c r="B13424" s="29" t="s">
        <v>157</v>
      </c>
      <c r="C13424" s="29" t="s">
        <v>20</v>
      </c>
      <c r="D13424" s="29" t="s">
        <v>21</v>
      </c>
      <c r="E13424" s="29" t="s">
        <v>22</v>
      </c>
      <c r="Q13424" s="29">
        <v>1280</v>
      </c>
      <c r="W13424" s="29">
        <v>0</v>
      </c>
      <c r="X13424" s="29">
        <v>500000000</v>
      </c>
      <c r="Z13424" s="29" t="s">
        <v>1792</v>
      </c>
    </row>
    <row r="13425" spans="1:26" ht="15" customHeight="1">
      <c r="A13425" s="30" t="s">
        <v>1112</v>
      </c>
      <c r="B13425" s="29" t="s">
        <v>157</v>
      </c>
      <c r="C13425" s="29" t="s">
        <v>20</v>
      </c>
      <c r="D13425" s="29" t="s">
        <v>21</v>
      </c>
      <c r="E13425" s="29" t="s">
        <v>22</v>
      </c>
      <c r="Q13425" s="29">
        <v>1280</v>
      </c>
      <c r="W13425" s="29">
        <v>0</v>
      </c>
      <c r="X13425" s="29">
        <v>500000000</v>
      </c>
      <c r="Z13425" s="29" t="s">
        <v>1792</v>
      </c>
    </row>
    <row r="13426" spans="1:26" ht="15" customHeight="1">
      <c r="A13426" s="30" t="s">
        <v>1114</v>
      </c>
      <c r="B13426" s="29" t="s">
        <v>157</v>
      </c>
      <c r="C13426" s="29" t="s">
        <v>20</v>
      </c>
      <c r="D13426" s="29" t="s">
        <v>21</v>
      </c>
      <c r="E13426" s="29" t="s">
        <v>22</v>
      </c>
      <c r="Q13426" s="29">
        <v>1280</v>
      </c>
      <c r="W13426" s="29">
        <v>0</v>
      </c>
      <c r="X13426" s="29">
        <v>500000000</v>
      </c>
      <c r="Z13426" s="29" t="s">
        <v>1792</v>
      </c>
    </row>
    <row r="13427" spans="1:26" ht="15" customHeight="1">
      <c r="A13427" s="30" t="s">
        <v>745</v>
      </c>
      <c r="B13427" s="29" t="s">
        <v>293</v>
      </c>
      <c r="C13427" s="29" t="s">
        <v>20</v>
      </c>
      <c r="D13427" s="29" t="s">
        <v>21</v>
      </c>
      <c r="E13427" s="29" t="s">
        <v>22</v>
      </c>
      <c r="Q13427" s="29">
        <v>0</v>
      </c>
      <c r="W13427" s="29">
        <v>0</v>
      </c>
      <c r="X13427" s="29">
        <v>500000000</v>
      </c>
      <c r="Z13427" s="29" t="s">
        <v>1792</v>
      </c>
    </row>
    <row r="13428" spans="1:26" ht="15" customHeight="1">
      <c r="A13428" s="30" t="s">
        <v>1093</v>
      </c>
      <c r="B13428" s="29" t="s">
        <v>293</v>
      </c>
      <c r="C13428" s="29" t="s">
        <v>20</v>
      </c>
      <c r="D13428" s="29" t="s">
        <v>21</v>
      </c>
      <c r="E13428" s="29" t="s">
        <v>22</v>
      </c>
      <c r="Q13428" s="29">
        <v>0</v>
      </c>
      <c r="W13428" s="29">
        <v>0</v>
      </c>
      <c r="X13428" s="29">
        <v>500000000</v>
      </c>
      <c r="Z13428" s="29" t="s">
        <v>1792</v>
      </c>
    </row>
    <row r="13429" spans="1:26" ht="15" customHeight="1">
      <c r="A13429" s="30" t="s">
        <v>769</v>
      </c>
      <c r="B13429" s="29" t="s">
        <v>293</v>
      </c>
      <c r="C13429" s="29" t="s">
        <v>20</v>
      </c>
      <c r="D13429" s="29" t="s">
        <v>21</v>
      </c>
      <c r="E13429" s="29" t="s">
        <v>22</v>
      </c>
      <c r="Q13429" s="29">
        <v>0</v>
      </c>
      <c r="W13429" s="29">
        <v>0</v>
      </c>
      <c r="X13429" s="29">
        <v>500000000</v>
      </c>
      <c r="Z13429" s="29" t="s">
        <v>1792</v>
      </c>
    </row>
    <row r="13430" spans="1:26" ht="15" customHeight="1">
      <c r="A13430" s="30" t="s">
        <v>292</v>
      </c>
      <c r="B13430" s="29" t="s">
        <v>293</v>
      </c>
      <c r="C13430" s="29" t="s">
        <v>20</v>
      </c>
      <c r="D13430" s="29" t="s">
        <v>21</v>
      </c>
      <c r="E13430" s="29" t="s">
        <v>22</v>
      </c>
      <c r="L13430" s="29" t="s">
        <v>23</v>
      </c>
      <c r="Q13430" s="29">
        <v>0</v>
      </c>
      <c r="T13430" s="29">
        <v>0</v>
      </c>
      <c r="U13430" s="29">
        <v>0</v>
      </c>
      <c r="W13430" s="29">
        <v>0</v>
      </c>
      <c r="X13430" s="29">
        <v>500000000</v>
      </c>
      <c r="Y13430" s="29">
        <v>0</v>
      </c>
      <c r="Z13430" s="29" t="s">
        <v>1793</v>
      </c>
    </row>
    <row r="13431" spans="1:26" ht="15" customHeight="1">
      <c r="A13431" s="30" t="s">
        <v>1104</v>
      </c>
      <c r="B13431" s="29" t="s">
        <v>293</v>
      </c>
      <c r="C13431" s="29" t="s">
        <v>20</v>
      </c>
      <c r="D13431" s="29" t="s">
        <v>21</v>
      </c>
      <c r="E13431" s="29" t="s">
        <v>22</v>
      </c>
      <c r="Q13431" s="29">
        <v>0</v>
      </c>
      <c r="W13431" s="29">
        <v>0</v>
      </c>
      <c r="X13431" s="29">
        <v>500000000</v>
      </c>
      <c r="Z13431" s="29" t="s">
        <v>1792</v>
      </c>
    </row>
    <row r="13432" spans="1:26" ht="15" customHeight="1">
      <c r="A13432" s="30" t="s">
        <v>1106</v>
      </c>
      <c r="B13432" s="29" t="s">
        <v>293</v>
      </c>
      <c r="C13432" s="29" t="s">
        <v>20</v>
      </c>
      <c r="D13432" s="29" t="s">
        <v>21</v>
      </c>
      <c r="E13432" s="29" t="s">
        <v>22</v>
      </c>
      <c r="Q13432" s="29">
        <v>0</v>
      </c>
      <c r="W13432" s="29">
        <v>0</v>
      </c>
      <c r="X13432" s="29">
        <v>500000000</v>
      </c>
      <c r="Z13432" s="29" t="s">
        <v>1792</v>
      </c>
    </row>
    <row r="13433" spans="1:26" ht="15" customHeight="1">
      <c r="A13433" s="30" t="s">
        <v>1108</v>
      </c>
      <c r="B13433" s="29" t="s">
        <v>293</v>
      </c>
      <c r="C13433" s="29" t="s">
        <v>20</v>
      </c>
      <c r="D13433" s="29" t="s">
        <v>21</v>
      </c>
      <c r="E13433" s="29" t="s">
        <v>22</v>
      </c>
      <c r="Q13433" s="29">
        <v>0</v>
      </c>
      <c r="W13433" s="29">
        <v>0</v>
      </c>
      <c r="X13433" s="29">
        <v>500000000</v>
      </c>
      <c r="Z13433" s="29" t="s">
        <v>1792</v>
      </c>
    </row>
    <row r="13434" spans="1:26" ht="15" customHeight="1">
      <c r="A13434" s="30" t="s">
        <v>1110</v>
      </c>
      <c r="B13434" s="29" t="s">
        <v>293</v>
      </c>
      <c r="C13434" s="29" t="s">
        <v>20</v>
      </c>
      <c r="D13434" s="29" t="s">
        <v>21</v>
      </c>
      <c r="E13434" s="29" t="s">
        <v>22</v>
      </c>
      <c r="Q13434" s="29">
        <v>0</v>
      </c>
      <c r="W13434" s="29">
        <v>0</v>
      </c>
      <c r="X13434" s="29">
        <v>500000000</v>
      </c>
      <c r="Z13434" s="29" t="s">
        <v>1792</v>
      </c>
    </row>
    <row r="13435" spans="1:26" ht="15" customHeight="1">
      <c r="A13435" s="30" t="s">
        <v>1112</v>
      </c>
      <c r="B13435" s="29" t="s">
        <v>293</v>
      </c>
      <c r="C13435" s="29" t="s">
        <v>20</v>
      </c>
      <c r="D13435" s="29" t="s">
        <v>21</v>
      </c>
      <c r="E13435" s="29" t="s">
        <v>22</v>
      </c>
      <c r="Q13435" s="29">
        <v>0</v>
      </c>
      <c r="W13435" s="29">
        <v>0</v>
      </c>
      <c r="X13435" s="29">
        <v>500000000</v>
      </c>
      <c r="Z13435" s="29" t="s">
        <v>1792</v>
      </c>
    </row>
    <row r="13436" spans="1:26" ht="15" customHeight="1">
      <c r="A13436" s="30" t="s">
        <v>1114</v>
      </c>
      <c r="B13436" s="29" t="s">
        <v>293</v>
      </c>
      <c r="C13436" s="29" t="s">
        <v>20</v>
      </c>
      <c r="D13436" s="29" t="s">
        <v>21</v>
      </c>
      <c r="E13436" s="29" t="s">
        <v>22</v>
      </c>
      <c r="Q13436" s="29">
        <v>0</v>
      </c>
      <c r="W13436" s="29">
        <v>0</v>
      </c>
      <c r="X13436" s="29">
        <v>500000000</v>
      </c>
      <c r="Z13436" s="29" t="s">
        <v>1792</v>
      </c>
    </row>
    <row r="13437" spans="1:26" ht="15" customHeight="1">
      <c r="A13437" s="30" t="s">
        <v>745</v>
      </c>
      <c r="B13437" s="29" t="s">
        <v>225</v>
      </c>
      <c r="C13437" s="29" t="s">
        <v>20</v>
      </c>
      <c r="D13437" s="29" t="s">
        <v>21</v>
      </c>
      <c r="E13437" s="29" t="s">
        <v>22</v>
      </c>
      <c r="Q13437" s="29">
        <v>922</v>
      </c>
      <c r="W13437" s="29">
        <v>0</v>
      </c>
      <c r="X13437" s="29">
        <v>500000000</v>
      </c>
      <c r="Z13437" s="29" t="s">
        <v>1792</v>
      </c>
    </row>
    <row r="13438" spans="1:26" ht="15" customHeight="1">
      <c r="A13438" s="30" t="s">
        <v>1093</v>
      </c>
      <c r="B13438" s="29" t="s">
        <v>225</v>
      </c>
      <c r="C13438" s="29" t="s">
        <v>20</v>
      </c>
      <c r="D13438" s="29" t="s">
        <v>21</v>
      </c>
      <c r="E13438" s="29" t="s">
        <v>22</v>
      </c>
      <c r="Q13438" s="29">
        <v>922</v>
      </c>
      <c r="W13438" s="29">
        <v>0</v>
      </c>
      <c r="X13438" s="29">
        <v>500000000</v>
      </c>
      <c r="Z13438" s="29" t="s">
        <v>1792</v>
      </c>
    </row>
    <row r="13439" spans="1:26" ht="15" customHeight="1">
      <c r="A13439" s="30" t="s">
        <v>767</v>
      </c>
      <c r="B13439" s="29" t="s">
        <v>225</v>
      </c>
      <c r="C13439" s="29" t="s">
        <v>20</v>
      </c>
      <c r="D13439" s="29" t="s">
        <v>21</v>
      </c>
      <c r="E13439" s="29" t="s">
        <v>22</v>
      </c>
      <c r="Q13439" s="29">
        <v>922</v>
      </c>
      <c r="W13439" s="29">
        <v>0</v>
      </c>
      <c r="X13439" s="29">
        <v>500000000</v>
      </c>
      <c r="Z13439" s="29" t="s">
        <v>1792</v>
      </c>
    </row>
    <row r="13440" spans="1:26" ht="15" customHeight="1">
      <c r="A13440" s="30" t="s">
        <v>224</v>
      </c>
      <c r="B13440" s="29" t="s">
        <v>225</v>
      </c>
      <c r="C13440" s="29" t="s">
        <v>20</v>
      </c>
      <c r="D13440" s="29" t="s">
        <v>21</v>
      </c>
      <c r="E13440" s="29" t="s">
        <v>22</v>
      </c>
      <c r="L13440" s="29" t="s">
        <v>23</v>
      </c>
      <c r="Q13440" s="29">
        <v>922</v>
      </c>
      <c r="T13440" s="29">
        <v>934.12</v>
      </c>
      <c r="U13440" s="29">
        <v>46.71</v>
      </c>
      <c r="V13440" s="29">
        <v>0.1</v>
      </c>
      <c r="W13440" s="29">
        <v>0</v>
      </c>
      <c r="X13440" s="29">
        <v>500000000</v>
      </c>
      <c r="Y13440" s="29">
        <v>0.25</v>
      </c>
      <c r="Z13440" s="29" t="s">
        <v>1793</v>
      </c>
    </row>
    <row r="13441" spans="1:26" ht="15" customHeight="1">
      <c r="A13441" s="30" t="s">
        <v>1106</v>
      </c>
      <c r="B13441" s="29" t="s">
        <v>225</v>
      </c>
      <c r="C13441" s="29" t="s">
        <v>20</v>
      </c>
      <c r="D13441" s="29" t="s">
        <v>21</v>
      </c>
      <c r="E13441" s="29" t="s">
        <v>22</v>
      </c>
      <c r="Q13441" s="29">
        <v>922</v>
      </c>
      <c r="W13441" s="29">
        <v>0</v>
      </c>
      <c r="X13441" s="29">
        <v>500000000</v>
      </c>
      <c r="Z13441" s="29" t="s">
        <v>1792</v>
      </c>
    </row>
    <row r="13442" spans="1:26" ht="15" customHeight="1">
      <c r="A13442" s="30" t="s">
        <v>1112</v>
      </c>
      <c r="B13442" s="29" t="s">
        <v>225</v>
      </c>
      <c r="C13442" s="29" t="s">
        <v>20</v>
      </c>
      <c r="D13442" s="29" t="s">
        <v>21</v>
      </c>
      <c r="E13442" s="29" t="s">
        <v>22</v>
      </c>
      <c r="Q13442" s="29">
        <v>922</v>
      </c>
      <c r="W13442" s="29">
        <v>0</v>
      </c>
      <c r="X13442" s="29">
        <v>500000000</v>
      </c>
      <c r="Z13442" s="29" t="s">
        <v>1792</v>
      </c>
    </row>
    <row r="13443" spans="1:26" ht="15" customHeight="1">
      <c r="A13443" s="30" t="s">
        <v>1114</v>
      </c>
      <c r="B13443" s="29" t="s">
        <v>225</v>
      </c>
      <c r="C13443" s="29" t="s">
        <v>20</v>
      </c>
      <c r="D13443" s="29" t="s">
        <v>21</v>
      </c>
      <c r="E13443" s="29" t="s">
        <v>22</v>
      </c>
      <c r="Q13443" s="29">
        <v>922</v>
      </c>
      <c r="W13443" s="29">
        <v>0</v>
      </c>
      <c r="X13443" s="29">
        <v>500000000</v>
      </c>
      <c r="Z13443" s="29" t="s">
        <v>1792</v>
      </c>
    </row>
    <row r="13444" spans="1:26" ht="15" customHeight="1">
      <c r="A13444" s="30" t="s">
        <v>745</v>
      </c>
      <c r="B13444" s="29" t="s">
        <v>608</v>
      </c>
      <c r="C13444" s="29" t="s">
        <v>20</v>
      </c>
      <c r="D13444" s="29" t="s">
        <v>21</v>
      </c>
      <c r="E13444" s="29" t="s">
        <v>22</v>
      </c>
      <c r="Q13444" s="29">
        <v>4500</v>
      </c>
      <c r="W13444" s="29">
        <v>0</v>
      </c>
      <c r="X13444" s="29">
        <v>500000000</v>
      </c>
      <c r="Z13444" s="29" t="s">
        <v>1792</v>
      </c>
    </row>
    <row r="13445" spans="1:26" ht="15" customHeight="1">
      <c r="A13445" s="30" t="s">
        <v>1093</v>
      </c>
      <c r="B13445" s="29" t="s">
        <v>608</v>
      </c>
      <c r="C13445" s="29" t="s">
        <v>20</v>
      </c>
      <c r="D13445" s="29" t="s">
        <v>21</v>
      </c>
      <c r="E13445" s="29" t="s">
        <v>22</v>
      </c>
      <c r="Q13445" s="29">
        <v>4500</v>
      </c>
      <c r="W13445" s="29">
        <v>0</v>
      </c>
      <c r="X13445" s="29">
        <v>500000000</v>
      </c>
      <c r="Z13445" s="29" t="s">
        <v>1792</v>
      </c>
    </row>
    <row r="13446" spans="1:26" ht="15" customHeight="1">
      <c r="A13446" s="30" t="s">
        <v>767</v>
      </c>
      <c r="B13446" s="29" t="s">
        <v>608</v>
      </c>
      <c r="C13446" s="29" t="s">
        <v>20</v>
      </c>
      <c r="D13446" s="29" t="s">
        <v>21</v>
      </c>
      <c r="E13446" s="29" t="s">
        <v>22</v>
      </c>
      <c r="Q13446" s="29">
        <v>4500</v>
      </c>
      <c r="W13446" s="29">
        <v>0</v>
      </c>
      <c r="X13446" s="29">
        <v>500000000</v>
      </c>
      <c r="Z13446" s="29" t="s">
        <v>1792</v>
      </c>
    </row>
    <row r="13447" spans="1:26" ht="15" customHeight="1">
      <c r="A13447" s="30" t="s">
        <v>1095</v>
      </c>
      <c r="B13447" s="29" t="s">
        <v>608</v>
      </c>
      <c r="C13447" s="29" t="s">
        <v>20</v>
      </c>
      <c r="D13447" s="29" t="s">
        <v>21</v>
      </c>
      <c r="E13447" s="29" t="s">
        <v>22</v>
      </c>
      <c r="Q13447" s="29">
        <v>4500</v>
      </c>
      <c r="W13447" s="29">
        <v>0</v>
      </c>
      <c r="X13447" s="29">
        <v>500000000</v>
      </c>
      <c r="Z13447" s="29" t="s">
        <v>1792</v>
      </c>
    </row>
    <row r="13448" spans="1:26" ht="15" customHeight="1">
      <c r="A13448" s="30" t="s">
        <v>196</v>
      </c>
      <c r="B13448" s="29" t="s">
        <v>608</v>
      </c>
      <c r="C13448" s="29" t="s">
        <v>20</v>
      </c>
      <c r="D13448" s="29" t="s">
        <v>21</v>
      </c>
      <c r="E13448" s="29" t="s">
        <v>22</v>
      </c>
      <c r="Q13448" s="29">
        <v>2110</v>
      </c>
      <c r="W13448" s="29">
        <v>0</v>
      </c>
      <c r="X13448" s="29">
        <v>500000000</v>
      </c>
      <c r="Z13448" s="29" t="s">
        <v>1792</v>
      </c>
    </row>
    <row r="13449" spans="1:26" ht="15" customHeight="1">
      <c r="A13449" s="30" t="s">
        <v>200</v>
      </c>
      <c r="B13449" s="29" t="s">
        <v>608</v>
      </c>
      <c r="C13449" s="29" t="s">
        <v>20</v>
      </c>
      <c r="D13449" s="29" t="s">
        <v>21</v>
      </c>
      <c r="E13449" s="29" t="s">
        <v>22</v>
      </c>
      <c r="Q13449" s="29">
        <v>1730</v>
      </c>
      <c r="W13449" s="29">
        <v>0</v>
      </c>
      <c r="X13449" s="29">
        <v>500000000</v>
      </c>
      <c r="Z13449" s="29" t="s">
        <v>1792</v>
      </c>
    </row>
    <row r="13450" spans="1:26" ht="15" customHeight="1">
      <c r="A13450" s="30" t="s">
        <v>204</v>
      </c>
      <c r="B13450" s="29" t="s">
        <v>608</v>
      </c>
      <c r="C13450" s="29" t="s">
        <v>20</v>
      </c>
      <c r="D13450" s="29" t="s">
        <v>21</v>
      </c>
      <c r="E13450" s="29" t="s">
        <v>22</v>
      </c>
      <c r="Q13450" s="29">
        <v>371</v>
      </c>
      <c r="W13450" s="29">
        <v>0</v>
      </c>
      <c r="X13450" s="29">
        <v>500000000</v>
      </c>
      <c r="Z13450" s="29" t="s">
        <v>1792</v>
      </c>
    </row>
    <row r="13451" spans="1:26" ht="15" customHeight="1">
      <c r="A13451" s="30" t="s">
        <v>208</v>
      </c>
      <c r="B13451" s="29" t="s">
        <v>608</v>
      </c>
      <c r="C13451" s="29" t="s">
        <v>20</v>
      </c>
      <c r="D13451" s="29" t="s">
        <v>21</v>
      </c>
      <c r="E13451" s="29" t="s">
        <v>22</v>
      </c>
      <c r="Q13451" s="29">
        <v>101</v>
      </c>
      <c r="W13451" s="29">
        <v>0</v>
      </c>
      <c r="X13451" s="29">
        <v>500000000</v>
      </c>
      <c r="Z13451" s="29" t="s">
        <v>1792</v>
      </c>
    </row>
    <row r="13452" spans="1:26" ht="15" customHeight="1">
      <c r="A13452" s="30" t="s">
        <v>212</v>
      </c>
      <c r="B13452" s="29" t="s">
        <v>608</v>
      </c>
      <c r="C13452" s="29" t="s">
        <v>20</v>
      </c>
      <c r="D13452" s="29" t="s">
        <v>21</v>
      </c>
      <c r="E13452" s="29" t="s">
        <v>22</v>
      </c>
      <c r="Q13452" s="29">
        <v>113</v>
      </c>
      <c r="W13452" s="29">
        <v>0</v>
      </c>
      <c r="X13452" s="29">
        <v>500000000</v>
      </c>
      <c r="Z13452" s="29" t="s">
        <v>1792</v>
      </c>
    </row>
    <row r="13453" spans="1:26" ht="15" customHeight="1">
      <c r="A13453" s="30" t="s">
        <v>216</v>
      </c>
      <c r="B13453" s="29" t="s">
        <v>608</v>
      </c>
      <c r="C13453" s="29" t="s">
        <v>20</v>
      </c>
      <c r="D13453" s="29" t="s">
        <v>21</v>
      </c>
      <c r="E13453" s="29" t="s">
        <v>22</v>
      </c>
      <c r="Q13453" s="29">
        <v>72.599999999999994</v>
      </c>
      <c r="W13453" s="29">
        <v>0</v>
      </c>
      <c r="X13453" s="29">
        <v>500000000</v>
      </c>
      <c r="Z13453" s="29" t="s">
        <v>1792</v>
      </c>
    </row>
    <row r="13454" spans="1:26" ht="15" customHeight="1">
      <c r="A13454" s="30" t="s">
        <v>220</v>
      </c>
      <c r="B13454" s="29" t="s">
        <v>608</v>
      </c>
      <c r="C13454" s="29" t="s">
        <v>20</v>
      </c>
      <c r="D13454" s="29" t="s">
        <v>21</v>
      </c>
      <c r="E13454" s="29" t="s">
        <v>22</v>
      </c>
      <c r="Q13454" s="29">
        <v>7.03</v>
      </c>
      <c r="W13454" s="29">
        <v>0</v>
      </c>
      <c r="X13454" s="29">
        <v>500000000</v>
      </c>
      <c r="Z13454" s="29" t="s">
        <v>1792</v>
      </c>
    </row>
    <row r="13455" spans="1:26" ht="15" customHeight="1">
      <c r="A13455" s="30" t="s">
        <v>1110</v>
      </c>
      <c r="B13455" s="29" t="s">
        <v>608</v>
      </c>
      <c r="C13455" s="29" t="s">
        <v>20</v>
      </c>
      <c r="D13455" s="29" t="s">
        <v>21</v>
      </c>
      <c r="E13455" s="29" t="s">
        <v>22</v>
      </c>
      <c r="Q13455" s="29">
        <v>4500</v>
      </c>
      <c r="W13455" s="29">
        <v>0</v>
      </c>
      <c r="X13455" s="29">
        <v>500000000</v>
      </c>
      <c r="Z13455" s="29" t="s">
        <v>1792</v>
      </c>
    </row>
    <row r="13456" spans="1:26" ht="15" customHeight="1">
      <c r="A13456" s="30" t="s">
        <v>1114</v>
      </c>
      <c r="B13456" s="29" t="s">
        <v>608</v>
      </c>
      <c r="C13456" s="29" t="s">
        <v>20</v>
      </c>
      <c r="D13456" s="29" t="s">
        <v>21</v>
      </c>
      <c r="E13456" s="29" t="s">
        <v>22</v>
      </c>
      <c r="Q13456" s="29">
        <v>4500</v>
      </c>
      <c r="W13456" s="29">
        <v>0</v>
      </c>
      <c r="X13456" s="29">
        <v>500000000</v>
      </c>
      <c r="Z13456" s="29" t="s">
        <v>1792</v>
      </c>
    </row>
    <row r="13457" spans="1:26" ht="15" customHeight="1">
      <c r="A13457" s="30" t="s">
        <v>745</v>
      </c>
      <c r="B13457" s="29" t="s">
        <v>221</v>
      </c>
      <c r="C13457" s="29" t="s">
        <v>20</v>
      </c>
      <c r="D13457" s="29" t="s">
        <v>21</v>
      </c>
      <c r="E13457" s="29" t="s">
        <v>22</v>
      </c>
      <c r="Q13457" s="29">
        <v>7.03</v>
      </c>
      <c r="W13457" s="29">
        <v>0</v>
      </c>
      <c r="X13457" s="29">
        <v>500000000</v>
      </c>
      <c r="Z13457" s="29" t="s">
        <v>1792</v>
      </c>
    </row>
    <row r="13458" spans="1:26" ht="15" customHeight="1">
      <c r="A13458" s="30" t="s">
        <v>1093</v>
      </c>
      <c r="B13458" s="29" t="s">
        <v>221</v>
      </c>
      <c r="C13458" s="29" t="s">
        <v>20</v>
      </c>
      <c r="D13458" s="29" t="s">
        <v>21</v>
      </c>
      <c r="E13458" s="29" t="s">
        <v>22</v>
      </c>
      <c r="Q13458" s="29">
        <v>7.03</v>
      </c>
      <c r="W13458" s="29">
        <v>0</v>
      </c>
      <c r="X13458" s="29">
        <v>500000000</v>
      </c>
      <c r="Z13458" s="29" t="s">
        <v>1792</v>
      </c>
    </row>
    <row r="13459" spans="1:26" ht="15" customHeight="1">
      <c r="A13459" s="30" t="s">
        <v>767</v>
      </c>
      <c r="B13459" s="29" t="s">
        <v>221</v>
      </c>
      <c r="C13459" s="29" t="s">
        <v>20</v>
      </c>
      <c r="D13459" s="29" t="s">
        <v>21</v>
      </c>
      <c r="E13459" s="29" t="s">
        <v>22</v>
      </c>
      <c r="Q13459" s="29">
        <v>7.03</v>
      </c>
      <c r="W13459" s="29">
        <v>0</v>
      </c>
      <c r="X13459" s="29">
        <v>500000000</v>
      </c>
      <c r="Z13459" s="29" t="s">
        <v>1792</v>
      </c>
    </row>
    <row r="13460" spans="1:26" ht="15" customHeight="1">
      <c r="A13460" s="30" t="s">
        <v>1095</v>
      </c>
      <c r="B13460" s="29" t="s">
        <v>221</v>
      </c>
      <c r="C13460" s="29" t="s">
        <v>20</v>
      </c>
      <c r="D13460" s="29" t="s">
        <v>21</v>
      </c>
      <c r="E13460" s="29" t="s">
        <v>22</v>
      </c>
      <c r="Q13460" s="29">
        <v>7.03</v>
      </c>
      <c r="W13460" s="29">
        <v>0</v>
      </c>
      <c r="X13460" s="29">
        <v>500000000</v>
      </c>
      <c r="Z13460" s="29" t="s">
        <v>1792</v>
      </c>
    </row>
    <row r="13461" spans="1:26" ht="15" customHeight="1">
      <c r="A13461" s="30" t="s">
        <v>220</v>
      </c>
      <c r="B13461" s="29" t="s">
        <v>221</v>
      </c>
      <c r="C13461" s="29" t="s">
        <v>20</v>
      </c>
      <c r="D13461" s="29" t="s">
        <v>21</v>
      </c>
      <c r="E13461" s="29" t="s">
        <v>22</v>
      </c>
      <c r="L13461" s="29" t="s">
        <v>23</v>
      </c>
      <c r="Q13461" s="29">
        <v>7.03</v>
      </c>
      <c r="T13461" s="29">
        <v>7.12</v>
      </c>
      <c r="U13461" s="29">
        <v>0.36</v>
      </c>
      <c r="V13461" s="29">
        <v>0.1</v>
      </c>
      <c r="W13461" s="29">
        <v>0</v>
      </c>
      <c r="X13461" s="29">
        <v>500000000</v>
      </c>
      <c r="Y13461" s="29">
        <v>0.25</v>
      </c>
      <c r="Z13461" s="29" t="s">
        <v>1793</v>
      </c>
    </row>
    <row r="13462" spans="1:26" ht="15" customHeight="1">
      <c r="A13462" s="30" t="s">
        <v>1110</v>
      </c>
      <c r="B13462" s="29" t="s">
        <v>221</v>
      </c>
      <c r="C13462" s="29" t="s">
        <v>20</v>
      </c>
      <c r="D13462" s="29" t="s">
        <v>21</v>
      </c>
      <c r="E13462" s="29" t="s">
        <v>22</v>
      </c>
      <c r="Q13462" s="29">
        <v>7.03</v>
      </c>
      <c r="W13462" s="29">
        <v>0</v>
      </c>
      <c r="X13462" s="29">
        <v>500000000</v>
      </c>
      <c r="Z13462" s="29" t="s">
        <v>1792</v>
      </c>
    </row>
    <row r="13463" spans="1:26" ht="15" customHeight="1">
      <c r="A13463" s="30" t="s">
        <v>1114</v>
      </c>
      <c r="B13463" s="29" t="s">
        <v>221</v>
      </c>
      <c r="C13463" s="29" t="s">
        <v>20</v>
      </c>
      <c r="D13463" s="29" t="s">
        <v>21</v>
      </c>
      <c r="E13463" s="29" t="s">
        <v>22</v>
      </c>
      <c r="Q13463" s="29">
        <v>7.03</v>
      </c>
      <c r="W13463" s="29">
        <v>0</v>
      </c>
      <c r="X13463" s="29">
        <v>500000000</v>
      </c>
      <c r="Z13463" s="29" t="s">
        <v>1792</v>
      </c>
    </row>
    <row r="13464" spans="1:26" ht="15" customHeight="1">
      <c r="A13464" s="30" t="s">
        <v>745</v>
      </c>
      <c r="B13464" s="29" t="s">
        <v>201</v>
      </c>
      <c r="C13464" s="29" t="s">
        <v>20</v>
      </c>
      <c r="D13464" s="29" t="s">
        <v>21</v>
      </c>
      <c r="E13464" s="29" t="s">
        <v>22</v>
      </c>
      <c r="Q13464" s="29">
        <v>1730</v>
      </c>
      <c r="W13464" s="29">
        <v>0</v>
      </c>
      <c r="X13464" s="29">
        <v>500000000</v>
      </c>
      <c r="Z13464" s="29" t="s">
        <v>1792</v>
      </c>
    </row>
    <row r="13465" spans="1:26" ht="15" customHeight="1">
      <c r="A13465" s="30" t="s">
        <v>1093</v>
      </c>
      <c r="B13465" s="29" t="s">
        <v>201</v>
      </c>
      <c r="C13465" s="29" t="s">
        <v>20</v>
      </c>
      <c r="D13465" s="29" t="s">
        <v>21</v>
      </c>
      <c r="E13465" s="29" t="s">
        <v>22</v>
      </c>
      <c r="Q13465" s="29">
        <v>1730</v>
      </c>
      <c r="W13465" s="29">
        <v>0</v>
      </c>
      <c r="X13465" s="29">
        <v>500000000</v>
      </c>
      <c r="Z13465" s="29" t="s">
        <v>1792</v>
      </c>
    </row>
    <row r="13466" spans="1:26" ht="15" customHeight="1">
      <c r="A13466" s="30" t="s">
        <v>767</v>
      </c>
      <c r="B13466" s="29" t="s">
        <v>201</v>
      </c>
      <c r="C13466" s="29" t="s">
        <v>20</v>
      </c>
      <c r="D13466" s="29" t="s">
        <v>21</v>
      </c>
      <c r="E13466" s="29" t="s">
        <v>22</v>
      </c>
      <c r="Q13466" s="29">
        <v>1730</v>
      </c>
      <c r="W13466" s="29">
        <v>0</v>
      </c>
      <c r="X13466" s="29">
        <v>500000000</v>
      </c>
      <c r="Z13466" s="29" t="s">
        <v>1792</v>
      </c>
    </row>
    <row r="13467" spans="1:26" ht="15" customHeight="1">
      <c r="A13467" s="30" t="s">
        <v>1095</v>
      </c>
      <c r="B13467" s="29" t="s">
        <v>201</v>
      </c>
      <c r="C13467" s="29" t="s">
        <v>20</v>
      </c>
      <c r="D13467" s="29" t="s">
        <v>21</v>
      </c>
      <c r="E13467" s="29" t="s">
        <v>22</v>
      </c>
      <c r="Q13467" s="29">
        <v>1730</v>
      </c>
      <c r="W13467" s="29">
        <v>0</v>
      </c>
      <c r="X13467" s="29">
        <v>500000000</v>
      </c>
      <c r="Z13467" s="29" t="s">
        <v>1792</v>
      </c>
    </row>
    <row r="13468" spans="1:26" ht="15" customHeight="1">
      <c r="A13468" s="30" t="s">
        <v>200</v>
      </c>
      <c r="B13468" s="29" t="s">
        <v>201</v>
      </c>
      <c r="C13468" s="29" t="s">
        <v>20</v>
      </c>
      <c r="D13468" s="29" t="s">
        <v>21</v>
      </c>
      <c r="E13468" s="29" t="s">
        <v>22</v>
      </c>
      <c r="L13468" s="29" t="s">
        <v>23</v>
      </c>
      <c r="Q13468" s="29">
        <v>1730</v>
      </c>
      <c r="T13468" s="29">
        <v>1751.14</v>
      </c>
      <c r="U13468" s="29">
        <v>87.56</v>
      </c>
      <c r="V13468" s="29">
        <v>0.1</v>
      </c>
      <c r="W13468" s="29">
        <v>0</v>
      </c>
      <c r="X13468" s="29">
        <v>500000000</v>
      </c>
      <c r="Y13468" s="29">
        <v>0.25</v>
      </c>
      <c r="Z13468" s="29" t="s">
        <v>1793</v>
      </c>
    </row>
    <row r="13469" spans="1:26" ht="15" customHeight="1">
      <c r="A13469" s="30" t="s">
        <v>1110</v>
      </c>
      <c r="B13469" s="29" t="s">
        <v>201</v>
      </c>
      <c r="C13469" s="29" t="s">
        <v>20</v>
      </c>
      <c r="D13469" s="29" t="s">
        <v>21</v>
      </c>
      <c r="E13469" s="29" t="s">
        <v>22</v>
      </c>
      <c r="Q13469" s="29">
        <v>1730</v>
      </c>
      <c r="W13469" s="29">
        <v>0</v>
      </c>
      <c r="X13469" s="29">
        <v>500000000</v>
      </c>
      <c r="Z13469" s="29" t="s">
        <v>1792</v>
      </c>
    </row>
    <row r="13470" spans="1:26" ht="15" customHeight="1">
      <c r="A13470" s="30" t="s">
        <v>1114</v>
      </c>
      <c r="B13470" s="29" t="s">
        <v>201</v>
      </c>
      <c r="C13470" s="29" t="s">
        <v>20</v>
      </c>
      <c r="D13470" s="29" t="s">
        <v>21</v>
      </c>
      <c r="E13470" s="29" t="s">
        <v>22</v>
      </c>
      <c r="Q13470" s="29">
        <v>1730</v>
      </c>
      <c r="W13470" s="29">
        <v>0</v>
      </c>
      <c r="X13470" s="29">
        <v>500000000</v>
      </c>
      <c r="Z13470" s="29" t="s">
        <v>1792</v>
      </c>
    </row>
    <row r="13471" spans="1:26" ht="15" customHeight="1">
      <c r="A13471" s="30" t="s">
        <v>745</v>
      </c>
      <c r="B13471" s="29" t="s">
        <v>205</v>
      </c>
      <c r="C13471" s="29" t="s">
        <v>20</v>
      </c>
      <c r="D13471" s="29" t="s">
        <v>21</v>
      </c>
      <c r="E13471" s="29" t="s">
        <v>22</v>
      </c>
      <c r="Q13471" s="29">
        <v>371</v>
      </c>
      <c r="W13471" s="29">
        <v>0</v>
      </c>
      <c r="X13471" s="29">
        <v>500000000</v>
      </c>
      <c r="Z13471" s="29" t="s">
        <v>1792</v>
      </c>
    </row>
    <row r="13472" spans="1:26" ht="15" customHeight="1">
      <c r="A13472" s="30" t="s">
        <v>1093</v>
      </c>
      <c r="B13472" s="29" t="s">
        <v>205</v>
      </c>
      <c r="C13472" s="29" t="s">
        <v>20</v>
      </c>
      <c r="D13472" s="29" t="s">
        <v>21</v>
      </c>
      <c r="E13472" s="29" t="s">
        <v>22</v>
      </c>
      <c r="Q13472" s="29">
        <v>371</v>
      </c>
      <c r="W13472" s="29">
        <v>0</v>
      </c>
      <c r="X13472" s="29">
        <v>500000000</v>
      </c>
      <c r="Z13472" s="29" t="s">
        <v>1792</v>
      </c>
    </row>
    <row r="13473" spans="1:26" ht="15" customHeight="1">
      <c r="A13473" s="30" t="s">
        <v>767</v>
      </c>
      <c r="B13473" s="29" t="s">
        <v>205</v>
      </c>
      <c r="C13473" s="29" t="s">
        <v>20</v>
      </c>
      <c r="D13473" s="29" t="s">
        <v>21</v>
      </c>
      <c r="E13473" s="29" t="s">
        <v>22</v>
      </c>
      <c r="Q13473" s="29">
        <v>371</v>
      </c>
      <c r="W13473" s="29">
        <v>0</v>
      </c>
      <c r="X13473" s="29">
        <v>500000000</v>
      </c>
      <c r="Z13473" s="29" t="s">
        <v>1792</v>
      </c>
    </row>
    <row r="13474" spans="1:26" ht="15" customHeight="1">
      <c r="A13474" s="30" t="s">
        <v>1095</v>
      </c>
      <c r="B13474" s="29" t="s">
        <v>205</v>
      </c>
      <c r="C13474" s="29" t="s">
        <v>20</v>
      </c>
      <c r="D13474" s="29" t="s">
        <v>21</v>
      </c>
      <c r="E13474" s="29" t="s">
        <v>22</v>
      </c>
      <c r="Q13474" s="29">
        <v>371</v>
      </c>
      <c r="W13474" s="29">
        <v>0</v>
      </c>
      <c r="X13474" s="29">
        <v>500000000</v>
      </c>
      <c r="Z13474" s="29" t="s">
        <v>1792</v>
      </c>
    </row>
    <row r="13475" spans="1:26" ht="15" customHeight="1">
      <c r="A13475" s="30" t="s">
        <v>204</v>
      </c>
      <c r="B13475" s="29" t="s">
        <v>205</v>
      </c>
      <c r="C13475" s="29" t="s">
        <v>20</v>
      </c>
      <c r="D13475" s="29" t="s">
        <v>21</v>
      </c>
      <c r="E13475" s="29" t="s">
        <v>22</v>
      </c>
      <c r="L13475" s="29" t="s">
        <v>23</v>
      </c>
      <c r="Q13475" s="29">
        <v>371</v>
      </c>
      <c r="T13475" s="29">
        <v>375.47</v>
      </c>
      <c r="U13475" s="29">
        <v>18.77</v>
      </c>
      <c r="V13475" s="29">
        <v>0.1</v>
      </c>
      <c r="W13475" s="29">
        <v>0</v>
      </c>
      <c r="X13475" s="29">
        <v>500000000</v>
      </c>
      <c r="Y13475" s="29">
        <v>0.25</v>
      </c>
      <c r="Z13475" s="29" t="s">
        <v>1793</v>
      </c>
    </row>
    <row r="13476" spans="1:26" ht="15" customHeight="1">
      <c r="A13476" s="30" t="s">
        <v>1110</v>
      </c>
      <c r="B13476" s="29" t="s">
        <v>205</v>
      </c>
      <c r="C13476" s="29" t="s">
        <v>20</v>
      </c>
      <c r="D13476" s="29" t="s">
        <v>21</v>
      </c>
      <c r="E13476" s="29" t="s">
        <v>22</v>
      </c>
      <c r="Q13476" s="29">
        <v>371</v>
      </c>
      <c r="W13476" s="29">
        <v>0</v>
      </c>
      <c r="X13476" s="29">
        <v>500000000</v>
      </c>
      <c r="Z13476" s="29" t="s">
        <v>1792</v>
      </c>
    </row>
    <row r="13477" spans="1:26" ht="15" customHeight="1">
      <c r="A13477" s="30" t="s">
        <v>1114</v>
      </c>
      <c r="B13477" s="29" t="s">
        <v>205</v>
      </c>
      <c r="C13477" s="29" t="s">
        <v>20</v>
      </c>
      <c r="D13477" s="29" t="s">
        <v>21</v>
      </c>
      <c r="E13477" s="29" t="s">
        <v>22</v>
      </c>
      <c r="Q13477" s="29">
        <v>371</v>
      </c>
      <c r="W13477" s="29">
        <v>0</v>
      </c>
      <c r="X13477" s="29">
        <v>500000000</v>
      </c>
      <c r="Z13477" s="29" t="s">
        <v>1792</v>
      </c>
    </row>
    <row r="13478" spans="1:26" ht="15" customHeight="1">
      <c r="A13478" s="30" t="s">
        <v>745</v>
      </c>
      <c r="B13478" s="29" t="s">
        <v>213</v>
      </c>
      <c r="C13478" s="29" t="s">
        <v>20</v>
      </c>
      <c r="D13478" s="29" t="s">
        <v>21</v>
      </c>
      <c r="E13478" s="29" t="s">
        <v>22</v>
      </c>
      <c r="Q13478" s="29">
        <v>113</v>
      </c>
      <c r="W13478" s="29">
        <v>0</v>
      </c>
      <c r="X13478" s="29">
        <v>500000000</v>
      </c>
      <c r="Z13478" s="29" t="s">
        <v>1792</v>
      </c>
    </row>
    <row r="13479" spans="1:26" ht="15" customHeight="1">
      <c r="A13479" s="30" t="s">
        <v>1093</v>
      </c>
      <c r="B13479" s="29" t="s">
        <v>213</v>
      </c>
      <c r="C13479" s="29" t="s">
        <v>20</v>
      </c>
      <c r="D13479" s="29" t="s">
        <v>21</v>
      </c>
      <c r="E13479" s="29" t="s">
        <v>22</v>
      </c>
      <c r="Q13479" s="29">
        <v>113</v>
      </c>
      <c r="W13479" s="29">
        <v>0</v>
      </c>
      <c r="X13479" s="29">
        <v>500000000</v>
      </c>
      <c r="Z13479" s="29" t="s">
        <v>1792</v>
      </c>
    </row>
    <row r="13480" spans="1:26" ht="15" customHeight="1">
      <c r="A13480" s="30" t="s">
        <v>767</v>
      </c>
      <c r="B13480" s="29" t="s">
        <v>213</v>
      </c>
      <c r="C13480" s="29" t="s">
        <v>20</v>
      </c>
      <c r="D13480" s="29" t="s">
        <v>21</v>
      </c>
      <c r="E13480" s="29" t="s">
        <v>22</v>
      </c>
      <c r="Q13480" s="29">
        <v>113</v>
      </c>
      <c r="W13480" s="29">
        <v>0</v>
      </c>
      <c r="X13480" s="29">
        <v>500000000</v>
      </c>
      <c r="Z13480" s="29" t="s">
        <v>1792</v>
      </c>
    </row>
    <row r="13481" spans="1:26" ht="15" customHeight="1">
      <c r="A13481" s="30" t="s">
        <v>1095</v>
      </c>
      <c r="B13481" s="29" t="s">
        <v>213</v>
      </c>
      <c r="C13481" s="29" t="s">
        <v>20</v>
      </c>
      <c r="D13481" s="29" t="s">
        <v>21</v>
      </c>
      <c r="E13481" s="29" t="s">
        <v>22</v>
      </c>
      <c r="Q13481" s="29">
        <v>113</v>
      </c>
      <c r="W13481" s="29">
        <v>0</v>
      </c>
      <c r="X13481" s="29">
        <v>500000000</v>
      </c>
      <c r="Z13481" s="29" t="s">
        <v>1792</v>
      </c>
    </row>
    <row r="13482" spans="1:26" ht="15" customHeight="1">
      <c r="A13482" s="30" t="s">
        <v>212</v>
      </c>
      <c r="B13482" s="29" t="s">
        <v>213</v>
      </c>
      <c r="C13482" s="29" t="s">
        <v>20</v>
      </c>
      <c r="D13482" s="29" t="s">
        <v>21</v>
      </c>
      <c r="E13482" s="29" t="s">
        <v>22</v>
      </c>
      <c r="L13482" s="29" t="s">
        <v>23</v>
      </c>
      <c r="Q13482" s="29">
        <v>113</v>
      </c>
      <c r="T13482" s="29">
        <v>114.4</v>
      </c>
      <c r="U13482" s="29">
        <v>5.72</v>
      </c>
      <c r="V13482" s="29">
        <v>0.1</v>
      </c>
      <c r="W13482" s="29">
        <v>0</v>
      </c>
      <c r="X13482" s="29">
        <v>500000000</v>
      </c>
      <c r="Y13482" s="29">
        <v>0.25</v>
      </c>
      <c r="Z13482" s="29" t="s">
        <v>1793</v>
      </c>
    </row>
    <row r="13483" spans="1:26" ht="15" customHeight="1">
      <c r="A13483" s="30" t="s">
        <v>1110</v>
      </c>
      <c r="B13483" s="29" t="s">
        <v>213</v>
      </c>
      <c r="C13483" s="29" t="s">
        <v>20</v>
      </c>
      <c r="D13483" s="29" t="s">
        <v>21</v>
      </c>
      <c r="E13483" s="29" t="s">
        <v>22</v>
      </c>
      <c r="Q13483" s="29">
        <v>113</v>
      </c>
      <c r="W13483" s="29">
        <v>0</v>
      </c>
      <c r="X13483" s="29">
        <v>500000000</v>
      </c>
      <c r="Z13483" s="29" t="s">
        <v>1792</v>
      </c>
    </row>
    <row r="13484" spans="1:26" ht="15" customHeight="1">
      <c r="A13484" s="30" t="s">
        <v>1114</v>
      </c>
      <c r="B13484" s="29" t="s">
        <v>213</v>
      </c>
      <c r="C13484" s="29" t="s">
        <v>20</v>
      </c>
      <c r="D13484" s="29" t="s">
        <v>21</v>
      </c>
      <c r="E13484" s="29" t="s">
        <v>22</v>
      </c>
      <c r="Q13484" s="29">
        <v>113</v>
      </c>
      <c r="W13484" s="29">
        <v>0</v>
      </c>
      <c r="X13484" s="29">
        <v>500000000</v>
      </c>
      <c r="Z13484" s="29" t="s">
        <v>1792</v>
      </c>
    </row>
    <row r="13485" spans="1:26" ht="15" customHeight="1">
      <c r="A13485" s="30" t="s">
        <v>745</v>
      </c>
      <c r="B13485" s="29" t="s">
        <v>197</v>
      </c>
      <c r="C13485" s="29" t="s">
        <v>20</v>
      </c>
      <c r="D13485" s="29" t="s">
        <v>21</v>
      </c>
      <c r="E13485" s="29" t="s">
        <v>22</v>
      </c>
      <c r="Q13485" s="29">
        <v>2110</v>
      </c>
      <c r="W13485" s="29">
        <v>0</v>
      </c>
      <c r="X13485" s="29">
        <v>500000000</v>
      </c>
      <c r="Z13485" s="29" t="s">
        <v>1792</v>
      </c>
    </row>
    <row r="13486" spans="1:26" ht="15" customHeight="1">
      <c r="A13486" s="30" t="s">
        <v>1093</v>
      </c>
      <c r="B13486" s="29" t="s">
        <v>197</v>
      </c>
      <c r="C13486" s="29" t="s">
        <v>20</v>
      </c>
      <c r="D13486" s="29" t="s">
        <v>21</v>
      </c>
      <c r="E13486" s="29" t="s">
        <v>22</v>
      </c>
      <c r="Q13486" s="29">
        <v>2110</v>
      </c>
      <c r="W13486" s="29">
        <v>0</v>
      </c>
      <c r="X13486" s="29">
        <v>500000000</v>
      </c>
      <c r="Z13486" s="29" t="s">
        <v>1792</v>
      </c>
    </row>
    <row r="13487" spans="1:26" ht="15" customHeight="1">
      <c r="A13487" s="30" t="s">
        <v>767</v>
      </c>
      <c r="B13487" s="29" t="s">
        <v>197</v>
      </c>
      <c r="C13487" s="29" t="s">
        <v>20</v>
      </c>
      <c r="D13487" s="29" t="s">
        <v>21</v>
      </c>
      <c r="E13487" s="29" t="s">
        <v>22</v>
      </c>
      <c r="Q13487" s="29">
        <v>2110</v>
      </c>
      <c r="W13487" s="29">
        <v>0</v>
      </c>
      <c r="X13487" s="29">
        <v>500000000</v>
      </c>
      <c r="Z13487" s="29" t="s">
        <v>1792</v>
      </c>
    </row>
    <row r="13488" spans="1:26" ht="15" customHeight="1">
      <c r="A13488" s="30" t="s">
        <v>1095</v>
      </c>
      <c r="B13488" s="29" t="s">
        <v>197</v>
      </c>
      <c r="C13488" s="29" t="s">
        <v>20</v>
      </c>
      <c r="D13488" s="29" t="s">
        <v>21</v>
      </c>
      <c r="E13488" s="29" t="s">
        <v>22</v>
      </c>
      <c r="Q13488" s="29">
        <v>2110</v>
      </c>
      <c r="W13488" s="29">
        <v>0</v>
      </c>
      <c r="X13488" s="29">
        <v>500000000</v>
      </c>
      <c r="Z13488" s="29" t="s">
        <v>1792</v>
      </c>
    </row>
    <row r="13489" spans="1:26" ht="15" customHeight="1">
      <c r="A13489" s="30" t="s">
        <v>196</v>
      </c>
      <c r="B13489" s="29" t="s">
        <v>197</v>
      </c>
      <c r="C13489" s="29" t="s">
        <v>20</v>
      </c>
      <c r="D13489" s="29" t="s">
        <v>21</v>
      </c>
      <c r="E13489" s="29" t="s">
        <v>22</v>
      </c>
      <c r="L13489" s="29" t="s">
        <v>23</v>
      </c>
      <c r="Q13489" s="29">
        <v>2110</v>
      </c>
      <c r="T13489" s="29">
        <v>2138.9299999999998</v>
      </c>
      <c r="U13489" s="29">
        <v>106.95</v>
      </c>
      <c r="V13489" s="29">
        <v>0.1</v>
      </c>
      <c r="W13489" s="29">
        <v>0</v>
      </c>
      <c r="X13489" s="29">
        <v>500000000</v>
      </c>
      <c r="Y13489" s="29">
        <v>0.25</v>
      </c>
      <c r="Z13489" s="29" t="s">
        <v>1793</v>
      </c>
    </row>
    <row r="13490" spans="1:26" ht="15" customHeight="1">
      <c r="A13490" s="30" t="s">
        <v>1110</v>
      </c>
      <c r="B13490" s="29" t="s">
        <v>197</v>
      </c>
      <c r="C13490" s="29" t="s">
        <v>20</v>
      </c>
      <c r="D13490" s="29" t="s">
        <v>21</v>
      </c>
      <c r="E13490" s="29" t="s">
        <v>22</v>
      </c>
      <c r="Q13490" s="29">
        <v>2110</v>
      </c>
      <c r="W13490" s="29">
        <v>0</v>
      </c>
      <c r="X13490" s="29">
        <v>500000000</v>
      </c>
      <c r="Z13490" s="29" t="s">
        <v>1792</v>
      </c>
    </row>
    <row r="13491" spans="1:26" ht="15" customHeight="1">
      <c r="A13491" s="30" t="s">
        <v>1114</v>
      </c>
      <c r="B13491" s="29" t="s">
        <v>197</v>
      </c>
      <c r="C13491" s="29" t="s">
        <v>20</v>
      </c>
      <c r="D13491" s="29" t="s">
        <v>21</v>
      </c>
      <c r="E13491" s="29" t="s">
        <v>22</v>
      </c>
      <c r="Q13491" s="29">
        <v>2110</v>
      </c>
      <c r="W13491" s="29">
        <v>0</v>
      </c>
      <c r="X13491" s="29">
        <v>500000000</v>
      </c>
      <c r="Z13491" s="29" t="s">
        <v>1792</v>
      </c>
    </row>
    <row r="13492" spans="1:26" ht="15" customHeight="1">
      <c r="A13492" s="30" t="s">
        <v>745</v>
      </c>
      <c r="B13492" s="29" t="s">
        <v>217</v>
      </c>
      <c r="C13492" s="29" t="s">
        <v>20</v>
      </c>
      <c r="D13492" s="29" t="s">
        <v>21</v>
      </c>
      <c r="E13492" s="29" t="s">
        <v>22</v>
      </c>
      <c r="Q13492" s="29">
        <v>72.599999999999994</v>
      </c>
      <c r="W13492" s="29">
        <v>0</v>
      </c>
      <c r="X13492" s="29">
        <v>500000000</v>
      </c>
      <c r="Z13492" s="29" t="s">
        <v>1792</v>
      </c>
    </row>
    <row r="13493" spans="1:26" ht="15" customHeight="1">
      <c r="A13493" s="30" t="s">
        <v>1093</v>
      </c>
      <c r="B13493" s="29" t="s">
        <v>217</v>
      </c>
      <c r="C13493" s="29" t="s">
        <v>20</v>
      </c>
      <c r="D13493" s="29" t="s">
        <v>21</v>
      </c>
      <c r="E13493" s="29" t="s">
        <v>22</v>
      </c>
      <c r="Q13493" s="29">
        <v>72.599999999999994</v>
      </c>
      <c r="W13493" s="29">
        <v>0</v>
      </c>
      <c r="X13493" s="29">
        <v>500000000</v>
      </c>
      <c r="Z13493" s="29" t="s">
        <v>1792</v>
      </c>
    </row>
    <row r="13494" spans="1:26" ht="15" customHeight="1">
      <c r="A13494" s="30" t="s">
        <v>767</v>
      </c>
      <c r="B13494" s="29" t="s">
        <v>217</v>
      </c>
      <c r="C13494" s="29" t="s">
        <v>20</v>
      </c>
      <c r="D13494" s="29" t="s">
        <v>21</v>
      </c>
      <c r="E13494" s="29" t="s">
        <v>22</v>
      </c>
      <c r="Q13494" s="29">
        <v>72.599999999999994</v>
      </c>
      <c r="W13494" s="29">
        <v>0</v>
      </c>
      <c r="X13494" s="29">
        <v>500000000</v>
      </c>
      <c r="Z13494" s="29" t="s">
        <v>1792</v>
      </c>
    </row>
    <row r="13495" spans="1:26" ht="15" customHeight="1">
      <c r="A13495" s="30" t="s">
        <v>1095</v>
      </c>
      <c r="B13495" s="29" t="s">
        <v>217</v>
      </c>
      <c r="C13495" s="29" t="s">
        <v>20</v>
      </c>
      <c r="D13495" s="29" t="s">
        <v>21</v>
      </c>
      <c r="E13495" s="29" t="s">
        <v>22</v>
      </c>
      <c r="Q13495" s="29">
        <v>72.599999999999994</v>
      </c>
      <c r="W13495" s="29">
        <v>0</v>
      </c>
      <c r="X13495" s="29">
        <v>500000000</v>
      </c>
      <c r="Z13495" s="29" t="s">
        <v>1792</v>
      </c>
    </row>
    <row r="13496" spans="1:26" ht="15" customHeight="1">
      <c r="A13496" s="30" t="s">
        <v>216</v>
      </c>
      <c r="B13496" s="29" t="s">
        <v>217</v>
      </c>
      <c r="C13496" s="29" t="s">
        <v>20</v>
      </c>
      <c r="D13496" s="29" t="s">
        <v>21</v>
      </c>
      <c r="E13496" s="29" t="s">
        <v>22</v>
      </c>
      <c r="L13496" s="29" t="s">
        <v>23</v>
      </c>
      <c r="Q13496" s="29">
        <v>72.599999999999994</v>
      </c>
      <c r="T13496" s="29">
        <v>73.510000000000005</v>
      </c>
      <c r="U13496" s="29">
        <v>3.68</v>
      </c>
      <c r="V13496" s="29">
        <v>0.1</v>
      </c>
      <c r="W13496" s="29">
        <v>0</v>
      </c>
      <c r="X13496" s="29">
        <v>500000000</v>
      </c>
      <c r="Y13496" s="29">
        <v>0.25</v>
      </c>
      <c r="Z13496" s="29" t="s">
        <v>1793</v>
      </c>
    </row>
    <row r="13497" spans="1:26" ht="15" customHeight="1">
      <c r="A13497" s="30" t="s">
        <v>1110</v>
      </c>
      <c r="B13497" s="29" t="s">
        <v>217</v>
      </c>
      <c r="C13497" s="29" t="s">
        <v>20</v>
      </c>
      <c r="D13497" s="29" t="s">
        <v>21</v>
      </c>
      <c r="E13497" s="29" t="s">
        <v>22</v>
      </c>
      <c r="Q13497" s="29">
        <v>72.599999999999994</v>
      </c>
      <c r="W13497" s="29">
        <v>0</v>
      </c>
      <c r="X13497" s="29">
        <v>500000000</v>
      </c>
      <c r="Z13497" s="29" t="s">
        <v>1792</v>
      </c>
    </row>
    <row r="13498" spans="1:26" ht="15" customHeight="1">
      <c r="A13498" s="30" t="s">
        <v>1114</v>
      </c>
      <c r="B13498" s="29" t="s">
        <v>217</v>
      </c>
      <c r="C13498" s="29" t="s">
        <v>20</v>
      </c>
      <c r="D13498" s="29" t="s">
        <v>21</v>
      </c>
      <c r="E13498" s="29" t="s">
        <v>22</v>
      </c>
      <c r="Q13498" s="29">
        <v>72.599999999999994</v>
      </c>
      <c r="W13498" s="29">
        <v>0</v>
      </c>
      <c r="X13498" s="29">
        <v>500000000</v>
      </c>
      <c r="Z13498" s="29" t="s">
        <v>1792</v>
      </c>
    </row>
    <row r="13499" spans="1:26" ht="15" customHeight="1">
      <c r="A13499" s="30" t="s">
        <v>745</v>
      </c>
      <c r="B13499" s="29" t="s">
        <v>209</v>
      </c>
      <c r="C13499" s="29" t="s">
        <v>20</v>
      </c>
      <c r="D13499" s="29" t="s">
        <v>21</v>
      </c>
      <c r="E13499" s="29" t="s">
        <v>22</v>
      </c>
      <c r="Q13499" s="29">
        <v>101</v>
      </c>
      <c r="W13499" s="29">
        <v>0</v>
      </c>
      <c r="X13499" s="29">
        <v>500000000</v>
      </c>
      <c r="Z13499" s="29" t="s">
        <v>1792</v>
      </c>
    </row>
    <row r="13500" spans="1:26" ht="15" customHeight="1">
      <c r="A13500" s="30" t="s">
        <v>1093</v>
      </c>
      <c r="B13500" s="29" t="s">
        <v>209</v>
      </c>
      <c r="C13500" s="29" t="s">
        <v>20</v>
      </c>
      <c r="D13500" s="29" t="s">
        <v>21</v>
      </c>
      <c r="E13500" s="29" t="s">
        <v>22</v>
      </c>
      <c r="Q13500" s="29">
        <v>101</v>
      </c>
      <c r="W13500" s="29">
        <v>0</v>
      </c>
      <c r="X13500" s="29">
        <v>500000000</v>
      </c>
      <c r="Z13500" s="29" t="s">
        <v>1792</v>
      </c>
    </row>
    <row r="13501" spans="1:26" ht="15" customHeight="1">
      <c r="A13501" s="30" t="s">
        <v>767</v>
      </c>
      <c r="B13501" s="29" t="s">
        <v>209</v>
      </c>
      <c r="C13501" s="29" t="s">
        <v>20</v>
      </c>
      <c r="D13501" s="29" t="s">
        <v>21</v>
      </c>
      <c r="E13501" s="29" t="s">
        <v>22</v>
      </c>
      <c r="Q13501" s="29">
        <v>101</v>
      </c>
      <c r="W13501" s="29">
        <v>0</v>
      </c>
      <c r="X13501" s="29">
        <v>500000000</v>
      </c>
      <c r="Z13501" s="29" t="s">
        <v>1792</v>
      </c>
    </row>
    <row r="13502" spans="1:26" ht="15" customHeight="1">
      <c r="A13502" s="30" t="s">
        <v>1095</v>
      </c>
      <c r="B13502" s="29" t="s">
        <v>209</v>
      </c>
      <c r="C13502" s="29" t="s">
        <v>20</v>
      </c>
      <c r="D13502" s="29" t="s">
        <v>21</v>
      </c>
      <c r="E13502" s="29" t="s">
        <v>22</v>
      </c>
      <c r="Q13502" s="29">
        <v>101</v>
      </c>
      <c r="W13502" s="29">
        <v>0</v>
      </c>
      <c r="X13502" s="29">
        <v>500000000</v>
      </c>
      <c r="Z13502" s="29" t="s">
        <v>1792</v>
      </c>
    </row>
    <row r="13503" spans="1:26" ht="15" customHeight="1">
      <c r="A13503" s="30" t="s">
        <v>208</v>
      </c>
      <c r="B13503" s="29" t="s">
        <v>209</v>
      </c>
      <c r="C13503" s="29" t="s">
        <v>20</v>
      </c>
      <c r="D13503" s="29" t="s">
        <v>21</v>
      </c>
      <c r="E13503" s="29" t="s">
        <v>22</v>
      </c>
      <c r="L13503" s="29" t="s">
        <v>23</v>
      </c>
      <c r="Q13503" s="29">
        <v>101</v>
      </c>
      <c r="T13503" s="29">
        <v>102.29</v>
      </c>
      <c r="U13503" s="29">
        <v>5.1100000000000003</v>
      </c>
      <c r="V13503" s="29">
        <v>0.1</v>
      </c>
      <c r="W13503" s="29">
        <v>0</v>
      </c>
      <c r="X13503" s="29">
        <v>500000000</v>
      </c>
      <c r="Y13503" s="29">
        <v>0.25</v>
      </c>
      <c r="Z13503" s="29" t="s">
        <v>1793</v>
      </c>
    </row>
    <row r="13504" spans="1:26" ht="15" customHeight="1">
      <c r="A13504" s="30" t="s">
        <v>1110</v>
      </c>
      <c r="B13504" s="29" t="s">
        <v>209</v>
      </c>
      <c r="C13504" s="29" t="s">
        <v>20</v>
      </c>
      <c r="D13504" s="29" t="s">
        <v>21</v>
      </c>
      <c r="E13504" s="29" t="s">
        <v>22</v>
      </c>
      <c r="Q13504" s="29">
        <v>101</v>
      </c>
      <c r="W13504" s="29">
        <v>0</v>
      </c>
      <c r="X13504" s="29">
        <v>500000000</v>
      </c>
      <c r="Z13504" s="29" t="s">
        <v>1792</v>
      </c>
    </row>
    <row r="13505" spans="1:26" ht="15" customHeight="1">
      <c r="A13505" s="30" t="s">
        <v>1114</v>
      </c>
      <c r="B13505" s="29" t="s">
        <v>209</v>
      </c>
      <c r="C13505" s="29" t="s">
        <v>20</v>
      </c>
      <c r="D13505" s="29" t="s">
        <v>21</v>
      </c>
      <c r="E13505" s="29" t="s">
        <v>22</v>
      </c>
      <c r="Q13505" s="29">
        <v>101</v>
      </c>
      <c r="W13505" s="29">
        <v>0</v>
      </c>
      <c r="X13505" s="29">
        <v>500000000</v>
      </c>
      <c r="Z13505" s="29" t="s">
        <v>1792</v>
      </c>
    </row>
    <row r="13506" spans="1:26" ht="15" customHeight="1">
      <c r="A13506" s="30" t="s">
        <v>745</v>
      </c>
      <c r="B13506" s="29" t="s">
        <v>269</v>
      </c>
      <c r="C13506" s="29" t="s">
        <v>20</v>
      </c>
      <c r="D13506" s="29" t="s">
        <v>21</v>
      </c>
      <c r="E13506" s="29" t="s">
        <v>22</v>
      </c>
      <c r="Q13506" s="29">
        <v>3.64</v>
      </c>
      <c r="W13506" s="29">
        <v>0</v>
      </c>
      <c r="X13506" s="29">
        <v>500000000</v>
      </c>
      <c r="Z13506" s="29" t="s">
        <v>1792</v>
      </c>
    </row>
    <row r="13507" spans="1:26" ht="15" customHeight="1">
      <c r="A13507" s="30" t="s">
        <v>1093</v>
      </c>
      <c r="B13507" s="29" t="s">
        <v>269</v>
      </c>
      <c r="C13507" s="29" t="s">
        <v>20</v>
      </c>
      <c r="D13507" s="29" t="s">
        <v>21</v>
      </c>
      <c r="E13507" s="29" t="s">
        <v>22</v>
      </c>
      <c r="Q13507" s="29">
        <v>3.64</v>
      </c>
      <c r="W13507" s="29">
        <v>0</v>
      </c>
      <c r="X13507" s="29">
        <v>500000000</v>
      </c>
      <c r="Z13507" s="29" t="s">
        <v>1792</v>
      </c>
    </row>
    <row r="13508" spans="1:26" ht="15" customHeight="1">
      <c r="A13508" s="30" t="s">
        <v>769</v>
      </c>
      <c r="B13508" s="29" t="s">
        <v>269</v>
      </c>
      <c r="C13508" s="29" t="s">
        <v>20</v>
      </c>
      <c r="D13508" s="29" t="s">
        <v>21</v>
      </c>
      <c r="E13508" s="29" t="s">
        <v>22</v>
      </c>
      <c r="Q13508" s="29">
        <v>3.64</v>
      </c>
      <c r="W13508" s="29">
        <v>0</v>
      </c>
      <c r="X13508" s="29">
        <v>500000000</v>
      </c>
      <c r="Z13508" s="29" t="s">
        <v>1792</v>
      </c>
    </row>
    <row r="13509" spans="1:26" ht="15" customHeight="1">
      <c r="A13509" s="30" t="s">
        <v>268</v>
      </c>
      <c r="B13509" s="29" t="s">
        <v>269</v>
      </c>
      <c r="C13509" s="29" t="s">
        <v>20</v>
      </c>
      <c r="D13509" s="29" t="s">
        <v>21</v>
      </c>
      <c r="E13509" s="29" t="s">
        <v>22</v>
      </c>
      <c r="L13509" s="29" t="s">
        <v>23</v>
      </c>
      <c r="Q13509" s="29">
        <v>3.64</v>
      </c>
      <c r="T13509" s="29">
        <v>3.68</v>
      </c>
      <c r="U13509" s="29">
        <v>0.18</v>
      </c>
      <c r="V13509" s="29">
        <v>0.1</v>
      </c>
      <c r="W13509" s="29">
        <v>0</v>
      </c>
      <c r="X13509" s="29">
        <v>500000000</v>
      </c>
      <c r="Y13509" s="29">
        <v>0.25</v>
      </c>
      <c r="Z13509" s="29" t="s">
        <v>1793</v>
      </c>
    </row>
    <row r="13510" spans="1:26" ht="15" customHeight="1">
      <c r="A13510" s="30" t="s">
        <v>1104</v>
      </c>
      <c r="B13510" s="29" t="s">
        <v>269</v>
      </c>
      <c r="C13510" s="29" t="s">
        <v>20</v>
      </c>
      <c r="D13510" s="29" t="s">
        <v>21</v>
      </c>
      <c r="E13510" s="29" t="s">
        <v>22</v>
      </c>
      <c r="Q13510" s="29">
        <v>3.64</v>
      </c>
      <c r="W13510" s="29">
        <v>0</v>
      </c>
      <c r="X13510" s="29">
        <v>500000000</v>
      </c>
      <c r="Z13510" s="29" t="s">
        <v>1792</v>
      </c>
    </row>
    <row r="13511" spans="1:26" ht="15" customHeight="1">
      <c r="A13511" s="30" t="s">
        <v>1106</v>
      </c>
      <c r="B13511" s="29" t="s">
        <v>269</v>
      </c>
      <c r="C13511" s="29" t="s">
        <v>20</v>
      </c>
      <c r="D13511" s="29" t="s">
        <v>21</v>
      </c>
      <c r="E13511" s="29" t="s">
        <v>22</v>
      </c>
      <c r="Q13511" s="29">
        <v>3.64</v>
      </c>
      <c r="W13511" s="29">
        <v>0</v>
      </c>
      <c r="X13511" s="29">
        <v>500000000</v>
      </c>
      <c r="Z13511" s="29" t="s">
        <v>1792</v>
      </c>
    </row>
    <row r="13512" spans="1:26" ht="15" customHeight="1">
      <c r="A13512" s="30" t="s">
        <v>1108</v>
      </c>
      <c r="B13512" s="29" t="s">
        <v>269</v>
      </c>
      <c r="C13512" s="29" t="s">
        <v>20</v>
      </c>
      <c r="D13512" s="29" t="s">
        <v>21</v>
      </c>
      <c r="E13512" s="29" t="s">
        <v>22</v>
      </c>
      <c r="Q13512" s="29">
        <v>3.64</v>
      </c>
      <c r="W13512" s="29">
        <v>0</v>
      </c>
      <c r="X13512" s="29">
        <v>500000000</v>
      </c>
      <c r="Z13512" s="29" t="s">
        <v>1792</v>
      </c>
    </row>
    <row r="13513" spans="1:26" ht="15" customHeight="1">
      <c r="A13513" s="30" t="s">
        <v>1110</v>
      </c>
      <c r="B13513" s="29" t="s">
        <v>269</v>
      </c>
      <c r="C13513" s="29" t="s">
        <v>20</v>
      </c>
      <c r="D13513" s="29" t="s">
        <v>21</v>
      </c>
      <c r="E13513" s="29" t="s">
        <v>22</v>
      </c>
      <c r="Q13513" s="29">
        <v>3.64</v>
      </c>
      <c r="W13513" s="29">
        <v>0</v>
      </c>
      <c r="X13513" s="29">
        <v>500000000</v>
      </c>
      <c r="Z13513" s="29" t="s">
        <v>1792</v>
      </c>
    </row>
    <row r="13514" spans="1:26" ht="15" customHeight="1">
      <c r="A13514" s="30" t="s">
        <v>1112</v>
      </c>
      <c r="B13514" s="29" t="s">
        <v>269</v>
      </c>
      <c r="C13514" s="29" t="s">
        <v>20</v>
      </c>
      <c r="D13514" s="29" t="s">
        <v>21</v>
      </c>
      <c r="E13514" s="29" t="s">
        <v>22</v>
      </c>
      <c r="Q13514" s="29">
        <v>3.64</v>
      </c>
      <c r="W13514" s="29">
        <v>0</v>
      </c>
      <c r="X13514" s="29">
        <v>500000000</v>
      </c>
      <c r="Z13514" s="29" t="s">
        <v>1792</v>
      </c>
    </row>
    <row r="13515" spans="1:26" ht="15" customHeight="1">
      <c r="A13515" s="30" t="s">
        <v>1114</v>
      </c>
      <c r="B13515" s="29" t="s">
        <v>269</v>
      </c>
      <c r="C13515" s="29" t="s">
        <v>20</v>
      </c>
      <c r="D13515" s="29" t="s">
        <v>21</v>
      </c>
      <c r="E13515" s="29" t="s">
        <v>22</v>
      </c>
      <c r="Q13515" s="29">
        <v>3.64</v>
      </c>
      <c r="W13515" s="29">
        <v>0</v>
      </c>
      <c r="X13515" s="29">
        <v>500000000</v>
      </c>
      <c r="Z13515" s="29" t="s">
        <v>1792</v>
      </c>
    </row>
    <row r="13516" spans="1:26" ht="15" customHeight="1">
      <c r="A13516" s="30" t="s">
        <v>745</v>
      </c>
      <c r="B13516" s="29" t="s">
        <v>301</v>
      </c>
      <c r="C13516" s="29" t="s">
        <v>20</v>
      </c>
      <c r="D13516" s="29" t="s">
        <v>21</v>
      </c>
      <c r="E13516" s="29" t="s">
        <v>22</v>
      </c>
      <c r="Q13516" s="29">
        <v>0.25</v>
      </c>
      <c r="W13516" s="29">
        <v>0</v>
      </c>
      <c r="X13516" s="29">
        <v>500000000</v>
      </c>
      <c r="Z13516" s="29" t="s">
        <v>1792</v>
      </c>
    </row>
    <row r="13517" spans="1:26" ht="15" customHeight="1">
      <c r="A13517" s="30" t="s">
        <v>1093</v>
      </c>
      <c r="B13517" s="29" t="s">
        <v>301</v>
      </c>
      <c r="C13517" s="29" t="s">
        <v>20</v>
      </c>
      <c r="D13517" s="29" t="s">
        <v>21</v>
      </c>
      <c r="E13517" s="29" t="s">
        <v>22</v>
      </c>
      <c r="Q13517" s="29">
        <v>0.25</v>
      </c>
      <c r="W13517" s="29">
        <v>0</v>
      </c>
      <c r="X13517" s="29">
        <v>500000000</v>
      </c>
      <c r="Z13517" s="29" t="s">
        <v>1792</v>
      </c>
    </row>
    <row r="13518" spans="1:26" ht="15" customHeight="1">
      <c r="A13518" s="30" t="s">
        <v>769</v>
      </c>
      <c r="B13518" s="29" t="s">
        <v>301</v>
      </c>
      <c r="C13518" s="29" t="s">
        <v>20</v>
      </c>
      <c r="D13518" s="29" t="s">
        <v>21</v>
      </c>
      <c r="E13518" s="29" t="s">
        <v>22</v>
      </c>
      <c r="Q13518" s="29">
        <v>0.25</v>
      </c>
      <c r="W13518" s="29">
        <v>0</v>
      </c>
      <c r="X13518" s="29">
        <v>500000000</v>
      </c>
      <c r="Z13518" s="29" t="s">
        <v>1792</v>
      </c>
    </row>
    <row r="13519" spans="1:26" ht="15" customHeight="1">
      <c r="A13519" s="30" t="s">
        <v>300</v>
      </c>
      <c r="B13519" s="29" t="s">
        <v>301</v>
      </c>
      <c r="C13519" s="29" t="s">
        <v>20</v>
      </c>
      <c r="D13519" s="29" t="s">
        <v>21</v>
      </c>
      <c r="E13519" s="29" t="s">
        <v>22</v>
      </c>
      <c r="L13519" s="29" t="s">
        <v>23</v>
      </c>
      <c r="Q13519" s="29">
        <v>0.25</v>
      </c>
      <c r="T13519" s="29">
        <v>0.25</v>
      </c>
      <c r="U13519" s="29">
        <v>0.01</v>
      </c>
      <c r="V13519" s="29">
        <v>0.1</v>
      </c>
      <c r="W13519" s="29">
        <v>0</v>
      </c>
      <c r="X13519" s="29">
        <v>500000000</v>
      </c>
      <c r="Y13519" s="29">
        <v>0.25</v>
      </c>
      <c r="Z13519" s="29" t="s">
        <v>1793</v>
      </c>
    </row>
    <row r="13520" spans="1:26" ht="15" customHeight="1">
      <c r="A13520" s="30" t="s">
        <v>1104</v>
      </c>
      <c r="B13520" s="29" t="s">
        <v>301</v>
      </c>
      <c r="C13520" s="29" t="s">
        <v>20</v>
      </c>
      <c r="D13520" s="29" t="s">
        <v>21</v>
      </c>
      <c r="E13520" s="29" t="s">
        <v>22</v>
      </c>
      <c r="Q13520" s="29">
        <v>0.25</v>
      </c>
      <c r="W13520" s="29">
        <v>0</v>
      </c>
      <c r="X13520" s="29">
        <v>500000000</v>
      </c>
      <c r="Z13520" s="29" t="s">
        <v>1792</v>
      </c>
    </row>
    <row r="13521" spans="1:26" ht="15" customHeight="1">
      <c r="A13521" s="30" t="s">
        <v>1106</v>
      </c>
      <c r="B13521" s="29" t="s">
        <v>301</v>
      </c>
      <c r="C13521" s="29" t="s">
        <v>20</v>
      </c>
      <c r="D13521" s="29" t="s">
        <v>21</v>
      </c>
      <c r="E13521" s="29" t="s">
        <v>22</v>
      </c>
      <c r="Q13521" s="29">
        <v>0.25</v>
      </c>
      <c r="W13521" s="29">
        <v>0</v>
      </c>
      <c r="X13521" s="29">
        <v>500000000</v>
      </c>
      <c r="Z13521" s="29" t="s">
        <v>1792</v>
      </c>
    </row>
    <row r="13522" spans="1:26" ht="15" customHeight="1">
      <c r="A13522" s="30" t="s">
        <v>1108</v>
      </c>
      <c r="B13522" s="29" t="s">
        <v>301</v>
      </c>
      <c r="C13522" s="29" t="s">
        <v>20</v>
      </c>
      <c r="D13522" s="29" t="s">
        <v>21</v>
      </c>
      <c r="E13522" s="29" t="s">
        <v>22</v>
      </c>
      <c r="Q13522" s="29">
        <v>0.25</v>
      </c>
      <c r="W13522" s="29">
        <v>0</v>
      </c>
      <c r="X13522" s="29">
        <v>500000000</v>
      </c>
      <c r="Z13522" s="29" t="s">
        <v>1792</v>
      </c>
    </row>
    <row r="13523" spans="1:26" ht="15" customHeight="1">
      <c r="A13523" s="30" t="s">
        <v>1110</v>
      </c>
      <c r="B13523" s="29" t="s">
        <v>301</v>
      </c>
      <c r="C13523" s="29" t="s">
        <v>20</v>
      </c>
      <c r="D13523" s="29" t="s">
        <v>21</v>
      </c>
      <c r="E13523" s="29" t="s">
        <v>22</v>
      </c>
      <c r="Q13523" s="29">
        <v>0.25</v>
      </c>
      <c r="W13523" s="29">
        <v>0</v>
      </c>
      <c r="X13523" s="29">
        <v>500000000</v>
      </c>
      <c r="Z13523" s="29" t="s">
        <v>1792</v>
      </c>
    </row>
    <row r="13524" spans="1:26" ht="15" customHeight="1">
      <c r="A13524" s="30" t="s">
        <v>1112</v>
      </c>
      <c r="B13524" s="29" t="s">
        <v>301</v>
      </c>
      <c r="C13524" s="29" t="s">
        <v>20</v>
      </c>
      <c r="D13524" s="29" t="s">
        <v>21</v>
      </c>
      <c r="E13524" s="29" t="s">
        <v>22</v>
      </c>
      <c r="Q13524" s="29">
        <v>0.25</v>
      </c>
      <c r="W13524" s="29">
        <v>0</v>
      </c>
      <c r="X13524" s="29">
        <v>500000000</v>
      </c>
      <c r="Z13524" s="29" t="s">
        <v>1792</v>
      </c>
    </row>
    <row r="13525" spans="1:26" ht="15" customHeight="1">
      <c r="A13525" s="30" t="s">
        <v>1114</v>
      </c>
      <c r="B13525" s="29" t="s">
        <v>301</v>
      </c>
      <c r="C13525" s="29" t="s">
        <v>20</v>
      </c>
      <c r="D13525" s="29" t="s">
        <v>21</v>
      </c>
      <c r="E13525" s="29" t="s">
        <v>22</v>
      </c>
      <c r="Q13525" s="29">
        <v>0.25</v>
      </c>
      <c r="W13525" s="29">
        <v>0</v>
      </c>
      <c r="X13525" s="29">
        <v>500000000</v>
      </c>
      <c r="Z13525" s="29" t="s">
        <v>1792</v>
      </c>
    </row>
    <row r="13526" spans="1:26" ht="15" customHeight="1">
      <c r="A13526" s="30" t="s">
        <v>745</v>
      </c>
      <c r="B13526" s="29" t="s">
        <v>373</v>
      </c>
      <c r="C13526" s="29" t="s">
        <v>20</v>
      </c>
      <c r="D13526" s="29" t="s">
        <v>21</v>
      </c>
      <c r="E13526" s="29" t="s">
        <v>22</v>
      </c>
      <c r="Q13526" s="29">
        <v>0</v>
      </c>
      <c r="W13526" s="29">
        <v>0</v>
      </c>
      <c r="X13526" s="29">
        <v>500000000</v>
      </c>
      <c r="Z13526" s="29" t="s">
        <v>1792</v>
      </c>
    </row>
    <row r="13527" spans="1:26" ht="15" customHeight="1">
      <c r="A13527" s="30" t="s">
        <v>1098</v>
      </c>
      <c r="B13527" s="29" t="s">
        <v>373</v>
      </c>
      <c r="C13527" s="29" t="s">
        <v>20</v>
      </c>
      <c r="D13527" s="29" t="s">
        <v>21</v>
      </c>
      <c r="E13527" s="29" t="s">
        <v>22</v>
      </c>
      <c r="Q13527" s="29">
        <v>0</v>
      </c>
      <c r="W13527" s="29">
        <v>0</v>
      </c>
      <c r="X13527" s="29">
        <v>500000000</v>
      </c>
      <c r="Z13527" s="29" t="s">
        <v>1792</v>
      </c>
    </row>
    <row r="13528" spans="1:26" ht="15" customHeight="1">
      <c r="A13528" s="30" t="s">
        <v>772</v>
      </c>
      <c r="B13528" s="29" t="s">
        <v>373</v>
      </c>
      <c r="C13528" s="29" t="s">
        <v>20</v>
      </c>
      <c r="D13528" s="29" t="s">
        <v>21</v>
      </c>
      <c r="E13528" s="29" t="s">
        <v>22</v>
      </c>
      <c r="Q13528" s="29">
        <v>0</v>
      </c>
      <c r="W13528" s="29">
        <v>0</v>
      </c>
      <c r="X13528" s="29">
        <v>500000000</v>
      </c>
      <c r="Z13528" s="29" t="s">
        <v>1792</v>
      </c>
    </row>
    <row r="13529" spans="1:26" ht="15" customHeight="1">
      <c r="A13529" s="30" t="s">
        <v>372</v>
      </c>
      <c r="B13529" s="29" t="s">
        <v>373</v>
      </c>
      <c r="C13529" s="29" t="s">
        <v>20</v>
      </c>
      <c r="D13529" s="29" t="s">
        <v>21</v>
      </c>
      <c r="E13529" s="29" t="s">
        <v>22</v>
      </c>
      <c r="L13529" s="29" t="s">
        <v>23</v>
      </c>
      <c r="Q13529" s="29">
        <v>0</v>
      </c>
      <c r="T13529" s="29">
        <v>0</v>
      </c>
      <c r="U13529" s="29">
        <v>0</v>
      </c>
      <c r="W13529" s="29">
        <v>0</v>
      </c>
      <c r="X13529" s="29">
        <v>500000000</v>
      </c>
      <c r="Y13529" s="29">
        <v>0</v>
      </c>
      <c r="Z13529" s="29" t="s">
        <v>1793</v>
      </c>
    </row>
    <row r="13530" spans="1:26" ht="15" customHeight="1">
      <c r="A13530" s="30" t="s">
        <v>1105</v>
      </c>
      <c r="B13530" s="29" t="s">
        <v>373</v>
      </c>
      <c r="C13530" s="29" t="s">
        <v>20</v>
      </c>
      <c r="D13530" s="29" t="s">
        <v>21</v>
      </c>
      <c r="E13530" s="29" t="s">
        <v>22</v>
      </c>
      <c r="Q13530" s="29">
        <v>0</v>
      </c>
      <c r="W13530" s="29">
        <v>0</v>
      </c>
      <c r="X13530" s="29">
        <v>500000000</v>
      </c>
      <c r="Z13530" s="29" t="s">
        <v>1792</v>
      </c>
    </row>
    <row r="13531" spans="1:26" ht="15" customHeight="1">
      <c r="A13531" s="30" t="s">
        <v>1107</v>
      </c>
      <c r="B13531" s="29" t="s">
        <v>373</v>
      </c>
      <c r="C13531" s="29" t="s">
        <v>20</v>
      </c>
      <c r="D13531" s="29" t="s">
        <v>21</v>
      </c>
      <c r="E13531" s="29" t="s">
        <v>22</v>
      </c>
      <c r="Q13531" s="29">
        <v>0</v>
      </c>
      <c r="W13531" s="29">
        <v>0</v>
      </c>
      <c r="X13531" s="29">
        <v>500000000</v>
      </c>
      <c r="Z13531" s="29" t="s">
        <v>1792</v>
      </c>
    </row>
    <row r="13532" spans="1:26" ht="15" customHeight="1">
      <c r="A13532" s="30" t="s">
        <v>1109</v>
      </c>
      <c r="B13532" s="29" t="s">
        <v>373</v>
      </c>
      <c r="C13532" s="29" t="s">
        <v>20</v>
      </c>
      <c r="D13532" s="29" t="s">
        <v>21</v>
      </c>
      <c r="E13532" s="29" t="s">
        <v>22</v>
      </c>
      <c r="Q13532" s="29">
        <v>0</v>
      </c>
      <c r="W13532" s="29">
        <v>0</v>
      </c>
      <c r="X13532" s="29">
        <v>500000000</v>
      </c>
      <c r="Z13532" s="29" t="s">
        <v>1792</v>
      </c>
    </row>
    <row r="13533" spans="1:26" ht="15" customHeight="1">
      <c r="A13533" s="30" t="s">
        <v>1111</v>
      </c>
      <c r="B13533" s="29" t="s">
        <v>373</v>
      </c>
      <c r="C13533" s="29" t="s">
        <v>20</v>
      </c>
      <c r="D13533" s="29" t="s">
        <v>21</v>
      </c>
      <c r="E13533" s="29" t="s">
        <v>22</v>
      </c>
      <c r="Q13533" s="29">
        <v>0</v>
      </c>
      <c r="W13533" s="29">
        <v>0</v>
      </c>
      <c r="X13533" s="29">
        <v>500000000</v>
      </c>
      <c r="Z13533" s="29" t="s">
        <v>1792</v>
      </c>
    </row>
    <row r="13534" spans="1:26" ht="15" customHeight="1">
      <c r="A13534" s="30" t="s">
        <v>1113</v>
      </c>
      <c r="B13534" s="29" t="s">
        <v>373</v>
      </c>
      <c r="C13534" s="29" t="s">
        <v>20</v>
      </c>
      <c r="D13534" s="29" t="s">
        <v>21</v>
      </c>
      <c r="E13534" s="29" t="s">
        <v>22</v>
      </c>
      <c r="Q13534" s="29">
        <v>0</v>
      </c>
      <c r="W13534" s="29">
        <v>0</v>
      </c>
      <c r="X13534" s="29">
        <v>500000000</v>
      </c>
      <c r="Z13534" s="29" t="s">
        <v>1792</v>
      </c>
    </row>
    <row r="13535" spans="1:26" ht="15" customHeight="1">
      <c r="A13535" s="30" t="s">
        <v>1115</v>
      </c>
      <c r="B13535" s="29" t="s">
        <v>373</v>
      </c>
      <c r="C13535" s="29" t="s">
        <v>20</v>
      </c>
      <c r="D13535" s="29" t="s">
        <v>21</v>
      </c>
      <c r="E13535" s="29" t="s">
        <v>22</v>
      </c>
      <c r="Q13535" s="29">
        <v>0</v>
      </c>
      <c r="W13535" s="29">
        <v>0</v>
      </c>
      <c r="X13535" s="29">
        <v>500000000</v>
      </c>
      <c r="Z13535" s="29" t="s">
        <v>1792</v>
      </c>
    </row>
    <row r="13536" spans="1:26" ht="15" customHeight="1">
      <c r="A13536" s="30" t="s">
        <v>745</v>
      </c>
      <c r="B13536" s="29" t="s">
        <v>325</v>
      </c>
      <c r="C13536" s="29" t="s">
        <v>20</v>
      </c>
      <c r="D13536" s="29" t="s">
        <v>21</v>
      </c>
      <c r="E13536" s="29" t="s">
        <v>22</v>
      </c>
      <c r="Q13536" s="29">
        <v>1890</v>
      </c>
      <c r="W13536" s="29">
        <v>0</v>
      </c>
      <c r="X13536" s="29">
        <v>500000000</v>
      </c>
      <c r="Z13536" s="29" t="s">
        <v>1792</v>
      </c>
    </row>
    <row r="13537" spans="1:26" ht="15" customHeight="1">
      <c r="A13537" s="30" t="s">
        <v>1098</v>
      </c>
      <c r="B13537" s="29" t="s">
        <v>325</v>
      </c>
      <c r="C13537" s="29" t="s">
        <v>20</v>
      </c>
      <c r="D13537" s="29" t="s">
        <v>21</v>
      </c>
      <c r="E13537" s="29" t="s">
        <v>22</v>
      </c>
      <c r="Q13537" s="29">
        <v>1890</v>
      </c>
      <c r="W13537" s="29">
        <v>0</v>
      </c>
      <c r="X13537" s="29">
        <v>500000000</v>
      </c>
      <c r="Z13537" s="29" t="s">
        <v>1792</v>
      </c>
    </row>
    <row r="13538" spans="1:26" ht="15" customHeight="1">
      <c r="A13538" s="30" t="s">
        <v>770</v>
      </c>
      <c r="B13538" s="29" t="s">
        <v>325</v>
      </c>
      <c r="C13538" s="29" t="s">
        <v>20</v>
      </c>
      <c r="D13538" s="29" t="s">
        <v>21</v>
      </c>
      <c r="E13538" s="29" t="s">
        <v>22</v>
      </c>
      <c r="Q13538" s="29">
        <v>1890</v>
      </c>
      <c r="W13538" s="29">
        <v>0</v>
      </c>
      <c r="X13538" s="29">
        <v>500000000</v>
      </c>
      <c r="Z13538" s="29" t="s">
        <v>1792</v>
      </c>
    </row>
    <row r="13539" spans="1:26" ht="15" customHeight="1">
      <c r="A13539" s="30" t="s">
        <v>324</v>
      </c>
      <c r="B13539" s="29" t="s">
        <v>325</v>
      </c>
      <c r="C13539" s="29" t="s">
        <v>20</v>
      </c>
      <c r="D13539" s="29" t="s">
        <v>21</v>
      </c>
      <c r="E13539" s="29" t="s">
        <v>22</v>
      </c>
      <c r="L13539" s="29" t="s">
        <v>23</v>
      </c>
      <c r="Q13539" s="29">
        <v>1890</v>
      </c>
      <c r="T13539" s="29">
        <v>1916.42</v>
      </c>
      <c r="U13539" s="29">
        <v>95.82</v>
      </c>
      <c r="V13539" s="29">
        <v>0.1</v>
      </c>
      <c r="W13539" s="29">
        <v>0</v>
      </c>
      <c r="X13539" s="29">
        <v>500000000</v>
      </c>
      <c r="Y13539" s="29">
        <v>0.25</v>
      </c>
      <c r="Z13539" s="29" t="s">
        <v>1793</v>
      </c>
    </row>
    <row r="13540" spans="1:26" ht="15" customHeight="1">
      <c r="A13540" s="30" t="s">
        <v>1111</v>
      </c>
      <c r="B13540" s="29" t="s">
        <v>325</v>
      </c>
      <c r="C13540" s="29" t="s">
        <v>20</v>
      </c>
      <c r="D13540" s="29" t="s">
        <v>21</v>
      </c>
      <c r="E13540" s="29" t="s">
        <v>22</v>
      </c>
      <c r="Q13540" s="29">
        <v>1890</v>
      </c>
      <c r="W13540" s="29">
        <v>0</v>
      </c>
      <c r="X13540" s="29">
        <v>500000000</v>
      </c>
      <c r="Z13540" s="29" t="s">
        <v>1792</v>
      </c>
    </row>
    <row r="13541" spans="1:26" ht="15" customHeight="1">
      <c r="A13541" s="30" t="s">
        <v>1113</v>
      </c>
      <c r="B13541" s="29" t="s">
        <v>325</v>
      </c>
      <c r="C13541" s="29" t="s">
        <v>20</v>
      </c>
      <c r="D13541" s="29" t="s">
        <v>21</v>
      </c>
      <c r="E13541" s="29" t="s">
        <v>22</v>
      </c>
      <c r="Q13541" s="29">
        <v>1890</v>
      </c>
      <c r="W13541" s="29">
        <v>0</v>
      </c>
      <c r="X13541" s="29">
        <v>500000000</v>
      </c>
      <c r="Z13541" s="29" t="s">
        <v>1792</v>
      </c>
    </row>
    <row r="13542" spans="1:26" ht="15" customHeight="1">
      <c r="A13542" s="30" t="s">
        <v>745</v>
      </c>
      <c r="B13542" s="29" t="s">
        <v>317</v>
      </c>
      <c r="C13542" s="29" t="s">
        <v>20</v>
      </c>
      <c r="D13542" s="29" t="s">
        <v>21</v>
      </c>
      <c r="E13542" s="29" t="s">
        <v>22</v>
      </c>
      <c r="Q13542" s="29">
        <v>3050</v>
      </c>
      <c r="W13542" s="29">
        <v>0</v>
      </c>
      <c r="X13542" s="29">
        <v>500000000</v>
      </c>
      <c r="Z13542" s="29" t="s">
        <v>1792</v>
      </c>
    </row>
    <row r="13543" spans="1:26" ht="15" customHeight="1">
      <c r="A13543" s="30" t="s">
        <v>1098</v>
      </c>
      <c r="B13543" s="29" t="s">
        <v>317</v>
      </c>
      <c r="C13543" s="29" t="s">
        <v>20</v>
      </c>
      <c r="D13543" s="29" t="s">
        <v>21</v>
      </c>
      <c r="E13543" s="29" t="s">
        <v>22</v>
      </c>
      <c r="Q13543" s="29">
        <v>3050</v>
      </c>
      <c r="W13543" s="29">
        <v>0</v>
      </c>
      <c r="X13543" s="29">
        <v>500000000</v>
      </c>
      <c r="Z13543" s="29" t="s">
        <v>1792</v>
      </c>
    </row>
    <row r="13544" spans="1:26" ht="15" customHeight="1">
      <c r="A13544" s="30" t="s">
        <v>770</v>
      </c>
      <c r="B13544" s="29" t="s">
        <v>317</v>
      </c>
      <c r="C13544" s="29" t="s">
        <v>20</v>
      </c>
      <c r="D13544" s="29" t="s">
        <v>21</v>
      </c>
      <c r="E13544" s="29" t="s">
        <v>22</v>
      </c>
      <c r="Q13544" s="29">
        <v>3050</v>
      </c>
      <c r="W13544" s="29">
        <v>0</v>
      </c>
      <c r="X13544" s="29">
        <v>500000000</v>
      </c>
      <c r="Z13544" s="29" t="s">
        <v>1792</v>
      </c>
    </row>
    <row r="13545" spans="1:26" ht="15" customHeight="1">
      <c r="A13545" s="30" t="s">
        <v>1099</v>
      </c>
      <c r="B13545" s="29" t="s">
        <v>317</v>
      </c>
      <c r="C13545" s="29" t="s">
        <v>20</v>
      </c>
      <c r="D13545" s="29" t="s">
        <v>21</v>
      </c>
      <c r="E13545" s="29" t="s">
        <v>22</v>
      </c>
      <c r="Q13545" s="29">
        <v>3050</v>
      </c>
      <c r="W13545" s="29">
        <v>0</v>
      </c>
      <c r="X13545" s="29">
        <v>500000000</v>
      </c>
      <c r="Z13545" s="29" t="s">
        <v>1792</v>
      </c>
    </row>
    <row r="13546" spans="1:26" ht="15" customHeight="1">
      <c r="A13546" s="30" t="s">
        <v>316</v>
      </c>
      <c r="B13546" s="29" t="s">
        <v>317</v>
      </c>
      <c r="C13546" s="29" t="s">
        <v>20</v>
      </c>
      <c r="D13546" s="29" t="s">
        <v>21</v>
      </c>
      <c r="E13546" s="29" t="s">
        <v>22</v>
      </c>
      <c r="L13546" s="29" t="s">
        <v>23</v>
      </c>
      <c r="Q13546" s="29">
        <v>3050</v>
      </c>
      <c r="T13546" s="29">
        <v>3085.99</v>
      </c>
      <c r="U13546" s="29">
        <v>154.30000000000001</v>
      </c>
      <c r="V13546" s="29">
        <v>0.1</v>
      </c>
      <c r="W13546" s="29">
        <v>0</v>
      </c>
      <c r="X13546" s="29">
        <v>500000000</v>
      </c>
      <c r="Y13546" s="29">
        <v>0.25</v>
      </c>
      <c r="Z13546" s="29" t="s">
        <v>1793</v>
      </c>
    </row>
    <row r="13547" spans="1:26" ht="15" customHeight="1">
      <c r="A13547" s="30" t="s">
        <v>1111</v>
      </c>
      <c r="B13547" s="29" t="s">
        <v>317</v>
      </c>
      <c r="C13547" s="29" t="s">
        <v>20</v>
      </c>
      <c r="D13547" s="29" t="s">
        <v>21</v>
      </c>
      <c r="E13547" s="29" t="s">
        <v>22</v>
      </c>
      <c r="Q13547" s="29">
        <v>3050</v>
      </c>
      <c r="W13547" s="29">
        <v>0</v>
      </c>
      <c r="X13547" s="29">
        <v>500000000</v>
      </c>
      <c r="Z13547" s="29" t="s">
        <v>1792</v>
      </c>
    </row>
    <row r="13548" spans="1:26" ht="15" customHeight="1">
      <c r="A13548" s="30" t="s">
        <v>745</v>
      </c>
      <c r="B13548" s="29" t="s">
        <v>321</v>
      </c>
      <c r="C13548" s="29" t="s">
        <v>20</v>
      </c>
      <c r="D13548" s="29" t="s">
        <v>21</v>
      </c>
      <c r="E13548" s="29" t="s">
        <v>22</v>
      </c>
      <c r="Q13548" s="29">
        <v>365</v>
      </c>
      <c r="W13548" s="29">
        <v>0</v>
      </c>
      <c r="X13548" s="29">
        <v>500000000</v>
      </c>
      <c r="Z13548" s="29" t="s">
        <v>1792</v>
      </c>
    </row>
    <row r="13549" spans="1:26" ht="15" customHeight="1">
      <c r="A13549" s="30" t="s">
        <v>1098</v>
      </c>
      <c r="B13549" s="29" t="s">
        <v>321</v>
      </c>
      <c r="C13549" s="29" t="s">
        <v>20</v>
      </c>
      <c r="D13549" s="29" t="s">
        <v>21</v>
      </c>
      <c r="E13549" s="29" t="s">
        <v>22</v>
      </c>
      <c r="Q13549" s="29">
        <v>365</v>
      </c>
      <c r="W13549" s="29">
        <v>0</v>
      </c>
      <c r="X13549" s="29">
        <v>500000000</v>
      </c>
      <c r="Z13549" s="29" t="s">
        <v>1792</v>
      </c>
    </row>
    <row r="13550" spans="1:26" ht="15" customHeight="1">
      <c r="A13550" s="30" t="s">
        <v>770</v>
      </c>
      <c r="B13550" s="29" t="s">
        <v>321</v>
      </c>
      <c r="C13550" s="29" t="s">
        <v>20</v>
      </c>
      <c r="D13550" s="29" t="s">
        <v>21</v>
      </c>
      <c r="E13550" s="29" t="s">
        <v>22</v>
      </c>
      <c r="Q13550" s="29">
        <v>365</v>
      </c>
      <c r="W13550" s="29">
        <v>0</v>
      </c>
      <c r="X13550" s="29">
        <v>500000000</v>
      </c>
      <c r="Z13550" s="29" t="s">
        <v>1792</v>
      </c>
    </row>
    <row r="13551" spans="1:26" ht="15" customHeight="1">
      <c r="A13551" s="30" t="s">
        <v>1099</v>
      </c>
      <c r="B13551" s="29" t="s">
        <v>321</v>
      </c>
      <c r="C13551" s="29" t="s">
        <v>20</v>
      </c>
      <c r="D13551" s="29" t="s">
        <v>21</v>
      </c>
      <c r="E13551" s="29" t="s">
        <v>22</v>
      </c>
      <c r="Q13551" s="29">
        <v>365</v>
      </c>
      <c r="W13551" s="29">
        <v>0</v>
      </c>
      <c r="X13551" s="29">
        <v>500000000</v>
      </c>
      <c r="Z13551" s="29" t="s">
        <v>1792</v>
      </c>
    </row>
    <row r="13552" spans="1:26" ht="15" customHeight="1">
      <c r="A13552" s="30" t="s">
        <v>320</v>
      </c>
      <c r="B13552" s="29" t="s">
        <v>321</v>
      </c>
      <c r="C13552" s="29" t="s">
        <v>20</v>
      </c>
      <c r="D13552" s="29" t="s">
        <v>21</v>
      </c>
      <c r="E13552" s="29" t="s">
        <v>22</v>
      </c>
      <c r="L13552" s="29" t="s">
        <v>23</v>
      </c>
      <c r="Q13552" s="29">
        <v>365</v>
      </c>
      <c r="T13552" s="29">
        <v>369.41</v>
      </c>
      <c r="U13552" s="29">
        <v>18.47</v>
      </c>
      <c r="V13552" s="29">
        <v>0.1</v>
      </c>
      <c r="W13552" s="29">
        <v>0</v>
      </c>
      <c r="X13552" s="29">
        <v>500000000</v>
      </c>
      <c r="Y13552" s="29">
        <v>0.25</v>
      </c>
      <c r="Z13552" s="29" t="s">
        <v>1793</v>
      </c>
    </row>
    <row r="13553" spans="1:26" ht="15" customHeight="1">
      <c r="A13553" s="30" t="s">
        <v>1111</v>
      </c>
      <c r="B13553" s="29" t="s">
        <v>321</v>
      </c>
      <c r="C13553" s="29" t="s">
        <v>20</v>
      </c>
      <c r="D13553" s="29" t="s">
        <v>21</v>
      </c>
      <c r="E13553" s="29" t="s">
        <v>22</v>
      </c>
      <c r="Q13553" s="29">
        <v>365</v>
      </c>
      <c r="W13553" s="29">
        <v>0</v>
      </c>
      <c r="X13553" s="29">
        <v>500000000</v>
      </c>
      <c r="Z13553" s="29" t="s">
        <v>1792</v>
      </c>
    </row>
    <row r="13554" spans="1:26" ht="15" customHeight="1">
      <c r="A13554" s="30" t="s">
        <v>745</v>
      </c>
      <c r="B13554" s="29" t="s">
        <v>265</v>
      </c>
      <c r="C13554" s="29" t="s">
        <v>20</v>
      </c>
      <c r="D13554" s="29" t="s">
        <v>21</v>
      </c>
      <c r="E13554" s="29" t="s">
        <v>22</v>
      </c>
      <c r="Q13554" s="29">
        <v>0</v>
      </c>
      <c r="W13554" s="29">
        <v>0</v>
      </c>
      <c r="X13554" s="29">
        <v>500000000</v>
      </c>
      <c r="Z13554" s="29" t="s">
        <v>1792</v>
      </c>
    </row>
    <row r="13555" spans="1:26" ht="15" customHeight="1">
      <c r="A13555" s="30" t="s">
        <v>1093</v>
      </c>
      <c r="B13555" s="29" t="s">
        <v>265</v>
      </c>
      <c r="C13555" s="29" t="s">
        <v>20</v>
      </c>
      <c r="D13555" s="29" t="s">
        <v>21</v>
      </c>
      <c r="E13555" s="29" t="s">
        <v>22</v>
      </c>
      <c r="Q13555" s="29">
        <v>0</v>
      </c>
      <c r="W13555" s="29">
        <v>0</v>
      </c>
      <c r="X13555" s="29">
        <v>500000000</v>
      </c>
      <c r="Z13555" s="29" t="s">
        <v>1792</v>
      </c>
    </row>
    <row r="13556" spans="1:26" ht="15" customHeight="1">
      <c r="A13556" s="30" t="s">
        <v>768</v>
      </c>
      <c r="B13556" s="29" t="s">
        <v>265</v>
      </c>
      <c r="C13556" s="29" t="s">
        <v>20</v>
      </c>
      <c r="D13556" s="29" t="s">
        <v>21</v>
      </c>
      <c r="E13556" s="29" t="s">
        <v>22</v>
      </c>
      <c r="Q13556" s="29">
        <v>0</v>
      </c>
      <c r="W13556" s="29">
        <v>0</v>
      </c>
      <c r="X13556" s="29">
        <v>500000000</v>
      </c>
      <c r="Z13556" s="29" t="s">
        <v>1792</v>
      </c>
    </row>
    <row r="13557" spans="1:26" ht="15" customHeight="1">
      <c r="A13557" s="30" t="s">
        <v>264</v>
      </c>
      <c r="B13557" s="29" t="s">
        <v>265</v>
      </c>
      <c r="C13557" s="29" t="s">
        <v>20</v>
      </c>
      <c r="D13557" s="29" t="s">
        <v>21</v>
      </c>
      <c r="E13557" s="29" t="s">
        <v>22</v>
      </c>
      <c r="L13557" s="29" t="s">
        <v>23</v>
      </c>
      <c r="Q13557" s="29">
        <v>0</v>
      </c>
      <c r="T13557" s="29">
        <v>0</v>
      </c>
      <c r="U13557" s="29">
        <v>0</v>
      </c>
      <c r="W13557" s="29">
        <v>0</v>
      </c>
      <c r="X13557" s="29">
        <v>500000000</v>
      </c>
      <c r="Y13557" s="29">
        <v>0</v>
      </c>
      <c r="Z13557" s="29" t="s">
        <v>1793</v>
      </c>
    </row>
    <row r="13558" spans="1:26" ht="15" customHeight="1">
      <c r="A13558" s="30" t="s">
        <v>1106</v>
      </c>
      <c r="B13558" s="29" t="s">
        <v>265</v>
      </c>
      <c r="C13558" s="29" t="s">
        <v>20</v>
      </c>
      <c r="D13558" s="29" t="s">
        <v>21</v>
      </c>
      <c r="E13558" s="29" t="s">
        <v>22</v>
      </c>
      <c r="Q13558" s="29">
        <v>0</v>
      </c>
      <c r="W13558" s="29">
        <v>0</v>
      </c>
      <c r="X13558" s="29">
        <v>500000000</v>
      </c>
      <c r="Z13558" s="29" t="s">
        <v>1792</v>
      </c>
    </row>
    <row r="13559" spans="1:26" ht="15" customHeight="1">
      <c r="A13559" s="30" t="s">
        <v>1108</v>
      </c>
      <c r="B13559" s="29" t="s">
        <v>265</v>
      </c>
      <c r="C13559" s="29" t="s">
        <v>20</v>
      </c>
      <c r="D13559" s="29" t="s">
        <v>21</v>
      </c>
      <c r="E13559" s="29" t="s">
        <v>22</v>
      </c>
      <c r="Q13559" s="29">
        <v>0</v>
      </c>
      <c r="W13559" s="29">
        <v>0</v>
      </c>
      <c r="X13559" s="29">
        <v>500000000</v>
      </c>
      <c r="Z13559" s="29" t="s">
        <v>1792</v>
      </c>
    </row>
    <row r="13560" spans="1:26" ht="15" customHeight="1">
      <c r="A13560" s="30" t="s">
        <v>1110</v>
      </c>
      <c r="B13560" s="29" t="s">
        <v>265</v>
      </c>
      <c r="C13560" s="29" t="s">
        <v>20</v>
      </c>
      <c r="D13560" s="29" t="s">
        <v>21</v>
      </c>
      <c r="E13560" s="29" t="s">
        <v>22</v>
      </c>
      <c r="Q13560" s="29">
        <v>0</v>
      </c>
      <c r="W13560" s="29">
        <v>0</v>
      </c>
      <c r="X13560" s="29">
        <v>500000000</v>
      </c>
      <c r="Z13560" s="29" t="s">
        <v>1792</v>
      </c>
    </row>
    <row r="13561" spans="1:26" ht="15" customHeight="1">
      <c r="A13561" s="30" t="s">
        <v>1114</v>
      </c>
      <c r="B13561" s="29" t="s">
        <v>265</v>
      </c>
      <c r="C13561" s="29" t="s">
        <v>20</v>
      </c>
      <c r="D13561" s="29" t="s">
        <v>21</v>
      </c>
      <c r="E13561" s="29" t="s">
        <v>22</v>
      </c>
      <c r="Q13561" s="29">
        <v>0</v>
      </c>
      <c r="W13561" s="29">
        <v>0</v>
      </c>
      <c r="X13561" s="29">
        <v>500000000</v>
      </c>
      <c r="Z13561" s="29" t="s">
        <v>1792</v>
      </c>
    </row>
    <row r="13562" spans="1:26" ht="15" customHeight="1">
      <c r="A13562" s="30" t="s">
        <v>745</v>
      </c>
      <c r="B13562" s="29" t="s">
        <v>606</v>
      </c>
      <c r="C13562" s="29" t="s">
        <v>20</v>
      </c>
      <c r="D13562" s="29" t="s">
        <v>21</v>
      </c>
      <c r="E13562" s="29" t="s">
        <v>22</v>
      </c>
      <c r="Q13562" s="29">
        <v>354</v>
      </c>
      <c r="W13562" s="29">
        <v>0</v>
      </c>
      <c r="X13562" s="29">
        <v>500000000</v>
      </c>
      <c r="Z13562" s="29" t="s">
        <v>1792</v>
      </c>
    </row>
    <row r="13563" spans="1:26" ht="15" customHeight="1">
      <c r="A13563" s="30" t="s">
        <v>1093</v>
      </c>
      <c r="B13563" s="29" t="s">
        <v>606</v>
      </c>
      <c r="C13563" s="29" t="s">
        <v>20</v>
      </c>
      <c r="D13563" s="29" t="s">
        <v>21</v>
      </c>
      <c r="E13563" s="29" t="s">
        <v>22</v>
      </c>
      <c r="Q13563" s="29">
        <v>354</v>
      </c>
      <c r="W13563" s="29">
        <v>0</v>
      </c>
      <c r="X13563" s="29">
        <v>500000000</v>
      </c>
      <c r="Z13563" s="29" t="s">
        <v>1792</v>
      </c>
    </row>
    <row r="13564" spans="1:26" ht="15" customHeight="1">
      <c r="A13564" s="30" t="s">
        <v>766</v>
      </c>
      <c r="B13564" s="29" t="s">
        <v>606</v>
      </c>
      <c r="C13564" s="29" t="s">
        <v>20</v>
      </c>
      <c r="D13564" s="29" t="s">
        <v>21</v>
      </c>
      <c r="E13564" s="29" t="s">
        <v>22</v>
      </c>
      <c r="Q13564" s="29">
        <v>354</v>
      </c>
      <c r="W13564" s="29">
        <v>0</v>
      </c>
      <c r="X13564" s="29">
        <v>500000000</v>
      </c>
      <c r="Z13564" s="29" t="s">
        <v>1792</v>
      </c>
    </row>
    <row r="13565" spans="1:26" ht="15" customHeight="1">
      <c r="A13565" s="30" t="s">
        <v>1094</v>
      </c>
      <c r="B13565" s="29" t="s">
        <v>606</v>
      </c>
      <c r="C13565" s="29" t="s">
        <v>20</v>
      </c>
      <c r="D13565" s="29" t="s">
        <v>21</v>
      </c>
      <c r="E13565" s="29" t="s">
        <v>22</v>
      </c>
      <c r="Q13565" s="29">
        <v>354</v>
      </c>
      <c r="W13565" s="29">
        <v>0</v>
      </c>
      <c r="X13565" s="29">
        <v>500000000</v>
      </c>
      <c r="Z13565" s="29" t="s">
        <v>1792</v>
      </c>
    </row>
    <row r="13566" spans="1:26" ht="15" customHeight="1">
      <c r="A13566" s="30" t="s">
        <v>160</v>
      </c>
      <c r="B13566" s="29" t="s">
        <v>606</v>
      </c>
      <c r="C13566" s="29" t="s">
        <v>20</v>
      </c>
      <c r="D13566" s="29" t="s">
        <v>21</v>
      </c>
      <c r="E13566" s="29" t="s">
        <v>22</v>
      </c>
      <c r="Q13566" s="29">
        <v>124</v>
      </c>
      <c r="W13566" s="29">
        <v>0</v>
      </c>
      <c r="X13566" s="29">
        <v>500000000</v>
      </c>
      <c r="Z13566" s="29" t="s">
        <v>1792</v>
      </c>
    </row>
    <row r="13567" spans="1:26" ht="15" customHeight="1">
      <c r="A13567" s="30" t="s">
        <v>164</v>
      </c>
      <c r="B13567" s="29" t="s">
        <v>606</v>
      </c>
      <c r="C13567" s="29" t="s">
        <v>20</v>
      </c>
      <c r="D13567" s="29" t="s">
        <v>21</v>
      </c>
      <c r="E13567" s="29" t="s">
        <v>22</v>
      </c>
      <c r="Q13567" s="29">
        <v>9.5</v>
      </c>
      <c r="W13567" s="29">
        <v>0</v>
      </c>
      <c r="X13567" s="29">
        <v>500000000</v>
      </c>
      <c r="Z13567" s="29" t="s">
        <v>1792</v>
      </c>
    </row>
    <row r="13568" spans="1:26" ht="15" customHeight="1">
      <c r="A13568" s="30" t="s">
        <v>168</v>
      </c>
      <c r="B13568" s="29" t="s">
        <v>606</v>
      </c>
      <c r="C13568" s="29" t="s">
        <v>20</v>
      </c>
      <c r="D13568" s="29" t="s">
        <v>21</v>
      </c>
      <c r="E13568" s="29" t="s">
        <v>22</v>
      </c>
      <c r="Q13568" s="29">
        <v>138</v>
      </c>
      <c r="W13568" s="29">
        <v>0</v>
      </c>
      <c r="X13568" s="29">
        <v>500000000</v>
      </c>
      <c r="Z13568" s="29" t="s">
        <v>1792</v>
      </c>
    </row>
    <row r="13569" spans="1:26" ht="15" customHeight="1">
      <c r="A13569" s="30" t="s">
        <v>172</v>
      </c>
      <c r="B13569" s="29" t="s">
        <v>606</v>
      </c>
      <c r="C13569" s="29" t="s">
        <v>20</v>
      </c>
      <c r="D13569" s="29" t="s">
        <v>21</v>
      </c>
      <c r="E13569" s="29" t="s">
        <v>22</v>
      </c>
      <c r="Q13569" s="29">
        <v>82.2</v>
      </c>
      <c r="W13569" s="29">
        <v>0</v>
      </c>
      <c r="X13569" s="29">
        <v>500000000</v>
      </c>
      <c r="Z13569" s="29" t="s">
        <v>1792</v>
      </c>
    </row>
    <row r="13570" spans="1:26" ht="15" customHeight="1">
      <c r="A13570" s="30" t="s">
        <v>1104</v>
      </c>
      <c r="B13570" s="29" t="s">
        <v>606</v>
      </c>
      <c r="C13570" s="29" t="s">
        <v>20</v>
      </c>
      <c r="D13570" s="29" t="s">
        <v>21</v>
      </c>
      <c r="E13570" s="29" t="s">
        <v>22</v>
      </c>
      <c r="Q13570" s="29">
        <v>344</v>
      </c>
      <c r="W13570" s="29">
        <v>0</v>
      </c>
      <c r="X13570" s="29">
        <v>500000000</v>
      </c>
      <c r="Z13570" s="29" t="s">
        <v>1792</v>
      </c>
    </row>
    <row r="13571" spans="1:26" ht="15" customHeight="1">
      <c r="A13571" s="30" t="s">
        <v>1106</v>
      </c>
      <c r="B13571" s="29" t="s">
        <v>606</v>
      </c>
      <c r="C13571" s="29" t="s">
        <v>20</v>
      </c>
      <c r="D13571" s="29" t="s">
        <v>21</v>
      </c>
      <c r="E13571" s="29" t="s">
        <v>22</v>
      </c>
      <c r="Q13571" s="29">
        <v>354</v>
      </c>
      <c r="W13571" s="29">
        <v>0</v>
      </c>
      <c r="X13571" s="29">
        <v>500000000</v>
      </c>
      <c r="Z13571" s="29" t="s">
        <v>1792</v>
      </c>
    </row>
    <row r="13572" spans="1:26" ht="15" customHeight="1">
      <c r="A13572" s="30" t="s">
        <v>1110</v>
      </c>
      <c r="B13572" s="29" t="s">
        <v>606</v>
      </c>
      <c r="C13572" s="29" t="s">
        <v>20</v>
      </c>
      <c r="D13572" s="29" t="s">
        <v>21</v>
      </c>
      <c r="E13572" s="29" t="s">
        <v>22</v>
      </c>
      <c r="Q13572" s="29">
        <v>354</v>
      </c>
      <c r="W13572" s="29">
        <v>0</v>
      </c>
      <c r="X13572" s="29">
        <v>500000000</v>
      </c>
      <c r="Z13572" s="29" t="s">
        <v>1792</v>
      </c>
    </row>
    <row r="13573" spans="1:26" ht="15" customHeight="1">
      <c r="A13573" s="30" t="s">
        <v>1112</v>
      </c>
      <c r="B13573" s="29" t="s">
        <v>606</v>
      </c>
      <c r="C13573" s="29" t="s">
        <v>20</v>
      </c>
      <c r="D13573" s="29" t="s">
        <v>21</v>
      </c>
      <c r="E13573" s="29" t="s">
        <v>22</v>
      </c>
      <c r="Q13573" s="29">
        <v>354</v>
      </c>
      <c r="W13573" s="29">
        <v>0</v>
      </c>
      <c r="X13573" s="29">
        <v>500000000</v>
      </c>
      <c r="Z13573" s="29" t="s">
        <v>1792</v>
      </c>
    </row>
    <row r="13574" spans="1:26" ht="15" customHeight="1">
      <c r="A13574" s="30" t="s">
        <v>1114</v>
      </c>
      <c r="B13574" s="29" t="s">
        <v>606</v>
      </c>
      <c r="C13574" s="29" t="s">
        <v>20</v>
      </c>
      <c r="D13574" s="29" t="s">
        <v>21</v>
      </c>
      <c r="E13574" s="29" t="s">
        <v>22</v>
      </c>
      <c r="Q13574" s="29">
        <v>354</v>
      </c>
      <c r="W13574" s="29">
        <v>0</v>
      </c>
      <c r="X13574" s="29">
        <v>500000000</v>
      </c>
      <c r="Z13574" s="29" t="s">
        <v>1792</v>
      </c>
    </row>
    <row r="13575" spans="1:26" ht="15" customHeight="1">
      <c r="A13575" s="30" t="s">
        <v>745</v>
      </c>
      <c r="B13575" s="29" t="s">
        <v>229</v>
      </c>
      <c r="C13575" s="29" t="s">
        <v>20</v>
      </c>
      <c r="D13575" s="29" t="s">
        <v>21</v>
      </c>
      <c r="E13575" s="29" t="s">
        <v>22</v>
      </c>
      <c r="Q13575" s="29">
        <v>1260</v>
      </c>
      <c r="W13575" s="29">
        <v>0</v>
      </c>
      <c r="X13575" s="29">
        <v>500000000</v>
      </c>
      <c r="Z13575" s="29" t="s">
        <v>1792</v>
      </c>
    </row>
    <row r="13576" spans="1:26" ht="15" customHeight="1">
      <c r="A13576" s="30" t="s">
        <v>1093</v>
      </c>
      <c r="B13576" s="29" t="s">
        <v>229</v>
      </c>
      <c r="C13576" s="29" t="s">
        <v>20</v>
      </c>
      <c r="D13576" s="29" t="s">
        <v>21</v>
      </c>
      <c r="E13576" s="29" t="s">
        <v>22</v>
      </c>
      <c r="Q13576" s="29">
        <v>1260</v>
      </c>
      <c r="W13576" s="29">
        <v>0</v>
      </c>
      <c r="X13576" s="29">
        <v>500000000</v>
      </c>
      <c r="Z13576" s="29" t="s">
        <v>1792</v>
      </c>
    </row>
    <row r="13577" spans="1:26" ht="15" customHeight="1">
      <c r="A13577" s="30" t="s">
        <v>767</v>
      </c>
      <c r="B13577" s="29" t="s">
        <v>229</v>
      </c>
      <c r="C13577" s="29" t="s">
        <v>20</v>
      </c>
      <c r="D13577" s="29" t="s">
        <v>21</v>
      </c>
      <c r="E13577" s="29" t="s">
        <v>22</v>
      </c>
      <c r="Q13577" s="29">
        <v>1260</v>
      </c>
      <c r="W13577" s="29">
        <v>0</v>
      </c>
      <c r="X13577" s="29">
        <v>500000000</v>
      </c>
      <c r="Z13577" s="29" t="s">
        <v>1792</v>
      </c>
    </row>
    <row r="13578" spans="1:26" ht="15" customHeight="1">
      <c r="A13578" s="30" t="s">
        <v>228</v>
      </c>
      <c r="B13578" s="29" t="s">
        <v>229</v>
      </c>
      <c r="C13578" s="29" t="s">
        <v>20</v>
      </c>
      <c r="D13578" s="29" t="s">
        <v>21</v>
      </c>
      <c r="E13578" s="29" t="s">
        <v>22</v>
      </c>
      <c r="L13578" s="29" t="s">
        <v>23</v>
      </c>
      <c r="Q13578" s="29">
        <v>1260</v>
      </c>
      <c r="T13578" s="29">
        <v>1278.6300000000001</v>
      </c>
      <c r="U13578" s="29">
        <v>63.93</v>
      </c>
      <c r="V13578" s="29">
        <v>0.1</v>
      </c>
      <c r="W13578" s="29">
        <v>0</v>
      </c>
      <c r="X13578" s="29">
        <v>500000000</v>
      </c>
      <c r="Y13578" s="29">
        <v>0.25</v>
      </c>
      <c r="Z13578" s="29" t="s">
        <v>1793</v>
      </c>
    </row>
    <row r="13579" spans="1:26" ht="15" customHeight="1">
      <c r="A13579" s="30" t="s">
        <v>1104</v>
      </c>
      <c r="B13579" s="29" t="s">
        <v>229</v>
      </c>
      <c r="C13579" s="29" t="s">
        <v>20</v>
      </c>
      <c r="D13579" s="29" t="s">
        <v>21</v>
      </c>
      <c r="E13579" s="29" t="s">
        <v>22</v>
      </c>
      <c r="Q13579" s="29">
        <v>1260</v>
      </c>
      <c r="W13579" s="29">
        <v>0</v>
      </c>
      <c r="X13579" s="29">
        <v>500000000</v>
      </c>
      <c r="Z13579" s="29" t="s">
        <v>1792</v>
      </c>
    </row>
    <row r="13580" spans="1:26" ht="15" customHeight="1">
      <c r="A13580" s="30" t="s">
        <v>1106</v>
      </c>
      <c r="B13580" s="29" t="s">
        <v>229</v>
      </c>
      <c r="C13580" s="29" t="s">
        <v>20</v>
      </c>
      <c r="D13580" s="29" t="s">
        <v>21</v>
      </c>
      <c r="E13580" s="29" t="s">
        <v>22</v>
      </c>
      <c r="Q13580" s="29">
        <v>1260</v>
      </c>
      <c r="W13580" s="29">
        <v>0</v>
      </c>
      <c r="X13580" s="29">
        <v>500000000</v>
      </c>
      <c r="Z13580" s="29" t="s">
        <v>1792</v>
      </c>
    </row>
    <row r="13581" spans="1:26" ht="15" customHeight="1">
      <c r="A13581" s="30" t="s">
        <v>1108</v>
      </c>
      <c r="B13581" s="29" t="s">
        <v>229</v>
      </c>
      <c r="C13581" s="29" t="s">
        <v>20</v>
      </c>
      <c r="D13581" s="29" t="s">
        <v>21</v>
      </c>
      <c r="E13581" s="29" t="s">
        <v>22</v>
      </c>
      <c r="Q13581" s="29">
        <v>1260</v>
      </c>
      <c r="W13581" s="29">
        <v>0</v>
      </c>
      <c r="X13581" s="29">
        <v>500000000</v>
      </c>
      <c r="Z13581" s="29" t="s">
        <v>1792</v>
      </c>
    </row>
    <row r="13582" spans="1:26" ht="15" customHeight="1">
      <c r="A13582" s="30" t="s">
        <v>1110</v>
      </c>
      <c r="B13582" s="29" t="s">
        <v>229</v>
      </c>
      <c r="C13582" s="29" t="s">
        <v>20</v>
      </c>
      <c r="D13582" s="29" t="s">
        <v>21</v>
      </c>
      <c r="E13582" s="29" t="s">
        <v>22</v>
      </c>
      <c r="Q13582" s="29">
        <v>1260</v>
      </c>
      <c r="W13582" s="29">
        <v>0</v>
      </c>
      <c r="X13582" s="29">
        <v>500000000</v>
      </c>
      <c r="Z13582" s="29" t="s">
        <v>1792</v>
      </c>
    </row>
    <row r="13583" spans="1:26" ht="15" customHeight="1">
      <c r="A13583" s="30" t="s">
        <v>1112</v>
      </c>
      <c r="B13583" s="29" t="s">
        <v>229</v>
      </c>
      <c r="C13583" s="29" t="s">
        <v>20</v>
      </c>
      <c r="D13583" s="29" t="s">
        <v>21</v>
      </c>
      <c r="E13583" s="29" t="s">
        <v>22</v>
      </c>
      <c r="Q13583" s="29">
        <v>1260</v>
      </c>
      <c r="W13583" s="29">
        <v>0</v>
      </c>
      <c r="X13583" s="29">
        <v>500000000</v>
      </c>
      <c r="Z13583" s="29" t="s">
        <v>1792</v>
      </c>
    </row>
    <row r="13584" spans="1:26" ht="15" customHeight="1">
      <c r="A13584" s="30" t="s">
        <v>1114</v>
      </c>
      <c r="B13584" s="29" t="s">
        <v>229</v>
      </c>
      <c r="C13584" s="29" t="s">
        <v>20</v>
      </c>
      <c r="D13584" s="29" t="s">
        <v>21</v>
      </c>
      <c r="E13584" s="29" t="s">
        <v>22</v>
      </c>
      <c r="Q13584" s="29">
        <v>1260</v>
      </c>
      <c r="W13584" s="29">
        <v>0</v>
      </c>
      <c r="X13584" s="29">
        <v>500000000</v>
      </c>
      <c r="Z13584" s="29" t="s">
        <v>1792</v>
      </c>
    </row>
    <row r="13585" spans="1:26" ht="15" customHeight="1">
      <c r="A13585" s="30" t="s">
        <v>745</v>
      </c>
      <c r="B13585" s="29" t="s">
        <v>401</v>
      </c>
      <c r="C13585" s="29" t="s">
        <v>20</v>
      </c>
      <c r="D13585" s="29" t="s">
        <v>21</v>
      </c>
      <c r="E13585" s="29" t="s">
        <v>22</v>
      </c>
      <c r="Q13585" s="29">
        <v>0.73</v>
      </c>
      <c r="W13585" s="29">
        <v>0</v>
      </c>
      <c r="X13585" s="29">
        <v>500000000</v>
      </c>
      <c r="Z13585" s="29" t="s">
        <v>1792</v>
      </c>
    </row>
    <row r="13586" spans="1:26" ht="15" customHeight="1">
      <c r="A13586" s="30" t="s">
        <v>1098</v>
      </c>
      <c r="B13586" s="29" t="s">
        <v>401</v>
      </c>
      <c r="C13586" s="29" t="s">
        <v>20</v>
      </c>
      <c r="D13586" s="29" t="s">
        <v>21</v>
      </c>
      <c r="E13586" s="29" t="s">
        <v>22</v>
      </c>
      <c r="Q13586" s="29">
        <v>0.73</v>
      </c>
      <c r="W13586" s="29">
        <v>0</v>
      </c>
      <c r="X13586" s="29">
        <v>500000000</v>
      </c>
      <c r="Z13586" s="29" t="s">
        <v>1792</v>
      </c>
    </row>
    <row r="13587" spans="1:26" ht="15" customHeight="1">
      <c r="A13587" s="30" t="s">
        <v>773</v>
      </c>
      <c r="B13587" s="29" t="s">
        <v>401</v>
      </c>
      <c r="C13587" s="29" t="s">
        <v>20</v>
      </c>
      <c r="D13587" s="29" t="s">
        <v>21</v>
      </c>
      <c r="E13587" s="29" t="s">
        <v>22</v>
      </c>
      <c r="Q13587" s="29">
        <v>0.73</v>
      </c>
      <c r="W13587" s="29">
        <v>0</v>
      </c>
      <c r="X13587" s="29">
        <v>500000000</v>
      </c>
      <c r="Z13587" s="29" t="s">
        <v>1792</v>
      </c>
    </row>
    <row r="13588" spans="1:26" ht="15" customHeight="1">
      <c r="A13588" s="30" t="s">
        <v>400</v>
      </c>
      <c r="B13588" s="29" t="s">
        <v>401</v>
      </c>
      <c r="C13588" s="29" t="s">
        <v>20</v>
      </c>
      <c r="D13588" s="29" t="s">
        <v>21</v>
      </c>
      <c r="E13588" s="29" t="s">
        <v>22</v>
      </c>
      <c r="L13588" s="29" t="s">
        <v>23</v>
      </c>
      <c r="Q13588" s="29">
        <v>0.73</v>
      </c>
      <c r="T13588" s="29">
        <v>0.74</v>
      </c>
      <c r="U13588" s="29">
        <v>0.04</v>
      </c>
      <c r="V13588" s="29">
        <v>0.1</v>
      </c>
      <c r="W13588" s="29">
        <v>0</v>
      </c>
      <c r="X13588" s="29">
        <v>500000000</v>
      </c>
      <c r="Y13588" s="29">
        <v>0.25</v>
      </c>
      <c r="Z13588" s="29" t="s">
        <v>1793</v>
      </c>
    </row>
    <row r="13589" spans="1:26" ht="15" customHeight="1">
      <c r="A13589" s="30" t="s">
        <v>1105</v>
      </c>
      <c r="B13589" s="29" t="s">
        <v>401</v>
      </c>
      <c r="C13589" s="29" t="s">
        <v>20</v>
      </c>
      <c r="D13589" s="29" t="s">
        <v>21</v>
      </c>
      <c r="E13589" s="29" t="s">
        <v>22</v>
      </c>
      <c r="Q13589" s="29">
        <v>0.73</v>
      </c>
      <c r="W13589" s="29">
        <v>0</v>
      </c>
      <c r="X13589" s="29">
        <v>500000000</v>
      </c>
      <c r="Z13589" s="29" t="s">
        <v>1792</v>
      </c>
    </row>
    <row r="13590" spans="1:26" ht="15" customHeight="1">
      <c r="A13590" s="30" t="s">
        <v>1107</v>
      </c>
      <c r="B13590" s="29" t="s">
        <v>401</v>
      </c>
      <c r="C13590" s="29" t="s">
        <v>20</v>
      </c>
      <c r="D13590" s="29" t="s">
        <v>21</v>
      </c>
      <c r="E13590" s="29" t="s">
        <v>22</v>
      </c>
      <c r="Q13590" s="29">
        <v>0.73</v>
      </c>
      <c r="W13590" s="29">
        <v>0</v>
      </c>
      <c r="X13590" s="29">
        <v>500000000</v>
      </c>
      <c r="Z13590" s="29" t="s">
        <v>1792</v>
      </c>
    </row>
    <row r="13591" spans="1:26" ht="15" customHeight="1">
      <c r="A13591" s="30" t="s">
        <v>1109</v>
      </c>
      <c r="B13591" s="29" t="s">
        <v>401</v>
      </c>
      <c r="C13591" s="29" t="s">
        <v>20</v>
      </c>
      <c r="D13591" s="29" t="s">
        <v>21</v>
      </c>
      <c r="E13591" s="29" t="s">
        <v>22</v>
      </c>
      <c r="Q13591" s="29">
        <v>0.73</v>
      </c>
      <c r="W13591" s="29">
        <v>0</v>
      </c>
      <c r="X13591" s="29">
        <v>500000000</v>
      </c>
      <c r="Z13591" s="29" t="s">
        <v>1792</v>
      </c>
    </row>
    <row r="13592" spans="1:26" ht="15" customHeight="1">
      <c r="A13592" s="30" t="s">
        <v>1111</v>
      </c>
      <c r="B13592" s="29" t="s">
        <v>401</v>
      </c>
      <c r="C13592" s="29" t="s">
        <v>20</v>
      </c>
      <c r="D13592" s="29" t="s">
        <v>21</v>
      </c>
      <c r="E13592" s="29" t="s">
        <v>22</v>
      </c>
      <c r="Q13592" s="29">
        <v>0.73</v>
      </c>
      <c r="W13592" s="29">
        <v>0</v>
      </c>
      <c r="X13592" s="29">
        <v>500000000</v>
      </c>
      <c r="Z13592" s="29" t="s">
        <v>1792</v>
      </c>
    </row>
    <row r="13593" spans="1:26" ht="15" customHeight="1">
      <c r="A13593" s="30" t="s">
        <v>1113</v>
      </c>
      <c r="B13593" s="29" t="s">
        <v>401</v>
      </c>
      <c r="C13593" s="29" t="s">
        <v>20</v>
      </c>
      <c r="D13593" s="29" t="s">
        <v>21</v>
      </c>
      <c r="E13593" s="29" t="s">
        <v>22</v>
      </c>
      <c r="Q13593" s="29">
        <v>0.73</v>
      </c>
      <c r="W13593" s="29">
        <v>0</v>
      </c>
      <c r="X13593" s="29">
        <v>500000000</v>
      </c>
      <c r="Z13593" s="29" t="s">
        <v>1792</v>
      </c>
    </row>
    <row r="13594" spans="1:26" ht="15" customHeight="1">
      <c r="A13594" s="30" t="s">
        <v>1115</v>
      </c>
      <c r="B13594" s="29" t="s">
        <v>401</v>
      </c>
      <c r="C13594" s="29" t="s">
        <v>20</v>
      </c>
      <c r="D13594" s="29" t="s">
        <v>21</v>
      </c>
      <c r="E13594" s="29" t="s">
        <v>22</v>
      </c>
      <c r="Q13594" s="29">
        <v>0.73</v>
      </c>
      <c r="W13594" s="29">
        <v>0</v>
      </c>
      <c r="X13594" s="29">
        <v>500000000</v>
      </c>
      <c r="Z13594" s="29" t="s">
        <v>1792</v>
      </c>
    </row>
    <row r="13595" spans="1:26" ht="15" customHeight="1">
      <c r="A13595" s="30" t="s">
        <v>745</v>
      </c>
      <c r="B13595" s="29" t="s">
        <v>189</v>
      </c>
      <c r="C13595" s="29" t="s">
        <v>20</v>
      </c>
      <c r="D13595" s="29" t="s">
        <v>21</v>
      </c>
      <c r="E13595" s="29" t="s">
        <v>22</v>
      </c>
      <c r="Q13595" s="29">
        <v>175</v>
      </c>
      <c r="W13595" s="29">
        <v>0</v>
      </c>
      <c r="X13595" s="29">
        <v>500000000</v>
      </c>
      <c r="Z13595" s="29" t="s">
        <v>1792</v>
      </c>
    </row>
    <row r="13596" spans="1:26" ht="15" customHeight="1">
      <c r="A13596" s="30" t="s">
        <v>1093</v>
      </c>
      <c r="B13596" s="29" t="s">
        <v>189</v>
      </c>
      <c r="C13596" s="29" t="s">
        <v>20</v>
      </c>
      <c r="D13596" s="29" t="s">
        <v>21</v>
      </c>
      <c r="E13596" s="29" t="s">
        <v>22</v>
      </c>
      <c r="Q13596" s="29">
        <v>175</v>
      </c>
      <c r="W13596" s="29">
        <v>0</v>
      </c>
      <c r="X13596" s="29">
        <v>500000000</v>
      </c>
      <c r="Z13596" s="29" t="s">
        <v>1792</v>
      </c>
    </row>
    <row r="13597" spans="1:26" ht="15" customHeight="1">
      <c r="A13597" s="30" t="s">
        <v>766</v>
      </c>
      <c r="B13597" s="29" t="s">
        <v>189</v>
      </c>
      <c r="C13597" s="29" t="s">
        <v>20</v>
      </c>
      <c r="D13597" s="29" t="s">
        <v>21</v>
      </c>
      <c r="E13597" s="29" t="s">
        <v>22</v>
      </c>
      <c r="Q13597" s="29">
        <v>175</v>
      </c>
      <c r="W13597" s="29">
        <v>0</v>
      </c>
      <c r="X13597" s="29">
        <v>500000000</v>
      </c>
      <c r="Z13597" s="29" t="s">
        <v>1792</v>
      </c>
    </row>
    <row r="13598" spans="1:26" ht="15" customHeight="1">
      <c r="A13598" s="30" t="s">
        <v>188</v>
      </c>
      <c r="B13598" s="29" t="s">
        <v>189</v>
      </c>
      <c r="C13598" s="29" t="s">
        <v>20</v>
      </c>
      <c r="D13598" s="29" t="s">
        <v>21</v>
      </c>
      <c r="E13598" s="29" t="s">
        <v>22</v>
      </c>
      <c r="L13598" s="29" t="s">
        <v>23</v>
      </c>
      <c r="Q13598" s="29">
        <v>175</v>
      </c>
      <c r="T13598" s="29">
        <v>177.18</v>
      </c>
      <c r="U13598" s="29">
        <v>8.86</v>
      </c>
      <c r="V13598" s="29">
        <v>0.1</v>
      </c>
      <c r="W13598" s="29">
        <v>0</v>
      </c>
      <c r="X13598" s="29">
        <v>500000000</v>
      </c>
      <c r="Y13598" s="29">
        <v>0.25</v>
      </c>
      <c r="Z13598" s="29" t="s">
        <v>1793</v>
      </c>
    </row>
    <row r="13599" spans="1:26" ht="15" customHeight="1">
      <c r="A13599" s="30" t="s">
        <v>1106</v>
      </c>
      <c r="B13599" s="29" t="s">
        <v>189</v>
      </c>
      <c r="C13599" s="29" t="s">
        <v>20</v>
      </c>
      <c r="D13599" s="29" t="s">
        <v>21</v>
      </c>
      <c r="E13599" s="29" t="s">
        <v>22</v>
      </c>
      <c r="Q13599" s="29">
        <v>175</v>
      </c>
      <c r="W13599" s="29">
        <v>0</v>
      </c>
      <c r="X13599" s="29">
        <v>500000000</v>
      </c>
      <c r="Z13599" s="29" t="s">
        <v>1792</v>
      </c>
    </row>
    <row r="13600" spans="1:26" ht="15" customHeight="1">
      <c r="A13600" s="30" t="s">
        <v>1108</v>
      </c>
      <c r="B13600" s="29" t="s">
        <v>189</v>
      </c>
      <c r="C13600" s="29" t="s">
        <v>20</v>
      </c>
      <c r="D13600" s="29" t="s">
        <v>21</v>
      </c>
      <c r="E13600" s="29" t="s">
        <v>22</v>
      </c>
      <c r="Q13600" s="29">
        <v>175</v>
      </c>
      <c r="W13600" s="29">
        <v>0</v>
      </c>
      <c r="X13600" s="29">
        <v>500000000</v>
      </c>
      <c r="Z13600" s="29" t="s">
        <v>1792</v>
      </c>
    </row>
    <row r="13601" spans="1:26" ht="15" customHeight="1">
      <c r="A13601" s="30" t="s">
        <v>1110</v>
      </c>
      <c r="B13601" s="29" t="s">
        <v>189</v>
      </c>
      <c r="C13601" s="29" t="s">
        <v>20</v>
      </c>
      <c r="D13601" s="29" t="s">
        <v>21</v>
      </c>
      <c r="E13601" s="29" t="s">
        <v>22</v>
      </c>
      <c r="Q13601" s="29">
        <v>175</v>
      </c>
      <c r="W13601" s="29">
        <v>0</v>
      </c>
      <c r="X13601" s="29">
        <v>500000000</v>
      </c>
      <c r="Z13601" s="29" t="s">
        <v>1792</v>
      </c>
    </row>
    <row r="13602" spans="1:26" ht="15" customHeight="1">
      <c r="A13602" s="30" t="s">
        <v>1112</v>
      </c>
      <c r="B13602" s="29" t="s">
        <v>189</v>
      </c>
      <c r="C13602" s="29" t="s">
        <v>20</v>
      </c>
      <c r="D13602" s="29" t="s">
        <v>21</v>
      </c>
      <c r="E13602" s="29" t="s">
        <v>22</v>
      </c>
      <c r="Q13602" s="29">
        <v>175</v>
      </c>
      <c r="W13602" s="29">
        <v>0</v>
      </c>
      <c r="X13602" s="29">
        <v>500000000</v>
      </c>
      <c r="Z13602" s="29" t="s">
        <v>1792</v>
      </c>
    </row>
    <row r="13603" spans="1:26" ht="15" customHeight="1">
      <c r="A13603" s="30" t="s">
        <v>1114</v>
      </c>
      <c r="B13603" s="29" t="s">
        <v>189</v>
      </c>
      <c r="C13603" s="29" t="s">
        <v>20</v>
      </c>
      <c r="D13603" s="29" t="s">
        <v>21</v>
      </c>
      <c r="E13603" s="29" t="s">
        <v>22</v>
      </c>
      <c r="Q13603" s="29">
        <v>175</v>
      </c>
      <c r="W13603" s="29">
        <v>0</v>
      </c>
      <c r="X13603" s="29">
        <v>500000000</v>
      </c>
      <c r="Z13603" s="29" t="s">
        <v>1792</v>
      </c>
    </row>
    <row r="13604" spans="1:26" ht="15" customHeight="1">
      <c r="A13604" s="30" t="s">
        <v>745</v>
      </c>
      <c r="B13604" s="29" t="s">
        <v>297</v>
      </c>
      <c r="C13604" s="29" t="s">
        <v>20</v>
      </c>
      <c r="D13604" s="29" t="s">
        <v>21</v>
      </c>
      <c r="E13604" s="29" t="s">
        <v>22</v>
      </c>
      <c r="Q13604" s="29">
        <v>0.42</v>
      </c>
      <c r="W13604" s="29">
        <v>0</v>
      </c>
      <c r="X13604" s="29">
        <v>500000000</v>
      </c>
      <c r="Z13604" s="29" t="s">
        <v>1792</v>
      </c>
    </row>
    <row r="13605" spans="1:26" ht="15" customHeight="1">
      <c r="A13605" s="30" t="s">
        <v>1093</v>
      </c>
      <c r="B13605" s="29" t="s">
        <v>297</v>
      </c>
      <c r="C13605" s="29" t="s">
        <v>20</v>
      </c>
      <c r="D13605" s="29" t="s">
        <v>21</v>
      </c>
      <c r="E13605" s="29" t="s">
        <v>22</v>
      </c>
      <c r="Q13605" s="29">
        <v>0.42</v>
      </c>
      <c r="W13605" s="29">
        <v>0</v>
      </c>
      <c r="X13605" s="29">
        <v>500000000</v>
      </c>
      <c r="Z13605" s="29" t="s">
        <v>1792</v>
      </c>
    </row>
    <row r="13606" spans="1:26" ht="15" customHeight="1">
      <c r="A13606" s="30" t="s">
        <v>769</v>
      </c>
      <c r="B13606" s="29" t="s">
        <v>297</v>
      </c>
      <c r="C13606" s="29" t="s">
        <v>20</v>
      </c>
      <c r="D13606" s="29" t="s">
        <v>21</v>
      </c>
      <c r="E13606" s="29" t="s">
        <v>22</v>
      </c>
      <c r="Q13606" s="29">
        <v>0.42</v>
      </c>
      <c r="W13606" s="29">
        <v>0</v>
      </c>
      <c r="X13606" s="29">
        <v>500000000</v>
      </c>
      <c r="Z13606" s="29" t="s">
        <v>1792</v>
      </c>
    </row>
    <row r="13607" spans="1:26" ht="15" customHeight="1">
      <c r="A13607" s="30" t="s">
        <v>296</v>
      </c>
      <c r="B13607" s="29" t="s">
        <v>297</v>
      </c>
      <c r="C13607" s="29" t="s">
        <v>20</v>
      </c>
      <c r="D13607" s="29" t="s">
        <v>21</v>
      </c>
      <c r="E13607" s="29" t="s">
        <v>22</v>
      </c>
      <c r="L13607" s="29" t="s">
        <v>23</v>
      </c>
      <c r="Q13607" s="29">
        <v>0.42</v>
      </c>
      <c r="T13607" s="29">
        <v>0.43</v>
      </c>
      <c r="U13607" s="29">
        <v>0.02</v>
      </c>
      <c r="V13607" s="29">
        <v>0.1</v>
      </c>
      <c r="W13607" s="29">
        <v>0</v>
      </c>
      <c r="X13607" s="29">
        <v>500000000</v>
      </c>
      <c r="Y13607" s="29">
        <v>0.25</v>
      </c>
      <c r="Z13607" s="29" t="s">
        <v>1793</v>
      </c>
    </row>
    <row r="13608" spans="1:26" ht="15" customHeight="1">
      <c r="A13608" s="30" t="s">
        <v>1104</v>
      </c>
      <c r="B13608" s="29" t="s">
        <v>297</v>
      </c>
      <c r="C13608" s="29" t="s">
        <v>20</v>
      </c>
      <c r="D13608" s="29" t="s">
        <v>21</v>
      </c>
      <c r="E13608" s="29" t="s">
        <v>22</v>
      </c>
      <c r="Q13608" s="29">
        <v>0.42</v>
      </c>
      <c r="W13608" s="29">
        <v>0</v>
      </c>
      <c r="X13608" s="29">
        <v>500000000</v>
      </c>
      <c r="Z13608" s="29" t="s">
        <v>1792</v>
      </c>
    </row>
    <row r="13609" spans="1:26" ht="15" customHeight="1">
      <c r="A13609" s="30" t="s">
        <v>1106</v>
      </c>
      <c r="B13609" s="29" t="s">
        <v>297</v>
      </c>
      <c r="C13609" s="29" t="s">
        <v>20</v>
      </c>
      <c r="D13609" s="29" t="s">
        <v>21</v>
      </c>
      <c r="E13609" s="29" t="s">
        <v>22</v>
      </c>
      <c r="Q13609" s="29">
        <v>0.42</v>
      </c>
      <c r="W13609" s="29">
        <v>0</v>
      </c>
      <c r="X13609" s="29">
        <v>500000000</v>
      </c>
      <c r="Z13609" s="29" t="s">
        <v>1792</v>
      </c>
    </row>
    <row r="13610" spans="1:26" ht="15" customHeight="1">
      <c r="A13610" s="30" t="s">
        <v>1108</v>
      </c>
      <c r="B13610" s="29" t="s">
        <v>297</v>
      </c>
      <c r="C13610" s="29" t="s">
        <v>20</v>
      </c>
      <c r="D13610" s="29" t="s">
        <v>21</v>
      </c>
      <c r="E13610" s="29" t="s">
        <v>22</v>
      </c>
      <c r="Q13610" s="29">
        <v>0.42</v>
      </c>
      <c r="W13610" s="29">
        <v>0</v>
      </c>
      <c r="X13610" s="29">
        <v>500000000</v>
      </c>
      <c r="Z13610" s="29" t="s">
        <v>1792</v>
      </c>
    </row>
    <row r="13611" spans="1:26" ht="15" customHeight="1">
      <c r="A13611" s="30" t="s">
        <v>1110</v>
      </c>
      <c r="B13611" s="29" t="s">
        <v>297</v>
      </c>
      <c r="C13611" s="29" t="s">
        <v>20</v>
      </c>
      <c r="D13611" s="29" t="s">
        <v>21</v>
      </c>
      <c r="E13611" s="29" t="s">
        <v>22</v>
      </c>
      <c r="Q13611" s="29">
        <v>0.42</v>
      </c>
      <c r="W13611" s="29">
        <v>0</v>
      </c>
      <c r="X13611" s="29">
        <v>500000000</v>
      </c>
      <c r="Z13611" s="29" t="s">
        <v>1792</v>
      </c>
    </row>
    <row r="13612" spans="1:26" ht="15" customHeight="1">
      <c r="A13612" s="30" t="s">
        <v>1112</v>
      </c>
      <c r="B13612" s="29" t="s">
        <v>297</v>
      </c>
      <c r="C13612" s="29" t="s">
        <v>20</v>
      </c>
      <c r="D13612" s="29" t="s">
        <v>21</v>
      </c>
      <c r="E13612" s="29" t="s">
        <v>22</v>
      </c>
      <c r="Q13612" s="29">
        <v>0.42</v>
      </c>
      <c r="W13612" s="29">
        <v>0</v>
      </c>
      <c r="X13612" s="29">
        <v>500000000</v>
      </c>
      <c r="Z13612" s="29" t="s">
        <v>1792</v>
      </c>
    </row>
    <row r="13613" spans="1:26" ht="15" customHeight="1">
      <c r="A13613" s="30" t="s">
        <v>1114</v>
      </c>
      <c r="B13613" s="29" t="s">
        <v>297</v>
      </c>
      <c r="C13613" s="29" t="s">
        <v>20</v>
      </c>
      <c r="D13613" s="29" t="s">
        <v>21</v>
      </c>
      <c r="E13613" s="29" t="s">
        <v>22</v>
      </c>
      <c r="Q13613" s="29">
        <v>0.42</v>
      </c>
      <c r="W13613" s="29">
        <v>0</v>
      </c>
      <c r="X13613" s="29">
        <v>500000000</v>
      </c>
      <c r="Z13613" s="29" t="s">
        <v>1792</v>
      </c>
    </row>
    <row r="13614" spans="1:26" ht="15" customHeight="1">
      <c r="A13614" s="30" t="s">
        <v>745</v>
      </c>
      <c r="B13614" s="29" t="s">
        <v>169</v>
      </c>
      <c r="C13614" s="29" t="s">
        <v>20</v>
      </c>
      <c r="D13614" s="29" t="s">
        <v>21</v>
      </c>
      <c r="E13614" s="29" t="s">
        <v>22</v>
      </c>
      <c r="Q13614" s="29">
        <v>138</v>
      </c>
      <c r="W13614" s="29">
        <v>0</v>
      </c>
      <c r="X13614" s="29">
        <v>500000000</v>
      </c>
      <c r="Z13614" s="29" t="s">
        <v>1792</v>
      </c>
    </row>
    <row r="13615" spans="1:26" ht="15" customHeight="1">
      <c r="A13615" s="30" t="s">
        <v>1093</v>
      </c>
      <c r="B13615" s="29" t="s">
        <v>169</v>
      </c>
      <c r="C13615" s="29" t="s">
        <v>20</v>
      </c>
      <c r="D13615" s="29" t="s">
        <v>21</v>
      </c>
      <c r="E13615" s="29" t="s">
        <v>22</v>
      </c>
      <c r="Q13615" s="29">
        <v>138</v>
      </c>
      <c r="W13615" s="29">
        <v>0</v>
      </c>
      <c r="X13615" s="29">
        <v>500000000</v>
      </c>
      <c r="Z13615" s="29" t="s">
        <v>1792</v>
      </c>
    </row>
    <row r="13616" spans="1:26" ht="15" customHeight="1">
      <c r="A13616" s="30" t="s">
        <v>766</v>
      </c>
      <c r="B13616" s="29" t="s">
        <v>169</v>
      </c>
      <c r="C13616" s="29" t="s">
        <v>20</v>
      </c>
      <c r="D13616" s="29" t="s">
        <v>21</v>
      </c>
      <c r="E13616" s="29" t="s">
        <v>22</v>
      </c>
      <c r="Q13616" s="29">
        <v>138</v>
      </c>
      <c r="W13616" s="29">
        <v>0</v>
      </c>
      <c r="X13616" s="29">
        <v>500000000</v>
      </c>
      <c r="Z13616" s="29" t="s">
        <v>1792</v>
      </c>
    </row>
    <row r="13617" spans="1:26" ht="15" customHeight="1">
      <c r="A13617" s="30" t="s">
        <v>1094</v>
      </c>
      <c r="B13617" s="29" t="s">
        <v>169</v>
      </c>
      <c r="C13617" s="29" t="s">
        <v>20</v>
      </c>
      <c r="D13617" s="29" t="s">
        <v>21</v>
      </c>
      <c r="E13617" s="29" t="s">
        <v>22</v>
      </c>
      <c r="Q13617" s="29">
        <v>138</v>
      </c>
      <c r="W13617" s="29">
        <v>0</v>
      </c>
      <c r="X13617" s="29">
        <v>500000000</v>
      </c>
      <c r="Z13617" s="29" t="s">
        <v>1792</v>
      </c>
    </row>
    <row r="13618" spans="1:26" ht="15" customHeight="1">
      <c r="A13618" s="30" t="s">
        <v>168</v>
      </c>
      <c r="B13618" s="29" t="s">
        <v>169</v>
      </c>
      <c r="C13618" s="29" t="s">
        <v>20</v>
      </c>
      <c r="D13618" s="29" t="s">
        <v>21</v>
      </c>
      <c r="E13618" s="29" t="s">
        <v>22</v>
      </c>
      <c r="L13618" s="29" t="s">
        <v>23</v>
      </c>
      <c r="Q13618" s="29">
        <v>138</v>
      </c>
      <c r="T13618" s="29">
        <v>139.59</v>
      </c>
      <c r="U13618" s="29">
        <v>6.98</v>
      </c>
      <c r="V13618" s="29">
        <v>0.1</v>
      </c>
      <c r="W13618" s="29">
        <v>0</v>
      </c>
      <c r="X13618" s="29">
        <v>500000000</v>
      </c>
      <c r="Y13618" s="29">
        <v>0.25</v>
      </c>
      <c r="Z13618" s="29" t="s">
        <v>1793</v>
      </c>
    </row>
    <row r="13619" spans="1:26" ht="15" customHeight="1">
      <c r="A13619" s="30" t="s">
        <v>1104</v>
      </c>
      <c r="B13619" s="29" t="s">
        <v>169</v>
      </c>
      <c r="C13619" s="29" t="s">
        <v>20</v>
      </c>
      <c r="D13619" s="29" t="s">
        <v>21</v>
      </c>
      <c r="E13619" s="29" t="s">
        <v>22</v>
      </c>
      <c r="Q13619" s="29">
        <v>138</v>
      </c>
      <c r="W13619" s="29">
        <v>0</v>
      </c>
      <c r="X13619" s="29">
        <v>500000000</v>
      </c>
      <c r="Z13619" s="29" t="s">
        <v>1792</v>
      </c>
    </row>
    <row r="13620" spans="1:26" ht="15" customHeight="1">
      <c r="A13620" s="30" t="s">
        <v>1106</v>
      </c>
      <c r="B13620" s="29" t="s">
        <v>169</v>
      </c>
      <c r="C13620" s="29" t="s">
        <v>20</v>
      </c>
      <c r="D13620" s="29" t="s">
        <v>21</v>
      </c>
      <c r="E13620" s="29" t="s">
        <v>22</v>
      </c>
      <c r="Q13620" s="29">
        <v>138</v>
      </c>
      <c r="W13620" s="29">
        <v>0</v>
      </c>
      <c r="X13620" s="29">
        <v>500000000</v>
      </c>
      <c r="Z13620" s="29" t="s">
        <v>1792</v>
      </c>
    </row>
    <row r="13621" spans="1:26" ht="15" customHeight="1">
      <c r="A13621" s="30" t="s">
        <v>1110</v>
      </c>
      <c r="B13621" s="29" t="s">
        <v>169</v>
      </c>
      <c r="C13621" s="29" t="s">
        <v>20</v>
      </c>
      <c r="D13621" s="29" t="s">
        <v>21</v>
      </c>
      <c r="E13621" s="29" t="s">
        <v>22</v>
      </c>
      <c r="Q13621" s="29">
        <v>138</v>
      </c>
      <c r="W13621" s="29">
        <v>0</v>
      </c>
      <c r="X13621" s="29">
        <v>500000000</v>
      </c>
      <c r="Z13621" s="29" t="s">
        <v>1792</v>
      </c>
    </row>
    <row r="13622" spans="1:26" ht="15" customHeight="1">
      <c r="A13622" s="30" t="s">
        <v>1112</v>
      </c>
      <c r="B13622" s="29" t="s">
        <v>169</v>
      </c>
      <c r="C13622" s="29" t="s">
        <v>20</v>
      </c>
      <c r="D13622" s="29" t="s">
        <v>21</v>
      </c>
      <c r="E13622" s="29" t="s">
        <v>22</v>
      </c>
      <c r="Q13622" s="29">
        <v>138</v>
      </c>
      <c r="W13622" s="29">
        <v>0</v>
      </c>
      <c r="X13622" s="29">
        <v>500000000</v>
      </c>
      <c r="Z13622" s="29" t="s">
        <v>1792</v>
      </c>
    </row>
    <row r="13623" spans="1:26" ht="15" customHeight="1">
      <c r="A13623" s="30" t="s">
        <v>1114</v>
      </c>
      <c r="B13623" s="29" t="s">
        <v>169</v>
      </c>
      <c r="C13623" s="29" t="s">
        <v>20</v>
      </c>
      <c r="D13623" s="29" t="s">
        <v>21</v>
      </c>
      <c r="E13623" s="29" t="s">
        <v>22</v>
      </c>
      <c r="Q13623" s="29">
        <v>138</v>
      </c>
      <c r="W13623" s="29">
        <v>0</v>
      </c>
      <c r="X13623" s="29">
        <v>500000000</v>
      </c>
      <c r="Z13623" s="29" t="s">
        <v>1792</v>
      </c>
    </row>
    <row r="13624" spans="1:26" ht="15" customHeight="1">
      <c r="A13624" s="30" t="s">
        <v>745</v>
      </c>
      <c r="B13624" s="29" t="s">
        <v>774</v>
      </c>
      <c r="C13624" s="29" t="s">
        <v>20</v>
      </c>
      <c r="D13624" s="29" t="s">
        <v>21</v>
      </c>
      <c r="E13624" s="29" t="s">
        <v>22</v>
      </c>
      <c r="Q13624" s="29">
        <v>4920</v>
      </c>
      <c r="W13624" s="29">
        <v>0</v>
      </c>
      <c r="X13624" s="29">
        <v>500000000</v>
      </c>
      <c r="Z13624" s="29" t="s">
        <v>1792</v>
      </c>
    </row>
    <row r="13625" spans="1:26" ht="15" customHeight="1">
      <c r="A13625" s="30" t="s">
        <v>1093</v>
      </c>
      <c r="B13625" s="29" t="s">
        <v>774</v>
      </c>
      <c r="C13625" s="29" t="s">
        <v>20</v>
      </c>
      <c r="D13625" s="29" t="s">
        <v>21</v>
      </c>
      <c r="E13625" s="29" t="s">
        <v>22</v>
      </c>
      <c r="Q13625" s="29">
        <v>4920</v>
      </c>
      <c r="W13625" s="29">
        <v>0</v>
      </c>
      <c r="X13625" s="29">
        <v>500000000</v>
      </c>
      <c r="Z13625" s="29" t="s">
        <v>1792</v>
      </c>
    </row>
    <row r="13626" spans="1:26" ht="15" customHeight="1">
      <c r="A13626" s="30" t="s">
        <v>766</v>
      </c>
      <c r="B13626" s="29" t="s">
        <v>774</v>
      </c>
      <c r="C13626" s="29" t="s">
        <v>20</v>
      </c>
      <c r="D13626" s="29" t="s">
        <v>21</v>
      </c>
      <c r="E13626" s="29" t="s">
        <v>22</v>
      </c>
      <c r="L13626" s="29" t="s">
        <v>750</v>
      </c>
      <c r="Q13626" s="29">
        <v>4920</v>
      </c>
      <c r="W13626" s="29">
        <v>0</v>
      </c>
      <c r="X13626" s="29">
        <v>500000000</v>
      </c>
      <c r="Z13626" s="29" t="s">
        <v>1792</v>
      </c>
    </row>
    <row r="13627" spans="1:26" ht="15" customHeight="1">
      <c r="A13627" s="30" t="s">
        <v>152</v>
      </c>
      <c r="B13627" s="29" t="s">
        <v>774</v>
      </c>
      <c r="C13627" s="29" t="s">
        <v>20</v>
      </c>
      <c r="D13627" s="29" t="s">
        <v>21</v>
      </c>
      <c r="E13627" s="29" t="s">
        <v>22</v>
      </c>
      <c r="Q13627" s="29">
        <v>2430</v>
      </c>
      <c r="W13627" s="29">
        <v>0</v>
      </c>
      <c r="X13627" s="29">
        <v>500000000</v>
      </c>
      <c r="Z13627" s="29" t="s">
        <v>1792</v>
      </c>
    </row>
    <row r="13628" spans="1:26" ht="15" customHeight="1">
      <c r="A13628" s="30" t="s">
        <v>156</v>
      </c>
      <c r="B13628" s="29" t="s">
        <v>774</v>
      </c>
      <c r="C13628" s="29" t="s">
        <v>20</v>
      </c>
      <c r="D13628" s="29" t="s">
        <v>21</v>
      </c>
      <c r="E13628" s="29" t="s">
        <v>22</v>
      </c>
      <c r="Q13628" s="29">
        <v>1280</v>
      </c>
      <c r="W13628" s="29">
        <v>0</v>
      </c>
      <c r="X13628" s="29">
        <v>500000000</v>
      </c>
      <c r="Z13628" s="29" t="s">
        <v>1792</v>
      </c>
    </row>
    <row r="13629" spans="1:26" ht="15" customHeight="1">
      <c r="A13629" s="30" t="s">
        <v>1094</v>
      </c>
      <c r="B13629" s="29" t="s">
        <v>774</v>
      </c>
      <c r="C13629" s="29" t="s">
        <v>20</v>
      </c>
      <c r="D13629" s="29" t="s">
        <v>21</v>
      </c>
      <c r="E13629" s="29" t="s">
        <v>22</v>
      </c>
      <c r="Q13629" s="29">
        <v>354</v>
      </c>
      <c r="W13629" s="29">
        <v>0</v>
      </c>
      <c r="X13629" s="29">
        <v>500000000</v>
      </c>
      <c r="Z13629" s="29" t="s">
        <v>1792</v>
      </c>
    </row>
    <row r="13630" spans="1:26" ht="15" customHeight="1">
      <c r="A13630" s="30" t="s">
        <v>160</v>
      </c>
      <c r="B13630" s="29" t="s">
        <v>774</v>
      </c>
      <c r="C13630" s="29" t="s">
        <v>20</v>
      </c>
      <c r="D13630" s="29" t="s">
        <v>21</v>
      </c>
      <c r="E13630" s="29" t="s">
        <v>22</v>
      </c>
      <c r="Q13630" s="29">
        <v>124</v>
      </c>
      <c r="W13630" s="29">
        <v>0</v>
      </c>
      <c r="X13630" s="29">
        <v>500000000</v>
      </c>
      <c r="Z13630" s="29" t="s">
        <v>1792</v>
      </c>
    </row>
    <row r="13631" spans="1:26" ht="15" customHeight="1">
      <c r="A13631" s="30" t="s">
        <v>164</v>
      </c>
      <c r="B13631" s="29" t="s">
        <v>774</v>
      </c>
      <c r="C13631" s="29" t="s">
        <v>20</v>
      </c>
      <c r="D13631" s="29" t="s">
        <v>21</v>
      </c>
      <c r="E13631" s="29" t="s">
        <v>22</v>
      </c>
      <c r="Q13631" s="29">
        <v>9.5</v>
      </c>
      <c r="W13631" s="29">
        <v>0</v>
      </c>
      <c r="X13631" s="29">
        <v>500000000</v>
      </c>
      <c r="Z13631" s="29" t="s">
        <v>1792</v>
      </c>
    </row>
    <row r="13632" spans="1:26" ht="15" customHeight="1">
      <c r="A13632" s="30" t="s">
        <v>168</v>
      </c>
      <c r="B13632" s="29" t="s">
        <v>774</v>
      </c>
      <c r="C13632" s="29" t="s">
        <v>20</v>
      </c>
      <c r="D13632" s="29" t="s">
        <v>21</v>
      </c>
      <c r="E13632" s="29" t="s">
        <v>22</v>
      </c>
      <c r="Q13632" s="29">
        <v>138</v>
      </c>
      <c r="W13632" s="29">
        <v>0</v>
      </c>
      <c r="X13632" s="29">
        <v>500000000</v>
      </c>
      <c r="Z13632" s="29" t="s">
        <v>1792</v>
      </c>
    </row>
    <row r="13633" spans="1:26" ht="15" customHeight="1">
      <c r="A13633" s="30" t="s">
        <v>172</v>
      </c>
      <c r="B13633" s="29" t="s">
        <v>774</v>
      </c>
      <c r="C13633" s="29" t="s">
        <v>20</v>
      </c>
      <c r="D13633" s="29" t="s">
        <v>21</v>
      </c>
      <c r="E13633" s="29" t="s">
        <v>22</v>
      </c>
      <c r="Q13633" s="29">
        <v>82.2</v>
      </c>
      <c r="W13633" s="29">
        <v>0</v>
      </c>
      <c r="X13633" s="29">
        <v>500000000</v>
      </c>
      <c r="Z13633" s="29" t="s">
        <v>1792</v>
      </c>
    </row>
    <row r="13634" spans="1:26" ht="15" customHeight="1">
      <c r="A13634" s="30" t="s">
        <v>176</v>
      </c>
      <c r="B13634" s="29" t="s">
        <v>774</v>
      </c>
      <c r="C13634" s="29" t="s">
        <v>20</v>
      </c>
      <c r="D13634" s="29" t="s">
        <v>21</v>
      </c>
      <c r="E13634" s="29" t="s">
        <v>22</v>
      </c>
      <c r="Q13634" s="29">
        <v>97.1</v>
      </c>
      <c r="W13634" s="29">
        <v>0</v>
      </c>
      <c r="X13634" s="29">
        <v>500000000</v>
      </c>
      <c r="Z13634" s="29" t="s">
        <v>1792</v>
      </c>
    </row>
    <row r="13635" spans="1:26" ht="15" customHeight="1">
      <c r="A13635" s="30" t="s">
        <v>180</v>
      </c>
      <c r="B13635" s="29" t="s">
        <v>774</v>
      </c>
      <c r="C13635" s="29" t="s">
        <v>20</v>
      </c>
      <c r="D13635" s="29" t="s">
        <v>21</v>
      </c>
      <c r="E13635" s="29" t="s">
        <v>22</v>
      </c>
      <c r="Q13635" s="29">
        <v>587</v>
      </c>
      <c r="W13635" s="29">
        <v>0</v>
      </c>
      <c r="X13635" s="29">
        <v>500000000</v>
      </c>
      <c r="Z13635" s="29" t="s">
        <v>1792</v>
      </c>
    </row>
    <row r="13636" spans="1:26" ht="15" customHeight="1">
      <c r="A13636" s="30" t="s">
        <v>184</v>
      </c>
      <c r="B13636" s="29" t="s">
        <v>774</v>
      </c>
      <c r="C13636" s="29" t="s">
        <v>20</v>
      </c>
      <c r="D13636" s="29" t="s">
        <v>21</v>
      </c>
      <c r="E13636" s="29" t="s">
        <v>22</v>
      </c>
      <c r="Q13636" s="29">
        <v>1.07</v>
      </c>
      <c r="W13636" s="29">
        <v>0</v>
      </c>
      <c r="X13636" s="29">
        <v>500000000</v>
      </c>
      <c r="Z13636" s="29" t="s">
        <v>1792</v>
      </c>
    </row>
    <row r="13637" spans="1:26" ht="15" customHeight="1">
      <c r="A13637" s="30" t="s">
        <v>188</v>
      </c>
      <c r="B13637" s="29" t="s">
        <v>774</v>
      </c>
      <c r="C13637" s="29" t="s">
        <v>20</v>
      </c>
      <c r="D13637" s="29" t="s">
        <v>21</v>
      </c>
      <c r="E13637" s="29" t="s">
        <v>22</v>
      </c>
      <c r="Q13637" s="29">
        <v>175</v>
      </c>
      <c r="W13637" s="29">
        <v>0</v>
      </c>
      <c r="X13637" s="29">
        <v>500000000</v>
      </c>
      <c r="Z13637" s="29" t="s">
        <v>1792</v>
      </c>
    </row>
    <row r="13638" spans="1:26" ht="15" customHeight="1">
      <c r="A13638" s="30" t="s">
        <v>192</v>
      </c>
      <c r="B13638" s="29" t="s">
        <v>774</v>
      </c>
      <c r="C13638" s="29" t="s">
        <v>20</v>
      </c>
      <c r="D13638" s="29" t="s">
        <v>21</v>
      </c>
      <c r="E13638" s="29" t="s">
        <v>22</v>
      </c>
      <c r="Q13638" s="29">
        <v>0.2</v>
      </c>
      <c r="W13638" s="29">
        <v>0</v>
      </c>
      <c r="X13638" s="29">
        <v>500000000</v>
      </c>
      <c r="Z13638" s="29" t="s">
        <v>1792</v>
      </c>
    </row>
    <row r="13639" spans="1:26" ht="15" customHeight="1">
      <c r="A13639" s="30" t="s">
        <v>1104</v>
      </c>
      <c r="B13639" s="29" t="s">
        <v>774</v>
      </c>
      <c r="C13639" s="29" t="s">
        <v>20</v>
      </c>
      <c r="D13639" s="29" t="s">
        <v>21</v>
      </c>
      <c r="E13639" s="29" t="s">
        <v>22</v>
      </c>
      <c r="Q13639" s="29">
        <v>931</v>
      </c>
      <c r="W13639" s="29">
        <v>0</v>
      </c>
      <c r="X13639" s="29">
        <v>500000000</v>
      </c>
      <c r="Z13639" s="29" t="s">
        <v>1792</v>
      </c>
    </row>
    <row r="13640" spans="1:26" ht="15" customHeight="1">
      <c r="A13640" s="30" t="s">
        <v>1106</v>
      </c>
      <c r="B13640" s="29" t="s">
        <v>774</v>
      </c>
      <c r="C13640" s="29" t="s">
        <v>20</v>
      </c>
      <c r="D13640" s="29" t="s">
        <v>21</v>
      </c>
      <c r="E13640" s="29" t="s">
        <v>22</v>
      </c>
      <c r="Q13640" s="29">
        <v>2490</v>
      </c>
      <c r="W13640" s="29">
        <v>0</v>
      </c>
      <c r="X13640" s="29">
        <v>500000000</v>
      </c>
      <c r="Z13640" s="29" t="s">
        <v>1792</v>
      </c>
    </row>
    <row r="13641" spans="1:26" ht="15" customHeight="1">
      <c r="A13641" s="30" t="s">
        <v>1108</v>
      </c>
      <c r="B13641" s="29" t="s">
        <v>774</v>
      </c>
      <c r="C13641" s="29" t="s">
        <v>20</v>
      </c>
      <c r="D13641" s="29" t="s">
        <v>21</v>
      </c>
      <c r="E13641" s="29" t="s">
        <v>22</v>
      </c>
      <c r="Q13641" s="29">
        <v>2140</v>
      </c>
      <c r="W13641" s="29">
        <v>0</v>
      </c>
      <c r="X13641" s="29">
        <v>500000000</v>
      </c>
      <c r="Z13641" s="29" t="s">
        <v>1792</v>
      </c>
    </row>
    <row r="13642" spans="1:26" ht="15" customHeight="1">
      <c r="A13642" s="30" t="s">
        <v>1110</v>
      </c>
      <c r="B13642" s="29" t="s">
        <v>774</v>
      </c>
      <c r="C13642" s="29" t="s">
        <v>20</v>
      </c>
      <c r="D13642" s="29" t="s">
        <v>21</v>
      </c>
      <c r="E13642" s="29" t="s">
        <v>22</v>
      </c>
      <c r="Q13642" s="29">
        <v>1210</v>
      </c>
      <c r="W13642" s="29">
        <v>0</v>
      </c>
      <c r="X13642" s="29">
        <v>500000000</v>
      </c>
      <c r="Z13642" s="29" t="s">
        <v>1792</v>
      </c>
    </row>
    <row r="13643" spans="1:26" ht="15" customHeight="1">
      <c r="A13643" s="30" t="s">
        <v>1112</v>
      </c>
      <c r="B13643" s="29" t="s">
        <v>774</v>
      </c>
      <c r="C13643" s="29" t="s">
        <v>20</v>
      </c>
      <c r="D13643" s="29" t="s">
        <v>21</v>
      </c>
      <c r="E13643" s="29" t="s">
        <v>22</v>
      </c>
      <c r="Q13643" s="29">
        <v>1900</v>
      </c>
      <c r="W13643" s="29">
        <v>0</v>
      </c>
      <c r="X13643" s="29">
        <v>500000000</v>
      </c>
      <c r="Z13643" s="29" t="s">
        <v>1792</v>
      </c>
    </row>
    <row r="13644" spans="1:26" ht="15" customHeight="1">
      <c r="A13644" s="30" t="s">
        <v>1114</v>
      </c>
      <c r="B13644" s="29" t="s">
        <v>774</v>
      </c>
      <c r="C13644" s="29" t="s">
        <v>20</v>
      </c>
      <c r="D13644" s="29" t="s">
        <v>21</v>
      </c>
      <c r="E13644" s="29" t="s">
        <v>22</v>
      </c>
      <c r="Q13644" s="29">
        <v>2490</v>
      </c>
      <c r="W13644" s="29">
        <v>0</v>
      </c>
      <c r="X13644" s="29">
        <v>500000000</v>
      </c>
      <c r="Z13644" s="29" t="s">
        <v>1792</v>
      </c>
    </row>
    <row r="13645" spans="1:26" ht="15" customHeight="1">
      <c r="A13645" s="30" t="s">
        <v>745</v>
      </c>
      <c r="B13645" s="29" t="s">
        <v>775</v>
      </c>
      <c r="C13645" s="29" t="s">
        <v>20</v>
      </c>
      <c r="D13645" s="29" t="s">
        <v>21</v>
      </c>
      <c r="E13645" s="29" t="s">
        <v>22</v>
      </c>
      <c r="Q13645" s="29">
        <v>7170</v>
      </c>
      <c r="W13645" s="29">
        <v>0</v>
      </c>
      <c r="X13645" s="29">
        <v>500000000</v>
      </c>
      <c r="Z13645" s="29" t="s">
        <v>1792</v>
      </c>
    </row>
    <row r="13646" spans="1:26" ht="15" customHeight="1">
      <c r="A13646" s="30" t="s">
        <v>1093</v>
      </c>
      <c r="B13646" s="29" t="s">
        <v>775</v>
      </c>
      <c r="C13646" s="29" t="s">
        <v>20</v>
      </c>
      <c r="D13646" s="29" t="s">
        <v>21</v>
      </c>
      <c r="E13646" s="29" t="s">
        <v>22</v>
      </c>
      <c r="Q13646" s="29">
        <v>7170</v>
      </c>
      <c r="W13646" s="29">
        <v>0</v>
      </c>
      <c r="X13646" s="29">
        <v>500000000</v>
      </c>
      <c r="Z13646" s="29" t="s">
        <v>1792</v>
      </c>
    </row>
    <row r="13647" spans="1:26" ht="15" customHeight="1">
      <c r="A13647" s="30" t="s">
        <v>767</v>
      </c>
      <c r="B13647" s="29" t="s">
        <v>775</v>
      </c>
      <c r="C13647" s="29" t="s">
        <v>20</v>
      </c>
      <c r="D13647" s="29" t="s">
        <v>21</v>
      </c>
      <c r="E13647" s="29" t="s">
        <v>22</v>
      </c>
      <c r="L13647" s="29" t="s">
        <v>750</v>
      </c>
      <c r="Q13647" s="29">
        <v>7170</v>
      </c>
      <c r="W13647" s="29">
        <v>0</v>
      </c>
      <c r="X13647" s="29">
        <v>500000000</v>
      </c>
      <c r="Z13647" s="29" t="s">
        <v>1792</v>
      </c>
    </row>
    <row r="13648" spans="1:26" ht="15" customHeight="1">
      <c r="A13648" s="30" t="s">
        <v>1095</v>
      </c>
      <c r="B13648" s="29" t="s">
        <v>775</v>
      </c>
      <c r="C13648" s="29" t="s">
        <v>20</v>
      </c>
      <c r="D13648" s="29" t="s">
        <v>21</v>
      </c>
      <c r="E13648" s="29" t="s">
        <v>22</v>
      </c>
      <c r="Q13648" s="29">
        <v>4500</v>
      </c>
      <c r="W13648" s="29">
        <v>0</v>
      </c>
      <c r="X13648" s="29">
        <v>500000000</v>
      </c>
      <c r="Z13648" s="29" t="s">
        <v>1792</v>
      </c>
    </row>
    <row r="13649" spans="1:26" ht="15" customHeight="1">
      <c r="A13649" s="30" t="s">
        <v>196</v>
      </c>
      <c r="B13649" s="29" t="s">
        <v>775</v>
      </c>
      <c r="C13649" s="29" t="s">
        <v>20</v>
      </c>
      <c r="D13649" s="29" t="s">
        <v>21</v>
      </c>
      <c r="E13649" s="29" t="s">
        <v>22</v>
      </c>
      <c r="Q13649" s="29">
        <v>2110</v>
      </c>
      <c r="W13649" s="29">
        <v>0</v>
      </c>
      <c r="X13649" s="29">
        <v>500000000</v>
      </c>
      <c r="Z13649" s="29" t="s">
        <v>1792</v>
      </c>
    </row>
    <row r="13650" spans="1:26" ht="15" customHeight="1">
      <c r="A13650" s="30" t="s">
        <v>200</v>
      </c>
      <c r="B13650" s="29" t="s">
        <v>775</v>
      </c>
      <c r="C13650" s="29" t="s">
        <v>20</v>
      </c>
      <c r="D13650" s="29" t="s">
        <v>21</v>
      </c>
      <c r="E13650" s="29" t="s">
        <v>22</v>
      </c>
      <c r="Q13650" s="29">
        <v>1730</v>
      </c>
      <c r="W13650" s="29">
        <v>0</v>
      </c>
      <c r="X13650" s="29">
        <v>500000000</v>
      </c>
      <c r="Z13650" s="29" t="s">
        <v>1792</v>
      </c>
    </row>
    <row r="13651" spans="1:26" ht="15" customHeight="1">
      <c r="A13651" s="30" t="s">
        <v>204</v>
      </c>
      <c r="B13651" s="29" t="s">
        <v>775</v>
      </c>
      <c r="C13651" s="29" t="s">
        <v>20</v>
      </c>
      <c r="D13651" s="29" t="s">
        <v>21</v>
      </c>
      <c r="E13651" s="29" t="s">
        <v>22</v>
      </c>
      <c r="Q13651" s="29">
        <v>371</v>
      </c>
      <c r="W13651" s="29">
        <v>0</v>
      </c>
      <c r="X13651" s="29">
        <v>500000000</v>
      </c>
      <c r="Z13651" s="29" t="s">
        <v>1792</v>
      </c>
    </row>
    <row r="13652" spans="1:26" ht="15" customHeight="1">
      <c r="A13652" s="30" t="s">
        <v>208</v>
      </c>
      <c r="B13652" s="29" t="s">
        <v>775</v>
      </c>
      <c r="C13652" s="29" t="s">
        <v>20</v>
      </c>
      <c r="D13652" s="29" t="s">
        <v>21</v>
      </c>
      <c r="E13652" s="29" t="s">
        <v>22</v>
      </c>
      <c r="Q13652" s="29">
        <v>101</v>
      </c>
      <c r="W13652" s="29">
        <v>0</v>
      </c>
      <c r="X13652" s="29">
        <v>500000000</v>
      </c>
      <c r="Z13652" s="29" t="s">
        <v>1792</v>
      </c>
    </row>
    <row r="13653" spans="1:26" ht="15" customHeight="1">
      <c r="A13653" s="30" t="s">
        <v>212</v>
      </c>
      <c r="B13653" s="29" t="s">
        <v>775</v>
      </c>
      <c r="C13653" s="29" t="s">
        <v>20</v>
      </c>
      <c r="D13653" s="29" t="s">
        <v>21</v>
      </c>
      <c r="E13653" s="29" t="s">
        <v>22</v>
      </c>
      <c r="Q13653" s="29">
        <v>113</v>
      </c>
      <c r="W13653" s="29">
        <v>0</v>
      </c>
      <c r="X13653" s="29">
        <v>500000000</v>
      </c>
      <c r="Z13653" s="29" t="s">
        <v>1792</v>
      </c>
    </row>
    <row r="13654" spans="1:26" ht="15" customHeight="1">
      <c r="A13654" s="30" t="s">
        <v>216</v>
      </c>
      <c r="B13654" s="29" t="s">
        <v>775</v>
      </c>
      <c r="C13654" s="29" t="s">
        <v>20</v>
      </c>
      <c r="D13654" s="29" t="s">
        <v>21</v>
      </c>
      <c r="E13654" s="29" t="s">
        <v>22</v>
      </c>
      <c r="Q13654" s="29">
        <v>72.599999999999994</v>
      </c>
      <c r="W13654" s="29">
        <v>0</v>
      </c>
      <c r="X13654" s="29">
        <v>500000000</v>
      </c>
      <c r="Z13654" s="29" t="s">
        <v>1792</v>
      </c>
    </row>
    <row r="13655" spans="1:26" ht="15" customHeight="1">
      <c r="A13655" s="30" t="s">
        <v>220</v>
      </c>
      <c r="B13655" s="29" t="s">
        <v>775</v>
      </c>
      <c r="C13655" s="29" t="s">
        <v>20</v>
      </c>
      <c r="D13655" s="29" t="s">
        <v>21</v>
      </c>
      <c r="E13655" s="29" t="s">
        <v>22</v>
      </c>
      <c r="Q13655" s="29">
        <v>7.03</v>
      </c>
      <c r="W13655" s="29">
        <v>0</v>
      </c>
      <c r="X13655" s="29">
        <v>500000000</v>
      </c>
      <c r="Z13655" s="29" t="s">
        <v>1792</v>
      </c>
    </row>
    <row r="13656" spans="1:26" ht="15" customHeight="1">
      <c r="A13656" s="30" t="s">
        <v>224</v>
      </c>
      <c r="B13656" s="29" t="s">
        <v>775</v>
      </c>
      <c r="C13656" s="29" t="s">
        <v>20</v>
      </c>
      <c r="D13656" s="29" t="s">
        <v>21</v>
      </c>
      <c r="E13656" s="29" t="s">
        <v>22</v>
      </c>
      <c r="Q13656" s="29">
        <v>922</v>
      </c>
      <c r="W13656" s="29">
        <v>0</v>
      </c>
      <c r="X13656" s="29">
        <v>500000000</v>
      </c>
      <c r="Z13656" s="29" t="s">
        <v>1792</v>
      </c>
    </row>
    <row r="13657" spans="1:26" ht="15" customHeight="1">
      <c r="A13657" s="30" t="s">
        <v>228</v>
      </c>
      <c r="B13657" s="29" t="s">
        <v>775</v>
      </c>
      <c r="C13657" s="29" t="s">
        <v>20</v>
      </c>
      <c r="D13657" s="29" t="s">
        <v>21</v>
      </c>
      <c r="E13657" s="29" t="s">
        <v>22</v>
      </c>
      <c r="Q13657" s="29">
        <v>1260</v>
      </c>
      <c r="W13657" s="29">
        <v>0</v>
      </c>
      <c r="X13657" s="29">
        <v>500000000</v>
      </c>
      <c r="Z13657" s="29" t="s">
        <v>1792</v>
      </c>
    </row>
    <row r="13658" spans="1:26" ht="15" customHeight="1">
      <c r="A13658" s="30" t="s">
        <v>232</v>
      </c>
      <c r="B13658" s="29" t="s">
        <v>775</v>
      </c>
      <c r="C13658" s="29" t="s">
        <v>20</v>
      </c>
      <c r="D13658" s="29" t="s">
        <v>21</v>
      </c>
      <c r="E13658" s="29" t="s">
        <v>22</v>
      </c>
      <c r="Q13658" s="29">
        <v>29.3</v>
      </c>
      <c r="W13658" s="29">
        <v>0</v>
      </c>
      <c r="X13658" s="29">
        <v>500000000</v>
      </c>
      <c r="Z13658" s="29" t="s">
        <v>1792</v>
      </c>
    </row>
    <row r="13659" spans="1:26" ht="15" customHeight="1">
      <c r="A13659" s="30" t="s">
        <v>236</v>
      </c>
      <c r="B13659" s="29" t="s">
        <v>775</v>
      </c>
      <c r="C13659" s="29" t="s">
        <v>20</v>
      </c>
      <c r="D13659" s="29" t="s">
        <v>21</v>
      </c>
      <c r="E13659" s="29" t="s">
        <v>22</v>
      </c>
      <c r="Q13659" s="29">
        <v>23.5</v>
      </c>
      <c r="W13659" s="29">
        <v>0</v>
      </c>
      <c r="X13659" s="29">
        <v>500000000</v>
      </c>
      <c r="Z13659" s="29" t="s">
        <v>1792</v>
      </c>
    </row>
    <row r="13660" spans="1:26" ht="15" customHeight="1">
      <c r="A13660" s="30" t="s">
        <v>240</v>
      </c>
      <c r="B13660" s="29" t="s">
        <v>775</v>
      </c>
      <c r="C13660" s="29" t="s">
        <v>20</v>
      </c>
      <c r="D13660" s="29" t="s">
        <v>21</v>
      </c>
      <c r="E13660" s="29" t="s">
        <v>22</v>
      </c>
      <c r="Q13660" s="29">
        <v>433</v>
      </c>
      <c r="W13660" s="29">
        <v>0</v>
      </c>
      <c r="X13660" s="29">
        <v>500000000</v>
      </c>
      <c r="Z13660" s="29" t="s">
        <v>1792</v>
      </c>
    </row>
    <row r="13661" spans="1:26" ht="15" customHeight="1">
      <c r="A13661" s="30" t="s">
        <v>1104</v>
      </c>
      <c r="B13661" s="29" t="s">
        <v>775</v>
      </c>
      <c r="C13661" s="29" t="s">
        <v>20</v>
      </c>
      <c r="D13661" s="29" t="s">
        <v>21</v>
      </c>
      <c r="E13661" s="29" t="s">
        <v>22</v>
      </c>
      <c r="Q13661" s="29">
        <v>1260</v>
      </c>
      <c r="W13661" s="29">
        <v>0</v>
      </c>
      <c r="X13661" s="29">
        <v>500000000</v>
      </c>
      <c r="Z13661" s="29" t="s">
        <v>1792</v>
      </c>
    </row>
    <row r="13662" spans="1:26" ht="15" customHeight="1">
      <c r="A13662" s="30" t="s">
        <v>1106</v>
      </c>
      <c r="B13662" s="29" t="s">
        <v>775</v>
      </c>
      <c r="C13662" s="29" t="s">
        <v>20</v>
      </c>
      <c r="D13662" s="29" t="s">
        <v>21</v>
      </c>
      <c r="E13662" s="29" t="s">
        <v>22</v>
      </c>
      <c r="Q13662" s="29">
        <v>2670</v>
      </c>
      <c r="W13662" s="29">
        <v>0</v>
      </c>
      <c r="X13662" s="29">
        <v>500000000</v>
      </c>
      <c r="Z13662" s="29" t="s">
        <v>1792</v>
      </c>
    </row>
    <row r="13663" spans="1:26" ht="15" customHeight="1">
      <c r="A13663" s="30" t="s">
        <v>1108</v>
      </c>
      <c r="B13663" s="29" t="s">
        <v>775</v>
      </c>
      <c r="C13663" s="29" t="s">
        <v>20</v>
      </c>
      <c r="D13663" s="29" t="s">
        <v>21</v>
      </c>
      <c r="E13663" s="29" t="s">
        <v>22</v>
      </c>
      <c r="Q13663" s="29">
        <v>1750</v>
      </c>
      <c r="W13663" s="29">
        <v>0</v>
      </c>
      <c r="X13663" s="29">
        <v>500000000</v>
      </c>
      <c r="Z13663" s="29" t="s">
        <v>1792</v>
      </c>
    </row>
    <row r="13664" spans="1:26" ht="15" customHeight="1">
      <c r="A13664" s="30" t="s">
        <v>1110</v>
      </c>
      <c r="B13664" s="29" t="s">
        <v>775</v>
      </c>
      <c r="C13664" s="29" t="s">
        <v>20</v>
      </c>
      <c r="D13664" s="29" t="s">
        <v>21</v>
      </c>
      <c r="E13664" s="29" t="s">
        <v>22</v>
      </c>
      <c r="Q13664" s="29">
        <v>6250</v>
      </c>
      <c r="W13664" s="29">
        <v>0</v>
      </c>
      <c r="X13664" s="29">
        <v>500000000</v>
      </c>
      <c r="Z13664" s="29" t="s">
        <v>1792</v>
      </c>
    </row>
    <row r="13665" spans="1:26" ht="15" customHeight="1">
      <c r="A13665" s="30" t="s">
        <v>1112</v>
      </c>
      <c r="B13665" s="29" t="s">
        <v>775</v>
      </c>
      <c r="C13665" s="29" t="s">
        <v>20</v>
      </c>
      <c r="D13665" s="29" t="s">
        <v>21</v>
      </c>
      <c r="E13665" s="29" t="s">
        <v>22</v>
      </c>
      <c r="Q13665" s="29">
        <v>2670</v>
      </c>
      <c r="W13665" s="29">
        <v>0</v>
      </c>
      <c r="X13665" s="29">
        <v>500000000</v>
      </c>
      <c r="Z13665" s="29" t="s">
        <v>1792</v>
      </c>
    </row>
    <row r="13666" spans="1:26" ht="15" customHeight="1">
      <c r="A13666" s="30" t="s">
        <v>1114</v>
      </c>
      <c r="B13666" s="29" t="s">
        <v>775</v>
      </c>
      <c r="C13666" s="29" t="s">
        <v>20</v>
      </c>
      <c r="D13666" s="29" t="s">
        <v>21</v>
      </c>
      <c r="E13666" s="29" t="s">
        <v>22</v>
      </c>
      <c r="Q13666" s="29">
        <v>7170</v>
      </c>
      <c r="W13666" s="29">
        <v>0</v>
      </c>
      <c r="X13666" s="29">
        <v>500000000</v>
      </c>
      <c r="Z13666" s="29" t="s">
        <v>1792</v>
      </c>
    </row>
    <row r="13667" spans="1:26" ht="15" customHeight="1">
      <c r="A13667" s="30" t="s">
        <v>745</v>
      </c>
      <c r="B13667" s="29" t="s">
        <v>776</v>
      </c>
      <c r="C13667" s="29" t="s">
        <v>20</v>
      </c>
      <c r="D13667" s="29" t="s">
        <v>21</v>
      </c>
      <c r="E13667" s="29" t="s">
        <v>22</v>
      </c>
      <c r="Q13667" s="29">
        <v>1340</v>
      </c>
      <c r="W13667" s="29">
        <v>0</v>
      </c>
      <c r="X13667" s="29">
        <v>500000000</v>
      </c>
      <c r="Z13667" s="29" t="s">
        <v>1792</v>
      </c>
    </row>
    <row r="13668" spans="1:26" ht="15" customHeight="1">
      <c r="A13668" s="30" t="s">
        <v>1093</v>
      </c>
      <c r="B13668" s="29" t="s">
        <v>776</v>
      </c>
      <c r="C13668" s="29" t="s">
        <v>20</v>
      </c>
      <c r="D13668" s="29" t="s">
        <v>21</v>
      </c>
      <c r="E13668" s="29" t="s">
        <v>22</v>
      </c>
      <c r="Q13668" s="29">
        <v>1340</v>
      </c>
      <c r="W13668" s="29">
        <v>0</v>
      </c>
      <c r="X13668" s="29">
        <v>500000000</v>
      </c>
      <c r="Z13668" s="29" t="s">
        <v>1792</v>
      </c>
    </row>
    <row r="13669" spans="1:26" ht="15" customHeight="1">
      <c r="A13669" s="30" t="s">
        <v>768</v>
      </c>
      <c r="B13669" s="29" t="s">
        <v>776</v>
      </c>
      <c r="C13669" s="29" t="s">
        <v>20</v>
      </c>
      <c r="D13669" s="29" t="s">
        <v>21</v>
      </c>
      <c r="E13669" s="29" t="s">
        <v>22</v>
      </c>
      <c r="L13669" s="29" t="s">
        <v>750</v>
      </c>
      <c r="Q13669" s="29">
        <v>1340</v>
      </c>
      <c r="W13669" s="29">
        <v>0</v>
      </c>
      <c r="X13669" s="29">
        <v>500000000</v>
      </c>
      <c r="Z13669" s="29" t="s">
        <v>1792</v>
      </c>
    </row>
    <row r="13670" spans="1:26" ht="15" customHeight="1">
      <c r="A13670" s="30" t="s">
        <v>1097</v>
      </c>
      <c r="B13670" s="29" t="s">
        <v>776</v>
      </c>
      <c r="C13670" s="29" t="s">
        <v>20</v>
      </c>
      <c r="D13670" s="29" t="s">
        <v>21</v>
      </c>
      <c r="E13670" s="29" t="s">
        <v>22</v>
      </c>
      <c r="Q13670" s="29">
        <v>952</v>
      </c>
      <c r="W13670" s="29">
        <v>0</v>
      </c>
      <c r="X13670" s="29">
        <v>500000000</v>
      </c>
      <c r="Z13670" s="29" t="s">
        <v>1792</v>
      </c>
    </row>
    <row r="13671" spans="1:26" ht="15" customHeight="1">
      <c r="A13671" s="30" t="s">
        <v>244</v>
      </c>
      <c r="B13671" s="29" t="s">
        <v>776</v>
      </c>
      <c r="C13671" s="29" t="s">
        <v>20</v>
      </c>
      <c r="D13671" s="29" t="s">
        <v>21</v>
      </c>
      <c r="E13671" s="29" t="s">
        <v>22</v>
      </c>
      <c r="Q13671" s="29">
        <v>865</v>
      </c>
      <c r="W13671" s="29">
        <v>0</v>
      </c>
      <c r="X13671" s="29">
        <v>500000000</v>
      </c>
      <c r="Z13671" s="29" t="s">
        <v>1792</v>
      </c>
    </row>
    <row r="13672" spans="1:26" ht="15" customHeight="1">
      <c r="A13672" s="30" t="s">
        <v>248</v>
      </c>
      <c r="B13672" s="29" t="s">
        <v>776</v>
      </c>
      <c r="C13672" s="29" t="s">
        <v>20</v>
      </c>
      <c r="D13672" s="29" t="s">
        <v>21</v>
      </c>
      <c r="E13672" s="29" t="s">
        <v>22</v>
      </c>
      <c r="Q13672" s="29">
        <v>86.5</v>
      </c>
      <c r="W13672" s="29">
        <v>0</v>
      </c>
      <c r="X13672" s="29">
        <v>500000000</v>
      </c>
      <c r="Z13672" s="29" t="s">
        <v>1792</v>
      </c>
    </row>
    <row r="13673" spans="1:26" ht="15" customHeight="1">
      <c r="A13673" s="30" t="s">
        <v>252</v>
      </c>
      <c r="B13673" s="29" t="s">
        <v>776</v>
      </c>
      <c r="C13673" s="29" t="s">
        <v>20</v>
      </c>
      <c r="D13673" s="29" t="s">
        <v>21</v>
      </c>
      <c r="E13673" s="29" t="s">
        <v>22</v>
      </c>
      <c r="Q13673" s="29">
        <v>254</v>
      </c>
      <c r="W13673" s="29">
        <v>0</v>
      </c>
      <c r="X13673" s="29">
        <v>500000000</v>
      </c>
      <c r="Z13673" s="29" t="s">
        <v>1792</v>
      </c>
    </row>
    <row r="13674" spans="1:26" ht="15" customHeight="1">
      <c r="A13674" s="30" t="s">
        <v>256</v>
      </c>
      <c r="B13674" s="29" t="s">
        <v>776</v>
      </c>
      <c r="C13674" s="29" t="s">
        <v>20</v>
      </c>
      <c r="D13674" s="29" t="s">
        <v>21</v>
      </c>
      <c r="E13674" s="29" t="s">
        <v>22</v>
      </c>
      <c r="Q13674" s="29">
        <v>0</v>
      </c>
      <c r="W13674" s="29">
        <v>0</v>
      </c>
      <c r="X13674" s="29">
        <v>500000000</v>
      </c>
      <c r="Z13674" s="29" t="s">
        <v>1792</v>
      </c>
    </row>
    <row r="13675" spans="1:26" ht="15" customHeight="1">
      <c r="A13675" s="30" t="s">
        <v>260</v>
      </c>
      <c r="B13675" s="29" t="s">
        <v>776</v>
      </c>
      <c r="C13675" s="29" t="s">
        <v>20</v>
      </c>
      <c r="D13675" s="29" t="s">
        <v>21</v>
      </c>
      <c r="E13675" s="29" t="s">
        <v>22</v>
      </c>
      <c r="Q13675" s="29">
        <v>139</v>
      </c>
      <c r="W13675" s="29">
        <v>0</v>
      </c>
      <c r="X13675" s="29">
        <v>500000000</v>
      </c>
      <c r="Z13675" s="29" t="s">
        <v>1792</v>
      </c>
    </row>
    <row r="13676" spans="1:26" ht="15" customHeight="1">
      <c r="A13676" s="30" t="s">
        <v>264</v>
      </c>
      <c r="B13676" s="29" t="s">
        <v>776</v>
      </c>
      <c r="C13676" s="29" t="s">
        <v>20</v>
      </c>
      <c r="D13676" s="29" t="s">
        <v>21</v>
      </c>
      <c r="E13676" s="29" t="s">
        <v>22</v>
      </c>
      <c r="Q13676" s="29">
        <v>0</v>
      </c>
      <c r="W13676" s="29">
        <v>0</v>
      </c>
      <c r="X13676" s="29">
        <v>500000000</v>
      </c>
      <c r="Z13676" s="29" t="s">
        <v>1792</v>
      </c>
    </row>
    <row r="13677" spans="1:26" ht="15" customHeight="1">
      <c r="A13677" s="30" t="s">
        <v>1104</v>
      </c>
      <c r="B13677" s="29" t="s">
        <v>776</v>
      </c>
      <c r="C13677" s="29" t="s">
        <v>20</v>
      </c>
      <c r="D13677" s="29" t="s">
        <v>21</v>
      </c>
      <c r="E13677" s="29" t="s">
        <v>22</v>
      </c>
      <c r="Q13677" s="29">
        <v>952</v>
      </c>
      <c r="W13677" s="29">
        <v>0</v>
      </c>
      <c r="X13677" s="29">
        <v>500000000</v>
      </c>
      <c r="Z13677" s="29" t="s">
        <v>1792</v>
      </c>
    </row>
    <row r="13678" spans="1:26" ht="15" customHeight="1">
      <c r="A13678" s="30" t="s">
        <v>1106</v>
      </c>
      <c r="B13678" s="29" t="s">
        <v>776</v>
      </c>
      <c r="C13678" s="29" t="s">
        <v>20</v>
      </c>
      <c r="D13678" s="29" t="s">
        <v>21</v>
      </c>
      <c r="E13678" s="29" t="s">
        <v>22</v>
      </c>
      <c r="Q13678" s="29">
        <v>393</v>
      </c>
      <c r="W13678" s="29">
        <v>0</v>
      </c>
      <c r="X13678" s="29">
        <v>500000000</v>
      </c>
      <c r="Z13678" s="29" t="s">
        <v>1792</v>
      </c>
    </row>
    <row r="13679" spans="1:26" ht="15" customHeight="1">
      <c r="A13679" s="30" t="s">
        <v>1108</v>
      </c>
      <c r="B13679" s="29" t="s">
        <v>776</v>
      </c>
      <c r="C13679" s="29" t="s">
        <v>20</v>
      </c>
      <c r="D13679" s="29" t="s">
        <v>21</v>
      </c>
      <c r="E13679" s="29" t="s">
        <v>22</v>
      </c>
      <c r="Q13679" s="29">
        <v>393</v>
      </c>
      <c r="W13679" s="29">
        <v>0</v>
      </c>
      <c r="X13679" s="29">
        <v>500000000</v>
      </c>
      <c r="Z13679" s="29" t="s">
        <v>1792</v>
      </c>
    </row>
    <row r="13680" spans="1:26" ht="15" customHeight="1">
      <c r="A13680" s="30" t="s">
        <v>1110</v>
      </c>
      <c r="B13680" s="29" t="s">
        <v>776</v>
      </c>
      <c r="C13680" s="29" t="s">
        <v>20</v>
      </c>
      <c r="D13680" s="29" t="s">
        <v>21</v>
      </c>
      <c r="E13680" s="29" t="s">
        <v>22</v>
      </c>
      <c r="Q13680" s="29">
        <v>139</v>
      </c>
      <c r="W13680" s="29">
        <v>0</v>
      </c>
      <c r="X13680" s="29">
        <v>500000000</v>
      </c>
      <c r="Z13680" s="29" t="s">
        <v>1792</v>
      </c>
    </row>
    <row r="13681" spans="1:26" ht="15" customHeight="1">
      <c r="A13681" s="30" t="s">
        <v>1112</v>
      </c>
      <c r="B13681" s="29" t="s">
        <v>776</v>
      </c>
      <c r="C13681" s="29" t="s">
        <v>20</v>
      </c>
      <c r="D13681" s="29" t="s">
        <v>21</v>
      </c>
      <c r="E13681" s="29" t="s">
        <v>22</v>
      </c>
      <c r="Q13681" s="29">
        <v>393</v>
      </c>
      <c r="W13681" s="29">
        <v>0</v>
      </c>
      <c r="X13681" s="29">
        <v>500000000</v>
      </c>
      <c r="Z13681" s="29" t="s">
        <v>1792</v>
      </c>
    </row>
    <row r="13682" spans="1:26" ht="15" customHeight="1">
      <c r="A13682" s="30" t="s">
        <v>1114</v>
      </c>
      <c r="B13682" s="29" t="s">
        <v>776</v>
      </c>
      <c r="C13682" s="29" t="s">
        <v>20</v>
      </c>
      <c r="D13682" s="29" t="s">
        <v>21</v>
      </c>
      <c r="E13682" s="29" t="s">
        <v>22</v>
      </c>
      <c r="Q13682" s="29">
        <v>393</v>
      </c>
      <c r="W13682" s="29">
        <v>0</v>
      </c>
      <c r="X13682" s="29">
        <v>500000000</v>
      </c>
      <c r="Z13682" s="29" t="s">
        <v>1792</v>
      </c>
    </row>
    <row r="13683" spans="1:26" ht="15" customHeight="1">
      <c r="A13683" s="30" t="s">
        <v>745</v>
      </c>
      <c r="B13683" s="29" t="s">
        <v>778</v>
      </c>
      <c r="C13683" s="29" t="s">
        <v>20</v>
      </c>
      <c r="D13683" s="29" t="s">
        <v>21</v>
      </c>
      <c r="E13683" s="29" t="s">
        <v>22</v>
      </c>
      <c r="Q13683" s="29">
        <v>6920</v>
      </c>
      <c r="W13683" s="29">
        <v>0</v>
      </c>
      <c r="X13683" s="29">
        <v>500000000</v>
      </c>
      <c r="Z13683" s="29" t="s">
        <v>1792</v>
      </c>
    </row>
    <row r="13684" spans="1:26" ht="15" customHeight="1">
      <c r="A13684" s="30" t="s">
        <v>1098</v>
      </c>
      <c r="B13684" s="29" t="s">
        <v>778</v>
      </c>
      <c r="C13684" s="29" t="s">
        <v>20</v>
      </c>
      <c r="D13684" s="29" t="s">
        <v>21</v>
      </c>
      <c r="E13684" s="29" t="s">
        <v>22</v>
      </c>
      <c r="Q13684" s="29">
        <v>6920</v>
      </c>
      <c r="W13684" s="29">
        <v>0</v>
      </c>
      <c r="X13684" s="29">
        <v>500000000</v>
      </c>
      <c r="Z13684" s="29" t="s">
        <v>1792</v>
      </c>
    </row>
    <row r="13685" spans="1:26" ht="15" customHeight="1">
      <c r="A13685" s="30" t="s">
        <v>770</v>
      </c>
      <c r="B13685" s="29" t="s">
        <v>778</v>
      </c>
      <c r="C13685" s="29" t="s">
        <v>20</v>
      </c>
      <c r="D13685" s="29" t="s">
        <v>21</v>
      </c>
      <c r="E13685" s="29" t="s">
        <v>22</v>
      </c>
      <c r="L13685" s="29" t="s">
        <v>750</v>
      </c>
      <c r="Q13685" s="29">
        <v>6920</v>
      </c>
      <c r="W13685" s="29">
        <v>0</v>
      </c>
      <c r="X13685" s="29">
        <v>500000000</v>
      </c>
      <c r="Z13685" s="29" t="s">
        <v>1792</v>
      </c>
    </row>
    <row r="13686" spans="1:26" ht="15" customHeight="1">
      <c r="A13686" s="30" t="s">
        <v>1099</v>
      </c>
      <c r="B13686" s="29" t="s">
        <v>778</v>
      </c>
      <c r="C13686" s="29" t="s">
        <v>20</v>
      </c>
      <c r="D13686" s="29" t="s">
        <v>21</v>
      </c>
      <c r="E13686" s="29" t="s">
        <v>22</v>
      </c>
      <c r="Q13686" s="29">
        <v>4900</v>
      </c>
      <c r="W13686" s="29">
        <v>0</v>
      </c>
      <c r="X13686" s="29">
        <v>500000000</v>
      </c>
      <c r="Z13686" s="29" t="s">
        <v>1792</v>
      </c>
    </row>
    <row r="13687" spans="1:26" ht="15" customHeight="1">
      <c r="A13687" s="30" t="s">
        <v>312</v>
      </c>
      <c r="B13687" s="29" t="s">
        <v>778</v>
      </c>
      <c r="C13687" s="29" t="s">
        <v>20</v>
      </c>
      <c r="D13687" s="29" t="s">
        <v>21</v>
      </c>
      <c r="E13687" s="29" t="s">
        <v>22</v>
      </c>
      <c r="Q13687" s="29">
        <v>1490</v>
      </c>
      <c r="W13687" s="29">
        <v>0</v>
      </c>
      <c r="X13687" s="29">
        <v>500000000</v>
      </c>
      <c r="Z13687" s="29" t="s">
        <v>1792</v>
      </c>
    </row>
    <row r="13688" spans="1:26" ht="15" customHeight="1">
      <c r="A13688" s="30" t="s">
        <v>316</v>
      </c>
      <c r="B13688" s="29" t="s">
        <v>778</v>
      </c>
      <c r="C13688" s="29" t="s">
        <v>20</v>
      </c>
      <c r="D13688" s="29" t="s">
        <v>21</v>
      </c>
      <c r="E13688" s="29" t="s">
        <v>22</v>
      </c>
      <c r="Q13688" s="29">
        <v>3050</v>
      </c>
      <c r="W13688" s="29">
        <v>0</v>
      </c>
      <c r="X13688" s="29">
        <v>500000000</v>
      </c>
      <c r="Z13688" s="29" t="s">
        <v>1792</v>
      </c>
    </row>
    <row r="13689" spans="1:26" ht="15" customHeight="1">
      <c r="A13689" s="30" t="s">
        <v>320</v>
      </c>
      <c r="B13689" s="29" t="s">
        <v>778</v>
      </c>
      <c r="C13689" s="29" t="s">
        <v>20</v>
      </c>
      <c r="D13689" s="29" t="s">
        <v>21</v>
      </c>
      <c r="E13689" s="29" t="s">
        <v>22</v>
      </c>
      <c r="Q13689" s="29">
        <v>365</v>
      </c>
      <c r="W13689" s="29">
        <v>0</v>
      </c>
      <c r="X13689" s="29">
        <v>500000000</v>
      </c>
      <c r="Z13689" s="29" t="s">
        <v>1792</v>
      </c>
    </row>
    <row r="13690" spans="1:26" ht="15" customHeight="1">
      <c r="A13690" s="30" t="s">
        <v>324</v>
      </c>
      <c r="B13690" s="29" t="s">
        <v>778</v>
      </c>
      <c r="C13690" s="29" t="s">
        <v>20</v>
      </c>
      <c r="D13690" s="29" t="s">
        <v>21</v>
      </c>
      <c r="E13690" s="29" t="s">
        <v>22</v>
      </c>
      <c r="Q13690" s="29">
        <v>1890</v>
      </c>
      <c r="W13690" s="29">
        <v>0</v>
      </c>
      <c r="X13690" s="29">
        <v>500000000</v>
      </c>
      <c r="Z13690" s="29" t="s">
        <v>1792</v>
      </c>
    </row>
    <row r="13691" spans="1:26" ht="15" customHeight="1">
      <c r="A13691" s="30" t="s">
        <v>328</v>
      </c>
      <c r="B13691" s="29" t="s">
        <v>778</v>
      </c>
      <c r="C13691" s="29" t="s">
        <v>20</v>
      </c>
      <c r="D13691" s="29" t="s">
        <v>21</v>
      </c>
      <c r="E13691" s="29" t="s">
        <v>22</v>
      </c>
      <c r="Q13691" s="29">
        <v>0</v>
      </c>
      <c r="W13691" s="29">
        <v>0</v>
      </c>
      <c r="X13691" s="29">
        <v>500000000</v>
      </c>
      <c r="Z13691" s="29" t="s">
        <v>1792</v>
      </c>
    </row>
    <row r="13692" spans="1:26" ht="15" customHeight="1">
      <c r="A13692" s="30" t="s">
        <v>332</v>
      </c>
      <c r="B13692" s="29" t="s">
        <v>778</v>
      </c>
      <c r="C13692" s="29" t="s">
        <v>20</v>
      </c>
      <c r="D13692" s="29" t="s">
        <v>21</v>
      </c>
      <c r="E13692" s="29" t="s">
        <v>22</v>
      </c>
      <c r="Q13692" s="29">
        <v>69.7</v>
      </c>
      <c r="W13692" s="29">
        <v>0</v>
      </c>
      <c r="X13692" s="29">
        <v>500000000</v>
      </c>
      <c r="Z13692" s="29" t="s">
        <v>1792</v>
      </c>
    </row>
    <row r="13693" spans="1:26" ht="15" customHeight="1">
      <c r="A13693" s="30" t="s">
        <v>336</v>
      </c>
      <c r="B13693" s="29" t="s">
        <v>778</v>
      </c>
      <c r="C13693" s="29" t="s">
        <v>20</v>
      </c>
      <c r="D13693" s="29" t="s">
        <v>21</v>
      </c>
      <c r="E13693" s="29" t="s">
        <v>22</v>
      </c>
      <c r="Q13693" s="29">
        <v>55.7</v>
      </c>
      <c r="W13693" s="29">
        <v>0</v>
      </c>
      <c r="X13693" s="29">
        <v>500000000</v>
      </c>
      <c r="Z13693" s="29" t="s">
        <v>1792</v>
      </c>
    </row>
    <row r="13694" spans="1:26" ht="15" customHeight="1">
      <c r="A13694" s="30" t="s">
        <v>1105</v>
      </c>
      <c r="B13694" s="29" t="s">
        <v>778</v>
      </c>
      <c r="C13694" s="29" t="s">
        <v>20</v>
      </c>
      <c r="D13694" s="29" t="s">
        <v>21</v>
      </c>
      <c r="E13694" s="29" t="s">
        <v>22</v>
      </c>
      <c r="Q13694" s="29">
        <v>125</v>
      </c>
      <c r="W13694" s="29">
        <v>0</v>
      </c>
      <c r="X13694" s="29">
        <v>500000000</v>
      </c>
      <c r="Z13694" s="29" t="s">
        <v>1792</v>
      </c>
    </row>
    <row r="13695" spans="1:26" ht="15" customHeight="1">
      <c r="A13695" s="30" t="s">
        <v>1107</v>
      </c>
      <c r="B13695" s="29" t="s">
        <v>778</v>
      </c>
      <c r="C13695" s="29" t="s">
        <v>20</v>
      </c>
      <c r="D13695" s="29" t="s">
        <v>21</v>
      </c>
      <c r="E13695" s="29" t="s">
        <v>22</v>
      </c>
      <c r="Q13695" s="29">
        <v>125</v>
      </c>
      <c r="W13695" s="29">
        <v>0</v>
      </c>
      <c r="X13695" s="29">
        <v>500000000</v>
      </c>
      <c r="Z13695" s="29" t="s">
        <v>1792</v>
      </c>
    </row>
    <row r="13696" spans="1:26" ht="15" customHeight="1">
      <c r="A13696" s="30" t="s">
        <v>1109</v>
      </c>
      <c r="B13696" s="29" t="s">
        <v>778</v>
      </c>
      <c r="C13696" s="29" t="s">
        <v>20</v>
      </c>
      <c r="D13696" s="29" t="s">
        <v>21</v>
      </c>
      <c r="E13696" s="29" t="s">
        <v>22</v>
      </c>
      <c r="Q13696" s="29">
        <v>125</v>
      </c>
      <c r="W13696" s="29">
        <v>0</v>
      </c>
      <c r="X13696" s="29">
        <v>500000000</v>
      </c>
      <c r="Z13696" s="29" t="s">
        <v>1792</v>
      </c>
    </row>
    <row r="13697" spans="1:26" ht="15" customHeight="1">
      <c r="A13697" s="30" t="s">
        <v>1111</v>
      </c>
      <c r="B13697" s="29" t="s">
        <v>778</v>
      </c>
      <c r="C13697" s="29" t="s">
        <v>20</v>
      </c>
      <c r="D13697" s="29" t="s">
        <v>21</v>
      </c>
      <c r="E13697" s="29" t="s">
        <v>22</v>
      </c>
      <c r="Q13697" s="29">
        <v>6920</v>
      </c>
      <c r="W13697" s="29">
        <v>0</v>
      </c>
      <c r="X13697" s="29">
        <v>500000000</v>
      </c>
      <c r="Z13697" s="29" t="s">
        <v>1792</v>
      </c>
    </row>
    <row r="13698" spans="1:26" ht="15" customHeight="1">
      <c r="A13698" s="30" t="s">
        <v>1113</v>
      </c>
      <c r="B13698" s="29" t="s">
        <v>778</v>
      </c>
      <c r="C13698" s="29" t="s">
        <v>20</v>
      </c>
      <c r="D13698" s="29" t="s">
        <v>21</v>
      </c>
      <c r="E13698" s="29" t="s">
        <v>22</v>
      </c>
      <c r="Q13698" s="29">
        <v>2020</v>
      </c>
      <c r="W13698" s="29">
        <v>0</v>
      </c>
      <c r="X13698" s="29">
        <v>500000000</v>
      </c>
      <c r="Z13698" s="29" t="s">
        <v>1792</v>
      </c>
    </row>
    <row r="13699" spans="1:26" ht="15" customHeight="1">
      <c r="A13699" s="30" t="s">
        <v>1115</v>
      </c>
      <c r="B13699" s="29" t="s">
        <v>778</v>
      </c>
      <c r="C13699" s="29" t="s">
        <v>20</v>
      </c>
      <c r="D13699" s="29" t="s">
        <v>21</v>
      </c>
      <c r="E13699" s="29" t="s">
        <v>22</v>
      </c>
      <c r="Q13699" s="29">
        <v>125</v>
      </c>
      <c r="W13699" s="29">
        <v>0</v>
      </c>
      <c r="X13699" s="29">
        <v>500000000</v>
      </c>
      <c r="Z13699" s="29" t="s">
        <v>1792</v>
      </c>
    </row>
    <row r="13700" spans="1:26" ht="15" customHeight="1">
      <c r="A13700" s="30" t="s">
        <v>745</v>
      </c>
      <c r="B13700" s="29" t="s">
        <v>779</v>
      </c>
      <c r="C13700" s="29" t="s">
        <v>20</v>
      </c>
      <c r="D13700" s="29" t="s">
        <v>21</v>
      </c>
      <c r="E13700" s="29" t="s">
        <v>22</v>
      </c>
      <c r="Q13700" s="29">
        <v>4160</v>
      </c>
      <c r="W13700" s="29">
        <v>0</v>
      </c>
      <c r="X13700" s="29">
        <v>500000000</v>
      </c>
      <c r="Z13700" s="29" t="s">
        <v>1792</v>
      </c>
    </row>
    <row r="13701" spans="1:26" ht="15" customHeight="1">
      <c r="A13701" s="30" t="s">
        <v>1098</v>
      </c>
      <c r="B13701" s="29" t="s">
        <v>779</v>
      </c>
      <c r="C13701" s="29" t="s">
        <v>20</v>
      </c>
      <c r="D13701" s="29" t="s">
        <v>21</v>
      </c>
      <c r="E13701" s="29" t="s">
        <v>22</v>
      </c>
      <c r="Q13701" s="29">
        <v>4160</v>
      </c>
      <c r="W13701" s="29">
        <v>0</v>
      </c>
      <c r="X13701" s="29">
        <v>500000000</v>
      </c>
      <c r="Z13701" s="29" t="s">
        <v>1792</v>
      </c>
    </row>
    <row r="13702" spans="1:26" ht="15" customHeight="1">
      <c r="A13702" s="30" t="s">
        <v>771</v>
      </c>
      <c r="B13702" s="29" t="s">
        <v>779</v>
      </c>
      <c r="C13702" s="29" t="s">
        <v>20</v>
      </c>
      <c r="D13702" s="29" t="s">
        <v>21</v>
      </c>
      <c r="E13702" s="29" t="s">
        <v>22</v>
      </c>
      <c r="L13702" s="29" t="s">
        <v>750</v>
      </c>
      <c r="Q13702" s="29">
        <v>4160</v>
      </c>
      <c r="W13702" s="29">
        <v>0</v>
      </c>
      <c r="X13702" s="29">
        <v>500000000</v>
      </c>
      <c r="Z13702" s="29" t="s">
        <v>1792</v>
      </c>
    </row>
    <row r="13703" spans="1:26" ht="15" customHeight="1">
      <c r="A13703" s="30" t="s">
        <v>1102</v>
      </c>
      <c r="B13703" s="29" t="s">
        <v>779</v>
      </c>
      <c r="C13703" s="29" t="s">
        <v>20</v>
      </c>
      <c r="D13703" s="29" t="s">
        <v>21</v>
      </c>
      <c r="E13703" s="29" t="s">
        <v>22</v>
      </c>
      <c r="Q13703" s="29">
        <v>4090</v>
      </c>
      <c r="W13703" s="29">
        <v>0</v>
      </c>
      <c r="X13703" s="29">
        <v>500000000</v>
      </c>
      <c r="Z13703" s="29" t="s">
        <v>1792</v>
      </c>
    </row>
    <row r="13704" spans="1:26" ht="15" customHeight="1">
      <c r="A13704" s="30" t="s">
        <v>340</v>
      </c>
      <c r="B13704" s="29" t="s">
        <v>779</v>
      </c>
      <c r="C13704" s="29" t="s">
        <v>20</v>
      </c>
      <c r="D13704" s="29" t="s">
        <v>21</v>
      </c>
      <c r="E13704" s="29" t="s">
        <v>22</v>
      </c>
      <c r="Q13704" s="29">
        <v>3030</v>
      </c>
      <c r="W13704" s="29">
        <v>0</v>
      </c>
      <c r="X13704" s="29">
        <v>500000000</v>
      </c>
      <c r="Z13704" s="29" t="s">
        <v>1792</v>
      </c>
    </row>
    <row r="13705" spans="1:26" ht="15" customHeight="1">
      <c r="A13705" s="30" t="s">
        <v>344</v>
      </c>
      <c r="B13705" s="29" t="s">
        <v>779</v>
      </c>
      <c r="C13705" s="29" t="s">
        <v>20</v>
      </c>
      <c r="D13705" s="29" t="s">
        <v>21</v>
      </c>
      <c r="E13705" s="29" t="s">
        <v>22</v>
      </c>
      <c r="Q13705" s="29">
        <v>830</v>
      </c>
      <c r="W13705" s="29">
        <v>0</v>
      </c>
      <c r="X13705" s="29">
        <v>500000000</v>
      </c>
      <c r="Z13705" s="29" t="s">
        <v>1792</v>
      </c>
    </row>
    <row r="13706" spans="1:26" ht="15" customHeight="1">
      <c r="A13706" s="30" t="s">
        <v>348</v>
      </c>
      <c r="B13706" s="29" t="s">
        <v>779</v>
      </c>
      <c r="C13706" s="29" t="s">
        <v>20</v>
      </c>
      <c r="D13706" s="29" t="s">
        <v>21</v>
      </c>
      <c r="E13706" s="29" t="s">
        <v>22</v>
      </c>
      <c r="Q13706" s="29">
        <v>11.9</v>
      </c>
      <c r="W13706" s="29">
        <v>0</v>
      </c>
      <c r="X13706" s="29">
        <v>500000000</v>
      </c>
      <c r="Z13706" s="29" t="s">
        <v>1792</v>
      </c>
    </row>
    <row r="13707" spans="1:26" ht="15" customHeight="1">
      <c r="A13707" s="30" t="s">
        <v>352</v>
      </c>
      <c r="B13707" s="29" t="s">
        <v>779</v>
      </c>
      <c r="C13707" s="29" t="s">
        <v>20</v>
      </c>
      <c r="D13707" s="29" t="s">
        <v>21</v>
      </c>
      <c r="E13707" s="29" t="s">
        <v>22</v>
      </c>
      <c r="Q13707" s="29">
        <v>210</v>
      </c>
      <c r="W13707" s="29">
        <v>0</v>
      </c>
      <c r="X13707" s="29">
        <v>500000000</v>
      </c>
      <c r="Z13707" s="29" t="s">
        <v>1792</v>
      </c>
    </row>
    <row r="13708" spans="1:26" ht="15" customHeight="1">
      <c r="A13708" s="30" t="s">
        <v>356</v>
      </c>
      <c r="B13708" s="29" t="s">
        <v>779</v>
      </c>
      <c r="C13708" s="29" t="s">
        <v>20</v>
      </c>
      <c r="D13708" s="29" t="s">
        <v>21</v>
      </c>
      <c r="E13708" s="29" t="s">
        <v>22</v>
      </c>
      <c r="Q13708" s="29">
        <v>6.21</v>
      </c>
      <c r="W13708" s="29">
        <v>0</v>
      </c>
      <c r="X13708" s="29">
        <v>500000000</v>
      </c>
      <c r="Z13708" s="29" t="s">
        <v>1792</v>
      </c>
    </row>
    <row r="13709" spans="1:26" ht="15" customHeight="1">
      <c r="A13709" s="30" t="s">
        <v>1103</v>
      </c>
      <c r="B13709" s="29" t="s">
        <v>779</v>
      </c>
      <c r="C13709" s="29" t="s">
        <v>20</v>
      </c>
      <c r="D13709" s="29" t="s">
        <v>21</v>
      </c>
      <c r="E13709" s="29" t="s">
        <v>22</v>
      </c>
      <c r="Q13709" s="29">
        <v>73.900000000000006</v>
      </c>
      <c r="W13709" s="29">
        <v>0</v>
      </c>
      <c r="X13709" s="29">
        <v>500000000</v>
      </c>
      <c r="Z13709" s="29" t="s">
        <v>1792</v>
      </c>
    </row>
    <row r="13710" spans="1:26" ht="15" customHeight="1">
      <c r="A13710" s="30" t="s">
        <v>360</v>
      </c>
      <c r="B13710" s="29" t="s">
        <v>779</v>
      </c>
      <c r="C13710" s="29" t="s">
        <v>20</v>
      </c>
      <c r="D13710" s="29" t="s">
        <v>21</v>
      </c>
      <c r="E13710" s="29" t="s">
        <v>22</v>
      </c>
      <c r="Q13710" s="29">
        <v>30.2</v>
      </c>
      <c r="W13710" s="29">
        <v>0</v>
      </c>
      <c r="X13710" s="29">
        <v>500000000</v>
      </c>
      <c r="Z13710" s="29" t="s">
        <v>1792</v>
      </c>
    </row>
    <row r="13711" spans="1:26" ht="15" customHeight="1">
      <c r="A13711" s="30" t="s">
        <v>364</v>
      </c>
      <c r="B13711" s="29" t="s">
        <v>779</v>
      </c>
      <c r="C13711" s="29" t="s">
        <v>20</v>
      </c>
      <c r="D13711" s="29" t="s">
        <v>21</v>
      </c>
      <c r="E13711" s="29" t="s">
        <v>22</v>
      </c>
      <c r="Q13711" s="29">
        <v>43.8</v>
      </c>
      <c r="W13711" s="29">
        <v>0</v>
      </c>
      <c r="X13711" s="29">
        <v>500000000</v>
      </c>
      <c r="Z13711" s="29" t="s">
        <v>1792</v>
      </c>
    </row>
    <row r="13712" spans="1:26" ht="15" customHeight="1">
      <c r="A13712" s="30" t="s">
        <v>1105</v>
      </c>
      <c r="B13712" s="29" t="s">
        <v>779</v>
      </c>
      <c r="C13712" s="29" t="s">
        <v>20</v>
      </c>
      <c r="D13712" s="29" t="s">
        <v>21</v>
      </c>
      <c r="E13712" s="29" t="s">
        <v>22</v>
      </c>
      <c r="Q13712" s="29">
        <v>1130</v>
      </c>
      <c r="W13712" s="29">
        <v>0</v>
      </c>
      <c r="X13712" s="29">
        <v>500000000</v>
      </c>
      <c r="Z13712" s="29" t="s">
        <v>1792</v>
      </c>
    </row>
    <row r="13713" spans="1:26" ht="15" customHeight="1">
      <c r="A13713" s="30" t="s">
        <v>1107</v>
      </c>
      <c r="B13713" s="29" t="s">
        <v>779</v>
      </c>
      <c r="C13713" s="29" t="s">
        <v>20</v>
      </c>
      <c r="D13713" s="29" t="s">
        <v>21</v>
      </c>
      <c r="E13713" s="29" t="s">
        <v>22</v>
      </c>
      <c r="Q13713" s="29">
        <v>302</v>
      </c>
      <c r="W13713" s="29">
        <v>0</v>
      </c>
      <c r="X13713" s="29">
        <v>500000000</v>
      </c>
      <c r="Z13713" s="29" t="s">
        <v>1792</v>
      </c>
    </row>
    <row r="13714" spans="1:26" ht="15" customHeight="1">
      <c r="A13714" s="30" t="s">
        <v>1109</v>
      </c>
      <c r="B13714" s="29" t="s">
        <v>779</v>
      </c>
      <c r="C13714" s="29" t="s">
        <v>20</v>
      </c>
      <c r="D13714" s="29" t="s">
        <v>21</v>
      </c>
      <c r="E13714" s="29" t="s">
        <v>22</v>
      </c>
      <c r="Q13714" s="29">
        <v>228</v>
      </c>
      <c r="W13714" s="29">
        <v>0</v>
      </c>
      <c r="X13714" s="29">
        <v>500000000</v>
      </c>
      <c r="Z13714" s="29" t="s">
        <v>1792</v>
      </c>
    </row>
    <row r="13715" spans="1:26" ht="15" customHeight="1">
      <c r="A13715" s="30" t="s">
        <v>1111</v>
      </c>
      <c r="B13715" s="29" t="s">
        <v>779</v>
      </c>
      <c r="C13715" s="29" t="s">
        <v>20</v>
      </c>
      <c r="D13715" s="29" t="s">
        <v>21</v>
      </c>
      <c r="E13715" s="29" t="s">
        <v>22</v>
      </c>
      <c r="Q13715" s="29">
        <v>73.900000000000006</v>
      </c>
      <c r="W13715" s="29">
        <v>0</v>
      </c>
      <c r="X13715" s="29">
        <v>500000000</v>
      </c>
      <c r="Z13715" s="29" t="s">
        <v>1792</v>
      </c>
    </row>
    <row r="13716" spans="1:26" ht="15" customHeight="1">
      <c r="A13716" s="30" t="s">
        <v>1113</v>
      </c>
      <c r="B13716" s="29" t="s">
        <v>779</v>
      </c>
      <c r="C13716" s="29" t="s">
        <v>20</v>
      </c>
      <c r="D13716" s="29" t="s">
        <v>21</v>
      </c>
      <c r="E13716" s="29" t="s">
        <v>22</v>
      </c>
      <c r="Q13716" s="29">
        <v>73.900000000000006</v>
      </c>
      <c r="W13716" s="29">
        <v>0</v>
      </c>
      <c r="X13716" s="29">
        <v>500000000</v>
      </c>
      <c r="Z13716" s="29" t="s">
        <v>1792</v>
      </c>
    </row>
    <row r="13717" spans="1:26" ht="15" customHeight="1">
      <c r="A13717" s="30" t="s">
        <v>1115</v>
      </c>
      <c r="B13717" s="29" t="s">
        <v>779</v>
      </c>
      <c r="C13717" s="29" t="s">
        <v>20</v>
      </c>
      <c r="D13717" s="29" t="s">
        <v>21</v>
      </c>
      <c r="E13717" s="29" t="s">
        <v>22</v>
      </c>
      <c r="Q13717" s="29">
        <v>302</v>
      </c>
      <c r="W13717" s="29">
        <v>0</v>
      </c>
      <c r="X13717" s="29">
        <v>500000000</v>
      </c>
      <c r="Z13717" s="29" t="s">
        <v>1792</v>
      </c>
    </row>
    <row r="13718" spans="1:26" ht="15" customHeight="1">
      <c r="A13718" s="30" t="s">
        <v>745</v>
      </c>
      <c r="B13718" s="29" t="s">
        <v>780</v>
      </c>
      <c r="C13718" s="29" t="s">
        <v>20</v>
      </c>
      <c r="D13718" s="29" t="s">
        <v>21</v>
      </c>
      <c r="E13718" s="29" t="s">
        <v>22</v>
      </c>
      <c r="Q13718" s="29">
        <v>23</v>
      </c>
      <c r="W13718" s="29">
        <v>0</v>
      </c>
      <c r="X13718" s="29">
        <v>500000000</v>
      </c>
      <c r="Z13718" s="29" t="s">
        <v>1792</v>
      </c>
    </row>
    <row r="13719" spans="1:26" ht="15" customHeight="1">
      <c r="A13719" s="30" t="s">
        <v>1098</v>
      </c>
      <c r="B13719" s="29" t="s">
        <v>780</v>
      </c>
      <c r="C13719" s="29" t="s">
        <v>20</v>
      </c>
      <c r="D13719" s="29" t="s">
        <v>21</v>
      </c>
      <c r="E13719" s="29" t="s">
        <v>22</v>
      </c>
      <c r="Q13719" s="29">
        <v>23</v>
      </c>
      <c r="W13719" s="29">
        <v>0</v>
      </c>
      <c r="X13719" s="29">
        <v>500000000</v>
      </c>
      <c r="Z13719" s="29" t="s">
        <v>1792</v>
      </c>
    </row>
    <row r="13720" spans="1:26" ht="15" customHeight="1">
      <c r="A13720" s="30" t="s">
        <v>772</v>
      </c>
      <c r="B13720" s="29" t="s">
        <v>780</v>
      </c>
      <c r="C13720" s="29" t="s">
        <v>20</v>
      </c>
      <c r="D13720" s="29" t="s">
        <v>21</v>
      </c>
      <c r="E13720" s="29" t="s">
        <v>22</v>
      </c>
      <c r="L13720" s="29" t="s">
        <v>750</v>
      </c>
      <c r="Q13720" s="29">
        <v>23</v>
      </c>
      <c r="W13720" s="29">
        <v>0</v>
      </c>
      <c r="X13720" s="29">
        <v>500000000</v>
      </c>
      <c r="Z13720" s="29" t="s">
        <v>1792</v>
      </c>
    </row>
    <row r="13721" spans="1:26" ht="15" customHeight="1">
      <c r="A13721" s="30" t="s">
        <v>368</v>
      </c>
      <c r="B13721" s="29" t="s">
        <v>780</v>
      </c>
      <c r="C13721" s="29" t="s">
        <v>20</v>
      </c>
      <c r="D13721" s="29" t="s">
        <v>21</v>
      </c>
      <c r="E13721" s="29" t="s">
        <v>22</v>
      </c>
      <c r="Q13721" s="29">
        <v>23</v>
      </c>
      <c r="W13721" s="29">
        <v>0</v>
      </c>
      <c r="X13721" s="29">
        <v>500000000</v>
      </c>
      <c r="Z13721" s="29" t="s">
        <v>1792</v>
      </c>
    </row>
    <row r="13722" spans="1:26" ht="15" customHeight="1">
      <c r="A13722" s="30" t="s">
        <v>372</v>
      </c>
      <c r="B13722" s="29" t="s">
        <v>780</v>
      </c>
      <c r="C13722" s="29" t="s">
        <v>20</v>
      </c>
      <c r="D13722" s="29" t="s">
        <v>21</v>
      </c>
      <c r="E13722" s="29" t="s">
        <v>22</v>
      </c>
      <c r="Q13722" s="29">
        <v>0</v>
      </c>
      <c r="W13722" s="29">
        <v>0</v>
      </c>
      <c r="X13722" s="29">
        <v>500000000</v>
      </c>
      <c r="Z13722" s="29" t="s">
        <v>1792</v>
      </c>
    </row>
    <row r="13723" spans="1:26" ht="15" customHeight="1">
      <c r="A13723" s="30" t="s">
        <v>1105</v>
      </c>
      <c r="B13723" s="29" t="s">
        <v>780</v>
      </c>
      <c r="C13723" s="29" t="s">
        <v>20</v>
      </c>
      <c r="D13723" s="29" t="s">
        <v>21</v>
      </c>
      <c r="E13723" s="29" t="s">
        <v>22</v>
      </c>
      <c r="Q13723" s="29">
        <v>23</v>
      </c>
      <c r="W13723" s="29">
        <v>0</v>
      </c>
      <c r="X13723" s="29">
        <v>500000000</v>
      </c>
      <c r="Z13723" s="29" t="s">
        <v>1792</v>
      </c>
    </row>
    <row r="13724" spans="1:26" ht="15" customHeight="1">
      <c r="A13724" s="30" t="s">
        <v>1107</v>
      </c>
      <c r="B13724" s="29" t="s">
        <v>780</v>
      </c>
      <c r="C13724" s="29" t="s">
        <v>20</v>
      </c>
      <c r="D13724" s="29" t="s">
        <v>21</v>
      </c>
      <c r="E13724" s="29" t="s">
        <v>22</v>
      </c>
      <c r="Q13724" s="29">
        <v>23</v>
      </c>
      <c r="W13724" s="29">
        <v>0</v>
      </c>
      <c r="X13724" s="29">
        <v>500000000</v>
      </c>
      <c r="Z13724" s="29" t="s">
        <v>1792</v>
      </c>
    </row>
    <row r="13725" spans="1:26" ht="15" customHeight="1">
      <c r="A13725" s="30" t="s">
        <v>1109</v>
      </c>
      <c r="B13725" s="29" t="s">
        <v>780</v>
      </c>
      <c r="C13725" s="29" t="s">
        <v>20</v>
      </c>
      <c r="D13725" s="29" t="s">
        <v>21</v>
      </c>
      <c r="E13725" s="29" t="s">
        <v>22</v>
      </c>
      <c r="Q13725" s="29">
        <v>23</v>
      </c>
      <c r="W13725" s="29">
        <v>0</v>
      </c>
      <c r="X13725" s="29">
        <v>500000000</v>
      </c>
      <c r="Z13725" s="29" t="s">
        <v>1792</v>
      </c>
    </row>
    <row r="13726" spans="1:26" ht="15" customHeight="1">
      <c r="A13726" s="30" t="s">
        <v>1111</v>
      </c>
      <c r="B13726" s="29" t="s">
        <v>780</v>
      </c>
      <c r="C13726" s="29" t="s">
        <v>20</v>
      </c>
      <c r="D13726" s="29" t="s">
        <v>21</v>
      </c>
      <c r="E13726" s="29" t="s">
        <v>22</v>
      </c>
      <c r="Q13726" s="29">
        <v>23</v>
      </c>
      <c r="W13726" s="29">
        <v>0</v>
      </c>
      <c r="X13726" s="29">
        <v>500000000</v>
      </c>
      <c r="Z13726" s="29" t="s">
        <v>1792</v>
      </c>
    </row>
    <row r="13727" spans="1:26" ht="15" customHeight="1">
      <c r="A13727" s="30" t="s">
        <v>1113</v>
      </c>
      <c r="B13727" s="29" t="s">
        <v>780</v>
      </c>
      <c r="C13727" s="29" t="s">
        <v>20</v>
      </c>
      <c r="D13727" s="29" t="s">
        <v>21</v>
      </c>
      <c r="E13727" s="29" t="s">
        <v>22</v>
      </c>
      <c r="Q13727" s="29">
        <v>23</v>
      </c>
      <c r="W13727" s="29">
        <v>0</v>
      </c>
      <c r="X13727" s="29">
        <v>500000000</v>
      </c>
      <c r="Z13727" s="29" t="s">
        <v>1792</v>
      </c>
    </row>
    <row r="13728" spans="1:26" ht="15" customHeight="1">
      <c r="A13728" s="30" t="s">
        <v>1115</v>
      </c>
      <c r="B13728" s="29" t="s">
        <v>780</v>
      </c>
      <c r="C13728" s="29" t="s">
        <v>20</v>
      </c>
      <c r="D13728" s="29" t="s">
        <v>21</v>
      </c>
      <c r="E13728" s="29" t="s">
        <v>22</v>
      </c>
      <c r="Q13728" s="29">
        <v>23</v>
      </c>
      <c r="W13728" s="29">
        <v>0</v>
      </c>
      <c r="X13728" s="29">
        <v>500000000</v>
      </c>
      <c r="Z13728" s="29" t="s">
        <v>1792</v>
      </c>
    </row>
    <row r="13729" spans="1:26" ht="15" customHeight="1">
      <c r="A13729" s="30" t="s">
        <v>745</v>
      </c>
      <c r="B13729" s="29" t="s">
        <v>153</v>
      </c>
      <c r="C13729" s="29" t="s">
        <v>20</v>
      </c>
      <c r="D13729" s="29" t="s">
        <v>21</v>
      </c>
      <c r="E13729" s="29" t="s">
        <v>22</v>
      </c>
      <c r="Q13729" s="29">
        <v>2430</v>
      </c>
      <c r="W13729" s="29">
        <v>0</v>
      </c>
      <c r="X13729" s="29">
        <v>500000000</v>
      </c>
      <c r="Z13729" s="29" t="s">
        <v>1792</v>
      </c>
    </row>
    <row r="13730" spans="1:26" ht="15" customHeight="1">
      <c r="A13730" s="30" t="s">
        <v>1093</v>
      </c>
      <c r="B13730" s="29" t="s">
        <v>153</v>
      </c>
      <c r="C13730" s="29" t="s">
        <v>20</v>
      </c>
      <c r="D13730" s="29" t="s">
        <v>21</v>
      </c>
      <c r="E13730" s="29" t="s">
        <v>22</v>
      </c>
      <c r="Q13730" s="29">
        <v>2430</v>
      </c>
      <c r="W13730" s="29">
        <v>0</v>
      </c>
      <c r="X13730" s="29">
        <v>500000000</v>
      </c>
      <c r="Z13730" s="29" t="s">
        <v>1792</v>
      </c>
    </row>
    <row r="13731" spans="1:26" ht="15" customHeight="1">
      <c r="A13731" s="30" t="s">
        <v>766</v>
      </c>
      <c r="B13731" s="29" t="s">
        <v>153</v>
      </c>
      <c r="C13731" s="29" t="s">
        <v>20</v>
      </c>
      <c r="D13731" s="29" t="s">
        <v>21</v>
      </c>
      <c r="E13731" s="29" t="s">
        <v>22</v>
      </c>
      <c r="Q13731" s="29">
        <v>2430</v>
      </c>
      <c r="W13731" s="29">
        <v>0</v>
      </c>
      <c r="X13731" s="29">
        <v>500000000</v>
      </c>
      <c r="Z13731" s="29" t="s">
        <v>1792</v>
      </c>
    </row>
    <row r="13732" spans="1:26" ht="15" customHeight="1">
      <c r="A13732" s="30" t="s">
        <v>152</v>
      </c>
      <c r="B13732" s="29" t="s">
        <v>153</v>
      </c>
      <c r="C13732" s="29" t="s">
        <v>20</v>
      </c>
      <c r="D13732" s="29" t="s">
        <v>21</v>
      </c>
      <c r="E13732" s="29" t="s">
        <v>22</v>
      </c>
      <c r="L13732" s="29" t="s">
        <v>23</v>
      </c>
      <c r="Q13732" s="29">
        <v>2430</v>
      </c>
      <c r="T13732" s="29">
        <v>2459.0700000000002</v>
      </c>
      <c r="U13732" s="29">
        <v>122.95</v>
      </c>
      <c r="V13732" s="29">
        <v>0.1</v>
      </c>
      <c r="W13732" s="29">
        <v>0</v>
      </c>
      <c r="X13732" s="29">
        <v>500000000</v>
      </c>
      <c r="Y13732" s="29">
        <v>0.25</v>
      </c>
      <c r="Z13732" s="29" t="s">
        <v>1793</v>
      </c>
    </row>
    <row r="13733" spans="1:26" ht="15" customHeight="1">
      <c r="A13733" s="30" t="s">
        <v>745</v>
      </c>
      <c r="B13733" s="29" t="s">
        <v>393</v>
      </c>
      <c r="C13733" s="29" t="s">
        <v>20</v>
      </c>
      <c r="D13733" s="29" t="s">
        <v>21</v>
      </c>
      <c r="E13733" s="29" t="s">
        <v>22</v>
      </c>
      <c r="Q13733" s="29">
        <v>0.25</v>
      </c>
      <c r="W13733" s="29">
        <v>0</v>
      </c>
      <c r="X13733" s="29">
        <v>500000000</v>
      </c>
      <c r="Z13733" s="29" t="s">
        <v>1792</v>
      </c>
    </row>
    <row r="13734" spans="1:26" ht="15" customHeight="1">
      <c r="A13734" s="30" t="s">
        <v>1098</v>
      </c>
      <c r="B13734" s="29" t="s">
        <v>393</v>
      </c>
      <c r="C13734" s="29" t="s">
        <v>20</v>
      </c>
      <c r="D13734" s="29" t="s">
        <v>21</v>
      </c>
      <c r="E13734" s="29" t="s">
        <v>22</v>
      </c>
      <c r="Q13734" s="29">
        <v>0.25</v>
      </c>
      <c r="W13734" s="29">
        <v>0</v>
      </c>
      <c r="X13734" s="29">
        <v>500000000</v>
      </c>
      <c r="Z13734" s="29" t="s">
        <v>1792</v>
      </c>
    </row>
    <row r="13735" spans="1:26" ht="15" customHeight="1">
      <c r="A13735" s="30" t="s">
        <v>773</v>
      </c>
      <c r="B13735" s="29" t="s">
        <v>393</v>
      </c>
      <c r="C13735" s="29" t="s">
        <v>20</v>
      </c>
      <c r="D13735" s="29" t="s">
        <v>21</v>
      </c>
      <c r="E13735" s="29" t="s">
        <v>22</v>
      </c>
      <c r="Q13735" s="29">
        <v>0.25</v>
      </c>
      <c r="W13735" s="29">
        <v>0</v>
      </c>
      <c r="X13735" s="29">
        <v>500000000</v>
      </c>
      <c r="Z13735" s="29" t="s">
        <v>1792</v>
      </c>
    </row>
    <row r="13736" spans="1:26" ht="15" customHeight="1">
      <c r="A13736" s="30" t="s">
        <v>392</v>
      </c>
      <c r="B13736" s="29" t="s">
        <v>393</v>
      </c>
      <c r="C13736" s="29" t="s">
        <v>20</v>
      </c>
      <c r="D13736" s="29" t="s">
        <v>21</v>
      </c>
      <c r="E13736" s="29" t="s">
        <v>22</v>
      </c>
      <c r="L13736" s="29" t="s">
        <v>23</v>
      </c>
      <c r="Q13736" s="29">
        <v>0.25</v>
      </c>
      <c r="T13736" s="29">
        <v>0.21</v>
      </c>
      <c r="U13736" s="29">
        <v>0.01</v>
      </c>
      <c r="V13736" s="29">
        <v>0.1</v>
      </c>
      <c r="W13736" s="29">
        <v>0</v>
      </c>
      <c r="X13736" s="29">
        <v>500000000</v>
      </c>
      <c r="Y13736" s="29">
        <v>3.97</v>
      </c>
      <c r="Z13736" s="29" t="s">
        <v>1793</v>
      </c>
    </row>
    <row r="13737" spans="1:26" ht="15" customHeight="1">
      <c r="A13737" s="30" t="s">
        <v>1105</v>
      </c>
      <c r="B13737" s="29" t="s">
        <v>393</v>
      </c>
      <c r="C13737" s="29" t="s">
        <v>20</v>
      </c>
      <c r="D13737" s="29" t="s">
        <v>21</v>
      </c>
      <c r="E13737" s="29" t="s">
        <v>22</v>
      </c>
      <c r="Q13737" s="29">
        <v>0.25</v>
      </c>
      <c r="W13737" s="29">
        <v>0</v>
      </c>
      <c r="X13737" s="29">
        <v>500000000</v>
      </c>
      <c r="Z13737" s="29" t="s">
        <v>1792</v>
      </c>
    </row>
    <row r="13738" spans="1:26" ht="15" customHeight="1">
      <c r="A13738" s="30" t="s">
        <v>1107</v>
      </c>
      <c r="B13738" s="29" t="s">
        <v>393</v>
      </c>
      <c r="C13738" s="29" t="s">
        <v>20</v>
      </c>
      <c r="D13738" s="29" t="s">
        <v>21</v>
      </c>
      <c r="E13738" s="29" t="s">
        <v>22</v>
      </c>
      <c r="Q13738" s="29">
        <v>0.25</v>
      </c>
      <c r="W13738" s="29">
        <v>0</v>
      </c>
      <c r="X13738" s="29">
        <v>500000000</v>
      </c>
      <c r="Z13738" s="29" t="s">
        <v>1792</v>
      </c>
    </row>
    <row r="13739" spans="1:26" ht="15" customHeight="1">
      <c r="A13739" s="30" t="s">
        <v>1109</v>
      </c>
      <c r="B13739" s="29" t="s">
        <v>393</v>
      </c>
      <c r="C13739" s="29" t="s">
        <v>20</v>
      </c>
      <c r="D13739" s="29" t="s">
        <v>21</v>
      </c>
      <c r="E13739" s="29" t="s">
        <v>22</v>
      </c>
      <c r="Q13739" s="29">
        <v>0.25</v>
      </c>
      <c r="W13739" s="29">
        <v>0</v>
      </c>
      <c r="X13739" s="29">
        <v>500000000</v>
      </c>
      <c r="Z13739" s="29" t="s">
        <v>1792</v>
      </c>
    </row>
    <row r="13740" spans="1:26" ht="15" customHeight="1">
      <c r="A13740" s="30" t="s">
        <v>1111</v>
      </c>
      <c r="B13740" s="29" t="s">
        <v>393</v>
      </c>
      <c r="C13740" s="29" t="s">
        <v>20</v>
      </c>
      <c r="D13740" s="29" t="s">
        <v>21</v>
      </c>
      <c r="E13740" s="29" t="s">
        <v>22</v>
      </c>
      <c r="Q13740" s="29">
        <v>0.25</v>
      </c>
      <c r="W13740" s="29">
        <v>0</v>
      </c>
      <c r="X13740" s="29">
        <v>500000000</v>
      </c>
      <c r="Z13740" s="29" t="s">
        <v>1792</v>
      </c>
    </row>
    <row r="13741" spans="1:26" ht="15" customHeight="1">
      <c r="A13741" s="30" t="s">
        <v>1113</v>
      </c>
      <c r="B13741" s="29" t="s">
        <v>393</v>
      </c>
      <c r="C13741" s="29" t="s">
        <v>20</v>
      </c>
      <c r="D13741" s="29" t="s">
        <v>21</v>
      </c>
      <c r="E13741" s="29" t="s">
        <v>22</v>
      </c>
      <c r="Q13741" s="29">
        <v>0.25</v>
      </c>
      <c r="W13741" s="29">
        <v>0</v>
      </c>
      <c r="X13741" s="29">
        <v>500000000</v>
      </c>
      <c r="Z13741" s="29" t="s">
        <v>1792</v>
      </c>
    </row>
    <row r="13742" spans="1:26" ht="15" customHeight="1">
      <c r="A13742" s="30" t="s">
        <v>1115</v>
      </c>
      <c r="B13742" s="29" t="s">
        <v>393</v>
      </c>
      <c r="C13742" s="29" t="s">
        <v>20</v>
      </c>
      <c r="D13742" s="29" t="s">
        <v>21</v>
      </c>
      <c r="E13742" s="29" t="s">
        <v>22</v>
      </c>
      <c r="Q13742" s="29">
        <v>0.25</v>
      </c>
      <c r="W13742" s="29">
        <v>0</v>
      </c>
      <c r="X13742" s="29">
        <v>500000000</v>
      </c>
      <c r="Z13742" s="29" t="s">
        <v>1792</v>
      </c>
    </row>
    <row r="13743" spans="1:26" ht="15" customHeight="1">
      <c r="A13743" s="30" t="s">
        <v>745</v>
      </c>
      <c r="B13743" s="29" t="s">
        <v>623</v>
      </c>
      <c r="C13743" s="29" t="s">
        <v>20</v>
      </c>
      <c r="D13743" s="29" t="s">
        <v>21</v>
      </c>
      <c r="E13743" s="29" t="s">
        <v>22</v>
      </c>
      <c r="Q13743" s="29">
        <v>73.900000000000006</v>
      </c>
      <c r="W13743" s="29">
        <v>0</v>
      </c>
      <c r="X13743" s="29">
        <v>500000000</v>
      </c>
      <c r="Z13743" s="29" t="s">
        <v>1792</v>
      </c>
    </row>
    <row r="13744" spans="1:26" ht="15" customHeight="1">
      <c r="A13744" s="30" t="s">
        <v>1098</v>
      </c>
      <c r="B13744" s="29" t="s">
        <v>623</v>
      </c>
      <c r="C13744" s="29" t="s">
        <v>20</v>
      </c>
      <c r="D13744" s="29" t="s">
        <v>21</v>
      </c>
      <c r="E13744" s="29" t="s">
        <v>22</v>
      </c>
      <c r="Q13744" s="29">
        <v>73.900000000000006</v>
      </c>
      <c r="W13744" s="29">
        <v>0</v>
      </c>
      <c r="X13744" s="29">
        <v>500000000</v>
      </c>
      <c r="Z13744" s="29" t="s">
        <v>1792</v>
      </c>
    </row>
    <row r="13745" spans="1:26" ht="15" customHeight="1">
      <c r="A13745" s="30" t="s">
        <v>771</v>
      </c>
      <c r="B13745" s="29" t="s">
        <v>623</v>
      </c>
      <c r="C13745" s="29" t="s">
        <v>20</v>
      </c>
      <c r="D13745" s="29" t="s">
        <v>21</v>
      </c>
      <c r="E13745" s="29" t="s">
        <v>22</v>
      </c>
      <c r="Q13745" s="29">
        <v>73.900000000000006</v>
      </c>
      <c r="W13745" s="29">
        <v>0</v>
      </c>
      <c r="X13745" s="29">
        <v>500000000</v>
      </c>
      <c r="Z13745" s="29" t="s">
        <v>1792</v>
      </c>
    </row>
    <row r="13746" spans="1:26" ht="15" customHeight="1">
      <c r="A13746" s="30" t="s">
        <v>1103</v>
      </c>
      <c r="B13746" s="29" t="s">
        <v>623</v>
      </c>
      <c r="C13746" s="29" t="s">
        <v>20</v>
      </c>
      <c r="D13746" s="29" t="s">
        <v>21</v>
      </c>
      <c r="E13746" s="29" t="s">
        <v>22</v>
      </c>
      <c r="Q13746" s="29">
        <v>73.900000000000006</v>
      </c>
      <c r="W13746" s="29">
        <v>0</v>
      </c>
      <c r="X13746" s="29">
        <v>500000000</v>
      </c>
      <c r="Z13746" s="29" t="s">
        <v>1792</v>
      </c>
    </row>
    <row r="13747" spans="1:26" ht="15" customHeight="1">
      <c r="A13747" s="30" t="s">
        <v>360</v>
      </c>
      <c r="B13747" s="29" t="s">
        <v>623</v>
      </c>
      <c r="C13747" s="29" t="s">
        <v>20</v>
      </c>
      <c r="D13747" s="29" t="s">
        <v>21</v>
      </c>
      <c r="E13747" s="29" t="s">
        <v>22</v>
      </c>
      <c r="Q13747" s="29">
        <v>30.2</v>
      </c>
      <c r="W13747" s="29">
        <v>0</v>
      </c>
      <c r="X13747" s="29">
        <v>500000000</v>
      </c>
      <c r="Z13747" s="29" t="s">
        <v>1792</v>
      </c>
    </row>
    <row r="13748" spans="1:26" ht="15" customHeight="1">
      <c r="A13748" s="30" t="s">
        <v>364</v>
      </c>
      <c r="B13748" s="29" t="s">
        <v>623</v>
      </c>
      <c r="C13748" s="29" t="s">
        <v>20</v>
      </c>
      <c r="D13748" s="29" t="s">
        <v>21</v>
      </c>
      <c r="E13748" s="29" t="s">
        <v>22</v>
      </c>
      <c r="Q13748" s="29">
        <v>43.8</v>
      </c>
      <c r="W13748" s="29">
        <v>0</v>
      </c>
      <c r="X13748" s="29">
        <v>500000000</v>
      </c>
      <c r="Z13748" s="29" t="s">
        <v>1792</v>
      </c>
    </row>
    <row r="13749" spans="1:26" ht="15" customHeight="1">
      <c r="A13749" s="30" t="s">
        <v>1105</v>
      </c>
      <c r="B13749" s="29" t="s">
        <v>623</v>
      </c>
      <c r="C13749" s="29" t="s">
        <v>20</v>
      </c>
      <c r="D13749" s="29" t="s">
        <v>21</v>
      </c>
      <c r="E13749" s="29" t="s">
        <v>22</v>
      </c>
      <c r="Q13749" s="29">
        <v>73.900000000000006</v>
      </c>
      <c r="W13749" s="29">
        <v>0</v>
      </c>
      <c r="X13749" s="29">
        <v>500000000</v>
      </c>
      <c r="Z13749" s="29" t="s">
        <v>1792</v>
      </c>
    </row>
    <row r="13750" spans="1:26" ht="15" customHeight="1">
      <c r="A13750" s="30" t="s">
        <v>1107</v>
      </c>
      <c r="B13750" s="29" t="s">
        <v>623</v>
      </c>
      <c r="C13750" s="29" t="s">
        <v>20</v>
      </c>
      <c r="D13750" s="29" t="s">
        <v>21</v>
      </c>
      <c r="E13750" s="29" t="s">
        <v>22</v>
      </c>
      <c r="Q13750" s="29">
        <v>73.900000000000006</v>
      </c>
      <c r="W13750" s="29">
        <v>0</v>
      </c>
      <c r="X13750" s="29">
        <v>500000000</v>
      </c>
      <c r="Z13750" s="29" t="s">
        <v>1792</v>
      </c>
    </row>
    <row r="13751" spans="1:26" ht="15" customHeight="1">
      <c r="A13751" s="30" t="s">
        <v>1111</v>
      </c>
      <c r="B13751" s="29" t="s">
        <v>623</v>
      </c>
      <c r="C13751" s="29" t="s">
        <v>20</v>
      </c>
      <c r="D13751" s="29" t="s">
        <v>21</v>
      </c>
      <c r="E13751" s="29" t="s">
        <v>22</v>
      </c>
      <c r="Q13751" s="29">
        <v>73.900000000000006</v>
      </c>
      <c r="W13751" s="29">
        <v>0</v>
      </c>
      <c r="X13751" s="29">
        <v>500000000</v>
      </c>
      <c r="Z13751" s="29" t="s">
        <v>1792</v>
      </c>
    </row>
    <row r="13752" spans="1:26" ht="15" customHeight="1">
      <c r="A13752" s="30" t="s">
        <v>1113</v>
      </c>
      <c r="B13752" s="29" t="s">
        <v>623</v>
      </c>
      <c r="C13752" s="29" t="s">
        <v>20</v>
      </c>
      <c r="D13752" s="29" t="s">
        <v>21</v>
      </c>
      <c r="E13752" s="29" t="s">
        <v>22</v>
      </c>
      <c r="Q13752" s="29">
        <v>73.900000000000006</v>
      </c>
      <c r="W13752" s="29">
        <v>0</v>
      </c>
      <c r="X13752" s="29">
        <v>500000000</v>
      </c>
      <c r="Z13752" s="29" t="s">
        <v>1792</v>
      </c>
    </row>
    <row r="13753" spans="1:26" ht="15" customHeight="1">
      <c r="A13753" s="30" t="s">
        <v>1115</v>
      </c>
      <c r="B13753" s="29" t="s">
        <v>623</v>
      </c>
      <c r="C13753" s="29" t="s">
        <v>20</v>
      </c>
      <c r="D13753" s="29" t="s">
        <v>21</v>
      </c>
      <c r="E13753" s="29" t="s">
        <v>22</v>
      </c>
      <c r="Q13753" s="29">
        <v>73.900000000000006</v>
      </c>
      <c r="W13753" s="29">
        <v>0</v>
      </c>
      <c r="X13753" s="29">
        <v>500000000</v>
      </c>
      <c r="Z13753" s="29" t="s">
        <v>1792</v>
      </c>
    </row>
    <row r="13754" spans="1:26" ht="15" customHeight="1">
      <c r="A13754" s="30" t="s">
        <v>745</v>
      </c>
      <c r="B13754" s="29" t="s">
        <v>361</v>
      </c>
      <c r="C13754" s="29" t="s">
        <v>20</v>
      </c>
      <c r="D13754" s="29" t="s">
        <v>21</v>
      </c>
      <c r="E13754" s="29" t="s">
        <v>22</v>
      </c>
      <c r="Q13754" s="29">
        <v>30.2</v>
      </c>
      <c r="W13754" s="29">
        <v>0</v>
      </c>
      <c r="X13754" s="29">
        <v>500000000</v>
      </c>
      <c r="Z13754" s="29" t="s">
        <v>1792</v>
      </c>
    </row>
    <row r="13755" spans="1:26" ht="15" customHeight="1">
      <c r="A13755" s="30" t="s">
        <v>1098</v>
      </c>
      <c r="B13755" s="29" t="s">
        <v>361</v>
      </c>
      <c r="C13755" s="29" t="s">
        <v>20</v>
      </c>
      <c r="D13755" s="29" t="s">
        <v>21</v>
      </c>
      <c r="E13755" s="29" t="s">
        <v>22</v>
      </c>
      <c r="Q13755" s="29">
        <v>30.2</v>
      </c>
      <c r="W13755" s="29">
        <v>0</v>
      </c>
      <c r="X13755" s="29">
        <v>500000000</v>
      </c>
      <c r="Z13755" s="29" t="s">
        <v>1792</v>
      </c>
    </row>
    <row r="13756" spans="1:26" ht="15" customHeight="1">
      <c r="A13756" s="30" t="s">
        <v>771</v>
      </c>
      <c r="B13756" s="29" t="s">
        <v>361</v>
      </c>
      <c r="C13756" s="29" t="s">
        <v>20</v>
      </c>
      <c r="D13756" s="29" t="s">
        <v>21</v>
      </c>
      <c r="E13756" s="29" t="s">
        <v>22</v>
      </c>
      <c r="Q13756" s="29">
        <v>30.2</v>
      </c>
      <c r="W13756" s="29">
        <v>0</v>
      </c>
      <c r="X13756" s="29">
        <v>500000000</v>
      </c>
      <c r="Z13756" s="29" t="s">
        <v>1792</v>
      </c>
    </row>
    <row r="13757" spans="1:26" ht="15" customHeight="1">
      <c r="A13757" s="30" t="s">
        <v>1103</v>
      </c>
      <c r="B13757" s="29" t="s">
        <v>361</v>
      </c>
      <c r="C13757" s="29" t="s">
        <v>20</v>
      </c>
      <c r="D13757" s="29" t="s">
        <v>21</v>
      </c>
      <c r="E13757" s="29" t="s">
        <v>22</v>
      </c>
      <c r="Q13757" s="29">
        <v>30.2</v>
      </c>
      <c r="W13757" s="29">
        <v>0</v>
      </c>
      <c r="X13757" s="29">
        <v>500000000</v>
      </c>
      <c r="Z13757" s="29" t="s">
        <v>1792</v>
      </c>
    </row>
    <row r="13758" spans="1:26" ht="15" customHeight="1">
      <c r="A13758" s="30" t="s">
        <v>360</v>
      </c>
      <c r="B13758" s="29" t="s">
        <v>361</v>
      </c>
      <c r="C13758" s="29" t="s">
        <v>20</v>
      </c>
      <c r="D13758" s="29" t="s">
        <v>21</v>
      </c>
      <c r="E13758" s="29" t="s">
        <v>22</v>
      </c>
      <c r="L13758" s="29" t="s">
        <v>23</v>
      </c>
      <c r="Q13758" s="29">
        <v>30.2</v>
      </c>
      <c r="T13758" s="29">
        <v>30.56</v>
      </c>
      <c r="U13758" s="29">
        <v>1.53</v>
      </c>
      <c r="V13758" s="29">
        <v>0.1</v>
      </c>
      <c r="W13758" s="29">
        <v>0</v>
      </c>
      <c r="X13758" s="29">
        <v>500000000</v>
      </c>
      <c r="Y13758" s="29">
        <v>0.25</v>
      </c>
      <c r="Z13758" s="29" t="s">
        <v>1793</v>
      </c>
    </row>
    <row r="13759" spans="1:26" ht="15" customHeight="1">
      <c r="A13759" s="30" t="s">
        <v>1105</v>
      </c>
      <c r="B13759" s="29" t="s">
        <v>361</v>
      </c>
      <c r="C13759" s="29" t="s">
        <v>20</v>
      </c>
      <c r="D13759" s="29" t="s">
        <v>21</v>
      </c>
      <c r="E13759" s="29" t="s">
        <v>22</v>
      </c>
      <c r="Q13759" s="29">
        <v>30.2</v>
      </c>
      <c r="W13759" s="29">
        <v>0</v>
      </c>
      <c r="X13759" s="29">
        <v>500000000</v>
      </c>
      <c r="Z13759" s="29" t="s">
        <v>1792</v>
      </c>
    </row>
    <row r="13760" spans="1:26" ht="15" customHeight="1">
      <c r="A13760" s="30" t="s">
        <v>1107</v>
      </c>
      <c r="B13760" s="29" t="s">
        <v>361</v>
      </c>
      <c r="C13760" s="29" t="s">
        <v>20</v>
      </c>
      <c r="D13760" s="29" t="s">
        <v>21</v>
      </c>
      <c r="E13760" s="29" t="s">
        <v>22</v>
      </c>
      <c r="Q13760" s="29">
        <v>30.2</v>
      </c>
      <c r="W13760" s="29">
        <v>0</v>
      </c>
      <c r="X13760" s="29">
        <v>500000000</v>
      </c>
      <c r="Z13760" s="29" t="s">
        <v>1792</v>
      </c>
    </row>
    <row r="13761" spans="1:26" ht="15" customHeight="1">
      <c r="A13761" s="30" t="s">
        <v>1111</v>
      </c>
      <c r="B13761" s="29" t="s">
        <v>361</v>
      </c>
      <c r="C13761" s="29" t="s">
        <v>20</v>
      </c>
      <c r="D13761" s="29" t="s">
        <v>21</v>
      </c>
      <c r="E13761" s="29" t="s">
        <v>22</v>
      </c>
      <c r="Q13761" s="29">
        <v>30.2</v>
      </c>
      <c r="W13761" s="29">
        <v>0</v>
      </c>
      <c r="X13761" s="29">
        <v>500000000</v>
      </c>
      <c r="Z13761" s="29" t="s">
        <v>1792</v>
      </c>
    </row>
    <row r="13762" spans="1:26" ht="15" customHeight="1">
      <c r="A13762" s="30" t="s">
        <v>1113</v>
      </c>
      <c r="B13762" s="29" t="s">
        <v>361</v>
      </c>
      <c r="C13762" s="29" t="s">
        <v>20</v>
      </c>
      <c r="D13762" s="29" t="s">
        <v>21</v>
      </c>
      <c r="E13762" s="29" t="s">
        <v>22</v>
      </c>
      <c r="Q13762" s="29">
        <v>30.2</v>
      </c>
      <c r="W13762" s="29">
        <v>0</v>
      </c>
      <c r="X13762" s="29">
        <v>500000000</v>
      </c>
      <c r="Z13762" s="29" t="s">
        <v>1792</v>
      </c>
    </row>
    <row r="13763" spans="1:26" ht="15" customHeight="1">
      <c r="A13763" s="30" t="s">
        <v>1115</v>
      </c>
      <c r="B13763" s="29" t="s">
        <v>361</v>
      </c>
      <c r="C13763" s="29" t="s">
        <v>20</v>
      </c>
      <c r="D13763" s="29" t="s">
        <v>21</v>
      </c>
      <c r="E13763" s="29" t="s">
        <v>22</v>
      </c>
      <c r="Q13763" s="29">
        <v>30.2</v>
      </c>
      <c r="W13763" s="29">
        <v>0</v>
      </c>
      <c r="X13763" s="29">
        <v>500000000</v>
      </c>
      <c r="Z13763" s="29" t="s">
        <v>1792</v>
      </c>
    </row>
    <row r="13764" spans="1:26" ht="15" customHeight="1">
      <c r="A13764" s="30" t="s">
        <v>745</v>
      </c>
      <c r="B13764" s="29" t="s">
        <v>365</v>
      </c>
      <c r="C13764" s="29" t="s">
        <v>20</v>
      </c>
      <c r="D13764" s="29" t="s">
        <v>21</v>
      </c>
      <c r="E13764" s="29" t="s">
        <v>22</v>
      </c>
      <c r="Q13764" s="29">
        <v>43.8</v>
      </c>
      <c r="W13764" s="29">
        <v>0</v>
      </c>
      <c r="X13764" s="29">
        <v>500000000</v>
      </c>
      <c r="Z13764" s="29" t="s">
        <v>1792</v>
      </c>
    </row>
    <row r="13765" spans="1:26" ht="15" customHeight="1">
      <c r="A13765" s="30" t="s">
        <v>1098</v>
      </c>
      <c r="B13765" s="29" t="s">
        <v>365</v>
      </c>
      <c r="C13765" s="29" t="s">
        <v>20</v>
      </c>
      <c r="D13765" s="29" t="s">
        <v>21</v>
      </c>
      <c r="E13765" s="29" t="s">
        <v>22</v>
      </c>
      <c r="Q13765" s="29">
        <v>43.8</v>
      </c>
      <c r="W13765" s="29">
        <v>0</v>
      </c>
      <c r="X13765" s="29">
        <v>500000000</v>
      </c>
      <c r="Z13765" s="29" t="s">
        <v>1792</v>
      </c>
    </row>
    <row r="13766" spans="1:26" ht="15" customHeight="1">
      <c r="A13766" s="30" t="s">
        <v>771</v>
      </c>
      <c r="B13766" s="29" t="s">
        <v>365</v>
      </c>
      <c r="C13766" s="29" t="s">
        <v>20</v>
      </c>
      <c r="D13766" s="29" t="s">
        <v>21</v>
      </c>
      <c r="E13766" s="29" t="s">
        <v>22</v>
      </c>
      <c r="Q13766" s="29">
        <v>43.8</v>
      </c>
      <c r="W13766" s="29">
        <v>0</v>
      </c>
      <c r="X13766" s="29">
        <v>500000000</v>
      </c>
      <c r="Z13766" s="29" t="s">
        <v>1792</v>
      </c>
    </row>
    <row r="13767" spans="1:26" ht="15" customHeight="1">
      <c r="A13767" s="30" t="s">
        <v>1103</v>
      </c>
      <c r="B13767" s="29" t="s">
        <v>365</v>
      </c>
      <c r="C13767" s="29" t="s">
        <v>20</v>
      </c>
      <c r="D13767" s="29" t="s">
        <v>21</v>
      </c>
      <c r="E13767" s="29" t="s">
        <v>22</v>
      </c>
      <c r="Q13767" s="29">
        <v>43.8</v>
      </c>
      <c r="W13767" s="29">
        <v>0</v>
      </c>
      <c r="X13767" s="29">
        <v>500000000</v>
      </c>
      <c r="Z13767" s="29" t="s">
        <v>1792</v>
      </c>
    </row>
    <row r="13768" spans="1:26" ht="15" customHeight="1">
      <c r="A13768" s="30" t="s">
        <v>364</v>
      </c>
      <c r="B13768" s="29" t="s">
        <v>365</v>
      </c>
      <c r="C13768" s="29" t="s">
        <v>20</v>
      </c>
      <c r="D13768" s="29" t="s">
        <v>21</v>
      </c>
      <c r="E13768" s="29" t="s">
        <v>22</v>
      </c>
      <c r="L13768" s="29" t="s">
        <v>23</v>
      </c>
      <c r="Q13768" s="29">
        <v>43.8</v>
      </c>
      <c r="T13768" s="29">
        <v>44.32</v>
      </c>
      <c r="U13768" s="29">
        <v>2.2200000000000002</v>
      </c>
      <c r="V13768" s="29">
        <v>0.1</v>
      </c>
      <c r="W13768" s="29">
        <v>0</v>
      </c>
      <c r="X13768" s="29">
        <v>500000000</v>
      </c>
      <c r="Y13768" s="29">
        <v>0.25</v>
      </c>
      <c r="Z13768" s="29" t="s">
        <v>1793</v>
      </c>
    </row>
    <row r="13769" spans="1:26" ht="15" customHeight="1">
      <c r="A13769" s="30" t="s">
        <v>1105</v>
      </c>
      <c r="B13769" s="29" t="s">
        <v>365</v>
      </c>
      <c r="C13769" s="29" t="s">
        <v>20</v>
      </c>
      <c r="D13769" s="29" t="s">
        <v>21</v>
      </c>
      <c r="E13769" s="29" t="s">
        <v>22</v>
      </c>
      <c r="Q13769" s="29">
        <v>43.8</v>
      </c>
      <c r="W13769" s="29">
        <v>0</v>
      </c>
      <c r="X13769" s="29">
        <v>500000000</v>
      </c>
      <c r="Z13769" s="29" t="s">
        <v>1792</v>
      </c>
    </row>
    <row r="13770" spans="1:26" ht="15" customHeight="1">
      <c r="A13770" s="30" t="s">
        <v>1107</v>
      </c>
      <c r="B13770" s="29" t="s">
        <v>365</v>
      </c>
      <c r="C13770" s="29" t="s">
        <v>20</v>
      </c>
      <c r="D13770" s="29" t="s">
        <v>21</v>
      </c>
      <c r="E13770" s="29" t="s">
        <v>22</v>
      </c>
      <c r="Q13770" s="29">
        <v>43.8</v>
      </c>
      <c r="W13770" s="29">
        <v>0</v>
      </c>
      <c r="X13770" s="29">
        <v>500000000</v>
      </c>
      <c r="Z13770" s="29" t="s">
        <v>1792</v>
      </c>
    </row>
    <row r="13771" spans="1:26" ht="15" customHeight="1">
      <c r="A13771" s="30" t="s">
        <v>1111</v>
      </c>
      <c r="B13771" s="29" t="s">
        <v>365</v>
      </c>
      <c r="C13771" s="29" t="s">
        <v>20</v>
      </c>
      <c r="D13771" s="29" t="s">
        <v>21</v>
      </c>
      <c r="E13771" s="29" t="s">
        <v>22</v>
      </c>
      <c r="Q13771" s="29">
        <v>43.8</v>
      </c>
      <c r="W13771" s="29">
        <v>0</v>
      </c>
      <c r="X13771" s="29">
        <v>500000000</v>
      </c>
      <c r="Z13771" s="29" t="s">
        <v>1792</v>
      </c>
    </row>
    <row r="13772" spans="1:26" ht="15" customHeight="1">
      <c r="A13772" s="30" t="s">
        <v>1113</v>
      </c>
      <c r="B13772" s="29" t="s">
        <v>365</v>
      </c>
      <c r="C13772" s="29" t="s">
        <v>20</v>
      </c>
      <c r="D13772" s="29" t="s">
        <v>21</v>
      </c>
      <c r="E13772" s="29" t="s">
        <v>22</v>
      </c>
      <c r="Q13772" s="29">
        <v>43.8</v>
      </c>
      <c r="W13772" s="29">
        <v>0</v>
      </c>
      <c r="X13772" s="29">
        <v>500000000</v>
      </c>
      <c r="Z13772" s="29" t="s">
        <v>1792</v>
      </c>
    </row>
    <row r="13773" spans="1:26" ht="15" customHeight="1">
      <c r="A13773" s="30" t="s">
        <v>1115</v>
      </c>
      <c r="B13773" s="29" t="s">
        <v>365</v>
      </c>
      <c r="C13773" s="29" t="s">
        <v>20</v>
      </c>
      <c r="D13773" s="29" t="s">
        <v>21</v>
      </c>
      <c r="E13773" s="29" t="s">
        <v>22</v>
      </c>
      <c r="Q13773" s="29">
        <v>43.8</v>
      </c>
      <c r="W13773" s="29">
        <v>0</v>
      </c>
      <c r="X13773" s="29">
        <v>500000000</v>
      </c>
      <c r="Z13773" s="29" t="s">
        <v>1792</v>
      </c>
    </row>
    <row r="13774" spans="1:26" ht="15" customHeight="1">
      <c r="A13774" s="30" t="s">
        <v>745</v>
      </c>
      <c r="B13774" s="29" t="s">
        <v>273</v>
      </c>
      <c r="C13774" s="29" t="s">
        <v>20</v>
      </c>
      <c r="D13774" s="29" t="s">
        <v>21</v>
      </c>
      <c r="E13774" s="29" t="s">
        <v>22</v>
      </c>
      <c r="Q13774" s="29">
        <v>0</v>
      </c>
      <c r="W13774" s="29">
        <v>0</v>
      </c>
      <c r="X13774" s="29">
        <v>500000000</v>
      </c>
      <c r="Z13774" s="29" t="s">
        <v>1792</v>
      </c>
    </row>
    <row r="13775" spans="1:26" ht="15" customHeight="1">
      <c r="A13775" s="30" t="s">
        <v>1093</v>
      </c>
      <c r="B13775" s="29" t="s">
        <v>273</v>
      </c>
      <c r="C13775" s="29" t="s">
        <v>20</v>
      </c>
      <c r="D13775" s="29" t="s">
        <v>21</v>
      </c>
      <c r="E13775" s="29" t="s">
        <v>22</v>
      </c>
      <c r="Q13775" s="29">
        <v>0</v>
      </c>
      <c r="W13775" s="29">
        <v>0</v>
      </c>
      <c r="X13775" s="29">
        <v>500000000</v>
      </c>
      <c r="Z13775" s="29" t="s">
        <v>1792</v>
      </c>
    </row>
    <row r="13776" spans="1:26" ht="15" customHeight="1">
      <c r="A13776" s="30" t="s">
        <v>769</v>
      </c>
      <c r="B13776" s="29" t="s">
        <v>273</v>
      </c>
      <c r="C13776" s="29" t="s">
        <v>20</v>
      </c>
      <c r="D13776" s="29" t="s">
        <v>21</v>
      </c>
      <c r="E13776" s="29" t="s">
        <v>22</v>
      </c>
      <c r="Q13776" s="29">
        <v>0</v>
      </c>
      <c r="W13776" s="29">
        <v>0</v>
      </c>
      <c r="X13776" s="29">
        <v>500000000</v>
      </c>
      <c r="Z13776" s="29" t="s">
        <v>1792</v>
      </c>
    </row>
    <row r="13777" spans="1:26" ht="15" customHeight="1">
      <c r="A13777" s="30" t="s">
        <v>272</v>
      </c>
      <c r="B13777" s="29" t="s">
        <v>273</v>
      </c>
      <c r="C13777" s="29" t="s">
        <v>20</v>
      </c>
      <c r="D13777" s="29" t="s">
        <v>21</v>
      </c>
      <c r="E13777" s="29" t="s">
        <v>22</v>
      </c>
      <c r="L13777" s="29" t="s">
        <v>23</v>
      </c>
      <c r="Q13777" s="29">
        <v>0</v>
      </c>
      <c r="T13777" s="29">
        <v>0</v>
      </c>
      <c r="U13777" s="29">
        <v>0</v>
      </c>
      <c r="W13777" s="29">
        <v>0</v>
      </c>
      <c r="X13777" s="29">
        <v>500000000</v>
      </c>
      <c r="Y13777" s="29">
        <v>0</v>
      </c>
      <c r="Z13777" s="29" t="s">
        <v>1793</v>
      </c>
    </row>
    <row r="13778" spans="1:26" ht="15" customHeight="1">
      <c r="A13778" s="30" t="s">
        <v>1104</v>
      </c>
      <c r="B13778" s="29" t="s">
        <v>273</v>
      </c>
      <c r="C13778" s="29" t="s">
        <v>20</v>
      </c>
      <c r="D13778" s="29" t="s">
        <v>21</v>
      </c>
      <c r="E13778" s="29" t="s">
        <v>22</v>
      </c>
      <c r="Q13778" s="29">
        <v>0</v>
      </c>
      <c r="W13778" s="29">
        <v>0</v>
      </c>
      <c r="X13778" s="29">
        <v>500000000</v>
      </c>
      <c r="Z13778" s="29" t="s">
        <v>1792</v>
      </c>
    </row>
    <row r="13779" spans="1:26" ht="15" customHeight="1">
      <c r="A13779" s="30" t="s">
        <v>1106</v>
      </c>
      <c r="B13779" s="29" t="s">
        <v>273</v>
      </c>
      <c r="C13779" s="29" t="s">
        <v>20</v>
      </c>
      <c r="D13779" s="29" t="s">
        <v>21</v>
      </c>
      <c r="E13779" s="29" t="s">
        <v>22</v>
      </c>
      <c r="Q13779" s="29">
        <v>0</v>
      </c>
      <c r="W13779" s="29">
        <v>0</v>
      </c>
      <c r="X13779" s="29">
        <v>500000000</v>
      </c>
      <c r="Z13779" s="29" t="s">
        <v>1792</v>
      </c>
    </row>
    <row r="13780" spans="1:26" ht="15" customHeight="1">
      <c r="A13780" s="30" t="s">
        <v>1108</v>
      </c>
      <c r="B13780" s="29" t="s">
        <v>273</v>
      </c>
      <c r="C13780" s="29" t="s">
        <v>20</v>
      </c>
      <c r="D13780" s="29" t="s">
        <v>21</v>
      </c>
      <c r="E13780" s="29" t="s">
        <v>22</v>
      </c>
      <c r="Q13780" s="29">
        <v>0</v>
      </c>
      <c r="W13780" s="29">
        <v>0</v>
      </c>
      <c r="X13780" s="29">
        <v>500000000</v>
      </c>
      <c r="Z13780" s="29" t="s">
        <v>1792</v>
      </c>
    </row>
    <row r="13781" spans="1:26" ht="15" customHeight="1">
      <c r="A13781" s="30" t="s">
        <v>1110</v>
      </c>
      <c r="B13781" s="29" t="s">
        <v>273</v>
      </c>
      <c r="C13781" s="29" t="s">
        <v>20</v>
      </c>
      <c r="D13781" s="29" t="s">
        <v>21</v>
      </c>
      <c r="E13781" s="29" t="s">
        <v>22</v>
      </c>
      <c r="Q13781" s="29">
        <v>0</v>
      </c>
      <c r="W13781" s="29">
        <v>0</v>
      </c>
      <c r="X13781" s="29">
        <v>500000000</v>
      </c>
      <c r="Z13781" s="29" t="s">
        <v>1792</v>
      </c>
    </row>
    <row r="13782" spans="1:26" ht="15" customHeight="1">
      <c r="A13782" s="30" t="s">
        <v>1112</v>
      </c>
      <c r="B13782" s="29" t="s">
        <v>273</v>
      </c>
      <c r="C13782" s="29" t="s">
        <v>20</v>
      </c>
      <c r="D13782" s="29" t="s">
        <v>21</v>
      </c>
      <c r="E13782" s="29" t="s">
        <v>22</v>
      </c>
      <c r="Q13782" s="29">
        <v>0</v>
      </c>
      <c r="W13782" s="29">
        <v>0</v>
      </c>
      <c r="X13782" s="29">
        <v>500000000</v>
      </c>
      <c r="Z13782" s="29" t="s">
        <v>1792</v>
      </c>
    </row>
    <row r="13783" spans="1:26" ht="15" customHeight="1">
      <c r="A13783" s="30" t="s">
        <v>1114</v>
      </c>
      <c r="B13783" s="29" t="s">
        <v>273</v>
      </c>
      <c r="C13783" s="29" t="s">
        <v>20</v>
      </c>
      <c r="D13783" s="29" t="s">
        <v>21</v>
      </c>
      <c r="E13783" s="29" t="s">
        <v>22</v>
      </c>
      <c r="Q13783" s="29">
        <v>0</v>
      </c>
      <c r="W13783" s="29">
        <v>0</v>
      </c>
      <c r="X13783" s="29">
        <v>500000000</v>
      </c>
      <c r="Z13783" s="29" t="s">
        <v>1792</v>
      </c>
    </row>
    <row r="13784" spans="1:26" ht="15" customHeight="1">
      <c r="A13784" s="30" t="s">
        <v>745</v>
      </c>
      <c r="B13784" s="29" t="s">
        <v>289</v>
      </c>
      <c r="C13784" s="29" t="s">
        <v>20</v>
      </c>
      <c r="D13784" s="29" t="s">
        <v>21</v>
      </c>
      <c r="E13784" s="29" t="s">
        <v>22</v>
      </c>
      <c r="Q13784" s="29">
        <v>73.5</v>
      </c>
      <c r="W13784" s="29">
        <v>0</v>
      </c>
      <c r="X13784" s="29">
        <v>500000000</v>
      </c>
      <c r="Z13784" s="29" t="s">
        <v>1792</v>
      </c>
    </row>
    <row r="13785" spans="1:26" ht="15" customHeight="1">
      <c r="A13785" s="30" t="s">
        <v>1093</v>
      </c>
      <c r="B13785" s="29" t="s">
        <v>289</v>
      </c>
      <c r="C13785" s="29" t="s">
        <v>20</v>
      </c>
      <c r="D13785" s="29" t="s">
        <v>21</v>
      </c>
      <c r="E13785" s="29" t="s">
        <v>22</v>
      </c>
      <c r="Q13785" s="29">
        <v>73.5</v>
      </c>
      <c r="W13785" s="29">
        <v>0</v>
      </c>
      <c r="X13785" s="29">
        <v>500000000</v>
      </c>
      <c r="Z13785" s="29" t="s">
        <v>1792</v>
      </c>
    </row>
    <row r="13786" spans="1:26" ht="15" customHeight="1">
      <c r="A13786" s="30" t="s">
        <v>769</v>
      </c>
      <c r="B13786" s="29" t="s">
        <v>289</v>
      </c>
      <c r="C13786" s="29" t="s">
        <v>20</v>
      </c>
      <c r="D13786" s="29" t="s">
        <v>21</v>
      </c>
      <c r="E13786" s="29" t="s">
        <v>22</v>
      </c>
      <c r="Q13786" s="29">
        <v>73.5</v>
      </c>
      <c r="W13786" s="29">
        <v>0</v>
      </c>
      <c r="X13786" s="29">
        <v>500000000</v>
      </c>
      <c r="Z13786" s="29" t="s">
        <v>1792</v>
      </c>
    </row>
    <row r="13787" spans="1:26" ht="15" customHeight="1">
      <c r="A13787" s="30" t="s">
        <v>288</v>
      </c>
      <c r="B13787" s="29" t="s">
        <v>289</v>
      </c>
      <c r="C13787" s="29" t="s">
        <v>20</v>
      </c>
      <c r="D13787" s="29" t="s">
        <v>21</v>
      </c>
      <c r="E13787" s="29" t="s">
        <v>22</v>
      </c>
      <c r="L13787" s="29" t="s">
        <v>23</v>
      </c>
      <c r="Q13787" s="29">
        <v>73.5</v>
      </c>
      <c r="T13787" s="29">
        <v>74.400000000000006</v>
      </c>
      <c r="U13787" s="29">
        <v>3.72</v>
      </c>
      <c r="V13787" s="29">
        <v>0.1</v>
      </c>
      <c r="W13787" s="29">
        <v>0</v>
      </c>
      <c r="X13787" s="29">
        <v>500000000</v>
      </c>
      <c r="Y13787" s="29">
        <v>0.25</v>
      </c>
      <c r="Z13787" s="29" t="s">
        <v>1793</v>
      </c>
    </row>
    <row r="13788" spans="1:26" ht="15" customHeight="1">
      <c r="A13788" s="30" t="s">
        <v>1104</v>
      </c>
      <c r="B13788" s="29" t="s">
        <v>289</v>
      </c>
      <c r="C13788" s="29" t="s">
        <v>20</v>
      </c>
      <c r="D13788" s="29" t="s">
        <v>21</v>
      </c>
      <c r="E13788" s="29" t="s">
        <v>22</v>
      </c>
      <c r="Q13788" s="29">
        <v>73.5</v>
      </c>
      <c r="W13788" s="29">
        <v>0</v>
      </c>
      <c r="X13788" s="29">
        <v>500000000</v>
      </c>
      <c r="Z13788" s="29" t="s">
        <v>1792</v>
      </c>
    </row>
    <row r="13789" spans="1:26" ht="15" customHeight="1">
      <c r="A13789" s="30" t="s">
        <v>1106</v>
      </c>
      <c r="B13789" s="29" t="s">
        <v>289</v>
      </c>
      <c r="C13789" s="29" t="s">
        <v>20</v>
      </c>
      <c r="D13789" s="29" t="s">
        <v>21</v>
      </c>
      <c r="E13789" s="29" t="s">
        <v>22</v>
      </c>
      <c r="Q13789" s="29">
        <v>73.5</v>
      </c>
      <c r="W13789" s="29">
        <v>0</v>
      </c>
      <c r="X13789" s="29">
        <v>500000000</v>
      </c>
      <c r="Z13789" s="29" t="s">
        <v>1792</v>
      </c>
    </row>
    <row r="13790" spans="1:26" ht="15" customHeight="1">
      <c r="A13790" s="30" t="s">
        <v>1108</v>
      </c>
      <c r="B13790" s="29" t="s">
        <v>289</v>
      </c>
      <c r="C13790" s="29" t="s">
        <v>20</v>
      </c>
      <c r="D13790" s="29" t="s">
        <v>21</v>
      </c>
      <c r="E13790" s="29" t="s">
        <v>22</v>
      </c>
      <c r="Q13790" s="29">
        <v>73.5</v>
      </c>
      <c r="W13790" s="29">
        <v>0</v>
      </c>
      <c r="X13790" s="29">
        <v>500000000</v>
      </c>
      <c r="Z13790" s="29" t="s">
        <v>1792</v>
      </c>
    </row>
    <row r="13791" spans="1:26" ht="15" customHeight="1">
      <c r="A13791" s="30" t="s">
        <v>1110</v>
      </c>
      <c r="B13791" s="29" t="s">
        <v>289</v>
      </c>
      <c r="C13791" s="29" t="s">
        <v>20</v>
      </c>
      <c r="D13791" s="29" t="s">
        <v>21</v>
      </c>
      <c r="E13791" s="29" t="s">
        <v>22</v>
      </c>
      <c r="Q13791" s="29">
        <v>73.5</v>
      </c>
      <c r="W13791" s="29">
        <v>0</v>
      </c>
      <c r="X13791" s="29">
        <v>500000000</v>
      </c>
      <c r="Z13791" s="29" t="s">
        <v>1792</v>
      </c>
    </row>
    <row r="13792" spans="1:26" ht="15" customHeight="1">
      <c r="A13792" s="30" t="s">
        <v>1112</v>
      </c>
      <c r="B13792" s="29" t="s">
        <v>289</v>
      </c>
      <c r="C13792" s="29" t="s">
        <v>20</v>
      </c>
      <c r="D13792" s="29" t="s">
        <v>21</v>
      </c>
      <c r="E13792" s="29" t="s">
        <v>22</v>
      </c>
      <c r="Q13792" s="29">
        <v>73.5</v>
      </c>
      <c r="W13792" s="29">
        <v>0</v>
      </c>
      <c r="X13792" s="29">
        <v>500000000</v>
      </c>
      <c r="Z13792" s="29" t="s">
        <v>1792</v>
      </c>
    </row>
    <row r="13793" spans="1:26" ht="15" customHeight="1">
      <c r="A13793" s="30" t="s">
        <v>1114</v>
      </c>
      <c r="B13793" s="29" t="s">
        <v>289</v>
      </c>
      <c r="C13793" s="29" t="s">
        <v>20</v>
      </c>
      <c r="D13793" s="29" t="s">
        <v>21</v>
      </c>
      <c r="E13793" s="29" t="s">
        <v>22</v>
      </c>
      <c r="Q13793" s="29">
        <v>73.5</v>
      </c>
      <c r="W13793" s="29">
        <v>0</v>
      </c>
      <c r="X13793" s="29">
        <v>500000000</v>
      </c>
      <c r="Z13793" s="29" t="s">
        <v>1792</v>
      </c>
    </row>
    <row r="13794" spans="1:26" ht="15" customHeight="1">
      <c r="A13794" s="30" t="s">
        <v>745</v>
      </c>
      <c r="B13794" s="29" t="s">
        <v>165</v>
      </c>
      <c r="C13794" s="29" t="s">
        <v>20</v>
      </c>
      <c r="D13794" s="29" t="s">
        <v>21</v>
      </c>
      <c r="E13794" s="29" t="s">
        <v>22</v>
      </c>
      <c r="Q13794" s="29">
        <v>9.5</v>
      </c>
      <c r="W13794" s="29">
        <v>0</v>
      </c>
      <c r="X13794" s="29">
        <v>500000000</v>
      </c>
      <c r="Z13794" s="29" t="s">
        <v>1792</v>
      </c>
    </row>
    <row r="13795" spans="1:26" ht="15" customHeight="1">
      <c r="A13795" s="30" t="s">
        <v>1093</v>
      </c>
      <c r="B13795" s="29" t="s">
        <v>165</v>
      </c>
      <c r="C13795" s="29" t="s">
        <v>20</v>
      </c>
      <c r="D13795" s="29" t="s">
        <v>21</v>
      </c>
      <c r="E13795" s="29" t="s">
        <v>22</v>
      </c>
      <c r="Q13795" s="29">
        <v>9.5</v>
      </c>
      <c r="W13795" s="29">
        <v>0</v>
      </c>
      <c r="X13795" s="29">
        <v>500000000</v>
      </c>
      <c r="Z13795" s="29" t="s">
        <v>1792</v>
      </c>
    </row>
    <row r="13796" spans="1:26" ht="15" customHeight="1">
      <c r="A13796" s="30" t="s">
        <v>766</v>
      </c>
      <c r="B13796" s="29" t="s">
        <v>165</v>
      </c>
      <c r="C13796" s="29" t="s">
        <v>20</v>
      </c>
      <c r="D13796" s="29" t="s">
        <v>21</v>
      </c>
      <c r="E13796" s="29" t="s">
        <v>22</v>
      </c>
      <c r="Q13796" s="29">
        <v>9.5</v>
      </c>
      <c r="W13796" s="29">
        <v>0</v>
      </c>
      <c r="X13796" s="29">
        <v>500000000</v>
      </c>
      <c r="Z13796" s="29" t="s">
        <v>1792</v>
      </c>
    </row>
    <row r="13797" spans="1:26" ht="15" customHeight="1">
      <c r="A13797" s="30" t="s">
        <v>1094</v>
      </c>
      <c r="B13797" s="29" t="s">
        <v>165</v>
      </c>
      <c r="C13797" s="29" t="s">
        <v>20</v>
      </c>
      <c r="D13797" s="29" t="s">
        <v>21</v>
      </c>
      <c r="E13797" s="29" t="s">
        <v>22</v>
      </c>
      <c r="Q13797" s="29">
        <v>9.5</v>
      </c>
      <c r="W13797" s="29">
        <v>0</v>
      </c>
      <c r="X13797" s="29">
        <v>500000000</v>
      </c>
      <c r="Z13797" s="29" t="s">
        <v>1792</v>
      </c>
    </row>
    <row r="13798" spans="1:26" ht="15" customHeight="1">
      <c r="A13798" s="30" t="s">
        <v>164</v>
      </c>
      <c r="B13798" s="29" t="s">
        <v>165</v>
      </c>
      <c r="C13798" s="29" t="s">
        <v>20</v>
      </c>
      <c r="D13798" s="29" t="s">
        <v>21</v>
      </c>
      <c r="E13798" s="29" t="s">
        <v>22</v>
      </c>
      <c r="L13798" s="29" t="s">
        <v>23</v>
      </c>
      <c r="Q13798" s="29">
        <v>9.5</v>
      </c>
      <c r="T13798" s="29">
        <v>9.6199999999999992</v>
      </c>
      <c r="U13798" s="29">
        <v>0.48</v>
      </c>
      <c r="V13798" s="29">
        <v>0.1</v>
      </c>
      <c r="W13798" s="29">
        <v>0</v>
      </c>
      <c r="X13798" s="29">
        <v>500000000</v>
      </c>
      <c r="Y13798" s="29">
        <v>0.25</v>
      </c>
      <c r="Z13798" s="29" t="s">
        <v>1793</v>
      </c>
    </row>
    <row r="13799" spans="1:26" ht="15" customHeight="1">
      <c r="A13799" s="30" t="s">
        <v>1106</v>
      </c>
      <c r="B13799" s="29" t="s">
        <v>165</v>
      </c>
      <c r="C13799" s="29" t="s">
        <v>20</v>
      </c>
      <c r="D13799" s="29" t="s">
        <v>21</v>
      </c>
      <c r="E13799" s="29" t="s">
        <v>22</v>
      </c>
      <c r="Q13799" s="29">
        <v>9.5</v>
      </c>
      <c r="W13799" s="29">
        <v>0</v>
      </c>
      <c r="X13799" s="29">
        <v>500000000</v>
      </c>
      <c r="Z13799" s="29" t="s">
        <v>1792</v>
      </c>
    </row>
    <row r="13800" spans="1:26" ht="15" customHeight="1">
      <c r="A13800" s="30" t="s">
        <v>1110</v>
      </c>
      <c r="B13800" s="29" t="s">
        <v>165</v>
      </c>
      <c r="C13800" s="29" t="s">
        <v>20</v>
      </c>
      <c r="D13800" s="29" t="s">
        <v>21</v>
      </c>
      <c r="E13800" s="29" t="s">
        <v>22</v>
      </c>
      <c r="Q13800" s="29">
        <v>9.5</v>
      </c>
      <c r="W13800" s="29">
        <v>0</v>
      </c>
      <c r="X13800" s="29">
        <v>500000000</v>
      </c>
      <c r="Z13800" s="29" t="s">
        <v>1792</v>
      </c>
    </row>
    <row r="13801" spans="1:26" ht="15" customHeight="1">
      <c r="A13801" s="30" t="s">
        <v>1112</v>
      </c>
      <c r="B13801" s="29" t="s">
        <v>165</v>
      </c>
      <c r="C13801" s="29" t="s">
        <v>20</v>
      </c>
      <c r="D13801" s="29" t="s">
        <v>21</v>
      </c>
      <c r="E13801" s="29" t="s">
        <v>22</v>
      </c>
      <c r="Q13801" s="29">
        <v>9.5</v>
      </c>
      <c r="W13801" s="29">
        <v>0</v>
      </c>
      <c r="X13801" s="29">
        <v>500000000</v>
      </c>
      <c r="Z13801" s="29" t="s">
        <v>1792</v>
      </c>
    </row>
    <row r="13802" spans="1:26" ht="15" customHeight="1">
      <c r="A13802" s="30" t="s">
        <v>1114</v>
      </c>
      <c r="B13802" s="29" t="s">
        <v>165</v>
      </c>
      <c r="C13802" s="29" t="s">
        <v>20</v>
      </c>
      <c r="D13802" s="29" t="s">
        <v>21</v>
      </c>
      <c r="E13802" s="29" t="s">
        <v>22</v>
      </c>
      <c r="Q13802" s="29">
        <v>9.5</v>
      </c>
      <c r="W13802" s="29">
        <v>0</v>
      </c>
      <c r="X13802" s="29">
        <v>500000000</v>
      </c>
      <c r="Z13802" s="29" t="s">
        <v>1792</v>
      </c>
    </row>
    <row r="13803" spans="1:26" ht="15" customHeight="1">
      <c r="A13803" s="30" t="s">
        <v>745</v>
      </c>
      <c r="B13803" s="29" t="s">
        <v>281</v>
      </c>
      <c r="C13803" s="29" t="s">
        <v>20</v>
      </c>
      <c r="D13803" s="29" t="s">
        <v>21</v>
      </c>
      <c r="E13803" s="29" t="s">
        <v>22</v>
      </c>
      <c r="Q13803" s="29">
        <v>0.33</v>
      </c>
      <c r="W13803" s="29">
        <v>0</v>
      </c>
      <c r="X13803" s="29">
        <v>500000000</v>
      </c>
      <c r="Z13803" s="29" t="s">
        <v>1792</v>
      </c>
    </row>
    <row r="13804" spans="1:26" ht="15" customHeight="1">
      <c r="A13804" s="30" t="s">
        <v>1093</v>
      </c>
      <c r="B13804" s="29" t="s">
        <v>281</v>
      </c>
      <c r="C13804" s="29" t="s">
        <v>20</v>
      </c>
      <c r="D13804" s="29" t="s">
        <v>21</v>
      </c>
      <c r="E13804" s="29" t="s">
        <v>22</v>
      </c>
      <c r="Q13804" s="29">
        <v>0.33</v>
      </c>
      <c r="W13804" s="29">
        <v>0</v>
      </c>
      <c r="X13804" s="29">
        <v>500000000</v>
      </c>
      <c r="Z13804" s="29" t="s">
        <v>1792</v>
      </c>
    </row>
    <row r="13805" spans="1:26" ht="15" customHeight="1">
      <c r="A13805" s="30" t="s">
        <v>769</v>
      </c>
      <c r="B13805" s="29" t="s">
        <v>281</v>
      </c>
      <c r="C13805" s="29" t="s">
        <v>20</v>
      </c>
      <c r="D13805" s="29" t="s">
        <v>21</v>
      </c>
      <c r="E13805" s="29" t="s">
        <v>22</v>
      </c>
      <c r="Q13805" s="29">
        <v>0.33</v>
      </c>
      <c r="W13805" s="29">
        <v>0</v>
      </c>
      <c r="X13805" s="29">
        <v>500000000</v>
      </c>
      <c r="Z13805" s="29" t="s">
        <v>1792</v>
      </c>
    </row>
    <row r="13806" spans="1:26" ht="15" customHeight="1">
      <c r="A13806" s="30" t="s">
        <v>280</v>
      </c>
      <c r="B13806" s="29" t="s">
        <v>281</v>
      </c>
      <c r="C13806" s="29" t="s">
        <v>20</v>
      </c>
      <c r="D13806" s="29" t="s">
        <v>21</v>
      </c>
      <c r="E13806" s="29" t="s">
        <v>22</v>
      </c>
      <c r="L13806" s="29" t="s">
        <v>23</v>
      </c>
      <c r="Q13806" s="29">
        <v>0.33</v>
      </c>
      <c r="T13806" s="29">
        <v>0.33</v>
      </c>
      <c r="U13806" s="29">
        <v>0.02</v>
      </c>
      <c r="V13806" s="29">
        <v>0.1</v>
      </c>
      <c r="W13806" s="29">
        <v>0</v>
      </c>
      <c r="X13806" s="29">
        <v>500000000</v>
      </c>
      <c r="Y13806" s="29">
        <v>0.25</v>
      </c>
      <c r="Z13806" s="29" t="s">
        <v>1793</v>
      </c>
    </row>
    <row r="13807" spans="1:26" ht="15" customHeight="1">
      <c r="A13807" s="30" t="s">
        <v>1104</v>
      </c>
      <c r="B13807" s="29" t="s">
        <v>281</v>
      </c>
      <c r="C13807" s="29" t="s">
        <v>20</v>
      </c>
      <c r="D13807" s="29" t="s">
        <v>21</v>
      </c>
      <c r="E13807" s="29" t="s">
        <v>22</v>
      </c>
      <c r="Q13807" s="29">
        <v>0.33</v>
      </c>
      <c r="W13807" s="29">
        <v>0</v>
      </c>
      <c r="X13807" s="29">
        <v>500000000</v>
      </c>
      <c r="Z13807" s="29" t="s">
        <v>1792</v>
      </c>
    </row>
    <row r="13808" spans="1:26" ht="15" customHeight="1">
      <c r="A13808" s="30" t="s">
        <v>1106</v>
      </c>
      <c r="B13808" s="29" t="s">
        <v>281</v>
      </c>
      <c r="C13808" s="29" t="s">
        <v>20</v>
      </c>
      <c r="D13808" s="29" t="s">
        <v>21</v>
      </c>
      <c r="E13808" s="29" t="s">
        <v>22</v>
      </c>
      <c r="Q13808" s="29">
        <v>0.33</v>
      </c>
      <c r="W13808" s="29">
        <v>0</v>
      </c>
      <c r="X13808" s="29">
        <v>500000000</v>
      </c>
      <c r="Z13808" s="29" t="s">
        <v>1792</v>
      </c>
    </row>
    <row r="13809" spans="1:26" ht="15" customHeight="1">
      <c r="A13809" s="30" t="s">
        <v>1108</v>
      </c>
      <c r="B13809" s="29" t="s">
        <v>281</v>
      </c>
      <c r="C13809" s="29" t="s">
        <v>20</v>
      </c>
      <c r="D13809" s="29" t="s">
        <v>21</v>
      </c>
      <c r="E13809" s="29" t="s">
        <v>22</v>
      </c>
      <c r="Q13809" s="29">
        <v>0.33</v>
      </c>
      <c r="W13809" s="29">
        <v>0</v>
      </c>
      <c r="X13809" s="29">
        <v>500000000</v>
      </c>
      <c r="Z13809" s="29" t="s">
        <v>1792</v>
      </c>
    </row>
    <row r="13810" spans="1:26" ht="15" customHeight="1">
      <c r="A13810" s="30" t="s">
        <v>1110</v>
      </c>
      <c r="B13810" s="29" t="s">
        <v>281</v>
      </c>
      <c r="C13810" s="29" t="s">
        <v>20</v>
      </c>
      <c r="D13810" s="29" t="s">
        <v>21</v>
      </c>
      <c r="E13810" s="29" t="s">
        <v>22</v>
      </c>
      <c r="Q13810" s="29">
        <v>0.33</v>
      </c>
      <c r="W13810" s="29">
        <v>0</v>
      </c>
      <c r="X13810" s="29">
        <v>500000000</v>
      </c>
      <c r="Z13810" s="29" t="s">
        <v>1792</v>
      </c>
    </row>
    <row r="13811" spans="1:26" ht="15" customHeight="1">
      <c r="A13811" s="30" t="s">
        <v>1112</v>
      </c>
      <c r="B13811" s="29" t="s">
        <v>281</v>
      </c>
      <c r="C13811" s="29" t="s">
        <v>20</v>
      </c>
      <c r="D13811" s="29" t="s">
        <v>21</v>
      </c>
      <c r="E13811" s="29" t="s">
        <v>22</v>
      </c>
      <c r="Q13811" s="29">
        <v>0.33</v>
      </c>
      <c r="W13811" s="29">
        <v>0</v>
      </c>
      <c r="X13811" s="29">
        <v>500000000</v>
      </c>
      <c r="Z13811" s="29" t="s">
        <v>1792</v>
      </c>
    </row>
    <row r="13812" spans="1:26" ht="15" customHeight="1">
      <c r="A13812" s="30" t="s">
        <v>1114</v>
      </c>
      <c r="B13812" s="29" t="s">
        <v>281</v>
      </c>
      <c r="C13812" s="29" t="s">
        <v>20</v>
      </c>
      <c r="D13812" s="29" t="s">
        <v>21</v>
      </c>
      <c r="E13812" s="29" t="s">
        <v>22</v>
      </c>
      <c r="Q13812" s="29">
        <v>0.33</v>
      </c>
      <c r="W13812" s="29">
        <v>0</v>
      </c>
      <c r="X13812" s="29">
        <v>500000000</v>
      </c>
      <c r="Z13812" s="29" t="s">
        <v>1792</v>
      </c>
    </row>
    <row r="13813" spans="1:26" ht="15" customHeight="1">
      <c r="A13813" s="30" t="s">
        <v>745</v>
      </c>
      <c r="B13813" s="29" t="s">
        <v>237</v>
      </c>
      <c r="C13813" s="29" t="s">
        <v>20</v>
      </c>
      <c r="D13813" s="29" t="s">
        <v>21</v>
      </c>
      <c r="E13813" s="29" t="s">
        <v>22</v>
      </c>
      <c r="Q13813" s="29">
        <v>23.5</v>
      </c>
      <c r="W13813" s="29">
        <v>0</v>
      </c>
      <c r="X13813" s="29">
        <v>500000000</v>
      </c>
      <c r="Z13813" s="29" t="s">
        <v>1792</v>
      </c>
    </row>
    <row r="13814" spans="1:26" ht="15" customHeight="1">
      <c r="A13814" s="30" t="s">
        <v>1093</v>
      </c>
      <c r="B13814" s="29" t="s">
        <v>237</v>
      </c>
      <c r="C13814" s="29" t="s">
        <v>20</v>
      </c>
      <c r="D13814" s="29" t="s">
        <v>21</v>
      </c>
      <c r="E13814" s="29" t="s">
        <v>22</v>
      </c>
      <c r="Q13814" s="29">
        <v>23.5</v>
      </c>
      <c r="W13814" s="29">
        <v>0</v>
      </c>
      <c r="X13814" s="29">
        <v>500000000</v>
      </c>
      <c r="Z13814" s="29" t="s">
        <v>1792</v>
      </c>
    </row>
    <row r="13815" spans="1:26" ht="15" customHeight="1">
      <c r="A13815" s="30" t="s">
        <v>767</v>
      </c>
      <c r="B13815" s="29" t="s">
        <v>237</v>
      </c>
      <c r="C13815" s="29" t="s">
        <v>20</v>
      </c>
      <c r="D13815" s="29" t="s">
        <v>21</v>
      </c>
      <c r="E13815" s="29" t="s">
        <v>22</v>
      </c>
      <c r="Q13815" s="29">
        <v>23.5</v>
      </c>
      <c r="W13815" s="29">
        <v>0</v>
      </c>
      <c r="X13815" s="29">
        <v>500000000</v>
      </c>
      <c r="Z13815" s="29" t="s">
        <v>1792</v>
      </c>
    </row>
    <row r="13816" spans="1:26" ht="15" customHeight="1">
      <c r="A13816" s="30" t="s">
        <v>236</v>
      </c>
      <c r="B13816" s="29" t="s">
        <v>237</v>
      </c>
      <c r="C13816" s="29" t="s">
        <v>20</v>
      </c>
      <c r="D13816" s="29" t="s">
        <v>21</v>
      </c>
      <c r="E13816" s="29" t="s">
        <v>22</v>
      </c>
      <c r="L13816" s="29" t="s">
        <v>23</v>
      </c>
      <c r="Q13816" s="29">
        <v>23.5</v>
      </c>
      <c r="T13816" s="29">
        <v>23.77</v>
      </c>
      <c r="U13816" s="29">
        <v>1.19</v>
      </c>
      <c r="V13816" s="29">
        <v>0.1</v>
      </c>
      <c r="W13816" s="29">
        <v>0</v>
      </c>
      <c r="X13816" s="29">
        <v>500000000</v>
      </c>
      <c r="Y13816" s="29">
        <v>0.25</v>
      </c>
      <c r="Z13816" s="29" t="s">
        <v>1793</v>
      </c>
    </row>
    <row r="13817" spans="1:26" ht="15" customHeight="1">
      <c r="A13817" s="30" t="s">
        <v>1106</v>
      </c>
      <c r="B13817" s="29" t="s">
        <v>237</v>
      </c>
      <c r="C13817" s="29" t="s">
        <v>20</v>
      </c>
      <c r="D13817" s="29" t="s">
        <v>21</v>
      </c>
      <c r="E13817" s="29" t="s">
        <v>22</v>
      </c>
      <c r="Q13817" s="29">
        <v>23.5</v>
      </c>
      <c r="W13817" s="29">
        <v>0</v>
      </c>
      <c r="X13817" s="29">
        <v>500000000</v>
      </c>
      <c r="Z13817" s="29" t="s">
        <v>1792</v>
      </c>
    </row>
    <row r="13818" spans="1:26" ht="15" customHeight="1">
      <c r="A13818" s="30" t="s">
        <v>1108</v>
      </c>
      <c r="B13818" s="29" t="s">
        <v>237</v>
      </c>
      <c r="C13818" s="29" t="s">
        <v>20</v>
      </c>
      <c r="D13818" s="29" t="s">
        <v>21</v>
      </c>
      <c r="E13818" s="29" t="s">
        <v>22</v>
      </c>
      <c r="Q13818" s="29">
        <v>23.5</v>
      </c>
      <c r="W13818" s="29">
        <v>0</v>
      </c>
      <c r="X13818" s="29">
        <v>500000000</v>
      </c>
      <c r="Z13818" s="29" t="s">
        <v>1792</v>
      </c>
    </row>
    <row r="13819" spans="1:26" ht="15" customHeight="1">
      <c r="A13819" s="30" t="s">
        <v>1110</v>
      </c>
      <c r="B13819" s="29" t="s">
        <v>237</v>
      </c>
      <c r="C13819" s="29" t="s">
        <v>20</v>
      </c>
      <c r="D13819" s="29" t="s">
        <v>21</v>
      </c>
      <c r="E13819" s="29" t="s">
        <v>22</v>
      </c>
      <c r="Q13819" s="29">
        <v>23.5</v>
      </c>
      <c r="W13819" s="29">
        <v>0</v>
      </c>
      <c r="X13819" s="29">
        <v>500000000</v>
      </c>
      <c r="Z13819" s="29" t="s">
        <v>1792</v>
      </c>
    </row>
    <row r="13820" spans="1:26" ht="15" customHeight="1">
      <c r="A13820" s="30" t="s">
        <v>1112</v>
      </c>
      <c r="B13820" s="29" t="s">
        <v>237</v>
      </c>
      <c r="C13820" s="29" t="s">
        <v>20</v>
      </c>
      <c r="D13820" s="29" t="s">
        <v>21</v>
      </c>
      <c r="E13820" s="29" t="s">
        <v>22</v>
      </c>
      <c r="Q13820" s="29">
        <v>23.5</v>
      </c>
      <c r="W13820" s="29">
        <v>0</v>
      </c>
      <c r="X13820" s="29">
        <v>500000000</v>
      </c>
      <c r="Z13820" s="29" t="s">
        <v>1792</v>
      </c>
    </row>
    <row r="13821" spans="1:26" ht="15" customHeight="1">
      <c r="A13821" s="30" t="s">
        <v>1114</v>
      </c>
      <c r="B13821" s="29" t="s">
        <v>237</v>
      </c>
      <c r="C13821" s="29" t="s">
        <v>20</v>
      </c>
      <c r="D13821" s="29" t="s">
        <v>21</v>
      </c>
      <c r="E13821" s="29" t="s">
        <v>22</v>
      </c>
      <c r="Q13821" s="29">
        <v>23.5</v>
      </c>
      <c r="W13821" s="29">
        <v>0</v>
      </c>
      <c r="X13821" s="29">
        <v>500000000</v>
      </c>
      <c r="Z13821" s="29" t="s">
        <v>1792</v>
      </c>
    </row>
    <row r="13822" spans="1:26" ht="15" customHeight="1">
      <c r="A13822" s="30" t="s">
        <v>745</v>
      </c>
      <c r="B13822" s="29" t="s">
        <v>173</v>
      </c>
      <c r="C13822" s="29" t="s">
        <v>20</v>
      </c>
      <c r="D13822" s="29" t="s">
        <v>21</v>
      </c>
      <c r="E13822" s="29" t="s">
        <v>22</v>
      </c>
      <c r="Q13822" s="29">
        <v>82.2</v>
      </c>
      <c r="W13822" s="29">
        <v>0</v>
      </c>
      <c r="X13822" s="29">
        <v>500000000</v>
      </c>
      <c r="Z13822" s="29" t="s">
        <v>1792</v>
      </c>
    </row>
    <row r="13823" spans="1:26" ht="15" customHeight="1">
      <c r="A13823" s="30" t="s">
        <v>1093</v>
      </c>
      <c r="B13823" s="29" t="s">
        <v>173</v>
      </c>
      <c r="C13823" s="29" t="s">
        <v>20</v>
      </c>
      <c r="D13823" s="29" t="s">
        <v>21</v>
      </c>
      <c r="E13823" s="29" t="s">
        <v>22</v>
      </c>
      <c r="Q13823" s="29">
        <v>82.2</v>
      </c>
      <c r="W13823" s="29">
        <v>0</v>
      </c>
      <c r="X13823" s="29">
        <v>500000000</v>
      </c>
      <c r="Z13823" s="29" t="s">
        <v>1792</v>
      </c>
    </row>
    <row r="13824" spans="1:26" ht="15" customHeight="1">
      <c r="A13824" s="30" t="s">
        <v>766</v>
      </c>
      <c r="B13824" s="29" t="s">
        <v>173</v>
      </c>
      <c r="C13824" s="29" t="s">
        <v>20</v>
      </c>
      <c r="D13824" s="29" t="s">
        <v>21</v>
      </c>
      <c r="E13824" s="29" t="s">
        <v>22</v>
      </c>
      <c r="Q13824" s="29">
        <v>82.2</v>
      </c>
      <c r="W13824" s="29">
        <v>0</v>
      </c>
      <c r="X13824" s="29">
        <v>500000000</v>
      </c>
      <c r="Z13824" s="29" t="s">
        <v>1792</v>
      </c>
    </row>
    <row r="13825" spans="1:26" ht="15" customHeight="1">
      <c r="A13825" s="30" t="s">
        <v>1094</v>
      </c>
      <c r="B13825" s="29" t="s">
        <v>173</v>
      </c>
      <c r="C13825" s="29" t="s">
        <v>20</v>
      </c>
      <c r="D13825" s="29" t="s">
        <v>21</v>
      </c>
      <c r="E13825" s="29" t="s">
        <v>22</v>
      </c>
      <c r="Q13825" s="29">
        <v>82.2</v>
      </c>
      <c r="W13825" s="29">
        <v>0</v>
      </c>
      <c r="X13825" s="29">
        <v>500000000</v>
      </c>
      <c r="Z13825" s="29" t="s">
        <v>1792</v>
      </c>
    </row>
    <row r="13826" spans="1:26" ht="15" customHeight="1">
      <c r="A13826" s="30" t="s">
        <v>172</v>
      </c>
      <c r="B13826" s="29" t="s">
        <v>173</v>
      </c>
      <c r="C13826" s="29" t="s">
        <v>20</v>
      </c>
      <c r="D13826" s="29" t="s">
        <v>21</v>
      </c>
      <c r="E13826" s="29" t="s">
        <v>22</v>
      </c>
      <c r="L13826" s="29" t="s">
        <v>23</v>
      </c>
      <c r="Q13826" s="29">
        <v>82.2</v>
      </c>
      <c r="T13826" s="29">
        <v>83.29</v>
      </c>
      <c r="U13826" s="29">
        <v>4.16</v>
      </c>
      <c r="V13826" s="29">
        <v>0.1</v>
      </c>
      <c r="W13826" s="29">
        <v>0</v>
      </c>
      <c r="X13826" s="29">
        <v>500000000</v>
      </c>
      <c r="Y13826" s="29">
        <v>0.25</v>
      </c>
      <c r="Z13826" s="29" t="s">
        <v>1793</v>
      </c>
    </row>
    <row r="13827" spans="1:26" ht="15" customHeight="1">
      <c r="A13827" s="30" t="s">
        <v>1104</v>
      </c>
      <c r="B13827" s="29" t="s">
        <v>173</v>
      </c>
      <c r="C13827" s="29" t="s">
        <v>20</v>
      </c>
      <c r="D13827" s="29" t="s">
        <v>21</v>
      </c>
      <c r="E13827" s="29" t="s">
        <v>22</v>
      </c>
      <c r="Q13827" s="29">
        <v>82.2</v>
      </c>
      <c r="W13827" s="29">
        <v>0</v>
      </c>
      <c r="X13827" s="29">
        <v>500000000</v>
      </c>
      <c r="Z13827" s="29" t="s">
        <v>1792</v>
      </c>
    </row>
    <row r="13828" spans="1:26" ht="15" customHeight="1">
      <c r="A13828" s="30" t="s">
        <v>1106</v>
      </c>
      <c r="B13828" s="29" t="s">
        <v>173</v>
      </c>
      <c r="C13828" s="29" t="s">
        <v>20</v>
      </c>
      <c r="D13828" s="29" t="s">
        <v>21</v>
      </c>
      <c r="E13828" s="29" t="s">
        <v>22</v>
      </c>
      <c r="Q13828" s="29">
        <v>82.2</v>
      </c>
      <c r="W13828" s="29">
        <v>0</v>
      </c>
      <c r="X13828" s="29">
        <v>500000000</v>
      </c>
      <c r="Z13828" s="29" t="s">
        <v>1792</v>
      </c>
    </row>
    <row r="13829" spans="1:26" ht="15" customHeight="1">
      <c r="A13829" s="30" t="s">
        <v>1110</v>
      </c>
      <c r="B13829" s="29" t="s">
        <v>173</v>
      </c>
      <c r="C13829" s="29" t="s">
        <v>20</v>
      </c>
      <c r="D13829" s="29" t="s">
        <v>21</v>
      </c>
      <c r="E13829" s="29" t="s">
        <v>22</v>
      </c>
      <c r="Q13829" s="29">
        <v>82.2</v>
      </c>
      <c r="W13829" s="29">
        <v>0</v>
      </c>
      <c r="X13829" s="29">
        <v>500000000</v>
      </c>
      <c r="Z13829" s="29" t="s">
        <v>1792</v>
      </c>
    </row>
    <row r="13830" spans="1:26" ht="15" customHeight="1">
      <c r="A13830" s="30" t="s">
        <v>1112</v>
      </c>
      <c r="B13830" s="29" t="s">
        <v>173</v>
      </c>
      <c r="C13830" s="29" t="s">
        <v>20</v>
      </c>
      <c r="D13830" s="29" t="s">
        <v>21</v>
      </c>
      <c r="E13830" s="29" t="s">
        <v>22</v>
      </c>
      <c r="Q13830" s="29">
        <v>82.2</v>
      </c>
      <c r="W13830" s="29">
        <v>0</v>
      </c>
      <c r="X13830" s="29">
        <v>500000000</v>
      </c>
      <c r="Z13830" s="29" t="s">
        <v>1792</v>
      </c>
    </row>
    <row r="13831" spans="1:26" ht="15" customHeight="1">
      <c r="A13831" s="30" t="s">
        <v>1114</v>
      </c>
      <c r="B13831" s="29" t="s">
        <v>173</v>
      </c>
      <c r="C13831" s="29" t="s">
        <v>20</v>
      </c>
      <c r="D13831" s="29" t="s">
        <v>21</v>
      </c>
      <c r="E13831" s="29" t="s">
        <v>22</v>
      </c>
      <c r="Q13831" s="29">
        <v>82.2</v>
      </c>
      <c r="W13831" s="29">
        <v>0</v>
      </c>
      <c r="X13831" s="29">
        <v>500000000</v>
      </c>
      <c r="Z13831" s="29" t="s">
        <v>1792</v>
      </c>
    </row>
    <row r="13832" spans="1:26" ht="15" customHeight="1">
      <c r="A13832" s="30" t="s">
        <v>745</v>
      </c>
      <c r="B13832" s="29" t="s">
        <v>611</v>
      </c>
      <c r="C13832" s="29" t="s">
        <v>20</v>
      </c>
      <c r="D13832" s="29" t="s">
        <v>21</v>
      </c>
      <c r="E13832" s="29" t="s">
        <v>22</v>
      </c>
      <c r="Q13832" s="29">
        <v>952</v>
      </c>
      <c r="W13832" s="29">
        <v>0</v>
      </c>
      <c r="X13832" s="29">
        <v>500000000</v>
      </c>
      <c r="Z13832" s="29" t="s">
        <v>1792</v>
      </c>
    </row>
    <row r="13833" spans="1:26" ht="15" customHeight="1">
      <c r="A13833" s="30" t="s">
        <v>1093</v>
      </c>
      <c r="B13833" s="29" t="s">
        <v>611</v>
      </c>
      <c r="C13833" s="29" t="s">
        <v>20</v>
      </c>
      <c r="D13833" s="29" t="s">
        <v>21</v>
      </c>
      <c r="E13833" s="29" t="s">
        <v>22</v>
      </c>
      <c r="Q13833" s="29">
        <v>952</v>
      </c>
      <c r="W13833" s="29">
        <v>0</v>
      </c>
      <c r="X13833" s="29">
        <v>500000000</v>
      </c>
      <c r="Z13833" s="29" t="s">
        <v>1792</v>
      </c>
    </row>
    <row r="13834" spans="1:26" ht="15" customHeight="1">
      <c r="A13834" s="30" t="s">
        <v>768</v>
      </c>
      <c r="B13834" s="29" t="s">
        <v>611</v>
      </c>
      <c r="C13834" s="29" t="s">
        <v>20</v>
      </c>
      <c r="D13834" s="29" t="s">
        <v>21</v>
      </c>
      <c r="E13834" s="29" t="s">
        <v>22</v>
      </c>
      <c r="Q13834" s="29">
        <v>952</v>
      </c>
      <c r="W13834" s="29">
        <v>0</v>
      </c>
      <c r="X13834" s="29">
        <v>500000000</v>
      </c>
      <c r="Z13834" s="29" t="s">
        <v>1792</v>
      </c>
    </row>
    <row r="13835" spans="1:26" ht="15" customHeight="1">
      <c r="A13835" s="30" t="s">
        <v>1097</v>
      </c>
      <c r="B13835" s="29" t="s">
        <v>611</v>
      </c>
      <c r="C13835" s="29" t="s">
        <v>20</v>
      </c>
      <c r="D13835" s="29" t="s">
        <v>21</v>
      </c>
      <c r="E13835" s="29" t="s">
        <v>22</v>
      </c>
      <c r="Q13835" s="29">
        <v>952</v>
      </c>
      <c r="W13835" s="29">
        <v>0</v>
      </c>
      <c r="X13835" s="29">
        <v>500000000</v>
      </c>
      <c r="Z13835" s="29" t="s">
        <v>1792</v>
      </c>
    </row>
    <row r="13836" spans="1:26" ht="15" customHeight="1">
      <c r="A13836" s="30" t="s">
        <v>244</v>
      </c>
      <c r="B13836" s="29" t="s">
        <v>611</v>
      </c>
      <c r="C13836" s="29" t="s">
        <v>20</v>
      </c>
      <c r="D13836" s="29" t="s">
        <v>21</v>
      </c>
      <c r="E13836" s="29" t="s">
        <v>22</v>
      </c>
      <c r="Q13836" s="29">
        <v>865</v>
      </c>
      <c r="W13836" s="29">
        <v>0</v>
      </c>
      <c r="X13836" s="29">
        <v>500000000</v>
      </c>
      <c r="Z13836" s="29" t="s">
        <v>1792</v>
      </c>
    </row>
    <row r="13837" spans="1:26" ht="15" customHeight="1">
      <c r="A13837" s="30" t="s">
        <v>248</v>
      </c>
      <c r="B13837" s="29" t="s">
        <v>611</v>
      </c>
      <c r="C13837" s="29" t="s">
        <v>20</v>
      </c>
      <c r="D13837" s="29" t="s">
        <v>21</v>
      </c>
      <c r="E13837" s="29" t="s">
        <v>22</v>
      </c>
      <c r="Q13837" s="29">
        <v>86.5</v>
      </c>
      <c r="W13837" s="29">
        <v>0</v>
      </c>
      <c r="X13837" s="29">
        <v>500000000</v>
      </c>
      <c r="Z13837" s="29" t="s">
        <v>1792</v>
      </c>
    </row>
    <row r="13838" spans="1:26" ht="15" customHeight="1">
      <c r="A13838" s="30" t="s">
        <v>1104</v>
      </c>
      <c r="B13838" s="29" t="s">
        <v>611</v>
      </c>
      <c r="C13838" s="29" t="s">
        <v>20</v>
      </c>
      <c r="D13838" s="29" t="s">
        <v>21</v>
      </c>
      <c r="E13838" s="29" t="s">
        <v>22</v>
      </c>
      <c r="Q13838" s="29">
        <v>952</v>
      </c>
      <c r="W13838" s="29">
        <v>0</v>
      </c>
      <c r="X13838" s="29">
        <v>500000000</v>
      </c>
      <c r="Z13838" s="29" t="s">
        <v>1792</v>
      </c>
    </row>
    <row r="13839" spans="1:26" ht="15" customHeight="1">
      <c r="A13839" s="30" t="s">
        <v>745</v>
      </c>
      <c r="B13839" s="29" t="s">
        <v>245</v>
      </c>
      <c r="C13839" s="29" t="s">
        <v>20</v>
      </c>
      <c r="D13839" s="29" t="s">
        <v>21</v>
      </c>
      <c r="E13839" s="29" t="s">
        <v>22</v>
      </c>
      <c r="Q13839" s="29">
        <v>865</v>
      </c>
      <c r="W13839" s="29">
        <v>0</v>
      </c>
      <c r="X13839" s="29">
        <v>500000000</v>
      </c>
      <c r="Z13839" s="29" t="s">
        <v>1792</v>
      </c>
    </row>
    <row r="13840" spans="1:26" ht="15" customHeight="1">
      <c r="A13840" s="30" t="s">
        <v>1093</v>
      </c>
      <c r="B13840" s="29" t="s">
        <v>245</v>
      </c>
      <c r="C13840" s="29" t="s">
        <v>20</v>
      </c>
      <c r="D13840" s="29" t="s">
        <v>21</v>
      </c>
      <c r="E13840" s="29" t="s">
        <v>22</v>
      </c>
      <c r="Q13840" s="29">
        <v>865</v>
      </c>
      <c r="W13840" s="29">
        <v>0</v>
      </c>
      <c r="X13840" s="29">
        <v>500000000</v>
      </c>
      <c r="Z13840" s="29" t="s">
        <v>1792</v>
      </c>
    </row>
    <row r="13841" spans="1:26" ht="15" customHeight="1">
      <c r="A13841" s="30" t="s">
        <v>768</v>
      </c>
      <c r="B13841" s="29" t="s">
        <v>245</v>
      </c>
      <c r="C13841" s="29" t="s">
        <v>20</v>
      </c>
      <c r="D13841" s="29" t="s">
        <v>21</v>
      </c>
      <c r="E13841" s="29" t="s">
        <v>22</v>
      </c>
      <c r="Q13841" s="29">
        <v>865</v>
      </c>
      <c r="W13841" s="29">
        <v>0</v>
      </c>
      <c r="X13841" s="29">
        <v>500000000</v>
      </c>
      <c r="Z13841" s="29" t="s">
        <v>1792</v>
      </c>
    </row>
    <row r="13842" spans="1:26" ht="15" customHeight="1">
      <c r="A13842" s="30" t="s">
        <v>1097</v>
      </c>
      <c r="B13842" s="29" t="s">
        <v>245</v>
      </c>
      <c r="C13842" s="29" t="s">
        <v>20</v>
      </c>
      <c r="D13842" s="29" t="s">
        <v>21</v>
      </c>
      <c r="E13842" s="29" t="s">
        <v>22</v>
      </c>
      <c r="Q13842" s="29">
        <v>865</v>
      </c>
      <c r="W13842" s="29">
        <v>0</v>
      </c>
      <c r="X13842" s="29">
        <v>500000000</v>
      </c>
      <c r="Z13842" s="29" t="s">
        <v>1792</v>
      </c>
    </row>
    <row r="13843" spans="1:26" ht="15" customHeight="1">
      <c r="A13843" s="30" t="s">
        <v>244</v>
      </c>
      <c r="B13843" s="29" t="s">
        <v>245</v>
      </c>
      <c r="C13843" s="29" t="s">
        <v>20</v>
      </c>
      <c r="D13843" s="29" t="s">
        <v>21</v>
      </c>
      <c r="E13843" s="29" t="s">
        <v>22</v>
      </c>
      <c r="L13843" s="29" t="s">
        <v>23</v>
      </c>
      <c r="Q13843" s="29">
        <v>865</v>
      </c>
      <c r="T13843" s="29">
        <v>876.22</v>
      </c>
      <c r="U13843" s="29">
        <v>43.81</v>
      </c>
      <c r="V13843" s="29">
        <v>0.1</v>
      </c>
      <c r="W13843" s="29">
        <v>0</v>
      </c>
      <c r="X13843" s="29">
        <v>500000000</v>
      </c>
      <c r="Y13843" s="29">
        <v>0.25</v>
      </c>
      <c r="Z13843" s="29" t="s">
        <v>1793</v>
      </c>
    </row>
    <row r="13844" spans="1:26" ht="15" customHeight="1">
      <c r="A13844" s="30" t="s">
        <v>1104</v>
      </c>
      <c r="B13844" s="29" t="s">
        <v>245</v>
      </c>
      <c r="C13844" s="29" t="s">
        <v>20</v>
      </c>
      <c r="D13844" s="29" t="s">
        <v>21</v>
      </c>
      <c r="E13844" s="29" t="s">
        <v>22</v>
      </c>
      <c r="Q13844" s="29">
        <v>865</v>
      </c>
      <c r="W13844" s="29">
        <v>0</v>
      </c>
      <c r="X13844" s="29">
        <v>500000000</v>
      </c>
      <c r="Z13844" s="29" t="s">
        <v>1792</v>
      </c>
    </row>
    <row r="13845" spans="1:26" ht="15" customHeight="1">
      <c r="A13845" s="30" t="s">
        <v>745</v>
      </c>
      <c r="B13845" s="29" t="s">
        <v>249</v>
      </c>
      <c r="C13845" s="29" t="s">
        <v>20</v>
      </c>
      <c r="D13845" s="29" t="s">
        <v>21</v>
      </c>
      <c r="E13845" s="29" t="s">
        <v>22</v>
      </c>
      <c r="Q13845" s="29">
        <v>86.5</v>
      </c>
      <c r="W13845" s="29">
        <v>0</v>
      </c>
      <c r="X13845" s="29">
        <v>500000000</v>
      </c>
      <c r="Z13845" s="29" t="s">
        <v>1792</v>
      </c>
    </row>
    <row r="13846" spans="1:26" ht="15" customHeight="1">
      <c r="A13846" s="30" t="s">
        <v>1093</v>
      </c>
      <c r="B13846" s="29" t="s">
        <v>249</v>
      </c>
      <c r="C13846" s="29" t="s">
        <v>20</v>
      </c>
      <c r="D13846" s="29" t="s">
        <v>21</v>
      </c>
      <c r="E13846" s="29" t="s">
        <v>22</v>
      </c>
      <c r="Q13846" s="29">
        <v>86.5</v>
      </c>
      <c r="W13846" s="29">
        <v>0</v>
      </c>
      <c r="X13846" s="29">
        <v>500000000</v>
      </c>
      <c r="Z13846" s="29" t="s">
        <v>1792</v>
      </c>
    </row>
    <row r="13847" spans="1:26" ht="15" customHeight="1">
      <c r="A13847" s="30" t="s">
        <v>768</v>
      </c>
      <c r="B13847" s="29" t="s">
        <v>249</v>
      </c>
      <c r="C13847" s="29" t="s">
        <v>20</v>
      </c>
      <c r="D13847" s="29" t="s">
        <v>21</v>
      </c>
      <c r="E13847" s="29" t="s">
        <v>22</v>
      </c>
      <c r="Q13847" s="29">
        <v>86.5</v>
      </c>
      <c r="W13847" s="29">
        <v>0</v>
      </c>
      <c r="X13847" s="29">
        <v>500000000</v>
      </c>
      <c r="Z13847" s="29" t="s">
        <v>1792</v>
      </c>
    </row>
    <row r="13848" spans="1:26" ht="15" customHeight="1">
      <c r="A13848" s="30" t="s">
        <v>1097</v>
      </c>
      <c r="B13848" s="29" t="s">
        <v>249</v>
      </c>
      <c r="C13848" s="29" t="s">
        <v>20</v>
      </c>
      <c r="D13848" s="29" t="s">
        <v>21</v>
      </c>
      <c r="E13848" s="29" t="s">
        <v>22</v>
      </c>
      <c r="Q13848" s="29">
        <v>86.5</v>
      </c>
      <c r="W13848" s="29">
        <v>0</v>
      </c>
      <c r="X13848" s="29">
        <v>500000000</v>
      </c>
      <c r="Z13848" s="29" t="s">
        <v>1792</v>
      </c>
    </row>
    <row r="13849" spans="1:26" ht="15" customHeight="1">
      <c r="A13849" s="30" t="s">
        <v>248</v>
      </c>
      <c r="B13849" s="29" t="s">
        <v>249</v>
      </c>
      <c r="C13849" s="29" t="s">
        <v>20</v>
      </c>
      <c r="D13849" s="29" t="s">
        <v>21</v>
      </c>
      <c r="E13849" s="29" t="s">
        <v>22</v>
      </c>
      <c r="L13849" s="29" t="s">
        <v>23</v>
      </c>
      <c r="Q13849" s="29">
        <v>86.5</v>
      </c>
      <c r="T13849" s="29">
        <v>87.62</v>
      </c>
      <c r="U13849" s="29">
        <v>4.38</v>
      </c>
      <c r="V13849" s="29">
        <v>0.1</v>
      </c>
      <c r="W13849" s="29">
        <v>0</v>
      </c>
      <c r="X13849" s="29">
        <v>500000000</v>
      </c>
      <c r="Y13849" s="29">
        <v>0.25</v>
      </c>
      <c r="Z13849" s="29" t="s">
        <v>1793</v>
      </c>
    </row>
    <row r="13850" spans="1:26" ht="15" customHeight="1">
      <c r="A13850" s="30" t="s">
        <v>1104</v>
      </c>
      <c r="B13850" s="29" t="s">
        <v>249</v>
      </c>
      <c r="C13850" s="29" t="s">
        <v>20</v>
      </c>
      <c r="D13850" s="29" t="s">
        <v>21</v>
      </c>
      <c r="E13850" s="29" t="s">
        <v>22</v>
      </c>
      <c r="Q13850" s="29">
        <v>86.5</v>
      </c>
      <c r="W13850" s="29">
        <v>0</v>
      </c>
      <c r="X13850" s="29">
        <v>500000000</v>
      </c>
      <c r="Z13850" s="29" t="s">
        <v>1792</v>
      </c>
    </row>
    <row r="13851" spans="1:26" ht="15" customHeight="1">
      <c r="A13851" s="30" t="s">
        <v>745</v>
      </c>
      <c r="B13851" s="29" t="s">
        <v>357</v>
      </c>
      <c r="C13851" s="29" t="s">
        <v>20</v>
      </c>
      <c r="D13851" s="29" t="s">
        <v>21</v>
      </c>
      <c r="E13851" s="29" t="s">
        <v>22</v>
      </c>
      <c r="Q13851" s="29">
        <v>6.21</v>
      </c>
      <c r="W13851" s="29">
        <v>0</v>
      </c>
      <c r="X13851" s="29">
        <v>500000000</v>
      </c>
      <c r="Z13851" s="29" t="s">
        <v>1792</v>
      </c>
    </row>
    <row r="13852" spans="1:26" ht="15" customHeight="1">
      <c r="A13852" s="30" t="s">
        <v>1098</v>
      </c>
      <c r="B13852" s="29" t="s">
        <v>357</v>
      </c>
      <c r="C13852" s="29" t="s">
        <v>20</v>
      </c>
      <c r="D13852" s="29" t="s">
        <v>21</v>
      </c>
      <c r="E13852" s="29" t="s">
        <v>22</v>
      </c>
      <c r="Q13852" s="29">
        <v>6.21</v>
      </c>
      <c r="W13852" s="29">
        <v>0</v>
      </c>
      <c r="X13852" s="29">
        <v>500000000</v>
      </c>
      <c r="Z13852" s="29" t="s">
        <v>1792</v>
      </c>
    </row>
    <row r="13853" spans="1:26" ht="15" customHeight="1">
      <c r="A13853" s="30" t="s">
        <v>771</v>
      </c>
      <c r="B13853" s="29" t="s">
        <v>357</v>
      </c>
      <c r="C13853" s="29" t="s">
        <v>20</v>
      </c>
      <c r="D13853" s="29" t="s">
        <v>21</v>
      </c>
      <c r="E13853" s="29" t="s">
        <v>22</v>
      </c>
      <c r="Q13853" s="29">
        <v>6.21</v>
      </c>
      <c r="W13853" s="29">
        <v>0</v>
      </c>
      <c r="X13853" s="29">
        <v>500000000</v>
      </c>
      <c r="Z13853" s="29" t="s">
        <v>1792</v>
      </c>
    </row>
    <row r="13854" spans="1:26" ht="15" customHeight="1">
      <c r="A13854" s="30" t="s">
        <v>1102</v>
      </c>
      <c r="B13854" s="29" t="s">
        <v>357</v>
      </c>
      <c r="C13854" s="29" t="s">
        <v>20</v>
      </c>
      <c r="D13854" s="29" t="s">
        <v>21</v>
      </c>
      <c r="E13854" s="29" t="s">
        <v>22</v>
      </c>
      <c r="Q13854" s="29">
        <v>6.21</v>
      </c>
      <c r="W13854" s="29">
        <v>0</v>
      </c>
      <c r="X13854" s="29">
        <v>500000000</v>
      </c>
      <c r="Z13854" s="29" t="s">
        <v>1792</v>
      </c>
    </row>
    <row r="13855" spans="1:26" ht="15" customHeight="1">
      <c r="A13855" s="30" t="s">
        <v>356</v>
      </c>
      <c r="B13855" s="29" t="s">
        <v>357</v>
      </c>
      <c r="C13855" s="29" t="s">
        <v>20</v>
      </c>
      <c r="D13855" s="29" t="s">
        <v>21</v>
      </c>
      <c r="E13855" s="29" t="s">
        <v>22</v>
      </c>
      <c r="L13855" s="29" t="s">
        <v>23</v>
      </c>
      <c r="Q13855" s="29">
        <v>6.21</v>
      </c>
      <c r="T13855" s="29">
        <v>6.3</v>
      </c>
      <c r="U13855" s="29">
        <v>0.31</v>
      </c>
      <c r="V13855" s="29">
        <v>0.1</v>
      </c>
      <c r="W13855" s="29">
        <v>0</v>
      </c>
      <c r="X13855" s="29">
        <v>500000000</v>
      </c>
      <c r="Y13855" s="29">
        <v>0.25</v>
      </c>
      <c r="Z13855" s="29" t="s">
        <v>1793</v>
      </c>
    </row>
    <row r="13856" spans="1:26" ht="15" customHeight="1">
      <c r="A13856" s="30" t="s">
        <v>1105</v>
      </c>
      <c r="B13856" s="29" t="s">
        <v>357</v>
      </c>
      <c r="C13856" s="29" t="s">
        <v>20</v>
      </c>
      <c r="D13856" s="29" t="s">
        <v>21</v>
      </c>
      <c r="E13856" s="29" t="s">
        <v>22</v>
      </c>
      <c r="Q13856" s="29">
        <v>6.21</v>
      </c>
      <c r="W13856" s="29">
        <v>0</v>
      </c>
      <c r="X13856" s="29">
        <v>500000000</v>
      </c>
      <c r="Z13856" s="29" t="s">
        <v>1792</v>
      </c>
    </row>
    <row r="13857" spans="1:26" ht="15" customHeight="1">
      <c r="A13857" s="30" t="s">
        <v>1107</v>
      </c>
      <c r="B13857" s="29" t="s">
        <v>357</v>
      </c>
      <c r="C13857" s="29" t="s">
        <v>20</v>
      </c>
      <c r="D13857" s="29" t="s">
        <v>21</v>
      </c>
      <c r="E13857" s="29" t="s">
        <v>22</v>
      </c>
      <c r="Q13857" s="29">
        <v>6.21</v>
      </c>
      <c r="W13857" s="29">
        <v>0</v>
      </c>
      <c r="X13857" s="29">
        <v>500000000</v>
      </c>
      <c r="Z13857" s="29" t="s">
        <v>1792</v>
      </c>
    </row>
    <row r="13858" spans="1:26" ht="15" customHeight="1">
      <c r="A13858" s="30" t="s">
        <v>1109</v>
      </c>
      <c r="B13858" s="29" t="s">
        <v>357</v>
      </c>
      <c r="C13858" s="29" t="s">
        <v>20</v>
      </c>
      <c r="D13858" s="29" t="s">
        <v>21</v>
      </c>
      <c r="E13858" s="29" t="s">
        <v>22</v>
      </c>
      <c r="Q13858" s="29">
        <v>6.21</v>
      </c>
      <c r="W13858" s="29">
        <v>0</v>
      </c>
      <c r="X13858" s="29">
        <v>500000000</v>
      </c>
      <c r="Z13858" s="29" t="s">
        <v>1792</v>
      </c>
    </row>
    <row r="13859" spans="1:26" ht="15" customHeight="1">
      <c r="A13859" s="30" t="s">
        <v>1115</v>
      </c>
      <c r="B13859" s="29" t="s">
        <v>357</v>
      </c>
      <c r="C13859" s="29" t="s">
        <v>20</v>
      </c>
      <c r="D13859" s="29" t="s">
        <v>21</v>
      </c>
      <c r="E13859" s="29" t="s">
        <v>22</v>
      </c>
      <c r="Q13859" s="29">
        <v>6.21</v>
      </c>
      <c r="W13859" s="29">
        <v>0</v>
      </c>
      <c r="X13859" s="29">
        <v>500000000</v>
      </c>
      <c r="Z13859" s="29" t="s">
        <v>1792</v>
      </c>
    </row>
    <row r="13860" spans="1:26" ht="15" customHeight="1">
      <c r="A13860" s="30" t="s">
        <v>745</v>
      </c>
      <c r="B13860" s="29" t="s">
        <v>409</v>
      </c>
      <c r="C13860" s="29" t="s">
        <v>20</v>
      </c>
      <c r="D13860" s="29" t="s">
        <v>21</v>
      </c>
      <c r="E13860" s="29" t="s">
        <v>22</v>
      </c>
      <c r="Q13860" s="29">
        <v>5.95</v>
      </c>
      <c r="W13860" s="29">
        <v>0</v>
      </c>
      <c r="X13860" s="29">
        <v>500000000</v>
      </c>
      <c r="Z13860" s="29" t="s">
        <v>1792</v>
      </c>
    </row>
    <row r="13861" spans="1:26" ht="15" customHeight="1">
      <c r="A13861" s="30" t="s">
        <v>1098</v>
      </c>
      <c r="B13861" s="29" t="s">
        <v>409</v>
      </c>
      <c r="C13861" s="29" t="s">
        <v>20</v>
      </c>
      <c r="D13861" s="29" t="s">
        <v>21</v>
      </c>
      <c r="E13861" s="29" t="s">
        <v>22</v>
      </c>
      <c r="Q13861" s="29">
        <v>5.95</v>
      </c>
      <c r="W13861" s="29">
        <v>0</v>
      </c>
      <c r="X13861" s="29">
        <v>500000000</v>
      </c>
      <c r="Z13861" s="29" t="s">
        <v>1792</v>
      </c>
    </row>
    <row r="13862" spans="1:26" ht="15" customHeight="1">
      <c r="A13862" s="30" t="s">
        <v>773</v>
      </c>
      <c r="B13862" s="29" t="s">
        <v>409</v>
      </c>
      <c r="C13862" s="29" t="s">
        <v>20</v>
      </c>
      <c r="D13862" s="29" t="s">
        <v>21</v>
      </c>
      <c r="E13862" s="29" t="s">
        <v>22</v>
      </c>
      <c r="Q13862" s="29">
        <v>5.95</v>
      </c>
      <c r="W13862" s="29">
        <v>0</v>
      </c>
      <c r="X13862" s="29">
        <v>500000000</v>
      </c>
      <c r="Z13862" s="29" t="s">
        <v>1792</v>
      </c>
    </row>
    <row r="13863" spans="1:26" ht="15" customHeight="1">
      <c r="A13863" s="30" t="s">
        <v>408</v>
      </c>
      <c r="B13863" s="29" t="s">
        <v>409</v>
      </c>
      <c r="C13863" s="29" t="s">
        <v>20</v>
      </c>
      <c r="D13863" s="29" t="s">
        <v>21</v>
      </c>
      <c r="E13863" s="29" t="s">
        <v>22</v>
      </c>
      <c r="L13863" s="29" t="s">
        <v>23</v>
      </c>
      <c r="Q13863" s="29">
        <v>5.95</v>
      </c>
      <c r="T13863" s="29">
        <v>6.03</v>
      </c>
      <c r="U13863" s="29">
        <v>0.3</v>
      </c>
      <c r="V13863" s="29">
        <v>0.1</v>
      </c>
      <c r="W13863" s="29">
        <v>0</v>
      </c>
      <c r="X13863" s="29">
        <v>500000000</v>
      </c>
      <c r="Y13863" s="29">
        <v>0.25</v>
      </c>
      <c r="Z13863" s="29" t="s">
        <v>1793</v>
      </c>
    </row>
    <row r="13864" spans="1:26" ht="15" customHeight="1">
      <c r="A13864" s="30" t="s">
        <v>1105</v>
      </c>
      <c r="B13864" s="29" t="s">
        <v>409</v>
      </c>
      <c r="C13864" s="29" t="s">
        <v>20</v>
      </c>
      <c r="D13864" s="29" t="s">
        <v>21</v>
      </c>
      <c r="E13864" s="29" t="s">
        <v>22</v>
      </c>
      <c r="Q13864" s="29">
        <v>5.95</v>
      </c>
      <c r="W13864" s="29">
        <v>0</v>
      </c>
      <c r="X13864" s="29">
        <v>500000000</v>
      </c>
      <c r="Z13864" s="29" t="s">
        <v>1792</v>
      </c>
    </row>
    <row r="13865" spans="1:26" ht="15" customHeight="1">
      <c r="A13865" s="30" t="s">
        <v>1107</v>
      </c>
      <c r="B13865" s="29" t="s">
        <v>409</v>
      </c>
      <c r="C13865" s="29" t="s">
        <v>20</v>
      </c>
      <c r="D13865" s="29" t="s">
        <v>21</v>
      </c>
      <c r="E13865" s="29" t="s">
        <v>22</v>
      </c>
      <c r="Q13865" s="29">
        <v>5.95</v>
      </c>
      <c r="W13865" s="29">
        <v>0</v>
      </c>
      <c r="X13865" s="29">
        <v>500000000</v>
      </c>
      <c r="Z13865" s="29" t="s">
        <v>1792</v>
      </c>
    </row>
    <row r="13866" spans="1:26" ht="15" customHeight="1">
      <c r="A13866" s="30" t="s">
        <v>1109</v>
      </c>
      <c r="B13866" s="29" t="s">
        <v>409</v>
      </c>
      <c r="C13866" s="29" t="s">
        <v>20</v>
      </c>
      <c r="D13866" s="29" t="s">
        <v>21</v>
      </c>
      <c r="E13866" s="29" t="s">
        <v>22</v>
      </c>
      <c r="Q13866" s="29">
        <v>5.95</v>
      </c>
      <c r="W13866" s="29">
        <v>0</v>
      </c>
      <c r="X13866" s="29">
        <v>500000000</v>
      </c>
      <c r="Z13866" s="29" t="s">
        <v>1792</v>
      </c>
    </row>
    <row r="13867" spans="1:26" ht="15" customHeight="1">
      <c r="A13867" s="30" t="s">
        <v>1111</v>
      </c>
      <c r="B13867" s="29" t="s">
        <v>409</v>
      </c>
      <c r="C13867" s="29" t="s">
        <v>20</v>
      </c>
      <c r="D13867" s="29" t="s">
        <v>21</v>
      </c>
      <c r="E13867" s="29" t="s">
        <v>22</v>
      </c>
      <c r="Q13867" s="29">
        <v>5.95</v>
      </c>
      <c r="W13867" s="29">
        <v>0</v>
      </c>
      <c r="X13867" s="29">
        <v>500000000</v>
      </c>
      <c r="Z13867" s="29" t="s">
        <v>1792</v>
      </c>
    </row>
    <row r="13868" spans="1:26" ht="15" customHeight="1">
      <c r="A13868" s="30" t="s">
        <v>1113</v>
      </c>
      <c r="B13868" s="29" t="s">
        <v>409</v>
      </c>
      <c r="C13868" s="29" t="s">
        <v>20</v>
      </c>
      <c r="D13868" s="29" t="s">
        <v>21</v>
      </c>
      <c r="E13868" s="29" t="s">
        <v>22</v>
      </c>
      <c r="Q13868" s="29">
        <v>5.95</v>
      </c>
      <c r="W13868" s="29">
        <v>0</v>
      </c>
      <c r="X13868" s="29">
        <v>500000000</v>
      </c>
      <c r="Z13868" s="29" t="s">
        <v>1792</v>
      </c>
    </row>
    <row r="13869" spans="1:26" ht="15" customHeight="1">
      <c r="A13869" s="30" t="s">
        <v>1115</v>
      </c>
      <c r="B13869" s="29" t="s">
        <v>409</v>
      </c>
      <c r="C13869" s="29" t="s">
        <v>20</v>
      </c>
      <c r="D13869" s="29" t="s">
        <v>21</v>
      </c>
      <c r="E13869" s="29" t="s">
        <v>22</v>
      </c>
      <c r="Q13869" s="29">
        <v>5.95</v>
      </c>
      <c r="W13869" s="29">
        <v>0</v>
      </c>
      <c r="X13869" s="29">
        <v>500000000</v>
      </c>
      <c r="Z13869" s="29" t="s">
        <v>1792</v>
      </c>
    </row>
    <row r="13870" spans="1:26" ht="15" customHeight="1">
      <c r="A13870" s="30" t="s">
        <v>745</v>
      </c>
      <c r="B13870" s="29" t="s">
        <v>381</v>
      </c>
      <c r="C13870" s="29" t="s">
        <v>20</v>
      </c>
      <c r="D13870" s="29" t="s">
        <v>21</v>
      </c>
      <c r="E13870" s="29" t="s">
        <v>22</v>
      </c>
      <c r="Q13870" s="29">
        <v>2.77</v>
      </c>
      <c r="W13870" s="29">
        <v>0</v>
      </c>
      <c r="X13870" s="29">
        <v>500000000</v>
      </c>
      <c r="Z13870" s="29" t="s">
        <v>1792</v>
      </c>
    </row>
    <row r="13871" spans="1:26" ht="15" customHeight="1">
      <c r="A13871" s="30" t="s">
        <v>1098</v>
      </c>
      <c r="B13871" s="29" t="s">
        <v>381</v>
      </c>
      <c r="C13871" s="29" t="s">
        <v>20</v>
      </c>
      <c r="D13871" s="29" t="s">
        <v>21</v>
      </c>
      <c r="E13871" s="29" t="s">
        <v>22</v>
      </c>
      <c r="Q13871" s="29">
        <v>2.77</v>
      </c>
      <c r="W13871" s="29">
        <v>0</v>
      </c>
      <c r="X13871" s="29">
        <v>500000000</v>
      </c>
      <c r="Z13871" s="29" t="s">
        <v>1792</v>
      </c>
    </row>
    <row r="13872" spans="1:26" ht="15" customHeight="1">
      <c r="A13872" s="30" t="s">
        <v>773</v>
      </c>
      <c r="B13872" s="29" t="s">
        <v>381</v>
      </c>
      <c r="C13872" s="29" t="s">
        <v>20</v>
      </c>
      <c r="D13872" s="29" t="s">
        <v>21</v>
      </c>
      <c r="E13872" s="29" t="s">
        <v>22</v>
      </c>
      <c r="Q13872" s="29">
        <v>2.77</v>
      </c>
      <c r="W13872" s="29">
        <v>0</v>
      </c>
      <c r="X13872" s="29">
        <v>500000000</v>
      </c>
      <c r="Z13872" s="29" t="s">
        <v>1792</v>
      </c>
    </row>
    <row r="13873" spans="1:26" ht="15" customHeight="1">
      <c r="A13873" s="30" t="s">
        <v>380</v>
      </c>
      <c r="B13873" s="29" t="s">
        <v>381</v>
      </c>
      <c r="C13873" s="29" t="s">
        <v>20</v>
      </c>
      <c r="D13873" s="29" t="s">
        <v>21</v>
      </c>
      <c r="E13873" s="29" t="s">
        <v>22</v>
      </c>
      <c r="L13873" s="29" t="s">
        <v>23</v>
      </c>
      <c r="Q13873" s="29">
        <v>2.77</v>
      </c>
      <c r="T13873" s="29">
        <v>2.81</v>
      </c>
      <c r="U13873" s="29">
        <v>0.14000000000000001</v>
      </c>
      <c r="V13873" s="29">
        <v>0.1</v>
      </c>
      <c r="W13873" s="29">
        <v>0</v>
      </c>
      <c r="X13873" s="29">
        <v>500000000</v>
      </c>
      <c r="Y13873" s="29">
        <v>0.25</v>
      </c>
      <c r="Z13873" s="29" t="s">
        <v>1793</v>
      </c>
    </row>
    <row r="13874" spans="1:26" ht="15" customHeight="1">
      <c r="A13874" s="30" t="s">
        <v>1105</v>
      </c>
      <c r="B13874" s="29" t="s">
        <v>381</v>
      </c>
      <c r="C13874" s="29" t="s">
        <v>20</v>
      </c>
      <c r="D13874" s="29" t="s">
        <v>21</v>
      </c>
      <c r="E13874" s="29" t="s">
        <v>22</v>
      </c>
      <c r="Q13874" s="29">
        <v>2.77</v>
      </c>
      <c r="W13874" s="29">
        <v>0</v>
      </c>
      <c r="X13874" s="29">
        <v>500000000</v>
      </c>
      <c r="Z13874" s="29" t="s">
        <v>1792</v>
      </c>
    </row>
    <row r="13875" spans="1:26" ht="15" customHeight="1">
      <c r="A13875" s="30" t="s">
        <v>1107</v>
      </c>
      <c r="B13875" s="29" t="s">
        <v>381</v>
      </c>
      <c r="C13875" s="29" t="s">
        <v>20</v>
      </c>
      <c r="D13875" s="29" t="s">
        <v>21</v>
      </c>
      <c r="E13875" s="29" t="s">
        <v>22</v>
      </c>
      <c r="Q13875" s="29">
        <v>2.77</v>
      </c>
      <c r="W13875" s="29">
        <v>0</v>
      </c>
      <c r="X13875" s="29">
        <v>500000000</v>
      </c>
      <c r="Z13875" s="29" t="s">
        <v>1792</v>
      </c>
    </row>
    <row r="13876" spans="1:26" ht="15" customHeight="1">
      <c r="A13876" s="30" t="s">
        <v>1109</v>
      </c>
      <c r="B13876" s="29" t="s">
        <v>381</v>
      </c>
      <c r="C13876" s="29" t="s">
        <v>20</v>
      </c>
      <c r="D13876" s="29" t="s">
        <v>21</v>
      </c>
      <c r="E13876" s="29" t="s">
        <v>22</v>
      </c>
      <c r="Q13876" s="29">
        <v>2.77</v>
      </c>
      <c r="W13876" s="29">
        <v>0</v>
      </c>
      <c r="X13876" s="29">
        <v>500000000</v>
      </c>
      <c r="Z13876" s="29" t="s">
        <v>1792</v>
      </c>
    </row>
    <row r="13877" spans="1:26" ht="15" customHeight="1">
      <c r="A13877" s="30" t="s">
        <v>1111</v>
      </c>
      <c r="B13877" s="29" t="s">
        <v>381</v>
      </c>
      <c r="C13877" s="29" t="s">
        <v>20</v>
      </c>
      <c r="D13877" s="29" t="s">
        <v>21</v>
      </c>
      <c r="E13877" s="29" t="s">
        <v>22</v>
      </c>
      <c r="Q13877" s="29">
        <v>2.77</v>
      </c>
      <c r="W13877" s="29">
        <v>0</v>
      </c>
      <c r="X13877" s="29">
        <v>500000000</v>
      </c>
      <c r="Z13877" s="29" t="s">
        <v>1792</v>
      </c>
    </row>
    <row r="13878" spans="1:26" ht="15" customHeight="1">
      <c r="A13878" s="30" t="s">
        <v>1113</v>
      </c>
      <c r="B13878" s="29" t="s">
        <v>381</v>
      </c>
      <c r="C13878" s="29" t="s">
        <v>20</v>
      </c>
      <c r="D13878" s="29" t="s">
        <v>21</v>
      </c>
      <c r="E13878" s="29" t="s">
        <v>22</v>
      </c>
      <c r="Q13878" s="29">
        <v>2.77</v>
      </c>
      <c r="W13878" s="29">
        <v>0</v>
      </c>
      <c r="X13878" s="29">
        <v>500000000</v>
      </c>
      <c r="Z13878" s="29" t="s">
        <v>1792</v>
      </c>
    </row>
    <row r="13879" spans="1:26" ht="15" customHeight="1">
      <c r="A13879" s="30" t="s">
        <v>1115</v>
      </c>
      <c r="B13879" s="29" t="s">
        <v>381</v>
      </c>
      <c r="C13879" s="29" t="s">
        <v>20</v>
      </c>
      <c r="D13879" s="29" t="s">
        <v>21</v>
      </c>
      <c r="E13879" s="29" t="s">
        <v>22</v>
      </c>
      <c r="Q13879" s="29">
        <v>2.77</v>
      </c>
      <c r="W13879" s="29">
        <v>0</v>
      </c>
      <c r="X13879" s="29">
        <v>500000000</v>
      </c>
      <c r="Z13879" s="29" t="s">
        <v>1792</v>
      </c>
    </row>
    <row r="13880" spans="1:26" ht="15" customHeight="1">
      <c r="A13880" s="30" t="s">
        <v>745</v>
      </c>
      <c r="B13880" s="29" t="s">
        <v>333</v>
      </c>
      <c r="C13880" s="29" t="s">
        <v>20</v>
      </c>
      <c r="D13880" s="29" t="s">
        <v>21</v>
      </c>
      <c r="E13880" s="29" t="s">
        <v>22</v>
      </c>
      <c r="Q13880" s="29">
        <v>69.7</v>
      </c>
      <c r="W13880" s="29">
        <v>0</v>
      </c>
      <c r="X13880" s="29">
        <v>500000000</v>
      </c>
      <c r="Z13880" s="29" t="s">
        <v>1792</v>
      </c>
    </row>
    <row r="13881" spans="1:26" ht="15" customHeight="1">
      <c r="A13881" s="30" t="s">
        <v>1098</v>
      </c>
      <c r="B13881" s="29" t="s">
        <v>333</v>
      </c>
      <c r="C13881" s="29" t="s">
        <v>20</v>
      </c>
      <c r="D13881" s="29" t="s">
        <v>21</v>
      </c>
      <c r="E13881" s="29" t="s">
        <v>22</v>
      </c>
      <c r="Q13881" s="29">
        <v>69.7</v>
      </c>
      <c r="W13881" s="29">
        <v>0</v>
      </c>
      <c r="X13881" s="29">
        <v>500000000</v>
      </c>
      <c r="Z13881" s="29" t="s">
        <v>1792</v>
      </c>
    </row>
    <row r="13882" spans="1:26" ht="15" customHeight="1">
      <c r="A13882" s="30" t="s">
        <v>770</v>
      </c>
      <c r="B13882" s="29" t="s">
        <v>333</v>
      </c>
      <c r="C13882" s="29" t="s">
        <v>20</v>
      </c>
      <c r="D13882" s="29" t="s">
        <v>21</v>
      </c>
      <c r="E13882" s="29" t="s">
        <v>22</v>
      </c>
      <c r="Q13882" s="29">
        <v>69.7</v>
      </c>
      <c r="W13882" s="29">
        <v>0</v>
      </c>
      <c r="X13882" s="29">
        <v>500000000</v>
      </c>
      <c r="Z13882" s="29" t="s">
        <v>1792</v>
      </c>
    </row>
    <row r="13883" spans="1:26" ht="15" customHeight="1">
      <c r="A13883" s="30" t="s">
        <v>332</v>
      </c>
      <c r="B13883" s="29" t="s">
        <v>333</v>
      </c>
      <c r="C13883" s="29" t="s">
        <v>20</v>
      </c>
      <c r="D13883" s="29" t="s">
        <v>21</v>
      </c>
      <c r="E13883" s="29" t="s">
        <v>22</v>
      </c>
      <c r="L13883" s="29" t="s">
        <v>23</v>
      </c>
      <c r="Q13883" s="29">
        <v>69.7</v>
      </c>
      <c r="T13883" s="29">
        <v>70.62</v>
      </c>
      <c r="U13883" s="29">
        <v>3.53</v>
      </c>
      <c r="V13883" s="29">
        <v>0.1</v>
      </c>
      <c r="W13883" s="29">
        <v>0</v>
      </c>
      <c r="X13883" s="29">
        <v>500000000</v>
      </c>
      <c r="Y13883" s="29">
        <v>0.25</v>
      </c>
      <c r="Z13883" s="29" t="s">
        <v>1793</v>
      </c>
    </row>
    <row r="13884" spans="1:26" ht="15" customHeight="1">
      <c r="A13884" s="30" t="s">
        <v>1105</v>
      </c>
      <c r="B13884" s="29" t="s">
        <v>333</v>
      </c>
      <c r="C13884" s="29" t="s">
        <v>20</v>
      </c>
      <c r="D13884" s="29" t="s">
        <v>21</v>
      </c>
      <c r="E13884" s="29" t="s">
        <v>22</v>
      </c>
      <c r="Q13884" s="29">
        <v>69.7</v>
      </c>
      <c r="W13884" s="29">
        <v>0</v>
      </c>
      <c r="X13884" s="29">
        <v>500000000</v>
      </c>
      <c r="Z13884" s="29" t="s">
        <v>1792</v>
      </c>
    </row>
    <row r="13885" spans="1:26" ht="15" customHeight="1">
      <c r="A13885" s="30" t="s">
        <v>1107</v>
      </c>
      <c r="B13885" s="29" t="s">
        <v>333</v>
      </c>
      <c r="C13885" s="29" t="s">
        <v>20</v>
      </c>
      <c r="D13885" s="29" t="s">
        <v>21</v>
      </c>
      <c r="E13885" s="29" t="s">
        <v>22</v>
      </c>
      <c r="Q13885" s="29">
        <v>69.7</v>
      </c>
      <c r="W13885" s="29">
        <v>0</v>
      </c>
      <c r="X13885" s="29">
        <v>500000000</v>
      </c>
      <c r="Z13885" s="29" t="s">
        <v>1792</v>
      </c>
    </row>
    <row r="13886" spans="1:26" ht="15" customHeight="1">
      <c r="A13886" s="30" t="s">
        <v>1109</v>
      </c>
      <c r="B13886" s="29" t="s">
        <v>333</v>
      </c>
      <c r="C13886" s="29" t="s">
        <v>20</v>
      </c>
      <c r="D13886" s="29" t="s">
        <v>21</v>
      </c>
      <c r="E13886" s="29" t="s">
        <v>22</v>
      </c>
      <c r="Q13886" s="29">
        <v>69.7</v>
      </c>
      <c r="W13886" s="29">
        <v>0</v>
      </c>
      <c r="X13886" s="29">
        <v>500000000</v>
      </c>
      <c r="Z13886" s="29" t="s">
        <v>1792</v>
      </c>
    </row>
    <row r="13887" spans="1:26" ht="15" customHeight="1">
      <c r="A13887" s="30" t="s">
        <v>1111</v>
      </c>
      <c r="B13887" s="29" t="s">
        <v>333</v>
      </c>
      <c r="C13887" s="29" t="s">
        <v>20</v>
      </c>
      <c r="D13887" s="29" t="s">
        <v>21</v>
      </c>
      <c r="E13887" s="29" t="s">
        <v>22</v>
      </c>
      <c r="Q13887" s="29">
        <v>69.7</v>
      </c>
      <c r="W13887" s="29">
        <v>0</v>
      </c>
      <c r="X13887" s="29">
        <v>500000000</v>
      </c>
      <c r="Z13887" s="29" t="s">
        <v>1792</v>
      </c>
    </row>
    <row r="13888" spans="1:26" ht="15" customHeight="1">
      <c r="A13888" s="30" t="s">
        <v>1113</v>
      </c>
      <c r="B13888" s="29" t="s">
        <v>333</v>
      </c>
      <c r="C13888" s="29" t="s">
        <v>20</v>
      </c>
      <c r="D13888" s="29" t="s">
        <v>21</v>
      </c>
      <c r="E13888" s="29" t="s">
        <v>22</v>
      </c>
      <c r="Q13888" s="29">
        <v>69.7</v>
      </c>
      <c r="W13888" s="29">
        <v>0</v>
      </c>
      <c r="X13888" s="29">
        <v>500000000</v>
      </c>
      <c r="Z13888" s="29" t="s">
        <v>1792</v>
      </c>
    </row>
    <row r="13889" spans="1:26" ht="15" customHeight="1">
      <c r="A13889" s="30" t="s">
        <v>1115</v>
      </c>
      <c r="B13889" s="29" t="s">
        <v>333</v>
      </c>
      <c r="C13889" s="29" t="s">
        <v>20</v>
      </c>
      <c r="D13889" s="29" t="s">
        <v>21</v>
      </c>
      <c r="E13889" s="29" t="s">
        <v>22</v>
      </c>
      <c r="Q13889" s="29">
        <v>69.7</v>
      </c>
      <c r="W13889" s="29">
        <v>0</v>
      </c>
      <c r="X13889" s="29">
        <v>500000000</v>
      </c>
      <c r="Z13889" s="29" t="s">
        <v>1792</v>
      </c>
    </row>
    <row r="13890" spans="1:26" ht="15" customHeight="1">
      <c r="A13890" s="30" t="s">
        <v>745</v>
      </c>
      <c r="B13890" s="29" t="s">
        <v>353</v>
      </c>
      <c r="C13890" s="29" t="s">
        <v>20</v>
      </c>
      <c r="D13890" s="29" t="s">
        <v>21</v>
      </c>
      <c r="E13890" s="29" t="s">
        <v>22</v>
      </c>
      <c r="Q13890" s="29">
        <v>210</v>
      </c>
      <c r="W13890" s="29">
        <v>0</v>
      </c>
      <c r="X13890" s="29">
        <v>500000000</v>
      </c>
      <c r="Z13890" s="29" t="s">
        <v>1792</v>
      </c>
    </row>
    <row r="13891" spans="1:26" ht="15" customHeight="1">
      <c r="A13891" s="30" t="s">
        <v>1098</v>
      </c>
      <c r="B13891" s="29" t="s">
        <v>353</v>
      </c>
      <c r="C13891" s="29" t="s">
        <v>20</v>
      </c>
      <c r="D13891" s="29" t="s">
        <v>21</v>
      </c>
      <c r="E13891" s="29" t="s">
        <v>22</v>
      </c>
      <c r="Q13891" s="29">
        <v>210</v>
      </c>
      <c r="W13891" s="29">
        <v>0</v>
      </c>
      <c r="X13891" s="29">
        <v>500000000</v>
      </c>
      <c r="Z13891" s="29" t="s">
        <v>1792</v>
      </c>
    </row>
    <row r="13892" spans="1:26" ht="15" customHeight="1">
      <c r="A13892" s="30" t="s">
        <v>771</v>
      </c>
      <c r="B13892" s="29" t="s">
        <v>353</v>
      </c>
      <c r="C13892" s="29" t="s">
        <v>20</v>
      </c>
      <c r="D13892" s="29" t="s">
        <v>21</v>
      </c>
      <c r="E13892" s="29" t="s">
        <v>22</v>
      </c>
      <c r="Q13892" s="29">
        <v>210</v>
      </c>
      <c r="W13892" s="29">
        <v>0</v>
      </c>
      <c r="X13892" s="29">
        <v>500000000</v>
      </c>
      <c r="Z13892" s="29" t="s">
        <v>1792</v>
      </c>
    </row>
    <row r="13893" spans="1:26" ht="15" customHeight="1">
      <c r="A13893" s="30" t="s">
        <v>1102</v>
      </c>
      <c r="B13893" s="29" t="s">
        <v>353</v>
      </c>
      <c r="C13893" s="29" t="s">
        <v>20</v>
      </c>
      <c r="D13893" s="29" t="s">
        <v>21</v>
      </c>
      <c r="E13893" s="29" t="s">
        <v>22</v>
      </c>
      <c r="Q13893" s="29">
        <v>210</v>
      </c>
      <c r="W13893" s="29">
        <v>0</v>
      </c>
      <c r="X13893" s="29">
        <v>500000000</v>
      </c>
      <c r="Z13893" s="29" t="s">
        <v>1792</v>
      </c>
    </row>
    <row r="13894" spans="1:26" ht="15" customHeight="1">
      <c r="A13894" s="30" t="s">
        <v>352</v>
      </c>
      <c r="B13894" s="29" t="s">
        <v>353</v>
      </c>
      <c r="C13894" s="29" t="s">
        <v>20</v>
      </c>
      <c r="D13894" s="29" t="s">
        <v>21</v>
      </c>
      <c r="E13894" s="29" t="s">
        <v>22</v>
      </c>
      <c r="L13894" s="29" t="s">
        <v>23</v>
      </c>
      <c r="Q13894" s="29">
        <v>210</v>
      </c>
      <c r="T13894" s="29">
        <v>212.89</v>
      </c>
      <c r="U13894" s="29">
        <v>10.64</v>
      </c>
      <c r="V13894" s="29">
        <v>0.1</v>
      </c>
      <c r="W13894" s="29">
        <v>0</v>
      </c>
      <c r="X13894" s="29">
        <v>500000000</v>
      </c>
      <c r="Y13894" s="29">
        <v>0.25</v>
      </c>
      <c r="Z13894" s="29" t="s">
        <v>1793</v>
      </c>
    </row>
    <row r="13895" spans="1:26" ht="15" customHeight="1">
      <c r="A13895" s="30" t="s">
        <v>1105</v>
      </c>
      <c r="B13895" s="29" t="s">
        <v>353</v>
      </c>
      <c r="C13895" s="29" t="s">
        <v>20</v>
      </c>
      <c r="D13895" s="29" t="s">
        <v>21</v>
      </c>
      <c r="E13895" s="29" t="s">
        <v>22</v>
      </c>
      <c r="Q13895" s="29">
        <v>210</v>
      </c>
      <c r="W13895" s="29">
        <v>0</v>
      </c>
      <c r="X13895" s="29">
        <v>500000000</v>
      </c>
      <c r="Z13895" s="29" t="s">
        <v>1792</v>
      </c>
    </row>
    <row r="13896" spans="1:26" ht="15" customHeight="1">
      <c r="A13896" s="30" t="s">
        <v>1107</v>
      </c>
      <c r="B13896" s="29" t="s">
        <v>353</v>
      </c>
      <c r="C13896" s="29" t="s">
        <v>20</v>
      </c>
      <c r="D13896" s="29" t="s">
        <v>21</v>
      </c>
      <c r="E13896" s="29" t="s">
        <v>22</v>
      </c>
      <c r="Q13896" s="29">
        <v>210</v>
      </c>
      <c r="W13896" s="29">
        <v>0</v>
      </c>
      <c r="X13896" s="29">
        <v>500000000</v>
      </c>
      <c r="Z13896" s="29" t="s">
        <v>1792</v>
      </c>
    </row>
    <row r="13897" spans="1:26" ht="15" customHeight="1">
      <c r="A13897" s="30" t="s">
        <v>1109</v>
      </c>
      <c r="B13897" s="29" t="s">
        <v>353</v>
      </c>
      <c r="C13897" s="29" t="s">
        <v>20</v>
      </c>
      <c r="D13897" s="29" t="s">
        <v>21</v>
      </c>
      <c r="E13897" s="29" t="s">
        <v>22</v>
      </c>
      <c r="Q13897" s="29">
        <v>210</v>
      </c>
      <c r="W13897" s="29">
        <v>0</v>
      </c>
      <c r="X13897" s="29">
        <v>500000000</v>
      </c>
      <c r="Z13897" s="29" t="s">
        <v>1792</v>
      </c>
    </row>
    <row r="13898" spans="1:26" ht="15" customHeight="1">
      <c r="A13898" s="30" t="s">
        <v>1115</v>
      </c>
      <c r="B13898" s="29" t="s">
        <v>353</v>
      </c>
      <c r="C13898" s="29" t="s">
        <v>20</v>
      </c>
      <c r="D13898" s="29" t="s">
        <v>21</v>
      </c>
      <c r="E13898" s="29" t="s">
        <v>22</v>
      </c>
      <c r="Q13898" s="29">
        <v>210</v>
      </c>
      <c r="W13898" s="29">
        <v>0</v>
      </c>
      <c r="X13898" s="29">
        <v>500000000</v>
      </c>
      <c r="Z13898" s="29" t="s">
        <v>1792</v>
      </c>
    </row>
    <row r="13899" spans="1:26" ht="15" customHeight="1">
      <c r="A13899" s="30" t="s">
        <v>745</v>
      </c>
      <c r="B13899" s="29" t="s">
        <v>341</v>
      </c>
      <c r="C13899" s="29" t="s">
        <v>20</v>
      </c>
      <c r="D13899" s="29" t="s">
        <v>21</v>
      </c>
      <c r="E13899" s="29" t="s">
        <v>22</v>
      </c>
      <c r="Q13899" s="29">
        <v>3030</v>
      </c>
      <c r="W13899" s="29">
        <v>0</v>
      </c>
      <c r="X13899" s="29">
        <v>500000000</v>
      </c>
      <c r="Z13899" s="29" t="s">
        <v>1792</v>
      </c>
    </row>
    <row r="13900" spans="1:26" ht="15" customHeight="1">
      <c r="A13900" s="30" t="s">
        <v>1098</v>
      </c>
      <c r="B13900" s="29" t="s">
        <v>341</v>
      </c>
      <c r="C13900" s="29" t="s">
        <v>20</v>
      </c>
      <c r="D13900" s="29" t="s">
        <v>21</v>
      </c>
      <c r="E13900" s="29" t="s">
        <v>22</v>
      </c>
      <c r="Q13900" s="29">
        <v>3030</v>
      </c>
      <c r="W13900" s="29">
        <v>0</v>
      </c>
      <c r="X13900" s="29">
        <v>500000000</v>
      </c>
      <c r="Z13900" s="29" t="s">
        <v>1792</v>
      </c>
    </row>
    <row r="13901" spans="1:26" ht="15" customHeight="1">
      <c r="A13901" s="30" t="s">
        <v>771</v>
      </c>
      <c r="B13901" s="29" t="s">
        <v>341</v>
      </c>
      <c r="C13901" s="29" t="s">
        <v>20</v>
      </c>
      <c r="D13901" s="29" t="s">
        <v>21</v>
      </c>
      <c r="E13901" s="29" t="s">
        <v>22</v>
      </c>
      <c r="Q13901" s="29">
        <v>3030</v>
      </c>
      <c r="W13901" s="29">
        <v>0</v>
      </c>
      <c r="X13901" s="29">
        <v>500000000</v>
      </c>
      <c r="Z13901" s="29" t="s">
        <v>1792</v>
      </c>
    </row>
    <row r="13902" spans="1:26" ht="15" customHeight="1">
      <c r="A13902" s="30" t="s">
        <v>1102</v>
      </c>
      <c r="B13902" s="29" t="s">
        <v>341</v>
      </c>
      <c r="C13902" s="29" t="s">
        <v>20</v>
      </c>
      <c r="D13902" s="29" t="s">
        <v>21</v>
      </c>
      <c r="E13902" s="29" t="s">
        <v>22</v>
      </c>
      <c r="Q13902" s="29">
        <v>3030</v>
      </c>
      <c r="W13902" s="29">
        <v>0</v>
      </c>
      <c r="X13902" s="29">
        <v>500000000</v>
      </c>
      <c r="Z13902" s="29" t="s">
        <v>1792</v>
      </c>
    </row>
    <row r="13903" spans="1:26" ht="15" customHeight="1">
      <c r="A13903" s="30" t="s">
        <v>340</v>
      </c>
      <c r="B13903" s="29" t="s">
        <v>341</v>
      </c>
      <c r="C13903" s="29" t="s">
        <v>20</v>
      </c>
      <c r="D13903" s="29" t="s">
        <v>21</v>
      </c>
      <c r="E13903" s="29" t="s">
        <v>22</v>
      </c>
      <c r="L13903" s="29" t="s">
        <v>23</v>
      </c>
      <c r="Q13903" s="29">
        <v>3030</v>
      </c>
      <c r="T13903" s="29">
        <v>3066.8</v>
      </c>
      <c r="U13903" s="29">
        <v>153.34</v>
      </c>
      <c r="V13903" s="29">
        <v>0.1</v>
      </c>
      <c r="W13903" s="29">
        <v>0</v>
      </c>
      <c r="X13903" s="29">
        <v>500000000</v>
      </c>
      <c r="Y13903" s="29">
        <v>0.25</v>
      </c>
      <c r="Z13903" s="29" t="s">
        <v>1793</v>
      </c>
    </row>
    <row r="13904" spans="1:26" ht="15" customHeight="1">
      <c r="A13904" s="30" t="s">
        <v>745</v>
      </c>
      <c r="B13904" s="29" t="s">
        <v>377</v>
      </c>
      <c r="C13904" s="29" t="s">
        <v>20</v>
      </c>
      <c r="D13904" s="29" t="s">
        <v>21</v>
      </c>
      <c r="E13904" s="29" t="s">
        <v>22</v>
      </c>
      <c r="Q13904" s="29">
        <v>129</v>
      </c>
      <c r="W13904" s="29">
        <v>0</v>
      </c>
      <c r="X13904" s="29">
        <v>500000000</v>
      </c>
      <c r="Z13904" s="29" t="s">
        <v>1792</v>
      </c>
    </row>
    <row r="13905" spans="1:26" ht="15" customHeight="1">
      <c r="A13905" s="30" t="s">
        <v>1098</v>
      </c>
      <c r="B13905" s="29" t="s">
        <v>377</v>
      </c>
      <c r="C13905" s="29" t="s">
        <v>20</v>
      </c>
      <c r="D13905" s="29" t="s">
        <v>21</v>
      </c>
      <c r="E13905" s="29" t="s">
        <v>22</v>
      </c>
      <c r="Q13905" s="29">
        <v>129</v>
      </c>
      <c r="W13905" s="29">
        <v>0</v>
      </c>
      <c r="X13905" s="29">
        <v>500000000</v>
      </c>
      <c r="Z13905" s="29" t="s">
        <v>1792</v>
      </c>
    </row>
    <row r="13906" spans="1:26" ht="15" customHeight="1">
      <c r="A13906" s="30" t="s">
        <v>773</v>
      </c>
      <c r="B13906" s="29" t="s">
        <v>377</v>
      </c>
      <c r="C13906" s="29" t="s">
        <v>20</v>
      </c>
      <c r="D13906" s="29" t="s">
        <v>21</v>
      </c>
      <c r="E13906" s="29" t="s">
        <v>22</v>
      </c>
      <c r="Q13906" s="29">
        <v>129</v>
      </c>
      <c r="W13906" s="29">
        <v>0</v>
      </c>
      <c r="X13906" s="29">
        <v>500000000</v>
      </c>
      <c r="Z13906" s="29" t="s">
        <v>1792</v>
      </c>
    </row>
    <row r="13907" spans="1:26" ht="15" customHeight="1">
      <c r="A13907" s="30" t="s">
        <v>376</v>
      </c>
      <c r="B13907" s="29" t="s">
        <v>377</v>
      </c>
      <c r="C13907" s="29" t="s">
        <v>20</v>
      </c>
      <c r="D13907" s="29" t="s">
        <v>21</v>
      </c>
      <c r="E13907" s="29" t="s">
        <v>22</v>
      </c>
      <c r="L13907" s="29" t="s">
        <v>23</v>
      </c>
      <c r="Q13907" s="29">
        <v>129</v>
      </c>
      <c r="T13907" s="29">
        <v>130.69999999999999</v>
      </c>
      <c r="U13907" s="29">
        <v>6.53</v>
      </c>
      <c r="V13907" s="29">
        <v>0.1</v>
      </c>
      <c r="W13907" s="29">
        <v>0</v>
      </c>
      <c r="X13907" s="29">
        <v>500000000</v>
      </c>
      <c r="Y13907" s="29">
        <v>0.25</v>
      </c>
      <c r="Z13907" s="29" t="s">
        <v>1793</v>
      </c>
    </row>
    <row r="13908" spans="1:26" ht="15" customHeight="1">
      <c r="A13908" s="30" t="s">
        <v>1105</v>
      </c>
      <c r="B13908" s="29" t="s">
        <v>377</v>
      </c>
      <c r="C13908" s="29" t="s">
        <v>20</v>
      </c>
      <c r="D13908" s="29" t="s">
        <v>21</v>
      </c>
      <c r="E13908" s="29" t="s">
        <v>22</v>
      </c>
      <c r="Q13908" s="29">
        <v>129</v>
      </c>
      <c r="W13908" s="29">
        <v>0</v>
      </c>
      <c r="X13908" s="29">
        <v>500000000</v>
      </c>
      <c r="Z13908" s="29" t="s">
        <v>1792</v>
      </c>
    </row>
    <row r="13909" spans="1:26" ht="15" customHeight="1">
      <c r="A13909" s="30" t="s">
        <v>1107</v>
      </c>
      <c r="B13909" s="29" t="s">
        <v>377</v>
      </c>
      <c r="C13909" s="29" t="s">
        <v>20</v>
      </c>
      <c r="D13909" s="29" t="s">
        <v>21</v>
      </c>
      <c r="E13909" s="29" t="s">
        <v>22</v>
      </c>
      <c r="Q13909" s="29">
        <v>129</v>
      </c>
      <c r="W13909" s="29">
        <v>0</v>
      </c>
      <c r="X13909" s="29">
        <v>500000000</v>
      </c>
      <c r="Z13909" s="29" t="s">
        <v>1792</v>
      </c>
    </row>
    <row r="13910" spans="1:26" ht="15" customHeight="1">
      <c r="A13910" s="30" t="s">
        <v>1109</v>
      </c>
      <c r="B13910" s="29" t="s">
        <v>377</v>
      </c>
      <c r="C13910" s="29" t="s">
        <v>20</v>
      </c>
      <c r="D13910" s="29" t="s">
        <v>21</v>
      </c>
      <c r="E13910" s="29" t="s">
        <v>22</v>
      </c>
      <c r="Q13910" s="29">
        <v>129</v>
      </c>
      <c r="W13910" s="29">
        <v>0</v>
      </c>
      <c r="X13910" s="29">
        <v>500000000</v>
      </c>
      <c r="Z13910" s="29" t="s">
        <v>1792</v>
      </c>
    </row>
    <row r="13911" spans="1:26" ht="15" customHeight="1">
      <c r="A13911" s="30" t="s">
        <v>1111</v>
      </c>
      <c r="B13911" s="29" t="s">
        <v>377</v>
      </c>
      <c r="C13911" s="29" t="s">
        <v>20</v>
      </c>
      <c r="D13911" s="29" t="s">
        <v>21</v>
      </c>
      <c r="E13911" s="29" t="s">
        <v>22</v>
      </c>
      <c r="Q13911" s="29">
        <v>129</v>
      </c>
      <c r="W13911" s="29">
        <v>0</v>
      </c>
      <c r="X13911" s="29">
        <v>500000000</v>
      </c>
      <c r="Z13911" s="29" t="s">
        <v>1792</v>
      </c>
    </row>
    <row r="13912" spans="1:26" ht="15" customHeight="1">
      <c r="A13912" s="30" t="s">
        <v>1113</v>
      </c>
      <c r="B13912" s="29" t="s">
        <v>377</v>
      </c>
      <c r="C13912" s="29" t="s">
        <v>20</v>
      </c>
      <c r="D13912" s="29" t="s">
        <v>21</v>
      </c>
      <c r="E13912" s="29" t="s">
        <v>22</v>
      </c>
      <c r="Q13912" s="29">
        <v>129</v>
      </c>
      <c r="W13912" s="29">
        <v>0</v>
      </c>
      <c r="X13912" s="29">
        <v>500000000</v>
      </c>
      <c r="Z13912" s="29" t="s">
        <v>1792</v>
      </c>
    </row>
    <row r="13913" spans="1:26" ht="15" customHeight="1">
      <c r="A13913" s="30" t="s">
        <v>1115</v>
      </c>
      <c r="B13913" s="29" t="s">
        <v>377</v>
      </c>
      <c r="C13913" s="29" t="s">
        <v>20</v>
      </c>
      <c r="D13913" s="29" t="s">
        <v>21</v>
      </c>
      <c r="E13913" s="29" t="s">
        <v>22</v>
      </c>
      <c r="Q13913" s="29">
        <v>129</v>
      </c>
      <c r="W13913" s="29">
        <v>0</v>
      </c>
      <c r="X13913" s="29">
        <v>500000000</v>
      </c>
      <c r="Z13913" s="29" t="s">
        <v>1792</v>
      </c>
    </row>
    <row r="13914" spans="1:26" ht="15" customHeight="1">
      <c r="A13914" s="30" t="s">
        <v>745</v>
      </c>
      <c r="B13914" s="29" t="s">
        <v>349</v>
      </c>
      <c r="C13914" s="29" t="s">
        <v>20</v>
      </c>
      <c r="D13914" s="29" t="s">
        <v>21</v>
      </c>
      <c r="E13914" s="29" t="s">
        <v>22</v>
      </c>
      <c r="Q13914" s="29">
        <v>11.9</v>
      </c>
      <c r="W13914" s="29">
        <v>0</v>
      </c>
      <c r="X13914" s="29">
        <v>500000000</v>
      </c>
      <c r="Z13914" s="29" t="s">
        <v>1792</v>
      </c>
    </row>
    <row r="13915" spans="1:26" ht="15" customHeight="1">
      <c r="A13915" s="30" t="s">
        <v>1098</v>
      </c>
      <c r="B13915" s="29" t="s">
        <v>349</v>
      </c>
      <c r="C13915" s="29" t="s">
        <v>20</v>
      </c>
      <c r="D13915" s="29" t="s">
        <v>21</v>
      </c>
      <c r="E13915" s="29" t="s">
        <v>22</v>
      </c>
      <c r="Q13915" s="29">
        <v>11.9</v>
      </c>
      <c r="W13915" s="29">
        <v>0</v>
      </c>
      <c r="X13915" s="29">
        <v>500000000</v>
      </c>
      <c r="Z13915" s="29" t="s">
        <v>1792</v>
      </c>
    </row>
    <row r="13916" spans="1:26" ht="15" customHeight="1">
      <c r="A13916" s="30" t="s">
        <v>771</v>
      </c>
      <c r="B13916" s="29" t="s">
        <v>349</v>
      </c>
      <c r="C13916" s="29" t="s">
        <v>20</v>
      </c>
      <c r="D13916" s="29" t="s">
        <v>21</v>
      </c>
      <c r="E13916" s="29" t="s">
        <v>22</v>
      </c>
      <c r="Q13916" s="29">
        <v>11.9</v>
      </c>
      <c r="W13916" s="29">
        <v>0</v>
      </c>
      <c r="X13916" s="29">
        <v>500000000</v>
      </c>
      <c r="Z13916" s="29" t="s">
        <v>1792</v>
      </c>
    </row>
    <row r="13917" spans="1:26" ht="15" customHeight="1">
      <c r="A13917" s="30" t="s">
        <v>1102</v>
      </c>
      <c r="B13917" s="29" t="s">
        <v>349</v>
      </c>
      <c r="C13917" s="29" t="s">
        <v>20</v>
      </c>
      <c r="D13917" s="29" t="s">
        <v>21</v>
      </c>
      <c r="E13917" s="29" t="s">
        <v>22</v>
      </c>
      <c r="Q13917" s="29">
        <v>11.9</v>
      </c>
      <c r="W13917" s="29">
        <v>0</v>
      </c>
      <c r="X13917" s="29">
        <v>500000000</v>
      </c>
      <c r="Z13917" s="29" t="s">
        <v>1792</v>
      </c>
    </row>
    <row r="13918" spans="1:26" ht="15" customHeight="1">
      <c r="A13918" s="30" t="s">
        <v>348</v>
      </c>
      <c r="B13918" s="29" t="s">
        <v>349</v>
      </c>
      <c r="C13918" s="29" t="s">
        <v>20</v>
      </c>
      <c r="D13918" s="29" t="s">
        <v>21</v>
      </c>
      <c r="E13918" s="29" t="s">
        <v>22</v>
      </c>
      <c r="L13918" s="29" t="s">
        <v>23</v>
      </c>
      <c r="Q13918" s="29">
        <v>11.9</v>
      </c>
      <c r="T13918" s="29">
        <v>12.01</v>
      </c>
      <c r="U13918" s="29">
        <v>0.6</v>
      </c>
      <c r="V13918" s="29">
        <v>0.1</v>
      </c>
      <c r="W13918" s="29">
        <v>0</v>
      </c>
      <c r="X13918" s="29">
        <v>500000000</v>
      </c>
      <c r="Y13918" s="29">
        <v>0.25</v>
      </c>
      <c r="Z13918" s="29" t="s">
        <v>1793</v>
      </c>
    </row>
    <row r="13919" spans="1:26" ht="15" customHeight="1">
      <c r="A13919" s="30" t="s">
        <v>1105</v>
      </c>
      <c r="B13919" s="29" t="s">
        <v>349</v>
      </c>
      <c r="C13919" s="29" t="s">
        <v>20</v>
      </c>
      <c r="D13919" s="29" t="s">
        <v>21</v>
      </c>
      <c r="E13919" s="29" t="s">
        <v>22</v>
      </c>
      <c r="Q13919" s="29">
        <v>11.9</v>
      </c>
      <c r="W13919" s="29">
        <v>0</v>
      </c>
      <c r="X13919" s="29">
        <v>500000000</v>
      </c>
      <c r="Z13919" s="29" t="s">
        <v>1792</v>
      </c>
    </row>
    <row r="13920" spans="1:26" ht="15" customHeight="1">
      <c r="A13920" s="30" t="s">
        <v>1107</v>
      </c>
      <c r="B13920" s="29" t="s">
        <v>349</v>
      </c>
      <c r="C13920" s="29" t="s">
        <v>20</v>
      </c>
      <c r="D13920" s="29" t="s">
        <v>21</v>
      </c>
      <c r="E13920" s="29" t="s">
        <v>22</v>
      </c>
      <c r="Q13920" s="29">
        <v>11.9</v>
      </c>
      <c r="W13920" s="29">
        <v>0</v>
      </c>
      <c r="X13920" s="29">
        <v>500000000</v>
      </c>
      <c r="Z13920" s="29" t="s">
        <v>1792</v>
      </c>
    </row>
    <row r="13921" spans="1:26" ht="15" customHeight="1">
      <c r="A13921" s="30" t="s">
        <v>1109</v>
      </c>
      <c r="B13921" s="29" t="s">
        <v>349</v>
      </c>
      <c r="C13921" s="29" t="s">
        <v>20</v>
      </c>
      <c r="D13921" s="29" t="s">
        <v>21</v>
      </c>
      <c r="E13921" s="29" t="s">
        <v>22</v>
      </c>
      <c r="Q13921" s="29">
        <v>11.9</v>
      </c>
      <c r="W13921" s="29">
        <v>0</v>
      </c>
      <c r="X13921" s="29">
        <v>500000000</v>
      </c>
      <c r="Z13921" s="29" t="s">
        <v>1792</v>
      </c>
    </row>
    <row r="13922" spans="1:26" ht="15" customHeight="1">
      <c r="A13922" s="30" t="s">
        <v>1115</v>
      </c>
      <c r="B13922" s="29" t="s">
        <v>349</v>
      </c>
      <c r="C13922" s="29" t="s">
        <v>20</v>
      </c>
      <c r="D13922" s="29" t="s">
        <v>21</v>
      </c>
      <c r="E13922" s="29" t="s">
        <v>22</v>
      </c>
      <c r="Q13922" s="29">
        <v>11.9</v>
      </c>
      <c r="W13922" s="29">
        <v>0</v>
      </c>
      <c r="X13922" s="29">
        <v>500000000</v>
      </c>
      <c r="Z13922" s="29" t="s">
        <v>1792</v>
      </c>
    </row>
    <row r="13923" spans="1:26" ht="15" customHeight="1">
      <c r="A13923" s="30" t="s">
        <v>745</v>
      </c>
      <c r="B13923" s="29" t="s">
        <v>345</v>
      </c>
      <c r="C13923" s="29" t="s">
        <v>20</v>
      </c>
      <c r="D13923" s="29" t="s">
        <v>21</v>
      </c>
      <c r="E13923" s="29" t="s">
        <v>22</v>
      </c>
      <c r="Q13923" s="29">
        <v>830</v>
      </c>
      <c r="W13923" s="29">
        <v>0</v>
      </c>
      <c r="X13923" s="29">
        <v>500000000</v>
      </c>
      <c r="Z13923" s="29" t="s">
        <v>1792</v>
      </c>
    </row>
    <row r="13924" spans="1:26" ht="15" customHeight="1">
      <c r="A13924" s="30" t="s">
        <v>1098</v>
      </c>
      <c r="B13924" s="29" t="s">
        <v>345</v>
      </c>
      <c r="C13924" s="29" t="s">
        <v>20</v>
      </c>
      <c r="D13924" s="29" t="s">
        <v>21</v>
      </c>
      <c r="E13924" s="29" t="s">
        <v>22</v>
      </c>
      <c r="Q13924" s="29">
        <v>830</v>
      </c>
      <c r="W13924" s="29">
        <v>0</v>
      </c>
      <c r="X13924" s="29">
        <v>500000000</v>
      </c>
      <c r="Z13924" s="29" t="s">
        <v>1792</v>
      </c>
    </row>
    <row r="13925" spans="1:26" ht="15" customHeight="1">
      <c r="A13925" s="30" t="s">
        <v>771</v>
      </c>
      <c r="B13925" s="29" t="s">
        <v>345</v>
      </c>
      <c r="C13925" s="29" t="s">
        <v>20</v>
      </c>
      <c r="D13925" s="29" t="s">
        <v>21</v>
      </c>
      <c r="E13925" s="29" t="s">
        <v>22</v>
      </c>
      <c r="Q13925" s="29">
        <v>830</v>
      </c>
      <c r="W13925" s="29">
        <v>0</v>
      </c>
      <c r="X13925" s="29">
        <v>500000000</v>
      </c>
      <c r="Z13925" s="29" t="s">
        <v>1792</v>
      </c>
    </row>
    <row r="13926" spans="1:26" ht="15" customHeight="1">
      <c r="A13926" s="30" t="s">
        <v>1102</v>
      </c>
      <c r="B13926" s="29" t="s">
        <v>345</v>
      </c>
      <c r="C13926" s="29" t="s">
        <v>20</v>
      </c>
      <c r="D13926" s="29" t="s">
        <v>21</v>
      </c>
      <c r="E13926" s="29" t="s">
        <v>22</v>
      </c>
      <c r="Q13926" s="29">
        <v>830</v>
      </c>
      <c r="W13926" s="29">
        <v>0</v>
      </c>
      <c r="X13926" s="29">
        <v>500000000</v>
      </c>
      <c r="Z13926" s="29" t="s">
        <v>1792</v>
      </c>
    </row>
    <row r="13927" spans="1:26" ht="15" customHeight="1">
      <c r="A13927" s="30" t="s">
        <v>344</v>
      </c>
      <c r="B13927" s="29" t="s">
        <v>345</v>
      </c>
      <c r="C13927" s="29" t="s">
        <v>20</v>
      </c>
      <c r="D13927" s="29" t="s">
        <v>21</v>
      </c>
      <c r="E13927" s="29" t="s">
        <v>22</v>
      </c>
      <c r="L13927" s="29" t="s">
        <v>23</v>
      </c>
      <c r="Q13927" s="29">
        <v>830</v>
      </c>
      <c r="T13927" s="29">
        <v>840.3</v>
      </c>
      <c r="U13927" s="29">
        <v>42.01</v>
      </c>
      <c r="V13927" s="29">
        <v>0.1</v>
      </c>
      <c r="W13927" s="29">
        <v>0</v>
      </c>
      <c r="X13927" s="29">
        <v>500000000</v>
      </c>
      <c r="Y13927" s="29">
        <v>0.25</v>
      </c>
      <c r="Z13927" s="29" t="s">
        <v>1793</v>
      </c>
    </row>
    <row r="13928" spans="1:26" ht="15" customHeight="1">
      <c r="A13928" s="30" t="s">
        <v>1105</v>
      </c>
      <c r="B13928" s="29" t="s">
        <v>345</v>
      </c>
      <c r="C13928" s="29" t="s">
        <v>20</v>
      </c>
      <c r="D13928" s="29" t="s">
        <v>21</v>
      </c>
      <c r="E13928" s="29" t="s">
        <v>22</v>
      </c>
      <c r="Q13928" s="29">
        <v>830</v>
      </c>
      <c r="W13928" s="29">
        <v>0</v>
      </c>
      <c r="X13928" s="29">
        <v>500000000</v>
      </c>
      <c r="Z13928" s="29" t="s">
        <v>1792</v>
      </c>
    </row>
    <row r="13929" spans="1:26" ht="15" customHeight="1">
      <c r="A13929" s="30" t="s">
        <v>745</v>
      </c>
      <c r="B13929" s="29" t="s">
        <v>369</v>
      </c>
      <c r="C13929" s="29" t="s">
        <v>20</v>
      </c>
      <c r="D13929" s="29" t="s">
        <v>21</v>
      </c>
      <c r="E13929" s="29" t="s">
        <v>22</v>
      </c>
      <c r="Q13929" s="29">
        <v>23</v>
      </c>
      <c r="W13929" s="29">
        <v>0</v>
      </c>
      <c r="X13929" s="29">
        <v>500000000</v>
      </c>
      <c r="Z13929" s="29" t="s">
        <v>1792</v>
      </c>
    </row>
    <row r="13930" spans="1:26" ht="15" customHeight="1">
      <c r="A13930" s="30" t="s">
        <v>1098</v>
      </c>
      <c r="B13930" s="29" t="s">
        <v>369</v>
      </c>
      <c r="C13930" s="29" t="s">
        <v>20</v>
      </c>
      <c r="D13930" s="29" t="s">
        <v>21</v>
      </c>
      <c r="E13930" s="29" t="s">
        <v>22</v>
      </c>
      <c r="Q13930" s="29">
        <v>23</v>
      </c>
      <c r="W13930" s="29">
        <v>0</v>
      </c>
      <c r="X13930" s="29">
        <v>500000000</v>
      </c>
      <c r="Z13930" s="29" t="s">
        <v>1792</v>
      </c>
    </row>
    <row r="13931" spans="1:26" ht="15" customHeight="1">
      <c r="A13931" s="30" t="s">
        <v>772</v>
      </c>
      <c r="B13931" s="29" t="s">
        <v>369</v>
      </c>
      <c r="C13931" s="29" t="s">
        <v>20</v>
      </c>
      <c r="D13931" s="29" t="s">
        <v>21</v>
      </c>
      <c r="E13931" s="29" t="s">
        <v>22</v>
      </c>
      <c r="Q13931" s="29">
        <v>23</v>
      </c>
      <c r="W13931" s="29">
        <v>0</v>
      </c>
      <c r="X13931" s="29">
        <v>500000000</v>
      </c>
      <c r="Z13931" s="29" t="s">
        <v>1792</v>
      </c>
    </row>
    <row r="13932" spans="1:26" ht="15" customHeight="1">
      <c r="A13932" s="30" t="s">
        <v>368</v>
      </c>
      <c r="B13932" s="29" t="s">
        <v>369</v>
      </c>
      <c r="C13932" s="29" t="s">
        <v>20</v>
      </c>
      <c r="D13932" s="29" t="s">
        <v>21</v>
      </c>
      <c r="E13932" s="29" t="s">
        <v>22</v>
      </c>
      <c r="L13932" s="29" t="s">
        <v>23</v>
      </c>
      <c r="Q13932" s="29">
        <v>23</v>
      </c>
      <c r="T13932" s="29">
        <v>23.26</v>
      </c>
      <c r="U13932" s="29">
        <v>1.1599999999999999</v>
      </c>
      <c r="V13932" s="29">
        <v>0.1</v>
      </c>
      <c r="W13932" s="29">
        <v>0</v>
      </c>
      <c r="X13932" s="29">
        <v>500000000</v>
      </c>
      <c r="Y13932" s="29">
        <v>0.25</v>
      </c>
      <c r="Z13932" s="29" t="s">
        <v>1793</v>
      </c>
    </row>
    <row r="13933" spans="1:26" ht="15" customHeight="1">
      <c r="A13933" s="30" t="s">
        <v>1105</v>
      </c>
      <c r="B13933" s="29" t="s">
        <v>369</v>
      </c>
      <c r="C13933" s="29" t="s">
        <v>20</v>
      </c>
      <c r="D13933" s="29" t="s">
        <v>21</v>
      </c>
      <c r="E13933" s="29" t="s">
        <v>22</v>
      </c>
      <c r="Q13933" s="29">
        <v>23</v>
      </c>
      <c r="W13933" s="29">
        <v>0</v>
      </c>
      <c r="X13933" s="29">
        <v>500000000</v>
      </c>
      <c r="Z13933" s="29" t="s">
        <v>1792</v>
      </c>
    </row>
    <row r="13934" spans="1:26" ht="15" customHeight="1">
      <c r="A13934" s="30" t="s">
        <v>1107</v>
      </c>
      <c r="B13934" s="29" t="s">
        <v>369</v>
      </c>
      <c r="C13934" s="29" t="s">
        <v>20</v>
      </c>
      <c r="D13934" s="29" t="s">
        <v>21</v>
      </c>
      <c r="E13934" s="29" t="s">
        <v>22</v>
      </c>
      <c r="Q13934" s="29">
        <v>23</v>
      </c>
      <c r="W13934" s="29">
        <v>0</v>
      </c>
      <c r="X13934" s="29">
        <v>500000000</v>
      </c>
      <c r="Z13934" s="29" t="s">
        <v>1792</v>
      </c>
    </row>
    <row r="13935" spans="1:26" ht="15" customHeight="1">
      <c r="A13935" s="30" t="s">
        <v>1109</v>
      </c>
      <c r="B13935" s="29" t="s">
        <v>369</v>
      </c>
      <c r="C13935" s="29" t="s">
        <v>20</v>
      </c>
      <c r="D13935" s="29" t="s">
        <v>21</v>
      </c>
      <c r="E13935" s="29" t="s">
        <v>22</v>
      </c>
      <c r="Q13935" s="29">
        <v>23</v>
      </c>
      <c r="W13935" s="29">
        <v>0</v>
      </c>
      <c r="X13935" s="29">
        <v>500000000</v>
      </c>
      <c r="Z13935" s="29" t="s">
        <v>1792</v>
      </c>
    </row>
    <row r="13936" spans="1:26" ht="15" customHeight="1">
      <c r="A13936" s="30" t="s">
        <v>1111</v>
      </c>
      <c r="B13936" s="29" t="s">
        <v>369</v>
      </c>
      <c r="C13936" s="29" t="s">
        <v>20</v>
      </c>
      <c r="D13936" s="29" t="s">
        <v>21</v>
      </c>
      <c r="E13936" s="29" t="s">
        <v>22</v>
      </c>
      <c r="Q13936" s="29">
        <v>23</v>
      </c>
      <c r="W13936" s="29">
        <v>0</v>
      </c>
      <c r="X13936" s="29">
        <v>500000000</v>
      </c>
      <c r="Z13936" s="29" t="s">
        <v>1792</v>
      </c>
    </row>
    <row r="13937" spans="1:26" ht="15" customHeight="1">
      <c r="A13937" s="30" t="s">
        <v>1113</v>
      </c>
      <c r="B13937" s="29" t="s">
        <v>369</v>
      </c>
      <c r="C13937" s="29" t="s">
        <v>20</v>
      </c>
      <c r="D13937" s="29" t="s">
        <v>21</v>
      </c>
      <c r="E13937" s="29" t="s">
        <v>22</v>
      </c>
      <c r="Q13937" s="29">
        <v>23</v>
      </c>
      <c r="W13937" s="29">
        <v>0</v>
      </c>
      <c r="X13937" s="29">
        <v>500000000</v>
      </c>
      <c r="Z13937" s="29" t="s">
        <v>1792</v>
      </c>
    </row>
    <row r="13938" spans="1:26" ht="15" customHeight="1">
      <c r="A13938" s="30" t="s">
        <v>1115</v>
      </c>
      <c r="B13938" s="29" t="s">
        <v>369</v>
      </c>
      <c r="C13938" s="29" t="s">
        <v>20</v>
      </c>
      <c r="D13938" s="29" t="s">
        <v>21</v>
      </c>
      <c r="E13938" s="29" t="s">
        <v>22</v>
      </c>
      <c r="Q13938" s="29">
        <v>23</v>
      </c>
      <c r="W13938" s="29">
        <v>0</v>
      </c>
      <c r="X13938" s="29">
        <v>500000000</v>
      </c>
      <c r="Z13938" s="29" t="s">
        <v>1792</v>
      </c>
    </row>
    <row r="13939" spans="1:26" ht="15" customHeight="1">
      <c r="A13939" s="30" t="s">
        <v>745</v>
      </c>
      <c r="B13939" s="29" t="s">
        <v>1474</v>
      </c>
      <c r="C13939" s="29" t="s">
        <v>20</v>
      </c>
      <c r="D13939" s="29" t="s">
        <v>21</v>
      </c>
      <c r="E13939" s="29" t="s">
        <v>22</v>
      </c>
      <c r="Q13939" s="29">
        <v>4090</v>
      </c>
      <c r="W13939" s="29">
        <v>0</v>
      </c>
      <c r="X13939" s="29">
        <v>500000000</v>
      </c>
      <c r="Z13939" s="29" t="s">
        <v>1792</v>
      </c>
    </row>
    <row r="13940" spans="1:26" ht="15" customHeight="1">
      <c r="A13940" s="30" t="s">
        <v>1098</v>
      </c>
      <c r="B13940" s="29" t="s">
        <v>1474</v>
      </c>
      <c r="C13940" s="29" t="s">
        <v>20</v>
      </c>
      <c r="D13940" s="29" t="s">
        <v>21</v>
      </c>
      <c r="E13940" s="29" t="s">
        <v>22</v>
      </c>
      <c r="Q13940" s="29">
        <v>4090</v>
      </c>
      <c r="W13940" s="29">
        <v>0</v>
      </c>
      <c r="X13940" s="29">
        <v>500000000</v>
      </c>
      <c r="Z13940" s="29" t="s">
        <v>1792</v>
      </c>
    </row>
    <row r="13941" spans="1:26" ht="15" customHeight="1">
      <c r="A13941" s="30" t="s">
        <v>771</v>
      </c>
      <c r="B13941" s="29" t="s">
        <v>1474</v>
      </c>
      <c r="C13941" s="29" t="s">
        <v>20</v>
      </c>
      <c r="D13941" s="29" t="s">
        <v>21</v>
      </c>
      <c r="E13941" s="29" t="s">
        <v>22</v>
      </c>
      <c r="Q13941" s="29">
        <v>4090</v>
      </c>
      <c r="W13941" s="29">
        <v>0</v>
      </c>
      <c r="X13941" s="29">
        <v>500000000</v>
      </c>
      <c r="Z13941" s="29" t="s">
        <v>1792</v>
      </c>
    </row>
    <row r="13942" spans="1:26" ht="15" customHeight="1">
      <c r="A13942" s="30" t="s">
        <v>1102</v>
      </c>
      <c r="B13942" s="29" t="s">
        <v>1474</v>
      </c>
      <c r="C13942" s="29" t="s">
        <v>20</v>
      </c>
      <c r="D13942" s="29" t="s">
        <v>21</v>
      </c>
      <c r="E13942" s="29" t="s">
        <v>22</v>
      </c>
      <c r="Q13942" s="29">
        <v>4090</v>
      </c>
      <c r="W13942" s="29">
        <v>0</v>
      </c>
      <c r="X13942" s="29">
        <v>500000000</v>
      </c>
      <c r="Z13942" s="29" t="s">
        <v>1792</v>
      </c>
    </row>
    <row r="13943" spans="1:26" ht="15" customHeight="1">
      <c r="A13943" s="30" t="s">
        <v>340</v>
      </c>
      <c r="B13943" s="29" t="s">
        <v>1474</v>
      </c>
      <c r="C13943" s="29" t="s">
        <v>20</v>
      </c>
      <c r="D13943" s="29" t="s">
        <v>21</v>
      </c>
      <c r="E13943" s="29" t="s">
        <v>22</v>
      </c>
      <c r="Q13943" s="29">
        <v>3030</v>
      </c>
      <c r="W13943" s="29">
        <v>0</v>
      </c>
      <c r="X13943" s="29">
        <v>500000000</v>
      </c>
      <c r="Z13943" s="29" t="s">
        <v>1792</v>
      </c>
    </row>
    <row r="13944" spans="1:26" ht="15" customHeight="1">
      <c r="A13944" s="30" t="s">
        <v>344</v>
      </c>
      <c r="B13944" s="29" t="s">
        <v>1474</v>
      </c>
      <c r="C13944" s="29" t="s">
        <v>20</v>
      </c>
      <c r="D13944" s="29" t="s">
        <v>21</v>
      </c>
      <c r="E13944" s="29" t="s">
        <v>22</v>
      </c>
      <c r="Q13944" s="29">
        <v>830</v>
      </c>
      <c r="W13944" s="29">
        <v>0</v>
      </c>
      <c r="X13944" s="29">
        <v>500000000</v>
      </c>
      <c r="Z13944" s="29" t="s">
        <v>1792</v>
      </c>
    </row>
    <row r="13945" spans="1:26" ht="15" customHeight="1">
      <c r="A13945" s="30" t="s">
        <v>348</v>
      </c>
      <c r="B13945" s="29" t="s">
        <v>1474</v>
      </c>
      <c r="C13945" s="29" t="s">
        <v>20</v>
      </c>
      <c r="D13945" s="29" t="s">
        <v>21</v>
      </c>
      <c r="E13945" s="29" t="s">
        <v>22</v>
      </c>
      <c r="Q13945" s="29">
        <v>11.9</v>
      </c>
      <c r="W13945" s="29">
        <v>0</v>
      </c>
      <c r="X13945" s="29">
        <v>500000000</v>
      </c>
      <c r="Z13945" s="29" t="s">
        <v>1792</v>
      </c>
    </row>
    <row r="13946" spans="1:26" ht="15" customHeight="1">
      <c r="A13946" s="30" t="s">
        <v>352</v>
      </c>
      <c r="B13946" s="29" t="s">
        <v>1474</v>
      </c>
      <c r="C13946" s="29" t="s">
        <v>20</v>
      </c>
      <c r="D13946" s="29" t="s">
        <v>21</v>
      </c>
      <c r="E13946" s="29" t="s">
        <v>22</v>
      </c>
      <c r="Q13946" s="29">
        <v>210</v>
      </c>
      <c r="W13946" s="29">
        <v>0</v>
      </c>
      <c r="X13946" s="29">
        <v>500000000</v>
      </c>
      <c r="Z13946" s="29" t="s">
        <v>1792</v>
      </c>
    </row>
    <row r="13947" spans="1:26" ht="15" customHeight="1">
      <c r="A13947" s="30" t="s">
        <v>356</v>
      </c>
      <c r="B13947" s="29" t="s">
        <v>1474</v>
      </c>
      <c r="C13947" s="29" t="s">
        <v>20</v>
      </c>
      <c r="D13947" s="29" t="s">
        <v>21</v>
      </c>
      <c r="E13947" s="29" t="s">
        <v>22</v>
      </c>
      <c r="Q13947" s="29">
        <v>6.21</v>
      </c>
      <c r="W13947" s="29">
        <v>0</v>
      </c>
      <c r="X13947" s="29">
        <v>500000000</v>
      </c>
      <c r="Z13947" s="29" t="s">
        <v>1792</v>
      </c>
    </row>
    <row r="13948" spans="1:26" ht="15" customHeight="1">
      <c r="A13948" s="30" t="s">
        <v>1105</v>
      </c>
      <c r="B13948" s="29" t="s">
        <v>1474</v>
      </c>
      <c r="C13948" s="29" t="s">
        <v>20</v>
      </c>
      <c r="D13948" s="29" t="s">
        <v>21</v>
      </c>
      <c r="E13948" s="29" t="s">
        <v>22</v>
      </c>
      <c r="Q13948" s="29">
        <v>1060</v>
      </c>
      <c r="W13948" s="29">
        <v>0</v>
      </c>
      <c r="X13948" s="29">
        <v>500000000</v>
      </c>
      <c r="Z13948" s="29" t="s">
        <v>1792</v>
      </c>
    </row>
    <row r="13949" spans="1:26" ht="15" customHeight="1">
      <c r="A13949" s="30" t="s">
        <v>1107</v>
      </c>
      <c r="B13949" s="29" t="s">
        <v>1474</v>
      </c>
      <c r="C13949" s="29" t="s">
        <v>20</v>
      </c>
      <c r="D13949" s="29" t="s">
        <v>21</v>
      </c>
      <c r="E13949" s="29" t="s">
        <v>22</v>
      </c>
      <c r="Q13949" s="29">
        <v>228</v>
      </c>
      <c r="W13949" s="29">
        <v>0</v>
      </c>
      <c r="X13949" s="29">
        <v>500000000</v>
      </c>
      <c r="Z13949" s="29" t="s">
        <v>1792</v>
      </c>
    </row>
    <row r="13950" spans="1:26" ht="15" customHeight="1">
      <c r="A13950" s="30" t="s">
        <v>1109</v>
      </c>
      <c r="B13950" s="29" t="s">
        <v>1474</v>
      </c>
      <c r="C13950" s="29" t="s">
        <v>20</v>
      </c>
      <c r="D13950" s="29" t="s">
        <v>21</v>
      </c>
      <c r="E13950" s="29" t="s">
        <v>22</v>
      </c>
      <c r="Q13950" s="29">
        <v>228</v>
      </c>
      <c r="W13950" s="29">
        <v>0</v>
      </c>
      <c r="X13950" s="29">
        <v>500000000</v>
      </c>
      <c r="Z13950" s="29" t="s">
        <v>1792</v>
      </c>
    </row>
    <row r="13951" spans="1:26" ht="15" customHeight="1">
      <c r="A13951" s="30" t="s">
        <v>1115</v>
      </c>
      <c r="B13951" s="29" t="s">
        <v>1474</v>
      </c>
      <c r="C13951" s="29" t="s">
        <v>20</v>
      </c>
      <c r="D13951" s="29" t="s">
        <v>21</v>
      </c>
      <c r="E13951" s="29" t="s">
        <v>22</v>
      </c>
      <c r="Q13951" s="29">
        <v>228</v>
      </c>
      <c r="W13951" s="29">
        <v>0</v>
      </c>
      <c r="X13951" s="29">
        <v>500000000</v>
      </c>
      <c r="Z13951" s="29" t="s">
        <v>1792</v>
      </c>
    </row>
    <row r="13952" spans="1:26" ht="15" customHeight="1">
      <c r="A13952" s="30" t="s">
        <v>745</v>
      </c>
      <c r="B13952" s="29" t="s">
        <v>185</v>
      </c>
      <c r="C13952" s="29" t="s">
        <v>20</v>
      </c>
      <c r="D13952" s="29" t="s">
        <v>21</v>
      </c>
      <c r="E13952" s="29" t="s">
        <v>22</v>
      </c>
      <c r="Q13952" s="29">
        <v>1.07</v>
      </c>
      <c r="W13952" s="29">
        <v>0</v>
      </c>
      <c r="X13952" s="29">
        <v>500000000</v>
      </c>
      <c r="Z13952" s="29" t="s">
        <v>1792</v>
      </c>
    </row>
    <row r="13953" spans="1:26" ht="15" customHeight="1">
      <c r="A13953" s="30" t="s">
        <v>1093</v>
      </c>
      <c r="B13953" s="29" t="s">
        <v>185</v>
      </c>
      <c r="C13953" s="29" t="s">
        <v>20</v>
      </c>
      <c r="D13953" s="29" t="s">
        <v>21</v>
      </c>
      <c r="E13953" s="29" t="s">
        <v>22</v>
      </c>
      <c r="Q13953" s="29">
        <v>1.07</v>
      </c>
      <c r="W13953" s="29">
        <v>0</v>
      </c>
      <c r="X13953" s="29">
        <v>500000000</v>
      </c>
      <c r="Z13953" s="29" t="s">
        <v>1792</v>
      </c>
    </row>
    <row r="13954" spans="1:26" ht="15" customHeight="1">
      <c r="A13954" s="30" t="s">
        <v>766</v>
      </c>
      <c r="B13954" s="29" t="s">
        <v>185</v>
      </c>
      <c r="C13954" s="29" t="s">
        <v>20</v>
      </c>
      <c r="D13954" s="29" t="s">
        <v>21</v>
      </c>
      <c r="E13954" s="29" t="s">
        <v>22</v>
      </c>
      <c r="Q13954" s="29">
        <v>1.07</v>
      </c>
      <c r="W13954" s="29">
        <v>0</v>
      </c>
      <c r="X13954" s="29">
        <v>500000000</v>
      </c>
      <c r="Z13954" s="29" t="s">
        <v>1792</v>
      </c>
    </row>
    <row r="13955" spans="1:26" ht="15" customHeight="1">
      <c r="A13955" s="30" t="s">
        <v>184</v>
      </c>
      <c r="B13955" s="29" t="s">
        <v>185</v>
      </c>
      <c r="C13955" s="29" t="s">
        <v>20</v>
      </c>
      <c r="D13955" s="29" t="s">
        <v>21</v>
      </c>
      <c r="E13955" s="29" t="s">
        <v>22</v>
      </c>
      <c r="L13955" s="29" t="s">
        <v>23</v>
      </c>
      <c r="Q13955" s="29">
        <v>1.07</v>
      </c>
      <c r="T13955" s="29">
        <v>1.08</v>
      </c>
      <c r="U13955" s="29">
        <v>0.05</v>
      </c>
      <c r="V13955" s="29">
        <v>0.1</v>
      </c>
      <c r="W13955" s="29">
        <v>0</v>
      </c>
      <c r="X13955" s="29">
        <v>500000000</v>
      </c>
      <c r="Y13955" s="29">
        <v>0.25</v>
      </c>
      <c r="Z13955" s="29" t="s">
        <v>1793</v>
      </c>
    </row>
    <row r="13956" spans="1:26" ht="15" customHeight="1">
      <c r="A13956" s="30" t="s">
        <v>1106</v>
      </c>
      <c r="B13956" s="29" t="s">
        <v>185</v>
      </c>
      <c r="C13956" s="29" t="s">
        <v>20</v>
      </c>
      <c r="D13956" s="29" t="s">
        <v>21</v>
      </c>
      <c r="E13956" s="29" t="s">
        <v>22</v>
      </c>
      <c r="Q13956" s="29">
        <v>1.07</v>
      </c>
      <c r="W13956" s="29">
        <v>0</v>
      </c>
      <c r="X13956" s="29">
        <v>500000000</v>
      </c>
      <c r="Z13956" s="29" t="s">
        <v>1792</v>
      </c>
    </row>
    <row r="13957" spans="1:26" ht="15" customHeight="1">
      <c r="A13957" s="30" t="s">
        <v>1108</v>
      </c>
      <c r="B13957" s="29" t="s">
        <v>185</v>
      </c>
      <c r="C13957" s="29" t="s">
        <v>20</v>
      </c>
      <c r="D13957" s="29" t="s">
        <v>21</v>
      </c>
      <c r="E13957" s="29" t="s">
        <v>22</v>
      </c>
      <c r="Q13957" s="29">
        <v>1.07</v>
      </c>
      <c r="W13957" s="29">
        <v>0</v>
      </c>
      <c r="X13957" s="29">
        <v>500000000</v>
      </c>
      <c r="Z13957" s="29" t="s">
        <v>1792</v>
      </c>
    </row>
    <row r="13958" spans="1:26" ht="15" customHeight="1">
      <c r="A13958" s="30" t="s">
        <v>1110</v>
      </c>
      <c r="B13958" s="29" t="s">
        <v>185</v>
      </c>
      <c r="C13958" s="29" t="s">
        <v>20</v>
      </c>
      <c r="D13958" s="29" t="s">
        <v>21</v>
      </c>
      <c r="E13958" s="29" t="s">
        <v>22</v>
      </c>
      <c r="Q13958" s="29">
        <v>1.07</v>
      </c>
      <c r="W13958" s="29">
        <v>0</v>
      </c>
      <c r="X13958" s="29">
        <v>500000000</v>
      </c>
      <c r="Z13958" s="29" t="s">
        <v>1792</v>
      </c>
    </row>
    <row r="13959" spans="1:26" ht="15" customHeight="1">
      <c r="A13959" s="30" t="s">
        <v>1112</v>
      </c>
      <c r="B13959" s="29" t="s">
        <v>185</v>
      </c>
      <c r="C13959" s="29" t="s">
        <v>20</v>
      </c>
      <c r="D13959" s="29" t="s">
        <v>21</v>
      </c>
      <c r="E13959" s="29" t="s">
        <v>22</v>
      </c>
      <c r="Q13959" s="29">
        <v>1.07</v>
      </c>
      <c r="W13959" s="29">
        <v>0</v>
      </c>
      <c r="X13959" s="29">
        <v>500000000</v>
      </c>
      <c r="Z13959" s="29" t="s">
        <v>1792</v>
      </c>
    </row>
    <row r="13960" spans="1:26" ht="15" customHeight="1">
      <c r="A13960" s="30" t="s">
        <v>1114</v>
      </c>
      <c r="B13960" s="29" t="s">
        <v>185</v>
      </c>
      <c r="C13960" s="29" t="s">
        <v>20</v>
      </c>
      <c r="D13960" s="29" t="s">
        <v>21</v>
      </c>
      <c r="E13960" s="29" t="s">
        <v>22</v>
      </c>
      <c r="Q13960" s="29">
        <v>1.07</v>
      </c>
      <c r="W13960" s="29">
        <v>0</v>
      </c>
      <c r="X13960" s="29">
        <v>500000000</v>
      </c>
      <c r="Z13960" s="29" t="s">
        <v>1792</v>
      </c>
    </row>
    <row r="13961" spans="1:26" ht="15" customHeight="1">
      <c r="A13961" s="30" t="s">
        <v>745</v>
      </c>
      <c r="B13961" s="29" t="s">
        <v>241</v>
      </c>
      <c r="C13961" s="29" t="s">
        <v>20</v>
      </c>
      <c r="D13961" s="29" t="s">
        <v>21</v>
      </c>
      <c r="E13961" s="29" t="s">
        <v>22</v>
      </c>
      <c r="Q13961" s="29">
        <v>433</v>
      </c>
      <c r="W13961" s="29">
        <v>0</v>
      </c>
      <c r="X13961" s="29">
        <v>500000000</v>
      </c>
      <c r="Z13961" s="29" t="s">
        <v>1792</v>
      </c>
    </row>
    <row r="13962" spans="1:26" ht="15" customHeight="1">
      <c r="A13962" s="30" t="s">
        <v>1093</v>
      </c>
      <c r="B13962" s="29" t="s">
        <v>241</v>
      </c>
      <c r="C13962" s="29" t="s">
        <v>20</v>
      </c>
      <c r="D13962" s="29" t="s">
        <v>21</v>
      </c>
      <c r="E13962" s="29" t="s">
        <v>22</v>
      </c>
      <c r="Q13962" s="29">
        <v>433</v>
      </c>
      <c r="W13962" s="29">
        <v>0</v>
      </c>
      <c r="X13962" s="29">
        <v>500000000</v>
      </c>
      <c r="Z13962" s="29" t="s">
        <v>1792</v>
      </c>
    </row>
    <row r="13963" spans="1:26" ht="15" customHeight="1">
      <c r="A13963" s="30" t="s">
        <v>767</v>
      </c>
      <c r="B13963" s="29" t="s">
        <v>241</v>
      </c>
      <c r="C13963" s="29" t="s">
        <v>20</v>
      </c>
      <c r="D13963" s="29" t="s">
        <v>21</v>
      </c>
      <c r="E13963" s="29" t="s">
        <v>22</v>
      </c>
      <c r="Q13963" s="29">
        <v>433</v>
      </c>
      <c r="W13963" s="29">
        <v>0</v>
      </c>
      <c r="X13963" s="29">
        <v>500000000</v>
      </c>
      <c r="Z13963" s="29" t="s">
        <v>1792</v>
      </c>
    </row>
    <row r="13964" spans="1:26" ht="15" customHeight="1">
      <c r="A13964" s="30" t="s">
        <v>240</v>
      </c>
      <c r="B13964" s="29" t="s">
        <v>241</v>
      </c>
      <c r="C13964" s="29" t="s">
        <v>20</v>
      </c>
      <c r="D13964" s="29" t="s">
        <v>21</v>
      </c>
      <c r="E13964" s="29" t="s">
        <v>22</v>
      </c>
      <c r="L13964" s="29" t="s">
        <v>23</v>
      </c>
      <c r="Q13964" s="29">
        <v>433</v>
      </c>
      <c r="T13964" s="29">
        <v>438.29</v>
      </c>
      <c r="U13964" s="29">
        <v>21.91</v>
      </c>
      <c r="V13964" s="29">
        <v>0.1</v>
      </c>
      <c r="W13964" s="29">
        <v>0</v>
      </c>
      <c r="X13964" s="29">
        <v>500000000</v>
      </c>
      <c r="Y13964" s="29">
        <v>0.25</v>
      </c>
      <c r="Z13964" s="29" t="s">
        <v>1793</v>
      </c>
    </row>
    <row r="13965" spans="1:26" ht="15" customHeight="1">
      <c r="A13965" s="30" t="s">
        <v>1106</v>
      </c>
      <c r="B13965" s="29" t="s">
        <v>241</v>
      </c>
      <c r="C13965" s="29" t="s">
        <v>20</v>
      </c>
      <c r="D13965" s="29" t="s">
        <v>21</v>
      </c>
      <c r="E13965" s="29" t="s">
        <v>22</v>
      </c>
      <c r="Q13965" s="29">
        <v>433</v>
      </c>
      <c r="W13965" s="29">
        <v>0</v>
      </c>
      <c r="X13965" s="29">
        <v>500000000</v>
      </c>
      <c r="Z13965" s="29" t="s">
        <v>1792</v>
      </c>
    </row>
    <row r="13966" spans="1:26" ht="15" customHeight="1">
      <c r="A13966" s="30" t="s">
        <v>1108</v>
      </c>
      <c r="B13966" s="29" t="s">
        <v>241</v>
      </c>
      <c r="C13966" s="29" t="s">
        <v>20</v>
      </c>
      <c r="D13966" s="29" t="s">
        <v>21</v>
      </c>
      <c r="E13966" s="29" t="s">
        <v>22</v>
      </c>
      <c r="Q13966" s="29">
        <v>433</v>
      </c>
      <c r="W13966" s="29">
        <v>0</v>
      </c>
      <c r="X13966" s="29">
        <v>500000000</v>
      </c>
      <c r="Z13966" s="29" t="s">
        <v>1792</v>
      </c>
    </row>
    <row r="13967" spans="1:26" ht="15" customHeight="1">
      <c r="A13967" s="30" t="s">
        <v>1110</v>
      </c>
      <c r="B13967" s="29" t="s">
        <v>241</v>
      </c>
      <c r="C13967" s="29" t="s">
        <v>20</v>
      </c>
      <c r="D13967" s="29" t="s">
        <v>21</v>
      </c>
      <c r="E13967" s="29" t="s">
        <v>22</v>
      </c>
      <c r="Q13967" s="29">
        <v>433</v>
      </c>
      <c r="W13967" s="29">
        <v>0</v>
      </c>
      <c r="X13967" s="29">
        <v>500000000</v>
      </c>
      <c r="Z13967" s="29" t="s">
        <v>1792</v>
      </c>
    </row>
    <row r="13968" spans="1:26" ht="15" customHeight="1">
      <c r="A13968" s="30" t="s">
        <v>1112</v>
      </c>
      <c r="B13968" s="29" t="s">
        <v>241</v>
      </c>
      <c r="C13968" s="29" t="s">
        <v>20</v>
      </c>
      <c r="D13968" s="29" t="s">
        <v>21</v>
      </c>
      <c r="E13968" s="29" t="s">
        <v>22</v>
      </c>
      <c r="Q13968" s="29">
        <v>433</v>
      </c>
      <c r="W13968" s="29">
        <v>0</v>
      </c>
      <c r="X13968" s="29">
        <v>500000000</v>
      </c>
      <c r="Z13968" s="29" t="s">
        <v>1792</v>
      </c>
    </row>
    <row r="13969" spans="1:26" ht="15" customHeight="1">
      <c r="A13969" s="30" t="s">
        <v>1114</v>
      </c>
      <c r="B13969" s="29" t="s">
        <v>241</v>
      </c>
      <c r="C13969" s="29" t="s">
        <v>20</v>
      </c>
      <c r="D13969" s="29" t="s">
        <v>21</v>
      </c>
      <c r="E13969" s="29" t="s">
        <v>22</v>
      </c>
      <c r="Q13969" s="29">
        <v>433</v>
      </c>
      <c r="W13969" s="29">
        <v>0</v>
      </c>
      <c r="X13969" s="29">
        <v>500000000</v>
      </c>
      <c r="Z13969" s="29" t="s">
        <v>1792</v>
      </c>
    </row>
    <row r="13970" spans="1:26" ht="15" customHeight="1">
      <c r="A13970" s="30" t="s">
        <v>745</v>
      </c>
      <c r="B13970" s="29" t="s">
        <v>313</v>
      </c>
      <c r="C13970" s="29" t="s">
        <v>20</v>
      </c>
      <c r="D13970" s="29" t="s">
        <v>21</v>
      </c>
      <c r="E13970" s="29" t="s">
        <v>22</v>
      </c>
      <c r="Q13970" s="29">
        <v>1490</v>
      </c>
      <c r="W13970" s="29">
        <v>0</v>
      </c>
      <c r="X13970" s="29">
        <v>500000000</v>
      </c>
      <c r="Z13970" s="29" t="s">
        <v>1792</v>
      </c>
    </row>
    <row r="13971" spans="1:26" ht="15" customHeight="1">
      <c r="A13971" s="30" t="s">
        <v>1098</v>
      </c>
      <c r="B13971" s="29" t="s">
        <v>313</v>
      </c>
      <c r="C13971" s="29" t="s">
        <v>20</v>
      </c>
      <c r="D13971" s="29" t="s">
        <v>21</v>
      </c>
      <c r="E13971" s="29" t="s">
        <v>22</v>
      </c>
      <c r="Q13971" s="29">
        <v>1490</v>
      </c>
      <c r="W13971" s="29">
        <v>0</v>
      </c>
      <c r="X13971" s="29">
        <v>500000000</v>
      </c>
      <c r="Z13971" s="29" t="s">
        <v>1792</v>
      </c>
    </row>
    <row r="13972" spans="1:26" ht="15" customHeight="1">
      <c r="A13972" s="30" t="s">
        <v>770</v>
      </c>
      <c r="B13972" s="29" t="s">
        <v>313</v>
      </c>
      <c r="C13972" s="29" t="s">
        <v>20</v>
      </c>
      <c r="D13972" s="29" t="s">
        <v>21</v>
      </c>
      <c r="E13972" s="29" t="s">
        <v>22</v>
      </c>
      <c r="Q13972" s="29">
        <v>1490</v>
      </c>
      <c r="W13972" s="29">
        <v>0</v>
      </c>
      <c r="X13972" s="29">
        <v>500000000</v>
      </c>
      <c r="Z13972" s="29" t="s">
        <v>1792</v>
      </c>
    </row>
    <row r="13973" spans="1:26" ht="15" customHeight="1">
      <c r="A13973" s="30" t="s">
        <v>1099</v>
      </c>
      <c r="B13973" s="29" t="s">
        <v>313</v>
      </c>
      <c r="C13973" s="29" t="s">
        <v>20</v>
      </c>
      <c r="D13973" s="29" t="s">
        <v>21</v>
      </c>
      <c r="E13973" s="29" t="s">
        <v>22</v>
      </c>
      <c r="Q13973" s="29">
        <v>1490</v>
      </c>
      <c r="W13973" s="29">
        <v>0</v>
      </c>
      <c r="X13973" s="29">
        <v>500000000</v>
      </c>
      <c r="Z13973" s="29" t="s">
        <v>1792</v>
      </c>
    </row>
    <row r="13974" spans="1:26" ht="15" customHeight="1">
      <c r="A13974" s="30" t="s">
        <v>312</v>
      </c>
      <c r="B13974" s="29" t="s">
        <v>313</v>
      </c>
      <c r="C13974" s="29" t="s">
        <v>20</v>
      </c>
      <c r="D13974" s="29" t="s">
        <v>21</v>
      </c>
      <c r="E13974" s="29" t="s">
        <v>22</v>
      </c>
      <c r="L13974" s="29" t="s">
        <v>23</v>
      </c>
      <c r="Q13974" s="29">
        <v>1490</v>
      </c>
      <c r="T13974" s="29">
        <v>1506.68</v>
      </c>
      <c r="U13974" s="29">
        <v>75.33</v>
      </c>
      <c r="V13974" s="29">
        <v>0.1</v>
      </c>
      <c r="W13974" s="29">
        <v>0</v>
      </c>
      <c r="X13974" s="29">
        <v>500000000</v>
      </c>
      <c r="Y13974" s="29">
        <v>0.25</v>
      </c>
      <c r="Z13974" s="29" t="s">
        <v>1793</v>
      </c>
    </row>
    <row r="13975" spans="1:26" ht="15" customHeight="1">
      <c r="A13975" s="30" t="s">
        <v>1111</v>
      </c>
      <c r="B13975" s="29" t="s">
        <v>313</v>
      </c>
      <c r="C13975" s="29" t="s">
        <v>20</v>
      </c>
      <c r="D13975" s="29" t="s">
        <v>21</v>
      </c>
      <c r="E13975" s="29" t="s">
        <v>22</v>
      </c>
      <c r="Q13975" s="29">
        <v>1490</v>
      </c>
      <c r="W13975" s="29">
        <v>0</v>
      </c>
      <c r="X13975" s="29">
        <v>500000000</v>
      </c>
      <c r="Z13975" s="29" t="s">
        <v>1792</v>
      </c>
    </row>
    <row r="13976" spans="1:26" ht="15" customHeight="1">
      <c r="A13976" s="30" t="s">
        <v>745</v>
      </c>
      <c r="B13976" s="29" t="s">
        <v>389</v>
      </c>
      <c r="C13976" s="29" t="s">
        <v>20</v>
      </c>
      <c r="D13976" s="29" t="s">
        <v>21</v>
      </c>
      <c r="E13976" s="29" t="s">
        <v>22</v>
      </c>
      <c r="Q13976" s="29">
        <v>71.3</v>
      </c>
      <c r="W13976" s="29">
        <v>0</v>
      </c>
      <c r="X13976" s="29">
        <v>500000000</v>
      </c>
      <c r="Z13976" s="29" t="s">
        <v>1792</v>
      </c>
    </row>
    <row r="13977" spans="1:26" ht="15" customHeight="1">
      <c r="A13977" s="30" t="s">
        <v>1098</v>
      </c>
      <c r="B13977" s="29" t="s">
        <v>389</v>
      </c>
      <c r="C13977" s="29" t="s">
        <v>20</v>
      </c>
      <c r="D13977" s="29" t="s">
        <v>21</v>
      </c>
      <c r="E13977" s="29" t="s">
        <v>22</v>
      </c>
      <c r="Q13977" s="29">
        <v>71.3</v>
      </c>
      <c r="W13977" s="29">
        <v>0</v>
      </c>
      <c r="X13977" s="29">
        <v>500000000</v>
      </c>
      <c r="Z13977" s="29" t="s">
        <v>1792</v>
      </c>
    </row>
    <row r="13978" spans="1:26" ht="15" customHeight="1">
      <c r="A13978" s="30" t="s">
        <v>773</v>
      </c>
      <c r="B13978" s="29" t="s">
        <v>389</v>
      </c>
      <c r="C13978" s="29" t="s">
        <v>20</v>
      </c>
      <c r="D13978" s="29" t="s">
        <v>21</v>
      </c>
      <c r="E13978" s="29" t="s">
        <v>22</v>
      </c>
      <c r="Q13978" s="29">
        <v>71.3</v>
      </c>
      <c r="W13978" s="29">
        <v>0</v>
      </c>
      <c r="X13978" s="29">
        <v>500000000</v>
      </c>
      <c r="Z13978" s="29" t="s">
        <v>1792</v>
      </c>
    </row>
    <row r="13979" spans="1:26" ht="15" customHeight="1">
      <c r="A13979" s="30" t="s">
        <v>388</v>
      </c>
      <c r="B13979" s="29" t="s">
        <v>389</v>
      </c>
      <c r="C13979" s="29" t="s">
        <v>20</v>
      </c>
      <c r="D13979" s="29" t="s">
        <v>21</v>
      </c>
      <c r="E13979" s="29" t="s">
        <v>22</v>
      </c>
      <c r="L13979" s="29" t="s">
        <v>23</v>
      </c>
      <c r="Q13979" s="29">
        <v>71.3</v>
      </c>
      <c r="T13979" s="29">
        <v>72.209999999999994</v>
      </c>
      <c r="U13979" s="29">
        <v>3.61</v>
      </c>
      <c r="V13979" s="29">
        <v>0.1</v>
      </c>
      <c r="W13979" s="29">
        <v>0</v>
      </c>
      <c r="X13979" s="29">
        <v>500000000</v>
      </c>
      <c r="Y13979" s="29">
        <v>0.25</v>
      </c>
      <c r="Z13979" s="29" t="s">
        <v>1793</v>
      </c>
    </row>
    <row r="13980" spans="1:26" ht="15" customHeight="1">
      <c r="A13980" s="30" t="s">
        <v>1105</v>
      </c>
      <c r="B13980" s="29" t="s">
        <v>389</v>
      </c>
      <c r="C13980" s="29" t="s">
        <v>20</v>
      </c>
      <c r="D13980" s="29" t="s">
        <v>21</v>
      </c>
      <c r="E13980" s="29" t="s">
        <v>22</v>
      </c>
      <c r="Q13980" s="29">
        <v>71.3</v>
      </c>
      <c r="W13980" s="29">
        <v>0</v>
      </c>
      <c r="X13980" s="29">
        <v>500000000</v>
      </c>
      <c r="Z13980" s="29" t="s">
        <v>1792</v>
      </c>
    </row>
    <row r="13981" spans="1:26" ht="15" customHeight="1">
      <c r="A13981" s="30" t="s">
        <v>1107</v>
      </c>
      <c r="B13981" s="29" t="s">
        <v>389</v>
      </c>
      <c r="C13981" s="29" t="s">
        <v>20</v>
      </c>
      <c r="D13981" s="29" t="s">
        <v>21</v>
      </c>
      <c r="E13981" s="29" t="s">
        <v>22</v>
      </c>
      <c r="Q13981" s="29">
        <v>71.3</v>
      </c>
      <c r="W13981" s="29">
        <v>0</v>
      </c>
      <c r="X13981" s="29">
        <v>500000000</v>
      </c>
      <c r="Z13981" s="29" t="s">
        <v>1792</v>
      </c>
    </row>
    <row r="13982" spans="1:26" ht="15" customHeight="1">
      <c r="A13982" s="30" t="s">
        <v>1109</v>
      </c>
      <c r="B13982" s="29" t="s">
        <v>389</v>
      </c>
      <c r="C13982" s="29" t="s">
        <v>20</v>
      </c>
      <c r="D13982" s="29" t="s">
        <v>21</v>
      </c>
      <c r="E13982" s="29" t="s">
        <v>22</v>
      </c>
      <c r="Q13982" s="29">
        <v>71.3</v>
      </c>
      <c r="W13982" s="29">
        <v>0</v>
      </c>
      <c r="X13982" s="29">
        <v>500000000</v>
      </c>
      <c r="Z13982" s="29" t="s">
        <v>1792</v>
      </c>
    </row>
    <row r="13983" spans="1:26" ht="15" customHeight="1">
      <c r="A13983" s="30" t="s">
        <v>1111</v>
      </c>
      <c r="B13983" s="29" t="s">
        <v>389</v>
      </c>
      <c r="C13983" s="29" t="s">
        <v>20</v>
      </c>
      <c r="D13983" s="29" t="s">
        <v>21</v>
      </c>
      <c r="E13983" s="29" t="s">
        <v>22</v>
      </c>
      <c r="Q13983" s="29">
        <v>71.3</v>
      </c>
      <c r="W13983" s="29">
        <v>0</v>
      </c>
      <c r="X13983" s="29">
        <v>500000000</v>
      </c>
      <c r="Z13983" s="29" t="s">
        <v>1792</v>
      </c>
    </row>
    <row r="13984" spans="1:26" ht="15" customHeight="1">
      <c r="A13984" s="30" t="s">
        <v>1113</v>
      </c>
      <c r="B13984" s="29" t="s">
        <v>389</v>
      </c>
      <c r="C13984" s="29" t="s">
        <v>20</v>
      </c>
      <c r="D13984" s="29" t="s">
        <v>21</v>
      </c>
      <c r="E13984" s="29" t="s">
        <v>22</v>
      </c>
      <c r="Q13984" s="29">
        <v>71.3</v>
      </c>
      <c r="W13984" s="29">
        <v>0</v>
      </c>
      <c r="X13984" s="29">
        <v>500000000</v>
      </c>
      <c r="Z13984" s="29" t="s">
        <v>1792</v>
      </c>
    </row>
    <row r="13985" spans="1:26" ht="15" customHeight="1">
      <c r="A13985" s="30" t="s">
        <v>1115</v>
      </c>
      <c r="B13985" s="29" t="s">
        <v>389</v>
      </c>
      <c r="C13985" s="29" t="s">
        <v>20</v>
      </c>
      <c r="D13985" s="29" t="s">
        <v>21</v>
      </c>
      <c r="E13985" s="29" t="s">
        <v>22</v>
      </c>
      <c r="Q13985" s="29">
        <v>71.3</v>
      </c>
      <c r="W13985" s="29">
        <v>0</v>
      </c>
      <c r="X13985" s="29">
        <v>500000000</v>
      </c>
      <c r="Z13985" s="29" t="s">
        <v>1792</v>
      </c>
    </row>
    <row r="13986" spans="1:26" ht="15" customHeight="1">
      <c r="A13986" s="30" t="s">
        <v>745</v>
      </c>
      <c r="B13986" s="29" t="s">
        <v>329</v>
      </c>
      <c r="C13986" s="29" t="s">
        <v>20</v>
      </c>
      <c r="D13986" s="29" t="s">
        <v>21</v>
      </c>
      <c r="E13986" s="29" t="s">
        <v>22</v>
      </c>
      <c r="Q13986" s="29">
        <v>0</v>
      </c>
      <c r="W13986" s="29">
        <v>0</v>
      </c>
      <c r="X13986" s="29">
        <v>500000000</v>
      </c>
      <c r="Z13986" s="29" t="s">
        <v>1792</v>
      </c>
    </row>
    <row r="13987" spans="1:26" ht="15" customHeight="1">
      <c r="A13987" s="30" t="s">
        <v>1098</v>
      </c>
      <c r="B13987" s="29" t="s">
        <v>329</v>
      </c>
      <c r="C13987" s="29" t="s">
        <v>20</v>
      </c>
      <c r="D13987" s="29" t="s">
        <v>21</v>
      </c>
      <c r="E13987" s="29" t="s">
        <v>22</v>
      </c>
      <c r="Q13987" s="29">
        <v>0</v>
      </c>
      <c r="W13987" s="29">
        <v>0</v>
      </c>
      <c r="X13987" s="29">
        <v>500000000</v>
      </c>
      <c r="Z13987" s="29" t="s">
        <v>1792</v>
      </c>
    </row>
    <row r="13988" spans="1:26" ht="15" customHeight="1">
      <c r="A13988" s="30" t="s">
        <v>770</v>
      </c>
      <c r="B13988" s="29" t="s">
        <v>329</v>
      </c>
      <c r="C13988" s="29" t="s">
        <v>20</v>
      </c>
      <c r="D13988" s="29" t="s">
        <v>21</v>
      </c>
      <c r="E13988" s="29" t="s">
        <v>22</v>
      </c>
      <c r="Q13988" s="29">
        <v>0</v>
      </c>
      <c r="W13988" s="29">
        <v>0</v>
      </c>
      <c r="X13988" s="29">
        <v>500000000</v>
      </c>
      <c r="Z13988" s="29" t="s">
        <v>1792</v>
      </c>
    </row>
    <row r="13989" spans="1:26" ht="15" customHeight="1">
      <c r="A13989" s="30" t="s">
        <v>328</v>
      </c>
      <c r="B13989" s="29" t="s">
        <v>329</v>
      </c>
      <c r="C13989" s="29" t="s">
        <v>20</v>
      </c>
      <c r="D13989" s="29" t="s">
        <v>21</v>
      </c>
      <c r="E13989" s="29" t="s">
        <v>22</v>
      </c>
      <c r="L13989" s="29" t="s">
        <v>23</v>
      </c>
      <c r="Q13989" s="29">
        <v>0</v>
      </c>
      <c r="T13989" s="29">
        <v>0</v>
      </c>
      <c r="U13989" s="29">
        <v>0</v>
      </c>
      <c r="W13989" s="29">
        <v>0</v>
      </c>
      <c r="X13989" s="29">
        <v>500000000</v>
      </c>
      <c r="Y13989" s="29">
        <v>0</v>
      </c>
      <c r="Z13989" s="29" t="s">
        <v>1793</v>
      </c>
    </row>
    <row r="13990" spans="1:26" ht="15" customHeight="1">
      <c r="A13990" s="30" t="s">
        <v>1105</v>
      </c>
      <c r="B13990" s="29" t="s">
        <v>329</v>
      </c>
      <c r="C13990" s="29" t="s">
        <v>20</v>
      </c>
      <c r="D13990" s="29" t="s">
        <v>21</v>
      </c>
      <c r="E13990" s="29" t="s">
        <v>22</v>
      </c>
      <c r="Q13990" s="29">
        <v>0</v>
      </c>
      <c r="W13990" s="29">
        <v>0</v>
      </c>
      <c r="X13990" s="29">
        <v>500000000</v>
      </c>
      <c r="Z13990" s="29" t="s">
        <v>1792</v>
      </c>
    </row>
    <row r="13991" spans="1:26" ht="15" customHeight="1">
      <c r="A13991" s="30" t="s">
        <v>1107</v>
      </c>
      <c r="B13991" s="29" t="s">
        <v>329</v>
      </c>
      <c r="C13991" s="29" t="s">
        <v>20</v>
      </c>
      <c r="D13991" s="29" t="s">
        <v>21</v>
      </c>
      <c r="E13991" s="29" t="s">
        <v>22</v>
      </c>
      <c r="Q13991" s="29">
        <v>0</v>
      </c>
      <c r="W13991" s="29">
        <v>0</v>
      </c>
      <c r="X13991" s="29">
        <v>500000000</v>
      </c>
      <c r="Z13991" s="29" t="s">
        <v>1792</v>
      </c>
    </row>
    <row r="13992" spans="1:26" ht="15" customHeight="1">
      <c r="A13992" s="30" t="s">
        <v>1109</v>
      </c>
      <c r="B13992" s="29" t="s">
        <v>329</v>
      </c>
      <c r="C13992" s="29" t="s">
        <v>20</v>
      </c>
      <c r="D13992" s="29" t="s">
        <v>21</v>
      </c>
      <c r="E13992" s="29" t="s">
        <v>22</v>
      </c>
      <c r="Q13992" s="29">
        <v>0</v>
      </c>
      <c r="W13992" s="29">
        <v>0</v>
      </c>
      <c r="X13992" s="29">
        <v>500000000</v>
      </c>
      <c r="Z13992" s="29" t="s">
        <v>1792</v>
      </c>
    </row>
    <row r="13993" spans="1:26" ht="15" customHeight="1">
      <c r="A13993" s="30" t="s">
        <v>1111</v>
      </c>
      <c r="B13993" s="29" t="s">
        <v>329</v>
      </c>
      <c r="C13993" s="29" t="s">
        <v>20</v>
      </c>
      <c r="D13993" s="29" t="s">
        <v>21</v>
      </c>
      <c r="E13993" s="29" t="s">
        <v>22</v>
      </c>
      <c r="Q13993" s="29">
        <v>0</v>
      </c>
      <c r="W13993" s="29">
        <v>0</v>
      </c>
      <c r="X13993" s="29">
        <v>500000000</v>
      </c>
      <c r="Z13993" s="29" t="s">
        <v>1792</v>
      </c>
    </row>
    <row r="13994" spans="1:26" ht="15" customHeight="1">
      <c r="A13994" s="30" t="s">
        <v>1113</v>
      </c>
      <c r="B13994" s="29" t="s">
        <v>329</v>
      </c>
      <c r="C13994" s="29" t="s">
        <v>20</v>
      </c>
      <c r="D13994" s="29" t="s">
        <v>21</v>
      </c>
      <c r="E13994" s="29" t="s">
        <v>22</v>
      </c>
      <c r="Q13994" s="29">
        <v>0</v>
      </c>
      <c r="W13994" s="29">
        <v>0</v>
      </c>
      <c r="X13994" s="29">
        <v>500000000</v>
      </c>
      <c r="Z13994" s="29" t="s">
        <v>1792</v>
      </c>
    </row>
    <row r="13995" spans="1:26" ht="15" customHeight="1">
      <c r="A13995" s="30" t="s">
        <v>1115</v>
      </c>
      <c r="B13995" s="29" t="s">
        <v>329</v>
      </c>
      <c r="C13995" s="29" t="s">
        <v>20</v>
      </c>
      <c r="D13995" s="29" t="s">
        <v>21</v>
      </c>
      <c r="E13995" s="29" t="s">
        <v>22</v>
      </c>
      <c r="Q13995" s="29">
        <v>0</v>
      </c>
      <c r="W13995" s="29">
        <v>0</v>
      </c>
      <c r="X13995" s="29">
        <v>500000000</v>
      </c>
      <c r="Z13995" s="29" t="s">
        <v>1792</v>
      </c>
    </row>
    <row r="13996" spans="1:26" ht="15" customHeight="1">
      <c r="A13996" s="30" t="s">
        <v>745</v>
      </c>
      <c r="B13996" s="29" t="s">
        <v>385</v>
      </c>
      <c r="C13996" s="29" t="s">
        <v>20</v>
      </c>
      <c r="D13996" s="29" t="s">
        <v>21</v>
      </c>
      <c r="E13996" s="29" t="s">
        <v>22</v>
      </c>
      <c r="Q13996" s="29">
        <v>0</v>
      </c>
      <c r="W13996" s="29">
        <v>0</v>
      </c>
      <c r="X13996" s="29">
        <v>500000000</v>
      </c>
      <c r="Z13996" s="29" t="s">
        <v>1792</v>
      </c>
    </row>
    <row r="13997" spans="1:26" ht="15" customHeight="1">
      <c r="A13997" s="30" t="s">
        <v>1098</v>
      </c>
      <c r="B13997" s="29" t="s">
        <v>385</v>
      </c>
      <c r="C13997" s="29" t="s">
        <v>20</v>
      </c>
      <c r="D13997" s="29" t="s">
        <v>21</v>
      </c>
      <c r="E13997" s="29" t="s">
        <v>22</v>
      </c>
      <c r="Q13997" s="29">
        <v>0</v>
      </c>
      <c r="W13997" s="29">
        <v>0</v>
      </c>
      <c r="X13997" s="29">
        <v>500000000</v>
      </c>
      <c r="Z13997" s="29" t="s">
        <v>1792</v>
      </c>
    </row>
    <row r="13998" spans="1:26" ht="15" customHeight="1">
      <c r="A13998" s="30" t="s">
        <v>773</v>
      </c>
      <c r="B13998" s="29" t="s">
        <v>385</v>
      </c>
      <c r="C13998" s="29" t="s">
        <v>20</v>
      </c>
      <c r="D13998" s="29" t="s">
        <v>21</v>
      </c>
      <c r="E13998" s="29" t="s">
        <v>22</v>
      </c>
      <c r="Q13998" s="29">
        <v>0</v>
      </c>
      <c r="W13998" s="29">
        <v>0</v>
      </c>
      <c r="X13998" s="29">
        <v>500000000</v>
      </c>
      <c r="Z13998" s="29" t="s">
        <v>1792</v>
      </c>
    </row>
    <row r="13999" spans="1:26" ht="15" customHeight="1">
      <c r="A13999" s="30" t="s">
        <v>384</v>
      </c>
      <c r="B13999" s="29" t="s">
        <v>385</v>
      </c>
      <c r="C13999" s="29" t="s">
        <v>20</v>
      </c>
      <c r="D13999" s="29" t="s">
        <v>21</v>
      </c>
      <c r="E13999" s="29" t="s">
        <v>22</v>
      </c>
      <c r="L13999" s="29" t="s">
        <v>23</v>
      </c>
      <c r="Q13999" s="29">
        <v>0</v>
      </c>
      <c r="T13999" s="29">
        <v>0</v>
      </c>
      <c r="U13999" s="29">
        <v>0</v>
      </c>
      <c r="W13999" s="29">
        <v>0</v>
      </c>
      <c r="X13999" s="29">
        <v>500000000</v>
      </c>
      <c r="Y13999" s="29">
        <v>0</v>
      </c>
      <c r="Z13999" s="29" t="s">
        <v>1793</v>
      </c>
    </row>
    <row r="14000" spans="1:26" ht="15" customHeight="1">
      <c r="A14000" s="30" t="s">
        <v>1105</v>
      </c>
      <c r="B14000" s="29" t="s">
        <v>385</v>
      </c>
      <c r="C14000" s="29" t="s">
        <v>20</v>
      </c>
      <c r="D14000" s="29" t="s">
        <v>21</v>
      </c>
      <c r="E14000" s="29" t="s">
        <v>22</v>
      </c>
      <c r="Q14000" s="29">
        <v>0</v>
      </c>
      <c r="W14000" s="29">
        <v>0</v>
      </c>
      <c r="X14000" s="29">
        <v>500000000</v>
      </c>
      <c r="Z14000" s="29" t="s">
        <v>1792</v>
      </c>
    </row>
    <row r="14001" spans="1:26" ht="15" customHeight="1">
      <c r="A14001" s="30" t="s">
        <v>1107</v>
      </c>
      <c r="B14001" s="29" t="s">
        <v>385</v>
      </c>
      <c r="C14001" s="29" t="s">
        <v>20</v>
      </c>
      <c r="D14001" s="29" t="s">
        <v>21</v>
      </c>
      <c r="E14001" s="29" t="s">
        <v>22</v>
      </c>
      <c r="Q14001" s="29">
        <v>0</v>
      </c>
      <c r="W14001" s="29">
        <v>0</v>
      </c>
      <c r="X14001" s="29">
        <v>500000000</v>
      </c>
      <c r="Z14001" s="29" t="s">
        <v>1792</v>
      </c>
    </row>
    <row r="14002" spans="1:26" ht="15" customHeight="1">
      <c r="A14002" s="30" t="s">
        <v>1109</v>
      </c>
      <c r="B14002" s="29" t="s">
        <v>385</v>
      </c>
      <c r="C14002" s="29" t="s">
        <v>20</v>
      </c>
      <c r="D14002" s="29" t="s">
        <v>21</v>
      </c>
      <c r="E14002" s="29" t="s">
        <v>22</v>
      </c>
      <c r="Q14002" s="29">
        <v>0</v>
      </c>
      <c r="W14002" s="29">
        <v>0</v>
      </c>
      <c r="X14002" s="29">
        <v>500000000</v>
      </c>
      <c r="Z14002" s="29" t="s">
        <v>1792</v>
      </c>
    </row>
    <row r="14003" spans="1:26" ht="15" customHeight="1">
      <c r="A14003" s="30" t="s">
        <v>1111</v>
      </c>
      <c r="B14003" s="29" t="s">
        <v>385</v>
      </c>
      <c r="C14003" s="29" t="s">
        <v>20</v>
      </c>
      <c r="D14003" s="29" t="s">
        <v>21</v>
      </c>
      <c r="E14003" s="29" t="s">
        <v>22</v>
      </c>
      <c r="Q14003" s="29">
        <v>0</v>
      </c>
      <c r="W14003" s="29">
        <v>0</v>
      </c>
      <c r="X14003" s="29">
        <v>500000000</v>
      </c>
      <c r="Z14003" s="29" t="s">
        <v>1792</v>
      </c>
    </row>
    <row r="14004" spans="1:26" ht="15" customHeight="1">
      <c r="A14004" s="30" t="s">
        <v>1113</v>
      </c>
      <c r="B14004" s="29" t="s">
        <v>385</v>
      </c>
      <c r="C14004" s="29" t="s">
        <v>20</v>
      </c>
      <c r="D14004" s="29" t="s">
        <v>21</v>
      </c>
      <c r="E14004" s="29" t="s">
        <v>22</v>
      </c>
      <c r="Q14004" s="29">
        <v>0</v>
      </c>
      <c r="W14004" s="29">
        <v>0</v>
      </c>
      <c r="X14004" s="29">
        <v>500000000</v>
      </c>
      <c r="Z14004" s="29" t="s">
        <v>1792</v>
      </c>
    </row>
    <row r="14005" spans="1:26" ht="15" customHeight="1">
      <c r="A14005" s="30" t="s">
        <v>1115</v>
      </c>
      <c r="B14005" s="29" t="s">
        <v>385</v>
      </c>
      <c r="C14005" s="29" t="s">
        <v>20</v>
      </c>
      <c r="D14005" s="29" t="s">
        <v>21</v>
      </c>
      <c r="E14005" s="29" t="s">
        <v>22</v>
      </c>
      <c r="Q14005" s="29">
        <v>0</v>
      </c>
      <c r="W14005" s="29">
        <v>0</v>
      </c>
      <c r="X14005" s="29">
        <v>500000000</v>
      </c>
      <c r="Z14005" s="29" t="s">
        <v>1792</v>
      </c>
    </row>
    <row r="14006" spans="1:26" ht="15" customHeight="1">
      <c r="A14006" s="30" t="s">
        <v>745</v>
      </c>
      <c r="B14006" s="29" t="s">
        <v>614</v>
      </c>
      <c r="C14006" s="29" t="s">
        <v>20</v>
      </c>
      <c r="D14006" s="29" t="s">
        <v>21</v>
      </c>
      <c r="E14006" s="29" t="s">
        <v>22</v>
      </c>
      <c r="Q14006" s="29">
        <v>4900</v>
      </c>
      <c r="W14006" s="29">
        <v>0</v>
      </c>
      <c r="X14006" s="29">
        <v>500000000</v>
      </c>
      <c r="Z14006" s="29" t="s">
        <v>1792</v>
      </c>
    </row>
    <row r="14007" spans="1:26" ht="15" customHeight="1">
      <c r="A14007" s="30" t="s">
        <v>1098</v>
      </c>
      <c r="B14007" s="29" t="s">
        <v>614</v>
      </c>
      <c r="C14007" s="29" t="s">
        <v>20</v>
      </c>
      <c r="D14007" s="29" t="s">
        <v>21</v>
      </c>
      <c r="E14007" s="29" t="s">
        <v>22</v>
      </c>
      <c r="Q14007" s="29">
        <v>4900</v>
      </c>
      <c r="W14007" s="29">
        <v>0</v>
      </c>
      <c r="X14007" s="29">
        <v>500000000</v>
      </c>
      <c r="Z14007" s="29" t="s">
        <v>1792</v>
      </c>
    </row>
    <row r="14008" spans="1:26" ht="15" customHeight="1">
      <c r="A14008" s="30" t="s">
        <v>770</v>
      </c>
      <c r="B14008" s="29" t="s">
        <v>614</v>
      </c>
      <c r="C14008" s="29" t="s">
        <v>20</v>
      </c>
      <c r="D14008" s="29" t="s">
        <v>21</v>
      </c>
      <c r="E14008" s="29" t="s">
        <v>22</v>
      </c>
      <c r="Q14008" s="29">
        <v>4900</v>
      </c>
      <c r="W14008" s="29">
        <v>0</v>
      </c>
      <c r="X14008" s="29">
        <v>500000000</v>
      </c>
      <c r="Z14008" s="29" t="s">
        <v>1792</v>
      </c>
    </row>
    <row r="14009" spans="1:26" ht="15" customHeight="1">
      <c r="A14009" s="30" t="s">
        <v>1099</v>
      </c>
      <c r="B14009" s="29" t="s">
        <v>614</v>
      </c>
      <c r="C14009" s="29" t="s">
        <v>20</v>
      </c>
      <c r="D14009" s="29" t="s">
        <v>21</v>
      </c>
      <c r="E14009" s="29" t="s">
        <v>22</v>
      </c>
      <c r="Q14009" s="29">
        <v>4900</v>
      </c>
      <c r="W14009" s="29">
        <v>0</v>
      </c>
      <c r="X14009" s="29">
        <v>500000000</v>
      </c>
      <c r="Z14009" s="29" t="s">
        <v>1792</v>
      </c>
    </row>
    <row r="14010" spans="1:26" ht="15" customHeight="1">
      <c r="A14010" s="30" t="s">
        <v>312</v>
      </c>
      <c r="B14010" s="29" t="s">
        <v>614</v>
      </c>
      <c r="C14010" s="29" t="s">
        <v>20</v>
      </c>
      <c r="D14010" s="29" t="s">
        <v>21</v>
      </c>
      <c r="E14010" s="29" t="s">
        <v>22</v>
      </c>
      <c r="Q14010" s="29">
        <v>1490</v>
      </c>
      <c r="W14010" s="29">
        <v>0</v>
      </c>
      <c r="X14010" s="29">
        <v>500000000</v>
      </c>
      <c r="Z14010" s="29" t="s">
        <v>1792</v>
      </c>
    </row>
    <row r="14011" spans="1:26" ht="15" customHeight="1">
      <c r="A14011" s="30" t="s">
        <v>316</v>
      </c>
      <c r="B14011" s="29" t="s">
        <v>614</v>
      </c>
      <c r="C14011" s="29" t="s">
        <v>20</v>
      </c>
      <c r="D14011" s="29" t="s">
        <v>21</v>
      </c>
      <c r="E14011" s="29" t="s">
        <v>22</v>
      </c>
      <c r="Q14011" s="29">
        <v>3050</v>
      </c>
      <c r="W14011" s="29">
        <v>0</v>
      </c>
      <c r="X14011" s="29">
        <v>500000000</v>
      </c>
      <c r="Z14011" s="29" t="s">
        <v>1792</v>
      </c>
    </row>
    <row r="14012" spans="1:26" ht="15" customHeight="1">
      <c r="A14012" s="30" t="s">
        <v>320</v>
      </c>
      <c r="B14012" s="29" t="s">
        <v>614</v>
      </c>
      <c r="C14012" s="29" t="s">
        <v>20</v>
      </c>
      <c r="D14012" s="29" t="s">
        <v>21</v>
      </c>
      <c r="E14012" s="29" t="s">
        <v>22</v>
      </c>
      <c r="Q14012" s="29">
        <v>365</v>
      </c>
      <c r="W14012" s="29">
        <v>0</v>
      </c>
      <c r="X14012" s="29">
        <v>500000000</v>
      </c>
      <c r="Z14012" s="29" t="s">
        <v>1792</v>
      </c>
    </row>
    <row r="14013" spans="1:26" ht="15" customHeight="1">
      <c r="A14013" s="30" t="s">
        <v>1111</v>
      </c>
      <c r="B14013" s="29" t="s">
        <v>614</v>
      </c>
      <c r="C14013" s="29" t="s">
        <v>20</v>
      </c>
      <c r="D14013" s="29" t="s">
        <v>21</v>
      </c>
      <c r="E14013" s="29" t="s">
        <v>22</v>
      </c>
      <c r="Q14013" s="29">
        <v>4900</v>
      </c>
      <c r="W14013" s="29">
        <v>0</v>
      </c>
      <c r="X14013" s="29">
        <v>500000000</v>
      </c>
      <c r="Z14013" s="29" t="s">
        <v>1792</v>
      </c>
    </row>
    <row r="14014" spans="1:26" ht="15" customHeight="1">
      <c r="A14014" s="30" t="s">
        <v>745</v>
      </c>
      <c r="B14014" s="29" t="s">
        <v>261</v>
      </c>
      <c r="C14014" s="29" t="s">
        <v>20</v>
      </c>
      <c r="D14014" s="29" t="s">
        <v>21</v>
      </c>
      <c r="E14014" s="29" t="s">
        <v>22</v>
      </c>
      <c r="Q14014" s="29">
        <v>139</v>
      </c>
      <c r="W14014" s="29">
        <v>0</v>
      </c>
      <c r="X14014" s="29">
        <v>500000000</v>
      </c>
      <c r="Z14014" s="29" t="s">
        <v>1792</v>
      </c>
    </row>
    <row r="14015" spans="1:26" ht="15" customHeight="1">
      <c r="A14015" s="30" t="s">
        <v>1093</v>
      </c>
      <c r="B14015" s="29" t="s">
        <v>261</v>
      </c>
      <c r="C14015" s="29" t="s">
        <v>20</v>
      </c>
      <c r="D14015" s="29" t="s">
        <v>21</v>
      </c>
      <c r="E14015" s="29" t="s">
        <v>22</v>
      </c>
      <c r="Q14015" s="29">
        <v>139</v>
      </c>
      <c r="W14015" s="29">
        <v>0</v>
      </c>
      <c r="X14015" s="29">
        <v>500000000</v>
      </c>
      <c r="Z14015" s="29" t="s">
        <v>1792</v>
      </c>
    </row>
    <row r="14016" spans="1:26" ht="15" customHeight="1">
      <c r="A14016" s="30" t="s">
        <v>768</v>
      </c>
      <c r="B14016" s="29" t="s">
        <v>261</v>
      </c>
      <c r="C14016" s="29" t="s">
        <v>20</v>
      </c>
      <c r="D14016" s="29" t="s">
        <v>21</v>
      </c>
      <c r="E14016" s="29" t="s">
        <v>22</v>
      </c>
      <c r="Q14016" s="29">
        <v>139</v>
      </c>
      <c r="W14016" s="29">
        <v>0</v>
      </c>
      <c r="X14016" s="29">
        <v>500000000</v>
      </c>
      <c r="Z14016" s="29" t="s">
        <v>1792</v>
      </c>
    </row>
    <row r="14017" spans="1:26" ht="15" customHeight="1">
      <c r="A14017" s="30" t="s">
        <v>260</v>
      </c>
      <c r="B14017" s="29" t="s">
        <v>261</v>
      </c>
      <c r="C14017" s="29" t="s">
        <v>20</v>
      </c>
      <c r="D14017" s="29" t="s">
        <v>21</v>
      </c>
      <c r="E14017" s="29" t="s">
        <v>22</v>
      </c>
      <c r="L14017" s="29" t="s">
        <v>23</v>
      </c>
      <c r="Q14017" s="29">
        <v>139</v>
      </c>
      <c r="T14017" s="29">
        <v>141.22</v>
      </c>
      <c r="U14017" s="29">
        <v>7.06</v>
      </c>
      <c r="V14017" s="29">
        <v>0.1</v>
      </c>
      <c r="W14017" s="29">
        <v>0</v>
      </c>
      <c r="X14017" s="29">
        <v>500000000</v>
      </c>
      <c r="Y14017" s="29">
        <v>0.25</v>
      </c>
      <c r="Z14017" s="29" t="s">
        <v>1793</v>
      </c>
    </row>
    <row r="14018" spans="1:26" ht="15" customHeight="1">
      <c r="A14018" s="30" t="s">
        <v>1106</v>
      </c>
      <c r="B14018" s="29" t="s">
        <v>261</v>
      </c>
      <c r="C14018" s="29" t="s">
        <v>20</v>
      </c>
      <c r="D14018" s="29" t="s">
        <v>21</v>
      </c>
      <c r="E14018" s="29" t="s">
        <v>22</v>
      </c>
      <c r="Q14018" s="29">
        <v>139</v>
      </c>
      <c r="W14018" s="29">
        <v>0</v>
      </c>
      <c r="X14018" s="29">
        <v>500000000</v>
      </c>
      <c r="Z14018" s="29" t="s">
        <v>1792</v>
      </c>
    </row>
    <row r="14019" spans="1:26" ht="15" customHeight="1">
      <c r="A14019" s="30" t="s">
        <v>1108</v>
      </c>
      <c r="B14019" s="29" t="s">
        <v>261</v>
      </c>
      <c r="C14019" s="29" t="s">
        <v>20</v>
      </c>
      <c r="D14019" s="29" t="s">
        <v>21</v>
      </c>
      <c r="E14019" s="29" t="s">
        <v>22</v>
      </c>
      <c r="Q14019" s="29">
        <v>139</v>
      </c>
      <c r="W14019" s="29">
        <v>0</v>
      </c>
      <c r="X14019" s="29">
        <v>500000000</v>
      </c>
      <c r="Z14019" s="29" t="s">
        <v>1792</v>
      </c>
    </row>
    <row r="14020" spans="1:26" ht="15" customHeight="1">
      <c r="A14020" s="30" t="s">
        <v>1110</v>
      </c>
      <c r="B14020" s="29" t="s">
        <v>261</v>
      </c>
      <c r="C14020" s="29" t="s">
        <v>20</v>
      </c>
      <c r="D14020" s="29" t="s">
        <v>21</v>
      </c>
      <c r="E14020" s="29" t="s">
        <v>22</v>
      </c>
      <c r="Q14020" s="29">
        <v>139</v>
      </c>
      <c r="W14020" s="29">
        <v>0</v>
      </c>
      <c r="X14020" s="29">
        <v>500000000</v>
      </c>
      <c r="Z14020" s="29" t="s">
        <v>1792</v>
      </c>
    </row>
    <row r="14021" spans="1:26" ht="15" customHeight="1">
      <c r="A14021" s="30" t="s">
        <v>1112</v>
      </c>
      <c r="B14021" s="29" t="s">
        <v>261</v>
      </c>
      <c r="C14021" s="29" t="s">
        <v>20</v>
      </c>
      <c r="D14021" s="29" t="s">
        <v>21</v>
      </c>
      <c r="E14021" s="29" t="s">
        <v>22</v>
      </c>
      <c r="Q14021" s="29">
        <v>139</v>
      </c>
      <c r="W14021" s="29">
        <v>0</v>
      </c>
      <c r="X14021" s="29">
        <v>500000000</v>
      </c>
      <c r="Z14021" s="29" t="s">
        <v>1792</v>
      </c>
    </row>
    <row r="14022" spans="1:26" ht="15" customHeight="1">
      <c r="A14022" s="30" t="s">
        <v>1114</v>
      </c>
      <c r="B14022" s="29" t="s">
        <v>261</v>
      </c>
      <c r="C14022" s="29" t="s">
        <v>20</v>
      </c>
      <c r="D14022" s="29" t="s">
        <v>21</v>
      </c>
      <c r="E14022" s="29" t="s">
        <v>22</v>
      </c>
      <c r="Q14022" s="29">
        <v>139</v>
      </c>
      <c r="W14022" s="29">
        <v>0</v>
      </c>
      <c r="X14022" s="29">
        <v>500000000</v>
      </c>
      <c r="Z14022" s="29" t="s">
        <v>1792</v>
      </c>
    </row>
    <row r="14023" spans="1:26" ht="15" customHeight="1">
      <c r="A14023" s="30" t="s">
        <v>745</v>
      </c>
      <c r="B14023" s="29" t="s">
        <v>177</v>
      </c>
      <c r="C14023" s="29" t="s">
        <v>20</v>
      </c>
      <c r="D14023" s="29" t="s">
        <v>21</v>
      </c>
      <c r="E14023" s="29" t="s">
        <v>22</v>
      </c>
      <c r="Q14023" s="29">
        <v>97.1</v>
      </c>
      <c r="W14023" s="29">
        <v>0</v>
      </c>
      <c r="X14023" s="29">
        <v>500000000</v>
      </c>
      <c r="Z14023" s="29" t="s">
        <v>1792</v>
      </c>
    </row>
    <row r="14024" spans="1:26" ht="15" customHeight="1">
      <c r="A14024" s="30" t="s">
        <v>1093</v>
      </c>
      <c r="B14024" s="29" t="s">
        <v>177</v>
      </c>
      <c r="C14024" s="29" t="s">
        <v>20</v>
      </c>
      <c r="D14024" s="29" t="s">
        <v>21</v>
      </c>
      <c r="E14024" s="29" t="s">
        <v>22</v>
      </c>
      <c r="Q14024" s="29">
        <v>97.1</v>
      </c>
      <c r="W14024" s="29">
        <v>0</v>
      </c>
      <c r="X14024" s="29">
        <v>500000000</v>
      </c>
      <c r="Z14024" s="29" t="s">
        <v>1792</v>
      </c>
    </row>
    <row r="14025" spans="1:26" ht="15" customHeight="1">
      <c r="A14025" s="30" t="s">
        <v>766</v>
      </c>
      <c r="B14025" s="29" t="s">
        <v>177</v>
      </c>
      <c r="C14025" s="29" t="s">
        <v>20</v>
      </c>
      <c r="D14025" s="29" t="s">
        <v>21</v>
      </c>
      <c r="E14025" s="29" t="s">
        <v>22</v>
      </c>
      <c r="Q14025" s="29">
        <v>97.1</v>
      </c>
      <c r="W14025" s="29">
        <v>0</v>
      </c>
      <c r="X14025" s="29">
        <v>500000000</v>
      </c>
      <c r="Z14025" s="29" t="s">
        <v>1792</v>
      </c>
    </row>
    <row r="14026" spans="1:26" ht="15" customHeight="1">
      <c r="A14026" s="30" t="s">
        <v>176</v>
      </c>
      <c r="B14026" s="29" t="s">
        <v>177</v>
      </c>
      <c r="C14026" s="29" t="s">
        <v>20</v>
      </c>
      <c r="D14026" s="29" t="s">
        <v>21</v>
      </c>
      <c r="E14026" s="29" t="s">
        <v>22</v>
      </c>
      <c r="L14026" s="29" t="s">
        <v>23</v>
      </c>
      <c r="Q14026" s="29">
        <v>97.1</v>
      </c>
      <c r="T14026" s="29">
        <v>98.39</v>
      </c>
      <c r="U14026" s="29">
        <v>4.92</v>
      </c>
      <c r="V14026" s="29">
        <v>0.1</v>
      </c>
      <c r="W14026" s="29">
        <v>0</v>
      </c>
      <c r="X14026" s="29">
        <v>500000000</v>
      </c>
      <c r="Y14026" s="29">
        <v>0.25</v>
      </c>
      <c r="Z14026" s="29" t="s">
        <v>1793</v>
      </c>
    </row>
    <row r="14027" spans="1:26" ht="15" customHeight="1">
      <c r="A14027" s="30" t="s">
        <v>1106</v>
      </c>
      <c r="B14027" s="29" t="s">
        <v>177</v>
      </c>
      <c r="C14027" s="29" t="s">
        <v>20</v>
      </c>
      <c r="D14027" s="29" t="s">
        <v>21</v>
      </c>
      <c r="E14027" s="29" t="s">
        <v>22</v>
      </c>
      <c r="Q14027" s="29">
        <v>97.1</v>
      </c>
      <c r="W14027" s="29">
        <v>0</v>
      </c>
      <c r="X14027" s="29">
        <v>500000000</v>
      </c>
      <c r="Z14027" s="29" t="s">
        <v>1792</v>
      </c>
    </row>
    <row r="14028" spans="1:26" ht="15" customHeight="1">
      <c r="A14028" s="30" t="s">
        <v>1108</v>
      </c>
      <c r="B14028" s="29" t="s">
        <v>177</v>
      </c>
      <c r="C14028" s="29" t="s">
        <v>20</v>
      </c>
      <c r="D14028" s="29" t="s">
        <v>21</v>
      </c>
      <c r="E14028" s="29" t="s">
        <v>22</v>
      </c>
      <c r="Q14028" s="29">
        <v>97.1</v>
      </c>
      <c r="W14028" s="29">
        <v>0</v>
      </c>
      <c r="X14028" s="29">
        <v>500000000</v>
      </c>
      <c r="Z14028" s="29" t="s">
        <v>1792</v>
      </c>
    </row>
    <row r="14029" spans="1:26" ht="15" customHeight="1">
      <c r="A14029" s="30" t="s">
        <v>1110</v>
      </c>
      <c r="B14029" s="29" t="s">
        <v>177</v>
      </c>
      <c r="C14029" s="29" t="s">
        <v>20</v>
      </c>
      <c r="D14029" s="29" t="s">
        <v>21</v>
      </c>
      <c r="E14029" s="29" t="s">
        <v>22</v>
      </c>
      <c r="Q14029" s="29">
        <v>97.1</v>
      </c>
      <c r="W14029" s="29">
        <v>0</v>
      </c>
      <c r="X14029" s="29">
        <v>500000000</v>
      </c>
      <c r="Z14029" s="29" t="s">
        <v>1792</v>
      </c>
    </row>
    <row r="14030" spans="1:26" ht="15" customHeight="1">
      <c r="A14030" s="30" t="s">
        <v>1112</v>
      </c>
      <c r="B14030" s="29" t="s">
        <v>177</v>
      </c>
      <c r="C14030" s="29" t="s">
        <v>20</v>
      </c>
      <c r="D14030" s="29" t="s">
        <v>21</v>
      </c>
      <c r="E14030" s="29" t="s">
        <v>22</v>
      </c>
      <c r="Q14030" s="29">
        <v>97.1</v>
      </c>
      <c r="W14030" s="29">
        <v>0</v>
      </c>
      <c r="X14030" s="29">
        <v>500000000</v>
      </c>
      <c r="Z14030" s="29" t="s">
        <v>1792</v>
      </c>
    </row>
    <row r="14031" spans="1:26" ht="15" customHeight="1">
      <c r="A14031" s="30" t="s">
        <v>1114</v>
      </c>
      <c r="B14031" s="29" t="s">
        <v>177</v>
      </c>
      <c r="C14031" s="29" t="s">
        <v>20</v>
      </c>
      <c r="D14031" s="29" t="s">
        <v>21</v>
      </c>
      <c r="E14031" s="29" t="s">
        <v>22</v>
      </c>
      <c r="Q14031" s="29">
        <v>97.1</v>
      </c>
      <c r="W14031" s="29">
        <v>0</v>
      </c>
      <c r="X14031" s="29">
        <v>500000000</v>
      </c>
      <c r="Z14031" s="29" t="s">
        <v>1792</v>
      </c>
    </row>
    <row r="14032" spans="1:26" ht="15" customHeight="1">
      <c r="A14032" s="30" t="s">
        <v>745</v>
      </c>
      <c r="B14032" s="29" t="s">
        <v>253</v>
      </c>
      <c r="C14032" s="29" t="s">
        <v>20</v>
      </c>
      <c r="D14032" s="29" t="s">
        <v>21</v>
      </c>
      <c r="E14032" s="29" t="s">
        <v>22</v>
      </c>
      <c r="Q14032" s="29">
        <v>254</v>
      </c>
      <c r="W14032" s="29">
        <v>0</v>
      </c>
      <c r="X14032" s="29">
        <v>500000000</v>
      </c>
      <c r="Z14032" s="29" t="s">
        <v>1792</v>
      </c>
    </row>
    <row r="14033" spans="1:26" ht="15" customHeight="1">
      <c r="A14033" s="30" t="s">
        <v>1093</v>
      </c>
      <c r="B14033" s="29" t="s">
        <v>253</v>
      </c>
      <c r="C14033" s="29" t="s">
        <v>20</v>
      </c>
      <c r="D14033" s="29" t="s">
        <v>21</v>
      </c>
      <c r="E14033" s="29" t="s">
        <v>22</v>
      </c>
      <c r="Q14033" s="29">
        <v>254</v>
      </c>
      <c r="W14033" s="29">
        <v>0</v>
      </c>
      <c r="X14033" s="29">
        <v>500000000</v>
      </c>
      <c r="Z14033" s="29" t="s">
        <v>1792</v>
      </c>
    </row>
    <row r="14034" spans="1:26" ht="15" customHeight="1">
      <c r="A14034" s="30" t="s">
        <v>768</v>
      </c>
      <c r="B14034" s="29" t="s">
        <v>253</v>
      </c>
      <c r="C14034" s="29" t="s">
        <v>20</v>
      </c>
      <c r="D14034" s="29" t="s">
        <v>21</v>
      </c>
      <c r="E14034" s="29" t="s">
        <v>22</v>
      </c>
      <c r="Q14034" s="29">
        <v>254</v>
      </c>
      <c r="W14034" s="29">
        <v>0</v>
      </c>
      <c r="X14034" s="29">
        <v>500000000</v>
      </c>
      <c r="Z14034" s="29" t="s">
        <v>1792</v>
      </c>
    </row>
    <row r="14035" spans="1:26" ht="15" customHeight="1">
      <c r="A14035" s="30" t="s">
        <v>252</v>
      </c>
      <c r="B14035" s="29" t="s">
        <v>253</v>
      </c>
      <c r="C14035" s="29" t="s">
        <v>20</v>
      </c>
      <c r="D14035" s="29" t="s">
        <v>21</v>
      </c>
      <c r="E14035" s="29" t="s">
        <v>22</v>
      </c>
      <c r="L14035" s="29" t="s">
        <v>23</v>
      </c>
      <c r="Q14035" s="29">
        <v>254</v>
      </c>
      <c r="T14035" s="29">
        <v>257.22000000000003</v>
      </c>
      <c r="U14035" s="29">
        <v>12.86</v>
      </c>
      <c r="V14035" s="29">
        <v>0.1</v>
      </c>
      <c r="W14035" s="29">
        <v>0</v>
      </c>
      <c r="X14035" s="29">
        <v>500000000</v>
      </c>
      <c r="Y14035" s="29">
        <v>0.25</v>
      </c>
      <c r="Z14035" s="29" t="s">
        <v>1793</v>
      </c>
    </row>
    <row r="14036" spans="1:26" ht="15" customHeight="1">
      <c r="A14036" s="30" t="s">
        <v>1106</v>
      </c>
      <c r="B14036" s="29" t="s">
        <v>253</v>
      </c>
      <c r="C14036" s="29" t="s">
        <v>20</v>
      </c>
      <c r="D14036" s="29" t="s">
        <v>21</v>
      </c>
      <c r="E14036" s="29" t="s">
        <v>22</v>
      </c>
      <c r="Q14036" s="29">
        <v>254</v>
      </c>
      <c r="W14036" s="29">
        <v>0</v>
      </c>
      <c r="X14036" s="29">
        <v>500000000</v>
      </c>
      <c r="Z14036" s="29" t="s">
        <v>1792</v>
      </c>
    </row>
    <row r="14037" spans="1:26" ht="15" customHeight="1">
      <c r="A14037" s="30" t="s">
        <v>1108</v>
      </c>
      <c r="B14037" s="29" t="s">
        <v>253</v>
      </c>
      <c r="C14037" s="29" t="s">
        <v>20</v>
      </c>
      <c r="D14037" s="29" t="s">
        <v>21</v>
      </c>
      <c r="E14037" s="29" t="s">
        <v>22</v>
      </c>
      <c r="Q14037" s="29">
        <v>254</v>
      </c>
      <c r="W14037" s="29">
        <v>0</v>
      </c>
      <c r="X14037" s="29">
        <v>500000000</v>
      </c>
      <c r="Z14037" s="29" t="s">
        <v>1792</v>
      </c>
    </row>
    <row r="14038" spans="1:26" ht="15" customHeight="1">
      <c r="A14038" s="30" t="s">
        <v>1112</v>
      </c>
      <c r="B14038" s="29" t="s">
        <v>253</v>
      </c>
      <c r="C14038" s="29" t="s">
        <v>20</v>
      </c>
      <c r="D14038" s="29" t="s">
        <v>21</v>
      </c>
      <c r="E14038" s="29" t="s">
        <v>22</v>
      </c>
      <c r="Q14038" s="29">
        <v>254</v>
      </c>
      <c r="W14038" s="29">
        <v>0</v>
      </c>
      <c r="X14038" s="29">
        <v>500000000</v>
      </c>
      <c r="Z14038" s="29" t="s">
        <v>1792</v>
      </c>
    </row>
    <row r="14039" spans="1:26" ht="15" customHeight="1">
      <c r="A14039" s="30" t="s">
        <v>1114</v>
      </c>
      <c r="B14039" s="29" t="s">
        <v>253</v>
      </c>
      <c r="C14039" s="29" t="s">
        <v>20</v>
      </c>
      <c r="D14039" s="29" t="s">
        <v>21</v>
      </c>
      <c r="E14039" s="29" t="s">
        <v>22</v>
      </c>
      <c r="Q14039" s="29">
        <v>254</v>
      </c>
      <c r="W14039" s="29">
        <v>0</v>
      </c>
      <c r="X14039" s="29">
        <v>500000000</v>
      </c>
      <c r="Z14039" s="29" t="s">
        <v>1792</v>
      </c>
    </row>
    <row r="14040" spans="1:26" ht="15" customHeight="1">
      <c r="A14040" s="30" t="s">
        <v>745</v>
      </c>
      <c r="B14040" s="29" t="s">
        <v>257</v>
      </c>
      <c r="C14040" s="29" t="s">
        <v>20</v>
      </c>
      <c r="D14040" s="29" t="s">
        <v>21</v>
      </c>
      <c r="E14040" s="29" t="s">
        <v>22</v>
      </c>
      <c r="Q14040" s="29">
        <v>0</v>
      </c>
      <c r="W14040" s="29">
        <v>0</v>
      </c>
      <c r="X14040" s="29">
        <v>500000000</v>
      </c>
      <c r="Z14040" s="29" t="s">
        <v>1792</v>
      </c>
    </row>
    <row r="14041" spans="1:26" ht="15" customHeight="1">
      <c r="A14041" s="30" t="s">
        <v>1093</v>
      </c>
      <c r="B14041" s="29" t="s">
        <v>257</v>
      </c>
      <c r="C14041" s="29" t="s">
        <v>20</v>
      </c>
      <c r="D14041" s="29" t="s">
        <v>21</v>
      </c>
      <c r="E14041" s="29" t="s">
        <v>22</v>
      </c>
      <c r="Q14041" s="29">
        <v>0</v>
      </c>
      <c r="W14041" s="29">
        <v>0</v>
      </c>
      <c r="X14041" s="29">
        <v>500000000</v>
      </c>
      <c r="Z14041" s="29" t="s">
        <v>1792</v>
      </c>
    </row>
    <row r="14042" spans="1:26" ht="15" customHeight="1">
      <c r="A14042" s="30" t="s">
        <v>768</v>
      </c>
      <c r="B14042" s="29" t="s">
        <v>257</v>
      </c>
      <c r="C14042" s="29" t="s">
        <v>20</v>
      </c>
      <c r="D14042" s="29" t="s">
        <v>21</v>
      </c>
      <c r="E14042" s="29" t="s">
        <v>22</v>
      </c>
      <c r="Q14042" s="29">
        <v>0</v>
      </c>
      <c r="W14042" s="29">
        <v>0</v>
      </c>
      <c r="X14042" s="29">
        <v>500000000</v>
      </c>
      <c r="Z14042" s="29" t="s">
        <v>1792</v>
      </c>
    </row>
    <row r="14043" spans="1:26" ht="15" customHeight="1">
      <c r="A14043" s="30" t="s">
        <v>256</v>
      </c>
      <c r="B14043" s="29" t="s">
        <v>257</v>
      </c>
      <c r="C14043" s="29" t="s">
        <v>20</v>
      </c>
      <c r="D14043" s="29" t="s">
        <v>21</v>
      </c>
      <c r="E14043" s="29" t="s">
        <v>22</v>
      </c>
      <c r="L14043" s="29" t="s">
        <v>23</v>
      </c>
      <c r="Q14043" s="29">
        <v>0</v>
      </c>
      <c r="T14043" s="29">
        <v>0</v>
      </c>
      <c r="U14043" s="29">
        <v>0</v>
      </c>
      <c r="W14043" s="29">
        <v>0</v>
      </c>
      <c r="X14043" s="29">
        <v>500000000</v>
      </c>
      <c r="Y14043" s="29">
        <v>0</v>
      </c>
      <c r="Z14043" s="29" t="s">
        <v>1793</v>
      </c>
    </row>
    <row r="14044" spans="1:26" ht="15" customHeight="1">
      <c r="A14044" s="30" t="s">
        <v>1106</v>
      </c>
      <c r="B14044" s="29" t="s">
        <v>257</v>
      </c>
      <c r="C14044" s="29" t="s">
        <v>20</v>
      </c>
      <c r="D14044" s="29" t="s">
        <v>21</v>
      </c>
      <c r="E14044" s="29" t="s">
        <v>22</v>
      </c>
      <c r="Q14044" s="29">
        <v>0</v>
      </c>
      <c r="W14044" s="29">
        <v>0</v>
      </c>
      <c r="X14044" s="29">
        <v>500000000</v>
      </c>
      <c r="Z14044" s="29" t="s">
        <v>1792</v>
      </c>
    </row>
    <row r="14045" spans="1:26" ht="15" customHeight="1">
      <c r="A14045" s="30" t="s">
        <v>1108</v>
      </c>
      <c r="B14045" s="29" t="s">
        <v>257</v>
      </c>
      <c r="C14045" s="29" t="s">
        <v>20</v>
      </c>
      <c r="D14045" s="29" t="s">
        <v>21</v>
      </c>
      <c r="E14045" s="29" t="s">
        <v>22</v>
      </c>
      <c r="Q14045" s="29">
        <v>0</v>
      </c>
      <c r="W14045" s="29">
        <v>0</v>
      </c>
      <c r="X14045" s="29">
        <v>500000000</v>
      </c>
      <c r="Z14045" s="29" t="s">
        <v>1792</v>
      </c>
    </row>
    <row r="14046" spans="1:26" ht="15" customHeight="1">
      <c r="A14046" s="30" t="s">
        <v>1110</v>
      </c>
      <c r="B14046" s="29" t="s">
        <v>257</v>
      </c>
      <c r="C14046" s="29" t="s">
        <v>20</v>
      </c>
      <c r="D14046" s="29" t="s">
        <v>21</v>
      </c>
      <c r="E14046" s="29" t="s">
        <v>22</v>
      </c>
      <c r="Q14046" s="29">
        <v>0</v>
      </c>
      <c r="W14046" s="29">
        <v>0</v>
      </c>
      <c r="X14046" s="29">
        <v>500000000</v>
      </c>
      <c r="Z14046" s="29" t="s">
        <v>1792</v>
      </c>
    </row>
    <row r="14047" spans="1:26" ht="15" customHeight="1">
      <c r="A14047" s="30" t="s">
        <v>1112</v>
      </c>
      <c r="B14047" s="29" t="s">
        <v>257</v>
      </c>
      <c r="C14047" s="29" t="s">
        <v>20</v>
      </c>
      <c r="D14047" s="29" t="s">
        <v>21</v>
      </c>
      <c r="E14047" s="29" t="s">
        <v>22</v>
      </c>
      <c r="Q14047" s="29">
        <v>0</v>
      </c>
      <c r="W14047" s="29">
        <v>0</v>
      </c>
      <c r="X14047" s="29">
        <v>500000000</v>
      </c>
      <c r="Z14047" s="29" t="s">
        <v>1792</v>
      </c>
    </row>
    <row r="14048" spans="1:26" ht="15" customHeight="1">
      <c r="A14048" s="30" t="s">
        <v>1114</v>
      </c>
      <c r="B14048" s="29" t="s">
        <v>257</v>
      </c>
      <c r="C14048" s="29" t="s">
        <v>20</v>
      </c>
      <c r="D14048" s="29" t="s">
        <v>21</v>
      </c>
      <c r="E14048" s="29" t="s">
        <v>22</v>
      </c>
      <c r="Q14048" s="29">
        <v>0</v>
      </c>
      <c r="W14048" s="29">
        <v>0</v>
      </c>
      <c r="X14048" s="29">
        <v>500000000</v>
      </c>
      <c r="Z14048" s="29" t="s">
        <v>1792</v>
      </c>
    </row>
    <row r="14049" spans="1:26" ht="15" customHeight="1">
      <c r="A14049" s="30" t="s">
        <v>745</v>
      </c>
      <c r="B14049" s="29" t="s">
        <v>604</v>
      </c>
      <c r="C14049" s="29" t="s">
        <v>20</v>
      </c>
      <c r="D14049" s="29" t="s">
        <v>21</v>
      </c>
      <c r="E14049" s="29" t="s">
        <v>22</v>
      </c>
      <c r="Q14049" s="29">
        <v>13600</v>
      </c>
      <c r="W14049" s="29">
        <v>0</v>
      </c>
      <c r="X14049" s="29">
        <v>500000000</v>
      </c>
      <c r="Z14049" s="29" t="s">
        <v>1792</v>
      </c>
    </row>
    <row r="14050" spans="1:26" ht="15" customHeight="1">
      <c r="A14050" s="30" t="s">
        <v>1093</v>
      </c>
      <c r="B14050" s="29" t="s">
        <v>604</v>
      </c>
      <c r="C14050" s="29" t="s">
        <v>20</v>
      </c>
      <c r="D14050" s="29" t="s">
        <v>21</v>
      </c>
      <c r="E14050" s="29" t="s">
        <v>22</v>
      </c>
      <c r="Q14050" s="29">
        <v>13600</v>
      </c>
      <c r="W14050" s="29">
        <v>0</v>
      </c>
      <c r="X14050" s="29">
        <v>500000000</v>
      </c>
      <c r="Z14050" s="29" t="s">
        <v>1792</v>
      </c>
    </row>
    <row r="14051" spans="1:26" ht="15" customHeight="1">
      <c r="A14051" s="30" t="s">
        <v>766</v>
      </c>
      <c r="B14051" s="29" t="s">
        <v>604</v>
      </c>
      <c r="C14051" s="29" t="s">
        <v>20</v>
      </c>
      <c r="D14051" s="29" t="s">
        <v>21</v>
      </c>
      <c r="E14051" s="29" t="s">
        <v>22</v>
      </c>
      <c r="Q14051" s="29">
        <v>4920</v>
      </c>
      <c r="W14051" s="29">
        <v>0</v>
      </c>
      <c r="X14051" s="29">
        <v>500000000</v>
      </c>
      <c r="Z14051" s="29" t="s">
        <v>1792</v>
      </c>
    </row>
    <row r="14052" spans="1:26" ht="15" customHeight="1">
      <c r="A14052" s="30" t="s">
        <v>152</v>
      </c>
      <c r="B14052" s="29" t="s">
        <v>604</v>
      </c>
      <c r="C14052" s="29" t="s">
        <v>20</v>
      </c>
      <c r="D14052" s="29" t="s">
        <v>21</v>
      </c>
      <c r="E14052" s="29" t="s">
        <v>22</v>
      </c>
      <c r="Q14052" s="29">
        <v>2430</v>
      </c>
      <c r="W14052" s="29">
        <v>0</v>
      </c>
      <c r="X14052" s="29">
        <v>500000000</v>
      </c>
      <c r="Z14052" s="29" t="s">
        <v>1792</v>
      </c>
    </row>
    <row r="14053" spans="1:26" ht="15" customHeight="1">
      <c r="A14053" s="30" t="s">
        <v>156</v>
      </c>
      <c r="B14053" s="29" t="s">
        <v>604</v>
      </c>
      <c r="C14053" s="29" t="s">
        <v>20</v>
      </c>
      <c r="D14053" s="29" t="s">
        <v>21</v>
      </c>
      <c r="E14053" s="29" t="s">
        <v>22</v>
      </c>
      <c r="Q14053" s="29">
        <v>1280</v>
      </c>
      <c r="W14053" s="29">
        <v>0</v>
      </c>
      <c r="X14053" s="29">
        <v>500000000</v>
      </c>
      <c r="Z14053" s="29" t="s">
        <v>1792</v>
      </c>
    </row>
    <row r="14054" spans="1:26" ht="15" customHeight="1">
      <c r="A14054" s="30" t="s">
        <v>1094</v>
      </c>
      <c r="B14054" s="29" t="s">
        <v>604</v>
      </c>
      <c r="C14054" s="29" t="s">
        <v>20</v>
      </c>
      <c r="D14054" s="29" t="s">
        <v>21</v>
      </c>
      <c r="E14054" s="29" t="s">
        <v>22</v>
      </c>
      <c r="Q14054" s="29">
        <v>354</v>
      </c>
      <c r="W14054" s="29">
        <v>0</v>
      </c>
      <c r="X14054" s="29">
        <v>500000000</v>
      </c>
      <c r="Z14054" s="29" t="s">
        <v>1792</v>
      </c>
    </row>
    <row r="14055" spans="1:26" ht="15" customHeight="1">
      <c r="A14055" s="30" t="s">
        <v>160</v>
      </c>
      <c r="B14055" s="29" t="s">
        <v>604</v>
      </c>
      <c r="C14055" s="29" t="s">
        <v>20</v>
      </c>
      <c r="D14055" s="29" t="s">
        <v>21</v>
      </c>
      <c r="E14055" s="29" t="s">
        <v>22</v>
      </c>
      <c r="Q14055" s="29">
        <v>124</v>
      </c>
      <c r="W14055" s="29">
        <v>0</v>
      </c>
      <c r="X14055" s="29">
        <v>500000000</v>
      </c>
      <c r="Z14055" s="29" t="s">
        <v>1792</v>
      </c>
    </row>
    <row r="14056" spans="1:26" ht="15" customHeight="1">
      <c r="A14056" s="30" t="s">
        <v>164</v>
      </c>
      <c r="B14056" s="29" t="s">
        <v>604</v>
      </c>
      <c r="C14056" s="29" t="s">
        <v>20</v>
      </c>
      <c r="D14056" s="29" t="s">
        <v>21</v>
      </c>
      <c r="E14056" s="29" t="s">
        <v>22</v>
      </c>
      <c r="Q14056" s="29">
        <v>9.5</v>
      </c>
      <c r="W14056" s="29">
        <v>0</v>
      </c>
      <c r="X14056" s="29">
        <v>500000000</v>
      </c>
      <c r="Z14056" s="29" t="s">
        <v>1792</v>
      </c>
    </row>
    <row r="14057" spans="1:26" ht="15" customHeight="1">
      <c r="A14057" s="30" t="s">
        <v>168</v>
      </c>
      <c r="B14057" s="29" t="s">
        <v>604</v>
      </c>
      <c r="C14057" s="29" t="s">
        <v>20</v>
      </c>
      <c r="D14057" s="29" t="s">
        <v>21</v>
      </c>
      <c r="E14057" s="29" t="s">
        <v>22</v>
      </c>
      <c r="Q14057" s="29">
        <v>138</v>
      </c>
      <c r="W14057" s="29">
        <v>0</v>
      </c>
      <c r="X14057" s="29">
        <v>500000000</v>
      </c>
      <c r="Z14057" s="29" t="s">
        <v>1792</v>
      </c>
    </row>
    <row r="14058" spans="1:26" ht="15" customHeight="1">
      <c r="A14058" s="30" t="s">
        <v>172</v>
      </c>
      <c r="B14058" s="29" t="s">
        <v>604</v>
      </c>
      <c r="C14058" s="29" t="s">
        <v>20</v>
      </c>
      <c r="D14058" s="29" t="s">
        <v>21</v>
      </c>
      <c r="E14058" s="29" t="s">
        <v>22</v>
      </c>
      <c r="Q14058" s="29">
        <v>82.2</v>
      </c>
      <c r="W14058" s="29">
        <v>0</v>
      </c>
      <c r="X14058" s="29">
        <v>500000000</v>
      </c>
      <c r="Z14058" s="29" t="s">
        <v>1792</v>
      </c>
    </row>
    <row r="14059" spans="1:26" ht="15" customHeight="1">
      <c r="A14059" s="30" t="s">
        <v>176</v>
      </c>
      <c r="B14059" s="29" t="s">
        <v>604</v>
      </c>
      <c r="C14059" s="29" t="s">
        <v>20</v>
      </c>
      <c r="D14059" s="29" t="s">
        <v>21</v>
      </c>
      <c r="E14059" s="29" t="s">
        <v>22</v>
      </c>
      <c r="Q14059" s="29">
        <v>97.1</v>
      </c>
      <c r="W14059" s="29">
        <v>0</v>
      </c>
      <c r="X14059" s="29">
        <v>500000000</v>
      </c>
      <c r="Z14059" s="29" t="s">
        <v>1792</v>
      </c>
    </row>
    <row r="14060" spans="1:26" ht="15" customHeight="1">
      <c r="A14060" s="30" t="s">
        <v>180</v>
      </c>
      <c r="B14060" s="29" t="s">
        <v>604</v>
      </c>
      <c r="C14060" s="29" t="s">
        <v>20</v>
      </c>
      <c r="D14060" s="29" t="s">
        <v>21</v>
      </c>
      <c r="E14060" s="29" t="s">
        <v>22</v>
      </c>
      <c r="Q14060" s="29">
        <v>587</v>
      </c>
      <c r="W14060" s="29">
        <v>0</v>
      </c>
      <c r="X14060" s="29">
        <v>500000000</v>
      </c>
      <c r="Z14060" s="29" t="s">
        <v>1792</v>
      </c>
    </row>
    <row r="14061" spans="1:26" ht="15" customHeight="1">
      <c r="A14061" s="30" t="s">
        <v>184</v>
      </c>
      <c r="B14061" s="29" t="s">
        <v>604</v>
      </c>
      <c r="C14061" s="29" t="s">
        <v>20</v>
      </c>
      <c r="D14061" s="29" t="s">
        <v>21</v>
      </c>
      <c r="E14061" s="29" t="s">
        <v>22</v>
      </c>
      <c r="Q14061" s="29">
        <v>1.07</v>
      </c>
      <c r="W14061" s="29">
        <v>0</v>
      </c>
      <c r="X14061" s="29">
        <v>500000000</v>
      </c>
      <c r="Z14061" s="29" t="s">
        <v>1792</v>
      </c>
    </row>
    <row r="14062" spans="1:26" ht="15" customHeight="1">
      <c r="A14062" s="30" t="s">
        <v>188</v>
      </c>
      <c r="B14062" s="29" t="s">
        <v>604</v>
      </c>
      <c r="C14062" s="29" t="s">
        <v>20</v>
      </c>
      <c r="D14062" s="29" t="s">
        <v>21</v>
      </c>
      <c r="E14062" s="29" t="s">
        <v>22</v>
      </c>
      <c r="Q14062" s="29">
        <v>175</v>
      </c>
      <c r="W14062" s="29">
        <v>0</v>
      </c>
      <c r="X14062" s="29">
        <v>500000000</v>
      </c>
      <c r="Z14062" s="29" t="s">
        <v>1792</v>
      </c>
    </row>
    <row r="14063" spans="1:26" ht="15" customHeight="1">
      <c r="A14063" s="30" t="s">
        <v>192</v>
      </c>
      <c r="B14063" s="29" t="s">
        <v>604</v>
      </c>
      <c r="C14063" s="29" t="s">
        <v>20</v>
      </c>
      <c r="D14063" s="29" t="s">
        <v>21</v>
      </c>
      <c r="E14063" s="29" t="s">
        <v>22</v>
      </c>
      <c r="Q14063" s="29">
        <v>0.2</v>
      </c>
      <c r="W14063" s="29">
        <v>0</v>
      </c>
      <c r="X14063" s="29">
        <v>500000000</v>
      </c>
      <c r="Z14063" s="29" t="s">
        <v>1792</v>
      </c>
    </row>
    <row r="14064" spans="1:26" ht="15" customHeight="1">
      <c r="A14064" s="30" t="s">
        <v>767</v>
      </c>
      <c r="B14064" s="29" t="s">
        <v>604</v>
      </c>
      <c r="C14064" s="29" t="s">
        <v>20</v>
      </c>
      <c r="D14064" s="29" t="s">
        <v>21</v>
      </c>
      <c r="E14064" s="29" t="s">
        <v>22</v>
      </c>
      <c r="Q14064" s="29">
        <v>7170</v>
      </c>
      <c r="W14064" s="29">
        <v>0</v>
      </c>
      <c r="X14064" s="29">
        <v>500000000</v>
      </c>
      <c r="Z14064" s="29" t="s">
        <v>1792</v>
      </c>
    </row>
    <row r="14065" spans="1:26" ht="15" customHeight="1">
      <c r="A14065" s="30" t="s">
        <v>1095</v>
      </c>
      <c r="B14065" s="29" t="s">
        <v>604</v>
      </c>
      <c r="C14065" s="29" t="s">
        <v>20</v>
      </c>
      <c r="D14065" s="29" t="s">
        <v>21</v>
      </c>
      <c r="E14065" s="29" t="s">
        <v>22</v>
      </c>
      <c r="Q14065" s="29">
        <v>4500</v>
      </c>
      <c r="W14065" s="29">
        <v>0</v>
      </c>
      <c r="X14065" s="29">
        <v>500000000</v>
      </c>
      <c r="Z14065" s="29" t="s">
        <v>1792</v>
      </c>
    </row>
    <row r="14066" spans="1:26" ht="15" customHeight="1">
      <c r="A14066" s="30" t="s">
        <v>196</v>
      </c>
      <c r="B14066" s="29" t="s">
        <v>604</v>
      </c>
      <c r="C14066" s="29" t="s">
        <v>20</v>
      </c>
      <c r="D14066" s="29" t="s">
        <v>21</v>
      </c>
      <c r="E14066" s="29" t="s">
        <v>22</v>
      </c>
      <c r="Q14066" s="29">
        <v>2110</v>
      </c>
      <c r="W14066" s="29">
        <v>0</v>
      </c>
      <c r="X14066" s="29">
        <v>500000000</v>
      </c>
      <c r="Z14066" s="29" t="s">
        <v>1792</v>
      </c>
    </row>
    <row r="14067" spans="1:26" ht="15" customHeight="1">
      <c r="A14067" s="30" t="s">
        <v>200</v>
      </c>
      <c r="B14067" s="29" t="s">
        <v>604</v>
      </c>
      <c r="C14067" s="29" t="s">
        <v>20</v>
      </c>
      <c r="D14067" s="29" t="s">
        <v>21</v>
      </c>
      <c r="E14067" s="29" t="s">
        <v>22</v>
      </c>
      <c r="Q14067" s="29">
        <v>1730</v>
      </c>
      <c r="W14067" s="29">
        <v>0</v>
      </c>
      <c r="X14067" s="29">
        <v>500000000</v>
      </c>
      <c r="Z14067" s="29" t="s">
        <v>1792</v>
      </c>
    </row>
    <row r="14068" spans="1:26" ht="15" customHeight="1">
      <c r="A14068" s="30" t="s">
        <v>204</v>
      </c>
      <c r="B14068" s="29" t="s">
        <v>604</v>
      </c>
      <c r="C14068" s="29" t="s">
        <v>20</v>
      </c>
      <c r="D14068" s="29" t="s">
        <v>21</v>
      </c>
      <c r="E14068" s="29" t="s">
        <v>22</v>
      </c>
      <c r="Q14068" s="29">
        <v>371</v>
      </c>
      <c r="W14068" s="29">
        <v>0</v>
      </c>
      <c r="X14068" s="29">
        <v>500000000</v>
      </c>
      <c r="Z14068" s="29" t="s">
        <v>1792</v>
      </c>
    </row>
    <row r="14069" spans="1:26" ht="15" customHeight="1">
      <c r="A14069" s="30" t="s">
        <v>208</v>
      </c>
      <c r="B14069" s="29" t="s">
        <v>604</v>
      </c>
      <c r="C14069" s="29" t="s">
        <v>20</v>
      </c>
      <c r="D14069" s="29" t="s">
        <v>21</v>
      </c>
      <c r="E14069" s="29" t="s">
        <v>22</v>
      </c>
      <c r="Q14069" s="29">
        <v>101</v>
      </c>
      <c r="W14069" s="29">
        <v>0</v>
      </c>
      <c r="X14069" s="29">
        <v>500000000</v>
      </c>
      <c r="Z14069" s="29" t="s">
        <v>1792</v>
      </c>
    </row>
    <row r="14070" spans="1:26" ht="15" customHeight="1">
      <c r="A14070" s="30" t="s">
        <v>212</v>
      </c>
      <c r="B14070" s="29" t="s">
        <v>604</v>
      </c>
      <c r="C14070" s="29" t="s">
        <v>20</v>
      </c>
      <c r="D14070" s="29" t="s">
        <v>21</v>
      </c>
      <c r="E14070" s="29" t="s">
        <v>22</v>
      </c>
      <c r="Q14070" s="29">
        <v>113</v>
      </c>
      <c r="W14070" s="29">
        <v>0</v>
      </c>
      <c r="X14070" s="29">
        <v>500000000</v>
      </c>
      <c r="Z14070" s="29" t="s">
        <v>1792</v>
      </c>
    </row>
    <row r="14071" spans="1:26" ht="15" customHeight="1">
      <c r="A14071" s="30" t="s">
        <v>216</v>
      </c>
      <c r="B14071" s="29" t="s">
        <v>604</v>
      </c>
      <c r="C14071" s="29" t="s">
        <v>20</v>
      </c>
      <c r="D14071" s="29" t="s">
        <v>21</v>
      </c>
      <c r="E14071" s="29" t="s">
        <v>22</v>
      </c>
      <c r="Q14071" s="29">
        <v>72.599999999999994</v>
      </c>
      <c r="W14071" s="29">
        <v>0</v>
      </c>
      <c r="X14071" s="29">
        <v>500000000</v>
      </c>
      <c r="Z14071" s="29" t="s">
        <v>1792</v>
      </c>
    </row>
    <row r="14072" spans="1:26" ht="15" customHeight="1">
      <c r="A14072" s="30" t="s">
        <v>220</v>
      </c>
      <c r="B14072" s="29" t="s">
        <v>604</v>
      </c>
      <c r="C14072" s="29" t="s">
        <v>20</v>
      </c>
      <c r="D14072" s="29" t="s">
        <v>21</v>
      </c>
      <c r="E14072" s="29" t="s">
        <v>22</v>
      </c>
      <c r="Q14072" s="29">
        <v>7.03</v>
      </c>
      <c r="W14072" s="29">
        <v>0</v>
      </c>
      <c r="X14072" s="29">
        <v>500000000</v>
      </c>
      <c r="Z14072" s="29" t="s">
        <v>1792</v>
      </c>
    </row>
    <row r="14073" spans="1:26" ht="15" customHeight="1">
      <c r="A14073" s="30" t="s">
        <v>224</v>
      </c>
      <c r="B14073" s="29" t="s">
        <v>604</v>
      </c>
      <c r="C14073" s="29" t="s">
        <v>20</v>
      </c>
      <c r="D14073" s="29" t="s">
        <v>21</v>
      </c>
      <c r="E14073" s="29" t="s">
        <v>22</v>
      </c>
      <c r="Q14073" s="29">
        <v>922</v>
      </c>
      <c r="W14073" s="29">
        <v>0</v>
      </c>
      <c r="X14073" s="29">
        <v>500000000</v>
      </c>
      <c r="Z14073" s="29" t="s">
        <v>1792</v>
      </c>
    </row>
    <row r="14074" spans="1:26" ht="15" customHeight="1">
      <c r="A14074" s="30" t="s">
        <v>228</v>
      </c>
      <c r="B14074" s="29" t="s">
        <v>604</v>
      </c>
      <c r="C14074" s="29" t="s">
        <v>20</v>
      </c>
      <c r="D14074" s="29" t="s">
        <v>21</v>
      </c>
      <c r="E14074" s="29" t="s">
        <v>22</v>
      </c>
      <c r="Q14074" s="29">
        <v>1260</v>
      </c>
      <c r="W14074" s="29">
        <v>0</v>
      </c>
      <c r="X14074" s="29">
        <v>500000000</v>
      </c>
      <c r="Z14074" s="29" t="s">
        <v>1792</v>
      </c>
    </row>
    <row r="14075" spans="1:26" ht="15" customHeight="1">
      <c r="A14075" s="30" t="s">
        <v>232</v>
      </c>
      <c r="B14075" s="29" t="s">
        <v>604</v>
      </c>
      <c r="C14075" s="29" t="s">
        <v>20</v>
      </c>
      <c r="D14075" s="29" t="s">
        <v>21</v>
      </c>
      <c r="E14075" s="29" t="s">
        <v>22</v>
      </c>
      <c r="Q14075" s="29">
        <v>29.3</v>
      </c>
      <c r="W14075" s="29">
        <v>0</v>
      </c>
      <c r="X14075" s="29">
        <v>500000000</v>
      </c>
      <c r="Z14075" s="29" t="s">
        <v>1792</v>
      </c>
    </row>
    <row r="14076" spans="1:26" ht="15" customHeight="1">
      <c r="A14076" s="30" t="s">
        <v>236</v>
      </c>
      <c r="B14076" s="29" t="s">
        <v>604</v>
      </c>
      <c r="C14076" s="29" t="s">
        <v>20</v>
      </c>
      <c r="D14076" s="29" t="s">
        <v>21</v>
      </c>
      <c r="E14076" s="29" t="s">
        <v>22</v>
      </c>
      <c r="Q14076" s="29">
        <v>23.5</v>
      </c>
      <c r="W14076" s="29">
        <v>0</v>
      </c>
      <c r="X14076" s="29">
        <v>500000000</v>
      </c>
      <c r="Z14076" s="29" t="s">
        <v>1792</v>
      </c>
    </row>
    <row r="14077" spans="1:26" ht="15" customHeight="1">
      <c r="A14077" s="30" t="s">
        <v>240</v>
      </c>
      <c r="B14077" s="29" t="s">
        <v>604</v>
      </c>
      <c r="C14077" s="29" t="s">
        <v>20</v>
      </c>
      <c r="D14077" s="29" t="s">
        <v>21</v>
      </c>
      <c r="E14077" s="29" t="s">
        <v>22</v>
      </c>
      <c r="Q14077" s="29">
        <v>433</v>
      </c>
      <c r="W14077" s="29">
        <v>0</v>
      </c>
      <c r="X14077" s="29">
        <v>500000000</v>
      </c>
      <c r="Z14077" s="29" t="s">
        <v>1792</v>
      </c>
    </row>
    <row r="14078" spans="1:26" ht="15" customHeight="1">
      <c r="A14078" s="30" t="s">
        <v>768</v>
      </c>
      <c r="B14078" s="29" t="s">
        <v>604</v>
      </c>
      <c r="C14078" s="29" t="s">
        <v>20</v>
      </c>
      <c r="D14078" s="29" t="s">
        <v>21</v>
      </c>
      <c r="E14078" s="29" t="s">
        <v>22</v>
      </c>
      <c r="Q14078" s="29">
        <v>1340</v>
      </c>
      <c r="W14078" s="29">
        <v>0</v>
      </c>
      <c r="X14078" s="29">
        <v>500000000</v>
      </c>
      <c r="Z14078" s="29" t="s">
        <v>1792</v>
      </c>
    </row>
    <row r="14079" spans="1:26" ht="15" customHeight="1">
      <c r="A14079" s="30" t="s">
        <v>1097</v>
      </c>
      <c r="B14079" s="29" t="s">
        <v>604</v>
      </c>
      <c r="C14079" s="29" t="s">
        <v>20</v>
      </c>
      <c r="D14079" s="29" t="s">
        <v>21</v>
      </c>
      <c r="E14079" s="29" t="s">
        <v>22</v>
      </c>
      <c r="Q14079" s="29">
        <v>952</v>
      </c>
      <c r="W14079" s="29">
        <v>0</v>
      </c>
      <c r="X14079" s="29">
        <v>500000000</v>
      </c>
      <c r="Z14079" s="29" t="s">
        <v>1792</v>
      </c>
    </row>
    <row r="14080" spans="1:26" ht="15" customHeight="1">
      <c r="A14080" s="30" t="s">
        <v>244</v>
      </c>
      <c r="B14080" s="29" t="s">
        <v>604</v>
      </c>
      <c r="C14080" s="29" t="s">
        <v>20</v>
      </c>
      <c r="D14080" s="29" t="s">
        <v>21</v>
      </c>
      <c r="E14080" s="29" t="s">
        <v>22</v>
      </c>
      <c r="Q14080" s="29">
        <v>865</v>
      </c>
      <c r="W14080" s="29">
        <v>0</v>
      </c>
      <c r="X14080" s="29">
        <v>500000000</v>
      </c>
      <c r="Z14080" s="29" t="s">
        <v>1792</v>
      </c>
    </row>
    <row r="14081" spans="1:26" ht="15" customHeight="1">
      <c r="A14081" s="30" t="s">
        <v>248</v>
      </c>
      <c r="B14081" s="29" t="s">
        <v>604</v>
      </c>
      <c r="C14081" s="29" t="s">
        <v>20</v>
      </c>
      <c r="D14081" s="29" t="s">
        <v>21</v>
      </c>
      <c r="E14081" s="29" t="s">
        <v>22</v>
      </c>
      <c r="Q14081" s="29">
        <v>86.5</v>
      </c>
      <c r="W14081" s="29">
        <v>0</v>
      </c>
      <c r="X14081" s="29">
        <v>500000000</v>
      </c>
      <c r="Z14081" s="29" t="s">
        <v>1792</v>
      </c>
    </row>
    <row r="14082" spans="1:26" ht="15" customHeight="1">
      <c r="A14082" s="30" t="s">
        <v>252</v>
      </c>
      <c r="B14082" s="29" t="s">
        <v>604</v>
      </c>
      <c r="C14082" s="29" t="s">
        <v>20</v>
      </c>
      <c r="D14082" s="29" t="s">
        <v>21</v>
      </c>
      <c r="E14082" s="29" t="s">
        <v>22</v>
      </c>
      <c r="Q14082" s="29">
        <v>254</v>
      </c>
      <c r="W14082" s="29">
        <v>0</v>
      </c>
      <c r="X14082" s="29">
        <v>500000000</v>
      </c>
      <c r="Z14082" s="29" t="s">
        <v>1792</v>
      </c>
    </row>
    <row r="14083" spans="1:26" ht="15" customHeight="1">
      <c r="A14083" s="30" t="s">
        <v>256</v>
      </c>
      <c r="B14083" s="29" t="s">
        <v>604</v>
      </c>
      <c r="C14083" s="29" t="s">
        <v>20</v>
      </c>
      <c r="D14083" s="29" t="s">
        <v>21</v>
      </c>
      <c r="E14083" s="29" t="s">
        <v>22</v>
      </c>
      <c r="Q14083" s="29">
        <v>0</v>
      </c>
      <c r="W14083" s="29">
        <v>0</v>
      </c>
      <c r="X14083" s="29">
        <v>500000000</v>
      </c>
      <c r="Z14083" s="29" t="s">
        <v>1792</v>
      </c>
    </row>
    <row r="14084" spans="1:26" ht="15" customHeight="1">
      <c r="A14084" s="30" t="s">
        <v>260</v>
      </c>
      <c r="B14084" s="29" t="s">
        <v>604</v>
      </c>
      <c r="C14084" s="29" t="s">
        <v>20</v>
      </c>
      <c r="D14084" s="29" t="s">
        <v>21</v>
      </c>
      <c r="E14084" s="29" t="s">
        <v>22</v>
      </c>
      <c r="Q14084" s="29">
        <v>139</v>
      </c>
      <c r="W14084" s="29">
        <v>0</v>
      </c>
      <c r="X14084" s="29">
        <v>500000000</v>
      </c>
      <c r="Z14084" s="29" t="s">
        <v>1792</v>
      </c>
    </row>
    <row r="14085" spans="1:26" ht="15" customHeight="1">
      <c r="A14085" s="30" t="s">
        <v>264</v>
      </c>
      <c r="B14085" s="29" t="s">
        <v>604</v>
      </c>
      <c r="C14085" s="29" t="s">
        <v>20</v>
      </c>
      <c r="D14085" s="29" t="s">
        <v>21</v>
      </c>
      <c r="E14085" s="29" t="s">
        <v>22</v>
      </c>
      <c r="Q14085" s="29">
        <v>0</v>
      </c>
      <c r="W14085" s="29">
        <v>0</v>
      </c>
      <c r="X14085" s="29">
        <v>500000000</v>
      </c>
      <c r="Z14085" s="29" t="s">
        <v>1792</v>
      </c>
    </row>
    <row r="14086" spans="1:26" ht="15" customHeight="1">
      <c r="A14086" s="30" t="s">
        <v>769</v>
      </c>
      <c r="B14086" s="29" t="s">
        <v>604</v>
      </c>
      <c r="C14086" s="29" t="s">
        <v>20</v>
      </c>
      <c r="D14086" s="29" t="s">
        <v>21</v>
      </c>
      <c r="E14086" s="29" t="s">
        <v>22</v>
      </c>
      <c r="Q14086" s="29">
        <v>184</v>
      </c>
      <c r="W14086" s="29">
        <v>0</v>
      </c>
      <c r="X14086" s="29">
        <v>500000000</v>
      </c>
      <c r="Z14086" s="29" t="s">
        <v>1792</v>
      </c>
    </row>
    <row r="14087" spans="1:26" ht="15" customHeight="1">
      <c r="A14087" s="30" t="s">
        <v>268</v>
      </c>
      <c r="B14087" s="29" t="s">
        <v>604</v>
      </c>
      <c r="C14087" s="29" t="s">
        <v>20</v>
      </c>
      <c r="D14087" s="29" t="s">
        <v>21</v>
      </c>
      <c r="E14087" s="29" t="s">
        <v>22</v>
      </c>
      <c r="Q14087" s="29">
        <v>3.64</v>
      </c>
      <c r="W14087" s="29">
        <v>0</v>
      </c>
      <c r="X14087" s="29">
        <v>500000000</v>
      </c>
      <c r="Z14087" s="29" t="s">
        <v>1792</v>
      </c>
    </row>
    <row r="14088" spans="1:26" ht="15" customHeight="1">
      <c r="A14088" s="30" t="s">
        <v>272</v>
      </c>
      <c r="B14088" s="29" t="s">
        <v>604</v>
      </c>
      <c r="C14088" s="29" t="s">
        <v>20</v>
      </c>
      <c r="D14088" s="29" t="s">
        <v>21</v>
      </c>
      <c r="E14088" s="29" t="s">
        <v>22</v>
      </c>
      <c r="Q14088" s="29">
        <v>0</v>
      </c>
      <c r="W14088" s="29">
        <v>0</v>
      </c>
      <c r="X14088" s="29">
        <v>500000000</v>
      </c>
      <c r="Z14088" s="29" t="s">
        <v>1792</v>
      </c>
    </row>
    <row r="14089" spans="1:26" ht="15" customHeight="1">
      <c r="A14089" s="30" t="s">
        <v>276</v>
      </c>
      <c r="B14089" s="29" t="s">
        <v>604</v>
      </c>
      <c r="C14089" s="29" t="s">
        <v>20</v>
      </c>
      <c r="D14089" s="29" t="s">
        <v>21</v>
      </c>
      <c r="E14089" s="29" t="s">
        <v>22</v>
      </c>
      <c r="Q14089" s="29">
        <v>33.6</v>
      </c>
      <c r="W14089" s="29">
        <v>0</v>
      </c>
      <c r="X14089" s="29">
        <v>500000000</v>
      </c>
      <c r="Z14089" s="29" t="s">
        <v>1792</v>
      </c>
    </row>
    <row r="14090" spans="1:26" ht="15" customHeight="1">
      <c r="A14090" s="30" t="s">
        <v>280</v>
      </c>
      <c r="B14090" s="29" t="s">
        <v>604</v>
      </c>
      <c r="C14090" s="29" t="s">
        <v>20</v>
      </c>
      <c r="D14090" s="29" t="s">
        <v>21</v>
      </c>
      <c r="E14090" s="29" t="s">
        <v>22</v>
      </c>
      <c r="Q14090" s="29">
        <v>0.33</v>
      </c>
      <c r="W14090" s="29">
        <v>0</v>
      </c>
      <c r="X14090" s="29">
        <v>500000000</v>
      </c>
      <c r="Z14090" s="29" t="s">
        <v>1792</v>
      </c>
    </row>
    <row r="14091" spans="1:26" ht="15" customHeight="1">
      <c r="A14091" s="30" t="s">
        <v>284</v>
      </c>
      <c r="B14091" s="29" t="s">
        <v>604</v>
      </c>
      <c r="C14091" s="29" t="s">
        <v>20</v>
      </c>
      <c r="D14091" s="29" t="s">
        <v>21</v>
      </c>
      <c r="E14091" s="29" t="s">
        <v>22</v>
      </c>
      <c r="Q14091" s="29">
        <v>30.2</v>
      </c>
      <c r="W14091" s="29">
        <v>0</v>
      </c>
      <c r="X14091" s="29">
        <v>500000000</v>
      </c>
      <c r="Z14091" s="29" t="s">
        <v>1792</v>
      </c>
    </row>
    <row r="14092" spans="1:26" ht="15" customHeight="1">
      <c r="A14092" s="30" t="s">
        <v>288</v>
      </c>
      <c r="B14092" s="29" t="s">
        <v>604</v>
      </c>
      <c r="C14092" s="29" t="s">
        <v>20</v>
      </c>
      <c r="D14092" s="29" t="s">
        <v>21</v>
      </c>
      <c r="E14092" s="29" t="s">
        <v>22</v>
      </c>
      <c r="Q14092" s="29">
        <v>73.5</v>
      </c>
      <c r="W14092" s="29">
        <v>0</v>
      </c>
      <c r="X14092" s="29">
        <v>500000000</v>
      </c>
      <c r="Z14092" s="29" t="s">
        <v>1792</v>
      </c>
    </row>
    <row r="14093" spans="1:26" ht="15" customHeight="1">
      <c r="A14093" s="30" t="s">
        <v>292</v>
      </c>
      <c r="B14093" s="29" t="s">
        <v>604</v>
      </c>
      <c r="C14093" s="29" t="s">
        <v>20</v>
      </c>
      <c r="D14093" s="29" t="s">
        <v>21</v>
      </c>
      <c r="E14093" s="29" t="s">
        <v>22</v>
      </c>
      <c r="Q14093" s="29">
        <v>0</v>
      </c>
      <c r="W14093" s="29">
        <v>0</v>
      </c>
      <c r="X14093" s="29">
        <v>500000000</v>
      </c>
      <c r="Z14093" s="29" t="s">
        <v>1792</v>
      </c>
    </row>
    <row r="14094" spans="1:26" ht="15" customHeight="1">
      <c r="A14094" s="30" t="s">
        <v>296</v>
      </c>
      <c r="B14094" s="29" t="s">
        <v>604</v>
      </c>
      <c r="C14094" s="29" t="s">
        <v>20</v>
      </c>
      <c r="D14094" s="29" t="s">
        <v>21</v>
      </c>
      <c r="E14094" s="29" t="s">
        <v>22</v>
      </c>
      <c r="Q14094" s="29">
        <v>0.42</v>
      </c>
      <c r="W14094" s="29">
        <v>0</v>
      </c>
      <c r="X14094" s="29">
        <v>500000000</v>
      </c>
      <c r="Z14094" s="29" t="s">
        <v>1792</v>
      </c>
    </row>
    <row r="14095" spans="1:26" ht="15" customHeight="1">
      <c r="A14095" s="30" t="s">
        <v>300</v>
      </c>
      <c r="B14095" s="29" t="s">
        <v>604</v>
      </c>
      <c r="C14095" s="29" t="s">
        <v>20</v>
      </c>
      <c r="D14095" s="29" t="s">
        <v>21</v>
      </c>
      <c r="E14095" s="29" t="s">
        <v>22</v>
      </c>
      <c r="Q14095" s="29">
        <v>0.25</v>
      </c>
      <c r="W14095" s="29">
        <v>0</v>
      </c>
      <c r="X14095" s="29">
        <v>500000000</v>
      </c>
      <c r="Z14095" s="29" t="s">
        <v>1792</v>
      </c>
    </row>
    <row r="14096" spans="1:26" ht="15" customHeight="1">
      <c r="A14096" s="30" t="s">
        <v>304</v>
      </c>
      <c r="B14096" s="29" t="s">
        <v>604</v>
      </c>
      <c r="C14096" s="29" t="s">
        <v>20</v>
      </c>
      <c r="D14096" s="29" t="s">
        <v>21</v>
      </c>
      <c r="E14096" s="29" t="s">
        <v>22</v>
      </c>
      <c r="Q14096" s="29">
        <v>6.33</v>
      </c>
      <c r="W14096" s="29">
        <v>0</v>
      </c>
      <c r="X14096" s="29">
        <v>500000000</v>
      </c>
      <c r="Z14096" s="29" t="s">
        <v>1792</v>
      </c>
    </row>
    <row r="14097" spans="1:26" ht="15" customHeight="1">
      <c r="A14097" s="30" t="s">
        <v>308</v>
      </c>
      <c r="B14097" s="29" t="s">
        <v>604</v>
      </c>
      <c r="C14097" s="29" t="s">
        <v>20</v>
      </c>
      <c r="D14097" s="29" t="s">
        <v>21</v>
      </c>
      <c r="E14097" s="29" t="s">
        <v>22</v>
      </c>
      <c r="Q14097" s="29">
        <v>35.700000000000003</v>
      </c>
      <c r="W14097" s="29">
        <v>0</v>
      </c>
      <c r="X14097" s="29">
        <v>500000000</v>
      </c>
      <c r="Z14097" s="29" t="s">
        <v>1792</v>
      </c>
    </row>
    <row r="14098" spans="1:26" ht="15" customHeight="1">
      <c r="A14098" s="30" t="s">
        <v>1104</v>
      </c>
      <c r="B14098" s="29" t="s">
        <v>604</v>
      </c>
      <c r="C14098" s="29" t="s">
        <v>20</v>
      </c>
      <c r="D14098" s="29" t="s">
        <v>21</v>
      </c>
      <c r="E14098" s="29" t="s">
        <v>22</v>
      </c>
      <c r="Q14098" s="29">
        <v>3330</v>
      </c>
      <c r="W14098" s="29">
        <v>0</v>
      </c>
      <c r="X14098" s="29">
        <v>500000000</v>
      </c>
      <c r="Z14098" s="29" t="s">
        <v>1792</v>
      </c>
    </row>
    <row r="14099" spans="1:26" ht="15" customHeight="1">
      <c r="A14099" s="30" t="s">
        <v>1106</v>
      </c>
      <c r="B14099" s="29" t="s">
        <v>604</v>
      </c>
      <c r="C14099" s="29" t="s">
        <v>20</v>
      </c>
      <c r="D14099" s="29" t="s">
        <v>21</v>
      </c>
      <c r="E14099" s="29" t="s">
        <v>22</v>
      </c>
      <c r="Q14099" s="29">
        <v>5740</v>
      </c>
      <c r="W14099" s="29">
        <v>0</v>
      </c>
      <c r="X14099" s="29">
        <v>500000000</v>
      </c>
      <c r="Z14099" s="29" t="s">
        <v>1792</v>
      </c>
    </row>
    <row r="14100" spans="1:26" ht="15" customHeight="1">
      <c r="A14100" s="30" t="s">
        <v>1108</v>
      </c>
      <c r="B14100" s="29" t="s">
        <v>604</v>
      </c>
      <c r="C14100" s="29" t="s">
        <v>20</v>
      </c>
      <c r="D14100" s="29" t="s">
        <v>21</v>
      </c>
      <c r="E14100" s="29" t="s">
        <v>22</v>
      </c>
      <c r="Q14100" s="29">
        <v>4460</v>
      </c>
      <c r="W14100" s="29">
        <v>0</v>
      </c>
      <c r="X14100" s="29">
        <v>500000000</v>
      </c>
      <c r="Z14100" s="29" t="s">
        <v>1792</v>
      </c>
    </row>
    <row r="14101" spans="1:26" ht="15" customHeight="1">
      <c r="A14101" s="30" t="s">
        <v>1110</v>
      </c>
      <c r="B14101" s="29" t="s">
        <v>604</v>
      </c>
      <c r="C14101" s="29" t="s">
        <v>20</v>
      </c>
      <c r="D14101" s="29" t="s">
        <v>21</v>
      </c>
      <c r="E14101" s="29" t="s">
        <v>22</v>
      </c>
      <c r="Q14101" s="29">
        <v>7790</v>
      </c>
      <c r="W14101" s="29">
        <v>0</v>
      </c>
      <c r="X14101" s="29">
        <v>500000000</v>
      </c>
      <c r="Z14101" s="29" t="s">
        <v>1792</v>
      </c>
    </row>
    <row r="14102" spans="1:26" ht="15" customHeight="1">
      <c r="A14102" s="30" t="s">
        <v>1112</v>
      </c>
      <c r="B14102" s="29" t="s">
        <v>604</v>
      </c>
      <c r="C14102" s="29" t="s">
        <v>20</v>
      </c>
      <c r="D14102" s="29" t="s">
        <v>21</v>
      </c>
      <c r="E14102" s="29" t="s">
        <v>22</v>
      </c>
      <c r="Q14102" s="29">
        <v>5150</v>
      </c>
      <c r="W14102" s="29">
        <v>0</v>
      </c>
      <c r="X14102" s="29">
        <v>500000000</v>
      </c>
      <c r="Z14102" s="29" t="s">
        <v>1792</v>
      </c>
    </row>
    <row r="14103" spans="1:26" ht="15" customHeight="1">
      <c r="A14103" s="30" t="s">
        <v>1114</v>
      </c>
      <c r="B14103" s="29" t="s">
        <v>604</v>
      </c>
      <c r="C14103" s="29" t="s">
        <v>20</v>
      </c>
      <c r="D14103" s="29" t="s">
        <v>21</v>
      </c>
      <c r="E14103" s="29" t="s">
        <v>22</v>
      </c>
      <c r="Q14103" s="29">
        <v>10200</v>
      </c>
      <c r="W14103" s="29">
        <v>0</v>
      </c>
      <c r="X14103" s="29">
        <v>500000000</v>
      </c>
      <c r="Z14103" s="29" t="s">
        <v>1792</v>
      </c>
    </row>
    <row r="14104" spans="1:26" ht="15" customHeight="1">
      <c r="A14104" s="30" t="s">
        <v>745</v>
      </c>
      <c r="B14104" s="29" t="s">
        <v>613</v>
      </c>
      <c r="C14104" s="29" t="s">
        <v>20</v>
      </c>
      <c r="D14104" s="29" t="s">
        <v>21</v>
      </c>
      <c r="E14104" s="29" t="s">
        <v>22</v>
      </c>
      <c r="Q14104" s="29">
        <v>11300</v>
      </c>
      <c r="W14104" s="29">
        <v>0</v>
      </c>
      <c r="X14104" s="29">
        <v>500000000</v>
      </c>
      <c r="Z14104" s="29" t="s">
        <v>1792</v>
      </c>
    </row>
    <row r="14105" spans="1:26" ht="15" customHeight="1">
      <c r="A14105" s="30" t="s">
        <v>1098</v>
      </c>
      <c r="B14105" s="29" t="s">
        <v>613</v>
      </c>
      <c r="C14105" s="29" t="s">
        <v>20</v>
      </c>
      <c r="D14105" s="29" t="s">
        <v>21</v>
      </c>
      <c r="E14105" s="29" t="s">
        <v>22</v>
      </c>
      <c r="Q14105" s="29">
        <v>11300</v>
      </c>
      <c r="W14105" s="29">
        <v>0</v>
      </c>
      <c r="X14105" s="29">
        <v>500000000</v>
      </c>
      <c r="Z14105" s="29" t="s">
        <v>1792</v>
      </c>
    </row>
    <row r="14106" spans="1:26" ht="15" customHeight="1">
      <c r="A14106" s="30" t="s">
        <v>770</v>
      </c>
      <c r="B14106" s="29" t="s">
        <v>613</v>
      </c>
      <c r="C14106" s="29" t="s">
        <v>20</v>
      </c>
      <c r="D14106" s="29" t="s">
        <v>21</v>
      </c>
      <c r="E14106" s="29" t="s">
        <v>22</v>
      </c>
      <c r="Q14106" s="29">
        <v>6920</v>
      </c>
      <c r="W14106" s="29">
        <v>0</v>
      </c>
      <c r="X14106" s="29">
        <v>500000000</v>
      </c>
      <c r="Z14106" s="29" t="s">
        <v>1792</v>
      </c>
    </row>
    <row r="14107" spans="1:26" ht="15" customHeight="1">
      <c r="A14107" s="30" t="s">
        <v>1099</v>
      </c>
      <c r="B14107" s="29" t="s">
        <v>613</v>
      </c>
      <c r="C14107" s="29" t="s">
        <v>20</v>
      </c>
      <c r="D14107" s="29" t="s">
        <v>21</v>
      </c>
      <c r="E14107" s="29" t="s">
        <v>22</v>
      </c>
      <c r="Q14107" s="29">
        <v>4900</v>
      </c>
      <c r="W14107" s="29">
        <v>0</v>
      </c>
      <c r="X14107" s="29">
        <v>500000000</v>
      </c>
      <c r="Z14107" s="29" t="s">
        <v>1792</v>
      </c>
    </row>
    <row r="14108" spans="1:26" ht="15" customHeight="1">
      <c r="A14108" s="30" t="s">
        <v>312</v>
      </c>
      <c r="B14108" s="29" t="s">
        <v>613</v>
      </c>
      <c r="C14108" s="29" t="s">
        <v>20</v>
      </c>
      <c r="D14108" s="29" t="s">
        <v>21</v>
      </c>
      <c r="E14108" s="29" t="s">
        <v>22</v>
      </c>
      <c r="Q14108" s="29">
        <v>1490</v>
      </c>
      <c r="W14108" s="29">
        <v>0</v>
      </c>
      <c r="X14108" s="29">
        <v>500000000</v>
      </c>
      <c r="Z14108" s="29" t="s">
        <v>1792</v>
      </c>
    </row>
    <row r="14109" spans="1:26" ht="15" customHeight="1">
      <c r="A14109" s="30" t="s">
        <v>316</v>
      </c>
      <c r="B14109" s="29" t="s">
        <v>613</v>
      </c>
      <c r="C14109" s="29" t="s">
        <v>20</v>
      </c>
      <c r="D14109" s="29" t="s">
        <v>21</v>
      </c>
      <c r="E14109" s="29" t="s">
        <v>22</v>
      </c>
      <c r="Q14109" s="29">
        <v>3050</v>
      </c>
      <c r="W14109" s="29">
        <v>0</v>
      </c>
      <c r="X14109" s="29">
        <v>500000000</v>
      </c>
      <c r="Z14109" s="29" t="s">
        <v>1792</v>
      </c>
    </row>
    <row r="14110" spans="1:26" ht="15" customHeight="1">
      <c r="A14110" s="30" t="s">
        <v>320</v>
      </c>
      <c r="B14110" s="29" t="s">
        <v>613</v>
      </c>
      <c r="C14110" s="29" t="s">
        <v>20</v>
      </c>
      <c r="D14110" s="29" t="s">
        <v>21</v>
      </c>
      <c r="E14110" s="29" t="s">
        <v>22</v>
      </c>
      <c r="Q14110" s="29">
        <v>365</v>
      </c>
      <c r="W14110" s="29">
        <v>0</v>
      </c>
      <c r="X14110" s="29">
        <v>500000000</v>
      </c>
      <c r="Z14110" s="29" t="s">
        <v>1792</v>
      </c>
    </row>
    <row r="14111" spans="1:26" ht="15" customHeight="1">
      <c r="A14111" s="30" t="s">
        <v>324</v>
      </c>
      <c r="B14111" s="29" t="s">
        <v>613</v>
      </c>
      <c r="C14111" s="29" t="s">
        <v>20</v>
      </c>
      <c r="D14111" s="29" t="s">
        <v>21</v>
      </c>
      <c r="E14111" s="29" t="s">
        <v>22</v>
      </c>
      <c r="Q14111" s="29">
        <v>1890</v>
      </c>
      <c r="W14111" s="29">
        <v>0</v>
      </c>
      <c r="X14111" s="29">
        <v>500000000</v>
      </c>
      <c r="Z14111" s="29" t="s">
        <v>1792</v>
      </c>
    </row>
    <row r="14112" spans="1:26" ht="15" customHeight="1">
      <c r="A14112" s="30" t="s">
        <v>328</v>
      </c>
      <c r="B14112" s="29" t="s">
        <v>613</v>
      </c>
      <c r="C14112" s="29" t="s">
        <v>20</v>
      </c>
      <c r="D14112" s="29" t="s">
        <v>21</v>
      </c>
      <c r="E14112" s="29" t="s">
        <v>22</v>
      </c>
      <c r="Q14112" s="29">
        <v>0</v>
      </c>
      <c r="W14112" s="29">
        <v>0</v>
      </c>
      <c r="X14112" s="29">
        <v>500000000</v>
      </c>
      <c r="Z14112" s="29" t="s">
        <v>1792</v>
      </c>
    </row>
    <row r="14113" spans="1:26" ht="15" customHeight="1">
      <c r="A14113" s="30" t="s">
        <v>332</v>
      </c>
      <c r="B14113" s="29" t="s">
        <v>613</v>
      </c>
      <c r="C14113" s="29" t="s">
        <v>20</v>
      </c>
      <c r="D14113" s="29" t="s">
        <v>21</v>
      </c>
      <c r="E14113" s="29" t="s">
        <v>22</v>
      </c>
      <c r="Q14113" s="29">
        <v>69.7</v>
      </c>
      <c r="W14113" s="29">
        <v>0</v>
      </c>
      <c r="X14113" s="29">
        <v>500000000</v>
      </c>
      <c r="Z14113" s="29" t="s">
        <v>1792</v>
      </c>
    </row>
    <row r="14114" spans="1:26" ht="15" customHeight="1">
      <c r="A14114" s="30" t="s">
        <v>336</v>
      </c>
      <c r="B14114" s="29" t="s">
        <v>613</v>
      </c>
      <c r="C14114" s="29" t="s">
        <v>20</v>
      </c>
      <c r="D14114" s="29" t="s">
        <v>21</v>
      </c>
      <c r="E14114" s="29" t="s">
        <v>22</v>
      </c>
      <c r="Q14114" s="29">
        <v>55.7</v>
      </c>
      <c r="W14114" s="29">
        <v>0</v>
      </c>
      <c r="X14114" s="29">
        <v>500000000</v>
      </c>
      <c r="Z14114" s="29" t="s">
        <v>1792</v>
      </c>
    </row>
    <row r="14115" spans="1:26" ht="15" customHeight="1">
      <c r="A14115" s="30" t="s">
        <v>771</v>
      </c>
      <c r="B14115" s="29" t="s">
        <v>613</v>
      </c>
      <c r="C14115" s="29" t="s">
        <v>20</v>
      </c>
      <c r="D14115" s="29" t="s">
        <v>21</v>
      </c>
      <c r="E14115" s="29" t="s">
        <v>22</v>
      </c>
      <c r="Q14115" s="29">
        <v>4160</v>
      </c>
      <c r="W14115" s="29">
        <v>0</v>
      </c>
      <c r="X14115" s="29">
        <v>500000000</v>
      </c>
      <c r="Z14115" s="29" t="s">
        <v>1792</v>
      </c>
    </row>
    <row r="14116" spans="1:26" ht="15" customHeight="1">
      <c r="A14116" s="30" t="s">
        <v>1102</v>
      </c>
      <c r="B14116" s="29" t="s">
        <v>613</v>
      </c>
      <c r="C14116" s="29" t="s">
        <v>20</v>
      </c>
      <c r="D14116" s="29" t="s">
        <v>21</v>
      </c>
      <c r="E14116" s="29" t="s">
        <v>22</v>
      </c>
      <c r="Q14116" s="29">
        <v>4090</v>
      </c>
      <c r="W14116" s="29">
        <v>0</v>
      </c>
      <c r="X14116" s="29">
        <v>500000000</v>
      </c>
      <c r="Z14116" s="29" t="s">
        <v>1792</v>
      </c>
    </row>
    <row r="14117" spans="1:26" ht="15" customHeight="1">
      <c r="A14117" s="30" t="s">
        <v>340</v>
      </c>
      <c r="B14117" s="29" t="s">
        <v>613</v>
      </c>
      <c r="C14117" s="29" t="s">
        <v>20</v>
      </c>
      <c r="D14117" s="29" t="s">
        <v>21</v>
      </c>
      <c r="E14117" s="29" t="s">
        <v>22</v>
      </c>
      <c r="Q14117" s="29">
        <v>3030</v>
      </c>
      <c r="W14117" s="29">
        <v>0</v>
      </c>
      <c r="X14117" s="29">
        <v>500000000</v>
      </c>
      <c r="Z14117" s="29" t="s">
        <v>1792</v>
      </c>
    </row>
    <row r="14118" spans="1:26" ht="15" customHeight="1">
      <c r="A14118" s="30" t="s">
        <v>344</v>
      </c>
      <c r="B14118" s="29" t="s">
        <v>613</v>
      </c>
      <c r="C14118" s="29" t="s">
        <v>20</v>
      </c>
      <c r="D14118" s="29" t="s">
        <v>21</v>
      </c>
      <c r="E14118" s="29" t="s">
        <v>22</v>
      </c>
      <c r="Q14118" s="29">
        <v>830</v>
      </c>
      <c r="W14118" s="29">
        <v>0</v>
      </c>
      <c r="X14118" s="29">
        <v>500000000</v>
      </c>
      <c r="Z14118" s="29" t="s">
        <v>1792</v>
      </c>
    </row>
    <row r="14119" spans="1:26" ht="15" customHeight="1">
      <c r="A14119" s="30" t="s">
        <v>348</v>
      </c>
      <c r="B14119" s="29" t="s">
        <v>613</v>
      </c>
      <c r="C14119" s="29" t="s">
        <v>20</v>
      </c>
      <c r="D14119" s="29" t="s">
        <v>21</v>
      </c>
      <c r="E14119" s="29" t="s">
        <v>22</v>
      </c>
      <c r="Q14119" s="29">
        <v>11.9</v>
      </c>
      <c r="W14119" s="29">
        <v>0</v>
      </c>
      <c r="X14119" s="29">
        <v>500000000</v>
      </c>
      <c r="Z14119" s="29" t="s">
        <v>1792</v>
      </c>
    </row>
    <row r="14120" spans="1:26" ht="15" customHeight="1">
      <c r="A14120" s="30" t="s">
        <v>352</v>
      </c>
      <c r="B14120" s="29" t="s">
        <v>613</v>
      </c>
      <c r="C14120" s="29" t="s">
        <v>20</v>
      </c>
      <c r="D14120" s="29" t="s">
        <v>21</v>
      </c>
      <c r="E14120" s="29" t="s">
        <v>22</v>
      </c>
      <c r="Q14120" s="29">
        <v>210</v>
      </c>
      <c r="W14120" s="29">
        <v>0</v>
      </c>
      <c r="X14120" s="29">
        <v>500000000</v>
      </c>
      <c r="Z14120" s="29" t="s">
        <v>1792</v>
      </c>
    </row>
    <row r="14121" spans="1:26" ht="15" customHeight="1">
      <c r="A14121" s="30" t="s">
        <v>356</v>
      </c>
      <c r="B14121" s="29" t="s">
        <v>613</v>
      </c>
      <c r="C14121" s="29" t="s">
        <v>20</v>
      </c>
      <c r="D14121" s="29" t="s">
        <v>21</v>
      </c>
      <c r="E14121" s="29" t="s">
        <v>22</v>
      </c>
      <c r="Q14121" s="29">
        <v>6.21</v>
      </c>
      <c r="W14121" s="29">
        <v>0</v>
      </c>
      <c r="X14121" s="29">
        <v>500000000</v>
      </c>
      <c r="Z14121" s="29" t="s">
        <v>1792</v>
      </c>
    </row>
    <row r="14122" spans="1:26" ht="15" customHeight="1">
      <c r="A14122" s="30" t="s">
        <v>1103</v>
      </c>
      <c r="B14122" s="29" t="s">
        <v>613</v>
      </c>
      <c r="C14122" s="29" t="s">
        <v>20</v>
      </c>
      <c r="D14122" s="29" t="s">
        <v>21</v>
      </c>
      <c r="E14122" s="29" t="s">
        <v>22</v>
      </c>
      <c r="Q14122" s="29">
        <v>73.900000000000006</v>
      </c>
      <c r="W14122" s="29">
        <v>0</v>
      </c>
      <c r="X14122" s="29">
        <v>500000000</v>
      </c>
      <c r="Z14122" s="29" t="s">
        <v>1792</v>
      </c>
    </row>
    <row r="14123" spans="1:26" ht="15" customHeight="1">
      <c r="A14123" s="30" t="s">
        <v>360</v>
      </c>
      <c r="B14123" s="29" t="s">
        <v>613</v>
      </c>
      <c r="C14123" s="29" t="s">
        <v>20</v>
      </c>
      <c r="D14123" s="29" t="s">
        <v>21</v>
      </c>
      <c r="E14123" s="29" t="s">
        <v>22</v>
      </c>
      <c r="Q14123" s="29">
        <v>30.2</v>
      </c>
      <c r="W14123" s="29">
        <v>0</v>
      </c>
      <c r="X14123" s="29">
        <v>500000000</v>
      </c>
      <c r="Z14123" s="29" t="s">
        <v>1792</v>
      </c>
    </row>
    <row r="14124" spans="1:26" ht="15" customHeight="1">
      <c r="A14124" s="30" t="s">
        <v>364</v>
      </c>
      <c r="B14124" s="29" t="s">
        <v>613</v>
      </c>
      <c r="C14124" s="29" t="s">
        <v>20</v>
      </c>
      <c r="D14124" s="29" t="s">
        <v>21</v>
      </c>
      <c r="E14124" s="29" t="s">
        <v>22</v>
      </c>
      <c r="Q14124" s="29">
        <v>43.8</v>
      </c>
      <c r="W14124" s="29">
        <v>0</v>
      </c>
      <c r="X14124" s="29">
        <v>500000000</v>
      </c>
      <c r="Z14124" s="29" t="s">
        <v>1792</v>
      </c>
    </row>
    <row r="14125" spans="1:26" ht="15" customHeight="1">
      <c r="A14125" s="30" t="s">
        <v>772</v>
      </c>
      <c r="B14125" s="29" t="s">
        <v>613</v>
      </c>
      <c r="C14125" s="29" t="s">
        <v>20</v>
      </c>
      <c r="D14125" s="29" t="s">
        <v>21</v>
      </c>
      <c r="E14125" s="29" t="s">
        <v>22</v>
      </c>
      <c r="Q14125" s="29">
        <v>23</v>
      </c>
      <c r="W14125" s="29">
        <v>0</v>
      </c>
      <c r="X14125" s="29">
        <v>500000000</v>
      </c>
      <c r="Z14125" s="29" t="s">
        <v>1792</v>
      </c>
    </row>
    <row r="14126" spans="1:26" ht="15" customHeight="1">
      <c r="A14126" s="30" t="s">
        <v>368</v>
      </c>
      <c r="B14126" s="29" t="s">
        <v>613</v>
      </c>
      <c r="C14126" s="29" t="s">
        <v>20</v>
      </c>
      <c r="D14126" s="29" t="s">
        <v>21</v>
      </c>
      <c r="E14126" s="29" t="s">
        <v>22</v>
      </c>
      <c r="Q14126" s="29">
        <v>23</v>
      </c>
      <c r="W14126" s="29">
        <v>0</v>
      </c>
      <c r="X14126" s="29">
        <v>500000000</v>
      </c>
      <c r="Z14126" s="29" t="s">
        <v>1792</v>
      </c>
    </row>
    <row r="14127" spans="1:26" ht="15" customHeight="1">
      <c r="A14127" s="30" t="s">
        <v>372</v>
      </c>
      <c r="B14127" s="29" t="s">
        <v>613</v>
      </c>
      <c r="C14127" s="29" t="s">
        <v>20</v>
      </c>
      <c r="D14127" s="29" t="s">
        <v>21</v>
      </c>
      <c r="E14127" s="29" t="s">
        <v>22</v>
      </c>
      <c r="Q14127" s="29">
        <v>0</v>
      </c>
      <c r="W14127" s="29">
        <v>0</v>
      </c>
      <c r="X14127" s="29">
        <v>500000000</v>
      </c>
      <c r="Z14127" s="29" t="s">
        <v>1792</v>
      </c>
    </row>
    <row r="14128" spans="1:26" ht="15" customHeight="1">
      <c r="A14128" s="30" t="s">
        <v>773</v>
      </c>
      <c r="B14128" s="29" t="s">
        <v>613</v>
      </c>
      <c r="C14128" s="29" t="s">
        <v>20</v>
      </c>
      <c r="D14128" s="29" t="s">
        <v>21</v>
      </c>
      <c r="E14128" s="29" t="s">
        <v>22</v>
      </c>
      <c r="Q14128" s="29">
        <v>211</v>
      </c>
      <c r="W14128" s="29">
        <v>0</v>
      </c>
      <c r="X14128" s="29">
        <v>500000000</v>
      </c>
      <c r="Z14128" s="29" t="s">
        <v>1792</v>
      </c>
    </row>
    <row r="14129" spans="1:26" ht="15" customHeight="1">
      <c r="A14129" s="30" t="s">
        <v>376</v>
      </c>
      <c r="B14129" s="29" t="s">
        <v>613</v>
      </c>
      <c r="C14129" s="29" t="s">
        <v>20</v>
      </c>
      <c r="D14129" s="29" t="s">
        <v>21</v>
      </c>
      <c r="E14129" s="29" t="s">
        <v>22</v>
      </c>
      <c r="Q14129" s="29">
        <v>129</v>
      </c>
      <c r="W14129" s="29">
        <v>0</v>
      </c>
      <c r="X14129" s="29">
        <v>500000000</v>
      </c>
      <c r="Z14129" s="29" t="s">
        <v>1792</v>
      </c>
    </row>
    <row r="14130" spans="1:26" ht="15" customHeight="1">
      <c r="A14130" s="30" t="s">
        <v>380</v>
      </c>
      <c r="B14130" s="29" t="s">
        <v>613</v>
      </c>
      <c r="C14130" s="29" t="s">
        <v>20</v>
      </c>
      <c r="D14130" s="29" t="s">
        <v>21</v>
      </c>
      <c r="E14130" s="29" t="s">
        <v>22</v>
      </c>
      <c r="Q14130" s="29">
        <v>2.77</v>
      </c>
      <c r="W14130" s="29">
        <v>0</v>
      </c>
      <c r="X14130" s="29">
        <v>500000000</v>
      </c>
      <c r="Z14130" s="29" t="s">
        <v>1792</v>
      </c>
    </row>
    <row r="14131" spans="1:26" ht="15" customHeight="1">
      <c r="A14131" s="30" t="s">
        <v>384</v>
      </c>
      <c r="B14131" s="29" t="s">
        <v>613</v>
      </c>
      <c r="C14131" s="29" t="s">
        <v>20</v>
      </c>
      <c r="D14131" s="29" t="s">
        <v>21</v>
      </c>
      <c r="E14131" s="29" t="s">
        <v>22</v>
      </c>
      <c r="Q14131" s="29">
        <v>0</v>
      </c>
      <c r="W14131" s="29">
        <v>0</v>
      </c>
      <c r="X14131" s="29">
        <v>500000000</v>
      </c>
      <c r="Z14131" s="29" t="s">
        <v>1792</v>
      </c>
    </row>
    <row r="14132" spans="1:26" ht="15" customHeight="1">
      <c r="A14132" s="30" t="s">
        <v>388</v>
      </c>
      <c r="B14132" s="29" t="s">
        <v>613</v>
      </c>
      <c r="C14132" s="29" t="s">
        <v>20</v>
      </c>
      <c r="D14132" s="29" t="s">
        <v>21</v>
      </c>
      <c r="E14132" s="29" t="s">
        <v>22</v>
      </c>
      <c r="Q14132" s="29">
        <v>71.3</v>
      </c>
      <c r="W14132" s="29">
        <v>0</v>
      </c>
      <c r="X14132" s="29">
        <v>500000000</v>
      </c>
      <c r="Z14132" s="29" t="s">
        <v>1792</v>
      </c>
    </row>
    <row r="14133" spans="1:26" ht="15" customHeight="1">
      <c r="A14133" s="30" t="s">
        <v>392</v>
      </c>
      <c r="B14133" s="29" t="s">
        <v>613</v>
      </c>
      <c r="C14133" s="29" t="s">
        <v>20</v>
      </c>
      <c r="D14133" s="29" t="s">
        <v>21</v>
      </c>
      <c r="E14133" s="29" t="s">
        <v>22</v>
      </c>
      <c r="Q14133" s="29">
        <v>0.25</v>
      </c>
      <c r="W14133" s="29">
        <v>0</v>
      </c>
      <c r="X14133" s="29">
        <v>500000000</v>
      </c>
      <c r="Z14133" s="29" t="s">
        <v>1792</v>
      </c>
    </row>
    <row r="14134" spans="1:26" ht="15" customHeight="1">
      <c r="A14134" s="30" t="s">
        <v>396</v>
      </c>
      <c r="B14134" s="29" t="s">
        <v>613</v>
      </c>
      <c r="C14134" s="29" t="s">
        <v>20</v>
      </c>
      <c r="D14134" s="29" t="s">
        <v>21</v>
      </c>
      <c r="E14134" s="29" t="s">
        <v>22</v>
      </c>
      <c r="Q14134" s="29">
        <v>0.85</v>
      </c>
      <c r="W14134" s="29">
        <v>0</v>
      </c>
      <c r="X14134" s="29">
        <v>500000000</v>
      </c>
      <c r="Z14134" s="29" t="s">
        <v>1792</v>
      </c>
    </row>
    <row r="14135" spans="1:26" ht="15" customHeight="1">
      <c r="A14135" s="30" t="s">
        <v>400</v>
      </c>
      <c r="B14135" s="29" t="s">
        <v>613</v>
      </c>
      <c r="C14135" s="29" t="s">
        <v>20</v>
      </c>
      <c r="D14135" s="29" t="s">
        <v>21</v>
      </c>
      <c r="E14135" s="29" t="s">
        <v>22</v>
      </c>
      <c r="Q14135" s="29">
        <v>0.73</v>
      </c>
      <c r="W14135" s="29">
        <v>0</v>
      </c>
      <c r="X14135" s="29">
        <v>500000000</v>
      </c>
      <c r="Z14135" s="29" t="s">
        <v>1792</v>
      </c>
    </row>
    <row r="14136" spans="1:26" ht="15" customHeight="1">
      <c r="A14136" s="30" t="s">
        <v>404</v>
      </c>
      <c r="B14136" s="29" t="s">
        <v>613</v>
      </c>
      <c r="C14136" s="29" t="s">
        <v>20</v>
      </c>
      <c r="D14136" s="29" t="s">
        <v>21</v>
      </c>
      <c r="E14136" s="29" t="s">
        <v>22</v>
      </c>
      <c r="Q14136" s="29">
        <v>0</v>
      </c>
      <c r="W14136" s="29">
        <v>0</v>
      </c>
      <c r="X14136" s="29">
        <v>500000000</v>
      </c>
      <c r="Z14136" s="29" t="s">
        <v>1792</v>
      </c>
    </row>
    <row r="14137" spans="1:26" ht="15" customHeight="1">
      <c r="A14137" s="30" t="s">
        <v>408</v>
      </c>
      <c r="B14137" s="29" t="s">
        <v>613</v>
      </c>
      <c r="C14137" s="29" t="s">
        <v>20</v>
      </c>
      <c r="D14137" s="29" t="s">
        <v>21</v>
      </c>
      <c r="E14137" s="29" t="s">
        <v>22</v>
      </c>
      <c r="Q14137" s="29">
        <v>5.95</v>
      </c>
      <c r="W14137" s="29">
        <v>0</v>
      </c>
      <c r="X14137" s="29">
        <v>500000000</v>
      </c>
      <c r="Z14137" s="29" t="s">
        <v>1792</v>
      </c>
    </row>
    <row r="14138" spans="1:26" ht="15" customHeight="1">
      <c r="A14138" s="30" t="s">
        <v>1105</v>
      </c>
      <c r="B14138" s="29" t="s">
        <v>613</v>
      </c>
      <c r="C14138" s="29" t="s">
        <v>20</v>
      </c>
      <c r="D14138" s="29" t="s">
        <v>21</v>
      </c>
      <c r="E14138" s="29" t="s">
        <v>22</v>
      </c>
      <c r="Q14138" s="29">
        <v>1490</v>
      </c>
      <c r="W14138" s="29">
        <v>0</v>
      </c>
      <c r="X14138" s="29">
        <v>500000000</v>
      </c>
      <c r="Z14138" s="29" t="s">
        <v>1792</v>
      </c>
    </row>
    <row r="14139" spans="1:26" ht="15" customHeight="1">
      <c r="A14139" s="30" t="s">
        <v>1107</v>
      </c>
      <c r="B14139" s="29" t="s">
        <v>613</v>
      </c>
      <c r="C14139" s="29" t="s">
        <v>20</v>
      </c>
      <c r="D14139" s="29" t="s">
        <v>21</v>
      </c>
      <c r="E14139" s="29" t="s">
        <v>22</v>
      </c>
      <c r="Q14139" s="29">
        <v>661</v>
      </c>
      <c r="W14139" s="29">
        <v>0</v>
      </c>
      <c r="X14139" s="29">
        <v>500000000</v>
      </c>
      <c r="Z14139" s="29" t="s">
        <v>1792</v>
      </c>
    </row>
    <row r="14140" spans="1:26" ht="15" customHeight="1">
      <c r="A14140" s="30" t="s">
        <v>1109</v>
      </c>
      <c r="B14140" s="29" t="s">
        <v>613</v>
      </c>
      <c r="C14140" s="29" t="s">
        <v>20</v>
      </c>
      <c r="D14140" s="29" t="s">
        <v>21</v>
      </c>
      <c r="E14140" s="29" t="s">
        <v>22</v>
      </c>
      <c r="Q14140" s="29">
        <v>587</v>
      </c>
      <c r="W14140" s="29">
        <v>0</v>
      </c>
      <c r="X14140" s="29">
        <v>500000000</v>
      </c>
      <c r="Z14140" s="29" t="s">
        <v>1792</v>
      </c>
    </row>
    <row r="14141" spans="1:26" ht="15" customHeight="1">
      <c r="A14141" s="30" t="s">
        <v>1111</v>
      </c>
      <c r="B14141" s="29" t="s">
        <v>613</v>
      </c>
      <c r="C14141" s="29" t="s">
        <v>20</v>
      </c>
      <c r="D14141" s="29" t="s">
        <v>21</v>
      </c>
      <c r="E14141" s="29" t="s">
        <v>22</v>
      </c>
      <c r="Q14141" s="29">
        <v>7220</v>
      </c>
      <c r="W14141" s="29">
        <v>0</v>
      </c>
      <c r="X14141" s="29">
        <v>500000000</v>
      </c>
      <c r="Z14141" s="29" t="s">
        <v>1792</v>
      </c>
    </row>
    <row r="14142" spans="1:26" ht="15" customHeight="1">
      <c r="A14142" s="30" t="s">
        <v>1113</v>
      </c>
      <c r="B14142" s="29" t="s">
        <v>613</v>
      </c>
      <c r="C14142" s="29" t="s">
        <v>20</v>
      </c>
      <c r="D14142" s="29" t="s">
        <v>21</v>
      </c>
      <c r="E14142" s="29" t="s">
        <v>22</v>
      </c>
      <c r="Q14142" s="29">
        <v>2330</v>
      </c>
      <c r="W14142" s="29">
        <v>0</v>
      </c>
      <c r="X14142" s="29">
        <v>500000000</v>
      </c>
      <c r="Z14142" s="29" t="s">
        <v>1792</v>
      </c>
    </row>
    <row r="14143" spans="1:26" ht="15" customHeight="1">
      <c r="A14143" s="30" t="s">
        <v>1115</v>
      </c>
      <c r="B14143" s="29" t="s">
        <v>613</v>
      </c>
      <c r="C14143" s="29" t="s">
        <v>20</v>
      </c>
      <c r="D14143" s="29" t="s">
        <v>21</v>
      </c>
      <c r="E14143" s="29" t="s">
        <v>22</v>
      </c>
      <c r="Q14143" s="29">
        <v>661</v>
      </c>
      <c r="W14143" s="29">
        <v>0</v>
      </c>
      <c r="X14143" s="29">
        <v>500000000</v>
      </c>
      <c r="Z14143" s="29" t="s">
        <v>1792</v>
      </c>
    </row>
    <row r="14144" spans="1:26" ht="15" customHeight="1">
      <c r="A14144" s="30" t="s">
        <v>591</v>
      </c>
      <c r="B14144" s="29" t="s">
        <v>722</v>
      </c>
      <c r="C14144" s="29" t="s">
        <v>20</v>
      </c>
      <c r="D14144" s="29" t="s">
        <v>21</v>
      </c>
      <c r="E14144" s="29" t="s">
        <v>22</v>
      </c>
      <c r="Q14144" s="29">
        <v>1470</v>
      </c>
      <c r="W14144" s="29">
        <v>0</v>
      </c>
      <c r="X14144" s="29">
        <v>500000000</v>
      </c>
      <c r="Z14144" s="29" t="s">
        <v>1792</v>
      </c>
    </row>
    <row r="14145" spans="1:26" ht="15" customHeight="1">
      <c r="A14145" s="30" t="s">
        <v>595</v>
      </c>
      <c r="B14145" s="29" t="s">
        <v>722</v>
      </c>
      <c r="C14145" s="29" t="s">
        <v>20</v>
      </c>
      <c r="D14145" s="29" t="s">
        <v>21</v>
      </c>
      <c r="E14145" s="29" t="s">
        <v>22</v>
      </c>
      <c r="L14145" s="29" t="s">
        <v>1463</v>
      </c>
      <c r="M14145" s="29" t="s">
        <v>1773</v>
      </c>
      <c r="P14145" s="29" t="s">
        <v>431</v>
      </c>
      <c r="Q14145" s="29">
        <v>1470</v>
      </c>
      <c r="W14145" s="29">
        <v>0</v>
      </c>
      <c r="X14145" s="29">
        <v>500000000</v>
      </c>
      <c r="Z14145" s="29" t="s">
        <v>1792</v>
      </c>
    </row>
    <row r="14146" spans="1:26" ht="15" customHeight="1">
      <c r="A14146" s="30" t="s">
        <v>1453</v>
      </c>
      <c r="B14146" s="29" t="s">
        <v>722</v>
      </c>
      <c r="C14146" s="29" t="s">
        <v>20</v>
      </c>
      <c r="D14146" s="29" t="s">
        <v>21</v>
      </c>
      <c r="E14146" s="29" t="s">
        <v>22</v>
      </c>
      <c r="Q14146" s="29">
        <v>1050</v>
      </c>
      <c r="R14146" s="29">
        <v>0</v>
      </c>
      <c r="S14146" s="29">
        <v>1470</v>
      </c>
      <c r="W14146" s="29">
        <v>0</v>
      </c>
      <c r="X14146" s="29">
        <v>500000000</v>
      </c>
      <c r="Z14146" s="29" t="s">
        <v>1794</v>
      </c>
    </row>
    <row r="14147" spans="1:26" ht="15" customHeight="1">
      <c r="A14147" s="30" t="s">
        <v>1454</v>
      </c>
      <c r="B14147" s="29" t="s">
        <v>722</v>
      </c>
      <c r="C14147" s="29" t="s">
        <v>20</v>
      </c>
      <c r="D14147" s="29" t="s">
        <v>21</v>
      </c>
      <c r="E14147" s="29" t="s">
        <v>22</v>
      </c>
      <c r="Q14147" s="29">
        <v>527</v>
      </c>
      <c r="R14147" s="29">
        <v>0</v>
      </c>
      <c r="S14147" s="29">
        <v>1470</v>
      </c>
      <c r="W14147" s="29">
        <v>0</v>
      </c>
      <c r="X14147" s="29">
        <v>500000000</v>
      </c>
      <c r="Z14147" s="29" t="s">
        <v>1794</v>
      </c>
    </row>
    <row r="14148" spans="1:26" ht="15" customHeight="1">
      <c r="A14148" s="30" t="s">
        <v>1455</v>
      </c>
      <c r="B14148" s="29" t="s">
        <v>722</v>
      </c>
      <c r="C14148" s="29" t="s">
        <v>20</v>
      </c>
      <c r="D14148" s="29" t="s">
        <v>21</v>
      </c>
      <c r="E14148" s="29" t="s">
        <v>22</v>
      </c>
      <c r="Q14148" s="29">
        <v>526</v>
      </c>
      <c r="R14148" s="29">
        <v>0</v>
      </c>
      <c r="S14148" s="29">
        <v>1470</v>
      </c>
      <c r="W14148" s="29">
        <v>0</v>
      </c>
      <c r="X14148" s="29">
        <v>500000000</v>
      </c>
      <c r="Z14148" s="29" t="s">
        <v>1794</v>
      </c>
    </row>
    <row r="14149" spans="1:26" ht="15" customHeight="1">
      <c r="A14149" s="30" t="s">
        <v>1456</v>
      </c>
      <c r="B14149" s="29" t="s">
        <v>722</v>
      </c>
      <c r="C14149" s="29" t="s">
        <v>20</v>
      </c>
      <c r="D14149" s="29" t="s">
        <v>21</v>
      </c>
      <c r="E14149" s="29" t="s">
        <v>22</v>
      </c>
      <c r="Q14149" s="29">
        <v>422</v>
      </c>
      <c r="R14149" s="29">
        <v>0</v>
      </c>
      <c r="S14149" s="29">
        <v>1470</v>
      </c>
      <c r="W14149" s="29">
        <v>0</v>
      </c>
      <c r="X14149" s="29">
        <v>500000000</v>
      </c>
      <c r="Z14149" s="29" t="s">
        <v>1794</v>
      </c>
    </row>
    <row r="14150" spans="1:26" ht="15" customHeight="1">
      <c r="A14150" s="30" t="s">
        <v>1458</v>
      </c>
      <c r="B14150" s="29" t="s">
        <v>722</v>
      </c>
      <c r="C14150" s="29" t="s">
        <v>20</v>
      </c>
      <c r="D14150" s="29" t="s">
        <v>21</v>
      </c>
      <c r="E14150" s="29" t="s">
        <v>22</v>
      </c>
      <c r="Q14150" s="29">
        <v>211</v>
      </c>
      <c r="R14150" s="29">
        <v>0</v>
      </c>
      <c r="S14150" s="29">
        <v>1470</v>
      </c>
      <c r="W14150" s="29">
        <v>0</v>
      </c>
      <c r="X14150" s="29">
        <v>500000000</v>
      </c>
      <c r="Z14150" s="29" t="s">
        <v>1794</v>
      </c>
    </row>
    <row r="14151" spans="1:26" ht="15" customHeight="1">
      <c r="A14151" s="30" t="s">
        <v>1459</v>
      </c>
      <c r="B14151" s="29" t="s">
        <v>722</v>
      </c>
      <c r="C14151" s="29" t="s">
        <v>20</v>
      </c>
      <c r="D14151" s="29" t="s">
        <v>21</v>
      </c>
      <c r="E14151" s="29" t="s">
        <v>22</v>
      </c>
      <c r="Q14151" s="29">
        <v>211</v>
      </c>
      <c r="R14151" s="29">
        <v>0</v>
      </c>
      <c r="S14151" s="29">
        <v>1470</v>
      </c>
      <c r="W14151" s="29">
        <v>0</v>
      </c>
      <c r="X14151" s="29">
        <v>500000000</v>
      </c>
      <c r="Z14151" s="29" t="s">
        <v>1794</v>
      </c>
    </row>
    <row r="14152" spans="1:26" ht="15" customHeight="1">
      <c r="A14152" s="30" t="s">
        <v>1461</v>
      </c>
      <c r="B14152" s="29" t="s">
        <v>722</v>
      </c>
      <c r="C14152" s="29" t="s">
        <v>20</v>
      </c>
      <c r="D14152" s="29" t="s">
        <v>21</v>
      </c>
      <c r="E14152" s="29" t="s">
        <v>22</v>
      </c>
      <c r="Q14152" s="29">
        <v>211</v>
      </c>
      <c r="R14152" s="29">
        <v>0</v>
      </c>
      <c r="S14152" s="29">
        <v>1470</v>
      </c>
      <c r="W14152" s="29">
        <v>0</v>
      </c>
      <c r="X14152" s="29">
        <v>500000000</v>
      </c>
      <c r="Z14152" s="29" t="s">
        <v>1794</v>
      </c>
    </row>
    <row r="14153" spans="1:26" ht="15" customHeight="1">
      <c r="A14153" s="30" t="s">
        <v>1462</v>
      </c>
      <c r="B14153" s="29" t="s">
        <v>722</v>
      </c>
      <c r="C14153" s="29" t="s">
        <v>20</v>
      </c>
      <c r="D14153" s="29" t="s">
        <v>21</v>
      </c>
      <c r="E14153" s="29" t="s">
        <v>22</v>
      </c>
      <c r="Q14153" s="29">
        <v>211</v>
      </c>
      <c r="R14153" s="29">
        <v>0</v>
      </c>
      <c r="S14153" s="29">
        <v>1470</v>
      </c>
      <c r="W14153" s="29">
        <v>0</v>
      </c>
      <c r="X14153" s="29">
        <v>500000000</v>
      </c>
      <c r="Z14153" s="29" t="s">
        <v>1794</v>
      </c>
    </row>
    <row r="14154" spans="1:26" ht="15" customHeight="1">
      <c r="A14154" s="30" t="s">
        <v>694</v>
      </c>
      <c r="B14154" s="29" t="s">
        <v>1306</v>
      </c>
      <c r="C14154" s="29" t="s">
        <v>20</v>
      </c>
      <c r="D14154" s="29" t="s">
        <v>21</v>
      </c>
      <c r="E14154" s="29" t="s">
        <v>22</v>
      </c>
      <c r="Q14154" s="29">
        <v>119</v>
      </c>
      <c r="W14154" s="29">
        <v>0</v>
      </c>
      <c r="X14154" s="29">
        <v>500000000</v>
      </c>
      <c r="Z14154" s="29" t="s">
        <v>1792</v>
      </c>
    </row>
    <row r="14155" spans="1:26" ht="15" customHeight="1">
      <c r="A14155" s="30" t="s">
        <v>695</v>
      </c>
      <c r="B14155" s="29" t="s">
        <v>1306</v>
      </c>
      <c r="C14155" s="29" t="s">
        <v>20</v>
      </c>
      <c r="D14155" s="29" t="s">
        <v>21</v>
      </c>
      <c r="E14155" s="29" t="s">
        <v>22</v>
      </c>
      <c r="Q14155" s="29">
        <v>119</v>
      </c>
      <c r="W14155" s="29">
        <v>0</v>
      </c>
      <c r="X14155" s="29">
        <v>500000000</v>
      </c>
      <c r="Z14155" s="29" t="s">
        <v>1792</v>
      </c>
    </row>
    <row r="14156" spans="1:26" ht="15" customHeight="1">
      <c r="A14156" s="30" t="s">
        <v>807</v>
      </c>
      <c r="B14156" s="29" t="s">
        <v>1306</v>
      </c>
      <c r="C14156" s="29" t="s">
        <v>20</v>
      </c>
      <c r="D14156" s="29" t="s">
        <v>21</v>
      </c>
      <c r="E14156" s="29" t="s">
        <v>22</v>
      </c>
      <c r="Q14156" s="29">
        <v>119</v>
      </c>
      <c r="W14156" s="29">
        <v>0</v>
      </c>
      <c r="X14156" s="29">
        <v>500000000</v>
      </c>
      <c r="Z14156" s="29" t="s">
        <v>1792</v>
      </c>
    </row>
    <row r="14157" spans="1:26" ht="15" customHeight="1">
      <c r="A14157" s="30" t="s">
        <v>699</v>
      </c>
      <c r="B14157" s="29" t="s">
        <v>1306</v>
      </c>
      <c r="C14157" s="29" t="s">
        <v>20</v>
      </c>
      <c r="D14157" s="29" t="s">
        <v>21</v>
      </c>
      <c r="E14157" s="29" t="s">
        <v>22</v>
      </c>
      <c r="Q14157" s="29">
        <v>119</v>
      </c>
      <c r="W14157" s="29">
        <v>0</v>
      </c>
      <c r="X14157" s="29">
        <v>500000000</v>
      </c>
      <c r="Z14157" s="29" t="s">
        <v>1792</v>
      </c>
    </row>
    <row r="14158" spans="1:26" ht="15" customHeight="1">
      <c r="A14158" s="30" t="s">
        <v>1603</v>
      </c>
      <c r="B14158" s="29" t="s">
        <v>1306</v>
      </c>
      <c r="C14158" s="29" t="s">
        <v>20</v>
      </c>
      <c r="D14158" s="29" t="s">
        <v>21</v>
      </c>
      <c r="E14158" s="29" t="s">
        <v>22</v>
      </c>
      <c r="Q14158" s="29">
        <v>42.9</v>
      </c>
      <c r="R14158" s="29">
        <v>0</v>
      </c>
      <c r="S14158" s="29">
        <v>70.7</v>
      </c>
      <c r="W14158" s="29">
        <v>0</v>
      </c>
      <c r="X14158" s="29">
        <v>500000000</v>
      </c>
      <c r="Z14158" s="29" t="s">
        <v>1794</v>
      </c>
    </row>
    <row r="14159" spans="1:26" ht="15" customHeight="1">
      <c r="A14159" s="30" t="s">
        <v>1604</v>
      </c>
      <c r="B14159" s="29" t="s">
        <v>1306</v>
      </c>
      <c r="C14159" s="29" t="s">
        <v>20</v>
      </c>
      <c r="D14159" s="29" t="s">
        <v>21</v>
      </c>
      <c r="E14159" s="29" t="s">
        <v>22</v>
      </c>
      <c r="Q14159" s="29">
        <v>42.2</v>
      </c>
      <c r="R14159" s="29">
        <v>0</v>
      </c>
      <c r="S14159" s="29">
        <v>70.7</v>
      </c>
      <c r="W14159" s="29">
        <v>0</v>
      </c>
      <c r="X14159" s="29">
        <v>500000000</v>
      </c>
      <c r="Z14159" s="29" t="s">
        <v>1794</v>
      </c>
    </row>
    <row r="14160" spans="1:26" ht="15" customHeight="1">
      <c r="A14160" s="30" t="s">
        <v>1605</v>
      </c>
      <c r="B14160" s="29" t="s">
        <v>1306</v>
      </c>
      <c r="C14160" s="29" t="s">
        <v>20</v>
      </c>
      <c r="D14160" s="29" t="s">
        <v>21</v>
      </c>
      <c r="E14160" s="29" t="s">
        <v>22</v>
      </c>
      <c r="Q14160" s="29">
        <v>31.9</v>
      </c>
      <c r="R14160" s="29">
        <v>0</v>
      </c>
      <c r="S14160" s="29">
        <v>70.7</v>
      </c>
      <c r="W14160" s="29">
        <v>0</v>
      </c>
      <c r="X14160" s="29">
        <v>500000000</v>
      </c>
      <c r="Z14160" s="29" t="s">
        <v>1794</v>
      </c>
    </row>
    <row r="14161" spans="1:26" ht="15" customHeight="1">
      <c r="A14161" s="30" t="s">
        <v>1606</v>
      </c>
      <c r="B14161" s="29" t="s">
        <v>1306</v>
      </c>
      <c r="C14161" s="29" t="s">
        <v>20</v>
      </c>
      <c r="D14161" s="29" t="s">
        <v>21</v>
      </c>
      <c r="E14161" s="29" t="s">
        <v>22</v>
      </c>
      <c r="Q14161" s="29">
        <v>0.44</v>
      </c>
      <c r="R14161" s="29">
        <v>0</v>
      </c>
      <c r="S14161" s="29">
        <v>56.4</v>
      </c>
      <c r="W14161" s="29">
        <v>0</v>
      </c>
      <c r="X14161" s="29">
        <v>500000000</v>
      </c>
      <c r="Z14161" s="29" t="s">
        <v>1794</v>
      </c>
    </row>
    <row r="14162" spans="1:26" ht="15" customHeight="1">
      <c r="A14162" s="30" t="s">
        <v>1607</v>
      </c>
      <c r="B14162" s="29" t="s">
        <v>1306</v>
      </c>
      <c r="C14162" s="29" t="s">
        <v>20</v>
      </c>
      <c r="D14162" s="29" t="s">
        <v>21</v>
      </c>
      <c r="E14162" s="29" t="s">
        <v>22</v>
      </c>
      <c r="Q14162" s="29">
        <v>1.1599999999999999</v>
      </c>
      <c r="R14162" s="29">
        <v>0</v>
      </c>
      <c r="S14162" s="29">
        <v>62</v>
      </c>
      <c r="W14162" s="29">
        <v>0</v>
      </c>
      <c r="X14162" s="29">
        <v>500000000</v>
      </c>
      <c r="Z14162" s="29" t="s">
        <v>1794</v>
      </c>
    </row>
    <row r="14163" spans="1:26" ht="15" customHeight="1">
      <c r="A14163" s="30" t="s">
        <v>1608</v>
      </c>
      <c r="B14163" s="29" t="s">
        <v>1306</v>
      </c>
      <c r="C14163" s="29" t="s">
        <v>20</v>
      </c>
      <c r="D14163" s="29" t="s">
        <v>21</v>
      </c>
      <c r="E14163" s="29" t="s">
        <v>22</v>
      </c>
      <c r="Q14163" s="29">
        <v>0.47</v>
      </c>
      <c r="R14163" s="29">
        <v>0</v>
      </c>
      <c r="S14163" s="29">
        <v>43</v>
      </c>
      <c r="W14163" s="29">
        <v>0</v>
      </c>
      <c r="X14163" s="29">
        <v>500000000</v>
      </c>
      <c r="Z14163" s="29" t="s">
        <v>1794</v>
      </c>
    </row>
    <row r="14164" spans="1:26" ht="15" customHeight="1">
      <c r="A14164" s="30" t="s">
        <v>1609</v>
      </c>
      <c r="B14164" s="29" t="s">
        <v>1306</v>
      </c>
      <c r="C14164" s="29" t="s">
        <v>20</v>
      </c>
      <c r="D14164" s="29" t="s">
        <v>21</v>
      </c>
      <c r="E14164" s="29" t="s">
        <v>22</v>
      </c>
      <c r="Q14164" s="29">
        <v>0.02</v>
      </c>
      <c r="R14164" s="29">
        <v>0</v>
      </c>
      <c r="S14164" s="29">
        <v>12.2</v>
      </c>
      <c r="W14164" s="29">
        <v>0</v>
      </c>
      <c r="X14164" s="29">
        <v>500000000</v>
      </c>
      <c r="Z14164" s="29" t="s">
        <v>1794</v>
      </c>
    </row>
    <row r="14165" spans="1:26" ht="15" customHeight="1">
      <c r="A14165" s="30" t="s">
        <v>1632</v>
      </c>
      <c r="B14165" s="29" t="s">
        <v>1306</v>
      </c>
      <c r="C14165" s="29" t="s">
        <v>20</v>
      </c>
      <c r="D14165" s="29" t="s">
        <v>21</v>
      </c>
      <c r="E14165" s="29" t="s">
        <v>22</v>
      </c>
      <c r="Q14165" s="29">
        <v>119</v>
      </c>
      <c r="W14165" s="29">
        <v>0</v>
      </c>
      <c r="X14165" s="29">
        <v>500000000</v>
      </c>
      <c r="Z14165" s="29" t="s">
        <v>1792</v>
      </c>
    </row>
    <row r="14166" spans="1:26" ht="15" customHeight="1">
      <c r="A14166" s="30" t="s">
        <v>1636</v>
      </c>
      <c r="B14166" s="29" t="s">
        <v>1306</v>
      </c>
      <c r="C14166" s="29" t="s">
        <v>20</v>
      </c>
      <c r="D14166" s="29" t="s">
        <v>21</v>
      </c>
      <c r="E14166" s="29" t="s">
        <v>22</v>
      </c>
      <c r="Q14166" s="29">
        <v>119</v>
      </c>
      <c r="W14166" s="29">
        <v>0</v>
      </c>
      <c r="X14166" s="29">
        <v>500000000</v>
      </c>
      <c r="Z14166" s="29" t="s">
        <v>1792</v>
      </c>
    </row>
    <row r="14167" spans="1:26" ht="15" customHeight="1">
      <c r="A14167" s="30" t="s">
        <v>734</v>
      </c>
      <c r="B14167" s="29" t="s">
        <v>1306</v>
      </c>
      <c r="C14167" s="29" t="s">
        <v>20</v>
      </c>
      <c r="D14167" s="29" t="s">
        <v>21</v>
      </c>
      <c r="E14167" s="29" t="s">
        <v>22</v>
      </c>
      <c r="Q14167" s="29">
        <v>27.2</v>
      </c>
      <c r="R14167" s="29">
        <v>23.6</v>
      </c>
      <c r="S14167" s="29">
        <v>38.6</v>
      </c>
      <c r="W14167" s="29">
        <v>0</v>
      </c>
      <c r="X14167" s="29">
        <v>500000000</v>
      </c>
      <c r="Z14167" s="29" t="s">
        <v>1794</v>
      </c>
    </row>
    <row r="14168" spans="1:26" ht="15" customHeight="1">
      <c r="A14168" s="30" t="s">
        <v>476</v>
      </c>
      <c r="B14168" s="29" t="s">
        <v>589</v>
      </c>
      <c r="C14168" s="29" t="s">
        <v>20</v>
      </c>
      <c r="D14168" s="29" t="s">
        <v>21</v>
      </c>
      <c r="E14168" s="29" t="s">
        <v>22</v>
      </c>
      <c r="Q14168" s="29">
        <v>1.87</v>
      </c>
      <c r="R14168" s="29">
        <v>0.38</v>
      </c>
      <c r="S14168" s="29">
        <v>500000000</v>
      </c>
      <c r="W14168" s="29">
        <v>0</v>
      </c>
      <c r="X14168" s="29">
        <v>500000000</v>
      </c>
      <c r="Z14168" s="29" t="s">
        <v>1796</v>
      </c>
    </row>
    <row r="14169" spans="1:26" ht="15" customHeight="1">
      <c r="A14169" s="30" t="s">
        <v>424</v>
      </c>
      <c r="B14169" s="29" t="s">
        <v>589</v>
      </c>
      <c r="C14169" s="29" t="s">
        <v>20</v>
      </c>
      <c r="D14169" s="29" t="s">
        <v>21</v>
      </c>
      <c r="E14169" s="29" t="s">
        <v>22</v>
      </c>
      <c r="Q14169" s="29">
        <v>1.87</v>
      </c>
      <c r="R14169" s="29">
        <v>0.38</v>
      </c>
      <c r="S14169" s="29">
        <v>500000000</v>
      </c>
      <c r="W14169" s="29">
        <v>0</v>
      </c>
      <c r="X14169" s="29">
        <v>500000000</v>
      </c>
      <c r="Z14169" s="29" t="s">
        <v>1796</v>
      </c>
    </row>
    <row r="14170" spans="1:26" ht="15" customHeight="1">
      <c r="A14170" s="30" t="s">
        <v>734</v>
      </c>
      <c r="B14170" s="29" t="s">
        <v>589</v>
      </c>
      <c r="C14170" s="29" t="s">
        <v>20</v>
      </c>
      <c r="D14170" s="29" t="s">
        <v>21</v>
      </c>
      <c r="E14170" s="29" t="s">
        <v>22</v>
      </c>
      <c r="Q14170" s="29">
        <v>31.1</v>
      </c>
      <c r="T14170" s="29">
        <v>31.09</v>
      </c>
      <c r="U14170" s="29">
        <v>1.55</v>
      </c>
      <c r="V14170" s="29">
        <v>0.1</v>
      </c>
      <c r="W14170" s="29">
        <v>0</v>
      </c>
      <c r="X14170" s="29">
        <v>500000000</v>
      </c>
      <c r="Y14170" s="29">
        <v>0</v>
      </c>
      <c r="Z14170" s="29" t="s">
        <v>1793</v>
      </c>
    </row>
    <row r="14171" spans="1:26" ht="15" customHeight="1">
      <c r="A14171" s="30" t="s">
        <v>788</v>
      </c>
      <c r="B14171" s="29" t="s">
        <v>1362</v>
      </c>
      <c r="C14171" s="29" t="s">
        <v>20</v>
      </c>
      <c r="D14171" s="29" t="s">
        <v>21</v>
      </c>
      <c r="E14171" s="29" t="s">
        <v>22</v>
      </c>
      <c r="L14171" s="29" t="s">
        <v>1254</v>
      </c>
      <c r="Q14171" s="29">
        <v>4800</v>
      </c>
      <c r="W14171" s="29">
        <v>0</v>
      </c>
      <c r="X14171" s="29">
        <v>500000000</v>
      </c>
      <c r="Z14171" s="29" t="s">
        <v>1792</v>
      </c>
    </row>
    <row r="14172" spans="1:26" ht="15" customHeight="1">
      <c r="A14172" s="30" t="s">
        <v>493</v>
      </c>
      <c r="B14172" s="29" t="s">
        <v>1362</v>
      </c>
      <c r="C14172" s="29" t="s">
        <v>20</v>
      </c>
      <c r="D14172" s="29" t="s">
        <v>21</v>
      </c>
      <c r="E14172" s="29" t="s">
        <v>22</v>
      </c>
      <c r="Q14172" s="29">
        <v>3360</v>
      </c>
      <c r="W14172" s="29">
        <v>0</v>
      </c>
      <c r="X14172" s="29">
        <v>500000000</v>
      </c>
      <c r="Z14172" s="29" t="s">
        <v>1792</v>
      </c>
    </row>
    <row r="14173" spans="1:26" ht="15" customHeight="1">
      <c r="A14173" s="30" t="s">
        <v>862</v>
      </c>
      <c r="B14173" s="29" t="s">
        <v>1362</v>
      </c>
      <c r="C14173" s="29" t="s">
        <v>20</v>
      </c>
      <c r="D14173" s="29" t="s">
        <v>21</v>
      </c>
      <c r="E14173" s="29" t="s">
        <v>22</v>
      </c>
      <c r="Q14173" s="29">
        <v>1430</v>
      </c>
      <c r="W14173" s="29">
        <v>0</v>
      </c>
      <c r="X14173" s="29">
        <v>500000000</v>
      </c>
      <c r="Z14173" s="29" t="s">
        <v>1792</v>
      </c>
    </row>
    <row r="14174" spans="1:26" ht="15" customHeight="1">
      <c r="A14174" s="30" t="s">
        <v>1649</v>
      </c>
      <c r="B14174" s="29" t="s">
        <v>1362</v>
      </c>
      <c r="C14174" s="29" t="s">
        <v>20</v>
      </c>
      <c r="D14174" s="29" t="s">
        <v>21</v>
      </c>
      <c r="E14174" s="29" t="s">
        <v>22</v>
      </c>
      <c r="Q14174" s="29">
        <v>422</v>
      </c>
      <c r="W14174" s="29">
        <v>0</v>
      </c>
      <c r="X14174" s="29">
        <v>500000000</v>
      </c>
      <c r="Z14174" s="29" t="s">
        <v>1792</v>
      </c>
    </row>
    <row r="14175" spans="1:26" ht="15" customHeight="1">
      <c r="A14175" s="30" t="s">
        <v>1650</v>
      </c>
      <c r="B14175" s="29" t="s">
        <v>1362</v>
      </c>
      <c r="C14175" s="29" t="s">
        <v>20</v>
      </c>
      <c r="D14175" s="29" t="s">
        <v>21</v>
      </c>
      <c r="E14175" s="29" t="s">
        <v>22</v>
      </c>
      <c r="Q14175" s="29">
        <v>2960</v>
      </c>
      <c r="W14175" s="29">
        <v>0</v>
      </c>
      <c r="X14175" s="29">
        <v>500000000</v>
      </c>
      <c r="Z14175" s="29" t="s">
        <v>1792</v>
      </c>
    </row>
    <row r="14176" spans="1:26" ht="15" customHeight="1">
      <c r="A14176" s="30" t="s">
        <v>1651</v>
      </c>
      <c r="B14176" s="29" t="s">
        <v>1362</v>
      </c>
      <c r="C14176" s="29" t="s">
        <v>20</v>
      </c>
      <c r="D14176" s="29" t="s">
        <v>21</v>
      </c>
      <c r="E14176" s="29" t="s">
        <v>22</v>
      </c>
      <c r="Q14176" s="29">
        <v>670</v>
      </c>
      <c r="W14176" s="29">
        <v>0</v>
      </c>
      <c r="X14176" s="29">
        <v>500000000</v>
      </c>
      <c r="Z14176" s="29" t="s">
        <v>1792</v>
      </c>
    </row>
    <row r="14177" spans="1:26" ht="15" customHeight="1">
      <c r="A14177" s="30" t="s">
        <v>1652</v>
      </c>
      <c r="B14177" s="29" t="s">
        <v>1362</v>
      </c>
      <c r="C14177" s="29" t="s">
        <v>20</v>
      </c>
      <c r="D14177" s="29" t="s">
        <v>21</v>
      </c>
      <c r="E14177" s="29" t="s">
        <v>22</v>
      </c>
      <c r="Q14177" s="29">
        <v>276</v>
      </c>
      <c r="R14177" s="29">
        <v>0</v>
      </c>
      <c r="S14177" s="29">
        <v>290</v>
      </c>
      <c r="W14177" s="29">
        <v>0</v>
      </c>
      <c r="X14177" s="29">
        <v>500000000</v>
      </c>
      <c r="Z14177" s="29" t="s">
        <v>1794</v>
      </c>
    </row>
    <row r="14178" spans="1:26" ht="15" customHeight="1">
      <c r="A14178" s="30" t="s">
        <v>1653</v>
      </c>
      <c r="B14178" s="29" t="s">
        <v>1362</v>
      </c>
      <c r="C14178" s="29" t="s">
        <v>20</v>
      </c>
      <c r="D14178" s="29" t="s">
        <v>21</v>
      </c>
      <c r="E14178" s="29" t="s">
        <v>22</v>
      </c>
      <c r="Q14178" s="29">
        <v>273</v>
      </c>
      <c r="R14178" s="29">
        <v>0</v>
      </c>
      <c r="S14178" s="29">
        <v>548</v>
      </c>
      <c r="W14178" s="29">
        <v>0</v>
      </c>
      <c r="X14178" s="29">
        <v>500000000</v>
      </c>
      <c r="Z14178" s="29" t="s">
        <v>1794</v>
      </c>
    </row>
    <row r="14179" spans="1:26" ht="15" customHeight="1">
      <c r="A14179" s="30" t="s">
        <v>1654</v>
      </c>
      <c r="B14179" s="29" t="s">
        <v>1362</v>
      </c>
      <c r="C14179" s="29" t="s">
        <v>20</v>
      </c>
      <c r="D14179" s="29" t="s">
        <v>21</v>
      </c>
      <c r="E14179" s="29" t="s">
        <v>22</v>
      </c>
      <c r="Q14179" s="29">
        <v>192</v>
      </c>
      <c r="W14179" s="29">
        <v>0</v>
      </c>
      <c r="X14179" s="29">
        <v>500000000</v>
      </c>
      <c r="Z14179" s="29" t="s">
        <v>1792</v>
      </c>
    </row>
    <row r="14180" spans="1:26" ht="15" customHeight="1">
      <c r="A14180" s="30" t="s">
        <v>789</v>
      </c>
      <c r="B14180" s="29" t="s">
        <v>562</v>
      </c>
      <c r="C14180" s="29" t="s">
        <v>20</v>
      </c>
      <c r="D14180" s="29" t="s">
        <v>21</v>
      </c>
      <c r="E14180" s="29" t="s">
        <v>22</v>
      </c>
      <c r="L14180" s="29" t="s">
        <v>1254</v>
      </c>
      <c r="Q14180" s="29">
        <v>64.400000000000006</v>
      </c>
      <c r="W14180" s="29">
        <v>0</v>
      </c>
      <c r="X14180" s="29">
        <v>500000000</v>
      </c>
      <c r="Z14180" s="29" t="s">
        <v>1792</v>
      </c>
    </row>
    <row r="14181" spans="1:26" ht="15" customHeight="1">
      <c r="A14181" s="30" t="s">
        <v>471</v>
      </c>
      <c r="B14181" s="29" t="s">
        <v>562</v>
      </c>
      <c r="C14181" s="29" t="s">
        <v>20</v>
      </c>
      <c r="D14181" s="29" t="s">
        <v>21</v>
      </c>
      <c r="E14181" s="29" t="s">
        <v>22</v>
      </c>
      <c r="Q14181" s="29">
        <v>64.400000000000006</v>
      </c>
      <c r="W14181" s="29">
        <v>0</v>
      </c>
      <c r="X14181" s="29">
        <v>500000000</v>
      </c>
      <c r="Z14181" s="29" t="s">
        <v>1792</v>
      </c>
    </row>
    <row r="14182" spans="1:26" ht="15" customHeight="1">
      <c r="A14182" s="30" t="s">
        <v>1467</v>
      </c>
      <c r="B14182" s="29" t="s">
        <v>562</v>
      </c>
      <c r="C14182" s="29" t="s">
        <v>20</v>
      </c>
      <c r="D14182" s="29" t="s">
        <v>21</v>
      </c>
      <c r="E14182" s="29" t="s">
        <v>22</v>
      </c>
      <c r="Q14182" s="29">
        <v>23.8</v>
      </c>
      <c r="R14182" s="29">
        <v>0</v>
      </c>
      <c r="S14182" s="29">
        <v>64.400000000000006</v>
      </c>
      <c r="W14182" s="29">
        <v>0</v>
      </c>
      <c r="X14182" s="29">
        <v>500000000</v>
      </c>
      <c r="Z14182" s="29" t="s">
        <v>1794</v>
      </c>
    </row>
    <row r="14183" spans="1:26" ht="15" customHeight="1">
      <c r="A14183" s="30" t="s">
        <v>1468</v>
      </c>
      <c r="B14183" s="29" t="s">
        <v>562</v>
      </c>
      <c r="C14183" s="29" t="s">
        <v>20</v>
      </c>
      <c r="D14183" s="29" t="s">
        <v>21</v>
      </c>
      <c r="E14183" s="29" t="s">
        <v>22</v>
      </c>
      <c r="Q14183" s="29">
        <v>23.8</v>
      </c>
      <c r="R14183" s="29">
        <v>0</v>
      </c>
      <c r="S14183" s="29">
        <v>64.400000000000006</v>
      </c>
      <c r="W14183" s="29">
        <v>0</v>
      </c>
      <c r="X14183" s="29">
        <v>500000000</v>
      </c>
      <c r="Z14183" s="29" t="s">
        <v>1794</v>
      </c>
    </row>
    <row r="14184" spans="1:26" ht="15" customHeight="1">
      <c r="A14184" s="30" t="s">
        <v>1469</v>
      </c>
      <c r="B14184" s="29" t="s">
        <v>562</v>
      </c>
      <c r="C14184" s="29" t="s">
        <v>20</v>
      </c>
      <c r="D14184" s="29" t="s">
        <v>21</v>
      </c>
      <c r="E14184" s="29" t="s">
        <v>22</v>
      </c>
      <c r="Q14184" s="29">
        <v>0.1</v>
      </c>
      <c r="R14184" s="29">
        <v>0</v>
      </c>
      <c r="S14184" s="29">
        <v>64.400000000000006</v>
      </c>
      <c r="W14184" s="29">
        <v>0</v>
      </c>
      <c r="X14184" s="29">
        <v>500000000</v>
      </c>
      <c r="Z14184" s="29" t="s">
        <v>1794</v>
      </c>
    </row>
    <row r="14185" spans="1:26" ht="15" customHeight="1">
      <c r="A14185" s="30" t="s">
        <v>1470</v>
      </c>
      <c r="B14185" s="29" t="s">
        <v>562</v>
      </c>
      <c r="C14185" s="29" t="s">
        <v>20</v>
      </c>
      <c r="D14185" s="29" t="s">
        <v>21</v>
      </c>
      <c r="E14185" s="29" t="s">
        <v>22</v>
      </c>
      <c r="Q14185" s="29">
        <v>0.1</v>
      </c>
      <c r="R14185" s="29">
        <v>0</v>
      </c>
      <c r="S14185" s="29">
        <v>64.400000000000006</v>
      </c>
      <c r="W14185" s="29">
        <v>0</v>
      </c>
      <c r="X14185" s="29">
        <v>500000000</v>
      </c>
      <c r="Z14185" s="29" t="s">
        <v>1794</v>
      </c>
    </row>
    <row r="14186" spans="1:26" ht="15" customHeight="1">
      <c r="A14186" s="30" t="s">
        <v>1471</v>
      </c>
      <c r="B14186" s="29" t="s">
        <v>562</v>
      </c>
      <c r="C14186" s="29" t="s">
        <v>20</v>
      </c>
      <c r="D14186" s="29" t="s">
        <v>21</v>
      </c>
      <c r="E14186" s="29" t="s">
        <v>22</v>
      </c>
      <c r="Q14186" s="29">
        <v>16.600000000000001</v>
      </c>
      <c r="R14186" s="29">
        <v>0</v>
      </c>
      <c r="S14186" s="29">
        <v>64.400000000000006</v>
      </c>
      <c r="W14186" s="29">
        <v>0</v>
      </c>
      <c r="X14186" s="29">
        <v>500000000</v>
      </c>
      <c r="Z14186" s="29" t="s">
        <v>1794</v>
      </c>
    </row>
    <row r="14187" spans="1:26" ht="15" customHeight="1">
      <c r="A14187" s="30" t="s">
        <v>1679</v>
      </c>
      <c r="B14187" s="29" t="s">
        <v>562</v>
      </c>
      <c r="C14187" s="29" t="s">
        <v>20</v>
      </c>
      <c r="D14187" s="29" t="s">
        <v>21</v>
      </c>
      <c r="E14187" s="29" t="s">
        <v>22</v>
      </c>
      <c r="L14187" s="29" t="s">
        <v>1254</v>
      </c>
      <c r="Q14187" s="29">
        <v>12800</v>
      </c>
      <c r="W14187" s="29">
        <v>0</v>
      </c>
      <c r="X14187" s="29">
        <v>500000000</v>
      </c>
      <c r="Z14187" s="29" t="s">
        <v>1792</v>
      </c>
    </row>
    <row r="14188" spans="1:26" ht="15" customHeight="1">
      <c r="A14188" s="30" t="s">
        <v>728</v>
      </c>
      <c r="B14188" s="29" t="s">
        <v>562</v>
      </c>
      <c r="C14188" s="29" t="s">
        <v>20</v>
      </c>
      <c r="D14188" s="29" t="s">
        <v>21</v>
      </c>
      <c r="E14188" s="29" t="s">
        <v>22</v>
      </c>
      <c r="Q14188" s="29">
        <v>2830</v>
      </c>
      <c r="W14188" s="29">
        <v>0</v>
      </c>
      <c r="X14188" s="29">
        <v>500000000</v>
      </c>
      <c r="Z14188" s="29" t="s">
        <v>1792</v>
      </c>
    </row>
    <row r="14189" spans="1:26" ht="15" customHeight="1">
      <c r="A14189" s="30" t="s">
        <v>729</v>
      </c>
      <c r="B14189" s="29" t="s">
        <v>562</v>
      </c>
      <c r="C14189" s="29" t="s">
        <v>20</v>
      </c>
      <c r="D14189" s="29" t="s">
        <v>21</v>
      </c>
      <c r="E14189" s="29" t="s">
        <v>22</v>
      </c>
      <c r="Q14189" s="29">
        <v>1600</v>
      </c>
      <c r="W14189" s="29">
        <v>0</v>
      </c>
      <c r="X14189" s="29">
        <v>500000000</v>
      </c>
      <c r="Z14189" s="29" t="s">
        <v>1792</v>
      </c>
    </row>
    <row r="14190" spans="1:26" ht="15" customHeight="1">
      <c r="A14190" s="30" t="s">
        <v>730</v>
      </c>
      <c r="B14190" s="29" t="s">
        <v>562</v>
      </c>
      <c r="C14190" s="29" t="s">
        <v>20</v>
      </c>
      <c r="D14190" s="29" t="s">
        <v>21</v>
      </c>
      <c r="E14190" s="29" t="s">
        <v>22</v>
      </c>
      <c r="Q14190" s="29">
        <v>336</v>
      </c>
      <c r="W14190" s="29">
        <v>0</v>
      </c>
      <c r="X14190" s="29">
        <v>500000000</v>
      </c>
      <c r="Z14190" s="29" t="s">
        <v>1792</v>
      </c>
    </row>
    <row r="14191" spans="1:26" ht="15" customHeight="1">
      <c r="A14191" s="30" t="s">
        <v>731</v>
      </c>
      <c r="B14191" s="29" t="s">
        <v>562</v>
      </c>
      <c r="C14191" s="29" t="s">
        <v>20</v>
      </c>
      <c r="D14191" s="29" t="s">
        <v>21</v>
      </c>
      <c r="E14191" s="29" t="s">
        <v>22</v>
      </c>
      <c r="Q14191" s="29">
        <v>693</v>
      </c>
      <c r="W14191" s="29">
        <v>0</v>
      </c>
      <c r="X14191" s="29">
        <v>500000000</v>
      </c>
      <c r="Z14191" s="29" t="s">
        <v>1792</v>
      </c>
    </row>
    <row r="14192" spans="1:26" ht="15" customHeight="1">
      <c r="A14192" s="30" t="s">
        <v>732</v>
      </c>
      <c r="B14192" s="29" t="s">
        <v>562</v>
      </c>
      <c r="C14192" s="29" t="s">
        <v>20</v>
      </c>
      <c r="D14192" s="29" t="s">
        <v>21</v>
      </c>
      <c r="E14192" s="29" t="s">
        <v>22</v>
      </c>
      <c r="Q14192" s="29">
        <v>1830</v>
      </c>
      <c r="W14192" s="29">
        <v>0</v>
      </c>
      <c r="X14192" s="29">
        <v>500000000</v>
      </c>
      <c r="Z14192" s="29" t="s">
        <v>1792</v>
      </c>
    </row>
    <row r="14193" spans="1:26" ht="15" customHeight="1">
      <c r="A14193" s="30" t="s">
        <v>881</v>
      </c>
      <c r="B14193" s="29" t="s">
        <v>562</v>
      </c>
      <c r="C14193" s="29" t="s">
        <v>20</v>
      </c>
      <c r="D14193" s="29" t="s">
        <v>21</v>
      </c>
      <c r="E14193" s="29" t="s">
        <v>22</v>
      </c>
      <c r="Q14193" s="29">
        <v>5560</v>
      </c>
      <c r="W14193" s="29">
        <v>0</v>
      </c>
      <c r="X14193" s="29">
        <v>500000000</v>
      </c>
      <c r="Z14193" s="29" t="s">
        <v>1792</v>
      </c>
    </row>
    <row r="14194" spans="1:26" ht="15" customHeight="1">
      <c r="A14194" s="30" t="s">
        <v>788</v>
      </c>
      <c r="B14194" s="29" t="s">
        <v>854</v>
      </c>
      <c r="C14194" s="29" t="s">
        <v>20</v>
      </c>
      <c r="D14194" s="29" t="s">
        <v>21</v>
      </c>
      <c r="E14194" s="29" t="s">
        <v>22</v>
      </c>
      <c r="Q14194" s="29">
        <v>209</v>
      </c>
      <c r="W14194" s="29">
        <v>0</v>
      </c>
      <c r="X14194" s="29">
        <v>500000000</v>
      </c>
      <c r="Z14194" s="29" t="s">
        <v>1792</v>
      </c>
    </row>
    <row r="14195" spans="1:26" ht="15" customHeight="1">
      <c r="A14195" s="30" t="s">
        <v>493</v>
      </c>
      <c r="B14195" s="29" t="s">
        <v>854</v>
      </c>
      <c r="C14195" s="29" t="s">
        <v>20</v>
      </c>
      <c r="D14195" s="29" t="s">
        <v>21</v>
      </c>
      <c r="E14195" s="29" t="s">
        <v>22</v>
      </c>
      <c r="F14195" s="29" t="s">
        <v>840</v>
      </c>
      <c r="I14195" s="29" t="s">
        <v>21</v>
      </c>
      <c r="J14195" s="29" t="s">
        <v>796</v>
      </c>
      <c r="K14195" s="29" t="s">
        <v>841</v>
      </c>
      <c r="L14195" s="29" t="s">
        <v>839</v>
      </c>
      <c r="M14195" s="29" t="s">
        <v>1713</v>
      </c>
      <c r="P14195" s="29" t="s">
        <v>431</v>
      </c>
      <c r="Q14195" s="29">
        <v>209</v>
      </c>
      <c r="W14195" s="29">
        <v>0</v>
      </c>
      <c r="X14195" s="29">
        <v>500000000</v>
      </c>
      <c r="Z14195" s="29" t="s">
        <v>1792</v>
      </c>
    </row>
    <row r="14196" spans="1:26" ht="15" customHeight="1">
      <c r="A14196" s="30" t="s">
        <v>1649</v>
      </c>
      <c r="B14196" s="29" t="s">
        <v>854</v>
      </c>
      <c r="C14196" s="29" t="s">
        <v>20</v>
      </c>
      <c r="D14196" s="29" t="s">
        <v>21</v>
      </c>
      <c r="E14196" s="29" t="s">
        <v>22</v>
      </c>
      <c r="Q14196" s="29">
        <v>20.3</v>
      </c>
      <c r="R14196" s="29">
        <v>0</v>
      </c>
      <c r="S14196" s="29">
        <v>209</v>
      </c>
      <c r="W14196" s="29">
        <v>0</v>
      </c>
      <c r="X14196" s="29">
        <v>500000000</v>
      </c>
      <c r="Z14196" s="29" t="s">
        <v>1794</v>
      </c>
    </row>
    <row r="14197" spans="1:26" ht="15" customHeight="1">
      <c r="A14197" s="30" t="s">
        <v>1650</v>
      </c>
      <c r="B14197" s="29" t="s">
        <v>854</v>
      </c>
      <c r="C14197" s="29" t="s">
        <v>20</v>
      </c>
      <c r="D14197" s="29" t="s">
        <v>21</v>
      </c>
      <c r="E14197" s="29" t="s">
        <v>22</v>
      </c>
      <c r="Q14197" s="29">
        <v>189</v>
      </c>
      <c r="R14197" s="29">
        <v>0</v>
      </c>
      <c r="S14197" s="29">
        <v>209</v>
      </c>
      <c r="W14197" s="29">
        <v>0</v>
      </c>
      <c r="X14197" s="29">
        <v>500000000</v>
      </c>
      <c r="Z14197" s="29" t="s">
        <v>1794</v>
      </c>
    </row>
    <row r="14198" spans="1:26" ht="15" customHeight="1">
      <c r="A14198" s="30" t="s">
        <v>562</v>
      </c>
      <c r="B14198" s="29" t="s">
        <v>572</v>
      </c>
      <c r="C14198" s="29" t="s">
        <v>20</v>
      </c>
      <c r="D14198" s="29" t="s">
        <v>21</v>
      </c>
      <c r="E14198" s="29" t="s">
        <v>22</v>
      </c>
      <c r="Q14198" s="29">
        <v>48.1</v>
      </c>
      <c r="W14198" s="29">
        <v>0</v>
      </c>
      <c r="X14198" s="29">
        <v>500000000</v>
      </c>
      <c r="Z14198" s="29" t="s">
        <v>1792</v>
      </c>
    </row>
    <row r="14199" spans="1:26" ht="15" customHeight="1">
      <c r="A14199" s="30" t="s">
        <v>570</v>
      </c>
      <c r="B14199" s="29" t="s">
        <v>572</v>
      </c>
      <c r="C14199" s="29" t="s">
        <v>20</v>
      </c>
      <c r="D14199" s="29" t="s">
        <v>21</v>
      </c>
      <c r="E14199" s="29" t="s">
        <v>22</v>
      </c>
      <c r="F14199" s="29" t="s">
        <v>571</v>
      </c>
      <c r="G14199" s="29" t="s">
        <v>461</v>
      </c>
      <c r="H14199" s="29" t="s">
        <v>456</v>
      </c>
      <c r="I14199" s="29" t="s">
        <v>428</v>
      </c>
      <c r="J14199" s="29" t="s">
        <v>15</v>
      </c>
      <c r="K14199" s="29" t="s">
        <v>462</v>
      </c>
      <c r="L14199" s="29" t="s">
        <v>567</v>
      </c>
      <c r="M14199" s="29" t="s">
        <v>458</v>
      </c>
      <c r="N14199" s="29" t="s">
        <v>463</v>
      </c>
      <c r="P14199" s="29" t="s">
        <v>431</v>
      </c>
      <c r="Q14199" s="29">
        <v>48.1</v>
      </c>
      <c r="T14199" s="29">
        <v>48.5</v>
      </c>
      <c r="U14199" s="29">
        <v>2.4300000000000002</v>
      </c>
      <c r="V14199" s="29">
        <v>0.1</v>
      </c>
      <c r="W14199" s="29">
        <v>0</v>
      </c>
      <c r="X14199" s="29">
        <v>500000000</v>
      </c>
      <c r="Y14199" s="29">
        <v>0.14000000000000001</v>
      </c>
      <c r="Z14199" s="29" t="s">
        <v>1795</v>
      </c>
    </row>
    <row r="14200" spans="1:26" ht="15" customHeight="1">
      <c r="A14200" s="30" t="s">
        <v>470</v>
      </c>
      <c r="B14200" s="29" t="s">
        <v>471</v>
      </c>
      <c r="C14200" s="29" t="s">
        <v>20</v>
      </c>
      <c r="D14200" s="29" t="s">
        <v>21</v>
      </c>
      <c r="E14200" s="29" t="s">
        <v>22</v>
      </c>
      <c r="L14200" s="29" t="s">
        <v>472</v>
      </c>
      <c r="Q14200" s="29">
        <v>19.399999999999999</v>
      </c>
      <c r="T14200" s="29">
        <v>20.3</v>
      </c>
      <c r="U14200" s="29">
        <v>1.01</v>
      </c>
      <c r="V14200" s="29">
        <v>0.1</v>
      </c>
      <c r="W14200" s="29">
        <v>0</v>
      </c>
      <c r="X14200" s="29">
        <v>500000000</v>
      </c>
      <c r="Y14200" s="29">
        <v>0.89</v>
      </c>
      <c r="Z14200" s="29" t="s">
        <v>1795</v>
      </c>
    </row>
    <row r="14201" spans="1:26" ht="15" customHeight="1">
      <c r="A14201" s="30" t="s">
        <v>473</v>
      </c>
      <c r="B14201" s="29" t="s">
        <v>471</v>
      </c>
      <c r="C14201" s="29" t="s">
        <v>20</v>
      </c>
      <c r="D14201" s="29" t="s">
        <v>21</v>
      </c>
      <c r="E14201" s="29" t="s">
        <v>22</v>
      </c>
      <c r="Q14201" s="29">
        <v>19.399999999999999</v>
      </c>
      <c r="W14201" s="29">
        <v>0</v>
      </c>
      <c r="X14201" s="29">
        <v>500000000</v>
      </c>
      <c r="Z14201" s="29" t="s">
        <v>1792</v>
      </c>
    </row>
    <row r="14202" spans="1:26" ht="15" customHeight="1">
      <c r="A14202" s="30" t="s">
        <v>814</v>
      </c>
      <c r="B14202" s="29" t="s">
        <v>471</v>
      </c>
      <c r="C14202" s="29" t="s">
        <v>20</v>
      </c>
      <c r="D14202" s="29" t="s">
        <v>21</v>
      </c>
      <c r="E14202" s="29" t="s">
        <v>22</v>
      </c>
      <c r="Q14202" s="29">
        <v>13.1</v>
      </c>
      <c r="R14202" s="29">
        <v>0</v>
      </c>
      <c r="S14202" s="29">
        <v>19.399999999999999</v>
      </c>
      <c r="W14202" s="29">
        <v>0</v>
      </c>
      <c r="X14202" s="29">
        <v>500000000</v>
      </c>
      <c r="Z14202" s="29" t="s">
        <v>1794</v>
      </c>
    </row>
    <row r="14203" spans="1:26" ht="15" customHeight="1">
      <c r="A14203" s="30" t="s">
        <v>477</v>
      </c>
      <c r="B14203" s="29" t="s">
        <v>471</v>
      </c>
      <c r="C14203" s="29" t="s">
        <v>20</v>
      </c>
      <c r="D14203" s="29" t="s">
        <v>21</v>
      </c>
      <c r="E14203" s="29" t="s">
        <v>22</v>
      </c>
      <c r="Q14203" s="29">
        <v>13.1</v>
      </c>
      <c r="R14203" s="29">
        <v>0</v>
      </c>
      <c r="S14203" s="29">
        <v>19.399999999999999</v>
      </c>
      <c r="W14203" s="29">
        <v>0</v>
      </c>
      <c r="X14203" s="29">
        <v>500000000</v>
      </c>
      <c r="Z14203" s="29" t="s">
        <v>1794</v>
      </c>
    </row>
    <row r="14204" spans="1:26" ht="15" customHeight="1">
      <c r="A14204" s="30" t="s">
        <v>1263</v>
      </c>
      <c r="B14204" s="29" t="s">
        <v>471</v>
      </c>
      <c r="C14204" s="29" t="s">
        <v>20</v>
      </c>
      <c r="D14204" s="29" t="s">
        <v>21</v>
      </c>
      <c r="E14204" s="29" t="s">
        <v>22</v>
      </c>
      <c r="Q14204" s="29">
        <v>13.1</v>
      </c>
      <c r="R14204" s="29">
        <v>0</v>
      </c>
      <c r="S14204" s="29">
        <v>19.399999999999999</v>
      </c>
      <c r="W14204" s="29">
        <v>0</v>
      </c>
      <c r="X14204" s="29">
        <v>500000000</v>
      </c>
      <c r="Z14204" s="29" t="s">
        <v>1794</v>
      </c>
    </row>
    <row r="14205" spans="1:26" ht="15" customHeight="1">
      <c r="A14205" s="30" t="s">
        <v>816</v>
      </c>
      <c r="B14205" s="29" t="s">
        <v>471</v>
      </c>
      <c r="C14205" s="29" t="s">
        <v>20</v>
      </c>
      <c r="D14205" s="29" t="s">
        <v>21</v>
      </c>
      <c r="E14205" s="29" t="s">
        <v>22</v>
      </c>
      <c r="Q14205" s="29">
        <v>0.01</v>
      </c>
      <c r="R14205" s="29">
        <v>0</v>
      </c>
      <c r="S14205" s="29">
        <v>0.05</v>
      </c>
      <c r="W14205" s="29">
        <v>0</v>
      </c>
      <c r="X14205" s="29">
        <v>500000000</v>
      </c>
      <c r="Z14205" s="29" t="s">
        <v>1794</v>
      </c>
    </row>
    <row r="14206" spans="1:26" ht="15" customHeight="1">
      <c r="A14206" s="30" t="s">
        <v>485</v>
      </c>
      <c r="B14206" s="29" t="s">
        <v>471</v>
      </c>
      <c r="C14206" s="29" t="s">
        <v>20</v>
      </c>
      <c r="D14206" s="29" t="s">
        <v>21</v>
      </c>
      <c r="E14206" s="29" t="s">
        <v>22</v>
      </c>
      <c r="Q14206" s="29">
        <v>0.01</v>
      </c>
      <c r="R14206" s="29">
        <v>0</v>
      </c>
      <c r="S14206" s="29">
        <v>0.05</v>
      </c>
      <c r="W14206" s="29">
        <v>0</v>
      </c>
      <c r="X14206" s="29">
        <v>500000000</v>
      </c>
      <c r="Z14206" s="29" t="s">
        <v>1794</v>
      </c>
    </row>
    <row r="14207" spans="1:26" ht="15" customHeight="1">
      <c r="A14207" s="30" t="s">
        <v>817</v>
      </c>
      <c r="B14207" s="29" t="s">
        <v>471</v>
      </c>
      <c r="C14207" s="29" t="s">
        <v>20</v>
      </c>
      <c r="D14207" s="29" t="s">
        <v>21</v>
      </c>
      <c r="E14207" s="29" t="s">
        <v>22</v>
      </c>
      <c r="Q14207" s="29">
        <v>6.28</v>
      </c>
      <c r="R14207" s="29">
        <v>0</v>
      </c>
      <c r="S14207" s="29">
        <v>19.399999999999999</v>
      </c>
      <c r="W14207" s="29">
        <v>0</v>
      </c>
      <c r="X14207" s="29">
        <v>500000000</v>
      </c>
      <c r="Z14207" s="29" t="s">
        <v>1794</v>
      </c>
    </row>
    <row r="14208" spans="1:26" ht="15" customHeight="1">
      <c r="A14208" s="30" t="s">
        <v>1288</v>
      </c>
      <c r="B14208" s="29" t="s">
        <v>471</v>
      </c>
      <c r="C14208" s="29" t="s">
        <v>20</v>
      </c>
      <c r="D14208" s="29" t="s">
        <v>21</v>
      </c>
      <c r="E14208" s="29" t="s">
        <v>22</v>
      </c>
      <c r="Q14208" s="29">
        <v>6.28</v>
      </c>
      <c r="R14208" s="29">
        <v>0</v>
      </c>
      <c r="S14208" s="29">
        <v>19.399999999999999</v>
      </c>
      <c r="W14208" s="29">
        <v>0</v>
      </c>
      <c r="X14208" s="29">
        <v>500000000</v>
      </c>
      <c r="Z14208" s="29" t="s">
        <v>1794</v>
      </c>
    </row>
    <row r="14209" spans="1:26" ht="15" customHeight="1">
      <c r="A14209" s="30" t="s">
        <v>486</v>
      </c>
      <c r="B14209" s="29" t="s">
        <v>471</v>
      </c>
      <c r="C14209" s="29" t="s">
        <v>20</v>
      </c>
      <c r="D14209" s="29" t="s">
        <v>21</v>
      </c>
      <c r="E14209" s="29" t="s">
        <v>22</v>
      </c>
      <c r="Q14209" s="29">
        <v>0.01</v>
      </c>
      <c r="W14209" s="29">
        <v>0</v>
      </c>
      <c r="X14209" s="29">
        <v>500000000</v>
      </c>
      <c r="Z14209" s="29" t="s">
        <v>1792</v>
      </c>
    </row>
    <row r="14210" spans="1:26" ht="15" customHeight="1">
      <c r="A14210" s="30" t="s">
        <v>818</v>
      </c>
      <c r="B14210" s="29" t="s">
        <v>471</v>
      </c>
      <c r="C14210" s="29" t="s">
        <v>20</v>
      </c>
      <c r="D14210" s="29" t="s">
        <v>21</v>
      </c>
      <c r="E14210" s="29" t="s">
        <v>22</v>
      </c>
      <c r="Q14210" s="29">
        <v>0.01</v>
      </c>
      <c r="R14210" s="29">
        <v>0</v>
      </c>
      <c r="S14210" s="29">
        <v>0.01</v>
      </c>
      <c r="W14210" s="29">
        <v>0</v>
      </c>
      <c r="X14210" s="29">
        <v>500000000</v>
      </c>
      <c r="Z14210" s="29" t="s">
        <v>1794</v>
      </c>
    </row>
    <row r="14211" spans="1:26" ht="15" customHeight="1">
      <c r="A14211" s="30" t="s">
        <v>487</v>
      </c>
      <c r="B14211" s="29" t="s">
        <v>471</v>
      </c>
      <c r="C14211" s="29" t="s">
        <v>20</v>
      </c>
      <c r="D14211" s="29" t="s">
        <v>21</v>
      </c>
      <c r="E14211" s="29" t="s">
        <v>22</v>
      </c>
      <c r="Q14211" s="29">
        <v>0.01</v>
      </c>
      <c r="R14211" s="29">
        <v>0</v>
      </c>
      <c r="S14211" s="29">
        <v>0.01</v>
      </c>
      <c r="W14211" s="29">
        <v>0</v>
      </c>
      <c r="X14211" s="29">
        <v>500000000</v>
      </c>
      <c r="Z14211" s="29" t="s">
        <v>1794</v>
      </c>
    </row>
    <row r="14212" spans="1:26" ht="15" customHeight="1">
      <c r="A14212" s="30" t="s">
        <v>1290</v>
      </c>
      <c r="B14212" s="29" t="s">
        <v>471</v>
      </c>
      <c r="C14212" s="29" t="s">
        <v>20</v>
      </c>
      <c r="D14212" s="29" t="s">
        <v>21</v>
      </c>
      <c r="E14212" s="29" t="s">
        <v>22</v>
      </c>
      <c r="Q14212" s="29">
        <v>0</v>
      </c>
      <c r="R14212" s="29">
        <v>0</v>
      </c>
      <c r="S14212" s="29">
        <v>0.01</v>
      </c>
      <c r="W14212" s="29">
        <v>0</v>
      </c>
      <c r="X14212" s="29">
        <v>500000000</v>
      </c>
      <c r="Z14212" s="29" t="s">
        <v>1794</v>
      </c>
    </row>
    <row r="14213" spans="1:26" ht="15" customHeight="1">
      <c r="A14213" s="30" t="s">
        <v>1291</v>
      </c>
      <c r="B14213" s="29" t="s">
        <v>471</v>
      </c>
      <c r="C14213" s="29" t="s">
        <v>20</v>
      </c>
      <c r="D14213" s="29" t="s">
        <v>21</v>
      </c>
      <c r="E14213" s="29" t="s">
        <v>22</v>
      </c>
      <c r="Q14213" s="29">
        <v>0</v>
      </c>
      <c r="R14213" s="29">
        <v>0</v>
      </c>
      <c r="S14213" s="29">
        <v>0.01</v>
      </c>
      <c r="W14213" s="29">
        <v>0</v>
      </c>
      <c r="X14213" s="29">
        <v>500000000</v>
      </c>
      <c r="Z14213" s="29" t="s">
        <v>1794</v>
      </c>
    </row>
    <row r="14214" spans="1:26" ht="15" customHeight="1">
      <c r="A14214" s="30" t="s">
        <v>1292</v>
      </c>
      <c r="B14214" s="29" t="s">
        <v>471</v>
      </c>
      <c r="C14214" s="29" t="s">
        <v>20</v>
      </c>
      <c r="D14214" s="29" t="s">
        <v>21</v>
      </c>
      <c r="E14214" s="29" t="s">
        <v>22</v>
      </c>
      <c r="Q14214" s="29">
        <v>0</v>
      </c>
      <c r="R14214" s="29">
        <v>0</v>
      </c>
      <c r="S14214" s="29">
        <v>0.01</v>
      </c>
      <c r="W14214" s="29">
        <v>0</v>
      </c>
      <c r="X14214" s="29">
        <v>500000000</v>
      </c>
      <c r="Z14214" s="29" t="s">
        <v>1794</v>
      </c>
    </row>
    <row r="14215" spans="1:26" ht="15" customHeight="1">
      <c r="A14215" s="30" t="s">
        <v>488</v>
      </c>
      <c r="B14215" s="29" t="s">
        <v>471</v>
      </c>
      <c r="C14215" s="29" t="s">
        <v>20</v>
      </c>
      <c r="D14215" s="29" t="s">
        <v>21</v>
      </c>
      <c r="E14215" s="29" t="s">
        <v>22</v>
      </c>
      <c r="Q14215" s="29">
        <v>0</v>
      </c>
      <c r="R14215" s="29">
        <v>0</v>
      </c>
      <c r="S14215" s="29">
        <v>0.01</v>
      </c>
      <c r="W14215" s="29">
        <v>0</v>
      </c>
      <c r="X14215" s="29">
        <v>500000000</v>
      </c>
      <c r="Z14215" s="29" t="s">
        <v>1794</v>
      </c>
    </row>
    <row r="14216" spans="1:26" ht="15" customHeight="1">
      <c r="A14216" s="30" t="s">
        <v>1293</v>
      </c>
      <c r="B14216" s="29" t="s">
        <v>471</v>
      </c>
      <c r="C14216" s="29" t="s">
        <v>20</v>
      </c>
      <c r="D14216" s="29" t="s">
        <v>21</v>
      </c>
      <c r="E14216" s="29" t="s">
        <v>22</v>
      </c>
      <c r="Q14216" s="29">
        <v>0</v>
      </c>
      <c r="R14216" s="29">
        <v>0</v>
      </c>
      <c r="S14216" s="29">
        <v>0.01</v>
      </c>
      <c r="W14216" s="29">
        <v>0</v>
      </c>
      <c r="X14216" s="29">
        <v>500000000</v>
      </c>
      <c r="Z14216" s="29" t="s">
        <v>1794</v>
      </c>
    </row>
    <row r="14217" spans="1:26" ht="15" customHeight="1">
      <c r="A14217" s="30" t="s">
        <v>819</v>
      </c>
      <c r="B14217" s="29" t="s">
        <v>471</v>
      </c>
      <c r="C14217" s="29" t="s">
        <v>20</v>
      </c>
      <c r="D14217" s="29" t="s">
        <v>21</v>
      </c>
      <c r="E14217" s="29" t="s">
        <v>22</v>
      </c>
      <c r="Q14217" s="29">
        <v>0</v>
      </c>
      <c r="R14217" s="29">
        <v>0</v>
      </c>
      <c r="S14217" s="29">
        <v>0.01</v>
      </c>
      <c r="W14217" s="29">
        <v>0</v>
      </c>
      <c r="X14217" s="29">
        <v>500000000</v>
      </c>
      <c r="Z14217" s="29" t="s">
        <v>1794</v>
      </c>
    </row>
    <row r="14218" spans="1:26" ht="15" customHeight="1">
      <c r="A14218" s="30" t="s">
        <v>489</v>
      </c>
      <c r="B14218" s="29" t="s">
        <v>471</v>
      </c>
      <c r="C14218" s="29" t="s">
        <v>20</v>
      </c>
      <c r="D14218" s="29" t="s">
        <v>21</v>
      </c>
      <c r="E14218" s="29" t="s">
        <v>22</v>
      </c>
      <c r="Q14218" s="29">
        <v>0</v>
      </c>
      <c r="R14218" s="29">
        <v>0</v>
      </c>
      <c r="S14218" s="29">
        <v>0.01</v>
      </c>
      <c r="W14218" s="29">
        <v>0</v>
      </c>
      <c r="X14218" s="29">
        <v>500000000</v>
      </c>
      <c r="Z14218" s="29" t="s">
        <v>1794</v>
      </c>
    </row>
    <row r="14219" spans="1:26" ht="15" customHeight="1">
      <c r="A14219" s="30" t="s">
        <v>490</v>
      </c>
      <c r="B14219" s="29" t="s">
        <v>471</v>
      </c>
      <c r="C14219" s="29" t="s">
        <v>20</v>
      </c>
      <c r="D14219" s="29" t="s">
        <v>21</v>
      </c>
      <c r="E14219" s="29" t="s">
        <v>22</v>
      </c>
      <c r="Q14219" s="29">
        <v>0</v>
      </c>
      <c r="R14219" s="29">
        <v>0</v>
      </c>
      <c r="S14219" s="29">
        <v>0.01</v>
      </c>
      <c r="W14219" s="29">
        <v>0</v>
      </c>
      <c r="X14219" s="29">
        <v>500000000</v>
      </c>
      <c r="Z14219" s="29" t="s">
        <v>1794</v>
      </c>
    </row>
    <row r="14220" spans="1:26" ht="15" customHeight="1">
      <c r="A14220" s="30" t="s">
        <v>1297</v>
      </c>
      <c r="B14220" s="29" t="s">
        <v>471</v>
      </c>
      <c r="C14220" s="29" t="s">
        <v>20</v>
      </c>
      <c r="D14220" s="29" t="s">
        <v>21</v>
      </c>
      <c r="E14220" s="29" t="s">
        <v>22</v>
      </c>
      <c r="Q14220" s="29">
        <v>0</v>
      </c>
      <c r="R14220" s="29">
        <v>0</v>
      </c>
      <c r="S14220" s="29">
        <v>0.01</v>
      </c>
      <c r="W14220" s="29">
        <v>0</v>
      </c>
      <c r="X14220" s="29">
        <v>500000000</v>
      </c>
      <c r="Z14220" s="29" t="s">
        <v>1794</v>
      </c>
    </row>
    <row r="14221" spans="1:26" ht="15" customHeight="1">
      <c r="A14221" s="30" t="s">
        <v>491</v>
      </c>
      <c r="B14221" s="29" t="s">
        <v>471</v>
      </c>
      <c r="C14221" s="29" t="s">
        <v>20</v>
      </c>
      <c r="D14221" s="29" t="s">
        <v>21</v>
      </c>
      <c r="E14221" s="29" t="s">
        <v>22</v>
      </c>
      <c r="Q14221" s="29">
        <v>0</v>
      </c>
      <c r="R14221" s="29">
        <v>0</v>
      </c>
      <c r="S14221" s="29">
        <v>0.01</v>
      </c>
      <c r="W14221" s="29">
        <v>0</v>
      </c>
      <c r="X14221" s="29">
        <v>500000000</v>
      </c>
      <c r="Z14221" s="29" t="s">
        <v>1794</v>
      </c>
    </row>
    <row r="14222" spans="1:26" ht="15" customHeight="1">
      <c r="A14222" s="30" t="s">
        <v>821</v>
      </c>
      <c r="B14222" s="29" t="s">
        <v>471</v>
      </c>
      <c r="C14222" s="29" t="s">
        <v>20</v>
      </c>
      <c r="D14222" s="29" t="s">
        <v>21</v>
      </c>
      <c r="E14222" s="29" t="s">
        <v>22</v>
      </c>
      <c r="Q14222" s="29">
        <v>0</v>
      </c>
      <c r="R14222" s="29">
        <v>0</v>
      </c>
      <c r="S14222" s="29">
        <v>0.01</v>
      </c>
      <c r="W14222" s="29">
        <v>0</v>
      </c>
      <c r="X14222" s="29">
        <v>500000000</v>
      </c>
      <c r="Z14222" s="29" t="s">
        <v>1794</v>
      </c>
    </row>
    <row r="14223" spans="1:26" ht="15" customHeight="1">
      <c r="A14223" s="30" t="s">
        <v>1302</v>
      </c>
      <c r="B14223" s="29" t="s">
        <v>471</v>
      </c>
      <c r="C14223" s="29" t="s">
        <v>20</v>
      </c>
      <c r="D14223" s="29" t="s">
        <v>21</v>
      </c>
      <c r="E14223" s="29" t="s">
        <v>22</v>
      </c>
      <c r="Q14223" s="29">
        <v>0</v>
      </c>
      <c r="R14223" s="29">
        <v>0</v>
      </c>
      <c r="S14223" s="29">
        <v>0.01</v>
      </c>
      <c r="W14223" s="29">
        <v>0</v>
      </c>
      <c r="X14223" s="29">
        <v>500000000</v>
      </c>
      <c r="Z14223" s="29" t="s">
        <v>1794</v>
      </c>
    </row>
    <row r="14224" spans="1:26" ht="15" customHeight="1">
      <c r="A14224" s="30" t="s">
        <v>1308</v>
      </c>
      <c r="B14224" s="29" t="s">
        <v>471</v>
      </c>
      <c r="C14224" s="29" t="s">
        <v>20</v>
      </c>
      <c r="D14224" s="29" t="s">
        <v>21</v>
      </c>
      <c r="E14224" s="29" t="s">
        <v>22</v>
      </c>
      <c r="Q14224" s="29">
        <v>0.01</v>
      </c>
      <c r="R14224" s="29">
        <v>0</v>
      </c>
      <c r="S14224" s="29">
        <v>0.01</v>
      </c>
      <c r="W14224" s="29">
        <v>0</v>
      </c>
      <c r="X14224" s="29">
        <v>500000000</v>
      </c>
      <c r="Z14224" s="29" t="s">
        <v>1794</v>
      </c>
    </row>
    <row r="14225" spans="1:26" ht="15" customHeight="1">
      <c r="A14225" s="30" t="s">
        <v>502</v>
      </c>
      <c r="B14225" s="29" t="s">
        <v>471</v>
      </c>
      <c r="C14225" s="29" t="s">
        <v>20</v>
      </c>
      <c r="D14225" s="29" t="s">
        <v>21</v>
      </c>
      <c r="E14225" s="29" t="s">
        <v>22</v>
      </c>
      <c r="Q14225" s="29">
        <v>2.48</v>
      </c>
      <c r="R14225" s="29">
        <v>0</v>
      </c>
      <c r="S14225" s="29">
        <v>19.399999999999999</v>
      </c>
      <c r="W14225" s="29">
        <v>0</v>
      </c>
      <c r="X14225" s="29">
        <v>500000000</v>
      </c>
      <c r="Z14225" s="29" t="s">
        <v>1794</v>
      </c>
    </row>
    <row r="14226" spans="1:26" ht="15" customHeight="1">
      <c r="A14226" s="30" t="s">
        <v>714</v>
      </c>
      <c r="B14226" s="29" t="s">
        <v>471</v>
      </c>
      <c r="C14226" s="29" t="s">
        <v>20</v>
      </c>
      <c r="D14226" s="29" t="s">
        <v>21</v>
      </c>
      <c r="E14226" s="29" t="s">
        <v>22</v>
      </c>
      <c r="Q14226" s="29">
        <v>2.79</v>
      </c>
      <c r="R14226" s="29">
        <v>0</v>
      </c>
      <c r="S14226" s="29">
        <v>19.399999999999999</v>
      </c>
      <c r="W14226" s="29">
        <v>0</v>
      </c>
      <c r="X14226" s="29">
        <v>500000000</v>
      </c>
      <c r="Z14226" s="29" t="s">
        <v>1794</v>
      </c>
    </row>
    <row r="14227" spans="1:26" ht="15" customHeight="1">
      <c r="A14227" s="30" t="s">
        <v>504</v>
      </c>
      <c r="B14227" s="29" t="s">
        <v>471</v>
      </c>
      <c r="C14227" s="29" t="s">
        <v>20</v>
      </c>
      <c r="D14227" s="29" t="s">
        <v>21</v>
      </c>
      <c r="E14227" s="29" t="s">
        <v>22</v>
      </c>
      <c r="Q14227" s="29">
        <v>0.33</v>
      </c>
      <c r="R14227" s="29">
        <v>0</v>
      </c>
      <c r="S14227" s="29">
        <v>19.399999999999999</v>
      </c>
      <c r="W14227" s="29">
        <v>0</v>
      </c>
      <c r="X14227" s="29">
        <v>500000000</v>
      </c>
      <c r="Z14227" s="29" t="s">
        <v>1794</v>
      </c>
    </row>
    <row r="14228" spans="1:26" ht="15" customHeight="1">
      <c r="A14228" s="30" t="s">
        <v>505</v>
      </c>
      <c r="B14228" s="29" t="s">
        <v>471</v>
      </c>
      <c r="C14228" s="29" t="s">
        <v>20</v>
      </c>
      <c r="D14228" s="29" t="s">
        <v>21</v>
      </c>
      <c r="E14228" s="29" t="s">
        <v>22</v>
      </c>
      <c r="Q14228" s="29">
        <v>0.5</v>
      </c>
      <c r="R14228" s="29">
        <v>0</v>
      </c>
      <c r="S14228" s="29">
        <v>19.399999999999999</v>
      </c>
      <c r="W14228" s="29">
        <v>0</v>
      </c>
      <c r="X14228" s="29">
        <v>500000000</v>
      </c>
      <c r="Z14228" s="29" t="s">
        <v>1794</v>
      </c>
    </row>
    <row r="14229" spans="1:26" ht="15" customHeight="1">
      <c r="A14229" s="30" t="s">
        <v>506</v>
      </c>
      <c r="B14229" s="29" t="s">
        <v>471</v>
      </c>
      <c r="C14229" s="29" t="s">
        <v>20</v>
      </c>
      <c r="D14229" s="29" t="s">
        <v>21</v>
      </c>
      <c r="E14229" s="29" t="s">
        <v>22</v>
      </c>
      <c r="Q14229" s="29">
        <v>0.53</v>
      </c>
      <c r="R14229" s="29">
        <v>0</v>
      </c>
      <c r="S14229" s="29">
        <v>19.399999999999999</v>
      </c>
      <c r="W14229" s="29">
        <v>0</v>
      </c>
      <c r="X14229" s="29">
        <v>500000000</v>
      </c>
      <c r="Z14229" s="29" t="s">
        <v>1794</v>
      </c>
    </row>
    <row r="14230" spans="1:26" ht="15" customHeight="1">
      <c r="A14230" s="30" t="s">
        <v>507</v>
      </c>
      <c r="B14230" s="29" t="s">
        <v>471</v>
      </c>
      <c r="C14230" s="29" t="s">
        <v>20</v>
      </c>
      <c r="D14230" s="29" t="s">
        <v>21</v>
      </c>
      <c r="E14230" s="29" t="s">
        <v>22</v>
      </c>
      <c r="Q14230" s="29">
        <v>0.68</v>
      </c>
      <c r="R14230" s="29">
        <v>0</v>
      </c>
      <c r="S14230" s="29">
        <v>19.399999999999999</v>
      </c>
      <c r="W14230" s="29">
        <v>0</v>
      </c>
      <c r="X14230" s="29">
        <v>500000000</v>
      </c>
      <c r="Z14230" s="29" t="s">
        <v>1794</v>
      </c>
    </row>
    <row r="14231" spans="1:26" ht="15" customHeight="1">
      <c r="A14231" s="30" t="s">
        <v>508</v>
      </c>
      <c r="B14231" s="29" t="s">
        <v>471</v>
      </c>
      <c r="C14231" s="29" t="s">
        <v>20</v>
      </c>
      <c r="D14231" s="29" t="s">
        <v>21</v>
      </c>
      <c r="E14231" s="29" t="s">
        <v>22</v>
      </c>
      <c r="Q14231" s="29">
        <v>0.4</v>
      </c>
      <c r="R14231" s="29">
        <v>0</v>
      </c>
      <c r="S14231" s="29">
        <v>19.399999999999999</v>
      </c>
      <c r="W14231" s="29">
        <v>0</v>
      </c>
      <c r="X14231" s="29">
        <v>500000000</v>
      </c>
      <c r="Z14231" s="29" t="s">
        <v>1794</v>
      </c>
    </row>
    <row r="14232" spans="1:26" ht="15" customHeight="1">
      <c r="A14232" s="30" t="s">
        <v>509</v>
      </c>
      <c r="B14232" s="29" t="s">
        <v>471</v>
      </c>
      <c r="C14232" s="29" t="s">
        <v>20</v>
      </c>
      <c r="D14232" s="29" t="s">
        <v>21</v>
      </c>
      <c r="E14232" s="29" t="s">
        <v>22</v>
      </c>
      <c r="Q14232" s="29">
        <v>0</v>
      </c>
      <c r="R14232" s="29">
        <v>0</v>
      </c>
      <c r="S14232" s="29">
        <v>0</v>
      </c>
      <c r="W14232" s="29">
        <v>0</v>
      </c>
      <c r="X14232" s="29">
        <v>500000000</v>
      </c>
      <c r="Z14232" s="29" t="s">
        <v>1794</v>
      </c>
    </row>
    <row r="14233" spans="1:26" ht="15" customHeight="1">
      <c r="A14233" s="30" t="s">
        <v>510</v>
      </c>
      <c r="B14233" s="29" t="s">
        <v>471</v>
      </c>
      <c r="C14233" s="29" t="s">
        <v>20</v>
      </c>
      <c r="D14233" s="29" t="s">
        <v>21</v>
      </c>
      <c r="E14233" s="29" t="s">
        <v>22</v>
      </c>
      <c r="Q14233" s="29">
        <v>0.18</v>
      </c>
      <c r="R14233" s="29">
        <v>0</v>
      </c>
      <c r="S14233" s="29">
        <v>19.399999999999999</v>
      </c>
      <c r="W14233" s="29">
        <v>0</v>
      </c>
      <c r="X14233" s="29">
        <v>500000000</v>
      </c>
      <c r="Z14233" s="29" t="s">
        <v>1794</v>
      </c>
    </row>
    <row r="14234" spans="1:26" ht="15" customHeight="1">
      <c r="A14234" s="30" t="s">
        <v>511</v>
      </c>
      <c r="B14234" s="29" t="s">
        <v>471</v>
      </c>
      <c r="C14234" s="29" t="s">
        <v>20</v>
      </c>
      <c r="D14234" s="29" t="s">
        <v>21</v>
      </c>
      <c r="E14234" s="29" t="s">
        <v>22</v>
      </c>
      <c r="Q14234" s="29">
        <v>0.18</v>
      </c>
      <c r="R14234" s="29">
        <v>0</v>
      </c>
      <c r="S14234" s="29">
        <v>19.399999999999999</v>
      </c>
      <c r="W14234" s="29">
        <v>0</v>
      </c>
      <c r="X14234" s="29">
        <v>500000000</v>
      </c>
      <c r="Z14234" s="29" t="s">
        <v>1794</v>
      </c>
    </row>
    <row r="14235" spans="1:26" ht="15" customHeight="1">
      <c r="A14235" s="30" t="s">
        <v>512</v>
      </c>
      <c r="B14235" s="29" t="s">
        <v>471</v>
      </c>
      <c r="C14235" s="29" t="s">
        <v>20</v>
      </c>
      <c r="D14235" s="29" t="s">
        <v>21</v>
      </c>
      <c r="E14235" s="29" t="s">
        <v>22</v>
      </c>
      <c r="Q14235" s="29">
        <v>14.1</v>
      </c>
      <c r="R14235" s="29">
        <v>0</v>
      </c>
      <c r="S14235" s="29">
        <v>19.399999999999999</v>
      </c>
      <c r="W14235" s="29">
        <v>0</v>
      </c>
      <c r="X14235" s="29">
        <v>500000000</v>
      </c>
      <c r="Z14235" s="29" t="s">
        <v>1794</v>
      </c>
    </row>
    <row r="14236" spans="1:26" ht="15" customHeight="1">
      <c r="A14236" s="30" t="s">
        <v>1312</v>
      </c>
      <c r="B14236" s="29" t="s">
        <v>471</v>
      </c>
      <c r="C14236" s="29" t="s">
        <v>20</v>
      </c>
      <c r="D14236" s="29" t="s">
        <v>21</v>
      </c>
      <c r="E14236" s="29" t="s">
        <v>22</v>
      </c>
      <c r="Q14236" s="29">
        <v>6.29</v>
      </c>
      <c r="R14236" s="29">
        <v>0</v>
      </c>
      <c r="S14236" s="29">
        <v>19.399999999999999</v>
      </c>
      <c r="W14236" s="29">
        <v>0</v>
      </c>
      <c r="X14236" s="29">
        <v>500000000</v>
      </c>
      <c r="Z14236" s="29" t="s">
        <v>1794</v>
      </c>
    </row>
    <row r="14237" spans="1:26" ht="15" customHeight="1">
      <c r="A14237" s="30" t="s">
        <v>1313</v>
      </c>
      <c r="B14237" s="29" t="s">
        <v>471</v>
      </c>
      <c r="C14237" s="29" t="s">
        <v>20</v>
      </c>
      <c r="D14237" s="29" t="s">
        <v>21</v>
      </c>
      <c r="E14237" s="29" t="s">
        <v>22</v>
      </c>
      <c r="Q14237" s="29">
        <v>0</v>
      </c>
      <c r="R14237" s="29">
        <v>0</v>
      </c>
      <c r="S14237" s="29">
        <v>0.01</v>
      </c>
      <c r="W14237" s="29">
        <v>0</v>
      </c>
      <c r="X14237" s="29">
        <v>500000000</v>
      </c>
      <c r="Z14237" s="29" t="s">
        <v>1794</v>
      </c>
    </row>
    <row r="14238" spans="1:26" ht="15" customHeight="1">
      <c r="A14238" s="30" t="s">
        <v>513</v>
      </c>
      <c r="B14238" s="29" t="s">
        <v>471</v>
      </c>
      <c r="C14238" s="29" t="s">
        <v>20</v>
      </c>
      <c r="D14238" s="29" t="s">
        <v>21</v>
      </c>
      <c r="E14238" s="29" t="s">
        <v>22</v>
      </c>
      <c r="Q14238" s="29">
        <v>6.28</v>
      </c>
      <c r="R14238" s="29">
        <v>0</v>
      </c>
      <c r="S14238" s="29">
        <v>19.399999999999999</v>
      </c>
      <c r="W14238" s="29">
        <v>0</v>
      </c>
      <c r="X14238" s="29">
        <v>500000000</v>
      </c>
      <c r="Z14238" s="29" t="s">
        <v>1794</v>
      </c>
    </row>
    <row r="14239" spans="1:26" ht="15" customHeight="1">
      <c r="A14239" s="30" t="s">
        <v>514</v>
      </c>
      <c r="B14239" s="29" t="s">
        <v>471</v>
      </c>
      <c r="C14239" s="29" t="s">
        <v>20</v>
      </c>
      <c r="D14239" s="29" t="s">
        <v>21</v>
      </c>
      <c r="E14239" s="29" t="s">
        <v>22</v>
      </c>
      <c r="Q14239" s="29">
        <v>0</v>
      </c>
      <c r="R14239" s="29">
        <v>0</v>
      </c>
      <c r="S14239" s="29">
        <v>0.01</v>
      </c>
      <c r="W14239" s="29">
        <v>0</v>
      </c>
      <c r="X14239" s="29">
        <v>500000000</v>
      </c>
      <c r="Z14239" s="29" t="s">
        <v>1794</v>
      </c>
    </row>
    <row r="14240" spans="1:26" ht="15" customHeight="1">
      <c r="A14240" s="30" t="s">
        <v>718</v>
      </c>
      <c r="B14240" s="29" t="s">
        <v>471</v>
      </c>
      <c r="C14240" s="29" t="s">
        <v>20</v>
      </c>
      <c r="D14240" s="29" t="s">
        <v>21</v>
      </c>
      <c r="E14240" s="29" t="s">
        <v>22</v>
      </c>
      <c r="Q14240" s="29">
        <v>6.28</v>
      </c>
      <c r="R14240" s="29">
        <v>0</v>
      </c>
      <c r="S14240" s="29">
        <v>19.399999999999999</v>
      </c>
      <c r="W14240" s="29">
        <v>0</v>
      </c>
      <c r="X14240" s="29">
        <v>500000000</v>
      </c>
      <c r="Z14240" s="29" t="s">
        <v>1794</v>
      </c>
    </row>
    <row r="14241" spans="1:26" ht="15" customHeight="1">
      <c r="A14241" s="30" t="s">
        <v>720</v>
      </c>
      <c r="B14241" s="29" t="s">
        <v>471</v>
      </c>
      <c r="C14241" s="29" t="s">
        <v>20</v>
      </c>
      <c r="D14241" s="29" t="s">
        <v>21</v>
      </c>
      <c r="E14241" s="29" t="s">
        <v>22</v>
      </c>
      <c r="Q14241" s="29">
        <v>0</v>
      </c>
      <c r="R14241" s="29">
        <v>0</v>
      </c>
      <c r="S14241" s="29">
        <v>0.01</v>
      </c>
      <c r="W14241" s="29">
        <v>0</v>
      </c>
      <c r="X14241" s="29">
        <v>500000000</v>
      </c>
      <c r="Z14241" s="29" t="s">
        <v>1794</v>
      </c>
    </row>
    <row r="14242" spans="1:26" ht="15" customHeight="1">
      <c r="A14242" s="30" t="s">
        <v>1314</v>
      </c>
      <c r="B14242" s="29" t="s">
        <v>471</v>
      </c>
      <c r="C14242" s="29" t="s">
        <v>20</v>
      </c>
      <c r="D14242" s="29" t="s">
        <v>21</v>
      </c>
      <c r="E14242" s="29" t="s">
        <v>22</v>
      </c>
      <c r="Q14242" s="29">
        <v>6.28</v>
      </c>
      <c r="R14242" s="29">
        <v>0</v>
      </c>
      <c r="S14242" s="29">
        <v>19.399999999999999</v>
      </c>
      <c r="W14242" s="29">
        <v>0</v>
      </c>
      <c r="X14242" s="29">
        <v>500000000</v>
      </c>
      <c r="Z14242" s="29" t="s">
        <v>1794</v>
      </c>
    </row>
    <row r="14243" spans="1:26" ht="15" customHeight="1">
      <c r="A14243" s="30" t="s">
        <v>1315</v>
      </c>
      <c r="B14243" s="29" t="s">
        <v>471</v>
      </c>
      <c r="C14243" s="29" t="s">
        <v>20</v>
      </c>
      <c r="D14243" s="29" t="s">
        <v>21</v>
      </c>
      <c r="E14243" s="29" t="s">
        <v>22</v>
      </c>
      <c r="Q14243" s="29">
        <v>0.01</v>
      </c>
      <c r="R14243" s="29">
        <v>0</v>
      </c>
      <c r="S14243" s="29">
        <v>0.01</v>
      </c>
      <c r="W14243" s="29">
        <v>0</v>
      </c>
      <c r="X14243" s="29">
        <v>500000000</v>
      </c>
      <c r="Z14243" s="29" t="s">
        <v>1794</v>
      </c>
    </row>
    <row r="14244" spans="1:26" ht="15" customHeight="1">
      <c r="A14244" s="30" t="s">
        <v>515</v>
      </c>
      <c r="B14244" s="29" t="s">
        <v>471</v>
      </c>
      <c r="C14244" s="29" t="s">
        <v>20</v>
      </c>
      <c r="D14244" s="29" t="s">
        <v>21</v>
      </c>
      <c r="E14244" s="29" t="s">
        <v>22</v>
      </c>
      <c r="Q14244" s="29">
        <v>6.28</v>
      </c>
      <c r="R14244" s="29">
        <v>0</v>
      </c>
      <c r="S14244" s="29">
        <v>19.399999999999999</v>
      </c>
      <c r="W14244" s="29">
        <v>0</v>
      </c>
      <c r="X14244" s="29">
        <v>500000000</v>
      </c>
      <c r="Z14244" s="29" t="s">
        <v>1794</v>
      </c>
    </row>
    <row r="14245" spans="1:26" ht="15" customHeight="1">
      <c r="A14245" s="30" t="s">
        <v>516</v>
      </c>
      <c r="B14245" s="29" t="s">
        <v>471</v>
      </c>
      <c r="C14245" s="29" t="s">
        <v>20</v>
      </c>
      <c r="D14245" s="29" t="s">
        <v>21</v>
      </c>
      <c r="E14245" s="29" t="s">
        <v>22</v>
      </c>
      <c r="Q14245" s="29">
        <v>0</v>
      </c>
      <c r="R14245" s="29">
        <v>0</v>
      </c>
      <c r="S14245" s="29">
        <v>0.01</v>
      </c>
      <c r="W14245" s="29">
        <v>0</v>
      </c>
      <c r="X14245" s="29">
        <v>500000000</v>
      </c>
      <c r="Z14245" s="29" t="s">
        <v>1794</v>
      </c>
    </row>
    <row r="14246" spans="1:26" ht="15" customHeight="1">
      <c r="A14246" s="30" t="s">
        <v>517</v>
      </c>
      <c r="B14246" s="29" t="s">
        <v>471</v>
      </c>
      <c r="C14246" s="29" t="s">
        <v>20</v>
      </c>
      <c r="D14246" s="29" t="s">
        <v>21</v>
      </c>
      <c r="E14246" s="29" t="s">
        <v>22</v>
      </c>
      <c r="Q14246" s="29">
        <v>6.28</v>
      </c>
      <c r="R14246" s="29">
        <v>0</v>
      </c>
      <c r="S14246" s="29">
        <v>19.399999999999999</v>
      </c>
      <c r="W14246" s="29">
        <v>0</v>
      </c>
      <c r="X14246" s="29">
        <v>500000000</v>
      </c>
      <c r="Z14246" s="29" t="s">
        <v>1794</v>
      </c>
    </row>
    <row r="14247" spans="1:26" ht="15" customHeight="1">
      <c r="A14247" s="30" t="s">
        <v>518</v>
      </c>
      <c r="B14247" s="29" t="s">
        <v>471</v>
      </c>
      <c r="C14247" s="29" t="s">
        <v>20</v>
      </c>
      <c r="D14247" s="29" t="s">
        <v>21</v>
      </c>
      <c r="E14247" s="29" t="s">
        <v>22</v>
      </c>
      <c r="Q14247" s="29">
        <v>0</v>
      </c>
      <c r="R14247" s="29">
        <v>0</v>
      </c>
      <c r="S14247" s="29">
        <v>0.01</v>
      </c>
      <c r="W14247" s="29">
        <v>0</v>
      </c>
      <c r="X14247" s="29">
        <v>500000000</v>
      </c>
      <c r="Z14247" s="29" t="s">
        <v>1794</v>
      </c>
    </row>
    <row r="14248" spans="1:26" ht="15" customHeight="1">
      <c r="A14248" s="30" t="s">
        <v>562</v>
      </c>
      <c r="B14248" s="29" t="s">
        <v>471</v>
      </c>
      <c r="C14248" s="29" t="s">
        <v>20</v>
      </c>
      <c r="D14248" s="29" t="s">
        <v>21</v>
      </c>
      <c r="E14248" s="29" t="s">
        <v>22</v>
      </c>
      <c r="Q14248" s="29">
        <v>1380</v>
      </c>
      <c r="W14248" s="29">
        <v>0</v>
      </c>
      <c r="X14248" s="29">
        <v>500000000</v>
      </c>
      <c r="Z14248" s="29" t="s">
        <v>1792</v>
      </c>
    </row>
    <row r="14249" spans="1:26" ht="15" customHeight="1">
      <c r="A14249" s="30" t="s">
        <v>574</v>
      </c>
      <c r="B14249" s="29" t="s">
        <v>471</v>
      </c>
      <c r="C14249" s="29" t="s">
        <v>20</v>
      </c>
      <c r="D14249" s="29" t="s">
        <v>21</v>
      </c>
      <c r="E14249" s="29" t="s">
        <v>22</v>
      </c>
      <c r="F14249" s="29" t="s">
        <v>575</v>
      </c>
      <c r="G14249" s="29" t="s">
        <v>521</v>
      </c>
      <c r="H14249" s="29" t="s">
        <v>522</v>
      </c>
      <c r="I14249" s="29" t="s">
        <v>576</v>
      </c>
      <c r="J14249" s="29" t="s">
        <v>15</v>
      </c>
      <c r="K14249" s="29" t="s">
        <v>462</v>
      </c>
      <c r="L14249" s="29" t="s">
        <v>567</v>
      </c>
      <c r="M14249" s="29" t="s">
        <v>458</v>
      </c>
      <c r="N14249" s="29" t="s">
        <v>463</v>
      </c>
      <c r="P14249" s="29" t="s">
        <v>431</v>
      </c>
      <c r="Q14249" s="29">
        <v>56</v>
      </c>
      <c r="T14249" s="29">
        <v>62.34</v>
      </c>
      <c r="U14249" s="29">
        <v>3.12</v>
      </c>
      <c r="V14249" s="29">
        <v>0.1</v>
      </c>
      <c r="W14249" s="29">
        <v>0</v>
      </c>
      <c r="X14249" s="29">
        <v>500000000</v>
      </c>
      <c r="Y14249" s="29">
        <v>2.0499999999999998</v>
      </c>
      <c r="Z14249" s="29" t="s">
        <v>1795</v>
      </c>
    </row>
    <row r="14250" spans="1:26" ht="15" customHeight="1">
      <c r="A14250" s="30" t="s">
        <v>733</v>
      </c>
      <c r="B14250" s="29" t="s">
        <v>471</v>
      </c>
      <c r="C14250" s="29" t="s">
        <v>20</v>
      </c>
      <c r="D14250" s="29" t="s">
        <v>21</v>
      </c>
      <c r="E14250" s="29" t="s">
        <v>22</v>
      </c>
      <c r="L14250" s="29" t="s">
        <v>879</v>
      </c>
      <c r="M14250" s="29" t="s">
        <v>1773</v>
      </c>
      <c r="P14250" s="29" t="s">
        <v>431</v>
      </c>
      <c r="Q14250" s="29">
        <v>1330</v>
      </c>
      <c r="W14250" s="29">
        <v>0</v>
      </c>
      <c r="X14250" s="29">
        <v>500000000</v>
      </c>
      <c r="Z14250" s="29" t="s">
        <v>1792</v>
      </c>
    </row>
    <row r="14251" spans="1:26" ht="15" customHeight="1">
      <c r="A14251" s="30" t="s">
        <v>591</v>
      </c>
      <c r="B14251" s="29" t="s">
        <v>471</v>
      </c>
      <c r="C14251" s="29" t="s">
        <v>20</v>
      </c>
      <c r="D14251" s="29" t="s">
        <v>21</v>
      </c>
      <c r="E14251" s="29" t="s">
        <v>22</v>
      </c>
      <c r="Q14251" s="29">
        <v>3.29</v>
      </c>
      <c r="W14251" s="29">
        <v>0</v>
      </c>
      <c r="X14251" s="29">
        <v>500000000</v>
      </c>
      <c r="Z14251" s="29" t="s">
        <v>1792</v>
      </c>
    </row>
    <row r="14252" spans="1:26" ht="15" customHeight="1">
      <c r="A14252" s="30" t="s">
        <v>595</v>
      </c>
      <c r="B14252" s="29" t="s">
        <v>471</v>
      </c>
      <c r="C14252" s="29" t="s">
        <v>20</v>
      </c>
      <c r="D14252" s="29" t="s">
        <v>21</v>
      </c>
      <c r="E14252" s="29" t="s">
        <v>22</v>
      </c>
      <c r="L14252" s="29" t="s">
        <v>597</v>
      </c>
      <c r="Q14252" s="29">
        <v>3.29</v>
      </c>
      <c r="T14252" s="29">
        <v>3.53</v>
      </c>
      <c r="U14252" s="29">
        <v>0.18</v>
      </c>
      <c r="V14252" s="29">
        <v>0.1</v>
      </c>
      <c r="W14252" s="29">
        <v>0</v>
      </c>
      <c r="X14252" s="29">
        <v>500000000</v>
      </c>
      <c r="Y14252" s="29">
        <v>1.37</v>
      </c>
      <c r="Z14252" s="29" t="s">
        <v>1795</v>
      </c>
    </row>
    <row r="14253" spans="1:26" ht="15" customHeight="1">
      <c r="A14253" s="30" t="s">
        <v>1453</v>
      </c>
      <c r="B14253" s="29" t="s">
        <v>471</v>
      </c>
      <c r="C14253" s="29" t="s">
        <v>20</v>
      </c>
      <c r="D14253" s="29" t="s">
        <v>21</v>
      </c>
      <c r="E14253" s="29" t="s">
        <v>22</v>
      </c>
      <c r="Q14253" s="29">
        <v>0.56999999999999995</v>
      </c>
      <c r="R14253" s="29">
        <v>0</v>
      </c>
      <c r="S14253" s="29">
        <v>3.29</v>
      </c>
      <c r="W14253" s="29">
        <v>0</v>
      </c>
      <c r="X14253" s="29">
        <v>500000000</v>
      </c>
      <c r="Z14253" s="29" t="s">
        <v>1794</v>
      </c>
    </row>
    <row r="14254" spans="1:26" ht="15" customHeight="1">
      <c r="A14254" s="30" t="s">
        <v>1454</v>
      </c>
      <c r="B14254" s="29" t="s">
        <v>471</v>
      </c>
      <c r="C14254" s="29" t="s">
        <v>20</v>
      </c>
      <c r="D14254" s="29" t="s">
        <v>21</v>
      </c>
      <c r="E14254" s="29" t="s">
        <v>22</v>
      </c>
      <c r="Q14254" s="29">
        <v>0.28999999999999998</v>
      </c>
      <c r="R14254" s="29">
        <v>0</v>
      </c>
      <c r="S14254" s="29">
        <v>3.29</v>
      </c>
      <c r="W14254" s="29">
        <v>0</v>
      </c>
      <c r="X14254" s="29">
        <v>500000000</v>
      </c>
      <c r="Z14254" s="29" t="s">
        <v>1794</v>
      </c>
    </row>
    <row r="14255" spans="1:26" ht="15" customHeight="1">
      <c r="A14255" s="30" t="s">
        <v>1455</v>
      </c>
      <c r="B14255" s="29" t="s">
        <v>471</v>
      </c>
      <c r="C14255" s="29" t="s">
        <v>20</v>
      </c>
      <c r="D14255" s="29" t="s">
        <v>21</v>
      </c>
      <c r="E14255" s="29" t="s">
        <v>22</v>
      </c>
      <c r="Q14255" s="29">
        <v>0.28999999999999998</v>
      </c>
      <c r="R14255" s="29">
        <v>0</v>
      </c>
      <c r="S14255" s="29">
        <v>3.29</v>
      </c>
      <c r="W14255" s="29">
        <v>0</v>
      </c>
      <c r="X14255" s="29">
        <v>500000000</v>
      </c>
      <c r="Z14255" s="29" t="s">
        <v>1794</v>
      </c>
    </row>
    <row r="14256" spans="1:26" ht="15" customHeight="1">
      <c r="A14256" s="30" t="s">
        <v>1456</v>
      </c>
      <c r="B14256" s="29" t="s">
        <v>471</v>
      </c>
      <c r="C14256" s="29" t="s">
        <v>20</v>
      </c>
      <c r="D14256" s="29" t="s">
        <v>21</v>
      </c>
      <c r="E14256" s="29" t="s">
        <v>22</v>
      </c>
      <c r="Q14256" s="29">
        <v>2.72</v>
      </c>
      <c r="R14256" s="29">
        <v>0</v>
      </c>
      <c r="S14256" s="29">
        <v>3.29</v>
      </c>
      <c r="W14256" s="29">
        <v>0</v>
      </c>
      <c r="X14256" s="29">
        <v>500000000</v>
      </c>
      <c r="Z14256" s="29" t="s">
        <v>1794</v>
      </c>
    </row>
    <row r="14257" spans="1:26" ht="15" customHeight="1">
      <c r="A14257" s="30" t="s">
        <v>1458</v>
      </c>
      <c r="B14257" s="29" t="s">
        <v>471</v>
      </c>
      <c r="C14257" s="29" t="s">
        <v>20</v>
      </c>
      <c r="D14257" s="29" t="s">
        <v>21</v>
      </c>
      <c r="E14257" s="29" t="s">
        <v>22</v>
      </c>
      <c r="Q14257" s="29">
        <v>1.36</v>
      </c>
      <c r="R14257" s="29">
        <v>0</v>
      </c>
      <c r="S14257" s="29">
        <v>3.29</v>
      </c>
      <c r="W14257" s="29">
        <v>0</v>
      </c>
      <c r="X14257" s="29">
        <v>500000000</v>
      </c>
      <c r="Z14257" s="29" t="s">
        <v>1794</v>
      </c>
    </row>
    <row r="14258" spans="1:26" ht="15" customHeight="1">
      <c r="A14258" s="30" t="s">
        <v>1459</v>
      </c>
      <c r="B14258" s="29" t="s">
        <v>471</v>
      </c>
      <c r="C14258" s="29" t="s">
        <v>20</v>
      </c>
      <c r="D14258" s="29" t="s">
        <v>21</v>
      </c>
      <c r="E14258" s="29" t="s">
        <v>22</v>
      </c>
      <c r="Q14258" s="29">
        <v>1.36</v>
      </c>
      <c r="R14258" s="29">
        <v>0</v>
      </c>
      <c r="S14258" s="29">
        <v>3.29</v>
      </c>
      <c r="W14258" s="29">
        <v>0</v>
      </c>
      <c r="X14258" s="29">
        <v>500000000</v>
      </c>
      <c r="Z14258" s="29" t="s">
        <v>1794</v>
      </c>
    </row>
    <row r="14259" spans="1:26" ht="15" customHeight="1">
      <c r="A14259" s="30" t="s">
        <v>1461</v>
      </c>
      <c r="B14259" s="29" t="s">
        <v>471</v>
      </c>
      <c r="C14259" s="29" t="s">
        <v>20</v>
      </c>
      <c r="D14259" s="29" t="s">
        <v>21</v>
      </c>
      <c r="E14259" s="29" t="s">
        <v>22</v>
      </c>
      <c r="Q14259" s="29">
        <v>1.36</v>
      </c>
      <c r="R14259" s="29">
        <v>0</v>
      </c>
      <c r="S14259" s="29">
        <v>3.29</v>
      </c>
      <c r="W14259" s="29">
        <v>0</v>
      </c>
      <c r="X14259" s="29">
        <v>500000000</v>
      </c>
      <c r="Z14259" s="29" t="s">
        <v>1794</v>
      </c>
    </row>
    <row r="14260" spans="1:26" ht="15" customHeight="1">
      <c r="A14260" s="30" t="s">
        <v>1462</v>
      </c>
      <c r="B14260" s="29" t="s">
        <v>471</v>
      </c>
      <c r="C14260" s="29" t="s">
        <v>20</v>
      </c>
      <c r="D14260" s="29" t="s">
        <v>21</v>
      </c>
      <c r="E14260" s="29" t="s">
        <v>22</v>
      </c>
      <c r="Q14260" s="29">
        <v>1.36</v>
      </c>
      <c r="R14260" s="29">
        <v>0</v>
      </c>
      <c r="S14260" s="29">
        <v>3.29</v>
      </c>
      <c r="W14260" s="29">
        <v>0</v>
      </c>
      <c r="X14260" s="29">
        <v>500000000</v>
      </c>
      <c r="Z14260" s="29" t="s">
        <v>1794</v>
      </c>
    </row>
    <row r="14261" spans="1:26" ht="15" customHeight="1">
      <c r="A14261" s="30" t="s">
        <v>578</v>
      </c>
      <c r="B14261" s="29" t="s">
        <v>594</v>
      </c>
      <c r="C14261" s="29" t="s">
        <v>20</v>
      </c>
      <c r="D14261" s="29" t="s">
        <v>21</v>
      </c>
      <c r="E14261" s="29" t="s">
        <v>22</v>
      </c>
      <c r="Q14261" s="29">
        <v>525</v>
      </c>
      <c r="R14261" s="29">
        <v>0</v>
      </c>
      <c r="S14261" s="29">
        <v>1410</v>
      </c>
      <c r="W14261" s="29">
        <v>0</v>
      </c>
      <c r="X14261" s="29">
        <v>500000000</v>
      </c>
      <c r="Z14261" s="29" t="s">
        <v>1794</v>
      </c>
    </row>
    <row r="14262" spans="1:26" ht="15" customHeight="1">
      <c r="A14262" s="30" t="s">
        <v>586</v>
      </c>
      <c r="B14262" s="29" t="s">
        <v>594</v>
      </c>
      <c r="C14262" s="29" t="s">
        <v>20</v>
      </c>
      <c r="D14262" s="29" t="s">
        <v>21</v>
      </c>
      <c r="E14262" s="29" t="s">
        <v>22</v>
      </c>
      <c r="Q14262" s="29">
        <v>433</v>
      </c>
      <c r="R14262" s="29">
        <v>0</v>
      </c>
      <c r="S14262" s="29">
        <v>1410</v>
      </c>
      <c r="W14262" s="29">
        <v>0</v>
      </c>
      <c r="X14262" s="29">
        <v>500000000</v>
      </c>
      <c r="Z14262" s="29" t="s">
        <v>1794</v>
      </c>
    </row>
    <row r="14263" spans="1:26" ht="15" customHeight="1">
      <c r="A14263" s="30" t="s">
        <v>588</v>
      </c>
      <c r="B14263" s="29" t="s">
        <v>594</v>
      </c>
      <c r="C14263" s="29" t="s">
        <v>20</v>
      </c>
      <c r="D14263" s="29" t="s">
        <v>21</v>
      </c>
      <c r="E14263" s="29" t="s">
        <v>22</v>
      </c>
      <c r="Q14263" s="29">
        <v>91.7</v>
      </c>
      <c r="R14263" s="29">
        <v>0</v>
      </c>
      <c r="S14263" s="29">
        <v>183</v>
      </c>
      <c r="W14263" s="29">
        <v>0</v>
      </c>
      <c r="X14263" s="29">
        <v>500000000</v>
      </c>
      <c r="Z14263" s="29" t="s">
        <v>1794</v>
      </c>
    </row>
    <row r="14264" spans="1:26" ht="15" customHeight="1">
      <c r="A14264" s="30" t="s">
        <v>591</v>
      </c>
      <c r="B14264" s="29" t="s">
        <v>594</v>
      </c>
      <c r="C14264" s="29" t="s">
        <v>20</v>
      </c>
      <c r="D14264" s="29" t="s">
        <v>21</v>
      </c>
      <c r="E14264" s="29" t="s">
        <v>22</v>
      </c>
      <c r="L14264" s="29" t="s">
        <v>580</v>
      </c>
      <c r="Q14264" s="29">
        <v>1410</v>
      </c>
      <c r="T14264" s="29">
        <v>1502.4</v>
      </c>
      <c r="U14264" s="29">
        <v>75.12</v>
      </c>
      <c r="V14264" s="29">
        <v>0.1</v>
      </c>
      <c r="W14264" s="29">
        <v>0</v>
      </c>
      <c r="X14264" s="29">
        <v>500000000</v>
      </c>
      <c r="Y14264" s="29">
        <v>1.26</v>
      </c>
      <c r="Z14264" s="29" t="s">
        <v>1793</v>
      </c>
    </row>
    <row r="14265" spans="1:26" ht="15" customHeight="1">
      <c r="A14265" s="30" t="s">
        <v>595</v>
      </c>
      <c r="B14265" s="29" t="s">
        <v>594</v>
      </c>
      <c r="C14265" s="29" t="s">
        <v>20</v>
      </c>
      <c r="D14265" s="29" t="s">
        <v>21</v>
      </c>
      <c r="E14265" s="29" t="s">
        <v>22</v>
      </c>
      <c r="Q14265" s="29">
        <v>403</v>
      </c>
      <c r="R14265" s="29">
        <v>0</v>
      </c>
      <c r="S14265" s="29">
        <v>1410</v>
      </c>
      <c r="W14265" s="29">
        <v>0</v>
      </c>
      <c r="X14265" s="29">
        <v>500000000</v>
      </c>
      <c r="Z14265" s="29" t="s">
        <v>1794</v>
      </c>
    </row>
    <row r="14266" spans="1:26" ht="15" customHeight="1">
      <c r="A14266" s="30" t="s">
        <v>1453</v>
      </c>
      <c r="B14266" s="29" t="s">
        <v>594</v>
      </c>
      <c r="C14266" s="29" t="s">
        <v>20</v>
      </c>
      <c r="D14266" s="29" t="s">
        <v>21</v>
      </c>
      <c r="E14266" s="29" t="s">
        <v>22</v>
      </c>
      <c r="Q14266" s="29">
        <v>212</v>
      </c>
      <c r="R14266" s="29">
        <v>0</v>
      </c>
      <c r="S14266" s="29">
        <v>1410</v>
      </c>
      <c r="W14266" s="29">
        <v>0</v>
      </c>
      <c r="X14266" s="29">
        <v>500000000</v>
      </c>
      <c r="Z14266" s="29" t="s">
        <v>1794</v>
      </c>
    </row>
    <row r="14267" spans="1:26" ht="15" customHeight="1">
      <c r="A14267" s="30" t="s">
        <v>1454</v>
      </c>
      <c r="B14267" s="29" t="s">
        <v>594</v>
      </c>
      <c r="C14267" s="29" t="s">
        <v>20</v>
      </c>
      <c r="D14267" s="29" t="s">
        <v>21</v>
      </c>
      <c r="E14267" s="29" t="s">
        <v>22</v>
      </c>
      <c r="Q14267" s="29">
        <v>106</v>
      </c>
      <c r="R14267" s="29">
        <v>0</v>
      </c>
      <c r="S14267" s="29">
        <v>1410</v>
      </c>
      <c r="W14267" s="29">
        <v>0</v>
      </c>
      <c r="X14267" s="29">
        <v>500000000</v>
      </c>
      <c r="Z14267" s="29" t="s">
        <v>1794</v>
      </c>
    </row>
    <row r="14268" spans="1:26" ht="15" customHeight="1">
      <c r="A14268" s="30" t="s">
        <v>1455</v>
      </c>
      <c r="B14268" s="29" t="s">
        <v>594</v>
      </c>
      <c r="C14268" s="29" t="s">
        <v>20</v>
      </c>
      <c r="D14268" s="29" t="s">
        <v>21</v>
      </c>
      <c r="E14268" s="29" t="s">
        <v>22</v>
      </c>
      <c r="Q14268" s="29">
        <v>106</v>
      </c>
      <c r="R14268" s="29">
        <v>0</v>
      </c>
      <c r="S14268" s="29">
        <v>1410</v>
      </c>
      <c r="W14268" s="29">
        <v>0</v>
      </c>
      <c r="X14268" s="29">
        <v>500000000</v>
      </c>
      <c r="Z14268" s="29" t="s">
        <v>1794</v>
      </c>
    </row>
    <row r="14269" spans="1:26" ht="15" customHeight="1">
      <c r="A14269" s="30" t="s">
        <v>1456</v>
      </c>
      <c r="B14269" s="29" t="s">
        <v>594</v>
      </c>
      <c r="C14269" s="29" t="s">
        <v>20</v>
      </c>
      <c r="D14269" s="29" t="s">
        <v>21</v>
      </c>
      <c r="E14269" s="29" t="s">
        <v>22</v>
      </c>
      <c r="Q14269" s="29">
        <v>191</v>
      </c>
      <c r="R14269" s="29">
        <v>0</v>
      </c>
      <c r="S14269" s="29">
        <v>1410</v>
      </c>
      <c r="W14269" s="29">
        <v>0</v>
      </c>
      <c r="X14269" s="29">
        <v>500000000</v>
      </c>
      <c r="Z14269" s="29" t="s">
        <v>1794</v>
      </c>
    </row>
    <row r="14270" spans="1:26" ht="15" customHeight="1">
      <c r="A14270" s="30" t="s">
        <v>1458</v>
      </c>
      <c r="B14270" s="29" t="s">
        <v>594</v>
      </c>
      <c r="C14270" s="29" t="s">
        <v>20</v>
      </c>
      <c r="D14270" s="29" t="s">
        <v>21</v>
      </c>
      <c r="E14270" s="29" t="s">
        <v>22</v>
      </c>
      <c r="Q14270" s="29">
        <v>95.4</v>
      </c>
      <c r="R14270" s="29">
        <v>0</v>
      </c>
      <c r="S14270" s="29">
        <v>1410</v>
      </c>
      <c r="W14270" s="29">
        <v>0</v>
      </c>
      <c r="X14270" s="29">
        <v>500000000</v>
      </c>
      <c r="Z14270" s="29" t="s">
        <v>1794</v>
      </c>
    </row>
    <row r="14271" spans="1:26" ht="15" customHeight="1">
      <c r="A14271" s="30" t="s">
        <v>1459</v>
      </c>
      <c r="B14271" s="29" t="s">
        <v>594</v>
      </c>
      <c r="C14271" s="29" t="s">
        <v>20</v>
      </c>
      <c r="D14271" s="29" t="s">
        <v>21</v>
      </c>
      <c r="E14271" s="29" t="s">
        <v>22</v>
      </c>
      <c r="Q14271" s="29">
        <v>95.4</v>
      </c>
      <c r="R14271" s="29">
        <v>0</v>
      </c>
      <c r="S14271" s="29">
        <v>1410</v>
      </c>
      <c r="W14271" s="29">
        <v>0</v>
      </c>
      <c r="X14271" s="29">
        <v>500000000</v>
      </c>
      <c r="Z14271" s="29" t="s">
        <v>1794</v>
      </c>
    </row>
    <row r="14272" spans="1:26" ht="15" customHeight="1">
      <c r="A14272" s="30" t="s">
        <v>837</v>
      </c>
      <c r="B14272" s="29" t="s">
        <v>594</v>
      </c>
      <c r="C14272" s="29" t="s">
        <v>20</v>
      </c>
      <c r="D14272" s="29" t="s">
        <v>21</v>
      </c>
      <c r="E14272" s="29" t="s">
        <v>22</v>
      </c>
      <c r="Q14272" s="29">
        <v>571</v>
      </c>
      <c r="R14272" s="29">
        <v>0</v>
      </c>
      <c r="S14272" s="29">
        <v>1410</v>
      </c>
      <c r="W14272" s="29">
        <v>0</v>
      </c>
      <c r="X14272" s="29">
        <v>500000000</v>
      </c>
      <c r="Z14272" s="29" t="s">
        <v>1794</v>
      </c>
    </row>
    <row r="14273" spans="1:26" ht="15" customHeight="1">
      <c r="A14273" s="30" t="s">
        <v>1461</v>
      </c>
      <c r="B14273" s="29" t="s">
        <v>594</v>
      </c>
      <c r="C14273" s="29" t="s">
        <v>20</v>
      </c>
      <c r="D14273" s="29" t="s">
        <v>21</v>
      </c>
      <c r="E14273" s="29" t="s">
        <v>22</v>
      </c>
      <c r="Q14273" s="29">
        <v>95.4</v>
      </c>
      <c r="R14273" s="29">
        <v>0</v>
      </c>
      <c r="S14273" s="29">
        <v>1410</v>
      </c>
      <c r="W14273" s="29">
        <v>0</v>
      </c>
      <c r="X14273" s="29">
        <v>500000000</v>
      </c>
      <c r="Z14273" s="29" t="s">
        <v>1794</v>
      </c>
    </row>
    <row r="14274" spans="1:26" ht="15" customHeight="1">
      <c r="A14274" s="30" t="s">
        <v>1462</v>
      </c>
      <c r="B14274" s="29" t="s">
        <v>594</v>
      </c>
      <c r="C14274" s="29" t="s">
        <v>20</v>
      </c>
      <c r="D14274" s="29" t="s">
        <v>21</v>
      </c>
      <c r="E14274" s="29" t="s">
        <v>22</v>
      </c>
      <c r="Q14274" s="29">
        <v>95.4</v>
      </c>
      <c r="R14274" s="29">
        <v>0</v>
      </c>
      <c r="S14274" s="29">
        <v>1410</v>
      </c>
      <c r="W14274" s="29">
        <v>0</v>
      </c>
      <c r="X14274" s="29">
        <v>500000000</v>
      </c>
      <c r="Z14274" s="29" t="s">
        <v>1794</v>
      </c>
    </row>
    <row r="14275" spans="1:26" ht="15" customHeight="1">
      <c r="A14275" s="30" t="s">
        <v>434</v>
      </c>
      <c r="B14275" s="29" t="s">
        <v>828</v>
      </c>
      <c r="C14275" s="29" t="s">
        <v>20</v>
      </c>
      <c r="D14275" s="29" t="s">
        <v>21</v>
      </c>
      <c r="E14275" s="29" t="s">
        <v>22</v>
      </c>
      <c r="F14275" s="29" t="s">
        <v>829</v>
      </c>
      <c r="J14275" s="29" t="s">
        <v>791</v>
      </c>
      <c r="L14275" s="29" t="s">
        <v>1333</v>
      </c>
      <c r="M14275" s="29" t="s">
        <v>1713</v>
      </c>
      <c r="P14275" s="29" t="s">
        <v>431</v>
      </c>
      <c r="Q14275" s="29">
        <v>1350</v>
      </c>
      <c r="W14275" s="29">
        <v>0</v>
      </c>
      <c r="X14275" s="29">
        <v>500000000</v>
      </c>
      <c r="Z14275" s="29" t="s">
        <v>1792</v>
      </c>
    </row>
    <row r="14276" spans="1:26" ht="15" customHeight="1">
      <c r="A14276" s="30" t="s">
        <v>600</v>
      </c>
      <c r="B14276" s="29" t="s">
        <v>1034</v>
      </c>
      <c r="C14276" s="29" t="s">
        <v>20</v>
      </c>
      <c r="D14276" s="29" t="s">
        <v>21</v>
      </c>
      <c r="E14276" s="29" t="s">
        <v>22</v>
      </c>
      <c r="Q14276" s="29">
        <v>8310</v>
      </c>
      <c r="W14276" s="29">
        <v>0</v>
      </c>
      <c r="X14276" s="29">
        <v>500000000</v>
      </c>
      <c r="Z14276" s="29" t="s">
        <v>1792</v>
      </c>
    </row>
    <row r="14277" spans="1:26" ht="15" customHeight="1">
      <c r="A14277" s="30" t="s">
        <v>613</v>
      </c>
      <c r="B14277" s="29" t="s">
        <v>1034</v>
      </c>
      <c r="C14277" s="29" t="s">
        <v>20</v>
      </c>
      <c r="D14277" s="29" t="s">
        <v>21</v>
      </c>
      <c r="E14277" s="29" t="s">
        <v>22</v>
      </c>
      <c r="Q14277" s="29">
        <v>8310</v>
      </c>
      <c r="W14277" s="29">
        <v>0</v>
      </c>
      <c r="X14277" s="29">
        <v>500000000</v>
      </c>
      <c r="Z14277" s="29" t="s">
        <v>1792</v>
      </c>
    </row>
    <row r="14278" spans="1:26" ht="15" customHeight="1">
      <c r="A14278" s="30" t="s">
        <v>778</v>
      </c>
      <c r="B14278" s="29" t="s">
        <v>1034</v>
      </c>
      <c r="C14278" s="29" t="s">
        <v>20</v>
      </c>
      <c r="D14278" s="29" t="s">
        <v>21</v>
      </c>
      <c r="E14278" s="29" t="s">
        <v>22</v>
      </c>
      <c r="Q14278" s="29">
        <v>5050</v>
      </c>
      <c r="R14278" s="29">
        <v>4870</v>
      </c>
      <c r="S14278" s="29">
        <v>5180</v>
      </c>
      <c r="W14278" s="29">
        <v>0</v>
      </c>
      <c r="X14278" s="29">
        <v>500000000</v>
      </c>
      <c r="Z14278" s="29" t="s">
        <v>1794</v>
      </c>
    </row>
    <row r="14279" spans="1:26" ht="15" customHeight="1">
      <c r="A14279" s="30" t="s">
        <v>614</v>
      </c>
      <c r="B14279" s="29" t="s">
        <v>1034</v>
      </c>
      <c r="C14279" s="29" t="s">
        <v>20</v>
      </c>
      <c r="D14279" s="29" t="s">
        <v>21</v>
      </c>
      <c r="E14279" s="29" t="s">
        <v>22</v>
      </c>
      <c r="Q14279" s="29">
        <v>3570</v>
      </c>
      <c r="W14279" s="29">
        <v>0</v>
      </c>
      <c r="X14279" s="29">
        <v>500000000</v>
      </c>
      <c r="Z14279" s="29" t="s">
        <v>1792</v>
      </c>
    </row>
    <row r="14280" spans="1:26" ht="15" customHeight="1">
      <c r="A14280" s="30" t="s">
        <v>313</v>
      </c>
      <c r="B14280" s="29" t="s">
        <v>1034</v>
      </c>
      <c r="C14280" s="29" t="s">
        <v>20</v>
      </c>
      <c r="D14280" s="29" t="s">
        <v>21</v>
      </c>
      <c r="E14280" s="29" t="s">
        <v>22</v>
      </c>
      <c r="Q14280" s="29">
        <v>1320</v>
      </c>
      <c r="R14280" s="29">
        <v>830</v>
      </c>
      <c r="S14280" s="29">
        <v>1490</v>
      </c>
      <c r="W14280" s="29">
        <v>0</v>
      </c>
      <c r="X14280" s="29">
        <v>500000000</v>
      </c>
      <c r="Z14280" s="29" t="s">
        <v>1794</v>
      </c>
    </row>
    <row r="14281" spans="1:26" ht="15" customHeight="1">
      <c r="A14281" s="30" t="s">
        <v>317</v>
      </c>
      <c r="B14281" s="29" t="s">
        <v>1034</v>
      </c>
      <c r="C14281" s="29" t="s">
        <v>20</v>
      </c>
      <c r="D14281" s="29" t="s">
        <v>21</v>
      </c>
      <c r="E14281" s="29" t="s">
        <v>22</v>
      </c>
      <c r="Q14281" s="29">
        <v>1910</v>
      </c>
      <c r="R14281" s="29">
        <v>1720</v>
      </c>
      <c r="S14281" s="29">
        <v>2410</v>
      </c>
      <c r="W14281" s="29">
        <v>0</v>
      </c>
      <c r="X14281" s="29">
        <v>500000000</v>
      </c>
      <c r="Z14281" s="29" t="s">
        <v>1794</v>
      </c>
    </row>
    <row r="14282" spans="1:26" ht="15" customHeight="1">
      <c r="A14282" s="30" t="s">
        <v>321</v>
      </c>
      <c r="B14282" s="29" t="s">
        <v>1034</v>
      </c>
      <c r="C14282" s="29" t="s">
        <v>20</v>
      </c>
      <c r="D14282" s="29" t="s">
        <v>21</v>
      </c>
      <c r="E14282" s="29" t="s">
        <v>22</v>
      </c>
      <c r="Q14282" s="29">
        <v>341</v>
      </c>
      <c r="R14282" s="29">
        <v>330</v>
      </c>
      <c r="S14282" s="29">
        <v>365</v>
      </c>
      <c r="W14282" s="29">
        <v>0</v>
      </c>
      <c r="X14282" s="29">
        <v>500000000</v>
      </c>
      <c r="Z14282" s="29" t="s">
        <v>1794</v>
      </c>
    </row>
    <row r="14283" spans="1:26" ht="15" customHeight="1">
      <c r="A14283" s="30" t="s">
        <v>325</v>
      </c>
      <c r="B14283" s="29" t="s">
        <v>1034</v>
      </c>
      <c r="C14283" s="29" t="s">
        <v>20</v>
      </c>
      <c r="D14283" s="29" t="s">
        <v>21</v>
      </c>
      <c r="E14283" s="29" t="s">
        <v>22</v>
      </c>
      <c r="Q14283" s="29">
        <v>1390</v>
      </c>
      <c r="R14283" s="29">
        <v>1300</v>
      </c>
      <c r="S14283" s="29">
        <v>1400</v>
      </c>
      <c r="W14283" s="29">
        <v>0</v>
      </c>
      <c r="X14283" s="29">
        <v>500000000</v>
      </c>
      <c r="Z14283" s="29" t="s">
        <v>1794</v>
      </c>
    </row>
    <row r="14284" spans="1:26" ht="15" customHeight="1">
      <c r="A14284" s="30" t="s">
        <v>329</v>
      </c>
      <c r="B14284" s="29" t="s">
        <v>1034</v>
      </c>
      <c r="C14284" s="29" t="s">
        <v>20</v>
      </c>
      <c r="D14284" s="29" t="s">
        <v>21</v>
      </c>
      <c r="E14284" s="29" t="s">
        <v>22</v>
      </c>
      <c r="Q14284" s="29">
        <v>0</v>
      </c>
      <c r="R14284" s="29">
        <v>0</v>
      </c>
      <c r="S14284" s="29">
        <v>0</v>
      </c>
      <c r="W14284" s="29">
        <v>0</v>
      </c>
      <c r="X14284" s="29">
        <v>500000000</v>
      </c>
      <c r="Z14284" s="29" t="s">
        <v>1794</v>
      </c>
    </row>
    <row r="14285" spans="1:26" ht="15" customHeight="1">
      <c r="A14285" s="30" t="s">
        <v>333</v>
      </c>
      <c r="B14285" s="29" t="s">
        <v>1034</v>
      </c>
      <c r="C14285" s="29" t="s">
        <v>20</v>
      </c>
      <c r="D14285" s="29" t="s">
        <v>21</v>
      </c>
      <c r="E14285" s="29" t="s">
        <v>22</v>
      </c>
      <c r="Q14285" s="29">
        <v>53.7</v>
      </c>
      <c r="R14285" s="29">
        <v>0</v>
      </c>
      <c r="S14285" s="29">
        <v>139</v>
      </c>
      <c r="W14285" s="29">
        <v>0</v>
      </c>
      <c r="X14285" s="29">
        <v>500000000</v>
      </c>
      <c r="Z14285" s="29" t="s">
        <v>1794</v>
      </c>
    </row>
    <row r="14286" spans="1:26" ht="15" customHeight="1">
      <c r="A14286" s="30" t="s">
        <v>337</v>
      </c>
      <c r="B14286" s="29" t="s">
        <v>1034</v>
      </c>
      <c r="C14286" s="29" t="s">
        <v>20</v>
      </c>
      <c r="D14286" s="29" t="s">
        <v>21</v>
      </c>
      <c r="E14286" s="29" t="s">
        <v>22</v>
      </c>
      <c r="Q14286" s="29">
        <v>34.1</v>
      </c>
      <c r="R14286" s="29">
        <v>0</v>
      </c>
      <c r="S14286" s="29">
        <v>111</v>
      </c>
      <c r="W14286" s="29">
        <v>0</v>
      </c>
      <c r="X14286" s="29">
        <v>500000000</v>
      </c>
      <c r="Z14286" s="29" t="s">
        <v>1794</v>
      </c>
    </row>
    <row r="14287" spans="1:26" ht="15" customHeight="1">
      <c r="A14287" s="30" t="s">
        <v>779</v>
      </c>
      <c r="B14287" s="29" t="s">
        <v>1034</v>
      </c>
      <c r="C14287" s="29" t="s">
        <v>20</v>
      </c>
      <c r="D14287" s="29" t="s">
        <v>21</v>
      </c>
      <c r="E14287" s="29" t="s">
        <v>22</v>
      </c>
      <c r="Q14287" s="29">
        <v>3210</v>
      </c>
      <c r="R14287" s="29">
        <v>3130</v>
      </c>
      <c r="S14287" s="29">
        <v>3400</v>
      </c>
      <c r="W14287" s="29">
        <v>0</v>
      </c>
      <c r="X14287" s="29">
        <v>500000000</v>
      </c>
      <c r="Z14287" s="29" t="s">
        <v>1794</v>
      </c>
    </row>
    <row r="14288" spans="1:26" ht="15" customHeight="1">
      <c r="A14288" s="30" t="s">
        <v>1474</v>
      </c>
      <c r="B14288" s="29" t="s">
        <v>1034</v>
      </c>
      <c r="C14288" s="29" t="s">
        <v>20</v>
      </c>
      <c r="D14288" s="29" t="s">
        <v>21</v>
      </c>
      <c r="E14288" s="29" t="s">
        <v>22</v>
      </c>
      <c r="Q14288" s="29">
        <v>3170</v>
      </c>
      <c r="R14288" s="29">
        <v>3090</v>
      </c>
      <c r="S14288" s="29">
        <v>3299</v>
      </c>
      <c r="W14288" s="29">
        <v>0</v>
      </c>
      <c r="X14288" s="29">
        <v>500000000</v>
      </c>
      <c r="Z14288" s="29" t="s">
        <v>1794</v>
      </c>
    </row>
    <row r="14289" spans="1:26" ht="15" customHeight="1">
      <c r="A14289" s="30" t="s">
        <v>341</v>
      </c>
      <c r="B14289" s="29" t="s">
        <v>1034</v>
      </c>
      <c r="C14289" s="29" t="s">
        <v>20</v>
      </c>
      <c r="D14289" s="29" t="s">
        <v>21</v>
      </c>
      <c r="E14289" s="29" t="s">
        <v>22</v>
      </c>
      <c r="Q14289" s="29">
        <v>2320</v>
      </c>
      <c r="W14289" s="29">
        <v>0</v>
      </c>
      <c r="X14289" s="29">
        <v>500000000</v>
      </c>
      <c r="Z14289" s="29" t="s">
        <v>1792</v>
      </c>
    </row>
    <row r="14290" spans="1:26" ht="15" customHeight="1">
      <c r="A14290" s="30" t="s">
        <v>345</v>
      </c>
      <c r="B14290" s="29" t="s">
        <v>1034</v>
      </c>
      <c r="C14290" s="29" t="s">
        <v>20</v>
      </c>
      <c r="D14290" s="29" t="s">
        <v>21</v>
      </c>
      <c r="E14290" s="29" t="s">
        <v>22</v>
      </c>
      <c r="Q14290" s="29">
        <v>770</v>
      </c>
      <c r="W14290" s="29">
        <v>0</v>
      </c>
      <c r="X14290" s="29">
        <v>500000000</v>
      </c>
      <c r="Z14290" s="29" t="s">
        <v>1792</v>
      </c>
    </row>
    <row r="14291" spans="1:26" ht="15" customHeight="1">
      <c r="A14291" s="30" t="s">
        <v>349</v>
      </c>
      <c r="B14291" s="29" t="s">
        <v>1034</v>
      </c>
      <c r="C14291" s="29" t="s">
        <v>20</v>
      </c>
      <c r="D14291" s="29" t="s">
        <v>21</v>
      </c>
      <c r="E14291" s="29" t="s">
        <v>22</v>
      </c>
      <c r="Q14291" s="29">
        <v>10.9</v>
      </c>
      <c r="R14291" s="29">
        <v>0</v>
      </c>
      <c r="S14291" s="29">
        <v>23.7</v>
      </c>
      <c r="W14291" s="29">
        <v>0</v>
      </c>
      <c r="X14291" s="29">
        <v>500000000</v>
      </c>
      <c r="Z14291" s="29" t="s">
        <v>1794</v>
      </c>
    </row>
    <row r="14292" spans="1:26" ht="15" customHeight="1">
      <c r="A14292" s="30" t="s">
        <v>353</v>
      </c>
      <c r="B14292" s="29" t="s">
        <v>1034</v>
      </c>
      <c r="C14292" s="29" t="s">
        <v>20</v>
      </c>
      <c r="D14292" s="29" t="s">
        <v>21</v>
      </c>
      <c r="E14292" s="29" t="s">
        <v>22</v>
      </c>
      <c r="Q14292" s="29">
        <v>63.9</v>
      </c>
      <c r="R14292" s="29">
        <v>0</v>
      </c>
      <c r="S14292" s="29">
        <v>209</v>
      </c>
      <c r="W14292" s="29">
        <v>0</v>
      </c>
      <c r="X14292" s="29">
        <v>500000000</v>
      </c>
      <c r="Z14292" s="29" t="s">
        <v>1794</v>
      </c>
    </row>
    <row r="14293" spans="1:26" ht="15" customHeight="1">
      <c r="A14293" s="30" t="s">
        <v>357</v>
      </c>
      <c r="B14293" s="29" t="s">
        <v>1034</v>
      </c>
      <c r="C14293" s="29" t="s">
        <v>20</v>
      </c>
      <c r="D14293" s="29" t="s">
        <v>21</v>
      </c>
      <c r="E14293" s="29" t="s">
        <v>22</v>
      </c>
      <c r="Q14293" s="29">
        <v>5.51</v>
      </c>
      <c r="R14293" s="29">
        <v>0</v>
      </c>
      <c r="S14293" s="29">
        <v>12.4</v>
      </c>
      <c r="W14293" s="29">
        <v>0</v>
      </c>
      <c r="X14293" s="29">
        <v>500000000</v>
      </c>
      <c r="Z14293" s="29" t="s">
        <v>1794</v>
      </c>
    </row>
    <row r="14294" spans="1:26" ht="15" customHeight="1">
      <c r="A14294" s="30" t="s">
        <v>623</v>
      </c>
      <c r="B14294" s="29" t="s">
        <v>1034</v>
      </c>
      <c r="C14294" s="29" t="s">
        <v>20</v>
      </c>
      <c r="D14294" s="29" t="s">
        <v>21</v>
      </c>
      <c r="E14294" s="29" t="s">
        <v>22</v>
      </c>
      <c r="Q14294" s="29">
        <v>39.200000000000003</v>
      </c>
      <c r="R14294" s="29">
        <v>38.799999999999997</v>
      </c>
      <c r="S14294" s="29">
        <v>68.97</v>
      </c>
      <c r="W14294" s="29">
        <v>0</v>
      </c>
      <c r="X14294" s="29">
        <v>500000000</v>
      </c>
      <c r="Z14294" s="29" t="s">
        <v>1794</v>
      </c>
    </row>
    <row r="14295" spans="1:26" ht="15" customHeight="1">
      <c r="A14295" s="30" t="s">
        <v>361</v>
      </c>
      <c r="B14295" s="29" t="s">
        <v>1034</v>
      </c>
      <c r="C14295" s="29" t="s">
        <v>20</v>
      </c>
      <c r="D14295" s="29" t="s">
        <v>21</v>
      </c>
      <c r="E14295" s="29" t="s">
        <v>22</v>
      </c>
      <c r="Q14295" s="29">
        <v>15.5</v>
      </c>
      <c r="R14295" s="29">
        <v>0</v>
      </c>
      <c r="S14295" s="29">
        <v>60.3</v>
      </c>
      <c r="W14295" s="29">
        <v>0</v>
      </c>
      <c r="X14295" s="29">
        <v>500000000</v>
      </c>
      <c r="Z14295" s="29" t="s">
        <v>1794</v>
      </c>
    </row>
    <row r="14296" spans="1:26" ht="15" customHeight="1">
      <c r="A14296" s="30" t="s">
        <v>365</v>
      </c>
      <c r="B14296" s="29" t="s">
        <v>1034</v>
      </c>
      <c r="C14296" s="29" t="s">
        <v>20</v>
      </c>
      <c r="D14296" s="29" t="s">
        <v>21</v>
      </c>
      <c r="E14296" s="29" t="s">
        <v>22</v>
      </c>
      <c r="Q14296" s="29">
        <v>23.8</v>
      </c>
      <c r="R14296" s="29">
        <v>8.67</v>
      </c>
      <c r="S14296" s="29">
        <v>43.8</v>
      </c>
      <c r="W14296" s="29">
        <v>0</v>
      </c>
      <c r="X14296" s="29">
        <v>500000000</v>
      </c>
      <c r="Z14296" s="29" t="s">
        <v>1794</v>
      </c>
    </row>
    <row r="14297" spans="1:26" ht="15" customHeight="1">
      <c r="A14297" s="30" t="s">
        <v>780</v>
      </c>
      <c r="B14297" s="29" t="s">
        <v>1034</v>
      </c>
      <c r="C14297" s="29" t="s">
        <v>20</v>
      </c>
      <c r="D14297" s="29" t="s">
        <v>21</v>
      </c>
      <c r="E14297" s="29" t="s">
        <v>22</v>
      </c>
      <c r="Q14297" s="29">
        <v>10.7</v>
      </c>
      <c r="R14297" s="29">
        <v>0</v>
      </c>
      <c r="S14297" s="29">
        <v>45.9</v>
      </c>
      <c r="W14297" s="29">
        <v>0</v>
      </c>
      <c r="X14297" s="29">
        <v>500000000</v>
      </c>
      <c r="Z14297" s="29" t="s">
        <v>1794</v>
      </c>
    </row>
    <row r="14298" spans="1:26" ht="15" customHeight="1">
      <c r="A14298" s="30" t="s">
        <v>369</v>
      </c>
      <c r="B14298" s="29" t="s">
        <v>1034</v>
      </c>
      <c r="C14298" s="29" t="s">
        <v>20</v>
      </c>
      <c r="D14298" s="29" t="s">
        <v>21</v>
      </c>
      <c r="E14298" s="29" t="s">
        <v>22</v>
      </c>
      <c r="Q14298" s="29">
        <v>10.7</v>
      </c>
      <c r="R14298" s="29">
        <v>0</v>
      </c>
      <c r="S14298" s="29">
        <v>45.9</v>
      </c>
      <c r="W14298" s="29">
        <v>0</v>
      </c>
      <c r="X14298" s="29">
        <v>500000000</v>
      </c>
      <c r="Z14298" s="29" t="s">
        <v>1794</v>
      </c>
    </row>
    <row r="14299" spans="1:26" ht="15" customHeight="1">
      <c r="A14299" s="30" t="s">
        <v>373</v>
      </c>
      <c r="B14299" s="29" t="s">
        <v>1034</v>
      </c>
      <c r="C14299" s="29" t="s">
        <v>20</v>
      </c>
      <c r="D14299" s="29" t="s">
        <v>21</v>
      </c>
      <c r="E14299" s="29" t="s">
        <v>22</v>
      </c>
      <c r="Q14299" s="29">
        <v>0</v>
      </c>
      <c r="R14299" s="29">
        <v>0</v>
      </c>
      <c r="S14299" s="29">
        <v>0</v>
      </c>
      <c r="W14299" s="29">
        <v>0</v>
      </c>
      <c r="X14299" s="29">
        <v>500000000</v>
      </c>
      <c r="Z14299" s="29" t="s">
        <v>1794</v>
      </c>
    </row>
    <row r="14300" spans="1:26" ht="15" customHeight="1">
      <c r="A14300" s="30" t="s">
        <v>781</v>
      </c>
      <c r="B14300" s="29" t="s">
        <v>1034</v>
      </c>
      <c r="C14300" s="29" t="s">
        <v>20</v>
      </c>
      <c r="D14300" s="29" t="s">
        <v>21</v>
      </c>
      <c r="E14300" s="29" t="s">
        <v>22</v>
      </c>
      <c r="Q14300" s="29">
        <v>38.1</v>
      </c>
      <c r="R14300" s="29">
        <v>0</v>
      </c>
      <c r="S14300" s="29">
        <v>229</v>
      </c>
      <c r="W14300" s="29">
        <v>0</v>
      </c>
      <c r="X14300" s="29">
        <v>500000000</v>
      </c>
      <c r="Z14300" s="29" t="s">
        <v>1794</v>
      </c>
    </row>
    <row r="14301" spans="1:26" ht="15" customHeight="1">
      <c r="A14301" s="30" t="s">
        <v>377</v>
      </c>
      <c r="B14301" s="29" t="s">
        <v>1034</v>
      </c>
      <c r="C14301" s="29" t="s">
        <v>20</v>
      </c>
      <c r="D14301" s="29" t="s">
        <v>21</v>
      </c>
      <c r="E14301" s="29" t="s">
        <v>22</v>
      </c>
      <c r="Q14301" s="29">
        <v>23.9</v>
      </c>
      <c r="R14301" s="29">
        <v>0</v>
      </c>
      <c r="S14301" s="29">
        <v>229</v>
      </c>
      <c r="W14301" s="29">
        <v>0</v>
      </c>
      <c r="X14301" s="29">
        <v>500000000</v>
      </c>
      <c r="Z14301" s="29" t="s">
        <v>1794</v>
      </c>
    </row>
    <row r="14302" spans="1:26" ht="15" customHeight="1">
      <c r="A14302" s="30" t="s">
        <v>381</v>
      </c>
      <c r="B14302" s="29" t="s">
        <v>1034</v>
      </c>
      <c r="C14302" s="29" t="s">
        <v>20</v>
      </c>
      <c r="D14302" s="29" t="s">
        <v>21</v>
      </c>
      <c r="E14302" s="29" t="s">
        <v>22</v>
      </c>
      <c r="Q14302" s="29">
        <v>0.95</v>
      </c>
      <c r="R14302" s="29">
        <v>0</v>
      </c>
      <c r="S14302" s="29">
        <v>2.77</v>
      </c>
      <c r="W14302" s="29">
        <v>0</v>
      </c>
      <c r="X14302" s="29">
        <v>500000000</v>
      </c>
      <c r="Z14302" s="29" t="s">
        <v>1794</v>
      </c>
    </row>
    <row r="14303" spans="1:26" ht="15" customHeight="1">
      <c r="A14303" s="30" t="s">
        <v>385</v>
      </c>
      <c r="B14303" s="29" t="s">
        <v>1034</v>
      </c>
      <c r="C14303" s="29" t="s">
        <v>20</v>
      </c>
      <c r="D14303" s="29" t="s">
        <v>21</v>
      </c>
      <c r="E14303" s="29" t="s">
        <v>22</v>
      </c>
      <c r="Q14303" s="29">
        <v>0</v>
      </c>
      <c r="R14303" s="29">
        <v>0</v>
      </c>
      <c r="S14303" s="29">
        <v>0</v>
      </c>
      <c r="W14303" s="29">
        <v>0</v>
      </c>
      <c r="X14303" s="29">
        <v>500000000</v>
      </c>
      <c r="Z14303" s="29" t="s">
        <v>1794</v>
      </c>
    </row>
    <row r="14304" spans="1:26" ht="15" customHeight="1">
      <c r="A14304" s="30" t="s">
        <v>389</v>
      </c>
      <c r="B14304" s="29" t="s">
        <v>1034</v>
      </c>
      <c r="C14304" s="29" t="s">
        <v>20</v>
      </c>
      <c r="D14304" s="29" t="s">
        <v>21</v>
      </c>
      <c r="E14304" s="29" t="s">
        <v>22</v>
      </c>
      <c r="Q14304" s="29">
        <v>9.82</v>
      </c>
      <c r="R14304" s="29">
        <v>0</v>
      </c>
      <c r="S14304" s="29">
        <v>71.3</v>
      </c>
      <c r="W14304" s="29">
        <v>0</v>
      </c>
      <c r="X14304" s="29">
        <v>500000000</v>
      </c>
      <c r="Z14304" s="29" t="s">
        <v>1794</v>
      </c>
    </row>
    <row r="14305" spans="1:26" ht="15" customHeight="1">
      <c r="A14305" s="30" t="s">
        <v>393</v>
      </c>
      <c r="B14305" s="29" t="s">
        <v>1034</v>
      </c>
      <c r="C14305" s="29" t="s">
        <v>20</v>
      </c>
      <c r="D14305" s="29" t="s">
        <v>21</v>
      </c>
      <c r="E14305" s="29" t="s">
        <v>22</v>
      </c>
      <c r="Q14305" s="29">
        <v>0.06</v>
      </c>
      <c r="R14305" s="29">
        <v>0</v>
      </c>
      <c r="S14305" s="29">
        <v>0.25</v>
      </c>
      <c r="W14305" s="29">
        <v>0</v>
      </c>
      <c r="X14305" s="29">
        <v>500000000</v>
      </c>
      <c r="Z14305" s="29" t="s">
        <v>1794</v>
      </c>
    </row>
    <row r="14306" spans="1:26" ht="15" customHeight="1">
      <c r="A14306" s="30" t="s">
        <v>397</v>
      </c>
      <c r="B14306" s="29" t="s">
        <v>1034</v>
      </c>
      <c r="C14306" s="29" t="s">
        <v>20</v>
      </c>
      <c r="D14306" s="29" t="s">
        <v>21</v>
      </c>
      <c r="E14306" s="29" t="s">
        <v>22</v>
      </c>
      <c r="Q14306" s="29">
        <v>0.69</v>
      </c>
      <c r="R14306" s="29">
        <v>0</v>
      </c>
      <c r="S14306" s="29">
        <v>0.85</v>
      </c>
      <c r="W14306" s="29">
        <v>0</v>
      </c>
      <c r="X14306" s="29">
        <v>500000000</v>
      </c>
      <c r="Z14306" s="29" t="s">
        <v>1794</v>
      </c>
    </row>
    <row r="14307" spans="1:26" ht="15" customHeight="1">
      <c r="A14307" s="30" t="s">
        <v>401</v>
      </c>
      <c r="B14307" s="29" t="s">
        <v>1034</v>
      </c>
      <c r="C14307" s="29" t="s">
        <v>20</v>
      </c>
      <c r="D14307" s="29" t="s">
        <v>21</v>
      </c>
      <c r="E14307" s="29" t="s">
        <v>22</v>
      </c>
      <c r="Q14307" s="29">
        <v>0.56999999999999995</v>
      </c>
      <c r="R14307" s="29">
        <v>0</v>
      </c>
      <c r="S14307" s="29">
        <v>0.73</v>
      </c>
      <c r="W14307" s="29">
        <v>0</v>
      </c>
      <c r="X14307" s="29">
        <v>500000000</v>
      </c>
      <c r="Z14307" s="29" t="s">
        <v>1794</v>
      </c>
    </row>
    <row r="14308" spans="1:26" ht="15" customHeight="1">
      <c r="A14308" s="30" t="s">
        <v>405</v>
      </c>
      <c r="B14308" s="29" t="s">
        <v>1034</v>
      </c>
      <c r="C14308" s="29" t="s">
        <v>20</v>
      </c>
      <c r="D14308" s="29" t="s">
        <v>21</v>
      </c>
      <c r="E14308" s="29" t="s">
        <v>22</v>
      </c>
      <c r="Q14308" s="29">
        <v>0</v>
      </c>
      <c r="R14308" s="29">
        <v>0</v>
      </c>
      <c r="S14308" s="29">
        <v>0</v>
      </c>
      <c r="W14308" s="29">
        <v>0</v>
      </c>
      <c r="X14308" s="29">
        <v>500000000</v>
      </c>
      <c r="Z14308" s="29" t="s">
        <v>1794</v>
      </c>
    </row>
    <row r="14309" spans="1:26" ht="15" customHeight="1">
      <c r="A14309" s="30" t="s">
        <v>409</v>
      </c>
      <c r="B14309" s="29" t="s">
        <v>1034</v>
      </c>
      <c r="C14309" s="29" t="s">
        <v>20</v>
      </c>
      <c r="D14309" s="29" t="s">
        <v>21</v>
      </c>
      <c r="E14309" s="29" t="s">
        <v>22</v>
      </c>
      <c r="Q14309" s="29">
        <v>2.11</v>
      </c>
      <c r="R14309" s="29">
        <v>0</v>
      </c>
      <c r="S14309" s="29">
        <v>5.95</v>
      </c>
      <c r="W14309" s="29">
        <v>0</v>
      </c>
      <c r="X14309" s="29">
        <v>500000000</v>
      </c>
      <c r="Z14309" s="29" t="s">
        <v>1794</v>
      </c>
    </row>
    <row r="14310" spans="1:26" ht="15" customHeight="1">
      <c r="A14310" s="30" t="s">
        <v>1477</v>
      </c>
      <c r="B14310" s="29" t="s">
        <v>1034</v>
      </c>
      <c r="C14310" s="29" t="s">
        <v>20</v>
      </c>
      <c r="D14310" s="29" t="s">
        <v>21</v>
      </c>
      <c r="E14310" s="29" t="s">
        <v>22</v>
      </c>
      <c r="Q14310" s="29">
        <v>1030</v>
      </c>
      <c r="R14310" s="29">
        <v>808</v>
      </c>
      <c r="S14310" s="29">
        <v>1037.8</v>
      </c>
      <c r="W14310" s="29">
        <v>0</v>
      </c>
      <c r="X14310" s="29">
        <v>500000000</v>
      </c>
      <c r="Z14310" s="29" t="s">
        <v>1794</v>
      </c>
    </row>
    <row r="14311" spans="1:26" ht="15" customHeight="1">
      <c r="A14311" s="30" t="s">
        <v>1479</v>
      </c>
      <c r="B14311" s="29" t="s">
        <v>1034</v>
      </c>
      <c r="C14311" s="29" t="s">
        <v>20</v>
      </c>
      <c r="D14311" s="29" t="s">
        <v>21</v>
      </c>
      <c r="E14311" s="29" t="s">
        <v>22</v>
      </c>
      <c r="Q14311" s="29">
        <v>256</v>
      </c>
      <c r="R14311" s="29">
        <v>38.799999999999997</v>
      </c>
      <c r="S14311" s="29">
        <v>267.8</v>
      </c>
      <c r="W14311" s="29">
        <v>0</v>
      </c>
      <c r="X14311" s="29">
        <v>500000000</v>
      </c>
      <c r="Z14311" s="29" t="s">
        <v>1794</v>
      </c>
    </row>
    <row r="14312" spans="1:26" ht="15" customHeight="1">
      <c r="A14312" s="30" t="s">
        <v>627</v>
      </c>
      <c r="B14312" s="29" t="s">
        <v>1034</v>
      </c>
      <c r="C14312" s="29" t="s">
        <v>20</v>
      </c>
      <c r="D14312" s="29" t="s">
        <v>21</v>
      </c>
      <c r="E14312" s="29" t="s">
        <v>22</v>
      </c>
      <c r="Q14312" s="29">
        <v>217</v>
      </c>
      <c r="R14312" s="29">
        <v>0</v>
      </c>
      <c r="S14312" s="29">
        <v>229</v>
      </c>
      <c r="W14312" s="29">
        <v>0</v>
      </c>
      <c r="X14312" s="29">
        <v>500000000</v>
      </c>
      <c r="Z14312" s="29" t="s">
        <v>1794</v>
      </c>
    </row>
    <row r="14313" spans="1:26" ht="15" customHeight="1">
      <c r="A14313" s="30" t="s">
        <v>1481</v>
      </c>
      <c r="B14313" s="29" t="s">
        <v>1034</v>
      </c>
      <c r="C14313" s="29" t="s">
        <v>20</v>
      </c>
      <c r="D14313" s="29" t="s">
        <v>21</v>
      </c>
      <c r="E14313" s="29" t="s">
        <v>22</v>
      </c>
      <c r="Q14313" s="29">
        <v>5140</v>
      </c>
      <c r="R14313" s="29">
        <v>5010</v>
      </c>
      <c r="S14313" s="29">
        <v>5290</v>
      </c>
      <c r="W14313" s="29">
        <v>0</v>
      </c>
      <c r="X14313" s="29">
        <v>500000000</v>
      </c>
      <c r="Z14313" s="29" t="s">
        <v>1794</v>
      </c>
    </row>
    <row r="14314" spans="1:26" ht="15" customHeight="1">
      <c r="A14314" s="30" t="s">
        <v>1483</v>
      </c>
      <c r="B14314" s="29" t="s">
        <v>1034</v>
      </c>
      <c r="C14314" s="29" t="s">
        <v>20</v>
      </c>
      <c r="D14314" s="29" t="s">
        <v>21</v>
      </c>
      <c r="E14314" s="29" t="s">
        <v>22</v>
      </c>
      <c r="Q14314" s="29">
        <v>1570</v>
      </c>
      <c r="R14314" s="29">
        <v>1440</v>
      </c>
      <c r="S14314" s="29">
        <v>1710</v>
      </c>
      <c r="W14314" s="29">
        <v>0</v>
      </c>
      <c r="X14314" s="29">
        <v>500000000</v>
      </c>
      <c r="Z14314" s="29" t="s">
        <v>1794</v>
      </c>
    </row>
    <row r="14315" spans="1:26" ht="15" customHeight="1">
      <c r="A14315" s="30" t="s">
        <v>1485</v>
      </c>
      <c r="B14315" s="29" t="s">
        <v>1034</v>
      </c>
      <c r="C14315" s="29" t="s">
        <v>20</v>
      </c>
      <c r="D14315" s="29" t="s">
        <v>21</v>
      </c>
      <c r="E14315" s="29" t="s">
        <v>22</v>
      </c>
      <c r="Q14315" s="29">
        <v>256</v>
      </c>
      <c r="R14315" s="29">
        <v>38.799999999999997</v>
      </c>
      <c r="S14315" s="29">
        <v>267.8</v>
      </c>
      <c r="W14315" s="29">
        <v>0</v>
      </c>
      <c r="X14315" s="29">
        <v>500000000</v>
      </c>
      <c r="Z14315" s="29" t="s">
        <v>1794</v>
      </c>
    </row>
    <row r="14316" spans="1:26" ht="15" customHeight="1">
      <c r="A14316" s="30" t="s">
        <v>734</v>
      </c>
      <c r="B14316" s="29" t="s">
        <v>1034</v>
      </c>
      <c r="C14316" s="29" t="s">
        <v>20</v>
      </c>
      <c r="D14316" s="29" t="s">
        <v>21</v>
      </c>
      <c r="E14316" s="29" t="s">
        <v>22</v>
      </c>
      <c r="Q14316" s="29">
        <v>212</v>
      </c>
      <c r="W14316" s="29">
        <v>0</v>
      </c>
      <c r="X14316" s="29">
        <v>500000000</v>
      </c>
      <c r="Z14316" s="29" t="s">
        <v>1792</v>
      </c>
    </row>
    <row r="14317" spans="1:26" ht="15" customHeight="1">
      <c r="A14317" s="30" t="s">
        <v>788</v>
      </c>
      <c r="B14317" s="29" t="s">
        <v>848</v>
      </c>
      <c r="C14317" s="29" t="s">
        <v>20</v>
      </c>
      <c r="D14317" s="29" t="s">
        <v>21</v>
      </c>
      <c r="E14317" s="29" t="s">
        <v>22</v>
      </c>
      <c r="Q14317" s="29">
        <v>484</v>
      </c>
      <c r="W14317" s="29">
        <v>0</v>
      </c>
      <c r="X14317" s="29">
        <v>500000000</v>
      </c>
      <c r="Z14317" s="29" t="s">
        <v>1792</v>
      </c>
    </row>
    <row r="14318" spans="1:26" ht="15" customHeight="1">
      <c r="A14318" s="30" t="s">
        <v>493</v>
      </c>
      <c r="B14318" s="29" t="s">
        <v>848</v>
      </c>
      <c r="C14318" s="29" t="s">
        <v>20</v>
      </c>
      <c r="D14318" s="29" t="s">
        <v>21</v>
      </c>
      <c r="E14318" s="29" t="s">
        <v>22</v>
      </c>
      <c r="F14318" s="29" t="s">
        <v>840</v>
      </c>
      <c r="I14318" s="29" t="s">
        <v>21</v>
      </c>
      <c r="J14318" s="29" t="s">
        <v>796</v>
      </c>
      <c r="K14318" s="29" t="s">
        <v>841</v>
      </c>
      <c r="L14318" s="29" t="s">
        <v>839</v>
      </c>
      <c r="M14318" s="29" t="s">
        <v>1713</v>
      </c>
      <c r="P14318" s="29" t="s">
        <v>431</v>
      </c>
      <c r="Q14318" s="29">
        <v>263</v>
      </c>
      <c r="W14318" s="29">
        <v>0</v>
      </c>
      <c r="X14318" s="29">
        <v>500000000</v>
      </c>
      <c r="Z14318" s="29" t="s">
        <v>1792</v>
      </c>
    </row>
    <row r="14319" spans="1:26" ht="15" customHeight="1">
      <c r="A14319" s="30" t="s">
        <v>862</v>
      </c>
      <c r="B14319" s="29" t="s">
        <v>848</v>
      </c>
      <c r="C14319" s="29" t="s">
        <v>20</v>
      </c>
      <c r="D14319" s="29" t="s">
        <v>21</v>
      </c>
      <c r="E14319" s="29" t="s">
        <v>22</v>
      </c>
      <c r="F14319" s="29" t="s">
        <v>840</v>
      </c>
      <c r="I14319" s="29" t="s">
        <v>21</v>
      </c>
      <c r="J14319" s="29" t="s">
        <v>796</v>
      </c>
      <c r="K14319" s="29" t="s">
        <v>841</v>
      </c>
      <c r="L14319" s="29" t="s">
        <v>839</v>
      </c>
      <c r="M14319" s="29" t="s">
        <v>1713</v>
      </c>
      <c r="P14319" s="29" t="s">
        <v>431</v>
      </c>
      <c r="Q14319" s="29">
        <v>222</v>
      </c>
      <c r="W14319" s="29">
        <v>0</v>
      </c>
      <c r="X14319" s="29">
        <v>500000000</v>
      </c>
      <c r="Z14319" s="29" t="s">
        <v>1792</v>
      </c>
    </row>
    <row r="14320" spans="1:26" ht="15" customHeight="1">
      <c r="A14320" s="30" t="s">
        <v>1649</v>
      </c>
      <c r="B14320" s="29" t="s">
        <v>848</v>
      </c>
      <c r="C14320" s="29" t="s">
        <v>20</v>
      </c>
      <c r="D14320" s="29" t="s">
        <v>21</v>
      </c>
      <c r="E14320" s="29" t="s">
        <v>22</v>
      </c>
      <c r="Q14320" s="29">
        <v>26.7</v>
      </c>
      <c r="R14320" s="29">
        <v>0</v>
      </c>
      <c r="S14320" s="29">
        <v>240</v>
      </c>
      <c r="W14320" s="29">
        <v>0</v>
      </c>
      <c r="X14320" s="29">
        <v>500000000</v>
      </c>
      <c r="Z14320" s="29" t="s">
        <v>1794</v>
      </c>
    </row>
    <row r="14321" spans="1:26" ht="15" customHeight="1">
      <c r="A14321" s="30" t="s">
        <v>1650</v>
      </c>
      <c r="B14321" s="29" t="s">
        <v>848</v>
      </c>
      <c r="C14321" s="29" t="s">
        <v>20</v>
      </c>
      <c r="D14321" s="29" t="s">
        <v>21</v>
      </c>
      <c r="E14321" s="29" t="s">
        <v>22</v>
      </c>
      <c r="Q14321" s="29">
        <v>236</v>
      </c>
      <c r="R14321" s="29">
        <v>0</v>
      </c>
      <c r="S14321" s="29">
        <v>240</v>
      </c>
      <c r="W14321" s="29">
        <v>0</v>
      </c>
      <c r="X14321" s="29">
        <v>500000000</v>
      </c>
      <c r="Z14321" s="29" t="s">
        <v>1794</v>
      </c>
    </row>
    <row r="14322" spans="1:26" ht="15" customHeight="1">
      <c r="A14322" s="30" t="s">
        <v>1651</v>
      </c>
      <c r="B14322" s="29" t="s">
        <v>848</v>
      </c>
      <c r="C14322" s="29" t="s">
        <v>20</v>
      </c>
      <c r="D14322" s="29" t="s">
        <v>21</v>
      </c>
      <c r="E14322" s="29" t="s">
        <v>22</v>
      </c>
      <c r="Q14322" s="29">
        <v>113</v>
      </c>
      <c r="R14322" s="29">
        <v>0</v>
      </c>
      <c r="S14322" s="29">
        <v>222</v>
      </c>
      <c r="W14322" s="29">
        <v>0</v>
      </c>
      <c r="X14322" s="29">
        <v>500000000</v>
      </c>
      <c r="Z14322" s="29" t="s">
        <v>1794</v>
      </c>
    </row>
    <row r="14323" spans="1:26" ht="15" customHeight="1">
      <c r="A14323" s="30" t="s">
        <v>1652</v>
      </c>
      <c r="B14323" s="29" t="s">
        <v>848</v>
      </c>
      <c r="C14323" s="29" t="s">
        <v>20</v>
      </c>
      <c r="D14323" s="29" t="s">
        <v>21</v>
      </c>
      <c r="E14323" s="29" t="s">
        <v>22</v>
      </c>
      <c r="Q14323" s="29">
        <v>40.9</v>
      </c>
      <c r="R14323" s="29">
        <v>0</v>
      </c>
      <c r="S14323" s="29">
        <v>222</v>
      </c>
      <c r="W14323" s="29">
        <v>0</v>
      </c>
      <c r="X14323" s="29">
        <v>500000000</v>
      </c>
      <c r="Z14323" s="29" t="s">
        <v>1794</v>
      </c>
    </row>
    <row r="14324" spans="1:26" ht="15" customHeight="1">
      <c r="A14324" s="30" t="s">
        <v>1653</v>
      </c>
      <c r="B14324" s="29" t="s">
        <v>848</v>
      </c>
      <c r="C14324" s="29" t="s">
        <v>20</v>
      </c>
      <c r="D14324" s="29" t="s">
        <v>21</v>
      </c>
      <c r="E14324" s="29" t="s">
        <v>22</v>
      </c>
      <c r="Q14324" s="29">
        <v>41.4</v>
      </c>
      <c r="R14324" s="29">
        <v>0</v>
      </c>
      <c r="S14324" s="29">
        <v>222</v>
      </c>
      <c r="W14324" s="29">
        <v>0</v>
      </c>
      <c r="X14324" s="29">
        <v>500000000</v>
      </c>
      <c r="Z14324" s="29" t="s">
        <v>1794</v>
      </c>
    </row>
    <row r="14325" spans="1:26" ht="15" customHeight="1">
      <c r="A14325" s="30" t="s">
        <v>1654</v>
      </c>
      <c r="B14325" s="29" t="s">
        <v>848</v>
      </c>
      <c r="C14325" s="29" t="s">
        <v>20</v>
      </c>
      <c r="D14325" s="29" t="s">
        <v>21</v>
      </c>
      <c r="E14325" s="29" t="s">
        <v>22</v>
      </c>
      <c r="Q14325" s="29">
        <v>26.2</v>
      </c>
      <c r="R14325" s="29">
        <v>0</v>
      </c>
      <c r="S14325" s="29">
        <v>192</v>
      </c>
      <c r="W14325" s="29">
        <v>0</v>
      </c>
      <c r="X14325" s="29">
        <v>500000000</v>
      </c>
      <c r="Z14325" s="29" t="s">
        <v>1794</v>
      </c>
    </row>
    <row r="14326" spans="1:26" ht="15" customHeight="1">
      <c r="A14326" s="30" t="s">
        <v>788</v>
      </c>
      <c r="B14326" s="29" t="s">
        <v>1415</v>
      </c>
      <c r="C14326" s="29" t="s">
        <v>20</v>
      </c>
      <c r="D14326" s="29" t="s">
        <v>21</v>
      </c>
      <c r="E14326" s="29" t="s">
        <v>22</v>
      </c>
      <c r="Q14326" s="29">
        <v>356</v>
      </c>
      <c r="W14326" s="29">
        <v>0</v>
      </c>
      <c r="X14326" s="29">
        <v>500000000</v>
      </c>
      <c r="Z14326" s="29" t="s">
        <v>1792</v>
      </c>
    </row>
    <row r="14327" spans="1:26" ht="15" customHeight="1">
      <c r="A14327" s="30" t="s">
        <v>493</v>
      </c>
      <c r="B14327" s="29" t="s">
        <v>1415</v>
      </c>
      <c r="C14327" s="29" t="s">
        <v>20</v>
      </c>
      <c r="D14327" s="29" t="s">
        <v>21</v>
      </c>
      <c r="E14327" s="29" t="s">
        <v>22</v>
      </c>
      <c r="Q14327" s="29">
        <v>340</v>
      </c>
      <c r="W14327" s="29">
        <v>0</v>
      </c>
      <c r="X14327" s="29">
        <v>500000000</v>
      </c>
      <c r="Z14327" s="29" t="s">
        <v>1792</v>
      </c>
    </row>
    <row r="14328" spans="1:26" ht="15" customHeight="1">
      <c r="A14328" s="30" t="s">
        <v>862</v>
      </c>
      <c r="B14328" s="29" t="s">
        <v>1415</v>
      </c>
      <c r="C14328" s="29" t="s">
        <v>20</v>
      </c>
      <c r="D14328" s="29" t="s">
        <v>21</v>
      </c>
      <c r="E14328" s="29" t="s">
        <v>22</v>
      </c>
      <c r="Q14328" s="29">
        <v>15.5</v>
      </c>
      <c r="W14328" s="29">
        <v>0</v>
      </c>
      <c r="X14328" s="29">
        <v>500000000</v>
      </c>
      <c r="Z14328" s="29" t="s">
        <v>1792</v>
      </c>
    </row>
    <row r="14329" spans="1:26" ht="15" customHeight="1">
      <c r="A14329" s="30" t="s">
        <v>1649</v>
      </c>
      <c r="B14329" s="29" t="s">
        <v>1415</v>
      </c>
      <c r="C14329" s="29" t="s">
        <v>20</v>
      </c>
      <c r="D14329" s="29" t="s">
        <v>21</v>
      </c>
      <c r="E14329" s="29" t="s">
        <v>22</v>
      </c>
      <c r="Q14329" s="29">
        <v>4.05</v>
      </c>
      <c r="R14329" s="29">
        <v>0</v>
      </c>
      <c r="S14329" s="29">
        <v>356</v>
      </c>
      <c r="W14329" s="29">
        <v>0</v>
      </c>
      <c r="X14329" s="29">
        <v>500000000</v>
      </c>
      <c r="Z14329" s="29" t="s">
        <v>1794</v>
      </c>
    </row>
    <row r="14330" spans="1:26" ht="15" customHeight="1">
      <c r="A14330" s="30" t="s">
        <v>1650</v>
      </c>
      <c r="B14330" s="29" t="s">
        <v>1415</v>
      </c>
      <c r="C14330" s="29" t="s">
        <v>20</v>
      </c>
      <c r="D14330" s="29" t="s">
        <v>21</v>
      </c>
      <c r="E14330" s="29" t="s">
        <v>22</v>
      </c>
      <c r="Q14330" s="29">
        <v>187</v>
      </c>
      <c r="R14330" s="29">
        <v>0</v>
      </c>
      <c r="S14330" s="29">
        <v>356</v>
      </c>
      <c r="W14330" s="29">
        <v>0</v>
      </c>
      <c r="X14330" s="29">
        <v>500000000</v>
      </c>
      <c r="Z14330" s="29" t="s">
        <v>1794</v>
      </c>
    </row>
    <row r="14331" spans="1:26" ht="15" customHeight="1">
      <c r="A14331" s="30" t="s">
        <v>1651</v>
      </c>
      <c r="B14331" s="29" t="s">
        <v>1415</v>
      </c>
      <c r="C14331" s="29" t="s">
        <v>20</v>
      </c>
      <c r="D14331" s="29" t="s">
        <v>21</v>
      </c>
      <c r="E14331" s="29" t="s">
        <v>22</v>
      </c>
      <c r="Q14331" s="29">
        <v>113</v>
      </c>
      <c r="R14331" s="29">
        <v>0</v>
      </c>
      <c r="S14331" s="29">
        <v>356</v>
      </c>
      <c r="W14331" s="29">
        <v>0</v>
      </c>
      <c r="X14331" s="29">
        <v>500000000</v>
      </c>
      <c r="Z14331" s="29" t="s">
        <v>1794</v>
      </c>
    </row>
    <row r="14332" spans="1:26" ht="15" customHeight="1">
      <c r="A14332" s="30" t="s">
        <v>1652</v>
      </c>
      <c r="B14332" s="29" t="s">
        <v>1415</v>
      </c>
      <c r="C14332" s="29" t="s">
        <v>20</v>
      </c>
      <c r="D14332" s="29" t="s">
        <v>21</v>
      </c>
      <c r="E14332" s="29" t="s">
        <v>22</v>
      </c>
      <c r="Q14332" s="29">
        <v>19.899999999999999</v>
      </c>
      <c r="R14332" s="29">
        <v>0</v>
      </c>
      <c r="S14332" s="29">
        <v>356</v>
      </c>
      <c r="W14332" s="29">
        <v>0</v>
      </c>
      <c r="X14332" s="29">
        <v>500000000</v>
      </c>
      <c r="Z14332" s="29" t="s">
        <v>1794</v>
      </c>
    </row>
    <row r="14333" spans="1:26" ht="15" customHeight="1">
      <c r="A14333" s="30" t="s">
        <v>1653</v>
      </c>
      <c r="B14333" s="29" t="s">
        <v>1415</v>
      </c>
      <c r="C14333" s="29" t="s">
        <v>20</v>
      </c>
      <c r="D14333" s="29" t="s">
        <v>21</v>
      </c>
      <c r="E14333" s="29" t="s">
        <v>22</v>
      </c>
      <c r="Q14333" s="29">
        <v>21.1</v>
      </c>
      <c r="R14333" s="29">
        <v>0</v>
      </c>
      <c r="S14333" s="29">
        <v>356</v>
      </c>
      <c r="W14333" s="29">
        <v>0</v>
      </c>
      <c r="X14333" s="29">
        <v>500000000</v>
      </c>
      <c r="Z14333" s="29" t="s">
        <v>1794</v>
      </c>
    </row>
    <row r="14334" spans="1:26" ht="15" customHeight="1">
      <c r="A14334" s="30" t="s">
        <v>1654</v>
      </c>
      <c r="B14334" s="29" t="s">
        <v>1415</v>
      </c>
      <c r="C14334" s="29" t="s">
        <v>20</v>
      </c>
      <c r="D14334" s="29" t="s">
        <v>21</v>
      </c>
      <c r="E14334" s="29" t="s">
        <v>22</v>
      </c>
      <c r="Q14334" s="29">
        <v>11.1</v>
      </c>
      <c r="R14334" s="29">
        <v>0</v>
      </c>
      <c r="S14334" s="29">
        <v>192</v>
      </c>
      <c r="W14334" s="29">
        <v>0</v>
      </c>
      <c r="X14334" s="29">
        <v>500000000</v>
      </c>
      <c r="Z14334" s="29" t="s">
        <v>1794</v>
      </c>
    </row>
    <row r="14335" spans="1:26" ht="15" customHeight="1">
      <c r="A14335" s="30" t="s">
        <v>600</v>
      </c>
      <c r="B14335" s="29" t="s">
        <v>1011</v>
      </c>
      <c r="C14335" s="29" t="s">
        <v>20</v>
      </c>
      <c r="D14335" s="29" t="s">
        <v>21</v>
      </c>
      <c r="E14335" s="29" t="s">
        <v>22</v>
      </c>
      <c r="Q14335" s="29">
        <v>37.299999999999997</v>
      </c>
      <c r="R14335" s="29">
        <v>0</v>
      </c>
      <c r="S14335" s="29">
        <v>433</v>
      </c>
      <c r="W14335" s="29">
        <v>0</v>
      </c>
      <c r="X14335" s="29">
        <v>500000000</v>
      </c>
      <c r="Z14335" s="29" t="s">
        <v>1794</v>
      </c>
    </row>
    <row r="14336" spans="1:26" ht="15" customHeight="1">
      <c r="A14336" s="30" t="s">
        <v>604</v>
      </c>
      <c r="B14336" s="29" t="s">
        <v>1011</v>
      </c>
      <c r="C14336" s="29" t="s">
        <v>20</v>
      </c>
      <c r="D14336" s="29" t="s">
        <v>21</v>
      </c>
      <c r="E14336" s="29" t="s">
        <v>22</v>
      </c>
      <c r="Q14336" s="29">
        <v>37.299999999999997</v>
      </c>
      <c r="R14336" s="29">
        <v>0</v>
      </c>
      <c r="S14336" s="29">
        <v>433</v>
      </c>
      <c r="W14336" s="29">
        <v>0</v>
      </c>
      <c r="X14336" s="29">
        <v>500000000</v>
      </c>
      <c r="Z14336" s="29" t="s">
        <v>1794</v>
      </c>
    </row>
    <row r="14337" spans="1:26" ht="15" customHeight="1">
      <c r="A14337" s="30" t="s">
        <v>775</v>
      </c>
      <c r="B14337" s="29" t="s">
        <v>1011</v>
      </c>
      <c r="C14337" s="29" t="s">
        <v>20</v>
      </c>
      <c r="D14337" s="29" t="s">
        <v>21</v>
      </c>
      <c r="E14337" s="29" t="s">
        <v>22</v>
      </c>
      <c r="Q14337" s="29">
        <v>37.299999999999997</v>
      </c>
      <c r="R14337" s="29">
        <v>0</v>
      </c>
      <c r="S14337" s="29">
        <v>433</v>
      </c>
      <c r="W14337" s="29">
        <v>0</v>
      </c>
      <c r="X14337" s="29">
        <v>500000000</v>
      </c>
      <c r="Z14337" s="29" t="s">
        <v>1794</v>
      </c>
    </row>
    <row r="14338" spans="1:26" ht="15" customHeight="1">
      <c r="A14338" s="30" t="s">
        <v>241</v>
      </c>
      <c r="B14338" s="29" t="s">
        <v>1011</v>
      </c>
      <c r="C14338" s="29" t="s">
        <v>20</v>
      </c>
      <c r="D14338" s="29" t="s">
        <v>21</v>
      </c>
      <c r="E14338" s="29" t="s">
        <v>22</v>
      </c>
      <c r="Q14338" s="29">
        <v>37.299999999999997</v>
      </c>
      <c r="R14338" s="29">
        <v>0</v>
      </c>
      <c r="S14338" s="29">
        <v>433</v>
      </c>
      <c r="W14338" s="29">
        <v>0</v>
      </c>
      <c r="X14338" s="29">
        <v>500000000</v>
      </c>
      <c r="Z14338" s="29" t="s">
        <v>1794</v>
      </c>
    </row>
    <row r="14339" spans="1:26" ht="15" customHeight="1">
      <c r="A14339" s="30" t="s">
        <v>1478</v>
      </c>
      <c r="B14339" s="29" t="s">
        <v>1011</v>
      </c>
      <c r="C14339" s="29" t="s">
        <v>20</v>
      </c>
      <c r="D14339" s="29" t="s">
        <v>21</v>
      </c>
      <c r="E14339" s="29" t="s">
        <v>22</v>
      </c>
      <c r="Q14339" s="29">
        <v>37.299999999999997</v>
      </c>
      <c r="R14339" s="29">
        <v>0</v>
      </c>
      <c r="S14339" s="29">
        <v>433</v>
      </c>
      <c r="W14339" s="29">
        <v>0</v>
      </c>
      <c r="X14339" s="29">
        <v>500000000</v>
      </c>
      <c r="Z14339" s="29" t="s">
        <v>1794</v>
      </c>
    </row>
    <row r="14340" spans="1:26" ht="15" customHeight="1">
      <c r="A14340" s="30" t="s">
        <v>625</v>
      </c>
      <c r="B14340" s="29" t="s">
        <v>1011</v>
      </c>
      <c r="C14340" s="29" t="s">
        <v>20</v>
      </c>
      <c r="D14340" s="29" t="s">
        <v>21</v>
      </c>
      <c r="E14340" s="29" t="s">
        <v>22</v>
      </c>
      <c r="Q14340" s="29">
        <v>37.299999999999997</v>
      </c>
      <c r="R14340" s="29">
        <v>0</v>
      </c>
      <c r="S14340" s="29">
        <v>433</v>
      </c>
      <c r="W14340" s="29">
        <v>0</v>
      </c>
      <c r="X14340" s="29">
        <v>500000000</v>
      </c>
      <c r="Z14340" s="29" t="s">
        <v>1794</v>
      </c>
    </row>
    <row r="14341" spans="1:26" ht="15" customHeight="1">
      <c r="A14341" s="30" t="s">
        <v>1480</v>
      </c>
      <c r="B14341" s="29" t="s">
        <v>1011</v>
      </c>
      <c r="C14341" s="29" t="s">
        <v>20</v>
      </c>
      <c r="D14341" s="29" t="s">
        <v>21</v>
      </c>
      <c r="E14341" s="29" t="s">
        <v>22</v>
      </c>
      <c r="Q14341" s="29">
        <v>37.299999999999997</v>
      </c>
      <c r="R14341" s="29">
        <v>0</v>
      </c>
      <c r="S14341" s="29">
        <v>433</v>
      </c>
      <c r="W14341" s="29">
        <v>0</v>
      </c>
      <c r="X14341" s="29">
        <v>500000000</v>
      </c>
      <c r="Z14341" s="29" t="s">
        <v>1794</v>
      </c>
    </row>
    <row r="14342" spans="1:26" ht="15" customHeight="1">
      <c r="A14342" s="30" t="s">
        <v>1482</v>
      </c>
      <c r="B14342" s="29" t="s">
        <v>1011</v>
      </c>
      <c r="C14342" s="29" t="s">
        <v>20</v>
      </c>
      <c r="D14342" s="29" t="s">
        <v>21</v>
      </c>
      <c r="E14342" s="29" t="s">
        <v>22</v>
      </c>
      <c r="Q14342" s="29">
        <v>37.299999999999997</v>
      </c>
      <c r="R14342" s="29">
        <v>0</v>
      </c>
      <c r="S14342" s="29">
        <v>433</v>
      </c>
      <c r="W14342" s="29">
        <v>0</v>
      </c>
      <c r="X14342" s="29">
        <v>500000000</v>
      </c>
      <c r="Z14342" s="29" t="s">
        <v>1794</v>
      </c>
    </row>
    <row r="14343" spans="1:26" ht="15" customHeight="1">
      <c r="A14343" s="30" t="s">
        <v>1484</v>
      </c>
      <c r="B14343" s="29" t="s">
        <v>1011</v>
      </c>
      <c r="C14343" s="29" t="s">
        <v>20</v>
      </c>
      <c r="D14343" s="29" t="s">
        <v>21</v>
      </c>
      <c r="E14343" s="29" t="s">
        <v>22</v>
      </c>
      <c r="Q14343" s="29">
        <v>37.299999999999997</v>
      </c>
      <c r="R14343" s="29">
        <v>0</v>
      </c>
      <c r="S14343" s="29">
        <v>433</v>
      </c>
      <c r="W14343" s="29">
        <v>0</v>
      </c>
      <c r="X14343" s="29">
        <v>500000000</v>
      </c>
      <c r="Z14343" s="29" t="s">
        <v>1794</v>
      </c>
    </row>
    <row r="14344" spans="1:26" ht="15" customHeight="1">
      <c r="A14344" s="30" t="s">
        <v>734</v>
      </c>
      <c r="B14344" s="29" t="s">
        <v>1011</v>
      </c>
      <c r="C14344" s="29" t="s">
        <v>20</v>
      </c>
      <c r="D14344" s="29" t="s">
        <v>21</v>
      </c>
      <c r="E14344" s="29" t="s">
        <v>22</v>
      </c>
      <c r="Q14344" s="29">
        <v>0.18</v>
      </c>
      <c r="R14344" s="29">
        <v>0</v>
      </c>
      <c r="S14344" s="29">
        <v>13.7</v>
      </c>
      <c r="W14344" s="29">
        <v>0</v>
      </c>
      <c r="X14344" s="29">
        <v>500000000</v>
      </c>
      <c r="Z14344" s="29" t="s">
        <v>1794</v>
      </c>
    </row>
    <row r="14345" spans="1:26" ht="15" customHeight="1">
      <c r="A14345" s="30" t="s">
        <v>474</v>
      </c>
      <c r="B14345" s="29" t="s">
        <v>867</v>
      </c>
      <c r="C14345" s="29" t="s">
        <v>20</v>
      </c>
      <c r="D14345" s="29" t="s">
        <v>21</v>
      </c>
      <c r="E14345" s="29" t="s">
        <v>22</v>
      </c>
      <c r="G14345" s="29" t="s">
        <v>455</v>
      </c>
      <c r="H14345" s="29" t="s">
        <v>456</v>
      </c>
      <c r="I14345" s="29" t="s">
        <v>544</v>
      </c>
      <c r="J14345" s="29" t="s">
        <v>866</v>
      </c>
      <c r="K14345" s="29" t="s">
        <v>545</v>
      </c>
      <c r="L14345" s="29" t="s">
        <v>865</v>
      </c>
      <c r="M14345" s="29" t="s">
        <v>1778</v>
      </c>
      <c r="N14345" s="29" t="s">
        <v>459</v>
      </c>
      <c r="P14345" s="29" t="s">
        <v>431</v>
      </c>
      <c r="Q14345" s="29">
        <v>33.200000000000003</v>
      </c>
      <c r="W14345" s="29">
        <v>0</v>
      </c>
      <c r="X14345" s="29">
        <v>500000000</v>
      </c>
      <c r="Z14345" s="29" t="s">
        <v>1792</v>
      </c>
    </row>
    <row r="14346" spans="1:26" ht="15" customHeight="1">
      <c r="A14346" s="30" t="s">
        <v>1641</v>
      </c>
      <c r="B14346" s="29" t="s">
        <v>867</v>
      </c>
      <c r="C14346" s="29" t="s">
        <v>20</v>
      </c>
      <c r="D14346" s="29" t="s">
        <v>21</v>
      </c>
      <c r="E14346" s="29" t="s">
        <v>22</v>
      </c>
      <c r="Q14346" s="29">
        <v>0.9</v>
      </c>
      <c r="R14346" s="29">
        <v>0</v>
      </c>
      <c r="S14346" s="29">
        <v>33.200000000000003</v>
      </c>
      <c r="W14346" s="29">
        <v>0</v>
      </c>
      <c r="X14346" s="29">
        <v>500000000</v>
      </c>
      <c r="Z14346" s="29" t="s">
        <v>1794</v>
      </c>
    </row>
    <row r="14347" spans="1:26" ht="15" customHeight="1">
      <c r="A14347" s="30" t="s">
        <v>1642</v>
      </c>
      <c r="B14347" s="29" t="s">
        <v>867</v>
      </c>
      <c r="C14347" s="29" t="s">
        <v>20</v>
      </c>
      <c r="D14347" s="29" t="s">
        <v>21</v>
      </c>
      <c r="E14347" s="29" t="s">
        <v>22</v>
      </c>
      <c r="Q14347" s="29">
        <v>1.6</v>
      </c>
      <c r="R14347" s="29">
        <v>0</v>
      </c>
      <c r="S14347" s="29">
        <v>21.8</v>
      </c>
      <c r="W14347" s="29">
        <v>0</v>
      </c>
      <c r="X14347" s="29">
        <v>500000000</v>
      </c>
      <c r="Z14347" s="29" t="s">
        <v>1794</v>
      </c>
    </row>
    <row r="14348" spans="1:26" ht="15" customHeight="1">
      <c r="A14348" s="30" t="s">
        <v>1643</v>
      </c>
      <c r="B14348" s="29" t="s">
        <v>867</v>
      </c>
      <c r="C14348" s="29" t="s">
        <v>20</v>
      </c>
      <c r="D14348" s="29" t="s">
        <v>21</v>
      </c>
      <c r="E14348" s="29" t="s">
        <v>22</v>
      </c>
      <c r="Q14348" s="29">
        <v>30.6</v>
      </c>
      <c r="R14348" s="29">
        <v>0</v>
      </c>
      <c r="S14348" s="29">
        <v>33.200000000000003</v>
      </c>
      <c r="W14348" s="29">
        <v>0</v>
      </c>
      <c r="X14348" s="29">
        <v>500000000</v>
      </c>
      <c r="Z14348" s="29" t="s">
        <v>1794</v>
      </c>
    </row>
    <row r="14349" spans="1:26" ht="15" customHeight="1">
      <c r="A14349" s="30" t="s">
        <v>1644</v>
      </c>
      <c r="B14349" s="29" t="s">
        <v>867</v>
      </c>
      <c r="C14349" s="29" t="s">
        <v>20</v>
      </c>
      <c r="D14349" s="29" t="s">
        <v>21</v>
      </c>
      <c r="E14349" s="29" t="s">
        <v>22</v>
      </c>
      <c r="Q14349" s="29">
        <v>0.01</v>
      </c>
      <c r="R14349" s="29">
        <v>0</v>
      </c>
      <c r="S14349" s="29">
        <v>33.200000000000003</v>
      </c>
      <c r="W14349" s="29">
        <v>0</v>
      </c>
      <c r="X14349" s="29">
        <v>500000000</v>
      </c>
      <c r="Z14349" s="29" t="s">
        <v>1794</v>
      </c>
    </row>
    <row r="14350" spans="1:26" ht="15" customHeight="1">
      <c r="A14350" s="30" t="s">
        <v>1645</v>
      </c>
      <c r="B14350" s="29" t="s">
        <v>867</v>
      </c>
      <c r="C14350" s="29" t="s">
        <v>20</v>
      </c>
      <c r="D14350" s="29" t="s">
        <v>21</v>
      </c>
      <c r="E14350" s="29" t="s">
        <v>22</v>
      </c>
      <c r="Q14350" s="29">
        <v>0.03</v>
      </c>
      <c r="R14350" s="29">
        <v>0</v>
      </c>
      <c r="S14350" s="29">
        <v>33.200000000000003</v>
      </c>
      <c r="W14350" s="29">
        <v>0</v>
      </c>
      <c r="X14350" s="29">
        <v>500000000</v>
      </c>
      <c r="Z14350" s="29" t="s">
        <v>1794</v>
      </c>
    </row>
    <row r="14351" spans="1:26" ht="15" customHeight="1">
      <c r="A14351" s="30" t="s">
        <v>1646</v>
      </c>
      <c r="B14351" s="29" t="s">
        <v>867</v>
      </c>
      <c r="C14351" s="29" t="s">
        <v>20</v>
      </c>
      <c r="D14351" s="29" t="s">
        <v>21</v>
      </c>
      <c r="E14351" s="29" t="s">
        <v>22</v>
      </c>
      <c r="Q14351" s="29">
        <v>0.01</v>
      </c>
      <c r="R14351" s="29">
        <v>0</v>
      </c>
      <c r="S14351" s="29">
        <v>33.200000000000003</v>
      </c>
      <c r="W14351" s="29">
        <v>0</v>
      </c>
      <c r="X14351" s="29">
        <v>500000000</v>
      </c>
      <c r="Z14351" s="29" t="s">
        <v>1794</v>
      </c>
    </row>
    <row r="14352" spans="1:26" ht="15" customHeight="1">
      <c r="A14352" s="30" t="s">
        <v>734</v>
      </c>
      <c r="B14352" s="29" t="s">
        <v>867</v>
      </c>
      <c r="C14352" s="29" t="s">
        <v>20</v>
      </c>
      <c r="D14352" s="29" t="s">
        <v>21</v>
      </c>
      <c r="E14352" s="29" t="s">
        <v>22</v>
      </c>
      <c r="G14352" s="29" t="s">
        <v>455</v>
      </c>
      <c r="H14352" s="29" t="s">
        <v>456</v>
      </c>
      <c r="I14352" s="29" t="s">
        <v>544</v>
      </c>
      <c r="J14352" s="29" t="s">
        <v>866</v>
      </c>
      <c r="K14352" s="29" t="s">
        <v>545</v>
      </c>
      <c r="L14352" s="29" t="s">
        <v>865</v>
      </c>
      <c r="M14352" s="29" t="s">
        <v>1713</v>
      </c>
      <c r="P14352" s="29" t="s">
        <v>431</v>
      </c>
      <c r="Q14352" s="29">
        <v>30.2</v>
      </c>
      <c r="W14352" s="29">
        <v>0</v>
      </c>
      <c r="X14352" s="29">
        <v>500000000</v>
      </c>
      <c r="Z14352" s="29" t="s">
        <v>1792</v>
      </c>
    </row>
    <row r="14353" spans="1:26" ht="15" customHeight="1">
      <c r="A14353" s="30" t="s">
        <v>600</v>
      </c>
      <c r="B14353" s="29" t="s">
        <v>1038</v>
      </c>
      <c r="C14353" s="29" t="s">
        <v>20</v>
      </c>
      <c r="D14353" s="29" t="s">
        <v>21</v>
      </c>
      <c r="E14353" s="29" t="s">
        <v>22</v>
      </c>
      <c r="Q14353" s="29">
        <v>1320</v>
      </c>
      <c r="R14353" s="29">
        <v>830</v>
      </c>
      <c r="S14353" s="29">
        <v>1488</v>
      </c>
      <c r="W14353" s="29">
        <v>0</v>
      </c>
      <c r="X14353" s="29">
        <v>500000000</v>
      </c>
      <c r="Z14353" s="29" t="s">
        <v>1794</v>
      </c>
    </row>
    <row r="14354" spans="1:26" ht="15" customHeight="1">
      <c r="A14354" s="30" t="s">
        <v>613</v>
      </c>
      <c r="B14354" s="29" t="s">
        <v>1038</v>
      </c>
      <c r="C14354" s="29" t="s">
        <v>20</v>
      </c>
      <c r="D14354" s="29" t="s">
        <v>21</v>
      </c>
      <c r="E14354" s="29" t="s">
        <v>22</v>
      </c>
      <c r="Q14354" s="29">
        <v>1320</v>
      </c>
      <c r="R14354" s="29">
        <v>830</v>
      </c>
      <c r="S14354" s="29">
        <v>1488</v>
      </c>
      <c r="W14354" s="29">
        <v>0</v>
      </c>
      <c r="X14354" s="29">
        <v>500000000</v>
      </c>
      <c r="Z14354" s="29" t="s">
        <v>1794</v>
      </c>
    </row>
    <row r="14355" spans="1:26" ht="15" customHeight="1">
      <c r="A14355" s="30" t="s">
        <v>778</v>
      </c>
      <c r="B14355" s="29" t="s">
        <v>1038</v>
      </c>
      <c r="C14355" s="29" t="s">
        <v>20</v>
      </c>
      <c r="D14355" s="29" t="s">
        <v>21</v>
      </c>
      <c r="E14355" s="29" t="s">
        <v>22</v>
      </c>
      <c r="Q14355" s="29">
        <v>1320</v>
      </c>
      <c r="R14355" s="29">
        <v>830</v>
      </c>
      <c r="S14355" s="29">
        <v>1488</v>
      </c>
      <c r="W14355" s="29">
        <v>0</v>
      </c>
      <c r="X14355" s="29">
        <v>500000000</v>
      </c>
      <c r="Z14355" s="29" t="s">
        <v>1794</v>
      </c>
    </row>
    <row r="14356" spans="1:26" ht="15" customHeight="1">
      <c r="A14356" s="30" t="s">
        <v>614</v>
      </c>
      <c r="B14356" s="29" t="s">
        <v>1038</v>
      </c>
      <c r="C14356" s="29" t="s">
        <v>20</v>
      </c>
      <c r="D14356" s="29" t="s">
        <v>21</v>
      </c>
      <c r="E14356" s="29" t="s">
        <v>22</v>
      </c>
      <c r="Q14356" s="29">
        <v>1320</v>
      </c>
      <c r="R14356" s="29">
        <v>830</v>
      </c>
      <c r="S14356" s="29">
        <v>1488</v>
      </c>
      <c r="W14356" s="29">
        <v>0</v>
      </c>
      <c r="X14356" s="29">
        <v>500000000</v>
      </c>
      <c r="Z14356" s="29" t="s">
        <v>1794</v>
      </c>
    </row>
    <row r="14357" spans="1:26" ht="15" customHeight="1">
      <c r="A14357" s="30" t="s">
        <v>313</v>
      </c>
      <c r="B14357" s="29" t="s">
        <v>1038</v>
      </c>
      <c r="C14357" s="29" t="s">
        <v>20</v>
      </c>
      <c r="D14357" s="29" t="s">
        <v>21</v>
      </c>
      <c r="E14357" s="29" t="s">
        <v>22</v>
      </c>
      <c r="Q14357" s="29">
        <v>1320</v>
      </c>
      <c r="R14357" s="29">
        <v>830</v>
      </c>
      <c r="S14357" s="29">
        <v>1488</v>
      </c>
      <c r="W14357" s="29">
        <v>0</v>
      </c>
      <c r="X14357" s="29">
        <v>500000000</v>
      </c>
      <c r="Z14357" s="29" t="s">
        <v>1794</v>
      </c>
    </row>
    <row r="14358" spans="1:26" ht="15" customHeight="1">
      <c r="A14358" s="30" t="s">
        <v>1481</v>
      </c>
      <c r="B14358" s="29" t="s">
        <v>1038</v>
      </c>
      <c r="C14358" s="29" t="s">
        <v>20</v>
      </c>
      <c r="D14358" s="29" t="s">
        <v>21</v>
      </c>
      <c r="E14358" s="29" t="s">
        <v>22</v>
      </c>
      <c r="Q14358" s="29">
        <v>1320</v>
      </c>
      <c r="R14358" s="29">
        <v>830</v>
      </c>
      <c r="S14358" s="29">
        <v>1488</v>
      </c>
      <c r="W14358" s="29">
        <v>0</v>
      </c>
      <c r="X14358" s="29">
        <v>500000000</v>
      </c>
      <c r="Z14358" s="29" t="s">
        <v>1794</v>
      </c>
    </row>
    <row r="14359" spans="1:26" ht="15" customHeight="1">
      <c r="A14359" s="30" t="s">
        <v>734</v>
      </c>
      <c r="B14359" s="29" t="s">
        <v>1038</v>
      </c>
      <c r="C14359" s="29" t="s">
        <v>20</v>
      </c>
      <c r="D14359" s="29" t="s">
        <v>21</v>
      </c>
      <c r="E14359" s="29" t="s">
        <v>22</v>
      </c>
      <c r="Q14359" s="29">
        <v>11</v>
      </c>
      <c r="R14359" s="29">
        <v>0</v>
      </c>
      <c r="S14359" s="29">
        <v>68.099999999999994</v>
      </c>
      <c r="W14359" s="29">
        <v>0</v>
      </c>
      <c r="X14359" s="29">
        <v>500000000</v>
      </c>
      <c r="Z14359" s="29" t="s">
        <v>1794</v>
      </c>
    </row>
    <row r="14360" spans="1:26" ht="15" customHeight="1">
      <c r="A14360" s="30" t="s">
        <v>600</v>
      </c>
      <c r="B14360" s="29" t="s">
        <v>1042</v>
      </c>
      <c r="C14360" s="29" t="s">
        <v>20</v>
      </c>
      <c r="D14360" s="29" t="s">
        <v>21</v>
      </c>
      <c r="E14360" s="29" t="s">
        <v>22</v>
      </c>
      <c r="Q14360" s="29">
        <v>0</v>
      </c>
      <c r="R14360" s="29">
        <v>0</v>
      </c>
      <c r="S14360" s="29">
        <v>0</v>
      </c>
      <c r="W14360" s="29">
        <v>0</v>
      </c>
      <c r="X14360" s="29">
        <v>500000000</v>
      </c>
      <c r="Z14360" s="29" t="s">
        <v>1794</v>
      </c>
    </row>
    <row r="14361" spans="1:26" ht="15" customHeight="1">
      <c r="A14361" s="30" t="s">
        <v>613</v>
      </c>
      <c r="B14361" s="29" t="s">
        <v>1042</v>
      </c>
      <c r="C14361" s="29" t="s">
        <v>20</v>
      </c>
      <c r="D14361" s="29" t="s">
        <v>21</v>
      </c>
      <c r="E14361" s="29" t="s">
        <v>22</v>
      </c>
      <c r="Q14361" s="29">
        <v>0</v>
      </c>
      <c r="R14361" s="29">
        <v>0</v>
      </c>
      <c r="S14361" s="29">
        <v>0</v>
      </c>
      <c r="W14361" s="29">
        <v>0</v>
      </c>
      <c r="X14361" s="29">
        <v>500000000</v>
      </c>
      <c r="Z14361" s="29" t="s">
        <v>1794</v>
      </c>
    </row>
    <row r="14362" spans="1:26" ht="15" customHeight="1">
      <c r="A14362" s="30" t="s">
        <v>778</v>
      </c>
      <c r="B14362" s="29" t="s">
        <v>1042</v>
      </c>
      <c r="C14362" s="29" t="s">
        <v>20</v>
      </c>
      <c r="D14362" s="29" t="s">
        <v>21</v>
      </c>
      <c r="E14362" s="29" t="s">
        <v>22</v>
      </c>
      <c r="Q14362" s="29">
        <v>0</v>
      </c>
      <c r="R14362" s="29">
        <v>0</v>
      </c>
      <c r="S14362" s="29">
        <v>0</v>
      </c>
      <c r="W14362" s="29">
        <v>0</v>
      </c>
      <c r="X14362" s="29">
        <v>500000000</v>
      </c>
      <c r="Z14362" s="29" t="s">
        <v>1794</v>
      </c>
    </row>
    <row r="14363" spans="1:26" ht="15" customHeight="1">
      <c r="A14363" s="30" t="s">
        <v>329</v>
      </c>
      <c r="B14363" s="29" t="s">
        <v>1042</v>
      </c>
      <c r="C14363" s="29" t="s">
        <v>20</v>
      </c>
      <c r="D14363" s="29" t="s">
        <v>21</v>
      </c>
      <c r="E14363" s="29" t="s">
        <v>22</v>
      </c>
      <c r="Q14363" s="29">
        <v>0</v>
      </c>
      <c r="R14363" s="29">
        <v>0</v>
      </c>
      <c r="S14363" s="29">
        <v>0</v>
      </c>
      <c r="W14363" s="29">
        <v>0</v>
      </c>
      <c r="X14363" s="29">
        <v>500000000</v>
      </c>
      <c r="Z14363" s="29" t="s">
        <v>1794</v>
      </c>
    </row>
    <row r="14364" spans="1:26" ht="15" customHeight="1">
      <c r="A14364" s="30" t="s">
        <v>1477</v>
      </c>
      <c r="B14364" s="29" t="s">
        <v>1042</v>
      </c>
      <c r="C14364" s="29" t="s">
        <v>20</v>
      </c>
      <c r="D14364" s="29" t="s">
        <v>21</v>
      </c>
      <c r="E14364" s="29" t="s">
        <v>22</v>
      </c>
      <c r="Q14364" s="29">
        <v>0</v>
      </c>
      <c r="R14364" s="29">
        <v>0</v>
      </c>
      <c r="S14364" s="29">
        <v>0</v>
      </c>
      <c r="W14364" s="29">
        <v>0</v>
      </c>
      <c r="X14364" s="29">
        <v>500000000</v>
      </c>
      <c r="Z14364" s="29" t="s">
        <v>1794</v>
      </c>
    </row>
    <row r="14365" spans="1:26" ht="15" customHeight="1">
      <c r="A14365" s="30" t="s">
        <v>1479</v>
      </c>
      <c r="B14365" s="29" t="s">
        <v>1042</v>
      </c>
      <c r="C14365" s="29" t="s">
        <v>20</v>
      </c>
      <c r="D14365" s="29" t="s">
        <v>21</v>
      </c>
      <c r="E14365" s="29" t="s">
        <v>22</v>
      </c>
      <c r="Q14365" s="29">
        <v>0</v>
      </c>
      <c r="R14365" s="29">
        <v>0</v>
      </c>
      <c r="S14365" s="29">
        <v>0</v>
      </c>
      <c r="W14365" s="29">
        <v>0</v>
      </c>
      <c r="X14365" s="29">
        <v>500000000</v>
      </c>
      <c r="Z14365" s="29" t="s">
        <v>1794</v>
      </c>
    </row>
    <row r="14366" spans="1:26" ht="15" customHeight="1">
      <c r="A14366" s="30" t="s">
        <v>627</v>
      </c>
      <c r="B14366" s="29" t="s">
        <v>1042</v>
      </c>
      <c r="C14366" s="29" t="s">
        <v>20</v>
      </c>
      <c r="D14366" s="29" t="s">
        <v>21</v>
      </c>
      <c r="E14366" s="29" t="s">
        <v>22</v>
      </c>
      <c r="Q14366" s="29">
        <v>0</v>
      </c>
      <c r="R14366" s="29">
        <v>0</v>
      </c>
      <c r="S14366" s="29">
        <v>0</v>
      </c>
      <c r="W14366" s="29">
        <v>0</v>
      </c>
      <c r="X14366" s="29">
        <v>500000000</v>
      </c>
      <c r="Z14366" s="29" t="s">
        <v>1794</v>
      </c>
    </row>
    <row r="14367" spans="1:26" ht="15" customHeight="1">
      <c r="A14367" s="30" t="s">
        <v>1481</v>
      </c>
      <c r="B14367" s="29" t="s">
        <v>1042</v>
      </c>
      <c r="C14367" s="29" t="s">
        <v>20</v>
      </c>
      <c r="D14367" s="29" t="s">
        <v>21</v>
      </c>
      <c r="E14367" s="29" t="s">
        <v>22</v>
      </c>
      <c r="Q14367" s="29">
        <v>0</v>
      </c>
      <c r="R14367" s="29">
        <v>0</v>
      </c>
      <c r="S14367" s="29">
        <v>0</v>
      </c>
      <c r="W14367" s="29">
        <v>0</v>
      </c>
      <c r="X14367" s="29">
        <v>500000000</v>
      </c>
      <c r="Z14367" s="29" t="s">
        <v>1794</v>
      </c>
    </row>
    <row r="14368" spans="1:26" ht="15" customHeight="1">
      <c r="A14368" s="30" t="s">
        <v>1483</v>
      </c>
      <c r="B14368" s="29" t="s">
        <v>1042</v>
      </c>
      <c r="C14368" s="29" t="s">
        <v>20</v>
      </c>
      <c r="D14368" s="29" t="s">
        <v>21</v>
      </c>
      <c r="E14368" s="29" t="s">
        <v>22</v>
      </c>
      <c r="Q14368" s="29">
        <v>0</v>
      </c>
      <c r="R14368" s="29">
        <v>0</v>
      </c>
      <c r="S14368" s="29">
        <v>0</v>
      </c>
      <c r="W14368" s="29">
        <v>0</v>
      </c>
      <c r="X14368" s="29">
        <v>500000000</v>
      </c>
      <c r="Z14368" s="29" t="s">
        <v>1794</v>
      </c>
    </row>
    <row r="14369" spans="1:26" ht="15" customHeight="1">
      <c r="A14369" s="30" t="s">
        <v>1485</v>
      </c>
      <c r="B14369" s="29" t="s">
        <v>1042</v>
      </c>
      <c r="C14369" s="29" t="s">
        <v>20</v>
      </c>
      <c r="D14369" s="29" t="s">
        <v>21</v>
      </c>
      <c r="E14369" s="29" t="s">
        <v>22</v>
      </c>
      <c r="Q14369" s="29">
        <v>0</v>
      </c>
      <c r="R14369" s="29">
        <v>0</v>
      </c>
      <c r="S14369" s="29">
        <v>0</v>
      </c>
      <c r="W14369" s="29">
        <v>0</v>
      </c>
      <c r="X14369" s="29">
        <v>500000000</v>
      </c>
      <c r="Z14369" s="29" t="s">
        <v>1794</v>
      </c>
    </row>
    <row r="14370" spans="1:26" ht="15" customHeight="1">
      <c r="A14370" s="30" t="s">
        <v>734</v>
      </c>
      <c r="B14370" s="29" t="s">
        <v>1042</v>
      </c>
      <c r="C14370" s="29" t="s">
        <v>20</v>
      </c>
      <c r="D14370" s="29" t="s">
        <v>21</v>
      </c>
      <c r="E14370" s="29" t="s">
        <v>22</v>
      </c>
      <c r="Q14370" s="29">
        <v>6.22</v>
      </c>
      <c r="R14370" s="29">
        <v>0</v>
      </c>
      <c r="S14370" s="29">
        <v>68.3</v>
      </c>
      <c r="W14370" s="29">
        <v>0</v>
      </c>
      <c r="X14370" s="29">
        <v>500000000</v>
      </c>
      <c r="Z14370" s="29" t="s">
        <v>1794</v>
      </c>
    </row>
    <row r="14371" spans="1:26" ht="15" customHeight="1">
      <c r="A14371" s="30" t="s">
        <v>600</v>
      </c>
      <c r="B14371" s="29" t="s">
        <v>1247</v>
      </c>
      <c r="C14371" s="29" t="s">
        <v>20</v>
      </c>
      <c r="D14371" s="29" t="s">
        <v>21</v>
      </c>
      <c r="E14371" s="29" t="s">
        <v>22</v>
      </c>
      <c r="Q14371" s="29">
        <v>3570</v>
      </c>
      <c r="W14371" s="29">
        <v>0</v>
      </c>
      <c r="X14371" s="29">
        <v>500000000</v>
      </c>
      <c r="Z14371" s="29" t="s">
        <v>1792</v>
      </c>
    </row>
    <row r="14372" spans="1:26" ht="15" customHeight="1">
      <c r="A14372" s="30" t="s">
        <v>613</v>
      </c>
      <c r="B14372" s="29" t="s">
        <v>1247</v>
      </c>
      <c r="C14372" s="29" t="s">
        <v>20</v>
      </c>
      <c r="D14372" s="29" t="s">
        <v>21</v>
      </c>
      <c r="E14372" s="29" t="s">
        <v>22</v>
      </c>
      <c r="Q14372" s="29">
        <v>3570</v>
      </c>
      <c r="W14372" s="29">
        <v>0</v>
      </c>
      <c r="X14372" s="29">
        <v>500000000</v>
      </c>
      <c r="Z14372" s="29" t="s">
        <v>1792</v>
      </c>
    </row>
    <row r="14373" spans="1:26" ht="15" customHeight="1">
      <c r="A14373" s="30" t="s">
        <v>778</v>
      </c>
      <c r="B14373" s="29" t="s">
        <v>1247</v>
      </c>
      <c r="C14373" s="29" t="s">
        <v>20</v>
      </c>
      <c r="D14373" s="29" t="s">
        <v>21</v>
      </c>
      <c r="E14373" s="29" t="s">
        <v>22</v>
      </c>
      <c r="Q14373" s="29">
        <v>3570</v>
      </c>
      <c r="W14373" s="29">
        <v>0</v>
      </c>
      <c r="X14373" s="29">
        <v>500000000</v>
      </c>
      <c r="Z14373" s="29" t="s">
        <v>1792</v>
      </c>
    </row>
    <row r="14374" spans="1:26" ht="15" customHeight="1">
      <c r="A14374" s="30" t="s">
        <v>614</v>
      </c>
      <c r="B14374" s="29" t="s">
        <v>1247</v>
      </c>
      <c r="C14374" s="29" t="s">
        <v>20</v>
      </c>
      <c r="D14374" s="29" t="s">
        <v>21</v>
      </c>
      <c r="E14374" s="29" t="s">
        <v>22</v>
      </c>
      <c r="Q14374" s="29">
        <v>3570</v>
      </c>
      <c r="W14374" s="29">
        <v>0</v>
      </c>
      <c r="X14374" s="29">
        <v>500000000</v>
      </c>
      <c r="Z14374" s="29" t="s">
        <v>1792</v>
      </c>
    </row>
    <row r="14375" spans="1:26" ht="15" customHeight="1">
      <c r="A14375" s="30" t="s">
        <v>313</v>
      </c>
      <c r="B14375" s="29" t="s">
        <v>1247</v>
      </c>
      <c r="C14375" s="29" t="s">
        <v>20</v>
      </c>
      <c r="D14375" s="29" t="s">
        <v>21</v>
      </c>
      <c r="E14375" s="29" t="s">
        <v>22</v>
      </c>
      <c r="Q14375" s="29">
        <v>1320</v>
      </c>
      <c r="R14375" s="29">
        <v>830</v>
      </c>
      <c r="S14375" s="29">
        <v>1490</v>
      </c>
      <c r="W14375" s="29">
        <v>0</v>
      </c>
      <c r="X14375" s="29">
        <v>500000000</v>
      </c>
      <c r="Z14375" s="29" t="s">
        <v>1794</v>
      </c>
    </row>
    <row r="14376" spans="1:26" ht="15" customHeight="1">
      <c r="A14376" s="30" t="s">
        <v>317</v>
      </c>
      <c r="B14376" s="29" t="s">
        <v>1247</v>
      </c>
      <c r="C14376" s="29" t="s">
        <v>20</v>
      </c>
      <c r="D14376" s="29" t="s">
        <v>21</v>
      </c>
      <c r="E14376" s="29" t="s">
        <v>22</v>
      </c>
      <c r="Q14376" s="29">
        <v>1910</v>
      </c>
      <c r="R14376" s="29">
        <v>1720</v>
      </c>
      <c r="S14376" s="29">
        <v>2410</v>
      </c>
      <c r="W14376" s="29">
        <v>0</v>
      </c>
      <c r="X14376" s="29">
        <v>500000000</v>
      </c>
      <c r="Z14376" s="29" t="s">
        <v>1794</v>
      </c>
    </row>
    <row r="14377" spans="1:26" ht="15" customHeight="1">
      <c r="A14377" s="30" t="s">
        <v>321</v>
      </c>
      <c r="B14377" s="29" t="s">
        <v>1247</v>
      </c>
      <c r="C14377" s="29" t="s">
        <v>20</v>
      </c>
      <c r="D14377" s="29" t="s">
        <v>21</v>
      </c>
      <c r="E14377" s="29" t="s">
        <v>22</v>
      </c>
      <c r="Q14377" s="29">
        <v>341</v>
      </c>
      <c r="R14377" s="29">
        <v>330</v>
      </c>
      <c r="S14377" s="29">
        <v>365</v>
      </c>
      <c r="W14377" s="29">
        <v>0</v>
      </c>
      <c r="X14377" s="29">
        <v>500000000</v>
      </c>
      <c r="Z14377" s="29" t="s">
        <v>1794</v>
      </c>
    </row>
    <row r="14378" spans="1:26" ht="15" customHeight="1">
      <c r="A14378" s="30" t="s">
        <v>1481</v>
      </c>
      <c r="B14378" s="29" t="s">
        <v>1247</v>
      </c>
      <c r="C14378" s="29" t="s">
        <v>20</v>
      </c>
      <c r="D14378" s="29" t="s">
        <v>21</v>
      </c>
      <c r="E14378" s="29" t="s">
        <v>22</v>
      </c>
      <c r="Q14378" s="29">
        <v>3570</v>
      </c>
      <c r="W14378" s="29">
        <v>0</v>
      </c>
      <c r="X14378" s="29">
        <v>500000000</v>
      </c>
      <c r="Z14378" s="29" t="s">
        <v>1792</v>
      </c>
    </row>
    <row r="14379" spans="1:26" ht="15" customHeight="1">
      <c r="A14379" s="30" t="s">
        <v>734</v>
      </c>
      <c r="B14379" s="29" t="s">
        <v>1247</v>
      </c>
      <c r="C14379" s="29" t="s">
        <v>20</v>
      </c>
      <c r="D14379" s="29" t="s">
        <v>21</v>
      </c>
      <c r="E14379" s="29" t="s">
        <v>22</v>
      </c>
      <c r="Q14379" s="29">
        <v>93.2</v>
      </c>
      <c r="W14379" s="29">
        <v>0</v>
      </c>
      <c r="X14379" s="29">
        <v>500000000</v>
      </c>
      <c r="Z14379" s="29" t="s">
        <v>1792</v>
      </c>
    </row>
    <row r="14380" spans="1:26" ht="15" customHeight="1">
      <c r="A14380" s="30" t="s">
        <v>600</v>
      </c>
      <c r="B14380" s="29" t="s">
        <v>1019</v>
      </c>
      <c r="C14380" s="29" t="s">
        <v>20</v>
      </c>
      <c r="D14380" s="29" t="s">
        <v>21</v>
      </c>
      <c r="E14380" s="29" t="s">
        <v>22</v>
      </c>
      <c r="Q14380" s="29">
        <v>37.200000000000003</v>
      </c>
      <c r="R14380" s="29">
        <v>0</v>
      </c>
      <c r="S14380" s="29">
        <v>139</v>
      </c>
      <c r="W14380" s="29">
        <v>0</v>
      </c>
      <c r="X14380" s="29">
        <v>500000000</v>
      </c>
      <c r="Z14380" s="29" t="s">
        <v>1794</v>
      </c>
    </row>
    <row r="14381" spans="1:26" ht="15" customHeight="1">
      <c r="A14381" s="30" t="s">
        <v>604</v>
      </c>
      <c r="B14381" s="29" t="s">
        <v>1019</v>
      </c>
      <c r="C14381" s="29" t="s">
        <v>20</v>
      </c>
      <c r="D14381" s="29" t="s">
        <v>21</v>
      </c>
      <c r="E14381" s="29" t="s">
        <v>22</v>
      </c>
      <c r="Q14381" s="29">
        <v>37.200000000000003</v>
      </c>
      <c r="R14381" s="29">
        <v>0</v>
      </c>
      <c r="S14381" s="29">
        <v>139</v>
      </c>
      <c r="W14381" s="29">
        <v>0</v>
      </c>
      <c r="X14381" s="29">
        <v>500000000</v>
      </c>
      <c r="Z14381" s="29" t="s">
        <v>1794</v>
      </c>
    </row>
    <row r="14382" spans="1:26" ht="15" customHeight="1">
      <c r="A14382" s="30" t="s">
        <v>776</v>
      </c>
      <c r="B14382" s="29" t="s">
        <v>1019</v>
      </c>
      <c r="C14382" s="29" t="s">
        <v>20</v>
      </c>
      <c r="D14382" s="29" t="s">
        <v>21</v>
      </c>
      <c r="E14382" s="29" t="s">
        <v>22</v>
      </c>
      <c r="Q14382" s="29">
        <v>37.200000000000003</v>
      </c>
      <c r="R14382" s="29">
        <v>0</v>
      </c>
      <c r="S14382" s="29">
        <v>139</v>
      </c>
      <c r="W14382" s="29">
        <v>0</v>
      </c>
      <c r="X14382" s="29">
        <v>500000000</v>
      </c>
      <c r="Z14382" s="29" t="s">
        <v>1794</v>
      </c>
    </row>
    <row r="14383" spans="1:26" ht="15" customHeight="1">
      <c r="A14383" s="30" t="s">
        <v>261</v>
      </c>
      <c r="B14383" s="29" t="s">
        <v>1019</v>
      </c>
      <c r="C14383" s="29" t="s">
        <v>20</v>
      </c>
      <c r="D14383" s="29" t="s">
        <v>21</v>
      </c>
      <c r="E14383" s="29" t="s">
        <v>22</v>
      </c>
      <c r="Q14383" s="29">
        <v>37.200000000000003</v>
      </c>
      <c r="R14383" s="29">
        <v>0</v>
      </c>
      <c r="S14383" s="29">
        <v>139</v>
      </c>
      <c r="W14383" s="29">
        <v>0</v>
      </c>
      <c r="X14383" s="29">
        <v>500000000</v>
      </c>
      <c r="Z14383" s="29" t="s">
        <v>1794</v>
      </c>
    </row>
    <row r="14384" spans="1:26" ht="15" customHeight="1">
      <c r="A14384" s="30" t="s">
        <v>1478</v>
      </c>
      <c r="B14384" s="29" t="s">
        <v>1019</v>
      </c>
      <c r="C14384" s="29" t="s">
        <v>20</v>
      </c>
      <c r="D14384" s="29" t="s">
        <v>21</v>
      </c>
      <c r="E14384" s="29" t="s">
        <v>22</v>
      </c>
      <c r="Q14384" s="29">
        <v>37.200000000000003</v>
      </c>
      <c r="R14384" s="29">
        <v>0</v>
      </c>
      <c r="S14384" s="29">
        <v>139</v>
      </c>
      <c r="W14384" s="29">
        <v>0</v>
      </c>
      <c r="X14384" s="29">
        <v>500000000</v>
      </c>
      <c r="Z14384" s="29" t="s">
        <v>1794</v>
      </c>
    </row>
    <row r="14385" spans="1:26" ht="15" customHeight="1">
      <c r="A14385" s="30" t="s">
        <v>625</v>
      </c>
      <c r="B14385" s="29" t="s">
        <v>1019</v>
      </c>
      <c r="C14385" s="29" t="s">
        <v>20</v>
      </c>
      <c r="D14385" s="29" t="s">
        <v>21</v>
      </c>
      <c r="E14385" s="29" t="s">
        <v>22</v>
      </c>
      <c r="Q14385" s="29">
        <v>37.200000000000003</v>
      </c>
      <c r="R14385" s="29">
        <v>0</v>
      </c>
      <c r="S14385" s="29">
        <v>139</v>
      </c>
      <c r="W14385" s="29">
        <v>0</v>
      </c>
      <c r="X14385" s="29">
        <v>500000000</v>
      </c>
      <c r="Z14385" s="29" t="s">
        <v>1794</v>
      </c>
    </row>
    <row r="14386" spans="1:26" ht="15" customHeight="1">
      <c r="A14386" s="30" t="s">
        <v>1480</v>
      </c>
      <c r="B14386" s="29" t="s">
        <v>1019</v>
      </c>
      <c r="C14386" s="29" t="s">
        <v>20</v>
      </c>
      <c r="D14386" s="29" t="s">
        <v>21</v>
      </c>
      <c r="E14386" s="29" t="s">
        <v>22</v>
      </c>
      <c r="Q14386" s="29">
        <v>37.200000000000003</v>
      </c>
      <c r="R14386" s="29">
        <v>0</v>
      </c>
      <c r="S14386" s="29">
        <v>139</v>
      </c>
      <c r="W14386" s="29">
        <v>0</v>
      </c>
      <c r="X14386" s="29">
        <v>500000000</v>
      </c>
      <c r="Z14386" s="29" t="s">
        <v>1794</v>
      </c>
    </row>
    <row r="14387" spans="1:26" ht="15" customHeight="1">
      <c r="A14387" s="30" t="s">
        <v>1482</v>
      </c>
      <c r="B14387" s="29" t="s">
        <v>1019</v>
      </c>
      <c r="C14387" s="29" t="s">
        <v>20</v>
      </c>
      <c r="D14387" s="29" t="s">
        <v>21</v>
      </c>
      <c r="E14387" s="29" t="s">
        <v>22</v>
      </c>
      <c r="Q14387" s="29">
        <v>37.200000000000003</v>
      </c>
      <c r="R14387" s="29">
        <v>0</v>
      </c>
      <c r="S14387" s="29">
        <v>139</v>
      </c>
      <c r="W14387" s="29">
        <v>0</v>
      </c>
      <c r="X14387" s="29">
        <v>500000000</v>
      </c>
      <c r="Z14387" s="29" t="s">
        <v>1794</v>
      </c>
    </row>
    <row r="14388" spans="1:26" ht="15" customHeight="1">
      <c r="A14388" s="30" t="s">
        <v>1484</v>
      </c>
      <c r="B14388" s="29" t="s">
        <v>1019</v>
      </c>
      <c r="C14388" s="29" t="s">
        <v>20</v>
      </c>
      <c r="D14388" s="29" t="s">
        <v>21</v>
      </c>
      <c r="E14388" s="29" t="s">
        <v>22</v>
      </c>
      <c r="Q14388" s="29">
        <v>37.200000000000003</v>
      </c>
      <c r="R14388" s="29">
        <v>0</v>
      </c>
      <c r="S14388" s="29">
        <v>139</v>
      </c>
      <c r="W14388" s="29">
        <v>0</v>
      </c>
      <c r="X14388" s="29">
        <v>500000000</v>
      </c>
      <c r="Z14388" s="29" t="s">
        <v>1794</v>
      </c>
    </row>
    <row r="14389" spans="1:26" ht="15" customHeight="1">
      <c r="A14389" s="30" t="s">
        <v>734</v>
      </c>
      <c r="B14389" s="29" t="s">
        <v>1019</v>
      </c>
      <c r="C14389" s="29" t="s">
        <v>20</v>
      </c>
      <c r="D14389" s="29" t="s">
        <v>21</v>
      </c>
      <c r="E14389" s="29" t="s">
        <v>22</v>
      </c>
      <c r="Q14389" s="29">
        <v>1</v>
      </c>
      <c r="R14389" s="29">
        <v>0</v>
      </c>
      <c r="S14389" s="29">
        <v>13.7</v>
      </c>
      <c r="W14389" s="29">
        <v>0</v>
      </c>
      <c r="X14389" s="29">
        <v>500000000</v>
      </c>
      <c r="Z14389" s="29" t="s">
        <v>1794</v>
      </c>
    </row>
    <row r="14390" spans="1:26" ht="15" customHeight="1">
      <c r="A14390" s="30" t="s">
        <v>694</v>
      </c>
      <c r="B14390" s="29" t="s">
        <v>1281</v>
      </c>
      <c r="C14390" s="29" t="s">
        <v>20</v>
      </c>
      <c r="D14390" s="29" t="s">
        <v>21</v>
      </c>
      <c r="E14390" s="29" t="s">
        <v>22</v>
      </c>
      <c r="Q14390" s="29">
        <v>0.55000000000000004</v>
      </c>
      <c r="R14390" s="29">
        <v>0</v>
      </c>
      <c r="S14390" s="29">
        <v>10.199999999999999</v>
      </c>
      <c r="W14390" s="29">
        <v>0</v>
      </c>
      <c r="X14390" s="29">
        <v>500000000</v>
      </c>
      <c r="Z14390" s="29" t="s">
        <v>1794</v>
      </c>
    </row>
    <row r="14391" spans="1:26" ht="15" customHeight="1">
      <c r="A14391" s="30" t="s">
        <v>695</v>
      </c>
      <c r="B14391" s="29" t="s">
        <v>1281</v>
      </c>
      <c r="C14391" s="29" t="s">
        <v>20</v>
      </c>
      <c r="D14391" s="29" t="s">
        <v>21</v>
      </c>
      <c r="E14391" s="29" t="s">
        <v>22</v>
      </c>
      <c r="Q14391" s="29">
        <v>0.55000000000000004</v>
      </c>
      <c r="R14391" s="29">
        <v>0</v>
      </c>
      <c r="S14391" s="29">
        <v>10.199999999999999</v>
      </c>
      <c r="W14391" s="29">
        <v>0</v>
      </c>
      <c r="X14391" s="29">
        <v>500000000</v>
      </c>
      <c r="Z14391" s="29" t="s">
        <v>1794</v>
      </c>
    </row>
    <row r="14392" spans="1:26" ht="15" customHeight="1">
      <c r="A14392" s="30" t="s">
        <v>807</v>
      </c>
      <c r="B14392" s="29" t="s">
        <v>1281</v>
      </c>
      <c r="C14392" s="29" t="s">
        <v>20</v>
      </c>
      <c r="D14392" s="29" t="s">
        <v>21</v>
      </c>
      <c r="E14392" s="29" t="s">
        <v>22</v>
      </c>
      <c r="Q14392" s="29">
        <v>0.55000000000000004</v>
      </c>
      <c r="R14392" s="29">
        <v>0</v>
      </c>
      <c r="S14392" s="29">
        <v>10.199999999999999</v>
      </c>
      <c r="W14392" s="29">
        <v>0</v>
      </c>
      <c r="X14392" s="29">
        <v>500000000</v>
      </c>
      <c r="Z14392" s="29" t="s">
        <v>1794</v>
      </c>
    </row>
    <row r="14393" spans="1:26" ht="15" customHeight="1">
      <c r="A14393" s="30" t="s">
        <v>1611</v>
      </c>
      <c r="B14393" s="29" t="s">
        <v>1281</v>
      </c>
      <c r="C14393" s="29" t="s">
        <v>20</v>
      </c>
      <c r="D14393" s="29" t="s">
        <v>21</v>
      </c>
      <c r="E14393" s="29" t="s">
        <v>22</v>
      </c>
      <c r="Q14393" s="29">
        <v>0.55000000000000004</v>
      </c>
      <c r="R14393" s="29">
        <v>0</v>
      </c>
      <c r="S14393" s="29">
        <v>10.199999999999999</v>
      </c>
      <c r="W14393" s="29">
        <v>0</v>
      </c>
      <c r="X14393" s="29">
        <v>500000000</v>
      </c>
      <c r="Z14393" s="29" t="s">
        <v>1794</v>
      </c>
    </row>
    <row r="14394" spans="1:26" ht="15" customHeight="1">
      <c r="A14394" s="30" t="s">
        <v>715</v>
      </c>
      <c r="B14394" s="29" t="s">
        <v>1281</v>
      </c>
      <c r="C14394" s="29" t="s">
        <v>20</v>
      </c>
      <c r="D14394" s="29" t="s">
        <v>21</v>
      </c>
      <c r="E14394" s="29" t="s">
        <v>22</v>
      </c>
      <c r="Q14394" s="29">
        <v>0.55000000000000004</v>
      </c>
      <c r="R14394" s="29">
        <v>0</v>
      </c>
      <c r="S14394" s="29">
        <v>10.199999999999999</v>
      </c>
      <c r="W14394" s="29">
        <v>0</v>
      </c>
      <c r="X14394" s="29">
        <v>500000000</v>
      </c>
      <c r="Z14394" s="29" t="s">
        <v>1794</v>
      </c>
    </row>
    <row r="14395" spans="1:26" ht="15" customHeight="1">
      <c r="A14395" s="30" t="s">
        <v>717</v>
      </c>
      <c r="B14395" s="29" t="s">
        <v>1281</v>
      </c>
      <c r="C14395" s="29" t="s">
        <v>20</v>
      </c>
      <c r="D14395" s="29" t="s">
        <v>21</v>
      </c>
      <c r="E14395" s="29" t="s">
        <v>22</v>
      </c>
      <c r="Q14395" s="29">
        <v>0.55000000000000004</v>
      </c>
      <c r="R14395" s="29">
        <v>0</v>
      </c>
      <c r="S14395" s="29">
        <v>10.199999999999999</v>
      </c>
      <c r="W14395" s="29">
        <v>0</v>
      </c>
      <c r="X14395" s="29">
        <v>500000000</v>
      </c>
      <c r="Z14395" s="29" t="s">
        <v>1794</v>
      </c>
    </row>
    <row r="14396" spans="1:26" ht="15" customHeight="1">
      <c r="A14396" s="30" t="s">
        <v>1632</v>
      </c>
      <c r="B14396" s="29" t="s">
        <v>1281</v>
      </c>
      <c r="C14396" s="29" t="s">
        <v>20</v>
      </c>
      <c r="D14396" s="29" t="s">
        <v>21</v>
      </c>
      <c r="E14396" s="29" t="s">
        <v>22</v>
      </c>
      <c r="Q14396" s="29">
        <v>0.55000000000000004</v>
      </c>
      <c r="R14396" s="29">
        <v>0</v>
      </c>
      <c r="S14396" s="29">
        <v>10.199999999999999</v>
      </c>
      <c r="W14396" s="29">
        <v>0</v>
      </c>
      <c r="X14396" s="29">
        <v>500000000</v>
      </c>
      <c r="Z14396" s="29" t="s">
        <v>1794</v>
      </c>
    </row>
    <row r="14397" spans="1:26" ht="15" customHeight="1">
      <c r="A14397" s="30" t="s">
        <v>1634</v>
      </c>
      <c r="B14397" s="29" t="s">
        <v>1281</v>
      </c>
      <c r="C14397" s="29" t="s">
        <v>20</v>
      </c>
      <c r="D14397" s="29" t="s">
        <v>21</v>
      </c>
      <c r="E14397" s="29" t="s">
        <v>22</v>
      </c>
      <c r="Q14397" s="29">
        <v>0.55000000000000004</v>
      </c>
      <c r="R14397" s="29">
        <v>0</v>
      </c>
      <c r="S14397" s="29">
        <v>10.199999999999999</v>
      </c>
      <c r="W14397" s="29">
        <v>0</v>
      </c>
      <c r="X14397" s="29">
        <v>500000000</v>
      </c>
      <c r="Z14397" s="29" t="s">
        <v>1794</v>
      </c>
    </row>
    <row r="14398" spans="1:26" ht="15" customHeight="1">
      <c r="A14398" s="30" t="s">
        <v>1636</v>
      </c>
      <c r="B14398" s="29" t="s">
        <v>1281</v>
      </c>
      <c r="C14398" s="29" t="s">
        <v>20</v>
      </c>
      <c r="D14398" s="29" t="s">
        <v>21</v>
      </c>
      <c r="E14398" s="29" t="s">
        <v>22</v>
      </c>
      <c r="Q14398" s="29">
        <v>0.55000000000000004</v>
      </c>
      <c r="R14398" s="29">
        <v>0</v>
      </c>
      <c r="S14398" s="29">
        <v>10.199999999999999</v>
      </c>
      <c r="W14398" s="29">
        <v>0</v>
      </c>
      <c r="X14398" s="29">
        <v>500000000</v>
      </c>
      <c r="Z14398" s="29" t="s">
        <v>1794</v>
      </c>
    </row>
    <row r="14399" spans="1:26" ht="15" customHeight="1">
      <c r="A14399" s="30" t="s">
        <v>734</v>
      </c>
      <c r="B14399" s="29" t="s">
        <v>1281</v>
      </c>
      <c r="C14399" s="29" t="s">
        <v>20</v>
      </c>
      <c r="D14399" s="29" t="s">
        <v>21</v>
      </c>
      <c r="E14399" s="29" t="s">
        <v>22</v>
      </c>
      <c r="Q14399" s="29">
        <v>1.32</v>
      </c>
      <c r="R14399" s="29">
        <v>0</v>
      </c>
      <c r="S14399" s="29">
        <v>30.8</v>
      </c>
      <c r="W14399" s="29">
        <v>0</v>
      </c>
      <c r="X14399" s="29">
        <v>500000000</v>
      </c>
      <c r="Z14399" s="29" t="s">
        <v>1794</v>
      </c>
    </row>
    <row r="14400" spans="1:26" ht="15" customHeight="1">
      <c r="A14400" s="30" t="s">
        <v>694</v>
      </c>
      <c r="B14400" s="29" t="s">
        <v>1272</v>
      </c>
      <c r="C14400" s="29" t="s">
        <v>20</v>
      </c>
      <c r="D14400" s="29" t="s">
        <v>21</v>
      </c>
      <c r="E14400" s="29" t="s">
        <v>22</v>
      </c>
      <c r="Q14400" s="29">
        <v>1.0900000000000001</v>
      </c>
      <c r="R14400" s="29">
        <v>0</v>
      </c>
      <c r="S14400" s="29">
        <v>6.51</v>
      </c>
      <c r="W14400" s="29">
        <v>0</v>
      </c>
      <c r="X14400" s="29">
        <v>500000000</v>
      </c>
      <c r="Z14400" s="29" t="s">
        <v>1794</v>
      </c>
    </row>
    <row r="14401" spans="1:26" ht="15" customHeight="1">
      <c r="A14401" s="30" t="s">
        <v>695</v>
      </c>
      <c r="B14401" s="29" t="s">
        <v>1272</v>
      </c>
      <c r="C14401" s="29" t="s">
        <v>20</v>
      </c>
      <c r="D14401" s="29" t="s">
        <v>21</v>
      </c>
      <c r="E14401" s="29" t="s">
        <v>22</v>
      </c>
      <c r="Q14401" s="29">
        <v>1.0900000000000001</v>
      </c>
      <c r="R14401" s="29">
        <v>0</v>
      </c>
      <c r="S14401" s="29">
        <v>6.51</v>
      </c>
      <c r="W14401" s="29">
        <v>0</v>
      </c>
      <c r="X14401" s="29">
        <v>500000000</v>
      </c>
      <c r="Z14401" s="29" t="s">
        <v>1794</v>
      </c>
    </row>
    <row r="14402" spans="1:26" ht="15" customHeight="1">
      <c r="A14402" s="30" t="s">
        <v>806</v>
      </c>
      <c r="B14402" s="29" t="s">
        <v>1272</v>
      </c>
      <c r="C14402" s="29" t="s">
        <v>20</v>
      </c>
      <c r="D14402" s="29" t="s">
        <v>21</v>
      </c>
      <c r="E14402" s="29" t="s">
        <v>22</v>
      </c>
      <c r="Q14402" s="29">
        <v>1.0900000000000001</v>
      </c>
      <c r="R14402" s="29">
        <v>0</v>
      </c>
      <c r="S14402" s="29">
        <v>6.51</v>
      </c>
      <c r="W14402" s="29">
        <v>0</v>
      </c>
      <c r="X14402" s="29">
        <v>500000000</v>
      </c>
      <c r="Z14402" s="29" t="s">
        <v>1794</v>
      </c>
    </row>
    <row r="14403" spans="1:26" ht="15" customHeight="1">
      <c r="A14403" s="30" t="s">
        <v>1602</v>
      </c>
      <c r="B14403" s="29" t="s">
        <v>1272</v>
      </c>
      <c r="C14403" s="29" t="s">
        <v>20</v>
      </c>
      <c r="D14403" s="29" t="s">
        <v>21</v>
      </c>
      <c r="E14403" s="29" t="s">
        <v>22</v>
      </c>
      <c r="Q14403" s="29">
        <v>1.0900000000000001</v>
      </c>
      <c r="R14403" s="29">
        <v>0</v>
      </c>
      <c r="S14403" s="29">
        <v>6.51</v>
      </c>
      <c r="W14403" s="29">
        <v>0</v>
      </c>
      <c r="X14403" s="29">
        <v>500000000</v>
      </c>
      <c r="Z14403" s="29" t="s">
        <v>1794</v>
      </c>
    </row>
    <row r="14404" spans="1:26" ht="15" customHeight="1">
      <c r="A14404" s="30" t="s">
        <v>715</v>
      </c>
      <c r="B14404" s="29" t="s">
        <v>1272</v>
      </c>
      <c r="C14404" s="29" t="s">
        <v>20</v>
      </c>
      <c r="D14404" s="29" t="s">
        <v>21</v>
      </c>
      <c r="E14404" s="29" t="s">
        <v>22</v>
      </c>
      <c r="Q14404" s="29">
        <v>1.0900000000000001</v>
      </c>
      <c r="R14404" s="29">
        <v>0</v>
      </c>
      <c r="S14404" s="29">
        <v>6.51</v>
      </c>
      <c r="W14404" s="29">
        <v>0</v>
      </c>
      <c r="X14404" s="29">
        <v>500000000</v>
      </c>
      <c r="Z14404" s="29" t="s">
        <v>1794</v>
      </c>
    </row>
    <row r="14405" spans="1:26" ht="15" customHeight="1">
      <c r="A14405" s="30" t="s">
        <v>717</v>
      </c>
      <c r="B14405" s="29" t="s">
        <v>1272</v>
      </c>
      <c r="C14405" s="29" t="s">
        <v>20</v>
      </c>
      <c r="D14405" s="29" t="s">
        <v>21</v>
      </c>
      <c r="E14405" s="29" t="s">
        <v>22</v>
      </c>
      <c r="Q14405" s="29">
        <v>1.0900000000000001</v>
      </c>
      <c r="R14405" s="29">
        <v>0</v>
      </c>
      <c r="S14405" s="29">
        <v>6.51</v>
      </c>
      <c r="W14405" s="29">
        <v>0</v>
      </c>
      <c r="X14405" s="29">
        <v>500000000</v>
      </c>
      <c r="Z14405" s="29" t="s">
        <v>1794</v>
      </c>
    </row>
    <row r="14406" spans="1:26" ht="15" customHeight="1">
      <c r="A14406" s="30" t="s">
        <v>1632</v>
      </c>
      <c r="B14406" s="29" t="s">
        <v>1272</v>
      </c>
      <c r="C14406" s="29" t="s">
        <v>20</v>
      </c>
      <c r="D14406" s="29" t="s">
        <v>21</v>
      </c>
      <c r="E14406" s="29" t="s">
        <v>22</v>
      </c>
      <c r="Q14406" s="29">
        <v>1.0900000000000001</v>
      </c>
      <c r="R14406" s="29">
        <v>0</v>
      </c>
      <c r="S14406" s="29">
        <v>6.51</v>
      </c>
      <c r="W14406" s="29">
        <v>0</v>
      </c>
      <c r="X14406" s="29">
        <v>500000000</v>
      </c>
      <c r="Z14406" s="29" t="s">
        <v>1794</v>
      </c>
    </row>
    <row r="14407" spans="1:26" ht="15" customHeight="1">
      <c r="A14407" s="30" t="s">
        <v>1634</v>
      </c>
      <c r="B14407" s="29" t="s">
        <v>1272</v>
      </c>
      <c r="C14407" s="29" t="s">
        <v>20</v>
      </c>
      <c r="D14407" s="29" t="s">
        <v>21</v>
      </c>
      <c r="E14407" s="29" t="s">
        <v>22</v>
      </c>
      <c r="Q14407" s="29">
        <v>1.0900000000000001</v>
      </c>
      <c r="R14407" s="29">
        <v>0</v>
      </c>
      <c r="S14407" s="29">
        <v>6.51</v>
      </c>
      <c r="W14407" s="29">
        <v>0</v>
      </c>
      <c r="X14407" s="29">
        <v>500000000</v>
      </c>
      <c r="Z14407" s="29" t="s">
        <v>1794</v>
      </c>
    </row>
    <row r="14408" spans="1:26" ht="15" customHeight="1">
      <c r="A14408" s="30" t="s">
        <v>1636</v>
      </c>
      <c r="B14408" s="29" t="s">
        <v>1272</v>
      </c>
      <c r="C14408" s="29" t="s">
        <v>20</v>
      </c>
      <c r="D14408" s="29" t="s">
        <v>21</v>
      </c>
      <c r="E14408" s="29" t="s">
        <v>22</v>
      </c>
      <c r="Q14408" s="29">
        <v>1.0900000000000001</v>
      </c>
      <c r="R14408" s="29">
        <v>0</v>
      </c>
      <c r="S14408" s="29">
        <v>6.51</v>
      </c>
      <c r="W14408" s="29">
        <v>0</v>
      </c>
      <c r="X14408" s="29">
        <v>500000000</v>
      </c>
      <c r="Z14408" s="29" t="s">
        <v>1794</v>
      </c>
    </row>
    <row r="14409" spans="1:26" ht="15" customHeight="1">
      <c r="A14409" s="30" t="s">
        <v>734</v>
      </c>
      <c r="B14409" s="29" t="s">
        <v>1272</v>
      </c>
      <c r="C14409" s="29" t="s">
        <v>20</v>
      </c>
      <c r="D14409" s="29" t="s">
        <v>21</v>
      </c>
      <c r="E14409" s="29" t="s">
        <v>22</v>
      </c>
      <c r="Q14409" s="29">
        <v>0.54</v>
      </c>
      <c r="R14409" s="29">
        <v>0</v>
      </c>
      <c r="S14409" s="29">
        <v>30.8</v>
      </c>
      <c r="W14409" s="29">
        <v>0</v>
      </c>
      <c r="X14409" s="29">
        <v>500000000</v>
      </c>
      <c r="Z14409" s="29" t="s">
        <v>1794</v>
      </c>
    </row>
    <row r="14410" spans="1:26" ht="15" customHeight="1">
      <c r="A14410" s="30" t="s">
        <v>694</v>
      </c>
      <c r="B14410" s="29" t="s">
        <v>817</v>
      </c>
      <c r="C14410" s="29" t="s">
        <v>20</v>
      </c>
      <c r="D14410" s="29" t="s">
        <v>21</v>
      </c>
      <c r="E14410" s="29" t="s">
        <v>22</v>
      </c>
      <c r="Q14410" s="29">
        <v>0.36</v>
      </c>
      <c r="R14410" s="29">
        <v>0</v>
      </c>
      <c r="S14410" s="29">
        <v>10.199999999999999</v>
      </c>
      <c r="W14410" s="29">
        <v>0</v>
      </c>
      <c r="X14410" s="29">
        <v>500000000</v>
      </c>
      <c r="Z14410" s="29" t="s">
        <v>1794</v>
      </c>
    </row>
    <row r="14411" spans="1:26" ht="15" customHeight="1">
      <c r="A14411" s="30" t="s">
        <v>695</v>
      </c>
      <c r="B14411" s="29" t="s">
        <v>817</v>
      </c>
      <c r="C14411" s="29" t="s">
        <v>20</v>
      </c>
      <c r="D14411" s="29" t="s">
        <v>21</v>
      </c>
      <c r="E14411" s="29" t="s">
        <v>22</v>
      </c>
      <c r="Q14411" s="29">
        <v>0.36</v>
      </c>
      <c r="R14411" s="29">
        <v>0</v>
      </c>
      <c r="S14411" s="29">
        <v>10.199999999999999</v>
      </c>
      <c r="W14411" s="29">
        <v>0</v>
      </c>
      <c r="X14411" s="29">
        <v>500000000</v>
      </c>
      <c r="Z14411" s="29" t="s">
        <v>1794</v>
      </c>
    </row>
    <row r="14412" spans="1:26" ht="15" customHeight="1">
      <c r="A14412" s="30" t="s">
        <v>809</v>
      </c>
      <c r="B14412" s="29" t="s">
        <v>817</v>
      </c>
      <c r="C14412" s="29" t="s">
        <v>20</v>
      </c>
      <c r="D14412" s="29" t="s">
        <v>21</v>
      </c>
      <c r="E14412" s="29" t="s">
        <v>22</v>
      </c>
      <c r="L14412" s="29" t="s">
        <v>798</v>
      </c>
      <c r="Q14412" s="29">
        <v>0.36</v>
      </c>
      <c r="R14412" s="29">
        <v>0</v>
      </c>
      <c r="S14412" s="29">
        <v>10.199999999999999</v>
      </c>
      <c r="W14412" s="29">
        <v>0</v>
      </c>
      <c r="X14412" s="29">
        <v>500000000</v>
      </c>
      <c r="Z14412" s="29" t="s">
        <v>1794</v>
      </c>
    </row>
    <row r="14413" spans="1:26" ht="15" customHeight="1">
      <c r="A14413" s="30" t="s">
        <v>1630</v>
      </c>
      <c r="B14413" s="29" t="s">
        <v>817</v>
      </c>
      <c r="C14413" s="29" t="s">
        <v>20</v>
      </c>
      <c r="D14413" s="29" t="s">
        <v>21</v>
      </c>
      <c r="E14413" s="29" t="s">
        <v>22</v>
      </c>
      <c r="Q14413" s="29">
        <v>0.36</v>
      </c>
      <c r="R14413" s="29">
        <v>0</v>
      </c>
      <c r="S14413" s="29">
        <v>10.199999999999999</v>
      </c>
      <c r="W14413" s="29">
        <v>0</v>
      </c>
      <c r="X14413" s="29">
        <v>500000000</v>
      </c>
      <c r="Z14413" s="29" t="s">
        <v>1794</v>
      </c>
    </row>
    <row r="14414" spans="1:26" ht="15" customHeight="1">
      <c r="A14414" s="30" t="s">
        <v>715</v>
      </c>
      <c r="B14414" s="29" t="s">
        <v>817</v>
      </c>
      <c r="C14414" s="29" t="s">
        <v>20</v>
      </c>
      <c r="D14414" s="29" t="s">
        <v>21</v>
      </c>
      <c r="E14414" s="29" t="s">
        <v>22</v>
      </c>
      <c r="Q14414" s="29">
        <v>0.36</v>
      </c>
      <c r="R14414" s="29">
        <v>0</v>
      </c>
      <c r="S14414" s="29">
        <v>10.199999999999999</v>
      </c>
      <c r="W14414" s="29">
        <v>0</v>
      </c>
      <c r="X14414" s="29">
        <v>500000000</v>
      </c>
      <c r="Z14414" s="29" t="s">
        <v>1794</v>
      </c>
    </row>
    <row r="14415" spans="1:26" ht="15" customHeight="1">
      <c r="A14415" s="30" t="s">
        <v>717</v>
      </c>
      <c r="B14415" s="29" t="s">
        <v>817</v>
      </c>
      <c r="C14415" s="29" t="s">
        <v>20</v>
      </c>
      <c r="D14415" s="29" t="s">
        <v>21</v>
      </c>
      <c r="E14415" s="29" t="s">
        <v>22</v>
      </c>
      <c r="Q14415" s="29">
        <v>0.36</v>
      </c>
      <c r="R14415" s="29">
        <v>0</v>
      </c>
      <c r="S14415" s="29">
        <v>10.199999999999999</v>
      </c>
      <c r="W14415" s="29">
        <v>0</v>
      </c>
      <c r="X14415" s="29">
        <v>500000000</v>
      </c>
      <c r="Z14415" s="29" t="s">
        <v>1794</v>
      </c>
    </row>
    <row r="14416" spans="1:26" ht="15" customHeight="1">
      <c r="A14416" s="30" t="s">
        <v>1632</v>
      </c>
      <c r="B14416" s="29" t="s">
        <v>817</v>
      </c>
      <c r="C14416" s="29" t="s">
        <v>20</v>
      </c>
      <c r="D14416" s="29" t="s">
        <v>21</v>
      </c>
      <c r="E14416" s="29" t="s">
        <v>22</v>
      </c>
      <c r="Q14416" s="29">
        <v>0.36</v>
      </c>
      <c r="R14416" s="29">
        <v>0</v>
      </c>
      <c r="S14416" s="29">
        <v>10.199999999999999</v>
      </c>
      <c r="W14416" s="29">
        <v>0</v>
      </c>
      <c r="X14416" s="29">
        <v>500000000</v>
      </c>
      <c r="Z14416" s="29" t="s">
        <v>1794</v>
      </c>
    </row>
    <row r="14417" spans="1:26" ht="15" customHeight="1">
      <c r="A14417" s="30" t="s">
        <v>1634</v>
      </c>
      <c r="B14417" s="29" t="s">
        <v>817</v>
      </c>
      <c r="C14417" s="29" t="s">
        <v>20</v>
      </c>
      <c r="D14417" s="29" t="s">
        <v>21</v>
      </c>
      <c r="E14417" s="29" t="s">
        <v>22</v>
      </c>
      <c r="Q14417" s="29">
        <v>0.36</v>
      </c>
      <c r="R14417" s="29">
        <v>0</v>
      </c>
      <c r="S14417" s="29">
        <v>10.199999999999999</v>
      </c>
      <c r="W14417" s="29">
        <v>0</v>
      </c>
      <c r="X14417" s="29">
        <v>500000000</v>
      </c>
      <c r="Z14417" s="29" t="s">
        <v>1794</v>
      </c>
    </row>
    <row r="14418" spans="1:26" ht="15" customHeight="1">
      <c r="A14418" s="30" t="s">
        <v>1636</v>
      </c>
      <c r="B14418" s="29" t="s">
        <v>817</v>
      </c>
      <c r="C14418" s="29" t="s">
        <v>20</v>
      </c>
      <c r="D14418" s="29" t="s">
        <v>21</v>
      </c>
      <c r="E14418" s="29" t="s">
        <v>22</v>
      </c>
      <c r="Q14418" s="29">
        <v>0.36</v>
      </c>
      <c r="R14418" s="29">
        <v>0</v>
      </c>
      <c r="S14418" s="29">
        <v>10.199999999999999</v>
      </c>
      <c r="W14418" s="29">
        <v>0</v>
      </c>
      <c r="X14418" s="29">
        <v>500000000</v>
      </c>
      <c r="Z14418" s="29" t="s">
        <v>1794</v>
      </c>
    </row>
    <row r="14419" spans="1:26" ht="15" customHeight="1">
      <c r="A14419" s="30" t="s">
        <v>734</v>
      </c>
      <c r="B14419" s="29" t="s">
        <v>817</v>
      </c>
      <c r="C14419" s="29" t="s">
        <v>20</v>
      </c>
      <c r="D14419" s="29" t="s">
        <v>21</v>
      </c>
      <c r="E14419" s="29" t="s">
        <v>22</v>
      </c>
      <c r="L14419" s="29" t="s">
        <v>798</v>
      </c>
      <c r="Q14419" s="29">
        <v>14.6</v>
      </c>
      <c r="R14419" s="29">
        <v>0</v>
      </c>
      <c r="S14419" s="29">
        <v>30.8</v>
      </c>
      <c r="W14419" s="29">
        <v>0</v>
      </c>
      <c r="X14419" s="29">
        <v>500000000</v>
      </c>
      <c r="Z14419" s="29" t="s">
        <v>1794</v>
      </c>
    </row>
    <row r="14420" spans="1:26" ht="15" customHeight="1">
      <c r="A14420" s="30" t="s">
        <v>694</v>
      </c>
      <c r="B14420" s="29" t="s">
        <v>718</v>
      </c>
      <c r="C14420" s="29" t="s">
        <v>20</v>
      </c>
      <c r="D14420" s="29" t="s">
        <v>21</v>
      </c>
      <c r="E14420" s="29" t="s">
        <v>22</v>
      </c>
      <c r="Q14420" s="29">
        <v>22.4</v>
      </c>
      <c r="W14420" s="29">
        <v>0</v>
      </c>
      <c r="X14420" s="29">
        <v>500000000</v>
      </c>
      <c r="Z14420" s="29" t="s">
        <v>1792</v>
      </c>
    </row>
    <row r="14421" spans="1:26" ht="15" customHeight="1">
      <c r="A14421" s="30" t="s">
        <v>695</v>
      </c>
      <c r="B14421" s="29" t="s">
        <v>718</v>
      </c>
      <c r="C14421" s="29" t="s">
        <v>20</v>
      </c>
      <c r="D14421" s="29" t="s">
        <v>21</v>
      </c>
      <c r="E14421" s="29" t="s">
        <v>22</v>
      </c>
      <c r="Q14421" s="29">
        <v>22.4</v>
      </c>
      <c r="W14421" s="29">
        <v>0</v>
      </c>
      <c r="X14421" s="29">
        <v>500000000</v>
      </c>
      <c r="Z14421" s="29" t="s">
        <v>1792</v>
      </c>
    </row>
    <row r="14422" spans="1:26" ht="15" customHeight="1">
      <c r="A14422" s="30" t="s">
        <v>806</v>
      </c>
      <c r="B14422" s="29" t="s">
        <v>718</v>
      </c>
      <c r="C14422" s="29" t="s">
        <v>20</v>
      </c>
      <c r="D14422" s="29" t="s">
        <v>21</v>
      </c>
      <c r="E14422" s="29" t="s">
        <v>22</v>
      </c>
      <c r="Q14422" s="29">
        <v>3.05</v>
      </c>
      <c r="R14422" s="29">
        <v>0</v>
      </c>
      <c r="S14422" s="29">
        <v>10.199999999999999</v>
      </c>
      <c r="W14422" s="29">
        <v>0</v>
      </c>
      <c r="X14422" s="29">
        <v>500000000</v>
      </c>
      <c r="Z14422" s="29" t="s">
        <v>1794</v>
      </c>
    </row>
    <row r="14423" spans="1:26" ht="15" customHeight="1">
      <c r="A14423" s="30" t="s">
        <v>1593</v>
      </c>
      <c r="B14423" s="29" t="s">
        <v>718</v>
      </c>
      <c r="C14423" s="29" t="s">
        <v>20</v>
      </c>
      <c r="D14423" s="29" t="s">
        <v>21</v>
      </c>
      <c r="E14423" s="29" t="s">
        <v>22</v>
      </c>
      <c r="Q14423" s="29">
        <v>0.12</v>
      </c>
      <c r="R14423" s="29">
        <v>0</v>
      </c>
      <c r="S14423" s="29">
        <v>10.199999999999999</v>
      </c>
      <c r="W14423" s="29">
        <v>0</v>
      </c>
      <c r="X14423" s="29">
        <v>500000000</v>
      </c>
      <c r="Z14423" s="29" t="s">
        <v>1794</v>
      </c>
    </row>
    <row r="14424" spans="1:26" ht="15" customHeight="1">
      <c r="A14424" s="30" t="s">
        <v>1598</v>
      </c>
      <c r="B14424" s="29" t="s">
        <v>718</v>
      </c>
      <c r="C14424" s="29" t="s">
        <v>20</v>
      </c>
      <c r="D14424" s="29" t="s">
        <v>21</v>
      </c>
      <c r="E14424" s="29" t="s">
        <v>22</v>
      </c>
      <c r="Q14424" s="29">
        <v>0.69</v>
      </c>
      <c r="R14424" s="29">
        <v>0</v>
      </c>
      <c r="S14424" s="29">
        <v>10.199999999999999</v>
      </c>
      <c r="W14424" s="29">
        <v>0</v>
      </c>
      <c r="X14424" s="29">
        <v>500000000</v>
      </c>
      <c r="Z14424" s="29" t="s">
        <v>1794</v>
      </c>
    </row>
    <row r="14425" spans="1:26" ht="15" customHeight="1">
      <c r="A14425" s="30" t="s">
        <v>1599</v>
      </c>
      <c r="B14425" s="29" t="s">
        <v>718</v>
      </c>
      <c r="C14425" s="29" t="s">
        <v>20</v>
      </c>
      <c r="D14425" s="29" t="s">
        <v>21</v>
      </c>
      <c r="E14425" s="29" t="s">
        <v>22</v>
      </c>
      <c r="Q14425" s="29">
        <v>0.1</v>
      </c>
      <c r="R14425" s="29">
        <v>0</v>
      </c>
      <c r="S14425" s="29">
        <v>6.41</v>
      </c>
      <c r="W14425" s="29">
        <v>0</v>
      </c>
      <c r="X14425" s="29">
        <v>500000000</v>
      </c>
      <c r="Z14425" s="29" t="s">
        <v>1794</v>
      </c>
    </row>
    <row r="14426" spans="1:26" ht="15" customHeight="1">
      <c r="A14426" s="30" t="s">
        <v>1600</v>
      </c>
      <c r="B14426" s="29" t="s">
        <v>718</v>
      </c>
      <c r="C14426" s="29" t="s">
        <v>20</v>
      </c>
      <c r="D14426" s="29" t="s">
        <v>21</v>
      </c>
      <c r="E14426" s="29" t="s">
        <v>22</v>
      </c>
      <c r="Q14426" s="29">
        <v>0.4</v>
      </c>
      <c r="R14426" s="29">
        <v>0</v>
      </c>
      <c r="S14426" s="29">
        <v>6.92</v>
      </c>
      <c r="W14426" s="29">
        <v>0</v>
      </c>
      <c r="X14426" s="29">
        <v>500000000</v>
      </c>
      <c r="Z14426" s="29" t="s">
        <v>1794</v>
      </c>
    </row>
    <row r="14427" spans="1:26" ht="15" customHeight="1">
      <c r="A14427" s="30" t="s">
        <v>1601</v>
      </c>
      <c r="B14427" s="29" t="s">
        <v>718</v>
      </c>
      <c r="C14427" s="29" t="s">
        <v>20</v>
      </c>
      <c r="D14427" s="29" t="s">
        <v>21</v>
      </c>
      <c r="E14427" s="29" t="s">
        <v>22</v>
      </c>
      <c r="Q14427" s="29">
        <v>0.66</v>
      </c>
      <c r="R14427" s="29">
        <v>0</v>
      </c>
      <c r="S14427" s="29">
        <v>10.199999999999999</v>
      </c>
      <c r="W14427" s="29">
        <v>0</v>
      </c>
      <c r="X14427" s="29">
        <v>500000000</v>
      </c>
      <c r="Z14427" s="29" t="s">
        <v>1794</v>
      </c>
    </row>
    <row r="14428" spans="1:26" ht="15" customHeight="1">
      <c r="A14428" s="30" t="s">
        <v>1602</v>
      </c>
      <c r="B14428" s="29" t="s">
        <v>718</v>
      </c>
      <c r="C14428" s="29" t="s">
        <v>20</v>
      </c>
      <c r="D14428" s="29" t="s">
        <v>21</v>
      </c>
      <c r="E14428" s="29" t="s">
        <v>22</v>
      </c>
      <c r="Q14428" s="29">
        <v>1.0900000000000001</v>
      </c>
      <c r="R14428" s="29">
        <v>0</v>
      </c>
      <c r="S14428" s="29">
        <v>6.51</v>
      </c>
      <c r="W14428" s="29">
        <v>0</v>
      </c>
      <c r="X14428" s="29">
        <v>500000000</v>
      </c>
      <c r="Z14428" s="29" t="s">
        <v>1794</v>
      </c>
    </row>
    <row r="14429" spans="1:26" ht="15" customHeight="1">
      <c r="A14429" s="30" t="s">
        <v>807</v>
      </c>
      <c r="B14429" s="29" t="s">
        <v>718</v>
      </c>
      <c r="C14429" s="29" t="s">
        <v>20</v>
      </c>
      <c r="D14429" s="29" t="s">
        <v>21</v>
      </c>
      <c r="E14429" s="29" t="s">
        <v>22</v>
      </c>
      <c r="Q14429" s="29">
        <v>14.4</v>
      </c>
      <c r="R14429" s="29">
        <v>12.2</v>
      </c>
      <c r="S14429" s="29">
        <v>22.4</v>
      </c>
      <c r="W14429" s="29">
        <v>0</v>
      </c>
      <c r="X14429" s="29">
        <v>500000000</v>
      </c>
      <c r="Z14429" s="29" t="s">
        <v>1794</v>
      </c>
    </row>
    <row r="14430" spans="1:26" ht="15" customHeight="1">
      <c r="A14430" s="30" t="s">
        <v>1610</v>
      </c>
      <c r="B14430" s="29" t="s">
        <v>718</v>
      </c>
      <c r="C14430" s="29" t="s">
        <v>20</v>
      </c>
      <c r="D14430" s="29" t="s">
        <v>21</v>
      </c>
      <c r="E14430" s="29" t="s">
        <v>22</v>
      </c>
      <c r="Q14430" s="29">
        <v>12.5</v>
      </c>
      <c r="R14430" s="29">
        <v>12.2</v>
      </c>
      <c r="S14430" s="29">
        <v>18.600000000000001</v>
      </c>
      <c r="W14430" s="29">
        <v>0</v>
      </c>
      <c r="X14430" s="29">
        <v>500000000</v>
      </c>
      <c r="Z14430" s="29" t="s">
        <v>1794</v>
      </c>
    </row>
    <row r="14431" spans="1:26" ht="15" customHeight="1">
      <c r="A14431" s="30" t="s">
        <v>1611</v>
      </c>
      <c r="B14431" s="29" t="s">
        <v>718</v>
      </c>
      <c r="C14431" s="29" t="s">
        <v>20</v>
      </c>
      <c r="D14431" s="29" t="s">
        <v>21</v>
      </c>
      <c r="E14431" s="29" t="s">
        <v>22</v>
      </c>
      <c r="Q14431" s="29">
        <v>0.55000000000000004</v>
      </c>
      <c r="R14431" s="29">
        <v>0</v>
      </c>
      <c r="S14431" s="29">
        <v>10.199999999999999</v>
      </c>
      <c r="W14431" s="29">
        <v>0</v>
      </c>
      <c r="X14431" s="29">
        <v>500000000</v>
      </c>
      <c r="Z14431" s="29" t="s">
        <v>1794</v>
      </c>
    </row>
    <row r="14432" spans="1:26" ht="15" customHeight="1">
      <c r="A14432" s="30" t="s">
        <v>1612</v>
      </c>
      <c r="B14432" s="29" t="s">
        <v>718</v>
      </c>
      <c r="C14432" s="29" t="s">
        <v>20</v>
      </c>
      <c r="D14432" s="29" t="s">
        <v>21</v>
      </c>
      <c r="E14432" s="29" t="s">
        <v>22</v>
      </c>
      <c r="Q14432" s="29">
        <v>0.82</v>
      </c>
      <c r="R14432" s="29">
        <v>0</v>
      </c>
      <c r="S14432" s="29">
        <v>10.199999999999999</v>
      </c>
      <c r="W14432" s="29">
        <v>0</v>
      </c>
      <c r="X14432" s="29">
        <v>500000000</v>
      </c>
      <c r="Z14432" s="29" t="s">
        <v>1794</v>
      </c>
    </row>
    <row r="14433" spans="1:26" ht="15" customHeight="1">
      <c r="A14433" s="30" t="s">
        <v>1613</v>
      </c>
      <c r="B14433" s="29" t="s">
        <v>718</v>
      </c>
      <c r="C14433" s="29" t="s">
        <v>20</v>
      </c>
      <c r="D14433" s="29" t="s">
        <v>21</v>
      </c>
      <c r="E14433" s="29" t="s">
        <v>22</v>
      </c>
      <c r="Q14433" s="29">
        <v>0.62</v>
      </c>
      <c r="R14433" s="29">
        <v>0</v>
      </c>
      <c r="S14433" s="29">
        <v>10.199999999999999</v>
      </c>
      <c r="W14433" s="29">
        <v>0</v>
      </c>
      <c r="X14433" s="29">
        <v>500000000</v>
      </c>
      <c r="Z14433" s="29" t="s">
        <v>1794</v>
      </c>
    </row>
    <row r="14434" spans="1:26" ht="15" customHeight="1">
      <c r="A14434" s="30" t="s">
        <v>808</v>
      </c>
      <c r="B14434" s="29" t="s">
        <v>718</v>
      </c>
      <c r="C14434" s="29" t="s">
        <v>20</v>
      </c>
      <c r="D14434" s="29" t="s">
        <v>21</v>
      </c>
      <c r="E14434" s="29" t="s">
        <v>22</v>
      </c>
      <c r="Q14434" s="29">
        <v>4.5199999999999996</v>
      </c>
      <c r="R14434" s="29">
        <v>0</v>
      </c>
      <c r="S14434" s="29">
        <v>10.199999999999999</v>
      </c>
      <c r="W14434" s="29">
        <v>0</v>
      </c>
      <c r="X14434" s="29">
        <v>500000000</v>
      </c>
      <c r="Z14434" s="29" t="s">
        <v>1794</v>
      </c>
    </row>
    <row r="14435" spans="1:26" ht="15" customHeight="1">
      <c r="A14435" s="30" t="s">
        <v>1614</v>
      </c>
      <c r="B14435" s="29" t="s">
        <v>718</v>
      </c>
      <c r="C14435" s="29" t="s">
        <v>20</v>
      </c>
      <c r="D14435" s="29" t="s">
        <v>21</v>
      </c>
      <c r="E14435" s="29" t="s">
        <v>22</v>
      </c>
      <c r="Q14435" s="29">
        <v>0.22</v>
      </c>
      <c r="R14435" s="29">
        <v>0</v>
      </c>
      <c r="S14435" s="29">
        <v>10.199999999999999</v>
      </c>
      <c r="W14435" s="29">
        <v>0</v>
      </c>
      <c r="X14435" s="29">
        <v>500000000</v>
      </c>
      <c r="Z14435" s="29" t="s">
        <v>1794</v>
      </c>
    </row>
    <row r="14436" spans="1:26" ht="15" customHeight="1">
      <c r="A14436" s="30" t="s">
        <v>1615</v>
      </c>
      <c r="B14436" s="29" t="s">
        <v>718</v>
      </c>
      <c r="C14436" s="29" t="s">
        <v>20</v>
      </c>
      <c r="D14436" s="29" t="s">
        <v>21</v>
      </c>
      <c r="E14436" s="29" t="s">
        <v>22</v>
      </c>
      <c r="Q14436" s="29">
        <v>0.08</v>
      </c>
      <c r="R14436" s="29">
        <v>0</v>
      </c>
      <c r="S14436" s="29">
        <v>6.41</v>
      </c>
      <c r="W14436" s="29">
        <v>0</v>
      </c>
      <c r="X14436" s="29">
        <v>500000000</v>
      </c>
      <c r="Z14436" s="29" t="s">
        <v>1794</v>
      </c>
    </row>
    <row r="14437" spans="1:26" ht="15" customHeight="1">
      <c r="A14437" s="30" t="s">
        <v>1616</v>
      </c>
      <c r="B14437" s="29" t="s">
        <v>718</v>
      </c>
      <c r="C14437" s="29" t="s">
        <v>20</v>
      </c>
      <c r="D14437" s="29" t="s">
        <v>21</v>
      </c>
      <c r="E14437" s="29" t="s">
        <v>22</v>
      </c>
      <c r="Q14437" s="29">
        <v>0.52</v>
      </c>
      <c r="R14437" s="29">
        <v>0</v>
      </c>
      <c r="S14437" s="29">
        <v>10.199999999999999</v>
      </c>
      <c r="W14437" s="29">
        <v>0</v>
      </c>
      <c r="X14437" s="29">
        <v>500000000</v>
      </c>
      <c r="Z14437" s="29" t="s">
        <v>1794</v>
      </c>
    </row>
    <row r="14438" spans="1:26" ht="15" customHeight="1">
      <c r="A14438" s="30" t="s">
        <v>1617</v>
      </c>
      <c r="B14438" s="29" t="s">
        <v>718</v>
      </c>
      <c r="C14438" s="29" t="s">
        <v>20</v>
      </c>
      <c r="D14438" s="29" t="s">
        <v>21</v>
      </c>
      <c r="E14438" s="29" t="s">
        <v>22</v>
      </c>
      <c r="Q14438" s="29">
        <v>3.71</v>
      </c>
      <c r="R14438" s="29">
        <v>0</v>
      </c>
      <c r="S14438" s="29">
        <v>3.8</v>
      </c>
      <c r="W14438" s="29">
        <v>0</v>
      </c>
      <c r="X14438" s="29">
        <v>500000000</v>
      </c>
      <c r="Z14438" s="29" t="s">
        <v>1794</v>
      </c>
    </row>
    <row r="14439" spans="1:26" ht="15" customHeight="1">
      <c r="A14439" s="30" t="s">
        <v>809</v>
      </c>
      <c r="B14439" s="29" t="s">
        <v>718</v>
      </c>
      <c r="C14439" s="29" t="s">
        <v>20</v>
      </c>
      <c r="D14439" s="29" t="s">
        <v>21</v>
      </c>
      <c r="E14439" s="29" t="s">
        <v>22</v>
      </c>
      <c r="Q14439" s="29">
        <v>0.36</v>
      </c>
      <c r="R14439" s="29">
        <v>0</v>
      </c>
      <c r="S14439" s="29">
        <v>10.199999999999999</v>
      </c>
      <c r="W14439" s="29">
        <v>0</v>
      </c>
      <c r="X14439" s="29">
        <v>500000000</v>
      </c>
      <c r="Z14439" s="29" t="s">
        <v>1794</v>
      </c>
    </row>
    <row r="14440" spans="1:26" ht="15" customHeight="1">
      <c r="A14440" s="30" t="s">
        <v>1630</v>
      </c>
      <c r="B14440" s="29" t="s">
        <v>718</v>
      </c>
      <c r="C14440" s="29" t="s">
        <v>20</v>
      </c>
      <c r="D14440" s="29" t="s">
        <v>21</v>
      </c>
      <c r="E14440" s="29" t="s">
        <v>22</v>
      </c>
      <c r="Q14440" s="29">
        <v>12.9</v>
      </c>
      <c r="R14440" s="29">
        <v>12.2</v>
      </c>
      <c r="S14440" s="29">
        <v>30.8</v>
      </c>
      <c r="W14440" s="29">
        <v>0</v>
      </c>
      <c r="X14440" s="29">
        <v>500000000</v>
      </c>
      <c r="Z14440" s="29" t="s">
        <v>1794</v>
      </c>
    </row>
    <row r="14441" spans="1:26" ht="15" customHeight="1">
      <c r="A14441" s="30" t="s">
        <v>715</v>
      </c>
      <c r="B14441" s="29" t="s">
        <v>718</v>
      </c>
      <c r="C14441" s="29" t="s">
        <v>20</v>
      </c>
      <c r="D14441" s="29" t="s">
        <v>21</v>
      </c>
      <c r="E14441" s="29" t="s">
        <v>22</v>
      </c>
      <c r="Q14441" s="29">
        <v>22.4</v>
      </c>
      <c r="W14441" s="29">
        <v>0</v>
      </c>
      <c r="X14441" s="29">
        <v>500000000</v>
      </c>
      <c r="Z14441" s="29" t="s">
        <v>1792</v>
      </c>
    </row>
    <row r="14442" spans="1:26" ht="15" customHeight="1">
      <c r="A14442" s="30" t="s">
        <v>717</v>
      </c>
      <c r="B14442" s="29" t="s">
        <v>718</v>
      </c>
      <c r="C14442" s="29" t="s">
        <v>20</v>
      </c>
      <c r="D14442" s="29" t="s">
        <v>21</v>
      </c>
      <c r="E14442" s="29" t="s">
        <v>22</v>
      </c>
      <c r="L14442" s="29" t="s">
        <v>414</v>
      </c>
      <c r="Q14442" s="29">
        <v>22.4</v>
      </c>
      <c r="T14442" s="29">
        <v>23.72</v>
      </c>
      <c r="U14442" s="29">
        <v>1.19</v>
      </c>
      <c r="V14442" s="29">
        <v>0.1</v>
      </c>
      <c r="W14442" s="29">
        <v>0</v>
      </c>
      <c r="X14442" s="29">
        <v>500000000</v>
      </c>
      <c r="Y14442" s="29">
        <v>1.1299999999999999</v>
      </c>
      <c r="Z14442" s="29" t="s">
        <v>1795</v>
      </c>
    </row>
    <row r="14443" spans="1:26" ht="15" customHeight="1">
      <c r="A14443" s="30" t="s">
        <v>1632</v>
      </c>
      <c r="B14443" s="29" t="s">
        <v>718</v>
      </c>
      <c r="C14443" s="29" t="s">
        <v>20</v>
      </c>
      <c r="D14443" s="29" t="s">
        <v>21</v>
      </c>
      <c r="E14443" s="29" t="s">
        <v>22</v>
      </c>
      <c r="Q14443" s="29">
        <v>22.1</v>
      </c>
      <c r="R14443" s="29">
        <v>12.2</v>
      </c>
      <c r="S14443" s="29">
        <v>30.6</v>
      </c>
      <c r="W14443" s="29">
        <v>0</v>
      </c>
      <c r="X14443" s="29">
        <v>500000000</v>
      </c>
      <c r="Z14443" s="29" t="s">
        <v>1794</v>
      </c>
    </row>
    <row r="14444" spans="1:26" ht="15" customHeight="1">
      <c r="A14444" s="30" t="s">
        <v>1634</v>
      </c>
      <c r="B14444" s="29" t="s">
        <v>718</v>
      </c>
      <c r="C14444" s="29" t="s">
        <v>20</v>
      </c>
      <c r="D14444" s="29" t="s">
        <v>21</v>
      </c>
      <c r="E14444" s="29" t="s">
        <v>22</v>
      </c>
      <c r="Q14444" s="29">
        <v>18.600000000000001</v>
      </c>
      <c r="R14444" s="29">
        <v>12.2</v>
      </c>
      <c r="S14444" s="29">
        <v>30.6</v>
      </c>
      <c r="W14444" s="29">
        <v>0</v>
      </c>
      <c r="X14444" s="29">
        <v>500000000</v>
      </c>
      <c r="Z14444" s="29" t="s">
        <v>1794</v>
      </c>
    </row>
    <row r="14445" spans="1:26" ht="15" customHeight="1">
      <c r="A14445" s="30" t="s">
        <v>1636</v>
      </c>
      <c r="B14445" s="29" t="s">
        <v>718</v>
      </c>
      <c r="C14445" s="29" t="s">
        <v>20</v>
      </c>
      <c r="D14445" s="29" t="s">
        <v>21</v>
      </c>
      <c r="E14445" s="29" t="s">
        <v>22</v>
      </c>
      <c r="Q14445" s="29">
        <v>22.4</v>
      </c>
      <c r="W14445" s="29">
        <v>0</v>
      </c>
      <c r="X14445" s="29">
        <v>500000000</v>
      </c>
      <c r="Z14445" s="29" t="s">
        <v>1792</v>
      </c>
    </row>
    <row r="14446" spans="1:26" ht="15" customHeight="1">
      <c r="A14446" s="30" t="s">
        <v>734</v>
      </c>
      <c r="B14446" s="29" t="s">
        <v>718</v>
      </c>
      <c r="C14446" s="29" t="s">
        <v>20</v>
      </c>
      <c r="D14446" s="29" t="s">
        <v>21</v>
      </c>
      <c r="E14446" s="29" t="s">
        <v>22</v>
      </c>
      <c r="Q14446" s="29">
        <v>38.700000000000003</v>
      </c>
      <c r="R14446" s="29">
        <v>0.94</v>
      </c>
      <c r="S14446" s="29">
        <v>31.74</v>
      </c>
      <c r="W14446" s="29">
        <v>0</v>
      </c>
      <c r="X14446" s="29">
        <v>500000000</v>
      </c>
      <c r="Z14446" s="29" t="s">
        <v>1794</v>
      </c>
    </row>
    <row r="14447" spans="1:26" ht="15" customHeight="1">
      <c r="A14447" s="30" t="s">
        <v>694</v>
      </c>
      <c r="B14447" s="29" t="s">
        <v>515</v>
      </c>
      <c r="C14447" s="29" t="s">
        <v>20</v>
      </c>
      <c r="D14447" s="29" t="s">
        <v>21</v>
      </c>
      <c r="E14447" s="29" t="s">
        <v>22</v>
      </c>
      <c r="Q14447" s="29">
        <v>50.5</v>
      </c>
      <c r="R14447" s="29">
        <v>44.1</v>
      </c>
      <c r="S14447" s="29">
        <v>62.5</v>
      </c>
      <c r="W14447" s="29">
        <v>0</v>
      </c>
      <c r="X14447" s="29">
        <v>500000000</v>
      </c>
      <c r="Z14447" s="29" t="s">
        <v>1794</v>
      </c>
    </row>
    <row r="14448" spans="1:26" ht="15" customHeight="1">
      <c r="A14448" s="30" t="s">
        <v>695</v>
      </c>
      <c r="B14448" s="29" t="s">
        <v>515</v>
      </c>
      <c r="C14448" s="29" t="s">
        <v>20</v>
      </c>
      <c r="D14448" s="29" t="s">
        <v>21</v>
      </c>
      <c r="E14448" s="29" t="s">
        <v>22</v>
      </c>
      <c r="Q14448" s="29">
        <v>50.5</v>
      </c>
      <c r="R14448" s="29">
        <v>44.1</v>
      </c>
      <c r="S14448" s="29">
        <v>62.5</v>
      </c>
      <c r="W14448" s="29">
        <v>0</v>
      </c>
      <c r="X14448" s="29">
        <v>500000000</v>
      </c>
      <c r="Z14448" s="29" t="s">
        <v>1794</v>
      </c>
    </row>
    <row r="14449" spans="1:26" ht="15" customHeight="1">
      <c r="A14449" s="30" t="s">
        <v>806</v>
      </c>
      <c r="B14449" s="29" t="s">
        <v>515</v>
      </c>
      <c r="C14449" s="29" t="s">
        <v>20</v>
      </c>
      <c r="D14449" s="29" t="s">
        <v>21</v>
      </c>
      <c r="E14449" s="29" t="s">
        <v>22</v>
      </c>
      <c r="Q14449" s="29">
        <v>19.5</v>
      </c>
      <c r="R14449" s="29">
        <v>16.5</v>
      </c>
      <c r="S14449" s="29">
        <v>26.7</v>
      </c>
      <c r="W14449" s="29">
        <v>0</v>
      </c>
      <c r="X14449" s="29">
        <v>500000000</v>
      </c>
      <c r="Z14449" s="29" t="s">
        <v>1794</v>
      </c>
    </row>
    <row r="14450" spans="1:26" ht="15" customHeight="1">
      <c r="A14450" s="30" t="s">
        <v>1593</v>
      </c>
      <c r="B14450" s="29" t="s">
        <v>515</v>
      </c>
      <c r="C14450" s="29" t="s">
        <v>20</v>
      </c>
      <c r="D14450" s="29" t="s">
        <v>21</v>
      </c>
      <c r="E14450" s="29" t="s">
        <v>22</v>
      </c>
      <c r="Q14450" s="29">
        <v>0.12</v>
      </c>
      <c r="R14450" s="29">
        <v>0</v>
      </c>
      <c r="S14450" s="29">
        <v>10.199999999999999</v>
      </c>
      <c r="W14450" s="29">
        <v>0</v>
      </c>
      <c r="X14450" s="29">
        <v>500000000</v>
      </c>
      <c r="Z14450" s="29" t="s">
        <v>1794</v>
      </c>
    </row>
    <row r="14451" spans="1:26" ht="15" customHeight="1">
      <c r="A14451" s="30" t="s">
        <v>697</v>
      </c>
      <c r="B14451" s="29" t="s">
        <v>515</v>
      </c>
      <c r="C14451" s="29" t="s">
        <v>20</v>
      </c>
      <c r="D14451" s="29" t="s">
        <v>21</v>
      </c>
      <c r="E14451" s="29" t="s">
        <v>22</v>
      </c>
      <c r="Q14451" s="29">
        <v>16.5</v>
      </c>
      <c r="W14451" s="29">
        <v>0</v>
      </c>
      <c r="X14451" s="29">
        <v>500000000</v>
      </c>
      <c r="Z14451" s="29" t="s">
        <v>1792</v>
      </c>
    </row>
    <row r="14452" spans="1:26" ht="15" customHeight="1">
      <c r="A14452" s="30" t="s">
        <v>1594</v>
      </c>
      <c r="B14452" s="29" t="s">
        <v>515</v>
      </c>
      <c r="C14452" s="29" t="s">
        <v>20</v>
      </c>
      <c r="D14452" s="29" t="s">
        <v>21</v>
      </c>
      <c r="E14452" s="29" t="s">
        <v>22</v>
      </c>
      <c r="Q14452" s="29">
        <v>5.9</v>
      </c>
      <c r="R14452" s="29">
        <v>5.9</v>
      </c>
      <c r="S14452" s="29">
        <v>6.48</v>
      </c>
      <c r="W14452" s="29">
        <v>0</v>
      </c>
      <c r="X14452" s="29">
        <v>500000000</v>
      </c>
      <c r="Z14452" s="29" t="s">
        <v>1794</v>
      </c>
    </row>
    <row r="14453" spans="1:26" ht="15" customHeight="1">
      <c r="A14453" s="30" t="s">
        <v>1595</v>
      </c>
      <c r="B14453" s="29" t="s">
        <v>515</v>
      </c>
      <c r="C14453" s="29" t="s">
        <v>20</v>
      </c>
      <c r="D14453" s="29" t="s">
        <v>21</v>
      </c>
      <c r="E14453" s="29" t="s">
        <v>22</v>
      </c>
      <c r="Q14453" s="29">
        <v>1.71</v>
      </c>
      <c r="R14453" s="29">
        <v>0</v>
      </c>
      <c r="S14453" s="29">
        <v>10.6</v>
      </c>
      <c r="W14453" s="29">
        <v>0</v>
      </c>
      <c r="X14453" s="29">
        <v>500000000</v>
      </c>
      <c r="Z14453" s="29" t="s">
        <v>1794</v>
      </c>
    </row>
    <row r="14454" spans="1:26" ht="15" customHeight="1">
      <c r="A14454" s="30" t="s">
        <v>1596</v>
      </c>
      <c r="B14454" s="29" t="s">
        <v>515</v>
      </c>
      <c r="C14454" s="29" t="s">
        <v>20</v>
      </c>
      <c r="D14454" s="29" t="s">
        <v>21</v>
      </c>
      <c r="E14454" s="29" t="s">
        <v>22</v>
      </c>
      <c r="Q14454" s="29">
        <v>4.45</v>
      </c>
      <c r="R14454" s="29">
        <v>0</v>
      </c>
      <c r="S14454" s="29">
        <v>10.6</v>
      </c>
      <c r="W14454" s="29">
        <v>0</v>
      </c>
      <c r="X14454" s="29">
        <v>500000000</v>
      </c>
      <c r="Z14454" s="29" t="s">
        <v>1794</v>
      </c>
    </row>
    <row r="14455" spans="1:26" ht="15" customHeight="1">
      <c r="A14455" s="30" t="s">
        <v>1597</v>
      </c>
      <c r="B14455" s="29" t="s">
        <v>515</v>
      </c>
      <c r="C14455" s="29" t="s">
        <v>20</v>
      </c>
      <c r="D14455" s="29" t="s">
        <v>21</v>
      </c>
      <c r="E14455" s="29" t="s">
        <v>22</v>
      </c>
      <c r="Q14455" s="29">
        <v>4.4400000000000004</v>
      </c>
      <c r="R14455" s="29">
        <v>0</v>
      </c>
      <c r="S14455" s="29">
        <v>10.6</v>
      </c>
      <c r="W14455" s="29">
        <v>0</v>
      </c>
      <c r="X14455" s="29">
        <v>500000000</v>
      </c>
      <c r="Z14455" s="29" t="s">
        <v>1794</v>
      </c>
    </row>
    <row r="14456" spans="1:26" ht="15" customHeight="1">
      <c r="A14456" s="30" t="s">
        <v>1598</v>
      </c>
      <c r="B14456" s="29" t="s">
        <v>515</v>
      </c>
      <c r="C14456" s="29" t="s">
        <v>20</v>
      </c>
      <c r="D14456" s="29" t="s">
        <v>21</v>
      </c>
      <c r="E14456" s="29" t="s">
        <v>22</v>
      </c>
      <c r="Q14456" s="29">
        <v>0.69</v>
      </c>
      <c r="R14456" s="29">
        <v>0</v>
      </c>
      <c r="S14456" s="29">
        <v>10.199999999999999</v>
      </c>
      <c r="W14456" s="29">
        <v>0</v>
      </c>
      <c r="X14456" s="29">
        <v>500000000</v>
      </c>
      <c r="Z14456" s="29" t="s">
        <v>1794</v>
      </c>
    </row>
    <row r="14457" spans="1:26" ht="15" customHeight="1">
      <c r="A14457" s="30" t="s">
        <v>1600</v>
      </c>
      <c r="B14457" s="29" t="s">
        <v>515</v>
      </c>
      <c r="C14457" s="29" t="s">
        <v>20</v>
      </c>
      <c r="D14457" s="29" t="s">
        <v>21</v>
      </c>
      <c r="E14457" s="29" t="s">
        <v>22</v>
      </c>
      <c r="Q14457" s="29">
        <v>0.4</v>
      </c>
      <c r="R14457" s="29">
        <v>0</v>
      </c>
      <c r="S14457" s="29">
        <v>6.92</v>
      </c>
      <c r="W14457" s="29">
        <v>0</v>
      </c>
      <c r="X14457" s="29">
        <v>500000000</v>
      </c>
      <c r="Z14457" s="29" t="s">
        <v>1794</v>
      </c>
    </row>
    <row r="14458" spans="1:26" ht="15" customHeight="1">
      <c r="A14458" s="30" t="s">
        <v>1601</v>
      </c>
      <c r="B14458" s="29" t="s">
        <v>515</v>
      </c>
      <c r="C14458" s="29" t="s">
        <v>20</v>
      </c>
      <c r="D14458" s="29" t="s">
        <v>21</v>
      </c>
      <c r="E14458" s="29" t="s">
        <v>22</v>
      </c>
      <c r="Q14458" s="29">
        <v>0.66</v>
      </c>
      <c r="R14458" s="29">
        <v>0</v>
      </c>
      <c r="S14458" s="29">
        <v>10.199999999999999</v>
      </c>
      <c r="W14458" s="29">
        <v>0</v>
      </c>
      <c r="X14458" s="29">
        <v>500000000</v>
      </c>
      <c r="Z14458" s="29" t="s">
        <v>1794</v>
      </c>
    </row>
    <row r="14459" spans="1:26" ht="15" customHeight="1">
      <c r="A14459" s="30" t="s">
        <v>1602</v>
      </c>
      <c r="B14459" s="29" t="s">
        <v>515</v>
      </c>
      <c r="C14459" s="29" t="s">
        <v>20</v>
      </c>
      <c r="D14459" s="29" t="s">
        <v>21</v>
      </c>
      <c r="E14459" s="29" t="s">
        <v>22</v>
      </c>
      <c r="Q14459" s="29">
        <v>1.0900000000000001</v>
      </c>
      <c r="R14459" s="29">
        <v>0</v>
      </c>
      <c r="S14459" s="29">
        <v>6.51</v>
      </c>
      <c r="W14459" s="29">
        <v>0</v>
      </c>
      <c r="X14459" s="29">
        <v>500000000</v>
      </c>
      <c r="Z14459" s="29" t="s">
        <v>1794</v>
      </c>
    </row>
    <row r="14460" spans="1:26" ht="15" customHeight="1">
      <c r="A14460" s="30" t="s">
        <v>807</v>
      </c>
      <c r="B14460" s="29" t="s">
        <v>515</v>
      </c>
      <c r="C14460" s="29" t="s">
        <v>20</v>
      </c>
      <c r="D14460" s="29" t="s">
        <v>21</v>
      </c>
      <c r="E14460" s="29" t="s">
        <v>22</v>
      </c>
      <c r="Q14460" s="29">
        <v>29.9</v>
      </c>
      <c r="R14460" s="29">
        <v>27.6</v>
      </c>
      <c r="S14460" s="29">
        <v>46</v>
      </c>
      <c r="W14460" s="29">
        <v>0</v>
      </c>
      <c r="X14460" s="29">
        <v>500000000</v>
      </c>
      <c r="Z14460" s="29" t="s">
        <v>1794</v>
      </c>
    </row>
    <row r="14461" spans="1:26" ht="15" customHeight="1">
      <c r="A14461" s="30" t="s">
        <v>703</v>
      </c>
      <c r="B14461" s="29" t="s">
        <v>515</v>
      </c>
      <c r="C14461" s="29" t="s">
        <v>20</v>
      </c>
      <c r="D14461" s="29" t="s">
        <v>21</v>
      </c>
      <c r="E14461" s="29" t="s">
        <v>22</v>
      </c>
      <c r="Q14461" s="29">
        <v>15.4</v>
      </c>
      <c r="W14461" s="29">
        <v>0</v>
      </c>
      <c r="X14461" s="29">
        <v>500000000</v>
      </c>
      <c r="Z14461" s="29" t="s">
        <v>1792</v>
      </c>
    </row>
    <row r="14462" spans="1:26" ht="15" customHeight="1">
      <c r="A14462" s="30" t="s">
        <v>1610</v>
      </c>
      <c r="B14462" s="29" t="s">
        <v>515</v>
      </c>
      <c r="C14462" s="29" t="s">
        <v>20</v>
      </c>
      <c r="D14462" s="29" t="s">
        <v>21</v>
      </c>
      <c r="E14462" s="29" t="s">
        <v>22</v>
      </c>
      <c r="Q14462" s="29">
        <v>12.5</v>
      </c>
      <c r="R14462" s="29">
        <v>12.2</v>
      </c>
      <c r="S14462" s="29">
        <v>18.600000000000001</v>
      </c>
      <c r="W14462" s="29">
        <v>0</v>
      </c>
      <c r="X14462" s="29">
        <v>500000000</v>
      </c>
      <c r="Z14462" s="29" t="s">
        <v>1794</v>
      </c>
    </row>
    <row r="14463" spans="1:26" ht="15" customHeight="1">
      <c r="A14463" s="30" t="s">
        <v>1611</v>
      </c>
      <c r="B14463" s="29" t="s">
        <v>515</v>
      </c>
      <c r="C14463" s="29" t="s">
        <v>20</v>
      </c>
      <c r="D14463" s="29" t="s">
        <v>21</v>
      </c>
      <c r="E14463" s="29" t="s">
        <v>22</v>
      </c>
      <c r="Q14463" s="29">
        <v>0.55000000000000004</v>
      </c>
      <c r="R14463" s="29">
        <v>0</v>
      </c>
      <c r="S14463" s="29">
        <v>10.199999999999999</v>
      </c>
      <c r="W14463" s="29">
        <v>0</v>
      </c>
      <c r="X14463" s="29">
        <v>500000000</v>
      </c>
      <c r="Z14463" s="29" t="s">
        <v>1794</v>
      </c>
    </row>
    <row r="14464" spans="1:26" ht="15" customHeight="1">
      <c r="A14464" s="30" t="s">
        <v>1612</v>
      </c>
      <c r="B14464" s="29" t="s">
        <v>515</v>
      </c>
      <c r="C14464" s="29" t="s">
        <v>20</v>
      </c>
      <c r="D14464" s="29" t="s">
        <v>21</v>
      </c>
      <c r="E14464" s="29" t="s">
        <v>22</v>
      </c>
      <c r="Q14464" s="29">
        <v>0.82</v>
      </c>
      <c r="R14464" s="29">
        <v>0</v>
      </c>
      <c r="S14464" s="29">
        <v>10.199999999999999</v>
      </c>
      <c r="W14464" s="29">
        <v>0</v>
      </c>
      <c r="X14464" s="29">
        <v>500000000</v>
      </c>
      <c r="Z14464" s="29" t="s">
        <v>1794</v>
      </c>
    </row>
    <row r="14465" spans="1:26" ht="15" customHeight="1">
      <c r="A14465" s="30" t="s">
        <v>1613</v>
      </c>
      <c r="B14465" s="29" t="s">
        <v>515</v>
      </c>
      <c r="C14465" s="29" t="s">
        <v>20</v>
      </c>
      <c r="D14465" s="29" t="s">
        <v>21</v>
      </c>
      <c r="E14465" s="29" t="s">
        <v>22</v>
      </c>
      <c r="Q14465" s="29">
        <v>0.62</v>
      </c>
      <c r="R14465" s="29">
        <v>0</v>
      </c>
      <c r="S14465" s="29">
        <v>10.199999999999999</v>
      </c>
      <c r="W14465" s="29">
        <v>0</v>
      </c>
      <c r="X14465" s="29">
        <v>500000000</v>
      </c>
      <c r="Z14465" s="29" t="s">
        <v>1794</v>
      </c>
    </row>
    <row r="14466" spans="1:26" ht="15" customHeight="1">
      <c r="A14466" s="30" t="s">
        <v>808</v>
      </c>
      <c r="B14466" s="29" t="s">
        <v>515</v>
      </c>
      <c r="C14466" s="29" t="s">
        <v>20</v>
      </c>
      <c r="D14466" s="29" t="s">
        <v>21</v>
      </c>
      <c r="E14466" s="29" t="s">
        <v>22</v>
      </c>
      <c r="Q14466" s="29">
        <v>0.81</v>
      </c>
      <c r="R14466" s="29">
        <v>0</v>
      </c>
      <c r="S14466" s="29">
        <v>10.199999999999999</v>
      </c>
      <c r="W14466" s="29">
        <v>0</v>
      </c>
      <c r="X14466" s="29">
        <v>500000000</v>
      </c>
      <c r="Z14466" s="29" t="s">
        <v>1794</v>
      </c>
    </row>
    <row r="14467" spans="1:26" ht="15" customHeight="1">
      <c r="A14467" s="30" t="s">
        <v>1614</v>
      </c>
      <c r="B14467" s="29" t="s">
        <v>515</v>
      </c>
      <c r="C14467" s="29" t="s">
        <v>20</v>
      </c>
      <c r="D14467" s="29" t="s">
        <v>21</v>
      </c>
      <c r="E14467" s="29" t="s">
        <v>22</v>
      </c>
      <c r="Q14467" s="29">
        <v>0.22</v>
      </c>
      <c r="R14467" s="29">
        <v>0</v>
      </c>
      <c r="S14467" s="29">
        <v>10.199999999999999</v>
      </c>
      <c r="W14467" s="29">
        <v>0</v>
      </c>
      <c r="X14467" s="29">
        <v>500000000</v>
      </c>
      <c r="Z14467" s="29" t="s">
        <v>1794</v>
      </c>
    </row>
    <row r="14468" spans="1:26" ht="15" customHeight="1">
      <c r="A14468" s="30" t="s">
        <v>1615</v>
      </c>
      <c r="B14468" s="29" t="s">
        <v>515</v>
      </c>
      <c r="C14468" s="29" t="s">
        <v>20</v>
      </c>
      <c r="D14468" s="29" t="s">
        <v>21</v>
      </c>
      <c r="E14468" s="29" t="s">
        <v>22</v>
      </c>
      <c r="Q14468" s="29">
        <v>0.08</v>
      </c>
      <c r="R14468" s="29">
        <v>0</v>
      </c>
      <c r="S14468" s="29">
        <v>6.41</v>
      </c>
      <c r="W14468" s="29">
        <v>0</v>
      </c>
      <c r="X14468" s="29">
        <v>500000000</v>
      </c>
      <c r="Z14468" s="29" t="s">
        <v>1794</v>
      </c>
    </row>
    <row r="14469" spans="1:26" ht="15" customHeight="1">
      <c r="A14469" s="30" t="s">
        <v>1616</v>
      </c>
      <c r="B14469" s="29" t="s">
        <v>515</v>
      </c>
      <c r="C14469" s="29" t="s">
        <v>20</v>
      </c>
      <c r="D14469" s="29" t="s">
        <v>21</v>
      </c>
      <c r="E14469" s="29" t="s">
        <v>22</v>
      </c>
      <c r="Q14469" s="29">
        <v>0.52</v>
      </c>
      <c r="R14469" s="29">
        <v>0</v>
      </c>
      <c r="S14469" s="29">
        <v>10.199999999999999</v>
      </c>
      <c r="W14469" s="29">
        <v>0</v>
      </c>
      <c r="X14469" s="29">
        <v>500000000</v>
      </c>
      <c r="Z14469" s="29" t="s">
        <v>1794</v>
      </c>
    </row>
    <row r="14470" spans="1:26" ht="15" customHeight="1">
      <c r="A14470" s="30" t="s">
        <v>809</v>
      </c>
      <c r="B14470" s="29" t="s">
        <v>515</v>
      </c>
      <c r="C14470" s="29" t="s">
        <v>20</v>
      </c>
      <c r="D14470" s="29" t="s">
        <v>21</v>
      </c>
      <c r="E14470" s="29" t="s">
        <v>22</v>
      </c>
      <c r="Q14470" s="29">
        <v>0.36</v>
      </c>
      <c r="R14470" s="29">
        <v>0</v>
      </c>
      <c r="S14470" s="29">
        <v>10.199999999999999</v>
      </c>
      <c r="W14470" s="29">
        <v>0</v>
      </c>
      <c r="X14470" s="29">
        <v>500000000</v>
      </c>
      <c r="Z14470" s="29" t="s">
        <v>1794</v>
      </c>
    </row>
    <row r="14471" spans="1:26" ht="15" customHeight="1">
      <c r="A14471" s="30" t="s">
        <v>1630</v>
      </c>
      <c r="B14471" s="29" t="s">
        <v>515</v>
      </c>
      <c r="C14471" s="29" t="s">
        <v>20</v>
      </c>
      <c r="D14471" s="29" t="s">
        <v>21</v>
      </c>
      <c r="E14471" s="29" t="s">
        <v>22</v>
      </c>
      <c r="Q14471" s="29">
        <v>27.6</v>
      </c>
      <c r="R14471" s="29">
        <v>18.100000000000001</v>
      </c>
      <c r="S14471" s="29">
        <v>36.700000000000003</v>
      </c>
      <c r="W14471" s="29">
        <v>0</v>
      </c>
      <c r="X14471" s="29">
        <v>500000000</v>
      </c>
      <c r="Z14471" s="29" t="s">
        <v>1794</v>
      </c>
    </row>
    <row r="14472" spans="1:26" ht="15" customHeight="1">
      <c r="A14472" s="30" t="s">
        <v>715</v>
      </c>
      <c r="B14472" s="29" t="s">
        <v>515</v>
      </c>
      <c r="C14472" s="29" t="s">
        <v>20</v>
      </c>
      <c r="D14472" s="29" t="s">
        <v>21</v>
      </c>
      <c r="E14472" s="29" t="s">
        <v>22</v>
      </c>
      <c r="Q14472" s="29">
        <v>50.5</v>
      </c>
      <c r="R14472" s="29">
        <v>44.1</v>
      </c>
      <c r="S14472" s="29">
        <v>62.5</v>
      </c>
      <c r="W14472" s="29">
        <v>0</v>
      </c>
      <c r="X14472" s="29">
        <v>500000000</v>
      </c>
      <c r="Z14472" s="29" t="s">
        <v>1794</v>
      </c>
    </row>
    <row r="14473" spans="1:26" ht="15" customHeight="1">
      <c r="A14473" s="30" t="s">
        <v>717</v>
      </c>
      <c r="B14473" s="29" t="s">
        <v>515</v>
      </c>
      <c r="C14473" s="29" t="s">
        <v>20</v>
      </c>
      <c r="D14473" s="29" t="s">
        <v>21</v>
      </c>
      <c r="E14473" s="29" t="s">
        <v>22</v>
      </c>
      <c r="Q14473" s="29">
        <v>18.600000000000001</v>
      </c>
      <c r="R14473" s="29">
        <v>12.2</v>
      </c>
      <c r="S14473" s="29">
        <v>30.6</v>
      </c>
      <c r="W14473" s="29">
        <v>0</v>
      </c>
      <c r="X14473" s="29">
        <v>500000000</v>
      </c>
      <c r="Z14473" s="29" t="s">
        <v>1794</v>
      </c>
    </row>
    <row r="14474" spans="1:26" ht="15" customHeight="1">
      <c r="A14474" s="30" t="s">
        <v>1632</v>
      </c>
      <c r="B14474" s="29" t="s">
        <v>515</v>
      </c>
      <c r="C14474" s="29" t="s">
        <v>20</v>
      </c>
      <c r="D14474" s="29" t="s">
        <v>21</v>
      </c>
      <c r="E14474" s="29" t="s">
        <v>22</v>
      </c>
      <c r="Q14474" s="29">
        <v>34.799999999999997</v>
      </c>
      <c r="R14474" s="29">
        <v>28.7</v>
      </c>
      <c r="S14474" s="29">
        <v>47.3</v>
      </c>
      <c r="W14474" s="29">
        <v>0</v>
      </c>
      <c r="X14474" s="29">
        <v>500000000</v>
      </c>
      <c r="Z14474" s="29" t="s">
        <v>1794</v>
      </c>
    </row>
    <row r="14475" spans="1:26" ht="15" customHeight="1">
      <c r="A14475" s="30" t="s">
        <v>1634</v>
      </c>
      <c r="B14475" s="29" t="s">
        <v>515</v>
      </c>
      <c r="C14475" s="29" t="s">
        <v>20</v>
      </c>
      <c r="D14475" s="29" t="s">
        <v>21</v>
      </c>
      <c r="E14475" s="29" t="s">
        <v>22</v>
      </c>
      <c r="Q14475" s="29">
        <v>50.5</v>
      </c>
      <c r="R14475" s="29">
        <v>44.1</v>
      </c>
      <c r="S14475" s="29">
        <v>62.5</v>
      </c>
      <c r="W14475" s="29">
        <v>0</v>
      </c>
      <c r="X14475" s="29">
        <v>500000000</v>
      </c>
      <c r="Z14475" s="29" t="s">
        <v>1794</v>
      </c>
    </row>
    <row r="14476" spans="1:26" ht="15" customHeight="1">
      <c r="A14476" s="30" t="s">
        <v>1636</v>
      </c>
      <c r="B14476" s="29" t="s">
        <v>515</v>
      </c>
      <c r="C14476" s="29" t="s">
        <v>20</v>
      </c>
      <c r="D14476" s="29" t="s">
        <v>21</v>
      </c>
      <c r="E14476" s="29" t="s">
        <v>22</v>
      </c>
      <c r="Q14476" s="29">
        <v>50.5</v>
      </c>
      <c r="R14476" s="29">
        <v>44.1</v>
      </c>
      <c r="S14476" s="29">
        <v>62.5</v>
      </c>
      <c r="W14476" s="29">
        <v>0</v>
      </c>
      <c r="X14476" s="29">
        <v>500000000</v>
      </c>
      <c r="Z14476" s="29" t="s">
        <v>1794</v>
      </c>
    </row>
    <row r="14477" spans="1:26" ht="15" customHeight="1">
      <c r="A14477" s="30" t="s">
        <v>734</v>
      </c>
      <c r="B14477" s="29" t="s">
        <v>515</v>
      </c>
      <c r="C14477" s="29" t="s">
        <v>20</v>
      </c>
      <c r="D14477" s="29" t="s">
        <v>21</v>
      </c>
      <c r="E14477" s="29" t="s">
        <v>22</v>
      </c>
      <c r="L14477" s="29" t="s">
        <v>414</v>
      </c>
      <c r="Q14477" s="29">
        <v>31.9</v>
      </c>
      <c r="T14477" s="29">
        <v>31.9</v>
      </c>
      <c r="U14477" s="29">
        <v>1.6</v>
      </c>
      <c r="V14477" s="29">
        <v>0.1</v>
      </c>
      <c r="W14477" s="29">
        <v>0</v>
      </c>
      <c r="X14477" s="29">
        <v>500000000</v>
      </c>
      <c r="Y14477" s="29">
        <v>0</v>
      </c>
      <c r="Z14477" s="29" t="s">
        <v>1793</v>
      </c>
    </row>
    <row r="14478" spans="1:26" ht="15" customHeight="1">
      <c r="A14478" s="30" t="s">
        <v>694</v>
      </c>
      <c r="B14478" s="29" t="s">
        <v>1314</v>
      </c>
      <c r="C14478" s="29" t="s">
        <v>20</v>
      </c>
      <c r="D14478" s="29" t="s">
        <v>21</v>
      </c>
      <c r="E14478" s="29" t="s">
        <v>22</v>
      </c>
      <c r="Q14478" s="29">
        <v>530</v>
      </c>
      <c r="R14478" s="29">
        <v>521</v>
      </c>
      <c r="S14478" s="29">
        <v>539</v>
      </c>
      <c r="W14478" s="29">
        <v>0</v>
      </c>
      <c r="X14478" s="29">
        <v>500000000</v>
      </c>
      <c r="Z14478" s="29" t="s">
        <v>1794</v>
      </c>
    </row>
    <row r="14479" spans="1:26" ht="15" customHeight="1">
      <c r="A14479" s="30" t="s">
        <v>695</v>
      </c>
      <c r="B14479" s="29" t="s">
        <v>1314</v>
      </c>
      <c r="C14479" s="29" t="s">
        <v>20</v>
      </c>
      <c r="D14479" s="29" t="s">
        <v>21</v>
      </c>
      <c r="E14479" s="29" t="s">
        <v>22</v>
      </c>
      <c r="Q14479" s="29">
        <v>530</v>
      </c>
      <c r="R14479" s="29">
        <v>521</v>
      </c>
      <c r="S14479" s="29">
        <v>539</v>
      </c>
      <c r="W14479" s="29">
        <v>0</v>
      </c>
      <c r="X14479" s="29">
        <v>500000000</v>
      </c>
      <c r="Z14479" s="29" t="s">
        <v>1794</v>
      </c>
    </row>
    <row r="14480" spans="1:26" ht="15" customHeight="1">
      <c r="A14480" s="30" t="s">
        <v>806</v>
      </c>
      <c r="B14480" s="29" t="s">
        <v>1314</v>
      </c>
      <c r="C14480" s="29" t="s">
        <v>20</v>
      </c>
      <c r="D14480" s="29" t="s">
        <v>21</v>
      </c>
      <c r="E14480" s="29" t="s">
        <v>22</v>
      </c>
      <c r="Q14480" s="29">
        <v>19.399999999999999</v>
      </c>
      <c r="R14480" s="29">
        <v>16.5</v>
      </c>
      <c r="S14480" s="29">
        <v>26.7</v>
      </c>
      <c r="W14480" s="29">
        <v>0</v>
      </c>
      <c r="X14480" s="29">
        <v>500000000</v>
      </c>
      <c r="Z14480" s="29" t="s">
        <v>1794</v>
      </c>
    </row>
    <row r="14481" spans="1:26" ht="15" customHeight="1">
      <c r="A14481" s="30" t="s">
        <v>697</v>
      </c>
      <c r="B14481" s="29" t="s">
        <v>1314</v>
      </c>
      <c r="C14481" s="29" t="s">
        <v>20</v>
      </c>
      <c r="D14481" s="29" t="s">
        <v>21</v>
      </c>
      <c r="E14481" s="29" t="s">
        <v>22</v>
      </c>
      <c r="Q14481" s="29">
        <v>16.5</v>
      </c>
      <c r="W14481" s="29">
        <v>0</v>
      </c>
      <c r="X14481" s="29">
        <v>500000000</v>
      </c>
      <c r="Z14481" s="29" t="s">
        <v>1792</v>
      </c>
    </row>
    <row r="14482" spans="1:26" ht="15" customHeight="1">
      <c r="A14482" s="30" t="s">
        <v>1594</v>
      </c>
      <c r="B14482" s="29" t="s">
        <v>1314</v>
      </c>
      <c r="C14482" s="29" t="s">
        <v>20</v>
      </c>
      <c r="D14482" s="29" t="s">
        <v>21</v>
      </c>
      <c r="E14482" s="29" t="s">
        <v>22</v>
      </c>
      <c r="Q14482" s="29">
        <v>5.9</v>
      </c>
      <c r="R14482" s="29">
        <v>5.9</v>
      </c>
      <c r="S14482" s="29">
        <v>6.48</v>
      </c>
      <c r="W14482" s="29">
        <v>0</v>
      </c>
      <c r="X14482" s="29">
        <v>500000000</v>
      </c>
      <c r="Z14482" s="29" t="s">
        <v>1794</v>
      </c>
    </row>
    <row r="14483" spans="1:26" ht="15" customHeight="1">
      <c r="A14483" s="30" t="s">
        <v>1595</v>
      </c>
      <c r="B14483" s="29" t="s">
        <v>1314</v>
      </c>
      <c r="C14483" s="29" t="s">
        <v>20</v>
      </c>
      <c r="D14483" s="29" t="s">
        <v>21</v>
      </c>
      <c r="E14483" s="29" t="s">
        <v>22</v>
      </c>
      <c r="Q14483" s="29">
        <v>1.71</v>
      </c>
      <c r="R14483" s="29">
        <v>0</v>
      </c>
      <c r="S14483" s="29">
        <v>10.6</v>
      </c>
      <c r="W14483" s="29">
        <v>0</v>
      </c>
      <c r="X14483" s="29">
        <v>500000000</v>
      </c>
      <c r="Z14483" s="29" t="s">
        <v>1794</v>
      </c>
    </row>
    <row r="14484" spans="1:26" ht="15" customHeight="1">
      <c r="A14484" s="30" t="s">
        <v>1596</v>
      </c>
      <c r="B14484" s="29" t="s">
        <v>1314</v>
      </c>
      <c r="C14484" s="29" t="s">
        <v>20</v>
      </c>
      <c r="D14484" s="29" t="s">
        <v>21</v>
      </c>
      <c r="E14484" s="29" t="s">
        <v>22</v>
      </c>
      <c r="Q14484" s="29">
        <v>4.45</v>
      </c>
      <c r="R14484" s="29">
        <v>0</v>
      </c>
      <c r="S14484" s="29">
        <v>10.6</v>
      </c>
      <c r="W14484" s="29">
        <v>0</v>
      </c>
      <c r="X14484" s="29">
        <v>500000000</v>
      </c>
      <c r="Z14484" s="29" t="s">
        <v>1794</v>
      </c>
    </row>
    <row r="14485" spans="1:26" ht="15" customHeight="1">
      <c r="A14485" s="30" t="s">
        <v>1597</v>
      </c>
      <c r="B14485" s="29" t="s">
        <v>1314</v>
      </c>
      <c r="C14485" s="29" t="s">
        <v>20</v>
      </c>
      <c r="D14485" s="29" t="s">
        <v>21</v>
      </c>
      <c r="E14485" s="29" t="s">
        <v>22</v>
      </c>
      <c r="Q14485" s="29">
        <v>4.4400000000000004</v>
      </c>
      <c r="R14485" s="29">
        <v>0</v>
      </c>
      <c r="S14485" s="29">
        <v>10.6</v>
      </c>
      <c r="W14485" s="29">
        <v>0</v>
      </c>
      <c r="X14485" s="29">
        <v>500000000</v>
      </c>
      <c r="Z14485" s="29" t="s">
        <v>1794</v>
      </c>
    </row>
    <row r="14486" spans="1:26" ht="15" customHeight="1">
      <c r="A14486" s="30" t="s">
        <v>1598</v>
      </c>
      <c r="B14486" s="29" t="s">
        <v>1314</v>
      </c>
      <c r="C14486" s="29" t="s">
        <v>20</v>
      </c>
      <c r="D14486" s="29" t="s">
        <v>21</v>
      </c>
      <c r="E14486" s="29" t="s">
        <v>22</v>
      </c>
      <c r="Q14486" s="29">
        <v>0.69</v>
      </c>
      <c r="R14486" s="29">
        <v>0</v>
      </c>
      <c r="S14486" s="29">
        <v>10.199999999999999</v>
      </c>
      <c r="W14486" s="29">
        <v>0</v>
      </c>
      <c r="X14486" s="29">
        <v>500000000</v>
      </c>
      <c r="Z14486" s="29" t="s">
        <v>1794</v>
      </c>
    </row>
    <row r="14487" spans="1:26" ht="15" customHeight="1">
      <c r="A14487" s="30" t="s">
        <v>1599</v>
      </c>
      <c r="B14487" s="29" t="s">
        <v>1314</v>
      </c>
      <c r="C14487" s="29" t="s">
        <v>20</v>
      </c>
      <c r="D14487" s="29" t="s">
        <v>21</v>
      </c>
      <c r="E14487" s="29" t="s">
        <v>22</v>
      </c>
      <c r="Q14487" s="29">
        <v>0.1</v>
      </c>
      <c r="R14487" s="29">
        <v>0</v>
      </c>
      <c r="S14487" s="29">
        <v>6.41</v>
      </c>
      <c r="W14487" s="29">
        <v>0</v>
      </c>
      <c r="X14487" s="29">
        <v>500000000</v>
      </c>
      <c r="Z14487" s="29" t="s">
        <v>1794</v>
      </c>
    </row>
    <row r="14488" spans="1:26" ht="15" customHeight="1">
      <c r="A14488" s="30" t="s">
        <v>1600</v>
      </c>
      <c r="B14488" s="29" t="s">
        <v>1314</v>
      </c>
      <c r="C14488" s="29" t="s">
        <v>20</v>
      </c>
      <c r="D14488" s="29" t="s">
        <v>21</v>
      </c>
      <c r="E14488" s="29" t="s">
        <v>22</v>
      </c>
      <c r="Q14488" s="29">
        <v>0.4</v>
      </c>
      <c r="R14488" s="29">
        <v>0</v>
      </c>
      <c r="S14488" s="29">
        <v>6.92</v>
      </c>
      <c r="W14488" s="29">
        <v>0</v>
      </c>
      <c r="X14488" s="29">
        <v>500000000</v>
      </c>
      <c r="Z14488" s="29" t="s">
        <v>1794</v>
      </c>
    </row>
    <row r="14489" spans="1:26" ht="15" customHeight="1">
      <c r="A14489" s="30" t="s">
        <v>1601</v>
      </c>
      <c r="B14489" s="29" t="s">
        <v>1314</v>
      </c>
      <c r="C14489" s="29" t="s">
        <v>20</v>
      </c>
      <c r="D14489" s="29" t="s">
        <v>21</v>
      </c>
      <c r="E14489" s="29" t="s">
        <v>22</v>
      </c>
      <c r="Q14489" s="29">
        <v>0.66</v>
      </c>
      <c r="R14489" s="29">
        <v>0</v>
      </c>
      <c r="S14489" s="29">
        <v>10.199999999999999</v>
      </c>
      <c r="W14489" s="29">
        <v>0</v>
      </c>
      <c r="X14489" s="29">
        <v>500000000</v>
      </c>
      <c r="Z14489" s="29" t="s">
        <v>1794</v>
      </c>
    </row>
    <row r="14490" spans="1:26" ht="15" customHeight="1">
      <c r="A14490" s="30" t="s">
        <v>1602</v>
      </c>
      <c r="B14490" s="29" t="s">
        <v>1314</v>
      </c>
      <c r="C14490" s="29" t="s">
        <v>20</v>
      </c>
      <c r="D14490" s="29" t="s">
        <v>21</v>
      </c>
      <c r="E14490" s="29" t="s">
        <v>22</v>
      </c>
      <c r="Q14490" s="29">
        <v>1.0900000000000001</v>
      </c>
      <c r="R14490" s="29">
        <v>0</v>
      </c>
      <c r="S14490" s="29">
        <v>6.51</v>
      </c>
      <c r="W14490" s="29">
        <v>0</v>
      </c>
      <c r="X14490" s="29">
        <v>500000000</v>
      </c>
      <c r="Z14490" s="29" t="s">
        <v>1794</v>
      </c>
    </row>
    <row r="14491" spans="1:26" ht="15" customHeight="1">
      <c r="A14491" s="30" t="s">
        <v>807</v>
      </c>
      <c r="B14491" s="29" t="s">
        <v>1314</v>
      </c>
      <c r="C14491" s="29" t="s">
        <v>20</v>
      </c>
      <c r="D14491" s="29" t="s">
        <v>21</v>
      </c>
      <c r="E14491" s="29" t="s">
        <v>22</v>
      </c>
      <c r="Q14491" s="29">
        <v>506</v>
      </c>
      <c r="R14491" s="29">
        <v>504</v>
      </c>
      <c r="S14491" s="29">
        <v>522</v>
      </c>
      <c r="W14491" s="29">
        <v>0</v>
      </c>
      <c r="X14491" s="29">
        <v>500000000</v>
      </c>
      <c r="Z14491" s="29" t="s">
        <v>1794</v>
      </c>
    </row>
    <row r="14492" spans="1:26" ht="15" customHeight="1">
      <c r="A14492" s="30" t="s">
        <v>699</v>
      </c>
      <c r="B14492" s="29" t="s">
        <v>1314</v>
      </c>
      <c r="C14492" s="29" t="s">
        <v>20</v>
      </c>
      <c r="D14492" s="29" t="s">
        <v>21</v>
      </c>
      <c r="E14492" s="29" t="s">
        <v>22</v>
      </c>
      <c r="Q14492" s="29">
        <v>492</v>
      </c>
      <c r="W14492" s="29">
        <v>0</v>
      </c>
      <c r="X14492" s="29">
        <v>500000000</v>
      </c>
      <c r="Z14492" s="29" t="s">
        <v>1792</v>
      </c>
    </row>
    <row r="14493" spans="1:26" ht="15" customHeight="1">
      <c r="A14493" s="30" t="s">
        <v>1603</v>
      </c>
      <c r="B14493" s="29" t="s">
        <v>1314</v>
      </c>
      <c r="C14493" s="29" t="s">
        <v>20</v>
      </c>
      <c r="D14493" s="29" t="s">
        <v>21</v>
      </c>
      <c r="E14493" s="29" t="s">
        <v>22</v>
      </c>
      <c r="Q14493" s="29">
        <v>146</v>
      </c>
      <c r="R14493" s="29">
        <v>0</v>
      </c>
      <c r="S14493" s="29">
        <v>373</v>
      </c>
      <c r="W14493" s="29">
        <v>0</v>
      </c>
      <c r="X14493" s="29">
        <v>500000000</v>
      </c>
      <c r="Z14493" s="29" t="s">
        <v>1794</v>
      </c>
    </row>
    <row r="14494" spans="1:26" ht="15" customHeight="1">
      <c r="A14494" s="30" t="s">
        <v>1604</v>
      </c>
      <c r="B14494" s="29" t="s">
        <v>1314</v>
      </c>
      <c r="C14494" s="29" t="s">
        <v>20</v>
      </c>
      <c r="D14494" s="29" t="s">
        <v>21</v>
      </c>
      <c r="E14494" s="29" t="s">
        <v>22</v>
      </c>
      <c r="Q14494" s="29">
        <v>144</v>
      </c>
      <c r="R14494" s="29">
        <v>0</v>
      </c>
      <c r="S14494" s="29">
        <v>373</v>
      </c>
      <c r="W14494" s="29">
        <v>0</v>
      </c>
      <c r="X14494" s="29">
        <v>500000000</v>
      </c>
      <c r="Z14494" s="29" t="s">
        <v>1794</v>
      </c>
    </row>
    <row r="14495" spans="1:26" ht="15" customHeight="1">
      <c r="A14495" s="30" t="s">
        <v>1605</v>
      </c>
      <c r="B14495" s="29" t="s">
        <v>1314</v>
      </c>
      <c r="C14495" s="29" t="s">
        <v>20</v>
      </c>
      <c r="D14495" s="29" t="s">
        <v>21</v>
      </c>
      <c r="E14495" s="29" t="s">
        <v>22</v>
      </c>
      <c r="Q14495" s="29">
        <v>116</v>
      </c>
      <c r="R14495" s="29">
        <v>0</v>
      </c>
      <c r="S14495" s="29">
        <v>183</v>
      </c>
      <c r="W14495" s="29">
        <v>0</v>
      </c>
      <c r="X14495" s="29">
        <v>500000000</v>
      </c>
      <c r="Z14495" s="29" t="s">
        <v>1794</v>
      </c>
    </row>
    <row r="14496" spans="1:26" ht="15" customHeight="1">
      <c r="A14496" s="30" t="s">
        <v>1606</v>
      </c>
      <c r="B14496" s="29" t="s">
        <v>1314</v>
      </c>
      <c r="C14496" s="29" t="s">
        <v>20</v>
      </c>
      <c r="D14496" s="29" t="s">
        <v>21</v>
      </c>
      <c r="E14496" s="29" t="s">
        <v>22</v>
      </c>
      <c r="Q14496" s="29">
        <v>30.7</v>
      </c>
      <c r="R14496" s="29">
        <v>0</v>
      </c>
      <c r="S14496" s="29">
        <v>56.4</v>
      </c>
      <c r="W14496" s="29">
        <v>0</v>
      </c>
      <c r="X14496" s="29">
        <v>500000000</v>
      </c>
      <c r="Z14496" s="29" t="s">
        <v>1794</v>
      </c>
    </row>
    <row r="14497" spans="1:26" ht="15" customHeight="1">
      <c r="A14497" s="30" t="s">
        <v>1607</v>
      </c>
      <c r="B14497" s="29" t="s">
        <v>1314</v>
      </c>
      <c r="C14497" s="29" t="s">
        <v>20</v>
      </c>
      <c r="D14497" s="29" t="s">
        <v>21</v>
      </c>
      <c r="E14497" s="29" t="s">
        <v>22</v>
      </c>
      <c r="Q14497" s="29">
        <v>35.6</v>
      </c>
      <c r="R14497" s="29">
        <v>0</v>
      </c>
      <c r="S14497" s="29">
        <v>62</v>
      </c>
      <c r="W14497" s="29">
        <v>0</v>
      </c>
      <c r="X14497" s="29">
        <v>500000000</v>
      </c>
      <c r="Z14497" s="29" t="s">
        <v>1794</v>
      </c>
    </row>
    <row r="14498" spans="1:26" ht="15" customHeight="1">
      <c r="A14498" s="30" t="s">
        <v>1608</v>
      </c>
      <c r="B14498" s="29" t="s">
        <v>1314</v>
      </c>
      <c r="C14498" s="29" t="s">
        <v>20</v>
      </c>
      <c r="D14498" s="29" t="s">
        <v>21</v>
      </c>
      <c r="E14498" s="29" t="s">
        <v>22</v>
      </c>
      <c r="Q14498" s="29">
        <v>18.899999999999999</v>
      </c>
      <c r="R14498" s="29">
        <v>0</v>
      </c>
      <c r="S14498" s="29">
        <v>43</v>
      </c>
      <c r="W14498" s="29">
        <v>0</v>
      </c>
      <c r="X14498" s="29">
        <v>500000000</v>
      </c>
      <c r="Z14498" s="29" t="s">
        <v>1794</v>
      </c>
    </row>
    <row r="14499" spans="1:26" ht="15" customHeight="1">
      <c r="A14499" s="30" t="s">
        <v>1609</v>
      </c>
      <c r="B14499" s="29" t="s">
        <v>1314</v>
      </c>
      <c r="C14499" s="29" t="s">
        <v>20</v>
      </c>
      <c r="D14499" s="29" t="s">
        <v>21</v>
      </c>
      <c r="E14499" s="29" t="s">
        <v>22</v>
      </c>
      <c r="Q14499" s="29">
        <v>0.06</v>
      </c>
      <c r="R14499" s="29">
        <v>0</v>
      </c>
      <c r="S14499" s="29">
        <v>12.2</v>
      </c>
      <c r="W14499" s="29">
        <v>0</v>
      </c>
      <c r="X14499" s="29">
        <v>500000000</v>
      </c>
      <c r="Z14499" s="29" t="s">
        <v>1794</v>
      </c>
    </row>
    <row r="14500" spans="1:26" ht="15" customHeight="1">
      <c r="A14500" s="30" t="s">
        <v>1610</v>
      </c>
      <c r="B14500" s="29" t="s">
        <v>1314</v>
      </c>
      <c r="C14500" s="29" t="s">
        <v>20</v>
      </c>
      <c r="D14500" s="29" t="s">
        <v>21</v>
      </c>
      <c r="E14500" s="29" t="s">
        <v>22</v>
      </c>
      <c r="Q14500" s="29">
        <v>12.5</v>
      </c>
      <c r="R14500" s="29">
        <v>12.2</v>
      </c>
      <c r="S14500" s="29">
        <v>18.600000000000001</v>
      </c>
      <c r="W14500" s="29">
        <v>0</v>
      </c>
      <c r="X14500" s="29">
        <v>500000000</v>
      </c>
      <c r="Z14500" s="29" t="s">
        <v>1794</v>
      </c>
    </row>
    <row r="14501" spans="1:26" ht="15" customHeight="1">
      <c r="A14501" s="30" t="s">
        <v>1611</v>
      </c>
      <c r="B14501" s="29" t="s">
        <v>1314</v>
      </c>
      <c r="C14501" s="29" t="s">
        <v>20</v>
      </c>
      <c r="D14501" s="29" t="s">
        <v>21</v>
      </c>
      <c r="E14501" s="29" t="s">
        <v>22</v>
      </c>
      <c r="Q14501" s="29">
        <v>0.55000000000000004</v>
      </c>
      <c r="R14501" s="29">
        <v>0</v>
      </c>
      <c r="S14501" s="29">
        <v>10.199999999999999</v>
      </c>
      <c r="W14501" s="29">
        <v>0</v>
      </c>
      <c r="X14501" s="29">
        <v>500000000</v>
      </c>
      <c r="Z14501" s="29" t="s">
        <v>1794</v>
      </c>
    </row>
    <row r="14502" spans="1:26" ht="15" customHeight="1">
      <c r="A14502" s="30" t="s">
        <v>1612</v>
      </c>
      <c r="B14502" s="29" t="s">
        <v>1314</v>
      </c>
      <c r="C14502" s="29" t="s">
        <v>20</v>
      </c>
      <c r="D14502" s="29" t="s">
        <v>21</v>
      </c>
      <c r="E14502" s="29" t="s">
        <v>22</v>
      </c>
      <c r="Q14502" s="29">
        <v>0.82</v>
      </c>
      <c r="R14502" s="29">
        <v>0</v>
      </c>
      <c r="S14502" s="29">
        <v>10.199999999999999</v>
      </c>
      <c r="W14502" s="29">
        <v>0</v>
      </c>
      <c r="X14502" s="29">
        <v>500000000</v>
      </c>
      <c r="Z14502" s="29" t="s">
        <v>1794</v>
      </c>
    </row>
    <row r="14503" spans="1:26" ht="15" customHeight="1">
      <c r="A14503" s="30" t="s">
        <v>1613</v>
      </c>
      <c r="B14503" s="29" t="s">
        <v>1314</v>
      </c>
      <c r="C14503" s="29" t="s">
        <v>20</v>
      </c>
      <c r="D14503" s="29" t="s">
        <v>21</v>
      </c>
      <c r="E14503" s="29" t="s">
        <v>22</v>
      </c>
      <c r="Q14503" s="29">
        <v>0.62</v>
      </c>
      <c r="R14503" s="29">
        <v>0</v>
      </c>
      <c r="S14503" s="29">
        <v>10.199999999999999</v>
      </c>
      <c r="W14503" s="29">
        <v>0</v>
      </c>
      <c r="X14503" s="29">
        <v>500000000</v>
      </c>
      <c r="Z14503" s="29" t="s">
        <v>1794</v>
      </c>
    </row>
    <row r="14504" spans="1:26" ht="15" customHeight="1">
      <c r="A14504" s="30" t="s">
        <v>808</v>
      </c>
      <c r="B14504" s="29" t="s">
        <v>1314</v>
      </c>
      <c r="C14504" s="29" t="s">
        <v>20</v>
      </c>
      <c r="D14504" s="29" t="s">
        <v>21</v>
      </c>
      <c r="E14504" s="29" t="s">
        <v>22</v>
      </c>
      <c r="Q14504" s="29">
        <v>4.3</v>
      </c>
      <c r="R14504" s="29">
        <v>0</v>
      </c>
      <c r="S14504" s="29">
        <v>10.199999999999999</v>
      </c>
      <c r="W14504" s="29">
        <v>0</v>
      </c>
      <c r="X14504" s="29">
        <v>500000000</v>
      </c>
      <c r="Z14504" s="29" t="s">
        <v>1794</v>
      </c>
    </row>
    <row r="14505" spans="1:26" ht="15" customHeight="1">
      <c r="A14505" s="30" t="s">
        <v>1615</v>
      </c>
      <c r="B14505" s="29" t="s">
        <v>1314</v>
      </c>
      <c r="C14505" s="29" t="s">
        <v>20</v>
      </c>
      <c r="D14505" s="29" t="s">
        <v>21</v>
      </c>
      <c r="E14505" s="29" t="s">
        <v>22</v>
      </c>
      <c r="Q14505" s="29">
        <v>0.08</v>
      </c>
      <c r="R14505" s="29">
        <v>0</v>
      </c>
      <c r="S14505" s="29">
        <v>6.41</v>
      </c>
      <c r="W14505" s="29">
        <v>0</v>
      </c>
      <c r="X14505" s="29">
        <v>500000000</v>
      </c>
      <c r="Z14505" s="29" t="s">
        <v>1794</v>
      </c>
    </row>
    <row r="14506" spans="1:26" ht="15" customHeight="1">
      <c r="A14506" s="30" t="s">
        <v>1616</v>
      </c>
      <c r="B14506" s="29" t="s">
        <v>1314</v>
      </c>
      <c r="C14506" s="29" t="s">
        <v>20</v>
      </c>
      <c r="D14506" s="29" t="s">
        <v>21</v>
      </c>
      <c r="E14506" s="29" t="s">
        <v>22</v>
      </c>
      <c r="Q14506" s="29">
        <v>0.52</v>
      </c>
      <c r="R14506" s="29">
        <v>0</v>
      </c>
      <c r="S14506" s="29">
        <v>10.199999999999999</v>
      </c>
      <c r="W14506" s="29">
        <v>0</v>
      </c>
      <c r="X14506" s="29">
        <v>500000000</v>
      </c>
      <c r="Z14506" s="29" t="s">
        <v>1794</v>
      </c>
    </row>
    <row r="14507" spans="1:26" ht="15" customHeight="1">
      <c r="A14507" s="30" t="s">
        <v>1617</v>
      </c>
      <c r="B14507" s="29" t="s">
        <v>1314</v>
      </c>
      <c r="C14507" s="29" t="s">
        <v>20</v>
      </c>
      <c r="D14507" s="29" t="s">
        <v>21</v>
      </c>
      <c r="E14507" s="29" t="s">
        <v>22</v>
      </c>
      <c r="Q14507" s="29">
        <v>3.71</v>
      </c>
      <c r="R14507" s="29">
        <v>0</v>
      </c>
      <c r="S14507" s="29">
        <v>3.8</v>
      </c>
      <c r="W14507" s="29">
        <v>0</v>
      </c>
      <c r="X14507" s="29">
        <v>500000000</v>
      </c>
      <c r="Z14507" s="29" t="s">
        <v>1794</v>
      </c>
    </row>
    <row r="14508" spans="1:26" ht="15" customHeight="1">
      <c r="A14508" s="30" t="s">
        <v>809</v>
      </c>
      <c r="B14508" s="29" t="s">
        <v>1314</v>
      </c>
      <c r="C14508" s="29" t="s">
        <v>20</v>
      </c>
      <c r="D14508" s="29" t="s">
        <v>21</v>
      </c>
      <c r="E14508" s="29" t="s">
        <v>22</v>
      </c>
      <c r="Q14508" s="29">
        <v>0.36</v>
      </c>
      <c r="R14508" s="29">
        <v>0</v>
      </c>
      <c r="S14508" s="29">
        <v>10.199999999999999</v>
      </c>
      <c r="W14508" s="29">
        <v>0</v>
      </c>
      <c r="X14508" s="29">
        <v>500000000</v>
      </c>
      <c r="Z14508" s="29" t="s">
        <v>1794</v>
      </c>
    </row>
    <row r="14509" spans="1:26" ht="15" customHeight="1">
      <c r="A14509" s="30" t="s">
        <v>1630</v>
      </c>
      <c r="B14509" s="29" t="s">
        <v>1314</v>
      </c>
      <c r="C14509" s="29" t="s">
        <v>20</v>
      </c>
      <c r="D14509" s="29" t="s">
        <v>21</v>
      </c>
      <c r="E14509" s="29" t="s">
        <v>22</v>
      </c>
      <c r="Q14509" s="29">
        <v>27.7</v>
      </c>
      <c r="R14509" s="29">
        <v>18.100000000000001</v>
      </c>
      <c r="S14509" s="29">
        <v>36.700000000000003</v>
      </c>
      <c r="W14509" s="29">
        <v>0</v>
      </c>
      <c r="X14509" s="29">
        <v>500000000</v>
      </c>
      <c r="Z14509" s="29" t="s">
        <v>1794</v>
      </c>
    </row>
    <row r="14510" spans="1:26" ht="15" customHeight="1">
      <c r="A14510" s="30" t="s">
        <v>715</v>
      </c>
      <c r="B14510" s="29" t="s">
        <v>1314</v>
      </c>
      <c r="C14510" s="29" t="s">
        <v>20</v>
      </c>
      <c r="D14510" s="29" t="s">
        <v>21</v>
      </c>
      <c r="E14510" s="29" t="s">
        <v>22</v>
      </c>
      <c r="Q14510" s="29">
        <v>38.6</v>
      </c>
      <c r="R14510" s="29">
        <v>28.7</v>
      </c>
      <c r="S14510" s="29">
        <v>47.1</v>
      </c>
      <c r="W14510" s="29">
        <v>0</v>
      </c>
      <c r="X14510" s="29">
        <v>500000000</v>
      </c>
      <c r="Z14510" s="29" t="s">
        <v>1794</v>
      </c>
    </row>
    <row r="14511" spans="1:26" ht="15" customHeight="1">
      <c r="A14511" s="30" t="s">
        <v>717</v>
      </c>
      <c r="B14511" s="29" t="s">
        <v>1314</v>
      </c>
      <c r="C14511" s="29" t="s">
        <v>20</v>
      </c>
      <c r="D14511" s="29" t="s">
        <v>21</v>
      </c>
      <c r="E14511" s="29" t="s">
        <v>22</v>
      </c>
      <c r="Q14511" s="29">
        <v>22.1</v>
      </c>
      <c r="R14511" s="29">
        <v>12.2</v>
      </c>
      <c r="S14511" s="29">
        <v>30.6</v>
      </c>
      <c r="W14511" s="29">
        <v>0</v>
      </c>
      <c r="X14511" s="29">
        <v>500000000</v>
      </c>
      <c r="Z14511" s="29" t="s">
        <v>1794</v>
      </c>
    </row>
    <row r="14512" spans="1:26" ht="15" customHeight="1">
      <c r="A14512" s="30" t="s">
        <v>1632</v>
      </c>
      <c r="B14512" s="29" t="s">
        <v>1314</v>
      </c>
      <c r="C14512" s="29" t="s">
        <v>20</v>
      </c>
      <c r="D14512" s="29" t="s">
        <v>21</v>
      </c>
      <c r="E14512" s="29" t="s">
        <v>22</v>
      </c>
      <c r="Q14512" s="29">
        <v>530</v>
      </c>
      <c r="R14512" s="29">
        <v>521</v>
      </c>
      <c r="S14512" s="29">
        <v>539</v>
      </c>
      <c r="W14512" s="29">
        <v>0</v>
      </c>
      <c r="X14512" s="29">
        <v>500000000</v>
      </c>
      <c r="Z14512" s="29" t="s">
        <v>1794</v>
      </c>
    </row>
    <row r="14513" spans="1:26" ht="15" customHeight="1">
      <c r="A14513" s="30" t="s">
        <v>1634</v>
      </c>
      <c r="B14513" s="29" t="s">
        <v>1314</v>
      </c>
      <c r="C14513" s="29" t="s">
        <v>20</v>
      </c>
      <c r="D14513" s="29" t="s">
        <v>21</v>
      </c>
      <c r="E14513" s="29" t="s">
        <v>22</v>
      </c>
      <c r="Q14513" s="29">
        <v>34.799999999999997</v>
      </c>
      <c r="R14513" s="29">
        <v>28.7</v>
      </c>
      <c r="S14513" s="29">
        <v>47.3</v>
      </c>
      <c r="W14513" s="29">
        <v>0</v>
      </c>
      <c r="X14513" s="29">
        <v>500000000</v>
      </c>
      <c r="Z14513" s="29" t="s">
        <v>1794</v>
      </c>
    </row>
    <row r="14514" spans="1:26" ht="15" customHeight="1">
      <c r="A14514" s="30" t="s">
        <v>1636</v>
      </c>
      <c r="B14514" s="29" t="s">
        <v>1314</v>
      </c>
      <c r="C14514" s="29" t="s">
        <v>20</v>
      </c>
      <c r="D14514" s="29" t="s">
        <v>21</v>
      </c>
      <c r="E14514" s="29" t="s">
        <v>22</v>
      </c>
      <c r="Q14514" s="29">
        <v>530</v>
      </c>
      <c r="R14514" s="29">
        <v>521</v>
      </c>
      <c r="S14514" s="29">
        <v>539</v>
      </c>
      <c r="W14514" s="29">
        <v>0</v>
      </c>
      <c r="X14514" s="29">
        <v>500000000</v>
      </c>
      <c r="Z14514" s="29" t="s">
        <v>1794</v>
      </c>
    </row>
    <row r="14515" spans="1:26" ht="15" customHeight="1">
      <c r="A14515" s="30" t="s">
        <v>734</v>
      </c>
      <c r="B14515" s="29" t="s">
        <v>1314</v>
      </c>
      <c r="C14515" s="29" t="s">
        <v>20</v>
      </c>
      <c r="D14515" s="29" t="s">
        <v>21</v>
      </c>
      <c r="E14515" s="29" t="s">
        <v>22</v>
      </c>
      <c r="Q14515" s="29">
        <v>90.5</v>
      </c>
      <c r="R14515" s="29">
        <v>47.7</v>
      </c>
      <c r="S14515" s="29">
        <v>109.18</v>
      </c>
      <c r="W14515" s="29">
        <v>0</v>
      </c>
      <c r="X14515" s="29">
        <v>500000000</v>
      </c>
      <c r="Z14515" s="29" t="s">
        <v>1794</v>
      </c>
    </row>
    <row r="14516" spans="1:26" ht="15" customHeight="1">
      <c r="A14516" s="30" t="s">
        <v>694</v>
      </c>
      <c r="B14516" s="29" t="s">
        <v>513</v>
      </c>
      <c r="C14516" s="29" t="s">
        <v>20</v>
      </c>
      <c r="D14516" s="29" t="s">
        <v>21</v>
      </c>
      <c r="E14516" s="29" t="s">
        <v>22</v>
      </c>
      <c r="Q14516" s="29">
        <v>54.3</v>
      </c>
      <c r="W14516" s="29">
        <v>0</v>
      </c>
      <c r="X14516" s="29">
        <v>500000000</v>
      </c>
      <c r="Z14516" s="29" t="s">
        <v>1792</v>
      </c>
    </row>
    <row r="14517" spans="1:26" ht="15" customHeight="1">
      <c r="A14517" s="30" t="s">
        <v>695</v>
      </c>
      <c r="B14517" s="29" t="s">
        <v>513</v>
      </c>
      <c r="C14517" s="29" t="s">
        <v>20</v>
      </c>
      <c r="D14517" s="29" t="s">
        <v>21</v>
      </c>
      <c r="E14517" s="29" t="s">
        <v>22</v>
      </c>
      <c r="Q14517" s="29">
        <v>54.3</v>
      </c>
      <c r="W14517" s="29">
        <v>0</v>
      </c>
      <c r="X14517" s="29">
        <v>500000000</v>
      </c>
      <c r="Z14517" s="29" t="s">
        <v>1792</v>
      </c>
    </row>
    <row r="14518" spans="1:26" ht="15" customHeight="1">
      <c r="A14518" s="30" t="s">
        <v>806</v>
      </c>
      <c r="B14518" s="29" t="s">
        <v>513</v>
      </c>
      <c r="C14518" s="29" t="s">
        <v>20</v>
      </c>
      <c r="D14518" s="29" t="s">
        <v>21</v>
      </c>
      <c r="E14518" s="29" t="s">
        <v>22</v>
      </c>
      <c r="Q14518" s="29">
        <v>19.600000000000001</v>
      </c>
      <c r="R14518" s="29">
        <v>16.5</v>
      </c>
      <c r="S14518" s="29">
        <v>26.7</v>
      </c>
      <c r="W14518" s="29">
        <v>0</v>
      </c>
      <c r="X14518" s="29">
        <v>500000000</v>
      </c>
      <c r="Z14518" s="29" t="s">
        <v>1794</v>
      </c>
    </row>
    <row r="14519" spans="1:26" ht="15" customHeight="1">
      <c r="A14519" s="30" t="s">
        <v>1593</v>
      </c>
      <c r="B14519" s="29" t="s">
        <v>513</v>
      </c>
      <c r="C14519" s="29" t="s">
        <v>20</v>
      </c>
      <c r="D14519" s="29" t="s">
        <v>21</v>
      </c>
      <c r="E14519" s="29" t="s">
        <v>22</v>
      </c>
      <c r="Q14519" s="29">
        <v>0.12</v>
      </c>
      <c r="R14519" s="29">
        <v>0</v>
      </c>
      <c r="S14519" s="29">
        <v>10.199999999999999</v>
      </c>
      <c r="W14519" s="29">
        <v>0</v>
      </c>
      <c r="X14519" s="29">
        <v>500000000</v>
      </c>
      <c r="Z14519" s="29" t="s">
        <v>1794</v>
      </c>
    </row>
    <row r="14520" spans="1:26" ht="15" customHeight="1">
      <c r="A14520" s="30" t="s">
        <v>697</v>
      </c>
      <c r="B14520" s="29" t="s">
        <v>513</v>
      </c>
      <c r="C14520" s="29" t="s">
        <v>20</v>
      </c>
      <c r="D14520" s="29" t="s">
        <v>21</v>
      </c>
      <c r="E14520" s="29" t="s">
        <v>22</v>
      </c>
      <c r="Q14520" s="29">
        <v>16.5</v>
      </c>
      <c r="W14520" s="29">
        <v>0</v>
      </c>
      <c r="X14520" s="29">
        <v>500000000</v>
      </c>
      <c r="Z14520" s="29" t="s">
        <v>1792</v>
      </c>
    </row>
    <row r="14521" spans="1:26" ht="15" customHeight="1">
      <c r="A14521" s="30" t="s">
        <v>1594</v>
      </c>
      <c r="B14521" s="29" t="s">
        <v>513</v>
      </c>
      <c r="C14521" s="29" t="s">
        <v>20</v>
      </c>
      <c r="D14521" s="29" t="s">
        <v>21</v>
      </c>
      <c r="E14521" s="29" t="s">
        <v>22</v>
      </c>
      <c r="Q14521" s="29">
        <v>5.9</v>
      </c>
      <c r="R14521" s="29">
        <v>5.9</v>
      </c>
      <c r="S14521" s="29">
        <v>6.48</v>
      </c>
      <c r="W14521" s="29">
        <v>0</v>
      </c>
      <c r="X14521" s="29">
        <v>500000000</v>
      </c>
      <c r="Z14521" s="29" t="s">
        <v>1794</v>
      </c>
    </row>
    <row r="14522" spans="1:26" ht="15" customHeight="1">
      <c r="A14522" s="30" t="s">
        <v>1595</v>
      </c>
      <c r="B14522" s="29" t="s">
        <v>513</v>
      </c>
      <c r="C14522" s="29" t="s">
        <v>20</v>
      </c>
      <c r="D14522" s="29" t="s">
        <v>21</v>
      </c>
      <c r="E14522" s="29" t="s">
        <v>22</v>
      </c>
      <c r="Q14522" s="29">
        <v>1.71</v>
      </c>
      <c r="R14522" s="29">
        <v>0</v>
      </c>
      <c r="S14522" s="29">
        <v>10.6</v>
      </c>
      <c r="W14522" s="29">
        <v>0</v>
      </c>
      <c r="X14522" s="29">
        <v>500000000</v>
      </c>
      <c r="Z14522" s="29" t="s">
        <v>1794</v>
      </c>
    </row>
    <row r="14523" spans="1:26" ht="15" customHeight="1">
      <c r="A14523" s="30" t="s">
        <v>1596</v>
      </c>
      <c r="B14523" s="29" t="s">
        <v>513</v>
      </c>
      <c r="C14523" s="29" t="s">
        <v>20</v>
      </c>
      <c r="D14523" s="29" t="s">
        <v>21</v>
      </c>
      <c r="E14523" s="29" t="s">
        <v>22</v>
      </c>
      <c r="Q14523" s="29">
        <v>4.45</v>
      </c>
      <c r="R14523" s="29">
        <v>0</v>
      </c>
      <c r="S14523" s="29">
        <v>10.6</v>
      </c>
      <c r="W14523" s="29">
        <v>0</v>
      </c>
      <c r="X14523" s="29">
        <v>500000000</v>
      </c>
      <c r="Z14523" s="29" t="s">
        <v>1794</v>
      </c>
    </row>
    <row r="14524" spans="1:26" ht="15" customHeight="1">
      <c r="A14524" s="30" t="s">
        <v>1597</v>
      </c>
      <c r="B14524" s="29" t="s">
        <v>513</v>
      </c>
      <c r="C14524" s="29" t="s">
        <v>20</v>
      </c>
      <c r="D14524" s="29" t="s">
        <v>21</v>
      </c>
      <c r="E14524" s="29" t="s">
        <v>22</v>
      </c>
      <c r="Q14524" s="29">
        <v>4.4400000000000004</v>
      </c>
      <c r="R14524" s="29">
        <v>0</v>
      </c>
      <c r="S14524" s="29">
        <v>10.6</v>
      </c>
      <c r="W14524" s="29">
        <v>0</v>
      </c>
      <c r="X14524" s="29">
        <v>500000000</v>
      </c>
      <c r="Z14524" s="29" t="s">
        <v>1794</v>
      </c>
    </row>
    <row r="14525" spans="1:26" ht="15" customHeight="1">
      <c r="A14525" s="30" t="s">
        <v>1598</v>
      </c>
      <c r="B14525" s="29" t="s">
        <v>513</v>
      </c>
      <c r="C14525" s="29" t="s">
        <v>20</v>
      </c>
      <c r="D14525" s="29" t="s">
        <v>21</v>
      </c>
      <c r="E14525" s="29" t="s">
        <v>22</v>
      </c>
      <c r="Q14525" s="29">
        <v>0.69</v>
      </c>
      <c r="R14525" s="29">
        <v>0</v>
      </c>
      <c r="S14525" s="29">
        <v>10.199999999999999</v>
      </c>
      <c r="W14525" s="29">
        <v>0</v>
      </c>
      <c r="X14525" s="29">
        <v>500000000</v>
      </c>
      <c r="Z14525" s="29" t="s">
        <v>1794</v>
      </c>
    </row>
    <row r="14526" spans="1:26" ht="15" customHeight="1">
      <c r="A14526" s="30" t="s">
        <v>1599</v>
      </c>
      <c r="B14526" s="29" t="s">
        <v>513</v>
      </c>
      <c r="C14526" s="29" t="s">
        <v>20</v>
      </c>
      <c r="D14526" s="29" t="s">
        <v>21</v>
      </c>
      <c r="E14526" s="29" t="s">
        <v>22</v>
      </c>
      <c r="Q14526" s="29">
        <v>0.1</v>
      </c>
      <c r="R14526" s="29">
        <v>0</v>
      </c>
      <c r="S14526" s="29">
        <v>6.41</v>
      </c>
      <c r="W14526" s="29">
        <v>0</v>
      </c>
      <c r="X14526" s="29">
        <v>500000000</v>
      </c>
      <c r="Z14526" s="29" t="s">
        <v>1794</v>
      </c>
    </row>
    <row r="14527" spans="1:26" ht="15" customHeight="1">
      <c r="A14527" s="30" t="s">
        <v>1600</v>
      </c>
      <c r="B14527" s="29" t="s">
        <v>513</v>
      </c>
      <c r="C14527" s="29" t="s">
        <v>20</v>
      </c>
      <c r="D14527" s="29" t="s">
        <v>21</v>
      </c>
      <c r="E14527" s="29" t="s">
        <v>22</v>
      </c>
      <c r="Q14527" s="29">
        <v>0.4</v>
      </c>
      <c r="R14527" s="29">
        <v>0</v>
      </c>
      <c r="S14527" s="29">
        <v>6.92</v>
      </c>
      <c r="W14527" s="29">
        <v>0</v>
      </c>
      <c r="X14527" s="29">
        <v>500000000</v>
      </c>
      <c r="Z14527" s="29" t="s">
        <v>1794</v>
      </c>
    </row>
    <row r="14528" spans="1:26" ht="15" customHeight="1">
      <c r="A14528" s="30" t="s">
        <v>1601</v>
      </c>
      <c r="B14528" s="29" t="s">
        <v>513</v>
      </c>
      <c r="C14528" s="29" t="s">
        <v>20</v>
      </c>
      <c r="D14528" s="29" t="s">
        <v>21</v>
      </c>
      <c r="E14528" s="29" t="s">
        <v>22</v>
      </c>
      <c r="Q14528" s="29">
        <v>0.66</v>
      </c>
      <c r="R14528" s="29">
        <v>0</v>
      </c>
      <c r="S14528" s="29">
        <v>10.199999999999999</v>
      </c>
      <c r="W14528" s="29">
        <v>0</v>
      </c>
      <c r="X14528" s="29">
        <v>500000000</v>
      </c>
      <c r="Z14528" s="29" t="s">
        <v>1794</v>
      </c>
    </row>
    <row r="14529" spans="1:26" ht="15" customHeight="1">
      <c r="A14529" s="30" t="s">
        <v>1602</v>
      </c>
      <c r="B14529" s="29" t="s">
        <v>513</v>
      </c>
      <c r="C14529" s="29" t="s">
        <v>20</v>
      </c>
      <c r="D14529" s="29" t="s">
        <v>21</v>
      </c>
      <c r="E14529" s="29" t="s">
        <v>22</v>
      </c>
      <c r="Q14529" s="29">
        <v>1.0900000000000001</v>
      </c>
      <c r="R14529" s="29">
        <v>0</v>
      </c>
      <c r="S14529" s="29">
        <v>6.51</v>
      </c>
      <c r="W14529" s="29">
        <v>0</v>
      </c>
      <c r="X14529" s="29">
        <v>500000000</v>
      </c>
      <c r="Z14529" s="29" t="s">
        <v>1794</v>
      </c>
    </row>
    <row r="14530" spans="1:26" ht="15" customHeight="1">
      <c r="A14530" s="30" t="s">
        <v>807</v>
      </c>
      <c r="B14530" s="29" t="s">
        <v>513</v>
      </c>
      <c r="C14530" s="29" t="s">
        <v>20</v>
      </c>
      <c r="D14530" s="29" t="s">
        <v>21</v>
      </c>
      <c r="E14530" s="29" t="s">
        <v>22</v>
      </c>
      <c r="Q14530" s="29">
        <v>29.9</v>
      </c>
      <c r="R14530" s="29">
        <v>27.6</v>
      </c>
      <c r="S14530" s="29">
        <v>37.799999999999997</v>
      </c>
      <c r="W14530" s="29">
        <v>0</v>
      </c>
      <c r="X14530" s="29">
        <v>500000000</v>
      </c>
      <c r="Z14530" s="29" t="s">
        <v>1794</v>
      </c>
    </row>
    <row r="14531" spans="1:26" ht="15" customHeight="1">
      <c r="A14531" s="30" t="s">
        <v>703</v>
      </c>
      <c r="B14531" s="29" t="s">
        <v>513</v>
      </c>
      <c r="C14531" s="29" t="s">
        <v>20</v>
      </c>
      <c r="D14531" s="29" t="s">
        <v>21</v>
      </c>
      <c r="E14531" s="29" t="s">
        <v>22</v>
      </c>
      <c r="Q14531" s="29">
        <v>15.4</v>
      </c>
      <c r="W14531" s="29">
        <v>0</v>
      </c>
      <c r="X14531" s="29">
        <v>500000000</v>
      </c>
      <c r="Z14531" s="29" t="s">
        <v>1792</v>
      </c>
    </row>
    <row r="14532" spans="1:26" ht="15" customHeight="1">
      <c r="A14532" s="30" t="s">
        <v>1610</v>
      </c>
      <c r="B14532" s="29" t="s">
        <v>513</v>
      </c>
      <c r="C14532" s="29" t="s">
        <v>20</v>
      </c>
      <c r="D14532" s="29" t="s">
        <v>21</v>
      </c>
      <c r="E14532" s="29" t="s">
        <v>22</v>
      </c>
      <c r="Q14532" s="29">
        <v>12.5</v>
      </c>
      <c r="R14532" s="29">
        <v>12.2</v>
      </c>
      <c r="S14532" s="29">
        <v>18.600000000000001</v>
      </c>
      <c r="W14532" s="29">
        <v>0</v>
      </c>
      <c r="X14532" s="29">
        <v>500000000</v>
      </c>
      <c r="Z14532" s="29" t="s">
        <v>1794</v>
      </c>
    </row>
    <row r="14533" spans="1:26" ht="15" customHeight="1">
      <c r="A14533" s="30" t="s">
        <v>1611</v>
      </c>
      <c r="B14533" s="29" t="s">
        <v>513</v>
      </c>
      <c r="C14533" s="29" t="s">
        <v>20</v>
      </c>
      <c r="D14533" s="29" t="s">
        <v>21</v>
      </c>
      <c r="E14533" s="29" t="s">
        <v>22</v>
      </c>
      <c r="Q14533" s="29">
        <v>0.55000000000000004</v>
      </c>
      <c r="R14533" s="29">
        <v>0</v>
      </c>
      <c r="S14533" s="29">
        <v>10.199999999999999</v>
      </c>
      <c r="W14533" s="29">
        <v>0</v>
      </c>
      <c r="X14533" s="29">
        <v>500000000</v>
      </c>
      <c r="Z14533" s="29" t="s">
        <v>1794</v>
      </c>
    </row>
    <row r="14534" spans="1:26" ht="15" customHeight="1">
      <c r="A14534" s="30" t="s">
        <v>1612</v>
      </c>
      <c r="B14534" s="29" t="s">
        <v>513</v>
      </c>
      <c r="C14534" s="29" t="s">
        <v>20</v>
      </c>
      <c r="D14534" s="29" t="s">
        <v>21</v>
      </c>
      <c r="E14534" s="29" t="s">
        <v>22</v>
      </c>
      <c r="Q14534" s="29">
        <v>0.82</v>
      </c>
      <c r="R14534" s="29">
        <v>0</v>
      </c>
      <c r="S14534" s="29">
        <v>10.199999999999999</v>
      </c>
      <c r="W14534" s="29">
        <v>0</v>
      </c>
      <c r="X14534" s="29">
        <v>500000000</v>
      </c>
      <c r="Z14534" s="29" t="s">
        <v>1794</v>
      </c>
    </row>
    <row r="14535" spans="1:26" ht="15" customHeight="1">
      <c r="A14535" s="30" t="s">
        <v>1613</v>
      </c>
      <c r="B14535" s="29" t="s">
        <v>513</v>
      </c>
      <c r="C14535" s="29" t="s">
        <v>20</v>
      </c>
      <c r="D14535" s="29" t="s">
        <v>21</v>
      </c>
      <c r="E14535" s="29" t="s">
        <v>22</v>
      </c>
      <c r="Q14535" s="29">
        <v>0.62</v>
      </c>
      <c r="R14535" s="29">
        <v>0</v>
      </c>
      <c r="S14535" s="29">
        <v>10.199999999999999</v>
      </c>
      <c r="W14535" s="29">
        <v>0</v>
      </c>
      <c r="X14535" s="29">
        <v>500000000</v>
      </c>
      <c r="Z14535" s="29" t="s">
        <v>1794</v>
      </c>
    </row>
    <row r="14536" spans="1:26" ht="15" customHeight="1">
      <c r="A14536" s="30" t="s">
        <v>808</v>
      </c>
      <c r="B14536" s="29" t="s">
        <v>513</v>
      </c>
      <c r="C14536" s="29" t="s">
        <v>20</v>
      </c>
      <c r="D14536" s="29" t="s">
        <v>21</v>
      </c>
      <c r="E14536" s="29" t="s">
        <v>22</v>
      </c>
      <c r="Q14536" s="29">
        <v>4.5199999999999996</v>
      </c>
      <c r="R14536" s="29">
        <v>0</v>
      </c>
      <c r="S14536" s="29">
        <v>10.199999999999999</v>
      </c>
      <c r="W14536" s="29">
        <v>0</v>
      </c>
      <c r="X14536" s="29">
        <v>500000000</v>
      </c>
      <c r="Z14536" s="29" t="s">
        <v>1794</v>
      </c>
    </row>
    <row r="14537" spans="1:26" ht="15" customHeight="1">
      <c r="A14537" s="30" t="s">
        <v>1614</v>
      </c>
      <c r="B14537" s="29" t="s">
        <v>513</v>
      </c>
      <c r="C14537" s="29" t="s">
        <v>20</v>
      </c>
      <c r="D14537" s="29" t="s">
        <v>21</v>
      </c>
      <c r="E14537" s="29" t="s">
        <v>22</v>
      </c>
      <c r="Q14537" s="29">
        <v>0.22</v>
      </c>
      <c r="R14537" s="29">
        <v>0</v>
      </c>
      <c r="S14537" s="29">
        <v>10.199999999999999</v>
      </c>
      <c r="W14537" s="29">
        <v>0</v>
      </c>
      <c r="X14537" s="29">
        <v>500000000</v>
      </c>
      <c r="Z14537" s="29" t="s">
        <v>1794</v>
      </c>
    </row>
    <row r="14538" spans="1:26" ht="15" customHeight="1">
      <c r="A14538" s="30" t="s">
        <v>1615</v>
      </c>
      <c r="B14538" s="29" t="s">
        <v>513</v>
      </c>
      <c r="C14538" s="29" t="s">
        <v>20</v>
      </c>
      <c r="D14538" s="29" t="s">
        <v>21</v>
      </c>
      <c r="E14538" s="29" t="s">
        <v>22</v>
      </c>
      <c r="Q14538" s="29">
        <v>0.08</v>
      </c>
      <c r="R14538" s="29">
        <v>0</v>
      </c>
      <c r="S14538" s="29">
        <v>6.41</v>
      </c>
      <c r="W14538" s="29">
        <v>0</v>
      </c>
      <c r="X14538" s="29">
        <v>500000000</v>
      </c>
      <c r="Z14538" s="29" t="s">
        <v>1794</v>
      </c>
    </row>
    <row r="14539" spans="1:26" ht="15" customHeight="1">
      <c r="A14539" s="30" t="s">
        <v>1616</v>
      </c>
      <c r="B14539" s="29" t="s">
        <v>513</v>
      </c>
      <c r="C14539" s="29" t="s">
        <v>20</v>
      </c>
      <c r="D14539" s="29" t="s">
        <v>21</v>
      </c>
      <c r="E14539" s="29" t="s">
        <v>22</v>
      </c>
      <c r="Q14539" s="29">
        <v>0.52</v>
      </c>
      <c r="R14539" s="29">
        <v>0</v>
      </c>
      <c r="S14539" s="29">
        <v>10.199999999999999</v>
      </c>
      <c r="W14539" s="29">
        <v>0</v>
      </c>
      <c r="X14539" s="29">
        <v>500000000</v>
      </c>
      <c r="Z14539" s="29" t="s">
        <v>1794</v>
      </c>
    </row>
    <row r="14540" spans="1:26" ht="15" customHeight="1">
      <c r="A14540" s="30" t="s">
        <v>1617</v>
      </c>
      <c r="B14540" s="29" t="s">
        <v>513</v>
      </c>
      <c r="C14540" s="29" t="s">
        <v>20</v>
      </c>
      <c r="D14540" s="29" t="s">
        <v>21</v>
      </c>
      <c r="E14540" s="29" t="s">
        <v>22</v>
      </c>
      <c r="Q14540" s="29">
        <v>3.71</v>
      </c>
      <c r="R14540" s="29">
        <v>0</v>
      </c>
      <c r="S14540" s="29">
        <v>3.8</v>
      </c>
      <c r="W14540" s="29">
        <v>0</v>
      </c>
      <c r="X14540" s="29">
        <v>500000000</v>
      </c>
      <c r="Z14540" s="29" t="s">
        <v>1794</v>
      </c>
    </row>
    <row r="14541" spans="1:26" ht="15" customHeight="1">
      <c r="A14541" s="30" t="s">
        <v>809</v>
      </c>
      <c r="B14541" s="29" t="s">
        <v>513</v>
      </c>
      <c r="C14541" s="29" t="s">
        <v>20</v>
      </c>
      <c r="D14541" s="29" t="s">
        <v>21</v>
      </c>
      <c r="E14541" s="29" t="s">
        <v>22</v>
      </c>
      <c r="Q14541" s="29">
        <v>0.36</v>
      </c>
      <c r="R14541" s="29">
        <v>0</v>
      </c>
      <c r="S14541" s="29">
        <v>10.199999999999999</v>
      </c>
      <c r="W14541" s="29">
        <v>0</v>
      </c>
      <c r="X14541" s="29">
        <v>500000000</v>
      </c>
      <c r="Z14541" s="29" t="s">
        <v>1794</v>
      </c>
    </row>
    <row r="14542" spans="1:26" ht="15" customHeight="1">
      <c r="A14542" s="30" t="s">
        <v>1630</v>
      </c>
      <c r="B14542" s="29" t="s">
        <v>513</v>
      </c>
      <c r="C14542" s="29" t="s">
        <v>20</v>
      </c>
      <c r="D14542" s="29" t="s">
        <v>21</v>
      </c>
      <c r="E14542" s="29" t="s">
        <v>22</v>
      </c>
      <c r="Q14542" s="29">
        <v>27.7</v>
      </c>
      <c r="R14542" s="29">
        <v>18.100000000000001</v>
      </c>
      <c r="S14542" s="29">
        <v>36.700000000000003</v>
      </c>
      <c r="W14542" s="29">
        <v>0</v>
      </c>
      <c r="X14542" s="29">
        <v>500000000</v>
      </c>
      <c r="Z14542" s="29" t="s">
        <v>1794</v>
      </c>
    </row>
    <row r="14543" spans="1:26" ht="15" customHeight="1">
      <c r="A14543" s="30" t="s">
        <v>715</v>
      </c>
      <c r="B14543" s="29" t="s">
        <v>513</v>
      </c>
      <c r="C14543" s="29" t="s">
        <v>20</v>
      </c>
      <c r="D14543" s="29" t="s">
        <v>21</v>
      </c>
      <c r="E14543" s="29" t="s">
        <v>22</v>
      </c>
      <c r="L14543" s="29" t="s">
        <v>414</v>
      </c>
      <c r="Q14543" s="29">
        <v>54.3</v>
      </c>
      <c r="T14543" s="29">
        <v>65.47</v>
      </c>
      <c r="U14543" s="29">
        <v>3.27</v>
      </c>
      <c r="V14543" s="29">
        <v>0.1</v>
      </c>
      <c r="W14543" s="29">
        <v>0</v>
      </c>
      <c r="X14543" s="29">
        <v>500000000</v>
      </c>
      <c r="Y14543" s="29">
        <v>3.41</v>
      </c>
      <c r="Z14543" s="29" t="s">
        <v>1795</v>
      </c>
    </row>
    <row r="14544" spans="1:26" ht="15" customHeight="1">
      <c r="A14544" s="30" t="s">
        <v>717</v>
      </c>
      <c r="B14544" s="29" t="s">
        <v>513</v>
      </c>
      <c r="C14544" s="29" t="s">
        <v>20</v>
      </c>
      <c r="D14544" s="29" t="s">
        <v>21</v>
      </c>
      <c r="E14544" s="29" t="s">
        <v>22</v>
      </c>
      <c r="Q14544" s="29">
        <v>22.4</v>
      </c>
      <c r="W14544" s="29">
        <v>0</v>
      </c>
      <c r="X14544" s="29">
        <v>500000000</v>
      </c>
      <c r="Z14544" s="29" t="s">
        <v>1792</v>
      </c>
    </row>
    <row r="14545" spans="1:26" ht="15" customHeight="1">
      <c r="A14545" s="30" t="s">
        <v>1632</v>
      </c>
      <c r="B14545" s="29" t="s">
        <v>513</v>
      </c>
      <c r="C14545" s="29" t="s">
        <v>20</v>
      </c>
      <c r="D14545" s="29" t="s">
        <v>21</v>
      </c>
      <c r="E14545" s="29" t="s">
        <v>22</v>
      </c>
      <c r="Q14545" s="29">
        <v>38.6</v>
      </c>
      <c r="R14545" s="29">
        <v>28.7</v>
      </c>
      <c r="S14545" s="29">
        <v>47.1</v>
      </c>
      <c r="W14545" s="29">
        <v>0</v>
      </c>
      <c r="X14545" s="29">
        <v>500000000</v>
      </c>
      <c r="Z14545" s="29" t="s">
        <v>1794</v>
      </c>
    </row>
    <row r="14546" spans="1:26" ht="15" customHeight="1">
      <c r="A14546" s="30" t="s">
        <v>1634</v>
      </c>
      <c r="B14546" s="29" t="s">
        <v>513</v>
      </c>
      <c r="C14546" s="29" t="s">
        <v>20</v>
      </c>
      <c r="D14546" s="29" t="s">
        <v>21</v>
      </c>
      <c r="E14546" s="29" t="s">
        <v>22</v>
      </c>
      <c r="Q14546" s="29">
        <v>50.5</v>
      </c>
      <c r="R14546" s="29">
        <v>44.1</v>
      </c>
      <c r="S14546" s="29">
        <v>62.5</v>
      </c>
      <c r="W14546" s="29">
        <v>0</v>
      </c>
      <c r="X14546" s="29">
        <v>500000000</v>
      </c>
      <c r="Z14546" s="29" t="s">
        <v>1794</v>
      </c>
    </row>
    <row r="14547" spans="1:26" ht="15" customHeight="1">
      <c r="A14547" s="30" t="s">
        <v>1636</v>
      </c>
      <c r="B14547" s="29" t="s">
        <v>513</v>
      </c>
      <c r="C14547" s="29" t="s">
        <v>20</v>
      </c>
      <c r="D14547" s="29" t="s">
        <v>21</v>
      </c>
      <c r="E14547" s="29" t="s">
        <v>22</v>
      </c>
      <c r="Q14547" s="29">
        <v>54.3</v>
      </c>
      <c r="W14547" s="29">
        <v>0</v>
      </c>
      <c r="X14547" s="29">
        <v>500000000</v>
      </c>
      <c r="Z14547" s="29" t="s">
        <v>1792</v>
      </c>
    </row>
    <row r="14548" spans="1:26" ht="15" customHeight="1">
      <c r="A14548" s="30" t="s">
        <v>734</v>
      </c>
      <c r="B14548" s="29" t="s">
        <v>513</v>
      </c>
      <c r="C14548" s="29" t="s">
        <v>20</v>
      </c>
      <c r="D14548" s="29" t="s">
        <v>21</v>
      </c>
      <c r="E14548" s="29" t="s">
        <v>22</v>
      </c>
      <c r="Q14548" s="29">
        <v>43.4</v>
      </c>
      <c r="R14548" s="29">
        <v>32</v>
      </c>
      <c r="S14548" s="29">
        <v>32.18</v>
      </c>
      <c r="W14548" s="29">
        <v>0</v>
      </c>
      <c r="X14548" s="29">
        <v>500000000</v>
      </c>
      <c r="Z14548" s="29" t="s">
        <v>1794</v>
      </c>
    </row>
    <row r="14549" spans="1:26" ht="15" customHeight="1">
      <c r="A14549" s="30" t="s">
        <v>694</v>
      </c>
      <c r="B14549" s="29" t="s">
        <v>517</v>
      </c>
      <c r="C14549" s="29" t="s">
        <v>20</v>
      </c>
      <c r="D14549" s="29" t="s">
        <v>21</v>
      </c>
      <c r="E14549" s="29" t="s">
        <v>22</v>
      </c>
      <c r="Q14549" s="29">
        <v>546</v>
      </c>
      <c r="W14549" s="29">
        <v>0</v>
      </c>
      <c r="X14549" s="29">
        <v>500000000</v>
      </c>
      <c r="Z14549" s="29" t="s">
        <v>1792</v>
      </c>
    </row>
    <row r="14550" spans="1:26" ht="15" customHeight="1">
      <c r="A14550" s="30" t="s">
        <v>695</v>
      </c>
      <c r="B14550" s="29" t="s">
        <v>517</v>
      </c>
      <c r="C14550" s="29" t="s">
        <v>20</v>
      </c>
      <c r="D14550" s="29" t="s">
        <v>21</v>
      </c>
      <c r="E14550" s="29" t="s">
        <v>22</v>
      </c>
      <c r="Q14550" s="29">
        <v>546</v>
      </c>
      <c r="W14550" s="29">
        <v>0</v>
      </c>
      <c r="X14550" s="29">
        <v>500000000</v>
      </c>
      <c r="Z14550" s="29" t="s">
        <v>1792</v>
      </c>
    </row>
    <row r="14551" spans="1:26" ht="15" customHeight="1">
      <c r="A14551" s="30" t="s">
        <v>806</v>
      </c>
      <c r="B14551" s="29" t="s">
        <v>517</v>
      </c>
      <c r="C14551" s="29" t="s">
        <v>20</v>
      </c>
      <c r="D14551" s="29" t="s">
        <v>21</v>
      </c>
      <c r="E14551" s="29" t="s">
        <v>22</v>
      </c>
      <c r="Q14551" s="29">
        <v>19.600000000000001</v>
      </c>
      <c r="R14551" s="29">
        <v>16.5</v>
      </c>
      <c r="S14551" s="29">
        <v>26.7</v>
      </c>
      <c r="W14551" s="29">
        <v>0</v>
      </c>
      <c r="X14551" s="29">
        <v>500000000</v>
      </c>
      <c r="Z14551" s="29" t="s">
        <v>1794</v>
      </c>
    </row>
    <row r="14552" spans="1:26" ht="15" customHeight="1">
      <c r="A14552" s="30" t="s">
        <v>1593</v>
      </c>
      <c r="B14552" s="29" t="s">
        <v>517</v>
      </c>
      <c r="C14552" s="29" t="s">
        <v>20</v>
      </c>
      <c r="D14552" s="29" t="s">
        <v>21</v>
      </c>
      <c r="E14552" s="29" t="s">
        <v>22</v>
      </c>
      <c r="Q14552" s="29">
        <v>0.12</v>
      </c>
      <c r="R14552" s="29">
        <v>0</v>
      </c>
      <c r="S14552" s="29">
        <v>10.199999999999999</v>
      </c>
      <c r="W14552" s="29">
        <v>0</v>
      </c>
      <c r="X14552" s="29">
        <v>500000000</v>
      </c>
      <c r="Z14552" s="29" t="s">
        <v>1794</v>
      </c>
    </row>
    <row r="14553" spans="1:26" ht="15" customHeight="1">
      <c r="A14553" s="30" t="s">
        <v>697</v>
      </c>
      <c r="B14553" s="29" t="s">
        <v>517</v>
      </c>
      <c r="C14553" s="29" t="s">
        <v>20</v>
      </c>
      <c r="D14553" s="29" t="s">
        <v>21</v>
      </c>
      <c r="E14553" s="29" t="s">
        <v>22</v>
      </c>
      <c r="Q14553" s="29">
        <v>16.5</v>
      </c>
      <c r="W14553" s="29">
        <v>0</v>
      </c>
      <c r="X14553" s="29">
        <v>500000000</v>
      </c>
      <c r="Z14553" s="29" t="s">
        <v>1792</v>
      </c>
    </row>
    <row r="14554" spans="1:26" ht="15" customHeight="1">
      <c r="A14554" s="30" t="s">
        <v>1594</v>
      </c>
      <c r="B14554" s="29" t="s">
        <v>517</v>
      </c>
      <c r="C14554" s="29" t="s">
        <v>20</v>
      </c>
      <c r="D14554" s="29" t="s">
        <v>21</v>
      </c>
      <c r="E14554" s="29" t="s">
        <v>22</v>
      </c>
      <c r="Q14554" s="29">
        <v>5.9</v>
      </c>
      <c r="R14554" s="29">
        <v>5.9</v>
      </c>
      <c r="S14554" s="29">
        <v>6.48</v>
      </c>
      <c r="W14554" s="29">
        <v>0</v>
      </c>
      <c r="X14554" s="29">
        <v>500000000</v>
      </c>
      <c r="Z14554" s="29" t="s">
        <v>1794</v>
      </c>
    </row>
    <row r="14555" spans="1:26" ht="15" customHeight="1">
      <c r="A14555" s="30" t="s">
        <v>1595</v>
      </c>
      <c r="B14555" s="29" t="s">
        <v>517</v>
      </c>
      <c r="C14555" s="29" t="s">
        <v>20</v>
      </c>
      <c r="D14555" s="29" t="s">
        <v>21</v>
      </c>
      <c r="E14555" s="29" t="s">
        <v>22</v>
      </c>
      <c r="Q14555" s="29">
        <v>1.71</v>
      </c>
      <c r="R14555" s="29">
        <v>0</v>
      </c>
      <c r="S14555" s="29">
        <v>10.6</v>
      </c>
      <c r="W14555" s="29">
        <v>0</v>
      </c>
      <c r="X14555" s="29">
        <v>500000000</v>
      </c>
      <c r="Z14555" s="29" t="s">
        <v>1794</v>
      </c>
    </row>
    <row r="14556" spans="1:26" ht="15" customHeight="1">
      <c r="A14556" s="30" t="s">
        <v>1596</v>
      </c>
      <c r="B14556" s="29" t="s">
        <v>517</v>
      </c>
      <c r="C14556" s="29" t="s">
        <v>20</v>
      </c>
      <c r="D14556" s="29" t="s">
        <v>21</v>
      </c>
      <c r="E14556" s="29" t="s">
        <v>22</v>
      </c>
      <c r="Q14556" s="29">
        <v>4.45</v>
      </c>
      <c r="R14556" s="29">
        <v>0</v>
      </c>
      <c r="S14556" s="29">
        <v>10.6</v>
      </c>
      <c r="W14556" s="29">
        <v>0</v>
      </c>
      <c r="X14556" s="29">
        <v>500000000</v>
      </c>
      <c r="Z14556" s="29" t="s">
        <v>1794</v>
      </c>
    </row>
    <row r="14557" spans="1:26" ht="15" customHeight="1">
      <c r="A14557" s="30" t="s">
        <v>1597</v>
      </c>
      <c r="B14557" s="29" t="s">
        <v>517</v>
      </c>
      <c r="C14557" s="29" t="s">
        <v>20</v>
      </c>
      <c r="D14557" s="29" t="s">
        <v>21</v>
      </c>
      <c r="E14557" s="29" t="s">
        <v>22</v>
      </c>
      <c r="Q14557" s="29">
        <v>4.4400000000000004</v>
      </c>
      <c r="R14557" s="29">
        <v>0</v>
      </c>
      <c r="S14557" s="29">
        <v>10.6</v>
      </c>
      <c r="W14557" s="29">
        <v>0</v>
      </c>
      <c r="X14557" s="29">
        <v>500000000</v>
      </c>
      <c r="Z14557" s="29" t="s">
        <v>1794</v>
      </c>
    </row>
    <row r="14558" spans="1:26" ht="15" customHeight="1">
      <c r="A14558" s="30" t="s">
        <v>1598</v>
      </c>
      <c r="B14558" s="29" t="s">
        <v>517</v>
      </c>
      <c r="C14558" s="29" t="s">
        <v>20</v>
      </c>
      <c r="D14558" s="29" t="s">
        <v>21</v>
      </c>
      <c r="E14558" s="29" t="s">
        <v>22</v>
      </c>
      <c r="Q14558" s="29">
        <v>0.69</v>
      </c>
      <c r="R14558" s="29">
        <v>0</v>
      </c>
      <c r="S14558" s="29">
        <v>10.199999999999999</v>
      </c>
      <c r="W14558" s="29">
        <v>0</v>
      </c>
      <c r="X14558" s="29">
        <v>500000000</v>
      </c>
      <c r="Z14558" s="29" t="s">
        <v>1794</v>
      </c>
    </row>
    <row r="14559" spans="1:26" ht="15" customHeight="1">
      <c r="A14559" s="30" t="s">
        <v>1599</v>
      </c>
      <c r="B14559" s="29" t="s">
        <v>517</v>
      </c>
      <c r="C14559" s="29" t="s">
        <v>20</v>
      </c>
      <c r="D14559" s="29" t="s">
        <v>21</v>
      </c>
      <c r="E14559" s="29" t="s">
        <v>22</v>
      </c>
      <c r="Q14559" s="29">
        <v>0.1</v>
      </c>
      <c r="R14559" s="29">
        <v>0</v>
      </c>
      <c r="S14559" s="29">
        <v>6.41</v>
      </c>
      <c r="W14559" s="29">
        <v>0</v>
      </c>
      <c r="X14559" s="29">
        <v>500000000</v>
      </c>
      <c r="Z14559" s="29" t="s">
        <v>1794</v>
      </c>
    </row>
    <row r="14560" spans="1:26" ht="15" customHeight="1">
      <c r="A14560" s="30" t="s">
        <v>1600</v>
      </c>
      <c r="B14560" s="29" t="s">
        <v>517</v>
      </c>
      <c r="C14560" s="29" t="s">
        <v>20</v>
      </c>
      <c r="D14560" s="29" t="s">
        <v>21</v>
      </c>
      <c r="E14560" s="29" t="s">
        <v>22</v>
      </c>
      <c r="Q14560" s="29">
        <v>0.4</v>
      </c>
      <c r="R14560" s="29">
        <v>0</v>
      </c>
      <c r="S14560" s="29">
        <v>6.92</v>
      </c>
      <c r="W14560" s="29">
        <v>0</v>
      </c>
      <c r="X14560" s="29">
        <v>500000000</v>
      </c>
      <c r="Z14560" s="29" t="s">
        <v>1794</v>
      </c>
    </row>
    <row r="14561" spans="1:26" ht="15" customHeight="1">
      <c r="A14561" s="30" t="s">
        <v>1601</v>
      </c>
      <c r="B14561" s="29" t="s">
        <v>517</v>
      </c>
      <c r="C14561" s="29" t="s">
        <v>20</v>
      </c>
      <c r="D14561" s="29" t="s">
        <v>21</v>
      </c>
      <c r="E14561" s="29" t="s">
        <v>22</v>
      </c>
      <c r="Q14561" s="29">
        <v>0.66</v>
      </c>
      <c r="R14561" s="29">
        <v>0</v>
      </c>
      <c r="S14561" s="29">
        <v>10.199999999999999</v>
      </c>
      <c r="W14561" s="29">
        <v>0</v>
      </c>
      <c r="X14561" s="29">
        <v>500000000</v>
      </c>
      <c r="Z14561" s="29" t="s">
        <v>1794</v>
      </c>
    </row>
    <row r="14562" spans="1:26" ht="15" customHeight="1">
      <c r="A14562" s="30" t="s">
        <v>1602</v>
      </c>
      <c r="B14562" s="29" t="s">
        <v>517</v>
      </c>
      <c r="C14562" s="29" t="s">
        <v>20</v>
      </c>
      <c r="D14562" s="29" t="s">
        <v>21</v>
      </c>
      <c r="E14562" s="29" t="s">
        <v>22</v>
      </c>
      <c r="Q14562" s="29">
        <v>1.0900000000000001</v>
      </c>
      <c r="R14562" s="29">
        <v>0</v>
      </c>
      <c r="S14562" s="29">
        <v>6.51</v>
      </c>
      <c r="W14562" s="29">
        <v>0</v>
      </c>
      <c r="X14562" s="29">
        <v>500000000</v>
      </c>
      <c r="Z14562" s="29" t="s">
        <v>1794</v>
      </c>
    </row>
    <row r="14563" spans="1:26" ht="15" customHeight="1">
      <c r="A14563" s="30" t="s">
        <v>807</v>
      </c>
      <c r="B14563" s="29" t="s">
        <v>517</v>
      </c>
      <c r="C14563" s="29" t="s">
        <v>20</v>
      </c>
      <c r="D14563" s="29" t="s">
        <v>21</v>
      </c>
      <c r="E14563" s="29" t="s">
        <v>22</v>
      </c>
      <c r="Q14563" s="29">
        <v>522</v>
      </c>
      <c r="R14563" s="29">
        <v>519</v>
      </c>
      <c r="S14563" s="29">
        <v>530</v>
      </c>
      <c r="W14563" s="29">
        <v>0</v>
      </c>
      <c r="X14563" s="29">
        <v>500000000</v>
      </c>
      <c r="Z14563" s="29" t="s">
        <v>1794</v>
      </c>
    </row>
    <row r="14564" spans="1:26" ht="15" customHeight="1">
      <c r="A14564" s="30" t="s">
        <v>699</v>
      </c>
      <c r="B14564" s="29" t="s">
        <v>517</v>
      </c>
      <c r="C14564" s="29" t="s">
        <v>20</v>
      </c>
      <c r="D14564" s="29" t="s">
        <v>21</v>
      </c>
      <c r="E14564" s="29" t="s">
        <v>22</v>
      </c>
      <c r="Q14564" s="29">
        <v>492</v>
      </c>
      <c r="W14564" s="29">
        <v>0</v>
      </c>
      <c r="X14564" s="29">
        <v>500000000</v>
      </c>
      <c r="Z14564" s="29" t="s">
        <v>1792</v>
      </c>
    </row>
    <row r="14565" spans="1:26" ht="15" customHeight="1">
      <c r="A14565" s="30" t="s">
        <v>1603</v>
      </c>
      <c r="B14565" s="29" t="s">
        <v>517</v>
      </c>
      <c r="C14565" s="29" t="s">
        <v>20</v>
      </c>
      <c r="D14565" s="29" t="s">
        <v>21</v>
      </c>
      <c r="E14565" s="29" t="s">
        <v>22</v>
      </c>
      <c r="Q14565" s="29">
        <v>146</v>
      </c>
      <c r="R14565" s="29">
        <v>0</v>
      </c>
      <c r="S14565" s="29">
        <v>492</v>
      </c>
      <c r="W14565" s="29">
        <v>0</v>
      </c>
      <c r="X14565" s="29">
        <v>500000000</v>
      </c>
      <c r="Z14565" s="29" t="s">
        <v>1794</v>
      </c>
    </row>
    <row r="14566" spans="1:26" ht="15" customHeight="1">
      <c r="A14566" s="30" t="s">
        <v>1604</v>
      </c>
      <c r="B14566" s="29" t="s">
        <v>517</v>
      </c>
      <c r="C14566" s="29" t="s">
        <v>20</v>
      </c>
      <c r="D14566" s="29" t="s">
        <v>21</v>
      </c>
      <c r="E14566" s="29" t="s">
        <v>22</v>
      </c>
      <c r="Q14566" s="29">
        <v>144</v>
      </c>
      <c r="R14566" s="29">
        <v>0</v>
      </c>
      <c r="S14566" s="29">
        <v>492</v>
      </c>
      <c r="W14566" s="29">
        <v>0</v>
      </c>
      <c r="X14566" s="29">
        <v>500000000</v>
      </c>
      <c r="Z14566" s="29" t="s">
        <v>1794</v>
      </c>
    </row>
    <row r="14567" spans="1:26" ht="15" customHeight="1">
      <c r="A14567" s="30" t="s">
        <v>1605</v>
      </c>
      <c r="B14567" s="29" t="s">
        <v>517</v>
      </c>
      <c r="C14567" s="29" t="s">
        <v>20</v>
      </c>
      <c r="D14567" s="29" t="s">
        <v>21</v>
      </c>
      <c r="E14567" s="29" t="s">
        <v>22</v>
      </c>
      <c r="Q14567" s="29">
        <v>116</v>
      </c>
      <c r="R14567" s="29">
        <v>0</v>
      </c>
      <c r="S14567" s="29">
        <v>183</v>
      </c>
      <c r="W14567" s="29">
        <v>0</v>
      </c>
      <c r="X14567" s="29">
        <v>500000000</v>
      </c>
      <c r="Z14567" s="29" t="s">
        <v>1794</v>
      </c>
    </row>
    <row r="14568" spans="1:26" ht="15" customHeight="1">
      <c r="A14568" s="30" t="s">
        <v>1606</v>
      </c>
      <c r="B14568" s="29" t="s">
        <v>517</v>
      </c>
      <c r="C14568" s="29" t="s">
        <v>20</v>
      </c>
      <c r="D14568" s="29" t="s">
        <v>21</v>
      </c>
      <c r="E14568" s="29" t="s">
        <v>22</v>
      </c>
      <c r="Q14568" s="29">
        <v>30.7</v>
      </c>
      <c r="R14568" s="29">
        <v>0</v>
      </c>
      <c r="S14568" s="29">
        <v>56.4</v>
      </c>
      <c r="W14568" s="29">
        <v>0</v>
      </c>
      <c r="X14568" s="29">
        <v>500000000</v>
      </c>
      <c r="Z14568" s="29" t="s">
        <v>1794</v>
      </c>
    </row>
    <row r="14569" spans="1:26" ht="15" customHeight="1">
      <c r="A14569" s="30" t="s">
        <v>1607</v>
      </c>
      <c r="B14569" s="29" t="s">
        <v>517</v>
      </c>
      <c r="C14569" s="29" t="s">
        <v>20</v>
      </c>
      <c r="D14569" s="29" t="s">
        <v>21</v>
      </c>
      <c r="E14569" s="29" t="s">
        <v>22</v>
      </c>
      <c r="Q14569" s="29">
        <v>35.6</v>
      </c>
      <c r="R14569" s="29">
        <v>0</v>
      </c>
      <c r="S14569" s="29">
        <v>62</v>
      </c>
      <c r="W14569" s="29">
        <v>0</v>
      </c>
      <c r="X14569" s="29">
        <v>500000000</v>
      </c>
      <c r="Z14569" s="29" t="s">
        <v>1794</v>
      </c>
    </row>
    <row r="14570" spans="1:26" ht="15" customHeight="1">
      <c r="A14570" s="30" t="s">
        <v>1608</v>
      </c>
      <c r="B14570" s="29" t="s">
        <v>517</v>
      </c>
      <c r="C14570" s="29" t="s">
        <v>20</v>
      </c>
      <c r="D14570" s="29" t="s">
        <v>21</v>
      </c>
      <c r="E14570" s="29" t="s">
        <v>22</v>
      </c>
      <c r="Q14570" s="29">
        <v>18.899999999999999</v>
      </c>
      <c r="R14570" s="29">
        <v>0</v>
      </c>
      <c r="S14570" s="29">
        <v>43</v>
      </c>
      <c r="W14570" s="29">
        <v>0</v>
      </c>
      <c r="X14570" s="29">
        <v>500000000</v>
      </c>
      <c r="Z14570" s="29" t="s">
        <v>1794</v>
      </c>
    </row>
    <row r="14571" spans="1:26" ht="15" customHeight="1">
      <c r="A14571" s="30" t="s">
        <v>1609</v>
      </c>
      <c r="B14571" s="29" t="s">
        <v>517</v>
      </c>
      <c r="C14571" s="29" t="s">
        <v>20</v>
      </c>
      <c r="D14571" s="29" t="s">
        <v>21</v>
      </c>
      <c r="E14571" s="29" t="s">
        <v>22</v>
      </c>
      <c r="Q14571" s="29">
        <v>0.06</v>
      </c>
      <c r="R14571" s="29">
        <v>0</v>
      </c>
      <c r="S14571" s="29">
        <v>12.2</v>
      </c>
      <c r="W14571" s="29">
        <v>0</v>
      </c>
      <c r="X14571" s="29">
        <v>500000000</v>
      </c>
      <c r="Z14571" s="29" t="s">
        <v>1794</v>
      </c>
    </row>
    <row r="14572" spans="1:26" ht="15" customHeight="1">
      <c r="A14572" s="30" t="s">
        <v>703</v>
      </c>
      <c r="B14572" s="29" t="s">
        <v>517</v>
      </c>
      <c r="C14572" s="29" t="s">
        <v>20</v>
      </c>
      <c r="D14572" s="29" t="s">
        <v>21</v>
      </c>
      <c r="E14572" s="29" t="s">
        <v>22</v>
      </c>
      <c r="Q14572" s="29">
        <v>15.4</v>
      </c>
      <c r="W14572" s="29">
        <v>0</v>
      </c>
      <c r="X14572" s="29">
        <v>500000000</v>
      </c>
      <c r="Z14572" s="29" t="s">
        <v>1792</v>
      </c>
    </row>
    <row r="14573" spans="1:26" ht="15" customHeight="1">
      <c r="A14573" s="30" t="s">
        <v>1610</v>
      </c>
      <c r="B14573" s="29" t="s">
        <v>517</v>
      </c>
      <c r="C14573" s="29" t="s">
        <v>20</v>
      </c>
      <c r="D14573" s="29" t="s">
        <v>21</v>
      </c>
      <c r="E14573" s="29" t="s">
        <v>22</v>
      </c>
      <c r="Q14573" s="29">
        <v>12.5</v>
      </c>
      <c r="R14573" s="29">
        <v>12.2</v>
      </c>
      <c r="S14573" s="29">
        <v>18.600000000000001</v>
      </c>
      <c r="W14573" s="29">
        <v>0</v>
      </c>
      <c r="X14573" s="29">
        <v>500000000</v>
      </c>
      <c r="Z14573" s="29" t="s">
        <v>1794</v>
      </c>
    </row>
    <row r="14574" spans="1:26" ht="15" customHeight="1">
      <c r="A14574" s="30" t="s">
        <v>1611</v>
      </c>
      <c r="B14574" s="29" t="s">
        <v>517</v>
      </c>
      <c r="C14574" s="29" t="s">
        <v>20</v>
      </c>
      <c r="D14574" s="29" t="s">
        <v>21</v>
      </c>
      <c r="E14574" s="29" t="s">
        <v>22</v>
      </c>
      <c r="Q14574" s="29">
        <v>0.55000000000000004</v>
      </c>
      <c r="R14574" s="29">
        <v>0</v>
      </c>
      <c r="S14574" s="29">
        <v>10.199999999999999</v>
      </c>
      <c r="W14574" s="29">
        <v>0</v>
      </c>
      <c r="X14574" s="29">
        <v>500000000</v>
      </c>
      <c r="Z14574" s="29" t="s">
        <v>1794</v>
      </c>
    </row>
    <row r="14575" spans="1:26" ht="15" customHeight="1">
      <c r="A14575" s="30" t="s">
        <v>1612</v>
      </c>
      <c r="B14575" s="29" t="s">
        <v>517</v>
      </c>
      <c r="C14575" s="29" t="s">
        <v>20</v>
      </c>
      <c r="D14575" s="29" t="s">
        <v>21</v>
      </c>
      <c r="E14575" s="29" t="s">
        <v>22</v>
      </c>
      <c r="Q14575" s="29">
        <v>0.82</v>
      </c>
      <c r="R14575" s="29">
        <v>0</v>
      </c>
      <c r="S14575" s="29">
        <v>10.199999999999999</v>
      </c>
      <c r="W14575" s="29">
        <v>0</v>
      </c>
      <c r="X14575" s="29">
        <v>500000000</v>
      </c>
      <c r="Z14575" s="29" t="s">
        <v>1794</v>
      </c>
    </row>
    <row r="14576" spans="1:26" ht="15" customHeight="1">
      <c r="A14576" s="30" t="s">
        <v>1613</v>
      </c>
      <c r="B14576" s="29" t="s">
        <v>517</v>
      </c>
      <c r="C14576" s="29" t="s">
        <v>20</v>
      </c>
      <c r="D14576" s="29" t="s">
        <v>21</v>
      </c>
      <c r="E14576" s="29" t="s">
        <v>22</v>
      </c>
      <c r="Q14576" s="29">
        <v>0.62</v>
      </c>
      <c r="R14576" s="29">
        <v>0</v>
      </c>
      <c r="S14576" s="29">
        <v>10.199999999999999</v>
      </c>
      <c r="W14576" s="29">
        <v>0</v>
      </c>
      <c r="X14576" s="29">
        <v>500000000</v>
      </c>
      <c r="Z14576" s="29" t="s">
        <v>1794</v>
      </c>
    </row>
    <row r="14577" spans="1:26" ht="15" customHeight="1">
      <c r="A14577" s="30" t="s">
        <v>808</v>
      </c>
      <c r="B14577" s="29" t="s">
        <v>517</v>
      </c>
      <c r="C14577" s="29" t="s">
        <v>20</v>
      </c>
      <c r="D14577" s="29" t="s">
        <v>21</v>
      </c>
      <c r="E14577" s="29" t="s">
        <v>22</v>
      </c>
      <c r="Q14577" s="29">
        <v>4.5199999999999996</v>
      </c>
      <c r="R14577" s="29">
        <v>0</v>
      </c>
      <c r="S14577" s="29">
        <v>10.199999999999999</v>
      </c>
      <c r="W14577" s="29">
        <v>0</v>
      </c>
      <c r="X14577" s="29">
        <v>500000000</v>
      </c>
      <c r="Z14577" s="29" t="s">
        <v>1794</v>
      </c>
    </row>
    <row r="14578" spans="1:26" ht="15" customHeight="1">
      <c r="A14578" s="30" t="s">
        <v>1614</v>
      </c>
      <c r="B14578" s="29" t="s">
        <v>517</v>
      </c>
      <c r="C14578" s="29" t="s">
        <v>20</v>
      </c>
      <c r="D14578" s="29" t="s">
        <v>21</v>
      </c>
      <c r="E14578" s="29" t="s">
        <v>22</v>
      </c>
      <c r="Q14578" s="29">
        <v>0.22</v>
      </c>
      <c r="R14578" s="29">
        <v>0</v>
      </c>
      <c r="S14578" s="29">
        <v>10.199999999999999</v>
      </c>
      <c r="W14578" s="29">
        <v>0</v>
      </c>
      <c r="X14578" s="29">
        <v>500000000</v>
      </c>
      <c r="Z14578" s="29" t="s">
        <v>1794</v>
      </c>
    </row>
    <row r="14579" spans="1:26" ht="15" customHeight="1">
      <c r="A14579" s="30" t="s">
        <v>1615</v>
      </c>
      <c r="B14579" s="29" t="s">
        <v>517</v>
      </c>
      <c r="C14579" s="29" t="s">
        <v>20</v>
      </c>
      <c r="D14579" s="29" t="s">
        <v>21</v>
      </c>
      <c r="E14579" s="29" t="s">
        <v>22</v>
      </c>
      <c r="Q14579" s="29">
        <v>0.08</v>
      </c>
      <c r="R14579" s="29">
        <v>0</v>
      </c>
      <c r="S14579" s="29">
        <v>6.41</v>
      </c>
      <c r="W14579" s="29">
        <v>0</v>
      </c>
      <c r="X14579" s="29">
        <v>500000000</v>
      </c>
      <c r="Z14579" s="29" t="s">
        <v>1794</v>
      </c>
    </row>
    <row r="14580" spans="1:26" ht="15" customHeight="1">
      <c r="A14580" s="30" t="s">
        <v>1616</v>
      </c>
      <c r="B14580" s="29" t="s">
        <v>517</v>
      </c>
      <c r="C14580" s="29" t="s">
        <v>20</v>
      </c>
      <c r="D14580" s="29" t="s">
        <v>21</v>
      </c>
      <c r="E14580" s="29" t="s">
        <v>22</v>
      </c>
      <c r="Q14580" s="29">
        <v>0.52</v>
      </c>
      <c r="R14580" s="29">
        <v>0</v>
      </c>
      <c r="S14580" s="29">
        <v>10.199999999999999</v>
      </c>
      <c r="W14580" s="29">
        <v>0</v>
      </c>
      <c r="X14580" s="29">
        <v>500000000</v>
      </c>
      <c r="Z14580" s="29" t="s">
        <v>1794</v>
      </c>
    </row>
    <row r="14581" spans="1:26" ht="15" customHeight="1">
      <c r="A14581" s="30" t="s">
        <v>1617</v>
      </c>
      <c r="B14581" s="29" t="s">
        <v>517</v>
      </c>
      <c r="C14581" s="29" t="s">
        <v>20</v>
      </c>
      <c r="D14581" s="29" t="s">
        <v>21</v>
      </c>
      <c r="E14581" s="29" t="s">
        <v>22</v>
      </c>
      <c r="Q14581" s="29">
        <v>3.71</v>
      </c>
      <c r="R14581" s="29">
        <v>0</v>
      </c>
      <c r="S14581" s="29">
        <v>3.8</v>
      </c>
      <c r="W14581" s="29">
        <v>0</v>
      </c>
      <c r="X14581" s="29">
        <v>500000000</v>
      </c>
      <c r="Z14581" s="29" t="s">
        <v>1794</v>
      </c>
    </row>
    <row r="14582" spans="1:26" ht="15" customHeight="1">
      <c r="A14582" s="30" t="s">
        <v>809</v>
      </c>
      <c r="B14582" s="29" t="s">
        <v>517</v>
      </c>
      <c r="C14582" s="29" t="s">
        <v>20</v>
      </c>
      <c r="D14582" s="29" t="s">
        <v>21</v>
      </c>
      <c r="E14582" s="29" t="s">
        <v>22</v>
      </c>
      <c r="Q14582" s="29">
        <v>0.36</v>
      </c>
      <c r="R14582" s="29">
        <v>0</v>
      </c>
      <c r="S14582" s="29">
        <v>10.199999999999999</v>
      </c>
      <c r="W14582" s="29">
        <v>0</v>
      </c>
      <c r="X14582" s="29">
        <v>500000000</v>
      </c>
      <c r="Z14582" s="29" t="s">
        <v>1794</v>
      </c>
    </row>
    <row r="14583" spans="1:26" ht="15" customHeight="1">
      <c r="A14583" s="30" t="s">
        <v>1630</v>
      </c>
      <c r="B14583" s="29" t="s">
        <v>517</v>
      </c>
      <c r="C14583" s="29" t="s">
        <v>20</v>
      </c>
      <c r="D14583" s="29" t="s">
        <v>21</v>
      </c>
      <c r="E14583" s="29" t="s">
        <v>22</v>
      </c>
      <c r="Q14583" s="29">
        <v>27.7</v>
      </c>
      <c r="R14583" s="29">
        <v>18.100000000000001</v>
      </c>
      <c r="S14583" s="29">
        <v>36.700000000000003</v>
      </c>
      <c r="W14583" s="29">
        <v>0</v>
      </c>
      <c r="X14583" s="29">
        <v>500000000</v>
      </c>
      <c r="Z14583" s="29" t="s">
        <v>1794</v>
      </c>
    </row>
    <row r="14584" spans="1:26" ht="15" customHeight="1">
      <c r="A14584" s="30" t="s">
        <v>715</v>
      </c>
      <c r="B14584" s="29" t="s">
        <v>517</v>
      </c>
      <c r="C14584" s="29" t="s">
        <v>20</v>
      </c>
      <c r="D14584" s="29" t="s">
        <v>21</v>
      </c>
      <c r="E14584" s="29" t="s">
        <v>22</v>
      </c>
      <c r="Q14584" s="29">
        <v>54.3</v>
      </c>
      <c r="W14584" s="29">
        <v>0</v>
      </c>
      <c r="X14584" s="29">
        <v>500000000</v>
      </c>
      <c r="Z14584" s="29" t="s">
        <v>1792</v>
      </c>
    </row>
    <row r="14585" spans="1:26" ht="15" customHeight="1">
      <c r="A14585" s="30" t="s">
        <v>717</v>
      </c>
      <c r="B14585" s="29" t="s">
        <v>517</v>
      </c>
      <c r="C14585" s="29" t="s">
        <v>20</v>
      </c>
      <c r="D14585" s="29" t="s">
        <v>21</v>
      </c>
      <c r="E14585" s="29" t="s">
        <v>22</v>
      </c>
      <c r="Q14585" s="29">
        <v>22.4</v>
      </c>
      <c r="W14585" s="29">
        <v>0</v>
      </c>
      <c r="X14585" s="29">
        <v>500000000</v>
      </c>
      <c r="Z14585" s="29" t="s">
        <v>1792</v>
      </c>
    </row>
    <row r="14586" spans="1:26" ht="15" customHeight="1">
      <c r="A14586" s="30" t="s">
        <v>1632</v>
      </c>
      <c r="B14586" s="29" t="s">
        <v>517</v>
      </c>
      <c r="C14586" s="29" t="s">
        <v>20</v>
      </c>
      <c r="D14586" s="29" t="s">
        <v>21</v>
      </c>
      <c r="E14586" s="29" t="s">
        <v>22</v>
      </c>
      <c r="Q14586" s="29">
        <v>530</v>
      </c>
      <c r="R14586" s="29">
        <v>521</v>
      </c>
      <c r="S14586" s="29">
        <v>539</v>
      </c>
      <c r="W14586" s="29">
        <v>0</v>
      </c>
      <c r="X14586" s="29">
        <v>500000000</v>
      </c>
      <c r="Z14586" s="29" t="s">
        <v>1794</v>
      </c>
    </row>
    <row r="14587" spans="1:26" ht="15" customHeight="1">
      <c r="A14587" s="30" t="s">
        <v>1634</v>
      </c>
      <c r="B14587" s="29" t="s">
        <v>517</v>
      </c>
      <c r="C14587" s="29" t="s">
        <v>20</v>
      </c>
      <c r="D14587" s="29" t="s">
        <v>21</v>
      </c>
      <c r="E14587" s="29" t="s">
        <v>22</v>
      </c>
      <c r="Q14587" s="29">
        <v>50.5</v>
      </c>
      <c r="R14587" s="29">
        <v>44.1</v>
      </c>
      <c r="S14587" s="29">
        <v>62.5</v>
      </c>
      <c r="W14587" s="29">
        <v>0</v>
      </c>
      <c r="X14587" s="29">
        <v>500000000</v>
      </c>
      <c r="Z14587" s="29" t="s">
        <v>1794</v>
      </c>
    </row>
    <row r="14588" spans="1:26" ht="15" customHeight="1">
      <c r="A14588" s="30" t="s">
        <v>1636</v>
      </c>
      <c r="B14588" s="29" t="s">
        <v>517</v>
      </c>
      <c r="C14588" s="29" t="s">
        <v>20</v>
      </c>
      <c r="D14588" s="29" t="s">
        <v>21</v>
      </c>
      <c r="E14588" s="29" t="s">
        <v>22</v>
      </c>
      <c r="Q14588" s="29">
        <v>546</v>
      </c>
      <c r="W14588" s="29">
        <v>0</v>
      </c>
      <c r="X14588" s="29">
        <v>500000000</v>
      </c>
      <c r="Z14588" s="29" t="s">
        <v>1792</v>
      </c>
    </row>
    <row r="14589" spans="1:26" ht="15" customHeight="1">
      <c r="A14589" s="30" t="s">
        <v>734</v>
      </c>
      <c r="B14589" s="29" t="s">
        <v>517</v>
      </c>
      <c r="C14589" s="29" t="s">
        <v>20</v>
      </c>
      <c r="D14589" s="29" t="s">
        <v>21</v>
      </c>
      <c r="E14589" s="29" t="s">
        <v>22</v>
      </c>
      <c r="Q14589" s="29">
        <v>93.5</v>
      </c>
      <c r="W14589" s="29">
        <v>0</v>
      </c>
      <c r="X14589" s="29">
        <v>500000000</v>
      </c>
      <c r="Z14589" s="29" t="s">
        <v>1792</v>
      </c>
    </row>
    <row r="14590" spans="1:26" ht="15" customHeight="1">
      <c r="A14590" s="30" t="s">
        <v>694</v>
      </c>
      <c r="B14590" s="29" t="s">
        <v>1312</v>
      </c>
      <c r="C14590" s="29" t="s">
        <v>20</v>
      </c>
      <c r="D14590" s="29" t="s">
        <v>21</v>
      </c>
      <c r="E14590" s="29" t="s">
        <v>22</v>
      </c>
      <c r="Q14590" s="29">
        <v>105</v>
      </c>
      <c r="R14590" s="29">
        <v>95.1</v>
      </c>
      <c r="S14590" s="29">
        <v>113.7</v>
      </c>
      <c r="W14590" s="29">
        <v>0</v>
      </c>
      <c r="X14590" s="29">
        <v>500000000</v>
      </c>
      <c r="Z14590" s="29" t="s">
        <v>1794</v>
      </c>
    </row>
    <row r="14591" spans="1:26" ht="15" customHeight="1">
      <c r="A14591" s="30" t="s">
        <v>695</v>
      </c>
      <c r="B14591" s="29" t="s">
        <v>1312</v>
      </c>
      <c r="C14591" s="29" t="s">
        <v>20</v>
      </c>
      <c r="D14591" s="29" t="s">
        <v>21</v>
      </c>
      <c r="E14591" s="29" t="s">
        <v>22</v>
      </c>
      <c r="Q14591" s="29">
        <v>105</v>
      </c>
      <c r="R14591" s="29">
        <v>95.1</v>
      </c>
      <c r="S14591" s="29">
        <v>113.7</v>
      </c>
      <c r="W14591" s="29">
        <v>0</v>
      </c>
      <c r="X14591" s="29">
        <v>500000000</v>
      </c>
      <c r="Z14591" s="29" t="s">
        <v>1794</v>
      </c>
    </row>
    <row r="14592" spans="1:26" ht="15" customHeight="1">
      <c r="A14592" s="30" t="s">
        <v>806</v>
      </c>
      <c r="B14592" s="29" t="s">
        <v>1312</v>
      </c>
      <c r="C14592" s="29" t="s">
        <v>20</v>
      </c>
      <c r="D14592" s="29" t="s">
        <v>21</v>
      </c>
      <c r="E14592" s="29" t="s">
        <v>22</v>
      </c>
      <c r="Q14592" s="29">
        <v>14.9</v>
      </c>
      <c r="R14592" s="29">
        <v>5.9</v>
      </c>
      <c r="S14592" s="29">
        <v>16.5</v>
      </c>
      <c r="W14592" s="29">
        <v>0</v>
      </c>
      <c r="X14592" s="29">
        <v>500000000</v>
      </c>
      <c r="Z14592" s="29" t="s">
        <v>1794</v>
      </c>
    </row>
    <row r="14593" spans="1:26" ht="15" customHeight="1">
      <c r="A14593" s="30" t="s">
        <v>697</v>
      </c>
      <c r="B14593" s="29" t="s">
        <v>1312</v>
      </c>
      <c r="C14593" s="29" t="s">
        <v>20</v>
      </c>
      <c r="D14593" s="29" t="s">
        <v>21</v>
      </c>
      <c r="E14593" s="29" t="s">
        <v>22</v>
      </c>
      <c r="Q14593" s="29">
        <v>14.8</v>
      </c>
      <c r="R14593" s="29">
        <v>5.9</v>
      </c>
      <c r="S14593" s="29">
        <v>16.5</v>
      </c>
      <c r="W14593" s="29">
        <v>0</v>
      </c>
      <c r="X14593" s="29">
        <v>500000000</v>
      </c>
      <c r="Z14593" s="29" t="s">
        <v>1794</v>
      </c>
    </row>
    <row r="14594" spans="1:26" ht="15" customHeight="1">
      <c r="A14594" s="30" t="s">
        <v>1594</v>
      </c>
      <c r="B14594" s="29" t="s">
        <v>1312</v>
      </c>
      <c r="C14594" s="29" t="s">
        <v>20</v>
      </c>
      <c r="D14594" s="29" t="s">
        <v>21</v>
      </c>
      <c r="E14594" s="29" t="s">
        <v>22</v>
      </c>
      <c r="Q14594" s="29">
        <v>5.9</v>
      </c>
      <c r="R14594" s="29">
        <v>5.9</v>
      </c>
      <c r="S14594" s="29">
        <v>6.48</v>
      </c>
      <c r="W14594" s="29">
        <v>0</v>
      </c>
      <c r="X14594" s="29">
        <v>500000000</v>
      </c>
      <c r="Z14594" s="29" t="s">
        <v>1794</v>
      </c>
    </row>
    <row r="14595" spans="1:26" ht="15" customHeight="1">
      <c r="A14595" s="30" t="s">
        <v>1596</v>
      </c>
      <c r="B14595" s="29" t="s">
        <v>1312</v>
      </c>
      <c r="C14595" s="29" t="s">
        <v>20</v>
      </c>
      <c r="D14595" s="29" t="s">
        <v>21</v>
      </c>
      <c r="E14595" s="29" t="s">
        <v>22</v>
      </c>
      <c r="Q14595" s="29">
        <v>4.45</v>
      </c>
      <c r="R14595" s="29">
        <v>0</v>
      </c>
      <c r="S14595" s="29">
        <v>10.6</v>
      </c>
      <c r="W14595" s="29">
        <v>0</v>
      </c>
      <c r="X14595" s="29">
        <v>500000000</v>
      </c>
      <c r="Z14595" s="29" t="s">
        <v>1794</v>
      </c>
    </row>
    <row r="14596" spans="1:26" ht="15" customHeight="1">
      <c r="A14596" s="30" t="s">
        <v>1597</v>
      </c>
      <c r="B14596" s="29" t="s">
        <v>1312</v>
      </c>
      <c r="C14596" s="29" t="s">
        <v>20</v>
      </c>
      <c r="D14596" s="29" t="s">
        <v>21</v>
      </c>
      <c r="E14596" s="29" t="s">
        <v>22</v>
      </c>
      <c r="Q14596" s="29">
        <v>4.4400000000000004</v>
      </c>
      <c r="R14596" s="29">
        <v>0</v>
      </c>
      <c r="S14596" s="29">
        <v>10.6</v>
      </c>
      <c r="W14596" s="29">
        <v>0</v>
      </c>
      <c r="X14596" s="29">
        <v>500000000</v>
      </c>
      <c r="Z14596" s="29" t="s">
        <v>1794</v>
      </c>
    </row>
    <row r="14597" spans="1:26" ht="15" customHeight="1">
      <c r="A14597" s="30" t="s">
        <v>1599</v>
      </c>
      <c r="B14597" s="29" t="s">
        <v>1312</v>
      </c>
      <c r="C14597" s="29" t="s">
        <v>20</v>
      </c>
      <c r="D14597" s="29" t="s">
        <v>21</v>
      </c>
      <c r="E14597" s="29" t="s">
        <v>22</v>
      </c>
      <c r="Q14597" s="29">
        <v>0.1</v>
      </c>
      <c r="R14597" s="29">
        <v>0</v>
      </c>
      <c r="S14597" s="29">
        <v>6.41</v>
      </c>
      <c r="W14597" s="29">
        <v>0</v>
      </c>
      <c r="X14597" s="29">
        <v>500000000</v>
      </c>
      <c r="Z14597" s="29" t="s">
        <v>1794</v>
      </c>
    </row>
    <row r="14598" spans="1:26" ht="15" customHeight="1">
      <c r="A14598" s="30" t="s">
        <v>807</v>
      </c>
      <c r="B14598" s="29" t="s">
        <v>1312</v>
      </c>
      <c r="C14598" s="29" t="s">
        <v>20</v>
      </c>
      <c r="D14598" s="29" t="s">
        <v>21</v>
      </c>
      <c r="E14598" s="29" t="s">
        <v>22</v>
      </c>
      <c r="Q14598" s="29">
        <v>12.5</v>
      </c>
      <c r="R14598" s="29">
        <v>12.2</v>
      </c>
      <c r="S14598" s="29">
        <v>18.600000000000001</v>
      </c>
      <c r="W14598" s="29">
        <v>0</v>
      </c>
      <c r="X14598" s="29">
        <v>500000000</v>
      </c>
      <c r="Z14598" s="29" t="s">
        <v>1794</v>
      </c>
    </row>
    <row r="14599" spans="1:26" ht="15" customHeight="1">
      <c r="A14599" s="30" t="s">
        <v>1610</v>
      </c>
      <c r="B14599" s="29" t="s">
        <v>1312</v>
      </c>
      <c r="C14599" s="29" t="s">
        <v>20</v>
      </c>
      <c r="D14599" s="29" t="s">
        <v>21</v>
      </c>
      <c r="E14599" s="29" t="s">
        <v>22</v>
      </c>
      <c r="Q14599" s="29">
        <v>12.5</v>
      </c>
      <c r="R14599" s="29">
        <v>12.2</v>
      </c>
      <c r="S14599" s="29">
        <v>18.600000000000001</v>
      </c>
      <c r="W14599" s="29">
        <v>0</v>
      </c>
      <c r="X14599" s="29">
        <v>500000000</v>
      </c>
      <c r="Z14599" s="29" t="s">
        <v>1794</v>
      </c>
    </row>
    <row r="14600" spans="1:26" ht="15" customHeight="1">
      <c r="A14600" s="30" t="s">
        <v>808</v>
      </c>
      <c r="B14600" s="29" t="s">
        <v>1312</v>
      </c>
      <c r="C14600" s="29" t="s">
        <v>20</v>
      </c>
      <c r="D14600" s="29" t="s">
        <v>21</v>
      </c>
      <c r="E14600" s="29" t="s">
        <v>22</v>
      </c>
      <c r="Q14600" s="29">
        <v>77</v>
      </c>
      <c r="W14600" s="29">
        <v>0</v>
      </c>
      <c r="X14600" s="29">
        <v>500000000</v>
      </c>
      <c r="Z14600" s="29" t="s">
        <v>1792</v>
      </c>
    </row>
    <row r="14601" spans="1:26" ht="15" customHeight="1">
      <c r="A14601" s="30" t="s">
        <v>705</v>
      </c>
      <c r="B14601" s="29" t="s">
        <v>1312</v>
      </c>
      <c r="C14601" s="29" t="s">
        <v>20</v>
      </c>
      <c r="D14601" s="29" t="s">
        <v>21</v>
      </c>
      <c r="E14601" s="29" t="s">
        <v>22</v>
      </c>
      <c r="Q14601" s="29">
        <v>77</v>
      </c>
      <c r="W14601" s="29">
        <v>0</v>
      </c>
      <c r="X14601" s="29">
        <v>500000000</v>
      </c>
      <c r="Z14601" s="29" t="s">
        <v>1792</v>
      </c>
    </row>
    <row r="14602" spans="1:26" ht="15" customHeight="1">
      <c r="A14602" s="30" t="s">
        <v>809</v>
      </c>
      <c r="B14602" s="29" t="s">
        <v>1312</v>
      </c>
      <c r="C14602" s="29" t="s">
        <v>20</v>
      </c>
      <c r="D14602" s="29" t="s">
        <v>21</v>
      </c>
      <c r="E14602" s="29" t="s">
        <v>22</v>
      </c>
      <c r="Q14602" s="29">
        <v>0.36</v>
      </c>
      <c r="R14602" s="29">
        <v>0</v>
      </c>
      <c r="S14602" s="29">
        <v>10.199999999999999</v>
      </c>
      <c r="W14602" s="29">
        <v>0</v>
      </c>
      <c r="X14602" s="29">
        <v>500000000</v>
      </c>
      <c r="Z14602" s="29" t="s">
        <v>1794</v>
      </c>
    </row>
    <row r="14603" spans="1:26" ht="15" customHeight="1">
      <c r="A14603" s="30" t="s">
        <v>1630</v>
      </c>
      <c r="B14603" s="29" t="s">
        <v>1312</v>
      </c>
      <c r="C14603" s="29" t="s">
        <v>20</v>
      </c>
      <c r="D14603" s="29" t="s">
        <v>21</v>
      </c>
      <c r="E14603" s="29" t="s">
        <v>22</v>
      </c>
      <c r="Q14603" s="29">
        <v>105</v>
      </c>
      <c r="R14603" s="29">
        <v>95.1</v>
      </c>
      <c r="S14603" s="29">
        <v>113.7</v>
      </c>
      <c r="W14603" s="29">
        <v>0</v>
      </c>
      <c r="X14603" s="29">
        <v>500000000</v>
      </c>
      <c r="Z14603" s="29" t="s">
        <v>1794</v>
      </c>
    </row>
    <row r="14604" spans="1:26" ht="15" customHeight="1">
      <c r="A14604" s="30" t="s">
        <v>715</v>
      </c>
      <c r="B14604" s="29" t="s">
        <v>1312</v>
      </c>
      <c r="C14604" s="29" t="s">
        <v>20</v>
      </c>
      <c r="D14604" s="29" t="s">
        <v>21</v>
      </c>
      <c r="E14604" s="29" t="s">
        <v>22</v>
      </c>
      <c r="Q14604" s="29">
        <v>27.7</v>
      </c>
      <c r="R14604" s="29">
        <v>18.100000000000001</v>
      </c>
      <c r="S14604" s="29">
        <v>36.700000000000003</v>
      </c>
      <c r="W14604" s="29">
        <v>0</v>
      </c>
      <c r="X14604" s="29">
        <v>500000000</v>
      </c>
      <c r="Z14604" s="29" t="s">
        <v>1794</v>
      </c>
    </row>
    <row r="14605" spans="1:26" ht="15" customHeight="1">
      <c r="A14605" s="30" t="s">
        <v>717</v>
      </c>
      <c r="B14605" s="29" t="s">
        <v>1312</v>
      </c>
      <c r="C14605" s="29" t="s">
        <v>20</v>
      </c>
      <c r="D14605" s="29" t="s">
        <v>21</v>
      </c>
      <c r="E14605" s="29" t="s">
        <v>22</v>
      </c>
      <c r="Q14605" s="29">
        <v>12.9</v>
      </c>
      <c r="R14605" s="29">
        <v>12.2</v>
      </c>
      <c r="S14605" s="29">
        <v>30.8</v>
      </c>
      <c r="W14605" s="29">
        <v>0</v>
      </c>
      <c r="X14605" s="29">
        <v>500000000</v>
      </c>
      <c r="Z14605" s="29" t="s">
        <v>1794</v>
      </c>
    </row>
    <row r="14606" spans="1:26" ht="15" customHeight="1">
      <c r="A14606" s="30" t="s">
        <v>1632</v>
      </c>
      <c r="B14606" s="29" t="s">
        <v>1312</v>
      </c>
      <c r="C14606" s="29" t="s">
        <v>20</v>
      </c>
      <c r="D14606" s="29" t="s">
        <v>21</v>
      </c>
      <c r="E14606" s="29" t="s">
        <v>22</v>
      </c>
      <c r="Q14606" s="29">
        <v>27.7</v>
      </c>
      <c r="R14606" s="29">
        <v>18.100000000000001</v>
      </c>
      <c r="S14606" s="29">
        <v>36.700000000000003</v>
      </c>
      <c r="W14606" s="29">
        <v>0</v>
      </c>
      <c r="X14606" s="29">
        <v>500000000</v>
      </c>
      <c r="Z14606" s="29" t="s">
        <v>1794</v>
      </c>
    </row>
    <row r="14607" spans="1:26" ht="15" customHeight="1">
      <c r="A14607" s="30" t="s">
        <v>1634</v>
      </c>
      <c r="B14607" s="29" t="s">
        <v>1312</v>
      </c>
      <c r="C14607" s="29" t="s">
        <v>20</v>
      </c>
      <c r="D14607" s="29" t="s">
        <v>21</v>
      </c>
      <c r="E14607" s="29" t="s">
        <v>22</v>
      </c>
      <c r="Q14607" s="29">
        <v>27.6</v>
      </c>
      <c r="R14607" s="29">
        <v>18.100000000000001</v>
      </c>
      <c r="S14607" s="29">
        <v>36.700000000000003</v>
      </c>
      <c r="W14607" s="29">
        <v>0</v>
      </c>
      <c r="X14607" s="29">
        <v>500000000</v>
      </c>
      <c r="Z14607" s="29" t="s">
        <v>1794</v>
      </c>
    </row>
    <row r="14608" spans="1:26" ht="15" customHeight="1">
      <c r="A14608" s="30" t="s">
        <v>1636</v>
      </c>
      <c r="B14608" s="29" t="s">
        <v>1312</v>
      </c>
      <c r="C14608" s="29" t="s">
        <v>20</v>
      </c>
      <c r="D14608" s="29" t="s">
        <v>21</v>
      </c>
      <c r="E14608" s="29" t="s">
        <v>22</v>
      </c>
      <c r="Q14608" s="29">
        <v>27.7</v>
      </c>
      <c r="R14608" s="29">
        <v>18.100000000000001</v>
      </c>
      <c r="S14608" s="29">
        <v>36.700000000000003</v>
      </c>
      <c r="W14608" s="29">
        <v>0</v>
      </c>
      <c r="X14608" s="29">
        <v>500000000</v>
      </c>
      <c r="Z14608" s="29" t="s">
        <v>1794</v>
      </c>
    </row>
    <row r="14609" spans="1:26" ht="15" customHeight="1">
      <c r="A14609" s="30" t="s">
        <v>734</v>
      </c>
      <c r="B14609" s="29" t="s">
        <v>1312</v>
      </c>
      <c r="C14609" s="29" t="s">
        <v>20</v>
      </c>
      <c r="D14609" s="29" t="s">
        <v>21</v>
      </c>
      <c r="E14609" s="29" t="s">
        <v>22</v>
      </c>
      <c r="Q14609" s="29">
        <v>16.100000000000001</v>
      </c>
      <c r="R14609" s="29">
        <v>1.27</v>
      </c>
      <c r="S14609" s="29">
        <v>32.07</v>
      </c>
      <c r="W14609" s="29">
        <v>0</v>
      </c>
      <c r="X14609" s="29">
        <v>500000000</v>
      </c>
      <c r="Z14609" s="29" t="s">
        <v>1794</v>
      </c>
    </row>
    <row r="14610" spans="1:26" ht="15" customHeight="1">
      <c r="A14610" s="30" t="s">
        <v>694</v>
      </c>
      <c r="B14610" s="29" t="s">
        <v>821</v>
      </c>
      <c r="C14610" s="29" t="s">
        <v>20</v>
      </c>
      <c r="D14610" s="29" t="s">
        <v>21</v>
      </c>
      <c r="E14610" s="29" t="s">
        <v>22</v>
      </c>
      <c r="Q14610" s="29">
        <v>2.79</v>
      </c>
      <c r="R14610" s="29">
        <v>0</v>
      </c>
      <c r="S14610" s="29">
        <v>76.400000000000006</v>
      </c>
      <c r="W14610" s="29">
        <v>0</v>
      </c>
      <c r="X14610" s="29">
        <v>500000000</v>
      </c>
      <c r="Z14610" s="29" t="s">
        <v>1794</v>
      </c>
    </row>
    <row r="14611" spans="1:26" ht="15" customHeight="1">
      <c r="A14611" s="30" t="s">
        <v>706</v>
      </c>
      <c r="B14611" s="29" t="s">
        <v>821</v>
      </c>
      <c r="C14611" s="29" t="s">
        <v>20</v>
      </c>
      <c r="D14611" s="29" t="s">
        <v>21</v>
      </c>
      <c r="E14611" s="29" t="s">
        <v>22</v>
      </c>
      <c r="Q14611" s="29">
        <v>2.79</v>
      </c>
      <c r="R14611" s="29">
        <v>0</v>
      </c>
      <c r="S14611" s="29">
        <v>76.400000000000006</v>
      </c>
      <c r="W14611" s="29">
        <v>0</v>
      </c>
      <c r="X14611" s="29">
        <v>500000000</v>
      </c>
      <c r="Z14611" s="29" t="s">
        <v>1794</v>
      </c>
    </row>
    <row r="14612" spans="1:26" ht="15" customHeight="1">
      <c r="A14612" s="30" t="s">
        <v>813</v>
      </c>
      <c r="B14612" s="29" t="s">
        <v>821</v>
      </c>
      <c r="C14612" s="29" t="s">
        <v>20</v>
      </c>
      <c r="D14612" s="29" t="s">
        <v>21</v>
      </c>
      <c r="E14612" s="29" t="s">
        <v>22</v>
      </c>
      <c r="L14612" s="29" t="s">
        <v>798</v>
      </c>
      <c r="Q14612" s="29">
        <v>2.79</v>
      </c>
      <c r="R14612" s="29">
        <v>0</v>
      </c>
      <c r="S14612" s="29">
        <v>76.400000000000006</v>
      </c>
      <c r="W14612" s="29">
        <v>0</v>
      </c>
      <c r="X14612" s="29">
        <v>500000000</v>
      </c>
      <c r="Z14612" s="29" t="s">
        <v>1794</v>
      </c>
    </row>
    <row r="14613" spans="1:26" ht="15" customHeight="1">
      <c r="A14613" s="30" t="s">
        <v>1631</v>
      </c>
      <c r="B14613" s="29" t="s">
        <v>821</v>
      </c>
      <c r="C14613" s="29" t="s">
        <v>20</v>
      </c>
      <c r="D14613" s="29" t="s">
        <v>21</v>
      </c>
      <c r="E14613" s="29" t="s">
        <v>22</v>
      </c>
      <c r="Q14613" s="29">
        <v>2.79</v>
      </c>
      <c r="R14613" s="29">
        <v>0</v>
      </c>
      <c r="S14613" s="29">
        <v>76.400000000000006</v>
      </c>
      <c r="W14613" s="29">
        <v>0</v>
      </c>
      <c r="X14613" s="29">
        <v>500000000</v>
      </c>
      <c r="Z14613" s="29" t="s">
        <v>1794</v>
      </c>
    </row>
    <row r="14614" spans="1:26" ht="15" customHeight="1">
      <c r="A14614" s="30" t="s">
        <v>716</v>
      </c>
      <c r="B14614" s="29" t="s">
        <v>821</v>
      </c>
      <c r="C14614" s="29" t="s">
        <v>20</v>
      </c>
      <c r="D14614" s="29" t="s">
        <v>21</v>
      </c>
      <c r="E14614" s="29" t="s">
        <v>22</v>
      </c>
      <c r="Q14614" s="29">
        <v>2.79</v>
      </c>
      <c r="R14614" s="29">
        <v>0</v>
      </c>
      <c r="S14614" s="29">
        <v>76.400000000000006</v>
      </c>
      <c r="W14614" s="29">
        <v>0</v>
      </c>
      <c r="X14614" s="29">
        <v>500000000</v>
      </c>
      <c r="Z14614" s="29" t="s">
        <v>1794</v>
      </c>
    </row>
    <row r="14615" spans="1:26" ht="15" customHeight="1">
      <c r="A14615" s="30" t="s">
        <v>719</v>
      </c>
      <c r="B14615" s="29" t="s">
        <v>821</v>
      </c>
      <c r="C14615" s="29" t="s">
        <v>20</v>
      </c>
      <c r="D14615" s="29" t="s">
        <v>21</v>
      </c>
      <c r="E14615" s="29" t="s">
        <v>22</v>
      </c>
      <c r="Q14615" s="29">
        <v>2.79</v>
      </c>
      <c r="R14615" s="29">
        <v>0</v>
      </c>
      <c r="S14615" s="29">
        <v>76.400000000000006</v>
      </c>
      <c r="W14615" s="29">
        <v>0</v>
      </c>
      <c r="X14615" s="29">
        <v>500000000</v>
      </c>
      <c r="Z14615" s="29" t="s">
        <v>1794</v>
      </c>
    </row>
    <row r="14616" spans="1:26" ht="15" customHeight="1">
      <c r="A14616" s="30" t="s">
        <v>1633</v>
      </c>
      <c r="B14616" s="29" t="s">
        <v>821</v>
      </c>
      <c r="C14616" s="29" t="s">
        <v>20</v>
      </c>
      <c r="D14616" s="29" t="s">
        <v>21</v>
      </c>
      <c r="E14616" s="29" t="s">
        <v>22</v>
      </c>
      <c r="Q14616" s="29">
        <v>2.79</v>
      </c>
      <c r="R14616" s="29">
        <v>0</v>
      </c>
      <c r="S14616" s="29">
        <v>76.400000000000006</v>
      </c>
      <c r="W14616" s="29">
        <v>0</v>
      </c>
      <c r="X14616" s="29">
        <v>500000000</v>
      </c>
      <c r="Z14616" s="29" t="s">
        <v>1794</v>
      </c>
    </row>
    <row r="14617" spans="1:26" ht="15" customHeight="1">
      <c r="A14617" s="30" t="s">
        <v>1635</v>
      </c>
      <c r="B14617" s="29" t="s">
        <v>821</v>
      </c>
      <c r="C14617" s="29" t="s">
        <v>20</v>
      </c>
      <c r="D14617" s="29" t="s">
        <v>21</v>
      </c>
      <c r="E14617" s="29" t="s">
        <v>22</v>
      </c>
      <c r="Q14617" s="29">
        <v>2.79</v>
      </c>
      <c r="R14617" s="29">
        <v>0</v>
      </c>
      <c r="S14617" s="29">
        <v>76.400000000000006</v>
      </c>
      <c r="W14617" s="29">
        <v>0</v>
      </c>
      <c r="X14617" s="29">
        <v>500000000</v>
      </c>
      <c r="Z14617" s="29" t="s">
        <v>1794</v>
      </c>
    </row>
    <row r="14618" spans="1:26" ht="15" customHeight="1">
      <c r="A14618" s="30" t="s">
        <v>1637</v>
      </c>
      <c r="B14618" s="29" t="s">
        <v>821</v>
      </c>
      <c r="C14618" s="29" t="s">
        <v>20</v>
      </c>
      <c r="D14618" s="29" t="s">
        <v>21</v>
      </c>
      <c r="E14618" s="29" t="s">
        <v>22</v>
      </c>
      <c r="Q14618" s="29">
        <v>2.79</v>
      </c>
      <c r="R14618" s="29">
        <v>0</v>
      </c>
      <c r="S14618" s="29">
        <v>76.400000000000006</v>
      </c>
      <c r="W14618" s="29">
        <v>0</v>
      </c>
      <c r="X14618" s="29">
        <v>500000000</v>
      </c>
      <c r="Z14618" s="29" t="s">
        <v>1794</v>
      </c>
    </row>
    <row r="14619" spans="1:26" ht="15" customHeight="1">
      <c r="A14619" s="30" t="s">
        <v>734</v>
      </c>
      <c r="B14619" s="29" t="s">
        <v>821</v>
      </c>
      <c r="C14619" s="29" t="s">
        <v>20</v>
      </c>
      <c r="D14619" s="29" t="s">
        <v>21</v>
      </c>
      <c r="E14619" s="29" t="s">
        <v>22</v>
      </c>
      <c r="L14619" s="29" t="s">
        <v>798</v>
      </c>
      <c r="Q14619" s="29">
        <v>32.1</v>
      </c>
      <c r="R14619" s="29">
        <v>0</v>
      </c>
      <c r="S14619" s="29">
        <v>114</v>
      </c>
      <c r="W14619" s="29">
        <v>0</v>
      </c>
      <c r="X14619" s="29">
        <v>500000000</v>
      </c>
      <c r="Z14619" s="29" t="s">
        <v>1794</v>
      </c>
    </row>
    <row r="14620" spans="1:26" ht="15" customHeight="1">
      <c r="A14620" s="30" t="s">
        <v>694</v>
      </c>
      <c r="B14620" s="29" t="s">
        <v>720</v>
      </c>
      <c r="C14620" s="29" t="s">
        <v>20</v>
      </c>
      <c r="D14620" s="29" t="s">
        <v>21</v>
      </c>
      <c r="E14620" s="29" t="s">
        <v>22</v>
      </c>
      <c r="Q14620" s="29">
        <v>76.400000000000006</v>
      </c>
      <c r="W14620" s="29">
        <v>0</v>
      </c>
      <c r="X14620" s="29">
        <v>500000000</v>
      </c>
      <c r="Z14620" s="29" t="s">
        <v>1792</v>
      </c>
    </row>
    <row r="14621" spans="1:26" ht="15" customHeight="1">
      <c r="A14621" s="30" t="s">
        <v>706</v>
      </c>
      <c r="B14621" s="29" t="s">
        <v>720</v>
      </c>
      <c r="C14621" s="29" t="s">
        <v>20</v>
      </c>
      <c r="D14621" s="29" t="s">
        <v>21</v>
      </c>
      <c r="E14621" s="29" t="s">
        <v>22</v>
      </c>
      <c r="Q14621" s="29">
        <v>76.400000000000006</v>
      </c>
      <c r="W14621" s="29">
        <v>0</v>
      </c>
      <c r="X14621" s="29">
        <v>500000000</v>
      </c>
      <c r="Z14621" s="29" t="s">
        <v>1792</v>
      </c>
    </row>
    <row r="14622" spans="1:26" ht="15" customHeight="1">
      <c r="A14622" s="30" t="s">
        <v>810</v>
      </c>
      <c r="B14622" s="29" t="s">
        <v>720</v>
      </c>
      <c r="C14622" s="29" t="s">
        <v>20</v>
      </c>
      <c r="D14622" s="29" t="s">
        <v>21</v>
      </c>
      <c r="E14622" s="29" t="s">
        <v>22</v>
      </c>
      <c r="Q14622" s="29">
        <v>33.5</v>
      </c>
      <c r="R14622" s="29">
        <v>0</v>
      </c>
      <c r="S14622" s="29">
        <v>41.2</v>
      </c>
      <c r="W14622" s="29">
        <v>0</v>
      </c>
      <c r="X14622" s="29">
        <v>500000000</v>
      </c>
      <c r="Z14622" s="29" t="s">
        <v>1794</v>
      </c>
    </row>
    <row r="14623" spans="1:26" ht="15" customHeight="1">
      <c r="A14623" s="30" t="s">
        <v>1621</v>
      </c>
      <c r="B14623" s="29" t="s">
        <v>720</v>
      </c>
      <c r="C14623" s="29" t="s">
        <v>20</v>
      </c>
      <c r="D14623" s="29" t="s">
        <v>21</v>
      </c>
      <c r="E14623" s="29" t="s">
        <v>22</v>
      </c>
      <c r="Q14623" s="29">
        <v>0.39</v>
      </c>
      <c r="R14623" s="29">
        <v>0</v>
      </c>
      <c r="S14623" s="29">
        <v>2.82</v>
      </c>
      <c r="W14623" s="29">
        <v>0</v>
      </c>
      <c r="X14623" s="29">
        <v>500000000</v>
      </c>
      <c r="Z14623" s="29" t="s">
        <v>1794</v>
      </c>
    </row>
    <row r="14624" spans="1:26" ht="15" customHeight="1">
      <c r="A14624" s="30" t="s">
        <v>1622</v>
      </c>
      <c r="B14624" s="29" t="s">
        <v>720</v>
      </c>
      <c r="C14624" s="29" t="s">
        <v>20</v>
      </c>
      <c r="D14624" s="29" t="s">
        <v>21</v>
      </c>
      <c r="E14624" s="29" t="s">
        <v>22</v>
      </c>
      <c r="Q14624" s="29">
        <v>16.2</v>
      </c>
      <c r="R14624" s="29">
        <v>0</v>
      </c>
      <c r="S14624" s="29">
        <v>41.2</v>
      </c>
      <c r="W14624" s="29">
        <v>0</v>
      </c>
      <c r="X14624" s="29">
        <v>500000000</v>
      </c>
      <c r="Z14624" s="29" t="s">
        <v>1794</v>
      </c>
    </row>
    <row r="14625" spans="1:26" ht="15" customHeight="1">
      <c r="A14625" s="30" t="s">
        <v>1623</v>
      </c>
      <c r="B14625" s="29" t="s">
        <v>720</v>
      </c>
      <c r="C14625" s="29" t="s">
        <v>20</v>
      </c>
      <c r="D14625" s="29" t="s">
        <v>21</v>
      </c>
      <c r="E14625" s="29" t="s">
        <v>22</v>
      </c>
      <c r="Q14625" s="29">
        <v>16.899999999999999</v>
      </c>
      <c r="R14625" s="29">
        <v>0</v>
      </c>
      <c r="S14625" s="29">
        <v>33.4</v>
      </c>
      <c r="W14625" s="29">
        <v>0</v>
      </c>
      <c r="X14625" s="29">
        <v>500000000</v>
      </c>
      <c r="Z14625" s="29" t="s">
        <v>1794</v>
      </c>
    </row>
    <row r="14626" spans="1:26" ht="15" customHeight="1">
      <c r="A14626" s="30" t="s">
        <v>811</v>
      </c>
      <c r="B14626" s="29" t="s">
        <v>720</v>
      </c>
      <c r="C14626" s="29" t="s">
        <v>20</v>
      </c>
      <c r="D14626" s="29" t="s">
        <v>21</v>
      </c>
      <c r="E14626" s="29" t="s">
        <v>22</v>
      </c>
      <c r="Q14626" s="29">
        <v>38.200000000000003</v>
      </c>
      <c r="R14626" s="29">
        <v>0</v>
      </c>
      <c r="S14626" s="29">
        <v>76.400000000000006</v>
      </c>
      <c r="W14626" s="29">
        <v>0</v>
      </c>
      <c r="X14626" s="29">
        <v>500000000</v>
      </c>
      <c r="Z14626" s="29" t="s">
        <v>1794</v>
      </c>
    </row>
    <row r="14627" spans="1:26" ht="15" customHeight="1">
      <c r="A14627" s="30" t="s">
        <v>1624</v>
      </c>
      <c r="B14627" s="29" t="s">
        <v>720</v>
      </c>
      <c r="C14627" s="29" t="s">
        <v>20</v>
      </c>
      <c r="D14627" s="29" t="s">
        <v>21</v>
      </c>
      <c r="E14627" s="29" t="s">
        <v>22</v>
      </c>
      <c r="Q14627" s="29">
        <v>38.200000000000003</v>
      </c>
      <c r="R14627" s="29">
        <v>0</v>
      </c>
      <c r="S14627" s="29">
        <v>76.400000000000006</v>
      </c>
      <c r="W14627" s="29">
        <v>0</v>
      </c>
      <c r="X14627" s="29">
        <v>500000000</v>
      </c>
      <c r="Z14627" s="29" t="s">
        <v>1794</v>
      </c>
    </row>
    <row r="14628" spans="1:26" ht="15" customHeight="1">
      <c r="A14628" s="30" t="s">
        <v>1625</v>
      </c>
      <c r="B14628" s="29" t="s">
        <v>720</v>
      </c>
      <c r="C14628" s="29" t="s">
        <v>20</v>
      </c>
      <c r="D14628" s="29" t="s">
        <v>21</v>
      </c>
      <c r="E14628" s="29" t="s">
        <v>22</v>
      </c>
      <c r="Q14628" s="29">
        <v>4.95</v>
      </c>
      <c r="R14628" s="29">
        <v>0</v>
      </c>
      <c r="S14628" s="29">
        <v>22.4</v>
      </c>
      <c r="W14628" s="29">
        <v>0</v>
      </c>
      <c r="X14628" s="29">
        <v>500000000</v>
      </c>
      <c r="Z14628" s="29" t="s">
        <v>1794</v>
      </c>
    </row>
    <row r="14629" spans="1:26" ht="15" customHeight="1">
      <c r="A14629" s="30" t="s">
        <v>1626</v>
      </c>
      <c r="B14629" s="29" t="s">
        <v>720</v>
      </c>
      <c r="C14629" s="29" t="s">
        <v>20</v>
      </c>
      <c r="D14629" s="29" t="s">
        <v>21</v>
      </c>
      <c r="E14629" s="29" t="s">
        <v>22</v>
      </c>
      <c r="Q14629" s="29">
        <v>30.4</v>
      </c>
      <c r="R14629" s="29">
        <v>0</v>
      </c>
      <c r="S14629" s="29">
        <v>76.400000000000006</v>
      </c>
      <c r="W14629" s="29">
        <v>0</v>
      </c>
      <c r="X14629" s="29">
        <v>500000000</v>
      </c>
      <c r="Z14629" s="29" t="s">
        <v>1794</v>
      </c>
    </row>
    <row r="14630" spans="1:26" ht="15" customHeight="1">
      <c r="A14630" s="30" t="s">
        <v>1627</v>
      </c>
      <c r="B14630" s="29" t="s">
        <v>720</v>
      </c>
      <c r="C14630" s="29" t="s">
        <v>20</v>
      </c>
      <c r="D14630" s="29" t="s">
        <v>21</v>
      </c>
      <c r="E14630" s="29" t="s">
        <v>22</v>
      </c>
      <c r="Q14630" s="29">
        <v>2.83</v>
      </c>
      <c r="R14630" s="29">
        <v>0</v>
      </c>
      <c r="S14630" s="29">
        <v>19.3</v>
      </c>
      <c r="W14630" s="29">
        <v>0</v>
      </c>
      <c r="X14630" s="29">
        <v>500000000</v>
      </c>
      <c r="Z14630" s="29" t="s">
        <v>1794</v>
      </c>
    </row>
    <row r="14631" spans="1:26" ht="15" customHeight="1">
      <c r="A14631" s="30" t="s">
        <v>813</v>
      </c>
      <c r="B14631" s="29" t="s">
        <v>720</v>
      </c>
      <c r="C14631" s="29" t="s">
        <v>20</v>
      </c>
      <c r="D14631" s="29" t="s">
        <v>21</v>
      </c>
      <c r="E14631" s="29" t="s">
        <v>22</v>
      </c>
      <c r="Q14631" s="29">
        <v>2.79</v>
      </c>
      <c r="R14631" s="29">
        <v>0</v>
      </c>
      <c r="S14631" s="29">
        <v>76.400000000000006</v>
      </c>
      <c r="W14631" s="29">
        <v>0</v>
      </c>
      <c r="X14631" s="29">
        <v>500000000</v>
      </c>
      <c r="Z14631" s="29" t="s">
        <v>1794</v>
      </c>
    </row>
    <row r="14632" spans="1:26" ht="15" customHeight="1">
      <c r="A14632" s="30" t="s">
        <v>812</v>
      </c>
      <c r="B14632" s="29" t="s">
        <v>720</v>
      </c>
      <c r="C14632" s="29" t="s">
        <v>20</v>
      </c>
      <c r="D14632" s="29" t="s">
        <v>21</v>
      </c>
      <c r="E14632" s="29" t="s">
        <v>22</v>
      </c>
      <c r="Q14632" s="29">
        <v>1.87</v>
      </c>
      <c r="R14632" s="29">
        <v>0</v>
      </c>
      <c r="S14632" s="29">
        <v>15.4</v>
      </c>
      <c r="W14632" s="29">
        <v>0</v>
      </c>
      <c r="X14632" s="29">
        <v>500000000</v>
      </c>
      <c r="Z14632" s="29" t="s">
        <v>1794</v>
      </c>
    </row>
    <row r="14633" spans="1:26" ht="15" customHeight="1">
      <c r="A14633" s="30" t="s">
        <v>1628</v>
      </c>
      <c r="B14633" s="29" t="s">
        <v>720</v>
      </c>
      <c r="C14633" s="29" t="s">
        <v>20</v>
      </c>
      <c r="D14633" s="29" t="s">
        <v>21</v>
      </c>
      <c r="E14633" s="29" t="s">
        <v>22</v>
      </c>
      <c r="Q14633" s="29">
        <v>1.87</v>
      </c>
      <c r="R14633" s="29">
        <v>0</v>
      </c>
      <c r="S14633" s="29">
        <v>15.4</v>
      </c>
      <c r="W14633" s="29">
        <v>0</v>
      </c>
      <c r="X14633" s="29">
        <v>500000000</v>
      </c>
      <c r="Z14633" s="29" t="s">
        <v>1794</v>
      </c>
    </row>
    <row r="14634" spans="1:26" ht="15" customHeight="1">
      <c r="A14634" s="30" t="s">
        <v>1629</v>
      </c>
      <c r="B14634" s="29" t="s">
        <v>720</v>
      </c>
      <c r="C14634" s="29" t="s">
        <v>20</v>
      </c>
      <c r="D14634" s="29" t="s">
        <v>21</v>
      </c>
      <c r="E14634" s="29" t="s">
        <v>22</v>
      </c>
      <c r="Q14634" s="29">
        <v>0</v>
      </c>
      <c r="R14634" s="29">
        <v>0</v>
      </c>
      <c r="S14634" s="29">
        <v>2.82</v>
      </c>
      <c r="W14634" s="29">
        <v>0</v>
      </c>
      <c r="X14634" s="29">
        <v>500000000</v>
      </c>
      <c r="Z14634" s="29" t="s">
        <v>1794</v>
      </c>
    </row>
    <row r="14635" spans="1:26" ht="15" customHeight="1">
      <c r="A14635" s="30" t="s">
        <v>1631</v>
      </c>
      <c r="B14635" s="29" t="s">
        <v>720</v>
      </c>
      <c r="C14635" s="29" t="s">
        <v>20</v>
      </c>
      <c r="D14635" s="29" t="s">
        <v>21</v>
      </c>
      <c r="E14635" s="29" t="s">
        <v>22</v>
      </c>
      <c r="Q14635" s="29">
        <v>76.400000000000006</v>
      </c>
      <c r="W14635" s="29">
        <v>0</v>
      </c>
      <c r="X14635" s="29">
        <v>500000000</v>
      </c>
      <c r="Z14635" s="29" t="s">
        <v>1792</v>
      </c>
    </row>
    <row r="14636" spans="1:26" ht="15" customHeight="1">
      <c r="A14636" s="30" t="s">
        <v>716</v>
      </c>
      <c r="B14636" s="29" t="s">
        <v>720</v>
      </c>
      <c r="C14636" s="29" t="s">
        <v>20</v>
      </c>
      <c r="D14636" s="29" t="s">
        <v>21</v>
      </c>
      <c r="E14636" s="29" t="s">
        <v>22</v>
      </c>
      <c r="Q14636" s="29">
        <v>76.400000000000006</v>
      </c>
      <c r="W14636" s="29">
        <v>0</v>
      </c>
      <c r="X14636" s="29">
        <v>500000000</v>
      </c>
      <c r="Z14636" s="29" t="s">
        <v>1792</v>
      </c>
    </row>
    <row r="14637" spans="1:26" ht="15" customHeight="1">
      <c r="A14637" s="30" t="s">
        <v>719</v>
      </c>
      <c r="B14637" s="29" t="s">
        <v>720</v>
      </c>
      <c r="C14637" s="29" t="s">
        <v>20</v>
      </c>
      <c r="D14637" s="29" t="s">
        <v>21</v>
      </c>
      <c r="E14637" s="29" t="s">
        <v>22</v>
      </c>
      <c r="L14637" s="29" t="s">
        <v>414</v>
      </c>
      <c r="Q14637" s="29">
        <v>76.400000000000006</v>
      </c>
      <c r="T14637" s="29">
        <v>119.7</v>
      </c>
      <c r="U14637" s="29">
        <v>5.98</v>
      </c>
      <c r="V14637" s="29">
        <v>0.1</v>
      </c>
      <c r="W14637" s="29">
        <v>0</v>
      </c>
      <c r="X14637" s="29">
        <v>500000000</v>
      </c>
      <c r="Y14637" s="29">
        <v>7.24</v>
      </c>
      <c r="Z14637" s="29" t="s">
        <v>1795</v>
      </c>
    </row>
    <row r="14638" spans="1:26" ht="15" customHeight="1">
      <c r="A14638" s="30" t="s">
        <v>1633</v>
      </c>
      <c r="B14638" s="29" t="s">
        <v>720</v>
      </c>
      <c r="C14638" s="29" t="s">
        <v>20</v>
      </c>
      <c r="D14638" s="29" t="s">
        <v>21</v>
      </c>
      <c r="E14638" s="29" t="s">
        <v>22</v>
      </c>
      <c r="Q14638" s="29">
        <v>38.200000000000003</v>
      </c>
      <c r="R14638" s="29">
        <v>0</v>
      </c>
      <c r="S14638" s="29">
        <v>76.400000000000006</v>
      </c>
      <c r="W14638" s="29">
        <v>0</v>
      </c>
      <c r="X14638" s="29">
        <v>500000000</v>
      </c>
      <c r="Z14638" s="29" t="s">
        <v>1794</v>
      </c>
    </row>
    <row r="14639" spans="1:26" ht="15" customHeight="1">
      <c r="A14639" s="30" t="s">
        <v>1635</v>
      </c>
      <c r="B14639" s="29" t="s">
        <v>720</v>
      </c>
      <c r="C14639" s="29" t="s">
        <v>20</v>
      </c>
      <c r="D14639" s="29" t="s">
        <v>21</v>
      </c>
      <c r="E14639" s="29" t="s">
        <v>22</v>
      </c>
      <c r="Q14639" s="29">
        <v>38.200000000000003</v>
      </c>
      <c r="R14639" s="29">
        <v>0</v>
      </c>
      <c r="S14639" s="29">
        <v>76.400000000000006</v>
      </c>
      <c r="W14639" s="29">
        <v>0</v>
      </c>
      <c r="X14639" s="29">
        <v>500000000</v>
      </c>
      <c r="Z14639" s="29" t="s">
        <v>1794</v>
      </c>
    </row>
    <row r="14640" spans="1:26" ht="15" customHeight="1">
      <c r="A14640" s="30" t="s">
        <v>1637</v>
      </c>
      <c r="B14640" s="29" t="s">
        <v>720</v>
      </c>
      <c r="C14640" s="29" t="s">
        <v>20</v>
      </c>
      <c r="D14640" s="29" t="s">
        <v>21</v>
      </c>
      <c r="E14640" s="29" t="s">
        <v>22</v>
      </c>
      <c r="Q14640" s="29">
        <v>76.400000000000006</v>
      </c>
      <c r="W14640" s="29">
        <v>0</v>
      </c>
      <c r="X14640" s="29">
        <v>500000000</v>
      </c>
      <c r="Z14640" s="29" t="s">
        <v>1792</v>
      </c>
    </row>
    <row r="14641" spans="1:26" ht="15" customHeight="1">
      <c r="A14641" s="30" t="s">
        <v>734</v>
      </c>
      <c r="B14641" s="29" t="s">
        <v>720</v>
      </c>
      <c r="C14641" s="29" t="s">
        <v>20</v>
      </c>
      <c r="D14641" s="29" t="s">
        <v>21</v>
      </c>
      <c r="E14641" s="29" t="s">
        <v>22</v>
      </c>
      <c r="Q14641" s="29">
        <v>132</v>
      </c>
      <c r="R14641" s="29">
        <v>0</v>
      </c>
      <c r="S14641" s="29">
        <v>279</v>
      </c>
      <c r="W14641" s="29">
        <v>0</v>
      </c>
      <c r="X14641" s="29">
        <v>500000000</v>
      </c>
      <c r="Z14641" s="29" t="s">
        <v>1794</v>
      </c>
    </row>
    <row r="14642" spans="1:26" ht="15" customHeight="1">
      <c r="A14642" s="30" t="s">
        <v>694</v>
      </c>
      <c r="B14642" s="29" t="s">
        <v>516</v>
      </c>
      <c r="C14642" s="29" t="s">
        <v>20</v>
      </c>
      <c r="D14642" s="29" t="s">
        <v>21</v>
      </c>
      <c r="E14642" s="29" t="s">
        <v>22</v>
      </c>
      <c r="Q14642" s="29">
        <v>747</v>
      </c>
      <c r="R14642" s="29">
        <v>709</v>
      </c>
      <c r="S14642" s="29">
        <v>785.3</v>
      </c>
      <c r="W14642" s="29">
        <v>0</v>
      </c>
      <c r="X14642" s="29">
        <v>500000000</v>
      </c>
      <c r="Z14642" s="29" t="s">
        <v>1794</v>
      </c>
    </row>
    <row r="14643" spans="1:26" ht="15" customHeight="1">
      <c r="A14643" s="30" t="s">
        <v>706</v>
      </c>
      <c r="B14643" s="29" t="s">
        <v>516</v>
      </c>
      <c r="C14643" s="29" t="s">
        <v>20</v>
      </c>
      <c r="D14643" s="29" t="s">
        <v>21</v>
      </c>
      <c r="E14643" s="29" t="s">
        <v>22</v>
      </c>
      <c r="Q14643" s="29">
        <v>747</v>
      </c>
      <c r="R14643" s="29">
        <v>709</v>
      </c>
      <c r="S14643" s="29">
        <v>785.3</v>
      </c>
      <c r="W14643" s="29">
        <v>0</v>
      </c>
      <c r="X14643" s="29">
        <v>500000000</v>
      </c>
      <c r="Z14643" s="29" t="s">
        <v>1794</v>
      </c>
    </row>
    <row r="14644" spans="1:26" ht="15" customHeight="1">
      <c r="A14644" s="30" t="s">
        <v>810</v>
      </c>
      <c r="B14644" s="29" t="s">
        <v>516</v>
      </c>
      <c r="C14644" s="29" t="s">
        <v>20</v>
      </c>
      <c r="D14644" s="29" t="s">
        <v>21</v>
      </c>
      <c r="E14644" s="29" t="s">
        <v>22</v>
      </c>
      <c r="Q14644" s="29">
        <v>732</v>
      </c>
      <c r="R14644" s="29">
        <v>698</v>
      </c>
      <c r="S14644" s="29">
        <v>739.2</v>
      </c>
      <c r="W14644" s="29">
        <v>0</v>
      </c>
      <c r="X14644" s="29">
        <v>500000000</v>
      </c>
      <c r="Z14644" s="29" t="s">
        <v>1794</v>
      </c>
    </row>
    <row r="14645" spans="1:26" ht="15" customHeight="1">
      <c r="A14645" s="30" t="s">
        <v>708</v>
      </c>
      <c r="B14645" s="29" t="s">
        <v>516</v>
      </c>
      <c r="C14645" s="29" t="s">
        <v>20</v>
      </c>
      <c r="D14645" s="29" t="s">
        <v>21</v>
      </c>
      <c r="E14645" s="29" t="s">
        <v>22</v>
      </c>
      <c r="Q14645" s="29">
        <v>698</v>
      </c>
      <c r="W14645" s="29">
        <v>0</v>
      </c>
      <c r="X14645" s="29">
        <v>500000000</v>
      </c>
      <c r="Z14645" s="29" t="s">
        <v>1792</v>
      </c>
    </row>
    <row r="14646" spans="1:26" ht="15" customHeight="1">
      <c r="A14646" s="30" t="s">
        <v>1621</v>
      </c>
      <c r="B14646" s="29" t="s">
        <v>516</v>
      </c>
      <c r="C14646" s="29" t="s">
        <v>20</v>
      </c>
      <c r="D14646" s="29" t="s">
        <v>21</v>
      </c>
      <c r="E14646" s="29" t="s">
        <v>22</v>
      </c>
      <c r="Q14646" s="29">
        <v>0.39</v>
      </c>
      <c r="R14646" s="29">
        <v>0</v>
      </c>
      <c r="S14646" s="29">
        <v>2.82</v>
      </c>
      <c r="W14646" s="29">
        <v>0</v>
      </c>
      <c r="X14646" s="29">
        <v>500000000</v>
      </c>
      <c r="Z14646" s="29" t="s">
        <v>1794</v>
      </c>
    </row>
    <row r="14647" spans="1:26" ht="15" customHeight="1">
      <c r="A14647" s="30" t="s">
        <v>1622</v>
      </c>
      <c r="B14647" s="29" t="s">
        <v>516</v>
      </c>
      <c r="C14647" s="29" t="s">
        <v>20</v>
      </c>
      <c r="D14647" s="29" t="s">
        <v>21</v>
      </c>
      <c r="E14647" s="29" t="s">
        <v>22</v>
      </c>
      <c r="Q14647" s="29">
        <v>16.2</v>
      </c>
      <c r="R14647" s="29">
        <v>0</v>
      </c>
      <c r="S14647" s="29">
        <v>41.2</v>
      </c>
      <c r="W14647" s="29">
        <v>0</v>
      </c>
      <c r="X14647" s="29">
        <v>500000000</v>
      </c>
      <c r="Z14647" s="29" t="s">
        <v>1794</v>
      </c>
    </row>
    <row r="14648" spans="1:26" ht="15" customHeight="1">
      <c r="A14648" s="30" t="s">
        <v>1623</v>
      </c>
      <c r="B14648" s="29" t="s">
        <v>516</v>
      </c>
      <c r="C14648" s="29" t="s">
        <v>20</v>
      </c>
      <c r="D14648" s="29" t="s">
        <v>21</v>
      </c>
      <c r="E14648" s="29" t="s">
        <v>22</v>
      </c>
      <c r="Q14648" s="29">
        <v>16.899999999999999</v>
      </c>
      <c r="R14648" s="29">
        <v>0</v>
      </c>
      <c r="S14648" s="29">
        <v>33.4</v>
      </c>
      <c r="W14648" s="29">
        <v>0</v>
      </c>
      <c r="X14648" s="29">
        <v>500000000</v>
      </c>
      <c r="Z14648" s="29" t="s">
        <v>1794</v>
      </c>
    </row>
    <row r="14649" spans="1:26" ht="15" customHeight="1">
      <c r="A14649" s="30" t="s">
        <v>811</v>
      </c>
      <c r="B14649" s="29" t="s">
        <v>516</v>
      </c>
      <c r="C14649" s="29" t="s">
        <v>20</v>
      </c>
      <c r="D14649" s="29" t="s">
        <v>21</v>
      </c>
      <c r="E14649" s="29" t="s">
        <v>22</v>
      </c>
      <c r="Q14649" s="29">
        <v>10.9</v>
      </c>
      <c r="W14649" s="29">
        <v>0</v>
      </c>
      <c r="X14649" s="29">
        <v>500000000</v>
      </c>
      <c r="Z14649" s="29" t="s">
        <v>1792</v>
      </c>
    </row>
    <row r="14650" spans="1:26" ht="15" customHeight="1">
      <c r="A14650" s="30" t="s">
        <v>711</v>
      </c>
      <c r="B14650" s="29" t="s">
        <v>516</v>
      </c>
      <c r="C14650" s="29" t="s">
        <v>20</v>
      </c>
      <c r="D14650" s="29" t="s">
        <v>21</v>
      </c>
      <c r="E14650" s="29" t="s">
        <v>22</v>
      </c>
      <c r="Q14650" s="29">
        <v>10.9</v>
      </c>
      <c r="W14650" s="29">
        <v>0</v>
      </c>
      <c r="X14650" s="29">
        <v>500000000</v>
      </c>
      <c r="Z14650" s="29" t="s">
        <v>1792</v>
      </c>
    </row>
    <row r="14651" spans="1:26" ht="15" customHeight="1">
      <c r="A14651" s="30" t="s">
        <v>813</v>
      </c>
      <c r="B14651" s="29" t="s">
        <v>516</v>
      </c>
      <c r="C14651" s="29" t="s">
        <v>20</v>
      </c>
      <c r="D14651" s="29" t="s">
        <v>21</v>
      </c>
      <c r="E14651" s="29" t="s">
        <v>22</v>
      </c>
      <c r="Q14651" s="29">
        <v>2.79</v>
      </c>
      <c r="R14651" s="29">
        <v>0</v>
      </c>
      <c r="S14651" s="29">
        <v>76.400000000000006</v>
      </c>
      <c r="W14651" s="29">
        <v>0</v>
      </c>
      <c r="X14651" s="29">
        <v>500000000</v>
      </c>
      <c r="Z14651" s="29" t="s">
        <v>1794</v>
      </c>
    </row>
    <row r="14652" spans="1:26" ht="15" customHeight="1">
      <c r="A14652" s="30" t="s">
        <v>812</v>
      </c>
      <c r="B14652" s="29" t="s">
        <v>516</v>
      </c>
      <c r="C14652" s="29" t="s">
        <v>20</v>
      </c>
      <c r="D14652" s="29" t="s">
        <v>21</v>
      </c>
      <c r="E14652" s="29" t="s">
        <v>22</v>
      </c>
      <c r="Q14652" s="29">
        <v>1.87</v>
      </c>
      <c r="R14652" s="29">
        <v>0</v>
      </c>
      <c r="S14652" s="29">
        <v>15.4</v>
      </c>
      <c r="W14652" s="29">
        <v>0</v>
      </c>
      <c r="X14652" s="29">
        <v>500000000</v>
      </c>
      <c r="Z14652" s="29" t="s">
        <v>1794</v>
      </c>
    </row>
    <row r="14653" spans="1:26" ht="15" customHeight="1">
      <c r="A14653" s="30" t="s">
        <v>1628</v>
      </c>
      <c r="B14653" s="29" t="s">
        <v>516</v>
      </c>
      <c r="C14653" s="29" t="s">
        <v>20</v>
      </c>
      <c r="D14653" s="29" t="s">
        <v>21</v>
      </c>
      <c r="E14653" s="29" t="s">
        <v>22</v>
      </c>
      <c r="Q14653" s="29">
        <v>1.87</v>
      </c>
      <c r="R14653" s="29">
        <v>0</v>
      </c>
      <c r="S14653" s="29">
        <v>15.4</v>
      </c>
      <c r="W14653" s="29">
        <v>0</v>
      </c>
      <c r="X14653" s="29">
        <v>500000000</v>
      </c>
      <c r="Z14653" s="29" t="s">
        <v>1794</v>
      </c>
    </row>
    <row r="14654" spans="1:26" ht="15" customHeight="1">
      <c r="A14654" s="30" t="s">
        <v>1629</v>
      </c>
      <c r="B14654" s="29" t="s">
        <v>516</v>
      </c>
      <c r="C14654" s="29" t="s">
        <v>20</v>
      </c>
      <c r="D14654" s="29" t="s">
        <v>21</v>
      </c>
      <c r="E14654" s="29" t="s">
        <v>22</v>
      </c>
      <c r="Q14654" s="29">
        <v>0</v>
      </c>
      <c r="R14654" s="29">
        <v>0</v>
      </c>
      <c r="S14654" s="29">
        <v>2.82</v>
      </c>
      <c r="W14654" s="29">
        <v>0</v>
      </c>
      <c r="X14654" s="29">
        <v>500000000</v>
      </c>
      <c r="Z14654" s="29" t="s">
        <v>1794</v>
      </c>
    </row>
    <row r="14655" spans="1:26" ht="15" customHeight="1">
      <c r="A14655" s="30" t="s">
        <v>1631</v>
      </c>
      <c r="B14655" s="29" t="s">
        <v>516</v>
      </c>
      <c r="C14655" s="29" t="s">
        <v>20</v>
      </c>
      <c r="D14655" s="29" t="s">
        <v>21</v>
      </c>
      <c r="E14655" s="29" t="s">
        <v>22</v>
      </c>
      <c r="Q14655" s="29">
        <v>49.1</v>
      </c>
      <c r="R14655" s="29">
        <v>10.9</v>
      </c>
      <c r="S14655" s="29">
        <v>87.3</v>
      </c>
      <c r="W14655" s="29">
        <v>0</v>
      </c>
      <c r="X14655" s="29">
        <v>500000000</v>
      </c>
      <c r="Z14655" s="29" t="s">
        <v>1794</v>
      </c>
    </row>
    <row r="14656" spans="1:26" ht="15" customHeight="1">
      <c r="A14656" s="30" t="s">
        <v>716</v>
      </c>
      <c r="B14656" s="29" t="s">
        <v>516</v>
      </c>
      <c r="C14656" s="29" t="s">
        <v>20</v>
      </c>
      <c r="D14656" s="29" t="s">
        <v>21</v>
      </c>
      <c r="E14656" s="29" t="s">
        <v>22</v>
      </c>
      <c r="Q14656" s="29">
        <v>49.1</v>
      </c>
      <c r="R14656" s="29">
        <v>10.9</v>
      </c>
      <c r="S14656" s="29">
        <v>87.3</v>
      </c>
      <c r="W14656" s="29">
        <v>0</v>
      </c>
      <c r="X14656" s="29">
        <v>500000000</v>
      </c>
      <c r="Z14656" s="29" t="s">
        <v>1794</v>
      </c>
    </row>
    <row r="14657" spans="1:26" ht="15" customHeight="1">
      <c r="A14657" s="30" t="s">
        <v>719</v>
      </c>
      <c r="B14657" s="29" t="s">
        <v>516</v>
      </c>
      <c r="C14657" s="29" t="s">
        <v>20</v>
      </c>
      <c r="D14657" s="29" t="s">
        <v>21</v>
      </c>
      <c r="E14657" s="29" t="s">
        <v>22</v>
      </c>
      <c r="Q14657" s="29">
        <v>38.200000000000003</v>
      </c>
      <c r="R14657" s="29">
        <v>0</v>
      </c>
      <c r="S14657" s="29">
        <v>76.400000000000006</v>
      </c>
      <c r="W14657" s="29">
        <v>0</v>
      </c>
      <c r="X14657" s="29">
        <v>500000000</v>
      </c>
      <c r="Z14657" s="29" t="s">
        <v>1794</v>
      </c>
    </row>
    <row r="14658" spans="1:26" ht="15" customHeight="1">
      <c r="A14658" s="30" t="s">
        <v>1633</v>
      </c>
      <c r="B14658" s="29" t="s">
        <v>516</v>
      </c>
      <c r="C14658" s="29" t="s">
        <v>20</v>
      </c>
      <c r="D14658" s="29" t="s">
        <v>21</v>
      </c>
      <c r="E14658" s="29" t="s">
        <v>22</v>
      </c>
      <c r="Q14658" s="29">
        <v>747</v>
      </c>
      <c r="R14658" s="29">
        <v>709</v>
      </c>
      <c r="S14658" s="29">
        <v>785.3</v>
      </c>
      <c r="W14658" s="29">
        <v>0</v>
      </c>
      <c r="X14658" s="29">
        <v>500000000</v>
      </c>
      <c r="Z14658" s="29" t="s">
        <v>1794</v>
      </c>
    </row>
    <row r="14659" spans="1:26" ht="15" customHeight="1">
      <c r="A14659" s="30" t="s">
        <v>1635</v>
      </c>
      <c r="B14659" s="29" t="s">
        <v>516</v>
      </c>
      <c r="C14659" s="29" t="s">
        <v>20</v>
      </c>
      <c r="D14659" s="29" t="s">
        <v>21</v>
      </c>
      <c r="E14659" s="29" t="s">
        <v>22</v>
      </c>
      <c r="Q14659" s="29">
        <v>747</v>
      </c>
      <c r="R14659" s="29">
        <v>709</v>
      </c>
      <c r="S14659" s="29">
        <v>785.3</v>
      </c>
      <c r="W14659" s="29">
        <v>0</v>
      </c>
      <c r="X14659" s="29">
        <v>500000000</v>
      </c>
      <c r="Z14659" s="29" t="s">
        <v>1794</v>
      </c>
    </row>
    <row r="14660" spans="1:26" ht="15" customHeight="1">
      <c r="A14660" s="30" t="s">
        <v>1637</v>
      </c>
      <c r="B14660" s="29" t="s">
        <v>516</v>
      </c>
      <c r="C14660" s="29" t="s">
        <v>20</v>
      </c>
      <c r="D14660" s="29" t="s">
        <v>21</v>
      </c>
      <c r="E14660" s="29" t="s">
        <v>22</v>
      </c>
      <c r="Q14660" s="29">
        <v>49.1</v>
      </c>
      <c r="R14660" s="29">
        <v>10.9</v>
      </c>
      <c r="S14660" s="29">
        <v>87.3</v>
      </c>
      <c r="W14660" s="29">
        <v>0</v>
      </c>
      <c r="X14660" s="29">
        <v>500000000</v>
      </c>
      <c r="Z14660" s="29" t="s">
        <v>1794</v>
      </c>
    </row>
    <row r="14661" spans="1:26" ht="15" customHeight="1">
      <c r="A14661" s="30" t="s">
        <v>734</v>
      </c>
      <c r="B14661" s="29" t="s">
        <v>516</v>
      </c>
      <c r="C14661" s="29" t="s">
        <v>20</v>
      </c>
      <c r="D14661" s="29" t="s">
        <v>21</v>
      </c>
      <c r="E14661" s="29" t="s">
        <v>22</v>
      </c>
      <c r="L14661" s="29" t="s">
        <v>414</v>
      </c>
      <c r="Q14661" s="29">
        <v>114</v>
      </c>
      <c r="T14661" s="29">
        <v>119.14</v>
      </c>
      <c r="U14661" s="29">
        <v>5.96</v>
      </c>
      <c r="V14661" s="29">
        <v>0.1</v>
      </c>
      <c r="W14661" s="29">
        <v>0</v>
      </c>
      <c r="X14661" s="29">
        <v>500000000</v>
      </c>
      <c r="Y14661" s="29">
        <v>0.88</v>
      </c>
      <c r="Z14661" s="29" t="s">
        <v>1795</v>
      </c>
    </row>
    <row r="14662" spans="1:26" ht="15" customHeight="1">
      <c r="A14662" s="30" t="s">
        <v>694</v>
      </c>
      <c r="B14662" s="29" t="s">
        <v>1315</v>
      </c>
      <c r="C14662" s="29" t="s">
        <v>20</v>
      </c>
      <c r="D14662" s="29" t="s">
        <v>21</v>
      </c>
      <c r="E14662" s="29" t="s">
        <v>22</v>
      </c>
      <c r="Q14662" s="29">
        <v>2260</v>
      </c>
      <c r="R14662" s="29">
        <v>2230</v>
      </c>
      <c r="S14662" s="29">
        <v>2300</v>
      </c>
      <c r="W14662" s="29">
        <v>0</v>
      </c>
      <c r="X14662" s="29">
        <v>500000000</v>
      </c>
      <c r="Z14662" s="29" t="s">
        <v>1794</v>
      </c>
    </row>
    <row r="14663" spans="1:26" ht="15" customHeight="1">
      <c r="A14663" s="30" t="s">
        <v>706</v>
      </c>
      <c r="B14663" s="29" t="s">
        <v>1315</v>
      </c>
      <c r="C14663" s="29" t="s">
        <v>20</v>
      </c>
      <c r="D14663" s="29" t="s">
        <v>21</v>
      </c>
      <c r="E14663" s="29" t="s">
        <v>22</v>
      </c>
      <c r="Q14663" s="29">
        <v>2260</v>
      </c>
      <c r="R14663" s="29">
        <v>2230</v>
      </c>
      <c r="S14663" s="29">
        <v>2300</v>
      </c>
      <c r="W14663" s="29">
        <v>0</v>
      </c>
      <c r="X14663" s="29">
        <v>500000000</v>
      </c>
      <c r="Z14663" s="29" t="s">
        <v>1794</v>
      </c>
    </row>
    <row r="14664" spans="1:26" ht="15" customHeight="1">
      <c r="A14664" s="30" t="s">
        <v>810</v>
      </c>
      <c r="B14664" s="29" t="s">
        <v>1315</v>
      </c>
      <c r="C14664" s="29" t="s">
        <v>20</v>
      </c>
      <c r="D14664" s="29" t="s">
        <v>21</v>
      </c>
      <c r="E14664" s="29" t="s">
        <v>22</v>
      </c>
      <c r="Q14664" s="29">
        <v>2250</v>
      </c>
      <c r="R14664" s="29">
        <v>2210</v>
      </c>
      <c r="S14664" s="29">
        <v>2259.1999999999998</v>
      </c>
      <c r="W14664" s="29">
        <v>0</v>
      </c>
      <c r="X14664" s="29">
        <v>500000000</v>
      </c>
      <c r="Z14664" s="29" t="s">
        <v>1794</v>
      </c>
    </row>
    <row r="14665" spans="1:26" ht="15" customHeight="1">
      <c r="A14665" s="30" t="s">
        <v>707</v>
      </c>
      <c r="B14665" s="29" t="s">
        <v>1315</v>
      </c>
      <c r="C14665" s="29" t="s">
        <v>20</v>
      </c>
      <c r="D14665" s="29" t="s">
        <v>21</v>
      </c>
      <c r="E14665" s="29" t="s">
        <v>22</v>
      </c>
      <c r="Q14665" s="29">
        <v>1520</v>
      </c>
      <c r="W14665" s="29">
        <v>0</v>
      </c>
      <c r="X14665" s="29">
        <v>500000000</v>
      </c>
      <c r="Z14665" s="29" t="s">
        <v>1792</v>
      </c>
    </row>
    <row r="14666" spans="1:26" ht="15" customHeight="1">
      <c r="A14666" s="30" t="s">
        <v>1618</v>
      </c>
      <c r="B14666" s="29" t="s">
        <v>1315</v>
      </c>
      <c r="C14666" s="29" t="s">
        <v>20</v>
      </c>
      <c r="D14666" s="29" t="s">
        <v>21</v>
      </c>
      <c r="E14666" s="29" t="s">
        <v>22</v>
      </c>
      <c r="Q14666" s="29">
        <v>429</v>
      </c>
      <c r="R14666" s="29">
        <v>381</v>
      </c>
      <c r="S14666" s="29">
        <v>470</v>
      </c>
      <c r="W14666" s="29">
        <v>0</v>
      </c>
      <c r="X14666" s="29">
        <v>500000000</v>
      </c>
      <c r="Z14666" s="29" t="s">
        <v>1794</v>
      </c>
    </row>
    <row r="14667" spans="1:26" ht="15" customHeight="1">
      <c r="A14667" s="30" t="s">
        <v>1619</v>
      </c>
      <c r="B14667" s="29" t="s">
        <v>1315</v>
      </c>
      <c r="C14667" s="29" t="s">
        <v>20</v>
      </c>
      <c r="D14667" s="29" t="s">
        <v>21</v>
      </c>
      <c r="E14667" s="29" t="s">
        <v>22</v>
      </c>
      <c r="Q14667" s="29">
        <v>910</v>
      </c>
      <c r="R14667" s="29">
        <v>864</v>
      </c>
      <c r="S14667" s="29">
        <v>954</v>
      </c>
      <c r="W14667" s="29">
        <v>0</v>
      </c>
      <c r="X14667" s="29">
        <v>500000000</v>
      </c>
      <c r="Z14667" s="29" t="s">
        <v>1794</v>
      </c>
    </row>
    <row r="14668" spans="1:26" ht="15" customHeight="1">
      <c r="A14668" s="30" t="s">
        <v>1620</v>
      </c>
      <c r="B14668" s="29" t="s">
        <v>1315</v>
      </c>
      <c r="C14668" s="29" t="s">
        <v>20</v>
      </c>
      <c r="D14668" s="29" t="s">
        <v>21</v>
      </c>
      <c r="E14668" s="29" t="s">
        <v>22</v>
      </c>
      <c r="Q14668" s="29">
        <v>177</v>
      </c>
      <c r="R14668" s="29">
        <v>105</v>
      </c>
      <c r="S14668" s="29">
        <v>195</v>
      </c>
      <c r="W14668" s="29">
        <v>0</v>
      </c>
      <c r="X14668" s="29">
        <v>500000000</v>
      </c>
      <c r="Z14668" s="29" t="s">
        <v>1794</v>
      </c>
    </row>
    <row r="14669" spans="1:26" ht="15" customHeight="1">
      <c r="A14669" s="30" t="s">
        <v>708</v>
      </c>
      <c r="B14669" s="29" t="s">
        <v>1315</v>
      </c>
      <c r="C14669" s="29" t="s">
        <v>20</v>
      </c>
      <c r="D14669" s="29" t="s">
        <v>21</v>
      </c>
      <c r="E14669" s="29" t="s">
        <v>22</v>
      </c>
      <c r="Q14669" s="29">
        <v>698</v>
      </c>
      <c r="W14669" s="29">
        <v>0</v>
      </c>
      <c r="X14669" s="29">
        <v>500000000</v>
      </c>
      <c r="Z14669" s="29" t="s">
        <v>1792</v>
      </c>
    </row>
    <row r="14670" spans="1:26" ht="15" customHeight="1">
      <c r="A14670" s="30" t="s">
        <v>1621</v>
      </c>
      <c r="B14670" s="29" t="s">
        <v>1315</v>
      </c>
      <c r="C14670" s="29" t="s">
        <v>20</v>
      </c>
      <c r="D14670" s="29" t="s">
        <v>21</v>
      </c>
      <c r="E14670" s="29" t="s">
        <v>22</v>
      </c>
      <c r="Q14670" s="29">
        <v>0.39</v>
      </c>
      <c r="R14670" s="29">
        <v>0</v>
      </c>
      <c r="S14670" s="29">
        <v>2.82</v>
      </c>
      <c r="W14670" s="29">
        <v>0</v>
      </c>
      <c r="X14670" s="29">
        <v>500000000</v>
      </c>
      <c r="Z14670" s="29" t="s">
        <v>1794</v>
      </c>
    </row>
    <row r="14671" spans="1:26" ht="15" customHeight="1">
      <c r="A14671" s="30" t="s">
        <v>1622</v>
      </c>
      <c r="B14671" s="29" t="s">
        <v>1315</v>
      </c>
      <c r="C14671" s="29" t="s">
        <v>20</v>
      </c>
      <c r="D14671" s="29" t="s">
        <v>21</v>
      </c>
      <c r="E14671" s="29" t="s">
        <v>22</v>
      </c>
      <c r="Q14671" s="29">
        <v>16.2</v>
      </c>
      <c r="R14671" s="29">
        <v>0</v>
      </c>
      <c r="S14671" s="29">
        <v>41.2</v>
      </c>
      <c r="W14671" s="29">
        <v>0</v>
      </c>
      <c r="X14671" s="29">
        <v>500000000</v>
      </c>
      <c r="Z14671" s="29" t="s">
        <v>1794</v>
      </c>
    </row>
    <row r="14672" spans="1:26" ht="15" customHeight="1">
      <c r="A14672" s="30" t="s">
        <v>1623</v>
      </c>
      <c r="B14672" s="29" t="s">
        <v>1315</v>
      </c>
      <c r="C14672" s="29" t="s">
        <v>20</v>
      </c>
      <c r="D14672" s="29" t="s">
        <v>21</v>
      </c>
      <c r="E14672" s="29" t="s">
        <v>22</v>
      </c>
      <c r="Q14672" s="29">
        <v>16.899999999999999</v>
      </c>
      <c r="R14672" s="29">
        <v>0</v>
      </c>
      <c r="S14672" s="29">
        <v>33.4</v>
      </c>
      <c r="W14672" s="29">
        <v>0</v>
      </c>
      <c r="X14672" s="29">
        <v>500000000</v>
      </c>
      <c r="Z14672" s="29" t="s">
        <v>1794</v>
      </c>
    </row>
    <row r="14673" spans="1:26" ht="15" customHeight="1">
      <c r="A14673" s="30" t="s">
        <v>811</v>
      </c>
      <c r="B14673" s="29" t="s">
        <v>1315</v>
      </c>
      <c r="C14673" s="29" t="s">
        <v>20</v>
      </c>
      <c r="D14673" s="29" t="s">
        <v>21</v>
      </c>
      <c r="E14673" s="29" t="s">
        <v>22</v>
      </c>
      <c r="Q14673" s="29">
        <v>10.9</v>
      </c>
      <c r="W14673" s="29">
        <v>0</v>
      </c>
      <c r="X14673" s="29">
        <v>500000000</v>
      </c>
      <c r="Z14673" s="29" t="s">
        <v>1792</v>
      </c>
    </row>
    <row r="14674" spans="1:26" ht="15" customHeight="1">
      <c r="A14674" s="30" t="s">
        <v>711</v>
      </c>
      <c r="B14674" s="29" t="s">
        <v>1315</v>
      </c>
      <c r="C14674" s="29" t="s">
        <v>20</v>
      </c>
      <c r="D14674" s="29" t="s">
        <v>21</v>
      </c>
      <c r="E14674" s="29" t="s">
        <v>22</v>
      </c>
      <c r="Q14674" s="29">
        <v>10.9</v>
      </c>
      <c r="W14674" s="29">
        <v>0</v>
      </c>
      <c r="X14674" s="29">
        <v>500000000</v>
      </c>
      <c r="Z14674" s="29" t="s">
        <v>1792</v>
      </c>
    </row>
    <row r="14675" spans="1:26" ht="15" customHeight="1">
      <c r="A14675" s="30" t="s">
        <v>813</v>
      </c>
      <c r="B14675" s="29" t="s">
        <v>1315</v>
      </c>
      <c r="C14675" s="29" t="s">
        <v>20</v>
      </c>
      <c r="D14675" s="29" t="s">
        <v>21</v>
      </c>
      <c r="E14675" s="29" t="s">
        <v>22</v>
      </c>
      <c r="Q14675" s="29">
        <v>2.79</v>
      </c>
      <c r="R14675" s="29">
        <v>0</v>
      </c>
      <c r="S14675" s="29">
        <v>76.400000000000006</v>
      </c>
      <c r="W14675" s="29">
        <v>0</v>
      </c>
      <c r="X14675" s="29">
        <v>500000000</v>
      </c>
      <c r="Z14675" s="29" t="s">
        <v>1794</v>
      </c>
    </row>
    <row r="14676" spans="1:26" ht="15" customHeight="1">
      <c r="A14676" s="30" t="s">
        <v>812</v>
      </c>
      <c r="B14676" s="29" t="s">
        <v>1315</v>
      </c>
      <c r="C14676" s="29" t="s">
        <v>20</v>
      </c>
      <c r="D14676" s="29" t="s">
        <v>21</v>
      </c>
      <c r="E14676" s="29" t="s">
        <v>22</v>
      </c>
      <c r="Q14676" s="29">
        <v>1.87</v>
      </c>
      <c r="R14676" s="29">
        <v>0</v>
      </c>
      <c r="S14676" s="29">
        <v>15.4</v>
      </c>
      <c r="W14676" s="29">
        <v>0</v>
      </c>
      <c r="X14676" s="29">
        <v>500000000</v>
      </c>
      <c r="Z14676" s="29" t="s">
        <v>1794</v>
      </c>
    </row>
    <row r="14677" spans="1:26" ht="15" customHeight="1">
      <c r="A14677" s="30" t="s">
        <v>1628</v>
      </c>
      <c r="B14677" s="29" t="s">
        <v>1315</v>
      </c>
      <c r="C14677" s="29" t="s">
        <v>20</v>
      </c>
      <c r="D14677" s="29" t="s">
        <v>21</v>
      </c>
      <c r="E14677" s="29" t="s">
        <v>22</v>
      </c>
      <c r="Q14677" s="29">
        <v>1.87</v>
      </c>
      <c r="R14677" s="29">
        <v>0</v>
      </c>
      <c r="S14677" s="29">
        <v>15.4</v>
      </c>
      <c r="W14677" s="29">
        <v>0</v>
      </c>
      <c r="X14677" s="29">
        <v>500000000</v>
      </c>
      <c r="Z14677" s="29" t="s">
        <v>1794</v>
      </c>
    </row>
    <row r="14678" spans="1:26" ht="15" customHeight="1">
      <c r="A14678" s="30" t="s">
        <v>1629</v>
      </c>
      <c r="B14678" s="29" t="s">
        <v>1315</v>
      </c>
      <c r="C14678" s="29" t="s">
        <v>20</v>
      </c>
      <c r="D14678" s="29" t="s">
        <v>21</v>
      </c>
      <c r="E14678" s="29" t="s">
        <v>22</v>
      </c>
      <c r="Q14678" s="29">
        <v>0</v>
      </c>
      <c r="R14678" s="29">
        <v>0</v>
      </c>
      <c r="S14678" s="29">
        <v>2.82</v>
      </c>
      <c r="W14678" s="29">
        <v>0</v>
      </c>
      <c r="X14678" s="29">
        <v>500000000</v>
      </c>
      <c r="Z14678" s="29" t="s">
        <v>1794</v>
      </c>
    </row>
    <row r="14679" spans="1:26" ht="15" customHeight="1">
      <c r="A14679" s="30" t="s">
        <v>1631</v>
      </c>
      <c r="B14679" s="29" t="s">
        <v>1315</v>
      </c>
      <c r="C14679" s="29" t="s">
        <v>20</v>
      </c>
      <c r="D14679" s="29" t="s">
        <v>21</v>
      </c>
      <c r="E14679" s="29" t="s">
        <v>22</v>
      </c>
      <c r="Q14679" s="29">
        <v>49.1</v>
      </c>
      <c r="R14679" s="29">
        <v>10.9</v>
      </c>
      <c r="S14679" s="29">
        <v>87.3</v>
      </c>
      <c r="W14679" s="29">
        <v>0</v>
      </c>
      <c r="X14679" s="29">
        <v>500000000</v>
      </c>
      <c r="Z14679" s="29" t="s">
        <v>1794</v>
      </c>
    </row>
    <row r="14680" spans="1:26" ht="15" customHeight="1">
      <c r="A14680" s="30" t="s">
        <v>716</v>
      </c>
      <c r="B14680" s="29" t="s">
        <v>1315</v>
      </c>
      <c r="C14680" s="29" t="s">
        <v>20</v>
      </c>
      <c r="D14680" s="29" t="s">
        <v>21</v>
      </c>
      <c r="E14680" s="29" t="s">
        <v>22</v>
      </c>
      <c r="Q14680" s="29">
        <v>49.1</v>
      </c>
      <c r="R14680" s="29">
        <v>10.9</v>
      </c>
      <c r="S14680" s="29">
        <v>87.3</v>
      </c>
      <c r="W14680" s="29">
        <v>0</v>
      </c>
      <c r="X14680" s="29">
        <v>500000000</v>
      </c>
      <c r="Z14680" s="29" t="s">
        <v>1794</v>
      </c>
    </row>
    <row r="14681" spans="1:26" ht="15" customHeight="1">
      <c r="A14681" s="30" t="s">
        <v>719</v>
      </c>
      <c r="B14681" s="29" t="s">
        <v>1315</v>
      </c>
      <c r="C14681" s="29" t="s">
        <v>20</v>
      </c>
      <c r="D14681" s="29" t="s">
        <v>21</v>
      </c>
      <c r="E14681" s="29" t="s">
        <v>22</v>
      </c>
      <c r="Q14681" s="29">
        <v>38.200000000000003</v>
      </c>
      <c r="R14681" s="29">
        <v>0</v>
      </c>
      <c r="S14681" s="29">
        <v>76.400000000000006</v>
      </c>
      <c r="W14681" s="29">
        <v>0</v>
      </c>
      <c r="X14681" s="29">
        <v>500000000</v>
      </c>
      <c r="Z14681" s="29" t="s">
        <v>1794</v>
      </c>
    </row>
    <row r="14682" spans="1:26" ht="15" customHeight="1">
      <c r="A14682" s="30" t="s">
        <v>1633</v>
      </c>
      <c r="B14682" s="29" t="s">
        <v>1315</v>
      </c>
      <c r="C14682" s="29" t="s">
        <v>20</v>
      </c>
      <c r="D14682" s="29" t="s">
        <v>21</v>
      </c>
      <c r="E14682" s="29" t="s">
        <v>22</v>
      </c>
      <c r="Q14682" s="29">
        <v>2260</v>
      </c>
      <c r="R14682" s="29">
        <v>2230</v>
      </c>
      <c r="S14682" s="29">
        <v>2300</v>
      </c>
      <c r="W14682" s="29">
        <v>0</v>
      </c>
      <c r="X14682" s="29">
        <v>500000000</v>
      </c>
      <c r="Z14682" s="29" t="s">
        <v>1794</v>
      </c>
    </row>
    <row r="14683" spans="1:26" ht="15" customHeight="1">
      <c r="A14683" s="30" t="s">
        <v>1635</v>
      </c>
      <c r="B14683" s="29" t="s">
        <v>1315</v>
      </c>
      <c r="C14683" s="29" t="s">
        <v>20</v>
      </c>
      <c r="D14683" s="29" t="s">
        <v>21</v>
      </c>
      <c r="E14683" s="29" t="s">
        <v>22</v>
      </c>
      <c r="Q14683" s="29">
        <v>747</v>
      </c>
      <c r="R14683" s="29">
        <v>709</v>
      </c>
      <c r="S14683" s="29">
        <v>785.3</v>
      </c>
      <c r="W14683" s="29">
        <v>0</v>
      </c>
      <c r="X14683" s="29">
        <v>500000000</v>
      </c>
      <c r="Z14683" s="29" t="s">
        <v>1794</v>
      </c>
    </row>
    <row r="14684" spans="1:26" ht="15" customHeight="1">
      <c r="A14684" s="30" t="s">
        <v>1637</v>
      </c>
      <c r="B14684" s="29" t="s">
        <v>1315</v>
      </c>
      <c r="C14684" s="29" t="s">
        <v>20</v>
      </c>
      <c r="D14684" s="29" t="s">
        <v>21</v>
      </c>
      <c r="E14684" s="29" t="s">
        <v>22</v>
      </c>
      <c r="Q14684" s="29">
        <v>49.1</v>
      </c>
      <c r="R14684" s="29">
        <v>10.9</v>
      </c>
      <c r="S14684" s="29">
        <v>87.3</v>
      </c>
      <c r="W14684" s="29">
        <v>0</v>
      </c>
      <c r="X14684" s="29">
        <v>500000000</v>
      </c>
      <c r="Z14684" s="29" t="s">
        <v>1794</v>
      </c>
    </row>
    <row r="14685" spans="1:26" ht="15" customHeight="1">
      <c r="A14685" s="30" t="s">
        <v>734</v>
      </c>
      <c r="B14685" s="29" t="s">
        <v>1315</v>
      </c>
      <c r="C14685" s="29" t="s">
        <v>20</v>
      </c>
      <c r="D14685" s="29" t="s">
        <v>21</v>
      </c>
      <c r="E14685" s="29" t="s">
        <v>22</v>
      </c>
      <c r="Q14685" s="29">
        <v>844</v>
      </c>
      <c r="W14685" s="29">
        <v>0</v>
      </c>
      <c r="X14685" s="29">
        <v>500000000</v>
      </c>
      <c r="Z14685" s="29" t="s">
        <v>1792</v>
      </c>
    </row>
    <row r="14686" spans="1:26" ht="15" customHeight="1">
      <c r="A14686" s="30" t="s">
        <v>694</v>
      </c>
      <c r="B14686" s="29" t="s">
        <v>514</v>
      </c>
      <c r="C14686" s="29" t="s">
        <v>20</v>
      </c>
      <c r="D14686" s="29" t="s">
        <v>21</v>
      </c>
      <c r="E14686" s="29" t="s">
        <v>22</v>
      </c>
      <c r="Q14686" s="29">
        <v>87.3</v>
      </c>
      <c r="W14686" s="29">
        <v>0</v>
      </c>
      <c r="X14686" s="29">
        <v>500000000</v>
      </c>
      <c r="Z14686" s="29" t="s">
        <v>1792</v>
      </c>
    </row>
    <row r="14687" spans="1:26" ht="15" customHeight="1">
      <c r="A14687" s="30" t="s">
        <v>706</v>
      </c>
      <c r="B14687" s="29" t="s">
        <v>514</v>
      </c>
      <c r="C14687" s="29" t="s">
        <v>20</v>
      </c>
      <c r="D14687" s="29" t="s">
        <v>21</v>
      </c>
      <c r="E14687" s="29" t="s">
        <v>22</v>
      </c>
      <c r="Q14687" s="29">
        <v>87.3</v>
      </c>
      <c r="W14687" s="29">
        <v>0</v>
      </c>
      <c r="X14687" s="29">
        <v>500000000</v>
      </c>
      <c r="Z14687" s="29" t="s">
        <v>1792</v>
      </c>
    </row>
    <row r="14688" spans="1:26" ht="15" customHeight="1">
      <c r="A14688" s="30" t="s">
        <v>810</v>
      </c>
      <c r="B14688" s="29" t="s">
        <v>514</v>
      </c>
      <c r="C14688" s="29" t="s">
        <v>20</v>
      </c>
      <c r="D14688" s="29" t="s">
        <v>21</v>
      </c>
      <c r="E14688" s="29" t="s">
        <v>22</v>
      </c>
      <c r="Q14688" s="29">
        <v>33.5</v>
      </c>
      <c r="R14688" s="29">
        <v>0</v>
      </c>
      <c r="S14688" s="29">
        <v>41.2</v>
      </c>
      <c r="W14688" s="29">
        <v>0</v>
      </c>
      <c r="X14688" s="29">
        <v>500000000</v>
      </c>
      <c r="Z14688" s="29" t="s">
        <v>1794</v>
      </c>
    </row>
    <row r="14689" spans="1:26" ht="15" customHeight="1">
      <c r="A14689" s="30" t="s">
        <v>1621</v>
      </c>
      <c r="B14689" s="29" t="s">
        <v>514</v>
      </c>
      <c r="C14689" s="29" t="s">
        <v>20</v>
      </c>
      <c r="D14689" s="29" t="s">
        <v>21</v>
      </c>
      <c r="E14689" s="29" t="s">
        <v>22</v>
      </c>
      <c r="Q14689" s="29">
        <v>0.39</v>
      </c>
      <c r="R14689" s="29">
        <v>0</v>
      </c>
      <c r="S14689" s="29">
        <v>2.82</v>
      </c>
      <c r="W14689" s="29">
        <v>0</v>
      </c>
      <c r="X14689" s="29">
        <v>500000000</v>
      </c>
      <c r="Z14689" s="29" t="s">
        <v>1794</v>
      </c>
    </row>
    <row r="14690" spans="1:26" ht="15" customHeight="1">
      <c r="A14690" s="30" t="s">
        <v>1622</v>
      </c>
      <c r="B14690" s="29" t="s">
        <v>514</v>
      </c>
      <c r="C14690" s="29" t="s">
        <v>20</v>
      </c>
      <c r="D14690" s="29" t="s">
        <v>21</v>
      </c>
      <c r="E14690" s="29" t="s">
        <v>22</v>
      </c>
      <c r="Q14690" s="29">
        <v>16.2</v>
      </c>
      <c r="R14690" s="29">
        <v>0</v>
      </c>
      <c r="S14690" s="29">
        <v>41.2</v>
      </c>
      <c r="W14690" s="29">
        <v>0</v>
      </c>
      <c r="X14690" s="29">
        <v>500000000</v>
      </c>
      <c r="Z14690" s="29" t="s">
        <v>1794</v>
      </c>
    </row>
    <row r="14691" spans="1:26" ht="15" customHeight="1">
      <c r="A14691" s="30" t="s">
        <v>1623</v>
      </c>
      <c r="B14691" s="29" t="s">
        <v>514</v>
      </c>
      <c r="C14691" s="29" t="s">
        <v>20</v>
      </c>
      <c r="D14691" s="29" t="s">
        <v>21</v>
      </c>
      <c r="E14691" s="29" t="s">
        <v>22</v>
      </c>
      <c r="Q14691" s="29">
        <v>16.899999999999999</v>
      </c>
      <c r="R14691" s="29">
        <v>0</v>
      </c>
      <c r="S14691" s="29">
        <v>33.4</v>
      </c>
      <c r="W14691" s="29">
        <v>0</v>
      </c>
      <c r="X14691" s="29">
        <v>500000000</v>
      </c>
      <c r="Z14691" s="29" t="s">
        <v>1794</v>
      </c>
    </row>
    <row r="14692" spans="1:26" ht="15" customHeight="1">
      <c r="A14692" s="30" t="s">
        <v>811</v>
      </c>
      <c r="B14692" s="29" t="s">
        <v>514</v>
      </c>
      <c r="C14692" s="29" t="s">
        <v>20</v>
      </c>
      <c r="D14692" s="29" t="s">
        <v>21</v>
      </c>
      <c r="E14692" s="29" t="s">
        <v>22</v>
      </c>
      <c r="Q14692" s="29">
        <v>49.1</v>
      </c>
      <c r="R14692" s="29">
        <v>10.9</v>
      </c>
      <c r="S14692" s="29">
        <v>87.3</v>
      </c>
      <c r="W14692" s="29">
        <v>0</v>
      </c>
      <c r="X14692" s="29">
        <v>500000000</v>
      </c>
      <c r="Z14692" s="29" t="s">
        <v>1794</v>
      </c>
    </row>
    <row r="14693" spans="1:26" ht="15" customHeight="1">
      <c r="A14693" s="30" t="s">
        <v>1624</v>
      </c>
      <c r="B14693" s="29" t="s">
        <v>514</v>
      </c>
      <c r="C14693" s="29" t="s">
        <v>20</v>
      </c>
      <c r="D14693" s="29" t="s">
        <v>21</v>
      </c>
      <c r="E14693" s="29" t="s">
        <v>22</v>
      </c>
      <c r="Q14693" s="29">
        <v>38.200000000000003</v>
      </c>
      <c r="R14693" s="29">
        <v>0</v>
      </c>
      <c r="S14693" s="29">
        <v>76.400000000000006</v>
      </c>
      <c r="W14693" s="29">
        <v>0</v>
      </c>
      <c r="X14693" s="29">
        <v>500000000</v>
      </c>
      <c r="Z14693" s="29" t="s">
        <v>1794</v>
      </c>
    </row>
    <row r="14694" spans="1:26" ht="15" customHeight="1">
      <c r="A14694" s="30" t="s">
        <v>1625</v>
      </c>
      <c r="B14694" s="29" t="s">
        <v>514</v>
      </c>
      <c r="C14694" s="29" t="s">
        <v>20</v>
      </c>
      <c r="D14694" s="29" t="s">
        <v>21</v>
      </c>
      <c r="E14694" s="29" t="s">
        <v>22</v>
      </c>
      <c r="Q14694" s="29">
        <v>4.95</v>
      </c>
      <c r="R14694" s="29">
        <v>0</v>
      </c>
      <c r="S14694" s="29">
        <v>22.4</v>
      </c>
      <c r="W14694" s="29">
        <v>0</v>
      </c>
      <c r="X14694" s="29">
        <v>500000000</v>
      </c>
      <c r="Z14694" s="29" t="s">
        <v>1794</v>
      </c>
    </row>
    <row r="14695" spans="1:26" ht="15" customHeight="1">
      <c r="A14695" s="30" t="s">
        <v>1626</v>
      </c>
      <c r="B14695" s="29" t="s">
        <v>514</v>
      </c>
      <c r="C14695" s="29" t="s">
        <v>20</v>
      </c>
      <c r="D14695" s="29" t="s">
        <v>21</v>
      </c>
      <c r="E14695" s="29" t="s">
        <v>22</v>
      </c>
      <c r="Q14695" s="29">
        <v>30.4</v>
      </c>
      <c r="R14695" s="29">
        <v>0</v>
      </c>
      <c r="S14695" s="29">
        <v>76.400000000000006</v>
      </c>
      <c r="W14695" s="29">
        <v>0</v>
      </c>
      <c r="X14695" s="29">
        <v>500000000</v>
      </c>
      <c r="Z14695" s="29" t="s">
        <v>1794</v>
      </c>
    </row>
    <row r="14696" spans="1:26" ht="15" customHeight="1">
      <c r="A14696" s="30" t="s">
        <v>1627</v>
      </c>
      <c r="B14696" s="29" t="s">
        <v>514</v>
      </c>
      <c r="C14696" s="29" t="s">
        <v>20</v>
      </c>
      <c r="D14696" s="29" t="s">
        <v>21</v>
      </c>
      <c r="E14696" s="29" t="s">
        <v>22</v>
      </c>
      <c r="Q14696" s="29">
        <v>2.83</v>
      </c>
      <c r="R14696" s="29">
        <v>0</v>
      </c>
      <c r="S14696" s="29">
        <v>19.3</v>
      </c>
      <c r="W14696" s="29">
        <v>0</v>
      </c>
      <c r="X14696" s="29">
        <v>500000000</v>
      </c>
      <c r="Z14696" s="29" t="s">
        <v>1794</v>
      </c>
    </row>
    <row r="14697" spans="1:26" ht="15" customHeight="1">
      <c r="A14697" s="30" t="s">
        <v>711</v>
      </c>
      <c r="B14697" s="29" t="s">
        <v>514</v>
      </c>
      <c r="C14697" s="29" t="s">
        <v>20</v>
      </c>
      <c r="D14697" s="29" t="s">
        <v>21</v>
      </c>
      <c r="E14697" s="29" t="s">
        <v>22</v>
      </c>
      <c r="Q14697" s="29">
        <v>10.9</v>
      </c>
      <c r="W14697" s="29">
        <v>0</v>
      </c>
      <c r="X14697" s="29">
        <v>500000000</v>
      </c>
      <c r="Z14697" s="29" t="s">
        <v>1792</v>
      </c>
    </row>
    <row r="14698" spans="1:26" ht="15" customHeight="1">
      <c r="A14698" s="30" t="s">
        <v>813</v>
      </c>
      <c r="B14698" s="29" t="s">
        <v>514</v>
      </c>
      <c r="C14698" s="29" t="s">
        <v>20</v>
      </c>
      <c r="D14698" s="29" t="s">
        <v>21</v>
      </c>
      <c r="E14698" s="29" t="s">
        <v>22</v>
      </c>
      <c r="Q14698" s="29">
        <v>2.79</v>
      </c>
      <c r="R14698" s="29">
        <v>0</v>
      </c>
      <c r="S14698" s="29">
        <v>76.400000000000006</v>
      </c>
      <c r="W14698" s="29">
        <v>0</v>
      </c>
      <c r="X14698" s="29">
        <v>500000000</v>
      </c>
      <c r="Z14698" s="29" t="s">
        <v>1794</v>
      </c>
    </row>
    <row r="14699" spans="1:26" ht="15" customHeight="1">
      <c r="A14699" s="30" t="s">
        <v>812</v>
      </c>
      <c r="B14699" s="29" t="s">
        <v>514</v>
      </c>
      <c r="C14699" s="29" t="s">
        <v>20</v>
      </c>
      <c r="D14699" s="29" t="s">
        <v>21</v>
      </c>
      <c r="E14699" s="29" t="s">
        <v>22</v>
      </c>
      <c r="Q14699" s="29">
        <v>1.87</v>
      </c>
      <c r="R14699" s="29">
        <v>0</v>
      </c>
      <c r="S14699" s="29">
        <v>15.4</v>
      </c>
      <c r="W14699" s="29">
        <v>0</v>
      </c>
      <c r="X14699" s="29">
        <v>500000000</v>
      </c>
      <c r="Z14699" s="29" t="s">
        <v>1794</v>
      </c>
    </row>
    <row r="14700" spans="1:26" ht="15" customHeight="1">
      <c r="A14700" s="30" t="s">
        <v>1628</v>
      </c>
      <c r="B14700" s="29" t="s">
        <v>514</v>
      </c>
      <c r="C14700" s="29" t="s">
        <v>20</v>
      </c>
      <c r="D14700" s="29" t="s">
        <v>21</v>
      </c>
      <c r="E14700" s="29" t="s">
        <v>22</v>
      </c>
      <c r="Q14700" s="29">
        <v>1.87</v>
      </c>
      <c r="R14700" s="29">
        <v>0</v>
      </c>
      <c r="S14700" s="29">
        <v>15.4</v>
      </c>
      <c r="W14700" s="29">
        <v>0</v>
      </c>
      <c r="X14700" s="29">
        <v>500000000</v>
      </c>
      <c r="Z14700" s="29" t="s">
        <v>1794</v>
      </c>
    </row>
    <row r="14701" spans="1:26" ht="15" customHeight="1">
      <c r="A14701" s="30" t="s">
        <v>1629</v>
      </c>
      <c r="B14701" s="29" t="s">
        <v>514</v>
      </c>
      <c r="C14701" s="29" t="s">
        <v>20</v>
      </c>
      <c r="D14701" s="29" t="s">
        <v>21</v>
      </c>
      <c r="E14701" s="29" t="s">
        <v>22</v>
      </c>
      <c r="Q14701" s="29">
        <v>0</v>
      </c>
      <c r="R14701" s="29">
        <v>0</v>
      </c>
      <c r="S14701" s="29">
        <v>2.82</v>
      </c>
      <c r="W14701" s="29">
        <v>0</v>
      </c>
      <c r="X14701" s="29">
        <v>500000000</v>
      </c>
      <c r="Z14701" s="29" t="s">
        <v>1794</v>
      </c>
    </row>
    <row r="14702" spans="1:26" ht="15" customHeight="1">
      <c r="A14702" s="30" t="s">
        <v>1631</v>
      </c>
      <c r="B14702" s="29" t="s">
        <v>514</v>
      </c>
      <c r="C14702" s="29" t="s">
        <v>20</v>
      </c>
      <c r="D14702" s="29" t="s">
        <v>21</v>
      </c>
      <c r="E14702" s="29" t="s">
        <v>22</v>
      </c>
      <c r="Q14702" s="29">
        <v>87.3</v>
      </c>
      <c r="W14702" s="29">
        <v>0</v>
      </c>
      <c r="X14702" s="29">
        <v>500000000</v>
      </c>
      <c r="Z14702" s="29" t="s">
        <v>1792</v>
      </c>
    </row>
    <row r="14703" spans="1:26" ht="15" customHeight="1">
      <c r="A14703" s="30" t="s">
        <v>716</v>
      </c>
      <c r="B14703" s="29" t="s">
        <v>514</v>
      </c>
      <c r="C14703" s="29" t="s">
        <v>20</v>
      </c>
      <c r="D14703" s="29" t="s">
        <v>21</v>
      </c>
      <c r="E14703" s="29" t="s">
        <v>22</v>
      </c>
      <c r="L14703" s="29" t="s">
        <v>414</v>
      </c>
      <c r="Q14703" s="29">
        <v>87.3</v>
      </c>
      <c r="T14703" s="29">
        <v>87.21</v>
      </c>
      <c r="U14703" s="29">
        <v>4.3600000000000003</v>
      </c>
      <c r="V14703" s="29">
        <v>0.1</v>
      </c>
      <c r="W14703" s="29">
        <v>0</v>
      </c>
      <c r="X14703" s="29">
        <v>500000000</v>
      </c>
      <c r="Y14703" s="29">
        <v>0.03</v>
      </c>
      <c r="Z14703" s="29" t="s">
        <v>1795</v>
      </c>
    </row>
    <row r="14704" spans="1:26" ht="15" customHeight="1">
      <c r="A14704" s="30" t="s">
        <v>719</v>
      </c>
      <c r="B14704" s="29" t="s">
        <v>514</v>
      </c>
      <c r="C14704" s="29" t="s">
        <v>20</v>
      </c>
      <c r="D14704" s="29" t="s">
        <v>21</v>
      </c>
      <c r="E14704" s="29" t="s">
        <v>22</v>
      </c>
      <c r="Q14704" s="29">
        <v>76.400000000000006</v>
      </c>
      <c r="W14704" s="29">
        <v>0</v>
      </c>
      <c r="X14704" s="29">
        <v>500000000</v>
      </c>
      <c r="Z14704" s="29" t="s">
        <v>1792</v>
      </c>
    </row>
    <row r="14705" spans="1:26" ht="15" customHeight="1">
      <c r="A14705" s="30" t="s">
        <v>1633</v>
      </c>
      <c r="B14705" s="29" t="s">
        <v>514</v>
      </c>
      <c r="C14705" s="29" t="s">
        <v>20</v>
      </c>
      <c r="D14705" s="29" t="s">
        <v>21</v>
      </c>
      <c r="E14705" s="29" t="s">
        <v>22</v>
      </c>
      <c r="Q14705" s="29">
        <v>49.1</v>
      </c>
      <c r="R14705" s="29">
        <v>10.9</v>
      </c>
      <c r="S14705" s="29">
        <v>87.3</v>
      </c>
      <c r="W14705" s="29">
        <v>0</v>
      </c>
      <c r="X14705" s="29">
        <v>500000000</v>
      </c>
      <c r="Z14705" s="29" t="s">
        <v>1794</v>
      </c>
    </row>
    <row r="14706" spans="1:26" ht="15" customHeight="1">
      <c r="A14706" s="30" t="s">
        <v>1635</v>
      </c>
      <c r="B14706" s="29" t="s">
        <v>514</v>
      </c>
      <c r="C14706" s="29" t="s">
        <v>20</v>
      </c>
      <c r="D14706" s="29" t="s">
        <v>21</v>
      </c>
      <c r="E14706" s="29" t="s">
        <v>22</v>
      </c>
      <c r="Q14706" s="29">
        <v>49.1</v>
      </c>
      <c r="R14706" s="29">
        <v>10.9</v>
      </c>
      <c r="S14706" s="29">
        <v>87.3</v>
      </c>
      <c r="W14706" s="29">
        <v>0</v>
      </c>
      <c r="X14706" s="29">
        <v>500000000</v>
      </c>
      <c r="Z14706" s="29" t="s">
        <v>1794</v>
      </c>
    </row>
    <row r="14707" spans="1:26" ht="15" customHeight="1">
      <c r="A14707" s="30" t="s">
        <v>1637</v>
      </c>
      <c r="B14707" s="29" t="s">
        <v>514</v>
      </c>
      <c r="C14707" s="29" t="s">
        <v>20</v>
      </c>
      <c r="D14707" s="29" t="s">
        <v>21</v>
      </c>
      <c r="E14707" s="29" t="s">
        <v>22</v>
      </c>
      <c r="Q14707" s="29">
        <v>87.3</v>
      </c>
      <c r="W14707" s="29">
        <v>0</v>
      </c>
      <c r="X14707" s="29">
        <v>500000000</v>
      </c>
      <c r="Z14707" s="29" t="s">
        <v>1792</v>
      </c>
    </row>
    <row r="14708" spans="1:26" ht="15" customHeight="1">
      <c r="A14708" s="30" t="s">
        <v>734</v>
      </c>
      <c r="B14708" s="29" t="s">
        <v>514</v>
      </c>
      <c r="C14708" s="29" t="s">
        <v>20</v>
      </c>
      <c r="D14708" s="29" t="s">
        <v>21</v>
      </c>
      <c r="E14708" s="29" t="s">
        <v>22</v>
      </c>
      <c r="Q14708" s="29">
        <v>160</v>
      </c>
      <c r="R14708" s="29">
        <v>0</v>
      </c>
      <c r="S14708" s="29">
        <v>279</v>
      </c>
      <c r="W14708" s="29">
        <v>0</v>
      </c>
      <c r="X14708" s="29">
        <v>500000000</v>
      </c>
      <c r="Z14708" s="29" t="s">
        <v>1794</v>
      </c>
    </row>
    <row r="14709" spans="1:26" ht="15" customHeight="1">
      <c r="A14709" s="30" t="s">
        <v>694</v>
      </c>
      <c r="B14709" s="29" t="s">
        <v>518</v>
      </c>
      <c r="C14709" s="29" t="s">
        <v>20</v>
      </c>
      <c r="D14709" s="29" t="s">
        <v>21</v>
      </c>
      <c r="E14709" s="29" t="s">
        <v>22</v>
      </c>
      <c r="Q14709" s="29">
        <v>87.3</v>
      </c>
      <c r="W14709" s="29">
        <v>0</v>
      </c>
      <c r="X14709" s="29">
        <v>500000000</v>
      </c>
      <c r="Z14709" s="29" t="s">
        <v>1792</v>
      </c>
    </row>
    <row r="14710" spans="1:26" ht="15" customHeight="1">
      <c r="A14710" s="30" t="s">
        <v>706</v>
      </c>
      <c r="B14710" s="29" t="s">
        <v>518</v>
      </c>
      <c r="C14710" s="29" t="s">
        <v>20</v>
      </c>
      <c r="D14710" s="29" t="s">
        <v>21</v>
      </c>
      <c r="E14710" s="29" t="s">
        <v>22</v>
      </c>
      <c r="Q14710" s="29">
        <v>87.3</v>
      </c>
      <c r="W14710" s="29">
        <v>0</v>
      </c>
      <c r="X14710" s="29">
        <v>500000000</v>
      </c>
      <c r="Z14710" s="29" t="s">
        <v>1792</v>
      </c>
    </row>
    <row r="14711" spans="1:26" ht="15" customHeight="1">
      <c r="A14711" s="30" t="s">
        <v>810</v>
      </c>
      <c r="B14711" s="29" t="s">
        <v>518</v>
      </c>
      <c r="C14711" s="29" t="s">
        <v>20</v>
      </c>
      <c r="D14711" s="29" t="s">
        <v>21</v>
      </c>
      <c r="E14711" s="29" t="s">
        <v>22</v>
      </c>
      <c r="Q14711" s="29">
        <v>33.5</v>
      </c>
      <c r="R14711" s="29">
        <v>0</v>
      </c>
      <c r="S14711" s="29">
        <v>41.2</v>
      </c>
      <c r="W14711" s="29">
        <v>0</v>
      </c>
      <c r="X14711" s="29">
        <v>500000000</v>
      </c>
      <c r="Z14711" s="29" t="s">
        <v>1794</v>
      </c>
    </row>
    <row r="14712" spans="1:26" ht="15" customHeight="1">
      <c r="A14712" s="30" t="s">
        <v>1621</v>
      </c>
      <c r="B14712" s="29" t="s">
        <v>518</v>
      </c>
      <c r="C14712" s="29" t="s">
        <v>20</v>
      </c>
      <c r="D14712" s="29" t="s">
        <v>21</v>
      </c>
      <c r="E14712" s="29" t="s">
        <v>22</v>
      </c>
      <c r="Q14712" s="29">
        <v>0.39</v>
      </c>
      <c r="R14712" s="29">
        <v>0</v>
      </c>
      <c r="S14712" s="29">
        <v>2.82</v>
      </c>
      <c r="W14712" s="29">
        <v>0</v>
      </c>
      <c r="X14712" s="29">
        <v>500000000</v>
      </c>
      <c r="Z14712" s="29" t="s">
        <v>1794</v>
      </c>
    </row>
    <row r="14713" spans="1:26" ht="15" customHeight="1">
      <c r="A14713" s="30" t="s">
        <v>1622</v>
      </c>
      <c r="B14713" s="29" t="s">
        <v>518</v>
      </c>
      <c r="C14713" s="29" t="s">
        <v>20</v>
      </c>
      <c r="D14713" s="29" t="s">
        <v>21</v>
      </c>
      <c r="E14713" s="29" t="s">
        <v>22</v>
      </c>
      <c r="Q14713" s="29">
        <v>16.2</v>
      </c>
      <c r="R14713" s="29">
        <v>0</v>
      </c>
      <c r="S14713" s="29">
        <v>41.2</v>
      </c>
      <c r="W14713" s="29">
        <v>0</v>
      </c>
      <c r="X14713" s="29">
        <v>500000000</v>
      </c>
      <c r="Z14713" s="29" t="s">
        <v>1794</v>
      </c>
    </row>
    <row r="14714" spans="1:26" ht="15" customHeight="1">
      <c r="A14714" s="30" t="s">
        <v>1623</v>
      </c>
      <c r="B14714" s="29" t="s">
        <v>518</v>
      </c>
      <c r="C14714" s="29" t="s">
        <v>20</v>
      </c>
      <c r="D14714" s="29" t="s">
        <v>21</v>
      </c>
      <c r="E14714" s="29" t="s">
        <v>22</v>
      </c>
      <c r="Q14714" s="29">
        <v>16.899999999999999</v>
      </c>
      <c r="R14714" s="29">
        <v>0</v>
      </c>
      <c r="S14714" s="29">
        <v>33.4</v>
      </c>
      <c r="W14714" s="29">
        <v>0</v>
      </c>
      <c r="X14714" s="29">
        <v>500000000</v>
      </c>
      <c r="Z14714" s="29" t="s">
        <v>1794</v>
      </c>
    </row>
    <row r="14715" spans="1:26" ht="15" customHeight="1">
      <c r="A14715" s="30" t="s">
        <v>811</v>
      </c>
      <c r="B14715" s="29" t="s">
        <v>518</v>
      </c>
      <c r="C14715" s="29" t="s">
        <v>20</v>
      </c>
      <c r="D14715" s="29" t="s">
        <v>21</v>
      </c>
      <c r="E14715" s="29" t="s">
        <v>22</v>
      </c>
      <c r="Q14715" s="29">
        <v>49.1</v>
      </c>
      <c r="R14715" s="29">
        <v>10.9</v>
      </c>
      <c r="S14715" s="29">
        <v>87.3</v>
      </c>
      <c r="W14715" s="29">
        <v>0</v>
      </c>
      <c r="X14715" s="29">
        <v>500000000</v>
      </c>
      <c r="Z14715" s="29" t="s">
        <v>1794</v>
      </c>
    </row>
    <row r="14716" spans="1:26" ht="15" customHeight="1">
      <c r="A14716" s="30" t="s">
        <v>1624</v>
      </c>
      <c r="B14716" s="29" t="s">
        <v>518</v>
      </c>
      <c r="C14716" s="29" t="s">
        <v>20</v>
      </c>
      <c r="D14716" s="29" t="s">
        <v>21</v>
      </c>
      <c r="E14716" s="29" t="s">
        <v>22</v>
      </c>
      <c r="Q14716" s="29">
        <v>38.200000000000003</v>
      </c>
      <c r="R14716" s="29">
        <v>0</v>
      </c>
      <c r="S14716" s="29">
        <v>76.400000000000006</v>
      </c>
      <c r="W14716" s="29">
        <v>0</v>
      </c>
      <c r="X14716" s="29">
        <v>500000000</v>
      </c>
      <c r="Z14716" s="29" t="s">
        <v>1794</v>
      </c>
    </row>
    <row r="14717" spans="1:26" ht="15" customHeight="1">
      <c r="A14717" s="30" t="s">
        <v>1625</v>
      </c>
      <c r="B14717" s="29" t="s">
        <v>518</v>
      </c>
      <c r="C14717" s="29" t="s">
        <v>20</v>
      </c>
      <c r="D14717" s="29" t="s">
        <v>21</v>
      </c>
      <c r="E14717" s="29" t="s">
        <v>22</v>
      </c>
      <c r="Q14717" s="29">
        <v>4.95</v>
      </c>
      <c r="R14717" s="29">
        <v>0</v>
      </c>
      <c r="S14717" s="29">
        <v>22.4</v>
      </c>
      <c r="W14717" s="29">
        <v>0</v>
      </c>
      <c r="X14717" s="29">
        <v>500000000</v>
      </c>
      <c r="Z14717" s="29" t="s">
        <v>1794</v>
      </c>
    </row>
    <row r="14718" spans="1:26" ht="15" customHeight="1">
      <c r="A14718" s="30" t="s">
        <v>1626</v>
      </c>
      <c r="B14718" s="29" t="s">
        <v>518</v>
      </c>
      <c r="C14718" s="29" t="s">
        <v>20</v>
      </c>
      <c r="D14718" s="29" t="s">
        <v>21</v>
      </c>
      <c r="E14718" s="29" t="s">
        <v>22</v>
      </c>
      <c r="Q14718" s="29">
        <v>30.4</v>
      </c>
      <c r="R14718" s="29">
        <v>0</v>
      </c>
      <c r="S14718" s="29">
        <v>76.400000000000006</v>
      </c>
      <c r="W14718" s="29">
        <v>0</v>
      </c>
      <c r="X14718" s="29">
        <v>500000000</v>
      </c>
      <c r="Z14718" s="29" t="s">
        <v>1794</v>
      </c>
    </row>
    <row r="14719" spans="1:26" ht="15" customHeight="1">
      <c r="A14719" s="30" t="s">
        <v>1627</v>
      </c>
      <c r="B14719" s="29" t="s">
        <v>518</v>
      </c>
      <c r="C14719" s="29" t="s">
        <v>20</v>
      </c>
      <c r="D14719" s="29" t="s">
        <v>21</v>
      </c>
      <c r="E14719" s="29" t="s">
        <v>22</v>
      </c>
      <c r="Q14719" s="29">
        <v>2.83</v>
      </c>
      <c r="R14719" s="29">
        <v>0</v>
      </c>
      <c r="S14719" s="29">
        <v>19.3</v>
      </c>
      <c r="W14719" s="29">
        <v>0</v>
      </c>
      <c r="X14719" s="29">
        <v>500000000</v>
      </c>
      <c r="Z14719" s="29" t="s">
        <v>1794</v>
      </c>
    </row>
    <row r="14720" spans="1:26" ht="15" customHeight="1">
      <c r="A14720" s="30" t="s">
        <v>711</v>
      </c>
      <c r="B14720" s="29" t="s">
        <v>518</v>
      </c>
      <c r="C14720" s="29" t="s">
        <v>20</v>
      </c>
      <c r="D14720" s="29" t="s">
        <v>21</v>
      </c>
      <c r="E14720" s="29" t="s">
        <v>22</v>
      </c>
      <c r="Q14720" s="29">
        <v>10.9</v>
      </c>
      <c r="W14720" s="29">
        <v>0</v>
      </c>
      <c r="X14720" s="29">
        <v>500000000</v>
      </c>
      <c r="Z14720" s="29" t="s">
        <v>1792</v>
      </c>
    </row>
    <row r="14721" spans="1:26" ht="15" customHeight="1">
      <c r="A14721" s="30" t="s">
        <v>813</v>
      </c>
      <c r="B14721" s="29" t="s">
        <v>518</v>
      </c>
      <c r="C14721" s="29" t="s">
        <v>20</v>
      </c>
      <c r="D14721" s="29" t="s">
        <v>21</v>
      </c>
      <c r="E14721" s="29" t="s">
        <v>22</v>
      </c>
      <c r="Q14721" s="29">
        <v>2.79</v>
      </c>
      <c r="R14721" s="29">
        <v>0</v>
      </c>
      <c r="S14721" s="29">
        <v>76.400000000000006</v>
      </c>
      <c r="W14721" s="29">
        <v>0</v>
      </c>
      <c r="X14721" s="29">
        <v>500000000</v>
      </c>
      <c r="Z14721" s="29" t="s">
        <v>1794</v>
      </c>
    </row>
    <row r="14722" spans="1:26" ht="15" customHeight="1">
      <c r="A14722" s="30" t="s">
        <v>812</v>
      </c>
      <c r="B14722" s="29" t="s">
        <v>518</v>
      </c>
      <c r="C14722" s="29" t="s">
        <v>20</v>
      </c>
      <c r="D14722" s="29" t="s">
        <v>21</v>
      </c>
      <c r="E14722" s="29" t="s">
        <v>22</v>
      </c>
      <c r="Q14722" s="29">
        <v>1.87</v>
      </c>
      <c r="R14722" s="29">
        <v>0</v>
      </c>
      <c r="S14722" s="29">
        <v>15.4</v>
      </c>
      <c r="W14722" s="29">
        <v>0</v>
      </c>
      <c r="X14722" s="29">
        <v>500000000</v>
      </c>
      <c r="Z14722" s="29" t="s">
        <v>1794</v>
      </c>
    </row>
    <row r="14723" spans="1:26" ht="15" customHeight="1">
      <c r="A14723" s="30" t="s">
        <v>1628</v>
      </c>
      <c r="B14723" s="29" t="s">
        <v>518</v>
      </c>
      <c r="C14723" s="29" t="s">
        <v>20</v>
      </c>
      <c r="D14723" s="29" t="s">
        <v>21</v>
      </c>
      <c r="E14723" s="29" t="s">
        <v>22</v>
      </c>
      <c r="Q14723" s="29">
        <v>1.87</v>
      </c>
      <c r="R14723" s="29">
        <v>0</v>
      </c>
      <c r="S14723" s="29">
        <v>15.4</v>
      </c>
      <c r="W14723" s="29">
        <v>0</v>
      </c>
      <c r="X14723" s="29">
        <v>500000000</v>
      </c>
      <c r="Z14723" s="29" t="s">
        <v>1794</v>
      </c>
    </row>
    <row r="14724" spans="1:26" ht="15" customHeight="1">
      <c r="A14724" s="30" t="s">
        <v>1629</v>
      </c>
      <c r="B14724" s="29" t="s">
        <v>518</v>
      </c>
      <c r="C14724" s="29" t="s">
        <v>20</v>
      </c>
      <c r="D14724" s="29" t="s">
        <v>21</v>
      </c>
      <c r="E14724" s="29" t="s">
        <v>22</v>
      </c>
      <c r="Q14724" s="29">
        <v>0</v>
      </c>
      <c r="R14724" s="29">
        <v>0</v>
      </c>
      <c r="S14724" s="29">
        <v>2.82</v>
      </c>
      <c r="W14724" s="29">
        <v>0</v>
      </c>
      <c r="X14724" s="29">
        <v>500000000</v>
      </c>
      <c r="Z14724" s="29" t="s">
        <v>1794</v>
      </c>
    </row>
    <row r="14725" spans="1:26" ht="15" customHeight="1">
      <c r="A14725" s="30" t="s">
        <v>1631</v>
      </c>
      <c r="B14725" s="29" t="s">
        <v>518</v>
      </c>
      <c r="C14725" s="29" t="s">
        <v>20</v>
      </c>
      <c r="D14725" s="29" t="s">
        <v>21</v>
      </c>
      <c r="E14725" s="29" t="s">
        <v>22</v>
      </c>
      <c r="Q14725" s="29">
        <v>87.3</v>
      </c>
      <c r="W14725" s="29">
        <v>0</v>
      </c>
      <c r="X14725" s="29">
        <v>500000000</v>
      </c>
      <c r="Z14725" s="29" t="s">
        <v>1792</v>
      </c>
    </row>
    <row r="14726" spans="1:26" ht="15" customHeight="1">
      <c r="A14726" s="30" t="s">
        <v>716</v>
      </c>
      <c r="B14726" s="29" t="s">
        <v>518</v>
      </c>
      <c r="C14726" s="29" t="s">
        <v>20</v>
      </c>
      <c r="D14726" s="29" t="s">
        <v>21</v>
      </c>
      <c r="E14726" s="29" t="s">
        <v>22</v>
      </c>
      <c r="Q14726" s="29">
        <v>87.3</v>
      </c>
      <c r="W14726" s="29">
        <v>0</v>
      </c>
      <c r="X14726" s="29">
        <v>500000000</v>
      </c>
      <c r="Z14726" s="29" t="s">
        <v>1792</v>
      </c>
    </row>
    <row r="14727" spans="1:26" ht="15" customHeight="1">
      <c r="A14727" s="30" t="s">
        <v>719</v>
      </c>
      <c r="B14727" s="29" t="s">
        <v>518</v>
      </c>
      <c r="C14727" s="29" t="s">
        <v>20</v>
      </c>
      <c r="D14727" s="29" t="s">
        <v>21</v>
      </c>
      <c r="E14727" s="29" t="s">
        <v>22</v>
      </c>
      <c r="Q14727" s="29">
        <v>76.400000000000006</v>
      </c>
      <c r="W14727" s="29">
        <v>0</v>
      </c>
      <c r="X14727" s="29">
        <v>500000000</v>
      </c>
      <c r="Z14727" s="29" t="s">
        <v>1792</v>
      </c>
    </row>
    <row r="14728" spans="1:26" ht="15" customHeight="1">
      <c r="A14728" s="30" t="s">
        <v>1633</v>
      </c>
      <c r="B14728" s="29" t="s">
        <v>518</v>
      </c>
      <c r="C14728" s="29" t="s">
        <v>20</v>
      </c>
      <c r="D14728" s="29" t="s">
        <v>21</v>
      </c>
      <c r="E14728" s="29" t="s">
        <v>22</v>
      </c>
      <c r="Q14728" s="29">
        <v>49.1</v>
      </c>
      <c r="R14728" s="29">
        <v>10.9</v>
      </c>
      <c r="S14728" s="29">
        <v>87.3</v>
      </c>
      <c r="W14728" s="29">
        <v>0</v>
      </c>
      <c r="X14728" s="29">
        <v>500000000</v>
      </c>
      <c r="Z14728" s="29" t="s">
        <v>1794</v>
      </c>
    </row>
    <row r="14729" spans="1:26" ht="15" customHeight="1">
      <c r="A14729" s="30" t="s">
        <v>1635</v>
      </c>
      <c r="B14729" s="29" t="s">
        <v>518</v>
      </c>
      <c r="C14729" s="29" t="s">
        <v>20</v>
      </c>
      <c r="D14729" s="29" t="s">
        <v>21</v>
      </c>
      <c r="E14729" s="29" t="s">
        <v>22</v>
      </c>
      <c r="Q14729" s="29">
        <v>49.1</v>
      </c>
      <c r="R14729" s="29">
        <v>10.9</v>
      </c>
      <c r="S14729" s="29">
        <v>87.3</v>
      </c>
      <c r="W14729" s="29">
        <v>0</v>
      </c>
      <c r="X14729" s="29">
        <v>500000000</v>
      </c>
      <c r="Z14729" s="29" t="s">
        <v>1794</v>
      </c>
    </row>
    <row r="14730" spans="1:26" ht="15" customHeight="1">
      <c r="A14730" s="30" t="s">
        <v>1637</v>
      </c>
      <c r="B14730" s="29" t="s">
        <v>518</v>
      </c>
      <c r="C14730" s="29" t="s">
        <v>20</v>
      </c>
      <c r="D14730" s="29" t="s">
        <v>21</v>
      </c>
      <c r="E14730" s="29" t="s">
        <v>22</v>
      </c>
      <c r="Q14730" s="29">
        <v>87.3</v>
      </c>
      <c r="W14730" s="29">
        <v>0</v>
      </c>
      <c r="X14730" s="29">
        <v>500000000</v>
      </c>
      <c r="Z14730" s="29" t="s">
        <v>1792</v>
      </c>
    </row>
    <row r="14731" spans="1:26" ht="15" customHeight="1">
      <c r="A14731" s="30" t="s">
        <v>734</v>
      </c>
      <c r="B14731" s="29" t="s">
        <v>518</v>
      </c>
      <c r="C14731" s="29" t="s">
        <v>20</v>
      </c>
      <c r="D14731" s="29" t="s">
        <v>21</v>
      </c>
      <c r="E14731" s="29" t="s">
        <v>22</v>
      </c>
      <c r="Q14731" s="29">
        <v>160</v>
      </c>
      <c r="R14731" s="29">
        <v>0</v>
      </c>
      <c r="S14731" s="29">
        <v>279</v>
      </c>
      <c r="W14731" s="29">
        <v>0</v>
      </c>
      <c r="X14731" s="29">
        <v>500000000</v>
      </c>
      <c r="Z14731" s="29" t="s">
        <v>1794</v>
      </c>
    </row>
    <row r="14732" spans="1:26" ht="15" customHeight="1">
      <c r="A14732" s="30" t="s">
        <v>694</v>
      </c>
      <c r="B14732" s="29" t="s">
        <v>1313</v>
      </c>
      <c r="C14732" s="29" t="s">
        <v>20</v>
      </c>
      <c r="D14732" s="29" t="s">
        <v>21</v>
      </c>
      <c r="E14732" s="29" t="s">
        <v>22</v>
      </c>
      <c r="Q14732" s="29">
        <v>234</v>
      </c>
      <c r="W14732" s="29">
        <v>0</v>
      </c>
      <c r="X14732" s="29">
        <v>500000000</v>
      </c>
      <c r="Z14732" s="29" t="s">
        <v>1792</v>
      </c>
    </row>
    <row r="14733" spans="1:26" ht="15" customHeight="1">
      <c r="A14733" s="30" t="s">
        <v>706</v>
      </c>
      <c r="B14733" s="29" t="s">
        <v>1313</v>
      </c>
      <c r="C14733" s="29" t="s">
        <v>20</v>
      </c>
      <c r="D14733" s="29" t="s">
        <v>21</v>
      </c>
      <c r="E14733" s="29" t="s">
        <v>22</v>
      </c>
      <c r="Q14733" s="29">
        <v>234</v>
      </c>
      <c r="W14733" s="29">
        <v>0</v>
      </c>
      <c r="X14733" s="29">
        <v>500000000</v>
      </c>
      <c r="Z14733" s="29" t="s">
        <v>1792</v>
      </c>
    </row>
    <row r="14734" spans="1:26" ht="15" customHeight="1">
      <c r="A14734" s="30" t="s">
        <v>810</v>
      </c>
      <c r="B14734" s="29" t="s">
        <v>1313</v>
      </c>
      <c r="C14734" s="29" t="s">
        <v>20</v>
      </c>
      <c r="D14734" s="29" t="s">
        <v>21</v>
      </c>
      <c r="E14734" s="29" t="s">
        <v>22</v>
      </c>
      <c r="Q14734" s="29">
        <v>33.5</v>
      </c>
      <c r="R14734" s="29">
        <v>0</v>
      </c>
      <c r="S14734" s="29">
        <v>41.2</v>
      </c>
      <c r="W14734" s="29">
        <v>0</v>
      </c>
      <c r="X14734" s="29">
        <v>500000000</v>
      </c>
      <c r="Z14734" s="29" t="s">
        <v>1794</v>
      </c>
    </row>
    <row r="14735" spans="1:26" ht="15" customHeight="1">
      <c r="A14735" s="30" t="s">
        <v>1621</v>
      </c>
      <c r="B14735" s="29" t="s">
        <v>1313</v>
      </c>
      <c r="C14735" s="29" t="s">
        <v>20</v>
      </c>
      <c r="D14735" s="29" t="s">
        <v>21</v>
      </c>
      <c r="E14735" s="29" t="s">
        <v>22</v>
      </c>
      <c r="Q14735" s="29">
        <v>0.39</v>
      </c>
      <c r="R14735" s="29">
        <v>0</v>
      </c>
      <c r="S14735" s="29">
        <v>2.82</v>
      </c>
      <c r="W14735" s="29">
        <v>0</v>
      </c>
      <c r="X14735" s="29">
        <v>500000000</v>
      </c>
      <c r="Z14735" s="29" t="s">
        <v>1794</v>
      </c>
    </row>
    <row r="14736" spans="1:26" ht="15" customHeight="1">
      <c r="A14736" s="30" t="s">
        <v>1622</v>
      </c>
      <c r="B14736" s="29" t="s">
        <v>1313</v>
      </c>
      <c r="C14736" s="29" t="s">
        <v>20</v>
      </c>
      <c r="D14736" s="29" t="s">
        <v>21</v>
      </c>
      <c r="E14736" s="29" t="s">
        <v>22</v>
      </c>
      <c r="Q14736" s="29">
        <v>16.2</v>
      </c>
      <c r="R14736" s="29">
        <v>0</v>
      </c>
      <c r="S14736" s="29">
        <v>41.2</v>
      </c>
      <c r="W14736" s="29">
        <v>0</v>
      </c>
      <c r="X14736" s="29">
        <v>500000000</v>
      </c>
      <c r="Z14736" s="29" t="s">
        <v>1794</v>
      </c>
    </row>
    <row r="14737" spans="1:26" ht="15" customHeight="1">
      <c r="A14737" s="30" t="s">
        <v>1623</v>
      </c>
      <c r="B14737" s="29" t="s">
        <v>1313</v>
      </c>
      <c r="C14737" s="29" t="s">
        <v>20</v>
      </c>
      <c r="D14737" s="29" t="s">
        <v>21</v>
      </c>
      <c r="E14737" s="29" t="s">
        <v>22</v>
      </c>
      <c r="Q14737" s="29">
        <v>16.899999999999999</v>
      </c>
      <c r="R14737" s="29">
        <v>0</v>
      </c>
      <c r="S14737" s="29">
        <v>33.4</v>
      </c>
      <c r="W14737" s="29">
        <v>0</v>
      </c>
      <c r="X14737" s="29">
        <v>500000000</v>
      </c>
      <c r="Z14737" s="29" t="s">
        <v>1794</v>
      </c>
    </row>
    <row r="14738" spans="1:26" ht="15" customHeight="1">
      <c r="A14738" s="30" t="s">
        <v>811</v>
      </c>
      <c r="B14738" s="29" t="s">
        <v>1313</v>
      </c>
      <c r="C14738" s="29" t="s">
        <v>20</v>
      </c>
      <c r="D14738" s="29" t="s">
        <v>21</v>
      </c>
      <c r="E14738" s="29" t="s">
        <v>22</v>
      </c>
      <c r="Q14738" s="29">
        <v>196</v>
      </c>
      <c r="R14738" s="29">
        <v>157</v>
      </c>
      <c r="S14738" s="29">
        <v>233.3</v>
      </c>
      <c r="W14738" s="29">
        <v>0</v>
      </c>
      <c r="X14738" s="29">
        <v>500000000</v>
      </c>
      <c r="Z14738" s="29" t="s">
        <v>1794</v>
      </c>
    </row>
    <row r="14739" spans="1:26" ht="15" customHeight="1">
      <c r="A14739" s="30" t="s">
        <v>1624</v>
      </c>
      <c r="B14739" s="29" t="s">
        <v>1313</v>
      </c>
      <c r="C14739" s="29" t="s">
        <v>20</v>
      </c>
      <c r="D14739" s="29" t="s">
        <v>21</v>
      </c>
      <c r="E14739" s="29" t="s">
        <v>22</v>
      </c>
      <c r="Q14739" s="29">
        <v>185</v>
      </c>
      <c r="R14739" s="29">
        <v>146</v>
      </c>
      <c r="S14739" s="29">
        <v>222.4</v>
      </c>
      <c r="W14739" s="29">
        <v>0</v>
      </c>
      <c r="X14739" s="29">
        <v>500000000</v>
      </c>
      <c r="Z14739" s="29" t="s">
        <v>1794</v>
      </c>
    </row>
    <row r="14740" spans="1:26" ht="15" customHeight="1">
      <c r="A14740" s="30" t="s">
        <v>710</v>
      </c>
      <c r="B14740" s="29" t="s">
        <v>1313</v>
      </c>
      <c r="C14740" s="29" t="s">
        <v>20</v>
      </c>
      <c r="D14740" s="29" t="s">
        <v>21</v>
      </c>
      <c r="E14740" s="29" t="s">
        <v>22</v>
      </c>
      <c r="Q14740" s="29">
        <v>146</v>
      </c>
      <c r="W14740" s="29">
        <v>0</v>
      </c>
      <c r="X14740" s="29">
        <v>500000000</v>
      </c>
      <c r="Z14740" s="29" t="s">
        <v>1792</v>
      </c>
    </row>
    <row r="14741" spans="1:26" ht="15" customHeight="1">
      <c r="A14741" s="30" t="s">
        <v>1625</v>
      </c>
      <c r="B14741" s="29" t="s">
        <v>1313</v>
      </c>
      <c r="C14741" s="29" t="s">
        <v>20</v>
      </c>
      <c r="D14741" s="29" t="s">
        <v>21</v>
      </c>
      <c r="E14741" s="29" t="s">
        <v>22</v>
      </c>
      <c r="Q14741" s="29">
        <v>4.95</v>
      </c>
      <c r="R14741" s="29">
        <v>0</v>
      </c>
      <c r="S14741" s="29">
        <v>22.4</v>
      </c>
      <c r="W14741" s="29">
        <v>0</v>
      </c>
      <c r="X14741" s="29">
        <v>500000000</v>
      </c>
      <c r="Z14741" s="29" t="s">
        <v>1794</v>
      </c>
    </row>
    <row r="14742" spans="1:26" ht="15" customHeight="1">
      <c r="A14742" s="30" t="s">
        <v>1626</v>
      </c>
      <c r="B14742" s="29" t="s">
        <v>1313</v>
      </c>
      <c r="C14742" s="29" t="s">
        <v>20</v>
      </c>
      <c r="D14742" s="29" t="s">
        <v>21</v>
      </c>
      <c r="E14742" s="29" t="s">
        <v>22</v>
      </c>
      <c r="Q14742" s="29">
        <v>30.4</v>
      </c>
      <c r="R14742" s="29">
        <v>0</v>
      </c>
      <c r="S14742" s="29">
        <v>76.400000000000006</v>
      </c>
      <c r="W14742" s="29">
        <v>0</v>
      </c>
      <c r="X14742" s="29">
        <v>500000000</v>
      </c>
      <c r="Z14742" s="29" t="s">
        <v>1794</v>
      </c>
    </row>
    <row r="14743" spans="1:26" ht="15" customHeight="1">
      <c r="A14743" s="30" t="s">
        <v>1627</v>
      </c>
      <c r="B14743" s="29" t="s">
        <v>1313</v>
      </c>
      <c r="C14743" s="29" t="s">
        <v>20</v>
      </c>
      <c r="D14743" s="29" t="s">
        <v>21</v>
      </c>
      <c r="E14743" s="29" t="s">
        <v>22</v>
      </c>
      <c r="Q14743" s="29">
        <v>2.83</v>
      </c>
      <c r="R14743" s="29">
        <v>0</v>
      </c>
      <c r="S14743" s="29">
        <v>19.3</v>
      </c>
      <c r="W14743" s="29">
        <v>0</v>
      </c>
      <c r="X14743" s="29">
        <v>500000000</v>
      </c>
      <c r="Z14743" s="29" t="s">
        <v>1794</v>
      </c>
    </row>
    <row r="14744" spans="1:26" ht="15" customHeight="1">
      <c r="A14744" s="30" t="s">
        <v>711</v>
      </c>
      <c r="B14744" s="29" t="s">
        <v>1313</v>
      </c>
      <c r="C14744" s="29" t="s">
        <v>20</v>
      </c>
      <c r="D14744" s="29" t="s">
        <v>21</v>
      </c>
      <c r="E14744" s="29" t="s">
        <v>22</v>
      </c>
      <c r="Q14744" s="29">
        <v>10.9</v>
      </c>
      <c r="W14744" s="29">
        <v>0</v>
      </c>
      <c r="X14744" s="29">
        <v>500000000</v>
      </c>
      <c r="Z14744" s="29" t="s">
        <v>1792</v>
      </c>
    </row>
    <row r="14745" spans="1:26" ht="15" customHeight="1">
      <c r="A14745" s="30" t="s">
        <v>813</v>
      </c>
      <c r="B14745" s="29" t="s">
        <v>1313</v>
      </c>
      <c r="C14745" s="29" t="s">
        <v>20</v>
      </c>
      <c r="D14745" s="29" t="s">
        <v>21</v>
      </c>
      <c r="E14745" s="29" t="s">
        <v>22</v>
      </c>
      <c r="Q14745" s="29">
        <v>2.79</v>
      </c>
      <c r="R14745" s="29">
        <v>0</v>
      </c>
      <c r="S14745" s="29">
        <v>76.400000000000006</v>
      </c>
      <c r="W14745" s="29">
        <v>0</v>
      </c>
      <c r="X14745" s="29">
        <v>500000000</v>
      </c>
      <c r="Z14745" s="29" t="s">
        <v>1794</v>
      </c>
    </row>
    <row r="14746" spans="1:26" ht="15" customHeight="1">
      <c r="A14746" s="30" t="s">
        <v>812</v>
      </c>
      <c r="B14746" s="29" t="s">
        <v>1313</v>
      </c>
      <c r="C14746" s="29" t="s">
        <v>20</v>
      </c>
      <c r="D14746" s="29" t="s">
        <v>21</v>
      </c>
      <c r="E14746" s="29" t="s">
        <v>22</v>
      </c>
      <c r="Q14746" s="29">
        <v>1.87</v>
      </c>
      <c r="R14746" s="29">
        <v>0</v>
      </c>
      <c r="S14746" s="29">
        <v>15.4</v>
      </c>
      <c r="W14746" s="29">
        <v>0</v>
      </c>
      <c r="X14746" s="29">
        <v>500000000</v>
      </c>
      <c r="Z14746" s="29" t="s">
        <v>1794</v>
      </c>
    </row>
    <row r="14747" spans="1:26" ht="15" customHeight="1">
      <c r="A14747" s="30" t="s">
        <v>1628</v>
      </c>
      <c r="B14747" s="29" t="s">
        <v>1313</v>
      </c>
      <c r="C14747" s="29" t="s">
        <v>20</v>
      </c>
      <c r="D14747" s="29" t="s">
        <v>21</v>
      </c>
      <c r="E14747" s="29" t="s">
        <v>22</v>
      </c>
      <c r="Q14747" s="29">
        <v>1.87</v>
      </c>
      <c r="R14747" s="29">
        <v>0</v>
      </c>
      <c r="S14747" s="29">
        <v>15.4</v>
      </c>
      <c r="W14747" s="29">
        <v>0</v>
      </c>
      <c r="X14747" s="29">
        <v>500000000</v>
      </c>
      <c r="Z14747" s="29" t="s">
        <v>1794</v>
      </c>
    </row>
    <row r="14748" spans="1:26" ht="15" customHeight="1">
      <c r="A14748" s="30" t="s">
        <v>1629</v>
      </c>
      <c r="B14748" s="29" t="s">
        <v>1313</v>
      </c>
      <c r="C14748" s="29" t="s">
        <v>20</v>
      </c>
      <c r="D14748" s="29" t="s">
        <v>21</v>
      </c>
      <c r="E14748" s="29" t="s">
        <v>22</v>
      </c>
      <c r="Q14748" s="29">
        <v>0</v>
      </c>
      <c r="R14748" s="29">
        <v>0</v>
      </c>
      <c r="S14748" s="29">
        <v>2.82</v>
      </c>
      <c r="W14748" s="29">
        <v>0</v>
      </c>
      <c r="X14748" s="29">
        <v>500000000</v>
      </c>
      <c r="Z14748" s="29" t="s">
        <v>1794</v>
      </c>
    </row>
    <row r="14749" spans="1:26" ht="15" customHeight="1">
      <c r="A14749" s="30" t="s">
        <v>1631</v>
      </c>
      <c r="B14749" s="29" t="s">
        <v>1313</v>
      </c>
      <c r="C14749" s="29" t="s">
        <v>20</v>
      </c>
      <c r="D14749" s="29" t="s">
        <v>21</v>
      </c>
      <c r="E14749" s="29" t="s">
        <v>22</v>
      </c>
      <c r="Q14749" s="29">
        <v>234</v>
      </c>
      <c r="W14749" s="29">
        <v>0</v>
      </c>
      <c r="X14749" s="29">
        <v>500000000</v>
      </c>
      <c r="Z14749" s="29" t="s">
        <v>1792</v>
      </c>
    </row>
    <row r="14750" spans="1:26" ht="15" customHeight="1">
      <c r="A14750" s="30" t="s">
        <v>716</v>
      </c>
      <c r="B14750" s="29" t="s">
        <v>1313</v>
      </c>
      <c r="C14750" s="29" t="s">
        <v>20</v>
      </c>
      <c r="D14750" s="29" t="s">
        <v>21</v>
      </c>
      <c r="E14750" s="29" t="s">
        <v>22</v>
      </c>
      <c r="Q14750" s="29">
        <v>87.3</v>
      </c>
      <c r="W14750" s="29">
        <v>0</v>
      </c>
      <c r="X14750" s="29">
        <v>500000000</v>
      </c>
      <c r="Z14750" s="29" t="s">
        <v>1792</v>
      </c>
    </row>
    <row r="14751" spans="1:26" ht="15" customHeight="1">
      <c r="A14751" s="30" t="s">
        <v>719</v>
      </c>
      <c r="B14751" s="29" t="s">
        <v>1313</v>
      </c>
      <c r="C14751" s="29" t="s">
        <v>20</v>
      </c>
      <c r="D14751" s="29" t="s">
        <v>21</v>
      </c>
      <c r="E14751" s="29" t="s">
        <v>22</v>
      </c>
      <c r="Q14751" s="29">
        <v>76.400000000000006</v>
      </c>
      <c r="W14751" s="29">
        <v>0</v>
      </c>
      <c r="X14751" s="29">
        <v>500000000</v>
      </c>
      <c r="Z14751" s="29" t="s">
        <v>1792</v>
      </c>
    </row>
    <row r="14752" spans="1:26" ht="15" customHeight="1">
      <c r="A14752" s="30" t="s">
        <v>1633</v>
      </c>
      <c r="B14752" s="29" t="s">
        <v>1313</v>
      </c>
      <c r="C14752" s="29" t="s">
        <v>20</v>
      </c>
      <c r="D14752" s="29" t="s">
        <v>21</v>
      </c>
      <c r="E14752" s="29" t="s">
        <v>22</v>
      </c>
      <c r="Q14752" s="29">
        <v>49.1</v>
      </c>
      <c r="R14752" s="29">
        <v>10.9</v>
      </c>
      <c r="S14752" s="29">
        <v>87.3</v>
      </c>
      <c r="W14752" s="29">
        <v>0</v>
      </c>
      <c r="X14752" s="29">
        <v>500000000</v>
      </c>
      <c r="Z14752" s="29" t="s">
        <v>1794</v>
      </c>
    </row>
    <row r="14753" spans="1:26" ht="15" customHeight="1">
      <c r="A14753" s="30" t="s">
        <v>1635</v>
      </c>
      <c r="B14753" s="29" t="s">
        <v>1313</v>
      </c>
      <c r="C14753" s="29" t="s">
        <v>20</v>
      </c>
      <c r="D14753" s="29" t="s">
        <v>21</v>
      </c>
      <c r="E14753" s="29" t="s">
        <v>22</v>
      </c>
      <c r="Q14753" s="29">
        <v>49.1</v>
      </c>
      <c r="R14753" s="29">
        <v>10.9</v>
      </c>
      <c r="S14753" s="29">
        <v>87.3</v>
      </c>
      <c r="W14753" s="29">
        <v>0</v>
      </c>
      <c r="X14753" s="29">
        <v>500000000</v>
      </c>
      <c r="Z14753" s="29" t="s">
        <v>1794</v>
      </c>
    </row>
    <row r="14754" spans="1:26" ht="15" customHeight="1">
      <c r="A14754" s="30" t="s">
        <v>1637</v>
      </c>
      <c r="B14754" s="29" t="s">
        <v>1313</v>
      </c>
      <c r="C14754" s="29" t="s">
        <v>20</v>
      </c>
      <c r="D14754" s="29" t="s">
        <v>21</v>
      </c>
      <c r="E14754" s="29" t="s">
        <v>22</v>
      </c>
      <c r="Q14754" s="29">
        <v>87.3</v>
      </c>
      <c r="W14754" s="29">
        <v>0</v>
      </c>
      <c r="X14754" s="29">
        <v>500000000</v>
      </c>
      <c r="Z14754" s="29" t="s">
        <v>1792</v>
      </c>
    </row>
    <row r="14755" spans="1:26" ht="15" customHeight="1">
      <c r="A14755" s="30" t="s">
        <v>734</v>
      </c>
      <c r="B14755" s="29" t="s">
        <v>1313</v>
      </c>
      <c r="C14755" s="29" t="s">
        <v>20</v>
      </c>
      <c r="D14755" s="29" t="s">
        <v>21</v>
      </c>
      <c r="E14755" s="29" t="s">
        <v>22</v>
      </c>
      <c r="Q14755" s="29">
        <v>232</v>
      </c>
      <c r="R14755" s="29">
        <v>0</v>
      </c>
      <c r="S14755" s="29">
        <v>279</v>
      </c>
      <c r="W14755" s="29">
        <v>0</v>
      </c>
      <c r="X14755" s="29">
        <v>500000000</v>
      </c>
      <c r="Z14755" s="29" t="s">
        <v>1794</v>
      </c>
    </row>
    <row r="14756" spans="1:26" ht="15" customHeight="1">
      <c r="A14756" s="30" t="s">
        <v>694</v>
      </c>
      <c r="B14756" s="29" t="s">
        <v>483</v>
      </c>
      <c r="C14756" s="29" t="s">
        <v>20</v>
      </c>
      <c r="D14756" s="29" t="s">
        <v>21</v>
      </c>
      <c r="E14756" s="29" t="s">
        <v>22</v>
      </c>
      <c r="Q14756" s="29">
        <v>0.1</v>
      </c>
      <c r="R14756" s="29">
        <v>0</v>
      </c>
      <c r="S14756" s="29">
        <v>6.41</v>
      </c>
      <c r="W14756" s="29">
        <v>0</v>
      </c>
      <c r="X14756" s="29">
        <v>500000000</v>
      </c>
      <c r="Z14756" s="29" t="s">
        <v>1794</v>
      </c>
    </row>
    <row r="14757" spans="1:26" ht="15" customHeight="1">
      <c r="A14757" s="30" t="s">
        <v>695</v>
      </c>
      <c r="B14757" s="29" t="s">
        <v>483</v>
      </c>
      <c r="C14757" s="29" t="s">
        <v>20</v>
      </c>
      <c r="D14757" s="29" t="s">
        <v>21</v>
      </c>
      <c r="E14757" s="29" t="s">
        <v>22</v>
      </c>
      <c r="Q14757" s="29">
        <v>0.1</v>
      </c>
      <c r="R14757" s="29">
        <v>0</v>
      </c>
      <c r="S14757" s="29">
        <v>6.41</v>
      </c>
      <c r="W14757" s="29">
        <v>0</v>
      </c>
      <c r="X14757" s="29">
        <v>500000000</v>
      </c>
      <c r="Z14757" s="29" t="s">
        <v>1794</v>
      </c>
    </row>
    <row r="14758" spans="1:26" ht="15" customHeight="1">
      <c r="A14758" s="30" t="s">
        <v>806</v>
      </c>
      <c r="B14758" s="29" t="s">
        <v>483</v>
      </c>
      <c r="C14758" s="29" t="s">
        <v>20</v>
      </c>
      <c r="D14758" s="29" t="s">
        <v>21</v>
      </c>
      <c r="E14758" s="29" t="s">
        <v>22</v>
      </c>
      <c r="Q14758" s="29">
        <v>0.1</v>
      </c>
      <c r="R14758" s="29">
        <v>0</v>
      </c>
      <c r="S14758" s="29">
        <v>6.41</v>
      </c>
      <c r="W14758" s="29">
        <v>0</v>
      </c>
      <c r="X14758" s="29">
        <v>500000000</v>
      </c>
      <c r="Z14758" s="29" t="s">
        <v>1794</v>
      </c>
    </row>
    <row r="14759" spans="1:26" ht="15" customHeight="1">
      <c r="A14759" s="30" t="s">
        <v>1599</v>
      </c>
      <c r="B14759" s="29" t="s">
        <v>483</v>
      </c>
      <c r="C14759" s="29" t="s">
        <v>20</v>
      </c>
      <c r="D14759" s="29" t="s">
        <v>21</v>
      </c>
      <c r="E14759" s="29" t="s">
        <v>22</v>
      </c>
      <c r="Q14759" s="29">
        <v>0.1</v>
      </c>
      <c r="R14759" s="29">
        <v>0</v>
      </c>
      <c r="S14759" s="29">
        <v>6.41</v>
      </c>
      <c r="W14759" s="29">
        <v>0</v>
      </c>
      <c r="X14759" s="29">
        <v>500000000</v>
      </c>
      <c r="Z14759" s="29" t="s">
        <v>1794</v>
      </c>
    </row>
    <row r="14760" spans="1:26" ht="15" customHeight="1">
      <c r="A14760" s="30" t="s">
        <v>1630</v>
      </c>
      <c r="B14760" s="29" t="s">
        <v>483</v>
      </c>
      <c r="C14760" s="29" t="s">
        <v>20</v>
      </c>
      <c r="D14760" s="29" t="s">
        <v>21</v>
      </c>
      <c r="E14760" s="29" t="s">
        <v>22</v>
      </c>
      <c r="Q14760" s="29">
        <v>0.1</v>
      </c>
      <c r="R14760" s="29">
        <v>0</v>
      </c>
      <c r="S14760" s="29">
        <v>6.41</v>
      </c>
      <c r="W14760" s="29">
        <v>0</v>
      </c>
      <c r="X14760" s="29">
        <v>500000000</v>
      </c>
      <c r="Z14760" s="29" t="s">
        <v>1794</v>
      </c>
    </row>
    <row r="14761" spans="1:26" ht="15" customHeight="1">
      <c r="A14761" s="30" t="s">
        <v>715</v>
      </c>
      <c r="B14761" s="29" t="s">
        <v>483</v>
      </c>
      <c r="C14761" s="29" t="s">
        <v>20</v>
      </c>
      <c r="D14761" s="29" t="s">
        <v>21</v>
      </c>
      <c r="E14761" s="29" t="s">
        <v>22</v>
      </c>
      <c r="Q14761" s="29">
        <v>0.1</v>
      </c>
      <c r="R14761" s="29">
        <v>0</v>
      </c>
      <c r="S14761" s="29">
        <v>6.41</v>
      </c>
      <c r="W14761" s="29">
        <v>0</v>
      </c>
      <c r="X14761" s="29">
        <v>500000000</v>
      </c>
      <c r="Z14761" s="29" t="s">
        <v>1794</v>
      </c>
    </row>
    <row r="14762" spans="1:26" ht="15" customHeight="1">
      <c r="A14762" s="30" t="s">
        <v>717</v>
      </c>
      <c r="B14762" s="29" t="s">
        <v>483</v>
      </c>
      <c r="C14762" s="29" t="s">
        <v>20</v>
      </c>
      <c r="D14762" s="29" t="s">
        <v>21</v>
      </c>
      <c r="E14762" s="29" t="s">
        <v>22</v>
      </c>
      <c r="Q14762" s="29">
        <v>0.1</v>
      </c>
      <c r="R14762" s="29">
        <v>0</v>
      </c>
      <c r="S14762" s="29">
        <v>6.41</v>
      </c>
      <c r="W14762" s="29">
        <v>0</v>
      </c>
      <c r="X14762" s="29">
        <v>500000000</v>
      </c>
      <c r="Z14762" s="29" t="s">
        <v>1794</v>
      </c>
    </row>
    <row r="14763" spans="1:26" ht="15" customHeight="1">
      <c r="A14763" s="30" t="s">
        <v>1632</v>
      </c>
      <c r="B14763" s="29" t="s">
        <v>483</v>
      </c>
      <c r="C14763" s="29" t="s">
        <v>20</v>
      </c>
      <c r="D14763" s="29" t="s">
        <v>21</v>
      </c>
      <c r="E14763" s="29" t="s">
        <v>22</v>
      </c>
      <c r="Q14763" s="29">
        <v>0.1</v>
      </c>
      <c r="R14763" s="29">
        <v>0</v>
      </c>
      <c r="S14763" s="29">
        <v>6.41</v>
      </c>
      <c r="W14763" s="29">
        <v>0</v>
      </c>
      <c r="X14763" s="29">
        <v>500000000</v>
      </c>
      <c r="Z14763" s="29" t="s">
        <v>1794</v>
      </c>
    </row>
    <row r="14764" spans="1:26" ht="15" customHeight="1">
      <c r="A14764" s="30" t="s">
        <v>1636</v>
      </c>
      <c r="B14764" s="29" t="s">
        <v>483</v>
      </c>
      <c r="C14764" s="29" t="s">
        <v>20</v>
      </c>
      <c r="D14764" s="29" t="s">
        <v>21</v>
      </c>
      <c r="E14764" s="29" t="s">
        <v>22</v>
      </c>
      <c r="Q14764" s="29">
        <v>0.1</v>
      </c>
      <c r="R14764" s="29">
        <v>0</v>
      </c>
      <c r="S14764" s="29">
        <v>6.41</v>
      </c>
      <c r="W14764" s="29">
        <v>0</v>
      </c>
      <c r="X14764" s="29">
        <v>500000000</v>
      </c>
      <c r="Z14764" s="29" t="s">
        <v>1794</v>
      </c>
    </row>
    <row r="14765" spans="1:26" ht="15" customHeight="1">
      <c r="A14765" s="30" t="s">
        <v>734</v>
      </c>
      <c r="B14765" s="29" t="s">
        <v>483</v>
      </c>
      <c r="C14765" s="29" t="s">
        <v>20</v>
      </c>
      <c r="D14765" s="29" t="s">
        <v>21</v>
      </c>
      <c r="E14765" s="29" t="s">
        <v>22</v>
      </c>
      <c r="L14765" s="29" t="s">
        <v>414</v>
      </c>
      <c r="Q14765" s="29">
        <v>0.08</v>
      </c>
      <c r="T14765" s="29">
        <v>0.08</v>
      </c>
      <c r="U14765" s="29">
        <v>0</v>
      </c>
      <c r="V14765" s="29">
        <v>0.1</v>
      </c>
      <c r="W14765" s="29">
        <v>0</v>
      </c>
      <c r="X14765" s="29">
        <v>500000000</v>
      </c>
      <c r="Y14765" s="29">
        <v>0</v>
      </c>
      <c r="Z14765" s="29" t="s">
        <v>1793</v>
      </c>
    </row>
    <row r="14766" spans="1:26" ht="15" customHeight="1">
      <c r="A14766" s="30" t="s">
        <v>694</v>
      </c>
      <c r="B14766" s="29" t="s">
        <v>1296</v>
      </c>
      <c r="C14766" s="29" t="s">
        <v>20</v>
      </c>
      <c r="D14766" s="29" t="s">
        <v>21</v>
      </c>
      <c r="E14766" s="29" t="s">
        <v>22</v>
      </c>
      <c r="Q14766" s="29">
        <v>16.899999999999999</v>
      </c>
      <c r="R14766" s="29">
        <v>0</v>
      </c>
      <c r="S14766" s="29">
        <v>33.4</v>
      </c>
      <c r="W14766" s="29">
        <v>0</v>
      </c>
      <c r="X14766" s="29">
        <v>500000000</v>
      </c>
      <c r="Z14766" s="29" t="s">
        <v>1794</v>
      </c>
    </row>
    <row r="14767" spans="1:26" ht="15" customHeight="1">
      <c r="A14767" s="30" t="s">
        <v>706</v>
      </c>
      <c r="B14767" s="29" t="s">
        <v>1296</v>
      </c>
      <c r="C14767" s="29" t="s">
        <v>20</v>
      </c>
      <c r="D14767" s="29" t="s">
        <v>21</v>
      </c>
      <c r="E14767" s="29" t="s">
        <v>22</v>
      </c>
      <c r="Q14767" s="29">
        <v>16.899999999999999</v>
      </c>
      <c r="R14767" s="29">
        <v>0</v>
      </c>
      <c r="S14767" s="29">
        <v>33.4</v>
      </c>
      <c r="W14767" s="29">
        <v>0</v>
      </c>
      <c r="X14767" s="29">
        <v>500000000</v>
      </c>
      <c r="Z14767" s="29" t="s">
        <v>1794</v>
      </c>
    </row>
    <row r="14768" spans="1:26" ht="15" customHeight="1">
      <c r="A14768" s="30" t="s">
        <v>810</v>
      </c>
      <c r="B14768" s="29" t="s">
        <v>1296</v>
      </c>
      <c r="C14768" s="29" t="s">
        <v>20</v>
      </c>
      <c r="D14768" s="29" t="s">
        <v>21</v>
      </c>
      <c r="E14768" s="29" t="s">
        <v>22</v>
      </c>
      <c r="Q14768" s="29">
        <v>16.899999999999999</v>
      </c>
      <c r="R14768" s="29">
        <v>0</v>
      </c>
      <c r="S14768" s="29">
        <v>33.4</v>
      </c>
      <c r="W14768" s="29">
        <v>0</v>
      </c>
      <c r="X14768" s="29">
        <v>500000000</v>
      </c>
      <c r="Z14768" s="29" t="s">
        <v>1794</v>
      </c>
    </row>
    <row r="14769" spans="1:26" ht="15" customHeight="1">
      <c r="A14769" s="30" t="s">
        <v>1623</v>
      </c>
      <c r="B14769" s="29" t="s">
        <v>1296</v>
      </c>
      <c r="C14769" s="29" t="s">
        <v>20</v>
      </c>
      <c r="D14769" s="29" t="s">
        <v>21</v>
      </c>
      <c r="E14769" s="29" t="s">
        <v>22</v>
      </c>
      <c r="Q14769" s="29">
        <v>16.899999999999999</v>
      </c>
      <c r="R14769" s="29">
        <v>0</v>
      </c>
      <c r="S14769" s="29">
        <v>33.4</v>
      </c>
      <c r="W14769" s="29">
        <v>0</v>
      </c>
      <c r="X14769" s="29">
        <v>500000000</v>
      </c>
      <c r="Z14769" s="29" t="s">
        <v>1794</v>
      </c>
    </row>
    <row r="14770" spans="1:26" ht="15" customHeight="1">
      <c r="A14770" s="30" t="s">
        <v>1631</v>
      </c>
      <c r="B14770" s="29" t="s">
        <v>1296</v>
      </c>
      <c r="C14770" s="29" t="s">
        <v>20</v>
      </c>
      <c r="D14770" s="29" t="s">
        <v>21</v>
      </c>
      <c r="E14770" s="29" t="s">
        <v>22</v>
      </c>
      <c r="Q14770" s="29">
        <v>16.899999999999999</v>
      </c>
      <c r="R14770" s="29">
        <v>0</v>
      </c>
      <c r="S14770" s="29">
        <v>33.4</v>
      </c>
      <c r="W14770" s="29">
        <v>0</v>
      </c>
      <c r="X14770" s="29">
        <v>500000000</v>
      </c>
      <c r="Z14770" s="29" t="s">
        <v>1794</v>
      </c>
    </row>
    <row r="14771" spans="1:26" ht="15" customHeight="1">
      <c r="A14771" s="30" t="s">
        <v>716</v>
      </c>
      <c r="B14771" s="29" t="s">
        <v>1296</v>
      </c>
      <c r="C14771" s="29" t="s">
        <v>20</v>
      </c>
      <c r="D14771" s="29" t="s">
        <v>21</v>
      </c>
      <c r="E14771" s="29" t="s">
        <v>22</v>
      </c>
      <c r="Q14771" s="29">
        <v>16.899999999999999</v>
      </c>
      <c r="R14771" s="29">
        <v>0</v>
      </c>
      <c r="S14771" s="29">
        <v>33.4</v>
      </c>
      <c r="W14771" s="29">
        <v>0</v>
      </c>
      <c r="X14771" s="29">
        <v>500000000</v>
      </c>
      <c r="Z14771" s="29" t="s">
        <v>1794</v>
      </c>
    </row>
    <row r="14772" spans="1:26" ht="15" customHeight="1">
      <c r="A14772" s="30" t="s">
        <v>719</v>
      </c>
      <c r="B14772" s="29" t="s">
        <v>1296</v>
      </c>
      <c r="C14772" s="29" t="s">
        <v>20</v>
      </c>
      <c r="D14772" s="29" t="s">
        <v>21</v>
      </c>
      <c r="E14772" s="29" t="s">
        <v>22</v>
      </c>
      <c r="Q14772" s="29">
        <v>16.899999999999999</v>
      </c>
      <c r="R14772" s="29">
        <v>0</v>
      </c>
      <c r="S14772" s="29">
        <v>33.4</v>
      </c>
      <c r="W14772" s="29">
        <v>0</v>
      </c>
      <c r="X14772" s="29">
        <v>500000000</v>
      </c>
      <c r="Z14772" s="29" t="s">
        <v>1794</v>
      </c>
    </row>
    <row r="14773" spans="1:26" ht="15" customHeight="1">
      <c r="A14773" s="30" t="s">
        <v>1633</v>
      </c>
      <c r="B14773" s="29" t="s">
        <v>1296</v>
      </c>
      <c r="C14773" s="29" t="s">
        <v>20</v>
      </c>
      <c r="D14773" s="29" t="s">
        <v>21</v>
      </c>
      <c r="E14773" s="29" t="s">
        <v>22</v>
      </c>
      <c r="Q14773" s="29">
        <v>16.899999999999999</v>
      </c>
      <c r="R14773" s="29">
        <v>0</v>
      </c>
      <c r="S14773" s="29">
        <v>33.4</v>
      </c>
      <c r="W14773" s="29">
        <v>0</v>
      </c>
      <c r="X14773" s="29">
        <v>500000000</v>
      </c>
      <c r="Z14773" s="29" t="s">
        <v>1794</v>
      </c>
    </row>
    <row r="14774" spans="1:26" ht="15" customHeight="1">
      <c r="A14774" s="30" t="s">
        <v>1635</v>
      </c>
      <c r="B14774" s="29" t="s">
        <v>1296</v>
      </c>
      <c r="C14774" s="29" t="s">
        <v>20</v>
      </c>
      <c r="D14774" s="29" t="s">
        <v>21</v>
      </c>
      <c r="E14774" s="29" t="s">
        <v>22</v>
      </c>
      <c r="Q14774" s="29">
        <v>16.899999999999999</v>
      </c>
      <c r="R14774" s="29">
        <v>0</v>
      </c>
      <c r="S14774" s="29">
        <v>33.4</v>
      </c>
      <c r="W14774" s="29">
        <v>0</v>
      </c>
      <c r="X14774" s="29">
        <v>500000000</v>
      </c>
      <c r="Z14774" s="29" t="s">
        <v>1794</v>
      </c>
    </row>
    <row r="14775" spans="1:26" ht="15" customHeight="1">
      <c r="A14775" s="30" t="s">
        <v>1637</v>
      </c>
      <c r="B14775" s="29" t="s">
        <v>1296</v>
      </c>
      <c r="C14775" s="29" t="s">
        <v>20</v>
      </c>
      <c r="D14775" s="29" t="s">
        <v>21</v>
      </c>
      <c r="E14775" s="29" t="s">
        <v>22</v>
      </c>
      <c r="Q14775" s="29">
        <v>16.899999999999999</v>
      </c>
      <c r="R14775" s="29">
        <v>0</v>
      </c>
      <c r="S14775" s="29">
        <v>33.4</v>
      </c>
      <c r="W14775" s="29">
        <v>0</v>
      </c>
      <c r="X14775" s="29">
        <v>500000000</v>
      </c>
      <c r="Z14775" s="29" t="s">
        <v>1794</v>
      </c>
    </row>
    <row r="14776" spans="1:26" ht="15" customHeight="1">
      <c r="A14776" s="30" t="s">
        <v>734</v>
      </c>
      <c r="B14776" s="29" t="s">
        <v>1296</v>
      </c>
      <c r="C14776" s="29" t="s">
        <v>20</v>
      </c>
      <c r="D14776" s="29" t="s">
        <v>21</v>
      </c>
      <c r="E14776" s="29" t="s">
        <v>22</v>
      </c>
      <c r="Q14776" s="29">
        <v>4.41</v>
      </c>
      <c r="R14776" s="29">
        <v>0</v>
      </c>
      <c r="S14776" s="29">
        <v>114</v>
      </c>
      <c r="W14776" s="29">
        <v>0</v>
      </c>
      <c r="X14776" s="29">
        <v>500000000</v>
      </c>
      <c r="Z14776" s="29" t="s">
        <v>1794</v>
      </c>
    </row>
    <row r="14777" spans="1:26" ht="15" customHeight="1">
      <c r="A14777" s="30" t="s">
        <v>694</v>
      </c>
      <c r="B14777" s="29" t="s">
        <v>481</v>
      </c>
      <c r="C14777" s="29" t="s">
        <v>20</v>
      </c>
      <c r="D14777" s="29" t="s">
        <v>21</v>
      </c>
      <c r="E14777" s="29" t="s">
        <v>22</v>
      </c>
      <c r="Q14777" s="29">
        <v>5.9</v>
      </c>
      <c r="R14777" s="29">
        <v>5.9</v>
      </c>
      <c r="S14777" s="29">
        <v>6.48</v>
      </c>
      <c r="W14777" s="29">
        <v>0</v>
      </c>
      <c r="X14777" s="29">
        <v>500000000</v>
      </c>
      <c r="Z14777" s="29" t="s">
        <v>1794</v>
      </c>
    </row>
    <row r="14778" spans="1:26" ht="15" customHeight="1">
      <c r="A14778" s="30" t="s">
        <v>695</v>
      </c>
      <c r="B14778" s="29" t="s">
        <v>481</v>
      </c>
      <c r="C14778" s="29" t="s">
        <v>20</v>
      </c>
      <c r="D14778" s="29" t="s">
        <v>21</v>
      </c>
      <c r="E14778" s="29" t="s">
        <v>22</v>
      </c>
      <c r="Q14778" s="29">
        <v>5.9</v>
      </c>
      <c r="R14778" s="29">
        <v>5.9</v>
      </c>
      <c r="S14778" s="29">
        <v>6.48</v>
      </c>
      <c r="W14778" s="29">
        <v>0</v>
      </c>
      <c r="X14778" s="29">
        <v>500000000</v>
      </c>
      <c r="Z14778" s="29" t="s">
        <v>1794</v>
      </c>
    </row>
    <row r="14779" spans="1:26" ht="15" customHeight="1">
      <c r="A14779" s="30" t="s">
        <v>806</v>
      </c>
      <c r="B14779" s="29" t="s">
        <v>481</v>
      </c>
      <c r="C14779" s="29" t="s">
        <v>20</v>
      </c>
      <c r="D14779" s="29" t="s">
        <v>21</v>
      </c>
      <c r="E14779" s="29" t="s">
        <v>22</v>
      </c>
      <c r="Q14779" s="29">
        <v>5.9</v>
      </c>
      <c r="R14779" s="29">
        <v>5.9</v>
      </c>
      <c r="S14779" s="29">
        <v>6.48</v>
      </c>
      <c r="W14779" s="29">
        <v>0</v>
      </c>
      <c r="X14779" s="29">
        <v>500000000</v>
      </c>
      <c r="Z14779" s="29" t="s">
        <v>1794</v>
      </c>
    </row>
    <row r="14780" spans="1:26" ht="15" customHeight="1">
      <c r="A14780" s="30" t="s">
        <v>697</v>
      </c>
      <c r="B14780" s="29" t="s">
        <v>481</v>
      </c>
      <c r="C14780" s="29" t="s">
        <v>20</v>
      </c>
      <c r="D14780" s="29" t="s">
        <v>21</v>
      </c>
      <c r="E14780" s="29" t="s">
        <v>22</v>
      </c>
      <c r="Q14780" s="29">
        <v>5.9</v>
      </c>
      <c r="R14780" s="29">
        <v>5.9</v>
      </c>
      <c r="S14780" s="29">
        <v>6.48</v>
      </c>
      <c r="W14780" s="29">
        <v>0</v>
      </c>
      <c r="X14780" s="29">
        <v>500000000</v>
      </c>
      <c r="Z14780" s="29" t="s">
        <v>1794</v>
      </c>
    </row>
    <row r="14781" spans="1:26" ht="15" customHeight="1">
      <c r="A14781" s="30" t="s">
        <v>1594</v>
      </c>
      <c r="B14781" s="29" t="s">
        <v>481</v>
      </c>
      <c r="C14781" s="29" t="s">
        <v>20</v>
      </c>
      <c r="D14781" s="29" t="s">
        <v>21</v>
      </c>
      <c r="E14781" s="29" t="s">
        <v>22</v>
      </c>
      <c r="Q14781" s="29">
        <v>5.9</v>
      </c>
      <c r="R14781" s="29">
        <v>5.9</v>
      </c>
      <c r="S14781" s="29">
        <v>6.48</v>
      </c>
      <c r="W14781" s="29">
        <v>0</v>
      </c>
      <c r="X14781" s="29">
        <v>500000000</v>
      </c>
      <c r="Z14781" s="29" t="s">
        <v>1794</v>
      </c>
    </row>
    <row r="14782" spans="1:26" ht="15" customHeight="1">
      <c r="A14782" s="30" t="s">
        <v>1630</v>
      </c>
      <c r="B14782" s="29" t="s">
        <v>481</v>
      </c>
      <c r="C14782" s="29" t="s">
        <v>20</v>
      </c>
      <c r="D14782" s="29" t="s">
        <v>21</v>
      </c>
      <c r="E14782" s="29" t="s">
        <v>22</v>
      </c>
      <c r="Q14782" s="29">
        <v>5.9</v>
      </c>
      <c r="R14782" s="29">
        <v>5.9</v>
      </c>
      <c r="S14782" s="29">
        <v>6.48</v>
      </c>
      <c r="W14782" s="29">
        <v>0</v>
      </c>
      <c r="X14782" s="29">
        <v>500000000</v>
      </c>
      <c r="Z14782" s="29" t="s">
        <v>1794</v>
      </c>
    </row>
    <row r="14783" spans="1:26" ht="15" customHeight="1">
      <c r="A14783" s="30" t="s">
        <v>715</v>
      </c>
      <c r="B14783" s="29" t="s">
        <v>481</v>
      </c>
      <c r="C14783" s="29" t="s">
        <v>20</v>
      </c>
      <c r="D14783" s="29" t="s">
        <v>21</v>
      </c>
      <c r="E14783" s="29" t="s">
        <v>22</v>
      </c>
      <c r="Q14783" s="29">
        <v>5.9</v>
      </c>
      <c r="R14783" s="29">
        <v>5.9</v>
      </c>
      <c r="S14783" s="29">
        <v>6.48</v>
      </c>
      <c r="W14783" s="29">
        <v>0</v>
      </c>
      <c r="X14783" s="29">
        <v>500000000</v>
      </c>
      <c r="Z14783" s="29" t="s">
        <v>1794</v>
      </c>
    </row>
    <row r="14784" spans="1:26" ht="15" customHeight="1">
      <c r="A14784" s="30" t="s">
        <v>1632</v>
      </c>
      <c r="B14784" s="29" t="s">
        <v>481</v>
      </c>
      <c r="C14784" s="29" t="s">
        <v>20</v>
      </c>
      <c r="D14784" s="29" t="s">
        <v>21</v>
      </c>
      <c r="E14784" s="29" t="s">
        <v>22</v>
      </c>
      <c r="Q14784" s="29">
        <v>5.9</v>
      </c>
      <c r="R14784" s="29">
        <v>5.9</v>
      </c>
      <c r="S14784" s="29">
        <v>6.48</v>
      </c>
      <c r="W14784" s="29">
        <v>0</v>
      </c>
      <c r="X14784" s="29">
        <v>500000000</v>
      </c>
      <c r="Z14784" s="29" t="s">
        <v>1794</v>
      </c>
    </row>
    <row r="14785" spans="1:26" ht="15" customHeight="1">
      <c r="A14785" s="30" t="s">
        <v>1634</v>
      </c>
      <c r="B14785" s="29" t="s">
        <v>481</v>
      </c>
      <c r="C14785" s="29" t="s">
        <v>20</v>
      </c>
      <c r="D14785" s="29" t="s">
        <v>21</v>
      </c>
      <c r="E14785" s="29" t="s">
        <v>22</v>
      </c>
      <c r="Q14785" s="29">
        <v>5.9</v>
      </c>
      <c r="R14785" s="29">
        <v>5.9</v>
      </c>
      <c r="S14785" s="29">
        <v>6.48</v>
      </c>
      <c r="W14785" s="29">
        <v>0</v>
      </c>
      <c r="X14785" s="29">
        <v>500000000</v>
      </c>
      <c r="Z14785" s="29" t="s">
        <v>1794</v>
      </c>
    </row>
    <row r="14786" spans="1:26" ht="15" customHeight="1">
      <c r="A14786" s="30" t="s">
        <v>1636</v>
      </c>
      <c r="B14786" s="29" t="s">
        <v>481</v>
      </c>
      <c r="C14786" s="29" t="s">
        <v>20</v>
      </c>
      <c r="D14786" s="29" t="s">
        <v>21</v>
      </c>
      <c r="E14786" s="29" t="s">
        <v>22</v>
      </c>
      <c r="Q14786" s="29">
        <v>5.9</v>
      </c>
      <c r="R14786" s="29">
        <v>5.9</v>
      </c>
      <c r="S14786" s="29">
        <v>6.48</v>
      </c>
      <c r="W14786" s="29">
        <v>0</v>
      </c>
      <c r="X14786" s="29">
        <v>500000000</v>
      </c>
      <c r="Z14786" s="29" t="s">
        <v>1794</v>
      </c>
    </row>
    <row r="14787" spans="1:26" ht="15" customHeight="1">
      <c r="A14787" s="30" t="s">
        <v>734</v>
      </c>
      <c r="B14787" s="29" t="s">
        <v>481</v>
      </c>
      <c r="C14787" s="29" t="s">
        <v>20</v>
      </c>
      <c r="D14787" s="29" t="s">
        <v>21</v>
      </c>
      <c r="E14787" s="29" t="s">
        <v>22</v>
      </c>
      <c r="L14787" s="29" t="s">
        <v>414</v>
      </c>
      <c r="Q14787" s="29">
        <v>0.01</v>
      </c>
      <c r="T14787" s="29">
        <v>0.01</v>
      </c>
      <c r="U14787" s="29">
        <v>0</v>
      </c>
      <c r="V14787" s="29">
        <v>0.1</v>
      </c>
      <c r="W14787" s="29">
        <v>0</v>
      </c>
      <c r="X14787" s="29">
        <v>500000000</v>
      </c>
      <c r="Y14787" s="29">
        <v>0</v>
      </c>
      <c r="Z14787" s="29" t="s">
        <v>1793</v>
      </c>
    </row>
    <row r="14788" spans="1:26" ht="15" customHeight="1">
      <c r="A14788" s="30" t="s">
        <v>694</v>
      </c>
      <c r="B14788" s="29" t="s">
        <v>1264</v>
      </c>
      <c r="C14788" s="29" t="s">
        <v>20</v>
      </c>
      <c r="D14788" s="29" t="s">
        <v>21</v>
      </c>
      <c r="E14788" s="29" t="s">
        <v>22</v>
      </c>
      <c r="Q14788" s="29">
        <v>0.12</v>
      </c>
      <c r="R14788" s="29">
        <v>0</v>
      </c>
      <c r="S14788" s="29">
        <v>10.199999999999999</v>
      </c>
      <c r="W14788" s="29">
        <v>0</v>
      </c>
      <c r="X14788" s="29">
        <v>500000000</v>
      </c>
      <c r="Z14788" s="29" t="s">
        <v>1794</v>
      </c>
    </row>
    <row r="14789" spans="1:26" ht="15" customHeight="1">
      <c r="A14789" s="30" t="s">
        <v>695</v>
      </c>
      <c r="B14789" s="29" t="s">
        <v>1264</v>
      </c>
      <c r="C14789" s="29" t="s">
        <v>20</v>
      </c>
      <c r="D14789" s="29" t="s">
        <v>21</v>
      </c>
      <c r="E14789" s="29" t="s">
        <v>22</v>
      </c>
      <c r="Q14789" s="29">
        <v>0.12</v>
      </c>
      <c r="R14789" s="29">
        <v>0</v>
      </c>
      <c r="S14789" s="29">
        <v>10.199999999999999</v>
      </c>
      <c r="W14789" s="29">
        <v>0</v>
      </c>
      <c r="X14789" s="29">
        <v>500000000</v>
      </c>
      <c r="Z14789" s="29" t="s">
        <v>1794</v>
      </c>
    </row>
    <row r="14790" spans="1:26" ht="15" customHeight="1">
      <c r="A14790" s="30" t="s">
        <v>806</v>
      </c>
      <c r="B14790" s="29" t="s">
        <v>1264</v>
      </c>
      <c r="C14790" s="29" t="s">
        <v>20</v>
      </c>
      <c r="D14790" s="29" t="s">
        <v>21</v>
      </c>
      <c r="E14790" s="29" t="s">
        <v>22</v>
      </c>
      <c r="Q14790" s="29">
        <v>0.12</v>
      </c>
      <c r="R14790" s="29">
        <v>0</v>
      </c>
      <c r="S14790" s="29">
        <v>10.199999999999999</v>
      </c>
      <c r="W14790" s="29">
        <v>0</v>
      </c>
      <c r="X14790" s="29">
        <v>500000000</v>
      </c>
      <c r="Z14790" s="29" t="s">
        <v>1794</v>
      </c>
    </row>
    <row r="14791" spans="1:26" ht="15" customHeight="1">
      <c r="A14791" s="30" t="s">
        <v>1593</v>
      </c>
      <c r="B14791" s="29" t="s">
        <v>1264</v>
      </c>
      <c r="C14791" s="29" t="s">
        <v>20</v>
      </c>
      <c r="D14791" s="29" t="s">
        <v>21</v>
      </c>
      <c r="E14791" s="29" t="s">
        <v>22</v>
      </c>
      <c r="Q14791" s="29">
        <v>0.12</v>
      </c>
      <c r="R14791" s="29">
        <v>0</v>
      </c>
      <c r="S14791" s="29">
        <v>10.199999999999999</v>
      </c>
      <c r="W14791" s="29">
        <v>0</v>
      </c>
      <c r="X14791" s="29">
        <v>500000000</v>
      </c>
      <c r="Z14791" s="29" t="s">
        <v>1794</v>
      </c>
    </row>
    <row r="14792" spans="1:26" ht="15" customHeight="1">
      <c r="A14792" s="30" t="s">
        <v>715</v>
      </c>
      <c r="B14792" s="29" t="s">
        <v>1264</v>
      </c>
      <c r="C14792" s="29" t="s">
        <v>20</v>
      </c>
      <c r="D14792" s="29" t="s">
        <v>21</v>
      </c>
      <c r="E14792" s="29" t="s">
        <v>22</v>
      </c>
      <c r="Q14792" s="29">
        <v>0.12</v>
      </c>
      <c r="R14792" s="29">
        <v>0</v>
      </c>
      <c r="S14792" s="29">
        <v>10.199999999999999</v>
      </c>
      <c r="W14792" s="29">
        <v>0</v>
      </c>
      <c r="X14792" s="29">
        <v>500000000</v>
      </c>
      <c r="Z14792" s="29" t="s">
        <v>1794</v>
      </c>
    </row>
    <row r="14793" spans="1:26" ht="15" customHeight="1">
      <c r="A14793" s="30" t="s">
        <v>717</v>
      </c>
      <c r="B14793" s="29" t="s">
        <v>1264</v>
      </c>
      <c r="C14793" s="29" t="s">
        <v>20</v>
      </c>
      <c r="D14793" s="29" t="s">
        <v>21</v>
      </c>
      <c r="E14793" s="29" t="s">
        <v>22</v>
      </c>
      <c r="Q14793" s="29">
        <v>0.12</v>
      </c>
      <c r="R14793" s="29">
        <v>0</v>
      </c>
      <c r="S14793" s="29">
        <v>10.199999999999999</v>
      </c>
      <c r="W14793" s="29">
        <v>0</v>
      </c>
      <c r="X14793" s="29">
        <v>500000000</v>
      </c>
      <c r="Z14793" s="29" t="s">
        <v>1794</v>
      </c>
    </row>
    <row r="14794" spans="1:26" ht="15" customHeight="1">
      <c r="A14794" s="30" t="s">
        <v>1634</v>
      </c>
      <c r="B14794" s="29" t="s">
        <v>1264</v>
      </c>
      <c r="C14794" s="29" t="s">
        <v>20</v>
      </c>
      <c r="D14794" s="29" t="s">
        <v>21</v>
      </c>
      <c r="E14794" s="29" t="s">
        <v>22</v>
      </c>
      <c r="Q14794" s="29">
        <v>0.12</v>
      </c>
      <c r="R14794" s="29">
        <v>0</v>
      </c>
      <c r="S14794" s="29">
        <v>10.199999999999999</v>
      </c>
      <c r="W14794" s="29">
        <v>0</v>
      </c>
      <c r="X14794" s="29">
        <v>500000000</v>
      </c>
      <c r="Z14794" s="29" t="s">
        <v>1794</v>
      </c>
    </row>
    <row r="14795" spans="1:26" ht="15" customHeight="1">
      <c r="A14795" s="30" t="s">
        <v>1636</v>
      </c>
      <c r="B14795" s="29" t="s">
        <v>1264</v>
      </c>
      <c r="C14795" s="29" t="s">
        <v>20</v>
      </c>
      <c r="D14795" s="29" t="s">
        <v>21</v>
      </c>
      <c r="E14795" s="29" t="s">
        <v>22</v>
      </c>
      <c r="Q14795" s="29">
        <v>0.12</v>
      </c>
      <c r="R14795" s="29">
        <v>0</v>
      </c>
      <c r="S14795" s="29">
        <v>10.199999999999999</v>
      </c>
      <c r="W14795" s="29">
        <v>0</v>
      </c>
      <c r="X14795" s="29">
        <v>500000000</v>
      </c>
      <c r="Z14795" s="29" t="s">
        <v>1794</v>
      </c>
    </row>
    <row r="14796" spans="1:26" ht="15" customHeight="1">
      <c r="A14796" s="30" t="s">
        <v>734</v>
      </c>
      <c r="B14796" s="29" t="s">
        <v>1264</v>
      </c>
      <c r="C14796" s="29" t="s">
        <v>20</v>
      </c>
      <c r="D14796" s="29" t="s">
        <v>21</v>
      </c>
      <c r="E14796" s="29" t="s">
        <v>22</v>
      </c>
      <c r="Q14796" s="29">
        <v>1.37</v>
      </c>
      <c r="R14796" s="29">
        <v>0</v>
      </c>
      <c r="S14796" s="29">
        <v>30.8</v>
      </c>
      <c r="W14796" s="29">
        <v>0</v>
      </c>
      <c r="X14796" s="29">
        <v>500000000</v>
      </c>
      <c r="Z14796" s="29" t="s">
        <v>1794</v>
      </c>
    </row>
    <row r="14797" spans="1:26" ht="15" customHeight="1">
      <c r="A14797" s="30" t="s">
        <v>694</v>
      </c>
      <c r="B14797" s="29" t="s">
        <v>704</v>
      </c>
      <c r="C14797" s="29" t="s">
        <v>20</v>
      </c>
      <c r="D14797" s="29" t="s">
        <v>21</v>
      </c>
      <c r="E14797" s="29" t="s">
        <v>22</v>
      </c>
      <c r="Q14797" s="29">
        <v>15.4</v>
      </c>
      <c r="W14797" s="29">
        <v>0</v>
      </c>
      <c r="X14797" s="29">
        <v>500000000</v>
      </c>
      <c r="Z14797" s="29" t="s">
        <v>1792</v>
      </c>
    </row>
    <row r="14798" spans="1:26" ht="15" customHeight="1">
      <c r="A14798" s="30" t="s">
        <v>695</v>
      </c>
      <c r="B14798" s="29" t="s">
        <v>704</v>
      </c>
      <c r="C14798" s="29" t="s">
        <v>20</v>
      </c>
      <c r="D14798" s="29" t="s">
        <v>21</v>
      </c>
      <c r="E14798" s="29" t="s">
        <v>22</v>
      </c>
      <c r="Q14798" s="29">
        <v>15.4</v>
      </c>
      <c r="W14798" s="29">
        <v>0</v>
      </c>
      <c r="X14798" s="29">
        <v>500000000</v>
      </c>
      <c r="Z14798" s="29" t="s">
        <v>1792</v>
      </c>
    </row>
    <row r="14799" spans="1:26" ht="15" customHeight="1">
      <c r="A14799" s="30" t="s">
        <v>807</v>
      </c>
      <c r="B14799" s="29" t="s">
        <v>704</v>
      </c>
      <c r="C14799" s="29" t="s">
        <v>20</v>
      </c>
      <c r="D14799" s="29" t="s">
        <v>21</v>
      </c>
      <c r="E14799" s="29" t="s">
        <v>22</v>
      </c>
      <c r="Q14799" s="29">
        <v>15.4</v>
      </c>
      <c r="W14799" s="29">
        <v>0</v>
      </c>
      <c r="X14799" s="29">
        <v>500000000</v>
      </c>
      <c r="Z14799" s="29" t="s">
        <v>1792</v>
      </c>
    </row>
    <row r="14800" spans="1:26" ht="15" customHeight="1">
      <c r="A14800" s="30" t="s">
        <v>703</v>
      </c>
      <c r="B14800" s="29" t="s">
        <v>704</v>
      </c>
      <c r="C14800" s="29" t="s">
        <v>20</v>
      </c>
      <c r="D14800" s="29" t="s">
        <v>21</v>
      </c>
      <c r="E14800" s="29" t="s">
        <v>22</v>
      </c>
      <c r="L14800" s="29" t="s">
        <v>414</v>
      </c>
      <c r="Q14800" s="29">
        <v>15.4</v>
      </c>
      <c r="T14800" s="29">
        <v>12.03</v>
      </c>
      <c r="U14800" s="29">
        <v>0.6</v>
      </c>
      <c r="V14800" s="29">
        <v>0.1</v>
      </c>
      <c r="W14800" s="29">
        <v>0</v>
      </c>
      <c r="X14800" s="29">
        <v>500000000</v>
      </c>
      <c r="Y14800" s="29">
        <v>5.6</v>
      </c>
      <c r="Z14800" s="29" t="s">
        <v>1795</v>
      </c>
    </row>
    <row r="14801" spans="1:26" ht="15" customHeight="1">
      <c r="A14801" s="30" t="s">
        <v>715</v>
      </c>
      <c r="B14801" s="29" t="s">
        <v>704</v>
      </c>
      <c r="C14801" s="29" t="s">
        <v>20</v>
      </c>
      <c r="D14801" s="29" t="s">
        <v>21</v>
      </c>
      <c r="E14801" s="29" t="s">
        <v>22</v>
      </c>
      <c r="Q14801" s="29">
        <v>15.4</v>
      </c>
      <c r="W14801" s="29">
        <v>0</v>
      </c>
      <c r="X14801" s="29">
        <v>500000000</v>
      </c>
      <c r="Z14801" s="29" t="s">
        <v>1792</v>
      </c>
    </row>
    <row r="14802" spans="1:26" ht="15" customHeight="1">
      <c r="A14802" s="30" t="s">
        <v>1634</v>
      </c>
      <c r="B14802" s="29" t="s">
        <v>704</v>
      </c>
      <c r="C14802" s="29" t="s">
        <v>20</v>
      </c>
      <c r="D14802" s="29" t="s">
        <v>21</v>
      </c>
      <c r="E14802" s="29" t="s">
        <v>22</v>
      </c>
      <c r="Q14802" s="29">
        <v>15.4</v>
      </c>
      <c r="W14802" s="29">
        <v>0</v>
      </c>
      <c r="X14802" s="29">
        <v>500000000</v>
      </c>
      <c r="Z14802" s="29" t="s">
        <v>1792</v>
      </c>
    </row>
    <row r="14803" spans="1:26" ht="15" customHeight="1">
      <c r="A14803" s="30" t="s">
        <v>1636</v>
      </c>
      <c r="B14803" s="29" t="s">
        <v>704</v>
      </c>
      <c r="C14803" s="29" t="s">
        <v>20</v>
      </c>
      <c r="D14803" s="29" t="s">
        <v>21</v>
      </c>
      <c r="E14803" s="29" t="s">
        <v>22</v>
      </c>
      <c r="Q14803" s="29">
        <v>15.4</v>
      </c>
      <c r="W14803" s="29">
        <v>0</v>
      </c>
      <c r="X14803" s="29">
        <v>500000000</v>
      </c>
      <c r="Z14803" s="29" t="s">
        <v>1792</v>
      </c>
    </row>
    <row r="14804" spans="1:26" ht="15" customHeight="1">
      <c r="A14804" s="30" t="s">
        <v>734</v>
      </c>
      <c r="B14804" s="29" t="s">
        <v>704</v>
      </c>
      <c r="C14804" s="29" t="s">
        <v>20</v>
      </c>
      <c r="D14804" s="29" t="s">
        <v>21</v>
      </c>
      <c r="E14804" s="29" t="s">
        <v>22</v>
      </c>
      <c r="Q14804" s="29">
        <v>0.64</v>
      </c>
      <c r="R14804" s="29">
        <v>0</v>
      </c>
      <c r="S14804" s="29">
        <v>30.8</v>
      </c>
      <c r="W14804" s="29">
        <v>0</v>
      </c>
      <c r="X14804" s="29">
        <v>500000000</v>
      </c>
      <c r="Z14804" s="29" t="s">
        <v>1794</v>
      </c>
    </row>
    <row r="14805" spans="1:26" ht="15" customHeight="1">
      <c r="A14805" s="30" t="s">
        <v>694</v>
      </c>
      <c r="B14805" s="29" t="s">
        <v>700</v>
      </c>
      <c r="C14805" s="29" t="s">
        <v>20</v>
      </c>
      <c r="D14805" s="29" t="s">
        <v>21</v>
      </c>
      <c r="E14805" s="29" t="s">
        <v>22</v>
      </c>
      <c r="Q14805" s="29">
        <v>492</v>
      </c>
      <c r="W14805" s="29">
        <v>0</v>
      </c>
      <c r="X14805" s="29">
        <v>500000000</v>
      </c>
      <c r="Z14805" s="29" t="s">
        <v>1792</v>
      </c>
    </row>
    <row r="14806" spans="1:26" ht="15" customHeight="1">
      <c r="A14806" s="30" t="s">
        <v>695</v>
      </c>
      <c r="B14806" s="29" t="s">
        <v>700</v>
      </c>
      <c r="C14806" s="29" t="s">
        <v>20</v>
      </c>
      <c r="D14806" s="29" t="s">
        <v>21</v>
      </c>
      <c r="E14806" s="29" t="s">
        <v>22</v>
      </c>
      <c r="Q14806" s="29">
        <v>492</v>
      </c>
      <c r="W14806" s="29">
        <v>0</v>
      </c>
      <c r="X14806" s="29">
        <v>500000000</v>
      </c>
      <c r="Z14806" s="29" t="s">
        <v>1792</v>
      </c>
    </row>
    <row r="14807" spans="1:26" ht="15" customHeight="1">
      <c r="A14807" s="30" t="s">
        <v>807</v>
      </c>
      <c r="B14807" s="29" t="s">
        <v>700</v>
      </c>
      <c r="C14807" s="29" t="s">
        <v>20</v>
      </c>
      <c r="D14807" s="29" t="s">
        <v>21</v>
      </c>
      <c r="E14807" s="29" t="s">
        <v>22</v>
      </c>
      <c r="Q14807" s="29">
        <v>492</v>
      </c>
      <c r="W14807" s="29">
        <v>0</v>
      </c>
      <c r="X14807" s="29">
        <v>500000000</v>
      </c>
      <c r="Z14807" s="29" t="s">
        <v>1792</v>
      </c>
    </row>
    <row r="14808" spans="1:26" ht="15" customHeight="1">
      <c r="A14808" s="30" t="s">
        <v>699</v>
      </c>
      <c r="B14808" s="29" t="s">
        <v>700</v>
      </c>
      <c r="C14808" s="29" t="s">
        <v>20</v>
      </c>
      <c r="D14808" s="29" t="s">
        <v>21</v>
      </c>
      <c r="E14808" s="29" t="s">
        <v>22</v>
      </c>
      <c r="L14808" s="29" t="s">
        <v>414</v>
      </c>
      <c r="Q14808" s="29">
        <v>492</v>
      </c>
      <c r="T14808" s="29">
        <v>474.21</v>
      </c>
      <c r="U14808" s="29">
        <v>23.71</v>
      </c>
      <c r="V14808" s="29">
        <v>0.1</v>
      </c>
      <c r="W14808" s="29">
        <v>0</v>
      </c>
      <c r="X14808" s="29">
        <v>500000000</v>
      </c>
      <c r="Y14808" s="29">
        <v>0.74</v>
      </c>
      <c r="Z14808" s="29" t="s">
        <v>1795</v>
      </c>
    </row>
    <row r="14809" spans="1:26" ht="15" customHeight="1">
      <c r="A14809" s="30" t="s">
        <v>1603</v>
      </c>
      <c r="B14809" s="29" t="s">
        <v>700</v>
      </c>
      <c r="C14809" s="29" t="s">
        <v>20</v>
      </c>
      <c r="D14809" s="29" t="s">
        <v>21</v>
      </c>
      <c r="E14809" s="29" t="s">
        <v>22</v>
      </c>
      <c r="Q14809" s="29">
        <v>146</v>
      </c>
      <c r="R14809" s="29">
        <v>0</v>
      </c>
      <c r="S14809" s="29">
        <v>373</v>
      </c>
      <c r="W14809" s="29">
        <v>0</v>
      </c>
      <c r="X14809" s="29">
        <v>500000000</v>
      </c>
      <c r="Z14809" s="29" t="s">
        <v>1794</v>
      </c>
    </row>
    <row r="14810" spans="1:26" ht="15" customHeight="1">
      <c r="A14810" s="30" t="s">
        <v>1604</v>
      </c>
      <c r="B14810" s="29" t="s">
        <v>700</v>
      </c>
      <c r="C14810" s="29" t="s">
        <v>20</v>
      </c>
      <c r="D14810" s="29" t="s">
        <v>21</v>
      </c>
      <c r="E14810" s="29" t="s">
        <v>22</v>
      </c>
      <c r="Q14810" s="29">
        <v>144</v>
      </c>
      <c r="R14810" s="29">
        <v>0</v>
      </c>
      <c r="S14810" s="29">
        <v>373</v>
      </c>
      <c r="W14810" s="29">
        <v>0</v>
      </c>
      <c r="X14810" s="29">
        <v>500000000</v>
      </c>
      <c r="Z14810" s="29" t="s">
        <v>1794</v>
      </c>
    </row>
    <row r="14811" spans="1:26" ht="15" customHeight="1">
      <c r="A14811" s="30" t="s">
        <v>1605</v>
      </c>
      <c r="B14811" s="29" t="s">
        <v>700</v>
      </c>
      <c r="C14811" s="29" t="s">
        <v>20</v>
      </c>
      <c r="D14811" s="29" t="s">
        <v>21</v>
      </c>
      <c r="E14811" s="29" t="s">
        <v>22</v>
      </c>
      <c r="Q14811" s="29">
        <v>116</v>
      </c>
      <c r="R14811" s="29">
        <v>0</v>
      </c>
      <c r="S14811" s="29">
        <v>183</v>
      </c>
      <c r="W14811" s="29">
        <v>0</v>
      </c>
      <c r="X14811" s="29">
        <v>500000000</v>
      </c>
      <c r="Z14811" s="29" t="s">
        <v>1794</v>
      </c>
    </row>
    <row r="14812" spans="1:26" ht="15" customHeight="1">
      <c r="A14812" s="30" t="s">
        <v>1606</v>
      </c>
      <c r="B14812" s="29" t="s">
        <v>700</v>
      </c>
      <c r="C14812" s="29" t="s">
        <v>20</v>
      </c>
      <c r="D14812" s="29" t="s">
        <v>21</v>
      </c>
      <c r="E14812" s="29" t="s">
        <v>22</v>
      </c>
      <c r="Q14812" s="29">
        <v>30.7</v>
      </c>
      <c r="R14812" s="29">
        <v>0</v>
      </c>
      <c r="S14812" s="29">
        <v>56.4</v>
      </c>
      <c r="W14812" s="29">
        <v>0</v>
      </c>
      <c r="X14812" s="29">
        <v>500000000</v>
      </c>
      <c r="Z14812" s="29" t="s">
        <v>1794</v>
      </c>
    </row>
    <row r="14813" spans="1:26" ht="15" customHeight="1">
      <c r="A14813" s="30" t="s">
        <v>1607</v>
      </c>
      <c r="B14813" s="29" t="s">
        <v>700</v>
      </c>
      <c r="C14813" s="29" t="s">
        <v>20</v>
      </c>
      <c r="D14813" s="29" t="s">
        <v>21</v>
      </c>
      <c r="E14813" s="29" t="s">
        <v>22</v>
      </c>
      <c r="Q14813" s="29">
        <v>35.6</v>
      </c>
      <c r="R14813" s="29">
        <v>0</v>
      </c>
      <c r="S14813" s="29">
        <v>62</v>
      </c>
      <c r="W14813" s="29">
        <v>0</v>
      </c>
      <c r="X14813" s="29">
        <v>500000000</v>
      </c>
      <c r="Z14813" s="29" t="s">
        <v>1794</v>
      </c>
    </row>
    <row r="14814" spans="1:26" ht="15" customHeight="1">
      <c r="A14814" s="30" t="s">
        <v>1608</v>
      </c>
      <c r="B14814" s="29" t="s">
        <v>700</v>
      </c>
      <c r="C14814" s="29" t="s">
        <v>20</v>
      </c>
      <c r="D14814" s="29" t="s">
        <v>21</v>
      </c>
      <c r="E14814" s="29" t="s">
        <v>22</v>
      </c>
      <c r="Q14814" s="29">
        <v>18.899999999999999</v>
      </c>
      <c r="R14814" s="29">
        <v>0</v>
      </c>
      <c r="S14814" s="29">
        <v>43</v>
      </c>
      <c r="W14814" s="29">
        <v>0</v>
      </c>
      <c r="X14814" s="29">
        <v>500000000</v>
      </c>
      <c r="Z14814" s="29" t="s">
        <v>1794</v>
      </c>
    </row>
    <row r="14815" spans="1:26" ht="15" customHeight="1">
      <c r="A14815" s="30" t="s">
        <v>1609</v>
      </c>
      <c r="B14815" s="29" t="s">
        <v>700</v>
      </c>
      <c r="C14815" s="29" t="s">
        <v>20</v>
      </c>
      <c r="D14815" s="29" t="s">
        <v>21</v>
      </c>
      <c r="E14815" s="29" t="s">
        <v>22</v>
      </c>
      <c r="Q14815" s="29">
        <v>0.06</v>
      </c>
      <c r="R14815" s="29">
        <v>0</v>
      </c>
      <c r="S14815" s="29">
        <v>12.2</v>
      </c>
      <c r="W14815" s="29">
        <v>0</v>
      </c>
      <c r="X14815" s="29">
        <v>500000000</v>
      </c>
      <c r="Z14815" s="29" t="s">
        <v>1794</v>
      </c>
    </row>
    <row r="14816" spans="1:26" ht="15" customHeight="1">
      <c r="A14816" s="30" t="s">
        <v>1632</v>
      </c>
      <c r="B14816" s="29" t="s">
        <v>700</v>
      </c>
      <c r="C14816" s="29" t="s">
        <v>20</v>
      </c>
      <c r="D14816" s="29" t="s">
        <v>21</v>
      </c>
      <c r="E14816" s="29" t="s">
        <v>22</v>
      </c>
      <c r="Q14816" s="29">
        <v>492</v>
      </c>
      <c r="W14816" s="29">
        <v>0</v>
      </c>
      <c r="X14816" s="29">
        <v>500000000</v>
      </c>
      <c r="Z14816" s="29" t="s">
        <v>1792</v>
      </c>
    </row>
    <row r="14817" spans="1:26" ht="15" customHeight="1">
      <c r="A14817" s="30" t="s">
        <v>1636</v>
      </c>
      <c r="B14817" s="29" t="s">
        <v>700</v>
      </c>
      <c r="C14817" s="29" t="s">
        <v>20</v>
      </c>
      <c r="D14817" s="29" t="s">
        <v>21</v>
      </c>
      <c r="E14817" s="29" t="s">
        <v>22</v>
      </c>
      <c r="Q14817" s="29">
        <v>492</v>
      </c>
      <c r="W14817" s="29">
        <v>0</v>
      </c>
      <c r="X14817" s="29">
        <v>500000000</v>
      </c>
      <c r="Z14817" s="29" t="s">
        <v>1792</v>
      </c>
    </row>
    <row r="14818" spans="1:26" ht="15" customHeight="1">
      <c r="A14818" s="30" t="s">
        <v>734</v>
      </c>
      <c r="B14818" s="29" t="s">
        <v>700</v>
      </c>
      <c r="C14818" s="29" t="s">
        <v>20</v>
      </c>
      <c r="D14818" s="29" t="s">
        <v>21</v>
      </c>
      <c r="E14818" s="29" t="s">
        <v>22</v>
      </c>
      <c r="Q14818" s="29">
        <v>50.1</v>
      </c>
      <c r="R14818" s="29">
        <v>46.5</v>
      </c>
      <c r="S14818" s="29">
        <v>61.5</v>
      </c>
      <c r="W14818" s="29">
        <v>0</v>
      </c>
      <c r="X14818" s="29">
        <v>500000000</v>
      </c>
      <c r="Z14818" s="29" t="s">
        <v>1794</v>
      </c>
    </row>
    <row r="14819" spans="1:26" ht="15" customHeight="1">
      <c r="A14819" s="30" t="s">
        <v>694</v>
      </c>
      <c r="B14819" s="29" t="s">
        <v>1280</v>
      </c>
      <c r="C14819" s="29" t="s">
        <v>20</v>
      </c>
      <c r="D14819" s="29" t="s">
        <v>21</v>
      </c>
      <c r="E14819" s="29" t="s">
        <v>22</v>
      </c>
      <c r="Q14819" s="29">
        <v>0.06</v>
      </c>
      <c r="R14819" s="29">
        <v>0</v>
      </c>
      <c r="S14819" s="29">
        <v>12.2</v>
      </c>
      <c r="W14819" s="29">
        <v>0</v>
      </c>
      <c r="X14819" s="29">
        <v>500000000</v>
      </c>
      <c r="Z14819" s="29" t="s">
        <v>1794</v>
      </c>
    </row>
    <row r="14820" spans="1:26" ht="15" customHeight="1">
      <c r="A14820" s="30" t="s">
        <v>695</v>
      </c>
      <c r="B14820" s="29" t="s">
        <v>1280</v>
      </c>
      <c r="C14820" s="29" t="s">
        <v>20</v>
      </c>
      <c r="D14820" s="29" t="s">
        <v>21</v>
      </c>
      <c r="E14820" s="29" t="s">
        <v>22</v>
      </c>
      <c r="Q14820" s="29">
        <v>0.06</v>
      </c>
      <c r="R14820" s="29">
        <v>0</v>
      </c>
      <c r="S14820" s="29">
        <v>12.2</v>
      </c>
      <c r="W14820" s="29">
        <v>0</v>
      </c>
      <c r="X14820" s="29">
        <v>500000000</v>
      </c>
      <c r="Z14820" s="29" t="s">
        <v>1794</v>
      </c>
    </row>
    <row r="14821" spans="1:26" ht="15" customHeight="1">
      <c r="A14821" s="30" t="s">
        <v>807</v>
      </c>
      <c r="B14821" s="29" t="s">
        <v>1280</v>
      </c>
      <c r="C14821" s="29" t="s">
        <v>20</v>
      </c>
      <c r="D14821" s="29" t="s">
        <v>21</v>
      </c>
      <c r="E14821" s="29" t="s">
        <v>22</v>
      </c>
      <c r="Q14821" s="29">
        <v>0.06</v>
      </c>
      <c r="R14821" s="29">
        <v>0</v>
      </c>
      <c r="S14821" s="29">
        <v>12.2</v>
      </c>
      <c r="W14821" s="29">
        <v>0</v>
      </c>
      <c r="X14821" s="29">
        <v>500000000</v>
      </c>
      <c r="Z14821" s="29" t="s">
        <v>1794</v>
      </c>
    </row>
    <row r="14822" spans="1:26" ht="15" customHeight="1">
      <c r="A14822" s="30" t="s">
        <v>699</v>
      </c>
      <c r="B14822" s="29" t="s">
        <v>1280</v>
      </c>
      <c r="C14822" s="29" t="s">
        <v>20</v>
      </c>
      <c r="D14822" s="29" t="s">
        <v>21</v>
      </c>
      <c r="E14822" s="29" t="s">
        <v>22</v>
      </c>
      <c r="Q14822" s="29">
        <v>0.06</v>
      </c>
      <c r="R14822" s="29">
        <v>0</v>
      </c>
      <c r="S14822" s="29">
        <v>12.2</v>
      </c>
      <c r="W14822" s="29">
        <v>0</v>
      </c>
      <c r="X14822" s="29">
        <v>500000000</v>
      </c>
      <c r="Z14822" s="29" t="s">
        <v>1794</v>
      </c>
    </row>
    <row r="14823" spans="1:26" ht="15" customHeight="1">
      <c r="A14823" s="30" t="s">
        <v>1609</v>
      </c>
      <c r="B14823" s="29" t="s">
        <v>1280</v>
      </c>
      <c r="C14823" s="29" t="s">
        <v>20</v>
      </c>
      <c r="D14823" s="29" t="s">
        <v>21</v>
      </c>
      <c r="E14823" s="29" t="s">
        <v>22</v>
      </c>
      <c r="Q14823" s="29">
        <v>0.06</v>
      </c>
      <c r="R14823" s="29">
        <v>0</v>
      </c>
      <c r="S14823" s="29">
        <v>12.2</v>
      </c>
      <c r="W14823" s="29">
        <v>0</v>
      </c>
      <c r="X14823" s="29">
        <v>500000000</v>
      </c>
      <c r="Z14823" s="29" t="s">
        <v>1794</v>
      </c>
    </row>
    <row r="14824" spans="1:26" ht="15" customHeight="1">
      <c r="A14824" s="30" t="s">
        <v>1632</v>
      </c>
      <c r="B14824" s="29" t="s">
        <v>1280</v>
      </c>
      <c r="C14824" s="29" t="s">
        <v>20</v>
      </c>
      <c r="D14824" s="29" t="s">
        <v>21</v>
      </c>
      <c r="E14824" s="29" t="s">
        <v>22</v>
      </c>
      <c r="Q14824" s="29">
        <v>0.06</v>
      </c>
      <c r="R14824" s="29">
        <v>0</v>
      </c>
      <c r="S14824" s="29">
        <v>12.2</v>
      </c>
      <c r="W14824" s="29">
        <v>0</v>
      </c>
      <c r="X14824" s="29">
        <v>500000000</v>
      </c>
      <c r="Z14824" s="29" t="s">
        <v>1794</v>
      </c>
    </row>
    <row r="14825" spans="1:26" ht="15" customHeight="1">
      <c r="A14825" s="30" t="s">
        <v>1636</v>
      </c>
      <c r="B14825" s="29" t="s">
        <v>1280</v>
      </c>
      <c r="C14825" s="29" t="s">
        <v>20</v>
      </c>
      <c r="D14825" s="29" t="s">
        <v>21</v>
      </c>
      <c r="E14825" s="29" t="s">
        <v>22</v>
      </c>
      <c r="Q14825" s="29">
        <v>0.06</v>
      </c>
      <c r="R14825" s="29">
        <v>0</v>
      </c>
      <c r="S14825" s="29">
        <v>12.2</v>
      </c>
      <c r="W14825" s="29">
        <v>0</v>
      </c>
      <c r="X14825" s="29">
        <v>500000000</v>
      </c>
      <c r="Z14825" s="29" t="s">
        <v>1794</v>
      </c>
    </row>
    <row r="14826" spans="1:26" ht="15" customHeight="1">
      <c r="A14826" s="30" t="s">
        <v>734</v>
      </c>
      <c r="B14826" s="29" t="s">
        <v>1280</v>
      </c>
      <c r="C14826" s="29" t="s">
        <v>20</v>
      </c>
      <c r="D14826" s="29" t="s">
        <v>21</v>
      </c>
      <c r="E14826" s="29" t="s">
        <v>22</v>
      </c>
      <c r="Q14826" s="29">
        <v>27.2</v>
      </c>
      <c r="R14826" s="29">
        <v>0</v>
      </c>
      <c r="S14826" s="29">
        <v>61.5</v>
      </c>
      <c r="W14826" s="29">
        <v>0</v>
      </c>
      <c r="X14826" s="29">
        <v>500000000</v>
      </c>
      <c r="Z14826" s="29" t="s">
        <v>1794</v>
      </c>
    </row>
    <row r="14827" spans="1:26" ht="15" customHeight="1">
      <c r="A14827" s="30" t="s">
        <v>694</v>
      </c>
      <c r="B14827" s="29" t="s">
        <v>1275</v>
      </c>
      <c r="C14827" s="29" t="s">
        <v>20</v>
      </c>
      <c r="D14827" s="29" t="s">
        <v>21</v>
      </c>
      <c r="E14827" s="29" t="s">
        <v>22</v>
      </c>
      <c r="Q14827" s="29">
        <v>144</v>
      </c>
      <c r="R14827" s="29">
        <v>0</v>
      </c>
      <c r="S14827" s="29">
        <v>492</v>
      </c>
      <c r="W14827" s="29">
        <v>0</v>
      </c>
      <c r="X14827" s="29">
        <v>500000000</v>
      </c>
      <c r="Z14827" s="29" t="s">
        <v>1794</v>
      </c>
    </row>
    <row r="14828" spans="1:26" ht="15" customHeight="1">
      <c r="A14828" s="30" t="s">
        <v>695</v>
      </c>
      <c r="B14828" s="29" t="s">
        <v>1275</v>
      </c>
      <c r="C14828" s="29" t="s">
        <v>20</v>
      </c>
      <c r="D14828" s="29" t="s">
        <v>21</v>
      </c>
      <c r="E14828" s="29" t="s">
        <v>22</v>
      </c>
      <c r="Q14828" s="29">
        <v>144</v>
      </c>
      <c r="R14828" s="29">
        <v>0</v>
      </c>
      <c r="S14828" s="29">
        <v>492</v>
      </c>
      <c r="W14828" s="29">
        <v>0</v>
      </c>
      <c r="X14828" s="29">
        <v>500000000</v>
      </c>
      <c r="Z14828" s="29" t="s">
        <v>1794</v>
      </c>
    </row>
    <row r="14829" spans="1:26" ht="15" customHeight="1">
      <c r="A14829" s="30" t="s">
        <v>807</v>
      </c>
      <c r="B14829" s="29" t="s">
        <v>1275</v>
      </c>
      <c r="C14829" s="29" t="s">
        <v>20</v>
      </c>
      <c r="D14829" s="29" t="s">
        <v>21</v>
      </c>
      <c r="E14829" s="29" t="s">
        <v>22</v>
      </c>
      <c r="Q14829" s="29">
        <v>144</v>
      </c>
      <c r="R14829" s="29">
        <v>0</v>
      </c>
      <c r="S14829" s="29">
        <v>492</v>
      </c>
      <c r="W14829" s="29">
        <v>0</v>
      </c>
      <c r="X14829" s="29">
        <v>500000000</v>
      </c>
      <c r="Z14829" s="29" t="s">
        <v>1794</v>
      </c>
    </row>
    <row r="14830" spans="1:26" ht="15" customHeight="1">
      <c r="A14830" s="30" t="s">
        <v>699</v>
      </c>
      <c r="B14830" s="29" t="s">
        <v>1275</v>
      </c>
      <c r="C14830" s="29" t="s">
        <v>20</v>
      </c>
      <c r="D14830" s="29" t="s">
        <v>21</v>
      </c>
      <c r="E14830" s="29" t="s">
        <v>22</v>
      </c>
      <c r="Q14830" s="29">
        <v>144</v>
      </c>
      <c r="R14830" s="29">
        <v>0</v>
      </c>
      <c r="S14830" s="29">
        <v>492</v>
      </c>
      <c r="W14830" s="29">
        <v>0</v>
      </c>
      <c r="X14830" s="29">
        <v>500000000</v>
      </c>
      <c r="Z14830" s="29" t="s">
        <v>1794</v>
      </c>
    </row>
    <row r="14831" spans="1:26" ht="15" customHeight="1">
      <c r="A14831" s="30" t="s">
        <v>1604</v>
      </c>
      <c r="B14831" s="29" t="s">
        <v>1275</v>
      </c>
      <c r="C14831" s="29" t="s">
        <v>20</v>
      </c>
      <c r="D14831" s="29" t="s">
        <v>21</v>
      </c>
      <c r="E14831" s="29" t="s">
        <v>22</v>
      </c>
      <c r="Q14831" s="29">
        <v>144</v>
      </c>
      <c r="R14831" s="29">
        <v>0</v>
      </c>
      <c r="S14831" s="29">
        <v>492</v>
      </c>
      <c r="W14831" s="29">
        <v>0</v>
      </c>
      <c r="X14831" s="29">
        <v>500000000</v>
      </c>
      <c r="Z14831" s="29" t="s">
        <v>1794</v>
      </c>
    </row>
    <row r="14832" spans="1:26" ht="15" customHeight="1">
      <c r="A14832" s="30" t="s">
        <v>1632</v>
      </c>
      <c r="B14832" s="29" t="s">
        <v>1275</v>
      </c>
      <c r="C14832" s="29" t="s">
        <v>20</v>
      </c>
      <c r="D14832" s="29" t="s">
        <v>21</v>
      </c>
      <c r="E14832" s="29" t="s">
        <v>22</v>
      </c>
      <c r="Q14832" s="29">
        <v>144</v>
      </c>
      <c r="R14832" s="29">
        <v>0</v>
      </c>
      <c r="S14832" s="29">
        <v>492</v>
      </c>
      <c r="W14832" s="29">
        <v>0</v>
      </c>
      <c r="X14832" s="29">
        <v>500000000</v>
      </c>
      <c r="Z14832" s="29" t="s">
        <v>1794</v>
      </c>
    </row>
    <row r="14833" spans="1:26" ht="15" customHeight="1">
      <c r="A14833" s="30" t="s">
        <v>1636</v>
      </c>
      <c r="B14833" s="29" t="s">
        <v>1275</v>
      </c>
      <c r="C14833" s="29" t="s">
        <v>20</v>
      </c>
      <c r="D14833" s="29" t="s">
        <v>21</v>
      </c>
      <c r="E14833" s="29" t="s">
        <v>22</v>
      </c>
      <c r="Q14833" s="29">
        <v>144</v>
      </c>
      <c r="R14833" s="29">
        <v>0</v>
      </c>
      <c r="S14833" s="29">
        <v>492</v>
      </c>
      <c r="W14833" s="29">
        <v>0</v>
      </c>
      <c r="X14833" s="29">
        <v>500000000</v>
      </c>
      <c r="Z14833" s="29" t="s">
        <v>1794</v>
      </c>
    </row>
    <row r="14834" spans="1:26" ht="15" customHeight="1">
      <c r="A14834" s="30" t="s">
        <v>734</v>
      </c>
      <c r="B14834" s="29" t="s">
        <v>1275</v>
      </c>
      <c r="C14834" s="29" t="s">
        <v>20</v>
      </c>
      <c r="D14834" s="29" t="s">
        <v>21</v>
      </c>
      <c r="E14834" s="29" t="s">
        <v>22</v>
      </c>
      <c r="Q14834" s="29">
        <v>1.42</v>
      </c>
      <c r="R14834" s="29">
        <v>0</v>
      </c>
      <c r="S14834" s="29">
        <v>61.5</v>
      </c>
      <c r="W14834" s="29">
        <v>0</v>
      </c>
      <c r="X14834" s="29">
        <v>500000000</v>
      </c>
      <c r="Z14834" s="29" t="s">
        <v>1794</v>
      </c>
    </row>
    <row r="14835" spans="1:26" ht="15" customHeight="1">
      <c r="A14835" s="30" t="s">
        <v>694</v>
      </c>
      <c r="B14835" s="29" t="s">
        <v>1276</v>
      </c>
      <c r="C14835" s="29" t="s">
        <v>20</v>
      </c>
      <c r="D14835" s="29" t="s">
        <v>21</v>
      </c>
      <c r="E14835" s="29" t="s">
        <v>22</v>
      </c>
      <c r="Q14835" s="29">
        <v>116</v>
      </c>
      <c r="R14835" s="29">
        <v>0</v>
      </c>
      <c r="S14835" s="29">
        <v>183</v>
      </c>
      <c r="W14835" s="29">
        <v>0</v>
      </c>
      <c r="X14835" s="29">
        <v>500000000</v>
      </c>
      <c r="Z14835" s="29" t="s">
        <v>1794</v>
      </c>
    </row>
    <row r="14836" spans="1:26" ht="15" customHeight="1">
      <c r="A14836" s="30" t="s">
        <v>695</v>
      </c>
      <c r="B14836" s="29" t="s">
        <v>1276</v>
      </c>
      <c r="C14836" s="29" t="s">
        <v>20</v>
      </c>
      <c r="D14836" s="29" t="s">
        <v>21</v>
      </c>
      <c r="E14836" s="29" t="s">
        <v>22</v>
      </c>
      <c r="Q14836" s="29">
        <v>116</v>
      </c>
      <c r="R14836" s="29">
        <v>0</v>
      </c>
      <c r="S14836" s="29">
        <v>183</v>
      </c>
      <c r="W14836" s="29">
        <v>0</v>
      </c>
      <c r="X14836" s="29">
        <v>500000000</v>
      </c>
      <c r="Z14836" s="29" t="s">
        <v>1794</v>
      </c>
    </row>
    <row r="14837" spans="1:26" ht="15" customHeight="1">
      <c r="A14837" s="30" t="s">
        <v>807</v>
      </c>
      <c r="B14837" s="29" t="s">
        <v>1276</v>
      </c>
      <c r="C14837" s="29" t="s">
        <v>20</v>
      </c>
      <c r="D14837" s="29" t="s">
        <v>21</v>
      </c>
      <c r="E14837" s="29" t="s">
        <v>22</v>
      </c>
      <c r="Q14837" s="29">
        <v>116</v>
      </c>
      <c r="R14837" s="29">
        <v>0</v>
      </c>
      <c r="S14837" s="29">
        <v>183</v>
      </c>
      <c r="W14837" s="29">
        <v>0</v>
      </c>
      <c r="X14837" s="29">
        <v>500000000</v>
      </c>
      <c r="Z14837" s="29" t="s">
        <v>1794</v>
      </c>
    </row>
    <row r="14838" spans="1:26" ht="15" customHeight="1">
      <c r="A14838" s="30" t="s">
        <v>699</v>
      </c>
      <c r="B14838" s="29" t="s">
        <v>1276</v>
      </c>
      <c r="C14838" s="29" t="s">
        <v>20</v>
      </c>
      <c r="D14838" s="29" t="s">
        <v>21</v>
      </c>
      <c r="E14838" s="29" t="s">
        <v>22</v>
      </c>
      <c r="Q14838" s="29">
        <v>116</v>
      </c>
      <c r="R14838" s="29">
        <v>0</v>
      </c>
      <c r="S14838" s="29">
        <v>183</v>
      </c>
      <c r="W14838" s="29">
        <v>0</v>
      </c>
      <c r="X14838" s="29">
        <v>500000000</v>
      </c>
      <c r="Z14838" s="29" t="s">
        <v>1794</v>
      </c>
    </row>
    <row r="14839" spans="1:26" ht="15" customHeight="1">
      <c r="A14839" s="30" t="s">
        <v>1605</v>
      </c>
      <c r="B14839" s="29" t="s">
        <v>1276</v>
      </c>
      <c r="C14839" s="29" t="s">
        <v>20</v>
      </c>
      <c r="D14839" s="29" t="s">
        <v>21</v>
      </c>
      <c r="E14839" s="29" t="s">
        <v>22</v>
      </c>
      <c r="Q14839" s="29">
        <v>116</v>
      </c>
      <c r="R14839" s="29">
        <v>0</v>
      </c>
      <c r="S14839" s="29">
        <v>183</v>
      </c>
      <c r="W14839" s="29">
        <v>0</v>
      </c>
      <c r="X14839" s="29">
        <v>500000000</v>
      </c>
      <c r="Z14839" s="29" t="s">
        <v>1794</v>
      </c>
    </row>
    <row r="14840" spans="1:26" ht="15" customHeight="1">
      <c r="A14840" s="30" t="s">
        <v>1632</v>
      </c>
      <c r="B14840" s="29" t="s">
        <v>1276</v>
      </c>
      <c r="C14840" s="29" t="s">
        <v>20</v>
      </c>
      <c r="D14840" s="29" t="s">
        <v>21</v>
      </c>
      <c r="E14840" s="29" t="s">
        <v>22</v>
      </c>
      <c r="Q14840" s="29">
        <v>116</v>
      </c>
      <c r="R14840" s="29">
        <v>0</v>
      </c>
      <c r="S14840" s="29">
        <v>183</v>
      </c>
      <c r="W14840" s="29">
        <v>0</v>
      </c>
      <c r="X14840" s="29">
        <v>500000000</v>
      </c>
      <c r="Z14840" s="29" t="s">
        <v>1794</v>
      </c>
    </row>
    <row r="14841" spans="1:26" ht="15" customHeight="1">
      <c r="A14841" s="30" t="s">
        <v>1636</v>
      </c>
      <c r="B14841" s="29" t="s">
        <v>1276</v>
      </c>
      <c r="C14841" s="29" t="s">
        <v>20</v>
      </c>
      <c r="D14841" s="29" t="s">
        <v>21</v>
      </c>
      <c r="E14841" s="29" t="s">
        <v>22</v>
      </c>
      <c r="Q14841" s="29">
        <v>116</v>
      </c>
      <c r="R14841" s="29">
        <v>0</v>
      </c>
      <c r="S14841" s="29">
        <v>183</v>
      </c>
      <c r="W14841" s="29">
        <v>0</v>
      </c>
      <c r="X14841" s="29">
        <v>500000000</v>
      </c>
      <c r="Z14841" s="29" t="s">
        <v>1794</v>
      </c>
    </row>
    <row r="14842" spans="1:26" ht="15" customHeight="1">
      <c r="A14842" s="30" t="s">
        <v>734</v>
      </c>
      <c r="B14842" s="29" t="s">
        <v>1276</v>
      </c>
      <c r="C14842" s="29" t="s">
        <v>20</v>
      </c>
      <c r="D14842" s="29" t="s">
        <v>21</v>
      </c>
      <c r="E14842" s="29" t="s">
        <v>22</v>
      </c>
      <c r="Q14842" s="29">
        <v>1.53</v>
      </c>
      <c r="R14842" s="29">
        <v>0</v>
      </c>
      <c r="S14842" s="29">
        <v>61.5</v>
      </c>
      <c r="W14842" s="29">
        <v>0</v>
      </c>
      <c r="X14842" s="29">
        <v>500000000</v>
      </c>
      <c r="Z14842" s="29" t="s">
        <v>1794</v>
      </c>
    </row>
    <row r="14843" spans="1:26" ht="15" customHeight="1">
      <c r="A14843" s="30" t="s">
        <v>694</v>
      </c>
      <c r="B14843" s="29" t="s">
        <v>1278</v>
      </c>
      <c r="C14843" s="29" t="s">
        <v>20</v>
      </c>
      <c r="D14843" s="29" t="s">
        <v>21</v>
      </c>
      <c r="E14843" s="29" t="s">
        <v>22</v>
      </c>
      <c r="Q14843" s="29">
        <v>35.6</v>
      </c>
      <c r="R14843" s="29">
        <v>0</v>
      </c>
      <c r="S14843" s="29">
        <v>62</v>
      </c>
      <c r="W14843" s="29">
        <v>0</v>
      </c>
      <c r="X14843" s="29">
        <v>500000000</v>
      </c>
      <c r="Z14843" s="29" t="s">
        <v>1794</v>
      </c>
    </row>
    <row r="14844" spans="1:26" ht="15" customHeight="1">
      <c r="A14844" s="30" t="s">
        <v>695</v>
      </c>
      <c r="B14844" s="29" t="s">
        <v>1278</v>
      </c>
      <c r="C14844" s="29" t="s">
        <v>20</v>
      </c>
      <c r="D14844" s="29" t="s">
        <v>21</v>
      </c>
      <c r="E14844" s="29" t="s">
        <v>22</v>
      </c>
      <c r="Q14844" s="29">
        <v>35.6</v>
      </c>
      <c r="R14844" s="29">
        <v>0</v>
      </c>
      <c r="S14844" s="29">
        <v>62</v>
      </c>
      <c r="W14844" s="29">
        <v>0</v>
      </c>
      <c r="X14844" s="29">
        <v>500000000</v>
      </c>
      <c r="Z14844" s="29" t="s">
        <v>1794</v>
      </c>
    </row>
    <row r="14845" spans="1:26" ht="15" customHeight="1">
      <c r="A14845" s="30" t="s">
        <v>807</v>
      </c>
      <c r="B14845" s="29" t="s">
        <v>1278</v>
      </c>
      <c r="C14845" s="29" t="s">
        <v>20</v>
      </c>
      <c r="D14845" s="29" t="s">
        <v>21</v>
      </c>
      <c r="E14845" s="29" t="s">
        <v>22</v>
      </c>
      <c r="Q14845" s="29">
        <v>35.6</v>
      </c>
      <c r="R14845" s="29">
        <v>0</v>
      </c>
      <c r="S14845" s="29">
        <v>62</v>
      </c>
      <c r="W14845" s="29">
        <v>0</v>
      </c>
      <c r="X14845" s="29">
        <v>500000000</v>
      </c>
      <c r="Z14845" s="29" t="s">
        <v>1794</v>
      </c>
    </row>
    <row r="14846" spans="1:26" ht="15" customHeight="1">
      <c r="A14846" s="30" t="s">
        <v>699</v>
      </c>
      <c r="B14846" s="29" t="s">
        <v>1278</v>
      </c>
      <c r="C14846" s="29" t="s">
        <v>20</v>
      </c>
      <c r="D14846" s="29" t="s">
        <v>21</v>
      </c>
      <c r="E14846" s="29" t="s">
        <v>22</v>
      </c>
      <c r="Q14846" s="29">
        <v>35.6</v>
      </c>
      <c r="R14846" s="29">
        <v>0</v>
      </c>
      <c r="S14846" s="29">
        <v>62</v>
      </c>
      <c r="W14846" s="29">
        <v>0</v>
      </c>
      <c r="X14846" s="29">
        <v>500000000</v>
      </c>
      <c r="Z14846" s="29" t="s">
        <v>1794</v>
      </c>
    </row>
    <row r="14847" spans="1:26" ht="15" customHeight="1">
      <c r="A14847" s="30" t="s">
        <v>1607</v>
      </c>
      <c r="B14847" s="29" t="s">
        <v>1278</v>
      </c>
      <c r="C14847" s="29" t="s">
        <v>20</v>
      </c>
      <c r="D14847" s="29" t="s">
        <v>21</v>
      </c>
      <c r="E14847" s="29" t="s">
        <v>22</v>
      </c>
      <c r="Q14847" s="29">
        <v>35.6</v>
      </c>
      <c r="R14847" s="29">
        <v>0</v>
      </c>
      <c r="S14847" s="29">
        <v>62</v>
      </c>
      <c r="W14847" s="29">
        <v>0</v>
      </c>
      <c r="X14847" s="29">
        <v>500000000</v>
      </c>
      <c r="Z14847" s="29" t="s">
        <v>1794</v>
      </c>
    </row>
    <row r="14848" spans="1:26" ht="15" customHeight="1">
      <c r="A14848" s="30" t="s">
        <v>1632</v>
      </c>
      <c r="B14848" s="29" t="s">
        <v>1278</v>
      </c>
      <c r="C14848" s="29" t="s">
        <v>20</v>
      </c>
      <c r="D14848" s="29" t="s">
        <v>21</v>
      </c>
      <c r="E14848" s="29" t="s">
        <v>22</v>
      </c>
      <c r="Q14848" s="29">
        <v>35.6</v>
      </c>
      <c r="R14848" s="29">
        <v>0</v>
      </c>
      <c r="S14848" s="29">
        <v>62</v>
      </c>
      <c r="W14848" s="29">
        <v>0</v>
      </c>
      <c r="X14848" s="29">
        <v>500000000</v>
      </c>
      <c r="Z14848" s="29" t="s">
        <v>1794</v>
      </c>
    </row>
    <row r="14849" spans="1:26" ht="15" customHeight="1">
      <c r="A14849" s="30" t="s">
        <v>1636</v>
      </c>
      <c r="B14849" s="29" t="s">
        <v>1278</v>
      </c>
      <c r="C14849" s="29" t="s">
        <v>20</v>
      </c>
      <c r="D14849" s="29" t="s">
        <v>21</v>
      </c>
      <c r="E14849" s="29" t="s">
        <v>22</v>
      </c>
      <c r="Q14849" s="29">
        <v>35.6</v>
      </c>
      <c r="R14849" s="29">
        <v>0</v>
      </c>
      <c r="S14849" s="29">
        <v>62</v>
      </c>
      <c r="W14849" s="29">
        <v>0</v>
      </c>
      <c r="X14849" s="29">
        <v>500000000</v>
      </c>
      <c r="Z14849" s="29" t="s">
        <v>1794</v>
      </c>
    </row>
    <row r="14850" spans="1:26" ht="15" customHeight="1">
      <c r="A14850" s="30" t="s">
        <v>734</v>
      </c>
      <c r="B14850" s="29" t="s">
        <v>1278</v>
      </c>
      <c r="C14850" s="29" t="s">
        <v>20</v>
      </c>
      <c r="D14850" s="29" t="s">
        <v>21</v>
      </c>
      <c r="E14850" s="29" t="s">
        <v>22</v>
      </c>
      <c r="Q14850" s="29">
        <v>1.74</v>
      </c>
      <c r="R14850" s="29">
        <v>0</v>
      </c>
      <c r="S14850" s="29">
        <v>61.5</v>
      </c>
      <c r="W14850" s="29">
        <v>0</v>
      </c>
      <c r="X14850" s="29">
        <v>500000000</v>
      </c>
      <c r="Z14850" s="29" t="s">
        <v>1794</v>
      </c>
    </row>
    <row r="14851" spans="1:26" ht="15" customHeight="1">
      <c r="A14851" s="30" t="s">
        <v>694</v>
      </c>
      <c r="B14851" s="29" t="s">
        <v>1274</v>
      </c>
      <c r="C14851" s="29" t="s">
        <v>20</v>
      </c>
      <c r="D14851" s="29" t="s">
        <v>21</v>
      </c>
      <c r="E14851" s="29" t="s">
        <v>22</v>
      </c>
      <c r="Q14851" s="29">
        <v>146</v>
      </c>
      <c r="R14851" s="29">
        <v>0</v>
      </c>
      <c r="S14851" s="29">
        <v>492</v>
      </c>
      <c r="W14851" s="29">
        <v>0</v>
      </c>
      <c r="X14851" s="29">
        <v>500000000</v>
      </c>
      <c r="Z14851" s="29" t="s">
        <v>1794</v>
      </c>
    </row>
    <row r="14852" spans="1:26" ht="15" customHeight="1">
      <c r="A14852" s="30" t="s">
        <v>695</v>
      </c>
      <c r="B14852" s="29" t="s">
        <v>1274</v>
      </c>
      <c r="C14852" s="29" t="s">
        <v>20</v>
      </c>
      <c r="D14852" s="29" t="s">
        <v>21</v>
      </c>
      <c r="E14852" s="29" t="s">
        <v>22</v>
      </c>
      <c r="Q14852" s="29">
        <v>146</v>
      </c>
      <c r="R14852" s="29">
        <v>0</v>
      </c>
      <c r="S14852" s="29">
        <v>492</v>
      </c>
      <c r="W14852" s="29">
        <v>0</v>
      </c>
      <c r="X14852" s="29">
        <v>500000000</v>
      </c>
      <c r="Z14852" s="29" t="s">
        <v>1794</v>
      </c>
    </row>
    <row r="14853" spans="1:26" ht="15" customHeight="1">
      <c r="A14853" s="30" t="s">
        <v>807</v>
      </c>
      <c r="B14853" s="29" t="s">
        <v>1274</v>
      </c>
      <c r="C14853" s="29" t="s">
        <v>20</v>
      </c>
      <c r="D14853" s="29" t="s">
        <v>21</v>
      </c>
      <c r="E14853" s="29" t="s">
        <v>22</v>
      </c>
      <c r="Q14853" s="29">
        <v>146</v>
      </c>
      <c r="R14853" s="29">
        <v>0</v>
      </c>
      <c r="S14853" s="29">
        <v>492</v>
      </c>
      <c r="W14853" s="29">
        <v>0</v>
      </c>
      <c r="X14853" s="29">
        <v>500000000</v>
      </c>
      <c r="Z14853" s="29" t="s">
        <v>1794</v>
      </c>
    </row>
    <row r="14854" spans="1:26" ht="15" customHeight="1">
      <c r="A14854" s="30" t="s">
        <v>699</v>
      </c>
      <c r="B14854" s="29" t="s">
        <v>1274</v>
      </c>
      <c r="C14854" s="29" t="s">
        <v>20</v>
      </c>
      <c r="D14854" s="29" t="s">
        <v>21</v>
      </c>
      <c r="E14854" s="29" t="s">
        <v>22</v>
      </c>
      <c r="Q14854" s="29">
        <v>146</v>
      </c>
      <c r="R14854" s="29">
        <v>0</v>
      </c>
      <c r="S14854" s="29">
        <v>492</v>
      </c>
      <c r="W14854" s="29">
        <v>0</v>
      </c>
      <c r="X14854" s="29">
        <v>500000000</v>
      </c>
      <c r="Z14854" s="29" t="s">
        <v>1794</v>
      </c>
    </row>
    <row r="14855" spans="1:26" ht="15" customHeight="1">
      <c r="A14855" s="30" t="s">
        <v>1603</v>
      </c>
      <c r="B14855" s="29" t="s">
        <v>1274</v>
      </c>
      <c r="C14855" s="29" t="s">
        <v>20</v>
      </c>
      <c r="D14855" s="29" t="s">
        <v>21</v>
      </c>
      <c r="E14855" s="29" t="s">
        <v>22</v>
      </c>
      <c r="Q14855" s="29">
        <v>146</v>
      </c>
      <c r="R14855" s="29">
        <v>0</v>
      </c>
      <c r="S14855" s="29">
        <v>492</v>
      </c>
      <c r="W14855" s="29">
        <v>0</v>
      </c>
      <c r="X14855" s="29">
        <v>500000000</v>
      </c>
      <c r="Z14855" s="29" t="s">
        <v>1794</v>
      </c>
    </row>
    <row r="14856" spans="1:26" ht="15" customHeight="1">
      <c r="A14856" s="30" t="s">
        <v>1632</v>
      </c>
      <c r="B14856" s="29" t="s">
        <v>1274</v>
      </c>
      <c r="C14856" s="29" t="s">
        <v>20</v>
      </c>
      <c r="D14856" s="29" t="s">
        <v>21</v>
      </c>
      <c r="E14856" s="29" t="s">
        <v>22</v>
      </c>
      <c r="Q14856" s="29">
        <v>146</v>
      </c>
      <c r="R14856" s="29">
        <v>0</v>
      </c>
      <c r="S14856" s="29">
        <v>492</v>
      </c>
      <c r="W14856" s="29">
        <v>0</v>
      </c>
      <c r="X14856" s="29">
        <v>500000000</v>
      </c>
      <c r="Z14856" s="29" t="s">
        <v>1794</v>
      </c>
    </row>
    <row r="14857" spans="1:26" ht="15" customHeight="1">
      <c r="A14857" s="30" t="s">
        <v>1636</v>
      </c>
      <c r="B14857" s="29" t="s">
        <v>1274</v>
      </c>
      <c r="C14857" s="29" t="s">
        <v>20</v>
      </c>
      <c r="D14857" s="29" t="s">
        <v>21</v>
      </c>
      <c r="E14857" s="29" t="s">
        <v>22</v>
      </c>
      <c r="Q14857" s="29">
        <v>146</v>
      </c>
      <c r="R14857" s="29">
        <v>0</v>
      </c>
      <c r="S14857" s="29">
        <v>492</v>
      </c>
      <c r="W14857" s="29">
        <v>0</v>
      </c>
      <c r="X14857" s="29">
        <v>500000000</v>
      </c>
      <c r="Z14857" s="29" t="s">
        <v>1794</v>
      </c>
    </row>
    <row r="14858" spans="1:26" ht="15" customHeight="1">
      <c r="A14858" s="30" t="s">
        <v>734</v>
      </c>
      <c r="B14858" s="29" t="s">
        <v>1274</v>
      </c>
      <c r="C14858" s="29" t="s">
        <v>20</v>
      </c>
      <c r="D14858" s="29" t="s">
        <v>21</v>
      </c>
      <c r="E14858" s="29" t="s">
        <v>22</v>
      </c>
      <c r="Q14858" s="29">
        <v>1.46</v>
      </c>
      <c r="R14858" s="29">
        <v>0</v>
      </c>
      <c r="S14858" s="29">
        <v>61.5</v>
      </c>
      <c r="W14858" s="29">
        <v>0</v>
      </c>
      <c r="X14858" s="29">
        <v>500000000</v>
      </c>
      <c r="Z14858" s="29" t="s">
        <v>1794</v>
      </c>
    </row>
    <row r="14859" spans="1:26" ht="15" customHeight="1">
      <c r="A14859" s="30" t="s">
        <v>694</v>
      </c>
      <c r="B14859" s="29" t="s">
        <v>1279</v>
      </c>
      <c r="C14859" s="29" t="s">
        <v>20</v>
      </c>
      <c r="D14859" s="29" t="s">
        <v>21</v>
      </c>
      <c r="E14859" s="29" t="s">
        <v>22</v>
      </c>
      <c r="Q14859" s="29">
        <v>18.899999999999999</v>
      </c>
      <c r="R14859" s="29">
        <v>0</v>
      </c>
      <c r="S14859" s="29">
        <v>43</v>
      </c>
      <c r="W14859" s="29">
        <v>0</v>
      </c>
      <c r="X14859" s="29">
        <v>500000000</v>
      </c>
      <c r="Z14859" s="29" t="s">
        <v>1794</v>
      </c>
    </row>
    <row r="14860" spans="1:26" ht="15" customHeight="1">
      <c r="A14860" s="30" t="s">
        <v>695</v>
      </c>
      <c r="B14860" s="29" t="s">
        <v>1279</v>
      </c>
      <c r="C14860" s="29" t="s">
        <v>20</v>
      </c>
      <c r="D14860" s="29" t="s">
        <v>21</v>
      </c>
      <c r="E14860" s="29" t="s">
        <v>22</v>
      </c>
      <c r="Q14860" s="29">
        <v>18.899999999999999</v>
      </c>
      <c r="R14860" s="29">
        <v>0</v>
      </c>
      <c r="S14860" s="29">
        <v>43</v>
      </c>
      <c r="W14860" s="29">
        <v>0</v>
      </c>
      <c r="X14860" s="29">
        <v>500000000</v>
      </c>
      <c r="Z14860" s="29" t="s">
        <v>1794</v>
      </c>
    </row>
    <row r="14861" spans="1:26" ht="15" customHeight="1">
      <c r="A14861" s="30" t="s">
        <v>807</v>
      </c>
      <c r="B14861" s="29" t="s">
        <v>1279</v>
      </c>
      <c r="C14861" s="29" t="s">
        <v>20</v>
      </c>
      <c r="D14861" s="29" t="s">
        <v>21</v>
      </c>
      <c r="E14861" s="29" t="s">
        <v>22</v>
      </c>
      <c r="Q14861" s="29">
        <v>18.899999999999999</v>
      </c>
      <c r="R14861" s="29">
        <v>0</v>
      </c>
      <c r="S14861" s="29">
        <v>43</v>
      </c>
      <c r="W14861" s="29">
        <v>0</v>
      </c>
      <c r="X14861" s="29">
        <v>500000000</v>
      </c>
      <c r="Z14861" s="29" t="s">
        <v>1794</v>
      </c>
    </row>
    <row r="14862" spans="1:26" ht="15" customHeight="1">
      <c r="A14862" s="30" t="s">
        <v>699</v>
      </c>
      <c r="B14862" s="29" t="s">
        <v>1279</v>
      </c>
      <c r="C14862" s="29" t="s">
        <v>20</v>
      </c>
      <c r="D14862" s="29" t="s">
        <v>21</v>
      </c>
      <c r="E14862" s="29" t="s">
        <v>22</v>
      </c>
      <c r="Q14862" s="29">
        <v>18.899999999999999</v>
      </c>
      <c r="R14862" s="29">
        <v>0</v>
      </c>
      <c r="S14862" s="29">
        <v>43</v>
      </c>
      <c r="W14862" s="29">
        <v>0</v>
      </c>
      <c r="X14862" s="29">
        <v>500000000</v>
      </c>
      <c r="Z14862" s="29" t="s">
        <v>1794</v>
      </c>
    </row>
    <row r="14863" spans="1:26" ht="15" customHeight="1">
      <c r="A14863" s="30" t="s">
        <v>1608</v>
      </c>
      <c r="B14863" s="29" t="s">
        <v>1279</v>
      </c>
      <c r="C14863" s="29" t="s">
        <v>20</v>
      </c>
      <c r="D14863" s="29" t="s">
        <v>21</v>
      </c>
      <c r="E14863" s="29" t="s">
        <v>22</v>
      </c>
      <c r="Q14863" s="29">
        <v>18.899999999999999</v>
      </c>
      <c r="R14863" s="29">
        <v>0</v>
      </c>
      <c r="S14863" s="29">
        <v>43</v>
      </c>
      <c r="W14863" s="29">
        <v>0</v>
      </c>
      <c r="X14863" s="29">
        <v>500000000</v>
      </c>
      <c r="Z14863" s="29" t="s">
        <v>1794</v>
      </c>
    </row>
    <row r="14864" spans="1:26" ht="15" customHeight="1">
      <c r="A14864" s="30" t="s">
        <v>1632</v>
      </c>
      <c r="B14864" s="29" t="s">
        <v>1279</v>
      </c>
      <c r="C14864" s="29" t="s">
        <v>20</v>
      </c>
      <c r="D14864" s="29" t="s">
        <v>21</v>
      </c>
      <c r="E14864" s="29" t="s">
        <v>22</v>
      </c>
      <c r="Q14864" s="29">
        <v>18.899999999999999</v>
      </c>
      <c r="R14864" s="29">
        <v>0</v>
      </c>
      <c r="S14864" s="29">
        <v>43</v>
      </c>
      <c r="W14864" s="29">
        <v>0</v>
      </c>
      <c r="X14864" s="29">
        <v>500000000</v>
      </c>
      <c r="Z14864" s="29" t="s">
        <v>1794</v>
      </c>
    </row>
    <row r="14865" spans="1:26" ht="15" customHeight="1">
      <c r="A14865" s="30" t="s">
        <v>1636</v>
      </c>
      <c r="B14865" s="29" t="s">
        <v>1279</v>
      </c>
      <c r="C14865" s="29" t="s">
        <v>20</v>
      </c>
      <c r="D14865" s="29" t="s">
        <v>21</v>
      </c>
      <c r="E14865" s="29" t="s">
        <v>22</v>
      </c>
      <c r="Q14865" s="29">
        <v>18.899999999999999</v>
      </c>
      <c r="R14865" s="29">
        <v>0</v>
      </c>
      <c r="S14865" s="29">
        <v>43</v>
      </c>
      <c r="W14865" s="29">
        <v>0</v>
      </c>
      <c r="X14865" s="29">
        <v>500000000</v>
      </c>
      <c r="Z14865" s="29" t="s">
        <v>1794</v>
      </c>
    </row>
    <row r="14866" spans="1:26" ht="15" customHeight="1">
      <c r="A14866" s="30" t="s">
        <v>734</v>
      </c>
      <c r="B14866" s="29" t="s">
        <v>1279</v>
      </c>
      <c r="C14866" s="29" t="s">
        <v>20</v>
      </c>
      <c r="D14866" s="29" t="s">
        <v>21</v>
      </c>
      <c r="E14866" s="29" t="s">
        <v>22</v>
      </c>
      <c r="Q14866" s="29">
        <v>12.9</v>
      </c>
      <c r="R14866" s="29">
        <v>0</v>
      </c>
      <c r="S14866" s="29">
        <v>61.5</v>
      </c>
      <c r="W14866" s="29">
        <v>0</v>
      </c>
      <c r="X14866" s="29">
        <v>500000000</v>
      </c>
      <c r="Z14866" s="29" t="s">
        <v>1794</v>
      </c>
    </row>
    <row r="14867" spans="1:26" ht="15" customHeight="1">
      <c r="A14867" s="30" t="s">
        <v>694</v>
      </c>
      <c r="B14867" s="29" t="s">
        <v>1277</v>
      </c>
      <c r="C14867" s="29" t="s">
        <v>20</v>
      </c>
      <c r="D14867" s="29" t="s">
        <v>21</v>
      </c>
      <c r="E14867" s="29" t="s">
        <v>22</v>
      </c>
      <c r="Q14867" s="29">
        <v>30.7</v>
      </c>
      <c r="R14867" s="29">
        <v>0</v>
      </c>
      <c r="S14867" s="29">
        <v>56.4</v>
      </c>
      <c r="W14867" s="29">
        <v>0</v>
      </c>
      <c r="X14867" s="29">
        <v>500000000</v>
      </c>
      <c r="Z14867" s="29" t="s">
        <v>1794</v>
      </c>
    </row>
    <row r="14868" spans="1:26" ht="15" customHeight="1">
      <c r="A14868" s="30" t="s">
        <v>695</v>
      </c>
      <c r="B14868" s="29" t="s">
        <v>1277</v>
      </c>
      <c r="C14868" s="29" t="s">
        <v>20</v>
      </c>
      <c r="D14868" s="29" t="s">
        <v>21</v>
      </c>
      <c r="E14868" s="29" t="s">
        <v>22</v>
      </c>
      <c r="Q14868" s="29">
        <v>30.7</v>
      </c>
      <c r="R14868" s="29">
        <v>0</v>
      </c>
      <c r="S14868" s="29">
        <v>56.4</v>
      </c>
      <c r="W14868" s="29">
        <v>0</v>
      </c>
      <c r="X14868" s="29">
        <v>500000000</v>
      </c>
      <c r="Z14868" s="29" t="s">
        <v>1794</v>
      </c>
    </row>
    <row r="14869" spans="1:26" ht="15" customHeight="1">
      <c r="A14869" s="30" t="s">
        <v>807</v>
      </c>
      <c r="B14869" s="29" t="s">
        <v>1277</v>
      </c>
      <c r="C14869" s="29" t="s">
        <v>20</v>
      </c>
      <c r="D14869" s="29" t="s">
        <v>21</v>
      </c>
      <c r="E14869" s="29" t="s">
        <v>22</v>
      </c>
      <c r="Q14869" s="29">
        <v>30.7</v>
      </c>
      <c r="R14869" s="29">
        <v>0</v>
      </c>
      <c r="S14869" s="29">
        <v>56.4</v>
      </c>
      <c r="W14869" s="29">
        <v>0</v>
      </c>
      <c r="X14869" s="29">
        <v>500000000</v>
      </c>
      <c r="Z14869" s="29" t="s">
        <v>1794</v>
      </c>
    </row>
    <row r="14870" spans="1:26" ht="15" customHeight="1">
      <c r="A14870" s="30" t="s">
        <v>699</v>
      </c>
      <c r="B14870" s="29" t="s">
        <v>1277</v>
      </c>
      <c r="C14870" s="29" t="s">
        <v>20</v>
      </c>
      <c r="D14870" s="29" t="s">
        <v>21</v>
      </c>
      <c r="E14870" s="29" t="s">
        <v>22</v>
      </c>
      <c r="Q14870" s="29">
        <v>30.7</v>
      </c>
      <c r="R14870" s="29">
        <v>0</v>
      </c>
      <c r="S14870" s="29">
        <v>56.4</v>
      </c>
      <c r="W14870" s="29">
        <v>0</v>
      </c>
      <c r="X14870" s="29">
        <v>500000000</v>
      </c>
      <c r="Z14870" s="29" t="s">
        <v>1794</v>
      </c>
    </row>
    <row r="14871" spans="1:26" ht="15" customHeight="1">
      <c r="A14871" s="30" t="s">
        <v>1606</v>
      </c>
      <c r="B14871" s="29" t="s">
        <v>1277</v>
      </c>
      <c r="C14871" s="29" t="s">
        <v>20</v>
      </c>
      <c r="D14871" s="29" t="s">
        <v>21</v>
      </c>
      <c r="E14871" s="29" t="s">
        <v>22</v>
      </c>
      <c r="Q14871" s="29">
        <v>30.7</v>
      </c>
      <c r="R14871" s="29">
        <v>0</v>
      </c>
      <c r="S14871" s="29">
        <v>56.4</v>
      </c>
      <c r="W14871" s="29">
        <v>0</v>
      </c>
      <c r="X14871" s="29">
        <v>500000000</v>
      </c>
      <c r="Z14871" s="29" t="s">
        <v>1794</v>
      </c>
    </row>
    <row r="14872" spans="1:26" ht="15" customHeight="1">
      <c r="A14872" s="30" t="s">
        <v>1632</v>
      </c>
      <c r="B14872" s="29" t="s">
        <v>1277</v>
      </c>
      <c r="C14872" s="29" t="s">
        <v>20</v>
      </c>
      <c r="D14872" s="29" t="s">
        <v>21</v>
      </c>
      <c r="E14872" s="29" t="s">
        <v>22</v>
      </c>
      <c r="Q14872" s="29">
        <v>30.7</v>
      </c>
      <c r="R14872" s="29">
        <v>0</v>
      </c>
      <c r="S14872" s="29">
        <v>56.4</v>
      </c>
      <c r="W14872" s="29">
        <v>0</v>
      </c>
      <c r="X14872" s="29">
        <v>500000000</v>
      </c>
      <c r="Z14872" s="29" t="s">
        <v>1794</v>
      </c>
    </row>
    <row r="14873" spans="1:26" ht="15" customHeight="1">
      <c r="A14873" s="30" t="s">
        <v>1636</v>
      </c>
      <c r="B14873" s="29" t="s">
        <v>1277</v>
      </c>
      <c r="C14873" s="29" t="s">
        <v>20</v>
      </c>
      <c r="D14873" s="29" t="s">
        <v>21</v>
      </c>
      <c r="E14873" s="29" t="s">
        <v>22</v>
      </c>
      <c r="Q14873" s="29">
        <v>30.7</v>
      </c>
      <c r="R14873" s="29">
        <v>0</v>
      </c>
      <c r="S14873" s="29">
        <v>56.4</v>
      </c>
      <c r="W14873" s="29">
        <v>0</v>
      </c>
      <c r="X14873" s="29">
        <v>500000000</v>
      </c>
      <c r="Z14873" s="29" t="s">
        <v>1794</v>
      </c>
    </row>
    <row r="14874" spans="1:26" ht="15" customHeight="1">
      <c r="A14874" s="30" t="s">
        <v>734</v>
      </c>
      <c r="B14874" s="29" t="s">
        <v>1277</v>
      </c>
      <c r="C14874" s="29" t="s">
        <v>20</v>
      </c>
      <c r="D14874" s="29" t="s">
        <v>21</v>
      </c>
      <c r="E14874" s="29" t="s">
        <v>22</v>
      </c>
      <c r="Q14874" s="29">
        <v>3.87</v>
      </c>
      <c r="R14874" s="29">
        <v>0</v>
      </c>
      <c r="S14874" s="29">
        <v>61.5</v>
      </c>
      <c r="W14874" s="29">
        <v>0</v>
      </c>
      <c r="X14874" s="29">
        <v>500000000</v>
      </c>
      <c r="Z14874" s="29" t="s">
        <v>1794</v>
      </c>
    </row>
    <row r="14875" spans="1:26" ht="15" customHeight="1">
      <c r="A14875" s="30" t="s">
        <v>694</v>
      </c>
      <c r="B14875" s="29" t="s">
        <v>1304</v>
      </c>
      <c r="C14875" s="29" t="s">
        <v>20</v>
      </c>
      <c r="D14875" s="29" t="s">
        <v>21</v>
      </c>
      <c r="E14875" s="29" t="s">
        <v>22</v>
      </c>
      <c r="Q14875" s="29">
        <v>0</v>
      </c>
      <c r="R14875" s="29">
        <v>0</v>
      </c>
      <c r="S14875" s="29">
        <v>2.82</v>
      </c>
      <c r="W14875" s="29">
        <v>0</v>
      </c>
      <c r="X14875" s="29">
        <v>500000000</v>
      </c>
      <c r="Z14875" s="29" t="s">
        <v>1794</v>
      </c>
    </row>
    <row r="14876" spans="1:26" ht="15" customHeight="1">
      <c r="A14876" s="30" t="s">
        <v>706</v>
      </c>
      <c r="B14876" s="29" t="s">
        <v>1304</v>
      </c>
      <c r="C14876" s="29" t="s">
        <v>20</v>
      </c>
      <c r="D14876" s="29" t="s">
        <v>21</v>
      </c>
      <c r="E14876" s="29" t="s">
        <v>22</v>
      </c>
      <c r="Q14876" s="29">
        <v>0</v>
      </c>
      <c r="R14876" s="29">
        <v>0</v>
      </c>
      <c r="S14876" s="29">
        <v>2.82</v>
      </c>
      <c r="W14876" s="29">
        <v>0</v>
      </c>
      <c r="X14876" s="29">
        <v>500000000</v>
      </c>
      <c r="Z14876" s="29" t="s">
        <v>1794</v>
      </c>
    </row>
    <row r="14877" spans="1:26" ht="15" customHeight="1">
      <c r="A14877" s="30" t="s">
        <v>812</v>
      </c>
      <c r="B14877" s="29" t="s">
        <v>1304</v>
      </c>
      <c r="C14877" s="29" t="s">
        <v>20</v>
      </c>
      <c r="D14877" s="29" t="s">
        <v>21</v>
      </c>
      <c r="E14877" s="29" t="s">
        <v>22</v>
      </c>
      <c r="Q14877" s="29">
        <v>0</v>
      </c>
      <c r="R14877" s="29">
        <v>0</v>
      </c>
      <c r="S14877" s="29">
        <v>2.82</v>
      </c>
      <c r="W14877" s="29">
        <v>0</v>
      </c>
      <c r="X14877" s="29">
        <v>500000000</v>
      </c>
      <c r="Z14877" s="29" t="s">
        <v>1794</v>
      </c>
    </row>
    <row r="14878" spans="1:26" ht="15" customHeight="1">
      <c r="A14878" s="30" t="s">
        <v>1629</v>
      </c>
      <c r="B14878" s="29" t="s">
        <v>1304</v>
      </c>
      <c r="C14878" s="29" t="s">
        <v>20</v>
      </c>
      <c r="D14878" s="29" t="s">
        <v>21</v>
      </c>
      <c r="E14878" s="29" t="s">
        <v>22</v>
      </c>
      <c r="Q14878" s="29">
        <v>0</v>
      </c>
      <c r="R14878" s="29">
        <v>0</v>
      </c>
      <c r="S14878" s="29">
        <v>2.82</v>
      </c>
      <c r="W14878" s="29">
        <v>0</v>
      </c>
      <c r="X14878" s="29">
        <v>500000000</v>
      </c>
      <c r="Z14878" s="29" t="s">
        <v>1794</v>
      </c>
    </row>
    <row r="14879" spans="1:26" ht="15" customHeight="1">
      <c r="A14879" s="30" t="s">
        <v>1631</v>
      </c>
      <c r="B14879" s="29" t="s">
        <v>1304</v>
      </c>
      <c r="C14879" s="29" t="s">
        <v>20</v>
      </c>
      <c r="D14879" s="29" t="s">
        <v>21</v>
      </c>
      <c r="E14879" s="29" t="s">
        <v>22</v>
      </c>
      <c r="Q14879" s="29">
        <v>0</v>
      </c>
      <c r="R14879" s="29">
        <v>0</v>
      </c>
      <c r="S14879" s="29">
        <v>2.82</v>
      </c>
      <c r="W14879" s="29">
        <v>0</v>
      </c>
      <c r="X14879" s="29">
        <v>500000000</v>
      </c>
      <c r="Z14879" s="29" t="s">
        <v>1794</v>
      </c>
    </row>
    <row r="14880" spans="1:26" ht="15" customHeight="1">
      <c r="A14880" s="30" t="s">
        <v>716</v>
      </c>
      <c r="B14880" s="29" t="s">
        <v>1304</v>
      </c>
      <c r="C14880" s="29" t="s">
        <v>20</v>
      </c>
      <c r="D14880" s="29" t="s">
        <v>21</v>
      </c>
      <c r="E14880" s="29" t="s">
        <v>22</v>
      </c>
      <c r="Q14880" s="29">
        <v>0</v>
      </c>
      <c r="R14880" s="29">
        <v>0</v>
      </c>
      <c r="S14880" s="29">
        <v>2.82</v>
      </c>
      <c r="W14880" s="29">
        <v>0</v>
      </c>
      <c r="X14880" s="29">
        <v>500000000</v>
      </c>
      <c r="Z14880" s="29" t="s">
        <v>1794</v>
      </c>
    </row>
    <row r="14881" spans="1:26" ht="15" customHeight="1">
      <c r="A14881" s="30" t="s">
        <v>719</v>
      </c>
      <c r="B14881" s="29" t="s">
        <v>1304</v>
      </c>
      <c r="C14881" s="29" t="s">
        <v>20</v>
      </c>
      <c r="D14881" s="29" t="s">
        <v>21</v>
      </c>
      <c r="E14881" s="29" t="s">
        <v>22</v>
      </c>
      <c r="Q14881" s="29">
        <v>0</v>
      </c>
      <c r="R14881" s="29">
        <v>0</v>
      </c>
      <c r="S14881" s="29">
        <v>2.82</v>
      </c>
      <c r="W14881" s="29">
        <v>0</v>
      </c>
      <c r="X14881" s="29">
        <v>500000000</v>
      </c>
      <c r="Z14881" s="29" t="s">
        <v>1794</v>
      </c>
    </row>
    <row r="14882" spans="1:26" ht="15" customHeight="1">
      <c r="A14882" s="30" t="s">
        <v>1633</v>
      </c>
      <c r="B14882" s="29" t="s">
        <v>1304</v>
      </c>
      <c r="C14882" s="29" t="s">
        <v>20</v>
      </c>
      <c r="D14882" s="29" t="s">
        <v>21</v>
      </c>
      <c r="E14882" s="29" t="s">
        <v>22</v>
      </c>
      <c r="Q14882" s="29">
        <v>0</v>
      </c>
      <c r="R14882" s="29">
        <v>0</v>
      </c>
      <c r="S14882" s="29">
        <v>2.82</v>
      </c>
      <c r="W14882" s="29">
        <v>0</v>
      </c>
      <c r="X14882" s="29">
        <v>500000000</v>
      </c>
      <c r="Z14882" s="29" t="s">
        <v>1794</v>
      </c>
    </row>
    <row r="14883" spans="1:26" ht="15" customHeight="1">
      <c r="A14883" s="30" t="s">
        <v>1635</v>
      </c>
      <c r="B14883" s="29" t="s">
        <v>1304</v>
      </c>
      <c r="C14883" s="29" t="s">
        <v>20</v>
      </c>
      <c r="D14883" s="29" t="s">
        <v>21</v>
      </c>
      <c r="E14883" s="29" t="s">
        <v>22</v>
      </c>
      <c r="Q14883" s="29">
        <v>0</v>
      </c>
      <c r="R14883" s="29">
        <v>0</v>
      </c>
      <c r="S14883" s="29">
        <v>2.82</v>
      </c>
      <c r="W14883" s="29">
        <v>0</v>
      </c>
      <c r="X14883" s="29">
        <v>500000000</v>
      </c>
      <c r="Z14883" s="29" t="s">
        <v>1794</v>
      </c>
    </row>
    <row r="14884" spans="1:26" ht="15" customHeight="1">
      <c r="A14884" s="30" t="s">
        <v>1637</v>
      </c>
      <c r="B14884" s="29" t="s">
        <v>1304</v>
      </c>
      <c r="C14884" s="29" t="s">
        <v>20</v>
      </c>
      <c r="D14884" s="29" t="s">
        <v>21</v>
      </c>
      <c r="E14884" s="29" t="s">
        <v>22</v>
      </c>
      <c r="Q14884" s="29">
        <v>0</v>
      </c>
      <c r="R14884" s="29">
        <v>0</v>
      </c>
      <c r="S14884" s="29">
        <v>2.82</v>
      </c>
      <c r="W14884" s="29">
        <v>0</v>
      </c>
      <c r="X14884" s="29">
        <v>500000000</v>
      </c>
      <c r="Z14884" s="29" t="s">
        <v>1794</v>
      </c>
    </row>
    <row r="14885" spans="1:26" ht="15" customHeight="1">
      <c r="A14885" s="30" t="s">
        <v>734</v>
      </c>
      <c r="B14885" s="29" t="s">
        <v>1304</v>
      </c>
      <c r="C14885" s="29" t="s">
        <v>20</v>
      </c>
      <c r="D14885" s="29" t="s">
        <v>21</v>
      </c>
      <c r="E14885" s="29" t="s">
        <v>22</v>
      </c>
      <c r="Q14885" s="29">
        <v>12.1</v>
      </c>
      <c r="R14885" s="29">
        <v>0</v>
      </c>
      <c r="S14885" s="29">
        <v>114</v>
      </c>
      <c r="W14885" s="29">
        <v>0</v>
      </c>
      <c r="X14885" s="29">
        <v>500000000</v>
      </c>
      <c r="Z14885" s="29" t="s">
        <v>1794</v>
      </c>
    </row>
    <row r="14886" spans="1:26" ht="15" customHeight="1">
      <c r="A14886" s="30" t="s">
        <v>694</v>
      </c>
      <c r="B14886" s="29" t="s">
        <v>488</v>
      </c>
      <c r="C14886" s="29" t="s">
        <v>20</v>
      </c>
      <c r="D14886" s="29" t="s">
        <v>21</v>
      </c>
      <c r="E14886" s="29" t="s">
        <v>22</v>
      </c>
      <c r="Q14886" s="29">
        <v>698</v>
      </c>
      <c r="W14886" s="29">
        <v>0</v>
      </c>
      <c r="X14886" s="29">
        <v>500000000</v>
      </c>
      <c r="Z14886" s="29" t="s">
        <v>1792</v>
      </c>
    </row>
    <row r="14887" spans="1:26" ht="15" customHeight="1">
      <c r="A14887" s="30" t="s">
        <v>706</v>
      </c>
      <c r="B14887" s="29" t="s">
        <v>488</v>
      </c>
      <c r="C14887" s="29" t="s">
        <v>20</v>
      </c>
      <c r="D14887" s="29" t="s">
        <v>21</v>
      </c>
      <c r="E14887" s="29" t="s">
        <v>22</v>
      </c>
      <c r="Q14887" s="29">
        <v>698</v>
      </c>
      <c r="W14887" s="29">
        <v>0</v>
      </c>
      <c r="X14887" s="29">
        <v>500000000</v>
      </c>
      <c r="Z14887" s="29" t="s">
        <v>1792</v>
      </c>
    </row>
    <row r="14888" spans="1:26" ht="15" customHeight="1">
      <c r="A14888" s="30" t="s">
        <v>810</v>
      </c>
      <c r="B14888" s="29" t="s">
        <v>488</v>
      </c>
      <c r="C14888" s="29" t="s">
        <v>20</v>
      </c>
      <c r="D14888" s="29" t="s">
        <v>21</v>
      </c>
      <c r="E14888" s="29" t="s">
        <v>22</v>
      </c>
      <c r="Q14888" s="29">
        <v>698</v>
      </c>
      <c r="W14888" s="29">
        <v>0</v>
      </c>
      <c r="X14888" s="29">
        <v>500000000</v>
      </c>
      <c r="Z14888" s="29" t="s">
        <v>1792</v>
      </c>
    </row>
    <row r="14889" spans="1:26" ht="15" customHeight="1">
      <c r="A14889" s="30" t="s">
        <v>708</v>
      </c>
      <c r="B14889" s="29" t="s">
        <v>488</v>
      </c>
      <c r="C14889" s="29" t="s">
        <v>20</v>
      </c>
      <c r="D14889" s="29" t="s">
        <v>21</v>
      </c>
      <c r="E14889" s="29" t="s">
        <v>22</v>
      </c>
      <c r="L14889" s="29" t="s">
        <v>414</v>
      </c>
      <c r="Q14889" s="29">
        <v>698</v>
      </c>
      <c r="T14889" s="29">
        <v>647.16999999999996</v>
      </c>
      <c r="U14889" s="29">
        <v>32.36</v>
      </c>
      <c r="V14889" s="29">
        <v>0.1</v>
      </c>
      <c r="W14889" s="29">
        <v>0</v>
      </c>
      <c r="X14889" s="29">
        <v>500000000</v>
      </c>
      <c r="Y14889" s="29">
        <v>1.58</v>
      </c>
      <c r="Z14889" s="29" t="s">
        <v>1795</v>
      </c>
    </row>
    <row r="14890" spans="1:26" ht="15" customHeight="1">
      <c r="A14890" s="30" t="s">
        <v>1633</v>
      </c>
      <c r="B14890" s="29" t="s">
        <v>488</v>
      </c>
      <c r="C14890" s="29" t="s">
        <v>20</v>
      </c>
      <c r="D14890" s="29" t="s">
        <v>21</v>
      </c>
      <c r="E14890" s="29" t="s">
        <v>22</v>
      </c>
      <c r="Q14890" s="29">
        <v>698</v>
      </c>
      <c r="W14890" s="29">
        <v>0</v>
      </c>
      <c r="X14890" s="29">
        <v>500000000</v>
      </c>
      <c r="Z14890" s="29" t="s">
        <v>1792</v>
      </c>
    </row>
    <row r="14891" spans="1:26" ht="15" customHeight="1">
      <c r="A14891" s="30" t="s">
        <v>1635</v>
      </c>
      <c r="B14891" s="29" t="s">
        <v>488</v>
      </c>
      <c r="C14891" s="29" t="s">
        <v>20</v>
      </c>
      <c r="D14891" s="29" t="s">
        <v>21</v>
      </c>
      <c r="E14891" s="29" t="s">
        <v>22</v>
      </c>
      <c r="Q14891" s="29">
        <v>698</v>
      </c>
      <c r="W14891" s="29">
        <v>0</v>
      </c>
      <c r="X14891" s="29">
        <v>500000000</v>
      </c>
      <c r="Z14891" s="29" t="s">
        <v>1792</v>
      </c>
    </row>
    <row r="14892" spans="1:26" ht="15" customHeight="1">
      <c r="A14892" s="30" t="s">
        <v>734</v>
      </c>
      <c r="B14892" s="29" t="s">
        <v>488</v>
      </c>
      <c r="C14892" s="29" t="s">
        <v>20</v>
      </c>
      <c r="D14892" s="29" t="s">
        <v>21</v>
      </c>
      <c r="E14892" s="29" t="s">
        <v>22</v>
      </c>
      <c r="Q14892" s="29">
        <v>14.8</v>
      </c>
      <c r="R14892" s="29">
        <v>0</v>
      </c>
      <c r="S14892" s="29">
        <v>114</v>
      </c>
      <c r="W14892" s="29">
        <v>0</v>
      </c>
      <c r="X14892" s="29">
        <v>500000000</v>
      </c>
      <c r="Z14892" s="29" t="s">
        <v>1794</v>
      </c>
    </row>
    <row r="14893" spans="1:26" ht="15" customHeight="1">
      <c r="A14893" s="30" t="s">
        <v>694</v>
      </c>
      <c r="B14893" s="29" t="s">
        <v>1291</v>
      </c>
      <c r="C14893" s="29" t="s">
        <v>20</v>
      </c>
      <c r="D14893" s="29" t="s">
        <v>21</v>
      </c>
      <c r="E14893" s="29" t="s">
        <v>22</v>
      </c>
      <c r="Q14893" s="29">
        <v>910</v>
      </c>
      <c r="R14893" s="29">
        <v>864</v>
      </c>
      <c r="S14893" s="29">
        <v>954</v>
      </c>
      <c r="W14893" s="29">
        <v>0</v>
      </c>
      <c r="X14893" s="29">
        <v>500000000</v>
      </c>
      <c r="Z14893" s="29" t="s">
        <v>1794</v>
      </c>
    </row>
    <row r="14894" spans="1:26" ht="15" customHeight="1">
      <c r="A14894" s="30" t="s">
        <v>706</v>
      </c>
      <c r="B14894" s="29" t="s">
        <v>1291</v>
      </c>
      <c r="C14894" s="29" t="s">
        <v>20</v>
      </c>
      <c r="D14894" s="29" t="s">
        <v>21</v>
      </c>
      <c r="E14894" s="29" t="s">
        <v>22</v>
      </c>
      <c r="Q14894" s="29">
        <v>910</v>
      </c>
      <c r="R14894" s="29">
        <v>864</v>
      </c>
      <c r="S14894" s="29">
        <v>954</v>
      </c>
      <c r="W14894" s="29">
        <v>0</v>
      </c>
      <c r="X14894" s="29">
        <v>500000000</v>
      </c>
      <c r="Z14894" s="29" t="s">
        <v>1794</v>
      </c>
    </row>
    <row r="14895" spans="1:26" ht="15" customHeight="1">
      <c r="A14895" s="30" t="s">
        <v>810</v>
      </c>
      <c r="B14895" s="29" t="s">
        <v>1291</v>
      </c>
      <c r="C14895" s="29" t="s">
        <v>20</v>
      </c>
      <c r="D14895" s="29" t="s">
        <v>21</v>
      </c>
      <c r="E14895" s="29" t="s">
        <v>22</v>
      </c>
      <c r="Q14895" s="29">
        <v>910</v>
      </c>
      <c r="R14895" s="29">
        <v>864</v>
      </c>
      <c r="S14895" s="29">
        <v>954</v>
      </c>
      <c r="W14895" s="29">
        <v>0</v>
      </c>
      <c r="X14895" s="29">
        <v>500000000</v>
      </c>
      <c r="Z14895" s="29" t="s">
        <v>1794</v>
      </c>
    </row>
    <row r="14896" spans="1:26" ht="15" customHeight="1">
      <c r="A14896" s="30" t="s">
        <v>707</v>
      </c>
      <c r="B14896" s="29" t="s">
        <v>1291</v>
      </c>
      <c r="C14896" s="29" t="s">
        <v>20</v>
      </c>
      <c r="D14896" s="29" t="s">
        <v>21</v>
      </c>
      <c r="E14896" s="29" t="s">
        <v>22</v>
      </c>
      <c r="Q14896" s="29">
        <v>910</v>
      </c>
      <c r="R14896" s="29">
        <v>864</v>
      </c>
      <c r="S14896" s="29">
        <v>954</v>
      </c>
      <c r="W14896" s="29">
        <v>0</v>
      </c>
      <c r="X14896" s="29">
        <v>500000000</v>
      </c>
      <c r="Z14896" s="29" t="s">
        <v>1794</v>
      </c>
    </row>
    <row r="14897" spans="1:26" ht="15" customHeight="1">
      <c r="A14897" s="30" t="s">
        <v>1619</v>
      </c>
      <c r="B14897" s="29" t="s">
        <v>1291</v>
      </c>
      <c r="C14897" s="29" t="s">
        <v>20</v>
      </c>
      <c r="D14897" s="29" t="s">
        <v>21</v>
      </c>
      <c r="E14897" s="29" t="s">
        <v>22</v>
      </c>
      <c r="Q14897" s="29">
        <v>910</v>
      </c>
      <c r="R14897" s="29">
        <v>864</v>
      </c>
      <c r="S14897" s="29">
        <v>954</v>
      </c>
      <c r="W14897" s="29">
        <v>0</v>
      </c>
      <c r="X14897" s="29">
        <v>500000000</v>
      </c>
      <c r="Z14897" s="29" t="s">
        <v>1794</v>
      </c>
    </row>
    <row r="14898" spans="1:26" ht="15" customHeight="1">
      <c r="A14898" s="30" t="s">
        <v>1633</v>
      </c>
      <c r="B14898" s="29" t="s">
        <v>1291</v>
      </c>
      <c r="C14898" s="29" t="s">
        <v>20</v>
      </c>
      <c r="D14898" s="29" t="s">
        <v>21</v>
      </c>
      <c r="E14898" s="29" t="s">
        <v>22</v>
      </c>
      <c r="Q14898" s="29">
        <v>910</v>
      </c>
      <c r="R14898" s="29">
        <v>864</v>
      </c>
      <c r="S14898" s="29">
        <v>954</v>
      </c>
      <c r="W14898" s="29">
        <v>0</v>
      </c>
      <c r="X14898" s="29">
        <v>500000000</v>
      </c>
      <c r="Z14898" s="29" t="s">
        <v>1794</v>
      </c>
    </row>
    <row r="14899" spans="1:26" ht="15" customHeight="1">
      <c r="A14899" s="30" t="s">
        <v>734</v>
      </c>
      <c r="B14899" s="29" t="s">
        <v>1291</v>
      </c>
      <c r="C14899" s="29" t="s">
        <v>20</v>
      </c>
      <c r="D14899" s="29" t="s">
        <v>21</v>
      </c>
      <c r="E14899" s="29" t="s">
        <v>22</v>
      </c>
      <c r="Q14899" s="29">
        <v>85.5</v>
      </c>
      <c r="R14899" s="29">
        <v>0</v>
      </c>
      <c r="S14899" s="29">
        <v>730</v>
      </c>
      <c r="W14899" s="29">
        <v>0</v>
      </c>
      <c r="X14899" s="29">
        <v>500000000</v>
      </c>
      <c r="Z14899" s="29" t="s">
        <v>1794</v>
      </c>
    </row>
    <row r="14900" spans="1:26" ht="15" customHeight="1">
      <c r="A14900" s="30" t="s">
        <v>694</v>
      </c>
      <c r="B14900" s="29" t="s">
        <v>1292</v>
      </c>
      <c r="C14900" s="29" t="s">
        <v>20</v>
      </c>
      <c r="D14900" s="29" t="s">
        <v>21</v>
      </c>
      <c r="E14900" s="29" t="s">
        <v>22</v>
      </c>
      <c r="Q14900" s="29">
        <v>177</v>
      </c>
      <c r="R14900" s="29">
        <v>105</v>
      </c>
      <c r="S14900" s="29">
        <v>195</v>
      </c>
      <c r="W14900" s="29">
        <v>0</v>
      </c>
      <c r="X14900" s="29">
        <v>500000000</v>
      </c>
      <c r="Z14900" s="29" t="s">
        <v>1794</v>
      </c>
    </row>
    <row r="14901" spans="1:26" ht="15" customHeight="1">
      <c r="A14901" s="30" t="s">
        <v>706</v>
      </c>
      <c r="B14901" s="29" t="s">
        <v>1292</v>
      </c>
      <c r="C14901" s="29" t="s">
        <v>20</v>
      </c>
      <c r="D14901" s="29" t="s">
        <v>21</v>
      </c>
      <c r="E14901" s="29" t="s">
        <v>22</v>
      </c>
      <c r="Q14901" s="29">
        <v>177</v>
      </c>
      <c r="R14901" s="29">
        <v>105</v>
      </c>
      <c r="S14901" s="29">
        <v>195</v>
      </c>
      <c r="W14901" s="29">
        <v>0</v>
      </c>
      <c r="X14901" s="29">
        <v>500000000</v>
      </c>
      <c r="Z14901" s="29" t="s">
        <v>1794</v>
      </c>
    </row>
    <row r="14902" spans="1:26" ht="15" customHeight="1">
      <c r="A14902" s="30" t="s">
        <v>810</v>
      </c>
      <c r="B14902" s="29" t="s">
        <v>1292</v>
      </c>
      <c r="C14902" s="29" t="s">
        <v>20</v>
      </c>
      <c r="D14902" s="29" t="s">
        <v>21</v>
      </c>
      <c r="E14902" s="29" t="s">
        <v>22</v>
      </c>
      <c r="Q14902" s="29">
        <v>177</v>
      </c>
      <c r="R14902" s="29">
        <v>105</v>
      </c>
      <c r="S14902" s="29">
        <v>195</v>
      </c>
      <c r="W14902" s="29">
        <v>0</v>
      </c>
      <c r="X14902" s="29">
        <v>500000000</v>
      </c>
      <c r="Z14902" s="29" t="s">
        <v>1794</v>
      </c>
    </row>
    <row r="14903" spans="1:26" ht="15" customHeight="1">
      <c r="A14903" s="30" t="s">
        <v>707</v>
      </c>
      <c r="B14903" s="29" t="s">
        <v>1292</v>
      </c>
      <c r="C14903" s="29" t="s">
        <v>20</v>
      </c>
      <c r="D14903" s="29" t="s">
        <v>21</v>
      </c>
      <c r="E14903" s="29" t="s">
        <v>22</v>
      </c>
      <c r="Q14903" s="29">
        <v>177</v>
      </c>
      <c r="R14903" s="29">
        <v>105</v>
      </c>
      <c r="S14903" s="29">
        <v>195</v>
      </c>
      <c r="W14903" s="29">
        <v>0</v>
      </c>
      <c r="X14903" s="29">
        <v>500000000</v>
      </c>
      <c r="Z14903" s="29" t="s">
        <v>1794</v>
      </c>
    </row>
    <row r="14904" spans="1:26" ht="15" customHeight="1">
      <c r="A14904" s="30" t="s">
        <v>1620</v>
      </c>
      <c r="B14904" s="29" t="s">
        <v>1292</v>
      </c>
      <c r="C14904" s="29" t="s">
        <v>20</v>
      </c>
      <c r="D14904" s="29" t="s">
        <v>21</v>
      </c>
      <c r="E14904" s="29" t="s">
        <v>22</v>
      </c>
      <c r="Q14904" s="29">
        <v>177</v>
      </c>
      <c r="R14904" s="29">
        <v>105</v>
      </c>
      <c r="S14904" s="29">
        <v>195</v>
      </c>
      <c r="W14904" s="29">
        <v>0</v>
      </c>
      <c r="X14904" s="29">
        <v>500000000</v>
      </c>
      <c r="Z14904" s="29" t="s">
        <v>1794</v>
      </c>
    </row>
    <row r="14905" spans="1:26" ht="15" customHeight="1">
      <c r="A14905" s="30" t="s">
        <v>1633</v>
      </c>
      <c r="B14905" s="29" t="s">
        <v>1292</v>
      </c>
      <c r="C14905" s="29" t="s">
        <v>20</v>
      </c>
      <c r="D14905" s="29" t="s">
        <v>21</v>
      </c>
      <c r="E14905" s="29" t="s">
        <v>22</v>
      </c>
      <c r="Q14905" s="29">
        <v>177</v>
      </c>
      <c r="R14905" s="29">
        <v>105</v>
      </c>
      <c r="S14905" s="29">
        <v>195</v>
      </c>
      <c r="W14905" s="29">
        <v>0</v>
      </c>
      <c r="X14905" s="29">
        <v>500000000</v>
      </c>
      <c r="Z14905" s="29" t="s">
        <v>1794</v>
      </c>
    </row>
    <row r="14906" spans="1:26" ht="15" customHeight="1">
      <c r="A14906" s="30" t="s">
        <v>734</v>
      </c>
      <c r="B14906" s="29" t="s">
        <v>1292</v>
      </c>
      <c r="C14906" s="29" t="s">
        <v>20</v>
      </c>
      <c r="D14906" s="29" t="s">
        <v>21</v>
      </c>
      <c r="E14906" s="29" t="s">
        <v>22</v>
      </c>
      <c r="Q14906" s="29">
        <v>389</v>
      </c>
      <c r="R14906" s="29">
        <v>0</v>
      </c>
      <c r="S14906" s="29">
        <v>730</v>
      </c>
      <c r="W14906" s="29">
        <v>0</v>
      </c>
      <c r="X14906" s="29">
        <v>500000000</v>
      </c>
      <c r="Z14906" s="29" t="s">
        <v>1794</v>
      </c>
    </row>
    <row r="14907" spans="1:26" ht="15" customHeight="1">
      <c r="A14907" s="30" t="s">
        <v>694</v>
      </c>
      <c r="B14907" s="29" t="s">
        <v>482</v>
      </c>
      <c r="C14907" s="29" t="s">
        <v>20</v>
      </c>
      <c r="D14907" s="29" t="s">
        <v>21</v>
      </c>
      <c r="E14907" s="29" t="s">
        <v>22</v>
      </c>
      <c r="Q14907" s="29">
        <v>8.89</v>
      </c>
      <c r="R14907" s="29">
        <v>0</v>
      </c>
      <c r="S14907" s="29">
        <v>10.6</v>
      </c>
      <c r="W14907" s="29">
        <v>0</v>
      </c>
      <c r="X14907" s="29">
        <v>500000000</v>
      </c>
      <c r="Z14907" s="29" t="s">
        <v>1794</v>
      </c>
    </row>
    <row r="14908" spans="1:26" ht="15" customHeight="1">
      <c r="A14908" s="30" t="s">
        <v>695</v>
      </c>
      <c r="B14908" s="29" t="s">
        <v>482</v>
      </c>
      <c r="C14908" s="29" t="s">
        <v>20</v>
      </c>
      <c r="D14908" s="29" t="s">
        <v>21</v>
      </c>
      <c r="E14908" s="29" t="s">
        <v>22</v>
      </c>
      <c r="Q14908" s="29">
        <v>8.89</v>
      </c>
      <c r="R14908" s="29">
        <v>0</v>
      </c>
      <c r="S14908" s="29">
        <v>10.6</v>
      </c>
      <c r="W14908" s="29">
        <v>0</v>
      </c>
      <c r="X14908" s="29">
        <v>500000000</v>
      </c>
      <c r="Z14908" s="29" t="s">
        <v>1794</v>
      </c>
    </row>
    <row r="14909" spans="1:26" ht="15" customHeight="1">
      <c r="A14909" s="30" t="s">
        <v>806</v>
      </c>
      <c r="B14909" s="29" t="s">
        <v>482</v>
      </c>
      <c r="C14909" s="29" t="s">
        <v>20</v>
      </c>
      <c r="D14909" s="29" t="s">
        <v>21</v>
      </c>
      <c r="E14909" s="29" t="s">
        <v>22</v>
      </c>
      <c r="Q14909" s="29">
        <v>8.89</v>
      </c>
      <c r="R14909" s="29">
        <v>0</v>
      </c>
      <c r="S14909" s="29">
        <v>10.6</v>
      </c>
      <c r="W14909" s="29">
        <v>0</v>
      </c>
      <c r="X14909" s="29">
        <v>500000000</v>
      </c>
      <c r="Z14909" s="29" t="s">
        <v>1794</v>
      </c>
    </row>
    <row r="14910" spans="1:26" ht="15" customHeight="1">
      <c r="A14910" s="30" t="s">
        <v>697</v>
      </c>
      <c r="B14910" s="29" t="s">
        <v>482</v>
      </c>
      <c r="C14910" s="29" t="s">
        <v>20</v>
      </c>
      <c r="D14910" s="29" t="s">
        <v>21</v>
      </c>
      <c r="E14910" s="29" t="s">
        <v>22</v>
      </c>
      <c r="Q14910" s="29">
        <v>8.89</v>
      </c>
      <c r="R14910" s="29">
        <v>0</v>
      </c>
      <c r="S14910" s="29">
        <v>10.6</v>
      </c>
      <c r="W14910" s="29">
        <v>0</v>
      </c>
      <c r="X14910" s="29">
        <v>500000000</v>
      </c>
      <c r="Z14910" s="29" t="s">
        <v>1794</v>
      </c>
    </row>
    <row r="14911" spans="1:26" ht="15" customHeight="1">
      <c r="A14911" s="30" t="s">
        <v>1596</v>
      </c>
      <c r="B14911" s="29" t="s">
        <v>482</v>
      </c>
      <c r="C14911" s="29" t="s">
        <v>20</v>
      </c>
      <c r="D14911" s="29" t="s">
        <v>21</v>
      </c>
      <c r="E14911" s="29" t="s">
        <v>22</v>
      </c>
      <c r="Q14911" s="29">
        <v>4.45</v>
      </c>
      <c r="R14911" s="29">
        <v>0</v>
      </c>
      <c r="S14911" s="29">
        <v>10.6</v>
      </c>
      <c r="W14911" s="29">
        <v>0</v>
      </c>
      <c r="X14911" s="29">
        <v>500000000</v>
      </c>
      <c r="Z14911" s="29" t="s">
        <v>1794</v>
      </c>
    </row>
    <row r="14912" spans="1:26" ht="15" customHeight="1">
      <c r="A14912" s="30" t="s">
        <v>1597</v>
      </c>
      <c r="B14912" s="29" t="s">
        <v>482</v>
      </c>
      <c r="C14912" s="29" t="s">
        <v>20</v>
      </c>
      <c r="D14912" s="29" t="s">
        <v>21</v>
      </c>
      <c r="E14912" s="29" t="s">
        <v>22</v>
      </c>
      <c r="Q14912" s="29">
        <v>4.4400000000000004</v>
      </c>
      <c r="R14912" s="29">
        <v>0</v>
      </c>
      <c r="S14912" s="29">
        <v>10.6</v>
      </c>
      <c r="W14912" s="29">
        <v>0</v>
      </c>
      <c r="X14912" s="29">
        <v>500000000</v>
      </c>
      <c r="Z14912" s="29" t="s">
        <v>1794</v>
      </c>
    </row>
    <row r="14913" spans="1:26" ht="15" customHeight="1">
      <c r="A14913" s="30" t="s">
        <v>1630</v>
      </c>
      <c r="B14913" s="29" t="s">
        <v>482</v>
      </c>
      <c r="C14913" s="29" t="s">
        <v>20</v>
      </c>
      <c r="D14913" s="29" t="s">
        <v>21</v>
      </c>
      <c r="E14913" s="29" t="s">
        <v>22</v>
      </c>
      <c r="Q14913" s="29">
        <v>8.89</v>
      </c>
      <c r="R14913" s="29">
        <v>0</v>
      </c>
      <c r="S14913" s="29">
        <v>10.6</v>
      </c>
      <c r="W14913" s="29">
        <v>0</v>
      </c>
      <c r="X14913" s="29">
        <v>500000000</v>
      </c>
      <c r="Z14913" s="29" t="s">
        <v>1794</v>
      </c>
    </row>
    <row r="14914" spans="1:26" ht="15" customHeight="1">
      <c r="A14914" s="30" t="s">
        <v>715</v>
      </c>
      <c r="B14914" s="29" t="s">
        <v>482</v>
      </c>
      <c r="C14914" s="29" t="s">
        <v>20</v>
      </c>
      <c r="D14914" s="29" t="s">
        <v>21</v>
      </c>
      <c r="E14914" s="29" t="s">
        <v>22</v>
      </c>
      <c r="Q14914" s="29">
        <v>8.89</v>
      </c>
      <c r="R14914" s="29">
        <v>0</v>
      </c>
      <c r="S14914" s="29">
        <v>10.6</v>
      </c>
      <c r="W14914" s="29">
        <v>0</v>
      </c>
      <c r="X14914" s="29">
        <v>500000000</v>
      </c>
      <c r="Z14914" s="29" t="s">
        <v>1794</v>
      </c>
    </row>
    <row r="14915" spans="1:26" ht="15" customHeight="1">
      <c r="A14915" s="30" t="s">
        <v>1632</v>
      </c>
      <c r="B14915" s="29" t="s">
        <v>482</v>
      </c>
      <c r="C14915" s="29" t="s">
        <v>20</v>
      </c>
      <c r="D14915" s="29" t="s">
        <v>21</v>
      </c>
      <c r="E14915" s="29" t="s">
        <v>22</v>
      </c>
      <c r="Q14915" s="29">
        <v>8.89</v>
      </c>
      <c r="R14915" s="29">
        <v>0</v>
      </c>
      <c r="S14915" s="29">
        <v>10.6</v>
      </c>
      <c r="W14915" s="29">
        <v>0</v>
      </c>
      <c r="X14915" s="29">
        <v>500000000</v>
      </c>
      <c r="Z14915" s="29" t="s">
        <v>1794</v>
      </c>
    </row>
    <row r="14916" spans="1:26" ht="15" customHeight="1">
      <c r="A14916" s="30" t="s">
        <v>1634</v>
      </c>
      <c r="B14916" s="29" t="s">
        <v>482</v>
      </c>
      <c r="C14916" s="29" t="s">
        <v>20</v>
      </c>
      <c r="D14916" s="29" t="s">
        <v>21</v>
      </c>
      <c r="E14916" s="29" t="s">
        <v>22</v>
      </c>
      <c r="Q14916" s="29">
        <v>8.89</v>
      </c>
      <c r="R14916" s="29">
        <v>0</v>
      </c>
      <c r="S14916" s="29">
        <v>10.6</v>
      </c>
      <c r="W14916" s="29">
        <v>0</v>
      </c>
      <c r="X14916" s="29">
        <v>500000000</v>
      </c>
      <c r="Z14916" s="29" t="s">
        <v>1794</v>
      </c>
    </row>
    <row r="14917" spans="1:26" ht="15" customHeight="1">
      <c r="A14917" s="30" t="s">
        <v>1636</v>
      </c>
      <c r="B14917" s="29" t="s">
        <v>482</v>
      </c>
      <c r="C14917" s="29" t="s">
        <v>20</v>
      </c>
      <c r="D14917" s="29" t="s">
        <v>21</v>
      </c>
      <c r="E14917" s="29" t="s">
        <v>22</v>
      </c>
      <c r="Q14917" s="29">
        <v>8.89</v>
      </c>
      <c r="R14917" s="29">
        <v>0</v>
      </c>
      <c r="S14917" s="29">
        <v>10.6</v>
      </c>
      <c r="W14917" s="29">
        <v>0</v>
      </c>
      <c r="X14917" s="29">
        <v>500000000</v>
      </c>
      <c r="Z14917" s="29" t="s">
        <v>1794</v>
      </c>
    </row>
    <row r="14918" spans="1:26" ht="15" customHeight="1">
      <c r="A14918" s="30" t="s">
        <v>734</v>
      </c>
      <c r="B14918" s="29" t="s">
        <v>482</v>
      </c>
      <c r="C14918" s="29" t="s">
        <v>20</v>
      </c>
      <c r="D14918" s="29" t="s">
        <v>21</v>
      </c>
      <c r="E14918" s="29" t="s">
        <v>22</v>
      </c>
      <c r="L14918" s="29" t="s">
        <v>414</v>
      </c>
      <c r="Q14918" s="29">
        <v>0.23</v>
      </c>
      <c r="T14918" s="29">
        <v>0.23</v>
      </c>
      <c r="U14918" s="29">
        <v>0.01</v>
      </c>
      <c r="V14918" s="29">
        <v>0.1</v>
      </c>
      <c r="W14918" s="29">
        <v>0</v>
      </c>
      <c r="X14918" s="29">
        <v>500000000</v>
      </c>
      <c r="Y14918" s="29">
        <v>0</v>
      </c>
      <c r="Z14918" s="29" t="s">
        <v>1793</v>
      </c>
    </row>
    <row r="14919" spans="1:26" ht="15" customHeight="1">
      <c r="A14919" s="30" t="s">
        <v>694</v>
      </c>
      <c r="B14919" s="29" t="s">
        <v>1287</v>
      </c>
      <c r="C14919" s="29" t="s">
        <v>20</v>
      </c>
      <c r="D14919" s="29" t="s">
        <v>21</v>
      </c>
      <c r="E14919" s="29" t="s">
        <v>22</v>
      </c>
      <c r="Q14919" s="29">
        <v>3.71</v>
      </c>
      <c r="R14919" s="29">
        <v>0</v>
      </c>
      <c r="S14919" s="29">
        <v>3.8</v>
      </c>
      <c r="W14919" s="29">
        <v>0</v>
      </c>
      <c r="X14919" s="29">
        <v>500000000</v>
      </c>
      <c r="Z14919" s="29" t="s">
        <v>1794</v>
      </c>
    </row>
    <row r="14920" spans="1:26" ht="15" customHeight="1">
      <c r="A14920" s="30" t="s">
        <v>695</v>
      </c>
      <c r="B14920" s="29" t="s">
        <v>1287</v>
      </c>
      <c r="C14920" s="29" t="s">
        <v>20</v>
      </c>
      <c r="D14920" s="29" t="s">
        <v>21</v>
      </c>
      <c r="E14920" s="29" t="s">
        <v>22</v>
      </c>
      <c r="Q14920" s="29">
        <v>3.71</v>
      </c>
      <c r="R14920" s="29">
        <v>0</v>
      </c>
      <c r="S14920" s="29">
        <v>3.8</v>
      </c>
      <c r="W14920" s="29">
        <v>0</v>
      </c>
      <c r="X14920" s="29">
        <v>500000000</v>
      </c>
      <c r="Z14920" s="29" t="s">
        <v>1794</v>
      </c>
    </row>
    <row r="14921" spans="1:26" ht="15" customHeight="1">
      <c r="A14921" s="30" t="s">
        <v>808</v>
      </c>
      <c r="B14921" s="29" t="s">
        <v>1287</v>
      </c>
      <c r="C14921" s="29" t="s">
        <v>20</v>
      </c>
      <c r="D14921" s="29" t="s">
        <v>21</v>
      </c>
      <c r="E14921" s="29" t="s">
        <v>22</v>
      </c>
      <c r="Q14921" s="29">
        <v>3.71</v>
      </c>
      <c r="R14921" s="29">
        <v>0</v>
      </c>
      <c r="S14921" s="29">
        <v>3.8</v>
      </c>
      <c r="W14921" s="29">
        <v>0</v>
      </c>
      <c r="X14921" s="29">
        <v>500000000</v>
      </c>
      <c r="Z14921" s="29" t="s">
        <v>1794</v>
      </c>
    </row>
    <row r="14922" spans="1:26" ht="15" customHeight="1">
      <c r="A14922" s="30" t="s">
        <v>1617</v>
      </c>
      <c r="B14922" s="29" t="s">
        <v>1287</v>
      </c>
      <c r="C14922" s="29" t="s">
        <v>20</v>
      </c>
      <c r="D14922" s="29" t="s">
        <v>21</v>
      </c>
      <c r="E14922" s="29" t="s">
        <v>22</v>
      </c>
      <c r="Q14922" s="29">
        <v>3.71</v>
      </c>
      <c r="R14922" s="29">
        <v>0</v>
      </c>
      <c r="S14922" s="29">
        <v>3.8</v>
      </c>
      <c r="W14922" s="29">
        <v>0</v>
      </c>
      <c r="X14922" s="29">
        <v>500000000</v>
      </c>
      <c r="Z14922" s="29" t="s">
        <v>1794</v>
      </c>
    </row>
    <row r="14923" spans="1:26" ht="15" customHeight="1">
      <c r="A14923" s="30" t="s">
        <v>715</v>
      </c>
      <c r="B14923" s="29" t="s">
        <v>1287</v>
      </c>
      <c r="C14923" s="29" t="s">
        <v>20</v>
      </c>
      <c r="D14923" s="29" t="s">
        <v>21</v>
      </c>
      <c r="E14923" s="29" t="s">
        <v>22</v>
      </c>
      <c r="Q14923" s="29">
        <v>3.71</v>
      </c>
      <c r="R14923" s="29">
        <v>0</v>
      </c>
      <c r="S14923" s="29">
        <v>3.8</v>
      </c>
      <c r="W14923" s="29">
        <v>0</v>
      </c>
      <c r="X14923" s="29">
        <v>500000000</v>
      </c>
      <c r="Z14923" s="29" t="s">
        <v>1794</v>
      </c>
    </row>
    <row r="14924" spans="1:26" ht="15" customHeight="1">
      <c r="A14924" s="30" t="s">
        <v>717</v>
      </c>
      <c r="B14924" s="29" t="s">
        <v>1287</v>
      </c>
      <c r="C14924" s="29" t="s">
        <v>20</v>
      </c>
      <c r="D14924" s="29" t="s">
        <v>21</v>
      </c>
      <c r="E14924" s="29" t="s">
        <v>22</v>
      </c>
      <c r="Q14924" s="29">
        <v>3.71</v>
      </c>
      <c r="R14924" s="29">
        <v>0</v>
      </c>
      <c r="S14924" s="29">
        <v>3.8</v>
      </c>
      <c r="W14924" s="29">
        <v>0</v>
      </c>
      <c r="X14924" s="29">
        <v>500000000</v>
      </c>
      <c r="Z14924" s="29" t="s">
        <v>1794</v>
      </c>
    </row>
    <row r="14925" spans="1:26" ht="15" customHeight="1">
      <c r="A14925" s="30" t="s">
        <v>1632</v>
      </c>
      <c r="B14925" s="29" t="s">
        <v>1287</v>
      </c>
      <c r="C14925" s="29" t="s">
        <v>20</v>
      </c>
      <c r="D14925" s="29" t="s">
        <v>21</v>
      </c>
      <c r="E14925" s="29" t="s">
        <v>22</v>
      </c>
      <c r="Q14925" s="29">
        <v>3.71</v>
      </c>
      <c r="R14925" s="29">
        <v>0</v>
      </c>
      <c r="S14925" s="29">
        <v>3.8</v>
      </c>
      <c r="W14925" s="29">
        <v>0</v>
      </c>
      <c r="X14925" s="29">
        <v>500000000</v>
      </c>
      <c r="Z14925" s="29" t="s">
        <v>1794</v>
      </c>
    </row>
    <row r="14926" spans="1:26" ht="15" customHeight="1">
      <c r="A14926" s="30" t="s">
        <v>1636</v>
      </c>
      <c r="B14926" s="29" t="s">
        <v>1287</v>
      </c>
      <c r="C14926" s="29" t="s">
        <v>20</v>
      </c>
      <c r="D14926" s="29" t="s">
        <v>21</v>
      </c>
      <c r="E14926" s="29" t="s">
        <v>22</v>
      </c>
      <c r="Q14926" s="29">
        <v>3.71</v>
      </c>
      <c r="R14926" s="29">
        <v>0</v>
      </c>
      <c r="S14926" s="29">
        <v>3.8</v>
      </c>
      <c r="W14926" s="29">
        <v>0</v>
      </c>
      <c r="X14926" s="29">
        <v>500000000</v>
      </c>
      <c r="Z14926" s="29" t="s">
        <v>1794</v>
      </c>
    </row>
    <row r="14927" spans="1:26" ht="15" customHeight="1">
      <c r="A14927" s="30" t="s">
        <v>734</v>
      </c>
      <c r="B14927" s="29" t="s">
        <v>1287</v>
      </c>
      <c r="C14927" s="29" t="s">
        <v>20</v>
      </c>
      <c r="D14927" s="29" t="s">
        <v>21</v>
      </c>
      <c r="E14927" s="29" t="s">
        <v>22</v>
      </c>
      <c r="Q14927" s="29">
        <v>11.4</v>
      </c>
      <c r="R14927" s="29">
        <v>0</v>
      </c>
      <c r="S14927" s="29">
        <v>15</v>
      </c>
      <c r="W14927" s="29">
        <v>0</v>
      </c>
      <c r="X14927" s="29">
        <v>500000000</v>
      </c>
      <c r="Z14927" s="29" t="s">
        <v>1794</v>
      </c>
    </row>
    <row r="14928" spans="1:26" ht="15" customHeight="1">
      <c r="A14928" s="30" t="s">
        <v>694</v>
      </c>
      <c r="B14928" s="29" t="s">
        <v>698</v>
      </c>
      <c r="C14928" s="29" t="s">
        <v>20</v>
      </c>
      <c r="D14928" s="29" t="s">
        <v>21</v>
      </c>
      <c r="E14928" s="29" t="s">
        <v>22</v>
      </c>
      <c r="Q14928" s="29">
        <v>16.5</v>
      </c>
      <c r="W14928" s="29">
        <v>0</v>
      </c>
      <c r="X14928" s="29">
        <v>500000000</v>
      </c>
      <c r="Z14928" s="29" t="s">
        <v>1792</v>
      </c>
    </row>
    <row r="14929" spans="1:26" ht="15" customHeight="1">
      <c r="A14929" s="30" t="s">
        <v>695</v>
      </c>
      <c r="B14929" s="29" t="s">
        <v>698</v>
      </c>
      <c r="C14929" s="29" t="s">
        <v>20</v>
      </c>
      <c r="D14929" s="29" t="s">
        <v>21</v>
      </c>
      <c r="E14929" s="29" t="s">
        <v>22</v>
      </c>
      <c r="Q14929" s="29">
        <v>16.5</v>
      </c>
      <c r="W14929" s="29">
        <v>0</v>
      </c>
      <c r="X14929" s="29">
        <v>500000000</v>
      </c>
      <c r="Z14929" s="29" t="s">
        <v>1792</v>
      </c>
    </row>
    <row r="14930" spans="1:26" ht="15" customHeight="1">
      <c r="A14930" s="30" t="s">
        <v>806</v>
      </c>
      <c r="B14930" s="29" t="s">
        <v>698</v>
      </c>
      <c r="C14930" s="29" t="s">
        <v>20</v>
      </c>
      <c r="D14930" s="29" t="s">
        <v>21</v>
      </c>
      <c r="E14930" s="29" t="s">
        <v>22</v>
      </c>
      <c r="Q14930" s="29">
        <v>16.5</v>
      </c>
      <c r="W14930" s="29">
        <v>0</v>
      </c>
      <c r="X14930" s="29">
        <v>500000000</v>
      </c>
      <c r="Z14930" s="29" t="s">
        <v>1792</v>
      </c>
    </row>
    <row r="14931" spans="1:26" ht="15" customHeight="1">
      <c r="A14931" s="30" t="s">
        <v>697</v>
      </c>
      <c r="B14931" s="29" t="s">
        <v>698</v>
      </c>
      <c r="C14931" s="29" t="s">
        <v>20</v>
      </c>
      <c r="D14931" s="29" t="s">
        <v>21</v>
      </c>
      <c r="E14931" s="29" t="s">
        <v>22</v>
      </c>
      <c r="L14931" s="29" t="s">
        <v>414</v>
      </c>
      <c r="Q14931" s="29">
        <v>16.5</v>
      </c>
      <c r="T14931" s="29">
        <v>14.4</v>
      </c>
      <c r="U14931" s="29">
        <v>0.72</v>
      </c>
      <c r="V14931" s="29">
        <v>0.1</v>
      </c>
      <c r="W14931" s="29">
        <v>0</v>
      </c>
      <c r="X14931" s="29">
        <v>500000000</v>
      </c>
      <c r="Y14931" s="29">
        <v>2.93</v>
      </c>
      <c r="Z14931" s="29" t="s">
        <v>1795</v>
      </c>
    </row>
    <row r="14932" spans="1:26" ht="15" customHeight="1">
      <c r="A14932" s="30" t="s">
        <v>1594</v>
      </c>
      <c r="B14932" s="29" t="s">
        <v>698</v>
      </c>
      <c r="C14932" s="29" t="s">
        <v>20</v>
      </c>
      <c r="D14932" s="29" t="s">
        <v>21</v>
      </c>
      <c r="E14932" s="29" t="s">
        <v>22</v>
      </c>
      <c r="Q14932" s="29">
        <v>5.9</v>
      </c>
      <c r="R14932" s="29">
        <v>5.9</v>
      </c>
      <c r="S14932" s="29">
        <v>6.48</v>
      </c>
      <c r="W14932" s="29">
        <v>0</v>
      </c>
      <c r="X14932" s="29">
        <v>500000000</v>
      </c>
      <c r="Z14932" s="29" t="s">
        <v>1794</v>
      </c>
    </row>
    <row r="14933" spans="1:26" ht="15" customHeight="1">
      <c r="A14933" s="30" t="s">
        <v>1595</v>
      </c>
      <c r="B14933" s="29" t="s">
        <v>698</v>
      </c>
      <c r="C14933" s="29" t="s">
        <v>20</v>
      </c>
      <c r="D14933" s="29" t="s">
        <v>21</v>
      </c>
      <c r="E14933" s="29" t="s">
        <v>22</v>
      </c>
      <c r="Q14933" s="29">
        <v>1.71</v>
      </c>
      <c r="R14933" s="29">
        <v>0</v>
      </c>
      <c r="S14933" s="29">
        <v>10.6</v>
      </c>
      <c r="W14933" s="29">
        <v>0</v>
      </c>
      <c r="X14933" s="29">
        <v>500000000</v>
      </c>
      <c r="Z14933" s="29" t="s">
        <v>1794</v>
      </c>
    </row>
    <row r="14934" spans="1:26" ht="15" customHeight="1">
      <c r="A14934" s="30" t="s">
        <v>1596</v>
      </c>
      <c r="B14934" s="29" t="s">
        <v>698</v>
      </c>
      <c r="C14934" s="29" t="s">
        <v>20</v>
      </c>
      <c r="D14934" s="29" t="s">
        <v>21</v>
      </c>
      <c r="E14934" s="29" t="s">
        <v>22</v>
      </c>
      <c r="Q14934" s="29">
        <v>4.45</v>
      </c>
      <c r="R14934" s="29">
        <v>0</v>
      </c>
      <c r="S14934" s="29">
        <v>10.6</v>
      </c>
      <c r="W14934" s="29">
        <v>0</v>
      </c>
      <c r="X14934" s="29">
        <v>500000000</v>
      </c>
      <c r="Z14934" s="29" t="s">
        <v>1794</v>
      </c>
    </row>
    <row r="14935" spans="1:26" ht="15" customHeight="1">
      <c r="A14935" s="30" t="s">
        <v>1597</v>
      </c>
      <c r="B14935" s="29" t="s">
        <v>698</v>
      </c>
      <c r="C14935" s="29" t="s">
        <v>20</v>
      </c>
      <c r="D14935" s="29" t="s">
        <v>21</v>
      </c>
      <c r="E14935" s="29" t="s">
        <v>22</v>
      </c>
      <c r="Q14935" s="29">
        <v>4.4400000000000004</v>
      </c>
      <c r="R14935" s="29">
        <v>0</v>
      </c>
      <c r="S14935" s="29">
        <v>10.6</v>
      </c>
      <c r="W14935" s="29">
        <v>0</v>
      </c>
      <c r="X14935" s="29">
        <v>500000000</v>
      </c>
      <c r="Z14935" s="29" t="s">
        <v>1794</v>
      </c>
    </row>
    <row r="14936" spans="1:26" ht="15" customHeight="1">
      <c r="A14936" s="30" t="s">
        <v>1630</v>
      </c>
      <c r="B14936" s="29" t="s">
        <v>698</v>
      </c>
      <c r="C14936" s="29" t="s">
        <v>20</v>
      </c>
      <c r="D14936" s="29" t="s">
        <v>21</v>
      </c>
      <c r="E14936" s="29" t="s">
        <v>22</v>
      </c>
      <c r="Q14936" s="29">
        <v>14.8</v>
      </c>
      <c r="R14936" s="29">
        <v>5.9</v>
      </c>
      <c r="S14936" s="29">
        <v>16.5</v>
      </c>
      <c r="W14936" s="29">
        <v>0</v>
      </c>
      <c r="X14936" s="29">
        <v>500000000</v>
      </c>
      <c r="Z14936" s="29" t="s">
        <v>1794</v>
      </c>
    </row>
    <row r="14937" spans="1:26" ht="15" customHeight="1">
      <c r="A14937" s="30" t="s">
        <v>715</v>
      </c>
      <c r="B14937" s="29" t="s">
        <v>698</v>
      </c>
      <c r="C14937" s="29" t="s">
        <v>20</v>
      </c>
      <c r="D14937" s="29" t="s">
        <v>21</v>
      </c>
      <c r="E14937" s="29" t="s">
        <v>22</v>
      </c>
      <c r="Q14937" s="29">
        <v>16.5</v>
      </c>
      <c r="W14937" s="29">
        <v>0</v>
      </c>
      <c r="X14937" s="29">
        <v>500000000</v>
      </c>
      <c r="Z14937" s="29" t="s">
        <v>1792</v>
      </c>
    </row>
    <row r="14938" spans="1:26" ht="15" customHeight="1">
      <c r="A14938" s="30" t="s">
        <v>1632</v>
      </c>
      <c r="B14938" s="29" t="s">
        <v>698</v>
      </c>
      <c r="C14938" s="29" t="s">
        <v>20</v>
      </c>
      <c r="D14938" s="29" t="s">
        <v>21</v>
      </c>
      <c r="E14938" s="29" t="s">
        <v>22</v>
      </c>
      <c r="Q14938" s="29">
        <v>16.5</v>
      </c>
      <c r="W14938" s="29">
        <v>0</v>
      </c>
      <c r="X14938" s="29">
        <v>500000000</v>
      </c>
      <c r="Z14938" s="29" t="s">
        <v>1792</v>
      </c>
    </row>
    <row r="14939" spans="1:26" ht="15" customHeight="1">
      <c r="A14939" s="30" t="s">
        <v>1634</v>
      </c>
      <c r="B14939" s="29" t="s">
        <v>698</v>
      </c>
      <c r="C14939" s="29" t="s">
        <v>20</v>
      </c>
      <c r="D14939" s="29" t="s">
        <v>21</v>
      </c>
      <c r="E14939" s="29" t="s">
        <v>22</v>
      </c>
      <c r="Q14939" s="29">
        <v>16.5</v>
      </c>
      <c r="W14939" s="29">
        <v>0</v>
      </c>
      <c r="X14939" s="29">
        <v>500000000</v>
      </c>
      <c r="Z14939" s="29" t="s">
        <v>1792</v>
      </c>
    </row>
    <row r="14940" spans="1:26" ht="15" customHeight="1">
      <c r="A14940" s="30" t="s">
        <v>1636</v>
      </c>
      <c r="B14940" s="29" t="s">
        <v>698</v>
      </c>
      <c r="C14940" s="29" t="s">
        <v>20</v>
      </c>
      <c r="D14940" s="29" t="s">
        <v>21</v>
      </c>
      <c r="E14940" s="29" t="s">
        <v>22</v>
      </c>
      <c r="Q14940" s="29">
        <v>16.5</v>
      </c>
      <c r="W14940" s="29">
        <v>0</v>
      </c>
      <c r="X14940" s="29">
        <v>500000000</v>
      </c>
      <c r="Z14940" s="29" t="s">
        <v>1792</v>
      </c>
    </row>
    <row r="14941" spans="1:26" ht="15" customHeight="1">
      <c r="A14941" s="30" t="s">
        <v>734</v>
      </c>
      <c r="B14941" s="29" t="s">
        <v>698</v>
      </c>
      <c r="C14941" s="29" t="s">
        <v>20</v>
      </c>
      <c r="D14941" s="29" t="s">
        <v>21</v>
      </c>
      <c r="E14941" s="29" t="s">
        <v>22</v>
      </c>
      <c r="Q14941" s="29">
        <v>4.05</v>
      </c>
      <c r="R14941" s="29">
        <v>0.24</v>
      </c>
      <c r="S14941" s="29">
        <v>31</v>
      </c>
      <c r="W14941" s="29">
        <v>0</v>
      </c>
      <c r="X14941" s="29">
        <v>500000000</v>
      </c>
      <c r="Z14941" s="29" t="s">
        <v>1794</v>
      </c>
    </row>
    <row r="14942" spans="1:26" ht="15" customHeight="1">
      <c r="A14942" s="30" t="s">
        <v>694</v>
      </c>
      <c r="B14942" s="29" t="s">
        <v>484</v>
      </c>
      <c r="C14942" s="29" t="s">
        <v>20</v>
      </c>
      <c r="D14942" s="29" t="s">
        <v>21</v>
      </c>
      <c r="E14942" s="29" t="s">
        <v>22</v>
      </c>
      <c r="Q14942" s="29">
        <v>12.5</v>
      </c>
      <c r="R14942" s="29">
        <v>12.2</v>
      </c>
      <c r="S14942" s="29">
        <v>18.600000000000001</v>
      </c>
      <c r="W14942" s="29">
        <v>0</v>
      </c>
      <c r="X14942" s="29">
        <v>500000000</v>
      </c>
      <c r="Z14942" s="29" t="s">
        <v>1794</v>
      </c>
    </row>
    <row r="14943" spans="1:26" ht="15" customHeight="1">
      <c r="A14943" s="30" t="s">
        <v>695</v>
      </c>
      <c r="B14943" s="29" t="s">
        <v>484</v>
      </c>
      <c r="C14943" s="29" t="s">
        <v>20</v>
      </c>
      <c r="D14943" s="29" t="s">
        <v>21</v>
      </c>
      <c r="E14943" s="29" t="s">
        <v>22</v>
      </c>
      <c r="Q14943" s="29">
        <v>12.5</v>
      </c>
      <c r="R14943" s="29">
        <v>12.2</v>
      </c>
      <c r="S14943" s="29">
        <v>18.600000000000001</v>
      </c>
      <c r="W14943" s="29">
        <v>0</v>
      </c>
      <c r="X14943" s="29">
        <v>500000000</v>
      </c>
      <c r="Z14943" s="29" t="s">
        <v>1794</v>
      </c>
    </row>
    <row r="14944" spans="1:26" ht="15" customHeight="1">
      <c r="A14944" s="30" t="s">
        <v>807</v>
      </c>
      <c r="B14944" s="29" t="s">
        <v>484</v>
      </c>
      <c r="C14944" s="29" t="s">
        <v>20</v>
      </c>
      <c r="D14944" s="29" t="s">
        <v>21</v>
      </c>
      <c r="E14944" s="29" t="s">
        <v>22</v>
      </c>
      <c r="Q14944" s="29">
        <v>12.5</v>
      </c>
      <c r="R14944" s="29">
        <v>12.2</v>
      </c>
      <c r="S14944" s="29">
        <v>18.600000000000001</v>
      </c>
      <c r="W14944" s="29">
        <v>0</v>
      </c>
      <c r="X14944" s="29">
        <v>500000000</v>
      </c>
      <c r="Z14944" s="29" t="s">
        <v>1794</v>
      </c>
    </row>
    <row r="14945" spans="1:26" ht="15" customHeight="1">
      <c r="A14945" s="30" t="s">
        <v>1610</v>
      </c>
      <c r="B14945" s="29" t="s">
        <v>484</v>
      </c>
      <c r="C14945" s="29" t="s">
        <v>20</v>
      </c>
      <c r="D14945" s="29" t="s">
        <v>21</v>
      </c>
      <c r="E14945" s="29" t="s">
        <v>22</v>
      </c>
      <c r="Q14945" s="29">
        <v>12.5</v>
      </c>
      <c r="R14945" s="29">
        <v>12.2</v>
      </c>
      <c r="S14945" s="29">
        <v>18.600000000000001</v>
      </c>
      <c r="W14945" s="29">
        <v>0</v>
      </c>
      <c r="X14945" s="29">
        <v>500000000</v>
      </c>
      <c r="Z14945" s="29" t="s">
        <v>1794</v>
      </c>
    </row>
    <row r="14946" spans="1:26" ht="15" customHeight="1">
      <c r="A14946" s="30" t="s">
        <v>1630</v>
      </c>
      <c r="B14946" s="29" t="s">
        <v>484</v>
      </c>
      <c r="C14946" s="29" t="s">
        <v>20</v>
      </c>
      <c r="D14946" s="29" t="s">
        <v>21</v>
      </c>
      <c r="E14946" s="29" t="s">
        <v>22</v>
      </c>
      <c r="Q14946" s="29">
        <v>12.5</v>
      </c>
      <c r="R14946" s="29">
        <v>12.2</v>
      </c>
      <c r="S14946" s="29">
        <v>18.600000000000001</v>
      </c>
      <c r="W14946" s="29">
        <v>0</v>
      </c>
      <c r="X14946" s="29">
        <v>500000000</v>
      </c>
      <c r="Z14946" s="29" t="s">
        <v>1794</v>
      </c>
    </row>
    <row r="14947" spans="1:26" ht="15" customHeight="1">
      <c r="A14947" s="30" t="s">
        <v>715</v>
      </c>
      <c r="B14947" s="29" t="s">
        <v>484</v>
      </c>
      <c r="C14947" s="29" t="s">
        <v>20</v>
      </c>
      <c r="D14947" s="29" t="s">
        <v>21</v>
      </c>
      <c r="E14947" s="29" t="s">
        <v>22</v>
      </c>
      <c r="Q14947" s="29">
        <v>12.5</v>
      </c>
      <c r="R14947" s="29">
        <v>12.2</v>
      </c>
      <c r="S14947" s="29">
        <v>18.600000000000001</v>
      </c>
      <c r="W14947" s="29">
        <v>0</v>
      </c>
      <c r="X14947" s="29">
        <v>500000000</v>
      </c>
      <c r="Z14947" s="29" t="s">
        <v>1794</v>
      </c>
    </row>
    <row r="14948" spans="1:26" ht="15" customHeight="1">
      <c r="A14948" s="30" t="s">
        <v>717</v>
      </c>
      <c r="B14948" s="29" t="s">
        <v>484</v>
      </c>
      <c r="C14948" s="29" t="s">
        <v>20</v>
      </c>
      <c r="D14948" s="29" t="s">
        <v>21</v>
      </c>
      <c r="E14948" s="29" t="s">
        <v>22</v>
      </c>
      <c r="Q14948" s="29">
        <v>12.5</v>
      </c>
      <c r="R14948" s="29">
        <v>12.2</v>
      </c>
      <c r="S14948" s="29">
        <v>18.600000000000001</v>
      </c>
      <c r="W14948" s="29">
        <v>0</v>
      </c>
      <c r="X14948" s="29">
        <v>500000000</v>
      </c>
      <c r="Z14948" s="29" t="s">
        <v>1794</v>
      </c>
    </row>
    <row r="14949" spans="1:26" ht="15" customHeight="1">
      <c r="A14949" s="30" t="s">
        <v>1632</v>
      </c>
      <c r="B14949" s="29" t="s">
        <v>484</v>
      </c>
      <c r="C14949" s="29" t="s">
        <v>20</v>
      </c>
      <c r="D14949" s="29" t="s">
        <v>21</v>
      </c>
      <c r="E14949" s="29" t="s">
        <v>22</v>
      </c>
      <c r="Q14949" s="29">
        <v>12.5</v>
      </c>
      <c r="R14949" s="29">
        <v>12.2</v>
      </c>
      <c r="S14949" s="29">
        <v>18.600000000000001</v>
      </c>
      <c r="W14949" s="29">
        <v>0</v>
      </c>
      <c r="X14949" s="29">
        <v>500000000</v>
      </c>
      <c r="Z14949" s="29" t="s">
        <v>1794</v>
      </c>
    </row>
    <row r="14950" spans="1:26" ht="15" customHeight="1">
      <c r="A14950" s="30" t="s">
        <v>1634</v>
      </c>
      <c r="B14950" s="29" t="s">
        <v>484</v>
      </c>
      <c r="C14950" s="29" t="s">
        <v>20</v>
      </c>
      <c r="D14950" s="29" t="s">
        <v>21</v>
      </c>
      <c r="E14950" s="29" t="s">
        <v>22</v>
      </c>
      <c r="Q14950" s="29">
        <v>12.5</v>
      </c>
      <c r="R14950" s="29">
        <v>12.2</v>
      </c>
      <c r="S14950" s="29">
        <v>18.600000000000001</v>
      </c>
      <c r="W14950" s="29">
        <v>0</v>
      </c>
      <c r="X14950" s="29">
        <v>500000000</v>
      </c>
      <c r="Z14950" s="29" t="s">
        <v>1794</v>
      </c>
    </row>
    <row r="14951" spans="1:26" ht="15" customHeight="1">
      <c r="A14951" s="30" t="s">
        <v>1636</v>
      </c>
      <c r="B14951" s="29" t="s">
        <v>484</v>
      </c>
      <c r="C14951" s="29" t="s">
        <v>20</v>
      </c>
      <c r="D14951" s="29" t="s">
        <v>21</v>
      </c>
      <c r="E14951" s="29" t="s">
        <v>22</v>
      </c>
      <c r="Q14951" s="29">
        <v>12.5</v>
      </c>
      <c r="R14951" s="29">
        <v>12.2</v>
      </c>
      <c r="S14951" s="29">
        <v>18.600000000000001</v>
      </c>
      <c r="W14951" s="29">
        <v>0</v>
      </c>
      <c r="X14951" s="29">
        <v>500000000</v>
      </c>
      <c r="Z14951" s="29" t="s">
        <v>1794</v>
      </c>
    </row>
    <row r="14952" spans="1:26" ht="15" customHeight="1">
      <c r="A14952" s="30" t="s">
        <v>734</v>
      </c>
      <c r="B14952" s="29" t="s">
        <v>484</v>
      </c>
      <c r="C14952" s="29" t="s">
        <v>20</v>
      </c>
      <c r="D14952" s="29" t="s">
        <v>21</v>
      </c>
      <c r="E14952" s="29" t="s">
        <v>22</v>
      </c>
      <c r="L14952" s="29" t="s">
        <v>414</v>
      </c>
      <c r="Q14952" s="29">
        <v>0.86</v>
      </c>
      <c r="T14952" s="29">
        <v>0.86</v>
      </c>
      <c r="U14952" s="29">
        <v>0.04</v>
      </c>
      <c r="V14952" s="29">
        <v>0.1</v>
      </c>
      <c r="W14952" s="29">
        <v>0</v>
      </c>
      <c r="X14952" s="29">
        <v>500000000</v>
      </c>
      <c r="Y14952" s="29">
        <v>0</v>
      </c>
      <c r="Z14952" s="29" t="s">
        <v>1793</v>
      </c>
    </row>
    <row r="14953" spans="1:26" ht="15" customHeight="1">
      <c r="A14953" s="30" t="s">
        <v>694</v>
      </c>
      <c r="B14953" s="29" t="s">
        <v>1271</v>
      </c>
      <c r="C14953" s="29" t="s">
        <v>20</v>
      </c>
      <c r="D14953" s="29" t="s">
        <v>21</v>
      </c>
      <c r="E14953" s="29" t="s">
        <v>22</v>
      </c>
      <c r="Q14953" s="29">
        <v>0.66</v>
      </c>
      <c r="R14953" s="29">
        <v>0</v>
      </c>
      <c r="S14953" s="29">
        <v>10.199999999999999</v>
      </c>
      <c r="W14953" s="29">
        <v>0</v>
      </c>
      <c r="X14953" s="29">
        <v>500000000</v>
      </c>
      <c r="Z14953" s="29" t="s">
        <v>1794</v>
      </c>
    </row>
    <row r="14954" spans="1:26" ht="15" customHeight="1">
      <c r="A14954" s="30" t="s">
        <v>695</v>
      </c>
      <c r="B14954" s="29" t="s">
        <v>1271</v>
      </c>
      <c r="C14954" s="29" t="s">
        <v>20</v>
      </c>
      <c r="D14954" s="29" t="s">
        <v>21</v>
      </c>
      <c r="E14954" s="29" t="s">
        <v>22</v>
      </c>
      <c r="Q14954" s="29">
        <v>0.66</v>
      </c>
      <c r="R14954" s="29">
        <v>0</v>
      </c>
      <c r="S14954" s="29">
        <v>10.199999999999999</v>
      </c>
      <c r="W14954" s="29">
        <v>0</v>
      </c>
      <c r="X14954" s="29">
        <v>500000000</v>
      </c>
      <c r="Z14954" s="29" t="s">
        <v>1794</v>
      </c>
    </row>
    <row r="14955" spans="1:26" ht="15" customHeight="1">
      <c r="A14955" s="30" t="s">
        <v>806</v>
      </c>
      <c r="B14955" s="29" t="s">
        <v>1271</v>
      </c>
      <c r="C14955" s="29" t="s">
        <v>20</v>
      </c>
      <c r="D14955" s="29" t="s">
        <v>21</v>
      </c>
      <c r="E14955" s="29" t="s">
        <v>22</v>
      </c>
      <c r="Q14955" s="29">
        <v>0.66</v>
      </c>
      <c r="R14955" s="29">
        <v>0</v>
      </c>
      <c r="S14955" s="29">
        <v>10.199999999999999</v>
      </c>
      <c r="W14955" s="29">
        <v>0</v>
      </c>
      <c r="X14955" s="29">
        <v>500000000</v>
      </c>
      <c r="Z14955" s="29" t="s">
        <v>1794</v>
      </c>
    </row>
    <row r="14956" spans="1:26" ht="15" customHeight="1">
      <c r="A14956" s="30" t="s">
        <v>1601</v>
      </c>
      <c r="B14956" s="29" t="s">
        <v>1271</v>
      </c>
      <c r="C14956" s="29" t="s">
        <v>20</v>
      </c>
      <c r="D14956" s="29" t="s">
        <v>21</v>
      </c>
      <c r="E14956" s="29" t="s">
        <v>22</v>
      </c>
      <c r="Q14956" s="29">
        <v>0.66</v>
      </c>
      <c r="R14956" s="29">
        <v>0</v>
      </c>
      <c r="S14956" s="29">
        <v>10.199999999999999</v>
      </c>
      <c r="W14956" s="29">
        <v>0</v>
      </c>
      <c r="X14956" s="29">
        <v>500000000</v>
      </c>
      <c r="Z14956" s="29" t="s">
        <v>1794</v>
      </c>
    </row>
    <row r="14957" spans="1:26" ht="15" customHeight="1">
      <c r="A14957" s="30" t="s">
        <v>715</v>
      </c>
      <c r="B14957" s="29" t="s">
        <v>1271</v>
      </c>
      <c r="C14957" s="29" t="s">
        <v>20</v>
      </c>
      <c r="D14957" s="29" t="s">
        <v>21</v>
      </c>
      <c r="E14957" s="29" t="s">
        <v>22</v>
      </c>
      <c r="Q14957" s="29">
        <v>0.66</v>
      </c>
      <c r="R14957" s="29">
        <v>0</v>
      </c>
      <c r="S14957" s="29">
        <v>10.199999999999999</v>
      </c>
      <c r="W14957" s="29">
        <v>0</v>
      </c>
      <c r="X14957" s="29">
        <v>500000000</v>
      </c>
      <c r="Z14957" s="29" t="s">
        <v>1794</v>
      </c>
    </row>
    <row r="14958" spans="1:26" ht="15" customHeight="1">
      <c r="A14958" s="30" t="s">
        <v>717</v>
      </c>
      <c r="B14958" s="29" t="s">
        <v>1271</v>
      </c>
      <c r="C14958" s="29" t="s">
        <v>20</v>
      </c>
      <c r="D14958" s="29" t="s">
        <v>21</v>
      </c>
      <c r="E14958" s="29" t="s">
        <v>22</v>
      </c>
      <c r="Q14958" s="29">
        <v>0.66</v>
      </c>
      <c r="R14958" s="29">
        <v>0</v>
      </c>
      <c r="S14958" s="29">
        <v>10.199999999999999</v>
      </c>
      <c r="W14958" s="29">
        <v>0</v>
      </c>
      <c r="X14958" s="29">
        <v>500000000</v>
      </c>
      <c r="Z14958" s="29" t="s">
        <v>1794</v>
      </c>
    </row>
    <row r="14959" spans="1:26" ht="15" customHeight="1">
      <c r="A14959" s="30" t="s">
        <v>1632</v>
      </c>
      <c r="B14959" s="29" t="s">
        <v>1271</v>
      </c>
      <c r="C14959" s="29" t="s">
        <v>20</v>
      </c>
      <c r="D14959" s="29" t="s">
        <v>21</v>
      </c>
      <c r="E14959" s="29" t="s">
        <v>22</v>
      </c>
      <c r="Q14959" s="29">
        <v>0.66</v>
      </c>
      <c r="R14959" s="29">
        <v>0</v>
      </c>
      <c r="S14959" s="29">
        <v>10.199999999999999</v>
      </c>
      <c r="W14959" s="29">
        <v>0</v>
      </c>
      <c r="X14959" s="29">
        <v>500000000</v>
      </c>
      <c r="Z14959" s="29" t="s">
        <v>1794</v>
      </c>
    </row>
    <row r="14960" spans="1:26" ht="15" customHeight="1">
      <c r="A14960" s="30" t="s">
        <v>1634</v>
      </c>
      <c r="B14960" s="29" t="s">
        <v>1271</v>
      </c>
      <c r="C14960" s="29" t="s">
        <v>20</v>
      </c>
      <c r="D14960" s="29" t="s">
        <v>21</v>
      </c>
      <c r="E14960" s="29" t="s">
        <v>22</v>
      </c>
      <c r="Q14960" s="29">
        <v>0.66</v>
      </c>
      <c r="R14960" s="29">
        <v>0</v>
      </c>
      <c r="S14960" s="29">
        <v>10.199999999999999</v>
      </c>
      <c r="W14960" s="29">
        <v>0</v>
      </c>
      <c r="X14960" s="29">
        <v>500000000</v>
      </c>
      <c r="Z14960" s="29" t="s">
        <v>1794</v>
      </c>
    </row>
    <row r="14961" spans="1:26" ht="15" customHeight="1">
      <c r="A14961" s="30" t="s">
        <v>1636</v>
      </c>
      <c r="B14961" s="29" t="s">
        <v>1271</v>
      </c>
      <c r="C14961" s="29" t="s">
        <v>20</v>
      </c>
      <c r="D14961" s="29" t="s">
        <v>21</v>
      </c>
      <c r="E14961" s="29" t="s">
        <v>22</v>
      </c>
      <c r="Q14961" s="29">
        <v>0.66</v>
      </c>
      <c r="R14961" s="29">
        <v>0</v>
      </c>
      <c r="S14961" s="29">
        <v>10.199999999999999</v>
      </c>
      <c r="W14961" s="29">
        <v>0</v>
      </c>
      <c r="X14961" s="29">
        <v>500000000</v>
      </c>
      <c r="Z14961" s="29" t="s">
        <v>1794</v>
      </c>
    </row>
    <row r="14962" spans="1:26" ht="15" customHeight="1">
      <c r="A14962" s="30" t="s">
        <v>734</v>
      </c>
      <c r="B14962" s="29" t="s">
        <v>1271</v>
      </c>
      <c r="C14962" s="29" t="s">
        <v>20</v>
      </c>
      <c r="D14962" s="29" t="s">
        <v>21</v>
      </c>
      <c r="E14962" s="29" t="s">
        <v>22</v>
      </c>
      <c r="Q14962" s="29">
        <v>0.64</v>
      </c>
      <c r="R14962" s="29">
        <v>0</v>
      </c>
      <c r="S14962" s="29">
        <v>30.8</v>
      </c>
      <c r="W14962" s="29">
        <v>0</v>
      </c>
      <c r="X14962" s="29">
        <v>500000000</v>
      </c>
      <c r="Z14962" s="29" t="s">
        <v>1794</v>
      </c>
    </row>
    <row r="14963" spans="1:26" ht="15" customHeight="1">
      <c r="A14963" s="30" t="s">
        <v>694</v>
      </c>
      <c r="B14963" s="29" t="s">
        <v>1267</v>
      </c>
      <c r="C14963" s="29" t="s">
        <v>20</v>
      </c>
      <c r="D14963" s="29" t="s">
        <v>21</v>
      </c>
      <c r="E14963" s="29" t="s">
        <v>22</v>
      </c>
      <c r="Q14963" s="29">
        <v>4.45</v>
      </c>
      <c r="R14963" s="29">
        <v>0</v>
      </c>
      <c r="S14963" s="29">
        <v>10.6</v>
      </c>
      <c r="W14963" s="29">
        <v>0</v>
      </c>
      <c r="X14963" s="29">
        <v>500000000</v>
      </c>
      <c r="Z14963" s="29" t="s">
        <v>1794</v>
      </c>
    </row>
    <row r="14964" spans="1:26" ht="15" customHeight="1">
      <c r="A14964" s="30" t="s">
        <v>695</v>
      </c>
      <c r="B14964" s="29" t="s">
        <v>1267</v>
      </c>
      <c r="C14964" s="29" t="s">
        <v>20</v>
      </c>
      <c r="D14964" s="29" t="s">
        <v>21</v>
      </c>
      <c r="E14964" s="29" t="s">
        <v>22</v>
      </c>
      <c r="Q14964" s="29">
        <v>4.45</v>
      </c>
      <c r="R14964" s="29">
        <v>0</v>
      </c>
      <c r="S14964" s="29">
        <v>10.6</v>
      </c>
      <c r="W14964" s="29">
        <v>0</v>
      </c>
      <c r="X14964" s="29">
        <v>500000000</v>
      </c>
      <c r="Z14964" s="29" t="s">
        <v>1794</v>
      </c>
    </row>
    <row r="14965" spans="1:26" ht="15" customHeight="1">
      <c r="A14965" s="30" t="s">
        <v>806</v>
      </c>
      <c r="B14965" s="29" t="s">
        <v>1267</v>
      </c>
      <c r="C14965" s="29" t="s">
        <v>20</v>
      </c>
      <c r="D14965" s="29" t="s">
        <v>21</v>
      </c>
      <c r="E14965" s="29" t="s">
        <v>22</v>
      </c>
      <c r="Q14965" s="29">
        <v>4.45</v>
      </c>
      <c r="R14965" s="29">
        <v>0</v>
      </c>
      <c r="S14965" s="29">
        <v>10.6</v>
      </c>
      <c r="W14965" s="29">
        <v>0</v>
      </c>
      <c r="X14965" s="29">
        <v>500000000</v>
      </c>
      <c r="Z14965" s="29" t="s">
        <v>1794</v>
      </c>
    </row>
    <row r="14966" spans="1:26" ht="15" customHeight="1">
      <c r="A14966" s="30" t="s">
        <v>697</v>
      </c>
      <c r="B14966" s="29" t="s">
        <v>1267</v>
      </c>
      <c r="C14966" s="29" t="s">
        <v>20</v>
      </c>
      <c r="D14966" s="29" t="s">
        <v>21</v>
      </c>
      <c r="E14966" s="29" t="s">
        <v>22</v>
      </c>
      <c r="Q14966" s="29">
        <v>4.45</v>
      </c>
      <c r="R14966" s="29">
        <v>0</v>
      </c>
      <c r="S14966" s="29">
        <v>10.6</v>
      </c>
      <c r="W14966" s="29">
        <v>0</v>
      </c>
      <c r="X14966" s="29">
        <v>500000000</v>
      </c>
      <c r="Z14966" s="29" t="s">
        <v>1794</v>
      </c>
    </row>
    <row r="14967" spans="1:26" ht="15" customHeight="1">
      <c r="A14967" s="30" t="s">
        <v>1596</v>
      </c>
      <c r="B14967" s="29" t="s">
        <v>1267</v>
      </c>
      <c r="C14967" s="29" t="s">
        <v>20</v>
      </c>
      <c r="D14967" s="29" t="s">
        <v>21</v>
      </c>
      <c r="E14967" s="29" t="s">
        <v>22</v>
      </c>
      <c r="Q14967" s="29">
        <v>4.45</v>
      </c>
      <c r="R14967" s="29">
        <v>0</v>
      </c>
      <c r="S14967" s="29">
        <v>10.6</v>
      </c>
      <c r="W14967" s="29">
        <v>0</v>
      </c>
      <c r="X14967" s="29">
        <v>500000000</v>
      </c>
      <c r="Z14967" s="29" t="s">
        <v>1794</v>
      </c>
    </row>
    <row r="14968" spans="1:26" ht="15" customHeight="1">
      <c r="A14968" s="30" t="s">
        <v>1630</v>
      </c>
      <c r="B14968" s="29" t="s">
        <v>1267</v>
      </c>
      <c r="C14968" s="29" t="s">
        <v>20</v>
      </c>
      <c r="D14968" s="29" t="s">
        <v>21</v>
      </c>
      <c r="E14968" s="29" t="s">
        <v>22</v>
      </c>
      <c r="Q14968" s="29">
        <v>4.45</v>
      </c>
      <c r="R14968" s="29">
        <v>0</v>
      </c>
      <c r="S14968" s="29">
        <v>10.6</v>
      </c>
      <c r="W14968" s="29">
        <v>0</v>
      </c>
      <c r="X14968" s="29">
        <v>500000000</v>
      </c>
      <c r="Z14968" s="29" t="s">
        <v>1794</v>
      </c>
    </row>
    <row r="14969" spans="1:26" ht="15" customHeight="1">
      <c r="A14969" s="30" t="s">
        <v>715</v>
      </c>
      <c r="B14969" s="29" t="s">
        <v>1267</v>
      </c>
      <c r="C14969" s="29" t="s">
        <v>20</v>
      </c>
      <c r="D14969" s="29" t="s">
        <v>21</v>
      </c>
      <c r="E14969" s="29" t="s">
        <v>22</v>
      </c>
      <c r="Q14969" s="29">
        <v>4.45</v>
      </c>
      <c r="R14969" s="29">
        <v>0</v>
      </c>
      <c r="S14969" s="29">
        <v>10.6</v>
      </c>
      <c r="W14969" s="29">
        <v>0</v>
      </c>
      <c r="X14969" s="29">
        <v>500000000</v>
      </c>
      <c r="Z14969" s="29" t="s">
        <v>1794</v>
      </c>
    </row>
    <row r="14970" spans="1:26" ht="15" customHeight="1">
      <c r="A14970" s="30" t="s">
        <v>1632</v>
      </c>
      <c r="B14970" s="29" t="s">
        <v>1267</v>
      </c>
      <c r="C14970" s="29" t="s">
        <v>20</v>
      </c>
      <c r="D14970" s="29" t="s">
        <v>21</v>
      </c>
      <c r="E14970" s="29" t="s">
        <v>22</v>
      </c>
      <c r="Q14970" s="29">
        <v>4.45</v>
      </c>
      <c r="R14970" s="29">
        <v>0</v>
      </c>
      <c r="S14970" s="29">
        <v>10.6</v>
      </c>
      <c r="W14970" s="29">
        <v>0</v>
      </c>
      <c r="X14970" s="29">
        <v>500000000</v>
      </c>
      <c r="Z14970" s="29" t="s">
        <v>1794</v>
      </c>
    </row>
    <row r="14971" spans="1:26" ht="15" customHeight="1">
      <c r="A14971" s="30" t="s">
        <v>1634</v>
      </c>
      <c r="B14971" s="29" t="s">
        <v>1267</v>
      </c>
      <c r="C14971" s="29" t="s">
        <v>20</v>
      </c>
      <c r="D14971" s="29" t="s">
        <v>21</v>
      </c>
      <c r="E14971" s="29" t="s">
        <v>22</v>
      </c>
      <c r="Q14971" s="29">
        <v>4.45</v>
      </c>
      <c r="R14971" s="29">
        <v>0</v>
      </c>
      <c r="S14971" s="29">
        <v>10.6</v>
      </c>
      <c r="W14971" s="29">
        <v>0</v>
      </c>
      <c r="X14971" s="29">
        <v>500000000</v>
      </c>
      <c r="Z14971" s="29" t="s">
        <v>1794</v>
      </c>
    </row>
    <row r="14972" spans="1:26" ht="15" customHeight="1">
      <c r="A14972" s="30" t="s">
        <v>1636</v>
      </c>
      <c r="B14972" s="29" t="s">
        <v>1267</v>
      </c>
      <c r="C14972" s="29" t="s">
        <v>20</v>
      </c>
      <c r="D14972" s="29" t="s">
        <v>21</v>
      </c>
      <c r="E14972" s="29" t="s">
        <v>22</v>
      </c>
      <c r="Q14972" s="29">
        <v>4.45</v>
      </c>
      <c r="R14972" s="29">
        <v>0</v>
      </c>
      <c r="S14972" s="29">
        <v>10.6</v>
      </c>
      <c r="W14972" s="29">
        <v>0</v>
      </c>
      <c r="X14972" s="29">
        <v>500000000</v>
      </c>
      <c r="Z14972" s="29" t="s">
        <v>1794</v>
      </c>
    </row>
    <row r="14973" spans="1:26" ht="15" customHeight="1">
      <c r="A14973" s="30" t="s">
        <v>734</v>
      </c>
      <c r="B14973" s="29" t="s">
        <v>1267</v>
      </c>
      <c r="C14973" s="29" t="s">
        <v>20</v>
      </c>
      <c r="D14973" s="29" t="s">
        <v>21</v>
      </c>
      <c r="E14973" s="29" t="s">
        <v>22</v>
      </c>
      <c r="Q14973" s="29">
        <v>0.11</v>
      </c>
      <c r="R14973" s="29">
        <v>0</v>
      </c>
      <c r="S14973" s="29">
        <v>0.23</v>
      </c>
      <c r="W14973" s="29">
        <v>0</v>
      </c>
      <c r="X14973" s="29">
        <v>500000000</v>
      </c>
      <c r="Z14973" s="29" t="s">
        <v>1794</v>
      </c>
    </row>
    <row r="14974" spans="1:26" ht="15" customHeight="1">
      <c r="A14974" s="30" t="s">
        <v>694</v>
      </c>
      <c r="B14974" s="29" t="s">
        <v>814</v>
      </c>
      <c r="C14974" s="29" t="s">
        <v>20</v>
      </c>
      <c r="D14974" s="29" t="s">
        <v>21</v>
      </c>
      <c r="E14974" s="29" t="s">
        <v>22</v>
      </c>
      <c r="Q14974" s="29">
        <v>212</v>
      </c>
      <c r="R14974" s="29">
        <v>209</v>
      </c>
      <c r="S14974" s="29">
        <v>218.7</v>
      </c>
      <c r="W14974" s="29">
        <v>0</v>
      </c>
      <c r="X14974" s="29">
        <v>500000000</v>
      </c>
      <c r="Z14974" s="29" t="s">
        <v>1794</v>
      </c>
    </row>
    <row r="14975" spans="1:26" ht="15" customHeight="1">
      <c r="A14975" s="30" t="s">
        <v>695</v>
      </c>
      <c r="B14975" s="29" t="s">
        <v>814</v>
      </c>
      <c r="C14975" s="29" t="s">
        <v>20</v>
      </c>
      <c r="D14975" s="29" t="s">
        <v>21</v>
      </c>
      <c r="E14975" s="29" t="s">
        <v>22</v>
      </c>
      <c r="Q14975" s="29">
        <v>212</v>
      </c>
      <c r="R14975" s="29">
        <v>209</v>
      </c>
      <c r="S14975" s="29">
        <v>218.7</v>
      </c>
      <c r="W14975" s="29">
        <v>0</v>
      </c>
      <c r="X14975" s="29">
        <v>500000000</v>
      </c>
      <c r="Z14975" s="29" t="s">
        <v>1794</v>
      </c>
    </row>
    <row r="14976" spans="1:26" ht="15" customHeight="1">
      <c r="A14976" s="30" t="s">
        <v>806</v>
      </c>
      <c r="B14976" s="29" t="s">
        <v>814</v>
      </c>
      <c r="C14976" s="29" t="s">
        <v>20</v>
      </c>
      <c r="D14976" s="29" t="s">
        <v>21</v>
      </c>
      <c r="E14976" s="29" t="s">
        <v>22</v>
      </c>
      <c r="L14976" s="29" t="s">
        <v>798</v>
      </c>
      <c r="Q14976" s="29">
        <v>212</v>
      </c>
      <c r="R14976" s="29">
        <v>209</v>
      </c>
      <c r="S14976" s="29">
        <v>218.7</v>
      </c>
      <c r="W14976" s="29">
        <v>0</v>
      </c>
      <c r="X14976" s="29">
        <v>500000000</v>
      </c>
      <c r="Z14976" s="29" t="s">
        <v>1794</v>
      </c>
    </row>
    <row r="14977" spans="1:26" ht="15" customHeight="1">
      <c r="A14977" s="30" t="s">
        <v>696</v>
      </c>
      <c r="B14977" s="29" t="s">
        <v>814</v>
      </c>
      <c r="C14977" s="29" t="s">
        <v>20</v>
      </c>
      <c r="D14977" s="29" t="s">
        <v>21</v>
      </c>
      <c r="E14977" s="29" t="s">
        <v>22</v>
      </c>
      <c r="Q14977" s="29">
        <v>192</v>
      </c>
      <c r="W14977" s="29">
        <v>0</v>
      </c>
      <c r="X14977" s="29">
        <v>500000000</v>
      </c>
      <c r="Z14977" s="29" t="s">
        <v>1792</v>
      </c>
    </row>
    <row r="14978" spans="1:26" ht="15" customHeight="1">
      <c r="A14978" s="30" t="s">
        <v>1593</v>
      </c>
      <c r="B14978" s="29" t="s">
        <v>814</v>
      </c>
      <c r="C14978" s="29" t="s">
        <v>20</v>
      </c>
      <c r="D14978" s="29" t="s">
        <v>21</v>
      </c>
      <c r="E14978" s="29" t="s">
        <v>22</v>
      </c>
      <c r="Q14978" s="29">
        <v>0.12</v>
      </c>
      <c r="R14978" s="29">
        <v>0</v>
      </c>
      <c r="S14978" s="29">
        <v>10.199999999999999</v>
      </c>
      <c r="W14978" s="29">
        <v>0</v>
      </c>
      <c r="X14978" s="29">
        <v>500000000</v>
      </c>
      <c r="Z14978" s="29" t="s">
        <v>1794</v>
      </c>
    </row>
    <row r="14979" spans="1:26" ht="15" customHeight="1">
      <c r="A14979" s="30" t="s">
        <v>697</v>
      </c>
      <c r="B14979" s="29" t="s">
        <v>814</v>
      </c>
      <c r="C14979" s="29" t="s">
        <v>20</v>
      </c>
      <c r="D14979" s="29" t="s">
        <v>21</v>
      </c>
      <c r="E14979" s="29" t="s">
        <v>22</v>
      </c>
      <c r="Q14979" s="29">
        <v>16.5</v>
      </c>
      <c r="W14979" s="29">
        <v>0</v>
      </c>
      <c r="X14979" s="29">
        <v>500000000</v>
      </c>
      <c r="Z14979" s="29" t="s">
        <v>1792</v>
      </c>
    </row>
    <row r="14980" spans="1:26" ht="15" customHeight="1">
      <c r="A14980" s="30" t="s">
        <v>1594</v>
      </c>
      <c r="B14980" s="29" t="s">
        <v>814</v>
      </c>
      <c r="C14980" s="29" t="s">
        <v>20</v>
      </c>
      <c r="D14980" s="29" t="s">
        <v>21</v>
      </c>
      <c r="E14980" s="29" t="s">
        <v>22</v>
      </c>
      <c r="Q14980" s="29">
        <v>5.9</v>
      </c>
      <c r="R14980" s="29">
        <v>5.9</v>
      </c>
      <c r="S14980" s="29">
        <v>6.48</v>
      </c>
      <c r="W14980" s="29">
        <v>0</v>
      </c>
      <c r="X14980" s="29">
        <v>500000000</v>
      </c>
      <c r="Z14980" s="29" t="s">
        <v>1794</v>
      </c>
    </row>
    <row r="14981" spans="1:26" ht="15" customHeight="1">
      <c r="A14981" s="30" t="s">
        <v>1595</v>
      </c>
      <c r="B14981" s="29" t="s">
        <v>814</v>
      </c>
      <c r="C14981" s="29" t="s">
        <v>20</v>
      </c>
      <c r="D14981" s="29" t="s">
        <v>21</v>
      </c>
      <c r="E14981" s="29" t="s">
        <v>22</v>
      </c>
      <c r="Q14981" s="29">
        <v>1.71</v>
      </c>
      <c r="R14981" s="29">
        <v>0</v>
      </c>
      <c r="S14981" s="29">
        <v>10.6</v>
      </c>
      <c r="W14981" s="29">
        <v>0</v>
      </c>
      <c r="X14981" s="29">
        <v>500000000</v>
      </c>
      <c r="Z14981" s="29" t="s">
        <v>1794</v>
      </c>
    </row>
    <row r="14982" spans="1:26" ht="15" customHeight="1">
      <c r="A14982" s="30" t="s">
        <v>1596</v>
      </c>
      <c r="B14982" s="29" t="s">
        <v>814</v>
      </c>
      <c r="C14982" s="29" t="s">
        <v>20</v>
      </c>
      <c r="D14982" s="29" t="s">
        <v>21</v>
      </c>
      <c r="E14982" s="29" t="s">
        <v>22</v>
      </c>
      <c r="Q14982" s="29">
        <v>4.45</v>
      </c>
      <c r="R14982" s="29">
        <v>0</v>
      </c>
      <c r="S14982" s="29">
        <v>10.6</v>
      </c>
      <c r="W14982" s="29">
        <v>0</v>
      </c>
      <c r="X14982" s="29">
        <v>500000000</v>
      </c>
      <c r="Z14982" s="29" t="s">
        <v>1794</v>
      </c>
    </row>
    <row r="14983" spans="1:26" ht="15" customHeight="1">
      <c r="A14983" s="30" t="s">
        <v>1597</v>
      </c>
      <c r="B14983" s="29" t="s">
        <v>814</v>
      </c>
      <c r="C14983" s="29" t="s">
        <v>20</v>
      </c>
      <c r="D14983" s="29" t="s">
        <v>21</v>
      </c>
      <c r="E14983" s="29" t="s">
        <v>22</v>
      </c>
      <c r="Q14983" s="29">
        <v>4.4400000000000004</v>
      </c>
      <c r="R14983" s="29">
        <v>0</v>
      </c>
      <c r="S14983" s="29">
        <v>10.6</v>
      </c>
      <c r="W14983" s="29">
        <v>0</v>
      </c>
      <c r="X14983" s="29">
        <v>500000000</v>
      </c>
      <c r="Z14983" s="29" t="s">
        <v>1794</v>
      </c>
    </row>
    <row r="14984" spans="1:26" ht="15" customHeight="1">
      <c r="A14984" s="30" t="s">
        <v>1598</v>
      </c>
      <c r="B14984" s="29" t="s">
        <v>814</v>
      </c>
      <c r="C14984" s="29" t="s">
        <v>20</v>
      </c>
      <c r="D14984" s="29" t="s">
        <v>21</v>
      </c>
      <c r="E14984" s="29" t="s">
        <v>22</v>
      </c>
      <c r="Q14984" s="29">
        <v>0.69</v>
      </c>
      <c r="R14984" s="29">
        <v>0</v>
      </c>
      <c r="S14984" s="29">
        <v>10.199999999999999</v>
      </c>
      <c r="W14984" s="29">
        <v>0</v>
      </c>
      <c r="X14984" s="29">
        <v>500000000</v>
      </c>
      <c r="Z14984" s="29" t="s">
        <v>1794</v>
      </c>
    </row>
    <row r="14985" spans="1:26" ht="15" customHeight="1">
      <c r="A14985" s="30" t="s">
        <v>1599</v>
      </c>
      <c r="B14985" s="29" t="s">
        <v>814</v>
      </c>
      <c r="C14985" s="29" t="s">
        <v>20</v>
      </c>
      <c r="D14985" s="29" t="s">
        <v>21</v>
      </c>
      <c r="E14985" s="29" t="s">
        <v>22</v>
      </c>
      <c r="Q14985" s="29">
        <v>0.1</v>
      </c>
      <c r="R14985" s="29">
        <v>0</v>
      </c>
      <c r="S14985" s="29">
        <v>6.41</v>
      </c>
      <c r="W14985" s="29">
        <v>0</v>
      </c>
      <c r="X14985" s="29">
        <v>500000000</v>
      </c>
      <c r="Z14985" s="29" t="s">
        <v>1794</v>
      </c>
    </row>
    <row r="14986" spans="1:26" ht="15" customHeight="1">
      <c r="A14986" s="30" t="s">
        <v>1600</v>
      </c>
      <c r="B14986" s="29" t="s">
        <v>814</v>
      </c>
      <c r="C14986" s="29" t="s">
        <v>20</v>
      </c>
      <c r="D14986" s="29" t="s">
        <v>21</v>
      </c>
      <c r="E14986" s="29" t="s">
        <v>22</v>
      </c>
      <c r="Q14986" s="29">
        <v>0.4</v>
      </c>
      <c r="R14986" s="29">
        <v>0</v>
      </c>
      <c r="S14986" s="29">
        <v>6.92</v>
      </c>
      <c r="W14986" s="29">
        <v>0</v>
      </c>
      <c r="X14986" s="29">
        <v>500000000</v>
      </c>
      <c r="Z14986" s="29" t="s">
        <v>1794</v>
      </c>
    </row>
    <row r="14987" spans="1:26" ht="15" customHeight="1">
      <c r="A14987" s="30" t="s">
        <v>1601</v>
      </c>
      <c r="B14987" s="29" t="s">
        <v>814</v>
      </c>
      <c r="C14987" s="29" t="s">
        <v>20</v>
      </c>
      <c r="D14987" s="29" t="s">
        <v>21</v>
      </c>
      <c r="E14987" s="29" t="s">
        <v>22</v>
      </c>
      <c r="Q14987" s="29">
        <v>0.66</v>
      </c>
      <c r="R14987" s="29">
        <v>0</v>
      </c>
      <c r="S14987" s="29">
        <v>10.199999999999999</v>
      </c>
      <c r="W14987" s="29">
        <v>0</v>
      </c>
      <c r="X14987" s="29">
        <v>500000000</v>
      </c>
      <c r="Z14987" s="29" t="s">
        <v>1794</v>
      </c>
    </row>
    <row r="14988" spans="1:26" ht="15" customHeight="1">
      <c r="A14988" s="30" t="s">
        <v>1602</v>
      </c>
      <c r="B14988" s="29" t="s">
        <v>814</v>
      </c>
      <c r="C14988" s="29" t="s">
        <v>20</v>
      </c>
      <c r="D14988" s="29" t="s">
        <v>21</v>
      </c>
      <c r="E14988" s="29" t="s">
        <v>22</v>
      </c>
      <c r="Q14988" s="29">
        <v>1.0900000000000001</v>
      </c>
      <c r="R14988" s="29">
        <v>0</v>
      </c>
      <c r="S14988" s="29">
        <v>6.51</v>
      </c>
      <c r="W14988" s="29">
        <v>0</v>
      </c>
      <c r="X14988" s="29">
        <v>500000000</v>
      </c>
      <c r="Z14988" s="29" t="s">
        <v>1794</v>
      </c>
    </row>
    <row r="14989" spans="1:26" ht="15" customHeight="1">
      <c r="A14989" s="30" t="s">
        <v>1630</v>
      </c>
      <c r="B14989" s="29" t="s">
        <v>814</v>
      </c>
      <c r="C14989" s="29" t="s">
        <v>20</v>
      </c>
      <c r="D14989" s="29" t="s">
        <v>21</v>
      </c>
      <c r="E14989" s="29" t="s">
        <v>22</v>
      </c>
      <c r="Q14989" s="29">
        <v>14.9</v>
      </c>
      <c r="R14989" s="29">
        <v>5.9</v>
      </c>
      <c r="S14989" s="29">
        <v>16.5</v>
      </c>
      <c r="W14989" s="29">
        <v>0</v>
      </c>
      <c r="X14989" s="29">
        <v>500000000</v>
      </c>
      <c r="Z14989" s="29" t="s">
        <v>1794</v>
      </c>
    </row>
    <row r="14990" spans="1:26" ht="15" customHeight="1">
      <c r="A14990" s="30" t="s">
        <v>715</v>
      </c>
      <c r="B14990" s="29" t="s">
        <v>814</v>
      </c>
      <c r="C14990" s="29" t="s">
        <v>20</v>
      </c>
      <c r="D14990" s="29" t="s">
        <v>21</v>
      </c>
      <c r="E14990" s="29" t="s">
        <v>22</v>
      </c>
      <c r="Q14990" s="29">
        <v>19.600000000000001</v>
      </c>
      <c r="R14990" s="29">
        <v>16.5</v>
      </c>
      <c r="S14990" s="29">
        <v>26.7</v>
      </c>
      <c r="W14990" s="29">
        <v>0</v>
      </c>
      <c r="X14990" s="29">
        <v>500000000</v>
      </c>
      <c r="Z14990" s="29" t="s">
        <v>1794</v>
      </c>
    </row>
    <row r="14991" spans="1:26" ht="15" customHeight="1">
      <c r="A14991" s="30" t="s">
        <v>717</v>
      </c>
      <c r="B14991" s="29" t="s">
        <v>814</v>
      </c>
      <c r="C14991" s="29" t="s">
        <v>20</v>
      </c>
      <c r="D14991" s="29" t="s">
        <v>21</v>
      </c>
      <c r="E14991" s="29" t="s">
        <v>22</v>
      </c>
      <c r="Q14991" s="29">
        <v>3.05</v>
      </c>
      <c r="R14991" s="29">
        <v>0</v>
      </c>
      <c r="S14991" s="29">
        <v>10.199999999999999</v>
      </c>
      <c r="W14991" s="29">
        <v>0</v>
      </c>
      <c r="X14991" s="29">
        <v>500000000</v>
      </c>
      <c r="Z14991" s="29" t="s">
        <v>1794</v>
      </c>
    </row>
    <row r="14992" spans="1:26" ht="15" customHeight="1">
      <c r="A14992" s="30" t="s">
        <v>1632</v>
      </c>
      <c r="B14992" s="29" t="s">
        <v>814</v>
      </c>
      <c r="C14992" s="29" t="s">
        <v>20</v>
      </c>
      <c r="D14992" s="29" t="s">
        <v>21</v>
      </c>
      <c r="E14992" s="29" t="s">
        <v>22</v>
      </c>
      <c r="Q14992" s="29">
        <v>19.399999999999999</v>
      </c>
      <c r="R14992" s="29">
        <v>16.5</v>
      </c>
      <c r="S14992" s="29">
        <v>26.7</v>
      </c>
      <c r="W14992" s="29">
        <v>0</v>
      </c>
      <c r="X14992" s="29">
        <v>500000000</v>
      </c>
      <c r="Z14992" s="29" t="s">
        <v>1794</v>
      </c>
    </row>
    <row r="14993" spans="1:26" ht="15" customHeight="1">
      <c r="A14993" s="30" t="s">
        <v>1634</v>
      </c>
      <c r="B14993" s="29" t="s">
        <v>814</v>
      </c>
      <c r="C14993" s="29" t="s">
        <v>20</v>
      </c>
      <c r="D14993" s="29" t="s">
        <v>21</v>
      </c>
      <c r="E14993" s="29" t="s">
        <v>22</v>
      </c>
      <c r="Q14993" s="29">
        <v>19.5</v>
      </c>
      <c r="R14993" s="29">
        <v>16.5</v>
      </c>
      <c r="S14993" s="29">
        <v>26.7</v>
      </c>
      <c r="W14993" s="29">
        <v>0</v>
      </c>
      <c r="X14993" s="29">
        <v>500000000</v>
      </c>
      <c r="Z14993" s="29" t="s">
        <v>1794</v>
      </c>
    </row>
    <row r="14994" spans="1:26" ht="15" customHeight="1">
      <c r="A14994" s="30" t="s">
        <v>1636</v>
      </c>
      <c r="B14994" s="29" t="s">
        <v>814</v>
      </c>
      <c r="C14994" s="29" t="s">
        <v>20</v>
      </c>
      <c r="D14994" s="29" t="s">
        <v>21</v>
      </c>
      <c r="E14994" s="29" t="s">
        <v>22</v>
      </c>
      <c r="Q14994" s="29">
        <v>19.600000000000001</v>
      </c>
      <c r="R14994" s="29">
        <v>16.5</v>
      </c>
      <c r="S14994" s="29">
        <v>26.7</v>
      </c>
      <c r="W14994" s="29">
        <v>0</v>
      </c>
      <c r="X14994" s="29">
        <v>500000000</v>
      </c>
      <c r="Z14994" s="29" t="s">
        <v>1794</v>
      </c>
    </row>
    <row r="14995" spans="1:26" ht="15" customHeight="1">
      <c r="A14995" s="30" t="s">
        <v>734</v>
      </c>
      <c r="B14995" s="29" t="s">
        <v>814</v>
      </c>
      <c r="C14995" s="29" t="s">
        <v>20</v>
      </c>
      <c r="D14995" s="29" t="s">
        <v>21</v>
      </c>
      <c r="E14995" s="29" t="s">
        <v>22</v>
      </c>
      <c r="L14995" s="29" t="s">
        <v>798</v>
      </c>
      <c r="Q14995" s="29">
        <v>27.1</v>
      </c>
      <c r="R14995" s="29">
        <v>19.399999999999999</v>
      </c>
      <c r="S14995" s="29">
        <v>50.42</v>
      </c>
      <c r="W14995" s="29">
        <v>0</v>
      </c>
      <c r="X14995" s="29">
        <v>500000000</v>
      </c>
      <c r="Z14995" s="29" t="s">
        <v>1794</v>
      </c>
    </row>
    <row r="14996" spans="1:26" ht="15" customHeight="1">
      <c r="A14996" s="30" t="s">
        <v>694</v>
      </c>
      <c r="B14996" s="29" t="s">
        <v>815</v>
      </c>
      <c r="C14996" s="29" t="s">
        <v>20</v>
      </c>
      <c r="D14996" s="29" t="s">
        <v>21</v>
      </c>
      <c r="E14996" s="29" t="s">
        <v>22</v>
      </c>
      <c r="Q14996" s="29">
        <v>522</v>
      </c>
      <c r="R14996" s="29">
        <v>519</v>
      </c>
      <c r="S14996" s="29">
        <v>530</v>
      </c>
      <c r="W14996" s="29">
        <v>0</v>
      </c>
      <c r="X14996" s="29">
        <v>500000000</v>
      </c>
      <c r="Z14996" s="29" t="s">
        <v>1794</v>
      </c>
    </row>
    <row r="14997" spans="1:26" ht="15" customHeight="1">
      <c r="A14997" s="30" t="s">
        <v>695</v>
      </c>
      <c r="B14997" s="29" t="s">
        <v>815</v>
      </c>
      <c r="C14997" s="29" t="s">
        <v>20</v>
      </c>
      <c r="D14997" s="29" t="s">
        <v>21</v>
      </c>
      <c r="E14997" s="29" t="s">
        <v>22</v>
      </c>
      <c r="Q14997" s="29">
        <v>522</v>
      </c>
      <c r="R14997" s="29">
        <v>519</v>
      </c>
      <c r="S14997" s="29">
        <v>530</v>
      </c>
      <c r="W14997" s="29">
        <v>0</v>
      </c>
      <c r="X14997" s="29">
        <v>500000000</v>
      </c>
      <c r="Z14997" s="29" t="s">
        <v>1794</v>
      </c>
    </row>
    <row r="14998" spans="1:26" ht="15" customHeight="1">
      <c r="A14998" s="30" t="s">
        <v>807</v>
      </c>
      <c r="B14998" s="29" t="s">
        <v>815</v>
      </c>
      <c r="C14998" s="29" t="s">
        <v>20</v>
      </c>
      <c r="D14998" s="29" t="s">
        <v>21</v>
      </c>
      <c r="E14998" s="29" t="s">
        <v>22</v>
      </c>
      <c r="L14998" s="29" t="s">
        <v>798</v>
      </c>
      <c r="Q14998" s="29">
        <v>522</v>
      </c>
      <c r="R14998" s="29">
        <v>519</v>
      </c>
      <c r="S14998" s="29">
        <v>530</v>
      </c>
      <c r="W14998" s="29">
        <v>0</v>
      </c>
      <c r="X14998" s="29">
        <v>500000000</v>
      </c>
      <c r="Z14998" s="29" t="s">
        <v>1794</v>
      </c>
    </row>
    <row r="14999" spans="1:26" ht="15" customHeight="1">
      <c r="A14999" s="30" t="s">
        <v>699</v>
      </c>
      <c r="B14999" s="29" t="s">
        <v>815</v>
      </c>
      <c r="C14999" s="29" t="s">
        <v>20</v>
      </c>
      <c r="D14999" s="29" t="s">
        <v>21</v>
      </c>
      <c r="E14999" s="29" t="s">
        <v>22</v>
      </c>
      <c r="Q14999" s="29">
        <v>492</v>
      </c>
      <c r="W14999" s="29">
        <v>0</v>
      </c>
      <c r="X14999" s="29">
        <v>500000000</v>
      </c>
      <c r="Z14999" s="29" t="s">
        <v>1792</v>
      </c>
    </row>
    <row r="15000" spans="1:26" ht="15" customHeight="1">
      <c r="A15000" s="30" t="s">
        <v>1603</v>
      </c>
      <c r="B15000" s="29" t="s">
        <v>815</v>
      </c>
      <c r="C15000" s="29" t="s">
        <v>20</v>
      </c>
      <c r="D15000" s="29" t="s">
        <v>21</v>
      </c>
      <c r="E15000" s="29" t="s">
        <v>22</v>
      </c>
      <c r="Q15000" s="29">
        <v>146</v>
      </c>
      <c r="R15000" s="29">
        <v>0</v>
      </c>
      <c r="S15000" s="29">
        <v>492</v>
      </c>
      <c r="W15000" s="29">
        <v>0</v>
      </c>
      <c r="X15000" s="29">
        <v>500000000</v>
      </c>
      <c r="Z15000" s="29" t="s">
        <v>1794</v>
      </c>
    </row>
    <row r="15001" spans="1:26" ht="15" customHeight="1">
      <c r="A15001" s="30" t="s">
        <v>1604</v>
      </c>
      <c r="B15001" s="29" t="s">
        <v>815</v>
      </c>
      <c r="C15001" s="29" t="s">
        <v>20</v>
      </c>
      <c r="D15001" s="29" t="s">
        <v>21</v>
      </c>
      <c r="E15001" s="29" t="s">
        <v>22</v>
      </c>
      <c r="Q15001" s="29">
        <v>144</v>
      </c>
      <c r="R15001" s="29">
        <v>0</v>
      </c>
      <c r="S15001" s="29">
        <v>492</v>
      </c>
      <c r="W15001" s="29">
        <v>0</v>
      </c>
      <c r="X15001" s="29">
        <v>500000000</v>
      </c>
      <c r="Z15001" s="29" t="s">
        <v>1794</v>
      </c>
    </row>
    <row r="15002" spans="1:26" ht="15" customHeight="1">
      <c r="A15002" s="30" t="s">
        <v>1605</v>
      </c>
      <c r="B15002" s="29" t="s">
        <v>815</v>
      </c>
      <c r="C15002" s="29" t="s">
        <v>20</v>
      </c>
      <c r="D15002" s="29" t="s">
        <v>21</v>
      </c>
      <c r="E15002" s="29" t="s">
        <v>22</v>
      </c>
      <c r="Q15002" s="29">
        <v>116</v>
      </c>
      <c r="R15002" s="29">
        <v>0</v>
      </c>
      <c r="S15002" s="29">
        <v>183</v>
      </c>
      <c r="W15002" s="29">
        <v>0</v>
      </c>
      <c r="X15002" s="29">
        <v>500000000</v>
      </c>
      <c r="Z15002" s="29" t="s">
        <v>1794</v>
      </c>
    </row>
    <row r="15003" spans="1:26" ht="15" customHeight="1">
      <c r="A15003" s="30" t="s">
        <v>1606</v>
      </c>
      <c r="B15003" s="29" t="s">
        <v>815</v>
      </c>
      <c r="C15003" s="29" t="s">
        <v>20</v>
      </c>
      <c r="D15003" s="29" t="s">
        <v>21</v>
      </c>
      <c r="E15003" s="29" t="s">
        <v>22</v>
      </c>
      <c r="Q15003" s="29">
        <v>30.7</v>
      </c>
      <c r="R15003" s="29">
        <v>0</v>
      </c>
      <c r="S15003" s="29">
        <v>56.4</v>
      </c>
      <c r="W15003" s="29">
        <v>0</v>
      </c>
      <c r="X15003" s="29">
        <v>500000000</v>
      </c>
      <c r="Z15003" s="29" t="s">
        <v>1794</v>
      </c>
    </row>
    <row r="15004" spans="1:26" ht="15" customHeight="1">
      <c r="A15004" s="30" t="s">
        <v>1607</v>
      </c>
      <c r="B15004" s="29" t="s">
        <v>815</v>
      </c>
      <c r="C15004" s="29" t="s">
        <v>20</v>
      </c>
      <c r="D15004" s="29" t="s">
        <v>21</v>
      </c>
      <c r="E15004" s="29" t="s">
        <v>22</v>
      </c>
      <c r="Q15004" s="29">
        <v>35.6</v>
      </c>
      <c r="R15004" s="29">
        <v>0</v>
      </c>
      <c r="S15004" s="29">
        <v>62</v>
      </c>
      <c r="W15004" s="29">
        <v>0</v>
      </c>
      <c r="X15004" s="29">
        <v>500000000</v>
      </c>
      <c r="Z15004" s="29" t="s">
        <v>1794</v>
      </c>
    </row>
    <row r="15005" spans="1:26" ht="15" customHeight="1">
      <c r="A15005" s="30" t="s">
        <v>1608</v>
      </c>
      <c r="B15005" s="29" t="s">
        <v>815</v>
      </c>
      <c r="C15005" s="29" t="s">
        <v>20</v>
      </c>
      <c r="D15005" s="29" t="s">
        <v>21</v>
      </c>
      <c r="E15005" s="29" t="s">
        <v>22</v>
      </c>
      <c r="Q15005" s="29">
        <v>18.899999999999999</v>
      </c>
      <c r="R15005" s="29">
        <v>0</v>
      </c>
      <c r="S15005" s="29">
        <v>43</v>
      </c>
      <c r="W15005" s="29">
        <v>0</v>
      </c>
      <c r="X15005" s="29">
        <v>500000000</v>
      </c>
      <c r="Z15005" s="29" t="s">
        <v>1794</v>
      </c>
    </row>
    <row r="15006" spans="1:26" ht="15" customHeight="1">
      <c r="A15006" s="30" t="s">
        <v>1609</v>
      </c>
      <c r="B15006" s="29" t="s">
        <v>815</v>
      </c>
      <c r="C15006" s="29" t="s">
        <v>20</v>
      </c>
      <c r="D15006" s="29" t="s">
        <v>21</v>
      </c>
      <c r="E15006" s="29" t="s">
        <v>22</v>
      </c>
      <c r="Q15006" s="29">
        <v>0.06</v>
      </c>
      <c r="R15006" s="29">
        <v>0</v>
      </c>
      <c r="S15006" s="29">
        <v>12.2</v>
      </c>
      <c r="W15006" s="29">
        <v>0</v>
      </c>
      <c r="X15006" s="29">
        <v>500000000</v>
      </c>
      <c r="Z15006" s="29" t="s">
        <v>1794</v>
      </c>
    </row>
    <row r="15007" spans="1:26" ht="15" customHeight="1">
      <c r="A15007" s="30" t="s">
        <v>703</v>
      </c>
      <c r="B15007" s="29" t="s">
        <v>815</v>
      </c>
      <c r="C15007" s="29" t="s">
        <v>20</v>
      </c>
      <c r="D15007" s="29" t="s">
        <v>21</v>
      </c>
      <c r="E15007" s="29" t="s">
        <v>22</v>
      </c>
      <c r="Q15007" s="29">
        <v>15.4</v>
      </c>
      <c r="W15007" s="29">
        <v>0</v>
      </c>
      <c r="X15007" s="29">
        <v>500000000</v>
      </c>
      <c r="Z15007" s="29" t="s">
        <v>1792</v>
      </c>
    </row>
    <row r="15008" spans="1:26" ht="15" customHeight="1">
      <c r="A15008" s="30" t="s">
        <v>1610</v>
      </c>
      <c r="B15008" s="29" t="s">
        <v>815</v>
      </c>
      <c r="C15008" s="29" t="s">
        <v>20</v>
      </c>
      <c r="D15008" s="29" t="s">
        <v>21</v>
      </c>
      <c r="E15008" s="29" t="s">
        <v>22</v>
      </c>
      <c r="Q15008" s="29">
        <v>12.5</v>
      </c>
      <c r="R15008" s="29">
        <v>12.2</v>
      </c>
      <c r="S15008" s="29">
        <v>18.600000000000001</v>
      </c>
      <c r="W15008" s="29">
        <v>0</v>
      </c>
      <c r="X15008" s="29">
        <v>500000000</v>
      </c>
      <c r="Z15008" s="29" t="s">
        <v>1794</v>
      </c>
    </row>
    <row r="15009" spans="1:26" ht="15" customHeight="1">
      <c r="A15009" s="30" t="s">
        <v>1611</v>
      </c>
      <c r="B15009" s="29" t="s">
        <v>815</v>
      </c>
      <c r="C15009" s="29" t="s">
        <v>20</v>
      </c>
      <c r="D15009" s="29" t="s">
        <v>21</v>
      </c>
      <c r="E15009" s="29" t="s">
        <v>22</v>
      </c>
      <c r="Q15009" s="29">
        <v>0.55000000000000004</v>
      </c>
      <c r="R15009" s="29">
        <v>0</v>
      </c>
      <c r="S15009" s="29">
        <v>10.199999999999999</v>
      </c>
      <c r="W15009" s="29">
        <v>0</v>
      </c>
      <c r="X15009" s="29">
        <v>500000000</v>
      </c>
      <c r="Z15009" s="29" t="s">
        <v>1794</v>
      </c>
    </row>
    <row r="15010" spans="1:26" ht="15" customHeight="1">
      <c r="A15010" s="30" t="s">
        <v>1612</v>
      </c>
      <c r="B15010" s="29" t="s">
        <v>815</v>
      </c>
      <c r="C15010" s="29" t="s">
        <v>20</v>
      </c>
      <c r="D15010" s="29" t="s">
        <v>21</v>
      </c>
      <c r="E15010" s="29" t="s">
        <v>22</v>
      </c>
      <c r="Q15010" s="29">
        <v>0.82</v>
      </c>
      <c r="R15010" s="29">
        <v>0</v>
      </c>
      <c r="S15010" s="29">
        <v>10.199999999999999</v>
      </c>
      <c r="W15010" s="29">
        <v>0</v>
      </c>
      <c r="X15010" s="29">
        <v>500000000</v>
      </c>
      <c r="Z15010" s="29" t="s">
        <v>1794</v>
      </c>
    </row>
    <row r="15011" spans="1:26" ht="15" customHeight="1">
      <c r="A15011" s="30" t="s">
        <v>1613</v>
      </c>
      <c r="B15011" s="29" t="s">
        <v>815</v>
      </c>
      <c r="C15011" s="29" t="s">
        <v>20</v>
      </c>
      <c r="D15011" s="29" t="s">
        <v>21</v>
      </c>
      <c r="E15011" s="29" t="s">
        <v>22</v>
      </c>
      <c r="Q15011" s="29">
        <v>0.62</v>
      </c>
      <c r="R15011" s="29">
        <v>0</v>
      </c>
      <c r="S15011" s="29">
        <v>10.199999999999999</v>
      </c>
      <c r="W15011" s="29">
        <v>0</v>
      </c>
      <c r="X15011" s="29">
        <v>500000000</v>
      </c>
      <c r="Z15011" s="29" t="s">
        <v>1794</v>
      </c>
    </row>
    <row r="15012" spans="1:26" ht="15" customHeight="1">
      <c r="A15012" s="30" t="s">
        <v>1630</v>
      </c>
      <c r="B15012" s="29" t="s">
        <v>815</v>
      </c>
      <c r="C15012" s="29" t="s">
        <v>20</v>
      </c>
      <c r="D15012" s="29" t="s">
        <v>21</v>
      </c>
      <c r="E15012" s="29" t="s">
        <v>22</v>
      </c>
      <c r="Q15012" s="29">
        <v>12.5</v>
      </c>
      <c r="R15012" s="29">
        <v>12.2</v>
      </c>
      <c r="S15012" s="29">
        <v>18.600000000000001</v>
      </c>
      <c r="W15012" s="29">
        <v>0</v>
      </c>
      <c r="X15012" s="29">
        <v>500000000</v>
      </c>
      <c r="Z15012" s="29" t="s">
        <v>1794</v>
      </c>
    </row>
    <row r="15013" spans="1:26" ht="15" customHeight="1">
      <c r="A15013" s="30" t="s">
        <v>715</v>
      </c>
      <c r="B15013" s="29" t="s">
        <v>815</v>
      </c>
      <c r="C15013" s="29" t="s">
        <v>20</v>
      </c>
      <c r="D15013" s="29" t="s">
        <v>21</v>
      </c>
      <c r="E15013" s="29" t="s">
        <v>22</v>
      </c>
      <c r="Q15013" s="29">
        <v>29.9</v>
      </c>
      <c r="R15013" s="29">
        <v>27.6</v>
      </c>
      <c r="S15013" s="29">
        <v>37.799999999999997</v>
      </c>
      <c r="W15013" s="29">
        <v>0</v>
      </c>
      <c r="X15013" s="29">
        <v>500000000</v>
      </c>
      <c r="Z15013" s="29" t="s">
        <v>1794</v>
      </c>
    </row>
    <row r="15014" spans="1:26" ht="15" customHeight="1">
      <c r="A15014" s="30" t="s">
        <v>717</v>
      </c>
      <c r="B15014" s="29" t="s">
        <v>815</v>
      </c>
      <c r="C15014" s="29" t="s">
        <v>20</v>
      </c>
      <c r="D15014" s="29" t="s">
        <v>21</v>
      </c>
      <c r="E15014" s="29" t="s">
        <v>22</v>
      </c>
      <c r="Q15014" s="29">
        <v>14.4</v>
      </c>
      <c r="R15014" s="29">
        <v>12.2</v>
      </c>
      <c r="S15014" s="29">
        <v>22.4</v>
      </c>
      <c r="W15014" s="29">
        <v>0</v>
      </c>
      <c r="X15014" s="29">
        <v>500000000</v>
      </c>
      <c r="Z15014" s="29" t="s">
        <v>1794</v>
      </c>
    </row>
    <row r="15015" spans="1:26" ht="15" customHeight="1">
      <c r="A15015" s="30" t="s">
        <v>1632</v>
      </c>
      <c r="B15015" s="29" t="s">
        <v>815</v>
      </c>
      <c r="C15015" s="29" t="s">
        <v>20</v>
      </c>
      <c r="D15015" s="29" t="s">
        <v>21</v>
      </c>
      <c r="E15015" s="29" t="s">
        <v>22</v>
      </c>
      <c r="Q15015" s="29">
        <v>506</v>
      </c>
      <c r="R15015" s="29">
        <v>504</v>
      </c>
      <c r="S15015" s="29">
        <v>522</v>
      </c>
      <c r="W15015" s="29">
        <v>0</v>
      </c>
      <c r="X15015" s="29">
        <v>500000000</v>
      </c>
      <c r="Z15015" s="29" t="s">
        <v>1794</v>
      </c>
    </row>
    <row r="15016" spans="1:26" ht="15" customHeight="1">
      <c r="A15016" s="30" t="s">
        <v>1634</v>
      </c>
      <c r="B15016" s="29" t="s">
        <v>815</v>
      </c>
      <c r="C15016" s="29" t="s">
        <v>20</v>
      </c>
      <c r="D15016" s="29" t="s">
        <v>21</v>
      </c>
      <c r="E15016" s="29" t="s">
        <v>22</v>
      </c>
      <c r="Q15016" s="29">
        <v>29.9</v>
      </c>
      <c r="R15016" s="29">
        <v>27.6</v>
      </c>
      <c r="S15016" s="29">
        <v>46</v>
      </c>
      <c r="W15016" s="29">
        <v>0</v>
      </c>
      <c r="X15016" s="29">
        <v>500000000</v>
      </c>
      <c r="Z15016" s="29" t="s">
        <v>1794</v>
      </c>
    </row>
    <row r="15017" spans="1:26" ht="15" customHeight="1">
      <c r="A15017" s="30" t="s">
        <v>1636</v>
      </c>
      <c r="B15017" s="29" t="s">
        <v>815</v>
      </c>
      <c r="C15017" s="29" t="s">
        <v>20</v>
      </c>
      <c r="D15017" s="29" t="s">
        <v>21</v>
      </c>
      <c r="E15017" s="29" t="s">
        <v>22</v>
      </c>
      <c r="Q15017" s="29">
        <v>522</v>
      </c>
      <c r="R15017" s="29">
        <v>519</v>
      </c>
      <c r="S15017" s="29">
        <v>530</v>
      </c>
      <c r="W15017" s="29">
        <v>0</v>
      </c>
      <c r="X15017" s="29">
        <v>500000000</v>
      </c>
      <c r="Z15017" s="29" t="s">
        <v>1794</v>
      </c>
    </row>
    <row r="15018" spans="1:26" ht="15" customHeight="1">
      <c r="A15018" s="30" t="s">
        <v>734</v>
      </c>
      <c r="B15018" s="29" t="s">
        <v>815</v>
      </c>
      <c r="C15018" s="29" t="s">
        <v>20</v>
      </c>
      <c r="D15018" s="29" t="s">
        <v>21</v>
      </c>
      <c r="E15018" s="29" t="s">
        <v>22</v>
      </c>
      <c r="L15018" s="29" t="s">
        <v>798</v>
      </c>
      <c r="Q15018" s="29">
        <v>55.2</v>
      </c>
      <c r="R15018" s="29">
        <v>47.4</v>
      </c>
      <c r="S15018" s="29">
        <v>93.2</v>
      </c>
      <c r="W15018" s="29">
        <v>0</v>
      </c>
      <c r="X15018" s="29">
        <v>500000000</v>
      </c>
      <c r="Z15018" s="29" t="s">
        <v>1794</v>
      </c>
    </row>
    <row r="15019" spans="1:26" ht="15" customHeight="1">
      <c r="A15019" s="30" t="s">
        <v>694</v>
      </c>
      <c r="B15019" s="29" t="s">
        <v>816</v>
      </c>
      <c r="C15019" s="29" t="s">
        <v>20</v>
      </c>
      <c r="D15019" s="29" t="s">
        <v>21</v>
      </c>
      <c r="E15019" s="29" t="s">
        <v>22</v>
      </c>
      <c r="Q15019" s="29">
        <v>81.5</v>
      </c>
      <c r="R15019" s="29">
        <v>77</v>
      </c>
      <c r="S15019" s="29">
        <v>87.1</v>
      </c>
      <c r="W15019" s="29">
        <v>0</v>
      </c>
      <c r="X15019" s="29">
        <v>500000000</v>
      </c>
      <c r="Z15019" s="29" t="s">
        <v>1794</v>
      </c>
    </row>
    <row r="15020" spans="1:26" ht="15" customHeight="1">
      <c r="A15020" s="30" t="s">
        <v>695</v>
      </c>
      <c r="B15020" s="29" t="s">
        <v>816</v>
      </c>
      <c r="C15020" s="29" t="s">
        <v>20</v>
      </c>
      <c r="D15020" s="29" t="s">
        <v>21</v>
      </c>
      <c r="E15020" s="29" t="s">
        <v>22</v>
      </c>
      <c r="Q15020" s="29">
        <v>81.5</v>
      </c>
      <c r="R15020" s="29">
        <v>77</v>
      </c>
      <c r="S15020" s="29">
        <v>87.1</v>
      </c>
      <c r="W15020" s="29">
        <v>0</v>
      </c>
      <c r="X15020" s="29">
        <v>500000000</v>
      </c>
      <c r="Z15020" s="29" t="s">
        <v>1794</v>
      </c>
    </row>
    <row r="15021" spans="1:26" ht="15" customHeight="1">
      <c r="A15021" s="30" t="s">
        <v>808</v>
      </c>
      <c r="B15021" s="29" t="s">
        <v>816</v>
      </c>
      <c r="C15021" s="29" t="s">
        <v>20</v>
      </c>
      <c r="D15021" s="29" t="s">
        <v>21</v>
      </c>
      <c r="E15021" s="29" t="s">
        <v>22</v>
      </c>
      <c r="L15021" s="29" t="s">
        <v>798</v>
      </c>
      <c r="Q15021" s="29">
        <v>81.5</v>
      </c>
      <c r="R15021" s="29">
        <v>77</v>
      </c>
      <c r="S15021" s="29">
        <v>87.1</v>
      </c>
      <c r="W15021" s="29">
        <v>0</v>
      </c>
      <c r="X15021" s="29">
        <v>500000000</v>
      </c>
      <c r="Z15021" s="29" t="s">
        <v>1794</v>
      </c>
    </row>
    <row r="15022" spans="1:26" ht="15" customHeight="1">
      <c r="A15022" s="30" t="s">
        <v>705</v>
      </c>
      <c r="B15022" s="29" t="s">
        <v>816</v>
      </c>
      <c r="C15022" s="29" t="s">
        <v>20</v>
      </c>
      <c r="D15022" s="29" t="s">
        <v>21</v>
      </c>
      <c r="E15022" s="29" t="s">
        <v>22</v>
      </c>
      <c r="Q15022" s="29">
        <v>77</v>
      </c>
      <c r="W15022" s="29">
        <v>0</v>
      </c>
      <c r="X15022" s="29">
        <v>500000000</v>
      </c>
      <c r="Z15022" s="29" t="s">
        <v>1792</v>
      </c>
    </row>
    <row r="15023" spans="1:26" ht="15" customHeight="1">
      <c r="A15023" s="30" t="s">
        <v>1614</v>
      </c>
      <c r="B15023" s="29" t="s">
        <v>816</v>
      </c>
      <c r="C15023" s="29" t="s">
        <v>20</v>
      </c>
      <c r="D15023" s="29" t="s">
        <v>21</v>
      </c>
      <c r="E15023" s="29" t="s">
        <v>22</v>
      </c>
      <c r="Q15023" s="29">
        <v>0.22</v>
      </c>
      <c r="R15023" s="29">
        <v>0</v>
      </c>
      <c r="S15023" s="29">
        <v>10.199999999999999</v>
      </c>
      <c r="W15023" s="29">
        <v>0</v>
      </c>
      <c r="X15023" s="29">
        <v>500000000</v>
      </c>
      <c r="Z15023" s="29" t="s">
        <v>1794</v>
      </c>
    </row>
    <row r="15024" spans="1:26" ht="15" customHeight="1">
      <c r="A15024" s="30" t="s">
        <v>1615</v>
      </c>
      <c r="B15024" s="29" t="s">
        <v>816</v>
      </c>
      <c r="C15024" s="29" t="s">
        <v>20</v>
      </c>
      <c r="D15024" s="29" t="s">
        <v>21</v>
      </c>
      <c r="E15024" s="29" t="s">
        <v>22</v>
      </c>
      <c r="Q15024" s="29">
        <v>0.08</v>
      </c>
      <c r="R15024" s="29">
        <v>0</v>
      </c>
      <c r="S15024" s="29">
        <v>6.41</v>
      </c>
      <c r="W15024" s="29">
        <v>0</v>
      </c>
      <c r="X15024" s="29">
        <v>500000000</v>
      </c>
      <c r="Z15024" s="29" t="s">
        <v>1794</v>
      </c>
    </row>
    <row r="15025" spans="1:26" ht="15" customHeight="1">
      <c r="A15025" s="30" t="s">
        <v>1616</v>
      </c>
      <c r="B15025" s="29" t="s">
        <v>816</v>
      </c>
      <c r="C15025" s="29" t="s">
        <v>20</v>
      </c>
      <c r="D15025" s="29" t="s">
        <v>21</v>
      </c>
      <c r="E15025" s="29" t="s">
        <v>22</v>
      </c>
      <c r="Q15025" s="29">
        <v>0.52</v>
      </c>
      <c r="R15025" s="29">
        <v>0</v>
      </c>
      <c r="S15025" s="29">
        <v>10.199999999999999</v>
      </c>
      <c r="W15025" s="29">
        <v>0</v>
      </c>
      <c r="X15025" s="29">
        <v>500000000</v>
      </c>
      <c r="Z15025" s="29" t="s">
        <v>1794</v>
      </c>
    </row>
    <row r="15026" spans="1:26" ht="15" customHeight="1">
      <c r="A15026" s="30" t="s">
        <v>1617</v>
      </c>
      <c r="B15026" s="29" t="s">
        <v>816</v>
      </c>
      <c r="C15026" s="29" t="s">
        <v>20</v>
      </c>
      <c r="D15026" s="29" t="s">
        <v>21</v>
      </c>
      <c r="E15026" s="29" t="s">
        <v>22</v>
      </c>
      <c r="Q15026" s="29">
        <v>3.71</v>
      </c>
      <c r="R15026" s="29">
        <v>0</v>
      </c>
      <c r="S15026" s="29">
        <v>3.8</v>
      </c>
      <c r="W15026" s="29">
        <v>0</v>
      </c>
      <c r="X15026" s="29">
        <v>500000000</v>
      </c>
      <c r="Z15026" s="29" t="s">
        <v>1794</v>
      </c>
    </row>
    <row r="15027" spans="1:26" ht="15" customHeight="1">
      <c r="A15027" s="30" t="s">
        <v>1630</v>
      </c>
      <c r="B15027" s="29" t="s">
        <v>816</v>
      </c>
      <c r="C15027" s="29" t="s">
        <v>20</v>
      </c>
      <c r="D15027" s="29" t="s">
        <v>21</v>
      </c>
      <c r="E15027" s="29" t="s">
        <v>22</v>
      </c>
      <c r="Q15027" s="29">
        <v>77</v>
      </c>
      <c r="W15027" s="29">
        <v>0</v>
      </c>
      <c r="X15027" s="29">
        <v>500000000</v>
      </c>
      <c r="Z15027" s="29" t="s">
        <v>1792</v>
      </c>
    </row>
    <row r="15028" spans="1:26" ht="15" customHeight="1">
      <c r="A15028" s="30" t="s">
        <v>715</v>
      </c>
      <c r="B15028" s="29" t="s">
        <v>816</v>
      </c>
      <c r="C15028" s="29" t="s">
        <v>20</v>
      </c>
      <c r="D15028" s="29" t="s">
        <v>21</v>
      </c>
      <c r="E15028" s="29" t="s">
        <v>22</v>
      </c>
      <c r="Q15028" s="29">
        <v>4.5199999999999996</v>
      </c>
      <c r="R15028" s="29">
        <v>0</v>
      </c>
      <c r="S15028" s="29">
        <v>10.199999999999999</v>
      </c>
      <c r="W15028" s="29">
        <v>0</v>
      </c>
      <c r="X15028" s="29">
        <v>500000000</v>
      </c>
      <c r="Z15028" s="29" t="s">
        <v>1794</v>
      </c>
    </row>
    <row r="15029" spans="1:26" ht="15" customHeight="1">
      <c r="A15029" s="30" t="s">
        <v>717</v>
      </c>
      <c r="B15029" s="29" t="s">
        <v>816</v>
      </c>
      <c r="C15029" s="29" t="s">
        <v>20</v>
      </c>
      <c r="D15029" s="29" t="s">
        <v>21</v>
      </c>
      <c r="E15029" s="29" t="s">
        <v>22</v>
      </c>
      <c r="Q15029" s="29">
        <v>4.5199999999999996</v>
      </c>
      <c r="R15029" s="29">
        <v>0</v>
      </c>
      <c r="S15029" s="29">
        <v>10.199999999999999</v>
      </c>
      <c r="W15029" s="29">
        <v>0</v>
      </c>
      <c r="X15029" s="29">
        <v>500000000</v>
      </c>
      <c r="Z15029" s="29" t="s">
        <v>1794</v>
      </c>
    </row>
    <row r="15030" spans="1:26" ht="15" customHeight="1">
      <c r="A15030" s="30" t="s">
        <v>1632</v>
      </c>
      <c r="B15030" s="29" t="s">
        <v>816</v>
      </c>
      <c r="C15030" s="29" t="s">
        <v>20</v>
      </c>
      <c r="D15030" s="29" t="s">
        <v>21</v>
      </c>
      <c r="E15030" s="29" t="s">
        <v>22</v>
      </c>
      <c r="Q15030" s="29">
        <v>4.3</v>
      </c>
      <c r="R15030" s="29">
        <v>0</v>
      </c>
      <c r="S15030" s="29">
        <v>10.199999999999999</v>
      </c>
      <c r="W15030" s="29">
        <v>0</v>
      </c>
      <c r="X15030" s="29">
        <v>500000000</v>
      </c>
      <c r="Z15030" s="29" t="s">
        <v>1794</v>
      </c>
    </row>
    <row r="15031" spans="1:26" ht="15" customHeight="1">
      <c r="A15031" s="30" t="s">
        <v>1634</v>
      </c>
      <c r="B15031" s="29" t="s">
        <v>816</v>
      </c>
      <c r="C15031" s="29" t="s">
        <v>20</v>
      </c>
      <c r="D15031" s="29" t="s">
        <v>21</v>
      </c>
      <c r="E15031" s="29" t="s">
        <v>22</v>
      </c>
      <c r="Q15031" s="29">
        <v>0.81</v>
      </c>
      <c r="R15031" s="29">
        <v>0</v>
      </c>
      <c r="S15031" s="29">
        <v>10.199999999999999</v>
      </c>
      <c r="W15031" s="29">
        <v>0</v>
      </c>
      <c r="X15031" s="29">
        <v>500000000</v>
      </c>
      <c r="Z15031" s="29" t="s">
        <v>1794</v>
      </c>
    </row>
    <row r="15032" spans="1:26" ht="15" customHeight="1">
      <c r="A15032" s="30" t="s">
        <v>1636</v>
      </c>
      <c r="B15032" s="29" t="s">
        <v>816</v>
      </c>
      <c r="C15032" s="29" t="s">
        <v>20</v>
      </c>
      <c r="D15032" s="29" t="s">
        <v>21</v>
      </c>
      <c r="E15032" s="29" t="s">
        <v>22</v>
      </c>
      <c r="Q15032" s="29">
        <v>4.5199999999999996</v>
      </c>
      <c r="R15032" s="29">
        <v>0</v>
      </c>
      <c r="S15032" s="29">
        <v>10.199999999999999</v>
      </c>
      <c r="W15032" s="29">
        <v>0</v>
      </c>
      <c r="X15032" s="29">
        <v>500000000</v>
      </c>
      <c r="Z15032" s="29" t="s">
        <v>1794</v>
      </c>
    </row>
    <row r="15033" spans="1:26" ht="15" customHeight="1">
      <c r="A15033" s="30" t="s">
        <v>734</v>
      </c>
      <c r="B15033" s="29" t="s">
        <v>816</v>
      </c>
      <c r="C15033" s="29" t="s">
        <v>20</v>
      </c>
      <c r="D15033" s="29" t="s">
        <v>21</v>
      </c>
      <c r="E15033" s="29" t="s">
        <v>22</v>
      </c>
      <c r="L15033" s="29" t="s">
        <v>798</v>
      </c>
      <c r="Q15033" s="29">
        <v>16</v>
      </c>
      <c r="R15033" s="29">
        <v>0.32</v>
      </c>
      <c r="S15033" s="29">
        <v>31.12</v>
      </c>
      <c r="W15033" s="29">
        <v>0</v>
      </c>
      <c r="X15033" s="29">
        <v>500000000</v>
      </c>
      <c r="Z15033" s="29" t="s">
        <v>1794</v>
      </c>
    </row>
    <row r="15034" spans="1:26" ht="15" customHeight="1">
      <c r="A15034" s="30" t="s">
        <v>694</v>
      </c>
      <c r="B15034" s="29" t="s">
        <v>818</v>
      </c>
      <c r="C15034" s="29" t="s">
        <v>20</v>
      </c>
      <c r="D15034" s="29" t="s">
        <v>21</v>
      </c>
      <c r="E15034" s="29" t="s">
        <v>22</v>
      </c>
      <c r="Q15034" s="29">
        <v>2250</v>
      </c>
      <c r="R15034" s="29">
        <v>2210</v>
      </c>
      <c r="S15034" s="29">
        <v>2259.1999999999998</v>
      </c>
      <c r="W15034" s="29">
        <v>0</v>
      </c>
      <c r="X15034" s="29">
        <v>500000000</v>
      </c>
      <c r="Z15034" s="29" t="s">
        <v>1794</v>
      </c>
    </row>
    <row r="15035" spans="1:26" ht="15" customHeight="1">
      <c r="A15035" s="30" t="s">
        <v>706</v>
      </c>
      <c r="B15035" s="29" t="s">
        <v>818</v>
      </c>
      <c r="C15035" s="29" t="s">
        <v>20</v>
      </c>
      <c r="D15035" s="29" t="s">
        <v>21</v>
      </c>
      <c r="E15035" s="29" t="s">
        <v>22</v>
      </c>
      <c r="Q15035" s="29">
        <v>2250</v>
      </c>
      <c r="R15035" s="29">
        <v>2210</v>
      </c>
      <c r="S15035" s="29">
        <v>2259.1999999999998</v>
      </c>
      <c r="W15035" s="29">
        <v>0</v>
      </c>
      <c r="X15035" s="29">
        <v>500000000</v>
      </c>
      <c r="Z15035" s="29" t="s">
        <v>1794</v>
      </c>
    </row>
    <row r="15036" spans="1:26" ht="15" customHeight="1">
      <c r="A15036" s="30" t="s">
        <v>810</v>
      </c>
      <c r="B15036" s="29" t="s">
        <v>818</v>
      </c>
      <c r="C15036" s="29" t="s">
        <v>20</v>
      </c>
      <c r="D15036" s="29" t="s">
        <v>21</v>
      </c>
      <c r="E15036" s="29" t="s">
        <v>22</v>
      </c>
      <c r="L15036" s="29" t="s">
        <v>798</v>
      </c>
      <c r="Q15036" s="29">
        <v>2250</v>
      </c>
      <c r="R15036" s="29">
        <v>2210</v>
      </c>
      <c r="S15036" s="29">
        <v>2259.1999999999998</v>
      </c>
      <c r="W15036" s="29">
        <v>0</v>
      </c>
      <c r="X15036" s="29">
        <v>500000000</v>
      </c>
      <c r="Z15036" s="29" t="s">
        <v>1794</v>
      </c>
    </row>
    <row r="15037" spans="1:26" ht="15" customHeight="1">
      <c r="A15037" s="30" t="s">
        <v>707</v>
      </c>
      <c r="B15037" s="29" t="s">
        <v>818</v>
      </c>
      <c r="C15037" s="29" t="s">
        <v>20</v>
      </c>
      <c r="D15037" s="29" t="s">
        <v>21</v>
      </c>
      <c r="E15037" s="29" t="s">
        <v>22</v>
      </c>
      <c r="Q15037" s="29">
        <v>1520</v>
      </c>
      <c r="W15037" s="29">
        <v>0</v>
      </c>
      <c r="X15037" s="29">
        <v>500000000</v>
      </c>
      <c r="Z15037" s="29" t="s">
        <v>1792</v>
      </c>
    </row>
    <row r="15038" spans="1:26" ht="15" customHeight="1">
      <c r="A15038" s="30" t="s">
        <v>1618</v>
      </c>
      <c r="B15038" s="29" t="s">
        <v>818</v>
      </c>
      <c r="C15038" s="29" t="s">
        <v>20</v>
      </c>
      <c r="D15038" s="29" t="s">
        <v>21</v>
      </c>
      <c r="E15038" s="29" t="s">
        <v>22</v>
      </c>
      <c r="Q15038" s="29">
        <v>429</v>
      </c>
      <c r="R15038" s="29">
        <v>381</v>
      </c>
      <c r="S15038" s="29">
        <v>470</v>
      </c>
      <c r="W15038" s="29">
        <v>0</v>
      </c>
      <c r="X15038" s="29">
        <v>500000000</v>
      </c>
      <c r="Z15038" s="29" t="s">
        <v>1794</v>
      </c>
    </row>
    <row r="15039" spans="1:26" ht="15" customHeight="1">
      <c r="A15039" s="30" t="s">
        <v>1619</v>
      </c>
      <c r="B15039" s="29" t="s">
        <v>818</v>
      </c>
      <c r="C15039" s="29" t="s">
        <v>20</v>
      </c>
      <c r="D15039" s="29" t="s">
        <v>21</v>
      </c>
      <c r="E15039" s="29" t="s">
        <v>22</v>
      </c>
      <c r="Q15039" s="29">
        <v>910</v>
      </c>
      <c r="R15039" s="29">
        <v>864</v>
      </c>
      <c r="S15039" s="29">
        <v>954</v>
      </c>
      <c r="W15039" s="29">
        <v>0</v>
      </c>
      <c r="X15039" s="29">
        <v>500000000</v>
      </c>
      <c r="Z15039" s="29" t="s">
        <v>1794</v>
      </c>
    </row>
    <row r="15040" spans="1:26" ht="15" customHeight="1">
      <c r="A15040" s="30" t="s">
        <v>1620</v>
      </c>
      <c r="B15040" s="29" t="s">
        <v>818</v>
      </c>
      <c r="C15040" s="29" t="s">
        <v>20</v>
      </c>
      <c r="D15040" s="29" t="s">
        <v>21</v>
      </c>
      <c r="E15040" s="29" t="s">
        <v>22</v>
      </c>
      <c r="Q15040" s="29">
        <v>177</v>
      </c>
      <c r="R15040" s="29">
        <v>105</v>
      </c>
      <c r="S15040" s="29">
        <v>195</v>
      </c>
      <c r="W15040" s="29">
        <v>0</v>
      </c>
      <c r="X15040" s="29">
        <v>500000000</v>
      </c>
      <c r="Z15040" s="29" t="s">
        <v>1794</v>
      </c>
    </row>
    <row r="15041" spans="1:26" ht="15" customHeight="1">
      <c r="A15041" s="30" t="s">
        <v>708</v>
      </c>
      <c r="B15041" s="29" t="s">
        <v>818</v>
      </c>
      <c r="C15041" s="29" t="s">
        <v>20</v>
      </c>
      <c r="D15041" s="29" t="s">
        <v>21</v>
      </c>
      <c r="E15041" s="29" t="s">
        <v>22</v>
      </c>
      <c r="Q15041" s="29">
        <v>698</v>
      </c>
      <c r="W15041" s="29">
        <v>0</v>
      </c>
      <c r="X15041" s="29">
        <v>500000000</v>
      </c>
      <c r="Z15041" s="29" t="s">
        <v>1792</v>
      </c>
    </row>
    <row r="15042" spans="1:26" ht="15" customHeight="1">
      <c r="A15042" s="30" t="s">
        <v>1621</v>
      </c>
      <c r="B15042" s="29" t="s">
        <v>818</v>
      </c>
      <c r="C15042" s="29" t="s">
        <v>20</v>
      </c>
      <c r="D15042" s="29" t="s">
        <v>21</v>
      </c>
      <c r="E15042" s="29" t="s">
        <v>22</v>
      </c>
      <c r="Q15042" s="29">
        <v>0.39</v>
      </c>
      <c r="R15042" s="29">
        <v>0</v>
      </c>
      <c r="S15042" s="29">
        <v>2.82</v>
      </c>
      <c r="W15042" s="29">
        <v>0</v>
      </c>
      <c r="X15042" s="29">
        <v>500000000</v>
      </c>
      <c r="Z15042" s="29" t="s">
        <v>1794</v>
      </c>
    </row>
    <row r="15043" spans="1:26" ht="15" customHeight="1">
      <c r="A15043" s="30" t="s">
        <v>1622</v>
      </c>
      <c r="B15043" s="29" t="s">
        <v>818</v>
      </c>
      <c r="C15043" s="29" t="s">
        <v>20</v>
      </c>
      <c r="D15043" s="29" t="s">
        <v>21</v>
      </c>
      <c r="E15043" s="29" t="s">
        <v>22</v>
      </c>
      <c r="Q15043" s="29">
        <v>16.2</v>
      </c>
      <c r="R15043" s="29">
        <v>0</v>
      </c>
      <c r="S15043" s="29">
        <v>41.2</v>
      </c>
      <c r="W15043" s="29">
        <v>0</v>
      </c>
      <c r="X15043" s="29">
        <v>500000000</v>
      </c>
      <c r="Z15043" s="29" t="s">
        <v>1794</v>
      </c>
    </row>
    <row r="15044" spans="1:26" ht="15" customHeight="1">
      <c r="A15044" s="30" t="s">
        <v>1623</v>
      </c>
      <c r="B15044" s="29" t="s">
        <v>818</v>
      </c>
      <c r="C15044" s="29" t="s">
        <v>20</v>
      </c>
      <c r="D15044" s="29" t="s">
        <v>21</v>
      </c>
      <c r="E15044" s="29" t="s">
        <v>22</v>
      </c>
      <c r="Q15044" s="29">
        <v>16.899999999999999</v>
      </c>
      <c r="R15044" s="29">
        <v>0</v>
      </c>
      <c r="S15044" s="29">
        <v>33.4</v>
      </c>
      <c r="W15044" s="29">
        <v>0</v>
      </c>
      <c r="X15044" s="29">
        <v>500000000</v>
      </c>
      <c r="Z15044" s="29" t="s">
        <v>1794</v>
      </c>
    </row>
    <row r="15045" spans="1:26" ht="15" customHeight="1">
      <c r="A15045" s="30" t="s">
        <v>1631</v>
      </c>
      <c r="B15045" s="29" t="s">
        <v>818</v>
      </c>
      <c r="C15045" s="29" t="s">
        <v>20</v>
      </c>
      <c r="D15045" s="29" t="s">
        <v>21</v>
      </c>
      <c r="E15045" s="29" t="s">
        <v>22</v>
      </c>
      <c r="Q15045" s="29">
        <v>33.5</v>
      </c>
      <c r="R15045" s="29">
        <v>0</v>
      </c>
      <c r="S15045" s="29">
        <v>41.2</v>
      </c>
      <c r="W15045" s="29">
        <v>0</v>
      </c>
      <c r="X15045" s="29">
        <v>500000000</v>
      </c>
      <c r="Z15045" s="29" t="s">
        <v>1794</v>
      </c>
    </row>
    <row r="15046" spans="1:26" ht="15" customHeight="1">
      <c r="A15046" s="30" t="s">
        <v>716</v>
      </c>
      <c r="B15046" s="29" t="s">
        <v>818</v>
      </c>
      <c r="C15046" s="29" t="s">
        <v>20</v>
      </c>
      <c r="D15046" s="29" t="s">
        <v>21</v>
      </c>
      <c r="E15046" s="29" t="s">
        <v>22</v>
      </c>
      <c r="Q15046" s="29">
        <v>33.5</v>
      </c>
      <c r="R15046" s="29">
        <v>0</v>
      </c>
      <c r="S15046" s="29">
        <v>41.2</v>
      </c>
      <c r="W15046" s="29">
        <v>0</v>
      </c>
      <c r="X15046" s="29">
        <v>500000000</v>
      </c>
      <c r="Z15046" s="29" t="s">
        <v>1794</v>
      </c>
    </row>
    <row r="15047" spans="1:26" ht="15" customHeight="1">
      <c r="A15047" s="30" t="s">
        <v>719</v>
      </c>
      <c r="B15047" s="29" t="s">
        <v>818</v>
      </c>
      <c r="C15047" s="29" t="s">
        <v>20</v>
      </c>
      <c r="D15047" s="29" t="s">
        <v>21</v>
      </c>
      <c r="E15047" s="29" t="s">
        <v>22</v>
      </c>
      <c r="Q15047" s="29">
        <v>33.5</v>
      </c>
      <c r="R15047" s="29">
        <v>0</v>
      </c>
      <c r="S15047" s="29">
        <v>41.2</v>
      </c>
      <c r="W15047" s="29">
        <v>0</v>
      </c>
      <c r="X15047" s="29">
        <v>500000000</v>
      </c>
      <c r="Z15047" s="29" t="s">
        <v>1794</v>
      </c>
    </row>
    <row r="15048" spans="1:26" ht="15" customHeight="1">
      <c r="A15048" s="30" t="s">
        <v>1633</v>
      </c>
      <c r="B15048" s="29" t="s">
        <v>818</v>
      </c>
      <c r="C15048" s="29" t="s">
        <v>20</v>
      </c>
      <c r="D15048" s="29" t="s">
        <v>21</v>
      </c>
      <c r="E15048" s="29" t="s">
        <v>22</v>
      </c>
      <c r="Q15048" s="29">
        <v>2250</v>
      </c>
      <c r="R15048" s="29">
        <v>2210</v>
      </c>
      <c r="S15048" s="29">
        <v>2259.1999999999998</v>
      </c>
      <c r="W15048" s="29">
        <v>0</v>
      </c>
      <c r="X15048" s="29">
        <v>500000000</v>
      </c>
      <c r="Z15048" s="29" t="s">
        <v>1794</v>
      </c>
    </row>
    <row r="15049" spans="1:26" ht="15" customHeight="1">
      <c r="A15049" s="30" t="s">
        <v>1635</v>
      </c>
      <c r="B15049" s="29" t="s">
        <v>818</v>
      </c>
      <c r="C15049" s="29" t="s">
        <v>20</v>
      </c>
      <c r="D15049" s="29" t="s">
        <v>21</v>
      </c>
      <c r="E15049" s="29" t="s">
        <v>22</v>
      </c>
      <c r="Q15049" s="29">
        <v>732</v>
      </c>
      <c r="R15049" s="29">
        <v>698</v>
      </c>
      <c r="S15049" s="29">
        <v>739.2</v>
      </c>
      <c r="W15049" s="29">
        <v>0</v>
      </c>
      <c r="X15049" s="29">
        <v>500000000</v>
      </c>
      <c r="Z15049" s="29" t="s">
        <v>1794</v>
      </c>
    </row>
    <row r="15050" spans="1:26" ht="15" customHeight="1">
      <c r="A15050" s="30" t="s">
        <v>1637</v>
      </c>
      <c r="B15050" s="29" t="s">
        <v>818</v>
      </c>
      <c r="C15050" s="29" t="s">
        <v>20</v>
      </c>
      <c r="D15050" s="29" t="s">
        <v>21</v>
      </c>
      <c r="E15050" s="29" t="s">
        <v>22</v>
      </c>
      <c r="Q15050" s="29">
        <v>33.5</v>
      </c>
      <c r="R15050" s="29">
        <v>0</v>
      </c>
      <c r="S15050" s="29">
        <v>41.2</v>
      </c>
      <c r="W15050" s="29">
        <v>0</v>
      </c>
      <c r="X15050" s="29">
        <v>500000000</v>
      </c>
      <c r="Z15050" s="29" t="s">
        <v>1794</v>
      </c>
    </row>
    <row r="15051" spans="1:26" ht="15" customHeight="1">
      <c r="A15051" s="30" t="s">
        <v>734</v>
      </c>
      <c r="B15051" s="29" t="s">
        <v>818</v>
      </c>
      <c r="C15051" s="29" t="s">
        <v>20</v>
      </c>
      <c r="D15051" s="29" t="s">
        <v>21</v>
      </c>
      <c r="E15051" s="29" t="s">
        <v>22</v>
      </c>
      <c r="L15051" s="29" t="s">
        <v>798</v>
      </c>
      <c r="Q15051" s="29">
        <v>760</v>
      </c>
      <c r="R15051" s="29">
        <v>730</v>
      </c>
      <c r="S15051" s="29">
        <v>844</v>
      </c>
      <c r="W15051" s="29">
        <v>0</v>
      </c>
      <c r="X15051" s="29">
        <v>500000000</v>
      </c>
      <c r="Z15051" s="29" t="s">
        <v>1794</v>
      </c>
    </row>
    <row r="15052" spans="1:26" ht="15" customHeight="1">
      <c r="A15052" s="30" t="s">
        <v>694</v>
      </c>
      <c r="B15052" s="29" t="s">
        <v>819</v>
      </c>
      <c r="C15052" s="29" t="s">
        <v>20</v>
      </c>
      <c r="D15052" s="29" t="s">
        <v>21</v>
      </c>
      <c r="E15052" s="29" t="s">
        <v>22</v>
      </c>
      <c r="Q15052" s="29">
        <v>773</v>
      </c>
      <c r="R15052" s="29">
        <v>735</v>
      </c>
      <c r="S15052" s="29">
        <v>811</v>
      </c>
      <c r="W15052" s="29">
        <v>0</v>
      </c>
      <c r="X15052" s="29">
        <v>500000000</v>
      </c>
      <c r="Z15052" s="29" t="s">
        <v>1794</v>
      </c>
    </row>
    <row r="15053" spans="1:26" ht="15" customHeight="1">
      <c r="A15053" s="30" t="s">
        <v>706</v>
      </c>
      <c r="B15053" s="29" t="s">
        <v>819</v>
      </c>
      <c r="C15053" s="29" t="s">
        <v>20</v>
      </c>
      <c r="D15053" s="29" t="s">
        <v>21</v>
      </c>
      <c r="E15053" s="29" t="s">
        <v>22</v>
      </c>
      <c r="Q15053" s="29">
        <v>773</v>
      </c>
      <c r="R15053" s="29">
        <v>735</v>
      </c>
      <c r="S15053" s="29">
        <v>811</v>
      </c>
      <c r="W15053" s="29">
        <v>0</v>
      </c>
      <c r="X15053" s="29">
        <v>500000000</v>
      </c>
      <c r="Z15053" s="29" t="s">
        <v>1794</v>
      </c>
    </row>
    <row r="15054" spans="1:26" ht="15" customHeight="1">
      <c r="A15054" s="30" t="s">
        <v>811</v>
      </c>
      <c r="B15054" s="29" t="s">
        <v>819</v>
      </c>
      <c r="C15054" s="29" t="s">
        <v>20</v>
      </c>
      <c r="D15054" s="29" t="s">
        <v>21</v>
      </c>
      <c r="E15054" s="29" t="s">
        <v>22</v>
      </c>
      <c r="L15054" s="29" t="s">
        <v>798</v>
      </c>
      <c r="Q15054" s="29">
        <v>773</v>
      </c>
      <c r="R15054" s="29">
        <v>735</v>
      </c>
      <c r="S15054" s="29">
        <v>811</v>
      </c>
      <c r="W15054" s="29">
        <v>0</v>
      </c>
      <c r="X15054" s="29">
        <v>500000000</v>
      </c>
      <c r="Z15054" s="29" t="s">
        <v>1794</v>
      </c>
    </row>
    <row r="15055" spans="1:26" ht="15" customHeight="1">
      <c r="A15055" s="30" t="s">
        <v>1624</v>
      </c>
      <c r="B15055" s="29" t="s">
        <v>819</v>
      </c>
      <c r="C15055" s="29" t="s">
        <v>20</v>
      </c>
      <c r="D15055" s="29" t="s">
        <v>21</v>
      </c>
      <c r="E15055" s="29" t="s">
        <v>22</v>
      </c>
      <c r="Q15055" s="29">
        <v>762</v>
      </c>
      <c r="R15055" s="29">
        <v>724</v>
      </c>
      <c r="S15055" s="29">
        <v>799.4</v>
      </c>
      <c r="W15055" s="29">
        <v>0</v>
      </c>
      <c r="X15055" s="29">
        <v>500000000</v>
      </c>
      <c r="Z15055" s="29" t="s">
        <v>1794</v>
      </c>
    </row>
    <row r="15056" spans="1:26" ht="15" customHeight="1">
      <c r="A15056" s="30" t="s">
        <v>709</v>
      </c>
      <c r="B15056" s="29" t="s">
        <v>819</v>
      </c>
      <c r="C15056" s="29" t="s">
        <v>20</v>
      </c>
      <c r="D15056" s="29" t="s">
        <v>21</v>
      </c>
      <c r="E15056" s="29" t="s">
        <v>22</v>
      </c>
      <c r="Q15056" s="29">
        <v>577</v>
      </c>
      <c r="W15056" s="29">
        <v>0</v>
      </c>
      <c r="X15056" s="29">
        <v>500000000</v>
      </c>
      <c r="Z15056" s="29" t="s">
        <v>1792</v>
      </c>
    </row>
    <row r="15057" spans="1:26" ht="15" customHeight="1">
      <c r="A15057" s="30" t="s">
        <v>710</v>
      </c>
      <c r="B15057" s="29" t="s">
        <v>819</v>
      </c>
      <c r="C15057" s="29" t="s">
        <v>20</v>
      </c>
      <c r="D15057" s="29" t="s">
        <v>21</v>
      </c>
      <c r="E15057" s="29" t="s">
        <v>22</v>
      </c>
      <c r="Q15057" s="29">
        <v>146</v>
      </c>
      <c r="W15057" s="29">
        <v>0</v>
      </c>
      <c r="X15057" s="29">
        <v>500000000</v>
      </c>
      <c r="Z15057" s="29" t="s">
        <v>1792</v>
      </c>
    </row>
    <row r="15058" spans="1:26" ht="15" customHeight="1">
      <c r="A15058" s="30" t="s">
        <v>1625</v>
      </c>
      <c r="B15058" s="29" t="s">
        <v>819</v>
      </c>
      <c r="C15058" s="29" t="s">
        <v>20</v>
      </c>
      <c r="D15058" s="29" t="s">
        <v>21</v>
      </c>
      <c r="E15058" s="29" t="s">
        <v>22</v>
      </c>
      <c r="Q15058" s="29">
        <v>4.95</v>
      </c>
      <c r="R15058" s="29">
        <v>0</v>
      </c>
      <c r="S15058" s="29">
        <v>22.4</v>
      </c>
      <c r="W15058" s="29">
        <v>0</v>
      </c>
      <c r="X15058" s="29">
        <v>500000000</v>
      </c>
      <c r="Z15058" s="29" t="s">
        <v>1794</v>
      </c>
    </row>
    <row r="15059" spans="1:26" ht="15" customHeight="1">
      <c r="A15059" s="30" t="s">
        <v>1626</v>
      </c>
      <c r="B15059" s="29" t="s">
        <v>819</v>
      </c>
      <c r="C15059" s="29" t="s">
        <v>20</v>
      </c>
      <c r="D15059" s="29" t="s">
        <v>21</v>
      </c>
      <c r="E15059" s="29" t="s">
        <v>22</v>
      </c>
      <c r="Q15059" s="29">
        <v>30.4</v>
      </c>
      <c r="R15059" s="29">
        <v>0</v>
      </c>
      <c r="S15059" s="29">
        <v>76.400000000000006</v>
      </c>
      <c r="W15059" s="29">
        <v>0</v>
      </c>
      <c r="X15059" s="29">
        <v>500000000</v>
      </c>
      <c r="Z15059" s="29" t="s">
        <v>1794</v>
      </c>
    </row>
    <row r="15060" spans="1:26" ht="15" customHeight="1">
      <c r="A15060" s="30" t="s">
        <v>1627</v>
      </c>
      <c r="B15060" s="29" t="s">
        <v>819</v>
      </c>
      <c r="C15060" s="29" t="s">
        <v>20</v>
      </c>
      <c r="D15060" s="29" t="s">
        <v>21</v>
      </c>
      <c r="E15060" s="29" t="s">
        <v>22</v>
      </c>
      <c r="Q15060" s="29">
        <v>2.83</v>
      </c>
      <c r="R15060" s="29">
        <v>0</v>
      </c>
      <c r="S15060" s="29">
        <v>19.3</v>
      </c>
      <c r="W15060" s="29">
        <v>0</v>
      </c>
      <c r="X15060" s="29">
        <v>500000000</v>
      </c>
      <c r="Z15060" s="29" t="s">
        <v>1794</v>
      </c>
    </row>
    <row r="15061" spans="1:26" ht="15" customHeight="1">
      <c r="A15061" s="30" t="s">
        <v>711</v>
      </c>
      <c r="B15061" s="29" t="s">
        <v>819</v>
      </c>
      <c r="C15061" s="29" t="s">
        <v>20</v>
      </c>
      <c r="D15061" s="29" t="s">
        <v>21</v>
      </c>
      <c r="E15061" s="29" t="s">
        <v>22</v>
      </c>
      <c r="Q15061" s="29">
        <v>10.9</v>
      </c>
      <c r="W15061" s="29">
        <v>0</v>
      </c>
      <c r="X15061" s="29">
        <v>500000000</v>
      </c>
      <c r="Z15061" s="29" t="s">
        <v>1792</v>
      </c>
    </row>
    <row r="15062" spans="1:26" ht="15" customHeight="1">
      <c r="A15062" s="30" t="s">
        <v>1631</v>
      </c>
      <c r="B15062" s="29" t="s">
        <v>819</v>
      </c>
      <c r="C15062" s="29" t="s">
        <v>20</v>
      </c>
      <c r="D15062" s="29" t="s">
        <v>21</v>
      </c>
      <c r="E15062" s="29" t="s">
        <v>22</v>
      </c>
      <c r="Q15062" s="29">
        <v>196</v>
      </c>
      <c r="R15062" s="29">
        <v>157</v>
      </c>
      <c r="S15062" s="29">
        <v>233.3</v>
      </c>
      <c r="W15062" s="29">
        <v>0</v>
      </c>
      <c r="X15062" s="29">
        <v>500000000</v>
      </c>
      <c r="Z15062" s="29" t="s">
        <v>1794</v>
      </c>
    </row>
    <row r="15063" spans="1:26" ht="15" customHeight="1">
      <c r="A15063" s="30" t="s">
        <v>716</v>
      </c>
      <c r="B15063" s="29" t="s">
        <v>819</v>
      </c>
      <c r="C15063" s="29" t="s">
        <v>20</v>
      </c>
      <c r="D15063" s="29" t="s">
        <v>21</v>
      </c>
      <c r="E15063" s="29" t="s">
        <v>22</v>
      </c>
      <c r="Q15063" s="29">
        <v>49.1</v>
      </c>
      <c r="R15063" s="29">
        <v>10.9</v>
      </c>
      <c r="S15063" s="29">
        <v>87.3</v>
      </c>
      <c r="W15063" s="29">
        <v>0</v>
      </c>
      <c r="X15063" s="29">
        <v>500000000</v>
      </c>
      <c r="Z15063" s="29" t="s">
        <v>1794</v>
      </c>
    </row>
    <row r="15064" spans="1:26" ht="15" customHeight="1">
      <c r="A15064" s="30" t="s">
        <v>719</v>
      </c>
      <c r="B15064" s="29" t="s">
        <v>819</v>
      </c>
      <c r="C15064" s="29" t="s">
        <v>20</v>
      </c>
      <c r="D15064" s="29" t="s">
        <v>21</v>
      </c>
      <c r="E15064" s="29" t="s">
        <v>22</v>
      </c>
      <c r="Q15064" s="29">
        <v>38.200000000000003</v>
      </c>
      <c r="R15064" s="29">
        <v>0</v>
      </c>
      <c r="S15064" s="29">
        <v>76.400000000000006</v>
      </c>
      <c r="W15064" s="29">
        <v>0</v>
      </c>
      <c r="X15064" s="29">
        <v>500000000</v>
      </c>
      <c r="Z15064" s="29" t="s">
        <v>1794</v>
      </c>
    </row>
    <row r="15065" spans="1:26" ht="15" customHeight="1">
      <c r="A15065" s="30" t="s">
        <v>1633</v>
      </c>
      <c r="B15065" s="29" t="s">
        <v>819</v>
      </c>
      <c r="C15065" s="29" t="s">
        <v>20</v>
      </c>
      <c r="D15065" s="29" t="s">
        <v>21</v>
      </c>
      <c r="E15065" s="29" t="s">
        <v>22</v>
      </c>
      <c r="Q15065" s="29">
        <v>10.9</v>
      </c>
      <c r="W15065" s="29">
        <v>0</v>
      </c>
      <c r="X15065" s="29">
        <v>500000000</v>
      </c>
      <c r="Z15065" s="29" t="s">
        <v>1792</v>
      </c>
    </row>
    <row r="15066" spans="1:26" ht="15" customHeight="1">
      <c r="A15066" s="30" t="s">
        <v>1635</v>
      </c>
      <c r="B15066" s="29" t="s">
        <v>819</v>
      </c>
      <c r="C15066" s="29" t="s">
        <v>20</v>
      </c>
      <c r="D15066" s="29" t="s">
        <v>21</v>
      </c>
      <c r="E15066" s="29" t="s">
        <v>22</v>
      </c>
      <c r="Q15066" s="29">
        <v>10.9</v>
      </c>
      <c r="W15066" s="29">
        <v>0</v>
      </c>
      <c r="X15066" s="29">
        <v>500000000</v>
      </c>
      <c r="Z15066" s="29" t="s">
        <v>1792</v>
      </c>
    </row>
    <row r="15067" spans="1:26" ht="15" customHeight="1">
      <c r="A15067" s="30" t="s">
        <v>1637</v>
      </c>
      <c r="B15067" s="29" t="s">
        <v>819</v>
      </c>
      <c r="C15067" s="29" t="s">
        <v>20</v>
      </c>
      <c r="D15067" s="29" t="s">
        <v>21</v>
      </c>
      <c r="E15067" s="29" t="s">
        <v>22</v>
      </c>
      <c r="Q15067" s="29">
        <v>49.1</v>
      </c>
      <c r="R15067" s="29">
        <v>10.9</v>
      </c>
      <c r="S15067" s="29">
        <v>87.3</v>
      </c>
      <c r="W15067" s="29">
        <v>0</v>
      </c>
      <c r="X15067" s="29">
        <v>500000000</v>
      </c>
      <c r="Z15067" s="29" t="s">
        <v>1794</v>
      </c>
    </row>
    <row r="15068" spans="1:26" ht="15" customHeight="1">
      <c r="A15068" s="30" t="s">
        <v>734</v>
      </c>
      <c r="B15068" s="29" t="s">
        <v>819</v>
      </c>
      <c r="C15068" s="29" t="s">
        <v>20</v>
      </c>
      <c r="D15068" s="29" t="s">
        <v>21</v>
      </c>
      <c r="E15068" s="29" t="s">
        <v>22</v>
      </c>
      <c r="L15068" s="29" t="s">
        <v>798</v>
      </c>
      <c r="Q15068" s="29">
        <v>307</v>
      </c>
      <c r="R15068" s="29">
        <v>279</v>
      </c>
      <c r="S15068" s="29">
        <v>393</v>
      </c>
      <c r="W15068" s="29">
        <v>0</v>
      </c>
      <c r="X15068" s="29">
        <v>500000000</v>
      </c>
      <c r="Z15068" s="29" t="s">
        <v>1794</v>
      </c>
    </row>
    <row r="15069" spans="1:26" ht="15" customHeight="1">
      <c r="A15069" s="30" t="s">
        <v>694</v>
      </c>
      <c r="B15069" s="29" t="s">
        <v>820</v>
      </c>
      <c r="C15069" s="29" t="s">
        <v>20</v>
      </c>
      <c r="D15069" s="29" t="s">
        <v>21</v>
      </c>
      <c r="E15069" s="29" t="s">
        <v>22</v>
      </c>
      <c r="Q15069" s="29">
        <v>1.87</v>
      </c>
      <c r="R15069" s="29">
        <v>0</v>
      </c>
      <c r="S15069" s="29">
        <v>15.4</v>
      </c>
      <c r="W15069" s="29">
        <v>0</v>
      </c>
      <c r="X15069" s="29">
        <v>500000000</v>
      </c>
      <c r="Z15069" s="29" t="s">
        <v>1794</v>
      </c>
    </row>
    <row r="15070" spans="1:26" ht="15" customHeight="1">
      <c r="A15070" s="30" t="s">
        <v>706</v>
      </c>
      <c r="B15070" s="29" t="s">
        <v>820</v>
      </c>
      <c r="C15070" s="29" t="s">
        <v>20</v>
      </c>
      <c r="D15070" s="29" t="s">
        <v>21</v>
      </c>
      <c r="E15070" s="29" t="s">
        <v>22</v>
      </c>
      <c r="Q15070" s="29">
        <v>1.87</v>
      </c>
      <c r="R15070" s="29">
        <v>0</v>
      </c>
      <c r="S15070" s="29">
        <v>15.4</v>
      </c>
      <c r="W15070" s="29">
        <v>0</v>
      </c>
      <c r="X15070" s="29">
        <v>500000000</v>
      </c>
      <c r="Z15070" s="29" t="s">
        <v>1794</v>
      </c>
    </row>
    <row r="15071" spans="1:26" ht="15" customHeight="1">
      <c r="A15071" s="30" t="s">
        <v>812</v>
      </c>
      <c r="B15071" s="29" t="s">
        <v>820</v>
      </c>
      <c r="C15071" s="29" t="s">
        <v>20</v>
      </c>
      <c r="D15071" s="29" t="s">
        <v>21</v>
      </c>
      <c r="E15071" s="29" t="s">
        <v>22</v>
      </c>
      <c r="L15071" s="29" t="s">
        <v>798</v>
      </c>
      <c r="Q15071" s="29">
        <v>1.87</v>
      </c>
      <c r="R15071" s="29">
        <v>0</v>
      </c>
      <c r="S15071" s="29">
        <v>15.4</v>
      </c>
      <c r="W15071" s="29">
        <v>0</v>
      </c>
      <c r="X15071" s="29">
        <v>500000000</v>
      </c>
      <c r="Z15071" s="29" t="s">
        <v>1794</v>
      </c>
    </row>
    <row r="15072" spans="1:26" ht="15" customHeight="1">
      <c r="A15072" s="30" t="s">
        <v>1628</v>
      </c>
      <c r="B15072" s="29" t="s">
        <v>820</v>
      </c>
      <c r="C15072" s="29" t="s">
        <v>20</v>
      </c>
      <c r="D15072" s="29" t="s">
        <v>21</v>
      </c>
      <c r="E15072" s="29" t="s">
        <v>22</v>
      </c>
      <c r="Q15072" s="29">
        <v>1.87</v>
      </c>
      <c r="R15072" s="29">
        <v>0</v>
      </c>
      <c r="S15072" s="29">
        <v>15.4</v>
      </c>
      <c r="W15072" s="29">
        <v>0</v>
      </c>
      <c r="X15072" s="29">
        <v>500000000</v>
      </c>
      <c r="Z15072" s="29" t="s">
        <v>1794</v>
      </c>
    </row>
    <row r="15073" spans="1:26" ht="15" customHeight="1">
      <c r="A15073" s="30" t="s">
        <v>1629</v>
      </c>
      <c r="B15073" s="29" t="s">
        <v>820</v>
      </c>
      <c r="C15073" s="29" t="s">
        <v>20</v>
      </c>
      <c r="D15073" s="29" t="s">
        <v>21</v>
      </c>
      <c r="E15073" s="29" t="s">
        <v>22</v>
      </c>
      <c r="Q15073" s="29">
        <v>0</v>
      </c>
      <c r="R15073" s="29">
        <v>0</v>
      </c>
      <c r="S15073" s="29">
        <v>2.82</v>
      </c>
      <c r="W15073" s="29">
        <v>0</v>
      </c>
      <c r="X15073" s="29">
        <v>500000000</v>
      </c>
      <c r="Z15073" s="29" t="s">
        <v>1794</v>
      </c>
    </row>
    <row r="15074" spans="1:26" ht="15" customHeight="1">
      <c r="A15074" s="30" t="s">
        <v>1631</v>
      </c>
      <c r="B15074" s="29" t="s">
        <v>820</v>
      </c>
      <c r="C15074" s="29" t="s">
        <v>20</v>
      </c>
      <c r="D15074" s="29" t="s">
        <v>21</v>
      </c>
      <c r="E15074" s="29" t="s">
        <v>22</v>
      </c>
      <c r="Q15074" s="29">
        <v>1.87</v>
      </c>
      <c r="R15074" s="29">
        <v>0</v>
      </c>
      <c r="S15074" s="29">
        <v>15.4</v>
      </c>
      <c r="W15074" s="29">
        <v>0</v>
      </c>
      <c r="X15074" s="29">
        <v>500000000</v>
      </c>
      <c r="Z15074" s="29" t="s">
        <v>1794</v>
      </c>
    </row>
    <row r="15075" spans="1:26" ht="15" customHeight="1">
      <c r="A15075" s="30" t="s">
        <v>716</v>
      </c>
      <c r="B15075" s="29" t="s">
        <v>820</v>
      </c>
      <c r="C15075" s="29" t="s">
        <v>20</v>
      </c>
      <c r="D15075" s="29" t="s">
        <v>21</v>
      </c>
      <c r="E15075" s="29" t="s">
        <v>22</v>
      </c>
      <c r="Q15075" s="29">
        <v>1.87</v>
      </c>
      <c r="R15075" s="29">
        <v>0</v>
      </c>
      <c r="S15075" s="29">
        <v>15.4</v>
      </c>
      <c r="W15075" s="29">
        <v>0</v>
      </c>
      <c r="X15075" s="29">
        <v>500000000</v>
      </c>
      <c r="Z15075" s="29" t="s">
        <v>1794</v>
      </c>
    </row>
    <row r="15076" spans="1:26" ht="15" customHeight="1">
      <c r="A15076" s="30" t="s">
        <v>719</v>
      </c>
      <c r="B15076" s="29" t="s">
        <v>820</v>
      </c>
      <c r="C15076" s="29" t="s">
        <v>20</v>
      </c>
      <c r="D15076" s="29" t="s">
        <v>21</v>
      </c>
      <c r="E15076" s="29" t="s">
        <v>22</v>
      </c>
      <c r="Q15076" s="29">
        <v>1.87</v>
      </c>
      <c r="R15076" s="29">
        <v>0</v>
      </c>
      <c r="S15076" s="29">
        <v>15.4</v>
      </c>
      <c r="W15076" s="29">
        <v>0</v>
      </c>
      <c r="X15076" s="29">
        <v>500000000</v>
      </c>
      <c r="Z15076" s="29" t="s">
        <v>1794</v>
      </c>
    </row>
    <row r="15077" spans="1:26" ht="15" customHeight="1">
      <c r="A15077" s="30" t="s">
        <v>1633</v>
      </c>
      <c r="B15077" s="29" t="s">
        <v>820</v>
      </c>
      <c r="C15077" s="29" t="s">
        <v>20</v>
      </c>
      <c r="D15077" s="29" t="s">
        <v>21</v>
      </c>
      <c r="E15077" s="29" t="s">
        <v>22</v>
      </c>
      <c r="Q15077" s="29">
        <v>1.87</v>
      </c>
      <c r="R15077" s="29">
        <v>0</v>
      </c>
      <c r="S15077" s="29">
        <v>15.4</v>
      </c>
      <c r="W15077" s="29">
        <v>0</v>
      </c>
      <c r="X15077" s="29">
        <v>500000000</v>
      </c>
      <c r="Z15077" s="29" t="s">
        <v>1794</v>
      </c>
    </row>
    <row r="15078" spans="1:26" ht="15" customHeight="1">
      <c r="A15078" s="30" t="s">
        <v>1635</v>
      </c>
      <c r="B15078" s="29" t="s">
        <v>820</v>
      </c>
      <c r="C15078" s="29" t="s">
        <v>20</v>
      </c>
      <c r="D15078" s="29" t="s">
        <v>21</v>
      </c>
      <c r="E15078" s="29" t="s">
        <v>22</v>
      </c>
      <c r="Q15078" s="29">
        <v>1.87</v>
      </c>
      <c r="R15078" s="29">
        <v>0</v>
      </c>
      <c r="S15078" s="29">
        <v>15.4</v>
      </c>
      <c r="W15078" s="29">
        <v>0</v>
      </c>
      <c r="X15078" s="29">
        <v>500000000</v>
      </c>
      <c r="Z15078" s="29" t="s">
        <v>1794</v>
      </c>
    </row>
    <row r="15079" spans="1:26" ht="15" customHeight="1">
      <c r="A15079" s="30" t="s">
        <v>1637</v>
      </c>
      <c r="B15079" s="29" t="s">
        <v>820</v>
      </c>
      <c r="C15079" s="29" t="s">
        <v>20</v>
      </c>
      <c r="D15079" s="29" t="s">
        <v>21</v>
      </c>
      <c r="E15079" s="29" t="s">
        <v>22</v>
      </c>
      <c r="Q15079" s="29">
        <v>1.87</v>
      </c>
      <c r="R15079" s="29">
        <v>0</v>
      </c>
      <c r="S15079" s="29">
        <v>15.4</v>
      </c>
      <c r="W15079" s="29">
        <v>0</v>
      </c>
      <c r="X15079" s="29">
        <v>500000000</v>
      </c>
      <c r="Z15079" s="29" t="s">
        <v>1794</v>
      </c>
    </row>
    <row r="15080" spans="1:26" ht="15" customHeight="1">
      <c r="A15080" s="30" t="s">
        <v>734</v>
      </c>
      <c r="B15080" s="29" t="s">
        <v>820</v>
      </c>
      <c r="C15080" s="29" t="s">
        <v>20</v>
      </c>
      <c r="D15080" s="29" t="s">
        <v>21</v>
      </c>
      <c r="E15080" s="29" t="s">
        <v>22</v>
      </c>
      <c r="L15080" s="29" t="s">
        <v>798</v>
      </c>
      <c r="Q15080" s="29">
        <v>24.4</v>
      </c>
      <c r="R15080" s="29">
        <v>0</v>
      </c>
      <c r="S15080" s="29">
        <v>114</v>
      </c>
      <c r="W15080" s="29">
        <v>0</v>
      </c>
      <c r="X15080" s="29">
        <v>500000000</v>
      </c>
      <c r="Z15080" s="29" t="s">
        <v>1794</v>
      </c>
    </row>
    <row r="15081" spans="1:26" ht="15" customHeight="1">
      <c r="A15081" s="30" t="s">
        <v>694</v>
      </c>
      <c r="B15081" s="29" t="s">
        <v>477</v>
      </c>
      <c r="C15081" s="29" t="s">
        <v>20</v>
      </c>
      <c r="D15081" s="29" t="s">
        <v>21</v>
      </c>
      <c r="E15081" s="29" t="s">
        <v>22</v>
      </c>
      <c r="Q15081" s="29">
        <v>192</v>
      </c>
      <c r="W15081" s="29">
        <v>0</v>
      </c>
      <c r="X15081" s="29">
        <v>500000000</v>
      </c>
      <c r="Z15081" s="29" t="s">
        <v>1792</v>
      </c>
    </row>
    <row r="15082" spans="1:26" ht="15" customHeight="1">
      <c r="A15082" s="30" t="s">
        <v>695</v>
      </c>
      <c r="B15082" s="29" t="s">
        <v>477</v>
      </c>
      <c r="C15082" s="29" t="s">
        <v>20</v>
      </c>
      <c r="D15082" s="29" t="s">
        <v>21</v>
      </c>
      <c r="E15082" s="29" t="s">
        <v>22</v>
      </c>
      <c r="Q15082" s="29">
        <v>192</v>
      </c>
      <c r="W15082" s="29">
        <v>0</v>
      </c>
      <c r="X15082" s="29">
        <v>500000000</v>
      </c>
      <c r="Z15082" s="29" t="s">
        <v>1792</v>
      </c>
    </row>
    <row r="15083" spans="1:26" ht="15" customHeight="1">
      <c r="A15083" s="30" t="s">
        <v>806</v>
      </c>
      <c r="B15083" s="29" t="s">
        <v>477</v>
      </c>
      <c r="C15083" s="29" t="s">
        <v>20</v>
      </c>
      <c r="D15083" s="29" t="s">
        <v>21</v>
      </c>
      <c r="E15083" s="29" t="s">
        <v>22</v>
      </c>
      <c r="Q15083" s="29">
        <v>192</v>
      </c>
      <c r="W15083" s="29">
        <v>0</v>
      </c>
      <c r="X15083" s="29">
        <v>500000000</v>
      </c>
      <c r="Z15083" s="29" t="s">
        <v>1792</v>
      </c>
    </row>
    <row r="15084" spans="1:26" ht="15" customHeight="1">
      <c r="A15084" s="30" t="s">
        <v>696</v>
      </c>
      <c r="B15084" s="29" t="s">
        <v>477</v>
      </c>
      <c r="C15084" s="29" t="s">
        <v>20</v>
      </c>
      <c r="D15084" s="29" t="s">
        <v>21</v>
      </c>
      <c r="E15084" s="29" t="s">
        <v>22</v>
      </c>
      <c r="L15084" s="29" t="s">
        <v>414</v>
      </c>
      <c r="Q15084" s="29">
        <v>192</v>
      </c>
      <c r="T15084" s="29">
        <v>173.49</v>
      </c>
      <c r="U15084" s="29">
        <v>8.67</v>
      </c>
      <c r="V15084" s="29">
        <v>0.1</v>
      </c>
      <c r="W15084" s="29">
        <v>0</v>
      </c>
      <c r="X15084" s="29">
        <v>500000000</v>
      </c>
      <c r="Y15084" s="29">
        <v>2.1800000000000002</v>
      </c>
      <c r="Z15084" s="29" t="s">
        <v>1795</v>
      </c>
    </row>
    <row r="15085" spans="1:26" ht="15" customHeight="1">
      <c r="A15085" s="30" t="s">
        <v>734</v>
      </c>
      <c r="B15085" s="29" t="s">
        <v>477</v>
      </c>
      <c r="C15085" s="29" t="s">
        <v>20</v>
      </c>
      <c r="D15085" s="29" t="s">
        <v>21</v>
      </c>
      <c r="E15085" s="29" t="s">
        <v>22</v>
      </c>
      <c r="L15085" s="29" t="s">
        <v>414</v>
      </c>
      <c r="Q15085" s="29">
        <v>19.100000000000001</v>
      </c>
      <c r="T15085" s="29">
        <v>19.05</v>
      </c>
      <c r="U15085" s="29">
        <v>0.95</v>
      </c>
      <c r="V15085" s="29">
        <v>0.1</v>
      </c>
      <c r="W15085" s="29">
        <v>0</v>
      </c>
      <c r="X15085" s="29">
        <v>500000000</v>
      </c>
      <c r="Y15085" s="29">
        <v>0</v>
      </c>
      <c r="Z15085" s="29" t="s">
        <v>1793</v>
      </c>
    </row>
    <row r="15086" spans="1:26" ht="15" customHeight="1">
      <c r="A15086" s="30" t="s">
        <v>694</v>
      </c>
      <c r="B15086" s="29" t="s">
        <v>712</v>
      </c>
      <c r="C15086" s="29" t="s">
        <v>20</v>
      </c>
      <c r="D15086" s="29" t="s">
        <v>21</v>
      </c>
      <c r="E15086" s="29" t="s">
        <v>22</v>
      </c>
      <c r="Q15086" s="29">
        <v>10.9</v>
      </c>
      <c r="W15086" s="29">
        <v>0</v>
      </c>
      <c r="X15086" s="29">
        <v>500000000</v>
      </c>
      <c r="Z15086" s="29" t="s">
        <v>1792</v>
      </c>
    </row>
    <row r="15087" spans="1:26" ht="15" customHeight="1">
      <c r="A15087" s="30" t="s">
        <v>706</v>
      </c>
      <c r="B15087" s="29" t="s">
        <v>712</v>
      </c>
      <c r="C15087" s="29" t="s">
        <v>20</v>
      </c>
      <c r="D15087" s="29" t="s">
        <v>21</v>
      </c>
      <c r="E15087" s="29" t="s">
        <v>22</v>
      </c>
      <c r="Q15087" s="29">
        <v>10.9</v>
      </c>
      <c r="W15087" s="29">
        <v>0</v>
      </c>
      <c r="X15087" s="29">
        <v>500000000</v>
      </c>
      <c r="Z15087" s="29" t="s">
        <v>1792</v>
      </c>
    </row>
    <row r="15088" spans="1:26" ht="15" customHeight="1">
      <c r="A15088" s="30" t="s">
        <v>811</v>
      </c>
      <c r="B15088" s="29" t="s">
        <v>712</v>
      </c>
      <c r="C15088" s="29" t="s">
        <v>20</v>
      </c>
      <c r="D15088" s="29" t="s">
        <v>21</v>
      </c>
      <c r="E15088" s="29" t="s">
        <v>22</v>
      </c>
      <c r="Q15088" s="29">
        <v>10.9</v>
      </c>
      <c r="W15088" s="29">
        <v>0</v>
      </c>
      <c r="X15088" s="29">
        <v>500000000</v>
      </c>
      <c r="Z15088" s="29" t="s">
        <v>1792</v>
      </c>
    </row>
    <row r="15089" spans="1:26" ht="15" customHeight="1">
      <c r="A15089" s="30" t="s">
        <v>711</v>
      </c>
      <c r="B15089" s="29" t="s">
        <v>712</v>
      </c>
      <c r="C15089" s="29" t="s">
        <v>20</v>
      </c>
      <c r="D15089" s="29" t="s">
        <v>21</v>
      </c>
      <c r="E15089" s="29" t="s">
        <v>22</v>
      </c>
      <c r="L15089" s="29" t="s">
        <v>414</v>
      </c>
      <c r="Q15089" s="29">
        <v>10.9</v>
      </c>
      <c r="T15089" s="29">
        <v>17.16</v>
      </c>
      <c r="U15089" s="29">
        <v>0.86</v>
      </c>
      <c r="V15089" s="29">
        <v>0.1</v>
      </c>
      <c r="W15089" s="29">
        <v>0</v>
      </c>
      <c r="X15089" s="29">
        <v>500000000</v>
      </c>
      <c r="Y15089" s="29">
        <v>7.24</v>
      </c>
      <c r="Z15089" s="29" t="s">
        <v>1795</v>
      </c>
    </row>
    <row r="15090" spans="1:26" ht="15" customHeight="1">
      <c r="A15090" s="30" t="s">
        <v>1631</v>
      </c>
      <c r="B15090" s="29" t="s">
        <v>712</v>
      </c>
      <c r="C15090" s="29" t="s">
        <v>20</v>
      </c>
      <c r="D15090" s="29" t="s">
        <v>21</v>
      </c>
      <c r="E15090" s="29" t="s">
        <v>22</v>
      </c>
      <c r="Q15090" s="29">
        <v>10.9</v>
      </c>
      <c r="W15090" s="29">
        <v>0</v>
      </c>
      <c r="X15090" s="29">
        <v>500000000</v>
      </c>
      <c r="Z15090" s="29" t="s">
        <v>1792</v>
      </c>
    </row>
    <row r="15091" spans="1:26" ht="15" customHeight="1">
      <c r="A15091" s="30" t="s">
        <v>716</v>
      </c>
      <c r="B15091" s="29" t="s">
        <v>712</v>
      </c>
      <c r="C15091" s="29" t="s">
        <v>20</v>
      </c>
      <c r="D15091" s="29" t="s">
        <v>21</v>
      </c>
      <c r="E15091" s="29" t="s">
        <v>22</v>
      </c>
      <c r="Q15091" s="29">
        <v>10.9</v>
      </c>
      <c r="W15091" s="29">
        <v>0</v>
      </c>
      <c r="X15091" s="29">
        <v>500000000</v>
      </c>
      <c r="Z15091" s="29" t="s">
        <v>1792</v>
      </c>
    </row>
    <row r="15092" spans="1:26" ht="15" customHeight="1">
      <c r="A15092" s="30" t="s">
        <v>1633</v>
      </c>
      <c r="B15092" s="29" t="s">
        <v>712</v>
      </c>
      <c r="C15092" s="29" t="s">
        <v>20</v>
      </c>
      <c r="D15092" s="29" t="s">
        <v>21</v>
      </c>
      <c r="E15092" s="29" t="s">
        <v>22</v>
      </c>
      <c r="Q15092" s="29">
        <v>10.9</v>
      </c>
      <c r="W15092" s="29">
        <v>0</v>
      </c>
      <c r="X15092" s="29">
        <v>500000000</v>
      </c>
      <c r="Z15092" s="29" t="s">
        <v>1792</v>
      </c>
    </row>
    <row r="15093" spans="1:26" ht="15" customHeight="1">
      <c r="A15093" s="30" t="s">
        <v>1635</v>
      </c>
      <c r="B15093" s="29" t="s">
        <v>712</v>
      </c>
      <c r="C15093" s="29" t="s">
        <v>20</v>
      </c>
      <c r="D15093" s="29" t="s">
        <v>21</v>
      </c>
      <c r="E15093" s="29" t="s">
        <v>22</v>
      </c>
      <c r="Q15093" s="29">
        <v>10.9</v>
      </c>
      <c r="W15093" s="29">
        <v>0</v>
      </c>
      <c r="X15093" s="29">
        <v>500000000</v>
      </c>
      <c r="Z15093" s="29" t="s">
        <v>1792</v>
      </c>
    </row>
    <row r="15094" spans="1:26" ht="15" customHeight="1">
      <c r="A15094" s="30" t="s">
        <v>1637</v>
      </c>
      <c r="B15094" s="29" t="s">
        <v>712</v>
      </c>
      <c r="C15094" s="29" t="s">
        <v>20</v>
      </c>
      <c r="D15094" s="29" t="s">
        <v>21</v>
      </c>
      <c r="E15094" s="29" t="s">
        <v>22</v>
      </c>
      <c r="Q15094" s="29">
        <v>10.9</v>
      </c>
      <c r="W15094" s="29">
        <v>0</v>
      </c>
      <c r="X15094" s="29">
        <v>500000000</v>
      </c>
      <c r="Z15094" s="29" t="s">
        <v>1792</v>
      </c>
    </row>
    <row r="15095" spans="1:26" ht="15" customHeight="1">
      <c r="A15095" s="30" t="s">
        <v>734</v>
      </c>
      <c r="B15095" s="29" t="s">
        <v>712</v>
      </c>
      <c r="C15095" s="29" t="s">
        <v>20</v>
      </c>
      <c r="D15095" s="29" t="s">
        <v>21</v>
      </c>
      <c r="E15095" s="29" t="s">
        <v>22</v>
      </c>
      <c r="Q15095" s="29">
        <v>27.9</v>
      </c>
      <c r="R15095" s="29">
        <v>0</v>
      </c>
      <c r="S15095" s="29">
        <v>114</v>
      </c>
      <c r="W15095" s="29">
        <v>0</v>
      </c>
      <c r="X15095" s="29">
        <v>500000000</v>
      </c>
      <c r="Z15095" s="29" t="s">
        <v>1794</v>
      </c>
    </row>
    <row r="15096" spans="1:26" ht="15" customHeight="1">
      <c r="A15096" s="30" t="s">
        <v>694</v>
      </c>
      <c r="B15096" s="29" t="s">
        <v>1265</v>
      </c>
      <c r="C15096" s="29" t="s">
        <v>20</v>
      </c>
      <c r="D15096" s="29" t="s">
        <v>21</v>
      </c>
      <c r="E15096" s="29" t="s">
        <v>22</v>
      </c>
      <c r="Q15096" s="29">
        <v>1.71</v>
      </c>
      <c r="R15096" s="29">
        <v>0</v>
      </c>
      <c r="S15096" s="29">
        <v>10.6</v>
      </c>
      <c r="W15096" s="29">
        <v>0</v>
      </c>
      <c r="X15096" s="29">
        <v>500000000</v>
      </c>
      <c r="Z15096" s="29" t="s">
        <v>1794</v>
      </c>
    </row>
    <row r="15097" spans="1:26" ht="15" customHeight="1">
      <c r="A15097" s="30" t="s">
        <v>695</v>
      </c>
      <c r="B15097" s="29" t="s">
        <v>1265</v>
      </c>
      <c r="C15097" s="29" t="s">
        <v>20</v>
      </c>
      <c r="D15097" s="29" t="s">
        <v>21</v>
      </c>
      <c r="E15097" s="29" t="s">
        <v>22</v>
      </c>
      <c r="Q15097" s="29">
        <v>1.71</v>
      </c>
      <c r="R15097" s="29">
        <v>0</v>
      </c>
      <c r="S15097" s="29">
        <v>10.6</v>
      </c>
      <c r="W15097" s="29">
        <v>0</v>
      </c>
      <c r="X15097" s="29">
        <v>500000000</v>
      </c>
      <c r="Z15097" s="29" t="s">
        <v>1794</v>
      </c>
    </row>
    <row r="15098" spans="1:26" ht="15" customHeight="1">
      <c r="A15098" s="30" t="s">
        <v>806</v>
      </c>
      <c r="B15098" s="29" t="s">
        <v>1265</v>
      </c>
      <c r="C15098" s="29" t="s">
        <v>20</v>
      </c>
      <c r="D15098" s="29" t="s">
        <v>21</v>
      </c>
      <c r="E15098" s="29" t="s">
        <v>22</v>
      </c>
      <c r="Q15098" s="29">
        <v>1.71</v>
      </c>
      <c r="R15098" s="29">
        <v>0</v>
      </c>
      <c r="S15098" s="29">
        <v>10.6</v>
      </c>
      <c r="W15098" s="29">
        <v>0</v>
      </c>
      <c r="X15098" s="29">
        <v>500000000</v>
      </c>
      <c r="Z15098" s="29" t="s">
        <v>1794</v>
      </c>
    </row>
    <row r="15099" spans="1:26" ht="15" customHeight="1">
      <c r="A15099" s="30" t="s">
        <v>697</v>
      </c>
      <c r="B15099" s="29" t="s">
        <v>1265</v>
      </c>
      <c r="C15099" s="29" t="s">
        <v>20</v>
      </c>
      <c r="D15099" s="29" t="s">
        <v>21</v>
      </c>
      <c r="E15099" s="29" t="s">
        <v>22</v>
      </c>
      <c r="Q15099" s="29">
        <v>1.71</v>
      </c>
      <c r="R15099" s="29">
        <v>0</v>
      </c>
      <c r="S15099" s="29">
        <v>10.6</v>
      </c>
      <c r="W15099" s="29">
        <v>0</v>
      </c>
      <c r="X15099" s="29">
        <v>500000000</v>
      </c>
      <c r="Z15099" s="29" t="s">
        <v>1794</v>
      </c>
    </row>
    <row r="15100" spans="1:26" ht="15" customHeight="1">
      <c r="A15100" s="30" t="s">
        <v>1595</v>
      </c>
      <c r="B15100" s="29" t="s">
        <v>1265</v>
      </c>
      <c r="C15100" s="29" t="s">
        <v>20</v>
      </c>
      <c r="D15100" s="29" t="s">
        <v>21</v>
      </c>
      <c r="E15100" s="29" t="s">
        <v>22</v>
      </c>
      <c r="Q15100" s="29">
        <v>1.71</v>
      </c>
      <c r="R15100" s="29">
        <v>0</v>
      </c>
      <c r="S15100" s="29">
        <v>10.6</v>
      </c>
      <c r="W15100" s="29">
        <v>0</v>
      </c>
      <c r="X15100" s="29">
        <v>500000000</v>
      </c>
      <c r="Z15100" s="29" t="s">
        <v>1794</v>
      </c>
    </row>
    <row r="15101" spans="1:26" ht="15" customHeight="1">
      <c r="A15101" s="30" t="s">
        <v>715</v>
      </c>
      <c r="B15101" s="29" t="s">
        <v>1265</v>
      </c>
      <c r="C15101" s="29" t="s">
        <v>20</v>
      </c>
      <c r="D15101" s="29" t="s">
        <v>21</v>
      </c>
      <c r="E15101" s="29" t="s">
        <v>22</v>
      </c>
      <c r="Q15101" s="29">
        <v>1.71</v>
      </c>
      <c r="R15101" s="29">
        <v>0</v>
      </c>
      <c r="S15101" s="29">
        <v>10.6</v>
      </c>
      <c r="W15101" s="29">
        <v>0</v>
      </c>
      <c r="X15101" s="29">
        <v>500000000</v>
      </c>
      <c r="Z15101" s="29" t="s">
        <v>1794</v>
      </c>
    </row>
    <row r="15102" spans="1:26" ht="15" customHeight="1">
      <c r="A15102" s="30" t="s">
        <v>1632</v>
      </c>
      <c r="B15102" s="29" t="s">
        <v>1265</v>
      </c>
      <c r="C15102" s="29" t="s">
        <v>20</v>
      </c>
      <c r="D15102" s="29" t="s">
        <v>21</v>
      </c>
      <c r="E15102" s="29" t="s">
        <v>22</v>
      </c>
      <c r="Q15102" s="29">
        <v>1.71</v>
      </c>
      <c r="R15102" s="29">
        <v>0</v>
      </c>
      <c r="S15102" s="29">
        <v>10.6</v>
      </c>
      <c r="W15102" s="29">
        <v>0</v>
      </c>
      <c r="X15102" s="29">
        <v>500000000</v>
      </c>
      <c r="Z15102" s="29" t="s">
        <v>1794</v>
      </c>
    </row>
    <row r="15103" spans="1:26" ht="15" customHeight="1">
      <c r="A15103" s="30" t="s">
        <v>1634</v>
      </c>
      <c r="B15103" s="29" t="s">
        <v>1265</v>
      </c>
      <c r="C15103" s="29" t="s">
        <v>20</v>
      </c>
      <c r="D15103" s="29" t="s">
        <v>21</v>
      </c>
      <c r="E15103" s="29" t="s">
        <v>22</v>
      </c>
      <c r="Q15103" s="29">
        <v>1.71</v>
      </c>
      <c r="R15103" s="29">
        <v>0</v>
      </c>
      <c r="S15103" s="29">
        <v>10.6</v>
      </c>
      <c r="W15103" s="29">
        <v>0</v>
      </c>
      <c r="X15103" s="29">
        <v>500000000</v>
      </c>
      <c r="Z15103" s="29" t="s">
        <v>1794</v>
      </c>
    </row>
    <row r="15104" spans="1:26" ht="15" customHeight="1">
      <c r="A15104" s="30" t="s">
        <v>1636</v>
      </c>
      <c r="B15104" s="29" t="s">
        <v>1265</v>
      </c>
      <c r="C15104" s="29" t="s">
        <v>20</v>
      </c>
      <c r="D15104" s="29" t="s">
        <v>21</v>
      </c>
      <c r="E15104" s="29" t="s">
        <v>22</v>
      </c>
      <c r="Q15104" s="29">
        <v>1.71</v>
      </c>
      <c r="R15104" s="29">
        <v>0</v>
      </c>
      <c r="S15104" s="29">
        <v>10.6</v>
      </c>
      <c r="W15104" s="29">
        <v>0</v>
      </c>
      <c r="X15104" s="29">
        <v>500000000</v>
      </c>
      <c r="Z15104" s="29" t="s">
        <v>1794</v>
      </c>
    </row>
    <row r="15105" spans="1:26" ht="15" customHeight="1">
      <c r="A15105" s="30" t="s">
        <v>734</v>
      </c>
      <c r="B15105" s="29" t="s">
        <v>1265</v>
      </c>
      <c r="C15105" s="29" t="s">
        <v>20</v>
      </c>
      <c r="D15105" s="29" t="s">
        <v>21</v>
      </c>
      <c r="E15105" s="29" t="s">
        <v>22</v>
      </c>
      <c r="Q15105" s="29">
        <v>3.82</v>
      </c>
      <c r="R15105" s="29">
        <v>0</v>
      </c>
      <c r="S15105" s="29">
        <v>30.8</v>
      </c>
      <c r="W15105" s="29">
        <v>0</v>
      </c>
      <c r="X15105" s="29">
        <v>500000000</v>
      </c>
      <c r="Z15105" s="29" t="s">
        <v>1794</v>
      </c>
    </row>
    <row r="15106" spans="1:26" ht="15" customHeight="1">
      <c r="A15106" s="30" t="s">
        <v>694</v>
      </c>
      <c r="B15106" s="29" t="s">
        <v>1282</v>
      </c>
      <c r="C15106" s="29" t="s">
        <v>20</v>
      </c>
      <c r="D15106" s="29" t="s">
        <v>21</v>
      </c>
      <c r="E15106" s="29" t="s">
        <v>22</v>
      </c>
      <c r="Q15106" s="29">
        <v>0.82</v>
      </c>
      <c r="R15106" s="29">
        <v>0</v>
      </c>
      <c r="S15106" s="29">
        <v>10.199999999999999</v>
      </c>
      <c r="W15106" s="29">
        <v>0</v>
      </c>
      <c r="X15106" s="29">
        <v>500000000</v>
      </c>
      <c r="Z15106" s="29" t="s">
        <v>1794</v>
      </c>
    </row>
    <row r="15107" spans="1:26" ht="15" customHeight="1">
      <c r="A15107" s="30" t="s">
        <v>695</v>
      </c>
      <c r="B15107" s="29" t="s">
        <v>1282</v>
      </c>
      <c r="C15107" s="29" t="s">
        <v>20</v>
      </c>
      <c r="D15107" s="29" t="s">
        <v>21</v>
      </c>
      <c r="E15107" s="29" t="s">
        <v>22</v>
      </c>
      <c r="Q15107" s="29">
        <v>0.82</v>
      </c>
      <c r="R15107" s="29">
        <v>0</v>
      </c>
      <c r="S15107" s="29">
        <v>10.199999999999999</v>
      </c>
      <c r="W15107" s="29">
        <v>0</v>
      </c>
      <c r="X15107" s="29">
        <v>500000000</v>
      </c>
      <c r="Z15107" s="29" t="s">
        <v>1794</v>
      </c>
    </row>
    <row r="15108" spans="1:26" ht="15" customHeight="1">
      <c r="A15108" s="30" t="s">
        <v>807</v>
      </c>
      <c r="B15108" s="29" t="s">
        <v>1282</v>
      </c>
      <c r="C15108" s="29" t="s">
        <v>20</v>
      </c>
      <c r="D15108" s="29" t="s">
        <v>21</v>
      </c>
      <c r="E15108" s="29" t="s">
        <v>22</v>
      </c>
      <c r="Q15108" s="29">
        <v>0.82</v>
      </c>
      <c r="R15108" s="29">
        <v>0</v>
      </c>
      <c r="S15108" s="29">
        <v>10.199999999999999</v>
      </c>
      <c r="W15108" s="29">
        <v>0</v>
      </c>
      <c r="X15108" s="29">
        <v>500000000</v>
      </c>
      <c r="Z15108" s="29" t="s">
        <v>1794</v>
      </c>
    </row>
    <row r="15109" spans="1:26" ht="15" customHeight="1">
      <c r="A15109" s="30" t="s">
        <v>1612</v>
      </c>
      <c r="B15109" s="29" t="s">
        <v>1282</v>
      </c>
      <c r="C15109" s="29" t="s">
        <v>20</v>
      </c>
      <c r="D15109" s="29" t="s">
        <v>21</v>
      </c>
      <c r="E15109" s="29" t="s">
        <v>22</v>
      </c>
      <c r="Q15109" s="29">
        <v>0.82</v>
      </c>
      <c r="R15109" s="29">
        <v>0</v>
      </c>
      <c r="S15109" s="29">
        <v>10.199999999999999</v>
      </c>
      <c r="W15109" s="29">
        <v>0</v>
      </c>
      <c r="X15109" s="29">
        <v>500000000</v>
      </c>
      <c r="Z15109" s="29" t="s">
        <v>1794</v>
      </c>
    </row>
    <row r="15110" spans="1:26" ht="15" customHeight="1">
      <c r="A15110" s="30" t="s">
        <v>715</v>
      </c>
      <c r="B15110" s="29" t="s">
        <v>1282</v>
      </c>
      <c r="C15110" s="29" t="s">
        <v>20</v>
      </c>
      <c r="D15110" s="29" t="s">
        <v>21</v>
      </c>
      <c r="E15110" s="29" t="s">
        <v>22</v>
      </c>
      <c r="Q15110" s="29">
        <v>0.82</v>
      </c>
      <c r="R15110" s="29">
        <v>0</v>
      </c>
      <c r="S15110" s="29">
        <v>10.199999999999999</v>
      </c>
      <c r="W15110" s="29">
        <v>0</v>
      </c>
      <c r="X15110" s="29">
        <v>500000000</v>
      </c>
      <c r="Z15110" s="29" t="s">
        <v>1794</v>
      </c>
    </row>
    <row r="15111" spans="1:26" ht="15" customHeight="1">
      <c r="A15111" s="30" t="s">
        <v>717</v>
      </c>
      <c r="B15111" s="29" t="s">
        <v>1282</v>
      </c>
      <c r="C15111" s="29" t="s">
        <v>20</v>
      </c>
      <c r="D15111" s="29" t="s">
        <v>21</v>
      </c>
      <c r="E15111" s="29" t="s">
        <v>22</v>
      </c>
      <c r="Q15111" s="29">
        <v>0.82</v>
      </c>
      <c r="R15111" s="29">
        <v>0</v>
      </c>
      <c r="S15111" s="29">
        <v>10.199999999999999</v>
      </c>
      <c r="W15111" s="29">
        <v>0</v>
      </c>
      <c r="X15111" s="29">
        <v>500000000</v>
      </c>
      <c r="Z15111" s="29" t="s">
        <v>1794</v>
      </c>
    </row>
    <row r="15112" spans="1:26" ht="15" customHeight="1">
      <c r="A15112" s="30" t="s">
        <v>1632</v>
      </c>
      <c r="B15112" s="29" t="s">
        <v>1282</v>
      </c>
      <c r="C15112" s="29" t="s">
        <v>20</v>
      </c>
      <c r="D15112" s="29" t="s">
        <v>21</v>
      </c>
      <c r="E15112" s="29" t="s">
        <v>22</v>
      </c>
      <c r="Q15112" s="29">
        <v>0.82</v>
      </c>
      <c r="R15112" s="29">
        <v>0</v>
      </c>
      <c r="S15112" s="29">
        <v>10.199999999999999</v>
      </c>
      <c r="W15112" s="29">
        <v>0</v>
      </c>
      <c r="X15112" s="29">
        <v>500000000</v>
      </c>
      <c r="Z15112" s="29" t="s">
        <v>1794</v>
      </c>
    </row>
    <row r="15113" spans="1:26" ht="15" customHeight="1">
      <c r="A15113" s="30" t="s">
        <v>1634</v>
      </c>
      <c r="B15113" s="29" t="s">
        <v>1282</v>
      </c>
      <c r="C15113" s="29" t="s">
        <v>20</v>
      </c>
      <c r="D15113" s="29" t="s">
        <v>21</v>
      </c>
      <c r="E15113" s="29" t="s">
        <v>22</v>
      </c>
      <c r="Q15113" s="29">
        <v>0.82</v>
      </c>
      <c r="R15113" s="29">
        <v>0</v>
      </c>
      <c r="S15113" s="29">
        <v>10.199999999999999</v>
      </c>
      <c r="W15113" s="29">
        <v>0</v>
      </c>
      <c r="X15113" s="29">
        <v>500000000</v>
      </c>
      <c r="Z15113" s="29" t="s">
        <v>1794</v>
      </c>
    </row>
    <row r="15114" spans="1:26" ht="15" customHeight="1">
      <c r="A15114" s="30" t="s">
        <v>1636</v>
      </c>
      <c r="B15114" s="29" t="s">
        <v>1282</v>
      </c>
      <c r="C15114" s="29" t="s">
        <v>20</v>
      </c>
      <c r="D15114" s="29" t="s">
        <v>21</v>
      </c>
      <c r="E15114" s="29" t="s">
        <v>22</v>
      </c>
      <c r="Q15114" s="29">
        <v>0.82</v>
      </c>
      <c r="R15114" s="29">
        <v>0</v>
      </c>
      <c r="S15114" s="29">
        <v>10.199999999999999</v>
      </c>
      <c r="W15114" s="29">
        <v>0</v>
      </c>
      <c r="X15114" s="29">
        <v>500000000</v>
      </c>
      <c r="Z15114" s="29" t="s">
        <v>1794</v>
      </c>
    </row>
    <row r="15115" spans="1:26" ht="15" customHeight="1">
      <c r="A15115" s="30" t="s">
        <v>734</v>
      </c>
      <c r="B15115" s="29" t="s">
        <v>1282</v>
      </c>
      <c r="C15115" s="29" t="s">
        <v>20</v>
      </c>
      <c r="D15115" s="29" t="s">
        <v>21</v>
      </c>
      <c r="E15115" s="29" t="s">
        <v>22</v>
      </c>
      <c r="Q15115" s="29">
        <v>1.0900000000000001</v>
      </c>
      <c r="R15115" s="29">
        <v>0</v>
      </c>
      <c r="S15115" s="29">
        <v>30.8</v>
      </c>
      <c r="W15115" s="29">
        <v>0</v>
      </c>
      <c r="X15115" s="29">
        <v>500000000</v>
      </c>
      <c r="Z15115" s="29" t="s">
        <v>1794</v>
      </c>
    </row>
    <row r="15116" spans="1:26" ht="15" customHeight="1">
      <c r="A15116" s="30" t="s">
        <v>694</v>
      </c>
      <c r="B15116" s="29" t="s">
        <v>1268</v>
      </c>
      <c r="C15116" s="29" t="s">
        <v>20</v>
      </c>
      <c r="D15116" s="29" t="s">
        <v>21</v>
      </c>
      <c r="E15116" s="29" t="s">
        <v>22</v>
      </c>
      <c r="Q15116" s="29">
        <v>4.4400000000000004</v>
      </c>
      <c r="R15116" s="29">
        <v>0</v>
      </c>
      <c r="S15116" s="29">
        <v>10.6</v>
      </c>
      <c r="W15116" s="29">
        <v>0</v>
      </c>
      <c r="X15116" s="29">
        <v>500000000</v>
      </c>
      <c r="Z15116" s="29" t="s">
        <v>1794</v>
      </c>
    </row>
    <row r="15117" spans="1:26" ht="15" customHeight="1">
      <c r="A15117" s="30" t="s">
        <v>695</v>
      </c>
      <c r="B15117" s="29" t="s">
        <v>1268</v>
      </c>
      <c r="C15117" s="29" t="s">
        <v>20</v>
      </c>
      <c r="D15117" s="29" t="s">
        <v>21</v>
      </c>
      <c r="E15117" s="29" t="s">
        <v>22</v>
      </c>
      <c r="Q15117" s="29">
        <v>4.4400000000000004</v>
      </c>
      <c r="R15117" s="29">
        <v>0</v>
      </c>
      <c r="S15117" s="29">
        <v>10.6</v>
      </c>
      <c r="W15117" s="29">
        <v>0</v>
      </c>
      <c r="X15117" s="29">
        <v>500000000</v>
      </c>
      <c r="Z15117" s="29" t="s">
        <v>1794</v>
      </c>
    </row>
    <row r="15118" spans="1:26" ht="15" customHeight="1">
      <c r="A15118" s="30" t="s">
        <v>806</v>
      </c>
      <c r="B15118" s="29" t="s">
        <v>1268</v>
      </c>
      <c r="C15118" s="29" t="s">
        <v>20</v>
      </c>
      <c r="D15118" s="29" t="s">
        <v>21</v>
      </c>
      <c r="E15118" s="29" t="s">
        <v>22</v>
      </c>
      <c r="Q15118" s="29">
        <v>4.4400000000000004</v>
      </c>
      <c r="R15118" s="29">
        <v>0</v>
      </c>
      <c r="S15118" s="29">
        <v>10.6</v>
      </c>
      <c r="W15118" s="29">
        <v>0</v>
      </c>
      <c r="X15118" s="29">
        <v>500000000</v>
      </c>
      <c r="Z15118" s="29" t="s">
        <v>1794</v>
      </c>
    </row>
    <row r="15119" spans="1:26" ht="15" customHeight="1">
      <c r="A15119" s="30" t="s">
        <v>697</v>
      </c>
      <c r="B15119" s="29" t="s">
        <v>1268</v>
      </c>
      <c r="C15119" s="29" t="s">
        <v>20</v>
      </c>
      <c r="D15119" s="29" t="s">
        <v>21</v>
      </c>
      <c r="E15119" s="29" t="s">
        <v>22</v>
      </c>
      <c r="Q15119" s="29">
        <v>4.4400000000000004</v>
      </c>
      <c r="R15119" s="29">
        <v>0</v>
      </c>
      <c r="S15119" s="29">
        <v>10.6</v>
      </c>
      <c r="W15119" s="29">
        <v>0</v>
      </c>
      <c r="X15119" s="29">
        <v>500000000</v>
      </c>
      <c r="Z15119" s="29" t="s">
        <v>1794</v>
      </c>
    </row>
    <row r="15120" spans="1:26" ht="15" customHeight="1">
      <c r="A15120" s="30" t="s">
        <v>1597</v>
      </c>
      <c r="B15120" s="29" t="s">
        <v>1268</v>
      </c>
      <c r="C15120" s="29" t="s">
        <v>20</v>
      </c>
      <c r="D15120" s="29" t="s">
        <v>21</v>
      </c>
      <c r="E15120" s="29" t="s">
        <v>22</v>
      </c>
      <c r="Q15120" s="29">
        <v>4.4400000000000004</v>
      </c>
      <c r="R15120" s="29">
        <v>0</v>
      </c>
      <c r="S15120" s="29">
        <v>10.6</v>
      </c>
      <c r="W15120" s="29">
        <v>0</v>
      </c>
      <c r="X15120" s="29">
        <v>500000000</v>
      </c>
      <c r="Z15120" s="29" t="s">
        <v>1794</v>
      </c>
    </row>
    <row r="15121" spans="1:26" ht="15" customHeight="1">
      <c r="A15121" s="30" t="s">
        <v>1630</v>
      </c>
      <c r="B15121" s="29" t="s">
        <v>1268</v>
      </c>
      <c r="C15121" s="29" t="s">
        <v>20</v>
      </c>
      <c r="D15121" s="29" t="s">
        <v>21</v>
      </c>
      <c r="E15121" s="29" t="s">
        <v>22</v>
      </c>
      <c r="Q15121" s="29">
        <v>4.4400000000000004</v>
      </c>
      <c r="R15121" s="29">
        <v>0</v>
      </c>
      <c r="S15121" s="29">
        <v>10.6</v>
      </c>
      <c r="W15121" s="29">
        <v>0</v>
      </c>
      <c r="X15121" s="29">
        <v>500000000</v>
      </c>
      <c r="Z15121" s="29" t="s">
        <v>1794</v>
      </c>
    </row>
    <row r="15122" spans="1:26" ht="15" customHeight="1">
      <c r="A15122" s="30" t="s">
        <v>715</v>
      </c>
      <c r="B15122" s="29" t="s">
        <v>1268</v>
      </c>
      <c r="C15122" s="29" t="s">
        <v>20</v>
      </c>
      <c r="D15122" s="29" t="s">
        <v>21</v>
      </c>
      <c r="E15122" s="29" t="s">
        <v>22</v>
      </c>
      <c r="Q15122" s="29">
        <v>4.4400000000000004</v>
      </c>
      <c r="R15122" s="29">
        <v>0</v>
      </c>
      <c r="S15122" s="29">
        <v>10.6</v>
      </c>
      <c r="W15122" s="29">
        <v>0</v>
      </c>
      <c r="X15122" s="29">
        <v>500000000</v>
      </c>
      <c r="Z15122" s="29" t="s">
        <v>1794</v>
      </c>
    </row>
    <row r="15123" spans="1:26" ht="15" customHeight="1">
      <c r="A15123" s="30" t="s">
        <v>1632</v>
      </c>
      <c r="B15123" s="29" t="s">
        <v>1268</v>
      </c>
      <c r="C15123" s="29" t="s">
        <v>20</v>
      </c>
      <c r="D15123" s="29" t="s">
        <v>21</v>
      </c>
      <c r="E15123" s="29" t="s">
        <v>22</v>
      </c>
      <c r="Q15123" s="29">
        <v>4.4400000000000004</v>
      </c>
      <c r="R15123" s="29">
        <v>0</v>
      </c>
      <c r="S15123" s="29">
        <v>10.6</v>
      </c>
      <c r="W15123" s="29">
        <v>0</v>
      </c>
      <c r="X15123" s="29">
        <v>500000000</v>
      </c>
      <c r="Z15123" s="29" t="s">
        <v>1794</v>
      </c>
    </row>
    <row r="15124" spans="1:26" ht="15" customHeight="1">
      <c r="A15124" s="30" t="s">
        <v>1634</v>
      </c>
      <c r="B15124" s="29" t="s">
        <v>1268</v>
      </c>
      <c r="C15124" s="29" t="s">
        <v>20</v>
      </c>
      <c r="D15124" s="29" t="s">
        <v>21</v>
      </c>
      <c r="E15124" s="29" t="s">
        <v>22</v>
      </c>
      <c r="Q15124" s="29">
        <v>4.4400000000000004</v>
      </c>
      <c r="R15124" s="29">
        <v>0</v>
      </c>
      <c r="S15124" s="29">
        <v>10.6</v>
      </c>
      <c r="W15124" s="29">
        <v>0</v>
      </c>
      <c r="X15124" s="29">
        <v>500000000</v>
      </c>
      <c r="Z15124" s="29" t="s">
        <v>1794</v>
      </c>
    </row>
    <row r="15125" spans="1:26" ht="15" customHeight="1">
      <c r="A15125" s="30" t="s">
        <v>1636</v>
      </c>
      <c r="B15125" s="29" t="s">
        <v>1268</v>
      </c>
      <c r="C15125" s="29" t="s">
        <v>20</v>
      </c>
      <c r="D15125" s="29" t="s">
        <v>21</v>
      </c>
      <c r="E15125" s="29" t="s">
        <v>22</v>
      </c>
      <c r="Q15125" s="29">
        <v>4.4400000000000004</v>
      </c>
      <c r="R15125" s="29">
        <v>0</v>
      </c>
      <c r="S15125" s="29">
        <v>10.6</v>
      </c>
      <c r="W15125" s="29">
        <v>0</v>
      </c>
      <c r="X15125" s="29">
        <v>500000000</v>
      </c>
      <c r="Z15125" s="29" t="s">
        <v>1794</v>
      </c>
    </row>
    <row r="15126" spans="1:26" ht="15" customHeight="1">
      <c r="A15126" s="30" t="s">
        <v>734</v>
      </c>
      <c r="B15126" s="29" t="s">
        <v>1268</v>
      </c>
      <c r="C15126" s="29" t="s">
        <v>20</v>
      </c>
      <c r="D15126" s="29" t="s">
        <v>21</v>
      </c>
      <c r="E15126" s="29" t="s">
        <v>22</v>
      </c>
      <c r="Q15126" s="29">
        <v>0.12</v>
      </c>
      <c r="R15126" s="29">
        <v>0</v>
      </c>
      <c r="S15126" s="29">
        <v>0.23</v>
      </c>
      <c r="W15126" s="29">
        <v>0</v>
      </c>
      <c r="X15126" s="29">
        <v>500000000</v>
      </c>
      <c r="Z15126" s="29" t="s">
        <v>1794</v>
      </c>
    </row>
    <row r="15127" spans="1:26" ht="15" customHeight="1">
      <c r="A15127" s="30" t="s">
        <v>694</v>
      </c>
      <c r="B15127" s="29" t="s">
        <v>485</v>
      </c>
      <c r="C15127" s="29" t="s">
        <v>20</v>
      </c>
      <c r="D15127" s="29" t="s">
        <v>21</v>
      </c>
      <c r="E15127" s="29" t="s">
        <v>22</v>
      </c>
      <c r="Q15127" s="29">
        <v>77</v>
      </c>
      <c r="W15127" s="29">
        <v>0</v>
      </c>
      <c r="X15127" s="29">
        <v>500000000</v>
      </c>
      <c r="Z15127" s="29" t="s">
        <v>1792</v>
      </c>
    </row>
    <row r="15128" spans="1:26" ht="15" customHeight="1">
      <c r="A15128" s="30" t="s">
        <v>695</v>
      </c>
      <c r="B15128" s="29" t="s">
        <v>485</v>
      </c>
      <c r="C15128" s="29" t="s">
        <v>20</v>
      </c>
      <c r="D15128" s="29" t="s">
        <v>21</v>
      </c>
      <c r="E15128" s="29" t="s">
        <v>22</v>
      </c>
      <c r="Q15128" s="29">
        <v>77</v>
      </c>
      <c r="W15128" s="29">
        <v>0</v>
      </c>
      <c r="X15128" s="29">
        <v>500000000</v>
      </c>
      <c r="Z15128" s="29" t="s">
        <v>1792</v>
      </c>
    </row>
    <row r="15129" spans="1:26" ht="15" customHeight="1">
      <c r="A15129" s="30" t="s">
        <v>808</v>
      </c>
      <c r="B15129" s="29" t="s">
        <v>485</v>
      </c>
      <c r="C15129" s="29" t="s">
        <v>20</v>
      </c>
      <c r="D15129" s="29" t="s">
        <v>21</v>
      </c>
      <c r="E15129" s="29" t="s">
        <v>22</v>
      </c>
      <c r="Q15129" s="29">
        <v>77</v>
      </c>
      <c r="W15129" s="29">
        <v>0</v>
      </c>
      <c r="X15129" s="29">
        <v>500000000</v>
      </c>
      <c r="Z15129" s="29" t="s">
        <v>1792</v>
      </c>
    </row>
    <row r="15130" spans="1:26" ht="15" customHeight="1">
      <c r="A15130" s="30" t="s">
        <v>705</v>
      </c>
      <c r="B15130" s="29" t="s">
        <v>485</v>
      </c>
      <c r="C15130" s="29" t="s">
        <v>20</v>
      </c>
      <c r="D15130" s="29" t="s">
        <v>21</v>
      </c>
      <c r="E15130" s="29" t="s">
        <v>22</v>
      </c>
      <c r="L15130" s="29" t="s">
        <v>414</v>
      </c>
      <c r="Q15130" s="29">
        <v>77</v>
      </c>
      <c r="T15130" s="29">
        <v>82.89</v>
      </c>
      <c r="U15130" s="29">
        <v>4.1399999999999997</v>
      </c>
      <c r="V15130" s="29">
        <v>0.1</v>
      </c>
      <c r="W15130" s="29">
        <v>0</v>
      </c>
      <c r="X15130" s="29">
        <v>500000000</v>
      </c>
      <c r="Y15130" s="29">
        <v>1.43</v>
      </c>
      <c r="Z15130" s="29" t="s">
        <v>1795</v>
      </c>
    </row>
    <row r="15131" spans="1:26" ht="15" customHeight="1">
      <c r="A15131" s="30" t="s">
        <v>1630</v>
      </c>
      <c r="B15131" s="29" t="s">
        <v>485</v>
      </c>
      <c r="C15131" s="29" t="s">
        <v>20</v>
      </c>
      <c r="D15131" s="29" t="s">
        <v>21</v>
      </c>
      <c r="E15131" s="29" t="s">
        <v>22</v>
      </c>
      <c r="Q15131" s="29">
        <v>77</v>
      </c>
      <c r="W15131" s="29">
        <v>0</v>
      </c>
      <c r="X15131" s="29">
        <v>500000000</v>
      </c>
      <c r="Z15131" s="29" t="s">
        <v>1792</v>
      </c>
    </row>
    <row r="15132" spans="1:26" ht="15" customHeight="1">
      <c r="A15132" s="30" t="s">
        <v>734</v>
      </c>
      <c r="B15132" s="29" t="s">
        <v>485</v>
      </c>
      <c r="C15132" s="29" t="s">
        <v>20</v>
      </c>
      <c r="D15132" s="29" t="s">
        <v>21</v>
      </c>
      <c r="E15132" s="29" t="s">
        <v>22</v>
      </c>
      <c r="L15132" s="29" t="s">
        <v>414</v>
      </c>
      <c r="Q15132" s="29">
        <v>0.32</v>
      </c>
      <c r="T15132" s="29">
        <v>0.22</v>
      </c>
      <c r="U15132" s="29">
        <v>0.01</v>
      </c>
      <c r="V15132" s="29">
        <v>0.1</v>
      </c>
      <c r="W15132" s="29">
        <v>0</v>
      </c>
      <c r="X15132" s="29">
        <v>500000000</v>
      </c>
      <c r="Y15132" s="29">
        <v>8.5500000000000007</v>
      </c>
      <c r="Z15132" s="29" t="s">
        <v>1793</v>
      </c>
    </row>
    <row r="15133" spans="1:26" ht="15" customHeight="1">
      <c r="A15133" s="30" t="s">
        <v>694</v>
      </c>
      <c r="B15133" s="29" t="s">
        <v>1300</v>
      </c>
      <c r="C15133" s="29" t="s">
        <v>20</v>
      </c>
      <c r="D15133" s="29" t="s">
        <v>21</v>
      </c>
      <c r="E15133" s="29" t="s">
        <v>22</v>
      </c>
      <c r="Q15133" s="29">
        <v>2.83</v>
      </c>
      <c r="R15133" s="29">
        <v>0</v>
      </c>
      <c r="S15133" s="29">
        <v>19.3</v>
      </c>
      <c r="W15133" s="29">
        <v>0</v>
      </c>
      <c r="X15133" s="29">
        <v>500000000</v>
      </c>
      <c r="Z15133" s="29" t="s">
        <v>1794</v>
      </c>
    </row>
    <row r="15134" spans="1:26" ht="15" customHeight="1">
      <c r="A15134" s="30" t="s">
        <v>706</v>
      </c>
      <c r="B15134" s="29" t="s">
        <v>1300</v>
      </c>
      <c r="C15134" s="29" t="s">
        <v>20</v>
      </c>
      <c r="D15134" s="29" t="s">
        <v>21</v>
      </c>
      <c r="E15134" s="29" t="s">
        <v>22</v>
      </c>
      <c r="Q15134" s="29">
        <v>2.83</v>
      </c>
      <c r="R15134" s="29">
        <v>0</v>
      </c>
      <c r="S15134" s="29">
        <v>19.3</v>
      </c>
      <c r="W15134" s="29">
        <v>0</v>
      </c>
      <c r="X15134" s="29">
        <v>500000000</v>
      </c>
      <c r="Z15134" s="29" t="s">
        <v>1794</v>
      </c>
    </row>
    <row r="15135" spans="1:26" ht="15" customHeight="1">
      <c r="A15135" s="30" t="s">
        <v>811</v>
      </c>
      <c r="B15135" s="29" t="s">
        <v>1300</v>
      </c>
      <c r="C15135" s="29" t="s">
        <v>20</v>
      </c>
      <c r="D15135" s="29" t="s">
        <v>21</v>
      </c>
      <c r="E15135" s="29" t="s">
        <v>22</v>
      </c>
      <c r="Q15135" s="29">
        <v>2.83</v>
      </c>
      <c r="R15135" s="29">
        <v>0</v>
      </c>
      <c r="S15135" s="29">
        <v>19.3</v>
      </c>
      <c r="W15135" s="29">
        <v>0</v>
      </c>
      <c r="X15135" s="29">
        <v>500000000</v>
      </c>
      <c r="Z15135" s="29" t="s">
        <v>1794</v>
      </c>
    </row>
    <row r="15136" spans="1:26" ht="15" customHeight="1">
      <c r="A15136" s="30" t="s">
        <v>1624</v>
      </c>
      <c r="B15136" s="29" t="s">
        <v>1300</v>
      </c>
      <c r="C15136" s="29" t="s">
        <v>20</v>
      </c>
      <c r="D15136" s="29" t="s">
        <v>21</v>
      </c>
      <c r="E15136" s="29" t="s">
        <v>22</v>
      </c>
      <c r="Q15136" s="29">
        <v>2.83</v>
      </c>
      <c r="R15136" s="29">
        <v>0</v>
      </c>
      <c r="S15136" s="29">
        <v>19.3</v>
      </c>
      <c r="W15136" s="29">
        <v>0</v>
      </c>
      <c r="X15136" s="29">
        <v>500000000</v>
      </c>
      <c r="Z15136" s="29" t="s">
        <v>1794</v>
      </c>
    </row>
    <row r="15137" spans="1:26" ht="15" customHeight="1">
      <c r="A15137" s="30" t="s">
        <v>1627</v>
      </c>
      <c r="B15137" s="29" t="s">
        <v>1300</v>
      </c>
      <c r="C15137" s="29" t="s">
        <v>20</v>
      </c>
      <c r="D15137" s="29" t="s">
        <v>21</v>
      </c>
      <c r="E15137" s="29" t="s">
        <v>22</v>
      </c>
      <c r="Q15137" s="29">
        <v>2.83</v>
      </c>
      <c r="R15137" s="29">
        <v>0</v>
      </c>
      <c r="S15137" s="29">
        <v>19.3</v>
      </c>
      <c r="W15137" s="29">
        <v>0</v>
      </c>
      <c r="X15137" s="29">
        <v>500000000</v>
      </c>
      <c r="Z15137" s="29" t="s">
        <v>1794</v>
      </c>
    </row>
    <row r="15138" spans="1:26" ht="15" customHeight="1">
      <c r="A15138" s="30" t="s">
        <v>1631</v>
      </c>
      <c r="B15138" s="29" t="s">
        <v>1300</v>
      </c>
      <c r="C15138" s="29" t="s">
        <v>20</v>
      </c>
      <c r="D15138" s="29" t="s">
        <v>21</v>
      </c>
      <c r="E15138" s="29" t="s">
        <v>22</v>
      </c>
      <c r="Q15138" s="29">
        <v>2.83</v>
      </c>
      <c r="R15138" s="29">
        <v>0</v>
      </c>
      <c r="S15138" s="29">
        <v>19.3</v>
      </c>
      <c r="W15138" s="29">
        <v>0</v>
      </c>
      <c r="X15138" s="29">
        <v>500000000</v>
      </c>
      <c r="Z15138" s="29" t="s">
        <v>1794</v>
      </c>
    </row>
    <row r="15139" spans="1:26" ht="15" customHeight="1">
      <c r="A15139" s="30" t="s">
        <v>716</v>
      </c>
      <c r="B15139" s="29" t="s">
        <v>1300</v>
      </c>
      <c r="C15139" s="29" t="s">
        <v>20</v>
      </c>
      <c r="D15139" s="29" t="s">
        <v>21</v>
      </c>
      <c r="E15139" s="29" t="s">
        <v>22</v>
      </c>
      <c r="Q15139" s="29">
        <v>2.83</v>
      </c>
      <c r="R15139" s="29">
        <v>0</v>
      </c>
      <c r="S15139" s="29">
        <v>19.3</v>
      </c>
      <c r="W15139" s="29">
        <v>0</v>
      </c>
      <c r="X15139" s="29">
        <v>500000000</v>
      </c>
      <c r="Z15139" s="29" t="s">
        <v>1794</v>
      </c>
    </row>
    <row r="15140" spans="1:26" ht="15" customHeight="1">
      <c r="A15140" s="30" t="s">
        <v>719</v>
      </c>
      <c r="B15140" s="29" t="s">
        <v>1300</v>
      </c>
      <c r="C15140" s="29" t="s">
        <v>20</v>
      </c>
      <c r="D15140" s="29" t="s">
        <v>21</v>
      </c>
      <c r="E15140" s="29" t="s">
        <v>22</v>
      </c>
      <c r="Q15140" s="29">
        <v>2.83</v>
      </c>
      <c r="R15140" s="29">
        <v>0</v>
      </c>
      <c r="S15140" s="29">
        <v>19.3</v>
      </c>
      <c r="W15140" s="29">
        <v>0</v>
      </c>
      <c r="X15140" s="29">
        <v>500000000</v>
      </c>
      <c r="Z15140" s="29" t="s">
        <v>1794</v>
      </c>
    </row>
    <row r="15141" spans="1:26" ht="15" customHeight="1">
      <c r="A15141" s="30" t="s">
        <v>1637</v>
      </c>
      <c r="B15141" s="29" t="s">
        <v>1300</v>
      </c>
      <c r="C15141" s="29" t="s">
        <v>20</v>
      </c>
      <c r="D15141" s="29" t="s">
        <v>21</v>
      </c>
      <c r="E15141" s="29" t="s">
        <v>22</v>
      </c>
      <c r="Q15141" s="29">
        <v>2.83</v>
      </c>
      <c r="R15141" s="29">
        <v>0</v>
      </c>
      <c r="S15141" s="29">
        <v>19.3</v>
      </c>
      <c r="W15141" s="29">
        <v>0</v>
      </c>
      <c r="X15141" s="29">
        <v>500000000</v>
      </c>
      <c r="Z15141" s="29" t="s">
        <v>1794</v>
      </c>
    </row>
    <row r="15142" spans="1:26" ht="15" customHeight="1">
      <c r="A15142" s="30" t="s">
        <v>734</v>
      </c>
      <c r="B15142" s="29" t="s">
        <v>1300</v>
      </c>
      <c r="C15142" s="29" t="s">
        <v>20</v>
      </c>
      <c r="D15142" s="29" t="s">
        <v>21</v>
      </c>
      <c r="E15142" s="29" t="s">
        <v>22</v>
      </c>
      <c r="Q15142" s="29">
        <v>32.5</v>
      </c>
      <c r="R15142" s="29">
        <v>0</v>
      </c>
      <c r="S15142" s="29">
        <v>279</v>
      </c>
      <c r="W15142" s="29">
        <v>0</v>
      </c>
      <c r="X15142" s="29">
        <v>500000000</v>
      </c>
      <c r="Z15142" s="29" t="s">
        <v>1794</v>
      </c>
    </row>
    <row r="15143" spans="1:26" ht="15" customHeight="1">
      <c r="A15143" s="30" t="s">
        <v>694</v>
      </c>
      <c r="B15143" s="29" t="s">
        <v>1295</v>
      </c>
      <c r="C15143" s="29" t="s">
        <v>20</v>
      </c>
      <c r="D15143" s="29" t="s">
        <v>21</v>
      </c>
      <c r="E15143" s="29" t="s">
        <v>22</v>
      </c>
      <c r="Q15143" s="29">
        <v>16.2</v>
      </c>
      <c r="R15143" s="29">
        <v>0</v>
      </c>
      <c r="S15143" s="29">
        <v>41.2</v>
      </c>
      <c r="W15143" s="29">
        <v>0</v>
      </c>
      <c r="X15143" s="29">
        <v>500000000</v>
      </c>
      <c r="Z15143" s="29" t="s">
        <v>1794</v>
      </c>
    </row>
    <row r="15144" spans="1:26" ht="15" customHeight="1">
      <c r="A15144" s="30" t="s">
        <v>706</v>
      </c>
      <c r="B15144" s="29" t="s">
        <v>1295</v>
      </c>
      <c r="C15144" s="29" t="s">
        <v>20</v>
      </c>
      <c r="D15144" s="29" t="s">
        <v>21</v>
      </c>
      <c r="E15144" s="29" t="s">
        <v>22</v>
      </c>
      <c r="Q15144" s="29">
        <v>16.2</v>
      </c>
      <c r="R15144" s="29">
        <v>0</v>
      </c>
      <c r="S15144" s="29">
        <v>41.2</v>
      </c>
      <c r="W15144" s="29">
        <v>0</v>
      </c>
      <c r="X15144" s="29">
        <v>500000000</v>
      </c>
      <c r="Z15144" s="29" t="s">
        <v>1794</v>
      </c>
    </row>
    <row r="15145" spans="1:26" ht="15" customHeight="1">
      <c r="A15145" s="30" t="s">
        <v>810</v>
      </c>
      <c r="B15145" s="29" t="s">
        <v>1295</v>
      </c>
      <c r="C15145" s="29" t="s">
        <v>20</v>
      </c>
      <c r="D15145" s="29" t="s">
        <v>21</v>
      </c>
      <c r="E15145" s="29" t="s">
        <v>22</v>
      </c>
      <c r="Q15145" s="29">
        <v>16.2</v>
      </c>
      <c r="R15145" s="29">
        <v>0</v>
      </c>
      <c r="S15145" s="29">
        <v>41.2</v>
      </c>
      <c r="W15145" s="29">
        <v>0</v>
      </c>
      <c r="X15145" s="29">
        <v>500000000</v>
      </c>
      <c r="Z15145" s="29" t="s">
        <v>1794</v>
      </c>
    </row>
    <row r="15146" spans="1:26" ht="15" customHeight="1">
      <c r="A15146" s="30" t="s">
        <v>1622</v>
      </c>
      <c r="B15146" s="29" t="s">
        <v>1295</v>
      </c>
      <c r="C15146" s="29" t="s">
        <v>20</v>
      </c>
      <c r="D15146" s="29" t="s">
        <v>21</v>
      </c>
      <c r="E15146" s="29" t="s">
        <v>22</v>
      </c>
      <c r="Q15146" s="29">
        <v>16.2</v>
      </c>
      <c r="R15146" s="29">
        <v>0</v>
      </c>
      <c r="S15146" s="29">
        <v>41.2</v>
      </c>
      <c r="W15146" s="29">
        <v>0</v>
      </c>
      <c r="X15146" s="29">
        <v>500000000</v>
      </c>
      <c r="Z15146" s="29" t="s">
        <v>1794</v>
      </c>
    </row>
    <row r="15147" spans="1:26" ht="15" customHeight="1">
      <c r="A15147" s="30" t="s">
        <v>1631</v>
      </c>
      <c r="B15147" s="29" t="s">
        <v>1295</v>
      </c>
      <c r="C15147" s="29" t="s">
        <v>20</v>
      </c>
      <c r="D15147" s="29" t="s">
        <v>21</v>
      </c>
      <c r="E15147" s="29" t="s">
        <v>22</v>
      </c>
      <c r="Q15147" s="29">
        <v>16.2</v>
      </c>
      <c r="R15147" s="29">
        <v>0</v>
      </c>
      <c r="S15147" s="29">
        <v>41.2</v>
      </c>
      <c r="W15147" s="29">
        <v>0</v>
      </c>
      <c r="X15147" s="29">
        <v>500000000</v>
      </c>
      <c r="Z15147" s="29" t="s">
        <v>1794</v>
      </c>
    </row>
    <row r="15148" spans="1:26" ht="15" customHeight="1">
      <c r="A15148" s="30" t="s">
        <v>716</v>
      </c>
      <c r="B15148" s="29" t="s">
        <v>1295</v>
      </c>
      <c r="C15148" s="29" t="s">
        <v>20</v>
      </c>
      <c r="D15148" s="29" t="s">
        <v>21</v>
      </c>
      <c r="E15148" s="29" t="s">
        <v>22</v>
      </c>
      <c r="Q15148" s="29">
        <v>16.2</v>
      </c>
      <c r="R15148" s="29">
        <v>0</v>
      </c>
      <c r="S15148" s="29">
        <v>41.2</v>
      </c>
      <c r="W15148" s="29">
        <v>0</v>
      </c>
      <c r="X15148" s="29">
        <v>500000000</v>
      </c>
      <c r="Z15148" s="29" t="s">
        <v>1794</v>
      </c>
    </row>
    <row r="15149" spans="1:26" ht="15" customHeight="1">
      <c r="A15149" s="30" t="s">
        <v>719</v>
      </c>
      <c r="B15149" s="29" t="s">
        <v>1295</v>
      </c>
      <c r="C15149" s="29" t="s">
        <v>20</v>
      </c>
      <c r="D15149" s="29" t="s">
        <v>21</v>
      </c>
      <c r="E15149" s="29" t="s">
        <v>22</v>
      </c>
      <c r="Q15149" s="29">
        <v>16.2</v>
      </c>
      <c r="R15149" s="29">
        <v>0</v>
      </c>
      <c r="S15149" s="29">
        <v>41.2</v>
      </c>
      <c r="W15149" s="29">
        <v>0</v>
      </c>
      <c r="X15149" s="29">
        <v>500000000</v>
      </c>
      <c r="Z15149" s="29" t="s">
        <v>1794</v>
      </c>
    </row>
    <row r="15150" spans="1:26" ht="15" customHeight="1">
      <c r="A15150" s="30" t="s">
        <v>1633</v>
      </c>
      <c r="B15150" s="29" t="s">
        <v>1295</v>
      </c>
      <c r="C15150" s="29" t="s">
        <v>20</v>
      </c>
      <c r="D15150" s="29" t="s">
        <v>21</v>
      </c>
      <c r="E15150" s="29" t="s">
        <v>22</v>
      </c>
      <c r="Q15150" s="29">
        <v>16.2</v>
      </c>
      <c r="R15150" s="29">
        <v>0</v>
      </c>
      <c r="S15150" s="29">
        <v>41.2</v>
      </c>
      <c r="W15150" s="29">
        <v>0</v>
      </c>
      <c r="X15150" s="29">
        <v>500000000</v>
      </c>
      <c r="Z15150" s="29" t="s">
        <v>1794</v>
      </c>
    </row>
    <row r="15151" spans="1:26" ht="15" customHeight="1">
      <c r="A15151" s="30" t="s">
        <v>1635</v>
      </c>
      <c r="B15151" s="29" t="s">
        <v>1295</v>
      </c>
      <c r="C15151" s="29" t="s">
        <v>20</v>
      </c>
      <c r="D15151" s="29" t="s">
        <v>21</v>
      </c>
      <c r="E15151" s="29" t="s">
        <v>22</v>
      </c>
      <c r="Q15151" s="29">
        <v>16.2</v>
      </c>
      <c r="R15151" s="29">
        <v>0</v>
      </c>
      <c r="S15151" s="29">
        <v>41.2</v>
      </c>
      <c r="W15151" s="29">
        <v>0</v>
      </c>
      <c r="X15151" s="29">
        <v>500000000</v>
      </c>
      <c r="Z15151" s="29" t="s">
        <v>1794</v>
      </c>
    </row>
    <row r="15152" spans="1:26" ht="15" customHeight="1">
      <c r="A15152" s="30" t="s">
        <v>1637</v>
      </c>
      <c r="B15152" s="29" t="s">
        <v>1295</v>
      </c>
      <c r="C15152" s="29" t="s">
        <v>20</v>
      </c>
      <c r="D15152" s="29" t="s">
        <v>21</v>
      </c>
      <c r="E15152" s="29" t="s">
        <v>22</v>
      </c>
      <c r="Q15152" s="29">
        <v>16.2</v>
      </c>
      <c r="R15152" s="29">
        <v>0</v>
      </c>
      <c r="S15152" s="29">
        <v>41.2</v>
      </c>
      <c r="W15152" s="29">
        <v>0</v>
      </c>
      <c r="X15152" s="29">
        <v>500000000</v>
      </c>
      <c r="Z15152" s="29" t="s">
        <v>1794</v>
      </c>
    </row>
    <row r="15153" spans="1:26" ht="15" customHeight="1">
      <c r="A15153" s="30" t="s">
        <v>734</v>
      </c>
      <c r="B15153" s="29" t="s">
        <v>1295</v>
      </c>
      <c r="C15153" s="29" t="s">
        <v>20</v>
      </c>
      <c r="D15153" s="29" t="s">
        <v>21</v>
      </c>
      <c r="E15153" s="29" t="s">
        <v>22</v>
      </c>
      <c r="Q15153" s="29">
        <v>4.82</v>
      </c>
      <c r="R15153" s="29">
        <v>0</v>
      </c>
      <c r="S15153" s="29">
        <v>114</v>
      </c>
      <c r="W15153" s="29">
        <v>0</v>
      </c>
      <c r="X15153" s="29">
        <v>500000000</v>
      </c>
      <c r="Z15153" s="29" t="s">
        <v>1794</v>
      </c>
    </row>
    <row r="15154" spans="1:26" ht="15" customHeight="1">
      <c r="A15154" s="30" t="s">
        <v>694</v>
      </c>
      <c r="B15154" s="29" t="s">
        <v>1299</v>
      </c>
      <c r="C15154" s="29" t="s">
        <v>20</v>
      </c>
      <c r="D15154" s="29" t="s">
        <v>21</v>
      </c>
      <c r="E15154" s="29" t="s">
        <v>22</v>
      </c>
      <c r="Q15154" s="29">
        <v>30.4</v>
      </c>
      <c r="R15154" s="29">
        <v>0</v>
      </c>
      <c r="S15154" s="29">
        <v>76.400000000000006</v>
      </c>
      <c r="W15154" s="29">
        <v>0</v>
      </c>
      <c r="X15154" s="29">
        <v>500000000</v>
      </c>
      <c r="Z15154" s="29" t="s">
        <v>1794</v>
      </c>
    </row>
    <row r="15155" spans="1:26" ht="15" customHeight="1">
      <c r="A15155" s="30" t="s">
        <v>706</v>
      </c>
      <c r="B15155" s="29" t="s">
        <v>1299</v>
      </c>
      <c r="C15155" s="29" t="s">
        <v>20</v>
      </c>
      <c r="D15155" s="29" t="s">
        <v>21</v>
      </c>
      <c r="E15155" s="29" t="s">
        <v>22</v>
      </c>
      <c r="Q15155" s="29">
        <v>30.4</v>
      </c>
      <c r="R15155" s="29">
        <v>0</v>
      </c>
      <c r="S15155" s="29">
        <v>76.400000000000006</v>
      </c>
      <c r="W15155" s="29">
        <v>0</v>
      </c>
      <c r="X15155" s="29">
        <v>500000000</v>
      </c>
      <c r="Z15155" s="29" t="s">
        <v>1794</v>
      </c>
    </row>
    <row r="15156" spans="1:26" ht="15" customHeight="1">
      <c r="A15156" s="30" t="s">
        <v>811</v>
      </c>
      <c r="B15156" s="29" t="s">
        <v>1299</v>
      </c>
      <c r="C15156" s="29" t="s">
        <v>20</v>
      </c>
      <c r="D15156" s="29" t="s">
        <v>21</v>
      </c>
      <c r="E15156" s="29" t="s">
        <v>22</v>
      </c>
      <c r="Q15156" s="29">
        <v>30.4</v>
      </c>
      <c r="R15156" s="29">
        <v>0</v>
      </c>
      <c r="S15156" s="29">
        <v>76.400000000000006</v>
      </c>
      <c r="W15156" s="29">
        <v>0</v>
      </c>
      <c r="X15156" s="29">
        <v>500000000</v>
      </c>
      <c r="Z15156" s="29" t="s">
        <v>1794</v>
      </c>
    </row>
    <row r="15157" spans="1:26" ht="15" customHeight="1">
      <c r="A15157" s="30" t="s">
        <v>1624</v>
      </c>
      <c r="B15157" s="29" t="s">
        <v>1299</v>
      </c>
      <c r="C15157" s="29" t="s">
        <v>20</v>
      </c>
      <c r="D15157" s="29" t="s">
        <v>21</v>
      </c>
      <c r="E15157" s="29" t="s">
        <v>22</v>
      </c>
      <c r="Q15157" s="29">
        <v>30.4</v>
      </c>
      <c r="R15157" s="29">
        <v>0</v>
      </c>
      <c r="S15157" s="29">
        <v>76.400000000000006</v>
      </c>
      <c r="W15157" s="29">
        <v>0</v>
      </c>
      <c r="X15157" s="29">
        <v>500000000</v>
      </c>
      <c r="Z15157" s="29" t="s">
        <v>1794</v>
      </c>
    </row>
    <row r="15158" spans="1:26" ht="15" customHeight="1">
      <c r="A15158" s="30" t="s">
        <v>1626</v>
      </c>
      <c r="B15158" s="29" t="s">
        <v>1299</v>
      </c>
      <c r="C15158" s="29" t="s">
        <v>20</v>
      </c>
      <c r="D15158" s="29" t="s">
        <v>21</v>
      </c>
      <c r="E15158" s="29" t="s">
        <v>22</v>
      </c>
      <c r="Q15158" s="29">
        <v>30.4</v>
      </c>
      <c r="R15158" s="29">
        <v>0</v>
      </c>
      <c r="S15158" s="29">
        <v>76.400000000000006</v>
      </c>
      <c r="W15158" s="29">
        <v>0</v>
      </c>
      <c r="X15158" s="29">
        <v>500000000</v>
      </c>
      <c r="Z15158" s="29" t="s">
        <v>1794</v>
      </c>
    </row>
    <row r="15159" spans="1:26" ht="15" customHeight="1">
      <c r="A15159" s="30" t="s">
        <v>1631</v>
      </c>
      <c r="B15159" s="29" t="s">
        <v>1299</v>
      </c>
      <c r="C15159" s="29" t="s">
        <v>20</v>
      </c>
      <c r="D15159" s="29" t="s">
        <v>21</v>
      </c>
      <c r="E15159" s="29" t="s">
        <v>22</v>
      </c>
      <c r="Q15159" s="29">
        <v>30.4</v>
      </c>
      <c r="R15159" s="29">
        <v>0</v>
      </c>
      <c r="S15159" s="29">
        <v>76.400000000000006</v>
      </c>
      <c r="W15159" s="29">
        <v>0</v>
      </c>
      <c r="X15159" s="29">
        <v>500000000</v>
      </c>
      <c r="Z15159" s="29" t="s">
        <v>1794</v>
      </c>
    </row>
    <row r="15160" spans="1:26" ht="15" customHeight="1">
      <c r="A15160" s="30" t="s">
        <v>716</v>
      </c>
      <c r="B15160" s="29" t="s">
        <v>1299</v>
      </c>
      <c r="C15160" s="29" t="s">
        <v>20</v>
      </c>
      <c r="D15160" s="29" t="s">
        <v>21</v>
      </c>
      <c r="E15160" s="29" t="s">
        <v>22</v>
      </c>
      <c r="Q15160" s="29">
        <v>30.4</v>
      </c>
      <c r="R15160" s="29">
        <v>0</v>
      </c>
      <c r="S15160" s="29">
        <v>76.400000000000006</v>
      </c>
      <c r="W15160" s="29">
        <v>0</v>
      </c>
      <c r="X15160" s="29">
        <v>500000000</v>
      </c>
      <c r="Z15160" s="29" t="s">
        <v>1794</v>
      </c>
    </row>
    <row r="15161" spans="1:26" ht="15" customHeight="1">
      <c r="A15161" s="30" t="s">
        <v>719</v>
      </c>
      <c r="B15161" s="29" t="s">
        <v>1299</v>
      </c>
      <c r="C15161" s="29" t="s">
        <v>20</v>
      </c>
      <c r="D15161" s="29" t="s">
        <v>21</v>
      </c>
      <c r="E15161" s="29" t="s">
        <v>22</v>
      </c>
      <c r="Q15161" s="29">
        <v>30.4</v>
      </c>
      <c r="R15161" s="29">
        <v>0</v>
      </c>
      <c r="S15161" s="29">
        <v>76.400000000000006</v>
      </c>
      <c r="W15161" s="29">
        <v>0</v>
      </c>
      <c r="X15161" s="29">
        <v>500000000</v>
      </c>
      <c r="Z15161" s="29" t="s">
        <v>1794</v>
      </c>
    </row>
    <row r="15162" spans="1:26" ht="15" customHeight="1">
      <c r="A15162" s="30" t="s">
        <v>1637</v>
      </c>
      <c r="B15162" s="29" t="s">
        <v>1299</v>
      </c>
      <c r="C15162" s="29" t="s">
        <v>20</v>
      </c>
      <c r="D15162" s="29" t="s">
        <v>21</v>
      </c>
      <c r="E15162" s="29" t="s">
        <v>22</v>
      </c>
      <c r="Q15162" s="29">
        <v>30.4</v>
      </c>
      <c r="R15162" s="29">
        <v>0</v>
      </c>
      <c r="S15162" s="29">
        <v>76.400000000000006</v>
      </c>
      <c r="W15162" s="29">
        <v>0</v>
      </c>
      <c r="X15162" s="29">
        <v>500000000</v>
      </c>
      <c r="Z15162" s="29" t="s">
        <v>1794</v>
      </c>
    </row>
    <row r="15163" spans="1:26" ht="15" customHeight="1">
      <c r="A15163" s="30" t="s">
        <v>734</v>
      </c>
      <c r="B15163" s="29" t="s">
        <v>1299</v>
      </c>
      <c r="C15163" s="29" t="s">
        <v>20</v>
      </c>
      <c r="D15163" s="29" t="s">
        <v>21</v>
      </c>
      <c r="E15163" s="29" t="s">
        <v>22</v>
      </c>
      <c r="Q15163" s="29">
        <v>13.2</v>
      </c>
      <c r="R15163" s="29">
        <v>0</v>
      </c>
      <c r="S15163" s="29">
        <v>279</v>
      </c>
      <c r="W15163" s="29">
        <v>0</v>
      </c>
      <c r="X15163" s="29">
        <v>500000000</v>
      </c>
      <c r="Z15163" s="29" t="s">
        <v>1794</v>
      </c>
    </row>
    <row r="15164" spans="1:26" ht="15" customHeight="1">
      <c r="A15164" s="30" t="s">
        <v>694</v>
      </c>
      <c r="B15164" s="29" t="s">
        <v>490</v>
      </c>
      <c r="C15164" s="29" t="s">
        <v>20</v>
      </c>
      <c r="D15164" s="29" t="s">
        <v>21</v>
      </c>
      <c r="E15164" s="29" t="s">
        <v>22</v>
      </c>
      <c r="Q15164" s="29">
        <v>577</v>
      </c>
      <c r="W15164" s="29">
        <v>0</v>
      </c>
      <c r="X15164" s="29">
        <v>500000000</v>
      </c>
      <c r="Z15164" s="29" t="s">
        <v>1792</v>
      </c>
    </row>
    <row r="15165" spans="1:26" ht="15" customHeight="1">
      <c r="A15165" s="30" t="s">
        <v>706</v>
      </c>
      <c r="B15165" s="29" t="s">
        <v>490</v>
      </c>
      <c r="C15165" s="29" t="s">
        <v>20</v>
      </c>
      <c r="D15165" s="29" t="s">
        <v>21</v>
      </c>
      <c r="E15165" s="29" t="s">
        <v>22</v>
      </c>
      <c r="Q15165" s="29">
        <v>577</v>
      </c>
      <c r="W15165" s="29">
        <v>0</v>
      </c>
      <c r="X15165" s="29">
        <v>500000000</v>
      </c>
      <c r="Z15165" s="29" t="s">
        <v>1792</v>
      </c>
    </row>
    <row r="15166" spans="1:26" ht="15" customHeight="1">
      <c r="A15166" s="30" t="s">
        <v>811</v>
      </c>
      <c r="B15166" s="29" t="s">
        <v>490</v>
      </c>
      <c r="C15166" s="29" t="s">
        <v>20</v>
      </c>
      <c r="D15166" s="29" t="s">
        <v>21</v>
      </c>
      <c r="E15166" s="29" t="s">
        <v>22</v>
      </c>
      <c r="Q15166" s="29">
        <v>577</v>
      </c>
      <c r="W15166" s="29">
        <v>0</v>
      </c>
      <c r="X15166" s="29">
        <v>500000000</v>
      </c>
      <c r="Z15166" s="29" t="s">
        <v>1792</v>
      </c>
    </row>
    <row r="15167" spans="1:26" ht="15" customHeight="1">
      <c r="A15167" s="30" t="s">
        <v>1624</v>
      </c>
      <c r="B15167" s="29" t="s">
        <v>490</v>
      </c>
      <c r="C15167" s="29" t="s">
        <v>20</v>
      </c>
      <c r="D15167" s="29" t="s">
        <v>21</v>
      </c>
      <c r="E15167" s="29" t="s">
        <v>22</v>
      </c>
      <c r="Q15167" s="29">
        <v>577</v>
      </c>
      <c r="W15167" s="29">
        <v>0</v>
      </c>
      <c r="X15167" s="29">
        <v>500000000</v>
      </c>
      <c r="Z15167" s="29" t="s">
        <v>1792</v>
      </c>
    </row>
    <row r="15168" spans="1:26" ht="15" customHeight="1">
      <c r="A15168" s="30" t="s">
        <v>709</v>
      </c>
      <c r="B15168" s="29" t="s">
        <v>490</v>
      </c>
      <c r="C15168" s="29" t="s">
        <v>20</v>
      </c>
      <c r="D15168" s="29" t="s">
        <v>21</v>
      </c>
      <c r="E15168" s="29" t="s">
        <v>22</v>
      </c>
      <c r="L15168" s="29" t="s">
        <v>414</v>
      </c>
      <c r="Q15168" s="29">
        <v>577</v>
      </c>
      <c r="T15168" s="29">
        <v>535.02</v>
      </c>
      <c r="U15168" s="29">
        <v>26.75</v>
      </c>
      <c r="V15168" s="29">
        <v>0.1</v>
      </c>
      <c r="W15168" s="29">
        <v>0</v>
      </c>
      <c r="X15168" s="29">
        <v>500000000</v>
      </c>
      <c r="Y15168" s="29">
        <v>1.58</v>
      </c>
      <c r="Z15168" s="29" t="s">
        <v>1795</v>
      </c>
    </row>
    <row r="15169" spans="1:26" ht="15" customHeight="1">
      <c r="A15169" s="30" t="s">
        <v>734</v>
      </c>
      <c r="B15169" s="29" t="s">
        <v>490</v>
      </c>
      <c r="C15169" s="29" t="s">
        <v>20</v>
      </c>
      <c r="D15169" s="29" t="s">
        <v>21</v>
      </c>
      <c r="E15169" s="29" t="s">
        <v>22</v>
      </c>
      <c r="Q15169" s="29">
        <v>146</v>
      </c>
      <c r="R15169" s="29">
        <v>0</v>
      </c>
      <c r="S15169" s="29">
        <v>279</v>
      </c>
      <c r="W15169" s="29">
        <v>0</v>
      </c>
      <c r="X15169" s="29">
        <v>500000000</v>
      </c>
      <c r="Z15169" s="29" t="s">
        <v>1794</v>
      </c>
    </row>
    <row r="15170" spans="1:26" ht="15" customHeight="1">
      <c r="A15170" s="30" t="s">
        <v>694</v>
      </c>
      <c r="B15170" s="29" t="s">
        <v>1298</v>
      </c>
      <c r="C15170" s="29" t="s">
        <v>20</v>
      </c>
      <c r="D15170" s="29" t="s">
        <v>21</v>
      </c>
      <c r="E15170" s="29" t="s">
        <v>22</v>
      </c>
      <c r="Q15170" s="29">
        <v>4.95</v>
      </c>
      <c r="R15170" s="29">
        <v>0</v>
      </c>
      <c r="S15170" s="29">
        <v>22.4</v>
      </c>
      <c r="W15170" s="29">
        <v>0</v>
      </c>
      <c r="X15170" s="29">
        <v>500000000</v>
      </c>
      <c r="Z15170" s="29" t="s">
        <v>1794</v>
      </c>
    </row>
    <row r="15171" spans="1:26" ht="15" customHeight="1">
      <c r="A15171" s="30" t="s">
        <v>706</v>
      </c>
      <c r="B15171" s="29" t="s">
        <v>1298</v>
      </c>
      <c r="C15171" s="29" t="s">
        <v>20</v>
      </c>
      <c r="D15171" s="29" t="s">
        <v>21</v>
      </c>
      <c r="E15171" s="29" t="s">
        <v>22</v>
      </c>
      <c r="Q15171" s="29">
        <v>4.95</v>
      </c>
      <c r="R15171" s="29">
        <v>0</v>
      </c>
      <c r="S15171" s="29">
        <v>22.4</v>
      </c>
      <c r="W15171" s="29">
        <v>0</v>
      </c>
      <c r="X15171" s="29">
        <v>500000000</v>
      </c>
      <c r="Z15171" s="29" t="s">
        <v>1794</v>
      </c>
    </row>
    <row r="15172" spans="1:26" ht="15" customHeight="1">
      <c r="A15172" s="30" t="s">
        <v>811</v>
      </c>
      <c r="B15172" s="29" t="s">
        <v>1298</v>
      </c>
      <c r="C15172" s="29" t="s">
        <v>20</v>
      </c>
      <c r="D15172" s="29" t="s">
        <v>21</v>
      </c>
      <c r="E15172" s="29" t="s">
        <v>22</v>
      </c>
      <c r="Q15172" s="29">
        <v>4.95</v>
      </c>
      <c r="R15172" s="29">
        <v>0</v>
      </c>
      <c r="S15172" s="29">
        <v>22.4</v>
      </c>
      <c r="W15172" s="29">
        <v>0</v>
      </c>
      <c r="X15172" s="29">
        <v>500000000</v>
      </c>
      <c r="Z15172" s="29" t="s">
        <v>1794</v>
      </c>
    </row>
    <row r="15173" spans="1:26" ht="15" customHeight="1">
      <c r="A15173" s="30" t="s">
        <v>1624</v>
      </c>
      <c r="B15173" s="29" t="s">
        <v>1298</v>
      </c>
      <c r="C15173" s="29" t="s">
        <v>20</v>
      </c>
      <c r="D15173" s="29" t="s">
        <v>21</v>
      </c>
      <c r="E15173" s="29" t="s">
        <v>22</v>
      </c>
      <c r="Q15173" s="29">
        <v>4.95</v>
      </c>
      <c r="R15173" s="29">
        <v>0</v>
      </c>
      <c r="S15173" s="29">
        <v>22.4</v>
      </c>
      <c r="W15173" s="29">
        <v>0</v>
      </c>
      <c r="X15173" s="29">
        <v>500000000</v>
      </c>
      <c r="Z15173" s="29" t="s">
        <v>1794</v>
      </c>
    </row>
    <row r="15174" spans="1:26" ht="15" customHeight="1">
      <c r="A15174" s="30" t="s">
        <v>1625</v>
      </c>
      <c r="B15174" s="29" t="s">
        <v>1298</v>
      </c>
      <c r="C15174" s="29" t="s">
        <v>20</v>
      </c>
      <c r="D15174" s="29" t="s">
        <v>21</v>
      </c>
      <c r="E15174" s="29" t="s">
        <v>22</v>
      </c>
      <c r="Q15174" s="29">
        <v>4.95</v>
      </c>
      <c r="R15174" s="29">
        <v>0</v>
      </c>
      <c r="S15174" s="29">
        <v>22.4</v>
      </c>
      <c r="W15174" s="29">
        <v>0</v>
      </c>
      <c r="X15174" s="29">
        <v>500000000</v>
      </c>
      <c r="Z15174" s="29" t="s">
        <v>1794</v>
      </c>
    </row>
    <row r="15175" spans="1:26" ht="15" customHeight="1">
      <c r="A15175" s="30" t="s">
        <v>1631</v>
      </c>
      <c r="B15175" s="29" t="s">
        <v>1298</v>
      </c>
      <c r="C15175" s="29" t="s">
        <v>20</v>
      </c>
      <c r="D15175" s="29" t="s">
        <v>21</v>
      </c>
      <c r="E15175" s="29" t="s">
        <v>22</v>
      </c>
      <c r="Q15175" s="29">
        <v>4.95</v>
      </c>
      <c r="R15175" s="29">
        <v>0</v>
      </c>
      <c r="S15175" s="29">
        <v>22.4</v>
      </c>
      <c r="W15175" s="29">
        <v>0</v>
      </c>
      <c r="X15175" s="29">
        <v>500000000</v>
      </c>
      <c r="Z15175" s="29" t="s">
        <v>1794</v>
      </c>
    </row>
    <row r="15176" spans="1:26" ht="15" customHeight="1">
      <c r="A15176" s="30" t="s">
        <v>716</v>
      </c>
      <c r="B15176" s="29" t="s">
        <v>1298</v>
      </c>
      <c r="C15176" s="29" t="s">
        <v>20</v>
      </c>
      <c r="D15176" s="29" t="s">
        <v>21</v>
      </c>
      <c r="E15176" s="29" t="s">
        <v>22</v>
      </c>
      <c r="Q15176" s="29">
        <v>4.95</v>
      </c>
      <c r="R15176" s="29">
        <v>0</v>
      </c>
      <c r="S15176" s="29">
        <v>22.4</v>
      </c>
      <c r="W15176" s="29">
        <v>0</v>
      </c>
      <c r="X15176" s="29">
        <v>500000000</v>
      </c>
      <c r="Z15176" s="29" t="s">
        <v>1794</v>
      </c>
    </row>
    <row r="15177" spans="1:26" ht="15" customHeight="1">
      <c r="A15177" s="30" t="s">
        <v>719</v>
      </c>
      <c r="B15177" s="29" t="s">
        <v>1298</v>
      </c>
      <c r="C15177" s="29" t="s">
        <v>20</v>
      </c>
      <c r="D15177" s="29" t="s">
        <v>21</v>
      </c>
      <c r="E15177" s="29" t="s">
        <v>22</v>
      </c>
      <c r="Q15177" s="29">
        <v>4.95</v>
      </c>
      <c r="R15177" s="29">
        <v>0</v>
      </c>
      <c r="S15177" s="29">
        <v>22.4</v>
      </c>
      <c r="W15177" s="29">
        <v>0</v>
      </c>
      <c r="X15177" s="29">
        <v>500000000</v>
      </c>
      <c r="Z15177" s="29" t="s">
        <v>1794</v>
      </c>
    </row>
    <row r="15178" spans="1:26" ht="15" customHeight="1">
      <c r="A15178" s="30" t="s">
        <v>1637</v>
      </c>
      <c r="B15178" s="29" t="s">
        <v>1298</v>
      </c>
      <c r="C15178" s="29" t="s">
        <v>20</v>
      </c>
      <c r="D15178" s="29" t="s">
        <v>21</v>
      </c>
      <c r="E15178" s="29" t="s">
        <v>22</v>
      </c>
      <c r="Q15178" s="29">
        <v>4.95</v>
      </c>
      <c r="R15178" s="29">
        <v>0</v>
      </c>
      <c r="S15178" s="29">
        <v>22.4</v>
      </c>
      <c r="W15178" s="29">
        <v>0</v>
      </c>
      <c r="X15178" s="29">
        <v>500000000</v>
      </c>
      <c r="Z15178" s="29" t="s">
        <v>1794</v>
      </c>
    </row>
    <row r="15179" spans="1:26" ht="15" customHeight="1">
      <c r="A15179" s="30" t="s">
        <v>734</v>
      </c>
      <c r="B15179" s="29" t="s">
        <v>1298</v>
      </c>
      <c r="C15179" s="29" t="s">
        <v>20</v>
      </c>
      <c r="D15179" s="29" t="s">
        <v>21</v>
      </c>
      <c r="E15179" s="29" t="s">
        <v>22</v>
      </c>
      <c r="Q15179" s="29">
        <v>15.3</v>
      </c>
      <c r="R15179" s="29">
        <v>0</v>
      </c>
      <c r="S15179" s="29">
        <v>279</v>
      </c>
      <c r="W15179" s="29">
        <v>0</v>
      </c>
      <c r="X15179" s="29">
        <v>500000000</v>
      </c>
      <c r="Z15179" s="29" t="s">
        <v>1794</v>
      </c>
    </row>
    <row r="15180" spans="1:26" ht="15" customHeight="1">
      <c r="A15180" s="30" t="s">
        <v>694</v>
      </c>
      <c r="B15180" s="29" t="s">
        <v>491</v>
      </c>
      <c r="C15180" s="29" t="s">
        <v>20</v>
      </c>
      <c r="D15180" s="29" t="s">
        <v>21</v>
      </c>
      <c r="E15180" s="29" t="s">
        <v>22</v>
      </c>
      <c r="Q15180" s="29">
        <v>146</v>
      </c>
      <c r="W15180" s="29">
        <v>0</v>
      </c>
      <c r="X15180" s="29">
        <v>500000000</v>
      </c>
      <c r="Z15180" s="29" t="s">
        <v>1792</v>
      </c>
    </row>
    <row r="15181" spans="1:26" ht="15" customHeight="1">
      <c r="A15181" s="30" t="s">
        <v>706</v>
      </c>
      <c r="B15181" s="29" t="s">
        <v>491</v>
      </c>
      <c r="C15181" s="29" t="s">
        <v>20</v>
      </c>
      <c r="D15181" s="29" t="s">
        <v>21</v>
      </c>
      <c r="E15181" s="29" t="s">
        <v>22</v>
      </c>
      <c r="Q15181" s="29">
        <v>146</v>
      </c>
      <c r="W15181" s="29">
        <v>0</v>
      </c>
      <c r="X15181" s="29">
        <v>500000000</v>
      </c>
      <c r="Z15181" s="29" t="s">
        <v>1792</v>
      </c>
    </row>
    <row r="15182" spans="1:26" ht="15" customHeight="1">
      <c r="A15182" s="30" t="s">
        <v>811</v>
      </c>
      <c r="B15182" s="29" t="s">
        <v>491</v>
      </c>
      <c r="C15182" s="29" t="s">
        <v>20</v>
      </c>
      <c r="D15182" s="29" t="s">
        <v>21</v>
      </c>
      <c r="E15182" s="29" t="s">
        <v>22</v>
      </c>
      <c r="Q15182" s="29">
        <v>146</v>
      </c>
      <c r="W15182" s="29">
        <v>0</v>
      </c>
      <c r="X15182" s="29">
        <v>500000000</v>
      </c>
      <c r="Z15182" s="29" t="s">
        <v>1792</v>
      </c>
    </row>
    <row r="15183" spans="1:26" ht="15" customHeight="1">
      <c r="A15183" s="30" t="s">
        <v>1624</v>
      </c>
      <c r="B15183" s="29" t="s">
        <v>491</v>
      </c>
      <c r="C15183" s="29" t="s">
        <v>20</v>
      </c>
      <c r="D15183" s="29" t="s">
        <v>21</v>
      </c>
      <c r="E15183" s="29" t="s">
        <v>22</v>
      </c>
      <c r="Q15183" s="29">
        <v>146</v>
      </c>
      <c r="W15183" s="29">
        <v>0</v>
      </c>
      <c r="X15183" s="29">
        <v>500000000</v>
      </c>
      <c r="Z15183" s="29" t="s">
        <v>1792</v>
      </c>
    </row>
    <row r="15184" spans="1:26" ht="15" customHeight="1">
      <c r="A15184" s="30" t="s">
        <v>710</v>
      </c>
      <c r="B15184" s="29" t="s">
        <v>491</v>
      </c>
      <c r="C15184" s="29" t="s">
        <v>20</v>
      </c>
      <c r="D15184" s="29" t="s">
        <v>21</v>
      </c>
      <c r="E15184" s="29" t="s">
        <v>22</v>
      </c>
      <c r="L15184" s="29" t="s">
        <v>414</v>
      </c>
      <c r="Q15184" s="29">
        <v>146</v>
      </c>
      <c r="T15184" s="29">
        <v>134.08000000000001</v>
      </c>
      <c r="U15184" s="29">
        <v>6.7</v>
      </c>
      <c r="V15184" s="29">
        <v>0.1</v>
      </c>
      <c r="W15184" s="29">
        <v>0</v>
      </c>
      <c r="X15184" s="29">
        <v>500000000</v>
      </c>
      <c r="Y15184" s="29">
        <v>1.84</v>
      </c>
      <c r="Z15184" s="29" t="s">
        <v>1795</v>
      </c>
    </row>
    <row r="15185" spans="1:26" ht="15" customHeight="1">
      <c r="A15185" s="30" t="s">
        <v>1631</v>
      </c>
      <c r="B15185" s="29" t="s">
        <v>491</v>
      </c>
      <c r="C15185" s="29" t="s">
        <v>20</v>
      </c>
      <c r="D15185" s="29" t="s">
        <v>21</v>
      </c>
      <c r="E15185" s="29" t="s">
        <v>22</v>
      </c>
      <c r="Q15185" s="29">
        <v>146</v>
      </c>
      <c r="W15185" s="29">
        <v>0</v>
      </c>
      <c r="X15185" s="29">
        <v>500000000</v>
      </c>
      <c r="Z15185" s="29" t="s">
        <v>1792</v>
      </c>
    </row>
    <row r="15186" spans="1:26" ht="15" customHeight="1">
      <c r="A15186" s="30" t="s">
        <v>734</v>
      </c>
      <c r="B15186" s="29" t="s">
        <v>491</v>
      </c>
      <c r="C15186" s="29" t="s">
        <v>20</v>
      </c>
      <c r="D15186" s="29" t="s">
        <v>21</v>
      </c>
      <c r="E15186" s="29" t="s">
        <v>22</v>
      </c>
      <c r="Q15186" s="29">
        <v>71.8</v>
      </c>
      <c r="R15186" s="29">
        <v>0</v>
      </c>
      <c r="S15186" s="29">
        <v>279</v>
      </c>
      <c r="W15186" s="29">
        <v>0</v>
      </c>
      <c r="X15186" s="29">
        <v>500000000</v>
      </c>
      <c r="Z15186" s="29" t="s">
        <v>1794</v>
      </c>
    </row>
    <row r="15187" spans="1:26" ht="15" customHeight="1">
      <c r="A15187" s="30" t="s">
        <v>694</v>
      </c>
      <c r="B15187" s="29" t="s">
        <v>1303</v>
      </c>
      <c r="C15187" s="29" t="s">
        <v>20</v>
      </c>
      <c r="D15187" s="29" t="s">
        <v>21</v>
      </c>
      <c r="E15187" s="29" t="s">
        <v>22</v>
      </c>
      <c r="Q15187" s="29">
        <v>1.87</v>
      </c>
      <c r="R15187" s="29">
        <v>0</v>
      </c>
      <c r="S15187" s="29">
        <v>15.4</v>
      </c>
      <c r="W15187" s="29">
        <v>0</v>
      </c>
      <c r="X15187" s="29">
        <v>500000000</v>
      </c>
      <c r="Z15187" s="29" t="s">
        <v>1794</v>
      </c>
    </row>
    <row r="15188" spans="1:26" ht="15" customHeight="1">
      <c r="A15188" s="30" t="s">
        <v>706</v>
      </c>
      <c r="B15188" s="29" t="s">
        <v>1303</v>
      </c>
      <c r="C15188" s="29" t="s">
        <v>20</v>
      </c>
      <c r="D15188" s="29" t="s">
        <v>21</v>
      </c>
      <c r="E15188" s="29" t="s">
        <v>22</v>
      </c>
      <c r="Q15188" s="29">
        <v>1.87</v>
      </c>
      <c r="R15188" s="29">
        <v>0</v>
      </c>
      <c r="S15188" s="29">
        <v>15.4</v>
      </c>
      <c r="W15188" s="29">
        <v>0</v>
      </c>
      <c r="X15188" s="29">
        <v>500000000</v>
      </c>
      <c r="Z15188" s="29" t="s">
        <v>1794</v>
      </c>
    </row>
    <row r="15189" spans="1:26" ht="15" customHeight="1">
      <c r="A15189" s="30" t="s">
        <v>812</v>
      </c>
      <c r="B15189" s="29" t="s">
        <v>1303</v>
      </c>
      <c r="C15189" s="29" t="s">
        <v>20</v>
      </c>
      <c r="D15189" s="29" t="s">
        <v>21</v>
      </c>
      <c r="E15189" s="29" t="s">
        <v>22</v>
      </c>
      <c r="Q15189" s="29">
        <v>1.87</v>
      </c>
      <c r="R15189" s="29">
        <v>0</v>
      </c>
      <c r="S15189" s="29">
        <v>15.4</v>
      </c>
      <c r="W15189" s="29">
        <v>0</v>
      </c>
      <c r="X15189" s="29">
        <v>500000000</v>
      </c>
      <c r="Z15189" s="29" t="s">
        <v>1794</v>
      </c>
    </row>
    <row r="15190" spans="1:26" ht="15" customHeight="1">
      <c r="A15190" s="30" t="s">
        <v>1628</v>
      </c>
      <c r="B15190" s="29" t="s">
        <v>1303</v>
      </c>
      <c r="C15190" s="29" t="s">
        <v>20</v>
      </c>
      <c r="D15190" s="29" t="s">
        <v>21</v>
      </c>
      <c r="E15190" s="29" t="s">
        <v>22</v>
      </c>
      <c r="Q15190" s="29">
        <v>1.87</v>
      </c>
      <c r="R15190" s="29">
        <v>0</v>
      </c>
      <c r="S15190" s="29">
        <v>15.4</v>
      </c>
      <c r="W15190" s="29">
        <v>0</v>
      </c>
      <c r="X15190" s="29">
        <v>500000000</v>
      </c>
      <c r="Z15190" s="29" t="s">
        <v>1794</v>
      </c>
    </row>
    <row r="15191" spans="1:26" ht="15" customHeight="1">
      <c r="A15191" s="30" t="s">
        <v>1631</v>
      </c>
      <c r="B15191" s="29" t="s">
        <v>1303</v>
      </c>
      <c r="C15191" s="29" t="s">
        <v>20</v>
      </c>
      <c r="D15191" s="29" t="s">
        <v>21</v>
      </c>
      <c r="E15191" s="29" t="s">
        <v>22</v>
      </c>
      <c r="Q15191" s="29">
        <v>1.87</v>
      </c>
      <c r="R15191" s="29">
        <v>0</v>
      </c>
      <c r="S15191" s="29">
        <v>15.4</v>
      </c>
      <c r="W15191" s="29">
        <v>0</v>
      </c>
      <c r="X15191" s="29">
        <v>500000000</v>
      </c>
      <c r="Z15191" s="29" t="s">
        <v>1794</v>
      </c>
    </row>
    <row r="15192" spans="1:26" ht="15" customHeight="1">
      <c r="A15192" s="30" t="s">
        <v>716</v>
      </c>
      <c r="B15192" s="29" t="s">
        <v>1303</v>
      </c>
      <c r="C15192" s="29" t="s">
        <v>20</v>
      </c>
      <c r="D15192" s="29" t="s">
        <v>21</v>
      </c>
      <c r="E15192" s="29" t="s">
        <v>22</v>
      </c>
      <c r="Q15192" s="29">
        <v>1.87</v>
      </c>
      <c r="R15192" s="29">
        <v>0</v>
      </c>
      <c r="S15192" s="29">
        <v>15.4</v>
      </c>
      <c r="W15192" s="29">
        <v>0</v>
      </c>
      <c r="X15192" s="29">
        <v>500000000</v>
      </c>
      <c r="Z15192" s="29" t="s">
        <v>1794</v>
      </c>
    </row>
    <row r="15193" spans="1:26" ht="15" customHeight="1">
      <c r="A15193" s="30" t="s">
        <v>719</v>
      </c>
      <c r="B15193" s="29" t="s">
        <v>1303</v>
      </c>
      <c r="C15193" s="29" t="s">
        <v>20</v>
      </c>
      <c r="D15193" s="29" t="s">
        <v>21</v>
      </c>
      <c r="E15193" s="29" t="s">
        <v>22</v>
      </c>
      <c r="Q15193" s="29">
        <v>1.87</v>
      </c>
      <c r="R15193" s="29">
        <v>0</v>
      </c>
      <c r="S15193" s="29">
        <v>15.4</v>
      </c>
      <c r="W15193" s="29">
        <v>0</v>
      </c>
      <c r="X15193" s="29">
        <v>500000000</v>
      </c>
      <c r="Z15193" s="29" t="s">
        <v>1794</v>
      </c>
    </row>
    <row r="15194" spans="1:26" ht="15" customHeight="1">
      <c r="A15194" s="30" t="s">
        <v>1633</v>
      </c>
      <c r="B15194" s="29" t="s">
        <v>1303</v>
      </c>
      <c r="C15194" s="29" t="s">
        <v>20</v>
      </c>
      <c r="D15194" s="29" t="s">
        <v>21</v>
      </c>
      <c r="E15194" s="29" t="s">
        <v>22</v>
      </c>
      <c r="Q15194" s="29">
        <v>1.87</v>
      </c>
      <c r="R15194" s="29">
        <v>0</v>
      </c>
      <c r="S15194" s="29">
        <v>15.4</v>
      </c>
      <c r="W15194" s="29">
        <v>0</v>
      </c>
      <c r="X15194" s="29">
        <v>500000000</v>
      </c>
      <c r="Z15194" s="29" t="s">
        <v>1794</v>
      </c>
    </row>
    <row r="15195" spans="1:26" ht="15" customHeight="1">
      <c r="A15195" s="30" t="s">
        <v>1635</v>
      </c>
      <c r="B15195" s="29" t="s">
        <v>1303</v>
      </c>
      <c r="C15195" s="29" t="s">
        <v>20</v>
      </c>
      <c r="D15195" s="29" t="s">
        <v>21</v>
      </c>
      <c r="E15195" s="29" t="s">
        <v>22</v>
      </c>
      <c r="Q15195" s="29">
        <v>1.87</v>
      </c>
      <c r="R15195" s="29">
        <v>0</v>
      </c>
      <c r="S15195" s="29">
        <v>15.4</v>
      </c>
      <c r="W15195" s="29">
        <v>0</v>
      </c>
      <c r="X15195" s="29">
        <v>500000000</v>
      </c>
      <c r="Z15195" s="29" t="s">
        <v>1794</v>
      </c>
    </row>
    <row r="15196" spans="1:26" ht="15" customHeight="1">
      <c r="A15196" s="30" t="s">
        <v>1637</v>
      </c>
      <c r="B15196" s="29" t="s">
        <v>1303</v>
      </c>
      <c r="C15196" s="29" t="s">
        <v>20</v>
      </c>
      <c r="D15196" s="29" t="s">
        <v>21</v>
      </c>
      <c r="E15196" s="29" t="s">
        <v>22</v>
      </c>
      <c r="Q15196" s="29">
        <v>1.87</v>
      </c>
      <c r="R15196" s="29">
        <v>0</v>
      </c>
      <c r="S15196" s="29">
        <v>15.4</v>
      </c>
      <c r="W15196" s="29">
        <v>0</v>
      </c>
      <c r="X15196" s="29">
        <v>500000000</v>
      </c>
      <c r="Z15196" s="29" t="s">
        <v>1794</v>
      </c>
    </row>
    <row r="15197" spans="1:26" ht="15" customHeight="1">
      <c r="A15197" s="30" t="s">
        <v>734</v>
      </c>
      <c r="B15197" s="29" t="s">
        <v>1303</v>
      </c>
      <c r="C15197" s="29" t="s">
        <v>20</v>
      </c>
      <c r="D15197" s="29" t="s">
        <v>21</v>
      </c>
      <c r="E15197" s="29" t="s">
        <v>22</v>
      </c>
      <c r="Q15197" s="29">
        <v>12.3</v>
      </c>
      <c r="R15197" s="29">
        <v>0</v>
      </c>
      <c r="S15197" s="29">
        <v>114</v>
      </c>
      <c r="W15197" s="29">
        <v>0</v>
      </c>
      <c r="X15197" s="29">
        <v>500000000</v>
      </c>
      <c r="Z15197" s="29" t="s">
        <v>1794</v>
      </c>
    </row>
    <row r="15198" spans="1:26" ht="15" customHeight="1">
      <c r="A15198" s="30" t="s">
        <v>694</v>
      </c>
      <c r="B15198" s="29" t="s">
        <v>489</v>
      </c>
      <c r="C15198" s="29" t="s">
        <v>20</v>
      </c>
      <c r="D15198" s="29" t="s">
        <v>21</v>
      </c>
      <c r="E15198" s="29" t="s">
        <v>22</v>
      </c>
      <c r="Q15198" s="29">
        <v>762</v>
      </c>
      <c r="R15198" s="29">
        <v>724</v>
      </c>
      <c r="S15198" s="29">
        <v>799.4</v>
      </c>
      <c r="W15198" s="29">
        <v>0</v>
      </c>
      <c r="X15198" s="29">
        <v>500000000</v>
      </c>
      <c r="Z15198" s="29" t="s">
        <v>1794</v>
      </c>
    </row>
    <row r="15199" spans="1:26" ht="15" customHeight="1">
      <c r="A15199" s="30" t="s">
        <v>706</v>
      </c>
      <c r="B15199" s="29" t="s">
        <v>489</v>
      </c>
      <c r="C15199" s="29" t="s">
        <v>20</v>
      </c>
      <c r="D15199" s="29" t="s">
        <v>21</v>
      </c>
      <c r="E15199" s="29" t="s">
        <v>22</v>
      </c>
      <c r="Q15199" s="29">
        <v>762</v>
      </c>
      <c r="R15199" s="29">
        <v>724</v>
      </c>
      <c r="S15199" s="29">
        <v>799.4</v>
      </c>
      <c r="W15199" s="29">
        <v>0</v>
      </c>
      <c r="X15199" s="29">
        <v>500000000</v>
      </c>
      <c r="Z15199" s="29" t="s">
        <v>1794</v>
      </c>
    </row>
    <row r="15200" spans="1:26" ht="15" customHeight="1">
      <c r="A15200" s="30" t="s">
        <v>811</v>
      </c>
      <c r="B15200" s="29" t="s">
        <v>489</v>
      </c>
      <c r="C15200" s="29" t="s">
        <v>20</v>
      </c>
      <c r="D15200" s="29" t="s">
        <v>21</v>
      </c>
      <c r="E15200" s="29" t="s">
        <v>22</v>
      </c>
      <c r="Q15200" s="29">
        <v>762</v>
      </c>
      <c r="R15200" s="29">
        <v>724</v>
      </c>
      <c r="S15200" s="29">
        <v>799.4</v>
      </c>
      <c r="W15200" s="29">
        <v>0</v>
      </c>
      <c r="X15200" s="29">
        <v>500000000</v>
      </c>
      <c r="Z15200" s="29" t="s">
        <v>1794</v>
      </c>
    </row>
    <row r="15201" spans="1:26" ht="15" customHeight="1">
      <c r="A15201" s="30" t="s">
        <v>1624</v>
      </c>
      <c r="B15201" s="29" t="s">
        <v>489</v>
      </c>
      <c r="C15201" s="29" t="s">
        <v>20</v>
      </c>
      <c r="D15201" s="29" t="s">
        <v>21</v>
      </c>
      <c r="E15201" s="29" t="s">
        <v>22</v>
      </c>
      <c r="Q15201" s="29">
        <v>762</v>
      </c>
      <c r="R15201" s="29">
        <v>724</v>
      </c>
      <c r="S15201" s="29">
        <v>799.4</v>
      </c>
      <c r="W15201" s="29">
        <v>0</v>
      </c>
      <c r="X15201" s="29">
        <v>500000000</v>
      </c>
      <c r="Z15201" s="29" t="s">
        <v>1794</v>
      </c>
    </row>
    <row r="15202" spans="1:26" ht="15" customHeight="1">
      <c r="A15202" s="30" t="s">
        <v>709</v>
      </c>
      <c r="B15202" s="29" t="s">
        <v>489</v>
      </c>
      <c r="C15202" s="29" t="s">
        <v>20</v>
      </c>
      <c r="D15202" s="29" t="s">
        <v>21</v>
      </c>
      <c r="E15202" s="29" t="s">
        <v>22</v>
      </c>
      <c r="Q15202" s="29">
        <v>577</v>
      </c>
      <c r="W15202" s="29">
        <v>0</v>
      </c>
      <c r="X15202" s="29">
        <v>500000000</v>
      </c>
      <c r="Z15202" s="29" t="s">
        <v>1792</v>
      </c>
    </row>
    <row r="15203" spans="1:26" ht="15" customHeight="1">
      <c r="A15203" s="30" t="s">
        <v>710</v>
      </c>
      <c r="B15203" s="29" t="s">
        <v>489</v>
      </c>
      <c r="C15203" s="29" t="s">
        <v>20</v>
      </c>
      <c r="D15203" s="29" t="s">
        <v>21</v>
      </c>
      <c r="E15203" s="29" t="s">
        <v>22</v>
      </c>
      <c r="Q15203" s="29">
        <v>146</v>
      </c>
      <c r="W15203" s="29">
        <v>0</v>
      </c>
      <c r="X15203" s="29">
        <v>500000000</v>
      </c>
      <c r="Z15203" s="29" t="s">
        <v>1792</v>
      </c>
    </row>
    <row r="15204" spans="1:26" ht="15" customHeight="1">
      <c r="A15204" s="30" t="s">
        <v>1625</v>
      </c>
      <c r="B15204" s="29" t="s">
        <v>489</v>
      </c>
      <c r="C15204" s="29" t="s">
        <v>20</v>
      </c>
      <c r="D15204" s="29" t="s">
        <v>21</v>
      </c>
      <c r="E15204" s="29" t="s">
        <v>22</v>
      </c>
      <c r="Q15204" s="29">
        <v>4.95</v>
      </c>
      <c r="R15204" s="29">
        <v>0</v>
      </c>
      <c r="S15204" s="29">
        <v>22.4</v>
      </c>
      <c r="W15204" s="29">
        <v>0</v>
      </c>
      <c r="X15204" s="29">
        <v>500000000</v>
      </c>
      <c r="Z15204" s="29" t="s">
        <v>1794</v>
      </c>
    </row>
    <row r="15205" spans="1:26" ht="15" customHeight="1">
      <c r="A15205" s="30" t="s">
        <v>1626</v>
      </c>
      <c r="B15205" s="29" t="s">
        <v>489</v>
      </c>
      <c r="C15205" s="29" t="s">
        <v>20</v>
      </c>
      <c r="D15205" s="29" t="s">
        <v>21</v>
      </c>
      <c r="E15205" s="29" t="s">
        <v>22</v>
      </c>
      <c r="Q15205" s="29">
        <v>30.4</v>
      </c>
      <c r="R15205" s="29">
        <v>0</v>
      </c>
      <c r="S15205" s="29">
        <v>76.400000000000006</v>
      </c>
      <c r="W15205" s="29">
        <v>0</v>
      </c>
      <c r="X15205" s="29">
        <v>500000000</v>
      </c>
      <c r="Z15205" s="29" t="s">
        <v>1794</v>
      </c>
    </row>
    <row r="15206" spans="1:26" ht="15" customHeight="1">
      <c r="A15206" s="30" t="s">
        <v>1627</v>
      </c>
      <c r="B15206" s="29" t="s">
        <v>489</v>
      </c>
      <c r="C15206" s="29" t="s">
        <v>20</v>
      </c>
      <c r="D15206" s="29" t="s">
        <v>21</v>
      </c>
      <c r="E15206" s="29" t="s">
        <v>22</v>
      </c>
      <c r="Q15206" s="29">
        <v>2.83</v>
      </c>
      <c r="R15206" s="29">
        <v>0</v>
      </c>
      <c r="S15206" s="29">
        <v>19.3</v>
      </c>
      <c r="W15206" s="29">
        <v>0</v>
      </c>
      <c r="X15206" s="29">
        <v>500000000</v>
      </c>
      <c r="Z15206" s="29" t="s">
        <v>1794</v>
      </c>
    </row>
    <row r="15207" spans="1:26" ht="15" customHeight="1">
      <c r="A15207" s="30" t="s">
        <v>1631</v>
      </c>
      <c r="B15207" s="29" t="s">
        <v>489</v>
      </c>
      <c r="C15207" s="29" t="s">
        <v>20</v>
      </c>
      <c r="D15207" s="29" t="s">
        <v>21</v>
      </c>
      <c r="E15207" s="29" t="s">
        <v>22</v>
      </c>
      <c r="Q15207" s="29">
        <v>185</v>
      </c>
      <c r="R15207" s="29">
        <v>146</v>
      </c>
      <c r="S15207" s="29">
        <v>222.4</v>
      </c>
      <c r="W15207" s="29">
        <v>0</v>
      </c>
      <c r="X15207" s="29">
        <v>500000000</v>
      </c>
      <c r="Z15207" s="29" t="s">
        <v>1794</v>
      </c>
    </row>
    <row r="15208" spans="1:26" ht="15" customHeight="1">
      <c r="A15208" s="30" t="s">
        <v>716</v>
      </c>
      <c r="B15208" s="29" t="s">
        <v>489</v>
      </c>
      <c r="C15208" s="29" t="s">
        <v>20</v>
      </c>
      <c r="D15208" s="29" t="s">
        <v>21</v>
      </c>
      <c r="E15208" s="29" t="s">
        <v>22</v>
      </c>
      <c r="Q15208" s="29">
        <v>38.200000000000003</v>
      </c>
      <c r="R15208" s="29">
        <v>0</v>
      </c>
      <c r="S15208" s="29">
        <v>76.400000000000006</v>
      </c>
      <c r="W15208" s="29">
        <v>0</v>
      </c>
      <c r="X15208" s="29">
        <v>500000000</v>
      </c>
      <c r="Z15208" s="29" t="s">
        <v>1794</v>
      </c>
    </row>
    <row r="15209" spans="1:26" ht="15" customHeight="1">
      <c r="A15209" s="30" t="s">
        <v>719</v>
      </c>
      <c r="B15209" s="29" t="s">
        <v>489</v>
      </c>
      <c r="C15209" s="29" t="s">
        <v>20</v>
      </c>
      <c r="D15209" s="29" t="s">
        <v>21</v>
      </c>
      <c r="E15209" s="29" t="s">
        <v>22</v>
      </c>
      <c r="Q15209" s="29">
        <v>38.200000000000003</v>
      </c>
      <c r="R15209" s="29">
        <v>0</v>
      </c>
      <c r="S15209" s="29">
        <v>76.400000000000006</v>
      </c>
      <c r="W15209" s="29">
        <v>0</v>
      </c>
      <c r="X15209" s="29">
        <v>500000000</v>
      </c>
      <c r="Z15209" s="29" t="s">
        <v>1794</v>
      </c>
    </row>
    <row r="15210" spans="1:26" ht="15" customHeight="1">
      <c r="A15210" s="30" t="s">
        <v>1637</v>
      </c>
      <c r="B15210" s="29" t="s">
        <v>489</v>
      </c>
      <c r="C15210" s="29" t="s">
        <v>20</v>
      </c>
      <c r="D15210" s="29" t="s">
        <v>21</v>
      </c>
      <c r="E15210" s="29" t="s">
        <v>22</v>
      </c>
      <c r="Q15210" s="29">
        <v>38.200000000000003</v>
      </c>
      <c r="R15210" s="29">
        <v>0</v>
      </c>
      <c r="S15210" s="29">
        <v>76.400000000000006</v>
      </c>
      <c r="W15210" s="29">
        <v>0</v>
      </c>
      <c r="X15210" s="29">
        <v>500000000</v>
      </c>
      <c r="Z15210" s="29" t="s">
        <v>1794</v>
      </c>
    </row>
    <row r="15211" spans="1:26" ht="15" customHeight="1">
      <c r="A15211" s="30" t="s">
        <v>734</v>
      </c>
      <c r="B15211" s="29" t="s">
        <v>489</v>
      </c>
      <c r="C15211" s="29" t="s">
        <v>20</v>
      </c>
      <c r="D15211" s="29" t="s">
        <v>21</v>
      </c>
      <c r="E15211" s="29" t="s">
        <v>22</v>
      </c>
      <c r="L15211" s="29" t="s">
        <v>414</v>
      </c>
      <c r="Q15211" s="29">
        <v>279</v>
      </c>
      <c r="T15211" s="29">
        <v>291.63</v>
      </c>
      <c r="U15211" s="29">
        <v>14.58</v>
      </c>
      <c r="V15211" s="29">
        <v>0.1</v>
      </c>
      <c r="W15211" s="29">
        <v>0</v>
      </c>
      <c r="X15211" s="29">
        <v>500000000</v>
      </c>
      <c r="Y15211" s="29">
        <v>0.88</v>
      </c>
      <c r="Z15211" s="29" t="s">
        <v>1795</v>
      </c>
    </row>
    <row r="15212" spans="1:26" ht="15" customHeight="1">
      <c r="A15212" s="30" t="s">
        <v>694</v>
      </c>
      <c r="B15212" s="29" t="s">
        <v>1270</v>
      </c>
      <c r="C15212" s="29" t="s">
        <v>20</v>
      </c>
      <c r="D15212" s="29" t="s">
        <v>21</v>
      </c>
      <c r="E15212" s="29" t="s">
        <v>22</v>
      </c>
      <c r="Q15212" s="29">
        <v>0.4</v>
      </c>
      <c r="R15212" s="29">
        <v>0</v>
      </c>
      <c r="S15212" s="29">
        <v>6.92</v>
      </c>
      <c r="W15212" s="29">
        <v>0</v>
      </c>
      <c r="X15212" s="29">
        <v>500000000</v>
      </c>
      <c r="Z15212" s="29" t="s">
        <v>1794</v>
      </c>
    </row>
    <row r="15213" spans="1:26" ht="15" customHeight="1">
      <c r="A15213" s="30" t="s">
        <v>695</v>
      </c>
      <c r="B15213" s="29" t="s">
        <v>1270</v>
      </c>
      <c r="C15213" s="29" t="s">
        <v>20</v>
      </c>
      <c r="D15213" s="29" t="s">
        <v>21</v>
      </c>
      <c r="E15213" s="29" t="s">
        <v>22</v>
      </c>
      <c r="Q15213" s="29">
        <v>0.4</v>
      </c>
      <c r="R15213" s="29">
        <v>0</v>
      </c>
      <c r="S15213" s="29">
        <v>6.92</v>
      </c>
      <c r="W15213" s="29">
        <v>0</v>
      </c>
      <c r="X15213" s="29">
        <v>500000000</v>
      </c>
      <c r="Z15213" s="29" t="s">
        <v>1794</v>
      </c>
    </row>
    <row r="15214" spans="1:26" ht="15" customHeight="1">
      <c r="A15214" s="30" t="s">
        <v>806</v>
      </c>
      <c r="B15214" s="29" t="s">
        <v>1270</v>
      </c>
      <c r="C15214" s="29" t="s">
        <v>20</v>
      </c>
      <c r="D15214" s="29" t="s">
        <v>21</v>
      </c>
      <c r="E15214" s="29" t="s">
        <v>22</v>
      </c>
      <c r="Q15214" s="29">
        <v>0.4</v>
      </c>
      <c r="R15214" s="29">
        <v>0</v>
      </c>
      <c r="S15214" s="29">
        <v>6.92</v>
      </c>
      <c r="W15214" s="29">
        <v>0</v>
      </c>
      <c r="X15214" s="29">
        <v>500000000</v>
      </c>
      <c r="Z15214" s="29" t="s">
        <v>1794</v>
      </c>
    </row>
    <row r="15215" spans="1:26" ht="15" customHeight="1">
      <c r="A15215" s="30" t="s">
        <v>1600</v>
      </c>
      <c r="B15215" s="29" t="s">
        <v>1270</v>
      </c>
      <c r="C15215" s="29" t="s">
        <v>20</v>
      </c>
      <c r="D15215" s="29" t="s">
        <v>21</v>
      </c>
      <c r="E15215" s="29" t="s">
        <v>22</v>
      </c>
      <c r="Q15215" s="29">
        <v>0.4</v>
      </c>
      <c r="R15215" s="29">
        <v>0</v>
      </c>
      <c r="S15215" s="29">
        <v>6.92</v>
      </c>
      <c r="W15215" s="29">
        <v>0</v>
      </c>
      <c r="X15215" s="29">
        <v>500000000</v>
      </c>
      <c r="Z15215" s="29" t="s">
        <v>1794</v>
      </c>
    </row>
    <row r="15216" spans="1:26" ht="15" customHeight="1">
      <c r="A15216" s="30" t="s">
        <v>715</v>
      </c>
      <c r="B15216" s="29" t="s">
        <v>1270</v>
      </c>
      <c r="C15216" s="29" t="s">
        <v>20</v>
      </c>
      <c r="D15216" s="29" t="s">
        <v>21</v>
      </c>
      <c r="E15216" s="29" t="s">
        <v>22</v>
      </c>
      <c r="Q15216" s="29">
        <v>0.4</v>
      </c>
      <c r="R15216" s="29">
        <v>0</v>
      </c>
      <c r="S15216" s="29">
        <v>6.92</v>
      </c>
      <c r="W15216" s="29">
        <v>0</v>
      </c>
      <c r="X15216" s="29">
        <v>500000000</v>
      </c>
      <c r="Z15216" s="29" t="s">
        <v>1794</v>
      </c>
    </row>
    <row r="15217" spans="1:26" ht="15" customHeight="1">
      <c r="A15217" s="30" t="s">
        <v>717</v>
      </c>
      <c r="B15217" s="29" t="s">
        <v>1270</v>
      </c>
      <c r="C15217" s="29" t="s">
        <v>20</v>
      </c>
      <c r="D15217" s="29" t="s">
        <v>21</v>
      </c>
      <c r="E15217" s="29" t="s">
        <v>22</v>
      </c>
      <c r="Q15217" s="29">
        <v>0.4</v>
      </c>
      <c r="R15217" s="29">
        <v>0</v>
      </c>
      <c r="S15217" s="29">
        <v>6.92</v>
      </c>
      <c r="W15217" s="29">
        <v>0</v>
      </c>
      <c r="X15217" s="29">
        <v>500000000</v>
      </c>
      <c r="Z15217" s="29" t="s">
        <v>1794</v>
      </c>
    </row>
    <row r="15218" spans="1:26" ht="15" customHeight="1">
      <c r="A15218" s="30" t="s">
        <v>1632</v>
      </c>
      <c r="B15218" s="29" t="s">
        <v>1270</v>
      </c>
      <c r="C15218" s="29" t="s">
        <v>20</v>
      </c>
      <c r="D15218" s="29" t="s">
        <v>21</v>
      </c>
      <c r="E15218" s="29" t="s">
        <v>22</v>
      </c>
      <c r="Q15218" s="29">
        <v>0.4</v>
      </c>
      <c r="R15218" s="29">
        <v>0</v>
      </c>
      <c r="S15218" s="29">
        <v>6.92</v>
      </c>
      <c r="W15218" s="29">
        <v>0</v>
      </c>
      <c r="X15218" s="29">
        <v>500000000</v>
      </c>
      <c r="Z15218" s="29" t="s">
        <v>1794</v>
      </c>
    </row>
    <row r="15219" spans="1:26" ht="15" customHeight="1">
      <c r="A15219" s="30" t="s">
        <v>1634</v>
      </c>
      <c r="B15219" s="29" t="s">
        <v>1270</v>
      </c>
      <c r="C15219" s="29" t="s">
        <v>20</v>
      </c>
      <c r="D15219" s="29" t="s">
        <v>21</v>
      </c>
      <c r="E15219" s="29" t="s">
        <v>22</v>
      </c>
      <c r="Q15219" s="29">
        <v>0.4</v>
      </c>
      <c r="R15219" s="29">
        <v>0</v>
      </c>
      <c r="S15219" s="29">
        <v>6.92</v>
      </c>
      <c r="W15219" s="29">
        <v>0</v>
      </c>
      <c r="X15219" s="29">
        <v>500000000</v>
      </c>
      <c r="Z15219" s="29" t="s">
        <v>1794</v>
      </c>
    </row>
    <row r="15220" spans="1:26" ht="15" customHeight="1">
      <c r="A15220" s="30" t="s">
        <v>1636</v>
      </c>
      <c r="B15220" s="29" t="s">
        <v>1270</v>
      </c>
      <c r="C15220" s="29" t="s">
        <v>20</v>
      </c>
      <c r="D15220" s="29" t="s">
        <v>21</v>
      </c>
      <c r="E15220" s="29" t="s">
        <v>22</v>
      </c>
      <c r="Q15220" s="29">
        <v>0.4</v>
      </c>
      <c r="R15220" s="29">
        <v>0</v>
      </c>
      <c r="S15220" s="29">
        <v>6.92</v>
      </c>
      <c r="W15220" s="29">
        <v>0</v>
      </c>
      <c r="X15220" s="29">
        <v>500000000</v>
      </c>
      <c r="Z15220" s="29" t="s">
        <v>1794</v>
      </c>
    </row>
    <row r="15221" spans="1:26" ht="15" customHeight="1">
      <c r="A15221" s="30" t="s">
        <v>734</v>
      </c>
      <c r="B15221" s="29" t="s">
        <v>1270</v>
      </c>
      <c r="C15221" s="29" t="s">
        <v>20</v>
      </c>
      <c r="D15221" s="29" t="s">
        <v>21</v>
      </c>
      <c r="E15221" s="29" t="s">
        <v>22</v>
      </c>
      <c r="Q15221" s="29">
        <v>0.74</v>
      </c>
      <c r="R15221" s="29">
        <v>0</v>
      </c>
      <c r="S15221" s="29">
        <v>30.8</v>
      </c>
      <c r="W15221" s="29">
        <v>0</v>
      </c>
      <c r="X15221" s="29">
        <v>500000000</v>
      </c>
      <c r="Z15221" s="29" t="s">
        <v>1794</v>
      </c>
    </row>
    <row r="15222" spans="1:26" ht="15" customHeight="1">
      <c r="A15222" s="30" t="s">
        <v>694</v>
      </c>
      <c r="B15222" s="29" t="s">
        <v>1283</v>
      </c>
      <c r="C15222" s="29" t="s">
        <v>20</v>
      </c>
      <c r="D15222" s="29" t="s">
        <v>21</v>
      </c>
      <c r="E15222" s="29" t="s">
        <v>22</v>
      </c>
      <c r="Q15222" s="29">
        <v>0.62</v>
      </c>
      <c r="R15222" s="29">
        <v>0</v>
      </c>
      <c r="S15222" s="29">
        <v>10.199999999999999</v>
      </c>
      <c r="W15222" s="29">
        <v>0</v>
      </c>
      <c r="X15222" s="29">
        <v>500000000</v>
      </c>
      <c r="Z15222" s="29" t="s">
        <v>1794</v>
      </c>
    </row>
    <row r="15223" spans="1:26" ht="15" customHeight="1">
      <c r="A15223" s="30" t="s">
        <v>695</v>
      </c>
      <c r="B15223" s="29" t="s">
        <v>1283</v>
      </c>
      <c r="C15223" s="29" t="s">
        <v>20</v>
      </c>
      <c r="D15223" s="29" t="s">
        <v>21</v>
      </c>
      <c r="E15223" s="29" t="s">
        <v>22</v>
      </c>
      <c r="Q15223" s="29">
        <v>0.62</v>
      </c>
      <c r="R15223" s="29">
        <v>0</v>
      </c>
      <c r="S15223" s="29">
        <v>10.199999999999999</v>
      </c>
      <c r="W15223" s="29">
        <v>0</v>
      </c>
      <c r="X15223" s="29">
        <v>500000000</v>
      </c>
      <c r="Z15223" s="29" t="s">
        <v>1794</v>
      </c>
    </row>
    <row r="15224" spans="1:26" ht="15" customHeight="1">
      <c r="A15224" s="30" t="s">
        <v>807</v>
      </c>
      <c r="B15224" s="29" t="s">
        <v>1283</v>
      </c>
      <c r="C15224" s="29" t="s">
        <v>20</v>
      </c>
      <c r="D15224" s="29" t="s">
        <v>21</v>
      </c>
      <c r="E15224" s="29" t="s">
        <v>22</v>
      </c>
      <c r="Q15224" s="29">
        <v>0.62</v>
      </c>
      <c r="R15224" s="29">
        <v>0</v>
      </c>
      <c r="S15224" s="29">
        <v>10.199999999999999</v>
      </c>
      <c r="W15224" s="29">
        <v>0</v>
      </c>
      <c r="X15224" s="29">
        <v>500000000</v>
      </c>
      <c r="Z15224" s="29" t="s">
        <v>1794</v>
      </c>
    </row>
    <row r="15225" spans="1:26" ht="15" customHeight="1">
      <c r="A15225" s="30" t="s">
        <v>1613</v>
      </c>
      <c r="B15225" s="29" t="s">
        <v>1283</v>
      </c>
      <c r="C15225" s="29" t="s">
        <v>20</v>
      </c>
      <c r="D15225" s="29" t="s">
        <v>21</v>
      </c>
      <c r="E15225" s="29" t="s">
        <v>22</v>
      </c>
      <c r="Q15225" s="29">
        <v>0.62</v>
      </c>
      <c r="R15225" s="29">
        <v>0</v>
      </c>
      <c r="S15225" s="29">
        <v>10.199999999999999</v>
      </c>
      <c r="W15225" s="29">
        <v>0</v>
      </c>
      <c r="X15225" s="29">
        <v>500000000</v>
      </c>
      <c r="Z15225" s="29" t="s">
        <v>1794</v>
      </c>
    </row>
    <row r="15226" spans="1:26" ht="15" customHeight="1">
      <c r="A15226" s="30" t="s">
        <v>715</v>
      </c>
      <c r="B15226" s="29" t="s">
        <v>1283</v>
      </c>
      <c r="C15226" s="29" t="s">
        <v>20</v>
      </c>
      <c r="D15226" s="29" t="s">
        <v>21</v>
      </c>
      <c r="E15226" s="29" t="s">
        <v>22</v>
      </c>
      <c r="Q15226" s="29">
        <v>0.62</v>
      </c>
      <c r="R15226" s="29">
        <v>0</v>
      </c>
      <c r="S15226" s="29">
        <v>10.199999999999999</v>
      </c>
      <c r="W15226" s="29">
        <v>0</v>
      </c>
      <c r="X15226" s="29">
        <v>500000000</v>
      </c>
      <c r="Z15226" s="29" t="s">
        <v>1794</v>
      </c>
    </row>
    <row r="15227" spans="1:26" ht="15" customHeight="1">
      <c r="A15227" s="30" t="s">
        <v>717</v>
      </c>
      <c r="B15227" s="29" t="s">
        <v>1283</v>
      </c>
      <c r="C15227" s="29" t="s">
        <v>20</v>
      </c>
      <c r="D15227" s="29" t="s">
        <v>21</v>
      </c>
      <c r="E15227" s="29" t="s">
        <v>22</v>
      </c>
      <c r="Q15227" s="29">
        <v>0.62</v>
      </c>
      <c r="R15227" s="29">
        <v>0</v>
      </c>
      <c r="S15227" s="29">
        <v>10.199999999999999</v>
      </c>
      <c r="W15227" s="29">
        <v>0</v>
      </c>
      <c r="X15227" s="29">
        <v>500000000</v>
      </c>
      <c r="Z15227" s="29" t="s">
        <v>1794</v>
      </c>
    </row>
    <row r="15228" spans="1:26" ht="15" customHeight="1">
      <c r="A15228" s="30" t="s">
        <v>1632</v>
      </c>
      <c r="B15228" s="29" t="s">
        <v>1283</v>
      </c>
      <c r="C15228" s="29" t="s">
        <v>20</v>
      </c>
      <c r="D15228" s="29" t="s">
        <v>21</v>
      </c>
      <c r="E15228" s="29" t="s">
        <v>22</v>
      </c>
      <c r="Q15228" s="29">
        <v>0.62</v>
      </c>
      <c r="R15228" s="29">
        <v>0</v>
      </c>
      <c r="S15228" s="29">
        <v>10.199999999999999</v>
      </c>
      <c r="W15228" s="29">
        <v>0</v>
      </c>
      <c r="X15228" s="29">
        <v>500000000</v>
      </c>
      <c r="Z15228" s="29" t="s">
        <v>1794</v>
      </c>
    </row>
    <row r="15229" spans="1:26" ht="15" customHeight="1">
      <c r="A15229" s="30" t="s">
        <v>1634</v>
      </c>
      <c r="B15229" s="29" t="s">
        <v>1283</v>
      </c>
      <c r="C15229" s="29" t="s">
        <v>20</v>
      </c>
      <c r="D15229" s="29" t="s">
        <v>21</v>
      </c>
      <c r="E15229" s="29" t="s">
        <v>22</v>
      </c>
      <c r="Q15229" s="29">
        <v>0.62</v>
      </c>
      <c r="R15229" s="29">
        <v>0</v>
      </c>
      <c r="S15229" s="29">
        <v>10.199999999999999</v>
      </c>
      <c r="W15229" s="29">
        <v>0</v>
      </c>
      <c r="X15229" s="29">
        <v>500000000</v>
      </c>
      <c r="Z15229" s="29" t="s">
        <v>1794</v>
      </c>
    </row>
    <row r="15230" spans="1:26" ht="15" customHeight="1">
      <c r="A15230" s="30" t="s">
        <v>1636</v>
      </c>
      <c r="B15230" s="29" t="s">
        <v>1283</v>
      </c>
      <c r="C15230" s="29" t="s">
        <v>20</v>
      </c>
      <c r="D15230" s="29" t="s">
        <v>21</v>
      </c>
      <c r="E15230" s="29" t="s">
        <v>22</v>
      </c>
      <c r="Q15230" s="29">
        <v>0.62</v>
      </c>
      <c r="R15230" s="29">
        <v>0</v>
      </c>
      <c r="S15230" s="29">
        <v>10.199999999999999</v>
      </c>
      <c r="W15230" s="29">
        <v>0</v>
      </c>
      <c r="X15230" s="29">
        <v>500000000</v>
      </c>
      <c r="Z15230" s="29" t="s">
        <v>1794</v>
      </c>
    </row>
    <row r="15231" spans="1:26" ht="15" customHeight="1">
      <c r="A15231" s="30" t="s">
        <v>734</v>
      </c>
      <c r="B15231" s="29" t="s">
        <v>1283</v>
      </c>
      <c r="C15231" s="29" t="s">
        <v>20</v>
      </c>
      <c r="D15231" s="29" t="s">
        <v>21</v>
      </c>
      <c r="E15231" s="29" t="s">
        <v>22</v>
      </c>
      <c r="Q15231" s="29">
        <v>1.17</v>
      </c>
      <c r="R15231" s="29">
        <v>0</v>
      </c>
      <c r="S15231" s="29">
        <v>30.8</v>
      </c>
      <c r="W15231" s="29">
        <v>0</v>
      </c>
      <c r="X15231" s="29">
        <v>500000000</v>
      </c>
      <c r="Z15231" s="29" t="s">
        <v>1794</v>
      </c>
    </row>
    <row r="15232" spans="1:26" ht="15" customHeight="1">
      <c r="A15232" s="30" t="s">
        <v>694</v>
      </c>
      <c r="B15232" s="29" t="s">
        <v>1290</v>
      </c>
      <c r="C15232" s="29" t="s">
        <v>20</v>
      </c>
      <c r="D15232" s="29" t="s">
        <v>21</v>
      </c>
      <c r="E15232" s="29" t="s">
        <v>22</v>
      </c>
      <c r="Q15232" s="29">
        <v>429</v>
      </c>
      <c r="R15232" s="29">
        <v>381</v>
      </c>
      <c r="S15232" s="29">
        <v>470</v>
      </c>
      <c r="W15232" s="29">
        <v>0</v>
      </c>
      <c r="X15232" s="29">
        <v>500000000</v>
      </c>
      <c r="Z15232" s="29" t="s">
        <v>1794</v>
      </c>
    </row>
    <row r="15233" spans="1:26" ht="15" customHeight="1">
      <c r="A15233" s="30" t="s">
        <v>706</v>
      </c>
      <c r="B15233" s="29" t="s">
        <v>1290</v>
      </c>
      <c r="C15233" s="29" t="s">
        <v>20</v>
      </c>
      <c r="D15233" s="29" t="s">
        <v>21</v>
      </c>
      <c r="E15233" s="29" t="s">
        <v>22</v>
      </c>
      <c r="Q15233" s="29">
        <v>429</v>
      </c>
      <c r="R15233" s="29">
        <v>381</v>
      </c>
      <c r="S15233" s="29">
        <v>470</v>
      </c>
      <c r="W15233" s="29">
        <v>0</v>
      </c>
      <c r="X15233" s="29">
        <v>500000000</v>
      </c>
      <c r="Z15233" s="29" t="s">
        <v>1794</v>
      </c>
    </row>
    <row r="15234" spans="1:26" ht="15" customHeight="1">
      <c r="A15234" s="30" t="s">
        <v>810</v>
      </c>
      <c r="B15234" s="29" t="s">
        <v>1290</v>
      </c>
      <c r="C15234" s="29" t="s">
        <v>20</v>
      </c>
      <c r="D15234" s="29" t="s">
        <v>21</v>
      </c>
      <c r="E15234" s="29" t="s">
        <v>22</v>
      </c>
      <c r="Q15234" s="29">
        <v>429</v>
      </c>
      <c r="R15234" s="29">
        <v>381</v>
      </c>
      <c r="S15234" s="29">
        <v>470</v>
      </c>
      <c r="W15234" s="29">
        <v>0</v>
      </c>
      <c r="X15234" s="29">
        <v>500000000</v>
      </c>
      <c r="Z15234" s="29" t="s">
        <v>1794</v>
      </c>
    </row>
    <row r="15235" spans="1:26" ht="15" customHeight="1">
      <c r="A15235" s="30" t="s">
        <v>707</v>
      </c>
      <c r="B15235" s="29" t="s">
        <v>1290</v>
      </c>
      <c r="C15235" s="29" t="s">
        <v>20</v>
      </c>
      <c r="D15235" s="29" t="s">
        <v>21</v>
      </c>
      <c r="E15235" s="29" t="s">
        <v>22</v>
      </c>
      <c r="Q15235" s="29">
        <v>429</v>
      </c>
      <c r="R15235" s="29">
        <v>381</v>
      </c>
      <c r="S15235" s="29">
        <v>470</v>
      </c>
      <c r="W15235" s="29">
        <v>0</v>
      </c>
      <c r="X15235" s="29">
        <v>500000000</v>
      </c>
      <c r="Z15235" s="29" t="s">
        <v>1794</v>
      </c>
    </row>
    <row r="15236" spans="1:26" ht="15" customHeight="1">
      <c r="A15236" s="30" t="s">
        <v>1618</v>
      </c>
      <c r="B15236" s="29" t="s">
        <v>1290</v>
      </c>
      <c r="C15236" s="29" t="s">
        <v>20</v>
      </c>
      <c r="D15236" s="29" t="s">
        <v>21</v>
      </c>
      <c r="E15236" s="29" t="s">
        <v>22</v>
      </c>
      <c r="Q15236" s="29">
        <v>429</v>
      </c>
      <c r="R15236" s="29">
        <v>381</v>
      </c>
      <c r="S15236" s="29">
        <v>470</v>
      </c>
      <c r="W15236" s="29">
        <v>0</v>
      </c>
      <c r="X15236" s="29">
        <v>500000000</v>
      </c>
      <c r="Z15236" s="29" t="s">
        <v>1794</v>
      </c>
    </row>
    <row r="15237" spans="1:26" ht="15" customHeight="1">
      <c r="A15237" s="30" t="s">
        <v>1633</v>
      </c>
      <c r="B15237" s="29" t="s">
        <v>1290</v>
      </c>
      <c r="C15237" s="29" t="s">
        <v>20</v>
      </c>
      <c r="D15237" s="29" t="s">
        <v>21</v>
      </c>
      <c r="E15237" s="29" t="s">
        <v>22</v>
      </c>
      <c r="Q15237" s="29">
        <v>429</v>
      </c>
      <c r="R15237" s="29">
        <v>381</v>
      </c>
      <c r="S15237" s="29">
        <v>470</v>
      </c>
      <c r="W15237" s="29">
        <v>0</v>
      </c>
      <c r="X15237" s="29">
        <v>500000000</v>
      </c>
      <c r="Z15237" s="29" t="s">
        <v>1794</v>
      </c>
    </row>
    <row r="15238" spans="1:26" ht="15" customHeight="1">
      <c r="A15238" s="30" t="s">
        <v>734</v>
      </c>
      <c r="B15238" s="29" t="s">
        <v>1290</v>
      </c>
      <c r="C15238" s="29" t="s">
        <v>20</v>
      </c>
      <c r="D15238" s="29" t="s">
        <v>21</v>
      </c>
      <c r="E15238" s="29" t="s">
        <v>22</v>
      </c>
      <c r="Q15238" s="29">
        <v>256</v>
      </c>
      <c r="R15238" s="29">
        <v>0</v>
      </c>
      <c r="S15238" s="29">
        <v>730</v>
      </c>
      <c r="W15238" s="29">
        <v>0</v>
      </c>
      <c r="X15238" s="29">
        <v>500000000</v>
      </c>
      <c r="Z15238" s="29" t="s">
        <v>1794</v>
      </c>
    </row>
    <row r="15239" spans="1:26" ht="15" customHeight="1">
      <c r="A15239" s="30" t="s">
        <v>694</v>
      </c>
      <c r="B15239" s="29" t="s">
        <v>1294</v>
      </c>
      <c r="C15239" s="29" t="s">
        <v>20</v>
      </c>
      <c r="D15239" s="29" t="s">
        <v>21</v>
      </c>
      <c r="E15239" s="29" t="s">
        <v>22</v>
      </c>
      <c r="Q15239" s="29">
        <v>0.39</v>
      </c>
      <c r="R15239" s="29">
        <v>0</v>
      </c>
      <c r="S15239" s="29">
        <v>2.82</v>
      </c>
      <c r="W15239" s="29">
        <v>0</v>
      </c>
      <c r="X15239" s="29">
        <v>500000000</v>
      </c>
      <c r="Z15239" s="29" t="s">
        <v>1794</v>
      </c>
    </row>
    <row r="15240" spans="1:26" ht="15" customHeight="1">
      <c r="A15240" s="30" t="s">
        <v>706</v>
      </c>
      <c r="B15240" s="29" t="s">
        <v>1294</v>
      </c>
      <c r="C15240" s="29" t="s">
        <v>20</v>
      </c>
      <c r="D15240" s="29" t="s">
        <v>21</v>
      </c>
      <c r="E15240" s="29" t="s">
        <v>22</v>
      </c>
      <c r="Q15240" s="29">
        <v>0.39</v>
      </c>
      <c r="R15240" s="29">
        <v>0</v>
      </c>
      <c r="S15240" s="29">
        <v>2.82</v>
      </c>
      <c r="W15240" s="29">
        <v>0</v>
      </c>
      <c r="X15240" s="29">
        <v>500000000</v>
      </c>
      <c r="Z15240" s="29" t="s">
        <v>1794</v>
      </c>
    </row>
    <row r="15241" spans="1:26" ht="15" customHeight="1">
      <c r="A15241" s="30" t="s">
        <v>810</v>
      </c>
      <c r="B15241" s="29" t="s">
        <v>1294</v>
      </c>
      <c r="C15241" s="29" t="s">
        <v>20</v>
      </c>
      <c r="D15241" s="29" t="s">
        <v>21</v>
      </c>
      <c r="E15241" s="29" t="s">
        <v>22</v>
      </c>
      <c r="Q15241" s="29">
        <v>0.39</v>
      </c>
      <c r="R15241" s="29">
        <v>0</v>
      </c>
      <c r="S15241" s="29">
        <v>2.82</v>
      </c>
      <c r="W15241" s="29">
        <v>0</v>
      </c>
      <c r="X15241" s="29">
        <v>500000000</v>
      </c>
      <c r="Z15241" s="29" t="s">
        <v>1794</v>
      </c>
    </row>
    <row r="15242" spans="1:26" ht="15" customHeight="1">
      <c r="A15242" s="30" t="s">
        <v>1621</v>
      </c>
      <c r="B15242" s="29" t="s">
        <v>1294</v>
      </c>
      <c r="C15242" s="29" t="s">
        <v>20</v>
      </c>
      <c r="D15242" s="29" t="s">
        <v>21</v>
      </c>
      <c r="E15242" s="29" t="s">
        <v>22</v>
      </c>
      <c r="Q15242" s="29">
        <v>0.39</v>
      </c>
      <c r="R15242" s="29">
        <v>0</v>
      </c>
      <c r="S15242" s="29">
        <v>2.82</v>
      </c>
      <c r="W15242" s="29">
        <v>0</v>
      </c>
      <c r="X15242" s="29">
        <v>500000000</v>
      </c>
      <c r="Z15242" s="29" t="s">
        <v>1794</v>
      </c>
    </row>
    <row r="15243" spans="1:26" ht="15" customHeight="1">
      <c r="A15243" s="30" t="s">
        <v>1631</v>
      </c>
      <c r="B15243" s="29" t="s">
        <v>1294</v>
      </c>
      <c r="C15243" s="29" t="s">
        <v>20</v>
      </c>
      <c r="D15243" s="29" t="s">
        <v>21</v>
      </c>
      <c r="E15243" s="29" t="s">
        <v>22</v>
      </c>
      <c r="Q15243" s="29">
        <v>0.39</v>
      </c>
      <c r="R15243" s="29">
        <v>0</v>
      </c>
      <c r="S15243" s="29">
        <v>2.82</v>
      </c>
      <c r="W15243" s="29">
        <v>0</v>
      </c>
      <c r="X15243" s="29">
        <v>500000000</v>
      </c>
      <c r="Z15243" s="29" t="s">
        <v>1794</v>
      </c>
    </row>
    <row r="15244" spans="1:26" ht="15" customHeight="1">
      <c r="A15244" s="30" t="s">
        <v>716</v>
      </c>
      <c r="B15244" s="29" t="s">
        <v>1294</v>
      </c>
      <c r="C15244" s="29" t="s">
        <v>20</v>
      </c>
      <c r="D15244" s="29" t="s">
        <v>21</v>
      </c>
      <c r="E15244" s="29" t="s">
        <v>22</v>
      </c>
      <c r="Q15244" s="29">
        <v>0.39</v>
      </c>
      <c r="R15244" s="29">
        <v>0</v>
      </c>
      <c r="S15244" s="29">
        <v>2.82</v>
      </c>
      <c r="W15244" s="29">
        <v>0</v>
      </c>
      <c r="X15244" s="29">
        <v>500000000</v>
      </c>
      <c r="Z15244" s="29" t="s">
        <v>1794</v>
      </c>
    </row>
    <row r="15245" spans="1:26" ht="15" customHeight="1">
      <c r="A15245" s="30" t="s">
        <v>719</v>
      </c>
      <c r="B15245" s="29" t="s">
        <v>1294</v>
      </c>
      <c r="C15245" s="29" t="s">
        <v>20</v>
      </c>
      <c r="D15245" s="29" t="s">
        <v>21</v>
      </c>
      <c r="E15245" s="29" t="s">
        <v>22</v>
      </c>
      <c r="Q15245" s="29">
        <v>0.39</v>
      </c>
      <c r="R15245" s="29">
        <v>0</v>
      </c>
      <c r="S15245" s="29">
        <v>2.82</v>
      </c>
      <c r="W15245" s="29">
        <v>0</v>
      </c>
      <c r="X15245" s="29">
        <v>500000000</v>
      </c>
      <c r="Z15245" s="29" t="s">
        <v>1794</v>
      </c>
    </row>
    <row r="15246" spans="1:26" ht="15" customHeight="1">
      <c r="A15246" s="30" t="s">
        <v>1633</v>
      </c>
      <c r="B15246" s="29" t="s">
        <v>1294</v>
      </c>
      <c r="C15246" s="29" t="s">
        <v>20</v>
      </c>
      <c r="D15246" s="29" t="s">
        <v>21</v>
      </c>
      <c r="E15246" s="29" t="s">
        <v>22</v>
      </c>
      <c r="Q15246" s="29">
        <v>0.39</v>
      </c>
      <c r="R15246" s="29">
        <v>0</v>
      </c>
      <c r="S15246" s="29">
        <v>2.82</v>
      </c>
      <c r="W15246" s="29">
        <v>0</v>
      </c>
      <c r="X15246" s="29">
        <v>500000000</v>
      </c>
      <c r="Z15246" s="29" t="s">
        <v>1794</v>
      </c>
    </row>
    <row r="15247" spans="1:26" ht="15" customHeight="1">
      <c r="A15247" s="30" t="s">
        <v>1635</v>
      </c>
      <c r="B15247" s="29" t="s">
        <v>1294</v>
      </c>
      <c r="C15247" s="29" t="s">
        <v>20</v>
      </c>
      <c r="D15247" s="29" t="s">
        <v>21</v>
      </c>
      <c r="E15247" s="29" t="s">
        <v>22</v>
      </c>
      <c r="Q15247" s="29">
        <v>0.39</v>
      </c>
      <c r="R15247" s="29">
        <v>0</v>
      </c>
      <c r="S15247" s="29">
        <v>2.82</v>
      </c>
      <c r="W15247" s="29">
        <v>0</v>
      </c>
      <c r="X15247" s="29">
        <v>500000000</v>
      </c>
      <c r="Z15247" s="29" t="s">
        <v>1794</v>
      </c>
    </row>
    <row r="15248" spans="1:26" ht="15" customHeight="1">
      <c r="A15248" s="30" t="s">
        <v>1637</v>
      </c>
      <c r="B15248" s="29" t="s">
        <v>1294</v>
      </c>
      <c r="C15248" s="29" t="s">
        <v>20</v>
      </c>
      <c r="D15248" s="29" t="s">
        <v>21</v>
      </c>
      <c r="E15248" s="29" t="s">
        <v>22</v>
      </c>
      <c r="Q15248" s="29">
        <v>0.39</v>
      </c>
      <c r="R15248" s="29">
        <v>0</v>
      </c>
      <c r="S15248" s="29">
        <v>2.82</v>
      </c>
      <c r="W15248" s="29">
        <v>0</v>
      </c>
      <c r="X15248" s="29">
        <v>500000000</v>
      </c>
      <c r="Z15248" s="29" t="s">
        <v>1794</v>
      </c>
    </row>
    <row r="15249" spans="1:26" ht="15" customHeight="1">
      <c r="A15249" s="30" t="s">
        <v>734</v>
      </c>
      <c r="B15249" s="29" t="s">
        <v>1294</v>
      </c>
      <c r="C15249" s="29" t="s">
        <v>20</v>
      </c>
      <c r="D15249" s="29" t="s">
        <v>21</v>
      </c>
      <c r="E15249" s="29" t="s">
        <v>22</v>
      </c>
      <c r="Q15249" s="29">
        <v>5.51</v>
      </c>
      <c r="R15249" s="29">
        <v>0</v>
      </c>
      <c r="S15249" s="29">
        <v>114</v>
      </c>
      <c r="W15249" s="29">
        <v>0</v>
      </c>
      <c r="X15249" s="29">
        <v>500000000</v>
      </c>
      <c r="Z15249" s="29" t="s">
        <v>1794</v>
      </c>
    </row>
    <row r="15250" spans="1:26" ht="15" customHeight="1">
      <c r="A15250" s="30" t="s">
        <v>694</v>
      </c>
      <c r="B15250" s="29" t="s">
        <v>487</v>
      </c>
      <c r="C15250" s="29" t="s">
        <v>20</v>
      </c>
      <c r="D15250" s="29" t="s">
        <v>21</v>
      </c>
      <c r="E15250" s="29" t="s">
        <v>22</v>
      </c>
      <c r="Q15250" s="29">
        <v>1520</v>
      </c>
      <c r="W15250" s="29">
        <v>0</v>
      </c>
      <c r="X15250" s="29">
        <v>500000000</v>
      </c>
      <c r="Z15250" s="29" t="s">
        <v>1792</v>
      </c>
    </row>
    <row r="15251" spans="1:26" ht="15" customHeight="1">
      <c r="A15251" s="30" t="s">
        <v>706</v>
      </c>
      <c r="B15251" s="29" t="s">
        <v>487</v>
      </c>
      <c r="C15251" s="29" t="s">
        <v>20</v>
      </c>
      <c r="D15251" s="29" t="s">
        <v>21</v>
      </c>
      <c r="E15251" s="29" t="s">
        <v>22</v>
      </c>
      <c r="Q15251" s="29">
        <v>1520</v>
      </c>
      <c r="W15251" s="29">
        <v>0</v>
      </c>
      <c r="X15251" s="29">
        <v>500000000</v>
      </c>
      <c r="Z15251" s="29" t="s">
        <v>1792</v>
      </c>
    </row>
    <row r="15252" spans="1:26" ht="15" customHeight="1">
      <c r="A15252" s="30" t="s">
        <v>810</v>
      </c>
      <c r="B15252" s="29" t="s">
        <v>487</v>
      </c>
      <c r="C15252" s="29" t="s">
        <v>20</v>
      </c>
      <c r="D15252" s="29" t="s">
        <v>21</v>
      </c>
      <c r="E15252" s="29" t="s">
        <v>22</v>
      </c>
      <c r="Q15252" s="29">
        <v>1520</v>
      </c>
      <c r="W15252" s="29">
        <v>0</v>
      </c>
      <c r="X15252" s="29">
        <v>500000000</v>
      </c>
      <c r="Z15252" s="29" t="s">
        <v>1792</v>
      </c>
    </row>
    <row r="15253" spans="1:26" ht="15" customHeight="1">
      <c r="A15253" s="30" t="s">
        <v>707</v>
      </c>
      <c r="B15253" s="29" t="s">
        <v>487</v>
      </c>
      <c r="C15253" s="29" t="s">
        <v>20</v>
      </c>
      <c r="D15253" s="29" t="s">
        <v>21</v>
      </c>
      <c r="E15253" s="29" t="s">
        <v>22</v>
      </c>
      <c r="L15253" s="29" t="s">
        <v>414</v>
      </c>
      <c r="Q15253" s="29">
        <v>1520</v>
      </c>
      <c r="T15253" s="29">
        <v>1491.07</v>
      </c>
      <c r="U15253" s="29">
        <v>74.55</v>
      </c>
      <c r="V15253" s="29">
        <v>0.1</v>
      </c>
      <c r="W15253" s="29">
        <v>0</v>
      </c>
      <c r="X15253" s="29">
        <v>500000000</v>
      </c>
      <c r="Y15253" s="29">
        <v>0.33</v>
      </c>
      <c r="Z15253" s="29" t="s">
        <v>1795</v>
      </c>
    </row>
    <row r="15254" spans="1:26" ht="15" customHeight="1">
      <c r="A15254" s="30" t="s">
        <v>1618</v>
      </c>
      <c r="B15254" s="29" t="s">
        <v>487</v>
      </c>
      <c r="C15254" s="29" t="s">
        <v>20</v>
      </c>
      <c r="D15254" s="29" t="s">
        <v>21</v>
      </c>
      <c r="E15254" s="29" t="s">
        <v>22</v>
      </c>
      <c r="Q15254" s="29">
        <v>429</v>
      </c>
      <c r="R15254" s="29">
        <v>381</v>
      </c>
      <c r="S15254" s="29">
        <v>470</v>
      </c>
      <c r="W15254" s="29">
        <v>0</v>
      </c>
      <c r="X15254" s="29">
        <v>500000000</v>
      </c>
      <c r="Z15254" s="29" t="s">
        <v>1794</v>
      </c>
    </row>
    <row r="15255" spans="1:26" ht="15" customHeight="1">
      <c r="A15255" s="30" t="s">
        <v>1619</v>
      </c>
      <c r="B15255" s="29" t="s">
        <v>487</v>
      </c>
      <c r="C15255" s="29" t="s">
        <v>20</v>
      </c>
      <c r="D15255" s="29" t="s">
        <v>21</v>
      </c>
      <c r="E15255" s="29" t="s">
        <v>22</v>
      </c>
      <c r="Q15255" s="29">
        <v>910</v>
      </c>
      <c r="R15255" s="29">
        <v>864</v>
      </c>
      <c r="S15255" s="29">
        <v>954</v>
      </c>
      <c r="W15255" s="29">
        <v>0</v>
      </c>
      <c r="X15255" s="29">
        <v>500000000</v>
      </c>
      <c r="Z15255" s="29" t="s">
        <v>1794</v>
      </c>
    </row>
    <row r="15256" spans="1:26" ht="15" customHeight="1">
      <c r="A15256" s="30" t="s">
        <v>1620</v>
      </c>
      <c r="B15256" s="29" t="s">
        <v>487</v>
      </c>
      <c r="C15256" s="29" t="s">
        <v>20</v>
      </c>
      <c r="D15256" s="29" t="s">
        <v>21</v>
      </c>
      <c r="E15256" s="29" t="s">
        <v>22</v>
      </c>
      <c r="Q15256" s="29">
        <v>177</v>
      </c>
      <c r="R15256" s="29">
        <v>105</v>
      </c>
      <c r="S15256" s="29">
        <v>195</v>
      </c>
      <c r="W15256" s="29">
        <v>0</v>
      </c>
      <c r="X15256" s="29">
        <v>500000000</v>
      </c>
      <c r="Z15256" s="29" t="s">
        <v>1794</v>
      </c>
    </row>
    <row r="15257" spans="1:26" ht="15" customHeight="1">
      <c r="A15257" s="30" t="s">
        <v>1633</v>
      </c>
      <c r="B15257" s="29" t="s">
        <v>487</v>
      </c>
      <c r="C15257" s="29" t="s">
        <v>20</v>
      </c>
      <c r="D15257" s="29" t="s">
        <v>21</v>
      </c>
      <c r="E15257" s="29" t="s">
        <v>22</v>
      </c>
      <c r="Q15257" s="29">
        <v>1520</v>
      </c>
      <c r="W15257" s="29">
        <v>0</v>
      </c>
      <c r="X15257" s="29">
        <v>500000000</v>
      </c>
      <c r="Z15257" s="29" t="s">
        <v>1792</v>
      </c>
    </row>
    <row r="15258" spans="1:26" ht="15" customHeight="1">
      <c r="A15258" s="30" t="s">
        <v>734</v>
      </c>
      <c r="B15258" s="29" t="s">
        <v>487</v>
      </c>
      <c r="C15258" s="29" t="s">
        <v>20</v>
      </c>
      <c r="D15258" s="29" t="s">
        <v>21</v>
      </c>
      <c r="E15258" s="29" t="s">
        <v>22</v>
      </c>
      <c r="L15258" s="29" t="s">
        <v>414</v>
      </c>
      <c r="Q15258" s="29">
        <v>730</v>
      </c>
      <c r="T15258" s="29">
        <v>764.07</v>
      </c>
      <c r="U15258" s="29">
        <v>38.200000000000003</v>
      </c>
      <c r="V15258" s="29">
        <v>0.1</v>
      </c>
      <c r="W15258" s="29">
        <v>0</v>
      </c>
      <c r="X15258" s="29">
        <v>500000000</v>
      </c>
      <c r="Y15258" s="29">
        <v>0.88</v>
      </c>
      <c r="Z15258" s="29" t="s">
        <v>1795</v>
      </c>
    </row>
    <row r="15259" spans="1:26" ht="15" customHeight="1">
      <c r="A15259" s="30" t="s">
        <v>694</v>
      </c>
      <c r="B15259" s="29" t="s">
        <v>1286</v>
      </c>
      <c r="C15259" s="29" t="s">
        <v>20</v>
      </c>
      <c r="D15259" s="29" t="s">
        <v>21</v>
      </c>
      <c r="E15259" s="29" t="s">
        <v>22</v>
      </c>
      <c r="Q15259" s="29">
        <v>0.52</v>
      </c>
      <c r="R15259" s="29">
        <v>0</v>
      </c>
      <c r="S15259" s="29">
        <v>10.199999999999999</v>
      </c>
      <c r="W15259" s="29">
        <v>0</v>
      </c>
      <c r="X15259" s="29">
        <v>500000000</v>
      </c>
      <c r="Z15259" s="29" t="s">
        <v>1794</v>
      </c>
    </row>
    <row r="15260" spans="1:26" ht="15" customHeight="1">
      <c r="A15260" s="30" t="s">
        <v>695</v>
      </c>
      <c r="B15260" s="29" t="s">
        <v>1286</v>
      </c>
      <c r="C15260" s="29" t="s">
        <v>20</v>
      </c>
      <c r="D15260" s="29" t="s">
        <v>21</v>
      </c>
      <c r="E15260" s="29" t="s">
        <v>22</v>
      </c>
      <c r="Q15260" s="29">
        <v>0.52</v>
      </c>
      <c r="R15260" s="29">
        <v>0</v>
      </c>
      <c r="S15260" s="29">
        <v>10.199999999999999</v>
      </c>
      <c r="W15260" s="29">
        <v>0</v>
      </c>
      <c r="X15260" s="29">
        <v>500000000</v>
      </c>
      <c r="Z15260" s="29" t="s">
        <v>1794</v>
      </c>
    </row>
    <row r="15261" spans="1:26" ht="15" customHeight="1">
      <c r="A15261" s="30" t="s">
        <v>808</v>
      </c>
      <c r="B15261" s="29" t="s">
        <v>1286</v>
      </c>
      <c r="C15261" s="29" t="s">
        <v>20</v>
      </c>
      <c r="D15261" s="29" t="s">
        <v>21</v>
      </c>
      <c r="E15261" s="29" t="s">
        <v>22</v>
      </c>
      <c r="Q15261" s="29">
        <v>0.52</v>
      </c>
      <c r="R15261" s="29">
        <v>0</v>
      </c>
      <c r="S15261" s="29">
        <v>10.199999999999999</v>
      </c>
      <c r="W15261" s="29">
        <v>0</v>
      </c>
      <c r="X15261" s="29">
        <v>500000000</v>
      </c>
      <c r="Z15261" s="29" t="s">
        <v>1794</v>
      </c>
    </row>
    <row r="15262" spans="1:26" ht="15" customHeight="1">
      <c r="A15262" s="30" t="s">
        <v>1616</v>
      </c>
      <c r="B15262" s="29" t="s">
        <v>1286</v>
      </c>
      <c r="C15262" s="29" t="s">
        <v>20</v>
      </c>
      <c r="D15262" s="29" t="s">
        <v>21</v>
      </c>
      <c r="E15262" s="29" t="s">
        <v>22</v>
      </c>
      <c r="Q15262" s="29">
        <v>0.52</v>
      </c>
      <c r="R15262" s="29">
        <v>0</v>
      </c>
      <c r="S15262" s="29">
        <v>10.199999999999999</v>
      </c>
      <c r="W15262" s="29">
        <v>0</v>
      </c>
      <c r="X15262" s="29">
        <v>500000000</v>
      </c>
      <c r="Z15262" s="29" t="s">
        <v>1794</v>
      </c>
    </row>
    <row r="15263" spans="1:26" ht="15" customHeight="1">
      <c r="A15263" s="30" t="s">
        <v>715</v>
      </c>
      <c r="B15263" s="29" t="s">
        <v>1286</v>
      </c>
      <c r="C15263" s="29" t="s">
        <v>20</v>
      </c>
      <c r="D15263" s="29" t="s">
        <v>21</v>
      </c>
      <c r="E15263" s="29" t="s">
        <v>22</v>
      </c>
      <c r="Q15263" s="29">
        <v>0.52</v>
      </c>
      <c r="R15263" s="29">
        <v>0</v>
      </c>
      <c r="S15263" s="29">
        <v>10.199999999999999</v>
      </c>
      <c r="W15263" s="29">
        <v>0</v>
      </c>
      <c r="X15263" s="29">
        <v>500000000</v>
      </c>
      <c r="Z15263" s="29" t="s">
        <v>1794</v>
      </c>
    </row>
    <row r="15264" spans="1:26" ht="15" customHeight="1">
      <c r="A15264" s="30" t="s">
        <v>717</v>
      </c>
      <c r="B15264" s="29" t="s">
        <v>1286</v>
      </c>
      <c r="C15264" s="29" t="s">
        <v>20</v>
      </c>
      <c r="D15264" s="29" t="s">
        <v>21</v>
      </c>
      <c r="E15264" s="29" t="s">
        <v>22</v>
      </c>
      <c r="Q15264" s="29">
        <v>0.52</v>
      </c>
      <c r="R15264" s="29">
        <v>0</v>
      </c>
      <c r="S15264" s="29">
        <v>10.199999999999999</v>
      </c>
      <c r="W15264" s="29">
        <v>0</v>
      </c>
      <c r="X15264" s="29">
        <v>500000000</v>
      </c>
      <c r="Z15264" s="29" t="s">
        <v>1794</v>
      </c>
    </row>
    <row r="15265" spans="1:26" ht="15" customHeight="1">
      <c r="A15265" s="30" t="s">
        <v>1632</v>
      </c>
      <c r="B15265" s="29" t="s">
        <v>1286</v>
      </c>
      <c r="C15265" s="29" t="s">
        <v>20</v>
      </c>
      <c r="D15265" s="29" t="s">
        <v>21</v>
      </c>
      <c r="E15265" s="29" t="s">
        <v>22</v>
      </c>
      <c r="Q15265" s="29">
        <v>0.52</v>
      </c>
      <c r="R15265" s="29">
        <v>0</v>
      </c>
      <c r="S15265" s="29">
        <v>10.199999999999999</v>
      </c>
      <c r="W15265" s="29">
        <v>0</v>
      </c>
      <c r="X15265" s="29">
        <v>500000000</v>
      </c>
      <c r="Z15265" s="29" t="s">
        <v>1794</v>
      </c>
    </row>
    <row r="15266" spans="1:26" ht="15" customHeight="1">
      <c r="A15266" s="30" t="s">
        <v>1634</v>
      </c>
      <c r="B15266" s="29" t="s">
        <v>1286</v>
      </c>
      <c r="C15266" s="29" t="s">
        <v>20</v>
      </c>
      <c r="D15266" s="29" t="s">
        <v>21</v>
      </c>
      <c r="E15266" s="29" t="s">
        <v>22</v>
      </c>
      <c r="Q15266" s="29">
        <v>0.52</v>
      </c>
      <c r="R15266" s="29">
        <v>0</v>
      </c>
      <c r="S15266" s="29">
        <v>10.199999999999999</v>
      </c>
      <c r="W15266" s="29">
        <v>0</v>
      </c>
      <c r="X15266" s="29">
        <v>500000000</v>
      </c>
      <c r="Z15266" s="29" t="s">
        <v>1794</v>
      </c>
    </row>
    <row r="15267" spans="1:26" ht="15" customHeight="1">
      <c r="A15267" s="30" t="s">
        <v>1636</v>
      </c>
      <c r="B15267" s="29" t="s">
        <v>1286</v>
      </c>
      <c r="C15267" s="29" t="s">
        <v>20</v>
      </c>
      <c r="D15267" s="29" t="s">
        <v>21</v>
      </c>
      <c r="E15267" s="29" t="s">
        <v>22</v>
      </c>
      <c r="Q15267" s="29">
        <v>0.52</v>
      </c>
      <c r="R15267" s="29">
        <v>0</v>
      </c>
      <c r="S15267" s="29">
        <v>10.199999999999999</v>
      </c>
      <c r="W15267" s="29">
        <v>0</v>
      </c>
      <c r="X15267" s="29">
        <v>500000000</v>
      </c>
      <c r="Z15267" s="29" t="s">
        <v>1794</v>
      </c>
    </row>
    <row r="15268" spans="1:26" ht="15" customHeight="1">
      <c r="A15268" s="30" t="s">
        <v>734</v>
      </c>
      <c r="B15268" s="29" t="s">
        <v>1286</v>
      </c>
      <c r="C15268" s="29" t="s">
        <v>20</v>
      </c>
      <c r="D15268" s="29" t="s">
        <v>21</v>
      </c>
      <c r="E15268" s="29" t="s">
        <v>22</v>
      </c>
      <c r="Q15268" s="29">
        <v>1.91</v>
      </c>
      <c r="R15268" s="29">
        <v>0</v>
      </c>
      <c r="S15268" s="29">
        <v>30.8</v>
      </c>
      <c r="W15268" s="29">
        <v>0</v>
      </c>
      <c r="X15268" s="29">
        <v>500000000</v>
      </c>
      <c r="Z15268" s="29" t="s">
        <v>1794</v>
      </c>
    </row>
    <row r="15269" spans="1:26" ht="15" customHeight="1">
      <c r="A15269" s="30" t="s">
        <v>694</v>
      </c>
      <c r="B15269" s="29" t="s">
        <v>1269</v>
      </c>
      <c r="C15269" s="29" t="s">
        <v>20</v>
      </c>
      <c r="D15269" s="29" t="s">
        <v>21</v>
      </c>
      <c r="E15269" s="29" t="s">
        <v>22</v>
      </c>
      <c r="Q15269" s="29">
        <v>0.69</v>
      </c>
      <c r="R15269" s="29">
        <v>0</v>
      </c>
      <c r="S15269" s="29">
        <v>10.199999999999999</v>
      </c>
      <c r="W15269" s="29">
        <v>0</v>
      </c>
      <c r="X15269" s="29">
        <v>500000000</v>
      </c>
      <c r="Z15269" s="29" t="s">
        <v>1794</v>
      </c>
    </row>
    <row r="15270" spans="1:26" ht="15" customHeight="1">
      <c r="A15270" s="30" t="s">
        <v>695</v>
      </c>
      <c r="B15270" s="29" t="s">
        <v>1269</v>
      </c>
      <c r="C15270" s="29" t="s">
        <v>20</v>
      </c>
      <c r="D15270" s="29" t="s">
        <v>21</v>
      </c>
      <c r="E15270" s="29" t="s">
        <v>22</v>
      </c>
      <c r="Q15270" s="29">
        <v>0.69</v>
      </c>
      <c r="R15270" s="29">
        <v>0</v>
      </c>
      <c r="S15270" s="29">
        <v>10.199999999999999</v>
      </c>
      <c r="W15270" s="29">
        <v>0</v>
      </c>
      <c r="X15270" s="29">
        <v>500000000</v>
      </c>
      <c r="Z15270" s="29" t="s">
        <v>1794</v>
      </c>
    </row>
    <row r="15271" spans="1:26" ht="15" customHeight="1">
      <c r="A15271" s="30" t="s">
        <v>806</v>
      </c>
      <c r="B15271" s="29" t="s">
        <v>1269</v>
      </c>
      <c r="C15271" s="29" t="s">
        <v>20</v>
      </c>
      <c r="D15271" s="29" t="s">
        <v>21</v>
      </c>
      <c r="E15271" s="29" t="s">
        <v>22</v>
      </c>
      <c r="Q15271" s="29">
        <v>0.69</v>
      </c>
      <c r="R15271" s="29">
        <v>0</v>
      </c>
      <c r="S15271" s="29">
        <v>10.199999999999999</v>
      </c>
      <c r="W15271" s="29">
        <v>0</v>
      </c>
      <c r="X15271" s="29">
        <v>500000000</v>
      </c>
      <c r="Z15271" s="29" t="s">
        <v>1794</v>
      </c>
    </row>
    <row r="15272" spans="1:26" ht="15" customHeight="1">
      <c r="A15272" s="30" t="s">
        <v>1598</v>
      </c>
      <c r="B15272" s="29" t="s">
        <v>1269</v>
      </c>
      <c r="C15272" s="29" t="s">
        <v>20</v>
      </c>
      <c r="D15272" s="29" t="s">
        <v>21</v>
      </c>
      <c r="E15272" s="29" t="s">
        <v>22</v>
      </c>
      <c r="Q15272" s="29">
        <v>0.69</v>
      </c>
      <c r="R15272" s="29">
        <v>0</v>
      </c>
      <c r="S15272" s="29">
        <v>10.199999999999999</v>
      </c>
      <c r="W15272" s="29">
        <v>0</v>
      </c>
      <c r="X15272" s="29">
        <v>500000000</v>
      </c>
      <c r="Z15272" s="29" t="s">
        <v>1794</v>
      </c>
    </row>
    <row r="15273" spans="1:26" ht="15" customHeight="1">
      <c r="A15273" s="30" t="s">
        <v>715</v>
      </c>
      <c r="B15273" s="29" t="s">
        <v>1269</v>
      </c>
      <c r="C15273" s="29" t="s">
        <v>20</v>
      </c>
      <c r="D15273" s="29" t="s">
        <v>21</v>
      </c>
      <c r="E15273" s="29" t="s">
        <v>22</v>
      </c>
      <c r="Q15273" s="29">
        <v>0.69</v>
      </c>
      <c r="R15273" s="29">
        <v>0</v>
      </c>
      <c r="S15273" s="29">
        <v>10.199999999999999</v>
      </c>
      <c r="W15273" s="29">
        <v>0</v>
      </c>
      <c r="X15273" s="29">
        <v>500000000</v>
      </c>
      <c r="Z15273" s="29" t="s">
        <v>1794</v>
      </c>
    </row>
    <row r="15274" spans="1:26" ht="15" customHeight="1">
      <c r="A15274" s="30" t="s">
        <v>717</v>
      </c>
      <c r="B15274" s="29" t="s">
        <v>1269</v>
      </c>
      <c r="C15274" s="29" t="s">
        <v>20</v>
      </c>
      <c r="D15274" s="29" t="s">
        <v>21</v>
      </c>
      <c r="E15274" s="29" t="s">
        <v>22</v>
      </c>
      <c r="Q15274" s="29">
        <v>0.69</v>
      </c>
      <c r="R15274" s="29">
        <v>0</v>
      </c>
      <c r="S15274" s="29">
        <v>10.199999999999999</v>
      </c>
      <c r="W15274" s="29">
        <v>0</v>
      </c>
      <c r="X15274" s="29">
        <v>500000000</v>
      </c>
      <c r="Z15274" s="29" t="s">
        <v>1794</v>
      </c>
    </row>
    <row r="15275" spans="1:26" ht="15" customHeight="1">
      <c r="A15275" s="30" t="s">
        <v>1632</v>
      </c>
      <c r="B15275" s="29" t="s">
        <v>1269</v>
      </c>
      <c r="C15275" s="29" t="s">
        <v>20</v>
      </c>
      <c r="D15275" s="29" t="s">
        <v>21</v>
      </c>
      <c r="E15275" s="29" t="s">
        <v>22</v>
      </c>
      <c r="Q15275" s="29">
        <v>0.69</v>
      </c>
      <c r="R15275" s="29">
        <v>0</v>
      </c>
      <c r="S15275" s="29">
        <v>10.199999999999999</v>
      </c>
      <c r="W15275" s="29">
        <v>0</v>
      </c>
      <c r="X15275" s="29">
        <v>500000000</v>
      </c>
      <c r="Z15275" s="29" t="s">
        <v>1794</v>
      </c>
    </row>
    <row r="15276" spans="1:26" ht="15" customHeight="1">
      <c r="A15276" s="30" t="s">
        <v>1634</v>
      </c>
      <c r="B15276" s="29" t="s">
        <v>1269</v>
      </c>
      <c r="C15276" s="29" t="s">
        <v>20</v>
      </c>
      <c r="D15276" s="29" t="s">
        <v>21</v>
      </c>
      <c r="E15276" s="29" t="s">
        <v>22</v>
      </c>
      <c r="Q15276" s="29">
        <v>0.69</v>
      </c>
      <c r="R15276" s="29">
        <v>0</v>
      </c>
      <c r="S15276" s="29">
        <v>10.199999999999999</v>
      </c>
      <c r="W15276" s="29">
        <v>0</v>
      </c>
      <c r="X15276" s="29">
        <v>500000000</v>
      </c>
      <c r="Z15276" s="29" t="s">
        <v>1794</v>
      </c>
    </row>
    <row r="15277" spans="1:26" ht="15" customHeight="1">
      <c r="A15277" s="30" t="s">
        <v>1636</v>
      </c>
      <c r="B15277" s="29" t="s">
        <v>1269</v>
      </c>
      <c r="C15277" s="29" t="s">
        <v>20</v>
      </c>
      <c r="D15277" s="29" t="s">
        <v>21</v>
      </c>
      <c r="E15277" s="29" t="s">
        <v>22</v>
      </c>
      <c r="Q15277" s="29">
        <v>0.69</v>
      </c>
      <c r="R15277" s="29">
        <v>0</v>
      </c>
      <c r="S15277" s="29">
        <v>10.199999999999999</v>
      </c>
      <c r="W15277" s="29">
        <v>0</v>
      </c>
      <c r="X15277" s="29">
        <v>500000000</v>
      </c>
      <c r="Z15277" s="29" t="s">
        <v>1794</v>
      </c>
    </row>
    <row r="15278" spans="1:26" ht="15" customHeight="1">
      <c r="A15278" s="30" t="s">
        <v>734</v>
      </c>
      <c r="B15278" s="29" t="s">
        <v>1269</v>
      </c>
      <c r="C15278" s="29" t="s">
        <v>20</v>
      </c>
      <c r="D15278" s="29" t="s">
        <v>21</v>
      </c>
      <c r="E15278" s="29" t="s">
        <v>22</v>
      </c>
      <c r="Q15278" s="29">
        <v>0.63</v>
      </c>
      <c r="R15278" s="29">
        <v>0</v>
      </c>
      <c r="S15278" s="29">
        <v>30.8</v>
      </c>
      <c r="W15278" s="29">
        <v>0</v>
      </c>
      <c r="X15278" s="29">
        <v>500000000</v>
      </c>
      <c r="Z15278" s="29" t="s">
        <v>1794</v>
      </c>
    </row>
    <row r="15279" spans="1:26" ht="15" customHeight="1">
      <c r="A15279" s="30" t="s">
        <v>694</v>
      </c>
      <c r="B15279" s="29" t="s">
        <v>1284</v>
      </c>
      <c r="C15279" s="29" t="s">
        <v>20</v>
      </c>
      <c r="D15279" s="29" t="s">
        <v>21</v>
      </c>
      <c r="E15279" s="29" t="s">
        <v>22</v>
      </c>
      <c r="Q15279" s="29">
        <v>0.22</v>
      </c>
      <c r="R15279" s="29">
        <v>0</v>
      </c>
      <c r="S15279" s="29">
        <v>10.199999999999999</v>
      </c>
      <c r="W15279" s="29">
        <v>0</v>
      </c>
      <c r="X15279" s="29">
        <v>500000000</v>
      </c>
      <c r="Z15279" s="29" t="s">
        <v>1794</v>
      </c>
    </row>
    <row r="15280" spans="1:26" ht="15" customHeight="1">
      <c r="A15280" s="30" t="s">
        <v>695</v>
      </c>
      <c r="B15280" s="29" t="s">
        <v>1284</v>
      </c>
      <c r="C15280" s="29" t="s">
        <v>20</v>
      </c>
      <c r="D15280" s="29" t="s">
        <v>21</v>
      </c>
      <c r="E15280" s="29" t="s">
        <v>22</v>
      </c>
      <c r="Q15280" s="29">
        <v>0.22</v>
      </c>
      <c r="R15280" s="29">
        <v>0</v>
      </c>
      <c r="S15280" s="29">
        <v>10.199999999999999</v>
      </c>
      <c r="W15280" s="29">
        <v>0</v>
      </c>
      <c r="X15280" s="29">
        <v>500000000</v>
      </c>
      <c r="Z15280" s="29" t="s">
        <v>1794</v>
      </c>
    </row>
    <row r="15281" spans="1:26" ht="15" customHeight="1">
      <c r="A15281" s="30" t="s">
        <v>808</v>
      </c>
      <c r="B15281" s="29" t="s">
        <v>1284</v>
      </c>
      <c r="C15281" s="29" t="s">
        <v>20</v>
      </c>
      <c r="D15281" s="29" t="s">
        <v>21</v>
      </c>
      <c r="E15281" s="29" t="s">
        <v>22</v>
      </c>
      <c r="Q15281" s="29">
        <v>0.22</v>
      </c>
      <c r="R15281" s="29">
        <v>0</v>
      </c>
      <c r="S15281" s="29">
        <v>10.199999999999999</v>
      </c>
      <c r="W15281" s="29">
        <v>0</v>
      </c>
      <c r="X15281" s="29">
        <v>500000000</v>
      </c>
      <c r="Z15281" s="29" t="s">
        <v>1794</v>
      </c>
    </row>
    <row r="15282" spans="1:26" ht="15" customHeight="1">
      <c r="A15282" s="30" t="s">
        <v>1614</v>
      </c>
      <c r="B15282" s="29" t="s">
        <v>1284</v>
      </c>
      <c r="C15282" s="29" t="s">
        <v>20</v>
      </c>
      <c r="D15282" s="29" t="s">
        <v>21</v>
      </c>
      <c r="E15282" s="29" t="s">
        <v>22</v>
      </c>
      <c r="Q15282" s="29">
        <v>0.22</v>
      </c>
      <c r="R15282" s="29">
        <v>0</v>
      </c>
      <c r="S15282" s="29">
        <v>10.199999999999999</v>
      </c>
      <c r="W15282" s="29">
        <v>0</v>
      </c>
      <c r="X15282" s="29">
        <v>500000000</v>
      </c>
      <c r="Z15282" s="29" t="s">
        <v>1794</v>
      </c>
    </row>
    <row r="15283" spans="1:26" ht="15" customHeight="1">
      <c r="A15283" s="30" t="s">
        <v>715</v>
      </c>
      <c r="B15283" s="29" t="s">
        <v>1284</v>
      </c>
      <c r="C15283" s="29" t="s">
        <v>20</v>
      </c>
      <c r="D15283" s="29" t="s">
        <v>21</v>
      </c>
      <c r="E15283" s="29" t="s">
        <v>22</v>
      </c>
      <c r="Q15283" s="29">
        <v>0.22</v>
      </c>
      <c r="R15283" s="29">
        <v>0</v>
      </c>
      <c r="S15283" s="29">
        <v>10.199999999999999</v>
      </c>
      <c r="W15283" s="29">
        <v>0</v>
      </c>
      <c r="X15283" s="29">
        <v>500000000</v>
      </c>
      <c r="Z15283" s="29" t="s">
        <v>1794</v>
      </c>
    </row>
    <row r="15284" spans="1:26" ht="15" customHeight="1">
      <c r="A15284" s="30" t="s">
        <v>717</v>
      </c>
      <c r="B15284" s="29" t="s">
        <v>1284</v>
      </c>
      <c r="C15284" s="29" t="s">
        <v>20</v>
      </c>
      <c r="D15284" s="29" t="s">
        <v>21</v>
      </c>
      <c r="E15284" s="29" t="s">
        <v>22</v>
      </c>
      <c r="Q15284" s="29">
        <v>0.22</v>
      </c>
      <c r="R15284" s="29">
        <v>0</v>
      </c>
      <c r="S15284" s="29">
        <v>10.199999999999999</v>
      </c>
      <c r="W15284" s="29">
        <v>0</v>
      </c>
      <c r="X15284" s="29">
        <v>500000000</v>
      </c>
      <c r="Z15284" s="29" t="s">
        <v>1794</v>
      </c>
    </row>
    <row r="15285" spans="1:26" ht="15" customHeight="1">
      <c r="A15285" s="30" t="s">
        <v>1634</v>
      </c>
      <c r="B15285" s="29" t="s">
        <v>1284</v>
      </c>
      <c r="C15285" s="29" t="s">
        <v>20</v>
      </c>
      <c r="D15285" s="29" t="s">
        <v>21</v>
      </c>
      <c r="E15285" s="29" t="s">
        <v>22</v>
      </c>
      <c r="Q15285" s="29">
        <v>0.22</v>
      </c>
      <c r="R15285" s="29">
        <v>0</v>
      </c>
      <c r="S15285" s="29">
        <v>10.199999999999999</v>
      </c>
      <c r="W15285" s="29">
        <v>0</v>
      </c>
      <c r="X15285" s="29">
        <v>500000000</v>
      </c>
      <c r="Z15285" s="29" t="s">
        <v>1794</v>
      </c>
    </row>
    <row r="15286" spans="1:26" ht="15" customHeight="1">
      <c r="A15286" s="30" t="s">
        <v>1636</v>
      </c>
      <c r="B15286" s="29" t="s">
        <v>1284</v>
      </c>
      <c r="C15286" s="29" t="s">
        <v>20</v>
      </c>
      <c r="D15286" s="29" t="s">
        <v>21</v>
      </c>
      <c r="E15286" s="29" t="s">
        <v>22</v>
      </c>
      <c r="Q15286" s="29">
        <v>0.22</v>
      </c>
      <c r="R15286" s="29">
        <v>0</v>
      </c>
      <c r="S15286" s="29">
        <v>10.199999999999999</v>
      </c>
      <c r="W15286" s="29">
        <v>0</v>
      </c>
      <c r="X15286" s="29">
        <v>500000000</v>
      </c>
      <c r="Z15286" s="29" t="s">
        <v>1794</v>
      </c>
    </row>
    <row r="15287" spans="1:26" ht="15" customHeight="1">
      <c r="A15287" s="30" t="s">
        <v>734</v>
      </c>
      <c r="B15287" s="29" t="s">
        <v>1284</v>
      </c>
      <c r="C15287" s="29" t="s">
        <v>20</v>
      </c>
      <c r="D15287" s="29" t="s">
        <v>21</v>
      </c>
      <c r="E15287" s="29" t="s">
        <v>22</v>
      </c>
      <c r="Q15287" s="29">
        <v>0.99</v>
      </c>
      <c r="R15287" s="29">
        <v>0</v>
      </c>
      <c r="S15287" s="29">
        <v>30.8</v>
      </c>
      <c r="W15287" s="29">
        <v>0</v>
      </c>
      <c r="X15287" s="29">
        <v>500000000</v>
      </c>
      <c r="Z15287" s="29" t="s">
        <v>1794</v>
      </c>
    </row>
    <row r="15288" spans="1:26" ht="15" customHeight="1">
      <c r="A15288" s="30" t="s">
        <v>694</v>
      </c>
      <c r="B15288" s="29" t="s">
        <v>1285</v>
      </c>
      <c r="C15288" s="29" t="s">
        <v>20</v>
      </c>
      <c r="D15288" s="29" t="s">
        <v>21</v>
      </c>
      <c r="E15288" s="29" t="s">
        <v>22</v>
      </c>
      <c r="Q15288" s="29">
        <v>0.08</v>
      </c>
      <c r="R15288" s="29">
        <v>0</v>
      </c>
      <c r="S15288" s="29">
        <v>6.41</v>
      </c>
      <c r="W15288" s="29">
        <v>0</v>
      </c>
      <c r="X15288" s="29">
        <v>500000000</v>
      </c>
      <c r="Z15288" s="29" t="s">
        <v>1794</v>
      </c>
    </row>
    <row r="15289" spans="1:26" ht="15" customHeight="1">
      <c r="A15289" s="30" t="s">
        <v>695</v>
      </c>
      <c r="B15289" s="29" t="s">
        <v>1285</v>
      </c>
      <c r="C15289" s="29" t="s">
        <v>20</v>
      </c>
      <c r="D15289" s="29" t="s">
        <v>21</v>
      </c>
      <c r="E15289" s="29" t="s">
        <v>22</v>
      </c>
      <c r="Q15289" s="29">
        <v>0.08</v>
      </c>
      <c r="R15289" s="29">
        <v>0</v>
      </c>
      <c r="S15289" s="29">
        <v>6.41</v>
      </c>
      <c r="W15289" s="29">
        <v>0</v>
      </c>
      <c r="X15289" s="29">
        <v>500000000</v>
      </c>
      <c r="Z15289" s="29" t="s">
        <v>1794</v>
      </c>
    </row>
    <row r="15290" spans="1:26" ht="15" customHeight="1">
      <c r="A15290" s="30" t="s">
        <v>808</v>
      </c>
      <c r="B15290" s="29" t="s">
        <v>1285</v>
      </c>
      <c r="C15290" s="29" t="s">
        <v>20</v>
      </c>
      <c r="D15290" s="29" t="s">
        <v>21</v>
      </c>
      <c r="E15290" s="29" t="s">
        <v>22</v>
      </c>
      <c r="Q15290" s="29">
        <v>0.08</v>
      </c>
      <c r="R15290" s="29">
        <v>0</v>
      </c>
      <c r="S15290" s="29">
        <v>6.41</v>
      </c>
      <c r="W15290" s="29">
        <v>0</v>
      </c>
      <c r="X15290" s="29">
        <v>500000000</v>
      </c>
      <c r="Z15290" s="29" t="s">
        <v>1794</v>
      </c>
    </row>
    <row r="15291" spans="1:26" ht="15" customHeight="1">
      <c r="A15291" s="30" t="s">
        <v>1615</v>
      </c>
      <c r="B15291" s="29" t="s">
        <v>1285</v>
      </c>
      <c r="C15291" s="29" t="s">
        <v>20</v>
      </c>
      <c r="D15291" s="29" t="s">
        <v>21</v>
      </c>
      <c r="E15291" s="29" t="s">
        <v>22</v>
      </c>
      <c r="Q15291" s="29">
        <v>0.08</v>
      </c>
      <c r="R15291" s="29">
        <v>0</v>
      </c>
      <c r="S15291" s="29">
        <v>6.41</v>
      </c>
      <c r="W15291" s="29">
        <v>0</v>
      </c>
      <c r="X15291" s="29">
        <v>500000000</v>
      </c>
      <c r="Z15291" s="29" t="s">
        <v>1794</v>
      </c>
    </row>
    <row r="15292" spans="1:26" ht="15" customHeight="1">
      <c r="A15292" s="30" t="s">
        <v>715</v>
      </c>
      <c r="B15292" s="29" t="s">
        <v>1285</v>
      </c>
      <c r="C15292" s="29" t="s">
        <v>20</v>
      </c>
      <c r="D15292" s="29" t="s">
        <v>21</v>
      </c>
      <c r="E15292" s="29" t="s">
        <v>22</v>
      </c>
      <c r="Q15292" s="29">
        <v>0.08</v>
      </c>
      <c r="R15292" s="29">
        <v>0</v>
      </c>
      <c r="S15292" s="29">
        <v>6.41</v>
      </c>
      <c r="W15292" s="29">
        <v>0</v>
      </c>
      <c r="X15292" s="29">
        <v>500000000</v>
      </c>
      <c r="Z15292" s="29" t="s">
        <v>1794</v>
      </c>
    </row>
    <row r="15293" spans="1:26" ht="15" customHeight="1">
      <c r="A15293" s="30" t="s">
        <v>717</v>
      </c>
      <c r="B15293" s="29" t="s">
        <v>1285</v>
      </c>
      <c r="C15293" s="29" t="s">
        <v>20</v>
      </c>
      <c r="D15293" s="29" t="s">
        <v>21</v>
      </c>
      <c r="E15293" s="29" t="s">
        <v>22</v>
      </c>
      <c r="Q15293" s="29">
        <v>0.08</v>
      </c>
      <c r="R15293" s="29">
        <v>0</v>
      </c>
      <c r="S15293" s="29">
        <v>6.41</v>
      </c>
      <c r="W15293" s="29">
        <v>0</v>
      </c>
      <c r="X15293" s="29">
        <v>500000000</v>
      </c>
      <c r="Z15293" s="29" t="s">
        <v>1794</v>
      </c>
    </row>
    <row r="15294" spans="1:26" ht="15" customHeight="1">
      <c r="A15294" s="30" t="s">
        <v>1632</v>
      </c>
      <c r="B15294" s="29" t="s">
        <v>1285</v>
      </c>
      <c r="C15294" s="29" t="s">
        <v>20</v>
      </c>
      <c r="D15294" s="29" t="s">
        <v>21</v>
      </c>
      <c r="E15294" s="29" t="s">
        <v>22</v>
      </c>
      <c r="Q15294" s="29">
        <v>0.08</v>
      </c>
      <c r="R15294" s="29">
        <v>0</v>
      </c>
      <c r="S15294" s="29">
        <v>6.41</v>
      </c>
      <c r="W15294" s="29">
        <v>0</v>
      </c>
      <c r="X15294" s="29">
        <v>500000000</v>
      </c>
      <c r="Z15294" s="29" t="s">
        <v>1794</v>
      </c>
    </row>
    <row r="15295" spans="1:26" ht="15" customHeight="1">
      <c r="A15295" s="30" t="s">
        <v>1634</v>
      </c>
      <c r="B15295" s="29" t="s">
        <v>1285</v>
      </c>
      <c r="C15295" s="29" t="s">
        <v>20</v>
      </c>
      <c r="D15295" s="29" t="s">
        <v>21</v>
      </c>
      <c r="E15295" s="29" t="s">
        <v>22</v>
      </c>
      <c r="Q15295" s="29">
        <v>0.08</v>
      </c>
      <c r="R15295" s="29">
        <v>0</v>
      </c>
      <c r="S15295" s="29">
        <v>6.41</v>
      </c>
      <c r="W15295" s="29">
        <v>0</v>
      </c>
      <c r="X15295" s="29">
        <v>500000000</v>
      </c>
      <c r="Z15295" s="29" t="s">
        <v>1794</v>
      </c>
    </row>
    <row r="15296" spans="1:26" ht="15" customHeight="1">
      <c r="A15296" s="30" t="s">
        <v>1636</v>
      </c>
      <c r="B15296" s="29" t="s">
        <v>1285</v>
      </c>
      <c r="C15296" s="29" t="s">
        <v>20</v>
      </c>
      <c r="D15296" s="29" t="s">
        <v>21</v>
      </c>
      <c r="E15296" s="29" t="s">
        <v>22</v>
      </c>
      <c r="Q15296" s="29">
        <v>0.08</v>
      </c>
      <c r="R15296" s="29">
        <v>0</v>
      </c>
      <c r="S15296" s="29">
        <v>6.41</v>
      </c>
      <c r="W15296" s="29">
        <v>0</v>
      </c>
      <c r="X15296" s="29">
        <v>500000000</v>
      </c>
      <c r="Z15296" s="29" t="s">
        <v>1794</v>
      </c>
    </row>
    <row r="15297" spans="1:26" ht="15" customHeight="1">
      <c r="A15297" s="30" t="s">
        <v>734</v>
      </c>
      <c r="B15297" s="29" t="s">
        <v>1285</v>
      </c>
      <c r="C15297" s="29" t="s">
        <v>20</v>
      </c>
      <c r="D15297" s="29" t="s">
        <v>21</v>
      </c>
      <c r="E15297" s="29" t="s">
        <v>22</v>
      </c>
      <c r="Q15297" s="29">
        <v>1.36</v>
      </c>
      <c r="R15297" s="29">
        <v>0</v>
      </c>
      <c r="S15297" s="29">
        <v>30.8</v>
      </c>
      <c r="W15297" s="29">
        <v>0</v>
      </c>
      <c r="X15297" s="29">
        <v>500000000</v>
      </c>
      <c r="Z15297" s="29" t="s">
        <v>1794</v>
      </c>
    </row>
    <row r="15298" spans="1:26" ht="15" customHeight="1">
      <c r="A15298" s="30" t="s">
        <v>694</v>
      </c>
      <c r="B15298" s="29" t="s">
        <v>470</v>
      </c>
      <c r="C15298" s="29" t="s">
        <v>20</v>
      </c>
      <c r="D15298" s="29" t="s">
        <v>21</v>
      </c>
      <c r="E15298" s="29" t="s">
        <v>22</v>
      </c>
      <c r="L15298" s="29" t="s">
        <v>1254</v>
      </c>
      <c r="Q15298" s="29">
        <v>3840</v>
      </c>
      <c r="W15298" s="29">
        <v>0</v>
      </c>
      <c r="X15298" s="29">
        <v>500000000</v>
      </c>
      <c r="Z15298" s="29" t="s">
        <v>1792</v>
      </c>
    </row>
    <row r="15299" spans="1:26" ht="15" customHeight="1">
      <c r="A15299" s="30" t="s">
        <v>695</v>
      </c>
      <c r="B15299" s="29" t="s">
        <v>470</v>
      </c>
      <c r="C15299" s="29" t="s">
        <v>20</v>
      </c>
      <c r="D15299" s="29" t="s">
        <v>21</v>
      </c>
      <c r="E15299" s="29" t="s">
        <v>22</v>
      </c>
      <c r="Q15299" s="29">
        <v>815</v>
      </c>
      <c r="W15299" s="29">
        <v>0</v>
      </c>
      <c r="X15299" s="29">
        <v>500000000</v>
      </c>
      <c r="Z15299" s="29" t="s">
        <v>1792</v>
      </c>
    </row>
    <row r="15300" spans="1:26" ht="15" customHeight="1">
      <c r="A15300" s="30" t="s">
        <v>806</v>
      </c>
      <c r="B15300" s="29" t="s">
        <v>470</v>
      </c>
      <c r="C15300" s="29" t="s">
        <v>20</v>
      </c>
      <c r="D15300" s="29" t="s">
        <v>21</v>
      </c>
      <c r="E15300" s="29" t="s">
        <v>22</v>
      </c>
      <c r="Q15300" s="29">
        <v>212</v>
      </c>
      <c r="R15300" s="29">
        <v>209</v>
      </c>
      <c r="S15300" s="29">
        <v>218.7</v>
      </c>
      <c r="W15300" s="29">
        <v>0</v>
      </c>
      <c r="X15300" s="29">
        <v>500000000</v>
      </c>
      <c r="Z15300" s="29" t="s">
        <v>1794</v>
      </c>
    </row>
    <row r="15301" spans="1:26" ht="15" customHeight="1">
      <c r="A15301" s="30" t="s">
        <v>696</v>
      </c>
      <c r="B15301" s="29" t="s">
        <v>470</v>
      </c>
      <c r="C15301" s="29" t="s">
        <v>20</v>
      </c>
      <c r="D15301" s="29" t="s">
        <v>21</v>
      </c>
      <c r="E15301" s="29" t="s">
        <v>22</v>
      </c>
      <c r="Q15301" s="29">
        <v>192</v>
      </c>
      <c r="W15301" s="29">
        <v>0</v>
      </c>
      <c r="X15301" s="29">
        <v>500000000</v>
      </c>
      <c r="Z15301" s="29" t="s">
        <v>1792</v>
      </c>
    </row>
    <row r="15302" spans="1:26" ht="15" customHeight="1">
      <c r="A15302" s="30" t="s">
        <v>1593</v>
      </c>
      <c r="B15302" s="29" t="s">
        <v>470</v>
      </c>
      <c r="C15302" s="29" t="s">
        <v>20</v>
      </c>
      <c r="D15302" s="29" t="s">
        <v>21</v>
      </c>
      <c r="E15302" s="29" t="s">
        <v>22</v>
      </c>
      <c r="Q15302" s="29">
        <v>0.12</v>
      </c>
      <c r="R15302" s="29">
        <v>0</v>
      </c>
      <c r="S15302" s="29">
        <v>10.199999999999999</v>
      </c>
      <c r="W15302" s="29">
        <v>0</v>
      </c>
      <c r="X15302" s="29">
        <v>500000000</v>
      </c>
      <c r="Z15302" s="29" t="s">
        <v>1794</v>
      </c>
    </row>
    <row r="15303" spans="1:26" ht="15" customHeight="1">
      <c r="A15303" s="30" t="s">
        <v>697</v>
      </c>
      <c r="B15303" s="29" t="s">
        <v>470</v>
      </c>
      <c r="C15303" s="29" t="s">
        <v>20</v>
      </c>
      <c r="D15303" s="29" t="s">
        <v>21</v>
      </c>
      <c r="E15303" s="29" t="s">
        <v>22</v>
      </c>
      <c r="Q15303" s="29">
        <v>16.5</v>
      </c>
      <c r="W15303" s="29">
        <v>0</v>
      </c>
      <c r="X15303" s="29">
        <v>500000000</v>
      </c>
      <c r="Z15303" s="29" t="s">
        <v>1792</v>
      </c>
    </row>
    <row r="15304" spans="1:26" ht="15" customHeight="1">
      <c r="A15304" s="30" t="s">
        <v>1594</v>
      </c>
      <c r="B15304" s="29" t="s">
        <v>470</v>
      </c>
      <c r="C15304" s="29" t="s">
        <v>20</v>
      </c>
      <c r="D15304" s="29" t="s">
        <v>21</v>
      </c>
      <c r="E15304" s="29" t="s">
        <v>22</v>
      </c>
      <c r="Q15304" s="29">
        <v>5.9</v>
      </c>
      <c r="R15304" s="29">
        <v>5.9</v>
      </c>
      <c r="S15304" s="29">
        <v>6.48</v>
      </c>
      <c r="W15304" s="29">
        <v>0</v>
      </c>
      <c r="X15304" s="29">
        <v>500000000</v>
      </c>
      <c r="Z15304" s="29" t="s">
        <v>1794</v>
      </c>
    </row>
    <row r="15305" spans="1:26" ht="15" customHeight="1">
      <c r="A15305" s="30" t="s">
        <v>1595</v>
      </c>
      <c r="B15305" s="29" t="s">
        <v>470</v>
      </c>
      <c r="C15305" s="29" t="s">
        <v>20</v>
      </c>
      <c r="D15305" s="29" t="s">
        <v>21</v>
      </c>
      <c r="E15305" s="29" t="s">
        <v>22</v>
      </c>
      <c r="Q15305" s="29">
        <v>1.71</v>
      </c>
      <c r="R15305" s="29">
        <v>0</v>
      </c>
      <c r="S15305" s="29">
        <v>10.6</v>
      </c>
      <c r="W15305" s="29">
        <v>0</v>
      </c>
      <c r="X15305" s="29">
        <v>500000000</v>
      </c>
      <c r="Z15305" s="29" t="s">
        <v>1794</v>
      </c>
    </row>
    <row r="15306" spans="1:26" ht="15" customHeight="1">
      <c r="A15306" s="30" t="s">
        <v>1596</v>
      </c>
      <c r="B15306" s="29" t="s">
        <v>470</v>
      </c>
      <c r="C15306" s="29" t="s">
        <v>20</v>
      </c>
      <c r="D15306" s="29" t="s">
        <v>21</v>
      </c>
      <c r="E15306" s="29" t="s">
        <v>22</v>
      </c>
      <c r="Q15306" s="29">
        <v>4.45</v>
      </c>
      <c r="R15306" s="29">
        <v>0</v>
      </c>
      <c r="S15306" s="29">
        <v>10.6</v>
      </c>
      <c r="W15306" s="29">
        <v>0</v>
      </c>
      <c r="X15306" s="29">
        <v>500000000</v>
      </c>
      <c r="Z15306" s="29" t="s">
        <v>1794</v>
      </c>
    </row>
    <row r="15307" spans="1:26" ht="15" customHeight="1">
      <c r="A15307" s="30" t="s">
        <v>1597</v>
      </c>
      <c r="B15307" s="29" t="s">
        <v>470</v>
      </c>
      <c r="C15307" s="29" t="s">
        <v>20</v>
      </c>
      <c r="D15307" s="29" t="s">
        <v>21</v>
      </c>
      <c r="E15307" s="29" t="s">
        <v>22</v>
      </c>
      <c r="Q15307" s="29">
        <v>4.4400000000000004</v>
      </c>
      <c r="R15307" s="29">
        <v>0</v>
      </c>
      <c r="S15307" s="29">
        <v>10.6</v>
      </c>
      <c r="W15307" s="29">
        <v>0</v>
      </c>
      <c r="X15307" s="29">
        <v>500000000</v>
      </c>
      <c r="Z15307" s="29" t="s">
        <v>1794</v>
      </c>
    </row>
    <row r="15308" spans="1:26" ht="15" customHeight="1">
      <c r="A15308" s="30" t="s">
        <v>1598</v>
      </c>
      <c r="B15308" s="29" t="s">
        <v>470</v>
      </c>
      <c r="C15308" s="29" t="s">
        <v>20</v>
      </c>
      <c r="D15308" s="29" t="s">
        <v>21</v>
      </c>
      <c r="E15308" s="29" t="s">
        <v>22</v>
      </c>
      <c r="Q15308" s="29">
        <v>0.69</v>
      </c>
      <c r="R15308" s="29">
        <v>0</v>
      </c>
      <c r="S15308" s="29">
        <v>10.199999999999999</v>
      </c>
      <c r="W15308" s="29">
        <v>0</v>
      </c>
      <c r="X15308" s="29">
        <v>500000000</v>
      </c>
      <c r="Z15308" s="29" t="s">
        <v>1794</v>
      </c>
    </row>
    <row r="15309" spans="1:26" ht="15" customHeight="1">
      <c r="A15309" s="30" t="s">
        <v>1599</v>
      </c>
      <c r="B15309" s="29" t="s">
        <v>470</v>
      </c>
      <c r="C15309" s="29" t="s">
        <v>20</v>
      </c>
      <c r="D15309" s="29" t="s">
        <v>21</v>
      </c>
      <c r="E15309" s="29" t="s">
        <v>22</v>
      </c>
      <c r="Q15309" s="29">
        <v>0.1</v>
      </c>
      <c r="R15309" s="29">
        <v>0</v>
      </c>
      <c r="S15309" s="29">
        <v>6.41</v>
      </c>
      <c r="W15309" s="29">
        <v>0</v>
      </c>
      <c r="X15309" s="29">
        <v>500000000</v>
      </c>
      <c r="Z15309" s="29" t="s">
        <v>1794</v>
      </c>
    </row>
    <row r="15310" spans="1:26" ht="15" customHeight="1">
      <c r="A15310" s="30" t="s">
        <v>1600</v>
      </c>
      <c r="B15310" s="29" t="s">
        <v>470</v>
      </c>
      <c r="C15310" s="29" t="s">
        <v>20</v>
      </c>
      <c r="D15310" s="29" t="s">
        <v>21</v>
      </c>
      <c r="E15310" s="29" t="s">
        <v>22</v>
      </c>
      <c r="Q15310" s="29">
        <v>0.4</v>
      </c>
      <c r="R15310" s="29">
        <v>0</v>
      </c>
      <c r="S15310" s="29">
        <v>6.92</v>
      </c>
      <c r="W15310" s="29">
        <v>0</v>
      </c>
      <c r="X15310" s="29">
        <v>500000000</v>
      </c>
      <c r="Z15310" s="29" t="s">
        <v>1794</v>
      </c>
    </row>
    <row r="15311" spans="1:26" ht="15" customHeight="1">
      <c r="A15311" s="30" t="s">
        <v>1601</v>
      </c>
      <c r="B15311" s="29" t="s">
        <v>470</v>
      </c>
      <c r="C15311" s="29" t="s">
        <v>20</v>
      </c>
      <c r="D15311" s="29" t="s">
        <v>21</v>
      </c>
      <c r="E15311" s="29" t="s">
        <v>22</v>
      </c>
      <c r="Q15311" s="29">
        <v>0.66</v>
      </c>
      <c r="R15311" s="29">
        <v>0</v>
      </c>
      <c r="S15311" s="29">
        <v>10.199999999999999</v>
      </c>
      <c r="W15311" s="29">
        <v>0</v>
      </c>
      <c r="X15311" s="29">
        <v>500000000</v>
      </c>
      <c r="Z15311" s="29" t="s">
        <v>1794</v>
      </c>
    </row>
    <row r="15312" spans="1:26" ht="15" customHeight="1">
      <c r="A15312" s="30" t="s">
        <v>1602</v>
      </c>
      <c r="B15312" s="29" t="s">
        <v>470</v>
      </c>
      <c r="C15312" s="29" t="s">
        <v>20</v>
      </c>
      <c r="D15312" s="29" t="s">
        <v>21</v>
      </c>
      <c r="E15312" s="29" t="s">
        <v>22</v>
      </c>
      <c r="Q15312" s="29">
        <v>1.0900000000000001</v>
      </c>
      <c r="R15312" s="29">
        <v>0</v>
      </c>
      <c r="S15312" s="29">
        <v>6.51</v>
      </c>
      <c r="W15312" s="29">
        <v>0</v>
      </c>
      <c r="X15312" s="29">
        <v>500000000</v>
      </c>
      <c r="Z15312" s="29" t="s">
        <v>1794</v>
      </c>
    </row>
    <row r="15313" spans="1:26" ht="15" customHeight="1">
      <c r="A15313" s="30" t="s">
        <v>807</v>
      </c>
      <c r="B15313" s="29" t="s">
        <v>470</v>
      </c>
      <c r="C15313" s="29" t="s">
        <v>20</v>
      </c>
      <c r="D15313" s="29" t="s">
        <v>21</v>
      </c>
      <c r="E15313" s="29" t="s">
        <v>22</v>
      </c>
      <c r="Q15313" s="29">
        <v>522</v>
      </c>
      <c r="R15313" s="29">
        <v>519</v>
      </c>
      <c r="S15313" s="29">
        <v>530</v>
      </c>
      <c r="W15313" s="29">
        <v>0</v>
      </c>
      <c r="X15313" s="29">
        <v>500000000</v>
      </c>
      <c r="Z15313" s="29" t="s">
        <v>1794</v>
      </c>
    </row>
    <row r="15314" spans="1:26" ht="15" customHeight="1">
      <c r="A15314" s="30" t="s">
        <v>699</v>
      </c>
      <c r="B15314" s="29" t="s">
        <v>470</v>
      </c>
      <c r="C15314" s="29" t="s">
        <v>20</v>
      </c>
      <c r="D15314" s="29" t="s">
        <v>21</v>
      </c>
      <c r="E15314" s="29" t="s">
        <v>22</v>
      </c>
      <c r="Q15314" s="29">
        <v>492</v>
      </c>
      <c r="W15314" s="29">
        <v>0</v>
      </c>
      <c r="X15314" s="29">
        <v>500000000</v>
      </c>
      <c r="Z15314" s="29" t="s">
        <v>1792</v>
      </c>
    </row>
    <row r="15315" spans="1:26" ht="15" customHeight="1">
      <c r="A15315" s="30" t="s">
        <v>1603</v>
      </c>
      <c r="B15315" s="29" t="s">
        <v>470</v>
      </c>
      <c r="C15315" s="29" t="s">
        <v>20</v>
      </c>
      <c r="D15315" s="29" t="s">
        <v>21</v>
      </c>
      <c r="E15315" s="29" t="s">
        <v>22</v>
      </c>
      <c r="Q15315" s="29">
        <v>146</v>
      </c>
      <c r="R15315" s="29">
        <v>0</v>
      </c>
      <c r="S15315" s="29">
        <v>448</v>
      </c>
      <c r="W15315" s="29">
        <v>0</v>
      </c>
      <c r="X15315" s="29">
        <v>500000000</v>
      </c>
      <c r="Z15315" s="29" t="s">
        <v>1794</v>
      </c>
    </row>
    <row r="15316" spans="1:26" ht="15" customHeight="1">
      <c r="A15316" s="30" t="s">
        <v>1604</v>
      </c>
      <c r="B15316" s="29" t="s">
        <v>470</v>
      </c>
      <c r="C15316" s="29" t="s">
        <v>20</v>
      </c>
      <c r="D15316" s="29" t="s">
        <v>21</v>
      </c>
      <c r="E15316" s="29" t="s">
        <v>22</v>
      </c>
      <c r="Q15316" s="29">
        <v>144</v>
      </c>
      <c r="R15316" s="29">
        <v>0</v>
      </c>
      <c r="S15316" s="29">
        <v>448</v>
      </c>
      <c r="W15316" s="29">
        <v>0</v>
      </c>
      <c r="X15316" s="29">
        <v>500000000</v>
      </c>
      <c r="Z15316" s="29" t="s">
        <v>1794</v>
      </c>
    </row>
    <row r="15317" spans="1:26" ht="15" customHeight="1">
      <c r="A15317" s="30" t="s">
        <v>1605</v>
      </c>
      <c r="B15317" s="29" t="s">
        <v>470</v>
      </c>
      <c r="C15317" s="29" t="s">
        <v>20</v>
      </c>
      <c r="D15317" s="29" t="s">
        <v>21</v>
      </c>
      <c r="E15317" s="29" t="s">
        <v>22</v>
      </c>
      <c r="Q15317" s="29">
        <v>116</v>
      </c>
      <c r="R15317" s="29">
        <v>0</v>
      </c>
      <c r="S15317" s="29">
        <v>183</v>
      </c>
      <c r="W15317" s="29">
        <v>0</v>
      </c>
      <c r="X15317" s="29">
        <v>500000000</v>
      </c>
      <c r="Z15317" s="29" t="s">
        <v>1794</v>
      </c>
    </row>
    <row r="15318" spans="1:26" ht="15" customHeight="1">
      <c r="A15318" s="30" t="s">
        <v>1606</v>
      </c>
      <c r="B15318" s="29" t="s">
        <v>470</v>
      </c>
      <c r="C15318" s="29" t="s">
        <v>20</v>
      </c>
      <c r="D15318" s="29" t="s">
        <v>21</v>
      </c>
      <c r="E15318" s="29" t="s">
        <v>22</v>
      </c>
      <c r="Q15318" s="29">
        <v>30.7</v>
      </c>
      <c r="R15318" s="29">
        <v>0</v>
      </c>
      <c r="S15318" s="29">
        <v>56.4</v>
      </c>
      <c r="W15318" s="29">
        <v>0</v>
      </c>
      <c r="X15318" s="29">
        <v>500000000</v>
      </c>
      <c r="Z15318" s="29" t="s">
        <v>1794</v>
      </c>
    </row>
    <row r="15319" spans="1:26" ht="15" customHeight="1">
      <c r="A15319" s="30" t="s">
        <v>1607</v>
      </c>
      <c r="B15319" s="29" t="s">
        <v>470</v>
      </c>
      <c r="C15319" s="29" t="s">
        <v>20</v>
      </c>
      <c r="D15319" s="29" t="s">
        <v>21</v>
      </c>
      <c r="E15319" s="29" t="s">
        <v>22</v>
      </c>
      <c r="Q15319" s="29">
        <v>35.6</v>
      </c>
      <c r="R15319" s="29">
        <v>0</v>
      </c>
      <c r="S15319" s="29">
        <v>62</v>
      </c>
      <c r="W15319" s="29">
        <v>0</v>
      </c>
      <c r="X15319" s="29">
        <v>500000000</v>
      </c>
      <c r="Z15319" s="29" t="s">
        <v>1794</v>
      </c>
    </row>
    <row r="15320" spans="1:26" ht="15" customHeight="1">
      <c r="A15320" s="30" t="s">
        <v>1608</v>
      </c>
      <c r="B15320" s="29" t="s">
        <v>470</v>
      </c>
      <c r="C15320" s="29" t="s">
        <v>20</v>
      </c>
      <c r="D15320" s="29" t="s">
        <v>21</v>
      </c>
      <c r="E15320" s="29" t="s">
        <v>22</v>
      </c>
      <c r="Q15320" s="29">
        <v>18.899999999999999</v>
      </c>
      <c r="R15320" s="29">
        <v>0</v>
      </c>
      <c r="S15320" s="29">
        <v>43</v>
      </c>
      <c r="W15320" s="29">
        <v>0</v>
      </c>
      <c r="X15320" s="29">
        <v>500000000</v>
      </c>
      <c r="Z15320" s="29" t="s">
        <v>1794</v>
      </c>
    </row>
    <row r="15321" spans="1:26" ht="15" customHeight="1">
      <c r="A15321" s="30" t="s">
        <v>1609</v>
      </c>
      <c r="B15321" s="29" t="s">
        <v>470</v>
      </c>
      <c r="C15321" s="29" t="s">
        <v>20</v>
      </c>
      <c r="D15321" s="29" t="s">
        <v>21</v>
      </c>
      <c r="E15321" s="29" t="s">
        <v>22</v>
      </c>
      <c r="Q15321" s="29">
        <v>0.06</v>
      </c>
      <c r="R15321" s="29">
        <v>0</v>
      </c>
      <c r="S15321" s="29">
        <v>12.2</v>
      </c>
      <c r="W15321" s="29">
        <v>0</v>
      </c>
      <c r="X15321" s="29">
        <v>500000000</v>
      </c>
      <c r="Z15321" s="29" t="s">
        <v>1794</v>
      </c>
    </row>
    <row r="15322" spans="1:26" ht="15" customHeight="1">
      <c r="A15322" s="30" t="s">
        <v>703</v>
      </c>
      <c r="B15322" s="29" t="s">
        <v>470</v>
      </c>
      <c r="C15322" s="29" t="s">
        <v>20</v>
      </c>
      <c r="D15322" s="29" t="s">
        <v>21</v>
      </c>
      <c r="E15322" s="29" t="s">
        <v>22</v>
      </c>
      <c r="Q15322" s="29">
        <v>15.4</v>
      </c>
      <c r="W15322" s="29">
        <v>0</v>
      </c>
      <c r="X15322" s="29">
        <v>500000000</v>
      </c>
      <c r="Z15322" s="29" t="s">
        <v>1792</v>
      </c>
    </row>
    <row r="15323" spans="1:26" ht="15" customHeight="1">
      <c r="A15323" s="30" t="s">
        <v>1610</v>
      </c>
      <c r="B15323" s="29" t="s">
        <v>470</v>
      </c>
      <c r="C15323" s="29" t="s">
        <v>20</v>
      </c>
      <c r="D15323" s="29" t="s">
        <v>21</v>
      </c>
      <c r="E15323" s="29" t="s">
        <v>22</v>
      </c>
      <c r="Q15323" s="29">
        <v>12.5</v>
      </c>
      <c r="R15323" s="29">
        <v>12.2</v>
      </c>
      <c r="S15323" s="29">
        <v>18.600000000000001</v>
      </c>
      <c r="W15323" s="29">
        <v>0</v>
      </c>
      <c r="X15323" s="29">
        <v>500000000</v>
      </c>
      <c r="Z15323" s="29" t="s">
        <v>1794</v>
      </c>
    </row>
    <row r="15324" spans="1:26" ht="15" customHeight="1">
      <c r="A15324" s="30" t="s">
        <v>1611</v>
      </c>
      <c r="B15324" s="29" t="s">
        <v>470</v>
      </c>
      <c r="C15324" s="29" t="s">
        <v>20</v>
      </c>
      <c r="D15324" s="29" t="s">
        <v>21</v>
      </c>
      <c r="E15324" s="29" t="s">
        <v>22</v>
      </c>
      <c r="Q15324" s="29">
        <v>0.55000000000000004</v>
      </c>
      <c r="R15324" s="29">
        <v>0</v>
      </c>
      <c r="S15324" s="29">
        <v>10.199999999999999</v>
      </c>
      <c r="W15324" s="29">
        <v>0</v>
      </c>
      <c r="X15324" s="29">
        <v>500000000</v>
      </c>
      <c r="Z15324" s="29" t="s">
        <v>1794</v>
      </c>
    </row>
    <row r="15325" spans="1:26" ht="15" customHeight="1">
      <c r="A15325" s="30" t="s">
        <v>1612</v>
      </c>
      <c r="B15325" s="29" t="s">
        <v>470</v>
      </c>
      <c r="C15325" s="29" t="s">
        <v>20</v>
      </c>
      <c r="D15325" s="29" t="s">
        <v>21</v>
      </c>
      <c r="E15325" s="29" t="s">
        <v>22</v>
      </c>
      <c r="Q15325" s="29">
        <v>0.82</v>
      </c>
      <c r="R15325" s="29">
        <v>0</v>
      </c>
      <c r="S15325" s="29">
        <v>10.199999999999999</v>
      </c>
      <c r="W15325" s="29">
        <v>0</v>
      </c>
      <c r="X15325" s="29">
        <v>500000000</v>
      </c>
      <c r="Z15325" s="29" t="s">
        <v>1794</v>
      </c>
    </row>
    <row r="15326" spans="1:26" ht="15" customHeight="1">
      <c r="A15326" s="30" t="s">
        <v>1613</v>
      </c>
      <c r="B15326" s="29" t="s">
        <v>470</v>
      </c>
      <c r="C15326" s="29" t="s">
        <v>20</v>
      </c>
      <c r="D15326" s="29" t="s">
        <v>21</v>
      </c>
      <c r="E15326" s="29" t="s">
        <v>22</v>
      </c>
      <c r="Q15326" s="29">
        <v>0.62</v>
      </c>
      <c r="R15326" s="29">
        <v>0</v>
      </c>
      <c r="S15326" s="29">
        <v>10.199999999999999</v>
      </c>
      <c r="W15326" s="29">
        <v>0</v>
      </c>
      <c r="X15326" s="29">
        <v>500000000</v>
      </c>
      <c r="Z15326" s="29" t="s">
        <v>1794</v>
      </c>
    </row>
    <row r="15327" spans="1:26" ht="15" customHeight="1">
      <c r="A15327" s="30" t="s">
        <v>808</v>
      </c>
      <c r="B15327" s="29" t="s">
        <v>470</v>
      </c>
      <c r="C15327" s="29" t="s">
        <v>20</v>
      </c>
      <c r="D15327" s="29" t="s">
        <v>21</v>
      </c>
      <c r="E15327" s="29" t="s">
        <v>22</v>
      </c>
      <c r="Q15327" s="29">
        <v>81.5</v>
      </c>
      <c r="R15327" s="29">
        <v>77</v>
      </c>
      <c r="S15327" s="29">
        <v>87.1</v>
      </c>
      <c r="W15327" s="29">
        <v>0</v>
      </c>
      <c r="X15327" s="29">
        <v>500000000</v>
      </c>
      <c r="Z15327" s="29" t="s">
        <v>1794</v>
      </c>
    </row>
    <row r="15328" spans="1:26" ht="15" customHeight="1">
      <c r="A15328" s="30" t="s">
        <v>705</v>
      </c>
      <c r="B15328" s="29" t="s">
        <v>470</v>
      </c>
      <c r="C15328" s="29" t="s">
        <v>20</v>
      </c>
      <c r="D15328" s="29" t="s">
        <v>21</v>
      </c>
      <c r="E15328" s="29" t="s">
        <v>22</v>
      </c>
      <c r="Q15328" s="29">
        <v>77</v>
      </c>
      <c r="W15328" s="29">
        <v>0</v>
      </c>
      <c r="X15328" s="29">
        <v>500000000</v>
      </c>
      <c r="Z15328" s="29" t="s">
        <v>1792</v>
      </c>
    </row>
    <row r="15329" spans="1:26" ht="15" customHeight="1">
      <c r="A15329" s="30" t="s">
        <v>1614</v>
      </c>
      <c r="B15329" s="29" t="s">
        <v>470</v>
      </c>
      <c r="C15329" s="29" t="s">
        <v>20</v>
      </c>
      <c r="D15329" s="29" t="s">
        <v>21</v>
      </c>
      <c r="E15329" s="29" t="s">
        <v>22</v>
      </c>
      <c r="Q15329" s="29">
        <v>0.22</v>
      </c>
      <c r="R15329" s="29">
        <v>0</v>
      </c>
      <c r="S15329" s="29">
        <v>10.199999999999999</v>
      </c>
      <c r="W15329" s="29">
        <v>0</v>
      </c>
      <c r="X15329" s="29">
        <v>500000000</v>
      </c>
      <c r="Z15329" s="29" t="s">
        <v>1794</v>
      </c>
    </row>
    <row r="15330" spans="1:26" ht="15" customHeight="1">
      <c r="A15330" s="30" t="s">
        <v>1615</v>
      </c>
      <c r="B15330" s="29" t="s">
        <v>470</v>
      </c>
      <c r="C15330" s="29" t="s">
        <v>20</v>
      </c>
      <c r="D15330" s="29" t="s">
        <v>21</v>
      </c>
      <c r="E15330" s="29" t="s">
        <v>22</v>
      </c>
      <c r="Q15330" s="29">
        <v>0.08</v>
      </c>
      <c r="R15330" s="29">
        <v>0</v>
      </c>
      <c r="S15330" s="29">
        <v>6.41</v>
      </c>
      <c r="W15330" s="29">
        <v>0</v>
      </c>
      <c r="X15330" s="29">
        <v>500000000</v>
      </c>
      <c r="Z15330" s="29" t="s">
        <v>1794</v>
      </c>
    </row>
    <row r="15331" spans="1:26" ht="15" customHeight="1">
      <c r="A15331" s="30" t="s">
        <v>1616</v>
      </c>
      <c r="B15331" s="29" t="s">
        <v>470</v>
      </c>
      <c r="C15331" s="29" t="s">
        <v>20</v>
      </c>
      <c r="D15331" s="29" t="s">
        <v>21</v>
      </c>
      <c r="E15331" s="29" t="s">
        <v>22</v>
      </c>
      <c r="Q15331" s="29">
        <v>0.52</v>
      </c>
      <c r="R15331" s="29">
        <v>0</v>
      </c>
      <c r="S15331" s="29">
        <v>10.199999999999999</v>
      </c>
      <c r="W15331" s="29">
        <v>0</v>
      </c>
      <c r="X15331" s="29">
        <v>500000000</v>
      </c>
      <c r="Z15331" s="29" t="s">
        <v>1794</v>
      </c>
    </row>
    <row r="15332" spans="1:26" ht="15" customHeight="1">
      <c r="A15332" s="30" t="s">
        <v>1617</v>
      </c>
      <c r="B15332" s="29" t="s">
        <v>470</v>
      </c>
      <c r="C15332" s="29" t="s">
        <v>20</v>
      </c>
      <c r="D15332" s="29" t="s">
        <v>21</v>
      </c>
      <c r="E15332" s="29" t="s">
        <v>22</v>
      </c>
      <c r="Q15332" s="29">
        <v>3.71</v>
      </c>
      <c r="R15332" s="29">
        <v>0</v>
      </c>
      <c r="S15332" s="29">
        <v>3.8</v>
      </c>
      <c r="W15332" s="29">
        <v>0</v>
      </c>
      <c r="X15332" s="29">
        <v>500000000</v>
      </c>
      <c r="Z15332" s="29" t="s">
        <v>1794</v>
      </c>
    </row>
    <row r="15333" spans="1:26" ht="15" customHeight="1">
      <c r="A15333" s="30" t="s">
        <v>809</v>
      </c>
      <c r="B15333" s="29" t="s">
        <v>470</v>
      </c>
      <c r="C15333" s="29" t="s">
        <v>20</v>
      </c>
      <c r="D15333" s="29" t="s">
        <v>21</v>
      </c>
      <c r="E15333" s="29" t="s">
        <v>22</v>
      </c>
      <c r="Q15333" s="29">
        <v>0.36</v>
      </c>
      <c r="R15333" s="29">
        <v>0</v>
      </c>
      <c r="S15333" s="29">
        <v>10.199999999999999</v>
      </c>
      <c r="W15333" s="29">
        <v>0</v>
      </c>
      <c r="X15333" s="29">
        <v>500000000</v>
      </c>
      <c r="Z15333" s="29" t="s">
        <v>1794</v>
      </c>
    </row>
    <row r="15334" spans="1:26" ht="15" customHeight="1">
      <c r="A15334" s="30" t="s">
        <v>706</v>
      </c>
      <c r="B15334" s="29" t="s">
        <v>470</v>
      </c>
      <c r="C15334" s="29" t="s">
        <v>20</v>
      </c>
      <c r="D15334" s="29" t="s">
        <v>21</v>
      </c>
      <c r="E15334" s="29" t="s">
        <v>22</v>
      </c>
      <c r="Q15334" s="29">
        <v>3030</v>
      </c>
      <c r="W15334" s="29">
        <v>0</v>
      </c>
      <c r="X15334" s="29">
        <v>500000000</v>
      </c>
      <c r="Z15334" s="29" t="s">
        <v>1792</v>
      </c>
    </row>
    <row r="15335" spans="1:26" ht="15" customHeight="1">
      <c r="A15335" s="30" t="s">
        <v>810</v>
      </c>
      <c r="B15335" s="29" t="s">
        <v>470</v>
      </c>
      <c r="C15335" s="29" t="s">
        <v>20</v>
      </c>
      <c r="D15335" s="29" t="s">
        <v>21</v>
      </c>
      <c r="E15335" s="29" t="s">
        <v>22</v>
      </c>
      <c r="Q15335" s="29">
        <v>2250</v>
      </c>
      <c r="R15335" s="29">
        <v>2210</v>
      </c>
      <c r="S15335" s="29">
        <v>2259.1999999999998</v>
      </c>
      <c r="W15335" s="29">
        <v>0</v>
      </c>
      <c r="X15335" s="29">
        <v>500000000</v>
      </c>
      <c r="Z15335" s="29" t="s">
        <v>1794</v>
      </c>
    </row>
    <row r="15336" spans="1:26" ht="15" customHeight="1">
      <c r="A15336" s="30" t="s">
        <v>707</v>
      </c>
      <c r="B15336" s="29" t="s">
        <v>470</v>
      </c>
      <c r="C15336" s="29" t="s">
        <v>20</v>
      </c>
      <c r="D15336" s="29" t="s">
        <v>21</v>
      </c>
      <c r="E15336" s="29" t="s">
        <v>22</v>
      </c>
      <c r="Q15336" s="29">
        <v>1520</v>
      </c>
      <c r="W15336" s="29">
        <v>0</v>
      </c>
      <c r="X15336" s="29">
        <v>500000000</v>
      </c>
      <c r="Z15336" s="29" t="s">
        <v>1792</v>
      </c>
    </row>
    <row r="15337" spans="1:26" ht="15" customHeight="1">
      <c r="A15337" s="30" t="s">
        <v>1618</v>
      </c>
      <c r="B15337" s="29" t="s">
        <v>470</v>
      </c>
      <c r="C15337" s="29" t="s">
        <v>20</v>
      </c>
      <c r="D15337" s="29" t="s">
        <v>21</v>
      </c>
      <c r="E15337" s="29" t="s">
        <v>22</v>
      </c>
      <c r="Q15337" s="29">
        <v>429</v>
      </c>
      <c r="R15337" s="29">
        <v>381</v>
      </c>
      <c r="S15337" s="29">
        <v>470</v>
      </c>
      <c r="W15337" s="29">
        <v>0</v>
      </c>
      <c r="X15337" s="29">
        <v>500000000</v>
      </c>
      <c r="Z15337" s="29" t="s">
        <v>1794</v>
      </c>
    </row>
    <row r="15338" spans="1:26" ht="15" customHeight="1">
      <c r="A15338" s="30" t="s">
        <v>1619</v>
      </c>
      <c r="B15338" s="29" t="s">
        <v>470</v>
      </c>
      <c r="C15338" s="29" t="s">
        <v>20</v>
      </c>
      <c r="D15338" s="29" t="s">
        <v>21</v>
      </c>
      <c r="E15338" s="29" t="s">
        <v>22</v>
      </c>
      <c r="Q15338" s="29">
        <v>910</v>
      </c>
      <c r="R15338" s="29">
        <v>864</v>
      </c>
      <c r="S15338" s="29">
        <v>954</v>
      </c>
      <c r="W15338" s="29">
        <v>0</v>
      </c>
      <c r="X15338" s="29">
        <v>500000000</v>
      </c>
      <c r="Z15338" s="29" t="s">
        <v>1794</v>
      </c>
    </row>
    <row r="15339" spans="1:26" ht="15" customHeight="1">
      <c r="A15339" s="30" t="s">
        <v>1620</v>
      </c>
      <c r="B15339" s="29" t="s">
        <v>470</v>
      </c>
      <c r="C15339" s="29" t="s">
        <v>20</v>
      </c>
      <c r="D15339" s="29" t="s">
        <v>21</v>
      </c>
      <c r="E15339" s="29" t="s">
        <v>22</v>
      </c>
      <c r="Q15339" s="29">
        <v>177</v>
      </c>
      <c r="R15339" s="29">
        <v>105</v>
      </c>
      <c r="S15339" s="29">
        <v>195</v>
      </c>
      <c r="W15339" s="29">
        <v>0</v>
      </c>
      <c r="X15339" s="29">
        <v>500000000</v>
      </c>
      <c r="Z15339" s="29" t="s">
        <v>1794</v>
      </c>
    </row>
    <row r="15340" spans="1:26" ht="15" customHeight="1">
      <c r="A15340" s="30" t="s">
        <v>708</v>
      </c>
      <c r="B15340" s="29" t="s">
        <v>470</v>
      </c>
      <c r="C15340" s="29" t="s">
        <v>20</v>
      </c>
      <c r="D15340" s="29" t="s">
        <v>21</v>
      </c>
      <c r="E15340" s="29" t="s">
        <v>22</v>
      </c>
      <c r="Q15340" s="29">
        <v>698</v>
      </c>
      <c r="W15340" s="29">
        <v>0</v>
      </c>
      <c r="X15340" s="29">
        <v>500000000</v>
      </c>
      <c r="Z15340" s="29" t="s">
        <v>1792</v>
      </c>
    </row>
    <row r="15341" spans="1:26" ht="15" customHeight="1">
      <c r="A15341" s="30" t="s">
        <v>1621</v>
      </c>
      <c r="B15341" s="29" t="s">
        <v>470</v>
      </c>
      <c r="C15341" s="29" t="s">
        <v>20</v>
      </c>
      <c r="D15341" s="29" t="s">
        <v>21</v>
      </c>
      <c r="E15341" s="29" t="s">
        <v>22</v>
      </c>
      <c r="Q15341" s="29">
        <v>0.39</v>
      </c>
      <c r="R15341" s="29">
        <v>0</v>
      </c>
      <c r="S15341" s="29">
        <v>2.82</v>
      </c>
      <c r="W15341" s="29">
        <v>0</v>
      </c>
      <c r="X15341" s="29">
        <v>500000000</v>
      </c>
      <c r="Z15341" s="29" t="s">
        <v>1794</v>
      </c>
    </row>
    <row r="15342" spans="1:26" ht="15" customHeight="1">
      <c r="A15342" s="30" t="s">
        <v>1622</v>
      </c>
      <c r="B15342" s="29" t="s">
        <v>470</v>
      </c>
      <c r="C15342" s="29" t="s">
        <v>20</v>
      </c>
      <c r="D15342" s="29" t="s">
        <v>21</v>
      </c>
      <c r="E15342" s="29" t="s">
        <v>22</v>
      </c>
      <c r="Q15342" s="29">
        <v>16.2</v>
      </c>
      <c r="R15342" s="29">
        <v>0</v>
      </c>
      <c r="S15342" s="29">
        <v>41.2</v>
      </c>
      <c r="W15342" s="29">
        <v>0</v>
      </c>
      <c r="X15342" s="29">
        <v>500000000</v>
      </c>
      <c r="Z15342" s="29" t="s">
        <v>1794</v>
      </c>
    </row>
    <row r="15343" spans="1:26" ht="15" customHeight="1">
      <c r="A15343" s="30" t="s">
        <v>1623</v>
      </c>
      <c r="B15343" s="29" t="s">
        <v>470</v>
      </c>
      <c r="C15343" s="29" t="s">
        <v>20</v>
      </c>
      <c r="D15343" s="29" t="s">
        <v>21</v>
      </c>
      <c r="E15343" s="29" t="s">
        <v>22</v>
      </c>
      <c r="Q15343" s="29">
        <v>16.899999999999999</v>
      </c>
      <c r="R15343" s="29">
        <v>0</v>
      </c>
      <c r="S15343" s="29">
        <v>33.4</v>
      </c>
      <c r="W15343" s="29">
        <v>0</v>
      </c>
      <c r="X15343" s="29">
        <v>500000000</v>
      </c>
      <c r="Z15343" s="29" t="s">
        <v>1794</v>
      </c>
    </row>
    <row r="15344" spans="1:26" ht="15" customHeight="1">
      <c r="A15344" s="30" t="s">
        <v>811</v>
      </c>
      <c r="B15344" s="29" t="s">
        <v>470</v>
      </c>
      <c r="C15344" s="29" t="s">
        <v>20</v>
      </c>
      <c r="D15344" s="29" t="s">
        <v>21</v>
      </c>
      <c r="E15344" s="29" t="s">
        <v>22</v>
      </c>
      <c r="Q15344" s="29">
        <v>773</v>
      </c>
      <c r="R15344" s="29">
        <v>735</v>
      </c>
      <c r="S15344" s="29">
        <v>811</v>
      </c>
      <c r="W15344" s="29">
        <v>0</v>
      </c>
      <c r="X15344" s="29">
        <v>500000000</v>
      </c>
      <c r="Z15344" s="29" t="s">
        <v>1794</v>
      </c>
    </row>
    <row r="15345" spans="1:26" ht="15" customHeight="1">
      <c r="A15345" s="30" t="s">
        <v>1624</v>
      </c>
      <c r="B15345" s="29" t="s">
        <v>470</v>
      </c>
      <c r="C15345" s="29" t="s">
        <v>20</v>
      </c>
      <c r="D15345" s="29" t="s">
        <v>21</v>
      </c>
      <c r="E15345" s="29" t="s">
        <v>22</v>
      </c>
      <c r="Q15345" s="29">
        <v>762</v>
      </c>
      <c r="R15345" s="29">
        <v>724</v>
      </c>
      <c r="S15345" s="29">
        <v>799.4</v>
      </c>
      <c r="W15345" s="29">
        <v>0</v>
      </c>
      <c r="X15345" s="29">
        <v>500000000</v>
      </c>
      <c r="Z15345" s="29" t="s">
        <v>1794</v>
      </c>
    </row>
    <row r="15346" spans="1:26" ht="15" customHeight="1">
      <c r="A15346" s="30" t="s">
        <v>709</v>
      </c>
      <c r="B15346" s="29" t="s">
        <v>470</v>
      </c>
      <c r="C15346" s="29" t="s">
        <v>20</v>
      </c>
      <c r="D15346" s="29" t="s">
        <v>21</v>
      </c>
      <c r="E15346" s="29" t="s">
        <v>22</v>
      </c>
      <c r="Q15346" s="29">
        <v>577</v>
      </c>
      <c r="W15346" s="29">
        <v>0</v>
      </c>
      <c r="X15346" s="29">
        <v>500000000</v>
      </c>
      <c r="Z15346" s="29" t="s">
        <v>1792</v>
      </c>
    </row>
    <row r="15347" spans="1:26" ht="15" customHeight="1">
      <c r="A15347" s="30" t="s">
        <v>710</v>
      </c>
      <c r="B15347" s="29" t="s">
        <v>470</v>
      </c>
      <c r="C15347" s="29" t="s">
        <v>20</v>
      </c>
      <c r="D15347" s="29" t="s">
        <v>21</v>
      </c>
      <c r="E15347" s="29" t="s">
        <v>22</v>
      </c>
      <c r="Q15347" s="29">
        <v>146</v>
      </c>
      <c r="W15347" s="29">
        <v>0</v>
      </c>
      <c r="X15347" s="29">
        <v>500000000</v>
      </c>
      <c r="Z15347" s="29" t="s">
        <v>1792</v>
      </c>
    </row>
    <row r="15348" spans="1:26" ht="15" customHeight="1">
      <c r="A15348" s="30" t="s">
        <v>1625</v>
      </c>
      <c r="B15348" s="29" t="s">
        <v>470</v>
      </c>
      <c r="C15348" s="29" t="s">
        <v>20</v>
      </c>
      <c r="D15348" s="29" t="s">
        <v>21</v>
      </c>
      <c r="E15348" s="29" t="s">
        <v>22</v>
      </c>
      <c r="Q15348" s="29">
        <v>4.95</v>
      </c>
      <c r="R15348" s="29">
        <v>0</v>
      </c>
      <c r="S15348" s="29">
        <v>22.4</v>
      </c>
      <c r="W15348" s="29">
        <v>0</v>
      </c>
      <c r="X15348" s="29">
        <v>500000000</v>
      </c>
      <c r="Z15348" s="29" t="s">
        <v>1794</v>
      </c>
    </row>
    <row r="15349" spans="1:26" ht="15" customHeight="1">
      <c r="A15349" s="30" t="s">
        <v>1626</v>
      </c>
      <c r="B15349" s="29" t="s">
        <v>470</v>
      </c>
      <c r="C15349" s="29" t="s">
        <v>20</v>
      </c>
      <c r="D15349" s="29" t="s">
        <v>21</v>
      </c>
      <c r="E15349" s="29" t="s">
        <v>22</v>
      </c>
      <c r="Q15349" s="29">
        <v>30.4</v>
      </c>
      <c r="R15349" s="29">
        <v>0</v>
      </c>
      <c r="S15349" s="29">
        <v>76.2</v>
      </c>
      <c r="W15349" s="29">
        <v>0</v>
      </c>
      <c r="X15349" s="29">
        <v>500000000</v>
      </c>
      <c r="Z15349" s="29" t="s">
        <v>1794</v>
      </c>
    </row>
    <row r="15350" spans="1:26" ht="15" customHeight="1">
      <c r="A15350" s="30" t="s">
        <v>1627</v>
      </c>
      <c r="B15350" s="29" t="s">
        <v>470</v>
      </c>
      <c r="C15350" s="29" t="s">
        <v>20</v>
      </c>
      <c r="D15350" s="29" t="s">
        <v>21</v>
      </c>
      <c r="E15350" s="29" t="s">
        <v>22</v>
      </c>
      <c r="Q15350" s="29">
        <v>2.83</v>
      </c>
      <c r="R15350" s="29">
        <v>0</v>
      </c>
      <c r="S15350" s="29">
        <v>19.3</v>
      </c>
      <c r="W15350" s="29">
        <v>0</v>
      </c>
      <c r="X15350" s="29">
        <v>500000000</v>
      </c>
      <c r="Z15350" s="29" t="s">
        <v>1794</v>
      </c>
    </row>
    <row r="15351" spans="1:26" ht="15" customHeight="1">
      <c r="A15351" s="30" t="s">
        <v>711</v>
      </c>
      <c r="B15351" s="29" t="s">
        <v>470</v>
      </c>
      <c r="C15351" s="29" t="s">
        <v>20</v>
      </c>
      <c r="D15351" s="29" t="s">
        <v>21</v>
      </c>
      <c r="E15351" s="29" t="s">
        <v>22</v>
      </c>
      <c r="Q15351" s="29">
        <v>10.9</v>
      </c>
      <c r="W15351" s="29">
        <v>0</v>
      </c>
      <c r="X15351" s="29">
        <v>500000000</v>
      </c>
      <c r="Z15351" s="29" t="s">
        <v>1792</v>
      </c>
    </row>
    <row r="15352" spans="1:26" ht="15" customHeight="1">
      <c r="A15352" s="30" t="s">
        <v>813</v>
      </c>
      <c r="B15352" s="29" t="s">
        <v>470</v>
      </c>
      <c r="C15352" s="29" t="s">
        <v>20</v>
      </c>
      <c r="D15352" s="29" t="s">
        <v>21</v>
      </c>
      <c r="E15352" s="29" t="s">
        <v>22</v>
      </c>
      <c r="Q15352" s="29">
        <v>2.79</v>
      </c>
      <c r="R15352" s="29">
        <v>0</v>
      </c>
      <c r="S15352" s="29">
        <v>76.2</v>
      </c>
      <c r="W15352" s="29">
        <v>0</v>
      </c>
      <c r="X15352" s="29">
        <v>500000000</v>
      </c>
      <c r="Z15352" s="29" t="s">
        <v>1794</v>
      </c>
    </row>
    <row r="15353" spans="1:26" ht="15" customHeight="1">
      <c r="A15353" s="30" t="s">
        <v>812</v>
      </c>
      <c r="B15353" s="29" t="s">
        <v>470</v>
      </c>
      <c r="C15353" s="29" t="s">
        <v>20</v>
      </c>
      <c r="D15353" s="29" t="s">
        <v>21</v>
      </c>
      <c r="E15353" s="29" t="s">
        <v>22</v>
      </c>
      <c r="Q15353" s="29">
        <v>1.87</v>
      </c>
      <c r="R15353" s="29">
        <v>0</v>
      </c>
      <c r="S15353" s="29">
        <v>15.4</v>
      </c>
      <c r="W15353" s="29">
        <v>0</v>
      </c>
      <c r="X15353" s="29">
        <v>500000000</v>
      </c>
      <c r="Z15353" s="29" t="s">
        <v>1794</v>
      </c>
    </row>
    <row r="15354" spans="1:26" ht="15" customHeight="1">
      <c r="A15354" s="30" t="s">
        <v>1628</v>
      </c>
      <c r="B15354" s="29" t="s">
        <v>470</v>
      </c>
      <c r="C15354" s="29" t="s">
        <v>20</v>
      </c>
      <c r="D15354" s="29" t="s">
        <v>21</v>
      </c>
      <c r="E15354" s="29" t="s">
        <v>22</v>
      </c>
      <c r="Q15354" s="29">
        <v>1.87</v>
      </c>
      <c r="R15354" s="29">
        <v>0</v>
      </c>
      <c r="S15354" s="29">
        <v>15.4</v>
      </c>
      <c r="W15354" s="29">
        <v>0</v>
      </c>
      <c r="X15354" s="29">
        <v>500000000</v>
      </c>
      <c r="Z15354" s="29" t="s">
        <v>1794</v>
      </c>
    </row>
    <row r="15355" spans="1:26" ht="15" customHeight="1">
      <c r="A15355" s="30" t="s">
        <v>1629</v>
      </c>
      <c r="B15355" s="29" t="s">
        <v>470</v>
      </c>
      <c r="C15355" s="29" t="s">
        <v>20</v>
      </c>
      <c r="D15355" s="29" t="s">
        <v>21</v>
      </c>
      <c r="E15355" s="29" t="s">
        <v>22</v>
      </c>
      <c r="Q15355" s="29">
        <v>0</v>
      </c>
      <c r="R15355" s="29">
        <v>0</v>
      </c>
      <c r="S15355" s="29">
        <v>2.82</v>
      </c>
      <c r="W15355" s="29">
        <v>0</v>
      </c>
      <c r="X15355" s="29">
        <v>500000000</v>
      </c>
      <c r="Z15355" s="29" t="s">
        <v>1794</v>
      </c>
    </row>
    <row r="15356" spans="1:26" ht="15" customHeight="1">
      <c r="A15356" s="30" t="s">
        <v>713</v>
      </c>
      <c r="B15356" s="29" t="s">
        <v>470</v>
      </c>
      <c r="C15356" s="29" t="s">
        <v>20</v>
      </c>
      <c r="D15356" s="29" t="s">
        <v>21</v>
      </c>
      <c r="E15356" s="29" t="s">
        <v>22</v>
      </c>
      <c r="Q15356" s="29">
        <v>3.01</v>
      </c>
      <c r="W15356" s="29">
        <v>0</v>
      </c>
      <c r="X15356" s="29">
        <v>500000000</v>
      </c>
      <c r="Z15356" s="29" t="s">
        <v>1792</v>
      </c>
    </row>
    <row r="15357" spans="1:26" ht="15" customHeight="1">
      <c r="A15357" s="30" t="s">
        <v>1630</v>
      </c>
      <c r="B15357" s="29" t="s">
        <v>470</v>
      </c>
      <c r="C15357" s="29" t="s">
        <v>20</v>
      </c>
      <c r="D15357" s="29" t="s">
        <v>21</v>
      </c>
      <c r="E15357" s="29" t="s">
        <v>22</v>
      </c>
      <c r="Q15357" s="29">
        <v>105</v>
      </c>
      <c r="R15357" s="29">
        <v>95.1</v>
      </c>
      <c r="S15357" s="29">
        <v>113.7</v>
      </c>
      <c r="W15357" s="29">
        <v>0</v>
      </c>
      <c r="X15357" s="29">
        <v>500000000</v>
      </c>
      <c r="Z15357" s="29" t="s">
        <v>1794</v>
      </c>
    </row>
    <row r="15358" spans="1:26" ht="15" customHeight="1">
      <c r="A15358" s="30" t="s">
        <v>1631</v>
      </c>
      <c r="B15358" s="29" t="s">
        <v>470</v>
      </c>
      <c r="C15358" s="29" t="s">
        <v>20</v>
      </c>
      <c r="D15358" s="29" t="s">
        <v>21</v>
      </c>
      <c r="E15358" s="29" t="s">
        <v>22</v>
      </c>
      <c r="Q15358" s="29">
        <v>234</v>
      </c>
      <c r="W15358" s="29">
        <v>0</v>
      </c>
      <c r="X15358" s="29">
        <v>500000000</v>
      </c>
      <c r="Z15358" s="29" t="s">
        <v>1792</v>
      </c>
    </row>
    <row r="15359" spans="1:26" ht="15" customHeight="1">
      <c r="A15359" s="30" t="s">
        <v>715</v>
      </c>
      <c r="B15359" s="29" t="s">
        <v>470</v>
      </c>
      <c r="C15359" s="29" t="s">
        <v>20</v>
      </c>
      <c r="D15359" s="29" t="s">
        <v>21</v>
      </c>
      <c r="E15359" s="29" t="s">
        <v>22</v>
      </c>
      <c r="Q15359" s="29">
        <v>54.3</v>
      </c>
      <c r="W15359" s="29">
        <v>0</v>
      </c>
      <c r="X15359" s="29">
        <v>500000000</v>
      </c>
      <c r="Z15359" s="29" t="s">
        <v>1792</v>
      </c>
    </row>
    <row r="15360" spans="1:26" ht="15" customHeight="1">
      <c r="A15360" s="30" t="s">
        <v>716</v>
      </c>
      <c r="B15360" s="29" t="s">
        <v>470</v>
      </c>
      <c r="C15360" s="29" t="s">
        <v>20</v>
      </c>
      <c r="D15360" s="29" t="s">
        <v>21</v>
      </c>
      <c r="E15360" s="29" t="s">
        <v>22</v>
      </c>
      <c r="Q15360" s="29">
        <v>87.3</v>
      </c>
      <c r="W15360" s="29">
        <v>0</v>
      </c>
      <c r="X15360" s="29">
        <v>500000000</v>
      </c>
      <c r="Z15360" s="29" t="s">
        <v>1792</v>
      </c>
    </row>
    <row r="15361" spans="1:26" ht="15" customHeight="1">
      <c r="A15361" s="30" t="s">
        <v>717</v>
      </c>
      <c r="B15361" s="29" t="s">
        <v>470</v>
      </c>
      <c r="C15361" s="29" t="s">
        <v>20</v>
      </c>
      <c r="D15361" s="29" t="s">
        <v>21</v>
      </c>
      <c r="E15361" s="29" t="s">
        <v>22</v>
      </c>
      <c r="Q15361" s="29">
        <v>22.4</v>
      </c>
      <c r="W15361" s="29">
        <v>0</v>
      </c>
      <c r="X15361" s="29">
        <v>500000000</v>
      </c>
      <c r="Z15361" s="29" t="s">
        <v>1792</v>
      </c>
    </row>
    <row r="15362" spans="1:26" ht="15" customHeight="1">
      <c r="A15362" s="30" t="s">
        <v>719</v>
      </c>
      <c r="B15362" s="29" t="s">
        <v>470</v>
      </c>
      <c r="C15362" s="29" t="s">
        <v>20</v>
      </c>
      <c r="D15362" s="29" t="s">
        <v>21</v>
      </c>
      <c r="E15362" s="29" t="s">
        <v>22</v>
      </c>
      <c r="Q15362" s="29">
        <v>76.400000000000006</v>
      </c>
      <c r="W15362" s="29">
        <v>0</v>
      </c>
      <c r="X15362" s="29">
        <v>500000000</v>
      </c>
      <c r="Z15362" s="29" t="s">
        <v>1792</v>
      </c>
    </row>
    <row r="15363" spans="1:26" ht="15" customHeight="1">
      <c r="A15363" s="30" t="s">
        <v>1632</v>
      </c>
      <c r="B15363" s="29" t="s">
        <v>470</v>
      </c>
      <c r="C15363" s="29" t="s">
        <v>20</v>
      </c>
      <c r="D15363" s="29" t="s">
        <v>21</v>
      </c>
      <c r="E15363" s="29" t="s">
        <v>22</v>
      </c>
      <c r="Q15363" s="29">
        <v>530</v>
      </c>
      <c r="R15363" s="29">
        <v>521</v>
      </c>
      <c r="S15363" s="29">
        <v>539</v>
      </c>
      <c r="W15363" s="29">
        <v>0</v>
      </c>
      <c r="X15363" s="29">
        <v>500000000</v>
      </c>
      <c r="Z15363" s="29" t="s">
        <v>1794</v>
      </c>
    </row>
    <row r="15364" spans="1:26" ht="15" customHeight="1">
      <c r="A15364" s="30" t="s">
        <v>1633</v>
      </c>
      <c r="B15364" s="29" t="s">
        <v>470</v>
      </c>
      <c r="C15364" s="29" t="s">
        <v>20</v>
      </c>
      <c r="D15364" s="29" t="s">
        <v>21</v>
      </c>
      <c r="E15364" s="29" t="s">
        <v>22</v>
      </c>
      <c r="Q15364" s="29">
        <v>2260</v>
      </c>
      <c r="R15364" s="29">
        <v>2230</v>
      </c>
      <c r="S15364" s="29">
        <v>2300</v>
      </c>
      <c r="W15364" s="29">
        <v>0</v>
      </c>
      <c r="X15364" s="29">
        <v>500000000</v>
      </c>
      <c r="Z15364" s="29" t="s">
        <v>1794</v>
      </c>
    </row>
    <row r="15365" spans="1:26" ht="15" customHeight="1">
      <c r="A15365" s="30" t="s">
        <v>1634</v>
      </c>
      <c r="B15365" s="29" t="s">
        <v>470</v>
      </c>
      <c r="C15365" s="29" t="s">
        <v>20</v>
      </c>
      <c r="D15365" s="29" t="s">
        <v>21</v>
      </c>
      <c r="E15365" s="29" t="s">
        <v>22</v>
      </c>
      <c r="Q15365" s="29">
        <v>50.5</v>
      </c>
      <c r="R15365" s="29">
        <v>44.1</v>
      </c>
      <c r="S15365" s="29">
        <v>62.5</v>
      </c>
      <c r="W15365" s="29">
        <v>0</v>
      </c>
      <c r="X15365" s="29">
        <v>500000000</v>
      </c>
      <c r="Z15365" s="29" t="s">
        <v>1794</v>
      </c>
    </row>
    <row r="15366" spans="1:26" ht="15" customHeight="1">
      <c r="A15366" s="30" t="s">
        <v>1635</v>
      </c>
      <c r="B15366" s="29" t="s">
        <v>470</v>
      </c>
      <c r="C15366" s="29" t="s">
        <v>20</v>
      </c>
      <c r="D15366" s="29" t="s">
        <v>21</v>
      </c>
      <c r="E15366" s="29" t="s">
        <v>22</v>
      </c>
      <c r="Q15366" s="29">
        <v>747</v>
      </c>
      <c r="R15366" s="29">
        <v>709</v>
      </c>
      <c r="S15366" s="29">
        <v>785.1</v>
      </c>
      <c r="W15366" s="29">
        <v>0</v>
      </c>
      <c r="X15366" s="29">
        <v>500000000</v>
      </c>
      <c r="Z15366" s="29" t="s">
        <v>1794</v>
      </c>
    </row>
    <row r="15367" spans="1:26" ht="15" customHeight="1">
      <c r="A15367" s="30" t="s">
        <v>1636</v>
      </c>
      <c r="B15367" s="29" t="s">
        <v>470</v>
      </c>
      <c r="C15367" s="29" t="s">
        <v>20</v>
      </c>
      <c r="D15367" s="29" t="s">
        <v>21</v>
      </c>
      <c r="E15367" s="29" t="s">
        <v>22</v>
      </c>
      <c r="Q15367" s="29">
        <v>546</v>
      </c>
      <c r="W15367" s="29">
        <v>0</v>
      </c>
      <c r="X15367" s="29">
        <v>500000000</v>
      </c>
      <c r="Z15367" s="29" t="s">
        <v>1792</v>
      </c>
    </row>
    <row r="15368" spans="1:26" ht="15" customHeight="1">
      <c r="A15368" s="30" t="s">
        <v>1637</v>
      </c>
      <c r="B15368" s="29" t="s">
        <v>470</v>
      </c>
      <c r="C15368" s="29" t="s">
        <v>20</v>
      </c>
      <c r="D15368" s="29" t="s">
        <v>21</v>
      </c>
      <c r="E15368" s="29" t="s">
        <v>22</v>
      </c>
      <c r="Q15368" s="29">
        <v>87.3</v>
      </c>
      <c r="W15368" s="29">
        <v>0</v>
      </c>
      <c r="X15368" s="29">
        <v>500000000</v>
      </c>
      <c r="Z15368" s="29" t="s">
        <v>1792</v>
      </c>
    </row>
    <row r="15369" spans="1:26" ht="15" customHeight="1">
      <c r="A15369" s="30" t="s">
        <v>734</v>
      </c>
      <c r="B15369" s="29" t="s">
        <v>470</v>
      </c>
      <c r="C15369" s="29" t="s">
        <v>20</v>
      </c>
      <c r="D15369" s="29" t="s">
        <v>21</v>
      </c>
      <c r="E15369" s="29" t="s">
        <v>22</v>
      </c>
      <c r="L15369" s="29" t="s">
        <v>1254</v>
      </c>
      <c r="Q15369" s="29">
        <v>1280</v>
      </c>
      <c r="W15369" s="29">
        <v>0</v>
      </c>
      <c r="X15369" s="29">
        <v>500000000</v>
      </c>
      <c r="Z15369" s="29" t="s">
        <v>1792</v>
      </c>
    </row>
    <row r="15370" spans="1:26" ht="15" customHeight="1">
      <c r="A15370" s="30" t="s">
        <v>694</v>
      </c>
      <c r="B15370" s="29" t="s">
        <v>473</v>
      </c>
      <c r="C15370" s="29" t="s">
        <v>20</v>
      </c>
      <c r="D15370" s="29" t="s">
        <v>21</v>
      </c>
      <c r="E15370" s="29" t="s">
        <v>22</v>
      </c>
      <c r="Q15370" s="29">
        <v>815</v>
      </c>
      <c r="W15370" s="29">
        <v>0</v>
      </c>
      <c r="X15370" s="29">
        <v>500000000</v>
      </c>
      <c r="Z15370" s="29" t="s">
        <v>1792</v>
      </c>
    </row>
    <row r="15371" spans="1:26" ht="15" customHeight="1">
      <c r="A15371" s="30" t="s">
        <v>695</v>
      </c>
      <c r="B15371" s="29" t="s">
        <v>473</v>
      </c>
      <c r="C15371" s="29" t="s">
        <v>20</v>
      </c>
      <c r="D15371" s="29" t="s">
        <v>21</v>
      </c>
      <c r="E15371" s="29" t="s">
        <v>22</v>
      </c>
      <c r="L15371" s="29" t="s">
        <v>414</v>
      </c>
      <c r="Q15371" s="29">
        <v>815</v>
      </c>
      <c r="T15371" s="29">
        <v>742.77</v>
      </c>
      <c r="U15371" s="29">
        <v>37.14</v>
      </c>
      <c r="V15371" s="29">
        <v>0.1</v>
      </c>
      <c r="W15371" s="29">
        <v>0</v>
      </c>
      <c r="X15371" s="29">
        <v>500000000</v>
      </c>
      <c r="Y15371" s="29">
        <v>1.96</v>
      </c>
      <c r="Z15371" s="29" t="s">
        <v>1795</v>
      </c>
    </row>
    <row r="15372" spans="1:26" ht="15" customHeight="1">
      <c r="A15372" s="30" t="s">
        <v>806</v>
      </c>
      <c r="B15372" s="29" t="s">
        <v>473</v>
      </c>
      <c r="C15372" s="29" t="s">
        <v>20</v>
      </c>
      <c r="D15372" s="29" t="s">
        <v>21</v>
      </c>
      <c r="E15372" s="29" t="s">
        <v>22</v>
      </c>
      <c r="Q15372" s="29">
        <v>212</v>
      </c>
      <c r="R15372" s="29">
        <v>209</v>
      </c>
      <c r="S15372" s="29">
        <v>218.7</v>
      </c>
      <c r="W15372" s="29">
        <v>0</v>
      </c>
      <c r="X15372" s="29">
        <v>500000000</v>
      </c>
      <c r="Z15372" s="29" t="s">
        <v>1794</v>
      </c>
    </row>
    <row r="15373" spans="1:26" ht="15" customHeight="1">
      <c r="A15373" s="30" t="s">
        <v>696</v>
      </c>
      <c r="B15373" s="29" t="s">
        <v>473</v>
      </c>
      <c r="C15373" s="29" t="s">
        <v>20</v>
      </c>
      <c r="D15373" s="29" t="s">
        <v>21</v>
      </c>
      <c r="E15373" s="29" t="s">
        <v>22</v>
      </c>
      <c r="Q15373" s="29">
        <v>192</v>
      </c>
      <c r="W15373" s="29">
        <v>0</v>
      </c>
      <c r="X15373" s="29">
        <v>500000000</v>
      </c>
      <c r="Z15373" s="29" t="s">
        <v>1792</v>
      </c>
    </row>
    <row r="15374" spans="1:26" ht="15" customHeight="1">
      <c r="A15374" s="30" t="s">
        <v>1593</v>
      </c>
      <c r="B15374" s="29" t="s">
        <v>473</v>
      </c>
      <c r="C15374" s="29" t="s">
        <v>20</v>
      </c>
      <c r="D15374" s="29" t="s">
        <v>21</v>
      </c>
      <c r="E15374" s="29" t="s">
        <v>22</v>
      </c>
      <c r="Q15374" s="29">
        <v>0.12</v>
      </c>
      <c r="R15374" s="29">
        <v>0</v>
      </c>
      <c r="S15374" s="29">
        <v>10.199999999999999</v>
      </c>
      <c r="W15374" s="29">
        <v>0</v>
      </c>
      <c r="X15374" s="29">
        <v>500000000</v>
      </c>
      <c r="Z15374" s="29" t="s">
        <v>1794</v>
      </c>
    </row>
    <row r="15375" spans="1:26" ht="15" customHeight="1">
      <c r="A15375" s="30" t="s">
        <v>697</v>
      </c>
      <c r="B15375" s="29" t="s">
        <v>473</v>
      </c>
      <c r="C15375" s="29" t="s">
        <v>20</v>
      </c>
      <c r="D15375" s="29" t="s">
        <v>21</v>
      </c>
      <c r="E15375" s="29" t="s">
        <v>22</v>
      </c>
      <c r="Q15375" s="29">
        <v>16.5</v>
      </c>
      <c r="W15375" s="29">
        <v>0</v>
      </c>
      <c r="X15375" s="29">
        <v>500000000</v>
      </c>
      <c r="Z15375" s="29" t="s">
        <v>1792</v>
      </c>
    </row>
    <row r="15376" spans="1:26" ht="15" customHeight="1">
      <c r="A15376" s="30" t="s">
        <v>1594</v>
      </c>
      <c r="B15376" s="29" t="s">
        <v>473</v>
      </c>
      <c r="C15376" s="29" t="s">
        <v>20</v>
      </c>
      <c r="D15376" s="29" t="s">
        <v>21</v>
      </c>
      <c r="E15376" s="29" t="s">
        <v>22</v>
      </c>
      <c r="Q15376" s="29">
        <v>5.9</v>
      </c>
      <c r="R15376" s="29">
        <v>5.9</v>
      </c>
      <c r="S15376" s="29">
        <v>6.48</v>
      </c>
      <c r="W15376" s="29">
        <v>0</v>
      </c>
      <c r="X15376" s="29">
        <v>500000000</v>
      </c>
      <c r="Z15376" s="29" t="s">
        <v>1794</v>
      </c>
    </row>
    <row r="15377" spans="1:26" ht="15" customHeight="1">
      <c r="A15377" s="30" t="s">
        <v>1595</v>
      </c>
      <c r="B15377" s="29" t="s">
        <v>473</v>
      </c>
      <c r="C15377" s="29" t="s">
        <v>20</v>
      </c>
      <c r="D15377" s="29" t="s">
        <v>21</v>
      </c>
      <c r="E15377" s="29" t="s">
        <v>22</v>
      </c>
      <c r="Q15377" s="29">
        <v>1.71</v>
      </c>
      <c r="R15377" s="29">
        <v>0</v>
      </c>
      <c r="S15377" s="29">
        <v>10.6</v>
      </c>
      <c r="W15377" s="29">
        <v>0</v>
      </c>
      <c r="X15377" s="29">
        <v>500000000</v>
      </c>
      <c r="Z15377" s="29" t="s">
        <v>1794</v>
      </c>
    </row>
    <row r="15378" spans="1:26" ht="15" customHeight="1">
      <c r="A15378" s="30" t="s">
        <v>1596</v>
      </c>
      <c r="B15378" s="29" t="s">
        <v>473</v>
      </c>
      <c r="C15378" s="29" t="s">
        <v>20</v>
      </c>
      <c r="D15378" s="29" t="s">
        <v>21</v>
      </c>
      <c r="E15378" s="29" t="s">
        <v>22</v>
      </c>
      <c r="Q15378" s="29">
        <v>4.45</v>
      </c>
      <c r="R15378" s="29">
        <v>0</v>
      </c>
      <c r="S15378" s="29">
        <v>10.6</v>
      </c>
      <c r="W15378" s="29">
        <v>0</v>
      </c>
      <c r="X15378" s="29">
        <v>500000000</v>
      </c>
      <c r="Z15378" s="29" t="s">
        <v>1794</v>
      </c>
    </row>
    <row r="15379" spans="1:26" ht="15" customHeight="1">
      <c r="A15379" s="30" t="s">
        <v>1597</v>
      </c>
      <c r="B15379" s="29" t="s">
        <v>473</v>
      </c>
      <c r="C15379" s="29" t="s">
        <v>20</v>
      </c>
      <c r="D15379" s="29" t="s">
        <v>21</v>
      </c>
      <c r="E15379" s="29" t="s">
        <v>22</v>
      </c>
      <c r="Q15379" s="29">
        <v>4.4400000000000004</v>
      </c>
      <c r="R15379" s="29">
        <v>0</v>
      </c>
      <c r="S15379" s="29">
        <v>10.6</v>
      </c>
      <c r="W15379" s="29">
        <v>0</v>
      </c>
      <c r="X15379" s="29">
        <v>500000000</v>
      </c>
      <c r="Z15379" s="29" t="s">
        <v>1794</v>
      </c>
    </row>
    <row r="15380" spans="1:26" ht="15" customHeight="1">
      <c r="A15380" s="30" t="s">
        <v>1598</v>
      </c>
      <c r="B15380" s="29" t="s">
        <v>473</v>
      </c>
      <c r="C15380" s="29" t="s">
        <v>20</v>
      </c>
      <c r="D15380" s="29" t="s">
        <v>21</v>
      </c>
      <c r="E15380" s="29" t="s">
        <v>22</v>
      </c>
      <c r="Q15380" s="29">
        <v>0.69</v>
      </c>
      <c r="R15380" s="29">
        <v>0</v>
      </c>
      <c r="S15380" s="29">
        <v>10.199999999999999</v>
      </c>
      <c r="W15380" s="29">
        <v>0</v>
      </c>
      <c r="X15380" s="29">
        <v>500000000</v>
      </c>
      <c r="Z15380" s="29" t="s">
        <v>1794</v>
      </c>
    </row>
    <row r="15381" spans="1:26" ht="15" customHeight="1">
      <c r="A15381" s="30" t="s">
        <v>1599</v>
      </c>
      <c r="B15381" s="29" t="s">
        <v>473</v>
      </c>
      <c r="C15381" s="29" t="s">
        <v>20</v>
      </c>
      <c r="D15381" s="29" t="s">
        <v>21</v>
      </c>
      <c r="E15381" s="29" t="s">
        <v>22</v>
      </c>
      <c r="Q15381" s="29">
        <v>0.1</v>
      </c>
      <c r="R15381" s="29">
        <v>0</v>
      </c>
      <c r="S15381" s="29">
        <v>6.41</v>
      </c>
      <c r="W15381" s="29">
        <v>0</v>
      </c>
      <c r="X15381" s="29">
        <v>500000000</v>
      </c>
      <c r="Z15381" s="29" t="s">
        <v>1794</v>
      </c>
    </row>
    <row r="15382" spans="1:26" ht="15" customHeight="1">
      <c r="A15382" s="30" t="s">
        <v>1600</v>
      </c>
      <c r="B15382" s="29" t="s">
        <v>473</v>
      </c>
      <c r="C15382" s="29" t="s">
        <v>20</v>
      </c>
      <c r="D15382" s="29" t="s">
        <v>21</v>
      </c>
      <c r="E15382" s="29" t="s">
        <v>22</v>
      </c>
      <c r="Q15382" s="29">
        <v>0.4</v>
      </c>
      <c r="R15382" s="29">
        <v>0</v>
      </c>
      <c r="S15382" s="29">
        <v>6.92</v>
      </c>
      <c r="W15382" s="29">
        <v>0</v>
      </c>
      <c r="X15382" s="29">
        <v>500000000</v>
      </c>
      <c r="Z15382" s="29" t="s">
        <v>1794</v>
      </c>
    </row>
    <row r="15383" spans="1:26" ht="15" customHeight="1">
      <c r="A15383" s="30" t="s">
        <v>1601</v>
      </c>
      <c r="B15383" s="29" t="s">
        <v>473</v>
      </c>
      <c r="C15383" s="29" t="s">
        <v>20</v>
      </c>
      <c r="D15383" s="29" t="s">
        <v>21</v>
      </c>
      <c r="E15383" s="29" t="s">
        <v>22</v>
      </c>
      <c r="Q15383" s="29">
        <v>0.66</v>
      </c>
      <c r="R15383" s="29">
        <v>0</v>
      </c>
      <c r="S15383" s="29">
        <v>10.199999999999999</v>
      </c>
      <c r="W15383" s="29">
        <v>0</v>
      </c>
      <c r="X15383" s="29">
        <v>500000000</v>
      </c>
      <c r="Z15383" s="29" t="s">
        <v>1794</v>
      </c>
    </row>
    <row r="15384" spans="1:26" ht="15" customHeight="1">
      <c r="A15384" s="30" t="s">
        <v>1602</v>
      </c>
      <c r="B15384" s="29" t="s">
        <v>473</v>
      </c>
      <c r="C15384" s="29" t="s">
        <v>20</v>
      </c>
      <c r="D15384" s="29" t="s">
        <v>21</v>
      </c>
      <c r="E15384" s="29" t="s">
        <v>22</v>
      </c>
      <c r="Q15384" s="29">
        <v>1.0900000000000001</v>
      </c>
      <c r="R15384" s="29">
        <v>0</v>
      </c>
      <c r="S15384" s="29">
        <v>6.51</v>
      </c>
      <c r="W15384" s="29">
        <v>0</v>
      </c>
      <c r="X15384" s="29">
        <v>500000000</v>
      </c>
      <c r="Z15384" s="29" t="s">
        <v>1794</v>
      </c>
    </row>
    <row r="15385" spans="1:26" ht="15" customHeight="1">
      <c r="A15385" s="30" t="s">
        <v>807</v>
      </c>
      <c r="B15385" s="29" t="s">
        <v>473</v>
      </c>
      <c r="C15385" s="29" t="s">
        <v>20</v>
      </c>
      <c r="D15385" s="29" t="s">
        <v>21</v>
      </c>
      <c r="E15385" s="29" t="s">
        <v>22</v>
      </c>
      <c r="Q15385" s="29">
        <v>522</v>
      </c>
      <c r="R15385" s="29">
        <v>519</v>
      </c>
      <c r="S15385" s="29">
        <v>530</v>
      </c>
      <c r="W15385" s="29">
        <v>0</v>
      </c>
      <c r="X15385" s="29">
        <v>500000000</v>
      </c>
      <c r="Z15385" s="29" t="s">
        <v>1794</v>
      </c>
    </row>
    <row r="15386" spans="1:26" ht="15" customHeight="1">
      <c r="A15386" s="30" t="s">
        <v>699</v>
      </c>
      <c r="B15386" s="29" t="s">
        <v>473</v>
      </c>
      <c r="C15386" s="29" t="s">
        <v>20</v>
      </c>
      <c r="D15386" s="29" t="s">
        <v>21</v>
      </c>
      <c r="E15386" s="29" t="s">
        <v>22</v>
      </c>
      <c r="Q15386" s="29">
        <v>492</v>
      </c>
      <c r="W15386" s="29">
        <v>0</v>
      </c>
      <c r="X15386" s="29">
        <v>500000000</v>
      </c>
      <c r="Z15386" s="29" t="s">
        <v>1792</v>
      </c>
    </row>
    <row r="15387" spans="1:26" ht="15" customHeight="1">
      <c r="A15387" s="30" t="s">
        <v>1603</v>
      </c>
      <c r="B15387" s="29" t="s">
        <v>473</v>
      </c>
      <c r="C15387" s="29" t="s">
        <v>20</v>
      </c>
      <c r="D15387" s="29" t="s">
        <v>21</v>
      </c>
      <c r="E15387" s="29" t="s">
        <v>22</v>
      </c>
      <c r="Q15387" s="29">
        <v>146</v>
      </c>
      <c r="R15387" s="29">
        <v>0</v>
      </c>
      <c r="S15387" s="29">
        <v>492</v>
      </c>
      <c r="W15387" s="29">
        <v>0</v>
      </c>
      <c r="X15387" s="29">
        <v>500000000</v>
      </c>
      <c r="Z15387" s="29" t="s">
        <v>1794</v>
      </c>
    </row>
    <row r="15388" spans="1:26" ht="15" customHeight="1">
      <c r="A15388" s="30" t="s">
        <v>1604</v>
      </c>
      <c r="B15388" s="29" t="s">
        <v>473</v>
      </c>
      <c r="C15388" s="29" t="s">
        <v>20</v>
      </c>
      <c r="D15388" s="29" t="s">
        <v>21</v>
      </c>
      <c r="E15388" s="29" t="s">
        <v>22</v>
      </c>
      <c r="Q15388" s="29">
        <v>144</v>
      </c>
      <c r="R15388" s="29">
        <v>0</v>
      </c>
      <c r="S15388" s="29">
        <v>492</v>
      </c>
      <c r="W15388" s="29">
        <v>0</v>
      </c>
      <c r="X15388" s="29">
        <v>500000000</v>
      </c>
      <c r="Z15388" s="29" t="s">
        <v>1794</v>
      </c>
    </row>
    <row r="15389" spans="1:26" ht="15" customHeight="1">
      <c r="A15389" s="30" t="s">
        <v>1605</v>
      </c>
      <c r="B15389" s="29" t="s">
        <v>473</v>
      </c>
      <c r="C15389" s="29" t="s">
        <v>20</v>
      </c>
      <c r="D15389" s="29" t="s">
        <v>21</v>
      </c>
      <c r="E15389" s="29" t="s">
        <v>22</v>
      </c>
      <c r="Q15389" s="29">
        <v>116</v>
      </c>
      <c r="R15389" s="29">
        <v>0</v>
      </c>
      <c r="S15389" s="29">
        <v>183</v>
      </c>
      <c r="W15389" s="29">
        <v>0</v>
      </c>
      <c r="X15389" s="29">
        <v>500000000</v>
      </c>
      <c r="Z15389" s="29" t="s">
        <v>1794</v>
      </c>
    </row>
    <row r="15390" spans="1:26" ht="15" customHeight="1">
      <c r="A15390" s="30" t="s">
        <v>1606</v>
      </c>
      <c r="B15390" s="29" t="s">
        <v>473</v>
      </c>
      <c r="C15390" s="29" t="s">
        <v>20</v>
      </c>
      <c r="D15390" s="29" t="s">
        <v>21</v>
      </c>
      <c r="E15390" s="29" t="s">
        <v>22</v>
      </c>
      <c r="Q15390" s="29">
        <v>30.7</v>
      </c>
      <c r="R15390" s="29">
        <v>0</v>
      </c>
      <c r="S15390" s="29">
        <v>56.4</v>
      </c>
      <c r="W15390" s="29">
        <v>0</v>
      </c>
      <c r="X15390" s="29">
        <v>500000000</v>
      </c>
      <c r="Z15390" s="29" t="s">
        <v>1794</v>
      </c>
    </row>
    <row r="15391" spans="1:26" ht="15" customHeight="1">
      <c r="A15391" s="30" t="s">
        <v>1607</v>
      </c>
      <c r="B15391" s="29" t="s">
        <v>473</v>
      </c>
      <c r="C15391" s="29" t="s">
        <v>20</v>
      </c>
      <c r="D15391" s="29" t="s">
        <v>21</v>
      </c>
      <c r="E15391" s="29" t="s">
        <v>22</v>
      </c>
      <c r="Q15391" s="29">
        <v>35.6</v>
      </c>
      <c r="R15391" s="29">
        <v>0</v>
      </c>
      <c r="S15391" s="29">
        <v>62</v>
      </c>
      <c r="W15391" s="29">
        <v>0</v>
      </c>
      <c r="X15391" s="29">
        <v>500000000</v>
      </c>
      <c r="Z15391" s="29" t="s">
        <v>1794</v>
      </c>
    </row>
    <row r="15392" spans="1:26" ht="15" customHeight="1">
      <c r="A15392" s="30" t="s">
        <v>1608</v>
      </c>
      <c r="B15392" s="29" t="s">
        <v>473</v>
      </c>
      <c r="C15392" s="29" t="s">
        <v>20</v>
      </c>
      <c r="D15392" s="29" t="s">
        <v>21</v>
      </c>
      <c r="E15392" s="29" t="s">
        <v>22</v>
      </c>
      <c r="Q15392" s="29">
        <v>18.899999999999999</v>
      </c>
      <c r="R15392" s="29">
        <v>0</v>
      </c>
      <c r="S15392" s="29">
        <v>43</v>
      </c>
      <c r="W15392" s="29">
        <v>0</v>
      </c>
      <c r="X15392" s="29">
        <v>500000000</v>
      </c>
      <c r="Z15392" s="29" t="s">
        <v>1794</v>
      </c>
    </row>
    <row r="15393" spans="1:26" ht="15" customHeight="1">
      <c r="A15393" s="30" t="s">
        <v>1609</v>
      </c>
      <c r="B15393" s="29" t="s">
        <v>473</v>
      </c>
      <c r="C15393" s="29" t="s">
        <v>20</v>
      </c>
      <c r="D15393" s="29" t="s">
        <v>21</v>
      </c>
      <c r="E15393" s="29" t="s">
        <v>22</v>
      </c>
      <c r="Q15393" s="29">
        <v>0.06</v>
      </c>
      <c r="R15393" s="29">
        <v>0</v>
      </c>
      <c r="S15393" s="29">
        <v>12.2</v>
      </c>
      <c r="W15393" s="29">
        <v>0</v>
      </c>
      <c r="X15393" s="29">
        <v>500000000</v>
      </c>
      <c r="Z15393" s="29" t="s">
        <v>1794</v>
      </c>
    </row>
    <row r="15394" spans="1:26" ht="15" customHeight="1">
      <c r="A15394" s="30" t="s">
        <v>703</v>
      </c>
      <c r="B15394" s="29" t="s">
        <v>473</v>
      </c>
      <c r="C15394" s="29" t="s">
        <v>20</v>
      </c>
      <c r="D15394" s="29" t="s">
        <v>21</v>
      </c>
      <c r="E15394" s="29" t="s">
        <v>22</v>
      </c>
      <c r="Q15394" s="29">
        <v>15.4</v>
      </c>
      <c r="W15394" s="29">
        <v>0</v>
      </c>
      <c r="X15394" s="29">
        <v>500000000</v>
      </c>
      <c r="Z15394" s="29" t="s">
        <v>1792</v>
      </c>
    </row>
    <row r="15395" spans="1:26" ht="15" customHeight="1">
      <c r="A15395" s="30" t="s">
        <v>1610</v>
      </c>
      <c r="B15395" s="29" t="s">
        <v>473</v>
      </c>
      <c r="C15395" s="29" t="s">
        <v>20</v>
      </c>
      <c r="D15395" s="29" t="s">
        <v>21</v>
      </c>
      <c r="E15395" s="29" t="s">
        <v>22</v>
      </c>
      <c r="Q15395" s="29">
        <v>12.5</v>
      </c>
      <c r="R15395" s="29">
        <v>12.2</v>
      </c>
      <c r="S15395" s="29">
        <v>18.600000000000001</v>
      </c>
      <c r="W15395" s="29">
        <v>0</v>
      </c>
      <c r="X15395" s="29">
        <v>500000000</v>
      </c>
      <c r="Z15395" s="29" t="s">
        <v>1794</v>
      </c>
    </row>
    <row r="15396" spans="1:26" ht="15" customHeight="1">
      <c r="A15396" s="30" t="s">
        <v>1611</v>
      </c>
      <c r="B15396" s="29" t="s">
        <v>473</v>
      </c>
      <c r="C15396" s="29" t="s">
        <v>20</v>
      </c>
      <c r="D15396" s="29" t="s">
        <v>21</v>
      </c>
      <c r="E15396" s="29" t="s">
        <v>22</v>
      </c>
      <c r="Q15396" s="29">
        <v>0.55000000000000004</v>
      </c>
      <c r="R15396" s="29">
        <v>0</v>
      </c>
      <c r="S15396" s="29">
        <v>10.199999999999999</v>
      </c>
      <c r="W15396" s="29">
        <v>0</v>
      </c>
      <c r="X15396" s="29">
        <v>500000000</v>
      </c>
      <c r="Z15396" s="29" t="s">
        <v>1794</v>
      </c>
    </row>
    <row r="15397" spans="1:26" ht="15" customHeight="1">
      <c r="A15397" s="30" t="s">
        <v>1612</v>
      </c>
      <c r="B15397" s="29" t="s">
        <v>473</v>
      </c>
      <c r="C15397" s="29" t="s">
        <v>20</v>
      </c>
      <c r="D15397" s="29" t="s">
        <v>21</v>
      </c>
      <c r="E15397" s="29" t="s">
        <v>22</v>
      </c>
      <c r="Q15397" s="29">
        <v>0.82</v>
      </c>
      <c r="R15397" s="29">
        <v>0</v>
      </c>
      <c r="S15397" s="29">
        <v>10.199999999999999</v>
      </c>
      <c r="W15397" s="29">
        <v>0</v>
      </c>
      <c r="X15397" s="29">
        <v>500000000</v>
      </c>
      <c r="Z15397" s="29" t="s">
        <v>1794</v>
      </c>
    </row>
    <row r="15398" spans="1:26" ht="15" customHeight="1">
      <c r="A15398" s="30" t="s">
        <v>1613</v>
      </c>
      <c r="B15398" s="29" t="s">
        <v>473</v>
      </c>
      <c r="C15398" s="29" t="s">
        <v>20</v>
      </c>
      <c r="D15398" s="29" t="s">
        <v>21</v>
      </c>
      <c r="E15398" s="29" t="s">
        <v>22</v>
      </c>
      <c r="Q15398" s="29">
        <v>0.62</v>
      </c>
      <c r="R15398" s="29">
        <v>0</v>
      </c>
      <c r="S15398" s="29">
        <v>10.199999999999999</v>
      </c>
      <c r="W15398" s="29">
        <v>0</v>
      </c>
      <c r="X15398" s="29">
        <v>500000000</v>
      </c>
      <c r="Z15398" s="29" t="s">
        <v>1794</v>
      </c>
    </row>
    <row r="15399" spans="1:26" ht="15" customHeight="1">
      <c r="A15399" s="30" t="s">
        <v>808</v>
      </c>
      <c r="B15399" s="29" t="s">
        <v>473</v>
      </c>
      <c r="C15399" s="29" t="s">
        <v>20</v>
      </c>
      <c r="D15399" s="29" t="s">
        <v>21</v>
      </c>
      <c r="E15399" s="29" t="s">
        <v>22</v>
      </c>
      <c r="Q15399" s="29">
        <v>81.5</v>
      </c>
      <c r="R15399" s="29">
        <v>77</v>
      </c>
      <c r="S15399" s="29">
        <v>87.1</v>
      </c>
      <c r="W15399" s="29">
        <v>0</v>
      </c>
      <c r="X15399" s="29">
        <v>500000000</v>
      </c>
      <c r="Z15399" s="29" t="s">
        <v>1794</v>
      </c>
    </row>
    <row r="15400" spans="1:26" ht="15" customHeight="1">
      <c r="A15400" s="30" t="s">
        <v>705</v>
      </c>
      <c r="B15400" s="29" t="s">
        <v>473</v>
      </c>
      <c r="C15400" s="29" t="s">
        <v>20</v>
      </c>
      <c r="D15400" s="29" t="s">
        <v>21</v>
      </c>
      <c r="E15400" s="29" t="s">
        <v>22</v>
      </c>
      <c r="Q15400" s="29">
        <v>77</v>
      </c>
      <c r="W15400" s="29">
        <v>0</v>
      </c>
      <c r="X15400" s="29">
        <v>500000000</v>
      </c>
      <c r="Z15400" s="29" t="s">
        <v>1792</v>
      </c>
    </row>
    <row r="15401" spans="1:26" ht="15" customHeight="1">
      <c r="A15401" s="30" t="s">
        <v>1614</v>
      </c>
      <c r="B15401" s="29" t="s">
        <v>473</v>
      </c>
      <c r="C15401" s="29" t="s">
        <v>20</v>
      </c>
      <c r="D15401" s="29" t="s">
        <v>21</v>
      </c>
      <c r="E15401" s="29" t="s">
        <v>22</v>
      </c>
      <c r="Q15401" s="29">
        <v>0.22</v>
      </c>
      <c r="R15401" s="29">
        <v>0</v>
      </c>
      <c r="S15401" s="29">
        <v>10.199999999999999</v>
      </c>
      <c r="W15401" s="29">
        <v>0</v>
      </c>
      <c r="X15401" s="29">
        <v>500000000</v>
      </c>
      <c r="Z15401" s="29" t="s">
        <v>1794</v>
      </c>
    </row>
    <row r="15402" spans="1:26" ht="15" customHeight="1">
      <c r="A15402" s="30" t="s">
        <v>1615</v>
      </c>
      <c r="B15402" s="29" t="s">
        <v>473</v>
      </c>
      <c r="C15402" s="29" t="s">
        <v>20</v>
      </c>
      <c r="D15402" s="29" t="s">
        <v>21</v>
      </c>
      <c r="E15402" s="29" t="s">
        <v>22</v>
      </c>
      <c r="Q15402" s="29">
        <v>0.08</v>
      </c>
      <c r="R15402" s="29">
        <v>0</v>
      </c>
      <c r="S15402" s="29">
        <v>6.41</v>
      </c>
      <c r="W15402" s="29">
        <v>0</v>
      </c>
      <c r="X15402" s="29">
        <v>500000000</v>
      </c>
      <c r="Z15402" s="29" t="s">
        <v>1794</v>
      </c>
    </row>
    <row r="15403" spans="1:26" ht="15" customHeight="1">
      <c r="A15403" s="30" t="s">
        <v>1616</v>
      </c>
      <c r="B15403" s="29" t="s">
        <v>473</v>
      </c>
      <c r="C15403" s="29" t="s">
        <v>20</v>
      </c>
      <c r="D15403" s="29" t="s">
        <v>21</v>
      </c>
      <c r="E15403" s="29" t="s">
        <v>22</v>
      </c>
      <c r="Q15403" s="29">
        <v>0.52</v>
      </c>
      <c r="R15403" s="29">
        <v>0</v>
      </c>
      <c r="S15403" s="29">
        <v>10.199999999999999</v>
      </c>
      <c r="W15403" s="29">
        <v>0</v>
      </c>
      <c r="X15403" s="29">
        <v>500000000</v>
      </c>
      <c r="Z15403" s="29" t="s">
        <v>1794</v>
      </c>
    </row>
    <row r="15404" spans="1:26" ht="15" customHeight="1">
      <c r="A15404" s="30" t="s">
        <v>1617</v>
      </c>
      <c r="B15404" s="29" t="s">
        <v>473</v>
      </c>
      <c r="C15404" s="29" t="s">
        <v>20</v>
      </c>
      <c r="D15404" s="29" t="s">
        <v>21</v>
      </c>
      <c r="E15404" s="29" t="s">
        <v>22</v>
      </c>
      <c r="Q15404" s="29">
        <v>3.71</v>
      </c>
      <c r="R15404" s="29">
        <v>0</v>
      </c>
      <c r="S15404" s="29">
        <v>3.8</v>
      </c>
      <c r="W15404" s="29">
        <v>0</v>
      </c>
      <c r="X15404" s="29">
        <v>500000000</v>
      </c>
      <c r="Z15404" s="29" t="s">
        <v>1794</v>
      </c>
    </row>
    <row r="15405" spans="1:26" ht="15" customHeight="1">
      <c r="A15405" s="30" t="s">
        <v>809</v>
      </c>
      <c r="B15405" s="29" t="s">
        <v>473</v>
      </c>
      <c r="C15405" s="29" t="s">
        <v>20</v>
      </c>
      <c r="D15405" s="29" t="s">
        <v>21</v>
      </c>
      <c r="E15405" s="29" t="s">
        <v>22</v>
      </c>
      <c r="Q15405" s="29">
        <v>0.36</v>
      </c>
      <c r="R15405" s="29">
        <v>0</v>
      </c>
      <c r="S15405" s="29">
        <v>10.199999999999999</v>
      </c>
      <c r="W15405" s="29">
        <v>0</v>
      </c>
      <c r="X15405" s="29">
        <v>500000000</v>
      </c>
      <c r="Z15405" s="29" t="s">
        <v>1794</v>
      </c>
    </row>
    <row r="15406" spans="1:26" ht="15" customHeight="1">
      <c r="A15406" s="30" t="s">
        <v>1630</v>
      </c>
      <c r="B15406" s="29" t="s">
        <v>473</v>
      </c>
      <c r="C15406" s="29" t="s">
        <v>20</v>
      </c>
      <c r="D15406" s="29" t="s">
        <v>21</v>
      </c>
      <c r="E15406" s="29" t="s">
        <v>22</v>
      </c>
      <c r="Q15406" s="29">
        <v>105</v>
      </c>
      <c r="R15406" s="29">
        <v>95.1</v>
      </c>
      <c r="S15406" s="29">
        <v>113.7</v>
      </c>
      <c r="W15406" s="29">
        <v>0</v>
      </c>
      <c r="X15406" s="29">
        <v>500000000</v>
      </c>
      <c r="Z15406" s="29" t="s">
        <v>1794</v>
      </c>
    </row>
    <row r="15407" spans="1:26" ht="15" customHeight="1">
      <c r="A15407" s="30" t="s">
        <v>715</v>
      </c>
      <c r="B15407" s="29" t="s">
        <v>473</v>
      </c>
      <c r="C15407" s="29" t="s">
        <v>20</v>
      </c>
      <c r="D15407" s="29" t="s">
        <v>21</v>
      </c>
      <c r="E15407" s="29" t="s">
        <v>22</v>
      </c>
      <c r="Q15407" s="29">
        <v>54.3</v>
      </c>
      <c r="W15407" s="29">
        <v>0</v>
      </c>
      <c r="X15407" s="29">
        <v>500000000</v>
      </c>
      <c r="Z15407" s="29" t="s">
        <v>1792</v>
      </c>
    </row>
    <row r="15408" spans="1:26" ht="15" customHeight="1">
      <c r="A15408" s="30" t="s">
        <v>717</v>
      </c>
      <c r="B15408" s="29" t="s">
        <v>473</v>
      </c>
      <c r="C15408" s="29" t="s">
        <v>20</v>
      </c>
      <c r="D15408" s="29" t="s">
        <v>21</v>
      </c>
      <c r="E15408" s="29" t="s">
        <v>22</v>
      </c>
      <c r="Q15408" s="29">
        <v>22.4</v>
      </c>
      <c r="W15408" s="29">
        <v>0</v>
      </c>
      <c r="X15408" s="29">
        <v>500000000</v>
      </c>
      <c r="Z15408" s="29" t="s">
        <v>1792</v>
      </c>
    </row>
    <row r="15409" spans="1:26" ht="15" customHeight="1">
      <c r="A15409" s="30" t="s">
        <v>1632</v>
      </c>
      <c r="B15409" s="29" t="s">
        <v>473</v>
      </c>
      <c r="C15409" s="29" t="s">
        <v>20</v>
      </c>
      <c r="D15409" s="29" t="s">
        <v>21</v>
      </c>
      <c r="E15409" s="29" t="s">
        <v>22</v>
      </c>
      <c r="Q15409" s="29">
        <v>530</v>
      </c>
      <c r="R15409" s="29">
        <v>521</v>
      </c>
      <c r="S15409" s="29">
        <v>539</v>
      </c>
      <c r="W15409" s="29">
        <v>0</v>
      </c>
      <c r="X15409" s="29">
        <v>500000000</v>
      </c>
      <c r="Z15409" s="29" t="s">
        <v>1794</v>
      </c>
    </row>
    <row r="15410" spans="1:26" ht="15" customHeight="1">
      <c r="A15410" s="30" t="s">
        <v>1634</v>
      </c>
      <c r="B15410" s="29" t="s">
        <v>473</v>
      </c>
      <c r="C15410" s="29" t="s">
        <v>20</v>
      </c>
      <c r="D15410" s="29" t="s">
        <v>21</v>
      </c>
      <c r="E15410" s="29" t="s">
        <v>22</v>
      </c>
      <c r="Q15410" s="29">
        <v>50.5</v>
      </c>
      <c r="R15410" s="29">
        <v>44.1</v>
      </c>
      <c r="S15410" s="29">
        <v>62.5</v>
      </c>
      <c r="W15410" s="29">
        <v>0</v>
      </c>
      <c r="X15410" s="29">
        <v>500000000</v>
      </c>
      <c r="Z15410" s="29" t="s">
        <v>1794</v>
      </c>
    </row>
    <row r="15411" spans="1:26" ht="15" customHeight="1">
      <c r="A15411" s="30" t="s">
        <v>1636</v>
      </c>
      <c r="B15411" s="29" t="s">
        <v>473</v>
      </c>
      <c r="C15411" s="29" t="s">
        <v>20</v>
      </c>
      <c r="D15411" s="29" t="s">
        <v>21</v>
      </c>
      <c r="E15411" s="29" t="s">
        <v>22</v>
      </c>
      <c r="Q15411" s="29">
        <v>546</v>
      </c>
      <c r="W15411" s="29">
        <v>0</v>
      </c>
      <c r="X15411" s="29">
        <v>500000000</v>
      </c>
      <c r="Z15411" s="29" t="s">
        <v>1792</v>
      </c>
    </row>
    <row r="15412" spans="1:26" ht="15" customHeight="1">
      <c r="A15412" s="30" t="s">
        <v>734</v>
      </c>
      <c r="B15412" s="29" t="s">
        <v>473</v>
      </c>
      <c r="C15412" s="29" t="s">
        <v>20</v>
      </c>
      <c r="D15412" s="29" t="s">
        <v>21</v>
      </c>
      <c r="E15412" s="29" t="s">
        <v>22</v>
      </c>
      <c r="L15412" s="29" t="s">
        <v>414</v>
      </c>
      <c r="Q15412" s="29">
        <v>113</v>
      </c>
      <c r="T15412" s="29">
        <v>101.34</v>
      </c>
      <c r="U15412" s="29">
        <v>5.07</v>
      </c>
      <c r="V15412" s="29">
        <v>0.1</v>
      </c>
      <c r="W15412" s="29">
        <v>0</v>
      </c>
      <c r="X15412" s="29">
        <v>500000000</v>
      </c>
      <c r="Y15412" s="29">
        <v>2.2799999999999998</v>
      </c>
      <c r="Z15412" s="29" t="s">
        <v>1795</v>
      </c>
    </row>
    <row r="15413" spans="1:26" ht="15" customHeight="1">
      <c r="A15413" s="30" t="s">
        <v>694</v>
      </c>
      <c r="B15413" s="29" t="s">
        <v>486</v>
      </c>
      <c r="C15413" s="29" t="s">
        <v>20</v>
      </c>
      <c r="D15413" s="29" t="s">
        <v>21</v>
      </c>
      <c r="E15413" s="29" t="s">
        <v>22</v>
      </c>
      <c r="Q15413" s="29">
        <v>3030</v>
      </c>
      <c r="W15413" s="29">
        <v>0</v>
      </c>
      <c r="X15413" s="29">
        <v>500000000</v>
      </c>
      <c r="Z15413" s="29" t="s">
        <v>1792</v>
      </c>
    </row>
    <row r="15414" spans="1:26" ht="15" customHeight="1">
      <c r="A15414" s="30" t="s">
        <v>706</v>
      </c>
      <c r="B15414" s="29" t="s">
        <v>486</v>
      </c>
      <c r="C15414" s="29" t="s">
        <v>20</v>
      </c>
      <c r="D15414" s="29" t="s">
        <v>21</v>
      </c>
      <c r="E15414" s="29" t="s">
        <v>22</v>
      </c>
      <c r="L15414" s="29" t="s">
        <v>414</v>
      </c>
      <c r="Q15414" s="29">
        <v>3030</v>
      </c>
      <c r="T15414" s="29">
        <v>2866.36</v>
      </c>
      <c r="U15414" s="29">
        <v>143.32</v>
      </c>
      <c r="V15414" s="29">
        <v>0.1</v>
      </c>
      <c r="W15414" s="29">
        <v>0</v>
      </c>
      <c r="X15414" s="29">
        <v>500000000</v>
      </c>
      <c r="Y15414" s="29">
        <v>1.1100000000000001</v>
      </c>
      <c r="Z15414" s="29" t="s">
        <v>1795</v>
      </c>
    </row>
    <row r="15415" spans="1:26" ht="15" customHeight="1">
      <c r="A15415" s="30" t="s">
        <v>810</v>
      </c>
      <c r="B15415" s="29" t="s">
        <v>486</v>
      </c>
      <c r="C15415" s="29" t="s">
        <v>20</v>
      </c>
      <c r="D15415" s="29" t="s">
        <v>21</v>
      </c>
      <c r="E15415" s="29" t="s">
        <v>22</v>
      </c>
      <c r="Q15415" s="29">
        <v>2250</v>
      </c>
      <c r="R15415" s="29">
        <v>2210</v>
      </c>
      <c r="S15415" s="29">
        <v>2259.1999999999998</v>
      </c>
      <c r="W15415" s="29">
        <v>0</v>
      </c>
      <c r="X15415" s="29">
        <v>500000000</v>
      </c>
      <c r="Z15415" s="29" t="s">
        <v>1794</v>
      </c>
    </row>
    <row r="15416" spans="1:26" ht="15" customHeight="1">
      <c r="A15416" s="30" t="s">
        <v>707</v>
      </c>
      <c r="B15416" s="29" t="s">
        <v>486</v>
      </c>
      <c r="C15416" s="29" t="s">
        <v>20</v>
      </c>
      <c r="D15416" s="29" t="s">
        <v>21</v>
      </c>
      <c r="E15416" s="29" t="s">
        <v>22</v>
      </c>
      <c r="Q15416" s="29">
        <v>1520</v>
      </c>
      <c r="W15416" s="29">
        <v>0</v>
      </c>
      <c r="X15416" s="29">
        <v>500000000</v>
      </c>
      <c r="Z15416" s="29" t="s">
        <v>1792</v>
      </c>
    </row>
    <row r="15417" spans="1:26" ht="15" customHeight="1">
      <c r="A15417" s="30" t="s">
        <v>1618</v>
      </c>
      <c r="B15417" s="29" t="s">
        <v>486</v>
      </c>
      <c r="C15417" s="29" t="s">
        <v>20</v>
      </c>
      <c r="D15417" s="29" t="s">
        <v>21</v>
      </c>
      <c r="E15417" s="29" t="s">
        <v>22</v>
      </c>
      <c r="Q15417" s="29">
        <v>429</v>
      </c>
      <c r="R15417" s="29">
        <v>381</v>
      </c>
      <c r="S15417" s="29">
        <v>470</v>
      </c>
      <c r="W15417" s="29">
        <v>0</v>
      </c>
      <c r="X15417" s="29">
        <v>500000000</v>
      </c>
      <c r="Z15417" s="29" t="s">
        <v>1794</v>
      </c>
    </row>
    <row r="15418" spans="1:26" ht="15" customHeight="1">
      <c r="A15418" s="30" t="s">
        <v>1619</v>
      </c>
      <c r="B15418" s="29" t="s">
        <v>486</v>
      </c>
      <c r="C15418" s="29" t="s">
        <v>20</v>
      </c>
      <c r="D15418" s="29" t="s">
        <v>21</v>
      </c>
      <c r="E15418" s="29" t="s">
        <v>22</v>
      </c>
      <c r="Q15418" s="29">
        <v>910</v>
      </c>
      <c r="R15418" s="29">
        <v>864</v>
      </c>
      <c r="S15418" s="29">
        <v>954</v>
      </c>
      <c r="W15418" s="29">
        <v>0</v>
      </c>
      <c r="X15418" s="29">
        <v>500000000</v>
      </c>
      <c r="Z15418" s="29" t="s">
        <v>1794</v>
      </c>
    </row>
    <row r="15419" spans="1:26" ht="15" customHeight="1">
      <c r="A15419" s="30" t="s">
        <v>1620</v>
      </c>
      <c r="B15419" s="29" t="s">
        <v>486</v>
      </c>
      <c r="C15419" s="29" t="s">
        <v>20</v>
      </c>
      <c r="D15419" s="29" t="s">
        <v>21</v>
      </c>
      <c r="E15419" s="29" t="s">
        <v>22</v>
      </c>
      <c r="Q15419" s="29">
        <v>177</v>
      </c>
      <c r="R15419" s="29">
        <v>105</v>
      </c>
      <c r="S15419" s="29">
        <v>195</v>
      </c>
      <c r="W15419" s="29">
        <v>0</v>
      </c>
      <c r="X15419" s="29">
        <v>500000000</v>
      </c>
      <c r="Z15419" s="29" t="s">
        <v>1794</v>
      </c>
    </row>
    <row r="15420" spans="1:26" ht="15" customHeight="1">
      <c r="A15420" s="30" t="s">
        <v>708</v>
      </c>
      <c r="B15420" s="29" t="s">
        <v>486</v>
      </c>
      <c r="C15420" s="29" t="s">
        <v>20</v>
      </c>
      <c r="D15420" s="29" t="s">
        <v>21</v>
      </c>
      <c r="E15420" s="29" t="s">
        <v>22</v>
      </c>
      <c r="Q15420" s="29">
        <v>698</v>
      </c>
      <c r="W15420" s="29">
        <v>0</v>
      </c>
      <c r="X15420" s="29">
        <v>500000000</v>
      </c>
      <c r="Z15420" s="29" t="s">
        <v>1792</v>
      </c>
    </row>
    <row r="15421" spans="1:26" ht="15" customHeight="1">
      <c r="A15421" s="30" t="s">
        <v>1621</v>
      </c>
      <c r="B15421" s="29" t="s">
        <v>486</v>
      </c>
      <c r="C15421" s="29" t="s">
        <v>20</v>
      </c>
      <c r="D15421" s="29" t="s">
        <v>21</v>
      </c>
      <c r="E15421" s="29" t="s">
        <v>22</v>
      </c>
      <c r="Q15421" s="29">
        <v>0.39</v>
      </c>
      <c r="R15421" s="29">
        <v>0</v>
      </c>
      <c r="S15421" s="29">
        <v>2.82</v>
      </c>
      <c r="W15421" s="29">
        <v>0</v>
      </c>
      <c r="X15421" s="29">
        <v>500000000</v>
      </c>
      <c r="Z15421" s="29" t="s">
        <v>1794</v>
      </c>
    </row>
    <row r="15422" spans="1:26" ht="15" customHeight="1">
      <c r="A15422" s="30" t="s">
        <v>1622</v>
      </c>
      <c r="B15422" s="29" t="s">
        <v>486</v>
      </c>
      <c r="C15422" s="29" t="s">
        <v>20</v>
      </c>
      <c r="D15422" s="29" t="s">
        <v>21</v>
      </c>
      <c r="E15422" s="29" t="s">
        <v>22</v>
      </c>
      <c r="Q15422" s="29">
        <v>16.2</v>
      </c>
      <c r="R15422" s="29">
        <v>0</v>
      </c>
      <c r="S15422" s="29">
        <v>41.2</v>
      </c>
      <c r="W15422" s="29">
        <v>0</v>
      </c>
      <c r="X15422" s="29">
        <v>500000000</v>
      </c>
      <c r="Z15422" s="29" t="s">
        <v>1794</v>
      </c>
    </row>
    <row r="15423" spans="1:26" ht="15" customHeight="1">
      <c r="A15423" s="30" t="s">
        <v>1623</v>
      </c>
      <c r="B15423" s="29" t="s">
        <v>486</v>
      </c>
      <c r="C15423" s="29" t="s">
        <v>20</v>
      </c>
      <c r="D15423" s="29" t="s">
        <v>21</v>
      </c>
      <c r="E15423" s="29" t="s">
        <v>22</v>
      </c>
      <c r="Q15423" s="29">
        <v>16.899999999999999</v>
      </c>
      <c r="R15423" s="29">
        <v>0</v>
      </c>
      <c r="S15423" s="29">
        <v>33.4</v>
      </c>
      <c r="W15423" s="29">
        <v>0</v>
      </c>
      <c r="X15423" s="29">
        <v>500000000</v>
      </c>
      <c r="Z15423" s="29" t="s">
        <v>1794</v>
      </c>
    </row>
    <row r="15424" spans="1:26" ht="15" customHeight="1">
      <c r="A15424" s="30" t="s">
        <v>811</v>
      </c>
      <c r="B15424" s="29" t="s">
        <v>486</v>
      </c>
      <c r="C15424" s="29" t="s">
        <v>20</v>
      </c>
      <c r="D15424" s="29" t="s">
        <v>21</v>
      </c>
      <c r="E15424" s="29" t="s">
        <v>22</v>
      </c>
      <c r="Q15424" s="29">
        <v>773</v>
      </c>
      <c r="R15424" s="29">
        <v>735</v>
      </c>
      <c r="S15424" s="29">
        <v>811</v>
      </c>
      <c r="W15424" s="29">
        <v>0</v>
      </c>
      <c r="X15424" s="29">
        <v>500000000</v>
      </c>
      <c r="Z15424" s="29" t="s">
        <v>1794</v>
      </c>
    </row>
    <row r="15425" spans="1:26" ht="15" customHeight="1">
      <c r="A15425" s="30" t="s">
        <v>1624</v>
      </c>
      <c r="B15425" s="29" t="s">
        <v>486</v>
      </c>
      <c r="C15425" s="29" t="s">
        <v>20</v>
      </c>
      <c r="D15425" s="29" t="s">
        <v>21</v>
      </c>
      <c r="E15425" s="29" t="s">
        <v>22</v>
      </c>
      <c r="Q15425" s="29">
        <v>762</v>
      </c>
      <c r="R15425" s="29">
        <v>724</v>
      </c>
      <c r="S15425" s="29">
        <v>799.4</v>
      </c>
      <c r="W15425" s="29">
        <v>0</v>
      </c>
      <c r="X15425" s="29">
        <v>500000000</v>
      </c>
      <c r="Z15425" s="29" t="s">
        <v>1794</v>
      </c>
    </row>
    <row r="15426" spans="1:26" ht="15" customHeight="1">
      <c r="A15426" s="30" t="s">
        <v>709</v>
      </c>
      <c r="B15426" s="29" t="s">
        <v>486</v>
      </c>
      <c r="C15426" s="29" t="s">
        <v>20</v>
      </c>
      <c r="D15426" s="29" t="s">
        <v>21</v>
      </c>
      <c r="E15426" s="29" t="s">
        <v>22</v>
      </c>
      <c r="Q15426" s="29">
        <v>577</v>
      </c>
      <c r="W15426" s="29">
        <v>0</v>
      </c>
      <c r="X15426" s="29">
        <v>500000000</v>
      </c>
      <c r="Z15426" s="29" t="s">
        <v>1792</v>
      </c>
    </row>
    <row r="15427" spans="1:26" ht="15" customHeight="1">
      <c r="A15427" s="30" t="s">
        <v>710</v>
      </c>
      <c r="B15427" s="29" t="s">
        <v>486</v>
      </c>
      <c r="C15427" s="29" t="s">
        <v>20</v>
      </c>
      <c r="D15427" s="29" t="s">
        <v>21</v>
      </c>
      <c r="E15427" s="29" t="s">
        <v>22</v>
      </c>
      <c r="Q15427" s="29">
        <v>146</v>
      </c>
      <c r="W15427" s="29">
        <v>0</v>
      </c>
      <c r="X15427" s="29">
        <v>500000000</v>
      </c>
      <c r="Z15427" s="29" t="s">
        <v>1792</v>
      </c>
    </row>
    <row r="15428" spans="1:26" ht="15" customHeight="1">
      <c r="A15428" s="30" t="s">
        <v>1625</v>
      </c>
      <c r="B15428" s="29" t="s">
        <v>486</v>
      </c>
      <c r="C15428" s="29" t="s">
        <v>20</v>
      </c>
      <c r="D15428" s="29" t="s">
        <v>21</v>
      </c>
      <c r="E15428" s="29" t="s">
        <v>22</v>
      </c>
      <c r="Q15428" s="29">
        <v>4.95</v>
      </c>
      <c r="R15428" s="29">
        <v>0</v>
      </c>
      <c r="S15428" s="29">
        <v>22.4</v>
      </c>
      <c r="W15428" s="29">
        <v>0</v>
      </c>
      <c r="X15428" s="29">
        <v>500000000</v>
      </c>
      <c r="Z15428" s="29" t="s">
        <v>1794</v>
      </c>
    </row>
    <row r="15429" spans="1:26" ht="15" customHeight="1">
      <c r="A15429" s="30" t="s">
        <v>1626</v>
      </c>
      <c r="B15429" s="29" t="s">
        <v>486</v>
      </c>
      <c r="C15429" s="29" t="s">
        <v>20</v>
      </c>
      <c r="D15429" s="29" t="s">
        <v>21</v>
      </c>
      <c r="E15429" s="29" t="s">
        <v>22</v>
      </c>
      <c r="Q15429" s="29">
        <v>30.4</v>
      </c>
      <c r="R15429" s="29">
        <v>0</v>
      </c>
      <c r="S15429" s="29">
        <v>76.400000000000006</v>
      </c>
      <c r="W15429" s="29">
        <v>0</v>
      </c>
      <c r="X15429" s="29">
        <v>500000000</v>
      </c>
      <c r="Z15429" s="29" t="s">
        <v>1794</v>
      </c>
    </row>
    <row r="15430" spans="1:26" ht="15" customHeight="1">
      <c r="A15430" s="30" t="s">
        <v>1627</v>
      </c>
      <c r="B15430" s="29" t="s">
        <v>486</v>
      </c>
      <c r="C15430" s="29" t="s">
        <v>20</v>
      </c>
      <c r="D15430" s="29" t="s">
        <v>21</v>
      </c>
      <c r="E15430" s="29" t="s">
        <v>22</v>
      </c>
      <c r="Q15430" s="29">
        <v>2.83</v>
      </c>
      <c r="R15430" s="29">
        <v>0</v>
      </c>
      <c r="S15430" s="29">
        <v>19.3</v>
      </c>
      <c r="W15430" s="29">
        <v>0</v>
      </c>
      <c r="X15430" s="29">
        <v>500000000</v>
      </c>
      <c r="Z15430" s="29" t="s">
        <v>1794</v>
      </c>
    </row>
    <row r="15431" spans="1:26" ht="15" customHeight="1">
      <c r="A15431" s="30" t="s">
        <v>711</v>
      </c>
      <c r="B15431" s="29" t="s">
        <v>486</v>
      </c>
      <c r="C15431" s="29" t="s">
        <v>20</v>
      </c>
      <c r="D15431" s="29" t="s">
        <v>21</v>
      </c>
      <c r="E15431" s="29" t="s">
        <v>22</v>
      </c>
      <c r="Q15431" s="29">
        <v>10.9</v>
      </c>
      <c r="W15431" s="29">
        <v>0</v>
      </c>
      <c r="X15431" s="29">
        <v>500000000</v>
      </c>
      <c r="Z15431" s="29" t="s">
        <v>1792</v>
      </c>
    </row>
    <row r="15432" spans="1:26" ht="15" customHeight="1">
      <c r="A15432" s="30" t="s">
        <v>813</v>
      </c>
      <c r="B15432" s="29" t="s">
        <v>486</v>
      </c>
      <c r="C15432" s="29" t="s">
        <v>20</v>
      </c>
      <c r="D15432" s="29" t="s">
        <v>21</v>
      </c>
      <c r="E15432" s="29" t="s">
        <v>22</v>
      </c>
      <c r="Q15432" s="29">
        <v>2.79</v>
      </c>
      <c r="R15432" s="29">
        <v>0</v>
      </c>
      <c r="S15432" s="29">
        <v>76.400000000000006</v>
      </c>
      <c r="W15432" s="29">
        <v>0</v>
      </c>
      <c r="X15432" s="29">
        <v>500000000</v>
      </c>
      <c r="Z15432" s="29" t="s">
        <v>1794</v>
      </c>
    </row>
    <row r="15433" spans="1:26" ht="15" customHeight="1">
      <c r="A15433" s="30" t="s">
        <v>812</v>
      </c>
      <c r="B15433" s="29" t="s">
        <v>486</v>
      </c>
      <c r="C15433" s="29" t="s">
        <v>20</v>
      </c>
      <c r="D15433" s="29" t="s">
        <v>21</v>
      </c>
      <c r="E15433" s="29" t="s">
        <v>22</v>
      </c>
      <c r="Q15433" s="29">
        <v>1.87</v>
      </c>
      <c r="R15433" s="29">
        <v>0</v>
      </c>
      <c r="S15433" s="29">
        <v>15.4</v>
      </c>
      <c r="W15433" s="29">
        <v>0</v>
      </c>
      <c r="X15433" s="29">
        <v>500000000</v>
      </c>
      <c r="Z15433" s="29" t="s">
        <v>1794</v>
      </c>
    </row>
    <row r="15434" spans="1:26" ht="15" customHeight="1">
      <c r="A15434" s="30" t="s">
        <v>1628</v>
      </c>
      <c r="B15434" s="29" t="s">
        <v>486</v>
      </c>
      <c r="C15434" s="29" t="s">
        <v>20</v>
      </c>
      <c r="D15434" s="29" t="s">
        <v>21</v>
      </c>
      <c r="E15434" s="29" t="s">
        <v>22</v>
      </c>
      <c r="Q15434" s="29">
        <v>1.87</v>
      </c>
      <c r="R15434" s="29">
        <v>0</v>
      </c>
      <c r="S15434" s="29">
        <v>15.4</v>
      </c>
      <c r="W15434" s="29">
        <v>0</v>
      </c>
      <c r="X15434" s="29">
        <v>500000000</v>
      </c>
      <c r="Z15434" s="29" t="s">
        <v>1794</v>
      </c>
    </row>
    <row r="15435" spans="1:26" ht="15" customHeight="1">
      <c r="A15435" s="30" t="s">
        <v>1629</v>
      </c>
      <c r="B15435" s="29" t="s">
        <v>486</v>
      </c>
      <c r="C15435" s="29" t="s">
        <v>20</v>
      </c>
      <c r="D15435" s="29" t="s">
        <v>21</v>
      </c>
      <c r="E15435" s="29" t="s">
        <v>22</v>
      </c>
      <c r="Q15435" s="29">
        <v>0</v>
      </c>
      <c r="R15435" s="29">
        <v>0</v>
      </c>
      <c r="S15435" s="29">
        <v>2.82</v>
      </c>
      <c r="W15435" s="29">
        <v>0</v>
      </c>
      <c r="X15435" s="29">
        <v>500000000</v>
      </c>
      <c r="Z15435" s="29" t="s">
        <v>1794</v>
      </c>
    </row>
    <row r="15436" spans="1:26" ht="15" customHeight="1">
      <c r="A15436" s="30" t="s">
        <v>1631</v>
      </c>
      <c r="B15436" s="29" t="s">
        <v>486</v>
      </c>
      <c r="C15436" s="29" t="s">
        <v>20</v>
      </c>
      <c r="D15436" s="29" t="s">
        <v>21</v>
      </c>
      <c r="E15436" s="29" t="s">
        <v>22</v>
      </c>
      <c r="Q15436" s="29">
        <v>234</v>
      </c>
      <c r="W15436" s="29">
        <v>0</v>
      </c>
      <c r="X15436" s="29">
        <v>500000000</v>
      </c>
      <c r="Z15436" s="29" t="s">
        <v>1792</v>
      </c>
    </row>
    <row r="15437" spans="1:26" ht="15" customHeight="1">
      <c r="A15437" s="30" t="s">
        <v>716</v>
      </c>
      <c r="B15437" s="29" t="s">
        <v>486</v>
      </c>
      <c r="C15437" s="29" t="s">
        <v>20</v>
      </c>
      <c r="D15437" s="29" t="s">
        <v>21</v>
      </c>
      <c r="E15437" s="29" t="s">
        <v>22</v>
      </c>
      <c r="Q15437" s="29">
        <v>87.3</v>
      </c>
      <c r="W15437" s="29">
        <v>0</v>
      </c>
      <c r="X15437" s="29">
        <v>500000000</v>
      </c>
      <c r="Z15437" s="29" t="s">
        <v>1792</v>
      </c>
    </row>
    <row r="15438" spans="1:26" ht="15" customHeight="1">
      <c r="A15438" s="30" t="s">
        <v>719</v>
      </c>
      <c r="B15438" s="29" t="s">
        <v>486</v>
      </c>
      <c r="C15438" s="29" t="s">
        <v>20</v>
      </c>
      <c r="D15438" s="29" t="s">
        <v>21</v>
      </c>
      <c r="E15438" s="29" t="s">
        <v>22</v>
      </c>
      <c r="Q15438" s="29">
        <v>76.400000000000006</v>
      </c>
      <c r="W15438" s="29">
        <v>0</v>
      </c>
      <c r="X15438" s="29">
        <v>500000000</v>
      </c>
      <c r="Z15438" s="29" t="s">
        <v>1792</v>
      </c>
    </row>
    <row r="15439" spans="1:26" ht="15" customHeight="1">
      <c r="A15439" s="30" t="s">
        <v>1633</v>
      </c>
      <c r="B15439" s="29" t="s">
        <v>486</v>
      </c>
      <c r="C15439" s="29" t="s">
        <v>20</v>
      </c>
      <c r="D15439" s="29" t="s">
        <v>21</v>
      </c>
      <c r="E15439" s="29" t="s">
        <v>22</v>
      </c>
      <c r="Q15439" s="29">
        <v>2260</v>
      </c>
      <c r="R15439" s="29">
        <v>2230</v>
      </c>
      <c r="S15439" s="29">
        <v>2300</v>
      </c>
      <c r="W15439" s="29">
        <v>0</v>
      </c>
      <c r="X15439" s="29">
        <v>500000000</v>
      </c>
      <c r="Z15439" s="29" t="s">
        <v>1794</v>
      </c>
    </row>
    <row r="15440" spans="1:26" ht="15" customHeight="1">
      <c r="A15440" s="30" t="s">
        <v>1635</v>
      </c>
      <c r="B15440" s="29" t="s">
        <v>486</v>
      </c>
      <c r="C15440" s="29" t="s">
        <v>20</v>
      </c>
      <c r="D15440" s="29" t="s">
        <v>21</v>
      </c>
      <c r="E15440" s="29" t="s">
        <v>22</v>
      </c>
      <c r="Q15440" s="29">
        <v>747</v>
      </c>
      <c r="R15440" s="29">
        <v>709</v>
      </c>
      <c r="S15440" s="29">
        <v>785.3</v>
      </c>
      <c r="W15440" s="29">
        <v>0</v>
      </c>
      <c r="X15440" s="29">
        <v>500000000</v>
      </c>
      <c r="Z15440" s="29" t="s">
        <v>1794</v>
      </c>
    </row>
    <row r="15441" spans="1:26" ht="15" customHeight="1">
      <c r="A15441" s="30" t="s">
        <v>1637</v>
      </c>
      <c r="B15441" s="29" t="s">
        <v>486</v>
      </c>
      <c r="C15441" s="29" t="s">
        <v>20</v>
      </c>
      <c r="D15441" s="29" t="s">
        <v>21</v>
      </c>
      <c r="E15441" s="29" t="s">
        <v>22</v>
      </c>
      <c r="Q15441" s="29">
        <v>87.3</v>
      </c>
      <c r="W15441" s="29">
        <v>0</v>
      </c>
      <c r="X15441" s="29">
        <v>500000000</v>
      </c>
      <c r="Z15441" s="29" t="s">
        <v>1792</v>
      </c>
    </row>
    <row r="15442" spans="1:26" ht="15" customHeight="1">
      <c r="A15442" s="30" t="s">
        <v>734</v>
      </c>
      <c r="B15442" s="29" t="s">
        <v>486</v>
      </c>
      <c r="C15442" s="29" t="s">
        <v>20</v>
      </c>
      <c r="D15442" s="29" t="s">
        <v>21</v>
      </c>
      <c r="E15442" s="29" t="s">
        <v>22</v>
      </c>
      <c r="L15442" s="29" t="s">
        <v>414</v>
      </c>
      <c r="Q15442" s="29">
        <v>1120</v>
      </c>
      <c r="T15442" s="29">
        <v>1024.76</v>
      </c>
      <c r="U15442" s="29">
        <v>51.24</v>
      </c>
      <c r="V15442" s="29">
        <v>0.1</v>
      </c>
      <c r="W15442" s="29">
        <v>0</v>
      </c>
      <c r="X15442" s="29">
        <v>500000000</v>
      </c>
      <c r="Y15442" s="29">
        <v>1.92</v>
      </c>
      <c r="Z15442" s="29" t="s">
        <v>1795</v>
      </c>
    </row>
    <row r="15443" spans="1:26" ht="15" customHeight="1">
      <c r="A15443" s="30" t="s">
        <v>694</v>
      </c>
      <c r="B15443" s="29" t="s">
        <v>492</v>
      </c>
      <c r="C15443" s="29" t="s">
        <v>20</v>
      </c>
      <c r="D15443" s="29" t="s">
        <v>21</v>
      </c>
      <c r="E15443" s="29" t="s">
        <v>22</v>
      </c>
      <c r="Q15443" s="29">
        <v>3.01</v>
      </c>
      <c r="W15443" s="29">
        <v>0</v>
      </c>
      <c r="X15443" s="29">
        <v>500000000</v>
      </c>
      <c r="Z15443" s="29" t="s">
        <v>1792</v>
      </c>
    </row>
    <row r="15444" spans="1:26" ht="15" customHeight="1">
      <c r="A15444" s="30" t="s">
        <v>713</v>
      </c>
      <c r="B15444" s="29" t="s">
        <v>492</v>
      </c>
      <c r="C15444" s="29" t="s">
        <v>20</v>
      </c>
      <c r="D15444" s="29" t="s">
        <v>21</v>
      </c>
      <c r="E15444" s="29" t="s">
        <v>22</v>
      </c>
      <c r="L15444" s="29" t="s">
        <v>421</v>
      </c>
      <c r="Q15444" s="29">
        <v>3.01</v>
      </c>
      <c r="T15444" s="29">
        <v>5.04</v>
      </c>
      <c r="U15444" s="29">
        <v>0.25</v>
      </c>
      <c r="V15444" s="29">
        <v>0.1</v>
      </c>
      <c r="W15444" s="29">
        <v>0</v>
      </c>
      <c r="X15444" s="29">
        <v>500000000</v>
      </c>
      <c r="Y15444" s="29">
        <v>8.0299999999999994</v>
      </c>
      <c r="Z15444" s="29" t="s">
        <v>1795</v>
      </c>
    </row>
    <row r="15445" spans="1:26" ht="15" customHeight="1">
      <c r="A15445" s="30" t="s">
        <v>734</v>
      </c>
      <c r="B15445" s="29" t="s">
        <v>492</v>
      </c>
      <c r="C15445" s="29" t="s">
        <v>20</v>
      </c>
      <c r="D15445" s="29" t="s">
        <v>21</v>
      </c>
      <c r="E15445" s="29" t="s">
        <v>22</v>
      </c>
      <c r="L15445" s="29" t="s">
        <v>421</v>
      </c>
      <c r="Q15445" s="29">
        <v>41.3</v>
      </c>
      <c r="T15445" s="29">
        <v>80.22</v>
      </c>
      <c r="U15445" s="29">
        <v>4.01</v>
      </c>
      <c r="V15445" s="29">
        <v>0.1</v>
      </c>
      <c r="W15445" s="29">
        <v>0</v>
      </c>
      <c r="X15445" s="29">
        <v>500000000</v>
      </c>
      <c r="Y15445" s="29">
        <v>9.69</v>
      </c>
      <c r="Z15445" s="29" t="s">
        <v>1795</v>
      </c>
    </row>
    <row r="15446" spans="1:26" ht="15" customHeight="1">
      <c r="A15446" s="30" t="s">
        <v>782</v>
      </c>
      <c r="B15446" s="29" t="s">
        <v>694</v>
      </c>
      <c r="C15446" s="29" t="s">
        <v>20</v>
      </c>
      <c r="D15446" s="29" t="s">
        <v>21</v>
      </c>
      <c r="E15446" s="29" t="s">
        <v>22</v>
      </c>
      <c r="L15446" s="29" t="s">
        <v>1768</v>
      </c>
      <c r="M15446" s="29" t="s">
        <v>1769</v>
      </c>
      <c r="O15446" s="29" t="s">
        <v>786</v>
      </c>
      <c r="P15446" s="29" t="s">
        <v>464</v>
      </c>
      <c r="Q15446" s="29">
        <v>7340</v>
      </c>
      <c r="R15446" s="29">
        <v>7340</v>
      </c>
      <c r="S15446" s="29">
        <v>7340</v>
      </c>
      <c r="W15446" s="29">
        <v>0</v>
      </c>
      <c r="X15446" s="29">
        <v>500000000</v>
      </c>
      <c r="Z15446" s="29" t="s">
        <v>1794</v>
      </c>
    </row>
    <row r="15447" spans="1:26" ht="15" customHeight="1">
      <c r="A15447" s="30" t="s">
        <v>412</v>
      </c>
      <c r="B15447" s="29" t="s">
        <v>694</v>
      </c>
      <c r="C15447" s="29" t="s">
        <v>20</v>
      </c>
      <c r="D15447" s="29" t="s">
        <v>21</v>
      </c>
      <c r="E15447" s="29" t="s">
        <v>22</v>
      </c>
      <c r="Q15447" s="29">
        <v>1830</v>
      </c>
      <c r="R15447" s="29">
        <v>1830</v>
      </c>
      <c r="S15447" s="29">
        <v>1840</v>
      </c>
      <c r="W15447" s="29">
        <v>0</v>
      </c>
      <c r="X15447" s="29">
        <v>500000000</v>
      </c>
      <c r="Z15447" s="29" t="s">
        <v>1794</v>
      </c>
    </row>
    <row r="15448" spans="1:26" ht="15" customHeight="1">
      <c r="A15448" s="30" t="s">
        <v>797</v>
      </c>
      <c r="B15448" s="29" t="s">
        <v>694</v>
      </c>
      <c r="C15448" s="29" t="s">
        <v>20</v>
      </c>
      <c r="D15448" s="29" t="s">
        <v>21</v>
      </c>
      <c r="E15448" s="29" t="s">
        <v>22</v>
      </c>
      <c r="Q15448" s="29">
        <v>546</v>
      </c>
      <c r="R15448" s="29">
        <v>539</v>
      </c>
      <c r="S15448" s="29">
        <v>570</v>
      </c>
      <c r="W15448" s="29">
        <v>0</v>
      </c>
      <c r="X15448" s="29">
        <v>500000000</v>
      </c>
      <c r="Z15448" s="29" t="s">
        <v>1794</v>
      </c>
    </row>
    <row r="15449" spans="1:26" ht="15" customHeight="1">
      <c r="A15449" s="30" t="s">
        <v>605</v>
      </c>
      <c r="B15449" s="29" t="s">
        <v>694</v>
      </c>
      <c r="C15449" s="29" t="s">
        <v>20</v>
      </c>
      <c r="D15449" s="29" t="s">
        <v>21</v>
      </c>
      <c r="E15449" s="29" t="s">
        <v>22</v>
      </c>
      <c r="Q15449" s="29">
        <v>409</v>
      </c>
      <c r="W15449" s="29">
        <v>0</v>
      </c>
      <c r="X15449" s="29">
        <v>500000000</v>
      </c>
      <c r="Z15449" s="29" t="s">
        <v>1792</v>
      </c>
    </row>
    <row r="15450" spans="1:26" ht="15" customHeight="1">
      <c r="A15450" s="30" t="s">
        <v>1117</v>
      </c>
      <c r="B15450" s="29" t="s">
        <v>694</v>
      </c>
      <c r="C15450" s="29" t="s">
        <v>20</v>
      </c>
      <c r="D15450" s="29" t="s">
        <v>21</v>
      </c>
      <c r="E15450" s="29" t="s">
        <v>22</v>
      </c>
      <c r="Q15450" s="29">
        <v>0.25</v>
      </c>
      <c r="R15450" s="29">
        <v>0</v>
      </c>
      <c r="S15450" s="29">
        <v>21.6</v>
      </c>
      <c r="W15450" s="29">
        <v>0</v>
      </c>
      <c r="X15450" s="29">
        <v>500000000</v>
      </c>
      <c r="Z15450" s="29" t="s">
        <v>1794</v>
      </c>
    </row>
    <row r="15451" spans="1:26" ht="15" customHeight="1">
      <c r="A15451" s="30" t="s">
        <v>607</v>
      </c>
      <c r="B15451" s="29" t="s">
        <v>694</v>
      </c>
      <c r="C15451" s="29" t="s">
        <v>20</v>
      </c>
      <c r="D15451" s="29" t="s">
        <v>21</v>
      </c>
      <c r="E15451" s="29" t="s">
        <v>22</v>
      </c>
      <c r="Q15451" s="29">
        <v>130</v>
      </c>
      <c r="R15451" s="29">
        <v>130</v>
      </c>
      <c r="S15451" s="29">
        <v>139</v>
      </c>
      <c r="W15451" s="29">
        <v>0</v>
      </c>
      <c r="X15451" s="29">
        <v>500000000</v>
      </c>
      <c r="Z15451" s="29" t="s">
        <v>1794</v>
      </c>
    </row>
    <row r="15452" spans="1:26" ht="15" customHeight="1">
      <c r="A15452" s="30" t="s">
        <v>1118</v>
      </c>
      <c r="B15452" s="29" t="s">
        <v>694</v>
      </c>
      <c r="C15452" s="29" t="s">
        <v>20</v>
      </c>
      <c r="D15452" s="29" t="s">
        <v>21</v>
      </c>
      <c r="E15452" s="29" t="s">
        <v>22</v>
      </c>
      <c r="Q15452" s="29">
        <v>107</v>
      </c>
      <c r="R15452" s="29">
        <v>107</v>
      </c>
      <c r="S15452" s="29">
        <v>118</v>
      </c>
      <c r="W15452" s="29">
        <v>0</v>
      </c>
      <c r="X15452" s="29">
        <v>500000000</v>
      </c>
      <c r="Z15452" s="29" t="s">
        <v>1794</v>
      </c>
    </row>
    <row r="15453" spans="1:26" ht="15" customHeight="1">
      <c r="A15453" s="30" t="s">
        <v>1119</v>
      </c>
      <c r="B15453" s="29" t="s">
        <v>694</v>
      </c>
      <c r="C15453" s="29" t="s">
        <v>20</v>
      </c>
      <c r="D15453" s="29" t="s">
        <v>21</v>
      </c>
      <c r="E15453" s="29" t="s">
        <v>22</v>
      </c>
      <c r="Q15453" s="29">
        <v>3.64</v>
      </c>
      <c r="R15453" s="29">
        <v>0</v>
      </c>
      <c r="S15453" s="29">
        <v>22.6</v>
      </c>
      <c r="W15453" s="29">
        <v>0</v>
      </c>
      <c r="X15453" s="29">
        <v>500000000</v>
      </c>
      <c r="Z15453" s="29" t="s">
        <v>1794</v>
      </c>
    </row>
    <row r="15454" spans="1:26" ht="15" customHeight="1">
      <c r="A15454" s="30" t="s">
        <v>1120</v>
      </c>
      <c r="B15454" s="29" t="s">
        <v>694</v>
      </c>
      <c r="C15454" s="29" t="s">
        <v>20</v>
      </c>
      <c r="D15454" s="29" t="s">
        <v>21</v>
      </c>
      <c r="E15454" s="29" t="s">
        <v>22</v>
      </c>
      <c r="Q15454" s="29">
        <v>9.4700000000000006</v>
      </c>
      <c r="R15454" s="29">
        <v>0</v>
      </c>
      <c r="S15454" s="29">
        <v>22.6</v>
      </c>
      <c r="W15454" s="29">
        <v>0</v>
      </c>
      <c r="X15454" s="29">
        <v>500000000</v>
      </c>
      <c r="Z15454" s="29" t="s">
        <v>1794</v>
      </c>
    </row>
    <row r="15455" spans="1:26" ht="15" customHeight="1">
      <c r="A15455" s="30" t="s">
        <v>1121</v>
      </c>
      <c r="B15455" s="29" t="s">
        <v>694</v>
      </c>
      <c r="C15455" s="29" t="s">
        <v>20</v>
      </c>
      <c r="D15455" s="29" t="s">
        <v>21</v>
      </c>
      <c r="E15455" s="29" t="s">
        <v>22</v>
      </c>
      <c r="Q15455" s="29">
        <v>9.4499999999999993</v>
      </c>
      <c r="R15455" s="29">
        <v>0</v>
      </c>
      <c r="S15455" s="29">
        <v>22.6</v>
      </c>
      <c r="W15455" s="29">
        <v>0</v>
      </c>
      <c r="X15455" s="29">
        <v>500000000</v>
      </c>
      <c r="Z15455" s="29" t="s">
        <v>1794</v>
      </c>
    </row>
    <row r="15456" spans="1:26" ht="15" customHeight="1">
      <c r="A15456" s="30" t="s">
        <v>1122</v>
      </c>
      <c r="B15456" s="29" t="s">
        <v>694</v>
      </c>
      <c r="C15456" s="29" t="s">
        <v>20</v>
      </c>
      <c r="D15456" s="29" t="s">
        <v>21</v>
      </c>
      <c r="E15456" s="29" t="s">
        <v>22</v>
      </c>
      <c r="Q15456" s="29">
        <v>1.46</v>
      </c>
      <c r="R15456" s="29">
        <v>0</v>
      </c>
      <c r="S15456" s="29">
        <v>21.6</v>
      </c>
      <c r="W15456" s="29">
        <v>0</v>
      </c>
      <c r="X15456" s="29">
        <v>500000000</v>
      </c>
      <c r="Z15456" s="29" t="s">
        <v>1794</v>
      </c>
    </row>
    <row r="15457" spans="1:26" ht="15" customHeight="1">
      <c r="A15457" s="30" t="s">
        <v>415</v>
      </c>
      <c r="B15457" s="29" t="s">
        <v>694</v>
      </c>
      <c r="C15457" s="29" t="s">
        <v>20</v>
      </c>
      <c r="D15457" s="29" t="s">
        <v>21</v>
      </c>
      <c r="E15457" s="29" t="s">
        <v>22</v>
      </c>
      <c r="Q15457" s="29">
        <v>0.22</v>
      </c>
      <c r="R15457" s="29">
        <v>0</v>
      </c>
      <c r="S15457" s="29">
        <v>13.7</v>
      </c>
      <c r="W15457" s="29">
        <v>0</v>
      </c>
      <c r="X15457" s="29">
        <v>500000000</v>
      </c>
      <c r="Z15457" s="29" t="s">
        <v>1794</v>
      </c>
    </row>
    <row r="15458" spans="1:26" ht="15" customHeight="1">
      <c r="A15458" s="30" t="s">
        <v>1123</v>
      </c>
      <c r="B15458" s="29" t="s">
        <v>694</v>
      </c>
      <c r="C15458" s="29" t="s">
        <v>20</v>
      </c>
      <c r="D15458" s="29" t="s">
        <v>21</v>
      </c>
      <c r="E15458" s="29" t="s">
        <v>22</v>
      </c>
      <c r="Q15458" s="29">
        <v>0.85</v>
      </c>
      <c r="R15458" s="29">
        <v>0</v>
      </c>
      <c r="S15458" s="29">
        <v>14.7</v>
      </c>
      <c r="W15458" s="29">
        <v>0</v>
      </c>
      <c r="X15458" s="29">
        <v>500000000</v>
      </c>
      <c r="Z15458" s="29" t="s">
        <v>1794</v>
      </c>
    </row>
    <row r="15459" spans="1:26" ht="15" customHeight="1">
      <c r="A15459" s="30" t="s">
        <v>1124</v>
      </c>
      <c r="B15459" s="29" t="s">
        <v>694</v>
      </c>
      <c r="C15459" s="29" t="s">
        <v>20</v>
      </c>
      <c r="D15459" s="29" t="s">
        <v>21</v>
      </c>
      <c r="E15459" s="29" t="s">
        <v>22</v>
      </c>
      <c r="Q15459" s="29">
        <v>1.4</v>
      </c>
      <c r="R15459" s="29">
        <v>0</v>
      </c>
      <c r="S15459" s="29">
        <v>21.6</v>
      </c>
      <c r="W15459" s="29">
        <v>0</v>
      </c>
      <c r="X15459" s="29">
        <v>500000000</v>
      </c>
      <c r="Z15459" s="29" t="s">
        <v>1794</v>
      </c>
    </row>
    <row r="15460" spans="1:26" ht="15" customHeight="1">
      <c r="A15460" s="30" t="s">
        <v>1125</v>
      </c>
      <c r="B15460" s="29" t="s">
        <v>694</v>
      </c>
      <c r="C15460" s="29" t="s">
        <v>20</v>
      </c>
      <c r="D15460" s="29" t="s">
        <v>21</v>
      </c>
      <c r="E15460" s="29" t="s">
        <v>22</v>
      </c>
      <c r="Q15460" s="29">
        <v>2.3199999999999998</v>
      </c>
      <c r="R15460" s="29">
        <v>0</v>
      </c>
      <c r="S15460" s="29">
        <v>13.8</v>
      </c>
      <c r="W15460" s="29">
        <v>0</v>
      </c>
      <c r="X15460" s="29">
        <v>500000000</v>
      </c>
      <c r="Z15460" s="29" t="s">
        <v>1794</v>
      </c>
    </row>
    <row r="15461" spans="1:26" ht="15" customHeight="1">
      <c r="A15461" s="30" t="s">
        <v>799</v>
      </c>
      <c r="B15461" s="29" t="s">
        <v>694</v>
      </c>
      <c r="C15461" s="29" t="s">
        <v>20</v>
      </c>
      <c r="D15461" s="29" t="s">
        <v>21</v>
      </c>
      <c r="E15461" s="29" t="s">
        <v>22</v>
      </c>
      <c r="Q15461" s="29">
        <v>1110</v>
      </c>
      <c r="R15461" s="29">
        <v>1110</v>
      </c>
      <c r="S15461" s="29">
        <v>1140</v>
      </c>
      <c r="W15461" s="29">
        <v>0</v>
      </c>
      <c r="X15461" s="29">
        <v>500000000</v>
      </c>
      <c r="Z15461" s="29" t="s">
        <v>1794</v>
      </c>
    </row>
    <row r="15462" spans="1:26" ht="15" customHeight="1">
      <c r="A15462" s="30" t="s">
        <v>609</v>
      </c>
      <c r="B15462" s="29" t="s">
        <v>694</v>
      </c>
      <c r="C15462" s="29" t="s">
        <v>20</v>
      </c>
      <c r="D15462" s="29" t="s">
        <v>21</v>
      </c>
      <c r="E15462" s="29" t="s">
        <v>22</v>
      </c>
      <c r="Q15462" s="29">
        <v>1050</v>
      </c>
      <c r="W15462" s="29">
        <v>0</v>
      </c>
      <c r="X15462" s="29">
        <v>500000000</v>
      </c>
      <c r="Z15462" s="29" t="s">
        <v>1792</v>
      </c>
    </row>
    <row r="15463" spans="1:26" ht="15" customHeight="1">
      <c r="A15463" s="30" t="s">
        <v>1127</v>
      </c>
      <c r="B15463" s="29" t="s">
        <v>694</v>
      </c>
      <c r="C15463" s="29" t="s">
        <v>20</v>
      </c>
      <c r="D15463" s="29" t="s">
        <v>21</v>
      </c>
      <c r="E15463" s="29" t="s">
        <v>22</v>
      </c>
      <c r="Q15463" s="29">
        <v>311</v>
      </c>
      <c r="R15463" s="29">
        <v>0</v>
      </c>
      <c r="S15463" s="29">
        <v>1050</v>
      </c>
      <c r="W15463" s="29">
        <v>0</v>
      </c>
      <c r="X15463" s="29">
        <v>500000000</v>
      </c>
      <c r="Z15463" s="29" t="s">
        <v>1794</v>
      </c>
    </row>
    <row r="15464" spans="1:26" ht="15" customHeight="1">
      <c r="A15464" s="30" t="s">
        <v>1128</v>
      </c>
      <c r="B15464" s="29" t="s">
        <v>694</v>
      </c>
      <c r="C15464" s="29" t="s">
        <v>20</v>
      </c>
      <c r="D15464" s="29" t="s">
        <v>21</v>
      </c>
      <c r="E15464" s="29" t="s">
        <v>22</v>
      </c>
      <c r="Q15464" s="29">
        <v>306</v>
      </c>
      <c r="R15464" s="29">
        <v>0</v>
      </c>
      <c r="S15464" s="29">
        <v>1050</v>
      </c>
      <c r="W15464" s="29">
        <v>0</v>
      </c>
      <c r="X15464" s="29">
        <v>500000000</v>
      </c>
      <c r="Z15464" s="29" t="s">
        <v>1794</v>
      </c>
    </row>
    <row r="15465" spans="1:26" ht="15" customHeight="1">
      <c r="A15465" s="30" t="s">
        <v>1129</v>
      </c>
      <c r="B15465" s="29" t="s">
        <v>694</v>
      </c>
      <c r="C15465" s="29" t="s">
        <v>20</v>
      </c>
      <c r="D15465" s="29" t="s">
        <v>21</v>
      </c>
      <c r="E15465" s="29" t="s">
        <v>22</v>
      </c>
      <c r="Q15465" s="29">
        <v>248</v>
      </c>
      <c r="R15465" s="29">
        <v>0</v>
      </c>
      <c r="S15465" s="29">
        <v>390</v>
      </c>
      <c r="W15465" s="29">
        <v>0</v>
      </c>
      <c r="X15465" s="29">
        <v>500000000</v>
      </c>
      <c r="Z15465" s="29" t="s">
        <v>1794</v>
      </c>
    </row>
    <row r="15466" spans="1:26" ht="15" customHeight="1">
      <c r="A15466" s="30" t="s">
        <v>1130</v>
      </c>
      <c r="B15466" s="29" t="s">
        <v>694</v>
      </c>
      <c r="C15466" s="29" t="s">
        <v>20</v>
      </c>
      <c r="D15466" s="29" t="s">
        <v>21</v>
      </c>
      <c r="E15466" s="29" t="s">
        <v>22</v>
      </c>
      <c r="Q15466" s="29">
        <v>65.3</v>
      </c>
      <c r="R15466" s="29">
        <v>0</v>
      </c>
      <c r="S15466" s="29">
        <v>120</v>
      </c>
      <c r="W15466" s="29">
        <v>0</v>
      </c>
      <c r="X15466" s="29">
        <v>500000000</v>
      </c>
      <c r="Z15466" s="29" t="s">
        <v>1794</v>
      </c>
    </row>
    <row r="15467" spans="1:26" ht="15" customHeight="1">
      <c r="A15467" s="30" t="s">
        <v>1131</v>
      </c>
      <c r="B15467" s="29" t="s">
        <v>694</v>
      </c>
      <c r="C15467" s="29" t="s">
        <v>20</v>
      </c>
      <c r="D15467" s="29" t="s">
        <v>21</v>
      </c>
      <c r="E15467" s="29" t="s">
        <v>22</v>
      </c>
      <c r="Q15467" s="29">
        <v>75.8</v>
      </c>
      <c r="R15467" s="29">
        <v>0</v>
      </c>
      <c r="S15467" s="29">
        <v>132</v>
      </c>
      <c r="W15467" s="29">
        <v>0</v>
      </c>
      <c r="X15467" s="29">
        <v>500000000</v>
      </c>
      <c r="Z15467" s="29" t="s">
        <v>1794</v>
      </c>
    </row>
    <row r="15468" spans="1:26" ht="15" customHeight="1">
      <c r="A15468" s="30" t="s">
        <v>1132</v>
      </c>
      <c r="B15468" s="29" t="s">
        <v>694</v>
      </c>
      <c r="C15468" s="29" t="s">
        <v>20</v>
      </c>
      <c r="D15468" s="29" t="s">
        <v>21</v>
      </c>
      <c r="E15468" s="29" t="s">
        <v>22</v>
      </c>
      <c r="Q15468" s="29">
        <v>40.200000000000003</v>
      </c>
      <c r="R15468" s="29">
        <v>0</v>
      </c>
      <c r="S15468" s="29">
        <v>91.5</v>
      </c>
      <c r="W15468" s="29">
        <v>0</v>
      </c>
      <c r="X15468" s="29">
        <v>500000000</v>
      </c>
      <c r="Z15468" s="29" t="s">
        <v>1794</v>
      </c>
    </row>
    <row r="15469" spans="1:26" ht="15" customHeight="1">
      <c r="A15469" s="30" t="s">
        <v>1133</v>
      </c>
      <c r="B15469" s="29" t="s">
        <v>694</v>
      </c>
      <c r="C15469" s="29" t="s">
        <v>20</v>
      </c>
      <c r="D15469" s="29" t="s">
        <v>21</v>
      </c>
      <c r="E15469" s="29" t="s">
        <v>22</v>
      </c>
      <c r="Q15469" s="29">
        <v>0.13</v>
      </c>
      <c r="R15469" s="29">
        <v>0</v>
      </c>
      <c r="S15469" s="29">
        <v>26</v>
      </c>
      <c r="W15469" s="29">
        <v>0</v>
      </c>
      <c r="X15469" s="29">
        <v>500000000</v>
      </c>
      <c r="Z15469" s="29" t="s">
        <v>1794</v>
      </c>
    </row>
    <row r="15470" spans="1:26" ht="15" customHeight="1">
      <c r="A15470" s="30" t="s">
        <v>610</v>
      </c>
      <c r="B15470" s="29" t="s">
        <v>694</v>
      </c>
      <c r="C15470" s="29" t="s">
        <v>20</v>
      </c>
      <c r="D15470" s="29" t="s">
        <v>21</v>
      </c>
      <c r="E15470" s="29" t="s">
        <v>22</v>
      </c>
      <c r="Q15470" s="29">
        <v>32.799999999999997</v>
      </c>
      <c r="W15470" s="29">
        <v>0</v>
      </c>
      <c r="X15470" s="29">
        <v>500000000</v>
      </c>
      <c r="Z15470" s="29" t="s">
        <v>1792</v>
      </c>
    </row>
    <row r="15471" spans="1:26" ht="15" customHeight="1">
      <c r="A15471" s="30" t="s">
        <v>1134</v>
      </c>
      <c r="B15471" s="29" t="s">
        <v>694</v>
      </c>
      <c r="C15471" s="29" t="s">
        <v>20</v>
      </c>
      <c r="D15471" s="29" t="s">
        <v>21</v>
      </c>
      <c r="E15471" s="29" t="s">
        <v>22</v>
      </c>
      <c r="Q15471" s="29">
        <v>26.5</v>
      </c>
      <c r="R15471" s="29">
        <v>26</v>
      </c>
      <c r="S15471" s="29">
        <v>39.6</v>
      </c>
      <c r="W15471" s="29">
        <v>0</v>
      </c>
      <c r="X15471" s="29">
        <v>500000000</v>
      </c>
      <c r="Z15471" s="29" t="s">
        <v>1794</v>
      </c>
    </row>
    <row r="15472" spans="1:26" ht="15" customHeight="1">
      <c r="A15472" s="30" t="s">
        <v>1135</v>
      </c>
      <c r="B15472" s="29" t="s">
        <v>694</v>
      </c>
      <c r="C15472" s="29" t="s">
        <v>20</v>
      </c>
      <c r="D15472" s="29" t="s">
        <v>21</v>
      </c>
      <c r="E15472" s="29" t="s">
        <v>22</v>
      </c>
      <c r="Q15472" s="29">
        <v>1.18</v>
      </c>
      <c r="R15472" s="29">
        <v>0</v>
      </c>
      <c r="S15472" s="29">
        <v>21.6</v>
      </c>
      <c r="W15472" s="29">
        <v>0</v>
      </c>
      <c r="X15472" s="29">
        <v>500000000</v>
      </c>
      <c r="Z15472" s="29" t="s">
        <v>1794</v>
      </c>
    </row>
    <row r="15473" spans="1:26" ht="15" customHeight="1">
      <c r="A15473" s="30" t="s">
        <v>1136</v>
      </c>
      <c r="B15473" s="29" t="s">
        <v>694</v>
      </c>
      <c r="C15473" s="29" t="s">
        <v>20</v>
      </c>
      <c r="D15473" s="29" t="s">
        <v>21</v>
      </c>
      <c r="E15473" s="29" t="s">
        <v>22</v>
      </c>
      <c r="Q15473" s="29">
        <v>1.75</v>
      </c>
      <c r="R15473" s="29">
        <v>0</v>
      </c>
      <c r="S15473" s="29">
        <v>21.6</v>
      </c>
      <c r="W15473" s="29">
        <v>0</v>
      </c>
      <c r="X15473" s="29">
        <v>500000000</v>
      </c>
      <c r="Z15473" s="29" t="s">
        <v>1794</v>
      </c>
    </row>
    <row r="15474" spans="1:26" ht="15" customHeight="1">
      <c r="A15474" s="30" t="s">
        <v>1137</v>
      </c>
      <c r="B15474" s="29" t="s">
        <v>694</v>
      </c>
      <c r="C15474" s="29" t="s">
        <v>20</v>
      </c>
      <c r="D15474" s="29" t="s">
        <v>21</v>
      </c>
      <c r="E15474" s="29" t="s">
        <v>22</v>
      </c>
      <c r="Q15474" s="29">
        <v>1.31</v>
      </c>
      <c r="R15474" s="29">
        <v>0</v>
      </c>
      <c r="S15474" s="29">
        <v>21.6</v>
      </c>
      <c r="W15474" s="29">
        <v>0</v>
      </c>
      <c r="X15474" s="29">
        <v>500000000</v>
      </c>
      <c r="Z15474" s="29" t="s">
        <v>1794</v>
      </c>
    </row>
    <row r="15475" spans="1:26" ht="15" customHeight="1">
      <c r="A15475" s="30" t="s">
        <v>800</v>
      </c>
      <c r="B15475" s="29" t="s">
        <v>694</v>
      </c>
      <c r="C15475" s="29" t="s">
        <v>20</v>
      </c>
      <c r="D15475" s="29" t="s">
        <v>21</v>
      </c>
      <c r="E15475" s="29" t="s">
        <v>22</v>
      </c>
      <c r="Q15475" s="29">
        <v>173</v>
      </c>
      <c r="R15475" s="29">
        <v>164</v>
      </c>
      <c r="S15475" s="29">
        <v>185.6</v>
      </c>
      <c r="W15475" s="29">
        <v>0</v>
      </c>
      <c r="X15475" s="29">
        <v>500000000</v>
      </c>
      <c r="Z15475" s="29" t="s">
        <v>1794</v>
      </c>
    </row>
    <row r="15476" spans="1:26" ht="15" customHeight="1">
      <c r="A15476" s="30" t="s">
        <v>612</v>
      </c>
      <c r="B15476" s="29" t="s">
        <v>694</v>
      </c>
      <c r="C15476" s="29" t="s">
        <v>20</v>
      </c>
      <c r="D15476" s="29" t="s">
        <v>21</v>
      </c>
      <c r="E15476" s="29" t="s">
        <v>22</v>
      </c>
      <c r="Q15476" s="29">
        <v>164</v>
      </c>
      <c r="W15476" s="29">
        <v>0</v>
      </c>
      <c r="X15476" s="29">
        <v>500000000</v>
      </c>
      <c r="Z15476" s="29" t="s">
        <v>1792</v>
      </c>
    </row>
    <row r="15477" spans="1:26" ht="15" customHeight="1">
      <c r="A15477" s="30" t="s">
        <v>1138</v>
      </c>
      <c r="B15477" s="29" t="s">
        <v>694</v>
      </c>
      <c r="C15477" s="29" t="s">
        <v>20</v>
      </c>
      <c r="D15477" s="29" t="s">
        <v>21</v>
      </c>
      <c r="E15477" s="29" t="s">
        <v>22</v>
      </c>
      <c r="Q15477" s="29">
        <v>142</v>
      </c>
      <c r="R15477" s="29">
        <v>61.3</v>
      </c>
      <c r="S15477" s="29">
        <v>164</v>
      </c>
      <c r="W15477" s="29">
        <v>0</v>
      </c>
      <c r="X15477" s="29">
        <v>500000000</v>
      </c>
      <c r="Z15477" s="29" t="s">
        <v>1794</v>
      </c>
    </row>
    <row r="15478" spans="1:26" ht="15" customHeight="1">
      <c r="A15478" s="30" t="s">
        <v>1139</v>
      </c>
      <c r="B15478" s="29" t="s">
        <v>694</v>
      </c>
      <c r="C15478" s="29" t="s">
        <v>20</v>
      </c>
      <c r="D15478" s="29" t="s">
        <v>21</v>
      </c>
      <c r="E15478" s="29" t="s">
        <v>22</v>
      </c>
      <c r="Q15478" s="29">
        <v>22</v>
      </c>
      <c r="R15478" s="29">
        <v>0</v>
      </c>
      <c r="S15478" s="29">
        <v>102</v>
      </c>
      <c r="W15478" s="29">
        <v>0</v>
      </c>
      <c r="X15478" s="29">
        <v>500000000</v>
      </c>
      <c r="Z15478" s="29" t="s">
        <v>1794</v>
      </c>
    </row>
    <row r="15479" spans="1:26" ht="15" customHeight="1">
      <c r="A15479" s="30" t="s">
        <v>1140</v>
      </c>
      <c r="B15479" s="29" t="s">
        <v>694</v>
      </c>
      <c r="C15479" s="29" t="s">
        <v>20</v>
      </c>
      <c r="D15479" s="29" t="s">
        <v>21</v>
      </c>
      <c r="E15479" s="29" t="s">
        <v>22</v>
      </c>
      <c r="Q15479" s="29">
        <v>0.46</v>
      </c>
      <c r="R15479" s="29">
        <v>0</v>
      </c>
      <c r="S15479" s="29">
        <v>21.6</v>
      </c>
      <c r="W15479" s="29">
        <v>0</v>
      </c>
      <c r="X15479" s="29">
        <v>500000000</v>
      </c>
      <c r="Z15479" s="29" t="s">
        <v>1794</v>
      </c>
    </row>
    <row r="15480" spans="1:26" ht="15" customHeight="1">
      <c r="A15480" s="30" t="s">
        <v>1141</v>
      </c>
      <c r="B15480" s="29" t="s">
        <v>694</v>
      </c>
      <c r="C15480" s="29" t="s">
        <v>20</v>
      </c>
      <c r="D15480" s="29" t="s">
        <v>21</v>
      </c>
      <c r="E15480" s="29" t="s">
        <v>22</v>
      </c>
      <c r="Q15480" s="29">
        <v>0.17</v>
      </c>
      <c r="R15480" s="29">
        <v>0</v>
      </c>
      <c r="S15480" s="29">
        <v>13.7</v>
      </c>
      <c r="W15480" s="29">
        <v>0</v>
      </c>
      <c r="X15480" s="29">
        <v>500000000</v>
      </c>
      <c r="Z15480" s="29" t="s">
        <v>1794</v>
      </c>
    </row>
    <row r="15481" spans="1:26" ht="15" customHeight="1">
      <c r="A15481" s="30" t="s">
        <v>1142</v>
      </c>
      <c r="B15481" s="29" t="s">
        <v>694</v>
      </c>
      <c r="C15481" s="29" t="s">
        <v>20</v>
      </c>
      <c r="D15481" s="29" t="s">
        <v>21</v>
      </c>
      <c r="E15481" s="29" t="s">
        <v>22</v>
      </c>
      <c r="Q15481" s="29">
        <v>1.1000000000000001</v>
      </c>
      <c r="R15481" s="29">
        <v>0</v>
      </c>
      <c r="S15481" s="29">
        <v>21.6</v>
      </c>
      <c r="W15481" s="29">
        <v>0</v>
      </c>
      <c r="X15481" s="29">
        <v>500000000</v>
      </c>
      <c r="Z15481" s="29" t="s">
        <v>1794</v>
      </c>
    </row>
    <row r="15482" spans="1:26" ht="15" customHeight="1">
      <c r="A15482" s="30" t="s">
        <v>1143</v>
      </c>
      <c r="B15482" s="29" t="s">
        <v>694</v>
      </c>
      <c r="C15482" s="29" t="s">
        <v>20</v>
      </c>
      <c r="D15482" s="29" t="s">
        <v>21</v>
      </c>
      <c r="E15482" s="29" t="s">
        <v>22</v>
      </c>
      <c r="Q15482" s="29">
        <v>7.89</v>
      </c>
      <c r="R15482" s="29">
        <v>0</v>
      </c>
      <c r="S15482" s="29">
        <v>8.08</v>
      </c>
      <c r="W15482" s="29">
        <v>0</v>
      </c>
      <c r="X15482" s="29">
        <v>500000000</v>
      </c>
      <c r="Z15482" s="29" t="s">
        <v>1794</v>
      </c>
    </row>
    <row r="15483" spans="1:26" ht="15" customHeight="1">
      <c r="A15483" s="30" t="s">
        <v>801</v>
      </c>
      <c r="B15483" s="29" t="s">
        <v>694</v>
      </c>
      <c r="C15483" s="29" t="s">
        <v>20</v>
      </c>
      <c r="D15483" s="29" t="s">
        <v>21</v>
      </c>
      <c r="E15483" s="29" t="s">
        <v>22</v>
      </c>
      <c r="Q15483" s="29">
        <v>0.77</v>
      </c>
      <c r="R15483" s="29">
        <v>0</v>
      </c>
      <c r="S15483" s="29">
        <v>21.6</v>
      </c>
      <c r="W15483" s="29">
        <v>0</v>
      </c>
      <c r="X15483" s="29">
        <v>500000000</v>
      </c>
      <c r="Z15483" s="29" t="s">
        <v>1794</v>
      </c>
    </row>
    <row r="15484" spans="1:26" ht="15" customHeight="1">
      <c r="A15484" s="30" t="s">
        <v>1144</v>
      </c>
      <c r="B15484" s="29" t="s">
        <v>694</v>
      </c>
      <c r="C15484" s="29" t="s">
        <v>20</v>
      </c>
      <c r="D15484" s="29" t="s">
        <v>21</v>
      </c>
      <c r="E15484" s="29" t="s">
        <v>22</v>
      </c>
      <c r="Q15484" s="29">
        <v>0.09</v>
      </c>
      <c r="R15484" s="29">
        <v>0</v>
      </c>
      <c r="S15484" s="29">
        <v>17.3</v>
      </c>
      <c r="W15484" s="29">
        <v>0</v>
      </c>
      <c r="X15484" s="29">
        <v>500000000</v>
      </c>
      <c r="Z15484" s="29" t="s">
        <v>1794</v>
      </c>
    </row>
    <row r="15485" spans="1:26" ht="15" customHeight="1">
      <c r="A15485" s="30" t="s">
        <v>1145</v>
      </c>
      <c r="B15485" s="29" t="s">
        <v>694</v>
      </c>
      <c r="C15485" s="29" t="s">
        <v>20</v>
      </c>
      <c r="D15485" s="29" t="s">
        <v>21</v>
      </c>
      <c r="E15485" s="29" t="s">
        <v>22</v>
      </c>
      <c r="Q15485" s="29">
        <v>0.02</v>
      </c>
      <c r="R15485" s="29">
        <v>0</v>
      </c>
      <c r="S15485" s="29">
        <v>13.7</v>
      </c>
      <c r="W15485" s="29">
        <v>0</v>
      </c>
      <c r="X15485" s="29">
        <v>500000000</v>
      </c>
      <c r="Z15485" s="29" t="s">
        <v>1794</v>
      </c>
    </row>
    <row r="15486" spans="1:26" ht="15" customHeight="1">
      <c r="A15486" s="30" t="s">
        <v>1146</v>
      </c>
      <c r="B15486" s="29" t="s">
        <v>694</v>
      </c>
      <c r="C15486" s="29" t="s">
        <v>20</v>
      </c>
      <c r="D15486" s="29" t="s">
        <v>21</v>
      </c>
      <c r="E15486" s="29" t="s">
        <v>22</v>
      </c>
      <c r="Q15486" s="29">
        <v>0.09</v>
      </c>
      <c r="R15486" s="29">
        <v>0</v>
      </c>
      <c r="S15486" s="29">
        <v>21.6</v>
      </c>
      <c r="W15486" s="29">
        <v>0</v>
      </c>
      <c r="X15486" s="29">
        <v>500000000</v>
      </c>
      <c r="Z15486" s="29" t="s">
        <v>1794</v>
      </c>
    </row>
    <row r="15487" spans="1:26" ht="15" customHeight="1">
      <c r="A15487" s="30" t="s">
        <v>1147</v>
      </c>
      <c r="B15487" s="29" t="s">
        <v>694</v>
      </c>
      <c r="C15487" s="29" t="s">
        <v>20</v>
      </c>
      <c r="D15487" s="29" t="s">
        <v>21</v>
      </c>
      <c r="E15487" s="29" t="s">
        <v>22</v>
      </c>
      <c r="Q15487" s="29">
        <v>0.05</v>
      </c>
      <c r="R15487" s="29">
        <v>0</v>
      </c>
      <c r="S15487" s="29">
        <v>14</v>
      </c>
      <c r="W15487" s="29">
        <v>0</v>
      </c>
      <c r="X15487" s="29">
        <v>500000000</v>
      </c>
      <c r="Z15487" s="29" t="s">
        <v>1794</v>
      </c>
    </row>
    <row r="15488" spans="1:26" ht="15" customHeight="1">
      <c r="A15488" s="30" t="s">
        <v>1148</v>
      </c>
      <c r="B15488" s="29" t="s">
        <v>694</v>
      </c>
      <c r="C15488" s="29" t="s">
        <v>20</v>
      </c>
      <c r="D15488" s="29" t="s">
        <v>21</v>
      </c>
      <c r="E15488" s="29" t="s">
        <v>22</v>
      </c>
      <c r="Q15488" s="29">
        <v>0.09</v>
      </c>
      <c r="R15488" s="29">
        <v>0</v>
      </c>
      <c r="S15488" s="29">
        <v>21.6</v>
      </c>
      <c r="W15488" s="29">
        <v>0</v>
      </c>
      <c r="X15488" s="29">
        <v>500000000</v>
      </c>
      <c r="Z15488" s="29" t="s">
        <v>1794</v>
      </c>
    </row>
    <row r="15489" spans="1:26" ht="15" customHeight="1">
      <c r="A15489" s="30" t="s">
        <v>1149</v>
      </c>
      <c r="B15489" s="29" t="s">
        <v>694</v>
      </c>
      <c r="C15489" s="29" t="s">
        <v>20</v>
      </c>
      <c r="D15489" s="29" t="s">
        <v>21</v>
      </c>
      <c r="E15489" s="29" t="s">
        <v>22</v>
      </c>
      <c r="Q15489" s="29">
        <v>0.09</v>
      </c>
      <c r="R15489" s="29">
        <v>0</v>
      </c>
      <c r="S15489" s="29">
        <v>21.6</v>
      </c>
      <c r="W15489" s="29">
        <v>0</v>
      </c>
      <c r="X15489" s="29">
        <v>500000000</v>
      </c>
      <c r="Z15489" s="29" t="s">
        <v>1794</v>
      </c>
    </row>
    <row r="15490" spans="1:26" ht="15" customHeight="1">
      <c r="A15490" s="30" t="s">
        <v>1150</v>
      </c>
      <c r="B15490" s="29" t="s">
        <v>694</v>
      </c>
      <c r="C15490" s="29" t="s">
        <v>20</v>
      </c>
      <c r="D15490" s="29" t="s">
        <v>21</v>
      </c>
      <c r="E15490" s="29" t="s">
        <v>22</v>
      </c>
      <c r="Q15490" s="29">
        <v>0.02</v>
      </c>
      <c r="R15490" s="29">
        <v>0</v>
      </c>
      <c r="S15490" s="29">
        <v>13.7</v>
      </c>
      <c r="W15490" s="29">
        <v>0</v>
      </c>
      <c r="X15490" s="29">
        <v>500000000</v>
      </c>
      <c r="Z15490" s="29" t="s">
        <v>1794</v>
      </c>
    </row>
    <row r="15491" spans="1:26" ht="15" customHeight="1">
      <c r="A15491" s="30" t="s">
        <v>1151</v>
      </c>
      <c r="B15491" s="29" t="s">
        <v>694</v>
      </c>
      <c r="C15491" s="29" t="s">
        <v>20</v>
      </c>
      <c r="D15491" s="29" t="s">
        <v>21</v>
      </c>
      <c r="E15491" s="29" t="s">
        <v>22</v>
      </c>
      <c r="Q15491" s="29">
        <v>0.08</v>
      </c>
      <c r="R15491" s="29">
        <v>0</v>
      </c>
      <c r="S15491" s="29">
        <v>14.1</v>
      </c>
      <c r="W15491" s="29">
        <v>0</v>
      </c>
      <c r="X15491" s="29">
        <v>500000000</v>
      </c>
      <c r="Z15491" s="29" t="s">
        <v>1794</v>
      </c>
    </row>
    <row r="15492" spans="1:26" ht="15" customHeight="1">
      <c r="A15492" s="30" t="s">
        <v>1152</v>
      </c>
      <c r="B15492" s="29" t="s">
        <v>694</v>
      </c>
      <c r="C15492" s="29" t="s">
        <v>20</v>
      </c>
      <c r="D15492" s="29" t="s">
        <v>21</v>
      </c>
      <c r="E15492" s="29" t="s">
        <v>22</v>
      </c>
      <c r="Q15492" s="29">
        <v>0.05</v>
      </c>
      <c r="R15492" s="29">
        <v>0</v>
      </c>
      <c r="S15492" s="29">
        <v>13.9</v>
      </c>
      <c r="W15492" s="29">
        <v>0</v>
      </c>
      <c r="X15492" s="29">
        <v>500000000</v>
      </c>
      <c r="Z15492" s="29" t="s">
        <v>1794</v>
      </c>
    </row>
    <row r="15493" spans="1:26" ht="15" customHeight="1">
      <c r="A15493" s="30" t="s">
        <v>1153</v>
      </c>
      <c r="B15493" s="29" t="s">
        <v>694</v>
      </c>
      <c r="C15493" s="29" t="s">
        <v>20</v>
      </c>
      <c r="D15493" s="29" t="s">
        <v>21</v>
      </c>
      <c r="E15493" s="29" t="s">
        <v>22</v>
      </c>
      <c r="Q15493" s="29">
        <v>0.09</v>
      </c>
      <c r="R15493" s="29">
        <v>0</v>
      </c>
      <c r="S15493" s="29">
        <v>20</v>
      </c>
      <c r="W15493" s="29">
        <v>0</v>
      </c>
      <c r="X15493" s="29">
        <v>500000000</v>
      </c>
      <c r="Z15493" s="29" t="s">
        <v>1794</v>
      </c>
    </row>
    <row r="15494" spans="1:26" ht="15" customHeight="1">
      <c r="A15494" s="30" t="s">
        <v>1154</v>
      </c>
      <c r="B15494" s="29" t="s">
        <v>694</v>
      </c>
      <c r="C15494" s="29" t="s">
        <v>20</v>
      </c>
      <c r="D15494" s="29" t="s">
        <v>21</v>
      </c>
      <c r="E15494" s="29" t="s">
        <v>22</v>
      </c>
      <c r="Q15494" s="29">
        <v>0.09</v>
      </c>
      <c r="R15494" s="29">
        <v>0</v>
      </c>
      <c r="S15494" s="29">
        <v>21.6</v>
      </c>
      <c r="W15494" s="29">
        <v>0</v>
      </c>
      <c r="X15494" s="29">
        <v>500000000</v>
      </c>
      <c r="Z15494" s="29" t="s">
        <v>1794</v>
      </c>
    </row>
    <row r="15495" spans="1:26" ht="15" customHeight="1">
      <c r="A15495" s="30" t="s">
        <v>417</v>
      </c>
      <c r="B15495" s="29" t="s">
        <v>694</v>
      </c>
      <c r="C15495" s="29" t="s">
        <v>20</v>
      </c>
      <c r="D15495" s="29" t="s">
        <v>21</v>
      </c>
      <c r="E15495" s="29" t="s">
        <v>22</v>
      </c>
      <c r="Q15495" s="29">
        <v>5500</v>
      </c>
      <c r="W15495" s="29">
        <v>0</v>
      </c>
      <c r="X15495" s="29">
        <v>500000000</v>
      </c>
      <c r="Z15495" s="29" t="s">
        <v>1792</v>
      </c>
    </row>
    <row r="15496" spans="1:26" ht="15" customHeight="1">
      <c r="A15496" s="30" t="s">
        <v>802</v>
      </c>
      <c r="B15496" s="29" t="s">
        <v>694</v>
      </c>
      <c r="C15496" s="29" t="s">
        <v>20</v>
      </c>
      <c r="D15496" s="29" t="s">
        <v>21</v>
      </c>
      <c r="E15496" s="29" t="s">
        <v>22</v>
      </c>
      <c r="Q15496" s="29">
        <v>4090</v>
      </c>
      <c r="R15496" s="29">
        <v>4030</v>
      </c>
      <c r="S15496" s="29">
        <v>4104.8</v>
      </c>
      <c r="W15496" s="29">
        <v>0</v>
      </c>
      <c r="X15496" s="29">
        <v>500000000</v>
      </c>
      <c r="Z15496" s="29" t="s">
        <v>1794</v>
      </c>
    </row>
    <row r="15497" spans="1:26" ht="15" customHeight="1">
      <c r="A15497" s="30" t="s">
        <v>418</v>
      </c>
      <c r="B15497" s="29" t="s">
        <v>694</v>
      </c>
      <c r="C15497" s="29" t="s">
        <v>20</v>
      </c>
      <c r="D15497" s="29" t="s">
        <v>21</v>
      </c>
      <c r="E15497" s="29" t="s">
        <v>22</v>
      </c>
      <c r="Q15497" s="29">
        <v>2760</v>
      </c>
      <c r="W15497" s="29">
        <v>0</v>
      </c>
      <c r="X15497" s="29">
        <v>500000000</v>
      </c>
      <c r="Z15497" s="29" t="s">
        <v>1792</v>
      </c>
    </row>
    <row r="15498" spans="1:26" ht="15" customHeight="1">
      <c r="A15498" s="30" t="s">
        <v>615</v>
      </c>
      <c r="B15498" s="29" t="s">
        <v>694</v>
      </c>
      <c r="C15498" s="29" t="s">
        <v>20</v>
      </c>
      <c r="D15498" s="29" t="s">
        <v>21</v>
      </c>
      <c r="E15498" s="29" t="s">
        <v>22</v>
      </c>
      <c r="Q15498" s="29">
        <v>780</v>
      </c>
      <c r="R15498" s="29">
        <v>692</v>
      </c>
      <c r="S15498" s="29">
        <v>855</v>
      </c>
      <c r="W15498" s="29">
        <v>0</v>
      </c>
      <c r="X15498" s="29">
        <v>500000000</v>
      </c>
      <c r="Z15498" s="29" t="s">
        <v>1794</v>
      </c>
    </row>
    <row r="15499" spans="1:26" ht="15" customHeight="1">
      <c r="A15499" s="30" t="s">
        <v>616</v>
      </c>
      <c r="B15499" s="29" t="s">
        <v>694</v>
      </c>
      <c r="C15499" s="29" t="s">
        <v>20</v>
      </c>
      <c r="D15499" s="29" t="s">
        <v>21</v>
      </c>
      <c r="E15499" s="29" t="s">
        <v>22</v>
      </c>
      <c r="Q15499" s="29">
        <v>1660</v>
      </c>
      <c r="R15499" s="29">
        <v>1570</v>
      </c>
      <c r="S15499" s="29">
        <v>1730</v>
      </c>
      <c r="W15499" s="29">
        <v>0</v>
      </c>
      <c r="X15499" s="29">
        <v>500000000</v>
      </c>
      <c r="Z15499" s="29" t="s">
        <v>1794</v>
      </c>
    </row>
    <row r="15500" spans="1:26" ht="15" customHeight="1">
      <c r="A15500" s="30" t="s">
        <v>1155</v>
      </c>
      <c r="B15500" s="29" t="s">
        <v>694</v>
      </c>
      <c r="C15500" s="29" t="s">
        <v>20</v>
      </c>
      <c r="D15500" s="29" t="s">
        <v>21</v>
      </c>
      <c r="E15500" s="29" t="s">
        <v>22</v>
      </c>
      <c r="Q15500" s="29">
        <v>321</v>
      </c>
      <c r="R15500" s="29">
        <v>192</v>
      </c>
      <c r="S15500" s="29">
        <v>355</v>
      </c>
      <c r="W15500" s="29">
        <v>0</v>
      </c>
      <c r="X15500" s="29">
        <v>500000000</v>
      </c>
      <c r="Z15500" s="29" t="s">
        <v>1794</v>
      </c>
    </row>
    <row r="15501" spans="1:26" ht="15" customHeight="1">
      <c r="A15501" s="30" t="s">
        <v>617</v>
      </c>
      <c r="B15501" s="29" t="s">
        <v>694</v>
      </c>
      <c r="C15501" s="29" t="s">
        <v>20</v>
      </c>
      <c r="D15501" s="29" t="s">
        <v>21</v>
      </c>
      <c r="E15501" s="29" t="s">
        <v>22</v>
      </c>
      <c r="Q15501" s="29">
        <v>1270</v>
      </c>
      <c r="W15501" s="29">
        <v>0</v>
      </c>
      <c r="X15501" s="29">
        <v>500000000</v>
      </c>
      <c r="Z15501" s="29" t="s">
        <v>1792</v>
      </c>
    </row>
    <row r="15502" spans="1:26" ht="15" customHeight="1">
      <c r="A15502" s="30" t="s">
        <v>1156</v>
      </c>
      <c r="B15502" s="29" t="s">
        <v>694</v>
      </c>
      <c r="C15502" s="29" t="s">
        <v>20</v>
      </c>
      <c r="D15502" s="29" t="s">
        <v>21</v>
      </c>
      <c r="E15502" s="29" t="s">
        <v>22</v>
      </c>
      <c r="Q15502" s="29">
        <v>0.71</v>
      </c>
      <c r="R15502" s="29">
        <v>0</v>
      </c>
      <c r="S15502" s="29">
        <v>5.12</v>
      </c>
      <c r="W15502" s="29">
        <v>0</v>
      </c>
      <c r="X15502" s="29">
        <v>500000000</v>
      </c>
      <c r="Z15502" s="29" t="s">
        <v>1794</v>
      </c>
    </row>
    <row r="15503" spans="1:26" ht="15" customHeight="1">
      <c r="A15503" s="30" t="s">
        <v>1157</v>
      </c>
      <c r="B15503" s="29" t="s">
        <v>694</v>
      </c>
      <c r="C15503" s="29" t="s">
        <v>20</v>
      </c>
      <c r="D15503" s="29" t="s">
        <v>21</v>
      </c>
      <c r="E15503" s="29" t="s">
        <v>22</v>
      </c>
      <c r="Q15503" s="29">
        <v>29.5</v>
      </c>
      <c r="R15503" s="29">
        <v>0</v>
      </c>
      <c r="S15503" s="29">
        <v>74.8</v>
      </c>
      <c r="W15503" s="29">
        <v>0</v>
      </c>
      <c r="X15503" s="29">
        <v>500000000</v>
      </c>
      <c r="Z15503" s="29" t="s">
        <v>1794</v>
      </c>
    </row>
    <row r="15504" spans="1:26" ht="15" customHeight="1">
      <c r="A15504" s="30" t="s">
        <v>1158</v>
      </c>
      <c r="B15504" s="29" t="s">
        <v>694</v>
      </c>
      <c r="C15504" s="29" t="s">
        <v>20</v>
      </c>
      <c r="D15504" s="29" t="s">
        <v>21</v>
      </c>
      <c r="E15504" s="29" t="s">
        <v>22</v>
      </c>
      <c r="Q15504" s="29">
        <v>30.8</v>
      </c>
      <c r="R15504" s="29">
        <v>0</v>
      </c>
      <c r="S15504" s="29">
        <v>60.8</v>
      </c>
      <c r="W15504" s="29">
        <v>0</v>
      </c>
      <c r="X15504" s="29">
        <v>500000000</v>
      </c>
      <c r="Z15504" s="29" t="s">
        <v>1794</v>
      </c>
    </row>
    <row r="15505" spans="1:26" ht="15" customHeight="1">
      <c r="A15505" s="30" t="s">
        <v>803</v>
      </c>
      <c r="B15505" s="29" t="s">
        <v>694</v>
      </c>
      <c r="C15505" s="29" t="s">
        <v>20</v>
      </c>
      <c r="D15505" s="29" t="s">
        <v>21</v>
      </c>
      <c r="E15505" s="29" t="s">
        <v>22</v>
      </c>
      <c r="Q15505" s="29">
        <v>1410</v>
      </c>
      <c r="R15505" s="29">
        <v>1340</v>
      </c>
      <c r="S15505" s="29">
        <v>1470</v>
      </c>
      <c r="W15505" s="29">
        <v>0</v>
      </c>
      <c r="X15505" s="29">
        <v>500000000</v>
      </c>
      <c r="Z15505" s="29" t="s">
        <v>1794</v>
      </c>
    </row>
    <row r="15506" spans="1:26" ht="15" customHeight="1">
      <c r="A15506" s="30" t="s">
        <v>419</v>
      </c>
      <c r="B15506" s="29" t="s">
        <v>694</v>
      </c>
      <c r="C15506" s="29" t="s">
        <v>20</v>
      </c>
      <c r="D15506" s="29" t="s">
        <v>21</v>
      </c>
      <c r="E15506" s="29" t="s">
        <v>22</v>
      </c>
      <c r="Q15506" s="29">
        <v>1390</v>
      </c>
      <c r="R15506" s="29">
        <v>1320</v>
      </c>
      <c r="S15506" s="29">
        <v>1450</v>
      </c>
      <c r="W15506" s="29">
        <v>0</v>
      </c>
      <c r="X15506" s="29">
        <v>500000000</v>
      </c>
      <c r="Z15506" s="29" t="s">
        <v>1794</v>
      </c>
    </row>
    <row r="15507" spans="1:26" ht="15" customHeight="1">
      <c r="A15507" s="30" t="s">
        <v>618</v>
      </c>
      <c r="B15507" s="29" t="s">
        <v>694</v>
      </c>
      <c r="C15507" s="29" t="s">
        <v>20</v>
      </c>
      <c r="D15507" s="29" t="s">
        <v>21</v>
      </c>
      <c r="E15507" s="29" t="s">
        <v>22</v>
      </c>
      <c r="Q15507" s="29">
        <v>1050</v>
      </c>
      <c r="W15507" s="29">
        <v>0</v>
      </c>
      <c r="X15507" s="29">
        <v>500000000</v>
      </c>
      <c r="Z15507" s="29" t="s">
        <v>1792</v>
      </c>
    </row>
    <row r="15508" spans="1:26" ht="15" customHeight="1">
      <c r="A15508" s="30" t="s">
        <v>620</v>
      </c>
      <c r="B15508" s="29" t="s">
        <v>694</v>
      </c>
      <c r="C15508" s="29" t="s">
        <v>20</v>
      </c>
      <c r="D15508" s="29" t="s">
        <v>21</v>
      </c>
      <c r="E15508" s="29" t="s">
        <v>22</v>
      </c>
      <c r="Q15508" s="29">
        <v>266</v>
      </c>
      <c r="W15508" s="29">
        <v>0</v>
      </c>
      <c r="X15508" s="29">
        <v>500000000</v>
      </c>
      <c r="Z15508" s="29" t="s">
        <v>1792</v>
      </c>
    </row>
    <row r="15509" spans="1:26" ht="15" customHeight="1">
      <c r="A15509" s="30" t="s">
        <v>1160</v>
      </c>
      <c r="B15509" s="29" t="s">
        <v>694</v>
      </c>
      <c r="C15509" s="29" t="s">
        <v>20</v>
      </c>
      <c r="D15509" s="29" t="s">
        <v>21</v>
      </c>
      <c r="E15509" s="29" t="s">
        <v>22</v>
      </c>
      <c r="Q15509" s="29">
        <v>9</v>
      </c>
      <c r="R15509" s="29">
        <v>0</v>
      </c>
      <c r="S15509" s="29">
        <v>40.700000000000003</v>
      </c>
      <c r="W15509" s="29">
        <v>0</v>
      </c>
      <c r="X15509" s="29">
        <v>500000000</v>
      </c>
      <c r="Z15509" s="29" t="s">
        <v>1794</v>
      </c>
    </row>
    <row r="15510" spans="1:26" ht="15" customHeight="1">
      <c r="A15510" s="30" t="s">
        <v>1161</v>
      </c>
      <c r="B15510" s="29" t="s">
        <v>694</v>
      </c>
      <c r="C15510" s="29" t="s">
        <v>20</v>
      </c>
      <c r="D15510" s="29" t="s">
        <v>21</v>
      </c>
      <c r="E15510" s="29" t="s">
        <v>22</v>
      </c>
      <c r="Q15510" s="29">
        <v>55.3</v>
      </c>
      <c r="R15510" s="29">
        <v>0</v>
      </c>
      <c r="S15510" s="29">
        <v>139</v>
      </c>
      <c r="W15510" s="29">
        <v>0</v>
      </c>
      <c r="X15510" s="29">
        <v>500000000</v>
      </c>
      <c r="Z15510" s="29" t="s">
        <v>1794</v>
      </c>
    </row>
    <row r="15511" spans="1:26" ht="15" customHeight="1">
      <c r="A15511" s="30" t="s">
        <v>1162</v>
      </c>
      <c r="B15511" s="29" t="s">
        <v>694</v>
      </c>
      <c r="C15511" s="29" t="s">
        <v>20</v>
      </c>
      <c r="D15511" s="29" t="s">
        <v>21</v>
      </c>
      <c r="E15511" s="29" t="s">
        <v>22</v>
      </c>
      <c r="Q15511" s="29">
        <v>5.15</v>
      </c>
      <c r="R15511" s="29">
        <v>0</v>
      </c>
      <c r="S15511" s="29">
        <v>35.1</v>
      </c>
      <c r="W15511" s="29">
        <v>0</v>
      </c>
      <c r="X15511" s="29">
        <v>500000000</v>
      </c>
      <c r="Z15511" s="29" t="s">
        <v>1794</v>
      </c>
    </row>
    <row r="15512" spans="1:26" ht="15" customHeight="1">
      <c r="A15512" s="30" t="s">
        <v>624</v>
      </c>
      <c r="B15512" s="29" t="s">
        <v>694</v>
      </c>
      <c r="C15512" s="29" t="s">
        <v>20</v>
      </c>
      <c r="D15512" s="29" t="s">
        <v>21</v>
      </c>
      <c r="E15512" s="29" t="s">
        <v>22</v>
      </c>
      <c r="Q15512" s="29">
        <v>19.899999999999999</v>
      </c>
      <c r="W15512" s="29">
        <v>0</v>
      </c>
      <c r="X15512" s="29">
        <v>500000000</v>
      </c>
      <c r="Z15512" s="29" t="s">
        <v>1792</v>
      </c>
    </row>
    <row r="15513" spans="1:26" ht="15" customHeight="1">
      <c r="A15513" s="30" t="s">
        <v>1163</v>
      </c>
      <c r="B15513" s="29" t="s">
        <v>694</v>
      </c>
      <c r="C15513" s="29" t="s">
        <v>20</v>
      </c>
      <c r="D15513" s="29" t="s">
        <v>21</v>
      </c>
      <c r="E15513" s="29" t="s">
        <v>22</v>
      </c>
      <c r="Q15513" s="29">
        <v>9.5399999999999991</v>
      </c>
      <c r="R15513" s="29">
        <v>0</v>
      </c>
      <c r="S15513" s="29">
        <v>19.899999999999999</v>
      </c>
      <c r="W15513" s="29">
        <v>0</v>
      </c>
      <c r="X15513" s="29">
        <v>500000000</v>
      </c>
      <c r="Z15513" s="29" t="s">
        <v>1794</v>
      </c>
    </row>
    <row r="15514" spans="1:26" ht="15" customHeight="1">
      <c r="A15514" s="30" t="s">
        <v>1164</v>
      </c>
      <c r="B15514" s="29" t="s">
        <v>694</v>
      </c>
      <c r="C15514" s="29" t="s">
        <v>20</v>
      </c>
      <c r="D15514" s="29" t="s">
        <v>21</v>
      </c>
      <c r="E15514" s="29" t="s">
        <v>22</v>
      </c>
      <c r="Q15514" s="29">
        <v>10.4</v>
      </c>
      <c r="R15514" s="29">
        <v>0</v>
      </c>
      <c r="S15514" s="29">
        <v>19.899999999999999</v>
      </c>
      <c r="W15514" s="29">
        <v>0</v>
      </c>
      <c r="X15514" s="29">
        <v>500000000</v>
      </c>
      <c r="Z15514" s="29" t="s">
        <v>1794</v>
      </c>
    </row>
    <row r="15515" spans="1:26" ht="15" customHeight="1">
      <c r="A15515" s="30" t="s">
        <v>804</v>
      </c>
      <c r="B15515" s="29" t="s">
        <v>694</v>
      </c>
      <c r="C15515" s="29" t="s">
        <v>20</v>
      </c>
      <c r="D15515" s="29" t="s">
        <v>21</v>
      </c>
      <c r="E15515" s="29" t="s">
        <v>22</v>
      </c>
      <c r="Q15515" s="29">
        <v>3.41</v>
      </c>
      <c r="R15515" s="29">
        <v>0</v>
      </c>
      <c r="S15515" s="29">
        <v>28.1</v>
      </c>
      <c r="W15515" s="29">
        <v>0</v>
      </c>
      <c r="X15515" s="29">
        <v>500000000</v>
      </c>
      <c r="Z15515" s="29" t="s">
        <v>1794</v>
      </c>
    </row>
    <row r="15516" spans="1:26" ht="15" customHeight="1">
      <c r="A15516" s="30" t="s">
        <v>1165</v>
      </c>
      <c r="B15516" s="29" t="s">
        <v>694</v>
      </c>
      <c r="C15516" s="29" t="s">
        <v>20</v>
      </c>
      <c r="D15516" s="29" t="s">
        <v>21</v>
      </c>
      <c r="E15516" s="29" t="s">
        <v>22</v>
      </c>
      <c r="Q15516" s="29">
        <v>3.4</v>
      </c>
      <c r="R15516" s="29">
        <v>0</v>
      </c>
      <c r="S15516" s="29">
        <v>28.1</v>
      </c>
      <c r="W15516" s="29">
        <v>0</v>
      </c>
      <c r="X15516" s="29">
        <v>500000000</v>
      </c>
      <c r="Z15516" s="29" t="s">
        <v>1794</v>
      </c>
    </row>
    <row r="15517" spans="1:26" ht="15" customHeight="1">
      <c r="A15517" s="30" t="s">
        <v>1166</v>
      </c>
      <c r="B15517" s="29" t="s">
        <v>694</v>
      </c>
      <c r="C15517" s="29" t="s">
        <v>20</v>
      </c>
      <c r="D15517" s="29" t="s">
        <v>21</v>
      </c>
      <c r="E15517" s="29" t="s">
        <v>22</v>
      </c>
      <c r="Q15517" s="29">
        <v>0.01</v>
      </c>
      <c r="R15517" s="29">
        <v>0</v>
      </c>
      <c r="S15517" s="29">
        <v>5.12</v>
      </c>
      <c r="W15517" s="29">
        <v>0</v>
      </c>
      <c r="X15517" s="29">
        <v>500000000</v>
      </c>
      <c r="Z15517" s="29" t="s">
        <v>1794</v>
      </c>
    </row>
    <row r="15518" spans="1:26" ht="15" customHeight="1">
      <c r="A15518" s="30" t="s">
        <v>805</v>
      </c>
      <c r="B15518" s="29" t="s">
        <v>694</v>
      </c>
      <c r="C15518" s="29" t="s">
        <v>20</v>
      </c>
      <c r="D15518" s="29" t="s">
        <v>21</v>
      </c>
      <c r="E15518" s="29" t="s">
        <v>22</v>
      </c>
      <c r="Q15518" s="29">
        <v>5.07</v>
      </c>
      <c r="R15518" s="29">
        <v>0</v>
      </c>
      <c r="S15518" s="29">
        <v>134</v>
      </c>
      <c r="W15518" s="29">
        <v>0</v>
      </c>
      <c r="X15518" s="29">
        <v>500000000</v>
      </c>
      <c r="Z15518" s="29" t="s">
        <v>1794</v>
      </c>
    </row>
    <row r="15519" spans="1:26" ht="15" customHeight="1">
      <c r="A15519" s="30" t="s">
        <v>1167</v>
      </c>
      <c r="B15519" s="29" t="s">
        <v>694</v>
      </c>
      <c r="C15519" s="29" t="s">
        <v>20</v>
      </c>
      <c r="D15519" s="29" t="s">
        <v>21</v>
      </c>
      <c r="E15519" s="29" t="s">
        <v>22</v>
      </c>
      <c r="Q15519" s="29">
        <v>1.46</v>
      </c>
      <c r="R15519" s="29">
        <v>0</v>
      </c>
      <c r="S15519" s="29">
        <v>134</v>
      </c>
      <c r="W15519" s="29">
        <v>0</v>
      </c>
      <c r="X15519" s="29">
        <v>500000000</v>
      </c>
      <c r="Z15519" s="29" t="s">
        <v>1794</v>
      </c>
    </row>
    <row r="15520" spans="1:26" ht="15" customHeight="1">
      <c r="A15520" s="30" t="s">
        <v>1168</v>
      </c>
      <c r="B15520" s="29" t="s">
        <v>694</v>
      </c>
      <c r="C15520" s="29" t="s">
        <v>20</v>
      </c>
      <c r="D15520" s="29" t="s">
        <v>21</v>
      </c>
      <c r="E15520" s="29" t="s">
        <v>22</v>
      </c>
      <c r="Q15520" s="29">
        <v>0.65</v>
      </c>
      <c r="R15520" s="29">
        <v>0</v>
      </c>
      <c r="S15520" s="29">
        <v>7.89</v>
      </c>
      <c r="W15520" s="29">
        <v>0</v>
      </c>
      <c r="X15520" s="29">
        <v>500000000</v>
      </c>
      <c r="Z15520" s="29" t="s">
        <v>1794</v>
      </c>
    </row>
    <row r="15521" spans="1:26" ht="15" customHeight="1">
      <c r="A15521" s="30" t="s">
        <v>1169</v>
      </c>
      <c r="B15521" s="29" t="s">
        <v>694</v>
      </c>
      <c r="C15521" s="29" t="s">
        <v>20</v>
      </c>
      <c r="D15521" s="29" t="s">
        <v>21</v>
      </c>
      <c r="E15521" s="29" t="s">
        <v>22</v>
      </c>
      <c r="Q15521" s="29">
        <v>0</v>
      </c>
      <c r="R15521" s="29">
        <v>0</v>
      </c>
      <c r="S15521" s="29">
        <v>5.12</v>
      </c>
      <c r="W15521" s="29">
        <v>0</v>
      </c>
      <c r="X15521" s="29">
        <v>500000000</v>
      </c>
      <c r="Z15521" s="29" t="s">
        <v>1794</v>
      </c>
    </row>
    <row r="15522" spans="1:26" ht="15" customHeight="1">
      <c r="A15522" s="30" t="s">
        <v>1170</v>
      </c>
      <c r="B15522" s="29" t="s">
        <v>694</v>
      </c>
      <c r="C15522" s="29" t="s">
        <v>20</v>
      </c>
      <c r="D15522" s="29" t="s">
        <v>21</v>
      </c>
      <c r="E15522" s="29" t="s">
        <v>22</v>
      </c>
      <c r="Q15522" s="29">
        <v>1.31</v>
      </c>
      <c r="R15522" s="29">
        <v>0</v>
      </c>
      <c r="S15522" s="29">
        <v>76.400000000000006</v>
      </c>
      <c r="W15522" s="29">
        <v>0</v>
      </c>
      <c r="X15522" s="29">
        <v>500000000</v>
      </c>
      <c r="Z15522" s="29" t="s">
        <v>1794</v>
      </c>
    </row>
    <row r="15523" spans="1:26" ht="15" customHeight="1">
      <c r="A15523" s="30" t="s">
        <v>1171</v>
      </c>
      <c r="B15523" s="29" t="s">
        <v>694</v>
      </c>
      <c r="C15523" s="29" t="s">
        <v>20</v>
      </c>
      <c r="D15523" s="29" t="s">
        <v>21</v>
      </c>
      <c r="E15523" s="29" t="s">
        <v>22</v>
      </c>
      <c r="Q15523" s="29">
        <v>0</v>
      </c>
      <c r="R15523" s="29">
        <v>0</v>
      </c>
      <c r="S15523" s="29">
        <v>5.37</v>
      </c>
      <c r="W15523" s="29">
        <v>0</v>
      </c>
      <c r="X15523" s="29">
        <v>500000000</v>
      </c>
      <c r="Z15523" s="29" t="s">
        <v>1794</v>
      </c>
    </row>
    <row r="15524" spans="1:26" ht="15" customHeight="1">
      <c r="A15524" s="30" t="s">
        <v>1172</v>
      </c>
      <c r="B15524" s="29" t="s">
        <v>694</v>
      </c>
      <c r="C15524" s="29" t="s">
        <v>20</v>
      </c>
      <c r="D15524" s="29" t="s">
        <v>21</v>
      </c>
      <c r="E15524" s="29" t="s">
        <v>22</v>
      </c>
      <c r="Q15524" s="29">
        <v>0.19</v>
      </c>
      <c r="R15524" s="29">
        <v>0</v>
      </c>
      <c r="S15524" s="29">
        <v>5.97</v>
      </c>
      <c r="W15524" s="29">
        <v>0</v>
      </c>
      <c r="X15524" s="29">
        <v>500000000</v>
      </c>
      <c r="Z15524" s="29" t="s">
        <v>1794</v>
      </c>
    </row>
    <row r="15525" spans="1:26" ht="15" customHeight="1">
      <c r="A15525" s="30" t="s">
        <v>1173</v>
      </c>
      <c r="B15525" s="29" t="s">
        <v>694</v>
      </c>
      <c r="C15525" s="29" t="s">
        <v>20</v>
      </c>
      <c r="D15525" s="29" t="s">
        <v>21</v>
      </c>
      <c r="E15525" s="29" t="s">
        <v>22</v>
      </c>
      <c r="Q15525" s="29">
        <v>0.17</v>
      </c>
      <c r="R15525" s="29">
        <v>0</v>
      </c>
      <c r="S15525" s="29">
        <v>5.85</v>
      </c>
      <c r="W15525" s="29">
        <v>0</v>
      </c>
      <c r="X15525" s="29">
        <v>500000000</v>
      </c>
      <c r="Z15525" s="29" t="s">
        <v>1794</v>
      </c>
    </row>
    <row r="15526" spans="1:26" ht="15" customHeight="1">
      <c r="A15526" s="30" t="s">
        <v>1174</v>
      </c>
      <c r="B15526" s="29" t="s">
        <v>694</v>
      </c>
      <c r="C15526" s="29" t="s">
        <v>20</v>
      </c>
      <c r="D15526" s="29" t="s">
        <v>21</v>
      </c>
      <c r="E15526" s="29" t="s">
        <v>22</v>
      </c>
      <c r="Q15526" s="29">
        <v>0</v>
      </c>
      <c r="R15526" s="29">
        <v>0</v>
      </c>
      <c r="S15526" s="29">
        <v>5.12</v>
      </c>
      <c r="W15526" s="29">
        <v>0</v>
      </c>
      <c r="X15526" s="29">
        <v>500000000</v>
      </c>
      <c r="Z15526" s="29" t="s">
        <v>1794</v>
      </c>
    </row>
    <row r="15527" spans="1:26" ht="15" customHeight="1">
      <c r="A15527" s="30" t="s">
        <v>1175</v>
      </c>
      <c r="B15527" s="29" t="s">
        <v>694</v>
      </c>
      <c r="C15527" s="29" t="s">
        <v>20</v>
      </c>
      <c r="D15527" s="29" t="s">
        <v>21</v>
      </c>
      <c r="E15527" s="29" t="s">
        <v>22</v>
      </c>
      <c r="Q15527" s="29">
        <v>1.28</v>
      </c>
      <c r="R15527" s="29">
        <v>0</v>
      </c>
      <c r="S15527" s="29">
        <v>11.1</v>
      </c>
      <c r="W15527" s="29">
        <v>0</v>
      </c>
      <c r="X15527" s="29">
        <v>500000000</v>
      </c>
      <c r="Z15527" s="29" t="s">
        <v>1794</v>
      </c>
    </row>
    <row r="15528" spans="1:26" ht="15" customHeight="1">
      <c r="A15528" s="30" t="s">
        <v>420</v>
      </c>
      <c r="B15528" s="29" t="s">
        <v>694</v>
      </c>
      <c r="C15528" s="29" t="s">
        <v>20</v>
      </c>
      <c r="D15528" s="29" t="s">
        <v>21</v>
      </c>
      <c r="E15528" s="29" t="s">
        <v>22</v>
      </c>
      <c r="Q15528" s="29">
        <v>5.48</v>
      </c>
      <c r="W15528" s="29">
        <v>0</v>
      </c>
      <c r="X15528" s="29">
        <v>500000000</v>
      </c>
      <c r="Z15528" s="29" t="s">
        <v>1792</v>
      </c>
    </row>
    <row r="15529" spans="1:26" ht="15" customHeight="1">
      <c r="A15529" s="30" t="s">
        <v>1178</v>
      </c>
      <c r="B15529" s="29" t="s">
        <v>694</v>
      </c>
      <c r="C15529" s="29" t="s">
        <v>20</v>
      </c>
      <c r="D15529" s="29" t="s">
        <v>21</v>
      </c>
      <c r="E15529" s="29" t="s">
        <v>22</v>
      </c>
      <c r="Q15529" s="29">
        <v>317</v>
      </c>
      <c r="R15529" s="29">
        <v>297</v>
      </c>
      <c r="S15529" s="29">
        <v>402</v>
      </c>
      <c r="W15529" s="29">
        <v>0</v>
      </c>
      <c r="X15529" s="29">
        <v>500000000</v>
      </c>
      <c r="Z15529" s="29" t="s">
        <v>1794</v>
      </c>
    </row>
    <row r="15530" spans="1:26" ht="15" customHeight="1">
      <c r="A15530" s="30" t="s">
        <v>1179</v>
      </c>
      <c r="B15530" s="29" t="s">
        <v>694</v>
      </c>
      <c r="C15530" s="29" t="s">
        <v>20</v>
      </c>
      <c r="D15530" s="29" t="s">
        <v>21</v>
      </c>
      <c r="E15530" s="29" t="s">
        <v>22</v>
      </c>
      <c r="Q15530" s="29">
        <v>425</v>
      </c>
      <c r="W15530" s="29">
        <v>0</v>
      </c>
      <c r="X15530" s="29">
        <v>500000000</v>
      </c>
      <c r="Z15530" s="29" t="s">
        <v>1792</v>
      </c>
    </row>
    <row r="15531" spans="1:26" ht="15" customHeight="1">
      <c r="A15531" s="30" t="s">
        <v>1180</v>
      </c>
      <c r="B15531" s="29" t="s">
        <v>694</v>
      </c>
      <c r="C15531" s="29" t="s">
        <v>20</v>
      </c>
      <c r="D15531" s="29" t="s">
        <v>21</v>
      </c>
      <c r="E15531" s="29" t="s">
        <v>22</v>
      </c>
      <c r="Q15531" s="29">
        <v>210</v>
      </c>
      <c r="R15531" s="29">
        <v>210</v>
      </c>
      <c r="S15531" s="29">
        <v>220</v>
      </c>
      <c r="W15531" s="29">
        <v>0</v>
      </c>
      <c r="X15531" s="29">
        <v>500000000</v>
      </c>
      <c r="Z15531" s="29" t="s">
        <v>1794</v>
      </c>
    </row>
    <row r="15532" spans="1:26" ht="15" customHeight="1">
      <c r="A15532" s="30" t="s">
        <v>1181</v>
      </c>
      <c r="B15532" s="29" t="s">
        <v>694</v>
      </c>
      <c r="C15532" s="29" t="s">
        <v>20</v>
      </c>
      <c r="D15532" s="29" t="s">
        <v>21</v>
      </c>
      <c r="E15532" s="29" t="s">
        <v>22</v>
      </c>
      <c r="Q15532" s="29">
        <v>159</v>
      </c>
      <c r="W15532" s="29">
        <v>0</v>
      </c>
      <c r="X15532" s="29">
        <v>500000000</v>
      </c>
      <c r="Z15532" s="29" t="s">
        <v>1792</v>
      </c>
    </row>
    <row r="15533" spans="1:26" ht="15" customHeight="1">
      <c r="A15533" s="30" t="s">
        <v>626</v>
      </c>
      <c r="B15533" s="29" t="s">
        <v>694</v>
      </c>
      <c r="C15533" s="29" t="s">
        <v>20</v>
      </c>
      <c r="D15533" s="29" t="s">
        <v>21</v>
      </c>
      <c r="E15533" s="29" t="s">
        <v>22</v>
      </c>
      <c r="Q15533" s="29">
        <v>47.6</v>
      </c>
      <c r="W15533" s="29">
        <v>0</v>
      </c>
      <c r="X15533" s="29">
        <v>500000000</v>
      </c>
      <c r="Z15533" s="29" t="s">
        <v>1792</v>
      </c>
    </row>
    <row r="15534" spans="1:26" ht="15" customHeight="1">
      <c r="A15534" s="30" t="s">
        <v>628</v>
      </c>
      <c r="B15534" s="29" t="s">
        <v>694</v>
      </c>
      <c r="C15534" s="29" t="s">
        <v>20</v>
      </c>
      <c r="D15534" s="29" t="s">
        <v>21</v>
      </c>
      <c r="E15534" s="29" t="s">
        <v>22</v>
      </c>
      <c r="Q15534" s="29">
        <v>139</v>
      </c>
      <c r="W15534" s="29">
        <v>0</v>
      </c>
      <c r="X15534" s="29">
        <v>500000000</v>
      </c>
      <c r="Z15534" s="29" t="s">
        <v>1792</v>
      </c>
    </row>
    <row r="15535" spans="1:26" ht="15" customHeight="1">
      <c r="A15535" s="30" t="s">
        <v>1182</v>
      </c>
      <c r="B15535" s="29" t="s">
        <v>694</v>
      </c>
      <c r="C15535" s="29" t="s">
        <v>20</v>
      </c>
      <c r="D15535" s="29" t="s">
        <v>21</v>
      </c>
      <c r="E15535" s="29" t="s">
        <v>22</v>
      </c>
      <c r="Q15535" s="29">
        <v>1220</v>
      </c>
      <c r="R15535" s="29">
        <v>1200</v>
      </c>
      <c r="S15535" s="29">
        <v>1240</v>
      </c>
      <c r="W15535" s="29">
        <v>0</v>
      </c>
      <c r="X15535" s="29">
        <v>500000000</v>
      </c>
      <c r="Z15535" s="29" t="s">
        <v>1794</v>
      </c>
    </row>
    <row r="15536" spans="1:26" ht="15" customHeight="1">
      <c r="A15536" s="30" t="s">
        <v>1183</v>
      </c>
      <c r="B15536" s="29" t="s">
        <v>694</v>
      </c>
      <c r="C15536" s="29" t="s">
        <v>20</v>
      </c>
      <c r="D15536" s="29" t="s">
        <v>21</v>
      </c>
      <c r="E15536" s="29" t="s">
        <v>22</v>
      </c>
      <c r="Q15536" s="29">
        <v>4120</v>
      </c>
      <c r="R15536" s="29">
        <v>4050</v>
      </c>
      <c r="S15536" s="29">
        <v>4180</v>
      </c>
      <c r="W15536" s="29">
        <v>0</v>
      </c>
      <c r="X15536" s="29">
        <v>500000000</v>
      </c>
      <c r="Z15536" s="29" t="s">
        <v>1794</v>
      </c>
    </row>
    <row r="15537" spans="1:26" ht="15" customHeight="1">
      <c r="A15537" s="30" t="s">
        <v>1184</v>
      </c>
      <c r="B15537" s="29" t="s">
        <v>694</v>
      </c>
      <c r="C15537" s="29" t="s">
        <v>20</v>
      </c>
      <c r="D15537" s="29" t="s">
        <v>21</v>
      </c>
      <c r="E15537" s="29" t="s">
        <v>22</v>
      </c>
      <c r="Q15537" s="29">
        <v>202</v>
      </c>
      <c r="R15537" s="29">
        <v>189</v>
      </c>
      <c r="S15537" s="29">
        <v>228</v>
      </c>
      <c r="W15537" s="29">
        <v>0</v>
      </c>
      <c r="X15537" s="29">
        <v>500000000</v>
      </c>
      <c r="Z15537" s="29" t="s">
        <v>1794</v>
      </c>
    </row>
    <row r="15538" spans="1:26" ht="15" customHeight="1">
      <c r="A15538" s="30" t="s">
        <v>422</v>
      </c>
      <c r="B15538" s="29" t="s">
        <v>694</v>
      </c>
      <c r="C15538" s="29" t="s">
        <v>20</v>
      </c>
      <c r="D15538" s="29" t="s">
        <v>21</v>
      </c>
      <c r="E15538" s="29" t="s">
        <v>22</v>
      </c>
      <c r="Q15538" s="29">
        <v>1360</v>
      </c>
      <c r="R15538" s="29">
        <v>1290</v>
      </c>
      <c r="S15538" s="29">
        <v>1423.9</v>
      </c>
      <c r="W15538" s="29">
        <v>0</v>
      </c>
      <c r="X15538" s="29">
        <v>500000000</v>
      </c>
      <c r="Z15538" s="29" t="s">
        <v>1794</v>
      </c>
    </row>
    <row r="15539" spans="1:26" ht="15" customHeight="1">
      <c r="A15539" s="30" t="s">
        <v>1185</v>
      </c>
      <c r="B15539" s="29" t="s">
        <v>694</v>
      </c>
      <c r="C15539" s="29" t="s">
        <v>20</v>
      </c>
      <c r="D15539" s="29" t="s">
        <v>21</v>
      </c>
      <c r="E15539" s="29" t="s">
        <v>22</v>
      </c>
      <c r="Q15539" s="29">
        <v>1260</v>
      </c>
      <c r="R15539" s="29">
        <v>1260</v>
      </c>
      <c r="S15539" s="29">
        <v>1270</v>
      </c>
      <c r="W15539" s="29">
        <v>0</v>
      </c>
      <c r="X15539" s="29">
        <v>500000000</v>
      </c>
      <c r="Z15539" s="29" t="s">
        <v>1794</v>
      </c>
    </row>
    <row r="15540" spans="1:26" ht="15" customHeight="1">
      <c r="A15540" s="30" t="s">
        <v>1186</v>
      </c>
      <c r="B15540" s="29" t="s">
        <v>694</v>
      </c>
      <c r="C15540" s="29" t="s">
        <v>20</v>
      </c>
      <c r="D15540" s="29" t="s">
        <v>21</v>
      </c>
      <c r="E15540" s="29" t="s">
        <v>22</v>
      </c>
      <c r="Q15540" s="29">
        <v>159</v>
      </c>
      <c r="W15540" s="29">
        <v>0</v>
      </c>
      <c r="X15540" s="29">
        <v>500000000</v>
      </c>
      <c r="Z15540" s="29" t="s">
        <v>1792</v>
      </c>
    </row>
    <row r="15541" spans="1:26" ht="15" customHeight="1">
      <c r="A15541" s="30" t="s">
        <v>1244</v>
      </c>
      <c r="B15541" s="29" t="s">
        <v>694</v>
      </c>
      <c r="C15541" s="29" t="s">
        <v>20</v>
      </c>
      <c r="D15541" s="29" t="s">
        <v>21</v>
      </c>
      <c r="E15541" s="29" t="s">
        <v>22</v>
      </c>
      <c r="Q15541" s="29">
        <v>7330</v>
      </c>
      <c r="R15541" s="29">
        <v>7330</v>
      </c>
      <c r="S15541" s="29">
        <v>7340</v>
      </c>
      <c r="W15541" s="29">
        <v>0</v>
      </c>
      <c r="X15541" s="29">
        <v>500000000</v>
      </c>
      <c r="Z15541" s="29" t="s">
        <v>1794</v>
      </c>
    </row>
    <row r="15542" spans="1:26" ht="15" customHeight="1">
      <c r="A15542" s="30" t="s">
        <v>977</v>
      </c>
      <c r="B15542" s="29" t="s">
        <v>694</v>
      </c>
      <c r="C15542" s="29" t="s">
        <v>20</v>
      </c>
      <c r="D15542" s="29" t="s">
        <v>21</v>
      </c>
      <c r="E15542" s="29" t="s">
        <v>22</v>
      </c>
      <c r="Q15542" s="29">
        <v>1830</v>
      </c>
      <c r="R15542" s="29">
        <v>1830</v>
      </c>
      <c r="S15542" s="29">
        <v>1840</v>
      </c>
      <c r="W15542" s="29">
        <v>0</v>
      </c>
      <c r="X15542" s="29">
        <v>500000000</v>
      </c>
      <c r="Z15542" s="29" t="s">
        <v>1794</v>
      </c>
    </row>
    <row r="15543" spans="1:26" ht="15" customHeight="1">
      <c r="A15543" s="30" t="s">
        <v>980</v>
      </c>
      <c r="B15543" s="29" t="s">
        <v>694</v>
      </c>
      <c r="C15543" s="29" t="s">
        <v>20</v>
      </c>
      <c r="D15543" s="29" t="s">
        <v>21</v>
      </c>
      <c r="E15543" s="29" t="s">
        <v>22</v>
      </c>
      <c r="Q15543" s="29">
        <v>546</v>
      </c>
      <c r="R15543" s="29">
        <v>539</v>
      </c>
      <c r="S15543" s="29">
        <v>570</v>
      </c>
      <c r="W15543" s="29">
        <v>0</v>
      </c>
      <c r="X15543" s="29">
        <v>500000000</v>
      </c>
      <c r="Z15543" s="29" t="s">
        <v>1794</v>
      </c>
    </row>
    <row r="15544" spans="1:26" ht="15" customHeight="1">
      <c r="A15544" s="30" t="s">
        <v>447</v>
      </c>
      <c r="B15544" s="29" t="s">
        <v>694</v>
      </c>
      <c r="C15544" s="29" t="s">
        <v>20</v>
      </c>
      <c r="D15544" s="29" t="s">
        <v>21</v>
      </c>
      <c r="E15544" s="29" t="s">
        <v>22</v>
      </c>
      <c r="Q15544" s="29">
        <v>409</v>
      </c>
      <c r="W15544" s="29">
        <v>0</v>
      </c>
      <c r="X15544" s="29">
        <v>500000000</v>
      </c>
      <c r="Z15544" s="29" t="s">
        <v>1792</v>
      </c>
    </row>
    <row r="15545" spans="1:26" ht="15" customHeight="1">
      <c r="A15545" s="30" t="s">
        <v>983</v>
      </c>
      <c r="B15545" s="29" t="s">
        <v>694</v>
      </c>
      <c r="C15545" s="29" t="s">
        <v>20</v>
      </c>
      <c r="D15545" s="29" t="s">
        <v>21</v>
      </c>
      <c r="E15545" s="29" t="s">
        <v>22</v>
      </c>
      <c r="Q15545" s="29">
        <v>0.25</v>
      </c>
      <c r="R15545" s="29">
        <v>0</v>
      </c>
      <c r="S15545" s="29">
        <v>21.6</v>
      </c>
      <c r="W15545" s="29">
        <v>0</v>
      </c>
      <c r="X15545" s="29">
        <v>500000000</v>
      </c>
      <c r="Z15545" s="29" t="s">
        <v>1794</v>
      </c>
    </row>
    <row r="15546" spans="1:26" ht="15" customHeight="1">
      <c r="A15546" s="30" t="s">
        <v>985</v>
      </c>
      <c r="B15546" s="29" t="s">
        <v>694</v>
      </c>
      <c r="C15546" s="29" t="s">
        <v>20</v>
      </c>
      <c r="D15546" s="29" t="s">
        <v>21</v>
      </c>
      <c r="E15546" s="29" t="s">
        <v>22</v>
      </c>
      <c r="Q15546" s="29">
        <v>130</v>
      </c>
      <c r="R15546" s="29">
        <v>130</v>
      </c>
      <c r="S15546" s="29">
        <v>139</v>
      </c>
      <c r="W15546" s="29">
        <v>0</v>
      </c>
      <c r="X15546" s="29">
        <v>500000000</v>
      </c>
      <c r="Z15546" s="29" t="s">
        <v>1794</v>
      </c>
    </row>
    <row r="15547" spans="1:26" ht="15" customHeight="1">
      <c r="A15547" s="30" t="s">
        <v>987</v>
      </c>
      <c r="B15547" s="29" t="s">
        <v>694</v>
      </c>
      <c r="C15547" s="29" t="s">
        <v>20</v>
      </c>
      <c r="D15547" s="29" t="s">
        <v>21</v>
      </c>
      <c r="E15547" s="29" t="s">
        <v>22</v>
      </c>
      <c r="Q15547" s="29">
        <v>107</v>
      </c>
      <c r="R15547" s="29">
        <v>107</v>
      </c>
      <c r="S15547" s="29">
        <v>118</v>
      </c>
      <c r="W15547" s="29">
        <v>0</v>
      </c>
      <c r="X15547" s="29">
        <v>500000000</v>
      </c>
      <c r="Z15547" s="29" t="s">
        <v>1794</v>
      </c>
    </row>
    <row r="15548" spans="1:26" ht="15" customHeight="1">
      <c r="A15548" s="30" t="s">
        <v>989</v>
      </c>
      <c r="B15548" s="29" t="s">
        <v>694</v>
      </c>
      <c r="C15548" s="29" t="s">
        <v>20</v>
      </c>
      <c r="D15548" s="29" t="s">
        <v>21</v>
      </c>
      <c r="E15548" s="29" t="s">
        <v>22</v>
      </c>
      <c r="Q15548" s="29">
        <v>3.64</v>
      </c>
      <c r="R15548" s="29">
        <v>0</v>
      </c>
      <c r="S15548" s="29">
        <v>22.6</v>
      </c>
      <c r="W15548" s="29">
        <v>0</v>
      </c>
      <c r="X15548" s="29">
        <v>500000000</v>
      </c>
      <c r="Z15548" s="29" t="s">
        <v>1794</v>
      </c>
    </row>
    <row r="15549" spans="1:26" ht="15" customHeight="1">
      <c r="A15549" s="30" t="s">
        <v>990</v>
      </c>
      <c r="B15549" s="29" t="s">
        <v>694</v>
      </c>
      <c r="C15549" s="29" t="s">
        <v>20</v>
      </c>
      <c r="D15549" s="29" t="s">
        <v>21</v>
      </c>
      <c r="E15549" s="29" t="s">
        <v>22</v>
      </c>
      <c r="Q15549" s="29">
        <v>9.4700000000000006</v>
      </c>
      <c r="R15549" s="29">
        <v>0</v>
      </c>
      <c r="S15549" s="29">
        <v>22.6</v>
      </c>
      <c r="W15549" s="29">
        <v>0</v>
      </c>
      <c r="X15549" s="29">
        <v>500000000</v>
      </c>
      <c r="Z15549" s="29" t="s">
        <v>1794</v>
      </c>
    </row>
    <row r="15550" spans="1:26" ht="15" customHeight="1">
      <c r="A15550" s="30" t="s">
        <v>991</v>
      </c>
      <c r="B15550" s="29" t="s">
        <v>694</v>
      </c>
      <c r="C15550" s="29" t="s">
        <v>20</v>
      </c>
      <c r="D15550" s="29" t="s">
        <v>21</v>
      </c>
      <c r="E15550" s="29" t="s">
        <v>22</v>
      </c>
      <c r="Q15550" s="29">
        <v>9.4499999999999993</v>
      </c>
      <c r="R15550" s="29">
        <v>0</v>
      </c>
      <c r="S15550" s="29">
        <v>22.6</v>
      </c>
      <c r="W15550" s="29">
        <v>0</v>
      </c>
      <c r="X15550" s="29">
        <v>500000000</v>
      </c>
      <c r="Z15550" s="29" t="s">
        <v>1794</v>
      </c>
    </row>
    <row r="15551" spans="1:26" ht="15" customHeight="1">
      <c r="A15551" s="30" t="s">
        <v>992</v>
      </c>
      <c r="B15551" s="29" t="s">
        <v>694</v>
      </c>
      <c r="C15551" s="29" t="s">
        <v>20</v>
      </c>
      <c r="D15551" s="29" t="s">
        <v>21</v>
      </c>
      <c r="E15551" s="29" t="s">
        <v>22</v>
      </c>
      <c r="Q15551" s="29">
        <v>1.46</v>
      </c>
      <c r="R15551" s="29">
        <v>0</v>
      </c>
      <c r="S15551" s="29">
        <v>21.6</v>
      </c>
      <c r="W15551" s="29">
        <v>0</v>
      </c>
      <c r="X15551" s="29">
        <v>500000000</v>
      </c>
      <c r="Z15551" s="29" t="s">
        <v>1794</v>
      </c>
    </row>
    <row r="15552" spans="1:26" ht="15" customHeight="1">
      <c r="A15552" s="30" t="s">
        <v>993</v>
      </c>
      <c r="B15552" s="29" t="s">
        <v>694</v>
      </c>
      <c r="C15552" s="29" t="s">
        <v>20</v>
      </c>
      <c r="D15552" s="29" t="s">
        <v>21</v>
      </c>
      <c r="E15552" s="29" t="s">
        <v>22</v>
      </c>
      <c r="Q15552" s="29">
        <v>0.22</v>
      </c>
      <c r="R15552" s="29">
        <v>0</v>
      </c>
      <c r="S15552" s="29">
        <v>13.7</v>
      </c>
      <c r="W15552" s="29">
        <v>0</v>
      </c>
      <c r="X15552" s="29">
        <v>500000000</v>
      </c>
      <c r="Z15552" s="29" t="s">
        <v>1794</v>
      </c>
    </row>
    <row r="15553" spans="1:26" ht="15" customHeight="1">
      <c r="A15553" s="30" t="s">
        <v>994</v>
      </c>
      <c r="B15553" s="29" t="s">
        <v>694</v>
      </c>
      <c r="C15553" s="29" t="s">
        <v>20</v>
      </c>
      <c r="D15553" s="29" t="s">
        <v>21</v>
      </c>
      <c r="E15553" s="29" t="s">
        <v>22</v>
      </c>
      <c r="Q15553" s="29">
        <v>0.85</v>
      </c>
      <c r="R15553" s="29">
        <v>0</v>
      </c>
      <c r="S15553" s="29">
        <v>14.7</v>
      </c>
      <c r="W15553" s="29">
        <v>0</v>
      </c>
      <c r="X15553" s="29">
        <v>500000000</v>
      </c>
      <c r="Z15553" s="29" t="s">
        <v>1794</v>
      </c>
    </row>
    <row r="15554" spans="1:26" ht="15" customHeight="1">
      <c r="A15554" s="30" t="s">
        <v>995</v>
      </c>
      <c r="B15554" s="29" t="s">
        <v>694</v>
      </c>
      <c r="C15554" s="29" t="s">
        <v>20</v>
      </c>
      <c r="D15554" s="29" t="s">
        <v>21</v>
      </c>
      <c r="E15554" s="29" t="s">
        <v>22</v>
      </c>
      <c r="Q15554" s="29">
        <v>1.4</v>
      </c>
      <c r="R15554" s="29">
        <v>0</v>
      </c>
      <c r="S15554" s="29">
        <v>21.6</v>
      </c>
      <c r="W15554" s="29">
        <v>0</v>
      </c>
      <c r="X15554" s="29">
        <v>500000000</v>
      </c>
      <c r="Z15554" s="29" t="s">
        <v>1794</v>
      </c>
    </row>
    <row r="15555" spans="1:26" ht="15" customHeight="1">
      <c r="A15555" s="30" t="s">
        <v>996</v>
      </c>
      <c r="B15555" s="29" t="s">
        <v>694</v>
      </c>
      <c r="C15555" s="29" t="s">
        <v>20</v>
      </c>
      <c r="D15555" s="29" t="s">
        <v>21</v>
      </c>
      <c r="E15555" s="29" t="s">
        <v>22</v>
      </c>
      <c r="Q15555" s="29">
        <v>2.3199999999999998</v>
      </c>
      <c r="R15555" s="29">
        <v>0</v>
      </c>
      <c r="S15555" s="29">
        <v>13.8</v>
      </c>
      <c r="W15555" s="29">
        <v>0</v>
      </c>
      <c r="X15555" s="29">
        <v>500000000</v>
      </c>
      <c r="Z15555" s="29" t="s">
        <v>1794</v>
      </c>
    </row>
    <row r="15556" spans="1:26" ht="15" customHeight="1">
      <c r="A15556" s="30" t="s">
        <v>997</v>
      </c>
      <c r="B15556" s="29" t="s">
        <v>694</v>
      </c>
      <c r="C15556" s="29" t="s">
        <v>20</v>
      </c>
      <c r="D15556" s="29" t="s">
        <v>21</v>
      </c>
      <c r="E15556" s="29" t="s">
        <v>22</v>
      </c>
      <c r="Q15556" s="29">
        <v>1110</v>
      </c>
      <c r="R15556" s="29">
        <v>1110</v>
      </c>
      <c r="S15556" s="29">
        <v>1140</v>
      </c>
      <c r="W15556" s="29">
        <v>0</v>
      </c>
      <c r="X15556" s="29">
        <v>500000000</v>
      </c>
      <c r="Z15556" s="29" t="s">
        <v>1794</v>
      </c>
    </row>
    <row r="15557" spans="1:26" ht="15" customHeight="1">
      <c r="A15557" s="30" t="s">
        <v>449</v>
      </c>
      <c r="B15557" s="29" t="s">
        <v>694</v>
      </c>
      <c r="C15557" s="29" t="s">
        <v>20</v>
      </c>
      <c r="D15557" s="29" t="s">
        <v>21</v>
      </c>
      <c r="E15557" s="29" t="s">
        <v>22</v>
      </c>
      <c r="Q15557" s="29">
        <v>1050</v>
      </c>
      <c r="W15557" s="29">
        <v>0</v>
      </c>
      <c r="X15557" s="29">
        <v>500000000</v>
      </c>
      <c r="Z15557" s="29" t="s">
        <v>1792</v>
      </c>
    </row>
    <row r="15558" spans="1:26" ht="15" customHeight="1">
      <c r="A15558" s="30" t="s">
        <v>1000</v>
      </c>
      <c r="B15558" s="29" t="s">
        <v>694</v>
      </c>
      <c r="C15558" s="29" t="s">
        <v>20</v>
      </c>
      <c r="D15558" s="29" t="s">
        <v>21</v>
      </c>
      <c r="E15558" s="29" t="s">
        <v>22</v>
      </c>
      <c r="Q15558" s="29">
        <v>311</v>
      </c>
      <c r="R15558" s="29">
        <v>0</v>
      </c>
      <c r="S15558" s="29">
        <v>1050</v>
      </c>
      <c r="W15558" s="29">
        <v>0</v>
      </c>
      <c r="X15558" s="29">
        <v>500000000</v>
      </c>
      <c r="Z15558" s="29" t="s">
        <v>1794</v>
      </c>
    </row>
    <row r="15559" spans="1:26" ht="15" customHeight="1">
      <c r="A15559" s="30" t="s">
        <v>1001</v>
      </c>
      <c r="B15559" s="29" t="s">
        <v>694</v>
      </c>
      <c r="C15559" s="29" t="s">
        <v>20</v>
      </c>
      <c r="D15559" s="29" t="s">
        <v>21</v>
      </c>
      <c r="E15559" s="29" t="s">
        <v>22</v>
      </c>
      <c r="Q15559" s="29">
        <v>306</v>
      </c>
      <c r="R15559" s="29">
        <v>0</v>
      </c>
      <c r="S15559" s="29">
        <v>1050</v>
      </c>
      <c r="W15559" s="29">
        <v>0</v>
      </c>
      <c r="X15559" s="29">
        <v>500000000</v>
      </c>
      <c r="Z15559" s="29" t="s">
        <v>1794</v>
      </c>
    </row>
    <row r="15560" spans="1:26" ht="15" customHeight="1">
      <c r="A15560" s="30" t="s">
        <v>1002</v>
      </c>
      <c r="B15560" s="29" t="s">
        <v>694</v>
      </c>
      <c r="C15560" s="29" t="s">
        <v>20</v>
      </c>
      <c r="D15560" s="29" t="s">
        <v>21</v>
      </c>
      <c r="E15560" s="29" t="s">
        <v>22</v>
      </c>
      <c r="Q15560" s="29">
        <v>248</v>
      </c>
      <c r="R15560" s="29">
        <v>0</v>
      </c>
      <c r="S15560" s="29">
        <v>390</v>
      </c>
      <c r="W15560" s="29">
        <v>0</v>
      </c>
      <c r="X15560" s="29">
        <v>500000000</v>
      </c>
      <c r="Z15560" s="29" t="s">
        <v>1794</v>
      </c>
    </row>
    <row r="15561" spans="1:26" ht="15" customHeight="1">
      <c r="A15561" s="30" t="s">
        <v>1003</v>
      </c>
      <c r="B15561" s="29" t="s">
        <v>694</v>
      </c>
      <c r="C15561" s="29" t="s">
        <v>20</v>
      </c>
      <c r="D15561" s="29" t="s">
        <v>21</v>
      </c>
      <c r="E15561" s="29" t="s">
        <v>22</v>
      </c>
      <c r="Q15561" s="29">
        <v>65.3</v>
      </c>
      <c r="R15561" s="29">
        <v>0</v>
      </c>
      <c r="S15561" s="29">
        <v>120</v>
      </c>
      <c r="W15561" s="29">
        <v>0</v>
      </c>
      <c r="X15561" s="29">
        <v>500000000</v>
      </c>
      <c r="Z15561" s="29" t="s">
        <v>1794</v>
      </c>
    </row>
    <row r="15562" spans="1:26" ht="15" customHeight="1">
      <c r="A15562" s="30" t="s">
        <v>1004</v>
      </c>
      <c r="B15562" s="29" t="s">
        <v>694</v>
      </c>
      <c r="C15562" s="29" t="s">
        <v>20</v>
      </c>
      <c r="D15562" s="29" t="s">
        <v>21</v>
      </c>
      <c r="E15562" s="29" t="s">
        <v>22</v>
      </c>
      <c r="Q15562" s="29">
        <v>75.8</v>
      </c>
      <c r="R15562" s="29">
        <v>0</v>
      </c>
      <c r="S15562" s="29">
        <v>132</v>
      </c>
      <c r="W15562" s="29">
        <v>0</v>
      </c>
      <c r="X15562" s="29">
        <v>500000000</v>
      </c>
      <c r="Z15562" s="29" t="s">
        <v>1794</v>
      </c>
    </row>
    <row r="15563" spans="1:26" ht="15" customHeight="1">
      <c r="A15563" s="30" t="s">
        <v>1005</v>
      </c>
      <c r="B15563" s="29" t="s">
        <v>694</v>
      </c>
      <c r="C15563" s="29" t="s">
        <v>20</v>
      </c>
      <c r="D15563" s="29" t="s">
        <v>21</v>
      </c>
      <c r="E15563" s="29" t="s">
        <v>22</v>
      </c>
      <c r="Q15563" s="29">
        <v>40.200000000000003</v>
      </c>
      <c r="R15563" s="29">
        <v>0</v>
      </c>
      <c r="S15563" s="29">
        <v>91.5</v>
      </c>
      <c r="W15563" s="29">
        <v>0</v>
      </c>
      <c r="X15563" s="29">
        <v>500000000</v>
      </c>
      <c r="Z15563" s="29" t="s">
        <v>1794</v>
      </c>
    </row>
    <row r="15564" spans="1:26" ht="15" customHeight="1">
      <c r="A15564" s="30" t="s">
        <v>1006</v>
      </c>
      <c r="B15564" s="29" t="s">
        <v>694</v>
      </c>
      <c r="C15564" s="29" t="s">
        <v>20</v>
      </c>
      <c r="D15564" s="29" t="s">
        <v>21</v>
      </c>
      <c r="E15564" s="29" t="s">
        <v>22</v>
      </c>
      <c r="Q15564" s="29">
        <v>0.13</v>
      </c>
      <c r="R15564" s="29">
        <v>0</v>
      </c>
      <c r="S15564" s="29">
        <v>26</v>
      </c>
      <c r="W15564" s="29">
        <v>0</v>
      </c>
      <c r="X15564" s="29">
        <v>500000000</v>
      </c>
      <c r="Z15564" s="29" t="s">
        <v>1794</v>
      </c>
    </row>
    <row r="15565" spans="1:26" ht="15" customHeight="1">
      <c r="A15565" s="30" t="s">
        <v>1007</v>
      </c>
      <c r="B15565" s="29" t="s">
        <v>694</v>
      </c>
      <c r="C15565" s="29" t="s">
        <v>20</v>
      </c>
      <c r="D15565" s="29" t="s">
        <v>21</v>
      </c>
      <c r="E15565" s="29" t="s">
        <v>22</v>
      </c>
      <c r="Q15565" s="29">
        <v>32.799999999999997</v>
      </c>
      <c r="W15565" s="29">
        <v>0</v>
      </c>
      <c r="X15565" s="29">
        <v>500000000</v>
      </c>
      <c r="Z15565" s="29" t="s">
        <v>1792</v>
      </c>
    </row>
    <row r="15566" spans="1:26" ht="15" customHeight="1">
      <c r="A15566" s="30" t="s">
        <v>1008</v>
      </c>
      <c r="B15566" s="29" t="s">
        <v>694</v>
      </c>
      <c r="C15566" s="29" t="s">
        <v>20</v>
      </c>
      <c r="D15566" s="29" t="s">
        <v>21</v>
      </c>
      <c r="E15566" s="29" t="s">
        <v>22</v>
      </c>
      <c r="Q15566" s="29">
        <v>26.5</v>
      </c>
      <c r="R15566" s="29">
        <v>26</v>
      </c>
      <c r="S15566" s="29">
        <v>39.6</v>
      </c>
      <c r="W15566" s="29">
        <v>0</v>
      </c>
      <c r="X15566" s="29">
        <v>500000000</v>
      </c>
      <c r="Z15566" s="29" t="s">
        <v>1794</v>
      </c>
    </row>
    <row r="15567" spans="1:26" ht="15" customHeight="1">
      <c r="A15567" s="30" t="s">
        <v>1009</v>
      </c>
      <c r="B15567" s="29" t="s">
        <v>694</v>
      </c>
      <c r="C15567" s="29" t="s">
        <v>20</v>
      </c>
      <c r="D15567" s="29" t="s">
        <v>21</v>
      </c>
      <c r="E15567" s="29" t="s">
        <v>22</v>
      </c>
      <c r="Q15567" s="29">
        <v>1.18</v>
      </c>
      <c r="R15567" s="29">
        <v>0</v>
      </c>
      <c r="S15567" s="29">
        <v>21.6</v>
      </c>
      <c r="W15567" s="29">
        <v>0</v>
      </c>
      <c r="X15567" s="29">
        <v>500000000</v>
      </c>
      <c r="Z15567" s="29" t="s">
        <v>1794</v>
      </c>
    </row>
    <row r="15568" spans="1:26" ht="15" customHeight="1">
      <c r="A15568" s="30" t="s">
        <v>1010</v>
      </c>
      <c r="B15568" s="29" t="s">
        <v>694</v>
      </c>
      <c r="C15568" s="29" t="s">
        <v>20</v>
      </c>
      <c r="D15568" s="29" t="s">
        <v>21</v>
      </c>
      <c r="E15568" s="29" t="s">
        <v>22</v>
      </c>
      <c r="Q15568" s="29">
        <v>1.75</v>
      </c>
      <c r="R15568" s="29">
        <v>0</v>
      </c>
      <c r="S15568" s="29">
        <v>21.6</v>
      </c>
      <c r="W15568" s="29">
        <v>0</v>
      </c>
      <c r="X15568" s="29">
        <v>500000000</v>
      </c>
      <c r="Z15568" s="29" t="s">
        <v>1794</v>
      </c>
    </row>
    <row r="15569" spans="1:26" ht="15" customHeight="1">
      <c r="A15569" s="30" t="s">
        <v>1011</v>
      </c>
      <c r="B15569" s="29" t="s">
        <v>694</v>
      </c>
      <c r="C15569" s="29" t="s">
        <v>20</v>
      </c>
      <c r="D15569" s="29" t="s">
        <v>21</v>
      </c>
      <c r="E15569" s="29" t="s">
        <v>22</v>
      </c>
      <c r="Q15569" s="29">
        <v>1.31</v>
      </c>
      <c r="R15569" s="29">
        <v>0</v>
      </c>
      <c r="S15569" s="29">
        <v>21.6</v>
      </c>
      <c r="W15569" s="29">
        <v>0</v>
      </c>
      <c r="X15569" s="29">
        <v>500000000</v>
      </c>
      <c r="Z15569" s="29" t="s">
        <v>1794</v>
      </c>
    </row>
    <row r="15570" spans="1:26" ht="15" customHeight="1">
      <c r="A15570" s="30" t="s">
        <v>1012</v>
      </c>
      <c r="B15570" s="29" t="s">
        <v>694</v>
      </c>
      <c r="C15570" s="29" t="s">
        <v>20</v>
      </c>
      <c r="D15570" s="29" t="s">
        <v>21</v>
      </c>
      <c r="E15570" s="29" t="s">
        <v>22</v>
      </c>
      <c r="Q15570" s="29">
        <v>173</v>
      </c>
      <c r="R15570" s="29">
        <v>164</v>
      </c>
      <c r="S15570" s="29">
        <v>185.6</v>
      </c>
      <c r="W15570" s="29">
        <v>0</v>
      </c>
      <c r="X15570" s="29">
        <v>500000000</v>
      </c>
      <c r="Z15570" s="29" t="s">
        <v>1794</v>
      </c>
    </row>
    <row r="15571" spans="1:26" ht="15" customHeight="1">
      <c r="A15571" s="30" t="s">
        <v>450</v>
      </c>
      <c r="B15571" s="29" t="s">
        <v>694</v>
      </c>
      <c r="C15571" s="29" t="s">
        <v>20</v>
      </c>
      <c r="D15571" s="29" t="s">
        <v>21</v>
      </c>
      <c r="E15571" s="29" t="s">
        <v>22</v>
      </c>
      <c r="Q15571" s="29">
        <v>164</v>
      </c>
      <c r="W15571" s="29">
        <v>0</v>
      </c>
      <c r="X15571" s="29">
        <v>500000000</v>
      </c>
      <c r="Z15571" s="29" t="s">
        <v>1792</v>
      </c>
    </row>
    <row r="15572" spans="1:26" ht="15" customHeight="1">
      <c r="A15572" s="30" t="s">
        <v>1017</v>
      </c>
      <c r="B15572" s="29" t="s">
        <v>694</v>
      </c>
      <c r="C15572" s="29" t="s">
        <v>20</v>
      </c>
      <c r="D15572" s="29" t="s">
        <v>21</v>
      </c>
      <c r="E15572" s="29" t="s">
        <v>22</v>
      </c>
      <c r="Q15572" s="29">
        <v>0.46</v>
      </c>
      <c r="R15572" s="29">
        <v>0</v>
      </c>
      <c r="S15572" s="29">
        <v>21.6</v>
      </c>
      <c r="W15572" s="29">
        <v>0</v>
      </c>
      <c r="X15572" s="29">
        <v>500000000</v>
      </c>
      <c r="Z15572" s="29" t="s">
        <v>1794</v>
      </c>
    </row>
    <row r="15573" spans="1:26" ht="15" customHeight="1">
      <c r="A15573" s="30" t="s">
        <v>1018</v>
      </c>
      <c r="B15573" s="29" t="s">
        <v>694</v>
      </c>
      <c r="C15573" s="29" t="s">
        <v>20</v>
      </c>
      <c r="D15573" s="29" t="s">
        <v>21</v>
      </c>
      <c r="E15573" s="29" t="s">
        <v>22</v>
      </c>
      <c r="Q15573" s="29">
        <v>0.17</v>
      </c>
      <c r="R15573" s="29">
        <v>0</v>
      </c>
      <c r="S15573" s="29">
        <v>13.7</v>
      </c>
      <c r="W15573" s="29">
        <v>0</v>
      </c>
      <c r="X15573" s="29">
        <v>500000000</v>
      </c>
      <c r="Z15573" s="29" t="s">
        <v>1794</v>
      </c>
    </row>
    <row r="15574" spans="1:26" ht="15" customHeight="1">
      <c r="A15574" s="30" t="s">
        <v>1019</v>
      </c>
      <c r="B15574" s="29" t="s">
        <v>694</v>
      </c>
      <c r="C15574" s="29" t="s">
        <v>20</v>
      </c>
      <c r="D15574" s="29" t="s">
        <v>21</v>
      </c>
      <c r="E15574" s="29" t="s">
        <v>22</v>
      </c>
      <c r="Q15574" s="29">
        <v>1.1000000000000001</v>
      </c>
      <c r="R15574" s="29">
        <v>0</v>
      </c>
      <c r="S15574" s="29">
        <v>21.6</v>
      </c>
      <c r="W15574" s="29">
        <v>0</v>
      </c>
      <c r="X15574" s="29">
        <v>500000000</v>
      </c>
      <c r="Z15574" s="29" t="s">
        <v>1794</v>
      </c>
    </row>
    <row r="15575" spans="1:26" ht="15" customHeight="1">
      <c r="A15575" s="30" t="s">
        <v>451</v>
      </c>
      <c r="B15575" s="29" t="s">
        <v>694</v>
      </c>
      <c r="C15575" s="29" t="s">
        <v>20</v>
      </c>
      <c r="D15575" s="29" t="s">
        <v>21</v>
      </c>
      <c r="E15575" s="29" t="s">
        <v>22</v>
      </c>
      <c r="Q15575" s="29">
        <v>7.89</v>
      </c>
      <c r="R15575" s="29">
        <v>0</v>
      </c>
      <c r="S15575" s="29">
        <v>8.08</v>
      </c>
      <c r="W15575" s="29">
        <v>0</v>
      </c>
      <c r="X15575" s="29">
        <v>500000000</v>
      </c>
      <c r="Z15575" s="29" t="s">
        <v>1794</v>
      </c>
    </row>
    <row r="15576" spans="1:26" ht="15" customHeight="1">
      <c r="A15576" s="30" t="s">
        <v>1020</v>
      </c>
      <c r="B15576" s="29" t="s">
        <v>694</v>
      </c>
      <c r="C15576" s="29" t="s">
        <v>20</v>
      </c>
      <c r="D15576" s="29" t="s">
        <v>21</v>
      </c>
      <c r="E15576" s="29" t="s">
        <v>22</v>
      </c>
      <c r="Q15576" s="29">
        <v>0.77</v>
      </c>
      <c r="R15576" s="29">
        <v>0</v>
      </c>
      <c r="S15576" s="29">
        <v>21.6</v>
      </c>
      <c r="W15576" s="29">
        <v>0</v>
      </c>
      <c r="X15576" s="29">
        <v>500000000</v>
      </c>
      <c r="Z15576" s="29" t="s">
        <v>1794</v>
      </c>
    </row>
    <row r="15577" spans="1:26" ht="15" customHeight="1">
      <c r="A15577" s="30" t="s">
        <v>1034</v>
      </c>
      <c r="B15577" s="29" t="s">
        <v>694</v>
      </c>
      <c r="C15577" s="29" t="s">
        <v>20</v>
      </c>
      <c r="D15577" s="29" t="s">
        <v>21</v>
      </c>
      <c r="E15577" s="29" t="s">
        <v>22</v>
      </c>
      <c r="Q15577" s="29">
        <v>5500</v>
      </c>
      <c r="W15577" s="29">
        <v>0</v>
      </c>
      <c r="X15577" s="29">
        <v>500000000</v>
      </c>
      <c r="Z15577" s="29" t="s">
        <v>1792</v>
      </c>
    </row>
    <row r="15578" spans="1:26" ht="15" customHeight="1">
      <c r="A15578" s="30" t="s">
        <v>1035</v>
      </c>
      <c r="B15578" s="29" t="s">
        <v>694</v>
      </c>
      <c r="C15578" s="29" t="s">
        <v>20</v>
      </c>
      <c r="D15578" s="29" t="s">
        <v>21</v>
      </c>
      <c r="E15578" s="29" t="s">
        <v>22</v>
      </c>
      <c r="Q15578" s="29">
        <v>4090</v>
      </c>
      <c r="R15578" s="29">
        <v>4030</v>
      </c>
      <c r="S15578" s="29">
        <v>4104.8</v>
      </c>
      <c r="W15578" s="29">
        <v>0</v>
      </c>
      <c r="X15578" s="29">
        <v>500000000</v>
      </c>
      <c r="Z15578" s="29" t="s">
        <v>1794</v>
      </c>
    </row>
    <row r="15579" spans="1:26" ht="15" customHeight="1">
      <c r="A15579" s="30" t="s">
        <v>1247</v>
      </c>
      <c r="B15579" s="29" t="s">
        <v>694</v>
      </c>
      <c r="C15579" s="29" t="s">
        <v>20</v>
      </c>
      <c r="D15579" s="29" t="s">
        <v>21</v>
      </c>
      <c r="E15579" s="29" t="s">
        <v>22</v>
      </c>
      <c r="Q15579" s="29">
        <v>2760</v>
      </c>
      <c r="W15579" s="29">
        <v>0</v>
      </c>
      <c r="X15579" s="29">
        <v>500000000</v>
      </c>
      <c r="Z15579" s="29" t="s">
        <v>1792</v>
      </c>
    </row>
    <row r="15580" spans="1:26" ht="15" customHeight="1">
      <c r="A15580" s="30" t="s">
        <v>1038</v>
      </c>
      <c r="B15580" s="29" t="s">
        <v>694</v>
      </c>
      <c r="C15580" s="29" t="s">
        <v>20</v>
      </c>
      <c r="D15580" s="29" t="s">
        <v>21</v>
      </c>
      <c r="E15580" s="29" t="s">
        <v>22</v>
      </c>
      <c r="Q15580" s="29">
        <v>780</v>
      </c>
      <c r="R15580" s="29">
        <v>692</v>
      </c>
      <c r="S15580" s="29">
        <v>855</v>
      </c>
      <c r="W15580" s="29">
        <v>0</v>
      </c>
      <c r="X15580" s="29">
        <v>500000000</v>
      </c>
      <c r="Z15580" s="29" t="s">
        <v>1794</v>
      </c>
    </row>
    <row r="15581" spans="1:26" ht="15" customHeight="1">
      <c r="A15581" s="30" t="s">
        <v>1039</v>
      </c>
      <c r="B15581" s="29" t="s">
        <v>694</v>
      </c>
      <c r="C15581" s="29" t="s">
        <v>20</v>
      </c>
      <c r="D15581" s="29" t="s">
        <v>21</v>
      </c>
      <c r="E15581" s="29" t="s">
        <v>22</v>
      </c>
      <c r="Q15581" s="29">
        <v>1660</v>
      </c>
      <c r="R15581" s="29">
        <v>1570</v>
      </c>
      <c r="S15581" s="29">
        <v>1730</v>
      </c>
      <c r="W15581" s="29">
        <v>0</v>
      </c>
      <c r="X15581" s="29">
        <v>500000000</v>
      </c>
      <c r="Z15581" s="29" t="s">
        <v>1794</v>
      </c>
    </row>
    <row r="15582" spans="1:26" ht="15" customHeight="1">
      <c r="A15582" s="30" t="s">
        <v>1040</v>
      </c>
      <c r="B15582" s="29" t="s">
        <v>694</v>
      </c>
      <c r="C15582" s="29" t="s">
        <v>20</v>
      </c>
      <c r="D15582" s="29" t="s">
        <v>21</v>
      </c>
      <c r="E15582" s="29" t="s">
        <v>22</v>
      </c>
      <c r="Q15582" s="29">
        <v>321</v>
      </c>
      <c r="R15582" s="29">
        <v>192</v>
      </c>
      <c r="S15582" s="29">
        <v>355</v>
      </c>
      <c r="W15582" s="29">
        <v>0</v>
      </c>
      <c r="X15582" s="29">
        <v>500000000</v>
      </c>
      <c r="Z15582" s="29" t="s">
        <v>1794</v>
      </c>
    </row>
    <row r="15583" spans="1:26" ht="15" customHeight="1">
      <c r="A15583" s="30" t="s">
        <v>1041</v>
      </c>
      <c r="B15583" s="29" t="s">
        <v>694</v>
      </c>
      <c r="C15583" s="29" t="s">
        <v>20</v>
      </c>
      <c r="D15583" s="29" t="s">
        <v>21</v>
      </c>
      <c r="E15583" s="29" t="s">
        <v>22</v>
      </c>
      <c r="Q15583" s="29">
        <v>1270</v>
      </c>
      <c r="W15583" s="29">
        <v>0</v>
      </c>
      <c r="X15583" s="29">
        <v>500000000</v>
      </c>
      <c r="Z15583" s="29" t="s">
        <v>1792</v>
      </c>
    </row>
    <row r="15584" spans="1:26" ht="15" customHeight="1">
      <c r="A15584" s="30" t="s">
        <v>1042</v>
      </c>
      <c r="B15584" s="29" t="s">
        <v>694</v>
      </c>
      <c r="C15584" s="29" t="s">
        <v>20</v>
      </c>
      <c r="D15584" s="29" t="s">
        <v>21</v>
      </c>
      <c r="E15584" s="29" t="s">
        <v>22</v>
      </c>
      <c r="Q15584" s="29">
        <v>0.71</v>
      </c>
      <c r="R15584" s="29">
        <v>0</v>
      </c>
      <c r="S15584" s="29">
        <v>5.12</v>
      </c>
      <c r="W15584" s="29">
        <v>0</v>
      </c>
      <c r="X15584" s="29">
        <v>500000000</v>
      </c>
      <c r="Z15584" s="29" t="s">
        <v>1794</v>
      </c>
    </row>
    <row r="15585" spans="1:26" ht="15" customHeight="1">
      <c r="A15585" s="30" t="s">
        <v>1043</v>
      </c>
      <c r="B15585" s="29" t="s">
        <v>694</v>
      </c>
      <c r="C15585" s="29" t="s">
        <v>20</v>
      </c>
      <c r="D15585" s="29" t="s">
        <v>21</v>
      </c>
      <c r="E15585" s="29" t="s">
        <v>22</v>
      </c>
      <c r="Q15585" s="29">
        <v>29.5</v>
      </c>
      <c r="R15585" s="29">
        <v>0</v>
      </c>
      <c r="S15585" s="29">
        <v>74.8</v>
      </c>
      <c r="W15585" s="29">
        <v>0</v>
      </c>
      <c r="X15585" s="29">
        <v>500000000</v>
      </c>
      <c r="Z15585" s="29" t="s">
        <v>1794</v>
      </c>
    </row>
    <row r="15586" spans="1:26" ht="15" customHeight="1">
      <c r="A15586" s="30" t="s">
        <v>1044</v>
      </c>
      <c r="B15586" s="29" t="s">
        <v>694</v>
      </c>
      <c r="C15586" s="29" t="s">
        <v>20</v>
      </c>
      <c r="D15586" s="29" t="s">
        <v>21</v>
      </c>
      <c r="E15586" s="29" t="s">
        <v>22</v>
      </c>
      <c r="Q15586" s="29">
        <v>30.8</v>
      </c>
      <c r="R15586" s="29">
        <v>0</v>
      </c>
      <c r="S15586" s="29">
        <v>60.8</v>
      </c>
      <c r="W15586" s="29">
        <v>0</v>
      </c>
      <c r="X15586" s="29">
        <v>500000000</v>
      </c>
      <c r="Z15586" s="29" t="s">
        <v>1794</v>
      </c>
    </row>
    <row r="15587" spans="1:26" ht="15" customHeight="1">
      <c r="A15587" s="30" t="s">
        <v>1045</v>
      </c>
      <c r="B15587" s="29" t="s">
        <v>694</v>
      </c>
      <c r="C15587" s="29" t="s">
        <v>20</v>
      </c>
      <c r="D15587" s="29" t="s">
        <v>21</v>
      </c>
      <c r="E15587" s="29" t="s">
        <v>22</v>
      </c>
      <c r="Q15587" s="29">
        <v>1410</v>
      </c>
      <c r="R15587" s="29">
        <v>1340</v>
      </c>
      <c r="S15587" s="29">
        <v>1470</v>
      </c>
      <c r="W15587" s="29">
        <v>0</v>
      </c>
      <c r="X15587" s="29">
        <v>500000000</v>
      </c>
      <c r="Z15587" s="29" t="s">
        <v>1794</v>
      </c>
    </row>
    <row r="15588" spans="1:26" ht="15" customHeight="1">
      <c r="A15588" s="30" t="s">
        <v>1047</v>
      </c>
      <c r="B15588" s="29" t="s">
        <v>694</v>
      </c>
      <c r="C15588" s="29" t="s">
        <v>20</v>
      </c>
      <c r="D15588" s="29" t="s">
        <v>21</v>
      </c>
      <c r="E15588" s="29" t="s">
        <v>22</v>
      </c>
      <c r="Q15588" s="29">
        <v>1390</v>
      </c>
      <c r="R15588" s="29">
        <v>1320</v>
      </c>
      <c r="S15588" s="29">
        <v>1450</v>
      </c>
      <c r="W15588" s="29">
        <v>0</v>
      </c>
      <c r="X15588" s="29">
        <v>500000000</v>
      </c>
      <c r="Z15588" s="29" t="s">
        <v>1794</v>
      </c>
    </row>
    <row r="15589" spans="1:26" ht="15" customHeight="1">
      <c r="A15589" s="30" t="s">
        <v>1048</v>
      </c>
      <c r="B15589" s="29" t="s">
        <v>694</v>
      </c>
      <c r="C15589" s="29" t="s">
        <v>20</v>
      </c>
      <c r="D15589" s="29" t="s">
        <v>21</v>
      </c>
      <c r="E15589" s="29" t="s">
        <v>22</v>
      </c>
      <c r="Q15589" s="29">
        <v>1050</v>
      </c>
      <c r="W15589" s="29">
        <v>0</v>
      </c>
      <c r="X15589" s="29">
        <v>500000000</v>
      </c>
      <c r="Z15589" s="29" t="s">
        <v>1792</v>
      </c>
    </row>
    <row r="15590" spans="1:26" ht="15" customHeight="1">
      <c r="A15590" s="30" t="s">
        <v>1049</v>
      </c>
      <c r="B15590" s="29" t="s">
        <v>694</v>
      </c>
      <c r="C15590" s="29" t="s">
        <v>20</v>
      </c>
      <c r="D15590" s="29" t="s">
        <v>21</v>
      </c>
      <c r="E15590" s="29" t="s">
        <v>22</v>
      </c>
      <c r="Q15590" s="29">
        <v>266</v>
      </c>
      <c r="W15590" s="29">
        <v>0</v>
      </c>
      <c r="X15590" s="29">
        <v>500000000</v>
      </c>
      <c r="Z15590" s="29" t="s">
        <v>1792</v>
      </c>
    </row>
    <row r="15591" spans="1:26" ht="15" customHeight="1">
      <c r="A15591" s="30" t="s">
        <v>1050</v>
      </c>
      <c r="B15591" s="29" t="s">
        <v>694</v>
      </c>
      <c r="C15591" s="29" t="s">
        <v>20</v>
      </c>
      <c r="D15591" s="29" t="s">
        <v>21</v>
      </c>
      <c r="E15591" s="29" t="s">
        <v>22</v>
      </c>
      <c r="Q15591" s="29">
        <v>9</v>
      </c>
      <c r="R15591" s="29">
        <v>0</v>
      </c>
      <c r="S15591" s="29">
        <v>40.700000000000003</v>
      </c>
      <c r="W15591" s="29">
        <v>0</v>
      </c>
      <c r="X15591" s="29">
        <v>500000000</v>
      </c>
      <c r="Z15591" s="29" t="s">
        <v>1794</v>
      </c>
    </row>
    <row r="15592" spans="1:26" ht="15" customHeight="1">
      <c r="A15592" s="30" t="s">
        <v>1051</v>
      </c>
      <c r="B15592" s="29" t="s">
        <v>694</v>
      </c>
      <c r="C15592" s="29" t="s">
        <v>20</v>
      </c>
      <c r="D15592" s="29" t="s">
        <v>21</v>
      </c>
      <c r="E15592" s="29" t="s">
        <v>22</v>
      </c>
      <c r="Q15592" s="29">
        <v>55.3</v>
      </c>
      <c r="R15592" s="29">
        <v>0</v>
      </c>
      <c r="S15592" s="29">
        <v>139</v>
      </c>
      <c r="W15592" s="29">
        <v>0</v>
      </c>
      <c r="X15592" s="29">
        <v>500000000</v>
      </c>
      <c r="Z15592" s="29" t="s">
        <v>1794</v>
      </c>
    </row>
    <row r="15593" spans="1:26" ht="15" customHeight="1">
      <c r="A15593" s="30" t="s">
        <v>1052</v>
      </c>
      <c r="B15593" s="29" t="s">
        <v>694</v>
      </c>
      <c r="C15593" s="29" t="s">
        <v>20</v>
      </c>
      <c r="D15593" s="29" t="s">
        <v>21</v>
      </c>
      <c r="E15593" s="29" t="s">
        <v>22</v>
      </c>
      <c r="Q15593" s="29">
        <v>5.15</v>
      </c>
      <c r="R15593" s="29">
        <v>0</v>
      </c>
      <c r="S15593" s="29">
        <v>35.1</v>
      </c>
      <c r="W15593" s="29">
        <v>0</v>
      </c>
      <c r="X15593" s="29">
        <v>500000000</v>
      </c>
      <c r="Z15593" s="29" t="s">
        <v>1794</v>
      </c>
    </row>
    <row r="15594" spans="1:26" ht="15" customHeight="1">
      <c r="A15594" s="30" t="s">
        <v>1250</v>
      </c>
      <c r="B15594" s="29" t="s">
        <v>694</v>
      </c>
      <c r="C15594" s="29" t="s">
        <v>20</v>
      </c>
      <c r="D15594" s="29" t="s">
        <v>21</v>
      </c>
      <c r="E15594" s="29" t="s">
        <v>22</v>
      </c>
      <c r="Q15594" s="29">
        <v>19.899999999999999</v>
      </c>
      <c r="W15594" s="29">
        <v>0</v>
      </c>
      <c r="X15594" s="29">
        <v>500000000</v>
      </c>
      <c r="Z15594" s="29" t="s">
        <v>1792</v>
      </c>
    </row>
    <row r="15595" spans="1:26" ht="15" customHeight="1">
      <c r="A15595" s="30" t="s">
        <v>1060</v>
      </c>
      <c r="B15595" s="29" t="s">
        <v>694</v>
      </c>
      <c r="C15595" s="29" t="s">
        <v>20</v>
      </c>
      <c r="D15595" s="29" t="s">
        <v>21</v>
      </c>
      <c r="E15595" s="29" t="s">
        <v>22</v>
      </c>
      <c r="Q15595" s="29">
        <v>5.07</v>
      </c>
      <c r="R15595" s="29">
        <v>0</v>
      </c>
      <c r="S15595" s="29">
        <v>134</v>
      </c>
      <c r="W15595" s="29">
        <v>0</v>
      </c>
      <c r="X15595" s="29">
        <v>500000000</v>
      </c>
      <c r="Z15595" s="29" t="s">
        <v>1794</v>
      </c>
    </row>
    <row r="15596" spans="1:26" ht="15" customHeight="1">
      <c r="A15596" s="30" t="s">
        <v>1057</v>
      </c>
      <c r="B15596" s="29" t="s">
        <v>694</v>
      </c>
      <c r="C15596" s="29" t="s">
        <v>20</v>
      </c>
      <c r="D15596" s="29" t="s">
        <v>21</v>
      </c>
      <c r="E15596" s="29" t="s">
        <v>22</v>
      </c>
      <c r="Q15596" s="29">
        <v>3.41</v>
      </c>
      <c r="R15596" s="29">
        <v>0</v>
      </c>
      <c r="S15596" s="29">
        <v>28.1</v>
      </c>
      <c r="W15596" s="29">
        <v>0</v>
      </c>
      <c r="X15596" s="29">
        <v>500000000</v>
      </c>
      <c r="Z15596" s="29" t="s">
        <v>1794</v>
      </c>
    </row>
    <row r="15597" spans="1:26" ht="15" customHeight="1">
      <c r="A15597" s="30" t="s">
        <v>1058</v>
      </c>
      <c r="B15597" s="29" t="s">
        <v>694</v>
      </c>
      <c r="C15597" s="29" t="s">
        <v>20</v>
      </c>
      <c r="D15597" s="29" t="s">
        <v>21</v>
      </c>
      <c r="E15597" s="29" t="s">
        <v>22</v>
      </c>
      <c r="Q15597" s="29">
        <v>3.4</v>
      </c>
      <c r="R15597" s="29">
        <v>0</v>
      </c>
      <c r="S15597" s="29">
        <v>28.1</v>
      </c>
      <c r="W15597" s="29">
        <v>0</v>
      </c>
      <c r="X15597" s="29">
        <v>500000000</v>
      </c>
      <c r="Z15597" s="29" t="s">
        <v>1794</v>
      </c>
    </row>
    <row r="15598" spans="1:26" ht="15" customHeight="1">
      <c r="A15598" s="30" t="s">
        <v>1059</v>
      </c>
      <c r="B15598" s="29" t="s">
        <v>694</v>
      </c>
      <c r="C15598" s="29" t="s">
        <v>20</v>
      </c>
      <c r="D15598" s="29" t="s">
        <v>21</v>
      </c>
      <c r="E15598" s="29" t="s">
        <v>22</v>
      </c>
      <c r="Q15598" s="29">
        <v>0.01</v>
      </c>
      <c r="R15598" s="29">
        <v>0</v>
      </c>
      <c r="S15598" s="29">
        <v>5.12</v>
      </c>
      <c r="W15598" s="29">
        <v>0</v>
      </c>
      <c r="X15598" s="29">
        <v>500000000</v>
      </c>
      <c r="Z15598" s="29" t="s">
        <v>1794</v>
      </c>
    </row>
    <row r="15599" spans="1:26" ht="15" customHeight="1">
      <c r="A15599" s="30" t="s">
        <v>1071</v>
      </c>
      <c r="B15599" s="29" t="s">
        <v>694</v>
      </c>
      <c r="C15599" s="29" t="s">
        <v>20</v>
      </c>
      <c r="D15599" s="29" t="s">
        <v>21</v>
      </c>
      <c r="E15599" s="29" t="s">
        <v>22</v>
      </c>
      <c r="Q15599" s="29">
        <v>317</v>
      </c>
      <c r="R15599" s="29">
        <v>297</v>
      </c>
      <c r="S15599" s="29">
        <v>402</v>
      </c>
      <c r="W15599" s="29">
        <v>0</v>
      </c>
      <c r="X15599" s="29">
        <v>500000000</v>
      </c>
      <c r="Z15599" s="29" t="s">
        <v>1794</v>
      </c>
    </row>
    <row r="15600" spans="1:26" ht="15" customHeight="1">
      <c r="A15600" s="30" t="s">
        <v>1073</v>
      </c>
      <c r="B15600" s="29" t="s">
        <v>694</v>
      </c>
      <c r="C15600" s="29" t="s">
        <v>20</v>
      </c>
      <c r="D15600" s="29" t="s">
        <v>21</v>
      </c>
      <c r="E15600" s="29" t="s">
        <v>22</v>
      </c>
      <c r="Q15600" s="29">
        <v>425</v>
      </c>
      <c r="W15600" s="29">
        <v>0</v>
      </c>
      <c r="X15600" s="29">
        <v>500000000</v>
      </c>
      <c r="Z15600" s="29" t="s">
        <v>1792</v>
      </c>
    </row>
    <row r="15601" spans="1:26" ht="15" customHeight="1">
      <c r="A15601" s="30" t="s">
        <v>1075</v>
      </c>
      <c r="B15601" s="29" t="s">
        <v>694</v>
      </c>
      <c r="C15601" s="29" t="s">
        <v>20</v>
      </c>
      <c r="D15601" s="29" t="s">
        <v>21</v>
      </c>
      <c r="E15601" s="29" t="s">
        <v>22</v>
      </c>
      <c r="Q15601" s="29">
        <v>210</v>
      </c>
      <c r="R15601" s="29">
        <v>210</v>
      </c>
      <c r="S15601" s="29">
        <v>220</v>
      </c>
      <c r="W15601" s="29">
        <v>0</v>
      </c>
      <c r="X15601" s="29">
        <v>500000000</v>
      </c>
      <c r="Z15601" s="29" t="s">
        <v>1794</v>
      </c>
    </row>
    <row r="15602" spans="1:26" ht="15" customHeight="1">
      <c r="A15602" s="30" t="s">
        <v>1077</v>
      </c>
      <c r="B15602" s="29" t="s">
        <v>694</v>
      </c>
      <c r="C15602" s="29" t="s">
        <v>20</v>
      </c>
      <c r="D15602" s="29" t="s">
        <v>21</v>
      </c>
      <c r="E15602" s="29" t="s">
        <v>22</v>
      </c>
      <c r="Q15602" s="29">
        <v>159</v>
      </c>
      <c r="W15602" s="29">
        <v>0</v>
      </c>
      <c r="X15602" s="29">
        <v>500000000</v>
      </c>
      <c r="Z15602" s="29" t="s">
        <v>1792</v>
      </c>
    </row>
    <row r="15603" spans="1:26" ht="15" customHeight="1">
      <c r="A15603" s="30" t="s">
        <v>1079</v>
      </c>
      <c r="B15603" s="29" t="s">
        <v>694</v>
      </c>
      <c r="C15603" s="29" t="s">
        <v>20</v>
      </c>
      <c r="D15603" s="29" t="s">
        <v>21</v>
      </c>
      <c r="E15603" s="29" t="s">
        <v>22</v>
      </c>
      <c r="Q15603" s="29">
        <v>47.6</v>
      </c>
      <c r="W15603" s="29">
        <v>0</v>
      </c>
      <c r="X15603" s="29">
        <v>500000000</v>
      </c>
      <c r="Z15603" s="29" t="s">
        <v>1792</v>
      </c>
    </row>
    <row r="15604" spans="1:26" ht="15" customHeight="1">
      <c r="A15604" s="30" t="s">
        <v>1081</v>
      </c>
      <c r="B15604" s="29" t="s">
        <v>694</v>
      </c>
      <c r="C15604" s="29" t="s">
        <v>20</v>
      </c>
      <c r="D15604" s="29" t="s">
        <v>21</v>
      </c>
      <c r="E15604" s="29" t="s">
        <v>22</v>
      </c>
      <c r="Q15604" s="29">
        <v>139</v>
      </c>
      <c r="W15604" s="29">
        <v>0</v>
      </c>
      <c r="X15604" s="29">
        <v>500000000</v>
      </c>
      <c r="Z15604" s="29" t="s">
        <v>1792</v>
      </c>
    </row>
    <row r="15605" spans="1:26" ht="15" customHeight="1">
      <c r="A15605" s="30" t="s">
        <v>1083</v>
      </c>
      <c r="B15605" s="29" t="s">
        <v>694</v>
      </c>
      <c r="C15605" s="29" t="s">
        <v>20</v>
      </c>
      <c r="D15605" s="29" t="s">
        <v>21</v>
      </c>
      <c r="E15605" s="29" t="s">
        <v>22</v>
      </c>
      <c r="Q15605" s="29">
        <v>1220</v>
      </c>
      <c r="R15605" s="29">
        <v>1200</v>
      </c>
      <c r="S15605" s="29">
        <v>1240</v>
      </c>
      <c r="W15605" s="29">
        <v>0</v>
      </c>
      <c r="X15605" s="29">
        <v>500000000</v>
      </c>
      <c r="Z15605" s="29" t="s">
        <v>1794</v>
      </c>
    </row>
    <row r="15606" spans="1:26" ht="15" customHeight="1">
      <c r="A15606" s="30" t="s">
        <v>1085</v>
      </c>
      <c r="B15606" s="29" t="s">
        <v>694</v>
      </c>
      <c r="C15606" s="29" t="s">
        <v>20</v>
      </c>
      <c r="D15606" s="29" t="s">
        <v>21</v>
      </c>
      <c r="E15606" s="29" t="s">
        <v>22</v>
      </c>
      <c r="Q15606" s="29">
        <v>4120</v>
      </c>
      <c r="R15606" s="29">
        <v>4050</v>
      </c>
      <c r="S15606" s="29">
        <v>4180</v>
      </c>
      <c r="W15606" s="29">
        <v>0</v>
      </c>
      <c r="X15606" s="29">
        <v>500000000</v>
      </c>
      <c r="Z15606" s="29" t="s">
        <v>1794</v>
      </c>
    </row>
    <row r="15607" spans="1:26" ht="15" customHeight="1">
      <c r="A15607" s="30" t="s">
        <v>452</v>
      </c>
      <c r="B15607" s="29" t="s">
        <v>694</v>
      </c>
      <c r="C15607" s="29" t="s">
        <v>20</v>
      </c>
      <c r="D15607" s="29" t="s">
        <v>21</v>
      </c>
      <c r="E15607" s="29" t="s">
        <v>22</v>
      </c>
      <c r="Q15607" s="29">
        <v>202</v>
      </c>
      <c r="R15607" s="29">
        <v>189</v>
      </c>
      <c r="S15607" s="29">
        <v>228</v>
      </c>
      <c r="W15607" s="29">
        <v>0</v>
      </c>
      <c r="X15607" s="29">
        <v>500000000</v>
      </c>
      <c r="Z15607" s="29" t="s">
        <v>1794</v>
      </c>
    </row>
    <row r="15608" spans="1:26" ht="15" customHeight="1">
      <c r="A15608" s="30" t="s">
        <v>1088</v>
      </c>
      <c r="B15608" s="29" t="s">
        <v>694</v>
      </c>
      <c r="C15608" s="29" t="s">
        <v>20</v>
      </c>
      <c r="D15608" s="29" t="s">
        <v>21</v>
      </c>
      <c r="E15608" s="29" t="s">
        <v>22</v>
      </c>
      <c r="Q15608" s="29">
        <v>1360</v>
      </c>
      <c r="R15608" s="29">
        <v>1290</v>
      </c>
      <c r="S15608" s="29">
        <v>1423.9</v>
      </c>
      <c r="W15608" s="29">
        <v>0</v>
      </c>
      <c r="X15608" s="29">
        <v>500000000</v>
      </c>
      <c r="Z15608" s="29" t="s">
        <v>1794</v>
      </c>
    </row>
    <row r="15609" spans="1:26" ht="15" customHeight="1">
      <c r="A15609" s="30" t="s">
        <v>1090</v>
      </c>
      <c r="B15609" s="29" t="s">
        <v>694</v>
      </c>
      <c r="C15609" s="29" t="s">
        <v>20</v>
      </c>
      <c r="D15609" s="29" t="s">
        <v>21</v>
      </c>
      <c r="E15609" s="29" t="s">
        <v>22</v>
      </c>
      <c r="Q15609" s="29">
        <v>1260</v>
      </c>
      <c r="R15609" s="29">
        <v>1260</v>
      </c>
      <c r="S15609" s="29">
        <v>1270</v>
      </c>
      <c r="W15609" s="29">
        <v>0</v>
      </c>
      <c r="X15609" s="29">
        <v>500000000</v>
      </c>
      <c r="Z15609" s="29" t="s">
        <v>1794</v>
      </c>
    </row>
    <row r="15610" spans="1:26" ht="15" customHeight="1">
      <c r="A15610" s="30" t="s">
        <v>1092</v>
      </c>
      <c r="B15610" s="29" t="s">
        <v>694</v>
      </c>
      <c r="C15610" s="29" t="s">
        <v>20</v>
      </c>
      <c r="D15610" s="29" t="s">
        <v>21</v>
      </c>
      <c r="E15610" s="29" t="s">
        <v>22</v>
      </c>
      <c r="Q15610" s="29">
        <v>159</v>
      </c>
      <c r="W15610" s="29">
        <v>0</v>
      </c>
      <c r="X15610" s="29">
        <v>500000000</v>
      </c>
      <c r="Z15610" s="29" t="s">
        <v>1792</v>
      </c>
    </row>
    <row r="15611" spans="1:26" ht="15" customHeight="1">
      <c r="A15611" s="30" t="s">
        <v>782</v>
      </c>
      <c r="B15611" s="29" t="s">
        <v>1611</v>
      </c>
      <c r="C15611" s="29" t="s">
        <v>20</v>
      </c>
      <c r="D15611" s="29" t="s">
        <v>21</v>
      </c>
      <c r="E15611" s="29" t="s">
        <v>22</v>
      </c>
      <c r="Q15611" s="29">
        <v>1.18</v>
      </c>
      <c r="R15611" s="29">
        <v>0</v>
      </c>
      <c r="S15611" s="29">
        <v>21.6</v>
      </c>
      <c r="W15611" s="29">
        <v>0</v>
      </c>
      <c r="X15611" s="29">
        <v>500000000</v>
      </c>
      <c r="Z15611" s="29" t="s">
        <v>1794</v>
      </c>
    </row>
    <row r="15612" spans="1:26" ht="15" customHeight="1">
      <c r="A15612" s="30" t="s">
        <v>412</v>
      </c>
      <c r="B15612" s="29" t="s">
        <v>1611</v>
      </c>
      <c r="C15612" s="29" t="s">
        <v>20</v>
      </c>
      <c r="D15612" s="29" t="s">
        <v>21</v>
      </c>
      <c r="E15612" s="29" t="s">
        <v>22</v>
      </c>
      <c r="Q15612" s="29">
        <v>1.18</v>
      </c>
      <c r="R15612" s="29">
        <v>0</v>
      </c>
      <c r="S15612" s="29">
        <v>21.6</v>
      </c>
      <c r="W15612" s="29">
        <v>0</v>
      </c>
      <c r="X15612" s="29">
        <v>500000000</v>
      </c>
      <c r="Z15612" s="29" t="s">
        <v>1794</v>
      </c>
    </row>
    <row r="15613" spans="1:26" ht="15" customHeight="1">
      <c r="A15613" s="30" t="s">
        <v>799</v>
      </c>
      <c r="B15613" s="29" t="s">
        <v>1611</v>
      </c>
      <c r="C15613" s="29" t="s">
        <v>20</v>
      </c>
      <c r="D15613" s="29" t="s">
        <v>21</v>
      </c>
      <c r="E15613" s="29" t="s">
        <v>22</v>
      </c>
      <c r="Q15613" s="29">
        <v>1.18</v>
      </c>
      <c r="R15613" s="29">
        <v>0</v>
      </c>
      <c r="S15613" s="29">
        <v>21.6</v>
      </c>
      <c r="W15613" s="29">
        <v>0</v>
      </c>
      <c r="X15613" s="29">
        <v>500000000</v>
      </c>
      <c r="Z15613" s="29" t="s">
        <v>1794</v>
      </c>
    </row>
    <row r="15614" spans="1:26" ht="15" customHeight="1">
      <c r="A15614" s="30" t="s">
        <v>1135</v>
      </c>
      <c r="B15614" s="29" t="s">
        <v>1611</v>
      </c>
      <c r="C15614" s="29" t="s">
        <v>20</v>
      </c>
      <c r="D15614" s="29" t="s">
        <v>21</v>
      </c>
      <c r="E15614" s="29" t="s">
        <v>22</v>
      </c>
      <c r="Q15614" s="29">
        <v>1.18</v>
      </c>
      <c r="R15614" s="29">
        <v>0</v>
      </c>
      <c r="S15614" s="29">
        <v>21.6</v>
      </c>
      <c r="W15614" s="29">
        <v>0</v>
      </c>
      <c r="X15614" s="29">
        <v>500000000</v>
      </c>
      <c r="Z15614" s="29" t="s">
        <v>1794</v>
      </c>
    </row>
    <row r="15615" spans="1:26" ht="15" customHeight="1">
      <c r="A15615" s="30" t="s">
        <v>1180</v>
      </c>
      <c r="B15615" s="29" t="s">
        <v>1611</v>
      </c>
      <c r="C15615" s="29" t="s">
        <v>20</v>
      </c>
      <c r="D15615" s="29" t="s">
        <v>21</v>
      </c>
      <c r="E15615" s="29" t="s">
        <v>22</v>
      </c>
      <c r="Q15615" s="29">
        <v>1.18</v>
      </c>
      <c r="R15615" s="29">
        <v>0</v>
      </c>
      <c r="S15615" s="29">
        <v>21.6</v>
      </c>
      <c r="W15615" s="29">
        <v>0</v>
      </c>
      <c r="X15615" s="29">
        <v>500000000</v>
      </c>
      <c r="Z15615" s="29" t="s">
        <v>1794</v>
      </c>
    </row>
    <row r="15616" spans="1:26" ht="15" customHeight="1">
      <c r="A15616" s="30" t="s">
        <v>626</v>
      </c>
      <c r="B15616" s="29" t="s">
        <v>1611</v>
      </c>
      <c r="C15616" s="29" t="s">
        <v>20</v>
      </c>
      <c r="D15616" s="29" t="s">
        <v>21</v>
      </c>
      <c r="E15616" s="29" t="s">
        <v>22</v>
      </c>
      <c r="Q15616" s="29">
        <v>1.18</v>
      </c>
      <c r="R15616" s="29">
        <v>0</v>
      </c>
      <c r="S15616" s="29">
        <v>21.6</v>
      </c>
      <c r="W15616" s="29">
        <v>0</v>
      </c>
      <c r="X15616" s="29">
        <v>500000000</v>
      </c>
      <c r="Z15616" s="29" t="s">
        <v>1794</v>
      </c>
    </row>
    <row r="15617" spans="1:26" ht="15" customHeight="1">
      <c r="A15617" s="30" t="s">
        <v>1182</v>
      </c>
      <c r="B15617" s="29" t="s">
        <v>1611</v>
      </c>
      <c r="C15617" s="29" t="s">
        <v>20</v>
      </c>
      <c r="D15617" s="29" t="s">
        <v>21</v>
      </c>
      <c r="E15617" s="29" t="s">
        <v>22</v>
      </c>
      <c r="Q15617" s="29">
        <v>1.18</v>
      </c>
      <c r="R15617" s="29">
        <v>0</v>
      </c>
      <c r="S15617" s="29">
        <v>21.6</v>
      </c>
      <c r="W15617" s="29">
        <v>0</v>
      </c>
      <c r="X15617" s="29">
        <v>500000000</v>
      </c>
      <c r="Z15617" s="29" t="s">
        <v>1794</v>
      </c>
    </row>
    <row r="15618" spans="1:26" ht="15" customHeight="1">
      <c r="A15618" s="30" t="s">
        <v>1184</v>
      </c>
      <c r="B15618" s="29" t="s">
        <v>1611</v>
      </c>
      <c r="C15618" s="29" t="s">
        <v>20</v>
      </c>
      <c r="D15618" s="29" t="s">
        <v>21</v>
      </c>
      <c r="E15618" s="29" t="s">
        <v>22</v>
      </c>
      <c r="Q15618" s="29">
        <v>1.18</v>
      </c>
      <c r="R15618" s="29">
        <v>0</v>
      </c>
      <c r="S15618" s="29">
        <v>21.6</v>
      </c>
      <c r="W15618" s="29">
        <v>0</v>
      </c>
      <c r="X15618" s="29">
        <v>500000000</v>
      </c>
      <c r="Z15618" s="29" t="s">
        <v>1794</v>
      </c>
    </row>
    <row r="15619" spans="1:26" ht="15" customHeight="1">
      <c r="A15619" s="30" t="s">
        <v>1185</v>
      </c>
      <c r="B15619" s="29" t="s">
        <v>1611</v>
      </c>
      <c r="C15619" s="29" t="s">
        <v>20</v>
      </c>
      <c r="D15619" s="29" t="s">
        <v>21</v>
      </c>
      <c r="E15619" s="29" t="s">
        <v>22</v>
      </c>
      <c r="Q15619" s="29">
        <v>1.18</v>
      </c>
      <c r="R15619" s="29">
        <v>0</v>
      </c>
      <c r="S15619" s="29">
        <v>21.6</v>
      </c>
      <c r="W15619" s="29">
        <v>0</v>
      </c>
      <c r="X15619" s="29">
        <v>500000000</v>
      </c>
      <c r="Z15619" s="29" t="s">
        <v>1794</v>
      </c>
    </row>
    <row r="15620" spans="1:26" ht="15" customHeight="1">
      <c r="A15620" s="30" t="s">
        <v>1244</v>
      </c>
      <c r="B15620" s="29" t="s">
        <v>1611</v>
      </c>
      <c r="C15620" s="29" t="s">
        <v>20</v>
      </c>
      <c r="D15620" s="29" t="s">
        <v>21</v>
      </c>
      <c r="E15620" s="29" t="s">
        <v>22</v>
      </c>
      <c r="Q15620" s="29">
        <v>1.18</v>
      </c>
      <c r="R15620" s="29">
        <v>0</v>
      </c>
      <c r="S15620" s="29">
        <v>21.6</v>
      </c>
      <c r="W15620" s="29">
        <v>0</v>
      </c>
      <c r="X15620" s="29">
        <v>500000000</v>
      </c>
      <c r="Z15620" s="29" t="s">
        <v>1794</v>
      </c>
    </row>
    <row r="15621" spans="1:26" ht="15" customHeight="1">
      <c r="A15621" s="30" t="s">
        <v>977</v>
      </c>
      <c r="B15621" s="29" t="s">
        <v>1611</v>
      </c>
      <c r="C15621" s="29" t="s">
        <v>20</v>
      </c>
      <c r="D15621" s="29" t="s">
        <v>21</v>
      </c>
      <c r="E15621" s="29" t="s">
        <v>22</v>
      </c>
      <c r="Q15621" s="29">
        <v>1.18</v>
      </c>
      <c r="R15621" s="29">
        <v>0</v>
      </c>
      <c r="S15621" s="29">
        <v>21.6</v>
      </c>
      <c r="W15621" s="29">
        <v>0</v>
      </c>
      <c r="X15621" s="29">
        <v>500000000</v>
      </c>
      <c r="Z15621" s="29" t="s">
        <v>1794</v>
      </c>
    </row>
    <row r="15622" spans="1:26" ht="15" customHeight="1">
      <c r="A15622" s="30" t="s">
        <v>997</v>
      </c>
      <c r="B15622" s="29" t="s">
        <v>1611</v>
      </c>
      <c r="C15622" s="29" t="s">
        <v>20</v>
      </c>
      <c r="D15622" s="29" t="s">
        <v>21</v>
      </c>
      <c r="E15622" s="29" t="s">
        <v>22</v>
      </c>
      <c r="Q15622" s="29">
        <v>1.18</v>
      </c>
      <c r="R15622" s="29">
        <v>0</v>
      </c>
      <c r="S15622" s="29">
        <v>21.6</v>
      </c>
      <c r="W15622" s="29">
        <v>0</v>
      </c>
      <c r="X15622" s="29">
        <v>500000000</v>
      </c>
      <c r="Z15622" s="29" t="s">
        <v>1794</v>
      </c>
    </row>
    <row r="15623" spans="1:26" ht="15" customHeight="1">
      <c r="A15623" s="30" t="s">
        <v>1009</v>
      </c>
      <c r="B15623" s="29" t="s">
        <v>1611</v>
      </c>
      <c r="C15623" s="29" t="s">
        <v>20</v>
      </c>
      <c r="D15623" s="29" t="s">
        <v>21</v>
      </c>
      <c r="E15623" s="29" t="s">
        <v>22</v>
      </c>
      <c r="Q15623" s="29">
        <v>1.18</v>
      </c>
      <c r="R15623" s="29">
        <v>0</v>
      </c>
      <c r="S15623" s="29">
        <v>21.6</v>
      </c>
      <c r="W15623" s="29">
        <v>0</v>
      </c>
      <c r="X15623" s="29">
        <v>500000000</v>
      </c>
      <c r="Z15623" s="29" t="s">
        <v>1794</v>
      </c>
    </row>
    <row r="15624" spans="1:26" ht="15" customHeight="1">
      <c r="A15624" s="30" t="s">
        <v>1075</v>
      </c>
      <c r="B15624" s="29" t="s">
        <v>1611</v>
      </c>
      <c r="C15624" s="29" t="s">
        <v>20</v>
      </c>
      <c r="D15624" s="29" t="s">
        <v>21</v>
      </c>
      <c r="E15624" s="29" t="s">
        <v>22</v>
      </c>
      <c r="Q15624" s="29">
        <v>1.18</v>
      </c>
      <c r="R15624" s="29">
        <v>0</v>
      </c>
      <c r="S15624" s="29">
        <v>21.6</v>
      </c>
      <c r="W15624" s="29">
        <v>0</v>
      </c>
      <c r="X15624" s="29">
        <v>500000000</v>
      </c>
      <c r="Z15624" s="29" t="s">
        <v>1794</v>
      </c>
    </row>
    <row r="15625" spans="1:26" ht="15" customHeight="1">
      <c r="A15625" s="30" t="s">
        <v>1079</v>
      </c>
      <c r="B15625" s="29" t="s">
        <v>1611</v>
      </c>
      <c r="C15625" s="29" t="s">
        <v>20</v>
      </c>
      <c r="D15625" s="29" t="s">
        <v>21</v>
      </c>
      <c r="E15625" s="29" t="s">
        <v>22</v>
      </c>
      <c r="Q15625" s="29">
        <v>1.18</v>
      </c>
      <c r="R15625" s="29">
        <v>0</v>
      </c>
      <c r="S15625" s="29">
        <v>21.6</v>
      </c>
      <c r="W15625" s="29">
        <v>0</v>
      </c>
      <c r="X15625" s="29">
        <v>500000000</v>
      </c>
      <c r="Z15625" s="29" t="s">
        <v>1794</v>
      </c>
    </row>
    <row r="15626" spans="1:26" ht="15" customHeight="1">
      <c r="A15626" s="30" t="s">
        <v>1083</v>
      </c>
      <c r="B15626" s="29" t="s">
        <v>1611</v>
      </c>
      <c r="C15626" s="29" t="s">
        <v>20</v>
      </c>
      <c r="D15626" s="29" t="s">
        <v>21</v>
      </c>
      <c r="E15626" s="29" t="s">
        <v>22</v>
      </c>
      <c r="Q15626" s="29">
        <v>1.18</v>
      </c>
      <c r="R15626" s="29">
        <v>0</v>
      </c>
      <c r="S15626" s="29">
        <v>21.6</v>
      </c>
      <c r="W15626" s="29">
        <v>0</v>
      </c>
      <c r="X15626" s="29">
        <v>500000000</v>
      </c>
      <c r="Z15626" s="29" t="s">
        <v>1794</v>
      </c>
    </row>
    <row r="15627" spans="1:26" ht="15" customHeight="1">
      <c r="A15627" s="30" t="s">
        <v>452</v>
      </c>
      <c r="B15627" s="29" t="s">
        <v>1611</v>
      </c>
      <c r="C15627" s="29" t="s">
        <v>20</v>
      </c>
      <c r="D15627" s="29" t="s">
        <v>21</v>
      </c>
      <c r="E15627" s="29" t="s">
        <v>22</v>
      </c>
      <c r="Q15627" s="29">
        <v>1.18</v>
      </c>
      <c r="R15627" s="29">
        <v>0</v>
      </c>
      <c r="S15627" s="29">
        <v>21.6</v>
      </c>
      <c r="W15627" s="29">
        <v>0</v>
      </c>
      <c r="X15627" s="29">
        <v>500000000</v>
      </c>
      <c r="Z15627" s="29" t="s">
        <v>1794</v>
      </c>
    </row>
    <row r="15628" spans="1:26" ht="15" customHeight="1">
      <c r="A15628" s="30" t="s">
        <v>1090</v>
      </c>
      <c r="B15628" s="29" t="s">
        <v>1611</v>
      </c>
      <c r="C15628" s="29" t="s">
        <v>20</v>
      </c>
      <c r="D15628" s="29" t="s">
        <v>21</v>
      </c>
      <c r="E15628" s="29" t="s">
        <v>22</v>
      </c>
      <c r="Q15628" s="29">
        <v>1.18</v>
      </c>
      <c r="R15628" s="29">
        <v>0</v>
      </c>
      <c r="S15628" s="29">
        <v>21.6</v>
      </c>
      <c r="W15628" s="29">
        <v>0</v>
      </c>
      <c r="X15628" s="29">
        <v>500000000</v>
      </c>
      <c r="Z15628" s="29" t="s">
        <v>1794</v>
      </c>
    </row>
    <row r="15629" spans="1:26" ht="15" customHeight="1">
      <c r="A15629" s="30" t="s">
        <v>782</v>
      </c>
      <c r="B15629" s="29" t="s">
        <v>1602</v>
      </c>
      <c r="C15629" s="29" t="s">
        <v>20</v>
      </c>
      <c r="D15629" s="29" t="s">
        <v>21</v>
      </c>
      <c r="E15629" s="29" t="s">
        <v>22</v>
      </c>
      <c r="Q15629" s="29">
        <v>2.3199999999999998</v>
      </c>
      <c r="R15629" s="29">
        <v>0</v>
      </c>
      <c r="S15629" s="29">
        <v>13.8</v>
      </c>
      <c r="W15629" s="29">
        <v>0</v>
      </c>
      <c r="X15629" s="29">
        <v>500000000</v>
      </c>
      <c r="Z15629" s="29" t="s">
        <v>1794</v>
      </c>
    </row>
    <row r="15630" spans="1:26" ht="15" customHeight="1">
      <c r="A15630" s="30" t="s">
        <v>412</v>
      </c>
      <c r="B15630" s="29" t="s">
        <v>1602</v>
      </c>
      <c r="C15630" s="29" t="s">
        <v>20</v>
      </c>
      <c r="D15630" s="29" t="s">
        <v>21</v>
      </c>
      <c r="E15630" s="29" t="s">
        <v>22</v>
      </c>
      <c r="Q15630" s="29">
        <v>2.3199999999999998</v>
      </c>
      <c r="R15630" s="29">
        <v>0</v>
      </c>
      <c r="S15630" s="29">
        <v>13.8</v>
      </c>
      <c r="W15630" s="29">
        <v>0</v>
      </c>
      <c r="X15630" s="29">
        <v>500000000</v>
      </c>
      <c r="Z15630" s="29" t="s">
        <v>1794</v>
      </c>
    </row>
    <row r="15631" spans="1:26" ht="15" customHeight="1">
      <c r="A15631" s="30" t="s">
        <v>797</v>
      </c>
      <c r="B15631" s="29" t="s">
        <v>1602</v>
      </c>
      <c r="C15631" s="29" t="s">
        <v>20</v>
      </c>
      <c r="D15631" s="29" t="s">
        <v>21</v>
      </c>
      <c r="E15631" s="29" t="s">
        <v>22</v>
      </c>
      <c r="Q15631" s="29">
        <v>2.3199999999999998</v>
      </c>
      <c r="R15631" s="29">
        <v>0</v>
      </c>
      <c r="S15631" s="29">
        <v>13.8</v>
      </c>
      <c r="W15631" s="29">
        <v>0</v>
      </c>
      <c r="X15631" s="29">
        <v>500000000</v>
      </c>
      <c r="Z15631" s="29" t="s">
        <v>1794</v>
      </c>
    </row>
    <row r="15632" spans="1:26" ht="15" customHeight="1">
      <c r="A15632" s="30" t="s">
        <v>1125</v>
      </c>
      <c r="B15632" s="29" t="s">
        <v>1602</v>
      </c>
      <c r="C15632" s="29" t="s">
        <v>20</v>
      </c>
      <c r="D15632" s="29" t="s">
        <v>21</v>
      </c>
      <c r="E15632" s="29" t="s">
        <v>22</v>
      </c>
      <c r="Q15632" s="29">
        <v>2.3199999999999998</v>
      </c>
      <c r="R15632" s="29">
        <v>0</v>
      </c>
      <c r="S15632" s="29">
        <v>13.8</v>
      </c>
      <c r="W15632" s="29">
        <v>0</v>
      </c>
      <c r="X15632" s="29">
        <v>500000000</v>
      </c>
      <c r="Z15632" s="29" t="s">
        <v>1794</v>
      </c>
    </row>
    <row r="15633" spans="1:26" ht="15" customHeight="1">
      <c r="A15633" s="30" t="s">
        <v>1180</v>
      </c>
      <c r="B15633" s="29" t="s">
        <v>1602</v>
      </c>
      <c r="C15633" s="29" t="s">
        <v>20</v>
      </c>
      <c r="D15633" s="29" t="s">
        <v>21</v>
      </c>
      <c r="E15633" s="29" t="s">
        <v>22</v>
      </c>
      <c r="Q15633" s="29">
        <v>2.3199999999999998</v>
      </c>
      <c r="R15633" s="29">
        <v>0</v>
      </c>
      <c r="S15633" s="29">
        <v>13.8</v>
      </c>
      <c r="W15633" s="29">
        <v>0</v>
      </c>
      <c r="X15633" s="29">
        <v>500000000</v>
      </c>
      <c r="Z15633" s="29" t="s">
        <v>1794</v>
      </c>
    </row>
    <row r="15634" spans="1:26" ht="15" customHeight="1">
      <c r="A15634" s="30" t="s">
        <v>626</v>
      </c>
      <c r="B15634" s="29" t="s">
        <v>1602</v>
      </c>
      <c r="C15634" s="29" t="s">
        <v>20</v>
      </c>
      <c r="D15634" s="29" t="s">
        <v>21</v>
      </c>
      <c r="E15634" s="29" t="s">
        <v>22</v>
      </c>
      <c r="Q15634" s="29">
        <v>2.3199999999999998</v>
      </c>
      <c r="R15634" s="29">
        <v>0</v>
      </c>
      <c r="S15634" s="29">
        <v>13.8</v>
      </c>
      <c r="W15634" s="29">
        <v>0</v>
      </c>
      <c r="X15634" s="29">
        <v>500000000</v>
      </c>
      <c r="Z15634" s="29" t="s">
        <v>1794</v>
      </c>
    </row>
    <row r="15635" spans="1:26" ht="15" customHeight="1">
      <c r="A15635" s="30" t="s">
        <v>1182</v>
      </c>
      <c r="B15635" s="29" t="s">
        <v>1602</v>
      </c>
      <c r="C15635" s="29" t="s">
        <v>20</v>
      </c>
      <c r="D15635" s="29" t="s">
        <v>21</v>
      </c>
      <c r="E15635" s="29" t="s">
        <v>22</v>
      </c>
      <c r="Q15635" s="29">
        <v>2.3199999999999998</v>
      </c>
      <c r="R15635" s="29">
        <v>0</v>
      </c>
      <c r="S15635" s="29">
        <v>13.8</v>
      </c>
      <c r="W15635" s="29">
        <v>0</v>
      </c>
      <c r="X15635" s="29">
        <v>500000000</v>
      </c>
      <c r="Z15635" s="29" t="s">
        <v>1794</v>
      </c>
    </row>
    <row r="15636" spans="1:26" ht="15" customHeight="1">
      <c r="A15636" s="30" t="s">
        <v>1184</v>
      </c>
      <c r="B15636" s="29" t="s">
        <v>1602</v>
      </c>
      <c r="C15636" s="29" t="s">
        <v>20</v>
      </c>
      <c r="D15636" s="29" t="s">
        <v>21</v>
      </c>
      <c r="E15636" s="29" t="s">
        <v>22</v>
      </c>
      <c r="Q15636" s="29">
        <v>2.3199999999999998</v>
      </c>
      <c r="R15636" s="29">
        <v>0</v>
      </c>
      <c r="S15636" s="29">
        <v>13.8</v>
      </c>
      <c r="W15636" s="29">
        <v>0</v>
      </c>
      <c r="X15636" s="29">
        <v>500000000</v>
      </c>
      <c r="Z15636" s="29" t="s">
        <v>1794</v>
      </c>
    </row>
    <row r="15637" spans="1:26" ht="15" customHeight="1">
      <c r="A15637" s="30" t="s">
        <v>1185</v>
      </c>
      <c r="B15637" s="29" t="s">
        <v>1602</v>
      </c>
      <c r="C15637" s="29" t="s">
        <v>20</v>
      </c>
      <c r="D15637" s="29" t="s">
        <v>21</v>
      </c>
      <c r="E15637" s="29" t="s">
        <v>22</v>
      </c>
      <c r="Q15637" s="29">
        <v>2.3199999999999998</v>
      </c>
      <c r="R15637" s="29">
        <v>0</v>
      </c>
      <c r="S15637" s="29">
        <v>13.8</v>
      </c>
      <c r="W15637" s="29">
        <v>0</v>
      </c>
      <c r="X15637" s="29">
        <v>500000000</v>
      </c>
      <c r="Z15637" s="29" t="s">
        <v>1794</v>
      </c>
    </row>
    <row r="15638" spans="1:26" ht="15" customHeight="1">
      <c r="A15638" s="30" t="s">
        <v>1244</v>
      </c>
      <c r="B15638" s="29" t="s">
        <v>1602</v>
      </c>
      <c r="C15638" s="29" t="s">
        <v>20</v>
      </c>
      <c r="D15638" s="29" t="s">
        <v>21</v>
      </c>
      <c r="E15638" s="29" t="s">
        <v>22</v>
      </c>
      <c r="Q15638" s="29">
        <v>2.3199999999999998</v>
      </c>
      <c r="R15638" s="29">
        <v>0</v>
      </c>
      <c r="S15638" s="29">
        <v>13.8</v>
      </c>
      <c r="W15638" s="29">
        <v>0</v>
      </c>
      <c r="X15638" s="29">
        <v>500000000</v>
      </c>
      <c r="Z15638" s="29" t="s">
        <v>1794</v>
      </c>
    </row>
    <row r="15639" spans="1:26" ht="15" customHeight="1">
      <c r="A15639" s="30" t="s">
        <v>977</v>
      </c>
      <c r="B15639" s="29" t="s">
        <v>1602</v>
      </c>
      <c r="C15639" s="29" t="s">
        <v>20</v>
      </c>
      <c r="D15639" s="29" t="s">
        <v>21</v>
      </c>
      <c r="E15639" s="29" t="s">
        <v>22</v>
      </c>
      <c r="Q15639" s="29">
        <v>2.3199999999999998</v>
      </c>
      <c r="R15639" s="29">
        <v>0</v>
      </c>
      <c r="S15639" s="29">
        <v>13.8</v>
      </c>
      <c r="W15639" s="29">
        <v>0</v>
      </c>
      <c r="X15639" s="29">
        <v>500000000</v>
      </c>
      <c r="Z15639" s="29" t="s">
        <v>1794</v>
      </c>
    </row>
    <row r="15640" spans="1:26" ht="15" customHeight="1">
      <c r="A15640" s="30" t="s">
        <v>980</v>
      </c>
      <c r="B15640" s="29" t="s">
        <v>1602</v>
      </c>
      <c r="C15640" s="29" t="s">
        <v>20</v>
      </c>
      <c r="D15640" s="29" t="s">
        <v>21</v>
      </c>
      <c r="E15640" s="29" t="s">
        <v>22</v>
      </c>
      <c r="Q15640" s="29">
        <v>2.3199999999999998</v>
      </c>
      <c r="R15640" s="29">
        <v>0</v>
      </c>
      <c r="S15640" s="29">
        <v>13.8</v>
      </c>
      <c r="W15640" s="29">
        <v>0</v>
      </c>
      <c r="X15640" s="29">
        <v>500000000</v>
      </c>
      <c r="Z15640" s="29" t="s">
        <v>1794</v>
      </c>
    </row>
    <row r="15641" spans="1:26" ht="15" customHeight="1">
      <c r="A15641" s="30" t="s">
        <v>996</v>
      </c>
      <c r="B15641" s="29" t="s">
        <v>1602</v>
      </c>
      <c r="C15641" s="29" t="s">
        <v>20</v>
      </c>
      <c r="D15641" s="29" t="s">
        <v>21</v>
      </c>
      <c r="E15641" s="29" t="s">
        <v>22</v>
      </c>
      <c r="Q15641" s="29">
        <v>2.3199999999999998</v>
      </c>
      <c r="R15641" s="29">
        <v>0</v>
      </c>
      <c r="S15641" s="29">
        <v>13.8</v>
      </c>
      <c r="W15641" s="29">
        <v>0</v>
      </c>
      <c r="X15641" s="29">
        <v>500000000</v>
      </c>
      <c r="Z15641" s="29" t="s">
        <v>1794</v>
      </c>
    </row>
    <row r="15642" spans="1:26" ht="15" customHeight="1">
      <c r="A15642" s="30" t="s">
        <v>1075</v>
      </c>
      <c r="B15642" s="29" t="s">
        <v>1602</v>
      </c>
      <c r="C15642" s="29" t="s">
        <v>20</v>
      </c>
      <c r="D15642" s="29" t="s">
        <v>21</v>
      </c>
      <c r="E15642" s="29" t="s">
        <v>22</v>
      </c>
      <c r="Q15642" s="29">
        <v>2.3199999999999998</v>
      </c>
      <c r="R15642" s="29">
        <v>0</v>
      </c>
      <c r="S15642" s="29">
        <v>13.8</v>
      </c>
      <c r="W15642" s="29">
        <v>0</v>
      </c>
      <c r="X15642" s="29">
        <v>500000000</v>
      </c>
      <c r="Z15642" s="29" t="s">
        <v>1794</v>
      </c>
    </row>
    <row r="15643" spans="1:26" ht="15" customHeight="1">
      <c r="A15643" s="30" t="s">
        <v>1079</v>
      </c>
      <c r="B15643" s="29" t="s">
        <v>1602</v>
      </c>
      <c r="C15643" s="29" t="s">
        <v>20</v>
      </c>
      <c r="D15643" s="29" t="s">
        <v>21</v>
      </c>
      <c r="E15643" s="29" t="s">
        <v>22</v>
      </c>
      <c r="Q15643" s="29">
        <v>2.3199999999999998</v>
      </c>
      <c r="R15643" s="29">
        <v>0</v>
      </c>
      <c r="S15643" s="29">
        <v>13.8</v>
      </c>
      <c r="W15643" s="29">
        <v>0</v>
      </c>
      <c r="X15643" s="29">
        <v>500000000</v>
      </c>
      <c r="Z15643" s="29" t="s">
        <v>1794</v>
      </c>
    </row>
    <row r="15644" spans="1:26" ht="15" customHeight="1">
      <c r="A15644" s="30" t="s">
        <v>1083</v>
      </c>
      <c r="B15644" s="29" t="s">
        <v>1602</v>
      </c>
      <c r="C15644" s="29" t="s">
        <v>20</v>
      </c>
      <c r="D15644" s="29" t="s">
        <v>21</v>
      </c>
      <c r="E15644" s="29" t="s">
        <v>22</v>
      </c>
      <c r="Q15644" s="29">
        <v>2.3199999999999998</v>
      </c>
      <c r="R15644" s="29">
        <v>0</v>
      </c>
      <c r="S15644" s="29">
        <v>13.8</v>
      </c>
      <c r="W15644" s="29">
        <v>0</v>
      </c>
      <c r="X15644" s="29">
        <v>500000000</v>
      </c>
      <c r="Z15644" s="29" t="s">
        <v>1794</v>
      </c>
    </row>
    <row r="15645" spans="1:26" ht="15" customHeight="1">
      <c r="A15645" s="30" t="s">
        <v>452</v>
      </c>
      <c r="B15645" s="29" t="s">
        <v>1602</v>
      </c>
      <c r="C15645" s="29" t="s">
        <v>20</v>
      </c>
      <c r="D15645" s="29" t="s">
        <v>21</v>
      </c>
      <c r="E15645" s="29" t="s">
        <v>22</v>
      </c>
      <c r="Q15645" s="29">
        <v>2.3199999999999998</v>
      </c>
      <c r="R15645" s="29">
        <v>0</v>
      </c>
      <c r="S15645" s="29">
        <v>13.8</v>
      </c>
      <c r="W15645" s="29">
        <v>0</v>
      </c>
      <c r="X15645" s="29">
        <v>500000000</v>
      </c>
      <c r="Z15645" s="29" t="s">
        <v>1794</v>
      </c>
    </row>
    <row r="15646" spans="1:26" ht="15" customHeight="1">
      <c r="A15646" s="30" t="s">
        <v>1090</v>
      </c>
      <c r="B15646" s="29" t="s">
        <v>1602</v>
      </c>
      <c r="C15646" s="29" t="s">
        <v>20</v>
      </c>
      <c r="D15646" s="29" t="s">
        <v>21</v>
      </c>
      <c r="E15646" s="29" t="s">
        <v>22</v>
      </c>
      <c r="Q15646" s="29">
        <v>2.3199999999999998</v>
      </c>
      <c r="R15646" s="29">
        <v>0</v>
      </c>
      <c r="S15646" s="29">
        <v>13.8</v>
      </c>
      <c r="W15646" s="29">
        <v>0</v>
      </c>
      <c r="X15646" s="29">
        <v>500000000</v>
      </c>
      <c r="Z15646" s="29" t="s">
        <v>1794</v>
      </c>
    </row>
    <row r="15647" spans="1:26" ht="15" customHeight="1">
      <c r="A15647" s="30" t="s">
        <v>782</v>
      </c>
      <c r="B15647" s="29" t="s">
        <v>809</v>
      </c>
      <c r="C15647" s="29" t="s">
        <v>20</v>
      </c>
      <c r="D15647" s="29" t="s">
        <v>21</v>
      </c>
      <c r="E15647" s="29" t="s">
        <v>22</v>
      </c>
      <c r="Q15647" s="29">
        <v>0.77</v>
      </c>
      <c r="R15647" s="29">
        <v>0</v>
      </c>
      <c r="S15647" s="29">
        <v>21.6</v>
      </c>
      <c r="W15647" s="29">
        <v>0</v>
      </c>
      <c r="X15647" s="29">
        <v>500000000</v>
      </c>
      <c r="Z15647" s="29" t="s">
        <v>1794</v>
      </c>
    </row>
    <row r="15648" spans="1:26" ht="15" customHeight="1">
      <c r="A15648" s="30" t="s">
        <v>412</v>
      </c>
      <c r="B15648" s="29" t="s">
        <v>809</v>
      </c>
      <c r="C15648" s="29" t="s">
        <v>20</v>
      </c>
      <c r="D15648" s="29" t="s">
        <v>21</v>
      </c>
      <c r="E15648" s="29" t="s">
        <v>22</v>
      </c>
      <c r="Q15648" s="29">
        <v>0.77</v>
      </c>
      <c r="R15648" s="29">
        <v>0</v>
      </c>
      <c r="S15648" s="29">
        <v>21.6</v>
      </c>
      <c r="W15648" s="29">
        <v>0</v>
      </c>
      <c r="X15648" s="29">
        <v>500000000</v>
      </c>
      <c r="Z15648" s="29" t="s">
        <v>1794</v>
      </c>
    </row>
    <row r="15649" spans="1:26" ht="15" customHeight="1">
      <c r="A15649" s="30" t="s">
        <v>801</v>
      </c>
      <c r="B15649" s="29" t="s">
        <v>809</v>
      </c>
      <c r="C15649" s="29" t="s">
        <v>20</v>
      </c>
      <c r="D15649" s="29" t="s">
        <v>21</v>
      </c>
      <c r="E15649" s="29" t="s">
        <v>22</v>
      </c>
      <c r="L15649" s="29" t="s">
        <v>798</v>
      </c>
      <c r="Q15649" s="29">
        <v>0.77</v>
      </c>
      <c r="R15649" s="29">
        <v>0</v>
      </c>
      <c r="S15649" s="29">
        <v>21.6</v>
      </c>
      <c r="W15649" s="29">
        <v>0</v>
      </c>
      <c r="X15649" s="29">
        <v>500000000</v>
      </c>
      <c r="Z15649" s="29" t="s">
        <v>1794</v>
      </c>
    </row>
    <row r="15650" spans="1:26" ht="15" customHeight="1">
      <c r="A15650" s="30" t="s">
        <v>1144</v>
      </c>
      <c r="B15650" s="29" t="s">
        <v>809</v>
      </c>
      <c r="C15650" s="29" t="s">
        <v>20</v>
      </c>
      <c r="D15650" s="29" t="s">
        <v>21</v>
      </c>
      <c r="E15650" s="29" t="s">
        <v>22</v>
      </c>
      <c r="Q15650" s="29">
        <v>0.09</v>
      </c>
      <c r="R15650" s="29">
        <v>0</v>
      </c>
      <c r="S15650" s="29">
        <v>17.3</v>
      </c>
      <c r="W15650" s="29">
        <v>0</v>
      </c>
      <c r="X15650" s="29">
        <v>500000000</v>
      </c>
      <c r="Z15650" s="29" t="s">
        <v>1794</v>
      </c>
    </row>
    <row r="15651" spans="1:26" ht="15" customHeight="1">
      <c r="A15651" s="30" t="s">
        <v>1145</v>
      </c>
      <c r="B15651" s="29" t="s">
        <v>809</v>
      </c>
      <c r="C15651" s="29" t="s">
        <v>20</v>
      </c>
      <c r="D15651" s="29" t="s">
        <v>21</v>
      </c>
      <c r="E15651" s="29" t="s">
        <v>22</v>
      </c>
      <c r="Q15651" s="29">
        <v>0.02</v>
      </c>
      <c r="R15651" s="29">
        <v>0</v>
      </c>
      <c r="S15651" s="29">
        <v>13.7</v>
      </c>
      <c r="W15651" s="29">
        <v>0</v>
      </c>
      <c r="X15651" s="29">
        <v>500000000</v>
      </c>
      <c r="Z15651" s="29" t="s">
        <v>1794</v>
      </c>
    </row>
    <row r="15652" spans="1:26" ht="15" customHeight="1">
      <c r="A15652" s="30" t="s">
        <v>1146</v>
      </c>
      <c r="B15652" s="29" t="s">
        <v>809</v>
      </c>
      <c r="C15652" s="29" t="s">
        <v>20</v>
      </c>
      <c r="D15652" s="29" t="s">
        <v>21</v>
      </c>
      <c r="E15652" s="29" t="s">
        <v>22</v>
      </c>
      <c r="Q15652" s="29">
        <v>0.09</v>
      </c>
      <c r="R15652" s="29">
        <v>0</v>
      </c>
      <c r="S15652" s="29">
        <v>21.6</v>
      </c>
      <c r="W15652" s="29">
        <v>0</v>
      </c>
      <c r="X15652" s="29">
        <v>500000000</v>
      </c>
      <c r="Z15652" s="29" t="s">
        <v>1794</v>
      </c>
    </row>
    <row r="15653" spans="1:26" ht="15" customHeight="1">
      <c r="A15653" s="30" t="s">
        <v>1147</v>
      </c>
      <c r="B15653" s="29" t="s">
        <v>809</v>
      </c>
      <c r="C15653" s="29" t="s">
        <v>20</v>
      </c>
      <c r="D15653" s="29" t="s">
        <v>21</v>
      </c>
      <c r="E15653" s="29" t="s">
        <v>22</v>
      </c>
      <c r="Q15653" s="29">
        <v>0.05</v>
      </c>
      <c r="R15653" s="29">
        <v>0</v>
      </c>
      <c r="S15653" s="29">
        <v>14</v>
      </c>
      <c r="W15653" s="29">
        <v>0</v>
      </c>
      <c r="X15653" s="29">
        <v>500000000</v>
      </c>
      <c r="Z15653" s="29" t="s">
        <v>1794</v>
      </c>
    </row>
    <row r="15654" spans="1:26" ht="15" customHeight="1">
      <c r="A15654" s="30" t="s">
        <v>1148</v>
      </c>
      <c r="B15654" s="29" t="s">
        <v>809</v>
      </c>
      <c r="C15654" s="29" t="s">
        <v>20</v>
      </c>
      <c r="D15654" s="29" t="s">
        <v>21</v>
      </c>
      <c r="E15654" s="29" t="s">
        <v>22</v>
      </c>
      <c r="Q15654" s="29">
        <v>0.09</v>
      </c>
      <c r="R15654" s="29">
        <v>0</v>
      </c>
      <c r="S15654" s="29">
        <v>21.6</v>
      </c>
      <c r="W15654" s="29">
        <v>0</v>
      </c>
      <c r="X15654" s="29">
        <v>500000000</v>
      </c>
      <c r="Z15654" s="29" t="s">
        <v>1794</v>
      </c>
    </row>
    <row r="15655" spans="1:26" ht="15" customHeight="1">
      <c r="A15655" s="30" t="s">
        <v>1149</v>
      </c>
      <c r="B15655" s="29" t="s">
        <v>809</v>
      </c>
      <c r="C15655" s="29" t="s">
        <v>20</v>
      </c>
      <c r="D15655" s="29" t="s">
        <v>21</v>
      </c>
      <c r="E15655" s="29" t="s">
        <v>22</v>
      </c>
      <c r="Q15655" s="29">
        <v>0.09</v>
      </c>
      <c r="R15655" s="29">
        <v>0</v>
      </c>
      <c r="S15655" s="29">
        <v>21.6</v>
      </c>
      <c r="W15655" s="29">
        <v>0</v>
      </c>
      <c r="X15655" s="29">
        <v>500000000</v>
      </c>
      <c r="Z15655" s="29" t="s">
        <v>1794</v>
      </c>
    </row>
    <row r="15656" spans="1:26" ht="15" customHeight="1">
      <c r="A15656" s="30" t="s">
        <v>1150</v>
      </c>
      <c r="B15656" s="29" t="s">
        <v>809</v>
      </c>
      <c r="C15656" s="29" t="s">
        <v>20</v>
      </c>
      <c r="D15656" s="29" t="s">
        <v>21</v>
      </c>
      <c r="E15656" s="29" t="s">
        <v>22</v>
      </c>
      <c r="Q15656" s="29">
        <v>0.02</v>
      </c>
      <c r="R15656" s="29">
        <v>0</v>
      </c>
      <c r="S15656" s="29">
        <v>13.7</v>
      </c>
      <c r="W15656" s="29">
        <v>0</v>
      </c>
      <c r="X15656" s="29">
        <v>500000000</v>
      </c>
      <c r="Z15656" s="29" t="s">
        <v>1794</v>
      </c>
    </row>
    <row r="15657" spans="1:26" ht="15" customHeight="1">
      <c r="A15657" s="30" t="s">
        <v>1151</v>
      </c>
      <c r="B15657" s="29" t="s">
        <v>809</v>
      </c>
      <c r="C15657" s="29" t="s">
        <v>20</v>
      </c>
      <c r="D15657" s="29" t="s">
        <v>21</v>
      </c>
      <c r="E15657" s="29" t="s">
        <v>22</v>
      </c>
      <c r="Q15657" s="29">
        <v>0.08</v>
      </c>
      <c r="R15657" s="29">
        <v>0</v>
      </c>
      <c r="S15657" s="29">
        <v>14.1</v>
      </c>
      <c r="W15657" s="29">
        <v>0</v>
      </c>
      <c r="X15657" s="29">
        <v>500000000</v>
      </c>
      <c r="Z15657" s="29" t="s">
        <v>1794</v>
      </c>
    </row>
    <row r="15658" spans="1:26" ht="15" customHeight="1">
      <c r="A15658" s="30" t="s">
        <v>1152</v>
      </c>
      <c r="B15658" s="29" t="s">
        <v>809</v>
      </c>
      <c r="C15658" s="29" t="s">
        <v>20</v>
      </c>
      <c r="D15658" s="29" t="s">
        <v>21</v>
      </c>
      <c r="E15658" s="29" t="s">
        <v>22</v>
      </c>
      <c r="Q15658" s="29">
        <v>0.05</v>
      </c>
      <c r="R15658" s="29">
        <v>0</v>
      </c>
      <c r="S15658" s="29">
        <v>13.9</v>
      </c>
      <c r="W15658" s="29">
        <v>0</v>
      </c>
      <c r="X15658" s="29">
        <v>500000000</v>
      </c>
      <c r="Z15658" s="29" t="s">
        <v>1794</v>
      </c>
    </row>
    <row r="15659" spans="1:26" ht="15" customHeight="1">
      <c r="A15659" s="30" t="s">
        <v>1153</v>
      </c>
      <c r="B15659" s="29" t="s">
        <v>809</v>
      </c>
      <c r="C15659" s="29" t="s">
        <v>20</v>
      </c>
      <c r="D15659" s="29" t="s">
        <v>21</v>
      </c>
      <c r="E15659" s="29" t="s">
        <v>22</v>
      </c>
      <c r="Q15659" s="29">
        <v>0.09</v>
      </c>
      <c r="R15659" s="29">
        <v>0</v>
      </c>
      <c r="S15659" s="29">
        <v>20</v>
      </c>
      <c r="W15659" s="29">
        <v>0</v>
      </c>
      <c r="X15659" s="29">
        <v>500000000</v>
      </c>
      <c r="Z15659" s="29" t="s">
        <v>1794</v>
      </c>
    </row>
    <row r="15660" spans="1:26" ht="15" customHeight="1">
      <c r="A15660" s="30" t="s">
        <v>1154</v>
      </c>
      <c r="B15660" s="29" t="s">
        <v>809</v>
      </c>
      <c r="C15660" s="29" t="s">
        <v>20</v>
      </c>
      <c r="D15660" s="29" t="s">
        <v>21</v>
      </c>
      <c r="E15660" s="29" t="s">
        <v>22</v>
      </c>
      <c r="Q15660" s="29">
        <v>0.09</v>
      </c>
      <c r="R15660" s="29">
        <v>0</v>
      </c>
      <c r="S15660" s="29">
        <v>21.6</v>
      </c>
      <c r="W15660" s="29">
        <v>0</v>
      </c>
      <c r="X15660" s="29">
        <v>500000000</v>
      </c>
      <c r="Z15660" s="29" t="s">
        <v>1794</v>
      </c>
    </row>
    <row r="15661" spans="1:26" ht="15" customHeight="1">
      <c r="A15661" s="30" t="s">
        <v>1178</v>
      </c>
      <c r="B15661" s="29" t="s">
        <v>809</v>
      </c>
      <c r="C15661" s="29" t="s">
        <v>20</v>
      </c>
      <c r="D15661" s="29" t="s">
        <v>21</v>
      </c>
      <c r="E15661" s="29" t="s">
        <v>22</v>
      </c>
      <c r="Q15661" s="29">
        <v>0.77</v>
      </c>
      <c r="R15661" s="29">
        <v>0</v>
      </c>
      <c r="S15661" s="29">
        <v>21.6</v>
      </c>
      <c r="W15661" s="29">
        <v>0</v>
      </c>
      <c r="X15661" s="29">
        <v>500000000</v>
      </c>
      <c r="Z15661" s="29" t="s">
        <v>1794</v>
      </c>
    </row>
    <row r="15662" spans="1:26" ht="15" customHeight="1">
      <c r="A15662" s="30" t="s">
        <v>1180</v>
      </c>
      <c r="B15662" s="29" t="s">
        <v>809</v>
      </c>
      <c r="C15662" s="29" t="s">
        <v>20</v>
      </c>
      <c r="D15662" s="29" t="s">
        <v>21</v>
      </c>
      <c r="E15662" s="29" t="s">
        <v>22</v>
      </c>
      <c r="Q15662" s="29">
        <v>0.77</v>
      </c>
      <c r="R15662" s="29">
        <v>0</v>
      </c>
      <c r="S15662" s="29">
        <v>21.6</v>
      </c>
      <c r="W15662" s="29">
        <v>0</v>
      </c>
      <c r="X15662" s="29">
        <v>500000000</v>
      </c>
      <c r="Z15662" s="29" t="s">
        <v>1794</v>
      </c>
    </row>
    <row r="15663" spans="1:26" ht="15" customHeight="1">
      <c r="A15663" s="30" t="s">
        <v>626</v>
      </c>
      <c r="B15663" s="29" t="s">
        <v>809</v>
      </c>
      <c r="C15663" s="29" t="s">
        <v>20</v>
      </c>
      <c r="D15663" s="29" t="s">
        <v>21</v>
      </c>
      <c r="E15663" s="29" t="s">
        <v>22</v>
      </c>
      <c r="Q15663" s="29">
        <v>0.77</v>
      </c>
      <c r="R15663" s="29">
        <v>0</v>
      </c>
      <c r="S15663" s="29">
        <v>21.6</v>
      </c>
      <c r="W15663" s="29">
        <v>0</v>
      </c>
      <c r="X15663" s="29">
        <v>500000000</v>
      </c>
      <c r="Z15663" s="29" t="s">
        <v>1794</v>
      </c>
    </row>
    <row r="15664" spans="1:26" ht="15" customHeight="1">
      <c r="A15664" s="30" t="s">
        <v>1182</v>
      </c>
      <c r="B15664" s="29" t="s">
        <v>809</v>
      </c>
      <c r="C15664" s="29" t="s">
        <v>20</v>
      </c>
      <c r="D15664" s="29" t="s">
        <v>21</v>
      </c>
      <c r="E15664" s="29" t="s">
        <v>22</v>
      </c>
      <c r="Q15664" s="29">
        <v>0.77</v>
      </c>
      <c r="R15664" s="29">
        <v>0</v>
      </c>
      <c r="S15664" s="29">
        <v>21.6</v>
      </c>
      <c r="W15664" s="29">
        <v>0</v>
      </c>
      <c r="X15664" s="29">
        <v>500000000</v>
      </c>
      <c r="Z15664" s="29" t="s">
        <v>1794</v>
      </c>
    </row>
    <row r="15665" spans="1:26" ht="15" customHeight="1">
      <c r="A15665" s="30" t="s">
        <v>1184</v>
      </c>
      <c r="B15665" s="29" t="s">
        <v>809</v>
      </c>
      <c r="C15665" s="29" t="s">
        <v>20</v>
      </c>
      <c r="D15665" s="29" t="s">
        <v>21</v>
      </c>
      <c r="E15665" s="29" t="s">
        <v>22</v>
      </c>
      <c r="Q15665" s="29">
        <v>0.77</v>
      </c>
      <c r="R15665" s="29">
        <v>0</v>
      </c>
      <c r="S15665" s="29">
        <v>21.6</v>
      </c>
      <c r="W15665" s="29">
        <v>0</v>
      </c>
      <c r="X15665" s="29">
        <v>500000000</v>
      </c>
      <c r="Z15665" s="29" t="s">
        <v>1794</v>
      </c>
    </row>
    <row r="15666" spans="1:26" ht="15" customHeight="1">
      <c r="A15666" s="30" t="s">
        <v>1185</v>
      </c>
      <c r="B15666" s="29" t="s">
        <v>809</v>
      </c>
      <c r="C15666" s="29" t="s">
        <v>20</v>
      </c>
      <c r="D15666" s="29" t="s">
        <v>21</v>
      </c>
      <c r="E15666" s="29" t="s">
        <v>22</v>
      </c>
      <c r="Q15666" s="29">
        <v>0.77</v>
      </c>
      <c r="R15666" s="29">
        <v>0</v>
      </c>
      <c r="S15666" s="29">
        <v>21.6</v>
      </c>
      <c r="W15666" s="29">
        <v>0</v>
      </c>
      <c r="X15666" s="29">
        <v>500000000</v>
      </c>
      <c r="Z15666" s="29" t="s">
        <v>1794</v>
      </c>
    </row>
    <row r="15667" spans="1:26" ht="15" customHeight="1">
      <c r="A15667" s="30" t="s">
        <v>1244</v>
      </c>
      <c r="B15667" s="29" t="s">
        <v>809</v>
      </c>
      <c r="C15667" s="29" t="s">
        <v>20</v>
      </c>
      <c r="D15667" s="29" t="s">
        <v>21</v>
      </c>
      <c r="E15667" s="29" t="s">
        <v>22</v>
      </c>
      <c r="Q15667" s="29">
        <v>0.77</v>
      </c>
      <c r="R15667" s="29">
        <v>0</v>
      </c>
      <c r="S15667" s="29">
        <v>21.6</v>
      </c>
      <c r="W15667" s="29">
        <v>0</v>
      </c>
      <c r="X15667" s="29">
        <v>500000000</v>
      </c>
      <c r="Z15667" s="29" t="s">
        <v>1794</v>
      </c>
    </row>
    <row r="15668" spans="1:26" ht="15" customHeight="1">
      <c r="A15668" s="30" t="s">
        <v>977</v>
      </c>
      <c r="B15668" s="29" t="s">
        <v>809</v>
      </c>
      <c r="C15668" s="29" t="s">
        <v>20</v>
      </c>
      <c r="D15668" s="29" t="s">
        <v>21</v>
      </c>
      <c r="E15668" s="29" t="s">
        <v>22</v>
      </c>
      <c r="Q15668" s="29">
        <v>0.77</v>
      </c>
      <c r="R15668" s="29">
        <v>0</v>
      </c>
      <c r="S15668" s="29">
        <v>21.6</v>
      </c>
      <c r="W15668" s="29">
        <v>0</v>
      </c>
      <c r="X15668" s="29">
        <v>500000000</v>
      </c>
      <c r="Z15668" s="29" t="s">
        <v>1794</v>
      </c>
    </row>
    <row r="15669" spans="1:26" ht="15" customHeight="1">
      <c r="A15669" s="30" t="s">
        <v>1020</v>
      </c>
      <c r="B15669" s="29" t="s">
        <v>809</v>
      </c>
      <c r="C15669" s="29" t="s">
        <v>20</v>
      </c>
      <c r="D15669" s="29" t="s">
        <v>21</v>
      </c>
      <c r="E15669" s="29" t="s">
        <v>22</v>
      </c>
      <c r="Q15669" s="29">
        <v>0.77</v>
      </c>
      <c r="R15669" s="29">
        <v>0</v>
      </c>
      <c r="S15669" s="29">
        <v>21.6</v>
      </c>
      <c r="W15669" s="29">
        <v>0</v>
      </c>
      <c r="X15669" s="29">
        <v>500000000</v>
      </c>
      <c r="Z15669" s="29" t="s">
        <v>1794</v>
      </c>
    </row>
    <row r="15670" spans="1:26" ht="15" customHeight="1">
      <c r="A15670" s="30" t="s">
        <v>1071</v>
      </c>
      <c r="B15670" s="29" t="s">
        <v>809</v>
      </c>
      <c r="C15670" s="29" t="s">
        <v>20</v>
      </c>
      <c r="D15670" s="29" t="s">
        <v>21</v>
      </c>
      <c r="E15670" s="29" t="s">
        <v>22</v>
      </c>
      <c r="Q15670" s="29">
        <v>0.77</v>
      </c>
      <c r="R15670" s="29">
        <v>0</v>
      </c>
      <c r="S15670" s="29">
        <v>21.6</v>
      </c>
      <c r="W15670" s="29">
        <v>0</v>
      </c>
      <c r="X15670" s="29">
        <v>500000000</v>
      </c>
      <c r="Z15670" s="29" t="s">
        <v>1794</v>
      </c>
    </row>
    <row r="15671" spans="1:26" ht="15" customHeight="1">
      <c r="A15671" s="30" t="s">
        <v>1075</v>
      </c>
      <c r="B15671" s="29" t="s">
        <v>809</v>
      </c>
      <c r="C15671" s="29" t="s">
        <v>20</v>
      </c>
      <c r="D15671" s="29" t="s">
        <v>21</v>
      </c>
      <c r="E15671" s="29" t="s">
        <v>22</v>
      </c>
      <c r="Q15671" s="29">
        <v>0.77</v>
      </c>
      <c r="R15671" s="29">
        <v>0</v>
      </c>
      <c r="S15671" s="29">
        <v>21.6</v>
      </c>
      <c r="W15671" s="29">
        <v>0</v>
      </c>
      <c r="X15671" s="29">
        <v>500000000</v>
      </c>
      <c r="Z15671" s="29" t="s">
        <v>1794</v>
      </c>
    </row>
    <row r="15672" spans="1:26" ht="15" customHeight="1">
      <c r="A15672" s="30" t="s">
        <v>1079</v>
      </c>
      <c r="B15672" s="29" t="s">
        <v>809</v>
      </c>
      <c r="C15672" s="29" t="s">
        <v>20</v>
      </c>
      <c r="D15672" s="29" t="s">
        <v>21</v>
      </c>
      <c r="E15672" s="29" t="s">
        <v>22</v>
      </c>
      <c r="Q15672" s="29">
        <v>0.77</v>
      </c>
      <c r="R15672" s="29">
        <v>0</v>
      </c>
      <c r="S15672" s="29">
        <v>21.6</v>
      </c>
      <c r="W15672" s="29">
        <v>0</v>
      </c>
      <c r="X15672" s="29">
        <v>500000000</v>
      </c>
      <c r="Z15672" s="29" t="s">
        <v>1794</v>
      </c>
    </row>
    <row r="15673" spans="1:26" ht="15" customHeight="1">
      <c r="A15673" s="30" t="s">
        <v>1083</v>
      </c>
      <c r="B15673" s="29" t="s">
        <v>809</v>
      </c>
      <c r="C15673" s="29" t="s">
        <v>20</v>
      </c>
      <c r="D15673" s="29" t="s">
        <v>21</v>
      </c>
      <c r="E15673" s="29" t="s">
        <v>22</v>
      </c>
      <c r="Q15673" s="29">
        <v>0.77</v>
      </c>
      <c r="R15673" s="29">
        <v>0</v>
      </c>
      <c r="S15673" s="29">
        <v>21.6</v>
      </c>
      <c r="W15673" s="29">
        <v>0</v>
      </c>
      <c r="X15673" s="29">
        <v>500000000</v>
      </c>
      <c r="Z15673" s="29" t="s">
        <v>1794</v>
      </c>
    </row>
    <row r="15674" spans="1:26" ht="15" customHeight="1">
      <c r="A15674" s="30" t="s">
        <v>452</v>
      </c>
      <c r="B15674" s="29" t="s">
        <v>809</v>
      </c>
      <c r="C15674" s="29" t="s">
        <v>20</v>
      </c>
      <c r="D15674" s="29" t="s">
        <v>21</v>
      </c>
      <c r="E15674" s="29" t="s">
        <v>22</v>
      </c>
      <c r="Q15674" s="29">
        <v>0.77</v>
      </c>
      <c r="R15674" s="29">
        <v>0</v>
      </c>
      <c r="S15674" s="29">
        <v>21.6</v>
      </c>
      <c r="W15674" s="29">
        <v>0</v>
      </c>
      <c r="X15674" s="29">
        <v>500000000</v>
      </c>
      <c r="Z15674" s="29" t="s">
        <v>1794</v>
      </c>
    </row>
    <row r="15675" spans="1:26" ht="15" customHeight="1">
      <c r="A15675" s="30" t="s">
        <v>1090</v>
      </c>
      <c r="B15675" s="29" t="s">
        <v>809</v>
      </c>
      <c r="C15675" s="29" t="s">
        <v>20</v>
      </c>
      <c r="D15675" s="29" t="s">
        <v>21</v>
      </c>
      <c r="E15675" s="29" t="s">
        <v>22</v>
      </c>
      <c r="Q15675" s="29">
        <v>0.77</v>
      </c>
      <c r="R15675" s="29">
        <v>0</v>
      </c>
      <c r="S15675" s="29">
        <v>21.6</v>
      </c>
      <c r="W15675" s="29">
        <v>0</v>
      </c>
      <c r="X15675" s="29">
        <v>500000000</v>
      </c>
      <c r="Z15675" s="29" t="s">
        <v>1794</v>
      </c>
    </row>
    <row r="15676" spans="1:26" ht="15" customHeight="1">
      <c r="A15676" s="30" t="s">
        <v>782</v>
      </c>
      <c r="B15676" s="29" t="s">
        <v>717</v>
      </c>
      <c r="C15676" s="29" t="s">
        <v>20</v>
      </c>
      <c r="D15676" s="29" t="s">
        <v>21</v>
      </c>
      <c r="E15676" s="29" t="s">
        <v>22</v>
      </c>
      <c r="Q15676" s="29">
        <v>47.6</v>
      </c>
      <c r="W15676" s="29">
        <v>0</v>
      </c>
      <c r="X15676" s="29">
        <v>500000000</v>
      </c>
      <c r="Z15676" s="29" t="s">
        <v>1792</v>
      </c>
    </row>
    <row r="15677" spans="1:26" ht="15" customHeight="1">
      <c r="A15677" s="30" t="s">
        <v>412</v>
      </c>
      <c r="B15677" s="29" t="s">
        <v>717</v>
      </c>
      <c r="C15677" s="29" t="s">
        <v>20</v>
      </c>
      <c r="D15677" s="29" t="s">
        <v>21</v>
      </c>
      <c r="E15677" s="29" t="s">
        <v>22</v>
      </c>
      <c r="Q15677" s="29">
        <v>47.6</v>
      </c>
      <c r="W15677" s="29">
        <v>0</v>
      </c>
      <c r="X15677" s="29">
        <v>500000000</v>
      </c>
      <c r="Z15677" s="29" t="s">
        <v>1792</v>
      </c>
    </row>
    <row r="15678" spans="1:26" ht="15" customHeight="1">
      <c r="A15678" s="30" t="s">
        <v>797</v>
      </c>
      <c r="B15678" s="29" t="s">
        <v>717</v>
      </c>
      <c r="C15678" s="29" t="s">
        <v>20</v>
      </c>
      <c r="D15678" s="29" t="s">
        <v>21</v>
      </c>
      <c r="E15678" s="29" t="s">
        <v>22</v>
      </c>
      <c r="Q15678" s="29">
        <v>6.5</v>
      </c>
      <c r="R15678" s="29">
        <v>0</v>
      </c>
      <c r="S15678" s="29">
        <v>21.6</v>
      </c>
      <c r="W15678" s="29">
        <v>0</v>
      </c>
      <c r="X15678" s="29">
        <v>500000000</v>
      </c>
      <c r="Z15678" s="29" t="s">
        <v>1794</v>
      </c>
    </row>
    <row r="15679" spans="1:26" ht="15" customHeight="1">
      <c r="A15679" s="30" t="s">
        <v>1117</v>
      </c>
      <c r="B15679" s="29" t="s">
        <v>717</v>
      </c>
      <c r="C15679" s="29" t="s">
        <v>20</v>
      </c>
      <c r="D15679" s="29" t="s">
        <v>21</v>
      </c>
      <c r="E15679" s="29" t="s">
        <v>22</v>
      </c>
      <c r="Q15679" s="29">
        <v>0.25</v>
      </c>
      <c r="R15679" s="29">
        <v>0</v>
      </c>
      <c r="S15679" s="29">
        <v>21.6</v>
      </c>
      <c r="W15679" s="29">
        <v>0</v>
      </c>
      <c r="X15679" s="29">
        <v>500000000</v>
      </c>
      <c r="Z15679" s="29" t="s">
        <v>1794</v>
      </c>
    </row>
    <row r="15680" spans="1:26" ht="15" customHeight="1">
      <c r="A15680" s="30" t="s">
        <v>1122</v>
      </c>
      <c r="B15680" s="29" t="s">
        <v>717</v>
      </c>
      <c r="C15680" s="29" t="s">
        <v>20</v>
      </c>
      <c r="D15680" s="29" t="s">
        <v>21</v>
      </c>
      <c r="E15680" s="29" t="s">
        <v>22</v>
      </c>
      <c r="Q15680" s="29">
        <v>1.46</v>
      </c>
      <c r="R15680" s="29">
        <v>0</v>
      </c>
      <c r="S15680" s="29">
        <v>21.6</v>
      </c>
      <c r="W15680" s="29">
        <v>0</v>
      </c>
      <c r="X15680" s="29">
        <v>500000000</v>
      </c>
      <c r="Z15680" s="29" t="s">
        <v>1794</v>
      </c>
    </row>
    <row r="15681" spans="1:26" ht="15" customHeight="1">
      <c r="A15681" s="30" t="s">
        <v>415</v>
      </c>
      <c r="B15681" s="29" t="s">
        <v>717</v>
      </c>
      <c r="C15681" s="29" t="s">
        <v>20</v>
      </c>
      <c r="D15681" s="29" t="s">
        <v>21</v>
      </c>
      <c r="E15681" s="29" t="s">
        <v>22</v>
      </c>
      <c r="Q15681" s="29">
        <v>0.22</v>
      </c>
      <c r="R15681" s="29">
        <v>0</v>
      </c>
      <c r="S15681" s="29">
        <v>13.7</v>
      </c>
      <c r="W15681" s="29">
        <v>0</v>
      </c>
      <c r="X15681" s="29">
        <v>500000000</v>
      </c>
      <c r="Z15681" s="29" t="s">
        <v>1794</v>
      </c>
    </row>
    <row r="15682" spans="1:26" ht="15" customHeight="1">
      <c r="A15682" s="30" t="s">
        <v>1123</v>
      </c>
      <c r="B15682" s="29" t="s">
        <v>717</v>
      </c>
      <c r="C15682" s="29" t="s">
        <v>20</v>
      </c>
      <c r="D15682" s="29" t="s">
        <v>21</v>
      </c>
      <c r="E15682" s="29" t="s">
        <v>22</v>
      </c>
      <c r="Q15682" s="29">
        <v>0.85</v>
      </c>
      <c r="R15682" s="29">
        <v>0</v>
      </c>
      <c r="S15682" s="29">
        <v>14.7</v>
      </c>
      <c r="W15682" s="29">
        <v>0</v>
      </c>
      <c r="X15682" s="29">
        <v>500000000</v>
      </c>
      <c r="Z15682" s="29" t="s">
        <v>1794</v>
      </c>
    </row>
    <row r="15683" spans="1:26" ht="15" customHeight="1">
      <c r="A15683" s="30" t="s">
        <v>1124</v>
      </c>
      <c r="B15683" s="29" t="s">
        <v>717</v>
      </c>
      <c r="C15683" s="29" t="s">
        <v>20</v>
      </c>
      <c r="D15683" s="29" t="s">
        <v>21</v>
      </c>
      <c r="E15683" s="29" t="s">
        <v>22</v>
      </c>
      <c r="Q15683" s="29">
        <v>1.4</v>
      </c>
      <c r="R15683" s="29">
        <v>0</v>
      </c>
      <c r="S15683" s="29">
        <v>21.6</v>
      </c>
      <c r="W15683" s="29">
        <v>0</v>
      </c>
      <c r="X15683" s="29">
        <v>500000000</v>
      </c>
      <c r="Z15683" s="29" t="s">
        <v>1794</v>
      </c>
    </row>
    <row r="15684" spans="1:26" ht="15" customHeight="1">
      <c r="A15684" s="30" t="s">
        <v>1125</v>
      </c>
      <c r="B15684" s="29" t="s">
        <v>717</v>
      </c>
      <c r="C15684" s="29" t="s">
        <v>20</v>
      </c>
      <c r="D15684" s="29" t="s">
        <v>21</v>
      </c>
      <c r="E15684" s="29" t="s">
        <v>22</v>
      </c>
      <c r="Q15684" s="29">
        <v>2.3199999999999998</v>
      </c>
      <c r="R15684" s="29">
        <v>0</v>
      </c>
      <c r="S15684" s="29">
        <v>13.8</v>
      </c>
      <c r="W15684" s="29">
        <v>0</v>
      </c>
      <c r="X15684" s="29">
        <v>500000000</v>
      </c>
      <c r="Z15684" s="29" t="s">
        <v>1794</v>
      </c>
    </row>
    <row r="15685" spans="1:26" ht="15" customHeight="1">
      <c r="A15685" s="30" t="s">
        <v>799</v>
      </c>
      <c r="B15685" s="29" t="s">
        <v>717</v>
      </c>
      <c r="C15685" s="29" t="s">
        <v>20</v>
      </c>
      <c r="D15685" s="29" t="s">
        <v>21</v>
      </c>
      <c r="E15685" s="29" t="s">
        <v>22</v>
      </c>
      <c r="Q15685" s="29">
        <v>30.7</v>
      </c>
      <c r="R15685" s="29">
        <v>26</v>
      </c>
      <c r="S15685" s="29">
        <v>47.6</v>
      </c>
      <c r="W15685" s="29">
        <v>0</v>
      </c>
      <c r="X15685" s="29">
        <v>500000000</v>
      </c>
      <c r="Z15685" s="29" t="s">
        <v>1794</v>
      </c>
    </row>
    <row r="15686" spans="1:26" ht="15" customHeight="1">
      <c r="A15686" s="30" t="s">
        <v>1134</v>
      </c>
      <c r="B15686" s="29" t="s">
        <v>717</v>
      </c>
      <c r="C15686" s="29" t="s">
        <v>20</v>
      </c>
      <c r="D15686" s="29" t="s">
        <v>21</v>
      </c>
      <c r="E15686" s="29" t="s">
        <v>22</v>
      </c>
      <c r="Q15686" s="29">
        <v>26.5</v>
      </c>
      <c r="R15686" s="29">
        <v>26</v>
      </c>
      <c r="S15686" s="29">
        <v>39.6</v>
      </c>
      <c r="W15686" s="29">
        <v>0</v>
      </c>
      <c r="X15686" s="29">
        <v>500000000</v>
      </c>
      <c r="Z15686" s="29" t="s">
        <v>1794</v>
      </c>
    </row>
    <row r="15687" spans="1:26" ht="15" customHeight="1">
      <c r="A15687" s="30" t="s">
        <v>1135</v>
      </c>
      <c r="B15687" s="29" t="s">
        <v>717</v>
      </c>
      <c r="C15687" s="29" t="s">
        <v>20</v>
      </c>
      <c r="D15687" s="29" t="s">
        <v>21</v>
      </c>
      <c r="E15687" s="29" t="s">
        <v>22</v>
      </c>
      <c r="Q15687" s="29">
        <v>1.18</v>
      </c>
      <c r="R15687" s="29">
        <v>0</v>
      </c>
      <c r="S15687" s="29">
        <v>21.6</v>
      </c>
      <c r="W15687" s="29">
        <v>0</v>
      </c>
      <c r="X15687" s="29">
        <v>500000000</v>
      </c>
      <c r="Z15687" s="29" t="s">
        <v>1794</v>
      </c>
    </row>
    <row r="15688" spans="1:26" ht="15" customHeight="1">
      <c r="A15688" s="30" t="s">
        <v>1136</v>
      </c>
      <c r="B15688" s="29" t="s">
        <v>717</v>
      </c>
      <c r="C15688" s="29" t="s">
        <v>20</v>
      </c>
      <c r="D15688" s="29" t="s">
        <v>21</v>
      </c>
      <c r="E15688" s="29" t="s">
        <v>22</v>
      </c>
      <c r="Q15688" s="29">
        <v>1.75</v>
      </c>
      <c r="R15688" s="29">
        <v>0</v>
      </c>
      <c r="S15688" s="29">
        <v>21.6</v>
      </c>
      <c r="W15688" s="29">
        <v>0</v>
      </c>
      <c r="X15688" s="29">
        <v>500000000</v>
      </c>
      <c r="Z15688" s="29" t="s">
        <v>1794</v>
      </c>
    </row>
    <row r="15689" spans="1:26" ht="15" customHeight="1">
      <c r="A15689" s="30" t="s">
        <v>1137</v>
      </c>
      <c r="B15689" s="29" t="s">
        <v>717</v>
      </c>
      <c r="C15689" s="29" t="s">
        <v>20</v>
      </c>
      <c r="D15689" s="29" t="s">
        <v>21</v>
      </c>
      <c r="E15689" s="29" t="s">
        <v>22</v>
      </c>
      <c r="Q15689" s="29">
        <v>1.31</v>
      </c>
      <c r="R15689" s="29">
        <v>0</v>
      </c>
      <c r="S15689" s="29">
        <v>21.6</v>
      </c>
      <c r="W15689" s="29">
        <v>0</v>
      </c>
      <c r="X15689" s="29">
        <v>500000000</v>
      </c>
      <c r="Z15689" s="29" t="s">
        <v>1794</v>
      </c>
    </row>
    <row r="15690" spans="1:26" ht="15" customHeight="1">
      <c r="A15690" s="30" t="s">
        <v>800</v>
      </c>
      <c r="B15690" s="29" t="s">
        <v>717</v>
      </c>
      <c r="C15690" s="29" t="s">
        <v>20</v>
      </c>
      <c r="D15690" s="29" t="s">
        <v>21</v>
      </c>
      <c r="E15690" s="29" t="s">
        <v>22</v>
      </c>
      <c r="Q15690" s="29">
        <v>9.6199999999999992</v>
      </c>
      <c r="R15690" s="29">
        <v>0</v>
      </c>
      <c r="S15690" s="29">
        <v>21.6</v>
      </c>
      <c r="W15690" s="29">
        <v>0</v>
      </c>
      <c r="X15690" s="29">
        <v>500000000</v>
      </c>
      <c r="Z15690" s="29" t="s">
        <v>1794</v>
      </c>
    </row>
    <row r="15691" spans="1:26" ht="15" customHeight="1">
      <c r="A15691" s="30" t="s">
        <v>1140</v>
      </c>
      <c r="B15691" s="29" t="s">
        <v>717</v>
      </c>
      <c r="C15691" s="29" t="s">
        <v>20</v>
      </c>
      <c r="D15691" s="29" t="s">
        <v>21</v>
      </c>
      <c r="E15691" s="29" t="s">
        <v>22</v>
      </c>
      <c r="Q15691" s="29">
        <v>0.46</v>
      </c>
      <c r="R15691" s="29">
        <v>0</v>
      </c>
      <c r="S15691" s="29">
        <v>21.6</v>
      </c>
      <c r="W15691" s="29">
        <v>0</v>
      </c>
      <c r="X15691" s="29">
        <v>500000000</v>
      </c>
      <c r="Z15691" s="29" t="s">
        <v>1794</v>
      </c>
    </row>
    <row r="15692" spans="1:26" ht="15" customHeight="1">
      <c r="A15692" s="30" t="s">
        <v>1141</v>
      </c>
      <c r="B15692" s="29" t="s">
        <v>717</v>
      </c>
      <c r="C15692" s="29" t="s">
        <v>20</v>
      </c>
      <c r="D15692" s="29" t="s">
        <v>21</v>
      </c>
      <c r="E15692" s="29" t="s">
        <v>22</v>
      </c>
      <c r="Q15692" s="29">
        <v>0.17</v>
      </c>
      <c r="R15692" s="29">
        <v>0</v>
      </c>
      <c r="S15692" s="29">
        <v>13.7</v>
      </c>
      <c r="W15692" s="29">
        <v>0</v>
      </c>
      <c r="X15692" s="29">
        <v>500000000</v>
      </c>
      <c r="Z15692" s="29" t="s">
        <v>1794</v>
      </c>
    </row>
    <row r="15693" spans="1:26" ht="15" customHeight="1">
      <c r="A15693" s="30" t="s">
        <v>1142</v>
      </c>
      <c r="B15693" s="29" t="s">
        <v>717</v>
      </c>
      <c r="C15693" s="29" t="s">
        <v>20</v>
      </c>
      <c r="D15693" s="29" t="s">
        <v>21</v>
      </c>
      <c r="E15693" s="29" t="s">
        <v>22</v>
      </c>
      <c r="Q15693" s="29">
        <v>1.1000000000000001</v>
      </c>
      <c r="R15693" s="29">
        <v>0</v>
      </c>
      <c r="S15693" s="29">
        <v>21.6</v>
      </c>
      <c r="W15693" s="29">
        <v>0</v>
      </c>
      <c r="X15693" s="29">
        <v>500000000</v>
      </c>
      <c r="Z15693" s="29" t="s">
        <v>1794</v>
      </c>
    </row>
    <row r="15694" spans="1:26" ht="15" customHeight="1">
      <c r="A15694" s="30" t="s">
        <v>1143</v>
      </c>
      <c r="B15694" s="29" t="s">
        <v>717</v>
      </c>
      <c r="C15694" s="29" t="s">
        <v>20</v>
      </c>
      <c r="D15694" s="29" t="s">
        <v>21</v>
      </c>
      <c r="E15694" s="29" t="s">
        <v>22</v>
      </c>
      <c r="Q15694" s="29">
        <v>7.89</v>
      </c>
      <c r="R15694" s="29">
        <v>0</v>
      </c>
      <c r="S15694" s="29">
        <v>8.08</v>
      </c>
      <c r="W15694" s="29">
        <v>0</v>
      </c>
      <c r="X15694" s="29">
        <v>500000000</v>
      </c>
      <c r="Z15694" s="29" t="s">
        <v>1794</v>
      </c>
    </row>
    <row r="15695" spans="1:26" ht="15" customHeight="1">
      <c r="A15695" s="30" t="s">
        <v>801</v>
      </c>
      <c r="B15695" s="29" t="s">
        <v>717</v>
      </c>
      <c r="C15695" s="29" t="s">
        <v>20</v>
      </c>
      <c r="D15695" s="29" t="s">
        <v>21</v>
      </c>
      <c r="E15695" s="29" t="s">
        <v>22</v>
      </c>
      <c r="Q15695" s="29">
        <v>0.77</v>
      </c>
      <c r="R15695" s="29">
        <v>0</v>
      </c>
      <c r="S15695" s="29">
        <v>21.6</v>
      </c>
      <c r="W15695" s="29">
        <v>0</v>
      </c>
      <c r="X15695" s="29">
        <v>500000000</v>
      </c>
      <c r="Z15695" s="29" t="s">
        <v>1794</v>
      </c>
    </row>
    <row r="15696" spans="1:26" ht="15" customHeight="1">
      <c r="A15696" s="30" t="s">
        <v>1144</v>
      </c>
      <c r="B15696" s="29" t="s">
        <v>717</v>
      </c>
      <c r="C15696" s="29" t="s">
        <v>20</v>
      </c>
      <c r="D15696" s="29" t="s">
        <v>21</v>
      </c>
      <c r="E15696" s="29" t="s">
        <v>22</v>
      </c>
      <c r="Q15696" s="29">
        <v>0.09</v>
      </c>
      <c r="R15696" s="29">
        <v>0</v>
      </c>
      <c r="S15696" s="29">
        <v>17.3</v>
      </c>
      <c r="W15696" s="29">
        <v>0</v>
      </c>
      <c r="X15696" s="29">
        <v>500000000</v>
      </c>
      <c r="Z15696" s="29" t="s">
        <v>1794</v>
      </c>
    </row>
    <row r="15697" spans="1:26" ht="15" customHeight="1">
      <c r="A15697" s="30" t="s">
        <v>1145</v>
      </c>
      <c r="B15697" s="29" t="s">
        <v>717</v>
      </c>
      <c r="C15697" s="29" t="s">
        <v>20</v>
      </c>
      <c r="D15697" s="29" t="s">
        <v>21</v>
      </c>
      <c r="E15697" s="29" t="s">
        <v>22</v>
      </c>
      <c r="Q15697" s="29">
        <v>0.02</v>
      </c>
      <c r="R15697" s="29">
        <v>0</v>
      </c>
      <c r="S15697" s="29">
        <v>13.7</v>
      </c>
      <c r="W15697" s="29">
        <v>0</v>
      </c>
      <c r="X15697" s="29">
        <v>500000000</v>
      </c>
      <c r="Z15697" s="29" t="s">
        <v>1794</v>
      </c>
    </row>
    <row r="15698" spans="1:26" ht="15" customHeight="1">
      <c r="A15698" s="30" t="s">
        <v>1146</v>
      </c>
      <c r="B15698" s="29" t="s">
        <v>717</v>
      </c>
      <c r="C15698" s="29" t="s">
        <v>20</v>
      </c>
      <c r="D15698" s="29" t="s">
        <v>21</v>
      </c>
      <c r="E15698" s="29" t="s">
        <v>22</v>
      </c>
      <c r="Q15698" s="29">
        <v>0.09</v>
      </c>
      <c r="R15698" s="29">
        <v>0</v>
      </c>
      <c r="S15698" s="29">
        <v>21.6</v>
      </c>
      <c r="W15698" s="29">
        <v>0</v>
      </c>
      <c r="X15698" s="29">
        <v>500000000</v>
      </c>
      <c r="Z15698" s="29" t="s">
        <v>1794</v>
      </c>
    </row>
    <row r="15699" spans="1:26" ht="15" customHeight="1">
      <c r="A15699" s="30" t="s">
        <v>1147</v>
      </c>
      <c r="B15699" s="29" t="s">
        <v>717</v>
      </c>
      <c r="C15699" s="29" t="s">
        <v>20</v>
      </c>
      <c r="D15699" s="29" t="s">
        <v>21</v>
      </c>
      <c r="E15699" s="29" t="s">
        <v>22</v>
      </c>
      <c r="Q15699" s="29">
        <v>0.05</v>
      </c>
      <c r="R15699" s="29">
        <v>0</v>
      </c>
      <c r="S15699" s="29">
        <v>14</v>
      </c>
      <c r="W15699" s="29">
        <v>0</v>
      </c>
      <c r="X15699" s="29">
        <v>500000000</v>
      </c>
      <c r="Z15699" s="29" t="s">
        <v>1794</v>
      </c>
    </row>
    <row r="15700" spans="1:26" ht="15" customHeight="1">
      <c r="A15700" s="30" t="s">
        <v>1148</v>
      </c>
      <c r="B15700" s="29" t="s">
        <v>717</v>
      </c>
      <c r="C15700" s="29" t="s">
        <v>20</v>
      </c>
      <c r="D15700" s="29" t="s">
        <v>21</v>
      </c>
      <c r="E15700" s="29" t="s">
        <v>22</v>
      </c>
      <c r="Q15700" s="29">
        <v>0.09</v>
      </c>
      <c r="R15700" s="29">
        <v>0</v>
      </c>
      <c r="S15700" s="29">
        <v>21.6</v>
      </c>
      <c r="W15700" s="29">
        <v>0</v>
      </c>
      <c r="X15700" s="29">
        <v>500000000</v>
      </c>
      <c r="Z15700" s="29" t="s">
        <v>1794</v>
      </c>
    </row>
    <row r="15701" spans="1:26" ht="15" customHeight="1">
      <c r="A15701" s="30" t="s">
        <v>1149</v>
      </c>
      <c r="B15701" s="29" t="s">
        <v>717</v>
      </c>
      <c r="C15701" s="29" t="s">
        <v>20</v>
      </c>
      <c r="D15701" s="29" t="s">
        <v>21</v>
      </c>
      <c r="E15701" s="29" t="s">
        <v>22</v>
      </c>
      <c r="Q15701" s="29">
        <v>0.09</v>
      </c>
      <c r="R15701" s="29">
        <v>0</v>
      </c>
      <c r="S15701" s="29">
        <v>21.6</v>
      </c>
      <c r="W15701" s="29">
        <v>0</v>
      </c>
      <c r="X15701" s="29">
        <v>500000000</v>
      </c>
      <c r="Z15701" s="29" t="s">
        <v>1794</v>
      </c>
    </row>
    <row r="15702" spans="1:26" ht="15" customHeight="1">
      <c r="A15702" s="30" t="s">
        <v>1150</v>
      </c>
      <c r="B15702" s="29" t="s">
        <v>717</v>
      </c>
      <c r="C15702" s="29" t="s">
        <v>20</v>
      </c>
      <c r="D15702" s="29" t="s">
        <v>21</v>
      </c>
      <c r="E15702" s="29" t="s">
        <v>22</v>
      </c>
      <c r="Q15702" s="29">
        <v>0.02</v>
      </c>
      <c r="R15702" s="29">
        <v>0</v>
      </c>
      <c r="S15702" s="29">
        <v>13.7</v>
      </c>
      <c r="W15702" s="29">
        <v>0</v>
      </c>
      <c r="X15702" s="29">
        <v>500000000</v>
      </c>
      <c r="Z15702" s="29" t="s">
        <v>1794</v>
      </c>
    </row>
    <row r="15703" spans="1:26" ht="15" customHeight="1">
      <c r="A15703" s="30" t="s">
        <v>1151</v>
      </c>
      <c r="B15703" s="29" t="s">
        <v>717</v>
      </c>
      <c r="C15703" s="29" t="s">
        <v>20</v>
      </c>
      <c r="D15703" s="29" t="s">
        <v>21</v>
      </c>
      <c r="E15703" s="29" t="s">
        <v>22</v>
      </c>
      <c r="Q15703" s="29">
        <v>0.08</v>
      </c>
      <c r="R15703" s="29">
        <v>0</v>
      </c>
      <c r="S15703" s="29">
        <v>14.1</v>
      </c>
      <c r="W15703" s="29">
        <v>0</v>
      </c>
      <c r="X15703" s="29">
        <v>500000000</v>
      </c>
      <c r="Z15703" s="29" t="s">
        <v>1794</v>
      </c>
    </row>
    <row r="15704" spans="1:26" ht="15" customHeight="1">
      <c r="A15704" s="30" t="s">
        <v>1152</v>
      </c>
      <c r="B15704" s="29" t="s">
        <v>717</v>
      </c>
      <c r="C15704" s="29" t="s">
        <v>20</v>
      </c>
      <c r="D15704" s="29" t="s">
        <v>21</v>
      </c>
      <c r="E15704" s="29" t="s">
        <v>22</v>
      </c>
      <c r="Q15704" s="29">
        <v>0.05</v>
      </c>
      <c r="R15704" s="29">
        <v>0</v>
      </c>
      <c r="S15704" s="29">
        <v>13.9</v>
      </c>
      <c r="W15704" s="29">
        <v>0</v>
      </c>
      <c r="X15704" s="29">
        <v>500000000</v>
      </c>
      <c r="Z15704" s="29" t="s">
        <v>1794</v>
      </c>
    </row>
    <row r="15705" spans="1:26" ht="15" customHeight="1">
      <c r="A15705" s="30" t="s">
        <v>1153</v>
      </c>
      <c r="B15705" s="29" t="s">
        <v>717</v>
      </c>
      <c r="C15705" s="29" t="s">
        <v>20</v>
      </c>
      <c r="D15705" s="29" t="s">
        <v>21</v>
      </c>
      <c r="E15705" s="29" t="s">
        <v>22</v>
      </c>
      <c r="Q15705" s="29">
        <v>0.09</v>
      </c>
      <c r="R15705" s="29">
        <v>0</v>
      </c>
      <c r="S15705" s="29">
        <v>20</v>
      </c>
      <c r="W15705" s="29">
        <v>0</v>
      </c>
      <c r="X15705" s="29">
        <v>500000000</v>
      </c>
      <c r="Z15705" s="29" t="s">
        <v>1794</v>
      </c>
    </row>
    <row r="15706" spans="1:26" ht="15" customHeight="1">
      <c r="A15706" s="30" t="s">
        <v>1154</v>
      </c>
      <c r="B15706" s="29" t="s">
        <v>717</v>
      </c>
      <c r="C15706" s="29" t="s">
        <v>20</v>
      </c>
      <c r="D15706" s="29" t="s">
        <v>21</v>
      </c>
      <c r="E15706" s="29" t="s">
        <v>22</v>
      </c>
      <c r="Q15706" s="29">
        <v>0.09</v>
      </c>
      <c r="R15706" s="29">
        <v>0</v>
      </c>
      <c r="S15706" s="29">
        <v>21.6</v>
      </c>
      <c r="W15706" s="29">
        <v>0</v>
      </c>
      <c r="X15706" s="29">
        <v>500000000</v>
      </c>
      <c r="Z15706" s="29" t="s">
        <v>1794</v>
      </c>
    </row>
    <row r="15707" spans="1:26" ht="15" customHeight="1">
      <c r="A15707" s="30" t="s">
        <v>1178</v>
      </c>
      <c r="B15707" s="29" t="s">
        <v>717</v>
      </c>
      <c r="C15707" s="29" t="s">
        <v>20</v>
      </c>
      <c r="D15707" s="29" t="s">
        <v>21</v>
      </c>
      <c r="E15707" s="29" t="s">
        <v>22</v>
      </c>
      <c r="Q15707" s="29">
        <v>27.5</v>
      </c>
      <c r="R15707" s="29">
        <v>26</v>
      </c>
      <c r="S15707" s="29">
        <v>65.599999999999994</v>
      </c>
      <c r="W15707" s="29">
        <v>0</v>
      </c>
      <c r="X15707" s="29">
        <v>500000000</v>
      </c>
      <c r="Z15707" s="29" t="s">
        <v>1794</v>
      </c>
    </row>
    <row r="15708" spans="1:26" ht="15" customHeight="1">
      <c r="A15708" s="30" t="s">
        <v>1180</v>
      </c>
      <c r="B15708" s="29" t="s">
        <v>717</v>
      </c>
      <c r="C15708" s="29" t="s">
        <v>20</v>
      </c>
      <c r="D15708" s="29" t="s">
        <v>21</v>
      </c>
      <c r="E15708" s="29" t="s">
        <v>22</v>
      </c>
      <c r="Q15708" s="29">
        <v>47.6</v>
      </c>
      <c r="W15708" s="29">
        <v>0</v>
      </c>
      <c r="X15708" s="29">
        <v>500000000</v>
      </c>
      <c r="Z15708" s="29" t="s">
        <v>1792</v>
      </c>
    </row>
    <row r="15709" spans="1:26" ht="15" customHeight="1">
      <c r="A15709" s="30" t="s">
        <v>626</v>
      </c>
      <c r="B15709" s="29" t="s">
        <v>717</v>
      </c>
      <c r="C15709" s="29" t="s">
        <v>20</v>
      </c>
      <c r="D15709" s="29" t="s">
        <v>21</v>
      </c>
      <c r="E15709" s="29" t="s">
        <v>22</v>
      </c>
      <c r="Q15709" s="29">
        <v>47.6</v>
      </c>
      <c r="W15709" s="29">
        <v>0</v>
      </c>
      <c r="X15709" s="29">
        <v>500000000</v>
      </c>
      <c r="Z15709" s="29" t="s">
        <v>1792</v>
      </c>
    </row>
    <row r="15710" spans="1:26" ht="15" customHeight="1">
      <c r="A15710" s="30" t="s">
        <v>1182</v>
      </c>
      <c r="B15710" s="29" t="s">
        <v>717</v>
      </c>
      <c r="C15710" s="29" t="s">
        <v>20</v>
      </c>
      <c r="D15710" s="29" t="s">
        <v>21</v>
      </c>
      <c r="E15710" s="29" t="s">
        <v>22</v>
      </c>
      <c r="Q15710" s="29">
        <v>46.9</v>
      </c>
      <c r="R15710" s="29">
        <v>26</v>
      </c>
      <c r="S15710" s="29">
        <v>65.2</v>
      </c>
      <c r="W15710" s="29">
        <v>0</v>
      </c>
      <c r="X15710" s="29">
        <v>500000000</v>
      </c>
      <c r="Z15710" s="29" t="s">
        <v>1794</v>
      </c>
    </row>
    <row r="15711" spans="1:26" ht="15" customHeight="1">
      <c r="A15711" s="30" t="s">
        <v>1184</v>
      </c>
      <c r="B15711" s="29" t="s">
        <v>717</v>
      </c>
      <c r="C15711" s="29" t="s">
        <v>20</v>
      </c>
      <c r="D15711" s="29" t="s">
        <v>21</v>
      </c>
      <c r="E15711" s="29" t="s">
        <v>22</v>
      </c>
      <c r="Q15711" s="29">
        <v>39.5</v>
      </c>
      <c r="R15711" s="29">
        <v>26</v>
      </c>
      <c r="S15711" s="29">
        <v>65.2</v>
      </c>
      <c r="W15711" s="29">
        <v>0</v>
      </c>
      <c r="X15711" s="29">
        <v>500000000</v>
      </c>
      <c r="Z15711" s="29" t="s">
        <v>1794</v>
      </c>
    </row>
    <row r="15712" spans="1:26" ht="15" customHeight="1">
      <c r="A15712" s="30" t="s">
        <v>1185</v>
      </c>
      <c r="B15712" s="29" t="s">
        <v>717</v>
      </c>
      <c r="C15712" s="29" t="s">
        <v>20</v>
      </c>
      <c r="D15712" s="29" t="s">
        <v>21</v>
      </c>
      <c r="E15712" s="29" t="s">
        <v>22</v>
      </c>
      <c r="Q15712" s="29">
        <v>47.6</v>
      </c>
      <c r="W15712" s="29">
        <v>0</v>
      </c>
      <c r="X15712" s="29">
        <v>500000000</v>
      </c>
      <c r="Z15712" s="29" t="s">
        <v>1792</v>
      </c>
    </row>
    <row r="15713" spans="1:26" ht="15" customHeight="1">
      <c r="A15713" s="30" t="s">
        <v>1244</v>
      </c>
      <c r="B15713" s="29" t="s">
        <v>717</v>
      </c>
      <c r="C15713" s="29" t="s">
        <v>20</v>
      </c>
      <c r="D15713" s="29" t="s">
        <v>21</v>
      </c>
      <c r="E15713" s="29" t="s">
        <v>22</v>
      </c>
      <c r="Q15713" s="29">
        <v>47.6</v>
      </c>
      <c r="W15713" s="29">
        <v>0</v>
      </c>
      <c r="X15713" s="29">
        <v>500000000</v>
      </c>
      <c r="Z15713" s="29" t="s">
        <v>1792</v>
      </c>
    </row>
    <row r="15714" spans="1:26" ht="15" customHeight="1">
      <c r="A15714" s="30" t="s">
        <v>977</v>
      </c>
      <c r="B15714" s="29" t="s">
        <v>717</v>
      </c>
      <c r="C15714" s="29" t="s">
        <v>20</v>
      </c>
      <c r="D15714" s="29" t="s">
        <v>21</v>
      </c>
      <c r="E15714" s="29" t="s">
        <v>22</v>
      </c>
      <c r="Q15714" s="29">
        <v>47.6</v>
      </c>
      <c r="W15714" s="29">
        <v>0</v>
      </c>
      <c r="X15714" s="29">
        <v>500000000</v>
      </c>
      <c r="Z15714" s="29" t="s">
        <v>1792</v>
      </c>
    </row>
    <row r="15715" spans="1:26" ht="15" customHeight="1">
      <c r="A15715" s="30" t="s">
        <v>980</v>
      </c>
      <c r="B15715" s="29" t="s">
        <v>717</v>
      </c>
      <c r="C15715" s="29" t="s">
        <v>20</v>
      </c>
      <c r="D15715" s="29" t="s">
        <v>21</v>
      </c>
      <c r="E15715" s="29" t="s">
        <v>22</v>
      </c>
      <c r="Q15715" s="29">
        <v>6.5</v>
      </c>
      <c r="R15715" s="29">
        <v>0</v>
      </c>
      <c r="S15715" s="29">
        <v>21.6</v>
      </c>
      <c r="W15715" s="29">
        <v>0</v>
      </c>
      <c r="X15715" s="29">
        <v>500000000</v>
      </c>
      <c r="Z15715" s="29" t="s">
        <v>1794</v>
      </c>
    </row>
    <row r="15716" spans="1:26" ht="15" customHeight="1">
      <c r="A15716" s="30" t="s">
        <v>983</v>
      </c>
      <c r="B15716" s="29" t="s">
        <v>717</v>
      </c>
      <c r="C15716" s="29" t="s">
        <v>20</v>
      </c>
      <c r="D15716" s="29" t="s">
        <v>21</v>
      </c>
      <c r="E15716" s="29" t="s">
        <v>22</v>
      </c>
      <c r="Q15716" s="29">
        <v>0.25</v>
      </c>
      <c r="R15716" s="29">
        <v>0</v>
      </c>
      <c r="S15716" s="29">
        <v>21.6</v>
      </c>
      <c r="W15716" s="29">
        <v>0</v>
      </c>
      <c r="X15716" s="29">
        <v>500000000</v>
      </c>
      <c r="Z15716" s="29" t="s">
        <v>1794</v>
      </c>
    </row>
    <row r="15717" spans="1:26" ht="15" customHeight="1">
      <c r="A15717" s="30" t="s">
        <v>992</v>
      </c>
      <c r="B15717" s="29" t="s">
        <v>717</v>
      </c>
      <c r="C15717" s="29" t="s">
        <v>20</v>
      </c>
      <c r="D15717" s="29" t="s">
        <v>21</v>
      </c>
      <c r="E15717" s="29" t="s">
        <v>22</v>
      </c>
      <c r="Q15717" s="29">
        <v>1.46</v>
      </c>
      <c r="R15717" s="29">
        <v>0</v>
      </c>
      <c r="S15717" s="29">
        <v>21.6</v>
      </c>
      <c r="W15717" s="29">
        <v>0</v>
      </c>
      <c r="X15717" s="29">
        <v>500000000</v>
      </c>
      <c r="Z15717" s="29" t="s">
        <v>1794</v>
      </c>
    </row>
    <row r="15718" spans="1:26" ht="15" customHeight="1">
      <c r="A15718" s="30" t="s">
        <v>993</v>
      </c>
      <c r="B15718" s="29" t="s">
        <v>717</v>
      </c>
      <c r="C15718" s="29" t="s">
        <v>20</v>
      </c>
      <c r="D15718" s="29" t="s">
        <v>21</v>
      </c>
      <c r="E15718" s="29" t="s">
        <v>22</v>
      </c>
      <c r="Q15718" s="29">
        <v>0.22</v>
      </c>
      <c r="R15718" s="29">
        <v>0</v>
      </c>
      <c r="S15718" s="29">
        <v>13.7</v>
      </c>
      <c r="W15718" s="29">
        <v>0</v>
      </c>
      <c r="X15718" s="29">
        <v>500000000</v>
      </c>
      <c r="Z15718" s="29" t="s">
        <v>1794</v>
      </c>
    </row>
    <row r="15719" spans="1:26" ht="15" customHeight="1">
      <c r="A15719" s="30" t="s">
        <v>994</v>
      </c>
      <c r="B15719" s="29" t="s">
        <v>717</v>
      </c>
      <c r="C15719" s="29" t="s">
        <v>20</v>
      </c>
      <c r="D15719" s="29" t="s">
        <v>21</v>
      </c>
      <c r="E15719" s="29" t="s">
        <v>22</v>
      </c>
      <c r="Q15719" s="29">
        <v>0.85</v>
      </c>
      <c r="R15719" s="29">
        <v>0</v>
      </c>
      <c r="S15719" s="29">
        <v>14.7</v>
      </c>
      <c r="W15719" s="29">
        <v>0</v>
      </c>
      <c r="X15719" s="29">
        <v>500000000</v>
      </c>
      <c r="Z15719" s="29" t="s">
        <v>1794</v>
      </c>
    </row>
    <row r="15720" spans="1:26" ht="15" customHeight="1">
      <c r="A15720" s="30" t="s">
        <v>995</v>
      </c>
      <c r="B15720" s="29" t="s">
        <v>717</v>
      </c>
      <c r="C15720" s="29" t="s">
        <v>20</v>
      </c>
      <c r="D15720" s="29" t="s">
        <v>21</v>
      </c>
      <c r="E15720" s="29" t="s">
        <v>22</v>
      </c>
      <c r="Q15720" s="29">
        <v>1.4</v>
      </c>
      <c r="R15720" s="29">
        <v>0</v>
      </c>
      <c r="S15720" s="29">
        <v>21.6</v>
      </c>
      <c r="W15720" s="29">
        <v>0</v>
      </c>
      <c r="X15720" s="29">
        <v>500000000</v>
      </c>
      <c r="Z15720" s="29" t="s">
        <v>1794</v>
      </c>
    </row>
    <row r="15721" spans="1:26" ht="15" customHeight="1">
      <c r="A15721" s="30" t="s">
        <v>996</v>
      </c>
      <c r="B15721" s="29" t="s">
        <v>717</v>
      </c>
      <c r="C15721" s="29" t="s">
        <v>20</v>
      </c>
      <c r="D15721" s="29" t="s">
        <v>21</v>
      </c>
      <c r="E15721" s="29" t="s">
        <v>22</v>
      </c>
      <c r="Q15721" s="29">
        <v>2.3199999999999998</v>
      </c>
      <c r="R15721" s="29">
        <v>0</v>
      </c>
      <c r="S15721" s="29">
        <v>13.8</v>
      </c>
      <c r="W15721" s="29">
        <v>0</v>
      </c>
      <c r="X15721" s="29">
        <v>500000000</v>
      </c>
      <c r="Z15721" s="29" t="s">
        <v>1794</v>
      </c>
    </row>
    <row r="15722" spans="1:26" ht="15" customHeight="1">
      <c r="A15722" s="30" t="s">
        <v>997</v>
      </c>
      <c r="B15722" s="29" t="s">
        <v>717</v>
      </c>
      <c r="C15722" s="29" t="s">
        <v>20</v>
      </c>
      <c r="D15722" s="29" t="s">
        <v>21</v>
      </c>
      <c r="E15722" s="29" t="s">
        <v>22</v>
      </c>
      <c r="Q15722" s="29">
        <v>30.7</v>
      </c>
      <c r="R15722" s="29">
        <v>26</v>
      </c>
      <c r="S15722" s="29">
        <v>47.6</v>
      </c>
      <c r="W15722" s="29">
        <v>0</v>
      </c>
      <c r="X15722" s="29">
        <v>500000000</v>
      </c>
      <c r="Z15722" s="29" t="s">
        <v>1794</v>
      </c>
    </row>
    <row r="15723" spans="1:26" ht="15" customHeight="1">
      <c r="A15723" s="30" t="s">
        <v>1008</v>
      </c>
      <c r="B15723" s="29" t="s">
        <v>717</v>
      </c>
      <c r="C15723" s="29" t="s">
        <v>20</v>
      </c>
      <c r="D15723" s="29" t="s">
        <v>21</v>
      </c>
      <c r="E15723" s="29" t="s">
        <v>22</v>
      </c>
      <c r="Q15723" s="29">
        <v>26.5</v>
      </c>
      <c r="R15723" s="29">
        <v>26</v>
      </c>
      <c r="S15723" s="29">
        <v>39.6</v>
      </c>
      <c r="W15723" s="29">
        <v>0</v>
      </c>
      <c r="X15723" s="29">
        <v>500000000</v>
      </c>
      <c r="Z15723" s="29" t="s">
        <v>1794</v>
      </c>
    </row>
    <row r="15724" spans="1:26" ht="15" customHeight="1">
      <c r="A15724" s="30" t="s">
        <v>1009</v>
      </c>
      <c r="B15724" s="29" t="s">
        <v>717</v>
      </c>
      <c r="C15724" s="29" t="s">
        <v>20</v>
      </c>
      <c r="D15724" s="29" t="s">
        <v>21</v>
      </c>
      <c r="E15724" s="29" t="s">
        <v>22</v>
      </c>
      <c r="Q15724" s="29">
        <v>1.18</v>
      </c>
      <c r="R15724" s="29">
        <v>0</v>
      </c>
      <c r="S15724" s="29">
        <v>21.6</v>
      </c>
      <c r="W15724" s="29">
        <v>0</v>
      </c>
      <c r="X15724" s="29">
        <v>500000000</v>
      </c>
      <c r="Z15724" s="29" t="s">
        <v>1794</v>
      </c>
    </row>
    <row r="15725" spans="1:26" ht="15" customHeight="1">
      <c r="A15725" s="30" t="s">
        <v>1010</v>
      </c>
      <c r="B15725" s="29" t="s">
        <v>717</v>
      </c>
      <c r="C15725" s="29" t="s">
        <v>20</v>
      </c>
      <c r="D15725" s="29" t="s">
        <v>21</v>
      </c>
      <c r="E15725" s="29" t="s">
        <v>22</v>
      </c>
      <c r="Q15725" s="29">
        <v>1.75</v>
      </c>
      <c r="R15725" s="29">
        <v>0</v>
      </c>
      <c r="S15725" s="29">
        <v>21.6</v>
      </c>
      <c r="W15725" s="29">
        <v>0</v>
      </c>
      <c r="X15725" s="29">
        <v>500000000</v>
      </c>
      <c r="Z15725" s="29" t="s">
        <v>1794</v>
      </c>
    </row>
    <row r="15726" spans="1:26" ht="15" customHeight="1">
      <c r="A15726" s="30" t="s">
        <v>1011</v>
      </c>
      <c r="B15726" s="29" t="s">
        <v>717</v>
      </c>
      <c r="C15726" s="29" t="s">
        <v>20</v>
      </c>
      <c r="D15726" s="29" t="s">
        <v>21</v>
      </c>
      <c r="E15726" s="29" t="s">
        <v>22</v>
      </c>
      <c r="Q15726" s="29">
        <v>1.31</v>
      </c>
      <c r="R15726" s="29">
        <v>0</v>
      </c>
      <c r="S15726" s="29">
        <v>21.6</v>
      </c>
      <c r="W15726" s="29">
        <v>0</v>
      </c>
      <c r="X15726" s="29">
        <v>500000000</v>
      </c>
      <c r="Z15726" s="29" t="s">
        <v>1794</v>
      </c>
    </row>
    <row r="15727" spans="1:26" ht="15" customHeight="1">
      <c r="A15727" s="30" t="s">
        <v>1012</v>
      </c>
      <c r="B15727" s="29" t="s">
        <v>717</v>
      </c>
      <c r="C15727" s="29" t="s">
        <v>20</v>
      </c>
      <c r="D15727" s="29" t="s">
        <v>21</v>
      </c>
      <c r="E15727" s="29" t="s">
        <v>22</v>
      </c>
      <c r="Q15727" s="29">
        <v>9.6199999999999992</v>
      </c>
      <c r="R15727" s="29">
        <v>0</v>
      </c>
      <c r="S15727" s="29">
        <v>21.6</v>
      </c>
      <c r="W15727" s="29">
        <v>0</v>
      </c>
      <c r="X15727" s="29">
        <v>500000000</v>
      </c>
      <c r="Z15727" s="29" t="s">
        <v>1794</v>
      </c>
    </row>
    <row r="15728" spans="1:26" ht="15" customHeight="1">
      <c r="A15728" s="30" t="s">
        <v>1017</v>
      </c>
      <c r="B15728" s="29" t="s">
        <v>717</v>
      </c>
      <c r="C15728" s="29" t="s">
        <v>20</v>
      </c>
      <c r="D15728" s="29" t="s">
        <v>21</v>
      </c>
      <c r="E15728" s="29" t="s">
        <v>22</v>
      </c>
      <c r="Q15728" s="29">
        <v>0.46</v>
      </c>
      <c r="R15728" s="29">
        <v>0</v>
      </c>
      <c r="S15728" s="29">
        <v>21.6</v>
      </c>
      <c r="W15728" s="29">
        <v>0</v>
      </c>
      <c r="X15728" s="29">
        <v>500000000</v>
      </c>
      <c r="Z15728" s="29" t="s">
        <v>1794</v>
      </c>
    </row>
    <row r="15729" spans="1:26" ht="15" customHeight="1">
      <c r="A15729" s="30" t="s">
        <v>1018</v>
      </c>
      <c r="B15729" s="29" t="s">
        <v>717</v>
      </c>
      <c r="C15729" s="29" t="s">
        <v>20</v>
      </c>
      <c r="D15729" s="29" t="s">
        <v>21</v>
      </c>
      <c r="E15729" s="29" t="s">
        <v>22</v>
      </c>
      <c r="Q15729" s="29">
        <v>0.17</v>
      </c>
      <c r="R15729" s="29">
        <v>0</v>
      </c>
      <c r="S15729" s="29">
        <v>13.7</v>
      </c>
      <c r="W15729" s="29">
        <v>0</v>
      </c>
      <c r="X15729" s="29">
        <v>500000000</v>
      </c>
      <c r="Z15729" s="29" t="s">
        <v>1794</v>
      </c>
    </row>
    <row r="15730" spans="1:26" ht="15" customHeight="1">
      <c r="A15730" s="30" t="s">
        <v>1019</v>
      </c>
      <c r="B15730" s="29" t="s">
        <v>717</v>
      </c>
      <c r="C15730" s="29" t="s">
        <v>20</v>
      </c>
      <c r="D15730" s="29" t="s">
        <v>21</v>
      </c>
      <c r="E15730" s="29" t="s">
        <v>22</v>
      </c>
      <c r="Q15730" s="29">
        <v>1.1000000000000001</v>
      </c>
      <c r="R15730" s="29">
        <v>0</v>
      </c>
      <c r="S15730" s="29">
        <v>21.6</v>
      </c>
      <c r="W15730" s="29">
        <v>0</v>
      </c>
      <c r="X15730" s="29">
        <v>500000000</v>
      </c>
      <c r="Z15730" s="29" t="s">
        <v>1794</v>
      </c>
    </row>
    <row r="15731" spans="1:26" ht="15" customHeight="1">
      <c r="A15731" s="30" t="s">
        <v>451</v>
      </c>
      <c r="B15731" s="29" t="s">
        <v>717</v>
      </c>
      <c r="C15731" s="29" t="s">
        <v>20</v>
      </c>
      <c r="D15731" s="29" t="s">
        <v>21</v>
      </c>
      <c r="E15731" s="29" t="s">
        <v>22</v>
      </c>
      <c r="Q15731" s="29">
        <v>7.89</v>
      </c>
      <c r="R15731" s="29">
        <v>0</v>
      </c>
      <c r="S15731" s="29">
        <v>8.08</v>
      </c>
      <c r="W15731" s="29">
        <v>0</v>
      </c>
      <c r="X15731" s="29">
        <v>500000000</v>
      </c>
      <c r="Z15731" s="29" t="s">
        <v>1794</v>
      </c>
    </row>
    <row r="15732" spans="1:26" ht="15" customHeight="1">
      <c r="A15732" s="30" t="s">
        <v>1020</v>
      </c>
      <c r="B15732" s="29" t="s">
        <v>717</v>
      </c>
      <c r="C15732" s="29" t="s">
        <v>20</v>
      </c>
      <c r="D15732" s="29" t="s">
        <v>21</v>
      </c>
      <c r="E15732" s="29" t="s">
        <v>22</v>
      </c>
      <c r="Q15732" s="29">
        <v>0.77</v>
      </c>
      <c r="R15732" s="29">
        <v>0</v>
      </c>
      <c r="S15732" s="29">
        <v>21.6</v>
      </c>
      <c r="W15732" s="29">
        <v>0</v>
      </c>
      <c r="X15732" s="29">
        <v>500000000</v>
      </c>
      <c r="Z15732" s="29" t="s">
        <v>1794</v>
      </c>
    </row>
    <row r="15733" spans="1:26" ht="15" customHeight="1">
      <c r="A15733" s="30" t="s">
        <v>1071</v>
      </c>
      <c r="B15733" s="29" t="s">
        <v>717</v>
      </c>
      <c r="C15733" s="29" t="s">
        <v>20</v>
      </c>
      <c r="D15733" s="29" t="s">
        <v>21</v>
      </c>
      <c r="E15733" s="29" t="s">
        <v>22</v>
      </c>
      <c r="Q15733" s="29">
        <v>27.5</v>
      </c>
      <c r="R15733" s="29">
        <v>26</v>
      </c>
      <c r="S15733" s="29">
        <v>65.599999999999994</v>
      </c>
      <c r="W15733" s="29">
        <v>0</v>
      </c>
      <c r="X15733" s="29">
        <v>500000000</v>
      </c>
      <c r="Z15733" s="29" t="s">
        <v>1794</v>
      </c>
    </row>
    <row r="15734" spans="1:26" ht="15" customHeight="1">
      <c r="A15734" s="30" t="s">
        <v>1075</v>
      </c>
      <c r="B15734" s="29" t="s">
        <v>717</v>
      </c>
      <c r="C15734" s="29" t="s">
        <v>20</v>
      </c>
      <c r="D15734" s="29" t="s">
        <v>21</v>
      </c>
      <c r="E15734" s="29" t="s">
        <v>22</v>
      </c>
      <c r="Q15734" s="29">
        <v>47.6</v>
      </c>
      <c r="W15734" s="29">
        <v>0</v>
      </c>
      <c r="X15734" s="29">
        <v>500000000</v>
      </c>
      <c r="Z15734" s="29" t="s">
        <v>1792</v>
      </c>
    </row>
    <row r="15735" spans="1:26" ht="15" customHeight="1">
      <c r="A15735" s="30" t="s">
        <v>1079</v>
      </c>
      <c r="B15735" s="29" t="s">
        <v>717</v>
      </c>
      <c r="C15735" s="29" t="s">
        <v>20</v>
      </c>
      <c r="D15735" s="29" t="s">
        <v>21</v>
      </c>
      <c r="E15735" s="29" t="s">
        <v>22</v>
      </c>
      <c r="Q15735" s="29">
        <v>47.6</v>
      </c>
      <c r="W15735" s="29">
        <v>0</v>
      </c>
      <c r="X15735" s="29">
        <v>500000000</v>
      </c>
      <c r="Z15735" s="29" t="s">
        <v>1792</v>
      </c>
    </row>
    <row r="15736" spans="1:26" ht="15" customHeight="1">
      <c r="A15736" s="30" t="s">
        <v>1083</v>
      </c>
      <c r="B15736" s="29" t="s">
        <v>717</v>
      </c>
      <c r="C15736" s="29" t="s">
        <v>20</v>
      </c>
      <c r="D15736" s="29" t="s">
        <v>21</v>
      </c>
      <c r="E15736" s="29" t="s">
        <v>22</v>
      </c>
      <c r="Q15736" s="29">
        <v>46.9</v>
      </c>
      <c r="R15736" s="29">
        <v>26</v>
      </c>
      <c r="S15736" s="29">
        <v>65.2</v>
      </c>
      <c r="W15736" s="29">
        <v>0</v>
      </c>
      <c r="X15736" s="29">
        <v>500000000</v>
      </c>
      <c r="Z15736" s="29" t="s">
        <v>1794</v>
      </c>
    </row>
    <row r="15737" spans="1:26" ht="15" customHeight="1">
      <c r="A15737" s="30" t="s">
        <v>452</v>
      </c>
      <c r="B15737" s="29" t="s">
        <v>717</v>
      </c>
      <c r="C15737" s="29" t="s">
        <v>20</v>
      </c>
      <c r="D15737" s="29" t="s">
        <v>21</v>
      </c>
      <c r="E15737" s="29" t="s">
        <v>22</v>
      </c>
      <c r="Q15737" s="29">
        <v>39.5</v>
      </c>
      <c r="R15737" s="29">
        <v>26</v>
      </c>
      <c r="S15737" s="29">
        <v>65.2</v>
      </c>
      <c r="W15737" s="29">
        <v>0</v>
      </c>
      <c r="X15737" s="29">
        <v>500000000</v>
      </c>
      <c r="Z15737" s="29" t="s">
        <v>1794</v>
      </c>
    </row>
    <row r="15738" spans="1:26" ht="15" customHeight="1">
      <c r="A15738" s="30" t="s">
        <v>1090</v>
      </c>
      <c r="B15738" s="29" t="s">
        <v>717</v>
      </c>
      <c r="C15738" s="29" t="s">
        <v>20</v>
      </c>
      <c r="D15738" s="29" t="s">
        <v>21</v>
      </c>
      <c r="E15738" s="29" t="s">
        <v>22</v>
      </c>
      <c r="Q15738" s="29">
        <v>47.6</v>
      </c>
      <c r="W15738" s="29">
        <v>0</v>
      </c>
      <c r="X15738" s="29">
        <v>500000000</v>
      </c>
      <c r="Z15738" s="29" t="s">
        <v>1792</v>
      </c>
    </row>
    <row r="15739" spans="1:26" ht="15" customHeight="1">
      <c r="A15739" s="30" t="s">
        <v>782</v>
      </c>
      <c r="B15739" s="29" t="s">
        <v>1634</v>
      </c>
      <c r="C15739" s="29" t="s">
        <v>20</v>
      </c>
      <c r="D15739" s="29" t="s">
        <v>21</v>
      </c>
      <c r="E15739" s="29" t="s">
        <v>22</v>
      </c>
      <c r="Q15739" s="29">
        <v>202</v>
      </c>
      <c r="R15739" s="29">
        <v>189</v>
      </c>
      <c r="S15739" s="29">
        <v>228</v>
      </c>
      <c r="W15739" s="29">
        <v>0</v>
      </c>
      <c r="X15739" s="29">
        <v>500000000</v>
      </c>
      <c r="Z15739" s="29" t="s">
        <v>1794</v>
      </c>
    </row>
    <row r="15740" spans="1:26" ht="15" customHeight="1">
      <c r="A15740" s="30" t="s">
        <v>412</v>
      </c>
      <c r="B15740" s="29" t="s">
        <v>1634</v>
      </c>
      <c r="C15740" s="29" t="s">
        <v>20</v>
      </c>
      <c r="D15740" s="29" t="s">
        <v>21</v>
      </c>
      <c r="E15740" s="29" t="s">
        <v>22</v>
      </c>
      <c r="Q15740" s="29">
        <v>202</v>
      </c>
      <c r="R15740" s="29">
        <v>189</v>
      </c>
      <c r="S15740" s="29">
        <v>228</v>
      </c>
      <c r="W15740" s="29">
        <v>0</v>
      </c>
      <c r="X15740" s="29">
        <v>500000000</v>
      </c>
      <c r="Z15740" s="29" t="s">
        <v>1794</v>
      </c>
    </row>
    <row r="15741" spans="1:26" ht="15" customHeight="1">
      <c r="A15741" s="30" t="s">
        <v>797</v>
      </c>
      <c r="B15741" s="29" t="s">
        <v>1634</v>
      </c>
      <c r="C15741" s="29" t="s">
        <v>20</v>
      </c>
      <c r="D15741" s="29" t="s">
        <v>21</v>
      </c>
      <c r="E15741" s="29" t="s">
        <v>22</v>
      </c>
      <c r="Q15741" s="29">
        <v>136</v>
      </c>
      <c r="R15741" s="29">
        <v>130</v>
      </c>
      <c r="S15741" s="29">
        <v>169</v>
      </c>
      <c r="W15741" s="29">
        <v>0</v>
      </c>
      <c r="X15741" s="29">
        <v>500000000</v>
      </c>
      <c r="Z15741" s="29" t="s">
        <v>1794</v>
      </c>
    </row>
    <row r="15742" spans="1:26" ht="15" customHeight="1">
      <c r="A15742" s="30" t="s">
        <v>1117</v>
      </c>
      <c r="B15742" s="29" t="s">
        <v>1634</v>
      </c>
      <c r="C15742" s="29" t="s">
        <v>20</v>
      </c>
      <c r="D15742" s="29" t="s">
        <v>21</v>
      </c>
      <c r="E15742" s="29" t="s">
        <v>22</v>
      </c>
      <c r="Q15742" s="29">
        <v>0.25</v>
      </c>
      <c r="R15742" s="29">
        <v>0</v>
      </c>
      <c r="S15742" s="29">
        <v>21.6</v>
      </c>
      <c r="W15742" s="29">
        <v>0</v>
      </c>
      <c r="X15742" s="29">
        <v>500000000</v>
      </c>
      <c r="Z15742" s="29" t="s">
        <v>1794</v>
      </c>
    </row>
    <row r="15743" spans="1:26" ht="15" customHeight="1">
      <c r="A15743" s="30" t="s">
        <v>607</v>
      </c>
      <c r="B15743" s="29" t="s">
        <v>1634</v>
      </c>
      <c r="C15743" s="29" t="s">
        <v>20</v>
      </c>
      <c r="D15743" s="29" t="s">
        <v>21</v>
      </c>
      <c r="E15743" s="29" t="s">
        <v>22</v>
      </c>
      <c r="Q15743" s="29">
        <v>130</v>
      </c>
      <c r="R15743" s="29">
        <v>130</v>
      </c>
      <c r="S15743" s="29">
        <v>139</v>
      </c>
      <c r="W15743" s="29">
        <v>0</v>
      </c>
      <c r="X15743" s="29">
        <v>500000000</v>
      </c>
      <c r="Z15743" s="29" t="s">
        <v>1794</v>
      </c>
    </row>
    <row r="15744" spans="1:26" ht="15" customHeight="1">
      <c r="A15744" s="30" t="s">
        <v>1118</v>
      </c>
      <c r="B15744" s="29" t="s">
        <v>1634</v>
      </c>
      <c r="C15744" s="29" t="s">
        <v>20</v>
      </c>
      <c r="D15744" s="29" t="s">
        <v>21</v>
      </c>
      <c r="E15744" s="29" t="s">
        <v>22</v>
      </c>
      <c r="Q15744" s="29">
        <v>107</v>
      </c>
      <c r="R15744" s="29">
        <v>107</v>
      </c>
      <c r="S15744" s="29">
        <v>118</v>
      </c>
      <c r="W15744" s="29">
        <v>0</v>
      </c>
      <c r="X15744" s="29">
        <v>500000000</v>
      </c>
      <c r="Z15744" s="29" t="s">
        <v>1794</v>
      </c>
    </row>
    <row r="15745" spans="1:26" ht="15" customHeight="1">
      <c r="A15745" s="30" t="s">
        <v>1119</v>
      </c>
      <c r="B15745" s="29" t="s">
        <v>1634</v>
      </c>
      <c r="C15745" s="29" t="s">
        <v>20</v>
      </c>
      <c r="D15745" s="29" t="s">
        <v>21</v>
      </c>
      <c r="E15745" s="29" t="s">
        <v>22</v>
      </c>
      <c r="Q15745" s="29">
        <v>3.64</v>
      </c>
      <c r="R15745" s="29">
        <v>0</v>
      </c>
      <c r="S15745" s="29">
        <v>22.6</v>
      </c>
      <c r="W15745" s="29">
        <v>0</v>
      </c>
      <c r="X15745" s="29">
        <v>500000000</v>
      </c>
      <c r="Z15745" s="29" t="s">
        <v>1794</v>
      </c>
    </row>
    <row r="15746" spans="1:26" ht="15" customHeight="1">
      <c r="A15746" s="30" t="s">
        <v>1120</v>
      </c>
      <c r="B15746" s="29" t="s">
        <v>1634</v>
      </c>
      <c r="C15746" s="29" t="s">
        <v>20</v>
      </c>
      <c r="D15746" s="29" t="s">
        <v>21</v>
      </c>
      <c r="E15746" s="29" t="s">
        <v>22</v>
      </c>
      <c r="Q15746" s="29">
        <v>9.4700000000000006</v>
      </c>
      <c r="R15746" s="29">
        <v>0</v>
      </c>
      <c r="S15746" s="29">
        <v>22.6</v>
      </c>
      <c r="W15746" s="29">
        <v>0</v>
      </c>
      <c r="X15746" s="29">
        <v>500000000</v>
      </c>
      <c r="Z15746" s="29" t="s">
        <v>1794</v>
      </c>
    </row>
    <row r="15747" spans="1:26" ht="15" customHeight="1">
      <c r="A15747" s="30" t="s">
        <v>1121</v>
      </c>
      <c r="B15747" s="29" t="s">
        <v>1634</v>
      </c>
      <c r="C15747" s="29" t="s">
        <v>20</v>
      </c>
      <c r="D15747" s="29" t="s">
        <v>21</v>
      </c>
      <c r="E15747" s="29" t="s">
        <v>22</v>
      </c>
      <c r="Q15747" s="29">
        <v>9.4499999999999993</v>
      </c>
      <c r="R15747" s="29">
        <v>0</v>
      </c>
      <c r="S15747" s="29">
        <v>22.6</v>
      </c>
      <c r="W15747" s="29">
        <v>0</v>
      </c>
      <c r="X15747" s="29">
        <v>500000000</v>
      </c>
      <c r="Z15747" s="29" t="s">
        <v>1794</v>
      </c>
    </row>
    <row r="15748" spans="1:26" ht="15" customHeight="1">
      <c r="A15748" s="30" t="s">
        <v>1122</v>
      </c>
      <c r="B15748" s="29" t="s">
        <v>1634</v>
      </c>
      <c r="C15748" s="29" t="s">
        <v>20</v>
      </c>
      <c r="D15748" s="29" t="s">
        <v>21</v>
      </c>
      <c r="E15748" s="29" t="s">
        <v>22</v>
      </c>
      <c r="Q15748" s="29">
        <v>1.46</v>
      </c>
      <c r="R15748" s="29">
        <v>0</v>
      </c>
      <c r="S15748" s="29">
        <v>21.6</v>
      </c>
      <c r="W15748" s="29">
        <v>0</v>
      </c>
      <c r="X15748" s="29">
        <v>500000000</v>
      </c>
      <c r="Z15748" s="29" t="s">
        <v>1794</v>
      </c>
    </row>
    <row r="15749" spans="1:26" ht="15" customHeight="1">
      <c r="A15749" s="30" t="s">
        <v>1123</v>
      </c>
      <c r="B15749" s="29" t="s">
        <v>1634</v>
      </c>
      <c r="C15749" s="29" t="s">
        <v>20</v>
      </c>
      <c r="D15749" s="29" t="s">
        <v>21</v>
      </c>
      <c r="E15749" s="29" t="s">
        <v>22</v>
      </c>
      <c r="Q15749" s="29">
        <v>0.85</v>
      </c>
      <c r="R15749" s="29">
        <v>0</v>
      </c>
      <c r="S15749" s="29">
        <v>14.7</v>
      </c>
      <c r="W15749" s="29">
        <v>0</v>
      </c>
      <c r="X15749" s="29">
        <v>500000000</v>
      </c>
      <c r="Z15749" s="29" t="s">
        <v>1794</v>
      </c>
    </row>
    <row r="15750" spans="1:26" ht="15" customHeight="1">
      <c r="A15750" s="30" t="s">
        <v>1124</v>
      </c>
      <c r="B15750" s="29" t="s">
        <v>1634</v>
      </c>
      <c r="C15750" s="29" t="s">
        <v>20</v>
      </c>
      <c r="D15750" s="29" t="s">
        <v>21</v>
      </c>
      <c r="E15750" s="29" t="s">
        <v>22</v>
      </c>
      <c r="Q15750" s="29">
        <v>1.4</v>
      </c>
      <c r="R15750" s="29">
        <v>0</v>
      </c>
      <c r="S15750" s="29">
        <v>21.6</v>
      </c>
      <c r="W15750" s="29">
        <v>0</v>
      </c>
      <c r="X15750" s="29">
        <v>500000000</v>
      </c>
      <c r="Z15750" s="29" t="s">
        <v>1794</v>
      </c>
    </row>
    <row r="15751" spans="1:26" ht="15" customHeight="1">
      <c r="A15751" s="30" t="s">
        <v>1125</v>
      </c>
      <c r="B15751" s="29" t="s">
        <v>1634</v>
      </c>
      <c r="C15751" s="29" t="s">
        <v>20</v>
      </c>
      <c r="D15751" s="29" t="s">
        <v>21</v>
      </c>
      <c r="E15751" s="29" t="s">
        <v>22</v>
      </c>
      <c r="Q15751" s="29">
        <v>2.3199999999999998</v>
      </c>
      <c r="R15751" s="29">
        <v>0</v>
      </c>
      <c r="S15751" s="29">
        <v>13.8</v>
      </c>
      <c r="W15751" s="29">
        <v>0</v>
      </c>
      <c r="X15751" s="29">
        <v>500000000</v>
      </c>
      <c r="Z15751" s="29" t="s">
        <v>1794</v>
      </c>
    </row>
    <row r="15752" spans="1:26" ht="15" customHeight="1">
      <c r="A15752" s="30" t="s">
        <v>799</v>
      </c>
      <c r="B15752" s="29" t="s">
        <v>1634</v>
      </c>
      <c r="C15752" s="29" t="s">
        <v>20</v>
      </c>
      <c r="D15752" s="29" t="s">
        <v>21</v>
      </c>
      <c r="E15752" s="29" t="s">
        <v>22</v>
      </c>
      <c r="Q15752" s="29">
        <v>63.5</v>
      </c>
      <c r="R15752" s="29">
        <v>58.8</v>
      </c>
      <c r="S15752" s="29">
        <v>97.9</v>
      </c>
      <c r="W15752" s="29">
        <v>0</v>
      </c>
      <c r="X15752" s="29">
        <v>500000000</v>
      </c>
      <c r="Z15752" s="29" t="s">
        <v>1794</v>
      </c>
    </row>
    <row r="15753" spans="1:26" ht="15" customHeight="1">
      <c r="A15753" s="30" t="s">
        <v>610</v>
      </c>
      <c r="B15753" s="29" t="s">
        <v>1634</v>
      </c>
      <c r="C15753" s="29" t="s">
        <v>20</v>
      </c>
      <c r="D15753" s="29" t="s">
        <v>21</v>
      </c>
      <c r="E15753" s="29" t="s">
        <v>22</v>
      </c>
      <c r="Q15753" s="29">
        <v>32.799999999999997</v>
      </c>
      <c r="W15753" s="29">
        <v>0</v>
      </c>
      <c r="X15753" s="29">
        <v>500000000</v>
      </c>
      <c r="Z15753" s="29" t="s">
        <v>1792</v>
      </c>
    </row>
    <row r="15754" spans="1:26" ht="15" customHeight="1">
      <c r="A15754" s="30" t="s">
        <v>1134</v>
      </c>
      <c r="B15754" s="29" t="s">
        <v>1634</v>
      </c>
      <c r="C15754" s="29" t="s">
        <v>20</v>
      </c>
      <c r="D15754" s="29" t="s">
        <v>21</v>
      </c>
      <c r="E15754" s="29" t="s">
        <v>22</v>
      </c>
      <c r="Q15754" s="29">
        <v>26.5</v>
      </c>
      <c r="R15754" s="29">
        <v>26</v>
      </c>
      <c r="S15754" s="29">
        <v>39.6</v>
      </c>
      <c r="W15754" s="29">
        <v>0</v>
      </c>
      <c r="X15754" s="29">
        <v>500000000</v>
      </c>
      <c r="Z15754" s="29" t="s">
        <v>1794</v>
      </c>
    </row>
    <row r="15755" spans="1:26" ht="15" customHeight="1">
      <c r="A15755" s="30" t="s">
        <v>1135</v>
      </c>
      <c r="B15755" s="29" t="s">
        <v>1634</v>
      </c>
      <c r="C15755" s="29" t="s">
        <v>20</v>
      </c>
      <c r="D15755" s="29" t="s">
        <v>21</v>
      </c>
      <c r="E15755" s="29" t="s">
        <v>22</v>
      </c>
      <c r="Q15755" s="29">
        <v>1.18</v>
      </c>
      <c r="R15755" s="29">
        <v>0</v>
      </c>
      <c r="S15755" s="29">
        <v>21.6</v>
      </c>
      <c r="W15755" s="29">
        <v>0</v>
      </c>
      <c r="X15755" s="29">
        <v>500000000</v>
      </c>
      <c r="Z15755" s="29" t="s">
        <v>1794</v>
      </c>
    </row>
    <row r="15756" spans="1:26" ht="15" customHeight="1">
      <c r="A15756" s="30" t="s">
        <v>1136</v>
      </c>
      <c r="B15756" s="29" t="s">
        <v>1634</v>
      </c>
      <c r="C15756" s="29" t="s">
        <v>20</v>
      </c>
      <c r="D15756" s="29" t="s">
        <v>21</v>
      </c>
      <c r="E15756" s="29" t="s">
        <v>22</v>
      </c>
      <c r="Q15756" s="29">
        <v>1.75</v>
      </c>
      <c r="R15756" s="29">
        <v>0</v>
      </c>
      <c r="S15756" s="29">
        <v>21.6</v>
      </c>
      <c r="W15756" s="29">
        <v>0</v>
      </c>
      <c r="X15756" s="29">
        <v>500000000</v>
      </c>
      <c r="Z15756" s="29" t="s">
        <v>1794</v>
      </c>
    </row>
    <row r="15757" spans="1:26" ht="15" customHeight="1">
      <c r="A15757" s="30" t="s">
        <v>1137</v>
      </c>
      <c r="B15757" s="29" t="s">
        <v>1634</v>
      </c>
      <c r="C15757" s="29" t="s">
        <v>20</v>
      </c>
      <c r="D15757" s="29" t="s">
        <v>21</v>
      </c>
      <c r="E15757" s="29" t="s">
        <v>22</v>
      </c>
      <c r="Q15757" s="29">
        <v>1.31</v>
      </c>
      <c r="R15757" s="29">
        <v>0</v>
      </c>
      <c r="S15757" s="29">
        <v>21.6</v>
      </c>
      <c r="W15757" s="29">
        <v>0</v>
      </c>
      <c r="X15757" s="29">
        <v>500000000</v>
      </c>
      <c r="Z15757" s="29" t="s">
        <v>1794</v>
      </c>
    </row>
    <row r="15758" spans="1:26" ht="15" customHeight="1">
      <c r="A15758" s="30" t="s">
        <v>800</v>
      </c>
      <c r="B15758" s="29" t="s">
        <v>1634</v>
      </c>
      <c r="C15758" s="29" t="s">
        <v>20</v>
      </c>
      <c r="D15758" s="29" t="s">
        <v>21</v>
      </c>
      <c r="E15758" s="29" t="s">
        <v>22</v>
      </c>
      <c r="Q15758" s="29">
        <v>1.73</v>
      </c>
      <c r="R15758" s="29">
        <v>0</v>
      </c>
      <c r="S15758" s="29">
        <v>21.6</v>
      </c>
      <c r="W15758" s="29">
        <v>0</v>
      </c>
      <c r="X15758" s="29">
        <v>500000000</v>
      </c>
      <c r="Z15758" s="29" t="s">
        <v>1794</v>
      </c>
    </row>
    <row r="15759" spans="1:26" ht="15" customHeight="1">
      <c r="A15759" s="30" t="s">
        <v>1140</v>
      </c>
      <c r="B15759" s="29" t="s">
        <v>1634</v>
      </c>
      <c r="C15759" s="29" t="s">
        <v>20</v>
      </c>
      <c r="D15759" s="29" t="s">
        <v>21</v>
      </c>
      <c r="E15759" s="29" t="s">
        <v>22</v>
      </c>
      <c r="Q15759" s="29">
        <v>0.46</v>
      </c>
      <c r="R15759" s="29">
        <v>0</v>
      </c>
      <c r="S15759" s="29">
        <v>21.6</v>
      </c>
      <c r="W15759" s="29">
        <v>0</v>
      </c>
      <c r="X15759" s="29">
        <v>500000000</v>
      </c>
      <c r="Z15759" s="29" t="s">
        <v>1794</v>
      </c>
    </row>
    <row r="15760" spans="1:26" ht="15" customHeight="1">
      <c r="A15760" s="30" t="s">
        <v>1141</v>
      </c>
      <c r="B15760" s="29" t="s">
        <v>1634</v>
      </c>
      <c r="C15760" s="29" t="s">
        <v>20</v>
      </c>
      <c r="D15760" s="29" t="s">
        <v>21</v>
      </c>
      <c r="E15760" s="29" t="s">
        <v>22</v>
      </c>
      <c r="Q15760" s="29">
        <v>0.17</v>
      </c>
      <c r="R15760" s="29">
        <v>0</v>
      </c>
      <c r="S15760" s="29">
        <v>13.7</v>
      </c>
      <c r="W15760" s="29">
        <v>0</v>
      </c>
      <c r="X15760" s="29">
        <v>500000000</v>
      </c>
      <c r="Z15760" s="29" t="s">
        <v>1794</v>
      </c>
    </row>
    <row r="15761" spans="1:26" ht="15" customHeight="1">
      <c r="A15761" s="30" t="s">
        <v>1142</v>
      </c>
      <c r="B15761" s="29" t="s">
        <v>1634</v>
      </c>
      <c r="C15761" s="29" t="s">
        <v>20</v>
      </c>
      <c r="D15761" s="29" t="s">
        <v>21</v>
      </c>
      <c r="E15761" s="29" t="s">
        <v>22</v>
      </c>
      <c r="Q15761" s="29">
        <v>1.1000000000000001</v>
      </c>
      <c r="R15761" s="29">
        <v>0</v>
      </c>
      <c r="S15761" s="29">
        <v>21.6</v>
      </c>
      <c r="W15761" s="29">
        <v>0</v>
      </c>
      <c r="X15761" s="29">
        <v>500000000</v>
      </c>
      <c r="Z15761" s="29" t="s">
        <v>1794</v>
      </c>
    </row>
    <row r="15762" spans="1:26" ht="15" customHeight="1">
      <c r="A15762" s="30" t="s">
        <v>801</v>
      </c>
      <c r="B15762" s="29" t="s">
        <v>1634</v>
      </c>
      <c r="C15762" s="29" t="s">
        <v>20</v>
      </c>
      <c r="D15762" s="29" t="s">
        <v>21</v>
      </c>
      <c r="E15762" s="29" t="s">
        <v>22</v>
      </c>
      <c r="Q15762" s="29">
        <v>0.77</v>
      </c>
      <c r="R15762" s="29">
        <v>0</v>
      </c>
      <c r="S15762" s="29">
        <v>21.6</v>
      </c>
      <c r="W15762" s="29">
        <v>0</v>
      </c>
      <c r="X15762" s="29">
        <v>500000000</v>
      </c>
      <c r="Z15762" s="29" t="s">
        <v>1794</v>
      </c>
    </row>
    <row r="15763" spans="1:26" ht="15" customHeight="1">
      <c r="A15763" s="30" t="s">
        <v>1144</v>
      </c>
      <c r="B15763" s="29" t="s">
        <v>1634</v>
      </c>
      <c r="C15763" s="29" t="s">
        <v>20</v>
      </c>
      <c r="D15763" s="29" t="s">
        <v>21</v>
      </c>
      <c r="E15763" s="29" t="s">
        <v>22</v>
      </c>
      <c r="Q15763" s="29">
        <v>0.09</v>
      </c>
      <c r="R15763" s="29">
        <v>0</v>
      </c>
      <c r="S15763" s="29">
        <v>17.3</v>
      </c>
      <c r="W15763" s="29">
        <v>0</v>
      </c>
      <c r="X15763" s="29">
        <v>500000000</v>
      </c>
      <c r="Z15763" s="29" t="s">
        <v>1794</v>
      </c>
    </row>
    <row r="15764" spans="1:26" ht="15" customHeight="1">
      <c r="A15764" s="30" t="s">
        <v>1145</v>
      </c>
      <c r="B15764" s="29" t="s">
        <v>1634</v>
      </c>
      <c r="C15764" s="29" t="s">
        <v>20</v>
      </c>
      <c r="D15764" s="29" t="s">
        <v>21</v>
      </c>
      <c r="E15764" s="29" t="s">
        <v>22</v>
      </c>
      <c r="Q15764" s="29">
        <v>0.02</v>
      </c>
      <c r="R15764" s="29">
        <v>0</v>
      </c>
      <c r="S15764" s="29">
        <v>13.7</v>
      </c>
      <c r="W15764" s="29">
        <v>0</v>
      </c>
      <c r="X15764" s="29">
        <v>500000000</v>
      </c>
      <c r="Z15764" s="29" t="s">
        <v>1794</v>
      </c>
    </row>
    <row r="15765" spans="1:26" ht="15" customHeight="1">
      <c r="A15765" s="30" t="s">
        <v>1146</v>
      </c>
      <c r="B15765" s="29" t="s">
        <v>1634</v>
      </c>
      <c r="C15765" s="29" t="s">
        <v>20</v>
      </c>
      <c r="D15765" s="29" t="s">
        <v>21</v>
      </c>
      <c r="E15765" s="29" t="s">
        <v>22</v>
      </c>
      <c r="Q15765" s="29">
        <v>0.09</v>
      </c>
      <c r="R15765" s="29">
        <v>0</v>
      </c>
      <c r="S15765" s="29">
        <v>21.6</v>
      </c>
      <c r="W15765" s="29">
        <v>0</v>
      </c>
      <c r="X15765" s="29">
        <v>500000000</v>
      </c>
      <c r="Z15765" s="29" t="s">
        <v>1794</v>
      </c>
    </row>
    <row r="15766" spans="1:26" ht="15" customHeight="1">
      <c r="A15766" s="30" t="s">
        <v>1147</v>
      </c>
      <c r="B15766" s="29" t="s">
        <v>1634</v>
      </c>
      <c r="C15766" s="29" t="s">
        <v>20</v>
      </c>
      <c r="D15766" s="29" t="s">
        <v>21</v>
      </c>
      <c r="E15766" s="29" t="s">
        <v>22</v>
      </c>
      <c r="Q15766" s="29">
        <v>0.05</v>
      </c>
      <c r="R15766" s="29">
        <v>0</v>
      </c>
      <c r="S15766" s="29">
        <v>14</v>
      </c>
      <c r="W15766" s="29">
        <v>0</v>
      </c>
      <c r="X15766" s="29">
        <v>500000000</v>
      </c>
      <c r="Z15766" s="29" t="s">
        <v>1794</v>
      </c>
    </row>
    <row r="15767" spans="1:26" ht="15" customHeight="1">
      <c r="A15767" s="30" t="s">
        <v>1148</v>
      </c>
      <c r="B15767" s="29" t="s">
        <v>1634</v>
      </c>
      <c r="C15767" s="29" t="s">
        <v>20</v>
      </c>
      <c r="D15767" s="29" t="s">
        <v>21</v>
      </c>
      <c r="E15767" s="29" t="s">
        <v>22</v>
      </c>
      <c r="Q15767" s="29">
        <v>0.09</v>
      </c>
      <c r="R15767" s="29">
        <v>0</v>
      </c>
      <c r="S15767" s="29">
        <v>21.6</v>
      </c>
      <c r="W15767" s="29">
        <v>0</v>
      </c>
      <c r="X15767" s="29">
        <v>500000000</v>
      </c>
      <c r="Z15767" s="29" t="s">
        <v>1794</v>
      </c>
    </row>
    <row r="15768" spans="1:26" ht="15" customHeight="1">
      <c r="A15768" s="30" t="s">
        <v>1149</v>
      </c>
      <c r="B15768" s="29" t="s">
        <v>1634</v>
      </c>
      <c r="C15768" s="29" t="s">
        <v>20</v>
      </c>
      <c r="D15768" s="29" t="s">
        <v>21</v>
      </c>
      <c r="E15768" s="29" t="s">
        <v>22</v>
      </c>
      <c r="Q15768" s="29">
        <v>0.09</v>
      </c>
      <c r="R15768" s="29">
        <v>0</v>
      </c>
      <c r="S15768" s="29">
        <v>21.6</v>
      </c>
      <c r="W15768" s="29">
        <v>0</v>
      </c>
      <c r="X15768" s="29">
        <v>500000000</v>
      </c>
      <c r="Z15768" s="29" t="s">
        <v>1794</v>
      </c>
    </row>
    <row r="15769" spans="1:26" ht="15" customHeight="1">
      <c r="A15769" s="30" t="s">
        <v>1150</v>
      </c>
      <c r="B15769" s="29" t="s">
        <v>1634</v>
      </c>
      <c r="C15769" s="29" t="s">
        <v>20</v>
      </c>
      <c r="D15769" s="29" t="s">
        <v>21</v>
      </c>
      <c r="E15769" s="29" t="s">
        <v>22</v>
      </c>
      <c r="Q15769" s="29">
        <v>0.02</v>
      </c>
      <c r="R15769" s="29">
        <v>0</v>
      </c>
      <c r="S15769" s="29">
        <v>13.7</v>
      </c>
      <c r="W15769" s="29">
        <v>0</v>
      </c>
      <c r="X15769" s="29">
        <v>500000000</v>
      </c>
      <c r="Z15769" s="29" t="s">
        <v>1794</v>
      </c>
    </row>
    <row r="15770" spans="1:26" ht="15" customHeight="1">
      <c r="A15770" s="30" t="s">
        <v>1151</v>
      </c>
      <c r="B15770" s="29" t="s">
        <v>1634</v>
      </c>
      <c r="C15770" s="29" t="s">
        <v>20</v>
      </c>
      <c r="D15770" s="29" t="s">
        <v>21</v>
      </c>
      <c r="E15770" s="29" t="s">
        <v>22</v>
      </c>
      <c r="Q15770" s="29">
        <v>0.08</v>
      </c>
      <c r="R15770" s="29">
        <v>0</v>
      </c>
      <c r="S15770" s="29">
        <v>14.1</v>
      </c>
      <c r="W15770" s="29">
        <v>0</v>
      </c>
      <c r="X15770" s="29">
        <v>500000000</v>
      </c>
      <c r="Z15770" s="29" t="s">
        <v>1794</v>
      </c>
    </row>
    <row r="15771" spans="1:26" ht="15" customHeight="1">
      <c r="A15771" s="30" t="s">
        <v>1152</v>
      </c>
      <c r="B15771" s="29" t="s">
        <v>1634</v>
      </c>
      <c r="C15771" s="29" t="s">
        <v>20</v>
      </c>
      <c r="D15771" s="29" t="s">
        <v>21</v>
      </c>
      <c r="E15771" s="29" t="s">
        <v>22</v>
      </c>
      <c r="Q15771" s="29">
        <v>0.05</v>
      </c>
      <c r="R15771" s="29">
        <v>0</v>
      </c>
      <c r="S15771" s="29">
        <v>13.9</v>
      </c>
      <c r="W15771" s="29">
        <v>0</v>
      </c>
      <c r="X15771" s="29">
        <v>500000000</v>
      </c>
      <c r="Z15771" s="29" t="s">
        <v>1794</v>
      </c>
    </row>
    <row r="15772" spans="1:26" ht="15" customHeight="1">
      <c r="A15772" s="30" t="s">
        <v>1153</v>
      </c>
      <c r="B15772" s="29" t="s">
        <v>1634</v>
      </c>
      <c r="C15772" s="29" t="s">
        <v>20</v>
      </c>
      <c r="D15772" s="29" t="s">
        <v>21</v>
      </c>
      <c r="E15772" s="29" t="s">
        <v>22</v>
      </c>
      <c r="Q15772" s="29">
        <v>0.09</v>
      </c>
      <c r="R15772" s="29">
        <v>0</v>
      </c>
      <c r="S15772" s="29">
        <v>20</v>
      </c>
      <c r="W15772" s="29">
        <v>0</v>
      </c>
      <c r="X15772" s="29">
        <v>500000000</v>
      </c>
      <c r="Z15772" s="29" t="s">
        <v>1794</v>
      </c>
    </row>
    <row r="15773" spans="1:26" ht="15" customHeight="1">
      <c r="A15773" s="30" t="s">
        <v>1154</v>
      </c>
      <c r="B15773" s="29" t="s">
        <v>1634</v>
      </c>
      <c r="C15773" s="29" t="s">
        <v>20</v>
      </c>
      <c r="D15773" s="29" t="s">
        <v>21</v>
      </c>
      <c r="E15773" s="29" t="s">
        <v>22</v>
      </c>
      <c r="Q15773" s="29">
        <v>0.09</v>
      </c>
      <c r="R15773" s="29">
        <v>0</v>
      </c>
      <c r="S15773" s="29">
        <v>21.6</v>
      </c>
      <c r="W15773" s="29">
        <v>0</v>
      </c>
      <c r="X15773" s="29">
        <v>500000000</v>
      </c>
      <c r="Z15773" s="29" t="s">
        <v>1794</v>
      </c>
    </row>
    <row r="15774" spans="1:26" ht="15" customHeight="1">
      <c r="A15774" s="30" t="s">
        <v>1178</v>
      </c>
      <c r="B15774" s="29" t="s">
        <v>1634</v>
      </c>
      <c r="C15774" s="29" t="s">
        <v>20</v>
      </c>
      <c r="D15774" s="29" t="s">
        <v>21</v>
      </c>
      <c r="E15774" s="29" t="s">
        <v>22</v>
      </c>
      <c r="Q15774" s="29">
        <v>154</v>
      </c>
      <c r="R15774" s="29">
        <v>133</v>
      </c>
      <c r="S15774" s="29">
        <v>224</v>
      </c>
      <c r="W15774" s="29">
        <v>0</v>
      </c>
      <c r="X15774" s="29">
        <v>500000000</v>
      </c>
      <c r="Z15774" s="29" t="s">
        <v>1794</v>
      </c>
    </row>
    <row r="15775" spans="1:26" ht="15" customHeight="1">
      <c r="A15775" s="30" t="s">
        <v>1180</v>
      </c>
      <c r="B15775" s="29" t="s">
        <v>1634</v>
      </c>
      <c r="C15775" s="29" t="s">
        <v>20</v>
      </c>
      <c r="D15775" s="29" t="s">
        <v>21</v>
      </c>
      <c r="E15775" s="29" t="s">
        <v>22</v>
      </c>
      <c r="Q15775" s="29">
        <v>202</v>
      </c>
      <c r="R15775" s="29">
        <v>189</v>
      </c>
      <c r="S15775" s="29">
        <v>228</v>
      </c>
      <c r="W15775" s="29">
        <v>0</v>
      </c>
      <c r="X15775" s="29">
        <v>500000000</v>
      </c>
      <c r="Z15775" s="29" t="s">
        <v>1794</v>
      </c>
    </row>
    <row r="15776" spans="1:26" ht="15" customHeight="1">
      <c r="A15776" s="30" t="s">
        <v>626</v>
      </c>
      <c r="B15776" s="29" t="s">
        <v>1634</v>
      </c>
      <c r="C15776" s="29" t="s">
        <v>20</v>
      </c>
      <c r="D15776" s="29" t="s">
        <v>21</v>
      </c>
      <c r="E15776" s="29" t="s">
        <v>22</v>
      </c>
      <c r="Q15776" s="29">
        <v>39.5</v>
      </c>
      <c r="R15776" s="29">
        <v>26</v>
      </c>
      <c r="S15776" s="29">
        <v>65.2</v>
      </c>
      <c r="W15776" s="29">
        <v>0</v>
      </c>
      <c r="X15776" s="29">
        <v>500000000</v>
      </c>
      <c r="Z15776" s="29" t="s">
        <v>1794</v>
      </c>
    </row>
    <row r="15777" spans="1:26" ht="15" customHeight="1">
      <c r="A15777" s="30" t="s">
        <v>1182</v>
      </c>
      <c r="B15777" s="29" t="s">
        <v>1634</v>
      </c>
      <c r="C15777" s="29" t="s">
        <v>20</v>
      </c>
      <c r="D15777" s="29" t="s">
        <v>21</v>
      </c>
      <c r="E15777" s="29" t="s">
        <v>22</v>
      </c>
      <c r="Q15777" s="29">
        <v>169</v>
      </c>
      <c r="R15777" s="29">
        <v>156</v>
      </c>
      <c r="S15777" s="29">
        <v>213</v>
      </c>
      <c r="W15777" s="29">
        <v>0</v>
      </c>
      <c r="X15777" s="29">
        <v>500000000</v>
      </c>
      <c r="Z15777" s="29" t="s">
        <v>1794</v>
      </c>
    </row>
    <row r="15778" spans="1:26" ht="15" customHeight="1">
      <c r="A15778" s="30" t="s">
        <v>1184</v>
      </c>
      <c r="B15778" s="29" t="s">
        <v>1634</v>
      </c>
      <c r="C15778" s="29" t="s">
        <v>20</v>
      </c>
      <c r="D15778" s="29" t="s">
        <v>21</v>
      </c>
      <c r="E15778" s="29" t="s">
        <v>22</v>
      </c>
      <c r="Q15778" s="29">
        <v>202</v>
      </c>
      <c r="R15778" s="29">
        <v>189</v>
      </c>
      <c r="S15778" s="29">
        <v>228</v>
      </c>
      <c r="W15778" s="29">
        <v>0</v>
      </c>
      <c r="X15778" s="29">
        <v>500000000</v>
      </c>
      <c r="Z15778" s="29" t="s">
        <v>1794</v>
      </c>
    </row>
    <row r="15779" spans="1:26" ht="15" customHeight="1">
      <c r="A15779" s="30" t="s">
        <v>1185</v>
      </c>
      <c r="B15779" s="29" t="s">
        <v>1634</v>
      </c>
      <c r="C15779" s="29" t="s">
        <v>20</v>
      </c>
      <c r="D15779" s="29" t="s">
        <v>21</v>
      </c>
      <c r="E15779" s="29" t="s">
        <v>22</v>
      </c>
      <c r="Q15779" s="29">
        <v>202</v>
      </c>
      <c r="R15779" s="29">
        <v>189</v>
      </c>
      <c r="S15779" s="29">
        <v>228</v>
      </c>
      <c r="W15779" s="29">
        <v>0</v>
      </c>
      <c r="X15779" s="29">
        <v>500000000</v>
      </c>
      <c r="Z15779" s="29" t="s">
        <v>1794</v>
      </c>
    </row>
    <row r="15780" spans="1:26" ht="15" customHeight="1">
      <c r="A15780" s="30" t="s">
        <v>1244</v>
      </c>
      <c r="B15780" s="29" t="s">
        <v>1634</v>
      </c>
      <c r="C15780" s="29" t="s">
        <v>20</v>
      </c>
      <c r="D15780" s="29" t="s">
        <v>21</v>
      </c>
      <c r="E15780" s="29" t="s">
        <v>22</v>
      </c>
      <c r="Q15780" s="29">
        <v>202</v>
      </c>
      <c r="R15780" s="29">
        <v>189</v>
      </c>
      <c r="S15780" s="29">
        <v>228</v>
      </c>
      <c r="W15780" s="29">
        <v>0</v>
      </c>
      <c r="X15780" s="29">
        <v>500000000</v>
      </c>
      <c r="Z15780" s="29" t="s">
        <v>1794</v>
      </c>
    </row>
    <row r="15781" spans="1:26" ht="15" customHeight="1">
      <c r="A15781" s="30" t="s">
        <v>977</v>
      </c>
      <c r="B15781" s="29" t="s">
        <v>1634</v>
      </c>
      <c r="C15781" s="29" t="s">
        <v>20</v>
      </c>
      <c r="D15781" s="29" t="s">
        <v>21</v>
      </c>
      <c r="E15781" s="29" t="s">
        <v>22</v>
      </c>
      <c r="Q15781" s="29">
        <v>202</v>
      </c>
      <c r="R15781" s="29">
        <v>189</v>
      </c>
      <c r="S15781" s="29">
        <v>228</v>
      </c>
      <c r="W15781" s="29">
        <v>0</v>
      </c>
      <c r="X15781" s="29">
        <v>500000000</v>
      </c>
      <c r="Z15781" s="29" t="s">
        <v>1794</v>
      </c>
    </row>
    <row r="15782" spans="1:26" ht="15" customHeight="1">
      <c r="A15782" s="30" t="s">
        <v>980</v>
      </c>
      <c r="B15782" s="29" t="s">
        <v>1634</v>
      </c>
      <c r="C15782" s="29" t="s">
        <v>20</v>
      </c>
      <c r="D15782" s="29" t="s">
        <v>21</v>
      </c>
      <c r="E15782" s="29" t="s">
        <v>22</v>
      </c>
      <c r="Q15782" s="29">
        <v>136</v>
      </c>
      <c r="R15782" s="29">
        <v>130</v>
      </c>
      <c r="S15782" s="29">
        <v>169</v>
      </c>
      <c r="W15782" s="29">
        <v>0</v>
      </c>
      <c r="X15782" s="29">
        <v>500000000</v>
      </c>
      <c r="Z15782" s="29" t="s">
        <v>1794</v>
      </c>
    </row>
    <row r="15783" spans="1:26" ht="15" customHeight="1">
      <c r="A15783" s="30" t="s">
        <v>983</v>
      </c>
      <c r="B15783" s="29" t="s">
        <v>1634</v>
      </c>
      <c r="C15783" s="29" t="s">
        <v>20</v>
      </c>
      <c r="D15783" s="29" t="s">
        <v>21</v>
      </c>
      <c r="E15783" s="29" t="s">
        <v>22</v>
      </c>
      <c r="Q15783" s="29">
        <v>0.25</v>
      </c>
      <c r="R15783" s="29">
        <v>0</v>
      </c>
      <c r="S15783" s="29">
        <v>21.6</v>
      </c>
      <c r="W15783" s="29">
        <v>0</v>
      </c>
      <c r="X15783" s="29">
        <v>500000000</v>
      </c>
      <c r="Z15783" s="29" t="s">
        <v>1794</v>
      </c>
    </row>
    <row r="15784" spans="1:26" ht="15" customHeight="1">
      <c r="A15784" s="30" t="s">
        <v>985</v>
      </c>
      <c r="B15784" s="29" t="s">
        <v>1634</v>
      </c>
      <c r="C15784" s="29" t="s">
        <v>20</v>
      </c>
      <c r="D15784" s="29" t="s">
        <v>21</v>
      </c>
      <c r="E15784" s="29" t="s">
        <v>22</v>
      </c>
      <c r="Q15784" s="29">
        <v>130</v>
      </c>
      <c r="R15784" s="29">
        <v>130</v>
      </c>
      <c r="S15784" s="29">
        <v>139</v>
      </c>
      <c r="W15784" s="29">
        <v>0</v>
      </c>
      <c r="X15784" s="29">
        <v>500000000</v>
      </c>
      <c r="Z15784" s="29" t="s">
        <v>1794</v>
      </c>
    </row>
    <row r="15785" spans="1:26" ht="15" customHeight="1">
      <c r="A15785" s="30" t="s">
        <v>987</v>
      </c>
      <c r="B15785" s="29" t="s">
        <v>1634</v>
      </c>
      <c r="C15785" s="29" t="s">
        <v>20</v>
      </c>
      <c r="D15785" s="29" t="s">
        <v>21</v>
      </c>
      <c r="E15785" s="29" t="s">
        <v>22</v>
      </c>
      <c r="Q15785" s="29">
        <v>107</v>
      </c>
      <c r="R15785" s="29">
        <v>107</v>
      </c>
      <c r="S15785" s="29">
        <v>118</v>
      </c>
      <c r="W15785" s="29">
        <v>0</v>
      </c>
      <c r="X15785" s="29">
        <v>500000000</v>
      </c>
      <c r="Z15785" s="29" t="s">
        <v>1794</v>
      </c>
    </row>
    <row r="15786" spans="1:26" ht="15" customHeight="1">
      <c r="A15786" s="30" t="s">
        <v>989</v>
      </c>
      <c r="B15786" s="29" t="s">
        <v>1634</v>
      </c>
      <c r="C15786" s="29" t="s">
        <v>20</v>
      </c>
      <c r="D15786" s="29" t="s">
        <v>21</v>
      </c>
      <c r="E15786" s="29" t="s">
        <v>22</v>
      </c>
      <c r="Q15786" s="29">
        <v>3.64</v>
      </c>
      <c r="R15786" s="29">
        <v>0</v>
      </c>
      <c r="S15786" s="29">
        <v>22.6</v>
      </c>
      <c r="W15786" s="29">
        <v>0</v>
      </c>
      <c r="X15786" s="29">
        <v>500000000</v>
      </c>
      <c r="Z15786" s="29" t="s">
        <v>1794</v>
      </c>
    </row>
    <row r="15787" spans="1:26" ht="15" customHeight="1">
      <c r="A15787" s="30" t="s">
        <v>990</v>
      </c>
      <c r="B15787" s="29" t="s">
        <v>1634</v>
      </c>
      <c r="C15787" s="29" t="s">
        <v>20</v>
      </c>
      <c r="D15787" s="29" t="s">
        <v>21</v>
      </c>
      <c r="E15787" s="29" t="s">
        <v>22</v>
      </c>
      <c r="Q15787" s="29">
        <v>9.4700000000000006</v>
      </c>
      <c r="R15787" s="29">
        <v>0</v>
      </c>
      <c r="S15787" s="29">
        <v>22.6</v>
      </c>
      <c r="W15787" s="29">
        <v>0</v>
      </c>
      <c r="X15787" s="29">
        <v>500000000</v>
      </c>
      <c r="Z15787" s="29" t="s">
        <v>1794</v>
      </c>
    </row>
    <row r="15788" spans="1:26" ht="15" customHeight="1">
      <c r="A15788" s="30" t="s">
        <v>991</v>
      </c>
      <c r="B15788" s="29" t="s">
        <v>1634</v>
      </c>
      <c r="C15788" s="29" t="s">
        <v>20</v>
      </c>
      <c r="D15788" s="29" t="s">
        <v>21</v>
      </c>
      <c r="E15788" s="29" t="s">
        <v>22</v>
      </c>
      <c r="Q15788" s="29">
        <v>9.4499999999999993</v>
      </c>
      <c r="R15788" s="29">
        <v>0</v>
      </c>
      <c r="S15788" s="29">
        <v>22.6</v>
      </c>
      <c r="W15788" s="29">
        <v>0</v>
      </c>
      <c r="X15788" s="29">
        <v>500000000</v>
      </c>
      <c r="Z15788" s="29" t="s">
        <v>1794</v>
      </c>
    </row>
    <row r="15789" spans="1:26" ht="15" customHeight="1">
      <c r="A15789" s="30" t="s">
        <v>992</v>
      </c>
      <c r="B15789" s="29" t="s">
        <v>1634</v>
      </c>
      <c r="C15789" s="29" t="s">
        <v>20</v>
      </c>
      <c r="D15789" s="29" t="s">
        <v>21</v>
      </c>
      <c r="E15789" s="29" t="s">
        <v>22</v>
      </c>
      <c r="Q15789" s="29">
        <v>1.46</v>
      </c>
      <c r="R15789" s="29">
        <v>0</v>
      </c>
      <c r="S15789" s="29">
        <v>21.6</v>
      </c>
      <c r="W15789" s="29">
        <v>0</v>
      </c>
      <c r="X15789" s="29">
        <v>500000000</v>
      </c>
      <c r="Z15789" s="29" t="s">
        <v>1794</v>
      </c>
    </row>
    <row r="15790" spans="1:26" ht="15" customHeight="1">
      <c r="A15790" s="30" t="s">
        <v>994</v>
      </c>
      <c r="B15790" s="29" t="s">
        <v>1634</v>
      </c>
      <c r="C15790" s="29" t="s">
        <v>20</v>
      </c>
      <c r="D15790" s="29" t="s">
        <v>21</v>
      </c>
      <c r="E15790" s="29" t="s">
        <v>22</v>
      </c>
      <c r="Q15790" s="29">
        <v>0.85</v>
      </c>
      <c r="R15790" s="29">
        <v>0</v>
      </c>
      <c r="S15790" s="29">
        <v>14.7</v>
      </c>
      <c r="W15790" s="29">
        <v>0</v>
      </c>
      <c r="X15790" s="29">
        <v>500000000</v>
      </c>
      <c r="Z15790" s="29" t="s">
        <v>1794</v>
      </c>
    </row>
    <row r="15791" spans="1:26" ht="15" customHeight="1">
      <c r="A15791" s="30" t="s">
        <v>995</v>
      </c>
      <c r="B15791" s="29" t="s">
        <v>1634</v>
      </c>
      <c r="C15791" s="29" t="s">
        <v>20</v>
      </c>
      <c r="D15791" s="29" t="s">
        <v>21</v>
      </c>
      <c r="E15791" s="29" t="s">
        <v>22</v>
      </c>
      <c r="Q15791" s="29">
        <v>1.4</v>
      </c>
      <c r="R15791" s="29">
        <v>0</v>
      </c>
      <c r="S15791" s="29">
        <v>21.6</v>
      </c>
      <c r="W15791" s="29">
        <v>0</v>
      </c>
      <c r="X15791" s="29">
        <v>500000000</v>
      </c>
      <c r="Z15791" s="29" t="s">
        <v>1794</v>
      </c>
    </row>
    <row r="15792" spans="1:26" ht="15" customHeight="1">
      <c r="A15792" s="30" t="s">
        <v>996</v>
      </c>
      <c r="B15792" s="29" t="s">
        <v>1634</v>
      </c>
      <c r="C15792" s="29" t="s">
        <v>20</v>
      </c>
      <c r="D15792" s="29" t="s">
        <v>21</v>
      </c>
      <c r="E15792" s="29" t="s">
        <v>22</v>
      </c>
      <c r="Q15792" s="29">
        <v>2.3199999999999998</v>
      </c>
      <c r="R15792" s="29">
        <v>0</v>
      </c>
      <c r="S15792" s="29">
        <v>13.8</v>
      </c>
      <c r="W15792" s="29">
        <v>0</v>
      </c>
      <c r="X15792" s="29">
        <v>500000000</v>
      </c>
      <c r="Z15792" s="29" t="s">
        <v>1794</v>
      </c>
    </row>
    <row r="15793" spans="1:26" ht="15" customHeight="1">
      <c r="A15793" s="30" t="s">
        <v>997</v>
      </c>
      <c r="B15793" s="29" t="s">
        <v>1634</v>
      </c>
      <c r="C15793" s="29" t="s">
        <v>20</v>
      </c>
      <c r="D15793" s="29" t="s">
        <v>21</v>
      </c>
      <c r="E15793" s="29" t="s">
        <v>22</v>
      </c>
      <c r="Q15793" s="29">
        <v>63.5</v>
      </c>
      <c r="R15793" s="29">
        <v>58.8</v>
      </c>
      <c r="S15793" s="29">
        <v>97.9</v>
      </c>
      <c r="W15793" s="29">
        <v>0</v>
      </c>
      <c r="X15793" s="29">
        <v>500000000</v>
      </c>
      <c r="Z15793" s="29" t="s">
        <v>1794</v>
      </c>
    </row>
    <row r="15794" spans="1:26" ht="15" customHeight="1">
      <c r="A15794" s="30" t="s">
        <v>1007</v>
      </c>
      <c r="B15794" s="29" t="s">
        <v>1634</v>
      </c>
      <c r="C15794" s="29" t="s">
        <v>20</v>
      </c>
      <c r="D15794" s="29" t="s">
        <v>21</v>
      </c>
      <c r="E15794" s="29" t="s">
        <v>22</v>
      </c>
      <c r="Q15794" s="29">
        <v>32.799999999999997</v>
      </c>
      <c r="W15794" s="29">
        <v>0</v>
      </c>
      <c r="X15794" s="29">
        <v>500000000</v>
      </c>
      <c r="Z15794" s="29" t="s">
        <v>1792</v>
      </c>
    </row>
    <row r="15795" spans="1:26" ht="15" customHeight="1">
      <c r="A15795" s="30" t="s">
        <v>1008</v>
      </c>
      <c r="B15795" s="29" t="s">
        <v>1634</v>
      </c>
      <c r="C15795" s="29" t="s">
        <v>20</v>
      </c>
      <c r="D15795" s="29" t="s">
        <v>21</v>
      </c>
      <c r="E15795" s="29" t="s">
        <v>22</v>
      </c>
      <c r="Q15795" s="29">
        <v>26.5</v>
      </c>
      <c r="R15795" s="29">
        <v>26</v>
      </c>
      <c r="S15795" s="29">
        <v>39.6</v>
      </c>
      <c r="W15795" s="29">
        <v>0</v>
      </c>
      <c r="X15795" s="29">
        <v>500000000</v>
      </c>
      <c r="Z15795" s="29" t="s">
        <v>1794</v>
      </c>
    </row>
    <row r="15796" spans="1:26" ht="15" customHeight="1">
      <c r="A15796" s="30" t="s">
        <v>1009</v>
      </c>
      <c r="B15796" s="29" t="s">
        <v>1634</v>
      </c>
      <c r="C15796" s="29" t="s">
        <v>20</v>
      </c>
      <c r="D15796" s="29" t="s">
        <v>21</v>
      </c>
      <c r="E15796" s="29" t="s">
        <v>22</v>
      </c>
      <c r="Q15796" s="29">
        <v>1.18</v>
      </c>
      <c r="R15796" s="29">
        <v>0</v>
      </c>
      <c r="S15796" s="29">
        <v>21.6</v>
      </c>
      <c r="W15796" s="29">
        <v>0</v>
      </c>
      <c r="X15796" s="29">
        <v>500000000</v>
      </c>
      <c r="Z15796" s="29" t="s">
        <v>1794</v>
      </c>
    </row>
    <row r="15797" spans="1:26" ht="15" customHeight="1">
      <c r="A15797" s="30" t="s">
        <v>1010</v>
      </c>
      <c r="B15797" s="29" t="s">
        <v>1634</v>
      </c>
      <c r="C15797" s="29" t="s">
        <v>20</v>
      </c>
      <c r="D15797" s="29" t="s">
        <v>21</v>
      </c>
      <c r="E15797" s="29" t="s">
        <v>22</v>
      </c>
      <c r="Q15797" s="29">
        <v>1.75</v>
      </c>
      <c r="R15797" s="29">
        <v>0</v>
      </c>
      <c r="S15797" s="29">
        <v>21.6</v>
      </c>
      <c r="W15797" s="29">
        <v>0</v>
      </c>
      <c r="X15797" s="29">
        <v>500000000</v>
      </c>
      <c r="Z15797" s="29" t="s">
        <v>1794</v>
      </c>
    </row>
    <row r="15798" spans="1:26" ht="15" customHeight="1">
      <c r="A15798" s="30" t="s">
        <v>1011</v>
      </c>
      <c r="B15798" s="29" t="s">
        <v>1634</v>
      </c>
      <c r="C15798" s="29" t="s">
        <v>20</v>
      </c>
      <c r="D15798" s="29" t="s">
        <v>21</v>
      </c>
      <c r="E15798" s="29" t="s">
        <v>22</v>
      </c>
      <c r="Q15798" s="29">
        <v>1.31</v>
      </c>
      <c r="R15798" s="29">
        <v>0</v>
      </c>
      <c r="S15798" s="29">
        <v>21.6</v>
      </c>
      <c r="W15798" s="29">
        <v>0</v>
      </c>
      <c r="X15798" s="29">
        <v>500000000</v>
      </c>
      <c r="Z15798" s="29" t="s">
        <v>1794</v>
      </c>
    </row>
    <row r="15799" spans="1:26" ht="15" customHeight="1">
      <c r="A15799" s="30" t="s">
        <v>1012</v>
      </c>
      <c r="B15799" s="29" t="s">
        <v>1634</v>
      </c>
      <c r="C15799" s="29" t="s">
        <v>20</v>
      </c>
      <c r="D15799" s="29" t="s">
        <v>21</v>
      </c>
      <c r="E15799" s="29" t="s">
        <v>22</v>
      </c>
      <c r="Q15799" s="29">
        <v>1.73</v>
      </c>
      <c r="R15799" s="29">
        <v>0</v>
      </c>
      <c r="S15799" s="29">
        <v>21.6</v>
      </c>
      <c r="W15799" s="29">
        <v>0</v>
      </c>
      <c r="X15799" s="29">
        <v>500000000</v>
      </c>
      <c r="Z15799" s="29" t="s">
        <v>1794</v>
      </c>
    </row>
    <row r="15800" spans="1:26" ht="15" customHeight="1">
      <c r="A15800" s="30" t="s">
        <v>1017</v>
      </c>
      <c r="B15800" s="29" t="s">
        <v>1634</v>
      </c>
      <c r="C15800" s="29" t="s">
        <v>20</v>
      </c>
      <c r="D15800" s="29" t="s">
        <v>21</v>
      </c>
      <c r="E15800" s="29" t="s">
        <v>22</v>
      </c>
      <c r="Q15800" s="29">
        <v>0.46</v>
      </c>
      <c r="R15800" s="29">
        <v>0</v>
      </c>
      <c r="S15800" s="29">
        <v>21.6</v>
      </c>
      <c r="W15800" s="29">
        <v>0</v>
      </c>
      <c r="X15800" s="29">
        <v>500000000</v>
      </c>
      <c r="Z15800" s="29" t="s">
        <v>1794</v>
      </c>
    </row>
    <row r="15801" spans="1:26" ht="15" customHeight="1">
      <c r="A15801" s="30" t="s">
        <v>1018</v>
      </c>
      <c r="B15801" s="29" t="s">
        <v>1634</v>
      </c>
      <c r="C15801" s="29" t="s">
        <v>20</v>
      </c>
      <c r="D15801" s="29" t="s">
        <v>21</v>
      </c>
      <c r="E15801" s="29" t="s">
        <v>22</v>
      </c>
      <c r="Q15801" s="29">
        <v>0.17</v>
      </c>
      <c r="R15801" s="29">
        <v>0</v>
      </c>
      <c r="S15801" s="29">
        <v>13.7</v>
      </c>
      <c r="W15801" s="29">
        <v>0</v>
      </c>
      <c r="X15801" s="29">
        <v>500000000</v>
      </c>
      <c r="Z15801" s="29" t="s">
        <v>1794</v>
      </c>
    </row>
    <row r="15802" spans="1:26" ht="15" customHeight="1">
      <c r="A15802" s="30" t="s">
        <v>1019</v>
      </c>
      <c r="B15802" s="29" t="s">
        <v>1634</v>
      </c>
      <c r="C15802" s="29" t="s">
        <v>20</v>
      </c>
      <c r="D15802" s="29" t="s">
        <v>21</v>
      </c>
      <c r="E15802" s="29" t="s">
        <v>22</v>
      </c>
      <c r="Q15802" s="29">
        <v>1.1000000000000001</v>
      </c>
      <c r="R15802" s="29">
        <v>0</v>
      </c>
      <c r="S15802" s="29">
        <v>21.6</v>
      </c>
      <c r="W15802" s="29">
        <v>0</v>
      </c>
      <c r="X15802" s="29">
        <v>500000000</v>
      </c>
      <c r="Z15802" s="29" t="s">
        <v>1794</v>
      </c>
    </row>
    <row r="15803" spans="1:26" ht="15" customHeight="1">
      <c r="A15803" s="30" t="s">
        <v>1020</v>
      </c>
      <c r="B15803" s="29" t="s">
        <v>1634</v>
      </c>
      <c r="C15803" s="29" t="s">
        <v>20</v>
      </c>
      <c r="D15803" s="29" t="s">
        <v>21</v>
      </c>
      <c r="E15803" s="29" t="s">
        <v>22</v>
      </c>
      <c r="Q15803" s="29">
        <v>0.77</v>
      </c>
      <c r="R15803" s="29">
        <v>0</v>
      </c>
      <c r="S15803" s="29">
        <v>21.6</v>
      </c>
      <c r="W15803" s="29">
        <v>0</v>
      </c>
      <c r="X15803" s="29">
        <v>500000000</v>
      </c>
      <c r="Z15803" s="29" t="s">
        <v>1794</v>
      </c>
    </row>
    <row r="15804" spans="1:26" ht="15" customHeight="1">
      <c r="A15804" s="30" t="s">
        <v>1071</v>
      </c>
      <c r="B15804" s="29" t="s">
        <v>1634</v>
      </c>
      <c r="C15804" s="29" t="s">
        <v>20</v>
      </c>
      <c r="D15804" s="29" t="s">
        <v>21</v>
      </c>
      <c r="E15804" s="29" t="s">
        <v>22</v>
      </c>
      <c r="Q15804" s="29">
        <v>154</v>
      </c>
      <c r="R15804" s="29">
        <v>133</v>
      </c>
      <c r="S15804" s="29">
        <v>224</v>
      </c>
      <c r="W15804" s="29">
        <v>0</v>
      </c>
      <c r="X15804" s="29">
        <v>500000000</v>
      </c>
      <c r="Z15804" s="29" t="s">
        <v>1794</v>
      </c>
    </row>
    <row r="15805" spans="1:26" ht="15" customHeight="1">
      <c r="A15805" s="30" t="s">
        <v>1075</v>
      </c>
      <c r="B15805" s="29" t="s">
        <v>1634</v>
      </c>
      <c r="C15805" s="29" t="s">
        <v>20</v>
      </c>
      <c r="D15805" s="29" t="s">
        <v>21</v>
      </c>
      <c r="E15805" s="29" t="s">
        <v>22</v>
      </c>
      <c r="Q15805" s="29">
        <v>202</v>
      </c>
      <c r="R15805" s="29">
        <v>189</v>
      </c>
      <c r="S15805" s="29">
        <v>228</v>
      </c>
      <c r="W15805" s="29">
        <v>0</v>
      </c>
      <c r="X15805" s="29">
        <v>500000000</v>
      </c>
      <c r="Z15805" s="29" t="s">
        <v>1794</v>
      </c>
    </row>
    <row r="15806" spans="1:26" ht="15" customHeight="1">
      <c r="A15806" s="30" t="s">
        <v>1079</v>
      </c>
      <c r="B15806" s="29" t="s">
        <v>1634</v>
      </c>
      <c r="C15806" s="29" t="s">
        <v>20</v>
      </c>
      <c r="D15806" s="29" t="s">
        <v>21</v>
      </c>
      <c r="E15806" s="29" t="s">
        <v>22</v>
      </c>
      <c r="Q15806" s="29">
        <v>39.5</v>
      </c>
      <c r="R15806" s="29">
        <v>26</v>
      </c>
      <c r="S15806" s="29">
        <v>65.2</v>
      </c>
      <c r="W15806" s="29">
        <v>0</v>
      </c>
      <c r="X15806" s="29">
        <v>500000000</v>
      </c>
      <c r="Z15806" s="29" t="s">
        <v>1794</v>
      </c>
    </row>
    <row r="15807" spans="1:26" ht="15" customHeight="1">
      <c r="A15807" s="30" t="s">
        <v>1083</v>
      </c>
      <c r="B15807" s="29" t="s">
        <v>1634</v>
      </c>
      <c r="C15807" s="29" t="s">
        <v>20</v>
      </c>
      <c r="D15807" s="29" t="s">
        <v>21</v>
      </c>
      <c r="E15807" s="29" t="s">
        <v>22</v>
      </c>
      <c r="Q15807" s="29">
        <v>169</v>
      </c>
      <c r="R15807" s="29">
        <v>156</v>
      </c>
      <c r="S15807" s="29">
        <v>213</v>
      </c>
      <c r="W15807" s="29">
        <v>0</v>
      </c>
      <c r="X15807" s="29">
        <v>500000000</v>
      </c>
      <c r="Z15807" s="29" t="s">
        <v>1794</v>
      </c>
    </row>
    <row r="15808" spans="1:26" ht="15" customHeight="1">
      <c r="A15808" s="30" t="s">
        <v>452</v>
      </c>
      <c r="B15808" s="29" t="s">
        <v>1634</v>
      </c>
      <c r="C15808" s="29" t="s">
        <v>20</v>
      </c>
      <c r="D15808" s="29" t="s">
        <v>21</v>
      </c>
      <c r="E15808" s="29" t="s">
        <v>22</v>
      </c>
      <c r="Q15808" s="29">
        <v>202</v>
      </c>
      <c r="R15808" s="29">
        <v>189</v>
      </c>
      <c r="S15808" s="29">
        <v>228</v>
      </c>
      <c r="W15808" s="29">
        <v>0</v>
      </c>
      <c r="X15808" s="29">
        <v>500000000</v>
      </c>
      <c r="Z15808" s="29" t="s">
        <v>1794</v>
      </c>
    </row>
    <row r="15809" spans="1:26" ht="15" customHeight="1">
      <c r="A15809" s="30" t="s">
        <v>1090</v>
      </c>
      <c r="B15809" s="29" t="s">
        <v>1634</v>
      </c>
      <c r="C15809" s="29" t="s">
        <v>20</v>
      </c>
      <c r="D15809" s="29" t="s">
        <v>21</v>
      </c>
      <c r="E15809" s="29" t="s">
        <v>22</v>
      </c>
      <c r="Q15809" s="29">
        <v>202</v>
      </c>
      <c r="R15809" s="29">
        <v>189</v>
      </c>
      <c r="S15809" s="29">
        <v>228</v>
      </c>
      <c r="W15809" s="29">
        <v>0</v>
      </c>
      <c r="X15809" s="29">
        <v>500000000</v>
      </c>
      <c r="Z15809" s="29" t="s">
        <v>1794</v>
      </c>
    </row>
    <row r="15810" spans="1:26" ht="15" customHeight="1">
      <c r="A15810" s="30" t="s">
        <v>782</v>
      </c>
      <c r="B15810" s="29" t="s">
        <v>1632</v>
      </c>
      <c r="C15810" s="29" t="s">
        <v>20</v>
      </c>
      <c r="D15810" s="29" t="s">
        <v>21</v>
      </c>
      <c r="E15810" s="29" t="s">
        <v>22</v>
      </c>
      <c r="Q15810" s="29">
        <v>1220</v>
      </c>
      <c r="R15810" s="29">
        <v>1200</v>
      </c>
      <c r="S15810" s="29">
        <v>1240</v>
      </c>
      <c r="W15810" s="29">
        <v>0</v>
      </c>
      <c r="X15810" s="29">
        <v>500000000</v>
      </c>
      <c r="Z15810" s="29" t="s">
        <v>1794</v>
      </c>
    </row>
    <row r="15811" spans="1:26" ht="15" customHeight="1">
      <c r="A15811" s="30" t="s">
        <v>412</v>
      </c>
      <c r="B15811" s="29" t="s">
        <v>1632</v>
      </c>
      <c r="C15811" s="29" t="s">
        <v>20</v>
      </c>
      <c r="D15811" s="29" t="s">
        <v>21</v>
      </c>
      <c r="E15811" s="29" t="s">
        <v>22</v>
      </c>
      <c r="Q15811" s="29">
        <v>1220</v>
      </c>
      <c r="R15811" s="29">
        <v>1200</v>
      </c>
      <c r="S15811" s="29">
        <v>1240</v>
      </c>
      <c r="W15811" s="29">
        <v>0</v>
      </c>
      <c r="X15811" s="29">
        <v>500000000</v>
      </c>
      <c r="Z15811" s="29" t="s">
        <v>1794</v>
      </c>
    </row>
    <row r="15812" spans="1:26" ht="15" customHeight="1">
      <c r="A15812" s="30" t="s">
        <v>797</v>
      </c>
      <c r="B15812" s="29" t="s">
        <v>1632</v>
      </c>
      <c r="C15812" s="29" t="s">
        <v>20</v>
      </c>
      <c r="D15812" s="29" t="s">
        <v>21</v>
      </c>
      <c r="E15812" s="29" t="s">
        <v>22</v>
      </c>
      <c r="Q15812" s="29">
        <v>136</v>
      </c>
      <c r="R15812" s="29">
        <v>130</v>
      </c>
      <c r="S15812" s="29">
        <v>169</v>
      </c>
      <c r="W15812" s="29">
        <v>0</v>
      </c>
      <c r="X15812" s="29">
        <v>500000000</v>
      </c>
      <c r="Z15812" s="29" t="s">
        <v>1794</v>
      </c>
    </row>
    <row r="15813" spans="1:26" ht="15" customHeight="1">
      <c r="A15813" s="30" t="s">
        <v>607</v>
      </c>
      <c r="B15813" s="29" t="s">
        <v>1632</v>
      </c>
      <c r="C15813" s="29" t="s">
        <v>20</v>
      </c>
      <c r="D15813" s="29" t="s">
        <v>21</v>
      </c>
      <c r="E15813" s="29" t="s">
        <v>22</v>
      </c>
      <c r="Q15813" s="29">
        <v>130</v>
      </c>
      <c r="R15813" s="29">
        <v>130</v>
      </c>
      <c r="S15813" s="29">
        <v>139</v>
      </c>
      <c r="W15813" s="29">
        <v>0</v>
      </c>
      <c r="X15813" s="29">
        <v>500000000</v>
      </c>
      <c r="Z15813" s="29" t="s">
        <v>1794</v>
      </c>
    </row>
    <row r="15814" spans="1:26" ht="15" customHeight="1">
      <c r="A15814" s="30" t="s">
        <v>1118</v>
      </c>
      <c r="B15814" s="29" t="s">
        <v>1632</v>
      </c>
      <c r="C15814" s="29" t="s">
        <v>20</v>
      </c>
      <c r="D15814" s="29" t="s">
        <v>21</v>
      </c>
      <c r="E15814" s="29" t="s">
        <v>22</v>
      </c>
      <c r="Q15814" s="29">
        <v>107</v>
      </c>
      <c r="R15814" s="29">
        <v>107</v>
      </c>
      <c r="S15814" s="29">
        <v>118</v>
      </c>
      <c r="W15814" s="29">
        <v>0</v>
      </c>
      <c r="X15814" s="29">
        <v>500000000</v>
      </c>
      <c r="Z15814" s="29" t="s">
        <v>1794</v>
      </c>
    </row>
    <row r="15815" spans="1:26" ht="15" customHeight="1">
      <c r="A15815" s="30" t="s">
        <v>1119</v>
      </c>
      <c r="B15815" s="29" t="s">
        <v>1632</v>
      </c>
      <c r="C15815" s="29" t="s">
        <v>20</v>
      </c>
      <c r="D15815" s="29" t="s">
        <v>21</v>
      </c>
      <c r="E15815" s="29" t="s">
        <v>22</v>
      </c>
      <c r="Q15815" s="29">
        <v>3.64</v>
      </c>
      <c r="R15815" s="29">
        <v>0</v>
      </c>
      <c r="S15815" s="29">
        <v>22.6</v>
      </c>
      <c r="W15815" s="29">
        <v>0</v>
      </c>
      <c r="X15815" s="29">
        <v>500000000</v>
      </c>
      <c r="Z15815" s="29" t="s">
        <v>1794</v>
      </c>
    </row>
    <row r="15816" spans="1:26" ht="15" customHeight="1">
      <c r="A15816" s="30" t="s">
        <v>1120</v>
      </c>
      <c r="B15816" s="29" t="s">
        <v>1632</v>
      </c>
      <c r="C15816" s="29" t="s">
        <v>20</v>
      </c>
      <c r="D15816" s="29" t="s">
        <v>21</v>
      </c>
      <c r="E15816" s="29" t="s">
        <v>22</v>
      </c>
      <c r="Q15816" s="29">
        <v>9.4700000000000006</v>
      </c>
      <c r="R15816" s="29">
        <v>0</v>
      </c>
      <c r="S15816" s="29">
        <v>22.6</v>
      </c>
      <c r="W15816" s="29">
        <v>0</v>
      </c>
      <c r="X15816" s="29">
        <v>500000000</v>
      </c>
      <c r="Z15816" s="29" t="s">
        <v>1794</v>
      </c>
    </row>
    <row r="15817" spans="1:26" ht="15" customHeight="1">
      <c r="A15817" s="30" t="s">
        <v>1121</v>
      </c>
      <c r="B15817" s="29" t="s">
        <v>1632</v>
      </c>
      <c r="C15817" s="29" t="s">
        <v>20</v>
      </c>
      <c r="D15817" s="29" t="s">
        <v>21</v>
      </c>
      <c r="E15817" s="29" t="s">
        <v>22</v>
      </c>
      <c r="Q15817" s="29">
        <v>9.4499999999999993</v>
      </c>
      <c r="R15817" s="29">
        <v>0</v>
      </c>
      <c r="S15817" s="29">
        <v>22.6</v>
      </c>
      <c r="W15817" s="29">
        <v>0</v>
      </c>
      <c r="X15817" s="29">
        <v>500000000</v>
      </c>
      <c r="Z15817" s="29" t="s">
        <v>1794</v>
      </c>
    </row>
    <row r="15818" spans="1:26" ht="15" customHeight="1">
      <c r="A15818" s="30" t="s">
        <v>1122</v>
      </c>
      <c r="B15818" s="29" t="s">
        <v>1632</v>
      </c>
      <c r="C15818" s="29" t="s">
        <v>20</v>
      </c>
      <c r="D15818" s="29" t="s">
        <v>21</v>
      </c>
      <c r="E15818" s="29" t="s">
        <v>22</v>
      </c>
      <c r="Q15818" s="29">
        <v>1.46</v>
      </c>
      <c r="R15818" s="29">
        <v>0</v>
      </c>
      <c r="S15818" s="29">
        <v>21.6</v>
      </c>
      <c r="W15818" s="29">
        <v>0</v>
      </c>
      <c r="X15818" s="29">
        <v>500000000</v>
      </c>
      <c r="Z15818" s="29" t="s">
        <v>1794</v>
      </c>
    </row>
    <row r="15819" spans="1:26" ht="15" customHeight="1">
      <c r="A15819" s="30" t="s">
        <v>415</v>
      </c>
      <c r="B15819" s="29" t="s">
        <v>1632</v>
      </c>
      <c r="C15819" s="29" t="s">
        <v>20</v>
      </c>
      <c r="D15819" s="29" t="s">
        <v>21</v>
      </c>
      <c r="E15819" s="29" t="s">
        <v>22</v>
      </c>
      <c r="Q15819" s="29">
        <v>0.22</v>
      </c>
      <c r="R15819" s="29">
        <v>0</v>
      </c>
      <c r="S15819" s="29">
        <v>13.7</v>
      </c>
      <c r="W15819" s="29">
        <v>0</v>
      </c>
      <c r="X15819" s="29">
        <v>500000000</v>
      </c>
      <c r="Z15819" s="29" t="s">
        <v>1794</v>
      </c>
    </row>
    <row r="15820" spans="1:26" ht="15" customHeight="1">
      <c r="A15820" s="30" t="s">
        <v>1123</v>
      </c>
      <c r="B15820" s="29" t="s">
        <v>1632</v>
      </c>
      <c r="C15820" s="29" t="s">
        <v>20</v>
      </c>
      <c r="D15820" s="29" t="s">
        <v>21</v>
      </c>
      <c r="E15820" s="29" t="s">
        <v>22</v>
      </c>
      <c r="Q15820" s="29">
        <v>0.85</v>
      </c>
      <c r="R15820" s="29">
        <v>0</v>
      </c>
      <c r="S15820" s="29">
        <v>14.7</v>
      </c>
      <c r="W15820" s="29">
        <v>0</v>
      </c>
      <c r="X15820" s="29">
        <v>500000000</v>
      </c>
      <c r="Z15820" s="29" t="s">
        <v>1794</v>
      </c>
    </row>
    <row r="15821" spans="1:26" ht="15" customHeight="1">
      <c r="A15821" s="30" t="s">
        <v>1124</v>
      </c>
      <c r="B15821" s="29" t="s">
        <v>1632</v>
      </c>
      <c r="C15821" s="29" t="s">
        <v>20</v>
      </c>
      <c r="D15821" s="29" t="s">
        <v>21</v>
      </c>
      <c r="E15821" s="29" t="s">
        <v>22</v>
      </c>
      <c r="Q15821" s="29">
        <v>1.4</v>
      </c>
      <c r="R15821" s="29">
        <v>0</v>
      </c>
      <c r="S15821" s="29">
        <v>21.6</v>
      </c>
      <c r="W15821" s="29">
        <v>0</v>
      </c>
      <c r="X15821" s="29">
        <v>500000000</v>
      </c>
      <c r="Z15821" s="29" t="s">
        <v>1794</v>
      </c>
    </row>
    <row r="15822" spans="1:26" ht="15" customHeight="1">
      <c r="A15822" s="30" t="s">
        <v>1125</v>
      </c>
      <c r="B15822" s="29" t="s">
        <v>1632</v>
      </c>
      <c r="C15822" s="29" t="s">
        <v>20</v>
      </c>
      <c r="D15822" s="29" t="s">
        <v>21</v>
      </c>
      <c r="E15822" s="29" t="s">
        <v>22</v>
      </c>
      <c r="Q15822" s="29">
        <v>2.3199999999999998</v>
      </c>
      <c r="R15822" s="29">
        <v>0</v>
      </c>
      <c r="S15822" s="29">
        <v>13.8</v>
      </c>
      <c r="W15822" s="29">
        <v>0</v>
      </c>
      <c r="X15822" s="29">
        <v>500000000</v>
      </c>
      <c r="Z15822" s="29" t="s">
        <v>1794</v>
      </c>
    </row>
    <row r="15823" spans="1:26" ht="15" customHeight="1">
      <c r="A15823" s="30" t="s">
        <v>799</v>
      </c>
      <c r="B15823" s="29" t="s">
        <v>1632</v>
      </c>
      <c r="C15823" s="29" t="s">
        <v>20</v>
      </c>
      <c r="D15823" s="29" t="s">
        <v>21</v>
      </c>
      <c r="E15823" s="29" t="s">
        <v>22</v>
      </c>
      <c r="Q15823" s="29">
        <v>1080</v>
      </c>
      <c r="R15823" s="29">
        <v>1070</v>
      </c>
      <c r="S15823" s="29">
        <v>1110</v>
      </c>
      <c r="W15823" s="29">
        <v>0</v>
      </c>
      <c r="X15823" s="29">
        <v>500000000</v>
      </c>
      <c r="Z15823" s="29" t="s">
        <v>1794</v>
      </c>
    </row>
    <row r="15824" spans="1:26" ht="15" customHeight="1">
      <c r="A15824" s="30" t="s">
        <v>609</v>
      </c>
      <c r="B15824" s="29" t="s">
        <v>1632</v>
      </c>
      <c r="C15824" s="29" t="s">
        <v>20</v>
      </c>
      <c r="D15824" s="29" t="s">
        <v>21</v>
      </c>
      <c r="E15824" s="29" t="s">
        <v>22</v>
      </c>
      <c r="Q15824" s="29">
        <v>1050</v>
      </c>
      <c r="W15824" s="29">
        <v>0</v>
      </c>
      <c r="X15824" s="29">
        <v>500000000</v>
      </c>
      <c r="Z15824" s="29" t="s">
        <v>1792</v>
      </c>
    </row>
    <row r="15825" spans="1:26" ht="15" customHeight="1">
      <c r="A15825" s="30" t="s">
        <v>1127</v>
      </c>
      <c r="B15825" s="29" t="s">
        <v>1632</v>
      </c>
      <c r="C15825" s="29" t="s">
        <v>20</v>
      </c>
      <c r="D15825" s="29" t="s">
        <v>21</v>
      </c>
      <c r="E15825" s="29" t="s">
        <v>22</v>
      </c>
      <c r="Q15825" s="29">
        <v>311</v>
      </c>
      <c r="R15825" s="29">
        <v>0</v>
      </c>
      <c r="S15825" s="29">
        <v>1050</v>
      </c>
      <c r="W15825" s="29">
        <v>0</v>
      </c>
      <c r="X15825" s="29">
        <v>500000000</v>
      </c>
      <c r="Z15825" s="29" t="s">
        <v>1794</v>
      </c>
    </row>
    <row r="15826" spans="1:26" ht="15" customHeight="1">
      <c r="A15826" s="30" t="s">
        <v>1128</v>
      </c>
      <c r="B15826" s="29" t="s">
        <v>1632</v>
      </c>
      <c r="C15826" s="29" t="s">
        <v>20</v>
      </c>
      <c r="D15826" s="29" t="s">
        <v>21</v>
      </c>
      <c r="E15826" s="29" t="s">
        <v>22</v>
      </c>
      <c r="Q15826" s="29">
        <v>306</v>
      </c>
      <c r="R15826" s="29">
        <v>0</v>
      </c>
      <c r="S15826" s="29">
        <v>1050</v>
      </c>
      <c r="W15826" s="29">
        <v>0</v>
      </c>
      <c r="X15826" s="29">
        <v>500000000</v>
      </c>
      <c r="Z15826" s="29" t="s">
        <v>1794</v>
      </c>
    </row>
    <row r="15827" spans="1:26" ht="15" customHeight="1">
      <c r="A15827" s="30" t="s">
        <v>1129</v>
      </c>
      <c r="B15827" s="29" t="s">
        <v>1632</v>
      </c>
      <c r="C15827" s="29" t="s">
        <v>20</v>
      </c>
      <c r="D15827" s="29" t="s">
        <v>21</v>
      </c>
      <c r="E15827" s="29" t="s">
        <v>22</v>
      </c>
      <c r="Q15827" s="29">
        <v>248</v>
      </c>
      <c r="R15827" s="29">
        <v>0</v>
      </c>
      <c r="S15827" s="29">
        <v>390</v>
      </c>
      <c r="W15827" s="29">
        <v>0</v>
      </c>
      <c r="X15827" s="29">
        <v>500000000</v>
      </c>
      <c r="Z15827" s="29" t="s">
        <v>1794</v>
      </c>
    </row>
    <row r="15828" spans="1:26" ht="15" customHeight="1">
      <c r="A15828" s="30" t="s">
        <v>1130</v>
      </c>
      <c r="B15828" s="29" t="s">
        <v>1632</v>
      </c>
      <c r="C15828" s="29" t="s">
        <v>20</v>
      </c>
      <c r="D15828" s="29" t="s">
        <v>21</v>
      </c>
      <c r="E15828" s="29" t="s">
        <v>22</v>
      </c>
      <c r="Q15828" s="29">
        <v>65.3</v>
      </c>
      <c r="R15828" s="29">
        <v>0</v>
      </c>
      <c r="S15828" s="29">
        <v>120</v>
      </c>
      <c r="W15828" s="29">
        <v>0</v>
      </c>
      <c r="X15828" s="29">
        <v>500000000</v>
      </c>
      <c r="Z15828" s="29" t="s">
        <v>1794</v>
      </c>
    </row>
    <row r="15829" spans="1:26" ht="15" customHeight="1">
      <c r="A15829" s="30" t="s">
        <v>1131</v>
      </c>
      <c r="B15829" s="29" t="s">
        <v>1632</v>
      </c>
      <c r="C15829" s="29" t="s">
        <v>20</v>
      </c>
      <c r="D15829" s="29" t="s">
        <v>21</v>
      </c>
      <c r="E15829" s="29" t="s">
        <v>22</v>
      </c>
      <c r="Q15829" s="29">
        <v>75.8</v>
      </c>
      <c r="R15829" s="29">
        <v>0</v>
      </c>
      <c r="S15829" s="29">
        <v>132</v>
      </c>
      <c r="W15829" s="29">
        <v>0</v>
      </c>
      <c r="X15829" s="29">
        <v>500000000</v>
      </c>
      <c r="Z15829" s="29" t="s">
        <v>1794</v>
      </c>
    </row>
    <row r="15830" spans="1:26" ht="15" customHeight="1">
      <c r="A15830" s="30" t="s">
        <v>1132</v>
      </c>
      <c r="B15830" s="29" t="s">
        <v>1632</v>
      </c>
      <c r="C15830" s="29" t="s">
        <v>20</v>
      </c>
      <c r="D15830" s="29" t="s">
        <v>21</v>
      </c>
      <c r="E15830" s="29" t="s">
        <v>22</v>
      </c>
      <c r="Q15830" s="29">
        <v>40.200000000000003</v>
      </c>
      <c r="R15830" s="29">
        <v>0</v>
      </c>
      <c r="S15830" s="29">
        <v>91.5</v>
      </c>
      <c r="W15830" s="29">
        <v>0</v>
      </c>
      <c r="X15830" s="29">
        <v>500000000</v>
      </c>
      <c r="Z15830" s="29" t="s">
        <v>1794</v>
      </c>
    </row>
    <row r="15831" spans="1:26" ht="15" customHeight="1">
      <c r="A15831" s="30" t="s">
        <v>1133</v>
      </c>
      <c r="B15831" s="29" t="s">
        <v>1632</v>
      </c>
      <c r="C15831" s="29" t="s">
        <v>20</v>
      </c>
      <c r="D15831" s="29" t="s">
        <v>21</v>
      </c>
      <c r="E15831" s="29" t="s">
        <v>22</v>
      </c>
      <c r="Q15831" s="29">
        <v>0.13</v>
      </c>
      <c r="R15831" s="29">
        <v>0</v>
      </c>
      <c r="S15831" s="29">
        <v>26</v>
      </c>
      <c r="W15831" s="29">
        <v>0</v>
      </c>
      <c r="X15831" s="29">
        <v>500000000</v>
      </c>
      <c r="Z15831" s="29" t="s">
        <v>1794</v>
      </c>
    </row>
    <row r="15832" spans="1:26" ht="15" customHeight="1">
      <c r="A15832" s="30" t="s">
        <v>1134</v>
      </c>
      <c r="B15832" s="29" t="s">
        <v>1632</v>
      </c>
      <c r="C15832" s="29" t="s">
        <v>20</v>
      </c>
      <c r="D15832" s="29" t="s">
        <v>21</v>
      </c>
      <c r="E15832" s="29" t="s">
        <v>22</v>
      </c>
      <c r="Q15832" s="29">
        <v>26.5</v>
      </c>
      <c r="R15832" s="29">
        <v>26</v>
      </c>
      <c r="S15832" s="29">
        <v>39.6</v>
      </c>
      <c r="W15832" s="29">
        <v>0</v>
      </c>
      <c r="X15832" s="29">
        <v>500000000</v>
      </c>
      <c r="Z15832" s="29" t="s">
        <v>1794</v>
      </c>
    </row>
    <row r="15833" spans="1:26" ht="15" customHeight="1">
      <c r="A15833" s="30" t="s">
        <v>1135</v>
      </c>
      <c r="B15833" s="29" t="s">
        <v>1632</v>
      </c>
      <c r="C15833" s="29" t="s">
        <v>20</v>
      </c>
      <c r="D15833" s="29" t="s">
        <v>21</v>
      </c>
      <c r="E15833" s="29" t="s">
        <v>22</v>
      </c>
      <c r="Q15833" s="29">
        <v>1.18</v>
      </c>
      <c r="R15833" s="29">
        <v>0</v>
      </c>
      <c r="S15833" s="29">
        <v>21.6</v>
      </c>
      <c r="W15833" s="29">
        <v>0</v>
      </c>
      <c r="X15833" s="29">
        <v>500000000</v>
      </c>
      <c r="Z15833" s="29" t="s">
        <v>1794</v>
      </c>
    </row>
    <row r="15834" spans="1:26" ht="15" customHeight="1">
      <c r="A15834" s="30" t="s">
        <v>1136</v>
      </c>
      <c r="B15834" s="29" t="s">
        <v>1632</v>
      </c>
      <c r="C15834" s="29" t="s">
        <v>20</v>
      </c>
      <c r="D15834" s="29" t="s">
        <v>21</v>
      </c>
      <c r="E15834" s="29" t="s">
        <v>22</v>
      </c>
      <c r="Q15834" s="29">
        <v>1.75</v>
      </c>
      <c r="R15834" s="29">
        <v>0</v>
      </c>
      <c r="S15834" s="29">
        <v>21.6</v>
      </c>
      <c r="W15834" s="29">
        <v>0</v>
      </c>
      <c r="X15834" s="29">
        <v>500000000</v>
      </c>
      <c r="Z15834" s="29" t="s">
        <v>1794</v>
      </c>
    </row>
    <row r="15835" spans="1:26" ht="15" customHeight="1">
      <c r="A15835" s="30" t="s">
        <v>1137</v>
      </c>
      <c r="B15835" s="29" t="s">
        <v>1632</v>
      </c>
      <c r="C15835" s="29" t="s">
        <v>20</v>
      </c>
      <c r="D15835" s="29" t="s">
        <v>21</v>
      </c>
      <c r="E15835" s="29" t="s">
        <v>22</v>
      </c>
      <c r="Q15835" s="29">
        <v>1.31</v>
      </c>
      <c r="R15835" s="29">
        <v>0</v>
      </c>
      <c r="S15835" s="29">
        <v>21.6</v>
      </c>
      <c r="W15835" s="29">
        <v>0</v>
      </c>
      <c r="X15835" s="29">
        <v>500000000</v>
      </c>
      <c r="Z15835" s="29" t="s">
        <v>1794</v>
      </c>
    </row>
    <row r="15836" spans="1:26" ht="15" customHeight="1">
      <c r="A15836" s="30" t="s">
        <v>800</v>
      </c>
      <c r="B15836" s="29" t="s">
        <v>1632</v>
      </c>
      <c r="C15836" s="29" t="s">
        <v>20</v>
      </c>
      <c r="D15836" s="29" t="s">
        <v>21</v>
      </c>
      <c r="E15836" s="29" t="s">
        <v>22</v>
      </c>
      <c r="Q15836" s="29">
        <v>9.16</v>
      </c>
      <c r="R15836" s="29">
        <v>0</v>
      </c>
      <c r="S15836" s="29">
        <v>21.6</v>
      </c>
      <c r="W15836" s="29">
        <v>0</v>
      </c>
      <c r="X15836" s="29">
        <v>500000000</v>
      </c>
      <c r="Z15836" s="29" t="s">
        <v>1794</v>
      </c>
    </row>
    <row r="15837" spans="1:26" ht="15" customHeight="1">
      <c r="A15837" s="30" t="s">
        <v>1141</v>
      </c>
      <c r="B15837" s="29" t="s">
        <v>1632</v>
      </c>
      <c r="C15837" s="29" t="s">
        <v>20</v>
      </c>
      <c r="D15837" s="29" t="s">
        <v>21</v>
      </c>
      <c r="E15837" s="29" t="s">
        <v>22</v>
      </c>
      <c r="Q15837" s="29">
        <v>0.17</v>
      </c>
      <c r="R15837" s="29">
        <v>0</v>
      </c>
      <c r="S15837" s="29">
        <v>13.7</v>
      </c>
      <c r="W15837" s="29">
        <v>0</v>
      </c>
      <c r="X15837" s="29">
        <v>500000000</v>
      </c>
      <c r="Z15837" s="29" t="s">
        <v>1794</v>
      </c>
    </row>
    <row r="15838" spans="1:26" ht="15" customHeight="1">
      <c r="A15838" s="30" t="s">
        <v>1142</v>
      </c>
      <c r="B15838" s="29" t="s">
        <v>1632</v>
      </c>
      <c r="C15838" s="29" t="s">
        <v>20</v>
      </c>
      <c r="D15838" s="29" t="s">
        <v>21</v>
      </c>
      <c r="E15838" s="29" t="s">
        <v>22</v>
      </c>
      <c r="Q15838" s="29">
        <v>1.1000000000000001</v>
      </c>
      <c r="R15838" s="29">
        <v>0</v>
      </c>
      <c r="S15838" s="29">
        <v>21.6</v>
      </c>
      <c r="W15838" s="29">
        <v>0</v>
      </c>
      <c r="X15838" s="29">
        <v>500000000</v>
      </c>
      <c r="Z15838" s="29" t="s">
        <v>1794</v>
      </c>
    </row>
    <row r="15839" spans="1:26" ht="15" customHeight="1">
      <c r="A15839" s="30" t="s">
        <v>1143</v>
      </c>
      <c r="B15839" s="29" t="s">
        <v>1632</v>
      </c>
      <c r="C15839" s="29" t="s">
        <v>20</v>
      </c>
      <c r="D15839" s="29" t="s">
        <v>21</v>
      </c>
      <c r="E15839" s="29" t="s">
        <v>22</v>
      </c>
      <c r="Q15839" s="29">
        <v>7.89</v>
      </c>
      <c r="R15839" s="29">
        <v>0</v>
      </c>
      <c r="S15839" s="29">
        <v>8.08</v>
      </c>
      <c r="W15839" s="29">
        <v>0</v>
      </c>
      <c r="X15839" s="29">
        <v>500000000</v>
      </c>
      <c r="Z15839" s="29" t="s">
        <v>1794</v>
      </c>
    </row>
    <row r="15840" spans="1:26" ht="15" customHeight="1">
      <c r="A15840" s="30" t="s">
        <v>801</v>
      </c>
      <c r="B15840" s="29" t="s">
        <v>1632</v>
      </c>
      <c r="C15840" s="29" t="s">
        <v>20</v>
      </c>
      <c r="D15840" s="29" t="s">
        <v>21</v>
      </c>
      <c r="E15840" s="29" t="s">
        <v>22</v>
      </c>
      <c r="Q15840" s="29">
        <v>0.77</v>
      </c>
      <c r="R15840" s="29">
        <v>0</v>
      </c>
      <c r="S15840" s="29">
        <v>21.6</v>
      </c>
      <c r="W15840" s="29">
        <v>0</v>
      </c>
      <c r="X15840" s="29">
        <v>500000000</v>
      </c>
      <c r="Z15840" s="29" t="s">
        <v>1794</v>
      </c>
    </row>
    <row r="15841" spans="1:26" ht="15" customHeight="1">
      <c r="A15841" s="30" t="s">
        <v>1144</v>
      </c>
      <c r="B15841" s="29" t="s">
        <v>1632</v>
      </c>
      <c r="C15841" s="29" t="s">
        <v>20</v>
      </c>
      <c r="D15841" s="29" t="s">
        <v>21</v>
      </c>
      <c r="E15841" s="29" t="s">
        <v>22</v>
      </c>
      <c r="Q15841" s="29">
        <v>0.09</v>
      </c>
      <c r="R15841" s="29">
        <v>0</v>
      </c>
      <c r="S15841" s="29">
        <v>17.3</v>
      </c>
      <c r="W15841" s="29">
        <v>0</v>
      </c>
      <c r="X15841" s="29">
        <v>500000000</v>
      </c>
      <c r="Z15841" s="29" t="s">
        <v>1794</v>
      </c>
    </row>
    <row r="15842" spans="1:26" ht="15" customHeight="1">
      <c r="A15842" s="30" t="s">
        <v>1145</v>
      </c>
      <c r="B15842" s="29" t="s">
        <v>1632</v>
      </c>
      <c r="C15842" s="29" t="s">
        <v>20</v>
      </c>
      <c r="D15842" s="29" t="s">
        <v>21</v>
      </c>
      <c r="E15842" s="29" t="s">
        <v>22</v>
      </c>
      <c r="Q15842" s="29">
        <v>0.02</v>
      </c>
      <c r="R15842" s="29">
        <v>0</v>
      </c>
      <c r="S15842" s="29">
        <v>13.7</v>
      </c>
      <c r="W15842" s="29">
        <v>0</v>
      </c>
      <c r="X15842" s="29">
        <v>500000000</v>
      </c>
      <c r="Z15842" s="29" t="s">
        <v>1794</v>
      </c>
    </row>
    <row r="15843" spans="1:26" ht="15" customHeight="1">
      <c r="A15843" s="30" t="s">
        <v>1146</v>
      </c>
      <c r="B15843" s="29" t="s">
        <v>1632</v>
      </c>
      <c r="C15843" s="29" t="s">
        <v>20</v>
      </c>
      <c r="D15843" s="29" t="s">
        <v>21</v>
      </c>
      <c r="E15843" s="29" t="s">
        <v>22</v>
      </c>
      <c r="Q15843" s="29">
        <v>0.09</v>
      </c>
      <c r="R15843" s="29">
        <v>0</v>
      </c>
      <c r="S15843" s="29">
        <v>21.6</v>
      </c>
      <c r="W15843" s="29">
        <v>0</v>
      </c>
      <c r="X15843" s="29">
        <v>500000000</v>
      </c>
      <c r="Z15843" s="29" t="s">
        <v>1794</v>
      </c>
    </row>
    <row r="15844" spans="1:26" ht="15" customHeight="1">
      <c r="A15844" s="30" t="s">
        <v>1147</v>
      </c>
      <c r="B15844" s="29" t="s">
        <v>1632</v>
      </c>
      <c r="C15844" s="29" t="s">
        <v>20</v>
      </c>
      <c r="D15844" s="29" t="s">
        <v>21</v>
      </c>
      <c r="E15844" s="29" t="s">
        <v>22</v>
      </c>
      <c r="Q15844" s="29">
        <v>0.05</v>
      </c>
      <c r="R15844" s="29">
        <v>0</v>
      </c>
      <c r="S15844" s="29">
        <v>14</v>
      </c>
      <c r="W15844" s="29">
        <v>0</v>
      </c>
      <c r="X15844" s="29">
        <v>500000000</v>
      </c>
      <c r="Z15844" s="29" t="s">
        <v>1794</v>
      </c>
    </row>
    <row r="15845" spans="1:26" ht="15" customHeight="1">
      <c r="A15845" s="30" t="s">
        <v>1148</v>
      </c>
      <c r="B15845" s="29" t="s">
        <v>1632</v>
      </c>
      <c r="C15845" s="29" t="s">
        <v>20</v>
      </c>
      <c r="D15845" s="29" t="s">
        <v>21</v>
      </c>
      <c r="E15845" s="29" t="s">
        <v>22</v>
      </c>
      <c r="Q15845" s="29">
        <v>0.09</v>
      </c>
      <c r="R15845" s="29">
        <v>0</v>
      </c>
      <c r="S15845" s="29">
        <v>21.6</v>
      </c>
      <c r="W15845" s="29">
        <v>0</v>
      </c>
      <c r="X15845" s="29">
        <v>500000000</v>
      </c>
      <c r="Z15845" s="29" t="s">
        <v>1794</v>
      </c>
    </row>
    <row r="15846" spans="1:26" ht="15" customHeight="1">
      <c r="A15846" s="30" t="s">
        <v>1149</v>
      </c>
      <c r="B15846" s="29" t="s">
        <v>1632</v>
      </c>
      <c r="C15846" s="29" t="s">
        <v>20</v>
      </c>
      <c r="D15846" s="29" t="s">
        <v>21</v>
      </c>
      <c r="E15846" s="29" t="s">
        <v>22</v>
      </c>
      <c r="Q15846" s="29">
        <v>0.09</v>
      </c>
      <c r="R15846" s="29">
        <v>0</v>
      </c>
      <c r="S15846" s="29">
        <v>21.6</v>
      </c>
      <c r="W15846" s="29">
        <v>0</v>
      </c>
      <c r="X15846" s="29">
        <v>500000000</v>
      </c>
      <c r="Z15846" s="29" t="s">
        <v>1794</v>
      </c>
    </row>
    <row r="15847" spans="1:26" ht="15" customHeight="1">
      <c r="A15847" s="30" t="s">
        <v>1150</v>
      </c>
      <c r="B15847" s="29" t="s">
        <v>1632</v>
      </c>
      <c r="C15847" s="29" t="s">
        <v>20</v>
      </c>
      <c r="D15847" s="29" t="s">
        <v>21</v>
      </c>
      <c r="E15847" s="29" t="s">
        <v>22</v>
      </c>
      <c r="Q15847" s="29">
        <v>0.02</v>
      </c>
      <c r="R15847" s="29">
        <v>0</v>
      </c>
      <c r="S15847" s="29">
        <v>13.7</v>
      </c>
      <c r="W15847" s="29">
        <v>0</v>
      </c>
      <c r="X15847" s="29">
        <v>500000000</v>
      </c>
      <c r="Z15847" s="29" t="s">
        <v>1794</v>
      </c>
    </row>
    <row r="15848" spans="1:26" ht="15" customHeight="1">
      <c r="A15848" s="30" t="s">
        <v>1151</v>
      </c>
      <c r="B15848" s="29" t="s">
        <v>1632</v>
      </c>
      <c r="C15848" s="29" t="s">
        <v>20</v>
      </c>
      <c r="D15848" s="29" t="s">
        <v>21</v>
      </c>
      <c r="E15848" s="29" t="s">
        <v>22</v>
      </c>
      <c r="Q15848" s="29">
        <v>0.08</v>
      </c>
      <c r="R15848" s="29">
        <v>0</v>
      </c>
      <c r="S15848" s="29">
        <v>14.1</v>
      </c>
      <c r="W15848" s="29">
        <v>0</v>
      </c>
      <c r="X15848" s="29">
        <v>500000000</v>
      </c>
      <c r="Z15848" s="29" t="s">
        <v>1794</v>
      </c>
    </row>
    <row r="15849" spans="1:26" ht="15" customHeight="1">
      <c r="A15849" s="30" t="s">
        <v>1152</v>
      </c>
      <c r="B15849" s="29" t="s">
        <v>1632</v>
      </c>
      <c r="C15849" s="29" t="s">
        <v>20</v>
      </c>
      <c r="D15849" s="29" t="s">
        <v>21</v>
      </c>
      <c r="E15849" s="29" t="s">
        <v>22</v>
      </c>
      <c r="Q15849" s="29">
        <v>0.05</v>
      </c>
      <c r="R15849" s="29">
        <v>0</v>
      </c>
      <c r="S15849" s="29">
        <v>13.9</v>
      </c>
      <c r="W15849" s="29">
        <v>0</v>
      </c>
      <c r="X15849" s="29">
        <v>500000000</v>
      </c>
      <c r="Z15849" s="29" t="s">
        <v>1794</v>
      </c>
    </row>
    <row r="15850" spans="1:26" ht="15" customHeight="1">
      <c r="A15850" s="30" t="s">
        <v>1153</v>
      </c>
      <c r="B15850" s="29" t="s">
        <v>1632</v>
      </c>
      <c r="C15850" s="29" t="s">
        <v>20</v>
      </c>
      <c r="D15850" s="29" t="s">
        <v>21</v>
      </c>
      <c r="E15850" s="29" t="s">
        <v>22</v>
      </c>
      <c r="Q15850" s="29">
        <v>0.09</v>
      </c>
      <c r="R15850" s="29">
        <v>0</v>
      </c>
      <c r="S15850" s="29">
        <v>20</v>
      </c>
      <c r="W15850" s="29">
        <v>0</v>
      </c>
      <c r="X15850" s="29">
        <v>500000000</v>
      </c>
      <c r="Z15850" s="29" t="s">
        <v>1794</v>
      </c>
    </row>
    <row r="15851" spans="1:26" ht="15" customHeight="1">
      <c r="A15851" s="30" t="s">
        <v>1154</v>
      </c>
      <c r="B15851" s="29" t="s">
        <v>1632</v>
      </c>
      <c r="C15851" s="29" t="s">
        <v>20</v>
      </c>
      <c r="D15851" s="29" t="s">
        <v>21</v>
      </c>
      <c r="E15851" s="29" t="s">
        <v>22</v>
      </c>
      <c r="Q15851" s="29">
        <v>0.09</v>
      </c>
      <c r="R15851" s="29">
        <v>0</v>
      </c>
      <c r="S15851" s="29">
        <v>21.6</v>
      </c>
      <c r="W15851" s="29">
        <v>0</v>
      </c>
      <c r="X15851" s="29">
        <v>500000000</v>
      </c>
      <c r="Z15851" s="29" t="s">
        <v>1794</v>
      </c>
    </row>
    <row r="15852" spans="1:26" ht="15" customHeight="1">
      <c r="A15852" s="30" t="s">
        <v>1178</v>
      </c>
      <c r="B15852" s="29" t="s">
        <v>1632</v>
      </c>
      <c r="C15852" s="29" t="s">
        <v>20</v>
      </c>
      <c r="D15852" s="29" t="s">
        <v>21</v>
      </c>
      <c r="E15852" s="29" t="s">
        <v>22</v>
      </c>
      <c r="Q15852" s="29">
        <v>154</v>
      </c>
      <c r="R15852" s="29">
        <v>133</v>
      </c>
      <c r="S15852" s="29">
        <v>238</v>
      </c>
      <c r="W15852" s="29">
        <v>0</v>
      </c>
      <c r="X15852" s="29">
        <v>500000000</v>
      </c>
      <c r="Z15852" s="29" t="s">
        <v>1794</v>
      </c>
    </row>
    <row r="15853" spans="1:26" ht="15" customHeight="1">
      <c r="A15853" s="30" t="s">
        <v>1180</v>
      </c>
      <c r="B15853" s="29" t="s">
        <v>1632</v>
      </c>
      <c r="C15853" s="29" t="s">
        <v>20</v>
      </c>
      <c r="D15853" s="29" t="s">
        <v>21</v>
      </c>
      <c r="E15853" s="29" t="s">
        <v>22</v>
      </c>
      <c r="Q15853" s="29">
        <v>177</v>
      </c>
      <c r="R15853" s="29">
        <v>156</v>
      </c>
      <c r="S15853" s="29">
        <v>195</v>
      </c>
      <c r="W15853" s="29">
        <v>0</v>
      </c>
      <c r="X15853" s="29">
        <v>500000000</v>
      </c>
      <c r="Z15853" s="29" t="s">
        <v>1794</v>
      </c>
    </row>
    <row r="15854" spans="1:26" ht="15" customHeight="1">
      <c r="A15854" s="30" t="s">
        <v>626</v>
      </c>
      <c r="B15854" s="29" t="s">
        <v>1632</v>
      </c>
      <c r="C15854" s="29" t="s">
        <v>20</v>
      </c>
      <c r="D15854" s="29" t="s">
        <v>21</v>
      </c>
      <c r="E15854" s="29" t="s">
        <v>22</v>
      </c>
      <c r="Q15854" s="29">
        <v>46.9</v>
      </c>
      <c r="R15854" s="29">
        <v>26</v>
      </c>
      <c r="S15854" s="29">
        <v>65.2</v>
      </c>
      <c r="W15854" s="29">
        <v>0</v>
      </c>
      <c r="X15854" s="29">
        <v>500000000</v>
      </c>
      <c r="Z15854" s="29" t="s">
        <v>1794</v>
      </c>
    </row>
    <row r="15855" spans="1:26" ht="15" customHeight="1">
      <c r="A15855" s="30" t="s">
        <v>1182</v>
      </c>
      <c r="B15855" s="29" t="s">
        <v>1632</v>
      </c>
      <c r="C15855" s="29" t="s">
        <v>20</v>
      </c>
      <c r="D15855" s="29" t="s">
        <v>21</v>
      </c>
      <c r="E15855" s="29" t="s">
        <v>22</v>
      </c>
      <c r="Q15855" s="29">
        <v>1220</v>
      </c>
      <c r="R15855" s="29">
        <v>1200</v>
      </c>
      <c r="S15855" s="29">
        <v>1240</v>
      </c>
      <c r="W15855" s="29">
        <v>0</v>
      </c>
      <c r="X15855" s="29">
        <v>500000000</v>
      </c>
      <c r="Z15855" s="29" t="s">
        <v>1794</v>
      </c>
    </row>
    <row r="15856" spans="1:26" ht="15" customHeight="1">
      <c r="A15856" s="30" t="s">
        <v>1184</v>
      </c>
      <c r="B15856" s="29" t="s">
        <v>1632</v>
      </c>
      <c r="C15856" s="29" t="s">
        <v>20</v>
      </c>
      <c r="D15856" s="29" t="s">
        <v>21</v>
      </c>
      <c r="E15856" s="29" t="s">
        <v>22</v>
      </c>
      <c r="Q15856" s="29">
        <v>169</v>
      </c>
      <c r="R15856" s="29">
        <v>156</v>
      </c>
      <c r="S15856" s="29">
        <v>213</v>
      </c>
      <c r="W15856" s="29">
        <v>0</v>
      </c>
      <c r="X15856" s="29">
        <v>500000000</v>
      </c>
      <c r="Z15856" s="29" t="s">
        <v>1794</v>
      </c>
    </row>
    <row r="15857" spans="1:26" ht="15" customHeight="1">
      <c r="A15857" s="30" t="s">
        <v>1185</v>
      </c>
      <c r="B15857" s="29" t="s">
        <v>1632</v>
      </c>
      <c r="C15857" s="29" t="s">
        <v>20</v>
      </c>
      <c r="D15857" s="29" t="s">
        <v>21</v>
      </c>
      <c r="E15857" s="29" t="s">
        <v>22</v>
      </c>
      <c r="Q15857" s="29">
        <v>1220</v>
      </c>
      <c r="R15857" s="29">
        <v>1200</v>
      </c>
      <c r="S15857" s="29">
        <v>1240</v>
      </c>
      <c r="W15857" s="29">
        <v>0</v>
      </c>
      <c r="X15857" s="29">
        <v>500000000</v>
      </c>
      <c r="Z15857" s="29" t="s">
        <v>1794</v>
      </c>
    </row>
    <row r="15858" spans="1:26" ht="15" customHeight="1">
      <c r="A15858" s="30" t="s">
        <v>1244</v>
      </c>
      <c r="B15858" s="29" t="s">
        <v>1632</v>
      </c>
      <c r="C15858" s="29" t="s">
        <v>20</v>
      </c>
      <c r="D15858" s="29" t="s">
        <v>21</v>
      </c>
      <c r="E15858" s="29" t="s">
        <v>22</v>
      </c>
      <c r="Q15858" s="29">
        <v>1220</v>
      </c>
      <c r="R15858" s="29">
        <v>1200</v>
      </c>
      <c r="S15858" s="29">
        <v>1240</v>
      </c>
      <c r="W15858" s="29">
        <v>0</v>
      </c>
      <c r="X15858" s="29">
        <v>500000000</v>
      </c>
      <c r="Z15858" s="29" t="s">
        <v>1794</v>
      </c>
    </row>
    <row r="15859" spans="1:26" ht="15" customHeight="1">
      <c r="A15859" s="30" t="s">
        <v>977</v>
      </c>
      <c r="B15859" s="29" t="s">
        <v>1632</v>
      </c>
      <c r="C15859" s="29" t="s">
        <v>20</v>
      </c>
      <c r="D15859" s="29" t="s">
        <v>21</v>
      </c>
      <c r="E15859" s="29" t="s">
        <v>22</v>
      </c>
      <c r="Q15859" s="29">
        <v>1220</v>
      </c>
      <c r="R15859" s="29">
        <v>1200</v>
      </c>
      <c r="S15859" s="29">
        <v>1240</v>
      </c>
      <c r="W15859" s="29">
        <v>0</v>
      </c>
      <c r="X15859" s="29">
        <v>500000000</v>
      </c>
      <c r="Z15859" s="29" t="s">
        <v>1794</v>
      </c>
    </row>
    <row r="15860" spans="1:26" ht="15" customHeight="1">
      <c r="A15860" s="30" t="s">
        <v>980</v>
      </c>
      <c r="B15860" s="29" t="s">
        <v>1632</v>
      </c>
      <c r="C15860" s="29" t="s">
        <v>20</v>
      </c>
      <c r="D15860" s="29" t="s">
        <v>21</v>
      </c>
      <c r="E15860" s="29" t="s">
        <v>22</v>
      </c>
      <c r="Q15860" s="29">
        <v>136</v>
      </c>
      <c r="R15860" s="29">
        <v>130</v>
      </c>
      <c r="S15860" s="29">
        <v>169</v>
      </c>
      <c r="W15860" s="29">
        <v>0</v>
      </c>
      <c r="X15860" s="29">
        <v>500000000</v>
      </c>
      <c r="Z15860" s="29" t="s">
        <v>1794</v>
      </c>
    </row>
    <row r="15861" spans="1:26" ht="15" customHeight="1">
      <c r="A15861" s="30" t="s">
        <v>985</v>
      </c>
      <c r="B15861" s="29" t="s">
        <v>1632</v>
      </c>
      <c r="C15861" s="29" t="s">
        <v>20</v>
      </c>
      <c r="D15861" s="29" t="s">
        <v>21</v>
      </c>
      <c r="E15861" s="29" t="s">
        <v>22</v>
      </c>
      <c r="Q15861" s="29">
        <v>130</v>
      </c>
      <c r="R15861" s="29">
        <v>130</v>
      </c>
      <c r="S15861" s="29">
        <v>139</v>
      </c>
      <c r="W15861" s="29">
        <v>0</v>
      </c>
      <c r="X15861" s="29">
        <v>500000000</v>
      </c>
      <c r="Z15861" s="29" t="s">
        <v>1794</v>
      </c>
    </row>
    <row r="15862" spans="1:26" ht="15" customHeight="1">
      <c r="A15862" s="30" t="s">
        <v>987</v>
      </c>
      <c r="B15862" s="29" t="s">
        <v>1632</v>
      </c>
      <c r="C15862" s="29" t="s">
        <v>20</v>
      </c>
      <c r="D15862" s="29" t="s">
        <v>21</v>
      </c>
      <c r="E15862" s="29" t="s">
        <v>22</v>
      </c>
      <c r="Q15862" s="29">
        <v>107</v>
      </c>
      <c r="R15862" s="29">
        <v>107</v>
      </c>
      <c r="S15862" s="29">
        <v>118</v>
      </c>
      <c r="W15862" s="29">
        <v>0</v>
      </c>
      <c r="X15862" s="29">
        <v>500000000</v>
      </c>
      <c r="Z15862" s="29" t="s">
        <v>1794</v>
      </c>
    </row>
    <row r="15863" spans="1:26" ht="15" customHeight="1">
      <c r="A15863" s="30" t="s">
        <v>989</v>
      </c>
      <c r="B15863" s="29" t="s">
        <v>1632</v>
      </c>
      <c r="C15863" s="29" t="s">
        <v>20</v>
      </c>
      <c r="D15863" s="29" t="s">
        <v>21</v>
      </c>
      <c r="E15863" s="29" t="s">
        <v>22</v>
      </c>
      <c r="Q15863" s="29">
        <v>3.64</v>
      </c>
      <c r="R15863" s="29">
        <v>0</v>
      </c>
      <c r="S15863" s="29">
        <v>22.6</v>
      </c>
      <c r="W15863" s="29">
        <v>0</v>
      </c>
      <c r="X15863" s="29">
        <v>500000000</v>
      </c>
      <c r="Z15863" s="29" t="s">
        <v>1794</v>
      </c>
    </row>
    <row r="15864" spans="1:26" ht="15" customHeight="1">
      <c r="A15864" s="30" t="s">
        <v>990</v>
      </c>
      <c r="B15864" s="29" t="s">
        <v>1632</v>
      </c>
      <c r="C15864" s="29" t="s">
        <v>20</v>
      </c>
      <c r="D15864" s="29" t="s">
        <v>21</v>
      </c>
      <c r="E15864" s="29" t="s">
        <v>22</v>
      </c>
      <c r="Q15864" s="29">
        <v>9.4700000000000006</v>
      </c>
      <c r="R15864" s="29">
        <v>0</v>
      </c>
      <c r="S15864" s="29">
        <v>22.6</v>
      </c>
      <c r="W15864" s="29">
        <v>0</v>
      </c>
      <c r="X15864" s="29">
        <v>500000000</v>
      </c>
      <c r="Z15864" s="29" t="s">
        <v>1794</v>
      </c>
    </row>
    <row r="15865" spans="1:26" ht="15" customHeight="1">
      <c r="A15865" s="30" t="s">
        <v>991</v>
      </c>
      <c r="B15865" s="29" t="s">
        <v>1632</v>
      </c>
      <c r="C15865" s="29" t="s">
        <v>20</v>
      </c>
      <c r="D15865" s="29" t="s">
        <v>21</v>
      </c>
      <c r="E15865" s="29" t="s">
        <v>22</v>
      </c>
      <c r="Q15865" s="29">
        <v>9.4499999999999993</v>
      </c>
      <c r="R15865" s="29">
        <v>0</v>
      </c>
      <c r="S15865" s="29">
        <v>22.6</v>
      </c>
      <c r="W15865" s="29">
        <v>0</v>
      </c>
      <c r="X15865" s="29">
        <v>500000000</v>
      </c>
      <c r="Z15865" s="29" t="s">
        <v>1794</v>
      </c>
    </row>
    <row r="15866" spans="1:26" ht="15" customHeight="1">
      <c r="A15866" s="30" t="s">
        <v>992</v>
      </c>
      <c r="B15866" s="29" t="s">
        <v>1632</v>
      </c>
      <c r="C15866" s="29" t="s">
        <v>20</v>
      </c>
      <c r="D15866" s="29" t="s">
        <v>21</v>
      </c>
      <c r="E15866" s="29" t="s">
        <v>22</v>
      </c>
      <c r="Q15866" s="29">
        <v>1.46</v>
      </c>
      <c r="R15866" s="29">
        <v>0</v>
      </c>
      <c r="S15866" s="29">
        <v>21.6</v>
      </c>
      <c r="W15866" s="29">
        <v>0</v>
      </c>
      <c r="X15866" s="29">
        <v>500000000</v>
      </c>
      <c r="Z15866" s="29" t="s">
        <v>1794</v>
      </c>
    </row>
    <row r="15867" spans="1:26" ht="15" customHeight="1">
      <c r="A15867" s="30" t="s">
        <v>993</v>
      </c>
      <c r="B15867" s="29" t="s">
        <v>1632</v>
      </c>
      <c r="C15867" s="29" t="s">
        <v>20</v>
      </c>
      <c r="D15867" s="29" t="s">
        <v>21</v>
      </c>
      <c r="E15867" s="29" t="s">
        <v>22</v>
      </c>
      <c r="Q15867" s="29">
        <v>0.22</v>
      </c>
      <c r="R15867" s="29">
        <v>0</v>
      </c>
      <c r="S15867" s="29">
        <v>13.7</v>
      </c>
      <c r="W15867" s="29">
        <v>0</v>
      </c>
      <c r="X15867" s="29">
        <v>500000000</v>
      </c>
      <c r="Z15867" s="29" t="s">
        <v>1794</v>
      </c>
    </row>
    <row r="15868" spans="1:26" ht="15" customHeight="1">
      <c r="A15868" s="30" t="s">
        <v>994</v>
      </c>
      <c r="B15868" s="29" t="s">
        <v>1632</v>
      </c>
      <c r="C15868" s="29" t="s">
        <v>20</v>
      </c>
      <c r="D15868" s="29" t="s">
        <v>21</v>
      </c>
      <c r="E15868" s="29" t="s">
        <v>22</v>
      </c>
      <c r="Q15868" s="29">
        <v>0.85</v>
      </c>
      <c r="R15868" s="29">
        <v>0</v>
      </c>
      <c r="S15868" s="29">
        <v>14.7</v>
      </c>
      <c r="W15868" s="29">
        <v>0</v>
      </c>
      <c r="X15868" s="29">
        <v>500000000</v>
      </c>
      <c r="Z15868" s="29" t="s">
        <v>1794</v>
      </c>
    </row>
    <row r="15869" spans="1:26" ht="15" customHeight="1">
      <c r="A15869" s="30" t="s">
        <v>995</v>
      </c>
      <c r="B15869" s="29" t="s">
        <v>1632</v>
      </c>
      <c r="C15869" s="29" t="s">
        <v>20</v>
      </c>
      <c r="D15869" s="29" t="s">
        <v>21</v>
      </c>
      <c r="E15869" s="29" t="s">
        <v>22</v>
      </c>
      <c r="Q15869" s="29">
        <v>1.4</v>
      </c>
      <c r="R15869" s="29">
        <v>0</v>
      </c>
      <c r="S15869" s="29">
        <v>21.6</v>
      </c>
      <c r="W15869" s="29">
        <v>0</v>
      </c>
      <c r="X15869" s="29">
        <v>500000000</v>
      </c>
      <c r="Z15869" s="29" t="s">
        <v>1794</v>
      </c>
    </row>
    <row r="15870" spans="1:26" ht="15" customHeight="1">
      <c r="A15870" s="30" t="s">
        <v>996</v>
      </c>
      <c r="B15870" s="29" t="s">
        <v>1632</v>
      </c>
      <c r="C15870" s="29" t="s">
        <v>20</v>
      </c>
      <c r="D15870" s="29" t="s">
        <v>21</v>
      </c>
      <c r="E15870" s="29" t="s">
        <v>22</v>
      </c>
      <c r="Q15870" s="29">
        <v>2.3199999999999998</v>
      </c>
      <c r="R15870" s="29">
        <v>0</v>
      </c>
      <c r="S15870" s="29">
        <v>13.8</v>
      </c>
      <c r="W15870" s="29">
        <v>0</v>
      </c>
      <c r="X15870" s="29">
        <v>500000000</v>
      </c>
      <c r="Z15870" s="29" t="s">
        <v>1794</v>
      </c>
    </row>
    <row r="15871" spans="1:26" ht="15" customHeight="1">
      <c r="A15871" s="30" t="s">
        <v>997</v>
      </c>
      <c r="B15871" s="29" t="s">
        <v>1632</v>
      </c>
      <c r="C15871" s="29" t="s">
        <v>20</v>
      </c>
      <c r="D15871" s="29" t="s">
        <v>21</v>
      </c>
      <c r="E15871" s="29" t="s">
        <v>22</v>
      </c>
      <c r="Q15871" s="29">
        <v>1080</v>
      </c>
      <c r="R15871" s="29">
        <v>1070</v>
      </c>
      <c r="S15871" s="29">
        <v>1110</v>
      </c>
      <c r="W15871" s="29">
        <v>0</v>
      </c>
      <c r="X15871" s="29">
        <v>500000000</v>
      </c>
      <c r="Z15871" s="29" t="s">
        <v>1794</v>
      </c>
    </row>
    <row r="15872" spans="1:26" ht="15" customHeight="1">
      <c r="A15872" s="30" t="s">
        <v>449</v>
      </c>
      <c r="B15872" s="29" t="s">
        <v>1632</v>
      </c>
      <c r="C15872" s="29" t="s">
        <v>20</v>
      </c>
      <c r="D15872" s="29" t="s">
        <v>21</v>
      </c>
      <c r="E15872" s="29" t="s">
        <v>22</v>
      </c>
      <c r="Q15872" s="29">
        <v>1050</v>
      </c>
      <c r="W15872" s="29">
        <v>0</v>
      </c>
      <c r="X15872" s="29">
        <v>500000000</v>
      </c>
      <c r="Z15872" s="29" t="s">
        <v>1792</v>
      </c>
    </row>
    <row r="15873" spans="1:26" ht="15" customHeight="1">
      <c r="A15873" s="30" t="s">
        <v>1000</v>
      </c>
      <c r="B15873" s="29" t="s">
        <v>1632</v>
      </c>
      <c r="C15873" s="29" t="s">
        <v>20</v>
      </c>
      <c r="D15873" s="29" t="s">
        <v>21</v>
      </c>
      <c r="E15873" s="29" t="s">
        <v>22</v>
      </c>
      <c r="Q15873" s="29">
        <v>311</v>
      </c>
      <c r="R15873" s="29">
        <v>0</v>
      </c>
      <c r="S15873" s="29">
        <v>1050</v>
      </c>
      <c r="W15873" s="29">
        <v>0</v>
      </c>
      <c r="X15873" s="29">
        <v>500000000</v>
      </c>
      <c r="Z15873" s="29" t="s">
        <v>1794</v>
      </c>
    </row>
    <row r="15874" spans="1:26" ht="15" customHeight="1">
      <c r="A15874" s="30" t="s">
        <v>1001</v>
      </c>
      <c r="B15874" s="29" t="s">
        <v>1632</v>
      </c>
      <c r="C15874" s="29" t="s">
        <v>20</v>
      </c>
      <c r="D15874" s="29" t="s">
        <v>21</v>
      </c>
      <c r="E15874" s="29" t="s">
        <v>22</v>
      </c>
      <c r="Q15874" s="29">
        <v>306</v>
      </c>
      <c r="R15874" s="29">
        <v>0</v>
      </c>
      <c r="S15874" s="29">
        <v>1050</v>
      </c>
      <c r="W15874" s="29">
        <v>0</v>
      </c>
      <c r="X15874" s="29">
        <v>500000000</v>
      </c>
      <c r="Z15874" s="29" t="s">
        <v>1794</v>
      </c>
    </row>
    <row r="15875" spans="1:26" ht="15" customHeight="1">
      <c r="A15875" s="30" t="s">
        <v>1002</v>
      </c>
      <c r="B15875" s="29" t="s">
        <v>1632</v>
      </c>
      <c r="C15875" s="29" t="s">
        <v>20</v>
      </c>
      <c r="D15875" s="29" t="s">
        <v>21</v>
      </c>
      <c r="E15875" s="29" t="s">
        <v>22</v>
      </c>
      <c r="Q15875" s="29">
        <v>248</v>
      </c>
      <c r="R15875" s="29">
        <v>0</v>
      </c>
      <c r="S15875" s="29">
        <v>390</v>
      </c>
      <c r="W15875" s="29">
        <v>0</v>
      </c>
      <c r="X15875" s="29">
        <v>500000000</v>
      </c>
      <c r="Z15875" s="29" t="s">
        <v>1794</v>
      </c>
    </row>
    <row r="15876" spans="1:26" ht="15" customHeight="1">
      <c r="A15876" s="30" t="s">
        <v>1003</v>
      </c>
      <c r="B15876" s="29" t="s">
        <v>1632</v>
      </c>
      <c r="C15876" s="29" t="s">
        <v>20</v>
      </c>
      <c r="D15876" s="29" t="s">
        <v>21</v>
      </c>
      <c r="E15876" s="29" t="s">
        <v>22</v>
      </c>
      <c r="Q15876" s="29">
        <v>65.3</v>
      </c>
      <c r="R15876" s="29">
        <v>0</v>
      </c>
      <c r="S15876" s="29">
        <v>120</v>
      </c>
      <c r="W15876" s="29">
        <v>0</v>
      </c>
      <c r="X15876" s="29">
        <v>500000000</v>
      </c>
      <c r="Z15876" s="29" t="s">
        <v>1794</v>
      </c>
    </row>
    <row r="15877" spans="1:26" ht="15" customHeight="1">
      <c r="A15877" s="30" t="s">
        <v>1004</v>
      </c>
      <c r="B15877" s="29" t="s">
        <v>1632</v>
      </c>
      <c r="C15877" s="29" t="s">
        <v>20</v>
      </c>
      <c r="D15877" s="29" t="s">
        <v>21</v>
      </c>
      <c r="E15877" s="29" t="s">
        <v>22</v>
      </c>
      <c r="Q15877" s="29">
        <v>75.8</v>
      </c>
      <c r="R15877" s="29">
        <v>0</v>
      </c>
      <c r="S15877" s="29">
        <v>132</v>
      </c>
      <c r="W15877" s="29">
        <v>0</v>
      </c>
      <c r="X15877" s="29">
        <v>500000000</v>
      </c>
      <c r="Z15877" s="29" t="s">
        <v>1794</v>
      </c>
    </row>
    <row r="15878" spans="1:26" ht="15" customHeight="1">
      <c r="A15878" s="30" t="s">
        <v>1005</v>
      </c>
      <c r="B15878" s="29" t="s">
        <v>1632</v>
      </c>
      <c r="C15878" s="29" t="s">
        <v>20</v>
      </c>
      <c r="D15878" s="29" t="s">
        <v>21</v>
      </c>
      <c r="E15878" s="29" t="s">
        <v>22</v>
      </c>
      <c r="Q15878" s="29">
        <v>40.200000000000003</v>
      </c>
      <c r="R15878" s="29">
        <v>0</v>
      </c>
      <c r="S15878" s="29">
        <v>91.5</v>
      </c>
      <c r="W15878" s="29">
        <v>0</v>
      </c>
      <c r="X15878" s="29">
        <v>500000000</v>
      </c>
      <c r="Z15878" s="29" t="s">
        <v>1794</v>
      </c>
    </row>
    <row r="15879" spans="1:26" ht="15" customHeight="1">
      <c r="A15879" s="30" t="s">
        <v>1006</v>
      </c>
      <c r="B15879" s="29" t="s">
        <v>1632</v>
      </c>
      <c r="C15879" s="29" t="s">
        <v>20</v>
      </c>
      <c r="D15879" s="29" t="s">
        <v>21</v>
      </c>
      <c r="E15879" s="29" t="s">
        <v>22</v>
      </c>
      <c r="Q15879" s="29">
        <v>0.13</v>
      </c>
      <c r="R15879" s="29">
        <v>0</v>
      </c>
      <c r="S15879" s="29">
        <v>26</v>
      </c>
      <c r="W15879" s="29">
        <v>0</v>
      </c>
      <c r="X15879" s="29">
        <v>500000000</v>
      </c>
      <c r="Z15879" s="29" t="s">
        <v>1794</v>
      </c>
    </row>
    <row r="15880" spans="1:26" ht="15" customHeight="1">
      <c r="A15880" s="30" t="s">
        <v>1008</v>
      </c>
      <c r="B15880" s="29" t="s">
        <v>1632</v>
      </c>
      <c r="C15880" s="29" t="s">
        <v>20</v>
      </c>
      <c r="D15880" s="29" t="s">
        <v>21</v>
      </c>
      <c r="E15880" s="29" t="s">
        <v>22</v>
      </c>
      <c r="Q15880" s="29">
        <v>26.5</v>
      </c>
      <c r="R15880" s="29">
        <v>26</v>
      </c>
      <c r="S15880" s="29">
        <v>39.6</v>
      </c>
      <c r="W15880" s="29">
        <v>0</v>
      </c>
      <c r="X15880" s="29">
        <v>500000000</v>
      </c>
      <c r="Z15880" s="29" t="s">
        <v>1794</v>
      </c>
    </row>
    <row r="15881" spans="1:26" ht="15" customHeight="1">
      <c r="A15881" s="30" t="s">
        <v>1009</v>
      </c>
      <c r="B15881" s="29" t="s">
        <v>1632</v>
      </c>
      <c r="C15881" s="29" t="s">
        <v>20</v>
      </c>
      <c r="D15881" s="29" t="s">
        <v>21</v>
      </c>
      <c r="E15881" s="29" t="s">
        <v>22</v>
      </c>
      <c r="Q15881" s="29">
        <v>1.18</v>
      </c>
      <c r="R15881" s="29">
        <v>0</v>
      </c>
      <c r="S15881" s="29">
        <v>21.6</v>
      </c>
      <c r="W15881" s="29">
        <v>0</v>
      </c>
      <c r="X15881" s="29">
        <v>500000000</v>
      </c>
      <c r="Z15881" s="29" t="s">
        <v>1794</v>
      </c>
    </row>
    <row r="15882" spans="1:26" ht="15" customHeight="1">
      <c r="A15882" s="30" t="s">
        <v>1010</v>
      </c>
      <c r="B15882" s="29" t="s">
        <v>1632</v>
      </c>
      <c r="C15882" s="29" t="s">
        <v>20</v>
      </c>
      <c r="D15882" s="29" t="s">
        <v>21</v>
      </c>
      <c r="E15882" s="29" t="s">
        <v>22</v>
      </c>
      <c r="Q15882" s="29">
        <v>1.75</v>
      </c>
      <c r="R15882" s="29">
        <v>0</v>
      </c>
      <c r="S15882" s="29">
        <v>21.6</v>
      </c>
      <c r="W15882" s="29">
        <v>0</v>
      </c>
      <c r="X15882" s="29">
        <v>500000000</v>
      </c>
      <c r="Z15882" s="29" t="s">
        <v>1794</v>
      </c>
    </row>
    <row r="15883" spans="1:26" ht="15" customHeight="1">
      <c r="A15883" s="30" t="s">
        <v>1011</v>
      </c>
      <c r="B15883" s="29" t="s">
        <v>1632</v>
      </c>
      <c r="C15883" s="29" t="s">
        <v>20</v>
      </c>
      <c r="D15883" s="29" t="s">
        <v>21</v>
      </c>
      <c r="E15883" s="29" t="s">
        <v>22</v>
      </c>
      <c r="Q15883" s="29">
        <v>1.31</v>
      </c>
      <c r="R15883" s="29">
        <v>0</v>
      </c>
      <c r="S15883" s="29">
        <v>21.6</v>
      </c>
      <c r="W15883" s="29">
        <v>0</v>
      </c>
      <c r="X15883" s="29">
        <v>500000000</v>
      </c>
      <c r="Z15883" s="29" t="s">
        <v>1794</v>
      </c>
    </row>
    <row r="15884" spans="1:26" ht="15" customHeight="1">
      <c r="A15884" s="30" t="s">
        <v>1012</v>
      </c>
      <c r="B15884" s="29" t="s">
        <v>1632</v>
      </c>
      <c r="C15884" s="29" t="s">
        <v>20</v>
      </c>
      <c r="D15884" s="29" t="s">
        <v>21</v>
      </c>
      <c r="E15884" s="29" t="s">
        <v>22</v>
      </c>
      <c r="Q15884" s="29">
        <v>9.16</v>
      </c>
      <c r="R15884" s="29">
        <v>0</v>
      </c>
      <c r="S15884" s="29">
        <v>21.6</v>
      </c>
      <c r="W15884" s="29">
        <v>0</v>
      </c>
      <c r="X15884" s="29">
        <v>500000000</v>
      </c>
      <c r="Z15884" s="29" t="s">
        <v>1794</v>
      </c>
    </row>
    <row r="15885" spans="1:26" ht="15" customHeight="1">
      <c r="A15885" s="30" t="s">
        <v>1018</v>
      </c>
      <c r="B15885" s="29" t="s">
        <v>1632</v>
      </c>
      <c r="C15885" s="29" t="s">
        <v>20</v>
      </c>
      <c r="D15885" s="29" t="s">
        <v>21</v>
      </c>
      <c r="E15885" s="29" t="s">
        <v>22</v>
      </c>
      <c r="Q15885" s="29">
        <v>0.17</v>
      </c>
      <c r="R15885" s="29">
        <v>0</v>
      </c>
      <c r="S15885" s="29">
        <v>13.7</v>
      </c>
      <c r="W15885" s="29">
        <v>0</v>
      </c>
      <c r="X15885" s="29">
        <v>500000000</v>
      </c>
      <c r="Z15885" s="29" t="s">
        <v>1794</v>
      </c>
    </row>
    <row r="15886" spans="1:26" ht="15" customHeight="1">
      <c r="A15886" s="30" t="s">
        <v>1019</v>
      </c>
      <c r="B15886" s="29" t="s">
        <v>1632</v>
      </c>
      <c r="C15886" s="29" t="s">
        <v>20</v>
      </c>
      <c r="D15886" s="29" t="s">
        <v>21</v>
      </c>
      <c r="E15886" s="29" t="s">
        <v>22</v>
      </c>
      <c r="Q15886" s="29">
        <v>1.1000000000000001</v>
      </c>
      <c r="R15886" s="29">
        <v>0</v>
      </c>
      <c r="S15886" s="29">
        <v>21.6</v>
      </c>
      <c r="W15886" s="29">
        <v>0</v>
      </c>
      <c r="X15886" s="29">
        <v>500000000</v>
      </c>
      <c r="Z15886" s="29" t="s">
        <v>1794</v>
      </c>
    </row>
    <row r="15887" spans="1:26" ht="15" customHeight="1">
      <c r="A15887" s="30" t="s">
        <v>451</v>
      </c>
      <c r="B15887" s="29" t="s">
        <v>1632</v>
      </c>
      <c r="C15887" s="29" t="s">
        <v>20</v>
      </c>
      <c r="D15887" s="29" t="s">
        <v>21</v>
      </c>
      <c r="E15887" s="29" t="s">
        <v>22</v>
      </c>
      <c r="Q15887" s="29">
        <v>7.89</v>
      </c>
      <c r="R15887" s="29">
        <v>0</v>
      </c>
      <c r="S15887" s="29">
        <v>8.08</v>
      </c>
      <c r="W15887" s="29">
        <v>0</v>
      </c>
      <c r="X15887" s="29">
        <v>500000000</v>
      </c>
      <c r="Z15887" s="29" t="s">
        <v>1794</v>
      </c>
    </row>
    <row r="15888" spans="1:26" ht="15" customHeight="1">
      <c r="A15888" s="30" t="s">
        <v>1020</v>
      </c>
      <c r="B15888" s="29" t="s">
        <v>1632</v>
      </c>
      <c r="C15888" s="29" t="s">
        <v>20</v>
      </c>
      <c r="D15888" s="29" t="s">
        <v>21</v>
      </c>
      <c r="E15888" s="29" t="s">
        <v>22</v>
      </c>
      <c r="Q15888" s="29">
        <v>0.77</v>
      </c>
      <c r="R15888" s="29">
        <v>0</v>
      </c>
      <c r="S15888" s="29">
        <v>21.6</v>
      </c>
      <c r="W15888" s="29">
        <v>0</v>
      </c>
      <c r="X15888" s="29">
        <v>500000000</v>
      </c>
      <c r="Z15888" s="29" t="s">
        <v>1794</v>
      </c>
    </row>
    <row r="15889" spans="1:26" ht="15" customHeight="1">
      <c r="A15889" s="30" t="s">
        <v>1071</v>
      </c>
      <c r="B15889" s="29" t="s">
        <v>1632</v>
      </c>
      <c r="C15889" s="29" t="s">
        <v>20</v>
      </c>
      <c r="D15889" s="29" t="s">
        <v>21</v>
      </c>
      <c r="E15889" s="29" t="s">
        <v>22</v>
      </c>
      <c r="Q15889" s="29">
        <v>154</v>
      </c>
      <c r="R15889" s="29">
        <v>133</v>
      </c>
      <c r="S15889" s="29">
        <v>238</v>
      </c>
      <c r="W15889" s="29">
        <v>0</v>
      </c>
      <c r="X15889" s="29">
        <v>500000000</v>
      </c>
      <c r="Z15889" s="29" t="s">
        <v>1794</v>
      </c>
    </row>
    <row r="15890" spans="1:26" ht="15" customHeight="1">
      <c r="A15890" s="30" t="s">
        <v>1075</v>
      </c>
      <c r="B15890" s="29" t="s">
        <v>1632</v>
      </c>
      <c r="C15890" s="29" t="s">
        <v>20</v>
      </c>
      <c r="D15890" s="29" t="s">
        <v>21</v>
      </c>
      <c r="E15890" s="29" t="s">
        <v>22</v>
      </c>
      <c r="Q15890" s="29">
        <v>177</v>
      </c>
      <c r="R15890" s="29">
        <v>156</v>
      </c>
      <c r="S15890" s="29">
        <v>195</v>
      </c>
      <c r="W15890" s="29">
        <v>0</v>
      </c>
      <c r="X15890" s="29">
        <v>500000000</v>
      </c>
      <c r="Z15890" s="29" t="s">
        <v>1794</v>
      </c>
    </row>
    <row r="15891" spans="1:26" ht="15" customHeight="1">
      <c r="A15891" s="30" t="s">
        <v>1079</v>
      </c>
      <c r="B15891" s="29" t="s">
        <v>1632</v>
      </c>
      <c r="C15891" s="29" t="s">
        <v>20</v>
      </c>
      <c r="D15891" s="29" t="s">
        <v>21</v>
      </c>
      <c r="E15891" s="29" t="s">
        <v>22</v>
      </c>
      <c r="Q15891" s="29">
        <v>46.9</v>
      </c>
      <c r="R15891" s="29">
        <v>26</v>
      </c>
      <c r="S15891" s="29">
        <v>65.2</v>
      </c>
      <c r="W15891" s="29">
        <v>0</v>
      </c>
      <c r="X15891" s="29">
        <v>500000000</v>
      </c>
      <c r="Z15891" s="29" t="s">
        <v>1794</v>
      </c>
    </row>
    <row r="15892" spans="1:26" ht="15" customHeight="1">
      <c r="A15892" s="30" t="s">
        <v>1083</v>
      </c>
      <c r="B15892" s="29" t="s">
        <v>1632</v>
      </c>
      <c r="C15892" s="29" t="s">
        <v>20</v>
      </c>
      <c r="D15892" s="29" t="s">
        <v>21</v>
      </c>
      <c r="E15892" s="29" t="s">
        <v>22</v>
      </c>
      <c r="Q15892" s="29">
        <v>1220</v>
      </c>
      <c r="R15892" s="29">
        <v>1200</v>
      </c>
      <c r="S15892" s="29">
        <v>1240</v>
      </c>
      <c r="W15892" s="29">
        <v>0</v>
      </c>
      <c r="X15892" s="29">
        <v>500000000</v>
      </c>
      <c r="Z15892" s="29" t="s">
        <v>1794</v>
      </c>
    </row>
    <row r="15893" spans="1:26" ht="15" customHeight="1">
      <c r="A15893" s="30" t="s">
        <v>452</v>
      </c>
      <c r="B15893" s="29" t="s">
        <v>1632</v>
      </c>
      <c r="C15893" s="29" t="s">
        <v>20</v>
      </c>
      <c r="D15893" s="29" t="s">
        <v>21</v>
      </c>
      <c r="E15893" s="29" t="s">
        <v>22</v>
      </c>
      <c r="Q15893" s="29">
        <v>169</v>
      </c>
      <c r="R15893" s="29">
        <v>156</v>
      </c>
      <c r="S15893" s="29">
        <v>213</v>
      </c>
      <c r="W15893" s="29">
        <v>0</v>
      </c>
      <c r="X15893" s="29">
        <v>500000000</v>
      </c>
      <c r="Z15893" s="29" t="s">
        <v>1794</v>
      </c>
    </row>
    <row r="15894" spans="1:26" ht="15" customHeight="1">
      <c r="A15894" s="30" t="s">
        <v>1090</v>
      </c>
      <c r="B15894" s="29" t="s">
        <v>1632</v>
      </c>
      <c r="C15894" s="29" t="s">
        <v>20</v>
      </c>
      <c r="D15894" s="29" t="s">
        <v>21</v>
      </c>
      <c r="E15894" s="29" t="s">
        <v>22</v>
      </c>
      <c r="Q15894" s="29">
        <v>1220</v>
      </c>
      <c r="R15894" s="29">
        <v>1200</v>
      </c>
      <c r="S15894" s="29">
        <v>1240</v>
      </c>
      <c r="W15894" s="29">
        <v>0</v>
      </c>
      <c r="X15894" s="29">
        <v>500000000</v>
      </c>
      <c r="Z15894" s="29" t="s">
        <v>1794</v>
      </c>
    </row>
    <row r="15895" spans="1:26" ht="15" customHeight="1">
      <c r="A15895" s="30" t="s">
        <v>782</v>
      </c>
      <c r="B15895" s="29" t="s">
        <v>715</v>
      </c>
      <c r="C15895" s="29" t="s">
        <v>20</v>
      </c>
      <c r="D15895" s="29" t="s">
        <v>21</v>
      </c>
      <c r="E15895" s="29" t="s">
        <v>22</v>
      </c>
      <c r="Q15895" s="29">
        <v>210</v>
      </c>
      <c r="R15895" s="29">
        <v>210</v>
      </c>
      <c r="S15895" s="29">
        <v>220</v>
      </c>
      <c r="W15895" s="29">
        <v>0</v>
      </c>
      <c r="X15895" s="29">
        <v>500000000</v>
      </c>
      <c r="Z15895" s="29" t="s">
        <v>1794</v>
      </c>
    </row>
    <row r="15896" spans="1:26" ht="15" customHeight="1">
      <c r="A15896" s="30" t="s">
        <v>412</v>
      </c>
      <c r="B15896" s="29" t="s">
        <v>715</v>
      </c>
      <c r="C15896" s="29" t="s">
        <v>20</v>
      </c>
      <c r="D15896" s="29" t="s">
        <v>21</v>
      </c>
      <c r="E15896" s="29" t="s">
        <v>22</v>
      </c>
      <c r="Q15896" s="29">
        <v>210</v>
      </c>
      <c r="R15896" s="29">
        <v>210</v>
      </c>
      <c r="S15896" s="29">
        <v>220</v>
      </c>
      <c r="W15896" s="29">
        <v>0</v>
      </c>
      <c r="X15896" s="29">
        <v>500000000</v>
      </c>
      <c r="Z15896" s="29" t="s">
        <v>1794</v>
      </c>
    </row>
    <row r="15897" spans="1:26" ht="15" customHeight="1">
      <c r="A15897" s="30" t="s">
        <v>797</v>
      </c>
      <c r="B15897" s="29" t="s">
        <v>715</v>
      </c>
      <c r="C15897" s="29" t="s">
        <v>20</v>
      </c>
      <c r="D15897" s="29" t="s">
        <v>21</v>
      </c>
      <c r="E15897" s="29" t="s">
        <v>22</v>
      </c>
      <c r="Q15897" s="29">
        <v>136</v>
      </c>
      <c r="R15897" s="29">
        <v>130</v>
      </c>
      <c r="S15897" s="29">
        <v>161</v>
      </c>
      <c r="W15897" s="29">
        <v>0</v>
      </c>
      <c r="X15897" s="29">
        <v>500000000</v>
      </c>
      <c r="Z15897" s="29" t="s">
        <v>1794</v>
      </c>
    </row>
    <row r="15898" spans="1:26" ht="15" customHeight="1">
      <c r="A15898" s="30" t="s">
        <v>1117</v>
      </c>
      <c r="B15898" s="29" t="s">
        <v>715</v>
      </c>
      <c r="C15898" s="29" t="s">
        <v>20</v>
      </c>
      <c r="D15898" s="29" t="s">
        <v>21</v>
      </c>
      <c r="E15898" s="29" t="s">
        <v>22</v>
      </c>
      <c r="Q15898" s="29">
        <v>0.25</v>
      </c>
      <c r="R15898" s="29">
        <v>0</v>
      </c>
      <c r="S15898" s="29">
        <v>21.6</v>
      </c>
      <c r="W15898" s="29">
        <v>0</v>
      </c>
      <c r="X15898" s="29">
        <v>500000000</v>
      </c>
      <c r="Z15898" s="29" t="s">
        <v>1794</v>
      </c>
    </row>
    <row r="15899" spans="1:26" ht="15" customHeight="1">
      <c r="A15899" s="30" t="s">
        <v>607</v>
      </c>
      <c r="B15899" s="29" t="s">
        <v>715</v>
      </c>
      <c r="C15899" s="29" t="s">
        <v>20</v>
      </c>
      <c r="D15899" s="29" t="s">
        <v>21</v>
      </c>
      <c r="E15899" s="29" t="s">
        <v>22</v>
      </c>
      <c r="Q15899" s="29">
        <v>130</v>
      </c>
      <c r="R15899" s="29">
        <v>130</v>
      </c>
      <c r="S15899" s="29">
        <v>139</v>
      </c>
      <c r="W15899" s="29">
        <v>0</v>
      </c>
      <c r="X15899" s="29">
        <v>500000000</v>
      </c>
      <c r="Z15899" s="29" t="s">
        <v>1794</v>
      </c>
    </row>
    <row r="15900" spans="1:26" ht="15" customHeight="1">
      <c r="A15900" s="30" t="s">
        <v>1118</v>
      </c>
      <c r="B15900" s="29" t="s">
        <v>715</v>
      </c>
      <c r="C15900" s="29" t="s">
        <v>20</v>
      </c>
      <c r="D15900" s="29" t="s">
        <v>21</v>
      </c>
      <c r="E15900" s="29" t="s">
        <v>22</v>
      </c>
      <c r="Q15900" s="29">
        <v>107</v>
      </c>
      <c r="R15900" s="29">
        <v>107</v>
      </c>
      <c r="S15900" s="29">
        <v>118</v>
      </c>
      <c r="W15900" s="29">
        <v>0</v>
      </c>
      <c r="X15900" s="29">
        <v>500000000</v>
      </c>
      <c r="Z15900" s="29" t="s">
        <v>1794</v>
      </c>
    </row>
    <row r="15901" spans="1:26" ht="15" customHeight="1">
      <c r="A15901" s="30" t="s">
        <v>1119</v>
      </c>
      <c r="B15901" s="29" t="s">
        <v>715</v>
      </c>
      <c r="C15901" s="29" t="s">
        <v>20</v>
      </c>
      <c r="D15901" s="29" t="s">
        <v>21</v>
      </c>
      <c r="E15901" s="29" t="s">
        <v>22</v>
      </c>
      <c r="Q15901" s="29">
        <v>3.64</v>
      </c>
      <c r="R15901" s="29">
        <v>0</v>
      </c>
      <c r="S15901" s="29">
        <v>22.6</v>
      </c>
      <c r="W15901" s="29">
        <v>0</v>
      </c>
      <c r="X15901" s="29">
        <v>500000000</v>
      </c>
      <c r="Z15901" s="29" t="s">
        <v>1794</v>
      </c>
    </row>
    <row r="15902" spans="1:26" ht="15" customHeight="1">
      <c r="A15902" s="30" t="s">
        <v>1120</v>
      </c>
      <c r="B15902" s="29" t="s">
        <v>715</v>
      </c>
      <c r="C15902" s="29" t="s">
        <v>20</v>
      </c>
      <c r="D15902" s="29" t="s">
        <v>21</v>
      </c>
      <c r="E15902" s="29" t="s">
        <v>22</v>
      </c>
      <c r="Q15902" s="29">
        <v>9.4700000000000006</v>
      </c>
      <c r="R15902" s="29">
        <v>0</v>
      </c>
      <c r="S15902" s="29">
        <v>22.6</v>
      </c>
      <c r="W15902" s="29">
        <v>0</v>
      </c>
      <c r="X15902" s="29">
        <v>500000000</v>
      </c>
      <c r="Z15902" s="29" t="s">
        <v>1794</v>
      </c>
    </row>
    <row r="15903" spans="1:26" ht="15" customHeight="1">
      <c r="A15903" s="30" t="s">
        <v>1121</v>
      </c>
      <c r="B15903" s="29" t="s">
        <v>715</v>
      </c>
      <c r="C15903" s="29" t="s">
        <v>20</v>
      </c>
      <c r="D15903" s="29" t="s">
        <v>21</v>
      </c>
      <c r="E15903" s="29" t="s">
        <v>22</v>
      </c>
      <c r="Q15903" s="29">
        <v>9.4499999999999993</v>
      </c>
      <c r="R15903" s="29">
        <v>0</v>
      </c>
      <c r="S15903" s="29">
        <v>22.6</v>
      </c>
      <c r="W15903" s="29">
        <v>0</v>
      </c>
      <c r="X15903" s="29">
        <v>500000000</v>
      </c>
      <c r="Z15903" s="29" t="s">
        <v>1794</v>
      </c>
    </row>
    <row r="15904" spans="1:26" ht="15" customHeight="1">
      <c r="A15904" s="30" t="s">
        <v>1122</v>
      </c>
      <c r="B15904" s="29" t="s">
        <v>715</v>
      </c>
      <c r="C15904" s="29" t="s">
        <v>20</v>
      </c>
      <c r="D15904" s="29" t="s">
        <v>21</v>
      </c>
      <c r="E15904" s="29" t="s">
        <v>22</v>
      </c>
      <c r="Q15904" s="29">
        <v>1.46</v>
      </c>
      <c r="R15904" s="29">
        <v>0</v>
      </c>
      <c r="S15904" s="29">
        <v>21.6</v>
      </c>
      <c r="W15904" s="29">
        <v>0</v>
      </c>
      <c r="X15904" s="29">
        <v>500000000</v>
      </c>
      <c r="Z15904" s="29" t="s">
        <v>1794</v>
      </c>
    </row>
    <row r="15905" spans="1:26" ht="15" customHeight="1">
      <c r="A15905" s="30" t="s">
        <v>415</v>
      </c>
      <c r="B15905" s="29" t="s">
        <v>715</v>
      </c>
      <c r="C15905" s="29" t="s">
        <v>20</v>
      </c>
      <c r="D15905" s="29" t="s">
        <v>21</v>
      </c>
      <c r="E15905" s="29" t="s">
        <v>22</v>
      </c>
      <c r="Q15905" s="29">
        <v>0.22</v>
      </c>
      <c r="R15905" s="29">
        <v>0</v>
      </c>
      <c r="S15905" s="29">
        <v>13.7</v>
      </c>
      <c r="W15905" s="29">
        <v>0</v>
      </c>
      <c r="X15905" s="29">
        <v>500000000</v>
      </c>
      <c r="Z15905" s="29" t="s">
        <v>1794</v>
      </c>
    </row>
    <row r="15906" spans="1:26" ht="15" customHeight="1">
      <c r="A15906" s="30" t="s">
        <v>1123</v>
      </c>
      <c r="B15906" s="29" t="s">
        <v>715</v>
      </c>
      <c r="C15906" s="29" t="s">
        <v>20</v>
      </c>
      <c r="D15906" s="29" t="s">
        <v>21</v>
      </c>
      <c r="E15906" s="29" t="s">
        <v>22</v>
      </c>
      <c r="Q15906" s="29">
        <v>0.85</v>
      </c>
      <c r="R15906" s="29">
        <v>0</v>
      </c>
      <c r="S15906" s="29">
        <v>14.7</v>
      </c>
      <c r="W15906" s="29">
        <v>0</v>
      </c>
      <c r="X15906" s="29">
        <v>500000000</v>
      </c>
      <c r="Z15906" s="29" t="s">
        <v>1794</v>
      </c>
    </row>
    <row r="15907" spans="1:26" ht="15" customHeight="1">
      <c r="A15907" s="30" t="s">
        <v>1124</v>
      </c>
      <c r="B15907" s="29" t="s">
        <v>715</v>
      </c>
      <c r="C15907" s="29" t="s">
        <v>20</v>
      </c>
      <c r="D15907" s="29" t="s">
        <v>21</v>
      </c>
      <c r="E15907" s="29" t="s">
        <v>22</v>
      </c>
      <c r="Q15907" s="29">
        <v>1.4</v>
      </c>
      <c r="R15907" s="29">
        <v>0</v>
      </c>
      <c r="S15907" s="29">
        <v>21.6</v>
      </c>
      <c r="W15907" s="29">
        <v>0</v>
      </c>
      <c r="X15907" s="29">
        <v>500000000</v>
      </c>
      <c r="Z15907" s="29" t="s">
        <v>1794</v>
      </c>
    </row>
    <row r="15908" spans="1:26" ht="15" customHeight="1">
      <c r="A15908" s="30" t="s">
        <v>1125</v>
      </c>
      <c r="B15908" s="29" t="s">
        <v>715</v>
      </c>
      <c r="C15908" s="29" t="s">
        <v>20</v>
      </c>
      <c r="D15908" s="29" t="s">
        <v>21</v>
      </c>
      <c r="E15908" s="29" t="s">
        <v>22</v>
      </c>
      <c r="Q15908" s="29">
        <v>2.3199999999999998</v>
      </c>
      <c r="R15908" s="29">
        <v>0</v>
      </c>
      <c r="S15908" s="29">
        <v>13.8</v>
      </c>
      <c r="W15908" s="29">
        <v>0</v>
      </c>
      <c r="X15908" s="29">
        <v>500000000</v>
      </c>
      <c r="Z15908" s="29" t="s">
        <v>1794</v>
      </c>
    </row>
    <row r="15909" spans="1:26" ht="15" customHeight="1">
      <c r="A15909" s="30" t="s">
        <v>799</v>
      </c>
      <c r="B15909" s="29" t="s">
        <v>715</v>
      </c>
      <c r="C15909" s="29" t="s">
        <v>20</v>
      </c>
      <c r="D15909" s="29" t="s">
        <v>21</v>
      </c>
      <c r="E15909" s="29" t="s">
        <v>22</v>
      </c>
      <c r="Q15909" s="29">
        <v>63.5</v>
      </c>
      <c r="R15909" s="29">
        <v>58.8</v>
      </c>
      <c r="S15909" s="29">
        <v>89.7</v>
      </c>
      <c r="W15909" s="29">
        <v>0</v>
      </c>
      <c r="X15909" s="29">
        <v>500000000</v>
      </c>
      <c r="Z15909" s="29" t="s">
        <v>1794</v>
      </c>
    </row>
    <row r="15910" spans="1:26" ht="15" customHeight="1">
      <c r="A15910" s="30" t="s">
        <v>610</v>
      </c>
      <c r="B15910" s="29" t="s">
        <v>715</v>
      </c>
      <c r="C15910" s="29" t="s">
        <v>20</v>
      </c>
      <c r="D15910" s="29" t="s">
        <v>21</v>
      </c>
      <c r="E15910" s="29" t="s">
        <v>22</v>
      </c>
      <c r="Q15910" s="29">
        <v>32.799999999999997</v>
      </c>
      <c r="W15910" s="29">
        <v>0</v>
      </c>
      <c r="X15910" s="29">
        <v>500000000</v>
      </c>
      <c r="Z15910" s="29" t="s">
        <v>1792</v>
      </c>
    </row>
    <row r="15911" spans="1:26" ht="15" customHeight="1">
      <c r="A15911" s="30" t="s">
        <v>1134</v>
      </c>
      <c r="B15911" s="29" t="s">
        <v>715</v>
      </c>
      <c r="C15911" s="29" t="s">
        <v>20</v>
      </c>
      <c r="D15911" s="29" t="s">
        <v>21</v>
      </c>
      <c r="E15911" s="29" t="s">
        <v>22</v>
      </c>
      <c r="Q15911" s="29">
        <v>26.5</v>
      </c>
      <c r="R15911" s="29">
        <v>26</v>
      </c>
      <c r="S15911" s="29">
        <v>39.6</v>
      </c>
      <c r="W15911" s="29">
        <v>0</v>
      </c>
      <c r="X15911" s="29">
        <v>500000000</v>
      </c>
      <c r="Z15911" s="29" t="s">
        <v>1794</v>
      </c>
    </row>
    <row r="15912" spans="1:26" ht="15" customHeight="1">
      <c r="A15912" s="30" t="s">
        <v>1135</v>
      </c>
      <c r="B15912" s="29" t="s">
        <v>715</v>
      </c>
      <c r="C15912" s="29" t="s">
        <v>20</v>
      </c>
      <c r="D15912" s="29" t="s">
        <v>21</v>
      </c>
      <c r="E15912" s="29" t="s">
        <v>22</v>
      </c>
      <c r="Q15912" s="29">
        <v>1.18</v>
      </c>
      <c r="R15912" s="29">
        <v>0</v>
      </c>
      <c r="S15912" s="29">
        <v>21.6</v>
      </c>
      <c r="W15912" s="29">
        <v>0</v>
      </c>
      <c r="X15912" s="29">
        <v>500000000</v>
      </c>
      <c r="Z15912" s="29" t="s">
        <v>1794</v>
      </c>
    </row>
    <row r="15913" spans="1:26" ht="15" customHeight="1">
      <c r="A15913" s="30" t="s">
        <v>1136</v>
      </c>
      <c r="B15913" s="29" t="s">
        <v>715</v>
      </c>
      <c r="C15913" s="29" t="s">
        <v>20</v>
      </c>
      <c r="D15913" s="29" t="s">
        <v>21</v>
      </c>
      <c r="E15913" s="29" t="s">
        <v>22</v>
      </c>
      <c r="Q15913" s="29">
        <v>1.75</v>
      </c>
      <c r="R15913" s="29">
        <v>0</v>
      </c>
      <c r="S15913" s="29">
        <v>21.6</v>
      </c>
      <c r="W15913" s="29">
        <v>0</v>
      </c>
      <c r="X15913" s="29">
        <v>500000000</v>
      </c>
      <c r="Z15913" s="29" t="s">
        <v>1794</v>
      </c>
    </row>
    <row r="15914" spans="1:26" ht="15" customHeight="1">
      <c r="A15914" s="30" t="s">
        <v>1137</v>
      </c>
      <c r="B15914" s="29" t="s">
        <v>715</v>
      </c>
      <c r="C15914" s="29" t="s">
        <v>20</v>
      </c>
      <c r="D15914" s="29" t="s">
        <v>21</v>
      </c>
      <c r="E15914" s="29" t="s">
        <v>22</v>
      </c>
      <c r="Q15914" s="29">
        <v>1.31</v>
      </c>
      <c r="R15914" s="29">
        <v>0</v>
      </c>
      <c r="S15914" s="29">
        <v>21.6</v>
      </c>
      <c r="W15914" s="29">
        <v>0</v>
      </c>
      <c r="X15914" s="29">
        <v>500000000</v>
      </c>
      <c r="Z15914" s="29" t="s">
        <v>1794</v>
      </c>
    </row>
    <row r="15915" spans="1:26" ht="15" customHeight="1">
      <c r="A15915" s="30" t="s">
        <v>800</v>
      </c>
      <c r="B15915" s="29" t="s">
        <v>715</v>
      </c>
      <c r="C15915" s="29" t="s">
        <v>20</v>
      </c>
      <c r="D15915" s="29" t="s">
        <v>21</v>
      </c>
      <c r="E15915" s="29" t="s">
        <v>22</v>
      </c>
      <c r="Q15915" s="29">
        <v>9.6199999999999992</v>
      </c>
      <c r="R15915" s="29">
        <v>0</v>
      </c>
      <c r="S15915" s="29">
        <v>21.6</v>
      </c>
      <c r="W15915" s="29">
        <v>0</v>
      </c>
      <c r="X15915" s="29">
        <v>500000000</v>
      </c>
      <c r="Z15915" s="29" t="s">
        <v>1794</v>
      </c>
    </row>
    <row r="15916" spans="1:26" ht="15" customHeight="1">
      <c r="A15916" s="30" t="s">
        <v>1140</v>
      </c>
      <c r="B15916" s="29" t="s">
        <v>715</v>
      </c>
      <c r="C15916" s="29" t="s">
        <v>20</v>
      </c>
      <c r="D15916" s="29" t="s">
        <v>21</v>
      </c>
      <c r="E15916" s="29" t="s">
        <v>22</v>
      </c>
      <c r="Q15916" s="29">
        <v>0.46</v>
      </c>
      <c r="R15916" s="29">
        <v>0</v>
      </c>
      <c r="S15916" s="29">
        <v>21.6</v>
      </c>
      <c r="W15916" s="29">
        <v>0</v>
      </c>
      <c r="X15916" s="29">
        <v>500000000</v>
      </c>
      <c r="Z15916" s="29" t="s">
        <v>1794</v>
      </c>
    </row>
    <row r="15917" spans="1:26" ht="15" customHeight="1">
      <c r="A15917" s="30" t="s">
        <v>1141</v>
      </c>
      <c r="B15917" s="29" t="s">
        <v>715</v>
      </c>
      <c r="C15917" s="29" t="s">
        <v>20</v>
      </c>
      <c r="D15917" s="29" t="s">
        <v>21</v>
      </c>
      <c r="E15917" s="29" t="s">
        <v>22</v>
      </c>
      <c r="Q15917" s="29">
        <v>0.17</v>
      </c>
      <c r="R15917" s="29">
        <v>0</v>
      </c>
      <c r="S15917" s="29">
        <v>13.7</v>
      </c>
      <c r="W15917" s="29">
        <v>0</v>
      </c>
      <c r="X15917" s="29">
        <v>500000000</v>
      </c>
      <c r="Z15917" s="29" t="s">
        <v>1794</v>
      </c>
    </row>
    <row r="15918" spans="1:26" ht="15" customHeight="1">
      <c r="A15918" s="30" t="s">
        <v>1142</v>
      </c>
      <c r="B15918" s="29" t="s">
        <v>715</v>
      </c>
      <c r="C15918" s="29" t="s">
        <v>20</v>
      </c>
      <c r="D15918" s="29" t="s">
        <v>21</v>
      </c>
      <c r="E15918" s="29" t="s">
        <v>22</v>
      </c>
      <c r="Q15918" s="29">
        <v>1.1000000000000001</v>
      </c>
      <c r="R15918" s="29">
        <v>0</v>
      </c>
      <c r="S15918" s="29">
        <v>21.6</v>
      </c>
      <c r="W15918" s="29">
        <v>0</v>
      </c>
      <c r="X15918" s="29">
        <v>500000000</v>
      </c>
      <c r="Z15918" s="29" t="s">
        <v>1794</v>
      </c>
    </row>
    <row r="15919" spans="1:26" ht="15" customHeight="1">
      <c r="A15919" s="30" t="s">
        <v>1143</v>
      </c>
      <c r="B15919" s="29" t="s">
        <v>715</v>
      </c>
      <c r="C15919" s="29" t="s">
        <v>20</v>
      </c>
      <c r="D15919" s="29" t="s">
        <v>21</v>
      </c>
      <c r="E15919" s="29" t="s">
        <v>22</v>
      </c>
      <c r="Q15919" s="29">
        <v>7.89</v>
      </c>
      <c r="R15919" s="29">
        <v>0</v>
      </c>
      <c r="S15919" s="29">
        <v>8.08</v>
      </c>
      <c r="W15919" s="29">
        <v>0</v>
      </c>
      <c r="X15919" s="29">
        <v>500000000</v>
      </c>
      <c r="Z15919" s="29" t="s">
        <v>1794</v>
      </c>
    </row>
    <row r="15920" spans="1:26" ht="15" customHeight="1">
      <c r="A15920" s="30" t="s">
        <v>801</v>
      </c>
      <c r="B15920" s="29" t="s">
        <v>715</v>
      </c>
      <c r="C15920" s="29" t="s">
        <v>20</v>
      </c>
      <c r="D15920" s="29" t="s">
        <v>21</v>
      </c>
      <c r="E15920" s="29" t="s">
        <v>22</v>
      </c>
      <c r="Q15920" s="29">
        <v>0.77</v>
      </c>
      <c r="R15920" s="29">
        <v>0</v>
      </c>
      <c r="S15920" s="29">
        <v>21.6</v>
      </c>
      <c r="W15920" s="29">
        <v>0</v>
      </c>
      <c r="X15920" s="29">
        <v>500000000</v>
      </c>
      <c r="Z15920" s="29" t="s">
        <v>1794</v>
      </c>
    </row>
    <row r="15921" spans="1:26" ht="15" customHeight="1">
      <c r="A15921" s="30" t="s">
        <v>1144</v>
      </c>
      <c r="B15921" s="29" t="s">
        <v>715</v>
      </c>
      <c r="C15921" s="29" t="s">
        <v>20</v>
      </c>
      <c r="D15921" s="29" t="s">
        <v>21</v>
      </c>
      <c r="E15921" s="29" t="s">
        <v>22</v>
      </c>
      <c r="Q15921" s="29">
        <v>0.09</v>
      </c>
      <c r="R15921" s="29">
        <v>0</v>
      </c>
      <c r="S15921" s="29">
        <v>17.3</v>
      </c>
      <c r="W15921" s="29">
        <v>0</v>
      </c>
      <c r="X15921" s="29">
        <v>500000000</v>
      </c>
      <c r="Z15921" s="29" t="s">
        <v>1794</v>
      </c>
    </row>
    <row r="15922" spans="1:26" ht="15" customHeight="1">
      <c r="A15922" s="30" t="s">
        <v>1145</v>
      </c>
      <c r="B15922" s="29" t="s">
        <v>715</v>
      </c>
      <c r="C15922" s="29" t="s">
        <v>20</v>
      </c>
      <c r="D15922" s="29" t="s">
        <v>21</v>
      </c>
      <c r="E15922" s="29" t="s">
        <v>22</v>
      </c>
      <c r="Q15922" s="29">
        <v>0.02</v>
      </c>
      <c r="R15922" s="29">
        <v>0</v>
      </c>
      <c r="S15922" s="29">
        <v>13.7</v>
      </c>
      <c r="W15922" s="29">
        <v>0</v>
      </c>
      <c r="X15922" s="29">
        <v>500000000</v>
      </c>
      <c r="Z15922" s="29" t="s">
        <v>1794</v>
      </c>
    </row>
    <row r="15923" spans="1:26" ht="15" customHeight="1">
      <c r="A15923" s="30" t="s">
        <v>1146</v>
      </c>
      <c r="B15923" s="29" t="s">
        <v>715</v>
      </c>
      <c r="C15923" s="29" t="s">
        <v>20</v>
      </c>
      <c r="D15923" s="29" t="s">
        <v>21</v>
      </c>
      <c r="E15923" s="29" t="s">
        <v>22</v>
      </c>
      <c r="Q15923" s="29">
        <v>0.09</v>
      </c>
      <c r="R15923" s="29">
        <v>0</v>
      </c>
      <c r="S15923" s="29">
        <v>21.6</v>
      </c>
      <c r="W15923" s="29">
        <v>0</v>
      </c>
      <c r="X15923" s="29">
        <v>500000000</v>
      </c>
      <c r="Z15923" s="29" t="s">
        <v>1794</v>
      </c>
    </row>
    <row r="15924" spans="1:26" ht="15" customHeight="1">
      <c r="A15924" s="30" t="s">
        <v>1147</v>
      </c>
      <c r="B15924" s="29" t="s">
        <v>715</v>
      </c>
      <c r="C15924" s="29" t="s">
        <v>20</v>
      </c>
      <c r="D15924" s="29" t="s">
        <v>21</v>
      </c>
      <c r="E15924" s="29" t="s">
        <v>22</v>
      </c>
      <c r="Q15924" s="29">
        <v>0.05</v>
      </c>
      <c r="R15924" s="29">
        <v>0</v>
      </c>
      <c r="S15924" s="29">
        <v>14</v>
      </c>
      <c r="W15924" s="29">
        <v>0</v>
      </c>
      <c r="X15924" s="29">
        <v>500000000</v>
      </c>
      <c r="Z15924" s="29" t="s">
        <v>1794</v>
      </c>
    </row>
    <row r="15925" spans="1:26" ht="15" customHeight="1">
      <c r="A15925" s="30" t="s">
        <v>1148</v>
      </c>
      <c r="B15925" s="29" t="s">
        <v>715</v>
      </c>
      <c r="C15925" s="29" t="s">
        <v>20</v>
      </c>
      <c r="D15925" s="29" t="s">
        <v>21</v>
      </c>
      <c r="E15925" s="29" t="s">
        <v>22</v>
      </c>
      <c r="Q15925" s="29">
        <v>0.09</v>
      </c>
      <c r="R15925" s="29">
        <v>0</v>
      </c>
      <c r="S15925" s="29">
        <v>21.6</v>
      </c>
      <c r="W15925" s="29">
        <v>0</v>
      </c>
      <c r="X15925" s="29">
        <v>500000000</v>
      </c>
      <c r="Z15925" s="29" t="s">
        <v>1794</v>
      </c>
    </row>
    <row r="15926" spans="1:26" ht="15" customHeight="1">
      <c r="A15926" s="30" t="s">
        <v>1149</v>
      </c>
      <c r="B15926" s="29" t="s">
        <v>715</v>
      </c>
      <c r="C15926" s="29" t="s">
        <v>20</v>
      </c>
      <c r="D15926" s="29" t="s">
        <v>21</v>
      </c>
      <c r="E15926" s="29" t="s">
        <v>22</v>
      </c>
      <c r="Q15926" s="29">
        <v>0.09</v>
      </c>
      <c r="R15926" s="29">
        <v>0</v>
      </c>
      <c r="S15926" s="29">
        <v>21.6</v>
      </c>
      <c r="W15926" s="29">
        <v>0</v>
      </c>
      <c r="X15926" s="29">
        <v>500000000</v>
      </c>
      <c r="Z15926" s="29" t="s">
        <v>1794</v>
      </c>
    </row>
    <row r="15927" spans="1:26" ht="15" customHeight="1">
      <c r="A15927" s="30" t="s">
        <v>1150</v>
      </c>
      <c r="B15927" s="29" t="s">
        <v>715</v>
      </c>
      <c r="C15927" s="29" t="s">
        <v>20</v>
      </c>
      <c r="D15927" s="29" t="s">
        <v>21</v>
      </c>
      <c r="E15927" s="29" t="s">
        <v>22</v>
      </c>
      <c r="Q15927" s="29">
        <v>0.02</v>
      </c>
      <c r="R15927" s="29">
        <v>0</v>
      </c>
      <c r="S15927" s="29">
        <v>13.7</v>
      </c>
      <c r="W15927" s="29">
        <v>0</v>
      </c>
      <c r="X15927" s="29">
        <v>500000000</v>
      </c>
      <c r="Z15927" s="29" t="s">
        <v>1794</v>
      </c>
    </row>
    <row r="15928" spans="1:26" ht="15" customHeight="1">
      <c r="A15928" s="30" t="s">
        <v>1151</v>
      </c>
      <c r="B15928" s="29" t="s">
        <v>715</v>
      </c>
      <c r="C15928" s="29" t="s">
        <v>20</v>
      </c>
      <c r="D15928" s="29" t="s">
        <v>21</v>
      </c>
      <c r="E15928" s="29" t="s">
        <v>22</v>
      </c>
      <c r="Q15928" s="29">
        <v>0.08</v>
      </c>
      <c r="R15928" s="29">
        <v>0</v>
      </c>
      <c r="S15928" s="29">
        <v>14.1</v>
      </c>
      <c r="W15928" s="29">
        <v>0</v>
      </c>
      <c r="X15928" s="29">
        <v>500000000</v>
      </c>
      <c r="Z15928" s="29" t="s">
        <v>1794</v>
      </c>
    </row>
    <row r="15929" spans="1:26" ht="15" customHeight="1">
      <c r="A15929" s="30" t="s">
        <v>1152</v>
      </c>
      <c r="B15929" s="29" t="s">
        <v>715</v>
      </c>
      <c r="C15929" s="29" t="s">
        <v>20</v>
      </c>
      <c r="D15929" s="29" t="s">
        <v>21</v>
      </c>
      <c r="E15929" s="29" t="s">
        <v>22</v>
      </c>
      <c r="Q15929" s="29">
        <v>0.05</v>
      </c>
      <c r="R15929" s="29">
        <v>0</v>
      </c>
      <c r="S15929" s="29">
        <v>13.9</v>
      </c>
      <c r="W15929" s="29">
        <v>0</v>
      </c>
      <c r="X15929" s="29">
        <v>500000000</v>
      </c>
      <c r="Z15929" s="29" t="s">
        <v>1794</v>
      </c>
    </row>
    <row r="15930" spans="1:26" ht="15" customHeight="1">
      <c r="A15930" s="30" t="s">
        <v>1153</v>
      </c>
      <c r="B15930" s="29" t="s">
        <v>715</v>
      </c>
      <c r="C15930" s="29" t="s">
        <v>20</v>
      </c>
      <c r="D15930" s="29" t="s">
        <v>21</v>
      </c>
      <c r="E15930" s="29" t="s">
        <v>22</v>
      </c>
      <c r="Q15930" s="29">
        <v>0.09</v>
      </c>
      <c r="R15930" s="29">
        <v>0</v>
      </c>
      <c r="S15930" s="29">
        <v>20</v>
      </c>
      <c r="W15930" s="29">
        <v>0</v>
      </c>
      <c r="X15930" s="29">
        <v>500000000</v>
      </c>
      <c r="Z15930" s="29" t="s">
        <v>1794</v>
      </c>
    </row>
    <row r="15931" spans="1:26" ht="15" customHeight="1">
      <c r="A15931" s="30" t="s">
        <v>1154</v>
      </c>
      <c r="B15931" s="29" t="s">
        <v>715</v>
      </c>
      <c r="C15931" s="29" t="s">
        <v>20</v>
      </c>
      <c r="D15931" s="29" t="s">
        <v>21</v>
      </c>
      <c r="E15931" s="29" t="s">
        <v>22</v>
      </c>
      <c r="Q15931" s="29">
        <v>0.09</v>
      </c>
      <c r="R15931" s="29">
        <v>0</v>
      </c>
      <c r="S15931" s="29">
        <v>21.6</v>
      </c>
      <c r="W15931" s="29">
        <v>0</v>
      </c>
      <c r="X15931" s="29">
        <v>500000000</v>
      </c>
      <c r="Z15931" s="29" t="s">
        <v>1794</v>
      </c>
    </row>
    <row r="15932" spans="1:26" ht="15" customHeight="1">
      <c r="A15932" s="30" t="s">
        <v>1178</v>
      </c>
      <c r="B15932" s="29" t="s">
        <v>715</v>
      </c>
      <c r="C15932" s="29" t="s">
        <v>20</v>
      </c>
      <c r="D15932" s="29" t="s">
        <v>21</v>
      </c>
      <c r="E15932" s="29" t="s">
        <v>22</v>
      </c>
      <c r="Q15932" s="29">
        <v>154</v>
      </c>
      <c r="R15932" s="29">
        <v>133</v>
      </c>
      <c r="S15932" s="29">
        <v>238</v>
      </c>
      <c r="W15932" s="29">
        <v>0</v>
      </c>
      <c r="X15932" s="29">
        <v>500000000</v>
      </c>
      <c r="Z15932" s="29" t="s">
        <v>1794</v>
      </c>
    </row>
    <row r="15933" spans="1:26" ht="15" customHeight="1">
      <c r="A15933" s="30" t="s">
        <v>1180</v>
      </c>
      <c r="B15933" s="29" t="s">
        <v>715</v>
      </c>
      <c r="C15933" s="29" t="s">
        <v>20</v>
      </c>
      <c r="D15933" s="29" t="s">
        <v>21</v>
      </c>
      <c r="E15933" s="29" t="s">
        <v>22</v>
      </c>
      <c r="Q15933" s="29">
        <v>210</v>
      </c>
      <c r="R15933" s="29">
        <v>210</v>
      </c>
      <c r="S15933" s="29">
        <v>220</v>
      </c>
      <c r="W15933" s="29">
        <v>0</v>
      </c>
      <c r="X15933" s="29">
        <v>500000000</v>
      </c>
      <c r="Z15933" s="29" t="s">
        <v>1794</v>
      </c>
    </row>
    <row r="15934" spans="1:26" ht="15" customHeight="1">
      <c r="A15934" s="30" t="s">
        <v>626</v>
      </c>
      <c r="B15934" s="29" t="s">
        <v>715</v>
      </c>
      <c r="C15934" s="29" t="s">
        <v>20</v>
      </c>
      <c r="D15934" s="29" t="s">
        <v>21</v>
      </c>
      <c r="E15934" s="29" t="s">
        <v>22</v>
      </c>
      <c r="Q15934" s="29">
        <v>47.6</v>
      </c>
      <c r="W15934" s="29">
        <v>0</v>
      </c>
      <c r="X15934" s="29">
        <v>500000000</v>
      </c>
      <c r="Z15934" s="29" t="s">
        <v>1792</v>
      </c>
    </row>
    <row r="15935" spans="1:26" ht="15" customHeight="1">
      <c r="A15935" s="30" t="s">
        <v>1182</v>
      </c>
      <c r="B15935" s="29" t="s">
        <v>715</v>
      </c>
      <c r="C15935" s="29" t="s">
        <v>20</v>
      </c>
      <c r="D15935" s="29" t="s">
        <v>21</v>
      </c>
      <c r="E15935" s="29" t="s">
        <v>22</v>
      </c>
      <c r="Q15935" s="29">
        <v>177</v>
      </c>
      <c r="R15935" s="29">
        <v>156</v>
      </c>
      <c r="S15935" s="29">
        <v>195</v>
      </c>
      <c r="W15935" s="29">
        <v>0</v>
      </c>
      <c r="X15935" s="29">
        <v>500000000</v>
      </c>
      <c r="Z15935" s="29" t="s">
        <v>1794</v>
      </c>
    </row>
    <row r="15936" spans="1:26" ht="15" customHeight="1">
      <c r="A15936" s="30" t="s">
        <v>1184</v>
      </c>
      <c r="B15936" s="29" t="s">
        <v>715</v>
      </c>
      <c r="C15936" s="29" t="s">
        <v>20</v>
      </c>
      <c r="D15936" s="29" t="s">
        <v>21</v>
      </c>
      <c r="E15936" s="29" t="s">
        <v>22</v>
      </c>
      <c r="Q15936" s="29">
        <v>202</v>
      </c>
      <c r="R15936" s="29">
        <v>189</v>
      </c>
      <c r="S15936" s="29">
        <v>228</v>
      </c>
      <c r="W15936" s="29">
        <v>0</v>
      </c>
      <c r="X15936" s="29">
        <v>500000000</v>
      </c>
      <c r="Z15936" s="29" t="s">
        <v>1794</v>
      </c>
    </row>
    <row r="15937" spans="1:26" ht="15" customHeight="1">
      <c r="A15937" s="30" t="s">
        <v>1185</v>
      </c>
      <c r="B15937" s="29" t="s">
        <v>715</v>
      </c>
      <c r="C15937" s="29" t="s">
        <v>20</v>
      </c>
      <c r="D15937" s="29" t="s">
        <v>21</v>
      </c>
      <c r="E15937" s="29" t="s">
        <v>22</v>
      </c>
      <c r="Q15937" s="29">
        <v>210</v>
      </c>
      <c r="R15937" s="29">
        <v>210</v>
      </c>
      <c r="S15937" s="29">
        <v>220</v>
      </c>
      <c r="W15937" s="29">
        <v>0</v>
      </c>
      <c r="X15937" s="29">
        <v>500000000</v>
      </c>
      <c r="Z15937" s="29" t="s">
        <v>1794</v>
      </c>
    </row>
    <row r="15938" spans="1:26" ht="15" customHeight="1">
      <c r="A15938" s="30" t="s">
        <v>1244</v>
      </c>
      <c r="B15938" s="29" t="s">
        <v>715</v>
      </c>
      <c r="C15938" s="29" t="s">
        <v>20</v>
      </c>
      <c r="D15938" s="29" t="s">
        <v>21</v>
      </c>
      <c r="E15938" s="29" t="s">
        <v>22</v>
      </c>
      <c r="Q15938" s="29">
        <v>210</v>
      </c>
      <c r="R15938" s="29">
        <v>210</v>
      </c>
      <c r="S15938" s="29">
        <v>220</v>
      </c>
      <c r="W15938" s="29">
        <v>0</v>
      </c>
      <c r="X15938" s="29">
        <v>500000000</v>
      </c>
      <c r="Z15938" s="29" t="s">
        <v>1794</v>
      </c>
    </row>
    <row r="15939" spans="1:26" ht="15" customHeight="1">
      <c r="A15939" s="30" t="s">
        <v>977</v>
      </c>
      <c r="B15939" s="29" t="s">
        <v>715</v>
      </c>
      <c r="C15939" s="29" t="s">
        <v>20</v>
      </c>
      <c r="D15939" s="29" t="s">
        <v>21</v>
      </c>
      <c r="E15939" s="29" t="s">
        <v>22</v>
      </c>
      <c r="Q15939" s="29">
        <v>210</v>
      </c>
      <c r="R15939" s="29">
        <v>210</v>
      </c>
      <c r="S15939" s="29">
        <v>220</v>
      </c>
      <c r="W15939" s="29">
        <v>0</v>
      </c>
      <c r="X15939" s="29">
        <v>500000000</v>
      </c>
      <c r="Z15939" s="29" t="s">
        <v>1794</v>
      </c>
    </row>
    <row r="15940" spans="1:26" ht="15" customHeight="1">
      <c r="A15940" s="30" t="s">
        <v>980</v>
      </c>
      <c r="B15940" s="29" t="s">
        <v>715</v>
      </c>
      <c r="C15940" s="29" t="s">
        <v>20</v>
      </c>
      <c r="D15940" s="29" t="s">
        <v>21</v>
      </c>
      <c r="E15940" s="29" t="s">
        <v>22</v>
      </c>
      <c r="Q15940" s="29">
        <v>136</v>
      </c>
      <c r="R15940" s="29">
        <v>130</v>
      </c>
      <c r="S15940" s="29">
        <v>161</v>
      </c>
      <c r="W15940" s="29">
        <v>0</v>
      </c>
      <c r="X15940" s="29">
        <v>500000000</v>
      </c>
      <c r="Z15940" s="29" t="s">
        <v>1794</v>
      </c>
    </row>
    <row r="15941" spans="1:26" ht="15" customHeight="1">
      <c r="A15941" s="30" t="s">
        <v>983</v>
      </c>
      <c r="B15941" s="29" t="s">
        <v>715</v>
      </c>
      <c r="C15941" s="29" t="s">
        <v>20</v>
      </c>
      <c r="D15941" s="29" t="s">
        <v>21</v>
      </c>
      <c r="E15941" s="29" t="s">
        <v>22</v>
      </c>
      <c r="Q15941" s="29">
        <v>0.25</v>
      </c>
      <c r="R15941" s="29">
        <v>0</v>
      </c>
      <c r="S15941" s="29">
        <v>21.6</v>
      </c>
      <c r="W15941" s="29">
        <v>0</v>
      </c>
      <c r="X15941" s="29">
        <v>500000000</v>
      </c>
      <c r="Z15941" s="29" t="s">
        <v>1794</v>
      </c>
    </row>
    <row r="15942" spans="1:26" ht="15" customHeight="1">
      <c r="A15942" s="30" t="s">
        <v>985</v>
      </c>
      <c r="B15942" s="29" t="s">
        <v>715</v>
      </c>
      <c r="C15942" s="29" t="s">
        <v>20</v>
      </c>
      <c r="D15942" s="29" t="s">
        <v>21</v>
      </c>
      <c r="E15942" s="29" t="s">
        <v>22</v>
      </c>
      <c r="Q15942" s="29">
        <v>130</v>
      </c>
      <c r="R15942" s="29">
        <v>130</v>
      </c>
      <c r="S15942" s="29">
        <v>139</v>
      </c>
      <c r="W15942" s="29">
        <v>0</v>
      </c>
      <c r="X15942" s="29">
        <v>500000000</v>
      </c>
      <c r="Z15942" s="29" t="s">
        <v>1794</v>
      </c>
    </row>
    <row r="15943" spans="1:26" ht="15" customHeight="1">
      <c r="A15943" s="30" t="s">
        <v>987</v>
      </c>
      <c r="B15943" s="29" t="s">
        <v>715</v>
      </c>
      <c r="C15943" s="29" t="s">
        <v>20</v>
      </c>
      <c r="D15943" s="29" t="s">
        <v>21</v>
      </c>
      <c r="E15943" s="29" t="s">
        <v>22</v>
      </c>
      <c r="Q15943" s="29">
        <v>107</v>
      </c>
      <c r="R15943" s="29">
        <v>107</v>
      </c>
      <c r="S15943" s="29">
        <v>118</v>
      </c>
      <c r="W15943" s="29">
        <v>0</v>
      </c>
      <c r="X15943" s="29">
        <v>500000000</v>
      </c>
      <c r="Z15943" s="29" t="s">
        <v>1794</v>
      </c>
    </row>
    <row r="15944" spans="1:26" ht="15" customHeight="1">
      <c r="A15944" s="30" t="s">
        <v>989</v>
      </c>
      <c r="B15944" s="29" t="s">
        <v>715</v>
      </c>
      <c r="C15944" s="29" t="s">
        <v>20</v>
      </c>
      <c r="D15944" s="29" t="s">
        <v>21</v>
      </c>
      <c r="E15944" s="29" t="s">
        <v>22</v>
      </c>
      <c r="Q15944" s="29">
        <v>3.64</v>
      </c>
      <c r="R15944" s="29">
        <v>0</v>
      </c>
      <c r="S15944" s="29">
        <v>22.6</v>
      </c>
      <c r="W15944" s="29">
        <v>0</v>
      </c>
      <c r="X15944" s="29">
        <v>500000000</v>
      </c>
      <c r="Z15944" s="29" t="s">
        <v>1794</v>
      </c>
    </row>
    <row r="15945" spans="1:26" ht="15" customHeight="1">
      <c r="A15945" s="30" t="s">
        <v>990</v>
      </c>
      <c r="B15945" s="29" t="s">
        <v>715</v>
      </c>
      <c r="C15945" s="29" t="s">
        <v>20</v>
      </c>
      <c r="D15945" s="29" t="s">
        <v>21</v>
      </c>
      <c r="E15945" s="29" t="s">
        <v>22</v>
      </c>
      <c r="Q15945" s="29">
        <v>9.4700000000000006</v>
      </c>
      <c r="R15945" s="29">
        <v>0</v>
      </c>
      <c r="S15945" s="29">
        <v>22.6</v>
      </c>
      <c r="W15945" s="29">
        <v>0</v>
      </c>
      <c r="X15945" s="29">
        <v>500000000</v>
      </c>
      <c r="Z15945" s="29" t="s">
        <v>1794</v>
      </c>
    </row>
    <row r="15946" spans="1:26" ht="15" customHeight="1">
      <c r="A15946" s="30" t="s">
        <v>991</v>
      </c>
      <c r="B15946" s="29" t="s">
        <v>715</v>
      </c>
      <c r="C15946" s="29" t="s">
        <v>20</v>
      </c>
      <c r="D15946" s="29" t="s">
        <v>21</v>
      </c>
      <c r="E15946" s="29" t="s">
        <v>22</v>
      </c>
      <c r="Q15946" s="29">
        <v>9.4499999999999993</v>
      </c>
      <c r="R15946" s="29">
        <v>0</v>
      </c>
      <c r="S15946" s="29">
        <v>22.6</v>
      </c>
      <c r="W15946" s="29">
        <v>0</v>
      </c>
      <c r="X15946" s="29">
        <v>500000000</v>
      </c>
      <c r="Z15946" s="29" t="s">
        <v>1794</v>
      </c>
    </row>
    <row r="15947" spans="1:26" ht="15" customHeight="1">
      <c r="A15947" s="30" t="s">
        <v>992</v>
      </c>
      <c r="B15947" s="29" t="s">
        <v>715</v>
      </c>
      <c r="C15947" s="29" t="s">
        <v>20</v>
      </c>
      <c r="D15947" s="29" t="s">
        <v>21</v>
      </c>
      <c r="E15947" s="29" t="s">
        <v>22</v>
      </c>
      <c r="Q15947" s="29">
        <v>1.46</v>
      </c>
      <c r="R15947" s="29">
        <v>0</v>
      </c>
      <c r="S15947" s="29">
        <v>21.6</v>
      </c>
      <c r="W15947" s="29">
        <v>0</v>
      </c>
      <c r="X15947" s="29">
        <v>500000000</v>
      </c>
      <c r="Z15947" s="29" t="s">
        <v>1794</v>
      </c>
    </row>
    <row r="15948" spans="1:26" ht="15" customHeight="1">
      <c r="A15948" s="30" t="s">
        <v>993</v>
      </c>
      <c r="B15948" s="29" t="s">
        <v>715</v>
      </c>
      <c r="C15948" s="29" t="s">
        <v>20</v>
      </c>
      <c r="D15948" s="29" t="s">
        <v>21</v>
      </c>
      <c r="E15948" s="29" t="s">
        <v>22</v>
      </c>
      <c r="Q15948" s="29">
        <v>0.22</v>
      </c>
      <c r="R15948" s="29">
        <v>0</v>
      </c>
      <c r="S15948" s="29">
        <v>13.7</v>
      </c>
      <c r="W15948" s="29">
        <v>0</v>
      </c>
      <c r="X15948" s="29">
        <v>500000000</v>
      </c>
      <c r="Z15948" s="29" t="s">
        <v>1794</v>
      </c>
    </row>
    <row r="15949" spans="1:26" ht="15" customHeight="1">
      <c r="A15949" s="30" t="s">
        <v>994</v>
      </c>
      <c r="B15949" s="29" t="s">
        <v>715</v>
      </c>
      <c r="C15949" s="29" t="s">
        <v>20</v>
      </c>
      <c r="D15949" s="29" t="s">
        <v>21</v>
      </c>
      <c r="E15949" s="29" t="s">
        <v>22</v>
      </c>
      <c r="Q15949" s="29">
        <v>0.85</v>
      </c>
      <c r="R15949" s="29">
        <v>0</v>
      </c>
      <c r="S15949" s="29">
        <v>14.7</v>
      </c>
      <c r="W15949" s="29">
        <v>0</v>
      </c>
      <c r="X15949" s="29">
        <v>500000000</v>
      </c>
      <c r="Z15949" s="29" t="s">
        <v>1794</v>
      </c>
    </row>
    <row r="15950" spans="1:26" ht="15" customHeight="1">
      <c r="A15950" s="30" t="s">
        <v>995</v>
      </c>
      <c r="B15950" s="29" t="s">
        <v>715</v>
      </c>
      <c r="C15950" s="29" t="s">
        <v>20</v>
      </c>
      <c r="D15950" s="29" t="s">
        <v>21</v>
      </c>
      <c r="E15950" s="29" t="s">
        <v>22</v>
      </c>
      <c r="Q15950" s="29">
        <v>1.4</v>
      </c>
      <c r="R15950" s="29">
        <v>0</v>
      </c>
      <c r="S15950" s="29">
        <v>21.6</v>
      </c>
      <c r="W15950" s="29">
        <v>0</v>
      </c>
      <c r="X15950" s="29">
        <v>500000000</v>
      </c>
      <c r="Z15950" s="29" t="s">
        <v>1794</v>
      </c>
    </row>
    <row r="15951" spans="1:26" ht="15" customHeight="1">
      <c r="A15951" s="30" t="s">
        <v>996</v>
      </c>
      <c r="B15951" s="29" t="s">
        <v>715</v>
      </c>
      <c r="C15951" s="29" t="s">
        <v>20</v>
      </c>
      <c r="D15951" s="29" t="s">
        <v>21</v>
      </c>
      <c r="E15951" s="29" t="s">
        <v>22</v>
      </c>
      <c r="Q15951" s="29">
        <v>2.3199999999999998</v>
      </c>
      <c r="R15951" s="29">
        <v>0</v>
      </c>
      <c r="S15951" s="29">
        <v>13.8</v>
      </c>
      <c r="W15951" s="29">
        <v>0</v>
      </c>
      <c r="X15951" s="29">
        <v>500000000</v>
      </c>
      <c r="Z15951" s="29" t="s">
        <v>1794</v>
      </c>
    </row>
    <row r="15952" spans="1:26" ht="15" customHeight="1">
      <c r="A15952" s="30" t="s">
        <v>997</v>
      </c>
      <c r="B15952" s="29" t="s">
        <v>715</v>
      </c>
      <c r="C15952" s="29" t="s">
        <v>20</v>
      </c>
      <c r="D15952" s="29" t="s">
        <v>21</v>
      </c>
      <c r="E15952" s="29" t="s">
        <v>22</v>
      </c>
      <c r="Q15952" s="29">
        <v>63.5</v>
      </c>
      <c r="R15952" s="29">
        <v>58.8</v>
      </c>
      <c r="S15952" s="29">
        <v>89.7</v>
      </c>
      <c r="W15952" s="29">
        <v>0</v>
      </c>
      <c r="X15952" s="29">
        <v>500000000</v>
      </c>
      <c r="Z15952" s="29" t="s">
        <v>1794</v>
      </c>
    </row>
    <row r="15953" spans="1:26" ht="15" customHeight="1">
      <c r="A15953" s="30" t="s">
        <v>1007</v>
      </c>
      <c r="B15953" s="29" t="s">
        <v>715</v>
      </c>
      <c r="C15953" s="29" t="s">
        <v>20</v>
      </c>
      <c r="D15953" s="29" t="s">
        <v>21</v>
      </c>
      <c r="E15953" s="29" t="s">
        <v>22</v>
      </c>
      <c r="Q15953" s="29">
        <v>32.799999999999997</v>
      </c>
      <c r="W15953" s="29">
        <v>0</v>
      </c>
      <c r="X15953" s="29">
        <v>500000000</v>
      </c>
      <c r="Z15953" s="29" t="s">
        <v>1792</v>
      </c>
    </row>
    <row r="15954" spans="1:26" ht="15" customHeight="1">
      <c r="A15954" s="30" t="s">
        <v>1008</v>
      </c>
      <c r="B15954" s="29" t="s">
        <v>715</v>
      </c>
      <c r="C15954" s="29" t="s">
        <v>20</v>
      </c>
      <c r="D15954" s="29" t="s">
        <v>21</v>
      </c>
      <c r="E15954" s="29" t="s">
        <v>22</v>
      </c>
      <c r="Q15954" s="29">
        <v>26.5</v>
      </c>
      <c r="R15954" s="29">
        <v>26</v>
      </c>
      <c r="S15954" s="29">
        <v>39.6</v>
      </c>
      <c r="W15954" s="29">
        <v>0</v>
      </c>
      <c r="X15954" s="29">
        <v>500000000</v>
      </c>
      <c r="Z15954" s="29" t="s">
        <v>1794</v>
      </c>
    </row>
    <row r="15955" spans="1:26" ht="15" customHeight="1">
      <c r="A15955" s="30" t="s">
        <v>1009</v>
      </c>
      <c r="B15955" s="29" t="s">
        <v>715</v>
      </c>
      <c r="C15955" s="29" t="s">
        <v>20</v>
      </c>
      <c r="D15955" s="29" t="s">
        <v>21</v>
      </c>
      <c r="E15955" s="29" t="s">
        <v>22</v>
      </c>
      <c r="Q15955" s="29">
        <v>1.18</v>
      </c>
      <c r="R15955" s="29">
        <v>0</v>
      </c>
      <c r="S15955" s="29">
        <v>21.6</v>
      </c>
      <c r="W15955" s="29">
        <v>0</v>
      </c>
      <c r="X15955" s="29">
        <v>500000000</v>
      </c>
      <c r="Z15955" s="29" t="s">
        <v>1794</v>
      </c>
    </row>
    <row r="15956" spans="1:26" ht="15" customHeight="1">
      <c r="A15956" s="30" t="s">
        <v>1010</v>
      </c>
      <c r="B15956" s="29" t="s">
        <v>715</v>
      </c>
      <c r="C15956" s="29" t="s">
        <v>20</v>
      </c>
      <c r="D15956" s="29" t="s">
        <v>21</v>
      </c>
      <c r="E15956" s="29" t="s">
        <v>22</v>
      </c>
      <c r="Q15956" s="29">
        <v>1.75</v>
      </c>
      <c r="R15956" s="29">
        <v>0</v>
      </c>
      <c r="S15956" s="29">
        <v>21.6</v>
      </c>
      <c r="W15956" s="29">
        <v>0</v>
      </c>
      <c r="X15956" s="29">
        <v>500000000</v>
      </c>
      <c r="Z15956" s="29" t="s">
        <v>1794</v>
      </c>
    </row>
    <row r="15957" spans="1:26" ht="15" customHeight="1">
      <c r="A15957" s="30" t="s">
        <v>1011</v>
      </c>
      <c r="B15957" s="29" t="s">
        <v>715</v>
      </c>
      <c r="C15957" s="29" t="s">
        <v>20</v>
      </c>
      <c r="D15957" s="29" t="s">
        <v>21</v>
      </c>
      <c r="E15957" s="29" t="s">
        <v>22</v>
      </c>
      <c r="Q15957" s="29">
        <v>1.31</v>
      </c>
      <c r="R15957" s="29">
        <v>0</v>
      </c>
      <c r="S15957" s="29">
        <v>21.6</v>
      </c>
      <c r="W15957" s="29">
        <v>0</v>
      </c>
      <c r="X15957" s="29">
        <v>500000000</v>
      </c>
      <c r="Z15957" s="29" t="s">
        <v>1794</v>
      </c>
    </row>
    <row r="15958" spans="1:26" ht="15" customHeight="1">
      <c r="A15958" s="30" t="s">
        <v>1012</v>
      </c>
      <c r="B15958" s="29" t="s">
        <v>715</v>
      </c>
      <c r="C15958" s="29" t="s">
        <v>20</v>
      </c>
      <c r="D15958" s="29" t="s">
        <v>21</v>
      </c>
      <c r="E15958" s="29" t="s">
        <v>22</v>
      </c>
      <c r="Q15958" s="29">
        <v>9.6199999999999992</v>
      </c>
      <c r="R15958" s="29">
        <v>0</v>
      </c>
      <c r="S15958" s="29">
        <v>21.6</v>
      </c>
      <c r="W15958" s="29">
        <v>0</v>
      </c>
      <c r="X15958" s="29">
        <v>500000000</v>
      </c>
      <c r="Z15958" s="29" t="s">
        <v>1794</v>
      </c>
    </row>
    <row r="15959" spans="1:26" ht="15" customHeight="1">
      <c r="A15959" s="30" t="s">
        <v>1017</v>
      </c>
      <c r="B15959" s="29" t="s">
        <v>715</v>
      </c>
      <c r="C15959" s="29" t="s">
        <v>20</v>
      </c>
      <c r="D15959" s="29" t="s">
        <v>21</v>
      </c>
      <c r="E15959" s="29" t="s">
        <v>22</v>
      </c>
      <c r="Q15959" s="29">
        <v>0.46</v>
      </c>
      <c r="R15959" s="29">
        <v>0</v>
      </c>
      <c r="S15959" s="29">
        <v>21.6</v>
      </c>
      <c r="W15959" s="29">
        <v>0</v>
      </c>
      <c r="X15959" s="29">
        <v>500000000</v>
      </c>
      <c r="Z15959" s="29" t="s">
        <v>1794</v>
      </c>
    </row>
    <row r="15960" spans="1:26" ht="15" customHeight="1">
      <c r="A15960" s="30" t="s">
        <v>1018</v>
      </c>
      <c r="B15960" s="29" t="s">
        <v>715</v>
      </c>
      <c r="C15960" s="29" t="s">
        <v>20</v>
      </c>
      <c r="D15960" s="29" t="s">
        <v>21</v>
      </c>
      <c r="E15960" s="29" t="s">
        <v>22</v>
      </c>
      <c r="Q15960" s="29">
        <v>0.17</v>
      </c>
      <c r="R15960" s="29">
        <v>0</v>
      </c>
      <c r="S15960" s="29">
        <v>13.7</v>
      </c>
      <c r="W15960" s="29">
        <v>0</v>
      </c>
      <c r="X15960" s="29">
        <v>500000000</v>
      </c>
      <c r="Z15960" s="29" t="s">
        <v>1794</v>
      </c>
    </row>
    <row r="15961" spans="1:26" ht="15" customHeight="1">
      <c r="A15961" s="30" t="s">
        <v>1019</v>
      </c>
      <c r="B15961" s="29" t="s">
        <v>715</v>
      </c>
      <c r="C15961" s="29" t="s">
        <v>20</v>
      </c>
      <c r="D15961" s="29" t="s">
        <v>21</v>
      </c>
      <c r="E15961" s="29" t="s">
        <v>22</v>
      </c>
      <c r="Q15961" s="29">
        <v>1.1000000000000001</v>
      </c>
      <c r="R15961" s="29">
        <v>0</v>
      </c>
      <c r="S15961" s="29">
        <v>21.6</v>
      </c>
      <c r="W15961" s="29">
        <v>0</v>
      </c>
      <c r="X15961" s="29">
        <v>500000000</v>
      </c>
      <c r="Z15961" s="29" t="s">
        <v>1794</v>
      </c>
    </row>
    <row r="15962" spans="1:26" ht="15" customHeight="1">
      <c r="A15962" s="30" t="s">
        <v>451</v>
      </c>
      <c r="B15962" s="29" t="s">
        <v>715</v>
      </c>
      <c r="C15962" s="29" t="s">
        <v>20</v>
      </c>
      <c r="D15962" s="29" t="s">
        <v>21</v>
      </c>
      <c r="E15962" s="29" t="s">
        <v>22</v>
      </c>
      <c r="Q15962" s="29">
        <v>7.89</v>
      </c>
      <c r="R15962" s="29">
        <v>0</v>
      </c>
      <c r="S15962" s="29">
        <v>8.08</v>
      </c>
      <c r="W15962" s="29">
        <v>0</v>
      </c>
      <c r="X15962" s="29">
        <v>500000000</v>
      </c>
      <c r="Z15962" s="29" t="s">
        <v>1794</v>
      </c>
    </row>
    <row r="15963" spans="1:26" ht="15" customHeight="1">
      <c r="A15963" s="30" t="s">
        <v>1020</v>
      </c>
      <c r="B15963" s="29" t="s">
        <v>715</v>
      </c>
      <c r="C15963" s="29" t="s">
        <v>20</v>
      </c>
      <c r="D15963" s="29" t="s">
        <v>21</v>
      </c>
      <c r="E15963" s="29" t="s">
        <v>22</v>
      </c>
      <c r="Q15963" s="29">
        <v>0.77</v>
      </c>
      <c r="R15963" s="29">
        <v>0</v>
      </c>
      <c r="S15963" s="29">
        <v>21.6</v>
      </c>
      <c r="W15963" s="29">
        <v>0</v>
      </c>
      <c r="X15963" s="29">
        <v>500000000</v>
      </c>
      <c r="Z15963" s="29" t="s">
        <v>1794</v>
      </c>
    </row>
    <row r="15964" spans="1:26" ht="15" customHeight="1">
      <c r="A15964" s="30" t="s">
        <v>1071</v>
      </c>
      <c r="B15964" s="29" t="s">
        <v>715</v>
      </c>
      <c r="C15964" s="29" t="s">
        <v>20</v>
      </c>
      <c r="D15964" s="29" t="s">
        <v>21</v>
      </c>
      <c r="E15964" s="29" t="s">
        <v>22</v>
      </c>
      <c r="Q15964" s="29">
        <v>154</v>
      </c>
      <c r="R15964" s="29">
        <v>133</v>
      </c>
      <c r="S15964" s="29">
        <v>238</v>
      </c>
      <c r="W15964" s="29">
        <v>0</v>
      </c>
      <c r="X15964" s="29">
        <v>500000000</v>
      </c>
      <c r="Z15964" s="29" t="s">
        <v>1794</v>
      </c>
    </row>
    <row r="15965" spans="1:26" ht="15" customHeight="1">
      <c r="A15965" s="30" t="s">
        <v>1075</v>
      </c>
      <c r="B15965" s="29" t="s">
        <v>715</v>
      </c>
      <c r="C15965" s="29" t="s">
        <v>20</v>
      </c>
      <c r="D15965" s="29" t="s">
        <v>21</v>
      </c>
      <c r="E15965" s="29" t="s">
        <v>22</v>
      </c>
      <c r="Q15965" s="29">
        <v>210</v>
      </c>
      <c r="R15965" s="29">
        <v>210</v>
      </c>
      <c r="S15965" s="29">
        <v>220</v>
      </c>
      <c r="W15965" s="29">
        <v>0</v>
      </c>
      <c r="X15965" s="29">
        <v>500000000</v>
      </c>
      <c r="Z15965" s="29" t="s">
        <v>1794</v>
      </c>
    </row>
    <row r="15966" spans="1:26" ht="15" customHeight="1">
      <c r="A15966" s="30" t="s">
        <v>1079</v>
      </c>
      <c r="B15966" s="29" t="s">
        <v>715</v>
      </c>
      <c r="C15966" s="29" t="s">
        <v>20</v>
      </c>
      <c r="D15966" s="29" t="s">
        <v>21</v>
      </c>
      <c r="E15966" s="29" t="s">
        <v>22</v>
      </c>
      <c r="Q15966" s="29">
        <v>47.6</v>
      </c>
      <c r="W15966" s="29">
        <v>0</v>
      </c>
      <c r="X15966" s="29">
        <v>500000000</v>
      </c>
      <c r="Z15966" s="29" t="s">
        <v>1792</v>
      </c>
    </row>
    <row r="15967" spans="1:26" ht="15" customHeight="1">
      <c r="A15967" s="30" t="s">
        <v>1083</v>
      </c>
      <c r="B15967" s="29" t="s">
        <v>715</v>
      </c>
      <c r="C15967" s="29" t="s">
        <v>20</v>
      </c>
      <c r="D15967" s="29" t="s">
        <v>21</v>
      </c>
      <c r="E15967" s="29" t="s">
        <v>22</v>
      </c>
      <c r="Q15967" s="29">
        <v>177</v>
      </c>
      <c r="R15967" s="29">
        <v>156</v>
      </c>
      <c r="S15967" s="29">
        <v>195</v>
      </c>
      <c r="W15967" s="29">
        <v>0</v>
      </c>
      <c r="X15967" s="29">
        <v>500000000</v>
      </c>
      <c r="Z15967" s="29" t="s">
        <v>1794</v>
      </c>
    </row>
    <row r="15968" spans="1:26" ht="15" customHeight="1">
      <c r="A15968" s="30" t="s">
        <v>452</v>
      </c>
      <c r="B15968" s="29" t="s">
        <v>715</v>
      </c>
      <c r="C15968" s="29" t="s">
        <v>20</v>
      </c>
      <c r="D15968" s="29" t="s">
        <v>21</v>
      </c>
      <c r="E15968" s="29" t="s">
        <v>22</v>
      </c>
      <c r="Q15968" s="29">
        <v>202</v>
      </c>
      <c r="R15968" s="29">
        <v>189</v>
      </c>
      <c r="S15968" s="29">
        <v>228</v>
      </c>
      <c r="W15968" s="29">
        <v>0</v>
      </c>
      <c r="X15968" s="29">
        <v>500000000</v>
      </c>
      <c r="Z15968" s="29" t="s">
        <v>1794</v>
      </c>
    </row>
    <row r="15969" spans="1:26" ht="15" customHeight="1">
      <c r="A15969" s="30" t="s">
        <v>1090</v>
      </c>
      <c r="B15969" s="29" t="s">
        <v>715</v>
      </c>
      <c r="C15969" s="29" t="s">
        <v>20</v>
      </c>
      <c r="D15969" s="29" t="s">
        <v>21</v>
      </c>
      <c r="E15969" s="29" t="s">
        <v>22</v>
      </c>
      <c r="Q15969" s="29">
        <v>210</v>
      </c>
      <c r="R15969" s="29">
        <v>210</v>
      </c>
      <c r="S15969" s="29">
        <v>220</v>
      </c>
      <c r="W15969" s="29">
        <v>0</v>
      </c>
      <c r="X15969" s="29">
        <v>500000000</v>
      </c>
      <c r="Z15969" s="29" t="s">
        <v>1794</v>
      </c>
    </row>
    <row r="15970" spans="1:26" ht="15" customHeight="1">
      <c r="A15970" s="30" t="s">
        <v>782</v>
      </c>
      <c r="B15970" s="29" t="s">
        <v>1636</v>
      </c>
      <c r="C15970" s="29" t="s">
        <v>20</v>
      </c>
      <c r="D15970" s="29" t="s">
        <v>21</v>
      </c>
      <c r="E15970" s="29" t="s">
        <v>22</v>
      </c>
      <c r="Q15970" s="29">
        <v>1260</v>
      </c>
      <c r="R15970" s="29">
        <v>1260</v>
      </c>
      <c r="S15970" s="29">
        <v>1270</v>
      </c>
      <c r="W15970" s="29">
        <v>0</v>
      </c>
      <c r="X15970" s="29">
        <v>500000000</v>
      </c>
      <c r="Z15970" s="29" t="s">
        <v>1794</v>
      </c>
    </row>
    <row r="15971" spans="1:26" ht="15" customHeight="1">
      <c r="A15971" s="30" t="s">
        <v>412</v>
      </c>
      <c r="B15971" s="29" t="s">
        <v>1636</v>
      </c>
      <c r="C15971" s="29" t="s">
        <v>20</v>
      </c>
      <c r="D15971" s="29" t="s">
        <v>21</v>
      </c>
      <c r="E15971" s="29" t="s">
        <v>22</v>
      </c>
      <c r="Q15971" s="29">
        <v>1260</v>
      </c>
      <c r="R15971" s="29">
        <v>1260</v>
      </c>
      <c r="S15971" s="29">
        <v>1270</v>
      </c>
      <c r="W15971" s="29">
        <v>0</v>
      </c>
      <c r="X15971" s="29">
        <v>500000000</v>
      </c>
      <c r="Z15971" s="29" t="s">
        <v>1794</v>
      </c>
    </row>
    <row r="15972" spans="1:26" ht="15" customHeight="1">
      <c r="A15972" s="30" t="s">
        <v>797</v>
      </c>
      <c r="B15972" s="29" t="s">
        <v>1636</v>
      </c>
      <c r="C15972" s="29" t="s">
        <v>20</v>
      </c>
      <c r="D15972" s="29" t="s">
        <v>21</v>
      </c>
      <c r="E15972" s="29" t="s">
        <v>22</v>
      </c>
      <c r="Q15972" s="29">
        <v>136</v>
      </c>
      <c r="R15972" s="29">
        <v>130</v>
      </c>
      <c r="S15972" s="29">
        <v>161</v>
      </c>
      <c r="W15972" s="29">
        <v>0</v>
      </c>
      <c r="X15972" s="29">
        <v>500000000</v>
      </c>
      <c r="Z15972" s="29" t="s">
        <v>1794</v>
      </c>
    </row>
    <row r="15973" spans="1:26" ht="15" customHeight="1">
      <c r="A15973" s="30" t="s">
        <v>1117</v>
      </c>
      <c r="B15973" s="29" t="s">
        <v>1636</v>
      </c>
      <c r="C15973" s="29" t="s">
        <v>20</v>
      </c>
      <c r="D15973" s="29" t="s">
        <v>21</v>
      </c>
      <c r="E15973" s="29" t="s">
        <v>22</v>
      </c>
      <c r="Q15973" s="29">
        <v>0.25</v>
      </c>
      <c r="R15973" s="29">
        <v>0</v>
      </c>
      <c r="S15973" s="29">
        <v>21.6</v>
      </c>
      <c r="W15973" s="29">
        <v>0</v>
      </c>
      <c r="X15973" s="29">
        <v>500000000</v>
      </c>
      <c r="Z15973" s="29" t="s">
        <v>1794</v>
      </c>
    </row>
    <row r="15974" spans="1:26" ht="15" customHeight="1">
      <c r="A15974" s="30" t="s">
        <v>607</v>
      </c>
      <c r="B15974" s="29" t="s">
        <v>1636</v>
      </c>
      <c r="C15974" s="29" t="s">
        <v>20</v>
      </c>
      <c r="D15974" s="29" t="s">
        <v>21</v>
      </c>
      <c r="E15974" s="29" t="s">
        <v>22</v>
      </c>
      <c r="Q15974" s="29">
        <v>130</v>
      </c>
      <c r="R15974" s="29">
        <v>130</v>
      </c>
      <c r="S15974" s="29">
        <v>139</v>
      </c>
      <c r="W15974" s="29">
        <v>0</v>
      </c>
      <c r="X15974" s="29">
        <v>500000000</v>
      </c>
      <c r="Z15974" s="29" t="s">
        <v>1794</v>
      </c>
    </row>
    <row r="15975" spans="1:26" ht="15" customHeight="1">
      <c r="A15975" s="30" t="s">
        <v>1118</v>
      </c>
      <c r="B15975" s="29" t="s">
        <v>1636</v>
      </c>
      <c r="C15975" s="29" t="s">
        <v>20</v>
      </c>
      <c r="D15975" s="29" t="s">
        <v>21</v>
      </c>
      <c r="E15975" s="29" t="s">
        <v>22</v>
      </c>
      <c r="Q15975" s="29">
        <v>107</v>
      </c>
      <c r="R15975" s="29">
        <v>107</v>
      </c>
      <c r="S15975" s="29">
        <v>118</v>
      </c>
      <c r="W15975" s="29">
        <v>0</v>
      </c>
      <c r="X15975" s="29">
        <v>500000000</v>
      </c>
      <c r="Z15975" s="29" t="s">
        <v>1794</v>
      </c>
    </row>
    <row r="15976" spans="1:26" ht="15" customHeight="1">
      <c r="A15976" s="30" t="s">
        <v>1119</v>
      </c>
      <c r="B15976" s="29" t="s">
        <v>1636</v>
      </c>
      <c r="C15976" s="29" t="s">
        <v>20</v>
      </c>
      <c r="D15976" s="29" t="s">
        <v>21</v>
      </c>
      <c r="E15976" s="29" t="s">
        <v>22</v>
      </c>
      <c r="Q15976" s="29">
        <v>3.64</v>
      </c>
      <c r="R15976" s="29">
        <v>0</v>
      </c>
      <c r="S15976" s="29">
        <v>22.6</v>
      </c>
      <c r="W15976" s="29">
        <v>0</v>
      </c>
      <c r="X15976" s="29">
        <v>500000000</v>
      </c>
      <c r="Z15976" s="29" t="s">
        <v>1794</v>
      </c>
    </row>
    <row r="15977" spans="1:26" ht="15" customHeight="1">
      <c r="A15977" s="30" t="s">
        <v>1120</v>
      </c>
      <c r="B15977" s="29" t="s">
        <v>1636</v>
      </c>
      <c r="C15977" s="29" t="s">
        <v>20</v>
      </c>
      <c r="D15977" s="29" t="s">
        <v>21</v>
      </c>
      <c r="E15977" s="29" t="s">
        <v>22</v>
      </c>
      <c r="Q15977" s="29">
        <v>9.4700000000000006</v>
      </c>
      <c r="R15977" s="29">
        <v>0</v>
      </c>
      <c r="S15977" s="29">
        <v>22.6</v>
      </c>
      <c r="W15977" s="29">
        <v>0</v>
      </c>
      <c r="X15977" s="29">
        <v>500000000</v>
      </c>
      <c r="Z15977" s="29" t="s">
        <v>1794</v>
      </c>
    </row>
    <row r="15978" spans="1:26" ht="15" customHeight="1">
      <c r="A15978" s="30" t="s">
        <v>1121</v>
      </c>
      <c r="B15978" s="29" t="s">
        <v>1636</v>
      </c>
      <c r="C15978" s="29" t="s">
        <v>20</v>
      </c>
      <c r="D15978" s="29" t="s">
        <v>21</v>
      </c>
      <c r="E15978" s="29" t="s">
        <v>22</v>
      </c>
      <c r="Q15978" s="29">
        <v>9.4499999999999993</v>
      </c>
      <c r="R15978" s="29">
        <v>0</v>
      </c>
      <c r="S15978" s="29">
        <v>22.6</v>
      </c>
      <c r="W15978" s="29">
        <v>0</v>
      </c>
      <c r="X15978" s="29">
        <v>500000000</v>
      </c>
      <c r="Z15978" s="29" t="s">
        <v>1794</v>
      </c>
    </row>
    <row r="15979" spans="1:26" ht="15" customHeight="1">
      <c r="A15979" s="30" t="s">
        <v>1122</v>
      </c>
      <c r="B15979" s="29" t="s">
        <v>1636</v>
      </c>
      <c r="C15979" s="29" t="s">
        <v>20</v>
      </c>
      <c r="D15979" s="29" t="s">
        <v>21</v>
      </c>
      <c r="E15979" s="29" t="s">
        <v>22</v>
      </c>
      <c r="Q15979" s="29">
        <v>1.46</v>
      </c>
      <c r="R15979" s="29">
        <v>0</v>
      </c>
      <c r="S15979" s="29">
        <v>21.6</v>
      </c>
      <c r="W15979" s="29">
        <v>0</v>
      </c>
      <c r="X15979" s="29">
        <v>500000000</v>
      </c>
      <c r="Z15979" s="29" t="s">
        <v>1794</v>
      </c>
    </row>
    <row r="15980" spans="1:26" ht="15" customHeight="1">
      <c r="A15980" s="30" t="s">
        <v>415</v>
      </c>
      <c r="B15980" s="29" t="s">
        <v>1636</v>
      </c>
      <c r="C15980" s="29" t="s">
        <v>20</v>
      </c>
      <c r="D15980" s="29" t="s">
        <v>21</v>
      </c>
      <c r="E15980" s="29" t="s">
        <v>22</v>
      </c>
      <c r="Q15980" s="29">
        <v>0.22</v>
      </c>
      <c r="R15980" s="29">
        <v>0</v>
      </c>
      <c r="S15980" s="29">
        <v>13.7</v>
      </c>
      <c r="W15980" s="29">
        <v>0</v>
      </c>
      <c r="X15980" s="29">
        <v>500000000</v>
      </c>
      <c r="Z15980" s="29" t="s">
        <v>1794</v>
      </c>
    </row>
    <row r="15981" spans="1:26" ht="15" customHeight="1">
      <c r="A15981" s="30" t="s">
        <v>1123</v>
      </c>
      <c r="B15981" s="29" t="s">
        <v>1636</v>
      </c>
      <c r="C15981" s="29" t="s">
        <v>20</v>
      </c>
      <c r="D15981" s="29" t="s">
        <v>21</v>
      </c>
      <c r="E15981" s="29" t="s">
        <v>22</v>
      </c>
      <c r="Q15981" s="29">
        <v>0.85</v>
      </c>
      <c r="R15981" s="29">
        <v>0</v>
      </c>
      <c r="S15981" s="29">
        <v>14.7</v>
      </c>
      <c r="W15981" s="29">
        <v>0</v>
      </c>
      <c r="X15981" s="29">
        <v>500000000</v>
      </c>
      <c r="Z15981" s="29" t="s">
        <v>1794</v>
      </c>
    </row>
    <row r="15982" spans="1:26" ht="15" customHeight="1">
      <c r="A15982" s="30" t="s">
        <v>1124</v>
      </c>
      <c r="B15982" s="29" t="s">
        <v>1636</v>
      </c>
      <c r="C15982" s="29" t="s">
        <v>20</v>
      </c>
      <c r="D15982" s="29" t="s">
        <v>21</v>
      </c>
      <c r="E15982" s="29" t="s">
        <v>22</v>
      </c>
      <c r="Q15982" s="29">
        <v>1.4</v>
      </c>
      <c r="R15982" s="29">
        <v>0</v>
      </c>
      <c r="S15982" s="29">
        <v>21.6</v>
      </c>
      <c r="W15982" s="29">
        <v>0</v>
      </c>
      <c r="X15982" s="29">
        <v>500000000</v>
      </c>
      <c r="Z15982" s="29" t="s">
        <v>1794</v>
      </c>
    </row>
    <row r="15983" spans="1:26" ht="15" customHeight="1">
      <c r="A15983" s="30" t="s">
        <v>1125</v>
      </c>
      <c r="B15983" s="29" t="s">
        <v>1636</v>
      </c>
      <c r="C15983" s="29" t="s">
        <v>20</v>
      </c>
      <c r="D15983" s="29" t="s">
        <v>21</v>
      </c>
      <c r="E15983" s="29" t="s">
        <v>22</v>
      </c>
      <c r="Q15983" s="29">
        <v>2.3199999999999998</v>
      </c>
      <c r="R15983" s="29">
        <v>0</v>
      </c>
      <c r="S15983" s="29">
        <v>13.8</v>
      </c>
      <c r="W15983" s="29">
        <v>0</v>
      </c>
      <c r="X15983" s="29">
        <v>500000000</v>
      </c>
      <c r="Z15983" s="29" t="s">
        <v>1794</v>
      </c>
    </row>
    <row r="15984" spans="1:26" ht="15" customHeight="1">
      <c r="A15984" s="30" t="s">
        <v>799</v>
      </c>
      <c r="B15984" s="29" t="s">
        <v>1636</v>
      </c>
      <c r="C15984" s="29" t="s">
        <v>20</v>
      </c>
      <c r="D15984" s="29" t="s">
        <v>21</v>
      </c>
      <c r="E15984" s="29" t="s">
        <v>22</v>
      </c>
      <c r="Q15984" s="29">
        <v>1110</v>
      </c>
      <c r="R15984" s="29">
        <v>1110</v>
      </c>
      <c r="S15984" s="29">
        <v>1140</v>
      </c>
      <c r="W15984" s="29">
        <v>0</v>
      </c>
      <c r="X15984" s="29">
        <v>500000000</v>
      </c>
      <c r="Z15984" s="29" t="s">
        <v>1794</v>
      </c>
    </row>
    <row r="15985" spans="1:26" ht="15" customHeight="1">
      <c r="A15985" s="30" t="s">
        <v>609</v>
      </c>
      <c r="B15985" s="29" t="s">
        <v>1636</v>
      </c>
      <c r="C15985" s="29" t="s">
        <v>20</v>
      </c>
      <c r="D15985" s="29" t="s">
        <v>21</v>
      </c>
      <c r="E15985" s="29" t="s">
        <v>22</v>
      </c>
      <c r="Q15985" s="29">
        <v>1050</v>
      </c>
      <c r="W15985" s="29">
        <v>0</v>
      </c>
      <c r="X15985" s="29">
        <v>500000000</v>
      </c>
      <c r="Z15985" s="29" t="s">
        <v>1792</v>
      </c>
    </row>
    <row r="15986" spans="1:26" ht="15" customHeight="1">
      <c r="A15986" s="30" t="s">
        <v>1127</v>
      </c>
      <c r="B15986" s="29" t="s">
        <v>1636</v>
      </c>
      <c r="C15986" s="29" t="s">
        <v>20</v>
      </c>
      <c r="D15986" s="29" t="s">
        <v>21</v>
      </c>
      <c r="E15986" s="29" t="s">
        <v>22</v>
      </c>
      <c r="Q15986" s="29">
        <v>311</v>
      </c>
      <c r="R15986" s="29">
        <v>0</v>
      </c>
      <c r="S15986" s="29">
        <v>1050</v>
      </c>
      <c r="W15986" s="29">
        <v>0</v>
      </c>
      <c r="X15986" s="29">
        <v>500000000</v>
      </c>
      <c r="Z15986" s="29" t="s">
        <v>1794</v>
      </c>
    </row>
    <row r="15987" spans="1:26" ht="15" customHeight="1">
      <c r="A15987" s="30" t="s">
        <v>1128</v>
      </c>
      <c r="B15987" s="29" t="s">
        <v>1636</v>
      </c>
      <c r="C15987" s="29" t="s">
        <v>20</v>
      </c>
      <c r="D15987" s="29" t="s">
        <v>21</v>
      </c>
      <c r="E15987" s="29" t="s">
        <v>22</v>
      </c>
      <c r="Q15987" s="29">
        <v>306</v>
      </c>
      <c r="R15987" s="29">
        <v>0</v>
      </c>
      <c r="S15987" s="29">
        <v>1050</v>
      </c>
      <c r="W15987" s="29">
        <v>0</v>
      </c>
      <c r="X15987" s="29">
        <v>500000000</v>
      </c>
      <c r="Z15987" s="29" t="s">
        <v>1794</v>
      </c>
    </row>
    <row r="15988" spans="1:26" ht="15" customHeight="1">
      <c r="A15988" s="30" t="s">
        <v>1129</v>
      </c>
      <c r="B15988" s="29" t="s">
        <v>1636</v>
      </c>
      <c r="C15988" s="29" t="s">
        <v>20</v>
      </c>
      <c r="D15988" s="29" t="s">
        <v>21</v>
      </c>
      <c r="E15988" s="29" t="s">
        <v>22</v>
      </c>
      <c r="Q15988" s="29">
        <v>248</v>
      </c>
      <c r="R15988" s="29">
        <v>0</v>
      </c>
      <c r="S15988" s="29">
        <v>390</v>
      </c>
      <c r="W15988" s="29">
        <v>0</v>
      </c>
      <c r="X15988" s="29">
        <v>500000000</v>
      </c>
      <c r="Z15988" s="29" t="s">
        <v>1794</v>
      </c>
    </row>
    <row r="15989" spans="1:26" ht="15" customHeight="1">
      <c r="A15989" s="30" t="s">
        <v>1130</v>
      </c>
      <c r="B15989" s="29" t="s">
        <v>1636</v>
      </c>
      <c r="C15989" s="29" t="s">
        <v>20</v>
      </c>
      <c r="D15989" s="29" t="s">
        <v>21</v>
      </c>
      <c r="E15989" s="29" t="s">
        <v>22</v>
      </c>
      <c r="Q15989" s="29">
        <v>65.3</v>
      </c>
      <c r="R15989" s="29">
        <v>0</v>
      </c>
      <c r="S15989" s="29">
        <v>120</v>
      </c>
      <c r="W15989" s="29">
        <v>0</v>
      </c>
      <c r="X15989" s="29">
        <v>500000000</v>
      </c>
      <c r="Z15989" s="29" t="s">
        <v>1794</v>
      </c>
    </row>
    <row r="15990" spans="1:26" ht="15" customHeight="1">
      <c r="A15990" s="30" t="s">
        <v>1131</v>
      </c>
      <c r="B15990" s="29" t="s">
        <v>1636</v>
      </c>
      <c r="C15990" s="29" t="s">
        <v>20</v>
      </c>
      <c r="D15990" s="29" t="s">
        <v>21</v>
      </c>
      <c r="E15990" s="29" t="s">
        <v>22</v>
      </c>
      <c r="Q15990" s="29">
        <v>75.8</v>
      </c>
      <c r="R15990" s="29">
        <v>0</v>
      </c>
      <c r="S15990" s="29">
        <v>132</v>
      </c>
      <c r="W15990" s="29">
        <v>0</v>
      </c>
      <c r="X15990" s="29">
        <v>500000000</v>
      </c>
      <c r="Z15990" s="29" t="s">
        <v>1794</v>
      </c>
    </row>
    <row r="15991" spans="1:26" ht="15" customHeight="1">
      <c r="A15991" s="30" t="s">
        <v>1132</v>
      </c>
      <c r="B15991" s="29" t="s">
        <v>1636</v>
      </c>
      <c r="C15991" s="29" t="s">
        <v>20</v>
      </c>
      <c r="D15991" s="29" t="s">
        <v>21</v>
      </c>
      <c r="E15991" s="29" t="s">
        <v>22</v>
      </c>
      <c r="Q15991" s="29">
        <v>40.200000000000003</v>
      </c>
      <c r="R15991" s="29">
        <v>0</v>
      </c>
      <c r="S15991" s="29">
        <v>91.5</v>
      </c>
      <c r="W15991" s="29">
        <v>0</v>
      </c>
      <c r="X15991" s="29">
        <v>500000000</v>
      </c>
      <c r="Z15991" s="29" t="s">
        <v>1794</v>
      </c>
    </row>
    <row r="15992" spans="1:26" ht="15" customHeight="1">
      <c r="A15992" s="30" t="s">
        <v>1133</v>
      </c>
      <c r="B15992" s="29" t="s">
        <v>1636</v>
      </c>
      <c r="C15992" s="29" t="s">
        <v>20</v>
      </c>
      <c r="D15992" s="29" t="s">
        <v>21</v>
      </c>
      <c r="E15992" s="29" t="s">
        <v>22</v>
      </c>
      <c r="Q15992" s="29">
        <v>0.13</v>
      </c>
      <c r="R15992" s="29">
        <v>0</v>
      </c>
      <c r="S15992" s="29">
        <v>26</v>
      </c>
      <c r="W15992" s="29">
        <v>0</v>
      </c>
      <c r="X15992" s="29">
        <v>500000000</v>
      </c>
      <c r="Z15992" s="29" t="s">
        <v>1794</v>
      </c>
    </row>
    <row r="15993" spans="1:26" ht="15" customHeight="1">
      <c r="A15993" s="30" t="s">
        <v>610</v>
      </c>
      <c r="B15993" s="29" t="s">
        <v>1636</v>
      </c>
      <c r="C15993" s="29" t="s">
        <v>20</v>
      </c>
      <c r="D15993" s="29" t="s">
        <v>21</v>
      </c>
      <c r="E15993" s="29" t="s">
        <v>22</v>
      </c>
      <c r="Q15993" s="29">
        <v>32.799999999999997</v>
      </c>
      <c r="W15993" s="29">
        <v>0</v>
      </c>
      <c r="X15993" s="29">
        <v>500000000</v>
      </c>
      <c r="Z15993" s="29" t="s">
        <v>1792</v>
      </c>
    </row>
    <row r="15994" spans="1:26" ht="15" customHeight="1">
      <c r="A15994" s="30" t="s">
        <v>1134</v>
      </c>
      <c r="B15994" s="29" t="s">
        <v>1636</v>
      </c>
      <c r="C15994" s="29" t="s">
        <v>20</v>
      </c>
      <c r="D15994" s="29" t="s">
        <v>21</v>
      </c>
      <c r="E15994" s="29" t="s">
        <v>22</v>
      </c>
      <c r="Q15994" s="29">
        <v>26.5</v>
      </c>
      <c r="R15994" s="29">
        <v>26</v>
      </c>
      <c r="S15994" s="29">
        <v>39.6</v>
      </c>
      <c r="W15994" s="29">
        <v>0</v>
      </c>
      <c r="X15994" s="29">
        <v>500000000</v>
      </c>
      <c r="Z15994" s="29" t="s">
        <v>1794</v>
      </c>
    </row>
    <row r="15995" spans="1:26" ht="15" customHeight="1">
      <c r="A15995" s="30" t="s">
        <v>1135</v>
      </c>
      <c r="B15995" s="29" t="s">
        <v>1636</v>
      </c>
      <c r="C15995" s="29" t="s">
        <v>20</v>
      </c>
      <c r="D15995" s="29" t="s">
        <v>21</v>
      </c>
      <c r="E15995" s="29" t="s">
        <v>22</v>
      </c>
      <c r="Q15995" s="29">
        <v>1.18</v>
      </c>
      <c r="R15995" s="29">
        <v>0</v>
      </c>
      <c r="S15995" s="29">
        <v>21.6</v>
      </c>
      <c r="W15995" s="29">
        <v>0</v>
      </c>
      <c r="X15995" s="29">
        <v>500000000</v>
      </c>
      <c r="Z15995" s="29" t="s">
        <v>1794</v>
      </c>
    </row>
    <row r="15996" spans="1:26" ht="15" customHeight="1">
      <c r="A15996" s="30" t="s">
        <v>1136</v>
      </c>
      <c r="B15996" s="29" t="s">
        <v>1636</v>
      </c>
      <c r="C15996" s="29" t="s">
        <v>20</v>
      </c>
      <c r="D15996" s="29" t="s">
        <v>21</v>
      </c>
      <c r="E15996" s="29" t="s">
        <v>22</v>
      </c>
      <c r="Q15996" s="29">
        <v>1.75</v>
      </c>
      <c r="R15996" s="29">
        <v>0</v>
      </c>
      <c r="S15996" s="29">
        <v>21.6</v>
      </c>
      <c r="W15996" s="29">
        <v>0</v>
      </c>
      <c r="X15996" s="29">
        <v>500000000</v>
      </c>
      <c r="Z15996" s="29" t="s">
        <v>1794</v>
      </c>
    </row>
    <row r="15997" spans="1:26" ht="15" customHeight="1">
      <c r="A15997" s="30" t="s">
        <v>1137</v>
      </c>
      <c r="B15997" s="29" t="s">
        <v>1636</v>
      </c>
      <c r="C15997" s="29" t="s">
        <v>20</v>
      </c>
      <c r="D15997" s="29" t="s">
        <v>21</v>
      </c>
      <c r="E15997" s="29" t="s">
        <v>22</v>
      </c>
      <c r="Q15997" s="29">
        <v>1.31</v>
      </c>
      <c r="R15997" s="29">
        <v>0</v>
      </c>
      <c r="S15997" s="29">
        <v>21.6</v>
      </c>
      <c r="W15997" s="29">
        <v>0</v>
      </c>
      <c r="X15997" s="29">
        <v>500000000</v>
      </c>
      <c r="Z15997" s="29" t="s">
        <v>1794</v>
      </c>
    </row>
    <row r="15998" spans="1:26" ht="15" customHeight="1">
      <c r="A15998" s="30" t="s">
        <v>800</v>
      </c>
      <c r="B15998" s="29" t="s">
        <v>1636</v>
      </c>
      <c r="C15998" s="29" t="s">
        <v>20</v>
      </c>
      <c r="D15998" s="29" t="s">
        <v>21</v>
      </c>
      <c r="E15998" s="29" t="s">
        <v>22</v>
      </c>
      <c r="Q15998" s="29">
        <v>9.6199999999999992</v>
      </c>
      <c r="R15998" s="29">
        <v>0</v>
      </c>
      <c r="S15998" s="29">
        <v>21.6</v>
      </c>
      <c r="W15998" s="29">
        <v>0</v>
      </c>
      <c r="X15998" s="29">
        <v>500000000</v>
      </c>
      <c r="Z15998" s="29" t="s">
        <v>1794</v>
      </c>
    </row>
    <row r="15999" spans="1:26" ht="15" customHeight="1">
      <c r="A15999" s="30" t="s">
        <v>1140</v>
      </c>
      <c r="B15999" s="29" t="s">
        <v>1636</v>
      </c>
      <c r="C15999" s="29" t="s">
        <v>20</v>
      </c>
      <c r="D15999" s="29" t="s">
        <v>21</v>
      </c>
      <c r="E15999" s="29" t="s">
        <v>22</v>
      </c>
      <c r="Q15999" s="29">
        <v>0.46</v>
      </c>
      <c r="R15999" s="29">
        <v>0</v>
      </c>
      <c r="S15999" s="29">
        <v>21.6</v>
      </c>
      <c r="W15999" s="29">
        <v>0</v>
      </c>
      <c r="X15999" s="29">
        <v>500000000</v>
      </c>
      <c r="Z15999" s="29" t="s">
        <v>1794</v>
      </c>
    </row>
    <row r="16000" spans="1:26" ht="15" customHeight="1">
      <c r="A16000" s="30" t="s">
        <v>1141</v>
      </c>
      <c r="B16000" s="29" t="s">
        <v>1636</v>
      </c>
      <c r="C16000" s="29" t="s">
        <v>20</v>
      </c>
      <c r="D16000" s="29" t="s">
        <v>21</v>
      </c>
      <c r="E16000" s="29" t="s">
        <v>22</v>
      </c>
      <c r="Q16000" s="29">
        <v>0.17</v>
      </c>
      <c r="R16000" s="29">
        <v>0</v>
      </c>
      <c r="S16000" s="29">
        <v>13.7</v>
      </c>
      <c r="W16000" s="29">
        <v>0</v>
      </c>
      <c r="X16000" s="29">
        <v>500000000</v>
      </c>
      <c r="Z16000" s="29" t="s">
        <v>1794</v>
      </c>
    </row>
    <row r="16001" spans="1:26" ht="15" customHeight="1">
      <c r="A16001" s="30" t="s">
        <v>1142</v>
      </c>
      <c r="B16001" s="29" t="s">
        <v>1636</v>
      </c>
      <c r="C16001" s="29" t="s">
        <v>20</v>
      </c>
      <c r="D16001" s="29" t="s">
        <v>21</v>
      </c>
      <c r="E16001" s="29" t="s">
        <v>22</v>
      </c>
      <c r="Q16001" s="29">
        <v>1.1000000000000001</v>
      </c>
      <c r="R16001" s="29">
        <v>0</v>
      </c>
      <c r="S16001" s="29">
        <v>21.6</v>
      </c>
      <c r="W16001" s="29">
        <v>0</v>
      </c>
      <c r="X16001" s="29">
        <v>500000000</v>
      </c>
      <c r="Z16001" s="29" t="s">
        <v>1794</v>
      </c>
    </row>
    <row r="16002" spans="1:26" ht="15" customHeight="1">
      <c r="A16002" s="30" t="s">
        <v>1143</v>
      </c>
      <c r="B16002" s="29" t="s">
        <v>1636</v>
      </c>
      <c r="C16002" s="29" t="s">
        <v>20</v>
      </c>
      <c r="D16002" s="29" t="s">
        <v>21</v>
      </c>
      <c r="E16002" s="29" t="s">
        <v>22</v>
      </c>
      <c r="Q16002" s="29">
        <v>7.89</v>
      </c>
      <c r="R16002" s="29">
        <v>0</v>
      </c>
      <c r="S16002" s="29">
        <v>8.08</v>
      </c>
      <c r="W16002" s="29">
        <v>0</v>
      </c>
      <c r="X16002" s="29">
        <v>500000000</v>
      </c>
      <c r="Z16002" s="29" t="s">
        <v>1794</v>
      </c>
    </row>
    <row r="16003" spans="1:26" ht="15" customHeight="1">
      <c r="A16003" s="30" t="s">
        <v>801</v>
      </c>
      <c r="B16003" s="29" t="s">
        <v>1636</v>
      </c>
      <c r="C16003" s="29" t="s">
        <v>20</v>
      </c>
      <c r="D16003" s="29" t="s">
        <v>21</v>
      </c>
      <c r="E16003" s="29" t="s">
        <v>22</v>
      </c>
      <c r="Q16003" s="29">
        <v>0.77</v>
      </c>
      <c r="R16003" s="29">
        <v>0</v>
      </c>
      <c r="S16003" s="29">
        <v>21.6</v>
      </c>
      <c r="W16003" s="29">
        <v>0</v>
      </c>
      <c r="X16003" s="29">
        <v>500000000</v>
      </c>
      <c r="Z16003" s="29" t="s">
        <v>1794</v>
      </c>
    </row>
    <row r="16004" spans="1:26" ht="15" customHeight="1">
      <c r="A16004" s="30" t="s">
        <v>1144</v>
      </c>
      <c r="B16004" s="29" t="s">
        <v>1636</v>
      </c>
      <c r="C16004" s="29" t="s">
        <v>20</v>
      </c>
      <c r="D16004" s="29" t="s">
        <v>21</v>
      </c>
      <c r="E16004" s="29" t="s">
        <v>22</v>
      </c>
      <c r="Q16004" s="29">
        <v>0.09</v>
      </c>
      <c r="R16004" s="29">
        <v>0</v>
      </c>
      <c r="S16004" s="29">
        <v>17.3</v>
      </c>
      <c r="W16004" s="29">
        <v>0</v>
      </c>
      <c r="X16004" s="29">
        <v>500000000</v>
      </c>
      <c r="Z16004" s="29" t="s">
        <v>1794</v>
      </c>
    </row>
    <row r="16005" spans="1:26" ht="15" customHeight="1">
      <c r="A16005" s="30" t="s">
        <v>1145</v>
      </c>
      <c r="B16005" s="29" t="s">
        <v>1636</v>
      </c>
      <c r="C16005" s="29" t="s">
        <v>20</v>
      </c>
      <c r="D16005" s="29" t="s">
        <v>21</v>
      </c>
      <c r="E16005" s="29" t="s">
        <v>22</v>
      </c>
      <c r="Q16005" s="29">
        <v>0.02</v>
      </c>
      <c r="R16005" s="29">
        <v>0</v>
      </c>
      <c r="S16005" s="29">
        <v>13.7</v>
      </c>
      <c r="W16005" s="29">
        <v>0</v>
      </c>
      <c r="X16005" s="29">
        <v>500000000</v>
      </c>
      <c r="Z16005" s="29" t="s">
        <v>1794</v>
      </c>
    </row>
    <row r="16006" spans="1:26" ht="15" customHeight="1">
      <c r="A16006" s="30" t="s">
        <v>1146</v>
      </c>
      <c r="B16006" s="29" t="s">
        <v>1636</v>
      </c>
      <c r="C16006" s="29" t="s">
        <v>20</v>
      </c>
      <c r="D16006" s="29" t="s">
        <v>21</v>
      </c>
      <c r="E16006" s="29" t="s">
        <v>22</v>
      </c>
      <c r="Q16006" s="29">
        <v>0.09</v>
      </c>
      <c r="R16006" s="29">
        <v>0</v>
      </c>
      <c r="S16006" s="29">
        <v>21.6</v>
      </c>
      <c r="W16006" s="29">
        <v>0</v>
      </c>
      <c r="X16006" s="29">
        <v>500000000</v>
      </c>
      <c r="Z16006" s="29" t="s">
        <v>1794</v>
      </c>
    </row>
    <row r="16007" spans="1:26" ht="15" customHeight="1">
      <c r="A16007" s="30" t="s">
        <v>1147</v>
      </c>
      <c r="B16007" s="29" t="s">
        <v>1636</v>
      </c>
      <c r="C16007" s="29" t="s">
        <v>20</v>
      </c>
      <c r="D16007" s="29" t="s">
        <v>21</v>
      </c>
      <c r="E16007" s="29" t="s">
        <v>22</v>
      </c>
      <c r="Q16007" s="29">
        <v>0.05</v>
      </c>
      <c r="R16007" s="29">
        <v>0</v>
      </c>
      <c r="S16007" s="29">
        <v>14</v>
      </c>
      <c r="W16007" s="29">
        <v>0</v>
      </c>
      <c r="X16007" s="29">
        <v>500000000</v>
      </c>
      <c r="Z16007" s="29" t="s">
        <v>1794</v>
      </c>
    </row>
    <row r="16008" spans="1:26" ht="15" customHeight="1">
      <c r="A16008" s="30" t="s">
        <v>1148</v>
      </c>
      <c r="B16008" s="29" t="s">
        <v>1636</v>
      </c>
      <c r="C16008" s="29" t="s">
        <v>20</v>
      </c>
      <c r="D16008" s="29" t="s">
        <v>21</v>
      </c>
      <c r="E16008" s="29" t="s">
        <v>22</v>
      </c>
      <c r="Q16008" s="29">
        <v>0.09</v>
      </c>
      <c r="R16008" s="29">
        <v>0</v>
      </c>
      <c r="S16008" s="29">
        <v>21.6</v>
      </c>
      <c r="W16008" s="29">
        <v>0</v>
      </c>
      <c r="X16008" s="29">
        <v>500000000</v>
      </c>
      <c r="Z16008" s="29" t="s">
        <v>1794</v>
      </c>
    </row>
    <row r="16009" spans="1:26" ht="15" customHeight="1">
      <c r="A16009" s="30" t="s">
        <v>1149</v>
      </c>
      <c r="B16009" s="29" t="s">
        <v>1636</v>
      </c>
      <c r="C16009" s="29" t="s">
        <v>20</v>
      </c>
      <c r="D16009" s="29" t="s">
        <v>21</v>
      </c>
      <c r="E16009" s="29" t="s">
        <v>22</v>
      </c>
      <c r="Q16009" s="29">
        <v>0.09</v>
      </c>
      <c r="R16009" s="29">
        <v>0</v>
      </c>
      <c r="S16009" s="29">
        <v>21.6</v>
      </c>
      <c r="W16009" s="29">
        <v>0</v>
      </c>
      <c r="X16009" s="29">
        <v>500000000</v>
      </c>
      <c r="Z16009" s="29" t="s">
        <v>1794</v>
      </c>
    </row>
    <row r="16010" spans="1:26" ht="15" customHeight="1">
      <c r="A16010" s="30" t="s">
        <v>1150</v>
      </c>
      <c r="B16010" s="29" t="s">
        <v>1636</v>
      </c>
      <c r="C16010" s="29" t="s">
        <v>20</v>
      </c>
      <c r="D16010" s="29" t="s">
        <v>21</v>
      </c>
      <c r="E16010" s="29" t="s">
        <v>22</v>
      </c>
      <c r="Q16010" s="29">
        <v>0.02</v>
      </c>
      <c r="R16010" s="29">
        <v>0</v>
      </c>
      <c r="S16010" s="29">
        <v>13.7</v>
      </c>
      <c r="W16010" s="29">
        <v>0</v>
      </c>
      <c r="X16010" s="29">
        <v>500000000</v>
      </c>
      <c r="Z16010" s="29" t="s">
        <v>1794</v>
      </c>
    </row>
    <row r="16011" spans="1:26" ht="15" customHeight="1">
      <c r="A16011" s="30" t="s">
        <v>1151</v>
      </c>
      <c r="B16011" s="29" t="s">
        <v>1636</v>
      </c>
      <c r="C16011" s="29" t="s">
        <v>20</v>
      </c>
      <c r="D16011" s="29" t="s">
        <v>21</v>
      </c>
      <c r="E16011" s="29" t="s">
        <v>22</v>
      </c>
      <c r="Q16011" s="29">
        <v>0.08</v>
      </c>
      <c r="R16011" s="29">
        <v>0</v>
      </c>
      <c r="S16011" s="29">
        <v>14.1</v>
      </c>
      <c r="W16011" s="29">
        <v>0</v>
      </c>
      <c r="X16011" s="29">
        <v>500000000</v>
      </c>
      <c r="Z16011" s="29" t="s">
        <v>1794</v>
      </c>
    </row>
    <row r="16012" spans="1:26" ht="15" customHeight="1">
      <c r="A16012" s="30" t="s">
        <v>1152</v>
      </c>
      <c r="B16012" s="29" t="s">
        <v>1636</v>
      </c>
      <c r="C16012" s="29" t="s">
        <v>20</v>
      </c>
      <c r="D16012" s="29" t="s">
        <v>21</v>
      </c>
      <c r="E16012" s="29" t="s">
        <v>22</v>
      </c>
      <c r="Q16012" s="29">
        <v>0.05</v>
      </c>
      <c r="R16012" s="29">
        <v>0</v>
      </c>
      <c r="S16012" s="29">
        <v>13.9</v>
      </c>
      <c r="W16012" s="29">
        <v>0</v>
      </c>
      <c r="X16012" s="29">
        <v>500000000</v>
      </c>
      <c r="Z16012" s="29" t="s">
        <v>1794</v>
      </c>
    </row>
    <row r="16013" spans="1:26" ht="15" customHeight="1">
      <c r="A16013" s="30" t="s">
        <v>1153</v>
      </c>
      <c r="B16013" s="29" t="s">
        <v>1636</v>
      </c>
      <c r="C16013" s="29" t="s">
        <v>20</v>
      </c>
      <c r="D16013" s="29" t="s">
        <v>21</v>
      </c>
      <c r="E16013" s="29" t="s">
        <v>22</v>
      </c>
      <c r="Q16013" s="29">
        <v>0.09</v>
      </c>
      <c r="R16013" s="29">
        <v>0</v>
      </c>
      <c r="S16013" s="29">
        <v>20</v>
      </c>
      <c r="W16013" s="29">
        <v>0</v>
      </c>
      <c r="X16013" s="29">
        <v>500000000</v>
      </c>
      <c r="Z16013" s="29" t="s">
        <v>1794</v>
      </c>
    </row>
    <row r="16014" spans="1:26" ht="15" customHeight="1">
      <c r="A16014" s="30" t="s">
        <v>1154</v>
      </c>
      <c r="B16014" s="29" t="s">
        <v>1636</v>
      </c>
      <c r="C16014" s="29" t="s">
        <v>20</v>
      </c>
      <c r="D16014" s="29" t="s">
        <v>21</v>
      </c>
      <c r="E16014" s="29" t="s">
        <v>22</v>
      </c>
      <c r="Q16014" s="29">
        <v>0.09</v>
      </c>
      <c r="R16014" s="29">
        <v>0</v>
      </c>
      <c r="S16014" s="29">
        <v>21.6</v>
      </c>
      <c r="W16014" s="29">
        <v>0</v>
      </c>
      <c r="X16014" s="29">
        <v>500000000</v>
      </c>
      <c r="Z16014" s="29" t="s">
        <v>1794</v>
      </c>
    </row>
    <row r="16015" spans="1:26" ht="15" customHeight="1">
      <c r="A16015" s="30" t="s">
        <v>1178</v>
      </c>
      <c r="B16015" s="29" t="s">
        <v>1636</v>
      </c>
      <c r="C16015" s="29" t="s">
        <v>20</v>
      </c>
      <c r="D16015" s="29" t="s">
        <v>21</v>
      </c>
      <c r="E16015" s="29" t="s">
        <v>22</v>
      </c>
      <c r="Q16015" s="29">
        <v>154</v>
      </c>
      <c r="R16015" s="29">
        <v>133</v>
      </c>
      <c r="S16015" s="29">
        <v>238</v>
      </c>
      <c r="W16015" s="29">
        <v>0</v>
      </c>
      <c r="X16015" s="29">
        <v>500000000</v>
      </c>
      <c r="Z16015" s="29" t="s">
        <v>1794</v>
      </c>
    </row>
    <row r="16016" spans="1:26" ht="15" customHeight="1">
      <c r="A16016" s="30" t="s">
        <v>1180</v>
      </c>
      <c r="B16016" s="29" t="s">
        <v>1636</v>
      </c>
      <c r="C16016" s="29" t="s">
        <v>20</v>
      </c>
      <c r="D16016" s="29" t="s">
        <v>21</v>
      </c>
      <c r="E16016" s="29" t="s">
        <v>22</v>
      </c>
      <c r="Q16016" s="29">
        <v>210</v>
      </c>
      <c r="R16016" s="29">
        <v>210</v>
      </c>
      <c r="S16016" s="29">
        <v>220</v>
      </c>
      <c r="W16016" s="29">
        <v>0</v>
      </c>
      <c r="X16016" s="29">
        <v>500000000</v>
      </c>
      <c r="Z16016" s="29" t="s">
        <v>1794</v>
      </c>
    </row>
    <row r="16017" spans="1:26" ht="15" customHeight="1">
      <c r="A16017" s="30" t="s">
        <v>626</v>
      </c>
      <c r="B16017" s="29" t="s">
        <v>1636</v>
      </c>
      <c r="C16017" s="29" t="s">
        <v>20</v>
      </c>
      <c r="D16017" s="29" t="s">
        <v>21</v>
      </c>
      <c r="E16017" s="29" t="s">
        <v>22</v>
      </c>
      <c r="Q16017" s="29">
        <v>47.6</v>
      </c>
      <c r="W16017" s="29">
        <v>0</v>
      </c>
      <c r="X16017" s="29">
        <v>500000000</v>
      </c>
      <c r="Z16017" s="29" t="s">
        <v>1792</v>
      </c>
    </row>
    <row r="16018" spans="1:26" ht="15" customHeight="1">
      <c r="A16018" s="30" t="s">
        <v>1182</v>
      </c>
      <c r="B16018" s="29" t="s">
        <v>1636</v>
      </c>
      <c r="C16018" s="29" t="s">
        <v>20</v>
      </c>
      <c r="D16018" s="29" t="s">
        <v>21</v>
      </c>
      <c r="E16018" s="29" t="s">
        <v>22</v>
      </c>
      <c r="Q16018" s="29">
        <v>1220</v>
      </c>
      <c r="R16018" s="29">
        <v>1200</v>
      </c>
      <c r="S16018" s="29">
        <v>1240</v>
      </c>
      <c r="W16018" s="29">
        <v>0</v>
      </c>
      <c r="X16018" s="29">
        <v>500000000</v>
      </c>
      <c r="Z16018" s="29" t="s">
        <v>1794</v>
      </c>
    </row>
    <row r="16019" spans="1:26" ht="15" customHeight="1">
      <c r="A16019" s="30" t="s">
        <v>1184</v>
      </c>
      <c r="B16019" s="29" t="s">
        <v>1636</v>
      </c>
      <c r="C16019" s="29" t="s">
        <v>20</v>
      </c>
      <c r="D16019" s="29" t="s">
        <v>21</v>
      </c>
      <c r="E16019" s="29" t="s">
        <v>22</v>
      </c>
      <c r="Q16019" s="29">
        <v>202</v>
      </c>
      <c r="R16019" s="29">
        <v>189</v>
      </c>
      <c r="S16019" s="29">
        <v>228</v>
      </c>
      <c r="W16019" s="29">
        <v>0</v>
      </c>
      <c r="X16019" s="29">
        <v>500000000</v>
      </c>
      <c r="Z16019" s="29" t="s">
        <v>1794</v>
      </c>
    </row>
    <row r="16020" spans="1:26" ht="15" customHeight="1">
      <c r="A16020" s="30" t="s">
        <v>1185</v>
      </c>
      <c r="B16020" s="29" t="s">
        <v>1636</v>
      </c>
      <c r="C16020" s="29" t="s">
        <v>20</v>
      </c>
      <c r="D16020" s="29" t="s">
        <v>21</v>
      </c>
      <c r="E16020" s="29" t="s">
        <v>22</v>
      </c>
      <c r="Q16020" s="29">
        <v>1260</v>
      </c>
      <c r="R16020" s="29">
        <v>1260</v>
      </c>
      <c r="S16020" s="29">
        <v>1270</v>
      </c>
      <c r="W16020" s="29">
        <v>0</v>
      </c>
      <c r="X16020" s="29">
        <v>500000000</v>
      </c>
      <c r="Z16020" s="29" t="s">
        <v>1794</v>
      </c>
    </row>
    <row r="16021" spans="1:26" ht="15" customHeight="1">
      <c r="A16021" s="30" t="s">
        <v>1244</v>
      </c>
      <c r="B16021" s="29" t="s">
        <v>1636</v>
      </c>
      <c r="C16021" s="29" t="s">
        <v>20</v>
      </c>
      <c r="D16021" s="29" t="s">
        <v>21</v>
      </c>
      <c r="E16021" s="29" t="s">
        <v>22</v>
      </c>
      <c r="Q16021" s="29">
        <v>1260</v>
      </c>
      <c r="R16021" s="29">
        <v>1260</v>
      </c>
      <c r="S16021" s="29">
        <v>1270</v>
      </c>
      <c r="W16021" s="29">
        <v>0</v>
      </c>
      <c r="X16021" s="29">
        <v>500000000</v>
      </c>
      <c r="Z16021" s="29" t="s">
        <v>1794</v>
      </c>
    </row>
    <row r="16022" spans="1:26" ht="15" customHeight="1">
      <c r="A16022" s="30" t="s">
        <v>977</v>
      </c>
      <c r="B16022" s="29" t="s">
        <v>1636</v>
      </c>
      <c r="C16022" s="29" t="s">
        <v>20</v>
      </c>
      <c r="D16022" s="29" t="s">
        <v>21</v>
      </c>
      <c r="E16022" s="29" t="s">
        <v>22</v>
      </c>
      <c r="Q16022" s="29">
        <v>1260</v>
      </c>
      <c r="R16022" s="29">
        <v>1260</v>
      </c>
      <c r="S16022" s="29">
        <v>1270</v>
      </c>
      <c r="W16022" s="29">
        <v>0</v>
      </c>
      <c r="X16022" s="29">
        <v>500000000</v>
      </c>
      <c r="Z16022" s="29" t="s">
        <v>1794</v>
      </c>
    </row>
    <row r="16023" spans="1:26" ht="15" customHeight="1">
      <c r="A16023" s="30" t="s">
        <v>980</v>
      </c>
      <c r="B16023" s="29" t="s">
        <v>1636</v>
      </c>
      <c r="C16023" s="29" t="s">
        <v>20</v>
      </c>
      <c r="D16023" s="29" t="s">
        <v>21</v>
      </c>
      <c r="E16023" s="29" t="s">
        <v>22</v>
      </c>
      <c r="Q16023" s="29">
        <v>136</v>
      </c>
      <c r="R16023" s="29">
        <v>130</v>
      </c>
      <c r="S16023" s="29">
        <v>161</v>
      </c>
      <c r="W16023" s="29">
        <v>0</v>
      </c>
      <c r="X16023" s="29">
        <v>500000000</v>
      </c>
      <c r="Z16023" s="29" t="s">
        <v>1794</v>
      </c>
    </row>
    <row r="16024" spans="1:26" ht="15" customHeight="1">
      <c r="A16024" s="30" t="s">
        <v>983</v>
      </c>
      <c r="B16024" s="29" t="s">
        <v>1636</v>
      </c>
      <c r="C16024" s="29" t="s">
        <v>20</v>
      </c>
      <c r="D16024" s="29" t="s">
        <v>21</v>
      </c>
      <c r="E16024" s="29" t="s">
        <v>22</v>
      </c>
      <c r="Q16024" s="29">
        <v>0.25</v>
      </c>
      <c r="R16024" s="29">
        <v>0</v>
      </c>
      <c r="S16024" s="29">
        <v>21.6</v>
      </c>
      <c r="W16024" s="29">
        <v>0</v>
      </c>
      <c r="X16024" s="29">
        <v>500000000</v>
      </c>
      <c r="Z16024" s="29" t="s">
        <v>1794</v>
      </c>
    </row>
    <row r="16025" spans="1:26" ht="15" customHeight="1">
      <c r="A16025" s="30" t="s">
        <v>985</v>
      </c>
      <c r="B16025" s="29" t="s">
        <v>1636</v>
      </c>
      <c r="C16025" s="29" t="s">
        <v>20</v>
      </c>
      <c r="D16025" s="29" t="s">
        <v>21</v>
      </c>
      <c r="E16025" s="29" t="s">
        <v>22</v>
      </c>
      <c r="Q16025" s="29">
        <v>130</v>
      </c>
      <c r="R16025" s="29">
        <v>130</v>
      </c>
      <c r="S16025" s="29">
        <v>139</v>
      </c>
      <c r="W16025" s="29">
        <v>0</v>
      </c>
      <c r="X16025" s="29">
        <v>500000000</v>
      </c>
      <c r="Z16025" s="29" t="s">
        <v>1794</v>
      </c>
    </row>
    <row r="16026" spans="1:26" ht="15" customHeight="1">
      <c r="A16026" s="30" t="s">
        <v>987</v>
      </c>
      <c r="B16026" s="29" t="s">
        <v>1636</v>
      </c>
      <c r="C16026" s="29" t="s">
        <v>20</v>
      </c>
      <c r="D16026" s="29" t="s">
        <v>21</v>
      </c>
      <c r="E16026" s="29" t="s">
        <v>22</v>
      </c>
      <c r="Q16026" s="29">
        <v>107</v>
      </c>
      <c r="R16026" s="29">
        <v>107</v>
      </c>
      <c r="S16026" s="29">
        <v>118</v>
      </c>
      <c r="W16026" s="29">
        <v>0</v>
      </c>
      <c r="X16026" s="29">
        <v>500000000</v>
      </c>
      <c r="Z16026" s="29" t="s">
        <v>1794</v>
      </c>
    </row>
    <row r="16027" spans="1:26" ht="15" customHeight="1">
      <c r="A16027" s="30" t="s">
        <v>989</v>
      </c>
      <c r="B16027" s="29" t="s">
        <v>1636</v>
      </c>
      <c r="C16027" s="29" t="s">
        <v>20</v>
      </c>
      <c r="D16027" s="29" t="s">
        <v>21</v>
      </c>
      <c r="E16027" s="29" t="s">
        <v>22</v>
      </c>
      <c r="Q16027" s="29">
        <v>3.64</v>
      </c>
      <c r="R16027" s="29">
        <v>0</v>
      </c>
      <c r="S16027" s="29">
        <v>22.6</v>
      </c>
      <c r="W16027" s="29">
        <v>0</v>
      </c>
      <c r="X16027" s="29">
        <v>500000000</v>
      </c>
      <c r="Z16027" s="29" t="s">
        <v>1794</v>
      </c>
    </row>
    <row r="16028" spans="1:26" ht="15" customHeight="1">
      <c r="A16028" s="30" t="s">
        <v>990</v>
      </c>
      <c r="B16028" s="29" t="s">
        <v>1636</v>
      </c>
      <c r="C16028" s="29" t="s">
        <v>20</v>
      </c>
      <c r="D16028" s="29" t="s">
        <v>21</v>
      </c>
      <c r="E16028" s="29" t="s">
        <v>22</v>
      </c>
      <c r="Q16028" s="29">
        <v>9.4700000000000006</v>
      </c>
      <c r="R16028" s="29">
        <v>0</v>
      </c>
      <c r="S16028" s="29">
        <v>22.6</v>
      </c>
      <c r="W16028" s="29">
        <v>0</v>
      </c>
      <c r="X16028" s="29">
        <v>500000000</v>
      </c>
      <c r="Z16028" s="29" t="s">
        <v>1794</v>
      </c>
    </row>
    <row r="16029" spans="1:26" ht="15" customHeight="1">
      <c r="A16029" s="30" t="s">
        <v>991</v>
      </c>
      <c r="B16029" s="29" t="s">
        <v>1636</v>
      </c>
      <c r="C16029" s="29" t="s">
        <v>20</v>
      </c>
      <c r="D16029" s="29" t="s">
        <v>21</v>
      </c>
      <c r="E16029" s="29" t="s">
        <v>22</v>
      </c>
      <c r="Q16029" s="29">
        <v>9.4499999999999993</v>
      </c>
      <c r="R16029" s="29">
        <v>0</v>
      </c>
      <c r="S16029" s="29">
        <v>22.6</v>
      </c>
      <c r="W16029" s="29">
        <v>0</v>
      </c>
      <c r="X16029" s="29">
        <v>500000000</v>
      </c>
      <c r="Z16029" s="29" t="s">
        <v>1794</v>
      </c>
    </row>
    <row r="16030" spans="1:26" ht="15" customHeight="1">
      <c r="A16030" s="30" t="s">
        <v>992</v>
      </c>
      <c r="B16030" s="29" t="s">
        <v>1636</v>
      </c>
      <c r="C16030" s="29" t="s">
        <v>20</v>
      </c>
      <c r="D16030" s="29" t="s">
        <v>21</v>
      </c>
      <c r="E16030" s="29" t="s">
        <v>22</v>
      </c>
      <c r="Q16030" s="29">
        <v>1.46</v>
      </c>
      <c r="R16030" s="29">
        <v>0</v>
      </c>
      <c r="S16030" s="29">
        <v>21.6</v>
      </c>
      <c r="W16030" s="29">
        <v>0</v>
      </c>
      <c r="X16030" s="29">
        <v>500000000</v>
      </c>
      <c r="Z16030" s="29" t="s">
        <v>1794</v>
      </c>
    </row>
    <row r="16031" spans="1:26" ht="15" customHeight="1">
      <c r="A16031" s="30" t="s">
        <v>993</v>
      </c>
      <c r="B16031" s="29" t="s">
        <v>1636</v>
      </c>
      <c r="C16031" s="29" t="s">
        <v>20</v>
      </c>
      <c r="D16031" s="29" t="s">
        <v>21</v>
      </c>
      <c r="E16031" s="29" t="s">
        <v>22</v>
      </c>
      <c r="Q16031" s="29">
        <v>0.22</v>
      </c>
      <c r="R16031" s="29">
        <v>0</v>
      </c>
      <c r="S16031" s="29">
        <v>13.7</v>
      </c>
      <c r="W16031" s="29">
        <v>0</v>
      </c>
      <c r="X16031" s="29">
        <v>500000000</v>
      </c>
      <c r="Z16031" s="29" t="s">
        <v>1794</v>
      </c>
    </row>
    <row r="16032" spans="1:26" ht="15" customHeight="1">
      <c r="A16032" s="30" t="s">
        <v>994</v>
      </c>
      <c r="B16032" s="29" t="s">
        <v>1636</v>
      </c>
      <c r="C16032" s="29" t="s">
        <v>20</v>
      </c>
      <c r="D16032" s="29" t="s">
        <v>21</v>
      </c>
      <c r="E16032" s="29" t="s">
        <v>22</v>
      </c>
      <c r="Q16032" s="29">
        <v>0.85</v>
      </c>
      <c r="R16032" s="29">
        <v>0</v>
      </c>
      <c r="S16032" s="29">
        <v>14.7</v>
      </c>
      <c r="W16032" s="29">
        <v>0</v>
      </c>
      <c r="X16032" s="29">
        <v>500000000</v>
      </c>
      <c r="Z16032" s="29" t="s">
        <v>1794</v>
      </c>
    </row>
    <row r="16033" spans="1:26" ht="15" customHeight="1">
      <c r="A16033" s="30" t="s">
        <v>995</v>
      </c>
      <c r="B16033" s="29" t="s">
        <v>1636</v>
      </c>
      <c r="C16033" s="29" t="s">
        <v>20</v>
      </c>
      <c r="D16033" s="29" t="s">
        <v>21</v>
      </c>
      <c r="E16033" s="29" t="s">
        <v>22</v>
      </c>
      <c r="Q16033" s="29">
        <v>1.4</v>
      </c>
      <c r="R16033" s="29">
        <v>0</v>
      </c>
      <c r="S16033" s="29">
        <v>21.6</v>
      </c>
      <c r="W16033" s="29">
        <v>0</v>
      </c>
      <c r="X16033" s="29">
        <v>500000000</v>
      </c>
      <c r="Z16033" s="29" t="s">
        <v>1794</v>
      </c>
    </row>
    <row r="16034" spans="1:26" ht="15" customHeight="1">
      <c r="A16034" s="30" t="s">
        <v>996</v>
      </c>
      <c r="B16034" s="29" t="s">
        <v>1636</v>
      </c>
      <c r="C16034" s="29" t="s">
        <v>20</v>
      </c>
      <c r="D16034" s="29" t="s">
        <v>21</v>
      </c>
      <c r="E16034" s="29" t="s">
        <v>22</v>
      </c>
      <c r="Q16034" s="29">
        <v>2.3199999999999998</v>
      </c>
      <c r="R16034" s="29">
        <v>0</v>
      </c>
      <c r="S16034" s="29">
        <v>13.8</v>
      </c>
      <c r="W16034" s="29">
        <v>0</v>
      </c>
      <c r="X16034" s="29">
        <v>500000000</v>
      </c>
      <c r="Z16034" s="29" t="s">
        <v>1794</v>
      </c>
    </row>
    <row r="16035" spans="1:26" ht="15" customHeight="1">
      <c r="A16035" s="30" t="s">
        <v>997</v>
      </c>
      <c r="B16035" s="29" t="s">
        <v>1636</v>
      </c>
      <c r="C16035" s="29" t="s">
        <v>20</v>
      </c>
      <c r="D16035" s="29" t="s">
        <v>21</v>
      </c>
      <c r="E16035" s="29" t="s">
        <v>22</v>
      </c>
      <c r="Q16035" s="29">
        <v>1110</v>
      </c>
      <c r="R16035" s="29">
        <v>1110</v>
      </c>
      <c r="S16035" s="29">
        <v>1140</v>
      </c>
      <c r="W16035" s="29">
        <v>0</v>
      </c>
      <c r="X16035" s="29">
        <v>500000000</v>
      </c>
      <c r="Z16035" s="29" t="s">
        <v>1794</v>
      </c>
    </row>
    <row r="16036" spans="1:26" ht="15" customHeight="1">
      <c r="A16036" s="30" t="s">
        <v>449</v>
      </c>
      <c r="B16036" s="29" t="s">
        <v>1636</v>
      </c>
      <c r="C16036" s="29" t="s">
        <v>20</v>
      </c>
      <c r="D16036" s="29" t="s">
        <v>21</v>
      </c>
      <c r="E16036" s="29" t="s">
        <v>22</v>
      </c>
      <c r="Q16036" s="29">
        <v>1050</v>
      </c>
      <c r="W16036" s="29">
        <v>0</v>
      </c>
      <c r="X16036" s="29">
        <v>500000000</v>
      </c>
      <c r="Z16036" s="29" t="s">
        <v>1792</v>
      </c>
    </row>
    <row r="16037" spans="1:26" ht="15" customHeight="1">
      <c r="A16037" s="30" t="s">
        <v>1000</v>
      </c>
      <c r="B16037" s="29" t="s">
        <v>1636</v>
      </c>
      <c r="C16037" s="29" t="s">
        <v>20</v>
      </c>
      <c r="D16037" s="29" t="s">
        <v>21</v>
      </c>
      <c r="E16037" s="29" t="s">
        <v>22</v>
      </c>
      <c r="Q16037" s="29">
        <v>311</v>
      </c>
      <c r="R16037" s="29">
        <v>0</v>
      </c>
      <c r="S16037" s="29">
        <v>1050</v>
      </c>
      <c r="W16037" s="29">
        <v>0</v>
      </c>
      <c r="X16037" s="29">
        <v>500000000</v>
      </c>
      <c r="Z16037" s="29" t="s">
        <v>1794</v>
      </c>
    </row>
    <row r="16038" spans="1:26" ht="15" customHeight="1">
      <c r="A16038" s="30" t="s">
        <v>1001</v>
      </c>
      <c r="B16038" s="29" t="s">
        <v>1636</v>
      </c>
      <c r="C16038" s="29" t="s">
        <v>20</v>
      </c>
      <c r="D16038" s="29" t="s">
        <v>21</v>
      </c>
      <c r="E16038" s="29" t="s">
        <v>22</v>
      </c>
      <c r="Q16038" s="29">
        <v>306</v>
      </c>
      <c r="R16038" s="29">
        <v>0</v>
      </c>
      <c r="S16038" s="29">
        <v>1050</v>
      </c>
      <c r="W16038" s="29">
        <v>0</v>
      </c>
      <c r="X16038" s="29">
        <v>500000000</v>
      </c>
      <c r="Z16038" s="29" t="s">
        <v>1794</v>
      </c>
    </row>
    <row r="16039" spans="1:26" ht="15" customHeight="1">
      <c r="A16039" s="30" t="s">
        <v>1002</v>
      </c>
      <c r="B16039" s="29" t="s">
        <v>1636</v>
      </c>
      <c r="C16039" s="29" t="s">
        <v>20</v>
      </c>
      <c r="D16039" s="29" t="s">
        <v>21</v>
      </c>
      <c r="E16039" s="29" t="s">
        <v>22</v>
      </c>
      <c r="Q16039" s="29">
        <v>248</v>
      </c>
      <c r="R16039" s="29">
        <v>0</v>
      </c>
      <c r="S16039" s="29">
        <v>390</v>
      </c>
      <c r="W16039" s="29">
        <v>0</v>
      </c>
      <c r="X16039" s="29">
        <v>500000000</v>
      </c>
      <c r="Z16039" s="29" t="s">
        <v>1794</v>
      </c>
    </row>
    <row r="16040" spans="1:26" ht="15" customHeight="1">
      <c r="A16040" s="30" t="s">
        <v>1003</v>
      </c>
      <c r="B16040" s="29" t="s">
        <v>1636</v>
      </c>
      <c r="C16040" s="29" t="s">
        <v>20</v>
      </c>
      <c r="D16040" s="29" t="s">
        <v>21</v>
      </c>
      <c r="E16040" s="29" t="s">
        <v>22</v>
      </c>
      <c r="Q16040" s="29">
        <v>65.3</v>
      </c>
      <c r="R16040" s="29">
        <v>0</v>
      </c>
      <c r="S16040" s="29">
        <v>120</v>
      </c>
      <c r="W16040" s="29">
        <v>0</v>
      </c>
      <c r="X16040" s="29">
        <v>500000000</v>
      </c>
      <c r="Z16040" s="29" t="s">
        <v>1794</v>
      </c>
    </row>
    <row r="16041" spans="1:26" ht="15" customHeight="1">
      <c r="A16041" s="30" t="s">
        <v>1004</v>
      </c>
      <c r="B16041" s="29" t="s">
        <v>1636</v>
      </c>
      <c r="C16041" s="29" t="s">
        <v>20</v>
      </c>
      <c r="D16041" s="29" t="s">
        <v>21</v>
      </c>
      <c r="E16041" s="29" t="s">
        <v>22</v>
      </c>
      <c r="Q16041" s="29">
        <v>75.8</v>
      </c>
      <c r="R16041" s="29">
        <v>0</v>
      </c>
      <c r="S16041" s="29">
        <v>132</v>
      </c>
      <c r="W16041" s="29">
        <v>0</v>
      </c>
      <c r="X16041" s="29">
        <v>500000000</v>
      </c>
      <c r="Z16041" s="29" t="s">
        <v>1794</v>
      </c>
    </row>
    <row r="16042" spans="1:26" ht="15" customHeight="1">
      <c r="A16042" s="30" t="s">
        <v>1005</v>
      </c>
      <c r="B16042" s="29" t="s">
        <v>1636</v>
      </c>
      <c r="C16042" s="29" t="s">
        <v>20</v>
      </c>
      <c r="D16042" s="29" t="s">
        <v>21</v>
      </c>
      <c r="E16042" s="29" t="s">
        <v>22</v>
      </c>
      <c r="Q16042" s="29">
        <v>40.200000000000003</v>
      </c>
      <c r="R16042" s="29">
        <v>0</v>
      </c>
      <c r="S16042" s="29">
        <v>91.5</v>
      </c>
      <c r="W16042" s="29">
        <v>0</v>
      </c>
      <c r="X16042" s="29">
        <v>500000000</v>
      </c>
      <c r="Z16042" s="29" t="s">
        <v>1794</v>
      </c>
    </row>
    <row r="16043" spans="1:26" ht="15" customHeight="1">
      <c r="A16043" s="30" t="s">
        <v>1006</v>
      </c>
      <c r="B16043" s="29" t="s">
        <v>1636</v>
      </c>
      <c r="C16043" s="29" t="s">
        <v>20</v>
      </c>
      <c r="D16043" s="29" t="s">
        <v>21</v>
      </c>
      <c r="E16043" s="29" t="s">
        <v>22</v>
      </c>
      <c r="Q16043" s="29">
        <v>0.13</v>
      </c>
      <c r="R16043" s="29">
        <v>0</v>
      </c>
      <c r="S16043" s="29">
        <v>26</v>
      </c>
      <c r="W16043" s="29">
        <v>0</v>
      </c>
      <c r="X16043" s="29">
        <v>500000000</v>
      </c>
      <c r="Z16043" s="29" t="s">
        <v>1794</v>
      </c>
    </row>
    <row r="16044" spans="1:26" ht="15" customHeight="1">
      <c r="A16044" s="30" t="s">
        <v>1007</v>
      </c>
      <c r="B16044" s="29" t="s">
        <v>1636</v>
      </c>
      <c r="C16044" s="29" t="s">
        <v>20</v>
      </c>
      <c r="D16044" s="29" t="s">
        <v>21</v>
      </c>
      <c r="E16044" s="29" t="s">
        <v>22</v>
      </c>
      <c r="Q16044" s="29">
        <v>32.799999999999997</v>
      </c>
      <c r="W16044" s="29">
        <v>0</v>
      </c>
      <c r="X16044" s="29">
        <v>500000000</v>
      </c>
      <c r="Z16044" s="29" t="s">
        <v>1792</v>
      </c>
    </row>
    <row r="16045" spans="1:26" ht="15" customHeight="1">
      <c r="A16045" s="30" t="s">
        <v>1008</v>
      </c>
      <c r="B16045" s="29" t="s">
        <v>1636</v>
      </c>
      <c r="C16045" s="29" t="s">
        <v>20</v>
      </c>
      <c r="D16045" s="29" t="s">
        <v>21</v>
      </c>
      <c r="E16045" s="29" t="s">
        <v>22</v>
      </c>
      <c r="Q16045" s="29">
        <v>26.5</v>
      </c>
      <c r="R16045" s="29">
        <v>26</v>
      </c>
      <c r="S16045" s="29">
        <v>39.6</v>
      </c>
      <c r="W16045" s="29">
        <v>0</v>
      </c>
      <c r="X16045" s="29">
        <v>500000000</v>
      </c>
      <c r="Z16045" s="29" t="s">
        <v>1794</v>
      </c>
    </row>
    <row r="16046" spans="1:26" ht="15" customHeight="1">
      <c r="A16046" s="30" t="s">
        <v>1009</v>
      </c>
      <c r="B16046" s="29" t="s">
        <v>1636</v>
      </c>
      <c r="C16046" s="29" t="s">
        <v>20</v>
      </c>
      <c r="D16046" s="29" t="s">
        <v>21</v>
      </c>
      <c r="E16046" s="29" t="s">
        <v>22</v>
      </c>
      <c r="Q16046" s="29">
        <v>1.18</v>
      </c>
      <c r="R16046" s="29">
        <v>0</v>
      </c>
      <c r="S16046" s="29">
        <v>21.6</v>
      </c>
      <c r="W16046" s="29">
        <v>0</v>
      </c>
      <c r="X16046" s="29">
        <v>500000000</v>
      </c>
      <c r="Z16046" s="29" t="s">
        <v>1794</v>
      </c>
    </row>
    <row r="16047" spans="1:26" ht="15" customHeight="1">
      <c r="A16047" s="30" t="s">
        <v>1010</v>
      </c>
      <c r="B16047" s="29" t="s">
        <v>1636</v>
      </c>
      <c r="C16047" s="29" t="s">
        <v>20</v>
      </c>
      <c r="D16047" s="29" t="s">
        <v>21</v>
      </c>
      <c r="E16047" s="29" t="s">
        <v>22</v>
      </c>
      <c r="Q16047" s="29">
        <v>1.75</v>
      </c>
      <c r="R16047" s="29">
        <v>0</v>
      </c>
      <c r="S16047" s="29">
        <v>21.6</v>
      </c>
      <c r="W16047" s="29">
        <v>0</v>
      </c>
      <c r="X16047" s="29">
        <v>500000000</v>
      </c>
      <c r="Z16047" s="29" t="s">
        <v>1794</v>
      </c>
    </row>
    <row r="16048" spans="1:26" ht="15" customHeight="1">
      <c r="A16048" s="30" t="s">
        <v>1011</v>
      </c>
      <c r="B16048" s="29" t="s">
        <v>1636</v>
      </c>
      <c r="C16048" s="29" t="s">
        <v>20</v>
      </c>
      <c r="D16048" s="29" t="s">
        <v>21</v>
      </c>
      <c r="E16048" s="29" t="s">
        <v>22</v>
      </c>
      <c r="Q16048" s="29">
        <v>1.31</v>
      </c>
      <c r="R16048" s="29">
        <v>0</v>
      </c>
      <c r="S16048" s="29">
        <v>21.6</v>
      </c>
      <c r="W16048" s="29">
        <v>0</v>
      </c>
      <c r="X16048" s="29">
        <v>500000000</v>
      </c>
      <c r="Z16048" s="29" t="s">
        <v>1794</v>
      </c>
    </row>
    <row r="16049" spans="1:26" ht="15" customHeight="1">
      <c r="A16049" s="30" t="s">
        <v>1012</v>
      </c>
      <c r="B16049" s="29" t="s">
        <v>1636</v>
      </c>
      <c r="C16049" s="29" t="s">
        <v>20</v>
      </c>
      <c r="D16049" s="29" t="s">
        <v>21</v>
      </c>
      <c r="E16049" s="29" t="s">
        <v>22</v>
      </c>
      <c r="Q16049" s="29">
        <v>9.6199999999999992</v>
      </c>
      <c r="R16049" s="29">
        <v>0</v>
      </c>
      <c r="S16049" s="29">
        <v>21.6</v>
      </c>
      <c r="W16049" s="29">
        <v>0</v>
      </c>
      <c r="X16049" s="29">
        <v>500000000</v>
      </c>
      <c r="Z16049" s="29" t="s">
        <v>1794</v>
      </c>
    </row>
    <row r="16050" spans="1:26" ht="15" customHeight="1">
      <c r="A16050" s="30" t="s">
        <v>1017</v>
      </c>
      <c r="B16050" s="29" t="s">
        <v>1636</v>
      </c>
      <c r="C16050" s="29" t="s">
        <v>20</v>
      </c>
      <c r="D16050" s="29" t="s">
        <v>21</v>
      </c>
      <c r="E16050" s="29" t="s">
        <v>22</v>
      </c>
      <c r="Q16050" s="29">
        <v>0.46</v>
      </c>
      <c r="R16050" s="29">
        <v>0</v>
      </c>
      <c r="S16050" s="29">
        <v>21.6</v>
      </c>
      <c r="W16050" s="29">
        <v>0</v>
      </c>
      <c r="X16050" s="29">
        <v>500000000</v>
      </c>
      <c r="Z16050" s="29" t="s">
        <v>1794</v>
      </c>
    </row>
    <row r="16051" spans="1:26" ht="15" customHeight="1">
      <c r="A16051" s="30" t="s">
        <v>1018</v>
      </c>
      <c r="B16051" s="29" t="s">
        <v>1636</v>
      </c>
      <c r="C16051" s="29" t="s">
        <v>20</v>
      </c>
      <c r="D16051" s="29" t="s">
        <v>21</v>
      </c>
      <c r="E16051" s="29" t="s">
        <v>22</v>
      </c>
      <c r="Q16051" s="29">
        <v>0.17</v>
      </c>
      <c r="R16051" s="29">
        <v>0</v>
      </c>
      <c r="S16051" s="29">
        <v>13.7</v>
      </c>
      <c r="W16051" s="29">
        <v>0</v>
      </c>
      <c r="X16051" s="29">
        <v>500000000</v>
      </c>
      <c r="Z16051" s="29" t="s">
        <v>1794</v>
      </c>
    </row>
    <row r="16052" spans="1:26" ht="15" customHeight="1">
      <c r="A16052" s="30" t="s">
        <v>1019</v>
      </c>
      <c r="B16052" s="29" t="s">
        <v>1636</v>
      </c>
      <c r="C16052" s="29" t="s">
        <v>20</v>
      </c>
      <c r="D16052" s="29" t="s">
        <v>21</v>
      </c>
      <c r="E16052" s="29" t="s">
        <v>22</v>
      </c>
      <c r="Q16052" s="29">
        <v>1.1000000000000001</v>
      </c>
      <c r="R16052" s="29">
        <v>0</v>
      </c>
      <c r="S16052" s="29">
        <v>21.6</v>
      </c>
      <c r="W16052" s="29">
        <v>0</v>
      </c>
      <c r="X16052" s="29">
        <v>500000000</v>
      </c>
      <c r="Z16052" s="29" t="s">
        <v>1794</v>
      </c>
    </row>
    <row r="16053" spans="1:26" ht="15" customHeight="1">
      <c r="A16053" s="30" t="s">
        <v>451</v>
      </c>
      <c r="B16053" s="29" t="s">
        <v>1636</v>
      </c>
      <c r="C16053" s="29" t="s">
        <v>20</v>
      </c>
      <c r="D16053" s="29" t="s">
        <v>21</v>
      </c>
      <c r="E16053" s="29" t="s">
        <v>22</v>
      </c>
      <c r="Q16053" s="29">
        <v>7.89</v>
      </c>
      <c r="R16053" s="29">
        <v>0</v>
      </c>
      <c r="S16053" s="29">
        <v>8.08</v>
      </c>
      <c r="W16053" s="29">
        <v>0</v>
      </c>
      <c r="X16053" s="29">
        <v>500000000</v>
      </c>
      <c r="Z16053" s="29" t="s">
        <v>1794</v>
      </c>
    </row>
    <row r="16054" spans="1:26" ht="15" customHeight="1">
      <c r="A16054" s="30" t="s">
        <v>1020</v>
      </c>
      <c r="B16054" s="29" t="s">
        <v>1636</v>
      </c>
      <c r="C16054" s="29" t="s">
        <v>20</v>
      </c>
      <c r="D16054" s="29" t="s">
        <v>21</v>
      </c>
      <c r="E16054" s="29" t="s">
        <v>22</v>
      </c>
      <c r="Q16054" s="29">
        <v>0.77</v>
      </c>
      <c r="R16054" s="29">
        <v>0</v>
      </c>
      <c r="S16054" s="29">
        <v>21.6</v>
      </c>
      <c r="W16054" s="29">
        <v>0</v>
      </c>
      <c r="X16054" s="29">
        <v>500000000</v>
      </c>
      <c r="Z16054" s="29" t="s">
        <v>1794</v>
      </c>
    </row>
    <row r="16055" spans="1:26" ht="15" customHeight="1">
      <c r="A16055" s="30" t="s">
        <v>1071</v>
      </c>
      <c r="B16055" s="29" t="s">
        <v>1636</v>
      </c>
      <c r="C16055" s="29" t="s">
        <v>20</v>
      </c>
      <c r="D16055" s="29" t="s">
        <v>21</v>
      </c>
      <c r="E16055" s="29" t="s">
        <v>22</v>
      </c>
      <c r="Q16055" s="29">
        <v>154</v>
      </c>
      <c r="R16055" s="29">
        <v>133</v>
      </c>
      <c r="S16055" s="29">
        <v>238</v>
      </c>
      <c r="W16055" s="29">
        <v>0</v>
      </c>
      <c r="X16055" s="29">
        <v>500000000</v>
      </c>
      <c r="Z16055" s="29" t="s">
        <v>1794</v>
      </c>
    </row>
    <row r="16056" spans="1:26" ht="15" customHeight="1">
      <c r="A16056" s="30" t="s">
        <v>1075</v>
      </c>
      <c r="B16056" s="29" t="s">
        <v>1636</v>
      </c>
      <c r="C16056" s="29" t="s">
        <v>20</v>
      </c>
      <c r="D16056" s="29" t="s">
        <v>21</v>
      </c>
      <c r="E16056" s="29" t="s">
        <v>22</v>
      </c>
      <c r="Q16056" s="29">
        <v>210</v>
      </c>
      <c r="R16056" s="29">
        <v>210</v>
      </c>
      <c r="S16056" s="29">
        <v>220</v>
      </c>
      <c r="W16056" s="29">
        <v>0</v>
      </c>
      <c r="X16056" s="29">
        <v>500000000</v>
      </c>
      <c r="Z16056" s="29" t="s">
        <v>1794</v>
      </c>
    </row>
    <row r="16057" spans="1:26" ht="15" customHeight="1">
      <c r="A16057" s="30" t="s">
        <v>1079</v>
      </c>
      <c r="B16057" s="29" t="s">
        <v>1636</v>
      </c>
      <c r="C16057" s="29" t="s">
        <v>20</v>
      </c>
      <c r="D16057" s="29" t="s">
        <v>21</v>
      </c>
      <c r="E16057" s="29" t="s">
        <v>22</v>
      </c>
      <c r="Q16057" s="29">
        <v>47.6</v>
      </c>
      <c r="W16057" s="29">
        <v>0</v>
      </c>
      <c r="X16057" s="29">
        <v>500000000</v>
      </c>
      <c r="Z16057" s="29" t="s">
        <v>1792</v>
      </c>
    </row>
    <row r="16058" spans="1:26" ht="15" customHeight="1">
      <c r="A16058" s="30" t="s">
        <v>1083</v>
      </c>
      <c r="B16058" s="29" t="s">
        <v>1636</v>
      </c>
      <c r="C16058" s="29" t="s">
        <v>20</v>
      </c>
      <c r="D16058" s="29" t="s">
        <v>21</v>
      </c>
      <c r="E16058" s="29" t="s">
        <v>22</v>
      </c>
      <c r="Q16058" s="29">
        <v>1220</v>
      </c>
      <c r="R16058" s="29">
        <v>1200</v>
      </c>
      <c r="S16058" s="29">
        <v>1240</v>
      </c>
      <c r="W16058" s="29">
        <v>0</v>
      </c>
      <c r="X16058" s="29">
        <v>500000000</v>
      </c>
      <c r="Z16058" s="29" t="s">
        <v>1794</v>
      </c>
    </row>
    <row r="16059" spans="1:26" ht="15" customHeight="1">
      <c r="A16059" s="30" t="s">
        <v>452</v>
      </c>
      <c r="B16059" s="29" t="s">
        <v>1636</v>
      </c>
      <c r="C16059" s="29" t="s">
        <v>20</v>
      </c>
      <c r="D16059" s="29" t="s">
        <v>21</v>
      </c>
      <c r="E16059" s="29" t="s">
        <v>22</v>
      </c>
      <c r="Q16059" s="29">
        <v>202</v>
      </c>
      <c r="R16059" s="29">
        <v>189</v>
      </c>
      <c r="S16059" s="29">
        <v>228</v>
      </c>
      <c r="W16059" s="29">
        <v>0</v>
      </c>
      <c r="X16059" s="29">
        <v>500000000</v>
      </c>
      <c r="Z16059" s="29" t="s">
        <v>1794</v>
      </c>
    </row>
    <row r="16060" spans="1:26" ht="15" customHeight="1">
      <c r="A16060" s="30" t="s">
        <v>1090</v>
      </c>
      <c r="B16060" s="29" t="s">
        <v>1636</v>
      </c>
      <c r="C16060" s="29" t="s">
        <v>20</v>
      </c>
      <c r="D16060" s="29" t="s">
        <v>21</v>
      </c>
      <c r="E16060" s="29" t="s">
        <v>22</v>
      </c>
      <c r="Q16060" s="29">
        <v>1260</v>
      </c>
      <c r="R16060" s="29">
        <v>1260</v>
      </c>
      <c r="S16060" s="29">
        <v>1270</v>
      </c>
      <c r="W16060" s="29">
        <v>0</v>
      </c>
      <c r="X16060" s="29">
        <v>500000000</v>
      </c>
      <c r="Z16060" s="29" t="s">
        <v>1794</v>
      </c>
    </row>
    <row r="16061" spans="1:26" ht="15" customHeight="1">
      <c r="A16061" s="30" t="s">
        <v>782</v>
      </c>
      <c r="B16061" s="29" t="s">
        <v>1630</v>
      </c>
      <c r="C16061" s="29" t="s">
        <v>20</v>
      </c>
      <c r="D16061" s="29" t="s">
        <v>21</v>
      </c>
      <c r="E16061" s="29" t="s">
        <v>22</v>
      </c>
      <c r="Q16061" s="29">
        <v>317</v>
      </c>
      <c r="R16061" s="29">
        <v>297</v>
      </c>
      <c r="S16061" s="29">
        <v>402</v>
      </c>
      <c r="W16061" s="29">
        <v>0</v>
      </c>
      <c r="X16061" s="29">
        <v>500000000</v>
      </c>
      <c r="Z16061" s="29" t="s">
        <v>1794</v>
      </c>
    </row>
    <row r="16062" spans="1:26" ht="15" customHeight="1">
      <c r="A16062" s="30" t="s">
        <v>412</v>
      </c>
      <c r="B16062" s="29" t="s">
        <v>1630</v>
      </c>
      <c r="C16062" s="29" t="s">
        <v>20</v>
      </c>
      <c r="D16062" s="29" t="s">
        <v>21</v>
      </c>
      <c r="E16062" s="29" t="s">
        <v>22</v>
      </c>
      <c r="Q16062" s="29">
        <v>317</v>
      </c>
      <c r="R16062" s="29">
        <v>297</v>
      </c>
      <c r="S16062" s="29">
        <v>402</v>
      </c>
      <c r="W16062" s="29">
        <v>0</v>
      </c>
      <c r="X16062" s="29">
        <v>500000000</v>
      </c>
      <c r="Z16062" s="29" t="s">
        <v>1794</v>
      </c>
    </row>
    <row r="16063" spans="1:26" ht="15" customHeight="1">
      <c r="A16063" s="30" t="s">
        <v>797</v>
      </c>
      <c r="B16063" s="29" t="s">
        <v>1630</v>
      </c>
      <c r="C16063" s="29" t="s">
        <v>20</v>
      </c>
      <c r="D16063" s="29" t="s">
        <v>21</v>
      </c>
      <c r="E16063" s="29" t="s">
        <v>22</v>
      </c>
      <c r="Q16063" s="29">
        <v>126</v>
      </c>
      <c r="R16063" s="29">
        <v>107</v>
      </c>
      <c r="S16063" s="29">
        <v>177</v>
      </c>
      <c r="W16063" s="29">
        <v>0</v>
      </c>
      <c r="X16063" s="29">
        <v>500000000</v>
      </c>
      <c r="Z16063" s="29" t="s">
        <v>1794</v>
      </c>
    </row>
    <row r="16064" spans="1:26" ht="15" customHeight="1">
      <c r="A16064" s="30" t="s">
        <v>607</v>
      </c>
      <c r="B16064" s="29" t="s">
        <v>1630</v>
      </c>
      <c r="C16064" s="29" t="s">
        <v>20</v>
      </c>
      <c r="D16064" s="29" t="s">
        <v>21</v>
      </c>
      <c r="E16064" s="29" t="s">
        <v>22</v>
      </c>
      <c r="Q16064" s="29">
        <v>126</v>
      </c>
      <c r="R16064" s="29">
        <v>107</v>
      </c>
      <c r="S16064" s="29">
        <v>163</v>
      </c>
      <c r="W16064" s="29">
        <v>0</v>
      </c>
      <c r="X16064" s="29">
        <v>500000000</v>
      </c>
      <c r="Z16064" s="29" t="s">
        <v>1794</v>
      </c>
    </row>
    <row r="16065" spans="1:26" ht="15" customHeight="1">
      <c r="A16065" s="30" t="s">
        <v>1118</v>
      </c>
      <c r="B16065" s="29" t="s">
        <v>1630</v>
      </c>
      <c r="C16065" s="29" t="s">
        <v>20</v>
      </c>
      <c r="D16065" s="29" t="s">
        <v>21</v>
      </c>
      <c r="E16065" s="29" t="s">
        <v>22</v>
      </c>
      <c r="Q16065" s="29">
        <v>107</v>
      </c>
      <c r="R16065" s="29">
        <v>107</v>
      </c>
      <c r="S16065" s="29">
        <v>118</v>
      </c>
      <c r="W16065" s="29">
        <v>0</v>
      </c>
      <c r="X16065" s="29">
        <v>500000000</v>
      </c>
      <c r="Z16065" s="29" t="s">
        <v>1794</v>
      </c>
    </row>
    <row r="16066" spans="1:26" ht="15" customHeight="1">
      <c r="A16066" s="30" t="s">
        <v>1120</v>
      </c>
      <c r="B16066" s="29" t="s">
        <v>1630</v>
      </c>
      <c r="C16066" s="29" t="s">
        <v>20</v>
      </c>
      <c r="D16066" s="29" t="s">
        <v>21</v>
      </c>
      <c r="E16066" s="29" t="s">
        <v>22</v>
      </c>
      <c r="Q16066" s="29">
        <v>9.4700000000000006</v>
      </c>
      <c r="R16066" s="29">
        <v>0</v>
      </c>
      <c r="S16066" s="29">
        <v>22.6</v>
      </c>
      <c r="W16066" s="29">
        <v>0</v>
      </c>
      <c r="X16066" s="29">
        <v>500000000</v>
      </c>
      <c r="Z16066" s="29" t="s">
        <v>1794</v>
      </c>
    </row>
    <row r="16067" spans="1:26" ht="15" customHeight="1">
      <c r="A16067" s="30" t="s">
        <v>1121</v>
      </c>
      <c r="B16067" s="29" t="s">
        <v>1630</v>
      </c>
      <c r="C16067" s="29" t="s">
        <v>20</v>
      </c>
      <c r="D16067" s="29" t="s">
        <v>21</v>
      </c>
      <c r="E16067" s="29" t="s">
        <v>22</v>
      </c>
      <c r="Q16067" s="29">
        <v>9.4499999999999993</v>
      </c>
      <c r="R16067" s="29">
        <v>0</v>
      </c>
      <c r="S16067" s="29">
        <v>22.6</v>
      </c>
      <c r="W16067" s="29">
        <v>0</v>
      </c>
      <c r="X16067" s="29">
        <v>500000000</v>
      </c>
      <c r="Z16067" s="29" t="s">
        <v>1794</v>
      </c>
    </row>
    <row r="16068" spans="1:26" ht="15" customHeight="1">
      <c r="A16068" s="30" t="s">
        <v>415</v>
      </c>
      <c r="B16068" s="29" t="s">
        <v>1630</v>
      </c>
      <c r="C16068" s="29" t="s">
        <v>20</v>
      </c>
      <c r="D16068" s="29" t="s">
        <v>21</v>
      </c>
      <c r="E16068" s="29" t="s">
        <v>22</v>
      </c>
      <c r="Q16068" s="29">
        <v>0.22</v>
      </c>
      <c r="R16068" s="29">
        <v>0</v>
      </c>
      <c r="S16068" s="29">
        <v>13.7</v>
      </c>
      <c r="W16068" s="29">
        <v>0</v>
      </c>
      <c r="X16068" s="29">
        <v>500000000</v>
      </c>
      <c r="Z16068" s="29" t="s">
        <v>1794</v>
      </c>
    </row>
    <row r="16069" spans="1:26" ht="15" customHeight="1">
      <c r="A16069" s="30" t="s">
        <v>799</v>
      </c>
      <c r="B16069" s="29" t="s">
        <v>1630</v>
      </c>
      <c r="C16069" s="29" t="s">
        <v>20</v>
      </c>
      <c r="D16069" s="29" t="s">
        <v>21</v>
      </c>
      <c r="E16069" s="29" t="s">
        <v>22</v>
      </c>
      <c r="Q16069" s="29">
        <v>26.5</v>
      </c>
      <c r="R16069" s="29">
        <v>26</v>
      </c>
      <c r="S16069" s="29">
        <v>39.6</v>
      </c>
      <c r="W16069" s="29">
        <v>0</v>
      </c>
      <c r="X16069" s="29">
        <v>500000000</v>
      </c>
      <c r="Z16069" s="29" t="s">
        <v>1794</v>
      </c>
    </row>
    <row r="16070" spans="1:26" ht="15" customHeight="1">
      <c r="A16070" s="30" t="s">
        <v>1134</v>
      </c>
      <c r="B16070" s="29" t="s">
        <v>1630</v>
      </c>
      <c r="C16070" s="29" t="s">
        <v>20</v>
      </c>
      <c r="D16070" s="29" t="s">
        <v>21</v>
      </c>
      <c r="E16070" s="29" t="s">
        <v>22</v>
      </c>
      <c r="Q16070" s="29">
        <v>26.5</v>
      </c>
      <c r="R16070" s="29">
        <v>26</v>
      </c>
      <c r="S16070" s="29">
        <v>39.6</v>
      </c>
      <c r="W16070" s="29">
        <v>0</v>
      </c>
      <c r="X16070" s="29">
        <v>500000000</v>
      </c>
      <c r="Z16070" s="29" t="s">
        <v>1794</v>
      </c>
    </row>
    <row r="16071" spans="1:26" ht="15" customHeight="1">
      <c r="A16071" s="30" t="s">
        <v>800</v>
      </c>
      <c r="B16071" s="29" t="s">
        <v>1630</v>
      </c>
      <c r="C16071" s="29" t="s">
        <v>20</v>
      </c>
      <c r="D16071" s="29" t="s">
        <v>21</v>
      </c>
      <c r="E16071" s="29" t="s">
        <v>22</v>
      </c>
      <c r="Q16071" s="29">
        <v>164</v>
      </c>
      <c r="W16071" s="29">
        <v>0</v>
      </c>
      <c r="X16071" s="29">
        <v>500000000</v>
      </c>
      <c r="Z16071" s="29" t="s">
        <v>1792</v>
      </c>
    </row>
    <row r="16072" spans="1:26" ht="15" customHeight="1">
      <c r="A16072" s="30" t="s">
        <v>612</v>
      </c>
      <c r="B16072" s="29" t="s">
        <v>1630</v>
      </c>
      <c r="C16072" s="29" t="s">
        <v>20</v>
      </c>
      <c r="D16072" s="29" t="s">
        <v>21</v>
      </c>
      <c r="E16072" s="29" t="s">
        <v>22</v>
      </c>
      <c r="Q16072" s="29">
        <v>164</v>
      </c>
      <c r="W16072" s="29">
        <v>0</v>
      </c>
      <c r="X16072" s="29">
        <v>500000000</v>
      </c>
      <c r="Z16072" s="29" t="s">
        <v>1792</v>
      </c>
    </row>
    <row r="16073" spans="1:26" ht="15" customHeight="1">
      <c r="A16073" s="30" t="s">
        <v>1138</v>
      </c>
      <c r="B16073" s="29" t="s">
        <v>1630</v>
      </c>
      <c r="C16073" s="29" t="s">
        <v>20</v>
      </c>
      <c r="D16073" s="29" t="s">
        <v>21</v>
      </c>
      <c r="E16073" s="29" t="s">
        <v>22</v>
      </c>
      <c r="Q16073" s="29">
        <v>142</v>
      </c>
      <c r="R16073" s="29">
        <v>61.3</v>
      </c>
      <c r="S16073" s="29">
        <v>164</v>
      </c>
      <c r="W16073" s="29">
        <v>0</v>
      </c>
      <c r="X16073" s="29">
        <v>500000000</v>
      </c>
      <c r="Z16073" s="29" t="s">
        <v>1794</v>
      </c>
    </row>
    <row r="16074" spans="1:26" ht="15" customHeight="1">
      <c r="A16074" s="30" t="s">
        <v>1139</v>
      </c>
      <c r="B16074" s="29" t="s">
        <v>1630</v>
      </c>
      <c r="C16074" s="29" t="s">
        <v>20</v>
      </c>
      <c r="D16074" s="29" t="s">
        <v>21</v>
      </c>
      <c r="E16074" s="29" t="s">
        <v>22</v>
      </c>
      <c r="Q16074" s="29">
        <v>22</v>
      </c>
      <c r="R16074" s="29">
        <v>0</v>
      </c>
      <c r="S16074" s="29">
        <v>102</v>
      </c>
      <c r="W16074" s="29">
        <v>0</v>
      </c>
      <c r="X16074" s="29">
        <v>500000000</v>
      </c>
      <c r="Z16074" s="29" t="s">
        <v>1794</v>
      </c>
    </row>
    <row r="16075" spans="1:26" ht="15" customHeight="1">
      <c r="A16075" s="30" t="s">
        <v>801</v>
      </c>
      <c r="B16075" s="29" t="s">
        <v>1630</v>
      </c>
      <c r="C16075" s="29" t="s">
        <v>20</v>
      </c>
      <c r="D16075" s="29" t="s">
        <v>21</v>
      </c>
      <c r="E16075" s="29" t="s">
        <v>22</v>
      </c>
      <c r="Q16075" s="29">
        <v>0.77</v>
      </c>
      <c r="R16075" s="29">
        <v>0</v>
      </c>
      <c r="S16075" s="29">
        <v>21.6</v>
      </c>
      <c r="W16075" s="29">
        <v>0</v>
      </c>
      <c r="X16075" s="29">
        <v>500000000</v>
      </c>
      <c r="Z16075" s="29" t="s">
        <v>1794</v>
      </c>
    </row>
    <row r="16076" spans="1:26" ht="15" customHeight="1">
      <c r="A16076" s="30" t="s">
        <v>1144</v>
      </c>
      <c r="B16076" s="29" t="s">
        <v>1630</v>
      </c>
      <c r="C16076" s="29" t="s">
        <v>20</v>
      </c>
      <c r="D16076" s="29" t="s">
        <v>21</v>
      </c>
      <c r="E16076" s="29" t="s">
        <v>22</v>
      </c>
      <c r="Q16076" s="29">
        <v>0.09</v>
      </c>
      <c r="R16076" s="29">
        <v>0</v>
      </c>
      <c r="S16076" s="29">
        <v>17.3</v>
      </c>
      <c r="W16076" s="29">
        <v>0</v>
      </c>
      <c r="X16076" s="29">
        <v>500000000</v>
      </c>
      <c r="Z16076" s="29" t="s">
        <v>1794</v>
      </c>
    </row>
    <row r="16077" spans="1:26" ht="15" customHeight="1">
      <c r="A16077" s="30" t="s">
        <v>1145</v>
      </c>
      <c r="B16077" s="29" t="s">
        <v>1630</v>
      </c>
      <c r="C16077" s="29" t="s">
        <v>20</v>
      </c>
      <c r="D16077" s="29" t="s">
        <v>21</v>
      </c>
      <c r="E16077" s="29" t="s">
        <v>22</v>
      </c>
      <c r="Q16077" s="29">
        <v>0.02</v>
      </c>
      <c r="R16077" s="29">
        <v>0</v>
      </c>
      <c r="S16077" s="29">
        <v>13.7</v>
      </c>
      <c r="W16077" s="29">
        <v>0</v>
      </c>
      <c r="X16077" s="29">
        <v>500000000</v>
      </c>
      <c r="Z16077" s="29" t="s">
        <v>1794</v>
      </c>
    </row>
    <row r="16078" spans="1:26" ht="15" customHeight="1">
      <c r="A16078" s="30" t="s">
        <v>1146</v>
      </c>
      <c r="B16078" s="29" t="s">
        <v>1630</v>
      </c>
      <c r="C16078" s="29" t="s">
        <v>20</v>
      </c>
      <c r="D16078" s="29" t="s">
        <v>21</v>
      </c>
      <c r="E16078" s="29" t="s">
        <v>22</v>
      </c>
      <c r="Q16078" s="29">
        <v>0.09</v>
      </c>
      <c r="R16078" s="29">
        <v>0</v>
      </c>
      <c r="S16078" s="29">
        <v>21.6</v>
      </c>
      <c r="W16078" s="29">
        <v>0</v>
      </c>
      <c r="X16078" s="29">
        <v>500000000</v>
      </c>
      <c r="Z16078" s="29" t="s">
        <v>1794</v>
      </c>
    </row>
    <row r="16079" spans="1:26" ht="15" customHeight="1">
      <c r="A16079" s="30" t="s">
        <v>1147</v>
      </c>
      <c r="B16079" s="29" t="s">
        <v>1630</v>
      </c>
      <c r="C16079" s="29" t="s">
        <v>20</v>
      </c>
      <c r="D16079" s="29" t="s">
        <v>21</v>
      </c>
      <c r="E16079" s="29" t="s">
        <v>22</v>
      </c>
      <c r="Q16079" s="29">
        <v>0.05</v>
      </c>
      <c r="R16079" s="29">
        <v>0</v>
      </c>
      <c r="S16079" s="29">
        <v>14</v>
      </c>
      <c r="W16079" s="29">
        <v>0</v>
      </c>
      <c r="X16079" s="29">
        <v>500000000</v>
      </c>
      <c r="Z16079" s="29" t="s">
        <v>1794</v>
      </c>
    </row>
    <row r="16080" spans="1:26" ht="15" customHeight="1">
      <c r="A16080" s="30" t="s">
        <v>1148</v>
      </c>
      <c r="B16080" s="29" t="s">
        <v>1630</v>
      </c>
      <c r="C16080" s="29" t="s">
        <v>20</v>
      </c>
      <c r="D16080" s="29" t="s">
        <v>21</v>
      </c>
      <c r="E16080" s="29" t="s">
        <v>22</v>
      </c>
      <c r="Q16080" s="29">
        <v>0.09</v>
      </c>
      <c r="R16080" s="29">
        <v>0</v>
      </c>
      <c r="S16080" s="29">
        <v>21.6</v>
      </c>
      <c r="W16080" s="29">
        <v>0</v>
      </c>
      <c r="X16080" s="29">
        <v>500000000</v>
      </c>
      <c r="Z16080" s="29" t="s">
        <v>1794</v>
      </c>
    </row>
    <row r="16081" spans="1:26" ht="15" customHeight="1">
      <c r="A16081" s="30" t="s">
        <v>1149</v>
      </c>
      <c r="B16081" s="29" t="s">
        <v>1630</v>
      </c>
      <c r="C16081" s="29" t="s">
        <v>20</v>
      </c>
      <c r="D16081" s="29" t="s">
        <v>21</v>
      </c>
      <c r="E16081" s="29" t="s">
        <v>22</v>
      </c>
      <c r="Q16081" s="29">
        <v>0.09</v>
      </c>
      <c r="R16081" s="29">
        <v>0</v>
      </c>
      <c r="S16081" s="29">
        <v>21.6</v>
      </c>
      <c r="W16081" s="29">
        <v>0</v>
      </c>
      <c r="X16081" s="29">
        <v>500000000</v>
      </c>
      <c r="Z16081" s="29" t="s">
        <v>1794</v>
      </c>
    </row>
    <row r="16082" spans="1:26" ht="15" customHeight="1">
      <c r="A16082" s="30" t="s">
        <v>1150</v>
      </c>
      <c r="B16082" s="29" t="s">
        <v>1630</v>
      </c>
      <c r="C16082" s="29" t="s">
        <v>20</v>
      </c>
      <c r="D16082" s="29" t="s">
        <v>21</v>
      </c>
      <c r="E16082" s="29" t="s">
        <v>22</v>
      </c>
      <c r="Q16082" s="29">
        <v>0.02</v>
      </c>
      <c r="R16082" s="29">
        <v>0</v>
      </c>
      <c r="S16082" s="29">
        <v>13.7</v>
      </c>
      <c r="W16082" s="29">
        <v>0</v>
      </c>
      <c r="X16082" s="29">
        <v>500000000</v>
      </c>
      <c r="Z16082" s="29" t="s">
        <v>1794</v>
      </c>
    </row>
    <row r="16083" spans="1:26" ht="15" customHeight="1">
      <c r="A16083" s="30" t="s">
        <v>1151</v>
      </c>
      <c r="B16083" s="29" t="s">
        <v>1630</v>
      </c>
      <c r="C16083" s="29" t="s">
        <v>20</v>
      </c>
      <c r="D16083" s="29" t="s">
        <v>21</v>
      </c>
      <c r="E16083" s="29" t="s">
        <v>22</v>
      </c>
      <c r="Q16083" s="29">
        <v>0.08</v>
      </c>
      <c r="R16083" s="29">
        <v>0</v>
      </c>
      <c r="S16083" s="29">
        <v>14.1</v>
      </c>
      <c r="W16083" s="29">
        <v>0</v>
      </c>
      <c r="X16083" s="29">
        <v>500000000</v>
      </c>
      <c r="Z16083" s="29" t="s">
        <v>1794</v>
      </c>
    </row>
    <row r="16084" spans="1:26" ht="15" customHeight="1">
      <c r="A16084" s="30" t="s">
        <v>1152</v>
      </c>
      <c r="B16084" s="29" t="s">
        <v>1630</v>
      </c>
      <c r="C16084" s="29" t="s">
        <v>20</v>
      </c>
      <c r="D16084" s="29" t="s">
        <v>21</v>
      </c>
      <c r="E16084" s="29" t="s">
        <v>22</v>
      </c>
      <c r="Q16084" s="29">
        <v>0.05</v>
      </c>
      <c r="R16084" s="29">
        <v>0</v>
      </c>
      <c r="S16084" s="29">
        <v>13.9</v>
      </c>
      <c r="W16084" s="29">
        <v>0</v>
      </c>
      <c r="X16084" s="29">
        <v>500000000</v>
      </c>
      <c r="Z16084" s="29" t="s">
        <v>1794</v>
      </c>
    </row>
    <row r="16085" spans="1:26" ht="15" customHeight="1">
      <c r="A16085" s="30" t="s">
        <v>1153</v>
      </c>
      <c r="B16085" s="29" t="s">
        <v>1630</v>
      </c>
      <c r="C16085" s="29" t="s">
        <v>20</v>
      </c>
      <c r="D16085" s="29" t="s">
        <v>21</v>
      </c>
      <c r="E16085" s="29" t="s">
        <v>22</v>
      </c>
      <c r="Q16085" s="29">
        <v>0.09</v>
      </c>
      <c r="R16085" s="29">
        <v>0</v>
      </c>
      <c r="S16085" s="29">
        <v>20</v>
      </c>
      <c r="W16085" s="29">
        <v>0</v>
      </c>
      <c r="X16085" s="29">
        <v>500000000</v>
      </c>
      <c r="Z16085" s="29" t="s">
        <v>1794</v>
      </c>
    </row>
    <row r="16086" spans="1:26" ht="15" customHeight="1">
      <c r="A16086" s="30" t="s">
        <v>1154</v>
      </c>
      <c r="B16086" s="29" t="s">
        <v>1630</v>
      </c>
      <c r="C16086" s="29" t="s">
        <v>20</v>
      </c>
      <c r="D16086" s="29" t="s">
        <v>21</v>
      </c>
      <c r="E16086" s="29" t="s">
        <v>22</v>
      </c>
      <c r="Q16086" s="29">
        <v>0.09</v>
      </c>
      <c r="R16086" s="29">
        <v>0</v>
      </c>
      <c r="S16086" s="29">
        <v>21.6</v>
      </c>
      <c r="W16086" s="29">
        <v>0</v>
      </c>
      <c r="X16086" s="29">
        <v>500000000</v>
      </c>
      <c r="Z16086" s="29" t="s">
        <v>1794</v>
      </c>
    </row>
    <row r="16087" spans="1:26" ht="15" customHeight="1">
      <c r="A16087" s="30" t="s">
        <v>1178</v>
      </c>
      <c r="B16087" s="29" t="s">
        <v>1630</v>
      </c>
      <c r="C16087" s="29" t="s">
        <v>20</v>
      </c>
      <c r="D16087" s="29" t="s">
        <v>21</v>
      </c>
      <c r="E16087" s="29" t="s">
        <v>22</v>
      </c>
      <c r="Q16087" s="29">
        <v>317</v>
      </c>
      <c r="R16087" s="29">
        <v>297</v>
      </c>
      <c r="S16087" s="29">
        <v>402</v>
      </c>
      <c r="W16087" s="29">
        <v>0</v>
      </c>
      <c r="X16087" s="29">
        <v>500000000</v>
      </c>
      <c r="Z16087" s="29" t="s">
        <v>1794</v>
      </c>
    </row>
    <row r="16088" spans="1:26" ht="15" customHeight="1">
      <c r="A16088" s="30" t="s">
        <v>1180</v>
      </c>
      <c r="B16088" s="29" t="s">
        <v>1630</v>
      </c>
      <c r="C16088" s="29" t="s">
        <v>20</v>
      </c>
      <c r="D16088" s="29" t="s">
        <v>21</v>
      </c>
      <c r="E16088" s="29" t="s">
        <v>22</v>
      </c>
      <c r="Q16088" s="29">
        <v>154</v>
      </c>
      <c r="R16088" s="29">
        <v>133</v>
      </c>
      <c r="S16088" s="29">
        <v>238</v>
      </c>
      <c r="W16088" s="29">
        <v>0</v>
      </c>
      <c r="X16088" s="29">
        <v>500000000</v>
      </c>
      <c r="Z16088" s="29" t="s">
        <v>1794</v>
      </c>
    </row>
    <row r="16089" spans="1:26" ht="15" customHeight="1">
      <c r="A16089" s="30" t="s">
        <v>626</v>
      </c>
      <c r="B16089" s="29" t="s">
        <v>1630</v>
      </c>
      <c r="C16089" s="29" t="s">
        <v>20</v>
      </c>
      <c r="D16089" s="29" t="s">
        <v>21</v>
      </c>
      <c r="E16089" s="29" t="s">
        <v>22</v>
      </c>
      <c r="Q16089" s="29">
        <v>27.5</v>
      </c>
      <c r="R16089" s="29">
        <v>26</v>
      </c>
      <c r="S16089" s="29">
        <v>65.599999999999994</v>
      </c>
      <c r="W16089" s="29">
        <v>0</v>
      </c>
      <c r="X16089" s="29">
        <v>500000000</v>
      </c>
      <c r="Z16089" s="29" t="s">
        <v>1794</v>
      </c>
    </row>
    <row r="16090" spans="1:26" ht="15" customHeight="1">
      <c r="A16090" s="30" t="s">
        <v>1182</v>
      </c>
      <c r="B16090" s="29" t="s">
        <v>1630</v>
      </c>
      <c r="C16090" s="29" t="s">
        <v>20</v>
      </c>
      <c r="D16090" s="29" t="s">
        <v>21</v>
      </c>
      <c r="E16090" s="29" t="s">
        <v>22</v>
      </c>
      <c r="Q16090" s="29">
        <v>154</v>
      </c>
      <c r="R16090" s="29">
        <v>133</v>
      </c>
      <c r="S16090" s="29">
        <v>238</v>
      </c>
      <c r="W16090" s="29">
        <v>0</v>
      </c>
      <c r="X16090" s="29">
        <v>500000000</v>
      </c>
      <c r="Z16090" s="29" t="s">
        <v>1794</v>
      </c>
    </row>
    <row r="16091" spans="1:26" ht="15" customHeight="1">
      <c r="A16091" s="30" t="s">
        <v>1184</v>
      </c>
      <c r="B16091" s="29" t="s">
        <v>1630</v>
      </c>
      <c r="C16091" s="29" t="s">
        <v>20</v>
      </c>
      <c r="D16091" s="29" t="s">
        <v>21</v>
      </c>
      <c r="E16091" s="29" t="s">
        <v>22</v>
      </c>
      <c r="Q16091" s="29">
        <v>154</v>
      </c>
      <c r="R16091" s="29">
        <v>133</v>
      </c>
      <c r="S16091" s="29">
        <v>224</v>
      </c>
      <c r="W16091" s="29">
        <v>0</v>
      </c>
      <c r="X16091" s="29">
        <v>500000000</v>
      </c>
      <c r="Z16091" s="29" t="s">
        <v>1794</v>
      </c>
    </row>
    <row r="16092" spans="1:26" ht="15" customHeight="1">
      <c r="A16092" s="30" t="s">
        <v>1185</v>
      </c>
      <c r="B16092" s="29" t="s">
        <v>1630</v>
      </c>
      <c r="C16092" s="29" t="s">
        <v>20</v>
      </c>
      <c r="D16092" s="29" t="s">
        <v>21</v>
      </c>
      <c r="E16092" s="29" t="s">
        <v>22</v>
      </c>
      <c r="Q16092" s="29">
        <v>154</v>
      </c>
      <c r="R16092" s="29">
        <v>133</v>
      </c>
      <c r="S16092" s="29">
        <v>238</v>
      </c>
      <c r="W16092" s="29">
        <v>0</v>
      </c>
      <c r="X16092" s="29">
        <v>500000000</v>
      </c>
      <c r="Z16092" s="29" t="s">
        <v>1794</v>
      </c>
    </row>
    <row r="16093" spans="1:26" ht="15" customHeight="1">
      <c r="A16093" s="30" t="s">
        <v>1244</v>
      </c>
      <c r="B16093" s="29" t="s">
        <v>1630</v>
      </c>
      <c r="C16093" s="29" t="s">
        <v>20</v>
      </c>
      <c r="D16093" s="29" t="s">
        <v>21</v>
      </c>
      <c r="E16093" s="29" t="s">
        <v>22</v>
      </c>
      <c r="Q16093" s="29">
        <v>317</v>
      </c>
      <c r="R16093" s="29">
        <v>297</v>
      </c>
      <c r="S16093" s="29">
        <v>402</v>
      </c>
      <c r="W16093" s="29">
        <v>0</v>
      </c>
      <c r="X16093" s="29">
        <v>500000000</v>
      </c>
      <c r="Z16093" s="29" t="s">
        <v>1794</v>
      </c>
    </row>
    <row r="16094" spans="1:26" ht="15" customHeight="1">
      <c r="A16094" s="30" t="s">
        <v>977</v>
      </c>
      <c r="B16094" s="29" t="s">
        <v>1630</v>
      </c>
      <c r="C16094" s="29" t="s">
        <v>20</v>
      </c>
      <c r="D16094" s="29" t="s">
        <v>21</v>
      </c>
      <c r="E16094" s="29" t="s">
        <v>22</v>
      </c>
      <c r="Q16094" s="29">
        <v>317</v>
      </c>
      <c r="R16094" s="29">
        <v>297</v>
      </c>
      <c r="S16094" s="29">
        <v>402</v>
      </c>
      <c r="W16094" s="29">
        <v>0</v>
      </c>
      <c r="X16094" s="29">
        <v>500000000</v>
      </c>
      <c r="Z16094" s="29" t="s">
        <v>1794</v>
      </c>
    </row>
    <row r="16095" spans="1:26" ht="15" customHeight="1">
      <c r="A16095" s="30" t="s">
        <v>980</v>
      </c>
      <c r="B16095" s="29" t="s">
        <v>1630</v>
      </c>
      <c r="C16095" s="29" t="s">
        <v>20</v>
      </c>
      <c r="D16095" s="29" t="s">
        <v>21</v>
      </c>
      <c r="E16095" s="29" t="s">
        <v>22</v>
      </c>
      <c r="Q16095" s="29">
        <v>126</v>
      </c>
      <c r="R16095" s="29">
        <v>107</v>
      </c>
      <c r="S16095" s="29">
        <v>177</v>
      </c>
      <c r="W16095" s="29">
        <v>0</v>
      </c>
      <c r="X16095" s="29">
        <v>500000000</v>
      </c>
      <c r="Z16095" s="29" t="s">
        <v>1794</v>
      </c>
    </row>
    <row r="16096" spans="1:26" ht="15" customHeight="1">
      <c r="A16096" s="30" t="s">
        <v>985</v>
      </c>
      <c r="B16096" s="29" t="s">
        <v>1630</v>
      </c>
      <c r="C16096" s="29" t="s">
        <v>20</v>
      </c>
      <c r="D16096" s="29" t="s">
        <v>21</v>
      </c>
      <c r="E16096" s="29" t="s">
        <v>22</v>
      </c>
      <c r="Q16096" s="29">
        <v>126</v>
      </c>
      <c r="R16096" s="29">
        <v>107</v>
      </c>
      <c r="S16096" s="29">
        <v>163</v>
      </c>
      <c r="W16096" s="29">
        <v>0</v>
      </c>
      <c r="X16096" s="29">
        <v>500000000</v>
      </c>
      <c r="Z16096" s="29" t="s">
        <v>1794</v>
      </c>
    </row>
    <row r="16097" spans="1:26" ht="15" customHeight="1">
      <c r="A16097" s="30" t="s">
        <v>987</v>
      </c>
      <c r="B16097" s="29" t="s">
        <v>1630</v>
      </c>
      <c r="C16097" s="29" t="s">
        <v>20</v>
      </c>
      <c r="D16097" s="29" t="s">
        <v>21</v>
      </c>
      <c r="E16097" s="29" t="s">
        <v>22</v>
      </c>
      <c r="Q16097" s="29">
        <v>107</v>
      </c>
      <c r="R16097" s="29">
        <v>107</v>
      </c>
      <c r="S16097" s="29">
        <v>118</v>
      </c>
      <c r="W16097" s="29">
        <v>0</v>
      </c>
      <c r="X16097" s="29">
        <v>500000000</v>
      </c>
      <c r="Z16097" s="29" t="s">
        <v>1794</v>
      </c>
    </row>
    <row r="16098" spans="1:26" ht="15" customHeight="1">
      <c r="A16098" s="30" t="s">
        <v>990</v>
      </c>
      <c r="B16098" s="29" t="s">
        <v>1630</v>
      </c>
      <c r="C16098" s="29" t="s">
        <v>20</v>
      </c>
      <c r="D16098" s="29" t="s">
        <v>21</v>
      </c>
      <c r="E16098" s="29" t="s">
        <v>22</v>
      </c>
      <c r="Q16098" s="29">
        <v>9.4700000000000006</v>
      </c>
      <c r="R16098" s="29">
        <v>0</v>
      </c>
      <c r="S16098" s="29">
        <v>22.6</v>
      </c>
      <c r="W16098" s="29">
        <v>0</v>
      </c>
      <c r="X16098" s="29">
        <v>500000000</v>
      </c>
      <c r="Z16098" s="29" t="s">
        <v>1794</v>
      </c>
    </row>
    <row r="16099" spans="1:26" ht="15" customHeight="1">
      <c r="A16099" s="30" t="s">
        <v>991</v>
      </c>
      <c r="B16099" s="29" t="s">
        <v>1630</v>
      </c>
      <c r="C16099" s="29" t="s">
        <v>20</v>
      </c>
      <c r="D16099" s="29" t="s">
        <v>21</v>
      </c>
      <c r="E16099" s="29" t="s">
        <v>22</v>
      </c>
      <c r="Q16099" s="29">
        <v>9.4499999999999993</v>
      </c>
      <c r="R16099" s="29">
        <v>0</v>
      </c>
      <c r="S16099" s="29">
        <v>22.6</v>
      </c>
      <c r="W16099" s="29">
        <v>0</v>
      </c>
      <c r="X16099" s="29">
        <v>500000000</v>
      </c>
      <c r="Z16099" s="29" t="s">
        <v>1794</v>
      </c>
    </row>
    <row r="16100" spans="1:26" ht="15" customHeight="1">
      <c r="A16100" s="30" t="s">
        <v>993</v>
      </c>
      <c r="B16100" s="29" t="s">
        <v>1630</v>
      </c>
      <c r="C16100" s="29" t="s">
        <v>20</v>
      </c>
      <c r="D16100" s="29" t="s">
        <v>21</v>
      </c>
      <c r="E16100" s="29" t="s">
        <v>22</v>
      </c>
      <c r="Q16100" s="29">
        <v>0.22</v>
      </c>
      <c r="R16100" s="29">
        <v>0</v>
      </c>
      <c r="S16100" s="29">
        <v>13.7</v>
      </c>
      <c r="W16100" s="29">
        <v>0</v>
      </c>
      <c r="X16100" s="29">
        <v>500000000</v>
      </c>
      <c r="Z16100" s="29" t="s">
        <v>1794</v>
      </c>
    </row>
    <row r="16101" spans="1:26" ht="15" customHeight="1">
      <c r="A16101" s="30" t="s">
        <v>997</v>
      </c>
      <c r="B16101" s="29" t="s">
        <v>1630</v>
      </c>
      <c r="C16101" s="29" t="s">
        <v>20</v>
      </c>
      <c r="D16101" s="29" t="s">
        <v>21</v>
      </c>
      <c r="E16101" s="29" t="s">
        <v>22</v>
      </c>
      <c r="Q16101" s="29">
        <v>26.5</v>
      </c>
      <c r="R16101" s="29">
        <v>26</v>
      </c>
      <c r="S16101" s="29">
        <v>39.6</v>
      </c>
      <c r="W16101" s="29">
        <v>0</v>
      </c>
      <c r="X16101" s="29">
        <v>500000000</v>
      </c>
      <c r="Z16101" s="29" t="s">
        <v>1794</v>
      </c>
    </row>
    <row r="16102" spans="1:26" ht="15" customHeight="1">
      <c r="A16102" s="30" t="s">
        <v>1008</v>
      </c>
      <c r="B16102" s="29" t="s">
        <v>1630</v>
      </c>
      <c r="C16102" s="29" t="s">
        <v>20</v>
      </c>
      <c r="D16102" s="29" t="s">
        <v>21</v>
      </c>
      <c r="E16102" s="29" t="s">
        <v>22</v>
      </c>
      <c r="Q16102" s="29">
        <v>26.5</v>
      </c>
      <c r="R16102" s="29">
        <v>26</v>
      </c>
      <c r="S16102" s="29">
        <v>39.6</v>
      </c>
      <c r="W16102" s="29">
        <v>0</v>
      </c>
      <c r="X16102" s="29">
        <v>500000000</v>
      </c>
      <c r="Z16102" s="29" t="s">
        <v>1794</v>
      </c>
    </row>
    <row r="16103" spans="1:26" ht="15" customHeight="1">
      <c r="A16103" s="30" t="s">
        <v>1012</v>
      </c>
      <c r="B16103" s="29" t="s">
        <v>1630</v>
      </c>
      <c r="C16103" s="29" t="s">
        <v>20</v>
      </c>
      <c r="D16103" s="29" t="s">
        <v>21</v>
      </c>
      <c r="E16103" s="29" t="s">
        <v>22</v>
      </c>
      <c r="Q16103" s="29">
        <v>164</v>
      </c>
      <c r="W16103" s="29">
        <v>0</v>
      </c>
      <c r="X16103" s="29">
        <v>500000000</v>
      </c>
      <c r="Z16103" s="29" t="s">
        <v>1792</v>
      </c>
    </row>
    <row r="16104" spans="1:26" ht="15" customHeight="1">
      <c r="A16104" s="30" t="s">
        <v>450</v>
      </c>
      <c r="B16104" s="29" t="s">
        <v>1630</v>
      </c>
      <c r="C16104" s="29" t="s">
        <v>20</v>
      </c>
      <c r="D16104" s="29" t="s">
        <v>21</v>
      </c>
      <c r="E16104" s="29" t="s">
        <v>22</v>
      </c>
      <c r="Q16104" s="29">
        <v>164</v>
      </c>
      <c r="W16104" s="29">
        <v>0</v>
      </c>
      <c r="X16104" s="29">
        <v>500000000</v>
      </c>
      <c r="Z16104" s="29" t="s">
        <v>1792</v>
      </c>
    </row>
    <row r="16105" spans="1:26" ht="15" customHeight="1">
      <c r="A16105" s="30" t="s">
        <v>1020</v>
      </c>
      <c r="B16105" s="29" t="s">
        <v>1630</v>
      </c>
      <c r="C16105" s="29" t="s">
        <v>20</v>
      </c>
      <c r="D16105" s="29" t="s">
        <v>21</v>
      </c>
      <c r="E16105" s="29" t="s">
        <v>22</v>
      </c>
      <c r="Q16105" s="29">
        <v>0.77</v>
      </c>
      <c r="R16105" s="29">
        <v>0</v>
      </c>
      <c r="S16105" s="29">
        <v>21.6</v>
      </c>
      <c r="W16105" s="29">
        <v>0</v>
      </c>
      <c r="X16105" s="29">
        <v>500000000</v>
      </c>
      <c r="Z16105" s="29" t="s">
        <v>1794</v>
      </c>
    </row>
    <row r="16106" spans="1:26" ht="15" customHeight="1">
      <c r="A16106" s="30" t="s">
        <v>1071</v>
      </c>
      <c r="B16106" s="29" t="s">
        <v>1630</v>
      </c>
      <c r="C16106" s="29" t="s">
        <v>20</v>
      </c>
      <c r="D16106" s="29" t="s">
        <v>21</v>
      </c>
      <c r="E16106" s="29" t="s">
        <v>22</v>
      </c>
      <c r="Q16106" s="29">
        <v>317</v>
      </c>
      <c r="R16106" s="29">
        <v>297</v>
      </c>
      <c r="S16106" s="29">
        <v>402</v>
      </c>
      <c r="W16106" s="29">
        <v>0</v>
      </c>
      <c r="X16106" s="29">
        <v>500000000</v>
      </c>
      <c r="Z16106" s="29" t="s">
        <v>1794</v>
      </c>
    </row>
    <row r="16107" spans="1:26" ht="15" customHeight="1">
      <c r="A16107" s="30" t="s">
        <v>1075</v>
      </c>
      <c r="B16107" s="29" t="s">
        <v>1630</v>
      </c>
      <c r="C16107" s="29" t="s">
        <v>20</v>
      </c>
      <c r="D16107" s="29" t="s">
        <v>21</v>
      </c>
      <c r="E16107" s="29" t="s">
        <v>22</v>
      </c>
      <c r="Q16107" s="29">
        <v>154</v>
      </c>
      <c r="R16107" s="29">
        <v>133</v>
      </c>
      <c r="S16107" s="29">
        <v>238</v>
      </c>
      <c r="W16107" s="29">
        <v>0</v>
      </c>
      <c r="X16107" s="29">
        <v>500000000</v>
      </c>
      <c r="Z16107" s="29" t="s">
        <v>1794</v>
      </c>
    </row>
    <row r="16108" spans="1:26" ht="15" customHeight="1">
      <c r="A16108" s="30" t="s">
        <v>1079</v>
      </c>
      <c r="B16108" s="29" t="s">
        <v>1630</v>
      </c>
      <c r="C16108" s="29" t="s">
        <v>20</v>
      </c>
      <c r="D16108" s="29" t="s">
        <v>21</v>
      </c>
      <c r="E16108" s="29" t="s">
        <v>22</v>
      </c>
      <c r="Q16108" s="29">
        <v>27.5</v>
      </c>
      <c r="R16108" s="29">
        <v>26</v>
      </c>
      <c r="S16108" s="29">
        <v>65.599999999999994</v>
      </c>
      <c r="W16108" s="29">
        <v>0</v>
      </c>
      <c r="X16108" s="29">
        <v>500000000</v>
      </c>
      <c r="Z16108" s="29" t="s">
        <v>1794</v>
      </c>
    </row>
    <row r="16109" spans="1:26" ht="15" customHeight="1">
      <c r="A16109" s="30" t="s">
        <v>1083</v>
      </c>
      <c r="B16109" s="29" t="s">
        <v>1630</v>
      </c>
      <c r="C16109" s="29" t="s">
        <v>20</v>
      </c>
      <c r="D16109" s="29" t="s">
        <v>21</v>
      </c>
      <c r="E16109" s="29" t="s">
        <v>22</v>
      </c>
      <c r="Q16109" s="29">
        <v>154</v>
      </c>
      <c r="R16109" s="29">
        <v>133</v>
      </c>
      <c r="S16109" s="29">
        <v>238</v>
      </c>
      <c r="W16109" s="29">
        <v>0</v>
      </c>
      <c r="X16109" s="29">
        <v>500000000</v>
      </c>
      <c r="Z16109" s="29" t="s">
        <v>1794</v>
      </c>
    </row>
    <row r="16110" spans="1:26" ht="15" customHeight="1">
      <c r="A16110" s="30" t="s">
        <v>452</v>
      </c>
      <c r="B16110" s="29" t="s">
        <v>1630</v>
      </c>
      <c r="C16110" s="29" t="s">
        <v>20</v>
      </c>
      <c r="D16110" s="29" t="s">
        <v>21</v>
      </c>
      <c r="E16110" s="29" t="s">
        <v>22</v>
      </c>
      <c r="Q16110" s="29">
        <v>154</v>
      </c>
      <c r="R16110" s="29">
        <v>133</v>
      </c>
      <c r="S16110" s="29">
        <v>224</v>
      </c>
      <c r="W16110" s="29">
        <v>0</v>
      </c>
      <c r="X16110" s="29">
        <v>500000000</v>
      </c>
      <c r="Z16110" s="29" t="s">
        <v>1794</v>
      </c>
    </row>
    <row r="16111" spans="1:26" ht="15" customHeight="1">
      <c r="A16111" s="30" t="s">
        <v>1090</v>
      </c>
      <c r="B16111" s="29" t="s">
        <v>1630</v>
      </c>
      <c r="C16111" s="29" t="s">
        <v>20</v>
      </c>
      <c r="D16111" s="29" t="s">
        <v>21</v>
      </c>
      <c r="E16111" s="29" t="s">
        <v>22</v>
      </c>
      <c r="Q16111" s="29">
        <v>154</v>
      </c>
      <c r="R16111" s="29">
        <v>133</v>
      </c>
      <c r="S16111" s="29">
        <v>238</v>
      </c>
      <c r="W16111" s="29">
        <v>0</v>
      </c>
      <c r="X16111" s="29">
        <v>500000000</v>
      </c>
      <c r="Z16111" s="29" t="s">
        <v>1794</v>
      </c>
    </row>
    <row r="16112" spans="1:26" ht="15" customHeight="1">
      <c r="A16112" s="30" t="s">
        <v>782</v>
      </c>
      <c r="B16112" s="29" t="s">
        <v>813</v>
      </c>
      <c r="C16112" s="29" t="s">
        <v>20</v>
      </c>
      <c r="D16112" s="29" t="s">
        <v>21</v>
      </c>
      <c r="E16112" s="29" t="s">
        <v>22</v>
      </c>
      <c r="Q16112" s="29">
        <v>5.07</v>
      </c>
      <c r="R16112" s="29">
        <v>0</v>
      </c>
      <c r="S16112" s="29">
        <v>139</v>
      </c>
      <c r="W16112" s="29">
        <v>0</v>
      </c>
      <c r="X16112" s="29">
        <v>500000000</v>
      </c>
      <c r="Z16112" s="29" t="s">
        <v>1794</v>
      </c>
    </row>
    <row r="16113" spans="1:26" ht="15" customHeight="1">
      <c r="A16113" s="30" t="s">
        <v>417</v>
      </c>
      <c r="B16113" s="29" t="s">
        <v>813</v>
      </c>
      <c r="C16113" s="29" t="s">
        <v>20</v>
      </c>
      <c r="D16113" s="29" t="s">
        <v>21</v>
      </c>
      <c r="E16113" s="29" t="s">
        <v>22</v>
      </c>
      <c r="Q16113" s="29">
        <v>5.07</v>
      </c>
      <c r="R16113" s="29">
        <v>0</v>
      </c>
      <c r="S16113" s="29">
        <v>139</v>
      </c>
      <c r="W16113" s="29">
        <v>0</v>
      </c>
      <c r="X16113" s="29">
        <v>500000000</v>
      </c>
      <c r="Z16113" s="29" t="s">
        <v>1794</v>
      </c>
    </row>
    <row r="16114" spans="1:26" ht="15" customHeight="1">
      <c r="A16114" s="30" t="s">
        <v>805</v>
      </c>
      <c r="B16114" s="29" t="s">
        <v>813</v>
      </c>
      <c r="C16114" s="29" t="s">
        <v>20</v>
      </c>
      <c r="D16114" s="29" t="s">
        <v>21</v>
      </c>
      <c r="E16114" s="29" t="s">
        <v>22</v>
      </c>
      <c r="L16114" s="29" t="s">
        <v>798</v>
      </c>
      <c r="Q16114" s="29">
        <v>5.07</v>
      </c>
      <c r="R16114" s="29">
        <v>0</v>
      </c>
      <c r="S16114" s="29">
        <v>134</v>
      </c>
      <c r="W16114" s="29">
        <v>0</v>
      </c>
      <c r="X16114" s="29">
        <v>500000000</v>
      </c>
      <c r="Z16114" s="29" t="s">
        <v>1794</v>
      </c>
    </row>
    <row r="16115" spans="1:26" ht="15" customHeight="1">
      <c r="A16115" s="30" t="s">
        <v>1167</v>
      </c>
      <c r="B16115" s="29" t="s">
        <v>813</v>
      </c>
      <c r="C16115" s="29" t="s">
        <v>20</v>
      </c>
      <c r="D16115" s="29" t="s">
        <v>21</v>
      </c>
      <c r="E16115" s="29" t="s">
        <v>22</v>
      </c>
      <c r="Q16115" s="29">
        <v>1.46</v>
      </c>
      <c r="R16115" s="29">
        <v>0</v>
      </c>
      <c r="S16115" s="29">
        <v>134</v>
      </c>
      <c r="W16115" s="29">
        <v>0</v>
      </c>
      <c r="X16115" s="29">
        <v>500000000</v>
      </c>
      <c r="Z16115" s="29" t="s">
        <v>1794</v>
      </c>
    </row>
    <row r="16116" spans="1:26" ht="15" customHeight="1">
      <c r="A16116" s="30" t="s">
        <v>1168</v>
      </c>
      <c r="B16116" s="29" t="s">
        <v>813</v>
      </c>
      <c r="C16116" s="29" t="s">
        <v>20</v>
      </c>
      <c r="D16116" s="29" t="s">
        <v>21</v>
      </c>
      <c r="E16116" s="29" t="s">
        <v>22</v>
      </c>
      <c r="Q16116" s="29">
        <v>0.65</v>
      </c>
      <c r="R16116" s="29">
        <v>0</v>
      </c>
      <c r="S16116" s="29">
        <v>7.89</v>
      </c>
      <c r="W16116" s="29">
        <v>0</v>
      </c>
      <c r="X16116" s="29">
        <v>500000000</v>
      </c>
      <c r="Z16116" s="29" t="s">
        <v>1794</v>
      </c>
    </row>
    <row r="16117" spans="1:26" ht="15" customHeight="1">
      <c r="A16117" s="30" t="s">
        <v>1169</v>
      </c>
      <c r="B16117" s="29" t="s">
        <v>813</v>
      </c>
      <c r="C16117" s="29" t="s">
        <v>20</v>
      </c>
      <c r="D16117" s="29" t="s">
        <v>21</v>
      </c>
      <c r="E16117" s="29" t="s">
        <v>22</v>
      </c>
      <c r="Q16117" s="29">
        <v>0</v>
      </c>
      <c r="R16117" s="29">
        <v>0</v>
      </c>
      <c r="S16117" s="29">
        <v>5.12</v>
      </c>
      <c r="W16117" s="29">
        <v>0</v>
      </c>
      <c r="X16117" s="29">
        <v>500000000</v>
      </c>
      <c r="Z16117" s="29" t="s">
        <v>1794</v>
      </c>
    </row>
    <row r="16118" spans="1:26" ht="15" customHeight="1">
      <c r="A16118" s="30" t="s">
        <v>1170</v>
      </c>
      <c r="B16118" s="29" t="s">
        <v>813</v>
      </c>
      <c r="C16118" s="29" t="s">
        <v>20</v>
      </c>
      <c r="D16118" s="29" t="s">
        <v>21</v>
      </c>
      <c r="E16118" s="29" t="s">
        <v>22</v>
      </c>
      <c r="Q16118" s="29">
        <v>1.31</v>
      </c>
      <c r="R16118" s="29">
        <v>0</v>
      </c>
      <c r="S16118" s="29">
        <v>76.400000000000006</v>
      </c>
      <c r="W16118" s="29">
        <v>0</v>
      </c>
      <c r="X16118" s="29">
        <v>500000000</v>
      </c>
      <c r="Z16118" s="29" t="s">
        <v>1794</v>
      </c>
    </row>
    <row r="16119" spans="1:26" ht="15" customHeight="1">
      <c r="A16119" s="30" t="s">
        <v>1171</v>
      </c>
      <c r="B16119" s="29" t="s">
        <v>813</v>
      </c>
      <c r="C16119" s="29" t="s">
        <v>20</v>
      </c>
      <c r="D16119" s="29" t="s">
        <v>21</v>
      </c>
      <c r="E16119" s="29" t="s">
        <v>22</v>
      </c>
      <c r="Q16119" s="29">
        <v>0</v>
      </c>
      <c r="R16119" s="29">
        <v>0</v>
      </c>
      <c r="S16119" s="29">
        <v>5.37</v>
      </c>
      <c r="W16119" s="29">
        <v>0</v>
      </c>
      <c r="X16119" s="29">
        <v>500000000</v>
      </c>
      <c r="Z16119" s="29" t="s">
        <v>1794</v>
      </c>
    </row>
    <row r="16120" spans="1:26" ht="15" customHeight="1">
      <c r="A16120" s="30" t="s">
        <v>1172</v>
      </c>
      <c r="B16120" s="29" t="s">
        <v>813</v>
      </c>
      <c r="C16120" s="29" t="s">
        <v>20</v>
      </c>
      <c r="D16120" s="29" t="s">
        <v>21</v>
      </c>
      <c r="E16120" s="29" t="s">
        <v>22</v>
      </c>
      <c r="Q16120" s="29">
        <v>0.19</v>
      </c>
      <c r="R16120" s="29">
        <v>0</v>
      </c>
      <c r="S16120" s="29">
        <v>5.97</v>
      </c>
      <c r="W16120" s="29">
        <v>0</v>
      </c>
      <c r="X16120" s="29">
        <v>500000000</v>
      </c>
      <c r="Z16120" s="29" t="s">
        <v>1794</v>
      </c>
    </row>
    <row r="16121" spans="1:26" ht="15" customHeight="1">
      <c r="A16121" s="30" t="s">
        <v>1173</v>
      </c>
      <c r="B16121" s="29" t="s">
        <v>813</v>
      </c>
      <c r="C16121" s="29" t="s">
        <v>20</v>
      </c>
      <c r="D16121" s="29" t="s">
        <v>21</v>
      </c>
      <c r="E16121" s="29" t="s">
        <v>22</v>
      </c>
      <c r="Q16121" s="29">
        <v>0.17</v>
      </c>
      <c r="R16121" s="29">
        <v>0</v>
      </c>
      <c r="S16121" s="29">
        <v>5.85</v>
      </c>
      <c r="W16121" s="29">
        <v>0</v>
      </c>
      <c r="X16121" s="29">
        <v>500000000</v>
      </c>
      <c r="Z16121" s="29" t="s">
        <v>1794</v>
      </c>
    </row>
    <row r="16122" spans="1:26" ht="15" customHeight="1">
      <c r="A16122" s="30" t="s">
        <v>1174</v>
      </c>
      <c r="B16122" s="29" t="s">
        <v>813</v>
      </c>
      <c r="C16122" s="29" t="s">
        <v>20</v>
      </c>
      <c r="D16122" s="29" t="s">
        <v>21</v>
      </c>
      <c r="E16122" s="29" t="s">
        <v>22</v>
      </c>
      <c r="Q16122" s="29">
        <v>0</v>
      </c>
      <c r="R16122" s="29">
        <v>0</v>
      </c>
      <c r="S16122" s="29">
        <v>5.12</v>
      </c>
      <c r="W16122" s="29">
        <v>0</v>
      </c>
      <c r="X16122" s="29">
        <v>500000000</v>
      </c>
      <c r="Z16122" s="29" t="s">
        <v>1794</v>
      </c>
    </row>
    <row r="16123" spans="1:26" ht="15" customHeight="1">
      <c r="A16123" s="30" t="s">
        <v>1175</v>
      </c>
      <c r="B16123" s="29" t="s">
        <v>813</v>
      </c>
      <c r="C16123" s="29" t="s">
        <v>20</v>
      </c>
      <c r="D16123" s="29" t="s">
        <v>21</v>
      </c>
      <c r="E16123" s="29" t="s">
        <v>22</v>
      </c>
      <c r="Q16123" s="29">
        <v>1.28</v>
      </c>
      <c r="R16123" s="29">
        <v>0</v>
      </c>
      <c r="S16123" s="29">
        <v>11.1</v>
      </c>
      <c r="W16123" s="29">
        <v>0</v>
      </c>
      <c r="X16123" s="29">
        <v>500000000</v>
      </c>
      <c r="Z16123" s="29" t="s">
        <v>1794</v>
      </c>
    </row>
    <row r="16124" spans="1:26" ht="15" customHeight="1">
      <c r="A16124" s="30" t="s">
        <v>1179</v>
      </c>
      <c r="B16124" s="29" t="s">
        <v>813</v>
      </c>
      <c r="C16124" s="29" t="s">
        <v>20</v>
      </c>
      <c r="D16124" s="29" t="s">
        <v>21</v>
      </c>
      <c r="E16124" s="29" t="s">
        <v>22</v>
      </c>
      <c r="Q16124" s="29">
        <v>5.07</v>
      </c>
      <c r="R16124" s="29">
        <v>0</v>
      </c>
      <c r="S16124" s="29">
        <v>134</v>
      </c>
      <c r="W16124" s="29">
        <v>0</v>
      </c>
      <c r="X16124" s="29">
        <v>500000000</v>
      </c>
      <c r="Z16124" s="29" t="s">
        <v>1794</v>
      </c>
    </row>
    <row r="16125" spans="1:26" ht="15" customHeight="1">
      <c r="A16125" s="30" t="s">
        <v>1181</v>
      </c>
      <c r="B16125" s="29" t="s">
        <v>813</v>
      </c>
      <c r="C16125" s="29" t="s">
        <v>20</v>
      </c>
      <c r="D16125" s="29" t="s">
        <v>21</v>
      </c>
      <c r="E16125" s="29" t="s">
        <v>22</v>
      </c>
      <c r="Q16125" s="29">
        <v>5.07</v>
      </c>
      <c r="R16125" s="29">
        <v>0</v>
      </c>
      <c r="S16125" s="29">
        <v>134</v>
      </c>
      <c r="W16125" s="29">
        <v>0</v>
      </c>
      <c r="X16125" s="29">
        <v>500000000</v>
      </c>
      <c r="Z16125" s="29" t="s">
        <v>1794</v>
      </c>
    </row>
    <row r="16126" spans="1:26" ht="15" customHeight="1">
      <c r="A16126" s="30" t="s">
        <v>628</v>
      </c>
      <c r="B16126" s="29" t="s">
        <v>813</v>
      </c>
      <c r="C16126" s="29" t="s">
        <v>20</v>
      </c>
      <c r="D16126" s="29" t="s">
        <v>21</v>
      </c>
      <c r="E16126" s="29" t="s">
        <v>22</v>
      </c>
      <c r="Q16126" s="29">
        <v>5.07</v>
      </c>
      <c r="R16126" s="29">
        <v>0</v>
      </c>
      <c r="S16126" s="29">
        <v>134</v>
      </c>
      <c r="W16126" s="29">
        <v>0</v>
      </c>
      <c r="X16126" s="29">
        <v>500000000</v>
      </c>
      <c r="Z16126" s="29" t="s">
        <v>1794</v>
      </c>
    </row>
    <row r="16127" spans="1:26" ht="15" customHeight="1">
      <c r="A16127" s="30" t="s">
        <v>1183</v>
      </c>
      <c r="B16127" s="29" t="s">
        <v>813</v>
      </c>
      <c r="C16127" s="29" t="s">
        <v>20</v>
      </c>
      <c r="D16127" s="29" t="s">
        <v>21</v>
      </c>
      <c r="E16127" s="29" t="s">
        <v>22</v>
      </c>
      <c r="Q16127" s="29">
        <v>5.07</v>
      </c>
      <c r="R16127" s="29">
        <v>0</v>
      </c>
      <c r="S16127" s="29">
        <v>134</v>
      </c>
      <c r="W16127" s="29">
        <v>0</v>
      </c>
      <c r="X16127" s="29">
        <v>500000000</v>
      </c>
      <c r="Z16127" s="29" t="s">
        <v>1794</v>
      </c>
    </row>
    <row r="16128" spans="1:26" ht="15" customHeight="1">
      <c r="A16128" s="30" t="s">
        <v>422</v>
      </c>
      <c r="B16128" s="29" t="s">
        <v>813</v>
      </c>
      <c r="C16128" s="29" t="s">
        <v>20</v>
      </c>
      <c r="D16128" s="29" t="s">
        <v>21</v>
      </c>
      <c r="E16128" s="29" t="s">
        <v>22</v>
      </c>
      <c r="Q16128" s="29">
        <v>5.07</v>
      </c>
      <c r="R16128" s="29">
        <v>0</v>
      </c>
      <c r="S16128" s="29">
        <v>134</v>
      </c>
      <c r="W16128" s="29">
        <v>0</v>
      </c>
      <c r="X16128" s="29">
        <v>500000000</v>
      </c>
      <c r="Z16128" s="29" t="s">
        <v>1794</v>
      </c>
    </row>
    <row r="16129" spans="1:26" ht="15" customHeight="1">
      <c r="A16129" s="30" t="s">
        <v>1186</v>
      </c>
      <c r="B16129" s="29" t="s">
        <v>813</v>
      </c>
      <c r="C16129" s="29" t="s">
        <v>20</v>
      </c>
      <c r="D16129" s="29" t="s">
        <v>21</v>
      </c>
      <c r="E16129" s="29" t="s">
        <v>22</v>
      </c>
      <c r="Q16129" s="29">
        <v>5.07</v>
      </c>
      <c r="R16129" s="29">
        <v>0</v>
      </c>
      <c r="S16129" s="29">
        <v>134</v>
      </c>
      <c r="W16129" s="29">
        <v>0</v>
      </c>
      <c r="X16129" s="29">
        <v>500000000</v>
      </c>
      <c r="Z16129" s="29" t="s">
        <v>1794</v>
      </c>
    </row>
    <row r="16130" spans="1:26" ht="15" customHeight="1">
      <c r="A16130" s="30" t="s">
        <v>1244</v>
      </c>
      <c r="B16130" s="29" t="s">
        <v>813</v>
      </c>
      <c r="C16130" s="29" t="s">
        <v>20</v>
      </c>
      <c r="D16130" s="29" t="s">
        <v>21</v>
      </c>
      <c r="E16130" s="29" t="s">
        <v>22</v>
      </c>
      <c r="Q16130" s="29">
        <v>5.07</v>
      </c>
      <c r="R16130" s="29">
        <v>0</v>
      </c>
      <c r="S16130" s="29">
        <v>139</v>
      </c>
      <c r="W16130" s="29">
        <v>0</v>
      </c>
      <c r="X16130" s="29">
        <v>500000000</v>
      </c>
      <c r="Z16130" s="29" t="s">
        <v>1794</v>
      </c>
    </row>
    <row r="16131" spans="1:26" ht="15" customHeight="1">
      <c r="A16131" s="30" t="s">
        <v>1034</v>
      </c>
      <c r="B16131" s="29" t="s">
        <v>813</v>
      </c>
      <c r="C16131" s="29" t="s">
        <v>20</v>
      </c>
      <c r="D16131" s="29" t="s">
        <v>21</v>
      </c>
      <c r="E16131" s="29" t="s">
        <v>22</v>
      </c>
      <c r="Q16131" s="29">
        <v>5.07</v>
      </c>
      <c r="R16131" s="29">
        <v>0</v>
      </c>
      <c r="S16131" s="29">
        <v>139</v>
      </c>
      <c r="W16131" s="29">
        <v>0</v>
      </c>
      <c r="X16131" s="29">
        <v>500000000</v>
      </c>
      <c r="Z16131" s="29" t="s">
        <v>1794</v>
      </c>
    </row>
    <row r="16132" spans="1:26" ht="15" customHeight="1">
      <c r="A16132" s="30" t="s">
        <v>1060</v>
      </c>
      <c r="B16132" s="29" t="s">
        <v>813</v>
      </c>
      <c r="C16132" s="29" t="s">
        <v>20</v>
      </c>
      <c r="D16132" s="29" t="s">
        <v>21</v>
      </c>
      <c r="E16132" s="29" t="s">
        <v>22</v>
      </c>
      <c r="Q16132" s="29">
        <v>5.07</v>
      </c>
      <c r="R16132" s="29">
        <v>0</v>
      </c>
      <c r="S16132" s="29">
        <v>134</v>
      </c>
      <c r="W16132" s="29">
        <v>0</v>
      </c>
      <c r="X16132" s="29">
        <v>500000000</v>
      </c>
      <c r="Z16132" s="29" t="s">
        <v>1794</v>
      </c>
    </row>
    <row r="16133" spans="1:26" ht="15" customHeight="1">
      <c r="A16133" s="30" t="s">
        <v>1073</v>
      </c>
      <c r="B16133" s="29" t="s">
        <v>813</v>
      </c>
      <c r="C16133" s="29" t="s">
        <v>20</v>
      </c>
      <c r="D16133" s="29" t="s">
        <v>21</v>
      </c>
      <c r="E16133" s="29" t="s">
        <v>22</v>
      </c>
      <c r="Q16133" s="29">
        <v>5.07</v>
      </c>
      <c r="R16133" s="29">
        <v>0</v>
      </c>
      <c r="S16133" s="29">
        <v>134</v>
      </c>
      <c r="W16133" s="29">
        <v>0</v>
      </c>
      <c r="X16133" s="29">
        <v>500000000</v>
      </c>
      <c r="Z16133" s="29" t="s">
        <v>1794</v>
      </c>
    </row>
    <row r="16134" spans="1:26" ht="15" customHeight="1">
      <c r="A16134" s="30" t="s">
        <v>1077</v>
      </c>
      <c r="B16134" s="29" t="s">
        <v>813</v>
      </c>
      <c r="C16134" s="29" t="s">
        <v>20</v>
      </c>
      <c r="D16134" s="29" t="s">
        <v>21</v>
      </c>
      <c r="E16134" s="29" t="s">
        <v>22</v>
      </c>
      <c r="Q16134" s="29">
        <v>5.07</v>
      </c>
      <c r="R16134" s="29">
        <v>0</v>
      </c>
      <c r="S16134" s="29">
        <v>134</v>
      </c>
      <c r="W16134" s="29">
        <v>0</v>
      </c>
      <c r="X16134" s="29">
        <v>500000000</v>
      </c>
      <c r="Z16134" s="29" t="s">
        <v>1794</v>
      </c>
    </row>
    <row r="16135" spans="1:26" ht="15" customHeight="1">
      <c r="A16135" s="30" t="s">
        <v>1081</v>
      </c>
      <c r="B16135" s="29" t="s">
        <v>813</v>
      </c>
      <c r="C16135" s="29" t="s">
        <v>20</v>
      </c>
      <c r="D16135" s="29" t="s">
        <v>21</v>
      </c>
      <c r="E16135" s="29" t="s">
        <v>22</v>
      </c>
      <c r="Q16135" s="29">
        <v>5.07</v>
      </c>
      <c r="R16135" s="29">
        <v>0</v>
      </c>
      <c r="S16135" s="29">
        <v>134</v>
      </c>
      <c r="W16135" s="29">
        <v>0</v>
      </c>
      <c r="X16135" s="29">
        <v>500000000</v>
      </c>
      <c r="Z16135" s="29" t="s">
        <v>1794</v>
      </c>
    </row>
    <row r="16136" spans="1:26" ht="15" customHeight="1">
      <c r="A16136" s="30" t="s">
        <v>1085</v>
      </c>
      <c r="B16136" s="29" t="s">
        <v>813</v>
      </c>
      <c r="C16136" s="29" t="s">
        <v>20</v>
      </c>
      <c r="D16136" s="29" t="s">
        <v>21</v>
      </c>
      <c r="E16136" s="29" t="s">
        <v>22</v>
      </c>
      <c r="Q16136" s="29">
        <v>5.07</v>
      </c>
      <c r="R16136" s="29">
        <v>0</v>
      </c>
      <c r="S16136" s="29">
        <v>134</v>
      </c>
      <c r="W16136" s="29">
        <v>0</v>
      </c>
      <c r="X16136" s="29">
        <v>500000000</v>
      </c>
      <c r="Z16136" s="29" t="s">
        <v>1794</v>
      </c>
    </row>
    <row r="16137" spans="1:26" ht="15" customHeight="1">
      <c r="A16137" s="30" t="s">
        <v>1088</v>
      </c>
      <c r="B16137" s="29" t="s">
        <v>813</v>
      </c>
      <c r="C16137" s="29" t="s">
        <v>20</v>
      </c>
      <c r="D16137" s="29" t="s">
        <v>21</v>
      </c>
      <c r="E16137" s="29" t="s">
        <v>22</v>
      </c>
      <c r="Q16137" s="29">
        <v>5.07</v>
      </c>
      <c r="R16137" s="29">
        <v>0</v>
      </c>
      <c r="S16137" s="29">
        <v>134</v>
      </c>
      <c r="W16137" s="29">
        <v>0</v>
      </c>
      <c r="X16137" s="29">
        <v>500000000</v>
      </c>
      <c r="Z16137" s="29" t="s">
        <v>1794</v>
      </c>
    </row>
    <row r="16138" spans="1:26" ht="15" customHeight="1">
      <c r="A16138" s="30" t="s">
        <v>1092</v>
      </c>
      <c r="B16138" s="29" t="s">
        <v>813</v>
      </c>
      <c r="C16138" s="29" t="s">
        <v>20</v>
      </c>
      <c r="D16138" s="29" t="s">
        <v>21</v>
      </c>
      <c r="E16138" s="29" t="s">
        <v>22</v>
      </c>
      <c r="Q16138" s="29">
        <v>5.07</v>
      </c>
      <c r="R16138" s="29">
        <v>0</v>
      </c>
      <c r="S16138" s="29">
        <v>134</v>
      </c>
      <c r="W16138" s="29">
        <v>0</v>
      </c>
      <c r="X16138" s="29">
        <v>500000000</v>
      </c>
      <c r="Z16138" s="29" t="s">
        <v>1794</v>
      </c>
    </row>
    <row r="16139" spans="1:26" ht="15" customHeight="1">
      <c r="A16139" s="30" t="s">
        <v>782</v>
      </c>
      <c r="B16139" s="29" t="s">
        <v>719</v>
      </c>
      <c r="C16139" s="29" t="s">
        <v>20</v>
      </c>
      <c r="D16139" s="29" t="s">
        <v>21</v>
      </c>
      <c r="E16139" s="29" t="s">
        <v>22</v>
      </c>
      <c r="Q16139" s="29">
        <v>139</v>
      </c>
      <c r="W16139" s="29">
        <v>0</v>
      </c>
      <c r="X16139" s="29">
        <v>500000000</v>
      </c>
      <c r="Z16139" s="29" t="s">
        <v>1792</v>
      </c>
    </row>
    <row r="16140" spans="1:26" ht="15" customHeight="1">
      <c r="A16140" s="30" t="s">
        <v>417</v>
      </c>
      <c r="B16140" s="29" t="s">
        <v>719</v>
      </c>
      <c r="C16140" s="29" t="s">
        <v>20</v>
      </c>
      <c r="D16140" s="29" t="s">
        <v>21</v>
      </c>
      <c r="E16140" s="29" t="s">
        <v>22</v>
      </c>
      <c r="Q16140" s="29">
        <v>139</v>
      </c>
      <c r="W16140" s="29">
        <v>0</v>
      </c>
      <c r="X16140" s="29">
        <v>500000000</v>
      </c>
      <c r="Z16140" s="29" t="s">
        <v>1792</v>
      </c>
    </row>
    <row r="16141" spans="1:26" ht="15" customHeight="1">
      <c r="A16141" s="30" t="s">
        <v>802</v>
      </c>
      <c r="B16141" s="29" t="s">
        <v>719</v>
      </c>
      <c r="C16141" s="29" t="s">
        <v>20</v>
      </c>
      <c r="D16141" s="29" t="s">
        <v>21</v>
      </c>
      <c r="E16141" s="29" t="s">
        <v>22</v>
      </c>
      <c r="Q16141" s="29">
        <v>61</v>
      </c>
      <c r="R16141" s="29">
        <v>0</v>
      </c>
      <c r="S16141" s="29">
        <v>74.8</v>
      </c>
      <c r="W16141" s="29">
        <v>0</v>
      </c>
      <c r="X16141" s="29">
        <v>500000000</v>
      </c>
      <c r="Z16141" s="29" t="s">
        <v>1794</v>
      </c>
    </row>
    <row r="16142" spans="1:26" ht="15" customHeight="1">
      <c r="A16142" s="30" t="s">
        <v>1156</v>
      </c>
      <c r="B16142" s="29" t="s">
        <v>719</v>
      </c>
      <c r="C16142" s="29" t="s">
        <v>20</v>
      </c>
      <c r="D16142" s="29" t="s">
        <v>21</v>
      </c>
      <c r="E16142" s="29" t="s">
        <v>22</v>
      </c>
      <c r="Q16142" s="29">
        <v>0.71</v>
      </c>
      <c r="R16142" s="29">
        <v>0</v>
      </c>
      <c r="S16142" s="29">
        <v>5.12</v>
      </c>
      <c r="W16142" s="29">
        <v>0</v>
      </c>
      <c r="X16142" s="29">
        <v>500000000</v>
      </c>
      <c r="Z16142" s="29" t="s">
        <v>1794</v>
      </c>
    </row>
    <row r="16143" spans="1:26" ht="15" customHeight="1">
      <c r="A16143" s="30" t="s">
        <v>1157</v>
      </c>
      <c r="B16143" s="29" t="s">
        <v>719</v>
      </c>
      <c r="C16143" s="29" t="s">
        <v>20</v>
      </c>
      <c r="D16143" s="29" t="s">
        <v>21</v>
      </c>
      <c r="E16143" s="29" t="s">
        <v>22</v>
      </c>
      <c r="Q16143" s="29">
        <v>29.5</v>
      </c>
      <c r="R16143" s="29">
        <v>0</v>
      </c>
      <c r="S16143" s="29">
        <v>74.8</v>
      </c>
      <c r="W16143" s="29">
        <v>0</v>
      </c>
      <c r="X16143" s="29">
        <v>500000000</v>
      </c>
      <c r="Z16143" s="29" t="s">
        <v>1794</v>
      </c>
    </row>
    <row r="16144" spans="1:26" ht="15" customHeight="1">
      <c r="A16144" s="30" t="s">
        <v>1158</v>
      </c>
      <c r="B16144" s="29" t="s">
        <v>719</v>
      </c>
      <c r="C16144" s="29" t="s">
        <v>20</v>
      </c>
      <c r="D16144" s="29" t="s">
        <v>21</v>
      </c>
      <c r="E16144" s="29" t="s">
        <v>22</v>
      </c>
      <c r="Q16144" s="29">
        <v>30.8</v>
      </c>
      <c r="R16144" s="29">
        <v>0</v>
      </c>
      <c r="S16144" s="29">
        <v>60.8</v>
      </c>
      <c r="W16144" s="29">
        <v>0</v>
      </c>
      <c r="X16144" s="29">
        <v>500000000</v>
      </c>
      <c r="Z16144" s="29" t="s">
        <v>1794</v>
      </c>
    </row>
    <row r="16145" spans="1:26" ht="15" customHeight="1">
      <c r="A16145" s="30" t="s">
        <v>803</v>
      </c>
      <c r="B16145" s="29" t="s">
        <v>719</v>
      </c>
      <c r="C16145" s="29" t="s">
        <v>20</v>
      </c>
      <c r="D16145" s="29" t="s">
        <v>21</v>
      </c>
      <c r="E16145" s="29" t="s">
        <v>22</v>
      </c>
      <c r="Q16145" s="29">
        <v>69.5</v>
      </c>
      <c r="R16145" s="29">
        <v>0</v>
      </c>
      <c r="S16145" s="29">
        <v>139</v>
      </c>
      <c r="W16145" s="29">
        <v>0</v>
      </c>
      <c r="X16145" s="29">
        <v>500000000</v>
      </c>
      <c r="Z16145" s="29" t="s">
        <v>1794</v>
      </c>
    </row>
    <row r="16146" spans="1:26" ht="15" customHeight="1">
      <c r="A16146" s="30" t="s">
        <v>419</v>
      </c>
      <c r="B16146" s="29" t="s">
        <v>719</v>
      </c>
      <c r="C16146" s="29" t="s">
        <v>20</v>
      </c>
      <c r="D16146" s="29" t="s">
        <v>21</v>
      </c>
      <c r="E16146" s="29" t="s">
        <v>22</v>
      </c>
      <c r="Q16146" s="29">
        <v>69.5</v>
      </c>
      <c r="R16146" s="29">
        <v>0</v>
      </c>
      <c r="S16146" s="29">
        <v>139</v>
      </c>
      <c r="W16146" s="29">
        <v>0</v>
      </c>
      <c r="X16146" s="29">
        <v>500000000</v>
      </c>
      <c r="Z16146" s="29" t="s">
        <v>1794</v>
      </c>
    </row>
    <row r="16147" spans="1:26" ht="15" customHeight="1">
      <c r="A16147" s="30" t="s">
        <v>1160</v>
      </c>
      <c r="B16147" s="29" t="s">
        <v>719</v>
      </c>
      <c r="C16147" s="29" t="s">
        <v>20</v>
      </c>
      <c r="D16147" s="29" t="s">
        <v>21</v>
      </c>
      <c r="E16147" s="29" t="s">
        <v>22</v>
      </c>
      <c r="Q16147" s="29">
        <v>9</v>
      </c>
      <c r="R16147" s="29">
        <v>0</v>
      </c>
      <c r="S16147" s="29">
        <v>40.700000000000003</v>
      </c>
      <c r="W16147" s="29">
        <v>0</v>
      </c>
      <c r="X16147" s="29">
        <v>500000000</v>
      </c>
      <c r="Z16147" s="29" t="s">
        <v>1794</v>
      </c>
    </row>
    <row r="16148" spans="1:26" ht="15" customHeight="1">
      <c r="A16148" s="30" t="s">
        <v>1161</v>
      </c>
      <c r="B16148" s="29" t="s">
        <v>719</v>
      </c>
      <c r="C16148" s="29" t="s">
        <v>20</v>
      </c>
      <c r="D16148" s="29" t="s">
        <v>21</v>
      </c>
      <c r="E16148" s="29" t="s">
        <v>22</v>
      </c>
      <c r="Q16148" s="29">
        <v>55.3</v>
      </c>
      <c r="R16148" s="29">
        <v>0</v>
      </c>
      <c r="S16148" s="29">
        <v>139</v>
      </c>
      <c r="W16148" s="29">
        <v>0</v>
      </c>
      <c r="X16148" s="29">
        <v>500000000</v>
      </c>
      <c r="Z16148" s="29" t="s">
        <v>1794</v>
      </c>
    </row>
    <row r="16149" spans="1:26" ht="15" customHeight="1">
      <c r="A16149" s="30" t="s">
        <v>1162</v>
      </c>
      <c r="B16149" s="29" t="s">
        <v>719</v>
      </c>
      <c r="C16149" s="29" t="s">
        <v>20</v>
      </c>
      <c r="D16149" s="29" t="s">
        <v>21</v>
      </c>
      <c r="E16149" s="29" t="s">
        <v>22</v>
      </c>
      <c r="Q16149" s="29">
        <v>5.15</v>
      </c>
      <c r="R16149" s="29">
        <v>0</v>
      </c>
      <c r="S16149" s="29">
        <v>35.1</v>
      </c>
      <c r="W16149" s="29">
        <v>0</v>
      </c>
      <c r="X16149" s="29">
        <v>500000000</v>
      </c>
      <c r="Z16149" s="29" t="s">
        <v>1794</v>
      </c>
    </row>
    <row r="16150" spans="1:26" ht="15" customHeight="1">
      <c r="A16150" s="30" t="s">
        <v>804</v>
      </c>
      <c r="B16150" s="29" t="s">
        <v>719</v>
      </c>
      <c r="C16150" s="29" t="s">
        <v>20</v>
      </c>
      <c r="D16150" s="29" t="s">
        <v>21</v>
      </c>
      <c r="E16150" s="29" t="s">
        <v>22</v>
      </c>
      <c r="Q16150" s="29">
        <v>3.41</v>
      </c>
      <c r="R16150" s="29">
        <v>0</v>
      </c>
      <c r="S16150" s="29">
        <v>28.1</v>
      </c>
      <c r="W16150" s="29">
        <v>0</v>
      </c>
      <c r="X16150" s="29">
        <v>500000000</v>
      </c>
      <c r="Z16150" s="29" t="s">
        <v>1794</v>
      </c>
    </row>
    <row r="16151" spans="1:26" ht="15" customHeight="1">
      <c r="A16151" s="30" t="s">
        <v>1165</v>
      </c>
      <c r="B16151" s="29" t="s">
        <v>719</v>
      </c>
      <c r="C16151" s="29" t="s">
        <v>20</v>
      </c>
      <c r="D16151" s="29" t="s">
        <v>21</v>
      </c>
      <c r="E16151" s="29" t="s">
        <v>22</v>
      </c>
      <c r="Q16151" s="29">
        <v>3.4</v>
      </c>
      <c r="R16151" s="29">
        <v>0</v>
      </c>
      <c r="S16151" s="29">
        <v>28.1</v>
      </c>
      <c r="W16151" s="29">
        <v>0</v>
      </c>
      <c r="X16151" s="29">
        <v>500000000</v>
      </c>
      <c r="Z16151" s="29" t="s">
        <v>1794</v>
      </c>
    </row>
    <row r="16152" spans="1:26" ht="15" customHeight="1">
      <c r="A16152" s="30" t="s">
        <v>1166</v>
      </c>
      <c r="B16152" s="29" t="s">
        <v>719</v>
      </c>
      <c r="C16152" s="29" t="s">
        <v>20</v>
      </c>
      <c r="D16152" s="29" t="s">
        <v>21</v>
      </c>
      <c r="E16152" s="29" t="s">
        <v>22</v>
      </c>
      <c r="Q16152" s="29">
        <v>0.01</v>
      </c>
      <c r="R16152" s="29">
        <v>0</v>
      </c>
      <c r="S16152" s="29">
        <v>5.12</v>
      </c>
      <c r="W16152" s="29">
        <v>0</v>
      </c>
      <c r="X16152" s="29">
        <v>500000000</v>
      </c>
      <c r="Z16152" s="29" t="s">
        <v>1794</v>
      </c>
    </row>
    <row r="16153" spans="1:26" ht="15" customHeight="1">
      <c r="A16153" s="30" t="s">
        <v>805</v>
      </c>
      <c r="B16153" s="29" t="s">
        <v>719</v>
      </c>
      <c r="C16153" s="29" t="s">
        <v>20</v>
      </c>
      <c r="D16153" s="29" t="s">
        <v>21</v>
      </c>
      <c r="E16153" s="29" t="s">
        <v>22</v>
      </c>
      <c r="Q16153" s="29">
        <v>5.07</v>
      </c>
      <c r="R16153" s="29">
        <v>0</v>
      </c>
      <c r="S16153" s="29">
        <v>134</v>
      </c>
      <c r="W16153" s="29">
        <v>0</v>
      </c>
      <c r="X16153" s="29">
        <v>500000000</v>
      </c>
      <c r="Z16153" s="29" t="s">
        <v>1794</v>
      </c>
    </row>
    <row r="16154" spans="1:26" ht="15" customHeight="1">
      <c r="A16154" s="30" t="s">
        <v>1167</v>
      </c>
      <c r="B16154" s="29" t="s">
        <v>719</v>
      </c>
      <c r="C16154" s="29" t="s">
        <v>20</v>
      </c>
      <c r="D16154" s="29" t="s">
        <v>21</v>
      </c>
      <c r="E16154" s="29" t="s">
        <v>22</v>
      </c>
      <c r="Q16154" s="29">
        <v>1.46</v>
      </c>
      <c r="R16154" s="29">
        <v>0</v>
      </c>
      <c r="S16154" s="29">
        <v>134</v>
      </c>
      <c r="W16154" s="29">
        <v>0</v>
      </c>
      <c r="X16154" s="29">
        <v>500000000</v>
      </c>
      <c r="Z16154" s="29" t="s">
        <v>1794</v>
      </c>
    </row>
    <row r="16155" spans="1:26" ht="15" customHeight="1">
      <c r="A16155" s="30" t="s">
        <v>1168</v>
      </c>
      <c r="B16155" s="29" t="s">
        <v>719</v>
      </c>
      <c r="C16155" s="29" t="s">
        <v>20</v>
      </c>
      <c r="D16155" s="29" t="s">
        <v>21</v>
      </c>
      <c r="E16155" s="29" t="s">
        <v>22</v>
      </c>
      <c r="Q16155" s="29">
        <v>0.65</v>
      </c>
      <c r="R16155" s="29">
        <v>0</v>
      </c>
      <c r="S16155" s="29">
        <v>7.89</v>
      </c>
      <c r="W16155" s="29">
        <v>0</v>
      </c>
      <c r="X16155" s="29">
        <v>500000000</v>
      </c>
      <c r="Z16155" s="29" t="s">
        <v>1794</v>
      </c>
    </row>
    <row r="16156" spans="1:26" ht="15" customHeight="1">
      <c r="A16156" s="30" t="s">
        <v>1169</v>
      </c>
      <c r="B16156" s="29" t="s">
        <v>719</v>
      </c>
      <c r="C16156" s="29" t="s">
        <v>20</v>
      </c>
      <c r="D16156" s="29" t="s">
        <v>21</v>
      </c>
      <c r="E16156" s="29" t="s">
        <v>22</v>
      </c>
      <c r="Q16156" s="29">
        <v>0</v>
      </c>
      <c r="R16156" s="29">
        <v>0</v>
      </c>
      <c r="S16156" s="29">
        <v>5.12</v>
      </c>
      <c r="W16156" s="29">
        <v>0</v>
      </c>
      <c r="X16156" s="29">
        <v>500000000</v>
      </c>
      <c r="Z16156" s="29" t="s">
        <v>1794</v>
      </c>
    </row>
    <row r="16157" spans="1:26" ht="15" customHeight="1">
      <c r="A16157" s="30" t="s">
        <v>1170</v>
      </c>
      <c r="B16157" s="29" t="s">
        <v>719</v>
      </c>
      <c r="C16157" s="29" t="s">
        <v>20</v>
      </c>
      <c r="D16157" s="29" t="s">
        <v>21</v>
      </c>
      <c r="E16157" s="29" t="s">
        <v>22</v>
      </c>
      <c r="Q16157" s="29">
        <v>1.31</v>
      </c>
      <c r="R16157" s="29">
        <v>0</v>
      </c>
      <c r="S16157" s="29">
        <v>76.400000000000006</v>
      </c>
      <c r="W16157" s="29">
        <v>0</v>
      </c>
      <c r="X16157" s="29">
        <v>500000000</v>
      </c>
      <c r="Z16157" s="29" t="s">
        <v>1794</v>
      </c>
    </row>
    <row r="16158" spans="1:26" ht="15" customHeight="1">
      <c r="A16158" s="30" t="s">
        <v>1171</v>
      </c>
      <c r="B16158" s="29" t="s">
        <v>719</v>
      </c>
      <c r="C16158" s="29" t="s">
        <v>20</v>
      </c>
      <c r="D16158" s="29" t="s">
        <v>21</v>
      </c>
      <c r="E16158" s="29" t="s">
        <v>22</v>
      </c>
      <c r="Q16158" s="29">
        <v>0</v>
      </c>
      <c r="R16158" s="29">
        <v>0</v>
      </c>
      <c r="S16158" s="29">
        <v>5.37</v>
      </c>
      <c r="W16158" s="29">
        <v>0</v>
      </c>
      <c r="X16158" s="29">
        <v>500000000</v>
      </c>
      <c r="Z16158" s="29" t="s">
        <v>1794</v>
      </c>
    </row>
    <row r="16159" spans="1:26" ht="15" customHeight="1">
      <c r="A16159" s="30" t="s">
        <v>1172</v>
      </c>
      <c r="B16159" s="29" t="s">
        <v>719</v>
      </c>
      <c r="C16159" s="29" t="s">
        <v>20</v>
      </c>
      <c r="D16159" s="29" t="s">
        <v>21</v>
      </c>
      <c r="E16159" s="29" t="s">
        <v>22</v>
      </c>
      <c r="Q16159" s="29">
        <v>0.19</v>
      </c>
      <c r="R16159" s="29">
        <v>0</v>
      </c>
      <c r="S16159" s="29">
        <v>5.97</v>
      </c>
      <c r="W16159" s="29">
        <v>0</v>
      </c>
      <c r="X16159" s="29">
        <v>500000000</v>
      </c>
      <c r="Z16159" s="29" t="s">
        <v>1794</v>
      </c>
    </row>
    <row r="16160" spans="1:26" ht="15" customHeight="1">
      <c r="A16160" s="30" t="s">
        <v>1173</v>
      </c>
      <c r="B16160" s="29" t="s">
        <v>719</v>
      </c>
      <c r="C16160" s="29" t="s">
        <v>20</v>
      </c>
      <c r="D16160" s="29" t="s">
        <v>21</v>
      </c>
      <c r="E16160" s="29" t="s">
        <v>22</v>
      </c>
      <c r="Q16160" s="29">
        <v>0.17</v>
      </c>
      <c r="R16160" s="29">
        <v>0</v>
      </c>
      <c r="S16160" s="29">
        <v>5.85</v>
      </c>
      <c r="W16160" s="29">
        <v>0</v>
      </c>
      <c r="X16160" s="29">
        <v>500000000</v>
      </c>
      <c r="Z16160" s="29" t="s">
        <v>1794</v>
      </c>
    </row>
    <row r="16161" spans="1:26" ht="15" customHeight="1">
      <c r="A16161" s="30" t="s">
        <v>1174</v>
      </c>
      <c r="B16161" s="29" t="s">
        <v>719</v>
      </c>
      <c r="C16161" s="29" t="s">
        <v>20</v>
      </c>
      <c r="D16161" s="29" t="s">
        <v>21</v>
      </c>
      <c r="E16161" s="29" t="s">
        <v>22</v>
      </c>
      <c r="Q16161" s="29">
        <v>0</v>
      </c>
      <c r="R16161" s="29">
        <v>0</v>
      </c>
      <c r="S16161" s="29">
        <v>5.12</v>
      </c>
      <c r="W16161" s="29">
        <v>0</v>
      </c>
      <c r="X16161" s="29">
        <v>500000000</v>
      </c>
      <c r="Z16161" s="29" t="s">
        <v>1794</v>
      </c>
    </row>
    <row r="16162" spans="1:26" ht="15" customHeight="1">
      <c r="A16162" s="30" t="s">
        <v>1175</v>
      </c>
      <c r="B16162" s="29" t="s">
        <v>719</v>
      </c>
      <c r="C16162" s="29" t="s">
        <v>20</v>
      </c>
      <c r="D16162" s="29" t="s">
        <v>21</v>
      </c>
      <c r="E16162" s="29" t="s">
        <v>22</v>
      </c>
      <c r="Q16162" s="29">
        <v>1.28</v>
      </c>
      <c r="R16162" s="29">
        <v>0</v>
      </c>
      <c r="S16162" s="29">
        <v>11.1</v>
      </c>
      <c r="W16162" s="29">
        <v>0</v>
      </c>
      <c r="X16162" s="29">
        <v>500000000</v>
      </c>
      <c r="Z16162" s="29" t="s">
        <v>1794</v>
      </c>
    </row>
    <row r="16163" spans="1:26" ht="15" customHeight="1">
      <c r="A16163" s="30" t="s">
        <v>1179</v>
      </c>
      <c r="B16163" s="29" t="s">
        <v>719</v>
      </c>
      <c r="C16163" s="29" t="s">
        <v>20</v>
      </c>
      <c r="D16163" s="29" t="s">
        <v>21</v>
      </c>
      <c r="E16163" s="29" t="s">
        <v>22</v>
      </c>
      <c r="Q16163" s="29">
        <v>139</v>
      </c>
      <c r="W16163" s="29">
        <v>0</v>
      </c>
      <c r="X16163" s="29">
        <v>500000000</v>
      </c>
      <c r="Z16163" s="29" t="s">
        <v>1792</v>
      </c>
    </row>
    <row r="16164" spans="1:26" ht="15" customHeight="1">
      <c r="A16164" s="30" t="s">
        <v>1181</v>
      </c>
      <c r="B16164" s="29" t="s">
        <v>719</v>
      </c>
      <c r="C16164" s="29" t="s">
        <v>20</v>
      </c>
      <c r="D16164" s="29" t="s">
        <v>21</v>
      </c>
      <c r="E16164" s="29" t="s">
        <v>22</v>
      </c>
      <c r="Q16164" s="29">
        <v>139</v>
      </c>
      <c r="W16164" s="29">
        <v>0</v>
      </c>
      <c r="X16164" s="29">
        <v>500000000</v>
      </c>
      <c r="Z16164" s="29" t="s">
        <v>1792</v>
      </c>
    </row>
    <row r="16165" spans="1:26" ht="15" customHeight="1">
      <c r="A16165" s="30" t="s">
        <v>628</v>
      </c>
      <c r="B16165" s="29" t="s">
        <v>719</v>
      </c>
      <c r="C16165" s="29" t="s">
        <v>20</v>
      </c>
      <c r="D16165" s="29" t="s">
        <v>21</v>
      </c>
      <c r="E16165" s="29" t="s">
        <v>22</v>
      </c>
      <c r="Q16165" s="29">
        <v>139</v>
      </c>
      <c r="W16165" s="29">
        <v>0</v>
      </c>
      <c r="X16165" s="29">
        <v>500000000</v>
      </c>
      <c r="Z16165" s="29" t="s">
        <v>1792</v>
      </c>
    </row>
    <row r="16166" spans="1:26" ht="15" customHeight="1">
      <c r="A16166" s="30" t="s">
        <v>1183</v>
      </c>
      <c r="B16166" s="29" t="s">
        <v>719</v>
      </c>
      <c r="C16166" s="29" t="s">
        <v>20</v>
      </c>
      <c r="D16166" s="29" t="s">
        <v>21</v>
      </c>
      <c r="E16166" s="29" t="s">
        <v>22</v>
      </c>
      <c r="Q16166" s="29">
        <v>69.400000000000006</v>
      </c>
      <c r="R16166" s="29">
        <v>0</v>
      </c>
      <c r="S16166" s="29">
        <v>134</v>
      </c>
      <c r="W16166" s="29">
        <v>0</v>
      </c>
      <c r="X16166" s="29">
        <v>500000000</v>
      </c>
      <c r="Z16166" s="29" t="s">
        <v>1794</v>
      </c>
    </row>
    <row r="16167" spans="1:26" ht="15" customHeight="1">
      <c r="A16167" s="30" t="s">
        <v>422</v>
      </c>
      <c r="B16167" s="29" t="s">
        <v>719</v>
      </c>
      <c r="C16167" s="29" t="s">
        <v>20</v>
      </c>
      <c r="D16167" s="29" t="s">
        <v>21</v>
      </c>
      <c r="E16167" s="29" t="s">
        <v>22</v>
      </c>
      <c r="Q16167" s="29">
        <v>69.400000000000006</v>
      </c>
      <c r="R16167" s="29">
        <v>0</v>
      </c>
      <c r="S16167" s="29">
        <v>134</v>
      </c>
      <c r="W16167" s="29">
        <v>0</v>
      </c>
      <c r="X16167" s="29">
        <v>500000000</v>
      </c>
      <c r="Z16167" s="29" t="s">
        <v>1794</v>
      </c>
    </row>
    <row r="16168" spans="1:26" ht="15" customHeight="1">
      <c r="A16168" s="30" t="s">
        <v>1186</v>
      </c>
      <c r="B16168" s="29" t="s">
        <v>719</v>
      </c>
      <c r="C16168" s="29" t="s">
        <v>20</v>
      </c>
      <c r="D16168" s="29" t="s">
        <v>21</v>
      </c>
      <c r="E16168" s="29" t="s">
        <v>22</v>
      </c>
      <c r="Q16168" s="29">
        <v>139</v>
      </c>
      <c r="W16168" s="29">
        <v>0</v>
      </c>
      <c r="X16168" s="29">
        <v>500000000</v>
      </c>
      <c r="Z16168" s="29" t="s">
        <v>1792</v>
      </c>
    </row>
    <row r="16169" spans="1:26" ht="15" customHeight="1">
      <c r="A16169" s="30" t="s">
        <v>1244</v>
      </c>
      <c r="B16169" s="29" t="s">
        <v>719</v>
      </c>
      <c r="C16169" s="29" t="s">
        <v>20</v>
      </c>
      <c r="D16169" s="29" t="s">
        <v>21</v>
      </c>
      <c r="E16169" s="29" t="s">
        <v>22</v>
      </c>
      <c r="Q16169" s="29">
        <v>139</v>
      </c>
      <c r="W16169" s="29">
        <v>0</v>
      </c>
      <c r="X16169" s="29">
        <v>500000000</v>
      </c>
      <c r="Z16169" s="29" t="s">
        <v>1792</v>
      </c>
    </row>
    <row r="16170" spans="1:26" ht="15" customHeight="1">
      <c r="A16170" s="30" t="s">
        <v>1034</v>
      </c>
      <c r="B16170" s="29" t="s">
        <v>719</v>
      </c>
      <c r="C16170" s="29" t="s">
        <v>20</v>
      </c>
      <c r="D16170" s="29" t="s">
        <v>21</v>
      </c>
      <c r="E16170" s="29" t="s">
        <v>22</v>
      </c>
      <c r="Q16170" s="29">
        <v>139</v>
      </c>
      <c r="W16170" s="29">
        <v>0</v>
      </c>
      <c r="X16170" s="29">
        <v>500000000</v>
      </c>
      <c r="Z16170" s="29" t="s">
        <v>1792</v>
      </c>
    </row>
    <row r="16171" spans="1:26" ht="15" customHeight="1">
      <c r="A16171" s="30" t="s">
        <v>1035</v>
      </c>
      <c r="B16171" s="29" t="s">
        <v>719</v>
      </c>
      <c r="C16171" s="29" t="s">
        <v>20</v>
      </c>
      <c r="D16171" s="29" t="s">
        <v>21</v>
      </c>
      <c r="E16171" s="29" t="s">
        <v>22</v>
      </c>
      <c r="Q16171" s="29">
        <v>61</v>
      </c>
      <c r="R16171" s="29">
        <v>0</v>
      </c>
      <c r="S16171" s="29">
        <v>74.8</v>
      </c>
      <c r="W16171" s="29">
        <v>0</v>
      </c>
      <c r="X16171" s="29">
        <v>500000000</v>
      </c>
      <c r="Z16171" s="29" t="s">
        <v>1794</v>
      </c>
    </row>
    <row r="16172" spans="1:26" ht="15" customHeight="1">
      <c r="A16172" s="30" t="s">
        <v>1042</v>
      </c>
      <c r="B16172" s="29" t="s">
        <v>719</v>
      </c>
      <c r="C16172" s="29" t="s">
        <v>20</v>
      </c>
      <c r="D16172" s="29" t="s">
        <v>21</v>
      </c>
      <c r="E16172" s="29" t="s">
        <v>22</v>
      </c>
      <c r="Q16172" s="29">
        <v>0.71</v>
      </c>
      <c r="R16172" s="29">
        <v>0</v>
      </c>
      <c r="S16172" s="29">
        <v>5.12</v>
      </c>
      <c r="W16172" s="29">
        <v>0</v>
      </c>
      <c r="X16172" s="29">
        <v>500000000</v>
      </c>
      <c r="Z16172" s="29" t="s">
        <v>1794</v>
      </c>
    </row>
    <row r="16173" spans="1:26" ht="15" customHeight="1">
      <c r="A16173" s="30" t="s">
        <v>1043</v>
      </c>
      <c r="B16173" s="29" t="s">
        <v>719</v>
      </c>
      <c r="C16173" s="29" t="s">
        <v>20</v>
      </c>
      <c r="D16173" s="29" t="s">
        <v>21</v>
      </c>
      <c r="E16173" s="29" t="s">
        <v>22</v>
      </c>
      <c r="Q16173" s="29">
        <v>29.5</v>
      </c>
      <c r="R16173" s="29">
        <v>0</v>
      </c>
      <c r="S16173" s="29">
        <v>74.8</v>
      </c>
      <c r="W16173" s="29">
        <v>0</v>
      </c>
      <c r="X16173" s="29">
        <v>500000000</v>
      </c>
      <c r="Z16173" s="29" t="s">
        <v>1794</v>
      </c>
    </row>
    <row r="16174" spans="1:26" ht="15" customHeight="1">
      <c r="A16174" s="30" t="s">
        <v>1044</v>
      </c>
      <c r="B16174" s="29" t="s">
        <v>719</v>
      </c>
      <c r="C16174" s="29" t="s">
        <v>20</v>
      </c>
      <c r="D16174" s="29" t="s">
        <v>21</v>
      </c>
      <c r="E16174" s="29" t="s">
        <v>22</v>
      </c>
      <c r="Q16174" s="29">
        <v>30.8</v>
      </c>
      <c r="R16174" s="29">
        <v>0</v>
      </c>
      <c r="S16174" s="29">
        <v>60.8</v>
      </c>
      <c r="W16174" s="29">
        <v>0</v>
      </c>
      <c r="X16174" s="29">
        <v>500000000</v>
      </c>
      <c r="Z16174" s="29" t="s">
        <v>1794</v>
      </c>
    </row>
    <row r="16175" spans="1:26" ht="15" customHeight="1">
      <c r="A16175" s="30" t="s">
        <v>1045</v>
      </c>
      <c r="B16175" s="29" t="s">
        <v>719</v>
      </c>
      <c r="C16175" s="29" t="s">
        <v>20</v>
      </c>
      <c r="D16175" s="29" t="s">
        <v>21</v>
      </c>
      <c r="E16175" s="29" t="s">
        <v>22</v>
      </c>
      <c r="Q16175" s="29">
        <v>69.5</v>
      </c>
      <c r="R16175" s="29">
        <v>0</v>
      </c>
      <c r="S16175" s="29">
        <v>139</v>
      </c>
      <c r="W16175" s="29">
        <v>0</v>
      </c>
      <c r="X16175" s="29">
        <v>500000000</v>
      </c>
      <c r="Z16175" s="29" t="s">
        <v>1794</v>
      </c>
    </row>
    <row r="16176" spans="1:26" ht="15" customHeight="1">
      <c r="A16176" s="30" t="s">
        <v>1047</v>
      </c>
      <c r="B16176" s="29" t="s">
        <v>719</v>
      </c>
      <c r="C16176" s="29" t="s">
        <v>20</v>
      </c>
      <c r="D16176" s="29" t="s">
        <v>21</v>
      </c>
      <c r="E16176" s="29" t="s">
        <v>22</v>
      </c>
      <c r="Q16176" s="29">
        <v>69.5</v>
      </c>
      <c r="R16176" s="29">
        <v>0</v>
      </c>
      <c r="S16176" s="29">
        <v>139</v>
      </c>
      <c r="W16176" s="29">
        <v>0</v>
      </c>
      <c r="X16176" s="29">
        <v>500000000</v>
      </c>
      <c r="Z16176" s="29" t="s">
        <v>1794</v>
      </c>
    </row>
    <row r="16177" spans="1:26" ht="15" customHeight="1">
      <c r="A16177" s="30" t="s">
        <v>1050</v>
      </c>
      <c r="B16177" s="29" t="s">
        <v>719</v>
      </c>
      <c r="C16177" s="29" t="s">
        <v>20</v>
      </c>
      <c r="D16177" s="29" t="s">
        <v>21</v>
      </c>
      <c r="E16177" s="29" t="s">
        <v>22</v>
      </c>
      <c r="Q16177" s="29">
        <v>9</v>
      </c>
      <c r="R16177" s="29">
        <v>0</v>
      </c>
      <c r="S16177" s="29">
        <v>40.700000000000003</v>
      </c>
      <c r="W16177" s="29">
        <v>0</v>
      </c>
      <c r="X16177" s="29">
        <v>500000000</v>
      </c>
      <c r="Z16177" s="29" t="s">
        <v>1794</v>
      </c>
    </row>
    <row r="16178" spans="1:26" ht="15" customHeight="1">
      <c r="A16178" s="30" t="s">
        <v>1051</v>
      </c>
      <c r="B16178" s="29" t="s">
        <v>719</v>
      </c>
      <c r="C16178" s="29" t="s">
        <v>20</v>
      </c>
      <c r="D16178" s="29" t="s">
        <v>21</v>
      </c>
      <c r="E16178" s="29" t="s">
        <v>22</v>
      </c>
      <c r="Q16178" s="29">
        <v>55.3</v>
      </c>
      <c r="R16178" s="29">
        <v>0</v>
      </c>
      <c r="S16178" s="29">
        <v>139</v>
      </c>
      <c r="W16178" s="29">
        <v>0</v>
      </c>
      <c r="X16178" s="29">
        <v>500000000</v>
      </c>
      <c r="Z16178" s="29" t="s">
        <v>1794</v>
      </c>
    </row>
    <row r="16179" spans="1:26" ht="15" customHeight="1">
      <c r="A16179" s="30" t="s">
        <v>1052</v>
      </c>
      <c r="B16179" s="29" t="s">
        <v>719</v>
      </c>
      <c r="C16179" s="29" t="s">
        <v>20</v>
      </c>
      <c r="D16179" s="29" t="s">
        <v>21</v>
      </c>
      <c r="E16179" s="29" t="s">
        <v>22</v>
      </c>
      <c r="Q16179" s="29">
        <v>5.15</v>
      </c>
      <c r="R16179" s="29">
        <v>0</v>
      </c>
      <c r="S16179" s="29">
        <v>35.1</v>
      </c>
      <c r="W16179" s="29">
        <v>0</v>
      </c>
      <c r="X16179" s="29">
        <v>500000000</v>
      </c>
      <c r="Z16179" s="29" t="s">
        <v>1794</v>
      </c>
    </row>
    <row r="16180" spans="1:26" ht="15" customHeight="1">
      <c r="A16180" s="30" t="s">
        <v>1060</v>
      </c>
      <c r="B16180" s="29" t="s">
        <v>719</v>
      </c>
      <c r="C16180" s="29" t="s">
        <v>20</v>
      </c>
      <c r="D16180" s="29" t="s">
        <v>21</v>
      </c>
      <c r="E16180" s="29" t="s">
        <v>22</v>
      </c>
      <c r="Q16180" s="29">
        <v>5.07</v>
      </c>
      <c r="R16180" s="29">
        <v>0</v>
      </c>
      <c r="S16180" s="29">
        <v>134</v>
      </c>
      <c r="W16180" s="29">
        <v>0</v>
      </c>
      <c r="X16180" s="29">
        <v>500000000</v>
      </c>
      <c r="Z16180" s="29" t="s">
        <v>1794</v>
      </c>
    </row>
    <row r="16181" spans="1:26" ht="15" customHeight="1">
      <c r="A16181" s="30" t="s">
        <v>1057</v>
      </c>
      <c r="B16181" s="29" t="s">
        <v>719</v>
      </c>
      <c r="C16181" s="29" t="s">
        <v>20</v>
      </c>
      <c r="D16181" s="29" t="s">
        <v>21</v>
      </c>
      <c r="E16181" s="29" t="s">
        <v>22</v>
      </c>
      <c r="Q16181" s="29">
        <v>3.41</v>
      </c>
      <c r="R16181" s="29">
        <v>0</v>
      </c>
      <c r="S16181" s="29">
        <v>28.1</v>
      </c>
      <c r="W16181" s="29">
        <v>0</v>
      </c>
      <c r="X16181" s="29">
        <v>500000000</v>
      </c>
      <c r="Z16181" s="29" t="s">
        <v>1794</v>
      </c>
    </row>
    <row r="16182" spans="1:26" ht="15" customHeight="1">
      <c r="A16182" s="30" t="s">
        <v>1058</v>
      </c>
      <c r="B16182" s="29" t="s">
        <v>719</v>
      </c>
      <c r="C16182" s="29" t="s">
        <v>20</v>
      </c>
      <c r="D16182" s="29" t="s">
        <v>21</v>
      </c>
      <c r="E16182" s="29" t="s">
        <v>22</v>
      </c>
      <c r="Q16182" s="29">
        <v>3.4</v>
      </c>
      <c r="R16182" s="29">
        <v>0</v>
      </c>
      <c r="S16182" s="29">
        <v>28.1</v>
      </c>
      <c r="W16182" s="29">
        <v>0</v>
      </c>
      <c r="X16182" s="29">
        <v>500000000</v>
      </c>
      <c r="Z16182" s="29" t="s">
        <v>1794</v>
      </c>
    </row>
    <row r="16183" spans="1:26" ht="15" customHeight="1">
      <c r="A16183" s="30" t="s">
        <v>1059</v>
      </c>
      <c r="B16183" s="29" t="s">
        <v>719</v>
      </c>
      <c r="C16183" s="29" t="s">
        <v>20</v>
      </c>
      <c r="D16183" s="29" t="s">
        <v>21</v>
      </c>
      <c r="E16183" s="29" t="s">
        <v>22</v>
      </c>
      <c r="Q16183" s="29">
        <v>0.01</v>
      </c>
      <c r="R16183" s="29">
        <v>0</v>
      </c>
      <c r="S16183" s="29">
        <v>5.12</v>
      </c>
      <c r="W16183" s="29">
        <v>0</v>
      </c>
      <c r="X16183" s="29">
        <v>500000000</v>
      </c>
      <c r="Z16183" s="29" t="s">
        <v>1794</v>
      </c>
    </row>
    <row r="16184" spans="1:26" ht="15" customHeight="1">
      <c r="A16184" s="30" t="s">
        <v>1073</v>
      </c>
      <c r="B16184" s="29" t="s">
        <v>719</v>
      </c>
      <c r="C16184" s="29" t="s">
        <v>20</v>
      </c>
      <c r="D16184" s="29" t="s">
        <v>21</v>
      </c>
      <c r="E16184" s="29" t="s">
        <v>22</v>
      </c>
      <c r="Q16184" s="29">
        <v>139</v>
      </c>
      <c r="W16184" s="29">
        <v>0</v>
      </c>
      <c r="X16184" s="29">
        <v>500000000</v>
      </c>
      <c r="Z16184" s="29" t="s">
        <v>1792</v>
      </c>
    </row>
    <row r="16185" spans="1:26" ht="15" customHeight="1">
      <c r="A16185" s="30" t="s">
        <v>1077</v>
      </c>
      <c r="B16185" s="29" t="s">
        <v>719</v>
      </c>
      <c r="C16185" s="29" t="s">
        <v>20</v>
      </c>
      <c r="D16185" s="29" t="s">
        <v>21</v>
      </c>
      <c r="E16185" s="29" t="s">
        <v>22</v>
      </c>
      <c r="Q16185" s="29">
        <v>139</v>
      </c>
      <c r="W16185" s="29">
        <v>0</v>
      </c>
      <c r="X16185" s="29">
        <v>500000000</v>
      </c>
      <c r="Z16185" s="29" t="s">
        <v>1792</v>
      </c>
    </row>
    <row r="16186" spans="1:26" ht="15" customHeight="1">
      <c r="A16186" s="30" t="s">
        <v>1081</v>
      </c>
      <c r="B16186" s="29" t="s">
        <v>719</v>
      </c>
      <c r="C16186" s="29" t="s">
        <v>20</v>
      </c>
      <c r="D16186" s="29" t="s">
        <v>21</v>
      </c>
      <c r="E16186" s="29" t="s">
        <v>22</v>
      </c>
      <c r="Q16186" s="29">
        <v>139</v>
      </c>
      <c r="W16186" s="29">
        <v>0</v>
      </c>
      <c r="X16186" s="29">
        <v>500000000</v>
      </c>
      <c r="Z16186" s="29" t="s">
        <v>1792</v>
      </c>
    </row>
    <row r="16187" spans="1:26" ht="15" customHeight="1">
      <c r="A16187" s="30" t="s">
        <v>1085</v>
      </c>
      <c r="B16187" s="29" t="s">
        <v>719</v>
      </c>
      <c r="C16187" s="29" t="s">
        <v>20</v>
      </c>
      <c r="D16187" s="29" t="s">
        <v>21</v>
      </c>
      <c r="E16187" s="29" t="s">
        <v>22</v>
      </c>
      <c r="Q16187" s="29">
        <v>69.400000000000006</v>
      </c>
      <c r="R16187" s="29">
        <v>0</v>
      </c>
      <c r="S16187" s="29">
        <v>134</v>
      </c>
      <c r="W16187" s="29">
        <v>0</v>
      </c>
      <c r="X16187" s="29">
        <v>500000000</v>
      </c>
      <c r="Z16187" s="29" t="s">
        <v>1794</v>
      </c>
    </row>
    <row r="16188" spans="1:26" ht="15" customHeight="1">
      <c r="A16188" s="30" t="s">
        <v>1088</v>
      </c>
      <c r="B16188" s="29" t="s">
        <v>719</v>
      </c>
      <c r="C16188" s="29" t="s">
        <v>20</v>
      </c>
      <c r="D16188" s="29" t="s">
        <v>21</v>
      </c>
      <c r="E16188" s="29" t="s">
        <v>22</v>
      </c>
      <c r="Q16188" s="29">
        <v>69.400000000000006</v>
      </c>
      <c r="R16188" s="29">
        <v>0</v>
      </c>
      <c r="S16188" s="29">
        <v>134</v>
      </c>
      <c r="W16188" s="29">
        <v>0</v>
      </c>
      <c r="X16188" s="29">
        <v>500000000</v>
      </c>
      <c r="Z16188" s="29" t="s">
        <v>1794</v>
      </c>
    </row>
    <row r="16189" spans="1:26" ht="15" customHeight="1">
      <c r="A16189" s="30" t="s">
        <v>1092</v>
      </c>
      <c r="B16189" s="29" t="s">
        <v>719</v>
      </c>
      <c r="C16189" s="29" t="s">
        <v>20</v>
      </c>
      <c r="D16189" s="29" t="s">
        <v>21</v>
      </c>
      <c r="E16189" s="29" t="s">
        <v>22</v>
      </c>
      <c r="Q16189" s="29">
        <v>139</v>
      </c>
      <c r="W16189" s="29">
        <v>0</v>
      </c>
      <c r="X16189" s="29">
        <v>500000000</v>
      </c>
      <c r="Z16189" s="29" t="s">
        <v>1792</v>
      </c>
    </row>
    <row r="16190" spans="1:26" ht="15" customHeight="1">
      <c r="A16190" s="30" t="s">
        <v>782</v>
      </c>
      <c r="B16190" s="29" t="s">
        <v>1635</v>
      </c>
      <c r="C16190" s="29" t="s">
        <v>20</v>
      </c>
      <c r="D16190" s="29" t="s">
        <v>21</v>
      </c>
      <c r="E16190" s="29" t="s">
        <v>22</v>
      </c>
      <c r="Q16190" s="29">
        <v>1360</v>
      </c>
      <c r="R16190" s="29">
        <v>1290</v>
      </c>
      <c r="S16190" s="29">
        <v>1428.9</v>
      </c>
      <c r="W16190" s="29">
        <v>0</v>
      </c>
      <c r="X16190" s="29">
        <v>500000000</v>
      </c>
      <c r="Z16190" s="29" t="s">
        <v>1794</v>
      </c>
    </row>
    <row r="16191" spans="1:26" ht="15" customHeight="1">
      <c r="A16191" s="30" t="s">
        <v>417</v>
      </c>
      <c r="B16191" s="29" t="s">
        <v>1635</v>
      </c>
      <c r="C16191" s="29" t="s">
        <v>20</v>
      </c>
      <c r="D16191" s="29" t="s">
        <v>21</v>
      </c>
      <c r="E16191" s="29" t="s">
        <v>22</v>
      </c>
      <c r="Q16191" s="29">
        <v>1360</v>
      </c>
      <c r="R16191" s="29">
        <v>1290</v>
      </c>
      <c r="S16191" s="29">
        <v>1428.9</v>
      </c>
      <c r="W16191" s="29">
        <v>0</v>
      </c>
      <c r="X16191" s="29">
        <v>500000000</v>
      </c>
      <c r="Z16191" s="29" t="s">
        <v>1794</v>
      </c>
    </row>
    <row r="16192" spans="1:26" ht="15" customHeight="1">
      <c r="A16192" s="30" t="s">
        <v>802</v>
      </c>
      <c r="B16192" s="29" t="s">
        <v>1635</v>
      </c>
      <c r="C16192" s="29" t="s">
        <v>20</v>
      </c>
      <c r="D16192" s="29" t="s">
        <v>21</v>
      </c>
      <c r="E16192" s="29" t="s">
        <v>22</v>
      </c>
      <c r="Q16192" s="29">
        <v>1330</v>
      </c>
      <c r="R16192" s="29">
        <v>1270</v>
      </c>
      <c r="S16192" s="29">
        <v>1344.8</v>
      </c>
      <c r="W16192" s="29">
        <v>0</v>
      </c>
      <c r="X16192" s="29">
        <v>500000000</v>
      </c>
      <c r="Z16192" s="29" t="s">
        <v>1794</v>
      </c>
    </row>
    <row r="16193" spans="1:26" ht="15" customHeight="1">
      <c r="A16193" s="30" t="s">
        <v>617</v>
      </c>
      <c r="B16193" s="29" t="s">
        <v>1635</v>
      </c>
      <c r="C16193" s="29" t="s">
        <v>20</v>
      </c>
      <c r="D16193" s="29" t="s">
        <v>21</v>
      </c>
      <c r="E16193" s="29" t="s">
        <v>22</v>
      </c>
      <c r="Q16193" s="29">
        <v>1270</v>
      </c>
      <c r="W16193" s="29">
        <v>0</v>
      </c>
      <c r="X16193" s="29">
        <v>500000000</v>
      </c>
      <c r="Z16193" s="29" t="s">
        <v>1792</v>
      </c>
    </row>
    <row r="16194" spans="1:26" ht="15" customHeight="1">
      <c r="A16194" s="30" t="s">
        <v>1156</v>
      </c>
      <c r="B16194" s="29" t="s">
        <v>1635</v>
      </c>
      <c r="C16194" s="29" t="s">
        <v>20</v>
      </c>
      <c r="D16194" s="29" t="s">
        <v>21</v>
      </c>
      <c r="E16194" s="29" t="s">
        <v>22</v>
      </c>
      <c r="Q16194" s="29">
        <v>0.71</v>
      </c>
      <c r="R16194" s="29">
        <v>0</v>
      </c>
      <c r="S16194" s="29">
        <v>5.12</v>
      </c>
      <c r="W16194" s="29">
        <v>0</v>
      </c>
      <c r="X16194" s="29">
        <v>500000000</v>
      </c>
      <c r="Z16194" s="29" t="s">
        <v>1794</v>
      </c>
    </row>
    <row r="16195" spans="1:26" ht="15" customHeight="1">
      <c r="A16195" s="30" t="s">
        <v>1157</v>
      </c>
      <c r="B16195" s="29" t="s">
        <v>1635</v>
      </c>
      <c r="C16195" s="29" t="s">
        <v>20</v>
      </c>
      <c r="D16195" s="29" t="s">
        <v>21</v>
      </c>
      <c r="E16195" s="29" t="s">
        <v>22</v>
      </c>
      <c r="Q16195" s="29">
        <v>29.5</v>
      </c>
      <c r="R16195" s="29">
        <v>0</v>
      </c>
      <c r="S16195" s="29">
        <v>74.8</v>
      </c>
      <c r="W16195" s="29">
        <v>0</v>
      </c>
      <c r="X16195" s="29">
        <v>500000000</v>
      </c>
      <c r="Z16195" s="29" t="s">
        <v>1794</v>
      </c>
    </row>
    <row r="16196" spans="1:26" ht="15" customHeight="1">
      <c r="A16196" s="30" t="s">
        <v>1158</v>
      </c>
      <c r="B16196" s="29" t="s">
        <v>1635</v>
      </c>
      <c r="C16196" s="29" t="s">
        <v>20</v>
      </c>
      <c r="D16196" s="29" t="s">
        <v>21</v>
      </c>
      <c r="E16196" s="29" t="s">
        <v>22</v>
      </c>
      <c r="Q16196" s="29">
        <v>30.8</v>
      </c>
      <c r="R16196" s="29">
        <v>0</v>
      </c>
      <c r="S16196" s="29">
        <v>60.8</v>
      </c>
      <c r="W16196" s="29">
        <v>0</v>
      </c>
      <c r="X16196" s="29">
        <v>500000000</v>
      </c>
      <c r="Z16196" s="29" t="s">
        <v>1794</v>
      </c>
    </row>
    <row r="16197" spans="1:26" ht="15" customHeight="1">
      <c r="A16197" s="30" t="s">
        <v>803</v>
      </c>
      <c r="B16197" s="29" t="s">
        <v>1635</v>
      </c>
      <c r="C16197" s="29" t="s">
        <v>20</v>
      </c>
      <c r="D16197" s="29" t="s">
        <v>21</v>
      </c>
      <c r="E16197" s="29" t="s">
        <v>22</v>
      </c>
      <c r="Q16197" s="29">
        <v>19.899999999999999</v>
      </c>
      <c r="W16197" s="29">
        <v>0</v>
      </c>
      <c r="X16197" s="29">
        <v>500000000</v>
      </c>
      <c r="Z16197" s="29" t="s">
        <v>1792</v>
      </c>
    </row>
    <row r="16198" spans="1:26" ht="15" customHeight="1">
      <c r="A16198" s="30" t="s">
        <v>624</v>
      </c>
      <c r="B16198" s="29" t="s">
        <v>1635</v>
      </c>
      <c r="C16198" s="29" t="s">
        <v>20</v>
      </c>
      <c r="D16198" s="29" t="s">
        <v>21</v>
      </c>
      <c r="E16198" s="29" t="s">
        <v>22</v>
      </c>
      <c r="Q16198" s="29">
        <v>19.899999999999999</v>
      </c>
      <c r="W16198" s="29">
        <v>0</v>
      </c>
      <c r="X16198" s="29">
        <v>500000000</v>
      </c>
      <c r="Z16198" s="29" t="s">
        <v>1792</v>
      </c>
    </row>
    <row r="16199" spans="1:26" ht="15" customHeight="1">
      <c r="A16199" s="30" t="s">
        <v>1163</v>
      </c>
      <c r="B16199" s="29" t="s">
        <v>1635</v>
      </c>
      <c r="C16199" s="29" t="s">
        <v>20</v>
      </c>
      <c r="D16199" s="29" t="s">
        <v>21</v>
      </c>
      <c r="E16199" s="29" t="s">
        <v>22</v>
      </c>
      <c r="Q16199" s="29">
        <v>9.5399999999999991</v>
      </c>
      <c r="R16199" s="29">
        <v>0</v>
      </c>
      <c r="S16199" s="29">
        <v>19.899999999999999</v>
      </c>
      <c r="W16199" s="29">
        <v>0</v>
      </c>
      <c r="X16199" s="29">
        <v>500000000</v>
      </c>
      <c r="Z16199" s="29" t="s">
        <v>1794</v>
      </c>
    </row>
    <row r="16200" spans="1:26" ht="15" customHeight="1">
      <c r="A16200" s="30" t="s">
        <v>1164</v>
      </c>
      <c r="B16200" s="29" t="s">
        <v>1635</v>
      </c>
      <c r="C16200" s="29" t="s">
        <v>20</v>
      </c>
      <c r="D16200" s="29" t="s">
        <v>21</v>
      </c>
      <c r="E16200" s="29" t="s">
        <v>22</v>
      </c>
      <c r="Q16200" s="29">
        <v>10.4</v>
      </c>
      <c r="R16200" s="29">
        <v>0</v>
      </c>
      <c r="S16200" s="29">
        <v>19.899999999999999</v>
      </c>
      <c r="W16200" s="29">
        <v>0</v>
      </c>
      <c r="X16200" s="29">
        <v>500000000</v>
      </c>
      <c r="Z16200" s="29" t="s">
        <v>1794</v>
      </c>
    </row>
    <row r="16201" spans="1:26" ht="15" customHeight="1">
      <c r="A16201" s="30" t="s">
        <v>804</v>
      </c>
      <c r="B16201" s="29" t="s">
        <v>1635</v>
      </c>
      <c r="C16201" s="29" t="s">
        <v>20</v>
      </c>
      <c r="D16201" s="29" t="s">
        <v>21</v>
      </c>
      <c r="E16201" s="29" t="s">
        <v>22</v>
      </c>
      <c r="Q16201" s="29">
        <v>3.41</v>
      </c>
      <c r="R16201" s="29">
        <v>0</v>
      </c>
      <c r="S16201" s="29">
        <v>28.1</v>
      </c>
      <c r="W16201" s="29">
        <v>0</v>
      </c>
      <c r="X16201" s="29">
        <v>500000000</v>
      </c>
      <c r="Z16201" s="29" t="s">
        <v>1794</v>
      </c>
    </row>
    <row r="16202" spans="1:26" ht="15" customHeight="1">
      <c r="A16202" s="30" t="s">
        <v>1165</v>
      </c>
      <c r="B16202" s="29" t="s">
        <v>1635</v>
      </c>
      <c r="C16202" s="29" t="s">
        <v>20</v>
      </c>
      <c r="D16202" s="29" t="s">
        <v>21</v>
      </c>
      <c r="E16202" s="29" t="s">
        <v>22</v>
      </c>
      <c r="Q16202" s="29">
        <v>3.4</v>
      </c>
      <c r="R16202" s="29">
        <v>0</v>
      </c>
      <c r="S16202" s="29">
        <v>28.1</v>
      </c>
      <c r="W16202" s="29">
        <v>0</v>
      </c>
      <c r="X16202" s="29">
        <v>500000000</v>
      </c>
      <c r="Z16202" s="29" t="s">
        <v>1794</v>
      </c>
    </row>
    <row r="16203" spans="1:26" ht="15" customHeight="1">
      <c r="A16203" s="30" t="s">
        <v>1166</v>
      </c>
      <c r="B16203" s="29" t="s">
        <v>1635</v>
      </c>
      <c r="C16203" s="29" t="s">
        <v>20</v>
      </c>
      <c r="D16203" s="29" t="s">
        <v>21</v>
      </c>
      <c r="E16203" s="29" t="s">
        <v>22</v>
      </c>
      <c r="Q16203" s="29">
        <v>0.01</v>
      </c>
      <c r="R16203" s="29">
        <v>0</v>
      </c>
      <c r="S16203" s="29">
        <v>5.12</v>
      </c>
      <c r="W16203" s="29">
        <v>0</v>
      </c>
      <c r="X16203" s="29">
        <v>500000000</v>
      </c>
      <c r="Z16203" s="29" t="s">
        <v>1794</v>
      </c>
    </row>
    <row r="16204" spans="1:26" ht="15" customHeight="1">
      <c r="A16204" s="30" t="s">
        <v>805</v>
      </c>
      <c r="B16204" s="29" t="s">
        <v>1635</v>
      </c>
      <c r="C16204" s="29" t="s">
        <v>20</v>
      </c>
      <c r="D16204" s="29" t="s">
        <v>21</v>
      </c>
      <c r="E16204" s="29" t="s">
        <v>22</v>
      </c>
      <c r="Q16204" s="29">
        <v>5.07</v>
      </c>
      <c r="R16204" s="29">
        <v>0</v>
      </c>
      <c r="S16204" s="29">
        <v>134</v>
      </c>
      <c r="W16204" s="29">
        <v>0</v>
      </c>
      <c r="X16204" s="29">
        <v>500000000</v>
      </c>
      <c r="Z16204" s="29" t="s">
        <v>1794</v>
      </c>
    </row>
    <row r="16205" spans="1:26" ht="15" customHeight="1">
      <c r="A16205" s="30" t="s">
        <v>1167</v>
      </c>
      <c r="B16205" s="29" t="s">
        <v>1635</v>
      </c>
      <c r="C16205" s="29" t="s">
        <v>20</v>
      </c>
      <c r="D16205" s="29" t="s">
        <v>21</v>
      </c>
      <c r="E16205" s="29" t="s">
        <v>22</v>
      </c>
      <c r="Q16205" s="29">
        <v>1.46</v>
      </c>
      <c r="R16205" s="29">
        <v>0</v>
      </c>
      <c r="S16205" s="29">
        <v>134</v>
      </c>
      <c r="W16205" s="29">
        <v>0</v>
      </c>
      <c r="X16205" s="29">
        <v>500000000</v>
      </c>
      <c r="Z16205" s="29" t="s">
        <v>1794</v>
      </c>
    </row>
    <row r="16206" spans="1:26" ht="15" customHeight="1">
      <c r="A16206" s="30" t="s">
        <v>1168</v>
      </c>
      <c r="B16206" s="29" t="s">
        <v>1635</v>
      </c>
      <c r="C16206" s="29" t="s">
        <v>20</v>
      </c>
      <c r="D16206" s="29" t="s">
        <v>21</v>
      </c>
      <c r="E16206" s="29" t="s">
        <v>22</v>
      </c>
      <c r="Q16206" s="29">
        <v>0.65</v>
      </c>
      <c r="R16206" s="29">
        <v>0</v>
      </c>
      <c r="S16206" s="29">
        <v>7.89</v>
      </c>
      <c r="W16206" s="29">
        <v>0</v>
      </c>
      <c r="X16206" s="29">
        <v>500000000</v>
      </c>
      <c r="Z16206" s="29" t="s">
        <v>1794</v>
      </c>
    </row>
    <row r="16207" spans="1:26" ht="15" customHeight="1">
      <c r="A16207" s="30" t="s">
        <v>1169</v>
      </c>
      <c r="B16207" s="29" t="s">
        <v>1635</v>
      </c>
      <c r="C16207" s="29" t="s">
        <v>20</v>
      </c>
      <c r="D16207" s="29" t="s">
        <v>21</v>
      </c>
      <c r="E16207" s="29" t="s">
        <v>22</v>
      </c>
      <c r="Q16207" s="29">
        <v>0</v>
      </c>
      <c r="R16207" s="29">
        <v>0</v>
      </c>
      <c r="S16207" s="29">
        <v>5.12</v>
      </c>
      <c r="W16207" s="29">
        <v>0</v>
      </c>
      <c r="X16207" s="29">
        <v>500000000</v>
      </c>
      <c r="Z16207" s="29" t="s">
        <v>1794</v>
      </c>
    </row>
    <row r="16208" spans="1:26" ht="15" customHeight="1">
      <c r="A16208" s="30" t="s">
        <v>1170</v>
      </c>
      <c r="B16208" s="29" t="s">
        <v>1635</v>
      </c>
      <c r="C16208" s="29" t="s">
        <v>20</v>
      </c>
      <c r="D16208" s="29" t="s">
        <v>21</v>
      </c>
      <c r="E16208" s="29" t="s">
        <v>22</v>
      </c>
      <c r="Q16208" s="29">
        <v>1.31</v>
      </c>
      <c r="R16208" s="29">
        <v>0</v>
      </c>
      <c r="S16208" s="29">
        <v>76.400000000000006</v>
      </c>
      <c r="W16208" s="29">
        <v>0</v>
      </c>
      <c r="X16208" s="29">
        <v>500000000</v>
      </c>
      <c r="Z16208" s="29" t="s">
        <v>1794</v>
      </c>
    </row>
    <row r="16209" spans="1:26" ht="15" customHeight="1">
      <c r="A16209" s="30" t="s">
        <v>1171</v>
      </c>
      <c r="B16209" s="29" t="s">
        <v>1635</v>
      </c>
      <c r="C16209" s="29" t="s">
        <v>20</v>
      </c>
      <c r="D16209" s="29" t="s">
        <v>21</v>
      </c>
      <c r="E16209" s="29" t="s">
        <v>22</v>
      </c>
      <c r="Q16209" s="29">
        <v>0</v>
      </c>
      <c r="R16209" s="29">
        <v>0</v>
      </c>
      <c r="S16209" s="29">
        <v>5.37</v>
      </c>
      <c r="W16209" s="29">
        <v>0</v>
      </c>
      <c r="X16209" s="29">
        <v>500000000</v>
      </c>
      <c r="Z16209" s="29" t="s">
        <v>1794</v>
      </c>
    </row>
    <row r="16210" spans="1:26" ht="15" customHeight="1">
      <c r="A16210" s="30" t="s">
        <v>1172</v>
      </c>
      <c r="B16210" s="29" t="s">
        <v>1635</v>
      </c>
      <c r="C16210" s="29" t="s">
        <v>20</v>
      </c>
      <c r="D16210" s="29" t="s">
        <v>21</v>
      </c>
      <c r="E16210" s="29" t="s">
        <v>22</v>
      </c>
      <c r="Q16210" s="29">
        <v>0.19</v>
      </c>
      <c r="R16210" s="29">
        <v>0</v>
      </c>
      <c r="S16210" s="29">
        <v>5.97</v>
      </c>
      <c r="W16210" s="29">
        <v>0</v>
      </c>
      <c r="X16210" s="29">
        <v>500000000</v>
      </c>
      <c r="Z16210" s="29" t="s">
        <v>1794</v>
      </c>
    </row>
    <row r="16211" spans="1:26" ht="15" customHeight="1">
      <c r="A16211" s="30" t="s">
        <v>1173</v>
      </c>
      <c r="B16211" s="29" t="s">
        <v>1635</v>
      </c>
      <c r="C16211" s="29" t="s">
        <v>20</v>
      </c>
      <c r="D16211" s="29" t="s">
        <v>21</v>
      </c>
      <c r="E16211" s="29" t="s">
        <v>22</v>
      </c>
      <c r="Q16211" s="29">
        <v>0.17</v>
      </c>
      <c r="R16211" s="29">
        <v>0</v>
      </c>
      <c r="S16211" s="29">
        <v>5.85</v>
      </c>
      <c r="W16211" s="29">
        <v>0</v>
      </c>
      <c r="X16211" s="29">
        <v>500000000</v>
      </c>
      <c r="Z16211" s="29" t="s">
        <v>1794</v>
      </c>
    </row>
    <row r="16212" spans="1:26" ht="15" customHeight="1">
      <c r="A16212" s="30" t="s">
        <v>1174</v>
      </c>
      <c r="B16212" s="29" t="s">
        <v>1635</v>
      </c>
      <c r="C16212" s="29" t="s">
        <v>20</v>
      </c>
      <c r="D16212" s="29" t="s">
        <v>21</v>
      </c>
      <c r="E16212" s="29" t="s">
        <v>22</v>
      </c>
      <c r="Q16212" s="29">
        <v>0</v>
      </c>
      <c r="R16212" s="29">
        <v>0</v>
      </c>
      <c r="S16212" s="29">
        <v>5.12</v>
      </c>
      <c r="W16212" s="29">
        <v>0</v>
      </c>
      <c r="X16212" s="29">
        <v>500000000</v>
      </c>
      <c r="Z16212" s="29" t="s">
        <v>1794</v>
      </c>
    </row>
    <row r="16213" spans="1:26" ht="15" customHeight="1">
      <c r="A16213" s="30" t="s">
        <v>1175</v>
      </c>
      <c r="B16213" s="29" t="s">
        <v>1635</v>
      </c>
      <c r="C16213" s="29" t="s">
        <v>20</v>
      </c>
      <c r="D16213" s="29" t="s">
        <v>21</v>
      </c>
      <c r="E16213" s="29" t="s">
        <v>22</v>
      </c>
      <c r="Q16213" s="29">
        <v>1.28</v>
      </c>
      <c r="R16213" s="29">
        <v>0</v>
      </c>
      <c r="S16213" s="29">
        <v>11.1</v>
      </c>
      <c r="W16213" s="29">
        <v>0</v>
      </c>
      <c r="X16213" s="29">
        <v>500000000</v>
      </c>
      <c r="Z16213" s="29" t="s">
        <v>1794</v>
      </c>
    </row>
    <row r="16214" spans="1:26" ht="15" customHeight="1">
      <c r="A16214" s="30" t="s">
        <v>1179</v>
      </c>
      <c r="B16214" s="29" t="s">
        <v>1635</v>
      </c>
      <c r="C16214" s="29" t="s">
        <v>20</v>
      </c>
      <c r="D16214" s="29" t="s">
        <v>21</v>
      </c>
      <c r="E16214" s="29" t="s">
        <v>22</v>
      </c>
      <c r="Q16214" s="29">
        <v>89.3</v>
      </c>
      <c r="R16214" s="29">
        <v>19.899999999999999</v>
      </c>
      <c r="S16214" s="29">
        <v>153.9</v>
      </c>
      <c r="W16214" s="29">
        <v>0</v>
      </c>
      <c r="X16214" s="29">
        <v>500000000</v>
      </c>
      <c r="Z16214" s="29" t="s">
        <v>1794</v>
      </c>
    </row>
    <row r="16215" spans="1:26" ht="15" customHeight="1">
      <c r="A16215" s="30" t="s">
        <v>1181</v>
      </c>
      <c r="B16215" s="29" t="s">
        <v>1635</v>
      </c>
      <c r="C16215" s="29" t="s">
        <v>20</v>
      </c>
      <c r="D16215" s="29" t="s">
        <v>21</v>
      </c>
      <c r="E16215" s="29" t="s">
        <v>22</v>
      </c>
      <c r="Q16215" s="29">
        <v>89.3</v>
      </c>
      <c r="R16215" s="29">
        <v>19.899999999999999</v>
      </c>
      <c r="S16215" s="29">
        <v>153.9</v>
      </c>
      <c r="W16215" s="29">
        <v>0</v>
      </c>
      <c r="X16215" s="29">
        <v>500000000</v>
      </c>
      <c r="Z16215" s="29" t="s">
        <v>1794</v>
      </c>
    </row>
    <row r="16216" spans="1:26" ht="15" customHeight="1">
      <c r="A16216" s="30" t="s">
        <v>628</v>
      </c>
      <c r="B16216" s="29" t="s">
        <v>1635</v>
      </c>
      <c r="C16216" s="29" t="s">
        <v>20</v>
      </c>
      <c r="D16216" s="29" t="s">
        <v>21</v>
      </c>
      <c r="E16216" s="29" t="s">
        <v>22</v>
      </c>
      <c r="Q16216" s="29">
        <v>69.400000000000006</v>
      </c>
      <c r="R16216" s="29">
        <v>0</v>
      </c>
      <c r="S16216" s="29">
        <v>134</v>
      </c>
      <c r="W16216" s="29">
        <v>0</v>
      </c>
      <c r="X16216" s="29">
        <v>500000000</v>
      </c>
      <c r="Z16216" s="29" t="s">
        <v>1794</v>
      </c>
    </row>
    <row r="16217" spans="1:26" ht="15" customHeight="1">
      <c r="A16217" s="30" t="s">
        <v>1183</v>
      </c>
      <c r="B16217" s="29" t="s">
        <v>1635</v>
      </c>
      <c r="C16217" s="29" t="s">
        <v>20</v>
      </c>
      <c r="D16217" s="29" t="s">
        <v>21</v>
      </c>
      <c r="E16217" s="29" t="s">
        <v>22</v>
      </c>
      <c r="Q16217" s="29">
        <v>1360</v>
      </c>
      <c r="R16217" s="29">
        <v>1290</v>
      </c>
      <c r="S16217" s="29">
        <v>1423.9</v>
      </c>
      <c r="W16217" s="29">
        <v>0</v>
      </c>
      <c r="X16217" s="29">
        <v>500000000</v>
      </c>
      <c r="Z16217" s="29" t="s">
        <v>1794</v>
      </c>
    </row>
    <row r="16218" spans="1:26" ht="15" customHeight="1">
      <c r="A16218" s="30" t="s">
        <v>422</v>
      </c>
      <c r="B16218" s="29" t="s">
        <v>1635</v>
      </c>
      <c r="C16218" s="29" t="s">
        <v>20</v>
      </c>
      <c r="D16218" s="29" t="s">
        <v>21</v>
      </c>
      <c r="E16218" s="29" t="s">
        <v>22</v>
      </c>
      <c r="Q16218" s="29">
        <v>1360</v>
      </c>
      <c r="R16218" s="29">
        <v>1290</v>
      </c>
      <c r="S16218" s="29">
        <v>1423.9</v>
      </c>
      <c r="W16218" s="29">
        <v>0</v>
      </c>
      <c r="X16218" s="29">
        <v>500000000</v>
      </c>
      <c r="Z16218" s="29" t="s">
        <v>1794</v>
      </c>
    </row>
    <row r="16219" spans="1:26" ht="15" customHeight="1">
      <c r="A16219" s="30" t="s">
        <v>1186</v>
      </c>
      <c r="B16219" s="29" t="s">
        <v>1635</v>
      </c>
      <c r="C16219" s="29" t="s">
        <v>20</v>
      </c>
      <c r="D16219" s="29" t="s">
        <v>21</v>
      </c>
      <c r="E16219" s="29" t="s">
        <v>22</v>
      </c>
      <c r="Q16219" s="29">
        <v>89.3</v>
      </c>
      <c r="R16219" s="29">
        <v>19.899999999999999</v>
      </c>
      <c r="S16219" s="29">
        <v>153.9</v>
      </c>
      <c r="W16219" s="29">
        <v>0</v>
      </c>
      <c r="X16219" s="29">
        <v>500000000</v>
      </c>
      <c r="Z16219" s="29" t="s">
        <v>1794</v>
      </c>
    </row>
    <row r="16220" spans="1:26" ht="15" customHeight="1">
      <c r="A16220" s="30" t="s">
        <v>1244</v>
      </c>
      <c r="B16220" s="29" t="s">
        <v>1635</v>
      </c>
      <c r="C16220" s="29" t="s">
        <v>20</v>
      </c>
      <c r="D16220" s="29" t="s">
        <v>21</v>
      </c>
      <c r="E16220" s="29" t="s">
        <v>22</v>
      </c>
      <c r="Q16220" s="29">
        <v>1360</v>
      </c>
      <c r="R16220" s="29">
        <v>1290</v>
      </c>
      <c r="S16220" s="29">
        <v>1428.9</v>
      </c>
      <c r="W16220" s="29">
        <v>0</v>
      </c>
      <c r="X16220" s="29">
        <v>500000000</v>
      </c>
      <c r="Z16220" s="29" t="s">
        <v>1794</v>
      </c>
    </row>
    <row r="16221" spans="1:26" ht="15" customHeight="1">
      <c r="A16221" s="30" t="s">
        <v>1034</v>
      </c>
      <c r="B16221" s="29" t="s">
        <v>1635</v>
      </c>
      <c r="C16221" s="29" t="s">
        <v>20</v>
      </c>
      <c r="D16221" s="29" t="s">
        <v>21</v>
      </c>
      <c r="E16221" s="29" t="s">
        <v>22</v>
      </c>
      <c r="Q16221" s="29">
        <v>1360</v>
      </c>
      <c r="R16221" s="29">
        <v>1290</v>
      </c>
      <c r="S16221" s="29">
        <v>1428.9</v>
      </c>
      <c r="W16221" s="29">
        <v>0</v>
      </c>
      <c r="X16221" s="29">
        <v>500000000</v>
      </c>
      <c r="Z16221" s="29" t="s">
        <v>1794</v>
      </c>
    </row>
    <row r="16222" spans="1:26" ht="15" customHeight="1">
      <c r="A16222" s="30" t="s">
        <v>1035</v>
      </c>
      <c r="B16222" s="29" t="s">
        <v>1635</v>
      </c>
      <c r="C16222" s="29" t="s">
        <v>20</v>
      </c>
      <c r="D16222" s="29" t="s">
        <v>21</v>
      </c>
      <c r="E16222" s="29" t="s">
        <v>22</v>
      </c>
      <c r="Q16222" s="29">
        <v>1330</v>
      </c>
      <c r="R16222" s="29">
        <v>1270</v>
      </c>
      <c r="S16222" s="29">
        <v>1344.8</v>
      </c>
      <c r="W16222" s="29">
        <v>0</v>
      </c>
      <c r="X16222" s="29">
        <v>500000000</v>
      </c>
      <c r="Z16222" s="29" t="s">
        <v>1794</v>
      </c>
    </row>
    <row r="16223" spans="1:26" ht="15" customHeight="1">
      <c r="A16223" s="30" t="s">
        <v>1041</v>
      </c>
      <c r="B16223" s="29" t="s">
        <v>1635</v>
      </c>
      <c r="C16223" s="29" t="s">
        <v>20</v>
      </c>
      <c r="D16223" s="29" t="s">
        <v>21</v>
      </c>
      <c r="E16223" s="29" t="s">
        <v>22</v>
      </c>
      <c r="Q16223" s="29">
        <v>1270</v>
      </c>
      <c r="W16223" s="29">
        <v>0</v>
      </c>
      <c r="X16223" s="29">
        <v>500000000</v>
      </c>
      <c r="Z16223" s="29" t="s">
        <v>1792</v>
      </c>
    </row>
    <row r="16224" spans="1:26" ht="15" customHeight="1">
      <c r="A16224" s="30" t="s">
        <v>1042</v>
      </c>
      <c r="B16224" s="29" t="s">
        <v>1635</v>
      </c>
      <c r="C16224" s="29" t="s">
        <v>20</v>
      </c>
      <c r="D16224" s="29" t="s">
        <v>21</v>
      </c>
      <c r="E16224" s="29" t="s">
        <v>22</v>
      </c>
      <c r="Q16224" s="29">
        <v>0.71</v>
      </c>
      <c r="R16224" s="29">
        <v>0</v>
      </c>
      <c r="S16224" s="29">
        <v>5.12</v>
      </c>
      <c r="W16224" s="29">
        <v>0</v>
      </c>
      <c r="X16224" s="29">
        <v>500000000</v>
      </c>
      <c r="Z16224" s="29" t="s">
        <v>1794</v>
      </c>
    </row>
    <row r="16225" spans="1:26" ht="15" customHeight="1">
      <c r="A16225" s="30" t="s">
        <v>1043</v>
      </c>
      <c r="B16225" s="29" t="s">
        <v>1635</v>
      </c>
      <c r="C16225" s="29" t="s">
        <v>20</v>
      </c>
      <c r="D16225" s="29" t="s">
        <v>21</v>
      </c>
      <c r="E16225" s="29" t="s">
        <v>22</v>
      </c>
      <c r="Q16225" s="29">
        <v>29.5</v>
      </c>
      <c r="R16225" s="29">
        <v>0</v>
      </c>
      <c r="S16225" s="29">
        <v>74.8</v>
      </c>
      <c r="W16225" s="29">
        <v>0</v>
      </c>
      <c r="X16225" s="29">
        <v>500000000</v>
      </c>
      <c r="Z16225" s="29" t="s">
        <v>1794</v>
      </c>
    </row>
    <row r="16226" spans="1:26" ht="15" customHeight="1">
      <c r="A16226" s="30" t="s">
        <v>1044</v>
      </c>
      <c r="B16226" s="29" t="s">
        <v>1635</v>
      </c>
      <c r="C16226" s="29" t="s">
        <v>20</v>
      </c>
      <c r="D16226" s="29" t="s">
        <v>21</v>
      </c>
      <c r="E16226" s="29" t="s">
        <v>22</v>
      </c>
      <c r="Q16226" s="29">
        <v>30.8</v>
      </c>
      <c r="R16226" s="29">
        <v>0</v>
      </c>
      <c r="S16226" s="29">
        <v>60.8</v>
      </c>
      <c r="W16226" s="29">
        <v>0</v>
      </c>
      <c r="X16226" s="29">
        <v>500000000</v>
      </c>
      <c r="Z16226" s="29" t="s">
        <v>1794</v>
      </c>
    </row>
    <row r="16227" spans="1:26" ht="15" customHeight="1">
      <c r="A16227" s="30" t="s">
        <v>1045</v>
      </c>
      <c r="B16227" s="29" t="s">
        <v>1635</v>
      </c>
      <c r="C16227" s="29" t="s">
        <v>20</v>
      </c>
      <c r="D16227" s="29" t="s">
        <v>21</v>
      </c>
      <c r="E16227" s="29" t="s">
        <v>22</v>
      </c>
      <c r="Q16227" s="29">
        <v>19.899999999999999</v>
      </c>
      <c r="W16227" s="29">
        <v>0</v>
      </c>
      <c r="X16227" s="29">
        <v>500000000</v>
      </c>
      <c r="Z16227" s="29" t="s">
        <v>1792</v>
      </c>
    </row>
    <row r="16228" spans="1:26" ht="15" customHeight="1">
      <c r="A16228" s="30" t="s">
        <v>1250</v>
      </c>
      <c r="B16228" s="29" t="s">
        <v>1635</v>
      </c>
      <c r="C16228" s="29" t="s">
        <v>20</v>
      </c>
      <c r="D16228" s="29" t="s">
        <v>21</v>
      </c>
      <c r="E16228" s="29" t="s">
        <v>22</v>
      </c>
      <c r="Q16228" s="29">
        <v>19.899999999999999</v>
      </c>
      <c r="W16228" s="29">
        <v>0</v>
      </c>
      <c r="X16228" s="29">
        <v>500000000</v>
      </c>
      <c r="Z16228" s="29" t="s">
        <v>1792</v>
      </c>
    </row>
    <row r="16229" spans="1:26" ht="15" customHeight="1">
      <c r="A16229" s="30" t="s">
        <v>1060</v>
      </c>
      <c r="B16229" s="29" t="s">
        <v>1635</v>
      </c>
      <c r="C16229" s="29" t="s">
        <v>20</v>
      </c>
      <c r="D16229" s="29" t="s">
        <v>21</v>
      </c>
      <c r="E16229" s="29" t="s">
        <v>22</v>
      </c>
      <c r="Q16229" s="29">
        <v>5.07</v>
      </c>
      <c r="R16229" s="29">
        <v>0</v>
      </c>
      <c r="S16229" s="29">
        <v>134</v>
      </c>
      <c r="W16229" s="29">
        <v>0</v>
      </c>
      <c r="X16229" s="29">
        <v>500000000</v>
      </c>
      <c r="Z16229" s="29" t="s">
        <v>1794</v>
      </c>
    </row>
    <row r="16230" spans="1:26" ht="15" customHeight="1">
      <c r="A16230" s="30" t="s">
        <v>1057</v>
      </c>
      <c r="B16230" s="29" t="s">
        <v>1635</v>
      </c>
      <c r="C16230" s="29" t="s">
        <v>20</v>
      </c>
      <c r="D16230" s="29" t="s">
        <v>21</v>
      </c>
      <c r="E16230" s="29" t="s">
        <v>22</v>
      </c>
      <c r="Q16230" s="29">
        <v>3.41</v>
      </c>
      <c r="R16230" s="29">
        <v>0</v>
      </c>
      <c r="S16230" s="29">
        <v>28.1</v>
      </c>
      <c r="W16230" s="29">
        <v>0</v>
      </c>
      <c r="X16230" s="29">
        <v>500000000</v>
      </c>
      <c r="Z16230" s="29" t="s">
        <v>1794</v>
      </c>
    </row>
    <row r="16231" spans="1:26" ht="15" customHeight="1">
      <c r="A16231" s="30" t="s">
        <v>1058</v>
      </c>
      <c r="B16231" s="29" t="s">
        <v>1635</v>
      </c>
      <c r="C16231" s="29" t="s">
        <v>20</v>
      </c>
      <c r="D16231" s="29" t="s">
        <v>21</v>
      </c>
      <c r="E16231" s="29" t="s">
        <v>22</v>
      </c>
      <c r="Q16231" s="29">
        <v>3.4</v>
      </c>
      <c r="R16231" s="29">
        <v>0</v>
      </c>
      <c r="S16231" s="29">
        <v>28.1</v>
      </c>
      <c r="W16231" s="29">
        <v>0</v>
      </c>
      <c r="X16231" s="29">
        <v>500000000</v>
      </c>
      <c r="Z16231" s="29" t="s">
        <v>1794</v>
      </c>
    </row>
    <row r="16232" spans="1:26" ht="15" customHeight="1">
      <c r="A16232" s="30" t="s">
        <v>1059</v>
      </c>
      <c r="B16232" s="29" t="s">
        <v>1635</v>
      </c>
      <c r="C16232" s="29" t="s">
        <v>20</v>
      </c>
      <c r="D16232" s="29" t="s">
        <v>21</v>
      </c>
      <c r="E16232" s="29" t="s">
        <v>22</v>
      </c>
      <c r="Q16232" s="29">
        <v>0.01</v>
      </c>
      <c r="R16232" s="29">
        <v>0</v>
      </c>
      <c r="S16232" s="29">
        <v>5.12</v>
      </c>
      <c r="W16232" s="29">
        <v>0</v>
      </c>
      <c r="X16232" s="29">
        <v>500000000</v>
      </c>
      <c r="Z16232" s="29" t="s">
        <v>1794</v>
      </c>
    </row>
    <row r="16233" spans="1:26" ht="15" customHeight="1">
      <c r="A16233" s="30" t="s">
        <v>1073</v>
      </c>
      <c r="B16233" s="29" t="s">
        <v>1635</v>
      </c>
      <c r="C16233" s="29" t="s">
        <v>20</v>
      </c>
      <c r="D16233" s="29" t="s">
        <v>21</v>
      </c>
      <c r="E16233" s="29" t="s">
        <v>22</v>
      </c>
      <c r="Q16233" s="29">
        <v>89.3</v>
      </c>
      <c r="R16233" s="29">
        <v>19.899999999999999</v>
      </c>
      <c r="S16233" s="29">
        <v>153.9</v>
      </c>
      <c r="W16233" s="29">
        <v>0</v>
      </c>
      <c r="X16233" s="29">
        <v>500000000</v>
      </c>
      <c r="Z16233" s="29" t="s">
        <v>1794</v>
      </c>
    </row>
    <row r="16234" spans="1:26" ht="15" customHeight="1">
      <c r="A16234" s="30" t="s">
        <v>1077</v>
      </c>
      <c r="B16234" s="29" t="s">
        <v>1635</v>
      </c>
      <c r="C16234" s="29" t="s">
        <v>20</v>
      </c>
      <c r="D16234" s="29" t="s">
        <v>21</v>
      </c>
      <c r="E16234" s="29" t="s">
        <v>22</v>
      </c>
      <c r="Q16234" s="29">
        <v>89.3</v>
      </c>
      <c r="R16234" s="29">
        <v>19.899999999999999</v>
      </c>
      <c r="S16234" s="29">
        <v>153.9</v>
      </c>
      <c r="W16234" s="29">
        <v>0</v>
      </c>
      <c r="X16234" s="29">
        <v>500000000</v>
      </c>
      <c r="Z16234" s="29" t="s">
        <v>1794</v>
      </c>
    </row>
    <row r="16235" spans="1:26" ht="15" customHeight="1">
      <c r="A16235" s="30" t="s">
        <v>1081</v>
      </c>
      <c r="B16235" s="29" t="s">
        <v>1635</v>
      </c>
      <c r="C16235" s="29" t="s">
        <v>20</v>
      </c>
      <c r="D16235" s="29" t="s">
        <v>21</v>
      </c>
      <c r="E16235" s="29" t="s">
        <v>22</v>
      </c>
      <c r="Q16235" s="29">
        <v>69.400000000000006</v>
      </c>
      <c r="R16235" s="29">
        <v>0</v>
      </c>
      <c r="S16235" s="29">
        <v>134</v>
      </c>
      <c r="W16235" s="29">
        <v>0</v>
      </c>
      <c r="X16235" s="29">
        <v>500000000</v>
      </c>
      <c r="Z16235" s="29" t="s">
        <v>1794</v>
      </c>
    </row>
    <row r="16236" spans="1:26" ht="15" customHeight="1">
      <c r="A16236" s="30" t="s">
        <v>1085</v>
      </c>
      <c r="B16236" s="29" t="s">
        <v>1635</v>
      </c>
      <c r="C16236" s="29" t="s">
        <v>20</v>
      </c>
      <c r="D16236" s="29" t="s">
        <v>21</v>
      </c>
      <c r="E16236" s="29" t="s">
        <v>22</v>
      </c>
      <c r="Q16236" s="29">
        <v>1360</v>
      </c>
      <c r="R16236" s="29">
        <v>1290</v>
      </c>
      <c r="S16236" s="29">
        <v>1423.9</v>
      </c>
      <c r="W16236" s="29">
        <v>0</v>
      </c>
      <c r="X16236" s="29">
        <v>500000000</v>
      </c>
      <c r="Z16236" s="29" t="s">
        <v>1794</v>
      </c>
    </row>
    <row r="16237" spans="1:26" ht="15" customHeight="1">
      <c r="A16237" s="30" t="s">
        <v>1088</v>
      </c>
      <c r="B16237" s="29" t="s">
        <v>1635</v>
      </c>
      <c r="C16237" s="29" t="s">
        <v>20</v>
      </c>
      <c r="D16237" s="29" t="s">
        <v>21</v>
      </c>
      <c r="E16237" s="29" t="s">
        <v>22</v>
      </c>
      <c r="Q16237" s="29">
        <v>1360</v>
      </c>
      <c r="R16237" s="29">
        <v>1290</v>
      </c>
      <c r="S16237" s="29">
        <v>1423.9</v>
      </c>
      <c r="W16237" s="29">
        <v>0</v>
      </c>
      <c r="X16237" s="29">
        <v>500000000</v>
      </c>
      <c r="Z16237" s="29" t="s">
        <v>1794</v>
      </c>
    </row>
    <row r="16238" spans="1:26" ht="15" customHeight="1">
      <c r="A16238" s="30" t="s">
        <v>1092</v>
      </c>
      <c r="B16238" s="29" t="s">
        <v>1635</v>
      </c>
      <c r="C16238" s="29" t="s">
        <v>20</v>
      </c>
      <c r="D16238" s="29" t="s">
        <v>21</v>
      </c>
      <c r="E16238" s="29" t="s">
        <v>22</v>
      </c>
      <c r="Q16238" s="29">
        <v>89.3</v>
      </c>
      <c r="R16238" s="29">
        <v>19.899999999999999</v>
      </c>
      <c r="S16238" s="29">
        <v>153.9</v>
      </c>
      <c r="W16238" s="29">
        <v>0</v>
      </c>
      <c r="X16238" s="29">
        <v>500000000</v>
      </c>
      <c r="Z16238" s="29" t="s">
        <v>1794</v>
      </c>
    </row>
    <row r="16239" spans="1:26" ht="15" customHeight="1">
      <c r="A16239" s="30" t="s">
        <v>782</v>
      </c>
      <c r="B16239" s="29" t="s">
        <v>1633</v>
      </c>
      <c r="C16239" s="29" t="s">
        <v>20</v>
      </c>
      <c r="D16239" s="29" t="s">
        <v>21</v>
      </c>
      <c r="E16239" s="29" t="s">
        <v>22</v>
      </c>
      <c r="Q16239" s="29">
        <v>4120</v>
      </c>
      <c r="R16239" s="29">
        <v>4050</v>
      </c>
      <c r="S16239" s="29">
        <v>4180</v>
      </c>
      <c r="W16239" s="29">
        <v>0</v>
      </c>
      <c r="X16239" s="29">
        <v>500000000</v>
      </c>
      <c r="Z16239" s="29" t="s">
        <v>1794</v>
      </c>
    </row>
    <row r="16240" spans="1:26" ht="15" customHeight="1">
      <c r="A16240" s="30" t="s">
        <v>417</v>
      </c>
      <c r="B16240" s="29" t="s">
        <v>1633</v>
      </c>
      <c r="C16240" s="29" t="s">
        <v>20</v>
      </c>
      <c r="D16240" s="29" t="s">
        <v>21</v>
      </c>
      <c r="E16240" s="29" t="s">
        <v>22</v>
      </c>
      <c r="Q16240" s="29">
        <v>4120</v>
      </c>
      <c r="R16240" s="29">
        <v>4050</v>
      </c>
      <c r="S16240" s="29">
        <v>4180</v>
      </c>
      <c r="W16240" s="29">
        <v>0</v>
      </c>
      <c r="X16240" s="29">
        <v>500000000</v>
      </c>
      <c r="Z16240" s="29" t="s">
        <v>1794</v>
      </c>
    </row>
    <row r="16241" spans="1:26" ht="15" customHeight="1">
      <c r="A16241" s="30" t="s">
        <v>802</v>
      </c>
      <c r="B16241" s="29" t="s">
        <v>1633</v>
      </c>
      <c r="C16241" s="29" t="s">
        <v>20</v>
      </c>
      <c r="D16241" s="29" t="s">
        <v>21</v>
      </c>
      <c r="E16241" s="29" t="s">
        <v>22</v>
      </c>
      <c r="Q16241" s="29">
        <v>4090</v>
      </c>
      <c r="R16241" s="29">
        <v>4030</v>
      </c>
      <c r="S16241" s="29">
        <v>4104.8</v>
      </c>
      <c r="W16241" s="29">
        <v>0</v>
      </c>
      <c r="X16241" s="29">
        <v>500000000</v>
      </c>
      <c r="Z16241" s="29" t="s">
        <v>1794</v>
      </c>
    </row>
    <row r="16242" spans="1:26" ht="15" customHeight="1">
      <c r="A16242" s="30" t="s">
        <v>418</v>
      </c>
      <c r="B16242" s="29" t="s">
        <v>1633</v>
      </c>
      <c r="C16242" s="29" t="s">
        <v>20</v>
      </c>
      <c r="D16242" s="29" t="s">
        <v>21</v>
      </c>
      <c r="E16242" s="29" t="s">
        <v>22</v>
      </c>
      <c r="Q16242" s="29">
        <v>2760</v>
      </c>
      <c r="W16242" s="29">
        <v>0</v>
      </c>
      <c r="X16242" s="29">
        <v>500000000</v>
      </c>
      <c r="Z16242" s="29" t="s">
        <v>1792</v>
      </c>
    </row>
    <row r="16243" spans="1:26" ht="15" customHeight="1">
      <c r="A16243" s="30" t="s">
        <v>615</v>
      </c>
      <c r="B16243" s="29" t="s">
        <v>1633</v>
      </c>
      <c r="C16243" s="29" t="s">
        <v>20</v>
      </c>
      <c r="D16243" s="29" t="s">
        <v>21</v>
      </c>
      <c r="E16243" s="29" t="s">
        <v>22</v>
      </c>
      <c r="Q16243" s="29">
        <v>780</v>
      </c>
      <c r="R16243" s="29">
        <v>692</v>
      </c>
      <c r="S16243" s="29">
        <v>855</v>
      </c>
      <c r="W16243" s="29">
        <v>0</v>
      </c>
      <c r="X16243" s="29">
        <v>500000000</v>
      </c>
      <c r="Z16243" s="29" t="s">
        <v>1794</v>
      </c>
    </row>
    <row r="16244" spans="1:26" ht="15" customHeight="1">
      <c r="A16244" s="30" t="s">
        <v>616</v>
      </c>
      <c r="B16244" s="29" t="s">
        <v>1633</v>
      </c>
      <c r="C16244" s="29" t="s">
        <v>20</v>
      </c>
      <c r="D16244" s="29" t="s">
        <v>21</v>
      </c>
      <c r="E16244" s="29" t="s">
        <v>22</v>
      </c>
      <c r="Q16244" s="29">
        <v>1660</v>
      </c>
      <c r="R16244" s="29">
        <v>1570</v>
      </c>
      <c r="S16244" s="29">
        <v>1730</v>
      </c>
      <c r="W16244" s="29">
        <v>0</v>
      </c>
      <c r="X16244" s="29">
        <v>500000000</v>
      </c>
      <c r="Z16244" s="29" t="s">
        <v>1794</v>
      </c>
    </row>
    <row r="16245" spans="1:26" ht="15" customHeight="1">
      <c r="A16245" s="30" t="s">
        <v>1155</v>
      </c>
      <c r="B16245" s="29" t="s">
        <v>1633</v>
      </c>
      <c r="C16245" s="29" t="s">
        <v>20</v>
      </c>
      <c r="D16245" s="29" t="s">
        <v>21</v>
      </c>
      <c r="E16245" s="29" t="s">
        <v>22</v>
      </c>
      <c r="Q16245" s="29">
        <v>321</v>
      </c>
      <c r="R16245" s="29">
        <v>192</v>
      </c>
      <c r="S16245" s="29">
        <v>355</v>
      </c>
      <c r="W16245" s="29">
        <v>0</v>
      </c>
      <c r="X16245" s="29">
        <v>500000000</v>
      </c>
      <c r="Z16245" s="29" t="s">
        <v>1794</v>
      </c>
    </row>
    <row r="16246" spans="1:26" ht="15" customHeight="1">
      <c r="A16246" s="30" t="s">
        <v>617</v>
      </c>
      <c r="B16246" s="29" t="s">
        <v>1633</v>
      </c>
      <c r="C16246" s="29" t="s">
        <v>20</v>
      </c>
      <c r="D16246" s="29" t="s">
        <v>21</v>
      </c>
      <c r="E16246" s="29" t="s">
        <v>22</v>
      </c>
      <c r="Q16246" s="29">
        <v>1270</v>
      </c>
      <c r="W16246" s="29">
        <v>0</v>
      </c>
      <c r="X16246" s="29">
        <v>500000000</v>
      </c>
      <c r="Z16246" s="29" t="s">
        <v>1792</v>
      </c>
    </row>
    <row r="16247" spans="1:26" ht="15" customHeight="1">
      <c r="A16247" s="30" t="s">
        <v>1156</v>
      </c>
      <c r="B16247" s="29" t="s">
        <v>1633</v>
      </c>
      <c r="C16247" s="29" t="s">
        <v>20</v>
      </c>
      <c r="D16247" s="29" t="s">
        <v>21</v>
      </c>
      <c r="E16247" s="29" t="s">
        <v>22</v>
      </c>
      <c r="Q16247" s="29">
        <v>0.71</v>
      </c>
      <c r="R16247" s="29">
        <v>0</v>
      </c>
      <c r="S16247" s="29">
        <v>5.12</v>
      </c>
      <c r="W16247" s="29">
        <v>0</v>
      </c>
      <c r="X16247" s="29">
        <v>500000000</v>
      </c>
      <c r="Z16247" s="29" t="s">
        <v>1794</v>
      </c>
    </row>
    <row r="16248" spans="1:26" ht="15" customHeight="1">
      <c r="A16248" s="30" t="s">
        <v>1157</v>
      </c>
      <c r="B16248" s="29" t="s">
        <v>1633</v>
      </c>
      <c r="C16248" s="29" t="s">
        <v>20</v>
      </c>
      <c r="D16248" s="29" t="s">
        <v>21</v>
      </c>
      <c r="E16248" s="29" t="s">
        <v>22</v>
      </c>
      <c r="Q16248" s="29">
        <v>29.5</v>
      </c>
      <c r="R16248" s="29">
        <v>0</v>
      </c>
      <c r="S16248" s="29">
        <v>74.8</v>
      </c>
      <c r="W16248" s="29">
        <v>0</v>
      </c>
      <c r="X16248" s="29">
        <v>500000000</v>
      </c>
      <c r="Z16248" s="29" t="s">
        <v>1794</v>
      </c>
    </row>
    <row r="16249" spans="1:26" ht="15" customHeight="1">
      <c r="A16249" s="30" t="s">
        <v>1158</v>
      </c>
      <c r="B16249" s="29" t="s">
        <v>1633</v>
      </c>
      <c r="C16249" s="29" t="s">
        <v>20</v>
      </c>
      <c r="D16249" s="29" t="s">
        <v>21</v>
      </c>
      <c r="E16249" s="29" t="s">
        <v>22</v>
      </c>
      <c r="Q16249" s="29">
        <v>30.8</v>
      </c>
      <c r="R16249" s="29">
        <v>0</v>
      </c>
      <c r="S16249" s="29">
        <v>60.8</v>
      </c>
      <c r="W16249" s="29">
        <v>0</v>
      </c>
      <c r="X16249" s="29">
        <v>500000000</v>
      </c>
      <c r="Z16249" s="29" t="s">
        <v>1794</v>
      </c>
    </row>
    <row r="16250" spans="1:26" ht="15" customHeight="1">
      <c r="A16250" s="30" t="s">
        <v>803</v>
      </c>
      <c r="B16250" s="29" t="s">
        <v>1633</v>
      </c>
      <c r="C16250" s="29" t="s">
        <v>20</v>
      </c>
      <c r="D16250" s="29" t="s">
        <v>21</v>
      </c>
      <c r="E16250" s="29" t="s">
        <v>22</v>
      </c>
      <c r="Q16250" s="29">
        <v>19.899999999999999</v>
      </c>
      <c r="W16250" s="29">
        <v>0</v>
      </c>
      <c r="X16250" s="29">
        <v>500000000</v>
      </c>
      <c r="Z16250" s="29" t="s">
        <v>1792</v>
      </c>
    </row>
    <row r="16251" spans="1:26" ht="15" customHeight="1">
      <c r="A16251" s="30" t="s">
        <v>624</v>
      </c>
      <c r="B16251" s="29" t="s">
        <v>1633</v>
      </c>
      <c r="C16251" s="29" t="s">
        <v>20</v>
      </c>
      <c r="D16251" s="29" t="s">
        <v>21</v>
      </c>
      <c r="E16251" s="29" t="s">
        <v>22</v>
      </c>
      <c r="Q16251" s="29">
        <v>19.899999999999999</v>
      </c>
      <c r="W16251" s="29">
        <v>0</v>
      </c>
      <c r="X16251" s="29">
        <v>500000000</v>
      </c>
      <c r="Z16251" s="29" t="s">
        <v>1792</v>
      </c>
    </row>
    <row r="16252" spans="1:26" ht="15" customHeight="1">
      <c r="A16252" s="30" t="s">
        <v>1163</v>
      </c>
      <c r="B16252" s="29" t="s">
        <v>1633</v>
      </c>
      <c r="C16252" s="29" t="s">
        <v>20</v>
      </c>
      <c r="D16252" s="29" t="s">
        <v>21</v>
      </c>
      <c r="E16252" s="29" t="s">
        <v>22</v>
      </c>
      <c r="Q16252" s="29">
        <v>9.5399999999999991</v>
      </c>
      <c r="R16252" s="29">
        <v>0</v>
      </c>
      <c r="S16252" s="29">
        <v>19.899999999999999</v>
      </c>
      <c r="W16252" s="29">
        <v>0</v>
      </c>
      <c r="X16252" s="29">
        <v>500000000</v>
      </c>
      <c r="Z16252" s="29" t="s">
        <v>1794</v>
      </c>
    </row>
    <row r="16253" spans="1:26" ht="15" customHeight="1">
      <c r="A16253" s="30" t="s">
        <v>1164</v>
      </c>
      <c r="B16253" s="29" t="s">
        <v>1633</v>
      </c>
      <c r="C16253" s="29" t="s">
        <v>20</v>
      </c>
      <c r="D16253" s="29" t="s">
        <v>21</v>
      </c>
      <c r="E16253" s="29" t="s">
        <v>22</v>
      </c>
      <c r="Q16253" s="29">
        <v>10.4</v>
      </c>
      <c r="R16253" s="29">
        <v>0</v>
      </c>
      <c r="S16253" s="29">
        <v>19.899999999999999</v>
      </c>
      <c r="W16253" s="29">
        <v>0</v>
      </c>
      <c r="X16253" s="29">
        <v>500000000</v>
      </c>
      <c r="Z16253" s="29" t="s">
        <v>1794</v>
      </c>
    </row>
    <row r="16254" spans="1:26" ht="15" customHeight="1">
      <c r="A16254" s="30" t="s">
        <v>804</v>
      </c>
      <c r="B16254" s="29" t="s">
        <v>1633</v>
      </c>
      <c r="C16254" s="29" t="s">
        <v>20</v>
      </c>
      <c r="D16254" s="29" t="s">
        <v>21</v>
      </c>
      <c r="E16254" s="29" t="s">
        <v>22</v>
      </c>
      <c r="Q16254" s="29">
        <v>3.41</v>
      </c>
      <c r="R16254" s="29">
        <v>0</v>
      </c>
      <c r="S16254" s="29">
        <v>28.1</v>
      </c>
      <c r="W16254" s="29">
        <v>0</v>
      </c>
      <c r="X16254" s="29">
        <v>500000000</v>
      </c>
      <c r="Z16254" s="29" t="s">
        <v>1794</v>
      </c>
    </row>
    <row r="16255" spans="1:26" ht="15" customHeight="1">
      <c r="A16255" s="30" t="s">
        <v>1165</v>
      </c>
      <c r="B16255" s="29" t="s">
        <v>1633</v>
      </c>
      <c r="C16255" s="29" t="s">
        <v>20</v>
      </c>
      <c r="D16255" s="29" t="s">
        <v>21</v>
      </c>
      <c r="E16255" s="29" t="s">
        <v>22</v>
      </c>
      <c r="Q16255" s="29">
        <v>3.4</v>
      </c>
      <c r="R16255" s="29">
        <v>0</v>
      </c>
      <c r="S16255" s="29">
        <v>28.1</v>
      </c>
      <c r="W16255" s="29">
        <v>0</v>
      </c>
      <c r="X16255" s="29">
        <v>500000000</v>
      </c>
      <c r="Z16255" s="29" t="s">
        <v>1794</v>
      </c>
    </row>
    <row r="16256" spans="1:26" ht="15" customHeight="1">
      <c r="A16256" s="30" t="s">
        <v>1166</v>
      </c>
      <c r="B16256" s="29" t="s">
        <v>1633</v>
      </c>
      <c r="C16256" s="29" t="s">
        <v>20</v>
      </c>
      <c r="D16256" s="29" t="s">
        <v>21</v>
      </c>
      <c r="E16256" s="29" t="s">
        <v>22</v>
      </c>
      <c r="Q16256" s="29">
        <v>0.01</v>
      </c>
      <c r="R16256" s="29">
        <v>0</v>
      </c>
      <c r="S16256" s="29">
        <v>5.12</v>
      </c>
      <c r="W16256" s="29">
        <v>0</v>
      </c>
      <c r="X16256" s="29">
        <v>500000000</v>
      </c>
      <c r="Z16256" s="29" t="s">
        <v>1794</v>
      </c>
    </row>
    <row r="16257" spans="1:26" ht="15" customHeight="1">
      <c r="A16257" s="30" t="s">
        <v>805</v>
      </c>
      <c r="B16257" s="29" t="s">
        <v>1633</v>
      </c>
      <c r="C16257" s="29" t="s">
        <v>20</v>
      </c>
      <c r="D16257" s="29" t="s">
        <v>21</v>
      </c>
      <c r="E16257" s="29" t="s">
        <v>22</v>
      </c>
      <c r="Q16257" s="29">
        <v>5.07</v>
      </c>
      <c r="R16257" s="29">
        <v>0</v>
      </c>
      <c r="S16257" s="29">
        <v>134</v>
      </c>
      <c r="W16257" s="29">
        <v>0</v>
      </c>
      <c r="X16257" s="29">
        <v>500000000</v>
      </c>
      <c r="Z16257" s="29" t="s">
        <v>1794</v>
      </c>
    </row>
    <row r="16258" spans="1:26" ht="15" customHeight="1">
      <c r="A16258" s="30" t="s">
        <v>1167</v>
      </c>
      <c r="B16258" s="29" t="s">
        <v>1633</v>
      </c>
      <c r="C16258" s="29" t="s">
        <v>20</v>
      </c>
      <c r="D16258" s="29" t="s">
        <v>21</v>
      </c>
      <c r="E16258" s="29" t="s">
        <v>22</v>
      </c>
      <c r="Q16258" s="29">
        <v>1.46</v>
      </c>
      <c r="R16258" s="29">
        <v>0</v>
      </c>
      <c r="S16258" s="29">
        <v>134</v>
      </c>
      <c r="W16258" s="29">
        <v>0</v>
      </c>
      <c r="X16258" s="29">
        <v>500000000</v>
      </c>
      <c r="Z16258" s="29" t="s">
        <v>1794</v>
      </c>
    </row>
    <row r="16259" spans="1:26" ht="15" customHeight="1">
      <c r="A16259" s="30" t="s">
        <v>1168</v>
      </c>
      <c r="B16259" s="29" t="s">
        <v>1633</v>
      </c>
      <c r="C16259" s="29" t="s">
        <v>20</v>
      </c>
      <c r="D16259" s="29" t="s">
        <v>21</v>
      </c>
      <c r="E16259" s="29" t="s">
        <v>22</v>
      </c>
      <c r="Q16259" s="29">
        <v>0.65</v>
      </c>
      <c r="R16259" s="29">
        <v>0</v>
      </c>
      <c r="S16259" s="29">
        <v>7.89</v>
      </c>
      <c r="W16259" s="29">
        <v>0</v>
      </c>
      <c r="X16259" s="29">
        <v>500000000</v>
      </c>
      <c r="Z16259" s="29" t="s">
        <v>1794</v>
      </c>
    </row>
    <row r="16260" spans="1:26" ht="15" customHeight="1">
      <c r="A16260" s="30" t="s">
        <v>1169</v>
      </c>
      <c r="B16260" s="29" t="s">
        <v>1633</v>
      </c>
      <c r="C16260" s="29" t="s">
        <v>20</v>
      </c>
      <c r="D16260" s="29" t="s">
        <v>21</v>
      </c>
      <c r="E16260" s="29" t="s">
        <v>22</v>
      </c>
      <c r="Q16260" s="29">
        <v>0</v>
      </c>
      <c r="R16260" s="29">
        <v>0</v>
      </c>
      <c r="S16260" s="29">
        <v>5.12</v>
      </c>
      <c r="W16260" s="29">
        <v>0</v>
      </c>
      <c r="X16260" s="29">
        <v>500000000</v>
      </c>
      <c r="Z16260" s="29" t="s">
        <v>1794</v>
      </c>
    </row>
    <row r="16261" spans="1:26" ht="15" customHeight="1">
      <c r="A16261" s="30" t="s">
        <v>1170</v>
      </c>
      <c r="B16261" s="29" t="s">
        <v>1633</v>
      </c>
      <c r="C16261" s="29" t="s">
        <v>20</v>
      </c>
      <c r="D16261" s="29" t="s">
        <v>21</v>
      </c>
      <c r="E16261" s="29" t="s">
        <v>22</v>
      </c>
      <c r="Q16261" s="29">
        <v>1.31</v>
      </c>
      <c r="R16261" s="29">
        <v>0</v>
      </c>
      <c r="S16261" s="29">
        <v>76.400000000000006</v>
      </c>
      <c r="W16261" s="29">
        <v>0</v>
      </c>
      <c r="X16261" s="29">
        <v>500000000</v>
      </c>
      <c r="Z16261" s="29" t="s">
        <v>1794</v>
      </c>
    </row>
    <row r="16262" spans="1:26" ht="15" customHeight="1">
      <c r="A16262" s="30" t="s">
        <v>1171</v>
      </c>
      <c r="B16262" s="29" t="s">
        <v>1633</v>
      </c>
      <c r="C16262" s="29" t="s">
        <v>20</v>
      </c>
      <c r="D16262" s="29" t="s">
        <v>21</v>
      </c>
      <c r="E16262" s="29" t="s">
        <v>22</v>
      </c>
      <c r="Q16262" s="29">
        <v>0</v>
      </c>
      <c r="R16262" s="29">
        <v>0</v>
      </c>
      <c r="S16262" s="29">
        <v>5.37</v>
      </c>
      <c r="W16262" s="29">
        <v>0</v>
      </c>
      <c r="X16262" s="29">
        <v>500000000</v>
      </c>
      <c r="Z16262" s="29" t="s">
        <v>1794</v>
      </c>
    </row>
    <row r="16263" spans="1:26" ht="15" customHeight="1">
      <c r="A16263" s="30" t="s">
        <v>1172</v>
      </c>
      <c r="B16263" s="29" t="s">
        <v>1633</v>
      </c>
      <c r="C16263" s="29" t="s">
        <v>20</v>
      </c>
      <c r="D16263" s="29" t="s">
        <v>21</v>
      </c>
      <c r="E16263" s="29" t="s">
        <v>22</v>
      </c>
      <c r="Q16263" s="29">
        <v>0.19</v>
      </c>
      <c r="R16263" s="29">
        <v>0</v>
      </c>
      <c r="S16263" s="29">
        <v>5.97</v>
      </c>
      <c r="W16263" s="29">
        <v>0</v>
      </c>
      <c r="X16263" s="29">
        <v>500000000</v>
      </c>
      <c r="Z16263" s="29" t="s">
        <v>1794</v>
      </c>
    </row>
    <row r="16264" spans="1:26" ht="15" customHeight="1">
      <c r="A16264" s="30" t="s">
        <v>1173</v>
      </c>
      <c r="B16264" s="29" t="s">
        <v>1633</v>
      </c>
      <c r="C16264" s="29" t="s">
        <v>20</v>
      </c>
      <c r="D16264" s="29" t="s">
        <v>21</v>
      </c>
      <c r="E16264" s="29" t="s">
        <v>22</v>
      </c>
      <c r="Q16264" s="29">
        <v>0.17</v>
      </c>
      <c r="R16264" s="29">
        <v>0</v>
      </c>
      <c r="S16264" s="29">
        <v>5.85</v>
      </c>
      <c r="W16264" s="29">
        <v>0</v>
      </c>
      <c r="X16264" s="29">
        <v>500000000</v>
      </c>
      <c r="Z16264" s="29" t="s">
        <v>1794</v>
      </c>
    </row>
    <row r="16265" spans="1:26" ht="15" customHeight="1">
      <c r="A16265" s="30" t="s">
        <v>1174</v>
      </c>
      <c r="B16265" s="29" t="s">
        <v>1633</v>
      </c>
      <c r="C16265" s="29" t="s">
        <v>20</v>
      </c>
      <c r="D16265" s="29" t="s">
        <v>21</v>
      </c>
      <c r="E16265" s="29" t="s">
        <v>22</v>
      </c>
      <c r="Q16265" s="29">
        <v>0</v>
      </c>
      <c r="R16265" s="29">
        <v>0</v>
      </c>
      <c r="S16265" s="29">
        <v>5.12</v>
      </c>
      <c r="W16265" s="29">
        <v>0</v>
      </c>
      <c r="X16265" s="29">
        <v>500000000</v>
      </c>
      <c r="Z16265" s="29" t="s">
        <v>1794</v>
      </c>
    </row>
    <row r="16266" spans="1:26" ht="15" customHeight="1">
      <c r="A16266" s="30" t="s">
        <v>1175</v>
      </c>
      <c r="B16266" s="29" t="s">
        <v>1633</v>
      </c>
      <c r="C16266" s="29" t="s">
        <v>20</v>
      </c>
      <c r="D16266" s="29" t="s">
        <v>21</v>
      </c>
      <c r="E16266" s="29" t="s">
        <v>22</v>
      </c>
      <c r="Q16266" s="29">
        <v>1.28</v>
      </c>
      <c r="R16266" s="29">
        <v>0</v>
      </c>
      <c r="S16266" s="29">
        <v>11.1</v>
      </c>
      <c r="W16266" s="29">
        <v>0</v>
      </c>
      <c r="X16266" s="29">
        <v>500000000</v>
      </c>
      <c r="Z16266" s="29" t="s">
        <v>1794</v>
      </c>
    </row>
    <row r="16267" spans="1:26" ht="15" customHeight="1">
      <c r="A16267" s="30" t="s">
        <v>1179</v>
      </c>
      <c r="B16267" s="29" t="s">
        <v>1633</v>
      </c>
      <c r="C16267" s="29" t="s">
        <v>20</v>
      </c>
      <c r="D16267" s="29" t="s">
        <v>21</v>
      </c>
      <c r="E16267" s="29" t="s">
        <v>22</v>
      </c>
      <c r="Q16267" s="29">
        <v>89.3</v>
      </c>
      <c r="R16267" s="29">
        <v>19.899999999999999</v>
      </c>
      <c r="S16267" s="29">
        <v>153.9</v>
      </c>
      <c r="W16267" s="29">
        <v>0</v>
      </c>
      <c r="X16267" s="29">
        <v>500000000</v>
      </c>
      <c r="Z16267" s="29" t="s">
        <v>1794</v>
      </c>
    </row>
    <row r="16268" spans="1:26" ht="15" customHeight="1">
      <c r="A16268" s="30" t="s">
        <v>1181</v>
      </c>
      <c r="B16268" s="29" t="s">
        <v>1633</v>
      </c>
      <c r="C16268" s="29" t="s">
        <v>20</v>
      </c>
      <c r="D16268" s="29" t="s">
        <v>21</v>
      </c>
      <c r="E16268" s="29" t="s">
        <v>22</v>
      </c>
      <c r="Q16268" s="29">
        <v>89.3</v>
      </c>
      <c r="R16268" s="29">
        <v>19.899999999999999</v>
      </c>
      <c r="S16268" s="29">
        <v>153.9</v>
      </c>
      <c r="W16268" s="29">
        <v>0</v>
      </c>
      <c r="X16268" s="29">
        <v>500000000</v>
      </c>
      <c r="Z16268" s="29" t="s">
        <v>1794</v>
      </c>
    </row>
    <row r="16269" spans="1:26" ht="15" customHeight="1">
      <c r="A16269" s="30" t="s">
        <v>628</v>
      </c>
      <c r="B16269" s="29" t="s">
        <v>1633</v>
      </c>
      <c r="C16269" s="29" t="s">
        <v>20</v>
      </c>
      <c r="D16269" s="29" t="s">
        <v>21</v>
      </c>
      <c r="E16269" s="29" t="s">
        <v>22</v>
      </c>
      <c r="Q16269" s="29">
        <v>69.400000000000006</v>
      </c>
      <c r="R16269" s="29">
        <v>0</v>
      </c>
      <c r="S16269" s="29">
        <v>134</v>
      </c>
      <c r="W16269" s="29">
        <v>0</v>
      </c>
      <c r="X16269" s="29">
        <v>500000000</v>
      </c>
      <c r="Z16269" s="29" t="s">
        <v>1794</v>
      </c>
    </row>
    <row r="16270" spans="1:26" ht="15" customHeight="1">
      <c r="A16270" s="30" t="s">
        <v>1183</v>
      </c>
      <c r="B16270" s="29" t="s">
        <v>1633</v>
      </c>
      <c r="C16270" s="29" t="s">
        <v>20</v>
      </c>
      <c r="D16270" s="29" t="s">
        <v>21</v>
      </c>
      <c r="E16270" s="29" t="s">
        <v>22</v>
      </c>
      <c r="Q16270" s="29">
        <v>4120</v>
      </c>
      <c r="R16270" s="29">
        <v>4050</v>
      </c>
      <c r="S16270" s="29">
        <v>4180</v>
      </c>
      <c r="W16270" s="29">
        <v>0</v>
      </c>
      <c r="X16270" s="29">
        <v>500000000</v>
      </c>
      <c r="Z16270" s="29" t="s">
        <v>1794</v>
      </c>
    </row>
    <row r="16271" spans="1:26" ht="15" customHeight="1">
      <c r="A16271" s="30" t="s">
        <v>422</v>
      </c>
      <c r="B16271" s="29" t="s">
        <v>1633</v>
      </c>
      <c r="C16271" s="29" t="s">
        <v>20</v>
      </c>
      <c r="D16271" s="29" t="s">
        <v>21</v>
      </c>
      <c r="E16271" s="29" t="s">
        <v>22</v>
      </c>
      <c r="Q16271" s="29">
        <v>1360</v>
      </c>
      <c r="R16271" s="29">
        <v>1290</v>
      </c>
      <c r="S16271" s="29">
        <v>1423.9</v>
      </c>
      <c r="W16271" s="29">
        <v>0</v>
      </c>
      <c r="X16271" s="29">
        <v>500000000</v>
      </c>
      <c r="Z16271" s="29" t="s">
        <v>1794</v>
      </c>
    </row>
    <row r="16272" spans="1:26" ht="15" customHeight="1">
      <c r="A16272" s="30" t="s">
        <v>1186</v>
      </c>
      <c r="B16272" s="29" t="s">
        <v>1633</v>
      </c>
      <c r="C16272" s="29" t="s">
        <v>20</v>
      </c>
      <c r="D16272" s="29" t="s">
        <v>21</v>
      </c>
      <c r="E16272" s="29" t="s">
        <v>22</v>
      </c>
      <c r="Q16272" s="29">
        <v>89.3</v>
      </c>
      <c r="R16272" s="29">
        <v>19.899999999999999</v>
      </c>
      <c r="S16272" s="29">
        <v>153.9</v>
      </c>
      <c r="W16272" s="29">
        <v>0</v>
      </c>
      <c r="X16272" s="29">
        <v>500000000</v>
      </c>
      <c r="Z16272" s="29" t="s">
        <v>1794</v>
      </c>
    </row>
    <row r="16273" spans="1:26" ht="15" customHeight="1">
      <c r="A16273" s="30" t="s">
        <v>1244</v>
      </c>
      <c r="B16273" s="29" t="s">
        <v>1633</v>
      </c>
      <c r="C16273" s="29" t="s">
        <v>20</v>
      </c>
      <c r="D16273" s="29" t="s">
        <v>21</v>
      </c>
      <c r="E16273" s="29" t="s">
        <v>22</v>
      </c>
      <c r="Q16273" s="29">
        <v>4120</v>
      </c>
      <c r="R16273" s="29">
        <v>4050</v>
      </c>
      <c r="S16273" s="29">
        <v>4180</v>
      </c>
      <c r="W16273" s="29">
        <v>0</v>
      </c>
      <c r="X16273" s="29">
        <v>500000000</v>
      </c>
      <c r="Z16273" s="29" t="s">
        <v>1794</v>
      </c>
    </row>
    <row r="16274" spans="1:26" ht="15" customHeight="1">
      <c r="A16274" s="30" t="s">
        <v>1034</v>
      </c>
      <c r="B16274" s="29" t="s">
        <v>1633</v>
      </c>
      <c r="C16274" s="29" t="s">
        <v>20</v>
      </c>
      <c r="D16274" s="29" t="s">
        <v>21</v>
      </c>
      <c r="E16274" s="29" t="s">
        <v>22</v>
      </c>
      <c r="Q16274" s="29">
        <v>4120</v>
      </c>
      <c r="R16274" s="29">
        <v>4050</v>
      </c>
      <c r="S16274" s="29">
        <v>4180</v>
      </c>
      <c r="W16274" s="29">
        <v>0</v>
      </c>
      <c r="X16274" s="29">
        <v>500000000</v>
      </c>
      <c r="Z16274" s="29" t="s">
        <v>1794</v>
      </c>
    </row>
    <row r="16275" spans="1:26" ht="15" customHeight="1">
      <c r="A16275" s="30" t="s">
        <v>1035</v>
      </c>
      <c r="B16275" s="29" t="s">
        <v>1633</v>
      </c>
      <c r="C16275" s="29" t="s">
        <v>20</v>
      </c>
      <c r="D16275" s="29" t="s">
        <v>21</v>
      </c>
      <c r="E16275" s="29" t="s">
        <v>22</v>
      </c>
      <c r="Q16275" s="29">
        <v>4090</v>
      </c>
      <c r="R16275" s="29">
        <v>4030</v>
      </c>
      <c r="S16275" s="29">
        <v>4104.8</v>
      </c>
      <c r="W16275" s="29">
        <v>0</v>
      </c>
      <c r="X16275" s="29">
        <v>500000000</v>
      </c>
      <c r="Z16275" s="29" t="s">
        <v>1794</v>
      </c>
    </row>
    <row r="16276" spans="1:26" ht="15" customHeight="1">
      <c r="A16276" s="30" t="s">
        <v>1247</v>
      </c>
      <c r="B16276" s="29" t="s">
        <v>1633</v>
      </c>
      <c r="C16276" s="29" t="s">
        <v>20</v>
      </c>
      <c r="D16276" s="29" t="s">
        <v>21</v>
      </c>
      <c r="E16276" s="29" t="s">
        <v>22</v>
      </c>
      <c r="Q16276" s="29">
        <v>2760</v>
      </c>
      <c r="W16276" s="29">
        <v>0</v>
      </c>
      <c r="X16276" s="29">
        <v>500000000</v>
      </c>
      <c r="Z16276" s="29" t="s">
        <v>1792</v>
      </c>
    </row>
    <row r="16277" spans="1:26" ht="15" customHeight="1">
      <c r="A16277" s="30" t="s">
        <v>1038</v>
      </c>
      <c r="B16277" s="29" t="s">
        <v>1633</v>
      </c>
      <c r="C16277" s="29" t="s">
        <v>20</v>
      </c>
      <c r="D16277" s="29" t="s">
        <v>21</v>
      </c>
      <c r="E16277" s="29" t="s">
        <v>22</v>
      </c>
      <c r="Q16277" s="29">
        <v>780</v>
      </c>
      <c r="R16277" s="29">
        <v>692</v>
      </c>
      <c r="S16277" s="29">
        <v>855</v>
      </c>
      <c r="W16277" s="29">
        <v>0</v>
      </c>
      <c r="X16277" s="29">
        <v>500000000</v>
      </c>
      <c r="Z16277" s="29" t="s">
        <v>1794</v>
      </c>
    </row>
    <row r="16278" spans="1:26" ht="15" customHeight="1">
      <c r="A16278" s="30" t="s">
        <v>1039</v>
      </c>
      <c r="B16278" s="29" t="s">
        <v>1633</v>
      </c>
      <c r="C16278" s="29" t="s">
        <v>20</v>
      </c>
      <c r="D16278" s="29" t="s">
        <v>21</v>
      </c>
      <c r="E16278" s="29" t="s">
        <v>22</v>
      </c>
      <c r="Q16278" s="29">
        <v>1660</v>
      </c>
      <c r="R16278" s="29">
        <v>1570</v>
      </c>
      <c r="S16278" s="29">
        <v>1730</v>
      </c>
      <c r="W16278" s="29">
        <v>0</v>
      </c>
      <c r="X16278" s="29">
        <v>500000000</v>
      </c>
      <c r="Z16278" s="29" t="s">
        <v>1794</v>
      </c>
    </row>
    <row r="16279" spans="1:26" ht="15" customHeight="1">
      <c r="A16279" s="30" t="s">
        <v>1040</v>
      </c>
      <c r="B16279" s="29" t="s">
        <v>1633</v>
      </c>
      <c r="C16279" s="29" t="s">
        <v>20</v>
      </c>
      <c r="D16279" s="29" t="s">
        <v>21</v>
      </c>
      <c r="E16279" s="29" t="s">
        <v>22</v>
      </c>
      <c r="Q16279" s="29">
        <v>321</v>
      </c>
      <c r="R16279" s="29">
        <v>192</v>
      </c>
      <c r="S16279" s="29">
        <v>355</v>
      </c>
      <c r="W16279" s="29">
        <v>0</v>
      </c>
      <c r="X16279" s="29">
        <v>500000000</v>
      </c>
      <c r="Z16279" s="29" t="s">
        <v>1794</v>
      </c>
    </row>
    <row r="16280" spans="1:26" ht="15" customHeight="1">
      <c r="A16280" s="30" t="s">
        <v>1041</v>
      </c>
      <c r="B16280" s="29" t="s">
        <v>1633</v>
      </c>
      <c r="C16280" s="29" t="s">
        <v>20</v>
      </c>
      <c r="D16280" s="29" t="s">
        <v>21</v>
      </c>
      <c r="E16280" s="29" t="s">
        <v>22</v>
      </c>
      <c r="Q16280" s="29">
        <v>1270</v>
      </c>
      <c r="W16280" s="29">
        <v>0</v>
      </c>
      <c r="X16280" s="29">
        <v>500000000</v>
      </c>
      <c r="Z16280" s="29" t="s">
        <v>1792</v>
      </c>
    </row>
    <row r="16281" spans="1:26" ht="15" customHeight="1">
      <c r="A16281" s="30" t="s">
        <v>1042</v>
      </c>
      <c r="B16281" s="29" t="s">
        <v>1633</v>
      </c>
      <c r="C16281" s="29" t="s">
        <v>20</v>
      </c>
      <c r="D16281" s="29" t="s">
        <v>21</v>
      </c>
      <c r="E16281" s="29" t="s">
        <v>22</v>
      </c>
      <c r="Q16281" s="29">
        <v>0.71</v>
      </c>
      <c r="R16281" s="29">
        <v>0</v>
      </c>
      <c r="S16281" s="29">
        <v>5.12</v>
      </c>
      <c r="W16281" s="29">
        <v>0</v>
      </c>
      <c r="X16281" s="29">
        <v>500000000</v>
      </c>
      <c r="Z16281" s="29" t="s">
        <v>1794</v>
      </c>
    </row>
    <row r="16282" spans="1:26" ht="15" customHeight="1">
      <c r="A16282" s="30" t="s">
        <v>1043</v>
      </c>
      <c r="B16282" s="29" t="s">
        <v>1633</v>
      </c>
      <c r="C16282" s="29" t="s">
        <v>20</v>
      </c>
      <c r="D16282" s="29" t="s">
        <v>21</v>
      </c>
      <c r="E16282" s="29" t="s">
        <v>22</v>
      </c>
      <c r="Q16282" s="29">
        <v>29.5</v>
      </c>
      <c r="R16282" s="29">
        <v>0</v>
      </c>
      <c r="S16282" s="29">
        <v>74.8</v>
      </c>
      <c r="W16282" s="29">
        <v>0</v>
      </c>
      <c r="X16282" s="29">
        <v>500000000</v>
      </c>
      <c r="Z16282" s="29" t="s">
        <v>1794</v>
      </c>
    </row>
    <row r="16283" spans="1:26" ht="15" customHeight="1">
      <c r="A16283" s="30" t="s">
        <v>1044</v>
      </c>
      <c r="B16283" s="29" t="s">
        <v>1633</v>
      </c>
      <c r="C16283" s="29" t="s">
        <v>20</v>
      </c>
      <c r="D16283" s="29" t="s">
        <v>21</v>
      </c>
      <c r="E16283" s="29" t="s">
        <v>22</v>
      </c>
      <c r="Q16283" s="29">
        <v>30.8</v>
      </c>
      <c r="R16283" s="29">
        <v>0</v>
      </c>
      <c r="S16283" s="29">
        <v>60.8</v>
      </c>
      <c r="W16283" s="29">
        <v>0</v>
      </c>
      <c r="X16283" s="29">
        <v>500000000</v>
      </c>
      <c r="Z16283" s="29" t="s">
        <v>1794</v>
      </c>
    </row>
    <row r="16284" spans="1:26" ht="15" customHeight="1">
      <c r="A16284" s="30" t="s">
        <v>1045</v>
      </c>
      <c r="B16284" s="29" t="s">
        <v>1633</v>
      </c>
      <c r="C16284" s="29" t="s">
        <v>20</v>
      </c>
      <c r="D16284" s="29" t="s">
        <v>21</v>
      </c>
      <c r="E16284" s="29" t="s">
        <v>22</v>
      </c>
      <c r="Q16284" s="29">
        <v>19.899999999999999</v>
      </c>
      <c r="W16284" s="29">
        <v>0</v>
      </c>
      <c r="X16284" s="29">
        <v>500000000</v>
      </c>
      <c r="Z16284" s="29" t="s">
        <v>1792</v>
      </c>
    </row>
    <row r="16285" spans="1:26" ht="15" customHeight="1">
      <c r="A16285" s="30" t="s">
        <v>1250</v>
      </c>
      <c r="B16285" s="29" t="s">
        <v>1633</v>
      </c>
      <c r="C16285" s="29" t="s">
        <v>20</v>
      </c>
      <c r="D16285" s="29" t="s">
        <v>21</v>
      </c>
      <c r="E16285" s="29" t="s">
        <v>22</v>
      </c>
      <c r="Q16285" s="29">
        <v>19.899999999999999</v>
      </c>
      <c r="W16285" s="29">
        <v>0</v>
      </c>
      <c r="X16285" s="29">
        <v>500000000</v>
      </c>
      <c r="Z16285" s="29" t="s">
        <v>1792</v>
      </c>
    </row>
    <row r="16286" spans="1:26" ht="15" customHeight="1">
      <c r="A16286" s="30" t="s">
        <v>1060</v>
      </c>
      <c r="B16286" s="29" t="s">
        <v>1633</v>
      </c>
      <c r="C16286" s="29" t="s">
        <v>20</v>
      </c>
      <c r="D16286" s="29" t="s">
        <v>21</v>
      </c>
      <c r="E16286" s="29" t="s">
        <v>22</v>
      </c>
      <c r="Q16286" s="29">
        <v>5.07</v>
      </c>
      <c r="R16286" s="29">
        <v>0</v>
      </c>
      <c r="S16286" s="29">
        <v>134</v>
      </c>
      <c r="W16286" s="29">
        <v>0</v>
      </c>
      <c r="X16286" s="29">
        <v>500000000</v>
      </c>
      <c r="Z16286" s="29" t="s">
        <v>1794</v>
      </c>
    </row>
    <row r="16287" spans="1:26" ht="15" customHeight="1">
      <c r="A16287" s="30" t="s">
        <v>1057</v>
      </c>
      <c r="B16287" s="29" t="s">
        <v>1633</v>
      </c>
      <c r="C16287" s="29" t="s">
        <v>20</v>
      </c>
      <c r="D16287" s="29" t="s">
        <v>21</v>
      </c>
      <c r="E16287" s="29" t="s">
        <v>22</v>
      </c>
      <c r="Q16287" s="29">
        <v>3.41</v>
      </c>
      <c r="R16287" s="29">
        <v>0</v>
      </c>
      <c r="S16287" s="29">
        <v>28.1</v>
      </c>
      <c r="W16287" s="29">
        <v>0</v>
      </c>
      <c r="X16287" s="29">
        <v>500000000</v>
      </c>
      <c r="Z16287" s="29" t="s">
        <v>1794</v>
      </c>
    </row>
    <row r="16288" spans="1:26" ht="15" customHeight="1">
      <c r="A16288" s="30" t="s">
        <v>1058</v>
      </c>
      <c r="B16288" s="29" t="s">
        <v>1633</v>
      </c>
      <c r="C16288" s="29" t="s">
        <v>20</v>
      </c>
      <c r="D16288" s="29" t="s">
        <v>21</v>
      </c>
      <c r="E16288" s="29" t="s">
        <v>22</v>
      </c>
      <c r="Q16288" s="29">
        <v>3.4</v>
      </c>
      <c r="R16288" s="29">
        <v>0</v>
      </c>
      <c r="S16288" s="29">
        <v>28.1</v>
      </c>
      <c r="W16288" s="29">
        <v>0</v>
      </c>
      <c r="X16288" s="29">
        <v>500000000</v>
      </c>
      <c r="Z16288" s="29" t="s">
        <v>1794</v>
      </c>
    </row>
    <row r="16289" spans="1:26" ht="15" customHeight="1">
      <c r="A16289" s="30" t="s">
        <v>1059</v>
      </c>
      <c r="B16289" s="29" t="s">
        <v>1633</v>
      </c>
      <c r="C16289" s="29" t="s">
        <v>20</v>
      </c>
      <c r="D16289" s="29" t="s">
        <v>21</v>
      </c>
      <c r="E16289" s="29" t="s">
        <v>22</v>
      </c>
      <c r="Q16289" s="29">
        <v>0.01</v>
      </c>
      <c r="R16289" s="29">
        <v>0</v>
      </c>
      <c r="S16289" s="29">
        <v>5.12</v>
      </c>
      <c r="W16289" s="29">
        <v>0</v>
      </c>
      <c r="X16289" s="29">
        <v>500000000</v>
      </c>
      <c r="Z16289" s="29" t="s">
        <v>1794</v>
      </c>
    </row>
    <row r="16290" spans="1:26" ht="15" customHeight="1">
      <c r="A16290" s="30" t="s">
        <v>1073</v>
      </c>
      <c r="B16290" s="29" t="s">
        <v>1633</v>
      </c>
      <c r="C16290" s="29" t="s">
        <v>20</v>
      </c>
      <c r="D16290" s="29" t="s">
        <v>21</v>
      </c>
      <c r="E16290" s="29" t="s">
        <v>22</v>
      </c>
      <c r="Q16290" s="29">
        <v>89.3</v>
      </c>
      <c r="R16290" s="29">
        <v>19.899999999999999</v>
      </c>
      <c r="S16290" s="29">
        <v>153.9</v>
      </c>
      <c r="W16290" s="29">
        <v>0</v>
      </c>
      <c r="X16290" s="29">
        <v>500000000</v>
      </c>
      <c r="Z16290" s="29" t="s">
        <v>1794</v>
      </c>
    </row>
    <row r="16291" spans="1:26" ht="15" customHeight="1">
      <c r="A16291" s="30" t="s">
        <v>1077</v>
      </c>
      <c r="B16291" s="29" t="s">
        <v>1633</v>
      </c>
      <c r="C16291" s="29" t="s">
        <v>20</v>
      </c>
      <c r="D16291" s="29" t="s">
        <v>21</v>
      </c>
      <c r="E16291" s="29" t="s">
        <v>22</v>
      </c>
      <c r="Q16291" s="29">
        <v>89.3</v>
      </c>
      <c r="R16291" s="29">
        <v>19.899999999999999</v>
      </c>
      <c r="S16291" s="29">
        <v>153.9</v>
      </c>
      <c r="W16291" s="29">
        <v>0</v>
      </c>
      <c r="X16291" s="29">
        <v>500000000</v>
      </c>
      <c r="Z16291" s="29" t="s">
        <v>1794</v>
      </c>
    </row>
    <row r="16292" spans="1:26" ht="15" customHeight="1">
      <c r="A16292" s="30" t="s">
        <v>1081</v>
      </c>
      <c r="B16292" s="29" t="s">
        <v>1633</v>
      </c>
      <c r="C16292" s="29" t="s">
        <v>20</v>
      </c>
      <c r="D16292" s="29" t="s">
        <v>21</v>
      </c>
      <c r="E16292" s="29" t="s">
        <v>22</v>
      </c>
      <c r="Q16292" s="29">
        <v>69.400000000000006</v>
      </c>
      <c r="R16292" s="29">
        <v>0</v>
      </c>
      <c r="S16292" s="29">
        <v>134</v>
      </c>
      <c r="W16292" s="29">
        <v>0</v>
      </c>
      <c r="X16292" s="29">
        <v>500000000</v>
      </c>
      <c r="Z16292" s="29" t="s">
        <v>1794</v>
      </c>
    </row>
    <row r="16293" spans="1:26" ht="15" customHeight="1">
      <c r="A16293" s="30" t="s">
        <v>1085</v>
      </c>
      <c r="B16293" s="29" t="s">
        <v>1633</v>
      </c>
      <c r="C16293" s="29" t="s">
        <v>20</v>
      </c>
      <c r="D16293" s="29" t="s">
        <v>21</v>
      </c>
      <c r="E16293" s="29" t="s">
        <v>22</v>
      </c>
      <c r="Q16293" s="29">
        <v>4120</v>
      </c>
      <c r="R16293" s="29">
        <v>4050</v>
      </c>
      <c r="S16293" s="29">
        <v>4180</v>
      </c>
      <c r="W16293" s="29">
        <v>0</v>
      </c>
      <c r="X16293" s="29">
        <v>500000000</v>
      </c>
      <c r="Z16293" s="29" t="s">
        <v>1794</v>
      </c>
    </row>
    <row r="16294" spans="1:26" ht="15" customHeight="1">
      <c r="A16294" s="30" t="s">
        <v>1088</v>
      </c>
      <c r="B16294" s="29" t="s">
        <v>1633</v>
      </c>
      <c r="C16294" s="29" t="s">
        <v>20</v>
      </c>
      <c r="D16294" s="29" t="s">
        <v>21</v>
      </c>
      <c r="E16294" s="29" t="s">
        <v>22</v>
      </c>
      <c r="Q16294" s="29">
        <v>1360</v>
      </c>
      <c r="R16294" s="29">
        <v>1290</v>
      </c>
      <c r="S16294" s="29">
        <v>1423.9</v>
      </c>
      <c r="W16294" s="29">
        <v>0</v>
      </c>
      <c r="X16294" s="29">
        <v>500000000</v>
      </c>
      <c r="Z16294" s="29" t="s">
        <v>1794</v>
      </c>
    </row>
    <row r="16295" spans="1:26" ht="15" customHeight="1">
      <c r="A16295" s="30" t="s">
        <v>1092</v>
      </c>
      <c r="B16295" s="29" t="s">
        <v>1633</v>
      </c>
      <c r="C16295" s="29" t="s">
        <v>20</v>
      </c>
      <c r="D16295" s="29" t="s">
        <v>21</v>
      </c>
      <c r="E16295" s="29" t="s">
        <v>22</v>
      </c>
      <c r="Q16295" s="29">
        <v>89.3</v>
      </c>
      <c r="R16295" s="29">
        <v>19.899999999999999</v>
      </c>
      <c r="S16295" s="29">
        <v>153.9</v>
      </c>
      <c r="W16295" s="29">
        <v>0</v>
      </c>
      <c r="X16295" s="29">
        <v>500000000</v>
      </c>
      <c r="Z16295" s="29" t="s">
        <v>1794</v>
      </c>
    </row>
    <row r="16296" spans="1:26" ht="15" customHeight="1">
      <c r="A16296" s="30" t="s">
        <v>782</v>
      </c>
      <c r="B16296" s="29" t="s">
        <v>716</v>
      </c>
      <c r="C16296" s="29" t="s">
        <v>20</v>
      </c>
      <c r="D16296" s="29" t="s">
        <v>21</v>
      </c>
      <c r="E16296" s="29" t="s">
        <v>22</v>
      </c>
      <c r="Q16296" s="29">
        <v>159</v>
      </c>
      <c r="W16296" s="29">
        <v>0</v>
      </c>
      <c r="X16296" s="29">
        <v>500000000</v>
      </c>
      <c r="Z16296" s="29" t="s">
        <v>1792</v>
      </c>
    </row>
    <row r="16297" spans="1:26" ht="15" customHeight="1">
      <c r="A16297" s="30" t="s">
        <v>417</v>
      </c>
      <c r="B16297" s="29" t="s">
        <v>716</v>
      </c>
      <c r="C16297" s="29" t="s">
        <v>20</v>
      </c>
      <c r="D16297" s="29" t="s">
        <v>21</v>
      </c>
      <c r="E16297" s="29" t="s">
        <v>22</v>
      </c>
      <c r="Q16297" s="29">
        <v>159</v>
      </c>
      <c r="W16297" s="29">
        <v>0</v>
      </c>
      <c r="X16297" s="29">
        <v>500000000</v>
      </c>
      <c r="Z16297" s="29" t="s">
        <v>1792</v>
      </c>
    </row>
    <row r="16298" spans="1:26" ht="15" customHeight="1">
      <c r="A16298" s="30" t="s">
        <v>802</v>
      </c>
      <c r="B16298" s="29" t="s">
        <v>716</v>
      </c>
      <c r="C16298" s="29" t="s">
        <v>20</v>
      </c>
      <c r="D16298" s="29" t="s">
        <v>21</v>
      </c>
      <c r="E16298" s="29" t="s">
        <v>22</v>
      </c>
      <c r="Q16298" s="29">
        <v>61</v>
      </c>
      <c r="R16298" s="29">
        <v>0</v>
      </c>
      <c r="S16298" s="29">
        <v>74.8</v>
      </c>
      <c r="W16298" s="29">
        <v>0</v>
      </c>
      <c r="X16298" s="29">
        <v>500000000</v>
      </c>
      <c r="Z16298" s="29" t="s">
        <v>1794</v>
      </c>
    </row>
    <row r="16299" spans="1:26" ht="15" customHeight="1">
      <c r="A16299" s="30" t="s">
        <v>1156</v>
      </c>
      <c r="B16299" s="29" t="s">
        <v>716</v>
      </c>
      <c r="C16299" s="29" t="s">
        <v>20</v>
      </c>
      <c r="D16299" s="29" t="s">
        <v>21</v>
      </c>
      <c r="E16299" s="29" t="s">
        <v>22</v>
      </c>
      <c r="Q16299" s="29">
        <v>0.71</v>
      </c>
      <c r="R16299" s="29">
        <v>0</v>
      </c>
      <c r="S16299" s="29">
        <v>5.12</v>
      </c>
      <c r="W16299" s="29">
        <v>0</v>
      </c>
      <c r="X16299" s="29">
        <v>500000000</v>
      </c>
      <c r="Z16299" s="29" t="s">
        <v>1794</v>
      </c>
    </row>
    <row r="16300" spans="1:26" ht="15" customHeight="1">
      <c r="A16300" s="30" t="s">
        <v>1157</v>
      </c>
      <c r="B16300" s="29" t="s">
        <v>716</v>
      </c>
      <c r="C16300" s="29" t="s">
        <v>20</v>
      </c>
      <c r="D16300" s="29" t="s">
        <v>21</v>
      </c>
      <c r="E16300" s="29" t="s">
        <v>22</v>
      </c>
      <c r="Q16300" s="29">
        <v>29.5</v>
      </c>
      <c r="R16300" s="29">
        <v>0</v>
      </c>
      <c r="S16300" s="29">
        <v>74.8</v>
      </c>
      <c r="W16300" s="29">
        <v>0</v>
      </c>
      <c r="X16300" s="29">
        <v>500000000</v>
      </c>
      <c r="Z16300" s="29" t="s">
        <v>1794</v>
      </c>
    </row>
    <row r="16301" spans="1:26" ht="15" customHeight="1">
      <c r="A16301" s="30" t="s">
        <v>1158</v>
      </c>
      <c r="B16301" s="29" t="s">
        <v>716</v>
      </c>
      <c r="C16301" s="29" t="s">
        <v>20</v>
      </c>
      <c r="D16301" s="29" t="s">
        <v>21</v>
      </c>
      <c r="E16301" s="29" t="s">
        <v>22</v>
      </c>
      <c r="Q16301" s="29">
        <v>30.8</v>
      </c>
      <c r="R16301" s="29">
        <v>0</v>
      </c>
      <c r="S16301" s="29">
        <v>60.8</v>
      </c>
      <c r="W16301" s="29">
        <v>0</v>
      </c>
      <c r="X16301" s="29">
        <v>500000000</v>
      </c>
      <c r="Z16301" s="29" t="s">
        <v>1794</v>
      </c>
    </row>
    <row r="16302" spans="1:26" ht="15" customHeight="1">
      <c r="A16302" s="30" t="s">
        <v>803</v>
      </c>
      <c r="B16302" s="29" t="s">
        <v>716</v>
      </c>
      <c r="C16302" s="29" t="s">
        <v>20</v>
      </c>
      <c r="D16302" s="29" t="s">
        <v>21</v>
      </c>
      <c r="E16302" s="29" t="s">
        <v>22</v>
      </c>
      <c r="Q16302" s="29">
        <v>89.4</v>
      </c>
      <c r="R16302" s="29">
        <v>19.899999999999999</v>
      </c>
      <c r="S16302" s="29">
        <v>158.9</v>
      </c>
      <c r="W16302" s="29">
        <v>0</v>
      </c>
      <c r="X16302" s="29">
        <v>500000000</v>
      </c>
      <c r="Z16302" s="29" t="s">
        <v>1794</v>
      </c>
    </row>
    <row r="16303" spans="1:26" ht="15" customHeight="1">
      <c r="A16303" s="30" t="s">
        <v>419</v>
      </c>
      <c r="B16303" s="29" t="s">
        <v>716</v>
      </c>
      <c r="C16303" s="29" t="s">
        <v>20</v>
      </c>
      <c r="D16303" s="29" t="s">
        <v>21</v>
      </c>
      <c r="E16303" s="29" t="s">
        <v>22</v>
      </c>
      <c r="Q16303" s="29">
        <v>69.5</v>
      </c>
      <c r="R16303" s="29">
        <v>0</v>
      </c>
      <c r="S16303" s="29">
        <v>139</v>
      </c>
      <c r="W16303" s="29">
        <v>0</v>
      </c>
      <c r="X16303" s="29">
        <v>500000000</v>
      </c>
      <c r="Z16303" s="29" t="s">
        <v>1794</v>
      </c>
    </row>
    <row r="16304" spans="1:26" ht="15" customHeight="1">
      <c r="A16304" s="30" t="s">
        <v>1160</v>
      </c>
      <c r="B16304" s="29" t="s">
        <v>716</v>
      </c>
      <c r="C16304" s="29" t="s">
        <v>20</v>
      </c>
      <c r="D16304" s="29" t="s">
        <v>21</v>
      </c>
      <c r="E16304" s="29" t="s">
        <v>22</v>
      </c>
      <c r="Q16304" s="29">
        <v>9</v>
      </c>
      <c r="R16304" s="29">
        <v>0</v>
      </c>
      <c r="S16304" s="29">
        <v>40.700000000000003</v>
      </c>
      <c r="W16304" s="29">
        <v>0</v>
      </c>
      <c r="X16304" s="29">
        <v>500000000</v>
      </c>
      <c r="Z16304" s="29" t="s">
        <v>1794</v>
      </c>
    </row>
    <row r="16305" spans="1:26" ht="15" customHeight="1">
      <c r="A16305" s="30" t="s">
        <v>1161</v>
      </c>
      <c r="B16305" s="29" t="s">
        <v>716</v>
      </c>
      <c r="C16305" s="29" t="s">
        <v>20</v>
      </c>
      <c r="D16305" s="29" t="s">
        <v>21</v>
      </c>
      <c r="E16305" s="29" t="s">
        <v>22</v>
      </c>
      <c r="Q16305" s="29">
        <v>55.3</v>
      </c>
      <c r="R16305" s="29">
        <v>0</v>
      </c>
      <c r="S16305" s="29">
        <v>139</v>
      </c>
      <c r="W16305" s="29">
        <v>0</v>
      </c>
      <c r="X16305" s="29">
        <v>500000000</v>
      </c>
      <c r="Z16305" s="29" t="s">
        <v>1794</v>
      </c>
    </row>
    <row r="16306" spans="1:26" ht="15" customHeight="1">
      <c r="A16306" s="30" t="s">
        <v>1162</v>
      </c>
      <c r="B16306" s="29" t="s">
        <v>716</v>
      </c>
      <c r="C16306" s="29" t="s">
        <v>20</v>
      </c>
      <c r="D16306" s="29" t="s">
        <v>21</v>
      </c>
      <c r="E16306" s="29" t="s">
        <v>22</v>
      </c>
      <c r="Q16306" s="29">
        <v>5.15</v>
      </c>
      <c r="R16306" s="29">
        <v>0</v>
      </c>
      <c r="S16306" s="29">
        <v>35.1</v>
      </c>
      <c r="W16306" s="29">
        <v>0</v>
      </c>
      <c r="X16306" s="29">
        <v>500000000</v>
      </c>
      <c r="Z16306" s="29" t="s">
        <v>1794</v>
      </c>
    </row>
    <row r="16307" spans="1:26" ht="15" customHeight="1">
      <c r="A16307" s="30" t="s">
        <v>624</v>
      </c>
      <c r="B16307" s="29" t="s">
        <v>716</v>
      </c>
      <c r="C16307" s="29" t="s">
        <v>20</v>
      </c>
      <c r="D16307" s="29" t="s">
        <v>21</v>
      </c>
      <c r="E16307" s="29" t="s">
        <v>22</v>
      </c>
      <c r="Q16307" s="29">
        <v>19.899999999999999</v>
      </c>
      <c r="W16307" s="29">
        <v>0</v>
      </c>
      <c r="X16307" s="29">
        <v>500000000</v>
      </c>
      <c r="Z16307" s="29" t="s">
        <v>1792</v>
      </c>
    </row>
    <row r="16308" spans="1:26" ht="15" customHeight="1">
      <c r="A16308" s="30" t="s">
        <v>1163</v>
      </c>
      <c r="B16308" s="29" t="s">
        <v>716</v>
      </c>
      <c r="C16308" s="29" t="s">
        <v>20</v>
      </c>
      <c r="D16308" s="29" t="s">
        <v>21</v>
      </c>
      <c r="E16308" s="29" t="s">
        <v>22</v>
      </c>
      <c r="Q16308" s="29">
        <v>9.5399999999999991</v>
      </c>
      <c r="R16308" s="29">
        <v>0</v>
      </c>
      <c r="S16308" s="29">
        <v>19.899999999999999</v>
      </c>
      <c r="W16308" s="29">
        <v>0</v>
      </c>
      <c r="X16308" s="29">
        <v>500000000</v>
      </c>
      <c r="Z16308" s="29" t="s">
        <v>1794</v>
      </c>
    </row>
    <row r="16309" spans="1:26" ht="15" customHeight="1">
      <c r="A16309" s="30" t="s">
        <v>1164</v>
      </c>
      <c r="B16309" s="29" t="s">
        <v>716</v>
      </c>
      <c r="C16309" s="29" t="s">
        <v>20</v>
      </c>
      <c r="D16309" s="29" t="s">
        <v>21</v>
      </c>
      <c r="E16309" s="29" t="s">
        <v>22</v>
      </c>
      <c r="Q16309" s="29">
        <v>10.4</v>
      </c>
      <c r="R16309" s="29">
        <v>0</v>
      </c>
      <c r="S16309" s="29">
        <v>19.899999999999999</v>
      </c>
      <c r="W16309" s="29">
        <v>0</v>
      </c>
      <c r="X16309" s="29">
        <v>500000000</v>
      </c>
      <c r="Z16309" s="29" t="s">
        <v>1794</v>
      </c>
    </row>
    <row r="16310" spans="1:26" ht="15" customHeight="1">
      <c r="A16310" s="30" t="s">
        <v>804</v>
      </c>
      <c r="B16310" s="29" t="s">
        <v>716</v>
      </c>
      <c r="C16310" s="29" t="s">
        <v>20</v>
      </c>
      <c r="D16310" s="29" t="s">
        <v>21</v>
      </c>
      <c r="E16310" s="29" t="s">
        <v>22</v>
      </c>
      <c r="Q16310" s="29">
        <v>3.41</v>
      </c>
      <c r="R16310" s="29">
        <v>0</v>
      </c>
      <c r="S16310" s="29">
        <v>28.1</v>
      </c>
      <c r="W16310" s="29">
        <v>0</v>
      </c>
      <c r="X16310" s="29">
        <v>500000000</v>
      </c>
      <c r="Z16310" s="29" t="s">
        <v>1794</v>
      </c>
    </row>
    <row r="16311" spans="1:26" ht="15" customHeight="1">
      <c r="A16311" s="30" t="s">
        <v>1165</v>
      </c>
      <c r="B16311" s="29" t="s">
        <v>716</v>
      </c>
      <c r="C16311" s="29" t="s">
        <v>20</v>
      </c>
      <c r="D16311" s="29" t="s">
        <v>21</v>
      </c>
      <c r="E16311" s="29" t="s">
        <v>22</v>
      </c>
      <c r="Q16311" s="29">
        <v>3.4</v>
      </c>
      <c r="R16311" s="29">
        <v>0</v>
      </c>
      <c r="S16311" s="29">
        <v>28.1</v>
      </c>
      <c r="W16311" s="29">
        <v>0</v>
      </c>
      <c r="X16311" s="29">
        <v>500000000</v>
      </c>
      <c r="Z16311" s="29" t="s">
        <v>1794</v>
      </c>
    </row>
    <row r="16312" spans="1:26" ht="15" customHeight="1">
      <c r="A16312" s="30" t="s">
        <v>1166</v>
      </c>
      <c r="B16312" s="29" t="s">
        <v>716</v>
      </c>
      <c r="C16312" s="29" t="s">
        <v>20</v>
      </c>
      <c r="D16312" s="29" t="s">
        <v>21</v>
      </c>
      <c r="E16312" s="29" t="s">
        <v>22</v>
      </c>
      <c r="Q16312" s="29">
        <v>0.01</v>
      </c>
      <c r="R16312" s="29">
        <v>0</v>
      </c>
      <c r="S16312" s="29">
        <v>5.12</v>
      </c>
      <c r="W16312" s="29">
        <v>0</v>
      </c>
      <c r="X16312" s="29">
        <v>500000000</v>
      </c>
      <c r="Z16312" s="29" t="s">
        <v>1794</v>
      </c>
    </row>
    <row r="16313" spans="1:26" ht="15" customHeight="1">
      <c r="A16313" s="30" t="s">
        <v>805</v>
      </c>
      <c r="B16313" s="29" t="s">
        <v>716</v>
      </c>
      <c r="C16313" s="29" t="s">
        <v>20</v>
      </c>
      <c r="D16313" s="29" t="s">
        <v>21</v>
      </c>
      <c r="E16313" s="29" t="s">
        <v>22</v>
      </c>
      <c r="Q16313" s="29">
        <v>5.07</v>
      </c>
      <c r="R16313" s="29">
        <v>0</v>
      </c>
      <c r="S16313" s="29">
        <v>134</v>
      </c>
      <c r="W16313" s="29">
        <v>0</v>
      </c>
      <c r="X16313" s="29">
        <v>500000000</v>
      </c>
      <c r="Z16313" s="29" t="s">
        <v>1794</v>
      </c>
    </row>
    <row r="16314" spans="1:26" ht="15" customHeight="1">
      <c r="A16314" s="30" t="s">
        <v>1167</v>
      </c>
      <c r="B16314" s="29" t="s">
        <v>716</v>
      </c>
      <c r="C16314" s="29" t="s">
        <v>20</v>
      </c>
      <c r="D16314" s="29" t="s">
        <v>21</v>
      </c>
      <c r="E16314" s="29" t="s">
        <v>22</v>
      </c>
      <c r="Q16314" s="29">
        <v>1.46</v>
      </c>
      <c r="R16314" s="29">
        <v>0</v>
      </c>
      <c r="S16314" s="29">
        <v>134</v>
      </c>
      <c r="W16314" s="29">
        <v>0</v>
      </c>
      <c r="X16314" s="29">
        <v>500000000</v>
      </c>
      <c r="Z16314" s="29" t="s">
        <v>1794</v>
      </c>
    </row>
    <row r="16315" spans="1:26" ht="15" customHeight="1">
      <c r="A16315" s="30" t="s">
        <v>1168</v>
      </c>
      <c r="B16315" s="29" t="s">
        <v>716</v>
      </c>
      <c r="C16315" s="29" t="s">
        <v>20</v>
      </c>
      <c r="D16315" s="29" t="s">
        <v>21</v>
      </c>
      <c r="E16315" s="29" t="s">
        <v>22</v>
      </c>
      <c r="Q16315" s="29">
        <v>0.65</v>
      </c>
      <c r="R16315" s="29">
        <v>0</v>
      </c>
      <c r="S16315" s="29">
        <v>7.89</v>
      </c>
      <c r="W16315" s="29">
        <v>0</v>
      </c>
      <c r="X16315" s="29">
        <v>500000000</v>
      </c>
      <c r="Z16315" s="29" t="s">
        <v>1794</v>
      </c>
    </row>
    <row r="16316" spans="1:26" ht="15" customHeight="1">
      <c r="A16316" s="30" t="s">
        <v>1169</v>
      </c>
      <c r="B16316" s="29" t="s">
        <v>716</v>
      </c>
      <c r="C16316" s="29" t="s">
        <v>20</v>
      </c>
      <c r="D16316" s="29" t="s">
        <v>21</v>
      </c>
      <c r="E16316" s="29" t="s">
        <v>22</v>
      </c>
      <c r="Q16316" s="29">
        <v>0</v>
      </c>
      <c r="R16316" s="29">
        <v>0</v>
      </c>
      <c r="S16316" s="29">
        <v>5.12</v>
      </c>
      <c r="W16316" s="29">
        <v>0</v>
      </c>
      <c r="X16316" s="29">
        <v>500000000</v>
      </c>
      <c r="Z16316" s="29" t="s">
        <v>1794</v>
      </c>
    </row>
    <row r="16317" spans="1:26" ht="15" customHeight="1">
      <c r="A16317" s="30" t="s">
        <v>1170</v>
      </c>
      <c r="B16317" s="29" t="s">
        <v>716</v>
      </c>
      <c r="C16317" s="29" t="s">
        <v>20</v>
      </c>
      <c r="D16317" s="29" t="s">
        <v>21</v>
      </c>
      <c r="E16317" s="29" t="s">
        <v>22</v>
      </c>
      <c r="Q16317" s="29">
        <v>1.31</v>
      </c>
      <c r="R16317" s="29">
        <v>0</v>
      </c>
      <c r="S16317" s="29">
        <v>76.400000000000006</v>
      </c>
      <c r="W16317" s="29">
        <v>0</v>
      </c>
      <c r="X16317" s="29">
        <v>500000000</v>
      </c>
      <c r="Z16317" s="29" t="s">
        <v>1794</v>
      </c>
    </row>
    <row r="16318" spans="1:26" ht="15" customHeight="1">
      <c r="A16318" s="30" t="s">
        <v>1171</v>
      </c>
      <c r="B16318" s="29" t="s">
        <v>716</v>
      </c>
      <c r="C16318" s="29" t="s">
        <v>20</v>
      </c>
      <c r="D16318" s="29" t="s">
        <v>21</v>
      </c>
      <c r="E16318" s="29" t="s">
        <v>22</v>
      </c>
      <c r="Q16318" s="29">
        <v>0</v>
      </c>
      <c r="R16318" s="29">
        <v>0</v>
      </c>
      <c r="S16318" s="29">
        <v>5.37</v>
      </c>
      <c r="W16318" s="29">
        <v>0</v>
      </c>
      <c r="X16318" s="29">
        <v>500000000</v>
      </c>
      <c r="Z16318" s="29" t="s">
        <v>1794</v>
      </c>
    </row>
    <row r="16319" spans="1:26" ht="15" customHeight="1">
      <c r="A16319" s="30" t="s">
        <v>1172</v>
      </c>
      <c r="B16319" s="29" t="s">
        <v>716</v>
      </c>
      <c r="C16319" s="29" t="s">
        <v>20</v>
      </c>
      <c r="D16319" s="29" t="s">
        <v>21</v>
      </c>
      <c r="E16319" s="29" t="s">
        <v>22</v>
      </c>
      <c r="Q16319" s="29">
        <v>0.19</v>
      </c>
      <c r="R16319" s="29">
        <v>0</v>
      </c>
      <c r="S16319" s="29">
        <v>5.97</v>
      </c>
      <c r="W16319" s="29">
        <v>0</v>
      </c>
      <c r="X16319" s="29">
        <v>500000000</v>
      </c>
      <c r="Z16319" s="29" t="s">
        <v>1794</v>
      </c>
    </row>
    <row r="16320" spans="1:26" ht="15" customHeight="1">
      <c r="A16320" s="30" t="s">
        <v>1173</v>
      </c>
      <c r="B16320" s="29" t="s">
        <v>716</v>
      </c>
      <c r="C16320" s="29" t="s">
        <v>20</v>
      </c>
      <c r="D16320" s="29" t="s">
        <v>21</v>
      </c>
      <c r="E16320" s="29" t="s">
        <v>22</v>
      </c>
      <c r="Q16320" s="29">
        <v>0.17</v>
      </c>
      <c r="R16320" s="29">
        <v>0</v>
      </c>
      <c r="S16320" s="29">
        <v>5.85</v>
      </c>
      <c r="W16320" s="29">
        <v>0</v>
      </c>
      <c r="X16320" s="29">
        <v>500000000</v>
      </c>
      <c r="Z16320" s="29" t="s">
        <v>1794</v>
      </c>
    </row>
    <row r="16321" spans="1:26" ht="15" customHeight="1">
      <c r="A16321" s="30" t="s">
        <v>1174</v>
      </c>
      <c r="B16321" s="29" t="s">
        <v>716</v>
      </c>
      <c r="C16321" s="29" t="s">
        <v>20</v>
      </c>
      <c r="D16321" s="29" t="s">
        <v>21</v>
      </c>
      <c r="E16321" s="29" t="s">
        <v>22</v>
      </c>
      <c r="Q16321" s="29">
        <v>0</v>
      </c>
      <c r="R16321" s="29">
        <v>0</v>
      </c>
      <c r="S16321" s="29">
        <v>5.12</v>
      </c>
      <c r="W16321" s="29">
        <v>0</v>
      </c>
      <c r="X16321" s="29">
        <v>500000000</v>
      </c>
      <c r="Z16321" s="29" t="s">
        <v>1794</v>
      </c>
    </row>
    <row r="16322" spans="1:26" ht="15" customHeight="1">
      <c r="A16322" s="30" t="s">
        <v>1175</v>
      </c>
      <c r="B16322" s="29" t="s">
        <v>716</v>
      </c>
      <c r="C16322" s="29" t="s">
        <v>20</v>
      </c>
      <c r="D16322" s="29" t="s">
        <v>21</v>
      </c>
      <c r="E16322" s="29" t="s">
        <v>22</v>
      </c>
      <c r="Q16322" s="29">
        <v>1.28</v>
      </c>
      <c r="R16322" s="29">
        <v>0</v>
      </c>
      <c r="S16322" s="29">
        <v>11.1</v>
      </c>
      <c r="W16322" s="29">
        <v>0</v>
      </c>
      <c r="X16322" s="29">
        <v>500000000</v>
      </c>
      <c r="Z16322" s="29" t="s">
        <v>1794</v>
      </c>
    </row>
    <row r="16323" spans="1:26" ht="15" customHeight="1">
      <c r="A16323" s="30" t="s">
        <v>1179</v>
      </c>
      <c r="B16323" s="29" t="s">
        <v>716</v>
      </c>
      <c r="C16323" s="29" t="s">
        <v>20</v>
      </c>
      <c r="D16323" s="29" t="s">
        <v>21</v>
      </c>
      <c r="E16323" s="29" t="s">
        <v>22</v>
      </c>
      <c r="Q16323" s="29">
        <v>159</v>
      </c>
      <c r="W16323" s="29">
        <v>0</v>
      </c>
      <c r="X16323" s="29">
        <v>500000000</v>
      </c>
      <c r="Z16323" s="29" t="s">
        <v>1792</v>
      </c>
    </row>
    <row r="16324" spans="1:26" ht="15" customHeight="1">
      <c r="A16324" s="30" t="s">
        <v>1181</v>
      </c>
      <c r="B16324" s="29" t="s">
        <v>716</v>
      </c>
      <c r="C16324" s="29" t="s">
        <v>20</v>
      </c>
      <c r="D16324" s="29" t="s">
        <v>21</v>
      </c>
      <c r="E16324" s="29" t="s">
        <v>22</v>
      </c>
      <c r="Q16324" s="29">
        <v>159</v>
      </c>
      <c r="W16324" s="29">
        <v>0</v>
      </c>
      <c r="X16324" s="29">
        <v>500000000</v>
      </c>
      <c r="Z16324" s="29" t="s">
        <v>1792</v>
      </c>
    </row>
    <row r="16325" spans="1:26" ht="15" customHeight="1">
      <c r="A16325" s="30" t="s">
        <v>628</v>
      </c>
      <c r="B16325" s="29" t="s">
        <v>716</v>
      </c>
      <c r="C16325" s="29" t="s">
        <v>20</v>
      </c>
      <c r="D16325" s="29" t="s">
        <v>21</v>
      </c>
      <c r="E16325" s="29" t="s">
        <v>22</v>
      </c>
      <c r="Q16325" s="29">
        <v>139</v>
      </c>
      <c r="W16325" s="29">
        <v>0</v>
      </c>
      <c r="X16325" s="29">
        <v>500000000</v>
      </c>
      <c r="Z16325" s="29" t="s">
        <v>1792</v>
      </c>
    </row>
    <row r="16326" spans="1:26" ht="15" customHeight="1">
      <c r="A16326" s="30" t="s">
        <v>1183</v>
      </c>
      <c r="B16326" s="29" t="s">
        <v>716</v>
      </c>
      <c r="C16326" s="29" t="s">
        <v>20</v>
      </c>
      <c r="D16326" s="29" t="s">
        <v>21</v>
      </c>
      <c r="E16326" s="29" t="s">
        <v>22</v>
      </c>
      <c r="Q16326" s="29">
        <v>89.3</v>
      </c>
      <c r="R16326" s="29">
        <v>19.899999999999999</v>
      </c>
      <c r="S16326" s="29">
        <v>153.9</v>
      </c>
      <c r="W16326" s="29">
        <v>0</v>
      </c>
      <c r="X16326" s="29">
        <v>500000000</v>
      </c>
      <c r="Z16326" s="29" t="s">
        <v>1794</v>
      </c>
    </row>
    <row r="16327" spans="1:26" ht="15" customHeight="1">
      <c r="A16327" s="30" t="s">
        <v>422</v>
      </c>
      <c r="B16327" s="29" t="s">
        <v>716</v>
      </c>
      <c r="C16327" s="29" t="s">
        <v>20</v>
      </c>
      <c r="D16327" s="29" t="s">
        <v>21</v>
      </c>
      <c r="E16327" s="29" t="s">
        <v>22</v>
      </c>
      <c r="Q16327" s="29">
        <v>89.3</v>
      </c>
      <c r="R16327" s="29">
        <v>19.899999999999999</v>
      </c>
      <c r="S16327" s="29">
        <v>153.9</v>
      </c>
      <c r="W16327" s="29">
        <v>0</v>
      </c>
      <c r="X16327" s="29">
        <v>500000000</v>
      </c>
      <c r="Z16327" s="29" t="s">
        <v>1794</v>
      </c>
    </row>
    <row r="16328" spans="1:26" ht="15" customHeight="1">
      <c r="A16328" s="30" t="s">
        <v>1186</v>
      </c>
      <c r="B16328" s="29" t="s">
        <v>716</v>
      </c>
      <c r="C16328" s="29" t="s">
        <v>20</v>
      </c>
      <c r="D16328" s="29" t="s">
        <v>21</v>
      </c>
      <c r="E16328" s="29" t="s">
        <v>22</v>
      </c>
      <c r="Q16328" s="29">
        <v>159</v>
      </c>
      <c r="W16328" s="29">
        <v>0</v>
      </c>
      <c r="X16328" s="29">
        <v>500000000</v>
      </c>
      <c r="Z16328" s="29" t="s">
        <v>1792</v>
      </c>
    </row>
    <row r="16329" spans="1:26" ht="15" customHeight="1">
      <c r="A16329" s="30" t="s">
        <v>1244</v>
      </c>
      <c r="B16329" s="29" t="s">
        <v>716</v>
      </c>
      <c r="C16329" s="29" t="s">
        <v>20</v>
      </c>
      <c r="D16329" s="29" t="s">
        <v>21</v>
      </c>
      <c r="E16329" s="29" t="s">
        <v>22</v>
      </c>
      <c r="Q16329" s="29">
        <v>159</v>
      </c>
      <c r="W16329" s="29">
        <v>0</v>
      </c>
      <c r="X16329" s="29">
        <v>500000000</v>
      </c>
      <c r="Z16329" s="29" t="s">
        <v>1792</v>
      </c>
    </row>
    <row r="16330" spans="1:26" ht="15" customHeight="1">
      <c r="A16330" s="30" t="s">
        <v>1034</v>
      </c>
      <c r="B16330" s="29" t="s">
        <v>716</v>
      </c>
      <c r="C16330" s="29" t="s">
        <v>20</v>
      </c>
      <c r="D16330" s="29" t="s">
        <v>21</v>
      </c>
      <c r="E16330" s="29" t="s">
        <v>22</v>
      </c>
      <c r="Q16330" s="29">
        <v>159</v>
      </c>
      <c r="W16330" s="29">
        <v>0</v>
      </c>
      <c r="X16330" s="29">
        <v>500000000</v>
      </c>
      <c r="Z16330" s="29" t="s">
        <v>1792</v>
      </c>
    </row>
    <row r="16331" spans="1:26" ht="15" customHeight="1">
      <c r="A16331" s="30" t="s">
        <v>1035</v>
      </c>
      <c r="B16331" s="29" t="s">
        <v>716</v>
      </c>
      <c r="C16331" s="29" t="s">
        <v>20</v>
      </c>
      <c r="D16331" s="29" t="s">
        <v>21</v>
      </c>
      <c r="E16331" s="29" t="s">
        <v>22</v>
      </c>
      <c r="Q16331" s="29">
        <v>61</v>
      </c>
      <c r="R16331" s="29">
        <v>0</v>
      </c>
      <c r="S16331" s="29">
        <v>74.8</v>
      </c>
      <c r="W16331" s="29">
        <v>0</v>
      </c>
      <c r="X16331" s="29">
        <v>500000000</v>
      </c>
      <c r="Z16331" s="29" t="s">
        <v>1794</v>
      </c>
    </row>
    <row r="16332" spans="1:26" ht="15" customHeight="1">
      <c r="A16332" s="30" t="s">
        <v>1042</v>
      </c>
      <c r="B16332" s="29" t="s">
        <v>716</v>
      </c>
      <c r="C16332" s="29" t="s">
        <v>20</v>
      </c>
      <c r="D16332" s="29" t="s">
        <v>21</v>
      </c>
      <c r="E16332" s="29" t="s">
        <v>22</v>
      </c>
      <c r="Q16332" s="29">
        <v>0.71</v>
      </c>
      <c r="R16332" s="29">
        <v>0</v>
      </c>
      <c r="S16332" s="29">
        <v>5.12</v>
      </c>
      <c r="W16332" s="29">
        <v>0</v>
      </c>
      <c r="X16332" s="29">
        <v>500000000</v>
      </c>
      <c r="Z16332" s="29" t="s">
        <v>1794</v>
      </c>
    </row>
    <row r="16333" spans="1:26" ht="15" customHeight="1">
      <c r="A16333" s="30" t="s">
        <v>1043</v>
      </c>
      <c r="B16333" s="29" t="s">
        <v>716</v>
      </c>
      <c r="C16333" s="29" t="s">
        <v>20</v>
      </c>
      <c r="D16333" s="29" t="s">
        <v>21</v>
      </c>
      <c r="E16333" s="29" t="s">
        <v>22</v>
      </c>
      <c r="Q16333" s="29">
        <v>29.5</v>
      </c>
      <c r="R16333" s="29">
        <v>0</v>
      </c>
      <c r="S16333" s="29">
        <v>74.8</v>
      </c>
      <c r="W16333" s="29">
        <v>0</v>
      </c>
      <c r="X16333" s="29">
        <v>500000000</v>
      </c>
      <c r="Z16333" s="29" t="s">
        <v>1794</v>
      </c>
    </row>
    <row r="16334" spans="1:26" ht="15" customHeight="1">
      <c r="A16334" s="30" t="s">
        <v>1044</v>
      </c>
      <c r="B16334" s="29" t="s">
        <v>716</v>
      </c>
      <c r="C16334" s="29" t="s">
        <v>20</v>
      </c>
      <c r="D16334" s="29" t="s">
        <v>21</v>
      </c>
      <c r="E16334" s="29" t="s">
        <v>22</v>
      </c>
      <c r="Q16334" s="29">
        <v>30.8</v>
      </c>
      <c r="R16334" s="29">
        <v>0</v>
      </c>
      <c r="S16334" s="29">
        <v>60.8</v>
      </c>
      <c r="W16334" s="29">
        <v>0</v>
      </c>
      <c r="X16334" s="29">
        <v>500000000</v>
      </c>
      <c r="Z16334" s="29" t="s">
        <v>1794</v>
      </c>
    </row>
    <row r="16335" spans="1:26" ht="15" customHeight="1">
      <c r="A16335" s="30" t="s">
        <v>1045</v>
      </c>
      <c r="B16335" s="29" t="s">
        <v>716</v>
      </c>
      <c r="C16335" s="29" t="s">
        <v>20</v>
      </c>
      <c r="D16335" s="29" t="s">
        <v>21</v>
      </c>
      <c r="E16335" s="29" t="s">
        <v>22</v>
      </c>
      <c r="Q16335" s="29">
        <v>89.4</v>
      </c>
      <c r="R16335" s="29">
        <v>19.899999999999999</v>
      </c>
      <c r="S16335" s="29">
        <v>158.9</v>
      </c>
      <c r="W16335" s="29">
        <v>0</v>
      </c>
      <c r="X16335" s="29">
        <v>500000000</v>
      </c>
      <c r="Z16335" s="29" t="s">
        <v>1794</v>
      </c>
    </row>
    <row r="16336" spans="1:26" ht="15" customHeight="1">
      <c r="A16336" s="30" t="s">
        <v>1047</v>
      </c>
      <c r="B16336" s="29" t="s">
        <v>716</v>
      </c>
      <c r="C16336" s="29" t="s">
        <v>20</v>
      </c>
      <c r="D16336" s="29" t="s">
        <v>21</v>
      </c>
      <c r="E16336" s="29" t="s">
        <v>22</v>
      </c>
      <c r="Q16336" s="29">
        <v>69.5</v>
      </c>
      <c r="R16336" s="29">
        <v>0</v>
      </c>
      <c r="S16336" s="29">
        <v>139</v>
      </c>
      <c r="W16336" s="29">
        <v>0</v>
      </c>
      <c r="X16336" s="29">
        <v>500000000</v>
      </c>
      <c r="Z16336" s="29" t="s">
        <v>1794</v>
      </c>
    </row>
    <row r="16337" spans="1:26" ht="15" customHeight="1">
      <c r="A16337" s="30" t="s">
        <v>1050</v>
      </c>
      <c r="B16337" s="29" t="s">
        <v>716</v>
      </c>
      <c r="C16337" s="29" t="s">
        <v>20</v>
      </c>
      <c r="D16337" s="29" t="s">
        <v>21</v>
      </c>
      <c r="E16337" s="29" t="s">
        <v>22</v>
      </c>
      <c r="Q16337" s="29">
        <v>9</v>
      </c>
      <c r="R16337" s="29">
        <v>0</v>
      </c>
      <c r="S16337" s="29">
        <v>40.700000000000003</v>
      </c>
      <c r="W16337" s="29">
        <v>0</v>
      </c>
      <c r="X16337" s="29">
        <v>500000000</v>
      </c>
      <c r="Z16337" s="29" t="s">
        <v>1794</v>
      </c>
    </row>
    <row r="16338" spans="1:26" ht="15" customHeight="1">
      <c r="A16338" s="30" t="s">
        <v>1051</v>
      </c>
      <c r="B16338" s="29" t="s">
        <v>716</v>
      </c>
      <c r="C16338" s="29" t="s">
        <v>20</v>
      </c>
      <c r="D16338" s="29" t="s">
        <v>21</v>
      </c>
      <c r="E16338" s="29" t="s">
        <v>22</v>
      </c>
      <c r="Q16338" s="29">
        <v>55.3</v>
      </c>
      <c r="R16338" s="29">
        <v>0</v>
      </c>
      <c r="S16338" s="29">
        <v>139</v>
      </c>
      <c r="W16338" s="29">
        <v>0</v>
      </c>
      <c r="X16338" s="29">
        <v>500000000</v>
      </c>
      <c r="Z16338" s="29" t="s">
        <v>1794</v>
      </c>
    </row>
    <row r="16339" spans="1:26" ht="15" customHeight="1">
      <c r="A16339" s="30" t="s">
        <v>1052</v>
      </c>
      <c r="B16339" s="29" t="s">
        <v>716</v>
      </c>
      <c r="C16339" s="29" t="s">
        <v>20</v>
      </c>
      <c r="D16339" s="29" t="s">
        <v>21</v>
      </c>
      <c r="E16339" s="29" t="s">
        <v>22</v>
      </c>
      <c r="Q16339" s="29">
        <v>5.15</v>
      </c>
      <c r="R16339" s="29">
        <v>0</v>
      </c>
      <c r="S16339" s="29">
        <v>35.1</v>
      </c>
      <c r="W16339" s="29">
        <v>0</v>
      </c>
      <c r="X16339" s="29">
        <v>500000000</v>
      </c>
      <c r="Z16339" s="29" t="s">
        <v>1794</v>
      </c>
    </row>
    <row r="16340" spans="1:26" ht="15" customHeight="1">
      <c r="A16340" s="30" t="s">
        <v>1250</v>
      </c>
      <c r="B16340" s="29" t="s">
        <v>716</v>
      </c>
      <c r="C16340" s="29" t="s">
        <v>20</v>
      </c>
      <c r="D16340" s="29" t="s">
        <v>21</v>
      </c>
      <c r="E16340" s="29" t="s">
        <v>22</v>
      </c>
      <c r="Q16340" s="29">
        <v>19.899999999999999</v>
      </c>
      <c r="W16340" s="29">
        <v>0</v>
      </c>
      <c r="X16340" s="29">
        <v>500000000</v>
      </c>
      <c r="Z16340" s="29" t="s">
        <v>1792</v>
      </c>
    </row>
    <row r="16341" spans="1:26" ht="15" customHeight="1">
      <c r="A16341" s="30" t="s">
        <v>1060</v>
      </c>
      <c r="B16341" s="29" t="s">
        <v>716</v>
      </c>
      <c r="C16341" s="29" t="s">
        <v>20</v>
      </c>
      <c r="D16341" s="29" t="s">
        <v>21</v>
      </c>
      <c r="E16341" s="29" t="s">
        <v>22</v>
      </c>
      <c r="Q16341" s="29">
        <v>5.07</v>
      </c>
      <c r="R16341" s="29">
        <v>0</v>
      </c>
      <c r="S16341" s="29">
        <v>134</v>
      </c>
      <c r="W16341" s="29">
        <v>0</v>
      </c>
      <c r="X16341" s="29">
        <v>500000000</v>
      </c>
      <c r="Z16341" s="29" t="s">
        <v>1794</v>
      </c>
    </row>
    <row r="16342" spans="1:26" ht="15" customHeight="1">
      <c r="A16342" s="30" t="s">
        <v>1057</v>
      </c>
      <c r="B16342" s="29" t="s">
        <v>716</v>
      </c>
      <c r="C16342" s="29" t="s">
        <v>20</v>
      </c>
      <c r="D16342" s="29" t="s">
        <v>21</v>
      </c>
      <c r="E16342" s="29" t="s">
        <v>22</v>
      </c>
      <c r="Q16342" s="29">
        <v>3.41</v>
      </c>
      <c r="R16342" s="29">
        <v>0</v>
      </c>
      <c r="S16342" s="29">
        <v>28.1</v>
      </c>
      <c r="W16342" s="29">
        <v>0</v>
      </c>
      <c r="X16342" s="29">
        <v>500000000</v>
      </c>
      <c r="Z16342" s="29" t="s">
        <v>1794</v>
      </c>
    </row>
    <row r="16343" spans="1:26" ht="15" customHeight="1">
      <c r="A16343" s="30" t="s">
        <v>1058</v>
      </c>
      <c r="B16343" s="29" t="s">
        <v>716</v>
      </c>
      <c r="C16343" s="29" t="s">
        <v>20</v>
      </c>
      <c r="D16343" s="29" t="s">
        <v>21</v>
      </c>
      <c r="E16343" s="29" t="s">
        <v>22</v>
      </c>
      <c r="Q16343" s="29">
        <v>3.4</v>
      </c>
      <c r="R16343" s="29">
        <v>0</v>
      </c>
      <c r="S16343" s="29">
        <v>28.1</v>
      </c>
      <c r="W16343" s="29">
        <v>0</v>
      </c>
      <c r="X16343" s="29">
        <v>500000000</v>
      </c>
      <c r="Z16343" s="29" t="s">
        <v>1794</v>
      </c>
    </row>
    <row r="16344" spans="1:26" ht="15" customHeight="1">
      <c r="A16344" s="30" t="s">
        <v>1059</v>
      </c>
      <c r="B16344" s="29" t="s">
        <v>716</v>
      </c>
      <c r="C16344" s="29" t="s">
        <v>20</v>
      </c>
      <c r="D16344" s="29" t="s">
        <v>21</v>
      </c>
      <c r="E16344" s="29" t="s">
        <v>22</v>
      </c>
      <c r="Q16344" s="29">
        <v>0.01</v>
      </c>
      <c r="R16344" s="29">
        <v>0</v>
      </c>
      <c r="S16344" s="29">
        <v>5.12</v>
      </c>
      <c r="W16344" s="29">
        <v>0</v>
      </c>
      <c r="X16344" s="29">
        <v>500000000</v>
      </c>
      <c r="Z16344" s="29" t="s">
        <v>1794</v>
      </c>
    </row>
    <row r="16345" spans="1:26" ht="15" customHeight="1">
      <c r="A16345" s="30" t="s">
        <v>1073</v>
      </c>
      <c r="B16345" s="29" t="s">
        <v>716</v>
      </c>
      <c r="C16345" s="29" t="s">
        <v>20</v>
      </c>
      <c r="D16345" s="29" t="s">
        <v>21</v>
      </c>
      <c r="E16345" s="29" t="s">
        <v>22</v>
      </c>
      <c r="Q16345" s="29">
        <v>159</v>
      </c>
      <c r="W16345" s="29">
        <v>0</v>
      </c>
      <c r="X16345" s="29">
        <v>500000000</v>
      </c>
      <c r="Z16345" s="29" t="s">
        <v>1792</v>
      </c>
    </row>
    <row r="16346" spans="1:26" ht="15" customHeight="1">
      <c r="A16346" s="30" t="s">
        <v>1077</v>
      </c>
      <c r="B16346" s="29" t="s">
        <v>716</v>
      </c>
      <c r="C16346" s="29" t="s">
        <v>20</v>
      </c>
      <c r="D16346" s="29" t="s">
        <v>21</v>
      </c>
      <c r="E16346" s="29" t="s">
        <v>22</v>
      </c>
      <c r="Q16346" s="29">
        <v>159</v>
      </c>
      <c r="W16346" s="29">
        <v>0</v>
      </c>
      <c r="X16346" s="29">
        <v>500000000</v>
      </c>
      <c r="Z16346" s="29" t="s">
        <v>1792</v>
      </c>
    </row>
    <row r="16347" spans="1:26" ht="15" customHeight="1">
      <c r="A16347" s="30" t="s">
        <v>1081</v>
      </c>
      <c r="B16347" s="29" t="s">
        <v>716</v>
      </c>
      <c r="C16347" s="29" t="s">
        <v>20</v>
      </c>
      <c r="D16347" s="29" t="s">
        <v>21</v>
      </c>
      <c r="E16347" s="29" t="s">
        <v>22</v>
      </c>
      <c r="Q16347" s="29">
        <v>139</v>
      </c>
      <c r="W16347" s="29">
        <v>0</v>
      </c>
      <c r="X16347" s="29">
        <v>500000000</v>
      </c>
      <c r="Z16347" s="29" t="s">
        <v>1792</v>
      </c>
    </row>
    <row r="16348" spans="1:26" ht="15" customHeight="1">
      <c r="A16348" s="30" t="s">
        <v>1085</v>
      </c>
      <c r="B16348" s="29" t="s">
        <v>716</v>
      </c>
      <c r="C16348" s="29" t="s">
        <v>20</v>
      </c>
      <c r="D16348" s="29" t="s">
        <v>21</v>
      </c>
      <c r="E16348" s="29" t="s">
        <v>22</v>
      </c>
      <c r="Q16348" s="29">
        <v>89.3</v>
      </c>
      <c r="R16348" s="29">
        <v>19.899999999999999</v>
      </c>
      <c r="S16348" s="29">
        <v>153.9</v>
      </c>
      <c r="W16348" s="29">
        <v>0</v>
      </c>
      <c r="X16348" s="29">
        <v>500000000</v>
      </c>
      <c r="Z16348" s="29" t="s">
        <v>1794</v>
      </c>
    </row>
    <row r="16349" spans="1:26" ht="15" customHeight="1">
      <c r="A16349" s="30" t="s">
        <v>1088</v>
      </c>
      <c r="B16349" s="29" t="s">
        <v>716</v>
      </c>
      <c r="C16349" s="29" t="s">
        <v>20</v>
      </c>
      <c r="D16349" s="29" t="s">
        <v>21</v>
      </c>
      <c r="E16349" s="29" t="s">
        <v>22</v>
      </c>
      <c r="Q16349" s="29">
        <v>89.3</v>
      </c>
      <c r="R16349" s="29">
        <v>19.899999999999999</v>
      </c>
      <c r="S16349" s="29">
        <v>153.9</v>
      </c>
      <c r="W16349" s="29">
        <v>0</v>
      </c>
      <c r="X16349" s="29">
        <v>500000000</v>
      </c>
      <c r="Z16349" s="29" t="s">
        <v>1794</v>
      </c>
    </row>
    <row r="16350" spans="1:26" ht="15" customHeight="1">
      <c r="A16350" s="30" t="s">
        <v>1092</v>
      </c>
      <c r="B16350" s="29" t="s">
        <v>716</v>
      </c>
      <c r="C16350" s="29" t="s">
        <v>20</v>
      </c>
      <c r="D16350" s="29" t="s">
        <v>21</v>
      </c>
      <c r="E16350" s="29" t="s">
        <v>22</v>
      </c>
      <c r="Q16350" s="29">
        <v>159</v>
      </c>
      <c r="W16350" s="29">
        <v>0</v>
      </c>
      <c r="X16350" s="29">
        <v>500000000</v>
      </c>
      <c r="Z16350" s="29" t="s">
        <v>1792</v>
      </c>
    </row>
    <row r="16351" spans="1:26" ht="15" customHeight="1">
      <c r="A16351" s="30" t="s">
        <v>782</v>
      </c>
      <c r="B16351" s="29" t="s">
        <v>1637</v>
      </c>
      <c r="C16351" s="29" t="s">
        <v>20</v>
      </c>
      <c r="D16351" s="29" t="s">
        <v>21</v>
      </c>
      <c r="E16351" s="29" t="s">
        <v>22</v>
      </c>
      <c r="Q16351" s="29">
        <v>159</v>
      </c>
      <c r="W16351" s="29">
        <v>0</v>
      </c>
      <c r="X16351" s="29">
        <v>500000000</v>
      </c>
      <c r="Z16351" s="29" t="s">
        <v>1792</v>
      </c>
    </row>
    <row r="16352" spans="1:26" ht="15" customHeight="1">
      <c r="A16352" s="30" t="s">
        <v>417</v>
      </c>
      <c r="B16352" s="29" t="s">
        <v>1637</v>
      </c>
      <c r="C16352" s="29" t="s">
        <v>20</v>
      </c>
      <c r="D16352" s="29" t="s">
        <v>21</v>
      </c>
      <c r="E16352" s="29" t="s">
        <v>22</v>
      </c>
      <c r="Q16352" s="29">
        <v>159</v>
      </c>
      <c r="W16352" s="29">
        <v>0</v>
      </c>
      <c r="X16352" s="29">
        <v>500000000</v>
      </c>
      <c r="Z16352" s="29" t="s">
        <v>1792</v>
      </c>
    </row>
    <row r="16353" spans="1:26" ht="15" customHeight="1">
      <c r="A16353" s="30" t="s">
        <v>802</v>
      </c>
      <c r="B16353" s="29" t="s">
        <v>1637</v>
      </c>
      <c r="C16353" s="29" t="s">
        <v>20</v>
      </c>
      <c r="D16353" s="29" t="s">
        <v>21</v>
      </c>
      <c r="E16353" s="29" t="s">
        <v>22</v>
      </c>
      <c r="Q16353" s="29">
        <v>61</v>
      </c>
      <c r="R16353" s="29">
        <v>0</v>
      </c>
      <c r="S16353" s="29">
        <v>74.8</v>
      </c>
      <c r="W16353" s="29">
        <v>0</v>
      </c>
      <c r="X16353" s="29">
        <v>500000000</v>
      </c>
      <c r="Z16353" s="29" t="s">
        <v>1794</v>
      </c>
    </row>
    <row r="16354" spans="1:26" ht="15" customHeight="1">
      <c r="A16354" s="30" t="s">
        <v>1156</v>
      </c>
      <c r="B16354" s="29" t="s">
        <v>1637</v>
      </c>
      <c r="C16354" s="29" t="s">
        <v>20</v>
      </c>
      <c r="D16354" s="29" t="s">
        <v>21</v>
      </c>
      <c r="E16354" s="29" t="s">
        <v>22</v>
      </c>
      <c r="Q16354" s="29">
        <v>0.71</v>
      </c>
      <c r="R16354" s="29">
        <v>0</v>
      </c>
      <c r="S16354" s="29">
        <v>5.12</v>
      </c>
      <c r="W16354" s="29">
        <v>0</v>
      </c>
      <c r="X16354" s="29">
        <v>500000000</v>
      </c>
      <c r="Z16354" s="29" t="s">
        <v>1794</v>
      </c>
    </row>
    <row r="16355" spans="1:26" ht="15" customHeight="1">
      <c r="A16355" s="30" t="s">
        <v>1157</v>
      </c>
      <c r="B16355" s="29" t="s">
        <v>1637</v>
      </c>
      <c r="C16355" s="29" t="s">
        <v>20</v>
      </c>
      <c r="D16355" s="29" t="s">
        <v>21</v>
      </c>
      <c r="E16355" s="29" t="s">
        <v>22</v>
      </c>
      <c r="Q16355" s="29">
        <v>29.5</v>
      </c>
      <c r="R16355" s="29">
        <v>0</v>
      </c>
      <c r="S16355" s="29">
        <v>74.8</v>
      </c>
      <c r="W16355" s="29">
        <v>0</v>
      </c>
      <c r="X16355" s="29">
        <v>500000000</v>
      </c>
      <c r="Z16355" s="29" t="s">
        <v>1794</v>
      </c>
    </row>
    <row r="16356" spans="1:26" ht="15" customHeight="1">
      <c r="A16356" s="30" t="s">
        <v>1158</v>
      </c>
      <c r="B16356" s="29" t="s">
        <v>1637</v>
      </c>
      <c r="C16356" s="29" t="s">
        <v>20</v>
      </c>
      <c r="D16356" s="29" t="s">
        <v>21</v>
      </c>
      <c r="E16356" s="29" t="s">
        <v>22</v>
      </c>
      <c r="Q16356" s="29">
        <v>30.8</v>
      </c>
      <c r="R16356" s="29">
        <v>0</v>
      </c>
      <c r="S16356" s="29">
        <v>60.8</v>
      </c>
      <c r="W16356" s="29">
        <v>0</v>
      </c>
      <c r="X16356" s="29">
        <v>500000000</v>
      </c>
      <c r="Z16356" s="29" t="s">
        <v>1794</v>
      </c>
    </row>
    <row r="16357" spans="1:26" ht="15" customHeight="1">
      <c r="A16357" s="30" t="s">
        <v>803</v>
      </c>
      <c r="B16357" s="29" t="s">
        <v>1637</v>
      </c>
      <c r="C16357" s="29" t="s">
        <v>20</v>
      </c>
      <c r="D16357" s="29" t="s">
        <v>21</v>
      </c>
      <c r="E16357" s="29" t="s">
        <v>22</v>
      </c>
      <c r="Q16357" s="29">
        <v>89.4</v>
      </c>
      <c r="R16357" s="29">
        <v>19.899999999999999</v>
      </c>
      <c r="S16357" s="29">
        <v>158.9</v>
      </c>
      <c r="W16357" s="29">
        <v>0</v>
      </c>
      <c r="X16357" s="29">
        <v>500000000</v>
      </c>
      <c r="Z16357" s="29" t="s">
        <v>1794</v>
      </c>
    </row>
    <row r="16358" spans="1:26" ht="15" customHeight="1">
      <c r="A16358" s="30" t="s">
        <v>419</v>
      </c>
      <c r="B16358" s="29" t="s">
        <v>1637</v>
      </c>
      <c r="C16358" s="29" t="s">
        <v>20</v>
      </c>
      <c r="D16358" s="29" t="s">
        <v>21</v>
      </c>
      <c r="E16358" s="29" t="s">
        <v>22</v>
      </c>
      <c r="Q16358" s="29">
        <v>69.5</v>
      </c>
      <c r="R16358" s="29">
        <v>0</v>
      </c>
      <c r="S16358" s="29">
        <v>139</v>
      </c>
      <c r="W16358" s="29">
        <v>0</v>
      </c>
      <c r="X16358" s="29">
        <v>500000000</v>
      </c>
      <c r="Z16358" s="29" t="s">
        <v>1794</v>
      </c>
    </row>
    <row r="16359" spans="1:26" ht="15" customHeight="1">
      <c r="A16359" s="30" t="s">
        <v>1160</v>
      </c>
      <c r="B16359" s="29" t="s">
        <v>1637</v>
      </c>
      <c r="C16359" s="29" t="s">
        <v>20</v>
      </c>
      <c r="D16359" s="29" t="s">
        <v>21</v>
      </c>
      <c r="E16359" s="29" t="s">
        <v>22</v>
      </c>
      <c r="Q16359" s="29">
        <v>9</v>
      </c>
      <c r="R16359" s="29">
        <v>0</v>
      </c>
      <c r="S16359" s="29">
        <v>40.700000000000003</v>
      </c>
      <c r="W16359" s="29">
        <v>0</v>
      </c>
      <c r="X16359" s="29">
        <v>500000000</v>
      </c>
      <c r="Z16359" s="29" t="s">
        <v>1794</v>
      </c>
    </row>
    <row r="16360" spans="1:26" ht="15" customHeight="1">
      <c r="A16360" s="30" t="s">
        <v>1161</v>
      </c>
      <c r="B16360" s="29" t="s">
        <v>1637</v>
      </c>
      <c r="C16360" s="29" t="s">
        <v>20</v>
      </c>
      <c r="D16360" s="29" t="s">
        <v>21</v>
      </c>
      <c r="E16360" s="29" t="s">
        <v>22</v>
      </c>
      <c r="Q16360" s="29">
        <v>55.3</v>
      </c>
      <c r="R16360" s="29">
        <v>0</v>
      </c>
      <c r="S16360" s="29">
        <v>139</v>
      </c>
      <c r="W16360" s="29">
        <v>0</v>
      </c>
      <c r="X16360" s="29">
        <v>500000000</v>
      </c>
      <c r="Z16360" s="29" t="s">
        <v>1794</v>
      </c>
    </row>
    <row r="16361" spans="1:26" ht="15" customHeight="1">
      <c r="A16361" s="30" t="s">
        <v>1162</v>
      </c>
      <c r="B16361" s="29" t="s">
        <v>1637</v>
      </c>
      <c r="C16361" s="29" t="s">
        <v>20</v>
      </c>
      <c r="D16361" s="29" t="s">
        <v>21</v>
      </c>
      <c r="E16361" s="29" t="s">
        <v>22</v>
      </c>
      <c r="Q16361" s="29">
        <v>5.15</v>
      </c>
      <c r="R16361" s="29">
        <v>0</v>
      </c>
      <c r="S16361" s="29">
        <v>35.1</v>
      </c>
      <c r="W16361" s="29">
        <v>0</v>
      </c>
      <c r="X16361" s="29">
        <v>500000000</v>
      </c>
      <c r="Z16361" s="29" t="s">
        <v>1794</v>
      </c>
    </row>
    <row r="16362" spans="1:26" ht="15" customHeight="1">
      <c r="A16362" s="30" t="s">
        <v>624</v>
      </c>
      <c r="B16362" s="29" t="s">
        <v>1637</v>
      </c>
      <c r="C16362" s="29" t="s">
        <v>20</v>
      </c>
      <c r="D16362" s="29" t="s">
        <v>21</v>
      </c>
      <c r="E16362" s="29" t="s">
        <v>22</v>
      </c>
      <c r="Q16362" s="29">
        <v>19.899999999999999</v>
      </c>
      <c r="W16362" s="29">
        <v>0</v>
      </c>
      <c r="X16362" s="29">
        <v>500000000</v>
      </c>
      <c r="Z16362" s="29" t="s">
        <v>1792</v>
      </c>
    </row>
    <row r="16363" spans="1:26" ht="15" customHeight="1">
      <c r="A16363" s="30" t="s">
        <v>1163</v>
      </c>
      <c r="B16363" s="29" t="s">
        <v>1637</v>
      </c>
      <c r="C16363" s="29" t="s">
        <v>20</v>
      </c>
      <c r="D16363" s="29" t="s">
        <v>21</v>
      </c>
      <c r="E16363" s="29" t="s">
        <v>22</v>
      </c>
      <c r="Q16363" s="29">
        <v>9.5399999999999991</v>
      </c>
      <c r="R16363" s="29">
        <v>0</v>
      </c>
      <c r="S16363" s="29">
        <v>19.899999999999999</v>
      </c>
      <c r="W16363" s="29">
        <v>0</v>
      </c>
      <c r="X16363" s="29">
        <v>500000000</v>
      </c>
      <c r="Z16363" s="29" t="s">
        <v>1794</v>
      </c>
    </row>
    <row r="16364" spans="1:26" ht="15" customHeight="1">
      <c r="A16364" s="30" t="s">
        <v>1164</v>
      </c>
      <c r="B16364" s="29" t="s">
        <v>1637</v>
      </c>
      <c r="C16364" s="29" t="s">
        <v>20</v>
      </c>
      <c r="D16364" s="29" t="s">
        <v>21</v>
      </c>
      <c r="E16364" s="29" t="s">
        <v>22</v>
      </c>
      <c r="Q16364" s="29">
        <v>10.4</v>
      </c>
      <c r="R16364" s="29">
        <v>0</v>
      </c>
      <c r="S16364" s="29">
        <v>19.899999999999999</v>
      </c>
      <c r="W16364" s="29">
        <v>0</v>
      </c>
      <c r="X16364" s="29">
        <v>500000000</v>
      </c>
      <c r="Z16364" s="29" t="s">
        <v>1794</v>
      </c>
    </row>
    <row r="16365" spans="1:26" ht="15" customHeight="1">
      <c r="A16365" s="30" t="s">
        <v>804</v>
      </c>
      <c r="B16365" s="29" t="s">
        <v>1637</v>
      </c>
      <c r="C16365" s="29" t="s">
        <v>20</v>
      </c>
      <c r="D16365" s="29" t="s">
        <v>21</v>
      </c>
      <c r="E16365" s="29" t="s">
        <v>22</v>
      </c>
      <c r="Q16365" s="29">
        <v>3.41</v>
      </c>
      <c r="R16365" s="29">
        <v>0</v>
      </c>
      <c r="S16365" s="29">
        <v>28.1</v>
      </c>
      <c r="W16365" s="29">
        <v>0</v>
      </c>
      <c r="X16365" s="29">
        <v>500000000</v>
      </c>
      <c r="Z16365" s="29" t="s">
        <v>1794</v>
      </c>
    </row>
    <row r="16366" spans="1:26" ht="15" customHeight="1">
      <c r="A16366" s="30" t="s">
        <v>1165</v>
      </c>
      <c r="B16366" s="29" t="s">
        <v>1637</v>
      </c>
      <c r="C16366" s="29" t="s">
        <v>20</v>
      </c>
      <c r="D16366" s="29" t="s">
        <v>21</v>
      </c>
      <c r="E16366" s="29" t="s">
        <v>22</v>
      </c>
      <c r="Q16366" s="29">
        <v>3.4</v>
      </c>
      <c r="R16366" s="29">
        <v>0</v>
      </c>
      <c r="S16366" s="29">
        <v>28.1</v>
      </c>
      <c r="W16366" s="29">
        <v>0</v>
      </c>
      <c r="X16366" s="29">
        <v>500000000</v>
      </c>
      <c r="Z16366" s="29" t="s">
        <v>1794</v>
      </c>
    </row>
    <row r="16367" spans="1:26" ht="15" customHeight="1">
      <c r="A16367" s="30" t="s">
        <v>1166</v>
      </c>
      <c r="B16367" s="29" t="s">
        <v>1637</v>
      </c>
      <c r="C16367" s="29" t="s">
        <v>20</v>
      </c>
      <c r="D16367" s="29" t="s">
        <v>21</v>
      </c>
      <c r="E16367" s="29" t="s">
        <v>22</v>
      </c>
      <c r="Q16367" s="29">
        <v>0.01</v>
      </c>
      <c r="R16367" s="29">
        <v>0</v>
      </c>
      <c r="S16367" s="29">
        <v>5.12</v>
      </c>
      <c r="W16367" s="29">
        <v>0</v>
      </c>
      <c r="X16367" s="29">
        <v>500000000</v>
      </c>
      <c r="Z16367" s="29" t="s">
        <v>1794</v>
      </c>
    </row>
    <row r="16368" spans="1:26" ht="15" customHeight="1">
      <c r="A16368" s="30" t="s">
        <v>805</v>
      </c>
      <c r="B16368" s="29" t="s">
        <v>1637</v>
      </c>
      <c r="C16368" s="29" t="s">
        <v>20</v>
      </c>
      <c r="D16368" s="29" t="s">
        <v>21</v>
      </c>
      <c r="E16368" s="29" t="s">
        <v>22</v>
      </c>
      <c r="Q16368" s="29">
        <v>5.07</v>
      </c>
      <c r="R16368" s="29">
        <v>0</v>
      </c>
      <c r="S16368" s="29">
        <v>134</v>
      </c>
      <c r="W16368" s="29">
        <v>0</v>
      </c>
      <c r="X16368" s="29">
        <v>500000000</v>
      </c>
      <c r="Z16368" s="29" t="s">
        <v>1794</v>
      </c>
    </row>
    <row r="16369" spans="1:26" ht="15" customHeight="1">
      <c r="A16369" s="30" t="s">
        <v>1167</v>
      </c>
      <c r="B16369" s="29" t="s">
        <v>1637</v>
      </c>
      <c r="C16369" s="29" t="s">
        <v>20</v>
      </c>
      <c r="D16369" s="29" t="s">
        <v>21</v>
      </c>
      <c r="E16369" s="29" t="s">
        <v>22</v>
      </c>
      <c r="Q16369" s="29">
        <v>1.46</v>
      </c>
      <c r="R16369" s="29">
        <v>0</v>
      </c>
      <c r="S16369" s="29">
        <v>134</v>
      </c>
      <c r="W16369" s="29">
        <v>0</v>
      </c>
      <c r="X16369" s="29">
        <v>500000000</v>
      </c>
      <c r="Z16369" s="29" t="s">
        <v>1794</v>
      </c>
    </row>
    <row r="16370" spans="1:26" ht="15" customHeight="1">
      <c r="A16370" s="30" t="s">
        <v>1168</v>
      </c>
      <c r="B16370" s="29" t="s">
        <v>1637</v>
      </c>
      <c r="C16370" s="29" t="s">
        <v>20</v>
      </c>
      <c r="D16370" s="29" t="s">
        <v>21</v>
      </c>
      <c r="E16370" s="29" t="s">
        <v>22</v>
      </c>
      <c r="Q16370" s="29">
        <v>0.65</v>
      </c>
      <c r="R16370" s="29">
        <v>0</v>
      </c>
      <c r="S16370" s="29">
        <v>7.89</v>
      </c>
      <c r="W16370" s="29">
        <v>0</v>
      </c>
      <c r="X16370" s="29">
        <v>500000000</v>
      </c>
      <c r="Z16370" s="29" t="s">
        <v>1794</v>
      </c>
    </row>
    <row r="16371" spans="1:26" ht="15" customHeight="1">
      <c r="A16371" s="30" t="s">
        <v>1169</v>
      </c>
      <c r="B16371" s="29" t="s">
        <v>1637</v>
      </c>
      <c r="C16371" s="29" t="s">
        <v>20</v>
      </c>
      <c r="D16371" s="29" t="s">
        <v>21</v>
      </c>
      <c r="E16371" s="29" t="s">
        <v>22</v>
      </c>
      <c r="Q16371" s="29">
        <v>0</v>
      </c>
      <c r="R16371" s="29">
        <v>0</v>
      </c>
      <c r="S16371" s="29">
        <v>5.12</v>
      </c>
      <c r="W16371" s="29">
        <v>0</v>
      </c>
      <c r="X16371" s="29">
        <v>500000000</v>
      </c>
      <c r="Z16371" s="29" t="s">
        <v>1794</v>
      </c>
    </row>
    <row r="16372" spans="1:26" ht="15" customHeight="1">
      <c r="A16372" s="30" t="s">
        <v>1170</v>
      </c>
      <c r="B16372" s="29" t="s">
        <v>1637</v>
      </c>
      <c r="C16372" s="29" t="s">
        <v>20</v>
      </c>
      <c r="D16372" s="29" t="s">
        <v>21</v>
      </c>
      <c r="E16372" s="29" t="s">
        <v>22</v>
      </c>
      <c r="Q16372" s="29">
        <v>1.31</v>
      </c>
      <c r="R16372" s="29">
        <v>0</v>
      </c>
      <c r="S16372" s="29">
        <v>76.400000000000006</v>
      </c>
      <c r="W16372" s="29">
        <v>0</v>
      </c>
      <c r="X16372" s="29">
        <v>500000000</v>
      </c>
      <c r="Z16372" s="29" t="s">
        <v>1794</v>
      </c>
    </row>
    <row r="16373" spans="1:26" ht="15" customHeight="1">
      <c r="A16373" s="30" t="s">
        <v>1171</v>
      </c>
      <c r="B16373" s="29" t="s">
        <v>1637</v>
      </c>
      <c r="C16373" s="29" t="s">
        <v>20</v>
      </c>
      <c r="D16373" s="29" t="s">
        <v>21</v>
      </c>
      <c r="E16373" s="29" t="s">
        <v>22</v>
      </c>
      <c r="Q16373" s="29">
        <v>0</v>
      </c>
      <c r="R16373" s="29">
        <v>0</v>
      </c>
      <c r="S16373" s="29">
        <v>5.37</v>
      </c>
      <c r="W16373" s="29">
        <v>0</v>
      </c>
      <c r="X16373" s="29">
        <v>500000000</v>
      </c>
      <c r="Z16373" s="29" t="s">
        <v>1794</v>
      </c>
    </row>
    <row r="16374" spans="1:26" ht="15" customHeight="1">
      <c r="A16374" s="30" t="s">
        <v>1172</v>
      </c>
      <c r="B16374" s="29" t="s">
        <v>1637</v>
      </c>
      <c r="C16374" s="29" t="s">
        <v>20</v>
      </c>
      <c r="D16374" s="29" t="s">
        <v>21</v>
      </c>
      <c r="E16374" s="29" t="s">
        <v>22</v>
      </c>
      <c r="Q16374" s="29">
        <v>0.19</v>
      </c>
      <c r="R16374" s="29">
        <v>0</v>
      </c>
      <c r="S16374" s="29">
        <v>5.97</v>
      </c>
      <c r="W16374" s="29">
        <v>0</v>
      </c>
      <c r="X16374" s="29">
        <v>500000000</v>
      </c>
      <c r="Z16374" s="29" t="s">
        <v>1794</v>
      </c>
    </row>
    <row r="16375" spans="1:26" ht="15" customHeight="1">
      <c r="A16375" s="30" t="s">
        <v>1173</v>
      </c>
      <c r="B16375" s="29" t="s">
        <v>1637</v>
      </c>
      <c r="C16375" s="29" t="s">
        <v>20</v>
      </c>
      <c r="D16375" s="29" t="s">
        <v>21</v>
      </c>
      <c r="E16375" s="29" t="s">
        <v>22</v>
      </c>
      <c r="Q16375" s="29">
        <v>0.17</v>
      </c>
      <c r="R16375" s="29">
        <v>0</v>
      </c>
      <c r="S16375" s="29">
        <v>5.85</v>
      </c>
      <c r="W16375" s="29">
        <v>0</v>
      </c>
      <c r="X16375" s="29">
        <v>500000000</v>
      </c>
      <c r="Z16375" s="29" t="s">
        <v>1794</v>
      </c>
    </row>
    <row r="16376" spans="1:26" ht="15" customHeight="1">
      <c r="A16376" s="30" t="s">
        <v>1174</v>
      </c>
      <c r="B16376" s="29" t="s">
        <v>1637</v>
      </c>
      <c r="C16376" s="29" t="s">
        <v>20</v>
      </c>
      <c r="D16376" s="29" t="s">
        <v>21</v>
      </c>
      <c r="E16376" s="29" t="s">
        <v>22</v>
      </c>
      <c r="Q16376" s="29">
        <v>0</v>
      </c>
      <c r="R16376" s="29">
        <v>0</v>
      </c>
      <c r="S16376" s="29">
        <v>5.12</v>
      </c>
      <c r="W16376" s="29">
        <v>0</v>
      </c>
      <c r="X16376" s="29">
        <v>500000000</v>
      </c>
      <c r="Z16376" s="29" t="s">
        <v>1794</v>
      </c>
    </row>
    <row r="16377" spans="1:26" ht="15" customHeight="1">
      <c r="A16377" s="30" t="s">
        <v>1175</v>
      </c>
      <c r="B16377" s="29" t="s">
        <v>1637</v>
      </c>
      <c r="C16377" s="29" t="s">
        <v>20</v>
      </c>
      <c r="D16377" s="29" t="s">
        <v>21</v>
      </c>
      <c r="E16377" s="29" t="s">
        <v>22</v>
      </c>
      <c r="Q16377" s="29">
        <v>1.28</v>
      </c>
      <c r="R16377" s="29">
        <v>0</v>
      </c>
      <c r="S16377" s="29">
        <v>11.1</v>
      </c>
      <c r="W16377" s="29">
        <v>0</v>
      </c>
      <c r="X16377" s="29">
        <v>500000000</v>
      </c>
      <c r="Z16377" s="29" t="s">
        <v>1794</v>
      </c>
    </row>
    <row r="16378" spans="1:26" ht="15" customHeight="1">
      <c r="A16378" s="30" t="s">
        <v>1179</v>
      </c>
      <c r="B16378" s="29" t="s">
        <v>1637</v>
      </c>
      <c r="C16378" s="29" t="s">
        <v>20</v>
      </c>
      <c r="D16378" s="29" t="s">
        <v>21</v>
      </c>
      <c r="E16378" s="29" t="s">
        <v>22</v>
      </c>
      <c r="Q16378" s="29">
        <v>159</v>
      </c>
      <c r="W16378" s="29">
        <v>0</v>
      </c>
      <c r="X16378" s="29">
        <v>500000000</v>
      </c>
      <c r="Z16378" s="29" t="s">
        <v>1792</v>
      </c>
    </row>
    <row r="16379" spans="1:26" ht="15" customHeight="1">
      <c r="A16379" s="30" t="s">
        <v>1181</v>
      </c>
      <c r="B16379" s="29" t="s">
        <v>1637</v>
      </c>
      <c r="C16379" s="29" t="s">
        <v>20</v>
      </c>
      <c r="D16379" s="29" t="s">
        <v>21</v>
      </c>
      <c r="E16379" s="29" t="s">
        <v>22</v>
      </c>
      <c r="Q16379" s="29">
        <v>159</v>
      </c>
      <c r="W16379" s="29">
        <v>0</v>
      </c>
      <c r="X16379" s="29">
        <v>500000000</v>
      </c>
      <c r="Z16379" s="29" t="s">
        <v>1792</v>
      </c>
    </row>
    <row r="16380" spans="1:26" ht="15" customHeight="1">
      <c r="A16380" s="30" t="s">
        <v>628</v>
      </c>
      <c r="B16380" s="29" t="s">
        <v>1637</v>
      </c>
      <c r="C16380" s="29" t="s">
        <v>20</v>
      </c>
      <c r="D16380" s="29" t="s">
        <v>21</v>
      </c>
      <c r="E16380" s="29" t="s">
        <v>22</v>
      </c>
      <c r="Q16380" s="29">
        <v>139</v>
      </c>
      <c r="W16380" s="29">
        <v>0</v>
      </c>
      <c r="X16380" s="29">
        <v>500000000</v>
      </c>
      <c r="Z16380" s="29" t="s">
        <v>1792</v>
      </c>
    </row>
    <row r="16381" spans="1:26" ht="15" customHeight="1">
      <c r="A16381" s="30" t="s">
        <v>1183</v>
      </c>
      <c r="B16381" s="29" t="s">
        <v>1637</v>
      </c>
      <c r="C16381" s="29" t="s">
        <v>20</v>
      </c>
      <c r="D16381" s="29" t="s">
        <v>21</v>
      </c>
      <c r="E16381" s="29" t="s">
        <v>22</v>
      </c>
      <c r="Q16381" s="29">
        <v>89.3</v>
      </c>
      <c r="R16381" s="29">
        <v>19.899999999999999</v>
      </c>
      <c r="S16381" s="29">
        <v>153.9</v>
      </c>
      <c r="W16381" s="29">
        <v>0</v>
      </c>
      <c r="X16381" s="29">
        <v>500000000</v>
      </c>
      <c r="Z16381" s="29" t="s">
        <v>1794</v>
      </c>
    </row>
    <row r="16382" spans="1:26" ht="15" customHeight="1">
      <c r="A16382" s="30" t="s">
        <v>422</v>
      </c>
      <c r="B16382" s="29" t="s">
        <v>1637</v>
      </c>
      <c r="C16382" s="29" t="s">
        <v>20</v>
      </c>
      <c r="D16382" s="29" t="s">
        <v>21</v>
      </c>
      <c r="E16382" s="29" t="s">
        <v>22</v>
      </c>
      <c r="Q16382" s="29">
        <v>89.3</v>
      </c>
      <c r="R16382" s="29">
        <v>19.899999999999999</v>
      </c>
      <c r="S16382" s="29">
        <v>153.9</v>
      </c>
      <c r="W16382" s="29">
        <v>0</v>
      </c>
      <c r="X16382" s="29">
        <v>500000000</v>
      </c>
      <c r="Z16382" s="29" t="s">
        <v>1794</v>
      </c>
    </row>
    <row r="16383" spans="1:26" ht="15" customHeight="1">
      <c r="A16383" s="30" t="s">
        <v>1186</v>
      </c>
      <c r="B16383" s="29" t="s">
        <v>1637</v>
      </c>
      <c r="C16383" s="29" t="s">
        <v>20</v>
      </c>
      <c r="D16383" s="29" t="s">
        <v>21</v>
      </c>
      <c r="E16383" s="29" t="s">
        <v>22</v>
      </c>
      <c r="Q16383" s="29">
        <v>159</v>
      </c>
      <c r="W16383" s="29">
        <v>0</v>
      </c>
      <c r="X16383" s="29">
        <v>500000000</v>
      </c>
      <c r="Z16383" s="29" t="s">
        <v>1792</v>
      </c>
    </row>
    <row r="16384" spans="1:26" ht="15" customHeight="1">
      <c r="A16384" s="30" t="s">
        <v>1244</v>
      </c>
      <c r="B16384" s="29" t="s">
        <v>1637</v>
      </c>
      <c r="C16384" s="29" t="s">
        <v>20</v>
      </c>
      <c r="D16384" s="29" t="s">
        <v>21</v>
      </c>
      <c r="E16384" s="29" t="s">
        <v>22</v>
      </c>
      <c r="Q16384" s="29">
        <v>159</v>
      </c>
      <c r="W16384" s="29">
        <v>0</v>
      </c>
      <c r="X16384" s="29">
        <v>500000000</v>
      </c>
      <c r="Z16384" s="29" t="s">
        <v>1792</v>
      </c>
    </row>
    <row r="16385" spans="1:26" ht="15" customHeight="1">
      <c r="A16385" s="30" t="s">
        <v>1034</v>
      </c>
      <c r="B16385" s="29" t="s">
        <v>1637</v>
      </c>
      <c r="C16385" s="29" t="s">
        <v>20</v>
      </c>
      <c r="D16385" s="29" t="s">
        <v>21</v>
      </c>
      <c r="E16385" s="29" t="s">
        <v>22</v>
      </c>
      <c r="Q16385" s="29">
        <v>159</v>
      </c>
      <c r="W16385" s="29">
        <v>0</v>
      </c>
      <c r="X16385" s="29">
        <v>500000000</v>
      </c>
      <c r="Z16385" s="29" t="s">
        <v>1792</v>
      </c>
    </row>
    <row r="16386" spans="1:26" ht="15" customHeight="1">
      <c r="A16386" s="30" t="s">
        <v>1035</v>
      </c>
      <c r="B16386" s="29" t="s">
        <v>1637</v>
      </c>
      <c r="C16386" s="29" t="s">
        <v>20</v>
      </c>
      <c r="D16386" s="29" t="s">
        <v>21</v>
      </c>
      <c r="E16386" s="29" t="s">
        <v>22</v>
      </c>
      <c r="Q16386" s="29">
        <v>61</v>
      </c>
      <c r="R16386" s="29">
        <v>0</v>
      </c>
      <c r="S16386" s="29">
        <v>74.8</v>
      </c>
      <c r="W16386" s="29">
        <v>0</v>
      </c>
      <c r="X16386" s="29">
        <v>500000000</v>
      </c>
      <c r="Z16386" s="29" t="s">
        <v>1794</v>
      </c>
    </row>
    <row r="16387" spans="1:26" ht="15" customHeight="1">
      <c r="A16387" s="30" t="s">
        <v>1042</v>
      </c>
      <c r="B16387" s="29" t="s">
        <v>1637</v>
      </c>
      <c r="C16387" s="29" t="s">
        <v>20</v>
      </c>
      <c r="D16387" s="29" t="s">
        <v>21</v>
      </c>
      <c r="E16387" s="29" t="s">
        <v>22</v>
      </c>
      <c r="Q16387" s="29">
        <v>0.71</v>
      </c>
      <c r="R16387" s="29">
        <v>0</v>
      </c>
      <c r="S16387" s="29">
        <v>5.12</v>
      </c>
      <c r="W16387" s="29">
        <v>0</v>
      </c>
      <c r="X16387" s="29">
        <v>500000000</v>
      </c>
      <c r="Z16387" s="29" t="s">
        <v>1794</v>
      </c>
    </row>
    <row r="16388" spans="1:26" ht="15" customHeight="1">
      <c r="A16388" s="30" t="s">
        <v>1043</v>
      </c>
      <c r="B16388" s="29" t="s">
        <v>1637</v>
      </c>
      <c r="C16388" s="29" t="s">
        <v>20</v>
      </c>
      <c r="D16388" s="29" t="s">
        <v>21</v>
      </c>
      <c r="E16388" s="29" t="s">
        <v>22</v>
      </c>
      <c r="Q16388" s="29">
        <v>29.5</v>
      </c>
      <c r="R16388" s="29">
        <v>0</v>
      </c>
      <c r="S16388" s="29">
        <v>74.8</v>
      </c>
      <c r="W16388" s="29">
        <v>0</v>
      </c>
      <c r="X16388" s="29">
        <v>500000000</v>
      </c>
      <c r="Z16388" s="29" t="s">
        <v>1794</v>
      </c>
    </row>
    <row r="16389" spans="1:26" ht="15" customHeight="1">
      <c r="A16389" s="30" t="s">
        <v>1044</v>
      </c>
      <c r="B16389" s="29" t="s">
        <v>1637</v>
      </c>
      <c r="C16389" s="29" t="s">
        <v>20</v>
      </c>
      <c r="D16389" s="29" t="s">
        <v>21</v>
      </c>
      <c r="E16389" s="29" t="s">
        <v>22</v>
      </c>
      <c r="Q16389" s="29">
        <v>30.8</v>
      </c>
      <c r="R16389" s="29">
        <v>0</v>
      </c>
      <c r="S16389" s="29">
        <v>60.8</v>
      </c>
      <c r="W16389" s="29">
        <v>0</v>
      </c>
      <c r="X16389" s="29">
        <v>500000000</v>
      </c>
      <c r="Z16389" s="29" t="s">
        <v>1794</v>
      </c>
    </row>
    <row r="16390" spans="1:26" ht="15" customHeight="1">
      <c r="A16390" s="30" t="s">
        <v>1045</v>
      </c>
      <c r="B16390" s="29" t="s">
        <v>1637</v>
      </c>
      <c r="C16390" s="29" t="s">
        <v>20</v>
      </c>
      <c r="D16390" s="29" t="s">
        <v>21</v>
      </c>
      <c r="E16390" s="29" t="s">
        <v>22</v>
      </c>
      <c r="Q16390" s="29">
        <v>89.4</v>
      </c>
      <c r="R16390" s="29">
        <v>19.899999999999999</v>
      </c>
      <c r="S16390" s="29">
        <v>158.9</v>
      </c>
      <c r="W16390" s="29">
        <v>0</v>
      </c>
      <c r="X16390" s="29">
        <v>500000000</v>
      </c>
      <c r="Z16390" s="29" t="s">
        <v>1794</v>
      </c>
    </row>
    <row r="16391" spans="1:26" ht="15" customHeight="1">
      <c r="A16391" s="30" t="s">
        <v>1047</v>
      </c>
      <c r="B16391" s="29" t="s">
        <v>1637</v>
      </c>
      <c r="C16391" s="29" t="s">
        <v>20</v>
      </c>
      <c r="D16391" s="29" t="s">
        <v>21</v>
      </c>
      <c r="E16391" s="29" t="s">
        <v>22</v>
      </c>
      <c r="Q16391" s="29">
        <v>69.5</v>
      </c>
      <c r="R16391" s="29">
        <v>0</v>
      </c>
      <c r="S16391" s="29">
        <v>139</v>
      </c>
      <c r="W16391" s="29">
        <v>0</v>
      </c>
      <c r="X16391" s="29">
        <v>500000000</v>
      </c>
      <c r="Z16391" s="29" t="s">
        <v>1794</v>
      </c>
    </row>
    <row r="16392" spans="1:26" ht="15" customHeight="1">
      <c r="A16392" s="30" t="s">
        <v>1050</v>
      </c>
      <c r="B16392" s="29" t="s">
        <v>1637</v>
      </c>
      <c r="C16392" s="29" t="s">
        <v>20</v>
      </c>
      <c r="D16392" s="29" t="s">
        <v>21</v>
      </c>
      <c r="E16392" s="29" t="s">
        <v>22</v>
      </c>
      <c r="Q16392" s="29">
        <v>9</v>
      </c>
      <c r="R16392" s="29">
        <v>0</v>
      </c>
      <c r="S16392" s="29">
        <v>40.700000000000003</v>
      </c>
      <c r="W16392" s="29">
        <v>0</v>
      </c>
      <c r="X16392" s="29">
        <v>500000000</v>
      </c>
      <c r="Z16392" s="29" t="s">
        <v>1794</v>
      </c>
    </row>
    <row r="16393" spans="1:26" ht="15" customHeight="1">
      <c r="A16393" s="30" t="s">
        <v>1051</v>
      </c>
      <c r="B16393" s="29" t="s">
        <v>1637</v>
      </c>
      <c r="C16393" s="29" t="s">
        <v>20</v>
      </c>
      <c r="D16393" s="29" t="s">
        <v>21</v>
      </c>
      <c r="E16393" s="29" t="s">
        <v>22</v>
      </c>
      <c r="Q16393" s="29">
        <v>55.3</v>
      </c>
      <c r="R16393" s="29">
        <v>0</v>
      </c>
      <c r="S16393" s="29">
        <v>139</v>
      </c>
      <c r="W16393" s="29">
        <v>0</v>
      </c>
      <c r="X16393" s="29">
        <v>500000000</v>
      </c>
      <c r="Z16393" s="29" t="s">
        <v>1794</v>
      </c>
    </row>
    <row r="16394" spans="1:26" ht="15" customHeight="1">
      <c r="A16394" s="30" t="s">
        <v>1052</v>
      </c>
      <c r="B16394" s="29" t="s">
        <v>1637</v>
      </c>
      <c r="C16394" s="29" t="s">
        <v>20</v>
      </c>
      <c r="D16394" s="29" t="s">
        <v>21</v>
      </c>
      <c r="E16394" s="29" t="s">
        <v>22</v>
      </c>
      <c r="Q16394" s="29">
        <v>5.15</v>
      </c>
      <c r="R16394" s="29">
        <v>0</v>
      </c>
      <c r="S16394" s="29">
        <v>35.1</v>
      </c>
      <c r="W16394" s="29">
        <v>0</v>
      </c>
      <c r="X16394" s="29">
        <v>500000000</v>
      </c>
      <c r="Z16394" s="29" t="s">
        <v>1794</v>
      </c>
    </row>
    <row r="16395" spans="1:26" ht="15" customHeight="1">
      <c r="A16395" s="30" t="s">
        <v>1250</v>
      </c>
      <c r="B16395" s="29" t="s">
        <v>1637</v>
      </c>
      <c r="C16395" s="29" t="s">
        <v>20</v>
      </c>
      <c r="D16395" s="29" t="s">
        <v>21</v>
      </c>
      <c r="E16395" s="29" t="s">
        <v>22</v>
      </c>
      <c r="Q16395" s="29">
        <v>19.899999999999999</v>
      </c>
      <c r="W16395" s="29">
        <v>0</v>
      </c>
      <c r="X16395" s="29">
        <v>500000000</v>
      </c>
      <c r="Z16395" s="29" t="s">
        <v>1792</v>
      </c>
    </row>
    <row r="16396" spans="1:26" ht="15" customHeight="1">
      <c r="A16396" s="30" t="s">
        <v>1060</v>
      </c>
      <c r="B16396" s="29" t="s">
        <v>1637</v>
      </c>
      <c r="C16396" s="29" t="s">
        <v>20</v>
      </c>
      <c r="D16396" s="29" t="s">
        <v>21</v>
      </c>
      <c r="E16396" s="29" t="s">
        <v>22</v>
      </c>
      <c r="Q16396" s="29">
        <v>5.07</v>
      </c>
      <c r="R16396" s="29">
        <v>0</v>
      </c>
      <c r="S16396" s="29">
        <v>134</v>
      </c>
      <c r="W16396" s="29">
        <v>0</v>
      </c>
      <c r="X16396" s="29">
        <v>500000000</v>
      </c>
      <c r="Z16396" s="29" t="s">
        <v>1794</v>
      </c>
    </row>
    <row r="16397" spans="1:26" ht="15" customHeight="1">
      <c r="A16397" s="30" t="s">
        <v>1057</v>
      </c>
      <c r="B16397" s="29" t="s">
        <v>1637</v>
      </c>
      <c r="C16397" s="29" t="s">
        <v>20</v>
      </c>
      <c r="D16397" s="29" t="s">
        <v>21</v>
      </c>
      <c r="E16397" s="29" t="s">
        <v>22</v>
      </c>
      <c r="Q16397" s="29">
        <v>3.41</v>
      </c>
      <c r="R16397" s="29">
        <v>0</v>
      </c>
      <c r="S16397" s="29">
        <v>28.1</v>
      </c>
      <c r="W16397" s="29">
        <v>0</v>
      </c>
      <c r="X16397" s="29">
        <v>500000000</v>
      </c>
      <c r="Z16397" s="29" t="s">
        <v>1794</v>
      </c>
    </row>
    <row r="16398" spans="1:26" ht="15" customHeight="1">
      <c r="A16398" s="30" t="s">
        <v>1058</v>
      </c>
      <c r="B16398" s="29" t="s">
        <v>1637</v>
      </c>
      <c r="C16398" s="29" t="s">
        <v>20</v>
      </c>
      <c r="D16398" s="29" t="s">
        <v>21</v>
      </c>
      <c r="E16398" s="29" t="s">
        <v>22</v>
      </c>
      <c r="Q16398" s="29">
        <v>3.4</v>
      </c>
      <c r="R16398" s="29">
        <v>0</v>
      </c>
      <c r="S16398" s="29">
        <v>28.1</v>
      </c>
      <c r="W16398" s="29">
        <v>0</v>
      </c>
      <c r="X16398" s="29">
        <v>500000000</v>
      </c>
      <c r="Z16398" s="29" t="s">
        <v>1794</v>
      </c>
    </row>
    <row r="16399" spans="1:26" ht="15" customHeight="1">
      <c r="A16399" s="30" t="s">
        <v>1059</v>
      </c>
      <c r="B16399" s="29" t="s">
        <v>1637</v>
      </c>
      <c r="C16399" s="29" t="s">
        <v>20</v>
      </c>
      <c r="D16399" s="29" t="s">
        <v>21</v>
      </c>
      <c r="E16399" s="29" t="s">
        <v>22</v>
      </c>
      <c r="Q16399" s="29">
        <v>0.01</v>
      </c>
      <c r="R16399" s="29">
        <v>0</v>
      </c>
      <c r="S16399" s="29">
        <v>5.12</v>
      </c>
      <c r="W16399" s="29">
        <v>0</v>
      </c>
      <c r="X16399" s="29">
        <v>500000000</v>
      </c>
      <c r="Z16399" s="29" t="s">
        <v>1794</v>
      </c>
    </row>
    <row r="16400" spans="1:26" ht="15" customHeight="1">
      <c r="A16400" s="30" t="s">
        <v>1073</v>
      </c>
      <c r="B16400" s="29" t="s">
        <v>1637</v>
      </c>
      <c r="C16400" s="29" t="s">
        <v>20</v>
      </c>
      <c r="D16400" s="29" t="s">
        <v>21</v>
      </c>
      <c r="E16400" s="29" t="s">
        <v>22</v>
      </c>
      <c r="Q16400" s="29">
        <v>159</v>
      </c>
      <c r="W16400" s="29">
        <v>0</v>
      </c>
      <c r="X16400" s="29">
        <v>500000000</v>
      </c>
      <c r="Z16400" s="29" t="s">
        <v>1792</v>
      </c>
    </row>
    <row r="16401" spans="1:26" ht="15" customHeight="1">
      <c r="A16401" s="30" t="s">
        <v>1077</v>
      </c>
      <c r="B16401" s="29" t="s">
        <v>1637</v>
      </c>
      <c r="C16401" s="29" t="s">
        <v>20</v>
      </c>
      <c r="D16401" s="29" t="s">
        <v>21</v>
      </c>
      <c r="E16401" s="29" t="s">
        <v>22</v>
      </c>
      <c r="Q16401" s="29">
        <v>159</v>
      </c>
      <c r="W16401" s="29">
        <v>0</v>
      </c>
      <c r="X16401" s="29">
        <v>500000000</v>
      </c>
      <c r="Z16401" s="29" t="s">
        <v>1792</v>
      </c>
    </row>
    <row r="16402" spans="1:26" ht="15" customHeight="1">
      <c r="A16402" s="30" t="s">
        <v>1081</v>
      </c>
      <c r="B16402" s="29" t="s">
        <v>1637</v>
      </c>
      <c r="C16402" s="29" t="s">
        <v>20</v>
      </c>
      <c r="D16402" s="29" t="s">
        <v>21</v>
      </c>
      <c r="E16402" s="29" t="s">
        <v>22</v>
      </c>
      <c r="Q16402" s="29">
        <v>139</v>
      </c>
      <c r="W16402" s="29">
        <v>0</v>
      </c>
      <c r="X16402" s="29">
        <v>500000000</v>
      </c>
      <c r="Z16402" s="29" t="s">
        <v>1792</v>
      </c>
    </row>
    <row r="16403" spans="1:26" ht="15" customHeight="1">
      <c r="A16403" s="30" t="s">
        <v>1085</v>
      </c>
      <c r="B16403" s="29" t="s">
        <v>1637</v>
      </c>
      <c r="C16403" s="29" t="s">
        <v>20</v>
      </c>
      <c r="D16403" s="29" t="s">
        <v>21</v>
      </c>
      <c r="E16403" s="29" t="s">
        <v>22</v>
      </c>
      <c r="Q16403" s="29">
        <v>89.3</v>
      </c>
      <c r="R16403" s="29">
        <v>19.899999999999999</v>
      </c>
      <c r="S16403" s="29">
        <v>153.9</v>
      </c>
      <c r="W16403" s="29">
        <v>0</v>
      </c>
      <c r="X16403" s="29">
        <v>500000000</v>
      </c>
      <c r="Z16403" s="29" t="s">
        <v>1794</v>
      </c>
    </row>
    <row r="16404" spans="1:26" ht="15" customHeight="1">
      <c r="A16404" s="30" t="s">
        <v>1088</v>
      </c>
      <c r="B16404" s="29" t="s">
        <v>1637</v>
      </c>
      <c r="C16404" s="29" t="s">
        <v>20</v>
      </c>
      <c r="D16404" s="29" t="s">
        <v>21</v>
      </c>
      <c r="E16404" s="29" t="s">
        <v>22</v>
      </c>
      <c r="Q16404" s="29">
        <v>89.3</v>
      </c>
      <c r="R16404" s="29">
        <v>19.899999999999999</v>
      </c>
      <c r="S16404" s="29">
        <v>153.9</v>
      </c>
      <c r="W16404" s="29">
        <v>0</v>
      </c>
      <c r="X16404" s="29">
        <v>500000000</v>
      </c>
      <c r="Z16404" s="29" t="s">
        <v>1794</v>
      </c>
    </row>
    <row r="16405" spans="1:26" ht="15" customHeight="1">
      <c r="A16405" s="30" t="s">
        <v>1092</v>
      </c>
      <c r="B16405" s="29" t="s">
        <v>1637</v>
      </c>
      <c r="C16405" s="29" t="s">
        <v>20</v>
      </c>
      <c r="D16405" s="29" t="s">
        <v>21</v>
      </c>
      <c r="E16405" s="29" t="s">
        <v>22</v>
      </c>
      <c r="Q16405" s="29">
        <v>159</v>
      </c>
      <c r="W16405" s="29">
        <v>0</v>
      </c>
      <c r="X16405" s="29">
        <v>500000000</v>
      </c>
      <c r="Z16405" s="29" t="s">
        <v>1792</v>
      </c>
    </row>
    <row r="16406" spans="1:26" ht="15" customHeight="1">
      <c r="A16406" s="30" t="s">
        <v>782</v>
      </c>
      <c r="B16406" s="29" t="s">
        <v>1631</v>
      </c>
      <c r="C16406" s="29" t="s">
        <v>20</v>
      </c>
      <c r="D16406" s="29" t="s">
        <v>21</v>
      </c>
      <c r="E16406" s="29" t="s">
        <v>22</v>
      </c>
      <c r="Q16406" s="29">
        <v>425</v>
      </c>
      <c r="W16406" s="29">
        <v>0</v>
      </c>
      <c r="X16406" s="29">
        <v>500000000</v>
      </c>
      <c r="Z16406" s="29" t="s">
        <v>1792</v>
      </c>
    </row>
    <row r="16407" spans="1:26" ht="15" customHeight="1">
      <c r="A16407" s="30" t="s">
        <v>417</v>
      </c>
      <c r="B16407" s="29" t="s">
        <v>1631</v>
      </c>
      <c r="C16407" s="29" t="s">
        <v>20</v>
      </c>
      <c r="D16407" s="29" t="s">
        <v>21</v>
      </c>
      <c r="E16407" s="29" t="s">
        <v>22</v>
      </c>
      <c r="Q16407" s="29">
        <v>425</v>
      </c>
      <c r="W16407" s="29">
        <v>0</v>
      </c>
      <c r="X16407" s="29">
        <v>500000000</v>
      </c>
      <c r="Z16407" s="29" t="s">
        <v>1792</v>
      </c>
    </row>
    <row r="16408" spans="1:26" ht="15" customHeight="1">
      <c r="A16408" s="30" t="s">
        <v>802</v>
      </c>
      <c r="B16408" s="29" t="s">
        <v>1631</v>
      </c>
      <c r="C16408" s="29" t="s">
        <v>20</v>
      </c>
      <c r="D16408" s="29" t="s">
        <v>21</v>
      </c>
      <c r="E16408" s="29" t="s">
        <v>22</v>
      </c>
      <c r="Q16408" s="29">
        <v>61</v>
      </c>
      <c r="R16408" s="29">
        <v>0</v>
      </c>
      <c r="S16408" s="29">
        <v>74.8</v>
      </c>
      <c r="W16408" s="29">
        <v>0</v>
      </c>
      <c r="X16408" s="29">
        <v>500000000</v>
      </c>
      <c r="Z16408" s="29" t="s">
        <v>1794</v>
      </c>
    </row>
    <row r="16409" spans="1:26" ht="15" customHeight="1">
      <c r="A16409" s="30" t="s">
        <v>1156</v>
      </c>
      <c r="B16409" s="29" t="s">
        <v>1631</v>
      </c>
      <c r="C16409" s="29" t="s">
        <v>20</v>
      </c>
      <c r="D16409" s="29" t="s">
        <v>21</v>
      </c>
      <c r="E16409" s="29" t="s">
        <v>22</v>
      </c>
      <c r="Q16409" s="29">
        <v>0.71</v>
      </c>
      <c r="R16409" s="29">
        <v>0</v>
      </c>
      <c r="S16409" s="29">
        <v>5.12</v>
      </c>
      <c r="W16409" s="29">
        <v>0</v>
      </c>
      <c r="X16409" s="29">
        <v>500000000</v>
      </c>
      <c r="Z16409" s="29" t="s">
        <v>1794</v>
      </c>
    </row>
    <row r="16410" spans="1:26" ht="15" customHeight="1">
      <c r="A16410" s="30" t="s">
        <v>1157</v>
      </c>
      <c r="B16410" s="29" t="s">
        <v>1631</v>
      </c>
      <c r="C16410" s="29" t="s">
        <v>20</v>
      </c>
      <c r="D16410" s="29" t="s">
        <v>21</v>
      </c>
      <c r="E16410" s="29" t="s">
        <v>22</v>
      </c>
      <c r="Q16410" s="29">
        <v>29.5</v>
      </c>
      <c r="R16410" s="29">
        <v>0</v>
      </c>
      <c r="S16410" s="29">
        <v>74.8</v>
      </c>
      <c r="W16410" s="29">
        <v>0</v>
      </c>
      <c r="X16410" s="29">
        <v>500000000</v>
      </c>
      <c r="Z16410" s="29" t="s">
        <v>1794</v>
      </c>
    </row>
    <row r="16411" spans="1:26" ht="15" customHeight="1">
      <c r="A16411" s="30" t="s">
        <v>1158</v>
      </c>
      <c r="B16411" s="29" t="s">
        <v>1631</v>
      </c>
      <c r="C16411" s="29" t="s">
        <v>20</v>
      </c>
      <c r="D16411" s="29" t="s">
        <v>21</v>
      </c>
      <c r="E16411" s="29" t="s">
        <v>22</v>
      </c>
      <c r="Q16411" s="29">
        <v>30.8</v>
      </c>
      <c r="R16411" s="29">
        <v>0</v>
      </c>
      <c r="S16411" s="29">
        <v>60.8</v>
      </c>
      <c r="W16411" s="29">
        <v>0</v>
      </c>
      <c r="X16411" s="29">
        <v>500000000</v>
      </c>
      <c r="Z16411" s="29" t="s">
        <v>1794</v>
      </c>
    </row>
    <row r="16412" spans="1:26" ht="15" customHeight="1">
      <c r="A16412" s="30" t="s">
        <v>803</v>
      </c>
      <c r="B16412" s="29" t="s">
        <v>1631</v>
      </c>
      <c r="C16412" s="29" t="s">
        <v>20</v>
      </c>
      <c r="D16412" s="29" t="s">
        <v>21</v>
      </c>
      <c r="E16412" s="29" t="s">
        <v>22</v>
      </c>
      <c r="Q16412" s="29">
        <v>356</v>
      </c>
      <c r="R16412" s="29">
        <v>286</v>
      </c>
      <c r="S16412" s="29">
        <v>424.9</v>
      </c>
      <c r="W16412" s="29">
        <v>0</v>
      </c>
      <c r="X16412" s="29">
        <v>500000000</v>
      </c>
      <c r="Z16412" s="29" t="s">
        <v>1794</v>
      </c>
    </row>
    <row r="16413" spans="1:26" ht="15" customHeight="1">
      <c r="A16413" s="30" t="s">
        <v>419</v>
      </c>
      <c r="B16413" s="29" t="s">
        <v>1631</v>
      </c>
      <c r="C16413" s="29" t="s">
        <v>20</v>
      </c>
      <c r="D16413" s="29" t="s">
        <v>21</v>
      </c>
      <c r="E16413" s="29" t="s">
        <v>22</v>
      </c>
      <c r="Q16413" s="29">
        <v>336</v>
      </c>
      <c r="R16413" s="29">
        <v>266</v>
      </c>
      <c r="S16413" s="29">
        <v>405</v>
      </c>
      <c r="W16413" s="29">
        <v>0</v>
      </c>
      <c r="X16413" s="29">
        <v>500000000</v>
      </c>
      <c r="Z16413" s="29" t="s">
        <v>1794</v>
      </c>
    </row>
    <row r="16414" spans="1:26" ht="15" customHeight="1">
      <c r="A16414" s="30" t="s">
        <v>620</v>
      </c>
      <c r="B16414" s="29" t="s">
        <v>1631</v>
      </c>
      <c r="C16414" s="29" t="s">
        <v>20</v>
      </c>
      <c r="D16414" s="29" t="s">
        <v>21</v>
      </c>
      <c r="E16414" s="29" t="s">
        <v>22</v>
      </c>
      <c r="Q16414" s="29">
        <v>266</v>
      </c>
      <c r="W16414" s="29">
        <v>0</v>
      </c>
      <c r="X16414" s="29">
        <v>500000000</v>
      </c>
      <c r="Z16414" s="29" t="s">
        <v>1792</v>
      </c>
    </row>
    <row r="16415" spans="1:26" ht="15" customHeight="1">
      <c r="A16415" s="30" t="s">
        <v>1160</v>
      </c>
      <c r="B16415" s="29" t="s">
        <v>1631</v>
      </c>
      <c r="C16415" s="29" t="s">
        <v>20</v>
      </c>
      <c r="D16415" s="29" t="s">
        <v>21</v>
      </c>
      <c r="E16415" s="29" t="s">
        <v>22</v>
      </c>
      <c r="Q16415" s="29">
        <v>9</v>
      </c>
      <c r="R16415" s="29">
        <v>0</v>
      </c>
      <c r="S16415" s="29">
        <v>40.700000000000003</v>
      </c>
      <c r="W16415" s="29">
        <v>0</v>
      </c>
      <c r="X16415" s="29">
        <v>500000000</v>
      </c>
      <c r="Z16415" s="29" t="s">
        <v>1794</v>
      </c>
    </row>
    <row r="16416" spans="1:26" ht="15" customHeight="1">
      <c r="A16416" s="30" t="s">
        <v>1161</v>
      </c>
      <c r="B16416" s="29" t="s">
        <v>1631</v>
      </c>
      <c r="C16416" s="29" t="s">
        <v>20</v>
      </c>
      <c r="D16416" s="29" t="s">
        <v>21</v>
      </c>
      <c r="E16416" s="29" t="s">
        <v>22</v>
      </c>
      <c r="Q16416" s="29">
        <v>55.3</v>
      </c>
      <c r="R16416" s="29">
        <v>0</v>
      </c>
      <c r="S16416" s="29">
        <v>139</v>
      </c>
      <c r="W16416" s="29">
        <v>0</v>
      </c>
      <c r="X16416" s="29">
        <v>500000000</v>
      </c>
      <c r="Z16416" s="29" t="s">
        <v>1794</v>
      </c>
    </row>
    <row r="16417" spans="1:26" ht="15" customHeight="1">
      <c r="A16417" s="30" t="s">
        <v>1162</v>
      </c>
      <c r="B16417" s="29" t="s">
        <v>1631</v>
      </c>
      <c r="C16417" s="29" t="s">
        <v>20</v>
      </c>
      <c r="D16417" s="29" t="s">
        <v>21</v>
      </c>
      <c r="E16417" s="29" t="s">
        <v>22</v>
      </c>
      <c r="Q16417" s="29">
        <v>5.15</v>
      </c>
      <c r="R16417" s="29">
        <v>0</v>
      </c>
      <c r="S16417" s="29">
        <v>35.1</v>
      </c>
      <c r="W16417" s="29">
        <v>0</v>
      </c>
      <c r="X16417" s="29">
        <v>500000000</v>
      </c>
      <c r="Z16417" s="29" t="s">
        <v>1794</v>
      </c>
    </row>
    <row r="16418" spans="1:26" ht="15" customHeight="1">
      <c r="A16418" s="30" t="s">
        <v>624</v>
      </c>
      <c r="B16418" s="29" t="s">
        <v>1631</v>
      </c>
      <c r="C16418" s="29" t="s">
        <v>20</v>
      </c>
      <c r="D16418" s="29" t="s">
        <v>21</v>
      </c>
      <c r="E16418" s="29" t="s">
        <v>22</v>
      </c>
      <c r="Q16418" s="29">
        <v>19.899999999999999</v>
      </c>
      <c r="W16418" s="29">
        <v>0</v>
      </c>
      <c r="X16418" s="29">
        <v>500000000</v>
      </c>
      <c r="Z16418" s="29" t="s">
        <v>1792</v>
      </c>
    </row>
    <row r="16419" spans="1:26" ht="15" customHeight="1">
      <c r="A16419" s="30" t="s">
        <v>1163</v>
      </c>
      <c r="B16419" s="29" t="s">
        <v>1631</v>
      </c>
      <c r="C16419" s="29" t="s">
        <v>20</v>
      </c>
      <c r="D16419" s="29" t="s">
        <v>21</v>
      </c>
      <c r="E16419" s="29" t="s">
        <v>22</v>
      </c>
      <c r="Q16419" s="29">
        <v>9.5399999999999991</v>
      </c>
      <c r="R16419" s="29">
        <v>0</v>
      </c>
      <c r="S16419" s="29">
        <v>19.899999999999999</v>
      </c>
      <c r="W16419" s="29">
        <v>0</v>
      </c>
      <c r="X16419" s="29">
        <v>500000000</v>
      </c>
      <c r="Z16419" s="29" t="s">
        <v>1794</v>
      </c>
    </row>
    <row r="16420" spans="1:26" ht="15" customHeight="1">
      <c r="A16420" s="30" t="s">
        <v>1164</v>
      </c>
      <c r="B16420" s="29" t="s">
        <v>1631</v>
      </c>
      <c r="C16420" s="29" t="s">
        <v>20</v>
      </c>
      <c r="D16420" s="29" t="s">
        <v>21</v>
      </c>
      <c r="E16420" s="29" t="s">
        <v>22</v>
      </c>
      <c r="Q16420" s="29">
        <v>10.4</v>
      </c>
      <c r="R16420" s="29">
        <v>0</v>
      </c>
      <c r="S16420" s="29">
        <v>19.899999999999999</v>
      </c>
      <c r="W16420" s="29">
        <v>0</v>
      </c>
      <c r="X16420" s="29">
        <v>500000000</v>
      </c>
      <c r="Z16420" s="29" t="s">
        <v>1794</v>
      </c>
    </row>
    <row r="16421" spans="1:26" ht="15" customHeight="1">
      <c r="A16421" s="30" t="s">
        <v>804</v>
      </c>
      <c r="B16421" s="29" t="s">
        <v>1631</v>
      </c>
      <c r="C16421" s="29" t="s">
        <v>20</v>
      </c>
      <c r="D16421" s="29" t="s">
        <v>21</v>
      </c>
      <c r="E16421" s="29" t="s">
        <v>22</v>
      </c>
      <c r="Q16421" s="29">
        <v>3.41</v>
      </c>
      <c r="R16421" s="29">
        <v>0</v>
      </c>
      <c r="S16421" s="29">
        <v>28.1</v>
      </c>
      <c r="W16421" s="29">
        <v>0</v>
      </c>
      <c r="X16421" s="29">
        <v>500000000</v>
      </c>
      <c r="Z16421" s="29" t="s">
        <v>1794</v>
      </c>
    </row>
    <row r="16422" spans="1:26" ht="15" customHeight="1">
      <c r="A16422" s="30" t="s">
        <v>1165</v>
      </c>
      <c r="B16422" s="29" t="s">
        <v>1631</v>
      </c>
      <c r="C16422" s="29" t="s">
        <v>20</v>
      </c>
      <c r="D16422" s="29" t="s">
        <v>21</v>
      </c>
      <c r="E16422" s="29" t="s">
        <v>22</v>
      </c>
      <c r="Q16422" s="29">
        <v>3.4</v>
      </c>
      <c r="R16422" s="29">
        <v>0</v>
      </c>
      <c r="S16422" s="29">
        <v>28.1</v>
      </c>
      <c r="W16422" s="29">
        <v>0</v>
      </c>
      <c r="X16422" s="29">
        <v>500000000</v>
      </c>
      <c r="Z16422" s="29" t="s">
        <v>1794</v>
      </c>
    </row>
    <row r="16423" spans="1:26" ht="15" customHeight="1">
      <c r="A16423" s="30" t="s">
        <v>1166</v>
      </c>
      <c r="B16423" s="29" t="s">
        <v>1631</v>
      </c>
      <c r="C16423" s="29" t="s">
        <v>20</v>
      </c>
      <c r="D16423" s="29" t="s">
        <v>21</v>
      </c>
      <c r="E16423" s="29" t="s">
        <v>22</v>
      </c>
      <c r="Q16423" s="29">
        <v>0.01</v>
      </c>
      <c r="R16423" s="29">
        <v>0</v>
      </c>
      <c r="S16423" s="29">
        <v>5.12</v>
      </c>
      <c r="W16423" s="29">
        <v>0</v>
      </c>
      <c r="X16423" s="29">
        <v>500000000</v>
      </c>
      <c r="Z16423" s="29" t="s">
        <v>1794</v>
      </c>
    </row>
    <row r="16424" spans="1:26" ht="15" customHeight="1">
      <c r="A16424" s="30" t="s">
        <v>805</v>
      </c>
      <c r="B16424" s="29" t="s">
        <v>1631</v>
      </c>
      <c r="C16424" s="29" t="s">
        <v>20</v>
      </c>
      <c r="D16424" s="29" t="s">
        <v>21</v>
      </c>
      <c r="E16424" s="29" t="s">
        <v>22</v>
      </c>
      <c r="Q16424" s="29">
        <v>5.07</v>
      </c>
      <c r="R16424" s="29">
        <v>0</v>
      </c>
      <c r="S16424" s="29">
        <v>134</v>
      </c>
      <c r="W16424" s="29">
        <v>0</v>
      </c>
      <c r="X16424" s="29">
        <v>500000000</v>
      </c>
      <c r="Z16424" s="29" t="s">
        <v>1794</v>
      </c>
    </row>
    <row r="16425" spans="1:26" ht="15" customHeight="1">
      <c r="A16425" s="30" t="s">
        <v>1167</v>
      </c>
      <c r="B16425" s="29" t="s">
        <v>1631</v>
      </c>
      <c r="C16425" s="29" t="s">
        <v>20</v>
      </c>
      <c r="D16425" s="29" t="s">
        <v>21</v>
      </c>
      <c r="E16425" s="29" t="s">
        <v>22</v>
      </c>
      <c r="Q16425" s="29">
        <v>1.46</v>
      </c>
      <c r="R16425" s="29">
        <v>0</v>
      </c>
      <c r="S16425" s="29">
        <v>134</v>
      </c>
      <c r="W16425" s="29">
        <v>0</v>
      </c>
      <c r="X16425" s="29">
        <v>500000000</v>
      </c>
      <c r="Z16425" s="29" t="s">
        <v>1794</v>
      </c>
    </row>
    <row r="16426" spans="1:26" ht="15" customHeight="1">
      <c r="A16426" s="30" t="s">
        <v>1168</v>
      </c>
      <c r="B16426" s="29" t="s">
        <v>1631</v>
      </c>
      <c r="C16426" s="29" t="s">
        <v>20</v>
      </c>
      <c r="D16426" s="29" t="s">
        <v>21</v>
      </c>
      <c r="E16426" s="29" t="s">
        <v>22</v>
      </c>
      <c r="Q16426" s="29">
        <v>0.65</v>
      </c>
      <c r="R16426" s="29">
        <v>0</v>
      </c>
      <c r="S16426" s="29">
        <v>7.89</v>
      </c>
      <c r="W16426" s="29">
        <v>0</v>
      </c>
      <c r="X16426" s="29">
        <v>500000000</v>
      </c>
      <c r="Z16426" s="29" t="s">
        <v>1794</v>
      </c>
    </row>
    <row r="16427" spans="1:26" ht="15" customHeight="1">
      <c r="A16427" s="30" t="s">
        <v>1169</v>
      </c>
      <c r="B16427" s="29" t="s">
        <v>1631</v>
      </c>
      <c r="C16427" s="29" t="s">
        <v>20</v>
      </c>
      <c r="D16427" s="29" t="s">
        <v>21</v>
      </c>
      <c r="E16427" s="29" t="s">
        <v>22</v>
      </c>
      <c r="Q16427" s="29">
        <v>0</v>
      </c>
      <c r="R16427" s="29">
        <v>0</v>
      </c>
      <c r="S16427" s="29">
        <v>5.12</v>
      </c>
      <c r="W16427" s="29">
        <v>0</v>
      </c>
      <c r="X16427" s="29">
        <v>500000000</v>
      </c>
      <c r="Z16427" s="29" t="s">
        <v>1794</v>
      </c>
    </row>
    <row r="16428" spans="1:26" ht="15" customHeight="1">
      <c r="A16428" s="30" t="s">
        <v>1170</v>
      </c>
      <c r="B16428" s="29" t="s">
        <v>1631</v>
      </c>
      <c r="C16428" s="29" t="s">
        <v>20</v>
      </c>
      <c r="D16428" s="29" t="s">
        <v>21</v>
      </c>
      <c r="E16428" s="29" t="s">
        <v>22</v>
      </c>
      <c r="Q16428" s="29">
        <v>1.31</v>
      </c>
      <c r="R16428" s="29">
        <v>0</v>
      </c>
      <c r="S16428" s="29">
        <v>76.400000000000006</v>
      </c>
      <c r="W16428" s="29">
        <v>0</v>
      </c>
      <c r="X16428" s="29">
        <v>500000000</v>
      </c>
      <c r="Z16428" s="29" t="s">
        <v>1794</v>
      </c>
    </row>
    <row r="16429" spans="1:26" ht="15" customHeight="1">
      <c r="A16429" s="30" t="s">
        <v>1171</v>
      </c>
      <c r="B16429" s="29" t="s">
        <v>1631</v>
      </c>
      <c r="C16429" s="29" t="s">
        <v>20</v>
      </c>
      <c r="D16429" s="29" t="s">
        <v>21</v>
      </c>
      <c r="E16429" s="29" t="s">
        <v>22</v>
      </c>
      <c r="Q16429" s="29">
        <v>0</v>
      </c>
      <c r="R16429" s="29">
        <v>0</v>
      </c>
      <c r="S16429" s="29">
        <v>5.37</v>
      </c>
      <c r="W16429" s="29">
        <v>0</v>
      </c>
      <c r="X16429" s="29">
        <v>500000000</v>
      </c>
      <c r="Z16429" s="29" t="s">
        <v>1794</v>
      </c>
    </row>
    <row r="16430" spans="1:26" ht="15" customHeight="1">
      <c r="A16430" s="30" t="s">
        <v>1172</v>
      </c>
      <c r="B16430" s="29" t="s">
        <v>1631</v>
      </c>
      <c r="C16430" s="29" t="s">
        <v>20</v>
      </c>
      <c r="D16430" s="29" t="s">
        <v>21</v>
      </c>
      <c r="E16430" s="29" t="s">
        <v>22</v>
      </c>
      <c r="Q16430" s="29">
        <v>0.19</v>
      </c>
      <c r="R16430" s="29">
        <v>0</v>
      </c>
      <c r="S16430" s="29">
        <v>5.97</v>
      </c>
      <c r="W16430" s="29">
        <v>0</v>
      </c>
      <c r="X16430" s="29">
        <v>500000000</v>
      </c>
      <c r="Z16430" s="29" t="s">
        <v>1794</v>
      </c>
    </row>
    <row r="16431" spans="1:26" ht="15" customHeight="1">
      <c r="A16431" s="30" t="s">
        <v>1173</v>
      </c>
      <c r="B16431" s="29" t="s">
        <v>1631</v>
      </c>
      <c r="C16431" s="29" t="s">
        <v>20</v>
      </c>
      <c r="D16431" s="29" t="s">
        <v>21</v>
      </c>
      <c r="E16431" s="29" t="s">
        <v>22</v>
      </c>
      <c r="Q16431" s="29">
        <v>0.17</v>
      </c>
      <c r="R16431" s="29">
        <v>0</v>
      </c>
      <c r="S16431" s="29">
        <v>5.85</v>
      </c>
      <c r="W16431" s="29">
        <v>0</v>
      </c>
      <c r="X16431" s="29">
        <v>500000000</v>
      </c>
      <c r="Z16431" s="29" t="s">
        <v>1794</v>
      </c>
    </row>
    <row r="16432" spans="1:26" ht="15" customHeight="1">
      <c r="A16432" s="30" t="s">
        <v>1174</v>
      </c>
      <c r="B16432" s="29" t="s">
        <v>1631</v>
      </c>
      <c r="C16432" s="29" t="s">
        <v>20</v>
      </c>
      <c r="D16432" s="29" t="s">
        <v>21</v>
      </c>
      <c r="E16432" s="29" t="s">
        <v>22</v>
      </c>
      <c r="Q16432" s="29">
        <v>0</v>
      </c>
      <c r="R16432" s="29">
        <v>0</v>
      </c>
      <c r="S16432" s="29">
        <v>5.12</v>
      </c>
      <c r="W16432" s="29">
        <v>0</v>
      </c>
      <c r="X16432" s="29">
        <v>500000000</v>
      </c>
      <c r="Z16432" s="29" t="s">
        <v>1794</v>
      </c>
    </row>
    <row r="16433" spans="1:26" ht="15" customHeight="1">
      <c r="A16433" s="30" t="s">
        <v>1175</v>
      </c>
      <c r="B16433" s="29" t="s">
        <v>1631</v>
      </c>
      <c r="C16433" s="29" t="s">
        <v>20</v>
      </c>
      <c r="D16433" s="29" t="s">
        <v>21</v>
      </c>
      <c r="E16433" s="29" t="s">
        <v>22</v>
      </c>
      <c r="Q16433" s="29">
        <v>1.28</v>
      </c>
      <c r="R16433" s="29">
        <v>0</v>
      </c>
      <c r="S16433" s="29">
        <v>11.1</v>
      </c>
      <c r="W16433" s="29">
        <v>0</v>
      </c>
      <c r="X16433" s="29">
        <v>500000000</v>
      </c>
      <c r="Z16433" s="29" t="s">
        <v>1794</v>
      </c>
    </row>
    <row r="16434" spans="1:26" ht="15" customHeight="1">
      <c r="A16434" s="30" t="s">
        <v>1179</v>
      </c>
      <c r="B16434" s="29" t="s">
        <v>1631</v>
      </c>
      <c r="C16434" s="29" t="s">
        <v>20</v>
      </c>
      <c r="D16434" s="29" t="s">
        <v>21</v>
      </c>
      <c r="E16434" s="29" t="s">
        <v>22</v>
      </c>
      <c r="Q16434" s="29">
        <v>425</v>
      </c>
      <c r="W16434" s="29">
        <v>0</v>
      </c>
      <c r="X16434" s="29">
        <v>500000000</v>
      </c>
      <c r="Z16434" s="29" t="s">
        <v>1792</v>
      </c>
    </row>
    <row r="16435" spans="1:26" ht="15" customHeight="1">
      <c r="A16435" s="30" t="s">
        <v>1181</v>
      </c>
      <c r="B16435" s="29" t="s">
        <v>1631</v>
      </c>
      <c r="C16435" s="29" t="s">
        <v>20</v>
      </c>
      <c r="D16435" s="29" t="s">
        <v>21</v>
      </c>
      <c r="E16435" s="29" t="s">
        <v>22</v>
      </c>
      <c r="Q16435" s="29">
        <v>159</v>
      </c>
      <c r="W16435" s="29">
        <v>0</v>
      </c>
      <c r="X16435" s="29">
        <v>500000000</v>
      </c>
      <c r="Z16435" s="29" t="s">
        <v>1792</v>
      </c>
    </row>
    <row r="16436" spans="1:26" ht="15" customHeight="1">
      <c r="A16436" s="30" t="s">
        <v>628</v>
      </c>
      <c r="B16436" s="29" t="s">
        <v>1631</v>
      </c>
      <c r="C16436" s="29" t="s">
        <v>20</v>
      </c>
      <c r="D16436" s="29" t="s">
        <v>21</v>
      </c>
      <c r="E16436" s="29" t="s">
        <v>22</v>
      </c>
      <c r="Q16436" s="29">
        <v>139</v>
      </c>
      <c r="W16436" s="29">
        <v>0</v>
      </c>
      <c r="X16436" s="29">
        <v>500000000</v>
      </c>
      <c r="Z16436" s="29" t="s">
        <v>1792</v>
      </c>
    </row>
    <row r="16437" spans="1:26" ht="15" customHeight="1">
      <c r="A16437" s="30" t="s">
        <v>1183</v>
      </c>
      <c r="B16437" s="29" t="s">
        <v>1631</v>
      </c>
      <c r="C16437" s="29" t="s">
        <v>20</v>
      </c>
      <c r="D16437" s="29" t="s">
        <v>21</v>
      </c>
      <c r="E16437" s="29" t="s">
        <v>22</v>
      </c>
      <c r="Q16437" s="29">
        <v>89.3</v>
      </c>
      <c r="R16437" s="29">
        <v>19.899999999999999</v>
      </c>
      <c r="S16437" s="29">
        <v>153.9</v>
      </c>
      <c r="W16437" s="29">
        <v>0</v>
      </c>
      <c r="X16437" s="29">
        <v>500000000</v>
      </c>
      <c r="Z16437" s="29" t="s">
        <v>1794</v>
      </c>
    </row>
    <row r="16438" spans="1:26" ht="15" customHeight="1">
      <c r="A16438" s="30" t="s">
        <v>422</v>
      </c>
      <c r="B16438" s="29" t="s">
        <v>1631</v>
      </c>
      <c r="C16438" s="29" t="s">
        <v>20</v>
      </c>
      <c r="D16438" s="29" t="s">
        <v>21</v>
      </c>
      <c r="E16438" s="29" t="s">
        <v>22</v>
      </c>
      <c r="Q16438" s="29">
        <v>89.3</v>
      </c>
      <c r="R16438" s="29">
        <v>19.899999999999999</v>
      </c>
      <c r="S16438" s="29">
        <v>153.9</v>
      </c>
      <c r="W16438" s="29">
        <v>0</v>
      </c>
      <c r="X16438" s="29">
        <v>500000000</v>
      </c>
      <c r="Z16438" s="29" t="s">
        <v>1794</v>
      </c>
    </row>
    <row r="16439" spans="1:26" ht="15" customHeight="1">
      <c r="A16439" s="30" t="s">
        <v>1186</v>
      </c>
      <c r="B16439" s="29" t="s">
        <v>1631</v>
      </c>
      <c r="C16439" s="29" t="s">
        <v>20</v>
      </c>
      <c r="D16439" s="29" t="s">
        <v>21</v>
      </c>
      <c r="E16439" s="29" t="s">
        <v>22</v>
      </c>
      <c r="Q16439" s="29">
        <v>159</v>
      </c>
      <c r="W16439" s="29">
        <v>0</v>
      </c>
      <c r="X16439" s="29">
        <v>500000000</v>
      </c>
      <c r="Z16439" s="29" t="s">
        <v>1792</v>
      </c>
    </row>
    <row r="16440" spans="1:26" ht="15" customHeight="1">
      <c r="A16440" s="30" t="s">
        <v>1244</v>
      </c>
      <c r="B16440" s="29" t="s">
        <v>1631</v>
      </c>
      <c r="C16440" s="29" t="s">
        <v>20</v>
      </c>
      <c r="D16440" s="29" t="s">
        <v>21</v>
      </c>
      <c r="E16440" s="29" t="s">
        <v>22</v>
      </c>
      <c r="Q16440" s="29">
        <v>425</v>
      </c>
      <c r="W16440" s="29">
        <v>0</v>
      </c>
      <c r="X16440" s="29">
        <v>500000000</v>
      </c>
      <c r="Z16440" s="29" t="s">
        <v>1792</v>
      </c>
    </row>
    <row r="16441" spans="1:26" ht="15" customHeight="1">
      <c r="A16441" s="30" t="s">
        <v>1034</v>
      </c>
      <c r="B16441" s="29" t="s">
        <v>1631</v>
      </c>
      <c r="C16441" s="29" t="s">
        <v>20</v>
      </c>
      <c r="D16441" s="29" t="s">
        <v>21</v>
      </c>
      <c r="E16441" s="29" t="s">
        <v>22</v>
      </c>
      <c r="Q16441" s="29">
        <v>425</v>
      </c>
      <c r="W16441" s="29">
        <v>0</v>
      </c>
      <c r="X16441" s="29">
        <v>500000000</v>
      </c>
      <c r="Z16441" s="29" t="s">
        <v>1792</v>
      </c>
    </row>
    <row r="16442" spans="1:26" ht="15" customHeight="1">
      <c r="A16442" s="30" t="s">
        <v>1035</v>
      </c>
      <c r="B16442" s="29" t="s">
        <v>1631</v>
      </c>
      <c r="C16442" s="29" t="s">
        <v>20</v>
      </c>
      <c r="D16442" s="29" t="s">
        <v>21</v>
      </c>
      <c r="E16442" s="29" t="s">
        <v>22</v>
      </c>
      <c r="Q16442" s="29">
        <v>61</v>
      </c>
      <c r="R16442" s="29">
        <v>0</v>
      </c>
      <c r="S16442" s="29">
        <v>74.8</v>
      </c>
      <c r="W16442" s="29">
        <v>0</v>
      </c>
      <c r="X16442" s="29">
        <v>500000000</v>
      </c>
      <c r="Z16442" s="29" t="s">
        <v>1794</v>
      </c>
    </row>
    <row r="16443" spans="1:26" ht="15" customHeight="1">
      <c r="A16443" s="30" t="s">
        <v>1042</v>
      </c>
      <c r="B16443" s="29" t="s">
        <v>1631</v>
      </c>
      <c r="C16443" s="29" t="s">
        <v>20</v>
      </c>
      <c r="D16443" s="29" t="s">
        <v>21</v>
      </c>
      <c r="E16443" s="29" t="s">
        <v>22</v>
      </c>
      <c r="Q16443" s="29">
        <v>0.71</v>
      </c>
      <c r="R16443" s="29">
        <v>0</v>
      </c>
      <c r="S16443" s="29">
        <v>5.12</v>
      </c>
      <c r="W16443" s="29">
        <v>0</v>
      </c>
      <c r="X16443" s="29">
        <v>500000000</v>
      </c>
      <c r="Z16443" s="29" t="s">
        <v>1794</v>
      </c>
    </row>
    <row r="16444" spans="1:26" ht="15" customHeight="1">
      <c r="A16444" s="30" t="s">
        <v>1043</v>
      </c>
      <c r="B16444" s="29" t="s">
        <v>1631</v>
      </c>
      <c r="C16444" s="29" t="s">
        <v>20</v>
      </c>
      <c r="D16444" s="29" t="s">
        <v>21</v>
      </c>
      <c r="E16444" s="29" t="s">
        <v>22</v>
      </c>
      <c r="Q16444" s="29">
        <v>29.5</v>
      </c>
      <c r="R16444" s="29">
        <v>0</v>
      </c>
      <c r="S16444" s="29">
        <v>74.8</v>
      </c>
      <c r="W16444" s="29">
        <v>0</v>
      </c>
      <c r="X16444" s="29">
        <v>500000000</v>
      </c>
      <c r="Z16444" s="29" t="s">
        <v>1794</v>
      </c>
    </row>
    <row r="16445" spans="1:26" ht="15" customHeight="1">
      <c r="A16445" s="30" t="s">
        <v>1044</v>
      </c>
      <c r="B16445" s="29" t="s">
        <v>1631</v>
      </c>
      <c r="C16445" s="29" t="s">
        <v>20</v>
      </c>
      <c r="D16445" s="29" t="s">
        <v>21</v>
      </c>
      <c r="E16445" s="29" t="s">
        <v>22</v>
      </c>
      <c r="Q16445" s="29">
        <v>30.8</v>
      </c>
      <c r="R16445" s="29">
        <v>0</v>
      </c>
      <c r="S16445" s="29">
        <v>60.8</v>
      </c>
      <c r="W16445" s="29">
        <v>0</v>
      </c>
      <c r="X16445" s="29">
        <v>500000000</v>
      </c>
      <c r="Z16445" s="29" t="s">
        <v>1794</v>
      </c>
    </row>
    <row r="16446" spans="1:26" ht="15" customHeight="1">
      <c r="A16446" s="30" t="s">
        <v>1045</v>
      </c>
      <c r="B16446" s="29" t="s">
        <v>1631</v>
      </c>
      <c r="C16446" s="29" t="s">
        <v>20</v>
      </c>
      <c r="D16446" s="29" t="s">
        <v>21</v>
      </c>
      <c r="E16446" s="29" t="s">
        <v>22</v>
      </c>
      <c r="Q16446" s="29">
        <v>356</v>
      </c>
      <c r="R16446" s="29">
        <v>286</v>
      </c>
      <c r="S16446" s="29">
        <v>424.9</v>
      </c>
      <c r="W16446" s="29">
        <v>0</v>
      </c>
      <c r="X16446" s="29">
        <v>500000000</v>
      </c>
      <c r="Z16446" s="29" t="s">
        <v>1794</v>
      </c>
    </row>
    <row r="16447" spans="1:26" ht="15" customHeight="1">
      <c r="A16447" s="30" t="s">
        <v>1047</v>
      </c>
      <c r="B16447" s="29" t="s">
        <v>1631</v>
      </c>
      <c r="C16447" s="29" t="s">
        <v>20</v>
      </c>
      <c r="D16447" s="29" t="s">
        <v>21</v>
      </c>
      <c r="E16447" s="29" t="s">
        <v>22</v>
      </c>
      <c r="Q16447" s="29">
        <v>336</v>
      </c>
      <c r="R16447" s="29">
        <v>266</v>
      </c>
      <c r="S16447" s="29">
        <v>405</v>
      </c>
      <c r="W16447" s="29">
        <v>0</v>
      </c>
      <c r="X16447" s="29">
        <v>500000000</v>
      </c>
      <c r="Z16447" s="29" t="s">
        <v>1794</v>
      </c>
    </row>
    <row r="16448" spans="1:26" ht="15" customHeight="1">
      <c r="A16448" s="30" t="s">
        <v>1049</v>
      </c>
      <c r="B16448" s="29" t="s">
        <v>1631</v>
      </c>
      <c r="C16448" s="29" t="s">
        <v>20</v>
      </c>
      <c r="D16448" s="29" t="s">
        <v>21</v>
      </c>
      <c r="E16448" s="29" t="s">
        <v>22</v>
      </c>
      <c r="Q16448" s="29">
        <v>266</v>
      </c>
      <c r="W16448" s="29">
        <v>0</v>
      </c>
      <c r="X16448" s="29">
        <v>500000000</v>
      </c>
      <c r="Z16448" s="29" t="s">
        <v>1792</v>
      </c>
    </row>
    <row r="16449" spans="1:26" ht="15" customHeight="1">
      <c r="A16449" s="30" t="s">
        <v>1050</v>
      </c>
      <c r="B16449" s="29" t="s">
        <v>1631</v>
      </c>
      <c r="C16449" s="29" t="s">
        <v>20</v>
      </c>
      <c r="D16449" s="29" t="s">
        <v>21</v>
      </c>
      <c r="E16449" s="29" t="s">
        <v>22</v>
      </c>
      <c r="Q16449" s="29">
        <v>9</v>
      </c>
      <c r="R16449" s="29">
        <v>0</v>
      </c>
      <c r="S16449" s="29">
        <v>40.700000000000003</v>
      </c>
      <c r="W16449" s="29">
        <v>0</v>
      </c>
      <c r="X16449" s="29">
        <v>500000000</v>
      </c>
      <c r="Z16449" s="29" t="s">
        <v>1794</v>
      </c>
    </row>
    <row r="16450" spans="1:26" ht="15" customHeight="1">
      <c r="A16450" s="30" t="s">
        <v>1051</v>
      </c>
      <c r="B16450" s="29" t="s">
        <v>1631</v>
      </c>
      <c r="C16450" s="29" t="s">
        <v>20</v>
      </c>
      <c r="D16450" s="29" t="s">
        <v>21</v>
      </c>
      <c r="E16450" s="29" t="s">
        <v>22</v>
      </c>
      <c r="Q16450" s="29">
        <v>55.3</v>
      </c>
      <c r="R16450" s="29">
        <v>0</v>
      </c>
      <c r="S16450" s="29">
        <v>139</v>
      </c>
      <c r="W16450" s="29">
        <v>0</v>
      </c>
      <c r="X16450" s="29">
        <v>500000000</v>
      </c>
      <c r="Z16450" s="29" t="s">
        <v>1794</v>
      </c>
    </row>
    <row r="16451" spans="1:26" ht="15" customHeight="1">
      <c r="A16451" s="30" t="s">
        <v>1052</v>
      </c>
      <c r="B16451" s="29" t="s">
        <v>1631</v>
      </c>
      <c r="C16451" s="29" t="s">
        <v>20</v>
      </c>
      <c r="D16451" s="29" t="s">
        <v>21</v>
      </c>
      <c r="E16451" s="29" t="s">
        <v>22</v>
      </c>
      <c r="Q16451" s="29">
        <v>5.15</v>
      </c>
      <c r="R16451" s="29">
        <v>0</v>
      </c>
      <c r="S16451" s="29">
        <v>35.1</v>
      </c>
      <c r="W16451" s="29">
        <v>0</v>
      </c>
      <c r="X16451" s="29">
        <v>500000000</v>
      </c>
      <c r="Z16451" s="29" t="s">
        <v>1794</v>
      </c>
    </row>
    <row r="16452" spans="1:26" ht="15" customHeight="1">
      <c r="A16452" s="30" t="s">
        <v>1250</v>
      </c>
      <c r="B16452" s="29" t="s">
        <v>1631</v>
      </c>
      <c r="C16452" s="29" t="s">
        <v>20</v>
      </c>
      <c r="D16452" s="29" t="s">
        <v>21</v>
      </c>
      <c r="E16452" s="29" t="s">
        <v>22</v>
      </c>
      <c r="Q16452" s="29">
        <v>19.899999999999999</v>
      </c>
      <c r="W16452" s="29">
        <v>0</v>
      </c>
      <c r="X16452" s="29">
        <v>500000000</v>
      </c>
      <c r="Z16452" s="29" t="s">
        <v>1792</v>
      </c>
    </row>
    <row r="16453" spans="1:26" ht="15" customHeight="1">
      <c r="A16453" s="30" t="s">
        <v>1060</v>
      </c>
      <c r="B16453" s="29" t="s">
        <v>1631</v>
      </c>
      <c r="C16453" s="29" t="s">
        <v>20</v>
      </c>
      <c r="D16453" s="29" t="s">
        <v>21</v>
      </c>
      <c r="E16453" s="29" t="s">
        <v>22</v>
      </c>
      <c r="Q16453" s="29">
        <v>5.07</v>
      </c>
      <c r="R16453" s="29">
        <v>0</v>
      </c>
      <c r="S16453" s="29">
        <v>134</v>
      </c>
      <c r="W16453" s="29">
        <v>0</v>
      </c>
      <c r="X16453" s="29">
        <v>500000000</v>
      </c>
      <c r="Z16453" s="29" t="s">
        <v>1794</v>
      </c>
    </row>
    <row r="16454" spans="1:26" ht="15" customHeight="1">
      <c r="A16454" s="30" t="s">
        <v>1057</v>
      </c>
      <c r="B16454" s="29" t="s">
        <v>1631</v>
      </c>
      <c r="C16454" s="29" t="s">
        <v>20</v>
      </c>
      <c r="D16454" s="29" t="s">
        <v>21</v>
      </c>
      <c r="E16454" s="29" t="s">
        <v>22</v>
      </c>
      <c r="Q16454" s="29">
        <v>3.41</v>
      </c>
      <c r="R16454" s="29">
        <v>0</v>
      </c>
      <c r="S16454" s="29">
        <v>28.1</v>
      </c>
      <c r="W16454" s="29">
        <v>0</v>
      </c>
      <c r="X16454" s="29">
        <v>500000000</v>
      </c>
      <c r="Z16454" s="29" t="s">
        <v>1794</v>
      </c>
    </row>
    <row r="16455" spans="1:26" ht="15" customHeight="1">
      <c r="A16455" s="30" t="s">
        <v>1058</v>
      </c>
      <c r="B16455" s="29" t="s">
        <v>1631</v>
      </c>
      <c r="C16455" s="29" t="s">
        <v>20</v>
      </c>
      <c r="D16455" s="29" t="s">
        <v>21</v>
      </c>
      <c r="E16455" s="29" t="s">
        <v>22</v>
      </c>
      <c r="Q16455" s="29">
        <v>3.4</v>
      </c>
      <c r="R16455" s="29">
        <v>0</v>
      </c>
      <c r="S16455" s="29">
        <v>28.1</v>
      </c>
      <c r="W16455" s="29">
        <v>0</v>
      </c>
      <c r="X16455" s="29">
        <v>500000000</v>
      </c>
      <c r="Z16455" s="29" t="s">
        <v>1794</v>
      </c>
    </row>
    <row r="16456" spans="1:26" ht="15" customHeight="1">
      <c r="A16456" s="30" t="s">
        <v>1059</v>
      </c>
      <c r="B16456" s="29" t="s">
        <v>1631</v>
      </c>
      <c r="C16456" s="29" t="s">
        <v>20</v>
      </c>
      <c r="D16456" s="29" t="s">
        <v>21</v>
      </c>
      <c r="E16456" s="29" t="s">
        <v>22</v>
      </c>
      <c r="Q16456" s="29">
        <v>0.01</v>
      </c>
      <c r="R16456" s="29">
        <v>0</v>
      </c>
      <c r="S16456" s="29">
        <v>5.12</v>
      </c>
      <c r="W16456" s="29">
        <v>0</v>
      </c>
      <c r="X16456" s="29">
        <v>500000000</v>
      </c>
      <c r="Z16456" s="29" t="s">
        <v>1794</v>
      </c>
    </row>
    <row r="16457" spans="1:26" ht="15" customHeight="1">
      <c r="A16457" s="30" t="s">
        <v>1073</v>
      </c>
      <c r="B16457" s="29" t="s">
        <v>1631</v>
      </c>
      <c r="C16457" s="29" t="s">
        <v>20</v>
      </c>
      <c r="D16457" s="29" t="s">
        <v>21</v>
      </c>
      <c r="E16457" s="29" t="s">
        <v>22</v>
      </c>
      <c r="Q16457" s="29">
        <v>425</v>
      </c>
      <c r="W16457" s="29">
        <v>0</v>
      </c>
      <c r="X16457" s="29">
        <v>500000000</v>
      </c>
      <c r="Z16457" s="29" t="s">
        <v>1792</v>
      </c>
    </row>
    <row r="16458" spans="1:26" ht="15" customHeight="1">
      <c r="A16458" s="30" t="s">
        <v>1077</v>
      </c>
      <c r="B16458" s="29" t="s">
        <v>1631</v>
      </c>
      <c r="C16458" s="29" t="s">
        <v>20</v>
      </c>
      <c r="D16458" s="29" t="s">
        <v>21</v>
      </c>
      <c r="E16458" s="29" t="s">
        <v>22</v>
      </c>
      <c r="Q16458" s="29">
        <v>159</v>
      </c>
      <c r="W16458" s="29">
        <v>0</v>
      </c>
      <c r="X16458" s="29">
        <v>500000000</v>
      </c>
      <c r="Z16458" s="29" t="s">
        <v>1792</v>
      </c>
    </row>
    <row r="16459" spans="1:26" ht="15" customHeight="1">
      <c r="A16459" s="30" t="s">
        <v>1081</v>
      </c>
      <c r="B16459" s="29" t="s">
        <v>1631</v>
      </c>
      <c r="C16459" s="29" t="s">
        <v>20</v>
      </c>
      <c r="D16459" s="29" t="s">
        <v>21</v>
      </c>
      <c r="E16459" s="29" t="s">
        <v>22</v>
      </c>
      <c r="Q16459" s="29">
        <v>139</v>
      </c>
      <c r="W16459" s="29">
        <v>0</v>
      </c>
      <c r="X16459" s="29">
        <v>500000000</v>
      </c>
      <c r="Z16459" s="29" t="s">
        <v>1792</v>
      </c>
    </row>
    <row r="16460" spans="1:26" ht="15" customHeight="1">
      <c r="A16460" s="30" t="s">
        <v>1085</v>
      </c>
      <c r="B16460" s="29" t="s">
        <v>1631</v>
      </c>
      <c r="C16460" s="29" t="s">
        <v>20</v>
      </c>
      <c r="D16460" s="29" t="s">
        <v>21</v>
      </c>
      <c r="E16460" s="29" t="s">
        <v>22</v>
      </c>
      <c r="Q16460" s="29">
        <v>89.3</v>
      </c>
      <c r="R16460" s="29">
        <v>19.899999999999999</v>
      </c>
      <c r="S16460" s="29">
        <v>153.9</v>
      </c>
      <c r="W16460" s="29">
        <v>0</v>
      </c>
      <c r="X16460" s="29">
        <v>500000000</v>
      </c>
      <c r="Z16460" s="29" t="s">
        <v>1794</v>
      </c>
    </row>
    <row r="16461" spans="1:26" ht="15" customHeight="1">
      <c r="A16461" s="30" t="s">
        <v>1088</v>
      </c>
      <c r="B16461" s="29" t="s">
        <v>1631</v>
      </c>
      <c r="C16461" s="29" t="s">
        <v>20</v>
      </c>
      <c r="D16461" s="29" t="s">
        <v>21</v>
      </c>
      <c r="E16461" s="29" t="s">
        <v>22</v>
      </c>
      <c r="Q16461" s="29">
        <v>89.3</v>
      </c>
      <c r="R16461" s="29">
        <v>19.899999999999999</v>
      </c>
      <c r="S16461" s="29">
        <v>153.9</v>
      </c>
      <c r="W16461" s="29">
        <v>0</v>
      </c>
      <c r="X16461" s="29">
        <v>500000000</v>
      </c>
      <c r="Z16461" s="29" t="s">
        <v>1794</v>
      </c>
    </row>
    <row r="16462" spans="1:26" ht="15" customHeight="1">
      <c r="A16462" s="30" t="s">
        <v>1092</v>
      </c>
      <c r="B16462" s="29" t="s">
        <v>1631</v>
      </c>
      <c r="C16462" s="29" t="s">
        <v>20</v>
      </c>
      <c r="D16462" s="29" t="s">
        <v>21</v>
      </c>
      <c r="E16462" s="29" t="s">
        <v>22</v>
      </c>
      <c r="Q16462" s="29">
        <v>159</v>
      </c>
      <c r="W16462" s="29">
        <v>0</v>
      </c>
      <c r="X16462" s="29">
        <v>500000000</v>
      </c>
      <c r="Z16462" s="29" t="s">
        <v>1792</v>
      </c>
    </row>
    <row r="16463" spans="1:26" ht="15" customHeight="1">
      <c r="A16463" s="30" t="s">
        <v>782</v>
      </c>
      <c r="B16463" s="29" t="s">
        <v>1599</v>
      </c>
      <c r="C16463" s="29" t="s">
        <v>20</v>
      </c>
      <c r="D16463" s="29" t="s">
        <v>21</v>
      </c>
      <c r="E16463" s="29" t="s">
        <v>22</v>
      </c>
      <c r="Q16463" s="29">
        <v>0.22</v>
      </c>
      <c r="R16463" s="29">
        <v>0</v>
      </c>
      <c r="S16463" s="29">
        <v>13.7</v>
      </c>
      <c r="W16463" s="29">
        <v>0</v>
      </c>
      <c r="X16463" s="29">
        <v>500000000</v>
      </c>
      <c r="Z16463" s="29" t="s">
        <v>1794</v>
      </c>
    </row>
    <row r="16464" spans="1:26" ht="15" customHeight="1">
      <c r="A16464" s="30" t="s">
        <v>412</v>
      </c>
      <c r="B16464" s="29" t="s">
        <v>1599</v>
      </c>
      <c r="C16464" s="29" t="s">
        <v>20</v>
      </c>
      <c r="D16464" s="29" t="s">
        <v>21</v>
      </c>
      <c r="E16464" s="29" t="s">
        <v>22</v>
      </c>
      <c r="Q16464" s="29">
        <v>0.22</v>
      </c>
      <c r="R16464" s="29">
        <v>0</v>
      </c>
      <c r="S16464" s="29">
        <v>13.7</v>
      </c>
      <c r="W16464" s="29">
        <v>0</v>
      </c>
      <c r="X16464" s="29">
        <v>500000000</v>
      </c>
      <c r="Z16464" s="29" t="s">
        <v>1794</v>
      </c>
    </row>
    <row r="16465" spans="1:26" ht="15" customHeight="1">
      <c r="A16465" s="30" t="s">
        <v>797</v>
      </c>
      <c r="B16465" s="29" t="s">
        <v>1599</v>
      </c>
      <c r="C16465" s="29" t="s">
        <v>20</v>
      </c>
      <c r="D16465" s="29" t="s">
        <v>21</v>
      </c>
      <c r="E16465" s="29" t="s">
        <v>22</v>
      </c>
      <c r="Q16465" s="29">
        <v>0.22</v>
      </c>
      <c r="R16465" s="29">
        <v>0</v>
      </c>
      <c r="S16465" s="29">
        <v>13.7</v>
      </c>
      <c r="W16465" s="29">
        <v>0</v>
      </c>
      <c r="X16465" s="29">
        <v>500000000</v>
      </c>
      <c r="Z16465" s="29" t="s">
        <v>1794</v>
      </c>
    </row>
    <row r="16466" spans="1:26" ht="15" customHeight="1">
      <c r="A16466" s="30" t="s">
        <v>415</v>
      </c>
      <c r="B16466" s="29" t="s">
        <v>1599</v>
      </c>
      <c r="C16466" s="29" t="s">
        <v>20</v>
      </c>
      <c r="D16466" s="29" t="s">
        <v>21</v>
      </c>
      <c r="E16466" s="29" t="s">
        <v>22</v>
      </c>
      <c r="Q16466" s="29">
        <v>0.22</v>
      </c>
      <c r="R16466" s="29">
        <v>0</v>
      </c>
      <c r="S16466" s="29">
        <v>13.7</v>
      </c>
      <c r="W16466" s="29">
        <v>0</v>
      </c>
      <c r="X16466" s="29">
        <v>500000000</v>
      </c>
      <c r="Z16466" s="29" t="s">
        <v>1794</v>
      </c>
    </row>
    <row r="16467" spans="1:26" ht="15" customHeight="1">
      <c r="A16467" s="30" t="s">
        <v>1178</v>
      </c>
      <c r="B16467" s="29" t="s">
        <v>1599</v>
      </c>
      <c r="C16467" s="29" t="s">
        <v>20</v>
      </c>
      <c r="D16467" s="29" t="s">
        <v>21</v>
      </c>
      <c r="E16467" s="29" t="s">
        <v>22</v>
      </c>
      <c r="Q16467" s="29">
        <v>0.22</v>
      </c>
      <c r="R16467" s="29">
        <v>0</v>
      </c>
      <c r="S16467" s="29">
        <v>13.7</v>
      </c>
      <c r="W16467" s="29">
        <v>0</v>
      </c>
      <c r="X16467" s="29">
        <v>500000000</v>
      </c>
      <c r="Z16467" s="29" t="s">
        <v>1794</v>
      </c>
    </row>
    <row r="16468" spans="1:26" ht="15" customHeight="1">
      <c r="A16468" s="30" t="s">
        <v>1180</v>
      </c>
      <c r="B16468" s="29" t="s">
        <v>1599</v>
      </c>
      <c r="C16468" s="29" t="s">
        <v>20</v>
      </c>
      <c r="D16468" s="29" t="s">
        <v>21</v>
      </c>
      <c r="E16468" s="29" t="s">
        <v>22</v>
      </c>
      <c r="Q16468" s="29">
        <v>0.22</v>
      </c>
      <c r="R16468" s="29">
        <v>0</v>
      </c>
      <c r="S16468" s="29">
        <v>13.7</v>
      </c>
      <c r="W16468" s="29">
        <v>0</v>
      </c>
      <c r="X16468" s="29">
        <v>500000000</v>
      </c>
      <c r="Z16468" s="29" t="s">
        <v>1794</v>
      </c>
    </row>
    <row r="16469" spans="1:26" ht="15" customHeight="1">
      <c r="A16469" s="30" t="s">
        <v>626</v>
      </c>
      <c r="B16469" s="29" t="s">
        <v>1599</v>
      </c>
      <c r="C16469" s="29" t="s">
        <v>20</v>
      </c>
      <c r="D16469" s="29" t="s">
        <v>21</v>
      </c>
      <c r="E16469" s="29" t="s">
        <v>22</v>
      </c>
      <c r="Q16469" s="29">
        <v>0.22</v>
      </c>
      <c r="R16469" s="29">
        <v>0</v>
      </c>
      <c r="S16469" s="29">
        <v>13.7</v>
      </c>
      <c r="W16469" s="29">
        <v>0</v>
      </c>
      <c r="X16469" s="29">
        <v>500000000</v>
      </c>
      <c r="Z16469" s="29" t="s">
        <v>1794</v>
      </c>
    </row>
    <row r="16470" spans="1:26" ht="15" customHeight="1">
      <c r="A16470" s="30" t="s">
        <v>1182</v>
      </c>
      <c r="B16470" s="29" t="s">
        <v>1599</v>
      </c>
      <c r="C16470" s="29" t="s">
        <v>20</v>
      </c>
      <c r="D16470" s="29" t="s">
        <v>21</v>
      </c>
      <c r="E16470" s="29" t="s">
        <v>22</v>
      </c>
      <c r="Q16470" s="29">
        <v>0.22</v>
      </c>
      <c r="R16470" s="29">
        <v>0</v>
      </c>
      <c r="S16470" s="29">
        <v>13.7</v>
      </c>
      <c r="W16470" s="29">
        <v>0</v>
      </c>
      <c r="X16470" s="29">
        <v>500000000</v>
      </c>
      <c r="Z16470" s="29" t="s">
        <v>1794</v>
      </c>
    </row>
    <row r="16471" spans="1:26" ht="15" customHeight="1">
      <c r="A16471" s="30" t="s">
        <v>1185</v>
      </c>
      <c r="B16471" s="29" t="s">
        <v>1599</v>
      </c>
      <c r="C16471" s="29" t="s">
        <v>20</v>
      </c>
      <c r="D16471" s="29" t="s">
        <v>21</v>
      </c>
      <c r="E16471" s="29" t="s">
        <v>22</v>
      </c>
      <c r="Q16471" s="29">
        <v>0.22</v>
      </c>
      <c r="R16471" s="29">
        <v>0</v>
      </c>
      <c r="S16471" s="29">
        <v>13.7</v>
      </c>
      <c r="W16471" s="29">
        <v>0</v>
      </c>
      <c r="X16471" s="29">
        <v>500000000</v>
      </c>
      <c r="Z16471" s="29" t="s">
        <v>1794</v>
      </c>
    </row>
    <row r="16472" spans="1:26" ht="15" customHeight="1">
      <c r="A16472" s="30" t="s">
        <v>1244</v>
      </c>
      <c r="B16472" s="29" t="s">
        <v>1599</v>
      </c>
      <c r="C16472" s="29" t="s">
        <v>20</v>
      </c>
      <c r="D16472" s="29" t="s">
        <v>21</v>
      </c>
      <c r="E16472" s="29" t="s">
        <v>22</v>
      </c>
      <c r="Q16472" s="29">
        <v>0.22</v>
      </c>
      <c r="R16472" s="29">
        <v>0</v>
      </c>
      <c r="S16472" s="29">
        <v>13.7</v>
      </c>
      <c r="W16472" s="29">
        <v>0</v>
      </c>
      <c r="X16472" s="29">
        <v>500000000</v>
      </c>
      <c r="Z16472" s="29" t="s">
        <v>1794</v>
      </c>
    </row>
    <row r="16473" spans="1:26" ht="15" customHeight="1">
      <c r="A16473" s="30" t="s">
        <v>977</v>
      </c>
      <c r="B16473" s="29" t="s">
        <v>1599</v>
      </c>
      <c r="C16473" s="29" t="s">
        <v>20</v>
      </c>
      <c r="D16473" s="29" t="s">
        <v>21</v>
      </c>
      <c r="E16473" s="29" t="s">
        <v>22</v>
      </c>
      <c r="Q16473" s="29">
        <v>0.22</v>
      </c>
      <c r="R16473" s="29">
        <v>0</v>
      </c>
      <c r="S16473" s="29">
        <v>13.7</v>
      </c>
      <c r="W16473" s="29">
        <v>0</v>
      </c>
      <c r="X16473" s="29">
        <v>500000000</v>
      </c>
      <c r="Z16473" s="29" t="s">
        <v>1794</v>
      </c>
    </row>
    <row r="16474" spans="1:26" ht="15" customHeight="1">
      <c r="A16474" s="30" t="s">
        <v>980</v>
      </c>
      <c r="B16474" s="29" t="s">
        <v>1599</v>
      </c>
      <c r="C16474" s="29" t="s">
        <v>20</v>
      </c>
      <c r="D16474" s="29" t="s">
        <v>21</v>
      </c>
      <c r="E16474" s="29" t="s">
        <v>22</v>
      </c>
      <c r="Q16474" s="29">
        <v>0.22</v>
      </c>
      <c r="R16474" s="29">
        <v>0</v>
      </c>
      <c r="S16474" s="29">
        <v>13.7</v>
      </c>
      <c r="W16474" s="29">
        <v>0</v>
      </c>
      <c r="X16474" s="29">
        <v>500000000</v>
      </c>
      <c r="Z16474" s="29" t="s">
        <v>1794</v>
      </c>
    </row>
    <row r="16475" spans="1:26" ht="15" customHeight="1">
      <c r="A16475" s="30" t="s">
        <v>993</v>
      </c>
      <c r="B16475" s="29" t="s">
        <v>1599</v>
      </c>
      <c r="C16475" s="29" t="s">
        <v>20</v>
      </c>
      <c r="D16475" s="29" t="s">
        <v>21</v>
      </c>
      <c r="E16475" s="29" t="s">
        <v>22</v>
      </c>
      <c r="Q16475" s="29">
        <v>0.22</v>
      </c>
      <c r="R16475" s="29">
        <v>0</v>
      </c>
      <c r="S16475" s="29">
        <v>13.7</v>
      </c>
      <c r="W16475" s="29">
        <v>0</v>
      </c>
      <c r="X16475" s="29">
        <v>500000000</v>
      </c>
      <c r="Z16475" s="29" t="s">
        <v>1794</v>
      </c>
    </row>
    <row r="16476" spans="1:26" ht="15" customHeight="1">
      <c r="A16476" s="30" t="s">
        <v>1071</v>
      </c>
      <c r="B16476" s="29" t="s">
        <v>1599</v>
      </c>
      <c r="C16476" s="29" t="s">
        <v>20</v>
      </c>
      <c r="D16476" s="29" t="s">
        <v>21</v>
      </c>
      <c r="E16476" s="29" t="s">
        <v>22</v>
      </c>
      <c r="Q16476" s="29">
        <v>0.22</v>
      </c>
      <c r="R16476" s="29">
        <v>0</v>
      </c>
      <c r="S16476" s="29">
        <v>13.7</v>
      </c>
      <c r="W16476" s="29">
        <v>0</v>
      </c>
      <c r="X16476" s="29">
        <v>500000000</v>
      </c>
      <c r="Z16476" s="29" t="s">
        <v>1794</v>
      </c>
    </row>
    <row r="16477" spans="1:26" ht="15" customHeight="1">
      <c r="A16477" s="30" t="s">
        <v>1075</v>
      </c>
      <c r="B16477" s="29" t="s">
        <v>1599</v>
      </c>
      <c r="C16477" s="29" t="s">
        <v>20</v>
      </c>
      <c r="D16477" s="29" t="s">
        <v>21</v>
      </c>
      <c r="E16477" s="29" t="s">
        <v>22</v>
      </c>
      <c r="Q16477" s="29">
        <v>0.22</v>
      </c>
      <c r="R16477" s="29">
        <v>0</v>
      </c>
      <c r="S16477" s="29">
        <v>13.7</v>
      </c>
      <c r="W16477" s="29">
        <v>0</v>
      </c>
      <c r="X16477" s="29">
        <v>500000000</v>
      </c>
      <c r="Z16477" s="29" t="s">
        <v>1794</v>
      </c>
    </row>
    <row r="16478" spans="1:26" ht="15" customHeight="1">
      <c r="A16478" s="30" t="s">
        <v>1079</v>
      </c>
      <c r="B16478" s="29" t="s">
        <v>1599</v>
      </c>
      <c r="C16478" s="29" t="s">
        <v>20</v>
      </c>
      <c r="D16478" s="29" t="s">
        <v>21</v>
      </c>
      <c r="E16478" s="29" t="s">
        <v>22</v>
      </c>
      <c r="Q16478" s="29">
        <v>0.22</v>
      </c>
      <c r="R16478" s="29">
        <v>0</v>
      </c>
      <c r="S16478" s="29">
        <v>13.7</v>
      </c>
      <c r="W16478" s="29">
        <v>0</v>
      </c>
      <c r="X16478" s="29">
        <v>500000000</v>
      </c>
      <c r="Z16478" s="29" t="s">
        <v>1794</v>
      </c>
    </row>
    <row r="16479" spans="1:26" ht="15" customHeight="1">
      <c r="A16479" s="30" t="s">
        <v>1083</v>
      </c>
      <c r="B16479" s="29" t="s">
        <v>1599</v>
      </c>
      <c r="C16479" s="29" t="s">
        <v>20</v>
      </c>
      <c r="D16479" s="29" t="s">
        <v>21</v>
      </c>
      <c r="E16479" s="29" t="s">
        <v>22</v>
      </c>
      <c r="Q16479" s="29">
        <v>0.22</v>
      </c>
      <c r="R16479" s="29">
        <v>0</v>
      </c>
      <c r="S16479" s="29">
        <v>13.7</v>
      </c>
      <c r="W16479" s="29">
        <v>0</v>
      </c>
      <c r="X16479" s="29">
        <v>500000000</v>
      </c>
      <c r="Z16479" s="29" t="s">
        <v>1794</v>
      </c>
    </row>
    <row r="16480" spans="1:26" ht="15" customHeight="1">
      <c r="A16480" s="30" t="s">
        <v>1090</v>
      </c>
      <c r="B16480" s="29" t="s">
        <v>1599</v>
      </c>
      <c r="C16480" s="29" t="s">
        <v>20</v>
      </c>
      <c r="D16480" s="29" t="s">
        <v>21</v>
      </c>
      <c r="E16480" s="29" t="s">
        <v>22</v>
      </c>
      <c r="Q16480" s="29">
        <v>0.22</v>
      </c>
      <c r="R16480" s="29">
        <v>0</v>
      </c>
      <c r="S16480" s="29">
        <v>13.7</v>
      </c>
      <c r="W16480" s="29">
        <v>0</v>
      </c>
      <c r="X16480" s="29">
        <v>500000000</v>
      </c>
      <c r="Z16480" s="29" t="s">
        <v>1794</v>
      </c>
    </row>
    <row r="16481" spans="1:26" ht="15" customHeight="1">
      <c r="A16481" s="30" t="s">
        <v>782</v>
      </c>
      <c r="B16481" s="29" t="s">
        <v>1623</v>
      </c>
      <c r="C16481" s="29" t="s">
        <v>20</v>
      </c>
      <c r="D16481" s="29" t="s">
        <v>21</v>
      </c>
      <c r="E16481" s="29" t="s">
        <v>22</v>
      </c>
      <c r="Q16481" s="29">
        <v>30.8</v>
      </c>
      <c r="R16481" s="29">
        <v>0</v>
      </c>
      <c r="S16481" s="29">
        <v>60.8</v>
      </c>
      <c r="W16481" s="29">
        <v>0</v>
      </c>
      <c r="X16481" s="29">
        <v>500000000</v>
      </c>
      <c r="Z16481" s="29" t="s">
        <v>1794</v>
      </c>
    </row>
    <row r="16482" spans="1:26" ht="15" customHeight="1">
      <c r="A16482" s="30" t="s">
        <v>417</v>
      </c>
      <c r="B16482" s="29" t="s">
        <v>1623</v>
      </c>
      <c r="C16482" s="29" t="s">
        <v>20</v>
      </c>
      <c r="D16482" s="29" t="s">
        <v>21</v>
      </c>
      <c r="E16482" s="29" t="s">
        <v>22</v>
      </c>
      <c r="Q16482" s="29">
        <v>30.8</v>
      </c>
      <c r="R16482" s="29">
        <v>0</v>
      </c>
      <c r="S16482" s="29">
        <v>60.8</v>
      </c>
      <c r="W16482" s="29">
        <v>0</v>
      </c>
      <c r="X16482" s="29">
        <v>500000000</v>
      </c>
      <c r="Z16482" s="29" t="s">
        <v>1794</v>
      </c>
    </row>
    <row r="16483" spans="1:26" ht="15" customHeight="1">
      <c r="A16483" s="30" t="s">
        <v>802</v>
      </c>
      <c r="B16483" s="29" t="s">
        <v>1623</v>
      </c>
      <c r="C16483" s="29" t="s">
        <v>20</v>
      </c>
      <c r="D16483" s="29" t="s">
        <v>21</v>
      </c>
      <c r="E16483" s="29" t="s">
        <v>22</v>
      </c>
      <c r="Q16483" s="29">
        <v>30.8</v>
      </c>
      <c r="R16483" s="29">
        <v>0</v>
      </c>
      <c r="S16483" s="29">
        <v>60.8</v>
      </c>
      <c r="W16483" s="29">
        <v>0</v>
      </c>
      <c r="X16483" s="29">
        <v>500000000</v>
      </c>
      <c r="Z16483" s="29" t="s">
        <v>1794</v>
      </c>
    </row>
    <row r="16484" spans="1:26" ht="15" customHeight="1">
      <c r="A16484" s="30" t="s">
        <v>1158</v>
      </c>
      <c r="B16484" s="29" t="s">
        <v>1623</v>
      </c>
      <c r="C16484" s="29" t="s">
        <v>20</v>
      </c>
      <c r="D16484" s="29" t="s">
        <v>21</v>
      </c>
      <c r="E16484" s="29" t="s">
        <v>22</v>
      </c>
      <c r="Q16484" s="29">
        <v>30.8</v>
      </c>
      <c r="R16484" s="29">
        <v>0</v>
      </c>
      <c r="S16484" s="29">
        <v>60.8</v>
      </c>
      <c r="W16484" s="29">
        <v>0</v>
      </c>
      <c r="X16484" s="29">
        <v>500000000</v>
      </c>
      <c r="Z16484" s="29" t="s">
        <v>1794</v>
      </c>
    </row>
    <row r="16485" spans="1:26" ht="15" customHeight="1">
      <c r="A16485" s="30" t="s">
        <v>1179</v>
      </c>
      <c r="B16485" s="29" t="s">
        <v>1623</v>
      </c>
      <c r="C16485" s="29" t="s">
        <v>20</v>
      </c>
      <c r="D16485" s="29" t="s">
        <v>21</v>
      </c>
      <c r="E16485" s="29" t="s">
        <v>22</v>
      </c>
      <c r="Q16485" s="29">
        <v>30.8</v>
      </c>
      <c r="R16485" s="29">
        <v>0</v>
      </c>
      <c r="S16485" s="29">
        <v>60.8</v>
      </c>
      <c r="W16485" s="29">
        <v>0</v>
      </c>
      <c r="X16485" s="29">
        <v>500000000</v>
      </c>
      <c r="Z16485" s="29" t="s">
        <v>1794</v>
      </c>
    </row>
    <row r="16486" spans="1:26" ht="15" customHeight="1">
      <c r="A16486" s="30" t="s">
        <v>1181</v>
      </c>
      <c r="B16486" s="29" t="s">
        <v>1623</v>
      </c>
      <c r="C16486" s="29" t="s">
        <v>20</v>
      </c>
      <c r="D16486" s="29" t="s">
        <v>21</v>
      </c>
      <c r="E16486" s="29" t="s">
        <v>22</v>
      </c>
      <c r="Q16486" s="29">
        <v>30.8</v>
      </c>
      <c r="R16486" s="29">
        <v>0</v>
      </c>
      <c r="S16486" s="29">
        <v>60.8</v>
      </c>
      <c r="W16486" s="29">
        <v>0</v>
      </c>
      <c r="X16486" s="29">
        <v>500000000</v>
      </c>
      <c r="Z16486" s="29" t="s">
        <v>1794</v>
      </c>
    </row>
    <row r="16487" spans="1:26" ht="15" customHeight="1">
      <c r="A16487" s="30" t="s">
        <v>628</v>
      </c>
      <c r="B16487" s="29" t="s">
        <v>1623</v>
      </c>
      <c r="C16487" s="29" t="s">
        <v>20</v>
      </c>
      <c r="D16487" s="29" t="s">
        <v>21</v>
      </c>
      <c r="E16487" s="29" t="s">
        <v>22</v>
      </c>
      <c r="Q16487" s="29">
        <v>30.8</v>
      </c>
      <c r="R16487" s="29">
        <v>0</v>
      </c>
      <c r="S16487" s="29">
        <v>60.8</v>
      </c>
      <c r="W16487" s="29">
        <v>0</v>
      </c>
      <c r="X16487" s="29">
        <v>500000000</v>
      </c>
      <c r="Z16487" s="29" t="s">
        <v>1794</v>
      </c>
    </row>
    <row r="16488" spans="1:26" ht="15" customHeight="1">
      <c r="A16488" s="30" t="s">
        <v>1183</v>
      </c>
      <c r="B16488" s="29" t="s">
        <v>1623</v>
      </c>
      <c r="C16488" s="29" t="s">
        <v>20</v>
      </c>
      <c r="D16488" s="29" t="s">
        <v>21</v>
      </c>
      <c r="E16488" s="29" t="s">
        <v>22</v>
      </c>
      <c r="Q16488" s="29">
        <v>30.8</v>
      </c>
      <c r="R16488" s="29">
        <v>0</v>
      </c>
      <c r="S16488" s="29">
        <v>60.8</v>
      </c>
      <c r="W16488" s="29">
        <v>0</v>
      </c>
      <c r="X16488" s="29">
        <v>500000000</v>
      </c>
      <c r="Z16488" s="29" t="s">
        <v>1794</v>
      </c>
    </row>
    <row r="16489" spans="1:26" ht="15" customHeight="1">
      <c r="A16489" s="30" t="s">
        <v>422</v>
      </c>
      <c r="B16489" s="29" t="s">
        <v>1623</v>
      </c>
      <c r="C16489" s="29" t="s">
        <v>20</v>
      </c>
      <c r="D16489" s="29" t="s">
        <v>21</v>
      </c>
      <c r="E16489" s="29" t="s">
        <v>22</v>
      </c>
      <c r="Q16489" s="29">
        <v>30.8</v>
      </c>
      <c r="R16489" s="29">
        <v>0</v>
      </c>
      <c r="S16489" s="29">
        <v>60.8</v>
      </c>
      <c r="W16489" s="29">
        <v>0</v>
      </c>
      <c r="X16489" s="29">
        <v>500000000</v>
      </c>
      <c r="Z16489" s="29" t="s">
        <v>1794</v>
      </c>
    </row>
    <row r="16490" spans="1:26" ht="15" customHeight="1">
      <c r="A16490" s="30" t="s">
        <v>1186</v>
      </c>
      <c r="B16490" s="29" t="s">
        <v>1623</v>
      </c>
      <c r="C16490" s="29" t="s">
        <v>20</v>
      </c>
      <c r="D16490" s="29" t="s">
        <v>21</v>
      </c>
      <c r="E16490" s="29" t="s">
        <v>22</v>
      </c>
      <c r="Q16490" s="29">
        <v>30.8</v>
      </c>
      <c r="R16490" s="29">
        <v>0</v>
      </c>
      <c r="S16490" s="29">
        <v>60.8</v>
      </c>
      <c r="W16490" s="29">
        <v>0</v>
      </c>
      <c r="X16490" s="29">
        <v>500000000</v>
      </c>
      <c r="Z16490" s="29" t="s">
        <v>1794</v>
      </c>
    </row>
    <row r="16491" spans="1:26" ht="15" customHeight="1">
      <c r="A16491" s="30" t="s">
        <v>1244</v>
      </c>
      <c r="B16491" s="29" t="s">
        <v>1623</v>
      </c>
      <c r="C16491" s="29" t="s">
        <v>20</v>
      </c>
      <c r="D16491" s="29" t="s">
        <v>21</v>
      </c>
      <c r="E16491" s="29" t="s">
        <v>22</v>
      </c>
      <c r="Q16491" s="29">
        <v>30.8</v>
      </c>
      <c r="R16491" s="29">
        <v>0</v>
      </c>
      <c r="S16491" s="29">
        <v>60.8</v>
      </c>
      <c r="W16491" s="29">
        <v>0</v>
      </c>
      <c r="X16491" s="29">
        <v>500000000</v>
      </c>
      <c r="Z16491" s="29" t="s">
        <v>1794</v>
      </c>
    </row>
    <row r="16492" spans="1:26" ht="15" customHeight="1">
      <c r="A16492" s="30" t="s">
        <v>1034</v>
      </c>
      <c r="B16492" s="29" t="s">
        <v>1623</v>
      </c>
      <c r="C16492" s="29" t="s">
        <v>20</v>
      </c>
      <c r="D16492" s="29" t="s">
        <v>21</v>
      </c>
      <c r="E16492" s="29" t="s">
        <v>22</v>
      </c>
      <c r="Q16492" s="29">
        <v>30.8</v>
      </c>
      <c r="R16492" s="29">
        <v>0</v>
      </c>
      <c r="S16492" s="29">
        <v>60.8</v>
      </c>
      <c r="W16492" s="29">
        <v>0</v>
      </c>
      <c r="X16492" s="29">
        <v>500000000</v>
      </c>
      <c r="Z16492" s="29" t="s">
        <v>1794</v>
      </c>
    </row>
    <row r="16493" spans="1:26" ht="15" customHeight="1">
      <c r="A16493" s="30" t="s">
        <v>1035</v>
      </c>
      <c r="B16493" s="29" t="s">
        <v>1623</v>
      </c>
      <c r="C16493" s="29" t="s">
        <v>20</v>
      </c>
      <c r="D16493" s="29" t="s">
        <v>21</v>
      </c>
      <c r="E16493" s="29" t="s">
        <v>22</v>
      </c>
      <c r="Q16493" s="29">
        <v>30.8</v>
      </c>
      <c r="R16493" s="29">
        <v>0</v>
      </c>
      <c r="S16493" s="29">
        <v>60.8</v>
      </c>
      <c r="W16493" s="29">
        <v>0</v>
      </c>
      <c r="X16493" s="29">
        <v>500000000</v>
      </c>
      <c r="Z16493" s="29" t="s">
        <v>1794</v>
      </c>
    </row>
    <row r="16494" spans="1:26" ht="15" customHeight="1">
      <c r="A16494" s="30" t="s">
        <v>1044</v>
      </c>
      <c r="B16494" s="29" t="s">
        <v>1623</v>
      </c>
      <c r="C16494" s="29" t="s">
        <v>20</v>
      </c>
      <c r="D16494" s="29" t="s">
        <v>21</v>
      </c>
      <c r="E16494" s="29" t="s">
        <v>22</v>
      </c>
      <c r="Q16494" s="29">
        <v>30.8</v>
      </c>
      <c r="R16494" s="29">
        <v>0</v>
      </c>
      <c r="S16494" s="29">
        <v>60.8</v>
      </c>
      <c r="W16494" s="29">
        <v>0</v>
      </c>
      <c r="X16494" s="29">
        <v>500000000</v>
      </c>
      <c r="Z16494" s="29" t="s">
        <v>1794</v>
      </c>
    </row>
    <row r="16495" spans="1:26" ht="15" customHeight="1">
      <c r="A16495" s="30" t="s">
        <v>1073</v>
      </c>
      <c r="B16495" s="29" t="s">
        <v>1623</v>
      </c>
      <c r="C16495" s="29" t="s">
        <v>20</v>
      </c>
      <c r="D16495" s="29" t="s">
        <v>21</v>
      </c>
      <c r="E16495" s="29" t="s">
        <v>22</v>
      </c>
      <c r="Q16495" s="29">
        <v>30.8</v>
      </c>
      <c r="R16495" s="29">
        <v>0</v>
      </c>
      <c r="S16495" s="29">
        <v>60.8</v>
      </c>
      <c r="W16495" s="29">
        <v>0</v>
      </c>
      <c r="X16495" s="29">
        <v>500000000</v>
      </c>
      <c r="Z16495" s="29" t="s">
        <v>1794</v>
      </c>
    </row>
    <row r="16496" spans="1:26" ht="15" customHeight="1">
      <c r="A16496" s="30" t="s">
        <v>1077</v>
      </c>
      <c r="B16496" s="29" t="s">
        <v>1623</v>
      </c>
      <c r="C16496" s="29" t="s">
        <v>20</v>
      </c>
      <c r="D16496" s="29" t="s">
        <v>21</v>
      </c>
      <c r="E16496" s="29" t="s">
        <v>22</v>
      </c>
      <c r="Q16496" s="29">
        <v>30.8</v>
      </c>
      <c r="R16496" s="29">
        <v>0</v>
      </c>
      <c r="S16496" s="29">
        <v>60.8</v>
      </c>
      <c r="W16496" s="29">
        <v>0</v>
      </c>
      <c r="X16496" s="29">
        <v>500000000</v>
      </c>
      <c r="Z16496" s="29" t="s">
        <v>1794</v>
      </c>
    </row>
    <row r="16497" spans="1:26" ht="15" customHeight="1">
      <c r="A16497" s="30" t="s">
        <v>1081</v>
      </c>
      <c r="B16497" s="29" t="s">
        <v>1623</v>
      </c>
      <c r="C16497" s="29" t="s">
        <v>20</v>
      </c>
      <c r="D16497" s="29" t="s">
        <v>21</v>
      </c>
      <c r="E16497" s="29" t="s">
        <v>22</v>
      </c>
      <c r="Q16497" s="29">
        <v>30.8</v>
      </c>
      <c r="R16497" s="29">
        <v>0</v>
      </c>
      <c r="S16497" s="29">
        <v>60.8</v>
      </c>
      <c r="W16497" s="29">
        <v>0</v>
      </c>
      <c r="X16497" s="29">
        <v>500000000</v>
      </c>
      <c r="Z16497" s="29" t="s">
        <v>1794</v>
      </c>
    </row>
    <row r="16498" spans="1:26" ht="15" customHeight="1">
      <c r="A16498" s="30" t="s">
        <v>1085</v>
      </c>
      <c r="B16498" s="29" t="s">
        <v>1623</v>
      </c>
      <c r="C16498" s="29" t="s">
        <v>20</v>
      </c>
      <c r="D16498" s="29" t="s">
        <v>21</v>
      </c>
      <c r="E16498" s="29" t="s">
        <v>22</v>
      </c>
      <c r="Q16498" s="29">
        <v>30.8</v>
      </c>
      <c r="R16498" s="29">
        <v>0</v>
      </c>
      <c r="S16498" s="29">
        <v>60.8</v>
      </c>
      <c r="W16498" s="29">
        <v>0</v>
      </c>
      <c r="X16498" s="29">
        <v>500000000</v>
      </c>
      <c r="Z16498" s="29" t="s">
        <v>1794</v>
      </c>
    </row>
    <row r="16499" spans="1:26" ht="15" customHeight="1">
      <c r="A16499" s="30" t="s">
        <v>1088</v>
      </c>
      <c r="B16499" s="29" t="s">
        <v>1623</v>
      </c>
      <c r="C16499" s="29" t="s">
        <v>20</v>
      </c>
      <c r="D16499" s="29" t="s">
        <v>21</v>
      </c>
      <c r="E16499" s="29" t="s">
        <v>22</v>
      </c>
      <c r="Q16499" s="29">
        <v>30.8</v>
      </c>
      <c r="R16499" s="29">
        <v>0</v>
      </c>
      <c r="S16499" s="29">
        <v>60.8</v>
      </c>
      <c r="W16499" s="29">
        <v>0</v>
      </c>
      <c r="X16499" s="29">
        <v>500000000</v>
      </c>
      <c r="Z16499" s="29" t="s">
        <v>1794</v>
      </c>
    </row>
    <row r="16500" spans="1:26" ht="15" customHeight="1">
      <c r="A16500" s="30" t="s">
        <v>1092</v>
      </c>
      <c r="B16500" s="29" t="s">
        <v>1623</v>
      </c>
      <c r="C16500" s="29" t="s">
        <v>20</v>
      </c>
      <c r="D16500" s="29" t="s">
        <v>21</v>
      </c>
      <c r="E16500" s="29" t="s">
        <v>22</v>
      </c>
      <c r="Q16500" s="29">
        <v>30.8</v>
      </c>
      <c r="R16500" s="29">
        <v>0</v>
      </c>
      <c r="S16500" s="29">
        <v>60.8</v>
      </c>
      <c r="W16500" s="29">
        <v>0</v>
      </c>
      <c r="X16500" s="29">
        <v>500000000</v>
      </c>
      <c r="Z16500" s="29" t="s">
        <v>1794</v>
      </c>
    </row>
    <row r="16501" spans="1:26" ht="15" customHeight="1">
      <c r="A16501" s="30" t="s">
        <v>782</v>
      </c>
      <c r="B16501" s="29" t="s">
        <v>1594</v>
      </c>
      <c r="C16501" s="29" t="s">
        <v>20</v>
      </c>
      <c r="D16501" s="29" t="s">
        <v>21</v>
      </c>
      <c r="E16501" s="29" t="s">
        <v>22</v>
      </c>
      <c r="Q16501" s="29">
        <v>107</v>
      </c>
      <c r="R16501" s="29">
        <v>107</v>
      </c>
      <c r="S16501" s="29">
        <v>118</v>
      </c>
      <c r="W16501" s="29">
        <v>0</v>
      </c>
      <c r="X16501" s="29">
        <v>500000000</v>
      </c>
      <c r="Z16501" s="29" t="s">
        <v>1794</v>
      </c>
    </row>
    <row r="16502" spans="1:26" ht="15" customHeight="1">
      <c r="A16502" s="30" t="s">
        <v>412</v>
      </c>
      <c r="B16502" s="29" t="s">
        <v>1594</v>
      </c>
      <c r="C16502" s="29" t="s">
        <v>20</v>
      </c>
      <c r="D16502" s="29" t="s">
        <v>21</v>
      </c>
      <c r="E16502" s="29" t="s">
        <v>22</v>
      </c>
      <c r="Q16502" s="29">
        <v>107</v>
      </c>
      <c r="R16502" s="29">
        <v>107</v>
      </c>
      <c r="S16502" s="29">
        <v>118</v>
      </c>
      <c r="W16502" s="29">
        <v>0</v>
      </c>
      <c r="X16502" s="29">
        <v>500000000</v>
      </c>
      <c r="Z16502" s="29" t="s">
        <v>1794</v>
      </c>
    </row>
    <row r="16503" spans="1:26" ht="15" customHeight="1">
      <c r="A16503" s="30" t="s">
        <v>797</v>
      </c>
      <c r="B16503" s="29" t="s">
        <v>1594</v>
      </c>
      <c r="C16503" s="29" t="s">
        <v>20</v>
      </c>
      <c r="D16503" s="29" t="s">
        <v>21</v>
      </c>
      <c r="E16503" s="29" t="s">
        <v>22</v>
      </c>
      <c r="Q16503" s="29">
        <v>107</v>
      </c>
      <c r="R16503" s="29">
        <v>107</v>
      </c>
      <c r="S16503" s="29">
        <v>118</v>
      </c>
      <c r="W16503" s="29">
        <v>0</v>
      </c>
      <c r="X16503" s="29">
        <v>500000000</v>
      </c>
      <c r="Z16503" s="29" t="s">
        <v>1794</v>
      </c>
    </row>
    <row r="16504" spans="1:26" ht="15" customHeight="1">
      <c r="A16504" s="30" t="s">
        <v>607</v>
      </c>
      <c r="B16504" s="29" t="s">
        <v>1594</v>
      </c>
      <c r="C16504" s="29" t="s">
        <v>20</v>
      </c>
      <c r="D16504" s="29" t="s">
        <v>21</v>
      </c>
      <c r="E16504" s="29" t="s">
        <v>22</v>
      </c>
      <c r="Q16504" s="29">
        <v>107</v>
      </c>
      <c r="R16504" s="29">
        <v>107</v>
      </c>
      <c r="S16504" s="29">
        <v>118</v>
      </c>
      <c r="W16504" s="29">
        <v>0</v>
      </c>
      <c r="X16504" s="29">
        <v>500000000</v>
      </c>
      <c r="Z16504" s="29" t="s">
        <v>1794</v>
      </c>
    </row>
    <row r="16505" spans="1:26" ht="15" customHeight="1">
      <c r="A16505" s="30" t="s">
        <v>1118</v>
      </c>
      <c r="B16505" s="29" t="s">
        <v>1594</v>
      </c>
      <c r="C16505" s="29" t="s">
        <v>20</v>
      </c>
      <c r="D16505" s="29" t="s">
        <v>21</v>
      </c>
      <c r="E16505" s="29" t="s">
        <v>22</v>
      </c>
      <c r="Q16505" s="29">
        <v>107</v>
      </c>
      <c r="R16505" s="29">
        <v>107</v>
      </c>
      <c r="S16505" s="29">
        <v>118</v>
      </c>
      <c r="W16505" s="29">
        <v>0</v>
      </c>
      <c r="X16505" s="29">
        <v>500000000</v>
      </c>
      <c r="Z16505" s="29" t="s">
        <v>1794</v>
      </c>
    </row>
    <row r="16506" spans="1:26" ht="15" customHeight="1">
      <c r="A16506" s="30" t="s">
        <v>1178</v>
      </c>
      <c r="B16506" s="29" t="s">
        <v>1594</v>
      </c>
      <c r="C16506" s="29" t="s">
        <v>20</v>
      </c>
      <c r="D16506" s="29" t="s">
        <v>21</v>
      </c>
      <c r="E16506" s="29" t="s">
        <v>22</v>
      </c>
      <c r="Q16506" s="29">
        <v>107</v>
      </c>
      <c r="R16506" s="29">
        <v>107</v>
      </c>
      <c r="S16506" s="29">
        <v>118</v>
      </c>
      <c r="W16506" s="29">
        <v>0</v>
      </c>
      <c r="X16506" s="29">
        <v>500000000</v>
      </c>
      <c r="Z16506" s="29" t="s">
        <v>1794</v>
      </c>
    </row>
    <row r="16507" spans="1:26" ht="15" customHeight="1">
      <c r="A16507" s="30" t="s">
        <v>1180</v>
      </c>
      <c r="B16507" s="29" t="s">
        <v>1594</v>
      </c>
      <c r="C16507" s="29" t="s">
        <v>20</v>
      </c>
      <c r="D16507" s="29" t="s">
        <v>21</v>
      </c>
      <c r="E16507" s="29" t="s">
        <v>22</v>
      </c>
      <c r="Q16507" s="29">
        <v>107</v>
      </c>
      <c r="R16507" s="29">
        <v>107</v>
      </c>
      <c r="S16507" s="29">
        <v>118</v>
      </c>
      <c r="W16507" s="29">
        <v>0</v>
      </c>
      <c r="X16507" s="29">
        <v>500000000</v>
      </c>
      <c r="Z16507" s="29" t="s">
        <v>1794</v>
      </c>
    </row>
    <row r="16508" spans="1:26" ht="15" customHeight="1">
      <c r="A16508" s="30" t="s">
        <v>1182</v>
      </c>
      <c r="B16508" s="29" t="s">
        <v>1594</v>
      </c>
      <c r="C16508" s="29" t="s">
        <v>20</v>
      </c>
      <c r="D16508" s="29" t="s">
        <v>21</v>
      </c>
      <c r="E16508" s="29" t="s">
        <v>22</v>
      </c>
      <c r="Q16508" s="29">
        <v>107</v>
      </c>
      <c r="R16508" s="29">
        <v>107</v>
      </c>
      <c r="S16508" s="29">
        <v>118</v>
      </c>
      <c r="W16508" s="29">
        <v>0</v>
      </c>
      <c r="X16508" s="29">
        <v>500000000</v>
      </c>
      <c r="Z16508" s="29" t="s">
        <v>1794</v>
      </c>
    </row>
    <row r="16509" spans="1:26" ht="15" customHeight="1">
      <c r="A16509" s="30" t="s">
        <v>1184</v>
      </c>
      <c r="B16509" s="29" t="s">
        <v>1594</v>
      </c>
      <c r="C16509" s="29" t="s">
        <v>20</v>
      </c>
      <c r="D16509" s="29" t="s">
        <v>21</v>
      </c>
      <c r="E16509" s="29" t="s">
        <v>22</v>
      </c>
      <c r="Q16509" s="29">
        <v>107</v>
      </c>
      <c r="R16509" s="29">
        <v>107</v>
      </c>
      <c r="S16509" s="29">
        <v>118</v>
      </c>
      <c r="W16509" s="29">
        <v>0</v>
      </c>
      <c r="X16509" s="29">
        <v>500000000</v>
      </c>
      <c r="Z16509" s="29" t="s">
        <v>1794</v>
      </c>
    </row>
    <row r="16510" spans="1:26" ht="15" customHeight="1">
      <c r="A16510" s="30" t="s">
        <v>1185</v>
      </c>
      <c r="B16510" s="29" t="s">
        <v>1594</v>
      </c>
      <c r="C16510" s="29" t="s">
        <v>20</v>
      </c>
      <c r="D16510" s="29" t="s">
        <v>21</v>
      </c>
      <c r="E16510" s="29" t="s">
        <v>22</v>
      </c>
      <c r="Q16510" s="29">
        <v>107</v>
      </c>
      <c r="R16510" s="29">
        <v>107</v>
      </c>
      <c r="S16510" s="29">
        <v>118</v>
      </c>
      <c r="W16510" s="29">
        <v>0</v>
      </c>
      <c r="X16510" s="29">
        <v>500000000</v>
      </c>
      <c r="Z16510" s="29" t="s">
        <v>1794</v>
      </c>
    </row>
    <row r="16511" spans="1:26" ht="15" customHeight="1">
      <c r="A16511" s="30" t="s">
        <v>1244</v>
      </c>
      <c r="B16511" s="29" t="s">
        <v>1594</v>
      </c>
      <c r="C16511" s="29" t="s">
        <v>20</v>
      </c>
      <c r="D16511" s="29" t="s">
        <v>21</v>
      </c>
      <c r="E16511" s="29" t="s">
        <v>22</v>
      </c>
      <c r="Q16511" s="29">
        <v>107</v>
      </c>
      <c r="R16511" s="29">
        <v>107</v>
      </c>
      <c r="S16511" s="29">
        <v>118</v>
      </c>
      <c r="W16511" s="29">
        <v>0</v>
      </c>
      <c r="X16511" s="29">
        <v>500000000</v>
      </c>
      <c r="Z16511" s="29" t="s">
        <v>1794</v>
      </c>
    </row>
    <row r="16512" spans="1:26" ht="15" customHeight="1">
      <c r="A16512" s="30" t="s">
        <v>977</v>
      </c>
      <c r="B16512" s="29" t="s">
        <v>1594</v>
      </c>
      <c r="C16512" s="29" t="s">
        <v>20</v>
      </c>
      <c r="D16512" s="29" t="s">
        <v>21</v>
      </c>
      <c r="E16512" s="29" t="s">
        <v>22</v>
      </c>
      <c r="Q16512" s="29">
        <v>107</v>
      </c>
      <c r="R16512" s="29">
        <v>107</v>
      </c>
      <c r="S16512" s="29">
        <v>118</v>
      </c>
      <c r="W16512" s="29">
        <v>0</v>
      </c>
      <c r="X16512" s="29">
        <v>500000000</v>
      </c>
      <c r="Z16512" s="29" t="s">
        <v>1794</v>
      </c>
    </row>
    <row r="16513" spans="1:26" ht="15" customHeight="1">
      <c r="A16513" s="30" t="s">
        <v>980</v>
      </c>
      <c r="B16513" s="29" t="s">
        <v>1594</v>
      </c>
      <c r="C16513" s="29" t="s">
        <v>20</v>
      </c>
      <c r="D16513" s="29" t="s">
        <v>21</v>
      </c>
      <c r="E16513" s="29" t="s">
        <v>22</v>
      </c>
      <c r="Q16513" s="29">
        <v>107</v>
      </c>
      <c r="R16513" s="29">
        <v>107</v>
      </c>
      <c r="S16513" s="29">
        <v>118</v>
      </c>
      <c r="W16513" s="29">
        <v>0</v>
      </c>
      <c r="X16513" s="29">
        <v>500000000</v>
      </c>
      <c r="Z16513" s="29" t="s">
        <v>1794</v>
      </c>
    </row>
    <row r="16514" spans="1:26" ht="15" customHeight="1">
      <c r="A16514" s="30" t="s">
        <v>985</v>
      </c>
      <c r="B16514" s="29" t="s">
        <v>1594</v>
      </c>
      <c r="C16514" s="29" t="s">
        <v>20</v>
      </c>
      <c r="D16514" s="29" t="s">
        <v>21</v>
      </c>
      <c r="E16514" s="29" t="s">
        <v>22</v>
      </c>
      <c r="Q16514" s="29">
        <v>107</v>
      </c>
      <c r="R16514" s="29">
        <v>107</v>
      </c>
      <c r="S16514" s="29">
        <v>118</v>
      </c>
      <c r="W16514" s="29">
        <v>0</v>
      </c>
      <c r="X16514" s="29">
        <v>500000000</v>
      </c>
      <c r="Z16514" s="29" t="s">
        <v>1794</v>
      </c>
    </row>
    <row r="16515" spans="1:26" ht="15" customHeight="1">
      <c r="A16515" s="30" t="s">
        <v>987</v>
      </c>
      <c r="B16515" s="29" t="s">
        <v>1594</v>
      </c>
      <c r="C16515" s="29" t="s">
        <v>20</v>
      </c>
      <c r="D16515" s="29" t="s">
        <v>21</v>
      </c>
      <c r="E16515" s="29" t="s">
        <v>22</v>
      </c>
      <c r="Q16515" s="29">
        <v>107</v>
      </c>
      <c r="R16515" s="29">
        <v>107</v>
      </c>
      <c r="S16515" s="29">
        <v>118</v>
      </c>
      <c r="W16515" s="29">
        <v>0</v>
      </c>
      <c r="X16515" s="29">
        <v>500000000</v>
      </c>
      <c r="Z16515" s="29" t="s">
        <v>1794</v>
      </c>
    </row>
    <row r="16516" spans="1:26" ht="15" customHeight="1">
      <c r="A16516" s="30" t="s">
        <v>1071</v>
      </c>
      <c r="B16516" s="29" t="s">
        <v>1594</v>
      </c>
      <c r="C16516" s="29" t="s">
        <v>20</v>
      </c>
      <c r="D16516" s="29" t="s">
        <v>21</v>
      </c>
      <c r="E16516" s="29" t="s">
        <v>22</v>
      </c>
      <c r="Q16516" s="29">
        <v>107</v>
      </c>
      <c r="R16516" s="29">
        <v>107</v>
      </c>
      <c r="S16516" s="29">
        <v>118</v>
      </c>
      <c r="W16516" s="29">
        <v>0</v>
      </c>
      <c r="X16516" s="29">
        <v>500000000</v>
      </c>
      <c r="Z16516" s="29" t="s">
        <v>1794</v>
      </c>
    </row>
    <row r="16517" spans="1:26" ht="15" customHeight="1">
      <c r="A16517" s="30" t="s">
        <v>1075</v>
      </c>
      <c r="B16517" s="29" t="s">
        <v>1594</v>
      </c>
      <c r="C16517" s="29" t="s">
        <v>20</v>
      </c>
      <c r="D16517" s="29" t="s">
        <v>21</v>
      </c>
      <c r="E16517" s="29" t="s">
        <v>22</v>
      </c>
      <c r="Q16517" s="29">
        <v>107</v>
      </c>
      <c r="R16517" s="29">
        <v>107</v>
      </c>
      <c r="S16517" s="29">
        <v>118</v>
      </c>
      <c r="W16517" s="29">
        <v>0</v>
      </c>
      <c r="X16517" s="29">
        <v>500000000</v>
      </c>
      <c r="Z16517" s="29" t="s">
        <v>1794</v>
      </c>
    </row>
    <row r="16518" spans="1:26" ht="15" customHeight="1">
      <c r="A16518" s="30" t="s">
        <v>1083</v>
      </c>
      <c r="B16518" s="29" t="s">
        <v>1594</v>
      </c>
      <c r="C16518" s="29" t="s">
        <v>20</v>
      </c>
      <c r="D16518" s="29" t="s">
        <v>21</v>
      </c>
      <c r="E16518" s="29" t="s">
        <v>22</v>
      </c>
      <c r="Q16518" s="29">
        <v>107</v>
      </c>
      <c r="R16518" s="29">
        <v>107</v>
      </c>
      <c r="S16518" s="29">
        <v>118</v>
      </c>
      <c r="W16518" s="29">
        <v>0</v>
      </c>
      <c r="X16518" s="29">
        <v>500000000</v>
      </c>
      <c r="Z16518" s="29" t="s">
        <v>1794</v>
      </c>
    </row>
    <row r="16519" spans="1:26" ht="15" customHeight="1">
      <c r="A16519" s="30" t="s">
        <v>452</v>
      </c>
      <c r="B16519" s="29" t="s">
        <v>1594</v>
      </c>
      <c r="C16519" s="29" t="s">
        <v>20</v>
      </c>
      <c r="D16519" s="29" t="s">
        <v>21</v>
      </c>
      <c r="E16519" s="29" t="s">
        <v>22</v>
      </c>
      <c r="Q16519" s="29">
        <v>107</v>
      </c>
      <c r="R16519" s="29">
        <v>107</v>
      </c>
      <c r="S16519" s="29">
        <v>118</v>
      </c>
      <c r="W16519" s="29">
        <v>0</v>
      </c>
      <c r="X16519" s="29">
        <v>500000000</v>
      </c>
      <c r="Z16519" s="29" t="s">
        <v>1794</v>
      </c>
    </row>
    <row r="16520" spans="1:26" ht="15" customHeight="1">
      <c r="A16520" s="30" t="s">
        <v>1090</v>
      </c>
      <c r="B16520" s="29" t="s">
        <v>1594</v>
      </c>
      <c r="C16520" s="29" t="s">
        <v>20</v>
      </c>
      <c r="D16520" s="29" t="s">
        <v>21</v>
      </c>
      <c r="E16520" s="29" t="s">
        <v>22</v>
      </c>
      <c r="Q16520" s="29">
        <v>107</v>
      </c>
      <c r="R16520" s="29">
        <v>107</v>
      </c>
      <c r="S16520" s="29">
        <v>118</v>
      </c>
      <c r="W16520" s="29">
        <v>0</v>
      </c>
      <c r="X16520" s="29">
        <v>500000000</v>
      </c>
      <c r="Z16520" s="29" t="s">
        <v>1794</v>
      </c>
    </row>
    <row r="16521" spans="1:26" ht="15" customHeight="1">
      <c r="A16521" s="30" t="s">
        <v>782</v>
      </c>
      <c r="B16521" s="29" t="s">
        <v>1593</v>
      </c>
      <c r="C16521" s="29" t="s">
        <v>20</v>
      </c>
      <c r="D16521" s="29" t="s">
        <v>21</v>
      </c>
      <c r="E16521" s="29" t="s">
        <v>22</v>
      </c>
      <c r="Q16521" s="29">
        <v>0.25</v>
      </c>
      <c r="R16521" s="29">
        <v>0</v>
      </c>
      <c r="S16521" s="29">
        <v>21.6</v>
      </c>
      <c r="W16521" s="29">
        <v>0</v>
      </c>
      <c r="X16521" s="29">
        <v>500000000</v>
      </c>
      <c r="Z16521" s="29" t="s">
        <v>1794</v>
      </c>
    </row>
    <row r="16522" spans="1:26" ht="15" customHeight="1">
      <c r="A16522" s="30" t="s">
        <v>412</v>
      </c>
      <c r="B16522" s="29" t="s">
        <v>1593</v>
      </c>
      <c r="C16522" s="29" t="s">
        <v>20</v>
      </c>
      <c r="D16522" s="29" t="s">
        <v>21</v>
      </c>
      <c r="E16522" s="29" t="s">
        <v>22</v>
      </c>
      <c r="Q16522" s="29">
        <v>0.25</v>
      </c>
      <c r="R16522" s="29">
        <v>0</v>
      </c>
      <c r="S16522" s="29">
        <v>21.6</v>
      </c>
      <c r="W16522" s="29">
        <v>0</v>
      </c>
      <c r="X16522" s="29">
        <v>500000000</v>
      </c>
      <c r="Z16522" s="29" t="s">
        <v>1794</v>
      </c>
    </row>
    <row r="16523" spans="1:26" ht="15" customHeight="1">
      <c r="A16523" s="30" t="s">
        <v>797</v>
      </c>
      <c r="B16523" s="29" t="s">
        <v>1593</v>
      </c>
      <c r="C16523" s="29" t="s">
        <v>20</v>
      </c>
      <c r="D16523" s="29" t="s">
        <v>21</v>
      </c>
      <c r="E16523" s="29" t="s">
        <v>22</v>
      </c>
      <c r="Q16523" s="29">
        <v>0.25</v>
      </c>
      <c r="R16523" s="29">
        <v>0</v>
      </c>
      <c r="S16523" s="29">
        <v>21.6</v>
      </c>
      <c r="W16523" s="29">
        <v>0</v>
      </c>
      <c r="X16523" s="29">
        <v>500000000</v>
      </c>
      <c r="Z16523" s="29" t="s">
        <v>1794</v>
      </c>
    </row>
    <row r="16524" spans="1:26" ht="15" customHeight="1">
      <c r="A16524" s="30" t="s">
        <v>1117</v>
      </c>
      <c r="B16524" s="29" t="s">
        <v>1593</v>
      </c>
      <c r="C16524" s="29" t="s">
        <v>20</v>
      </c>
      <c r="D16524" s="29" t="s">
        <v>21</v>
      </c>
      <c r="E16524" s="29" t="s">
        <v>22</v>
      </c>
      <c r="Q16524" s="29">
        <v>0.25</v>
      </c>
      <c r="R16524" s="29">
        <v>0</v>
      </c>
      <c r="S16524" s="29">
        <v>21.6</v>
      </c>
      <c r="W16524" s="29">
        <v>0</v>
      </c>
      <c r="X16524" s="29">
        <v>500000000</v>
      </c>
      <c r="Z16524" s="29" t="s">
        <v>1794</v>
      </c>
    </row>
    <row r="16525" spans="1:26" ht="15" customHeight="1">
      <c r="A16525" s="30" t="s">
        <v>1180</v>
      </c>
      <c r="B16525" s="29" t="s">
        <v>1593</v>
      </c>
      <c r="C16525" s="29" t="s">
        <v>20</v>
      </c>
      <c r="D16525" s="29" t="s">
        <v>21</v>
      </c>
      <c r="E16525" s="29" t="s">
        <v>22</v>
      </c>
      <c r="Q16525" s="29">
        <v>0.25</v>
      </c>
      <c r="R16525" s="29">
        <v>0</v>
      </c>
      <c r="S16525" s="29">
        <v>21.6</v>
      </c>
      <c r="W16525" s="29">
        <v>0</v>
      </c>
      <c r="X16525" s="29">
        <v>500000000</v>
      </c>
      <c r="Z16525" s="29" t="s">
        <v>1794</v>
      </c>
    </row>
    <row r="16526" spans="1:26" ht="15" customHeight="1">
      <c r="A16526" s="30" t="s">
        <v>626</v>
      </c>
      <c r="B16526" s="29" t="s">
        <v>1593</v>
      </c>
      <c r="C16526" s="29" t="s">
        <v>20</v>
      </c>
      <c r="D16526" s="29" t="s">
        <v>21</v>
      </c>
      <c r="E16526" s="29" t="s">
        <v>22</v>
      </c>
      <c r="Q16526" s="29">
        <v>0.25</v>
      </c>
      <c r="R16526" s="29">
        <v>0</v>
      </c>
      <c r="S16526" s="29">
        <v>21.6</v>
      </c>
      <c r="W16526" s="29">
        <v>0</v>
      </c>
      <c r="X16526" s="29">
        <v>500000000</v>
      </c>
      <c r="Z16526" s="29" t="s">
        <v>1794</v>
      </c>
    </row>
    <row r="16527" spans="1:26" ht="15" customHeight="1">
      <c r="A16527" s="30" t="s">
        <v>1184</v>
      </c>
      <c r="B16527" s="29" t="s">
        <v>1593</v>
      </c>
      <c r="C16527" s="29" t="s">
        <v>20</v>
      </c>
      <c r="D16527" s="29" t="s">
        <v>21</v>
      </c>
      <c r="E16527" s="29" t="s">
        <v>22</v>
      </c>
      <c r="Q16527" s="29">
        <v>0.25</v>
      </c>
      <c r="R16527" s="29">
        <v>0</v>
      </c>
      <c r="S16527" s="29">
        <v>21.6</v>
      </c>
      <c r="W16527" s="29">
        <v>0</v>
      </c>
      <c r="X16527" s="29">
        <v>500000000</v>
      </c>
      <c r="Z16527" s="29" t="s">
        <v>1794</v>
      </c>
    </row>
    <row r="16528" spans="1:26" ht="15" customHeight="1">
      <c r="A16528" s="30" t="s">
        <v>1185</v>
      </c>
      <c r="B16528" s="29" t="s">
        <v>1593</v>
      </c>
      <c r="C16528" s="29" t="s">
        <v>20</v>
      </c>
      <c r="D16528" s="29" t="s">
        <v>21</v>
      </c>
      <c r="E16528" s="29" t="s">
        <v>22</v>
      </c>
      <c r="Q16528" s="29">
        <v>0.25</v>
      </c>
      <c r="R16528" s="29">
        <v>0</v>
      </c>
      <c r="S16528" s="29">
        <v>21.6</v>
      </c>
      <c r="W16528" s="29">
        <v>0</v>
      </c>
      <c r="X16528" s="29">
        <v>500000000</v>
      </c>
      <c r="Z16528" s="29" t="s">
        <v>1794</v>
      </c>
    </row>
    <row r="16529" spans="1:26" ht="15" customHeight="1">
      <c r="A16529" s="30" t="s">
        <v>1244</v>
      </c>
      <c r="B16529" s="29" t="s">
        <v>1593</v>
      </c>
      <c r="C16529" s="29" t="s">
        <v>20</v>
      </c>
      <c r="D16529" s="29" t="s">
        <v>21</v>
      </c>
      <c r="E16529" s="29" t="s">
        <v>22</v>
      </c>
      <c r="Q16529" s="29">
        <v>0.25</v>
      </c>
      <c r="R16529" s="29">
        <v>0</v>
      </c>
      <c r="S16529" s="29">
        <v>21.6</v>
      </c>
      <c r="W16529" s="29">
        <v>0</v>
      </c>
      <c r="X16529" s="29">
        <v>500000000</v>
      </c>
      <c r="Z16529" s="29" t="s">
        <v>1794</v>
      </c>
    </row>
    <row r="16530" spans="1:26" ht="15" customHeight="1">
      <c r="A16530" s="30" t="s">
        <v>977</v>
      </c>
      <c r="B16530" s="29" t="s">
        <v>1593</v>
      </c>
      <c r="C16530" s="29" t="s">
        <v>20</v>
      </c>
      <c r="D16530" s="29" t="s">
        <v>21</v>
      </c>
      <c r="E16530" s="29" t="s">
        <v>22</v>
      </c>
      <c r="Q16530" s="29">
        <v>0.25</v>
      </c>
      <c r="R16530" s="29">
        <v>0</v>
      </c>
      <c r="S16530" s="29">
        <v>21.6</v>
      </c>
      <c r="W16530" s="29">
        <v>0</v>
      </c>
      <c r="X16530" s="29">
        <v>500000000</v>
      </c>
      <c r="Z16530" s="29" t="s">
        <v>1794</v>
      </c>
    </row>
    <row r="16531" spans="1:26" ht="15" customHeight="1">
      <c r="A16531" s="30" t="s">
        <v>980</v>
      </c>
      <c r="B16531" s="29" t="s">
        <v>1593</v>
      </c>
      <c r="C16531" s="29" t="s">
        <v>20</v>
      </c>
      <c r="D16531" s="29" t="s">
        <v>21</v>
      </c>
      <c r="E16531" s="29" t="s">
        <v>22</v>
      </c>
      <c r="Q16531" s="29">
        <v>0.25</v>
      </c>
      <c r="R16531" s="29">
        <v>0</v>
      </c>
      <c r="S16531" s="29">
        <v>21.6</v>
      </c>
      <c r="W16531" s="29">
        <v>0</v>
      </c>
      <c r="X16531" s="29">
        <v>500000000</v>
      </c>
      <c r="Z16531" s="29" t="s">
        <v>1794</v>
      </c>
    </row>
    <row r="16532" spans="1:26" ht="15" customHeight="1">
      <c r="A16532" s="30" t="s">
        <v>983</v>
      </c>
      <c r="B16532" s="29" t="s">
        <v>1593</v>
      </c>
      <c r="C16532" s="29" t="s">
        <v>20</v>
      </c>
      <c r="D16532" s="29" t="s">
        <v>21</v>
      </c>
      <c r="E16532" s="29" t="s">
        <v>22</v>
      </c>
      <c r="Q16532" s="29">
        <v>0.25</v>
      </c>
      <c r="R16532" s="29">
        <v>0</v>
      </c>
      <c r="S16532" s="29">
        <v>21.6</v>
      </c>
      <c r="W16532" s="29">
        <v>0</v>
      </c>
      <c r="X16532" s="29">
        <v>500000000</v>
      </c>
      <c r="Z16532" s="29" t="s">
        <v>1794</v>
      </c>
    </row>
    <row r="16533" spans="1:26" ht="15" customHeight="1">
      <c r="A16533" s="30" t="s">
        <v>1075</v>
      </c>
      <c r="B16533" s="29" t="s">
        <v>1593</v>
      </c>
      <c r="C16533" s="29" t="s">
        <v>20</v>
      </c>
      <c r="D16533" s="29" t="s">
        <v>21</v>
      </c>
      <c r="E16533" s="29" t="s">
        <v>22</v>
      </c>
      <c r="Q16533" s="29">
        <v>0.25</v>
      </c>
      <c r="R16533" s="29">
        <v>0</v>
      </c>
      <c r="S16533" s="29">
        <v>21.6</v>
      </c>
      <c r="W16533" s="29">
        <v>0</v>
      </c>
      <c r="X16533" s="29">
        <v>500000000</v>
      </c>
      <c r="Z16533" s="29" t="s">
        <v>1794</v>
      </c>
    </row>
    <row r="16534" spans="1:26" ht="15" customHeight="1">
      <c r="A16534" s="30" t="s">
        <v>1079</v>
      </c>
      <c r="B16534" s="29" t="s">
        <v>1593</v>
      </c>
      <c r="C16534" s="29" t="s">
        <v>20</v>
      </c>
      <c r="D16534" s="29" t="s">
        <v>21</v>
      </c>
      <c r="E16534" s="29" t="s">
        <v>22</v>
      </c>
      <c r="Q16534" s="29">
        <v>0.25</v>
      </c>
      <c r="R16534" s="29">
        <v>0</v>
      </c>
      <c r="S16534" s="29">
        <v>21.6</v>
      </c>
      <c r="W16534" s="29">
        <v>0</v>
      </c>
      <c r="X16534" s="29">
        <v>500000000</v>
      </c>
      <c r="Z16534" s="29" t="s">
        <v>1794</v>
      </c>
    </row>
    <row r="16535" spans="1:26" ht="15" customHeight="1">
      <c r="A16535" s="30" t="s">
        <v>452</v>
      </c>
      <c r="B16535" s="29" t="s">
        <v>1593</v>
      </c>
      <c r="C16535" s="29" t="s">
        <v>20</v>
      </c>
      <c r="D16535" s="29" t="s">
        <v>21</v>
      </c>
      <c r="E16535" s="29" t="s">
        <v>22</v>
      </c>
      <c r="Q16535" s="29">
        <v>0.25</v>
      </c>
      <c r="R16535" s="29">
        <v>0</v>
      </c>
      <c r="S16535" s="29">
        <v>21.6</v>
      </c>
      <c r="W16535" s="29">
        <v>0</v>
      </c>
      <c r="X16535" s="29">
        <v>500000000</v>
      </c>
      <c r="Z16535" s="29" t="s">
        <v>1794</v>
      </c>
    </row>
    <row r="16536" spans="1:26" ht="15" customHeight="1">
      <c r="A16536" s="30" t="s">
        <v>1090</v>
      </c>
      <c r="B16536" s="29" t="s">
        <v>1593</v>
      </c>
      <c r="C16536" s="29" t="s">
        <v>20</v>
      </c>
      <c r="D16536" s="29" t="s">
        <v>21</v>
      </c>
      <c r="E16536" s="29" t="s">
        <v>22</v>
      </c>
      <c r="Q16536" s="29">
        <v>0.25</v>
      </c>
      <c r="R16536" s="29">
        <v>0</v>
      </c>
      <c r="S16536" s="29">
        <v>21.6</v>
      </c>
      <c r="W16536" s="29">
        <v>0</v>
      </c>
      <c r="X16536" s="29">
        <v>500000000</v>
      </c>
      <c r="Z16536" s="29" t="s">
        <v>1794</v>
      </c>
    </row>
    <row r="16537" spans="1:26" ht="15" customHeight="1">
      <c r="A16537" s="30" t="s">
        <v>782</v>
      </c>
      <c r="B16537" s="29" t="s">
        <v>703</v>
      </c>
      <c r="C16537" s="29" t="s">
        <v>20</v>
      </c>
      <c r="D16537" s="29" t="s">
        <v>21</v>
      </c>
      <c r="E16537" s="29" t="s">
        <v>22</v>
      </c>
      <c r="Q16537" s="29">
        <v>32.799999999999997</v>
      </c>
      <c r="W16537" s="29">
        <v>0</v>
      </c>
      <c r="X16537" s="29">
        <v>500000000</v>
      </c>
      <c r="Z16537" s="29" t="s">
        <v>1792</v>
      </c>
    </row>
    <row r="16538" spans="1:26" ht="15" customHeight="1">
      <c r="A16538" s="30" t="s">
        <v>412</v>
      </c>
      <c r="B16538" s="29" t="s">
        <v>703</v>
      </c>
      <c r="C16538" s="29" t="s">
        <v>20</v>
      </c>
      <c r="D16538" s="29" t="s">
        <v>21</v>
      </c>
      <c r="E16538" s="29" t="s">
        <v>22</v>
      </c>
      <c r="Q16538" s="29">
        <v>32.799999999999997</v>
      </c>
      <c r="W16538" s="29">
        <v>0</v>
      </c>
      <c r="X16538" s="29">
        <v>500000000</v>
      </c>
      <c r="Z16538" s="29" t="s">
        <v>1792</v>
      </c>
    </row>
    <row r="16539" spans="1:26" ht="15" customHeight="1">
      <c r="A16539" s="30" t="s">
        <v>799</v>
      </c>
      <c r="B16539" s="29" t="s">
        <v>703</v>
      </c>
      <c r="C16539" s="29" t="s">
        <v>20</v>
      </c>
      <c r="D16539" s="29" t="s">
        <v>21</v>
      </c>
      <c r="E16539" s="29" t="s">
        <v>22</v>
      </c>
      <c r="Q16539" s="29">
        <v>32.799999999999997</v>
      </c>
      <c r="W16539" s="29">
        <v>0</v>
      </c>
      <c r="X16539" s="29">
        <v>500000000</v>
      </c>
      <c r="Z16539" s="29" t="s">
        <v>1792</v>
      </c>
    </row>
    <row r="16540" spans="1:26" ht="15" customHeight="1">
      <c r="A16540" s="30" t="s">
        <v>610</v>
      </c>
      <c r="B16540" s="29" t="s">
        <v>703</v>
      </c>
      <c r="C16540" s="29" t="s">
        <v>20</v>
      </c>
      <c r="D16540" s="29" t="s">
        <v>21</v>
      </c>
      <c r="E16540" s="29" t="s">
        <v>22</v>
      </c>
      <c r="Q16540" s="29">
        <v>32.799999999999997</v>
      </c>
      <c r="W16540" s="29">
        <v>0</v>
      </c>
      <c r="X16540" s="29">
        <v>500000000</v>
      </c>
      <c r="Z16540" s="29" t="s">
        <v>1792</v>
      </c>
    </row>
    <row r="16541" spans="1:26" ht="15" customHeight="1">
      <c r="A16541" s="30" t="s">
        <v>1180</v>
      </c>
      <c r="B16541" s="29" t="s">
        <v>703</v>
      </c>
      <c r="C16541" s="29" t="s">
        <v>20</v>
      </c>
      <c r="D16541" s="29" t="s">
        <v>21</v>
      </c>
      <c r="E16541" s="29" t="s">
        <v>22</v>
      </c>
      <c r="Q16541" s="29">
        <v>32.799999999999997</v>
      </c>
      <c r="W16541" s="29">
        <v>0</v>
      </c>
      <c r="X16541" s="29">
        <v>500000000</v>
      </c>
      <c r="Z16541" s="29" t="s">
        <v>1792</v>
      </c>
    </row>
    <row r="16542" spans="1:26" ht="15" customHeight="1">
      <c r="A16542" s="30" t="s">
        <v>1184</v>
      </c>
      <c r="B16542" s="29" t="s">
        <v>703</v>
      </c>
      <c r="C16542" s="29" t="s">
        <v>20</v>
      </c>
      <c r="D16542" s="29" t="s">
        <v>21</v>
      </c>
      <c r="E16542" s="29" t="s">
        <v>22</v>
      </c>
      <c r="Q16542" s="29">
        <v>32.799999999999997</v>
      </c>
      <c r="W16542" s="29">
        <v>0</v>
      </c>
      <c r="X16542" s="29">
        <v>500000000</v>
      </c>
      <c r="Z16542" s="29" t="s">
        <v>1792</v>
      </c>
    </row>
    <row r="16543" spans="1:26" ht="15" customHeight="1">
      <c r="A16543" s="30" t="s">
        <v>1185</v>
      </c>
      <c r="B16543" s="29" t="s">
        <v>703</v>
      </c>
      <c r="C16543" s="29" t="s">
        <v>20</v>
      </c>
      <c r="D16543" s="29" t="s">
        <v>21</v>
      </c>
      <c r="E16543" s="29" t="s">
        <v>22</v>
      </c>
      <c r="Q16543" s="29">
        <v>32.799999999999997</v>
      </c>
      <c r="W16543" s="29">
        <v>0</v>
      </c>
      <c r="X16543" s="29">
        <v>500000000</v>
      </c>
      <c r="Z16543" s="29" t="s">
        <v>1792</v>
      </c>
    </row>
    <row r="16544" spans="1:26" ht="15" customHeight="1">
      <c r="A16544" s="30" t="s">
        <v>1244</v>
      </c>
      <c r="B16544" s="29" t="s">
        <v>703</v>
      </c>
      <c r="C16544" s="29" t="s">
        <v>20</v>
      </c>
      <c r="D16544" s="29" t="s">
        <v>21</v>
      </c>
      <c r="E16544" s="29" t="s">
        <v>22</v>
      </c>
      <c r="Q16544" s="29">
        <v>32.799999999999997</v>
      </c>
      <c r="W16544" s="29">
        <v>0</v>
      </c>
      <c r="X16544" s="29">
        <v>500000000</v>
      </c>
      <c r="Z16544" s="29" t="s">
        <v>1792</v>
      </c>
    </row>
    <row r="16545" spans="1:26" ht="15" customHeight="1">
      <c r="A16545" s="30" t="s">
        <v>977</v>
      </c>
      <c r="B16545" s="29" t="s">
        <v>703</v>
      </c>
      <c r="C16545" s="29" t="s">
        <v>20</v>
      </c>
      <c r="D16545" s="29" t="s">
        <v>21</v>
      </c>
      <c r="E16545" s="29" t="s">
        <v>22</v>
      </c>
      <c r="Q16545" s="29">
        <v>32.799999999999997</v>
      </c>
      <c r="W16545" s="29">
        <v>0</v>
      </c>
      <c r="X16545" s="29">
        <v>500000000</v>
      </c>
      <c r="Z16545" s="29" t="s">
        <v>1792</v>
      </c>
    </row>
    <row r="16546" spans="1:26" ht="15" customHeight="1">
      <c r="A16546" s="30" t="s">
        <v>997</v>
      </c>
      <c r="B16546" s="29" t="s">
        <v>703</v>
      </c>
      <c r="C16546" s="29" t="s">
        <v>20</v>
      </c>
      <c r="D16546" s="29" t="s">
        <v>21</v>
      </c>
      <c r="E16546" s="29" t="s">
        <v>22</v>
      </c>
      <c r="Q16546" s="29">
        <v>32.799999999999997</v>
      </c>
      <c r="W16546" s="29">
        <v>0</v>
      </c>
      <c r="X16546" s="29">
        <v>500000000</v>
      </c>
      <c r="Z16546" s="29" t="s">
        <v>1792</v>
      </c>
    </row>
    <row r="16547" spans="1:26" ht="15" customHeight="1">
      <c r="A16547" s="30" t="s">
        <v>1007</v>
      </c>
      <c r="B16547" s="29" t="s">
        <v>703</v>
      </c>
      <c r="C16547" s="29" t="s">
        <v>20</v>
      </c>
      <c r="D16547" s="29" t="s">
        <v>21</v>
      </c>
      <c r="E16547" s="29" t="s">
        <v>22</v>
      </c>
      <c r="Q16547" s="29">
        <v>32.799999999999997</v>
      </c>
      <c r="W16547" s="29">
        <v>0</v>
      </c>
      <c r="X16547" s="29">
        <v>500000000</v>
      </c>
      <c r="Z16547" s="29" t="s">
        <v>1792</v>
      </c>
    </row>
    <row r="16548" spans="1:26" ht="15" customHeight="1">
      <c r="A16548" s="30" t="s">
        <v>1075</v>
      </c>
      <c r="B16548" s="29" t="s">
        <v>703</v>
      </c>
      <c r="C16548" s="29" t="s">
        <v>20</v>
      </c>
      <c r="D16548" s="29" t="s">
        <v>21</v>
      </c>
      <c r="E16548" s="29" t="s">
        <v>22</v>
      </c>
      <c r="Q16548" s="29">
        <v>32.799999999999997</v>
      </c>
      <c r="W16548" s="29">
        <v>0</v>
      </c>
      <c r="X16548" s="29">
        <v>500000000</v>
      </c>
      <c r="Z16548" s="29" t="s">
        <v>1792</v>
      </c>
    </row>
    <row r="16549" spans="1:26" ht="15" customHeight="1">
      <c r="A16549" s="30" t="s">
        <v>452</v>
      </c>
      <c r="B16549" s="29" t="s">
        <v>703</v>
      </c>
      <c r="C16549" s="29" t="s">
        <v>20</v>
      </c>
      <c r="D16549" s="29" t="s">
        <v>21</v>
      </c>
      <c r="E16549" s="29" t="s">
        <v>22</v>
      </c>
      <c r="Q16549" s="29">
        <v>32.799999999999997</v>
      </c>
      <c r="W16549" s="29">
        <v>0</v>
      </c>
      <c r="X16549" s="29">
        <v>500000000</v>
      </c>
      <c r="Z16549" s="29" t="s">
        <v>1792</v>
      </c>
    </row>
    <row r="16550" spans="1:26" ht="15" customHeight="1">
      <c r="A16550" s="30" t="s">
        <v>1090</v>
      </c>
      <c r="B16550" s="29" t="s">
        <v>703</v>
      </c>
      <c r="C16550" s="29" t="s">
        <v>20</v>
      </c>
      <c r="D16550" s="29" t="s">
        <v>21</v>
      </c>
      <c r="E16550" s="29" t="s">
        <v>22</v>
      </c>
      <c r="Q16550" s="29">
        <v>32.799999999999997</v>
      </c>
      <c r="W16550" s="29">
        <v>0</v>
      </c>
      <c r="X16550" s="29">
        <v>500000000</v>
      </c>
      <c r="Z16550" s="29" t="s">
        <v>1792</v>
      </c>
    </row>
    <row r="16551" spans="1:26" ht="15" customHeight="1">
      <c r="A16551" s="30" t="s">
        <v>782</v>
      </c>
      <c r="B16551" s="29" t="s">
        <v>699</v>
      </c>
      <c r="C16551" s="29" t="s">
        <v>20</v>
      </c>
      <c r="D16551" s="29" t="s">
        <v>21</v>
      </c>
      <c r="E16551" s="29" t="s">
        <v>22</v>
      </c>
      <c r="Q16551" s="29">
        <v>1050</v>
      </c>
      <c r="W16551" s="29">
        <v>0</v>
      </c>
      <c r="X16551" s="29">
        <v>500000000</v>
      </c>
      <c r="Z16551" s="29" t="s">
        <v>1792</v>
      </c>
    </row>
    <row r="16552" spans="1:26" ht="15" customHeight="1">
      <c r="A16552" s="30" t="s">
        <v>412</v>
      </c>
      <c r="B16552" s="29" t="s">
        <v>699</v>
      </c>
      <c r="C16552" s="29" t="s">
        <v>20</v>
      </c>
      <c r="D16552" s="29" t="s">
        <v>21</v>
      </c>
      <c r="E16552" s="29" t="s">
        <v>22</v>
      </c>
      <c r="Q16552" s="29">
        <v>1050</v>
      </c>
      <c r="W16552" s="29">
        <v>0</v>
      </c>
      <c r="X16552" s="29">
        <v>500000000</v>
      </c>
      <c r="Z16552" s="29" t="s">
        <v>1792</v>
      </c>
    </row>
    <row r="16553" spans="1:26" ht="15" customHeight="1">
      <c r="A16553" s="30" t="s">
        <v>799</v>
      </c>
      <c r="B16553" s="29" t="s">
        <v>699</v>
      </c>
      <c r="C16553" s="29" t="s">
        <v>20</v>
      </c>
      <c r="D16553" s="29" t="s">
        <v>21</v>
      </c>
      <c r="E16553" s="29" t="s">
        <v>22</v>
      </c>
      <c r="Q16553" s="29">
        <v>1050</v>
      </c>
      <c r="W16553" s="29">
        <v>0</v>
      </c>
      <c r="X16553" s="29">
        <v>500000000</v>
      </c>
      <c r="Z16553" s="29" t="s">
        <v>1792</v>
      </c>
    </row>
    <row r="16554" spans="1:26" ht="15" customHeight="1">
      <c r="A16554" s="30" t="s">
        <v>609</v>
      </c>
      <c r="B16554" s="29" t="s">
        <v>699</v>
      </c>
      <c r="C16554" s="29" t="s">
        <v>20</v>
      </c>
      <c r="D16554" s="29" t="s">
        <v>21</v>
      </c>
      <c r="E16554" s="29" t="s">
        <v>22</v>
      </c>
      <c r="Q16554" s="29">
        <v>1050</v>
      </c>
      <c r="W16554" s="29">
        <v>0</v>
      </c>
      <c r="X16554" s="29">
        <v>500000000</v>
      </c>
      <c r="Z16554" s="29" t="s">
        <v>1792</v>
      </c>
    </row>
    <row r="16555" spans="1:26" ht="15" customHeight="1">
      <c r="A16555" s="30" t="s">
        <v>1127</v>
      </c>
      <c r="B16555" s="29" t="s">
        <v>699</v>
      </c>
      <c r="C16555" s="29" t="s">
        <v>20</v>
      </c>
      <c r="D16555" s="29" t="s">
        <v>21</v>
      </c>
      <c r="E16555" s="29" t="s">
        <v>22</v>
      </c>
      <c r="Q16555" s="29">
        <v>311</v>
      </c>
      <c r="R16555" s="29">
        <v>0</v>
      </c>
      <c r="S16555" s="29">
        <v>1050</v>
      </c>
      <c r="W16555" s="29">
        <v>0</v>
      </c>
      <c r="X16555" s="29">
        <v>500000000</v>
      </c>
      <c r="Z16555" s="29" t="s">
        <v>1794</v>
      </c>
    </row>
    <row r="16556" spans="1:26" ht="15" customHeight="1">
      <c r="A16556" s="30" t="s">
        <v>1128</v>
      </c>
      <c r="B16556" s="29" t="s">
        <v>699</v>
      </c>
      <c r="C16556" s="29" t="s">
        <v>20</v>
      </c>
      <c r="D16556" s="29" t="s">
        <v>21</v>
      </c>
      <c r="E16556" s="29" t="s">
        <v>22</v>
      </c>
      <c r="Q16556" s="29">
        <v>306</v>
      </c>
      <c r="R16556" s="29">
        <v>0</v>
      </c>
      <c r="S16556" s="29">
        <v>1050</v>
      </c>
      <c r="W16556" s="29">
        <v>0</v>
      </c>
      <c r="X16556" s="29">
        <v>500000000</v>
      </c>
      <c r="Z16556" s="29" t="s">
        <v>1794</v>
      </c>
    </row>
    <row r="16557" spans="1:26" ht="15" customHeight="1">
      <c r="A16557" s="30" t="s">
        <v>1129</v>
      </c>
      <c r="B16557" s="29" t="s">
        <v>699</v>
      </c>
      <c r="C16557" s="29" t="s">
        <v>20</v>
      </c>
      <c r="D16557" s="29" t="s">
        <v>21</v>
      </c>
      <c r="E16557" s="29" t="s">
        <v>22</v>
      </c>
      <c r="Q16557" s="29">
        <v>248</v>
      </c>
      <c r="R16557" s="29">
        <v>0</v>
      </c>
      <c r="S16557" s="29">
        <v>390</v>
      </c>
      <c r="W16557" s="29">
        <v>0</v>
      </c>
      <c r="X16557" s="29">
        <v>500000000</v>
      </c>
      <c r="Z16557" s="29" t="s">
        <v>1794</v>
      </c>
    </row>
    <row r="16558" spans="1:26" ht="15" customHeight="1">
      <c r="A16558" s="30" t="s">
        <v>1130</v>
      </c>
      <c r="B16558" s="29" t="s">
        <v>699</v>
      </c>
      <c r="C16558" s="29" t="s">
        <v>20</v>
      </c>
      <c r="D16558" s="29" t="s">
        <v>21</v>
      </c>
      <c r="E16558" s="29" t="s">
        <v>22</v>
      </c>
      <c r="Q16558" s="29">
        <v>65.3</v>
      </c>
      <c r="R16558" s="29">
        <v>0</v>
      </c>
      <c r="S16558" s="29">
        <v>120</v>
      </c>
      <c r="W16558" s="29">
        <v>0</v>
      </c>
      <c r="X16558" s="29">
        <v>500000000</v>
      </c>
      <c r="Z16558" s="29" t="s">
        <v>1794</v>
      </c>
    </row>
    <row r="16559" spans="1:26" ht="15" customHeight="1">
      <c r="A16559" s="30" t="s">
        <v>1131</v>
      </c>
      <c r="B16559" s="29" t="s">
        <v>699</v>
      </c>
      <c r="C16559" s="29" t="s">
        <v>20</v>
      </c>
      <c r="D16559" s="29" t="s">
        <v>21</v>
      </c>
      <c r="E16559" s="29" t="s">
        <v>22</v>
      </c>
      <c r="Q16559" s="29">
        <v>75.8</v>
      </c>
      <c r="R16559" s="29">
        <v>0</v>
      </c>
      <c r="S16559" s="29">
        <v>132</v>
      </c>
      <c r="W16559" s="29">
        <v>0</v>
      </c>
      <c r="X16559" s="29">
        <v>500000000</v>
      </c>
      <c r="Z16559" s="29" t="s">
        <v>1794</v>
      </c>
    </row>
    <row r="16560" spans="1:26" ht="15" customHeight="1">
      <c r="A16560" s="30" t="s">
        <v>1132</v>
      </c>
      <c r="B16560" s="29" t="s">
        <v>699</v>
      </c>
      <c r="C16560" s="29" t="s">
        <v>20</v>
      </c>
      <c r="D16560" s="29" t="s">
        <v>21</v>
      </c>
      <c r="E16560" s="29" t="s">
        <v>22</v>
      </c>
      <c r="Q16560" s="29">
        <v>40.200000000000003</v>
      </c>
      <c r="R16560" s="29">
        <v>0</v>
      </c>
      <c r="S16560" s="29">
        <v>91.5</v>
      </c>
      <c r="W16560" s="29">
        <v>0</v>
      </c>
      <c r="X16560" s="29">
        <v>500000000</v>
      </c>
      <c r="Z16560" s="29" t="s">
        <v>1794</v>
      </c>
    </row>
    <row r="16561" spans="1:26" ht="15" customHeight="1">
      <c r="A16561" s="30" t="s">
        <v>1133</v>
      </c>
      <c r="B16561" s="29" t="s">
        <v>699</v>
      </c>
      <c r="C16561" s="29" t="s">
        <v>20</v>
      </c>
      <c r="D16561" s="29" t="s">
        <v>21</v>
      </c>
      <c r="E16561" s="29" t="s">
        <v>22</v>
      </c>
      <c r="Q16561" s="29">
        <v>0.13</v>
      </c>
      <c r="R16561" s="29">
        <v>0</v>
      </c>
      <c r="S16561" s="29">
        <v>26</v>
      </c>
      <c r="W16561" s="29">
        <v>0</v>
      </c>
      <c r="X16561" s="29">
        <v>500000000</v>
      </c>
      <c r="Z16561" s="29" t="s">
        <v>1794</v>
      </c>
    </row>
    <row r="16562" spans="1:26" ht="15" customHeight="1">
      <c r="A16562" s="30" t="s">
        <v>1182</v>
      </c>
      <c r="B16562" s="29" t="s">
        <v>699</v>
      </c>
      <c r="C16562" s="29" t="s">
        <v>20</v>
      </c>
      <c r="D16562" s="29" t="s">
        <v>21</v>
      </c>
      <c r="E16562" s="29" t="s">
        <v>22</v>
      </c>
      <c r="Q16562" s="29">
        <v>1050</v>
      </c>
      <c r="W16562" s="29">
        <v>0</v>
      </c>
      <c r="X16562" s="29">
        <v>500000000</v>
      </c>
      <c r="Z16562" s="29" t="s">
        <v>1792</v>
      </c>
    </row>
    <row r="16563" spans="1:26" ht="15" customHeight="1">
      <c r="A16563" s="30" t="s">
        <v>1185</v>
      </c>
      <c r="B16563" s="29" t="s">
        <v>699</v>
      </c>
      <c r="C16563" s="29" t="s">
        <v>20</v>
      </c>
      <c r="D16563" s="29" t="s">
        <v>21</v>
      </c>
      <c r="E16563" s="29" t="s">
        <v>22</v>
      </c>
      <c r="Q16563" s="29">
        <v>1050</v>
      </c>
      <c r="W16563" s="29">
        <v>0</v>
      </c>
      <c r="X16563" s="29">
        <v>500000000</v>
      </c>
      <c r="Z16563" s="29" t="s">
        <v>1792</v>
      </c>
    </row>
    <row r="16564" spans="1:26" ht="15" customHeight="1">
      <c r="A16564" s="30" t="s">
        <v>1244</v>
      </c>
      <c r="B16564" s="29" t="s">
        <v>699</v>
      </c>
      <c r="C16564" s="29" t="s">
        <v>20</v>
      </c>
      <c r="D16564" s="29" t="s">
        <v>21</v>
      </c>
      <c r="E16564" s="29" t="s">
        <v>22</v>
      </c>
      <c r="Q16564" s="29">
        <v>1050</v>
      </c>
      <c r="W16564" s="29">
        <v>0</v>
      </c>
      <c r="X16564" s="29">
        <v>500000000</v>
      </c>
      <c r="Z16564" s="29" t="s">
        <v>1792</v>
      </c>
    </row>
    <row r="16565" spans="1:26" ht="15" customHeight="1">
      <c r="A16565" s="30" t="s">
        <v>977</v>
      </c>
      <c r="B16565" s="29" t="s">
        <v>699</v>
      </c>
      <c r="C16565" s="29" t="s">
        <v>20</v>
      </c>
      <c r="D16565" s="29" t="s">
        <v>21</v>
      </c>
      <c r="E16565" s="29" t="s">
        <v>22</v>
      </c>
      <c r="Q16565" s="29">
        <v>1050</v>
      </c>
      <c r="W16565" s="29">
        <v>0</v>
      </c>
      <c r="X16565" s="29">
        <v>500000000</v>
      </c>
      <c r="Z16565" s="29" t="s">
        <v>1792</v>
      </c>
    </row>
    <row r="16566" spans="1:26" ht="15" customHeight="1">
      <c r="A16566" s="30" t="s">
        <v>997</v>
      </c>
      <c r="B16566" s="29" t="s">
        <v>699</v>
      </c>
      <c r="C16566" s="29" t="s">
        <v>20</v>
      </c>
      <c r="D16566" s="29" t="s">
        <v>21</v>
      </c>
      <c r="E16566" s="29" t="s">
        <v>22</v>
      </c>
      <c r="Q16566" s="29">
        <v>1050</v>
      </c>
      <c r="W16566" s="29">
        <v>0</v>
      </c>
      <c r="X16566" s="29">
        <v>500000000</v>
      </c>
      <c r="Z16566" s="29" t="s">
        <v>1792</v>
      </c>
    </row>
    <row r="16567" spans="1:26" ht="15" customHeight="1">
      <c r="A16567" s="30" t="s">
        <v>449</v>
      </c>
      <c r="B16567" s="29" t="s">
        <v>699</v>
      </c>
      <c r="C16567" s="29" t="s">
        <v>20</v>
      </c>
      <c r="D16567" s="29" t="s">
        <v>21</v>
      </c>
      <c r="E16567" s="29" t="s">
        <v>22</v>
      </c>
      <c r="Q16567" s="29">
        <v>1050</v>
      </c>
      <c r="W16567" s="29">
        <v>0</v>
      </c>
      <c r="X16567" s="29">
        <v>500000000</v>
      </c>
      <c r="Z16567" s="29" t="s">
        <v>1792</v>
      </c>
    </row>
    <row r="16568" spans="1:26" ht="15" customHeight="1">
      <c r="A16568" s="30" t="s">
        <v>1000</v>
      </c>
      <c r="B16568" s="29" t="s">
        <v>699</v>
      </c>
      <c r="C16568" s="29" t="s">
        <v>20</v>
      </c>
      <c r="D16568" s="29" t="s">
        <v>21</v>
      </c>
      <c r="E16568" s="29" t="s">
        <v>22</v>
      </c>
      <c r="Q16568" s="29">
        <v>311</v>
      </c>
      <c r="R16568" s="29">
        <v>0</v>
      </c>
      <c r="S16568" s="29">
        <v>1050</v>
      </c>
      <c r="W16568" s="29">
        <v>0</v>
      </c>
      <c r="X16568" s="29">
        <v>500000000</v>
      </c>
      <c r="Z16568" s="29" t="s">
        <v>1794</v>
      </c>
    </row>
    <row r="16569" spans="1:26" ht="15" customHeight="1">
      <c r="A16569" s="30" t="s">
        <v>1001</v>
      </c>
      <c r="B16569" s="29" t="s">
        <v>699</v>
      </c>
      <c r="C16569" s="29" t="s">
        <v>20</v>
      </c>
      <c r="D16569" s="29" t="s">
        <v>21</v>
      </c>
      <c r="E16569" s="29" t="s">
        <v>22</v>
      </c>
      <c r="Q16569" s="29">
        <v>306</v>
      </c>
      <c r="R16569" s="29">
        <v>0</v>
      </c>
      <c r="S16569" s="29">
        <v>1050</v>
      </c>
      <c r="W16569" s="29">
        <v>0</v>
      </c>
      <c r="X16569" s="29">
        <v>500000000</v>
      </c>
      <c r="Z16569" s="29" t="s">
        <v>1794</v>
      </c>
    </row>
    <row r="16570" spans="1:26" ht="15" customHeight="1">
      <c r="A16570" s="30" t="s">
        <v>1002</v>
      </c>
      <c r="B16570" s="29" t="s">
        <v>699</v>
      </c>
      <c r="C16570" s="29" t="s">
        <v>20</v>
      </c>
      <c r="D16570" s="29" t="s">
        <v>21</v>
      </c>
      <c r="E16570" s="29" t="s">
        <v>22</v>
      </c>
      <c r="Q16570" s="29">
        <v>248</v>
      </c>
      <c r="R16570" s="29">
        <v>0</v>
      </c>
      <c r="S16570" s="29">
        <v>390</v>
      </c>
      <c r="W16570" s="29">
        <v>0</v>
      </c>
      <c r="X16570" s="29">
        <v>500000000</v>
      </c>
      <c r="Z16570" s="29" t="s">
        <v>1794</v>
      </c>
    </row>
    <row r="16571" spans="1:26" ht="15" customHeight="1">
      <c r="A16571" s="30" t="s">
        <v>1003</v>
      </c>
      <c r="B16571" s="29" t="s">
        <v>699</v>
      </c>
      <c r="C16571" s="29" t="s">
        <v>20</v>
      </c>
      <c r="D16571" s="29" t="s">
        <v>21</v>
      </c>
      <c r="E16571" s="29" t="s">
        <v>22</v>
      </c>
      <c r="Q16571" s="29">
        <v>65.3</v>
      </c>
      <c r="R16571" s="29">
        <v>0</v>
      </c>
      <c r="S16571" s="29">
        <v>120</v>
      </c>
      <c r="W16571" s="29">
        <v>0</v>
      </c>
      <c r="X16571" s="29">
        <v>500000000</v>
      </c>
      <c r="Z16571" s="29" t="s">
        <v>1794</v>
      </c>
    </row>
    <row r="16572" spans="1:26" ht="15" customHeight="1">
      <c r="A16572" s="30" t="s">
        <v>1004</v>
      </c>
      <c r="B16572" s="29" t="s">
        <v>699</v>
      </c>
      <c r="C16572" s="29" t="s">
        <v>20</v>
      </c>
      <c r="D16572" s="29" t="s">
        <v>21</v>
      </c>
      <c r="E16572" s="29" t="s">
        <v>22</v>
      </c>
      <c r="Q16572" s="29">
        <v>75.8</v>
      </c>
      <c r="R16572" s="29">
        <v>0</v>
      </c>
      <c r="S16572" s="29">
        <v>132</v>
      </c>
      <c r="W16572" s="29">
        <v>0</v>
      </c>
      <c r="X16572" s="29">
        <v>500000000</v>
      </c>
      <c r="Z16572" s="29" t="s">
        <v>1794</v>
      </c>
    </row>
    <row r="16573" spans="1:26" ht="15" customHeight="1">
      <c r="A16573" s="30" t="s">
        <v>1005</v>
      </c>
      <c r="B16573" s="29" t="s">
        <v>699</v>
      </c>
      <c r="C16573" s="29" t="s">
        <v>20</v>
      </c>
      <c r="D16573" s="29" t="s">
        <v>21</v>
      </c>
      <c r="E16573" s="29" t="s">
        <v>22</v>
      </c>
      <c r="Q16573" s="29">
        <v>40.200000000000003</v>
      </c>
      <c r="R16573" s="29">
        <v>0</v>
      </c>
      <c r="S16573" s="29">
        <v>91.5</v>
      </c>
      <c r="W16573" s="29">
        <v>0</v>
      </c>
      <c r="X16573" s="29">
        <v>500000000</v>
      </c>
      <c r="Z16573" s="29" t="s">
        <v>1794</v>
      </c>
    </row>
    <row r="16574" spans="1:26" ht="15" customHeight="1">
      <c r="A16574" s="30" t="s">
        <v>1006</v>
      </c>
      <c r="B16574" s="29" t="s">
        <v>699</v>
      </c>
      <c r="C16574" s="29" t="s">
        <v>20</v>
      </c>
      <c r="D16574" s="29" t="s">
        <v>21</v>
      </c>
      <c r="E16574" s="29" t="s">
        <v>22</v>
      </c>
      <c r="Q16574" s="29">
        <v>0.13</v>
      </c>
      <c r="R16574" s="29">
        <v>0</v>
      </c>
      <c r="S16574" s="29">
        <v>26</v>
      </c>
      <c r="W16574" s="29">
        <v>0</v>
      </c>
      <c r="X16574" s="29">
        <v>500000000</v>
      </c>
      <c r="Z16574" s="29" t="s">
        <v>1794</v>
      </c>
    </row>
    <row r="16575" spans="1:26" ht="15" customHeight="1">
      <c r="A16575" s="30" t="s">
        <v>1083</v>
      </c>
      <c r="B16575" s="29" t="s">
        <v>699</v>
      </c>
      <c r="C16575" s="29" t="s">
        <v>20</v>
      </c>
      <c r="D16575" s="29" t="s">
        <v>21</v>
      </c>
      <c r="E16575" s="29" t="s">
        <v>22</v>
      </c>
      <c r="Q16575" s="29">
        <v>1050</v>
      </c>
      <c r="W16575" s="29">
        <v>0</v>
      </c>
      <c r="X16575" s="29">
        <v>500000000</v>
      </c>
      <c r="Z16575" s="29" t="s">
        <v>1792</v>
      </c>
    </row>
    <row r="16576" spans="1:26" ht="15" customHeight="1">
      <c r="A16576" s="30" t="s">
        <v>1090</v>
      </c>
      <c r="B16576" s="29" t="s">
        <v>699</v>
      </c>
      <c r="C16576" s="29" t="s">
        <v>20</v>
      </c>
      <c r="D16576" s="29" t="s">
        <v>21</v>
      </c>
      <c r="E16576" s="29" t="s">
        <v>22</v>
      </c>
      <c r="Q16576" s="29">
        <v>1050</v>
      </c>
      <c r="W16576" s="29">
        <v>0</v>
      </c>
      <c r="X16576" s="29">
        <v>500000000</v>
      </c>
      <c r="Z16576" s="29" t="s">
        <v>1792</v>
      </c>
    </row>
    <row r="16577" spans="1:26" ht="15" customHeight="1">
      <c r="A16577" s="30" t="s">
        <v>782</v>
      </c>
      <c r="B16577" s="29" t="s">
        <v>1609</v>
      </c>
      <c r="C16577" s="29" t="s">
        <v>20</v>
      </c>
      <c r="D16577" s="29" t="s">
        <v>21</v>
      </c>
      <c r="E16577" s="29" t="s">
        <v>22</v>
      </c>
      <c r="Q16577" s="29">
        <v>0.13</v>
      </c>
      <c r="R16577" s="29">
        <v>0</v>
      </c>
      <c r="S16577" s="29">
        <v>26</v>
      </c>
      <c r="W16577" s="29">
        <v>0</v>
      </c>
      <c r="X16577" s="29">
        <v>500000000</v>
      </c>
      <c r="Z16577" s="29" t="s">
        <v>1794</v>
      </c>
    </row>
    <row r="16578" spans="1:26" ht="15" customHeight="1">
      <c r="A16578" s="30" t="s">
        <v>412</v>
      </c>
      <c r="B16578" s="29" t="s">
        <v>1609</v>
      </c>
      <c r="C16578" s="29" t="s">
        <v>20</v>
      </c>
      <c r="D16578" s="29" t="s">
        <v>21</v>
      </c>
      <c r="E16578" s="29" t="s">
        <v>22</v>
      </c>
      <c r="Q16578" s="29">
        <v>0.13</v>
      </c>
      <c r="R16578" s="29">
        <v>0</v>
      </c>
      <c r="S16578" s="29">
        <v>26</v>
      </c>
      <c r="W16578" s="29">
        <v>0</v>
      </c>
      <c r="X16578" s="29">
        <v>500000000</v>
      </c>
      <c r="Z16578" s="29" t="s">
        <v>1794</v>
      </c>
    </row>
    <row r="16579" spans="1:26" ht="15" customHeight="1">
      <c r="A16579" s="30" t="s">
        <v>799</v>
      </c>
      <c r="B16579" s="29" t="s">
        <v>1609</v>
      </c>
      <c r="C16579" s="29" t="s">
        <v>20</v>
      </c>
      <c r="D16579" s="29" t="s">
        <v>21</v>
      </c>
      <c r="E16579" s="29" t="s">
        <v>22</v>
      </c>
      <c r="Q16579" s="29">
        <v>0.13</v>
      </c>
      <c r="R16579" s="29">
        <v>0</v>
      </c>
      <c r="S16579" s="29">
        <v>26</v>
      </c>
      <c r="W16579" s="29">
        <v>0</v>
      </c>
      <c r="X16579" s="29">
        <v>500000000</v>
      </c>
      <c r="Z16579" s="29" t="s">
        <v>1794</v>
      </c>
    </row>
    <row r="16580" spans="1:26" ht="15" customHeight="1">
      <c r="A16580" s="30" t="s">
        <v>609</v>
      </c>
      <c r="B16580" s="29" t="s">
        <v>1609</v>
      </c>
      <c r="C16580" s="29" t="s">
        <v>20</v>
      </c>
      <c r="D16580" s="29" t="s">
        <v>21</v>
      </c>
      <c r="E16580" s="29" t="s">
        <v>22</v>
      </c>
      <c r="Q16580" s="29">
        <v>0.13</v>
      </c>
      <c r="R16580" s="29">
        <v>0</v>
      </c>
      <c r="S16580" s="29">
        <v>26</v>
      </c>
      <c r="W16580" s="29">
        <v>0</v>
      </c>
      <c r="X16580" s="29">
        <v>500000000</v>
      </c>
      <c r="Z16580" s="29" t="s">
        <v>1794</v>
      </c>
    </row>
    <row r="16581" spans="1:26" ht="15" customHeight="1">
      <c r="A16581" s="30" t="s">
        <v>1133</v>
      </c>
      <c r="B16581" s="29" t="s">
        <v>1609</v>
      </c>
      <c r="C16581" s="29" t="s">
        <v>20</v>
      </c>
      <c r="D16581" s="29" t="s">
        <v>21</v>
      </c>
      <c r="E16581" s="29" t="s">
        <v>22</v>
      </c>
      <c r="Q16581" s="29">
        <v>0.13</v>
      </c>
      <c r="R16581" s="29">
        <v>0</v>
      </c>
      <c r="S16581" s="29">
        <v>26</v>
      </c>
      <c r="W16581" s="29">
        <v>0</v>
      </c>
      <c r="X16581" s="29">
        <v>500000000</v>
      </c>
      <c r="Z16581" s="29" t="s">
        <v>1794</v>
      </c>
    </row>
    <row r="16582" spans="1:26" ht="15" customHeight="1">
      <c r="A16582" s="30" t="s">
        <v>1182</v>
      </c>
      <c r="B16582" s="29" t="s">
        <v>1609</v>
      </c>
      <c r="C16582" s="29" t="s">
        <v>20</v>
      </c>
      <c r="D16582" s="29" t="s">
        <v>21</v>
      </c>
      <c r="E16582" s="29" t="s">
        <v>22</v>
      </c>
      <c r="Q16582" s="29">
        <v>0.13</v>
      </c>
      <c r="R16582" s="29">
        <v>0</v>
      </c>
      <c r="S16582" s="29">
        <v>26</v>
      </c>
      <c r="W16582" s="29">
        <v>0</v>
      </c>
      <c r="X16582" s="29">
        <v>500000000</v>
      </c>
      <c r="Z16582" s="29" t="s">
        <v>1794</v>
      </c>
    </row>
    <row r="16583" spans="1:26" ht="15" customHeight="1">
      <c r="A16583" s="30" t="s">
        <v>1185</v>
      </c>
      <c r="B16583" s="29" t="s">
        <v>1609</v>
      </c>
      <c r="C16583" s="29" t="s">
        <v>20</v>
      </c>
      <c r="D16583" s="29" t="s">
        <v>21</v>
      </c>
      <c r="E16583" s="29" t="s">
        <v>22</v>
      </c>
      <c r="Q16583" s="29">
        <v>0.13</v>
      </c>
      <c r="R16583" s="29">
        <v>0</v>
      </c>
      <c r="S16583" s="29">
        <v>26</v>
      </c>
      <c r="W16583" s="29">
        <v>0</v>
      </c>
      <c r="X16583" s="29">
        <v>500000000</v>
      </c>
      <c r="Z16583" s="29" t="s">
        <v>1794</v>
      </c>
    </row>
    <row r="16584" spans="1:26" ht="15" customHeight="1">
      <c r="A16584" s="30" t="s">
        <v>1244</v>
      </c>
      <c r="B16584" s="29" t="s">
        <v>1609</v>
      </c>
      <c r="C16584" s="29" t="s">
        <v>20</v>
      </c>
      <c r="D16584" s="29" t="s">
        <v>21</v>
      </c>
      <c r="E16584" s="29" t="s">
        <v>22</v>
      </c>
      <c r="Q16584" s="29">
        <v>0.13</v>
      </c>
      <c r="R16584" s="29">
        <v>0</v>
      </c>
      <c r="S16584" s="29">
        <v>26</v>
      </c>
      <c r="W16584" s="29">
        <v>0</v>
      </c>
      <c r="X16584" s="29">
        <v>500000000</v>
      </c>
      <c r="Z16584" s="29" t="s">
        <v>1794</v>
      </c>
    </row>
    <row r="16585" spans="1:26" ht="15" customHeight="1">
      <c r="A16585" s="30" t="s">
        <v>977</v>
      </c>
      <c r="B16585" s="29" t="s">
        <v>1609</v>
      </c>
      <c r="C16585" s="29" t="s">
        <v>20</v>
      </c>
      <c r="D16585" s="29" t="s">
        <v>21</v>
      </c>
      <c r="E16585" s="29" t="s">
        <v>22</v>
      </c>
      <c r="Q16585" s="29">
        <v>0.13</v>
      </c>
      <c r="R16585" s="29">
        <v>0</v>
      </c>
      <c r="S16585" s="29">
        <v>26</v>
      </c>
      <c r="W16585" s="29">
        <v>0</v>
      </c>
      <c r="X16585" s="29">
        <v>500000000</v>
      </c>
      <c r="Z16585" s="29" t="s">
        <v>1794</v>
      </c>
    </row>
    <row r="16586" spans="1:26" ht="15" customHeight="1">
      <c r="A16586" s="30" t="s">
        <v>997</v>
      </c>
      <c r="B16586" s="29" t="s">
        <v>1609</v>
      </c>
      <c r="C16586" s="29" t="s">
        <v>20</v>
      </c>
      <c r="D16586" s="29" t="s">
        <v>21</v>
      </c>
      <c r="E16586" s="29" t="s">
        <v>22</v>
      </c>
      <c r="Q16586" s="29">
        <v>0.13</v>
      </c>
      <c r="R16586" s="29">
        <v>0</v>
      </c>
      <c r="S16586" s="29">
        <v>26</v>
      </c>
      <c r="W16586" s="29">
        <v>0</v>
      </c>
      <c r="X16586" s="29">
        <v>500000000</v>
      </c>
      <c r="Z16586" s="29" t="s">
        <v>1794</v>
      </c>
    </row>
    <row r="16587" spans="1:26" ht="15" customHeight="1">
      <c r="A16587" s="30" t="s">
        <v>449</v>
      </c>
      <c r="B16587" s="29" t="s">
        <v>1609</v>
      </c>
      <c r="C16587" s="29" t="s">
        <v>20</v>
      </c>
      <c r="D16587" s="29" t="s">
        <v>21</v>
      </c>
      <c r="E16587" s="29" t="s">
        <v>22</v>
      </c>
      <c r="Q16587" s="29">
        <v>0.13</v>
      </c>
      <c r="R16587" s="29">
        <v>0</v>
      </c>
      <c r="S16587" s="29">
        <v>26</v>
      </c>
      <c r="W16587" s="29">
        <v>0</v>
      </c>
      <c r="X16587" s="29">
        <v>500000000</v>
      </c>
      <c r="Z16587" s="29" t="s">
        <v>1794</v>
      </c>
    </row>
    <row r="16588" spans="1:26" ht="15" customHeight="1">
      <c r="A16588" s="30" t="s">
        <v>1006</v>
      </c>
      <c r="B16588" s="29" t="s">
        <v>1609</v>
      </c>
      <c r="C16588" s="29" t="s">
        <v>20</v>
      </c>
      <c r="D16588" s="29" t="s">
        <v>21</v>
      </c>
      <c r="E16588" s="29" t="s">
        <v>22</v>
      </c>
      <c r="Q16588" s="29">
        <v>0.13</v>
      </c>
      <c r="R16588" s="29">
        <v>0</v>
      </c>
      <c r="S16588" s="29">
        <v>26</v>
      </c>
      <c r="W16588" s="29">
        <v>0</v>
      </c>
      <c r="X16588" s="29">
        <v>500000000</v>
      </c>
      <c r="Z16588" s="29" t="s">
        <v>1794</v>
      </c>
    </row>
    <row r="16589" spans="1:26" ht="15" customHeight="1">
      <c r="A16589" s="30" t="s">
        <v>1083</v>
      </c>
      <c r="B16589" s="29" t="s">
        <v>1609</v>
      </c>
      <c r="C16589" s="29" t="s">
        <v>20</v>
      </c>
      <c r="D16589" s="29" t="s">
        <v>21</v>
      </c>
      <c r="E16589" s="29" t="s">
        <v>22</v>
      </c>
      <c r="Q16589" s="29">
        <v>0.13</v>
      </c>
      <c r="R16589" s="29">
        <v>0</v>
      </c>
      <c r="S16589" s="29">
        <v>26</v>
      </c>
      <c r="W16589" s="29">
        <v>0</v>
      </c>
      <c r="X16589" s="29">
        <v>500000000</v>
      </c>
      <c r="Z16589" s="29" t="s">
        <v>1794</v>
      </c>
    </row>
    <row r="16590" spans="1:26" ht="15" customHeight="1">
      <c r="A16590" s="30" t="s">
        <v>1090</v>
      </c>
      <c r="B16590" s="29" t="s">
        <v>1609</v>
      </c>
      <c r="C16590" s="29" t="s">
        <v>20</v>
      </c>
      <c r="D16590" s="29" t="s">
        <v>21</v>
      </c>
      <c r="E16590" s="29" t="s">
        <v>22</v>
      </c>
      <c r="Q16590" s="29">
        <v>0.13</v>
      </c>
      <c r="R16590" s="29">
        <v>0</v>
      </c>
      <c r="S16590" s="29">
        <v>26</v>
      </c>
      <c r="W16590" s="29">
        <v>0</v>
      </c>
      <c r="X16590" s="29">
        <v>500000000</v>
      </c>
      <c r="Z16590" s="29" t="s">
        <v>1794</v>
      </c>
    </row>
    <row r="16591" spans="1:26" ht="15" customHeight="1">
      <c r="A16591" s="30" t="s">
        <v>782</v>
      </c>
      <c r="B16591" s="29" t="s">
        <v>1604</v>
      </c>
      <c r="C16591" s="29" t="s">
        <v>20</v>
      </c>
      <c r="D16591" s="29" t="s">
        <v>21</v>
      </c>
      <c r="E16591" s="29" t="s">
        <v>22</v>
      </c>
      <c r="Q16591" s="29">
        <v>306</v>
      </c>
      <c r="R16591" s="29">
        <v>0</v>
      </c>
      <c r="S16591" s="29">
        <v>1050</v>
      </c>
      <c r="W16591" s="29">
        <v>0</v>
      </c>
      <c r="X16591" s="29">
        <v>500000000</v>
      </c>
      <c r="Z16591" s="29" t="s">
        <v>1794</v>
      </c>
    </row>
    <row r="16592" spans="1:26" ht="15" customHeight="1">
      <c r="A16592" s="30" t="s">
        <v>412</v>
      </c>
      <c r="B16592" s="29" t="s">
        <v>1604</v>
      </c>
      <c r="C16592" s="29" t="s">
        <v>20</v>
      </c>
      <c r="D16592" s="29" t="s">
        <v>21</v>
      </c>
      <c r="E16592" s="29" t="s">
        <v>22</v>
      </c>
      <c r="Q16592" s="29">
        <v>306</v>
      </c>
      <c r="R16592" s="29">
        <v>0</v>
      </c>
      <c r="S16592" s="29">
        <v>1050</v>
      </c>
      <c r="W16592" s="29">
        <v>0</v>
      </c>
      <c r="X16592" s="29">
        <v>500000000</v>
      </c>
      <c r="Z16592" s="29" t="s">
        <v>1794</v>
      </c>
    </row>
    <row r="16593" spans="1:26" ht="15" customHeight="1">
      <c r="A16593" s="30" t="s">
        <v>799</v>
      </c>
      <c r="B16593" s="29" t="s">
        <v>1604</v>
      </c>
      <c r="C16593" s="29" t="s">
        <v>20</v>
      </c>
      <c r="D16593" s="29" t="s">
        <v>21</v>
      </c>
      <c r="E16593" s="29" t="s">
        <v>22</v>
      </c>
      <c r="Q16593" s="29">
        <v>306</v>
      </c>
      <c r="R16593" s="29">
        <v>0</v>
      </c>
      <c r="S16593" s="29">
        <v>1050</v>
      </c>
      <c r="W16593" s="29">
        <v>0</v>
      </c>
      <c r="X16593" s="29">
        <v>500000000</v>
      </c>
      <c r="Z16593" s="29" t="s">
        <v>1794</v>
      </c>
    </row>
    <row r="16594" spans="1:26" ht="15" customHeight="1">
      <c r="A16594" s="30" t="s">
        <v>609</v>
      </c>
      <c r="B16594" s="29" t="s">
        <v>1604</v>
      </c>
      <c r="C16594" s="29" t="s">
        <v>20</v>
      </c>
      <c r="D16594" s="29" t="s">
        <v>21</v>
      </c>
      <c r="E16594" s="29" t="s">
        <v>22</v>
      </c>
      <c r="Q16594" s="29">
        <v>306</v>
      </c>
      <c r="R16594" s="29">
        <v>0</v>
      </c>
      <c r="S16594" s="29">
        <v>1050</v>
      </c>
      <c r="W16594" s="29">
        <v>0</v>
      </c>
      <c r="X16594" s="29">
        <v>500000000</v>
      </c>
      <c r="Z16594" s="29" t="s">
        <v>1794</v>
      </c>
    </row>
    <row r="16595" spans="1:26" ht="15" customHeight="1">
      <c r="A16595" s="30" t="s">
        <v>1128</v>
      </c>
      <c r="B16595" s="29" t="s">
        <v>1604</v>
      </c>
      <c r="C16595" s="29" t="s">
        <v>20</v>
      </c>
      <c r="D16595" s="29" t="s">
        <v>21</v>
      </c>
      <c r="E16595" s="29" t="s">
        <v>22</v>
      </c>
      <c r="Q16595" s="29">
        <v>306</v>
      </c>
      <c r="R16595" s="29">
        <v>0</v>
      </c>
      <c r="S16595" s="29">
        <v>1050</v>
      </c>
      <c r="W16595" s="29">
        <v>0</v>
      </c>
      <c r="X16595" s="29">
        <v>500000000</v>
      </c>
      <c r="Z16595" s="29" t="s">
        <v>1794</v>
      </c>
    </row>
    <row r="16596" spans="1:26" ht="15" customHeight="1">
      <c r="A16596" s="30" t="s">
        <v>1182</v>
      </c>
      <c r="B16596" s="29" t="s">
        <v>1604</v>
      </c>
      <c r="C16596" s="29" t="s">
        <v>20</v>
      </c>
      <c r="D16596" s="29" t="s">
        <v>21</v>
      </c>
      <c r="E16596" s="29" t="s">
        <v>22</v>
      </c>
      <c r="Q16596" s="29">
        <v>306</v>
      </c>
      <c r="R16596" s="29">
        <v>0</v>
      </c>
      <c r="S16596" s="29">
        <v>1050</v>
      </c>
      <c r="W16596" s="29">
        <v>0</v>
      </c>
      <c r="X16596" s="29">
        <v>500000000</v>
      </c>
      <c r="Z16596" s="29" t="s">
        <v>1794</v>
      </c>
    </row>
    <row r="16597" spans="1:26" ht="15" customHeight="1">
      <c r="A16597" s="30" t="s">
        <v>1185</v>
      </c>
      <c r="B16597" s="29" t="s">
        <v>1604</v>
      </c>
      <c r="C16597" s="29" t="s">
        <v>20</v>
      </c>
      <c r="D16597" s="29" t="s">
        <v>21</v>
      </c>
      <c r="E16597" s="29" t="s">
        <v>22</v>
      </c>
      <c r="Q16597" s="29">
        <v>306</v>
      </c>
      <c r="R16597" s="29">
        <v>0</v>
      </c>
      <c r="S16597" s="29">
        <v>1050</v>
      </c>
      <c r="W16597" s="29">
        <v>0</v>
      </c>
      <c r="X16597" s="29">
        <v>500000000</v>
      </c>
      <c r="Z16597" s="29" t="s">
        <v>1794</v>
      </c>
    </row>
    <row r="16598" spans="1:26" ht="15" customHeight="1">
      <c r="A16598" s="30" t="s">
        <v>1244</v>
      </c>
      <c r="B16598" s="29" t="s">
        <v>1604</v>
      </c>
      <c r="C16598" s="29" t="s">
        <v>20</v>
      </c>
      <c r="D16598" s="29" t="s">
        <v>21</v>
      </c>
      <c r="E16598" s="29" t="s">
        <v>22</v>
      </c>
      <c r="Q16598" s="29">
        <v>306</v>
      </c>
      <c r="R16598" s="29">
        <v>0</v>
      </c>
      <c r="S16598" s="29">
        <v>1050</v>
      </c>
      <c r="W16598" s="29">
        <v>0</v>
      </c>
      <c r="X16598" s="29">
        <v>500000000</v>
      </c>
      <c r="Z16598" s="29" t="s">
        <v>1794</v>
      </c>
    </row>
    <row r="16599" spans="1:26" ht="15" customHeight="1">
      <c r="A16599" s="30" t="s">
        <v>977</v>
      </c>
      <c r="B16599" s="29" t="s">
        <v>1604</v>
      </c>
      <c r="C16599" s="29" t="s">
        <v>20</v>
      </c>
      <c r="D16599" s="29" t="s">
        <v>21</v>
      </c>
      <c r="E16599" s="29" t="s">
        <v>22</v>
      </c>
      <c r="Q16599" s="29">
        <v>306</v>
      </c>
      <c r="R16599" s="29">
        <v>0</v>
      </c>
      <c r="S16599" s="29">
        <v>1050</v>
      </c>
      <c r="W16599" s="29">
        <v>0</v>
      </c>
      <c r="X16599" s="29">
        <v>500000000</v>
      </c>
      <c r="Z16599" s="29" t="s">
        <v>1794</v>
      </c>
    </row>
    <row r="16600" spans="1:26" ht="15" customHeight="1">
      <c r="A16600" s="30" t="s">
        <v>997</v>
      </c>
      <c r="B16600" s="29" t="s">
        <v>1604</v>
      </c>
      <c r="C16600" s="29" t="s">
        <v>20</v>
      </c>
      <c r="D16600" s="29" t="s">
        <v>21</v>
      </c>
      <c r="E16600" s="29" t="s">
        <v>22</v>
      </c>
      <c r="Q16600" s="29">
        <v>306</v>
      </c>
      <c r="R16600" s="29">
        <v>0</v>
      </c>
      <c r="S16600" s="29">
        <v>1050</v>
      </c>
      <c r="W16600" s="29">
        <v>0</v>
      </c>
      <c r="X16600" s="29">
        <v>500000000</v>
      </c>
      <c r="Z16600" s="29" t="s">
        <v>1794</v>
      </c>
    </row>
    <row r="16601" spans="1:26" ht="15" customHeight="1">
      <c r="A16601" s="30" t="s">
        <v>449</v>
      </c>
      <c r="B16601" s="29" t="s">
        <v>1604</v>
      </c>
      <c r="C16601" s="29" t="s">
        <v>20</v>
      </c>
      <c r="D16601" s="29" t="s">
        <v>21</v>
      </c>
      <c r="E16601" s="29" t="s">
        <v>22</v>
      </c>
      <c r="Q16601" s="29">
        <v>306</v>
      </c>
      <c r="R16601" s="29">
        <v>0</v>
      </c>
      <c r="S16601" s="29">
        <v>1050</v>
      </c>
      <c r="W16601" s="29">
        <v>0</v>
      </c>
      <c r="X16601" s="29">
        <v>500000000</v>
      </c>
      <c r="Z16601" s="29" t="s">
        <v>1794</v>
      </c>
    </row>
    <row r="16602" spans="1:26" ht="15" customHeight="1">
      <c r="A16602" s="30" t="s">
        <v>1001</v>
      </c>
      <c r="B16602" s="29" t="s">
        <v>1604</v>
      </c>
      <c r="C16602" s="29" t="s">
        <v>20</v>
      </c>
      <c r="D16602" s="29" t="s">
        <v>21</v>
      </c>
      <c r="E16602" s="29" t="s">
        <v>22</v>
      </c>
      <c r="Q16602" s="29">
        <v>306</v>
      </c>
      <c r="R16602" s="29">
        <v>0</v>
      </c>
      <c r="S16602" s="29">
        <v>1050</v>
      </c>
      <c r="W16602" s="29">
        <v>0</v>
      </c>
      <c r="X16602" s="29">
        <v>500000000</v>
      </c>
      <c r="Z16602" s="29" t="s">
        <v>1794</v>
      </c>
    </row>
    <row r="16603" spans="1:26" ht="15" customHeight="1">
      <c r="A16603" s="30" t="s">
        <v>1083</v>
      </c>
      <c r="B16603" s="29" t="s">
        <v>1604</v>
      </c>
      <c r="C16603" s="29" t="s">
        <v>20</v>
      </c>
      <c r="D16603" s="29" t="s">
        <v>21</v>
      </c>
      <c r="E16603" s="29" t="s">
        <v>22</v>
      </c>
      <c r="Q16603" s="29">
        <v>306</v>
      </c>
      <c r="R16603" s="29">
        <v>0</v>
      </c>
      <c r="S16603" s="29">
        <v>1050</v>
      </c>
      <c r="W16603" s="29">
        <v>0</v>
      </c>
      <c r="X16603" s="29">
        <v>500000000</v>
      </c>
      <c r="Z16603" s="29" t="s">
        <v>1794</v>
      </c>
    </row>
    <row r="16604" spans="1:26" ht="15" customHeight="1">
      <c r="A16604" s="30" t="s">
        <v>1090</v>
      </c>
      <c r="B16604" s="29" t="s">
        <v>1604</v>
      </c>
      <c r="C16604" s="29" t="s">
        <v>20</v>
      </c>
      <c r="D16604" s="29" t="s">
        <v>21</v>
      </c>
      <c r="E16604" s="29" t="s">
        <v>22</v>
      </c>
      <c r="Q16604" s="29">
        <v>306</v>
      </c>
      <c r="R16604" s="29">
        <v>0</v>
      </c>
      <c r="S16604" s="29">
        <v>1050</v>
      </c>
      <c r="W16604" s="29">
        <v>0</v>
      </c>
      <c r="X16604" s="29">
        <v>500000000</v>
      </c>
      <c r="Z16604" s="29" t="s">
        <v>1794</v>
      </c>
    </row>
    <row r="16605" spans="1:26" ht="15" customHeight="1">
      <c r="A16605" s="30" t="s">
        <v>782</v>
      </c>
      <c r="B16605" s="29" t="s">
        <v>1605</v>
      </c>
      <c r="C16605" s="29" t="s">
        <v>20</v>
      </c>
      <c r="D16605" s="29" t="s">
        <v>21</v>
      </c>
      <c r="E16605" s="29" t="s">
        <v>22</v>
      </c>
      <c r="Q16605" s="29">
        <v>248</v>
      </c>
      <c r="R16605" s="29">
        <v>0</v>
      </c>
      <c r="S16605" s="29">
        <v>390</v>
      </c>
      <c r="W16605" s="29">
        <v>0</v>
      </c>
      <c r="X16605" s="29">
        <v>500000000</v>
      </c>
      <c r="Z16605" s="29" t="s">
        <v>1794</v>
      </c>
    </row>
    <row r="16606" spans="1:26" ht="15" customHeight="1">
      <c r="A16606" s="30" t="s">
        <v>412</v>
      </c>
      <c r="B16606" s="29" t="s">
        <v>1605</v>
      </c>
      <c r="C16606" s="29" t="s">
        <v>20</v>
      </c>
      <c r="D16606" s="29" t="s">
        <v>21</v>
      </c>
      <c r="E16606" s="29" t="s">
        <v>22</v>
      </c>
      <c r="Q16606" s="29">
        <v>248</v>
      </c>
      <c r="R16606" s="29">
        <v>0</v>
      </c>
      <c r="S16606" s="29">
        <v>390</v>
      </c>
      <c r="W16606" s="29">
        <v>0</v>
      </c>
      <c r="X16606" s="29">
        <v>500000000</v>
      </c>
      <c r="Z16606" s="29" t="s">
        <v>1794</v>
      </c>
    </row>
    <row r="16607" spans="1:26" ht="15" customHeight="1">
      <c r="A16607" s="30" t="s">
        <v>799</v>
      </c>
      <c r="B16607" s="29" t="s">
        <v>1605</v>
      </c>
      <c r="C16607" s="29" t="s">
        <v>20</v>
      </c>
      <c r="D16607" s="29" t="s">
        <v>21</v>
      </c>
      <c r="E16607" s="29" t="s">
        <v>22</v>
      </c>
      <c r="Q16607" s="29">
        <v>248</v>
      </c>
      <c r="R16607" s="29">
        <v>0</v>
      </c>
      <c r="S16607" s="29">
        <v>390</v>
      </c>
      <c r="W16607" s="29">
        <v>0</v>
      </c>
      <c r="X16607" s="29">
        <v>500000000</v>
      </c>
      <c r="Z16607" s="29" t="s">
        <v>1794</v>
      </c>
    </row>
    <row r="16608" spans="1:26" ht="15" customHeight="1">
      <c r="A16608" s="30" t="s">
        <v>609</v>
      </c>
      <c r="B16608" s="29" t="s">
        <v>1605</v>
      </c>
      <c r="C16608" s="29" t="s">
        <v>20</v>
      </c>
      <c r="D16608" s="29" t="s">
        <v>21</v>
      </c>
      <c r="E16608" s="29" t="s">
        <v>22</v>
      </c>
      <c r="Q16608" s="29">
        <v>248</v>
      </c>
      <c r="R16608" s="29">
        <v>0</v>
      </c>
      <c r="S16608" s="29">
        <v>390</v>
      </c>
      <c r="W16608" s="29">
        <v>0</v>
      </c>
      <c r="X16608" s="29">
        <v>500000000</v>
      </c>
      <c r="Z16608" s="29" t="s">
        <v>1794</v>
      </c>
    </row>
    <row r="16609" spans="1:26" ht="15" customHeight="1">
      <c r="A16609" s="30" t="s">
        <v>1129</v>
      </c>
      <c r="B16609" s="29" t="s">
        <v>1605</v>
      </c>
      <c r="C16609" s="29" t="s">
        <v>20</v>
      </c>
      <c r="D16609" s="29" t="s">
        <v>21</v>
      </c>
      <c r="E16609" s="29" t="s">
        <v>22</v>
      </c>
      <c r="Q16609" s="29">
        <v>248</v>
      </c>
      <c r="R16609" s="29">
        <v>0</v>
      </c>
      <c r="S16609" s="29">
        <v>390</v>
      </c>
      <c r="W16609" s="29">
        <v>0</v>
      </c>
      <c r="X16609" s="29">
        <v>500000000</v>
      </c>
      <c r="Z16609" s="29" t="s">
        <v>1794</v>
      </c>
    </row>
    <row r="16610" spans="1:26" ht="15" customHeight="1">
      <c r="A16610" s="30" t="s">
        <v>1182</v>
      </c>
      <c r="B16610" s="29" t="s">
        <v>1605</v>
      </c>
      <c r="C16610" s="29" t="s">
        <v>20</v>
      </c>
      <c r="D16610" s="29" t="s">
        <v>21</v>
      </c>
      <c r="E16610" s="29" t="s">
        <v>22</v>
      </c>
      <c r="Q16610" s="29">
        <v>248</v>
      </c>
      <c r="R16610" s="29">
        <v>0</v>
      </c>
      <c r="S16610" s="29">
        <v>390</v>
      </c>
      <c r="W16610" s="29">
        <v>0</v>
      </c>
      <c r="X16610" s="29">
        <v>500000000</v>
      </c>
      <c r="Z16610" s="29" t="s">
        <v>1794</v>
      </c>
    </row>
    <row r="16611" spans="1:26" ht="15" customHeight="1">
      <c r="A16611" s="30" t="s">
        <v>1185</v>
      </c>
      <c r="B16611" s="29" t="s">
        <v>1605</v>
      </c>
      <c r="C16611" s="29" t="s">
        <v>20</v>
      </c>
      <c r="D16611" s="29" t="s">
        <v>21</v>
      </c>
      <c r="E16611" s="29" t="s">
        <v>22</v>
      </c>
      <c r="Q16611" s="29">
        <v>248</v>
      </c>
      <c r="R16611" s="29">
        <v>0</v>
      </c>
      <c r="S16611" s="29">
        <v>390</v>
      </c>
      <c r="W16611" s="29">
        <v>0</v>
      </c>
      <c r="X16611" s="29">
        <v>500000000</v>
      </c>
      <c r="Z16611" s="29" t="s">
        <v>1794</v>
      </c>
    </row>
    <row r="16612" spans="1:26" ht="15" customHeight="1">
      <c r="A16612" s="30" t="s">
        <v>1244</v>
      </c>
      <c r="B16612" s="29" t="s">
        <v>1605</v>
      </c>
      <c r="C16612" s="29" t="s">
        <v>20</v>
      </c>
      <c r="D16612" s="29" t="s">
        <v>21</v>
      </c>
      <c r="E16612" s="29" t="s">
        <v>22</v>
      </c>
      <c r="Q16612" s="29">
        <v>248</v>
      </c>
      <c r="R16612" s="29">
        <v>0</v>
      </c>
      <c r="S16612" s="29">
        <v>390</v>
      </c>
      <c r="W16612" s="29">
        <v>0</v>
      </c>
      <c r="X16612" s="29">
        <v>500000000</v>
      </c>
      <c r="Z16612" s="29" t="s">
        <v>1794</v>
      </c>
    </row>
    <row r="16613" spans="1:26" ht="15" customHeight="1">
      <c r="A16613" s="30" t="s">
        <v>977</v>
      </c>
      <c r="B16613" s="29" t="s">
        <v>1605</v>
      </c>
      <c r="C16613" s="29" t="s">
        <v>20</v>
      </c>
      <c r="D16613" s="29" t="s">
        <v>21</v>
      </c>
      <c r="E16613" s="29" t="s">
        <v>22</v>
      </c>
      <c r="Q16613" s="29">
        <v>248</v>
      </c>
      <c r="R16613" s="29">
        <v>0</v>
      </c>
      <c r="S16613" s="29">
        <v>390</v>
      </c>
      <c r="W16613" s="29">
        <v>0</v>
      </c>
      <c r="X16613" s="29">
        <v>500000000</v>
      </c>
      <c r="Z16613" s="29" t="s">
        <v>1794</v>
      </c>
    </row>
    <row r="16614" spans="1:26" ht="15" customHeight="1">
      <c r="A16614" s="30" t="s">
        <v>997</v>
      </c>
      <c r="B16614" s="29" t="s">
        <v>1605</v>
      </c>
      <c r="C16614" s="29" t="s">
        <v>20</v>
      </c>
      <c r="D16614" s="29" t="s">
        <v>21</v>
      </c>
      <c r="E16614" s="29" t="s">
        <v>22</v>
      </c>
      <c r="Q16614" s="29">
        <v>248</v>
      </c>
      <c r="R16614" s="29">
        <v>0</v>
      </c>
      <c r="S16614" s="29">
        <v>390</v>
      </c>
      <c r="W16614" s="29">
        <v>0</v>
      </c>
      <c r="X16614" s="29">
        <v>500000000</v>
      </c>
      <c r="Z16614" s="29" t="s">
        <v>1794</v>
      </c>
    </row>
    <row r="16615" spans="1:26" ht="15" customHeight="1">
      <c r="A16615" s="30" t="s">
        <v>449</v>
      </c>
      <c r="B16615" s="29" t="s">
        <v>1605</v>
      </c>
      <c r="C16615" s="29" t="s">
        <v>20</v>
      </c>
      <c r="D16615" s="29" t="s">
        <v>21</v>
      </c>
      <c r="E16615" s="29" t="s">
        <v>22</v>
      </c>
      <c r="Q16615" s="29">
        <v>248</v>
      </c>
      <c r="R16615" s="29">
        <v>0</v>
      </c>
      <c r="S16615" s="29">
        <v>390</v>
      </c>
      <c r="W16615" s="29">
        <v>0</v>
      </c>
      <c r="X16615" s="29">
        <v>500000000</v>
      </c>
      <c r="Z16615" s="29" t="s">
        <v>1794</v>
      </c>
    </row>
    <row r="16616" spans="1:26" ht="15" customHeight="1">
      <c r="A16616" s="30" t="s">
        <v>1002</v>
      </c>
      <c r="B16616" s="29" t="s">
        <v>1605</v>
      </c>
      <c r="C16616" s="29" t="s">
        <v>20</v>
      </c>
      <c r="D16616" s="29" t="s">
        <v>21</v>
      </c>
      <c r="E16616" s="29" t="s">
        <v>22</v>
      </c>
      <c r="Q16616" s="29">
        <v>248</v>
      </c>
      <c r="R16616" s="29">
        <v>0</v>
      </c>
      <c r="S16616" s="29">
        <v>390</v>
      </c>
      <c r="W16616" s="29">
        <v>0</v>
      </c>
      <c r="X16616" s="29">
        <v>500000000</v>
      </c>
      <c r="Z16616" s="29" t="s">
        <v>1794</v>
      </c>
    </row>
    <row r="16617" spans="1:26" ht="15" customHeight="1">
      <c r="A16617" s="30" t="s">
        <v>1083</v>
      </c>
      <c r="B16617" s="29" t="s">
        <v>1605</v>
      </c>
      <c r="C16617" s="29" t="s">
        <v>20</v>
      </c>
      <c r="D16617" s="29" t="s">
        <v>21</v>
      </c>
      <c r="E16617" s="29" t="s">
        <v>22</v>
      </c>
      <c r="Q16617" s="29">
        <v>248</v>
      </c>
      <c r="R16617" s="29">
        <v>0</v>
      </c>
      <c r="S16617" s="29">
        <v>390</v>
      </c>
      <c r="W16617" s="29">
        <v>0</v>
      </c>
      <c r="X16617" s="29">
        <v>500000000</v>
      </c>
      <c r="Z16617" s="29" t="s">
        <v>1794</v>
      </c>
    </row>
    <row r="16618" spans="1:26" ht="15" customHeight="1">
      <c r="A16618" s="30" t="s">
        <v>1090</v>
      </c>
      <c r="B16618" s="29" t="s">
        <v>1605</v>
      </c>
      <c r="C16618" s="29" t="s">
        <v>20</v>
      </c>
      <c r="D16618" s="29" t="s">
        <v>21</v>
      </c>
      <c r="E16618" s="29" t="s">
        <v>22</v>
      </c>
      <c r="Q16618" s="29">
        <v>248</v>
      </c>
      <c r="R16618" s="29">
        <v>0</v>
      </c>
      <c r="S16618" s="29">
        <v>390</v>
      </c>
      <c r="W16618" s="29">
        <v>0</v>
      </c>
      <c r="X16618" s="29">
        <v>500000000</v>
      </c>
      <c r="Z16618" s="29" t="s">
        <v>1794</v>
      </c>
    </row>
    <row r="16619" spans="1:26" ht="15" customHeight="1">
      <c r="A16619" s="30" t="s">
        <v>782</v>
      </c>
      <c r="B16619" s="29" t="s">
        <v>1607</v>
      </c>
      <c r="C16619" s="29" t="s">
        <v>20</v>
      </c>
      <c r="D16619" s="29" t="s">
        <v>21</v>
      </c>
      <c r="E16619" s="29" t="s">
        <v>22</v>
      </c>
      <c r="Q16619" s="29">
        <v>75.8</v>
      </c>
      <c r="R16619" s="29">
        <v>0</v>
      </c>
      <c r="S16619" s="29">
        <v>132</v>
      </c>
      <c r="W16619" s="29">
        <v>0</v>
      </c>
      <c r="X16619" s="29">
        <v>500000000</v>
      </c>
      <c r="Z16619" s="29" t="s">
        <v>1794</v>
      </c>
    </row>
    <row r="16620" spans="1:26" ht="15" customHeight="1">
      <c r="A16620" s="30" t="s">
        <v>412</v>
      </c>
      <c r="B16620" s="29" t="s">
        <v>1607</v>
      </c>
      <c r="C16620" s="29" t="s">
        <v>20</v>
      </c>
      <c r="D16620" s="29" t="s">
        <v>21</v>
      </c>
      <c r="E16620" s="29" t="s">
        <v>22</v>
      </c>
      <c r="Q16620" s="29">
        <v>75.8</v>
      </c>
      <c r="R16620" s="29">
        <v>0</v>
      </c>
      <c r="S16620" s="29">
        <v>132</v>
      </c>
      <c r="W16620" s="29">
        <v>0</v>
      </c>
      <c r="X16620" s="29">
        <v>500000000</v>
      </c>
      <c r="Z16620" s="29" t="s">
        <v>1794</v>
      </c>
    </row>
    <row r="16621" spans="1:26" ht="15" customHeight="1">
      <c r="A16621" s="30" t="s">
        <v>799</v>
      </c>
      <c r="B16621" s="29" t="s">
        <v>1607</v>
      </c>
      <c r="C16621" s="29" t="s">
        <v>20</v>
      </c>
      <c r="D16621" s="29" t="s">
        <v>21</v>
      </c>
      <c r="E16621" s="29" t="s">
        <v>22</v>
      </c>
      <c r="Q16621" s="29">
        <v>75.8</v>
      </c>
      <c r="R16621" s="29">
        <v>0</v>
      </c>
      <c r="S16621" s="29">
        <v>132</v>
      </c>
      <c r="W16621" s="29">
        <v>0</v>
      </c>
      <c r="X16621" s="29">
        <v>500000000</v>
      </c>
      <c r="Z16621" s="29" t="s">
        <v>1794</v>
      </c>
    </row>
    <row r="16622" spans="1:26" ht="15" customHeight="1">
      <c r="A16622" s="30" t="s">
        <v>609</v>
      </c>
      <c r="B16622" s="29" t="s">
        <v>1607</v>
      </c>
      <c r="C16622" s="29" t="s">
        <v>20</v>
      </c>
      <c r="D16622" s="29" t="s">
        <v>21</v>
      </c>
      <c r="E16622" s="29" t="s">
        <v>22</v>
      </c>
      <c r="Q16622" s="29">
        <v>75.8</v>
      </c>
      <c r="R16622" s="29">
        <v>0</v>
      </c>
      <c r="S16622" s="29">
        <v>132</v>
      </c>
      <c r="W16622" s="29">
        <v>0</v>
      </c>
      <c r="X16622" s="29">
        <v>500000000</v>
      </c>
      <c r="Z16622" s="29" t="s">
        <v>1794</v>
      </c>
    </row>
    <row r="16623" spans="1:26" ht="15" customHeight="1">
      <c r="A16623" s="30" t="s">
        <v>1131</v>
      </c>
      <c r="B16623" s="29" t="s">
        <v>1607</v>
      </c>
      <c r="C16623" s="29" t="s">
        <v>20</v>
      </c>
      <c r="D16623" s="29" t="s">
        <v>21</v>
      </c>
      <c r="E16623" s="29" t="s">
        <v>22</v>
      </c>
      <c r="Q16623" s="29">
        <v>75.8</v>
      </c>
      <c r="R16623" s="29">
        <v>0</v>
      </c>
      <c r="S16623" s="29">
        <v>132</v>
      </c>
      <c r="W16623" s="29">
        <v>0</v>
      </c>
      <c r="X16623" s="29">
        <v>500000000</v>
      </c>
      <c r="Z16623" s="29" t="s">
        <v>1794</v>
      </c>
    </row>
    <row r="16624" spans="1:26" ht="15" customHeight="1">
      <c r="A16624" s="30" t="s">
        <v>1182</v>
      </c>
      <c r="B16624" s="29" t="s">
        <v>1607</v>
      </c>
      <c r="C16624" s="29" t="s">
        <v>20</v>
      </c>
      <c r="D16624" s="29" t="s">
        <v>21</v>
      </c>
      <c r="E16624" s="29" t="s">
        <v>22</v>
      </c>
      <c r="Q16624" s="29">
        <v>75.8</v>
      </c>
      <c r="R16624" s="29">
        <v>0</v>
      </c>
      <c r="S16624" s="29">
        <v>132</v>
      </c>
      <c r="W16624" s="29">
        <v>0</v>
      </c>
      <c r="X16624" s="29">
        <v>500000000</v>
      </c>
      <c r="Z16624" s="29" t="s">
        <v>1794</v>
      </c>
    </row>
    <row r="16625" spans="1:26" ht="15" customHeight="1">
      <c r="A16625" s="30" t="s">
        <v>1185</v>
      </c>
      <c r="B16625" s="29" t="s">
        <v>1607</v>
      </c>
      <c r="C16625" s="29" t="s">
        <v>20</v>
      </c>
      <c r="D16625" s="29" t="s">
        <v>21</v>
      </c>
      <c r="E16625" s="29" t="s">
        <v>22</v>
      </c>
      <c r="Q16625" s="29">
        <v>75.8</v>
      </c>
      <c r="R16625" s="29">
        <v>0</v>
      </c>
      <c r="S16625" s="29">
        <v>132</v>
      </c>
      <c r="W16625" s="29">
        <v>0</v>
      </c>
      <c r="X16625" s="29">
        <v>500000000</v>
      </c>
      <c r="Z16625" s="29" t="s">
        <v>1794</v>
      </c>
    </row>
    <row r="16626" spans="1:26" ht="15" customHeight="1">
      <c r="A16626" s="30" t="s">
        <v>1244</v>
      </c>
      <c r="B16626" s="29" t="s">
        <v>1607</v>
      </c>
      <c r="C16626" s="29" t="s">
        <v>20</v>
      </c>
      <c r="D16626" s="29" t="s">
        <v>21</v>
      </c>
      <c r="E16626" s="29" t="s">
        <v>22</v>
      </c>
      <c r="Q16626" s="29">
        <v>75.8</v>
      </c>
      <c r="R16626" s="29">
        <v>0</v>
      </c>
      <c r="S16626" s="29">
        <v>132</v>
      </c>
      <c r="W16626" s="29">
        <v>0</v>
      </c>
      <c r="X16626" s="29">
        <v>500000000</v>
      </c>
      <c r="Z16626" s="29" t="s">
        <v>1794</v>
      </c>
    </row>
    <row r="16627" spans="1:26" ht="15" customHeight="1">
      <c r="A16627" s="30" t="s">
        <v>977</v>
      </c>
      <c r="B16627" s="29" t="s">
        <v>1607</v>
      </c>
      <c r="C16627" s="29" t="s">
        <v>20</v>
      </c>
      <c r="D16627" s="29" t="s">
        <v>21</v>
      </c>
      <c r="E16627" s="29" t="s">
        <v>22</v>
      </c>
      <c r="Q16627" s="29">
        <v>75.8</v>
      </c>
      <c r="R16627" s="29">
        <v>0</v>
      </c>
      <c r="S16627" s="29">
        <v>132</v>
      </c>
      <c r="W16627" s="29">
        <v>0</v>
      </c>
      <c r="X16627" s="29">
        <v>500000000</v>
      </c>
      <c r="Z16627" s="29" t="s">
        <v>1794</v>
      </c>
    </row>
    <row r="16628" spans="1:26" ht="15" customHeight="1">
      <c r="A16628" s="30" t="s">
        <v>997</v>
      </c>
      <c r="B16628" s="29" t="s">
        <v>1607</v>
      </c>
      <c r="C16628" s="29" t="s">
        <v>20</v>
      </c>
      <c r="D16628" s="29" t="s">
        <v>21</v>
      </c>
      <c r="E16628" s="29" t="s">
        <v>22</v>
      </c>
      <c r="Q16628" s="29">
        <v>75.8</v>
      </c>
      <c r="R16628" s="29">
        <v>0</v>
      </c>
      <c r="S16628" s="29">
        <v>132</v>
      </c>
      <c r="W16628" s="29">
        <v>0</v>
      </c>
      <c r="X16628" s="29">
        <v>500000000</v>
      </c>
      <c r="Z16628" s="29" t="s">
        <v>1794</v>
      </c>
    </row>
    <row r="16629" spans="1:26" ht="15" customHeight="1">
      <c r="A16629" s="30" t="s">
        <v>449</v>
      </c>
      <c r="B16629" s="29" t="s">
        <v>1607</v>
      </c>
      <c r="C16629" s="29" t="s">
        <v>20</v>
      </c>
      <c r="D16629" s="29" t="s">
        <v>21</v>
      </c>
      <c r="E16629" s="29" t="s">
        <v>22</v>
      </c>
      <c r="Q16629" s="29">
        <v>75.8</v>
      </c>
      <c r="R16629" s="29">
        <v>0</v>
      </c>
      <c r="S16629" s="29">
        <v>132</v>
      </c>
      <c r="W16629" s="29">
        <v>0</v>
      </c>
      <c r="X16629" s="29">
        <v>500000000</v>
      </c>
      <c r="Z16629" s="29" t="s">
        <v>1794</v>
      </c>
    </row>
    <row r="16630" spans="1:26" ht="15" customHeight="1">
      <c r="A16630" s="30" t="s">
        <v>1004</v>
      </c>
      <c r="B16630" s="29" t="s">
        <v>1607</v>
      </c>
      <c r="C16630" s="29" t="s">
        <v>20</v>
      </c>
      <c r="D16630" s="29" t="s">
        <v>21</v>
      </c>
      <c r="E16630" s="29" t="s">
        <v>22</v>
      </c>
      <c r="Q16630" s="29">
        <v>75.8</v>
      </c>
      <c r="R16630" s="29">
        <v>0</v>
      </c>
      <c r="S16630" s="29">
        <v>132</v>
      </c>
      <c r="W16630" s="29">
        <v>0</v>
      </c>
      <c r="X16630" s="29">
        <v>500000000</v>
      </c>
      <c r="Z16630" s="29" t="s">
        <v>1794</v>
      </c>
    </row>
    <row r="16631" spans="1:26" ht="15" customHeight="1">
      <c r="A16631" s="30" t="s">
        <v>1083</v>
      </c>
      <c r="B16631" s="29" t="s">
        <v>1607</v>
      </c>
      <c r="C16631" s="29" t="s">
        <v>20</v>
      </c>
      <c r="D16631" s="29" t="s">
        <v>21</v>
      </c>
      <c r="E16631" s="29" t="s">
        <v>22</v>
      </c>
      <c r="Q16631" s="29">
        <v>75.8</v>
      </c>
      <c r="R16631" s="29">
        <v>0</v>
      </c>
      <c r="S16631" s="29">
        <v>132</v>
      </c>
      <c r="W16631" s="29">
        <v>0</v>
      </c>
      <c r="X16631" s="29">
        <v>500000000</v>
      </c>
      <c r="Z16631" s="29" t="s">
        <v>1794</v>
      </c>
    </row>
    <row r="16632" spans="1:26" ht="15" customHeight="1">
      <c r="A16632" s="30" t="s">
        <v>1090</v>
      </c>
      <c r="B16632" s="29" t="s">
        <v>1607</v>
      </c>
      <c r="C16632" s="29" t="s">
        <v>20</v>
      </c>
      <c r="D16632" s="29" t="s">
        <v>21</v>
      </c>
      <c r="E16632" s="29" t="s">
        <v>22</v>
      </c>
      <c r="Q16632" s="29">
        <v>75.8</v>
      </c>
      <c r="R16632" s="29">
        <v>0</v>
      </c>
      <c r="S16632" s="29">
        <v>132</v>
      </c>
      <c r="W16632" s="29">
        <v>0</v>
      </c>
      <c r="X16632" s="29">
        <v>500000000</v>
      </c>
      <c r="Z16632" s="29" t="s">
        <v>1794</v>
      </c>
    </row>
    <row r="16633" spans="1:26" ht="15" customHeight="1">
      <c r="A16633" s="30" t="s">
        <v>782</v>
      </c>
      <c r="B16633" s="29" t="s">
        <v>1603</v>
      </c>
      <c r="C16633" s="29" t="s">
        <v>20</v>
      </c>
      <c r="D16633" s="29" t="s">
        <v>21</v>
      </c>
      <c r="E16633" s="29" t="s">
        <v>22</v>
      </c>
      <c r="Q16633" s="29">
        <v>311</v>
      </c>
      <c r="R16633" s="29">
        <v>0</v>
      </c>
      <c r="S16633" s="29">
        <v>1050</v>
      </c>
      <c r="W16633" s="29">
        <v>0</v>
      </c>
      <c r="X16633" s="29">
        <v>500000000</v>
      </c>
      <c r="Z16633" s="29" t="s">
        <v>1794</v>
      </c>
    </row>
    <row r="16634" spans="1:26" ht="15" customHeight="1">
      <c r="A16634" s="30" t="s">
        <v>412</v>
      </c>
      <c r="B16634" s="29" t="s">
        <v>1603</v>
      </c>
      <c r="C16634" s="29" t="s">
        <v>20</v>
      </c>
      <c r="D16634" s="29" t="s">
        <v>21</v>
      </c>
      <c r="E16634" s="29" t="s">
        <v>22</v>
      </c>
      <c r="Q16634" s="29">
        <v>311</v>
      </c>
      <c r="R16634" s="29">
        <v>0</v>
      </c>
      <c r="S16634" s="29">
        <v>1050</v>
      </c>
      <c r="W16634" s="29">
        <v>0</v>
      </c>
      <c r="X16634" s="29">
        <v>500000000</v>
      </c>
      <c r="Z16634" s="29" t="s">
        <v>1794</v>
      </c>
    </row>
    <row r="16635" spans="1:26" ht="15" customHeight="1">
      <c r="A16635" s="30" t="s">
        <v>799</v>
      </c>
      <c r="B16635" s="29" t="s">
        <v>1603</v>
      </c>
      <c r="C16635" s="29" t="s">
        <v>20</v>
      </c>
      <c r="D16635" s="29" t="s">
        <v>21</v>
      </c>
      <c r="E16635" s="29" t="s">
        <v>22</v>
      </c>
      <c r="Q16635" s="29">
        <v>311</v>
      </c>
      <c r="R16635" s="29">
        <v>0</v>
      </c>
      <c r="S16635" s="29">
        <v>1050</v>
      </c>
      <c r="W16635" s="29">
        <v>0</v>
      </c>
      <c r="X16635" s="29">
        <v>500000000</v>
      </c>
      <c r="Z16635" s="29" t="s">
        <v>1794</v>
      </c>
    </row>
    <row r="16636" spans="1:26" ht="15" customHeight="1">
      <c r="A16636" s="30" t="s">
        <v>609</v>
      </c>
      <c r="B16636" s="29" t="s">
        <v>1603</v>
      </c>
      <c r="C16636" s="29" t="s">
        <v>20</v>
      </c>
      <c r="D16636" s="29" t="s">
        <v>21</v>
      </c>
      <c r="E16636" s="29" t="s">
        <v>22</v>
      </c>
      <c r="Q16636" s="29">
        <v>311</v>
      </c>
      <c r="R16636" s="29">
        <v>0</v>
      </c>
      <c r="S16636" s="29">
        <v>1050</v>
      </c>
      <c r="W16636" s="29">
        <v>0</v>
      </c>
      <c r="X16636" s="29">
        <v>500000000</v>
      </c>
      <c r="Z16636" s="29" t="s">
        <v>1794</v>
      </c>
    </row>
    <row r="16637" spans="1:26" ht="15" customHeight="1">
      <c r="A16637" s="30" t="s">
        <v>1127</v>
      </c>
      <c r="B16637" s="29" t="s">
        <v>1603</v>
      </c>
      <c r="C16637" s="29" t="s">
        <v>20</v>
      </c>
      <c r="D16637" s="29" t="s">
        <v>21</v>
      </c>
      <c r="E16637" s="29" t="s">
        <v>22</v>
      </c>
      <c r="Q16637" s="29">
        <v>311</v>
      </c>
      <c r="R16637" s="29">
        <v>0</v>
      </c>
      <c r="S16637" s="29">
        <v>1050</v>
      </c>
      <c r="W16637" s="29">
        <v>0</v>
      </c>
      <c r="X16637" s="29">
        <v>500000000</v>
      </c>
      <c r="Z16637" s="29" t="s">
        <v>1794</v>
      </c>
    </row>
    <row r="16638" spans="1:26" ht="15" customHeight="1">
      <c r="A16638" s="30" t="s">
        <v>1182</v>
      </c>
      <c r="B16638" s="29" t="s">
        <v>1603</v>
      </c>
      <c r="C16638" s="29" t="s">
        <v>20</v>
      </c>
      <c r="D16638" s="29" t="s">
        <v>21</v>
      </c>
      <c r="E16638" s="29" t="s">
        <v>22</v>
      </c>
      <c r="Q16638" s="29">
        <v>311</v>
      </c>
      <c r="R16638" s="29">
        <v>0</v>
      </c>
      <c r="S16638" s="29">
        <v>1050</v>
      </c>
      <c r="W16638" s="29">
        <v>0</v>
      </c>
      <c r="X16638" s="29">
        <v>500000000</v>
      </c>
      <c r="Z16638" s="29" t="s">
        <v>1794</v>
      </c>
    </row>
    <row r="16639" spans="1:26" ht="15" customHeight="1">
      <c r="A16639" s="30" t="s">
        <v>1185</v>
      </c>
      <c r="B16639" s="29" t="s">
        <v>1603</v>
      </c>
      <c r="C16639" s="29" t="s">
        <v>20</v>
      </c>
      <c r="D16639" s="29" t="s">
        <v>21</v>
      </c>
      <c r="E16639" s="29" t="s">
        <v>22</v>
      </c>
      <c r="Q16639" s="29">
        <v>311</v>
      </c>
      <c r="R16639" s="29">
        <v>0</v>
      </c>
      <c r="S16639" s="29">
        <v>1050</v>
      </c>
      <c r="W16639" s="29">
        <v>0</v>
      </c>
      <c r="X16639" s="29">
        <v>500000000</v>
      </c>
      <c r="Z16639" s="29" t="s">
        <v>1794</v>
      </c>
    </row>
    <row r="16640" spans="1:26" ht="15" customHeight="1">
      <c r="A16640" s="30" t="s">
        <v>1244</v>
      </c>
      <c r="B16640" s="29" t="s">
        <v>1603</v>
      </c>
      <c r="C16640" s="29" t="s">
        <v>20</v>
      </c>
      <c r="D16640" s="29" t="s">
        <v>21</v>
      </c>
      <c r="E16640" s="29" t="s">
        <v>22</v>
      </c>
      <c r="Q16640" s="29">
        <v>311</v>
      </c>
      <c r="R16640" s="29">
        <v>0</v>
      </c>
      <c r="S16640" s="29">
        <v>1050</v>
      </c>
      <c r="W16640" s="29">
        <v>0</v>
      </c>
      <c r="X16640" s="29">
        <v>500000000</v>
      </c>
      <c r="Z16640" s="29" t="s">
        <v>1794</v>
      </c>
    </row>
    <row r="16641" spans="1:26" ht="15" customHeight="1">
      <c r="A16641" s="30" t="s">
        <v>977</v>
      </c>
      <c r="B16641" s="29" t="s">
        <v>1603</v>
      </c>
      <c r="C16641" s="29" t="s">
        <v>20</v>
      </c>
      <c r="D16641" s="29" t="s">
        <v>21</v>
      </c>
      <c r="E16641" s="29" t="s">
        <v>22</v>
      </c>
      <c r="Q16641" s="29">
        <v>311</v>
      </c>
      <c r="R16641" s="29">
        <v>0</v>
      </c>
      <c r="S16641" s="29">
        <v>1050</v>
      </c>
      <c r="W16641" s="29">
        <v>0</v>
      </c>
      <c r="X16641" s="29">
        <v>500000000</v>
      </c>
      <c r="Z16641" s="29" t="s">
        <v>1794</v>
      </c>
    </row>
    <row r="16642" spans="1:26" ht="15" customHeight="1">
      <c r="A16642" s="30" t="s">
        <v>997</v>
      </c>
      <c r="B16642" s="29" t="s">
        <v>1603</v>
      </c>
      <c r="C16642" s="29" t="s">
        <v>20</v>
      </c>
      <c r="D16642" s="29" t="s">
        <v>21</v>
      </c>
      <c r="E16642" s="29" t="s">
        <v>22</v>
      </c>
      <c r="Q16642" s="29">
        <v>311</v>
      </c>
      <c r="R16642" s="29">
        <v>0</v>
      </c>
      <c r="S16642" s="29">
        <v>1050</v>
      </c>
      <c r="W16642" s="29">
        <v>0</v>
      </c>
      <c r="X16642" s="29">
        <v>500000000</v>
      </c>
      <c r="Z16642" s="29" t="s">
        <v>1794</v>
      </c>
    </row>
    <row r="16643" spans="1:26" ht="15" customHeight="1">
      <c r="A16643" s="30" t="s">
        <v>449</v>
      </c>
      <c r="B16643" s="29" t="s">
        <v>1603</v>
      </c>
      <c r="C16643" s="29" t="s">
        <v>20</v>
      </c>
      <c r="D16643" s="29" t="s">
        <v>21</v>
      </c>
      <c r="E16643" s="29" t="s">
        <v>22</v>
      </c>
      <c r="Q16643" s="29">
        <v>311</v>
      </c>
      <c r="R16643" s="29">
        <v>0</v>
      </c>
      <c r="S16643" s="29">
        <v>1050</v>
      </c>
      <c r="W16643" s="29">
        <v>0</v>
      </c>
      <c r="X16643" s="29">
        <v>500000000</v>
      </c>
      <c r="Z16643" s="29" t="s">
        <v>1794</v>
      </c>
    </row>
    <row r="16644" spans="1:26" ht="15" customHeight="1">
      <c r="A16644" s="30" t="s">
        <v>1000</v>
      </c>
      <c r="B16644" s="29" t="s">
        <v>1603</v>
      </c>
      <c r="C16644" s="29" t="s">
        <v>20</v>
      </c>
      <c r="D16644" s="29" t="s">
        <v>21</v>
      </c>
      <c r="E16644" s="29" t="s">
        <v>22</v>
      </c>
      <c r="Q16644" s="29">
        <v>311</v>
      </c>
      <c r="R16644" s="29">
        <v>0</v>
      </c>
      <c r="S16644" s="29">
        <v>1050</v>
      </c>
      <c r="W16644" s="29">
        <v>0</v>
      </c>
      <c r="X16644" s="29">
        <v>500000000</v>
      </c>
      <c r="Z16644" s="29" t="s">
        <v>1794</v>
      </c>
    </row>
    <row r="16645" spans="1:26" ht="15" customHeight="1">
      <c r="A16645" s="30" t="s">
        <v>1083</v>
      </c>
      <c r="B16645" s="29" t="s">
        <v>1603</v>
      </c>
      <c r="C16645" s="29" t="s">
        <v>20</v>
      </c>
      <c r="D16645" s="29" t="s">
        <v>21</v>
      </c>
      <c r="E16645" s="29" t="s">
        <v>22</v>
      </c>
      <c r="Q16645" s="29">
        <v>311</v>
      </c>
      <c r="R16645" s="29">
        <v>0</v>
      </c>
      <c r="S16645" s="29">
        <v>1050</v>
      </c>
      <c r="W16645" s="29">
        <v>0</v>
      </c>
      <c r="X16645" s="29">
        <v>500000000</v>
      </c>
      <c r="Z16645" s="29" t="s">
        <v>1794</v>
      </c>
    </row>
    <row r="16646" spans="1:26" ht="15" customHeight="1">
      <c r="A16646" s="30" t="s">
        <v>1090</v>
      </c>
      <c r="B16646" s="29" t="s">
        <v>1603</v>
      </c>
      <c r="C16646" s="29" t="s">
        <v>20</v>
      </c>
      <c r="D16646" s="29" t="s">
        <v>21</v>
      </c>
      <c r="E16646" s="29" t="s">
        <v>22</v>
      </c>
      <c r="Q16646" s="29">
        <v>311</v>
      </c>
      <c r="R16646" s="29">
        <v>0</v>
      </c>
      <c r="S16646" s="29">
        <v>1050</v>
      </c>
      <c r="W16646" s="29">
        <v>0</v>
      </c>
      <c r="X16646" s="29">
        <v>500000000</v>
      </c>
      <c r="Z16646" s="29" t="s">
        <v>1794</v>
      </c>
    </row>
    <row r="16647" spans="1:26" ht="15" customHeight="1">
      <c r="A16647" s="30" t="s">
        <v>782</v>
      </c>
      <c r="B16647" s="29" t="s">
        <v>1608</v>
      </c>
      <c r="C16647" s="29" t="s">
        <v>20</v>
      </c>
      <c r="D16647" s="29" t="s">
        <v>21</v>
      </c>
      <c r="E16647" s="29" t="s">
        <v>22</v>
      </c>
      <c r="Q16647" s="29">
        <v>40.200000000000003</v>
      </c>
      <c r="R16647" s="29">
        <v>0</v>
      </c>
      <c r="S16647" s="29">
        <v>91.5</v>
      </c>
      <c r="W16647" s="29">
        <v>0</v>
      </c>
      <c r="X16647" s="29">
        <v>500000000</v>
      </c>
      <c r="Z16647" s="29" t="s">
        <v>1794</v>
      </c>
    </row>
    <row r="16648" spans="1:26" ht="15" customHeight="1">
      <c r="A16648" s="30" t="s">
        <v>412</v>
      </c>
      <c r="B16648" s="29" t="s">
        <v>1608</v>
      </c>
      <c r="C16648" s="29" t="s">
        <v>20</v>
      </c>
      <c r="D16648" s="29" t="s">
        <v>21</v>
      </c>
      <c r="E16648" s="29" t="s">
        <v>22</v>
      </c>
      <c r="Q16648" s="29">
        <v>40.200000000000003</v>
      </c>
      <c r="R16648" s="29">
        <v>0</v>
      </c>
      <c r="S16648" s="29">
        <v>91.5</v>
      </c>
      <c r="W16648" s="29">
        <v>0</v>
      </c>
      <c r="X16648" s="29">
        <v>500000000</v>
      </c>
      <c r="Z16648" s="29" t="s">
        <v>1794</v>
      </c>
    </row>
    <row r="16649" spans="1:26" ht="15" customHeight="1">
      <c r="A16649" s="30" t="s">
        <v>799</v>
      </c>
      <c r="B16649" s="29" t="s">
        <v>1608</v>
      </c>
      <c r="C16649" s="29" t="s">
        <v>20</v>
      </c>
      <c r="D16649" s="29" t="s">
        <v>21</v>
      </c>
      <c r="E16649" s="29" t="s">
        <v>22</v>
      </c>
      <c r="Q16649" s="29">
        <v>40.200000000000003</v>
      </c>
      <c r="R16649" s="29">
        <v>0</v>
      </c>
      <c r="S16649" s="29">
        <v>91.5</v>
      </c>
      <c r="W16649" s="29">
        <v>0</v>
      </c>
      <c r="X16649" s="29">
        <v>500000000</v>
      </c>
      <c r="Z16649" s="29" t="s">
        <v>1794</v>
      </c>
    </row>
    <row r="16650" spans="1:26" ht="15" customHeight="1">
      <c r="A16650" s="30" t="s">
        <v>609</v>
      </c>
      <c r="B16650" s="29" t="s">
        <v>1608</v>
      </c>
      <c r="C16650" s="29" t="s">
        <v>20</v>
      </c>
      <c r="D16650" s="29" t="s">
        <v>21</v>
      </c>
      <c r="E16650" s="29" t="s">
        <v>22</v>
      </c>
      <c r="Q16650" s="29">
        <v>40.200000000000003</v>
      </c>
      <c r="R16650" s="29">
        <v>0</v>
      </c>
      <c r="S16650" s="29">
        <v>91.5</v>
      </c>
      <c r="W16650" s="29">
        <v>0</v>
      </c>
      <c r="X16650" s="29">
        <v>500000000</v>
      </c>
      <c r="Z16650" s="29" t="s">
        <v>1794</v>
      </c>
    </row>
    <row r="16651" spans="1:26" ht="15" customHeight="1">
      <c r="A16651" s="30" t="s">
        <v>1132</v>
      </c>
      <c r="B16651" s="29" t="s">
        <v>1608</v>
      </c>
      <c r="C16651" s="29" t="s">
        <v>20</v>
      </c>
      <c r="D16651" s="29" t="s">
        <v>21</v>
      </c>
      <c r="E16651" s="29" t="s">
        <v>22</v>
      </c>
      <c r="Q16651" s="29">
        <v>40.200000000000003</v>
      </c>
      <c r="R16651" s="29">
        <v>0</v>
      </c>
      <c r="S16651" s="29">
        <v>91.5</v>
      </c>
      <c r="W16651" s="29">
        <v>0</v>
      </c>
      <c r="X16651" s="29">
        <v>500000000</v>
      </c>
      <c r="Z16651" s="29" t="s">
        <v>1794</v>
      </c>
    </row>
    <row r="16652" spans="1:26" ht="15" customHeight="1">
      <c r="A16652" s="30" t="s">
        <v>1182</v>
      </c>
      <c r="B16652" s="29" t="s">
        <v>1608</v>
      </c>
      <c r="C16652" s="29" t="s">
        <v>20</v>
      </c>
      <c r="D16652" s="29" t="s">
        <v>21</v>
      </c>
      <c r="E16652" s="29" t="s">
        <v>22</v>
      </c>
      <c r="Q16652" s="29">
        <v>40.200000000000003</v>
      </c>
      <c r="R16652" s="29">
        <v>0</v>
      </c>
      <c r="S16652" s="29">
        <v>91.5</v>
      </c>
      <c r="W16652" s="29">
        <v>0</v>
      </c>
      <c r="X16652" s="29">
        <v>500000000</v>
      </c>
      <c r="Z16652" s="29" t="s">
        <v>1794</v>
      </c>
    </row>
    <row r="16653" spans="1:26" ht="15" customHeight="1">
      <c r="A16653" s="30" t="s">
        <v>1185</v>
      </c>
      <c r="B16653" s="29" t="s">
        <v>1608</v>
      </c>
      <c r="C16653" s="29" t="s">
        <v>20</v>
      </c>
      <c r="D16653" s="29" t="s">
        <v>21</v>
      </c>
      <c r="E16653" s="29" t="s">
        <v>22</v>
      </c>
      <c r="Q16653" s="29">
        <v>40.200000000000003</v>
      </c>
      <c r="R16653" s="29">
        <v>0</v>
      </c>
      <c r="S16653" s="29">
        <v>91.5</v>
      </c>
      <c r="W16653" s="29">
        <v>0</v>
      </c>
      <c r="X16653" s="29">
        <v>500000000</v>
      </c>
      <c r="Z16653" s="29" t="s">
        <v>1794</v>
      </c>
    </row>
    <row r="16654" spans="1:26" ht="15" customHeight="1">
      <c r="A16654" s="30" t="s">
        <v>1244</v>
      </c>
      <c r="B16654" s="29" t="s">
        <v>1608</v>
      </c>
      <c r="C16654" s="29" t="s">
        <v>20</v>
      </c>
      <c r="D16654" s="29" t="s">
        <v>21</v>
      </c>
      <c r="E16654" s="29" t="s">
        <v>22</v>
      </c>
      <c r="Q16654" s="29">
        <v>40.200000000000003</v>
      </c>
      <c r="R16654" s="29">
        <v>0</v>
      </c>
      <c r="S16654" s="29">
        <v>91.5</v>
      </c>
      <c r="W16654" s="29">
        <v>0</v>
      </c>
      <c r="X16654" s="29">
        <v>500000000</v>
      </c>
      <c r="Z16654" s="29" t="s">
        <v>1794</v>
      </c>
    </row>
    <row r="16655" spans="1:26" ht="15" customHeight="1">
      <c r="A16655" s="30" t="s">
        <v>977</v>
      </c>
      <c r="B16655" s="29" t="s">
        <v>1608</v>
      </c>
      <c r="C16655" s="29" t="s">
        <v>20</v>
      </c>
      <c r="D16655" s="29" t="s">
        <v>21</v>
      </c>
      <c r="E16655" s="29" t="s">
        <v>22</v>
      </c>
      <c r="Q16655" s="29">
        <v>40.200000000000003</v>
      </c>
      <c r="R16655" s="29">
        <v>0</v>
      </c>
      <c r="S16655" s="29">
        <v>91.5</v>
      </c>
      <c r="W16655" s="29">
        <v>0</v>
      </c>
      <c r="X16655" s="29">
        <v>500000000</v>
      </c>
      <c r="Z16655" s="29" t="s">
        <v>1794</v>
      </c>
    </row>
    <row r="16656" spans="1:26" ht="15" customHeight="1">
      <c r="A16656" s="30" t="s">
        <v>997</v>
      </c>
      <c r="B16656" s="29" t="s">
        <v>1608</v>
      </c>
      <c r="C16656" s="29" t="s">
        <v>20</v>
      </c>
      <c r="D16656" s="29" t="s">
        <v>21</v>
      </c>
      <c r="E16656" s="29" t="s">
        <v>22</v>
      </c>
      <c r="Q16656" s="29">
        <v>40.200000000000003</v>
      </c>
      <c r="R16656" s="29">
        <v>0</v>
      </c>
      <c r="S16656" s="29">
        <v>91.5</v>
      </c>
      <c r="W16656" s="29">
        <v>0</v>
      </c>
      <c r="X16656" s="29">
        <v>500000000</v>
      </c>
      <c r="Z16656" s="29" t="s">
        <v>1794</v>
      </c>
    </row>
    <row r="16657" spans="1:26" ht="15" customHeight="1">
      <c r="A16657" s="30" t="s">
        <v>449</v>
      </c>
      <c r="B16657" s="29" t="s">
        <v>1608</v>
      </c>
      <c r="C16657" s="29" t="s">
        <v>20</v>
      </c>
      <c r="D16657" s="29" t="s">
        <v>21</v>
      </c>
      <c r="E16657" s="29" t="s">
        <v>22</v>
      </c>
      <c r="Q16657" s="29">
        <v>40.200000000000003</v>
      </c>
      <c r="R16657" s="29">
        <v>0</v>
      </c>
      <c r="S16657" s="29">
        <v>91.5</v>
      </c>
      <c r="W16657" s="29">
        <v>0</v>
      </c>
      <c r="X16657" s="29">
        <v>500000000</v>
      </c>
      <c r="Z16657" s="29" t="s">
        <v>1794</v>
      </c>
    </row>
    <row r="16658" spans="1:26" ht="15" customHeight="1">
      <c r="A16658" s="30" t="s">
        <v>1005</v>
      </c>
      <c r="B16658" s="29" t="s">
        <v>1608</v>
      </c>
      <c r="C16658" s="29" t="s">
        <v>20</v>
      </c>
      <c r="D16658" s="29" t="s">
        <v>21</v>
      </c>
      <c r="E16658" s="29" t="s">
        <v>22</v>
      </c>
      <c r="Q16658" s="29">
        <v>40.200000000000003</v>
      </c>
      <c r="R16658" s="29">
        <v>0</v>
      </c>
      <c r="S16658" s="29">
        <v>91.5</v>
      </c>
      <c r="W16658" s="29">
        <v>0</v>
      </c>
      <c r="X16658" s="29">
        <v>500000000</v>
      </c>
      <c r="Z16658" s="29" t="s">
        <v>1794</v>
      </c>
    </row>
    <row r="16659" spans="1:26" ht="15" customHeight="1">
      <c r="A16659" s="30" t="s">
        <v>1083</v>
      </c>
      <c r="B16659" s="29" t="s">
        <v>1608</v>
      </c>
      <c r="C16659" s="29" t="s">
        <v>20</v>
      </c>
      <c r="D16659" s="29" t="s">
        <v>21</v>
      </c>
      <c r="E16659" s="29" t="s">
        <v>22</v>
      </c>
      <c r="Q16659" s="29">
        <v>40.200000000000003</v>
      </c>
      <c r="R16659" s="29">
        <v>0</v>
      </c>
      <c r="S16659" s="29">
        <v>91.5</v>
      </c>
      <c r="W16659" s="29">
        <v>0</v>
      </c>
      <c r="X16659" s="29">
        <v>500000000</v>
      </c>
      <c r="Z16659" s="29" t="s">
        <v>1794</v>
      </c>
    </row>
    <row r="16660" spans="1:26" ht="15" customHeight="1">
      <c r="A16660" s="30" t="s">
        <v>1090</v>
      </c>
      <c r="B16660" s="29" t="s">
        <v>1608</v>
      </c>
      <c r="C16660" s="29" t="s">
        <v>20</v>
      </c>
      <c r="D16660" s="29" t="s">
        <v>21</v>
      </c>
      <c r="E16660" s="29" t="s">
        <v>22</v>
      </c>
      <c r="Q16660" s="29">
        <v>40.200000000000003</v>
      </c>
      <c r="R16660" s="29">
        <v>0</v>
      </c>
      <c r="S16660" s="29">
        <v>91.5</v>
      </c>
      <c r="W16660" s="29">
        <v>0</v>
      </c>
      <c r="X16660" s="29">
        <v>500000000</v>
      </c>
      <c r="Z16660" s="29" t="s">
        <v>1794</v>
      </c>
    </row>
    <row r="16661" spans="1:26" ht="15" customHeight="1">
      <c r="A16661" s="30" t="s">
        <v>782</v>
      </c>
      <c r="B16661" s="29" t="s">
        <v>1606</v>
      </c>
      <c r="C16661" s="29" t="s">
        <v>20</v>
      </c>
      <c r="D16661" s="29" t="s">
        <v>21</v>
      </c>
      <c r="E16661" s="29" t="s">
        <v>22</v>
      </c>
      <c r="Q16661" s="29">
        <v>65.3</v>
      </c>
      <c r="R16661" s="29">
        <v>0</v>
      </c>
      <c r="S16661" s="29">
        <v>120</v>
      </c>
      <c r="W16661" s="29">
        <v>0</v>
      </c>
      <c r="X16661" s="29">
        <v>500000000</v>
      </c>
      <c r="Z16661" s="29" t="s">
        <v>1794</v>
      </c>
    </row>
    <row r="16662" spans="1:26" ht="15" customHeight="1">
      <c r="A16662" s="30" t="s">
        <v>412</v>
      </c>
      <c r="B16662" s="29" t="s">
        <v>1606</v>
      </c>
      <c r="C16662" s="29" t="s">
        <v>20</v>
      </c>
      <c r="D16662" s="29" t="s">
        <v>21</v>
      </c>
      <c r="E16662" s="29" t="s">
        <v>22</v>
      </c>
      <c r="Q16662" s="29">
        <v>65.3</v>
      </c>
      <c r="R16662" s="29">
        <v>0</v>
      </c>
      <c r="S16662" s="29">
        <v>120</v>
      </c>
      <c r="W16662" s="29">
        <v>0</v>
      </c>
      <c r="X16662" s="29">
        <v>500000000</v>
      </c>
      <c r="Z16662" s="29" t="s">
        <v>1794</v>
      </c>
    </row>
    <row r="16663" spans="1:26" ht="15" customHeight="1">
      <c r="A16663" s="30" t="s">
        <v>799</v>
      </c>
      <c r="B16663" s="29" t="s">
        <v>1606</v>
      </c>
      <c r="C16663" s="29" t="s">
        <v>20</v>
      </c>
      <c r="D16663" s="29" t="s">
        <v>21</v>
      </c>
      <c r="E16663" s="29" t="s">
        <v>22</v>
      </c>
      <c r="Q16663" s="29">
        <v>65.3</v>
      </c>
      <c r="R16663" s="29">
        <v>0</v>
      </c>
      <c r="S16663" s="29">
        <v>120</v>
      </c>
      <c r="W16663" s="29">
        <v>0</v>
      </c>
      <c r="X16663" s="29">
        <v>500000000</v>
      </c>
      <c r="Z16663" s="29" t="s">
        <v>1794</v>
      </c>
    </row>
    <row r="16664" spans="1:26" ht="15" customHeight="1">
      <c r="A16664" s="30" t="s">
        <v>609</v>
      </c>
      <c r="B16664" s="29" t="s">
        <v>1606</v>
      </c>
      <c r="C16664" s="29" t="s">
        <v>20</v>
      </c>
      <c r="D16664" s="29" t="s">
        <v>21</v>
      </c>
      <c r="E16664" s="29" t="s">
        <v>22</v>
      </c>
      <c r="Q16664" s="29">
        <v>65.3</v>
      </c>
      <c r="R16664" s="29">
        <v>0</v>
      </c>
      <c r="S16664" s="29">
        <v>120</v>
      </c>
      <c r="W16664" s="29">
        <v>0</v>
      </c>
      <c r="X16664" s="29">
        <v>500000000</v>
      </c>
      <c r="Z16664" s="29" t="s">
        <v>1794</v>
      </c>
    </row>
    <row r="16665" spans="1:26" ht="15" customHeight="1">
      <c r="A16665" s="30" t="s">
        <v>1130</v>
      </c>
      <c r="B16665" s="29" t="s">
        <v>1606</v>
      </c>
      <c r="C16665" s="29" t="s">
        <v>20</v>
      </c>
      <c r="D16665" s="29" t="s">
        <v>21</v>
      </c>
      <c r="E16665" s="29" t="s">
        <v>22</v>
      </c>
      <c r="Q16665" s="29">
        <v>65.3</v>
      </c>
      <c r="R16665" s="29">
        <v>0</v>
      </c>
      <c r="S16665" s="29">
        <v>120</v>
      </c>
      <c r="W16665" s="29">
        <v>0</v>
      </c>
      <c r="X16665" s="29">
        <v>500000000</v>
      </c>
      <c r="Z16665" s="29" t="s">
        <v>1794</v>
      </c>
    </row>
    <row r="16666" spans="1:26" ht="15" customHeight="1">
      <c r="A16666" s="30" t="s">
        <v>1182</v>
      </c>
      <c r="B16666" s="29" t="s">
        <v>1606</v>
      </c>
      <c r="C16666" s="29" t="s">
        <v>20</v>
      </c>
      <c r="D16666" s="29" t="s">
        <v>21</v>
      </c>
      <c r="E16666" s="29" t="s">
        <v>22</v>
      </c>
      <c r="Q16666" s="29">
        <v>65.3</v>
      </c>
      <c r="R16666" s="29">
        <v>0</v>
      </c>
      <c r="S16666" s="29">
        <v>120</v>
      </c>
      <c r="W16666" s="29">
        <v>0</v>
      </c>
      <c r="X16666" s="29">
        <v>500000000</v>
      </c>
      <c r="Z16666" s="29" t="s">
        <v>1794</v>
      </c>
    </row>
    <row r="16667" spans="1:26" ht="15" customHeight="1">
      <c r="A16667" s="30" t="s">
        <v>1185</v>
      </c>
      <c r="B16667" s="29" t="s">
        <v>1606</v>
      </c>
      <c r="C16667" s="29" t="s">
        <v>20</v>
      </c>
      <c r="D16667" s="29" t="s">
        <v>21</v>
      </c>
      <c r="E16667" s="29" t="s">
        <v>22</v>
      </c>
      <c r="Q16667" s="29">
        <v>65.3</v>
      </c>
      <c r="R16667" s="29">
        <v>0</v>
      </c>
      <c r="S16667" s="29">
        <v>120</v>
      </c>
      <c r="W16667" s="29">
        <v>0</v>
      </c>
      <c r="X16667" s="29">
        <v>500000000</v>
      </c>
      <c r="Z16667" s="29" t="s">
        <v>1794</v>
      </c>
    </row>
    <row r="16668" spans="1:26" ht="15" customHeight="1">
      <c r="A16668" s="30" t="s">
        <v>1244</v>
      </c>
      <c r="B16668" s="29" t="s">
        <v>1606</v>
      </c>
      <c r="C16668" s="29" t="s">
        <v>20</v>
      </c>
      <c r="D16668" s="29" t="s">
        <v>21</v>
      </c>
      <c r="E16668" s="29" t="s">
        <v>22</v>
      </c>
      <c r="Q16668" s="29">
        <v>65.3</v>
      </c>
      <c r="R16668" s="29">
        <v>0</v>
      </c>
      <c r="S16668" s="29">
        <v>120</v>
      </c>
      <c r="W16668" s="29">
        <v>0</v>
      </c>
      <c r="X16668" s="29">
        <v>500000000</v>
      </c>
      <c r="Z16668" s="29" t="s">
        <v>1794</v>
      </c>
    </row>
    <row r="16669" spans="1:26" ht="15" customHeight="1">
      <c r="A16669" s="30" t="s">
        <v>977</v>
      </c>
      <c r="B16669" s="29" t="s">
        <v>1606</v>
      </c>
      <c r="C16669" s="29" t="s">
        <v>20</v>
      </c>
      <c r="D16669" s="29" t="s">
        <v>21</v>
      </c>
      <c r="E16669" s="29" t="s">
        <v>22</v>
      </c>
      <c r="Q16669" s="29">
        <v>65.3</v>
      </c>
      <c r="R16669" s="29">
        <v>0</v>
      </c>
      <c r="S16669" s="29">
        <v>120</v>
      </c>
      <c r="W16669" s="29">
        <v>0</v>
      </c>
      <c r="X16669" s="29">
        <v>500000000</v>
      </c>
      <c r="Z16669" s="29" t="s">
        <v>1794</v>
      </c>
    </row>
    <row r="16670" spans="1:26" ht="15" customHeight="1">
      <c r="A16670" s="30" t="s">
        <v>997</v>
      </c>
      <c r="B16670" s="29" t="s">
        <v>1606</v>
      </c>
      <c r="C16670" s="29" t="s">
        <v>20</v>
      </c>
      <c r="D16670" s="29" t="s">
        <v>21</v>
      </c>
      <c r="E16670" s="29" t="s">
        <v>22</v>
      </c>
      <c r="Q16670" s="29">
        <v>65.3</v>
      </c>
      <c r="R16670" s="29">
        <v>0</v>
      </c>
      <c r="S16670" s="29">
        <v>120</v>
      </c>
      <c r="W16670" s="29">
        <v>0</v>
      </c>
      <c r="X16670" s="29">
        <v>500000000</v>
      </c>
      <c r="Z16670" s="29" t="s">
        <v>1794</v>
      </c>
    </row>
    <row r="16671" spans="1:26" ht="15" customHeight="1">
      <c r="A16671" s="30" t="s">
        <v>449</v>
      </c>
      <c r="B16671" s="29" t="s">
        <v>1606</v>
      </c>
      <c r="C16671" s="29" t="s">
        <v>20</v>
      </c>
      <c r="D16671" s="29" t="s">
        <v>21</v>
      </c>
      <c r="E16671" s="29" t="s">
        <v>22</v>
      </c>
      <c r="Q16671" s="29">
        <v>65.3</v>
      </c>
      <c r="R16671" s="29">
        <v>0</v>
      </c>
      <c r="S16671" s="29">
        <v>120</v>
      </c>
      <c r="W16671" s="29">
        <v>0</v>
      </c>
      <c r="X16671" s="29">
        <v>500000000</v>
      </c>
      <c r="Z16671" s="29" t="s">
        <v>1794</v>
      </c>
    </row>
    <row r="16672" spans="1:26" ht="15" customHeight="1">
      <c r="A16672" s="30" t="s">
        <v>1003</v>
      </c>
      <c r="B16672" s="29" t="s">
        <v>1606</v>
      </c>
      <c r="C16672" s="29" t="s">
        <v>20</v>
      </c>
      <c r="D16672" s="29" t="s">
        <v>21</v>
      </c>
      <c r="E16672" s="29" t="s">
        <v>22</v>
      </c>
      <c r="Q16672" s="29">
        <v>65.3</v>
      </c>
      <c r="R16672" s="29">
        <v>0</v>
      </c>
      <c r="S16672" s="29">
        <v>120</v>
      </c>
      <c r="W16672" s="29">
        <v>0</v>
      </c>
      <c r="X16672" s="29">
        <v>500000000</v>
      </c>
      <c r="Z16672" s="29" t="s">
        <v>1794</v>
      </c>
    </row>
    <row r="16673" spans="1:26" ht="15" customHeight="1">
      <c r="A16673" s="30" t="s">
        <v>1083</v>
      </c>
      <c r="B16673" s="29" t="s">
        <v>1606</v>
      </c>
      <c r="C16673" s="29" t="s">
        <v>20</v>
      </c>
      <c r="D16673" s="29" t="s">
        <v>21</v>
      </c>
      <c r="E16673" s="29" t="s">
        <v>22</v>
      </c>
      <c r="Q16673" s="29">
        <v>65.3</v>
      </c>
      <c r="R16673" s="29">
        <v>0</v>
      </c>
      <c r="S16673" s="29">
        <v>120</v>
      </c>
      <c r="W16673" s="29">
        <v>0</v>
      </c>
      <c r="X16673" s="29">
        <v>500000000</v>
      </c>
      <c r="Z16673" s="29" t="s">
        <v>1794</v>
      </c>
    </row>
    <row r="16674" spans="1:26" ht="15" customHeight="1">
      <c r="A16674" s="30" t="s">
        <v>1090</v>
      </c>
      <c r="B16674" s="29" t="s">
        <v>1606</v>
      </c>
      <c r="C16674" s="29" t="s">
        <v>20</v>
      </c>
      <c r="D16674" s="29" t="s">
        <v>21</v>
      </c>
      <c r="E16674" s="29" t="s">
        <v>22</v>
      </c>
      <c r="Q16674" s="29">
        <v>65.3</v>
      </c>
      <c r="R16674" s="29">
        <v>0</v>
      </c>
      <c r="S16674" s="29">
        <v>120</v>
      </c>
      <c r="W16674" s="29">
        <v>0</v>
      </c>
      <c r="X16674" s="29">
        <v>500000000</v>
      </c>
      <c r="Z16674" s="29" t="s">
        <v>1794</v>
      </c>
    </row>
    <row r="16675" spans="1:26" ht="15" customHeight="1">
      <c r="A16675" s="30" t="s">
        <v>782</v>
      </c>
      <c r="B16675" s="29" t="s">
        <v>1629</v>
      </c>
      <c r="C16675" s="29" t="s">
        <v>20</v>
      </c>
      <c r="D16675" s="29" t="s">
        <v>21</v>
      </c>
      <c r="E16675" s="29" t="s">
        <v>22</v>
      </c>
      <c r="Q16675" s="29">
        <v>0.01</v>
      </c>
      <c r="R16675" s="29">
        <v>0</v>
      </c>
      <c r="S16675" s="29">
        <v>5.12</v>
      </c>
      <c r="W16675" s="29">
        <v>0</v>
      </c>
      <c r="X16675" s="29">
        <v>500000000</v>
      </c>
      <c r="Z16675" s="29" t="s">
        <v>1794</v>
      </c>
    </row>
    <row r="16676" spans="1:26" ht="15" customHeight="1">
      <c r="A16676" s="30" t="s">
        <v>417</v>
      </c>
      <c r="B16676" s="29" t="s">
        <v>1629</v>
      </c>
      <c r="C16676" s="29" t="s">
        <v>20</v>
      </c>
      <c r="D16676" s="29" t="s">
        <v>21</v>
      </c>
      <c r="E16676" s="29" t="s">
        <v>22</v>
      </c>
      <c r="Q16676" s="29">
        <v>0.01</v>
      </c>
      <c r="R16676" s="29">
        <v>0</v>
      </c>
      <c r="S16676" s="29">
        <v>5.12</v>
      </c>
      <c r="W16676" s="29">
        <v>0</v>
      </c>
      <c r="X16676" s="29">
        <v>500000000</v>
      </c>
      <c r="Z16676" s="29" t="s">
        <v>1794</v>
      </c>
    </row>
    <row r="16677" spans="1:26" ht="15" customHeight="1">
      <c r="A16677" s="30" t="s">
        <v>804</v>
      </c>
      <c r="B16677" s="29" t="s">
        <v>1629</v>
      </c>
      <c r="C16677" s="29" t="s">
        <v>20</v>
      </c>
      <c r="D16677" s="29" t="s">
        <v>21</v>
      </c>
      <c r="E16677" s="29" t="s">
        <v>22</v>
      </c>
      <c r="Q16677" s="29">
        <v>0.01</v>
      </c>
      <c r="R16677" s="29">
        <v>0</v>
      </c>
      <c r="S16677" s="29">
        <v>5.12</v>
      </c>
      <c r="W16677" s="29">
        <v>0</v>
      </c>
      <c r="X16677" s="29">
        <v>500000000</v>
      </c>
      <c r="Z16677" s="29" t="s">
        <v>1794</v>
      </c>
    </row>
    <row r="16678" spans="1:26" ht="15" customHeight="1">
      <c r="A16678" s="30" t="s">
        <v>1166</v>
      </c>
      <c r="B16678" s="29" t="s">
        <v>1629</v>
      </c>
      <c r="C16678" s="29" t="s">
        <v>20</v>
      </c>
      <c r="D16678" s="29" t="s">
        <v>21</v>
      </c>
      <c r="E16678" s="29" t="s">
        <v>22</v>
      </c>
      <c r="Q16678" s="29">
        <v>0.01</v>
      </c>
      <c r="R16678" s="29">
        <v>0</v>
      </c>
      <c r="S16678" s="29">
        <v>5.12</v>
      </c>
      <c r="W16678" s="29">
        <v>0</v>
      </c>
      <c r="X16678" s="29">
        <v>500000000</v>
      </c>
      <c r="Z16678" s="29" t="s">
        <v>1794</v>
      </c>
    </row>
    <row r="16679" spans="1:26" ht="15" customHeight="1">
      <c r="A16679" s="30" t="s">
        <v>1179</v>
      </c>
      <c r="B16679" s="29" t="s">
        <v>1629</v>
      </c>
      <c r="C16679" s="29" t="s">
        <v>20</v>
      </c>
      <c r="D16679" s="29" t="s">
        <v>21</v>
      </c>
      <c r="E16679" s="29" t="s">
        <v>22</v>
      </c>
      <c r="Q16679" s="29">
        <v>0.01</v>
      </c>
      <c r="R16679" s="29">
        <v>0</v>
      </c>
      <c r="S16679" s="29">
        <v>5.12</v>
      </c>
      <c r="W16679" s="29">
        <v>0</v>
      </c>
      <c r="X16679" s="29">
        <v>500000000</v>
      </c>
      <c r="Z16679" s="29" t="s">
        <v>1794</v>
      </c>
    </row>
    <row r="16680" spans="1:26" ht="15" customHeight="1">
      <c r="A16680" s="30" t="s">
        <v>1181</v>
      </c>
      <c r="B16680" s="29" t="s">
        <v>1629</v>
      </c>
      <c r="C16680" s="29" t="s">
        <v>20</v>
      </c>
      <c r="D16680" s="29" t="s">
        <v>21</v>
      </c>
      <c r="E16680" s="29" t="s">
        <v>22</v>
      </c>
      <c r="Q16680" s="29">
        <v>0.01</v>
      </c>
      <c r="R16680" s="29">
        <v>0</v>
      </c>
      <c r="S16680" s="29">
        <v>5.12</v>
      </c>
      <c r="W16680" s="29">
        <v>0</v>
      </c>
      <c r="X16680" s="29">
        <v>500000000</v>
      </c>
      <c r="Z16680" s="29" t="s">
        <v>1794</v>
      </c>
    </row>
    <row r="16681" spans="1:26" ht="15" customHeight="1">
      <c r="A16681" s="30" t="s">
        <v>628</v>
      </c>
      <c r="B16681" s="29" t="s">
        <v>1629</v>
      </c>
      <c r="C16681" s="29" t="s">
        <v>20</v>
      </c>
      <c r="D16681" s="29" t="s">
        <v>21</v>
      </c>
      <c r="E16681" s="29" t="s">
        <v>22</v>
      </c>
      <c r="Q16681" s="29">
        <v>0.01</v>
      </c>
      <c r="R16681" s="29">
        <v>0</v>
      </c>
      <c r="S16681" s="29">
        <v>5.12</v>
      </c>
      <c r="W16681" s="29">
        <v>0</v>
      </c>
      <c r="X16681" s="29">
        <v>500000000</v>
      </c>
      <c r="Z16681" s="29" t="s">
        <v>1794</v>
      </c>
    </row>
    <row r="16682" spans="1:26" ht="15" customHeight="1">
      <c r="A16682" s="30" t="s">
        <v>1183</v>
      </c>
      <c r="B16682" s="29" t="s">
        <v>1629</v>
      </c>
      <c r="C16682" s="29" t="s">
        <v>20</v>
      </c>
      <c r="D16682" s="29" t="s">
        <v>21</v>
      </c>
      <c r="E16682" s="29" t="s">
        <v>22</v>
      </c>
      <c r="Q16682" s="29">
        <v>0.01</v>
      </c>
      <c r="R16682" s="29">
        <v>0</v>
      </c>
      <c r="S16682" s="29">
        <v>5.12</v>
      </c>
      <c r="W16682" s="29">
        <v>0</v>
      </c>
      <c r="X16682" s="29">
        <v>500000000</v>
      </c>
      <c r="Z16682" s="29" t="s">
        <v>1794</v>
      </c>
    </row>
    <row r="16683" spans="1:26" ht="15" customHeight="1">
      <c r="A16683" s="30" t="s">
        <v>422</v>
      </c>
      <c r="B16683" s="29" t="s">
        <v>1629</v>
      </c>
      <c r="C16683" s="29" t="s">
        <v>20</v>
      </c>
      <c r="D16683" s="29" t="s">
        <v>21</v>
      </c>
      <c r="E16683" s="29" t="s">
        <v>22</v>
      </c>
      <c r="Q16683" s="29">
        <v>0.01</v>
      </c>
      <c r="R16683" s="29">
        <v>0</v>
      </c>
      <c r="S16683" s="29">
        <v>5.12</v>
      </c>
      <c r="W16683" s="29">
        <v>0</v>
      </c>
      <c r="X16683" s="29">
        <v>500000000</v>
      </c>
      <c r="Z16683" s="29" t="s">
        <v>1794</v>
      </c>
    </row>
    <row r="16684" spans="1:26" ht="15" customHeight="1">
      <c r="A16684" s="30" t="s">
        <v>1186</v>
      </c>
      <c r="B16684" s="29" t="s">
        <v>1629</v>
      </c>
      <c r="C16684" s="29" t="s">
        <v>20</v>
      </c>
      <c r="D16684" s="29" t="s">
        <v>21</v>
      </c>
      <c r="E16684" s="29" t="s">
        <v>22</v>
      </c>
      <c r="Q16684" s="29">
        <v>0.01</v>
      </c>
      <c r="R16684" s="29">
        <v>0</v>
      </c>
      <c r="S16684" s="29">
        <v>5.12</v>
      </c>
      <c r="W16684" s="29">
        <v>0</v>
      </c>
      <c r="X16684" s="29">
        <v>500000000</v>
      </c>
      <c r="Z16684" s="29" t="s">
        <v>1794</v>
      </c>
    </row>
    <row r="16685" spans="1:26" ht="15" customHeight="1">
      <c r="A16685" s="30" t="s">
        <v>1244</v>
      </c>
      <c r="B16685" s="29" t="s">
        <v>1629</v>
      </c>
      <c r="C16685" s="29" t="s">
        <v>20</v>
      </c>
      <c r="D16685" s="29" t="s">
        <v>21</v>
      </c>
      <c r="E16685" s="29" t="s">
        <v>22</v>
      </c>
      <c r="Q16685" s="29">
        <v>0.01</v>
      </c>
      <c r="R16685" s="29">
        <v>0</v>
      </c>
      <c r="S16685" s="29">
        <v>5.12</v>
      </c>
      <c r="W16685" s="29">
        <v>0</v>
      </c>
      <c r="X16685" s="29">
        <v>500000000</v>
      </c>
      <c r="Z16685" s="29" t="s">
        <v>1794</v>
      </c>
    </row>
    <row r="16686" spans="1:26" ht="15" customHeight="1">
      <c r="A16686" s="30" t="s">
        <v>1034</v>
      </c>
      <c r="B16686" s="29" t="s">
        <v>1629</v>
      </c>
      <c r="C16686" s="29" t="s">
        <v>20</v>
      </c>
      <c r="D16686" s="29" t="s">
        <v>21</v>
      </c>
      <c r="E16686" s="29" t="s">
        <v>22</v>
      </c>
      <c r="Q16686" s="29">
        <v>0.01</v>
      </c>
      <c r="R16686" s="29">
        <v>0</v>
      </c>
      <c r="S16686" s="29">
        <v>5.12</v>
      </c>
      <c r="W16686" s="29">
        <v>0</v>
      </c>
      <c r="X16686" s="29">
        <v>500000000</v>
      </c>
      <c r="Z16686" s="29" t="s">
        <v>1794</v>
      </c>
    </row>
    <row r="16687" spans="1:26" ht="15" customHeight="1">
      <c r="A16687" s="30" t="s">
        <v>1057</v>
      </c>
      <c r="B16687" s="29" t="s">
        <v>1629</v>
      </c>
      <c r="C16687" s="29" t="s">
        <v>20</v>
      </c>
      <c r="D16687" s="29" t="s">
        <v>21</v>
      </c>
      <c r="E16687" s="29" t="s">
        <v>22</v>
      </c>
      <c r="Q16687" s="29">
        <v>0.01</v>
      </c>
      <c r="R16687" s="29">
        <v>0</v>
      </c>
      <c r="S16687" s="29">
        <v>5.12</v>
      </c>
      <c r="W16687" s="29">
        <v>0</v>
      </c>
      <c r="X16687" s="29">
        <v>500000000</v>
      </c>
      <c r="Z16687" s="29" t="s">
        <v>1794</v>
      </c>
    </row>
    <row r="16688" spans="1:26" ht="15" customHeight="1">
      <c r="A16688" s="30" t="s">
        <v>1059</v>
      </c>
      <c r="B16688" s="29" t="s">
        <v>1629</v>
      </c>
      <c r="C16688" s="29" t="s">
        <v>20</v>
      </c>
      <c r="D16688" s="29" t="s">
        <v>21</v>
      </c>
      <c r="E16688" s="29" t="s">
        <v>22</v>
      </c>
      <c r="Q16688" s="29">
        <v>0.01</v>
      </c>
      <c r="R16688" s="29">
        <v>0</v>
      </c>
      <c r="S16688" s="29">
        <v>5.12</v>
      </c>
      <c r="W16688" s="29">
        <v>0</v>
      </c>
      <c r="X16688" s="29">
        <v>500000000</v>
      </c>
      <c r="Z16688" s="29" t="s">
        <v>1794</v>
      </c>
    </row>
    <row r="16689" spans="1:26" ht="15" customHeight="1">
      <c r="A16689" s="30" t="s">
        <v>1073</v>
      </c>
      <c r="B16689" s="29" t="s">
        <v>1629</v>
      </c>
      <c r="C16689" s="29" t="s">
        <v>20</v>
      </c>
      <c r="D16689" s="29" t="s">
        <v>21</v>
      </c>
      <c r="E16689" s="29" t="s">
        <v>22</v>
      </c>
      <c r="Q16689" s="29">
        <v>0.01</v>
      </c>
      <c r="R16689" s="29">
        <v>0</v>
      </c>
      <c r="S16689" s="29">
        <v>5.12</v>
      </c>
      <c r="W16689" s="29">
        <v>0</v>
      </c>
      <c r="X16689" s="29">
        <v>500000000</v>
      </c>
      <c r="Z16689" s="29" t="s">
        <v>1794</v>
      </c>
    </row>
    <row r="16690" spans="1:26" ht="15" customHeight="1">
      <c r="A16690" s="30" t="s">
        <v>1077</v>
      </c>
      <c r="B16690" s="29" t="s">
        <v>1629</v>
      </c>
      <c r="C16690" s="29" t="s">
        <v>20</v>
      </c>
      <c r="D16690" s="29" t="s">
        <v>21</v>
      </c>
      <c r="E16690" s="29" t="s">
        <v>22</v>
      </c>
      <c r="Q16690" s="29">
        <v>0.01</v>
      </c>
      <c r="R16690" s="29">
        <v>0</v>
      </c>
      <c r="S16690" s="29">
        <v>5.12</v>
      </c>
      <c r="W16690" s="29">
        <v>0</v>
      </c>
      <c r="X16690" s="29">
        <v>500000000</v>
      </c>
      <c r="Z16690" s="29" t="s">
        <v>1794</v>
      </c>
    </row>
    <row r="16691" spans="1:26" ht="15" customHeight="1">
      <c r="A16691" s="30" t="s">
        <v>1081</v>
      </c>
      <c r="B16691" s="29" t="s">
        <v>1629</v>
      </c>
      <c r="C16691" s="29" t="s">
        <v>20</v>
      </c>
      <c r="D16691" s="29" t="s">
        <v>21</v>
      </c>
      <c r="E16691" s="29" t="s">
        <v>22</v>
      </c>
      <c r="Q16691" s="29">
        <v>0.01</v>
      </c>
      <c r="R16691" s="29">
        <v>0</v>
      </c>
      <c r="S16691" s="29">
        <v>5.12</v>
      </c>
      <c r="W16691" s="29">
        <v>0</v>
      </c>
      <c r="X16691" s="29">
        <v>500000000</v>
      </c>
      <c r="Z16691" s="29" t="s">
        <v>1794</v>
      </c>
    </row>
    <row r="16692" spans="1:26" ht="15" customHeight="1">
      <c r="A16692" s="30" t="s">
        <v>1085</v>
      </c>
      <c r="B16692" s="29" t="s">
        <v>1629</v>
      </c>
      <c r="C16692" s="29" t="s">
        <v>20</v>
      </c>
      <c r="D16692" s="29" t="s">
        <v>21</v>
      </c>
      <c r="E16692" s="29" t="s">
        <v>22</v>
      </c>
      <c r="Q16692" s="29">
        <v>0.01</v>
      </c>
      <c r="R16692" s="29">
        <v>0</v>
      </c>
      <c r="S16692" s="29">
        <v>5.12</v>
      </c>
      <c r="W16692" s="29">
        <v>0</v>
      </c>
      <c r="X16692" s="29">
        <v>500000000</v>
      </c>
      <c r="Z16692" s="29" t="s">
        <v>1794</v>
      </c>
    </row>
    <row r="16693" spans="1:26" ht="15" customHeight="1">
      <c r="A16693" s="30" t="s">
        <v>1088</v>
      </c>
      <c r="B16693" s="29" t="s">
        <v>1629</v>
      </c>
      <c r="C16693" s="29" t="s">
        <v>20</v>
      </c>
      <c r="D16693" s="29" t="s">
        <v>21</v>
      </c>
      <c r="E16693" s="29" t="s">
        <v>22</v>
      </c>
      <c r="Q16693" s="29">
        <v>0.01</v>
      </c>
      <c r="R16693" s="29">
        <v>0</v>
      </c>
      <c r="S16693" s="29">
        <v>5.12</v>
      </c>
      <c r="W16693" s="29">
        <v>0</v>
      </c>
      <c r="X16693" s="29">
        <v>500000000</v>
      </c>
      <c r="Z16693" s="29" t="s">
        <v>1794</v>
      </c>
    </row>
    <row r="16694" spans="1:26" ht="15" customHeight="1">
      <c r="A16694" s="30" t="s">
        <v>1092</v>
      </c>
      <c r="B16694" s="29" t="s">
        <v>1629</v>
      </c>
      <c r="C16694" s="29" t="s">
        <v>20</v>
      </c>
      <c r="D16694" s="29" t="s">
        <v>21</v>
      </c>
      <c r="E16694" s="29" t="s">
        <v>22</v>
      </c>
      <c r="Q16694" s="29">
        <v>0.01</v>
      </c>
      <c r="R16694" s="29">
        <v>0</v>
      </c>
      <c r="S16694" s="29">
        <v>5.12</v>
      </c>
      <c r="W16694" s="29">
        <v>0</v>
      </c>
      <c r="X16694" s="29">
        <v>500000000</v>
      </c>
      <c r="Z16694" s="29" t="s">
        <v>1794</v>
      </c>
    </row>
    <row r="16695" spans="1:26" ht="15" customHeight="1">
      <c r="A16695" s="30" t="s">
        <v>782</v>
      </c>
      <c r="B16695" s="29" t="s">
        <v>708</v>
      </c>
      <c r="C16695" s="29" t="s">
        <v>20</v>
      </c>
      <c r="D16695" s="29" t="s">
        <v>21</v>
      </c>
      <c r="E16695" s="29" t="s">
        <v>22</v>
      </c>
      <c r="Q16695" s="29">
        <v>1270</v>
      </c>
      <c r="W16695" s="29">
        <v>0</v>
      </c>
      <c r="X16695" s="29">
        <v>500000000</v>
      </c>
      <c r="Z16695" s="29" t="s">
        <v>1792</v>
      </c>
    </row>
    <row r="16696" spans="1:26" ht="15" customHeight="1">
      <c r="A16696" s="30" t="s">
        <v>417</v>
      </c>
      <c r="B16696" s="29" t="s">
        <v>708</v>
      </c>
      <c r="C16696" s="29" t="s">
        <v>20</v>
      </c>
      <c r="D16696" s="29" t="s">
        <v>21</v>
      </c>
      <c r="E16696" s="29" t="s">
        <v>22</v>
      </c>
      <c r="Q16696" s="29">
        <v>1270</v>
      </c>
      <c r="W16696" s="29">
        <v>0</v>
      </c>
      <c r="X16696" s="29">
        <v>500000000</v>
      </c>
      <c r="Z16696" s="29" t="s">
        <v>1792</v>
      </c>
    </row>
    <row r="16697" spans="1:26" ht="15" customHeight="1">
      <c r="A16697" s="30" t="s">
        <v>802</v>
      </c>
      <c r="B16697" s="29" t="s">
        <v>708</v>
      </c>
      <c r="C16697" s="29" t="s">
        <v>20</v>
      </c>
      <c r="D16697" s="29" t="s">
        <v>21</v>
      </c>
      <c r="E16697" s="29" t="s">
        <v>22</v>
      </c>
      <c r="Q16697" s="29">
        <v>1270</v>
      </c>
      <c r="W16697" s="29">
        <v>0</v>
      </c>
      <c r="X16697" s="29">
        <v>500000000</v>
      </c>
      <c r="Z16697" s="29" t="s">
        <v>1792</v>
      </c>
    </row>
    <row r="16698" spans="1:26" ht="15" customHeight="1">
      <c r="A16698" s="30" t="s">
        <v>617</v>
      </c>
      <c r="B16698" s="29" t="s">
        <v>708</v>
      </c>
      <c r="C16698" s="29" t="s">
        <v>20</v>
      </c>
      <c r="D16698" s="29" t="s">
        <v>21</v>
      </c>
      <c r="E16698" s="29" t="s">
        <v>22</v>
      </c>
      <c r="Q16698" s="29">
        <v>1270</v>
      </c>
      <c r="W16698" s="29">
        <v>0</v>
      </c>
      <c r="X16698" s="29">
        <v>500000000</v>
      </c>
      <c r="Z16698" s="29" t="s">
        <v>1792</v>
      </c>
    </row>
    <row r="16699" spans="1:26" ht="15" customHeight="1">
      <c r="A16699" s="30" t="s">
        <v>1183</v>
      </c>
      <c r="B16699" s="29" t="s">
        <v>708</v>
      </c>
      <c r="C16699" s="29" t="s">
        <v>20</v>
      </c>
      <c r="D16699" s="29" t="s">
        <v>21</v>
      </c>
      <c r="E16699" s="29" t="s">
        <v>22</v>
      </c>
      <c r="Q16699" s="29">
        <v>1270</v>
      </c>
      <c r="W16699" s="29">
        <v>0</v>
      </c>
      <c r="X16699" s="29">
        <v>500000000</v>
      </c>
      <c r="Z16699" s="29" t="s">
        <v>1792</v>
      </c>
    </row>
    <row r="16700" spans="1:26" ht="15" customHeight="1">
      <c r="A16700" s="30" t="s">
        <v>422</v>
      </c>
      <c r="B16700" s="29" t="s">
        <v>708</v>
      </c>
      <c r="C16700" s="29" t="s">
        <v>20</v>
      </c>
      <c r="D16700" s="29" t="s">
        <v>21</v>
      </c>
      <c r="E16700" s="29" t="s">
        <v>22</v>
      </c>
      <c r="Q16700" s="29">
        <v>1270</v>
      </c>
      <c r="W16700" s="29">
        <v>0</v>
      </c>
      <c r="X16700" s="29">
        <v>500000000</v>
      </c>
      <c r="Z16700" s="29" t="s">
        <v>1792</v>
      </c>
    </row>
    <row r="16701" spans="1:26" ht="15" customHeight="1">
      <c r="A16701" s="30" t="s">
        <v>1244</v>
      </c>
      <c r="B16701" s="29" t="s">
        <v>708</v>
      </c>
      <c r="C16701" s="29" t="s">
        <v>20</v>
      </c>
      <c r="D16701" s="29" t="s">
        <v>21</v>
      </c>
      <c r="E16701" s="29" t="s">
        <v>22</v>
      </c>
      <c r="Q16701" s="29">
        <v>1270</v>
      </c>
      <c r="W16701" s="29">
        <v>0</v>
      </c>
      <c r="X16701" s="29">
        <v>500000000</v>
      </c>
      <c r="Z16701" s="29" t="s">
        <v>1792</v>
      </c>
    </row>
    <row r="16702" spans="1:26" ht="15" customHeight="1">
      <c r="A16702" s="30" t="s">
        <v>1034</v>
      </c>
      <c r="B16702" s="29" t="s">
        <v>708</v>
      </c>
      <c r="C16702" s="29" t="s">
        <v>20</v>
      </c>
      <c r="D16702" s="29" t="s">
        <v>21</v>
      </c>
      <c r="E16702" s="29" t="s">
        <v>22</v>
      </c>
      <c r="Q16702" s="29">
        <v>1270</v>
      </c>
      <c r="W16702" s="29">
        <v>0</v>
      </c>
      <c r="X16702" s="29">
        <v>500000000</v>
      </c>
      <c r="Z16702" s="29" t="s">
        <v>1792</v>
      </c>
    </row>
    <row r="16703" spans="1:26" ht="15" customHeight="1">
      <c r="A16703" s="30" t="s">
        <v>1035</v>
      </c>
      <c r="B16703" s="29" t="s">
        <v>708</v>
      </c>
      <c r="C16703" s="29" t="s">
        <v>20</v>
      </c>
      <c r="D16703" s="29" t="s">
        <v>21</v>
      </c>
      <c r="E16703" s="29" t="s">
        <v>22</v>
      </c>
      <c r="Q16703" s="29">
        <v>1270</v>
      </c>
      <c r="W16703" s="29">
        <v>0</v>
      </c>
      <c r="X16703" s="29">
        <v>500000000</v>
      </c>
      <c r="Z16703" s="29" t="s">
        <v>1792</v>
      </c>
    </row>
    <row r="16704" spans="1:26" ht="15" customHeight="1">
      <c r="A16704" s="30" t="s">
        <v>1041</v>
      </c>
      <c r="B16704" s="29" t="s">
        <v>708</v>
      </c>
      <c r="C16704" s="29" t="s">
        <v>20</v>
      </c>
      <c r="D16704" s="29" t="s">
        <v>21</v>
      </c>
      <c r="E16704" s="29" t="s">
        <v>22</v>
      </c>
      <c r="Q16704" s="29">
        <v>1270</v>
      </c>
      <c r="W16704" s="29">
        <v>0</v>
      </c>
      <c r="X16704" s="29">
        <v>500000000</v>
      </c>
      <c r="Z16704" s="29" t="s">
        <v>1792</v>
      </c>
    </row>
    <row r="16705" spans="1:26" ht="15" customHeight="1">
      <c r="A16705" s="30" t="s">
        <v>1085</v>
      </c>
      <c r="B16705" s="29" t="s">
        <v>708</v>
      </c>
      <c r="C16705" s="29" t="s">
        <v>20</v>
      </c>
      <c r="D16705" s="29" t="s">
        <v>21</v>
      </c>
      <c r="E16705" s="29" t="s">
        <v>22</v>
      </c>
      <c r="Q16705" s="29">
        <v>1270</v>
      </c>
      <c r="W16705" s="29">
        <v>0</v>
      </c>
      <c r="X16705" s="29">
        <v>500000000</v>
      </c>
      <c r="Z16705" s="29" t="s">
        <v>1792</v>
      </c>
    </row>
    <row r="16706" spans="1:26" ht="15" customHeight="1">
      <c r="A16706" s="30" t="s">
        <v>1088</v>
      </c>
      <c r="B16706" s="29" t="s">
        <v>708</v>
      </c>
      <c r="C16706" s="29" t="s">
        <v>20</v>
      </c>
      <c r="D16706" s="29" t="s">
        <v>21</v>
      </c>
      <c r="E16706" s="29" t="s">
        <v>22</v>
      </c>
      <c r="Q16706" s="29">
        <v>1270</v>
      </c>
      <c r="W16706" s="29">
        <v>0</v>
      </c>
      <c r="X16706" s="29">
        <v>500000000</v>
      </c>
      <c r="Z16706" s="29" t="s">
        <v>1792</v>
      </c>
    </row>
    <row r="16707" spans="1:26" ht="15" customHeight="1">
      <c r="A16707" s="30" t="s">
        <v>782</v>
      </c>
      <c r="B16707" s="29" t="s">
        <v>1619</v>
      </c>
      <c r="C16707" s="29" t="s">
        <v>20</v>
      </c>
      <c r="D16707" s="29" t="s">
        <v>21</v>
      </c>
      <c r="E16707" s="29" t="s">
        <v>22</v>
      </c>
      <c r="Q16707" s="29">
        <v>1660</v>
      </c>
      <c r="R16707" s="29">
        <v>1570</v>
      </c>
      <c r="S16707" s="29">
        <v>1730</v>
      </c>
      <c r="W16707" s="29">
        <v>0</v>
      </c>
      <c r="X16707" s="29">
        <v>500000000</v>
      </c>
      <c r="Z16707" s="29" t="s">
        <v>1794</v>
      </c>
    </row>
    <row r="16708" spans="1:26" ht="15" customHeight="1">
      <c r="A16708" s="30" t="s">
        <v>417</v>
      </c>
      <c r="B16708" s="29" t="s">
        <v>1619</v>
      </c>
      <c r="C16708" s="29" t="s">
        <v>20</v>
      </c>
      <c r="D16708" s="29" t="s">
        <v>21</v>
      </c>
      <c r="E16708" s="29" t="s">
        <v>22</v>
      </c>
      <c r="Q16708" s="29">
        <v>1660</v>
      </c>
      <c r="R16708" s="29">
        <v>1570</v>
      </c>
      <c r="S16708" s="29">
        <v>1730</v>
      </c>
      <c r="W16708" s="29">
        <v>0</v>
      </c>
      <c r="X16708" s="29">
        <v>500000000</v>
      </c>
      <c r="Z16708" s="29" t="s">
        <v>1794</v>
      </c>
    </row>
    <row r="16709" spans="1:26" ht="15" customHeight="1">
      <c r="A16709" s="30" t="s">
        <v>802</v>
      </c>
      <c r="B16709" s="29" t="s">
        <v>1619</v>
      </c>
      <c r="C16709" s="29" t="s">
        <v>20</v>
      </c>
      <c r="D16709" s="29" t="s">
        <v>21</v>
      </c>
      <c r="E16709" s="29" t="s">
        <v>22</v>
      </c>
      <c r="Q16709" s="29">
        <v>1660</v>
      </c>
      <c r="R16709" s="29">
        <v>1570</v>
      </c>
      <c r="S16709" s="29">
        <v>1730</v>
      </c>
      <c r="W16709" s="29">
        <v>0</v>
      </c>
      <c r="X16709" s="29">
        <v>500000000</v>
      </c>
      <c r="Z16709" s="29" t="s">
        <v>1794</v>
      </c>
    </row>
    <row r="16710" spans="1:26" ht="15" customHeight="1">
      <c r="A16710" s="30" t="s">
        <v>418</v>
      </c>
      <c r="B16710" s="29" t="s">
        <v>1619</v>
      </c>
      <c r="C16710" s="29" t="s">
        <v>20</v>
      </c>
      <c r="D16710" s="29" t="s">
        <v>21</v>
      </c>
      <c r="E16710" s="29" t="s">
        <v>22</v>
      </c>
      <c r="Q16710" s="29">
        <v>1660</v>
      </c>
      <c r="R16710" s="29">
        <v>1570</v>
      </c>
      <c r="S16710" s="29">
        <v>1730</v>
      </c>
      <c r="W16710" s="29">
        <v>0</v>
      </c>
      <c r="X16710" s="29">
        <v>500000000</v>
      </c>
      <c r="Z16710" s="29" t="s">
        <v>1794</v>
      </c>
    </row>
    <row r="16711" spans="1:26" ht="15" customHeight="1">
      <c r="A16711" s="30" t="s">
        <v>616</v>
      </c>
      <c r="B16711" s="29" t="s">
        <v>1619</v>
      </c>
      <c r="C16711" s="29" t="s">
        <v>20</v>
      </c>
      <c r="D16711" s="29" t="s">
        <v>21</v>
      </c>
      <c r="E16711" s="29" t="s">
        <v>22</v>
      </c>
      <c r="Q16711" s="29">
        <v>1660</v>
      </c>
      <c r="R16711" s="29">
        <v>1570</v>
      </c>
      <c r="S16711" s="29">
        <v>1730</v>
      </c>
      <c r="W16711" s="29">
        <v>0</v>
      </c>
      <c r="X16711" s="29">
        <v>500000000</v>
      </c>
      <c r="Z16711" s="29" t="s">
        <v>1794</v>
      </c>
    </row>
    <row r="16712" spans="1:26" ht="15" customHeight="1">
      <c r="A16712" s="30" t="s">
        <v>1183</v>
      </c>
      <c r="B16712" s="29" t="s">
        <v>1619</v>
      </c>
      <c r="C16712" s="29" t="s">
        <v>20</v>
      </c>
      <c r="D16712" s="29" t="s">
        <v>21</v>
      </c>
      <c r="E16712" s="29" t="s">
        <v>22</v>
      </c>
      <c r="Q16712" s="29">
        <v>1660</v>
      </c>
      <c r="R16712" s="29">
        <v>1570</v>
      </c>
      <c r="S16712" s="29">
        <v>1730</v>
      </c>
      <c r="W16712" s="29">
        <v>0</v>
      </c>
      <c r="X16712" s="29">
        <v>500000000</v>
      </c>
      <c r="Z16712" s="29" t="s">
        <v>1794</v>
      </c>
    </row>
    <row r="16713" spans="1:26" ht="15" customHeight="1">
      <c r="A16713" s="30" t="s">
        <v>1244</v>
      </c>
      <c r="B16713" s="29" t="s">
        <v>1619</v>
      </c>
      <c r="C16713" s="29" t="s">
        <v>20</v>
      </c>
      <c r="D16713" s="29" t="s">
        <v>21</v>
      </c>
      <c r="E16713" s="29" t="s">
        <v>22</v>
      </c>
      <c r="Q16713" s="29">
        <v>1660</v>
      </c>
      <c r="R16713" s="29">
        <v>1570</v>
      </c>
      <c r="S16713" s="29">
        <v>1730</v>
      </c>
      <c r="W16713" s="29">
        <v>0</v>
      </c>
      <c r="X16713" s="29">
        <v>500000000</v>
      </c>
      <c r="Z16713" s="29" t="s">
        <v>1794</v>
      </c>
    </row>
    <row r="16714" spans="1:26" ht="15" customHeight="1">
      <c r="A16714" s="30" t="s">
        <v>1034</v>
      </c>
      <c r="B16714" s="29" t="s">
        <v>1619</v>
      </c>
      <c r="C16714" s="29" t="s">
        <v>20</v>
      </c>
      <c r="D16714" s="29" t="s">
        <v>21</v>
      </c>
      <c r="E16714" s="29" t="s">
        <v>22</v>
      </c>
      <c r="Q16714" s="29">
        <v>1660</v>
      </c>
      <c r="R16714" s="29">
        <v>1570</v>
      </c>
      <c r="S16714" s="29">
        <v>1730</v>
      </c>
      <c r="W16714" s="29">
        <v>0</v>
      </c>
      <c r="X16714" s="29">
        <v>500000000</v>
      </c>
      <c r="Z16714" s="29" t="s">
        <v>1794</v>
      </c>
    </row>
    <row r="16715" spans="1:26" ht="15" customHeight="1">
      <c r="A16715" s="30" t="s">
        <v>1035</v>
      </c>
      <c r="B16715" s="29" t="s">
        <v>1619</v>
      </c>
      <c r="C16715" s="29" t="s">
        <v>20</v>
      </c>
      <c r="D16715" s="29" t="s">
        <v>21</v>
      </c>
      <c r="E16715" s="29" t="s">
        <v>22</v>
      </c>
      <c r="Q16715" s="29">
        <v>1660</v>
      </c>
      <c r="R16715" s="29">
        <v>1570</v>
      </c>
      <c r="S16715" s="29">
        <v>1730</v>
      </c>
      <c r="W16715" s="29">
        <v>0</v>
      </c>
      <c r="X16715" s="29">
        <v>500000000</v>
      </c>
      <c r="Z16715" s="29" t="s">
        <v>1794</v>
      </c>
    </row>
    <row r="16716" spans="1:26" ht="15" customHeight="1">
      <c r="A16716" s="30" t="s">
        <v>1247</v>
      </c>
      <c r="B16716" s="29" t="s">
        <v>1619</v>
      </c>
      <c r="C16716" s="29" t="s">
        <v>20</v>
      </c>
      <c r="D16716" s="29" t="s">
        <v>21</v>
      </c>
      <c r="E16716" s="29" t="s">
        <v>22</v>
      </c>
      <c r="Q16716" s="29">
        <v>1660</v>
      </c>
      <c r="R16716" s="29">
        <v>1570</v>
      </c>
      <c r="S16716" s="29">
        <v>1730</v>
      </c>
      <c r="W16716" s="29">
        <v>0</v>
      </c>
      <c r="X16716" s="29">
        <v>500000000</v>
      </c>
      <c r="Z16716" s="29" t="s">
        <v>1794</v>
      </c>
    </row>
    <row r="16717" spans="1:26" ht="15" customHeight="1">
      <c r="A16717" s="30" t="s">
        <v>1039</v>
      </c>
      <c r="B16717" s="29" t="s">
        <v>1619</v>
      </c>
      <c r="C16717" s="29" t="s">
        <v>20</v>
      </c>
      <c r="D16717" s="29" t="s">
        <v>21</v>
      </c>
      <c r="E16717" s="29" t="s">
        <v>22</v>
      </c>
      <c r="Q16717" s="29">
        <v>1660</v>
      </c>
      <c r="R16717" s="29">
        <v>1570</v>
      </c>
      <c r="S16717" s="29">
        <v>1730</v>
      </c>
      <c r="W16717" s="29">
        <v>0</v>
      </c>
      <c r="X16717" s="29">
        <v>500000000</v>
      </c>
      <c r="Z16717" s="29" t="s">
        <v>1794</v>
      </c>
    </row>
    <row r="16718" spans="1:26" ht="15" customHeight="1">
      <c r="A16718" s="30" t="s">
        <v>1085</v>
      </c>
      <c r="B16718" s="29" t="s">
        <v>1619</v>
      </c>
      <c r="C16718" s="29" t="s">
        <v>20</v>
      </c>
      <c r="D16718" s="29" t="s">
        <v>21</v>
      </c>
      <c r="E16718" s="29" t="s">
        <v>22</v>
      </c>
      <c r="Q16718" s="29">
        <v>1660</v>
      </c>
      <c r="R16718" s="29">
        <v>1570</v>
      </c>
      <c r="S16718" s="29">
        <v>1730</v>
      </c>
      <c r="W16718" s="29">
        <v>0</v>
      </c>
      <c r="X16718" s="29">
        <v>500000000</v>
      </c>
      <c r="Z16718" s="29" t="s">
        <v>1794</v>
      </c>
    </row>
    <row r="16719" spans="1:26" ht="15" customHeight="1">
      <c r="A16719" s="30" t="s">
        <v>782</v>
      </c>
      <c r="B16719" s="29" t="s">
        <v>1620</v>
      </c>
      <c r="C16719" s="29" t="s">
        <v>20</v>
      </c>
      <c r="D16719" s="29" t="s">
        <v>21</v>
      </c>
      <c r="E16719" s="29" t="s">
        <v>22</v>
      </c>
      <c r="Q16719" s="29">
        <v>321</v>
      </c>
      <c r="R16719" s="29">
        <v>192</v>
      </c>
      <c r="S16719" s="29">
        <v>355</v>
      </c>
      <c r="W16719" s="29">
        <v>0</v>
      </c>
      <c r="X16719" s="29">
        <v>500000000</v>
      </c>
      <c r="Z16719" s="29" t="s">
        <v>1794</v>
      </c>
    </row>
    <row r="16720" spans="1:26" ht="15" customHeight="1">
      <c r="A16720" s="30" t="s">
        <v>417</v>
      </c>
      <c r="B16720" s="29" t="s">
        <v>1620</v>
      </c>
      <c r="C16720" s="29" t="s">
        <v>20</v>
      </c>
      <c r="D16720" s="29" t="s">
        <v>21</v>
      </c>
      <c r="E16720" s="29" t="s">
        <v>22</v>
      </c>
      <c r="Q16720" s="29">
        <v>321</v>
      </c>
      <c r="R16720" s="29">
        <v>192</v>
      </c>
      <c r="S16720" s="29">
        <v>355</v>
      </c>
      <c r="W16720" s="29">
        <v>0</v>
      </c>
      <c r="X16720" s="29">
        <v>500000000</v>
      </c>
      <c r="Z16720" s="29" t="s">
        <v>1794</v>
      </c>
    </row>
    <row r="16721" spans="1:26" ht="15" customHeight="1">
      <c r="A16721" s="30" t="s">
        <v>802</v>
      </c>
      <c r="B16721" s="29" t="s">
        <v>1620</v>
      </c>
      <c r="C16721" s="29" t="s">
        <v>20</v>
      </c>
      <c r="D16721" s="29" t="s">
        <v>21</v>
      </c>
      <c r="E16721" s="29" t="s">
        <v>22</v>
      </c>
      <c r="Q16721" s="29">
        <v>321</v>
      </c>
      <c r="R16721" s="29">
        <v>192</v>
      </c>
      <c r="S16721" s="29">
        <v>355</v>
      </c>
      <c r="W16721" s="29">
        <v>0</v>
      </c>
      <c r="X16721" s="29">
        <v>500000000</v>
      </c>
      <c r="Z16721" s="29" t="s">
        <v>1794</v>
      </c>
    </row>
    <row r="16722" spans="1:26" ht="15" customHeight="1">
      <c r="A16722" s="30" t="s">
        <v>418</v>
      </c>
      <c r="B16722" s="29" t="s">
        <v>1620</v>
      </c>
      <c r="C16722" s="29" t="s">
        <v>20</v>
      </c>
      <c r="D16722" s="29" t="s">
        <v>21</v>
      </c>
      <c r="E16722" s="29" t="s">
        <v>22</v>
      </c>
      <c r="Q16722" s="29">
        <v>321</v>
      </c>
      <c r="R16722" s="29">
        <v>192</v>
      </c>
      <c r="S16722" s="29">
        <v>355</v>
      </c>
      <c r="W16722" s="29">
        <v>0</v>
      </c>
      <c r="X16722" s="29">
        <v>500000000</v>
      </c>
      <c r="Z16722" s="29" t="s">
        <v>1794</v>
      </c>
    </row>
    <row r="16723" spans="1:26" ht="15" customHeight="1">
      <c r="A16723" s="30" t="s">
        <v>1155</v>
      </c>
      <c r="B16723" s="29" t="s">
        <v>1620</v>
      </c>
      <c r="C16723" s="29" t="s">
        <v>20</v>
      </c>
      <c r="D16723" s="29" t="s">
        <v>21</v>
      </c>
      <c r="E16723" s="29" t="s">
        <v>22</v>
      </c>
      <c r="Q16723" s="29">
        <v>321</v>
      </c>
      <c r="R16723" s="29">
        <v>192</v>
      </c>
      <c r="S16723" s="29">
        <v>355</v>
      </c>
      <c r="W16723" s="29">
        <v>0</v>
      </c>
      <c r="X16723" s="29">
        <v>500000000</v>
      </c>
      <c r="Z16723" s="29" t="s">
        <v>1794</v>
      </c>
    </row>
    <row r="16724" spans="1:26" ht="15" customHeight="1">
      <c r="A16724" s="30" t="s">
        <v>1183</v>
      </c>
      <c r="B16724" s="29" t="s">
        <v>1620</v>
      </c>
      <c r="C16724" s="29" t="s">
        <v>20</v>
      </c>
      <c r="D16724" s="29" t="s">
        <v>21</v>
      </c>
      <c r="E16724" s="29" t="s">
        <v>22</v>
      </c>
      <c r="Q16724" s="29">
        <v>321</v>
      </c>
      <c r="R16724" s="29">
        <v>192</v>
      </c>
      <c r="S16724" s="29">
        <v>355</v>
      </c>
      <c r="W16724" s="29">
        <v>0</v>
      </c>
      <c r="X16724" s="29">
        <v>500000000</v>
      </c>
      <c r="Z16724" s="29" t="s">
        <v>1794</v>
      </c>
    </row>
    <row r="16725" spans="1:26" ht="15" customHeight="1">
      <c r="A16725" s="30" t="s">
        <v>1244</v>
      </c>
      <c r="B16725" s="29" t="s">
        <v>1620</v>
      </c>
      <c r="C16725" s="29" t="s">
        <v>20</v>
      </c>
      <c r="D16725" s="29" t="s">
        <v>21</v>
      </c>
      <c r="E16725" s="29" t="s">
        <v>22</v>
      </c>
      <c r="Q16725" s="29">
        <v>321</v>
      </c>
      <c r="R16725" s="29">
        <v>192</v>
      </c>
      <c r="S16725" s="29">
        <v>355</v>
      </c>
      <c r="W16725" s="29">
        <v>0</v>
      </c>
      <c r="X16725" s="29">
        <v>500000000</v>
      </c>
      <c r="Z16725" s="29" t="s">
        <v>1794</v>
      </c>
    </row>
    <row r="16726" spans="1:26" ht="15" customHeight="1">
      <c r="A16726" s="30" t="s">
        <v>1034</v>
      </c>
      <c r="B16726" s="29" t="s">
        <v>1620</v>
      </c>
      <c r="C16726" s="29" t="s">
        <v>20</v>
      </c>
      <c r="D16726" s="29" t="s">
        <v>21</v>
      </c>
      <c r="E16726" s="29" t="s">
        <v>22</v>
      </c>
      <c r="Q16726" s="29">
        <v>321</v>
      </c>
      <c r="R16726" s="29">
        <v>192</v>
      </c>
      <c r="S16726" s="29">
        <v>355</v>
      </c>
      <c r="W16726" s="29">
        <v>0</v>
      </c>
      <c r="X16726" s="29">
        <v>500000000</v>
      </c>
      <c r="Z16726" s="29" t="s">
        <v>1794</v>
      </c>
    </row>
    <row r="16727" spans="1:26" ht="15" customHeight="1">
      <c r="A16727" s="30" t="s">
        <v>1035</v>
      </c>
      <c r="B16727" s="29" t="s">
        <v>1620</v>
      </c>
      <c r="C16727" s="29" t="s">
        <v>20</v>
      </c>
      <c r="D16727" s="29" t="s">
        <v>21</v>
      </c>
      <c r="E16727" s="29" t="s">
        <v>22</v>
      </c>
      <c r="Q16727" s="29">
        <v>321</v>
      </c>
      <c r="R16727" s="29">
        <v>192</v>
      </c>
      <c r="S16727" s="29">
        <v>355</v>
      </c>
      <c r="W16727" s="29">
        <v>0</v>
      </c>
      <c r="X16727" s="29">
        <v>500000000</v>
      </c>
      <c r="Z16727" s="29" t="s">
        <v>1794</v>
      </c>
    </row>
    <row r="16728" spans="1:26" ht="15" customHeight="1">
      <c r="A16728" s="30" t="s">
        <v>1247</v>
      </c>
      <c r="B16728" s="29" t="s">
        <v>1620</v>
      </c>
      <c r="C16728" s="29" t="s">
        <v>20</v>
      </c>
      <c r="D16728" s="29" t="s">
        <v>21</v>
      </c>
      <c r="E16728" s="29" t="s">
        <v>22</v>
      </c>
      <c r="Q16728" s="29">
        <v>321</v>
      </c>
      <c r="R16728" s="29">
        <v>192</v>
      </c>
      <c r="S16728" s="29">
        <v>355</v>
      </c>
      <c r="W16728" s="29">
        <v>0</v>
      </c>
      <c r="X16728" s="29">
        <v>500000000</v>
      </c>
      <c r="Z16728" s="29" t="s">
        <v>1794</v>
      </c>
    </row>
    <row r="16729" spans="1:26" ht="15" customHeight="1">
      <c r="A16729" s="30" t="s">
        <v>1040</v>
      </c>
      <c r="B16729" s="29" t="s">
        <v>1620</v>
      </c>
      <c r="C16729" s="29" t="s">
        <v>20</v>
      </c>
      <c r="D16729" s="29" t="s">
        <v>21</v>
      </c>
      <c r="E16729" s="29" t="s">
        <v>22</v>
      </c>
      <c r="Q16729" s="29">
        <v>321</v>
      </c>
      <c r="R16729" s="29">
        <v>192</v>
      </c>
      <c r="S16729" s="29">
        <v>355</v>
      </c>
      <c r="W16729" s="29">
        <v>0</v>
      </c>
      <c r="X16729" s="29">
        <v>500000000</v>
      </c>
      <c r="Z16729" s="29" t="s">
        <v>1794</v>
      </c>
    </row>
    <row r="16730" spans="1:26" ht="15" customHeight="1">
      <c r="A16730" s="30" t="s">
        <v>1085</v>
      </c>
      <c r="B16730" s="29" t="s">
        <v>1620</v>
      </c>
      <c r="C16730" s="29" t="s">
        <v>20</v>
      </c>
      <c r="D16730" s="29" t="s">
        <v>21</v>
      </c>
      <c r="E16730" s="29" t="s">
        <v>22</v>
      </c>
      <c r="Q16730" s="29">
        <v>321</v>
      </c>
      <c r="R16730" s="29">
        <v>192</v>
      </c>
      <c r="S16730" s="29">
        <v>355</v>
      </c>
      <c r="W16730" s="29">
        <v>0</v>
      </c>
      <c r="X16730" s="29">
        <v>500000000</v>
      </c>
      <c r="Z16730" s="29" t="s">
        <v>1794</v>
      </c>
    </row>
    <row r="16731" spans="1:26" ht="15" customHeight="1">
      <c r="A16731" s="30" t="s">
        <v>782</v>
      </c>
      <c r="B16731" s="29" t="s">
        <v>1617</v>
      </c>
      <c r="C16731" s="29" t="s">
        <v>20</v>
      </c>
      <c r="D16731" s="29" t="s">
        <v>21</v>
      </c>
      <c r="E16731" s="29" t="s">
        <v>22</v>
      </c>
      <c r="Q16731" s="29">
        <v>7.89</v>
      </c>
      <c r="R16731" s="29">
        <v>0</v>
      </c>
      <c r="S16731" s="29">
        <v>8.08</v>
      </c>
      <c r="W16731" s="29">
        <v>0</v>
      </c>
      <c r="X16731" s="29">
        <v>500000000</v>
      </c>
      <c r="Z16731" s="29" t="s">
        <v>1794</v>
      </c>
    </row>
    <row r="16732" spans="1:26" ht="15" customHeight="1">
      <c r="A16732" s="30" t="s">
        <v>412</v>
      </c>
      <c r="B16732" s="29" t="s">
        <v>1617</v>
      </c>
      <c r="C16732" s="29" t="s">
        <v>20</v>
      </c>
      <c r="D16732" s="29" t="s">
        <v>21</v>
      </c>
      <c r="E16732" s="29" t="s">
        <v>22</v>
      </c>
      <c r="Q16732" s="29">
        <v>7.89</v>
      </c>
      <c r="R16732" s="29">
        <v>0</v>
      </c>
      <c r="S16732" s="29">
        <v>8.08</v>
      </c>
      <c r="W16732" s="29">
        <v>0</v>
      </c>
      <c r="X16732" s="29">
        <v>500000000</v>
      </c>
      <c r="Z16732" s="29" t="s">
        <v>1794</v>
      </c>
    </row>
    <row r="16733" spans="1:26" ht="15" customHeight="1">
      <c r="A16733" s="30" t="s">
        <v>800</v>
      </c>
      <c r="B16733" s="29" t="s">
        <v>1617</v>
      </c>
      <c r="C16733" s="29" t="s">
        <v>20</v>
      </c>
      <c r="D16733" s="29" t="s">
        <v>21</v>
      </c>
      <c r="E16733" s="29" t="s">
        <v>22</v>
      </c>
      <c r="Q16733" s="29">
        <v>7.89</v>
      </c>
      <c r="R16733" s="29">
        <v>0</v>
      </c>
      <c r="S16733" s="29">
        <v>8.08</v>
      </c>
      <c r="W16733" s="29">
        <v>0</v>
      </c>
      <c r="X16733" s="29">
        <v>500000000</v>
      </c>
      <c r="Z16733" s="29" t="s">
        <v>1794</v>
      </c>
    </row>
    <row r="16734" spans="1:26" ht="15" customHeight="1">
      <c r="A16734" s="30" t="s">
        <v>1143</v>
      </c>
      <c r="B16734" s="29" t="s">
        <v>1617</v>
      </c>
      <c r="C16734" s="29" t="s">
        <v>20</v>
      </c>
      <c r="D16734" s="29" t="s">
        <v>21</v>
      </c>
      <c r="E16734" s="29" t="s">
        <v>22</v>
      </c>
      <c r="Q16734" s="29">
        <v>7.89</v>
      </c>
      <c r="R16734" s="29">
        <v>0</v>
      </c>
      <c r="S16734" s="29">
        <v>8.08</v>
      </c>
      <c r="W16734" s="29">
        <v>0</v>
      </c>
      <c r="X16734" s="29">
        <v>500000000</v>
      </c>
      <c r="Z16734" s="29" t="s">
        <v>1794</v>
      </c>
    </row>
    <row r="16735" spans="1:26" ht="15" customHeight="1">
      <c r="A16735" s="30" t="s">
        <v>1180</v>
      </c>
      <c r="B16735" s="29" t="s">
        <v>1617</v>
      </c>
      <c r="C16735" s="29" t="s">
        <v>20</v>
      </c>
      <c r="D16735" s="29" t="s">
        <v>21</v>
      </c>
      <c r="E16735" s="29" t="s">
        <v>22</v>
      </c>
      <c r="Q16735" s="29">
        <v>7.89</v>
      </c>
      <c r="R16735" s="29">
        <v>0</v>
      </c>
      <c r="S16735" s="29">
        <v>8.08</v>
      </c>
      <c r="W16735" s="29">
        <v>0</v>
      </c>
      <c r="X16735" s="29">
        <v>500000000</v>
      </c>
      <c r="Z16735" s="29" t="s">
        <v>1794</v>
      </c>
    </row>
    <row r="16736" spans="1:26" ht="15" customHeight="1">
      <c r="A16736" s="30" t="s">
        <v>626</v>
      </c>
      <c r="B16736" s="29" t="s">
        <v>1617</v>
      </c>
      <c r="C16736" s="29" t="s">
        <v>20</v>
      </c>
      <c r="D16736" s="29" t="s">
        <v>21</v>
      </c>
      <c r="E16736" s="29" t="s">
        <v>22</v>
      </c>
      <c r="Q16736" s="29">
        <v>7.89</v>
      </c>
      <c r="R16736" s="29">
        <v>0</v>
      </c>
      <c r="S16736" s="29">
        <v>8.08</v>
      </c>
      <c r="W16736" s="29">
        <v>0</v>
      </c>
      <c r="X16736" s="29">
        <v>500000000</v>
      </c>
      <c r="Z16736" s="29" t="s">
        <v>1794</v>
      </c>
    </row>
    <row r="16737" spans="1:26" ht="15" customHeight="1">
      <c r="A16737" s="30" t="s">
        <v>1182</v>
      </c>
      <c r="B16737" s="29" t="s">
        <v>1617</v>
      </c>
      <c r="C16737" s="29" t="s">
        <v>20</v>
      </c>
      <c r="D16737" s="29" t="s">
        <v>21</v>
      </c>
      <c r="E16737" s="29" t="s">
        <v>22</v>
      </c>
      <c r="Q16737" s="29">
        <v>7.89</v>
      </c>
      <c r="R16737" s="29">
        <v>0</v>
      </c>
      <c r="S16737" s="29">
        <v>8.08</v>
      </c>
      <c r="W16737" s="29">
        <v>0</v>
      </c>
      <c r="X16737" s="29">
        <v>500000000</v>
      </c>
      <c r="Z16737" s="29" t="s">
        <v>1794</v>
      </c>
    </row>
    <row r="16738" spans="1:26" ht="15" customHeight="1">
      <c r="A16738" s="30" t="s">
        <v>1185</v>
      </c>
      <c r="B16738" s="29" t="s">
        <v>1617</v>
      </c>
      <c r="C16738" s="29" t="s">
        <v>20</v>
      </c>
      <c r="D16738" s="29" t="s">
        <v>21</v>
      </c>
      <c r="E16738" s="29" t="s">
        <v>22</v>
      </c>
      <c r="Q16738" s="29">
        <v>7.89</v>
      </c>
      <c r="R16738" s="29">
        <v>0</v>
      </c>
      <c r="S16738" s="29">
        <v>8.08</v>
      </c>
      <c r="W16738" s="29">
        <v>0</v>
      </c>
      <c r="X16738" s="29">
        <v>500000000</v>
      </c>
      <c r="Z16738" s="29" t="s">
        <v>1794</v>
      </c>
    </row>
    <row r="16739" spans="1:26" ht="15" customHeight="1">
      <c r="A16739" s="30" t="s">
        <v>1244</v>
      </c>
      <c r="B16739" s="29" t="s">
        <v>1617</v>
      </c>
      <c r="C16739" s="29" t="s">
        <v>20</v>
      </c>
      <c r="D16739" s="29" t="s">
        <v>21</v>
      </c>
      <c r="E16739" s="29" t="s">
        <v>22</v>
      </c>
      <c r="Q16739" s="29">
        <v>7.89</v>
      </c>
      <c r="R16739" s="29">
        <v>0</v>
      </c>
      <c r="S16739" s="29">
        <v>8.08</v>
      </c>
      <c r="W16739" s="29">
        <v>0</v>
      </c>
      <c r="X16739" s="29">
        <v>500000000</v>
      </c>
      <c r="Z16739" s="29" t="s">
        <v>1794</v>
      </c>
    </row>
    <row r="16740" spans="1:26" ht="15" customHeight="1">
      <c r="A16740" s="30" t="s">
        <v>977</v>
      </c>
      <c r="B16740" s="29" t="s">
        <v>1617</v>
      </c>
      <c r="C16740" s="29" t="s">
        <v>20</v>
      </c>
      <c r="D16740" s="29" t="s">
        <v>21</v>
      </c>
      <c r="E16740" s="29" t="s">
        <v>22</v>
      </c>
      <c r="Q16740" s="29">
        <v>7.89</v>
      </c>
      <c r="R16740" s="29">
        <v>0</v>
      </c>
      <c r="S16740" s="29">
        <v>8.08</v>
      </c>
      <c r="W16740" s="29">
        <v>0</v>
      </c>
      <c r="X16740" s="29">
        <v>500000000</v>
      </c>
      <c r="Z16740" s="29" t="s">
        <v>1794</v>
      </c>
    </row>
    <row r="16741" spans="1:26" ht="15" customHeight="1">
      <c r="A16741" s="30" t="s">
        <v>1012</v>
      </c>
      <c r="B16741" s="29" t="s">
        <v>1617</v>
      </c>
      <c r="C16741" s="29" t="s">
        <v>20</v>
      </c>
      <c r="D16741" s="29" t="s">
        <v>21</v>
      </c>
      <c r="E16741" s="29" t="s">
        <v>22</v>
      </c>
      <c r="Q16741" s="29">
        <v>7.89</v>
      </c>
      <c r="R16741" s="29">
        <v>0</v>
      </c>
      <c r="S16741" s="29">
        <v>8.08</v>
      </c>
      <c r="W16741" s="29">
        <v>0</v>
      </c>
      <c r="X16741" s="29">
        <v>500000000</v>
      </c>
      <c r="Z16741" s="29" t="s">
        <v>1794</v>
      </c>
    </row>
    <row r="16742" spans="1:26" ht="15" customHeight="1">
      <c r="A16742" s="30" t="s">
        <v>451</v>
      </c>
      <c r="B16742" s="29" t="s">
        <v>1617</v>
      </c>
      <c r="C16742" s="29" t="s">
        <v>20</v>
      </c>
      <c r="D16742" s="29" t="s">
        <v>21</v>
      </c>
      <c r="E16742" s="29" t="s">
        <v>22</v>
      </c>
      <c r="Q16742" s="29">
        <v>7.89</v>
      </c>
      <c r="R16742" s="29">
        <v>0</v>
      </c>
      <c r="S16742" s="29">
        <v>8.08</v>
      </c>
      <c r="W16742" s="29">
        <v>0</v>
      </c>
      <c r="X16742" s="29">
        <v>500000000</v>
      </c>
      <c r="Z16742" s="29" t="s">
        <v>1794</v>
      </c>
    </row>
    <row r="16743" spans="1:26" ht="15" customHeight="1">
      <c r="A16743" s="30" t="s">
        <v>1075</v>
      </c>
      <c r="B16743" s="29" t="s">
        <v>1617</v>
      </c>
      <c r="C16743" s="29" t="s">
        <v>20</v>
      </c>
      <c r="D16743" s="29" t="s">
        <v>21</v>
      </c>
      <c r="E16743" s="29" t="s">
        <v>22</v>
      </c>
      <c r="Q16743" s="29">
        <v>7.89</v>
      </c>
      <c r="R16743" s="29">
        <v>0</v>
      </c>
      <c r="S16743" s="29">
        <v>8.08</v>
      </c>
      <c r="W16743" s="29">
        <v>0</v>
      </c>
      <c r="X16743" s="29">
        <v>500000000</v>
      </c>
      <c r="Z16743" s="29" t="s">
        <v>1794</v>
      </c>
    </row>
    <row r="16744" spans="1:26" ht="15" customHeight="1">
      <c r="A16744" s="30" t="s">
        <v>1079</v>
      </c>
      <c r="B16744" s="29" t="s">
        <v>1617</v>
      </c>
      <c r="C16744" s="29" t="s">
        <v>20</v>
      </c>
      <c r="D16744" s="29" t="s">
        <v>21</v>
      </c>
      <c r="E16744" s="29" t="s">
        <v>22</v>
      </c>
      <c r="Q16744" s="29">
        <v>7.89</v>
      </c>
      <c r="R16744" s="29">
        <v>0</v>
      </c>
      <c r="S16744" s="29">
        <v>8.08</v>
      </c>
      <c r="W16744" s="29">
        <v>0</v>
      </c>
      <c r="X16744" s="29">
        <v>500000000</v>
      </c>
      <c r="Z16744" s="29" t="s">
        <v>1794</v>
      </c>
    </row>
    <row r="16745" spans="1:26" ht="15" customHeight="1">
      <c r="A16745" s="30" t="s">
        <v>1083</v>
      </c>
      <c r="B16745" s="29" t="s">
        <v>1617</v>
      </c>
      <c r="C16745" s="29" t="s">
        <v>20</v>
      </c>
      <c r="D16745" s="29" t="s">
        <v>21</v>
      </c>
      <c r="E16745" s="29" t="s">
        <v>22</v>
      </c>
      <c r="Q16745" s="29">
        <v>7.89</v>
      </c>
      <c r="R16745" s="29">
        <v>0</v>
      </c>
      <c r="S16745" s="29">
        <v>8.08</v>
      </c>
      <c r="W16745" s="29">
        <v>0</v>
      </c>
      <c r="X16745" s="29">
        <v>500000000</v>
      </c>
      <c r="Z16745" s="29" t="s">
        <v>1794</v>
      </c>
    </row>
    <row r="16746" spans="1:26" ht="15" customHeight="1">
      <c r="A16746" s="30" t="s">
        <v>1090</v>
      </c>
      <c r="B16746" s="29" t="s">
        <v>1617</v>
      </c>
      <c r="C16746" s="29" t="s">
        <v>20</v>
      </c>
      <c r="D16746" s="29" t="s">
        <v>21</v>
      </c>
      <c r="E16746" s="29" t="s">
        <v>22</v>
      </c>
      <c r="Q16746" s="29">
        <v>7.89</v>
      </c>
      <c r="R16746" s="29">
        <v>0</v>
      </c>
      <c r="S16746" s="29">
        <v>8.08</v>
      </c>
      <c r="W16746" s="29">
        <v>0</v>
      </c>
      <c r="X16746" s="29">
        <v>500000000</v>
      </c>
      <c r="Z16746" s="29" t="s">
        <v>1794</v>
      </c>
    </row>
    <row r="16747" spans="1:26" ht="15" customHeight="1">
      <c r="A16747" s="30" t="s">
        <v>782</v>
      </c>
      <c r="B16747" s="29" t="s">
        <v>697</v>
      </c>
      <c r="C16747" s="29" t="s">
        <v>20</v>
      </c>
      <c r="D16747" s="29" t="s">
        <v>21</v>
      </c>
      <c r="E16747" s="29" t="s">
        <v>22</v>
      </c>
      <c r="Q16747" s="29">
        <v>130</v>
      </c>
      <c r="R16747" s="29">
        <v>130</v>
      </c>
      <c r="S16747" s="29">
        <v>139</v>
      </c>
      <c r="W16747" s="29">
        <v>0</v>
      </c>
      <c r="X16747" s="29">
        <v>500000000</v>
      </c>
      <c r="Z16747" s="29" t="s">
        <v>1794</v>
      </c>
    </row>
    <row r="16748" spans="1:26" ht="15" customHeight="1">
      <c r="A16748" s="30" t="s">
        <v>412</v>
      </c>
      <c r="B16748" s="29" t="s">
        <v>697</v>
      </c>
      <c r="C16748" s="29" t="s">
        <v>20</v>
      </c>
      <c r="D16748" s="29" t="s">
        <v>21</v>
      </c>
      <c r="E16748" s="29" t="s">
        <v>22</v>
      </c>
      <c r="Q16748" s="29">
        <v>130</v>
      </c>
      <c r="R16748" s="29">
        <v>130</v>
      </c>
      <c r="S16748" s="29">
        <v>139</v>
      </c>
      <c r="W16748" s="29">
        <v>0</v>
      </c>
      <c r="X16748" s="29">
        <v>500000000</v>
      </c>
      <c r="Z16748" s="29" t="s">
        <v>1794</v>
      </c>
    </row>
    <row r="16749" spans="1:26" ht="15" customHeight="1">
      <c r="A16749" s="30" t="s">
        <v>797</v>
      </c>
      <c r="B16749" s="29" t="s">
        <v>697</v>
      </c>
      <c r="C16749" s="29" t="s">
        <v>20</v>
      </c>
      <c r="D16749" s="29" t="s">
        <v>21</v>
      </c>
      <c r="E16749" s="29" t="s">
        <v>22</v>
      </c>
      <c r="Q16749" s="29">
        <v>130</v>
      </c>
      <c r="R16749" s="29">
        <v>130</v>
      </c>
      <c r="S16749" s="29">
        <v>139</v>
      </c>
      <c r="W16749" s="29">
        <v>0</v>
      </c>
      <c r="X16749" s="29">
        <v>500000000</v>
      </c>
      <c r="Z16749" s="29" t="s">
        <v>1794</v>
      </c>
    </row>
    <row r="16750" spans="1:26" ht="15" customHeight="1">
      <c r="A16750" s="30" t="s">
        <v>607</v>
      </c>
      <c r="B16750" s="29" t="s">
        <v>697</v>
      </c>
      <c r="C16750" s="29" t="s">
        <v>20</v>
      </c>
      <c r="D16750" s="29" t="s">
        <v>21</v>
      </c>
      <c r="E16750" s="29" t="s">
        <v>22</v>
      </c>
      <c r="Q16750" s="29">
        <v>130</v>
      </c>
      <c r="R16750" s="29">
        <v>130</v>
      </c>
      <c r="S16750" s="29">
        <v>139</v>
      </c>
      <c r="W16750" s="29">
        <v>0</v>
      </c>
      <c r="X16750" s="29">
        <v>500000000</v>
      </c>
      <c r="Z16750" s="29" t="s">
        <v>1794</v>
      </c>
    </row>
    <row r="16751" spans="1:26" ht="15" customHeight="1">
      <c r="A16751" s="30" t="s">
        <v>1118</v>
      </c>
      <c r="B16751" s="29" t="s">
        <v>697</v>
      </c>
      <c r="C16751" s="29" t="s">
        <v>20</v>
      </c>
      <c r="D16751" s="29" t="s">
        <v>21</v>
      </c>
      <c r="E16751" s="29" t="s">
        <v>22</v>
      </c>
      <c r="Q16751" s="29">
        <v>107</v>
      </c>
      <c r="R16751" s="29">
        <v>107</v>
      </c>
      <c r="S16751" s="29">
        <v>118</v>
      </c>
      <c r="W16751" s="29">
        <v>0</v>
      </c>
      <c r="X16751" s="29">
        <v>500000000</v>
      </c>
      <c r="Z16751" s="29" t="s">
        <v>1794</v>
      </c>
    </row>
    <row r="16752" spans="1:26" ht="15" customHeight="1">
      <c r="A16752" s="30" t="s">
        <v>1119</v>
      </c>
      <c r="B16752" s="29" t="s">
        <v>697</v>
      </c>
      <c r="C16752" s="29" t="s">
        <v>20</v>
      </c>
      <c r="D16752" s="29" t="s">
        <v>21</v>
      </c>
      <c r="E16752" s="29" t="s">
        <v>22</v>
      </c>
      <c r="Q16752" s="29">
        <v>3.64</v>
      </c>
      <c r="R16752" s="29">
        <v>0</v>
      </c>
      <c r="S16752" s="29">
        <v>22.6</v>
      </c>
      <c r="W16752" s="29">
        <v>0</v>
      </c>
      <c r="X16752" s="29">
        <v>500000000</v>
      </c>
      <c r="Z16752" s="29" t="s">
        <v>1794</v>
      </c>
    </row>
    <row r="16753" spans="1:26" ht="15" customHeight="1">
      <c r="A16753" s="30" t="s">
        <v>1120</v>
      </c>
      <c r="B16753" s="29" t="s">
        <v>697</v>
      </c>
      <c r="C16753" s="29" t="s">
        <v>20</v>
      </c>
      <c r="D16753" s="29" t="s">
        <v>21</v>
      </c>
      <c r="E16753" s="29" t="s">
        <v>22</v>
      </c>
      <c r="Q16753" s="29">
        <v>9.4700000000000006</v>
      </c>
      <c r="R16753" s="29">
        <v>0</v>
      </c>
      <c r="S16753" s="29">
        <v>22.6</v>
      </c>
      <c r="W16753" s="29">
        <v>0</v>
      </c>
      <c r="X16753" s="29">
        <v>500000000</v>
      </c>
      <c r="Z16753" s="29" t="s">
        <v>1794</v>
      </c>
    </row>
    <row r="16754" spans="1:26" ht="15" customHeight="1">
      <c r="A16754" s="30" t="s">
        <v>1121</v>
      </c>
      <c r="B16754" s="29" t="s">
        <v>697</v>
      </c>
      <c r="C16754" s="29" t="s">
        <v>20</v>
      </c>
      <c r="D16754" s="29" t="s">
        <v>21</v>
      </c>
      <c r="E16754" s="29" t="s">
        <v>22</v>
      </c>
      <c r="Q16754" s="29">
        <v>9.4499999999999993</v>
      </c>
      <c r="R16754" s="29">
        <v>0</v>
      </c>
      <c r="S16754" s="29">
        <v>22.6</v>
      </c>
      <c r="W16754" s="29">
        <v>0</v>
      </c>
      <c r="X16754" s="29">
        <v>500000000</v>
      </c>
      <c r="Z16754" s="29" t="s">
        <v>1794</v>
      </c>
    </row>
    <row r="16755" spans="1:26" ht="15" customHeight="1">
      <c r="A16755" s="30" t="s">
        <v>1178</v>
      </c>
      <c r="B16755" s="29" t="s">
        <v>697</v>
      </c>
      <c r="C16755" s="29" t="s">
        <v>20</v>
      </c>
      <c r="D16755" s="29" t="s">
        <v>21</v>
      </c>
      <c r="E16755" s="29" t="s">
        <v>22</v>
      </c>
      <c r="Q16755" s="29">
        <v>126</v>
      </c>
      <c r="R16755" s="29">
        <v>107</v>
      </c>
      <c r="S16755" s="29">
        <v>163</v>
      </c>
      <c r="W16755" s="29">
        <v>0</v>
      </c>
      <c r="X16755" s="29">
        <v>500000000</v>
      </c>
      <c r="Z16755" s="29" t="s">
        <v>1794</v>
      </c>
    </row>
    <row r="16756" spans="1:26" ht="15" customHeight="1">
      <c r="A16756" s="30" t="s">
        <v>1180</v>
      </c>
      <c r="B16756" s="29" t="s">
        <v>697</v>
      </c>
      <c r="C16756" s="29" t="s">
        <v>20</v>
      </c>
      <c r="D16756" s="29" t="s">
        <v>21</v>
      </c>
      <c r="E16756" s="29" t="s">
        <v>22</v>
      </c>
      <c r="Q16756" s="29">
        <v>130</v>
      </c>
      <c r="R16756" s="29">
        <v>130</v>
      </c>
      <c r="S16756" s="29">
        <v>139</v>
      </c>
      <c r="W16756" s="29">
        <v>0</v>
      </c>
      <c r="X16756" s="29">
        <v>500000000</v>
      </c>
      <c r="Z16756" s="29" t="s">
        <v>1794</v>
      </c>
    </row>
    <row r="16757" spans="1:26" ht="15" customHeight="1">
      <c r="A16757" s="30" t="s">
        <v>1182</v>
      </c>
      <c r="B16757" s="29" t="s">
        <v>697</v>
      </c>
      <c r="C16757" s="29" t="s">
        <v>20</v>
      </c>
      <c r="D16757" s="29" t="s">
        <v>21</v>
      </c>
      <c r="E16757" s="29" t="s">
        <v>22</v>
      </c>
      <c r="Q16757" s="29">
        <v>130</v>
      </c>
      <c r="R16757" s="29">
        <v>130</v>
      </c>
      <c r="S16757" s="29">
        <v>139</v>
      </c>
      <c r="W16757" s="29">
        <v>0</v>
      </c>
      <c r="X16757" s="29">
        <v>500000000</v>
      </c>
      <c r="Z16757" s="29" t="s">
        <v>1794</v>
      </c>
    </row>
    <row r="16758" spans="1:26" ht="15" customHeight="1">
      <c r="A16758" s="30" t="s">
        <v>1184</v>
      </c>
      <c r="B16758" s="29" t="s">
        <v>697</v>
      </c>
      <c r="C16758" s="29" t="s">
        <v>20</v>
      </c>
      <c r="D16758" s="29" t="s">
        <v>21</v>
      </c>
      <c r="E16758" s="29" t="s">
        <v>22</v>
      </c>
      <c r="Q16758" s="29">
        <v>130</v>
      </c>
      <c r="R16758" s="29">
        <v>130</v>
      </c>
      <c r="S16758" s="29">
        <v>139</v>
      </c>
      <c r="W16758" s="29">
        <v>0</v>
      </c>
      <c r="X16758" s="29">
        <v>500000000</v>
      </c>
      <c r="Z16758" s="29" t="s">
        <v>1794</v>
      </c>
    </row>
    <row r="16759" spans="1:26" ht="15" customHeight="1">
      <c r="A16759" s="30" t="s">
        <v>1185</v>
      </c>
      <c r="B16759" s="29" t="s">
        <v>697</v>
      </c>
      <c r="C16759" s="29" t="s">
        <v>20</v>
      </c>
      <c r="D16759" s="29" t="s">
        <v>21</v>
      </c>
      <c r="E16759" s="29" t="s">
        <v>22</v>
      </c>
      <c r="Q16759" s="29">
        <v>130</v>
      </c>
      <c r="R16759" s="29">
        <v>130</v>
      </c>
      <c r="S16759" s="29">
        <v>139</v>
      </c>
      <c r="W16759" s="29">
        <v>0</v>
      </c>
      <c r="X16759" s="29">
        <v>500000000</v>
      </c>
      <c r="Z16759" s="29" t="s">
        <v>1794</v>
      </c>
    </row>
    <row r="16760" spans="1:26" ht="15" customHeight="1">
      <c r="A16760" s="30" t="s">
        <v>1244</v>
      </c>
      <c r="B16760" s="29" t="s">
        <v>697</v>
      </c>
      <c r="C16760" s="29" t="s">
        <v>20</v>
      </c>
      <c r="D16760" s="29" t="s">
        <v>21</v>
      </c>
      <c r="E16760" s="29" t="s">
        <v>22</v>
      </c>
      <c r="Q16760" s="29">
        <v>130</v>
      </c>
      <c r="R16760" s="29">
        <v>130</v>
      </c>
      <c r="S16760" s="29">
        <v>139</v>
      </c>
      <c r="W16760" s="29">
        <v>0</v>
      </c>
      <c r="X16760" s="29">
        <v>500000000</v>
      </c>
      <c r="Z16760" s="29" t="s">
        <v>1794</v>
      </c>
    </row>
    <row r="16761" spans="1:26" ht="15" customHeight="1">
      <c r="A16761" s="30" t="s">
        <v>977</v>
      </c>
      <c r="B16761" s="29" t="s">
        <v>697</v>
      </c>
      <c r="C16761" s="29" t="s">
        <v>20</v>
      </c>
      <c r="D16761" s="29" t="s">
        <v>21</v>
      </c>
      <c r="E16761" s="29" t="s">
        <v>22</v>
      </c>
      <c r="Q16761" s="29">
        <v>130</v>
      </c>
      <c r="R16761" s="29">
        <v>130</v>
      </c>
      <c r="S16761" s="29">
        <v>139</v>
      </c>
      <c r="W16761" s="29">
        <v>0</v>
      </c>
      <c r="X16761" s="29">
        <v>500000000</v>
      </c>
      <c r="Z16761" s="29" t="s">
        <v>1794</v>
      </c>
    </row>
    <row r="16762" spans="1:26" ht="15" customHeight="1">
      <c r="A16762" s="30" t="s">
        <v>980</v>
      </c>
      <c r="B16762" s="29" t="s">
        <v>697</v>
      </c>
      <c r="C16762" s="29" t="s">
        <v>20</v>
      </c>
      <c r="D16762" s="29" t="s">
        <v>21</v>
      </c>
      <c r="E16762" s="29" t="s">
        <v>22</v>
      </c>
      <c r="Q16762" s="29">
        <v>130</v>
      </c>
      <c r="R16762" s="29">
        <v>130</v>
      </c>
      <c r="S16762" s="29">
        <v>139</v>
      </c>
      <c r="W16762" s="29">
        <v>0</v>
      </c>
      <c r="X16762" s="29">
        <v>500000000</v>
      </c>
      <c r="Z16762" s="29" t="s">
        <v>1794</v>
      </c>
    </row>
    <row r="16763" spans="1:26" ht="15" customHeight="1">
      <c r="A16763" s="30" t="s">
        <v>985</v>
      </c>
      <c r="B16763" s="29" t="s">
        <v>697</v>
      </c>
      <c r="C16763" s="29" t="s">
        <v>20</v>
      </c>
      <c r="D16763" s="29" t="s">
        <v>21</v>
      </c>
      <c r="E16763" s="29" t="s">
        <v>22</v>
      </c>
      <c r="Q16763" s="29">
        <v>130</v>
      </c>
      <c r="R16763" s="29">
        <v>130</v>
      </c>
      <c r="S16763" s="29">
        <v>139</v>
      </c>
      <c r="W16763" s="29">
        <v>0</v>
      </c>
      <c r="X16763" s="29">
        <v>500000000</v>
      </c>
      <c r="Z16763" s="29" t="s">
        <v>1794</v>
      </c>
    </row>
    <row r="16764" spans="1:26" ht="15" customHeight="1">
      <c r="A16764" s="30" t="s">
        <v>987</v>
      </c>
      <c r="B16764" s="29" t="s">
        <v>697</v>
      </c>
      <c r="C16764" s="29" t="s">
        <v>20</v>
      </c>
      <c r="D16764" s="29" t="s">
        <v>21</v>
      </c>
      <c r="E16764" s="29" t="s">
        <v>22</v>
      </c>
      <c r="Q16764" s="29">
        <v>107</v>
      </c>
      <c r="R16764" s="29">
        <v>107</v>
      </c>
      <c r="S16764" s="29">
        <v>118</v>
      </c>
      <c r="W16764" s="29">
        <v>0</v>
      </c>
      <c r="X16764" s="29">
        <v>500000000</v>
      </c>
      <c r="Z16764" s="29" t="s">
        <v>1794</v>
      </c>
    </row>
    <row r="16765" spans="1:26" ht="15" customHeight="1">
      <c r="A16765" s="30" t="s">
        <v>989</v>
      </c>
      <c r="B16765" s="29" t="s">
        <v>697</v>
      </c>
      <c r="C16765" s="29" t="s">
        <v>20</v>
      </c>
      <c r="D16765" s="29" t="s">
        <v>21</v>
      </c>
      <c r="E16765" s="29" t="s">
        <v>22</v>
      </c>
      <c r="Q16765" s="29">
        <v>3.64</v>
      </c>
      <c r="R16765" s="29">
        <v>0</v>
      </c>
      <c r="S16765" s="29">
        <v>22.6</v>
      </c>
      <c r="W16765" s="29">
        <v>0</v>
      </c>
      <c r="X16765" s="29">
        <v>500000000</v>
      </c>
      <c r="Z16765" s="29" t="s">
        <v>1794</v>
      </c>
    </row>
    <row r="16766" spans="1:26" ht="15" customHeight="1">
      <c r="A16766" s="30" t="s">
        <v>990</v>
      </c>
      <c r="B16766" s="29" t="s">
        <v>697</v>
      </c>
      <c r="C16766" s="29" t="s">
        <v>20</v>
      </c>
      <c r="D16766" s="29" t="s">
        <v>21</v>
      </c>
      <c r="E16766" s="29" t="s">
        <v>22</v>
      </c>
      <c r="Q16766" s="29">
        <v>9.4700000000000006</v>
      </c>
      <c r="R16766" s="29">
        <v>0</v>
      </c>
      <c r="S16766" s="29">
        <v>22.6</v>
      </c>
      <c r="W16766" s="29">
        <v>0</v>
      </c>
      <c r="X16766" s="29">
        <v>500000000</v>
      </c>
      <c r="Z16766" s="29" t="s">
        <v>1794</v>
      </c>
    </row>
    <row r="16767" spans="1:26" ht="15" customHeight="1">
      <c r="A16767" s="30" t="s">
        <v>991</v>
      </c>
      <c r="B16767" s="29" t="s">
        <v>697</v>
      </c>
      <c r="C16767" s="29" t="s">
        <v>20</v>
      </c>
      <c r="D16767" s="29" t="s">
        <v>21</v>
      </c>
      <c r="E16767" s="29" t="s">
        <v>22</v>
      </c>
      <c r="Q16767" s="29">
        <v>9.4499999999999993</v>
      </c>
      <c r="R16767" s="29">
        <v>0</v>
      </c>
      <c r="S16767" s="29">
        <v>22.6</v>
      </c>
      <c r="W16767" s="29">
        <v>0</v>
      </c>
      <c r="X16767" s="29">
        <v>500000000</v>
      </c>
      <c r="Z16767" s="29" t="s">
        <v>1794</v>
      </c>
    </row>
    <row r="16768" spans="1:26" ht="15" customHeight="1">
      <c r="A16768" s="30" t="s">
        <v>1071</v>
      </c>
      <c r="B16768" s="29" t="s">
        <v>697</v>
      </c>
      <c r="C16768" s="29" t="s">
        <v>20</v>
      </c>
      <c r="D16768" s="29" t="s">
        <v>21</v>
      </c>
      <c r="E16768" s="29" t="s">
        <v>22</v>
      </c>
      <c r="Q16768" s="29">
        <v>126</v>
      </c>
      <c r="R16768" s="29">
        <v>107</v>
      </c>
      <c r="S16768" s="29">
        <v>163</v>
      </c>
      <c r="W16768" s="29">
        <v>0</v>
      </c>
      <c r="X16768" s="29">
        <v>500000000</v>
      </c>
      <c r="Z16768" s="29" t="s">
        <v>1794</v>
      </c>
    </row>
    <row r="16769" spans="1:26" ht="15" customHeight="1">
      <c r="A16769" s="30" t="s">
        <v>1075</v>
      </c>
      <c r="B16769" s="29" t="s">
        <v>697</v>
      </c>
      <c r="C16769" s="29" t="s">
        <v>20</v>
      </c>
      <c r="D16769" s="29" t="s">
        <v>21</v>
      </c>
      <c r="E16769" s="29" t="s">
        <v>22</v>
      </c>
      <c r="Q16769" s="29">
        <v>130</v>
      </c>
      <c r="R16769" s="29">
        <v>130</v>
      </c>
      <c r="S16769" s="29">
        <v>139</v>
      </c>
      <c r="W16769" s="29">
        <v>0</v>
      </c>
      <c r="X16769" s="29">
        <v>500000000</v>
      </c>
      <c r="Z16769" s="29" t="s">
        <v>1794</v>
      </c>
    </row>
    <row r="16770" spans="1:26" ht="15" customHeight="1">
      <c r="A16770" s="30" t="s">
        <v>1083</v>
      </c>
      <c r="B16770" s="29" t="s">
        <v>697</v>
      </c>
      <c r="C16770" s="29" t="s">
        <v>20</v>
      </c>
      <c r="D16770" s="29" t="s">
        <v>21</v>
      </c>
      <c r="E16770" s="29" t="s">
        <v>22</v>
      </c>
      <c r="Q16770" s="29">
        <v>130</v>
      </c>
      <c r="R16770" s="29">
        <v>130</v>
      </c>
      <c r="S16770" s="29">
        <v>139</v>
      </c>
      <c r="W16770" s="29">
        <v>0</v>
      </c>
      <c r="X16770" s="29">
        <v>500000000</v>
      </c>
      <c r="Z16770" s="29" t="s">
        <v>1794</v>
      </c>
    </row>
    <row r="16771" spans="1:26" ht="15" customHeight="1">
      <c r="A16771" s="30" t="s">
        <v>452</v>
      </c>
      <c r="B16771" s="29" t="s">
        <v>697</v>
      </c>
      <c r="C16771" s="29" t="s">
        <v>20</v>
      </c>
      <c r="D16771" s="29" t="s">
        <v>21</v>
      </c>
      <c r="E16771" s="29" t="s">
        <v>22</v>
      </c>
      <c r="Q16771" s="29">
        <v>130</v>
      </c>
      <c r="R16771" s="29">
        <v>130</v>
      </c>
      <c r="S16771" s="29">
        <v>139</v>
      </c>
      <c r="W16771" s="29">
        <v>0</v>
      </c>
      <c r="X16771" s="29">
        <v>500000000</v>
      </c>
      <c r="Z16771" s="29" t="s">
        <v>1794</v>
      </c>
    </row>
    <row r="16772" spans="1:26" ht="15" customHeight="1">
      <c r="A16772" s="30" t="s">
        <v>1090</v>
      </c>
      <c r="B16772" s="29" t="s">
        <v>697</v>
      </c>
      <c r="C16772" s="29" t="s">
        <v>20</v>
      </c>
      <c r="D16772" s="29" t="s">
        <v>21</v>
      </c>
      <c r="E16772" s="29" t="s">
        <v>22</v>
      </c>
      <c r="Q16772" s="29">
        <v>130</v>
      </c>
      <c r="R16772" s="29">
        <v>130</v>
      </c>
      <c r="S16772" s="29">
        <v>139</v>
      </c>
      <c r="W16772" s="29">
        <v>0</v>
      </c>
      <c r="X16772" s="29">
        <v>500000000</v>
      </c>
      <c r="Z16772" s="29" t="s">
        <v>1794</v>
      </c>
    </row>
    <row r="16773" spans="1:26" ht="15" customHeight="1">
      <c r="A16773" s="30" t="s">
        <v>782</v>
      </c>
      <c r="B16773" s="29" t="s">
        <v>1610</v>
      </c>
      <c r="C16773" s="29" t="s">
        <v>20</v>
      </c>
      <c r="D16773" s="29" t="s">
        <v>21</v>
      </c>
      <c r="E16773" s="29" t="s">
        <v>22</v>
      </c>
      <c r="Q16773" s="29">
        <v>26.5</v>
      </c>
      <c r="R16773" s="29">
        <v>26</v>
      </c>
      <c r="S16773" s="29">
        <v>39.6</v>
      </c>
      <c r="W16773" s="29">
        <v>0</v>
      </c>
      <c r="X16773" s="29">
        <v>500000000</v>
      </c>
      <c r="Z16773" s="29" t="s">
        <v>1794</v>
      </c>
    </row>
    <row r="16774" spans="1:26" ht="15" customHeight="1">
      <c r="A16774" s="30" t="s">
        <v>412</v>
      </c>
      <c r="B16774" s="29" t="s">
        <v>1610</v>
      </c>
      <c r="C16774" s="29" t="s">
        <v>20</v>
      </c>
      <c r="D16774" s="29" t="s">
        <v>21</v>
      </c>
      <c r="E16774" s="29" t="s">
        <v>22</v>
      </c>
      <c r="Q16774" s="29">
        <v>26.5</v>
      </c>
      <c r="R16774" s="29">
        <v>26</v>
      </c>
      <c r="S16774" s="29">
        <v>39.6</v>
      </c>
      <c r="W16774" s="29">
        <v>0</v>
      </c>
      <c r="X16774" s="29">
        <v>500000000</v>
      </c>
      <c r="Z16774" s="29" t="s">
        <v>1794</v>
      </c>
    </row>
    <row r="16775" spans="1:26" ht="15" customHeight="1">
      <c r="A16775" s="30" t="s">
        <v>799</v>
      </c>
      <c r="B16775" s="29" t="s">
        <v>1610</v>
      </c>
      <c r="C16775" s="29" t="s">
        <v>20</v>
      </c>
      <c r="D16775" s="29" t="s">
        <v>21</v>
      </c>
      <c r="E16775" s="29" t="s">
        <v>22</v>
      </c>
      <c r="Q16775" s="29">
        <v>26.5</v>
      </c>
      <c r="R16775" s="29">
        <v>26</v>
      </c>
      <c r="S16775" s="29">
        <v>39.6</v>
      </c>
      <c r="W16775" s="29">
        <v>0</v>
      </c>
      <c r="X16775" s="29">
        <v>500000000</v>
      </c>
      <c r="Z16775" s="29" t="s">
        <v>1794</v>
      </c>
    </row>
    <row r="16776" spans="1:26" ht="15" customHeight="1">
      <c r="A16776" s="30" t="s">
        <v>1134</v>
      </c>
      <c r="B16776" s="29" t="s">
        <v>1610</v>
      </c>
      <c r="C16776" s="29" t="s">
        <v>20</v>
      </c>
      <c r="D16776" s="29" t="s">
        <v>21</v>
      </c>
      <c r="E16776" s="29" t="s">
        <v>22</v>
      </c>
      <c r="Q16776" s="29">
        <v>26.5</v>
      </c>
      <c r="R16776" s="29">
        <v>26</v>
      </c>
      <c r="S16776" s="29">
        <v>39.6</v>
      </c>
      <c r="W16776" s="29">
        <v>0</v>
      </c>
      <c r="X16776" s="29">
        <v>500000000</v>
      </c>
      <c r="Z16776" s="29" t="s">
        <v>1794</v>
      </c>
    </row>
    <row r="16777" spans="1:26" ht="15" customHeight="1">
      <c r="A16777" s="30" t="s">
        <v>1178</v>
      </c>
      <c r="B16777" s="29" t="s">
        <v>1610</v>
      </c>
      <c r="C16777" s="29" t="s">
        <v>20</v>
      </c>
      <c r="D16777" s="29" t="s">
        <v>21</v>
      </c>
      <c r="E16777" s="29" t="s">
        <v>22</v>
      </c>
      <c r="Q16777" s="29">
        <v>26.5</v>
      </c>
      <c r="R16777" s="29">
        <v>26</v>
      </c>
      <c r="S16777" s="29">
        <v>39.6</v>
      </c>
      <c r="W16777" s="29">
        <v>0</v>
      </c>
      <c r="X16777" s="29">
        <v>500000000</v>
      </c>
      <c r="Z16777" s="29" t="s">
        <v>1794</v>
      </c>
    </row>
    <row r="16778" spans="1:26" ht="15" customHeight="1">
      <c r="A16778" s="30" t="s">
        <v>1180</v>
      </c>
      <c r="B16778" s="29" t="s">
        <v>1610</v>
      </c>
      <c r="C16778" s="29" t="s">
        <v>20</v>
      </c>
      <c r="D16778" s="29" t="s">
        <v>21</v>
      </c>
      <c r="E16778" s="29" t="s">
        <v>22</v>
      </c>
      <c r="Q16778" s="29">
        <v>26.5</v>
      </c>
      <c r="R16778" s="29">
        <v>26</v>
      </c>
      <c r="S16778" s="29">
        <v>39.6</v>
      </c>
      <c r="W16778" s="29">
        <v>0</v>
      </c>
      <c r="X16778" s="29">
        <v>500000000</v>
      </c>
      <c r="Z16778" s="29" t="s">
        <v>1794</v>
      </c>
    </row>
    <row r="16779" spans="1:26" ht="15" customHeight="1">
      <c r="A16779" s="30" t="s">
        <v>626</v>
      </c>
      <c r="B16779" s="29" t="s">
        <v>1610</v>
      </c>
      <c r="C16779" s="29" t="s">
        <v>20</v>
      </c>
      <c r="D16779" s="29" t="s">
        <v>21</v>
      </c>
      <c r="E16779" s="29" t="s">
        <v>22</v>
      </c>
      <c r="Q16779" s="29">
        <v>26.5</v>
      </c>
      <c r="R16779" s="29">
        <v>26</v>
      </c>
      <c r="S16779" s="29">
        <v>39.6</v>
      </c>
      <c r="W16779" s="29">
        <v>0</v>
      </c>
      <c r="X16779" s="29">
        <v>500000000</v>
      </c>
      <c r="Z16779" s="29" t="s">
        <v>1794</v>
      </c>
    </row>
    <row r="16780" spans="1:26" ht="15" customHeight="1">
      <c r="A16780" s="30" t="s">
        <v>1182</v>
      </c>
      <c r="B16780" s="29" t="s">
        <v>1610</v>
      </c>
      <c r="C16780" s="29" t="s">
        <v>20</v>
      </c>
      <c r="D16780" s="29" t="s">
        <v>21</v>
      </c>
      <c r="E16780" s="29" t="s">
        <v>22</v>
      </c>
      <c r="Q16780" s="29">
        <v>26.5</v>
      </c>
      <c r="R16780" s="29">
        <v>26</v>
      </c>
      <c r="S16780" s="29">
        <v>39.6</v>
      </c>
      <c r="W16780" s="29">
        <v>0</v>
      </c>
      <c r="X16780" s="29">
        <v>500000000</v>
      </c>
      <c r="Z16780" s="29" t="s">
        <v>1794</v>
      </c>
    </row>
    <row r="16781" spans="1:26" ht="15" customHeight="1">
      <c r="A16781" s="30" t="s">
        <v>1184</v>
      </c>
      <c r="B16781" s="29" t="s">
        <v>1610</v>
      </c>
      <c r="C16781" s="29" t="s">
        <v>20</v>
      </c>
      <c r="D16781" s="29" t="s">
        <v>21</v>
      </c>
      <c r="E16781" s="29" t="s">
        <v>22</v>
      </c>
      <c r="Q16781" s="29">
        <v>26.5</v>
      </c>
      <c r="R16781" s="29">
        <v>26</v>
      </c>
      <c r="S16781" s="29">
        <v>39.6</v>
      </c>
      <c r="W16781" s="29">
        <v>0</v>
      </c>
      <c r="X16781" s="29">
        <v>500000000</v>
      </c>
      <c r="Z16781" s="29" t="s">
        <v>1794</v>
      </c>
    </row>
    <row r="16782" spans="1:26" ht="15" customHeight="1">
      <c r="A16782" s="30" t="s">
        <v>1185</v>
      </c>
      <c r="B16782" s="29" t="s">
        <v>1610</v>
      </c>
      <c r="C16782" s="29" t="s">
        <v>20</v>
      </c>
      <c r="D16782" s="29" t="s">
        <v>21</v>
      </c>
      <c r="E16782" s="29" t="s">
        <v>22</v>
      </c>
      <c r="Q16782" s="29">
        <v>26.5</v>
      </c>
      <c r="R16782" s="29">
        <v>26</v>
      </c>
      <c r="S16782" s="29">
        <v>39.6</v>
      </c>
      <c r="W16782" s="29">
        <v>0</v>
      </c>
      <c r="X16782" s="29">
        <v>500000000</v>
      </c>
      <c r="Z16782" s="29" t="s">
        <v>1794</v>
      </c>
    </row>
    <row r="16783" spans="1:26" ht="15" customHeight="1">
      <c r="A16783" s="30" t="s">
        <v>1244</v>
      </c>
      <c r="B16783" s="29" t="s">
        <v>1610</v>
      </c>
      <c r="C16783" s="29" t="s">
        <v>20</v>
      </c>
      <c r="D16783" s="29" t="s">
        <v>21</v>
      </c>
      <c r="E16783" s="29" t="s">
        <v>22</v>
      </c>
      <c r="Q16783" s="29">
        <v>26.5</v>
      </c>
      <c r="R16783" s="29">
        <v>26</v>
      </c>
      <c r="S16783" s="29">
        <v>39.6</v>
      </c>
      <c r="W16783" s="29">
        <v>0</v>
      </c>
      <c r="X16783" s="29">
        <v>500000000</v>
      </c>
      <c r="Z16783" s="29" t="s">
        <v>1794</v>
      </c>
    </row>
    <row r="16784" spans="1:26" ht="15" customHeight="1">
      <c r="A16784" s="30" t="s">
        <v>977</v>
      </c>
      <c r="B16784" s="29" t="s">
        <v>1610</v>
      </c>
      <c r="C16784" s="29" t="s">
        <v>20</v>
      </c>
      <c r="D16784" s="29" t="s">
        <v>21</v>
      </c>
      <c r="E16784" s="29" t="s">
        <v>22</v>
      </c>
      <c r="Q16784" s="29">
        <v>26.5</v>
      </c>
      <c r="R16784" s="29">
        <v>26</v>
      </c>
      <c r="S16784" s="29">
        <v>39.6</v>
      </c>
      <c r="W16784" s="29">
        <v>0</v>
      </c>
      <c r="X16784" s="29">
        <v>500000000</v>
      </c>
      <c r="Z16784" s="29" t="s">
        <v>1794</v>
      </c>
    </row>
    <row r="16785" spans="1:26" ht="15" customHeight="1">
      <c r="A16785" s="30" t="s">
        <v>997</v>
      </c>
      <c r="B16785" s="29" t="s">
        <v>1610</v>
      </c>
      <c r="C16785" s="29" t="s">
        <v>20</v>
      </c>
      <c r="D16785" s="29" t="s">
        <v>21</v>
      </c>
      <c r="E16785" s="29" t="s">
        <v>22</v>
      </c>
      <c r="Q16785" s="29">
        <v>26.5</v>
      </c>
      <c r="R16785" s="29">
        <v>26</v>
      </c>
      <c r="S16785" s="29">
        <v>39.6</v>
      </c>
      <c r="W16785" s="29">
        <v>0</v>
      </c>
      <c r="X16785" s="29">
        <v>500000000</v>
      </c>
      <c r="Z16785" s="29" t="s">
        <v>1794</v>
      </c>
    </row>
    <row r="16786" spans="1:26" ht="15" customHeight="1">
      <c r="A16786" s="30" t="s">
        <v>1008</v>
      </c>
      <c r="B16786" s="29" t="s">
        <v>1610</v>
      </c>
      <c r="C16786" s="29" t="s">
        <v>20</v>
      </c>
      <c r="D16786" s="29" t="s">
        <v>21</v>
      </c>
      <c r="E16786" s="29" t="s">
        <v>22</v>
      </c>
      <c r="Q16786" s="29">
        <v>26.5</v>
      </c>
      <c r="R16786" s="29">
        <v>26</v>
      </c>
      <c r="S16786" s="29">
        <v>39.6</v>
      </c>
      <c r="W16786" s="29">
        <v>0</v>
      </c>
      <c r="X16786" s="29">
        <v>500000000</v>
      </c>
      <c r="Z16786" s="29" t="s">
        <v>1794</v>
      </c>
    </row>
    <row r="16787" spans="1:26" ht="15" customHeight="1">
      <c r="A16787" s="30" t="s">
        <v>1071</v>
      </c>
      <c r="B16787" s="29" t="s">
        <v>1610</v>
      </c>
      <c r="C16787" s="29" t="s">
        <v>20</v>
      </c>
      <c r="D16787" s="29" t="s">
        <v>21</v>
      </c>
      <c r="E16787" s="29" t="s">
        <v>22</v>
      </c>
      <c r="Q16787" s="29">
        <v>26.5</v>
      </c>
      <c r="R16787" s="29">
        <v>26</v>
      </c>
      <c r="S16787" s="29">
        <v>39.6</v>
      </c>
      <c r="W16787" s="29">
        <v>0</v>
      </c>
      <c r="X16787" s="29">
        <v>500000000</v>
      </c>
      <c r="Z16787" s="29" t="s">
        <v>1794</v>
      </c>
    </row>
    <row r="16788" spans="1:26" ht="15" customHeight="1">
      <c r="A16788" s="30" t="s">
        <v>1075</v>
      </c>
      <c r="B16788" s="29" t="s">
        <v>1610</v>
      </c>
      <c r="C16788" s="29" t="s">
        <v>20</v>
      </c>
      <c r="D16788" s="29" t="s">
        <v>21</v>
      </c>
      <c r="E16788" s="29" t="s">
        <v>22</v>
      </c>
      <c r="Q16788" s="29">
        <v>26.5</v>
      </c>
      <c r="R16788" s="29">
        <v>26</v>
      </c>
      <c r="S16788" s="29">
        <v>39.6</v>
      </c>
      <c r="W16788" s="29">
        <v>0</v>
      </c>
      <c r="X16788" s="29">
        <v>500000000</v>
      </c>
      <c r="Z16788" s="29" t="s">
        <v>1794</v>
      </c>
    </row>
    <row r="16789" spans="1:26" ht="15" customHeight="1">
      <c r="A16789" s="30" t="s">
        <v>1079</v>
      </c>
      <c r="B16789" s="29" t="s">
        <v>1610</v>
      </c>
      <c r="C16789" s="29" t="s">
        <v>20</v>
      </c>
      <c r="D16789" s="29" t="s">
        <v>21</v>
      </c>
      <c r="E16789" s="29" t="s">
        <v>22</v>
      </c>
      <c r="Q16789" s="29">
        <v>26.5</v>
      </c>
      <c r="R16789" s="29">
        <v>26</v>
      </c>
      <c r="S16789" s="29">
        <v>39.6</v>
      </c>
      <c r="W16789" s="29">
        <v>0</v>
      </c>
      <c r="X16789" s="29">
        <v>500000000</v>
      </c>
      <c r="Z16789" s="29" t="s">
        <v>1794</v>
      </c>
    </row>
    <row r="16790" spans="1:26" ht="15" customHeight="1">
      <c r="A16790" s="30" t="s">
        <v>1083</v>
      </c>
      <c r="B16790" s="29" t="s">
        <v>1610</v>
      </c>
      <c r="C16790" s="29" t="s">
        <v>20</v>
      </c>
      <c r="D16790" s="29" t="s">
        <v>21</v>
      </c>
      <c r="E16790" s="29" t="s">
        <v>22</v>
      </c>
      <c r="Q16790" s="29">
        <v>26.5</v>
      </c>
      <c r="R16790" s="29">
        <v>26</v>
      </c>
      <c r="S16790" s="29">
        <v>39.6</v>
      </c>
      <c r="W16790" s="29">
        <v>0</v>
      </c>
      <c r="X16790" s="29">
        <v>500000000</v>
      </c>
      <c r="Z16790" s="29" t="s">
        <v>1794</v>
      </c>
    </row>
    <row r="16791" spans="1:26" ht="15" customHeight="1">
      <c r="A16791" s="30" t="s">
        <v>452</v>
      </c>
      <c r="B16791" s="29" t="s">
        <v>1610</v>
      </c>
      <c r="C16791" s="29" t="s">
        <v>20</v>
      </c>
      <c r="D16791" s="29" t="s">
        <v>21</v>
      </c>
      <c r="E16791" s="29" t="s">
        <v>22</v>
      </c>
      <c r="Q16791" s="29">
        <v>26.5</v>
      </c>
      <c r="R16791" s="29">
        <v>26</v>
      </c>
      <c r="S16791" s="29">
        <v>39.6</v>
      </c>
      <c r="W16791" s="29">
        <v>0</v>
      </c>
      <c r="X16791" s="29">
        <v>500000000</v>
      </c>
      <c r="Z16791" s="29" t="s">
        <v>1794</v>
      </c>
    </row>
    <row r="16792" spans="1:26" ht="15" customHeight="1">
      <c r="A16792" s="30" t="s">
        <v>1090</v>
      </c>
      <c r="B16792" s="29" t="s">
        <v>1610</v>
      </c>
      <c r="C16792" s="29" t="s">
        <v>20</v>
      </c>
      <c r="D16792" s="29" t="s">
        <v>21</v>
      </c>
      <c r="E16792" s="29" t="s">
        <v>22</v>
      </c>
      <c r="Q16792" s="29">
        <v>26.5</v>
      </c>
      <c r="R16792" s="29">
        <v>26</v>
      </c>
      <c r="S16792" s="29">
        <v>39.6</v>
      </c>
      <c r="W16792" s="29">
        <v>0</v>
      </c>
      <c r="X16792" s="29">
        <v>500000000</v>
      </c>
      <c r="Z16792" s="29" t="s">
        <v>1794</v>
      </c>
    </row>
    <row r="16793" spans="1:26" ht="15" customHeight="1">
      <c r="A16793" s="30" t="s">
        <v>782</v>
      </c>
      <c r="B16793" s="29" t="s">
        <v>1601</v>
      </c>
      <c r="C16793" s="29" t="s">
        <v>20</v>
      </c>
      <c r="D16793" s="29" t="s">
        <v>21</v>
      </c>
      <c r="E16793" s="29" t="s">
        <v>22</v>
      </c>
      <c r="Q16793" s="29">
        <v>1.4</v>
      </c>
      <c r="R16793" s="29">
        <v>0</v>
      </c>
      <c r="S16793" s="29">
        <v>21.6</v>
      </c>
      <c r="W16793" s="29">
        <v>0</v>
      </c>
      <c r="X16793" s="29">
        <v>500000000</v>
      </c>
      <c r="Z16793" s="29" t="s">
        <v>1794</v>
      </c>
    </row>
    <row r="16794" spans="1:26" ht="15" customHeight="1">
      <c r="A16794" s="30" t="s">
        <v>412</v>
      </c>
      <c r="B16794" s="29" t="s">
        <v>1601</v>
      </c>
      <c r="C16794" s="29" t="s">
        <v>20</v>
      </c>
      <c r="D16794" s="29" t="s">
        <v>21</v>
      </c>
      <c r="E16794" s="29" t="s">
        <v>22</v>
      </c>
      <c r="Q16794" s="29">
        <v>1.4</v>
      </c>
      <c r="R16794" s="29">
        <v>0</v>
      </c>
      <c r="S16794" s="29">
        <v>21.6</v>
      </c>
      <c r="W16794" s="29">
        <v>0</v>
      </c>
      <c r="X16794" s="29">
        <v>500000000</v>
      </c>
      <c r="Z16794" s="29" t="s">
        <v>1794</v>
      </c>
    </row>
    <row r="16795" spans="1:26" ht="15" customHeight="1">
      <c r="A16795" s="30" t="s">
        <v>797</v>
      </c>
      <c r="B16795" s="29" t="s">
        <v>1601</v>
      </c>
      <c r="C16795" s="29" t="s">
        <v>20</v>
      </c>
      <c r="D16795" s="29" t="s">
        <v>21</v>
      </c>
      <c r="E16795" s="29" t="s">
        <v>22</v>
      </c>
      <c r="Q16795" s="29">
        <v>1.4</v>
      </c>
      <c r="R16795" s="29">
        <v>0</v>
      </c>
      <c r="S16795" s="29">
        <v>21.6</v>
      </c>
      <c r="W16795" s="29">
        <v>0</v>
      </c>
      <c r="X16795" s="29">
        <v>500000000</v>
      </c>
      <c r="Z16795" s="29" t="s">
        <v>1794</v>
      </c>
    </row>
    <row r="16796" spans="1:26" ht="15" customHeight="1">
      <c r="A16796" s="30" t="s">
        <v>1124</v>
      </c>
      <c r="B16796" s="29" t="s">
        <v>1601</v>
      </c>
      <c r="C16796" s="29" t="s">
        <v>20</v>
      </c>
      <c r="D16796" s="29" t="s">
        <v>21</v>
      </c>
      <c r="E16796" s="29" t="s">
        <v>22</v>
      </c>
      <c r="Q16796" s="29">
        <v>1.4</v>
      </c>
      <c r="R16796" s="29">
        <v>0</v>
      </c>
      <c r="S16796" s="29">
        <v>21.6</v>
      </c>
      <c r="W16796" s="29">
        <v>0</v>
      </c>
      <c r="X16796" s="29">
        <v>500000000</v>
      </c>
      <c r="Z16796" s="29" t="s">
        <v>1794</v>
      </c>
    </row>
    <row r="16797" spans="1:26" ht="15" customHeight="1">
      <c r="A16797" s="30" t="s">
        <v>1180</v>
      </c>
      <c r="B16797" s="29" t="s">
        <v>1601</v>
      </c>
      <c r="C16797" s="29" t="s">
        <v>20</v>
      </c>
      <c r="D16797" s="29" t="s">
        <v>21</v>
      </c>
      <c r="E16797" s="29" t="s">
        <v>22</v>
      </c>
      <c r="Q16797" s="29">
        <v>1.4</v>
      </c>
      <c r="R16797" s="29">
        <v>0</v>
      </c>
      <c r="S16797" s="29">
        <v>21.6</v>
      </c>
      <c r="W16797" s="29">
        <v>0</v>
      </c>
      <c r="X16797" s="29">
        <v>500000000</v>
      </c>
      <c r="Z16797" s="29" t="s">
        <v>1794</v>
      </c>
    </row>
    <row r="16798" spans="1:26" ht="15" customHeight="1">
      <c r="A16798" s="30" t="s">
        <v>626</v>
      </c>
      <c r="B16798" s="29" t="s">
        <v>1601</v>
      </c>
      <c r="C16798" s="29" t="s">
        <v>20</v>
      </c>
      <c r="D16798" s="29" t="s">
        <v>21</v>
      </c>
      <c r="E16798" s="29" t="s">
        <v>22</v>
      </c>
      <c r="Q16798" s="29">
        <v>1.4</v>
      </c>
      <c r="R16798" s="29">
        <v>0</v>
      </c>
      <c r="S16798" s="29">
        <v>21.6</v>
      </c>
      <c r="W16798" s="29">
        <v>0</v>
      </c>
      <c r="X16798" s="29">
        <v>500000000</v>
      </c>
      <c r="Z16798" s="29" t="s">
        <v>1794</v>
      </c>
    </row>
    <row r="16799" spans="1:26" ht="15" customHeight="1">
      <c r="A16799" s="30" t="s">
        <v>1182</v>
      </c>
      <c r="B16799" s="29" t="s">
        <v>1601</v>
      </c>
      <c r="C16799" s="29" t="s">
        <v>20</v>
      </c>
      <c r="D16799" s="29" t="s">
        <v>21</v>
      </c>
      <c r="E16799" s="29" t="s">
        <v>22</v>
      </c>
      <c r="Q16799" s="29">
        <v>1.4</v>
      </c>
      <c r="R16799" s="29">
        <v>0</v>
      </c>
      <c r="S16799" s="29">
        <v>21.6</v>
      </c>
      <c r="W16799" s="29">
        <v>0</v>
      </c>
      <c r="X16799" s="29">
        <v>500000000</v>
      </c>
      <c r="Z16799" s="29" t="s">
        <v>1794</v>
      </c>
    </row>
    <row r="16800" spans="1:26" ht="15" customHeight="1">
      <c r="A16800" s="30" t="s">
        <v>1184</v>
      </c>
      <c r="B16800" s="29" t="s">
        <v>1601</v>
      </c>
      <c r="C16800" s="29" t="s">
        <v>20</v>
      </c>
      <c r="D16800" s="29" t="s">
        <v>21</v>
      </c>
      <c r="E16800" s="29" t="s">
        <v>22</v>
      </c>
      <c r="Q16800" s="29">
        <v>1.4</v>
      </c>
      <c r="R16800" s="29">
        <v>0</v>
      </c>
      <c r="S16800" s="29">
        <v>21.6</v>
      </c>
      <c r="W16800" s="29">
        <v>0</v>
      </c>
      <c r="X16800" s="29">
        <v>500000000</v>
      </c>
      <c r="Z16800" s="29" t="s">
        <v>1794</v>
      </c>
    </row>
    <row r="16801" spans="1:26" ht="15" customHeight="1">
      <c r="A16801" s="30" t="s">
        <v>1185</v>
      </c>
      <c r="B16801" s="29" t="s">
        <v>1601</v>
      </c>
      <c r="C16801" s="29" t="s">
        <v>20</v>
      </c>
      <c r="D16801" s="29" t="s">
        <v>21</v>
      </c>
      <c r="E16801" s="29" t="s">
        <v>22</v>
      </c>
      <c r="Q16801" s="29">
        <v>1.4</v>
      </c>
      <c r="R16801" s="29">
        <v>0</v>
      </c>
      <c r="S16801" s="29">
        <v>21.6</v>
      </c>
      <c r="W16801" s="29">
        <v>0</v>
      </c>
      <c r="X16801" s="29">
        <v>500000000</v>
      </c>
      <c r="Z16801" s="29" t="s">
        <v>1794</v>
      </c>
    </row>
    <row r="16802" spans="1:26" ht="15" customHeight="1">
      <c r="A16802" s="30" t="s">
        <v>1244</v>
      </c>
      <c r="B16802" s="29" t="s">
        <v>1601</v>
      </c>
      <c r="C16802" s="29" t="s">
        <v>20</v>
      </c>
      <c r="D16802" s="29" t="s">
        <v>21</v>
      </c>
      <c r="E16802" s="29" t="s">
        <v>22</v>
      </c>
      <c r="Q16802" s="29">
        <v>1.4</v>
      </c>
      <c r="R16802" s="29">
        <v>0</v>
      </c>
      <c r="S16802" s="29">
        <v>21.6</v>
      </c>
      <c r="W16802" s="29">
        <v>0</v>
      </c>
      <c r="X16802" s="29">
        <v>500000000</v>
      </c>
      <c r="Z16802" s="29" t="s">
        <v>1794</v>
      </c>
    </row>
    <row r="16803" spans="1:26" ht="15" customHeight="1">
      <c r="A16803" s="30" t="s">
        <v>977</v>
      </c>
      <c r="B16803" s="29" t="s">
        <v>1601</v>
      </c>
      <c r="C16803" s="29" t="s">
        <v>20</v>
      </c>
      <c r="D16803" s="29" t="s">
        <v>21</v>
      </c>
      <c r="E16803" s="29" t="s">
        <v>22</v>
      </c>
      <c r="Q16803" s="29">
        <v>1.4</v>
      </c>
      <c r="R16803" s="29">
        <v>0</v>
      </c>
      <c r="S16803" s="29">
        <v>21.6</v>
      </c>
      <c r="W16803" s="29">
        <v>0</v>
      </c>
      <c r="X16803" s="29">
        <v>500000000</v>
      </c>
      <c r="Z16803" s="29" t="s">
        <v>1794</v>
      </c>
    </row>
    <row r="16804" spans="1:26" ht="15" customHeight="1">
      <c r="A16804" s="30" t="s">
        <v>980</v>
      </c>
      <c r="B16804" s="29" t="s">
        <v>1601</v>
      </c>
      <c r="C16804" s="29" t="s">
        <v>20</v>
      </c>
      <c r="D16804" s="29" t="s">
        <v>21</v>
      </c>
      <c r="E16804" s="29" t="s">
        <v>22</v>
      </c>
      <c r="Q16804" s="29">
        <v>1.4</v>
      </c>
      <c r="R16804" s="29">
        <v>0</v>
      </c>
      <c r="S16804" s="29">
        <v>21.6</v>
      </c>
      <c r="W16804" s="29">
        <v>0</v>
      </c>
      <c r="X16804" s="29">
        <v>500000000</v>
      </c>
      <c r="Z16804" s="29" t="s">
        <v>1794</v>
      </c>
    </row>
    <row r="16805" spans="1:26" ht="15" customHeight="1">
      <c r="A16805" s="30" t="s">
        <v>995</v>
      </c>
      <c r="B16805" s="29" t="s">
        <v>1601</v>
      </c>
      <c r="C16805" s="29" t="s">
        <v>20</v>
      </c>
      <c r="D16805" s="29" t="s">
        <v>21</v>
      </c>
      <c r="E16805" s="29" t="s">
        <v>22</v>
      </c>
      <c r="Q16805" s="29">
        <v>1.4</v>
      </c>
      <c r="R16805" s="29">
        <v>0</v>
      </c>
      <c r="S16805" s="29">
        <v>21.6</v>
      </c>
      <c r="W16805" s="29">
        <v>0</v>
      </c>
      <c r="X16805" s="29">
        <v>500000000</v>
      </c>
      <c r="Z16805" s="29" t="s">
        <v>1794</v>
      </c>
    </row>
    <row r="16806" spans="1:26" ht="15" customHeight="1">
      <c r="A16806" s="30" t="s">
        <v>1075</v>
      </c>
      <c r="B16806" s="29" t="s">
        <v>1601</v>
      </c>
      <c r="C16806" s="29" t="s">
        <v>20</v>
      </c>
      <c r="D16806" s="29" t="s">
        <v>21</v>
      </c>
      <c r="E16806" s="29" t="s">
        <v>22</v>
      </c>
      <c r="Q16806" s="29">
        <v>1.4</v>
      </c>
      <c r="R16806" s="29">
        <v>0</v>
      </c>
      <c r="S16806" s="29">
        <v>21.6</v>
      </c>
      <c r="W16806" s="29">
        <v>0</v>
      </c>
      <c r="X16806" s="29">
        <v>500000000</v>
      </c>
      <c r="Z16806" s="29" t="s">
        <v>1794</v>
      </c>
    </row>
    <row r="16807" spans="1:26" ht="15" customHeight="1">
      <c r="A16807" s="30" t="s">
        <v>1079</v>
      </c>
      <c r="B16807" s="29" t="s">
        <v>1601</v>
      </c>
      <c r="C16807" s="29" t="s">
        <v>20</v>
      </c>
      <c r="D16807" s="29" t="s">
        <v>21</v>
      </c>
      <c r="E16807" s="29" t="s">
        <v>22</v>
      </c>
      <c r="Q16807" s="29">
        <v>1.4</v>
      </c>
      <c r="R16807" s="29">
        <v>0</v>
      </c>
      <c r="S16807" s="29">
        <v>21.6</v>
      </c>
      <c r="W16807" s="29">
        <v>0</v>
      </c>
      <c r="X16807" s="29">
        <v>500000000</v>
      </c>
      <c r="Z16807" s="29" t="s">
        <v>1794</v>
      </c>
    </row>
    <row r="16808" spans="1:26" ht="15" customHeight="1">
      <c r="A16808" s="30" t="s">
        <v>1083</v>
      </c>
      <c r="B16808" s="29" t="s">
        <v>1601</v>
      </c>
      <c r="C16808" s="29" t="s">
        <v>20</v>
      </c>
      <c r="D16808" s="29" t="s">
        <v>21</v>
      </c>
      <c r="E16808" s="29" t="s">
        <v>22</v>
      </c>
      <c r="Q16808" s="29">
        <v>1.4</v>
      </c>
      <c r="R16808" s="29">
        <v>0</v>
      </c>
      <c r="S16808" s="29">
        <v>21.6</v>
      </c>
      <c r="W16808" s="29">
        <v>0</v>
      </c>
      <c r="X16808" s="29">
        <v>500000000</v>
      </c>
      <c r="Z16808" s="29" t="s">
        <v>1794</v>
      </c>
    </row>
    <row r="16809" spans="1:26" ht="15" customHeight="1">
      <c r="A16809" s="30" t="s">
        <v>452</v>
      </c>
      <c r="B16809" s="29" t="s">
        <v>1601</v>
      </c>
      <c r="C16809" s="29" t="s">
        <v>20</v>
      </c>
      <c r="D16809" s="29" t="s">
        <v>21</v>
      </c>
      <c r="E16809" s="29" t="s">
        <v>22</v>
      </c>
      <c r="Q16809" s="29">
        <v>1.4</v>
      </c>
      <c r="R16809" s="29">
        <v>0</v>
      </c>
      <c r="S16809" s="29">
        <v>21.6</v>
      </c>
      <c r="W16809" s="29">
        <v>0</v>
      </c>
      <c r="X16809" s="29">
        <v>500000000</v>
      </c>
      <c r="Z16809" s="29" t="s">
        <v>1794</v>
      </c>
    </row>
    <row r="16810" spans="1:26" ht="15" customHeight="1">
      <c r="A16810" s="30" t="s">
        <v>1090</v>
      </c>
      <c r="B16810" s="29" t="s">
        <v>1601</v>
      </c>
      <c r="C16810" s="29" t="s">
        <v>20</v>
      </c>
      <c r="D16810" s="29" t="s">
        <v>21</v>
      </c>
      <c r="E16810" s="29" t="s">
        <v>22</v>
      </c>
      <c r="Q16810" s="29">
        <v>1.4</v>
      </c>
      <c r="R16810" s="29">
        <v>0</v>
      </c>
      <c r="S16810" s="29">
        <v>21.6</v>
      </c>
      <c r="W16810" s="29">
        <v>0</v>
      </c>
      <c r="X16810" s="29">
        <v>500000000</v>
      </c>
      <c r="Z16810" s="29" t="s">
        <v>1794</v>
      </c>
    </row>
    <row r="16811" spans="1:26" ht="15" customHeight="1">
      <c r="A16811" s="30" t="s">
        <v>782</v>
      </c>
      <c r="B16811" s="29" t="s">
        <v>1596</v>
      </c>
      <c r="C16811" s="29" t="s">
        <v>20</v>
      </c>
      <c r="D16811" s="29" t="s">
        <v>21</v>
      </c>
      <c r="E16811" s="29" t="s">
        <v>22</v>
      </c>
      <c r="Q16811" s="29">
        <v>9.4700000000000006</v>
      </c>
      <c r="R16811" s="29">
        <v>0</v>
      </c>
      <c r="S16811" s="29">
        <v>22.6</v>
      </c>
      <c r="W16811" s="29">
        <v>0</v>
      </c>
      <c r="X16811" s="29">
        <v>500000000</v>
      </c>
      <c r="Z16811" s="29" t="s">
        <v>1794</v>
      </c>
    </row>
    <row r="16812" spans="1:26" ht="15" customHeight="1">
      <c r="A16812" s="30" t="s">
        <v>412</v>
      </c>
      <c r="B16812" s="29" t="s">
        <v>1596</v>
      </c>
      <c r="C16812" s="29" t="s">
        <v>20</v>
      </c>
      <c r="D16812" s="29" t="s">
        <v>21</v>
      </c>
      <c r="E16812" s="29" t="s">
        <v>22</v>
      </c>
      <c r="Q16812" s="29">
        <v>9.4700000000000006</v>
      </c>
      <c r="R16812" s="29">
        <v>0</v>
      </c>
      <c r="S16812" s="29">
        <v>22.6</v>
      </c>
      <c r="W16812" s="29">
        <v>0</v>
      </c>
      <c r="X16812" s="29">
        <v>500000000</v>
      </c>
      <c r="Z16812" s="29" t="s">
        <v>1794</v>
      </c>
    </row>
    <row r="16813" spans="1:26" ht="15" customHeight="1">
      <c r="A16813" s="30" t="s">
        <v>797</v>
      </c>
      <c r="B16813" s="29" t="s">
        <v>1596</v>
      </c>
      <c r="C16813" s="29" t="s">
        <v>20</v>
      </c>
      <c r="D16813" s="29" t="s">
        <v>21</v>
      </c>
      <c r="E16813" s="29" t="s">
        <v>22</v>
      </c>
      <c r="Q16813" s="29">
        <v>9.4700000000000006</v>
      </c>
      <c r="R16813" s="29">
        <v>0</v>
      </c>
      <c r="S16813" s="29">
        <v>22.6</v>
      </c>
      <c r="W16813" s="29">
        <v>0</v>
      </c>
      <c r="X16813" s="29">
        <v>500000000</v>
      </c>
      <c r="Z16813" s="29" t="s">
        <v>1794</v>
      </c>
    </row>
    <row r="16814" spans="1:26" ht="15" customHeight="1">
      <c r="A16814" s="30" t="s">
        <v>607</v>
      </c>
      <c r="B16814" s="29" t="s">
        <v>1596</v>
      </c>
      <c r="C16814" s="29" t="s">
        <v>20</v>
      </c>
      <c r="D16814" s="29" t="s">
        <v>21</v>
      </c>
      <c r="E16814" s="29" t="s">
        <v>22</v>
      </c>
      <c r="Q16814" s="29">
        <v>9.4700000000000006</v>
      </c>
      <c r="R16814" s="29">
        <v>0</v>
      </c>
      <c r="S16814" s="29">
        <v>22.6</v>
      </c>
      <c r="W16814" s="29">
        <v>0</v>
      </c>
      <c r="X16814" s="29">
        <v>500000000</v>
      </c>
      <c r="Z16814" s="29" t="s">
        <v>1794</v>
      </c>
    </row>
    <row r="16815" spans="1:26" ht="15" customHeight="1">
      <c r="A16815" s="30" t="s">
        <v>1120</v>
      </c>
      <c r="B16815" s="29" t="s">
        <v>1596</v>
      </c>
      <c r="C16815" s="29" t="s">
        <v>20</v>
      </c>
      <c r="D16815" s="29" t="s">
        <v>21</v>
      </c>
      <c r="E16815" s="29" t="s">
        <v>22</v>
      </c>
      <c r="Q16815" s="29">
        <v>9.4700000000000006</v>
      </c>
      <c r="R16815" s="29">
        <v>0</v>
      </c>
      <c r="S16815" s="29">
        <v>22.6</v>
      </c>
      <c r="W16815" s="29">
        <v>0</v>
      </c>
      <c r="X16815" s="29">
        <v>500000000</v>
      </c>
      <c r="Z16815" s="29" t="s">
        <v>1794</v>
      </c>
    </row>
    <row r="16816" spans="1:26" ht="15" customHeight="1">
      <c r="A16816" s="30" t="s">
        <v>1178</v>
      </c>
      <c r="B16816" s="29" t="s">
        <v>1596</v>
      </c>
      <c r="C16816" s="29" t="s">
        <v>20</v>
      </c>
      <c r="D16816" s="29" t="s">
        <v>21</v>
      </c>
      <c r="E16816" s="29" t="s">
        <v>22</v>
      </c>
      <c r="Q16816" s="29">
        <v>9.4700000000000006</v>
      </c>
      <c r="R16816" s="29">
        <v>0</v>
      </c>
      <c r="S16816" s="29">
        <v>22.6</v>
      </c>
      <c r="W16816" s="29">
        <v>0</v>
      </c>
      <c r="X16816" s="29">
        <v>500000000</v>
      </c>
      <c r="Z16816" s="29" t="s">
        <v>1794</v>
      </c>
    </row>
    <row r="16817" spans="1:26" ht="15" customHeight="1">
      <c r="A16817" s="30" t="s">
        <v>1180</v>
      </c>
      <c r="B16817" s="29" t="s">
        <v>1596</v>
      </c>
      <c r="C16817" s="29" t="s">
        <v>20</v>
      </c>
      <c r="D16817" s="29" t="s">
        <v>21</v>
      </c>
      <c r="E16817" s="29" t="s">
        <v>22</v>
      </c>
      <c r="Q16817" s="29">
        <v>9.4700000000000006</v>
      </c>
      <c r="R16817" s="29">
        <v>0</v>
      </c>
      <c r="S16817" s="29">
        <v>22.6</v>
      </c>
      <c r="W16817" s="29">
        <v>0</v>
      </c>
      <c r="X16817" s="29">
        <v>500000000</v>
      </c>
      <c r="Z16817" s="29" t="s">
        <v>1794</v>
      </c>
    </row>
    <row r="16818" spans="1:26" ht="15" customHeight="1">
      <c r="A16818" s="30" t="s">
        <v>1182</v>
      </c>
      <c r="B16818" s="29" t="s">
        <v>1596</v>
      </c>
      <c r="C16818" s="29" t="s">
        <v>20</v>
      </c>
      <c r="D16818" s="29" t="s">
        <v>21</v>
      </c>
      <c r="E16818" s="29" t="s">
        <v>22</v>
      </c>
      <c r="Q16818" s="29">
        <v>9.4700000000000006</v>
      </c>
      <c r="R16818" s="29">
        <v>0</v>
      </c>
      <c r="S16818" s="29">
        <v>22.6</v>
      </c>
      <c r="W16818" s="29">
        <v>0</v>
      </c>
      <c r="X16818" s="29">
        <v>500000000</v>
      </c>
      <c r="Z16818" s="29" t="s">
        <v>1794</v>
      </c>
    </row>
    <row r="16819" spans="1:26" ht="15" customHeight="1">
      <c r="A16819" s="30" t="s">
        <v>1184</v>
      </c>
      <c r="B16819" s="29" t="s">
        <v>1596</v>
      </c>
      <c r="C16819" s="29" t="s">
        <v>20</v>
      </c>
      <c r="D16819" s="29" t="s">
        <v>21</v>
      </c>
      <c r="E16819" s="29" t="s">
        <v>22</v>
      </c>
      <c r="Q16819" s="29">
        <v>9.4700000000000006</v>
      </c>
      <c r="R16819" s="29">
        <v>0</v>
      </c>
      <c r="S16819" s="29">
        <v>22.6</v>
      </c>
      <c r="W16819" s="29">
        <v>0</v>
      </c>
      <c r="X16819" s="29">
        <v>500000000</v>
      </c>
      <c r="Z16819" s="29" t="s">
        <v>1794</v>
      </c>
    </row>
    <row r="16820" spans="1:26" ht="15" customHeight="1">
      <c r="A16820" s="30" t="s">
        <v>1185</v>
      </c>
      <c r="B16820" s="29" t="s">
        <v>1596</v>
      </c>
      <c r="C16820" s="29" t="s">
        <v>20</v>
      </c>
      <c r="D16820" s="29" t="s">
        <v>21</v>
      </c>
      <c r="E16820" s="29" t="s">
        <v>22</v>
      </c>
      <c r="Q16820" s="29">
        <v>9.4700000000000006</v>
      </c>
      <c r="R16820" s="29">
        <v>0</v>
      </c>
      <c r="S16820" s="29">
        <v>22.6</v>
      </c>
      <c r="W16820" s="29">
        <v>0</v>
      </c>
      <c r="X16820" s="29">
        <v>500000000</v>
      </c>
      <c r="Z16820" s="29" t="s">
        <v>1794</v>
      </c>
    </row>
    <row r="16821" spans="1:26" ht="15" customHeight="1">
      <c r="A16821" s="30" t="s">
        <v>1244</v>
      </c>
      <c r="B16821" s="29" t="s">
        <v>1596</v>
      </c>
      <c r="C16821" s="29" t="s">
        <v>20</v>
      </c>
      <c r="D16821" s="29" t="s">
        <v>21</v>
      </c>
      <c r="E16821" s="29" t="s">
        <v>22</v>
      </c>
      <c r="Q16821" s="29">
        <v>9.4700000000000006</v>
      </c>
      <c r="R16821" s="29">
        <v>0</v>
      </c>
      <c r="S16821" s="29">
        <v>22.6</v>
      </c>
      <c r="W16821" s="29">
        <v>0</v>
      </c>
      <c r="X16821" s="29">
        <v>500000000</v>
      </c>
      <c r="Z16821" s="29" t="s">
        <v>1794</v>
      </c>
    </row>
    <row r="16822" spans="1:26" ht="15" customHeight="1">
      <c r="A16822" s="30" t="s">
        <v>977</v>
      </c>
      <c r="B16822" s="29" t="s">
        <v>1596</v>
      </c>
      <c r="C16822" s="29" t="s">
        <v>20</v>
      </c>
      <c r="D16822" s="29" t="s">
        <v>21</v>
      </c>
      <c r="E16822" s="29" t="s">
        <v>22</v>
      </c>
      <c r="Q16822" s="29">
        <v>9.4700000000000006</v>
      </c>
      <c r="R16822" s="29">
        <v>0</v>
      </c>
      <c r="S16822" s="29">
        <v>22.6</v>
      </c>
      <c r="W16822" s="29">
        <v>0</v>
      </c>
      <c r="X16822" s="29">
        <v>500000000</v>
      </c>
      <c r="Z16822" s="29" t="s">
        <v>1794</v>
      </c>
    </row>
    <row r="16823" spans="1:26" ht="15" customHeight="1">
      <c r="A16823" s="30" t="s">
        <v>980</v>
      </c>
      <c r="B16823" s="29" t="s">
        <v>1596</v>
      </c>
      <c r="C16823" s="29" t="s">
        <v>20</v>
      </c>
      <c r="D16823" s="29" t="s">
        <v>21</v>
      </c>
      <c r="E16823" s="29" t="s">
        <v>22</v>
      </c>
      <c r="Q16823" s="29">
        <v>9.4700000000000006</v>
      </c>
      <c r="R16823" s="29">
        <v>0</v>
      </c>
      <c r="S16823" s="29">
        <v>22.6</v>
      </c>
      <c r="W16823" s="29">
        <v>0</v>
      </c>
      <c r="X16823" s="29">
        <v>500000000</v>
      </c>
      <c r="Z16823" s="29" t="s">
        <v>1794</v>
      </c>
    </row>
    <row r="16824" spans="1:26" ht="15" customHeight="1">
      <c r="A16824" s="30" t="s">
        <v>985</v>
      </c>
      <c r="B16824" s="29" t="s">
        <v>1596</v>
      </c>
      <c r="C16824" s="29" t="s">
        <v>20</v>
      </c>
      <c r="D16824" s="29" t="s">
        <v>21</v>
      </c>
      <c r="E16824" s="29" t="s">
        <v>22</v>
      </c>
      <c r="Q16824" s="29">
        <v>9.4700000000000006</v>
      </c>
      <c r="R16824" s="29">
        <v>0</v>
      </c>
      <c r="S16824" s="29">
        <v>22.6</v>
      </c>
      <c r="W16824" s="29">
        <v>0</v>
      </c>
      <c r="X16824" s="29">
        <v>500000000</v>
      </c>
      <c r="Z16824" s="29" t="s">
        <v>1794</v>
      </c>
    </row>
    <row r="16825" spans="1:26" ht="15" customHeight="1">
      <c r="A16825" s="30" t="s">
        <v>990</v>
      </c>
      <c r="B16825" s="29" t="s">
        <v>1596</v>
      </c>
      <c r="C16825" s="29" t="s">
        <v>20</v>
      </c>
      <c r="D16825" s="29" t="s">
        <v>21</v>
      </c>
      <c r="E16825" s="29" t="s">
        <v>22</v>
      </c>
      <c r="Q16825" s="29">
        <v>9.4700000000000006</v>
      </c>
      <c r="R16825" s="29">
        <v>0</v>
      </c>
      <c r="S16825" s="29">
        <v>22.6</v>
      </c>
      <c r="W16825" s="29">
        <v>0</v>
      </c>
      <c r="X16825" s="29">
        <v>500000000</v>
      </c>
      <c r="Z16825" s="29" t="s">
        <v>1794</v>
      </c>
    </row>
    <row r="16826" spans="1:26" ht="15" customHeight="1">
      <c r="A16826" s="30" t="s">
        <v>1071</v>
      </c>
      <c r="B16826" s="29" t="s">
        <v>1596</v>
      </c>
      <c r="C16826" s="29" t="s">
        <v>20</v>
      </c>
      <c r="D16826" s="29" t="s">
        <v>21</v>
      </c>
      <c r="E16826" s="29" t="s">
        <v>22</v>
      </c>
      <c r="Q16826" s="29">
        <v>9.4700000000000006</v>
      </c>
      <c r="R16826" s="29">
        <v>0</v>
      </c>
      <c r="S16826" s="29">
        <v>22.6</v>
      </c>
      <c r="W16826" s="29">
        <v>0</v>
      </c>
      <c r="X16826" s="29">
        <v>500000000</v>
      </c>
      <c r="Z16826" s="29" t="s">
        <v>1794</v>
      </c>
    </row>
    <row r="16827" spans="1:26" ht="15" customHeight="1">
      <c r="A16827" s="30" t="s">
        <v>1075</v>
      </c>
      <c r="B16827" s="29" t="s">
        <v>1596</v>
      </c>
      <c r="C16827" s="29" t="s">
        <v>20</v>
      </c>
      <c r="D16827" s="29" t="s">
        <v>21</v>
      </c>
      <c r="E16827" s="29" t="s">
        <v>22</v>
      </c>
      <c r="Q16827" s="29">
        <v>9.4700000000000006</v>
      </c>
      <c r="R16827" s="29">
        <v>0</v>
      </c>
      <c r="S16827" s="29">
        <v>22.6</v>
      </c>
      <c r="W16827" s="29">
        <v>0</v>
      </c>
      <c r="X16827" s="29">
        <v>500000000</v>
      </c>
      <c r="Z16827" s="29" t="s">
        <v>1794</v>
      </c>
    </row>
    <row r="16828" spans="1:26" ht="15" customHeight="1">
      <c r="A16828" s="30" t="s">
        <v>1083</v>
      </c>
      <c r="B16828" s="29" t="s">
        <v>1596</v>
      </c>
      <c r="C16828" s="29" t="s">
        <v>20</v>
      </c>
      <c r="D16828" s="29" t="s">
        <v>21</v>
      </c>
      <c r="E16828" s="29" t="s">
        <v>22</v>
      </c>
      <c r="Q16828" s="29">
        <v>9.4700000000000006</v>
      </c>
      <c r="R16828" s="29">
        <v>0</v>
      </c>
      <c r="S16828" s="29">
        <v>22.6</v>
      </c>
      <c r="W16828" s="29">
        <v>0</v>
      </c>
      <c r="X16828" s="29">
        <v>500000000</v>
      </c>
      <c r="Z16828" s="29" t="s">
        <v>1794</v>
      </c>
    </row>
    <row r="16829" spans="1:26" ht="15" customHeight="1">
      <c r="A16829" s="30" t="s">
        <v>452</v>
      </c>
      <c r="B16829" s="29" t="s">
        <v>1596</v>
      </c>
      <c r="C16829" s="29" t="s">
        <v>20</v>
      </c>
      <c r="D16829" s="29" t="s">
        <v>21</v>
      </c>
      <c r="E16829" s="29" t="s">
        <v>22</v>
      </c>
      <c r="Q16829" s="29">
        <v>9.4700000000000006</v>
      </c>
      <c r="R16829" s="29">
        <v>0</v>
      </c>
      <c r="S16829" s="29">
        <v>22.6</v>
      </c>
      <c r="W16829" s="29">
        <v>0</v>
      </c>
      <c r="X16829" s="29">
        <v>500000000</v>
      </c>
      <c r="Z16829" s="29" t="s">
        <v>1794</v>
      </c>
    </row>
    <row r="16830" spans="1:26" ht="15" customHeight="1">
      <c r="A16830" s="30" t="s">
        <v>1090</v>
      </c>
      <c r="B16830" s="29" t="s">
        <v>1596</v>
      </c>
      <c r="C16830" s="29" t="s">
        <v>20</v>
      </c>
      <c r="D16830" s="29" t="s">
        <v>21</v>
      </c>
      <c r="E16830" s="29" t="s">
        <v>22</v>
      </c>
      <c r="Q16830" s="29">
        <v>9.4700000000000006</v>
      </c>
      <c r="R16830" s="29">
        <v>0</v>
      </c>
      <c r="S16830" s="29">
        <v>22.6</v>
      </c>
      <c r="W16830" s="29">
        <v>0</v>
      </c>
      <c r="X16830" s="29">
        <v>500000000</v>
      </c>
      <c r="Z16830" s="29" t="s">
        <v>1794</v>
      </c>
    </row>
    <row r="16831" spans="1:26" ht="15" customHeight="1">
      <c r="A16831" s="30" t="s">
        <v>782</v>
      </c>
      <c r="B16831" s="29" t="s">
        <v>806</v>
      </c>
      <c r="C16831" s="29" t="s">
        <v>20</v>
      </c>
      <c r="D16831" s="29" t="s">
        <v>21</v>
      </c>
      <c r="E16831" s="29" t="s">
        <v>22</v>
      </c>
      <c r="Q16831" s="29">
        <v>546</v>
      </c>
      <c r="R16831" s="29">
        <v>539</v>
      </c>
      <c r="S16831" s="29">
        <v>570</v>
      </c>
      <c r="W16831" s="29">
        <v>0</v>
      </c>
      <c r="X16831" s="29">
        <v>500000000</v>
      </c>
      <c r="Z16831" s="29" t="s">
        <v>1794</v>
      </c>
    </row>
    <row r="16832" spans="1:26" ht="15" customHeight="1">
      <c r="A16832" s="30" t="s">
        <v>412</v>
      </c>
      <c r="B16832" s="29" t="s">
        <v>806</v>
      </c>
      <c r="C16832" s="29" t="s">
        <v>20</v>
      </c>
      <c r="D16832" s="29" t="s">
        <v>21</v>
      </c>
      <c r="E16832" s="29" t="s">
        <v>22</v>
      </c>
      <c r="Q16832" s="29">
        <v>546</v>
      </c>
      <c r="R16832" s="29">
        <v>539</v>
      </c>
      <c r="S16832" s="29">
        <v>570</v>
      </c>
      <c r="W16832" s="29">
        <v>0</v>
      </c>
      <c r="X16832" s="29">
        <v>500000000</v>
      </c>
      <c r="Z16832" s="29" t="s">
        <v>1794</v>
      </c>
    </row>
    <row r="16833" spans="1:26" ht="15" customHeight="1">
      <c r="A16833" s="30" t="s">
        <v>797</v>
      </c>
      <c r="B16833" s="29" t="s">
        <v>806</v>
      </c>
      <c r="C16833" s="29" t="s">
        <v>20</v>
      </c>
      <c r="D16833" s="29" t="s">
        <v>21</v>
      </c>
      <c r="E16833" s="29" t="s">
        <v>22</v>
      </c>
      <c r="L16833" s="29" t="s">
        <v>798</v>
      </c>
      <c r="Q16833" s="29">
        <v>546</v>
      </c>
      <c r="R16833" s="29">
        <v>539</v>
      </c>
      <c r="S16833" s="29">
        <v>570</v>
      </c>
      <c r="W16833" s="29">
        <v>0</v>
      </c>
      <c r="X16833" s="29">
        <v>500000000</v>
      </c>
      <c r="Z16833" s="29" t="s">
        <v>1794</v>
      </c>
    </row>
    <row r="16834" spans="1:26" ht="15" customHeight="1">
      <c r="A16834" s="30" t="s">
        <v>605</v>
      </c>
      <c r="B16834" s="29" t="s">
        <v>806</v>
      </c>
      <c r="C16834" s="29" t="s">
        <v>20</v>
      </c>
      <c r="D16834" s="29" t="s">
        <v>21</v>
      </c>
      <c r="E16834" s="29" t="s">
        <v>22</v>
      </c>
      <c r="Q16834" s="29">
        <v>409</v>
      </c>
      <c r="W16834" s="29">
        <v>0</v>
      </c>
      <c r="X16834" s="29">
        <v>500000000</v>
      </c>
      <c r="Z16834" s="29" t="s">
        <v>1792</v>
      </c>
    </row>
    <row r="16835" spans="1:26" ht="15" customHeight="1">
      <c r="A16835" s="30" t="s">
        <v>1117</v>
      </c>
      <c r="B16835" s="29" t="s">
        <v>806</v>
      </c>
      <c r="C16835" s="29" t="s">
        <v>20</v>
      </c>
      <c r="D16835" s="29" t="s">
        <v>21</v>
      </c>
      <c r="E16835" s="29" t="s">
        <v>22</v>
      </c>
      <c r="Q16835" s="29">
        <v>0.25</v>
      </c>
      <c r="R16835" s="29">
        <v>0</v>
      </c>
      <c r="S16835" s="29">
        <v>21.6</v>
      </c>
      <c r="W16835" s="29">
        <v>0</v>
      </c>
      <c r="X16835" s="29">
        <v>500000000</v>
      </c>
      <c r="Z16835" s="29" t="s">
        <v>1794</v>
      </c>
    </row>
    <row r="16836" spans="1:26" ht="15" customHeight="1">
      <c r="A16836" s="30" t="s">
        <v>607</v>
      </c>
      <c r="B16836" s="29" t="s">
        <v>806</v>
      </c>
      <c r="C16836" s="29" t="s">
        <v>20</v>
      </c>
      <c r="D16836" s="29" t="s">
        <v>21</v>
      </c>
      <c r="E16836" s="29" t="s">
        <v>22</v>
      </c>
      <c r="Q16836" s="29">
        <v>130</v>
      </c>
      <c r="R16836" s="29">
        <v>130</v>
      </c>
      <c r="S16836" s="29">
        <v>139</v>
      </c>
      <c r="W16836" s="29">
        <v>0</v>
      </c>
      <c r="X16836" s="29">
        <v>500000000</v>
      </c>
      <c r="Z16836" s="29" t="s">
        <v>1794</v>
      </c>
    </row>
    <row r="16837" spans="1:26" ht="15" customHeight="1">
      <c r="A16837" s="30" t="s">
        <v>1118</v>
      </c>
      <c r="B16837" s="29" t="s">
        <v>806</v>
      </c>
      <c r="C16837" s="29" t="s">
        <v>20</v>
      </c>
      <c r="D16837" s="29" t="s">
        <v>21</v>
      </c>
      <c r="E16837" s="29" t="s">
        <v>22</v>
      </c>
      <c r="Q16837" s="29">
        <v>107</v>
      </c>
      <c r="R16837" s="29">
        <v>107</v>
      </c>
      <c r="S16837" s="29">
        <v>118</v>
      </c>
      <c r="W16837" s="29">
        <v>0</v>
      </c>
      <c r="X16837" s="29">
        <v>500000000</v>
      </c>
      <c r="Z16837" s="29" t="s">
        <v>1794</v>
      </c>
    </row>
    <row r="16838" spans="1:26" ht="15" customHeight="1">
      <c r="A16838" s="30" t="s">
        <v>1119</v>
      </c>
      <c r="B16838" s="29" t="s">
        <v>806</v>
      </c>
      <c r="C16838" s="29" t="s">
        <v>20</v>
      </c>
      <c r="D16838" s="29" t="s">
        <v>21</v>
      </c>
      <c r="E16838" s="29" t="s">
        <v>22</v>
      </c>
      <c r="Q16838" s="29">
        <v>3.64</v>
      </c>
      <c r="R16838" s="29">
        <v>0</v>
      </c>
      <c r="S16838" s="29">
        <v>22.6</v>
      </c>
      <c r="W16838" s="29">
        <v>0</v>
      </c>
      <c r="X16838" s="29">
        <v>500000000</v>
      </c>
      <c r="Z16838" s="29" t="s">
        <v>1794</v>
      </c>
    </row>
    <row r="16839" spans="1:26" ht="15" customHeight="1">
      <c r="A16839" s="30" t="s">
        <v>1120</v>
      </c>
      <c r="B16839" s="29" t="s">
        <v>806</v>
      </c>
      <c r="C16839" s="29" t="s">
        <v>20</v>
      </c>
      <c r="D16839" s="29" t="s">
        <v>21</v>
      </c>
      <c r="E16839" s="29" t="s">
        <v>22</v>
      </c>
      <c r="Q16839" s="29">
        <v>9.4700000000000006</v>
      </c>
      <c r="R16839" s="29">
        <v>0</v>
      </c>
      <c r="S16839" s="29">
        <v>22.6</v>
      </c>
      <c r="W16839" s="29">
        <v>0</v>
      </c>
      <c r="X16839" s="29">
        <v>500000000</v>
      </c>
      <c r="Z16839" s="29" t="s">
        <v>1794</v>
      </c>
    </row>
    <row r="16840" spans="1:26" ht="15" customHeight="1">
      <c r="A16840" s="30" t="s">
        <v>1121</v>
      </c>
      <c r="B16840" s="29" t="s">
        <v>806</v>
      </c>
      <c r="C16840" s="29" t="s">
        <v>20</v>
      </c>
      <c r="D16840" s="29" t="s">
        <v>21</v>
      </c>
      <c r="E16840" s="29" t="s">
        <v>22</v>
      </c>
      <c r="Q16840" s="29">
        <v>9.4499999999999993</v>
      </c>
      <c r="R16840" s="29">
        <v>0</v>
      </c>
      <c r="S16840" s="29">
        <v>22.6</v>
      </c>
      <c r="W16840" s="29">
        <v>0</v>
      </c>
      <c r="X16840" s="29">
        <v>500000000</v>
      </c>
      <c r="Z16840" s="29" t="s">
        <v>1794</v>
      </c>
    </row>
    <row r="16841" spans="1:26" ht="15" customHeight="1">
      <c r="A16841" s="30" t="s">
        <v>1122</v>
      </c>
      <c r="B16841" s="29" t="s">
        <v>806</v>
      </c>
      <c r="C16841" s="29" t="s">
        <v>20</v>
      </c>
      <c r="D16841" s="29" t="s">
        <v>21</v>
      </c>
      <c r="E16841" s="29" t="s">
        <v>22</v>
      </c>
      <c r="Q16841" s="29">
        <v>1.46</v>
      </c>
      <c r="R16841" s="29">
        <v>0</v>
      </c>
      <c r="S16841" s="29">
        <v>21.6</v>
      </c>
      <c r="W16841" s="29">
        <v>0</v>
      </c>
      <c r="X16841" s="29">
        <v>500000000</v>
      </c>
      <c r="Z16841" s="29" t="s">
        <v>1794</v>
      </c>
    </row>
    <row r="16842" spans="1:26" ht="15" customHeight="1">
      <c r="A16842" s="30" t="s">
        <v>415</v>
      </c>
      <c r="B16842" s="29" t="s">
        <v>806</v>
      </c>
      <c r="C16842" s="29" t="s">
        <v>20</v>
      </c>
      <c r="D16842" s="29" t="s">
        <v>21</v>
      </c>
      <c r="E16842" s="29" t="s">
        <v>22</v>
      </c>
      <c r="Q16842" s="29">
        <v>0.22</v>
      </c>
      <c r="R16842" s="29">
        <v>0</v>
      </c>
      <c r="S16842" s="29">
        <v>13.7</v>
      </c>
      <c r="W16842" s="29">
        <v>0</v>
      </c>
      <c r="X16842" s="29">
        <v>500000000</v>
      </c>
      <c r="Z16842" s="29" t="s">
        <v>1794</v>
      </c>
    </row>
    <row r="16843" spans="1:26" ht="15" customHeight="1">
      <c r="A16843" s="30" t="s">
        <v>1123</v>
      </c>
      <c r="B16843" s="29" t="s">
        <v>806</v>
      </c>
      <c r="C16843" s="29" t="s">
        <v>20</v>
      </c>
      <c r="D16843" s="29" t="s">
        <v>21</v>
      </c>
      <c r="E16843" s="29" t="s">
        <v>22</v>
      </c>
      <c r="Q16843" s="29">
        <v>0.85</v>
      </c>
      <c r="R16843" s="29">
        <v>0</v>
      </c>
      <c r="S16843" s="29">
        <v>14.7</v>
      </c>
      <c r="W16843" s="29">
        <v>0</v>
      </c>
      <c r="X16843" s="29">
        <v>500000000</v>
      </c>
      <c r="Z16843" s="29" t="s">
        <v>1794</v>
      </c>
    </row>
    <row r="16844" spans="1:26" ht="15" customHeight="1">
      <c r="A16844" s="30" t="s">
        <v>1124</v>
      </c>
      <c r="B16844" s="29" t="s">
        <v>806</v>
      </c>
      <c r="C16844" s="29" t="s">
        <v>20</v>
      </c>
      <c r="D16844" s="29" t="s">
        <v>21</v>
      </c>
      <c r="E16844" s="29" t="s">
        <v>22</v>
      </c>
      <c r="Q16844" s="29">
        <v>1.4</v>
      </c>
      <c r="R16844" s="29">
        <v>0</v>
      </c>
      <c r="S16844" s="29">
        <v>21.6</v>
      </c>
      <c r="W16844" s="29">
        <v>0</v>
      </c>
      <c r="X16844" s="29">
        <v>500000000</v>
      </c>
      <c r="Z16844" s="29" t="s">
        <v>1794</v>
      </c>
    </row>
    <row r="16845" spans="1:26" ht="15" customHeight="1">
      <c r="A16845" s="30" t="s">
        <v>1125</v>
      </c>
      <c r="B16845" s="29" t="s">
        <v>806</v>
      </c>
      <c r="C16845" s="29" t="s">
        <v>20</v>
      </c>
      <c r="D16845" s="29" t="s">
        <v>21</v>
      </c>
      <c r="E16845" s="29" t="s">
        <v>22</v>
      </c>
      <c r="Q16845" s="29">
        <v>2.3199999999999998</v>
      </c>
      <c r="R16845" s="29">
        <v>0</v>
      </c>
      <c r="S16845" s="29">
        <v>13.8</v>
      </c>
      <c r="W16845" s="29">
        <v>0</v>
      </c>
      <c r="X16845" s="29">
        <v>500000000</v>
      </c>
      <c r="Z16845" s="29" t="s">
        <v>1794</v>
      </c>
    </row>
    <row r="16846" spans="1:26" ht="15" customHeight="1">
      <c r="A16846" s="30" t="s">
        <v>1178</v>
      </c>
      <c r="B16846" s="29" t="s">
        <v>806</v>
      </c>
      <c r="C16846" s="29" t="s">
        <v>20</v>
      </c>
      <c r="D16846" s="29" t="s">
        <v>21</v>
      </c>
      <c r="E16846" s="29" t="s">
        <v>22</v>
      </c>
      <c r="Q16846" s="29">
        <v>126</v>
      </c>
      <c r="R16846" s="29">
        <v>107</v>
      </c>
      <c r="S16846" s="29">
        <v>177</v>
      </c>
      <c r="W16846" s="29">
        <v>0</v>
      </c>
      <c r="X16846" s="29">
        <v>500000000</v>
      </c>
      <c r="Z16846" s="29" t="s">
        <v>1794</v>
      </c>
    </row>
    <row r="16847" spans="1:26" ht="15" customHeight="1">
      <c r="A16847" s="30" t="s">
        <v>1180</v>
      </c>
      <c r="B16847" s="29" t="s">
        <v>806</v>
      </c>
      <c r="C16847" s="29" t="s">
        <v>20</v>
      </c>
      <c r="D16847" s="29" t="s">
        <v>21</v>
      </c>
      <c r="E16847" s="29" t="s">
        <v>22</v>
      </c>
      <c r="Q16847" s="29">
        <v>136</v>
      </c>
      <c r="R16847" s="29">
        <v>130</v>
      </c>
      <c r="S16847" s="29">
        <v>161</v>
      </c>
      <c r="W16847" s="29">
        <v>0</v>
      </c>
      <c r="X16847" s="29">
        <v>500000000</v>
      </c>
      <c r="Z16847" s="29" t="s">
        <v>1794</v>
      </c>
    </row>
    <row r="16848" spans="1:26" ht="15" customHeight="1">
      <c r="A16848" s="30" t="s">
        <v>626</v>
      </c>
      <c r="B16848" s="29" t="s">
        <v>806</v>
      </c>
      <c r="C16848" s="29" t="s">
        <v>20</v>
      </c>
      <c r="D16848" s="29" t="s">
        <v>21</v>
      </c>
      <c r="E16848" s="29" t="s">
        <v>22</v>
      </c>
      <c r="Q16848" s="29">
        <v>6.5</v>
      </c>
      <c r="R16848" s="29">
        <v>0</v>
      </c>
      <c r="S16848" s="29">
        <v>21.6</v>
      </c>
      <c r="W16848" s="29">
        <v>0</v>
      </c>
      <c r="X16848" s="29">
        <v>500000000</v>
      </c>
      <c r="Z16848" s="29" t="s">
        <v>1794</v>
      </c>
    </row>
    <row r="16849" spans="1:26" ht="15" customHeight="1">
      <c r="A16849" s="30" t="s">
        <v>1182</v>
      </c>
      <c r="B16849" s="29" t="s">
        <v>806</v>
      </c>
      <c r="C16849" s="29" t="s">
        <v>20</v>
      </c>
      <c r="D16849" s="29" t="s">
        <v>21</v>
      </c>
      <c r="E16849" s="29" t="s">
        <v>22</v>
      </c>
      <c r="Q16849" s="29">
        <v>136</v>
      </c>
      <c r="R16849" s="29">
        <v>130</v>
      </c>
      <c r="S16849" s="29">
        <v>169</v>
      </c>
      <c r="W16849" s="29">
        <v>0</v>
      </c>
      <c r="X16849" s="29">
        <v>500000000</v>
      </c>
      <c r="Z16849" s="29" t="s">
        <v>1794</v>
      </c>
    </row>
    <row r="16850" spans="1:26" ht="15" customHeight="1">
      <c r="A16850" s="30" t="s">
        <v>1184</v>
      </c>
      <c r="B16850" s="29" t="s">
        <v>806</v>
      </c>
      <c r="C16850" s="29" t="s">
        <v>20</v>
      </c>
      <c r="D16850" s="29" t="s">
        <v>21</v>
      </c>
      <c r="E16850" s="29" t="s">
        <v>22</v>
      </c>
      <c r="Q16850" s="29">
        <v>136</v>
      </c>
      <c r="R16850" s="29">
        <v>130</v>
      </c>
      <c r="S16850" s="29">
        <v>169</v>
      </c>
      <c r="W16850" s="29">
        <v>0</v>
      </c>
      <c r="X16850" s="29">
        <v>500000000</v>
      </c>
      <c r="Z16850" s="29" t="s">
        <v>1794</v>
      </c>
    </row>
    <row r="16851" spans="1:26" ht="15" customHeight="1">
      <c r="A16851" s="30" t="s">
        <v>1185</v>
      </c>
      <c r="B16851" s="29" t="s">
        <v>806</v>
      </c>
      <c r="C16851" s="29" t="s">
        <v>20</v>
      </c>
      <c r="D16851" s="29" t="s">
        <v>21</v>
      </c>
      <c r="E16851" s="29" t="s">
        <v>22</v>
      </c>
      <c r="Q16851" s="29">
        <v>136</v>
      </c>
      <c r="R16851" s="29">
        <v>130</v>
      </c>
      <c r="S16851" s="29">
        <v>161</v>
      </c>
      <c r="W16851" s="29">
        <v>0</v>
      </c>
      <c r="X16851" s="29">
        <v>500000000</v>
      </c>
      <c r="Z16851" s="29" t="s">
        <v>1794</v>
      </c>
    </row>
    <row r="16852" spans="1:26" ht="15" customHeight="1">
      <c r="A16852" s="30" t="s">
        <v>1244</v>
      </c>
      <c r="B16852" s="29" t="s">
        <v>806</v>
      </c>
      <c r="C16852" s="29" t="s">
        <v>20</v>
      </c>
      <c r="D16852" s="29" t="s">
        <v>21</v>
      </c>
      <c r="E16852" s="29" t="s">
        <v>22</v>
      </c>
      <c r="Q16852" s="29">
        <v>546</v>
      </c>
      <c r="R16852" s="29">
        <v>539</v>
      </c>
      <c r="S16852" s="29">
        <v>570</v>
      </c>
      <c r="W16852" s="29">
        <v>0</v>
      </c>
      <c r="X16852" s="29">
        <v>500000000</v>
      </c>
      <c r="Z16852" s="29" t="s">
        <v>1794</v>
      </c>
    </row>
    <row r="16853" spans="1:26" ht="15" customHeight="1">
      <c r="A16853" s="30" t="s">
        <v>977</v>
      </c>
      <c r="B16853" s="29" t="s">
        <v>806</v>
      </c>
      <c r="C16853" s="29" t="s">
        <v>20</v>
      </c>
      <c r="D16853" s="29" t="s">
        <v>21</v>
      </c>
      <c r="E16853" s="29" t="s">
        <v>22</v>
      </c>
      <c r="Q16853" s="29">
        <v>546</v>
      </c>
      <c r="R16853" s="29">
        <v>539</v>
      </c>
      <c r="S16853" s="29">
        <v>570</v>
      </c>
      <c r="W16853" s="29">
        <v>0</v>
      </c>
      <c r="X16853" s="29">
        <v>500000000</v>
      </c>
      <c r="Z16853" s="29" t="s">
        <v>1794</v>
      </c>
    </row>
    <row r="16854" spans="1:26" ht="15" customHeight="1">
      <c r="A16854" s="30" t="s">
        <v>980</v>
      </c>
      <c r="B16854" s="29" t="s">
        <v>806</v>
      </c>
      <c r="C16854" s="29" t="s">
        <v>20</v>
      </c>
      <c r="D16854" s="29" t="s">
        <v>21</v>
      </c>
      <c r="E16854" s="29" t="s">
        <v>22</v>
      </c>
      <c r="Q16854" s="29">
        <v>546</v>
      </c>
      <c r="R16854" s="29">
        <v>539</v>
      </c>
      <c r="S16854" s="29">
        <v>570</v>
      </c>
      <c r="W16854" s="29">
        <v>0</v>
      </c>
      <c r="X16854" s="29">
        <v>500000000</v>
      </c>
      <c r="Z16854" s="29" t="s">
        <v>1794</v>
      </c>
    </row>
    <row r="16855" spans="1:26" ht="15" customHeight="1">
      <c r="A16855" s="30" t="s">
        <v>447</v>
      </c>
      <c r="B16855" s="29" t="s">
        <v>806</v>
      </c>
      <c r="C16855" s="29" t="s">
        <v>20</v>
      </c>
      <c r="D16855" s="29" t="s">
        <v>21</v>
      </c>
      <c r="E16855" s="29" t="s">
        <v>22</v>
      </c>
      <c r="Q16855" s="29">
        <v>409</v>
      </c>
      <c r="W16855" s="29">
        <v>0</v>
      </c>
      <c r="X16855" s="29">
        <v>500000000</v>
      </c>
      <c r="Z16855" s="29" t="s">
        <v>1792</v>
      </c>
    </row>
    <row r="16856" spans="1:26" ht="15" customHeight="1">
      <c r="A16856" s="30" t="s">
        <v>983</v>
      </c>
      <c r="B16856" s="29" t="s">
        <v>806</v>
      </c>
      <c r="C16856" s="29" t="s">
        <v>20</v>
      </c>
      <c r="D16856" s="29" t="s">
        <v>21</v>
      </c>
      <c r="E16856" s="29" t="s">
        <v>22</v>
      </c>
      <c r="Q16856" s="29">
        <v>0.25</v>
      </c>
      <c r="R16856" s="29">
        <v>0</v>
      </c>
      <c r="S16856" s="29">
        <v>21.6</v>
      </c>
      <c r="W16856" s="29">
        <v>0</v>
      </c>
      <c r="X16856" s="29">
        <v>500000000</v>
      </c>
      <c r="Z16856" s="29" t="s">
        <v>1794</v>
      </c>
    </row>
    <row r="16857" spans="1:26" ht="15" customHeight="1">
      <c r="A16857" s="30" t="s">
        <v>985</v>
      </c>
      <c r="B16857" s="29" t="s">
        <v>806</v>
      </c>
      <c r="C16857" s="29" t="s">
        <v>20</v>
      </c>
      <c r="D16857" s="29" t="s">
        <v>21</v>
      </c>
      <c r="E16857" s="29" t="s">
        <v>22</v>
      </c>
      <c r="Q16857" s="29">
        <v>130</v>
      </c>
      <c r="R16857" s="29">
        <v>130</v>
      </c>
      <c r="S16857" s="29">
        <v>139</v>
      </c>
      <c r="W16857" s="29">
        <v>0</v>
      </c>
      <c r="X16857" s="29">
        <v>500000000</v>
      </c>
      <c r="Z16857" s="29" t="s">
        <v>1794</v>
      </c>
    </row>
    <row r="16858" spans="1:26" ht="15" customHeight="1">
      <c r="A16858" s="30" t="s">
        <v>987</v>
      </c>
      <c r="B16858" s="29" t="s">
        <v>806</v>
      </c>
      <c r="C16858" s="29" t="s">
        <v>20</v>
      </c>
      <c r="D16858" s="29" t="s">
        <v>21</v>
      </c>
      <c r="E16858" s="29" t="s">
        <v>22</v>
      </c>
      <c r="Q16858" s="29">
        <v>107</v>
      </c>
      <c r="R16858" s="29">
        <v>107</v>
      </c>
      <c r="S16858" s="29">
        <v>118</v>
      </c>
      <c r="W16858" s="29">
        <v>0</v>
      </c>
      <c r="X16858" s="29">
        <v>500000000</v>
      </c>
      <c r="Z16858" s="29" t="s">
        <v>1794</v>
      </c>
    </row>
    <row r="16859" spans="1:26" ht="15" customHeight="1">
      <c r="A16859" s="30" t="s">
        <v>989</v>
      </c>
      <c r="B16859" s="29" t="s">
        <v>806</v>
      </c>
      <c r="C16859" s="29" t="s">
        <v>20</v>
      </c>
      <c r="D16859" s="29" t="s">
        <v>21</v>
      </c>
      <c r="E16859" s="29" t="s">
        <v>22</v>
      </c>
      <c r="Q16859" s="29">
        <v>3.64</v>
      </c>
      <c r="R16859" s="29">
        <v>0</v>
      </c>
      <c r="S16859" s="29">
        <v>22.6</v>
      </c>
      <c r="W16859" s="29">
        <v>0</v>
      </c>
      <c r="X16859" s="29">
        <v>500000000</v>
      </c>
      <c r="Z16859" s="29" t="s">
        <v>1794</v>
      </c>
    </row>
    <row r="16860" spans="1:26" ht="15" customHeight="1">
      <c r="A16860" s="30" t="s">
        <v>990</v>
      </c>
      <c r="B16860" s="29" t="s">
        <v>806</v>
      </c>
      <c r="C16860" s="29" t="s">
        <v>20</v>
      </c>
      <c r="D16860" s="29" t="s">
        <v>21</v>
      </c>
      <c r="E16860" s="29" t="s">
        <v>22</v>
      </c>
      <c r="Q16860" s="29">
        <v>9.4700000000000006</v>
      </c>
      <c r="R16860" s="29">
        <v>0</v>
      </c>
      <c r="S16860" s="29">
        <v>22.6</v>
      </c>
      <c r="W16860" s="29">
        <v>0</v>
      </c>
      <c r="X16860" s="29">
        <v>500000000</v>
      </c>
      <c r="Z16860" s="29" t="s">
        <v>1794</v>
      </c>
    </row>
    <row r="16861" spans="1:26" ht="15" customHeight="1">
      <c r="A16861" s="30" t="s">
        <v>991</v>
      </c>
      <c r="B16861" s="29" t="s">
        <v>806</v>
      </c>
      <c r="C16861" s="29" t="s">
        <v>20</v>
      </c>
      <c r="D16861" s="29" t="s">
        <v>21</v>
      </c>
      <c r="E16861" s="29" t="s">
        <v>22</v>
      </c>
      <c r="Q16861" s="29">
        <v>9.4499999999999993</v>
      </c>
      <c r="R16861" s="29">
        <v>0</v>
      </c>
      <c r="S16861" s="29">
        <v>22.6</v>
      </c>
      <c r="W16861" s="29">
        <v>0</v>
      </c>
      <c r="X16861" s="29">
        <v>500000000</v>
      </c>
      <c r="Z16861" s="29" t="s">
        <v>1794</v>
      </c>
    </row>
    <row r="16862" spans="1:26" ht="15" customHeight="1">
      <c r="A16862" s="30" t="s">
        <v>992</v>
      </c>
      <c r="B16862" s="29" t="s">
        <v>806</v>
      </c>
      <c r="C16862" s="29" t="s">
        <v>20</v>
      </c>
      <c r="D16862" s="29" t="s">
        <v>21</v>
      </c>
      <c r="E16862" s="29" t="s">
        <v>22</v>
      </c>
      <c r="Q16862" s="29">
        <v>1.46</v>
      </c>
      <c r="R16862" s="29">
        <v>0</v>
      </c>
      <c r="S16862" s="29">
        <v>21.6</v>
      </c>
      <c r="W16862" s="29">
        <v>0</v>
      </c>
      <c r="X16862" s="29">
        <v>500000000</v>
      </c>
      <c r="Z16862" s="29" t="s">
        <v>1794</v>
      </c>
    </row>
    <row r="16863" spans="1:26" ht="15" customHeight="1">
      <c r="A16863" s="30" t="s">
        <v>993</v>
      </c>
      <c r="B16863" s="29" t="s">
        <v>806</v>
      </c>
      <c r="C16863" s="29" t="s">
        <v>20</v>
      </c>
      <c r="D16863" s="29" t="s">
        <v>21</v>
      </c>
      <c r="E16863" s="29" t="s">
        <v>22</v>
      </c>
      <c r="Q16863" s="29">
        <v>0.22</v>
      </c>
      <c r="R16863" s="29">
        <v>0</v>
      </c>
      <c r="S16863" s="29">
        <v>13.7</v>
      </c>
      <c r="W16863" s="29">
        <v>0</v>
      </c>
      <c r="X16863" s="29">
        <v>500000000</v>
      </c>
      <c r="Z16863" s="29" t="s">
        <v>1794</v>
      </c>
    </row>
    <row r="16864" spans="1:26" ht="15" customHeight="1">
      <c r="A16864" s="30" t="s">
        <v>994</v>
      </c>
      <c r="B16864" s="29" t="s">
        <v>806</v>
      </c>
      <c r="C16864" s="29" t="s">
        <v>20</v>
      </c>
      <c r="D16864" s="29" t="s">
        <v>21</v>
      </c>
      <c r="E16864" s="29" t="s">
        <v>22</v>
      </c>
      <c r="Q16864" s="29">
        <v>0.85</v>
      </c>
      <c r="R16864" s="29">
        <v>0</v>
      </c>
      <c r="S16864" s="29">
        <v>14.7</v>
      </c>
      <c r="W16864" s="29">
        <v>0</v>
      </c>
      <c r="X16864" s="29">
        <v>500000000</v>
      </c>
      <c r="Z16864" s="29" t="s">
        <v>1794</v>
      </c>
    </row>
    <row r="16865" spans="1:26" ht="15" customHeight="1">
      <c r="A16865" s="30" t="s">
        <v>995</v>
      </c>
      <c r="B16865" s="29" t="s">
        <v>806</v>
      </c>
      <c r="C16865" s="29" t="s">
        <v>20</v>
      </c>
      <c r="D16865" s="29" t="s">
        <v>21</v>
      </c>
      <c r="E16865" s="29" t="s">
        <v>22</v>
      </c>
      <c r="Q16865" s="29">
        <v>1.4</v>
      </c>
      <c r="R16865" s="29">
        <v>0</v>
      </c>
      <c r="S16865" s="29">
        <v>21.6</v>
      </c>
      <c r="W16865" s="29">
        <v>0</v>
      </c>
      <c r="X16865" s="29">
        <v>500000000</v>
      </c>
      <c r="Z16865" s="29" t="s">
        <v>1794</v>
      </c>
    </row>
    <row r="16866" spans="1:26" ht="15" customHeight="1">
      <c r="A16866" s="30" t="s">
        <v>996</v>
      </c>
      <c r="B16866" s="29" t="s">
        <v>806</v>
      </c>
      <c r="C16866" s="29" t="s">
        <v>20</v>
      </c>
      <c r="D16866" s="29" t="s">
        <v>21</v>
      </c>
      <c r="E16866" s="29" t="s">
        <v>22</v>
      </c>
      <c r="Q16866" s="29">
        <v>2.3199999999999998</v>
      </c>
      <c r="R16866" s="29">
        <v>0</v>
      </c>
      <c r="S16866" s="29">
        <v>13.8</v>
      </c>
      <c r="W16866" s="29">
        <v>0</v>
      </c>
      <c r="X16866" s="29">
        <v>500000000</v>
      </c>
      <c r="Z16866" s="29" t="s">
        <v>1794</v>
      </c>
    </row>
    <row r="16867" spans="1:26" ht="15" customHeight="1">
      <c r="A16867" s="30" t="s">
        <v>1071</v>
      </c>
      <c r="B16867" s="29" t="s">
        <v>806</v>
      </c>
      <c r="C16867" s="29" t="s">
        <v>20</v>
      </c>
      <c r="D16867" s="29" t="s">
        <v>21</v>
      </c>
      <c r="E16867" s="29" t="s">
        <v>22</v>
      </c>
      <c r="Q16867" s="29">
        <v>126</v>
      </c>
      <c r="R16867" s="29">
        <v>107</v>
      </c>
      <c r="S16867" s="29">
        <v>177</v>
      </c>
      <c r="W16867" s="29">
        <v>0</v>
      </c>
      <c r="X16867" s="29">
        <v>500000000</v>
      </c>
      <c r="Z16867" s="29" t="s">
        <v>1794</v>
      </c>
    </row>
    <row r="16868" spans="1:26" ht="15" customHeight="1">
      <c r="A16868" s="30" t="s">
        <v>1075</v>
      </c>
      <c r="B16868" s="29" t="s">
        <v>806</v>
      </c>
      <c r="C16868" s="29" t="s">
        <v>20</v>
      </c>
      <c r="D16868" s="29" t="s">
        <v>21</v>
      </c>
      <c r="E16868" s="29" t="s">
        <v>22</v>
      </c>
      <c r="Q16868" s="29">
        <v>136</v>
      </c>
      <c r="R16868" s="29">
        <v>130</v>
      </c>
      <c r="S16868" s="29">
        <v>161</v>
      </c>
      <c r="W16868" s="29">
        <v>0</v>
      </c>
      <c r="X16868" s="29">
        <v>500000000</v>
      </c>
      <c r="Z16868" s="29" t="s">
        <v>1794</v>
      </c>
    </row>
    <row r="16869" spans="1:26" ht="15" customHeight="1">
      <c r="A16869" s="30" t="s">
        <v>1079</v>
      </c>
      <c r="B16869" s="29" t="s">
        <v>806</v>
      </c>
      <c r="C16869" s="29" t="s">
        <v>20</v>
      </c>
      <c r="D16869" s="29" t="s">
        <v>21</v>
      </c>
      <c r="E16869" s="29" t="s">
        <v>22</v>
      </c>
      <c r="Q16869" s="29">
        <v>6.5</v>
      </c>
      <c r="R16869" s="29">
        <v>0</v>
      </c>
      <c r="S16869" s="29">
        <v>21.6</v>
      </c>
      <c r="W16869" s="29">
        <v>0</v>
      </c>
      <c r="X16869" s="29">
        <v>500000000</v>
      </c>
      <c r="Z16869" s="29" t="s">
        <v>1794</v>
      </c>
    </row>
    <row r="16870" spans="1:26" ht="15" customHeight="1">
      <c r="A16870" s="30" t="s">
        <v>1083</v>
      </c>
      <c r="B16870" s="29" t="s">
        <v>806</v>
      </c>
      <c r="C16870" s="29" t="s">
        <v>20</v>
      </c>
      <c r="D16870" s="29" t="s">
        <v>21</v>
      </c>
      <c r="E16870" s="29" t="s">
        <v>22</v>
      </c>
      <c r="Q16870" s="29">
        <v>136</v>
      </c>
      <c r="R16870" s="29">
        <v>130</v>
      </c>
      <c r="S16870" s="29">
        <v>169</v>
      </c>
      <c r="W16870" s="29">
        <v>0</v>
      </c>
      <c r="X16870" s="29">
        <v>500000000</v>
      </c>
      <c r="Z16870" s="29" t="s">
        <v>1794</v>
      </c>
    </row>
    <row r="16871" spans="1:26" ht="15" customHeight="1">
      <c r="A16871" s="30" t="s">
        <v>452</v>
      </c>
      <c r="B16871" s="29" t="s">
        <v>806</v>
      </c>
      <c r="C16871" s="29" t="s">
        <v>20</v>
      </c>
      <c r="D16871" s="29" t="s">
        <v>21</v>
      </c>
      <c r="E16871" s="29" t="s">
        <v>22</v>
      </c>
      <c r="Q16871" s="29">
        <v>136</v>
      </c>
      <c r="R16871" s="29">
        <v>130</v>
      </c>
      <c r="S16871" s="29">
        <v>169</v>
      </c>
      <c r="W16871" s="29">
        <v>0</v>
      </c>
      <c r="X16871" s="29">
        <v>500000000</v>
      </c>
      <c r="Z16871" s="29" t="s">
        <v>1794</v>
      </c>
    </row>
    <row r="16872" spans="1:26" ht="15" customHeight="1">
      <c r="A16872" s="30" t="s">
        <v>1090</v>
      </c>
      <c r="B16872" s="29" t="s">
        <v>806</v>
      </c>
      <c r="C16872" s="29" t="s">
        <v>20</v>
      </c>
      <c r="D16872" s="29" t="s">
        <v>21</v>
      </c>
      <c r="E16872" s="29" t="s">
        <v>22</v>
      </c>
      <c r="Q16872" s="29">
        <v>136</v>
      </c>
      <c r="R16872" s="29">
        <v>130</v>
      </c>
      <c r="S16872" s="29">
        <v>161</v>
      </c>
      <c r="W16872" s="29">
        <v>0</v>
      </c>
      <c r="X16872" s="29">
        <v>500000000</v>
      </c>
      <c r="Z16872" s="29" t="s">
        <v>1794</v>
      </c>
    </row>
    <row r="16873" spans="1:26" ht="15" customHeight="1">
      <c r="A16873" s="30" t="s">
        <v>782</v>
      </c>
      <c r="B16873" s="29" t="s">
        <v>807</v>
      </c>
      <c r="C16873" s="29" t="s">
        <v>20</v>
      </c>
      <c r="D16873" s="29" t="s">
        <v>21</v>
      </c>
      <c r="E16873" s="29" t="s">
        <v>22</v>
      </c>
      <c r="Q16873" s="29">
        <v>1110</v>
      </c>
      <c r="R16873" s="29">
        <v>1110</v>
      </c>
      <c r="S16873" s="29">
        <v>1140</v>
      </c>
      <c r="W16873" s="29">
        <v>0</v>
      </c>
      <c r="X16873" s="29">
        <v>500000000</v>
      </c>
      <c r="Z16873" s="29" t="s">
        <v>1794</v>
      </c>
    </row>
    <row r="16874" spans="1:26" ht="15" customHeight="1">
      <c r="A16874" s="30" t="s">
        <v>412</v>
      </c>
      <c r="B16874" s="29" t="s">
        <v>807</v>
      </c>
      <c r="C16874" s="29" t="s">
        <v>20</v>
      </c>
      <c r="D16874" s="29" t="s">
        <v>21</v>
      </c>
      <c r="E16874" s="29" t="s">
        <v>22</v>
      </c>
      <c r="Q16874" s="29">
        <v>1110</v>
      </c>
      <c r="R16874" s="29">
        <v>1110</v>
      </c>
      <c r="S16874" s="29">
        <v>1140</v>
      </c>
      <c r="W16874" s="29">
        <v>0</v>
      </c>
      <c r="X16874" s="29">
        <v>500000000</v>
      </c>
      <c r="Z16874" s="29" t="s">
        <v>1794</v>
      </c>
    </row>
    <row r="16875" spans="1:26" ht="15" customHeight="1">
      <c r="A16875" s="30" t="s">
        <v>799</v>
      </c>
      <c r="B16875" s="29" t="s">
        <v>807</v>
      </c>
      <c r="C16875" s="29" t="s">
        <v>20</v>
      </c>
      <c r="D16875" s="29" t="s">
        <v>21</v>
      </c>
      <c r="E16875" s="29" t="s">
        <v>22</v>
      </c>
      <c r="L16875" s="29" t="s">
        <v>798</v>
      </c>
      <c r="Q16875" s="29">
        <v>1110</v>
      </c>
      <c r="R16875" s="29">
        <v>1110</v>
      </c>
      <c r="S16875" s="29">
        <v>1140</v>
      </c>
      <c r="W16875" s="29">
        <v>0</v>
      </c>
      <c r="X16875" s="29">
        <v>500000000</v>
      </c>
      <c r="Z16875" s="29" t="s">
        <v>1794</v>
      </c>
    </row>
    <row r="16876" spans="1:26" ht="15" customHeight="1">
      <c r="A16876" s="30" t="s">
        <v>609</v>
      </c>
      <c r="B16876" s="29" t="s">
        <v>807</v>
      </c>
      <c r="C16876" s="29" t="s">
        <v>20</v>
      </c>
      <c r="D16876" s="29" t="s">
        <v>21</v>
      </c>
      <c r="E16876" s="29" t="s">
        <v>22</v>
      </c>
      <c r="Q16876" s="29">
        <v>1050</v>
      </c>
      <c r="W16876" s="29">
        <v>0</v>
      </c>
      <c r="X16876" s="29">
        <v>500000000</v>
      </c>
      <c r="Z16876" s="29" t="s">
        <v>1792</v>
      </c>
    </row>
    <row r="16877" spans="1:26" ht="15" customHeight="1">
      <c r="A16877" s="30" t="s">
        <v>1127</v>
      </c>
      <c r="B16877" s="29" t="s">
        <v>807</v>
      </c>
      <c r="C16877" s="29" t="s">
        <v>20</v>
      </c>
      <c r="D16877" s="29" t="s">
        <v>21</v>
      </c>
      <c r="E16877" s="29" t="s">
        <v>22</v>
      </c>
      <c r="Q16877" s="29">
        <v>311</v>
      </c>
      <c r="R16877" s="29">
        <v>0</v>
      </c>
      <c r="S16877" s="29">
        <v>1050</v>
      </c>
      <c r="W16877" s="29">
        <v>0</v>
      </c>
      <c r="X16877" s="29">
        <v>500000000</v>
      </c>
      <c r="Z16877" s="29" t="s">
        <v>1794</v>
      </c>
    </row>
    <row r="16878" spans="1:26" ht="15" customHeight="1">
      <c r="A16878" s="30" t="s">
        <v>1128</v>
      </c>
      <c r="B16878" s="29" t="s">
        <v>807</v>
      </c>
      <c r="C16878" s="29" t="s">
        <v>20</v>
      </c>
      <c r="D16878" s="29" t="s">
        <v>21</v>
      </c>
      <c r="E16878" s="29" t="s">
        <v>22</v>
      </c>
      <c r="Q16878" s="29">
        <v>306</v>
      </c>
      <c r="R16878" s="29">
        <v>0</v>
      </c>
      <c r="S16878" s="29">
        <v>1050</v>
      </c>
      <c r="W16878" s="29">
        <v>0</v>
      </c>
      <c r="X16878" s="29">
        <v>500000000</v>
      </c>
      <c r="Z16878" s="29" t="s">
        <v>1794</v>
      </c>
    </row>
    <row r="16879" spans="1:26" ht="15" customHeight="1">
      <c r="A16879" s="30" t="s">
        <v>1129</v>
      </c>
      <c r="B16879" s="29" t="s">
        <v>807</v>
      </c>
      <c r="C16879" s="29" t="s">
        <v>20</v>
      </c>
      <c r="D16879" s="29" t="s">
        <v>21</v>
      </c>
      <c r="E16879" s="29" t="s">
        <v>22</v>
      </c>
      <c r="Q16879" s="29">
        <v>248</v>
      </c>
      <c r="R16879" s="29">
        <v>0</v>
      </c>
      <c r="S16879" s="29">
        <v>390</v>
      </c>
      <c r="W16879" s="29">
        <v>0</v>
      </c>
      <c r="X16879" s="29">
        <v>500000000</v>
      </c>
      <c r="Z16879" s="29" t="s">
        <v>1794</v>
      </c>
    </row>
    <row r="16880" spans="1:26" ht="15" customHeight="1">
      <c r="A16880" s="30" t="s">
        <v>1130</v>
      </c>
      <c r="B16880" s="29" t="s">
        <v>807</v>
      </c>
      <c r="C16880" s="29" t="s">
        <v>20</v>
      </c>
      <c r="D16880" s="29" t="s">
        <v>21</v>
      </c>
      <c r="E16880" s="29" t="s">
        <v>22</v>
      </c>
      <c r="Q16880" s="29">
        <v>65.3</v>
      </c>
      <c r="R16880" s="29">
        <v>0</v>
      </c>
      <c r="S16880" s="29">
        <v>120</v>
      </c>
      <c r="W16880" s="29">
        <v>0</v>
      </c>
      <c r="X16880" s="29">
        <v>500000000</v>
      </c>
      <c r="Z16880" s="29" t="s">
        <v>1794</v>
      </c>
    </row>
    <row r="16881" spans="1:26" ht="15" customHeight="1">
      <c r="A16881" s="30" t="s">
        <v>1131</v>
      </c>
      <c r="B16881" s="29" t="s">
        <v>807</v>
      </c>
      <c r="C16881" s="29" t="s">
        <v>20</v>
      </c>
      <c r="D16881" s="29" t="s">
        <v>21</v>
      </c>
      <c r="E16881" s="29" t="s">
        <v>22</v>
      </c>
      <c r="Q16881" s="29">
        <v>75.8</v>
      </c>
      <c r="R16881" s="29">
        <v>0</v>
      </c>
      <c r="S16881" s="29">
        <v>132</v>
      </c>
      <c r="W16881" s="29">
        <v>0</v>
      </c>
      <c r="X16881" s="29">
        <v>500000000</v>
      </c>
      <c r="Z16881" s="29" t="s">
        <v>1794</v>
      </c>
    </row>
    <row r="16882" spans="1:26" ht="15" customHeight="1">
      <c r="A16882" s="30" t="s">
        <v>1132</v>
      </c>
      <c r="B16882" s="29" t="s">
        <v>807</v>
      </c>
      <c r="C16882" s="29" t="s">
        <v>20</v>
      </c>
      <c r="D16882" s="29" t="s">
        <v>21</v>
      </c>
      <c r="E16882" s="29" t="s">
        <v>22</v>
      </c>
      <c r="Q16882" s="29">
        <v>40.200000000000003</v>
      </c>
      <c r="R16882" s="29">
        <v>0</v>
      </c>
      <c r="S16882" s="29">
        <v>91.5</v>
      </c>
      <c r="W16882" s="29">
        <v>0</v>
      </c>
      <c r="X16882" s="29">
        <v>500000000</v>
      </c>
      <c r="Z16882" s="29" t="s">
        <v>1794</v>
      </c>
    </row>
    <row r="16883" spans="1:26" ht="15" customHeight="1">
      <c r="A16883" s="30" t="s">
        <v>1133</v>
      </c>
      <c r="B16883" s="29" t="s">
        <v>807</v>
      </c>
      <c r="C16883" s="29" t="s">
        <v>20</v>
      </c>
      <c r="D16883" s="29" t="s">
        <v>21</v>
      </c>
      <c r="E16883" s="29" t="s">
        <v>22</v>
      </c>
      <c r="Q16883" s="29">
        <v>0.13</v>
      </c>
      <c r="R16883" s="29">
        <v>0</v>
      </c>
      <c r="S16883" s="29">
        <v>26</v>
      </c>
      <c r="W16883" s="29">
        <v>0</v>
      </c>
      <c r="X16883" s="29">
        <v>500000000</v>
      </c>
      <c r="Z16883" s="29" t="s">
        <v>1794</v>
      </c>
    </row>
    <row r="16884" spans="1:26" ht="15" customHeight="1">
      <c r="A16884" s="30" t="s">
        <v>610</v>
      </c>
      <c r="B16884" s="29" t="s">
        <v>807</v>
      </c>
      <c r="C16884" s="29" t="s">
        <v>20</v>
      </c>
      <c r="D16884" s="29" t="s">
        <v>21</v>
      </c>
      <c r="E16884" s="29" t="s">
        <v>22</v>
      </c>
      <c r="Q16884" s="29">
        <v>32.799999999999997</v>
      </c>
      <c r="W16884" s="29">
        <v>0</v>
      </c>
      <c r="X16884" s="29">
        <v>500000000</v>
      </c>
      <c r="Z16884" s="29" t="s">
        <v>1792</v>
      </c>
    </row>
    <row r="16885" spans="1:26" ht="15" customHeight="1">
      <c r="A16885" s="30" t="s">
        <v>1134</v>
      </c>
      <c r="B16885" s="29" t="s">
        <v>807</v>
      </c>
      <c r="C16885" s="29" t="s">
        <v>20</v>
      </c>
      <c r="D16885" s="29" t="s">
        <v>21</v>
      </c>
      <c r="E16885" s="29" t="s">
        <v>22</v>
      </c>
      <c r="Q16885" s="29">
        <v>26.5</v>
      </c>
      <c r="R16885" s="29">
        <v>26</v>
      </c>
      <c r="S16885" s="29">
        <v>39.6</v>
      </c>
      <c r="W16885" s="29">
        <v>0</v>
      </c>
      <c r="X16885" s="29">
        <v>500000000</v>
      </c>
      <c r="Z16885" s="29" t="s">
        <v>1794</v>
      </c>
    </row>
    <row r="16886" spans="1:26" ht="15" customHeight="1">
      <c r="A16886" s="30" t="s">
        <v>1135</v>
      </c>
      <c r="B16886" s="29" t="s">
        <v>807</v>
      </c>
      <c r="C16886" s="29" t="s">
        <v>20</v>
      </c>
      <c r="D16886" s="29" t="s">
        <v>21</v>
      </c>
      <c r="E16886" s="29" t="s">
        <v>22</v>
      </c>
      <c r="Q16886" s="29">
        <v>1.18</v>
      </c>
      <c r="R16886" s="29">
        <v>0</v>
      </c>
      <c r="S16886" s="29">
        <v>21.6</v>
      </c>
      <c r="W16886" s="29">
        <v>0</v>
      </c>
      <c r="X16886" s="29">
        <v>500000000</v>
      </c>
      <c r="Z16886" s="29" t="s">
        <v>1794</v>
      </c>
    </row>
    <row r="16887" spans="1:26" ht="15" customHeight="1">
      <c r="A16887" s="30" t="s">
        <v>1136</v>
      </c>
      <c r="B16887" s="29" t="s">
        <v>807</v>
      </c>
      <c r="C16887" s="29" t="s">
        <v>20</v>
      </c>
      <c r="D16887" s="29" t="s">
        <v>21</v>
      </c>
      <c r="E16887" s="29" t="s">
        <v>22</v>
      </c>
      <c r="Q16887" s="29">
        <v>1.75</v>
      </c>
      <c r="R16887" s="29">
        <v>0</v>
      </c>
      <c r="S16887" s="29">
        <v>21.6</v>
      </c>
      <c r="W16887" s="29">
        <v>0</v>
      </c>
      <c r="X16887" s="29">
        <v>500000000</v>
      </c>
      <c r="Z16887" s="29" t="s">
        <v>1794</v>
      </c>
    </row>
    <row r="16888" spans="1:26" ht="15" customHeight="1">
      <c r="A16888" s="30" t="s">
        <v>1137</v>
      </c>
      <c r="B16888" s="29" t="s">
        <v>807</v>
      </c>
      <c r="C16888" s="29" t="s">
        <v>20</v>
      </c>
      <c r="D16888" s="29" t="s">
        <v>21</v>
      </c>
      <c r="E16888" s="29" t="s">
        <v>22</v>
      </c>
      <c r="Q16888" s="29">
        <v>1.31</v>
      </c>
      <c r="R16888" s="29">
        <v>0</v>
      </c>
      <c r="S16888" s="29">
        <v>21.6</v>
      </c>
      <c r="W16888" s="29">
        <v>0</v>
      </c>
      <c r="X16888" s="29">
        <v>500000000</v>
      </c>
      <c r="Z16888" s="29" t="s">
        <v>1794</v>
      </c>
    </row>
    <row r="16889" spans="1:26" ht="15" customHeight="1">
      <c r="A16889" s="30" t="s">
        <v>1178</v>
      </c>
      <c r="B16889" s="29" t="s">
        <v>807</v>
      </c>
      <c r="C16889" s="29" t="s">
        <v>20</v>
      </c>
      <c r="D16889" s="29" t="s">
        <v>21</v>
      </c>
      <c r="E16889" s="29" t="s">
        <v>22</v>
      </c>
      <c r="Q16889" s="29">
        <v>26.5</v>
      </c>
      <c r="R16889" s="29">
        <v>26</v>
      </c>
      <c r="S16889" s="29">
        <v>39.6</v>
      </c>
      <c r="W16889" s="29">
        <v>0</v>
      </c>
      <c r="X16889" s="29">
        <v>500000000</v>
      </c>
      <c r="Z16889" s="29" t="s">
        <v>1794</v>
      </c>
    </row>
    <row r="16890" spans="1:26" ht="15" customHeight="1">
      <c r="A16890" s="30" t="s">
        <v>1180</v>
      </c>
      <c r="B16890" s="29" t="s">
        <v>807</v>
      </c>
      <c r="C16890" s="29" t="s">
        <v>20</v>
      </c>
      <c r="D16890" s="29" t="s">
        <v>21</v>
      </c>
      <c r="E16890" s="29" t="s">
        <v>22</v>
      </c>
      <c r="Q16890" s="29">
        <v>63.5</v>
      </c>
      <c r="R16890" s="29">
        <v>58.8</v>
      </c>
      <c r="S16890" s="29">
        <v>89.7</v>
      </c>
      <c r="W16890" s="29">
        <v>0</v>
      </c>
      <c r="X16890" s="29">
        <v>500000000</v>
      </c>
      <c r="Z16890" s="29" t="s">
        <v>1794</v>
      </c>
    </row>
    <row r="16891" spans="1:26" ht="15" customHeight="1">
      <c r="A16891" s="30" t="s">
        <v>626</v>
      </c>
      <c r="B16891" s="29" t="s">
        <v>807</v>
      </c>
      <c r="C16891" s="29" t="s">
        <v>20</v>
      </c>
      <c r="D16891" s="29" t="s">
        <v>21</v>
      </c>
      <c r="E16891" s="29" t="s">
        <v>22</v>
      </c>
      <c r="Q16891" s="29">
        <v>30.7</v>
      </c>
      <c r="R16891" s="29">
        <v>26</v>
      </c>
      <c r="S16891" s="29">
        <v>47.6</v>
      </c>
      <c r="W16891" s="29">
        <v>0</v>
      </c>
      <c r="X16891" s="29">
        <v>500000000</v>
      </c>
      <c r="Z16891" s="29" t="s">
        <v>1794</v>
      </c>
    </row>
    <row r="16892" spans="1:26" ht="15" customHeight="1">
      <c r="A16892" s="30" t="s">
        <v>1182</v>
      </c>
      <c r="B16892" s="29" t="s">
        <v>807</v>
      </c>
      <c r="C16892" s="29" t="s">
        <v>20</v>
      </c>
      <c r="D16892" s="29" t="s">
        <v>21</v>
      </c>
      <c r="E16892" s="29" t="s">
        <v>22</v>
      </c>
      <c r="Q16892" s="29">
        <v>1080</v>
      </c>
      <c r="R16892" s="29">
        <v>1070</v>
      </c>
      <c r="S16892" s="29">
        <v>1110</v>
      </c>
      <c r="W16892" s="29">
        <v>0</v>
      </c>
      <c r="X16892" s="29">
        <v>500000000</v>
      </c>
      <c r="Z16892" s="29" t="s">
        <v>1794</v>
      </c>
    </row>
    <row r="16893" spans="1:26" ht="15" customHeight="1">
      <c r="A16893" s="30" t="s">
        <v>1184</v>
      </c>
      <c r="B16893" s="29" t="s">
        <v>807</v>
      </c>
      <c r="C16893" s="29" t="s">
        <v>20</v>
      </c>
      <c r="D16893" s="29" t="s">
        <v>21</v>
      </c>
      <c r="E16893" s="29" t="s">
        <v>22</v>
      </c>
      <c r="Q16893" s="29">
        <v>63.5</v>
      </c>
      <c r="R16893" s="29">
        <v>58.8</v>
      </c>
      <c r="S16893" s="29">
        <v>97.9</v>
      </c>
      <c r="W16893" s="29">
        <v>0</v>
      </c>
      <c r="X16893" s="29">
        <v>500000000</v>
      </c>
      <c r="Z16893" s="29" t="s">
        <v>1794</v>
      </c>
    </row>
    <row r="16894" spans="1:26" ht="15" customHeight="1">
      <c r="A16894" s="30" t="s">
        <v>1185</v>
      </c>
      <c r="B16894" s="29" t="s">
        <v>807</v>
      </c>
      <c r="C16894" s="29" t="s">
        <v>20</v>
      </c>
      <c r="D16894" s="29" t="s">
        <v>21</v>
      </c>
      <c r="E16894" s="29" t="s">
        <v>22</v>
      </c>
      <c r="Q16894" s="29">
        <v>1110</v>
      </c>
      <c r="R16894" s="29">
        <v>1110</v>
      </c>
      <c r="S16894" s="29">
        <v>1140</v>
      </c>
      <c r="W16894" s="29">
        <v>0</v>
      </c>
      <c r="X16894" s="29">
        <v>500000000</v>
      </c>
      <c r="Z16894" s="29" t="s">
        <v>1794</v>
      </c>
    </row>
    <row r="16895" spans="1:26" ht="15" customHeight="1">
      <c r="A16895" s="30" t="s">
        <v>1244</v>
      </c>
      <c r="B16895" s="29" t="s">
        <v>807</v>
      </c>
      <c r="C16895" s="29" t="s">
        <v>20</v>
      </c>
      <c r="D16895" s="29" t="s">
        <v>21</v>
      </c>
      <c r="E16895" s="29" t="s">
        <v>22</v>
      </c>
      <c r="Q16895" s="29">
        <v>1110</v>
      </c>
      <c r="R16895" s="29">
        <v>1110</v>
      </c>
      <c r="S16895" s="29">
        <v>1140</v>
      </c>
      <c r="W16895" s="29">
        <v>0</v>
      </c>
      <c r="X16895" s="29">
        <v>500000000</v>
      </c>
      <c r="Z16895" s="29" t="s">
        <v>1794</v>
      </c>
    </row>
    <row r="16896" spans="1:26" ht="15" customHeight="1">
      <c r="A16896" s="30" t="s">
        <v>977</v>
      </c>
      <c r="B16896" s="29" t="s">
        <v>807</v>
      </c>
      <c r="C16896" s="29" t="s">
        <v>20</v>
      </c>
      <c r="D16896" s="29" t="s">
        <v>21</v>
      </c>
      <c r="E16896" s="29" t="s">
        <v>22</v>
      </c>
      <c r="Q16896" s="29">
        <v>1110</v>
      </c>
      <c r="R16896" s="29">
        <v>1110</v>
      </c>
      <c r="S16896" s="29">
        <v>1140</v>
      </c>
      <c r="W16896" s="29">
        <v>0</v>
      </c>
      <c r="X16896" s="29">
        <v>500000000</v>
      </c>
      <c r="Z16896" s="29" t="s">
        <v>1794</v>
      </c>
    </row>
    <row r="16897" spans="1:26" ht="15" customHeight="1">
      <c r="A16897" s="30" t="s">
        <v>997</v>
      </c>
      <c r="B16897" s="29" t="s">
        <v>807</v>
      </c>
      <c r="C16897" s="29" t="s">
        <v>20</v>
      </c>
      <c r="D16897" s="29" t="s">
        <v>21</v>
      </c>
      <c r="E16897" s="29" t="s">
        <v>22</v>
      </c>
      <c r="Q16897" s="29">
        <v>1110</v>
      </c>
      <c r="R16897" s="29">
        <v>1110</v>
      </c>
      <c r="S16897" s="29">
        <v>1140</v>
      </c>
      <c r="W16897" s="29">
        <v>0</v>
      </c>
      <c r="X16897" s="29">
        <v>500000000</v>
      </c>
      <c r="Z16897" s="29" t="s">
        <v>1794</v>
      </c>
    </row>
    <row r="16898" spans="1:26" ht="15" customHeight="1">
      <c r="A16898" s="30" t="s">
        <v>449</v>
      </c>
      <c r="B16898" s="29" t="s">
        <v>807</v>
      </c>
      <c r="C16898" s="29" t="s">
        <v>20</v>
      </c>
      <c r="D16898" s="29" t="s">
        <v>21</v>
      </c>
      <c r="E16898" s="29" t="s">
        <v>22</v>
      </c>
      <c r="Q16898" s="29">
        <v>1050</v>
      </c>
      <c r="W16898" s="29">
        <v>0</v>
      </c>
      <c r="X16898" s="29">
        <v>500000000</v>
      </c>
      <c r="Z16898" s="29" t="s">
        <v>1792</v>
      </c>
    </row>
    <row r="16899" spans="1:26" ht="15" customHeight="1">
      <c r="A16899" s="30" t="s">
        <v>1000</v>
      </c>
      <c r="B16899" s="29" t="s">
        <v>807</v>
      </c>
      <c r="C16899" s="29" t="s">
        <v>20</v>
      </c>
      <c r="D16899" s="29" t="s">
        <v>21</v>
      </c>
      <c r="E16899" s="29" t="s">
        <v>22</v>
      </c>
      <c r="Q16899" s="29">
        <v>311</v>
      </c>
      <c r="R16899" s="29">
        <v>0</v>
      </c>
      <c r="S16899" s="29">
        <v>1050</v>
      </c>
      <c r="W16899" s="29">
        <v>0</v>
      </c>
      <c r="X16899" s="29">
        <v>500000000</v>
      </c>
      <c r="Z16899" s="29" t="s">
        <v>1794</v>
      </c>
    </row>
    <row r="16900" spans="1:26" ht="15" customHeight="1">
      <c r="A16900" s="30" t="s">
        <v>1001</v>
      </c>
      <c r="B16900" s="29" t="s">
        <v>807</v>
      </c>
      <c r="C16900" s="29" t="s">
        <v>20</v>
      </c>
      <c r="D16900" s="29" t="s">
        <v>21</v>
      </c>
      <c r="E16900" s="29" t="s">
        <v>22</v>
      </c>
      <c r="Q16900" s="29">
        <v>306</v>
      </c>
      <c r="R16900" s="29">
        <v>0</v>
      </c>
      <c r="S16900" s="29">
        <v>1050</v>
      </c>
      <c r="W16900" s="29">
        <v>0</v>
      </c>
      <c r="X16900" s="29">
        <v>500000000</v>
      </c>
      <c r="Z16900" s="29" t="s">
        <v>1794</v>
      </c>
    </row>
    <row r="16901" spans="1:26" ht="15" customHeight="1">
      <c r="A16901" s="30" t="s">
        <v>1002</v>
      </c>
      <c r="B16901" s="29" t="s">
        <v>807</v>
      </c>
      <c r="C16901" s="29" t="s">
        <v>20</v>
      </c>
      <c r="D16901" s="29" t="s">
        <v>21</v>
      </c>
      <c r="E16901" s="29" t="s">
        <v>22</v>
      </c>
      <c r="Q16901" s="29">
        <v>248</v>
      </c>
      <c r="R16901" s="29">
        <v>0</v>
      </c>
      <c r="S16901" s="29">
        <v>390</v>
      </c>
      <c r="W16901" s="29">
        <v>0</v>
      </c>
      <c r="X16901" s="29">
        <v>500000000</v>
      </c>
      <c r="Z16901" s="29" t="s">
        <v>1794</v>
      </c>
    </row>
    <row r="16902" spans="1:26" ht="15" customHeight="1">
      <c r="A16902" s="30" t="s">
        <v>1003</v>
      </c>
      <c r="B16902" s="29" t="s">
        <v>807</v>
      </c>
      <c r="C16902" s="29" t="s">
        <v>20</v>
      </c>
      <c r="D16902" s="29" t="s">
        <v>21</v>
      </c>
      <c r="E16902" s="29" t="s">
        <v>22</v>
      </c>
      <c r="Q16902" s="29">
        <v>65.3</v>
      </c>
      <c r="R16902" s="29">
        <v>0</v>
      </c>
      <c r="S16902" s="29">
        <v>120</v>
      </c>
      <c r="W16902" s="29">
        <v>0</v>
      </c>
      <c r="X16902" s="29">
        <v>500000000</v>
      </c>
      <c r="Z16902" s="29" t="s">
        <v>1794</v>
      </c>
    </row>
    <row r="16903" spans="1:26" ht="15" customHeight="1">
      <c r="A16903" s="30" t="s">
        <v>1004</v>
      </c>
      <c r="B16903" s="29" t="s">
        <v>807</v>
      </c>
      <c r="C16903" s="29" t="s">
        <v>20</v>
      </c>
      <c r="D16903" s="29" t="s">
        <v>21</v>
      </c>
      <c r="E16903" s="29" t="s">
        <v>22</v>
      </c>
      <c r="Q16903" s="29">
        <v>75.8</v>
      </c>
      <c r="R16903" s="29">
        <v>0</v>
      </c>
      <c r="S16903" s="29">
        <v>132</v>
      </c>
      <c r="W16903" s="29">
        <v>0</v>
      </c>
      <c r="X16903" s="29">
        <v>500000000</v>
      </c>
      <c r="Z16903" s="29" t="s">
        <v>1794</v>
      </c>
    </row>
    <row r="16904" spans="1:26" ht="15" customHeight="1">
      <c r="A16904" s="30" t="s">
        <v>1005</v>
      </c>
      <c r="B16904" s="29" t="s">
        <v>807</v>
      </c>
      <c r="C16904" s="29" t="s">
        <v>20</v>
      </c>
      <c r="D16904" s="29" t="s">
        <v>21</v>
      </c>
      <c r="E16904" s="29" t="s">
        <v>22</v>
      </c>
      <c r="Q16904" s="29">
        <v>40.200000000000003</v>
      </c>
      <c r="R16904" s="29">
        <v>0</v>
      </c>
      <c r="S16904" s="29">
        <v>91.5</v>
      </c>
      <c r="W16904" s="29">
        <v>0</v>
      </c>
      <c r="X16904" s="29">
        <v>500000000</v>
      </c>
      <c r="Z16904" s="29" t="s">
        <v>1794</v>
      </c>
    </row>
    <row r="16905" spans="1:26" ht="15" customHeight="1">
      <c r="A16905" s="30" t="s">
        <v>1006</v>
      </c>
      <c r="B16905" s="29" t="s">
        <v>807</v>
      </c>
      <c r="C16905" s="29" t="s">
        <v>20</v>
      </c>
      <c r="D16905" s="29" t="s">
        <v>21</v>
      </c>
      <c r="E16905" s="29" t="s">
        <v>22</v>
      </c>
      <c r="Q16905" s="29">
        <v>0.13</v>
      </c>
      <c r="R16905" s="29">
        <v>0</v>
      </c>
      <c r="S16905" s="29">
        <v>26</v>
      </c>
      <c r="W16905" s="29">
        <v>0</v>
      </c>
      <c r="X16905" s="29">
        <v>500000000</v>
      </c>
      <c r="Z16905" s="29" t="s">
        <v>1794</v>
      </c>
    </row>
    <row r="16906" spans="1:26" ht="15" customHeight="1">
      <c r="A16906" s="30" t="s">
        <v>1007</v>
      </c>
      <c r="B16906" s="29" t="s">
        <v>807</v>
      </c>
      <c r="C16906" s="29" t="s">
        <v>20</v>
      </c>
      <c r="D16906" s="29" t="s">
        <v>21</v>
      </c>
      <c r="E16906" s="29" t="s">
        <v>22</v>
      </c>
      <c r="Q16906" s="29">
        <v>32.799999999999997</v>
      </c>
      <c r="W16906" s="29">
        <v>0</v>
      </c>
      <c r="X16906" s="29">
        <v>500000000</v>
      </c>
      <c r="Z16906" s="29" t="s">
        <v>1792</v>
      </c>
    </row>
    <row r="16907" spans="1:26" ht="15" customHeight="1">
      <c r="A16907" s="30" t="s">
        <v>1008</v>
      </c>
      <c r="B16907" s="29" t="s">
        <v>807</v>
      </c>
      <c r="C16907" s="29" t="s">
        <v>20</v>
      </c>
      <c r="D16907" s="29" t="s">
        <v>21</v>
      </c>
      <c r="E16907" s="29" t="s">
        <v>22</v>
      </c>
      <c r="Q16907" s="29">
        <v>26.5</v>
      </c>
      <c r="R16907" s="29">
        <v>26</v>
      </c>
      <c r="S16907" s="29">
        <v>39.6</v>
      </c>
      <c r="W16907" s="29">
        <v>0</v>
      </c>
      <c r="X16907" s="29">
        <v>500000000</v>
      </c>
      <c r="Z16907" s="29" t="s">
        <v>1794</v>
      </c>
    </row>
    <row r="16908" spans="1:26" ht="15" customHeight="1">
      <c r="A16908" s="30" t="s">
        <v>1009</v>
      </c>
      <c r="B16908" s="29" t="s">
        <v>807</v>
      </c>
      <c r="C16908" s="29" t="s">
        <v>20</v>
      </c>
      <c r="D16908" s="29" t="s">
        <v>21</v>
      </c>
      <c r="E16908" s="29" t="s">
        <v>22</v>
      </c>
      <c r="Q16908" s="29">
        <v>1.18</v>
      </c>
      <c r="R16908" s="29">
        <v>0</v>
      </c>
      <c r="S16908" s="29">
        <v>21.6</v>
      </c>
      <c r="W16908" s="29">
        <v>0</v>
      </c>
      <c r="X16908" s="29">
        <v>500000000</v>
      </c>
      <c r="Z16908" s="29" t="s">
        <v>1794</v>
      </c>
    </row>
    <row r="16909" spans="1:26" ht="15" customHeight="1">
      <c r="A16909" s="30" t="s">
        <v>1010</v>
      </c>
      <c r="B16909" s="29" t="s">
        <v>807</v>
      </c>
      <c r="C16909" s="29" t="s">
        <v>20</v>
      </c>
      <c r="D16909" s="29" t="s">
        <v>21</v>
      </c>
      <c r="E16909" s="29" t="s">
        <v>22</v>
      </c>
      <c r="Q16909" s="29">
        <v>1.75</v>
      </c>
      <c r="R16909" s="29">
        <v>0</v>
      </c>
      <c r="S16909" s="29">
        <v>21.6</v>
      </c>
      <c r="W16909" s="29">
        <v>0</v>
      </c>
      <c r="X16909" s="29">
        <v>500000000</v>
      </c>
      <c r="Z16909" s="29" t="s">
        <v>1794</v>
      </c>
    </row>
    <row r="16910" spans="1:26" ht="15" customHeight="1">
      <c r="A16910" s="30" t="s">
        <v>1011</v>
      </c>
      <c r="B16910" s="29" t="s">
        <v>807</v>
      </c>
      <c r="C16910" s="29" t="s">
        <v>20</v>
      </c>
      <c r="D16910" s="29" t="s">
        <v>21</v>
      </c>
      <c r="E16910" s="29" t="s">
        <v>22</v>
      </c>
      <c r="Q16910" s="29">
        <v>1.31</v>
      </c>
      <c r="R16910" s="29">
        <v>0</v>
      </c>
      <c r="S16910" s="29">
        <v>21.6</v>
      </c>
      <c r="W16910" s="29">
        <v>0</v>
      </c>
      <c r="X16910" s="29">
        <v>500000000</v>
      </c>
      <c r="Z16910" s="29" t="s">
        <v>1794</v>
      </c>
    </row>
    <row r="16911" spans="1:26" ht="15" customHeight="1">
      <c r="A16911" s="30" t="s">
        <v>1071</v>
      </c>
      <c r="B16911" s="29" t="s">
        <v>807</v>
      </c>
      <c r="C16911" s="29" t="s">
        <v>20</v>
      </c>
      <c r="D16911" s="29" t="s">
        <v>21</v>
      </c>
      <c r="E16911" s="29" t="s">
        <v>22</v>
      </c>
      <c r="Q16911" s="29">
        <v>26.5</v>
      </c>
      <c r="R16911" s="29">
        <v>26</v>
      </c>
      <c r="S16911" s="29">
        <v>39.6</v>
      </c>
      <c r="W16911" s="29">
        <v>0</v>
      </c>
      <c r="X16911" s="29">
        <v>500000000</v>
      </c>
      <c r="Z16911" s="29" t="s">
        <v>1794</v>
      </c>
    </row>
    <row r="16912" spans="1:26" ht="15" customHeight="1">
      <c r="A16912" s="30" t="s">
        <v>1075</v>
      </c>
      <c r="B16912" s="29" t="s">
        <v>807</v>
      </c>
      <c r="C16912" s="29" t="s">
        <v>20</v>
      </c>
      <c r="D16912" s="29" t="s">
        <v>21</v>
      </c>
      <c r="E16912" s="29" t="s">
        <v>22</v>
      </c>
      <c r="Q16912" s="29">
        <v>63.5</v>
      </c>
      <c r="R16912" s="29">
        <v>58.8</v>
      </c>
      <c r="S16912" s="29">
        <v>89.7</v>
      </c>
      <c r="W16912" s="29">
        <v>0</v>
      </c>
      <c r="X16912" s="29">
        <v>500000000</v>
      </c>
      <c r="Z16912" s="29" t="s">
        <v>1794</v>
      </c>
    </row>
    <row r="16913" spans="1:26" ht="15" customHeight="1">
      <c r="A16913" s="30" t="s">
        <v>1079</v>
      </c>
      <c r="B16913" s="29" t="s">
        <v>807</v>
      </c>
      <c r="C16913" s="29" t="s">
        <v>20</v>
      </c>
      <c r="D16913" s="29" t="s">
        <v>21</v>
      </c>
      <c r="E16913" s="29" t="s">
        <v>22</v>
      </c>
      <c r="Q16913" s="29">
        <v>30.7</v>
      </c>
      <c r="R16913" s="29">
        <v>26</v>
      </c>
      <c r="S16913" s="29">
        <v>47.6</v>
      </c>
      <c r="W16913" s="29">
        <v>0</v>
      </c>
      <c r="X16913" s="29">
        <v>500000000</v>
      </c>
      <c r="Z16913" s="29" t="s">
        <v>1794</v>
      </c>
    </row>
    <row r="16914" spans="1:26" ht="15" customHeight="1">
      <c r="A16914" s="30" t="s">
        <v>1083</v>
      </c>
      <c r="B16914" s="29" t="s">
        <v>807</v>
      </c>
      <c r="C16914" s="29" t="s">
        <v>20</v>
      </c>
      <c r="D16914" s="29" t="s">
        <v>21</v>
      </c>
      <c r="E16914" s="29" t="s">
        <v>22</v>
      </c>
      <c r="Q16914" s="29">
        <v>1080</v>
      </c>
      <c r="R16914" s="29">
        <v>1070</v>
      </c>
      <c r="S16914" s="29">
        <v>1110</v>
      </c>
      <c r="W16914" s="29">
        <v>0</v>
      </c>
      <c r="X16914" s="29">
        <v>500000000</v>
      </c>
      <c r="Z16914" s="29" t="s">
        <v>1794</v>
      </c>
    </row>
    <row r="16915" spans="1:26" ht="15" customHeight="1">
      <c r="A16915" s="30" t="s">
        <v>452</v>
      </c>
      <c r="B16915" s="29" t="s">
        <v>807</v>
      </c>
      <c r="C16915" s="29" t="s">
        <v>20</v>
      </c>
      <c r="D16915" s="29" t="s">
        <v>21</v>
      </c>
      <c r="E16915" s="29" t="s">
        <v>22</v>
      </c>
      <c r="Q16915" s="29">
        <v>63.5</v>
      </c>
      <c r="R16915" s="29">
        <v>58.8</v>
      </c>
      <c r="S16915" s="29">
        <v>97.9</v>
      </c>
      <c r="W16915" s="29">
        <v>0</v>
      </c>
      <c r="X16915" s="29">
        <v>500000000</v>
      </c>
      <c r="Z16915" s="29" t="s">
        <v>1794</v>
      </c>
    </row>
    <row r="16916" spans="1:26" ht="15" customHeight="1">
      <c r="A16916" s="30" t="s">
        <v>1090</v>
      </c>
      <c r="B16916" s="29" t="s">
        <v>807</v>
      </c>
      <c r="C16916" s="29" t="s">
        <v>20</v>
      </c>
      <c r="D16916" s="29" t="s">
        <v>21</v>
      </c>
      <c r="E16916" s="29" t="s">
        <v>22</v>
      </c>
      <c r="Q16916" s="29">
        <v>1110</v>
      </c>
      <c r="R16916" s="29">
        <v>1110</v>
      </c>
      <c r="S16916" s="29">
        <v>1140</v>
      </c>
      <c r="W16916" s="29">
        <v>0</v>
      </c>
      <c r="X16916" s="29">
        <v>500000000</v>
      </c>
      <c r="Z16916" s="29" t="s">
        <v>1794</v>
      </c>
    </row>
    <row r="16917" spans="1:26" ht="15" customHeight="1">
      <c r="A16917" s="30" t="s">
        <v>782</v>
      </c>
      <c r="B16917" s="29" t="s">
        <v>808</v>
      </c>
      <c r="C16917" s="29" t="s">
        <v>20</v>
      </c>
      <c r="D16917" s="29" t="s">
        <v>21</v>
      </c>
      <c r="E16917" s="29" t="s">
        <v>22</v>
      </c>
      <c r="Q16917" s="29">
        <v>173</v>
      </c>
      <c r="R16917" s="29">
        <v>164</v>
      </c>
      <c r="S16917" s="29">
        <v>185.6</v>
      </c>
      <c r="W16917" s="29">
        <v>0</v>
      </c>
      <c r="X16917" s="29">
        <v>500000000</v>
      </c>
      <c r="Z16917" s="29" t="s">
        <v>1794</v>
      </c>
    </row>
    <row r="16918" spans="1:26" ht="15" customHeight="1">
      <c r="A16918" s="30" t="s">
        <v>412</v>
      </c>
      <c r="B16918" s="29" t="s">
        <v>808</v>
      </c>
      <c r="C16918" s="29" t="s">
        <v>20</v>
      </c>
      <c r="D16918" s="29" t="s">
        <v>21</v>
      </c>
      <c r="E16918" s="29" t="s">
        <v>22</v>
      </c>
      <c r="Q16918" s="29">
        <v>173</v>
      </c>
      <c r="R16918" s="29">
        <v>164</v>
      </c>
      <c r="S16918" s="29">
        <v>185.6</v>
      </c>
      <c r="W16918" s="29">
        <v>0</v>
      </c>
      <c r="X16918" s="29">
        <v>500000000</v>
      </c>
      <c r="Z16918" s="29" t="s">
        <v>1794</v>
      </c>
    </row>
    <row r="16919" spans="1:26" ht="15" customHeight="1">
      <c r="A16919" s="30" t="s">
        <v>800</v>
      </c>
      <c r="B16919" s="29" t="s">
        <v>808</v>
      </c>
      <c r="C16919" s="29" t="s">
        <v>20</v>
      </c>
      <c r="D16919" s="29" t="s">
        <v>21</v>
      </c>
      <c r="E16919" s="29" t="s">
        <v>22</v>
      </c>
      <c r="L16919" s="29" t="s">
        <v>798</v>
      </c>
      <c r="Q16919" s="29">
        <v>173</v>
      </c>
      <c r="R16919" s="29">
        <v>164</v>
      </c>
      <c r="S16919" s="29">
        <v>185.6</v>
      </c>
      <c r="W16919" s="29">
        <v>0</v>
      </c>
      <c r="X16919" s="29">
        <v>500000000</v>
      </c>
      <c r="Z16919" s="29" t="s">
        <v>1794</v>
      </c>
    </row>
    <row r="16920" spans="1:26" ht="15" customHeight="1">
      <c r="A16920" s="30" t="s">
        <v>612</v>
      </c>
      <c r="B16920" s="29" t="s">
        <v>808</v>
      </c>
      <c r="C16920" s="29" t="s">
        <v>20</v>
      </c>
      <c r="D16920" s="29" t="s">
        <v>21</v>
      </c>
      <c r="E16920" s="29" t="s">
        <v>22</v>
      </c>
      <c r="Q16920" s="29">
        <v>164</v>
      </c>
      <c r="W16920" s="29">
        <v>0</v>
      </c>
      <c r="X16920" s="29">
        <v>500000000</v>
      </c>
      <c r="Z16920" s="29" t="s">
        <v>1792</v>
      </c>
    </row>
    <row r="16921" spans="1:26" ht="15" customHeight="1">
      <c r="A16921" s="30" t="s">
        <v>1138</v>
      </c>
      <c r="B16921" s="29" t="s">
        <v>808</v>
      </c>
      <c r="C16921" s="29" t="s">
        <v>20</v>
      </c>
      <c r="D16921" s="29" t="s">
        <v>21</v>
      </c>
      <c r="E16921" s="29" t="s">
        <v>22</v>
      </c>
      <c r="Q16921" s="29">
        <v>142</v>
      </c>
      <c r="R16921" s="29">
        <v>61.3</v>
      </c>
      <c r="S16921" s="29">
        <v>164</v>
      </c>
      <c r="W16921" s="29">
        <v>0</v>
      </c>
      <c r="X16921" s="29">
        <v>500000000</v>
      </c>
      <c r="Z16921" s="29" t="s">
        <v>1794</v>
      </c>
    </row>
    <row r="16922" spans="1:26" ht="15" customHeight="1">
      <c r="A16922" s="30" t="s">
        <v>1139</v>
      </c>
      <c r="B16922" s="29" t="s">
        <v>808</v>
      </c>
      <c r="C16922" s="29" t="s">
        <v>20</v>
      </c>
      <c r="D16922" s="29" t="s">
        <v>21</v>
      </c>
      <c r="E16922" s="29" t="s">
        <v>22</v>
      </c>
      <c r="Q16922" s="29">
        <v>22</v>
      </c>
      <c r="R16922" s="29">
        <v>0</v>
      </c>
      <c r="S16922" s="29">
        <v>102</v>
      </c>
      <c r="W16922" s="29">
        <v>0</v>
      </c>
      <c r="X16922" s="29">
        <v>500000000</v>
      </c>
      <c r="Z16922" s="29" t="s">
        <v>1794</v>
      </c>
    </row>
    <row r="16923" spans="1:26" ht="15" customHeight="1">
      <c r="A16923" s="30" t="s">
        <v>1140</v>
      </c>
      <c r="B16923" s="29" t="s">
        <v>808</v>
      </c>
      <c r="C16923" s="29" t="s">
        <v>20</v>
      </c>
      <c r="D16923" s="29" t="s">
        <v>21</v>
      </c>
      <c r="E16923" s="29" t="s">
        <v>22</v>
      </c>
      <c r="Q16923" s="29">
        <v>0.46</v>
      </c>
      <c r="R16923" s="29">
        <v>0</v>
      </c>
      <c r="S16923" s="29">
        <v>21.6</v>
      </c>
      <c r="W16923" s="29">
        <v>0</v>
      </c>
      <c r="X16923" s="29">
        <v>500000000</v>
      </c>
      <c r="Z16923" s="29" t="s">
        <v>1794</v>
      </c>
    </row>
    <row r="16924" spans="1:26" ht="15" customHeight="1">
      <c r="A16924" s="30" t="s">
        <v>1141</v>
      </c>
      <c r="B16924" s="29" t="s">
        <v>808</v>
      </c>
      <c r="C16924" s="29" t="s">
        <v>20</v>
      </c>
      <c r="D16924" s="29" t="s">
        <v>21</v>
      </c>
      <c r="E16924" s="29" t="s">
        <v>22</v>
      </c>
      <c r="Q16924" s="29">
        <v>0.17</v>
      </c>
      <c r="R16924" s="29">
        <v>0</v>
      </c>
      <c r="S16924" s="29">
        <v>13.7</v>
      </c>
      <c r="W16924" s="29">
        <v>0</v>
      </c>
      <c r="X16924" s="29">
        <v>500000000</v>
      </c>
      <c r="Z16924" s="29" t="s">
        <v>1794</v>
      </c>
    </row>
    <row r="16925" spans="1:26" ht="15" customHeight="1">
      <c r="A16925" s="30" t="s">
        <v>1142</v>
      </c>
      <c r="B16925" s="29" t="s">
        <v>808</v>
      </c>
      <c r="C16925" s="29" t="s">
        <v>20</v>
      </c>
      <c r="D16925" s="29" t="s">
        <v>21</v>
      </c>
      <c r="E16925" s="29" t="s">
        <v>22</v>
      </c>
      <c r="Q16925" s="29">
        <v>1.1000000000000001</v>
      </c>
      <c r="R16925" s="29">
        <v>0</v>
      </c>
      <c r="S16925" s="29">
        <v>21.6</v>
      </c>
      <c r="W16925" s="29">
        <v>0</v>
      </c>
      <c r="X16925" s="29">
        <v>500000000</v>
      </c>
      <c r="Z16925" s="29" t="s">
        <v>1794</v>
      </c>
    </row>
    <row r="16926" spans="1:26" ht="15" customHeight="1">
      <c r="A16926" s="30" t="s">
        <v>1143</v>
      </c>
      <c r="B16926" s="29" t="s">
        <v>808</v>
      </c>
      <c r="C16926" s="29" t="s">
        <v>20</v>
      </c>
      <c r="D16926" s="29" t="s">
        <v>21</v>
      </c>
      <c r="E16926" s="29" t="s">
        <v>22</v>
      </c>
      <c r="Q16926" s="29">
        <v>7.89</v>
      </c>
      <c r="R16926" s="29">
        <v>0</v>
      </c>
      <c r="S16926" s="29">
        <v>8.08</v>
      </c>
      <c r="W16926" s="29">
        <v>0</v>
      </c>
      <c r="X16926" s="29">
        <v>500000000</v>
      </c>
      <c r="Z16926" s="29" t="s">
        <v>1794</v>
      </c>
    </row>
    <row r="16927" spans="1:26" ht="15" customHeight="1">
      <c r="A16927" s="30" t="s">
        <v>1178</v>
      </c>
      <c r="B16927" s="29" t="s">
        <v>808</v>
      </c>
      <c r="C16927" s="29" t="s">
        <v>20</v>
      </c>
      <c r="D16927" s="29" t="s">
        <v>21</v>
      </c>
      <c r="E16927" s="29" t="s">
        <v>22</v>
      </c>
      <c r="Q16927" s="29">
        <v>164</v>
      </c>
      <c r="W16927" s="29">
        <v>0</v>
      </c>
      <c r="X16927" s="29">
        <v>500000000</v>
      </c>
      <c r="Z16927" s="29" t="s">
        <v>1792</v>
      </c>
    </row>
    <row r="16928" spans="1:26" ht="15" customHeight="1">
      <c r="A16928" s="30" t="s">
        <v>1180</v>
      </c>
      <c r="B16928" s="29" t="s">
        <v>808</v>
      </c>
      <c r="C16928" s="29" t="s">
        <v>20</v>
      </c>
      <c r="D16928" s="29" t="s">
        <v>21</v>
      </c>
      <c r="E16928" s="29" t="s">
        <v>22</v>
      </c>
      <c r="Q16928" s="29">
        <v>9.6199999999999992</v>
      </c>
      <c r="R16928" s="29">
        <v>0</v>
      </c>
      <c r="S16928" s="29">
        <v>21.6</v>
      </c>
      <c r="W16928" s="29">
        <v>0</v>
      </c>
      <c r="X16928" s="29">
        <v>500000000</v>
      </c>
      <c r="Z16928" s="29" t="s">
        <v>1794</v>
      </c>
    </row>
    <row r="16929" spans="1:26" ht="15" customHeight="1">
      <c r="A16929" s="30" t="s">
        <v>626</v>
      </c>
      <c r="B16929" s="29" t="s">
        <v>808</v>
      </c>
      <c r="C16929" s="29" t="s">
        <v>20</v>
      </c>
      <c r="D16929" s="29" t="s">
        <v>21</v>
      </c>
      <c r="E16929" s="29" t="s">
        <v>22</v>
      </c>
      <c r="Q16929" s="29">
        <v>9.6199999999999992</v>
      </c>
      <c r="R16929" s="29">
        <v>0</v>
      </c>
      <c r="S16929" s="29">
        <v>21.6</v>
      </c>
      <c r="W16929" s="29">
        <v>0</v>
      </c>
      <c r="X16929" s="29">
        <v>500000000</v>
      </c>
      <c r="Z16929" s="29" t="s">
        <v>1794</v>
      </c>
    </row>
    <row r="16930" spans="1:26" ht="15" customHeight="1">
      <c r="A16930" s="30" t="s">
        <v>1182</v>
      </c>
      <c r="B16930" s="29" t="s">
        <v>808</v>
      </c>
      <c r="C16930" s="29" t="s">
        <v>20</v>
      </c>
      <c r="D16930" s="29" t="s">
        <v>21</v>
      </c>
      <c r="E16930" s="29" t="s">
        <v>22</v>
      </c>
      <c r="Q16930" s="29">
        <v>9.16</v>
      </c>
      <c r="R16930" s="29">
        <v>0</v>
      </c>
      <c r="S16930" s="29">
        <v>21.6</v>
      </c>
      <c r="W16930" s="29">
        <v>0</v>
      </c>
      <c r="X16930" s="29">
        <v>500000000</v>
      </c>
      <c r="Z16930" s="29" t="s">
        <v>1794</v>
      </c>
    </row>
    <row r="16931" spans="1:26" ht="15" customHeight="1">
      <c r="A16931" s="30" t="s">
        <v>1184</v>
      </c>
      <c r="B16931" s="29" t="s">
        <v>808</v>
      </c>
      <c r="C16931" s="29" t="s">
        <v>20</v>
      </c>
      <c r="D16931" s="29" t="s">
        <v>21</v>
      </c>
      <c r="E16931" s="29" t="s">
        <v>22</v>
      </c>
      <c r="Q16931" s="29">
        <v>1.73</v>
      </c>
      <c r="R16931" s="29">
        <v>0</v>
      </c>
      <c r="S16931" s="29">
        <v>21.6</v>
      </c>
      <c r="W16931" s="29">
        <v>0</v>
      </c>
      <c r="X16931" s="29">
        <v>500000000</v>
      </c>
      <c r="Z16931" s="29" t="s">
        <v>1794</v>
      </c>
    </row>
    <row r="16932" spans="1:26" ht="15" customHeight="1">
      <c r="A16932" s="30" t="s">
        <v>1185</v>
      </c>
      <c r="B16932" s="29" t="s">
        <v>808</v>
      </c>
      <c r="C16932" s="29" t="s">
        <v>20</v>
      </c>
      <c r="D16932" s="29" t="s">
        <v>21</v>
      </c>
      <c r="E16932" s="29" t="s">
        <v>22</v>
      </c>
      <c r="Q16932" s="29">
        <v>9.6199999999999992</v>
      </c>
      <c r="R16932" s="29">
        <v>0</v>
      </c>
      <c r="S16932" s="29">
        <v>21.6</v>
      </c>
      <c r="W16932" s="29">
        <v>0</v>
      </c>
      <c r="X16932" s="29">
        <v>500000000</v>
      </c>
      <c r="Z16932" s="29" t="s">
        <v>1794</v>
      </c>
    </row>
    <row r="16933" spans="1:26" ht="15" customHeight="1">
      <c r="A16933" s="30" t="s">
        <v>1244</v>
      </c>
      <c r="B16933" s="29" t="s">
        <v>808</v>
      </c>
      <c r="C16933" s="29" t="s">
        <v>20</v>
      </c>
      <c r="D16933" s="29" t="s">
        <v>21</v>
      </c>
      <c r="E16933" s="29" t="s">
        <v>22</v>
      </c>
      <c r="Q16933" s="29">
        <v>173</v>
      </c>
      <c r="R16933" s="29">
        <v>164</v>
      </c>
      <c r="S16933" s="29">
        <v>185.6</v>
      </c>
      <c r="W16933" s="29">
        <v>0</v>
      </c>
      <c r="X16933" s="29">
        <v>500000000</v>
      </c>
      <c r="Z16933" s="29" t="s">
        <v>1794</v>
      </c>
    </row>
    <row r="16934" spans="1:26" ht="15" customHeight="1">
      <c r="A16934" s="30" t="s">
        <v>977</v>
      </c>
      <c r="B16934" s="29" t="s">
        <v>808</v>
      </c>
      <c r="C16934" s="29" t="s">
        <v>20</v>
      </c>
      <c r="D16934" s="29" t="s">
        <v>21</v>
      </c>
      <c r="E16934" s="29" t="s">
        <v>22</v>
      </c>
      <c r="Q16934" s="29">
        <v>173</v>
      </c>
      <c r="R16934" s="29">
        <v>164</v>
      </c>
      <c r="S16934" s="29">
        <v>185.6</v>
      </c>
      <c r="W16934" s="29">
        <v>0</v>
      </c>
      <c r="X16934" s="29">
        <v>500000000</v>
      </c>
      <c r="Z16934" s="29" t="s">
        <v>1794</v>
      </c>
    </row>
    <row r="16935" spans="1:26" ht="15" customHeight="1">
      <c r="A16935" s="30" t="s">
        <v>1012</v>
      </c>
      <c r="B16935" s="29" t="s">
        <v>808</v>
      </c>
      <c r="C16935" s="29" t="s">
        <v>20</v>
      </c>
      <c r="D16935" s="29" t="s">
        <v>21</v>
      </c>
      <c r="E16935" s="29" t="s">
        <v>22</v>
      </c>
      <c r="Q16935" s="29">
        <v>173</v>
      </c>
      <c r="R16935" s="29">
        <v>164</v>
      </c>
      <c r="S16935" s="29">
        <v>185.6</v>
      </c>
      <c r="W16935" s="29">
        <v>0</v>
      </c>
      <c r="X16935" s="29">
        <v>500000000</v>
      </c>
      <c r="Z16935" s="29" t="s">
        <v>1794</v>
      </c>
    </row>
    <row r="16936" spans="1:26" ht="15" customHeight="1">
      <c r="A16936" s="30" t="s">
        <v>450</v>
      </c>
      <c r="B16936" s="29" t="s">
        <v>808</v>
      </c>
      <c r="C16936" s="29" t="s">
        <v>20</v>
      </c>
      <c r="D16936" s="29" t="s">
        <v>21</v>
      </c>
      <c r="E16936" s="29" t="s">
        <v>22</v>
      </c>
      <c r="Q16936" s="29">
        <v>164</v>
      </c>
      <c r="W16936" s="29">
        <v>0</v>
      </c>
      <c r="X16936" s="29">
        <v>500000000</v>
      </c>
      <c r="Z16936" s="29" t="s">
        <v>1792</v>
      </c>
    </row>
    <row r="16937" spans="1:26" ht="15" customHeight="1">
      <c r="A16937" s="30" t="s">
        <v>1017</v>
      </c>
      <c r="B16937" s="29" t="s">
        <v>808</v>
      </c>
      <c r="C16937" s="29" t="s">
        <v>20</v>
      </c>
      <c r="D16937" s="29" t="s">
        <v>21</v>
      </c>
      <c r="E16937" s="29" t="s">
        <v>22</v>
      </c>
      <c r="Q16937" s="29">
        <v>0.46</v>
      </c>
      <c r="R16937" s="29">
        <v>0</v>
      </c>
      <c r="S16937" s="29">
        <v>21.6</v>
      </c>
      <c r="W16937" s="29">
        <v>0</v>
      </c>
      <c r="X16937" s="29">
        <v>500000000</v>
      </c>
      <c r="Z16937" s="29" t="s">
        <v>1794</v>
      </c>
    </row>
    <row r="16938" spans="1:26" ht="15" customHeight="1">
      <c r="A16938" s="30" t="s">
        <v>1018</v>
      </c>
      <c r="B16938" s="29" t="s">
        <v>808</v>
      </c>
      <c r="C16938" s="29" t="s">
        <v>20</v>
      </c>
      <c r="D16938" s="29" t="s">
        <v>21</v>
      </c>
      <c r="E16938" s="29" t="s">
        <v>22</v>
      </c>
      <c r="Q16938" s="29">
        <v>0.17</v>
      </c>
      <c r="R16938" s="29">
        <v>0</v>
      </c>
      <c r="S16938" s="29">
        <v>13.7</v>
      </c>
      <c r="W16938" s="29">
        <v>0</v>
      </c>
      <c r="X16938" s="29">
        <v>500000000</v>
      </c>
      <c r="Z16938" s="29" t="s">
        <v>1794</v>
      </c>
    </row>
    <row r="16939" spans="1:26" ht="15" customHeight="1">
      <c r="A16939" s="30" t="s">
        <v>1019</v>
      </c>
      <c r="B16939" s="29" t="s">
        <v>808</v>
      </c>
      <c r="C16939" s="29" t="s">
        <v>20</v>
      </c>
      <c r="D16939" s="29" t="s">
        <v>21</v>
      </c>
      <c r="E16939" s="29" t="s">
        <v>22</v>
      </c>
      <c r="Q16939" s="29">
        <v>1.1000000000000001</v>
      </c>
      <c r="R16939" s="29">
        <v>0</v>
      </c>
      <c r="S16939" s="29">
        <v>21.6</v>
      </c>
      <c r="W16939" s="29">
        <v>0</v>
      </c>
      <c r="X16939" s="29">
        <v>500000000</v>
      </c>
      <c r="Z16939" s="29" t="s">
        <v>1794</v>
      </c>
    </row>
    <row r="16940" spans="1:26" ht="15" customHeight="1">
      <c r="A16940" s="30" t="s">
        <v>451</v>
      </c>
      <c r="B16940" s="29" t="s">
        <v>808</v>
      </c>
      <c r="C16940" s="29" t="s">
        <v>20</v>
      </c>
      <c r="D16940" s="29" t="s">
        <v>21</v>
      </c>
      <c r="E16940" s="29" t="s">
        <v>22</v>
      </c>
      <c r="Q16940" s="29">
        <v>7.89</v>
      </c>
      <c r="R16940" s="29">
        <v>0</v>
      </c>
      <c r="S16940" s="29">
        <v>8.08</v>
      </c>
      <c r="W16940" s="29">
        <v>0</v>
      </c>
      <c r="X16940" s="29">
        <v>500000000</v>
      </c>
      <c r="Z16940" s="29" t="s">
        <v>1794</v>
      </c>
    </row>
    <row r="16941" spans="1:26" ht="15" customHeight="1">
      <c r="A16941" s="30" t="s">
        <v>1071</v>
      </c>
      <c r="B16941" s="29" t="s">
        <v>808</v>
      </c>
      <c r="C16941" s="29" t="s">
        <v>20</v>
      </c>
      <c r="D16941" s="29" t="s">
        <v>21</v>
      </c>
      <c r="E16941" s="29" t="s">
        <v>22</v>
      </c>
      <c r="Q16941" s="29">
        <v>164</v>
      </c>
      <c r="W16941" s="29">
        <v>0</v>
      </c>
      <c r="X16941" s="29">
        <v>500000000</v>
      </c>
      <c r="Z16941" s="29" t="s">
        <v>1792</v>
      </c>
    </row>
    <row r="16942" spans="1:26" ht="15" customHeight="1">
      <c r="A16942" s="30" t="s">
        <v>1075</v>
      </c>
      <c r="B16942" s="29" t="s">
        <v>808</v>
      </c>
      <c r="C16942" s="29" t="s">
        <v>20</v>
      </c>
      <c r="D16942" s="29" t="s">
        <v>21</v>
      </c>
      <c r="E16942" s="29" t="s">
        <v>22</v>
      </c>
      <c r="Q16942" s="29">
        <v>9.6199999999999992</v>
      </c>
      <c r="R16942" s="29">
        <v>0</v>
      </c>
      <c r="S16942" s="29">
        <v>21.6</v>
      </c>
      <c r="W16942" s="29">
        <v>0</v>
      </c>
      <c r="X16942" s="29">
        <v>500000000</v>
      </c>
      <c r="Z16942" s="29" t="s">
        <v>1794</v>
      </c>
    </row>
    <row r="16943" spans="1:26" ht="15" customHeight="1">
      <c r="A16943" s="30" t="s">
        <v>1079</v>
      </c>
      <c r="B16943" s="29" t="s">
        <v>808</v>
      </c>
      <c r="C16943" s="29" t="s">
        <v>20</v>
      </c>
      <c r="D16943" s="29" t="s">
        <v>21</v>
      </c>
      <c r="E16943" s="29" t="s">
        <v>22</v>
      </c>
      <c r="Q16943" s="29">
        <v>9.6199999999999992</v>
      </c>
      <c r="R16943" s="29">
        <v>0</v>
      </c>
      <c r="S16943" s="29">
        <v>21.6</v>
      </c>
      <c r="W16943" s="29">
        <v>0</v>
      </c>
      <c r="X16943" s="29">
        <v>500000000</v>
      </c>
      <c r="Z16943" s="29" t="s">
        <v>1794</v>
      </c>
    </row>
    <row r="16944" spans="1:26" ht="15" customHeight="1">
      <c r="A16944" s="30" t="s">
        <v>1083</v>
      </c>
      <c r="B16944" s="29" t="s">
        <v>808</v>
      </c>
      <c r="C16944" s="29" t="s">
        <v>20</v>
      </c>
      <c r="D16944" s="29" t="s">
        <v>21</v>
      </c>
      <c r="E16944" s="29" t="s">
        <v>22</v>
      </c>
      <c r="Q16944" s="29">
        <v>9.16</v>
      </c>
      <c r="R16944" s="29">
        <v>0</v>
      </c>
      <c r="S16944" s="29">
        <v>21.6</v>
      </c>
      <c r="W16944" s="29">
        <v>0</v>
      </c>
      <c r="X16944" s="29">
        <v>500000000</v>
      </c>
      <c r="Z16944" s="29" t="s">
        <v>1794</v>
      </c>
    </row>
    <row r="16945" spans="1:26" ht="15" customHeight="1">
      <c r="A16945" s="30" t="s">
        <v>452</v>
      </c>
      <c r="B16945" s="29" t="s">
        <v>808</v>
      </c>
      <c r="C16945" s="29" t="s">
        <v>20</v>
      </c>
      <c r="D16945" s="29" t="s">
        <v>21</v>
      </c>
      <c r="E16945" s="29" t="s">
        <v>22</v>
      </c>
      <c r="Q16945" s="29">
        <v>1.73</v>
      </c>
      <c r="R16945" s="29">
        <v>0</v>
      </c>
      <c r="S16945" s="29">
        <v>21.6</v>
      </c>
      <c r="W16945" s="29">
        <v>0</v>
      </c>
      <c r="X16945" s="29">
        <v>500000000</v>
      </c>
      <c r="Z16945" s="29" t="s">
        <v>1794</v>
      </c>
    </row>
    <row r="16946" spans="1:26" ht="15" customHeight="1">
      <c r="A16946" s="30" t="s">
        <v>1090</v>
      </c>
      <c r="B16946" s="29" t="s">
        <v>808</v>
      </c>
      <c r="C16946" s="29" t="s">
        <v>20</v>
      </c>
      <c r="D16946" s="29" t="s">
        <v>21</v>
      </c>
      <c r="E16946" s="29" t="s">
        <v>22</v>
      </c>
      <c r="Q16946" s="29">
        <v>9.6199999999999992</v>
      </c>
      <c r="R16946" s="29">
        <v>0</v>
      </c>
      <c r="S16946" s="29">
        <v>21.6</v>
      </c>
      <c r="W16946" s="29">
        <v>0</v>
      </c>
      <c r="X16946" s="29">
        <v>500000000</v>
      </c>
      <c r="Z16946" s="29" t="s">
        <v>1794</v>
      </c>
    </row>
    <row r="16947" spans="1:26" ht="15" customHeight="1">
      <c r="A16947" s="30" t="s">
        <v>782</v>
      </c>
      <c r="B16947" s="29" t="s">
        <v>810</v>
      </c>
      <c r="C16947" s="29" t="s">
        <v>20</v>
      </c>
      <c r="D16947" s="29" t="s">
        <v>21</v>
      </c>
      <c r="E16947" s="29" t="s">
        <v>22</v>
      </c>
      <c r="Q16947" s="29">
        <v>4090</v>
      </c>
      <c r="R16947" s="29">
        <v>4030</v>
      </c>
      <c r="S16947" s="29">
        <v>4104.8</v>
      </c>
      <c r="W16947" s="29">
        <v>0</v>
      </c>
      <c r="X16947" s="29">
        <v>500000000</v>
      </c>
      <c r="Z16947" s="29" t="s">
        <v>1794</v>
      </c>
    </row>
    <row r="16948" spans="1:26" ht="15" customHeight="1">
      <c r="A16948" s="30" t="s">
        <v>417</v>
      </c>
      <c r="B16948" s="29" t="s">
        <v>810</v>
      </c>
      <c r="C16948" s="29" t="s">
        <v>20</v>
      </c>
      <c r="D16948" s="29" t="s">
        <v>21</v>
      </c>
      <c r="E16948" s="29" t="s">
        <v>22</v>
      </c>
      <c r="Q16948" s="29">
        <v>4090</v>
      </c>
      <c r="R16948" s="29">
        <v>4030</v>
      </c>
      <c r="S16948" s="29">
        <v>4104.8</v>
      </c>
      <c r="W16948" s="29">
        <v>0</v>
      </c>
      <c r="X16948" s="29">
        <v>500000000</v>
      </c>
      <c r="Z16948" s="29" t="s">
        <v>1794</v>
      </c>
    </row>
    <row r="16949" spans="1:26" ht="15" customHeight="1">
      <c r="A16949" s="30" t="s">
        <v>802</v>
      </c>
      <c r="B16949" s="29" t="s">
        <v>810</v>
      </c>
      <c r="C16949" s="29" t="s">
        <v>20</v>
      </c>
      <c r="D16949" s="29" t="s">
        <v>21</v>
      </c>
      <c r="E16949" s="29" t="s">
        <v>22</v>
      </c>
      <c r="L16949" s="29" t="s">
        <v>798</v>
      </c>
      <c r="Q16949" s="29">
        <v>4090</v>
      </c>
      <c r="R16949" s="29">
        <v>4030</v>
      </c>
      <c r="S16949" s="29">
        <v>4104.8</v>
      </c>
      <c r="W16949" s="29">
        <v>0</v>
      </c>
      <c r="X16949" s="29">
        <v>500000000</v>
      </c>
      <c r="Z16949" s="29" t="s">
        <v>1794</v>
      </c>
    </row>
    <row r="16950" spans="1:26" ht="15" customHeight="1">
      <c r="A16950" s="30" t="s">
        <v>418</v>
      </c>
      <c r="B16950" s="29" t="s">
        <v>810</v>
      </c>
      <c r="C16950" s="29" t="s">
        <v>20</v>
      </c>
      <c r="D16950" s="29" t="s">
        <v>21</v>
      </c>
      <c r="E16950" s="29" t="s">
        <v>22</v>
      </c>
      <c r="Q16950" s="29">
        <v>2760</v>
      </c>
      <c r="W16950" s="29">
        <v>0</v>
      </c>
      <c r="X16950" s="29">
        <v>500000000</v>
      </c>
      <c r="Z16950" s="29" t="s">
        <v>1792</v>
      </c>
    </row>
    <row r="16951" spans="1:26" ht="15" customHeight="1">
      <c r="A16951" s="30" t="s">
        <v>615</v>
      </c>
      <c r="B16951" s="29" t="s">
        <v>810</v>
      </c>
      <c r="C16951" s="29" t="s">
        <v>20</v>
      </c>
      <c r="D16951" s="29" t="s">
        <v>21</v>
      </c>
      <c r="E16951" s="29" t="s">
        <v>22</v>
      </c>
      <c r="Q16951" s="29">
        <v>780</v>
      </c>
      <c r="R16951" s="29">
        <v>692</v>
      </c>
      <c r="S16951" s="29">
        <v>855</v>
      </c>
      <c r="W16951" s="29">
        <v>0</v>
      </c>
      <c r="X16951" s="29">
        <v>500000000</v>
      </c>
      <c r="Z16951" s="29" t="s">
        <v>1794</v>
      </c>
    </row>
    <row r="16952" spans="1:26" ht="15" customHeight="1">
      <c r="A16952" s="30" t="s">
        <v>616</v>
      </c>
      <c r="B16952" s="29" t="s">
        <v>810</v>
      </c>
      <c r="C16952" s="29" t="s">
        <v>20</v>
      </c>
      <c r="D16952" s="29" t="s">
        <v>21</v>
      </c>
      <c r="E16952" s="29" t="s">
        <v>22</v>
      </c>
      <c r="Q16952" s="29">
        <v>1660</v>
      </c>
      <c r="R16952" s="29">
        <v>1570</v>
      </c>
      <c r="S16952" s="29">
        <v>1730</v>
      </c>
      <c r="W16952" s="29">
        <v>0</v>
      </c>
      <c r="X16952" s="29">
        <v>500000000</v>
      </c>
      <c r="Z16952" s="29" t="s">
        <v>1794</v>
      </c>
    </row>
    <row r="16953" spans="1:26" ht="15" customHeight="1">
      <c r="A16953" s="30" t="s">
        <v>1155</v>
      </c>
      <c r="B16953" s="29" t="s">
        <v>810</v>
      </c>
      <c r="C16953" s="29" t="s">
        <v>20</v>
      </c>
      <c r="D16953" s="29" t="s">
        <v>21</v>
      </c>
      <c r="E16953" s="29" t="s">
        <v>22</v>
      </c>
      <c r="Q16953" s="29">
        <v>321</v>
      </c>
      <c r="R16953" s="29">
        <v>192</v>
      </c>
      <c r="S16953" s="29">
        <v>355</v>
      </c>
      <c r="W16953" s="29">
        <v>0</v>
      </c>
      <c r="X16953" s="29">
        <v>500000000</v>
      </c>
      <c r="Z16953" s="29" t="s">
        <v>1794</v>
      </c>
    </row>
    <row r="16954" spans="1:26" ht="15" customHeight="1">
      <c r="A16954" s="30" t="s">
        <v>617</v>
      </c>
      <c r="B16954" s="29" t="s">
        <v>810</v>
      </c>
      <c r="C16954" s="29" t="s">
        <v>20</v>
      </c>
      <c r="D16954" s="29" t="s">
        <v>21</v>
      </c>
      <c r="E16954" s="29" t="s">
        <v>22</v>
      </c>
      <c r="Q16954" s="29">
        <v>1270</v>
      </c>
      <c r="W16954" s="29">
        <v>0</v>
      </c>
      <c r="X16954" s="29">
        <v>500000000</v>
      </c>
      <c r="Z16954" s="29" t="s">
        <v>1792</v>
      </c>
    </row>
    <row r="16955" spans="1:26" ht="15" customHeight="1">
      <c r="A16955" s="30" t="s">
        <v>1156</v>
      </c>
      <c r="B16955" s="29" t="s">
        <v>810</v>
      </c>
      <c r="C16955" s="29" t="s">
        <v>20</v>
      </c>
      <c r="D16955" s="29" t="s">
        <v>21</v>
      </c>
      <c r="E16955" s="29" t="s">
        <v>22</v>
      </c>
      <c r="Q16955" s="29">
        <v>0.71</v>
      </c>
      <c r="R16955" s="29">
        <v>0</v>
      </c>
      <c r="S16955" s="29">
        <v>5.12</v>
      </c>
      <c r="W16955" s="29">
        <v>0</v>
      </c>
      <c r="X16955" s="29">
        <v>500000000</v>
      </c>
      <c r="Z16955" s="29" t="s">
        <v>1794</v>
      </c>
    </row>
    <row r="16956" spans="1:26" ht="15" customHeight="1">
      <c r="A16956" s="30" t="s">
        <v>1157</v>
      </c>
      <c r="B16956" s="29" t="s">
        <v>810</v>
      </c>
      <c r="C16956" s="29" t="s">
        <v>20</v>
      </c>
      <c r="D16956" s="29" t="s">
        <v>21</v>
      </c>
      <c r="E16956" s="29" t="s">
        <v>22</v>
      </c>
      <c r="Q16956" s="29">
        <v>29.5</v>
      </c>
      <c r="R16956" s="29">
        <v>0</v>
      </c>
      <c r="S16956" s="29">
        <v>74.8</v>
      </c>
      <c r="W16956" s="29">
        <v>0</v>
      </c>
      <c r="X16956" s="29">
        <v>500000000</v>
      </c>
      <c r="Z16956" s="29" t="s">
        <v>1794</v>
      </c>
    </row>
    <row r="16957" spans="1:26" ht="15" customHeight="1">
      <c r="A16957" s="30" t="s">
        <v>1158</v>
      </c>
      <c r="B16957" s="29" t="s">
        <v>810</v>
      </c>
      <c r="C16957" s="29" t="s">
        <v>20</v>
      </c>
      <c r="D16957" s="29" t="s">
        <v>21</v>
      </c>
      <c r="E16957" s="29" t="s">
        <v>22</v>
      </c>
      <c r="Q16957" s="29">
        <v>30.8</v>
      </c>
      <c r="R16957" s="29">
        <v>0</v>
      </c>
      <c r="S16957" s="29">
        <v>60.8</v>
      </c>
      <c r="W16957" s="29">
        <v>0</v>
      </c>
      <c r="X16957" s="29">
        <v>500000000</v>
      </c>
      <c r="Z16957" s="29" t="s">
        <v>1794</v>
      </c>
    </row>
    <row r="16958" spans="1:26" ht="15" customHeight="1">
      <c r="A16958" s="30" t="s">
        <v>1179</v>
      </c>
      <c r="B16958" s="29" t="s">
        <v>810</v>
      </c>
      <c r="C16958" s="29" t="s">
        <v>20</v>
      </c>
      <c r="D16958" s="29" t="s">
        <v>21</v>
      </c>
      <c r="E16958" s="29" t="s">
        <v>22</v>
      </c>
      <c r="Q16958" s="29">
        <v>61</v>
      </c>
      <c r="R16958" s="29">
        <v>0</v>
      </c>
      <c r="S16958" s="29">
        <v>74.8</v>
      </c>
      <c r="W16958" s="29">
        <v>0</v>
      </c>
      <c r="X16958" s="29">
        <v>500000000</v>
      </c>
      <c r="Z16958" s="29" t="s">
        <v>1794</v>
      </c>
    </row>
    <row r="16959" spans="1:26" ht="15" customHeight="1">
      <c r="A16959" s="30" t="s">
        <v>1181</v>
      </c>
      <c r="B16959" s="29" t="s">
        <v>810</v>
      </c>
      <c r="C16959" s="29" t="s">
        <v>20</v>
      </c>
      <c r="D16959" s="29" t="s">
        <v>21</v>
      </c>
      <c r="E16959" s="29" t="s">
        <v>22</v>
      </c>
      <c r="Q16959" s="29">
        <v>61</v>
      </c>
      <c r="R16959" s="29">
        <v>0</v>
      </c>
      <c r="S16959" s="29">
        <v>74.8</v>
      </c>
      <c r="W16959" s="29">
        <v>0</v>
      </c>
      <c r="X16959" s="29">
        <v>500000000</v>
      </c>
      <c r="Z16959" s="29" t="s">
        <v>1794</v>
      </c>
    </row>
    <row r="16960" spans="1:26" ht="15" customHeight="1">
      <c r="A16960" s="30" t="s">
        <v>628</v>
      </c>
      <c r="B16960" s="29" t="s">
        <v>810</v>
      </c>
      <c r="C16960" s="29" t="s">
        <v>20</v>
      </c>
      <c r="D16960" s="29" t="s">
        <v>21</v>
      </c>
      <c r="E16960" s="29" t="s">
        <v>22</v>
      </c>
      <c r="Q16960" s="29">
        <v>61</v>
      </c>
      <c r="R16960" s="29">
        <v>0</v>
      </c>
      <c r="S16960" s="29">
        <v>74.8</v>
      </c>
      <c r="W16960" s="29">
        <v>0</v>
      </c>
      <c r="X16960" s="29">
        <v>500000000</v>
      </c>
      <c r="Z16960" s="29" t="s">
        <v>1794</v>
      </c>
    </row>
    <row r="16961" spans="1:26" ht="15" customHeight="1">
      <c r="A16961" s="30" t="s">
        <v>1183</v>
      </c>
      <c r="B16961" s="29" t="s">
        <v>810</v>
      </c>
      <c r="C16961" s="29" t="s">
        <v>20</v>
      </c>
      <c r="D16961" s="29" t="s">
        <v>21</v>
      </c>
      <c r="E16961" s="29" t="s">
        <v>22</v>
      </c>
      <c r="Q16961" s="29">
        <v>4090</v>
      </c>
      <c r="R16961" s="29">
        <v>4030</v>
      </c>
      <c r="S16961" s="29">
        <v>4104.8</v>
      </c>
      <c r="W16961" s="29">
        <v>0</v>
      </c>
      <c r="X16961" s="29">
        <v>500000000</v>
      </c>
      <c r="Z16961" s="29" t="s">
        <v>1794</v>
      </c>
    </row>
    <row r="16962" spans="1:26" ht="15" customHeight="1">
      <c r="A16962" s="30" t="s">
        <v>422</v>
      </c>
      <c r="B16962" s="29" t="s">
        <v>810</v>
      </c>
      <c r="C16962" s="29" t="s">
        <v>20</v>
      </c>
      <c r="D16962" s="29" t="s">
        <v>21</v>
      </c>
      <c r="E16962" s="29" t="s">
        <v>22</v>
      </c>
      <c r="Q16962" s="29">
        <v>1330</v>
      </c>
      <c r="R16962" s="29">
        <v>1270</v>
      </c>
      <c r="S16962" s="29">
        <v>1344.8</v>
      </c>
      <c r="W16962" s="29">
        <v>0</v>
      </c>
      <c r="X16962" s="29">
        <v>500000000</v>
      </c>
      <c r="Z16962" s="29" t="s">
        <v>1794</v>
      </c>
    </row>
    <row r="16963" spans="1:26" ht="15" customHeight="1">
      <c r="A16963" s="30" t="s">
        <v>1186</v>
      </c>
      <c r="B16963" s="29" t="s">
        <v>810</v>
      </c>
      <c r="C16963" s="29" t="s">
        <v>20</v>
      </c>
      <c r="D16963" s="29" t="s">
        <v>21</v>
      </c>
      <c r="E16963" s="29" t="s">
        <v>22</v>
      </c>
      <c r="Q16963" s="29">
        <v>61</v>
      </c>
      <c r="R16963" s="29">
        <v>0</v>
      </c>
      <c r="S16963" s="29">
        <v>74.8</v>
      </c>
      <c r="W16963" s="29">
        <v>0</v>
      </c>
      <c r="X16963" s="29">
        <v>500000000</v>
      </c>
      <c r="Z16963" s="29" t="s">
        <v>1794</v>
      </c>
    </row>
    <row r="16964" spans="1:26" ht="15" customHeight="1">
      <c r="A16964" s="30" t="s">
        <v>1244</v>
      </c>
      <c r="B16964" s="29" t="s">
        <v>810</v>
      </c>
      <c r="C16964" s="29" t="s">
        <v>20</v>
      </c>
      <c r="D16964" s="29" t="s">
        <v>21</v>
      </c>
      <c r="E16964" s="29" t="s">
        <v>22</v>
      </c>
      <c r="Q16964" s="29">
        <v>4090</v>
      </c>
      <c r="R16964" s="29">
        <v>4030</v>
      </c>
      <c r="S16964" s="29">
        <v>4104.8</v>
      </c>
      <c r="W16964" s="29">
        <v>0</v>
      </c>
      <c r="X16964" s="29">
        <v>500000000</v>
      </c>
      <c r="Z16964" s="29" t="s">
        <v>1794</v>
      </c>
    </row>
    <row r="16965" spans="1:26" ht="15" customHeight="1">
      <c r="A16965" s="30" t="s">
        <v>1034</v>
      </c>
      <c r="B16965" s="29" t="s">
        <v>810</v>
      </c>
      <c r="C16965" s="29" t="s">
        <v>20</v>
      </c>
      <c r="D16965" s="29" t="s">
        <v>21</v>
      </c>
      <c r="E16965" s="29" t="s">
        <v>22</v>
      </c>
      <c r="Q16965" s="29">
        <v>4090</v>
      </c>
      <c r="R16965" s="29">
        <v>4030</v>
      </c>
      <c r="S16965" s="29">
        <v>4104.8</v>
      </c>
      <c r="W16965" s="29">
        <v>0</v>
      </c>
      <c r="X16965" s="29">
        <v>500000000</v>
      </c>
      <c r="Z16965" s="29" t="s">
        <v>1794</v>
      </c>
    </row>
    <row r="16966" spans="1:26" ht="15" customHeight="1">
      <c r="A16966" s="30" t="s">
        <v>1035</v>
      </c>
      <c r="B16966" s="29" t="s">
        <v>810</v>
      </c>
      <c r="C16966" s="29" t="s">
        <v>20</v>
      </c>
      <c r="D16966" s="29" t="s">
        <v>21</v>
      </c>
      <c r="E16966" s="29" t="s">
        <v>22</v>
      </c>
      <c r="Q16966" s="29">
        <v>4090</v>
      </c>
      <c r="R16966" s="29">
        <v>4030</v>
      </c>
      <c r="S16966" s="29">
        <v>4104.8</v>
      </c>
      <c r="W16966" s="29">
        <v>0</v>
      </c>
      <c r="X16966" s="29">
        <v>500000000</v>
      </c>
      <c r="Z16966" s="29" t="s">
        <v>1794</v>
      </c>
    </row>
    <row r="16967" spans="1:26" ht="15" customHeight="1">
      <c r="A16967" s="30" t="s">
        <v>1247</v>
      </c>
      <c r="B16967" s="29" t="s">
        <v>810</v>
      </c>
      <c r="C16967" s="29" t="s">
        <v>20</v>
      </c>
      <c r="D16967" s="29" t="s">
        <v>21</v>
      </c>
      <c r="E16967" s="29" t="s">
        <v>22</v>
      </c>
      <c r="Q16967" s="29">
        <v>2760</v>
      </c>
      <c r="W16967" s="29">
        <v>0</v>
      </c>
      <c r="X16967" s="29">
        <v>500000000</v>
      </c>
      <c r="Z16967" s="29" t="s">
        <v>1792</v>
      </c>
    </row>
    <row r="16968" spans="1:26" ht="15" customHeight="1">
      <c r="A16968" s="30" t="s">
        <v>1038</v>
      </c>
      <c r="B16968" s="29" t="s">
        <v>810</v>
      </c>
      <c r="C16968" s="29" t="s">
        <v>20</v>
      </c>
      <c r="D16968" s="29" t="s">
        <v>21</v>
      </c>
      <c r="E16968" s="29" t="s">
        <v>22</v>
      </c>
      <c r="Q16968" s="29">
        <v>780</v>
      </c>
      <c r="R16968" s="29">
        <v>692</v>
      </c>
      <c r="S16968" s="29">
        <v>855</v>
      </c>
      <c r="W16968" s="29">
        <v>0</v>
      </c>
      <c r="X16968" s="29">
        <v>500000000</v>
      </c>
      <c r="Z16968" s="29" t="s">
        <v>1794</v>
      </c>
    </row>
    <row r="16969" spans="1:26" ht="15" customHeight="1">
      <c r="A16969" s="30" t="s">
        <v>1039</v>
      </c>
      <c r="B16969" s="29" t="s">
        <v>810</v>
      </c>
      <c r="C16969" s="29" t="s">
        <v>20</v>
      </c>
      <c r="D16969" s="29" t="s">
        <v>21</v>
      </c>
      <c r="E16969" s="29" t="s">
        <v>22</v>
      </c>
      <c r="Q16969" s="29">
        <v>1660</v>
      </c>
      <c r="R16969" s="29">
        <v>1570</v>
      </c>
      <c r="S16969" s="29">
        <v>1730</v>
      </c>
      <c r="W16969" s="29">
        <v>0</v>
      </c>
      <c r="X16969" s="29">
        <v>500000000</v>
      </c>
      <c r="Z16969" s="29" t="s">
        <v>1794</v>
      </c>
    </row>
    <row r="16970" spans="1:26" ht="15" customHeight="1">
      <c r="A16970" s="30" t="s">
        <v>1040</v>
      </c>
      <c r="B16970" s="29" t="s">
        <v>810</v>
      </c>
      <c r="C16970" s="29" t="s">
        <v>20</v>
      </c>
      <c r="D16970" s="29" t="s">
        <v>21</v>
      </c>
      <c r="E16970" s="29" t="s">
        <v>22</v>
      </c>
      <c r="Q16970" s="29">
        <v>321</v>
      </c>
      <c r="R16970" s="29">
        <v>192</v>
      </c>
      <c r="S16970" s="29">
        <v>355</v>
      </c>
      <c r="W16970" s="29">
        <v>0</v>
      </c>
      <c r="X16970" s="29">
        <v>500000000</v>
      </c>
      <c r="Z16970" s="29" t="s">
        <v>1794</v>
      </c>
    </row>
    <row r="16971" spans="1:26" ht="15" customHeight="1">
      <c r="A16971" s="30" t="s">
        <v>1041</v>
      </c>
      <c r="B16971" s="29" t="s">
        <v>810</v>
      </c>
      <c r="C16971" s="29" t="s">
        <v>20</v>
      </c>
      <c r="D16971" s="29" t="s">
        <v>21</v>
      </c>
      <c r="E16971" s="29" t="s">
        <v>22</v>
      </c>
      <c r="Q16971" s="29">
        <v>1270</v>
      </c>
      <c r="W16971" s="29">
        <v>0</v>
      </c>
      <c r="X16971" s="29">
        <v>500000000</v>
      </c>
      <c r="Z16971" s="29" t="s">
        <v>1792</v>
      </c>
    </row>
    <row r="16972" spans="1:26" ht="15" customHeight="1">
      <c r="A16972" s="30" t="s">
        <v>1042</v>
      </c>
      <c r="B16972" s="29" t="s">
        <v>810</v>
      </c>
      <c r="C16972" s="29" t="s">
        <v>20</v>
      </c>
      <c r="D16972" s="29" t="s">
        <v>21</v>
      </c>
      <c r="E16972" s="29" t="s">
        <v>22</v>
      </c>
      <c r="Q16972" s="29">
        <v>0.71</v>
      </c>
      <c r="R16972" s="29">
        <v>0</v>
      </c>
      <c r="S16972" s="29">
        <v>5.12</v>
      </c>
      <c r="W16972" s="29">
        <v>0</v>
      </c>
      <c r="X16972" s="29">
        <v>500000000</v>
      </c>
      <c r="Z16972" s="29" t="s">
        <v>1794</v>
      </c>
    </row>
    <row r="16973" spans="1:26" ht="15" customHeight="1">
      <c r="A16973" s="30" t="s">
        <v>1043</v>
      </c>
      <c r="B16973" s="29" t="s">
        <v>810</v>
      </c>
      <c r="C16973" s="29" t="s">
        <v>20</v>
      </c>
      <c r="D16973" s="29" t="s">
        <v>21</v>
      </c>
      <c r="E16973" s="29" t="s">
        <v>22</v>
      </c>
      <c r="Q16973" s="29">
        <v>29.5</v>
      </c>
      <c r="R16973" s="29">
        <v>0</v>
      </c>
      <c r="S16973" s="29">
        <v>74.8</v>
      </c>
      <c r="W16973" s="29">
        <v>0</v>
      </c>
      <c r="X16973" s="29">
        <v>500000000</v>
      </c>
      <c r="Z16973" s="29" t="s">
        <v>1794</v>
      </c>
    </row>
    <row r="16974" spans="1:26" ht="15" customHeight="1">
      <c r="A16974" s="30" t="s">
        <v>1044</v>
      </c>
      <c r="B16974" s="29" t="s">
        <v>810</v>
      </c>
      <c r="C16974" s="29" t="s">
        <v>20</v>
      </c>
      <c r="D16974" s="29" t="s">
        <v>21</v>
      </c>
      <c r="E16974" s="29" t="s">
        <v>22</v>
      </c>
      <c r="Q16974" s="29">
        <v>30.8</v>
      </c>
      <c r="R16974" s="29">
        <v>0</v>
      </c>
      <c r="S16974" s="29">
        <v>60.8</v>
      </c>
      <c r="W16974" s="29">
        <v>0</v>
      </c>
      <c r="X16974" s="29">
        <v>500000000</v>
      </c>
      <c r="Z16974" s="29" t="s">
        <v>1794</v>
      </c>
    </row>
    <row r="16975" spans="1:26" ht="15" customHeight="1">
      <c r="A16975" s="30" t="s">
        <v>1073</v>
      </c>
      <c r="B16975" s="29" t="s">
        <v>810</v>
      </c>
      <c r="C16975" s="29" t="s">
        <v>20</v>
      </c>
      <c r="D16975" s="29" t="s">
        <v>21</v>
      </c>
      <c r="E16975" s="29" t="s">
        <v>22</v>
      </c>
      <c r="Q16975" s="29">
        <v>61</v>
      </c>
      <c r="R16975" s="29">
        <v>0</v>
      </c>
      <c r="S16975" s="29">
        <v>74.8</v>
      </c>
      <c r="W16975" s="29">
        <v>0</v>
      </c>
      <c r="X16975" s="29">
        <v>500000000</v>
      </c>
      <c r="Z16975" s="29" t="s">
        <v>1794</v>
      </c>
    </row>
    <row r="16976" spans="1:26" ht="15" customHeight="1">
      <c r="A16976" s="30" t="s">
        <v>1077</v>
      </c>
      <c r="B16976" s="29" t="s">
        <v>810</v>
      </c>
      <c r="C16976" s="29" t="s">
        <v>20</v>
      </c>
      <c r="D16976" s="29" t="s">
        <v>21</v>
      </c>
      <c r="E16976" s="29" t="s">
        <v>22</v>
      </c>
      <c r="Q16976" s="29">
        <v>61</v>
      </c>
      <c r="R16976" s="29">
        <v>0</v>
      </c>
      <c r="S16976" s="29">
        <v>74.8</v>
      </c>
      <c r="W16976" s="29">
        <v>0</v>
      </c>
      <c r="X16976" s="29">
        <v>500000000</v>
      </c>
      <c r="Z16976" s="29" t="s">
        <v>1794</v>
      </c>
    </row>
    <row r="16977" spans="1:26" ht="15" customHeight="1">
      <c r="A16977" s="30" t="s">
        <v>1081</v>
      </c>
      <c r="B16977" s="29" t="s">
        <v>810</v>
      </c>
      <c r="C16977" s="29" t="s">
        <v>20</v>
      </c>
      <c r="D16977" s="29" t="s">
        <v>21</v>
      </c>
      <c r="E16977" s="29" t="s">
        <v>22</v>
      </c>
      <c r="Q16977" s="29">
        <v>61</v>
      </c>
      <c r="R16977" s="29">
        <v>0</v>
      </c>
      <c r="S16977" s="29">
        <v>74.8</v>
      </c>
      <c r="W16977" s="29">
        <v>0</v>
      </c>
      <c r="X16977" s="29">
        <v>500000000</v>
      </c>
      <c r="Z16977" s="29" t="s">
        <v>1794</v>
      </c>
    </row>
    <row r="16978" spans="1:26" ht="15" customHeight="1">
      <c r="A16978" s="30" t="s">
        <v>1085</v>
      </c>
      <c r="B16978" s="29" t="s">
        <v>810</v>
      </c>
      <c r="C16978" s="29" t="s">
        <v>20</v>
      </c>
      <c r="D16978" s="29" t="s">
        <v>21</v>
      </c>
      <c r="E16978" s="29" t="s">
        <v>22</v>
      </c>
      <c r="Q16978" s="29">
        <v>4090</v>
      </c>
      <c r="R16978" s="29">
        <v>4030</v>
      </c>
      <c r="S16978" s="29">
        <v>4104.8</v>
      </c>
      <c r="W16978" s="29">
        <v>0</v>
      </c>
      <c r="X16978" s="29">
        <v>500000000</v>
      </c>
      <c r="Z16978" s="29" t="s">
        <v>1794</v>
      </c>
    </row>
    <row r="16979" spans="1:26" ht="15" customHeight="1">
      <c r="A16979" s="30" t="s">
        <v>1088</v>
      </c>
      <c r="B16979" s="29" t="s">
        <v>810</v>
      </c>
      <c r="C16979" s="29" t="s">
        <v>20</v>
      </c>
      <c r="D16979" s="29" t="s">
        <v>21</v>
      </c>
      <c r="E16979" s="29" t="s">
        <v>22</v>
      </c>
      <c r="Q16979" s="29">
        <v>1330</v>
      </c>
      <c r="R16979" s="29">
        <v>1270</v>
      </c>
      <c r="S16979" s="29">
        <v>1344.8</v>
      </c>
      <c r="W16979" s="29">
        <v>0</v>
      </c>
      <c r="X16979" s="29">
        <v>500000000</v>
      </c>
      <c r="Z16979" s="29" t="s">
        <v>1794</v>
      </c>
    </row>
    <row r="16980" spans="1:26" ht="15" customHeight="1">
      <c r="A16980" s="30" t="s">
        <v>1092</v>
      </c>
      <c r="B16980" s="29" t="s">
        <v>810</v>
      </c>
      <c r="C16980" s="29" t="s">
        <v>20</v>
      </c>
      <c r="D16980" s="29" t="s">
        <v>21</v>
      </c>
      <c r="E16980" s="29" t="s">
        <v>22</v>
      </c>
      <c r="Q16980" s="29">
        <v>61</v>
      </c>
      <c r="R16980" s="29">
        <v>0</v>
      </c>
      <c r="S16980" s="29">
        <v>74.8</v>
      </c>
      <c r="W16980" s="29">
        <v>0</v>
      </c>
      <c r="X16980" s="29">
        <v>500000000</v>
      </c>
      <c r="Z16980" s="29" t="s">
        <v>1794</v>
      </c>
    </row>
    <row r="16981" spans="1:26" ht="15" customHeight="1">
      <c r="A16981" s="30" t="s">
        <v>782</v>
      </c>
      <c r="B16981" s="29" t="s">
        <v>811</v>
      </c>
      <c r="C16981" s="29" t="s">
        <v>20</v>
      </c>
      <c r="D16981" s="29" t="s">
        <v>21</v>
      </c>
      <c r="E16981" s="29" t="s">
        <v>22</v>
      </c>
      <c r="Q16981" s="29">
        <v>1410</v>
      </c>
      <c r="R16981" s="29">
        <v>1340</v>
      </c>
      <c r="S16981" s="29">
        <v>1470</v>
      </c>
      <c r="W16981" s="29">
        <v>0</v>
      </c>
      <c r="X16981" s="29">
        <v>500000000</v>
      </c>
      <c r="Z16981" s="29" t="s">
        <v>1794</v>
      </c>
    </row>
    <row r="16982" spans="1:26" ht="15" customHeight="1">
      <c r="A16982" s="30" t="s">
        <v>417</v>
      </c>
      <c r="B16982" s="29" t="s">
        <v>811</v>
      </c>
      <c r="C16982" s="29" t="s">
        <v>20</v>
      </c>
      <c r="D16982" s="29" t="s">
        <v>21</v>
      </c>
      <c r="E16982" s="29" t="s">
        <v>22</v>
      </c>
      <c r="Q16982" s="29">
        <v>1410</v>
      </c>
      <c r="R16982" s="29">
        <v>1340</v>
      </c>
      <c r="S16982" s="29">
        <v>1470</v>
      </c>
      <c r="W16982" s="29">
        <v>0</v>
      </c>
      <c r="X16982" s="29">
        <v>500000000</v>
      </c>
      <c r="Z16982" s="29" t="s">
        <v>1794</v>
      </c>
    </row>
    <row r="16983" spans="1:26" ht="15" customHeight="1">
      <c r="A16983" s="30" t="s">
        <v>803</v>
      </c>
      <c r="B16983" s="29" t="s">
        <v>811</v>
      </c>
      <c r="C16983" s="29" t="s">
        <v>20</v>
      </c>
      <c r="D16983" s="29" t="s">
        <v>21</v>
      </c>
      <c r="E16983" s="29" t="s">
        <v>22</v>
      </c>
      <c r="L16983" s="29" t="s">
        <v>798</v>
      </c>
      <c r="Q16983" s="29">
        <v>1410</v>
      </c>
      <c r="R16983" s="29">
        <v>1340</v>
      </c>
      <c r="S16983" s="29">
        <v>1470</v>
      </c>
      <c r="W16983" s="29">
        <v>0</v>
      </c>
      <c r="X16983" s="29">
        <v>500000000</v>
      </c>
      <c r="Z16983" s="29" t="s">
        <v>1794</v>
      </c>
    </row>
    <row r="16984" spans="1:26" ht="15" customHeight="1">
      <c r="A16984" s="30" t="s">
        <v>419</v>
      </c>
      <c r="B16984" s="29" t="s">
        <v>811</v>
      </c>
      <c r="C16984" s="29" t="s">
        <v>20</v>
      </c>
      <c r="D16984" s="29" t="s">
        <v>21</v>
      </c>
      <c r="E16984" s="29" t="s">
        <v>22</v>
      </c>
      <c r="Q16984" s="29">
        <v>1390</v>
      </c>
      <c r="R16984" s="29">
        <v>1320</v>
      </c>
      <c r="S16984" s="29">
        <v>1450</v>
      </c>
      <c r="W16984" s="29">
        <v>0</v>
      </c>
      <c r="X16984" s="29">
        <v>500000000</v>
      </c>
      <c r="Z16984" s="29" t="s">
        <v>1794</v>
      </c>
    </row>
    <row r="16985" spans="1:26" ht="15" customHeight="1">
      <c r="A16985" s="30" t="s">
        <v>618</v>
      </c>
      <c r="B16985" s="29" t="s">
        <v>811</v>
      </c>
      <c r="C16985" s="29" t="s">
        <v>20</v>
      </c>
      <c r="D16985" s="29" t="s">
        <v>21</v>
      </c>
      <c r="E16985" s="29" t="s">
        <v>22</v>
      </c>
      <c r="Q16985" s="29">
        <v>1050</v>
      </c>
      <c r="W16985" s="29">
        <v>0</v>
      </c>
      <c r="X16985" s="29">
        <v>500000000</v>
      </c>
      <c r="Z16985" s="29" t="s">
        <v>1792</v>
      </c>
    </row>
    <row r="16986" spans="1:26" ht="15" customHeight="1">
      <c r="A16986" s="30" t="s">
        <v>620</v>
      </c>
      <c r="B16986" s="29" t="s">
        <v>811</v>
      </c>
      <c r="C16986" s="29" t="s">
        <v>20</v>
      </c>
      <c r="D16986" s="29" t="s">
        <v>21</v>
      </c>
      <c r="E16986" s="29" t="s">
        <v>22</v>
      </c>
      <c r="Q16986" s="29">
        <v>266</v>
      </c>
      <c r="W16986" s="29">
        <v>0</v>
      </c>
      <c r="X16986" s="29">
        <v>500000000</v>
      </c>
      <c r="Z16986" s="29" t="s">
        <v>1792</v>
      </c>
    </row>
    <row r="16987" spans="1:26" ht="15" customHeight="1">
      <c r="A16987" s="30" t="s">
        <v>1160</v>
      </c>
      <c r="B16987" s="29" t="s">
        <v>811</v>
      </c>
      <c r="C16987" s="29" t="s">
        <v>20</v>
      </c>
      <c r="D16987" s="29" t="s">
        <v>21</v>
      </c>
      <c r="E16987" s="29" t="s">
        <v>22</v>
      </c>
      <c r="Q16987" s="29">
        <v>9</v>
      </c>
      <c r="R16987" s="29">
        <v>0</v>
      </c>
      <c r="S16987" s="29">
        <v>40.700000000000003</v>
      </c>
      <c r="W16987" s="29">
        <v>0</v>
      </c>
      <c r="X16987" s="29">
        <v>500000000</v>
      </c>
      <c r="Z16987" s="29" t="s">
        <v>1794</v>
      </c>
    </row>
    <row r="16988" spans="1:26" ht="15" customHeight="1">
      <c r="A16988" s="30" t="s">
        <v>1161</v>
      </c>
      <c r="B16988" s="29" t="s">
        <v>811</v>
      </c>
      <c r="C16988" s="29" t="s">
        <v>20</v>
      </c>
      <c r="D16988" s="29" t="s">
        <v>21</v>
      </c>
      <c r="E16988" s="29" t="s">
        <v>22</v>
      </c>
      <c r="Q16988" s="29">
        <v>55.3</v>
      </c>
      <c r="R16988" s="29">
        <v>0</v>
      </c>
      <c r="S16988" s="29">
        <v>139</v>
      </c>
      <c r="W16988" s="29">
        <v>0</v>
      </c>
      <c r="X16988" s="29">
        <v>500000000</v>
      </c>
      <c r="Z16988" s="29" t="s">
        <v>1794</v>
      </c>
    </row>
    <row r="16989" spans="1:26" ht="15" customHeight="1">
      <c r="A16989" s="30" t="s">
        <v>1162</v>
      </c>
      <c r="B16989" s="29" t="s">
        <v>811</v>
      </c>
      <c r="C16989" s="29" t="s">
        <v>20</v>
      </c>
      <c r="D16989" s="29" t="s">
        <v>21</v>
      </c>
      <c r="E16989" s="29" t="s">
        <v>22</v>
      </c>
      <c r="Q16989" s="29">
        <v>5.15</v>
      </c>
      <c r="R16989" s="29">
        <v>0</v>
      </c>
      <c r="S16989" s="29">
        <v>35.1</v>
      </c>
      <c r="W16989" s="29">
        <v>0</v>
      </c>
      <c r="X16989" s="29">
        <v>500000000</v>
      </c>
      <c r="Z16989" s="29" t="s">
        <v>1794</v>
      </c>
    </row>
    <row r="16990" spans="1:26" ht="15" customHeight="1">
      <c r="A16990" s="30" t="s">
        <v>624</v>
      </c>
      <c r="B16990" s="29" t="s">
        <v>811</v>
      </c>
      <c r="C16990" s="29" t="s">
        <v>20</v>
      </c>
      <c r="D16990" s="29" t="s">
        <v>21</v>
      </c>
      <c r="E16990" s="29" t="s">
        <v>22</v>
      </c>
      <c r="Q16990" s="29">
        <v>19.899999999999999</v>
      </c>
      <c r="W16990" s="29">
        <v>0</v>
      </c>
      <c r="X16990" s="29">
        <v>500000000</v>
      </c>
      <c r="Z16990" s="29" t="s">
        <v>1792</v>
      </c>
    </row>
    <row r="16991" spans="1:26" ht="15" customHeight="1">
      <c r="A16991" s="30" t="s">
        <v>1163</v>
      </c>
      <c r="B16991" s="29" t="s">
        <v>811</v>
      </c>
      <c r="C16991" s="29" t="s">
        <v>20</v>
      </c>
      <c r="D16991" s="29" t="s">
        <v>21</v>
      </c>
      <c r="E16991" s="29" t="s">
        <v>22</v>
      </c>
      <c r="Q16991" s="29">
        <v>9.5399999999999991</v>
      </c>
      <c r="R16991" s="29">
        <v>0</v>
      </c>
      <c r="S16991" s="29">
        <v>19.899999999999999</v>
      </c>
      <c r="W16991" s="29">
        <v>0</v>
      </c>
      <c r="X16991" s="29">
        <v>500000000</v>
      </c>
      <c r="Z16991" s="29" t="s">
        <v>1794</v>
      </c>
    </row>
    <row r="16992" spans="1:26" ht="15" customHeight="1">
      <c r="A16992" s="30" t="s">
        <v>1164</v>
      </c>
      <c r="B16992" s="29" t="s">
        <v>811</v>
      </c>
      <c r="C16992" s="29" t="s">
        <v>20</v>
      </c>
      <c r="D16992" s="29" t="s">
        <v>21</v>
      </c>
      <c r="E16992" s="29" t="s">
        <v>22</v>
      </c>
      <c r="Q16992" s="29">
        <v>10.4</v>
      </c>
      <c r="R16992" s="29">
        <v>0</v>
      </c>
      <c r="S16992" s="29">
        <v>19.899999999999999</v>
      </c>
      <c r="W16992" s="29">
        <v>0</v>
      </c>
      <c r="X16992" s="29">
        <v>500000000</v>
      </c>
      <c r="Z16992" s="29" t="s">
        <v>1794</v>
      </c>
    </row>
    <row r="16993" spans="1:26" ht="15" customHeight="1">
      <c r="A16993" s="30" t="s">
        <v>1179</v>
      </c>
      <c r="B16993" s="29" t="s">
        <v>811</v>
      </c>
      <c r="C16993" s="29" t="s">
        <v>20</v>
      </c>
      <c r="D16993" s="29" t="s">
        <v>21</v>
      </c>
      <c r="E16993" s="29" t="s">
        <v>22</v>
      </c>
      <c r="Q16993" s="29">
        <v>356</v>
      </c>
      <c r="R16993" s="29">
        <v>286</v>
      </c>
      <c r="S16993" s="29">
        <v>424.9</v>
      </c>
      <c r="W16993" s="29">
        <v>0</v>
      </c>
      <c r="X16993" s="29">
        <v>500000000</v>
      </c>
      <c r="Z16993" s="29" t="s">
        <v>1794</v>
      </c>
    </row>
    <row r="16994" spans="1:26" ht="15" customHeight="1">
      <c r="A16994" s="30" t="s">
        <v>1181</v>
      </c>
      <c r="B16994" s="29" t="s">
        <v>811</v>
      </c>
      <c r="C16994" s="29" t="s">
        <v>20</v>
      </c>
      <c r="D16994" s="29" t="s">
        <v>21</v>
      </c>
      <c r="E16994" s="29" t="s">
        <v>22</v>
      </c>
      <c r="Q16994" s="29">
        <v>89.4</v>
      </c>
      <c r="R16994" s="29">
        <v>19.899999999999999</v>
      </c>
      <c r="S16994" s="29">
        <v>158.9</v>
      </c>
      <c r="W16994" s="29">
        <v>0</v>
      </c>
      <c r="X16994" s="29">
        <v>500000000</v>
      </c>
      <c r="Z16994" s="29" t="s">
        <v>1794</v>
      </c>
    </row>
    <row r="16995" spans="1:26" ht="15" customHeight="1">
      <c r="A16995" s="30" t="s">
        <v>628</v>
      </c>
      <c r="B16995" s="29" t="s">
        <v>811</v>
      </c>
      <c r="C16995" s="29" t="s">
        <v>20</v>
      </c>
      <c r="D16995" s="29" t="s">
        <v>21</v>
      </c>
      <c r="E16995" s="29" t="s">
        <v>22</v>
      </c>
      <c r="Q16995" s="29">
        <v>69.5</v>
      </c>
      <c r="R16995" s="29">
        <v>0</v>
      </c>
      <c r="S16995" s="29">
        <v>139</v>
      </c>
      <c r="W16995" s="29">
        <v>0</v>
      </c>
      <c r="X16995" s="29">
        <v>500000000</v>
      </c>
      <c r="Z16995" s="29" t="s">
        <v>1794</v>
      </c>
    </row>
    <row r="16996" spans="1:26" ht="15" customHeight="1">
      <c r="A16996" s="30" t="s">
        <v>1183</v>
      </c>
      <c r="B16996" s="29" t="s">
        <v>811</v>
      </c>
      <c r="C16996" s="29" t="s">
        <v>20</v>
      </c>
      <c r="D16996" s="29" t="s">
        <v>21</v>
      </c>
      <c r="E16996" s="29" t="s">
        <v>22</v>
      </c>
      <c r="Q16996" s="29">
        <v>19.899999999999999</v>
      </c>
      <c r="W16996" s="29">
        <v>0</v>
      </c>
      <c r="X16996" s="29">
        <v>500000000</v>
      </c>
      <c r="Z16996" s="29" t="s">
        <v>1792</v>
      </c>
    </row>
    <row r="16997" spans="1:26" ht="15" customHeight="1">
      <c r="A16997" s="30" t="s">
        <v>422</v>
      </c>
      <c r="B16997" s="29" t="s">
        <v>811</v>
      </c>
      <c r="C16997" s="29" t="s">
        <v>20</v>
      </c>
      <c r="D16997" s="29" t="s">
        <v>21</v>
      </c>
      <c r="E16997" s="29" t="s">
        <v>22</v>
      </c>
      <c r="Q16997" s="29">
        <v>19.899999999999999</v>
      </c>
      <c r="W16997" s="29">
        <v>0</v>
      </c>
      <c r="X16997" s="29">
        <v>500000000</v>
      </c>
      <c r="Z16997" s="29" t="s">
        <v>1792</v>
      </c>
    </row>
    <row r="16998" spans="1:26" ht="15" customHeight="1">
      <c r="A16998" s="30" t="s">
        <v>1186</v>
      </c>
      <c r="B16998" s="29" t="s">
        <v>811</v>
      </c>
      <c r="C16998" s="29" t="s">
        <v>20</v>
      </c>
      <c r="D16998" s="29" t="s">
        <v>21</v>
      </c>
      <c r="E16998" s="29" t="s">
        <v>22</v>
      </c>
      <c r="Q16998" s="29">
        <v>89.4</v>
      </c>
      <c r="R16998" s="29">
        <v>19.899999999999999</v>
      </c>
      <c r="S16998" s="29">
        <v>158.9</v>
      </c>
      <c r="W16998" s="29">
        <v>0</v>
      </c>
      <c r="X16998" s="29">
        <v>500000000</v>
      </c>
      <c r="Z16998" s="29" t="s">
        <v>1794</v>
      </c>
    </row>
    <row r="16999" spans="1:26" ht="15" customHeight="1">
      <c r="A16999" s="30" t="s">
        <v>1244</v>
      </c>
      <c r="B16999" s="29" t="s">
        <v>811</v>
      </c>
      <c r="C16999" s="29" t="s">
        <v>20</v>
      </c>
      <c r="D16999" s="29" t="s">
        <v>21</v>
      </c>
      <c r="E16999" s="29" t="s">
        <v>22</v>
      </c>
      <c r="Q16999" s="29">
        <v>1410</v>
      </c>
      <c r="R16999" s="29">
        <v>1340</v>
      </c>
      <c r="S16999" s="29">
        <v>1470</v>
      </c>
      <c r="W16999" s="29">
        <v>0</v>
      </c>
      <c r="X16999" s="29">
        <v>500000000</v>
      </c>
      <c r="Z16999" s="29" t="s">
        <v>1794</v>
      </c>
    </row>
    <row r="17000" spans="1:26" ht="15" customHeight="1">
      <c r="A17000" s="30" t="s">
        <v>1034</v>
      </c>
      <c r="B17000" s="29" t="s">
        <v>811</v>
      </c>
      <c r="C17000" s="29" t="s">
        <v>20</v>
      </c>
      <c r="D17000" s="29" t="s">
        <v>21</v>
      </c>
      <c r="E17000" s="29" t="s">
        <v>22</v>
      </c>
      <c r="Q17000" s="29">
        <v>1410</v>
      </c>
      <c r="R17000" s="29">
        <v>1340</v>
      </c>
      <c r="S17000" s="29">
        <v>1470</v>
      </c>
      <c r="W17000" s="29">
        <v>0</v>
      </c>
      <c r="X17000" s="29">
        <v>500000000</v>
      </c>
      <c r="Z17000" s="29" t="s">
        <v>1794</v>
      </c>
    </row>
    <row r="17001" spans="1:26" ht="15" customHeight="1">
      <c r="A17001" s="30" t="s">
        <v>1045</v>
      </c>
      <c r="B17001" s="29" t="s">
        <v>811</v>
      </c>
      <c r="C17001" s="29" t="s">
        <v>20</v>
      </c>
      <c r="D17001" s="29" t="s">
        <v>21</v>
      </c>
      <c r="E17001" s="29" t="s">
        <v>22</v>
      </c>
      <c r="Q17001" s="29">
        <v>1410</v>
      </c>
      <c r="R17001" s="29">
        <v>1340</v>
      </c>
      <c r="S17001" s="29">
        <v>1470</v>
      </c>
      <c r="W17001" s="29">
        <v>0</v>
      </c>
      <c r="X17001" s="29">
        <v>500000000</v>
      </c>
      <c r="Z17001" s="29" t="s">
        <v>1794</v>
      </c>
    </row>
    <row r="17002" spans="1:26" ht="15" customHeight="1">
      <c r="A17002" s="30" t="s">
        <v>1047</v>
      </c>
      <c r="B17002" s="29" t="s">
        <v>811</v>
      </c>
      <c r="C17002" s="29" t="s">
        <v>20</v>
      </c>
      <c r="D17002" s="29" t="s">
        <v>21</v>
      </c>
      <c r="E17002" s="29" t="s">
        <v>22</v>
      </c>
      <c r="Q17002" s="29">
        <v>1390</v>
      </c>
      <c r="R17002" s="29">
        <v>1320</v>
      </c>
      <c r="S17002" s="29">
        <v>1450</v>
      </c>
      <c r="W17002" s="29">
        <v>0</v>
      </c>
      <c r="X17002" s="29">
        <v>500000000</v>
      </c>
      <c r="Z17002" s="29" t="s">
        <v>1794</v>
      </c>
    </row>
    <row r="17003" spans="1:26" ht="15" customHeight="1">
      <c r="A17003" s="30" t="s">
        <v>1048</v>
      </c>
      <c r="B17003" s="29" t="s">
        <v>811</v>
      </c>
      <c r="C17003" s="29" t="s">
        <v>20</v>
      </c>
      <c r="D17003" s="29" t="s">
        <v>21</v>
      </c>
      <c r="E17003" s="29" t="s">
        <v>22</v>
      </c>
      <c r="Q17003" s="29">
        <v>1050</v>
      </c>
      <c r="W17003" s="29">
        <v>0</v>
      </c>
      <c r="X17003" s="29">
        <v>500000000</v>
      </c>
      <c r="Z17003" s="29" t="s">
        <v>1792</v>
      </c>
    </row>
    <row r="17004" spans="1:26" ht="15" customHeight="1">
      <c r="A17004" s="30" t="s">
        <v>1049</v>
      </c>
      <c r="B17004" s="29" t="s">
        <v>811</v>
      </c>
      <c r="C17004" s="29" t="s">
        <v>20</v>
      </c>
      <c r="D17004" s="29" t="s">
        <v>21</v>
      </c>
      <c r="E17004" s="29" t="s">
        <v>22</v>
      </c>
      <c r="Q17004" s="29">
        <v>266</v>
      </c>
      <c r="W17004" s="29">
        <v>0</v>
      </c>
      <c r="X17004" s="29">
        <v>500000000</v>
      </c>
      <c r="Z17004" s="29" t="s">
        <v>1792</v>
      </c>
    </row>
    <row r="17005" spans="1:26" ht="15" customHeight="1">
      <c r="A17005" s="30" t="s">
        <v>1050</v>
      </c>
      <c r="B17005" s="29" t="s">
        <v>811</v>
      </c>
      <c r="C17005" s="29" t="s">
        <v>20</v>
      </c>
      <c r="D17005" s="29" t="s">
        <v>21</v>
      </c>
      <c r="E17005" s="29" t="s">
        <v>22</v>
      </c>
      <c r="Q17005" s="29">
        <v>9</v>
      </c>
      <c r="R17005" s="29">
        <v>0</v>
      </c>
      <c r="S17005" s="29">
        <v>40.700000000000003</v>
      </c>
      <c r="W17005" s="29">
        <v>0</v>
      </c>
      <c r="X17005" s="29">
        <v>500000000</v>
      </c>
      <c r="Z17005" s="29" t="s">
        <v>1794</v>
      </c>
    </row>
    <row r="17006" spans="1:26" ht="15" customHeight="1">
      <c r="A17006" s="30" t="s">
        <v>1051</v>
      </c>
      <c r="B17006" s="29" t="s">
        <v>811</v>
      </c>
      <c r="C17006" s="29" t="s">
        <v>20</v>
      </c>
      <c r="D17006" s="29" t="s">
        <v>21</v>
      </c>
      <c r="E17006" s="29" t="s">
        <v>22</v>
      </c>
      <c r="Q17006" s="29">
        <v>55.3</v>
      </c>
      <c r="R17006" s="29">
        <v>0</v>
      </c>
      <c r="S17006" s="29">
        <v>139</v>
      </c>
      <c r="W17006" s="29">
        <v>0</v>
      </c>
      <c r="X17006" s="29">
        <v>500000000</v>
      </c>
      <c r="Z17006" s="29" t="s">
        <v>1794</v>
      </c>
    </row>
    <row r="17007" spans="1:26" ht="15" customHeight="1">
      <c r="A17007" s="30" t="s">
        <v>1052</v>
      </c>
      <c r="B17007" s="29" t="s">
        <v>811</v>
      </c>
      <c r="C17007" s="29" t="s">
        <v>20</v>
      </c>
      <c r="D17007" s="29" t="s">
        <v>21</v>
      </c>
      <c r="E17007" s="29" t="s">
        <v>22</v>
      </c>
      <c r="Q17007" s="29">
        <v>5.15</v>
      </c>
      <c r="R17007" s="29">
        <v>0</v>
      </c>
      <c r="S17007" s="29">
        <v>35.1</v>
      </c>
      <c r="W17007" s="29">
        <v>0</v>
      </c>
      <c r="X17007" s="29">
        <v>500000000</v>
      </c>
      <c r="Z17007" s="29" t="s">
        <v>1794</v>
      </c>
    </row>
    <row r="17008" spans="1:26" ht="15" customHeight="1">
      <c r="A17008" s="30" t="s">
        <v>1250</v>
      </c>
      <c r="B17008" s="29" t="s">
        <v>811</v>
      </c>
      <c r="C17008" s="29" t="s">
        <v>20</v>
      </c>
      <c r="D17008" s="29" t="s">
        <v>21</v>
      </c>
      <c r="E17008" s="29" t="s">
        <v>22</v>
      </c>
      <c r="Q17008" s="29">
        <v>19.899999999999999</v>
      </c>
      <c r="W17008" s="29">
        <v>0</v>
      </c>
      <c r="X17008" s="29">
        <v>500000000</v>
      </c>
      <c r="Z17008" s="29" t="s">
        <v>1792</v>
      </c>
    </row>
    <row r="17009" spans="1:26" ht="15" customHeight="1">
      <c r="A17009" s="30" t="s">
        <v>1073</v>
      </c>
      <c r="B17009" s="29" t="s">
        <v>811</v>
      </c>
      <c r="C17009" s="29" t="s">
        <v>20</v>
      </c>
      <c r="D17009" s="29" t="s">
        <v>21</v>
      </c>
      <c r="E17009" s="29" t="s">
        <v>22</v>
      </c>
      <c r="Q17009" s="29">
        <v>356</v>
      </c>
      <c r="R17009" s="29">
        <v>286</v>
      </c>
      <c r="S17009" s="29">
        <v>424.9</v>
      </c>
      <c r="W17009" s="29">
        <v>0</v>
      </c>
      <c r="X17009" s="29">
        <v>500000000</v>
      </c>
      <c r="Z17009" s="29" t="s">
        <v>1794</v>
      </c>
    </row>
    <row r="17010" spans="1:26" ht="15" customHeight="1">
      <c r="A17010" s="30" t="s">
        <v>1077</v>
      </c>
      <c r="B17010" s="29" t="s">
        <v>811</v>
      </c>
      <c r="C17010" s="29" t="s">
        <v>20</v>
      </c>
      <c r="D17010" s="29" t="s">
        <v>21</v>
      </c>
      <c r="E17010" s="29" t="s">
        <v>22</v>
      </c>
      <c r="Q17010" s="29">
        <v>89.4</v>
      </c>
      <c r="R17010" s="29">
        <v>19.899999999999999</v>
      </c>
      <c r="S17010" s="29">
        <v>158.9</v>
      </c>
      <c r="W17010" s="29">
        <v>0</v>
      </c>
      <c r="X17010" s="29">
        <v>500000000</v>
      </c>
      <c r="Z17010" s="29" t="s">
        <v>1794</v>
      </c>
    </row>
    <row r="17011" spans="1:26" ht="15" customHeight="1">
      <c r="A17011" s="30" t="s">
        <v>1081</v>
      </c>
      <c r="B17011" s="29" t="s">
        <v>811</v>
      </c>
      <c r="C17011" s="29" t="s">
        <v>20</v>
      </c>
      <c r="D17011" s="29" t="s">
        <v>21</v>
      </c>
      <c r="E17011" s="29" t="s">
        <v>22</v>
      </c>
      <c r="Q17011" s="29">
        <v>69.5</v>
      </c>
      <c r="R17011" s="29">
        <v>0</v>
      </c>
      <c r="S17011" s="29">
        <v>139</v>
      </c>
      <c r="W17011" s="29">
        <v>0</v>
      </c>
      <c r="X17011" s="29">
        <v>500000000</v>
      </c>
      <c r="Z17011" s="29" t="s">
        <v>1794</v>
      </c>
    </row>
    <row r="17012" spans="1:26" ht="15" customHeight="1">
      <c r="A17012" s="30" t="s">
        <v>1085</v>
      </c>
      <c r="B17012" s="29" t="s">
        <v>811</v>
      </c>
      <c r="C17012" s="29" t="s">
        <v>20</v>
      </c>
      <c r="D17012" s="29" t="s">
        <v>21</v>
      </c>
      <c r="E17012" s="29" t="s">
        <v>22</v>
      </c>
      <c r="Q17012" s="29">
        <v>19.899999999999999</v>
      </c>
      <c r="W17012" s="29">
        <v>0</v>
      </c>
      <c r="X17012" s="29">
        <v>500000000</v>
      </c>
      <c r="Z17012" s="29" t="s">
        <v>1792</v>
      </c>
    </row>
    <row r="17013" spans="1:26" ht="15" customHeight="1">
      <c r="A17013" s="30" t="s">
        <v>1088</v>
      </c>
      <c r="B17013" s="29" t="s">
        <v>811</v>
      </c>
      <c r="C17013" s="29" t="s">
        <v>20</v>
      </c>
      <c r="D17013" s="29" t="s">
        <v>21</v>
      </c>
      <c r="E17013" s="29" t="s">
        <v>22</v>
      </c>
      <c r="Q17013" s="29">
        <v>19.899999999999999</v>
      </c>
      <c r="W17013" s="29">
        <v>0</v>
      </c>
      <c r="X17013" s="29">
        <v>500000000</v>
      </c>
      <c r="Z17013" s="29" t="s">
        <v>1792</v>
      </c>
    </row>
    <row r="17014" spans="1:26" ht="15" customHeight="1">
      <c r="A17014" s="30" t="s">
        <v>1092</v>
      </c>
      <c r="B17014" s="29" t="s">
        <v>811</v>
      </c>
      <c r="C17014" s="29" t="s">
        <v>20</v>
      </c>
      <c r="D17014" s="29" t="s">
        <v>21</v>
      </c>
      <c r="E17014" s="29" t="s">
        <v>22</v>
      </c>
      <c r="Q17014" s="29">
        <v>89.4</v>
      </c>
      <c r="R17014" s="29">
        <v>19.899999999999999</v>
      </c>
      <c r="S17014" s="29">
        <v>158.9</v>
      </c>
      <c r="W17014" s="29">
        <v>0</v>
      </c>
      <c r="X17014" s="29">
        <v>500000000</v>
      </c>
      <c r="Z17014" s="29" t="s">
        <v>1794</v>
      </c>
    </row>
    <row r="17015" spans="1:26" ht="15" customHeight="1">
      <c r="A17015" s="30" t="s">
        <v>782</v>
      </c>
      <c r="B17015" s="29" t="s">
        <v>812</v>
      </c>
      <c r="C17015" s="29" t="s">
        <v>20</v>
      </c>
      <c r="D17015" s="29" t="s">
        <v>21</v>
      </c>
      <c r="E17015" s="29" t="s">
        <v>22</v>
      </c>
      <c r="Q17015" s="29">
        <v>3.41</v>
      </c>
      <c r="R17015" s="29">
        <v>0</v>
      </c>
      <c r="S17015" s="29">
        <v>28.1</v>
      </c>
      <c r="W17015" s="29">
        <v>0</v>
      </c>
      <c r="X17015" s="29">
        <v>500000000</v>
      </c>
      <c r="Z17015" s="29" t="s">
        <v>1794</v>
      </c>
    </row>
    <row r="17016" spans="1:26" ht="15" customHeight="1">
      <c r="A17016" s="30" t="s">
        <v>417</v>
      </c>
      <c r="B17016" s="29" t="s">
        <v>812</v>
      </c>
      <c r="C17016" s="29" t="s">
        <v>20</v>
      </c>
      <c r="D17016" s="29" t="s">
        <v>21</v>
      </c>
      <c r="E17016" s="29" t="s">
        <v>22</v>
      </c>
      <c r="Q17016" s="29">
        <v>3.41</v>
      </c>
      <c r="R17016" s="29">
        <v>0</v>
      </c>
      <c r="S17016" s="29">
        <v>28.1</v>
      </c>
      <c r="W17016" s="29">
        <v>0</v>
      </c>
      <c r="X17016" s="29">
        <v>500000000</v>
      </c>
      <c r="Z17016" s="29" t="s">
        <v>1794</v>
      </c>
    </row>
    <row r="17017" spans="1:26" ht="15" customHeight="1">
      <c r="A17017" s="30" t="s">
        <v>804</v>
      </c>
      <c r="B17017" s="29" t="s">
        <v>812</v>
      </c>
      <c r="C17017" s="29" t="s">
        <v>20</v>
      </c>
      <c r="D17017" s="29" t="s">
        <v>21</v>
      </c>
      <c r="E17017" s="29" t="s">
        <v>22</v>
      </c>
      <c r="L17017" s="29" t="s">
        <v>798</v>
      </c>
      <c r="Q17017" s="29">
        <v>3.41</v>
      </c>
      <c r="R17017" s="29">
        <v>0</v>
      </c>
      <c r="S17017" s="29">
        <v>28.1</v>
      </c>
      <c r="W17017" s="29">
        <v>0</v>
      </c>
      <c r="X17017" s="29">
        <v>500000000</v>
      </c>
      <c r="Z17017" s="29" t="s">
        <v>1794</v>
      </c>
    </row>
    <row r="17018" spans="1:26" ht="15" customHeight="1">
      <c r="A17018" s="30" t="s">
        <v>1165</v>
      </c>
      <c r="B17018" s="29" t="s">
        <v>812</v>
      </c>
      <c r="C17018" s="29" t="s">
        <v>20</v>
      </c>
      <c r="D17018" s="29" t="s">
        <v>21</v>
      </c>
      <c r="E17018" s="29" t="s">
        <v>22</v>
      </c>
      <c r="Q17018" s="29">
        <v>3.4</v>
      </c>
      <c r="R17018" s="29">
        <v>0</v>
      </c>
      <c r="S17018" s="29">
        <v>28.1</v>
      </c>
      <c r="W17018" s="29">
        <v>0</v>
      </c>
      <c r="X17018" s="29">
        <v>500000000</v>
      </c>
      <c r="Z17018" s="29" t="s">
        <v>1794</v>
      </c>
    </row>
    <row r="17019" spans="1:26" ht="15" customHeight="1">
      <c r="A17019" s="30" t="s">
        <v>1166</v>
      </c>
      <c r="B17019" s="29" t="s">
        <v>812</v>
      </c>
      <c r="C17019" s="29" t="s">
        <v>20</v>
      </c>
      <c r="D17019" s="29" t="s">
        <v>21</v>
      </c>
      <c r="E17019" s="29" t="s">
        <v>22</v>
      </c>
      <c r="Q17019" s="29">
        <v>0.01</v>
      </c>
      <c r="R17019" s="29">
        <v>0</v>
      </c>
      <c r="S17019" s="29">
        <v>5.12</v>
      </c>
      <c r="W17019" s="29">
        <v>0</v>
      </c>
      <c r="X17019" s="29">
        <v>500000000</v>
      </c>
      <c r="Z17019" s="29" t="s">
        <v>1794</v>
      </c>
    </row>
    <row r="17020" spans="1:26" ht="15" customHeight="1">
      <c r="A17020" s="30" t="s">
        <v>1179</v>
      </c>
      <c r="B17020" s="29" t="s">
        <v>812</v>
      </c>
      <c r="C17020" s="29" t="s">
        <v>20</v>
      </c>
      <c r="D17020" s="29" t="s">
        <v>21</v>
      </c>
      <c r="E17020" s="29" t="s">
        <v>22</v>
      </c>
      <c r="Q17020" s="29">
        <v>3.41</v>
      </c>
      <c r="R17020" s="29">
        <v>0</v>
      </c>
      <c r="S17020" s="29">
        <v>28.1</v>
      </c>
      <c r="W17020" s="29">
        <v>0</v>
      </c>
      <c r="X17020" s="29">
        <v>500000000</v>
      </c>
      <c r="Z17020" s="29" t="s">
        <v>1794</v>
      </c>
    </row>
    <row r="17021" spans="1:26" ht="15" customHeight="1">
      <c r="A17021" s="30" t="s">
        <v>1181</v>
      </c>
      <c r="B17021" s="29" t="s">
        <v>812</v>
      </c>
      <c r="C17021" s="29" t="s">
        <v>20</v>
      </c>
      <c r="D17021" s="29" t="s">
        <v>21</v>
      </c>
      <c r="E17021" s="29" t="s">
        <v>22</v>
      </c>
      <c r="Q17021" s="29">
        <v>3.41</v>
      </c>
      <c r="R17021" s="29">
        <v>0</v>
      </c>
      <c r="S17021" s="29">
        <v>28.1</v>
      </c>
      <c r="W17021" s="29">
        <v>0</v>
      </c>
      <c r="X17021" s="29">
        <v>500000000</v>
      </c>
      <c r="Z17021" s="29" t="s">
        <v>1794</v>
      </c>
    </row>
    <row r="17022" spans="1:26" ht="15" customHeight="1">
      <c r="A17022" s="30" t="s">
        <v>628</v>
      </c>
      <c r="B17022" s="29" t="s">
        <v>812</v>
      </c>
      <c r="C17022" s="29" t="s">
        <v>20</v>
      </c>
      <c r="D17022" s="29" t="s">
        <v>21</v>
      </c>
      <c r="E17022" s="29" t="s">
        <v>22</v>
      </c>
      <c r="Q17022" s="29">
        <v>3.41</v>
      </c>
      <c r="R17022" s="29">
        <v>0</v>
      </c>
      <c r="S17022" s="29">
        <v>28.1</v>
      </c>
      <c r="W17022" s="29">
        <v>0</v>
      </c>
      <c r="X17022" s="29">
        <v>500000000</v>
      </c>
      <c r="Z17022" s="29" t="s">
        <v>1794</v>
      </c>
    </row>
    <row r="17023" spans="1:26" ht="15" customHeight="1">
      <c r="A17023" s="30" t="s">
        <v>1183</v>
      </c>
      <c r="B17023" s="29" t="s">
        <v>812</v>
      </c>
      <c r="C17023" s="29" t="s">
        <v>20</v>
      </c>
      <c r="D17023" s="29" t="s">
        <v>21</v>
      </c>
      <c r="E17023" s="29" t="s">
        <v>22</v>
      </c>
      <c r="Q17023" s="29">
        <v>3.41</v>
      </c>
      <c r="R17023" s="29">
        <v>0</v>
      </c>
      <c r="S17023" s="29">
        <v>28.1</v>
      </c>
      <c r="W17023" s="29">
        <v>0</v>
      </c>
      <c r="X17023" s="29">
        <v>500000000</v>
      </c>
      <c r="Z17023" s="29" t="s">
        <v>1794</v>
      </c>
    </row>
    <row r="17024" spans="1:26" ht="15" customHeight="1">
      <c r="A17024" s="30" t="s">
        <v>422</v>
      </c>
      <c r="B17024" s="29" t="s">
        <v>812</v>
      </c>
      <c r="C17024" s="29" t="s">
        <v>20</v>
      </c>
      <c r="D17024" s="29" t="s">
        <v>21</v>
      </c>
      <c r="E17024" s="29" t="s">
        <v>22</v>
      </c>
      <c r="Q17024" s="29">
        <v>3.41</v>
      </c>
      <c r="R17024" s="29">
        <v>0</v>
      </c>
      <c r="S17024" s="29">
        <v>28.1</v>
      </c>
      <c r="W17024" s="29">
        <v>0</v>
      </c>
      <c r="X17024" s="29">
        <v>500000000</v>
      </c>
      <c r="Z17024" s="29" t="s">
        <v>1794</v>
      </c>
    </row>
    <row r="17025" spans="1:26" ht="15" customHeight="1">
      <c r="A17025" s="30" t="s">
        <v>1186</v>
      </c>
      <c r="B17025" s="29" t="s">
        <v>812</v>
      </c>
      <c r="C17025" s="29" t="s">
        <v>20</v>
      </c>
      <c r="D17025" s="29" t="s">
        <v>21</v>
      </c>
      <c r="E17025" s="29" t="s">
        <v>22</v>
      </c>
      <c r="Q17025" s="29">
        <v>3.41</v>
      </c>
      <c r="R17025" s="29">
        <v>0</v>
      </c>
      <c r="S17025" s="29">
        <v>28.1</v>
      </c>
      <c r="W17025" s="29">
        <v>0</v>
      </c>
      <c r="X17025" s="29">
        <v>500000000</v>
      </c>
      <c r="Z17025" s="29" t="s">
        <v>1794</v>
      </c>
    </row>
    <row r="17026" spans="1:26" ht="15" customHeight="1">
      <c r="A17026" s="30" t="s">
        <v>1244</v>
      </c>
      <c r="B17026" s="29" t="s">
        <v>812</v>
      </c>
      <c r="C17026" s="29" t="s">
        <v>20</v>
      </c>
      <c r="D17026" s="29" t="s">
        <v>21</v>
      </c>
      <c r="E17026" s="29" t="s">
        <v>22</v>
      </c>
      <c r="Q17026" s="29">
        <v>3.41</v>
      </c>
      <c r="R17026" s="29">
        <v>0</v>
      </c>
      <c r="S17026" s="29">
        <v>28.1</v>
      </c>
      <c r="W17026" s="29">
        <v>0</v>
      </c>
      <c r="X17026" s="29">
        <v>500000000</v>
      </c>
      <c r="Z17026" s="29" t="s">
        <v>1794</v>
      </c>
    </row>
    <row r="17027" spans="1:26" ht="15" customHeight="1">
      <c r="A17027" s="30" t="s">
        <v>1034</v>
      </c>
      <c r="B17027" s="29" t="s">
        <v>812</v>
      </c>
      <c r="C17027" s="29" t="s">
        <v>20</v>
      </c>
      <c r="D17027" s="29" t="s">
        <v>21</v>
      </c>
      <c r="E17027" s="29" t="s">
        <v>22</v>
      </c>
      <c r="Q17027" s="29">
        <v>3.41</v>
      </c>
      <c r="R17027" s="29">
        <v>0</v>
      </c>
      <c r="S17027" s="29">
        <v>28.1</v>
      </c>
      <c r="W17027" s="29">
        <v>0</v>
      </c>
      <c r="X17027" s="29">
        <v>500000000</v>
      </c>
      <c r="Z17027" s="29" t="s">
        <v>1794</v>
      </c>
    </row>
    <row r="17028" spans="1:26" ht="15" customHeight="1">
      <c r="A17028" s="30" t="s">
        <v>1057</v>
      </c>
      <c r="B17028" s="29" t="s">
        <v>812</v>
      </c>
      <c r="C17028" s="29" t="s">
        <v>20</v>
      </c>
      <c r="D17028" s="29" t="s">
        <v>21</v>
      </c>
      <c r="E17028" s="29" t="s">
        <v>22</v>
      </c>
      <c r="Q17028" s="29">
        <v>3.41</v>
      </c>
      <c r="R17028" s="29">
        <v>0</v>
      </c>
      <c r="S17028" s="29">
        <v>28.1</v>
      </c>
      <c r="W17028" s="29">
        <v>0</v>
      </c>
      <c r="X17028" s="29">
        <v>500000000</v>
      </c>
      <c r="Z17028" s="29" t="s">
        <v>1794</v>
      </c>
    </row>
    <row r="17029" spans="1:26" ht="15" customHeight="1">
      <c r="A17029" s="30" t="s">
        <v>1058</v>
      </c>
      <c r="B17029" s="29" t="s">
        <v>812</v>
      </c>
      <c r="C17029" s="29" t="s">
        <v>20</v>
      </c>
      <c r="D17029" s="29" t="s">
        <v>21</v>
      </c>
      <c r="E17029" s="29" t="s">
        <v>22</v>
      </c>
      <c r="Q17029" s="29">
        <v>3.4</v>
      </c>
      <c r="R17029" s="29">
        <v>0</v>
      </c>
      <c r="S17029" s="29">
        <v>28.1</v>
      </c>
      <c r="W17029" s="29">
        <v>0</v>
      </c>
      <c r="X17029" s="29">
        <v>500000000</v>
      </c>
      <c r="Z17029" s="29" t="s">
        <v>1794</v>
      </c>
    </row>
    <row r="17030" spans="1:26" ht="15" customHeight="1">
      <c r="A17030" s="30" t="s">
        <v>1059</v>
      </c>
      <c r="B17030" s="29" t="s">
        <v>812</v>
      </c>
      <c r="C17030" s="29" t="s">
        <v>20</v>
      </c>
      <c r="D17030" s="29" t="s">
        <v>21</v>
      </c>
      <c r="E17030" s="29" t="s">
        <v>22</v>
      </c>
      <c r="Q17030" s="29">
        <v>0.01</v>
      </c>
      <c r="R17030" s="29">
        <v>0</v>
      </c>
      <c r="S17030" s="29">
        <v>5.12</v>
      </c>
      <c r="W17030" s="29">
        <v>0</v>
      </c>
      <c r="X17030" s="29">
        <v>500000000</v>
      </c>
      <c r="Z17030" s="29" t="s">
        <v>1794</v>
      </c>
    </row>
    <row r="17031" spans="1:26" ht="15" customHeight="1">
      <c r="A17031" s="30" t="s">
        <v>1073</v>
      </c>
      <c r="B17031" s="29" t="s">
        <v>812</v>
      </c>
      <c r="C17031" s="29" t="s">
        <v>20</v>
      </c>
      <c r="D17031" s="29" t="s">
        <v>21</v>
      </c>
      <c r="E17031" s="29" t="s">
        <v>22</v>
      </c>
      <c r="Q17031" s="29">
        <v>3.41</v>
      </c>
      <c r="R17031" s="29">
        <v>0</v>
      </c>
      <c r="S17031" s="29">
        <v>28.1</v>
      </c>
      <c r="W17031" s="29">
        <v>0</v>
      </c>
      <c r="X17031" s="29">
        <v>500000000</v>
      </c>
      <c r="Z17031" s="29" t="s">
        <v>1794</v>
      </c>
    </row>
    <row r="17032" spans="1:26" ht="15" customHeight="1">
      <c r="A17032" s="30" t="s">
        <v>1077</v>
      </c>
      <c r="B17032" s="29" t="s">
        <v>812</v>
      </c>
      <c r="C17032" s="29" t="s">
        <v>20</v>
      </c>
      <c r="D17032" s="29" t="s">
        <v>21</v>
      </c>
      <c r="E17032" s="29" t="s">
        <v>22</v>
      </c>
      <c r="Q17032" s="29">
        <v>3.41</v>
      </c>
      <c r="R17032" s="29">
        <v>0</v>
      </c>
      <c r="S17032" s="29">
        <v>28.1</v>
      </c>
      <c r="W17032" s="29">
        <v>0</v>
      </c>
      <c r="X17032" s="29">
        <v>500000000</v>
      </c>
      <c r="Z17032" s="29" t="s">
        <v>1794</v>
      </c>
    </row>
    <row r="17033" spans="1:26" ht="15" customHeight="1">
      <c r="A17033" s="30" t="s">
        <v>1081</v>
      </c>
      <c r="B17033" s="29" t="s">
        <v>812</v>
      </c>
      <c r="C17033" s="29" t="s">
        <v>20</v>
      </c>
      <c r="D17033" s="29" t="s">
        <v>21</v>
      </c>
      <c r="E17033" s="29" t="s">
        <v>22</v>
      </c>
      <c r="Q17033" s="29">
        <v>3.41</v>
      </c>
      <c r="R17033" s="29">
        <v>0</v>
      </c>
      <c r="S17033" s="29">
        <v>28.1</v>
      </c>
      <c r="W17033" s="29">
        <v>0</v>
      </c>
      <c r="X17033" s="29">
        <v>500000000</v>
      </c>
      <c r="Z17033" s="29" t="s">
        <v>1794</v>
      </c>
    </row>
    <row r="17034" spans="1:26" ht="15" customHeight="1">
      <c r="A17034" s="30" t="s">
        <v>1085</v>
      </c>
      <c r="B17034" s="29" t="s">
        <v>812</v>
      </c>
      <c r="C17034" s="29" t="s">
        <v>20</v>
      </c>
      <c r="D17034" s="29" t="s">
        <v>21</v>
      </c>
      <c r="E17034" s="29" t="s">
        <v>22</v>
      </c>
      <c r="Q17034" s="29">
        <v>3.41</v>
      </c>
      <c r="R17034" s="29">
        <v>0</v>
      </c>
      <c r="S17034" s="29">
        <v>28.1</v>
      </c>
      <c r="W17034" s="29">
        <v>0</v>
      </c>
      <c r="X17034" s="29">
        <v>500000000</v>
      </c>
      <c r="Z17034" s="29" t="s">
        <v>1794</v>
      </c>
    </row>
    <row r="17035" spans="1:26" ht="15" customHeight="1">
      <c r="A17035" s="30" t="s">
        <v>1088</v>
      </c>
      <c r="B17035" s="29" t="s">
        <v>812</v>
      </c>
      <c r="C17035" s="29" t="s">
        <v>20</v>
      </c>
      <c r="D17035" s="29" t="s">
        <v>21</v>
      </c>
      <c r="E17035" s="29" t="s">
        <v>22</v>
      </c>
      <c r="Q17035" s="29">
        <v>3.41</v>
      </c>
      <c r="R17035" s="29">
        <v>0</v>
      </c>
      <c r="S17035" s="29">
        <v>28.1</v>
      </c>
      <c r="W17035" s="29">
        <v>0</v>
      </c>
      <c r="X17035" s="29">
        <v>500000000</v>
      </c>
      <c r="Z17035" s="29" t="s">
        <v>1794</v>
      </c>
    </row>
    <row r="17036" spans="1:26" ht="15" customHeight="1">
      <c r="A17036" s="30" t="s">
        <v>1092</v>
      </c>
      <c r="B17036" s="29" t="s">
        <v>812</v>
      </c>
      <c r="C17036" s="29" t="s">
        <v>20</v>
      </c>
      <c r="D17036" s="29" t="s">
        <v>21</v>
      </c>
      <c r="E17036" s="29" t="s">
        <v>22</v>
      </c>
      <c r="Q17036" s="29">
        <v>3.41</v>
      </c>
      <c r="R17036" s="29">
        <v>0</v>
      </c>
      <c r="S17036" s="29">
        <v>28.1</v>
      </c>
      <c r="W17036" s="29">
        <v>0</v>
      </c>
      <c r="X17036" s="29">
        <v>500000000</v>
      </c>
      <c r="Z17036" s="29" t="s">
        <v>1794</v>
      </c>
    </row>
    <row r="17037" spans="1:26" ht="15" customHeight="1">
      <c r="A17037" s="30" t="s">
        <v>782</v>
      </c>
      <c r="B17037" s="29" t="s">
        <v>696</v>
      </c>
      <c r="C17037" s="29" t="s">
        <v>20</v>
      </c>
      <c r="D17037" s="29" t="s">
        <v>21</v>
      </c>
      <c r="E17037" s="29" t="s">
        <v>22</v>
      </c>
      <c r="Q17037" s="29">
        <v>409</v>
      </c>
      <c r="W17037" s="29">
        <v>0</v>
      </c>
      <c r="X17037" s="29">
        <v>500000000</v>
      </c>
      <c r="Z17037" s="29" t="s">
        <v>1792</v>
      </c>
    </row>
    <row r="17038" spans="1:26" ht="15" customHeight="1">
      <c r="A17038" s="30" t="s">
        <v>412</v>
      </c>
      <c r="B17038" s="29" t="s">
        <v>696</v>
      </c>
      <c r="C17038" s="29" t="s">
        <v>20</v>
      </c>
      <c r="D17038" s="29" t="s">
        <v>21</v>
      </c>
      <c r="E17038" s="29" t="s">
        <v>22</v>
      </c>
      <c r="Q17038" s="29">
        <v>409</v>
      </c>
      <c r="W17038" s="29">
        <v>0</v>
      </c>
      <c r="X17038" s="29">
        <v>500000000</v>
      </c>
      <c r="Z17038" s="29" t="s">
        <v>1792</v>
      </c>
    </row>
    <row r="17039" spans="1:26" ht="15" customHeight="1">
      <c r="A17039" s="30" t="s">
        <v>797</v>
      </c>
      <c r="B17039" s="29" t="s">
        <v>696</v>
      </c>
      <c r="C17039" s="29" t="s">
        <v>20</v>
      </c>
      <c r="D17039" s="29" t="s">
        <v>21</v>
      </c>
      <c r="E17039" s="29" t="s">
        <v>22</v>
      </c>
      <c r="Q17039" s="29">
        <v>409</v>
      </c>
      <c r="W17039" s="29">
        <v>0</v>
      </c>
      <c r="X17039" s="29">
        <v>500000000</v>
      </c>
      <c r="Z17039" s="29" t="s">
        <v>1792</v>
      </c>
    </row>
    <row r="17040" spans="1:26" ht="15" customHeight="1">
      <c r="A17040" s="30" t="s">
        <v>605</v>
      </c>
      <c r="B17040" s="29" t="s">
        <v>696</v>
      </c>
      <c r="C17040" s="29" t="s">
        <v>20</v>
      </c>
      <c r="D17040" s="29" t="s">
        <v>21</v>
      </c>
      <c r="E17040" s="29" t="s">
        <v>22</v>
      </c>
      <c r="Q17040" s="29">
        <v>409</v>
      </c>
      <c r="W17040" s="29">
        <v>0</v>
      </c>
      <c r="X17040" s="29">
        <v>500000000</v>
      </c>
      <c r="Z17040" s="29" t="s">
        <v>1792</v>
      </c>
    </row>
    <row r="17041" spans="1:26" ht="15" customHeight="1">
      <c r="A17041" s="30" t="s">
        <v>1244</v>
      </c>
      <c r="B17041" s="29" t="s">
        <v>696</v>
      </c>
      <c r="C17041" s="29" t="s">
        <v>20</v>
      </c>
      <c r="D17041" s="29" t="s">
        <v>21</v>
      </c>
      <c r="E17041" s="29" t="s">
        <v>22</v>
      </c>
      <c r="Q17041" s="29">
        <v>409</v>
      </c>
      <c r="W17041" s="29">
        <v>0</v>
      </c>
      <c r="X17041" s="29">
        <v>500000000</v>
      </c>
      <c r="Z17041" s="29" t="s">
        <v>1792</v>
      </c>
    </row>
    <row r="17042" spans="1:26" ht="15" customHeight="1">
      <c r="A17042" s="30" t="s">
        <v>977</v>
      </c>
      <c r="B17042" s="29" t="s">
        <v>696</v>
      </c>
      <c r="C17042" s="29" t="s">
        <v>20</v>
      </c>
      <c r="D17042" s="29" t="s">
        <v>21</v>
      </c>
      <c r="E17042" s="29" t="s">
        <v>22</v>
      </c>
      <c r="Q17042" s="29">
        <v>409</v>
      </c>
      <c r="W17042" s="29">
        <v>0</v>
      </c>
      <c r="X17042" s="29">
        <v>500000000</v>
      </c>
      <c r="Z17042" s="29" t="s">
        <v>1792</v>
      </c>
    </row>
    <row r="17043" spans="1:26" ht="15" customHeight="1">
      <c r="A17043" s="30" t="s">
        <v>980</v>
      </c>
      <c r="B17043" s="29" t="s">
        <v>696</v>
      </c>
      <c r="C17043" s="29" t="s">
        <v>20</v>
      </c>
      <c r="D17043" s="29" t="s">
        <v>21</v>
      </c>
      <c r="E17043" s="29" t="s">
        <v>22</v>
      </c>
      <c r="Q17043" s="29">
        <v>409</v>
      </c>
      <c r="W17043" s="29">
        <v>0</v>
      </c>
      <c r="X17043" s="29">
        <v>500000000</v>
      </c>
      <c r="Z17043" s="29" t="s">
        <v>1792</v>
      </c>
    </row>
    <row r="17044" spans="1:26" ht="15" customHeight="1">
      <c r="A17044" s="30" t="s">
        <v>447</v>
      </c>
      <c r="B17044" s="29" t="s">
        <v>696</v>
      </c>
      <c r="C17044" s="29" t="s">
        <v>20</v>
      </c>
      <c r="D17044" s="29" t="s">
        <v>21</v>
      </c>
      <c r="E17044" s="29" t="s">
        <v>22</v>
      </c>
      <c r="Q17044" s="29">
        <v>409</v>
      </c>
      <c r="W17044" s="29">
        <v>0</v>
      </c>
      <c r="X17044" s="29">
        <v>500000000</v>
      </c>
      <c r="Z17044" s="29" t="s">
        <v>1792</v>
      </c>
    </row>
    <row r="17045" spans="1:26" ht="15" customHeight="1">
      <c r="A17045" s="30" t="s">
        <v>782</v>
      </c>
      <c r="B17045" s="29" t="s">
        <v>711</v>
      </c>
      <c r="C17045" s="29" t="s">
        <v>20</v>
      </c>
      <c r="D17045" s="29" t="s">
        <v>21</v>
      </c>
      <c r="E17045" s="29" t="s">
        <v>22</v>
      </c>
      <c r="Q17045" s="29">
        <v>19.899999999999999</v>
      </c>
      <c r="W17045" s="29">
        <v>0</v>
      </c>
      <c r="X17045" s="29">
        <v>500000000</v>
      </c>
      <c r="Z17045" s="29" t="s">
        <v>1792</v>
      </c>
    </row>
    <row r="17046" spans="1:26" ht="15" customHeight="1">
      <c r="A17046" s="30" t="s">
        <v>417</v>
      </c>
      <c r="B17046" s="29" t="s">
        <v>711</v>
      </c>
      <c r="C17046" s="29" t="s">
        <v>20</v>
      </c>
      <c r="D17046" s="29" t="s">
        <v>21</v>
      </c>
      <c r="E17046" s="29" t="s">
        <v>22</v>
      </c>
      <c r="Q17046" s="29">
        <v>19.899999999999999</v>
      </c>
      <c r="W17046" s="29">
        <v>0</v>
      </c>
      <c r="X17046" s="29">
        <v>500000000</v>
      </c>
      <c r="Z17046" s="29" t="s">
        <v>1792</v>
      </c>
    </row>
    <row r="17047" spans="1:26" ht="15" customHeight="1">
      <c r="A17047" s="30" t="s">
        <v>803</v>
      </c>
      <c r="B17047" s="29" t="s">
        <v>711</v>
      </c>
      <c r="C17047" s="29" t="s">
        <v>20</v>
      </c>
      <c r="D17047" s="29" t="s">
        <v>21</v>
      </c>
      <c r="E17047" s="29" t="s">
        <v>22</v>
      </c>
      <c r="Q17047" s="29">
        <v>19.899999999999999</v>
      </c>
      <c r="W17047" s="29">
        <v>0</v>
      </c>
      <c r="X17047" s="29">
        <v>500000000</v>
      </c>
      <c r="Z17047" s="29" t="s">
        <v>1792</v>
      </c>
    </row>
    <row r="17048" spans="1:26" ht="15" customHeight="1">
      <c r="A17048" s="30" t="s">
        <v>624</v>
      </c>
      <c r="B17048" s="29" t="s">
        <v>711</v>
      </c>
      <c r="C17048" s="29" t="s">
        <v>20</v>
      </c>
      <c r="D17048" s="29" t="s">
        <v>21</v>
      </c>
      <c r="E17048" s="29" t="s">
        <v>22</v>
      </c>
      <c r="Q17048" s="29">
        <v>19.899999999999999</v>
      </c>
      <c r="W17048" s="29">
        <v>0</v>
      </c>
      <c r="X17048" s="29">
        <v>500000000</v>
      </c>
      <c r="Z17048" s="29" t="s">
        <v>1792</v>
      </c>
    </row>
    <row r="17049" spans="1:26" ht="15" customHeight="1">
      <c r="A17049" s="30" t="s">
        <v>1163</v>
      </c>
      <c r="B17049" s="29" t="s">
        <v>711</v>
      </c>
      <c r="C17049" s="29" t="s">
        <v>20</v>
      </c>
      <c r="D17049" s="29" t="s">
        <v>21</v>
      </c>
      <c r="E17049" s="29" t="s">
        <v>22</v>
      </c>
      <c r="Q17049" s="29">
        <v>9.5399999999999991</v>
      </c>
      <c r="R17049" s="29">
        <v>0</v>
      </c>
      <c r="S17049" s="29">
        <v>19.899999999999999</v>
      </c>
      <c r="W17049" s="29">
        <v>0</v>
      </c>
      <c r="X17049" s="29">
        <v>500000000</v>
      </c>
      <c r="Z17049" s="29" t="s">
        <v>1794</v>
      </c>
    </row>
    <row r="17050" spans="1:26" ht="15" customHeight="1">
      <c r="A17050" s="30" t="s">
        <v>1164</v>
      </c>
      <c r="B17050" s="29" t="s">
        <v>711</v>
      </c>
      <c r="C17050" s="29" t="s">
        <v>20</v>
      </c>
      <c r="D17050" s="29" t="s">
        <v>21</v>
      </c>
      <c r="E17050" s="29" t="s">
        <v>22</v>
      </c>
      <c r="Q17050" s="29">
        <v>10.4</v>
      </c>
      <c r="R17050" s="29">
        <v>0</v>
      </c>
      <c r="S17050" s="29">
        <v>19.899999999999999</v>
      </c>
      <c r="W17050" s="29">
        <v>0</v>
      </c>
      <c r="X17050" s="29">
        <v>500000000</v>
      </c>
      <c r="Z17050" s="29" t="s">
        <v>1794</v>
      </c>
    </row>
    <row r="17051" spans="1:26" ht="15" customHeight="1">
      <c r="A17051" s="30" t="s">
        <v>1179</v>
      </c>
      <c r="B17051" s="29" t="s">
        <v>711</v>
      </c>
      <c r="C17051" s="29" t="s">
        <v>20</v>
      </c>
      <c r="D17051" s="29" t="s">
        <v>21</v>
      </c>
      <c r="E17051" s="29" t="s">
        <v>22</v>
      </c>
      <c r="Q17051" s="29">
        <v>19.899999999999999</v>
      </c>
      <c r="W17051" s="29">
        <v>0</v>
      </c>
      <c r="X17051" s="29">
        <v>500000000</v>
      </c>
      <c r="Z17051" s="29" t="s">
        <v>1792</v>
      </c>
    </row>
    <row r="17052" spans="1:26" ht="15" customHeight="1">
      <c r="A17052" s="30" t="s">
        <v>1181</v>
      </c>
      <c r="B17052" s="29" t="s">
        <v>711</v>
      </c>
      <c r="C17052" s="29" t="s">
        <v>20</v>
      </c>
      <c r="D17052" s="29" t="s">
        <v>21</v>
      </c>
      <c r="E17052" s="29" t="s">
        <v>22</v>
      </c>
      <c r="Q17052" s="29">
        <v>19.899999999999999</v>
      </c>
      <c r="W17052" s="29">
        <v>0</v>
      </c>
      <c r="X17052" s="29">
        <v>500000000</v>
      </c>
      <c r="Z17052" s="29" t="s">
        <v>1792</v>
      </c>
    </row>
    <row r="17053" spans="1:26" ht="15" customHeight="1">
      <c r="A17053" s="30" t="s">
        <v>1183</v>
      </c>
      <c r="B17053" s="29" t="s">
        <v>711</v>
      </c>
      <c r="C17053" s="29" t="s">
        <v>20</v>
      </c>
      <c r="D17053" s="29" t="s">
        <v>21</v>
      </c>
      <c r="E17053" s="29" t="s">
        <v>22</v>
      </c>
      <c r="Q17053" s="29">
        <v>19.899999999999999</v>
      </c>
      <c r="W17053" s="29">
        <v>0</v>
      </c>
      <c r="X17053" s="29">
        <v>500000000</v>
      </c>
      <c r="Z17053" s="29" t="s">
        <v>1792</v>
      </c>
    </row>
    <row r="17054" spans="1:26" ht="15" customHeight="1">
      <c r="A17054" s="30" t="s">
        <v>422</v>
      </c>
      <c r="B17054" s="29" t="s">
        <v>711</v>
      </c>
      <c r="C17054" s="29" t="s">
        <v>20</v>
      </c>
      <c r="D17054" s="29" t="s">
        <v>21</v>
      </c>
      <c r="E17054" s="29" t="s">
        <v>22</v>
      </c>
      <c r="Q17054" s="29">
        <v>19.899999999999999</v>
      </c>
      <c r="W17054" s="29">
        <v>0</v>
      </c>
      <c r="X17054" s="29">
        <v>500000000</v>
      </c>
      <c r="Z17054" s="29" t="s">
        <v>1792</v>
      </c>
    </row>
    <row r="17055" spans="1:26" ht="15" customHeight="1">
      <c r="A17055" s="30" t="s">
        <v>1186</v>
      </c>
      <c r="B17055" s="29" t="s">
        <v>711</v>
      </c>
      <c r="C17055" s="29" t="s">
        <v>20</v>
      </c>
      <c r="D17055" s="29" t="s">
        <v>21</v>
      </c>
      <c r="E17055" s="29" t="s">
        <v>22</v>
      </c>
      <c r="Q17055" s="29">
        <v>19.899999999999999</v>
      </c>
      <c r="W17055" s="29">
        <v>0</v>
      </c>
      <c r="X17055" s="29">
        <v>500000000</v>
      </c>
      <c r="Z17055" s="29" t="s">
        <v>1792</v>
      </c>
    </row>
    <row r="17056" spans="1:26" ht="15" customHeight="1">
      <c r="A17056" s="30" t="s">
        <v>1244</v>
      </c>
      <c r="B17056" s="29" t="s">
        <v>711</v>
      </c>
      <c r="C17056" s="29" t="s">
        <v>20</v>
      </c>
      <c r="D17056" s="29" t="s">
        <v>21</v>
      </c>
      <c r="E17056" s="29" t="s">
        <v>22</v>
      </c>
      <c r="Q17056" s="29">
        <v>19.899999999999999</v>
      </c>
      <c r="W17056" s="29">
        <v>0</v>
      </c>
      <c r="X17056" s="29">
        <v>500000000</v>
      </c>
      <c r="Z17056" s="29" t="s">
        <v>1792</v>
      </c>
    </row>
    <row r="17057" spans="1:26" ht="15" customHeight="1">
      <c r="A17057" s="30" t="s">
        <v>1034</v>
      </c>
      <c r="B17057" s="29" t="s">
        <v>711</v>
      </c>
      <c r="C17057" s="29" t="s">
        <v>20</v>
      </c>
      <c r="D17057" s="29" t="s">
        <v>21</v>
      </c>
      <c r="E17057" s="29" t="s">
        <v>22</v>
      </c>
      <c r="Q17057" s="29">
        <v>19.899999999999999</v>
      </c>
      <c r="W17057" s="29">
        <v>0</v>
      </c>
      <c r="X17057" s="29">
        <v>500000000</v>
      </c>
      <c r="Z17057" s="29" t="s">
        <v>1792</v>
      </c>
    </row>
    <row r="17058" spans="1:26" ht="15" customHeight="1">
      <c r="A17058" s="30" t="s">
        <v>1045</v>
      </c>
      <c r="B17058" s="29" t="s">
        <v>711</v>
      </c>
      <c r="C17058" s="29" t="s">
        <v>20</v>
      </c>
      <c r="D17058" s="29" t="s">
        <v>21</v>
      </c>
      <c r="E17058" s="29" t="s">
        <v>22</v>
      </c>
      <c r="Q17058" s="29">
        <v>19.899999999999999</v>
      </c>
      <c r="W17058" s="29">
        <v>0</v>
      </c>
      <c r="X17058" s="29">
        <v>500000000</v>
      </c>
      <c r="Z17058" s="29" t="s">
        <v>1792</v>
      </c>
    </row>
    <row r="17059" spans="1:26" ht="15" customHeight="1">
      <c r="A17059" s="30" t="s">
        <v>1250</v>
      </c>
      <c r="B17059" s="29" t="s">
        <v>711</v>
      </c>
      <c r="C17059" s="29" t="s">
        <v>20</v>
      </c>
      <c r="D17059" s="29" t="s">
        <v>21</v>
      </c>
      <c r="E17059" s="29" t="s">
        <v>22</v>
      </c>
      <c r="Q17059" s="29">
        <v>19.899999999999999</v>
      </c>
      <c r="W17059" s="29">
        <v>0</v>
      </c>
      <c r="X17059" s="29">
        <v>500000000</v>
      </c>
      <c r="Z17059" s="29" t="s">
        <v>1792</v>
      </c>
    </row>
    <row r="17060" spans="1:26" ht="15" customHeight="1">
      <c r="A17060" s="30" t="s">
        <v>1073</v>
      </c>
      <c r="B17060" s="29" t="s">
        <v>711</v>
      </c>
      <c r="C17060" s="29" t="s">
        <v>20</v>
      </c>
      <c r="D17060" s="29" t="s">
        <v>21</v>
      </c>
      <c r="E17060" s="29" t="s">
        <v>22</v>
      </c>
      <c r="Q17060" s="29">
        <v>19.899999999999999</v>
      </c>
      <c r="W17060" s="29">
        <v>0</v>
      </c>
      <c r="X17060" s="29">
        <v>500000000</v>
      </c>
      <c r="Z17060" s="29" t="s">
        <v>1792</v>
      </c>
    </row>
    <row r="17061" spans="1:26" ht="15" customHeight="1">
      <c r="A17061" s="30" t="s">
        <v>1077</v>
      </c>
      <c r="B17061" s="29" t="s">
        <v>711</v>
      </c>
      <c r="C17061" s="29" t="s">
        <v>20</v>
      </c>
      <c r="D17061" s="29" t="s">
        <v>21</v>
      </c>
      <c r="E17061" s="29" t="s">
        <v>22</v>
      </c>
      <c r="Q17061" s="29">
        <v>19.899999999999999</v>
      </c>
      <c r="W17061" s="29">
        <v>0</v>
      </c>
      <c r="X17061" s="29">
        <v>500000000</v>
      </c>
      <c r="Z17061" s="29" t="s">
        <v>1792</v>
      </c>
    </row>
    <row r="17062" spans="1:26" ht="15" customHeight="1">
      <c r="A17062" s="30" t="s">
        <v>1085</v>
      </c>
      <c r="B17062" s="29" t="s">
        <v>711</v>
      </c>
      <c r="C17062" s="29" t="s">
        <v>20</v>
      </c>
      <c r="D17062" s="29" t="s">
        <v>21</v>
      </c>
      <c r="E17062" s="29" t="s">
        <v>22</v>
      </c>
      <c r="Q17062" s="29">
        <v>19.899999999999999</v>
      </c>
      <c r="W17062" s="29">
        <v>0</v>
      </c>
      <c r="X17062" s="29">
        <v>500000000</v>
      </c>
      <c r="Z17062" s="29" t="s">
        <v>1792</v>
      </c>
    </row>
    <row r="17063" spans="1:26" ht="15" customHeight="1">
      <c r="A17063" s="30" t="s">
        <v>1088</v>
      </c>
      <c r="B17063" s="29" t="s">
        <v>711</v>
      </c>
      <c r="C17063" s="29" t="s">
        <v>20</v>
      </c>
      <c r="D17063" s="29" t="s">
        <v>21</v>
      </c>
      <c r="E17063" s="29" t="s">
        <v>22</v>
      </c>
      <c r="Q17063" s="29">
        <v>19.899999999999999</v>
      </c>
      <c r="W17063" s="29">
        <v>0</v>
      </c>
      <c r="X17063" s="29">
        <v>500000000</v>
      </c>
      <c r="Z17063" s="29" t="s">
        <v>1792</v>
      </c>
    </row>
    <row r="17064" spans="1:26" ht="15" customHeight="1">
      <c r="A17064" s="30" t="s">
        <v>1092</v>
      </c>
      <c r="B17064" s="29" t="s">
        <v>711</v>
      </c>
      <c r="C17064" s="29" t="s">
        <v>20</v>
      </c>
      <c r="D17064" s="29" t="s">
        <v>21</v>
      </c>
      <c r="E17064" s="29" t="s">
        <v>22</v>
      </c>
      <c r="Q17064" s="29">
        <v>19.899999999999999</v>
      </c>
      <c r="W17064" s="29">
        <v>0</v>
      </c>
      <c r="X17064" s="29">
        <v>500000000</v>
      </c>
      <c r="Z17064" s="29" t="s">
        <v>1792</v>
      </c>
    </row>
    <row r="17065" spans="1:26" ht="15" customHeight="1">
      <c r="A17065" s="30" t="s">
        <v>782</v>
      </c>
      <c r="B17065" s="29" t="s">
        <v>1595</v>
      </c>
      <c r="C17065" s="29" t="s">
        <v>20</v>
      </c>
      <c r="D17065" s="29" t="s">
        <v>21</v>
      </c>
      <c r="E17065" s="29" t="s">
        <v>22</v>
      </c>
      <c r="Q17065" s="29">
        <v>3.64</v>
      </c>
      <c r="R17065" s="29">
        <v>0</v>
      </c>
      <c r="S17065" s="29">
        <v>22.6</v>
      </c>
      <c r="W17065" s="29">
        <v>0</v>
      </c>
      <c r="X17065" s="29">
        <v>500000000</v>
      </c>
      <c r="Z17065" s="29" t="s">
        <v>1794</v>
      </c>
    </row>
    <row r="17066" spans="1:26" ht="15" customHeight="1">
      <c r="A17066" s="30" t="s">
        <v>412</v>
      </c>
      <c r="B17066" s="29" t="s">
        <v>1595</v>
      </c>
      <c r="C17066" s="29" t="s">
        <v>20</v>
      </c>
      <c r="D17066" s="29" t="s">
        <v>21</v>
      </c>
      <c r="E17066" s="29" t="s">
        <v>22</v>
      </c>
      <c r="Q17066" s="29">
        <v>3.64</v>
      </c>
      <c r="R17066" s="29">
        <v>0</v>
      </c>
      <c r="S17066" s="29">
        <v>22.6</v>
      </c>
      <c r="W17066" s="29">
        <v>0</v>
      </c>
      <c r="X17066" s="29">
        <v>500000000</v>
      </c>
      <c r="Z17066" s="29" t="s">
        <v>1794</v>
      </c>
    </row>
    <row r="17067" spans="1:26" ht="15" customHeight="1">
      <c r="A17067" s="30" t="s">
        <v>797</v>
      </c>
      <c r="B17067" s="29" t="s">
        <v>1595</v>
      </c>
      <c r="C17067" s="29" t="s">
        <v>20</v>
      </c>
      <c r="D17067" s="29" t="s">
        <v>21</v>
      </c>
      <c r="E17067" s="29" t="s">
        <v>22</v>
      </c>
      <c r="Q17067" s="29">
        <v>3.64</v>
      </c>
      <c r="R17067" s="29">
        <v>0</v>
      </c>
      <c r="S17067" s="29">
        <v>22.6</v>
      </c>
      <c r="W17067" s="29">
        <v>0</v>
      </c>
      <c r="X17067" s="29">
        <v>500000000</v>
      </c>
      <c r="Z17067" s="29" t="s">
        <v>1794</v>
      </c>
    </row>
    <row r="17068" spans="1:26" ht="15" customHeight="1">
      <c r="A17068" s="30" t="s">
        <v>607</v>
      </c>
      <c r="B17068" s="29" t="s">
        <v>1595</v>
      </c>
      <c r="C17068" s="29" t="s">
        <v>20</v>
      </c>
      <c r="D17068" s="29" t="s">
        <v>21</v>
      </c>
      <c r="E17068" s="29" t="s">
        <v>22</v>
      </c>
      <c r="Q17068" s="29">
        <v>3.64</v>
      </c>
      <c r="R17068" s="29">
        <v>0</v>
      </c>
      <c r="S17068" s="29">
        <v>22.6</v>
      </c>
      <c r="W17068" s="29">
        <v>0</v>
      </c>
      <c r="X17068" s="29">
        <v>500000000</v>
      </c>
      <c r="Z17068" s="29" t="s">
        <v>1794</v>
      </c>
    </row>
    <row r="17069" spans="1:26" ht="15" customHeight="1">
      <c r="A17069" s="30" t="s">
        <v>1119</v>
      </c>
      <c r="B17069" s="29" t="s">
        <v>1595</v>
      </c>
      <c r="C17069" s="29" t="s">
        <v>20</v>
      </c>
      <c r="D17069" s="29" t="s">
        <v>21</v>
      </c>
      <c r="E17069" s="29" t="s">
        <v>22</v>
      </c>
      <c r="Q17069" s="29">
        <v>3.64</v>
      </c>
      <c r="R17069" s="29">
        <v>0</v>
      </c>
      <c r="S17069" s="29">
        <v>22.6</v>
      </c>
      <c r="W17069" s="29">
        <v>0</v>
      </c>
      <c r="X17069" s="29">
        <v>500000000</v>
      </c>
      <c r="Z17069" s="29" t="s">
        <v>1794</v>
      </c>
    </row>
    <row r="17070" spans="1:26" ht="15" customHeight="1">
      <c r="A17070" s="30" t="s">
        <v>1180</v>
      </c>
      <c r="B17070" s="29" t="s">
        <v>1595</v>
      </c>
      <c r="C17070" s="29" t="s">
        <v>20</v>
      </c>
      <c r="D17070" s="29" t="s">
        <v>21</v>
      </c>
      <c r="E17070" s="29" t="s">
        <v>22</v>
      </c>
      <c r="Q17070" s="29">
        <v>3.64</v>
      </c>
      <c r="R17070" s="29">
        <v>0</v>
      </c>
      <c r="S17070" s="29">
        <v>22.6</v>
      </c>
      <c r="W17070" s="29">
        <v>0</v>
      </c>
      <c r="X17070" s="29">
        <v>500000000</v>
      </c>
      <c r="Z17070" s="29" t="s">
        <v>1794</v>
      </c>
    </row>
    <row r="17071" spans="1:26" ht="15" customHeight="1">
      <c r="A17071" s="30" t="s">
        <v>1182</v>
      </c>
      <c r="B17071" s="29" t="s">
        <v>1595</v>
      </c>
      <c r="C17071" s="29" t="s">
        <v>20</v>
      </c>
      <c r="D17071" s="29" t="s">
        <v>21</v>
      </c>
      <c r="E17071" s="29" t="s">
        <v>22</v>
      </c>
      <c r="Q17071" s="29">
        <v>3.64</v>
      </c>
      <c r="R17071" s="29">
        <v>0</v>
      </c>
      <c r="S17071" s="29">
        <v>22.6</v>
      </c>
      <c r="W17071" s="29">
        <v>0</v>
      </c>
      <c r="X17071" s="29">
        <v>500000000</v>
      </c>
      <c r="Z17071" s="29" t="s">
        <v>1794</v>
      </c>
    </row>
    <row r="17072" spans="1:26" ht="15" customHeight="1">
      <c r="A17072" s="30" t="s">
        <v>1184</v>
      </c>
      <c r="B17072" s="29" t="s">
        <v>1595</v>
      </c>
      <c r="C17072" s="29" t="s">
        <v>20</v>
      </c>
      <c r="D17072" s="29" t="s">
        <v>21</v>
      </c>
      <c r="E17072" s="29" t="s">
        <v>22</v>
      </c>
      <c r="Q17072" s="29">
        <v>3.64</v>
      </c>
      <c r="R17072" s="29">
        <v>0</v>
      </c>
      <c r="S17072" s="29">
        <v>22.6</v>
      </c>
      <c r="W17072" s="29">
        <v>0</v>
      </c>
      <c r="X17072" s="29">
        <v>500000000</v>
      </c>
      <c r="Z17072" s="29" t="s">
        <v>1794</v>
      </c>
    </row>
    <row r="17073" spans="1:26" ht="15" customHeight="1">
      <c r="A17073" s="30" t="s">
        <v>1185</v>
      </c>
      <c r="B17073" s="29" t="s">
        <v>1595</v>
      </c>
      <c r="C17073" s="29" t="s">
        <v>20</v>
      </c>
      <c r="D17073" s="29" t="s">
        <v>21</v>
      </c>
      <c r="E17073" s="29" t="s">
        <v>22</v>
      </c>
      <c r="Q17073" s="29">
        <v>3.64</v>
      </c>
      <c r="R17073" s="29">
        <v>0</v>
      </c>
      <c r="S17073" s="29">
        <v>22.6</v>
      </c>
      <c r="W17073" s="29">
        <v>0</v>
      </c>
      <c r="X17073" s="29">
        <v>500000000</v>
      </c>
      <c r="Z17073" s="29" t="s">
        <v>1794</v>
      </c>
    </row>
    <row r="17074" spans="1:26" ht="15" customHeight="1">
      <c r="A17074" s="30" t="s">
        <v>1244</v>
      </c>
      <c r="B17074" s="29" t="s">
        <v>1595</v>
      </c>
      <c r="C17074" s="29" t="s">
        <v>20</v>
      </c>
      <c r="D17074" s="29" t="s">
        <v>21</v>
      </c>
      <c r="E17074" s="29" t="s">
        <v>22</v>
      </c>
      <c r="Q17074" s="29">
        <v>3.64</v>
      </c>
      <c r="R17074" s="29">
        <v>0</v>
      </c>
      <c r="S17074" s="29">
        <v>22.6</v>
      </c>
      <c r="W17074" s="29">
        <v>0</v>
      </c>
      <c r="X17074" s="29">
        <v>500000000</v>
      </c>
      <c r="Z17074" s="29" t="s">
        <v>1794</v>
      </c>
    </row>
    <row r="17075" spans="1:26" ht="15" customHeight="1">
      <c r="A17075" s="30" t="s">
        <v>977</v>
      </c>
      <c r="B17075" s="29" t="s">
        <v>1595</v>
      </c>
      <c r="C17075" s="29" t="s">
        <v>20</v>
      </c>
      <c r="D17075" s="29" t="s">
        <v>21</v>
      </c>
      <c r="E17075" s="29" t="s">
        <v>22</v>
      </c>
      <c r="Q17075" s="29">
        <v>3.64</v>
      </c>
      <c r="R17075" s="29">
        <v>0</v>
      </c>
      <c r="S17075" s="29">
        <v>22.6</v>
      </c>
      <c r="W17075" s="29">
        <v>0</v>
      </c>
      <c r="X17075" s="29">
        <v>500000000</v>
      </c>
      <c r="Z17075" s="29" t="s">
        <v>1794</v>
      </c>
    </row>
    <row r="17076" spans="1:26" ht="15" customHeight="1">
      <c r="A17076" s="30" t="s">
        <v>980</v>
      </c>
      <c r="B17076" s="29" t="s">
        <v>1595</v>
      </c>
      <c r="C17076" s="29" t="s">
        <v>20</v>
      </c>
      <c r="D17076" s="29" t="s">
        <v>21</v>
      </c>
      <c r="E17076" s="29" t="s">
        <v>22</v>
      </c>
      <c r="Q17076" s="29">
        <v>3.64</v>
      </c>
      <c r="R17076" s="29">
        <v>0</v>
      </c>
      <c r="S17076" s="29">
        <v>22.6</v>
      </c>
      <c r="W17076" s="29">
        <v>0</v>
      </c>
      <c r="X17076" s="29">
        <v>500000000</v>
      </c>
      <c r="Z17076" s="29" t="s">
        <v>1794</v>
      </c>
    </row>
    <row r="17077" spans="1:26" ht="15" customHeight="1">
      <c r="A17077" s="30" t="s">
        <v>985</v>
      </c>
      <c r="B17077" s="29" t="s">
        <v>1595</v>
      </c>
      <c r="C17077" s="29" t="s">
        <v>20</v>
      </c>
      <c r="D17077" s="29" t="s">
        <v>21</v>
      </c>
      <c r="E17077" s="29" t="s">
        <v>22</v>
      </c>
      <c r="Q17077" s="29">
        <v>3.64</v>
      </c>
      <c r="R17077" s="29">
        <v>0</v>
      </c>
      <c r="S17077" s="29">
        <v>22.6</v>
      </c>
      <c r="W17077" s="29">
        <v>0</v>
      </c>
      <c r="X17077" s="29">
        <v>500000000</v>
      </c>
      <c r="Z17077" s="29" t="s">
        <v>1794</v>
      </c>
    </row>
    <row r="17078" spans="1:26" ht="15" customHeight="1">
      <c r="A17078" s="30" t="s">
        <v>989</v>
      </c>
      <c r="B17078" s="29" t="s">
        <v>1595</v>
      </c>
      <c r="C17078" s="29" t="s">
        <v>20</v>
      </c>
      <c r="D17078" s="29" t="s">
        <v>21</v>
      </c>
      <c r="E17078" s="29" t="s">
        <v>22</v>
      </c>
      <c r="Q17078" s="29">
        <v>3.64</v>
      </c>
      <c r="R17078" s="29">
        <v>0</v>
      </c>
      <c r="S17078" s="29">
        <v>22.6</v>
      </c>
      <c r="W17078" s="29">
        <v>0</v>
      </c>
      <c r="X17078" s="29">
        <v>500000000</v>
      </c>
      <c r="Z17078" s="29" t="s">
        <v>1794</v>
      </c>
    </row>
    <row r="17079" spans="1:26" ht="15" customHeight="1">
      <c r="A17079" s="30" t="s">
        <v>1075</v>
      </c>
      <c r="B17079" s="29" t="s">
        <v>1595</v>
      </c>
      <c r="C17079" s="29" t="s">
        <v>20</v>
      </c>
      <c r="D17079" s="29" t="s">
        <v>21</v>
      </c>
      <c r="E17079" s="29" t="s">
        <v>22</v>
      </c>
      <c r="Q17079" s="29">
        <v>3.64</v>
      </c>
      <c r="R17079" s="29">
        <v>0</v>
      </c>
      <c r="S17079" s="29">
        <v>22.6</v>
      </c>
      <c r="W17079" s="29">
        <v>0</v>
      </c>
      <c r="X17079" s="29">
        <v>500000000</v>
      </c>
      <c r="Z17079" s="29" t="s">
        <v>1794</v>
      </c>
    </row>
    <row r="17080" spans="1:26" ht="15" customHeight="1">
      <c r="A17080" s="30" t="s">
        <v>1083</v>
      </c>
      <c r="B17080" s="29" t="s">
        <v>1595</v>
      </c>
      <c r="C17080" s="29" t="s">
        <v>20</v>
      </c>
      <c r="D17080" s="29" t="s">
        <v>21</v>
      </c>
      <c r="E17080" s="29" t="s">
        <v>22</v>
      </c>
      <c r="Q17080" s="29">
        <v>3.64</v>
      </c>
      <c r="R17080" s="29">
        <v>0</v>
      </c>
      <c r="S17080" s="29">
        <v>22.6</v>
      </c>
      <c r="W17080" s="29">
        <v>0</v>
      </c>
      <c r="X17080" s="29">
        <v>500000000</v>
      </c>
      <c r="Z17080" s="29" t="s">
        <v>1794</v>
      </c>
    </row>
    <row r="17081" spans="1:26" ht="15" customHeight="1">
      <c r="A17081" s="30" t="s">
        <v>452</v>
      </c>
      <c r="B17081" s="29" t="s">
        <v>1595</v>
      </c>
      <c r="C17081" s="29" t="s">
        <v>20</v>
      </c>
      <c r="D17081" s="29" t="s">
        <v>21</v>
      </c>
      <c r="E17081" s="29" t="s">
        <v>22</v>
      </c>
      <c r="Q17081" s="29">
        <v>3.64</v>
      </c>
      <c r="R17081" s="29">
        <v>0</v>
      </c>
      <c r="S17081" s="29">
        <v>22.6</v>
      </c>
      <c r="W17081" s="29">
        <v>0</v>
      </c>
      <c r="X17081" s="29">
        <v>500000000</v>
      </c>
      <c r="Z17081" s="29" t="s">
        <v>1794</v>
      </c>
    </row>
    <row r="17082" spans="1:26" ht="15" customHeight="1">
      <c r="A17082" s="30" t="s">
        <v>1090</v>
      </c>
      <c r="B17082" s="29" t="s">
        <v>1595</v>
      </c>
      <c r="C17082" s="29" t="s">
        <v>20</v>
      </c>
      <c r="D17082" s="29" t="s">
        <v>21</v>
      </c>
      <c r="E17082" s="29" t="s">
        <v>22</v>
      </c>
      <c r="Q17082" s="29">
        <v>3.64</v>
      </c>
      <c r="R17082" s="29">
        <v>0</v>
      </c>
      <c r="S17082" s="29">
        <v>22.6</v>
      </c>
      <c r="W17082" s="29">
        <v>0</v>
      </c>
      <c r="X17082" s="29">
        <v>500000000</v>
      </c>
      <c r="Z17082" s="29" t="s">
        <v>1794</v>
      </c>
    </row>
    <row r="17083" spans="1:26" ht="15" customHeight="1">
      <c r="A17083" s="30" t="s">
        <v>782</v>
      </c>
      <c r="B17083" s="29" t="s">
        <v>1612</v>
      </c>
      <c r="C17083" s="29" t="s">
        <v>20</v>
      </c>
      <c r="D17083" s="29" t="s">
        <v>21</v>
      </c>
      <c r="E17083" s="29" t="s">
        <v>22</v>
      </c>
      <c r="Q17083" s="29">
        <v>1.75</v>
      </c>
      <c r="R17083" s="29">
        <v>0</v>
      </c>
      <c r="S17083" s="29">
        <v>21.6</v>
      </c>
      <c r="W17083" s="29">
        <v>0</v>
      </c>
      <c r="X17083" s="29">
        <v>500000000</v>
      </c>
      <c r="Z17083" s="29" t="s">
        <v>1794</v>
      </c>
    </row>
    <row r="17084" spans="1:26" ht="15" customHeight="1">
      <c r="A17084" s="30" t="s">
        <v>412</v>
      </c>
      <c r="B17084" s="29" t="s">
        <v>1612</v>
      </c>
      <c r="C17084" s="29" t="s">
        <v>20</v>
      </c>
      <c r="D17084" s="29" t="s">
        <v>21</v>
      </c>
      <c r="E17084" s="29" t="s">
        <v>22</v>
      </c>
      <c r="Q17084" s="29">
        <v>1.75</v>
      </c>
      <c r="R17084" s="29">
        <v>0</v>
      </c>
      <c r="S17084" s="29">
        <v>21.6</v>
      </c>
      <c r="W17084" s="29">
        <v>0</v>
      </c>
      <c r="X17084" s="29">
        <v>500000000</v>
      </c>
      <c r="Z17084" s="29" t="s">
        <v>1794</v>
      </c>
    </row>
    <row r="17085" spans="1:26" ht="15" customHeight="1">
      <c r="A17085" s="30" t="s">
        <v>799</v>
      </c>
      <c r="B17085" s="29" t="s">
        <v>1612</v>
      </c>
      <c r="C17085" s="29" t="s">
        <v>20</v>
      </c>
      <c r="D17085" s="29" t="s">
        <v>21</v>
      </c>
      <c r="E17085" s="29" t="s">
        <v>22</v>
      </c>
      <c r="Q17085" s="29">
        <v>1.75</v>
      </c>
      <c r="R17085" s="29">
        <v>0</v>
      </c>
      <c r="S17085" s="29">
        <v>21.6</v>
      </c>
      <c r="W17085" s="29">
        <v>0</v>
      </c>
      <c r="X17085" s="29">
        <v>500000000</v>
      </c>
      <c r="Z17085" s="29" t="s">
        <v>1794</v>
      </c>
    </row>
    <row r="17086" spans="1:26" ht="15" customHeight="1">
      <c r="A17086" s="30" t="s">
        <v>1136</v>
      </c>
      <c r="B17086" s="29" t="s">
        <v>1612</v>
      </c>
      <c r="C17086" s="29" t="s">
        <v>20</v>
      </c>
      <c r="D17086" s="29" t="s">
        <v>21</v>
      </c>
      <c r="E17086" s="29" t="s">
        <v>22</v>
      </c>
      <c r="Q17086" s="29">
        <v>1.75</v>
      </c>
      <c r="R17086" s="29">
        <v>0</v>
      </c>
      <c r="S17086" s="29">
        <v>21.6</v>
      </c>
      <c r="W17086" s="29">
        <v>0</v>
      </c>
      <c r="X17086" s="29">
        <v>500000000</v>
      </c>
      <c r="Z17086" s="29" t="s">
        <v>1794</v>
      </c>
    </row>
    <row r="17087" spans="1:26" ht="15" customHeight="1">
      <c r="A17087" s="30" t="s">
        <v>1180</v>
      </c>
      <c r="B17087" s="29" t="s">
        <v>1612</v>
      </c>
      <c r="C17087" s="29" t="s">
        <v>20</v>
      </c>
      <c r="D17087" s="29" t="s">
        <v>21</v>
      </c>
      <c r="E17087" s="29" t="s">
        <v>22</v>
      </c>
      <c r="Q17087" s="29">
        <v>1.75</v>
      </c>
      <c r="R17087" s="29">
        <v>0</v>
      </c>
      <c r="S17087" s="29">
        <v>21.6</v>
      </c>
      <c r="W17087" s="29">
        <v>0</v>
      </c>
      <c r="X17087" s="29">
        <v>500000000</v>
      </c>
      <c r="Z17087" s="29" t="s">
        <v>1794</v>
      </c>
    </row>
    <row r="17088" spans="1:26" ht="15" customHeight="1">
      <c r="A17088" s="30" t="s">
        <v>626</v>
      </c>
      <c r="B17088" s="29" t="s">
        <v>1612</v>
      </c>
      <c r="C17088" s="29" t="s">
        <v>20</v>
      </c>
      <c r="D17088" s="29" t="s">
        <v>21</v>
      </c>
      <c r="E17088" s="29" t="s">
        <v>22</v>
      </c>
      <c r="Q17088" s="29">
        <v>1.75</v>
      </c>
      <c r="R17088" s="29">
        <v>0</v>
      </c>
      <c r="S17088" s="29">
        <v>21.6</v>
      </c>
      <c r="W17088" s="29">
        <v>0</v>
      </c>
      <c r="X17088" s="29">
        <v>500000000</v>
      </c>
      <c r="Z17088" s="29" t="s">
        <v>1794</v>
      </c>
    </row>
    <row r="17089" spans="1:26" ht="15" customHeight="1">
      <c r="A17089" s="30" t="s">
        <v>1182</v>
      </c>
      <c r="B17089" s="29" t="s">
        <v>1612</v>
      </c>
      <c r="C17089" s="29" t="s">
        <v>20</v>
      </c>
      <c r="D17089" s="29" t="s">
        <v>21</v>
      </c>
      <c r="E17089" s="29" t="s">
        <v>22</v>
      </c>
      <c r="Q17089" s="29">
        <v>1.75</v>
      </c>
      <c r="R17089" s="29">
        <v>0</v>
      </c>
      <c r="S17089" s="29">
        <v>21.6</v>
      </c>
      <c r="W17089" s="29">
        <v>0</v>
      </c>
      <c r="X17089" s="29">
        <v>500000000</v>
      </c>
      <c r="Z17089" s="29" t="s">
        <v>1794</v>
      </c>
    </row>
    <row r="17090" spans="1:26" ht="15" customHeight="1">
      <c r="A17090" s="30" t="s">
        <v>1184</v>
      </c>
      <c r="B17090" s="29" t="s">
        <v>1612</v>
      </c>
      <c r="C17090" s="29" t="s">
        <v>20</v>
      </c>
      <c r="D17090" s="29" t="s">
        <v>21</v>
      </c>
      <c r="E17090" s="29" t="s">
        <v>22</v>
      </c>
      <c r="Q17090" s="29">
        <v>1.75</v>
      </c>
      <c r="R17090" s="29">
        <v>0</v>
      </c>
      <c r="S17090" s="29">
        <v>21.6</v>
      </c>
      <c r="W17090" s="29">
        <v>0</v>
      </c>
      <c r="X17090" s="29">
        <v>500000000</v>
      </c>
      <c r="Z17090" s="29" t="s">
        <v>1794</v>
      </c>
    </row>
    <row r="17091" spans="1:26" ht="15" customHeight="1">
      <c r="A17091" s="30" t="s">
        <v>1185</v>
      </c>
      <c r="B17091" s="29" t="s">
        <v>1612</v>
      </c>
      <c r="C17091" s="29" t="s">
        <v>20</v>
      </c>
      <c r="D17091" s="29" t="s">
        <v>21</v>
      </c>
      <c r="E17091" s="29" t="s">
        <v>22</v>
      </c>
      <c r="Q17091" s="29">
        <v>1.75</v>
      </c>
      <c r="R17091" s="29">
        <v>0</v>
      </c>
      <c r="S17091" s="29">
        <v>21.6</v>
      </c>
      <c r="W17091" s="29">
        <v>0</v>
      </c>
      <c r="X17091" s="29">
        <v>500000000</v>
      </c>
      <c r="Z17091" s="29" t="s">
        <v>1794</v>
      </c>
    </row>
    <row r="17092" spans="1:26" ht="15" customHeight="1">
      <c r="A17092" s="30" t="s">
        <v>1244</v>
      </c>
      <c r="B17092" s="29" t="s">
        <v>1612</v>
      </c>
      <c r="C17092" s="29" t="s">
        <v>20</v>
      </c>
      <c r="D17092" s="29" t="s">
        <v>21</v>
      </c>
      <c r="E17092" s="29" t="s">
        <v>22</v>
      </c>
      <c r="Q17092" s="29">
        <v>1.75</v>
      </c>
      <c r="R17092" s="29">
        <v>0</v>
      </c>
      <c r="S17092" s="29">
        <v>21.6</v>
      </c>
      <c r="W17092" s="29">
        <v>0</v>
      </c>
      <c r="X17092" s="29">
        <v>500000000</v>
      </c>
      <c r="Z17092" s="29" t="s">
        <v>1794</v>
      </c>
    </row>
    <row r="17093" spans="1:26" ht="15" customHeight="1">
      <c r="A17093" s="30" t="s">
        <v>977</v>
      </c>
      <c r="B17093" s="29" t="s">
        <v>1612</v>
      </c>
      <c r="C17093" s="29" t="s">
        <v>20</v>
      </c>
      <c r="D17093" s="29" t="s">
        <v>21</v>
      </c>
      <c r="E17093" s="29" t="s">
        <v>22</v>
      </c>
      <c r="Q17093" s="29">
        <v>1.75</v>
      </c>
      <c r="R17093" s="29">
        <v>0</v>
      </c>
      <c r="S17093" s="29">
        <v>21.6</v>
      </c>
      <c r="W17093" s="29">
        <v>0</v>
      </c>
      <c r="X17093" s="29">
        <v>500000000</v>
      </c>
      <c r="Z17093" s="29" t="s">
        <v>1794</v>
      </c>
    </row>
    <row r="17094" spans="1:26" ht="15" customHeight="1">
      <c r="A17094" s="30" t="s">
        <v>997</v>
      </c>
      <c r="B17094" s="29" t="s">
        <v>1612</v>
      </c>
      <c r="C17094" s="29" t="s">
        <v>20</v>
      </c>
      <c r="D17094" s="29" t="s">
        <v>21</v>
      </c>
      <c r="E17094" s="29" t="s">
        <v>22</v>
      </c>
      <c r="Q17094" s="29">
        <v>1.75</v>
      </c>
      <c r="R17094" s="29">
        <v>0</v>
      </c>
      <c r="S17094" s="29">
        <v>21.6</v>
      </c>
      <c r="W17094" s="29">
        <v>0</v>
      </c>
      <c r="X17094" s="29">
        <v>500000000</v>
      </c>
      <c r="Z17094" s="29" t="s">
        <v>1794</v>
      </c>
    </row>
    <row r="17095" spans="1:26" ht="15" customHeight="1">
      <c r="A17095" s="30" t="s">
        <v>1010</v>
      </c>
      <c r="B17095" s="29" t="s">
        <v>1612</v>
      </c>
      <c r="C17095" s="29" t="s">
        <v>20</v>
      </c>
      <c r="D17095" s="29" t="s">
        <v>21</v>
      </c>
      <c r="E17095" s="29" t="s">
        <v>22</v>
      </c>
      <c r="Q17095" s="29">
        <v>1.75</v>
      </c>
      <c r="R17095" s="29">
        <v>0</v>
      </c>
      <c r="S17095" s="29">
        <v>21.6</v>
      </c>
      <c r="W17095" s="29">
        <v>0</v>
      </c>
      <c r="X17095" s="29">
        <v>500000000</v>
      </c>
      <c r="Z17095" s="29" t="s">
        <v>1794</v>
      </c>
    </row>
    <row r="17096" spans="1:26" ht="15" customHeight="1">
      <c r="A17096" s="30" t="s">
        <v>1075</v>
      </c>
      <c r="B17096" s="29" t="s">
        <v>1612</v>
      </c>
      <c r="C17096" s="29" t="s">
        <v>20</v>
      </c>
      <c r="D17096" s="29" t="s">
        <v>21</v>
      </c>
      <c r="E17096" s="29" t="s">
        <v>22</v>
      </c>
      <c r="Q17096" s="29">
        <v>1.75</v>
      </c>
      <c r="R17096" s="29">
        <v>0</v>
      </c>
      <c r="S17096" s="29">
        <v>21.6</v>
      </c>
      <c r="W17096" s="29">
        <v>0</v>
      </c>
      <c r="X17096" s="29">
        <v>500000000</v>
      </c>
      <c r="Z17096" s="29" t="s">
        <v>1794</v>
      </c>
    </row>
    <row r="17097" spans="1:26" ht="15" customHeight="1">
      <c r="A17097" s="30" t="s">
        <v>1079</v>
      </c>
      <c r="B17097" s="29" t="s">
        <v>1612</v>
      </c>
      <c r="C17097" s="29" t="s">
        <v>20</v>
      </c>
      <c r="D17097" s="29" t="s">
        <v>21</v>
      </c>
      <c r="E17097" s="29" t="s">
        <v>22</v>
      </c>
      <c r="Q17097" s="29">
        <v>1.75</v>
      </c>
      <c r="R17097" s="29">
        <v>0</v>
      </c>
      <c r="S17097" s="29">
        <v>21.6</v>
      </c>
      <c r="W17097" s="29">
        <v>0</v>
      </c>
      <c r="X17097" s="29">
        <v>500000000</v>
      </c>
      <c r="Z17097" s="29" t="s">
        <v>1794</v>
      </c>
    </row>
    <row r="17098" spans="1:26" ht="15" customHeight="1">
      <c r="A17098" s="30" t="s">
        <v>1083</v>
      </c>
      <c r="B17098" s="29" t="s">
        <v>1612</v>
      </c>
      <c r="C17098" s="29" t="s">
        <v>20</v>
      </c>
      <c r="D17098" s="29" t="s">
        <v>21</v>
      </c>
      <c r="E17098" s="29" t="s">
        <v>22</v>
      </c>
      <c r="Q17098" s="29">
        <v>1.75</v>
      </c>
      <c r="R17098" s="29">
        <v>0</v>
      </c>
      <c r="S17098" s="29">
        <v>21.6</v>
      </c>
      <c r="W17098" s="29">
        <v>0</v>
      </c>
      <c r="X17098" s="29">
        <v>500000000</v>
      </c>
      <c r="Z17098" s="29" t="s">
        <v>1794</v>
      </c>
    </row>
    <row r="17099" spans="1:26" ht="15" customHeight="1">
      <c r="A17099" s="30" t="s">
        <v>452</v>
      </c>
      <c r="B17099" s="29" t="s">
        <v>1612</v>
      </c>
      <c r="C17099" s="29" t="s">
        <v>20</v>
      </c>
      <c r="D17099" s="29" t="s">
        <v>21</v>
      </c>
      <c r="E17099" s="29" t="s">
        <v>22</v>
      </c>
      <c r="Q17099" s="29">
        <v>1.75</v>
      </c>
      <c r="R17099" s="29">
        <v>0</v>
      </c>
      <c r="S17099" s="29">
        <v>21.6</v>
      </c>
      <c r="W17099" s="29">
        <v>0</v>
      </c>
      <c r="X17099" s="29">
        <v>500000000</v>
      </c>
      <c r="Z17099" s="29" t="s">
        <v>1794</v>
      </c>
    </row>
    <row r="17100" spans="1:26" ht="15" customHeight="1">
      <c r="A17100" s="30" t="s">
        <v>1090</v>
      </c>
      <c r="B17100" s="29" t="s">
        <v>1612</v>
      </c>
      <c r="C17100" s="29" t="s">
        <v>20</v>
      </c>
      <c r="D17100" s="29" t="s">
        <v>21</v>
      </c>
      <c r="E17100" s="29" t="s">
        <v>22</v>
      </c>
      <c r="Q17100" s="29">
        <v>1.75</v>
      </c>
      <c r="R17100" s="29">
        <v>0</v>
      </c>
      <c r="S17100" s="29">
        <v>21.6</v>
      </c>
      <c r="W17100" s="29">
        <v>0</v>
      </c>
      <c r="X17100" s="29">
        <v>500000000</v>
      </c>
      <c r="Z17100" s="29" t="s">
        <v>1794</v>
      </c>
    </row>
    <row r="17101" spans="1:26" ht="15" customHeight="1">
      <c r="A17101" s="30" t="s">
        <v>782</v>
      </c>
      <c r="B17101" s="29" t="s">
        <v>1597</v>
      </c>
      <c r="C17101" s="29" t="s">
        <v>20</v>
      </c>
      <c r="D17101" s="29" t="s">
        <v>21</v>
      </c>
      <c r="E17101" s="29" t="s">
        <v>22</v>
      </c>
      <c r="Q17101" s="29">
        <v>9.4499999999999993</v>
      </c>
      <c r="R17101" s="29">
        <v>0</v>
      </c>
      <c r="S17101" s="29">
        <v>22.6</v>
      </c>
      <c r="W17101" s="29">
        <v>0</v>
      </c>
      <c r="X17101" s="29">
        <v>500000000</v>
      </c>
      <c r="Z17101" s="29" t="s">
        <v>1794</v>
      </c>
    </row>
    <row r="17102" spans="1:26" ht="15" customHeight="1">
      <c r="A17102" s="30" t="s">
        <v>412</v>
      </c>
      <c r="B17102" s="29" t="s">
        <v>1597</v>
      </c>
      <c r="C17102" s="29" t="s">
        <v>20</v>
      </c>
      <c r="D17102" s="29" t="s">
        <v>21</v>
      </c>
      <c r="E17102" s="29" t="s">
        <v>22</v>
      </c>
      <c r="Q17102" s="29">
        <v>9.4499999999999993</v>
      </c>
      <c r="R17102" s="29">
        <v>0</v>
      </c>
      <c r="S17102" s="29">
        <v>22.6</v>
      </c>
      <c r="W17102" s="29">
        <v>0</v>
      </c>
      <c r="X17102" s="29">
        <v>500000000</v>
      </c>
      <c r="Z17102" s="29" t="s">
        <v>1794</v>
      </c>
    </row>
    <row r="17103" spans="1:26" ht="15" customHeight="1">
      <c r="A17103" s="30" t="s">
        <v>797</v>
      </c>
      <c r="B17103" s="29" t="s">
        <v>1597</v>
      </c>
      <c r="C17103" s="29" t="s">
        <v>20</v>
      </c>
      <c r="D17103" s="29" t="s">
        <v>21</v>
      </c>
      <c r="E17103" s="29" t="s">
        <v>22</v>
      </c>
      <c r="Q17103" s="29">
        <v>9.4499999999999993</v>
      </c>
      <c r="R17103" s="29">
        <v>0</v>
      </c>
      <c r="S17103" s="29">
        <v>22.6</v>
      </c>
      <c r="W17103" s="29">
        <v>0</v>
      </c>
      <c r="X17103" s="29">
        <v>500000000</v>
      </c>
      <c r="Z17103" s="29" t="s">
        <v>1794</v>
      </c>
    </row>
    <row r="17104" spans="1:26" ht="15" customHeight="1">
      <c r="A17104" s="30" t="s">
        <v>607</v>
      </c>
      <c r="B17104" s="29" t="s">
        <v>1597</v>
      </c>
      <c r="C17104" s="29" t="s">
        <v>20</v>
      </c>
      <c r="D17104" s="29" t="s">
        <v>21</v>
      </c>
      <c r="E17104" s="29" t="s">
        <v>22</v>
      </c>
      <c r="Q17104" s="29">
        <v>9.4499999999999993</v>
      </c>
      <c r="R17104" s="29">
        <v>0</v>
      </c>
      <c r="S17104" s="29">
        <v>22.6</v>
      </c>
      <c r="W17104" s="29">
        <v>0</v>
      </c>
      <c r="X17104" s="29">
        <v>500000000</v>
      </c>
      <c r="Z17104" s="29" t="s">
        <v>1794</v>
      </c>
    </row>
    <row r="17105" spans="1:26" ht="15" customHeight="1">
      <c r="A17105" s="30" t="s">
        <v>1121</v>
      </c>
      <c r="B17105" s="29" t="s">
        <v>1597</v>
      </c>
      <c r="C17105" s="29" t="s">
        <v>20</v>
      </c>
      <c r="D17105" s="29" t="s">
        <v>21</v>
      </c>
      <c r="E17105" s="29" t="s">
        <v>22</v>
      </c>
      <c r="Q17105" s="29">
        <v>9.4499999999999993</v>
      </c>
      <c r="R17105" s="29">
        <v>0</v>
      </c>
      <c r="S17105" s="29">
        <v>22.6</v>
      </c>
      <c r="W17105" s="29">
        <v>0</v>
      </c>
      <c r="X17105" s="29">
        <v>500000000</v>
      </c>
      <c r="Z17105" s="29" t="s">
        <v>1794</v>
      </c>
    </row>
    <row r="17106" spans="1:26" ht="15" customHeight="1">
      <c r="A17106" s="30" t="s">
        <v>1178</v>
      </c>
      <c r="B17106" s="29" t="s">
        <v>1597</v>
      </c>
      <c r="C17106" s="29" t="s">
        <v>20</v>
      </c>
      <c r="D17106" s="29" t="s">
        <v>21</v>
      </c>
      <c r="E17106" s="29" t="s">
        <v>22</v>
      </c>
      <c r="Q17106" s="29">
        <v>9.4499999999999993</v>
      </c>
      <c r="R17106" s="29">
        <v>0</v>
      </c>
      <c r="S17106" s="29">
        <v>22.6</v>
      </c>
      <c r="W17106" s="29">
        <v>0</v>
      </c>
      <c r="X17106" s="29">
        <v>500000000</v>
      </c>
      <c r="Z17106" s="29" t="s">
        <v>1794</v>
      </c>
    </row>
    <row r="17107" spans="1:26" ht="15" customHeight="1">
      <c r="A17107" s="30" t="s">
        <v>1180</v>
      </c>
      <c r="B17107" s="29" t="s">
        <v>1597</v>
      </c>
      <c r="C17107" s="29" t="s">
        <v>20</v>
      </c>
      <c r="D17107" s="29" t="s">
        <v>21</v>
      </c>
      <c r="E17107" s="29" t="s">
        <v>22</v>
      </c>
      <c r="Q17107" s="29">
        <v>9.4499999999999993</v>
      </c>
      <c r="R17107" s="29">
        <v>0</v>
      </c>
      <c r="S17107" s="29">
        <v>22.6</v>
      </c>
      <c r="W17107" s="29">
        <v>0</v>
      </c>
      <c r="X17107" s="29">
        <v>500000000</v>
      </c>
      <c r="Z17107" s="29" t="s">
        <v>1794</v>
      </c>
    </row>
    <row r="17108" spans="1:26" ht="15" customHeight="1">
      <c r="A17108" s="30" t="s">
        <v>1182</v>
      </c>
      <c r="B17108" s="29" t="s">
        <v>1597</v>
      </c>
      <c r="C17108" s="29" t="s">
        <v>20</v>
      </c>
      <c r="D17108" s="29" t="s">
        <v>21</v>
      </c>
      <c r="E17108" s="29" t="s">
        <v>22</v>
      </c>
      <c r="Q17108" s="29">
        <v>9.4499999999999993</v>
      </c>
      <c r="R17108" s="29">
        <v>0</v>
      </c>
      <c r="S17108" s="29">
        <v>22.6</v>
      </c>
      <c r="W17108" s="29">
        <v>0</v>
      </c>
      <c r="X17108" s="29">
        <v>500000000</v>
      </c>
      <c r="Z17108" s="29" t="s">
        <v>1794</v>
      </c>
    </row>
    <row r="17109" spans="1:26" ht="15" customHeight="1">
      <c r="A17109" s="30" t="s">
        <v>1184</v>
      </c>
      <c r="B17109" s="29" t="s">
        <v>1597</v>
      </c>
      <c r="C17109" s="29" t="s">
        <v>20</v>
      </c>
      <c r="D17109" s="29" t="s">
        <v>21</v>
      </c>
      <c r="E17109" s="29" t="s">
        <v>22</v>
      </c>
      <c r="Q17109" s="29">
        <v>9.4499999999999993</v>
      </c>
      <c r="R17109" s="29">
        <v>0</v>
      </c>
      <c r="S17109" s="29">
        <v>22.6</v>
      </c>
      <c r="W17109" s="29">
        <v>0</v>
      </c>
      <c r="X17109" s="29">
        <v>500000000</v>
      </c>
      <c r="Z17109" s="29" t="s">
        <v>1794</v>
      </c>
    </row>
    <row r="17110" spans="1:26" ht="15" customHeight="1">
      <c r="A17110" s="30" t="s">
        <v>1185</v>
      </c>
      <c r="B17110" s="29" t="s">
        <v>1597</v>
      </c>
      <c r="C17110" s="29" t="s">
        <v>20</v>
      </c>
      <c r="D17110" s="29" t="s">
        <v>21</v>
      </c>
      <c r="E17110" s="29" t="s">
        <v>22</v>
      </c>
      <c r="Q17110" s="29">
        <v>9.4499999999999993</v>
      </c>
      <c r="R17110" s="29">
        <v>0</v>
      </c>
      <c r="S17110" s="29">
        <v>22.6</v>
      </c>
      <c r="W17110" s="29">
        <v>0</v>
      </c>
      <c r="X17110" s="29">
        <v>500000000</v>
      </c>
      <c r="Z17110" s="29" t="s">
        <v>1794</v>
      </c>
    </row>
    <row r="17111" spans="1:26" ht="15" customHeight="1">
      <c r="A17111" s="30" t="s">
        <v>1244</v>
      </c>
      <c r="B17111" s="29" t="s">
        <v>1597</v>
      </c>
      <c r="C17111" s="29" t="s">
        <v>20</v>
      </c>
      <c r="D17111" s="29" t="s">
        <v>21</v>
      </c>
      <c r="E17111" s="29" t="s">
        <v>22</v>
      </c>
      <c r="Q17111" s="29">
        <v>9.4499999999999993</v>
      </c>
      <c r="R17111" s="29">
        <v>0</v>
      </c>
      <c r="S17111" s="29">
        <v>22.6</v>
      </c>
      <c r="W17111" s="29">
        <v>0</v>
      </c>
      <c r="X17111" s="29">
        <v>500000000</v>
      </c>
      <c r="Z17111" s="29" t="s">
        <v>1794</v>
      </c>
    </row>
    <row r="17112" spans="1:26" ht="15" customHeight="1">
      <c r="A17112" s="30" t="s">
        <v>977</v>
      </c>
      <c r="B17112" s="29" t="s">
        <v>1597</v>
      </c>
      <c r="C17112" s="29" t="s">
        <v>20</v>
      </c>
      <c r="D17112" s="29" t="s">
        <v>21</v>
      </c>
      <c r="E17112" s="29" t="s">
        <v>22</v>
      </c>
      <c r="Q17112" s="29">
        <v>9.4499999999999993</v>
      </c>
      <c r="R17112" s="29">
        <v>0</v>
      </c>
      <c r="S17112" s="29">
        <v>22.6</v>
      </c>
      <c r="W17112" s="29">
        <v>0</v>
      </c>
      <c r="X17112" s="29">
        <v>500000000</v>
      </c>
      <c r="Z17112" s="29" t="s">
        <v>1794</v>
      </c>
    </row>
    <row r="17113" spans="1:26" ht="15" customHeight="1">
      <c r="A17113" s="30" t="s">
        <v>980</v>
      </c>
      <c r="B17113" s="29" t="s">
        <v>1597</v>
      </c>
      <c r="C17113" s="29" t="s">
        <v>20</v>
      </c>
      <c r="D17113" s="29" t="s">
        <v>21</v>
      </c>
      <c r="E17113" s="29" t="s">
        <v>22</v>
      </c>
      <c r="Q17113" s="29">
        <v>9.4499999999999993</v>
      </c>
      <c r="R17113" s="29">
        <v>0</v>
      </c>
      <c r="S17113" s="29">
        <v>22.6</v>
      </c>
      <c r="W17113" s="29">
        <v>0</v>
      </c>
      <c r="X17113" s="29">
        <v>500000000</v>
      </c>
      <c r="Z17113" s="29" t="s">
        <v>1794</v>
      </c>
    </row>
    <row r="17114" spans="1:26" ht="15" customHeight="1">
      <c r="A17114" s="30" t="s">
        <v>985</v>
      </c>
      <c r="B17114" s="29" t="s">
        <v>1597</v>
      </c>
      <c r="C17114" s="29" t="s">
        <v>20</v>
      </c>
      <c r="D17114" s="29" t="s">
        <v>21</v>
      </c>
      <c r="E17114" s="29" t="s">
        <v>22</v>
      </c>
      <c r="Q17114" s="29">
        <v>9.4499999999999993</v>
      </c>
      <c r="R17114" s="29">
        <v>0</v>
      </c>
      <c r="S17114" s="29">
        <v>22.6</v>
      </c>
      <c r="W17114" s="29">
        <v>0</v>
      </c>
      <c r="X17114" s="29">
        <v>500000000</v>
      </c>
      <c r="Z17114" s="29" t="s">
        <v>1794</v>
      </c>
    </row>
    <row r="17115" spans="1:26" ht="15" customHeight="1">
      <c r="A17115" s="30" t="s">
        <v>991</v>
      </c>
      <c r="B17115" s="29" t="s">
        <v>1597</v>
      </c>
      <c r="C17115" s="29" t="s">
        <v>20</v>
      </c>
      <c r="D17115" s="29" t="s">
        <v>21</v>
      </c>
      <c r="E17115" s="29" t="s">
        <v>22</v>
      </c>
      <c r="Q17115" s="29">
        <v>9.4499999999999993</v>
      </c>
      <c r="R17115" s="29">
        <v>0</v>
      </c>
      <c r="S17115" s="29">
        <v>22.6</v>
      </c>
      <c r="W17115" s="29">
        <v>0</v>
      </c>
      <c r="X17115" s="29">
        <v>500000000</v>
      </c>
      <c r="Z17115" s="29" t="s">
        <v>1794</v>
      </c>
    </row>
    <row r="17116" spans="1:26" ht="15" customHeight="1">
      <c r="A17116" s="30" t="s">
        <v>1071</v>
      </c>
      <c r="B17116" s="29" t="s">
        <v>1597</v>
      </c>
      <c r="C17116" s="29" t="s">
        <v>20</v>
      </c>
      <c r="D17116" s="29" t="s">
        <v>21</v>
      </c>
      <c r="E17116" s="29" t="s">
        <v>22</v>
      </c>
      <c r="Q17116" s="29">
        <v>9.4499999999999993</v>
      </c>
      <c r="R17116" s="29">
        <v>0</v>
      </c>
      <c r="S17116" s="29">
        <v>22.6</v>
      </c>
      <c r="W17116" s="29">
        <v>0</v>
      </c>
      <c r="X17116" s="29">
        <v>500000000</v>
      </c>
      <c r="Z17116" s="29" t="s">
        <v>1794</v>
      </c>
    </row>
    <row r="17117" spans="1:26" ht="15" customHeight="1">
      <c r="A17117" s="30" t="s">
        <v>1075</v>
      </c>
      <c r="B17117" s="29" t="s">
        <v>1597</v>
      </c>
      <c r="C17117" s="29" t="s">
        <v>20</v>
      </c>
      <c r="D17117" s="29" t="s">
        <v>21</v>
      </c>
      <c r="E17117" s="29" t="s">
        <v>22</v>
      </c>
      <c r="Q17117" s="29">
        <v>9.4499999999999993</v>
      </c>
      <c r="R17117" s="29">
        <v>0</v>
      </c>
      <c r="S17117" s="29">
        <v>22.6</v>
      </c>
      <c r="W17117" s="29">
        <v>0</v>
      </c>
      <c r="X17117" s="29">
        <v>500000000</v>
      </c>
      <c r="Z17117" s="29" t="s">
        <v>1794</v>
      </c>
    </row>
    <row r="17118" spans="1:26" ht="15" customHeight="1">
      <c r="A17118" s="30" t="s">
        <v>1083</v>
      </c>
      <c r="B17118" s="29" t="s">
        <v>1597</v>
      </c>
      <c r="C17118" s="29" t="s">
        <v>20</v>
      </c>
      <c r="D17118" s="29" t="s">
        <v>21</v>
      </c>
      <c r="E17118" s="29" t="s">
        <v>22</v>
      </c>
      <c r="Q17118" s="29">
        <v>9.4499999999999993</v>
      </c>
      <c r="R17118" s="29">
        <v>0</v>
      </c>
      <c r="S17118" s="29">
        <v>22.6</v>
      </c>
      <c r="W17118" s="29">
        <v>0</v>
      </c>
      <c r="X17118" s="29">
        <v>500000000</v>
      </c>
      <c r="Z17118" s="29" t="s">
        <v>1794</v>
      </c>
    </row>
    <row r="17119" spans="1:26" ht="15" customHeight="1">
      <c r="A17119" s="30" t="s">
        <v>452</v>
      </c>
      <c r="B17119" s="29" t="s">
        <v>1597</v>
      </c>
      <c r="C17119" s="29" t="s">
        <v>20</v>
      </c>
      <c r="D17119" s="29" t="s">
        <v>21</v>
      </c>
      <c r="E17119" s="29" t="s">
        <v>22</v>
      </c>
      <c r="Q17119" s="29">
        <v>9.4499999999999993</v>
      </c>
      <c r="R17119" s="29">
        <v>0</v>
      </c>
      <c r="S17119" s="29">
        <v>22.6</v>
      </c>
      <c r="W17119" s="29">
        <v>0</v>
      </c>
      <c r="X17119" s="29">
        <v>500000000</v>
      </c>
      <c r="Z17119" s="29" t="s">
        <v>1794</v>
      </c>
    </row>
    <row r="17120" spans="1:26" ht="15" customHeight="1">
      <c r="A17120" s="30" t="s">
        <v>1090</v>
      </c>
      <c r="B17120" s="29" t="s">
        <v>1597</v>
      </c>
      <c r="C17120" s="29" t="s">
        <v>20</v>
      </c>
      <c r="D17120" s="29" t="s">
        <v>21</v>
      </c>
      <c r="E17120" s="29" t="s">
        <v>22</v>
      </c>
      <c r="Q17120" s="29">
        <v>9.4499999999999993</v>
      </c>
      <c r="R17120" s="29">
        <v>0</v>
      </c>
      <c r="S17120" s="29">
        <v>22.6</v>
      </c>
      <c r="W17120" s="29">
        <v>0</v>
      </c>
      <c r="X17120" s="29">
        <v>500000000</v>
      </c>
      <c r="Z17120" s="29" t="s">
        <v>1794</v>
      </c>
    </row>
    <row r="17121" spans="1:26" ht="15" customHeight="1">
      <c r="A17121" s="30" t="s">
        <v>782</v>
      </c>
      <c r="B17121" s="29" t="s">
        <v>705</v>
      </c>
      <c r="C17121" s="29" t="s">
        <v>20</v>
      </c>
      <c r="D17121" s="29" t="s">
        <v>21</v>
      </c>
      <c r="E17121" s="29" t="s">
        <v>22</v>
      </c>
      <c r="Q17121" s="29">
        <v>164</v>
      </c>
      <c r="W17121" s="29">
        <v>0</v>
      </c>
      <c r="X17121" s="29">
        <v>500000000</v>
      </c>
      <c r="Z17121" s="29" t="s">
        <v>1792</v>
      </c>
    </row>
    <row r="17122" spans="1:26" ht="15" customHeight="1">
      <c r="A17122" s="30" t="s">
        <v>412</v>
      </c>
      <c r="B17122" s="29" t="s">
        <v>705</v>
      </c>
      <c r="C17122" s="29" t="s">
        <v>20</v>
      </c>
      <c r="D17122" s="29" t="s">
        <v>21</v>
      </c>
      <c r="E17122" s="29" t="s">
        <v>22</v>
      </c>
      <c r="Q17122" s="29">
        <v>164</v>
      </c>
      <c r="W17122" s="29">
        <v>0</v>
      </c>
      <c r="X17122" s="29">
        <v>500000000</v>
      </c>
      <c r="Z17122" s="29" t="s">
        <v>1792</v>
      </c>
    </row>
    <row r="17123" spans="1:26" ht="15" customHeight="1">
      <c r="A17123" s="30" t="s">
        <v>800</v>
      </c>
      <c r="B17123" s="29" t="s">
        <v>705</v>
      </c>
      <c r="C17123" s="29" t="s">
        <v>20</v>
      </c>
      <c r="D17123" s="29" t="s">
        <v>21</v>
      </c>
      <c r="E17123" s="29" t="s">
        <v>22</v>
      </c>
      <c r="Q17123" s="29">
        <v>164</v>
      </c>
      <c r="W17123" s="29">
        <v>0</v>
      </c>
      <c r="X17123" s="29">
        <v>500000000</v>
      </c>
      <c r="Z17123" s="29" t="s">
        <v>1792</v>
      </c>
    </row>
    <row r="17124" spans="1:26" ht="15" customHeight="1">
      <c r="A17124" s="30" t="s">
        <v>612</v>
      </c>
      <c r="B17124" s="29" t="s">
        <v>705</v>
      </c>
      <c r="C17124" s="29" t="s">
        <v>20</v>
      </c>
      <c r="D17124" s="29" t="s">
        <v>21</v>
      </c>
      <c r="E17124" s="29" t="s">
        <v>22</v>
      </c>
      <c r="Q17124" s="29">
        <v>164</v>
      </c>
      <c r="W17124" s="29">
        <v>0</v>
      </c>
      <c r="X17124" s="29">
        <v>500000000</v>
      </c>
      <c r="Z17124" s="29" t="s">
        <v>1792</v>
      </c>
    </row>
    <row r="17125" spans="1:26" ht="15" customHeight="1">
      <c r="A17125" s="30" t="s">
        <v>1138</v>
      </c>
      <c r="B17125" s="29" t="s">
        <v>705</v>
      </c>
      <c r="C17125" s="29" t="s">
        <v>20</v>
      </c>
      <c r="D17125" s="29" t="s">
        <v>21</v>
      </c>
      <c r="E17125" s="29" t="s">
        <v>22</v>
      </c>
      <c r="Q17125" s="29">
        <v>142</v>
      </c>
      <c r="R17125" s="29">
        <v>61.3</v>
      </c>
      <c r="S17125" s="29">
        <v>164</v>
      </c>
      <c r="W17125" s="29">
        <v>0</v>
      </c>
      <c r="X17125" s="29">
        <v>500000000</v>
      </c>
      <c r="Z17125" s="29" t="s">
        <v>1794</v>
      </c>
    </row>
    <row r="17126" spans="1:26" ht="15" customHeight="1">
      <c r="A17126" s="30" t="s">
        <v>1139</v>
      </c>
      <c r="B17126" s="29" t="s">
        <v>705</v>
      </c>
      <c r="C17126" s="29" t="s">
        <v>20</v>
      </c>
      <c r="D17126" s="29" t="s">
        <v>21</v>
      </c>
      <c r="E17126" s="29" t="s">
        <v>22</v>
      </c>
      <c r="Q17126" s="29">
        <v>22</v>
      </c>
      <c r="R17126" s="29">
        <v>0</v>
      </c>
      <c r="S17126" s="29">
        <v>102</v>
      </c>
      <c r="W17126" s="29">
        <v>0</v>
      </c>
      <c r="X17126" s="29">
        <v>500000000</v>
      </c>
      <c r="Z17126" s="29" t="s">
        <v>1794</v>
      </c>
    </row>
    <row r="17127" spans="1:26" ht="15" customHeight="1">
      <c r="A17127" s="30" t="s">
        <v>1178</v>
      </c>
      <c r="B17127" s="29" t="s">
        <v>705</v>
      </c>
      <c r="C17127" s="29" t="s">
        <v>20</v>
      </c>
      <c r="D17127" s="29" t="s">
        <v>21</v>
      </c>
      <c r="E17127" s="29" t="s">
        <v>22</v>
      </c>
      <c r="Q17127" s="29">
        <v>164</v>
      </c>
      <c r="W17127" s="29">
        <v>0</v>
      </c>
      <c r="X17127" s="29">
        <v>500000000</v>
      </c>
      <c r="Z17127" s="29" t="s">
        <v>1792</v>
      </c>
    </row>
    <row r="17128" spans="1:26" ht="15" customHeight="1">
      <c r="A17128" s="30" t="s">
        <v>1244</v>
      </c>
      <c r="B17128" s="29" t="s">
        <v>705</v>
      </c>
      <c r="C17128" s="29" t="s">
        <v>20</v>
      </c>
      <c r="D17128" s="29" t="s">
        <v>21</v>
      </c>
      <c r="E17128" s="29" t="s">
        <v>22</v>
      </c>
      <c r="Q17128" s="29">
        <v>164</v>
      </c>
      <c r="W17128" s="29">
        <v>0</v>
      </c>
      <c r="X17128" s="29">
        <v>500000000</v>
      </c>
      <c r="Z17128" s="29" t="s">
        <v>1792</v>
      </c>
    </row>
    <row r="17129" spans="1:26" ht="15" customHeight="1">
      <c r="A17129" s="30" t="s">
        <v>977</v>
      </c>
      <c r="B17129" s="29" t="s">
        <v>705</v>
      </c>
      <c r="C17129" s="29" t="s">
        <v>20</v>
      </c>
      <c r="D17129" s="29" t="s">
        <v>21</v>
      </c>
      <c r="E17129" s="29" t="s">
        <v>22</v>
      </c>
      <c r="Q17129" s="29">
        <v>164</v>
      </c>
      <c r="W17129" s="29">
        <v>0</v>
      </c>
      <c r="X17129" s="29">
        <v>500000000</v>
      </c>
      <c r="Z17129" s="29" t="s">
        <v>1792</v>
      </c>
    </row>
    <row r="17130" spans="1:26" ht="15" customHeight="1">
      <c r="A17130" s="30" t="s">
        <v>1012</v>
      </c>
      <c r="B17130" s="29" t="s">
        <v>705</v>
      </c>
      <c r="C17130" s="29" t="s">
        <v>20</v>
      </c>
      <c r="D17130" s="29" t="s">
        <v>21</v>
      </c>
      <c r="E17130" s="29" t="s">
        <v>22</v>
      </c>
      <c r="Q17130" s="29">
        <v>164</v>
      </c>
      <c r="W17130" s="29">
        <v>0</v>
      </c>
      <c r="X17130" s="29">
        <v>500000000</v>
      </c>
      <c r="Z17130" s="29" t="s">
        <v>1792</v>
      </c>
    </row>
    <row r="17131" spans="1:26" ht="15" customHeight="1">
      <c r="A17131" s="30" t="s">
        <v>450</v>
      </c>
      <c r="B17131" s="29" t="s">
        <v>705</v>
      </c>
      <c r="C17131" s="29" t="s">
        <v>20</v>
      </c>
      <c r="D17131" s="29" t="s">
        <v>21</v>
      </c>
      <c r="E17131" s="29" t="s">
        <v>22</v>
      </c>
      <c r="Q17131" s="29">
        <v>164</v>
      </c>
      <c r="W17131" s="29">
        <v>0</v>
      </c>
      <c r="X17131" s="29">
        <v>500000000</v>
      </c>
      <c r="Z17131" s="29" t="s">
        <v>1792</v>
      </c>
    </row>
    <row r="17132" spans="1:26" ht="15" customHeight="1">
      <c r="A17132" s="30" t="s">
        <v>1071</v>
      </c>
      <c r="B17132" s="29" t="s">
        <v>705</v>
      </c>
      <c r="C17132" s="29" t="s">
        <v>20</v>
      </c>
      <c r="D17132" s="29" t="s">
        <v>21</v>
      </c>
      <c r="E17132" s="29" t="s">
        <v>22</v>
      </c>
      <c r="Q17132" s="29">
        <v>164</v>
      </c>
      <c r="W17132" s="29">
        <v>0</v>
      </c>
      <c r="X17132" s="29">
        <v>500000000</v>
      </c>
      <c r="Z17132" s="29" t="s">
        <v>1792</v>
      </c>
    </row>
    <row r="17133" spans="1:26" ht="15" customHeight="1">
      <c r="A17133" s="30" t="s">
        <v>782</v>
      </c>
      <c r="B17133" s="29" t="s">
        <v>1627</v>
      </c>
      <c r="C17133" s="29" t="s">
        <v>20</v>
      </c>
      <c r="D17133" s="29" t="s">
        <v>21</v>
      </c>
      <c r="E17133" s="29" t="s">
        <v>22</v>
      </c>
      <c r="Q17133" s="29">
        <v>5.15</v>
      </c>
      <c r="R17133" s="29">
        <v>0</v>
      </c>
      <c r="S17133" s="29">
        <v>35.1</v>
      </c>
      <c r="W17133" s="29">
        <v>0</v>
      </c>
      <c r="X17133" s="29">
        <v>500000000</v>
      </c>
      <c r="Z17133" s="29" t="s">
        <v>1794</v>
      </c>
    </row>
    <row r="17134" spans="1:26" ht="15" customHeight="1">
      <c r="A17134" s="30" t="s">
        <v>417</v>
      </c>
      <c r="B17134" s="29" t="s">
        <v>1627</v>
      </c>
      <c r="C17134" s="29" t="s">
        <v>20</v>
      </c>
      <c r="D17134" s="29" t="s">
        <v>21</v>
      </c>
      <c r="E17134" s="29" t="s">
        <v>22</v>
      </c>
      <c r="Q17134" s="29">
        <v>5.15</v>
      </c>
      <c r="R17134" s="29">
        <v>0</v>
      </c>
      <c r="S17134" s="29">
        <v>35.1</v>
      </c>
      <c r="W17134" s="29">
        <v>0</v>
      </c>
      <c r="X17134" s="29">
        <v>500000000</v>
      </c>
      <c r="Z17134" s="29" t="s">
        <v>1794</v>
      </c>
    </row>
    <row r="17135" spans="1:26" ht="15" customHeight="1">
      <c r="A17135" s="30" t="s">
        <v>803</v>
      </c>
      <c r="B17135" s="29" t="s">
        <v>1627</v>
      </c>
      <c r="C17135" s="29" t="s">
        <v>20</v>
      </c>
      <c r="D17135" s="29" t="s">
        <v>21</v>
      </c>
      <c r="E17135" s="29" t="s">
        <v>22</v>
      </c>
      <c r="Q17135" s="29">
        <v>5.15</v>
      </c>
      <c r="R17135" s="29">
        <v>0</v>
      </c>
      <c r="S17135" s="29">
        <v>35.1</v>
      </c>
      <c r="W17135" s="29">
        <v>0</v>
      </c>
      <c r="X17135" s="29">
        <v>500000000</v>
      </c>
      <c r="Z17135" s="29" t="s">
        <v>1794</v>
      </c>
    </row>
    <row r="17136" spans="1:26" ht="15" customHeight="1">
      <c r="A17136" s="30" t="s">
        <v>419</v>
      </c>
      <c r="B17136" s="29" t="s">
        <v>1627</v>
      </c>
      <c r="C17136" s="29" t="s">
        <v>20</v>
      </c>
      <c r="D17136" s="29" t="s">
        <v>21</v>
      </c>
      <c r="E17136" s="29" t="s">
        <v>22</v>
      </c>
      <c r="Q17136" s="29">
        <v>5.15</v>
      </c>
      <c r="R17136" s="29">
        <v>0</v>
      </c>
      <c r="S17136" s="29">
        <v>35.1</v>
      </c>
      <c r="W17136" s="29">
        <v>0</v>
      </c>
      <c r="X17136" s="29">
        <v>500000000</v>
      </c>
      <c r="Z17136" s="29" t="s">
        <v>1794</v>
      </c>
    </row>
    <row r="17137" spans="1:26" ht="15" customHeight="1">
      <c r="A17137" s="30" t="s">
        <v>1162</v>
      </c>
      <c r="B17137" s="29" t="s">
        <v>1627</v>
      </c>
      <c r="C17137" s="29" t="s">
        <v>20</v>
      </c>
      <c r="D17137" s="29" t="s">
        <v>21</v>
      </c>
      <c r="E17137" s="29" t="s">
        <v>22</v>
      </c>
      <c r="Q17137" s="29">
        <v>5.15</v>
      </c>
      <c r="R17137" s="29">
        <v>0</v>
      </c>
      <c r="S17137" s="29">
        <v>35.1</v>
      </c>
      <c r="W17137" s="29">
        <v>0</v>
      </c>
      <c r="X17137" s="29">
        <v>500000000</v>
      </c>
      <c r="Z17137" s="29" t="s">
        <v>1794</v>
      </c>
    </row>
    <row r="17138" spans="1:26" ht="15" customHeight="1">
      <c r="A17138" s="30" t="s">
        <v>1179</v>
      </c>
      <c r="B17138" s="29" t="s">
        <v>1627</v>
      </c>
      <c r="C17138" s="29" t="s">
        <v>20</v>
      </c>
      <c r="D17138" s="29" t="s">
        <v>21</v>
      </c>
      <c r="E17138" s="29" t="s">
        <v>22</v>
      </c>
      <c r="Q17138" s="29">
        <v>5.15</v>
      </c>
      <c r="R17138" s="29">
        <v>0</v>
      </c>
      <c r="S17138" s="29">
        <v>35.1</v>
      </c>
      <c r="W17138" s="29">
        <v>0</v>
      </c>
      <c r="X17138" s="29">
        <v>500000000</v>
      </c>
      <c r="Z17138" s="29" t="s">
        <v>1794</v>
      </c>
    </row>
    <row r="17139" spans="1:26" ht="15" customHeight="1">
      <c r="A17139" s="30" t="s">
        <v>1181</v>
      </c>
      <c r="B17139" s="29" t="s">
        <v>1627</v>
      </c>
      <c r="C17139" s="29" t="s">
        <v>20</v>
      </c>
      <c r="D17139" s="29" t="s">
        <v>21</v>
      </c>
      <c r="E17139" s="29" t="s">
        <v>22</v>
      </c>
      <c r="Q17139" s="29">
        <v>5.15</v>
      </c>
      <c r="R17139" s="29">
        <v>0</v>
      </c>
      <c r="S17139" s="29">
        <v>35.1</v>
      </c>
      <c r="W17139" s="29">
        <v>0</v>
      </c>
      <c r="X17139" s="29">
        <v>500000000</v>
      </c>
      <c r="Z17139" s="29" t="s">
        <v>1794</v>
      </c>
    </row>
    <row r="17140" spans="1:26" ht="15" customHeight="1">
      <c r="A17140" s="30" t="s">
        <v>628</v>
      </c>
      <c r="B17140" s="29" t="s">
        <v>1627</v>
      </c>
      <c r="C17140" s="29" t="s">
        <v>20</v>
      </c>
      <c r="D17140" s="29" t="s">
        <v>21</v>
      </c>
      <c r="E17140" s="29" t="s">
        <v>22</v>
      </c>
      <c r="Q17140" s="29">
        <v>5.15</v>
      </c>
      <c r="R17140" s="29">
        <v>0</v>
      </c>
      <c r="S17140" s="29">
        <v>35.1</v>
      </c>
      <c r="W17140" s="29">
        <v>0</v>
      </c>
      <c r="X17140" s="29">
        <v>500000000</v>
      </c>
      <c r="Z17140" s="29" t="s">
        <v>1794</v>
      </c>
    </row>
    <row r="17141" spans="1:26" ht="15" customHeight="1">
      <c r="A17141" s="30" t="s">
        <v>1186</v>
      </c>
      <c r="B17141" s="29" t="s">
        <v>1627</v>
      </c>
      <c r="C17141" s="29" t="s">
        <v>20</v>
      </c>
      <c r="D17141" s="29" t="s">
        <v>21</v>
      </c>
      <c r="E17141" s="29" t="s">
        <v>22</v>
      </c>
      <c r="Q17141" s="29">
        <v>5.15</v>
      </c>
      <c r="R17141" s="29">
        <v>0</v>
      </c>
      <c r="S17141" s="29">
        <v>35.1</v>
      </c>
      <c r="W17141" s="29">
        <v>0</v>
      </c>
      <c r="X17141" s="29">
        <v>500000000</v>
      </c>
      <c r="Z17141" s="29" t="s">
        <v>1794</v>
      </c>
    </row>
    <row r="17142" spans="1:26" ht="15" customHeight="1">
      <c r="A17142" s="30" t="s">
        <v>1244</v>
      </c>
      <c r="B17142" s="29" t="s">
        <v>1627</v>
      </c>
      <c r="C17142" s="29" t="s">
        <v>20</v>
      </c>
      <c r="D17142" s="29" t="s">
        <v>21</v>
      </c>
      <c r="E17142" s="29" t="s">
        <v>22</v>
      </c>
      <c r="Q17142" s="29">
        <v>5.15</v>
      </c>
      <c r="R17142" s="29">
        <v>0</v>
      </c>
      <c r="S17142" s="29">
        <v>35.1</v>
      </c>
      <c r="W17142" s="29">
        <v>0</v>
      </c>
      <c r="X17142" s="29">
        <v>500000000</v>
      </c>
      <c r="Z17142" s="29" t="s">
        <v>1794</v>
      </c>
    </row>
    <row r="17143" spans="1:26" ht="15" customHeight="1">
      <c r="A17143" s="30" t="s">
        <v>1034</v>
      </c>
      <c r="B17143" s="29" t="s">
        <v>1627</v>
      </c>
      <c r="C17143" s="29" t="s">
        <v>20</v>
      </c>
      <c r="D17143" s="29" t="s">
        <v>21</v>
      </c>
      <c r="E17143" s="29" t="s">
        <v>22</v>
      </c>
      <c r="Q17143" s="29">
        <v>5.15</v>
      </c>
      <c r="R17143" s="29">
        <v>0</v>
      </c>
      <c r="S17143" s="29">
        <v>35.1</v>
      </c>
      <c r="W17143" s="29">
        <v>0</v>
      </c>
      <c r="X17143" s="29">
        <v>500000000</v>
      </c>
      <c r="Z17143" s="29" t="s">
        <v>1794</v>
      </c>
    </row>
    <row r="17144" spans="1:26" ht="15" customHeight="1">
      <c r="A17144" s="30" t="s">
        <v>1045</v>
      </c>
      <c r="B17144" s="29" t="s">
        <v>1627</v>
      </c>
      <c r="C17144" s="29" t="s">
        <v>20</v>
      </c>
      <c r="D17144" s="29" t="s">
        <v>21</v>
      </c>
      <c r="E17144" s="29" t="s">
        <v>22</v>
      </c>
      <c r="Q17144" s="29">
        <v>5.15</v>
      </c>
      <c r="R17144" s="29">
        <v>0</v>
      </c>
      <c r="S17144" s="29">
        <v>35.1</v>
      </c>
      <c r="W17144" s="29">
        <v>0</v>
      </c>
      <c r="X17144" s="29">
        <v>500000000</v>
      </c>
      <c r="Z17144" s="29" t="s">
        <v>1794</v>
      </c>
    </row>
    <row r="17145" spans="1:26" ht="15" customHeight="1">
      <c r="A17145" s="30" t="s">
        <v>1047</v>
      </c>
      <c r="B17145" s="29" t="s">
        <v>1627</v>
      </c>
      <c r="C17145" s="29" t="s">
        <v>20</v>
      </c>
      <c r="D17145" s="29" t="s">
        <v>21</v>
      </c>
      <c r="E17145" s="29" t="s">
        <v>22</v>
      </c>
      <c r="Q17145" s="29">
        <v>5.15</v>
      </c>
      <c r="R17145" s="29">
        <v>0</v>
      </c>
      <c r="S17145" s="29">
        <v>35.1</v>
      </c>
      <c r="W17145" s="29">
        <v>0</v>
      </c>
      <c r="X17145" s="29">
        <v>500000000</v>
      </c>
      <c r="Z17145" s="29" t="s">
        <v>1794</v>
      </c>
    </row>
    <row r="17146" spans="1:26" ht="15" customHeight="1">
      <c r="A17146" s="30" t="s">
        <v>1052</v>
      </c>
      <c r="B17146" s="29" t="s">
        <v>1627</v>
      </c>
      <c r="C17146" s="29" t="s">
        <v>20</v>
      </c>
      <c r="D17146" s="29" t="s">
        <v>21</v>
      </c>
      <c r="E17146" s="29" t="s">
        <v>22</v>
      </c>
      <c r="Q17146" s="29">
        <v>5.15</v>
      </c>
      <c r="R17146" s="29">
        <v>0</v>
      </c>
      <c r="S17146" s="29">
        <v>35.1</v>
      </c>
      <c r="W17146" s="29">
        <v>0</v>
      </c>
      <c r="X17146" s="29">
        <v>500000000</v>
      </c>
      <c r="Z17146" s="29" t="s">
        <v>1794</v>
      </c>
    </row>
    <row r="17147" spans="1:26" ht="15" customHeight="1">
      <c r="A17147" s="30" t="s">
        <v>1073</v>
      </c>
      <c r="B17147" s="29" t="s">
        <v>1627</v>
      </c>
      <c r="C17147" s="29" t="s">
        <v>20</v>
      </c>
      <c r="D17147" s="29" t="s">
        <v>21</v>
      </c>
      <c r="E17147" s="29" t="s">
        <v>22</v>
      </c>
      <c r="Q17147" s="29">
        <v>5.15</v>
      </c>
      <c r="R17147" s="29">
        <v>0</v>
      </c>
      <c r="S17147" s="29">
        <v>35.1</v>
      </c>
      <c r="W17147" s="29">
        <v>0</v>
      </c>
      <c r="X17147" s="29">
        <v>500000000</v>
      </c>
      <c r="Z17147" s="29" t="s">
        <v>1794</v>
      </c>
    </row>
    <row r="17148" spans="1:26" ht="15" customHeight="1">
      <c r="A17148" s="30" t="s">
        <v>1077</v>
      </c>
      <c r="B17148" s="29" t="s">
        <v>1627</v>
      </c>
      <c r="C17148" s="29" t="s">
        <v>20</v>
      </c>
      <c r="D17148" s="29" t="s">
        <v>21</v>
      </c>
      <c r="E17148" s="29" t="s">
        <v>22</v>
      </c>
      <c r="Q17148" s="29">
        <v>5.15</v>
      </c>
      <c r="R17148" s="29">
        <v>0</v>
      </c>
      <c r="S17148" s="29">
        <v>35.1</v>
      </c>
      <c r="W17148" s="29">
        <v>0</v>
      </c>
      <c r="X17148" s="29">
        <v>500000000</v>
      </c>
      <c r="Z17148" s="29" t="s">
        <v>1794</v>
      </c>
    </row>
    <row r="17149" spans="1:26" ht="15" customHeight="1">
      <c r="A17149" s="30" t="s">
        <v>1081</v>
      </c>
      <c r="B17149" s="29" t="s">
        <v>1627</v>
      </c>
      <c r="C17149" s="29" t="s">
        <v>20</v>
      </c>
      <c r="D17149" s="29" t="s">
        <v>21</v>
      </c>
      <c r="E17149" s="29" t="s">
        <v>22</v>
      </c>
      <c r="Q17149" s="29">
        <v>5.15</v>
      </c>
      <c r="R17149" s="29">
        <v>0</v>
      </c>
      <c r="S17149" s="29">
        <v>35.1</v>
      </c>
      <c r="W17149" s="29">
        <v>0</v>
      </c>
      <c r="X17149" s="29">
        <v>500000000</v>
      </c>
      <c r="Z17149" s="29" t="s">
        <v>1794</v>
      </c>
    </row>
    <row r="17150" spans="1:26" ht="15" customHeight="1">
      <c r="A17150" s="30" t="s">
        <v>1092</v>
      </c>
      <c r="B17150" s="29" t="s">
        <v>1627</v>
      </c>
      <c r="C17150" s="29" t="s">
        <v>20</v>
      </c>
      <c r="D17150" s="29" t="s">
        <v>21</v>
      </c>
      <c r="E17150" s="29" t="s">
        <v>22</v>
      </c>
      <c r="Q17150" s="29">
        <v>5.15</v>
      </c>
      <c r="R17150" s="29">
        <v>0</v>
      </c>
      <c r="S17150" s="29">
        <v>35.1</v>
      </c>
      <c r="W17150" s="29">
        <v>0</v>
      </c>
      <c r="X17150" s="29">
        <v>500000000</v>
      </c>
      <c r="Z17150" s="29" t="s">
        <v>1794</v>
      </c>
    </row>
    <row r="17151" spans="1:26" ht="15" customHeight="1">
      <c r="A17151" s="30" t="s">
        <v>782</v>
      </c>
      <c r="B17151" s="29" t="s">
        <v>1622</v>
      </c>
      <c r="C17151" s="29" t="s">
        <v>20</v>
      </c>
      <c r="D17151" s="29" t="s">
        <v>21</v>
      </c>
      <c r="E17151" s="29" t="s">
        <v>22</v>
      </c>
      <c r="Q17151" s="29">
        <v>29.5</v>
      </c>
      <c r="R17151" s="29">
        <v>0</v>
      </c>
      <c r="S17151" s="29">
        <v>74.8</v>
      </c>
      <c r="W17151" s="29">
        <v>0</v>
      </c>
      <c r="X17151" s="29">
        <v>500000000</v>
      </c>
      <c r="Z17151" s="29" t="s">
        <v>1794</v>
      </c>
    </row>
    <row r="17152" spans="1:26" ht="15" customHeight="1">
      <c r="A17152" s="30" t="s">
        <v>417</v>
      </c>
      <c r="B17152" s="29" t="s">
        <v>1622</v>
      </c>
      <c r="C17152" s="29" t="s">
        <v>20</v>
      </c>
      <c r="D17152" s="29" t="s">
        <v>21</v>
      </c>
      <c r="E17152" s="29" t="s">
        <v>22</v>
      </c>
      <c r="Q17152" s="29">
        <v>29.5</v>
      </c>
      <c r="R17152" s="29">
        <v>0</v>
      </c>
      <c r="S17152" s="29">
        <v>74.8</v>
      </c>
      <c r="W17152" s="29">
        <v>0</v>
      </c>
      <c r="X17152" s="29">
        <v>500000000</v>
      </c>
      <c r="Z17152" s="29" t="s">
        <v>1794</v>
      </c>
    </row>
    <row r="17153" spans="1:26" ht="15" customHeight="1">
      <c r="A17153" s="30" t="s">
        <v>802</v>
      </c>
      <c r="B17153" s="29" t="s">
        <v>1622</v>
      </c>
      <c r="C17153" s="29" t="s">
        <v>20</v>
      </c>
      <c r="D17153" s="29" t="s">
        <v>21</v>
      </c>
      <c r="E17153" s="29" t="s">
        <v>22</v>
      </c>
      <c r="Q17153" s="29">
        <v>29.5</v>
      </c>
      <c r="R17153" s="29">
        <v>0</v>
      </c>
      <c r="S17153" s="29">
        <v>74.8</v>
      </c>
      <c r="W17153" s="29">
        <v>0</v>
      </c>
      <c r="X17153" s="29">
        <v>500000000</v>
      </c>
      <c r="Z17153" s="29" t="s">
        <v>1794</v>
      </c>
    </row>
    <row r="17154" spans="1:26" ht="15" customHeight="1">
      <c r="A17154" s="30" t="s">
        <v>1157</v>
      </c>
      <c r="B17154" s="29" t="s">
        <v>1622</v>
      </c>
      <c r="C17154" s="29" t="s">
        <v>20</v>
      </c>
      <c r="D17154" s="29" t="s">
        <v>21</v>
      </c>
      <c r="E17154" s="29" t="s">
        <v>22</v>
      </c>
      <c r="Q17154" s="29">
        <v>29.5</v>
      </c>
      <c r="R17154" s="29">
        <v>0</v>
      </c>
      <c r="S17154" s="29">
        <v>74.8</v>
      </c>
      <c r="W17154" s="29">
        <v>0</v>
      </c>
      <c r="X17154" s="29">
        <v>500000000</v>
      </c>
      <c r="Z17154" s="29" t="s">
        <v>1794</v>
      </c>
    </row>
    <row r="17155" spans="1:26" ht="15" customHeight="1">
      <c r="A17155" s="30" t="s">
        <v>1179</v>
      </c>
      <c r="B17155" s="29" t="s">
        <v>1622</v>
      </c>
      <c r="C17155" s="29" t="s">
        <v>20</v>
      </c>
      <c r="D17155" s="29" t="s">
        <v>21</v>
      </c>
      <c r="E17155" s="29" t="s">
        <v>22</v>
      </c>
      <c r="Q17155" s="29">
        <v>29.5</v>
      </c>
      <c r="R17155" s="29">
        <v>0</v>
      </c>
      <c r="S17155" s="29">
        <v>74.8</v>
      </c>
      <c r="W17155" s="29">
        <v>0</v>
      </c>
      <c r="X17155" s="29">
        <v>500000000</v>
      </c>
      <c r="Z17155" s="29" t="s">
        <v>1794</v>
      </c>
    </row>
    <row r="17156" spans="1:26" ht="15" customHeight="1">
      <c r="A17156" s="30" t="s">
        <v>1181</v>
      </c>
      <c r="B17156" s="29" t="s">
        <v>1622</v>
      </c>
      <c r="C17156" s="29" t="s">
        <v>20</v>
      </c>
      <c r="D17156" s="29" t="s">
        <v>21</v>
      </c>
      <c r="E17156" s="29" t="s">
        <v>22</v>
      </c>
      <c r="Q17156" s="29">
        <v>29.5</v>
      </c>
      <c r="R17156" s="29">
        <v>0</v>
      </c>
      <c r="S17156" s="29">
        <v>74.8</v>
      </c>
      <c r="W17156" s="29">
        <v>0</v>
      </c>
      <c r="X17156" s="29">
        <v>500000000</v>
      </c>
      <c r="Z17156" s="29" t="s">
        <v>1794</v>
      </c>
    </row>
    <row r="17157" spans="1:26" ht="15" customHeight="1">
      <c r="A17157" s="30" t="s">
        <v>628</v>
      </c>
      <c r="B17157" s="29" t="s">
        <v>1622</v>
      </c>
      <c r="C17157" s="29" t="s">
        <v>20</v>
      </c>
      <c r="D17157" s="29" t="s">
        <v>21</v>
      </c>
      <c r="E17157" s="29" t="s">
        <v>22</v>
      </c>
      <c r="Q17157" s="29">
        <v>29.5</v>
      </c>
      <c r="R17157" s="29">
        <v>0</v>
      </c>
      <c r="S17157" s="29">
        <v>74.8</v>
      </c>
      <c r="W17157" s="29">
        <v>0</v>
      </c>
      <c r="X17157" s="29">
        <v>500000000</v>
      </c>
      <c r="Z17157" s="29" t="s">
        <v>1794</v>
      </c>
    </row>
    <row r="17158" spans="1:26" ht="15" customHeight="1">
      <c r="A17158" s="30" t="s">
        <v>1183</v>
      </c>
      <c r="B17158" s="29" t="s">
        <v>1622</v>
      </c>
      <c r="C17158" s="29" t="s">
        <v>20</v>
      </c>
      <c r="D17158" s="29" t="s">
        <v>21</v>
      </c>
      <c r="E17158" s="29" t="s">
        <v>22</v>
      </c>
      <c r="Q17158" s="29">
        <v>29.5</v>
      </c>
      <c r="R17158" s="29">
        <v>0</v>
      </c>
      <c r="S17158" s="29">
        <v>74.8</v>
      </c>
      <c r="W17158" s="29">
        <v>0</v>
      </c>
      <c r="X17158" s="29">
        <v>500000000</v>
      </c>
      <c r="Z17158" s="29" t="s">
        <v>1794</v>
      </c>
    </row>
    <row r="17159" spans="1:26" ht="15" customHeight="1">
      <c r="A17159" s="30" t="s">
        <v>422</v>
      </c>
      <c r="B17159" s="29" t="s">
        <v>1622</v>
      </c>
      <c r="C17159" s="29" t="s">
        <v>20</v>
      </c>
      <c r="D17159" s="29" t="s">
        <v>21</v>
      </c>
      <c r="E17159" s="29" t="s">
        <v>22</v>
      </c>
      <c r="Q17159" s="29">
        <v>29.5</v>
      </c>
      <c r="R17159" s="29">
        <v>0</v>
      </c>
      <c r="S17159" s="29">
        <v>74.8</v>
      </c>
      <c r="W17159" s="29">
        <v>0</v>
      </c>
      <c r="X17159" s="29">
        <v>500000000</v>
      </c>
      <c r="Z17159" s="29" t="s">
        <v>1794</v>
      </c>
    </row>
    <row r="17160" spans="1:26" ht="15" customHeight="1">
      <c r="A17160" s="30" t="s">
        <v>1186</v>
      </c>
      <c r="B17160" s="29" t="s">
        <v>1622</v>
      </c>
      <c r="C17160" s="29" t="s">
        <v>20</v>
      </c>
      <c r="D17160" s="29" t="s">
        <v>21</v>
      </c>
      <c r="E17160" s="29" t="s">
        <v>22</v>
      </c>
      <c r="Q17160" s="29">
        <v>29.5</v>
      </c>
      <c r="R17160" s="29">
        <v>0</v>
      </c>
      <c r="S17160" s="29">
        <v>74.8</v>
      </c>
      <c r="W17160" s="29">
        <v>0</v>
      </c>
      <c r="X17160" s="29">
        <v>500000000</v>
      </c>
      <c r="Z17160" s="29" t="s">
        <v>1794</v>
      </c>
    </row>
    <row r="17161" spans="1:26" ht="15" customHeight="1">
      <c r="A17161" s="30" t="s">
        <v>1244</v>
      </c>
      <c r="B17161" s="29" t="s">
        <v>1622</v>
      </c>
      <c r="C17161" s="29" t="s">
        <v>20</v>
      </c>
      <c r="D17161" s="29" t="s">
        <v>21</v>
      </c>
      <c r="E17161" s="29" t="s">
        <v>22</v>
      </c>
      <c r="Q17161" s="29">
        <v>29.5</v>
      </c>
      <c r="R17161" s="29">
        <v>0</v>
      </c>
      <c r="S17161" s="29">
        <v>74.8</v>
      </c>
      <c r="W17161" s="29">
        <v>0</v>
      </c>
      <c r="X17161" s="29">
        <v>500000000</v>
      </c>
      <c r="Z17161" s="29" t="s">
        <v>1794</v>
      </c>
    </row>
    <row r="17162" spans="1:26" ht="15" customHeight="1">
      <c r="A17162" s="30" t="s">
        <v>1034</v>
      </c>
      <c r="B17162" s="29" t="s">
        <v>1622</v>
      </c>
      <c r="C17162" s="29" t="s">
        <v>20</v>
      </c>
      <c r="D17162" s="29" t="s">
        <v>21</v>
      </c>
      <c r="E17162" s="29" t="s">
        <v>22</v>
      </c>
      <c r="Q17162" s="29">
        <v>29.5</v>
      </c>
      <c r="R17162" s="29">
        <v>0</v>
      </c>
      <c r="S17162" s="29">
        <v>74.8</v>
      </c>
      <c r="W17162" s="29">
        <v>0</v>
      </c>
      <c r="X17162" s="29">
        <v>500000000</v>
      </c>
      <c r="Z17162" s="29" t="s">
        <v>1794</v>
      </c>
    </row>
    <row r="17163" spans="1:26" ht="15" customHeight="1">
      <c r="A17163" s="30" t="s">
        <v>1035</v>
      </c>
      <c r="B17163" s="29" t="s">
        <v>1622</v>
      </c>
      <c r="C17163" s="29" t="s">
        <v>20</v>
      </c>
      <c r="D17163" s="29" t="s">
        <v>21</v>
      </c>
      <c r="E17163" s="29" t="s">
        <v>22</v>
      </c>
      <c r="Q17163" s="29">
        <v>29.5</v>
      </c>
      <c r="R17163" s="29">
        <v>0</v>
      </c>
      <c r="S17163" s="29">
        <v>74.8</v>
      </c>
      <c r="W17163" s="29">
        <v>0</v>
      </c>
      <c r="X17163" s="29">
        <v>500000000</v>
      </c>
      <c r="Z17163" s="29" t="s">
        <v>1794</v>
      </c>
    </row>
    <row r="17164" spans="1:26" ht="15" customHeight="1">
      <c r="A17164" s="30" t="s">
        <v>1043</v>
      </c>
      <c r="B17164" s="29" t="s">
        <v>1622</v>
      </c>
      <c r="C17164" s="29" t="s">
        <v>20</v>
      </c>
      <c r="D17164" s="29" t="s">
        <v>21</v>
      </c>
      <c r="E17164" s="29" t="s">
        <v>22</v>
      </c>
      <c r="Q17164" s="29">
        <v>29.5</v>
      </c>
      <c r="R17164" s="29">
        <v>0</v>
      </c>
      <c r="S17164" s="29">
        <v>74.8</v>
      </c>
      <c r="W17164" s="29">
        <v>0</v>
      </c>
      <c r="X17164" s="29">
        <v>500000000</v>
      </c>
      <c r="Z17164" s="29" t="s">
        <v>1794</v>
      </c>
    </row>
    <row r="17165" spans="1:26" ht="15" customHeight="1">
      <c r="A17165" s="30" t="s">
        <v>1073</v>
      </c>
      <c r="B17165" s="29" t="s">
        <v>1622</v>
      </c>
      <c r="C17165" s="29" t="s">
        <v>20</v>
      </c>
      <c r="D17165" s="29" t="s">
        <v>21</v>
      </c>
      <c r="E17165" s="29" t="s">
        <v>22</v>
      </c>
      <c r="Q17165" s="29">
        <v>29.5</v>
      </c>
      <c r="R17165" s="29">
        <v>0</v>
      </c>
      <c r="S17165" s="29">
        <v>74.8</v>
      </c>
      <c r="W17165" s="29">
        <v>0</v>
      </c>
      <c r="X17165" s="29">
        <v>500000000</v>
      </c>
      <c r="Z17165" s="29" t="s">
        <v>1794</v>
      </c>
    </row>
    <row r="17166" spans="1:26" ht="15" customHeight="1">
      <c r="A17166" s="30" t="s">
        <v>1077</v>
      </c>
      <c r="B17166" s="29" t="s">
        <v>1622</v>
      </c>
      <c r="C17166" s="29" t="s">
        <v>20</v>
      </c>
      <c r="D17166" s="29" t="s">
        <v>21</v>
      </c>
      <c r="E17166" s="29" t="s">
        <v>22</v>
      </c>
      <c r="Q17166" s="29">
        <v>29.5</v>
      </c>
      <c r="R17166" s="29">
        <v>0</v>
      </c>
      <c r="S17166" s="29">
        <v>74.8</v>
      </c>
      <c r="W17166" s="29">
        <v>0</v>
      </c>
      <c r="X17166" s="29">
        <v>500000000</v>
      </c>
      <c r="Z17166" s="29" t="s">
        <v>1794</v>
      </c>
    </row>
    <row r="17167" spans="1:26" ht="15" customHeight="1">
      <c r="A17167" s="30" t="s">
        <v>1081</v>
      </c>
      <c r="B17167" s="29" t="s">
        <v>1622</v>
      </c>
      <c r="C17167" s="29" t="s">
        <v>20</v>
      </c>
      <c r="D17167" s="29" t="s">
        <v>21</v>
      </c>
      <c r="E17167" s="29" t="s">
        <v>22</v>
      </c>
      <c r="Q17167" s="29">
        <v>29.5</v>
      </c>
      <c r="R17167" s="29">
        <v>0</v>
      </c>
      <c r="S17167" s="29">
        <v>74.8</v>
      </c>
      <c r="W17167" s="29">
        <v>0</v>
      </c>
      <c r="X17167" s="29">
        <v>500000000</v>
      </c>
      <c r="Z17167" s="29" t="s">
        <v>1794</v>
      </c>
    </row>
    <row r="17168" spans="1:26" ht="15" customHeight="1">
      <c r="A17168" s="30" t="s">
        <v>1085</v>
      </c>
      <c r="B17168" s="29" t="s">
        <v>1622</v>
      </c>
      <c r="C17168" s="29" t="s">
        <v>20</v>
      </c>
      <c r="D17168" s="29" t="s">
        <v>21</v>
      </c>
      <c r="E17168" s="29" t="s">
        <v>22</v>
      </c>
      <c r="Q17168" s="29">
        <v>29.5</v>
      </c>
      <c r="R17168" s="29">
        <v>0</v>
      </c>
      <c r="S17168" s="29">
        <v>74.8</v>
      </c>
      <c r="W17168" s="29">
        <v>0</v>
      </c>
      <c r="X17168" s="29">
        <v>500000000</v>
      </c>
      <c r="Z17168" s="29" t="s">
        <v>1794</v>
      </c>
    </row>
    <row r="17169" spans="1:26" ht="15" customHeight="1">
      <c r="A17169" s="30" t="s">
        <v>1088</v>
      </c>
      <c r="B17169" s="29" t="s">
        <v>1622</v>
      </c>
      <c r="C17169" s="29" t="s">
        <v>20</v>
      </c>
      <c r="D17169" s="29" t="s">
        <v>21</v>
      </c>
      <c r="E17169" s="29" t="s">
        <v>22</v>
      </c>
      <c r="Q17169" s="29">
        <v>29.5</v>
      </c>
      <c r="R17169" s="29">
        <v>0</v>
      </c>
      <c r="S17169" s="29">
        <v>74.8</v>
      </c>
      <c r="W17169" s="29">
        <v>0</v>
      </c>
      <c r="X17169" s="29">
        <v>500000000</v>
      </c>
      <c r="Z17169" s="29" t="s">
        <v>1794</v>
      </c>
    </row>
    <row r="17170" spans="1:26" ht="15" customHeight="1">
      <c r="A17170" s="30" t="s">
        <v>1092</v>
      </c>
      <c r="B17170" s="29" t="s">
        <v>1622</v>
      </c>
      <c r="C17170" s="29" t="s">
        <v>20</v>
      </c>
      <c r="D17170" s="29" t="s">
        <v>21</v>
      </c>
      <c r="E17170" s="29" t="s">
        <v>22</v>
      </c>
      <c r="Q17170" s="29">
        <v>29.5</v>
      </c>
      <c r="R17170" s="29">
        <v>0</v>
      </c>
      <c r="S17170" s="29">
        <v>74.8</v>
      </c>
      <c r="W17170" s="29">
        <v>0</v>
      </c>
      <c r="X17170" s="29">
        <v>500000000</v>
      </c>
      <c r="Z17170" s="29" t="s">
        <v>1794</v>
      </c>
    </row>
    <row r="17171" spans="1:26" ht="15" customHeight="1">
      <c r="A17171" s="30" t="s">
        <v>782</v>
      </c>
      <c r="B17171" s="29" t="s">
        <v>1626</v>
      </c>
      <c r="C17171" s="29" t="s">
        <v>20</v>
      </c>
      <c r="D17171" s="29" t="s">
        <v>21</v>
      </c>
      <c r="E17171" s="29" t="s">
        <v>22</v>
      </c>
      <c r="Q17171" s="29">
        <v>55.3</v>
      </c>
      <c r="R17171" s="29">
        <v>0</v>
      </c>
      <c r="S17171" s="29">
        <v>139</v>
      </c>
      <c r="W17171" s="29">
        <v>0</v>
      </c>
      <c r="X17171" s="29">
        <v>500000000</v>
      </c>
      <c r="Z17171" s="29" t="s">
        <v>1794</v>
      </c>
    </row>
    <row r="17172" spans="1:26" ht="15" customHeight="1">
      <c r="A17172" s="30" t="s">
        <v>417</v>
      </c>
      <c r="B17172" s="29" t="s">
        <v>1626</v>
      </c>
      <c r="C17172" s="29" t="s">
        <v>20</v>
      </c>
      <c r="D17172" s="29" t="s">
        <v>21</v>
      </c>
      <c r="E17172" s="29" t="s">
        <v>22</v>
      </c>
      <c r="Q17172" s="29">
        <v>55.3</v>
      </c>
      <c r="R17172" s="29">
        <v>0</v>
      </c>
      <c r="S17172" s="29">
        <v>139</v>
      </c>
      <c r="W17172" s="29">
        <v>0</v>
      </c>
      <c r="X17172" s="29">
        <v>500000000</v>
      </c>
      <c r="Z17172" s="29" t="s">
        <v>1794</v>
      </c>
    </row>
    <row r="17173" spans="1:26" ht="15" customHeight="1">
      <c r="A17173" s="30" t="s">
        <v>803</v>
      </c>
      <c r="B17173" s="29" t="s">
        <v>1626</v>
      </c>
      <c r="C17173" s="29" t="s">
        <v>20</v>
      </c>
      <c r="D17173" s="29" t="s">
        <v>21</v>
      </c>
      <c r="E17173" s="29" t="s">
        <v>22</v>
      </c>
      <c r="Q17173" s="29">
        <v>55.3</v>
      </c>
      <c r="R17173" s="29">
        <v>0</v>
      </c>
      <c r="S17173" s="29">
        <v>139</v>
      </c>
      <c r="W17173" s="29">
        <v>0</v>
      </c>
      <c r="X17173" s="29">
        <v>500000000</v>
      </c>
      <c r="Z17173" s="29" t="s">
        <v>1794</v>
      </c>
    </row>
    <row r="17174" spans="1:26" ht="15" customHeight="1">
      <c r="A17174" s="30" t="s">
        <v>419</v>
      </c>
      <c r="B17174" s="29" t="s">
        <v>1626</v>
      </c>
      <c r="C17174" s="29" t="s">
        <v>20</v>
      </c>
      <c r="D17174" s="29" t="s">
        <v>21</v>
      </c>
      <c r="E17174" s="29" t="s">
        <v>22</v>
      </c>
      <c r="Q17174" s="29">
        <v>55.3</v>
      </c>
      <c r="R17174" s="29">
        <v>0</v>
      </c>
      <c r="S17174" s="29">
        <v>139</v>
      </c>
      <c r="W17174" s="29">
        <v>0</v>
      </c>
      <c r="X17174" s="29">
        <v>500000000</v>
      </c>
      <c r="Z17174" s="29" t="s">
        <v>1794</v>
      </c>
    </row>
    <row r="17175" spans="1:26" ht="15" customHeight="1">
      <c r="A17175" s="30" t="s">
        <v>1161</v>
      </c>
      <c r="B17175" s="29" t="s">
        <v>1626</v>
      </c>
      <c r="C17175" s="29" t="s">
        <v>20</v>
      </c>
      <c r="D17175" s="29" t="s">
        <v>21</v>
      </c>
      <c r="E17175" s="29" t="s">
        <v>22</v>
      </c>
      <c r="Q17175" s="29">
        <v>55.3</v>
      </c>
      <c r="R17175" s="29">
        <v>0</v>
      </c>
      <c r="S17175" s="29">
        <v>139</v>
      </c>
      <c r="W17175" s="29">
        <v>0</v>
      </c>
      <c r="X17175" s="29">
        <v>500000000</v>
      </c>
      <c r="Z17175" s="29" t="s">
        <v>1794</v>
      </c>
    </row>
    <row r="17176" spans="1:26" ht="15" customHeight="1">
      <c r="A17176" s="30" t="s">
        <v>1179</v>
      </c>
      <c r="B17176" s="29" t="s">
        <v>1626</v>
      </c>
      <c r="C17176" s="29" t="s">
        <v>20</v>
      </c>
      <c r="D17176" s="29" t="s">
        <v>21</v>
      </c>
      <c r="E17176" s="29" t="s">
        <v>22</v>
      </c>
      <c r="Q17176" s="29">
        <v>55.3</v>
      </c>
      <c r="R17176" s="29">
        <v>0</v>
      </c>
      <c r="S17176" s="29">
        <v>139</v>
      </c>
      <c r="W17176" s="29">
        <v>0</v>
      </c>
      <c r="X17176" s="29">
        <v>500000000</v>
      </c>
      <c r="Z17176" s="29" t="s">
        <v>1794</v>
      </c>
    </row>
    <row r="17177" spans="1:26" ht="15" customHeight="1">
      <c r="A17177" s="30" t="s">
        <v>1181</v>
      </c>
      <c r="B17177" s="29" t="s">
        <v>1626</v>
      </c>
      <c r="C17177" s="29" t="s">
        <v>20</v>
      </c>
      <c r="D17177" s="29" t="s">
        <v>21</v>
      </c>
      <c r="E17177" s="29" t="s">
        <v>22</v>
      </c>
      <c r="Q17177" s="29">
        <v>55.3</v>
      </c>
      <c r="R17177" s="29">
        <v>0</v>
      </c>
      <c r="S17177" s="29">
        <v>139</v>
      </c>
      <c r="W17177" s="29">
        <v>0</v>
      </c>
      <c r="X17177" s="29">
        <v>500000000</v>
      </c>
      <c r="Z17177" s="29" t="s">
        <v>1794</v>
      </c>
    </row>
    <row r="17178" spans="1:26" ht="15" customHeight="1">
      <c r="A17178" s="30" t="s">
        <v>628</v>
      </c>
      <c r="B17178" s="29" t="s">
        <v>1626</v>
      </c>
      <c r="C17178" s="29" t="s">
        <v>20</v>
      </c>
      <c r="D17178" s="29" t="s">
        <v>21</v>
      </c>
      <c r="E17178" s="29" t="s">
        <v>22</v>
      </c>
      <c r="Q17178" s="29">
        <v>55.3</v>
      </c>
      <c r="R17178" s="29">
        <v>0</v>
      </c>
      <c r="S17178" s="29">
        <v>139</v>
      </c>
      <c r="W17178" s="29">
        <v>0</v>
      </c>
      <c r="X17178" s="29">
        <v>500000000</v>
      </c>
      <c r="Z17178" s="29" t="s">
        <v>1794</v>
      </c>
    </row>
    <row r="17179" spans="1:26" ht="15" customHeight="1">
      <c r="A17179" s="30" t="s">
        <v>1186</v>
      </c>
      <c r="B17179" s="29" t="s">
        <v>1626</v>
      </c>
      <c r="C17179" s="29" t="s">
        <v>20</v>
      </c>
      <c r="D17179" s="29" t="s">
        <v>21</v>
      </c>
      <c r="E17179" s="29" t="s">
        <v>22</v>
      </c>
      <c r="Q17179" s="29">
        <v>55.3</v>
      </c>
      <c r="R17179" s="29">
        <v>0</v>
      </c>
      <c r="S17179" s="29">
        <v>139</v>
      </c>
      <c r="W17179" s="29">
        <v>0</v>
      </c>
      <c r="X17179" s="29">
        <v>500000000</v>
      </c>
      <c r="Z17179" s="29" t="s">
        <v>1794</v>
      </c>
    </row>
    <row r="17180" spans="1:26" ht="15" customHeight="1">
      <c r="A17180" s="30" t="s">
        <v>1244</v>
      </c>
      <c r="B17180" s="29" t="s">
        <v>1626</v>
      </c>
      <c r="C17180" s="29" t="s">
        <v>20</v>
      </c>
      <c r="D17180" s="29" t="s">
        <v>21</v>
      </c>
      <c r="E17180" s="29" t="s">
        <v>22</v>
      </c>
      <c r="Q17180" s="29">
        <v>55.3</v>
      </c>
      <c r="R17180" s="29">
        <v>0</v>
      </c>
      <c r="S17180" s="29">
        <v>139</v>
      </c>
      <c r="W17180" s="29">
        <v>0</v>
      </c>
      <c r="X17180" s="29">
        <v>500000000</v>
      </c>
      <c r="Z17180" s="29" t="s">
        <v>1794</v>
      </c>
    </row>
    <row r="17181" spans="1:26" ht="15" customHeight="1">
      <c r="A17181" s="30" t="s">
        <v>1034</v>
      </c>
      <c r="B17181" s="29" t="s">
        <v>1626</v>
      </c>
      <c r="C17181" s="29" t="s">
        <v>20</v>
      </c>
      <c r="D17181" s="29" t="s">
        <v>21</v>
      </c>
      <c r="E17181" s="29" t="s">
        <v>22</v>
      </c>
      <c r="Q17181" s="29">
        <v>55.3</v>
      </c>
      <c r="R17181" s="29">
        <v>0</v>
      </c>
      <c r="S17181" s="29">
        <v>139</v>
      </c>
      <c r="W17181" s="29">
        <v>0</v>
      </c>
      <c r="X17181" s="29">
        <v>500000000</v>
      </c>
      <c r="Z17181" s="29" t="s">
        <v>1794</v>
      </c>
    </row>
    <row r="17182" spans="1:26" ht="15" customHeight="1">
      <c r="A17182" s="30" t="s">
        <v>1045</v>
      </c>
      <c r="B17182" s="29" t="s">
        <v>1626</v>
      </c>
      <c r="C17182" s="29" t="s">
        <v>20</v>
      </c>
      <c r="D17182" s="29" t="s">
        <v>21</v>
      </c>
      <c r="E17182" s="29" t="s">
        <v>22</v>
      </c>
      <c r="Q17182" s="29">
        <v>55.3</v>
      </c>
      <c r="R17182" s="29">
        <v>0</v>
      </c>
      <c r="S17182" s="29">
        <v>139</v>
      </c>
      <c r="W17182" s="29">
        <v>0</v>
      </c>
      <c r="X17182" s="29">
        <v>500000000</v>
      </c>
      <c r="Z17182" s="29" t="s">
        <v>1794</v>
      </c>
    </row>
    <row r="17183" spans="1:26" ht="15" customHeight="1">
      <c r="A17183" s="30" t="s">
        <v>1047</v>
      </c>
      <c r="B17183" s="29" t="s">
        <v>1626</v>
      </c>
      <c r="C17183" s="29" t="s">
        <v>20</v>
      </c>
      <c r="D17183" s="29" t="s">
        <v>21</v>
      </c>
      <c r="E17183" s="29" t="s">
        <v>22</v>
      </c>
      <c r="Q17183" s="29">
        <v>55.3</v>
      </c>
      <c r="R17183" s="29">
        <v>0</v>
      </c>
      <c r="S17183" s="29">
        <v>139</v>
      </c>
      <c r="W17183" s="29">
        <v>0</v>
      </c>
      <c r="X17183" s="29">
        <v>500000000</v>
      </c>
      <c r="Z17183" s="29" t="s">
        <v>1794</v>
      </c>
    </row>
    <row r="17184" spans="1:26" ht="15" customHeight="1">
      <c r="A17184" s="30" t="s">
        <v>1051</v>
      </c>
      <c r="B17184" s="29" t="s">
        <v>1626</v>
      </c>
      <c r="C17184" s="29" t="s">
        <v>20</v>
      </c>
      <c r="D17184" s="29" t="s">
        <v>21</v>
      </c>
      <c r="E17184" s="29" t="s">
        <v>22</v>
      </c>
      <c r="Q17184" s="29">
        <v>55.3</v>
      </c>
      <c r="R17184" s="29">
        <v>0</v>
      </c>
      <c r="S17184" s="29">
        <v>139</v>
      </c>
      <c r="W17184" s="29">
        <v>0</v>
      </c>
      <c r="X17184" s="29">
        <v>500000000</v>
      </c>
      <c r="Z17184" s="29" t="s">
        <v>1794</v>
      </c>
    </row>
    <row r="17185" spans="1:26" ht="15" customHeight="1">
      <c r="A17185" s="30" t="s">
        <v>1073</v>
      </c>
      <c r="B17185" s="29" t="s">
        <v>1626</v>
      </c>
      <c r="C17185" s="29" t="s">
        <v>20</v>
      </c>
      <c r="D17185" s="29" t="s">
        <v>21</v>
      </c>
      <c r="E17185" s="29" t="s">
        <v>22</v>
      </c>
      <c r="Q17185" s="29">
        <v>55.3</v>
      </c>
      <c r="R17185" s="29">
        <v>0</v>
      </c>
      <c r="S17185" s="29">
        <v>139</v>
      </c>
      <c r="W17185" s="29">
        <v>0</v>
      </c>
      <c r="X17185" s="29">
        <v>500000000</v>
      </c>
      <c r="Z17185" s="29" t="s">
        <v>1794</v>
      </c>
    </row>
    <row r="17186" spans="1:26" ht="15" customHeight="1">
      <c r="A17186" s="30" t="s">
        <v>1077</v>
      </c>
      <c r="B17186" s="29" t="s">
        <v>1626</v>
      </c>
      <c r="C17186" s="29" t="s">
        <v>20</v>
      </c>
      <c r="D17186" s="29" t="s">
        <v>21</v>
      </c>
      <c r="E17186" s="29" t="s">
        <v>22</v>
      </c>
      <c r="Q17186" s="29">
        <v>55.3</v>
      </c>
      <c r="R17186" s="29">
        <v>0</v>
      </c>
      <c r="S17186" s="29">
        <v>139</v>
      </c>
      <c r="W17186" s="29">
        <v>0</v>
      </c>
      <c r="X17186" s="29">
        <v>500000000</v>
      </c>
      <c r="Z17186" s="29" t="s">
        <v>1794</v>
      </c>
    </row>
    <row r="17187" spans="1:26" ht="15" customHeight="1">
      <c r="A17187" s="30" t="s">
        <v>1081</v>
      </c>
      <c r="B17187" s="29" t="s">
        <v>1626</v>
      </c>
      <c r="C17187" s="29" t="s">
        <v>20</v>
      </c>
      <c r="D17187" s="29" t="s">
        <v>21</v>
      </c>
      <c r="E17187" s="29" t="s">
        <v>22</v>
      </c>
      <c r="Q17187" s="29">
        <v>55.3</v>
      </c>
      <c r="R17187" s="29">
        <v>0</v>
      </c>
      <c r="S17187" s="29">
        <v>139</v>
      </c>
      <c r="W17187" s="29">
        <v>0</v>
      </c>
      <c r="X17187" s="29">
        <v>500000000</v>
      </c>
      <c r="Z17187" s="29" t="s">
        <v>1794</v>
      </c>
    </row>
    <row r="17188" spans="1:26" ht="15" customHeight="1">
      <c r="A17188" s="30" t="s">
        <v>1092</v>
      </c>
      <c r="B17188" s="29" t="s">
        <v>1626</v>
      </c>
      <c r="C17188" s="29" t="s">
        <v>20</v>
      </c>
      <c r="D17188" s="29" t="s">
        <v>21</v>
      </c>
      <c r="E17188" s="29" t="s">
        <v>22</v>
      </c>
      <c r="Q17188" s="29">
        <v>55.3</v>
      </c>
      <c r="R17188" s="29">
        <v>0</v>
      </c>
      <c r="S17188" s="29">
        <v>139</v>
      </c>
      <c r="W17188" s="29">
        <v>0</v>
      </c>
      <c r="X17188" s="29">
        <v>500000000</v>
      </c>
      <c r="Z17188" s="29" t="s">
        <v>1794</v>
      </c>
    </row>
    <row r="17189" spans="1:26" ht="15" customHeight="1">
      <c r="A17189" s="30" t="s">
        <v>782</v>
      </c>
      <c r="B17189" s="29" t="s">
        <v>709</v>
      </c>
      <c r="C17189" s="29" t="s">
        <v>20</v>
      </c>
      <c r="D17189" s="29" t="s">
        <v>21</v>
      </c>
      <c r="E17189" s="29" t="s">
        <v>22</v>
      </c>
      <c r="Q17189" s="29">
        <v>1050</v>
      </c>
      <c r="W17189" s="29">
        <v>0</v>
      </c>
      <c r="X17189" s="29">
        <v>500000000</v>
      </c>
      <c r="Z17189" s="29" t="s">
        <v>1792</v>
      </c>
    </row>
    <row r="17190" spans="1:26" ht="15" customHeight="1">
      <c r="A17190" s="30" t="s">
        <v>417</v>
      </c>
      <c r="B17190" s="29" t="s">
        <v>709</v>
      </c>
      <c r="C17190" s="29" t="s">
        <v>20</v>
      </c>
      <c r="D17190" s="29" t="s">
        <v>21</v>
      </c>
      <c r="E17190" s="29" t="s">
        <v>22</v>
      </c>
      <c r="Q17190" s="29">
        <v>1050</v>
      </c>
      <c r="W17190" s="29">
        <v>0</v>
      </c>
      <c r="X17190" s="29">
        <v>500000000</v>
      </c>
      <c r="Z17190" s="29" t="s">
        <v>1792</v>
      </c>
    </row>
    <row r="17191" spans="1:26" ht="15" customHeight="1">
      <c r="A17191" s="30" t="s">
        <v>803</v>
      </c>
      <c r="B17191" s="29" t="s">
        <v>709</v>
      </c>
      <c r="C17191" s="29" t="s">
        <v>20</v>
      </c>
      <c r="D17191" s="29" t="s">
        <v>21</v>
      </c>
      <c r="E17191" s="29" t="s">
        <v>22</v>
      </c>
      <c r="Q17191" s="29">
        <v>1050</v>
      </c>
      <c r="W17191" s="29">
        <v>0</v>
      </c>
      <c r="X17191" s="29">
        <v>500000000</v>
      </c>
      <c r="Z17191" s="29" t="s">
        <v>1792</v>
      </c>
    </row>
    <row r="17192" spans="1:26" ht="15" customHeight="1">
      <c r="A17192" s="30" t="s">
        <v>419</v>
      </c>
      <c r="B17192" s="29" t="s">
        <v>709</v>
      </c>
      <c r="C17192" s="29" t="s">
        <v>20</v>
      </c>
      <c r="D17192" s="29" t="s">
        <v>21</v>
      </c>
      <c r="E17192" s="29" t="s">
        <v>22</v>
      </c>
      <c r="Q17192" s="29">
        <v>1050</v>
      </c>
      <c r="W17192" s="29">
        <v>0</v>
      </c>
      <c r="X17192" s="29">
        <v>500000000</v>
      </c>
      <c r="Z17192" s="29" t="s">
        <v>1792</v>
      </c>
    </row>
    <row r="17193" spans="1:26" ht="15" customHeight="1">
      <c r="A17193" s="30" t="s">
        <v>618</v>
      </c>
      <c r="B17193" s="29" t="s">
        <v>709</v>
      </c>
      <c r="C17193" s="29" t="s">
        <v>20</v>
      </c>
      <c r="D17193" s="29" t="s">
        <v>21</v>
      </c>
      <c r="E17193" s="29" t="s">
        <v>22</v>
      </c>
      <c r="Q17193" s="29">
        <v>1050</v>
      </c>
      <c r="W17193" s="29">
        <v>0</v>
      </c>
      <c r="X17193" s="29">
        <v>500000000</v>
      </c>
      <c r="Z17193" s="29" t="s">
        <v>1792</v>
      </c>
    </row>
    <row r="17194" spans="1:26" ht="15" customHeight="1">
      <c r="A17194" s="30" t="s">
        <v>1244</v>
      </c>
      <c r="B17194" s="29" t="s">
        <v>709</v>
      </c>
      <c r="C17194" s="29" t="s">
        <v>20</v>
      </c>
      <c r="D17194" s="29" t="s">
        <v>21</v>
      </c>
      <c r="E17194" s="29" t="s">
        <v>22</v>
      </c>
      <c r="Q17194" s="29">
        <v>1050</v>
      </c>
      <c r="W17194" s="29">
        <v>0</v>
      </c>
      <c r="X17194" s="29">
        <v>500000000</v>
      </c>
      <c r="Z17194" s="29" t="s">
        <v>1792</v>
      </c>
    </row>
    <row r="17195" spans="1:26" ht="15" customHeight="1">
      <c r="A17195" s="30" t="s">
        <v>1034</v>
      </c>
      <c r="B17195" s="29" t="s">
        <v>709</v>
      </c>
      <c r="C17195" s="29" t="s">
        <v>20</v>
      </c>
      <c r="D17195" s="29" t="s">
        <v>21</v>
      </c>
      <c r="E17195" s="29" t="s">
        <v>22</v>
      </c>
      <c r="Q17195" s="29">
        <v>1050</v>
      </c>
      <c r="W17195" s="29">
        <v>0</v>
      </c>
      <c r="X17195" s="29">
        <v>500000000</v>
      </c>
      <c r="Z17195" s="29" t="s">
        <v>1792</v>
      </c>
    </row>
    <row r="17196" spans="1:26" ht="15" customHeight="1">
      <c r="A17196" s="30" t="s">
        <v>1045</v>
      </c>
      <c r="B17196" s="29" t="s">
        <v>709</v>
      </c>
      <c r="C17196" s="29" t="s">
        <v>20</v>
      </c>
      <c r="D17196" s="29" t="s">
        <v>21</v>
      </c>
      <c r="E17196" s="29" t="s">
        <v>22</v>
      </c>
      <c r="Q17196" s="29">
        <v>1050</v>
      </c>
      <c r="W17196" s="29">
        <v>0</v>
      </c>
      <c r="X17196" s="29">
        <v>500000000</v>
      </c>
      <c r="Z17196" s="29" t="s">
        <v>1792</v>
      </c>
    </row>
    <row r="17197" spans="1:26" ht="15" customHeight="1">
      <c r="A17197" s="30" t="s">
        <v>1047</v>
      </c>
      <c r="B17197" s="29" t="s">
        <v>709</v>
      </c>
      <c r="C17197" s="29" t="s">
        <v>20</v>
      </c>
      <c r="D17197" s="29" t="s">
        <v>21</v>
      </c>
      <c r="E17197" s="29" t="s">
        <v>22</v>
      </c>
      <c r="Q17197" s="29">
        <v>1050</v>
      </c>
      <c r="W17197" s="29">
        <v>0</v>
      </c>
      <c r="X17197" s="29">
        <v>500000000</v>
      </c>
      <c r="Z17197" s="29" t="s">
        <v>1792</v>
      </c>
    </row>
    <row r="17198" spans="1:26" ht="15" customHeight="1">
      <c r="A17198" s="30" t="s">
        <v>1048</v>
      </c>
      <c r="B17198" s="29" t="s">
        <v>709</v>
      </c>
      <c r="C17198" s="29" t="s">
        <v>20</v>
      </c>
      <c r="D17198" s="29" t="s">
        <v>21</v>
      </c>
      <c r="E17198" s="29" t="s">
        <v>22</v>
      </c>
      <c r="Q17198" s="29">
        <v>1050</v>
      </c>
      <c r="W17198" s="29">
        <v>0</v>
      </c>
      <c r="X17198" s="29">
        <v>500000000</v>
      </c>
      <c r="Z17198" s="29" t="s">
        <v>1792</v>
      </c>
    </row>
    <row r="17199" spans="1:26" ht="15" customHeight="1">
      <c r="A17199" s="30" t="s">
        <v>782</v>
      </c>
      <c r="B17199" s="29" t="s">
        <v>1625</v>
      </c>
      <c r="C17199" s="29" t="s">
        <v>20</v>
      </c>
      <c r="D17199" s="29" t="s">
        <v>21</v>
      </c>
      <c r="E17199" s="29" t="s">
        <v>22</v>
      </c>
      <c r="Q17199" s="29">
        <v>9</v>
      </c>
      <c r="R17199" s="29">
        <v>0</v>
      </c>
      <c r="S17199" s="29">
        <v>40.700000000000003</v>
      </c>
      <c r="W17199" s="29">
        <v>0</v>
      </c>
      <c r="X17199" s="29">
        <v>500000000</v>
      </c>
      <c r="Z17199" s="29" t="s">
        <v>1794</v>
      </c>
    </row>
    <row r="17200" spans="1:26" ht="15" customHeight="1">
      <c r="A17200" s="30" t="s">
        <v>417</v>
      </c>
      <c r="B17200" s="29" t="s">
        <v>1625</v>
      </c>
      <c r="C17200" s="29" t="s">
        <v>20</v>
      </c>
      <c r="D17200" s="29" t="s">
        <v>21</v>
      </c>
      <c r="E17200" s="29" t="s">
        <v>22</v>
      </c>
      <c r="Q17200" s="29">
        <v>9</v>
      </c>
      <c r="R17200" s="29">
        <v>0</v>
      </c>
      <c r="S17200" s="29">
        <v>40.700000000000003</v>
      </c>
      <c r="W17200" s="29">
        <v>0</v>
      </c>
      <c r="X17200" s="29">
        <v>500000000</v>
      </c>
      <c r="Z17200" s="29" t="s">
        <v>1794</v>
      </c>
    </row>
    <row r="17201" spans="1:26" ht="15" customHeight="1">
      <c r="A17201" s="30" t="s">
        <v>803</v>
      </c>
      <c r="B17201" s="29" t="s">
        <v>1625</v>
      </c>
      <c r="C17201" s="29" t="s">
        <v>20</v>
      </c>
      <c r="D17201" s="29" t="s">
        <v>21</v>
      </c>
      <c r="E17201" s="29" t="s">
        <v>22</v>
      </c>
      <c r="Q17201" s="29">
        <v>9</v>
      </c>
      <c r="R17201" s="29">
        <v>0</v>
      </c>
      <c r="S17201" s="29">
        <v>40.700000000000003</v>
      </c>
      <c r="W17201" s="29">
        <v>0</v>
      </c>
      <c r="X17201" s="29">
        <v>500000000</v>
      </c>
      <c r="Z17201" s="29" t="s">
        <v>1794</v>
      </c>
    </row>
    <row r="17202" spans="1:26" ht="15" customHeight="1">
      <c r="A17202" s="30" t="s">
        <v>419</v>
      </c>
      <c r="B17202" s="29" t="s">
        <v>1625</v>
      </c>
      <c r="C17202" s="29" t="s">
        <v>20</v>
      </c>
      <c r="D17202" s="29" t="s">
        <v>21</v>
      </c>
      <c r="E17202" s="29" t="s">
        <v>22</v>
      </c>
      <c r="Q17202" s="29">
        <v>9</v>
      </c>
      <c r="R17202" s="29">
        <v>0</v>
      </c>
      <c r="S17202" s="29">
        <v>40.700000000000003</v>
      </c>
      <c r="W17202" s="29">
        <v>0</v>
      </c>
      <c r="X17202" s="29">
        <v>500000000</v>
      </c>
      <c r="Z17202" s="29" t="s">
        <v>1794</v>
      </c>
    </row>
    <row r="17203" spans="1:26" ht="15" customHeight="1">
      <c r="A17203" s="30" t="s">
        <v>1160</v>
      </c>
      <c r="B17203" s="29" t="s">
        <v>1625</v>
      </c>
      <c r="C17203" s="29" t="s">
        <v>20</v>
      </c>
      <c r="D17203" s="29" t="s">
        <v>21</v>
      </c>
      <c r="E17203" s="29" t="s">
        <v>22</v>
      </c>
      <c r="Q17203" s="29">
        <v>9</v>
      </c>
      <c r="R17203" s="29">
        <v>0</v>
      </c>
      <c r="S17203" s="29">
        <v>40.700000000000003</v>
      </c>
      <c r="W17203" s="29">
        <v>0</v>
      </c>
      <c r="X17203" s="29">
        <v>500000000</v>
      </c>
      <c r="Z17203" s="29" t="s">
        <v>1794</v>
      </c>
    </row>
    <row r="17204" spans="1:26" ht="15" customHeight="1">
      <c r="A17204" s="30" t="s">
        <v>1179</v>
      </c>
      <c r="B17204" s="29" t="s">
        <v>1625</v>
      </c>
      <c r="C17204" s="29" t="s">
        <v>20</v>
      </c>
      <c r="D17204" s="29" t="s">
        <v>21</v>
      </c>
      <c r="E17204" s="29" t="s">
        <v>22</v>
      </c>
      <c r="Q17204" s="29">
        <v>9</v>
      </c>
      <c r="R17204" s="29">
        <v>0</v>
      </c>
      <c r="S17204" s="29">
        <v>40.700000000000003</v>
      </c>
      <c r="W17204" s="29">
        <v>0</v>
      </c>
      <c r="X17204" s="29">
        <v>500000000</v>
      </c>
      <c r="Z17204" s="29" t="s">
        <v>1794</v>
      </c>
    </row>
    <row r="17205" spans="1:26" ht="15" customHeight="1">
      <c r="A17205" s="30" t="s">
        <v>1181</v>
      </c>
      <c r="B17205" s="29" t="s">
        <v>1625</v>
      </c>
      <c r="C17205" s="29" t="s">
        <v>20</v>
      </c>
      <c r="D17205" s="29" t="s">
        <v>21</v>
      </c>
      <c r="E17205" s="29" t="s">
        <v>22</v>
      </c>
      <c r="Q17205" s="29">
        <v>9</v>
      </c>
      <c r="R17205" s="29">
        <v>0</v>
      </c>
      <c r="S17205" s="29">
        <v>40.700000000000003</v>
      </c>
      <c r="W17205" s="29">
        <v>0</v>
      </c>
      <c r="X17205" s="29">
        <v>500000000</v>
      </c>
      <c r="Z17205" s="29" t="s">
        <v>1794</v>
      </c>
    </row>
    <row r="17206" spans="1:26" ht="15" customHeight="1">
      <c r="A17206" s="30" t="s">
        <v>628</v>
      </c>
      <c r="B17206" s="29" t="s">
        <v>1625</v>
      </c>
      <c r="C17206" s="29" t="s">
        <v>20</v>
      </c>
      <c r="D17206" s="29" t="s">
        <v>21</v>
      </c>
      <c r="E17206" s="29" t="s">
        <v>22</v>
      </c>
      <c r="Q17206" s="29">
        <v>9</v>
      </c>
      <c r="R17206" s="29">
        <v>0</v>
      </c>
      <c r="S17206" s="29">
        <v>40.700000000000003</v>
      </c>
      <c r="W17206" s="29">
        <v>0</v>
      </c>
      <c r="X17206" s="29">
        <v>500000000</v>
      </c>
      <c r="Z17206" s="29" t="s">
        <v>1794</v>
      </c>
    </row>
    <row r="17207" spans="1:26" ht="15" customHeight="1">
      <c r="A17207" s="30" t="s">
        <v>1186</v>
      </c>
      <c r="B17207" s="29" t="s">
        <v>1625</v>
      </c>
      <c r="C17207" s="29" t="s">
        <v>20</v>
      </c>
      <c r="D17207" s="29" t="s">
        <v>21</v>
      </c>
      <c r="E17207" s="29" t="s">
        <v>22</v>
      </c>
      <c r="Q17207" s="29">
        <v>9</v>
      </c>
      <c r="R17207" s="29">
        <v>0</v>
      </c>
      <c r="S17207" s="29">
        <v>40.700000000000003</v>
      </c>
      <c r="W17207" s="29">
        <v>0</v>
      </c>
      <c r="X17207" s="29">
        <v>500000000</v>
      </c>
      <c r="Z17207" s="29" t="s">
        <v>1794</v>
      </c>
    </row>
    <row r="17208" spans="1:26" ht="15" customHeight="1">
      <c r="A17208" s="30" t="s">
        <v>1244</v>
      </c>
      <c r="B17208" s="29" t="s">
        <v>1625</v>
      </c>
      <c r="C17208" s="29" t="s">
        <v>20</v>
      </c>
      <c r="D17208" s="29" t="s">
        <v>21</v>
      </c>
      <c r="E17208" s="29" t="s">
        <v>22</v>
      </c>
      <c r="Q17208" s="29">
        <v>9</v>
      </c>
      <c r="R17208" s="29">
        <v>0</v>
      </c>
      <c r="S17208" s="29">
        <v>40.700000000000003</v>
      </c>
      <c r="W17208" s="29">
        <v>0</v>
      </c>
      <c r="X17208" s="29">
        <v>500000000</v>
      </c>
      <c r="Z17208" s="29" t="s">
        <v>1794</v>
      </c>
    </row>
    <row r="17209" spans="1:26" ht="15" customHeight="1">
      <c r="A17209" s="30" t="s">
        <v>1034</v>
      </c>
      <c r="B17209" s="29" t="s">
        <v>1625</v>
      </c>
      <c r="C17209" s="29" t="s">
        <v>20</v>
      </c>
      <c r="D17209" s="29" t="s">
        <v>21</v>
      </c>
      <c r="E17209" s="29" t="s">
        <v>22</v>
      </c>
      <c r="Q17209" s="29">
        <v>9</v>
      </c>
      <c r="R17209" s="29">
        <v>0</v>
      </c>
      <c r="S17209" s="29">
        <v>40.700000000000003</v>
      </c>
      <c r="W17209" s="29">
        <v>0</v>
      </c>
      <c r="X17209" s="29">
        <v>500000000</v>
      </c>
      <c r="Z17209" s="29" t="s">
        <v>1794</v>
      </c>
    </row>
    <row r="17210" spans="1:26" ht="15" customHeight="1">
      <c r="A17210" s="30" t="s">
        <v>1045</v>
      </c>
      <c r="B17210" s="29" t="s">
        <v>1625</v>
      </c>
      <c r="C17210" s="29" t="s">
        <v>20</v>
      </c>
      <c r="D17210" s="29" t="s">
        <v>21</v>
      </c>
      <c r="E17210" s="29" t="s">
        <v>22</v>
      </c>
      <c r="Q17210" s="29">
        <v>9</v>
      </c>
      <c r="R17210" s="29">
        <v>0</v>
      </c>
      <c r="S17210" s="29">
        <v>40.700000000000003</v>
      </c>
      <c r="W17210" s="29">
        <v>0</v>
      </c>
      <c r="X17210" s="29">
        <v>500000000</v>
      </c>
      <c r="Z17210" s="29" t="s">
        <v>1794</v>
      </c>
    </row>
    <row r="17211" spans="1:26" ht="15" customHeight="1">
      <c r="A17211" s="30" t="s">
        <v>1047</v>
      </c>
      <c r="B17211" s="29" t="s">
        <v>1625</v>
      </c>
      <c r="C17211" s="29" t="s">
        <v>20</v>
      </c>
      <c r="D17211" s="29" t="s">
        <v>21</v>
      </c>
      <c r="E17211" s="29" t="s">
        <v>22</v>
      </c>
      <c r="Q17211" s="29">
        <v>9</v>
      </c>
      <c r="R17211" s="29">
        <v>0</v>
      </c>
      <c r="S17211" s="29">
        <v>40.700000000000003</v>
      </c>
      <c r="W17211" s="29">
        <v>0</v>
      </c>
      <c r="X17211" s="29">
        <v>500000000</v>
      </c>
      <c r="Z17211" s="29" t="s">
        <v>1794</v>
      </c>
    </row>
    <row r="17212" spans="1:26" ht="15" customHeight="1">
      <c r="A17212" s="30" t="s">
        <v>1050</v>
      </c>
      <c r="B17212" s="29" t="s">
        <v>1625</v>
      </c>
      <c r="C17212" s="29" t="s">
        <v>20</v>
      </c>
      <c r="D17212" s="29" t="s">
        <v>21</v>
      </c>
      <c r="E17212" s="29" t="s">
        <v>22</v>
      </c>
      <c r="Q17212" s="29">
        <v>9</v>
      </c>
      <c r="R17212" s="29">
        <v>0</v>
      </c>
      <c r="S17212" s="29">
        <v>40.700000000000003</v>
      </c>
      <c r="W17212" s="29">
        <v>0</v>
      </c>
      <c r="X17212" s="29">
        <v>500000000</v>
      </c>
      <c r="Z17212" s="29" t="s">
        <v>1794</v>
      </c>
    </row>
    <row r="17213" spans="1:26" ht="15" customHeight="1">
      <c r="A17213" s="30" t="s">
        <v>1073</v>
      </c>
      <c r="B17213" s="29" t="s">
        <v>1625</v>
      </c>
      <c r="C17213" s="29" t="s">
        <v>20</v>
      </c>
      <c r="D17213" s="29" t="s">
        <v>21</v>
      </c>
      <c r="E17213" s="29" t="s">
        <v>22</v>
      </c>
      <c r="Q17213" s="29">
        <v>9</v>
      </c>
      <c r="R17213" s="29">
        <v>0</v>
      </c>
      <c r="S17213" s="29">
        <v>40.700000000000003</v>
      </c>
      <c r="W17213" s="29">
        <v>0</v>
      </c>
      <c r="X17213" s="29">
        <v>500000000</v>
      </c>
      <c r="Z17213" s="29" t="s">
        <v>1794</v>
      </c>
    </row>
    <row r="17214" spans="1:26" ht="15" customHeight="1">
      <c r="A17214" s="30" t="s">
        <v>1077</v>
      </c>
      <c r="B17214" s="29" t="s">
        <v>1625</v>
      </c>
      <c r="C17214" s="29" t="s">
        <v>20</v>
      </c>
      <c r="D17214" s="29" t="s">
        <v>21</v>
      </c>
      <c r="E17214" s="29" t="s">
        <v>22</v>
      </c>
      <c r="Q17214" s="29">
        <v>9</v>
      </c>
      <c r="R17214" s="29">
        <v>0</v>
      </c>
      <c r="S17214" s="29">
        <v>40.700000000000003</v>
      </c>
      <c r="W17214" s="29">
        <v>0</v>
      </c>
      <c r="X17214" s="29">
        <v>500000000</v>
      </c>
      <c r="Z17214" s="29" t="s">
        <v>1794</v>
      </c>
    </row>
    <row r="17215" spans="1:26" ht="15" customHeight="1">
      <c r="A17215" s="30" t="s">
        <v>1081</v>
      </c>
      <c r="B17215" s="29" t="s">
        <v>1625</v>
      </c>
      <c r="C17215" s="29" t="s">
        <v>20</v>
      </c>
      <c r="D17215" s="29" t="s">
        <v>21</v>
      </c>
      <c r="E17215" s="29" t="s">
        <v>22</v>
      </c>
      <c r="Q17215" s="29">
        <v>9</v>
      </c>
      <c r="R17215" s="29">
        <v>0</v>
      </c>
      <c r="S17215" s="29">
        <v>40.700000000000003</v>
      </c>
      <c r="W17215" s="29">
        <v>0</v>
      </c>
      <c r="X17215" s="29">
        <v>500000000</v>
      </c>
      <c r="Z17215" s="29" t="s">
        <v>1794</v>
      </c>
    </row>
    <row r="17216" spans="1:26" ht="15" customHeight="1">
      <c r="A17216" s="30" t="s">
        <v>1092</v>
      </c>
      <c r="B17216" s="29" t="s">
        <v>1625</v>
      </c>
      <c r="C17216" s="29" t="s">
        <v>20</v>
      </c>
      <c r="D17216" s="29" t="s">
        <v>21</v>
      </c>
      <c r="E17216" s="29" t="s">
        <v>22</v>
      </c>
      <c r="Q17216" s="29">
        <v>9</v>
      </c>
      <c r="R17216" s="29">
        <v>0</v>
      </c>
      <c r="S17216" s="29">
        <v>40.700000000000003</v>
      </c>
      <c r="W17216" s="29">
        <v>0</v>
      </c>
      <c r="X17216" s="29">
        <v>500000000</v>
      </c>
      <c r="Z17216" s="29" t="s">
        <v>1794</v>
      </c>
    </row>
    <row r="17217" spans="1:26" ht="15" customHeight="1">
      <c r="A17217" s="30" t="s">
        <v>782</v>
      </c>
      <c r="B17217" s="29" t="s">
        <v>710</v>
      </c>
      <c r="C17217" s="29" t="s">
        <v>20</v>
      </c>
      <c r="D17217" s="29" t="s">
        <v>21</v>
      </c>
      <c r="E17217" s="29" t="s">
        <v>22</v>
      </c>
      <c r="Q17217" s="29">
        <v>266</v>
      </c>
      <c r="W17217" s="29">
        <v>0</v>
      </c>
      <c r="X17217" s="29">
        <v>500000000</v>
      </c>
      <c r="Z17217" s="29" t="s">
        <v>1792</v>
      </c>
    </row>
    <row r="17218" spans="1:26" ht="15" customHeight="1">
      <c r="A17218" s="30" t="s">
        <v>417</v>
      </c>
      <c r="B17218" s="29" t="s">
        <v>710</v>
      </c>
      <c r="C17218" s="29" t="s">
        <v>20</v>
      </c>
      <c r="D17218" s="29" t="s">
        <v>21</v>
      </c>
      <c r="E17218" s="29" t="s">
        <v>22</v>
      </c>
      <c r="Q17218" s="29">
        <v>266</v>
      </c>
      <c r="W17218" s="29">
        <v>0</v>
      </c>
      <c r="X17218" s="29">
        <v>500000000</v>
      </c>
      <c r="Z17218" s="29" t="s">
        <v>1792</v>
      </c>
    </row>
    <row r="17219" spans="1:26" ht="15" customHeight="1">
      <c r="A17219" s="30" t="s">
        <v>803</v>
      </c>
      <c r="B17219" s="29" t="s">
        <v>710</v>
      </c>
      <c r="C17219" s="29" t="s">
        <v>20</v>
      </c>
      <c r="D17219" s="29" t="s">
        <v>21</v>
      </c>
      <c r="E17219" s="29" t="s">
        <v>22</v>
      </c>
      <c r="Q17219" s="29">
        <v>266</v>
      </c>
      <c r="W17219" s="29">
        <v>0</v>
      </c>
      <c r="X17219" s="29">
        <v>500000000</v>
      </c>
      <c r="Z17219" s="29" t="s">
        <v>1792</v>
      </c>
    </row>
    <row r="17220" spans="1:26" ht="15" customHeight="1">
      <c r="A17220" s="30" t="s">
        <v>419</v>
      </c>
      <c r="B17220" s="29" t="s">
        <v>710</v>
      </c>
      <c r="C17220" s="29" t="s">
        <v>20</v>
      </c>
      <c r="D17220" s="29" t="s">
        <v>21</v>
      </c>
      <c r="E17220" s="29" t="s">
        <v>22</v>
      </c>
      <c r="Q17220" s="29">
        <v>266</v>
      </c>
      <c r="W17220" s="29">
        <v>0</v>
      </c>
      <c r="X17220" s="29">
        <v>500000000</v>
      </c>
      <c r="Z17220" s="29" t="s">
        <v>1792</v>
      </c>
    </row>
    <row r="17221" spans="1:26" ht="15" customHeight="1">
      <c r="A17221" s="30" t="s">
        <v>620</v>
      </c>
      <c r="B17221" s="29" t="s">
        <v>710</v>
      </c>
      <c r="C17221" s="29" t="s">
        <v>20</v>
      </c>
      <c r="D17221" s="29" t="s">
        <v>21</v>
      </c>
      <c r="E17221" s="29" t="s">
        <v>22</v>
      </c>
      <c r="Q17221" s="29">
        <v>266</v>
      </c>
      <c r="W17221" s="29">
        <v>0</v>
      </c>
      <c r="X17221" s="29">
        <v>500000000</v>
      </c>
      <c r="Z17221" s="29" t="s">
        <v>1792</v>
      </c>
    </row>
    <row r="17222" spans="1:26" ht="15" customHeight="1">
      <c r="A17222" s="30" t="s">
        <v>1179</v>
      </c>
      <c r="B17222" s="29" t="s">
        <v>710</v>
      </c>
      <c r="C17222" s="29" t="s">
        <v>20</v>
      </c>
      <c r="D17222" s="29" t="s">
        <v>21</v>
      </c>
      <c r="E17222" s="29" t="s">
        <v>22</v>
      </c>
      <c r="Q17222" s="29">
        <v>266</v>
      </c>
      <c r="W17222" s="29">
        <v>0</v>
      </c>
      <c r="X17222" s="29">
        <v>500000000</v>
      </c>
      <c r="Z17222" s="29" t="s">
        <v>1792</v>
      </c>
    </row>
    <row r="17223" spans="1:26" ht="15" customHeight="1">
      <c r="A17223" s="30" t="s">
        <v>1244</v>
      </c>
      <c r="B17223" s="29" t="s">
        <v>710</v>
      </c>
      <c r="C17223" s="29" t="s">
        <v>20</v>
      </c>
      <c r="D17223" s="29" t="s">
        <v>21</v>
      </c>
      <c r="E17223" s="29" t="s">
        <v>22</v>
      </c>
      <c r="Q17223" s="29">
        <v>266</v>
      </c>
      <c r="W17223" s="29">
        <v>0</v>
      </c>
      <c r="X17223" s="29">
        <v>500000000</v>
      </c>
      <c r="Z17223" s="29" t="s">
        <v>1792</v>
      </c>
    </row>
    <row r="17224" spans="1:26" ht="15" customHeight="1">
      <c r="A17224" s="30" t="s">
        <v>1034</v>
      </c>
      <c r="B17224" s="29" t="s">
        <v>710</v>
      </c>
      <c r="C17224" s="29" t="s">
        <v>20</v>
      </c>
      <c r="D17224" s="29" t="s">
        <v>21</v>
      </c>
      <c r="E17224" s="29" t="s">
        <v>22</v>
      </c>
      <c r="Q17224" s="29">
        <v>266</v>
      </c>
      <c r="W17224" s="29">
        <v>0</v>
      </c>
      <c r="X17224" s="29">
        <v>500000000</v>
      </c>
      <c r="Z17224" s="29" t="s">
        <v>1792</v>
      </c>
    </row>
    <row r="17225" spans="1:26" ht="15" customHeight="1">
      <c r="A17225" s="30" t="s">
        <v>1045</v>
      </c>
      <c r="B17225" s="29" t="s">
        <v>710</v>
      </c>
      <c r="C17225" s="29" t="s">
        <v>20</v>
      </c>
      <c r="D17225" s="29" t="s">
        <v>21</v>
      </c>
      <c r="E17225" s="29" t="s">
        <v>22</v>
      </c>
      <c r="Q17225" s="29">
        <v>266</v>
      </c>
      <c r="W17225" s="29">
        <v>0</v>
      </c>
      <c r="X17225" s="29">
        <v>500000000</v>
      </c>
      <c r="Z17225" s="29" t="s">
        <v>1792</v>
      </c>
    </row>
    <row r="17226" spans="1:26" ht="15" customHeight="1">
      <c r="A17226" s="30" t="s">
        <v>1047</v>
      </c>
      <c r="B17226" s="29" t="s">
        <v>710</v>
      </c>
      <c r="C17226" s="29" t="s">
        <v>20</v>
      </c>
      <c r="D17226" s="29" t="s">
        <v>21</v>
      </c>
      <c r="E17226" s="29" t="s">
        <v>22</v>
      </c>
      <c r="Q17226" s="29">
        <v>266</v>
      </c>
      <c r="W17226" s="29">
        <v>0</v>
      </c>
      <c r="X17226" s="29">
        <v>500000000</v>
      </c>
      <c r="Z17226" s="29" t="s">
        <v>1792</v>
      </c>
    </row>
    <row r="17227" spans="1:26" ht="15" customHeight="1">
      <c r="A17227" s="30" t="s">
        <v>1049</v>
      </c>
      <c r="B17227" s="29" t="s">
        <v>710</v>
      </c>
      <c r="C17227" s="29" t="s">
        <v>20</v>
      </c>
      <c r="D17227" s="29" t="s">
        <v>21</v>
      </c>
      <c r="E17227" s="29" t="s">
        <v>22</v>
      </c>
      <c r="Q17227" s="29">
        <v>266</v>
      </c>
      <c r="W17227" s="29">
        <v>0</v>
      </c>
      <c r="X17227" s="29">
        <v>500000000</v>
      </c>
      <c r="Z17227" s="29" t="s">
        <v>1792</v>
      </c>
    </row>
    <row r="17228" spans="1:26" ht="15" customHeight="1">
      <c r="A17228" s="30" t="s">
        <v>1073</v>
      </c>
      <c r="B17228" s="29" t="s">
        <v>710</v>
      </c>
      <c r="C17228" s="29" t="s">
        <v>20</v>
      </c>
      <c r="D17228" s="29" t="s">
        <v>21</v>
      </c>
      <c r="E17228" s="29" t="s">
        <v>22</v>
      </c>
      <c r="Q17228" s="29">
        <v>266</v>
      </c>
      <c r="W17228" s="29">
        <v>0</v>
      </c>
      <c r="X17228" s="29">
        <v>500000000</v>
      </c>
      <c r="Z17228" s="29" t="s">
        <v>1792</v>
      </c>
    </row>
    <row r="17229" spans="1:26" ht="15" customHeight="1">
      <c r="A17229" s="30" t="s">
        <v>782</v>
      </c>
      <c r="B17229" s="29" t="s">
        <v>1628</v>
      </c>
      <c r="C17229" s="29" t="s">
        <v>20</v>
      </c>
      <c r="D17229" s="29" t="s">
        <v>21</v>
      </c>
      <c r="E17229" s="29" t="s">
        <v>22</v>
      </c>
      <c r="Q17229" s="29">
        <v>3.4</v>
      </c>
      <c r="R17229" s="29">
        <v>0</v>
      </c>
      <c r="S17229" s="29">
        <v>28.1</v>
      </c>
      <c r="W17229" s="29">
        <v>0</v>
      </c>
      <c r="X17229" s="29">
        <v>500000000</v>
      </c>
      <c r="Z17229" s="29" t="s">
        <v>1794</v>
      </c>
    </row>
    <row r="17230" spans="1:26" ht="15" customHeight="1">
      <c r="A17230" s="30" t="s">
        <v>417</v>
      </c>
      <c r="B17230" s="29" t="s">
        <v>1628</v>
      </c>
      <c r="C17230" s="29" t="s">
        <v>20</v>
      </c>
      <c r="D17230" s="29" t="s">
        <v>21</v>
      </c>
      <c r="E17230" s="29" t="s">
        <v>22</v>
      </c>
      <c r="Q17230" s="29">
        <v>3.4</v>
      </c>
      <c r="R17230" s="29">
        <v>0</v>
      </c>
      <c r="S17230" s="29">
        <v>28.1</v>
      </c>
      <c r="W17230" s="29">
        <v>0</v>
      </c>
      <c r="X17230" s="29">
        <v>500000000</v>
      </c>
      <c r="Z17230" s="29" t="s">
        <v>1794</v>
      </c>
    </row>
    <row r="17231" spans="1:26" ht="15" customHeight="1">
      <c r="A17231" s="30" t="s">
        <v>804</v>
      </c>
      <c r="B17231" s="29" t="s">
        <v>1628</v>
      </c>
      <c r="C17231" s="29" t="s">
        <v>20</v>
      </c>
      <c r="D17231" s="29" t="s">
        <v>21</v>
      </c>
      <c r="E17231" s="29" t="s">
        <v>22</v>
      </c>
      <c r="Q17231" s="29">
        <v>3.4</v>
      </c>
      <c r="R17231" s="29">
        <v>0</v>
      </c>
      <c r="S17231" s="29">
        <v>28.1</v>
      </c>
      <c r="W17231" s="29">
        <v>0</v>
      </c>
      <c r="X17231" s="29">
        <v>500000000</v>
      </c>
      <c r="Z17231" s="29" t="s">
        <v>1794</v>
      </c>
    </row>
    <row r="17232" spans="1:26" ht="15" customHeight="1">
      <c r="A17232" s="30" t="s">
        <v>1165</v>
      </c>
      <c r="B17232" s="29" t="s">
        <v>1628</v>
      </c>
      <c r="C17232" s="29" t="s">
        <v>20</v>
      </c>
      <c r="D17232" s="29" t="s">
        <v>21</v>
      </c>
      <c r="E17232" s="29" t="s">
        <v>22</v>
      </c>
      <c r="Q17232" s="29">
        <v>3.4</v>
      </c>
      <c r="R17232" s="29">
        <v>0</v>
      </c>
      <c r="S17232" s="29">
        <v>28.1</v>
      </c>
      <c r="W17232" s="29">
        <v>0</v>
      </c>
      <c r="X17232" s="29">
        <v>500000000</v>
      </c>
      <c r="Z17232" s="29" t="s">
        <v>1794</v>
      </c>
    </row>
    <row r="17233" spans="1:26" ht="15" customHeight="1">
      <c r="A17233" s="30" t="s">
        <v>1179</v>
      </c>
      <c r="B17233" s="29" t="s">
        <v>1628</v>
      </c>
      <c r="C17233" s="29" t="s">
        <v>20</v>
      </c>
      <c r="D17233" s="29" t="s">
        <v>21</v>
      </c>
      <c r="E17233" s="29" t="s">
        <v>22</v>
      </c>
      <c r="Q17233" s="29">
        <v>3.4</v>
      </c>
      <c r="R17233" s="29">
        <v>0</v>
      </c>
      <c r="S17233" s="29">
        <v>28.1</v>
      </c>
      <c r="W17233" s="29">
        <v>0</v>
      </c>
      <c r="X17233" s="29">
        <v>500000000</v>
      </c>
      <c r="Z17233" s="29" t="s">
        <v>1794</v>
      </c>
    </row>
    <row r="17234" spans="1:26" ht="15" customHeight="1">
      <c r="A17234" s="30" t="s">
        <v>1181</v>
      </c>
      <c r="B17234" s="29" t="s">
        <v>1628</v>
      </c>
      <c r="C17234" s="29" t="s">
        <v>20</v>
      </c>
      <c r="D17234" s="29" t="s">
        <v>21</v>
      </c>
      <c r="E17234" s="29" t="s">
        <v>22</v>
      </c>
      <c r="Q17234" s="29">
        <v>3.4</v>
      </c>
      <c r="R17234" s="29">
        <v>0</v>
      </c>
      <c r="S17234" s="29">
        <v>28.1</v>
      </c>
      <c r="W17234" s="29">
        <v>0</v>
      </c>
      <c r="X17234" s="29">
        <v>500000000</v>
      </c>
      <c r="Z17234" s="29" t="s">
        <v>1794</v>
      </c>
    </row>
    <row r="17235" spans="1:26" ht="15" customHeight="1">
      <c r="A17235" s="30" t="s">
        <v>628</v>
      </c>
      <c r="B17235" s="29" t="s">
        <v>1628</v>
      </c>
      <c r="C17235" s="29" t="s">
        <v>20</v>
      </c>
      <c r="D17235" s="29" t="s">
        <v>21</v>
      </c>
      <c r="E17235" s="29" t="s">
        <v>22</v>
      </c>
      <c r="Q17235" s="29">
        <v>3.4</v>
      </c>
      <c r="R17235" s="29">
        <v>0</v>
      </c>
      <c r="S17235" s="29">
        <v>28.1</v>
      </c>
      <c r="W17235" s="29">
        <v>0</v>
      </c>
      <c r="X17235" s="29">
        <v>500000000</v>
      </c>
      <c r="Z17235" s="29" t="s">
        <v>1794</v>
      </c>
    </row>
    <row r="17236" spans="1:26" ht="15" customHeight="1">
      <c r="A17236" s="30" t="s">
        <v>1183</v>
      </c>
      <c r="B17236" s="29" t="s">
        <v>1628</v>
      </c>
      <c r="C17236" s="29" t="s">
        <v>20</v>
      </c>
      <c r="D17236" s="29" t="s">
        <v>21</v>
      </c>
      <c r="E17236" s="29" t="s">
        <v>22</v>
      </c>
      <c r="Q17236" s="29">
        <v>3.4</v>
      </c>
      <c r="R17236" s="29">
        <v>0</v>
      </c>
      <c r="S17236" s="29">
        <v>28.1</v>
      </c>
      <c r="W17236" s="29">
        <v>0</v>
      </c>
      <c r="X17236" s="29">
        <v>500000000</v>
      </c>
      <c r="Z17236" s="29" t="s">
        <v>1794</v>
      </c>
    </row>
    <row r="17237" spans="1:26" ht="15" customHeight="1">
      <c r="A17237" s="30" t="s">
        <v>422</v>
      </c>
      <c r="B17237" s="29" t="s">
        <v>1628</v>
      </c>
      <c r="C17237" s="29" t="s">
        <v>20</v>
      </c>
      <c r="D17237" s="29" t="s">
        <v>21</v>
      </c>
      <c r="E17237" s="29" t="s">
        <v>22</v>
      </c>
      <c r="Q17237" s="29">
        <v>3.4</v>
      </c>
      <c r="R17237" s="29">
        <v>0</v>
      </c>
      <c r="S17237" s="29">
        <v>28.1</v>
      </c>
      <c r="W17237" s="29">
        <v>0</v>
      </c>
      <c r="X17237" s="29">
        <v>500000000</v>
      </c>
      <c r="Z17237" s="29" t="s">
        <v>1794</v>
      </c>
    </row>
    <row r="17238" spans="1:26" ht="15" customHeight="1">
      <c r="A17238" s="30" t="s">
        <v>1186</v>
      </c>
      <c r="B17238" s="29" t="s">
        <v>1628</v>
      </c>
      <c r="C17238" s="29" t="s">
        <v>20</v>
      </c>
      <c r="D17238" s="29" t="s">
        <v>21</v>
      </c>
      <c r="E17238" s="29" t="s">
        <v>22</v>
      </c>
      <c r="Q17238" s="29">
        <v>3.4</v>
      </c>
      <c r="R17238" s="29">
        <v>0</v>
      </c>
      <c r="S17238" s="29">
        <v>28.1</v>
      </c>
      <c r="W17238" s="29">
        <v>0</v>
      </c>
      <c r="X17238" s="29">
        <v>500000000</v>
      </c>
      <c r="Z17238" s="29" t="s">
        <v>1794</v>
      </c>
    </row>
    <row r="17239" spans="1:26" ht="15" customHeight="1">
      <c r="A17239" s="30" t="s">
        <v>1244</v>
      </c>
      <c r="B17239" s="29" t="s">
        <v>1628</v>
      </c>
      <c r="C17239" s="29" t="s">
        <v>20</v>
      </c>
      <c r="D17239" s="29" t="s">
        <v>21</v>
      </c>
      <c r="E17239" s="29" t="s">
        <v>22</v>
      </c>
      <c r="Q17239" s="29">
        <v>3.4</v>
      </c>
      <c r="R17239" s="29">
        <v>0</v>
      </c>
      <c r="S17239" s="29">
        <v>28.1</v>
      </c>
      <c r="W17239" s="29">
        <v>0</v>
      </c>
      <c r="X17239" s="29">
        <v>500000000</v>
      </c>
      <c r="Z17239" s="29" t="s">
        <v>1794</v>
      </c>
    </row>
    <row r="17240" spans="1:26" ht="15" customHeight="1">
      <c r="A17240" s="30" t="s">
        <v>1034</v>
      </c>
      <c r="B17240" s="29" t="s">
        <v>1628</v>
      </c>
      <c r="C17240" s="29" t="s">
        <v>20</v>
      </c>
      <c r="D17240" s="29" t="s">
        <v>21</v>
      </c>
      <c r="E17240" s="29" t="s">
        <v>22</v>
      </c>
      <c r="Q17240" s="29">
        <v>3.4</v>
      </c>
      <c r="R17240" s="29">
        <v>0</v>
      </c>
      <c r="S17240" s="29">
        <v>28.1</v>
      </c>
      <c r="W17240" s="29">
        <v>0</v>
      </c>
      <c r="X17240" s="29">
        <v>500000000</v>
      </c>
      <c r="Z17240" s="29" t="s">
        <v>1794</v>
      </c>
    </row>
    <row r="17241" spans="1:26" ht="15" customHeight="1">
      <c r="A17241" s="30" t="s">
        <v>1057</v>
      </c>
      <c r="B17241" s="29" t="s">
        <v>1628</v>
      </c>
      <c r="C17241" s="29" t="s">
        <v>20</v>
      </c>
      <c r="D17241" s="29" t="s">
        <v>21</v>
      </c>
      <c r="E17241" s="29" t="s">
        <v>22</v>
      </c>
      <c r="Q17241" s="29">
        <v>3.4</v>
      </c>
      <c r="R17241" s="29">
        <v>0</v>
      </c>
      <c r="S17241" s="29">
        <v>28.1</v>
      </c>
      <c r="W17241" s="29">
        <v>0</v>
      </c>
      <c r="X17241" s="29">
        <v>500000000</v>
      </c>
      <c r="Z17241" s="29" t="s">
        <v>1794</v>
      </c>
    </row>
    <row r="17242" spans="1:26" ht="15" customHeight="1">
      <c r="A17242" s="30" t="s">
        <v>1058</v>
      </c>
      <c r="B17242" s="29" t="s">
        <v>1628</v>
      </c>
      <c r="C17242" s="29" t="s">
        <v>20</v>
      </c>
      <c r="D17242" s="29" t="s">
        <v>21</v>
      </c>
      <c r="E17242" s="29" t="s">
        <v>22</v>
      </c>
      <c r="Q17242" s="29">
        <v>3.4</v>
      </c>
      <c r="R17242" s="29">
        <v>0</v>
      </c>
      <c r="S17242" s="29">
        <v>28.1</v>
      </c>
      <c r="W17242" s="29">
        <v>0</v>
      </c>
      <c r="X17242" s="29">
        <v>500000000</v>
      </c>
      <c r="Z17242" s="29" t="s">
        <v>1794</v>
      </c>
    </row>
    <row r="17243" spans="1:26" ht="15" customHeight="1">
      <c r="A17243" s="30" t="s">
        <v>1073</v>
      </c>
      <c r="B17243" s="29" t="s">
        <v>1628</v>
      </c>
      <c r="C17243" s="29" t="s">
        <v>20</v>
      </c>
      <c r="D17243" s="29" t="s">
        <v>21</v>
      </c>
      <c r="E17243" s="29" t="s">
        <v>22</v>
      </c>
      <c r="Q17243" s="29">
        <v>3.4</v>
      </c>
      <c r="R17243" s="29">
        <v>0</v>
      </c>
      <c r="S17243" s="29">
        <v>28.1</v>
      </c>
      <c r="W17243" s="29">
        <v>0</v>
      </c>
      <c r="X17243" s="29">
        <v>500000000</v>
      </c>
      <c r="Z17243" s="29" t="s">
        <v>1794</v>
      </c>
    </row>
    <row r="17244" spans="1:26" ht="15" customHeight="1">
      <c r="A17244" s="30" t="s">
        <v>1077</v>
      </c>
      <c r="B17244" s="29" t="s">
        <v>1628</v>
      </c>
      <c r="C17244" s="29" t="s">
        <v>20</v>
      </c>
      <c r="D17244" s="29" t="s">
        <v>21</v>
      </c>
      <c r="E17244" s="29" t="s">
        <v>22</v>
      </c>
      <c r="Q17244" s="29">
        <v>3.4</v>
      </c>
      <c r="R17244" s="29">
        <v>0</v>
      </c>
      <c r="S17244" s="29">
        <v>28.1</v>
      </c>
      <c r="W17244" s="29">
        <v>0</v>
      </c>
      <c r="X17244" s="29">
        <v>500000000</v>
      </c>
      <c r="Z17244" s="29" t="s">
        <v>1794</v>
      </c>
    </row>
    <row r="17245" spans="1:26" ht="15" customHeight="1">
      <c r="A17245" s="30" t="s">
        <v>1081</v>
      </c>
      <c r="B17245" s="29" t="s">
        <v>1628</v>
      </c>
      <c r="C17245" s="29" t="s">
        <v>20</v>
      </c>
      <c r="D17245" s="29" t="s">
        <v>21</v>
      </c>
      <c r="E17245" s="29" t="s">
        <v>22</v>
      </c>
      <c r="Q17245" s="29">
        <v>3.4</v>
      </c>
      <c r="R17245" s="29">
        <v>0</v>
      </c>
      <c r="S17245" s="29">
        <v>28.1</v>
      </c>
      <c r="W17245" s="29">
        <v>0</v>
      </c>
      <c r="X17245" s="29">
        <v>500000000</v>
      </c>
      <c r="Z17245" s="29" t="s">
        <v>1794</v>
      </c>
    </row>
    <row r="17246" spans="1:26" ht="15" customHeight="1">
      <c r="A17246" s="30" t="s">
        <v>1085</v>
      </c>
      <c r="B17246" s="29" t="s">
        <v>1628</v>
      </c>
      <c r="C17246" s="29" t="s">
        <v>20</v>
      </c>
      <c r="D17246" s="29" t="s">
        <v>21</v>
      </c>
      <c r="E17246" s="29" t="s">
        <v>22</v>
      </c>
      <c r="Q17246" s="29">
        <v>3.4</v>
      </c>
      <c r="R17246" s="29">
        <v>0</v>
      </c>
      <c r="S17246" s="29">
        <v>28.1</v>
      </c>
      <c r="W17246" s="29">
        <v>0</v>
      </c>
      <c r="X17246" s="29">
        <v>500000000</v>
      </c>
      <c r="Z17246" s="29" t="s">
        <v>1794</v>
      </c>
    </row>
    <row r="17247" spans="1:26" ht="15" customHeight="1">
      <c r="A17247" s="30" t="s">
        <v>1088</v>
      </c>
      <c r="B17247" s="29" t="s">
        <v>1628</v>
      </c>
      <c r="C17247" s="29" t="s">
        <v>20</v>
      </c>
      <c r="D17247" s="29" t="s">
        <v>21</v>
      </c>
      <c r="E17247" s="29" t="s">
        <v>22</v>
      </c>
      <c r="Q17247" s="29">
        <v>3.4</v>
      </c>
      <c r="R17247" s="29">
        <v>0</v>
      </c>
      <c r="S17247" s="29">
        <v>28.1</v>
      </c>
      <c r="W17247" s="29">
        <v>0</v>
      </c>
      <c r="X17247" s="29">
        <v>500000000</v>
      </c>
      <c r="Z17247" s="29" t="s">
        <v>1794</v>
      </c>
    </row>
    <row r="17248" spans="1:26" ht="15" customHeight="1">
      <c r="A17248" s="30" t="s">
        <v>1092</v>
      </c>
      <c r="B17248" s="29" t="s">
        <v>1628</v>
      </c>
      <c r="C17248" s="29" t="s">
        <v>20</v>
      </c>
      <c r="D17248" s="29" t="s">
        <v>21</v>
      </c>
      <c r="E17248" s="29" t="s">
        <v>22</v>
      </c>
      <c r="Q17248" s="29">
        <v>3.4</v>
      </c>
      <c r="R17248" s="29">
        <v>0</v>
      </c>
      <c r="S17248" s="29">
        <v>28.1</v>
      </c>
      <c r="W17248" s="29">
        <v>0</v>
      </c>
      <c r="X17248" s="29">
        <v>500000000</v>
      </c>
      <c r="Z17248" s="29" t="s">
        <v>1794</v>
      </c>
    </row>
    <row r="17249" spans="1:26" ht="15" customHeight="1">
      <c r="A17249" s="30" t="s">
        <v>782</v>
      </c>
      <c r="B17249" s="29" t="s">
        <v>1624</v>
      </c>
      <c r="C17249" s="29" t="s">
        <v>20</v>
      </c>
      <c r="D17249" s="29" t="s">
        <v>21</v>
      </c>
      <c r="E17249" s="29" t="s">
        <v>22</v>
      </c>
      <c r="Q17249" s="29">
        <v>1390</v>
      </c>
      <c r="R17249" s="29">
        <v>1320</v>
      </c>
      <c r="S17249" s="29">
        <v>1450</v>
      </c>
      <c r="W17249" s="29">
        <v>0</v>
      </c>
      <c r="X17249" s="29">
        <v>500000000</v>
      </c>
      <c r="Z17249" s="29" t="s">
        <v>1794</v>
      </c>
    </row>
    <row r="17250" spans="1:26" ht="15" customHeight="1">
      <c r="A17250" s="30" t="s">
        <v>417</v>
      </c>
      <c r="B17250" s="29" t="s">
        <v>1624</v>
      </c>
      <c r="C17250" s="29" t="s">
        <v>20</v>
      </c>
      <c r="D17250" s="29" t="s">
        <v>21</v>
      </c>
      <c r="E17250" s="29" t="s">
        <v>22</v>
      </c>
      <c r="Q17250" s="29">
        <v>1390</v>
      </c>
      <c r="R17250" s="29">
        <v>1320</v>
      </c>
      <c r="S17250" s="29">
        <v>1450</v>
      </c>
      <c r="W17250" s="29">
        <v>0</v>
      </c>
      <c r="X17250" s="29">
        <v>500000000</v>
      </c>
      <c r="Z17250" s="29" t="s">
        <v>1794</v>
      </c>
    </row>
    <row r="17251" spans="1:26" ht="15" customHeight="1">
      <c r="A17251" s="30" t="s">
        <v>803</v>
      </c>
      <c r="B17251" s="29" t="s">
        <v>1624</v>
      </c>
      <c r="C17251" s="29" t="s">
        <v>20</v>
      </c>
      <c r="D17251" s="29" t="s">
        <v>21</v>
      </c>
      <c r="E17251" s="29" t="s">
        <v>22</v>
      </c>
      <c r="Q17251" s="29">
        <v>1390</v>
      </c>
      <c r="R17251" s="29">
        <v>1320</v>
      </c>
      <c r="S17251" s="29">
        <v>1450</v>
      </c>
      <c r="W17251" s="29">
        <v>0</v>
      </c>
      <c r="X17251" s="29">
        <v>500000000</v>
      </c>
      <c r="Z17251" s="29" t="s">
        <v>1794</v>
      </c>
    </row>
    <row r="17252" spans="1:26" ht="15" customHeight="1">
      <c r="A17252" s="30" t="s">
        <v>419</v>
      </c>
      <c r="B17252" s="29" t="s">
        <v>1624</v>
      </c>
      <c r="C17252" s="29" t="s">
        <v>20</v>
      </c>
      <c r="D17252" s="29" t="s">
        <v>21</v>
      </c>
      <c r="E17252" s="29" t="s">
        <v>22</v>
      </c>
      <c r="Q17252" s="29">
        <v>1390</v>
      </c>
      <c r="R17252" s="29">
        <v>1320</v>
      </c>
      <c r="S17252" s="29">
        <v>1450</v>
      </c>
      <c r="W17252" s="29">
        <v>0</v>
      </c>
      <c r="X17252" s="29">
        <v>500000000</v>
      </c>
      <c r="Z17252" s="29" t="s">
        <v>1794</v>
      </c>
    </row>
    <row r="17253" spans="1:26" ht="15" customHeight="1">
      <c r="A17253" s="30" t="s">
        <v>618</v>
      </c>
      <c r="B17253" s="29" t="s">
        <v>1624</v>
      </c>
      <c r="C17253" s="29" t="s">
        <v>20</v>
      </c>
      <c r="D17253" s="29" t="s">
        <v>21</v>
      </c>
      <c r="E17253" s="29" t="s">
        <v>22</v>
      </c>
      <c r="Q17253" s="29">
        <v>1050</v>
      </c>
      <c r="W17253" s="29">
        <v>0</v>
      </c>
      <c r="X17253" s="29">
        <v>500000000</v>
      </c>
      <c r="Z17253" s="29" t="s">
        <v>1792</v>
      </c>
    </row>
    <row r="17254" spans="1:26" ht="15" customHeight="1">
      <c r="A17254" s="30" t="s">
        <v>620</v>
      </c>
      <c r="B17254" s="29" t="s">
        <v>1624</v>
      </c>
      <c r="C17254" s="29" t="s">
        <v>20</v>
      </c>
      <c r="D17254" s="29" t="s">
        <v>21</v>
      </c>
      <c r="E17254" s="29" t="s">
        <v>22</v>
      </c>
      <c r="Q17254" s="29">
        <v>266</v>
      </c>
      <c r="W17254" s="29">
        <v>0</v>
      </c>
      <c r="X17254" s="29">
        <v>500000000</v>
      </c>
      <c r="Z17254" s="29" t="s">
        <v>1792</v>
      </c>
    </row>
    <row r="17255" spans="1:26" ht="15" customHeight="1">
      <c r="A17255" s="30" t="s">
        <v>1160</v>
      </c>
      <c r="B17255" s="29" t="s">
        <v>1624</v>
      </c>
      <c r="C17255" s="29" t="s">
        <v>20</v>
      </c>
      <c r="D17255" s="29" t="s">
        <v>21</v>
      </c>
      <c r="E17255" s="29" t="s">
        <v>22</v>
      </c>
      <c r="Q17255" s="29">
        <v>9</v>
      </c>
      <c r="R17255" s="29">
        <v>0</v>
      </c>
      <c r="S17255" s="29">
        <v>40.700000000000003</v>
      </c>
      <c r="W17255" s="29">
        <v>0</v>
      </c>
      <c r="X17255" s="29">
        <v>500000000</v>
      </c>
      <c r="Z17255" s="29" t="s">
        <v>1794</v>
      </c>
    </row>
    <row r="17256" spans="1:26" ht="15" customHeight="1">
      <c r="A17256" s="30" t="s">
        <v>1161</v>
      </c>
      <c r="B17256" s="29" t="s">
        <v>1624</v>
      </c>
      <c r="C17256" s="29" t="s">
        <v>20</v>
      </c>
      <c r="D17256" s="29" t="s">
        <v>21</v>
      </c>
      <c r="E17256" s="29" t="s">
        <v>22</v>
      </c>
      <c r="Q17256" s="29">
        <v>55.3</v>
      </c>
      <c r="R17256" s="29">
        <v>0</v>
      </c>
      <c r="S17256" s="29">
        <v>139</v>
      </c>
      <c r="W17256" s="29">
        <v>0</v>
      </c>
      <c r="X17256" s="29">
        <v>500000000</v>
      </c>
      <c r="Z17256" s="29" t="s">
        <v>1794</v>
      </c>
    </row>
    <row r="17257" spans="1:26" ht="15" customHeight="1">
      <c r="A17257" s="30" t="s">
        <v>1162</v>
      </c>
      <c r="B17257" s="29" t="s">
        <v>1624</v>
      </c>
      <c r="C17257" s="29" t="s">
        <v>20</v>
      </c>
      <c r="D17257" s="29" t="s">
        <v>21</v>
      </c>
      <c r="E17257" s="29" t="s">
        <v>22</v>
      </c>
      <c r="Q17257" s="29">
        <v>5.15</v>
      </c>
      <c r="R17257" s="29">
        <v>0</v>
      </c>
      <c r="S17257" s="29">
        <v>35.1</v>
      </c>
      <c r="W17257" s="29">
        <v>0</v>
      </c>
      <c r="X17257" s="29">
        <v>500000000</v>
      </c>
      <c r="Z17257" s="29" t="s">
        <v>1794</v>
      </c>
    </row>
    <row r="17258" spans="1:26" ht="15" customHeight="1">
      <c r="A17258" s="30" t="s">
        <v>1179</v>
      </c>
      <c r="B17258" s="29" t="s">
        <v>1624</v>
      </c>
      <c r="C17258" s="29" t="s">
        <v>20</v>
      </c>
      <c r="D17258" s="29" t="s">
        <v>21</v>
      </c>
      <c r="E17258" s="29" t="s">
        <v>22</v>
      </c>
      <c r="Q17258" s="29">
        <v>336</v>
      </c>
      <c r="R17258" s="29">
        <v>266</v>
      </c>
      <c r="S17258" s="29">
        <v>405</v>
      </c>
      <c r="W17258" s="29">
        <v>0</v>
      </c>
      <c r="X17258" s="29">
        <v>500000000</v>
      </c>
      <c r="Z17258" s="29" t="s">
        <v>1794</v>
      </c>
    </row>
    <row r="17259" spans="1:26" ht="15" customHeight="1">
      <c r="A17259" s="30" t="s">
        <v>1181</v>
      </c>
      <c r="B17259" s="29" t="s">
        <v>1624</v>
      </c>
      <c r="C17259" s="29" t="s">
        <v>20</v>
      </c>
      <c r="D17259" s="29" t="s">
        <v>21</v>
      </c>
      <c r="E17259" s="29" t="s">
        <v>22</v>
      </c>
      <c r="Q17259" s="29">
        <v>69.5</v>
      </c>
      <c r="R17259" s="29">
        <v>0</v>
      </c>
      <c r="S17259" s="29">
        <v>139</v>
      </c>
      <c r="W17259" s="29">
        <v>0</v>
      </c>
      <c r="X17259" s="29">
        <v>500000000</v>
      </c>
      <c r="Z17259" s="29" t="s">
        <v>1794</v>
      </c>
    </row>
    <row r="17260" spans="1:26" ht="15" customHeight="1">
      <c r="A17260" s="30" t="s">
        <v>628</v>
      </c>
      <c r="B17260" s="29" t="s">
        <v>1624</v>
      </c>
      <c r="C17260" s="29" t="s">
        <v>20</v>
      </c>
      <c r="D17260" s="29" t="s">
        <v>21</v>
      </c>
      <c r="E17260" s="29" t="s">
        <v>22</v>
      </c>
      <c r="Q17260" s="29">
        <v>69.5</v>
      </c>
      <c r="R17260" s="29">
        <v>0</v>
      </c>
      <c r="S17260" s="29">
        <v>139</v>
      </c>
      <c r="W17260" s="29">
        <v>0</v>
      </c>
      <c r="X17260" s="29">
        <v>500000000</v>
      </c>
      <c r="Z17260" s="29" t="s">
        <v>1794</v>
      </c>
    </row>
    <row r="17261" spans="1:26" ht="15" customHeight="1">
      <c r="A17261" s="30" t="s">
        <v>1186</v>
      </c>
      <c r="B17261" s="29" t="s">
        <v>1624</v>
      </c>
      <c r="C17261" s="29" t="s">
        <v>20</v>
      </c>
      <c r="D17261" s="29" t="s">
        <v>21</v>
      </c>
      <c r="E17261" s="29" t="s">
        <v>22</v>
      </c>
      <c r="Q17261" s="29">
        <v>69.5</v>
      </c>
      <c r="R17261" s="29">
        <v>0</v>
      </c>
      <c r="S17261" s="29">
        <v>139</v>
      </c>
      <c r="W17261" s="29">
        <v>0</v>
      </c>
      <c r="X17261" s="29">
        <v>500000000</v>
      </c>
      <c r="Z17261" s="29" t="s">
        <v>1794</v>
      </c>
    </row>
    <row r="17262" spans="1:26" ht="15" customHeight="1">
      <c r="A17262" s="30" t="s">
        <v>1244</v>
      </c>
      <c r="B17262" s="29" t="s">
        <v>1624</v>
      </c>
      <c r="C17262" s="29" t="s">
        <v>20</v>
      </c>
      <c r="D17262" s="29" t="s">
        <v>21</v>
      </c>
      <c r="E17262" s="29" t="s">
        <v>22</v>
      </c>
      <c r="Q17262" s="29">
        <v>1390</v>
      </c>
      <c r="R17262" s="29">
        <v>1320</v>
      </c>
      <c r="S17262" s="29">
        <v>1450</v>
      </c>
      <c r="W17262" s="29">
        <v>0</v>
      </c>
      <c r="X17262" s="29">
        <v>500000000</v>
      </c>
      <c r="Z17262" s="29" t="s">
        <v>1794</v>
      </c>
    </row>
    <row r="17263" spans="1:26" ht="15" customHeight="1">
      <c r="A17263" s="30" t="s">
        <v>1034</v>
      </c>
      <c r="B17263" s="29" t="s">
        <v>1624</v>
      </c>
      <c r="C17263" s="29" t="s">
        <v>20</v>
      </c>
      <c r="D17263" s="29" t="s">
        <v>21</v>
      </c>
      <c r="E17263" s="29" t="s">
        <v>22</v>
      </c>
      <c r="Q17263" s="29">
        <v>1390</v>
      </c>
      <c r="R17263" s="29">
        <v>1320</v>
      </c>
      <c r="S17263" s="29">
        <v>1450</v>
      </c>
      <c r="W17263" s="29">
        <v>0</v>
      </c>
      <c r="X17263" s="29">
        <v>500000000</v>
      </c>
      <c r="Z17263" s="29" t="s">
        <v>1794</v>
      </c>
    </row>
    <row r="17264" spans="1:26" ht="15" customHeight="1">
      <c r="A17264" s="30" t="s">
        <v>1045</v>
      </c>
      <c r="B17264" s="29" t="s">
        <v>1624</v>
      </c>
      <c r="C17264" s="29" t="s">
        <v>20</v>
      </c>
      <c r="D17264" s="29" t="s">
        <v>21</v>
      </c>
      <c r="E17264" s="29" t="s">
        <v>22</v>
      </c>
      <c r="Q17264" s="29">
        <v>1390</v>
      </c>
      <c r="R17264" s="29">
        <v>1320</v>
      </c>
      <c r="S17264" s="29">
        <v>1450</v>
      </c>
      <c r="W17264" s="29">
        <v>0</v>
      </c>
      <c r="X17264" s="29">
        <v>500000000</v>
      </c>
      <c r="Z17264" s="29" t="s">
        <v>1794</v>
      </c>
    </row>
    <row r="17265" spans="1:26" ht="15" customHeight="1">
      <c r="A17265" s="30" t="s">
        <v>1047</v>
      </c>
      <c r="B17265" s="29" t="s">
        <v>1624</v>
      </c>
      <c r="C17265" s="29" t="s">
        <v>20</v>
      </c>
      <c r="D17265" s="29" t="s">
        <v>21</v>
      </c>
      <c r="E17265" s="29" t="s">
        <v>22</v>
      </c>
      <c r="Q17265" s="29">
        <v>1390</v>
      </c>
      <c r="R17265" s="29">
        <v>1320</v>
      </c>
      <c r="S17265" s="29">
        <v>1450</v>
      </c>
      <c r="W17265" s="29">
        <v>0</v>
      </c>
      <c r="X17265" s="29">
        <v>500000000</v>
      </c>
      <c r="Z17265" s="29" t="s">
        <v>1794</v>
      </c>
    </row>
    <row r="17266" spans="1:26" ht="15" customHeight="1">
      <c r="A17266" s="30" t="s">
        <v>1048</v>
      </c>
      <c r="B17266" s="29" t="s">
        <v>1624</v>
      </c>
      <c r="C17266" s="29" t="s">
        <v>20</v>
      </c>
      <c r="D17266" s="29" t="s">
        <v>21</v>
      </c>
      <c r="E17266" s="29" t="s">
        <v>22</v>
      </c>
      <c r="Q17266" s="29">
        <v>1050</v>
      </c>
      <c r="W17266" s="29">
        <v>0</v>
      </c>
      <c r="X17266" s="29">
        <v>500000000</v>
      </c>
      <c r="Z17266" s="29" t="s">
        <v>1792</v>
      </c>
    </row>
    <row r="17267" spans="1:26" ht="15" customHeight="1">
      <c r="A17267" s="30" t="s">
        <v>1049</v>
      </c>
      <c r="B17267" s="29" t="s">
        <v>1624</v>
      </c>
      <c r="C17267" s="29" t="s">
        <v>20</v>
      </c>
      <c r="D17267" s="29" t="s">
        <v>21</v>
      </c>
      <c r="E17267" s="29" t="s">
        <v>22</v>
      </c>
      <c r="Q17267" s="29">
        <v>266</v>
      </c>
      <c r="W17267" s="29">
        <v>0</v>
      </c>
      <c r="X17267" s="29">
        <v>500000000</v>
      </c>
      <c r="Z17267" s="29" t="s">
        <v>1792</v>
      </c>
    </row>
    <row r="17268" spans="1:26" ht="15" customHeight="1">
      <c r="A17268" s="30" t="s">
        <v>1050</v>
      </c>
      <c r="B17268" s="29" t="s">
        <v>1624</v>
      </c>
      <c r="C17268" s="29" t="s">
        <v>20</v>
      </c>
      <c r="D17268" s="29" t="s">
        <v>21</v>
      </c>
      <c r="E17268" s="29" t="s">
        <v>22</v>
      </c>
      <c r="Q17268" s="29">
        <v>9</v>
      </c>
      <c r="R17268" s="29">
        <v>0</v>
      </c>
      <c r="S17268" s="29">
        <v>40.700000000000003</v>
      </c>
      <c r="W17268" s="29">
        <v>0</v>
      </c>
      <c r="X17268" s="29">
        <v>500000000</v>
      </c>
      <c r="Z17268" s="29" t="s">
        <v>1794</v>
      </c>
    </row>
    <row r="17269" spans="1:26" ht="15" customHeight="1">
      <c r="A17269" s="30" t="s">
        <v>1051</v>
      </c>
      <c r="B17269" s="29" t="s">
        <v>1624</v>
      </c>
      <c r="C17269" s="29" t="s">
        <v>20</v>
      </c>
      <c r="D17269" s="29" t="s">
        <v>21</v>
      </c>
      <c r="E17269" s="29" t="s">
        <v>22</v>
      </c>
      <c r="Q17269" s="29">
        <v>55.3</v>
      </c>
      <c r="R17269" s="29">
        <v>0</v>
      </c>
      <c r="S17269" s="29">
        <v>139</v>
      </c>
      <c r="W17269" s="29">
        <v>0</v>
      </c>
      <c r="X17269" s="29">
        <v>500000000</v>
      </c>
      <c r="Z17269" s="29" t="s">
        <v>1794</v>
      </c>
    </row>
    <row r="17270" spans="1:26" ht="15" customHeight="1">
      <c r="A17270" s="30" t="s">
        <v>1052</v>
      </c>
      <c r="B17270" s="29" t="s">
        <v>1624</v>
      </c>
      <c r="C17270" s="29" t="s">
        <v>20</v>
      </c>
      <c r="D17270" s="29" t="s">
        <v>21</v>
      </c>
      <c r="E17270" s="29" t="s">
        <v>22</v>
      </c>
      <c r="Q17270" s="29">
        <v>5.15</v>
      </c>
      <c r="R17270" s="29">
        <v>0</v>
      </c>
      <c r="S17270" s="29">
        <v>35.1</v>
      </c>
      <c r="W17270" s="29">
        <v>0</v>
      </c>
      <c r="X17270" s="29">
        <v>500000000</v>
      </c>
      <c r="Z17270" s="29" t="s">
        <v>1794</v>
      </c>
    </row>
    <row r="17271" spans="1:26" ht="15" customHeight="1">
      <c r="A17271" s="30" t="s">
        <v>1073</v>
      </c>
      <c r="B17271" s="29" t="s">
        <v>1624</v>
      </c>
      <c r="C17271" s="29" t="s">
        <v>20</v>
      </c>
      <c r="D17271" s="29" t="s">
        <v>21</v>
      </c>
      <c r="E17271" s="29" t="s">
        <v>22</v>
      </c>
      <c r="Q17271" s="29">
        <v>336</v>
      </c>
      <c r="R17271" s="29">
        <v>266</v>
      </c>
      <c r="S17271" s="29">
        <v>405</v>
      </c>
      <c r="W17271" s="29">
        <v>0</v>
      </c>
      <c r="X17271" s="29">
        <v>500000000</v>
      </c>
      <c r="Z17271" s="29" t="s">
        <v>1794</v>
      </c>
    </row>
    <row r="17272" spans="1:26" ht="15" customHeight="1">
      <c r="A17272" s="30" t="s">
        <v>1077</v>
      </c>
      <c r="B17272" s="29" t="s">
        <v>1624</v>
      </c>
      <c r="C17272" s="29" t="s">
        <v>20</v>
      </c>
      <c r="D17272" s="29" t="s">
        <v>21</v>
      </c>
      <c r="E17272" s="29" t="s">
        <v>22</v>
      </c>
      <c r="Q17272" s="29">
        <v>69.5</v>
      </c>
      <c r="R17272" s="29">
        <v>0</v>
      </c>
      <c r="S17272" s="29">
        <v>139</v>
      </c>
      <c r="W17272" s="29">
        <v>0</v>
      </c>
      <c r="X17272" s="29">
        <v>500000000</v>
      </c>
      <c r="Z17272" s="29" t="s">
        <v>1794</v>
      </c>
    </row>
    <row r="17273" spans="1:26" ht="15" customHeight="1">
      <c r="A17273" s="30" t="s">
        <v>1081</v>
      </c>
      <c r="B17273" s="29" t="s">
        <v>1624</v>
      </c>
      <c r="C17273" s="29" t="s">
        <v>20</v>
      </c>
      <c r="D17273" s="29" t="s">
        <v>21</v>
      </c>
      <c r="E17273" s="29" t="s">
        <v>22</v>
      </c>
      <c r="Q17273" s="29">
        <v>69.5</v>
      </c>
      <c r="R17273" s="29">
        <v>0</v>
      </c>
      <c r="S17273" s="29">
        <v>139</v>
      </c>
      <c r="W17273" s="29">
        <v>0</v>
      </c>
      <c r="X17273" s="29">
        <v>500000000</v>
      </c>
      <c r="Z17273" s="29" t="s">
        <v>1794</v>
      </c>
    </row>
    <row r="17274" spans="1:26" ht="15" customHeight="1">
      <c r="A17274" s="30" t="s">
        <v>1092</v>
      </c>
      <c r="B17274" s="29" t="s">
        <v>1624</v>
      </c>
      <c r="C17274" s="29" t="s">
        <v>20</v>
      </c>
      <c r="D17274" s="29" t="s">
        <v>21</v>
      </c>
      <c r="E17274" s="29" t="s">
        <v>22</v>
      </c>
      <c r="Q17274" s="29">
        <v>69.5</v>
      </c>
      <c r="R17274" s="29">
        <v>0</v>
      </c>
      <c r="S17274" s="29">
        <v>139</v>
      </c>
      <c r="W17274" s="29">
        <v>0</v>
      </c>
      <c r="X17274" s="29">
        <v>500000000</v>
      </c>
      <c r="Z17274" s="29" t="s">
        <v>1794</v>
      </c>
    </row>
    <row r="17275" spans="1:26" ht="15" customHeight="1">
      <c r="A17275" s="30" t="s">
        <v>782</v>
      </c>
      <c r="B17275" s="29" t="s">
        <v>1600</v>
      </c>
      <c r="C17275" s="29" t="s">
        <v>20</v>
      </c>
      <c r="D17275" s="29" t="s">
        <v>21</v>
      </c>
      <c r="E17275" s="29" t="s">
        <v>22</v>
      </c>
      <c r="Q17275" s="29">
        <v>0.85</v>
      </c>
      <c r="R17275" s="29">
        <v>0</v>
      </c>
      <c r="S17275" s="29">
        <v>14.7</v>
      </c>
      <c r="W17275" s="29">
        <v>0</v>
      </c>
      <c r="X17275" s="29">
        <v>500000000</v>
      </c>
      <c r="Z17275" s="29" t="s">
        <v>1794</v>
      </c>
    </row>
    <row r="17276" spans="1:26" ht="15" customHeight="1">
      <c r="A17276" s="30" t="s">
        <v>412</v>
      </c>
      <c r="B17276" s="29" t="s">
        <v>1600</v>
      </c>
      <c r="C17276" s="29" t="s">
        <v>20</v>
      </c>
      <c r="D17276" s="29" t="s">
        <v>21</v>
      </c>
      <c r="E17276" s="29" t="s">
        <v>22</v>
      </c>
      <c r="Q17276" s="29">
        <v>0.85</v>
      </c>
      <c r="R17276" s="29">
        <v>0</v>
      </c>
      <c r="S17276" s="29">
        <v>14.7</v>
      </c>
      <c r="W17276" s="29">
        <v>0</v>
      </c>
      <c r="X17276" s="29">
        <v>500000000</v>
      </c>
      <c r="Z17276" s="29" t="s">
        <v>1794</v>
      </c>
    </row>
    <row r="17277" spans="1:26" ht="15" customHeight="1">
      <c r="A17277" s="30" t="s">
        <v>797</v>
      </c>
      <c r="B17277" s="29" t="s">
        <v>1600</v>
      </c>
      <c r="C17277" s="29" t="s">
        <v>20</v>
      </c>
      <c r="D17277" s="29" t="s">
        <v>21</v>
      </c>
      <c r="E17277" s="29" t="s">
        <v>22</v>
      </c>
      <c r="Q17277" s="29">
        <v>0.85</v>
      </c>
      <c r="R17277" s="29">
        <v>0</v>
      </c>
      <c r="S17277" s="29">
        <v>14.7</v>
      </c>
      <c r="W17277" s="29">
        <v>0</v>
      </c>
      <c r="X17277" s="29">
        <v>500000000</v>
      </c>
      <c r="Z17277" s="29" t="s">
        <v>1794</v>
      </c>
    </row>
    <row r="17278" spans="1:26" ht="15" customHeight="1">
      <c r="A17278" s="30" t="s">
        <v>1123</v>
      </c>
      <c r="B17278" s="29" t="s">
        <v>1600</v>
      </c>
      <c r="C17278" s="29" t="s">
        <v>20</v>
      </c>
      <c r="D17278" s="29" t="s">
        <v>21</v>
      </c>
      <c r="E17278" s="29" t="s">
        <v>22</v>
      </c>
      <c r="Q17278" s="29">
        <v>0.85</v>
      </c>
      <c r="R17278" s="29">
        <v>0</v>
      </c>
      <c r="S17278" s="29">
        <v>14.7</v>
      </c>
      <c r="W17278" s="29">
        <v>0</v>
      </c>
      <c r="X17278" s="29">
        <v>500000000</v>
      </c>
      <c r="Z17278" s="29" t="s">
        <v>1794</v>
      </c>
    </row>
    <row r="17279" spans="1:26" ht="15" customHeight="1">
      <c r="A17279" s="30" t="s">
        <v>1180</v>
      </c>
      <c r="B17279" s="29" t="s">
        <v>1600</v>
      </c>
      <c r="C17279" s="29" t="s">
        <v>20</v>
      </c>
      <c r="D17279" s="29" t="s">
        <v>21</v>
      </c>
      <c r="E17279" s="29" t="s">
        <v>22</v>
      </c>
      <c r="Q17279" s="29">
        <v>0.85</v>
      </c>
      <c r="R17279" s="29">
        <v>0</v>
      </c>
      <c r="S17279" s="29">
        <v>14.7</v>
      </c>
      <c r="W17279" s="29">
        <v>0</v>
      </c>
      <c r="X17279" s="29">
        <v>500000000</v>
      </c>
      <c r="Z17279" s="29" t="s">
        <v>1794</v>
      </c>
    </row>
    <row r="17280" spans="1:26" ht="15" customHeight="1">
      <c r="A17280" s="30" t="s">
        <v>626</v>
      </c>
      <c r="B17280" s="29" t="s">
        <v>1600</v>
      </c>
      <c r="C17280" s="29" t="s">
        <v>20</v>
      </c>
      <c r="D17280" s="29" t="s">
        <v>21</v>
      </c>
      <c r="E17280" s="29" t="s">
        <v>22</v>
      </c>
      <c r="Q17280" s="29">
        <v>0.85</v>
      </c>
      <c r="R17280" s="29">
        <v>0</v>
      </c>
      <c r="S17280" s="29">
        <v>14.7</v>
      </c>
      <c r="W17280" s="29">
        <v>0</v>
      </c>
      <c r="X17280" s="29">
        <v>500000000</v>
      </c>
      <c r="Z17280" s="29" t="s">
        <v>1794</v>
      </c>
    </row>
    <row r="17281" spans="1:26" ht="15" customHeight="1">
      <c r="A17281" s="30" t="s">
        <v>1182</v>
      </c>
      <c r="B17281" s="29" t="s">
        <v>1600</v>
      </c>
      <c r="C17281" s="29" t="s">
        <v>20</v>
      </c>
      <c r="D17281" s="29" t="s">
        <v>21</v>
      </c>
      <c r="E17281" s="29" t="s">
        <v>22</v>
      </c>
      <c r="Q17281" s="29">
        <v>0.85</v>
      </c>
      <c r="R17281" s="29">
        <v>0</v>
      </c>
      <c r="S17281" s="29">
        <v>14.7</v>
      </c>
      <c r="W17281" s="29">
        <v>0</v>
      </c>
      <c r="X17281" s="29">
        <v>500000000</v>
      </c>
      <c r="Z17281" s="29" t="s">
        <v>1794</v>
      </c>
    </row>
    <row r="17282" spans="1:26" ht="15" customHeight="1">
      <c r="A17282" s="30" t="s">
        <v>1184</v>
      </c>
      <c r="B17282" s="29" t="s">
        <v>1600</v>
      </c>
      <c r="C17282" s="29" t="s">
        <v>20</v>
      </c>
      <c r="D17282" s="29" t="s">
        <v>21</v>
      </c>
      <c r="E17282" s="29" t="s">
        <v>22</v>
      </c>
      <c r="Q17282" s="29">
        <v>0.85</v>
      </c>
      <c r="R17282" s="29">
        <v>0</v>
      </c>
      <c r="S17282" s="29">
        <v>14.7</v>
      </c>
      <c r="W17282" s="29">
        <v>0</v>
      </c>
      <c r="X17282" s="29">
        <v>500000000</v>
      </c>
      <c r="Z17282" s="29" t="s">
        <v>1794</v>
      </c>
    </row>
    <row r="17283" spans="1:26" ht="15" customHeight="1">
      <c r="A17283" s="30" t="s">
        <v>1185</v>
      </c>
      <c r="B17283" s="29" t="s">
        <v>1600</v>
      </c>
      <c r="C17283" s="29" t="s">
        <v>20</v>
      </c>
      <c r="D17283" s="29" t="s">
        <v>21</v>
      </c>
      <c r="E17283" s="29" t="s">
        <v>22</v>
      </c>
      <c r="Q17283" s="29">
        <v>0.85</v>
      </c>
      <c r="R17283" s="29">
        <v>0</v>
      </c>
      <c r="S17283" s="29">
        <v>14.7</v>
      </c>
      <c r="W17283" s="29">
        <v>0</v>
      </c>
      <c r="X17283" s="29">
        <v>500000000</v>
      </c>
      <c r="Z17283" s="29" t="s">
        <v>1794</v>
      </c>
    </row>
    <row r="17284" spans="1:26" ht="15" customHeight="1">
      <c r="A17284" s="30" t="s">
        <v>1244</v>
      </c>
      <c r="B17284" s="29" t="s">
        <v>1600</v>
      </c>
      <c r="C17284" s="29" t="s">
        <v>20</v>
      </c>
      <c r="D17284" s="29" t="s">
        <v>21</v>
      </c>
      <c r="E17284" s="29" t="s">
        <v>22</v>
      </c>
      <c r="Q17284" s="29">
        <v>0.85</v>
      </c>
      <c r="R17284" s="29">
        <v>0</v>
      </c>
      <c r="S17284" s="29">
        <v>14.7</v>
      </c>
      <c r="W17284" s="29">
        <v>0</v>
      </c>
      <c r="X17284" s="29">
        <v>500000000</v>
      </c>
      <c r="Z17284" s="29" t="s">
        <v>1794</v>
      </c>
    </row>
    <row r="17285" spans="1:26" ht="15" customHeight="1">
      <c r="A17285" s="30" t="s">
        <v>977</v>
      </c>
      <c r="B17285" s="29" t="s">
        <v>1600</v>
      </c>
      <c r="C17285" s="29" t="s">
        <v>20</v>
      </c>
      <c r="D17285" s="29" t="s">
        <v>21</v>
      </c>
      <c r="E17285" s="29" t="s">
        <v>22</v>
      </c>
      <c r="Q17285" s="29">
        <v>0.85</v>
      </c>
      <c r="R17285" s="29">
        <v>0</v>
      </c>
      <c r="S17285" s="29">
        <v>14.7</v>
      </c>
      <c r="W17285" s="29">
        <v>0</v>
      </c>
      <c r="X17285" s="29">
        <v>500000000</v>
      </c>
      <c r="Z17285" s="29" t="s">
        <v>1794</v>
      </c>
    </row>
    <row r="17286" spans="1:26" ht="15" customHeight="1">
      <c r="A17286" s="30" t="s">
        <v>980</v>
      </c>
      <c r="B17286" s="29" t="s">
        <v>1600</v>
      </c>
      <c r="C17286" s="29" t="s">
        <v>20</v>
      </c>
      <c r="D17286" s="29" t="s">
        <v>21</v>
      </c>
      <c r="E17286" s="29" t="s">
        <v>22</v>
      </c>
      <c r="Q17286" s="29">
        <v>0.85</v>
      </c>
      <c r="R17286" s="29">
        <v>0</v>
      </c>
      <c r="S17286" s="29">
        <v>14.7</v>
      </c>
      <c r="W17286" s="29">
        <v>0</v>
      </c>
      <c r="X17286" s="29">
        <v>500000000</v>
      </c>
      <c r="Z17286" s="29" t="s">
        <v>1794</v>
      </c>
    </row>
    <row r="17287" spans="1:26" ht="15" customHeight="1">
      <c r="A17287" s="30" t="s">
        <v>994</v>
      </c>
      <c r="B17287" s="29" t="s">
        <v>1600</v>
      </c>
      <c r="C17287" s="29" t="s">
        <v>20</v>
      </c>
      <c r="D17287" s="29" t="s">
        <v>21</v>
      </c>
      <c r="E17287" s="29" t="s">
        <v>22</v>
      </c>
      <c r="Q17287" s="29">
        <v>0.85</v>
      </c>
      <c r="R17287" s="29">
        <v>0</v>
      </c>
      <c r="S17287" s="29">
        <v>14.7</v>
      </c>
      <c r="W17287" s="29">
        <v>0</v>
      </c>
      <c r="X17287" s="29">
        <v>500000000</v>
      </c>
      <c r="Z17287" s="29" t="s">
        <v>1794</v>
      </c>
    </row>
    <row r="17288" spans="1:26" ht="15" customHeight="1">
      <c r="A17288" s="30" t="s">
        <v>1075</v>
      </c>
      <c r="B17288" s="29" t="s">
        <v>1600</v>
      </c>
      <c r="C17288" s="29" t="s">
        <v>20</v>
      </c>
      <c r="D17288" s="29" t="s">
        <v>21</v>
      </c>
      <c r="E17288" s="29" t="s">
        <v>22</v>
      </c>
      <c r="Q17288" s="29">
        <v>0.85</v>
      </c>
      <c r="R17288" s="29">
        <v>0</v>
      </c>
      <c r="S17288" s="29">
        <v>14.7</v>
      </c>
      <c r="W17288" s="29">
        <v>0</v>
      </c>
      <c r="X17288" s="29">
        <v>500000000</v>
      </c>
      <c r="Z17288" s="29" t="s">
        <v>1794</v>
      </c>
    </row>
    <row r="17289" spans="1:26" ht="15" customHeight="1">
      <c r="A17289" s="30" t="s">
        <v>1079</v>
      </c>
      <c r="B17289" s="29" t="s">
        <v>1600</v>
      </c>
      <c r="C17289" s="29" t="s">
        <v>20</v>
      </c>
      <c r="D17289" s="29" t="s">
        <v>21</v>
      </c>
      <c r="E17289" s="29" t="s">
        <v>22</v>
      </c>
      <c r="Q17289" s="29">
        <v>0.85</v>
      </c>
      <c r="R17289" s="29">
        <v>0</v>
      </c>
      <c r="S17289" s="29">
        <v>14.7</v>
      </c>
      <c r="W17289" s="29">
        <v>0</v>
      </c>
      <c r="X17289" s="29">
        <v>500000000</v>
      </c>
      <c r="Z17289" s="29" t="s">
        <v>1794</v>
      </c>
    </row>
    <row r="17290" spans="1:26" ht="15" customHeight="1">
      <c r="A17290" s="30" t="s">
        <v>1083</v>
      </c>
      <c r="B17290" s="29" t="s">
        <v>1600</v>
      </c>
      <c r="C17290" s="29" t="s">
        <v>20</v>
      </c>
      <c r="D17290" s="29" t="s">
        <v>21</v>
      </c>
      <c r="E17290" s="29" t="s">
        <v>22</v>
      </c>
      <c r="Q17290" s="29">
        <v>0.85</v>
      </c>
      <c r="R17290" s="29">
        <v>0</v>
      </c>
      <c r="S17290" s="29">
        <v>14.7</v>
      </c>
      <c r="W17290" s="29">
        <v>0</v>
      </c>
      <c r="X17290" s="29">
        <v>500000000</v>
      </c>
      <c r="Z17290" s="29" t="s">
        <v>1794</v>
      </c>
    </row>
    <row r="17291" spans="1:26" ht="15" customHeight="1">
      <c r="A17291" s="30" t="s">
        <v>452</v>
      </c>
      <c r="B17291" s="29" t="s">
        <v>1600</v>
      </c>
      <c r="C17291" s="29" t="s">
        <v>20</v>
      </c>
      <c r="D17291" s="29" t="s">
        <v>21</v>
      </c>
      <c r="E17291" s="29" t="s">
        <v>22</v>
      </c>
      <c r="Q17291" s="29">
        <v>0.85</v>
      </c>
      <c r="R17291" s="29">
        <v>0</v>
      </c>
      <c r="S17291" s="29">
        <v>14.7</v>
      </c>
      <c r="W17291" s="29">
        <v>0</v>
      </c>
      <c r="X17291" s="29">
        <v>500000000</v>
      </c>
      <c r="Z17291" s="29" t="s">
        <v>1794</v>
      </c>
    </row>
    <row r="17292" spans="1:26" ht="15" customHeight="1">
      <c r="A17292" s="30" t="s">
        <v>1090</v>
      </c>
      <c r="B17292" s="29" t="s">
        <v>1600</v>
      </c>
      <c r="C17292" s="29" t="s">
        <v>20</v>
      </c>
      <c r="D17292" s="29" t="s">
        <v>21</v>
      </c>
      <c r="E17292" s="29" t="s">
        <v>22</v>
      </c>
      <c r="Q17292" s="29">
        <v>0.85</v>
      </c>
      <c r="R17292" s="29">
        <v>0</v>
      </c>
      <c r="S17292" s="29">
        <v>14.7</v>
      </c>
      <c r="W17292" s="29">
        <v>0</v>
      </c>
      <c r="X17292" s="29">
        <v>500000000</v>
      </c>
      <c r="Z17292" s="29" t="s">
        <v>1794</v>
      </c>
    </row>
    <row r="17293" spans="1:26" ht="15" customHeight="1">
      <c r="A17293" s="30" t="s">
        <v>782</v>
      </c>
      <c r="B17293" s="29" t="s">
        <v>1613</v>
      </c>
      <c r="C17293" s="29" t="s">
        <v>20</v>
      </c>
      <c r="D17293" s="29" t="s">
        <v>21</v>
      </c>
      <c r="E17293" s="29" t="s">
        <v>22</v>
      </c>
      <c r="Q17293" s="29">
        <v>1.31</v>
      </c>
      <c r="R17293" s="29">
        <v>0</v>
      </c>
      <c r="S17293" s="29">
        <v>21.6</v>
      </c>
      <c r="W17293" s="29">
        <v>0</v>
      </c>
      <c r="X17293" s="29">
        <v>500000000</v>
      </c>
      <c r="Z17293" s="29" t="s">
        <v>1794</v>
      </c>
    </row>
    <row r="17294" spans="1:26" ht="15" customHeight="1">
      <c r="A17294" s="30" t="s">
        <v>412</v>
      </c>
      <c r="B17294" s="29" t="s">
        <v>1613</v>
      </c>
      <c r="C17294" s="29" t="s">
        <v>20</v>
      </c>
      <c r="D17294" s="29" t="s">
        <v>21</v>
      </c>
      <c r="E17294" s="29" t="s">
        <v>22</v>
      </c>
      <c r="Q17294" s="29">
        <v>1.31</v>
      </c>
      <c r="R17294" s="29">
        <v>0</v>
      </c>
      <c r="S17294" s="29">
        <v>21.6</v>
      </c>
      <c r="W17294" s="29">
        <v>0</v>
      </c>
      <c r="X17294" s="29">
        <v>500000000</v>
      </c>
      <c r="Z17294" s="29" t="s">
        <v>1794</v>
      </c>
    </row>
    <row r="17295" spans="1:26" ht="15" customHeight="1">
      <c r="A17295" s="30" t="s">
        <v>799</v>
      </c>
      <c r="B17295" s="29" t="s">
        <v>1613</v>
      </c>
      <c r="C17295" s="29" t="s">
        <v>20</v>
      </c>
      <c r="D17295" s="29" t="s">
        <v>21</v>
      </c>
      <c r="E17295" s="29" t="s">
        <v>22</v>
      </c>
      <c r="Q17295" s="29">
        <v>1.31</v>
      </c>
      <c r="R17295" s="29">
        <v>0</v>
      </c>
      <c r="S17295" s="29">
        <v>21.6</v>
      </c>
      <c r="W17295" s="29">
        <v>0</v>
      </c>
      <c r="X17295" s="29">
        <v>500000000</v>
      </c>
      <c r="Z17295" s="29" t="s">
        <v>1794</v>
      </c>
    </row>
    <row r="17296" spans="1:26" ht="15" customHeight="1">
      <c r="A17296" s="30" t="s">
        <v>1137</v>
      </c>
      <c r="B17296" s="29" t="s">
        <v>1613</v>
      </c>
      <c r="C17296" s="29" t="s">
        <v>20</v>
      </c>
      <c r="D17296" s="29" t="s">
        <v>21</v>
      </c>
      <c r="E17296" s="29" t="s">
        <v>22</v>
      </c>
      <c r="Q17296" s="29">
        <v>1.31</v>
      </c>
      <c r="R17296" s="29">
        <v>0</v>
      </c>
      <c r="S17296" s="29">
        <v>21.6</v>
      </c>
      <c r="W17296" s="29">
        <v>0</v>
      </c>
      <c r="X17296" s="29">
        <v>500000000</v>
      </c>
      <c r="Z17296" s="29" t="s">
        <v>1794</v>
      </c>
    </row>
    <row r="17297" spans="1:26" ht="15" customHeight="1">
      <c r="A17297" s="30" t="s">
        <v>1180</v>
      </c>
      <c r="B17297" s="29" t="s">
        <v>1613</v>
      </c>
      <c r="C17297" s="29" t="s">
        <v>20</v>
      </c>
      <c r="D17297" s="29" t="s">
        <v>21</v>
      </c>
      <c r="E17297" s="29" t="s">
        <v>22</v>
      </c>
      <c r="Q17297" s="29">
        <v>1.31</v>
      </c>
      <c r="R17297" s="29">
        <v>0</v>
      </c>
      <c r="S17297" s="29">
        <v>21.6</v>
      </c>
      <c r="W17297" s="29">
        <v>0</v>
      </c>
      <c r="X17297" s="29">
        <v>500000000</v>
      </c>
      <c r="Z17297" s="29" t="s">
        <v>1794</v>
      </c>
    </row>
    <row r="17298" spans="1:26" ht="15" customHeight="1">
      <c r="A17298" s="30" t="s">
        <v>626</v>
      </c>
      <c r="B17298" s="29" t="s">
        <v>1613</v>
      </c>
      <c r="C17298" s="29" t="s">
        <v>20</v>
      </c>
      <c r="D17298" s="29" t="s">
        <v>21</v>
      </c>
      <c r="E17298" s="29" t="s">
        <v>22</v>
      </c>
      <c r="Q17298" s="29">
        <v>1.31</v>
      </c>
      <c r="R17298" s="29">
        <v>0</v>
      </c>
      <c r="S17298" s="29">
        <v>21.6</v>
      </c>
      <c r="W17298" s="29">
        <v>0</v>
      </c>
      <c r="X17298" s="29">
        <v>500000000</v>
      </c>
      <c r="Z17298" s="29" t="s">
        <v>1794</v>
      </c>
    </row>
    <row r="17299" spans="1:26" ht="15" customHeight="1">
      <c r="A17299" s="30" t="s">
        <v>1182</v>
      </c>
      <c r="B17299" s="29" t="s">
        <v>1613</v>
      </c>
      <c r="C17299" s="29" t="s">
        <v>20</v>
      </c>
      <c r="D17299" s="29" t="s">
        <v>21</v>
      </c>
      <c r="E17299" s="29" t="s">
        <v>22</v>
      </c>
      <c r="Q17299" s="29">
        <v>1.31</v>
      </c>
      <c r="R17299" s="29">
        <v>0</v>
      </c>
      <c r="S17299" s="29">
        <v>21.6</v>
      </c>
      <c r="W17299" s="29">
        <v>0</v>
      </c>
      <c r="X17299" s="29">
        <v>500000000</v>
      </c>
      <c r="Z17299" s="29" t="s">
        <v>1794</v>
      </c>
    </row>
    <row r="17300" spans="1:26" ht="15" customHeight="1">
      <c r="A17300" s="30" t="s">
        <v>1184</v>
      </c>
      <c r="B17300" s="29" t="s">
        <v>1613</v>
      </c>
      <c r="C17300" s="29" t="s">
        <v>20</v>
      </c>
      <c r="D17300" s="29" t="s">
        <v>21</v>
      </c>
      <c r="E17300" s="29" t="s">
        <v>22</v>
      </c>
      <c r="Q17300" s="29">
        <v>1.31</v>
      </c>
      <c r="R17300" s="29">
        <v>0</v>
      </c>
      <c r="S17300" s="29">
        <v>21.6</v>
      </c>
      <c r="W17300" s="29">
        <v>0</v>
      </c>
      <c r="X17300" s="29">
        <v>500000000</v>
      </c>
      <c r="Z17300" s="29" t="s">
        <v>1794</v>
      </c>
    </row>
    <row r="17301" spans="1:26" ht="15" customHeight="1">
      <c r="A17301" s="30" t="s">
        <v>1185</v>
      </c>
      <c r="B17301" s="29" t="s">
        <v>1613</v>
      </c>
      <c r="C17301" s="29" t="s">
        <v>20</v>
      </c>
      <c r="D17301" s="29" t="s">
        <v>21</v>
      </c>
      <c r="E17301" s="29" t="s">
        <v>22</v>
      </c>
      <c r="Q17301" s="29">
        <v>1.31</v>
      </c>
      <c r="R17301" s="29">
        <v>0</v>
      </c>
      <c r="S17301" s="29">
        <v>21.6</v>
      </c>
      <c r="W17301" s="29">
        <v>0</v>
      </c>
      <c r="X17301" s="29">
        <v>500000000</v>
      </c>
      <c r="Z17301" s="29" t="s">
        <v>1794</v>
      </c>
    </row>
    <row r="17302" spans="1:26" ht="15" customHeight="1">
      <c r="A17302" s="30" t="s">
        <v>1244</v>
      </c>
      <c r="B17302" s="29" t="s">
        <v>1613</v>
      </c>
      <c r="C17302" s="29" t="s">
        <v>20</v>
      </c>
      <c r="D17302" s="29" t="s">
        <v>21</v>
      </c>
      <c r="E17302" s="29" t="s">
        <v>22</v>
      </c>
      <c r="Q17302" s="29">
        <v>1.31</v>
      </c>
      <c r="R17302" s="29">
        <v>0</v>
      </c>
      <c r="S17302" s="29">
        <v>21.6</v>
      </c>
      <c r="W17302" s="29">
        <v>0</v>
      </c>
      <c r="X17302" s="29">
        <v>500000000</v>
      </c>
      <c r="Z17302" s="29" t="s">
        <v>1794</v>
      </c>
    </row>
    <row r="17303" spans="1:26" ht="15" customHeight="1">
      <c r="A17303" s="30" t="s">
        <v>977</v>
      </c>
      <c r="B17303" s="29" t="s">
        <v>1613</v>
      </c>
      <c r="C17303" s="29" t="s">
        <v>20</v>
      </c>
      <c r="D17303" s="29" t="s">
        <v>21</v>
      </c>
      <c r="E17303" s="29" t="s">
        <v>22</v>
      </c>
      <c r="Q17303" s="29">
        <v>1.31</v>
      </c>
      <c r="R17303" s="29">
        <v>0</v>
      </c>
      <c r="S17303" s="29">
        <v>21.6</v>
      </c>
      <c r="W17303" s="29">
        <v>0</v>
      </c>
      <c r="X17303" s="29">
        <v>500000000</v>
      </c>
      <c r="Z17303" s="29" t="s">
        <v>1794</v>
      </c>
    </row>
    <row r="17304" spans="1:26" ht="15" customHeight="1">
      <c r="A17304" s="30" t="s">
        <v>997</v>
      </c>
      <c r="B17304" s="29" t="s">
        <v>1613</v>
      </c>
      <c r="C17304" s="29" t="s">
        <v>20</v>
      </c>
      <c r="D17304" s="29" t="s">
        <v>21</v>
      </c>
      <c r="E17304" s="29" t="s">
        <v>22</v>
      </c>
      <c r="Q17304" s="29">
        <v>1.31</v>
      </c>
      <c r="R17304" s="29">
        <v>0</v>
      </c>
      <c r="S17304" s="29">
        <v>21.6</v>
      </c>
      <c r="W17304" s="29">
        <v>0</v>
      </c>
      <c r="X17304" s="29">
        <v>500000000</v>
      </c>
      <c r="Z17304" s="29" t="s">
        <v>1794</v>
      </c>
    </row>
    <row r="17305" spans="1:26" ht="15" customHeight="1">
      <c r="A17305" s="30" t="s">
        <v>1011</v>
      </c>
      <c r="B17305" s="29" t="s">
        <v>1613</v>
      </c>
      <c r="C17305" s="29" t="s">
        <v>20</v>
      </c>
      <c r="D17305" s="29" t="s">
        <v>21</v>
      </c>
      <c r="E17305" s="29" t="s">
        <v>22</v>
      </c>
      <c r="Q17305" s="29">
        <v>1.31</v>
      </c>
      <c r="R17305" s="29">
        <v>0</v>
      </c>
      <c r="S17305" s="29">
        <v>21.6</v>
      </c>
      <c r="W17305" s="29">
        <v>0</v>
      </c>
      <c r="X17305" s="29">
        <v>500000000</v>
      </c>
      <c r="Z17305" s="29" t="s">
        <v>1794</v>
      </c>
    </row>
    <row r="17306" spans="1:26" ht="15" customHeight="1">
      <c r="A17306" s="30" t="s">
        <v>1075</v>
      </c>
      <c r="B17306" s="29" t="s">
        <v>1613</v>
      </c>
      <c r="C17306" s="29" t="s">
        <v>20</v>
      </c>
      <c r="D17306" s="29" t="s">
        <v>21</v>
      </c>
      <c r="E17306" s="29" t="s">
        <v>22</v>
      </c>
      <c r="Q17306" s="29">
        <v>1.31</v>
      </c>
      <c r="R17306" s="29">
        <v>0</v>
      </c>
      <c r="S17306" s="29">
        <v>21.6</v>
      </c>
      <c r="W17306" s="29">
        <v>0</v>
      </c>
      <c r="X17306" s="29">
        <v>500000000</v>
      </c>
      <c r="Z17306" s="29" t="s">
        <v>1794</v>
      </c>
    </row>
    <row r="17307" spans="1:26" ht="15" customHeight="1">
      <c r="A17307" s="30" t="s">
        <v>1079</v>
      </c>
      <c r="B17307" s="29" t="s">
        <v>1613</v>
      </c>
      <c r="C17307" s="29" t="s">
        <v>20</v>
      </c>
      <c r="D17307" s="29" t="s">
        <v>21</v>
      </c>
      <c r="E17307" s="29" t="s">
        <v>22</v>
      </c>
      <c r="Q17307" s="29">
        <v>1.31</v>
      </c>
      <c r="R17307" s="29">
        <v>0</v>
      </c>
      <c r="S17307" s="29">
        <v>21.6</v>
      </c>
      <c r="W17307" s="29">
        <v>0</v>
      </c>
      <c r="X17307" s="29">
        <v>500000000</v>
      </c>
      <c r="Z17307" s="29" t="s">
        <v>1794</v>
      </c>
    </row>
    <row r="17308" spans="1:26" ht="15" customHeight="1">
      <c r="A17308" s="30" t="s">
        <v>1083</v>
      </c>
      <c r="B17308" s="29" t="s">
        <v>1613</v>
      </c>
      <c r="C17308" s="29" t="s">
        <v>20</v>
      </c>
      <c r="D17308" s="29" t="s">
        <v>21</v>
      </c>
      <c r="E17308" s="29" t="s">
        <v>22</v>
      </c>
      <c r="Q17308" s="29">
        <v>1.31</v>
      </c>
      <c r="R17308" s="29">
        <v>0</v>
      </c>
      <c r="S17308" s="29">
        <v>21.6</v>
      </c>
      <c r="W17308" s="29">
        <v>0</v>
      </c>
      <c r="X17308" s="29">
        <v>500000000</v>
      </c>
      <c r="Z17308" s="29" t="s">
        <v>1794</v>
      </c>
    </row>
    <row r="17309" spans="1:26" ht="15" customHeight="1">
      <c r="A17309" s="30" t="s">
        <v>452</v>
      </c>
      <c r="B17309" s="29" t="s">
        <v>1613</v>
      </c>
      <c r="C17309" s="29" t="s">
        <v>20</v>
      </c>
      <c r="D17309" s="29" t="s">
        <v>21</v>
      </c>
      <c r="E17309" s="29" t="s">
        <v>22</v>
      </c>
      <c r="Q17309" s="29">
        <v>1.31</v>
      </c>
      <c r="R17309" s="29">
        <v>0</v>
      </c>
      <c r="S17309" s="29">
        <v>21.6</v>
      </c>
      <c r="W17309" s="29">
        <v>0</v>
      </c>
      <c r="X17309" s="29">
        <v>500000000</v>
      </c>
      <c r="Z17309" s="29" t="s">
        <v>1794</v>
      </c>
    </row>
    <row r="17310" spans="1:26" ht="15" customHeight="1">
      <c r="A17310" s="30" t="s">
        <v>1090</v>
      </c>
      <c r="B17310" s="29" t="s">
        <v>1613</v>
      </c>
      <c r="C17310" s="29" t="s">
        <v>20</v>
      </c>
      <c r="D17310" s="29" t="s">
        <v>21</v>
      </c>
      <c r="E17310" s="29" t="s">
        <v>22</v>
      </c>
      <c r="Q17310" s="29">
        <v>1.31</v>
      </c>
      <c r="R17310" s="29">
        <v>0</v>
      </c>
      <c r="S17310" s="29">
        <v>21.6</v>
      </c>
      <c r="W17310" s="29">
        <v>0</v>
      </c>
      <c r="X17310" s="29">
        <v>500000000</v>
      </c>
      <c r="Z17310" s="29" t="s">
        <v>1794</v>
      </c>
    </row>
    <row r="17311" spans="1:26" ht="15" customHeight="1">
      <c r="A17311" s="30" t="s">
        <v>782</v>
      </c>
      <c r="B17311" s="29" t="s">
        <v>1618</v>
      </c>
      <c r="C17311" s="29" t="s">
        <v>20</v>
      </c>
      <c r="D17311" s="29" t="s">
        <v>21</v>
      </c>
      <c r="E17311" s="29" t="s">
        <v>22</v>
      </c>
      <c r="Q17311" s="29">
        <v>780</v>
      </c>
      <c r="R17311" s="29">
        <v>692</v>
      </c>
      <c r="S17311" s="29">
        <v>855</v>
      </c>
      <c r="W17311" s="29">
        <v>0</v>
      </c>
      <c r="X17311" s="29">
        <v>500000000</v>
      </c>
      <c r="Z17311" s="29" t="s">
        <v>1794</v>
      </c>
    </row>
    <row r="17312" spans="1:26" ht="15" customHeight="1">
      <c r="A17312" s="30" t="s">
        <v>417</v>
      </c>
      <c r="B17312" s="29" t="s">
        <v>1618</v>
      </c>
      <c r="C17312" s="29" t="s">
        <v>20</v>
      </c>
      <c r="D17312" s="29" t="s">
        <v>21</v>
      </c>
      <c r="E17312" s="29" t="s">
        <v>22</v>
      </c>
      <c r="Q17312" s="29">
        <v>780</v>
      </c>
      <c r="R17312" s="29">
        <v>692</v>
      </c>
      <c r="S17312" s="29">
        <v>855</v>
      </c>
      <c r="W17312" s="29">
        <v>0</v>
      </c>
      <c r="X17312" s="29">
        <v>500000000</v>
      </c>
      <c r="Z17312" s="29" t="s">
        <v>1794</v>
      </c>
    </row>
    <row r="17313" spans="1:26" ht="15" customHeight="1">
      <c r="A17313" s="30" t="s">
        <v>802</v>
      </c>
      <c r="B17313" s="29" t="s">
        <v>1618</v>
      </c>
      <c r="C17313" s="29" t="s">
        <v>20</v>
      </c>
      <c r="D17313" s="29" t="s">
        <v>21</v>
      </c>
      <c r="E17313" s="29" t="s">
        <v>22</v>
      </c>
      <c r="Q17313" s="29">
        <v>780</v>
      </c>
      <c r="R17313" s="29">
        <v>692</v>
      </c>
      <c r="S17313" s="29">
        <v>855</v>
      </c>
      <c r="W17313" s="29">
        <v>0</v>
      </c>
      <c r="X17313" s="29">
        <v>500000000</v>
      </c>
      <c r="Z17313" s="29" t="s">
        <v>1794</v>
      </c>
    </row>
    <row r="17314" spans="1:26" ht="15" customHeight="1">
      <c r="A17314" s="30" t="s">
        <v>418</v>
      </c>
      <c r="B17314" s="29" t="s">
        <v>1618</v>
      </c>
      <c r="C17314" s="29" t="s">
        <v>20</v>
      </c>
      <c r="D17314" s="29" t="s">
        <v>21</v>
      </c>
      <c r="E17314" s="29" t="s">
        <v>22</v>
      </c>
      <c r="Q17314" s="29">
        <v>780</v>
      </c>
      <c r="R17314" s="29">
        <v>692</v>
      </c>
      <c r="S17314" s="29">
        <v>855</v>
      </c>
      <c r="W17314" s="29">
        <v>0</v>
      </c>
      <c r="X17314" s="29">
        <v>500000000</v>
      </c>
      <c r="Z17314" s="29" t="s">
        <v>1794</v>
      </c>
    </row>
    <row r="17315" spans="1:26" ht="15" customHeight="1">
      <c r="A17315" s="30" t="s">
        <v>615</v>
      </c>
      <c r="B17315" s="29" t="s">
        <v>1618</v>
      </c>
      <c r="C17315" s="29" t="s">
        <v>20</v>
      </c>
      <c r="D17315" s="29" t="s">
        <v>21</v>
      </c>
      <c r="E17315" s="29" t="s">
        <v>22</v>
      </c>
      <c r="Q17315" s="29">
        <v>780</v>
      </c>
      <c r="R17315" s="29">
        <v>692</v>
      </c>
      <c r="S17315" s="29">
        <v>855</v>
      </c>
      <c r="W17315" s="29">
        <v>0</v>
      </c>
      <c r="X17315" s="29">
        <v>500000000</v>
      </c>
      <c r="Z17315" s="29" t="s">
        <v>1794</v>
      </c>
    </row>
    <row r="17316" spans="1:26" ht="15" customHeight="1">
      <c r="A17316" s="30" t="s">
        <v>1183</v>
      </c>
      <c r="B17316" s="29" t="s">
        <v>1618</v>
      </c>
      <c r="C17316" s="29" t="s">
        <v>20</v>
      </c>
      <c r="D17316" s="29" t="s">
        <v>21</v>
      </c>
      <c r="E17316" s="29" t="s">
        <v>22</v>
      </c>
      <c r="Q17316" s="29">
        <v>780</v>
      </c>
      <c r="R17316" s="29">
        <v>692</v>
      </c>
      <c r="S17316" s="29">
        <v>855</v>
      </c>
      <c r="W17316" s="29">
        <v>0</v>
      </c>
      <c r="X17316" s="29">
        <v>500000000</v>
      </c>
      <c r="Z17316" s="29" t="s">
        <v>1794</v>
      </c>
    </row>
    <row r="17317" spans="1:26" ht="15" customHeight="1">
      <c r="A17317" s="30" t="s">
        <v>1244</v>
      </c>
      <c r="B17317" s="29" t="s">
        <v>1618</v>
      </c>
      <c r="C17317" s="29" t="s">
        <v>20</v>
      </c>
      <c r="D17317" s="29" t="s">
        <v>21</v>
      </c>
      <c r="E17317" s="29" t="s">
        <v>22</v>
      </c>
      <c r="Q17317" s="29">
        <v>780</v>
      </c>
      <c r="R17317" s="29">
        <v>692</v>
      </c>
      <c r="S17317" s="29">
        <v>855</v>
      </c>
      <c r="W17317" s="29">
        <v>0</v>
      </c>
      <c r="X17317" s="29">
        <v>500000000</v>
      </c>
      <c r="Z17317" s="29" t="s">
        <v>1794</v>
      </c>
    </row>
    <row r="17318" spans="1:26" ht="15" customHeight="1">
      <c r="A17318" s="30" t="s">
        <v>1034</v>
      </c>
      <c r="B17318" s="29" t="s">
        <v>1618</v>
      </c>
      <c r="C17318" s="29" t="s">
        <v>20</v>
      </c>
      <c r="D17318" s="29" t="s">
        <v>21</v>
      </c>
      <c r="E17318" s="29" t="s">
        <v>22</v>
      </c>
      <c r="Q17318" s="29">
        <v>780</v>
      </c>
      <c r="R17318" s="29">
        <v>692</v>
      </c>
      <c r="S17318" s="29">
        <v>855</v>
      </c>
      <c r="W17318" s="29">
        <v>0</v>
      </c>
      <c r="X17318" s="29">
        <v>500000000</v>
      </c>
      <c r="Z17318" s="29" t="s">
        <v>1794</v>
      </c>
    </row>
    <row r="17319" spans="1:26" ht="15" customHeight="1">
      <c r="A17319" s="30" t="s">
        <v>1035</v>
      </c>
      <c r="B17319" s="29" t="s">
        <v>1618</v>
      </c>
      <c r="C17319" s="29" t="s">
        <v>20</v>
      </c>
      <c r="D17319" s="29" t="s">
        <v>21</v>
      </c>
      <c r="E17319" s="29" t="s">
        <v>22</v>
      </c>
      <c r="Q17319" s="29">
        <v>780</v>
      </c>
      <c r="R17319" s="29">
        <v>692</v>
      </c>
      <c r="S17319" s="29">
        <v>855</v>
      </c>
      <c r="W17319" s="29">
        <v>0</v>
      </c>
      <c r="X17319" s="29">
        <v>500000000</v>
      </c>
      <c r="Z17319" s="29" t="s">
        <v>1794</v>
      </c>
    </row>
    <row r="17320" spans="1:26" ht="15" customHeight="1">
      <c r="A17320" s="30" t="s">
        <v>1247</v>
      </c>
      <c r="B17320" s="29" t="s">
        <v>1618</v>
      </c>
      <c r="C17320" s="29" t="s">
        <v>20</v>
      </c>
      <c r="D17320" s="29" t="s">
        <v>21</v>
      </c>
      <c r="E17320" s="29" t="s">
        <v>22</v>
      </c>
      <c r="Q17320" s="29">
        <v>780</v>
      </c>
      <c r="R17320" s="29">
        <v>692</v>
      </c>
      <c r="S17320" s="29">
        <v>855</v>
      </c>
      <c r="W17320" s="29">
        <v>0</v>
      </c>
      <c r="X17320" s="29">
        <v>500000000</v>
      </c>
      <c r="Z17320" s="29" t="s">
        <v>1794</v>
      </c>
    </row>
    <row r="17321" spans="1:26" ht="15" customHeight="1">
      <c r="A17321" s="30" t="s">
        <v>1038</v>
      </c>
      <c r="B17321" s="29" t="s">
        <v>1618</v>
      </c>
      <c r="C17321" s="29" t="s">
        <v>20</v>
      </c>
      <c r="D17321" s="29" t="s">
        <v>21</v>
      </c>
      <c r="E17321" s="29" t="s">
        <v>22</v>
      </c>
      <c r="Q17321" s="29">
        <v>780</v>
      </c>
      <c r="R17321" s="29">
        <v>692</v>
      </c>
      <c r="S17321" s="29">
        <v>855</v>
      </c>
      <c r="W17321" s="29">
        <v>0</v>
      </c>
      <c r="X17321" s="29">
        <v>500000000</v>
      </c>
      <c r="Z17321" s="29" t="s">
        <v>1794</v>
      </c>
    </row>
    <row r="17322" spans="1:26" ht="15" customHeight="1">
      <c r="A17322" s="30" t="s">
        <v>1085</v>
      </c>
      <c r="B17322" s="29" t="s">
        <v>1618</v>
      </c>
      <c r="C17322" s="29" t="s">
        <v>20</v>
      </c>
      <c r="D17322" s="29" t="s">
        <v>21</v>
      </c>
      <c r="E17322" s="29" t="s">
        <v>22</v>
      </c>
      <c r="Q17322" s="29">
        <v>780</v>
      </c>
      <c r="R17322" s="29">
        <v>692</v>
      </c>
      <c r="S17322" s="29">
        <v>855</v>
      </c>
      <c r="W17322" s="29">
        <v>0</v>
      </c>
      <c r="X17322" s="29">
        <v>500000000</v>
      </c>
      <c r="Z17322" s="29" t="s">
        <v>1794</v>
      </c>
    </row>
    <row r="17323" spans="1:26" ht="15" customHeight="1">
      <c r="A17323" s="30" t="s">
        <v>782</v>
      </c>
      <c r="B17323" s="29" t="s">
        <v>1621</v>
      </c>
      <c r="C17323" s="29" t="s">
        <v>20</v>
      </c>
      <c r="D17323" s="29" t="s">
        <v>21</v>
      </c>
      <c r="E17323" s="29" t="s">
        <v>22</v>
      </c>
      <c r="Q17323" s="29">
        <v>0.71</v>
      </c>
      <c r="R17323" s="29">
        <v>0</v>
      </c>
      <c r="S17323" s="29">
        <v>5.12</v>
      </c>
      <c r="W17323" s="29">
        <v>0</v>
      </c>
      <c r="X17323" s="29">
        <v>500000000</v>
      </c>
      <c r="Z17323" s="29" t="s">
        <v>1794</v>
      </c>
    </row>
    <row r="17324" spans="1:26" ht="15" customHeight="1">
      <c r="A17324" s="30" t="s">
        <v>417</v>
      </c>
      <c r="B17324" s="29" t="s">
        <v>1621</v>
      </c>
      <c r="C17324" s="29" t="s">
        <v>20</v>
      </c>
      <c r="D17324" s="29" t="s">
        <v>21</v>
      </c>
      <c r="E17324" s="29" t="s">
        <v>22</v>
      </c>
      <c r="Q17324" s="29">
        <v>0.71</v>
      </c>
      <c r="R17324" s="29">
        <v>0</v>
      </c>
      <c r="S17324" s="29">
        <v>5.12</v>
      </c>
      <c r="W17324" s="29">
        <v>0</v>
      </c>
      <c r="X17324" s="29">
        <v>500000000</v>
      </c>
      <c r="Z17324" s="29" t="s">
        <v>1794</v>
      </c>
    </row>
    <row r="17325" spans="1:26" ht="15" customHeight="1">
      <c r="A17325" s="30" t="s">
        <v>802</v>
      </c>
      <c r="B17325" s="29" t="s">
        <v>1621</v>
      </c>
      <c r="C17325" s="29" t="s">
        <v>20</v>
      </c>
      <c r="D17325" s="29" t="s">
        <v>21</v>
      </c>
      <c r="E17325" s="29" t="s">
        <v>22</v>
      </c>
      <c r="Q17325" s="29">
        <v>0.71</v>
      </c>
      <c r="R17325" s="29">
        <v>0</v>
      </c>
      <c r="S17325" s="29">
        <v>5.12</v>
      </c>
      <c r="W17325" s="29">
        <v>0</v>
      </c>
      <c r="X17325" s="29">
        <v>500000000</v>
      </c>
      <c r="Z17325" s="29" t="s">
        <v>1794</v>
      </c>
    </row>
    <row r="17326" spans="1:26" ht="15" customHeight="1">
      <c r="A17326" s="30" t="s">
        <v>1156</v>
      </c>
      <c r="B17326" s="29" t="s">
        <v>1621</v>
      </c>
      <c r="C17326" s="29" t="s">
        <v>20</v>
      </c>
      <c r="D17326" s="29" t="s">
        <v>21</v>
      </c>
      <c r="E17326" s="29" t="s">
        <v>22</v>
      </c>
      <c r="Q17326" s="29">
        <v>0.71</v>
      </c>
      <c r="R17326" s="29">
        <v>0</v>
      </c>
      <c r="S17326" s="29">
        <v>5.12</v>
      </c>
      <c r="W17326" s="29">
        <v>0</v>
      </c>
      <c r="X17326" s="29">
        <v>500000000</v>
      </c>
      <c r="Z17326" s="29" t="s">
        <v>1794</v>
      </c>
    </row>
    <row r="17327" spans="1:26" ht="15" customHeight="1">
      <c r="A17327" s="30" t="s">
        <v>1179</v>
      </c>
      <c r="B17327" s="29" t="s">
        <v>1621</v>
      </c>
      <c r="C17327" s="29" t="s">
        <v>20</v>
      </c>
      <c r="D17327" s="29" t="s">
        <v>21</v>
      </c>
      <c r="E17327" s="29" t="s">
        <v>22</v>
      </c>
      <c r="Q17327" s="29">
        <v>0.71</v>
      </c>
      <c r="R17327" s="29">
        <v>0</v>
      </c>
      <c r="S17327" s="29">
        <v>5.12</v>
      </c>
      <c r="W17327" s="29">
        <v>0</v>
      </c>
      <c r="X17327" s="29">
        <v>500000000</v>
      </c>
      <c r="Z17327" s="29" t="s">
        <v>1794</v>
      </c>
    </row>
    <row r="17328" spans="1:26" ht="15" customHeight="1">
      <c r="A17328" s="30" t="s">
        <v>1181</v>
      </c>
      <c r="B17328" s="29" t="s">
        <v>1621</v>
      </c>
      <c r="C17328" s="29" t="s">
        <v>20</v>
      </c>
      <c r="D17328" s="29" t="s">
        <v>21</v>
      </c>
      <c r="E17328" s="29" t="s">
        <v>22</v>
      </c>
      <c r="Q17328" s="29">
        <v>0.71</v>
      </c>
      <c r="R17328" s="29">
        <v>0</v>
      </c>
      <c r="S17328" s="29">
        <v>5.12</v>
      </c>
      <c r="W17328" s="29">
        <v>0</v>
      </c>
      <c r="X17328" s="29">
        <v>500000000</v>
      </c>
      <c r="Z17328" s="29" t="s">
        <v>1794</v>
      </c>
    </row>
    <row r="17329" spans="1:26" ht="15" customHeight="1">
      <c r="A17329" s="30" t="s">
        <v>628</v>
      </c>
      <c r="B17329" s="29" t="s">
        <v>1621</v>
      </c>
      <c r="C17329" s="29" t="s">
        <v>20</v>
      </c>
      <c r="D17329" s="29" t="s">
        <v>21</v>
      </c>
      <c r="E17329" s="29" t="s">
        <v>22</v>
      </c>
      <c r="Q17329" s="29">
        <v>0.71</v>
      </c>
      <c r="R17329" s="29">
        <v>0</v>
      </c>
      <c r="S17329" s="29">
        <v>5.12</v>
      </c>
      <c r="W17329" s="29">
        <v>0</v>
      </c>
      <c r="X17329" s="29">
        <v>500000000</v>
      </c>
      <c r="Z17329" s="29" t="s">
        <v>1794</v>
      </c>
    </row>
    <row r="17330" spans="1:26" ht="15" customHeight="1">
      <c r="A17330" s="30" t="s">
        <v>1183</v>
      </c>
      <c r="B17330" s="29" t="s">
        <v>1621</v>
      </c>
      <c r="C17330" s="29" t="s">
        <v>20</v>
      </c>
      <c r="D17330" s="29" t="s">
        <v>21</v>
      </c>
      <c r="E17330" s="29" t="s">
        <v>22</v>
      </c>
      <c r="Q17330" s="29">
        <v>0.71</v>
      </c>
      <c r="R17330" s="29">
        <v>0</v>
      </c>
      <c r="S17330" s="29">
        <v>5.12</v>
      </c>
      <c r="W17330" s="29">
        <v>0</v>
      </c>
      <c r="X17330" s="29">
        <v>500000000</v>
      </c>
      <c r="Z17330" s="29" t="s">
        <v>1794</v>
      </c>
    </row>
    <row r="17331" spans="1:26" ht="15" customHeight="1">
      <c r="A17331" s="30" t="s">
        <v>422</v>
      </c>
      <c r="B17331" s="29" t="s">
        <v>1621</v>
      </c>
      <c r="C17331" s="29" t="s">
        <v>20</v>
      </c>
      <c r="D17331" s="29" t="s">
        <v>21</v>
      </c>
      <c r="E17331" s="29" t="s">
        <v>22</v>
      </c>
      <c r="Q17331" s="29">
        <v>0.71</v>
      </c>
      <c r="R17331" s="29">
        <v>0</v>
      </c>
      <c r="S17331" s="29">
        <v>5.12</v>
      </c>
      <c r="W17331" s="29">
        <v>0</v>
      </c>
      <c r="X17331" s="29">
        <v>500000000</v>
      </c>
      <c r="Z17331" s="29" t="s">
        <v>1794</v>
      </c>
    </row>
    <row r="17332" spans="1:26" ht="15" customHeight="1">
      <c r="A17332" s="30" t="s">
        <v>1186</v>
      </c>
      <c r="B17332" s="29" t="s">
        <v>1621</v>
      </c>
      <c r="C17332" s="29" t="s">
        <v>20</v>
      </c>
      <c r="D17332" s="29" t="s">
        <v>21</v>
      </c>
      <c r="E17332" s="29" t="s">
        <v>22</v>
      </c>
      <c r="Q17332" s="29">
        <v>0.71</v>
      </c>
      <c r="R17332" s="29">
        <v>0</v>
      </c>
      <c r="S17332" s="29">
        <v>5.12</v>
      </c>
      <c r="W17332" s="29">
        <v>0</v>
      </c>
      <c r="X17332" s="29">
        <v>500000000</v>
      </c>
      <c r="Z17332" s="29" t="s">
        <v>1794</v>
      </c>
    </row>
    <row r="17333" spans="1:26" ht="15" customHeight="1">
      <c r="A17333" s="30" t="s">
        <v>1244</v>
      </c>
      <c r="B17333" s="29" t="s">
        <v>1621</v>
      </c>
      <c r="C17333" s="29" t="s">
        <v>20</v>
      </c>
      <c r="D17333" s="29" t="s">
        <v>21</v>
      </c>
      <c r="E17333" s="29" t="s">
        <v>22</v>
      </c>
      <c r="Q17333" s="29">
        <v>0.71</v>
      </c>
      <c r="R17333" s="29">
        <v>0</v>
      </c>
      <c r="S17333" s="29">
        <v>5.12</v>
      </c>
      <c r="W17333" s="29">
        <v>0</v>
      </c>
      <c r="X17333" s="29">
        <v>500000000</v>
      </c>
      <c r="Z17333" s="29" t="s">
        <v>1794</v>
      </c>
    </row>
    <row r="17334" spans="1:26" ht="15" customHeight="1">
      <c r="A17334" s="30" t="s">
        <v>1034</v>
      </c>
      <c r="B17334" s="29" t="s">
        <v>1621</v>
      </c>
      <c r="C17334" s="29" t="s">
        <v>20</v>
      </c>
      <c r="D17334" s="29" t="s">
        <v>21</v>
      </c>
      <c r="E17334" s="29" t="s">
        <v>22</v>
      </c>
      <c r="Q17334" s="29">
        <v>0.71</v>
      </c>
      <c r="R17334" s="29">
        <v>0</v>
      </c>
      <c r="S17334" s="29">
        <v>5.12</v>
      </c>
      <c r="W17334" s="29">
        <v>0</v>
      </c>
      <c r="X17334" s="29">
        <v>500000000</v>
      </c>
      <c r="Z17334" s="29" t="s">
        <v>1794</v>
      </c>
    </row>
    <row r="17335" spans="1:26" ht="15" customHeight="1">
      <c r="A17335" s="30" t="s">
        <v>1035</v>
      </c>
      <c r="B17335" s="29" t="s">
        <v>1621</v>
      </c>
      <c r="C17335" s="29" t="s">
        <v>20</v>
      </c>
      <c r="D17335" s="29" t="s">
        <v>21</v>
      </c>
      <c r="E17335" s="29" t="s">
        <v>22</v>
      </c>
      <c r="Q17335" s="29">
        <v>0.71</v>
      </c>
      <c r="R17335" s="29">
        <v>0</v>
      </c>
      <c r="S17335" s="29">
        <v>5.12</v>
      </c>
      <c r="W17335" s="29">
        <v>0</v>
      </c>
      <c r="X17335" s="29">
        <v>500000000</v>
      </c>
      <c r="Z17335" s="29" t="s">
        <v>1794</v>
      </c>
    </row>
    <row r="17336" spans="1:26" ht="15" customHeight="1">
      <c r="A17336" s="30" t="s">
        <v>1042</v>
      </c>
      <c r="B17336" s="29" t="s">
        <v>1621</v>
      </c>
      <c r="C17336" s="29" t="s">
        <v>20</v>
      </c>
      <c r="D17336" s="29" t="s">
        <v>21</v>
      </c>
      <c r="E17336" s="29" t="s">
        <v>22</v>
      </c>
      <c r="Q17336" s="29">
        <v>0.71</v>
      </c>
      <c r="R17336" s="29">
        <v>0</v>
      </c>
      <c r="S17336" s="29">
        <v>5.12</v>
      </c>
      <c r="W17336" s="29">
        <v>0</v>
      </c>
      <c r="X17336" s="29">
        <v>500000000</v>
      </c>
      <c r="Z17336" s="29" t="s">
        <v>1794</v>
      </c>
    </row>
    <row r="17337" spans="1:26" ht="15" customHeight="1">
      <c r="A17337" s="30" t="s">
        <v>1073</v>
      </c>
      <c r="B17337" s="29" t="s">
        <v>1621</v>
      </c>
      <c r="C17337" s="29" t="s">
        <v>20</v>
      </c>
      <c r="D17337" s="29" t="s">
        <v>21</v>
      </c>
      <c r="E17337" s="29" t="s">
        <v>22</v>
      </c>
      <c r="Q17337" s="29">
        <v>0.71</v>
      </c>
      <c r="R17337" s="29">
        <v>0</v>
      </c>
      <c r="S17337" s="29">
        <v>5.12</v>
      </c>
      <c r="W17337" s="29">
        <v>0</v>
      </c>
      <c r="X17337" s="29">
        <v>500000000</v>
      </c>
      <c r="Z17337" s="29" t="s">
        <v>1794</v>
      </c>
    </row>
    <row r="17338" spans="1:26" ht="15" customHeight="1">
      <c r="A17338" s="30" t="s">
        <v>1077</v>
      </c>
      <c r="B17338" s="29" t="s">
        <v>1621</v>
      </c>
      <c r="C17338" s="29" t="s">
        <v>20</v>
      </c>
      <c r="D17338" s="29" t="s">
        <v>21</v>
      </c>
      <c r="E17338" s="29" t="s">
        <v>22</v>
      </c>
      <c r="Q17338" s="29">
        <v>0.71</v>
      </c>
      <c r="R17338" s="29">
        <v>0</v>
      </c>
      <c r="S17338" s="29">
        <v>5.12</v>
      </c>
      <c r="W17338" s="29">
        <v>0</v>
      </c>
      <c r="X17338" s="29">
        <v>500000000</v>
      </c>
      <c r="Z17338" s="29" t="s">
        <v>1794</v>
      </c>
    </row>
    <row r="17339" spans="1:26" ht="15" customHeight="1">
      <c r="A17339" s="30" t="s">
        <v>1081</v>
      </c>
      <c r="B17339" s="29" t="s">
        <v>1621</v>
      </c>
      <c r="C17339" s="29" t="s">
        <v>20</v>
      </c>
      <c r="D17339" s="29" t="s">
        <v>21</v>
      </c>
      <c r="E17339" s="29" t="s">
        <v>22</v>
      </c>
      <c r="Q17339" s="29">
        <v>0.71</v>
      </c>
      <c r="R17339" s="29">
        <v>0</v>
      </c>
      <c r="S17339" s="29">
        <v>5.12</v>
      </c>
      <c r="W17339" s="29">
        <v>0</v>
      </c>
      <c r="X17339" s="29">
        <v>500000000</v>
      </c>
      <c r="Z17339" s="29" t="s">
        <v>1794</v>
      </c>
    </row>
    <row r="17340" spans="1:26" ht="15" customHeight="1">
      <c r="A17340" s="30" t="s">
        <v>1085</v>
      </c>
      <c r="B17340" s="29" t="s">
        <v>1621</v>
      </c>
      <c r="C17340" s="29" t="s">
        <v>20</v>
      </c>
      <c r="D17340" s="29" t="s">
        <v>21</v>
      </c>
      <c r="E17340" s="29" t="s">
        <v>22</v>
      </c>
      <c r="Q17340" s="29">
        <v>0.71</v>
      </c>
      <c r="R17340" s="29">
        <v>0</v>
      </c>
      <c r="S17340" s="29">
        <v>5.12</v>
      </c>
      <c r="W17340" s="29">
        <v>0</v>
      </c>
      <c r="X17340" s="29">
        <v>500000000</v>
      </c>
      <c r="Z17340" s="29" t="s">
        <v>1794</v>
      </c>
    </row>
    <row r="17341" spans="1:26" ht="15" customHeight="1">
      <c r="A17341" s="30" t="s">
        <v>1088</v>
      </c>
      <c r="B17341" s="29" t="s">
        <v>1621</v>
      </c>
      <c r="C17341" s="29" t="s">
        <v>20</v>
      </c>
      <c r="D17341" s="29" t="s">
        <v>21</v>
      </c>
      <c r="E17341" s="29" t="s">
        <v>22</v>
      </c>
      <c r="Q17341" s="29">
        <v>0.71</v>
      </c>
      <c r="R17341" s="29">
        <v>0</v>
      </c>
      <c r="S17341" s="29">
        <v>5.12</v>
      </c>
      <c r="W17341" s="29">
        <v>0</v>
      </c>
      <c r="X17341" s="29">
        <v>500000000</v>
      </c>
      <c r="Z17341" s="29" t="s">
        <v>1794</v>
      </c>
    </row>
    <row r="17342" spans="1:26" ht="15" customHeight="1">
      <c r="A17342" s="30" t="s">
        <v>1092</v>
      </c>
      <c r="B17342" s="29" t="s">
        <v>1621</v>
      </c>
      <c r="C17342" s="29" t="s">
        <v>20</v>
      </c>
      <c r="D17342" s="29" t="s">
        <v>21</v>
      </c>
      <c r="E17342" s="29" t="s">
        <v>22</v>
      </c>
      <c r="Q17342" s="29">
        <v>0.71</v>
      </c>
      <c r="R17342" s="29">
        <v>0</v>
      </c>
      <c r="S17342" s="29">
        <v>5.12</v>
      </c>
      <c r="W17342" s="29">
        <v>0</v>
      </c>
      <c r="X17342" s="29">
        <v>500000000</v>
      </c>
      <c r="Z17342" s="29" t="s">
        <v>1794</v>
      </c>
    </row>
    <row r="17343" spans="1:26" ht="15" customHeight="1">
      <c r="A17343" s="30" t="s">
        <v>782</v>
      </c>
      <c r="B17343" s="29" t="s">
        <v>707</v>
      </c>
      <c r="C17343" s="29" t="s">
        <v>20</v>
      </c>
      <c r="D17343" s="29" t="s">
        <v>21</v>
      </c>
      <c r="E17343" s="29" t="s">
        <v>22</v>
      </c>
      <c r="Q17343" s="29">
        <v>2760</v>
      </c>
      <c r="W17343" s="29">
        <v>0</v>
      </c>
      <c r="X17343" s="29">
        <v>500000000</v>
      </c>
      <c r="Z17343" s="29" t="s">
        <v>1792</v>
      </c>
    </row>
    <row r="17344" spans="1:26" ht="15" customHeight="1">
      <c r="A17344" s="30" t="s">
        <v>417</v>
      </c>
      <c r="B17344" s="29" t="s">
        <v>707</v>
      </c>
      <c r="C17344" s="29" t="s">
        <v>20</v>
      </c>
      <c r="D17344" s="29" t="s">
        <v>21</v>
      </c>
      <c r="E17344" s="29" t="s">
        <v>22</v>
      </c>
      <c r="Q17344" s="29">
        <v>2760</v>
      </c>
      <c r="W17344" s="29">
        <v>0</v>
      </c>
      <c r="X17344" s="29">
        <v>500000000</v>
      </c>
      <c r="Z17344" s="29" t="s">
        <v>1792</v>
      </c>
    </row>
    <row r="17345" spans="1:26" ht="15" customHeight="1">
      <c r="A17345" s="30" t="s">
        <v>802</v>
      </c>
      <c r="B17345" s="29" t="s">
        <v>707</v>
      </c>
      <c r="C17345" s="29" t="s">
        <v>20</v>
      </c>
      <c r="D17345" s="29" t="s">
        <v>21</v>
      </c>
      <c r="E17345" s="29" t="s">
        <v>22</v>
      </c>
      <c r="Q17345" s="29">
        <v>2760</v>
      </c>
      <c r="W17345" s="29">
        <v>0</v>
      </c>
      <c r="X17345" s="29">
        <v>500000000</v>
      </c>
      <c r="Z17345" s="29" t="s">
        <v>1792</v>
      </c>
    </row>
    <row r="17346" spans="1:26" ht="15" customHeight="1">
      <c r="A17346" s="30" t="s">
        <v>418</v>
      </c>
      <c r="B17346" s="29" t="s">
        <v>707</v>
      </c>
      <c r="C17346" s="29" t="s">
        <v>20</v>
      </c>
      <c r="D17346" s="29" t="s">
        <v>21</v>
      </c>
      <c r="E17346" s="29" t="s">
        <v>22</v>
      </c>
      <c r="Q17346" s="29">
        <v>2760</v>
      </c>
      <c r="W17346" s="29">
        <v>0</v>
      </c>
      <c r="X17346" s="29">
        <v>500000000</v>
      </c>
      <c r="Z17346" s="29" t="s">
        <v>1792</v>
      </c>
    </row>
    <row r="17347" spans="1:26" ht="15" customHeight="1">
      <c r="A17347" s="30" t="s">
        <v>615</v>
      </c>
      <c r="B17347" s="29" t="s">
        <v>707</v>
      </c>
      <c r="C17347" s="29" t="s">
        <v>20</v>
      </c>
      <c r="D17347" s="29" t="s">
        <v>21</v>
      </c>
      <c r="E17347" s="29" t="s">
        <v>22</v>
      </c>
      <c r="Q17347" s="29">
        <v>780</v>
      </c>
      <c r="R17347" s="29">
        <v>692</v>
      </c>
      <c r="S17347" s="29">
        <v>855</v>
      </c>
      <c r="W17347" s="29">
        <v>0</v>
      </c>
      <c r="X17347" s="29">
        <v>500000000</v>
      </c>
      <c r="Z17347" s="29" t="s">
        <v>1794</v>
      </c>
    </row>
    <row r="17348" spans="1:26" ht="15" customHeight="1">
      <c r="A17348" s="30" t="s">
        <v>616</v>
      </c>
      <c r="B17348" s="29" t="s">
        <v>707</v>
      </c>
      <c r="C17348" s="29" t="s">
        <v>20</v>
      </c>
      <c r="D17348" s="29" t="s">
        <v>21</v>
      </c>
      <c r="E17348" s="29" t="s">
        <v>22</v>
      </c>
      <c r="Q17348" s="29">
        <v>1660</v>
      </c>
      <c r="R17348" s="29">
        <v>1570</v>
      </c>
      <c r="S17348" s="29">
        <v>1730</v>
      </c>
      <c r="W17348" s="29">
        <v>0</v>
      </c>
      <c r="X17348" s="29">
        <v>500000000</v>
      </c>
      <c r="Z17348" s="29" t="s">
        <v>1794</v>
      </c>
    </row>
    <row r="17349" spans="1:26" ht="15" customHeight="1">
      <c r="A17349" s="30" t="s">
        <v>1155</v>
      </c>
      <c r="B17349" s="29" t="s">
        <v>707</v>
      </c>
      <c r="C17349" s="29" t="s">
        <v>20</v>
      </c>
      <c r="D17349" s="29" t="s">
        <v>21</v>
      </c>
      <c r="E17349" s="29" t="s">
        <v>22</v>
      </c>
      <c r="Q17349" s="29">
        <v>321</v>
      </c>
      <c r="R17349" s="29">
        <v>192</v>
      </c>
      <c r="S17349" s="29">
        <v>355</v>
      </c>
      <c r="W17349" s="29">
        <v>0</v>
      </c>
      <c r="X17349" s="29">
        <v>500000000</v>
      </c>
      <c r="Z17349" s="29" t="s">
        <v>1794</v>
      </c>
    </row>
    <row r="17350" spans="1:26" ht="15" customHeight="1">
      <c r="A17350" s="30" t="s">
        <v>1183</v>
      </c>
      <c r="B17350" s="29" t="s">
        <v>707</v>
      </c>
      <c r="C17350" s="29" t="s">
        <v>20</v>
      </c>
      <c r="D17350" s="29" t="s">
        <v>21</v>
      </c>
      <c r="E17350" s="29" t="s">
        <v>22</v>
      </c>
      <c r="Q17350" s="29">
        <v>2760</v>
      </c>
      <c r="W17350" s="29">
        <v>0</v>
      </c>
      <c r="X17350" s="29">
        <v>500000000</v>
      </c>
      <c r="Z17350" s="29" t="s">
        <v>1792</v>
      </c>
    </row>
    <row r="17351" spans="1:26" ht="15" customHeight="1">
      <c r="A17351" s="30" t="s">
        <v>1244</v>
      </c>
      <c r="B17351" s="29" t="s">
        <v>707</v>
      </c>
      <c r="C17351" s="29" t="s">
        <v>20</v>
      </c>
      <c r="D17351" s="29" t="s">
        <v>21</v>
      </c>
      <c r="E17351" s="29" t="s">
        <v>22</v>
      </c>
      <c r="Q17351" s="29">
        <v>2760</v>
      </c>
      <c r="W17351" s="29">
        <v>0</v>
      </c>
      <c r="X17351" s="29">
        <v>500000000</v>
      </c>
      <c r="Z17351" s="29" t="s">
        <v>1792</v>
      </c>
    </row>
    <row r="17352" spans="1:26" ht="15" customHeight="1">
      <c r="A17352" s="30" t="s">
        <v>1034</v>
      </c>
      <c r="B17352" s="29" t="s">
        <v>707</v>
      </c>
      <c r="C17352" s="29" t="s">
        <v>20</v>
      </c>
      <c r="D17352" s="29" t="s">
        <v>21</v>
      </c>
      <c r="E17352" s="29" t="s">
        <v>22</v>
      </c>
      <c r="Q17352" s="29">
        <v>2760</v>
      </c>
      <c r="W17352" s="29">
        <v>0</v>
      </c>
      <c r="X17352" s="29">
        <v>500000000</v>
      </c>
      <c r="Z17352" s="29" t="s">
        <v>1792</v>
      </c>
    </row>
    <row r="17353" spans="1:26" ht="15" customHeight="1">
      <c r="A17353" s="30" t="s">
        <v>1035</v>
      </c>
      <c r="B17353" s="29" t="s">
        <v>707</v>
      </c>
      <c r="C17353" s="29" t="s">
        <v>20</v>
      </c>
      <c r="D17353" s="29" t="s">
        <v>21</v>
      </c>
      <c r="E17353" s="29" t="s">
        <v>22</v>
      </c>
      <c r="Q17353" s="29">
        <v>2760</v>
      </c>
      <c r="W17353" s="29">
        <v>0</v>
      </c>
      <c r="X17353" s="29">
        <v>500000000</v>
      </c>
      <c r="Z17353" s="29" t="s">
        <v>1792</v>
      </c>
    </row>
    <row r="17354" spans="1:26" ht="15" customHeight="1">
      <c r="A17354" s="30" t="s">
        <v>1247</v>
      </c>
      <c r="B17354" s="29" t="s">
        <v>707</v>
      </c>
      <c r="C17354" s="29" t="s">
        <v>20</v>
      </c>
      <c r="D17354" s="29" t="s">
        <v>21</v>
      </c>
      <c r="E17354" s="29" t="s">
        <v>22</v>
      </c>
      <c r="Q17354" s="29">
        <v>2760</v>
      </c>
      <c r="W17354" s="29">
        <v>0</v>
      </c>
      <c r="X17354" s="29">
        <v>500000000</v>
      </c>
      <c r="Z17354" s="29" t="s">
        <v>1792</v>
      </c>
    </row>
    <row r="17355" spans="1:26" ht="15" customHeight="1">
      <c r="A17355" s="30" t="s">
        <v>1038</v>
      </c>
      <c r="B17355" s="29" t="s">
        <v>707</v>
      </c>
      <c r="C17355" s="29" t="s">
        <v>20</v>
      </c>
      <c r="D17355" s="29" t="s">
        <v>21</v>
      </c>
      <c r="E17355" s="29" t="s">
        <v>22</v>
      </c>
      <c r="Q17355" s="29">
        <v>780</v>
      </c>
      <c r="R17355" s="29">
        <v>692</v>
      </c>
      <c r="S17355" s="29">
        <v>855</v>
      </c>
      <c r="W17355" s="29">
        <v>0</v>
      </c>
      <c r="X17355" s="29">
        <v>500000000</v>
      </c>
      <c r="Z17355" s="29" t="s">
        <v>1794</v>
      </c>
    </row>
    <row r="17356" spans="1:26" ht="15" customHeight="1">
      <c r="A17356" s="30" t="s">
        <v>1039</v>
      </c>
      <c r="B17356" s="29" t="s">
        <v>707</v>
      </c>
      <c r="C17356" s="29" t="s">
        <v>20</v>
      </c>
      <c r="D17356" s="29" t="s">
        <v>21</v>
      </c>
      <c r="E17356" s="29" t="s">
        <v>22</v>
      </c>
      <c r="Q17356" s="29">
        <v>1660</v>
      </c>
      <c r="R17356" s="29">
        <v>1570</v>
      </c>
      <c r="S17356" s="29">
        <v>1730</v>
      </c>
      <c r="W17356" s="29">
        <v>0</v>
      </c>
      <c r="X17356" s="29">
        <v>500000000</v>
      </c>
      <c r="Z17356" s="29" t="s">
        <v>1794</v>
      </c>
    </row>
    <row r="17357" spans="1:26" ht="15" customHeight="1">
      <c r="A17357" s="30" t="s">
        <v>1040</v>
      </c>
      <c r="B17357" s="29" t="s">
        <v>707</v>
      </c>
      <c r="C17357" s="29" t="s">
        <v>20</v>
      </c>
      <c r="D17357" s="29" t="s">
        <v>21</v>
      </c>
      <c r="E17357" s="29" t="s">
        <v>22</v>
      </c>
      <c r="Q17357" s="29">
        <v>321</v>
      </c>
      <c r="R17357" s="29">
        <v>192</v>
      </c>
      <c r="S17357" s="29">
        <v>355</v>
      </c>
      <c r="W17357" s="29">
        <v>0</v>
      </c>
      <c r="X17357" s="29">
        <v>500000000</v>
      </c>
      <c r="Z17357" s="29" t="s">
        <v>1794</v>
      </c>
    </row>
    <row r="17358" spans="1:26" ht="15" customHeight="1">
      <c r="A17358" s="30" t="s">
        <v>1085</v>
      </c>
      <c r="B17358" s="29" t="s">
        <v>707</v>
      </c>
      <c r="C17358" s="29" t="s">
        <v>20</v>
      </c>
      <c r="D17358" s="29" t="s">
        <v>21</v>
      </c>
      <c r="E17358" s="29" t="s">
        <v>22</v>
      </c>
      <c r="Q17358" s="29">
        <v>2760</v>
      </c>
      <c r="W17358" s="29">
        <v>0</v>
      </c>
      <c r="X17358" s="29">
        <v>500000000</v>
      </c>
      <c r="Z17358" s="29" t="s">
        <v>1792</v>
      </c>
    </row>
    <row r="17359" spans="1:26" ht="15" customHeight="1">
      <c r="A17359" s="30" t="s">
        <v>782</v>
      </c>
      <c r="B17359" s="29" t="s">
        <v>1616</v>
      </c>
      <c r="C17359" s="29" t="s">
        <v>20</v>
      </c>
      <c r="D17359" s="29" t="s">
        <v>21</v>
      </c>
      <c r="E17359" s="29" t="s">
        <v>22</v>
      </c>
      <c r="Q17359" s="29">
        <v>1.1000000000000001</v>
      </c>
      <c r="R17359" s="29">
        <v>0</v>
      </c>
      <c r="S17359" s="29">
        <v>21.6</v>
      </c>
      <c r="W17359" s="29">
        <v>0</v>
      </c>
      <c r="X17359" s="29">
        <v>500000000</v>
      </c>
      <c r="Z17359" s="29" t="s">
        <v>1794</v>
      </c>
    </row>
    <row r="17360" spans="1:26" ht="15" customHeight="1">
      <c r="A17360" s="30" t="s">
        <v>412</v>
      </c>
      <c r="B17360" s="29" t="s">
        <v>1616</v>
      </c>
      <c r="C17360" s="29" t="s">
        <v>20</v>
      </c>
      <c r="D17360" s="29" t="s">
        <v>21</v>
      </c>
      <c r="E17360" s="29" t="s">
        <v>22</v>
      </c>
      <c r="Q17360" s="29">
        <v>1.1000000000000001</v>
      </c>
      <c r="R17360" s="29">
        <v>0</v>
      </c>
      <c r="S17360" s="29">
        <v>21.6</v>
      </c>
      <c r="W17360" s="29">
        <v>0</v>
      </c>
      <c r="X17360" s="29">
        <v>500000000</v>
      </c>
      <c r="Z17360" s="29" t="s">
        <v>1794</v>
      </c>
    </row>
    <row r="17361" spans="1:26" ht="15" customHeight="1">
      <c r="A17361" s="30" t="s">
        <v>800</v>
      </c>
      <c r="B17361" s="29" t="s">
        <v>1616</v>
      </c>
      <c r="C17361" s="29" t="s">
        <v>20</v>
      </c>
      <c r="D17361" s="29" t="s">
        <v>21</v>
      </c>
      <c r="E17361" s="29" t="s">
        <v>22</v>
      </c>
      <c r="Q17361" s="29">
        <v>1.1000000000000001</v>
      </c>
      <c r="R17361" s="29">
        <v>0</v>
      </c>
      <c r="S17361" s="29">
        <v>21.6</v>
      </c>
      <c r="W17361" s="29">
        <v>0</v>
      </c>
      <c r="X17361" s="29">
        <v>500000000</v>
      </c>
      <c r="Z17361" s="29" t="s">
        <v>1794</v>
      </c>
    </row>
    <row r="17362" spans="1:26" ht="15" customHeight="1">
      <c r="A17362" s="30" t="s">
        <v>1142</v>
      </c>
      <c r="B17362" s="29" t="s">
        <v>1616</v>
      </c>
      <c r="C17362" s="29" t="s">
        <v>20</v>
      </c>
      <c r="D17362" s="29" t="s">
        <v>21</v>
      </c>
      <c r="E17362" s="29" t="s">
        <v>22</v>
      </c>
      <c r="Q17362" s="29">
        <v>1.1000000000000001</v>
      </c>
      <c r="R17362" s="29">
        <v>0</v>
      </c>
      <c r="S17362" s="29">
        <v>21.6</v>
      </c>
      <c r="W17362" s="29">
        <v>0</v>
      </c>
      <c r="X17362" s="29">
        <v>500000000</v>
      </c>
      <c r="Z17362" s="29" t="s">
        <v>1794</v>
      </c>
    </row>
    <row r="17363" spans="1:26" ht="15" customHeight="1">
      <c r="A17363" s="30" t="s">
        <v>1180</v>
      </c>
      <c r="B17363" s="29" t="s">
        <v>1616</v>
      </c>
      <c r="C17363" s="29" t="s">
        <v>20</v>
      </c>
      <c r="D17363" s="29" t="s">
        <v>21</v>
      </c>
      <c r="E17363" s="29" t="s">
        <v>22</v>
      </c>
      <c r="Q17363" s="29">
        <v>1.1000000000000001</v>
      </c>
      <c r="R17363" s="29">
        <v>0</v>
      </c>
      <c r="S17363" s="29">
        <v>21.6</v>
      </c>
      <c r="W17363" s="29">
        <v>0</v>
      </c>
      <c r="X17363" s="29">
        <v>500000000</v>
      </c>
      <c r="Z17363" s="29" t="s">
        <v>1794</v>
      </c>
    </row>
    <row r="17364" spans="1:26" ht="15" customHeight="1">
      <c r="A17364" s="30" t="s">
        <v>626</v>
      </c>
      <c r="B17364" s="29" t="s">
        <v>1616</v>
      </c>
      <c r="C17364" s="29" t="s">
        <v>20</v>
      </c>
      <c r="D17364" s="29" t="s">
        <v>21</v>
      </c>
      <c r="E17364" s="29" t="s">
        <v>22</v>
      </c>
      <c r="Q17364" s="29">
        <v>1.1000000000000001</v>
      </c>
      <c r="R17364" s="29">
        <v>0</v>
      </c>
      <c r="S17364" s="29">
        <v>21.6</v>
      </c>
      <c r="W17364" s="29">
        <v>0</v>
      </c>
      <c r="X17364" s="29">
        <v>500000000</v>
      </c>
      <c r="Z17364" s="29" t="s">
        <v>1794</v>
      </c>
    </row>
    <row r="17365" spans="1:26" ht="15" customHeight="1">
      <c r="A17365" s="30" t="s">
        <v>1182</v>
      </c>
      <c r="B17365" s="29" t="s">
        <v>1616</v>
      </c>
      <c r="C17365" s="29" t="s">
        <v>20</v>
      </c>
      <c r="D17365" s="29" t="s">
        <v>21</v>
      </c>
      <c r="E17365" s="29" t="s">
        <v>22</v>
      </c>
      <c r="Q17365" s="29">
        <v>1.1000000000000001</v>
      </c>
      <c r="R17365" s="29">
        <v>0</v>
      </c>
      <c r="S17365" s="29">
        <v>21.6</v>
      </c>
      <c r="W17365" s="29">
        <v>0</v>
      </c>
      <c r="X17365" s="29">
        <v>500000000</v>
      </c>
      <c r="Z17365" s="29" t="s">
        <v>1794</v>
      </c>
    </row>
    <row r="17366" spans="1:26" ht="15" customHeight="1">
      <c r="A17366" s="30" t="s">
        <v>1184</v>
      </c>
      <c r="B17366" s="29" t="s">
        <v>1616</v>
      </c>
      <c r="C17366" s="29" t="s">
        <v>20</v>
      </c>
      <c r="D17366" s="29" t="s">
        <v>21</v>
      </c>
      <c r="E17366" s="29" t="s">
        <v>22</v>
      </c>
      <c r="Q17366" s="29">
        <v>1.1000000000000001</v>
      </c>
      <c r="R17366" s="29">
        <v>0</v>
      </c>
      <c r="S17366" s="29">
        <v>21.6</v>
      </c>
      <c r="W17366" s="29">
        <v>0</v>
      </c>
      <c r="X17366" s="29">
        <v>500000000</v>
      </c>
      <c r="Z17366" s="29" t="s">
        <v>1794</v>
      </c>
    </row>
    <row r="17367" spans="1:26" ht="15" customHeight="1">
      <c r="A17367" s="30" t="s">
        <v>1185</v>
      </c>
      <c r="B17367" s="29" t="s">
        <v>1616</v>
      </c>
      <c r="C17367" s="29" t="s">
        <v>20</v>
      </c>
      <c r="D17367" s="29" t="s">
        <v>21</v>
      </c>
      <c r="E17367" s="29" t="s">
        <v>22</v>
      </c>
      <c r="Q17367" s="29">
        <v>1.1000000000000001</v>
      </c>
      <c r="R17367" s="29">
        <v>0</v>
      </c>
      <c r="S17367" s="29">
        <v>21.6</v>
      </c>
      <c r="W17367" s="29">
        <v>0</v>
      </c>
      <c r="X17367" s="29">
        <v>500000000</v>
      </c>
      <c r="Z17367" s="29" t="s">
        <v>1794</v>
      </c>
    </row>
    <row r="17368" spans="1:26" ht="15" customHeight="1">
      <c r="A17368" s="30" t="s">
        <v>1244</v>
      </c>
      <c r="B17368" s="29" t="s">
        <v>1616</v>
      </c>
      <c r="C17368" s="29" t="s">
        <v>20</v>
      </c>
      <c r="D17368" s="29" t="s">
        <v>21</v>
      </c>
      <c r="E17368" s="29" t="s">
        <v>22</v>
      </c>
      <c r="Q17368" s="29">
        <v>1.1000000000000001</v>
      </c>
      <c r="R17368" s="29">
        <v>0</v>
      </c>
      <c r="S17368" s="29">
        <v>21.6</v>
      </c>
      <c r="W17368" s="29">
        <v>0</v>
      </c>
      <c r="X17368" s="29">
        <v>500000000</v>
      </c>
      <c r="Z17368" s="29" t="s">
        <v>1794</v>
      </c>
    </row>
    <row r="17369" spans="1:26" ht="15" customHeight="1">
      <c r="A17369" s="30" t="s">
        <v>977</v>
      </c>
      <c r="B17369" s="29" t="s">
        <v>1616</v>
      </c>
      <c r="C17369" s="29" t="s">
        <v>20</v>
      </c>
      <c r="D17369" s="29" t="s">
        <v>21</v>
      </c>
      <c r="E17369" s="29" t="s">
        <v>22</v>
      </c>
      <c r="Q17369" s="29">
        <v>1.1000000000000001</v>
      </c>
      <c r="R17369" s="29">
        <v>0</v>
      </c>
      <c r="S17369" s="29">
        <v>21.6</v>
      </c>
      <c r="W17369" s="29">
        <v>0</v>
      </c>
      <c r="X17369" s="29">
        <v>500000000</v>
      </c>
      <c r="Z17369" s="29" t="s">
        <v>1794</v>
      </c>
    </row>
    <row r="17370" spans="1:26" ht="15" customHeight="1">
      <c r="A17370" s="30" t="s">
        <v>1012</v>
      </c>
      <c r="B17370" s="29" t="s">
        <v>1616</v>
      </c>
      <c r="C17370" s="29" t="s">
        <v>20</v>
      </c>
      <c r="D17370" s="29" t="s">
        <v>21</v>
      </c>
      <c r="E17370" s="29" t="s">
        <v>22</v>
      </c>
      <c r="Q17370" s="29">
        <v>1.1000000000000001</v>
      </c>
      <c r="R17370" s="29">
        <v>0</v>
      </c>
      <c r="S17370" s="29">
        <v>21.6</v>
      </c>
      <c r="W17370" s="29">
        <v>0</v>
      </c>
      <c r="X17370" s="29">
        <v>500000000</v>
      </c>
      <c r="Z17370" s="29" t="s">
        <v>1794</v>
      </c>
    </row>
    <row r="17371" spans="1:26" ht="15" customHeight="1">
      <c r="A17371" s="30" t="s">
        <v>1019</v>
      </c>
      <c r="B17371" s="29" t="s">
        <v>1616</v>
      </c>
      <c r="C17371" s="29" t="s">
        <v>20</v>
      </c>
      <c r="D17371" s="29" t="s">
        <v>21</v>
      </c>
      <c r="E17371" s="29" t="s">
        <v>22</v>
      </c>
      <c r="Q17371" s="29">
        <v>1.1000000000000001</v>
      </c>
      <c r="R17371" s="29">
        <v>0</v>
      </c>
      <c r="S17371" s="29">
        <v>21.6</v>
      </c>
      <c r="W17371" s="29">
        <v>0</v>
      </c>
      <c r="X17371" s="29">
        <v>500000000</v>
      </c>
      <c r="Z17371" s="29" t="s">
        <v>1794</v>
      </c>
    </row>
    <row r="17372" spans="1:26" ht="15" customHeight="1">
      <c r="A17372" s="30" t="s">
        <v>1075</v>
      </c>
      <c r="B17372" s="29" t="s">
        <v>1616</v>
      </c>
      <c r="C17372" s="29" t="s">
        <v>20</v>
      </c>
      <c r="D17372" s="29" t="s">
        <v>21</v>
      </c>
      <c r="E17372" s="29" t="s">
        <v>22</v>
      </c>
      <c r="Q17372" s="29">
        <v>1.1000000000000001</v>
      </c>
      <c r="R17372" s="29">
        <v>0</v>
      </c>
      <c r="S17372" s="29">
        <v>21.6</v>
      </c>
      <c r="W17372" s="29">
        <v>0</v>
      </c>
      <c r="X17372" s="29">
        <v>500000000</v>
      </c>
      <c r="Z17372" s="29" t="s">
        <v>1794</v>
      </c>
    </row>
    <row r="17373" spans="1:26" ht="15" customHeight="1">
      <c r="A17373" s="30" t="s">
        <v>1079</v>
      </c>
      <c r="B17373" s="29" t="s">
        <v>1616</v>
      </c>
      <c r="C17373" s="29" t="s">
        <v>20</v>
      </c>
      <c r="D17373" s="29" t="s">
        <v>21</v>
      </c>
      <c r="E17373" s="29" t="s">
        <v>22</v>
      </c>
      <c r="Q17373" s="29">
        <v>1.1000000000000001</v>
      </c>
      <c r="R17373" s="29">
        <v>0</v>
      </c>
      <c r="S17373" s="29">
        <v>21.6</v>
      </c>
      <c r="W17373" s="29">
        <v>0</v>
      </c>
      <c r="X17373" s="29">
        <v>500000000</v>
      </c>
      <c r="Z17373" s="29" t="s">
        <v>1794</v>
      </c>
    </row>
    <row r="17374" spans="1:26" ht="15" customHeight="1">
      <c r="A17374" s="30" t="s">
        <v>1083</v>
      </c>
      <c r="B17374" s="29" t="s">
        <v>1616</v>
      </c>
      <c r="C17374" s="29" t="s">
        <v>20</v>
      </c>
      <c r="D17374" s="29" t="s">
        <v>21</v>
      </c>
      <c r="E17374" s="29" t="s">
        <v>22</v>
      </c>
      <c r="Q17374" s="29">
        <v>1.1000000000000001</v>
      </c>
      <c r="R17374" s="29">
        <v>0</v>
      </c>
      <c r="S17374" s="29">
        <v>21.6</v>
      </c>
      <c r="W17374" s="29">
        <v>0</v>
      </c>
      <c r="X17374" s="29">
        <v>500000000</v>
      </c>
      <c r="Z17374" s="29" t="s">
        <v>1794</v>
      </c>
    </row>
    <row r="17375" spans="1:26" ht="15" customHeight="1">
      <c r="A17375" s="30" t="s">
        <v>452</v>
      </c>
      <c r="B17375" s="29" t="s">
        <v>1616</v>
      </c>
      <c r="C17375" s="29" t="s">
        <v>20</v>
      </c>
      <c r="D17375" s="29" t="s">
        <v>21</v>
      </c>
      <c r="E17375" s="29" t="s">
        <v>22</v>
      </c>
      <c r="Q17375" s="29">
        <v>1.1000000000000001</v>
      </c>
      <c r="R17375" s="29">
        <v>0</v>
      </c>
      <c r="S17375" s="29">
        <v>21.6</v>
      </c>
      <c r="W17375" s="29">
        <v>0</v>
      </c>
      <c r="X17375" s="29">
        <v>500000000</v>
      </c>
      <c r="Z17375" s="29" t="s">
        <v>1794</v>
      </c>
    </row>
    <row r="17376" spans="1:26" ht="15" customHeight="1">
      <c r="A17376" s="30" t="s">
        <v>1090</v>
      </c>
      <c r="B17376" s="29" t="s">
        <v>1616</v>
      </c>
      <c r="C17376" s="29" t="s">
        <v>20</v>
      </c>
      <c r="D17376" s="29" t="s">
        <v>21</v>
      </c>
      <c r="E17376" s="29" t="s">
        <v>22</v>
      </c>
      <c r="Q17376" s="29">
        <v>1.1000000000000001</v>
      </c>
      <c r="R17376" s="29">
        <v>0</v>
      </c>
      <c r="S17376" s="29">
        <v>21.6</v>
      </c>
      <c r="W17376" s="29">
        <v>0</v>
      </c>
      <c r="X17376" s="29">
        <v>500000000</v>
      </c>
      <c r="Z17376" s="29" t="s">
        <v>1794</v>
      </c>
    </row>
    <row r="17377" spans="1:26" ht="15" customHeight="1">
      <c r="A17377" s="30" t="s">
        <v>782</v>
      </c>
      <c r="B17377" s="29" t="s">
        <v>1598</v>
      </c>
      <c r="C17377" s="29" t="s">
        <v>20</v>
      </c>
      <c r="D17377" s="29" t="s">
        <v>21</v>
      </c>
      <c r="E17377" s="29" t="s">
        <v>22</v>
      </c>
      <c r="Q17377" s="29">
        <v>1.46</v>
      </c>
      <c r="R17377" s="29">
        <v>0</v>
      </c>
      <c r="S17377" s="29">
        <v>21.6</v>
      </c>
      <c r="W17377" s="29">
        <v>0</v>
      </c>
      <c r="X17377" s="29">
        <v>500000000</v>
      </c>
      <c r="Z17377" s="29" t="s">
        <v>1794</v>
      </c>
    </row>
    <row r="17378" spans="1:26" ht="15" customHeight="1">
      <c r="A17378" s="30" t="s">
        <v>412</v>
      </c>
      <c r="B17378" s="29" t="s">
        <v>1598</v>
      </c>
      <c r="C17378" s="29" t="s">
        <v>20</v>
      </c>
      <c r="D17378" s="29" t="s">
        <v>21</v>
      </c>
      <c r="E17378" s="29" t="s">
        <v>22</v>
      </c>
      <c r="Q17378" s="29">
        <v>1.46</v>
      </c>
      <c r="R17378" s="29">
        <v>0</v>
      </c>
      <c r="S17378" s="29">
        <v>21.6</v>
      </c>
      <c r="W17378" s="29">
        <v>0</v>
      </c>
      <c r="X17378" s="29">
        <v>500000000</v>
      </c>
      <c r="Z17378" s="29" t="s">
        <v>1794</v>
      </c>
    </row>
    <row r="17379" spans="1:26" ht="15" customHeight="1">
      <c r="A17379" s="30" t="s">
        <v>797</v>
      </c>
      <c r="B17379" s="29" t="s">
        <v>1598</v>
      </c>
      <c r="C17379" s="29" t="s">
        <v>20</v>
      </c>
      <c r="D17379" s="29" t="s">
        <v>21</v>
      </c>
      <c r="E17379" s="29" t="s">
        <v>22</v>
      </c>
      <c r="Q17379" s="29">
        <v>1.46</v>
      </c>
      <c r="R17379" s="29">
        <v>0</v>
      </c>
      <c r="S17379" s="29">
        <v>21.6</v>
      </c>
      <c r="W17379" s="29">
        <v>0</v>
      </c>
      <c r="X17379" s="29">
        <v>500000000</v>
      </c>
      <c r="Z17379" s="29" t="s">
        <v>1794</v>
      </c>
    </row>
    <row r="17380" spans="1:26" ht="15" customHeight="1">
      <c r="A17380" s="30" t="s">
        <v>1122</v>
      </c>
      <c r="B17380" s="29" t="s">
        <v>1598</v>
      </c>
      <c r="C17380" s="29" t="s">
        <v>20</v>
      </c>
      <c r="D17380" s="29" t="s">
        <v>21</v>
      </c>
      <c r="E17380" s="29" t="s">
        <v>22</v>
      </c>
      <c r="Q17380" s="29">
        <v>1.46</v>
      </c>
      <c r="R17380" s="29">
        <v>0</v>
      </c>
      <c r="S17380" s="29">
        <v>21.6</v>
      </c>
      <c r="W17380" s="29">
        <v>0</v>
      </c>
      <c r="X17380" s="29">
        <v>500000000</v>
      </c>
      <c r="Z17380" s="29" t="s">
        <v>1794</v>
      </c>
    </row>
    <row r="17381" spans="1:26" ht="15" customHeight="1">
      <c r="A17381" s="30" t="s">
        <v>1180</v>
      </c>
      <c r="B17381" s="29" t="s">
        <v>1598</v>
      </c>
      <c r="C17381" s="29" t="s">
        <v>20</v>
      </c>
      <c r="D17381" s="29" t="s">
        <v>21</v>
      </c>
      <c r="E17381" s="29" t="s">
        <v>22</v>
      </c>
      <c r="Q17381" s="29">
        <v>1.46</v>
      </c>
      <c r="R17381" s="29">
        <v>0</v>
      </c>
      <c r="S17381" s="29">
        <v>21.6</v>
      </c>
      <c r="W17381" s="29">
        <v>0</v>
      </c>
      <c r="X17381" s="29">
        <v>500000000</v>
      </c>
      <c r="Z17381" s="29" t="s">
        <v>1794</v>
      </c>
    </row>
    <row r="17382" spans="1:26" ht="15" customHeight="1">
      <c r="A17382" s="30" t="s">
        <v>626</v>
      </c>
      <c r="B17382" s="29" t="s">
        <v>1598</v>
      </c>
      <c r="C17382" s="29" t="s">
        <v>20</v>
      </c>
      <c r="D17382" s="29" t="s">
        <v>21</v>
      </c>
      <c r="E17382" s="29" t="s">
        <v>22</v>
      </c>
      <c r="Q17382" s="29">
        <v>1.46</v>
      </c>
      <c r="R17382" s="29">
        <v>0</v>
      </c>
      <c r="S17382" s="29">
        <v>21.6</v>
      </c>
      <c r="W17382" s="29">
        <v>0</v>
      </c>
      <c r="X17382" s="29">
        <v>500000000</v>
      </c>
      <c r="Z17382" s="29" t="s">
        <v>1794</v>
      </c>
    </row>
    <row r="17383" spans="1:26" ht="15" customHeight="1">
      <c r="A17383" s="30" t="s">
        <v>1182</v>
      </c>
      <c r="B17383" s="29" t="s">
        <v>1598</v>
      </c>
      <c r="C17383" s="29" t="s">
        <v>20</v>
      </c>
      <c r="D17383" s="29" t="s">
        <v>21</v>
      </c>
      <c r="E17383" s="29" t="s">
        <v>22</v>
      </c>
      <c r="Q17383" s="29">
        <v>1.46</v>
      </c>
      <c r="R17383" s="29">
        <v>0</v>
      </c>
      <c r="S17383" s="29">
        <v>21.6</v>
      </c>
      <c r="W17383" s="29">
        <v>0</v>
      </c>
      <c r="X17383" s="29">
        <v>500000000</v>
      </c>
      <c r="Z17383" s="29" t="s">
        <v>1794</v>
      </c>
    </row>
    <row r="17384" spans="1:26" ht="15" customHeight="1">
      <c r="A17384" s="30" t="s">
        <v>1184</v>
      </c>
      <c r="B17384" s="29" t="s">
        <v>1598</v>
      </c>
      <c r="C17384" s="29" t="s">
        <v>20</v>
      </c>
      <c r="D17384" s="29" t="s">
        <v>21</v>
      </c>
      <c r="E17384" s="29" t="s">
        <v>22</v>
      </c>
      <c r="Q17384" s="29">
        <v>1.46</v>
      </c>
      <c r="R17384" s="29">
        <v>0</v>
      </c>
      <c r="S17384" s="29">
        <v>21.6</v>
      </c>
      <c r="W17384" s="29">
        <v>0</v>
      </c>
      <c r="X17384" s="29">
        <v>500000000</v>
      </c>
      <c r="Z17384" s="29" t="s">
        <v>1794</v>
      </c>
    </row>
    <row r="17385" spans="1:26" ht="15" customHeight="1">
      <c r="A17385" s="30" t="s">
        <v>1185</v>
      </c>
      <c r="B17385" s="29" t="s">
        <v>1598</v>
      </c>
      <c r="C17385" s="29" t="s">
        <v>20</v>
      </c>
      <c r="D17385" s="29" t="s">
        <v>21</v>
      </c>
      <c r="E17385" s="29" t="s">
        <v>22</v>
      </c>
      <c r="Q17385" s="29">
        <v>1.46</v>
      </c>
      <c r="R17385" s="29">
        <v>0</v>
      </c>
      <c r="S17385" s="29">
        <v>21.6</v>
      </c>
      <c r="W17385" s="29">
        <v>0</v>
      </c>
      <c r="X17385" s="29">
        <v>500000000</v>
      </c>
      <c r="Z17385" s="29" t="s">
        <v>1794</v>
      </c>
    </row>
    <row r="17386" spans="1:26" ht="15" customHeight="1">
      <c r="A17386" s="30" t="s">
        <v>1244</v>
      </c>
      <c r="B17386" s="29" t="s">
        <v>1598</v>
      </c>
      <c r="C17386" s="29" t="s">
        <v>20</v>
      </c>
      <c r="D17386" s="29" t="s">
        <v>21</v>
      </c>
      <c r="E17386" s="29" t="s">
        <v>22</v>
      </c>
      <c r="Q17386" s="29">
        <v>1.46</v>
      </c>
      <c r="R17386" s="29">
        <v>0</v>
      </c>
      <c r="S17386" s="29">
        <v>21.6</v>
      </c>
      <c r="W17386" s="29">
        <v>0</v>
      </c>
      <c r="X17386" s="29">
        <v>500000000</v>
      </c>
      <c r="Z17386" s="29" t="s">
        <v>1794</v>
      </c>
    </row>
    <row r="17387" spans="1:26" ht="15" customHeight="1">
      <c r="A17387" s="30" t="s">
        <v>977</v>
      </c>
      <c r="B17387" s="29" t="s">
        <v>1598</v>
      </c>
      <c r="C17387" s="29" t="s">
        <v>20</v>
      </c>
      <c r="D17387" s="29" t="s">
        <v>21</v>
      </c>
      <c r="E17387" s="29" t="s">
        <v>22</v>
      </c>
      <c r="Q17387" s="29">
        <v>1.46</v>
      </c>
      <c r="R17387" s="29">
        <v>0</v>
      </c>
      <c r="S17387" s="29">
        <v>21.6</v>
      </c>
      <c r="W17387" s="29">
        <v>0</v>
      </c>
      <c r="X17387" s="29">
        <v>500000000</v>
      </c>
      <c r="Z17387" s="29" t="s">
        <v>1794</v>
      </c>
    </row>
    <row r="17388" spans="1:26" ht="15" customHeight="1">
      <c r="A17388" s="30" t="s">
        <v>980</v>
      </c>
      <c r="B17388" s="29" t="s">
        <v>1598</v>
      </c>
      <c r="C17388" s="29" t="s">
        <v>20</v>
      </c>
      <c r="D17388" s="29" t="s">
        <v>21</v>
      </c>
      <c r="E17388" s="29" t="s">
        <v>22</v>
      </c>
      <c r="Q17388" s="29">
        <v>1.46</v>
      </c>
      <c r="R17388" s="29">
        <v>0</v>
      </c>
      <c r="S17388" s="29">
        <v>21.6</v>
      </c>
      <c r="W17388" s="29">
        <v>0</v>
      </c>
      <c r="X17388" s="29">
        <v>500000000</v>
      </c>
      <c r="Z17388" s="29" t="s">
        <v>1794</v>
      </c>
    </row>
    <row r="17389" spans="1:26" ht="15" customHeight="1">
      <c r="A17389" s="30" t="s">
        <v>992</v>
      </c>
      <c r="B17389" s="29" t="s">
        <v>1598</v>
      </c>
      <c r="C17389" s="29" t="s">
        <v>20</v>
      </c>
      <c r="D17389" s="29" t="s">
        <v>21</v>
      </c>
      <c r="E17389" s="29" t="s">
        <v>22</v>
      </c>
      <c r="Q17389" s="29">
        <v>1.46</v>
      </c>
      <c r="R17389" s="29">
        <v>0</v>
      </c>
      <c r="S17389" s="29">
        <v>21.6</v>
      </c>
      <c r="W17389" s="29">
        <v>0</v>
      </c>
      <c r="X17389" s="29">
        <v>500000000</v>
      </c>
      <c r="Z17389" s="29" t="s">
        <v>1794</v>
      </c>
    </row>
    <row r="17390" spans="1:26" ht="15" customHeight="1">
      <c r="A17390" s="30" t="s">
        <v>1075</v>
      </c>
      <c r="B17390" s="29" t="s">
        <v>1598</v>
      </c>
      <c r="C17390" s="29" t="s">
        <v>20</v>
      </c>
      <c r="D17390" s="29" t="s">
        <v>21</v>
      </c>
      <c r="E17390" s="29" t="s">
        <v>22</v>
      </c>
      <c r="Q17390" s="29">
        <v>1.46</v>
      </c>
      <c r="R17390" s="29">
        <v>0</v>
      </c>
      <c r="S17390" s="29">
        <v>21.6</v>
      </c>
      <c r="W17390" s="29">
        <v>0</v>
      </c>
      <c r="X17390" s="29">
        <v>500000000</v>
      </c>
      <c r="Z17390" s="29" t="s">
        <v>1794</v>
      </c>
    </row>
    <row r="17391" spans="1:26" ht="15" customHeight="1">
      <c r="A17391" s="30" t="s">
        <v>1079</v>
      </c>
      <c r="B17391" s="29" t="s">
        <v>1598</v>
      </c>
      <c r="C17391" s="29" t="s">
        <v>20</v>
      </c>
      <c r="D17391" s="29" t="s">
        <v>21</v>
      </c>
      <c r="E17391" s="29" t="s">
        <v>22</v>
      </c>
      <c r="Q17391" s="29">
        <v>1.46</v>
      </c>
      <c r="R17391" s="29">
        <v>0</v>
      </c>
      <c r="S17391" s="29">
        <v>21.6</v>
      </c>
      <c r="W17391" s="29">
        <v>0</v>
      </c>
      <c r="X17391" s="29">
        <v>500000000</v>
      </c>
      <c r="Z17391" s="29" t="s">
        <v>1794</v>
      </c>
    </row>
    <row r="17392" spans="1:26" ht="15" customHeight="1">
      <c r="A17392" s="30" t="s">
        <v>1083</v>
      </c>
      <c r="B17392" s="29" t="s">
        <v>1598</v>
      </c>
      <c r="C17392" s="29" t="s">
        <v>20</v>
      </c>
      <c r="D17392" s="29" t="s">
        <v>21</v>
      </c>
      <c r="E17392" s="29" t="s">
        <v>22</v>
      </c>
      <c r="Q17392" s="29">
        <v>1.46</v>
      </c>
      <c r="R17392" s="29">
        <v>0</v>
      </c>
      <c r="S17392" s="29">
        <v>21.6</v>
      </c>
      <c r="W17392" s="29">
        <v>0</v>
      </c>
      <c r="X17392" s="29">
        <v>500000000</v>
      </c>
      <c r="Z17392" s="29" t="s">
        <v>1794</v>
      </c>
    </row>
    <row r="17393" spans="1:26" ht="15" customHeight="1">
      <c r="A17393" s="30" t="s">
        <v>452</v>
      </c>
      <c r="B17393" s="29" t="s">
        <v>1598</v>
      </c>
      <c r="C17393" s="29" t="s">
        <v>20</v>
      </c>
      <c r="D17393" s="29" t="s">
        <v>21</v>
      </c>
      <c r="E17393" s="29" t="s">
        <v>22</v>
      </c>
      <c r="Q17393" s="29">
        <v>1.46</v>
      </c>
      <c r="R17393" s="29">
        <v>0</v>
      </c>
      <c r="S17393" s="29">
        <v>21.6</v>
      </c>
      <c r="W17393" s="29">
        <v>0</v>
      </c>
      <c r="X17393" s="29">
        <v>500000000</v>
      </c>
      <c r="Z17393" s="29" t="s">
        <v>1794</v>
      </c>
    </row>
    <row r="17394" spans="1:26" ht="15" customHeight="1">
      <c r="A17394" s="30" t="s">
        <v>1090</v>
      </c>
      <c r="B17394" s="29" t="s">
        <v>1598</v>
      </c>
      <c r="C17394" s="29" t="s">
        <v>20</v>
      </c>
      <c r="D17394" s="29" t="s">
        <v>21</v>
      </c>
      <c r="E17394" s="29" t="s">
        <v>22</v>
      </c>
      <c r="Q17394" s="29">
        <v>1.46</v>
      </c>
      <c r="R17394" s="29">
        <v>0</v>
      </c>
      <c r="S17394" s="29">
        <v>21.6</v>
      </c>
      <c r="W17394" s="29">
        <v>0</v>
      </c>
      <c r="X17394" s="29">
        <v>500000000</v>
      </c>
      <c r="Z17394" s="29" t="s">
        <v>1794</v>
      </c>
    </row>
    <row r="17395" spans="1:26" ht="15" customHeight="1">
      <c r="A17395" s="30" t="s">
        <v>782</v>
      </c>
      <c r="B17395" s="29" t="s">
        <v>1614</v>
      </c>
      <c r="C17395" s="29" t="s">
        <v>20</v>
      </c>
      <c r="D17395" s="29" t="s">
        <v>21</v>
      </c>
      <c r="E17395" s="29" t="s">
        <v>22</v>
      </c>
      <c r="Q17395" s="29">
        <v>0.46</v>
      </c>
      <c r="R17395" s="29">
        <v>0</v>
      </c>
      <c r="S17395" s="29">
        <v>21.6</v>
      </c>
      <c r="W17395" s="29">
        <v>0</v>
      </c>
      <c r="X17395" s="29">
        <v>500000000</v>
      </c>
      <c r="Z17395" s="29" t="s">
        <v>1794</v>
      </c>
    </row>
    <row r="17396" spans="1:26" ht="15" customHeight="1">
      <c r="A17396" s="30" t="s">
        <v>412</v>
      </c>
      <c r="B17396" s="29" t="s">
        <v>1614</v>
      </c>
      <c r="C17396" s="29" t="s">
        <v>20</v>
      </c>
      <c r="D17396" s="29" t="s">
        <v>21</v>
      </c>
      <c r="E17396" s="29" t="s">
        <v>22</v>
      </c>
      <c r="Q17396" s="29">
        <v>0.46</v>
      </c>
      <c r="R17396" s="29">
        <v>0</v>
      </c>
      <c r="S17396" s="29">
        <v>21.6</v>
      </c>
      <c r="W17396" s="29">
        <v>0</v>
      </c>
      <c r="X17396" s="29">
        <v>500000000</v>
      </c>
      <c r="Z17396" s="29" t="s">
        <v>1794</v>
      </c>
    </row>
    <row r="17397" spans="1:26" ht="15" customHeight="1">
      <c r="A17397" s="30" t="s">
        <v>800</v>
      </c>
      <c r="B17397" s="29" t="s">
        <v>1614</v>
      </c>
      <c r="C17397" s="29" t="s">
        <v>20</v>
      </c>
      <c r="D17397" s="29" t="s">
        <v>21</v>
      </c>
      <c r="E17397" s="29" t="s">
        <v>22</v>
      </c>
      <c r="Q17397" s="29">
        <v>0.46</v>
      </c>
      <c r="R17397" s="29">
        <v>0</v>
      </c>
      <c r="S17397" s="29">
        <v>21.6</v>
      </c>
      <c r="W17397" s="29">
        <v>0</v>
      </c>
      <c r="X17397" s="29">
        <v>500000000</v>
      </c>
      <c r="Z17397" s="29" t="s">
        <v>1794</v>
      </c>
    </row>
    <row r="17398" spans="1:26" ht="15" customHeight="1">
      <c r="A17398" s="30" t="s">
        <v>1140</v>
      </c>
      <c r="B17398" s="29" t="s">
        <v>1614</v>
      </c>
      <c r="C17398" s="29" t="s">
        <v>20</v>
      </c>
      <c r="D17398" s="29" t="s">
        <v>21</v>
      </c>
      <c r="E17398" s="29" t="s">
        <v>22</v>
      </c>
      <c r="Q17398" s="29">
        <v>0.46</v>
      </c>
      <c r="R17398" s="29">
        <v>0</v>
      </c>
      <c r="S17398" s="29">
        <v>21.6</v>
      </c>
      <c r="W17398" s="29">
        <v>0</v>
      </c>
      <c r="X17398" s="29">
        <v>500000000</v>
      </c>
      <c r="Z17398" s="29" t="s">
        <v>1794</v>
      </c>
    </row>
    <row r="17399" spans="1:26" ht="15" customHeight="1">
      <c r="A17399" s="30" t="s">
        <v>1180</v>
      </c>
      <c r="B17399" s="29" t="s">
        <v>1614</v>
      </c>
      <c r="C17399" s="29" t="s">
        <v>20</v>
      </c>
      <c r="D17399" s="29" t="s">
        <v>21</v>
      </c>
      <c r="E17399" s="29" t="s">
        <v>22</v>
      </c>
      <c r="Q17399" s="29">
        <v>0.46</v>
      </c>
      <c r="R17399" s="29">
        <v>0</v>
      </c>
      <c r="S17399" s="29">
        <v>21.6</v>
      </c>
      <c r="W17399" s="29">
        <v>0</v>
      </c>
      <c r="X17399" s="29">
        <v>500000000</v>
      </c>
      <c r="Z17399" s="29" t="s">
        <v>1794</v>
      </c>
    </row>
    <row r="17400" spans="1:26" ht="15" customHeight="1">
      <c r="A17400" s="30" t="s">
        <v>626</v>
      </c>
      <c r="B17400" s="29" t="s">
        <v>1614</v>
      </c>
      <c r="C17400" s="29" t="s">
        <v>20</v>
      </c>
      <c r="D17400" s="29" t="s">
        <v>21</v>
      </c>
      <c r="E17400" s="29" t="s">
        <v>22</v>
      </c>
      <c r="Q17400" s="29">
        <v>0.46</v>
      </c>
      <c r="R17400" s="29">
        <v>0</v>
      </c>
      <c r="S17400" s="29">
        <v>21.6</v>
      </c>
      <c r="W17400" s="29">
        <v>0</v>
      </c>
      <c r="X17400" s="29">
        <v>500000000</v>
      </c>
      <c r="Z17400" s="29" t="s">
        <v>1794</v>
      </c>
    </row>
    <row r="17401" spans="1:26" ht="15" customHeight="1">
      <c r="A17401" s="30" t="s">
        <v>1184</v>
      </c>
      <c r="B17401" s="29" t="s">
        <v>1614</v>
      </c>
      <c r="C17401" s="29" t="s">
        <v>20</v>
      </c>
      <c r="D17401" s="29" t="s">
        <v>21</v>
      </c>
      <c r="E17401" s="29" t="s">
        <v>22</v>
      </c>
      <c r="Q17401" s="29">
        <v>0.46</v>
      </c>
      <c r="R17401" s="29">
        <v>0</v>
      </c>
      <c r="S17401" s="29">
        <v>21.6</v>
      </c>
      <c r="W17401" s="29">
        <v>0</v>
      </c>
      <c r="X17401" s="29">
        <v>500000000</v>
      </c>
      <c r="Z17401" s="29" t="s">
        <v>1794</v>
      </c>
    </row>
    <row r="17402" spans="1:26" ht="15" customHeight="1">
      <c r="A17402" s="30" t="s">
        <v>1185</v>
      </c>
      <c r="B17402" s="29" t="s">
        <v>1614</v>
      </c>
      <c r="C17402" s="29" t="s">
        <v>20</v>
      </c>
      <c r="D17402" s="29" t="s">
        <v>21</v>
      </c>
      <c r="E17402" s="29" t="s">
        <v>22</v>
      </c>
      <c r="Q17402" s="29">
        <v>0.46</v>
      </c>
      <c r="R17402" s="29">
        <v>0</v>
      </c>
      <c r="S17402" s="29">
        <v>21.6</v>
      </c>
      <c r="W17402" s="29">
        <v>0</v>
      </c>
      <c r="X17402" s="29">
        <v>500000000</v>
      </c>
      <c r="Z17402" s="29" t="s">
        <v>1794</v>
      </c>
    </row>
    <row r="17403" spans="1:26" ht="15" customHeight="1">
      <c r="A17403" s="30" t="s">
        <v>1244</v>
      </c>
      <c r="B17403" s="29" t="s">
        <v>1614</v>
      </c>
      <c r="C17403" s="29" t="s">
        <v>20</v>
      </c>
      <c r="D17403" s="29" t="s">
        <v>21</v>
      </c>
      <c r="E17403" s="29" t="s">
        <v>22</v>
      </c>
      <c r="Q17403" s="29">
        <v>0.46</v>
      </c>
      <c r="R17403" s="29">
        <v>0</v>
      </c>
      <c r="S17403" s="29">
        <v>21.6</v>
      </c>
      <c r="W17403" s="29">
        <v>0</v>
      </c>
      <c r="X17403" s="29">
        <v>500000000</v>
      </c>
      <c r="Z17403" s="29" t="s">
        <v>1794</v>
      </c>
    </row>
    <row r="17404" spans="1:26" ht="15" customHeight="1">
      <c r="A17404" s="30" t="s">
        <v>977</v>
      </c>
      <c r="B17404" s="29" t="s">
        <v>1614</v>
      </c>
      <c r="C17404" s="29" t="s">
        <v>20</v>
      </c>
      <c r="D17404" s="29" t="s">
        <v>21</v>
      </c>
      <c r="E17404" s="29" t="s">
        <v>22</v>
      </c>
      <c r="Q17404" s="29">
        <v>0.46</v>
      </c>
      <c r="R17404" s="29">
        <v>0</v>
      </c>
      <c r="S17404" s="29">
        <v>21.6</v>
      </c>
      <c r="W17404" s="29">
        <v>0</v>
      </c>
      <c r="X17404" s="29">
        <v>500000000</v>
      </c>
      <c r="Z17404" s="29" t="s">
        <v>1794</v>
      </c>
    </row>
    <row r="17405" spans="1:26" ht="15" customHeight="1">
      <c r="A17405" s="30" t="s">
        <v>1012</v>
      </c>
      <c r="B17405" s="29" t="s">
        <v>1614</v>
      </c>
      <c r="C17405" s="29" t="s">
        <v>20</v>
      </c>
      <c r="D17405" s="29" t="s">
        <v>21</v>
      </c>
      <c r="E17405" s="29" t="s">
        <v>22</v>
      </c>
      <c r="Q17405" s="29">
        <v>0.46</v>
      </c>
      <c r="R17405" s="29">
        <v>0</v>
      </c>
      <c r="S17405" s="29">
        <v>21.6</v>
      </c>
      <c r="W17405" s="29">
        <v>0</v>
      </c>
      <c r="X17405" s="29">
        <v>500000000</v>
      </c>
      <c r="Z17405" s="29" t="s">
        <v>1794</v>
      </c>
    </row>
    <row r="17406" spans="1:26" ht="15" customHeight="1">
      <c r="A17406" s="30" t="s">
        <v>1017</v>
      </c>
      <c r="B17406" s="29" t="s">
        <v>1614</v>
      </c>
      <c r="C17406" s="29" t="s">
        <v>20</v>
      </c>
      <c r="D17406" s="29" t="s">
        <v>21</v>
      </c>
      <c r="E17406" s="29" t="s">
        <v>22</v>
      </c>
      <c r="Q17406" s="29">
        <v>0.46</v>
      </c>
      <c r="R17406" s="29">
        <v>0</v>
      </c>
      <c r="S17406" s="29">
        <v>21.6</v>
      </c>
      <c r="W17406" s="29">
        <v>0</v>
      </c>
      <c r="X17406" s="29">
        <v>500000000</v>
      </c>
      <c r="Z17406" s="29" t="s">
        <v>1794</v>
      </c>
    </row>
    <row r="17407" spans="1:26" ht="15" customHeight="1">
      <c r="A17407" s="30" t="s">
        <v>1075</v>
      </c>
      <c r="B17407" s="29" t="s">
        <v>1614</v>
      </c>
      <c r="C17407" s="29" t="s">
        <v>20</v>
      </c>
      <c r="D17407" s="29" t="s">
        <v>21</v>
      </c>
      <c r="E17407" s="29" t="s">
        <v>22</v>
      </c>
      <c r="Q17407" s="29">
        <v>0.46</v>
      </c>
      <c r="R17407" s="29">
        <v>0</v>
      </c>
      <c r="S17407" s="29">
        <v>21.6</v>
      </c>
      <c r="W17407" s="29">
        <v>0</v>
      </c>
      <c r="X17407" s="29">
        <v>500000000</v>
      </c>
      <c r="Z17407" s="29" t="s">
        <v>1794</v>
      </c>
    </row>
    <row r="17408" spans="1:26" ht="15" customHeight="1">
      <c r="A17408" s="30" t="s">
        <v>1079</v>
      </c>
      <c r="B17408" s="29" t="s">
        <v>1614</v>
      </c>
      <c r="C17408" s="29" t="s">
        <v>20</v>
      </c>
      <c r="D17408" s="29" t="s">
        <v>21</v>
      </c>
      <c r="E17408" s="29" t="s">
        <v>22</v>
      </c>
      <c r="Q17408" s="29">
        <v>0.46</v>
      </c>
      <c r="R17408" s="29">
        <v>0</v>
      </c>
      <c r="S17408" s="29">
        <v>21.6</v>
      </c>
      <c r="W17408" s="29">
        <v>0</v>
      </c>
      <c r="X17408" s="29">
        <v>500000000</v>
      </c>
      <c r="Z17408" s="29" t="s">
        <v>1794</v>
      </c>
    </row>
    <row r="17409" spans="1:26" ht="15" customHeight="1">
      <c r="A17409" s="30" t="s">
        <v>452</v>
      </c>
      <c r="B17409" s="29" t="s">
        <v>1614</v>
      </c>
      <c r="C17409" s="29" t="s">
        <v>20</v>
      </c>
      <c r="D17409" s="29" t="s">
        <v>21</v>
      </c>
      <c r="E17409" s="29" t="s">
        <v>22</v>
      </c>
      <c r="Q17409" s="29">
        <v>0.46</v>
      </c>
      <c r="R17409" s="29">
        <v>0</v>
      </c>
      <c r="S17409" s="29">
        <v>21.6</v>
      </c>
      <c r="W17409" s="29">
        <v>0</v>
      </c>
      <c r="X17409" s="29">
        <v>500000000</v>
      </c>
      <c r="Z17409" s="29" t="s">
        <v>1794</v>
      </c>
    </row>
    <row r="17410" spans="1:26" ht="15" customHeight="1">
      <c r="A17410" s="30" t="s">
        <v>1090</v>
      </c>
      <c r="B17410" s="29" t="s">
        <v>1614</v>
      </c>
      <c r="C17410" s="29" t="s">
        <v>20</v>
      </c>
      <c r="D17410" s="29" t="s">
        <v>21</v>
      </c>
      <c r="E17410" s="29" t="s">
        <v>22</v>
      </c>
      <c r="Q17410" s="29">
        <v>0.46</v>
      </c>
      <c r="R17410" s="29">
        <v>0</v>
      </c>
      <c r="S17410" s="29">
        <v>21.6</v>
      </c>
      <c r="W17410" s="29">
        <v>0</v>
      </c>
      <c r="X17410" s="29">
        <v>500000000</v>
      </c>
      <c r="Z17410" s="29" t="s">
        <v>1794</v>
      </c>
    </row>
    <row r="17411" spans="1:26" ht="15" customHeight="1">
      <c r="A17411" s="30" t="s">
        <v>782</v>
      </c>
      <c r="B17411" s="29" t="s">
        <v>1615</v>
      </c>
      <c r="C17411" s="29" t="s">
        <v>20</v>
      </c>
      <c r="D17411" s="29" t="s">
        <v>21</v>
      </c>
      <c r="E17411" s="29" t="s">
        <v>22</v>
      </c>
      <c r="Q17411" s="29">
        <v>0.17</v>
      </c>
      <c r="R17411" s="29">
        <v>0</v>
      </c>
      <c r="S17411" s="29">
        <v>13.7</v>
      </c>
      <c r="W17411" s="29">
        <v>0</v>
      </c>
      <c r="X17411" s="29">
        <v>500000000</v>
      </c>
      <c r="Z17411" s="29" t="s">
        <v>1794</v>
      </c>
    </row>
    <row r="17412" spans="1:26" ht="15" customHeight="1">
      <c r="A17412" s="30" t="s">
        <v>412</v>
      </c>
      <c r="B17412" s="29" t="s">
        <v>1615</v>
      </c>
      <c r="C17412" s="29" t="s">
        <v>20</v>
      </c>
      <c r="D17412" s="29" t="s">
        <v>21</v>
      </c>
      <c r="E17412" s="29" t="s">
        <v>22</v>
      </c>
      <c r="Q17412" s="29">
        <v>0.17</v>
      </c>
      <c r="R17412" s="29">
        <v>0</v>
      </c>
      <c r="S17412" s="29">
        <v>13.7</v>
      </c>
      <c r="W17412" s="29">
        <v>0</v>
      </c>
      <c r="X17412" s="29">
        <v>500000000</v>
      </c>
      <c r="Z17412" s="29" t="s">
        <v>1794</v>
      </c>
    </row>
    <row r="17413" spans="1:26" ht="15" customHeight="1">
      <c r="A17413" s="30" t="s">
        <v>800</v>
      </c>
      <c r="B17413" s="29" t="s">
        <v>1615</v>
      </c>
      <c r="C17413" s="29" t="s">
        <v>20</v>
      </c>
      <c r="D17413" s="29" t="s">
        <v>21</v>
      </c>
      <c r="E17413" s="29" t="s">
        <v>22</v>
      </c>
      <c r="Q17413" s="29">
        <v>0.17</v>
      </c>
      <c r="R17413" s="29">
        <v>0</v>
      </c>
      <c r="S17413" s="29">
        <v>13.7</v>
      </c>
      <c r="W17413" s="29">
        <v>0</v>
      </c>
      <c r="X17413" s="29">
        <v>500000000</v>
      </c>
      <c r="Z17413" s="29" t="s">
        <v>1794</v>
      </c>
    </row>
    <row r="17414" spans="1:26" ht="15" customHeight="1">
      <c r="A17414" s="30" t="s">
        <v>1141</v>
      </c>
      <c r="B17414" s="29" t="s">
        <v>1615</v>
      </c>
      <c r="C17414" s="29" t="s">
        <v>20</v>
      </c>
      <c r="D17414" s="29" t="s">
        <v>21</v>
      </c>
      <c r="E17414" s="29" t="s">
        <v>22</v>
      </c>
      <c r="Q17414" s="29">
        <v>0.17</v>
      </c>
      <c r="R17414" s="29">
        <v>0</v>
      </c>
      <c r="S17414" s="29">
        <v>13.7</v>
      </c>
      <c r="W17414" s="29">
        <v>0</v>
      </c>
      <c r="X17414" s="29">
        <v>500000000</v>
      </c>
      <c r="Z17414" s="29" t="s">
        <v>1794</v>
      </c>
    </row>
    <row r="17415" spans="1:26" ht="15" customHeight="1">
      <c r="A17415" s="30" t="s">
        <v>1180</v>
      </c>
      <c r="B17415" s="29" t="s">
        <v>1615</v>
      </c>
      <c r="C17415" s="29" t="s">
        <v>20</v>
      </c>
      <c r="D17415" s="29" t="s">
        <v>21</v>
      </c>
      <c r="E17415" s="29" t="s">
        <v>22</v>
      </c>
      <c r="Q17415" s="29">
        <v>0.17</v>
      </c>
      <c r="R17415" s="29">
        <v>0</v>
      </c>
      <c r="S17415" s="29">
        <v>13.7</v>
      </c>
      <c r="W17415" s="29">
        <v>0</v>
      </c>
      <c r="X17415" s="29">
        <v>500000000</v>
      </c>
      <c r="Z17415" s="29" t="s">
        <v>1794</v>
      </c>
    </row>
    <row r="17416" spans="1:26" ht="15" customHeight="1">
      <c r="A17416" s="30" t="s">
        <v>626</v>
      </c>
      <c r="B17416" s="29" t="s">
        <v>1615</v>
      </c>
      <c r="C17416" s="29" t="s">
        <v>20</v>
      </c>
      <c r="D17416" s="29" t="s">
        <v>21</v>
      </c>
      <c r="E17416" s="29" t="s">
        <v>22</v>
      </c>
      <c r="Q17416" s="29">
        <v>0.17</v>
      </c>
      <c r="R17416" s="29">
        <v>0</v>
      </c>
      <c r="S17416" s="29">
        <v>13.7</v>
      </c>
      <c r="W17416" s="29">
        <v>0</v>
      </c>
      <c r="X17416" s="29">
        <v>500000000</v>
      </c>
      <c r="Z17416" s="29" t="s">
        <v>1794</v>
      </c>
    </row>
    <row r="17417" spans="1:26" ht="15" customHeight="1">
      <c r="A17417" s="30" t="s">
        <v>1182</v>
      </c>
      <c r="B17417" s="29" t="s">
        <v>1615</v>
      </c>
      <c r="C17417" s="29" t="s">
        <v>20</v>
      </c>
      <c r="D17417" s="29" t="s">
        <v>21</v>
      </c>
      <c r="E17417" s="29" t="s">
        <v>22</v>
      </c>
      <c r="Q17417" s="29">
        <v>0.17</v>
      </c>
      <c r="R17417" s="29">
        <v>0</v>
      </c>
      <c r="S17417" s="29">
        <v>13.7</v>
      </c>
      <c r="W17417" s="29">
        <v>0</v>
      </c>
      <c r="X17417" s="29">
        <v>500000000</v>
      </c>
      <c r="Z17417" s="29" t="s">
        <v>1794</v>
      </c>
    </row>
    <row r="17418" spans="1:26" ht="15" customHeight="1">
      <c r="A17418" s="30" t="s">
        <v>1184</v>
      </c>
      <c r="B17418" s="29" t="s">
        <v>1615</v>
      </c>
      <c r="C17418" s="29" t="s">
        <v>20</v>
      </c>
      <c r="D17418" s="29" t="s">
        <v>21</v>
      </c>
      <c r="E17418" s="29" t="s">
        <v>22</v>
      </c>
      <c r="Q17418" s="29">
        <v>0.17</v>
      </c>
      <c r="R17418" s="29">
        <v>0</v>
      </c>
      <c r="S17418" s="29">
        <v>13.7</v>
      </c>
      <c r="W17418" s="29">
        <v>0</v>
      </c>
      <c r="X17418" s="29">
        <v>500000000</v>
      </c>
      <c r="Z17418" s="29" t="s">
        <v>1794</v>
      </c>
    </row>
    <row r="17419" spans="1:26" ht="15" customHeight="1">
      <c r="A17419" s="30" t="s">
        <v>1185</v>
      </c>
      <c r="B17419" s="29" t="s">
        <v>1615</v>
      </c>
      <c r="C17419" s="29" t="s">
        <v>20</v>
      </c>
      <c r="D17419" s="29" t="s">
        <v>21</v>
      </c>
      <c r="E17419" s="29" t="s">
        <v>22</v>
      </c>
      <c r="Q17419" s="29">
        <v>0.17</v>
      </c>
      <c r="R17419" s="29">
        <v>0</v>
      </c>
      <c r="S17419" s="29">
        <v>13.7</v>
      </c>
      <c r="W17419" s="29">
        <v>0</v>
      </c>
      <c r="X17419" s="29">
        <v>500000000</v>
      </c>
      <c r="Z17419" s="29" t="s">
        <v>1794</v>
      </c>
    </row>
    <row r="17420" spans="1:26" ht="15" customHeight="1">
      <c r="A17420" s="30" t="s">
        <v>1244</v>
      </c>
      <c r="B17420" s="29" t="s">
        <v>1615</v>
      </c>
      <c r="C17420" s="29" t="s">
        <v>20</v>
      </c>
      <c r="D17420" s="29" t="s">
        <v>21</v>
      </c>
      <c r="E17420" s="29" t="s">
        <v>22</v>
      </c>
      <c r="Q17420" s="29">
        <v>0.17</v>
      </c>
      <c r="R17420" s="29">
        <v>0</v>
      </c>
      <c r="S17420" s="29">
        <v>13.7</v>
      </c>
      <c r="W17420" s="29">
        <v>0</v>
      </c>
      <c r="X17420" s="29">
        <v>500000000</v>
      </c>
      <c r="Z17420" s="29" t="s">
        <v>1794</v>
      </c>
    </row>
    <row r="17421" spans="1:26" ht="15" customHeight="1">
      <c r="A17421" s="30" t="s">
        <v>977</v>
      </c>
      <c r="B17421" s="29" t="s">
        <v>1615</v>
      </c>
      <c r="C17421" s="29" t="s">
        <v>20</v>
      </c>
      <c r="D17421" s="29" t="s">
        <v>21</v>
      </c>
      <c r="E17421" s="29" t="s">
        <v>22</v>
      </c>
      <c r="Q17421" s="29">
        <v>0.17</v>
      </c>
      <c r="R17421" s="29">
        <v>0</v>
      </c>
      <c r="S17421" s="29">
        <v>13.7</v>
      </c>
      <c r="W17421" s="29">
        <v>0</v>
      </c>
      <c r="X17421" s="29">
        <v>500000000</v>
      </c>
      <c r="Z17421" s="29" t="s">
        <v>1794</v>
      </c>
    </row>
    <row r="17422" spans="1:26" ht="15" customHeight="1">
      <c r="A17422" s="30" t="s">
        <v>1012</v>
      </c>
      <c r="B17422" s="29" t="s">
        <v>1615</v>
      </c>
      <c r="C17422" s="29" t="s">
        <v>20</v>
      </c>
      <c r="D17422" s="29" t="s">
        <v>21</v>
      </c>
      <c r="E17422" s="29" t="s">
        <v>22</v>
      </c>
      <c r="Q17422" s="29">
        <v>0.17</v>
      </c>
      <c r="R17422" s="29">
        <v>0</v>
      </c>
      <c r="S17422" s="29">
        <v>13.7</v>
      </c>
      <c r="W17422" s="29">
        <v>0</v>
      </c>
      <c r="X17422" s="29">
        <v>500000000</v>
      </c>
      <c r="Z17422" s="29" t="s">
        <v>1794</v>
      </c>
    </row>
    <row r="17423" spans="1:26" ht="15" customHeight="1">
      <c r="A17423" s="30" t="s">
        <v>1018</v>
      </c>
      <c r="B17423" s="29" t="s">
        <v>1615</v>
      </c>
      <c r="C17423" s="29" t="s">
        <v>20</v>
      </c>
      <c r="D17423" s="29" t="s">
        <v>21</v>
      </c>
      <c r="E17423" s="29" t="s">
        <v>22</v>
      </c>
      <c r="Q17423" s="29">
        <v>0.17</v>
      </c>
      <c r="R17423" s="29">
        <v>0</v>
      </c>
      <c r="S17423" s="29">
        <v>13.7</v>
      </c>
      <c r="W17423" s="29">
        <v>0</v>
      </c>
      <c r="X17423" s="29">
        <v>500000000</v>
      </c>
      <c r="Z17423" s="29" t="s">
        <v>1794</v>
      </c>
    </row>
    <row r="17424" spans="1:26" ht="15" customHeight="1">
      <c r="A17424" s="30" t="s">
        <v>1075</v>
      </c>
      <c r="B17424" s="29" t="s">
        <v>1615</v>
      </c>
      <c r="C17424" s="29" t="s">
        <v>20</v>
      </c>
      <c r="D17424" s="29" t="s">
        <v>21</v>
      </c>
      <c r="E17424" s="29" t="s">
        <v>22</v>
      </c>
      <c r="Q17424" s="29">
        <v>0.17</v>
      </c>
      <c r="R17424" s="29">
        <v>0</v>
      </c>
      <c r="S17424" s="29">
        <v>13.7</v>
      </c>
      <c r="W17424" s="29">
        <v>0</v>
      </c>
      <c r="X17424" s="29">
        <v>500000000</v>
      </c>
      <c r="Z17424" s="29" t="s">
        <v>1794</v>
      </c>
    </row>
    <row r="17425" spans="1:26" ht="15" customHeight="1">
      <c r="A17425" s="30" t="s">
        <v>1079</v>
      </c>
      <c r="B17425" s="29" t="s">
        <v>1615</v>
      </c>
      <c r="C17425" s="29" t="s">
        <v>20</v>
      </c>
      <c r="D17425" s="29" t="s">
        <v>21</v>
      </c>
      <c r="E17425" s="29" t="s">
        <v>22</v>
      </c>
      <c r="Q17425" s="29">
        <v>0.17</v>
      </c>
      <c r="R17425" s="29">
        <v>0</v>
      </c>
      <c r="S17425" s="29">
        <v>13.7</v>
      </c>
      <c r="W17425" s="29">
        <v>0</v>
      </c>
      <c r="X17425" s="29">
        <v>500000000</v>
      </c>
      <c r="Z17425" s="29" t="s">
        <v>1794</v>
      </c>
    </row>
    <row r="17426" spans="1:26" ht="15" customHeight="1">
      <c r="A17426" s="30" t="s">
        <v>1083</v>
      </c>
      <c r="B17426" s="29" t="s">
        <v>1615</v>
      </c>
      <c r="C17426" s="29" t="s">
        <v>20</v>
      </c>
      <c r="D17426" s="29" t="s">
        <v>21</v>
      </c>
      <c r="E17426" s="29" t="s">
        <v>22</v>
      </c>
      <c r="Q17426" s="29">
        <v>0.17</v>
      </c>
      <c r="R17426" s="29">
        <v>0</v>
      </c>
      <c r="S17426" s="29">
        <v>13.7</v>
      </c>
      <c r="W17426" s="29">
        <v>0</v>
      </c>
      <c r="X17426" s="29">
        <v>500000000</v>
      </c>
      <c r="Z17426" s="29" t="s">
        <v>1794</v>
      </c>
    </row>
    <row r="17427" spans="1:26" ht="15" customHeight="1">
      <c r="A17427" s="30" t="s">
        <v>452</v>
      </c>
      <c r="B17427" s="29" t="s">
        <v>1615</v>
      </c>
      <c r="C17427" s="29" t="s">
        <v>20</v>
      </c>
      <c r="D17427" s="29" t="s">
        <v>21</v>
      </c>
      <c r="E17427" s="29" t="s">
        <v>22</v>
      </c>
      <c r="Q17427" s="29">
        <v>0.17</v>
      </c>
      <c r="R17427" s="29">
        <v>0</v>
      </c>
      <c r="S17427" s="29">
        <v>13.7</v>
      </c>
      <c r="W17427" s="29">
        <v>0</v>
      </c>
      <c r="X17427" s="29">
        <v>500000000</v>
      </c>
      <c r="Z17427" s="29" t="s">
        <v>1794</v>
      </c>
    </row>
    <row r="17428" spans="1:26" ht="15" customHeight="1">
      <c r="A17428" s="30" t="s">
        <v>1090</v>
      </c>
      <c r="B17428" s="29" t="s">
        <v>1615</v>
      </c>
      <c r="C17428" s="29" t="s">
        <v>20</v>
      </c>
      <c r="D17428" s="29" t="s">
        <v>21</v>
      </c>
      <c r="E17428" s="29" t="s">
        <v>22</v>
      </c>
      <c r="Q17428" s="29">
        <v>0.17</v>
      </c>
      <c r="R17428" s="29">
        <v>0</v>
      </c>
      <c r="S17428" s="29">
        <v>13.7</v>
      </c>
      <c r="W17428" s="29">
        <v>0</v>
      </c>
      <c r="X17428" s="29">
        <v>500000000</v>
      </c>
      <c r="Z17428" s="29" t="s">
        <v>1794</v>
      </c>
    </row>
    <row r="17429" spans="1:26" ht="15" customHeight="1">
      <c r="A17429" s="30" t="s">
        <v>782</v>
      </c>
      <c r="B17429" s="29" t="s">
        <v>695</v>
      </c>
      <c r="C17429" s="29" t="s">
        <v>20</v>
      </c>
      <c r="D17429" s="29" t="s">
        <v>21</v>
      </c>
      <c r="E17429" s="29" t="s">
        <v>22</v>
      </c>
      <c r="Q17429" s="29">
        <v>1830</v>
      </c>
      <c r="R17429" s="29">
        <v>1830</v>
      </c>
      <c r="S17429" s="29">
        <v>1840</v>
      </c>
      <c r="W17429" s="29">
        <v>0</v>
      </c>
      <c r="X17429" s="29">
        <v>500000000</v>
      </c>
      <c r="Z17429" s="29" t="s">
        <v>1794</v>
      </c>
    </row>
    <row r="17430" spans="1:26" ht="15" customHeight="1">
      <c r="A17430" s="30" t="s">
        <v>412</v>
      </c>
      <c r="B17430" s="29" t="s">
        <v>695</v>
      </c>
      <c r="C17430" s="29" t="s">
        <v>20</v>
      </c>
      <c r="D17430" s="29" t="s">
        <v>21</v>
      </c>
      <c r="E17430" s="29" t="s">
        <v>22</v>
      </c>
      <c r="Q17430" s="29">
        <v>1830</v>
      </c>
      <c r="R17430" s="29">
        <v>1830</v>
      </c>
      <c r="S17430" s="29">
        <v>1840</v>
      </c>
      <c r="W17430" s="29">
        <v>0</v>
      </c>
      <c r="X17430" s="29">
        <v>500000000</v>
      </c>
      <c r="Z17430" s="29" t="s">
        <v>1794</v>
      </c>
    </row>
    <row r="17431" spans="1:26" ht="15" customHeight="1">
      <c r="A17431" s="30" t="s">
        <v>797</v>
      </c>
      <c r="B17431" s="29" t="s">
        <v>695</v>
      </c>
      <c r="C17431" s="29" t="s">
        <v>20</v>
      </c>
      <c r="D17431" s="29" t="s">
        <v>21</v>
      </c>
      <c r="E17431" s="29" t="s">
        <v>22</v>
      </c>
      <c r="Q17431" s="29">
        <v>546</v>
      </c>
      <c r="R17431" s="29">
        <v>539</v>
      </c>
      <c r="S17431" s="29">
        <v>570</v>
      </c>
      <c r="W17431" s="29">
        <v>0</v>
      </c>
      <c r="X17431" s="29">
        <v>500000000</v>
      </c>
      <c r="Z17431" s="29" t="s">
        <v>1794</v>
      </c>
    </row>
    <row r="17432" spans="1:26" ht="15" customHeight="1">
      <c r="A17432" s="30" t="s">
        <v>605</v>
      </c>
      <c r="B17432" s="29" t="s">
        <v>695</v>
      </c>
      <c r="C17432" s="29" t="s">
        <v>20</v>
      </c>
      <c r="D17432" s="29" t="s">
        <v>21</v>
      </c>
      <c r="E17432" s="29" t="s">
        <v>22</v>
      </c>
      <c r="Q17432" s="29">
        <v>409</v>
      </c>
      <c r="W17432" s="29">
        <v>0</v>
      </c>
      <c r="X17432" s="29">
        <v>500000000</v>
      </c>
      <c r="Z17432" s="29" t="s">
        <v>1792</v>
      </c>
    </row>
    <row r="17433" spans="1:26" ht="15" customHeight="1">
      <c r="A17433" s="30" t="s">
        <v>1117</v>
      </c>
      <c r="B17433" s="29" t="s">
        <v>695</v>
      </c>
      <c r="C17433" s="29" t="s">
        <v>20</v>
      </c>
      <c r="D17433" s="29" t="s">
        <v>21</v>
      </c>
      <c r="E17433" s="29" t="s">
        <v>22</v>
      </c>
      <c r="Q17433" s="29">
        <v>0.25</v>
      </c>
      <c r="R17433" s="29">
        <v>0</v>
      </c>
      <c r="S17433" s="29">
        <v>21.6</v>
      </c>
      <c r="W17433" s="29">
        <v>0</v>
      </c>
      <c r="X17433" s="29">
        <v>500000000</v>
      </c>
      <c r="Z17433" s="29" t="s">
        <v>1794</v>
      </c>
    </row>
    <row r="17434" spans="1:26" ht="15" customHeight="1">
      <c r="A17434" s="30" t="s">
        <v>607</v>
      </c>
      <c r="B17434" s="29" t="s">
        <v>695</v>
      </c>
      <c r="C17434" s="29" t="s">
        <v>20</v>
      </c>
      <c r="D17434" s="29" t="s">
        <v>21</v>
      </c>
      <c r="E17434" s="29" t="s">
        <v>22</v>
      </c>
      <c r="Q17434" s="29">
        <v>130</v>
      </c>
      <c r="R17434" s="29">
        <v>130</v>
      </c>
      <c r="S17434" s="29">
        <v>139</v>
      </c>
      <c r="W17434" s="29">
        <v>0</v>
      </c>
      <c r="X17434" s="29">
        <v>500000000</v>
      </c>
      <c r="Z17434" s="29" t="s">
        <v>1794</v>
      </c>
    </row>
    <row r="17435" spans="1:26" ht="15" customHeight="1">
      <c r="A17435" s="30" t="s">
        <v>1118</v>
      </c>
      <c r="B17435" s="29" t="s">
        <v>695</v>
      </c>
      <c r="C17435" s="29" t="s">
        <v>20</v>
      </c>
      <c r="D17435" s="29" t="s">
        <v>21</v>
      </c>
      <c r="E17435" s="29" t="s">
        <v>22</v>
      </c>
      <c r="Q17435" s="29">
        <v>107</v>
      </c>
      <c r="R17435" s="29">
        <v>107</v>
      </c>
      <c r="S17435" s="29">
        <v>118</v>
      </c>
      <c r="W17435" s="29">
        <v>0</v>
      </c>
      <c r="X17435" s="29">
        <v>500000000</v>
      </c>
      <c r="Z17435" s="29" t="s">
        <v>1794</v>
      </c>
    </row>
    <row r="17436" spans="1:26" ht="15" customHeight="1">
      <c r="A17436" s="30" t="s">
        <v>1119</v>
      </c>
      <c r="B17436" s="29" t="s">
        <v>695</v>
      </c>
      <c r="C17436" s="29" t="s">
        <v>20</v>
      </c>
      <c r="D17436" s="29" t="s">
        <v>21</v>
      </c>
      <c r="E17436" s="29" t="s">
        <v>22</v>
      </c>
      <c r="Q17436" s="29">
        <v>3.64</v>
      </c>
      <c r="R17436" s="29">
        <v>0</v>
      </c>
      <c r="S17436" s="29">
        <v>22.6</v>
      </c>
      <c r="W17436" s="29">
        <v>0</v>
      </c>
      <c r="X17436" s="29">
        <v>500000000</v>
      </c>
      <c r="Z17436" s="29" t="s">
        <v>1794</v>
      </c>
    </row>
    <row r="17437" spans="1:26" ht="15" customHeight="1">
      <c r="A17437" s="30" t="s">
        <v>1120</v>
      </c>
      <c r="B17437" s="29" t="s">
        <v>695</v>
      </c>
      <c r="C17437" s="29" t="s">
        <v>20</v>
      </c>
      <c r="D17437" s="29" t="s">
        <v>21</v>
      </c>
      <c r="E17437" s="29" t="s">
        <v>22</v>
      </c>
      <c r="Q17437" s="29">
        <v>9.4700000000000006</v>
      </c>
      <c r="R17437" s="29">
        <v>0</v>
      </c>
      <c r="S17437" s="29">
        <v>22.6</v>
      </c>
      <c r="W17437" s="29">
        <v>0</v>
      </c>
      <c r="X17437" s="29">
        <v>500000000</v>
      </c>
      <c r="Z17437" s="29" t="s">
        <v>1794</v>
      </c>
    </row>
    <row r="17438" spans="1:26" ht="15" customHeight="1">
      <c r="A17438" s="30" t="s">
        <v>1121</v>
      </c>
      <c r="B17438" s="29" t="s">
        <v>695</v>
      </c>
      <c r="C17438" s="29" t="s">
        <v>20</v>
      </c>
      <c r="D17438" s="29" t="s">
        <v>21</v>
      </c>
      <c r="E17438" s="29" t="s">
        <v>22</v>
      </c>
      <c r="Q17438" s="29">
        <v>9.4499999999999993</v>
      </c>
      <c r="R17438" s="29">
        <v>0</v>
      </c>
      <c r="S17438" s="29">
        <v>22.6</v>
      </c>
      <c r="W17438" s="29">
        <v>0</v>
      </c>
      <c r="X17438" s="29">
        <v>500000000</v>
      </c>
      <c r="Z17438" s="29" t="s">
        <v>1794</v>
      </c>
    </row>
    <row r="17439" spans="1:26" ht="15" customHeight="1">
      <c r="A17439" s="30" t="s">
        <v>1122</v>
      </c>
      <c r="B17439" s="29" t="s">
        <v>695</v>
      </c>
      <c r="C17439" s="29" t="s">
        <v>20</v>
      </c>
      <c r="D17439" s="29" t="s">
        <v>21</v>
      </c>
      <c r="E17439" s="29" t="s">
        <v>22</v>
      </c>
      <c r="Q17439" s="29">
        <v>1.46</v>
      </c>
      <c r="R17439" s="29">
        <v>0</v>
      </c>
      <c r="S17439" s="29">
        <v>21.6</v>
      </c>
      <c r="W17439" s="29">
        <v>0</v>
      </c>
      <c r="X17439" s="29">
        <v>500000000</v>
      </c>
      <c r="Z17439" s="29" t="s">
        <v>1794</v>
      </c>
    </row>
    <row r="17440" spans="1:26" ht="15" customHeight="1">
      <c r="A17440" s="30" t="s">
        <v>415</v>
      </c>
      <c r="B17440" s="29" t="s">
        <v>695</v>
      </c>
      <c r="C17440" s="29" t="s">
        <v>20</v>
      </c>
      <c r="D17440" s="29" t="s">
        <v>21</v>
      </c>
      <c r="E17440" s="29" t="s">
        <v>22</v>
      </c>
      <c r="Q17440" s="29">
        <v>0.22</v>
      </c>
      <c r="R17440" s="29">
        <v>0</v>
      </c>
      <c r="S17440" s="29">
        <v>13.7</v>
      </c>
      <c r="W17440" s="29">
        <v>0</v>
      </c>
      <c r="X17440" s="29">
        <v>500000000</v>
      </c>
      <c r="Z17440" s="29" t="s">
        <v>1794</v>
      </c>
    </row>
    <row r="17441" spans="1:26" ht="15" customHeight="1">
      <c r="A17441" s="30" t="s">
        <v>1123</v>
      </c>
      <c r="B17441" s="29" t="s">
        <v>695</v>
      </c>
      <c r="C17441" s="29" t="s">
        <v>20</v>
      </c>
      <c r="D17441" s="29" t="s">
        <v>21</v>
      </c>
      <c r="E17441" s="29" t="s">
        <v>22</v>
      </c>
      <c r="Q17441" s="29">
        <v>0.85</v>
      </c>
      <c r="R17441" s="29">
        <v>0</v>
      </c>
      <c r="S17441" s="29">
        <v>14.7</v>
      </c>
      <c r="W17441" s="29">
        <v>0</v>
      </c>
      <c r="X17441" s="29">
        <v>500000000</v>
      </c>
      <c r="Z17441" s="29" t="s">
        <v>1794</v>
      </c>
    </row>
    <row r="17442" spans="1:26" ht="15" customHeight="1">
      <c r="A17442" s="30" t="s">
        <v>1124</v>
      </c>
      <c r="B17442" s="29" t="s">
        <v>695</v>
      </c>
      <c r="C17442" s="29" t="s">
        <v>20</v>
      </c>
      <c r="D17442" s="29" t="s">
        <v>21</v>
      </c>
      <c r="E17442" s="29" t="s">
        <v>22</v>
      </c>
      <c r="Q17442" s="29">
        <v>1.4</v>
      </c>
      <c r="R17442" s="29">
        <v>0</v>
      </c>
      <c r="S17442" s="29">
        <v>21.6</v>
      </c>
      <c r="W17442" s="29">
        <v>0</v>
      </c>
      <c r="X17442" s="29">
        <v>500000000</v>
      </c>
      <c r="Z17442" s="29" t="s">
        <v>1794</v>
      </c>
    </row>
    <row r="17443" spans="1:26" ht="15" customHeight="1">
      <c r="A17443" s="30" t="s">
        <v>1125</v>
      </c>
      <c r="B17443" s="29" t="s">
        <v>695</v>
      </c>
      <c r="C17443" s="29" t="s">
        <v>20</v>
      </c>
      <c r="D17443" s="29" t="s">
        <v>21</v>
      </c>
      <c r="E17443" s="29" t="s">
        <v>22</v>
      </c>
      <c r="Q17443" s="29">
        <v>2.3199999999999998</v>
      </c>
      <c r="R17443" s="29">
        <v>0</v>
      </c>
      <c r="S17443" s="29">
        <v>13.8</v>
      </c>
      <c r="W17443" s="29">
        <v>0</v>
      </c>
      <c r="X17443" s="29">
        <v>500000000</v>
      </c>
      <c r="Z17443" s="29" t="s">
        <v>1794</v>
      </c>
    </row>
    <row r="17444" spans="1:26" ht="15" customHeight="1">
      <c r="A17444" s="30" t="s">
        <v>799</v>
      </c>
      <c r="B17444" s="29" t="s">
        <v>695</v>
      </c>
      <c r="C17444" s="29" t="s">
        <v>20</v>
      </c>
      <c r="D17444" s="29" t="s">
        <v>21</v>
      </c>
      <c r="E17444" s="29" t="s">
        <v>22</v>
      </c>
      <c r="Q17444" s="29">
        <v>1110</v>
      </c>
      <c r="R17444" s="29">
        <v>1110</v>
      </c>
      <c r="S17444" s="29">
        <v>1140</v>
      </c>
      <c r="W17444" s="29">
        <v>0</v>
      </c>
      <c r="X17444" s="29">
        <v>500000000</v>
      </c>
      <c r="Z17444" s="29" t="s">
        <v>1794</v>
      </c>
    </row>
    <row r="17445" spans="1:26" ht="15" customHeight="1">
      <c r="A17445" s="30" t="s">
        <v>609</v>
      </c>
      <c r="B17445" s="29" t="s">
        <v>695</v>
      </c>
      <c r="C17445" s="29" t="s">
        <v>20</v>
      </c>
      <c r="D17445" s="29" t="s">
        <v>21</v>
      </c>
      <c r="E17445" s="29" t="s">
        <v>22</v>
      </c>
      <c r="Q17445" s="29">
        <v>1050</v>
      </c>
      <c r="W17445" s="29">
        <v>0</v>
      </c>
      <c r="X17445" s="29">
        <v>500000000</v>
      </c>
      <c r="Z17445" s="29" t="s">
        <v>1792</v>
      </c>
    </row>
    <row r="17446" spans="1:26" ht="15" customHeight="1">
      <c r="A17446" s="30" t="s">
        <v>1127</v>
      </c>
      <c r="B17446" s="29" t="s">
        <v>695</v>
      </c>
      <c r="C17446" s="29" t="s">
        <v>20</v>
      </c>
      <c r="D17446" s="29" t="s">
        <v>21</v>
      </c>
      <c r="E17446" s="29" t="s">
        <v>22</v>
      </c>
      <c r="Q17446" s="29">
        <v>311</v>
      </c>
      <c r="R17446" s="29">
        <v>0</v>
      </c>
      <c r="S17446" s="29">
        <v>1050</v>
      </c>
      <c r="W17446" s="29">
        <v>0</v>
      </c>
      <c r="X17446" s="29">
        <v>500000000</v>
      </c>
      <c r="Z17446" s="29" t="s">
        <v>1794</v>
      </c>
    </row>
    <row r="17447" spans="1:26" ht="15" customHeight="1">
      <c r="A17447" s="30" t="s">
        <v>1128</v>
      </c>
      <c r="B17447" s="29" t="s">
        <v>695</v>
      </c>
      <c r="C17447" s="29" t="s">
        <v>20</v>
      </c>
      <c r="D17447" s="29" t="s">
        <v>21</v>
      </c>
      <c r="E17447" s="29" t="s">
        <v>22</v>
      </c>
      <c r="Q17447" s="29">
        <v>306</v>
      </c>
      <c r="R17447" s="29">
        <v>0</v>
      </c>
      <c r="S17447" s="29">
        <v>1050</v>
      </c>
      <c r="W17447" s="29">
        <v>0</v>
      </c>
      <c r="X17447" s="29">
        <v>500000000</v>
      </c>
      <c r="Z17447" s="29" t="s">
        <v>1794</v>
      </c>
    </row>
    <row r="17448" spans="1:26" ht="15" customHeight="1">
      <c r="A17448" s="30" t="s">
        <v>1129</v>
      </c>
      <c r="B17448" s="29" t="s">
        <v>695</v>
      </c>
      <c r="C17448" s="29" t="s">
        <v>20</v>
      </c>
      <c r="D17448" s="29" t="s">
        <v>21</v>
      </c>
      <c r="E17448" s="29" t="s">
        <v>22</v>
      </c>
      <c r="Q17448" s="29">
        <v>248</v>
      </c>
      <c r="R17448" s="29">
        <v>0</v>
      </c>
      <c r="S17448" s="29">
        <v>390</v>
      </c>
      <c r="W17448" s="29">
        <v>0</v>
      </c>
      <c r="X17448" s="29">
        <v>500000000</v>
      </c>
      <c r="Z17448" s="29" t="s">
        <v>1794</v>
      </c>
    </row>
    <row r="17449" spans="1:26" ht="15" customHeight="1">
      <c r="A17449" s="30" t="s">
        <v>1130</v>
      </c>
      <c r="B17449" s="29" t="s">
        <v>695</v>
      </c>
      <c r="C17449" s="29" t="s">
        <v>20</v>
      </c>
      <c r="D17449" s="29" t="s">
        <v>21</v>
      </c>
      <c r="E17449" s="29" t="s">
        <v>22</v>
      </c>
      <c r="Q17449" s="29">
        <v>65.3</v>
      </c>
      <c r="R17449" s="29">
        <v>0</v>
      </c>
      <c r="S17449" s="29">
        <v>120</v>
      </c>
      <c r="W17449" s="29">
        <v>0</v>
      </c>
      <c r="X17449" s="29">
        <v>500000000</v>
      </c>
      <c r="Z17449" s="29" t="s">
        <v>1794</v>
      </c>
    </row>
    <row r="17450" spans="1:26" ht="15" customHeight="1">
      <c r="A17450" s="30" t="s">
        <v>1131</v>
      </c>
      <c r="B17450" s="29" t="s">
        <v>695</v>
      </c>
      <c r="C17450" s="29" t="s">
        <v>20</v>
      </c>
      <c r="D17450" s="29" t="s">
        <v>21</v>
      </c>
      <c r="E17450" s="29" t="s">
        <v>22</v>
      </c>
      <c r="Q17450" s="29">
        <v>75.8</v>
      </c>
      <c r="R17450" s="29">
        <v>0</v>
      </c>
      <c r="S17450" s="29">
        <v>132</v>
      </c>
      <c r="W17450" s="29">
        <v>0</v>
      </c>
      <c r="X17450" s="29">
        <v>500000000</v>
      </c>
      <c r="Z17450" s="29" t="s">
        <v>1794</v>
      </c>
    </row>
    <row r="17451" spans="1:26" ht="15" customHeight="1">
      <c r="A17451" s="30" t="s">
        <v>1132</v>
      </c>
      <c r="B17451" s="29" t="s">
        <v>695</v>
      </c>
      <c r="C17451" s="29" t="s">
        <v>20</v>
      </c>
      <c r="D17451" s="29" t="s">
        <v>21</v>
      </c>
      <c r="E17451" s="29" t="s">
        <v>22</v>
      </c>
      <c r="Q17451" s="29">
        <v>40.200000000000003</v>
      </c>
      <c r="R17451" s="29">
        <v>0</v>
      </c>
      <c r="S17451" s="29">
        <v>91.5</v>
      </c>
      <c r="W17451" s="29">
        <v>0</v>
      </c>
      <c r="X17451" s="29">
        <v>500000000</v>
      </c>
      <c r="Z17451" s="29" t="s">
        <v>1794</v>
      </c>
    </row>
    <row r="17452" spans="1:26" ht="15" customHeight="1">
      <c r="A17452" s="30" t="s">
        <v>1133</v>
      </c>
      <c r="B17452" s="29" t="s">
        <v>695</v>
      </c>
      <c r="C17452" s="29" t="s">
        <v>20</v>
      </c>
      <c r="D17452" s="29" t="s">
        <v>21</v>
      </c>
      <c r="E17452" s="29" t="s">
        <v>22</v>
      </c>
      <c r="Q17452" s="29">
        <v>0.13</v>
      </c>
      <c r="R17452" s="29">
        <v>0</v>
      </c>
      <c r="S17452" s="29">
        <v>26</v>
      </c>
      <c r="W17452" s="29">
        <v>0</v>
      </c>
      <c r="X17452" s="29">
        <v>500000000</v>
      </c>
      <c r="Z17452" s="29" t="s">
        <v>1794</v>
      </c>
    </row>
    <row r="17453" spans="1:26" ht="15" customHeight="1">
      <c r="A17453" s="30" t="s">
        <v>610</v>
      </c>
      <c r="B17453" s="29" t="s">
        <v>695</v>
      </c>
      <c r="C17453" s="29" t="s">
        <v>20</v>
      </c>
      <c r="D17453" s="29" t="s">
        <v>21</v>
      </c>
      <c r="E17453" s="29" t="s">
        <v>22</v>
      </c>
      <c r="Q17453" s="29">
        <v>32.799999999999997</v>
      </c>
      <c r="W17453" s="29">
        <v>0</v>
      </c>
      <c r="X17453" s="29">
        <v>500000000</v>
      </c>
      <c r="Z17453" s="29" t="s">
        <v>1792</v>
      </c>
    </row>
    <row r="17454" spans="1:26" ht="15" customHeight="1">
      <c r="A17454" s="30" t="s">
        <v>1134</v>
      </c>
      <c r="B17454" s="29" t="s">
        <v>695</v>
      </c>
      <c r="C17454" s="29" t="s">
        <v>20</v>
      </c>
      <c r="D17454" s="29" t="s">
        <v>21</v>
      </c>
      <c r="E17454" s="29" t="s">
        <v>22</v>
      </c>
      <c r="Q17454" s="29">
        <v>26.5</v>
      </c>
      <c r="R17454" s="29">
        <v>26</v>
      </c>
      <c r="S17454" s="29">
        <v>39.6</v>
      </c>
      <c r="W17454" s="29">
        <v>0</v>
      </c>
      <c r="X17454" s="29">
        <v>500000000</v>
      </c>
      <c r="Z17454" s="29" t="s">
        <v>1794</v>
      </c>
    </row>
    <row r="17455" spans="1:26" ht="15" customHeight="1">
      <c r="A17455" s="30" t="s">
        <v>1135</v>
      </c>
      <c r="B17455" s="29" t="s">
        <v>695</v>
      </c>
      <c r="C17455" s="29" t="s">
        <v>20</v>
      </c>
      <c r="D17455" s="29" t="s">
        <v>21</v>
      </c>
      <c r="E17455" s="29" t="s">
        <v>22</v>
      </c>
      <c r="Q17455" s="29">
        <v>1.18</v>
      </c>
      <c r="R17455" s="29">
        <v>0</v>
      </c>
      <c r="S17455" s="29">
        <v>21.6</v>
      </c>
      <c r="W17455" s="29">
        <v>0</v>
      </c>
      <c r="X17455" s="29">
        <v>500000000</v>
      </c>
      <c r="Z17455" s="29" t="s">
        <v>1794</v>
      </c>
    </row>
    <row r="17456" spans="1:26" ht="15" customHeight="1">
      <c r="A17456" s="30" t="s">
        <v>1136</v>
      </c>
      <c r="B17456" s="29" t="s">
        <v>695</v>
      </c>
      <c r="C17456" s="29" t="s">
        <v>20</v>
      </c>
      <c r="D17456" s="29" t="s">
        <v>21</v>
      </c>
      <c r="E17456" s="29" t="s">
        <v>22</v>
      </c>
      <c r="Q17456" s="29">
        <v>1.75</v>
      </c>
      <c r="R17456" s="29">
        <v>0</v>
      </c>
      <c r="S17456" s="29">
        <v>21.6</v>
      </c>
      <c r="W17456" s="29">
        <v>0</v>
      </c>
      <c r="X17456" s="29">
        <v>500000000</v>
      </c>
      <c r="Z17456" s="29" t="s">
        <v>1794</v>
      </c>
    </row>
    <row r="17457" spans="1:26" ht="15" customHeight="1">
      <c r="A17457" s="30" t="s">
        <v>1137</v>
      </c>
      <c r="B17457" s="29" t="s">
        <v>695</v>
      </c>
      <c r="C17457" s="29" t="s">
        <v>20</v>
      </c>
      <c r="D17457" s="29" t="s">
        <v>21</v>
      </c>
      <c r="E17457" s="29" t="s">
        <v>22</v>
      </c>
      <c r="Q17457" s="29">
        <v>1.31</v>
      </c>
      <c r="R17457" s="29">
        <v>0</v>
      </c>
      <c r="S17457" s="29">
        <v>21.6</v>
      </c>
      <c r="W17457" s="29">
        <v>0</v>
      </c>
      <c r="X17457" s="29">
        <v>500000000</v>
      </c>
      <c r="Z17457" s="29" t="s">
        <v>1794</v>
      </c>
    </row>
    <row r="17458" spans="1:26" ht="15" customHeight="1">
      <c r="A17458" s="30" t="s">
        <v>800</v>
      </c>
      <c r="B17458" s="29" t="s">
        <v>695</v>
      </c>
      <c r="C17458" s="29" t="s">
        <v>20</v>
      </c>
      <c r="D17458" s="29" t="s">
        <v>21</v>
      </c>
      <c r="E17458" s="29" t="s">
        <v>22</v>
      </c>
      <c r="Q17458" s="29">
        <v>173</v>
      </c>
      <c r="R17458" s="29">
        <v>164</v>
      </c>
      <c r="S17458" s="29">
        <v>185.6</v>
      </c>
      <c r="W17458" s="29">
        <v>0</v>
      </c>
      <c r="X17458" s="29">
        <v>500000000</v>
      </c>
      <c r="Z17458" s="29" t="s">
        <v>1794</v>
      </c>
    </row>
    <row r="17459" spans="1:26" ht="15" customHeight="1">
      <c r="A17459" s="30" t="s">
        <v>612</v>
      </c>
      <c r="B17459" s="29" t="s">
        <v>695</v>
      </c>
      <c r="C17459" s="29" t="s">
        <v>20</v>
      </c>
      <c r="D17459" s="29" t="s">
        <v>21</v>
      </c>
      <c r="E17459" s="29" t="s">
        <v>22</v>
      </c>
      <c r="Q17459" s="29">
        <v>164</v>
      </c>
      <c r="W17459" s="29">
        <v>0</v>
      </c>
      <c r="X17459" s="29">
        <v>500000000</v>
      </c>
      <c r="Z17459" s="29" t="s">
        <v>1792</v>
      </c>
    </row>
    <row r="17460" spans="1:26" ht="15" customHeight="1">
      <c r="A17460" s="30" t="s">
        <v>1138</v>
      </c>
      <c r="B17460" s="29" t="s">
        <v>695</v>
      </c>
      <c r="C17460" s="29" t="s">
        <v>20</v>
      </c>
      <c r="D17460" s="29" t="s">
        <v>21</v>
      </c>
      <c r="E17460" s="29" t="s">
        <v>22</v>
      </c>
      <c r="Q17460" s="29">
        <v>142</v>
      </c>
      <c r="R17460" s="29">
        <v>61.3</v>
      </c>
      <c r="S17460" s="29">
        <v>164</v>
      </c>
      <c r="W17460" s="29">
        <v>0</v>
      </c>
      <c r="X17460" s="29">
        <v>500000000</v>
      </c>
      <c r="Z17460" s="29" t="s">
        <v>1794</v>
      </c>
    </row>
    <row r="17461" spans="1:26" ht="15" customHeight="1">
      <c r="A17461" s="30" t="s">
        <v>1139</v>
      </c>
      <c r="B17461" s="29" t="s">
        <v>695</v>
      </c>
      <c r="C17461" s="29" t="s">
        <v>20</v>
      </c>
      <c r="D17461" s="29" t="s">
        <v>21</v>
      </c>
      <c r="E17461" s="29" t="s">
        <v>22</v>
      </c>
      <c r="Q17461" s="29">
        <v>22</v>
      </c>
      <c r="R17461" s="29">
        <v>0</v>
      </c>
      <c r="S17461" s="29">
        <v>102</v>
      </c>
      <c r="W17461" s="29">
        <v>0</v>
      </c>
      <c r="X17461" s="29">
        <v>500000000</v>
      </c>
      <c r="Z17461" s="29" t="s">
        <v>1794</v>
      </c>
    </row>
    <row r="17462" spans="1:26" ht="15" customHeight="1">
      <c r="A17462" s="30" t="s">
        <v>1140</v>
      </c>
      <c r="B17462" s="29" t="s">
        <v>695</v>
      </c>
      <c r="C17462" s="29" t="s">
        <v>20</v>
      </c>
      <c r="D17462" s="29" t="s">
        <v>21</v>
      </c>
      <c r="E17462" s="29" t="s">
        <v>22</v>
      </c>
      <c r="Q17462" s="29">
        <v>0.46</v>
      </c>
      <c r="R17462" s="29">
        <v>0</v>
      </c>
      <c r="S17462" s="29">
        <v>21.6</v>
      </c>
      <c r="W17462" s="29">
        <v>0</v>
      </c>
      <c r="X17462" s="29">
        <v>500000000</v>
      </c>
      <c r="Z17462" s="29" t="s">
        <v>1794</v>
      </c>
    </row>
    <row r="17463" spans="1:26" ht="15" customHeight="1">
      <c r="A17463" s="30" t="s">
        <v>1141</v>
      </c>
      <c r="B17463" s="29" t="s">
        <v>695</v>
      </c>
      <c r="C17463" s="29" t="s">
        <v>20</v>
      </c>
      <c r="D17463" s="29" t="s">
        <v>21</v>
      </c>
      <c r="E17463" s="29" t="s">
        <v>22</v>
      </c>
      <c r="Q17463" s="29">
        <v>0.17</v>
      </c>
      <c r="R17463" s="29">
        <v>0</v>
      </c>
      <c r="S17463" s="29">
        <v>13.7</v>
      </c>
      <c r="W17463" s="29">
        <v>0</v>
      </c>
      <c r="X17463" s="29">
        <v>500000000</v>
      </c>
      <c r="Z17463" s="29" t="s">
        <v>1794</v>
      </c>
    </row>
    <row r="17464" spans="1:26" ht="15" customHeight="1">
      <c r="A17464" s="30" t="s">
        <v>1142</v>
      </c>
      <c r="B17464" s="29" t="s">
        <v>695</v>
      </c>
      <c r="C17464" s="29" t="s">
        <v>20</v>
      </c>
      <c r="D17464" s="29" t="s">
        <v>21</v>
      </c>
      <c r="E17464" s="29" t="s">
        <v>22</v>
      </c>
      <c r="Q17464" s="29">
        <v>1.1000000000000001</v>
      </c>
      <c r="R17464" s="29">
        <v>0</v>
      </c>
      <c r="S17464" s="29">
        <v>21.6</v>
      </c>
      <c r="W17464" s="29">
        <v>0</v>
      </c>
      <c r="X17464" s="29">
        <v>500000000</v>
      </c>
      <c r="Z17464" s="29" t="s">
        <v>1794</v>
      </c>
    </row>
    <row r="17465" spans="1:26" ht="15" customHeight="1">
      <c r="A17465" s="30" t="s">
        <v>1143</v>
      </c>
      <c r="B17465" s="29" t="s">
        <v>695</v>
      </c>
      <c r="C17465" s="29" t="s">
        <v>20</v>
      </c>
      <c r="D17465" s="29" t="s">
        <v>21</v>
      </c>
      <c r="E17465" s="29" t="s">
        <v>22</v>
      </c>
      <c r="Q17465" s="29">
        <v>7.89</v>
      </c>
      <c r="R17465" s="29">
        <v>0</v>
      </c>
      <c r="S17465" s="29">
        <v>8.08</v>
      </c>
      <c r="W17465" s="29">
        <v>0</v>
      </c>
      <c r="X17465" s="29">
        <v>500000000</v>
      </c>
      <c r="Z17465" s="29" t="s">
        <v>1794</v>
      </c>
    </row>
    <row r="17466" spans="1:26" ht="15" customHeight="1">
      <c r="A17466" s="30" t="s">
        <v>801</v>
      </c>
      <c r="B17466" s="29" t="s">
        <v>695</v>
      </c>
      <c r="C17466" s="29" t="s">
        <v>20</v>
      </c>
      <c r="D17466" s="29" t="s">
        <v>21</v>
      </c>
      <c r="E17466" s="29" t="s">
        <v>22</v>
      </c>
      <c r="Q17466" s="29">
        <v>0.77</v>
      </c>
      <c r="R17466" s="29">
        <v>0</v>
      </c>
      <c r="S17466" s="29">
        <v>21.6</v>
      </c>
      <c r="W17466" s="29">
        <v>0</v>
      </c>
      <c r="X17466" s="29">
        <v>500000000</v>
      </c>
      <c r="Z17466" s="29" t="s">
        <v>1794</v>
      </c>
    </row>
    <row r="17467" spans="1:26" ht="15" customHeight="1">
      <c r="A17467" s="30" t="s">
        <v>1144</v>
      </c>
      <c r="B17467" s="29" t="s">
        <v>695</v>
      </c>
      <c r="C17467" s="29" t="s">
        <v>20</v>
      </c>
      <c r="D17467" s="29" t="s">
        <v>21</v>
      </c>
      <c r="E17467" s="29" t="s">
        <v>22</v>
      </c>
      <c r="Q17467" s="29">
        <v>0.09</v>
      </c>
      <c r="R17467" s="29">
        <v>0</v>
      </c>
      <c r="S17467" s="29">
        <v>17.3</v>
      </c>
      <c r="W17467" s="29">
        <v>0</v>
      </c>
      <c r="X17467" s="29">
        <v>500000000</v>
      </c>
      <c r="Z17467" s="29" t="s">
        <v>1794</v>
      </c>
    </row>
    <row r="17468" spans="1:26" ht="15" customHeight="1">
      <c r="A17468" s="30" t="s">
        <v>1145</v>
      </c>
      <c r="B17468" s="29" t="s">
        <v>695</v>
      </c>
      <c r="C17468" s="29" t="s">
        <v>20</v>
      </c>
      <c r="D17468" s="29" t="s">
        <v>21</v>
      </c>
      <c r="E17468" s="29" t="s">
        <v>22</v>
      </c>
      <c r="Q17468" s="29">
        <v>0.02</v>
      </c>
      <c r="R17468" s="29">
        <v>0</v>
      </c>
      <c r="S17468" s="29">
        <v>13.7</v>
      </c>
      <c r="W17468" s="29">
        <v>0</v>
      </c>
      <c r="X17468" s="29">
        <v>500000000</v>
      </c>
      <c r="Z17468" s="29" t="s">
        <v>1794</v>
      </c>
    </row>
    <row r="17469" spans="1:26" ht="15" customHeight="1">
      <c r="A17469" s="30" t="s">
        <v>1146</v>
      </c>
      <c r="B17469" s="29" t="s">
        <v>695</v>
      </c>
      <c r="C17469" s="29" t="s">
        <v>20</v>
      </c>
      <c r="D17469" s="29" t="s">
        <v>21</v>
      </c>
      <c r="E17469" s="29" t="s">
        <v>22</v>
      </c>
      <c r="Q17469" s="29">
        <v>0.09</v>
      </c>
      <c r="R17469" s="29">
        <v>0</v>
      </c>
      <c r="S17469" s="29">
        <v>21.6</v>
      </c>
      <c r="W17469" s="29">
        <v>0</v>
      </c>
      <c r="X17469" s="29">
        <v>500000000</v>
      </c>
      <c r="Z17469" s="29" t="s">
        <v>1794</v>
      </c>
    </row>
    <row r="17470" spans="1:26" ht="15" customHeight="1">
      <c r="A17470" s="30" t="s">
        <v>1147</v>
      </c>
      <c r="B17470" s="29" t="s">
        <v>695</v>
      </c>
      <c r="C17470" s="29" t="s">
        <v>20</v>
      </c>
      <c r="D17470" s="29" t="s">
        <v>21</v>
      </c>
      <c r="E17470" s="29" t="s">
        <v>22</v>
      </c>
      <c r="Q17470" s="29">
        <v>0.05</v>
      </c>
      <c r="R17470" s="29">
        <v>0</v>
      </c>
      <c r="S17470" s="29">
        <v>14</v>
      </c>
      <c r="W17470" s="29">
        <v>0</v>
      </c>
      <c r="X17470" s="29">
        <v>500000000</v>
      </c>
      <c r="Z17470" s="29" t="s">
        <v>1794</v>
      </c>
    </row>
    <row r="17471" spans="1:26" ht="15" customHeight="1">
      <c r="A17471" s="30" t="s">
        <v>1148</v>
      </c>
      <c r="B17471" s="29" t="s">
        <v>695</v>
      </c>
      <c r="C17471" s="29" t="s">
        <v>20</v>
      </c>
      <c r="D17471" s="29" t="s">
        <v>21</v>
      </c>
      <c r="E17471" s="29" t="s">
        <v>22</v>
      </c>
      <c r="Q17471" s="29">
        <v>0.09</v>
      </c>
      <c r="R17471" s="29">
        <v>0</v>
      </c>
      <c r="S17471" s="29">
        <v>21.6</v>
      </c>
      <c r="W17471" s="29">
        <v>0</v>
      </c>
      <c r="X17471" s="29">
        <v>500000000</v>
      </c>
      <c r="Z17471" s="29" t="s">
        <v>1794</v>
      </c>
    </row>
    <row r="17472" spans="1:26" ht="15" customHeight="1">
      <c r="A17472" s="30" t="s">
        <v>1149</v>
      </c>
      <c r="B17472" s="29" t="s">
        <v>695</v>
      </c>
      <c r="C17472" s="29" t="s">
        <v>20</v>
      </c>
      <c r="D17472" s="29" t="s">
        <v>21</v>
      </c>
      <c r="E17472" s="29" t="s">
        <v>22</v>
      </c>
      <c r="Q17472" s="29">
        <v>0.09</v>
      </c>
      <c r="R17472" s="29">
        <v>0</v>
      </c>
      <c r="S17472" s="29">
        <v>21.6</v>
      </c>
      <c r="W17472" s="29">
        <v>0</v>
      </c>
      <c r="X17472" s="29">
        <v>500000000</v>
      </c>
      <c r="Z17472" s="29" t="s">
        <v>1794</v>
      </c>
    </row>
    <row r="17473" spans="1:26" ht="15" customHeight="1">
      <c r="A17473" s="30" t="s">
        <v>1150</v>
      </c>
      <c r="B17473" s="29" t="s">
        <v>695</v>
      </c>
      <c r="C17473" s="29" t="s">
        <v>20</v>
      </c>
      <c r="D17473" s="29" t="s">
        <v>21</v>
      </c>
      <c r="E17473" s="29" t="s">
        <v>22</v>
      </c>
      <c r="Q17473" s="29">
        <v>0.02</v>
      </c>
      <c r="R17473" s="29">
        <v>0</v>
      </c>
      <c r="S17473" s="29">
        <v>13.7</v>
      </c>
      <c r="W17473" s="29">
        <v>0</v>
      </c>
      <c r="X17473" s="29">
        <v>500000000</v>
      </c>
      <c r="Z17473" s="29" t="s">
        <v>1794</v>
      </c>
    </row>
    <row r="17474" spans="1:26" ht="15" customHeight="1">
      <c r="A17474" s="30" t="s">
        <v>1151</v>
      </c>
      <c r="B17474" s="29" t="s">
        <v>695</v>
      </c>
      <c r="C17474" s="29" t="s">
        <v>20</v>
      </c>
      <c r="D17474" s="29" t="s">
        <v>21</v>
      </c>
      <c r="E17474" s="29" t="s">
        <v>22</v>
      </c>
      <c r="Q17474" s="29">
        <v>0.08</v>
      </c>
      <c r="R17474" s="29">
        <v>0</v>
      </c>
      <c r="S17474" s="29">
        <v>14.1</v>
      </c>
      <c r="W17474" s="29">
        <v>0</v>
      </c>
      <c r="X17474" s="29">
        <v>500000000</v>
      </c>
      <c r="Z17474" s="29" t="s">
        <v>1794</v>
      </c>
    </row>
    <row r="17475" spans="1:26" ht="15" customHeight="1">
      <c r="A17475" s="30" t="s">
        <v>1152</v>
      </c>
      <c r="B17475" s="29" t="s">
        <v>695</v>
      </c>
      <c r="C17475" s="29" t="s">
        <v>20</v>
      </c>
      <c r="D17475" s="29" t="s">
        <v>21</v>
      </c>
      <c r="E17475" s="29" t="s">
        <v>22</v>
      </c>
      <c r="Q17475" s="29">
        <v>0.05</v>
      </c>
      <c r="R17475" s="29">
        <v>0</v>
      </c>
      <c r="S17475" s="29">
        <v>13.9</v>
      </c>
      <c r="W17475" s="29">
        <v>0</v>
      </c>
      <c r="X17475" s="29">
        <v>500000000</v>
      </c>
      <c r="Z17475" s="29" t="s">
        <v>1794</v>
      </c>
    </row>
    <row r="17476" spans="1:26" ht="15" customHeight="1">
      <c r="A17476" s="30" t="s">
        <v>1153</v>
      </c>
      <c r="B17476" s="29" t="s">
        <v>695</v>
      </c>
      <c r="C17476" s="29" t="s">
        <v>20</v>
      </c>
      <c r="D17476" s="29" t="s">
        <v>21</v>
      </c>
      <c r="E17476" s="29" t="s">
        <v>22</v>
      </c>
      <c r="Q17476" s="29">
        <v>0.09</v>
      </c>
      <c r="R17476" s="29">
        <v>0</v>
      </c>
      <c r="S17476" s="29">
        <v>20</v>
      </c>
      <c r="W17476" s="29">
        <v>0</v>
      </c>
      <c r="X17476" s="29">
        <v>500000000</v>
      </c>
      <c r="Z17476" s="29" t="s">
        <v>1794</v>
      </c>
    </row>
    <row r="17477" spans="1:26" ht="15" customHeight="1">
      <c r="A17477" s="30" t="s">
        <v>1154</v>
      </c>
      <c r="B17477" s="29" t="s">
        <v>695</v>
      </c>
      <c r="C17477" s="29" t="s">
        <v>20</v>
      </c>
      <c r="D17477" s="29" t="s">
        <v>21</v>
      </c>
      <c r="E17477" s="29" t="s">
        <v>22</v>
      </c>
      <c r="Q17477" s="29">
        <v>0.09</v>
      </c>
      <c r="R17477" s="29">
        <v>0</v>
      </c>
      <c r="S17477" s="29">
        <v>21.6</v>
      </c>
      <c r="W17477" s="29">
        <v>0</v>
      </c>
      <c r="X17477" s="29">
        <v>500000000</v>
      </c>
      <c r="Z17477" s="29" t="s">
        <v>1794</v>
      </c>
    </row>
    <row r="17478" spans="1:26" ht="15" customHeight="1">
      <c r="A17478" s="30" t="s">
        <v>1178</v>
      </c>
      <c r="B17478" s="29" t="s">
        <v>695</v>
      </c>
      <c r="C17478" s="29" t="s">
        <v>20</v>
      </c>
      <c r="D17478" s="29" t="s">
        <v>21</v>
      </c>
      <c r="E17478" s="29" t="s">
        <v>22</v>
      </c>
      <c r="Q17478" s="29">
        <v>317</v>
      </c>
      <c r="R17478" s="29">
        <v>297</v>
      </c>
      <c r="S17478" s="29">
        <v>402</v>
      </c>
      <c r="W17478" s="29">
        <v>0</v>
      </c>
      <c r="X17478" s="29">
        <v>500000000</v>
      </c>
      <c r="Z17478" s="29" t="s">
        <v>1794</v>
      </c>
    </row>
    <row r="17479" spans="1:26" ht="15" customHeight="1">
      <c r="A17479" s="30" t="s">
        <v>1180</v>
      </c>
      <c r="B17479" s="29" t="s">
        <v>695</v>
      </c>
      <c r="C17479" s="29" t="s">
        <v>20</v>
      </c>
      <c r="D17479" s="29" t="s">
        <v>21</v>
      </c>
      <c r="E17479" s="29" t="s">
        <v>22</v>
      </c>
      <c r="Q17479" s="29">
        <v>210</v>
      </c>
      <c r="R17479" s="29">
        <v>210</v>
      </c>
      <c r="S17479" s="29">
        <v>220</v>
      </c>
      <c r="W17479" s="29">
        <v>0</v>
      </c>
      <c r="X17479" s="29">
        <v>500000000</v>
      </c>
      <c r="Z17479" s="29" t="s">
        <v>1794</v>
      </c>
    </row>
    <row r="17480" spans="1:26" ht="15" customHeight="1">
      <c r="A17480" s="30" t="s">
        <v>626</v>
      </c>
      <c r="B17480" s="29" t="s">
        <v>695</v>
      </c>
      <c r="C17480" s="29" t="s">
        <v>20</v>
      </c>
      <c r="D17480" s="29" t="s">
        <v>21</v>
      </c>
      <c r="E17480" s="29" t="s">
        <v>22</v>
      </c>
      <c r="Q17480" s="29">
        <v>47.6</v>
      </c>
      <c r="W17480" s="29">
        <v>0</v>
      </c>
      <c r="X17480" s="29">
        <v>500000000</v>
      </c>
      <c r="Z17480" s="29" t="s">
        <v>1792</v>
      </c>
    </row>
    <row r="17481" spans="1:26" ht="15" customHeight="1">
      <c r="A17481" s="30" t="s">
        <v>1182</v>
      </c>
      <c r="B17481" s="29" t="s">
        <v>695</v>
      </c>
      <c r="C17481" s="29" t="s">
        <v>20</v>
      </c>
      <c r="D17481" s="29" t="s">
        <v>21</v>
      </c>
      <c r="E17481" s="29" t="s">
        <v>22</v>
      </c>
      <c r="Q17481" s="29">
        <v>1220</v>
      </c>
      <c r="R17481" s="29">
        <v>1200</v>
      </c>
      <c r="S17481" s="29">
        <v>1240</v>
      </c>
      <c r="W17481" s="29">
        <v>0</v>
      </c>
      <c r="X17481" s="29">
        <v>500000000</v>
      </c>
      <c r="Z17481" s="29" t="s">
        <v>1794</v>
      </c>
    </row>
    <row r="17482" spans="1:26" ht="15" customHeight="1">
      <c r="A17482" s="30" t="s">
        <v>1184</v>
      </c>
      <c r="B17482" s="29" t="s">
        <v>695</v>
      </c>
      <c r="C17482" s="29" t="s">
        <v>20</v>
      </c>
      <c r="D17482" s="29" t="s">
        <v>21</v>
      </c>
      <c r="E17482" s="29" t="s">
        <v>22</v>
      </c>
      <c r="Q17482" s="29">
        <v>202</v>
      </c>
      <c r="R17482" s="29">
        <v>189</v>
      </c>
      <c r="S17482" s="29">
        <v>228</v>
      </c>
      <c r="W17482" s="29">
        <v>0</v>
      </c>
      <c r="X17482" s="29">
        <v>500000000</v>
      </c>
      <c r="Z17482" s="29" t="s">
        <v>1794</v>
      </c>
    </row>
    <row r="17483" spans="1:26" ht="15" customHeight="1">
      <c r="A17483" s="30" t="s">
        <v>1185</v>
      </c>
      <c r="B17483" s="29" t="s">
        <v>695</v>
      </c>
      <c r="C17483" s="29" t="s">
        <v>20</v>
      </c>
      <c r="D17483" s="29" t="s">
        <v>21</v>
      </c>
      <c r="E17483" s="29" t="s">
        <v>22</v>
      </c>
      <c r="Q17483" s="29">
        <v>1260</v>
      </c>
      <c r="R17483" s="29">
        <v>1260</v>
      </c>
      <c r="S17483" s="29">
        <v>1270</v>
      </c>
      <c r="W17483" s="29">
        <v>0</v>
      </c>
      <c r="X17483" s="29">
        <v>500000000</v>
      </c>
      <c r="Z17483" s="29" t="s">
        <v>1794</v>
      </c>
    </row>
    <row r="17484" spans="1:26" ht="15" customHeight="1">
      <c r="A17484" s="30" t="s">
        <v>1244</v>
      </c>
      <c r="B17484" s="29" t="s">
        <v>695</v>
      </c>
      <c r="C17484" s="29" t="s">
        <v>20</v>
      </c>
      <c r="D17484" s="29" t="s">
        <v>21</v>
      </c>
      <c r="E17484" s="29" t="s">
        <v>22</v>
      </c>
      <c r="Q17484" s="29">
        <v>1830</v>
      </c>
      <c r="R17484" s="29">
        <v>1830</v>
      </c>
      <c r="S17484" s="29">
        <v>1840</v>
      </c>
      <c r="W17484" s="29">
        <v>0</v>
      </c>
      <c r="X17484" s="29">
        <v>500000000</v>
      </c>
      <c r="Z17484" s="29" t="s">
        <v>1794</v>
      </c>
    </row>
    <row r="17485" spans="1:26" ht="15" customHeight="1">
      <c r="A17485" s="30" t="s">
        <v>977</v>
      </c>
      <c r="B17485" s="29" t="s">
        <v>695</v>
      </c>
      <c r="C17485" s="29" t="s">
        <v>20</v>
      </c>
      <c r="D17485" s="29" t="s">
        <v>21</v>
      </c>
      <c r="E17485" s="29" t="s">
        <v>22</v>
      </c>
      <c r="Q17485" s="29">
        <v>1830</v>
      </c>
      <c r="R17485" s="29">
        <v>1830</v>
      </c>
      <c r="S17485" s="29">
        <v>1840</v>
      </c>
      <c r="W17485" s="29">
        <v>0</v>
      </c>
      <c r="X17485" s="29">
        <v>500000000</v>
      </c>
      <c r="Z17485" s="29" t="s">
        <v>1794</v>
      </c>
    </row>
    <row r="17486" spans="1:26" ht="15" customHeight="1">
      <c r="A17486" s="30" t="s">
        <v>980</v>
      </c>
      <c r="B17486" s="29" t="s">
        <v>695</v>
      </c>
      <c r="C17486" s="29" t="s">
        <v>20</v>
      </c>
      <c r="D17486" s="29" t="s">
        <v>21</v>
      </c>
      <c r="E17486" s="29" t="s">
        <v>22</v>
      </c>
      <c r="Q17486" s="29">
        <v>546</v>
      </c>
      <c r="R17486" s="29">
        <v>539</v>
      </c>
      <c r="S17486" s="29">
        <v>570</v>
      </c>
      <c r="W17486" s="29">
        <v>0</v>
      </c>
      <c r="X17486" s="29">
        <v>500000000</v>
      </c>
      <c r="Z17486" s="29" t="s">
        <v>1794</v>
      </c>
    </row>
    <row r="17487" spans="1:26" ht="15" customHeight="1">
      <c r="A17487" s="30" t="s">
        <v>447</v>
      </c>
      <c r="B17487" s="29" t="s">
        <v>695</v>
      </c>
      <c r="C17487" s="29" t="s">
        <v>20</v>
      </c>
      <c r="D17487" s="29" t="s">
        <v>21</v>
      </c>
      <c r="E17487" s="29" t="s">
        <v>22</v>
      </c>
      <c r="Q17487" s="29">
        <v>409</v>
      </c>
      <c r="W17487" s="29">
        <v>0</v>
      </c>
      <c r="X17487" s="29">
        <v>500000000</v>
      </c>
      <c r="Z17487" s="29" t="s">
        <v>1792</v>
      </c>
    </row>
    <row r="17488" spans="1:26" ht="15" customHeight="1">
      <c r="A17488" s="30" t="s">
        <v>983</v>
      </c>
      <c r="B17488" s="29" t="s">
        <v>695</v>
      </c>
      <c r="C17488" s="29" t="s">
        <v>20</v>
      </c>
      <c r="D17488" s="29" t="s">
        <v>21</v>
      </c>
      <c r="E17488" s="29" t="s">
        <v>22</v>
      </c>
      <c r="Q17488" s="29">
        <v>0.25</v>
      </c>
      <c r="R17488" s="29">
        <v>0</v>
      </c>
      <c r="S17488" s="29">
        <v>21.6</v>
      </c>
      <c r="W17488" s="29">
        <v>0</v>
      </c>
      <c r="X17488" s="29">
        <v>500000000</v>
      </c>
      <c r="Z17488" s="29" t="s">
        <v>1794</v>
      </c>
    </row>
    <row r="17489" spans="1:26" ht="15" customHeight="1">
      <c r="A17489" s="30" t="s">
        <v>985</v>
      </c>
      <c r="B17489" s="29" t="s">
        <v>695</v>
      </c>
      <c r="C17489" s="29" t="s">
        <v>20</v>
      </c>
      <c r="D17489" s="29" t="s">
        <v>21</v>
      </c>
      <c r="E17489" s="29" t="s">
        <v>22</v>
      </c>
      <c r="Q17489" s="29">
        <v>130</v>
      </c>
      <c r="R17489" s="29">
        <v>130</v>
      </c>
      <c r="S17489" s="29">
        <v>139</v>
      </c>
      <c r="W17489" s="29">
        <v>0</v>
      </c>
      <c r="X17489" s="29">
        <v>500000000</v>
      </c>
      <c r="Z17489" s="29" t="s">
        <v>1794</v>
      </c>
    </row>
    <row r="17490" spans="1:26" ht="15" customHeight="1">
      <c r="A17490" s="30" t="s">
        <v>987</v>
      </c>
      <c r="B17490" s="29" t="s">
        <v>695</v>
      </c>
      <c r="C17490" s="29" t="s">
        <v>20</v>
      </c>
      <c r="D17490" s="29" t="s">
        <v>21</v>
      </c>
      <c r="E17490" s="29" t="s">
        <v>22</v>
      </c>
      <c r="Q17490" s="29">
        <v>107</v>
      </c>
      <c r="R17490" s="29">
        <v>107</v>
      </c>
      <c r="S17490" s="29">
        <v>118</v>
      </c>
      <c r="W17490" s="29">
        <v>0</v>
      </c>
      <c r="X17490" s="29">
        <v>500000000</v>
      </c>
      <c r="Z17490" s="29" t="s">
        <v>1794</v>
      </c>
    </row>
    <row r="17491" spans="1:26" ht="15" customHeight="1">
      <c r="A17491" s="30" t="s">
        <v>989</v>
      </c>
      <c r="B17491" s="29" t="s">
        <v>695</v>
      </c>
      <c r="C17491" s="29" t="s">
        <v>20</v>
      </c>
      <c r="D17491" s="29" t="s">
        <v>21</v>
      </c>
      <c r="E17491" s="29" t="s">
        <v>22</v>
      </c>
      <c r="Q17491" s="29">
        <v>3.64</v>
      </c>
      <c r="R17491" s="29">
        <v>0</v>
      </c>
      <c r="S17491" s="29">
        <v>22.6</v>
      </c>
      <c r="W17491" s="29">
        <v>0</v>
      </c>
      <c r="X17491" s="29">
        <v>500000000</v>
      </c>
      <c r="Z17491" s="29" t="s">
        <v>1794</v>
      </c>
    </row>
    <row r="17492" spans="1:26" ht="15" customHeight="1">
      <c r="A17492" s="30" t="s">
        <v>990</v>
      </c>
      <c r="B17492" s="29" t="s">
        <v>695</v>
      </c>
      <c r="C17492" s="29" t="s">
        <v>20</v>
      </c>
      <c r="D17492" s="29" t="s">
        <v>21</v>
      </c>
      <c r="E17492" s="29" t="s">
        <v>22</v>
      </c>
      <c r="Q17492" s="29">
        <v>9.4700000000000006</v>
      </c>
      <c r="R17492" s="29">
        <v>0</v>
      </c>
      <c r="S17492" s="29">
        <v>22.6</v>
      </c>
      <c r="W17492" s="29">
        <v>0</v>
      </c>
      <c r="X17492" s="29">
        <v>500000000</v>
      </c>
      <c r="Z17492" s="29" t="s">
        <v>1794</v>
      </c>
    </row>
    <row r="17493" spans="1:26" ht="15" customHeight="1">
      <c r="A17493" s="30" t="s">
        <v>991</v>
      </c>
      <c r="B17493" s="29" t="s">
        <v>695</v>
      </c>
      <c r="C17493" s="29" t="s">
        <v>20</v>
      </c>
      <c r="D17493" s="29" t="s">
        <v>21</v>
      </c>
      <c r="E17493" s="29" t="s">
        <v>22</v>
      </c>
      <c r="Q17493" s="29">
        <v>9.4499999999999993</v>
      </c>
      <c r="R17493" s="29">
        <v>0</v>
      </c>
      <c r="S17493" s="29">
        <v>22.6</v>
      </c>
      <c r="W17493" s="29">
        <v>0</v>
      </c>
      <c r="X17493" s="29">
        <v>500000000</v>
      </c>
      <c r="Z17493" s="29" t="s">
        <v>1794</v>
      </c>
    </row>
    <row r="17494" spans="1:26" ht="15" customHeight="1">
      <c r="A17494" s="30" t="s">
        <v>992</v>
      </c>
      <c r="B17494" s="29" t="s">
        <v>695</v>
      </c>
      <c r="C17494" s="29" t="s">
        <v>20</v>
      </c>
      <c r="D17494" s="29" t="s">
        <v>21</v>
      </c>
      <c r="E17494" s="29" t="s">
        <v>22</v>
      </c>
      <c r="Q17494" s="29">
        <v>1.46</v>
      </c>
      <c r="R17494" s="29">
        <v>0</v>
      </c>
      <c r="S17494" s="29">
        <v>21.6</v>
      </c>
      <c r="W17494" s="29">
        <v>0</v>
      </c>
      <c r="X17494" s="29">
        <v>500000000</v>
      </c>
      <c r="Z17494" s="29" t="s">
        <v>1794</v>
      </c>
    </row>
    <row r="17495" spans="1:26" ht="15" customHeight="1">
      <c r="A17495" s="30" t="s">
        <v>993</v>
      </c>
      <c r="B17495" s="29" t="s">
        <v>695</v>
      </c>
      <c r="C17495" s="29" t="s">
        <v>20</v>
      </c>
      <c r="D17495" s="29" t="s">
        <v>21</v>
      </c>
      <c r="E17495" s="29" t="s">
        <v>22</v>
      </c>
      <c r="Q17495" s="29">
        <v>0.22</v>
      </c>
      <c r="R17495" s="29">
        <v>0</v>
      </c>
      <c r="S17495" s="29">
        <v>13.7</v>
      </c>
      <c r="W17495" s="29">
        <v>0</v>
      </c>
      <c r="X17495" s="29">
        <v>500000000</v>
      </c>
      <c r="Z17495" s="29" t="s">
        <v>1794</v>
      </c>
    </row>
    <row r="17496" spans="1:26" ht="15" customHeight="1">
      <c r="A17496" s="30" t="s">
        <v>994</v>
      </c>
      <c r="B17496" s="29" t="s">
        <v>695</v>
      </c>
      <c r="C17496" s="29" t="s">
        <v>20</v>
      </c>
      <c r="D17496" s="29" t="s">
        <v>21</v>
      </c>
      <c r="E17496" s="29" t="s">
        <v>22</v>
      </c>
      <c r="Q17496" s="29">
        <v>0.85</v>
      </c>
      <c r="R17496" s="29">
        <v>0</v>
      </c>
      <c r="S17496" s="29">
        <v>14.7</v>
      </c>
      <c r="W17496" s="29">
        <v>0</v>
      </c>
      <c r="X17496" s="29">
        <v>500000000</v>
      </c>
      <c r="Z17496" s="29" t="s">
        <v>1794</v>
      </c>
    </row>
    <row r="17497" spans="1:26" ht="15" customHeight="1">
      <c r="A17497" s="30" t="s">
        <v>995</v>
      </c>
      <c r="B17497" s="29" t="s">
        <v>695</v>
      </c>
      <c r="C17497" s="29" t="s">
        <v>20</v>
      </c>
      <c r="D17497" s="29" t="s">
        <v>21</v>
      </c>
      <c r="E17497" s="29" t="s">
        <v>22</v>
      </c>
      <c r="Q17497" s="29">
        <v>1.4</v>
      </c>
      <c r="R17497" s="29">
        <v>0</v>
      </c>
      <c r="S17497" s="29">
        <v>21.6</v>
      </c>
      <c r="W17497" s="29">
        <v>0</v>
      </c>
      <c r="X17497" s="29">
        <v>500000000</v>
      </c>
      <c r="Z17497" s="29" t="s">
        <v>1794</v>
      </c>
    </row>
    <row r="17498" spans="1:26" ht="15" customHeight="1">
      <c r="A17498" s="30" t="s">
        <v>996</v>
      </c>
      <c r="B17498" s="29" t="s">
        <v>695</v>
      </c>
      <c r="C17498" s="29" t="s">
        <v>20</v>
      </c>
      <c r="D17498" s="29" t="s">
        <v>21</v>
      </c>
      <c r="E17498" s="29" t="s">
        <v>22</v>
      </c>
      <c r="Q17498" s="29">
        <v>2.3199999999999998</v>
      </c>
      <c r="R17498" s="29">
        <v>0</v>
      </c>
      <c r="S17498" s="29">
        <v>13.8</v>
      </c>
      <c r="W17498" s="29">
        <v>0</v>
      </c>
      <c r="X17498" s="29">
        <v>500000000</v>
      </c>
      <c r="Z17498" s="29" t="s">
        <v>1794</v>
      </c>
    </row>
    <row r="17499" spans="1:26" ht="15" customHeight="1">
      <c r="A17499" s="30" t="s">
        <v>997</v>
      </c>
      <c r="B17499" s="29" t="s">
        <v>695</v>
      </c>
      <c r="C17499" s="29" t="s">
        <v>20</v>
      </c>
      <c r="D17499" s="29" t="s">
        <v>21</v>
      </c>
      <c r="E17499" s="29" t="s">
        <v>22</v>
      </c>
      <c r="Q17499" s="29">
        <v>1110</v>
      </c>
      <c r="R17499" s="29">
        <v>1110</v>
      </c>
      <c r="S17499" s="29">
        <v>1140</v>
      </c>
      <c r="W17499" s="29">
        <v>0</v>
      </c>
      <c r="X17499" s="29">
        <v>500000000</v>
      </c>
      <c r="Z17499" s="29" t="s">
        <v>1794</v>
      </c>
    </row>
    <row r="17500" spans="1:26" ht="15" customHeight="1">
      <c r="A17500" s="30" t="s">
        <v>449</v>
      </c>
      <c r="B17500" s="29" t="s">
        <v>695</v>
      </c>
      <c r="C17500" s="29" t="s">
        <v>20</v>
      </c>
      <c r="D17500" s="29" t="s">
        <v>21</v>
      </c>
      <c r="E17500" s="29" t="s">
        <v>22</v>
      </c>
      <c r="Q17500" s="29">
        <v>1050</v>
      </c>
      <c r="W17500" s="29">
        <v>0</v>
      </c>
      <c r="X17500" s="29">
        <v>500000000</v>
      </c>
      <c r="Z17500" s="29" t="s">
        <v>1792</v>
      </c>
    </row>
    <row r="17501" spans="1:26" ht="15" customHeight="1">
      <c r="A17501" s="30" t="s">
        <v>1000</v>
      </c>
      <c r="B17501" s="29" t="s">
        <v>695</v>
      </c>
      <c r="C17501" s="29" t="s">
        <v>20</v>
      </c>
      <c r="D17501" s="29" t="s">
        <v>21</v>
      </c>
      <c r="E17501" s="29" t="s">
        <v>22</v>
      </c>
      <c r="Q17501" s="29">
        <v>311</v>
      </c>
      <c r="R17501" s="29">
        <v>0</v>
      </c>
      <c r="S17501" s="29">
        <v>1050</v>
      </c>
      <c r="W17501" s="29">
        <v>0</v>
      </c>
      <c r="X17501" s="29">
        <v>500000000</v>
      </c>
      <c r="Z17501" s="29" t="s">
        <v>1794</v>
      </c>
    </row>
    <row r="17502" spans="1:26" ht="15" customHeight="1">
      <c r="A17502" s="30" t="s">
        <v>1001</v>
      </c>
      <c r="B17502" s="29" t="s">
        <v>695</v>
      </c>
      <c r="C17502" s="29" t="s">
        <v>20</v>
      </c>
      <c r="D17502" s="29" t="s">
        <v>21</v>
      </c>
      <c r="E17502" s="29" t="s">
        <v>22</v>
      </c>
      <c r="Q17502" s="29">
        <v>306</v>
      </c>
      <c r="R17502" s="29">
        <v>0</v>
      </c>
      <c r="S17502" s="29">
        <v>1050</v>
      </c>
      <c r="W17502" s="29">
        <v>0</v>
      </c>
      <c r="X17502" s="29">
        <v>500000000</v>
      </c>
      <c r="Z17502" s="29" t="s">
        <v>1794</v>
      </c>
    </row>
    <row r="17503" spans="1:26" ht="15" customHeight="1">
      <c r="A17503" s="30" t="s">
        <v>1002</v>
      </c>
      <c r="B17503" s="29" t="s">
        <v>695</v>
      </c>
      <c r="C17503" s="29" t="s">
        <v>20</v>
      </c>
      <c r="D17503" s="29" t="s">
        <v>21</v>
      </c>
      <c r="E17503" s="29" t="s">
        <v>22</v>
      </c>
      <c r="Q17503" s="29">
        <v>248</v>
      </c>
      <c r="R17503" s="29">
        <v>0</v>
      </c>
      <c r="S17503" s="29">
        <v>390</v>
      </c>
      <c r="W17503" s="29">
        <v>0</v>
      </c>
      <c r="X17503" s="29">
        <v>500000000</v>
      </c>
      <c r="Z17503" s="29" t="s">
        <v>1794</v>
      </c>
    </row>
    <row r="17504" spans="1:26" ht="15" customHeight="1">
      <c r="A17504" s="30" t="s">
        <v>1003</v>
      </c>
      <c r="B17504" s="29" t="s">
        <v>695</v>
      </c>
      <c r="C17504" s="29" t="s">
        <v>20</v>
      </c>
      <c r="D17504" s="29" t="s">
        <v>21</v>
      </c>
      <c r="E17504" s="29" t="s">
        <v>22</v>
      </c>
      <c r="Q17504" s="29">
        <v>65.3</v>
      </c>
      <c r="R17504" s="29">
        <v>0</v>
      </c>
      <c r="S17504" s="29">
        <v>120</v>
      </c>
      <c r="W17504" s="29">
        <v>0</v>
      </c>
      <c r="X17504" s="29">
        <v>500000000</v>
      </c>
      <c r="Z17504" s="29" t="s">
        <v>1794</v>
      </c>
    </row>
    <row r="17505" spans="1:26" ht="15" customHeight="1">
      <c r="A17505" s="30" t="s">
        <v>1004</v>
      </c>
      <c r="B17505" s="29" t="s">
        <v>695</v>
      </c>
      <c r="C17505" s="29" t="s">
        <v>20</v>
      </c>
      <c r="D17505" s="29" t="s">
        <v>21</v>
      </c>
      <c r="E17505" s="29" t="s">
        <v>22</v>
      </c>
      <c r="Q17505" s="29">
        <v>75.8</v>
      </c>
      <c r="R17505" s="29">
        <v>0</v>
      </c>
      <c r="S17505" s="29">
        <v>132</v>
      </c>
      <c r="W17505" s="29">
        <v>0</v>
      </c>
      <c r="X17505" s="29">
        <v>500000000</v>
      </c>
      <c r="Z17505" s="29" t="s">
        <v>1794</v>
      </c>
    </row>
    <row r="17506" spans="1:26" ht="15" customHeight="1">
      <c r="A17506" s="30" t="s">
        <v>1005</v>
      </c>
      <c r="B17506" s="29" t="s">
        <v>695</v>
      </c>
      <c r="C17506" s="29" t="s">
        <v>20</v>
      </c>
      <c r="D17506" s="29" t="s">
        <v>21</v>
      </c>
      <c r="E17506" s="29" t="s">
        <v>22</v>
      </c>
      <c r="Q17506" s="29">
        <v>40.200000000000003</v>
      </c>
      <c r="R17506" s="29">
        <v>0</v>
      </c>
      <c r="S17506" s="29">
        <v>91.5</v>
      </c>
      <c r="W17506" s="29">
        <v>0</v>
      </c>
      <c r="X17506" s="29">
        <v>500000000</v>
      </c>
      <c r="Z17506" s="29" t="s">
        <v>1794</v>
      </c>
    </row>
    <row r="17507" spans="1:26" ht="15" customHeight="1">
      <c r="A17507" s="30" t="s">
        <v>1006</v>
      </c>
      <c r="B17507" s="29" t="s">
        <v>695</v>
      </c>
      <c r="C17507" s="29" t="s">
        <v>20</v>
      </c>
      <c r="D17507" s="29" t="s">
        <v>21</v>
      </c>
      <c r="E17507" s="29" t="s">
        <v>22</v>
      </c>
      <c r="Q17507" s="29">
        <v>0.13</v>
      </c>
      <c r="R17507" s="29">
        <v>0</v>
      </c>
      <c r="S17507" s="29">
        <v>26</v>
      </c>
      <c r="W17507" s="29">
        <v>0</v>
      </c>
      <c r="X17507" s="29">
        <v>500000000</v>
      </c>
      <c r="Z17507" s="29" t="s">
        <v>1794</v>
      </c>
    </row>
    <row r="17508" spans="1:26" ht="15" customHeight="1">
      <c r="A17508" s="30" t="s">
        <v>1007</v>
      </c>
      <c r="B17508" s="29" t="s">
        <v>695</v>
      </c>
      <c r="C17508" s="29" t="s">
        <v>20</v>
      </c>
      <c r="D17508" s="29" t="s">
        <v>21</v>
      </c>
      <c r="E17508" s="29" t="s">
        <v>22</v>
      </c>
      <c r="Q17508" s="29">
        <v>32.799999999999997</v>
      </c>
      <c r="W17508" s="29">
        <v>0</v>
      </c>
      <c r="X17508" s="29">
        <v>500000000</v>
      </c>
      <c r="Z17508" s="29" t="s">
        <v>1792</v>
      </c>
    </row>
    <row r="17509" spans="1:26" ht="15" customHeight="1">
      <c r="A17509" s="30" t="s">
        <v>1008</v>
      </c>
      <c r="B17509" s="29" t="s">
        <v>695</v>
      </c>
      <c r="C17509" s="29" t="s">
        <v>20</v>
      </c>
      <c r="D17509" s="29" t="s">
        <v>21</v>
      </c>
      <c r="E17509" s="29" t="s">
        <v>22</v>
      </c>
      <c r="Q17509" s="29">
        <v>26.5</v>
      </c>
      <c r="R17509" s="29">
        <v>26</v>
      </c>
      <c r="S17509" s="29">
        <v>39.6</v>
      </c>
      <c r="W17509" s="29">
        <v>0</v>
      </c>
      <c r="X17509" s="29">
        <v>500000000</v>
      </c>
      <c r="Z17509" s="29" t="s">
        <v>1794</v>
      </c>
    </row>
    <row r="17510" spans="1:26" ht="15" customHeight="1">
      <c r="A17510" s="30" t="s">
        <v>1009</v>
      </c>
      <c r="B17510" s="29" t="s">
        <v>695</v>
      </c>
      <c r="C17510" s="29" t="s">
        <v>20</v>
      </c>
      <c r="D17510" s="29" t="s">
        <v>21</v>
      </c>
      <c r="E17510" s="29" t="s">
        <v>22</v>
      </c>
      <c r="Q17510" s="29">
        <v>1.18</v>
      </c>
      <c r="R17510" s="29">
        <v>0</v>
      </c>
      <c r="S17510" s="29">
        <v>21.6</v>
      </c>
      <c r="W17510" s="29">
        <v>0</v>
      </c>
      <c r="X17510" s="29">
        <v>500000000</v>
      </c>
      <c r="Z17510" s="29" t="s">
        <v>1794</v>
      </c>
    </row>
    <row r="17511" spans="1:26" ht="15" customHeight="1">
      <c r="A17511" s="30" t="s">
        <v>1010</v>
      </c>
      <c r="B17511" s="29" t="s">
        <v>695</v>
      </c>
      <c r="C17511" s="29" t="s">
        <v>20</v>
      </c>
      <c r="D17511" s="29" t="s">
        <v>21</v>
      </c>
      <c r="E17511" s="29" t="s">
        <v>22</v>
      </c>
      <c r="Q17511" s="29">
        <v>1.75</v>
      </c>
      <c r="R17511" s="29">
        <v>0</v>
      </c>
      <c r="S17511" s="29">
        <v>21.6</v>
      </c>
      <c r="W17511" s="29">
        <v>0</v>
      </c>
      <c r="X17511" s="29">
        <v>500000000</v>
      </c>
      <c r="Z17511" s="29" t="s">
        <v>1794</v>
      </c>
    </row>
    <row r="17512" spans="1:26" ht="15" customHeight="1">
      <c r="A17512" s="30" t="s">
        <v>1011</v>
      </c>
      <c r="B17512" s="29" t="s">
        <v>695</v>
      </c>
      <c r="C17512" s="29" t="s">
        <v>20</v>
      </c>
      <c r="D17512" s="29" t="s">
        <v>21</v>
      </c>
      <c r="E17512" s="29" t="s">
        <v>22</v>
      </c>
      <c r="Q17512" s="29">
        <v>1.31</v>
      </c>
      <c r="R17512" s="29">
        <v>0</v>
      </c>
      <c r="S17512" s="29">
        <v>21.6</v>
      </c>
      <c r="W17512" s="29">
        <v>0</v>
      </c>
      <c r="X17512" s="29">
        <v>500000000</v>
      </c>
      <c r="Z17512" s="29" t="s">
        <v>1794</v>
      </c>
    </row>
    <row r="17513" spans="1:26" ht="15" customHeight="1">
      <c r="A17513" s="30" t="s">
        <v>1012</v>
      </c>
      <c r="B17513" s="29" t="s">
        <v>695</v>
      </c>
      <c r="C17513" s="29" t="s">
        <v>20</v>
      </c>
      <c r="D17513" s="29" t="s">
        <v>21</v>
      </c>
      <c r="E17513" s="29" t="s">
        <v>22</v>
      </c>
      <c r="Q17513" s="29">
        <v>173</v>
      </c>
      <c r="R17513" s="29">
        <v>164</v>
      </c>
      <c r="S17513" s="29">
        <v>185.6</v>
      </c>
      <c r="W17513" s="29">
        <v>0</v>
      </c>
      <c r="X17513" s="29">
        <v>500000000</v>
      </c>
      <c r="Z17513" s="29" t="s">
        <v>1794</v>
      </c>
    </row>
    <row r="17514" spans="1:26" ht="15" customHeight="1">
      <c r="A17514" s="30" t="s">
        <v>450</v>
      </c>
      <c r="B17514" s="29" t="s">
        <v>695</v>
      </c>
      <c r="C17514" s="29" t="s">
        <v>20</v>
      </c>
      <c r="D17514" s="29" t="s">
        <v>21</v>
      </c>
      <c r="E17514" s="29" t="s">
        <v>22</v>
      </c>
      <c r="Q17514" s="29">
        <v>164</v>
      </c>
      <c r="W17514" s="29">
        <v>0</v>
      </c>
      <c r="X17514" s="29">
        <v>500000000</v>
      </c>
      <c r="Z17514" s="29" t="s">
        <v>1792</v>
      </c>
    </row>
    <row r="17515" spans="1:26" ht="15" customHeight="1">
      <c r="A17515" s="30" t="s">
        <v>1017</v>
      </c>
      <c r="B17515" s="29" t="s">
        <v>695</v>
      </c>
      <c r="C17515" s="29" t="s">
        <v>20</v>
      </c>
      <c r="D17515" s="29" t="s">
        <v>21</v>
      </c>
      <c r="E17515" s="29" t="s">
        <v>22</v>
      </c>
      <c r="Q17515" s="29">
        <v>0.46</v>
      </c>
      <c r="R17515" s="29">
        <v>0</v>
      </c>
      <c r="S17515" s="29">
        <v>21.6</v>
      </c>
      <c r="W17515" s="29">
        <v>0</v>
      </c>
      <c r="X17515" s="29">
        <v>500000000</v>
      </c>
      <c r="Z17515" s="29" t="s">
        <v>1794</v>
      </c>
    </row>
    <row r="17516" spans="1:26" ht="15" customHeight="1">
      <c r="A17516" s="30" t="s">
        <v>1018</v>
      </c>
      <c r="B17516" s="29" t="s">
        <v>695</v>
      </c>
      <c r="C17516" s="29" t="s">
        <v>20</v>
      </c>
      <c r="D17516" s="29" t="s">
        <v>21</v>
      </c>
      <c r="E17516" s="29" t="s">
        <v>22</v>
      </c>
      <c r="Q17516" s="29">
        <v>0.17</v>
      </c>
      <c r="R17516" s="29">
        <v>0</v>
      </c>
      <c r="S17516" s="29">
        <v>13.7</v>
      </c>
      <c r="W17516" s="29">
        <v>0</v>
      </c>
      <c r="X17516" s="29">
        <v>500000000</v>
      </c>
      <c r="Z17516" s="29" t="s">
        <v>1794</v>
      </c>
    </row>
    <row r="17517" spans="1:26" ht="15" customHeight="1">
      <c r="A17517" s="30" t="s">
        <v>1019</v>
      </c>
      <c r="B17517" s="29" t="s">
        <v>695</v>
      </c>
      <c r="C17517" s="29" t="s">
        <v>20</v>
      </c>
      <c r="D17517" s="29" t="s">
        <v>21</v>
      </c>
      <c r="E17517" s="29" t="s">
        <v>22</v>
      </c>
      <c r="Q17517" s="29">
        <v>1.1000000000000001</v>
      </c>
      <c r="R17517" s="29">
        <v>0</v>
      </c>
      <c r="S17517" s="29">
        <v>21.6</v>
      </c>
      <c r="W17517" s="29">
        <v>0</v>
      </c>
      <c r="X17517" s="29">
        <v>500000000</v>
      </c>
      <c r="Z17517" s="29" t="s">
        <v>1794</v>
      </c>
    </row>
    <row r="17518" spans="1:26" ht="15" customHeight="1">
      <c r="A17518" s="30" t="s">
        <v>451</v>
      </c>
      <c r="B17518" s="29" t="s">
        <v>695</v>
      </c>
      <c r="C17518" s="29" t="s">
        <v>20</v>
      </c>
      <c r="D17518" s="29" t="s">
        <v>21</v>
      </c>
      <c r="E17518" s="29" t="s">
        <v>22</v>
      </c>
      <c r="Q17518" s="29">
        <v>7.89</v>
      </c>
      <c r="R17518" s="29">
        <v>0</v>
      </c>
      <c r="S17518" s="29">
        <v>8.08</v>
      </c>
      <c r="W17518" s="29">
        <v>0</v>
      </c>
      <c r="X17518" s="29">
        <v>500000000</v>
      </c>
      <c r="Z17518" s="29" t="s">
        <v>1794</v>
      </c>
    </row>
    <row r="17519" spans="1:26" ht="15" customHeight="1">
      <c r="A17519" s="30" t="s">
        <v>1020</v>
      </c>
      <c r="B17519" s="29" t="s">
        <v>695</v>
      </c>
      <c r="C17519" s="29" t="s">
        <v>20</v>
      </c>
      <c r="D17519" s="29" t="s">
        <v>21</v>
      </c>
      <c r="E17519" s="29" t="s">
        <v>22</v>
      </c>
      <c r="Q17519" s="29">
        <v>0.77</v>
      </c>
      <c r="R17519" s="29">
        <v>0</v>
      </c>
      <c r="S17519" s="29">
        <v>21.6</v>
      </c>
      <c r="W17519" s="29">
        <v>0</v>
      </c>
      <c r="X17519" s="29">
        <v>500000000</v>
      </c>
      <c r="Z17519" s="29" t="s">
        <v>1794</v>
      </c>
    </row>
    <row r="17520" spans="1:26" ht="15" customHeight="1">
      <c r="A17520" s="30" t="s">
        <v>1071</v>
      </c>
      <c r="B17520" s="29" t="s">
        <v>695</v>
      </c>
      <c r="C17520" s="29" t="s">
        <v>20</v>
      </c>
      <c r="D17520" s="29" t="s">
        <v>21</v>
      </c>
      <c r="E17520" s="29" t="s">
        <v>22</v>
      </c>
      <c r="Q17520" s="29">
        <v>317</v>
      </c>
      <c r="R17520" s="29">
        <v>297</v>
      </c>
      <c r="S17520" s="29">
        <v>402</v>
      </c>
      <c r="W17520" s="29">
        <v>0</v>
      </c>
      <c r="X17520" s="29">
        <v>500000000</v>
      </c>
      <c r="Z17520" s="29" t="s">
        <v>1794</v>
      </c>
    </row>
    <row r="17521" spans="1:26" ht="15" customHeight="1">
      <c r="A17521" s="30" t="s">
        <v>1075</v>
      </c>
      <c r="B17521" s="29" t="s">
        <v>695</v>
      </c>
      <c r="C17521" s="29" t="s">
        <v>20</v>
      </c>
      <c r="D17521" s="29" t="s">
        <v>21</v>
      </c>
      <c r="E17521" s="29" t="s">
        <v>22</v>
      </c>
      <c r="Q17521" s="29">
        <v>210</v>
      </c>
      <c r="R17521" s="29">
        <v>210</v>
      </c>
      <c r="S17521" s="29">
        <v>220</v>
      </c>
      <c r="W17521" s="29">
        <v>0</v>
      </c>
      <c r="X17521" s="29">
        <v>500000000</v>
      </c>
      <c r="Z17521" s="29" t="s">
        <v>1794</v>
      </c>
    </row>
    <row r="17522" spans="1:26" ht="15" customHeight="1">
      <c r="A17522" s="30" t="s">
        <v>1079</v>
      </c>
      <c r="B17522" s="29" t="s">
        <v>695</v>
      </c>
      <c r="C17522" s="29" t="s">
        <v>20</v>
      </c>
      <c r="D17522" s="29" t="s">
        <v>21</v>
      </c>
      <c r="E17522" s="29" t="s">
        <v>22</v>
      </c>
      <c r="Q17522" s="29">
        <v>47.6</v>
      </c>
      <c r="W17522" s="29">
        <v>0</v>
      </c>
      <c r="X17522" s="29">
        <v>500000000</v>
      </c>
      <c r="Z17522" s="29" t="s">
        <v>1792</v>
      </c>
    </row>
    <row r="17523" spans="1:26" ht="15" customHeight="1">
      <c r="A17523" s="30" t="s">
        <v>1083</v>
      </c>
      <c r="B17523" s="29" t="s">
        <v>695</v>
      </c>
      <c r="C17523" s="29" t="s">
        <v>20</v>
      </c>
      <c r="D17523" s="29" t="s">
        <v>21</v>
      </c>
      <c r="E17523" s="29" t="s">
        <v>22</v>
      </c>
      <c r="Q17523" s="29">
        <v>1220</v>
      </c>
      <c r="R17523" s="29">
        <v>1200</v>
      </c>
      <c r="S17523" s="29">
        <v>1240</v>
      </c>
      <c r="W17523" s="29">
        <v>0</v>
      </c>
      <c r="X17523" s="29">
        <v>500000000</v>
      </c>
      <c r="Z17523" s="29" t="s">
        <v>1794</v>
      </c>
    </row>
    <row r="17524" spans="1:26" ht="15" customHeight="1">
      <c r="A17524" s="30" t="s">
        <v>452</v>
      </c>
      <c r="B17524" s="29" t="s">
        <v>695</v>
      </c>
      <c r="C17524" s="29" t="s">
        <v>20</v>
      </c>
      <c r="D17524" s="29" t="s">
        <v>21</v>
      </c>
      <c r="E17524" s="29" t="s">
        <v>22</v>
      </c>
      <c r="Q17524" s="29">
        <v>202</v>
      </c>
      <c r="R17524" s="29">
        <v>189</v>
      </c>
      <c r="S17524" s="29">
        <v>228</v>
      </c>
      <c r="W17524" s="29">
        <v>0</v>
      </c>
      <c r="X17524" s="29">
        <v>500000000</v>
      </c>
      <c r="Z17524" s="29" t="s">
        <v>1794</v>
      </c>
    </row>
    <row r="17525" spans="1:26" ht="15" customHeight="1">
      <c r="A17525" s="30" t="s">
        <v>1090</v>
      </c>
      <c r="B17525" s="29" t="s">
        <v>695</v>
      </c>
      <c r="C17525" s="29" t="s">
        <v>20</v>
      </c>
      <c r="D17525" s="29" t="s">
        <v>21</v>
      </c>
      <c r="E17525" s="29" t="s">
        <v>22</v>
      </c>
      <c r="Q17525" s="29">
        <v>1260</v>
      </c>
      <c r="R17525" s="29">
        <v>1260</v>
      </c>
      <c r="S17525" s="29">
        <v>1270</v>
      </c>
      <c r="W17525" s="29">
        <v>0</v>
      </c>
      <c r="X17525" s="29">
        <v>500000000</v>
      </c>
      <c r="Z17525" s="29" t="s">
        <v>1794</v>
      </c>
    </row>
    <row r="17526" spans="1:26" ht="15" customHeight="1">
      <c r="A17526" s="30" t="s">
        <v>782</v>
      </c>
      <c r="B17526" s="29" t="s">
        <v>706</v>
      </c>
      <c r="C17526" s="29" t="s">
        <v>20</v>
      </c>
      <c r="D17526" s="29" t="s">
        <v>21</v>
      </c>
      <c r="E17526" s="29" t="s">
        <v>22</v>
      </c>
      <c r="Q17526" s="29">
        <v>5500</v>
      </c>
      <c r="W17526" s="29">
        <v>0</v>
      </c>
      <c r="X17526" s="29">
        <v>500000000</v>
      </c>
      <c r="Z17526" s="29" t="s">
        <v>1792</v>
      </c>
    </row>
    <row r="17527" spans="1:26" ht="15" customHeight="1">
      <c r="A17527" s="30" t="s">
        <v>417</v>
      </c>
      <c r="B17527" s="29" t="s">
        <v>706</v>
      </c>
      <c r="C17527" s="29" t="s">
        <v>20</v>
      </c>
      <c r="D17527" s="29" t="s">
        <v>21</v>
      </c>
      <c r="E17527" s="29" t="s">
        <v>22</v>
      </c>
      <c r="Q17527" s="29">
        <v>5500</v>
      </c>
      <c r="W17527" s="29">
        <v>0</v>
      </c>
      <c r="X17527" s="29">
        <v>500000000</v>
      </c>
      <c r="Z17527" s="29" t="s">
        <v>1792</v>
      </c>
    </row>
    <row r="17528" spans="1:26" ht="15" customHeight="1">
      <c r="A17528" s="30" t="s">
        <v>802</v>
      </c>
      <c r="B17528" s="29" t="s">
        <v>706</v>
      </c>
      <c r="C17528" s="29" t="s">
        <v>20</v>
      </c>
      <c r="D17528" s="29" t="s">
        <v>21</v>
      </c>
      <c r="E17528" s="29" t="s">
        <v>22</v>
      </c>
      <c r="Q17528" s="29">
        <v>4090</v>
      </c>
      <c r="R17528" s="29">
        <v>4030</v>
      </c>
      <c r="S17528" s="29">
        <v>4104.8</v>
      </c>
      <c r="W17528" s="29">
        <v>0</v>
      </c>
      <c r="X17528" s="29">
        <v>500000000</v>
      </c>
      <c r="Z17528" s="29" t="s">
        <v>1794</v>
      </c>
    </row>
    <row r="17529" spans="1:26" ht="15" customHeight="1">
      <c r="A17529" s="30" t="s">
        <v>418</v>
      </c>
      <c r="B17529" s="29" t="s">
        <v>706</v>
      </c>
      <c r="C17529" s="29" t="s">
        <v>20</v>
      </c>
      <c r="D17529" s="29" t="s">
        <v>21</v>
      </c>
      <c r="E17529" s="29" t="s">
        <v>22</v>
      </c>
      <c r="Q17529" s="29">
        <v>2760</v>
      </c>
      <c r="W17529" s="29">
        <v>0</v>
      </c>
      <c r="X17529" s="29">
        <v>500000000</v>
      </c>
      <c r="Z17529" s="29" t="s">
        <v>1792</v>
      </c>
    </row>
    <row r="17530" spans="1:26" ht="15" customHeight="1">
      <c r="A17530" s="30" t="s">
        <v>615</v>
      </c>
      <c r="B17530" s="29" t="s">
        <v>706</v>
      </c>
      <c r="C17530" s="29" t="s">
        <v>20</v>
      </c>
      <c r="D17530" s="29" t="s">
        <v>21</v>
      </c>
      <c r="E17530" s="29" t="s">
        <v>22</v>
      </c>
      <c r="Q17530" s="29">
        <v>780</v>
      </c>
      <c r="R17530" s="29">
        <v>692</v>
      </c>
      <c r="S17530" s="29">
        <v>855</v>
      </c>
      <c r="W17530" s="29">
        <v>0</v>
      </c>
      <c r="X17530" s="29">
        <v>500000000</v>
      </c>
      <c r="Z17530" s="29" t="s">
        <v>1794</v>
      </c>
    </row>
    <row r="17531" spans="1:26" ht="15" customHeight="1">
      <c r="A17531" s="30" t="s">
        <v>616</v>
      </c>
      <c r="B17531" s="29" t="s">
        <v>706</v>
      </c>
      <c r="C17531" s="29" t="s">
        <v>20</v>
      </c>
      <c r="D17531" s="29" t="s">
        <v>21</v>
      </c>
      <c r="E17531" s="29" t="s">
        <v>22</v>
      </c>
      <c r="Q17531" s="29">
        <v>1660</v>
      </c>
      <c r="R17531" s="29">
        <v>1570</v>
      </c>
      <c r="S17531" s="29">
        <v>1730</v>
      </c>
      <c r="W17531" s="29">
        <v>0</v>
      </c>
      <c r="X17531" s="29">
        <v>500000000</v>
      </c>
      <c r="Z17531" s="29" t="s">
        <v>1794</v>
      </c>
    </row>
    <row r="17532" spans="1:26" ht="15" customHeight="1">
      <c r="A17532" s="30" t="s">
        <v>1155</v>
      </c>
      <c r="B17532" s="29" t="s">
        <v>706</v>
      </c>
      <c r="C17532" s="29" t="s">
        <v>20</v>
      </c>
      <c r="D17532" s="29" t="s">
        <v>21</v>
      </c>
      <c r="E17532" s="29" t="s">
        <v>22</v>
      </c>
      <c r="Q17532" s="29">
        <v>321</v>
      </c>
      <c r="R17532" s="29">
        <v>192</v>
      </c>
      <c r="S17532" s="29">
        <v>355</v>
      </c>
      <c r="W17532" s="29">
        <v>0</v>
      </c>
      <c r="X17532" s="29">
        <v>500000000</v>
      </c>
      <c r="Z17532" s="29" t="s">
        <v>1794</v>
      </c>
    </row>
    <row r="17533" spans="1:26" ht="15" customHeight="1">
      <c r="A17533" s="30" t="s">
        <v>617</v>
      </c>
      <c r="B17533" s="29" t="s">
        <v>706</v>
      </c>
      <c r="C17533" s="29" t="s">
        <v>20</v>
      </c>
      <c r="D17533" s="29" t="s">
        <v>21</v>
      </c>
      <c r="E17533" s="29" t="s">
        <v>22</v>
      </c>
      <c r="Q17533" s="29">
        <v>1270</v>
      </c>
      <c r="W17533" s="29">
        <v>0</v>
      </c>
      <c r="X17533" s="29">
        <v>500000000</v>
      </c>
      <c r="Z17533" s="29" t="s">
        <v>1792</v>
      </c>
    </row>
    <row r="17534" spans="1:26" ht="15" customHeight="1">
      <c r="A17534" s="30" t="s">
        <v>1156</v>
      </c>
      <c r="B17534" s="29" t="s">
        <v>706</v>
      </c>
      <c r="C17534" s="29" t="s">
        <v>20</v>
      </c>
      <c r="D17534" s="29" t="s">
        <v>21</v>
      </c>
      <c r="E17534" s="29" t="s">
        <v>22</v>
      </c>
      <c r="Q17534" s="29">
        <v>0.71</v>
      </c>
      <c r="R17534" s="29">
        <v>0</v>
      </c>
      <c r="S17534" s="29">
        <v>5.12</v>
      </c>
      <c r="W17534" s="29">
        <v>0</v>
      </c>
      <c r="X17534" s="29">
        <v>500000000</v>
      </c>
      <c r="Z17534" s="29" t="s">
        <v>1794</v>
      </c>
    </row>
    <row r="17535" spans="1:26" ht="15" customHeight="1">
      <c r="A17535" s="30" t="s">
        <v>1157</v>
      </c>
      <c r="B17535" s="29" t="s">
        <v>706</v>
      </c>
      <c r="C17535" s="29" t="s">
        <v>20</v>
      </c>
      <c r="D17535" s="29" t="s">
        <v>21</v>
      </c>
      <c r="E17535" s="29" t="s">
        <v>22</v>
      </c>
      <c r="Q17535" s="29">
        <v>29.5</v>
      </c>
      <c r="R17535" s="29">
        <v>0</v>
      </c>
      <c r="S17535" s="29">
        <v>74.8</v>
      </c>
      <c r="W17535" s="29">
        <v>0</v>
      </c>
      <c r="X17535" s="29">
        <v>500000000</v>
      </c>
      <c r="Z17535" s="29" t="s">
        <v>1794</v>
      </c>
    </row>
    <row r="17536" spans="1:26" ht="15" customHeight="1">
      <c r="A17536" s="30" t="s">
        <v>1158</v>
      </c>
      <c r="B17536" s="29" t="s">
        <v>706</v>
      </c>
      <c r="C17536" s="29" t="s">
        <v>20</v>
      </c>
      <c r="D17536" s="29" t="s">
        <v>21</v>
      </c>
      <c r="E17536" s="29" t="s">
        <v>22</v>
      </c>
      <c r="Q17536" s="29">
        <v>30.8</v>
      </c>
      <c r="R17536" s="29">
        <v>0</v>
      </c>
      <c r="S17536" s="29">
        <v>60.8</v>
      </c>
      <c r="W17536" s="29">
        <v>0</v>
      </c>
      <c r="X17536" s="29">
        <v>500000000</v>
      </c>
      <c r="Z17536" s="29" t="s">
        <v>1794</v>
      </c>
    </row>
    <row r="17537" spans="1:26" ht="15" customHeight="1">
      <c r="A17537" s="30" t="s">
        <v>803</v>
      </c>
      <c r="B17537" s="29" t="s">
        <v>706</v>
      </c>
      <c r="C17537" s="29" t="s">
        <v>20</v>
      </c>
      <c r="D17537" s="29" t="s">
        <v>21</v>
      </c>
      <c r="E17537" s="29" t="s">
        <v>22</v>
      </c>
      <c r="Q17537" s="29">
        <v>1410</v>
      </c>
      <c r="R17537" s="29">
        <v>1340</v>
      </c>
      <c r="S17537" s="29">
        <v>1470</v>
      </c>
      <c r="W17537" s="29">
        <v>0</v>
      </c>
      <c r="X17537" s="29">
        <v>500000000</v>
      </c>
      <c r="Z17537" s="29" t="s">
        <v>1794</v>
      </c>
    </row>
    <row r="17538" spans="1:26" ht="15" customHeight="1">
      <c r="A17538" s="30" t="s">
        <v>419</v>
      </c>
      <c r="B17538" s="29" t="s">
        <v>706</v>
      </c>
      <c r="C17538" s="29" t="s">
        <v>20</v>
      </c>
      <c r="D17538" s="29" t="s">
        <v>21</v>
      </c>
      <c r="E17538" s="29" t="s">
        <v>22</v>
      </c>
      <c r="Q17538" s="29">
        <v>1390</v>
      </c>
      <c r="R17538" s="29">
        <v>1320</v>
      </c>
      <c r="S17538" s="29">
        <v>1450</v>
      </c>
      <c r="W17538" s="29">
        <v>0</v>
      </c>
      <c r="X17538" s="29">
        <v>500000000</v>
      </c>
      <c r="Z17538" s="29" t="s">
        <v>1794</v>
      </c>
    </row>
    <row r="17539" spans="1:26" ht="15" customHeight="1">
      <c r="A17539" s="30" t="s">
        <v>618</v>
      </c>
      <c r="B17539" s="29" t="s">
        <v>706</v>
      </c>
      <c r="C17539" s="29" t="s">
        <v>20</v>
      </c>
      <c r="D17539" s="29" t="s">
        <v>21</v>
      </c>
      <c r="E17539" s="29" t="s">
        <v>22</v>
      </c>
      <c r="Q17539" s="29">
        <v>1050</v>
      </c>
      <c r="W17539" s="29">
        <v>0</v>
      </c>
      <c r="X17539" s="29">
        <v>500000000</v>
      </c>
      <c r="Z17539" s="29" t="s">
        <v>1792</v>
      </c>
    </row>
    <row r="17540" spans="1:26" ht="15" customHeight="1">
      <c r="A17540" s="30" t="s">
        <v>620</v>
      </c>
      <c r="B17540" s="29" t="s">
        <v>706</v>
      </c>
      <c r="C17540" s="29" t="s">
        <v>20</v>
      </c>
      <c r="D17540" s="29" t="s">
        <v>21</v>
      </c>
      <c r="E17540" s="29" t="s">
        <v>22</v>
      </c>
      <c r="Q17540" s="29">
        <v>266</v>
      </c>
      <c r="W17540" s="29">
        <v>0</v>
      </c>
      <c r="X17540" s="29">
        <v>500000000</v>
      </c>
      <c r="Z17540" s="29" t="s">
        <v>1792</v>
      </c>
    </row>
    <row r="17541" spans="1:26" ht="15" customHeight="1">
      <c r="A17541" s="30" t="s">
        <v>1160</v>
      </c>
      <c r="B17541" s="29" t="s">
        <v>706</v>
      </c>
      <c r="C17541" s="29" t="s">
        <v>20</v>
      </c>
      <c r="D17541" s="29" t="s">
        <v>21</v>
      </c>
      <c r="E17541" s="29" t="s">
        <v>22</v>
      </c>
      <c r="Q17541" s="29">
        <v>9</v>
      </c>
      <c r="R17541" s="29">
        <v>0</v>
      </c>
      <c r="S17541" s="29">
        <v>40.700000000000003</v>
      </c>
      <c r="W17541" s="29">
        <v>0</v>
      </c>
      <c r="X17541" s="29">
        <v>500000000</v>
      </c>
      <c r="Z17541" s="29" t="s">
        <v>1794</v>
      </c>
    </row>
    <row r="17542" spans="1:26" ht="15" customHeight="1">
      <c r="A17542" s="30" t="s">
        <v>1161</v>
      </c>
      <c r="B17542" s="29" t="s">
        <v>706</v>
      </c>
      <c r="C17542" s="29" t="s">
        <v>20</v>
      </c>
      <c r="D17542" s="29" t="s">
        <v>21</v>
      </c>
      <c r="E17542" s="29" t="s">
        <v>22</v>
      </c>
      <c r="Q17542" s="29">
        <v>55.3</v>
      </c>
      <c r="R17542" s="29">
        <v>0</v>
      </c>
      <c r="S17542" s="29">
        <v>139</v>
      </c>
      <c r="W17542" s="29">
        <v>0</v>
      </c>
      <c r="X17542" s="29">
        <v>500000000</v>
      </c>
      <c r="Z17542" s="29" t="s">
        <v>1794</v>
      </c>
    </row>
    <row r="17543" spans="1:26" ht="15" customHeight="1">
      <c r="A17543" s="30" t="s">
        <v>1162</v>
      </c>
      <c r="B17543" s="29" t="s">
        <v>706</v>
      </c>
      <c r="C17543" s="29" t="s">
        <v>20</v>
      </c>
      <c r="D17543" s="29" t="s">
        <v>21</v>
      </c>
      <c r="E17543" s="29" t="s">
        <v>22</v>
      </c>
      <c r="Q17543" s="29">
        <v>5.15</v>
      </c>
      <c r="R17543" s="29">
        <v>0</v>
      </c>
      <c r="S17543" s="29">
        <v>35.1</v>
      </c>
      <c r="W17543" s="29">
        <v>0</v>
      </c>
      <c r="X17543" s="29">
        <v>500000000</v>
      </c>
      <c r="Z17543" s="29" t="s">
        <v>1794</v>
      </c>
    </row>
    <row r="17544" spans="1:26" ht="15" customHeight="1">
      <c r="A17544" s="30" t="s">
        <v>624</v>
      </c>
      <c r="B17544" s="29" t="s">
        <v>706</v>
      </c>
      <c r="C17544" s="29" t="s">
        <v>20</v>
      </c>
      <c r="D17544" s="29" t="s">
        <v>21</v>
      </c>
      <c r="E17544" s="29" t="s">
        <v>22</v>
      </c>
      <c r="Q17544" s="29">
        <v>19.899999999999999</v>
      </c>
      <c r="W17544" s="29">
        <v>0</v>
      </c>
      <c r="X17544" s="29">
        <v>500000000</v>
      </c>
      <c r="Z17544" s="29" t="s">
        <v>1792</v>
      </c>
    </row>
    <row r="17545" spans="1:26" ht="15" customHeight="1">
      <c r="A17545" s="30" t="s">
        <v>1163</v>
      </c>
      <c r="B17545" s="29" t="s">
        <v>706</v>
      </c>
      <c r="C17545" s="29" t="s">
        <v>20</v>
      </c>
      <c r="D17545" s="29" t="s">
        <v>21</v>
      </c>
      <c r="E17545" s="29" t="s">
        <v>22</v>
      </c>
      <c r="Q17545" s="29">
        <v>9.5399999999999991</v>
      </c>
      <c r="R17545" s="29">
        <v>0</v>
      </c>
      <c r="S17545" s="29">
        <v>19.899999999999999</v>
      </c>
      <c r="W17545" s="29">
        <v>0</v>
      </c>
      <c r="X17545" s="29">
        <v>500000000</v>
      </c>
      <c r="Z17545" s="29" t="s">
        <v>1794</v>
      </c>
    </row>
    <row r="17546" spans="1:26" ht="15" customHeight="1">
      <c r="A17546" s="30" t="s">
        <v>1164</v>
      </c>
      <c r="B17546" s="29" t="s">
        <v>706</v>
      </c>
      <c r="C17546" s="29" t="s">
        <v>20</v>
      </c>
      <c r="D17546" s="29" t="s">
        <v>21</v>
      </c>
      <c r="E17546" s="29" t="s">
        <v>22</v>
      </c>
      <c r="Q17546" s="29">
        <v>10.4</v>
      </c>
      <c r="R17546" s="29">
        <v>0</v>
      </c>
      <c r="S17546" s="29">
        <v>19.899999999999999</v>
      </c>
      <c r="W17546" s="29">
        <v>0</v>
      </c>
      <c r="X17546" s="29">
        <v>500000000</v>
      </c>
      <c r="Z17546" s="29" t="s">
        <v>1794</v>
      </c>
    </row>
    <row r="17547" spans="1:26" ht="15" customHeight="1">
      <c r="A17547" s="30" t="s">
        <v>804</v>
      </c>
      <c r="B17547" s="29" t="s">
        <v>706</v>
      </c>
      <c r="C17547" s="29" t="s">
        <v>20</v>
      </c>
      <c r="D17547" s="29" t="s">
        <v>21</v>
      </c>
      <c r="E17547" s="29" t="s">
        <v>22</v>
      </c>
      <c r="Q17547" s="29">
        <v>3.41</v>
      </c>
      <c r="R17547" s="29">
        <v>0</v>
      </c>
      <c r="S17547" s="29">
        <v>28.1</v>
      </c>
      <c r="W17547" s="29">
        <v>0</v>
      </c>
      <c r="X17547" s="29">
        <v>500000000</v>
      </c>
      <c r="Z17547" s="29" t="s">
        <v>1794</v>
      </c>
    </row>
    <row r="17548" spans="1:26" ht="15" customHeight="1">
      <c r="A17548" s="30" t="s">
        <v>1165</v>
      </c>
      <c r="B17548" s="29" t="s">
        <v>706</v>
      </c>
      <c r="C17548" s="29" t="s">
        <v>20</v>
      </c>
      <c r="D17548" s="29" t="s">
        <v>21</v>
      </c>
      <c r="E17548" s="29" t="s">
        <v>22</v>
      </c>
      <c r="Q17548" s="29">
        <v>3.4</v>
      </c>
      <c r="R17548" s="29">
        <v>0</v>
      </c>
      <c r="S17548" s="29">
        <v>28.1</v>
      </c>
      <c r="W17548" s="29">
        <v>0</v>
      </c>
      <c r="X17548" s="29">
        <v>500000000</v>
      </c>
      <c r="Z17548" s="29" t="s">
        <v>1794</v>
      </c>
    </row>
    <row r="17549" spans="1:26" ht="15" customHeight="1">
      <c r="A17549" s="30" t="s">
        <v>1166</v>
      </c>
      <c r="B17549" s="29" t="s">
        <v>706</v>
      </c>
      <c r="C17549" s="29" t="s">
        <v>20</v>
      </c>
      <c r="D17549" s="29" t="s">
        <v>21</v>
      </c>
      <c r="E17549" s="29" t="s">
        <v>22</v>
      </c>
      <c r="Q17549" s="29">
        <v>0.01</v>
      </c>
      <c r="R17549" s="29">
        <v>0</v>
      </c>
      <c r="S17549" s="29">
        <v>5.12</v>
      </c>
      <c r="W17549" s="29">
        <v>0</v>
      </c>
      <c r="X17549" s="29">
        <v>500000000</v>
      </c>
      <c r="Z17549" s="29" t="s">
        <v>1794</v>
      </c>
    </row>
    <row r="17550" spans="1:26" ht="15" customHeight="1">
      <c r="A17550" s="30" t="s">
        <v>805</v>
      </c>
      <c r="B17550" s="29" t="s">
        <v>706</v>
      </c>
      <c r="C17550" s="29" t="s">
        <v>20</v>
      </c>
      <c r="D17550" s="29" t="s">
        <v>21</v>
      </c>
      <c r="E17550" s="29" t="s">
        <v>22</v>
      </c>
      <c r="Q17550" s="29">
        <v>5.07</v>
      </c>
      <c r="R17550" s="29">
        <v>0</v>
      </c>
      <c r="S17550" s="29">
        <v>134</v>
      </c>
      <c r="W17550" s="29">
        <v>0</v>
      </c>
      <c r="X17550" s="29">
        <v>500000000</v>
      </c>
      <c r="Z17550" s="29" t="s">
        <v>1794</v>
      </c>
    </row>
    <row r="17551" spans="1:26" ht="15" customHeight="1">
      <c r="A17551" s="30" t="s">
        <v>1167</v>
      </c>
      <c r="B17551" s="29" t="s">
        <v>706</v>
      </c>
      <c r="C17551" s="29" t="s">
        <v>20</v>
      </c>
      <c r="D17551" s="29" t="s">
        <v>21</v>
      </c>
      <c r="E17551" s="29" t="s">
        <v>22</v>
      </c>
      <c r="Q17551" s="29">
        <v>1.46</v>
      </c>
      <c r="R17551" s="29">
        <v>0</v>
      </c>
      <c r="S17551" s="29">
        <v>134</v>
      </c>
      <c r="W17551" s="29">
        <v>0</v>
      </c>
      <c r="X17551" s="29">
        <v>500000000</v>
      </c>
      <c r="Z17551" s="29" t="s">
        <v>1794</v>
      </c>
    </row>
    <row r="17552" spans="1:26" ht="15" customHeight="1">
      <c r="A17552" s="30" t="s">
        <v>1168</v>
      </c>
      <c r="B17552" s="29" t="s">
        <v>706</v>
      </c>
      <c r="C17552" s="29" t="s">
        <v>20</v>
      </c>
      <c r="D17552" s="29" t="s">
        <v>21</v>
      </c>
      <c r="E17552" s="29" t="s">
        <v>22</v>
      </c>
      <c r="Q17552" s="29">
        <v>0.65</v>
      </c>
      <c r="R17552" s="29">
        <v>0</v>
      </c>
      <c r="S17552" s="29">
        <v>7.89</v>
      </c>
      <c r="W17552" s="29">
        <v>0</v>
      </c>
      <c r="X17552" s="29">
        <v>500000000</v>
      </c>
      <c r="Z17552" s="29" t="s">
        <v>1794</v>
      </c>
    </row>
    <row r="17553" spans="1:26" ht="15" customHeight="1">
      <c r="A17553" s="30" t="s">
        <v>1169</v>
      </c>
      <c r="B17553" s="29" t="s">
        <v>706</v>
      </c>
      <c r="C17553" s="29" t="s">
        <v>20</v>
      </c>
      <c r="D17553" s="29" t="s">
        <v>21</v>
      </c>
      <c r="E17553" s="29" t="s">
        <v>22</v>
      </c>
      <c r="Q17553" s="29">
        <v>0</v>
      </c>
      <c r="R17553" s="29">
        <v>0</v>
      </c>
      <c r="S17553" s="29">
        <v>5.12</v>
      </c>
      <c r="W17553" s="29">
        <v>0</v>
      </c>
      <c r="X17553" s="29">
        <v>500000000</v>
      </c>
      <c r="Z17553" s="29" t="s">
        <v>1794</v>
      </c>
    </row>
    <row r="17554" spans="1:26" ht="15" customHeight="1">
      <c r="A17554" s="30" t="s">
        <v>1170</v>
      </c>
      <c r="B17554" s="29" t="s">
        <v>706</v>
      </c>
      <c r="C17554" s="29" t="s">
        <v>20</v>
      </c>
      <c r="D17554" s="29" t="s">
        <v>21</v>
      </c>
      <c r="E17554" s="29" t="s">
        <v>22</v>
      </c>
      <c r="Q17554" s="29">
        <v>1.31</v>
      </c>
      <c r="R17554" s="29">
        <v>0</v>
      </c>
      <c r="S17554" s="29">
        <v>76.400000000000006</v>
      </c>
      <c r="W17554" s="29">
        <v>0</v>
      </c>
      <c r="X17554" s="29">
        <v>500000000</v>
      </c>
      <c r="Z17554" s="29" t="s">
        <v>1794</v>
      </c>
    </row>
    <row r="17555" spans="1:26" ht="15" customHeight="1">
      <c r="A17555" s="30" t="s">
        <v>1171</v>
      </c>
      <c r="B17555" s="29" t="s">
        <v>706</v>
      </c>
      <c r="C17555" s="29" t="s">
        <v>20</v>
      </c>
      <c r="D17555" s="29" t="s">
        <v>21</v>
      </c>
      <c r="E17555" s="29" t="s">
        <v>22</v>
      </c>
      <c r="Q17555" s="29">
        <v>0</v>
      </c>
      <c r="R17555" s="29">
        <v>0</v>
      </c>
      <c r="S17555" s="29">
        <v>5.37</v>
      </c>
      <c r="W17555" s="29">
        <v>0</v>
      </c>
      <c r="X17555" s="29">
        <v>500000000</v>
      </c>
      <c r="Z17555" s="29" t="s">
        <v>1794</v>
      </c>
    </row>
    <row r="17556" spans="1:26" ht="15" customHeight="1">
      <c r="A17556" s="30" t="s">
        <v>1172</v>
      </c>
      <c r="B17556" s="29" t="s">
        <v>706</v>
      </c>
      <c r="C17556" s="29" t="s">
        <v>20</v>
      </c>
      <c r="D17556" s="29" t="s">
        <v>21</v>
      </c>
      <c r="E17556" s="29" t="s">
        <v>22</v>
      </c>
      <c r="Q17556" s="29">
        <v>0.19</v>
      </c>
      <c r="R17556" s="29">
        <v>0</v>
      </c>
      <c r="S17556" s="29">
        <v>5.97</v>
      </c>
      <c r="W17556" s="29">
        <v>0</v>
      </c>
      <c r="X17556" s="29">
        <v>500000000</v>
      </c>
      <c r="Z17556" s="29" t="s">
        <v>1794</v>
      </c>
    </row>
    <row r="17557" spans="1:26" ht="15" customHeight="1">
      <c r="A17557" s="30" t="s">
        <v>1173</v>
      </c>
      <c r="B17557" s="29" t="s">
        <v>706</v>
      </c>
      <c r="C17557" s="29" t="s">
        <v>20</v>
      </c>
      <c r="D17557" s="29" t="s">
        <v>21</v>
      </c>
      <c r="E17557" s="29" t="s">
        <v>22</v>
      </c>
      <c r="Q17557" s="29">
        <v>0.17</v>
      </c>
      <c r="R17557" s="29">
        <v>0</v>
      </c>
      <c r="S17557" s="29">
        <v>5.85</v>
      </c>
      <c r="W17557" s="29">
        <v>0</v>
      </c>
      <c r="X17557" s="29">
        <v>500000000</v>
      </c>
      <c r="Z17557" s="29" t="s">
        <v>1794</v>
      </c>
    </row>
    <row r="17558" spans="1:26" ht="15" customHeight="1">
      <c r="A17558" s="30" t="s">
        <v>1174</v>
      </c>
      <c r="B17558" s="29" t="s">
        <v>706</v>
      </c>
      <c r="C17558" s="29" t="s">
        <v>20</v>
      </c>
      <c r="D17558" s="29" t="s">
        <v>21</v>
      </c>
      <c r="E17558" s="29" t="s">
        <v>22</v>
      </c>
      <c r="Q17558" s="29">
        <v>0</v>
      </c>
      <c r="R17558" s="29">
        <v>0</v>
      </c>
      <c r="S17558" s="29">
        <v>5.12</v>
      </c>
      <c r="W17558" s="29">
        <v>0</v>
      </c>
      <c r="X17558" s="29">
        <v>500000000</v>
      </c>
      <c r="Z17558" s="29" t="s">
        <v>1794</v>
      </c>
    </row>
    <row r="17559" spans="1:26" ht="15" customHeight="1">
      <c r="A17559" s="30" t="s">
        <v>1175</v>
      </c>
      <c r="B17559" s="29" t="s">
        <v>706</v>
      </c>
      <c r="C17559" s="29" t="s">
        <v>20</v>
      </c>
      <c r="D17559" s="29" t="s">
        <v>21</v>
      </c>
      <c r="E17559" s="29" t="s">
        <v>22</v>
      </c>
      <c r="Q17559" s="29">
        <v>1.28</v>
      </c>
      <c r="R17559" s="29">
        <v>0</v>
      </c>
      <c r="S17559" s="29">
        <v>11.1</v>
      </c>
      <c r="W17559" s="29">
        <v>0</v>
      </c>
      <c r="X17559" s="29">
        <v>500000000</v>
      </c>
      <c r="Z17559" s="29" t="s">
        <v>1794</v>
      </c>
    </row>
    <row r="17560" spans="1:26" ht="15" customHeight="1">
      <c r="A17560" s="30" t="s">
        <v>1179</v>
      </c>
      <c r="B17560" s="29" t="s">
        <v>706</v>
      </c>
      <c r="C17560" s="29" t="s">
        <v>20</v>
      </c>
      <c r="D17560" s="29" t="s">
        <v>21</v>
      </c>
      <c r="E17560" s="29" t="s">
        <v>22</v>
      </c>
      <c r="Q17560" s="29">
        <v>425</v>
      </c>
      <c r="W17560" s="29">
        <v>0</v>
      </c>
      <c r="X17560" s="29">
        <v>500000000</v>
      </c>
      <c r="Z17560" s="29" t="s">
        <v>1792</v>
      </c>
    </row>
    <row r="17561" spans="1:26" ht="15" customHeight="1">
      <c r="A17561" s="30" t="s">
        <v>1181</v>
      </c>
      <c r="B17561" s="29" t="s">
        <v>706</v>
      </c>
      <c r="C17561" s="29" t="s">
        <v>20</v>
      </c>
      <c r="D17561" s="29" t="s">
        <v>21</v>
      </c>
      <c r="E17561" s="29" t="s">
        <v>22</v>
      </c>
      <c r="Q17561" s="29">
        <v>159</v>
      </c>
      <c r="W17561" s="29">
        <v>0</v>
      </c>
      <c r="X17561" s="29">
        <v>500000000</v>
      </c>
      <c r="Z17561" s="29" t="s">
        <v>1792</v>
      </c>
    </row>
    <row r="17562" spans="1:26" ht="15" customHeight="1">
      <c r="A17562" s="30" t="s">
        <v>628</v>
      </c>
      <c r="B17562" s="29" t="s">
        <v>706</v>
      </c>
      <c r="C17562" s="29" t="s">
        <v>20</v>
      </c>
      <c r="D17562" s="29" t="s">
        <v>21</v>
      </c>
      <c r="E17562" s="29" t="s">
        <v>22</v>
      </c>
      <c r="Q17562" s="29">
        <v>139</v>
      </c>
      <c r="W17562" s="29">
        <v>0</v>
      </c>
      <c r="X17562" s="29">
        <v>500000000</v>
      </c>
      <c r="Z17562" s="29" t="s">
        <v>1792</v>
      </c>
    </row>
    <row r="17563" spans="1:26" ht="15" customHeight="1">
      <c r="A17563" s="30" t="s">
        <v>1183</v>
      </c>
      <c r="B17563" s="29" t="s">
        <v>706</v>
      </c>
      <c r="C17563" s="29" t="s">
        <v>20</v>
      </c>
      <c r="D17563" s="29" t="s">
        <v>21</v>
      </c>
      <c r="E17563" s="29" t="s">
        <v>22</v>
      </c>
      <c r="Q17563" s="29">
        <v>4120</v>
      </c>
      <c r="R17563" s="29">
        <v>4050</v>
      </c>
      <c r="S17563" s="29">
        <v>4180</v>
      </c>
      <c r="W17563" s="29">
        <v>0</v>
      </c>
      <c r="X17563" s="29">
        <v>500000000</v>
      </c>
      <c r="Z17563" s="29" t="s">
        <v>1794</v>
      </c>
    </row>
    <row r="17564" spans="1:26" ht="15" customHeight="1">
      <c r="A17564" s="30" t="s">
        <v>422</v>
      </c>
      <c r="B17564" s="29" t="s">
        <v>706</v>
      </c>
      <c r="C17564" s="29" t="s">
        <v>20</v>
      </c>
      <c r="D17564" s="29" t="s">
        <v>21</v>
      </c>
      <c r="E17564" s="29" t="s">
        <v>22</v>
      </c>
      <c r="Q17564" s="29">
        <v>1360</v>
      </c>
      <c r="R17564" s="29">
        <v>1290</v>
      </c>
      <c r="S17564" s="29">
        <v>1423.9</v>
      </c>
      <c r="W17564" s="29">
        <v>0</v>
      </c>
      <c r="X17564" s="29">
        <v>500000000</v>
      </c>
      <c r="Z17564" s="29" t="s">
        <v>1794</v>
      </c>
    </row>
    <row r="17565" spans="1:26" ht="15" customHeight="1">
      <c r="A17565" s="30" t="s">
        <v>1186</v>
      </c>
      <c r="B17565" s="29" t="s">
        <v>706</v>
      </c>
      <c r="C17565" s="29" t="s">
        <v>20</v>
      </c>
      <c r="D17565" s="29" t="s">
        <v>21</v>
      </c>
      <c r="E17565" s="29" t="s">
        <v>22</v>
      </c>
      <c r="Q17565" s="29">
        <v>159</v>
      </c>
      <c r="W17565" s="29">
        <v>0</v>
      </c>
      <c r="X17565" s="29">
        <v>500000000</v>
      </c>
      <c r="Z17565" s="29" t="s">
        <v>1792</v>
      </c>
    </row>
    <row r="17566" spans="1:26" ht="15" customHeight="1">
      <c r="A17566" s="30" t="s">
        <v>1244</v>
      </c>
      <c r="B17566" s="29" t="s">
        <v>706</v>
      </c>
      <c r="C17566" s="29" t="s">
        <v>20</v>
      </c>
      <c r="D17566" s="29" t="s">
        <v>21</v>
      </c>
      <c r="E17566" s="29" t="s">
        <v>22</v>
      </c>
      <c r="Q17566" s="29">
        <v>5500</v>
      </c>
      <c r="W17566" s="29">
        <v>0</v>
      </c>
      <c r="X17566" s="29">
        <v>500000000</v>
      </c>
      <c r="Z17566" s="29" t="s">
        <v>1792</v>
      </c>
    </row>
    <row r="17567" spans="1:26" ht="15" customHeight="1">
      <c r="A17567" s="30" t="s">
        <v>1034</v>
      </c>
      <c r="B17567" s="29" t="s">
        <v>706</v>
      </c>
      <c r="C17567" s="29" t="s">
        <v>20</v>
      </c>
      <c r="D17567" s="29" t="s">
        <v>21</v>
      </c>
      <c r="E17567" s="29" t="s">
        <v>22</v>
      </c>
      <c r="Q17567" s="29">
        <v>5500</v>
      </c>
      <c r="W17567" s="29">
        <v>0</v>
      </c>
      <c r="X17567" s="29">
        <v>500000000</v>
      </c>
      <c r="Z17567" s="29" t="s">
        <v>1792</v>
      </c>
    </row>
    <row r="17568" spans="1:26" ht="15" customHeight="1">
      <c r="A17568" s="30" t="s">
        <v>1035</v>
      </c>
      <c r="B17568" s="29" t="s">
        <v>706</v>
      </c>
      <c r="C17568" s="29" t="s">
        <v>20</v>
      </c>
      <c r="D17568" s="29" t="s">
        <v>21</v>
      </c>
      <c r="E17568" s="29" t="s">
        <v>22</v>
      </c>
      <c r="Q17568" s="29">
        <v>4090</v>
      </c>
      <c r="R17568" s="29">
        <v>4030</v>
      </c>
      <c r="S17568" s="29">
        <v>4104.8</v>
      </c>
      <c r="W17568" s="29">
        <v>0</v>
      </c>
      <c r="X17568" s="29">
        <v>500000000</v>
      </c>
      <c r="Z17568" s="29" t="s">
        <v>1794</v>
      </c>
    </row>
    <row r="17569" spans="1:26" ht="15" customHeight="1">
      <c r="A17569" s="30" t="s">
        <v>1247</v>
      </c>
      <c r="B17569" s="29" t="s">
        <v>706</v>
      </c>
      <c r="C17569" s="29" t="s">
        <v>20</v>
      </c>
      <c r="D17569" s="29" t="s">
        <v>21</v>
      </c>
      <c r="E17569" s="29" t="s">
        <v>22</v>
      </c>
      <c r="Q17569" s="29">
        <v>2760</v>
      </c>
      <c r="W17569" s="29">
        <v>0</v>
      </c>
      <c r="X17569" s="29">
        <v>500000000</v>
      </c>
      <c r="Z17569" s="29" t="s">
        <v>1792</v>
      </c>
    </row>
    <row r="17570" spans="1:26" ht="15" customHeight="1">
      <c r="A17570" s="30" t="s">
        <v>1038</v>
      </c>
      <c r="B17570" s="29" t="s">
        <v>706</v>
      </c>
      <c r="C17570" s="29" t="s">
        <v>20</v>
      </c>
      <c r="D17570" s="29" t="s">
        <v>21</v>
      </c>
      <c r="E17570" s="29" t="s">
        <v>22</v>
      </c>
      <c r="Q17570" s="29">
        <v>780</v>
      </c>
      <c r="R17570" s="29">
        <v>692</v>
      </c>
      <c r="S17570" s="29">
        <v>855</v>
      </c>
      <c r="W17570" s="29">
        <v>0</v>
      </c>
      <c r="X17570" s="29">
        <v>500000000</v>
      </c>
      <c r="Z17570" s="29" t="s">
        <v>1794</v>
      </c>
    </row>
    <row r="17571" spans="1:26" ht="15" customHeight="1">
      <c r="A17571" s="30" t="s">
        <v>1039</v>
      </c>
      <c r="B17571" s="29" t="s">
        <v>706</v>
      </c>
      <c r="C17571" s="29" t="s">
        <v>20</v>
      </c>
      <c r="D17571" s="29" t="s">
        <v>21</v>
      </c>
      <c r="E17571" s="29" t="s">
        <v>22</v>
      </c>
      <c r="Q17571" s="29">
        <v>1660</v>
      </c>
      <c r="R17571" s="29">
        <v>1570</v>
      </c>
      <c r="S17571" s="29">
        <v>1730</v>
      </c>
      <c r="W17571" s="29">
        <v>0</v>
      </c>
      <c r="X17571" s="29">
        <v>500000000</v>
      </c>
      <c r="Z17571" s="29" t="s">
        <v>1794</v>
      </c>
    </row>
    <row r="17572" spans="1:26" ht="15" customHeight="1">
      <c r="A17572" s="30" t="s">
        <v>1040</v>
      </c>
      <c r="B17572" s="29" t="s">
        <v>706</v>
      </c>
      <c r="C17572" s="29" t="s">
        <v>20</v>
      </c>
      <c r="D17572" s="29" t="s">
        <v>21</v>
      </c>
      <c r="E17572" s="29" t="s">
        <v>22</v>
      </c>
      <c r="Q17572" s="29">
        <v>321</v>
      </c>
      <c r="R17572" s="29">
        <v>192</v>
      </c>
      <c r="S17572" s="29">
        <v>355</v>
      </c>
      <c r="W17572" s="29">
        <v>0</v>
      </c>
      <c r="X17572" s="29">
        <v>500000000</v>
      </c>
      <c r="Z17572" s="29" t="s">
        <v>1794</v>
      </c>
    </row>
    <row r="17573" spans="1:26" ht="15" customHeight="1">
      <c r="A17573" s="30" t="s">
        <v>1041</v>
      </c>
      <c r="B17573" s="29" t="s">
        <v>706</v>
      </c>
      <c r="C17573" s="29" t="s">
        <v>20</v>
      </c>
      <c r="D17573" s="29" t="s">
        <v>21</v>
      </c>
      <c r="E17573" s="29" t="s">
        <v>22</v>
      </c>
      <c r="Q17573" s="29">
        <v>1270</v>
      </c>
      <c r="W17573" s="29">
        <v>0</v>
      </c>
      <c r="X17573" s="29">
        <v>500000000</v>
      </c>
      <c r="Z17573" s="29" t="s">
        <v>1792</v>
      </c>
    </row>
    <row r="17574" spans="1:26" ht="15" customHeight="1">
      <c r="A17574" s="30" t="s">
        <v>1042</v>
      </c>
      <c r="B17574" s="29" t="s">
        <v>706</v>
      </c>
      <c r="C17574" s="29" t="s">
        <v>20</v>
      </c>
      <c r="D17574" s="29" t="s">
        <v>21</v>
      </c>
      <c r="E17574" s="29" t="s">
        <v>22</v>
      </c>
      <c r="Q17574" s="29">
        <v>0.71</v>
      </c>
      <c r="R17574" s="29">
        <v>0</v>
      </c>
      <c r="S17574" s="29">
        <v>5.12</v>
      </c>
      <c r="W17574" s="29">
        <v>0</v>
      </c>
      <c r="X17574" s="29">
        <v>500000000</v>
      </c>
      <c r="Z17574" s="29" t="s">
        <v>1794</v>
      </c>
    </row>
    <row r="17575" spans="1:26" ht="15" customHeight="1">
      <c r="A17575" s="30" t="s">
        <v>1043</v>
      </c>
      <c r="B17575" s="29" t="s">
        <v>706</v>
      </c>
      <c r="C17575" s="29" t="s">
        <v>20</v>
      </c>
      <c r="D17575" s="29" t="s">
        <v>21</v>
      </c>
      <c r="E17575" s="29" t="s">
        <v>22</v>
      </c>
      <c r="Q17575" s="29">
        <v>29.5</v>
      </c>
      <c r="R17575" s="29">
        <v>0</v>
      </c>
      <c r="S17575" s="29">
        <v>74.8</v>
      </c>
      <c r="W17575" s="29">
        <v>0</v>
      </c>
      <c r="X17575" s="29">
        <v>500000000</v>
      </c>
      <c r="Z17575" s="29" t="s">
        <v>1794</v>
      </c>
    </row>
    <row r="17576" spans="1:26" ht="15" customHeight="1">
      <c r="A17576" s="30" t="s">
        <v>1044</v>
      </c>
      <c r="B17576" s="29" t="s">
        <v>706</v>
      </c>
      <c r="C17576" s="29" t="s">
        <v>20</v>
      </c>
      <c r="D17576" s="29" t="s">
        <v>21</v>
      </c>
      <c r="E17576" s="29" t="s">
        <v>22</v>
      </c>
      <c r="Q17576" s="29">
        <v>30.8</v>
      </c>
      <c r="R17576" s="29">
        <v>0</v>
      </c>
      <c r="S17576" s="29">
        <v>60.8</v>
      </c>
      <c r="W17576" s="29">
        <v>0</v>
      </c>
      <c r="X17576" s="29">
        <v>500000000</v>
      </c>
      <c r="Z17576" s="29" t="s">
        <v>1794</v>
      </c>
    </row>
    <row r="17577" spans="1:26" ht="15" customHeight="1">
      <c r="A17577" s="30" t="s">
        <v>1045</v>
      </c>
      <c r="B17577" s="29" t="s">
        <v>706</v>
      </c>
      <c r="C17577" s="29" t="s">
        <v>20</v>
      </c>
      <c r="D17577" s="29" t="s">
        <v>21</v>
      </c>
      <c r="E17577" s="29" t="s">
        <v>22</v>
      </c>
      <c r="Q17577" s="29">
        <v>1410</v>
      </c>
      <c r="R17577" s="29">
        <v>1340</v>
      </c>
      <c r="S17577" s="29">
        <v>1470</v>
      </c>
      <c r="W17577" s="29">
        <v>0</v>
      </c>
      <c r="X17577" s="29">
        <v>500000000</v>
      </c>
      <c r="Z17577" s="29" t="s">
        <v>1794</v>
      </c>
    </row>
    <row r="17578" spans="1:26" ht="15" customHeight="1">
      <c r="A17578" s="30" t="s">
        <v>1047</v>
      </c>
      <c r="B17578" s="29" t="s">
        <v>706</v>
      </c>
      <c r="C17578" s="29" t="s">
        <v>20</v>
      </c>
      <c r="D17578" s="29" t="s">
        <v>21</v>
      </c>
      <c r="E17578" s="29" t="s">
        <v>22</v>
      </c>
      <c r="Q17578" s="29">
        <v>1390</v>
      </c>
      <c r="R17578" s="29">
        <v>1320</v>
      </c>
      <c r="S17578" s="29">
        <v>1450</v>
      </c>
      <c r="W17578" s="29">
        <v>0</v>
      </c>
      <c r="X17578" s="29">
        <v>500000000</v>
      </c>
      <c r="Z17578" s="29" t="s">
        <v>1794</v>
      </c>
    </row>
    <row r="17579" spans="1:26" ht="15" customHeight="1">
      <c r="A17579" s="30" t="s">
        <v>1048</v>
      </c>
      <c r="B17579" s="29" t="s">
        <v>706</v>
      </c>
      <c r="C17579" s="29" t="s">
        <v>20</v>
      </c>
      <c r="D17579" s="29" t="s">
        <v>21</v>
      </c>
      <c r="E17579" s="29" t="s">
        <v>22</v>
      </c>
      <c r="Q17579" s="29">
        <v>1050</v>
      </c>
      <c r="W17579" s="29">
        <v>0</v>
      </c>
      <c r="X17579" s="29">
        <v>500000000</v>
      </c>
      <c r="Z17579" s="29" t="s">
        <v>1792</v>
      </c>
    </row>
    <row r="17580" spans="1:26" ht="15" customHeight="1">
      <c r="A17580" s="30" t="s">
        <v>1049</v>
      </c>
      <c r="B17580" s="29" t="s">
        <v>706</v>
      </c>
      <c r="C17580" s="29" t="s">
        <v>20</v>
      </c>
      <c r="D17580" s="29" t="s">
        <v>21</v>
      </c>
      <c r="E17580" s="29" t="s">
        <v>22</v>
      </c>
      <c r="Q17580" s="29">
        <v>266</v>
      </c>
      <c r="W17580" s="29">
        <v>0</v>
      </c>
      <c r="X17580" s="29">
        <v>500000000</v>
      </c>
      <c r="Z17580" s="29" t="s">
        <v>1792</v>
      </c>
    </row>
    <row r="17581" spans="1:26" ht="15" customHeight="1">
      <c r="A17581" s="30" t="s">
        <v>1050</v>
      </c>
      <c r="B17581" s="29" t="s">
        <v>706</v>
      </c>
      <c r="C17581" s="29" t="s">
        <v>20</v>
      </c>
      <c r="D17581" s="29" t="s">
        <v>21</v>
      </c>
      <c r="E17581" s="29" t="s">
        <v>22</v>
      </c>
      <c r="Q17581" s="29">
        <v>9</v>
      </c>
      <c r="R17581" s="29">
        <v>0</v>
      </c>
      <c r="S17581" s="29">
        <v>40.700000000000003</v>
      </c>
      <c r="W17581" s="29">
        <v>0</v>
      </c>
      <c r="X17581" s="29">
        <v>500000000</v>
      </c>
      <c r="Z17581" s="29" t="s">
        <v>1794</v>
      </c>
    </row>
    <row r="17582" spans="1:26" ht="15" customHeight="1">
      <c r="A17582" s="30" t="s">
        <v>1051</v>
      </c>
      <c r="B17582" s="29" t="s">
        <v>706</v>
      </c>
      <c r="C17582" s="29" t="s">
        <v>20</v>
      </c>
      <c r="D17582" s="29" t="s">
        <v>21</v>
      </c>
      <c r="E17582" s="29" t="s">
        <v>22</v>
      </c>
      <c r="Q17582" s="29">
        <v>55.3</v>
      </c>
      <c r="R17582" s="29">
        <v>0</v>
      </c>
      <c r="S17582" s="29">
        <v>139</v>
      </c>
      <c r="W17582" s="29">
        <v>0</v>
      </c>
      <c r="X17582" s="29">
        <v>500000000</v>
      </c>
      <c r="Z17582" s="29" t="s">
        <v>1794</v>
      </c>
    </row>
    <row r="17583" spans="1:26" ht="15" customHeight="1">
      <c r="A17583" s="30" t="s">
        <v>1052</v>
      </c>
      <c r="B17583" s="29" t="s">
        <v>706</v>
      </c>
      <c r="C17583" s="29" t="s">
        <v>20</v>
      </c>
      <c r="D17583" s="29" t="s">
        <v>21</v>
      </c>
      <c r="E17583" s="29" t="s">
        <v>22</v>
      </c>
      <c r="Q17583" s="29">
        <v>5.15</v>
      </c>
      <c r="R17583" s="29">
        <v>0</v>
      </c>
      <c r="S17583" s="29">
        <v>35.1</v>
      </c>
      <c r="W17583" s="29">
        <v>0</v>
      </c>
      <c r="X17583" s="29">
        <v>500000000</v>
      </c>
      <c r="Z17583" s="29" t="s">
        <v>1794</v>
      </c>
    </row>
    <row r="17584" spans="1:26" ht="15" customHeight="1">
      <c r="A17584" s="30" t="s">
        <v>1250</v>
      </c>
      <c r="B17584" s="29" t="s">
        <v>706</v>
      </c>
      <c r="C17584" s="29" t="s">
        <v>20</v>
      </c>
      <c r="D17584" s="29" t="s">
        <v>21</v>
      </c>
      <c r="E17584" s="29" t="s">
        <v>22</v>
      </c>
      <c r="Q17584" s="29">
        <v>19.899999999999999</v>
      </c>
      <c r="W17584" s="29">
        <v>0</v>
      </c>
      <c r="X17584" s="29">
        <v>500000000</v>
      </c>
      <c r="Z17584" s="29" t="s">
        <v>1792</v>
      </c>
    </row>
    <row r="17585" spans="1:26" ht="15" customHeight="1">
      <c r="A17585" s="30" t="s">
        <v>1060</v>
      </c>
      <c r="B17585" s="29" t="s">
        <v>706</v>
      </c>
      <c r="C17585" s="29" t="s">
        <v>20</v>
      </c>
      <c r="D17585" s="29" t="s">
        <v>21</v>
      </c>
      <c r="E17585" s="29" t="s">
        <v>22</v>
      </c>
      <c r="Q17585" s="29">
        <v>5.07</v>
      </c>
      <c r="R17585" s="29">
        <v>0</v>
      </c>
      <c r="S17585" s="29">
        <v>134</v>
      </c>
      <c r="W17585" s="29">
        <v>0</v>
      </c>
      <c r="X17585" s="29">
        <v>500000000</v>
      </c>
      <c r="Z17585" s="29" t="s">
        <v>1794</v>
      </c>
    </row>
    <row r="17586" spans="1:26" ht="15" customHeight="1">
      <c r="A17586" s="30" t="s">
        <v>1057</v>
      </c>
      <c r="B17586" s="29" t="s">
        <v>706</v>
      </c>
      <c r="C17586" s="29" t="s">
        <v>20</v>
      </c>
      <c r="D17586" s="29" t="s">
        <v>21</v>
      </c>
      <c r="E17586" s="29" t="s">
        <v>22</v>
      </c>
      <c r="Q17586" s="29">
        <v>3.41</v>
      </c>
      <c r="R17586" s="29">
        <v>0</v>
      </c>
      <c r="S17586" s="29">
        <v>28.1</v>
      </c>
      <c r="W17586" s="29">
        <v>0</v>
      </c>
      <c r="X17586" s="29">
        <v>500000000</v>
      </c>
      <c r="Z17586" s="29" t="s">
        <v>1794</v>
      </c>
    </row>
    <row r="17587" spans="1:26" ht="15" customHeight="1">
      <c r="A17587" s="30" t="s">
        <v>1058</v>
      </c>
      <c r="B17587" s="29" t="s">
        <v>706</v>
      </c>
      <c r="C17587" s="29" t="s">
        <v>20</v>
      </c>
      <c r="D17587" s="29" t="s">
        <v>21</v>
      </c>
      <c r="E17587" s="29" t="s">
        <v>22</v>
      </c>
      <c r="Q17587" s="29">
        <v>3.4</v>
      </c>
      <c r="R17587" s="29">
        <v>0</v>
      </c>
      <c r="S17587" s="29">
        <v>28.1</v>
      </c>
      <c r="W17587" s="29">
        <v>0</v>
      </c>
      <c r="X17587" s="29">
        <v>500000000</v>
      </c>
      <c r="Z17587" s="29" t="s">
        <v>1794</v>
      </c>
    </row>
    <row r="17588" spans="1:26" ht="15" customHeight="1">
      <c r="A17588" s="30" t="s">
        <v>1059</v>
      </c>
      <c r="B17588" s="29" t="s">
        <v>706</v>
      </c>
      <c r="C17588" s="29" t="s">
        <v>20</v>
      </c>
      <c r="D17588" s="29" t="s">
        <v>21</v>
      </c>
      <c r="E17588" s="29" t="s">
        <v>22</v>
      </c>
      <c r="Q17588" s="29">
        <v>0.01</v>
      </c>
      <c r="R17588" s="29">
        <v>0</v>
      </c>
      <c r="S17588" s="29">
        <v>5.12</v>
      </c>
      <c r="W17588" s="29">
        <v>0</v>
      </c>
      <c r="X17588" s="29">
        <v>500000000</v>
      </c>
      <c r="Z17588" s="29" t="s">
        <v>1794</v>
      </c>
    </row>
    <row r="17589" spans="1:26" ht="15" customHeight="1">
      <c r="A17589" s="30" t="s">
        <v>1073</v>
      </c>
      <c r="B17589" s="29" t="s">
        <v>706</v>
      </c>
      <c r="C17589" s="29" t="s">
        <v>20</v>
      </c>
      <c r="D17589" s="29" t="s">
        <v>21</v>
      </c>
      <c r="E17589" s="29" t="s">
        <v>22</v>
      </c>
      <c r="Q17589" s="29">
        <v>425</v>
      </c>
      <c r="W17589" s="29">
        <v>0</v>
      </c>
      <c r="X17589" s="29">
        <v>500000000</v>
      </c>
      <c r="Z17589" s="29" t="s">
        <v>1792</v>
      </c>
    </row>
    <row r="17590" spans="1:26" ht="15" customHeight="1">
      <c r="A17590" s="30" t="s">
        <v>1077</v>
      </c>
      <c r="B17590" s="29" t="s">
        <v>706</v>
      </c>
      <c r="C17590" s="29" t="s">
        <v>20</v>
      </c>
      <c r="D17590" s="29" t="s">
        <v>21</v>
      </c>
      <c r="E17590" s="29" t="s">
        <v>22</v>
      </c>
      <c r="Q17590" s="29">
        <v>159</v>
      </c>
      <c r="W17590" s="29">
        <v>0</v>
      </c>
      <c r="X17590" s="29">
        <v>500000000</v>
      </c>
      <c r="Z17590" s="29" t="s">
        <v>1792</v>
      </c>
    </row>
    <row r="17591" spans="1:26" ht="15" customHeight="1">
      <c r="A17591" s="30" t="s">
        <v>1081</v>
      </c>
      <c r="B17591" s="29" t="s">
        <v>706</v>
      </c>
      <c r="C17591" s="29" t="s">
        <v>20</v>
      </c>
      <c r="D17591" s="29" t="s">
        <v>21</v>
      </c>
      <c r="E17591" s="29" t="s">
        <v>22</v>
      </c>
      <c r="Q17591" s="29">
        <v>139</v>
      </c>
      <c r="W17591" s="29">
        <v>0</v>
      </c>
      <c r="X17591" s="29">
        <v>500000000</v>
      </c>
      <c r="Z17591" s="29" t="s">
        <v>1792</v>
      </c>
    </row>
    <row r="17592" spans="1:26" ht="15" customHeight="1">
      <c r="A17592" s="30" t="s">
        <v>1085</v>
      </c>
      <c r="B17592" s="29" t="s">
        <v>706</v>
      </c>
      <c r="C17592" s="29" t="s">
        <v>20</v>
      </c>
      <c r="D17592" s="29" t="s">
        <v>21</v>
      </c>
      <c r="E17592" s="29" t="s">
        <v>22</v>
      </c>
      <c r="Q17592" s="29">
        <v>4120</v>
      </c>
      <c r="R17592" s="29">
        <v>4050</v>
      </c>
      <c r="S17592" s="29">
        <v>4180</v>
      </c>
      <c r="W17592" s="29">
        <v>0</v>
      </c>
      <c r="X17592" s="29">
        <v>500000000</v>
      </c>
      <c r="Z17592" s="29" t="s">
        <v>1794</v>
      </c>
    </row>
    <row r="17593" spans="1:26" ht="15" customHeight="1">
      <c r="A17593" s="30" t="s">
        <v>1088</v>
      </c>
      <c r="B17593" s="29" t="s">
        <v>706</v>
      </c>
      <c r="C17593" s="29" t="s">
        <v>20</v>
      </c>
      <c r="D17593" s="29" t="s">
        <v>21</v>
      </c>
      <c r="E17593" s="29" t="s">
        <v>22</v>
      </c>
      <c r="Q17593" s="29">
        <v>1360</v>
      </c>
      <c r="R17593" s="29">
        <v>1290</v>
      </c>
      <c r="S17593" s="29">
        <v>1423.9</v>
      </c>
      <c r="W17593" s="29">
        <v>0</v>
      </c>
      <c r="X17593" s="29">
        <v>500000000</v>
      </c>
      <c r="Z17593" s="29" t="s">
        <v>1794</v>
      </c>
    </row>
    <row r="17594" spans="1:26" ht="15" customHeight="1">
      <c r="A17594" s="30" t="s">
        <v>1092</v>
      </c>
      <c r="B17594" s="29" t="s">
        <v>706</v>
      </c>
      <c r="C17594" s="29" t="s">
        <v>20</v>
      </c>
      <c r="D17594" s="29" t="s">
        <v>21</v>
      </c>
      <c r="E17594" s="29" t="s">
        <v>22</v>
      </c>
      <c r="Q17594" s="29">
        <v>159</v>
      </c>
      <c r="W17594" s="29">
        <v>0</v>
      </c>
      <c r="X17594" s="29">
        <v>500000000</v>
      </c>
      <c r="Z17594" s="29" t="s">
        <v>1792</v>
      </c>
    </row>
    <row r="17595" spans="1:26" ht="15" customHeight="1">
      <c r="A17595" s="30" t="s">
        <v>782</v>
      </c>
      <c r="B17595" s="29" t="s">
        <v>713</v>
      </c>
      <c r="C17595" s="29" t="s">
        <v>20</v>
      </c>
      <c r="D17595" s="29" t="s">
        <v>21</v>
      </c>
      <c r="E17595" s="29" t="s">
        <v>22</v>
      </c>
      <c r="Q17595" s="29">
        <v>5.48</v>
      </c>
      <c r="W17595" s="29">
        <v>0</v>
      </c>
      <c r="X17595" s="29">
        <v>500000000</v>
      </c>
      <c r="Z17595" s="29" t="s">
        <v>1792</v>
      </c>
    </row>
    <row r="17596" spans="1:26" ht="15" customHeight="1">
      <c r="A17596" s="30" t="s">
        <v>420</v>
      </c>
      <c r="B17596" s="29" t="s">
        <v>713</v>
      </c>
      <c r="C17596" s="29" t="s">
        <v>20</v>
      </c>
      <c r="D17596" s="29" t="s">
        <v>21</v>
      </c>
      <c r="E17596" s="29" t="s">
        <v>22</v>
      </c>
      <c r="L17596" s="29" t="s">
        <v>798</v>
      </c>
      <c r="Q17596" s="29">
        <v>5.48</v>
      </c>
      <c r="W17596" s="29">
        <v>0</v>
      </c>
      <c r="X17596" s="29">
        <v>500000000</v>
      </c>
      <c r="Z17596" s="29" t="s">
        <v>1792</v>
      </c>
    </row>
    <row r="17597" spans="1:26" ht="15" customHeight="1">
      <c r="A17597" s="30" t="s">
        <v>474</v>
      </c>
      <c r="B17597" s="29" t="s">
        <v>872</v>
      </c>
      <c r="C17597" s="29" t="s">
        <v>20</v>
      </c>
      <c r="D17597" s="29" t="s">
        <v>21</v>
      </c>
      <c r="E17597" s="29" t="s">
        <v>22</v>
      </c>
      <c r="G17597" s="29" t="s">
        <v>455</v>
      </c>
      <c r="H17597" s="29" t="s">
        <v>456</v>
      </c>
      <c r="I17597" s="29" t="s">
        <v>544</v>
      </c>
      <c r="J17597" s="29" t="s">
        <v>866</v>
      </c>
      <c r="K17597" s="29" t="s">
        <v>545</v>
      </c>
      <c r="L17597" s="29" t="s">
        <v>865</v>
      </c>
      <c r="M17597" s="29" t="s">
        <v>1778</v>
      </c>
      <c r="N17597" s="29" t="s">
        <v>459</v>
      </c>
      <c r="P17597" s="29" t="s">
        <v>431</v>
      </c>
      <c r="Q17597" s="29">
        <v>150</v>
      </c>
      <c r="W17597" s="29">
        <v>0</v>
      </c>
      <c r="X17597" s="29">
        <v>500000000</v>
      </c>
      <c r="Z17597" s="29" t="s">
        <v>1792</v>
      </c>
    </row>
    <row r="17598" spans="1:26" ht="15" customHeight="1">
      <c r="A17598" s="30" t="s">
        <v>1641</v>
      </c>
      <c r="B17598" s="29" t="s">
        <v>872</v>
      </c>
      <c r="C17598" s="29" t="s">
        <v>20</v>
      </c>
      <c r="D17598" s="29" t="s">
        <v>21</v>
      </c>
      <c r="E17598" s="29" t="s">
        <v>22</v>
      </c>
      <c r="Q17598" s="29">
        <v>7.65</v>
      </c>
      <c r="R17598" s="29">
        <v>0</v>
      </c>
      <c r="S17598" s="29">
        <v>55.3</v>
      </c>
      <c r="W17598" s="29">
        <v>0</v>
      </c>
      <c r="X17598" s="29">
        <v>500000000</v>
      </c>
      <c r="Z17598" s="29" t="s">
        <v>1794</v>
      </c>
    </row>
    <row r="17599" spans="1:26" ht="15" customHeight="1">
      <c r="A17599" s="30" t="s">
        <v>1642</v>
      </c>
      <c r="B17599" s="29" t="s">
        <v>872</v>
      </c>
      <c r="C17599" s="29" t="s">
        <v>20</v>
      </c>
      <c r="D17599" s="29" t="s">
        <v>21</v>
      </c>
      <c r="E17599" s="29" t="s">
        <v>22</v>
      </c>
      <c r="Q17599" s="29">
        <v>2.77</v>
      </c>
      <c r="R17599" s="29">
        <v>0</v>
      </c>
      <c r="S17599" s="29">
        <v>21.8</v>
      </c>
      <c r="W17599" s="29">
        <v>0</v>
      </c>
      <c r="X17599" s="29">
        <v>500000000</v>
      </c>
      <c r="Z17599" s="29" t="s">
        <v>1794</v>
      </c>
    </row>
    <row r="17600" spans="1:26" ht="15" customHeight="1">
      <c r="A17600" s="30" t="s">
        <v>1643</v>
      </c>
      <c r="B17600" s="29" t="s">
        <v>872</v>
      </c>
      <c r="C17600" s="29" t="s">
        <v>20</v>
      </c>
      <c r="D17600" s="29" t="s">
        <v>21</v>
      </c>
      <c r="E17600" s="29" t="s">
        <v>22</v>
      </c>
      <c r="Q17600" s="29">
        <v>123</v>
      </c>
      <c r="R17600" s="29">
        <v>0</v>
      </c>
      <c r="S17600" s="29">
        <v>150</v>
      </c>
      <c r="W17600" s="29">
        <v>0</v>
      </c>
      <c r="X17600" s="29">
        <v>500000000</v>
      </c>
      <c r="Z17600" s="29" t="s">
        <v>1794</v>
      </c>
    </row>
    <row r="17601" spans="1:26" ht="15" customHeight="1">
      <c r="A17601" s="30" t="s">
        <v>1644</v>
      </c>
      <c r="B17601" s="29" t="s">
        <v>872</v>
      </c>
      <c r="C17601" s="29" t="s">
        <v>20</v>
      </c>
      <c r="D17601" s="29" t="s">
        <v>21</v>
      </c>
      <c r="E17601" s="29" t="s">
        <v>22</v>
      </c>
      <c r="Q17601" s="29">
        <v>8</v>
      </c>
      <c r="R17601" s="29">
        <v>0</v>
      </c>
      <c r="S17601" s="29">
        <v>150</v>
      </c>
      <c r="W17601" s="29">
        <v>0</v>
      </c>
      <c r="X17601" s="29">
        <v>500000000</v>
      </c>
      <c r="Z17601" s="29" t="s">
        <v>1794</v>
      </c>
    </row>
    <row r="17602" spans="1:26" ht="15" customHeight="1">
      <c r="A17602" s="30" t="s">
        <v>1645</v>
      </c>
      <c r="B17602" s="29" t="s">
        <v>872</v>
      </c>
      <c r="C17602" s="29" t="s">
        <v>20</v>
      </c>
      <c r="D17602" s="29" t="s">
        <v>21</v>
      </c>
      <c r="E17602" s="29" t="s">
        <v>22</v>
      </c>
      <c r="Q17602" s="29">
        <v>8.17</v>
      </c>
      <c r="R17602" s="29">
        <v>0</v>
      </c>
      <c r="S17602" s="29">
        <v>150</v>
      </c>
      <c r="W17602" s="29">
        <v>0</v>
      </c>
      <c r="X17602" s="29">
        <v>500000000</v>
      </c>
      <c r="Z17602" s="29" t="s">
        <v>1794</v>
      </c>
    </row>
    <row r="17603" spans="1:26" ht="15" customHeight="1">
      <c r="A17603" s="30" t="s">
        <v>1646</v>
      </c>
      <c r="B17603" s="29" t="s">
        <v>872</v>
      </c>
      <c r="C17603" s="29" t="s">
        <v>20</v>
      </c>
      <c r="D17603" s="29" t="s">
        <v>21</v>
      </c>
      <c r="E17603" s="29" t="s">
        <v>22</v>
      </c>
      <c r="Q17603" s="29">
        <v>0.76</v>
      </c>
      <c r="R17603" s="29">
        <v>0</v>
      </c>
      <c r="S17603" s="29">
        <v>41.9</v>
      </c>
      <c r="W17603" s="29">
        <v>0</v>
      </c>
      <c r="X17603" s="29">
        <v>500000000</v>
      </c>
      <c r="Z17603" s="29" t="s">
        <v>1794</v>
      </c>
    </row>
    <row r="17604" spans="1:26" ht="15" customHeight="1">
      <c r="A17604" s="30" t="s">
        <v>734</v>
      </c>
      <c r="B17604" s="29" t="s">
        <v>872</v>
      </c>
      <c r="C17604" s="29" t="s">
        <v>20</v>
      </c>
      <c r="D17604" s="29" t="s">
        <v>21</v>
      </c>
      <c r="E17604" s="29" t="s">
        <v>22</v>
      </c>
      <c r="G17604" s="29" t="s">
        <v>455</v>
      </c>
      <c r="H17604" s="29" t="s">
        <v>456</v>
      </c>
      <c r="I17604" s="29" t="s">
        <v>544</v>
      </c>
      <c r="J17604" s="29" t="s">
        <v>866</v>
      </c>
      <c r="K17604" s="29" t="s">
        <v>545</v>
      </c>
      <c r="L17604" s="29" t="s">
        <v>865</v>
      </c>
      <c r="M17604" s="29" t="s">
        <v>1713</v>
      </c>
      <c r="P17604" s="29" t="s">
        <v>431</v>
      </c>
      <c r="Q17604" s="29">
        <v>137</v>
      </c>
      <c r="W17604" s="29">
        <v>0</v>
      </c>
      <c r="X17604" s="29">
        <v>500000000</v>
      </c>
      <c r="Z17604" s="29" t="s">
        <v>1792</v>
      </c>
    </row>
    <row r="17605" spans="1:26" ht="15" customHeight="1">
      <c r="A17605" s="30" t="s">
        <v>788</v>
      </c>
      <c r="B17605" s="29" t="s">
        <v>1445</v>
      </c>
      <c r="C17605" s="29" t="s">
        <v>20</v>
      </c>
      <c r="D17605" s="29" t="s">
        <v>21</v>
      </c>
      <c r="E17605" s="29" t="s">
        <v>22</v>
      </c>
      <c r="Q17605" s="29">
        <v>419</v>
      </c>
      <c r="R17605" s="29">
        <v>290</v>
      </c>
      <c r="S17605" s="29">
        <v>548</v>
      </c>
      <c r="W17605" s="29">
        <v>0</v>
      </c>
      <c r="X17605" s="29">
        <v>500000000</v>
      </c>
      <c r="Z17605" s="29" t="s">
        <v>1794</v>
      </c>
    </row>
    <row r="17606" spans="1:26" ht="15" customHeight="1">
      <c r="A17606" s="30" t="s">
        <v>493</v>
      </c>
      <c r="B17606" s="29" t="s">
        <v>1445</v>
      </c>
      <c r="C17606" s="29" t="s">
        <v>20</v>
      </c>
      <c r="D17606" s="29" t="s">
        <v>21</v>
      </c>
      <c r="E17606" s="29" t="s">
        <v>22</v>
      </c>
      <c r="Q17606" s="29">
        <v>308</v>
      </c>
      <c r="R17606" s="29">
        <v>0</v>
      </c>
      <c r="S17606" s="29">
        <v>548</v>
      </c>
      <c r="W17606" s="29">
        <v>0</v>
      </c>
      <c r="X17606" s="29">
        <v>500000000</v>
      </c>
      <c r="Z17606" s="29" t="s">
        <v>1794</v>
      </c>
    </row>
    <row r="17607" spans="1:26" ht="15" customHeight="1">
      <c r="A17607" s="30" t="s">
        <v>862</v>
      </c>
      <c r="B17607" s="29" t="s">
        <v>1445</v>
      </c>
      <c r="C17607" s="29" t="s">
        <v>20</v>
      </c>
      <c r="D17607" s="29" t="s">
        <v>21</v>
      </c>
      <c r="E17607" s="29" t="s">
        <v>22</v>
      </c>
      <c r="Q17607" s="29">
        <v>111</v>
      </c>
      <c r="R17607" s="29">
        <v>0</v>
      </c>
      <c r="S17607" s="29">
        <v>548</v>
      </c>
      <c r="W17607" s="29">
        <v>0</v>
      </c>
      <c r="X17607" s="29">
        <v>500000000</v>
      </c>
      <c r="Z17607" s="29" t="s">
        <v>1794</v>
      </c>
    </row>
    <row r="17608" spans="1:26" ht="15" customHeight="1">
      <c r="A17608" s="30" t="s">
        <v>1649</v>
      </c>
      <c r="B17608" s="29" t="s">
        <v>1445</v>
      </c>
      <c r="C17608" s="29" t="s">
        <v>20</v>
      </c>
      <c r="D17608" s="29" t="s">
        <v>21</v>
      </c>
      <c r="E17608" s="29" t="s">
        <v>22</v>
      </c>
      <c r="Q17608" s="29">
        <v>0</v>
      </c>
      <c r="R17608" s="29">
        <v>0</v>
      </c>
      <c r="S17608" s="29">
        <v>258</v>
      </c>
      <c r="W17608" s="29">
        <v>0</v>
      </c>
      <c r="X17608" s="29">
        <v>500000000</v>
      </c>
      <c r="Z17608" s="29" t="s">
        <v>1794</v>
      </c>
    </row>
    <row r="17609" spans="1:26" ht="15" customHeight="1">
      <c r="A17609" s="30" t="s">
        <v>1650</v>
      </c>
      <c r="B17609" s="29" t="s">
        <v>1445</v>
      </c>
      <c r="C17609" s="29" t="s">
        <v>20</v>
      </c>
      <c r="D17609" s="29" t="s">
        <v>21</v>
      </c>
      <c r="E17609" s="29" t="s">
        <v>22</v>
      </c>
      <c r="Q17609" s="29">
        <v>0</v>
      </c>
      <c r="R17609" s="29">
        <v>0</v>
      </c>
      <c r="S17609" s="29">
        <v>0</v>
      </c>
      <c r="W17609" s="29">
        <v>0</v>
      </c>
      <c r="X17609" s="29">
        <v>500000000</v>
      </c>
      <c r="Z17609" s="29" t="s">
        <v>1794</v>
      </c>
    </row>
    <row r="17610" spans="1:26" ht="15" customHeight="1">
      <c r="A17610" s="30" t="s">
        <v>1651</v>
      </c>
      <c r="B17610" s="29" t="s">
        <v>1445</v>
      </c>
      <c r="C17610" s="29" t="s">
        <v>20</v>
      </c>
      <c r="D17610" s="29" t="s">
        <v>21</v>
      </c>
      <c r="E17610" s="29" t="s">
        <v>22</v>
      </c>
      <c r="Q17610" s="29">
        <v>0</v>
      </c>
      <c r="R17610" s="29">
        <v>0</v>
      </c>
      <c r="S17610" s="29">
        <v>0</v>
      </c>
      <c r="W17610" s="29">
        <v>0</v>
      </c>
      <c r="X17610" s="29">
        <v>500000000</v>
      </c>
      <c r="Z17610" s="29" t="s">
        <v>1794</v>
      </c>
    </row>
    <row r="17611" spans="1:26" ht="15" customHeight="1">
      <c r="A17611" s="30" t="s">
        <v>1652</v>
      </c>
      <c r="B17611" s="29" t="s">
        <v>1445</v>
      </c>
      <c r="C17611" s="29" t="s">
        <v>20</v>
      </c>
      <c r="D17611" s="29" t="s">
        <v>21</v>
      </c>
      <c r="E17611" s="29" t="s">
        <v>22</v>
      </c>
      <c r="Q17611" s="29">
        <v>146</v>
      </c>
      <c r="R17611" s="29">
        <v>0</v>
      </c>
      <c r="S17611" s="29">
        <v>290</v>
      </c>
      <c r="W17611" s="29">
        <v>0</v>
      </c>
      <c r="X17611" s="29">
        <v>500000000</v>
      </c>
      <c r="Z17611" s="29" t="s">
        <v>1794</v>
      </c>
    </row>
    <row r="17612" spans="1:26" ht="15" customHeight="1">
      <c r="A17612" s="30" t="s">
        <v>1653</v>
      </c>
      <c r="B17612" s="29" t="s">
        <v>1445</v>
      </c>
      <c r="C17612" s="29" t="s">
        <v>20</v>
      </c>
      <c r="D17612" s="29" t="s">
        <v>21</v>
      </c>
      <c r="E17612" s="29" t="s">
        <v>22</v>
      </c>
      <c r="Q17612" s="29">
        <v>273</v>
      </c>
      <c r="R17612" s="29">
        <v>0</v>
      </c>
      <c r="S17612" s="29">
        <v>548</v>
      </c>
      <c r="W17612" s="29">
        <v>0</v>
      </c>
      <c r="X17612" s="29">
        <v>500000000</v>
      </c>
      <c r="Z17612" s="29" t="s">
        <v>1794</v>
      </c>
    </row>
    <row r="17613" spans="1:26" ht="15" customHeight="1">
      <c r="A17613" s="30" t="s">
        <v>1654</v>
      </c>
      <c r="B17613" s="29" t="s">
        <v>1445</v>
      </c>
      <c r="C17613" s="29" t="s">
        <v>20</v>
      </c>
      <c r="D17613" s="29" t="s">
        <v>21</v>
      </c>
      <c r="E17613" s="29" t="s">
        <v>22</v>
      </c>
      <c r="Q17613" s="29">
        <v>0</v>
      </c>
      <c r="R17613" s="29">
        <v>0</v>
      </c>
      <c r="S17613" s="29">
        <v>0</v>
      </c>
      <c r="W17613" s="29">
        <v>0</v>
      </c>
      <c r="X17613" s="29">
        <v>500000000</v>
      </c>
      <c r="Z17613" s="29" t="s">
        <v>1794</v>
      </c>
    </row>
    <row r="17614" spans="1:26" ht="15" customHeight="1">
      <c r="A17614" s="30" t="s">
        <v>474</v>
      </c>
      <c r="B17614" s="29" t="s">
        <v>871</v>
      </c>
      <c r="C17614" s="29" t="s">
        <v>20</v>
      </c>
      <c r="D17614" s="29" t="s">
        <v>21</v>
      </c>
      <c r="E17614" s="29" t="s">
        <v>22</v>
      </c>
      <c r="G17614" s="29" t="s">
        <v>455</v>
      </c>
      <c r="H17614" s="29" t="s">
        <v>456</v>
      </c>
      <c r="I17614" s="29" t="s">
        <v>544</v>
      </c>
      <c r="J17614" s="29" t="s">
        <v>866</v>
      </c>
      <c r="K17614" s="29" t="s">
        <v>545</v>
      </c>
      <c r="L17614" s="29" t="s">
        <v>865</v>
      </c>
      <c r="M17614" s="29" t="s">
        <v>1778</v>
      </c>
      <c r="N17614" s="29" t="s">
        <v>459</v>
      </c>
      <c r="P17614" s="29" t="s">
        <v>431</v>
      </c>
      <c r="Q17614" s="29">
        <v>63.7</v>
      </c>
      <c r="W17614" s="29">
        <v>0</v>
      </c>
      <c r="X17614" s="29">
        <v>500000000</v>
      </c>
      <c r="Z17614" s="29" t="s">
        <v>1792</v>
      </c>
    </row>
    <row r="17615" spans="1:26" ht="15" customHeight="1">
      <c r="A17615" s="30" t="s">
        <v>1641</v>
      </c>
      <c r="B17615" s="29" t="s">
        <v>871</v>
      </c>
      <c r="C17615" s="29" t="s">
        <v>20</v>
      </c>
      <c r="D17615" s="29" t="s">
        <v>21</v>
      </c>
      <c r="E17615" s="29" t="s">
        <v>22</v>
      </c>
      <c r="Q17615" s="29">
        <v>1.0900000000000001</v>
      </c>
      <c r="R17615" s="29">
        <v>0</v>
      </c>
      <c r="S17615" s="29">
        <v>55.3</v>
      </c>
      <c r="W17615" s="29">
        <v>0</v>
      </c>
      <c r="X17615" s="29">
        <v>500000000</v>
      </c>
      <c r="Z17615" s="29" t="s">
        <v>1794</v>
      </c>
    </row>
    <row r="17616" spans="1:26" ht="15" customHeight="1">
      <c r="A17616" s="30" t="s">
        <v>1642</v>
      </c>
      <c r="B17616" s="29" t="s">
        <v>871</v>
      </c>
      <c r="C17616" s="29" t="s">
        <v>20</v>
      </c>
      <c r="D17616" s="29" t="s">
        <v>21</v>
      </c>
      <c r="E17616" s="29" t="s">
        <v>22</v>
      </c>
      <c r="Q17616" s="29">
        <v>1.78</v>
      </c>
      <c r="R17616" s="29">
        <v>0</v>
      </c>
      <c r="S17616" s="29">
        <v>21.8</v>
      </c>
      <c r="W17616" s="29">
        <v>0</v>
      </c>
      <c r="X17616" s="29">
        <v>500000000</v>
      </c>
      <c r="Z17616" s="29" t="s">
        <v>1794</v>
      </c>
    </row>
    <row r="17617" spans="1:26" ht="15" customHeight="1">
      <c r="A17617" s="30" t="s">
        <v>1643</v>
      </c>
      <c r="B17617" s="29" t="s">
        <v>871</v>
      </c>
      <c r="C17617" s="29" t="s">
        <v>20</v>
      </c>
      <c r="D17617" s="29" t="s">
        <v>21</v>
      </c>
      <c r="E17617" s="29" t="s">
        <v>22</v>
      </c>
      <c r="Q17617" s="29">
        <v>57.9</v>
      </c>
      <c r="R17617" s="29">
        <v>0</v>
      </c>
      <c r="S17617" s="29">
        <v>63.7</v>
      </c>
      <c r="W17617" s="29">
        <v>0</v>
      </c>
      <c r="X17617" s="29">
        <v>500000000</v>
      </c>
      <c r="Z17617" s="29" t="s">
        <v>1794</v>
      </c>
    </row>
    <row r="17618" spans="1:26" ht="15" customHeight="1">
      <c r="A17618" s="30" t="s">
        <v>1644</v>
      </c>
      <c r="B17618" s="29" t="s">
        <v>871</v>
      </c>
      <c r="C17618" s="29" t="s">
        <v>20</v>
      </c>
      <c r="D17618" s="29" t="s">
        <v>21</v>
      </c>
      <c r="E17618" s="29" t="s">
        <v>22</v>
      </c>
      <c r="Q17618" s="29">
        <v>1.27</v>
      </c>
      <c r="R17618" s="29">
        <v>0</v>
      </c>
      <c r="S17618" s="29">
        <v>63.7</v>
      </c>
      <c r="W17618" s="29">
        <v>0</v>
      </c>
      <c r="X17618" s="29">
        <v>500000000</v>
      </c>
      <c r="Z17618" s="29" t="s">
        <v>1794</v>
      </c>
    </row>
    <row r="17619" spans="1:26" ht="15" customHeight="1">
      <c r="A17619" s="30" t="s">
        <v>1645</v>
      </c>
      <c r="B17619" s="29" t="s">
        <v>871</v>
      </c>
      <c r="C17619" s="29" t="s">
        <v>20</v>
      </c>
      <c r="D17619" s="29" t="s">
        <v>21</v>
      </c>
      <c r="E17619" s="29" t="s">
        <v>22</v>
      </c>
      <c r="Q17619" s="29">
        <v>1.36</v>
      </c>
      <c r="R17619" s="29">
        <v>0</v>
      </c>
      <c r="S17619" s="29">
        <v>63.7</v>
      </c>
      <c r="W17619" s="29">
        <v>0</v>
      </c>
      <c r="X17619" s="29">
        <v>500000000</v>
      </c>
      <c r="Z17619" s="29" t="s">
        <v>1794</v>
      </c>
    </row>
    <row r="17620" spans="1:26" ht="15" customHeight="1">
      <c r="A17620" s="30" t="s">
        <v>1646</v>
      </c>
      <c r="B17620" s="29" t="s">
        <v>871</v>
      </c>
      <c r="C17620" s="29" t="s">
        <v>20</v>
      </c>
      <c r="D17620" s="29" t="s">
        <v>21</v>
      </c>
      <c r="E17620" s="29" t="s">
        <v>22</v>
      </c>
      <c r="Q17620" s="29">
        <v>0.35</v>
      </c>
      <c r="R17620" s="29">
        <v>0</v>
      </c>
      <c r="S17620" s="29">
        <v>41.9</v>
      </c>
      <c r="W17620" s="29">
        <v>0</v>
      </c>
      <c r="X17620" s="29">
        <v>500000000</v>
      </c>
      <c r="Z17620" s="29" t="s">
        <v>1794</v>
      </c>
    </row>
    <row r="17621" spans="1:26" ht="15" customHeight="1">
      <c r="A17621" s="30" t="s">
        <v>734</v>
      </c>
      <c r="B17621" s="29" t="s">
        <v>871</v>
      </c>
      <c r="C17621" s="29" t="s">
        <v>20</v>
      </c>
      <c r="D17621" s="29" t="s">
        <v>21</v>
      </c>
      <c r="E17621" s="29" t="s">
        <v>22</v>
      </c>
      <c r="G17621" s="29" t="s">
        <v>455</v>
      </c>
      <c r="H17621" s="29" t="s">
        <v>456</v>
      </c>
      <c r="I17621" s="29" t="s">
        <v>544</v>
      </c>
      <c r="J17621" s="29" t="s">
        <v>866</v>
      </c>
      <c r="K17621" s="29" t="s">
        <v>545</v>
      </c>
      <c r="L17621" s="29" t="s">
        <v>865</v>
      </c>
      <c r="M17621" s="29" t="s">
        <v>1713</v>
      </c>
      <c r="P17621" s="29" t="s">
        <v>431</v>
      </c>
      <c r="Q17621" s="29">
        <v>58.1</v>
      </c>
      <c r="W17621" s="29">
        <v>0</v>
      </c>
      <c r="X17621" s="29">
        <v>500000000</v>
      </c>
      <c r="Z17621" s="29" t="s">
        <v>1792</v>
      </c>
    </row>
    <row r="17622" spans="1:26" ht="15" customHeight="1">
      <c r="A17622" s="30" t="s">
        <v>788</v>
      </c>
      <c r="B17622" s="29" t="s">
        <v>1417</v>
      </c>
      <c r="C17622" s="29" t="s">
        <v>20</v>
      </c>
      <c r="D17622" s="29" t="s">
        <v>21</v>
      </c>
      <c r="E17622" s="29" t="s">
        <v>22</v>
      </c>
      <c r="Q17622" s="29">
        <v>0</v>
      </c>
      <c r="W17622" s="29">
        <v>0</v>
      </c>
      <c r="X17622" s="29">
        <v>500000000</v>
      </c>
      <c r="Z17622" s="29" t="s">
        <v>1792</v>
      </c>
    </row>
    <row r="17623" spans="1:26" ht="15" customHeight="1">
      <c r="A17623" s="30" t="s">
        <v>493</v>
      </c>
      <c r="B17623" s="29" t="s">
        <v>1417</v>
      </c>
      <c r="C17623" s="29" t="s">
        <v>20</v>
      </c>
      <c r="D17623" s="29" t="s">
        <v>21</v>
      </c>
      <c r="E17623" s="29" t="s">
        <v>22</v>
      </c>
      <c r="Q17623" s="29">
        <v>0</v>
      </c>
      <c r="W17623" s="29">
        <v>0</v>
      </c>
      <c r="X17623" s="29">
        <v>500000000</v>
      </c>
      <c r="Z17623" s="29" t="s">
        <v>1792</v>
      </c>
    </row>
    <row r="17624" spans="1:26" ht="15" customHeight="1">
      <c r="A17624" s="30" t="s">
        <v>1649</v>
      </c>
      <c r="B17624" s="29" t="s">
        <v>1417</v>
      </c>
      <c r="C17624" s="29" t="s">
        <v>20</v>
      </c>
      <c r="D17624" s="29" t="s">
        <v>21</v>
      </c>
      <c r="E17624" s="29" t="s">
        <v>22</v>
      </c>
      <c r="Q17624" s="29">
        <v>0</v>
      </c>
      <c r="R17624" s="29">
        <v>0</v>
      </c>
      <c r="S17624" s="29">
        <v>0</v>
      </c>
      <c r="W17624" s="29">
        <v>0</v>
      </c>
      <c r="X17624" s="29">
        <v>500000000</v>
      </c>
      <c r="Z17624" s="29" t="s">
        <v>1794</v>
      </c>
    </row>
    <row r="17625" spans="1:26" ht="15" customHeight="1">
      <c r="A17625" s="30" t="s">
        <v>1650</v>
      </c>
      <c r="B17625" s="29" t="s">
        <v>1417</v>
      </c>
      <c r="C17625" s="29" t="s">
        <v>20</v>
      </c>
      <c r="D17625" s="29" t="s">
        <v>21</v>
      </c>
      <c r="E17625" s="29" t="s">
        <v>22</v>
      </c>
      <c r="Q17625" s="29">
        <v>0</v>
      </c>
      <c r="R17625" s="29">
        <v>0</v>
      </c>
      <c r="S17625" s="29">
        <v>0</v>
      </c>
      <c r="W17625" s="29">
        <v>0</v>
      </c>
      <c r="X17625" s="29">
        <v>500000000</v>
      </c>
      <c r="Z17625" s="29" t="s">
        <v>1794</v>
      </c>
    </row>
    <row r="17626" spans="1:26" ht="15" customHeight="1">
      <c r="A17626" s="30" t="s">
        <v>466</v>
      </c>
      <c r="B17626" s="29" t="s">
        <v>537</v>
      </c>
      <c r="C17626" s="29" t="s">
        <v>20</v>
      </c>
      <c r="D17626" s="29" t="s">
        <v>21</v>
      </c>
      <c r="E17626" s="29" t="s">
        <v>22</v>
      </c>
      <c r="F17626" s="29" t="s">
        <v>467</v>
      </c>
      <c r="G17626" s="29" t="s">
        <v>455</v>
      </c>
      <c r="H17626" s="29" t="s">
        <v>456</v>
      </c>
      <c r="I17626" s="29" t="s">
        <v>21</v>
      </c>
      <c r="J17626" s="29" t="s">
        <v>15</v>
      </c>
      <c r="K17626" s="29" t="s">
        <v>468</v>
      </c>
      <c r="L17626" s="29" t="s">
        <v>536</v>
      </c>
      <c r="M17626" s="29" t="s">
        <v>458</v>
      </c>
      <c r="N17626" s="29" t="s">
        <v>498</v>
      </c>
      <c r="P17626" s="29" t="s">
        <v>431</v>
      </c>
      <c r="Q17626" s="29">
        <v>756</v>
      </c>
      <c r="T17626" s="29">
        <v>756.27</v>
      </c>
      <c r="U17626" s="29">
        <v>37.81</v>
      </c>
      <c r="V17626" s="29">
        <v>0.1</v>
      </c>
      <c r="W17626" s="29">
        <v>0</v>
      </c>
      <c r="X17626" s="29">
        <v>500000000</v>
      </c>
      <c r="Y17626" s="29">
        <v>0</v>
      </c>
      <c r="Z17626" s="29" t="s">
        <v>1793</v>
      </c>
    </row>
    <row r="17627" spans="1:26" ht="15" customHeight="1">
      <c r="A17627" s="30" t="s">
        <v>734</v>
      </c>
      <c r="B17627" s="29" t="s">
        <v>537</v>
      </c>
      <c r="C17627" s="29" t="s">
        <v>20</v>
      </c>
      <c r="D17627" s="29" t="s">
        <v>21</v>
      </c>
      <c r="E17627" s="29" t="s">
        <v>22</v>
      </c>
      <c r="F17627" s="29" t="s">
        <v>467</v>
      </c>
      <c r="G17627" s="29" t="s">
        <v>455</v>
      </c>
      <c r="H17627" s="29" t="s">
        <v>456</v>
      </c>
      <c r="I17627" s="29" t="s">
        <v>21</v>
      </c>
      <c r="J17627" s="29" t="s">
        <v>15</v>
      </c>
      <c r="K17627" s="29" t="s">
        <v>468</v>
      </c>
      <c r="L17627" s="29" t="s">
        <v>536</v>
      </c>
      <c r="M17627" s="29" t="s">
        <v>430</v>
      </c>
      <c r="P17627" s="29" t="s">
        <v>464</v>
      </c>
      <c r="Q17627" s="29">
        <v>360</v>
      </c>
      <c r="T17627" s="29">
        <v>359.82</v>
      </c>
      <c r="U17627" s="29">
        <v>17.989999999999998</v>
      </c>
      <c r="V17627" s="29">
        <v>0.1</v>
      </c>
      <c r="W17627" s="29">
        <v>0</v>
      </c>
      <c r="X17627" s="29">
        <v>500000000</v>
      </c>
      <c r="Y17627" s="29">
        <v>0</v>
      </c>
      <c r="Z17627" s="29" t="s">
        <v>1793</v>
      </c>
    </row>
    <row r="17628" spans="1:26" ht="15" customHeight="1">
      <c r="A17628" s="30" t="s">
        <v>737</v>
      </c>
      <c r="B17628" s="29" t="s">
        <v>738</v>
      </c>
      <c r="C17628" s="29" t="s">
        <v>20</v>
      </c>
      <c r="D17628" s="29" t="s">
        <v>21</v>
      </c>
      <c r="E17628" s="29" t="s">
        <v>22</v>
      </c>
      <c r="F17628" s="29" t="s">
        <v>740</v>
      </c>
      <c r="G17628" s="29" t="s">
        <v>495</v>
      </c>
      <c r="H17628" s="29" t="s">
        <v>427</v>
      </c>
      <c r="I17628" s="29" t="s">
        <v>742</v>
      </c>
      <c r="J17628" s="29" t="s">
        <v>15</v>
      </c>
      <c r="K17628" s="29" t="s">
        <v>741</v>
      </c>
      <c r="L17628" s="29" t="s">
        <v>974</v>
      </c>
      <c r="M17628" s="29" t="s">
        <v>430</v>
      </c>
      <c r="P17628" s="29" t="s">
        <v>743</v>
      </c>
      <c r="Q17628" s="29">
        <v>61200</v>
      </c>
      <c r="W17628" s="29">
        <v>0</v>
      </c>
      <c r="X17628" s="29">
        <v>500000000</v>
      </c>
      <c r="Z17628" s="29" t="s">
        <v>1792</v>
      </c>
    </row>
    <row r="17629" spans="1:26" ht="15" customHeight="1">
      <c r="A17629" s="30" t="s">
        <v>1515</v>
      </c>
      <c r="B17629" s="29" t="s">
        <v>738</v>
      </c>
      <c r="C17629" s="29" t="s">
        <v>20</v>
      </c>
      <c r="D17629" s="29" t="s">
        <v>21</v>
      </c>
      <c r="E17629" s="29" t="s">
        <v>22</v>
      </c>
      <c r="Q17629" s="29">
        <v>43500</v>
      </c>
      <c r="W17629" s="29">
        <v>0</v>
      </c>
      <c r="X17629" s="29">
        <v>500000000</v>
      </c>
      <c r="Z17629" s="29" t="s">
        <v>1792</v>
      </c>
    </row>
    <row r="17630" spans="1:26" ht="15" customHeight="1">
      <c r="A17630" s="30" t="s">
        <v>1516</v>
      </c>
      <c r="B17630" s="29" t="s">
        <v>738</v>
      </c>
      <c r="C17630" s="29" t="s">
        <v>20</v>
      </c>
      <c r="D17630" s="29" t="s">
        <v>21</v>
      </c>
      <c r="E17630" s="29" t="s">
        <v>22</v>
      </c>
      <c r="Q17630" s="29">
        <v>15400</v>
      </c>
      <c r="W17630" s="29">
        <v>0</v>
      </c>
      <c r="X17630" s="29">
        <v>500000000</v>
      </c>
      <c r="Z17630" s="29" t="s">
        <v>1792</v>
      </c>
    </row>
    <row r="17631" spans="1:26" ht="15" customHeight="1">
      <c r="A17631" s="30" t="s">
        <v>629</v>
      </c>
      <c r="B17631" s="29" t="s">
        <v>738</v>
      </c>
      <c r="C17631" s="29" t="s">
        <v>20</v>
      </c>
      <c r="D17631" s="29" t="s">
        <v>21</v>
      </c>
      <c r="E17631" s="29" t="s">
        <v>22</v>
      </c>
      <c r="Q17631" s="29">
        <v>5660</v>
      </c>
      <c r="W17631" s="29">
        <v>0</v>
      </c>
      <c r="X17631" s="29">
        <v>500000000</v>
      </c>
      <c r="Z17631" s="29" t="s">
        <v>1792</v>
      </c>
    </row>
    <row r="17632" spans="1:26" ht="15" customHeight="1">
      <c r="A17632" s="30" t="s">
        <v>630</v>
      </c>
      <c r="B17632" s="29" t="s">
        <v>738</v>
      </c>
      <c r="C17632" s="29" t="s">
        <v>20</v>
      </c>
      <c r="D17632" s="29" t="s">
        <v>21</v>
      </c>
      <c r="E17632" s="29" t="s">
        <v>22</v>
      </c>
      <c r="Q17632" s="29">
        <v>4110</v>
      </c>
      <c r="W17632" s="29">
        <v>0</v>
      </c>
      <c r="X17632" s="29">
        <v>500000000</v>
      </c>
      <c r="Z17632" s="29" t="s">
        <v>1792</v>
      </c>
    </row>
    <row r="17633" spans="1:26" ht="15" customHeight="1">
      <c r="A17633" s="30" t="s">
        <v>1517</v>
      </c>
      <c r="B17633" s="29" t="s">
        <v>738</v>
      </c>
      <c r="C17633" s="29" t="s">
        <v>20</v>
      </c>
      <c r="D17633" s="29" t="s">
        <v>21</v>
      </c>
      <c r="E17633" s="29" t="s">
        <v>22</v>
      </c>
      <c r="Q17633" s="29">
        <v>2800</v>
      </c>
      <c r="W17633" s="29">
        <v>0</v>
      </c>
      <c r="X17633" s="29">
        <v>500000000</v>
      </c>
      <c r="Z17633" s="29" t="s">
        <v>1792</v>
      </c>
    </row>
    <row r="17634" spans="1:26" ht="15" customHeight="1">
      <c r="A17634" s="30" t="s">
        <v>631</v>
      </c>
      <c r="B17634" s="29" t="s">
        <v>738</v>
      </c>
      <c r="C17634" s="29" t="s">
        <v>20</v>
      </c>
      <c r="D17634" s="29" t="s">
        <v>21</v>
      </c>
      <c r="E17634" s="29" t="s">
        <v>22</v>
      </c>
      <c r="Q17634" s="29">
        <v>679</v>
      </c>
      <c r="W17634" s="29">
        <v>0</v>
      </c>
      <c r="X17634" s="29">
        <v>500000000</v>
      </c>
      <c r="Z17634" s="29" t="s">
        <v>1792</v>
      </c>
    </row>
    <row r="17635" spans="1:26" ht="15" customHeight="1">
      <c r="A17635" s="30" t="s">
        <v>632</v>
      </c>
      <c r="B17635" s="29" t="s">
        <v>738</v>
      </c>
      <c r="C17635" s="29" t="s">
        <v>20</v>
      </c>
      <c r="D17635" s="29" t="s">
        <v>21</v>
      </c>
      <c r="E17635" s="29" t="s">
        <v>22</v>
      </c>
      <c r="Q17635" s="29">
        <v>0</v>
      </c>
      <c r="W17635" s="29">
        <v>0</v>
      </c>
      <c r="X17635" s="29">
        <v>500000000</v>
      </c>
      <c r="Z17635" s="29" t="s">
        <v>1792</v>
      </c>
    </row>
    <row r="17636" spans="1:26" ht="15" customHeight="1">
      <c r="A17636" s="30" t="s">
        <v>633</v>
      </c>
      <c r="B17636" s="29" t="s">
        <v>738</v>
      </c>
      <c r="C17636" s="29" t="s">
        <v>20</v>
      </c>
      <c r="D17636" s="29" t="s">
        <v>21</v>
      </c>
      <c r="E17636" s="29" t="s">
        <v>22</v>
      </c>
      <c r="Q17636" s="29">
        <v>1160</v>
      </c>
      <c r="W17636" s="29">
        <v>0</v>
      </c>
      <c r="X17636" s="29">
        <v>500000000</v>
      </c>
      <c r="Z17636" s="29" t="s">
        <v>1792</v>
      </c>
    </row>
    <row r="17637" spans="1:26" ht="15" customHeight="1">
      <c r="A17637" s="30" t="s">
        <v>634</v>
      </c>
      <c r="B17637" s="29" t="s">
        <v>738</v>
      </c>
      <c r="C17637" s="29" t="s">
        <v>20</v>
      </c>
      <c r="D17637" s="29" t="s">
        <v>21</v>
      </c>
      <c r="E17637" s="29" t="s">
        <v>22</v>
      </c>
      <c r="Q17637" s="29">
        <v>961</v>
      </c>
      <c r="W17637" s="29">
        <v>0</v>
      </c>
      <c r="X17637" s="29">
        <v>500000000</v>
      </c>
      <c r="Z17637" s="29" t="s">
        <v>1792</v>
      </c>
    </row>
    <row r="17638" spans="1:26" ht="15" customHeight="1">
      <c r="A17638" s="30" t="s">
        <v>635</v>
      </c>
      <c r="B17638" s="29" t="s">
        <v>738</v>
      </c>
      <c r="C17638" s="29" t="s">
        <v>20</v>
      </c>
      <c r="D17638" s="29" t="s">
        <v>21</v>
      </c>
      <c r="E17638" s="29" t="s">
        <v>22</v>
      </c>
      <c r="Q17638" s="29">
        <v>452</v>
      </c>
      <c r="W17638" s="29">
        <v>0</v>
      </c>
      <c r="X17638" s="29">
        <v>500000000</v>
      </c>
      <c r="Z17638" s="29" t="s">
        <v>1792</v>
      </c>
    </row>
    <row r="17639" spans="1:26" ht="15" customHeight="1">
      <c r="A17639" s="30" t="s">
        <v>636</v>
      </c>
      <c r="B17639" s="29" t="s">
        <v>738</v>
      </c>
      <c r="C17639" s="29" t="s">
        <v>20</v>
      </c>
      <c r="D17639" s="29" t="s">
        <v>21</v>
      </c>
      <c r="E17639" s="29" t="s">
        <v>22</v>
      </c>
      <c r="Q17639" s="29">
        <v>1540</v>
      </c>
      <c r="W17639" s="29">
        <v>0</v>
      </c>
      <c r="X17639" s="29">
        <v>500000000</v>
      </c>
      <c r="Z17639" s="29" t="s">
        <v>1792</v>
      </c>
    </row>
    <row r="17640" spans="1:26" ht="15" customHeight="1">
      <c r="A17640" s="30" t="s">
        <v>637</v>
      </c>
      <c r="B17640" s="29" t="s">
        <v>738</v>
      </c>
      <c r="C17640" s="29" t="s">
        <v>20</v>
      </c>
      <c r="D17640" s="29" t="s">
        <v>21</v>
      </c>
      <c r="E17640" s="29" t="s">
        <v>22</v>
      </c>
      <c r="Q17640" s="29">
        <v>18.399999999999999</v>
      </c>
      <c r="W17640" s="29">
        <v>0</v>
      </c>
      <c r="X17640" s="29">
        <v>500000000</v>
      </c>
      <c r="Z17640" s="29" t="s">
        <v>1792</v>
      </c>
    </row>
    <row r="17641" spans="1:26" ht="15" customHeight="1">
      <c r="A17641" s="30" t="s">
        <v>638</v>
      </c>
      <c r="B17641" s="29" t="s">
        <v>738</v>
      </c>
      <c r="C17641" s="29" t="s">
        <v>20</v>
      </c>
      <c r="D17641" s="29" t="s">
        <v>21</v>
      </c>
      <c r="E17641" s="29" t="s">
        <v>22</v>
      </c>
      <c r="Q17641" s="29">
        <v>800</v>
      </c>
      <c r="W17641" s="29">
        <v>0</v>
      </c>
      <c r="X17641" s="29">
        <v>500000000</v>
      </c>
      <c r="Z17641" s="29" t="s">
        <v>1792</v>
      </c>
    </row>
    <row r="17642" spans="1:26" ht="15" customHeight="1">
      <c r="A17642" s="30" t="s">
        <v>639</v>
      </c>
      <c r="B17642" s="29" t="s">
        <v>738</v>
      </c>
      <c r="C17642" s="29" t="s">
        <v>20</v>
      </c>
      <c r="D17642" s="29" t="s">
        <v>21</v>
      </c>
      <c r="E17642" s="29" t="s">
        <v>22</v>
      </c>
      <c r="Q17642" s="29">
        <v>0.44</v>
      </c>
      <c r="W17642" s="29">
        <v>0</v>
      </c>
      <c r="X17642" s="29">
        <v>500000000</v>
      </c>
      <c r="Z17642" s="29" t="s">
        <v>1792</v>
      </c>
    </row>
    <row r="17643" spans="1:26" ht="15" customHeight="1">
      <c r="A17643" s="30" t="s">
        <v>1518</v>
      </c>
      <c r="B17643" s="29" t="s">
        <v>738</v>
      </c>
      <c r="C17643" s="29" t="s">
        <v>20</v>
      </c>
      <c r="D17643" s="29" t="s">
        <v>21</v>
      </c>
      <c r="E17643" s="29" t="s">
        <v>22</v>
      </c>
      <c r="Q17643" s="29">
        <v>23200</v>
      </c>
      <c r="W17643" s="29">
        <v>0</v>
      </c>
      <c r="X17643" s="29">
        <v>500000000</v>
      </c>
      <c r="Z17643" s="29" t="s">
        <v>1792</v>
      </c>
    </row>
    <row r="17644" spans="1:26" ht="15" customHeight="1">
      <c r="A17644" s="30" t="s">
        <v>1519</v>
      </c>
      <c r="B17644" s="29" t="s">
        <v>738</v>
      </c>
      <c r="C17644" s="29" t="s">
        <v>20</v>
      </c>
      <c r="D17644" s="29" t="s">
        <v>21</v>
      </c>
      <c r="E17644" s="29" t="s">
        <v>22</v>
      </c>
      <c r="Q17644" s="29">
        <v>15700</v>
      </c>
      <c r="W17644" s="29">
        <v>0</v>
      </c>
      <c r="X17644" s="29">
        <v>500000000</v>
      </c>
      <c r="Z17644" s="29" t="s">
        <v>1792</v>
      </c>
    </row>
    <row r="17645" spans="1:26" ht="15" customHeight="1">
      <c r="A17645" s="30" t="s">
        <v>640</v>
      </c>
      <c r="B17645" s="29" t="s">
        <v>738</v>
      </c>
      <c r="C17645" s="29" t="s">
        <v>20</v>
      </c>
      <c r="D17645" s="29" t="s">
        <v>21</v>
      </c>
      <c r="E17645" s="29" t="s">
        <v>22</v>
      </c>
      <c r="Q17645" s="29">
        <v>5570</v>
      </c>
      <c r="W17645" s="29">
        <v>0</v>
      </c>
      <c r="X17645" s="29">
        <v>500000000</v>
      </c>
      <c r="Z17645" s="29" t="s">
        <v>1792</v>
      </c>
    </row>
    <row r="17646" spans="1:26" ht="15" customHeight="1">
      <c r="A17646" s="30" t="s">
        <v>641</v>
      </c>
      <c r="B17646" s="29" t="s">
        <v>738</v>
      </c>
      <c r="C17646" s="29" t="s">
        <v>20</v>
      </c>
      <c r="D17646" s="29" t="s">
        <v>21</v>
      </c>
      <c r="E17646" s="29" t="s">
        <v>22</v>
      </c>
      <c r="Q17646" s="29">
        <v>5800</v>
      </c>
      <c r="W17646" s="29">
        <v>0</v>
      </c>
      <c r="X17646" s="29">
        <v>500000000</v>
      </c>
      <c r="Z17646" s="29" t="s">
        <v>1792</v>
      </c>
    </row>
    <row r="17647" spans="1:26" ht="15" customHeight="1">
      <c r="A17647" s="30" t="s">
        <v>642</v>
      </c>
      <c r="B17647" s="29" t="s">
        <v>738</v>
      </c>
      <c r="C17647" s="29" t="s">
        <v>20</v>
      </c>
      <c r="D17647" s="29" t="s">
        <v>21</v>
      </c>
      <c r="E17647" s="29" t="s">
        <v>22</v>
      </c>
      <c r="Q17647" s="29">
        <v>2580</v>
      </c>
      <c r="W17647" s="29">
        <v>0</v>
      </c>
      <c r="X17647" s="29">
        <v>500000000</v>
      </c>
      <c r="Z17647" s="29" t="s">
        <v>1792</v>
      </c>
    </row>
    <row r="17648" spans="1:26" ht="15" customHeight="1">
      <c r="A17648" s="30" t="s">
        <v>643</v>
      </c>
      <c r="B17648" s="29" t="s">
        <v>738</v>
      </c>
      <c r="C17648" s="29" t="s">
        <v>20</v>
      </c>
      <c r="D17648" s="29" t="s">
        <v>21</v>
      </c>
      <c r="E17648" s="29" t="s">
        <v>22</v>
      </c>
      <c r="Q17648" s="29">
        <v>1160</v>
      </c>
      <c r="W17648" s="29">
        <v>0</v>
      </c>
      <c r="X17648" s="29">
        <v>500000000</v>
      </c>
      <c r="Z17648" s="29" t="s">
        <v>1792</v>
      </c>
    </row>
    <row r="17649" spans="1:26" ht="15" customHeight="1">
      <c r="A17649" s="30" t="s">
        <v>644</v>
      </c>
      <c r="B17649" s="29" t="s">
        <v>738</v>
      </c>
      <c r="C17649" s="29" t="s">
        <v>20</v>
      </c>
      <c r="D17649" s="29" t="s">
        <v>21</v>
      </c>
      <c r="E17649" s="29" t="s">
        <v>22</v>
      </c>
      <c r="Q17649" s="29">
        <v>400</v>
      </c>
      <c r="W17649" s="29">
        <v>0</v>
      </c>
      <c r="X17649" s="29">
        <v>500000000</v>
      </c>
      <c r="Z17649" s="29" t="s">
        <v>1792</v>
      </c>
    </row>
    <row r="17650" spans="1:26" ht="15" customHeight="1">
      <c r="A17650" s="30" t="s">
        <v>645</v>
      </c>
      <c r="B17650" s="29" t="s">
        <v>738</v>
      </c>
      <c r="C17650" s="29" t="s">
        <v>20</v>
      </c>
      <c r="D17650" s="29" t="s">
        <v>21</v>
      </c>
      <c r="E17650" s="29" t="s">
        <v>22</v>
      </c>
      <c r="Q17650" s="29">
        <v>196</v>
      </c>
      <c r="W17650" s="29">
        <v>0</v>
      </c>
      <c r="X17650" s="29">
        <v>500000000</v>
      </c>
      <c r="Z17650" s="29" t="s">
        <v>1792</v>
      </c>
    </row>
    <row r="17651" spans="1:26" ht="15" customHeight="1">
      <c r="A17651" s="30" t="s">
        <v>646</v>
      </c>
      <c r="B17651" s="29" t="s">
        <v>738</v>
      </c>
      <c r="C17651" s="29" t="s">
        <v>20</v>
      </c>
      <c r="D17651" s="29" t="s">
        <v>21</v>
      </c>
      <c r="E17651" s="29" t="s">
        <v>22</v>
      </c>
      <c r="Q17651" s="29">
        <v>43.9</v>
      </c>
      <c r="W17651" s="29">
        <v>0</v>
      </c>
      <c r="X17651" s="29">
        <v>500000000</v>
      </c>
      <c r="Z17651" s="29" t="s">
        <v>1792</v>
      </c>
    </row>
    <row r="17652" spans="1:26" ht="15" customHeight="1">
      <c r="A17652" s="30" t="s">
        <v>647</v>
      </c>
      <c r="B17652" s="29" t="s">
        <v>738</v>
      </c>
      <c r="C17652" s="29" t="s">
        <v>20</v>
      </c>
      <c r="D17652" s="29" t="s">
        <v>21</v>
      </c>
      <c r="E17652" s="29" t="s">
        <v>22</v>
      </c>
      <c r="Q17652" s="29">
        <v>3210</v>
      </c>
      <c r="W17652" s="29">
        <v>0</v>
      </c>
      <c r="X17652" s="29">
        <v>500000000</v>
      </c>
      <c r="Z17652" s="29" t="s">
        <v>1792</v>
      </c>
    </row>
    <row r="17653" spans="1:26" ht="15" customHeight="1">
      <c r="A17653" s="30" t="s">
        <v>648</v>
      </c>
      <c r="B17653" s="29" t="s">
        <v>738</v>
      </c>
      <c r="C17653" s="29" t="s">
        <v>20</v>
      </c>
      <c r="D17653" s="29" t="s">
        <v>21</v>
      </c>
      <c r="E17653" s="29" t="s">
        <v>22</v>
      </c>
      <c r="Q17653" s="29">
        <v>2500</v>
      </c>
      <c r="W17653" s="29">
        <v>0</v>
      </c>
      <c r="X17653" s="29">
        <v>500000000</v>
      </c>
      <c r="Z17653" s="29" t="s">
        <v>1792</v>
      </c>
    </row>
    <row r="17654" spans="1:26" ht="15" customHeight="1">
      <c r="A17654" s="30" t="s">
        <v>649</v>
      </c>
      <c r="B17654" s="29" t="s">
        <v>738</v>
      </c>
      <c r="C17654" s="29" t="s">
        <v>20</v>
      </c>
      <c r="D17654" s="29" t="s">
        <v>21</v>
      </c>
      <c r="E17654" s="29" t="s">
        <v>22</v>
      </c>
      <c r="Q17654" s="29">
        <v>224</v>
      </c>
      <c r="W17654" s="29">
        <v>0</v>
      </c>
      <c r="X17654" s="29">
        <v>500000000</v>
      </c>
      <c r="Z17654" s="29" t="s">
        <v>1792</v>
      </c>
    </row>
    <row r="17655" spans="1:26" ht="15" customHeight="1">
      <c r="A17655" s="30" t="s">
        <v>650</v>
      </c>
      <c r="B17655" s="29" t="s">
        <v>738</v>
      </c>
      <c r="C17655" s="29" t="s">
        <v>20</v>
      </c>
      <c r="D17655" s="29" t="s">
        <v>21</v>
      </c>
      <c r="E17655" s="29" t="s">
        <v>22</v>
      </c>
      <c r="Q17655" s="29">
        <v>258</v>
      </c>
      <c r="W17655" s="29">
        <v>0</v>
      </c>
      <c r="X17655" s="29">
        <v>500000000</v>
      </c>
      <c r="Z17655" s="29" t="s">
        <v>1792</v>
      </c>
    </row>
    <row r="17656" spans="1:26" ht="15" customHeight="1">
      <c r="A17656" s="30" t="s">
        <v>651</v>
      </c>
      <c r="B17656" s="29" t="s">
        <v>738</v>
      </c>
      <c r="C17656" s="29" t="s">
        <v>20</v>
      </c>
      <c r="D17656" s="29" t="s">
        <v>21</v>
      </c>
      <c r="E17656" s="29" t="s">
        <v>22</v>
      </c>
      <c r="Q17656" s="29">
        <v>1260</v>
      </c>
      <c r="W17656" s="29">
        <v>0</v>
      </c>
      <c r="X17656" s="29">
        <v>500000000</v>
      </c>
      <c r="Z17656" s="29" t="s">
        <v>1792</v>
      </c>
    </row>
    <row r="17657" spans="1:26" ht="15" customHeight="1">
      <c r="A17657" s="30" t="s">
        <v>1520</v>
      </c>
      <c r="B17657" s="29" t="s">
        <v>738</v>
      </c>
      <c r="C17657" s="29" t="s">
        <v>20</v>
      </c>
      <c r="D17657" s="29" t="s">
        <v>21</v>
      </c>
      <c r="E17657" s="29" t="s">
        <v>22</v>
      </c>
      <c r="Q17657" s="29">
        <v>2920</v>
      </c>
      <c r="W17657" s="29">
        <v>0</v>
      </c>
      <c r="X17657" s="29">
        <v>500000000</v>
      </c>
      <c r="Z17657" s="29" t="s">
        <v>1792</v>
      </c>
    </row>
    <row r="17658" spans="1:26" ht="15" customHeight="1">
      <c r="A17658" s="30" t="s">
        <v>1521</v>
      </c>
      <c r="B17658" s="29" t="s">
        <v>738</v>
      </c>
      <c r="C17658" s="29" t="s">
        <v>20</v>
      </c>
      <c r="D17658" s="29" t="s">
        <v>21</v>
      </c>
      <c r="E17658" s="29" t="s">
        <v>22</v>
      </c>
      <c r="Q17658" s="29">
        <v>1330</v>
      </c>
      <c r="W17658" s="29">
        <v>0</v>
      </c>
      <c r="X17658" s="29">
        <v>500000000</v>
      </c>
      <c r="Z17658" s="29" t="s">
        <v>1792</v>
      </c>
    </row>
    <row r="17659" spans="1:26" ht="15" customHeight="1">
      <c r="A17659" s="30" t="s">
        <v>652</v>
      </c>
      <c r="B17659" s="29" t="s">
        <v>738</v>
      </c>
      <c r="C17659" s="29" t="s">
        <v>20</v>
      </c>
      <c r="D17659" s="29" t="s">
        <v>21</v>
      </c>
      <c r="E17659" s="29" t="s">
        <v>22</v>
      </c>
      <c r="Q17659" s="29">
        <v>1040</v>
      </c>
      <c r="W17659" s="29">
        <v>0</v>
      </c>
      <c r="X17659" s="29">
        <v>500000000</v>
      </c>
      <c r="Z17659" s="29" t="s">
        <v>1792</v>
      </c>
    </row>
    <row r="17660" spans="1:26" ht="15" customHeight="1">
      <c r="A17660" s="30" t="s">
        <v>653</v>
      </c>
      <c r="B17660" s="29" t="s">
        <v>738</v>
      </c>
      <c r="C17660" s="29" t="s">
        <v>20</v>
      </c>
      <c r="D17660" s="29" t="s">
        <v>21</v>
      </c>
      <c r="E17660" s="29" t="s">
        <v>22</v>
      </c>
      <c r="Q17660" s="29">
        <v>288</v>
      </c>
      <c r="W17660" s="29">
        <v>0</v>
      </c>
      <c r="X17660" s="29">
        <v>500000000</v>
      </c>
      <c r="Z17660" s="29" t="s">
        <v>1792</v>
      </c>
    </row>
    <row r="17661" spans="1:26" ht="15" customHeight="1">
      <c r="A17661" s="30" t="s">
        <v>654</v>
      </c>
      <c r="B17661" s="29" t="s">
        <v>738</v>
      </c>
      <c r="C17661" s="29" t="s">
        <v>20</v>
      </c>
      <c r="D17661" s="29" t="s">
        <v>21</v>
      </c>
      <c r="E17661" s="29" t="s">
        <v>22</v>
      </c>
      <c r="Q17661" s="29">
        <v>756</v>
      </c>
      <c r="W17661" s="29">
        <v>0</v>
      </c>
      <c r="X17661" s="29">
        <v>500000000</v>
      </c>
      <c r="Z17661" s="29" t="s">
        <v>1792</v>
      </c>
    </row>
    <row r="17662" spans="1:26" ht="15" customHeight="1">
      <c r="A17662" s="30" t="s">
        <v>655</v>
      </c>
      <c r="B17662" s="29" t="s">
        <v>738</v>
      </c>
      <c r="C17662" s="29" t="s">
        <v>20</v>
      </c>
      <c r="D17662" s="29" t="s">
        <v>21</v>
      </c>
      <c r="E17662" s="29" t="s">
        <v>22</v>
      </c>
      <c r="Q17662" s="29">
        <v>8.02</v>
      </c>
      <c r="W17662" s="29">
        <v>0</v>
      </c>
      <c r="X17662" s="29">
        <v>500000000</v>
      </c>
      <c r="Z17662" s="29" t="s">
        <v>1792</v>
      </c>
    </row>
    <row r="17663" spans="1:26" ht="15" customHeight="1">
      <c r="A17663" s="30" t="s">
        <v>656</v>
      </c>
      <c r="B17663" s="29" t="s">
        <v>738</v>
      </c>
      <c r="C17663" s="29" t="s">
        <v>20</v>
      </c>
      <c r="D17663" s="29" t="s">
        <v>21</v>
      </c>
      <c r="E17663" s="29" t="s">
        <v>22</v>
      </c>
      <c r="Q17663" s="29">
        <v>794</v>
      </c>
      <c r="W17663" s="29">
        <v>0</v>
      </c>
      <c r="X17663" s="29">
        <v>500000000</v>
      </c>
      <c r="Z17663" s="29" t="s">
        <v>1792</v>
      </c>
    </row>
    <row r="17664" spans="1:26" ht="15" customHeight="1">
      <c r="A17664" s="30" t="s">
        <v>657</v>
      </c>
      <c r="B17664" s="29" t="s">
        <v>738</v>
      </c>
      <c r="C17664" s="29" t="s">
        <v>20</v>
      </c>
      <c r="D17664" s="29" t="s">
        <v>21</v>
      </c>
      <c r="E17664" s="29" t="s">
        <v>22</v>
      </c>
      <c r="Q17664" s="29">
        <v>34.5</v>
      </c>
      <c r="W17664" s="29">
        <v>0</v>
      </c>
      <c r="X17664" s="29">
        <v>500000000</v>
      </c>
      <c r="Z17664" s="29" t="s">
        <v>1792</v>
      </c>
    </row>
    <row r="17665" spans="1:26" ht="15" customHeight="1">
      <c r="A17665" s="30" t="s">
        <v>1522</v>
      </c>
      <c r="B17665" s="29" t="s">
        <v>738</v>
      </c>
      <c r="C17665" s="29" t="s">
        <v>20</v>
      </c>
      <c r="D17665" s="29" t="s">
        <v>21</v>
      </c>
      <c r="E17665" s="29" t="s">
        <v>22</v>
      </c>
      <c r="Q17665" s="29">
        <v>2020</v>
      </c>
      <c r="W17665" s="29">
        <v>0</v>
      </c>
      <c r="X17665" s="29">
        <v>500000000</v>
      </c>
      <c r="Z17665" s="29" t="s">
        <v>1792</v>
      </c>
    </row>
    <row r="17666" spans="1:26" ht="15" customHeight="1">
      <c r="A17666" s="30" t="s">
        <v>658</v>
      </c>
      <c r="B17666" s="29" t="s">
        <v>738</v>
      </c>
      <c r="C17666" s="29" t="s">
        <v>20</v>
      </c>
      <c r="D17666" s="29" t="s">
        <v>21</v>
      </c>
      <c r="E17666" s="29" t="s">
        <v>22</v>
      </c>
      <c r="Q17666" s="29">
        <v>128</v>
      </c>
      <c r="W17666" s="29">
        <v>0</v>
      </c>
      <c r="X17666" s="29">
        <v>500000000</v>
      </c>
      <c r="Z17666" s="29" t="s">
        <v>1792</v>
      </c>
    </row>
    <row r="17667" spans="1:26" ht="15" customHeight="1">
      <c r="A17667" s="30" t="s">
        <v>659</v>
      </c>
      <c r="B17667" s="29" t="s">
        <v>738</v>
      </c>
      <c r="C17667" s="29" t="s">
        <v>20</v>
      </c>
      <c r="D17667" s="29" t="s">
        <v>21</v>
      </c>
      <c r="E17667" s="29" t="s">
        <v>22</v>
      </c>
      <c r="Q17667" s="29">
        <v>1.47</v>
      </c>
      <c r="W17667" s="29">
        <v>0</v>
      </c>
      <c r="X17667" s="29">
        <v>500000000</v>
      </c>
      <c r="Z17667" s="29" t="s">
        <v>1792</v>
      </c>
    </row>
    <row r="17668" spans="1:26" ht="15" customHeight="1">
      <c r="A17668" s="30" t="s">
        <v>660</v>
      </c>
      <c r="B17668" s="29" t="s">
        <v>738</v>
      </c>
      <c r="C17668" s="29" t="s">
        <v>20</v>
      </c>
      <c r="D17668" s="29" t="s">
        <v>21</v>
      </c>
      <c r="E17668" s="29" t="s">
        <v>22</v>
      </c>
      <c r="Q17668" s="29">
        <v>329</v>
      </c>
      <c r="W17668" s="29">
        <v>0</v>
      </c>
      <c r="X17668" s="29">
        <v>500000000</v>
      </c>
      <c r="Z17668" s="29" t="s">
        <v>1792</v>
      </c>
    </row>
    <row r="17669" spans="1:26" ht="15" customHeight="1">
      <c r="A17669" s="30" t="s">
        <v>661</v>
      </c>
      <c r="B17669" s="29" t="s">
        <v>738</v>
      </c>
      <c r="C17669" s="29" t="s">
        <v>20</v>
      </c>
      <c r="D17669" s="29" t="s">
        <v>21</v>
      </c>
      <c r="E17669" s="29" t="s">
        <v>22</v>
      </c>
      <c r="Q17669" s="29">
        <v>25.6</v>
      </c>
      <c r="W17669" s="29">
        <v>0</v>
      </c>
      <c r="X17669" s="29">
        <v>500000000</v>
      </c>
      <c r="Z17669" s="29" t="s">
        <v>1792</v>
      </c>
    </row>
    <row r="17670" spans="1:26" ht="15" customHeight="1">
      <c r="A17670" s="30" t="s">
        <v>662</v>
      </c>
      <c r="B17670" s="29" t="s">
        <v>738</v>
      </c>
      <c r="C17670" s="29" t="s">
        <v>20</v>
      </c>
      <c r="D17670" s="29" t="s">
        <v>21</v>
      </c>
      <c r="E17670" s="29" t="s">
        <v>22</v>
      </c>
      <c r="Q17670" s="29">
        <v>60.5</v>
      </c>
      <c r="W17670" s="29">
        <v>0</v>
      </c>
      <c r="X17670" s="29">
        <v>500000000</v>
      </c>
      <c r="Z17670" s="29" t="s">
        <v>1792</v>
      </c>
    </row>
    <row r="17671" spans="1:26" ht="15" customHeight="1">
      <c r="A17671" s="30" t="s">
        <v>663</v>
      </c>
      <c r="B17671" s="29" t="s">
        <v>738</v>
      </c>
      <c r="C17671" s="29" t="s">
        <v>20</v>
      </c>
      <c r="D17671" s="29" t="s">
        <v>21</v>
      </c>
      <c r="E17671" s="29" t="s">
        <v>22</v>
      </c>
      <c r="Q17671" s="29">
        <v>626</v>
      </c>
      <c r="W17671" s="29">
        <v>0</v>
      </c>
      <c r="X17671" s="29">
        <v>500000000</v>
      </c>
      <c r="Z17671" s="29" t="s">
        <v>1792</v>
      </c>
    </row>
    <row r="17672" spans="1:26" ht="15" customHeight="1">
      <c r="A17672" s="30" t="s">
        <v>664</v>
      </c>
      <c r="B17672" s="29" t="s">
        <v>738</v>
      </c>
      <c r="C17672" s="29" t="s">
        <v>20</v>
      </c>
      <c r="D17672" s="29" t="s">
        <v>21</v>
      </c>
      <c r="E17672" s="29" t="s">
        <v>22</v>
      </c>
      <c r="Q17672" s="29">
        <v>26</v>
      </c>
      <c r="W17672" s="29">
        <v>0</v>
      </c>
      <c r="X17672" s="29">
        <v>500000000</v>
      </c>
      <c r="Z17672" s="29" t="s">
        <v>1792</v>
      </c>
    </row>
    <row r="17673" spans="1:26" ht="15" customHeight="1">
      <c r="A17673" s="30" t="s">
        <v>665</v>
      </c>
      <c r="B17673" s="29" t="s">
        <v>738</v>
      </c>
      <c r="C17673" s="29" t="s">
        <v>20</v>
      </c>
      <c r="D17673" s="29" t="s">
        <v>21</v>
      </c>
      <c r="E17673" s="29" t="s">
        <v>22</v>
      </c>
      <c r="Q17673" s="29">
        <v>10.3</v>
      </c>
      <c r="W17673" s="29">
        <v>0</v>
      </c>
      <c r="X17673" s="29">
        <v>500000000</v>
      </c>
      <c r="Z17673" s="29" t="s">
        <v>1792</v>
      </c>
    </row>
    <row r="17674" spans="1:26" ht="15" customHeight="1">
      <c r="A17674" s="30" t="s">
        <v>666</v>
      </c>
      <c r="B17674" s="29" t="s">
        <v>738</v>
      </c>
      <c r="C17674" s="29" t="s">
        <v>20</v>
      </c>
      <c r="D17674" s="29" t="s">
        <v>21</v>
      </c>
      <c r="E17674" s="29" t="s">
        <v>22</v>
      </c>
      <c r="Q17674" s="29">
        <v>6.21</v>
      </c>
      <c r="W17674" s="29">
        <v>0</v>
      </c>
      <c r="X17674" s="29">
        <v>500000000</v>
      </c>
      <c r="Z17674" s="29" t="s">
        <v>1792</v>
      </c>
    </row>
    <row r="17675" spans="1:26" ht="15" customHeight="1">
      <c r="A17675" s="30" t="s">
        <v>667</v>
      </c>
      <c r="B17675" s="29" t="s">
        <v>738</v>
      </c>
      <c r="C17675" s="29" t="s">
        <v>20</v>
      </c>
      <c r="D17675" s="29" t="s">
        <v>21</v>
      </c>
      <c r="E17675" s="29" t="s">
        <v>22</v>
      </c>
      <c r="Q17675" s="29">
        <v>228</v>
      </c>
      <c r="W17675" s="29">
        <v>0</v>
      </c>
      <c r="X17675" s="29">
        <v>500000000</v>
      </c>
      <c r="Z17675" s="29" t="s">
        <v>1792</v>
      </c>
    </row>
    <row r="17676" spans="1:26" ht="15" customHeight="1">
      <c r="A17676" s="30" t="s">
        <v>668</v>
      </c>
      <c r="B17676" s="29" t="s">
        <v>738</v>
      </c>
      <c r="C17676" s="29" t="s">
        <v>20</v>
      </c>
      <c r="D17676" s="29" t="s">
        <v>21</v>
      </c>
      <c r="E17676" s="29" t="s">
        <v>22</v>
      </c>
      <c r="Q17676" s="29">
        <v>575</v>
      </c>
      <c r="W17676" s="29">
        <v>0</v>
      </c>
      <c r="X17676" s="29">
        <v>500000000</v>
      </c>
      <c r="Z17676" s="29" t="s">
        <v>1792</v>
      </c>
    </row>
    <row r="17677" spans="1:26" ht="15" customHeight="1">
      <c r="A17677" s="30" t="s">
        <v>1523</v>
      </c>
      <c r="B17677" s="29" t="s">
        <v>738</v>
      </c>
      <c r="C17677" s="29" t="s">
        <v>20</v>
      </c>
      <c r="D17677" s="29" t="s">
        <v>21</v>
      </c>
      <c r="E17677" s="29" t="s">
        <v>22</v>
      </c>
      <c r="Q17677" s="29">
        <v>17700</v>
      </c>
      <c r="W17677" s="29">
        <v>0</v>
      </c>
      <c r="X17677" s="29">
        <v>500000000</v>
      </c>
      <c r="Z17677" s="29" t="s">
        <v>1792</v>
      </c>
    </row>
    <row r="17678" spans="1:26" ht="15" customHeight="1">
      <c r="A17678" s="30" t="s">
        <v>1524</v>
      </c>
      <c r="B17678" s="29" t="s">
        <v>738</v>
      </c>
      <c r="C17678" s="29" t="s">
        <v>20</v>
      </c>
      <c r="D17678" s="29" t="s">
        <v>21</v>
      </c>
      <c r="E17678" s="29" t="s">
        <v>22</v>
      </c>
      <c r="Q17678" s="29">
        <v>8350</v>
      </c>
      <c r="W17678" s="29">
        <v>0</v>
      </c>
      <c r="X17678" s="29">
        <v>500000000</v>
      </c>
      <c r="Z17678" s="29" t="s">
        <v>1792</v>
      </c>
    </row>
    <row r="17679" spans="1:26" ht="15" customHeight="1">
      <c r="A17679" s="30" t="s">
        <v>1525</v>
      </c>
      <c r="B17679" s="29" t="s">
        <v>738</v>
      </c>
      <c r="C17679" s="29" t="s">
        <v>20</v>
      </c>
      <c r="D17679" s="29" t="s">
        <v>21</v>
      </c>
      <c r="E17679" s="29" t="s">
        <v>22</v>
      </c>
      <c r="Q17679" s="29">
        <v>5130</v>
      </c>
      <c r="W17679" s="29">
        <v>0</v>
      </c>
      <c r="X17679" s="29">
        <v>500000000</v>
      </c>
      <c r="Z17679" s="29" t="s">
        <v>1792</v>
      </c>
    </row>
    <row r="17680" spans="1:26" ht="15" customHeight="1">
      <c r="A17680" s="30" t="s">
        <v>669</v>
      </c>
      <c r="B17680" s="29" t="s">
        <v>738</v>
      </c>
      <c r="C17680" s="29" t="s">
        <v>20</v>
      </c>
      <c r="D17680" s="29" t="s">
        <v>21</v>
      </c>
      <c r="E17680" s="29" t="s">
        <v>22</v>
      </c>
      <c r="Q17680" s="29">
        <v>2990</v>
      </c>
      <c r="W17680" s="29">
        <v>0</v>
      </c>
      <c r="X17680" s="29">
        <v>500000000</v>
      </c>
      <c r="Z17680" s="29" t="s">
        <v>1792</v>
      </c>
    </row>
    <row r="17681" spans="1:26" ht="15" customHeight="1">
      <c r="A17681" s="30" t="s">
        <v>670</v>
      </c>
      <c r="B17681" s="29" t="s">
        <v>738</v>
      </c>
      <c r="C17681" s="29" t="s">
        <v>20</v>
      </c>
      <c r="D17681" s="29" t="s">
        <v>21</v>
      </c>
      <c r="E17681" s="29" t="s">
        <v>22</v>
      </c>
      <c r="Q17681" s="29">
        <v>2010</v>
      </c>
      <c r="W17681" s="29">
        <v>0</v>
      </c>
      <c r="X17681" s="29">
        <v>500000000</v>
      </c>
      <c r="Z17681" s="29" t="s">
        <v>1792</v>
      </c>
    </row>
    <row r="17682" spans="1:26" ht="15" customHeight="1">
      <c r="A17682" s="30" t="s">
        <v>671</v>
      </c>
      <c r="B17682" s="29" t="s">
        <v>738</v>
      </c>
      <c r="C17682" s="29" t="s">
        <v>20</v>
      </c>
      <c r="D17682" s="29" t="s">
        <v>21</v>
      </c>
      <c r="E17682" s="29" t="s">
        <v>22</v>
      </c>
      <c r="Q17682" s="29">
        <v>119</v>
      </c>
      <c r="W17682" s="29">
        <v>0</v>
      </c>
      <c r="X17682" s="29">
        <v>500000000</v>
      </c>
      <c r="Z17682" s="29" t="s">
        <v>1792</v>
      </c>
    </row>
    <row r="17683" spans="1:26" ht="15" customHeight="1">
      <c r="A17683" s="30" t="s">
        <v>672</v>
      </c>
      <c r="B17683" s="29" t="s">
        <v>738</v>
      </c>
      <c r="C17683" s="29" t="s">
        <v>20</v>
      </c>
      <c r="D17683" s="29" t="s">
        <v>21</v>
      </c>
      <c r="E17683" s="29" t="s">
        <v>22</v>
      </c>
      <c r="Q17683" s="29">
        <v>2730</v>
      </c>
      <c r="W17683" s="29">
        <v>0</v>
      </c>
      <c r="X17683" s="29">
        <v>500000000</v>
      </c>
      <c r="Z17683" s="29" t="s">
        <v>1792</v>
      </c>
    </row>
    <row r="17684" spans="1:26" ht="15" customHeight="1">
      <c r="A17684" s="30" t="s">
        <v>673</v>
      </c>
      <c r="B17684" s="29" t="s">
        <v>738</v>
      </c>
      <c r="C17684" s="29" t="s">
        <v>20</v>
      </c>
      <c r="D17684" s="29" t="s">
        <v>21</v>
      </c>
      <c r="E17684" s="29" t="s">
        <v>22</v>
      </c>
      <c r="Q17684" s="29">
        <v>5.91</v>
      </c>
      <c r="W17684" s="29">
        <v>0</v>
      </c>
      <c r="X17684" s="29">
        <v>500000000</v>
      </c>
      <c r="Z17684" s="29" t="s">
        <v>1792</v>
      </c>
    </row>
    <row r="17685" spans="1:26" ht="15" customHeight="1">
      <c r="A17685" s="30" t="s">
        <v>674</v>
      </c>
      <c r="B17685" s="29" t="s">
        <v>738</v>
      </c>
      <c r="C17685" s="29" t="s">
        <v>20</v>
      </c>
      <c r="D17685" s="29" t="s">
        <v>21</v>
      </c>
      <c r="E17685" s="29" t="s">
        <v>22</v>
      </c>
      <c r="Q17685" s="29">
        <v>410</v>
      </c>
      <c r="W17685" s="29">
        <v>0</v>
      </c>
      <c r="X17685" s="29">
        <v>500000000</v>
      </c>
      <c r="Z17685" s="29" t="s">
        <v>1792</v>
      </c>
    </row>
    <row r="17686" spans="1:26" ht="15" customHeight="1">
      <c r="A17686" s="30" t="s">
        <v>675</v>
      </c>
      <c r="B17686" s="29" t="s">
        <v>738</v>
      </c>
      <c r="C17686" s="29" t="s">
        <v>20</v>
      </c>
      <c r="D17686" s="29" t="s">
        <v>21</v>
      </c>
      <c r="E17686" s="29" t="s">
        <v>22</v>
      </c>
      <c r="Q17686" s="29">
        <v>79.599999999999994</v>
      </c>
      <c r="W17686" s="29">
        <v>0</v>
      </c>
      <c r="X17686" s="29">
        <v>500000000</v>
      </c>
      <c r="Z17686" s="29" t="s">
        <v>1792</v>
      </c>
    </row>
    <row r="17687" spans="1:26" ht="15" customHeight="1">
      <c r="A17687" s="30" t="s">
        <v>1526</v>
      </c>
      <c r="B17687" s="29" t="s">
        <v>738</v>
      </c>
      <c r="C17687" s="29" t="s">
        <v>20</v>
      </c>
      <c r="D17687" s="29" t="s">
        <v>21</v>
      </c>
      <c r="E17687" s="29" t="s">
        <v>22</v>
      </c>
      <c r="Q17687" s="29">
        <v>8430</v>
      </c>
      <c r="W17687" s="29">
        <v>0</v>
      </c>
      <c r="X17687" s="29">
        <v>500000000</v>
      </c>
      <c r="Z17687" s="29" t="s">
        <v>1792</v>
      </c>
    </row>
    <row r="17688" spans="1:26" ht="15" customHeight="1">
      <c r="A17688" s="30" t="s">
        <v>1527</v>
      </c>
      <c r="B17688" s="29" t="s">
        <v>738</v>
      </c>
      <c r="C17688" s="29" t="s">
        <v>20</v>
      </c>
      <c r="D17688" s="29" t="s">
        <v>21</v>
      </c>
      <c r="E17688" s="29" t="s">
        <v>22</v>
      </c>
      <c r="Q17688" s="29">
        <v>8140</v>
      </c>
      <c r="W17688" s="29">
        <v>0</v>
      </c>
      <c r="X17688" s="29">
        <v>500000000</v>
      </c>
      <c r="Z17688" s="29" t="s">
        <v>1792</v>
      </c>
    </row>
    <row r="17689" spans="1:26" ht="15" customHeight="1">
      <c r="A17689" s="30" t="s">
        <v>676</v>
      </c>
      <c r="B17689" s="29" t="s">
        <v>738</v>
      </c>
      <c r="C17689" s="29" t="s">
        <v>20</v>
      </c>
      <c r="D17689" s="29" t="s">
        <v>21</v>
      </c>
      <c r="E17689" s="29" t="s">
        <v>22</v>
      </c>
      <c r="Q17689" s="29">
        <v>5330</v>
      </c>
      <c r="W17689" s="29">
        <v>0</v>
      </c>
      <c r="X17689" s="29">
        <v>500000000</v>
      </c>
      <c r="Z17689" s="29" t="s">
        <v>1792</v>
      </c>
    </row>
    <row r="17690" spans="1:26" ht="15" customHeight="1">
      <c r="A17690" s="30" t="s">
        <v>677</v>
      </c>
      <c r="B17690" s="29" t="s">
        <v>738</v>
      </c>
      <c r="C17690" s="29" t="s">
        <v>20</v>
      </c>
      <c r="D17690" s="29" t="s">
        <v>21</v>
      </c>
      <c r="E17690" s="29" t="s">
        <v>22</v>
      </c>
      <c r="Q17690" s="29">
        <v>2040</v>
      </c>
      <c r="W17690" s="29">
        <v>0</v>
      </c>
      <c r="X17690" s="29">
        <v>500000000</v>
      </c>
      <c r="Z17690" s="29" t="s">
        <v>1792</v>
      </c>
    </row>
    <row r="17691" spans="1:26" ht="15" customHeight="1">
      <c r="A17691" s="30" t="s">
        <v>678</v>
      </c>
      <c r="B17691" s="29" t="s">
        <v>738</v>
      </c>
      <c r="C17691" s="29" t="s">
        <v>20</v>
      </c>
      <c r="D17691" s="29" t="s">
        <v>21</v>
      </c>
      <c r="E17691" s="29" t="s">
        <v>22</v>
      </c>
      <c r="Q17691" s="29">
        <v>21</v>
      </c>
      <c r="W17691" s="29">
        <v>0</v>
      </c>
      <c r="X17691" s="29">
        <v>500000000</v>
      </c>
      <c r="Z17691" s="29" t="s">
        <v>1792</v>
      </c>
    </row>
    <row r="17692" spans="1:26" ht="15" customHeight="1">
      <c r="A17692" s="30" t="s">
        <v>679</v>
      </c>
      <c r="B17692" s="29" t="s">
        <v>738</v>
      </c>
      <c r="C17692" s="29" t="s">
        <v>20</v>
      </c>
      <c r="D17692" s="29" t="s">
        <v>21</v>
      </c>
      <c r="E17692" s="29" t="s">
        <v>22</v>
      </c>
      <c r="Q17692" s="29">
        <v>646</v>
      </c>
      <c r="W17692" s="29">
        <v>0</v>
      </c>
      <c r="X17692" s="29">
        <v>500000000</v>
      </c>
      <c r="Z17692" s="29" t="s">
        <v>1792</v>
      </c>
    </row>
    <row r="17693" spans="1:26" ht="15" customHeight="1">
      <c r="A17693" s="30" t="s">
        <v>680</v>
      </c>
      <c r="B17693" s="29" t="s">
        <v>738</v>
      </c>
      <c r="C17693" s="29" t="s">
        <v>20</v>
      </c>
      <c r="D17693" s="29" t="s">
        <v>21</v>
      </c>
      <c r="E17693" s="29" t="s">
        <v>22</v>
      </c>
      <c r="Q17693" s="29">
        <v>97.5</v>
      </c>
      <c r="W17693" s="29">
        <v>0</v>
      </c>
      <c r="X17693" s="29">
        <v>500000000</v>
      </c>
      <c r="Z17693" s="29" t="s">
        <v>1792</v>
      </c>
    </row>
    <row r="17694" spans="1:26" ht="15" customHeight="1">
      <c r="A17694" s="30" t="s">
        <v>1528</v>
      </c>
      <c r="B17694" s="29" t="s">
        <v>738</v>
      </c>
      <c r="C17694" s="29" t="s">
        <v>20</v>
      </c>
      <c r="D17694" s="29" t="s">
        <v>21</v>
      </c>
      <c r="E17694" s="29" t="s">
        <v>22</v>
      </c>
      <c r="Q17694" s="29">
        <v>294</v>
      </c>
      <c r="W17694" s="29">
        <v>0</v>
      </c>
      <c r="X17694" s="29">
        <v>500000000</v>
      </c>
      <c r="Z17694" s="29" t="s">
        <v>1792</v>
      </c>
    </row>
    <row r="17695" spans="1:26" ht="15" customHeight="1">
      <c r="A17695" s="30" t="s">
        <v>681</v>
      </c>
      <c r="B17695" s="29" t="s">
        <v>738</v>
      </c>
      <c r="C17695" s="29" t="s">
        <v>20</v>
      </c>
      <c r="D17695" s="29" t="s">
        <v>21</v>
      </c>
      <c r="E17695" s="29" t="s">
        <v>22</v>
      </c>
      <c r="Q17695" s="29">
        <v>233</v>
      </c>
      <c r="W17695" s="29">
        <v>0</v>
      </c>
      <c r="X17695" s="29">
        <v>500000000</v>
      </c>
      <c r="Z17695" s="29" t="s">
        <v>1792</v>
      </c>
    </row>
    <row r="17696" spans="1:26" ht="15" customHeight="1">
      <c r="A17696" s="30" t="s">
        <v>682</v>
      </c>
      <c r="B17696" s="29" t="s">
        <v>738</v>
      </c>
      <c r="C17696" s="29" t="s">
        <v>20</v>
      </c>
      <c r="D17696" s="29" t="s">
        <v>21</v>
      </c>
      <c r="E17696" s="29" t="s">
        <v>22</v>
      </c>
      <c r="Q17696" s="29">
        <v>60.5</v>
      </c>
      <c r="W17696" s="29">
        <v>0</v>
      </c>
      <c r="X17696" s="29">
        <v>500000000</v>
      </c>
      <c r="Z17696" s="29" t="s">
        <v>1792</v>
      </c>
    </row>
    <row r="17697" spans="1:26" ht="15" customHeight="1">
      <c r="A17697" s="30" t="s">
        <v>1529</v>
      </c>
      <c r="B17697" s="29" t="s">
        <v>738</v>
      </c>
      <c r="C17697" s="29" t="s">
        <v>20</v>
      </c>
      <c r="D17697" s="29" t="s">
        <v>21</v>
      </c>
      <c r="E17697" s="29" t="s">
        <v>22</v>
      </c>
      <c r="Q17697" s="29">
        <v>29.6</v>
      </c>
      <c r="W17697" s="29">
        <v>0</v>
      </c>
      <c r="X17697" s="29">
        <v>500000000</v>
      </c>
      <c r="Z17697" s="29" t="s">
        <v>1792</v>
      </c>
    </row>
    <row r="17698" spans="1:26" ht="15" customHeight="1">
      <c r="A17698" s="30" t="s">
        <v>683</v>
      </c>
      <c r="B17698" s="29" t="s">
        <v>738</v>
      </c>
      <c r="C17698" s="29" t="s">
        <v>20</v>
      </c>
      <c r="D17698" s="29" t="s">
        <v>21</v>
      </c>
      <c r="E17698" s="29" t="s">
        <v>22</v>
      </c>
      <c r="Q17698" s="29">
        <v>27.6</v>
      </c>
      <c r="W17698" s="29">
        <v>0</v>
      </c>
      <c r="X17698" s="29">
        <v>500000000</v>
      </c>
      <c r="Z17698" s="29" t="s">
        <v>1792</v>
      </c>
    </row>
    <row r="17699" spans="1:26" ht="15" customHeight="1">
      <c r="A17699" s="30" t="s">
        <v>684</v>
      </c>
      <c r="B17699" s="29" t="s">
        <v>738</v>
      </c>
      <c r="C17699" s="29" t="s">
        <v>20</v>
      </c>
      <c r="D17699" s="29" t="s">
        <v>21</v>
      </c>
      <c r="E17699" s="29" t="s">
        <v>22</v>
      </c>
      <c r="Q17699" s="29">
        <v>1.99</v>
      </c>
      <c r="W17699" s="29">
        <v>0</v>
      </c>
      <c r="X17699" s="29">
        <v>500000000</v>
      </c>
      <c r="Z17699" s="29" t="s">
        <v>1792</v>
      </c>
    </row>
    <row r="17700" spans="1:26" ht="15" customHeight="1">
      <c r="A17700" s="30" t="s">
        <v>1530</v>
      </c>
      <c r="B17700" s="29" t="s">
        <v>738</v>
      </c>
      <c r="C17700" s="29" t="s">
        <v>20</v>
      </c>
      <c r="D17700" s="29" t="s">
        <v>21</v>
      </c>
      <c r="E17700" s="29" t="s">
        <v>22</v>
      </c>
      <c r="Q17700" s="29">
        <v>894</v>
      </c>
      <c r="W17700" s="29">
        <v>0</v>
      </c>
      <c r="X17700" s="29">
        <v>500000000</v>
      </c>
      <c r="Z17700" s="29" t="s">
        <v>1792</v>
      </c>
    </row>
    <row r="17701" spans="1:26" ht="15" customHeight="1">
      <c r="A17701" s="30" t="s">
        <v>685</v>
      </c>
      <c r="B17701" s="29" t="s">
        <v>738</v>
      </c>
      <c r="C17701" s="29" t="s">
        <v>20</v>
      </c>
      <c r="D17701" s="29" t="s">
        <v>21</v>
      </c>
      <c r="E17701" s="29" t="s">
        <v>22</v>
      </c>
      <c r="Q17701" s="29">
        <v>715</v>
      </c>
      <c r="W17701" s="29">
        <v>0</v>
      </c>
      <c r="X17701" s="29">
        <v>500000000</v>
      </c>
      <c r="Z17701" s="29" t="s">
        <v>1792</v>
      </c>
    </row>
    <row r="17702" spans="1:26" ht="15" customHeight="1">
      <c r="A17702" s="30" t="s">
        <v>686</v>
      </c>
      <c r="B17702" s="29" t="s">
        <v>738</v>
      </c>
      <c r="C17702" s="29" t="s">
        <v>20</v>
      </c>
      <c r="D17702" s="29" t="s">
        <v>21</v>
      </c>
      <c r="E17702" s="29" t="s">
        <v>22</v>
      </c>
      <c r="Q17702" s="29">
        <v>3.98</v>
      </c>
      <c r="W17702" s="29">
        <v>0</v>
      </c>
      <c r="X17702" s="29">
        <v>500000000</v>
      </c>
      <c r="Z17702" s="29" t="s">
        <v>1792</v>
      </c>
    </row>
    <row r="17703" spans="1:26" ht="15" customHeight="1">
      <c r="A17703" s="30" t="s">
        <v>687</v>
      </c>
      <c r="B17703" s="29" t="s">
        <v>738</v>
      </c>
      <c r="C17703" s="29" t="s">
        <v>20</v>
      </c>
      <c r="D17703" s="29" t="s">
        <v>21</v>
      </c>
      <c r="E17703" s="29" t="s">
        <v>22</v>
      </c>
      <c r="Q17703" s="29">
        <v>1.1499999999999999</v>
      </c>
      <c r="W17703" s="29">
        <v>0</v>
      </c>
      <c r="X17703" s="29">
        <v>500000000</v>
      </c>
      <c r="Z17703" s="29" t="s">
        <v>1792</v>
      </c>
    </row>
    <row r="17704" spans="1:26" ht="15" customHeight="1">
      <c r="A17704" s="30" t="s">
        <v>688</v>
      </c>
      <c r="B17704" s="29" t="s">
        <v>738</v>
      </c>
      <c r="C17704" s="29" t="s">
        <v>20</v>
      </c>
      <c r="D17704" s="29" t="s">
        <v>21</v>
      </c>
      <c r="E17704" s="29" t="s">
        <v>22</v>
      </c>
      <c r="Q17704" s="29">
        <v>35.4</v>
      </c>
      <c r="W17704" s="29">
        <v>0</v>
      </c>
      <c r="X17704" s="29">
        <v>500000000</v>
      </c>
      <c r="Z17704" s="29" t="s">
        <v>1792</v>
      </c>
    </row>
    <row r="17705" spans="1:26" ht="15" customHeight="1">
      <c r="A17705" s="30" t="s">
        <v>689</v>
      </c>
      <c r="B17705" s="29" t="s">
        <v>738</v>
      </c>
      <c r="C17705" s="29" t="s">
        <v>20</v>
      </c>
      <c r="D17705" s="29" t="s">
        <v>21</v>
      </c>
      <c r="E17705" s="29" t="s">
        <v>22</v>
      </c>
      <c r="Q17705" s="29">
        <v>5.58</v>
      </c>
      <c r="W17705" s="29">
        <v>0</v>
      </c>
      <c r="X17705" s="29">
        <v>500000000</v>
      </c>
      <c r="Z17705" s="29" t="s">
        <v>1792</v>
      </c>
    </row>
    <row r="17706" spans="1:26" ht="15" customHeight="1">
      <c r="A17706" s="30" t="s">
        <v>690</v>
      </c>
      <c r="B17706" s="29" t="s">
        <v>738</v>
      </c>
      <c r="C17706" s="29" t="s">
        <v>20</v>
      </c>
      <c r="D17706" s="29" t="s">
        <v>21</v>
      </c>
      <c r="E17706" s="29" t="s">
        <v>22</v>
      </c>
      <c r="Q17706" s="29">
        <v>32.700000000000003</v>
      </c>
      <c r="W17706" s="29">
        <v>0</v>
      </c>
      <c r="X17706" s="29">
        <v>500000000</v>
      </c>
      <c r="Z17706" s="29" t="s">
        <v>1792</v>
      </c>
    </row>
    <row r="17707" spans="1:26" ht="15" customHeight="1">
      <c r="A17707" s="30" t="s">
        <v>691</v>
      </c>
      <c r="B17707" s="29" t="s">
        <v>738</v>
      </c>
      <c r="C17707" s="29" t="s">
        <v>20</v>
      </c>
      <c r="D17707" s="29" t="s">
        <v>21</v>
      </c>
      <c r="E17707" s="29" t="s">
        <v>22</v>
      </c>
      <c r="Q17707" s="29">
        <v>18.899999999999999</v>
      </c>
      <c r="W17707" s="29">
        <v>0</v>
      </c>
      <c r="X17707" s="29">
        <v>500000000</v>
      </c>
      <c r="Z17707" s="29" t="s">
        <v>1792</v>
      </c>
    </row>
    <row r="17708" spans="1:26" ht="15" customHeight="1">
      <c r="A17708" s="30" t="s">
        <v>692</v>
      </c>
      <c r="B17708" s="29" t="s">
        <v>738</v>
      </c>
      <c r="C17708" s="29" t="s">
        <v>20</v>
      </c>
      <c r="D17708" s="29" t="s">
        <v>21</v>
      </c>
      <c r="E17708" s="29" t="s">
        <v>22</v>
      </c>
      <c r="Q17708" s="29">
        <v>0.12</v>
      </c>
      <c r="W17708" s="29">
        <v>0</v>
      </c>
      <c r="X17708" s="29">
        <v>500000000</v>
      </c>
      <c r="Z17708" s="29" t="s">
        <v>1792</v>
      </c>
    </row>
    <row r="17709" spans="1:26" ht="15" customHeight="1">
      <c r="A17709" s="30" t="s">
        <v>693</v>
      </c>
      <c r="B17709" s="29" t="s">
        <v>738</v>
      </c>
      <c r="C17709" s="29" t="s">
        <v>20</v>
      </c>
      <c r="D17709" s="29" t="s">
        <v>21</v>
      </c>
      <c r="E17709" s="29" t="s">
        <v>22</v>
      </c>
      <c r="Q17709" s="29">
        <v>81.099999999999994</v>
      </c>
      <c r="W17709" s="29">
        <v>0</v>
      </c>
      <c r="X17709" s="29">
        <v>500000000</v>
      </c>
      <c r="Z17709" s="29" t="s">
        <v>1792</v>
      </c>
    </row>
    <row r="17710" spans="1:26" ht="15" customHeight="1">
      <c r="A17710" s="30" t="s">
        <v>1531</v>
      </c>
      <c r="B17710" s="29" t="s">
        <v>738</v>
      </c>
      <c r="C17710" s="29" t="s">
        <v>20</v>
      </c>
      <c r="D17710" s="29" t="s">
        <v>21</v>
      </c>
      <c r="E17710" s="29" t="s">
        <v>22</v>
      </c>
      <c r="Q17710" s="29">
        <v>10200</v>
      </c>
      <c r="W17710" s="29">
        <v>0</v>
      </c>
      <c r="X17710" s="29">
        <v>500000000</v>
      </c>
      <c r="Z17710" s="29" t="s">
        <v>1792</v>
      </c>
    </row>
    <row r="17711" spans="1:26" ht="15" customHeight="1">
      <c r="A17711" s="30" t="s">
        <v>1532</v>
      </c>
      <c r="B17711" s="29" t="s">
        <v>738</v>
      </c>
      <c r="C17711" s="29" t="s">
        <v>20</v>
      </c>
      <c r="D17711" s="29" t="s">
        <v>21</v>
      </c>
      <c r="E17711" s="29" t="s">
        <v>22</v>
      </c>
      <c r="Q17711" s="29">
        <v>4520</v>
      </c>
      <c r="W17711" s="29">
        <v>0</v>
      </c>
      <c r="X17711" s="29">
        <v>500000000</v>
      </c>
      <c r="Z17711" s="29" t="s">
        <v>1792</v>
      </c>
    </row>
    <row r="17712" spans="1:26" ht="15" customHeight="1">
      <c r="A17712" s="30" t="s">
        <v>1533</v>
      </c>
      <c r="B17712" s="29" t="s">
        <v>738</v>
      </c>
      <c r="C17712" s="29" t="s">
        <v>20</v>
      </c>
      <c r="D17712" s="29" t="s">
        <v>21</v>
      </c>
      <c r="E17712" s="29" t="s">
        <v>22</v>
      </c>
      <c r="Q17712" s="29">
        <v>20800</v>
      </c>
      <c r="W17712" s="29">
        <v>0</v>
      </c>
      <c r="X17712" s="29">
        <v>500000000</v>
      </c>
      <c r="Z17712" s="29" t="s">
        <v>1792</v>
      </c>
    </row>
    <row r="17713" spans="1:26" ht="15" customHeight="1">
      <c r="A17713" s="30" t="s">
        <v>1534</v>
      </c>
      <c r="B17713" s="29" t="s">
        <v>738</v>
      </c>
      <c r="C17713" s="29" t="s">
        <v>20</v>
      </c>
      <c r="D17713" s="29" t="s">
        <v>21</v>
      </c>
      <c r="E17713" s="29" t="s">
        <v>22</v>
      </c>
      <c r="Q17713" s="29">
        <v>2480</v>
      </c>
      <c r="W17713" s="29">
        <v>0</v>
      </c>
      <c r="X17713" s="29">
        <v>500000000</v>
      </c>
      <c r="Z17713" s="29" t="s">
        <v>1792</v>
      </c>
    </row>
    <row r="17714" spans="1:26" ht="15" customHeight="1">
      <c r="A17714" s="30" t="s">
        <v>1535</v>
      </c>
      <c r="B17714" s="29" t="s">
        <v>738</v>
      </c>
      <c r="C17714" s="29" t="s">
        <v>20</v>
      </c>
      <c r="D17714" s="29" t="s">
        <v>21</v>
      </c>
      <c r="E17714" s="29" t="s">
        <v>22</v>
      </c>
      <c r="Q17714" s="29">
        <v>14800</v>
      </c>
      <c r="W17714" s="29">
        <v>0</v>
      </c>
      <c r="X17714" s="29">
        <v>500000000</v>
      </c>
      <c r="Z17714" s="29" t="s">
        <v>1792</v>
      </c>
    </row>
    <row r="17715" spans="1:26" ht="15" customHeight="1">
      <c r="A17715" s="30" t="s">
        <v>1536</v>
      </c>
      <c r="B17715" s="29" t="s">
        <v>738</v>
      </c>
      <c r="C17715" s="29" t="s">
        <v>20</v>
      </c>
      <c r="D17715" s="29" t="s">
        <v>21</v>
      </c>
      <c r="E17715" s="29" t="s">
        <v>22</v>
      </c>
      <c r="Q17715" s="29">
        <v>2180</v>
      </c>
      <c r="W17715" s="29">
        <v>0</v>
      </c>
      <c r="X17715" s="29">
        <v>500000000</v>
      </c>
      <c r="Z17715" s="29" t="s">
        <v>1792</v>
      </c>
    </row>
    <row r="17716" spans="1:26" ht="15" customHeight="1">
      <c r="A17716" s="30" t="s">
        <v>1537</v>
      </c>
      <c r="B17716" s="29" t="s">
        <v>738</v>
      </c>
      <c r="C17716" s="29" t="s">
        <v>20</v>
      </c>
      <c r="D17716" s="29" t="s">
        <v>21</v>
      </c>
      <c r="E17716" s="29" t="s">
        <v>22</v>
      </c>
      <c r="Q17716" s="29">
        <v>28400</v>
      </c>
      <c r="W17716" s="29">
        <v>0</v>
      </c>
      <c r="X17716" s="29">
        <v>500000000</v>
      </c>
      <c r="Z17716" s="29" t="s">
        <v>1792</v>
      </c>
    </row>
    <row r="17717" spans="1:26" ht="15" customHeight="1">
      <c r="A17717" s="30" t="s">
        <v>1538</v>
      </c>
      <c r="B17717" s="29" t="s">
        <v>738</v>
      </c>
      <c r="C17717" s="29" t="s">
        <v>20</v>
      </c>
      <c r="D17717" s="29" t="s">
        <v>21</v>
      </c>
      <c r="E17717" s="29" t="s">
        <v>22</v>
      </c>
      <c r="Q17717" s="29">
        <v>9570</v>
      </c>
      <c r="W17717" s="29">
        <v>0</v>
      </c>
      <c r="X17717" s="29">
        <v>500000000</v>
      </c>
      <c r="Z17717" s="29" t="s">
        <v>1792</v>
      </c>
    </row>
    <row r="17718" spans="1:26" ht="15" customHeight="1">
      <c r="A17718" s="30" t="s">
        <v>1539</v>
      </c>
      <c r="B17718" s="29" t="s">
        <v>738</v>
      </c>
      <c r="C17718" s="29" t="s">
        <v>20</v>
      </c>
      <c r="D17718" s="29" t="s">
        <v>21</v>
      </c>
      <c r="E17718" s="29" t="s">
        <v>22</v>
      </c>
      <c r="Q17718" s="29">
        <v>19200</v>
      </c>
      <c r="W17718" s="29">
        <v>0</v>
      </c>
      <c r="X17718" s="29">
        <v>500000000</v>
      </c>
      <c r="Z17718" s="29" t="s">
        <v>1792</v>
      </c>
    </row>
    <row r="17719" spans="1:26" ht="15" customHeight="1">
      <c r="A17719" s="30" t="s">
        <v>1540</v>
      </c>
      <c r="B17719" s="29" t="s">
        <v>738</v>
      </c>
      <c r="C17719" s="29" t="s">
        <v>20</v>
      </c>
      <c r="D17719" s="29" t="s">
        <v>21</v>
      </c>
      <c r="E17719" s="29" t="s">
        <v>22</v>
      </c>
      <c r="Q17719" s="29">
        <v>4440</v>
      </c>
      <c r="W17719" s="29">
        <v>0</v>
      </c>
      <c r="X17719" s="29">
        <v>500000000</v>
      </c>
      <c r="Z17719" s="29" t="s">
        <v>1792</v>
      </c>
    </row>
    <row r="17720" spans="1:26" ht="15" customHeight="1">
      <c r="A17720" s="30" t="s">
        <v>1541</v>
      </c>
      <c r="B17720" s="29" t="s">
        <v>738</v>
      </c>
      <c r="C17720" s="29" t="s">
        <v>20</v>
      </c>
      <c r="D17720" s="29" t="s">
        <v>21</v>
      </c>
      <c r="E17720" s="29" t="s">
        <v>22</v>
      </c>
      <c r="Q17720" s="29">
        <v>36500</v>
      </c>
      <c r="W17720" s="29">
        <v>0</v>
      </c>
      <c r="X17720" s="29">
        <v>500000000</v>
      </c>
      <c r="Z17720" s="29" t="s">
        <v>1792</v>
      </c>
    </row>
    <row r="17721" spans="1:26" ht="15" customHeight="1">
      <c r="A17721" s="30" t="s">
        <v>1542</v>
      </c>
      <c r="B17721" s="29" t="s">
        <v>738</v>
      </c>
      <c r="C17721" s="29" t="s">
        <v>20</v>
      </c>
      <c r="D17721" s="29" t="s">
        <v>21</v>
      </c>
      <c r="E17721" s="29" t="s">
        <v>22</v>
      </c>
      <c r="Q17721" s="29">
        <v>2480</v>
      </c>
      <c r="W17721" s="29">
        <v>0</v>
      </c>
      <c r="X17721" s="29">
        <v>500000000</v>
      </c>
      <c r="Z17721" s="29" t="s">
        <v>1792</v>
      </c>
    </row>
    <row r="17722" spans="1:26" ht="15" customHeight="1">
      <c r="A17722" s="30" t="s">
        <v>737</v>
      </c>
      <c r="B17722" s="29" t="s">
        <v>62</v>
      </c>
      <c r="C17722" s="29" t="s">
        <v>20</v>
      </c>
      <c r="D17722" s="29" t="s">
        <v>21</v>
      </c>
      <c r="E17722" s="29" t="s">
        <v>22</v>
      </c>
      <c r="Q17722" s="29">
        <v>224</v>
      </c>
      <c r="W17722" s="29">
        <v>0</v>
      </c>
      <c r="X17722" s="29">
        <v>500000000</v>
      </c>
      <c r="Z17722" s="29" t="s">
        <v>1792</v>
      </c>
    </row>
    <row r="17723" spans="1:26" ht="15" customHeight="1">
      <c r="A17723" s="30" t="s">
        <v>1515</v>
      </c>
      <c r="B17723" s="29" t="s">
        <v>62</v>
      </c>
      <c r="C17723" s="29" t="s">
        <v>20</v>
      </c>
      <c r="D17723" s="29" t="s">
        <v>21</v>
      </c>
      <c r="E17723" s="29" t="s">
        <v>22</v>
      </c>
      <c r="Q17723" s="29">
        <v>224</v>
      </c>
      <c r="W17723" s="29">
        <v>0</v>
      </c>
      <c r="X17723" s="29">
        <v>500000000</v>
      </c>
      <c r="Z17723" s="29" t="s">
        <v>1792</v>
      </c>
    </row>
    <row r="17724" spans="1:26" ht="15" customHeight="1">
      <c r="A17724" s="30" t="s">
        <v>1518</v>
      </c>
      <c r="B17724" s="29" t="s">
        <v>62</v>
      </c>
      <c r="C17724" s="29" t="s">
        <v>20</v>
      </c>
      <c r="D17724" s="29" t="s">
        <v>21</v>
      </c>
      <c r="E17724" s="29" t="s">
        <v>22</v>
      </c>
      <c r="Q17724" s="29">
        <v>224</v>
      </c>
      <c r="W17724" s="29">
        <v>0</v>
      </c>
      <c r="X17724" s="29">
        <v>500000000</v>
      </c>
      <c r="Z17724" s="29" t="s">
        <v>1792</v>
      </c>
    </row>
    <row r="17725" spans="1:26" ht="15" customHeight="1">
      <c r="A17725" s="30" t="s">
        <v>649</v>
      </c>
      <c r="B17725" s="29" t="s">
        <v>62</v>
      </c>
      <c r="C17725" s="29" t="s">
        <v>20</v>
      </c>
      <c r="D17725" s="29" t="s">
        <v>21</v>
      </c>
      <c r="E17725" s="29" t="s">
        <v>22</v>
      </c>
      <c r="L17725" s="29" t="s">
        <v>23</v>
      </c>
      <c r="Q17725" s="29">
        <v>224</v>
      </c>
      <c r="T17725" s="29">
        <v>223.5</v>
      </c>
      <c r="U17725" s="29">
        <v>11.17</v>
      </c>
      <c r="V17725" s="29">
        <v>0.1</v>
      </c>
      <c r="W17725" s="29">
        <v>0</v>
      </c>
      <c r="X17725" s="29">
        <v>500000000</v>
      </c>
      <c r="Y17725" s="29">
        <v>0</v>
      </c>
      <c r="Z17725" s="29" t="s">
        <v>1793</v>
      </c>
    </row>
    <row r="17726" spans="1:26" ht="15" customHeight="1">
      <c r="A17726" s="30" t="s">
        <v>1533</v>
      </c>
      <c r="B17726" s="29" t="s">
        <v>62</v>
      </c>
      <c r="C17726" s="29" t="s">
        <v>20</v>
      </c>
      <c r="D17726" s="29" t="s">
        <v>21</v>
      </c>
      <c r="E17726" s="29" t="s">
        <v>22</v>
      </c>
      <c r="Q17726" s="29">
        <v>224</v>
      </c>
      <c r="W17726" s="29">
        <v>0</v>
      </c>
      <c r="X17726" s="29">
        <v>500000000</v>
      </c>
      <c r="Z17726" s="29" t="s">
        <v>1792</v>
      </c>
    </row>
    <row r="17727" spans="1:26" ht="15" customHeight="1">
      <c r="A17727" s="30" t="s">
        <v>1535</v>
      </c>
      <c r="B17727" s="29" t="s">
        <v>62</v>
      </c>
      <c r="C17727" s="29" t="s">
        <v>20</v>
      </c>
      <c r="D17727" s="29" t="s">
        <v>21</v>
      </c>
      <c r="E17727" s="29" t="s">
        <v>22</v>
      </c>
      <c r="Q17727" s="29">
        <v>224</v>
      </c>
      <c r="W17727" s="29">
        <v>0</v>
      </c>
      <c r="X17727" s="29">
        <v>500000000</v>
      </c>
      <c r="Z17727" s="29" t="s">
        <v>1792</v>
      </c>
    </row>
    <row r="17728" spans="1:26" ht="15" customHeight="1">
      <c r="A17728" s="30" t="s">
        <v>1537</v>
      </c>
      <c r="B17728" s="29" t="s">
        <v>62</v>
      </c>
      <c r="C17728" s="29" t="s">
        <v>20</v>
      </c>
      <c r="D17728" s="29" t="s">
        <v>21</v>
      </c>
      <c r="E17728" s="29" t="s">
        <v>22</v>
      </c>
      <c r="Q17728" s="29">
        <v>224</v>
      </c>
      <c r="W17728" s="29">
        <v>0</v>
      </c>
      <c r="X17728" s="29">
        <v>500000000</v>
      </c>
      <c r="Z17728" s="29" t="s">
        <v>1792</v>
      </c>
    </row>
    <row r="17729" spans="1:26" ht="15" customHeight="1">
      <c r="A17729" s="30" t="s">
        <v>1539</v>
      </c>
      <c r="B17729" s="29" t="s">
        <v>62</v>
      </c>
      <c r="C17729" s="29" t="s">
        <v>20</v>
      </c>
      <c r="D17729" s="29" t="s">
        <v>21</v>
      </c>
      <c r="E17729" s="29" t="s">
        <v>22</v>
      </c>
      <c r="Q17729" s="29">
        <v>224</v>
      </c>
      <c r="W17729" s="29">
        <v>0</v>
      </c>
      <c r="X17729" s="29">
        <v>500000000</v>
      </c>
      <c r="Z17729" s="29" t="s">
        <v>1792</v>
      </c>
    </row>
    <row r="17730" spans="1:26" ht="15" customHeight="1">
      <c r="A17730" s="30" t="s">
        <v>1541</v>
      </c>
      <c r="B17730" s="29" t="s">
        <v>62</v>
      </c>
      <c r="C17730" s="29" t="s">
        <v>20</v>
      </c>
      <c r="D17730" s="29" t="s">
        <v>21</v>
      </c>
      <c r="E17730" s="29" t="s">
        <v>22</v>
      </c>
      <c r="Q17730" s="29">
        <v>224</v>
      </c>
      <c r="W17730" s="29">
        <v>0</v>
      </c>
      <c r="X17730" s="29">
        <v>500000000</v>
      </c>
      <c r="Z17730" s="29" t="s">
        <v>1792</v>
      </c>
    </row>
    <row r="17731" spans="1:26" ht="15" customHeight="1">
      <c r="A17731" s="30" t="s">
        <v>737</v>
      </c>
      <c r="B17731" s="29" t="s">
        <v>98</v>
      </c>
      <c r="C17731" s="29" t="s">
        <v>20</v>
      </c>
      <c r="D17731" s="29" t="s">
        <v>21</v>
      </c>
      <c r="E17731" s="29" t="s">
        <v>22</v>
      </c>
      <c r="Q17731" s="29">
        <v>228</v>
      </c>
      <c r="W17731" s="29">
        <v>0</v>
      </c>
      <c r="X17731" s="29">
        <v>500000000</v>
      </c>
      <c r="Z17731" s="29" t="s">
        <v>1792</v>
      </c>
    </row>
    <row r="17732" spans="1:26" ht="15" customHeight="1">
      <c r="A17732" s="30" t="s">
        <v>1515</v>
      </c>
      <c r="B17732" s="29" t="s">
        <v>98</v>
      </c>
      <c r="C17732" s="29" t="s">
        <v>20</v>
      </c>
      <c r="D17732" s="29" t="s">
        <v>21</v>
      </c>
      <c r="E17732" s="29" t="s">
        <v>22</v>
      </c>
      <c r="Q17732" s="29">
        <v>228</v>
      </c>
      <c r="W17732" s="29">
        <v>0</v>
      </c>
      <c r="X17732" s="29">
        <v>500000000</v>
      </c>
      <c r="Z17732" s="29" t="s">
        <v>1792</v>
      </c>
    </row>
    <row r="17733" spans="1:26" ht="15" customHeight="1">
      <c r="A17733" s="30" t="s">
        <v>1522</v>
      </c>
      <c r="B17733" s="29" t="s">
        <v>98</v>
      </c>
      <c r="C17733" s="29" t="s">
        <v>20</v>
      </c>
      <c r="D17733" s="29" t="s">
        <v>21</v>
      </c>
      <c r="E17733" s="29" t="s">
        <v>22</v>
      </c>
      <c r="Q17733" s="29">
        <v>228</v>
      </c>
      <c r="W17733" s="29">
        <v>0</v>
      </c>
      <c r="X17733" s="29">
        <v>500000000</v>
      </c>
      <c r="Z17733" s="29" t="s">
        <v>1792</v>
      </c>
    </row>
    <row r="17734" spans="1:26" ht="15" customHeight="1">
      <c r="A17734" s="30" t="s">
        <v>667</v>
      </c>
      <c r="B17734" s="29" t="s">
        <v>98</v>
      </c>
      <c r="C17734" s="29" t="s">
        <v>20</v>
      </c>
      <c r="D17734" s="29" t="s">
        <v>21</v>
      </c>
      <c r="E17734" s="29" t="s">
        <v>22</v>
      </c>
      <c r="L17734" s="29" t="s">
        <v>23</v>
      </c>
      <c r="Q17734" s="29">
        <v>228</v>
      </c>
      <c r="T17734" s="29">
        <v>228.45</v>
      </c>
      <c r="U17734" s="29">
        <v>11.42</v>
      </c>
      <c r="V17734" s="29">
        <v>0.1</v>
      </c>
      <c r="W17734" s="29">
        <v>0</v>
      </c>
      <c r="X17734" s="29">
        <v>500000000</v>
      </c>
      <c r="Y17734" s="29">
        <v>0</v>
      </c>
      <c r="Z17734" s="29" t="s">
        <v>1793</v>
      </c>
    </row>
    <row r="17735" spans="1:26" ht="15" customHeight="1">
      <c r="A17735" s="30" t="s">
        <v>1531</v>
      </c>
      <c r="B17735" s="29" t="s">
        <v>98</v>
      </c>
      <c r="C17735" s="29" t="s">
        <v>20</v>
      </c>
      <c r="D17735" s="29" t="s">
        <v>21</v>
      </c>
      <c r="E17735" s="29" t="s">
        <v>22</v>
      </c>
      <c r="Q17735" s="29">
        <v>228</v>
      </c>
      <c r="W17735" s="29">
        <v>0</v>
      </c>
      <c r="X17735" s="29">
        <v>500000000</v>
      </c>
      <c r="Z17735" s="29" t="s">
        <v>1792</v>
      </c>
    </row>
    <row r="17736" spans="1:26" ht="15" customHeight="1">
      <c r="A17736" s="30" t="s">
        <v>1533</v>
      </c>
      <c r="B17736" s="29" t="s">
        <v>98</v>
      </c>
      <c r="C17736" s="29" t="s">
        <v>20</v>
      </c>
      <c r="D17736" s="29" t="s">
        <v>21</v>
      </c>
      <c r="E17736" s="29" t="s">
        <v>22</v>
      </c>
      <c r="Q17736" s="29">
        <v>228</v>
      </c>
      <c r="W17736" s="29">
        <v>0</v>
      </c>
      <c r="X17736" s="29">
        <v>500000000</v>
      </c>
      <c r="Z17736" s="29" t="s">
        <v>1792</v>
      </c>
    </row>
    <row r="17737" spans="1:26" ht="15" customHeight="1">
      <c r="A17737" s="30" t="s">
        <v>1535</v>
      </c>
      <c r="B17737" s="29" t="s">
        <v>98</v>
      </c>
      <c r="C17737" s="29" t="s">
        <v>20</v>
      </c>
      <c r="D17737" s="29" t="s">
        <v>21</v>
      </c>
      <c r="E17737" s="29" t="s">
        <v>22</v>
      </c>
      <c r="Q17737" s="29">
        <v>228</v>
      </c>
      <c r="W17737" s="29">
        <v>0</v>
      </c>
      <c r="X17737" s="29">
        <v>500000000</v>
      </c>
      <c r="Z17737" s="29" t="s">
        <v>1792</v>
      </c>
    </row>
    <row r="17738" spans="1:26" ht="15" customHeight="1">
      <c r="A17738" s="30" t="s">
        <v>1537</v>
      </c>
      <c r="B17738" s="29" t="s">
        <v>98</v>
      </c>
      <c r="C17738" s="29" t="s">
        <v>20</v>
      </c>
      <c r="D17738" s="29" t="s">
        <v>21</v>
      </c>
      <c r="E17738" s="29" t="s">
        <v>22</v>
      </c>
      <c r="Q17738" s="29">
        <v>228</v>
      </c>
      <c r="W17738" s="29">
        <v>0</v>
      </c>
      <c r="X17738" s="29">
        <v>500000000</v>
      </c>
      <c r="Z17738" s="29" t="s">
        <v>1792</v>
      </c>
    </row>
    <row r="17739" spans="1:26" ht="15" customHeight="1">
      <c r="A17739" s="30" t="s">
        <v>1539</v>
      </c>
      <c r="B17739" s="29" t="s">
        <v>98</v>
      </c>
      <c r="C17739" s="29" t="s">
        <v>20</v>
      </c>
      <c r="D17739" s="29" t="s">
        <v>21</v>
      </c>
      <c r="E17739" s="29" t="s">
        <v>22</v>
      </c>
      <c r="Q17739" s="29">
        <v>228</v>
      </c>
      <c r="W17739" s="29">
        <v>0</v>
      </c>
      <c r="X17739" s="29">
        <v>500000000</v>
      </c>
      <c r="Z17739" s="29" t="s">
        <v>1792</v>
      </c>
    </row>
    <row r="17740" spans="1:26" ht="15" customHeight="1">
      <c r="A17740" s="30" t="s">
        <v>1541</v>
      </c>
      <c r="B17740" s="29" t="s">
        <v>98</v>
      </c>
      <c r="C17740" s="29" t="s">
        <v>20</v>
      </c>
      <c r="D17740" s="29" t="s">
        <v>21</v>
      </c>
      <c r="E17740" s="29" t="s">
        <v>22</v>
      </c>
      <c r="Q17740" s="29">
        <v>228</v>
      </c>
      <c r="W17740" s="29">
        <v>0</v>
      </c>
      <c r="X17740" s="29">
        <v>500000000</v>
      </c>
      <c r="Z17740" s="29" t="s">
        <v>1792</v>
      </c>
    </row>
    <row r="17741" spans="1:26" ht="15" customHeight="1">
      <c r="A17741" s="30" t="s">
        <v>737</v>
      </c>
      <c r="B17741" s="29" t="s">
        <v>42</v>
      </c>
      <c r="C17741" s="29" t="s">
        <v>20</v>
      </c>
      <c r="D17741" s="29" t="s">
        <v>21</v>
      </c>
      <c r="E17741" s="29" t="s">
        <v>22</v>
      </c>
      <c r="Q17741" s="29">
        <v>0.44</v>
      </c>
      <c r="W17741" s="29">
        <v>0</v>
      </c>
      <c r="X17741" s="29">
        <v>500000000</v>
      </c>
      <c r="Z17741" s="29" t="s">
        <v>1792</v>
      </c>
    </row>
    <row r="17742" spans="1:26" ht="15" customHeight="1">
      <c r="A17742" s="30" t="s">
        <v>1515</v>
      </c>
      <c r="B17742" s="29" t="s">
        <v>42</v>
      </c>
      <c r="C17742" s="29" t="s">
        <v>20</v>
      </c>
      <c r="D17742" s="29" t="s">
        <v>21</v>
      </c>
      <c r="E17742" s="29" t="s">
        <v>22</v>
      </c>
      <c r="Q17742" s="29">
        <v>0.44</v>
      </c>
      <c r="W17742" s="29">
        <v>0</v>
      </c>
      <c r="X17742" s="29">
        <v>500000000</v>
      </c>
      <c r="Z17742" s="29" t="s">
        <v>1792</v>
      </c>
    </row>
    <row r="17743" spans="1:26" ht="15" customHeight="1">
      <c r="A17743" s="30" t="s">
        <v>1516</v>
      </c>
      <c r="B17743" s="29" t="s">
        <v>42</v>
      </c>
      <c r="C17743" s="29" t="s">
        <v>20</v>
      </c>
      <c r="D17743" s="29" t="s">
        <v>21</v>
      </c>
      <c r="E17743" s="29" t="s">
        <v>22</v>
      </c>
      <c r="Q17743" s="29">
        <v>0.44</v>
      </c>
      <c r="W17743" s="29">
        <v>0</v>
      </c>
      <c r="X17743" s="29">
        <v>500000000</v>
      </c>
      <c r="Z17743" s="29" t="s">
        <v>1792</v>
      </c>
    </row>
    <row r="17744" spans="1:26" ht="15" customHeight="1">
      <c r="A17744" s="30" t="s">
        <v>639</v>
      </c>
      <c r="B17744" s="29" t="s">
        <v>42</v>
      </c>
      <c r="C17744" s="29" t="s">
        <v>20</v>
      </c>
      <c r="D17744" s="29" t="s">
        <v>21</v>
      </c>
      <c r="E17744" s="29" t="s">
        <v>22</v>
      </c>
      <c r="L17744" s="29" t="s">
        <v>23</v>
      </c>
      <c r="Q17744" s="29">
        <v>0.44</v>
      </c>
      <c r="T17744" s="29">
        <v>0.44</v>
      </c>
      <c r="U17744" s="29">
        <v>0.02</v>
      </c>
      <c r="V17744" s="29">
        <v>0.1</v>
      </c>
      <c r="W17744" s="29">
        <v>0</v>
      </c>
      <c r="X17744" s="29">
        <v>500000000</v>
      </c>
      <c r="Y17744" s="29">
        <v>0</v>
      </c>
      <c r="Z17744" s="29" t="s">
        <v>1793</v>
      </c>
    </row>
    <row r="17745" spans="1:26" ht="15" customHeight="1">
      <c r="A17745" s="30" t="s">
        <v>1533</v>
      </c>
      <c r="B17745" s="29" t="s">
        <v>42</v>
      </c>
      <c r="C17745" s="29" t="s">
        <v>20</v>
      </c>
      <c r="D17745" s="29" t="s">
        <v>21</v>
      </c>
      <c r="E17745" s="29" t="s">
        <v>22</v>
      </c>
      <c r="Q17745" s="29">
        <v>0.44</v>
      </c>
      <c r="W17745" s="29">
        <v>0</v>
      </c>
      <c r="X17745" s="29">
        <v>500000000</v>
      </c>
      <c r="Z17745" s="29" t="s">
        <v>1792</v>
      </c>
    </row>
    <row r="17746" spans="1:26" ht="15" customHeight="1">
      <c r="A17746" s="30" t="s">
        <v>1535</v>
      </c>
      <c r="B17746" s="29" t="s">
        <v>42</v>
      </c>
      <c r="C17746" s="29" t="s">
        <v>20</v>
      </c>
      <c r="D17746" s="29" t="s">
        <v>21</v>
      </c>
      <c r="E17746" s="29" t="s">
        <v>22</v>
      </c>
      <c r="Q17746" s="29">
        <v>0.44</v>
      </c>
      <c r="W17746" s="29">
        <v>0</v>
      </c>
      <c r="X17746" s="29">
        <v>500000000</v>
      </c>
      <c r="Z17746" s="29" t="s">
        <v>1792</v>
      </c>
    </row>
    <row r="17747" spans="1:26" ht="15" customHeight="1">
      <c r="A17747" s="30" t="s">
        <v>1537</v>
      </c>
      <c r="B17747" s="29" t="s">
        <v>42</v>
      </c>
      <c r="C17747" s="29" t="s">
        <v>20</v>
      </c>
      <c r="D17747" s="29" t="s">
        <v>21</v>
      </c>
      <c r="E17747" s="29" t="s">
        <v>22</v>
      </c>
      <c r="Q17747" s="29">
        <v>0.44</v>
      </c>
      <c r="W17747" s="29">
        <v>0</v>
      </c>
      <c r="X17747" s="29">
        <v>500000000</v>
      </c>
      <c r="Z17747" s="29" t="s">
        <v>1792</v>
      </c>
    </row>
    <row r="17748" spans="1:26" ht="15" customHeight="1">
      <c r="A17748" s="30" t="s">
        <v>1539</v>
      </c>
      <c r="B17748" s="29" t="s">
        <v>42</v>
      </c>
      <c r="C17748" s="29" t="s">
        <v>20</v>
      </c>
      <c r="D17748" s="29" t="s">
        <v>21</v>
      </c>
      <c r="E17748" s="29" t="s">
        <v>22</v>
      </c>
      <c r="Q17748" s="29">
        <v>0.44</v>
      </c>
      <c r="W17748" s="29">
        <v>0</v>
      </c>
      <c r="X17748" s="29">
        <v>500000000</v>
      </c>
      <c r="Z17748" s="29" t="s">
        <v>1792</v>
      </c>
    </row>
    <row r="17749" spans="1:26" ht="15" customHeight="1">
      <c r="A17749" s="30" t="s">
        <v>1541</v>
      </c>
      <c r="B17749" s="29" t="s">
        <v>42</v>
      </c>
      <c r="C17749" s="29" t="s">
        <v>20</v>
      </c>
      <c r="D17749" s="29" t="s">
        <v>21</v>
      </c>
      <c r="E17749" s="29" t="s">
        <v>22</v>
      </c>
      <c r="Q17749" s="29">
        <v>0.44</v>
      </c>
      <c r="W17749" s="29">
        <v>0</v>
      </c>
      <c r="X17749" s="29">
        <v>500000000</v>
      </c>
      <c r="Z17749" s="29" t="s">
        <v>1792</v>
      </c>
    </row>
    <row r="17750" spans="1:26" ht="15" customHeight="1">
      <c r="A17750" s="30" t="s">
        <v>737</v>
      </c>
      <c r="B17750" s="29" t="s">
        <v>144</v>
      </c>
      <c r="C17750" s="29" t="s">
        <v>20</v>
      </c>
      <c r="D17750" s="29" t="s">
        <v>21</v>
      </c>
      <c r="E17750" s="29" t="s">
        <v>22</v>
      </c>
      <c r="Q17750" s="29">
        <v>32.700000000000003</v>
      </c>
      <c r="W17750" s="29">
        <v>0</v>
      </c>
      <c r="X17750" s="29">
        <v>500000000</v>
      </c>
      <c r="Z17750" s="29" t="s">
        <v>1792</v>
      </c>
    </row>
    <row r="17751" spans="1:26" ht="15" customHeight="1">
      <c r="A17751" s="30" t="s">
        <v>1523</v>
      </c>
      <c r="B17751" s="29" t="s">
        <v>144</v>
      </c>
      <c r="C17751" s="29" t="s">
        <v>20</v>
      </c>
      <c r="D17751" s="29" t="s">
        <v>21</v>
      </c>
      <c r="E17751" s="29" t="s">
        <v>22</v>
      </c>
      <c r="Q17751" s="29">
        <v>32.700000000000003</v>
      </c>
      <c r="W17751" s="29">
        <v>0</v>
      </c>
      <c r="X17751" s="29">
        <v>500000000</v>
      </c>
      <c r="Z17751" s="29" t="s">
        <v>1792</v>
      </c>
    </row>
    <row r="17752" spans="1:26" ht="15" customHeight="1">
      <c r="A17752" s="30" t="s">
        <v>1530</v>
      </c>
      <c r="B17752" s="29" t="s">
        <v>144</v>
      </c>
      <c r="C17752" s="29" t="s">
        <v>20</v>
      </c>
      <c r="D17752" s="29" t="s">
        <v>21</v>
      </c>
      <c r="E17752" s="29" t="s">
        <v>22</v>
      </c>
      <c r="Q17752" s="29">
        <v>32.700000000000003</v>
      </c>
      <c r="W17752" s="29">
        <v>0</v>
      </c>
      <c r="X17752" s="29">
        <v>500000000</v>
      </c>
      <c r="Z17752" s="29" t="s">
        <v>1792</v>
      </c>
    </row>
    <row r="17753" spans="1:26" ht="15" customHeight="1">
      <c r="A17753" s="30" t="s">
        <v>690</v>
      </c>
      <c r="B17753" s="29" t="s">
        <v>144</v>
      </c>
      <c r="C17753" s="29" t="s">
        <v>20</v>
      </c>
      <c r="D17753" s="29" t="s">
        <v>21</v>
      </c>
      <c r="E17753" s="29" t="s">
        <v>22</v>
      </c>
      <c r="L17753" s="29" t="s">
        <v>23</v>
      </c>
      <c r="Q17753" s="29">
        <v>32.700000000000003</v>
      </c>
      <c r="T17753" s="29">
        <v>32.700000000000003</v>
      </c>
      <c r="U17753" s="29">
        <v>1.64</v>
      </c>
      <c r="V17753" s="29">
        <v>0.1</v>
      </c>
      <c r="W17753" s="29">
        <v>0</v>
      </c>
      <c r="X17753" s="29">
        <v>500000000</v>
      </c>
      <c r="Y17753" s="29">
        <v>0</v>
      </c>
      <c r="Z17753" s="29" t="s">
        <v>1793</v>
      </c>
    </row>
    <row r="17754" spans="1:26" ht="15" customHeight="1">
      <c r="A17754" s="30" t="s">
        <v>1532</v>
      </c>
      <c r="B17754" s="29" t="s">
        <v>144</v>
      </c>
      <c r="C17754" s="29" t="s">
        <v>20</v>
      </c>
      <c r="D17754" s="29" t="s">
        <v>21</v>
      </c>
      <c r="E17754" s="29" t="s">
        <v>22</v>
      </c>
      <c r="Q17754" s="29">
        <v>32.700000000000003</v>
      </c>
      <c r="W17754" s="29">
        <v>0</v>
      </c>
      <c r="X17754" s="29">
        <v>500000000</v>
      </c>
      <c r="Z17754" s="29" t="s">
        <v>1792</v>
      </c>
    </row>
    <row r="17755" spans="1:26" ht="15" customHeight="1">
      <c r="A17755" s="30" t="s">
        <v>1534</v>
      </c>
      <c r="B17755" s="29" t="s">
        <v>144</v>
      </c>
      <c r="C17755" s="29" t="s">
        <v>20</v>
      </c>
      <c r="D17755" s="29" t="s">
        <v>21</v>
      </c>
      <c r="E17755" s="29" t="s">
        <v>22</v>
      </c>
      <c r="Q17755" s="29">
        <v>32.700000000000003</v>
      </c>
      <c r="W17755" s="29">
        <v>0</v>
      </c>
      <c r="X17755" s="29">
        <v>500000000</v>
      </c>
      <c r="Z17755" s="29" t="s">
        <v>1792</v>
      </c>
    </row>
    <row r="17756" spans="1:26" ht="15" customHeight="1">
      <c r="A17756" s="30" t="s">
        <v>1536</v>
      </c>
      <c r="B17756" s="29" t="s">
        <v>144</v>
      </c>
      <c r="C17756" s="29" t="s">
        <v>20</v>
      </c>
      <c r="D17756" s="29" t="s">
        <v>21</v>
      </c>
      <c r="E17756" s="29" t="s">
        <v>22</v>
      </c>
      <c r="Q17756" s="29">
        <v>32.700000000000003</v>
      </c>
      <c r="W17756" s="29">
        <v>0</v>
      </c>
      <c r="X17756" s="29">
        <v>500000000</v>
      </c>
      <c r="Z17756" s="29" t="s">
        <v>1792</v>
      </c>
    </row>
    <row r="17757" spans="1:26" ht="15" customHeight="1">
      <c r="A17757" s="30" t="s">
        <v>1538</v>
      </c>
      <c r="B17757" s="29" t="s">
        <v>144</v>
      </c>
      <c r="C17757" s="29" t="s">
        <v>20</v>
      </c>
      <c r="D17757" s="29" t="s">
        <v>21</v>
      </c>
      <c r="E17757" s="29" t="s">
        <v>22</v>
      </c>
      <c r="Q17757" s="29">
        <v>32.700000000000003</v>
      </c>
      <c r="W17757" s="29">
        <v>0</v>
      </c>
      <c r="X17757" s="29">
        <v>500000000</v>
      </c>
      <c r="Z17757" s="29" t="s">
        <v>1792</v>
      </c>
    </row>
    <row r="17758" spans="1:26" ht="15" customHeight="1">
      <c r="A17758" s="30" t="s">
        <v>1540</v>
      </c>
      <c r="B17758" s="29" t="s">
        <v>144</v>
      </c>
      <c r="C17758" s="29" t="s">
        <v>20</v>
      </c>
      <c r="D17758" s="29" t="s">
        <v>21</v>
      </c>
      <c r="E17758" s="29" t="s">
        <v>22</v>
      </c>
      <c r="Q17758" s="29">
        <v>32.700000000000003</v>
      </c>
      <c r="W17758" s="29">
        <v>0</v>
      </c>
      <c r="X17758" s="29">
        <v>500000000</v>
      </c>
      <c r="Z17758" s="29" t="s">
        <v>1792</v>
      </c>
    </row>
    <row r="17759" spans="1:26" ht="15" customHeight="1">
      <c r="A17759" s="30" t="s">
        <v>1542</v>
      </c>
      <c r="B17759" s="29" t="s">
        <v>144</v>
      </c>
      <c r="C17759" s="29" t="s">
        <v>20</v>
      </c>
      <c r="D17759" s="29" t="s">
        <v>21</v>
      </c>
      <c r="E17759" s="29" t="s">
        <v>22</v>
      </c>
      <c r="Q17759" s="29">
        <v>32.700000000000003</v>
      </c>
      <c r="W17759" s="29">
        <v>0</v>
      </c>
      <c r="X17759" s="29">
        <v>500000000</v>
      </c>
      <c r="Z17759" s="29" t="s">
        <v>1792</v>
      </c>
    </row>
    <row r="17760" spans="1:26" ht="15" customHeight="1">
      <c r="A17760" s="30" t="s">
        <v>737</v>
      </c>
      <c r="B17760" s="29" t="s">
        <v>88</v>
      </c>
      <c r="C17760" s="29" t="s">
        <v>20</v>
      </c>
      <c r="D17760" s="29" t="s">
        <v>21</v>
      </c>
      <c r="E17760" s="29" t="s">
        <v>22</v>
      </c>
      <c r="Q17760" s="29">
        <v>60.5</v>
      </c>
      <c r="W17760" s="29">
        <v>0</v>
      </c>
      <c r="X17760" s="29">
        <v>500000000</v>
      </c>
      <c r="Z17760" s="29" t="s">
        <v>1792</v>
      </c>
    </row>
    <row r="17761" spans="1:26" ht="15" customHeight="1">
      <c r="A17761" s="30" t="s">
        <v>1515</v>
      </c>
      <c r="B17761" s="29" t="s">
        <v>88</v>
      </c>
      <c r="C17761" s="29" t="s">
        <v>20</v>
      </c>
      <c r="D17761" s="29" t="s">
        <v>21</v>
      </c>
      <c r="E17761" s="29" t="s">
        <v>22</v>
      </c>
      <c r="Q17761" s="29">
        <v>60.5</v>
      </c>
      <c r="W17761" s="29">
        <v>0</v>
      </c>
      <c r="X17761" s="29">
        <v>500000000</v>
      </c>
      <c r="Z17761" s="29" t="s">
        <v>1792</v>
      </c>
    </row>
    <row r="17762" spans="1:26" ht="15" customHeight="1">
      <c r="A17762" s="30" t="s">
        <v>1522</v>
      </c>
      <c r="B17762" s="29" t="s">
        <v>88</v>
      </c>
      <c r="C17762" s="29" t="s">
        <v>20</v>
      </c>
      <c r="D17762" s="29" t="s">
        <v>21</v>
      </c>
      <c r="E17762" s="29" t="s">
        <v>22</v>
      </c>
      <c r="Q17762" s="29">
        <v>60.5</v>
      </c>
      <c r="W17762" s="29">
        <v>0</v>
      </c>
      <c r="X17762" s="29">
        <v>500000000</v>
      </c>
      <c r="Z17762" s="29" t="s">
        <v>1792</v>
      </c>
    </row>
    <row r="17763" spans="1:26" ht="15" customHeight="1">
      <c r="A17763" s="30" t="s">
        <v>662</v>
      </c>
      <c r="B17763" s="29" t="s">
        <v>88</v>
      </c>
      <c r="C17763" s="29" t="s">
        <v>20</v>
      </c>
      <c r="D17763" s="29" t="s">
        <v>21</v>
      </c>
      <c r="E17763" s="29" t="s">
        <v>22</v>
      </c>
      <c r="L17763" s="29" t="s">
        <v>23</v>
      </c>
      <c r="Q17763" s="29">
        <v>60.5</v>
      </c>
      <c r="T17763" s="29">
        <v>60.51</v>
      </c>
      <c r="U17763" s="29">
        <v>3.03</v>
      </c>
      <c r="V17763" s="29">
        <v>0.1</v>
      </c>
      <c r="W17763" s="29">
        <v>0</v>
      </c>
      <c r="X17763" s="29">
        <v>500000000</v>
      </c>
      <c r="Y17763" s="29">
        <v>0</v>
      </c>
      <c r="Z17763" s="29" t="s">
        <v>1793</v>
      </c>
    </row>
    <row r="17764" spans="1:26" ht="15" customHeight="1">
      <c r="A17764" s="30" t="s">
        <v>1531</v>
      </c>
      <c r="B17764" s="29" t="s">
        <v>88</v>
      </c>
      <c r="C17764" s="29" t="s">
        <v>20</v>
      </c>
      <c r="D17764" s="29" t="s">
        <v>21</v>
      </c>
      <c r="E17764" s="29" t="s">
        <v>22</v>
      </c>
      <c r="Q17764" s="29">
        <v>60.5</v>
      </c>
      <c r="W17764" s="29">
        <v>0</v>
      </c>
      <c r="X17764" s="29">
        <v>500000000</v>
      </c>
      <c r="Z17764" s="29" t="s">
        <v>1792</v>
      </c>
    </row>
    <row r="17765" spans="1:26" ht="15" customHeight="1">
      <c r="A17765" s="30" t="s">
        <v>1533</v>
      </c>
      <c r="B17765" s="29" t="s">
        <v>88</v>
      </c>
      <c r="C17765" s="29" t="s">
        <v>20</v>
      </c>
      <c r="D17765" s="29" t="s">
        <v>21</v>
      </c>
      <c r="E17765" s="29" t="s">
        <v>22</v>
      </c>
      <c r="Q17765" s="29">
        <v>60.5</v>
      </c>
      <c r="W17765" s="29">
        <v>0</v>
      </c>
      <c r="X17765" s="29">
        <v>500000000</v>
      </c>
      <c r="Z17765" s="29" t="s">
        <v>1792</v>
      </c>
    </row>
    <row r="17766" spans="1:26" ht="15" customHeight="1">
      <c r="A17766" s="30" t="s">
        <v>1535</v>
      </c>
      <c r="B17766" s="29" t="s">
        <v>88</v>
      </c>
      <c r="C17766" s="29" t="s">
        <v>20</v>
      </c>
      <c r="D17766" s="29" t="s">
        <v>21</v>
      </c>
      <c r="E17766" s="29" t="s">
        <v>22</v>
      </c>
      <c r="Q17766" s="29">
        <v>60.5</v>
      </c>
      <c r="W17766" s="29">
        <v>0</v>
      </c>
      <c r="X17766" s="29">
        <v>500000000</v>
      </c>
      <c r="Z17766" s="29" t="s">
        <v>1792</v>
      </c>
    </row>
    <row r="17767" spans="1:26" ht="15" customHeight="1">
      <c r="A17767" s="30" t="s">
        <v>1537</v>
      </c>
      <c r="B17767" s="29" t="s">
        <v>88</v>
      </c>
      <c r="C17767" s="29" t="s">
        <v>20</v>
      </c>
      <c r="D17767" s="29" t="s">
        <v>21</v>
      </c>
      <c r="E17767" s="29" t="s">
        <v>22</v>
      </c>
      <c r="Q17767" s="29">
        <v>60.5</v>
      </c>
      <c r="W17767" s="29">
        <v>0</v>
      </c>
      <c r="X17767" s="29">
        <v>500000000</v>
      </c>
      <c r="Z17767" s="29" t="s">
        <v>1792</v>
      </c>
    </row>
    <row r="17768" spans="1:26" ht="15" customHeight="1">
      <c r="A17768" s="30" t="s">
        <v>1539</v>
      </c>
      <c r="B17768" s="29" t="s">
        <v>88</v>
      </c>
      <c r="C17768" s="29" t="s">
        <v>20</v>
      </c>
      <c r="D17768" s="29" t="s">
        <v>21</v>
      </c>
      <c r="E17768" s="29" t="s">
        <v>22</v>
      </c>
      <c r="Q17768" s="29">
        <v>60.5</v>
      </c>
      <c r="W17768" s="29">
        <v>0</v>
      </c>
      <c r="X17768" s="29">
        <v>500000000</v>
      </c>
      <c r="Z17768" s="29" t="s">
        <v>1792</v>
      </c>
    </row>
    <row r="17769" spans="1:26" ht="15" customHeight="1">
      <c r="A17769" s="30" t="s">
        <v>1541</v>
      </c>
      <c r="B17769" s="29" t="s">
        <v>88</v>
      </c>
      <c r="C17769" s="29" t="s">
        <v>20</v>
      </c>
      <c r="D17769" s="29" t="s">
        <v>21</v>
      </c>
      <c r="E17769" s="29" t="s">
        <v>22</v>
      </c>
      <c r="Q17769" s="29">
        <v>60.5</v>
      </c>
      <c r="W17769" s="29">
        <v>0</v>
      </c>
      <c r="X17769" s="29">
        <v>500000000</v>
      </c>
      <c r="Z17769" s="29" t="s">
        <v>1792</v>
      </c>
    </row>
    <row r="17770" spans="1:26" ht="15" customHeight="1">
      <c r="A17770" s="30" t="s">
        <v>737</v>
      </c>
      <c r="B17770" s="29" t="s">
        <v>100</v>
      </c>
      <c r="C17770" s="29" t="s">
        <v>20</v>
      </c>
      <c r="D17770" s="29" t="s">
        <v>21</v>
      </c>
      <c r="E17770" s="29" t="s">
        <v>22</v>
      </c>
      <c r="Q17770" s="29">
        <v>575</v>
      </c>
      <c r="W17770" s="29">
        <v>0</v>
      </c>
      <c r="X17770" s="29">
        <v>500000000</v>
      </c>
      <c r="Z17770" s="29" t="s">
        <v>1792</v>
      </c>
    </row>
    <row r="17771" spans="1:26" ht="15" customHeight="1">
      <c r="A17771" s="30" t="s">
        <v>1515</v>
      </c>
      <c r="B17771" s="29" t="s">
        <v>100</v>
      </c>
      <c r="C17771" s="29" t="s">
        <v>20</v>
      </c>
      <c r="D17771" s="29" t="s">
        <v>21</v>
      </c>
      <c r="E17771" s="29" t="s">
        <v>22</v>
      </c>
      <c r="Q17771" s="29">
        <v>575</v>
      </c>
      <c r="W17771" s="29">
        <v>0</v>
      </c>
      <c r="X17771" s="29">
        <v>500000000</v>
      </c>
      <c r="Z17771" s="29" t="s">
        <v>1792</v>
      </c>
    </row>
    <row r="17772" spans="1:26" ht="15" customHeight="1">
      <c r="A17772" s="30" t="s">
        <v>1522</v>
      </c>
      <c r="B17772" s="29" t="s">
        <v>100</v>
      </c>
      <c r="C17772" s="29" t="s">
        <v>20</v>
      </c>
      <c r="D17772" s="29" t="s">
        <v>21</v>
      </c>
      <c r="E17772" s="29" t="s">
        <v>22</v>
      </c>
      <c r="Q17772" s="29">
        <v>575</v>
      </c>
      <c r="W17772" s="29">
        <v>0</v>
      </c>
      <c r="X17772" s="29">
        <v>500000000</v>
      </c>
      <c r="Z17772" s="29" t="s">
        <v>1792</v>
      </c>
    </row>
    <row r="17773" spans="1:26" ht="15" customHeight="1">
      <c r="A17773" s="30" t="s">
        <v>668</v>
      </c>
      <c r="B17773" s="29" t="s">
        <v>100</v>
      </c>
      <c r="C17773" s="29" t="s">
        <v>20</v>
      </c>
      <c r="D17773" s="29" t="s">
        <v>21</v>
      </c>
      <c r="E17773" s="29" t="s">
        <v>22</v>
      </c>
      <c r="L17773" s="29" t="s">
        <v>23</v>
      </c>
      <c r="Q17773" s="29">
        <v>575</v>
      </c>
      <c r="T17773" s="29">
        <v>574.63</v>
      </c>
      <c r="U17773" s="29">
        <v>28.73</v>
      </c>
      <c r="V17773" s="29">
        <v>0.1</v>
      </c>
      <c r="W17773" s="29">
        <v>0</v>
      </c>
      <c r="X17773" s="29">
        <v>500000000</v>
      </c>
      <c r="Y17773" s="29">
        <v>0</v>
      </c>
      <c r="Z17773" s="29" t="s">
        <v>1793</v>
      </c>
    </row>
    <row r="17774" spans="1:26" ht="15" customHeight="1">
      <c r="A17774" s="30" t="s">
        <v>1531</v>
      </c>
      <c r="B17774" s="29" t="s">
        <v>100</v>
      </c>
      <c r="C17774" s="29" t="s">
        <v>20</v>
      </c>
      <c r="D17774" s="29" t="s">
        <v>21</v>
      </c>
      <c r="E17774" s="29" t="s">
        <v>22</v>
      </c>
      <c r="Q17774" s="29">
        <v>575</v>
      </c>
      <c r="W17774" s="29">
        <v>0</v>
      </c>
      <c r="X17774" s="29">
        <v>500000000</v>
      </c>
      <c r="Z17774" s="29" t="s">
        <v>1792</v>
      </c>
    </row>
    <row r="17775" spans="1:26" ht="15" customHeight="1">
      <c r="A17775" s="30" t="s">
        <v>1533</v>
      </c>
      <c r="B17775" s="29" t="s">
        <v>100</v>
      </c>
      <c r="C17775" s="29" t="s">
        <v>20</v>
      </c>
      <c r="D17775" s="29" t="s">
        <v>21</v>
      </c>
      <c r="E17775" s="29" t="s">
        <v>22</v>
      </c>
      <c r="Q17775" s="29">
        <v>575</v>
      </c>
      <c r="W17775" s="29">
        <v>0</v>
      </c>
      <c r="X17775" s="29">
        <v>500000000</v>
      </c>
      <c r="Z17775" s="29" t="s">
        <v>1792</v>
      </c>
    </row>
    <row r="17776" spans="1:26" ht="15" customHeight="1">
      <c r="A17776" s="30" t="s">
        <v>1535</v>
      </c>
      <c r="B17776" s="29" t="s">
        <v>100</v>
      </c>
      <c r="C17776" s="29" t="s">
        <v>20</v>
      </c>
      <c r="D17776" s="29" t="s">
        <v>21</v>
      </c>
      <c r="E17776" s="29" t="s">
        <v>22</v>
      </c>
      <c r="Q17776" s="29">
        <v>575</v>
      </c>
      <c r="W17776" s="29">
        <v>0</v>
      </c>
      <c r="X17776" s="29">
        <v>500000000</v>
      </c>
      <c r="Z17776" s="29" t="s">
        <v>1792</v>
      </c>
    </row>
    <row r="17777" spans="1:26" ht="15" customHeight="1">
      <c r="A17777" s="30" t="s">
        <v>1537</v>
      </c>
      <c r="B17777" s="29" t="s">
        <v>100</v>
      </c>
      <c r="C17777" s="29" t="s">
        <v>20</v>
      </c>
      <c r="D17777" s="29" t="s">
        <v>21</v>
      </c>
      <c r="E17777" s="29" t="s">
        <v>22</v>
      </c>
      <c r="Q17777" s="29">
        <v>575</v>
      </c>
      <c r="W17777" s="29">
        <v>0</v>
      </c>
      <c r="X17777" s="29">
        <v>500000000</v>
      </c>
      <c r="Z17777" s="29" t="s">
        <v>1792</v>
      </c>
    </row>
    <row r="17778" spans="1:26" ht="15" customHeight="1">
      <c r="A17778" s="30" t="s">
        <v>1539</v>
      </c>
      <c r="B17778" s="29" t="s">
        <v>100</v>
      </c>
      <c r="C17778" s="29" t="s">
        <v>20</v>
      </c>
      <c r="D17778" s="29" t="s">
        <v>21</v>
      </c>
      <c r="E17778" s="29" t="s">
        <v>22</v>
      </c>
      <c r="Q17778" s="29">
        <v>575</v>
      </c>
      <c r="W17778" s="29">
        <v>0</v>
      </c>
      <c r="X17778" s="29">
        <v>500000000</v>
      </c>
      <c r="Z17778" s="29" t="s">
        <v>1792</v>
      </c>
    </row>
    <row r="17779" spans="1:26" ht="15" customHeight="1">
      <c r="A17779" s="30" t="s">
        <v>1541</v>
      </c>
      <c r="B17779" s="29" t="s">
        <v>100</v>
      </c>
      <c r="C17779" s="29" t="s">
        <v>20</v>
      </c>
      <c r="D17779" s="29" t="s">
        <v>21</v>
      </c>
      <c r="E17779" s="29" t="s">
        <v>22</v>
      </c>
      <c r="Q17779" s="29">
        <v>575</v>
      </c>
      <c r="W17779" s="29">
        <v>0</v>
      </c>
      <c r="X17779" s="29">
        <v>500000000</v>
      </c>
      <c r="Z17779" s="29" t="s">
        <v>1792</v>
      </c>
    </row>
    <row r="17780" spans="1:26" ht="15" customHeight="1">
      <c r="A17780" s="30" t="s">
        <v>737</v>
      </c>
      <c r="B17780" s="29" t="s">
        <v>84</v>
      </c>
      <c r="C17780" s="29" t="s">
        <v>20</v>
      </c>
      <c r="D17780" s="29" t="s">
        <v>21</v>
      </c>
      <c r="E17780" s="29" t="s">
        <v>22</v>
      </c>
      <c r="Q17780" s="29">
        <v>329</v>
      </c>
      <c r="W17780" s="29">
        <v>0</v>
      </c>
      <c r="X17780" s="29">
        <v>500000000</v>
      </c>
      <c r="Z17780" s="29" t="s">
        <v>1792</v>
      </c>
    </row>
    <row r="17781" spans="1:26" ht="15" customHeight="1">
      <c r="A17781" s="30" t="s">
        <v>1515</v>
      </c>
      <c r="B17781" s="29" t="s">
        <v>84</v>
      </c>
      <c r="C17781" s="29" t="s">
        <v>20</v>
      </c>
      <c r="D17781" s="29" t="s">
        <v>21</v>
      </c>
      <c r="E17781" s="29" t="s">
        <v>22</v>
      </c>
      <c r="Q17781" s="29">
        <v>329</v>
      </c>
      <c r="W17781" s="29">
        <v>0</v>
      </c>
      <c r="X17781" s="29">
        <v>500000000</v>
      </c>
      <c r="Z17781" s="29" t="s">
        <v>1792</v>
      </c>
    </row>
    <row r="17782" spans="1:26" ht="15" customHeight="1">
      <c r="A17782" s="30" t="s">
        <v>1522</v>
      </c>
      <c r="B17782" s="29" t="s">
        <v>84</v>
      </c>
      <c r="C17782" s="29" t="s">
        <v>20</v>
      </c>
      <c r="D17782" s="29" t="s">
        <v>21</v>
      </c>
      <c r="E17782" s="29" t="s">
        <v>22</v>
      </c>
      <c r="Q17782" s="29">
        <v>329</v>
      </c>
      <c r="W17782" s="29">
        <v>0</v>
      </c>
      <c r="X17782" s="29">
        <v>500000000</v>
      </c>
      <c r="Z17782" s="29" t="s">
        <v>1792</v>
      </c>
    </row>
    <row r="17783" spans="1:26" ht="15" customHeight="1">
      <c r="A17783" s="30" t="s">
        <v>660</v>
      </c>
      <c r="B17783" s="29" t="s">
        <v>84</v>
      </c>
      <c r="C17783" s="29" t="s">
        <v>20</v>
      </c>
      <c r="D17783" s="29" t="s">
        <v>21</v>
      </c>
      <c r="E17783" s="29" t="s">
        <v>22</v>
      </c>
      <c r="L17783" s="29" t="s">
        <v>23</v>
      </c>
      <c r="Q17783" s="29">
        <v>329</v>
      </c>
      <c r="T17783" s="29">
        <v>328.92</v>
      </c>
      <c r="U17783" s="29">
        <v>16.45</v>
      </c>
      <c r="V17783" s="29">
        <v>0.1</v>
      </c>
      <c r="W17783" s="29">
        <v>0</v>
      </c>
      <c r="X17783" s="29">
        <v>500000000</v>
      </c>
      <c r="Y17783" s="29">
        <v>0</v>
      </c>
      <c r="Z17783" s="29" t="s">
        <v>1793</v>
      </c>
    </row>
    <row r="17784" spans="1:26" ht="15" customHeight="1">
      <c r="A17784" s="30" t="s">
        <v>1531</v>
      </c>
      <c r="B17784" s="29" t="s">
        <v>84</v>
      </c>
      <c r="C17784" s="29" t="s">
        <v>20</v>
      </c>
      <c r="D17784" s="29" t="s">
        <v>21</v>
      </c>
      <c r="E17784" s="29" t="s">
        <v>22</v>
      </c>
      <c r="Q17784" s="29">
        <v>329</v>
      </c>
      <c r="W17784" s="29">
        <v>0</v>
      </c>
      <c r="X17784" s="29">
        <v>500000000</v>
      </c>
      <c r="Z17784" s="29" t="s">
        <v>1792</v>
      </c>
    </row>
    <row r="17785" spans="1:26" ht="15" customHeight="1">
      <c r="A17785" s="30" t="s">
        <v>1533</v>
      </c>
      <c r="B17785" s="29" t="s">
        <v>84</v>
      </c>
      <c r="C17785" s="29" t="s">
        <v>20</v>
      </c>
      <c r="D17785" s="29" t="s">
        <v>21</v>
      </c>
      <c r="E17785" s="29" t="s">
        <v>22</v>
      </c>
      <c r="Q17785" s="29">
        <v>329</v>
      </c>
      <c r="W17785" s="29">
        <v>0</v>
      </c>
      <c r="X17785" s="29">
        <v>500000000</v>
      </c>
      <c r="Z17785" s="29" t="s">
        <v>1792</v>
      </c>
    </row>
    <row r="17786" spans="1:26" ht="15" customHeight="1">
      <c r="A17786" s="30" t="s">
        <v>1535</v>
      </c>
      <c r="B17786" s="29" t="s">
        <v>84</v>
      </c>
      <c r="C17786" s="29" t="s">
        <v>20</v>
      </c>
      <c r="D17786" s="29" t="s">
        <v>21</v>
      </c>
      <c r="E17786" s="29" t="s">
        <v>22</v>
      </c>
      <c r="Q17786" s="29">
        <v>329</v>
      </c>
      <c r="W17786" s="29">
        <v>0</v>
      </c>
      <c r="X17786" s="29">
        <v>500000000</v>
      </c>
      <c r="Z17786" s="29" t="s">
        <v>1792</v>
      </c>
    </row>
    <row r="17787" spans="1:26" ht="15" customHeight="1">
      <c r="A17787" s="30" t="s">
        <v>1537</v>
      </c>
      <c r="B17787" s="29" t="s">
        <v>84</v>
      </c>
      <c r="C17787" s="29" t="s">
        <v>20</v>
      </c>
      <c r="D17787" s="29" t="s">
        <v>21</v>
      </c>
      <c r="E17787" s="29" t="s">
        <v>22</v>
      </c>
      <c r="Q17787" s="29">
        <v>329</v>
      </c>
      <c r="W17787" s="29">
        <v>0</v>
      </c>
      <c r="X17787" s="29">
        <v>500000000</v>
      </c>
      <c r="Z17787" s="29" t="s">
        <v>1792</v>
      </c>
    </row>
    <row r="17788" spans="1:26" ht="15" customHeight="1">
      <c r="A17788" s="30" t="s">
        <v>1539</v>
      </c>
      <c r="B17788" s="29" t="s">
        <v>84</v>
      </c>
      <c r="C17788" s="29" t="s">
        <v>20</v>
      </c>
      <c r="D17788" s="29" t="s">
        <v>21</v>
      </c>
      <c r="E17788" s="29" t="s">
        <v>22</v>
      </c>
      <c r="Q17788" s="29">
        <v>329</v>
      </c>
      <c r="W17788" s="29">
        <v>0</v>
      </c>
      <c r="X17788" s="29">
        <v>500000000</v>
      </c>
      <c r="Z17788" s="29" t="s">
        <v>1792</v>
      </c>
    </row>
    <row r="17789" spans="1:26" ht="15" customHeight="1">
      <c r="A17789" s="30" t="s">
        <v>1541</v>
      </c>
      <c r="B17789" s="29" t="s">
        <v>84</v>
      </c>
      <c r="C17789" s="29" t="s">
        <v>20</v>
      </c>
      <c r="D17789" s="29" t="s">
        <v>21</v>
      </c>
      <c r="E17789" s="29" t="s">
        <v>22</v>
      </c>
      <c r="Q17789" s="29">
        <v>329</v>
      </c>
      <c r="W17789" s="29">
        <v>0</v>
      </c>
      <c r="X17789" s="29">
        <v>500000000</v>
      </c>
      <c r="Z17789" s="29" t="s">
        <v>1792</v>
      </c>
    </row>
    <row r="17790" spans="1:26" ht="15" customHeight="1">
      <c r="A17790" s="30" t="s">
        <v>737</v>
      </c>
      <c r="B17790" s="29" t="s">
        <v>753</v>
      </c>
      <c r="C17790" s="29" t="s">
        <v>20</v>
      </c>
      <c r="D17790" s="29" t="s">
        <v>21</v>
      </c>
      <c r="E17790" s="29" t="s">
        <v>22</v>
      </c>
      <c r="L17790" s="29" t="s">
        <v>750</v>
      </c>
      <c r="Q17790" s="29">
        <v>2020</v>
      </c>
      <c r="W17790" s="29">
        <v>0</v>
      </c>
      <c r="X17790" s="29">
        <v>500000000</v>
      </c>
      <c r="Z17790" s="29" t="s">
        <v>1792</v>
      </c>
    </row>
    <row r="17791" spans="1:26" ht="15" customHeight="1">
      <c r="A17791" s="30" t="s">
        <v>1515</v>
      </c>
      <c r="B17791" s="29" t="s">
        <v>753</v>
      </c>
      <c r="C17791" s="29" t="s">
        <v>20</v>
      </c>
      <c r="D17791" s="29" t="s">
        <v>21</v>
      </c>
      <c r="E17791" s="29" t="s">
        <v>22</v>
      </c>
      <c r="Q17791" s="29">
        <v>2020</v>
      </c>
      <c r="W17791" s="29">
        <v>0</v>
      </c>
      <c r="X17791" s="29">
        <v>500000000</v>
      </c>
      <c r="Z17791" s="29" t="s">
        <v>1792</v>
      </c>
    </row>
    <row r="17792" spans="1:26" ht="15" customHeight="1">
      <c r="A17792" s="30" t="s">
        <v>1522</v>
      </c>
      <c r="B17792" s="29" t="s">
        <v>753</v>
      </c>
      <c r="C17792" s="29" t="s">
        <v>20</v>
      </c>
      <c r="D17792" s="29" t="s">
        <v>21</v>
      </c>
      <c r="E17792" s="29" t="s">
        <v>22</v>
      </c>
      <c r="Q17792" s="29">
        <v>2020</v>
      </c>
      <c r="W17792" s="29">
        <v>0</v>
      </c>
      <c r="X17792" s="29">
        <v>500000000</v>
      </c>
      <c r="Z17792" s="29" t="s">
        <v>1792</v>
      </c>
    </row>
    <row r="17793" spans="1:26" ht="15" customHeight="1">
      <c r="A17793" s="30" t="s">
        <v>658</v>
      </c>
      <c r="B17793" s="29" t="s">
        <v>753</v>
      </c>
      <c r="C17793" s="29" t="s">
        <v>20</v>
      </c>
      <c r="D17793" s="29" t="s">
        <v>21</v>
      </c>
      <c r="E17793" s="29" t="s">
        <v>22</v>
      </c>
      <c r="Q17793" s="29">
        <v>128</v>
      </c>
      <c r="W17793" s="29">
        <v>0</v>
      </c>
      <c r="X17793" s="29">
        <v>500000000</v>
      </c>
      <c r="Z17793" s="29" t="s">
        <v>1792</v>
      </c>
    </row>
    <row r="17794" spans="1:26" ht="15" customHeight="1">
      <c r="A17794" s="30" t="s">
        <v>659</v>
      </c>
      <c r="B17794" s="29" t="s">
        <v>753</v>
      </c>
      <c r="C17794" s="29" t="s">
        <v>20</v>
      </c>
      <c r="D17794" s="29" t="s">
        <v>21</v>
      </c>
      <c r="E17794" s="29" t="s">
        <v>22</v>
      </c>
      <c r="Q17794" s="29">
        <v>1.47</v>
      </c>
      <c r="W17794" s="29">
        <v>0</v>
      </c>
      <c r="X17794" s="29">
        <v>500000000</v>
      </c>
      <c r="Z17794" s="29" t="s">
        <v>1792</v>
      </c>
    </row>
    <row r="17795" spans="1:26" ht="15" customHeight="1">
      <c r="A17795" s="30" t="s">
        <v>660</v>
      </c>
      <c r="B17795" s="29" t="s">
        <v>753</v>
      </c>
      <c r="C17795" s="29" t="s">
        <v>20</v>
      </c>
      <c r="D17795" s="29" t="s">
        <v>21</v>
      </c>
      <c r="E17795" s="29" t="s">
        <v>22</v>
      </c>
      <c r="Q17795" s="29">
        <v>329</v>
      </c>
      <c r="W17795" s="29">
        <v>0</v>
      </c>
      <c r="X17795" s="29">
        <v>500000000</v>
      </c>
      <c r="Z17795" s="29" t="s">
        <v>1792</v>
      </c>
    </row>
    <row r="17796" spans="1:26" ht="15" customHeight="1">
      <c r="A17796" s="30" t="s">
        <v>661</v>
      </c>
      <c r="B17796" s="29" t="s">
        <v>753</v>
      </c>
      <c r="C17796" s="29" t="s">
        <v>20</v>
      </c>
      <c r="D17796" s="29" t="s">
        <v>21</v>
      </c>
      <c r="E17796" s="29" t="s">
        <v>22</v>
      </c>
      <c r="Q17796" s="29">
        <v>25.6</v>
      </c>
      <c r="W17796" s="29">
        <v>0</v>
      </c>
      <c r="X17796" s="29">
        <v>500000000</v>
      </c>
      <c r="Z17796" s="29" t="s">
        <v>1792</v>
      </c>
    </row>
    <row r="17797" spans="1:26" ht="15" customHeight="1">
      <c r="A17797" s="30" t="s">
        <v>662</v>
      </c>
      <c r="B17797" s="29" t="s">
        <v>753</v>
      </c>
      <c r="C17797" s="29" t="s">
        <v>20</v>
      </c>
      <c r="D17797" s="29" t="s">
        <v>21</v>
      </c>
      <c r="E17797" s="29" t="s">
        <v>22</v>
      </c>
      <c r="Q17797" s="29">
        <v>60.5</v>
      </c>
      <c r="W17797" s="29">
        <v>0</v>
      </c>
      <c r="X17797" s="29">
        <v>500000000</v>
      </c>
      <c r="Z17797" s="29" t="s">
        <v>1792</v>
      </c>
    </row>
    <row r="17798" spans="1:26" ht="15" customHeight="1">
      <c r="A17798" s="30" t="s">
        <v>663</v>
      </c>
      <c r="B17798" s="29" t="s">
        <v>753</v>
      </c>
      <c r="C17798" s="29" t="s">
        <v>20</v>
      </c>
      <c r="D17798" s="29" t="s">
        <v>21</v>
      </c>
      <c r="E17798" s="29" t="s">
        <v>22</v>
      </c>
      <c r="Q17798" s="29">
        <v>626</v>
      </c>
      <c r="W17798" s="29">
        <v>0</v>
      </c>
      <c r="X17798" s="29">
        <v>500000000</v>
      </c>
      <c r="Z17798" s="29" t="s">
        <v>1792</v>
      </c>
    </row>
    <row r="17799" spans="1:26" ht="15" customHeight="1">
      <c r="A17799" s="30" t="s">
        <v>664</v>
      </c>
      <c r="B17799" s="29" t="s">
        <v>753</v>
      </c>
      <c r="C17799" s="29" t="s">
        <v>20</v>
      </c>
      <c r="D17799" s="29" t="s">
        <v>21</v>
      </c>
      <c r="E17799" s="29" t="s">
        <v>22</v>
      </c>
      <c r="Q17799" s="29">
        <v>26</v>
      </c>
      <c r="W17799" s="29">
        <v>0</v>
      </c>
      <c r="X17799" s="29">
        <v>500000000</v>
      </c>
      <c r="Z17799" s="29" t="s">
        <v>1792</v>
      </c>
    </row>
    <row r="17800" spans="1:26" ht="15" customHeight="1">
      <c r="A17800" s="30" t="s">
        <v>665</v>
      </c>
      <c r="B17800" s="29" t="s">
        <v>753</v>
      </c>
      <c r="C17800" s="29" t="s">
        <v>20</v>
      </c>
      <c r="D17800" s="29" t="s">
        <v>21</v>
      </c>
      <c r="E17800" s="29" t="s">
        <v>22</v>
      </c>
      <c r="Q17800" s="29">
        <v>10.3</v>
      </c>
      <c r="W17800" s="29">
        <v>0</v>
      </c>
      <c r="X17800" s="29">
        <v>500000000</v>
      </c>
      <c r="Z17800" s="29" t="s">
        <v>1792</v>
      </c>
    </row>
    <row r="17801" spans="1:26" ht="15" customHeight="1">
      <c r="A17801" s="30" t="s">
        <v>666</v>
      </c>
      <c r="B17801" s="29" t="s">
        <v>753</v>
      </c>
      <c r="C17801" s="29" t="s">
        <v>20</v>
      </c>
      <c r="D17801" s="29" t="s">
        <v>21</v>
      </c>
      <c r="E17801" s="29" t="s">
        <v>22</v>
      </c>
      <c r="Q17801" s="29">
        <v>6.21</v>
      </c>
      <c r="W17801" s="29">
        <v>0</v>
      </c>
      <c r="X17801" s="29">
        <v>500000000</v>
      </c>
      <c r="Z17801" s="29" t="s">
        <v>1792</v>
      </c>
    </row>
    <row r="17802" spans="1:26" ht="15" customHeight="1">
      <c r="A17802" s="30" t="s">
        <v>667</v>
      </c>
      <c r="B17802" s="29" t="s">
        <v>753</v>
      </c>
      <c r="C17802" s="29" t="s">
        <v>20</v>
      </c>
      <c r="D17802" s="29" t="s">
        <v>21</v>
      </c>
      <c r="E17802" s="29" t="s">
        <v>22</v>
      </c>
      <c r="Q17802" s="29">
        <v>228</v>
      </c>
      <c r="W17802" s="29">
        <v>0</v>
      </c>
      <c r="X17802" s="29">
        <v>500000000</v>
      </c>
      <c r="Z17802" s="29" t="s">
        <v>1792</v>
      </c>
    </row>
    <row r="17803" spans="1:26" ht="15" customHeight="1">
      <c r="A17803" s="30" t="s">
        <v>668</v>
      </c>
      <c r="B17803" s="29" t="s">
        <v>753</v>
      </c>
      <c r="C17803" s="29" t="s">
        <v>20</v>
      </c>
      <c r="D17803" s="29" t="s">
        <v>21</v>
      </c>
      <c r="E17803" s="29" t="s">
        <v>22</v>
      </c>
      <c r="Q17803" s="29">
        <v>575</v>
      </c>
      <c r="W17803" s="29">
        <v>0</v>
      </c>
      <c r="X17803" s="29">
        <v>500000000</v>
      </c>
      <c r="Z17803" s="29" t="s">
        <v>1792</v>
      </c>
    </row>
    <row r="17804" spans="1:26" ht="15" customHeight="1">
      <c r="A17804" s="30" t="s">
        <v>1531</v>
      </c>
      <c r="B17804" s="29" t="s">
        <v>753</v>
      </c>
      <c r="C17804" s="29" t="s">
        <v>20</v>
      </c>
      <c r="D17804" s="29" t="s">
        <v>21</v>
      </c>
      <c r="E17804" s="29" t="s">
        <v>22</v>
      </c>
      <c r="Q17804" s="29">
        <v>2020</v>
      </c>
      <c r="W17804" s="29">
        <v>0</v>
      </c>
      <c r="X17804" s="29">
        <v>500000000</v>
      </c>
      <c r="Z17804" s="29" t="s">
        <v>1792</v>
      </c>
    </row>
    <row r="17805" spans="1:26" ht="15" customHeight="1">
      <c r="A17805" s="30" t="s">
        <v>1533</v>
      </c>
      <c r="B17805" s="29" t="s">
        <v>753</v>
      </c>
      <c r="C17805" s="29" t="s">
        <v>20</v>
      </c>
      <c r="D17805" s="29" t="s">
        <v>21</v>
      </c>
      <c r="E17805" s="29" t="s">
        <v>22</v>
      </c>
      <c r="Q17805" s="29">
        <v>2020</v>
      </c>
      <c r="W17805" s="29">
        <v>0</v>
      </c>
      <c r="X17805" s="29">
        <v>500000000</v>
      </c>
      <c r="Z17805" s="29" t="s">
        <v>1792</v>
      </c>
    </row>
    <row r="17806" spans="1:26" ht="15" customHeight="1">
      <c r="A17806" s="30" t="s">
        <v>1535</v>
      </c>
      <c r="B17806" s="29" t="s">
        <v>753</v>
      </c>
      <c r="C17806" s="29" t="s">
        <v>20</v>
      </c>
      <c r="D17806" s="29" t="s">
        <v>21</v>
      </c>
      <c r="E17806" s="29" t="s">
        <v>22</v>
      </c>
      <c r="Q17806" s="29">
        <v>2020</v>
      </c>
      <c r="W17806" s="29">
        <v>0</v>
      </c>
      <c r="X17806" s="29">
        <v>500000000</v>
      </c>
      <c r="Z17806" s="29" t="s">
        <v>1792</v>
      </c>
    </row>
    <row r="17807" spans="1:26" ht="15" customHeight="1">
      <c r="A17807" s="30" t="s">
        <v>1537</v>
      </c>
      <c r="B17807" s="29" t="s">
        <v>753</v>
      </c>
      <c r="C17807" s="29" t="s">
        <v>20</v>
      </c>
      <c r="D17807" s="29" t="s">
        <v>21</v>
      </c>
      <c r="E17807" s="29" t="s">
        <v>22</v>
      </c>
      <c r="Q17807" s="29">
        <v>2020</v>
      </c>
      <c r="W17807" s="29">
        <v>0</v>
      </c>
      <c r="X17807" s="29">
        <v>500000000</v>
      </c>
      <c r="Z17807" s="29" t="s">
        <v>1792</v>
      </c>
    </row>
    <row r="17808" spans="1:26" ht="15" customHeight="1">
      <c r="A17808" s="30" t="s">
        <v>1539</v>
      </c>
      <c r="B17808" s="29" t="s">
        <v>753</v>
      </c>
      <c r="C17808" s="29" t="s">
        <v>20</v>
      </c>
      <c r="D17808" s="29" t="s">
        <v>21</v>
      </c>
      <c r="E17808" s="29" t="s">
        <v>22</v>
      </c>
      <c r="Q17808" s="29">
        <v>2020</v>
      </c>
      <c r="W17808" s="29">
        <v>0</v>
      </c>
      <c r="X17808" s="29">
        <v>500000000</v>
      </c>
      <c r="Z17808" s="29" t="s">
        <v>1792</v>
      </c>
    </row>
    <row r="17809" spans="1:26" ht="15" customHeight="1">
      <c r="A17809" s="30" t="s">
        <v>1541</v>
      </c>
      <c r="B17809" s="29" t="s">
        <v>753</v>
      </c>
      <c r="C17809" s="29" t="s">
        <v>20</v>
      </c>
      <c r="D17809" s="29" t="s">
        <v>21</v>
      </c>
      <c r="E17809" s="29" t="s">
        <v>22</v>
      </c>
      <c r="Q17809" s="29">
        <v>2020</v>
      </c>
      <c r="W17809" s="29">
        <v>0</v>
      </c>
      <c r="X17809" s="29">
        <v>500000000</v>
      </c>
      <c r="Z17809" s="29" t="s">
        <v>1792</v>
      </c>
    </row>
    <row r="17810" spans="1:26" ht="15" customHeight="1">
      <c r="A17810" s="30" t="s">
        <v>737</v>
      </c>
      <c r="B17810" s="29" t="s">
        <v>1078</v>
      </c>
      <c r="C17810" s="29" t="s">
        <v>20</v>
      </c>
      <c r="D17810" s="29" t="s">
        <v>21</v>
      </c>
      <c r="E17810" s="29" t="s">
        <v>22</v>
      </c>
      <c r="Q17810" s="29">
        <v>14800</v>
      </c>
      <c r="W17810" s="29">
        <v>0</v>
      </c>
      <c r="X17810" s="29">
        <v>500000000</v>
      </c>
      <c r="Z17810" s="29" t="s">
        <v>1792</v>
      </c>
    </row>
    <row r="17811" spans="1:26" ht="15" customHeight="1">
      <c r="A17811" s="30" t="s">
        <v>1515</v>
      </c>
      <c r="B17811" s="29" t="s">
        <v>1078</v>
      </c>
      <c r="C17811" s="29" t="s">
        <v>20</v>
      </c>
      <c r="D17811" s="29" t="s">
        <v>21</v>
      </c>
      <c r="E17811" s="29" t="s">
        <v>22</v>
      </c>
      <c r="Q17811" s="29">
        <v>14800</v>
      </c>
      <c r="W17811" s="29">
        <v>0</v>
      </c>
      <c r="X17811" s="29">
        <v>500000000</v>
      </c>
      <c r="Z17811" s="29" t="s">
        <v>1792</v>
      </c>
    </row>
    <row r="17812" spans="1:26" ht="15" customHeight="1">
      <c r="A17812" s="30" t="s">
        <v>1516</v>
      </c>
      <c r="B17812" s="29" t="s">
        <v>1078</v>
      </c>
      <c r="C17812" s="29" t="s">
        <v>20</v>
      </c>
      <c r="D17812" s="29" t="s">
        <v>21</v>
      </c>
      <c r="E17812" s="29" t="s">
        <v>22</v>
      </c>
      <c r="Q17812" s="29">
        <v>6920</v>
      </c>
      <c r="W17812" s="29">
        <v>0</v>
      </c>
      <c r="X17812" s="29">
        <v>500000000</v>
      </c>
      <c r="Z17812" s="29" t="s">
        <v>1792</v>
      </c>
    </row>
    <row r="17813" spans="1:26" ht="15" customHeight="1">
      <c r="A17813" s="30" t="s">
        <v>630</v>
      </c>
      <c r="B17813" s="29" t="s">
        <v>1078</v>
      </c>
      <c r="C17813" s="29" t="s">
        <v>20</v>
      </c>
      <c r="D17813" s="29" t="s">
        <v>21</v>
      </c>
      <c r="E17813" s="29" t="s">
        <v>22</v>
      </c>
      <c r="Q17813" s="29">
        <v>4110</v>
      </c>
      <c r="W17813" s="29">
        <v>0</v>
      </c>
      <c r="X17813" s="29">
        <v>500000000</v>
      </c>
      <c r="Z17813" s="29" t="s">
        <v>1792</v>
      </c>
    </row>
    <row r="17814" spans="1:26" ht="15" customHeight="1">
      <c r="A17814" s="30" t="s">
        <v>635</v>
      </c>
      <c r="B17814" s="29" t="s">
        <v>1078</v>
      </c>
      <c r="C17814" s="29" t="s">
        <v>20</v>
      </c>
      <c r="D17814" s="29" t="s">
        <v>21</v>
      </c>
      <c r="E17814" s="29" t="s">
        <v>22</v>
      </c>
      <c r="Q17814" s="29">
        <v>452</v>
      </c>
      <c r="W17814" s="29">
        <v>0</v>
      </c>
      <c r="X17814" s="29">
        <v>500000000</v>
      </c>
      <c r="Z17814" s="29" t="s">
        <v>1792</v>
      </c>
    </row>
    <row r="17815" spans="1:26" ht="15" customHeight="1">
      <c r="A17815" s="30" t="s">
        <v>636</v>
      </c>
      <c r="B17815" s="29" t="s">
        <v>1078</v>
      </c>
      <c r="C17815" s="29" t="s">
        <v>20</v>
      </c>
      <c r="D17815" s="29" t="s">
        <v>21</v>
      </c>
      <c r="E17815" s="29" t="s">
        <v>22</v>
      </c>
      <c r="Q17815" s="29">
        <v>1540</v>
      </c>
      <c r="W17815" s="29">
        <v>0</v>
      </c>
      <c r="X17815" s="29">
        <v>500000000</v>
      </c>
      <c r="Z17815" s="29" t="s">
        <v>1792</v>
      </c>
    </row>
    <row r="17816" spans="1:26" ht="15" customHeight="1">
      <c r="A17816" s="30" t="s">
        <v>637</v>
      </c>
      <c r="B17816" s="29" t="s">
        <v>1078</v>
      </c>
      <c r="C17816" s="29" t="s">
        <v>20</v>
      </c>
      <c r="D17816" s="29" t="s">
        <v>21</v>
      </c>
      <c r="E17816" s="29" t="s">
        <v>22</v>
      </c>
      <c r="Q17816" s="29">
        <v>18.399999999999999</v>
      </c>
      <c r="W17816" s="29">
        <v>0</v>
      </c>
      <c r="X17816" s="29">
        <v>500000000</v>
      </c>
      <c r="Z17816" s="29" t="s">
        <v>1792</v>
      </c>
    </row>
    <row r="17817" spans="1:26" ht="15" customHeight="1">
      <c r="A17817" s="30" t="s">
        <v>638</v>
      </c>
      <c r="B17817" s="29" t="s">
        <v>1078</v>
      </c>
      <c r="C17817" s="29" t="s">
        <v>20</v>
      </c>
      <c r="D17817" s="29" t="s">
        <v>21</v>
      </c>
      <c r="E17817" s="29" t="s">
        <v>22</v>
      </c>
      <c r="Q17817" s="29">
        <v>800</v>
      </c>
      <c r="W17817" s="29">
        <v>0</v>
      </c>
      <c r="X17817" s="29">
        <v>500000000</v>
      </c>
      <c r="Z17817" s="29" t="s">
        <v>1792</v>
      </c>
    </row>
    <row r="17818" spans="1:26" ht="15" customHeight="1">
      <c r="A17818" s="30" t="s">
        <v>639</v>
      </c>
      <c r="B17818" s="29" t="s">
        <v>1078</v>
      </c>
      <c r="C17818" s="29" t="s">
        <v>20</v>
      </c>
      <c r="D17818" s="29" t="s">
        <v>21</v>
      </c>
      <c r="E17818" s="29" t="s">
        <v>22</v>
      </c>
      <c r="Q17818" s="29">
        <v>0.44</v>
      </c>
      <c r="W17818" s="29">
        <v>0</v>
      </c>
      <c r="X17818" s="29">
        <v>500000000</v>
      </c>
      <c r="Z17818" s="29" t="s">
        <v>1792</v>
      </c>
    </row>
    <row r="17819" spans="1:26" ht="15" customHeight="1">
      <c r="A17819" s="30" t="s">
        <v>1518</v>
      </c>
      <c r="B17819" s="29" t="s">
        <v>1078</v>
      </c>
      <c r="C17819" s="29" t="s">
        <v>20</v>
      </c>
      <c r="D17819" s="29" t="s">
        <v>21</v>
      </c>
      <c r="E17819" s="29" t="s">
        <v>22</v>
      </c>
      <c r="Q17819" s="29">
        <v>4240</v>
      </c>
      <c r="W17819" s="29">
        <v>0</v>
      </c>
      <c r="X17819" s="29">
        <v>500000000</v>
      </c>
      <c r="Z17819" s="29" t="s">
        <v>1792</v>
      </c>
    </row>
    <row r="17820" spans="1:26" ht="15" customHeight="1">
      <c r="A17820" s="30" t="s">
        <v>648</v>
      </c>
      <c r="B17820" s="29" t="s">
        <v>1078</v>
      </c>
      <c r="C17820" s="29" t="s">
        <v>20</v>
      </c>
      <c r="D17820" s="29" t="s">
        <v>21</v>
      </c>
      <c r="E17820" s="29" t="s">
        <v>22</v>
      </c>
      <c r="Q17820" s="29">
        <v>2500</v>
      </c>
      <c r="W17820" s="29">
        <v>0</v>
      </c>
      <c r="X17820" s="29">
        <v>500000000</v>
      </c>
      <c r="Z17820" s="29" t="s">
        <v>1792</v>
      </c>
    </row>
    <row r="17821" spans="1:26" ht="15" customHeight="1">
      <c r="A17821" s="30" t="s">
        <v>649</v>
      </c>
      <c r="B17821" s="29" t="s">
        <v>1078</v>
      </c>
      <c r="C17821" s="29" t="s">
        <v>20</v>
      </c>
      <c r="D17821" s="29" t="s">
        <v>21</v>
      </c>
      <c r="E17821" s="29" t="s">
        <v>22</v>
      </c>
      <c r="Q17821" s="29">
        <v>224</v>
      </c>
      <c r="W17821" s="29">
        <v>0</v>
      </c>
      <c r="X17821" s="29">
        <v>500000000</v>
      </c>
      <c r="Z17821" s="29" t="s">
        <v>1792</v>
      </c>
    </row>
    <row r="17822" spans="1:26" ht="15" customHeight="1">
      <c r="A17822" s="30" t="s">
        <v>650</v>
      </c>
      <c r="B17822" s="29" t="s">
        <v>1078</v>
      </c>
      <c r="C17822" s="29" t="s">
        <v>20</v>
      </c>
      <c r="D17822" s="29" t="s">
        <v>21</v>
      </c>
      <c r="E17822" s="29" t="s">
        <v>22</v>
      </c>
      <c r="Q17822" s="29">
        <v>258</v>
      </c>
      <c r="W17822" s="29">
        <v>0</v>
      </c>
      <c r="X17822" s="29">
        <v>500000000</v>
      </c>
      <c r="Z17822" s="29" t="s">
        <v>1792</v>
      </c>
    </row>
    <row r="17823" spans="1:26" ht="15" customHeight="1">
      <c r="A17823" s="30" t="s">
        <v>651</v>
      </c>
      <c r="B17823" s="29" t="s">
        <v>1078</v>
      </c>
      <c r="C17823" s="29" t="s">
        <v>20</v>
      </c>
      <c r="D17823" s="29" t="s">
        <v>21</v>
      </c>
      <c r="E17823" s="29" t="s">
        <v>22</v>
      </c>
      <c r="Q17823" s="29">
        <v>1260</v>
      </c>
      <c r="W17823" s="29">
        <v>0</v>
      </c>
      <c r="X17823" s="29">
        <v>500000000</v>
      </c>
      <c r="Z17823" s="29" t="s">
        <v>1792</v>
      </c>
    </row>
    <row r="17824" spans="1:26" ht="15" customHeight="1">
      <c r="A17824" s="30" t="s">
        <v>1520</v>
      </c>
      <c r="B17824" s="29" t="s">
        <v>1078</v>
      </c>
      <c r="C17824" s="29" t="s">
        <v>20</v>
      </c>
      <c r="D17824" s="29" t="s">
        <v>21</v>
      </c>
      <c r="E17824" s="29" t="s">
        <v>22</v>
      </c>
      <c r="Q17824" s="29">
        <v>1590</v>
      </c>
      <c r="W17824" s="29">
        <v>0</v>
      </c>
      <c r="X17824" s="29">
        <v>500000000</v>
      </c>
      <c r="Z17824" s="29" t="s">
        <v>1792</v>
      </c>
    </row>
    <row r="17825" spans="1:26" ht="15" customHeight="1">
      <c r="A17825" s="30" t="s">
        <v>654</v>
      </c>
      <c r="B17825" s="29" t="s">
        <v>1078</v>
      </c>
      <c r="C17825" s="29" t="s">
        <v>20</v>
      </c>
      <c r="D17825" s="29" t="s">
        <v>21</v>
      </c>
      <c r="E17825" s="29" t="s">
        <v>22</v>
      </c>
      <c r="Q17825" s="29">
        <v>756</v>
      </c>
      <c r="W17825" s="29">
        <v>0</v>
      </c>
      <c r="X17825" s="29">
        <v>500000000</v>
      </c>
      <c r="Z17825" s="29" t="s">
        <v>1792</v>
      </c>
    </row>
    <row r="17826" spans="1:26" ht="15" customHeight="1">
      <c r="A17826" s="30" t="s">
        <v>655</v>
      </c>
      <c r="B17826" s="29" t="s">
        <v>1078</v>
      </c>
      <c r="C17826" s="29" t="s">
        <v>20</v>
      </c>
      <c r="D17826" s="29" t="s">
        <v>21</v>
      </c>
      <c r="E17826" s="29" t="s">
        <v>22</v>
      </c>
      <c r="Q17826" s="29">
        <v>8.02</v>
      </c>
      <c r="W17826" s="29">
        <v>0</v>
      </c>
      <c r="X17826" s="29">
        <v>500000000</v>
      </c>
      <c r="Z17826" s="29" t="s">
        <v>1792</v>
      </c>
    </row>
    <row r="17827" spans="1:26" ht="15" customHeight="1">
      <c r="A17827" s="30" t="s">
        <v>656</v>
      </c>
      <c r="B17827" s="29" t="s">
        <v>1078</v>
      </c>
      <c r="C17827" s="29" t="s">
        <v>20</v>
      </c>
      <c r="D17827" s="29" t="s">
        <v>21</v>
      </c>
      <c r="E17827" s="29" t="s">
        <v>22</v>
      </c>
      <c r="Q17827" s="29">
        <v>794</v>
      </c>
      <c r="W17827" s="29">
        <v>0</v>
      </c>
      <c r="X17827" s="29">
        <v>500000000</v>
      </c>
      <c r="Z17827" s="29" t="s">
        <v>1792</v>
      </c>
    </row>
    <row r="17828" spans="1:26" ht="15" customHeight="1">
      <c r="A17828" s="30" t="s">
        <v>657</v>
      </c>
      <c r="B17828" s="29" t="s">
        <v>1078</v>
      </c>
      <c r="C17828" s="29" t="s">
        <v>20</v>
      </c>
      <c r="D17828" s="29" t="s">
        <v>21</v>
      </c>
      <c r="E17828" s="29" t="s">
        <v>22</v>
      </c>
      <c r="Q17828" s="29">
        <v>34.5</v>
      </c>
      <c r="W17828" s="29">
        <v>0</v>
      </c>
      <c r="X17828" s="29">
        <v>500000000</v>
      </c>
      <c r="Z17828" s="29" t="s">
        <v>1792</v>
      </c>
    </row>
    <row r="17829" spans="1:26" ht="15" customHeight="1">
      <c r="A17829" s="30" t="s">
        <v>1522</v>
      </c>
      <c r="B17829" s="29" t="s">
        <v>1078</v>
      </c>
      <c r="C17829" s="29" t="s">
        <v>20</v>
      </c>
      <c r="D17829" s="29" t="s">
        <v>21</v>
      </c>
      <c r="E17829" s="29" t="s">
        <v>22</v>
      </c>
      <c r="Q17829" s="29">
        <v>2020</v>
      </c>
      <c r="W17829" s="29">
        <v>0</v>
      </c>
      <c r="X17829" s="29">
        <v>500000000</v>
      </c>
      <c r="Z17829" s="29" t="s">
        <v>1792</v>
      </c>
    </row>
    <row r="17830" spans="1:26" ht="15" customHeight="1">
      <c r="A17830" s="30" t="s">
        <v>658</v>
      </c>
      <c r="B17830" s="29" t="s">
        <v>1078</v>
      </c>
      <c r="C17830" s="29" t="s">
        <v>20</v>
      </c>
      <c r="D17830" s="29" t="s">
        <v>21</v>
      </c>
      <c r="E17830" s="29" t="s">
        <v>22</v>
      </c>
      <c r="Q17830" s="29">
        <v>128</v>
      </c>
      <c r="W17830" s="29">
        <v>0</v>
      </c>
      <c r="X17830" s="29">
        <v>500000000</v>
      </c>
      <c r="Z17830" s="29" t="s">
        <v>1792</v>
      </c>
    </row>
    <row r="17831" spans="1:26" ht="15" customHeight="1">
      <c r="A17831" s="30" t="s">
        <v>659</v>
      </c>
      <c r="B17831" s="29" t="s">
        <v>1078</v>
      </c>
      <c r="C17831" s="29" t="s">
        <v>20</v>
      </c>
      <c r="D17831" s="29" t="s">
        <v>21</v>
      </c>
      <c r="E17831" s="29" t="s">
        <v>22</v>
      </c>
      <c r="Q17831" s="29">
        <v>1.47</v>
      </c>
      <c r="W17831" s="29">
        <v>0</v>
      </c>
      <c r="X17831" s="29">
        <v>500000000</v>
      </c>
      <c r="Z17831" s="29" t="s">
        <v>1792</v>
      </c>
    </row>
    <row r="17832" spans="1:26" ht="15" customHeight="1">
      <c r="A17832" s="30" t="s">
        <v>660</v>
      </c>
      <c r="B17832" s="29" t="s">
        <v>1078</v>
      </c>
      <c r="C17832" s="29" t="s">
        <v>20</v>
      </c>
      <c r="D17832" s="29" t="s">
        <v>21</v>
      </c>
      <c r="E17832" s="29" t="s">
        <v>22</v>
      </c>
      <c r="Q17832" s="29">
        <v>329</v>
      </c>
      <c r="W17832" s="29">
        <v>0</v>
      </c>
      <c r="X17832" s="29">
        <v>500000000</v>
      </c>
      <c r="Z17832" s="29" t="s">
        <v>1792</v>
      </c>
    </row>
    <row r="17833" spans="1:26" ht="15" customHeight="1">
      <c r="A17833" s="30" t="s">
        <v>661</v>
      </c>
      <c r="B17833" s="29" t="s">
        <v>1078</v>
      </c>
      <c r="C17833" s="29" t="s">
        <v>20</v>
      </c>
      <c r="D17833" s="29" t="s">
        <v>21</v>
      </c>
      <c r="E17833" s="29" t="s">
        <v>22</v>
      </c>
      <c r="Q17833" s="29">
        <v>25.6</v>
      </c>
      <c r="W17833" s="29">
        <v>0</v>
      </c>
      <c r="X17833" s="29">
        <v>500000000</v>
      </c>
      <c r="Z17833" s="29" t="s">
        <v>1792</v>
      </c>
    </row>
    <row r="17834" spans="1:26" ht="15" customHeight="1">
      <c r="A17834" s="30" t="s">
        <v>662</v>
      </c>
      <c r="B17834" s="29" t="s">
        <v>1078</v>
      </c>
      <c r="C17834" s="29" t="s">
        <v>20</v>
      </c>
      <c r="D17834" s="29" t="s">
        <v>21</v>
      </c>
      <c r="E17834" s="29" t="s">
        <v>22</v>
      </c>
      <c r="Q17834" s="29">
        <v>60.5</v>
      </c>
      <c r="W17834" s="29">
        <v>0</v>
      </c>
      <c r="X17834" s="29">
        <v>500000000</v>
      </c>
      <c r="Z17834" s="29" t="s">
        <v>1792</v>
      </c>
    </row>
    <row r="17835" spans="1:26" ht="15" customHeight="1">
      <c r="A17835" s="30" t="s">
        <v>663</v>
      </c>
      <c r="B17835" s="29" t="s">
        <v>1078</v>
      </c>
      <c r="C17835" s="29" t="s">
        <v>20</v>
      </c>
      <c r="D17835" s="29" t="s">
        <v>21</v>
      </c>
      <c r="E17835" s="29" t="s">
        <v>22</v>
      </c>
      <c r="Q17835" s="29">
        <v>626</v>
      </c>
      <c r="W17835" s="29">
        <v>0</v>
      </c>
      <c r="X17835" s="29">
        <v>500000000</v>
      </c>
      <c r="Z17835" s="29" t="s">
        <v>1792</v>
      </c>
    </row>
    <row r="17836" spans="1:26" ht="15" customHeight="1">
      <c r="A17836" s="30" t="s">
        <v>664</v>
      </c>
      <c r="B17836" s="29" t="s">
        <v>1078</v>
      </c>
      <c r="C17836" s="29" t="s">
        <v>20</v>
      </c>
      <c r="D17836" s="29" t="s">
        <v>21</v>
      </c>
      <c r="E17836" s="29" t="s">
        <v>22</v>
      </c>
      <c r="Q17836" s="29">
        <v>26</v>
      </c>
      <c r="W17836" s="29">
        <v>0</v>
      </c>
      <c r="X17836" s="29">
        <v>500000000</v>
      </c>
      <c r="Z17836" s="29" t="s">
        <v>1792</v>
      </c>
    </row>
    <row r="17837" spans="1:26" ht="15" customHeight="1">
      <c r="A17837" s="30" t="s">
        <v>665</v>
      </c>
      <c r="B17837" s="29" t="s">
        <v>1078</v>
      </c>
      <c r="C17837" s="29" t="s">
        <v>20</v>
      </c>
      <c r="D17837" s="29" t="s">
        <v>21</v>
      </c>
      <c r="E17837" s="29" t="s">
        <v>22</v>
      </c>
      <c r="Q17837" s="29">
        <v>10.3</v>
      </c>
      <c r="W17837" s="29">
        <v>0</v>
      </c>
      <c r="X17837" s="29">
        <v>500000000</v>
      </c>
      <c r="Z17837" s="29" t="s">
        <v>1792</v>
      </c>
    </row>
    <row r="17838" spans="1:26" ht="15" customHeight="1">
      <c r="A17838" s="30" t="s">
        <v>666</v>
      </c>
      <c r="B17838" s="29" t="s">
        <v>1078</v>
      </c>
      <c r="C17838" s="29" t="s">
        <v>20</v>
      </c>
      <c r="D17838" s="29" t="s">
        <v>21</v>
      </c>
      <c r="E17838" s="29" t="s">
        <v>22</v>
      </c>
      <c r="Q17838" s="29">
        <v>6.21</v>
      </c>
      <c r="W17838" s="29">
        <v>0</v>
      </c>
      <c r="X17838" s="29">
        <v>500000000</v>
      </c>
      <c r="Z17838" s="29" t="s">
        <v>1792</v>
      </c>
    </row>
    <row r="17839" spans="1:26" ht="15" customHeight="1">
      <c r="A17839" s="30" t="s">
        <v>667</v>
      </c>
      <c r="B17839" s="29" t="s">
        <v>1078</v>
      </c>
      <c r="C17839" s="29" t="s">
        <v>20</v>
      </c>
      <c r="D17839" s="29" t="s">
        <v>21</v>
      </c>
      <c r="E17839" s="29" t="s">
        <v>22</v>
      </c>
      <c r="Q17839" s="29">
        <v>228</v>
      </c>
      <c r="W17839" s="29">
        <v>0</v>
      </c>
      <c r="X17839" s="29">
        <v>500000000</v>
      </c>
      <c r="Z17839" s="29" t="s">
        <v>1792</v>
      </c>
    </row>
    <row r="17840" spans="1:26" ht="15" customHeight="1">
      <c r="A17840" s="30" t="s">
        <v>668</v>
      </c>
      <c r="B17840" s="29" t="s">
        <v>1078</v>
      </c>
      <c r="C17840" s="29" t="s">
        <v>20</v>
      </c>
      <c r="D17840" s="29" t="s">
        <v>21</v>
      </c>
      <c r="E17840" s="29" t="s">
        <v>22</v>
      </c>
      <c r="Q17840" s="29">
        <v>575</v>
      </c>
      <c r="W17840" s="29">
        <v>0</v>
      </c>
      <c r="X17840" s="29">
        <v>500000000</v>
      </c>
      <c r="Z17840" s="29" t="s">
        <v>1792</v>
      </c>
    </row>
    <row r="17841" spans="1:26" ht="15" customHeight="1">
      <c r="A17841" s="30" t="s">
        <v>1531</v>
      </c>
      <c r="B17841" s="29" t="s">
        <v>1078</v>
      </c>
      <c r="C17841" s="29" t="s">
        <v>20</v>
      </c>
      <c r="D17841" s="29" t="s">
        <v>21</v>
      </c>
      <c r="E17841" s="29" t="s">
        <v>22</v>
      </c>
      <c r="Q17841" s="29">
        <v>6060</v>
      </c>
      <c r="W17841" s="29">
        <v>0</v>
      </c>
      <c r="X17841" s="29">
        <v>500000000</v>
      </c>
      <c r="Z17841" s="29" t="s">
        <v>1792</v>
      </c>
    </row>
    <row r="17842" spans="1:26" ht="15" customHeight="1">
      <c r="A17842" s="30" t="s">
        <v>1533</v>
      </c>
      <c r="B17842" s="29" t="s">
        <v>1078</v>
      </c>
      <c r="C17842" s="29" t="s">
        <v>20</v>
      </c>
      <c r="D17842" s="29" t="s">
        <v>21</v>
      </c>
      <c r="E17842" s="29" t="s">
        <v>22</v>
      </c>
      <c r="Q17842" s="29">
        <v>14800</v>
      </c>
      <c r="W17842" s="29">
        <v>0</v>
      </c>
      <c r="X17842" s="29">
        <v>500000000</v>
      </c>
      <c r="Z17842" s="29" t="s">
        <v>1792</v>
      </c>
    </row>
    <row r="17843" spans="1:26" ht="15" customHeight="1">
      <c r="A17843" s="30" t="s">
        <v>1535</v>
      </c>
      <c r="B17843" s="29" t="s">
        <v>1078</v>
      </c>
      <c r="C17843" s="29" t="s">
        <v>20</v>
      </c>
      <c r="D17843" s="29" t="s">
        <v>21</v>
      </c>
      <c r="E17843" s="29" t="s">
        <v>22</v>
      </c>
      <c r="Q17843" s="29">
        <v>14800</v>
      </c>
      <c r="W17843" s="29">
        <v>0</v>
      </c>
      <c r="X17843" s="29">
        <v>500000000</v>
      </c>
      <c r="Z17843" s="29" t="s">
        <v>1792</v>
      </c>
    </row>
    <row r="17844" spans="1:26" ht="15" customHeight="1">
      <c r="A17844" s="30" t="s">
        <v>1537</v>
      </c>
      <c r="B17844" s="29" t="s">
        <v>1078</v>
      </c>
      <c r="C17844" s="29" t="s">
        <v>20</v>
      </c>
      <c r="D17844" s="29" t="s">
        <v>21</v>
      </c>
      <c r="E17844" s="29" t="s">
        <v>22</v>
      </c>
      <c r="Q17844" s="29">
        <v>9900</v>
      </c>
      <c r="W17844" s="29">
        <v>0</v>
      </c>
      <c r="X17844" s="29">
        <v>500000000</v>
      </c>
      <c r="Z17844" s="29" t="s">
        <v>1792</v>
      </c>
    </row>
    <row r="17845" spans="1:26" ht="15" customHeight="1">
      <c r="A17845" s="30" t="s">
        <v>1539</v>
      </c>
      <c r="B17845" s="29" t="s">
        <v>1078</v>
      </c>
      <c r="C17845" s="29" t="s">
        <v>20</v>
      </c>
      <c r="D17845" s="29" t="s">
        <v>21</v>
      </c>
      <c r="E17845" s="29" t="s">
        <v>22</v>
      </c>
      <c r="Q17845" s="29">
        <v>13200</v>
      </c>
      <c r="W17845" s="29">
        <v>0</v>
      </c>
      <c r="X17845" s="29">
        <v>500000000</v>
      </c>
      <c r="Z17845" s="29" t="s">
        <v>1792</v>
      </c>
    </row>
    <row r="17846" spans="1:26" ht="15" customHeight="1">
      <c r="A17846" s="30" t="s">
        <v>1541</v>
      </c>
      <c r="B17846" s="29" t="s">
        <v>1078</v>
      </c>
      <c r="C17846" s="29" t="s">
        <v>20</v>
      </c>
      <c r="D17846" s="29" t="s">
        <v>21</v>
      </c>
      <c r="E17846" s="29" t="s">
        <v>22</v>
      </c>
      <c r="Q17846" s="29">
        <v>14800</v>
      </c>
      <c r="W17846" s="29">
        <v>0</v>
      </c>
      <c r="X17846" s="29">
        <v>500000000</v>
      </c>
      <c r="Z17846" s="29" t="s">
        <v>1792</v>
      </c>
    </row>
    <row r="17847" spans="1:26" ht="15" customHeight="1">
      <c r="A17847" s="30" t="s">
        <v>737</v>
      </c>
      <c r="B17847" s="29" t="s">
        <v>1086</v>
      </c>
      <c r="C17847" s="29" t="s">
        <v>20</v>
      </c>
      <c r="D17847" s="29" t="s">
        <v>21</v>
      </c>
      <c r="E17847" s="29" t="s">
        <v>22</v>
      </c>
      <c r="Q17847" s="29">
        <v>19200</v>
      </c>
      <c r="W17847" s="29">
        <v>0</v>
      </c>
      <c r="X17847" s="29">
        <v>500000000</v>
      </c>
      <c r="Z17847" s="29" t="s">
        <v>1792</v>
      </c>
    </row>
    <row r="17848" spans="1:26" ht="15" customHeight="1">
      <c r="A17848" s="30" t="s">
        <v>1515</v>
      </c>
      <c r="B17848" s="29" t="s">
        <v>1086</v>
      </c>
      <c r="C17848" s="29" t="s">
        <v>20</v>
      </c>
      <c r="D17848" s="29" t="s">
        <v>21</v>
      </c>
      <c r="E17848" s="29" t="s">
        <v>22</v>
      </c>
      <c r="Q17848" s="29">
        <v>19200</v>
      </c>
      <c r="W17848" s="29">
        <v>0</v>
      </c>
      <c r="X17848" s="29">
        <v>500000000</v>
      </c>
      <c r="Z17848" s="29" t="s">
        <v>1792</v>
      </c>
    </row>
    <row r="17849" spans="1:26" ht="15" customHeight="1">
      <c r="A17849" s="30" t="s">
        <v>1516</v>
      </c>
      <c r="B17849" s="29" t="s">
        <v>1086</v>
      </c>
      <c r="C17849" s="29" t="s">
        <v>20</v>
      </c>
      <c r="D17849" s="29" t="s">
        <v>21</v>
      </c>
      <c r="E17849" s="29" t="s">
        <v>22</v>
      </c>
      <c r="Q17849" s="29">
        <v>8180</v>
      </c>
      <c r="W17849" s="29">
        <v>0</v>
      </c>
      <c r="X17849" s="29">
        <v>500000000</v>
      </c>
      <c r="Z17849" s="29" t="s">
        <v>1792</v>
      </c>
    </row>
    <row r="17850" spans="1:26" ht="15" customHeight="1">
      <c r="A17850" s="30" t="s">
        <v>630</v>
      </c>
      <c r="B17850" s="29" t="s">
        <v>1086</v>
      </c>
      <c r="C17850" s="29" t="s">
        <v>20</v>
      </c>
      <c r="D17850" s="29" t="s">
        <v>21</v>
      </c>
      <c r="E17850" s="29" t="s">
        <v>22</v>
      </c>
      <c r="Q17850" s="29">
        <v>4110</v>
      </c>
      <c r="W17850" s="29">
        <v>0</v>
      </c>
      <c r="X17850" s="29">
        <v>500000000</v>
      </c>
      <c r="Z17850" s="29" t="s">
        <v>1792</v>
      </c>
    </row>
    <row r="17851" spans="1:26" ht="15" customHeight="1">
      <c r="A17851" s="30" t="s">
        <v>1517</v>
      </c>
      <c r="B17851" s="29" t="s">
        <v>1086</v>
      </c>
      <c r="C17851" s="29" t="s">
        <v>20</v>
      </c>
      <c r="D17851" s="29" t="s">
        <v>21</v>
      </c>
      <c r="E17851" s="29" t="s">
        <v>22</v>
      </c>
      <c r="Q17851" s="29">
        <v>2800</v>
      </c>
      <c r="W17851" s="29">
        <v>0</v>
      </c>
      <c r="X17851" s="29">
        <v>500000000</v>
      </c>
      <c r="Z17851" s="29" t="s">
        <v>1792</v>
      </c>
    </row>
    <row r="17852" spans="1:26" ht="15" customHeight="1">
      <c r="A17852" s="30" t="s">
        <v>631</v>
      </c>
      <c r="B17852" s="29" t="s">
        <v>1086</v>
      </c>
      <c r="C17852" s="29" t="s">
        <v>20</v>
      </c>
      <c r="D17852" s="29" t="s">
        <v>21</v>
      </c>
      <c r="E17852" s="29" t="s">
        <v>22</v>
      </c>
      <c r="Q17852" s="29">
        <v>679</v>
      </c>
      <c r="W17852" s="29">
        <v>0</v>
      </c>
      <c r="X17852" s="29">
        <v>500000000</v>
      </c>
      <c r="Z17852" s="29" t="s">
        <v>1792</v>
      </c>
    </row>
    <row r="17853" spans="1:26" ht="15" customHeight="1">
      <c r="A17853" s="30" t="s">
        <v>632</v>
      </c>
      <c r="B17853" s="29" t="s">
        <v>1086</v>
      </c>
      <c r="C17853" s="29" t="s">
        <v>20</v>
      </c>
      <c r="D17853" s="29" t="s">
        <v>21</v>
      </c>
      <c r="E17853" s="29" t="s">
        <v>22</v>
      </c>
      <c r="Q17853" s="29">
        <v>0</v>
      </c>
      <c r="W17853" s="29">
        <v>0</v>
      </c>
      <c r="X17853" s="29">
        <v>500000000</v>
      </c>
      <c r="Z17853" s="29" t="s">
        <v>1792</v>
      </c>
    </row>
    <row r="17854" spans="1:26" ht="15" customHeight="1">
      <c r="A17854" s="30" t="s">
        <v>633</v>
      </c>
      <c r="B17854" s="29" t="s">
        <v>1086</v>
      </c>
      <c r="C17854" s="29" t="s">
        <v>20</v>
      </c>
      <c r="D17854" s="29" t="s">
        <v>21</v>
      </c>
      <c r="E17854" s="29" t="s">
        <v>22</v>
      </c>
      <c r="Q17854" s="29">
        <v>1160</v>
      </c>
      <c r="W17854" s="29">
        <v>0</v>
      </c>
      <c r="X17854" s="29">
        <v>500000000</v>
      </c>
      <c r="Z17854" s="29" t="s">
        <v>1792</v>
      </c>
    </row>
    <row r="17855" spans="1:26" ht="15" customHeight="1">
      <c r="A17855" s="30" t="s">
        <v>634</v>
      </c>
      <c r="B17855" s="29" t="s">
        <v>1086</v>
      </c>
      <c r="C17855" s="29" t="s">
        <v>20</v>
      </c>
      <c r="D17855" s="29" t="s">
        <v>21</v>
      </c>
      <c r="E17855" s="29" t="s">
        <v>22</v>
      </c>
      <c r="Q17855" s="29">
        <v>961</v>
      </c>
      <c r="W17855" s="29">
        <v>0</v>
      </c>
      <c r="X17855" s="29">
        <v>500000000</v>
      </c>
      <c r="Z17855" s="29" t="s">
        <v>1792</v>
      </c>
    </row>
    <row r="17856" spans="1:26" ht="15" customHeight="1">
      <c r="A17856" s="30" t="s">
        <v>635</v>
      </c>
      <c r="B17856" s="29" t="s">
        <v>1086</v>
      </c>
      <c r="C17856" s="29" t="s">
        <v>20</v>
      </c>
      <c r="D17856" s="29" t="s">
        <v>21</v>
      </c>
      <c r="E17856" s="29" t="s">
        <v>22</v>
      </c>
      <c r="Q17856" s="29">
        <v>452</v>
      </c>
      <c r="W17856" s="29">
        <v>0</v>
      </c>
      <c r="X17856" s="29">
        <v>500000000</v>
      </c>
      <c r="Z17856" s="29" t="s">
        <v>1792</v>
      </c>
    </row>
    <row r="17857" spans="1:26" ht="15" customHeight="1">
      <c r="A17857" s="30" t="s">
        <v>637</v>
      </c>
      <c r="B17857" s="29" t="s">
        <v>1086</v>
      </c>
      <c r="C17857" s="29" t="s">
        <v>20</v>
      </c>
      <c r="D17857" s="29" t="s">
        <v>21</v>
      </c>
      <c r="E17857" s="29" t="s">
        <v>22</v>
      </c>
      <c r="Q17857" s="29">
        <v>18.399999999999999</v>
      </c>
      <c r="W17857" s="29">
        <v>0</v>
      </c>
      <c r="X17857" s="29">
        <v>500000000</v>
      </c>
      <c r="Z17857" s="29" t="s">
        <v>1792</v>
      </c>
    </row>
    <row r="17858" spans="1:26" ht="15" customHeight="1">
      <c r="A17858" s="30" t="s">
        <v>638</v>
      </c>
      <c r="B17858" s="29" t="s">
        <v>1086</v>
      </c>
      <c r="C17858" s="29" t="s">
        <v>20</v>
      </c>
      <c r="D17858" s="29" t="s">
        <v>21</v>
      </c>
      <c r="E17858" s="29" t="s">
        <v>22</v>
      </c>
      <c r="Q17858" s="29">
        <v>800</v>
      </c>
      <c r="W17858" s="29">
        <v>0</v>
      </c>
      <c r="X17858" s="29">
        <v>500000000</v>
      </c>
      <c r="Z17858" s="29" t="s">
        <v>1792</v>
      </c>
    </row>
    <row r="17859" spans="1:26" ht="15" customHeight="1">
      <c r="A17859" s="30" t="s">
        <v>639</v>
      </c>
      <c r="B17859" s="29" t="s">
        <v>1086</v>
      </c>
      <c r="C17859" s="29" t="s">
        <v>20</v>
      </c>
      <c r="D17859" s="29" t="s">
        <v>21</v>
      </c>
      <c r="E17859" s="29" t="s">
        <v>22</v>
      </c>
      <c r="Q17859" s="29">
        <v>0.44</v>
      </c>
      <c r="W17859" s="29">
        <v>0</v>
      </c>
      <c r="X17859" s="29">
        <v>500000000</v>
      </c>
      <c r="Z17859" s="29" t="s">
        <v>1792</v>
      </c>
    </row>
    <row r="17860" spans="1:26" ht="15" customHeight="1">
      <c r="A17860" s="30" t="s">
        <v>1518</v>
      </c>
      <c r="B17860" s="29" t="s">
        <v>1086</v>
      </c>
      <c r="C17860" s="29" t="s">
        <v>20</v>
      </c>
      <c r="D17860" s="29" t="s">
        <v>21</v>
      </c>
      <c r="E17860" s="29" t="s">
        <v>22</v>
      </c>
      <c r="Q17860" s="29">
        <v>7450</v>
      </c>
      <c r="W17860" s="29">
        <v>0</v>
      </c>
      <c r="X17860" s="29">
        <v>500000000</v>
      </c>
      <c r="Z17860" s="29" t="s">
        <v>1792</v>
      </c>
    </row>
    <row r="17861" spans="1:26" ht="15" customHeight="1">
      <c r="A17861" s="30" t="s">
        <v>647</v>
      </c>
      <c r="B17861" s="29" t="s">
        <v>1086</v>
      </c>
      <c r="C17861" s="29" t="s">
        <v>20</v>
      </c>
      <c r="D17861" s="29" t="s">
        <v>21</v>
      </c>
      <c r="E17861" s="29" t="s">
        <v>22</v>
      </c>
      <c r="Q17861" s="29">
        <v>3210</v>
      </c>
      <c r="W17861" s="29">
        <v>0</v>
      </c>
      <c r="X17861" s="29">
        <v>500000000</v>
      </c>
      <c r="Z17861" s="29" t="s">
        <v>1792</v>
      </c>
    </row>
    <row r="17862" spans="1:26" ht="15" customHeight="1">
      <c r="A17862" s="30" t="s">
        <v>648</v>
      </c>
      <c r="B17862" s="29" t="s">
        <v>1086</v>
      </c>
      <c r="C17862" s="29" t="s">
        <v>20</v>
      </c>
      <c r="D17862" s="29" t="s">
        <v>21</v>
      </c>
      <c r="E17862" s="29" t="s">
        <v>22</v>
      </c>
      <c r="Q17862" s="29">
        <v>2500</v>
      </c>
      <c r="W17862" s="29">
        <v>0</v>
      </c>
      <c r="X17862" s="29">
        <v>500000000</v>
      </c>
      <c r="Z17862" s="29" t="s">
        <v>1792</v>
      </c>
    </row>
    <row r="17863" spans="1:26" ht="15" customHeight="1">
      <c r="A17863" s="30" t="s">
        <v>649</v>
      </c>
      <c r="B17863" s="29" t="s">
        <v>1086</v>
      </c>
      <c r="C17863" s="29" t="s">
        <v>20</v>
      </c>
      <c r="D17863" s="29" t="s">
        <v>21</v>
      </c>
      <c r="E17863" s="29" t="s">
        <v>22</v>
      </c>
      <c r="Q17863" s="29">
        <v>224</v>
      </c>
      <c r="W17863" s="29">
        <v>0</v>
      </c>
      <c r="X17863" s="29">
        <v>500000000</v>
      </c>
      <c r="Z17863" s="29" t="s">
        <v>1792</v>
      </c>
    </row>
    <row r="17864" spans="1:26" ht="15" customHeight="1">
      <c r="A17864" s="30" t="s">
        <v>650</v>
      </c>
      <c r="B17864" s="29" t="s">
        <v>1086</v>
      </c>
      <c r="C17864" s="29" t="s">
        <v>20</v>
      </c>
      <c r="D17864" s="29" t="s">
        <v>21</v>
      </c>
      <c r="E17864" s="29" t="s">
        <v>22</v>
      </c>
      <c r="Q17864" s="29">
        <v>258</v>
      </c>
      <c r="W17864" s="29">
        <v>0</v>
      </c>
      <c r="X17864" s="29">
        <v>500000000</v>
      </c>
      <c r="Z17864" s="29" t="s">
        <v>1792</v>
      </c>
    </row>
    <row r="17865" spans="1:26" ht="15" customHeight="1">
      <c r="A17865" s="30" t="s">
        <v>651</v>
      </c>
      <c r="B17865" s="29" t="s">
        <v>1086</v>
      </c>
      <c r="C17865" s="29" t="s">
        <v>20</v>
      </c>
      <c r="D17865" s="29" t="s">
        <v>21</v>
      </c>
      <c r="E17865" s="29" t="s">
        <v>22</v>
      </c>
      <c r="Q17865" s="29">
        <v>1260</v>
      </c>
      <c r="W17865" s="29">
        <v>0</v>
      </c>
      <c r="X17865" s="29">
        <v>500000000</v>
      </c>
      <c r="Z17865" s="29" t="s">
        <v>1792</v>
      </c>
    </row>
    <row r="17866" spans="1:26" ht="15" customHeight="1">
      <c r="A17866" s="30" t="s">
        <v>1520</v>
      </c>
      <c r="B17866" s="29" t="s">
        <v>1086</v>
      </c>
      <c r="C17866" s="29" t="s">
        <v>20</v>
      </c>
      <c r="D17866" s="29" t="s">
        <v>21</v>
      </c>
      <c r="E17866" s="29" t="s">
        <v>22</v>
      </c>
      <c r="Q17866" s="29">
        <v>1560</v>
      </c>
      <c r="W17866" s="29">
        <v>0</v>
      </c>
      <c r="X17866" s="29">
        <v>500000000</v>
      </c>
      <c r="Z17866" s="29" t="s">
        <v>1792</v>
      </c>
    </row>
    <row r="17867" spans="1:26" ht="15" customHeight="1">
      <c r="A17867" s="30" t="s">
        <v>654</v>
      </c>
      <c r="B17867" s="29" t="s">
        <v>1086</v>
      </c>
      <c r="C17867" s="29" t="s">
        <v>20</v>
      </c>
      <c r="D17867" s="29" t="s">
        <v>21</v>
      </c>
      <c r="E17867" s="29" t="s">
        <v>22</v>
      </c>
      <c r="Q17867" s="29">
        <v>756</v>
      </c>
      <c r="W17867" s="29">
        <v>0</v>
      </c>
      <c r="X17867" s="29">
        <v>500000000</v>
      </c>
      <c r="Z17867" s="29" t="s">
        <v>1792</v>
      </c>
    </row>
    <row r="17868" spans="1:26" ht="15" customHeight="1">
      <c r="A17868" s="30" t="s">
        <v>655</v>
      </c>
      <c r="B17868" s="29" t="s">
        <v>1086</v>
      </c>
      <c r="C17868" s="29" t="s">
        <v>20</v>
      </c>
      <c r="D17868" s="29" t="s">
        <v>21</v>
      </c>
      <c r="E17868" s="29" t="s">
        <v>22</v>
      </c>
      <c r="Q17868" s="29">
        <v>8.02</v>
      </c>
      <c r="W17868" s="29">
        <v>0</v>
      </c>
      <c r="X17868" s="29">
        <v>500000000</v>
      </c>
      <c r="Z17868" s="29" t="s">
        <v>1792</v>
      </c>
    </row>
    <row r="17869" spans="1:26" ht="15" customHeight="1">
      <c r="A17869" s="30" t="s">
        <v>656</v>
      </c>
      <c r="B17869" s="29" t="s">
        <v>1086</v>
      </c>
      <c r="C17869" s="29" t="s">
        <v>20</v>
      </c>
      <c r="D17869" s="29" t="s">
        <v>21</v>
      </c>
      <c r="E17869" s="29" t="s">
        <v>22</v>
      </c>
      <c r="Q17869" s="29">
        <v>794</v>
      </c>
      <c r="W17869" s="29">
        <v>0</v>
      </c>
      <c r="X17869" s="29">
        <v>500000000</v>
      </c>
      <c r="Z17869" s="29" t="s">
        <v>1792</v>
      </c>
    </row>
    <row r="17870" spans="1:26" ht="15" customHeight="1">
      <c r="A17870" s="30" t="s">
        <v>1522</v>
      </c>
      <c r="B17870" s="29" t="s">
        <v>1086</v>
      </c>
      <c r="C17870" s="29" t="s">
        <v>20</v>
      </c>
      <c r="D17870" s="29" t="s">
        <v>21</v>
      </c>
      <c r="E17870" s="29" t="s">
        <v>22</v>
      </c>
      <c r="Q17870" s="29">
        <v>2020</v>
      </c>
      <c r="W17870" s="29">
        <v>0</v>
      </c>
      <c r="X17870" s="29">
        <v>500000000</v>
      </c>
      <c r="Z17870" s="29" t="s">
        <v>1792</v>
      </c>
    </row>
    <row r="17871" spans="1:26" ht="15" customHeight="1">
      <c r="A17871" s="30" t="s">
        <v>658</v>
      </c>
      <c r="B17871" s="29" t="s">
        <v>1086</v>
      </c>
      <c r="C17871" s="29" t="s">
        <v>20</v>
      </c>
      <c r="D17871" s="29" t="s">
        <v>21</v>
      </c>
      <c r="E17871" s="29" t="s">
        <v>22</v>
      </c>
      <c r="Q17871" s="29">
        <v>128</v>
      </c>
      <c r="W17871" s="29">
        <v>0</v>
      </c>
      <c r="X17871" s="29">
        <v>500000000</v>
      </c>
      <c r="Z17871" s="29" t="s">
        <v>1792</v>
      </c>
    </row>
    <row r="17872" spans="1:26" ht="15" customHeight="1">
      <c r="A17872" s="30" t="s">
        <v>659</v>
      </c>
      <c r="B17872" s="29" t="s">
        <v>1086</v>
      </c>
      <c r="C17872" s="29" t="s">
        <v>20</v>
      </c>
      <c r="D17872" s="29" t="s">
        <v>21</v>
      </c>
      <c r="E17872" s="29" t="s">
        <v>22</v>
      </c>
      <c r="Q17872" s="29">
        <v>1.47</v>
      </c>
      <c r="W17872" s="29">
        <v>0</v>
      </c>
      <c r="X17872" s="29">
        <v>500000000</v>
      </c>
      <c r="Z17872" s="29" t="s">
        <v>1792</v>
      </c>
    </row>
    <row r="17873" spans="1:26" ht="15" customHeight="1">
      <c r="A17873" s="30" t="s">
        <v>660</v>
      </c>
      <c r="B17873" s="29" t="s">
        <v>1086</v>
      </c>
      <c r="C17873" s="29" t="s">
        <v>20</v>
      </c>
      <c r="D17873" s="29" t="s">
        <v>21</v>
      </c>
      <c r="E17873" s="29" t="s">
        <v>22</v>
      </c>
      <c r="Q17873" s="29">
        <v>329</v>
      </c>
      <c r="W17873" s="29">
        <v>0</v>
      </c>
      <c r="X17873" s="29">
        <v>500000000</v>
      </c>
      <c r="Z17873" s="29" t="s">
        <v>1792</v>
      </c>
    </row>
    <row r="17874" spans="1:26" ht="15" customHeight="1">
      <c r="A17874" s="30" t="s">
        <v>661</v>
      </c>
      <c r="B17874" s="29" t="s">
        <v>1086</v>
      </c>
      <c r="C17874" s="29" t="s">
        <v>20</v>
      </c>
      <c r="D17874" s="29" t="s">
        <v>21</v>
      </c>
      <c r="E17874" s="29" t="s">
        <v>22</v>
      </c>
      <c r="Q17874" s="29">
        <v>25.6</v>
      </c>
      <c r="W17874" s="29">
        <v>0</v>
      </c>
      <c r="X17874" s="29">
        <v>500000000</v>
      </c>
      <c r="Z17874" s="29" t="s">
        <v>1792</v>
      </c>
    </row>
    <row r="17875" spans="1:26" ht="15" customHeight="1">
      <c r="A17875" s="30" t="s">
        <v>662</v>
      </c>
      <c r="B17875" s="29" t="s">
        <v>1086</v>
      </c>
      <c r="C17875" s="29" t="s">
        <v>20</v>
      </c>
      <c r="D17875" s="29" t="s">
        <v>21</v>
      </c>
      <c r="E17875" s="29" t="s">
        <v>22</v>
      </c>
      <c r="Q17875" s="29">
        <v>60.5</v>
      </c>
      <c r="W17875" s="29">
        <v>0</v>
      </c>
      <c r="X17875" s="29">
        <v>500000000</v>
      </c>
      <c r="Z17875" s="29" t="s">
        <v>1792</v>
      </c>
    </row>
    <row r="17876" spans="1:26" ht="15" customHeight="1">
      <c r="A17876" s="30" t="s">
        <v>663</v>
      </c>
      <c r="B17876" s="29" t="s">
        <v>1086</v>
      </c>
      <c r="C17876" s="29" t="s">
        <v>20</v>
      </c>
      <c r="D17876" s="29" t="s">
        <v>21</v>
      </c>
      <c r="E17876" s="29" t="s">
        <v>22</v>
      </c>
      <c r="Q17876" s="29">
        <v>626</v>
      </c>
      <c r="W17876" s="29">
        <v>0</v>
      </c>
      <c r="X17876" s="29">
        <v>500000000</v>
      </c>
      <c r="Z17876" s="29" t="s">
        <v>1792</v>
      </c>
    </row>
    <row r="17877" spans="1:26" ht="15" customHeight="1">
      <c r="A17877" s="30" t="s">
        <v>664</v>
      </c>
      <c r="B17877" s="29" t="s">
        <v>1086</v>
      </c>
      <c r="C17877" s="29" t="s">
        <v>20</v>
      </c>
      <c r="D17877" s="29" t="s">
        <v>21</v>
      </c>
      <c r="E17877" s="29" t="s">
        <v>22</v>
      </c>
      <c r="Q17877" s="29">
        <v>26</v>
      </c>
      <c r="W17877" s="29">
        <v>0</v>
      </c>
      <c r="X17877" s="29">
        <v>500000000</v>
      </c>
      <c r="Z17877" s="29" t="s">
        <v>1792</v>
      </c>
    </row>
    <row r="17878" spans="1:26" ht="15" customHeight="1">
      <c r="A17878" s="30" t="s">
        <v>665</v>
      </c>
      <c r="B17878" s="29" t="s">
        <v>1086</v>
      </c>
      <c r="C17878" s="29" t="s">
        <v>20</v>
      </c>
      <c r="D17878" s="29" t="s">
        <v>21</v>
      </c>
      <c r="E17878" s="29" t="s">
        <v>22</v>
      </c>
      <c r="Q17878" s="29">
        <v>10.3</v>
      </c>
      <c r="W17878" s="29">
        <v>0</v>
      </c>
      <c r="X17878" s="29">
        <v>500000000</v>
      </c>
      <c r="Z17878" s="29" t="s">
        <v>1792</v>
      </c>
    </row>
    <row r="17879" spans="1:26" ht="15" customHeight="1">
      <c r="A17879" s="30" t="s">
        <v>666</v>
      </c>
      <c r="B17879" s="29" t="s">
        <v>1086</v>
      </c>
      <c r="C17879" s="29" t="s">
        <v>20</v>
      </c>
      <c r="D17879" s="29" t="s">
        <v>21</v>
      </c>
      <c r="E17879" s="29" t="s">
        <v>22</v>
      </c>
      <c r="Q17879" s="29">
        <v>6.21</v>
      </c>
      <c r="W17879" s="29">
        <v>0</v>
      </c>
      <c r="X17879" s="29">
        <v>500000000</v>
      </c>
      <c r="Z17879" s="29" t="s">
        <v>1792</v>
      </c>
    </row>
    <row r="17880" spans="1:26" ht="15" customHeight="1">
      <c r="A17880" s="30" t="s">
        <v>667</v>
      </c>
      <c r="B17880" s="29" t="s">
        <v>1086</v>
      </c>
      <c r="C17880" s="29" t="s">
        <v>20</v>
      </c>
      <c r="D17880" s="29" t="s">
        <v>21</v>
      </c>
      <c r="E17880" s="29" t="s">
        <v>22</v>
      </c>
      <c r="Q17880" s="29">
        <v>228</v>
      </c>
      <c r="W17880" s="29">
        <v>0</v>
      </c>
      <c r="X17880" s="29">
        <v>500000000</v>
      </c>
      <c r="Z17880" s="29" t="s">
        <v>1792</v>
      </c>
    </row>
    <row r="17881" spans="1:26" ht="15" customHeight="1">
      <c r="A17881" s="30" t="s">
        <v>668</v>
      </c>
      <c r="B17881" s="29" t="s">
        <v>1086</v>
      </c>
      <c r="C17881" s="29" t="s">
        <v>20</v>
      </c>
      <c r="D17881" s="29" t="s">
        <v>21</v>
      </c>
      <c r="E17881" s="29" t="s">
        <v>22</v>
      </c>
      <c r="Q17881" s="29">
        <v>575</v>
      </c>
      <c r="W17881" s="29">
        <v>0</v>
      </c>
      <c r="X17881" s="29">
        <v>500000000</v>
      </c>
      <c r="Z17881" s="29" t="s">
        <v>1792</v>
      </c>
    </row>
    <row r="17882" spans="1:26" ht="15" customHeight="1">
      <c r="A17882" s="30" t="s">
        <v>1531</v>
      </c>
      <c r="B17882" s="29" t="s">
        <v>1086</v>
      </c>
      <c r="C17882" s="29" t="s">
        <v>20</v>
      </c>
      <c r="D17882" s="29" t="s">
        <v>21</v>
      </c>
      <c r="E17882" s="29" t="s">
        <v>22</v>
      </c>
      <c r="Q17882" s="29">
        <v>7320</v>
      </c>
      <c r="W17882" s="29">
        <v>0</v>
      </c>
      <c r="X17882" s="29">
        <v>500000000</v>
      </c>
      <c r="Z17882" s="29" t="s">
        <v>1792</v>
      </c>
    </row>
    <row r="17883" spans="1:26" ht="15" customHeight="1">
      <c r="A17883" s="30" t="s">
        <v>1533</v>
      </c>
      <c r="B17883" s="29" t="s">
        <v>1086</v>
      </c>
      <c r="C17883" s="29" t="s">
        <v>20</v>
      </c>
      <c r="D17883" s="29" t="s">
        <v>21</v>
      </c>
      <c r="E17883" s="29" t="s">
        <v>22</v>
      </c>
      <c r="Q17883" s="29">
        <v>19200</v>
      </c>
      <c r="W17883" s="29">
        <v>0</v>
      </c>
      <c r="X17883" s="29">
        <v>500000000</v>
      </c>
      <c r="Z17883" s="29" t="s">
        <v>1792</v>
      </c>
    </row>
    <row r="17884" spans="1:26" ht="15" customHeight="1">
      <c r="A17884" s="30" t="s">
        <v>1535</v>
      </c>
      <c r="B17884" s="29" t="s">
        <v>1086</v>
      </c>
      <c r="C17884" s="29" t="s">
        <v>20</v>
      </c>
      <c r="D17884" s="29" t="s">
        <v>21</v>
      </c>
      <c r="E17884" s="29" t="s">
        <v>22</v>
      </c>
      <c r="Q17884" s="29">
        <v>13200</v>
      </c>
      <c r="W17884" s="29">
        <v>0</v>
      </c>
      <c r="X17884" s="29">
        <v>500000000</v>
      </c>
      <c r="Z17884" s="29" t="s">
        <v>1792</v>
      </c>
    </row>
    <row r="17885" spans="1:26" ht="15" customHeight="1">
      <c r="A17885" s="30" t="s">
        <v>1537</v>
      </c>
      <c r="B17885" s="29" t="s">
        <v>1086</v>
      </c>
      <c r="C17885" s="29" t="s">
        <v>20</v>
      </c>
      <c r="D17885" s="29" t="s">
        <v>21</v>
      </c>
      <c r="E17885" s="29" t="s">
        <v>22</v>
      </c>
      <c r="Q17885" s="29">
        <v>11100</v>
      </c>
      <c r="W17885" s="29">
        <v>0</v>
      </c>
      <c r="X17885" s="29">
        <v>500000000</v>
      </c>
      <c r="Z17885" s="29" t="s">
        <v>1792</v>
      </c>
    </row>
    <row r="17886" spans="1:26" ht="15" customHeight="1">
      <c r="A17886" s="30" t="s">
        <v>1539</v>
      </c>
      <c r="B17886" s="29" t="s">
        <v>1086</v>
      </c>
      <c r="C17886" s="29" t="s">
        <v>20</v>
      </c>
      <c r="D17886" s="29" t="s">
        <v>21</v>
      </c>
      <c r="E17886" s="29" t="s">
        <v>22</v>
      </c>
      <c r="Q17886" s="29">
        <v>19200</v>
      </c>
      <c r="W17886" s="29">
        <v>0</v>
      </c>
      <c r="X17886" s="29">
        <v>500000000</v>
      </c>
      <c r="Z17886" s="29" t="s">
        <v>1792</v>
      </c>
    </row>
    <row r="17887" spans="1:26" ht="15" customHeight="1">
      <c r="A17887" s="30" t="s">
        <v>1541</v>
      </c>
      <c r="B17887" s="29" t="s">
        <v>1086</v>
      </c>
      <c r="C17887" s="29" t="s">
        <v>20</v>
      </c>
      <c r="D17887" s="29" t="s">
        <v>21</v>
      </c>
      <c r="E17887" s="29" t="s">
        <v>22</v>
      </c>
      <c r="Q17887" s="29">
        <v>19200</v>
      </c>
      <c r="W17887" s="29">
        <v>0</v>
      </c>
      <c r="X17887" s="29">
        <v>500000000</v>
      </c>
      <c r="Z17887" s="29" t="s">
        <v>1792</v>
      </c>
    </row>
    <row r="17888" spans="1:26" ht="15" customHeight="1">
      <c r="A17888" s="30" t="s">
        <v>737</v>
      </c>
      <c r="B17888" s="29" t="s">
        <v>1082</v>
      </c>
      <c r="C17888" s="29" t="s">
        <v>20</v>
      </c>
      <c r="D17888" s="29" t="s">
        <v>21</v>
      </c>
      <c r="E17888" s="29" t="s">
        <v>22</v>
      </c>
      <c r="Q17888" s="29">
        <v>28400</v>
      </c>
      <c r="W17888" s="29">
        <v>0</v>
      </c>
      <c r="X17888" s="29">
        <v>500000000</v>
      </c>
      <c r="Z17888" s="29" t="s">
        <v>1792</v>
      </c>
    </row>
    <row r="17889" spans="1:26" ht="15" customHeight="1">
      <c r="A17889" s="30" t="s">
        <v>1515</v>
      </c>
      <c r="B17889" s="29" t="s">
        <v>1082</v>
      </c>
      <c r="C17889" s="29" t="s">
        <v>20</v>
      </c>
      <c r="D17889" s="29" t="s">
        <v>21</v>
      </c>
      <c r="E17889" s="29" t="s">
        <v>22</v>
      </c>
      <c r="Q17889" s="29">
        <v>28400</v>
      </c>
      <c r="W17889" s="29">
        <v>0</v>
      </c>
      <c r="X17889" s="29">
        <v>500000000</v>
      </c>
      <c r="Z17889" s="29" t="s">
        <v>1792</v>
      </c>
    </row>
    <row r="17890" spans="1:26" ht="15" customHeight="1">
      <c r="A17890" s="30" t="s">
        <v>1516</v>
      </c>
      <c r="B17890" s="29" t="s">
        <v>1082</v>
      </c>
      <c r="C17890" s="29" t="s">
        <v>20</v>
      </c>
      <c r="D17890" s="29" t="s">
        <v>21</v>
      </c>
      <c r="E17890" s="29" t="s">
        <v>22</v>
      </c>
      <c r="Q17890" s="29">
        <v>5610</v>
      </c>
      <c r="W17890" s="29">
        <v>0</v>
      </c>
      <c r="X17890" s="29">
        <v>500000000</v>
      </c>
      <c r="Z17890" s="29" t="s">
        <v>1792</v>
      </c>
    </row>
    <row r="17891" spans="1:26" ht="15" customHeight="1">
      <c r="A17891" s="30" t="s">
        <v>1517</v>
      </c>
      <c r="B17891" s="29" t="s">
        <v>1082</v>
      </c>
      <c r="C17891" s="29" t="s">
        <v>20</v>
      </c>
      <c r="D17891" s="29" t="s">
        <v>21</v>
      </c>
      <c r="E17891" s="29" t="s">
        <v>22</v>
      </c>
      <c r="Q17891" s="29">
        <v>2800</v>
      </c>
      <c r="W17891" s="29">
        <v>0</v>
      </c>
      <c r="X17891" s="29">
        <v>500000000</v>
      </c>
      <c r="Z17891" s="29" t="s">
        <v>1792</v>
      </c>
    </row>
    <row r="17892" spans="1:26" ht="15" customHeight="1">
      <c r="A17892" s="30" t="s">
        <v>631</v>
      </c>
      <c r="B17892" s="29" t="s">
        <v>1082</v>
      </c>
      <c r="C17892" s="29" t="s">
        <v>20</v>
      </c>
      <c r="D17892" s="29" t="s">
        <v>21</v>
      </c>
      <c r="E17892" s="29" t="s">
        <v>22</v>
      </c>
      <c r="Q17892" s="29">
        <v>679</v>
      </c>
      <c r="W17892" s="29">
        <v>0</v>
      </c>
      <c r="X17892" s="29">
        <v>500000000</v>
      </c>
      <c r="Z17892" s="29" t="s">
        <v>1792</v>
      </c>
    </row>
    <row r="17893" spans="1:26" ht="15" customHeight="1">
      <c r="A17893" s="30" t="s">
        <v>632</v>
      </c>
      <c r="B17893" s="29" t="s">
        <v>1082</v>
      </c>
      <c r="C17893" s="29" t="s">
        <v>20</v>
      </c>
      <c r="D17893" s="29" t="s">
        <v>21</v>
      </c>
      <c r="E17893" s="29" t="s">
        <v>22</v>
      </c>
      <c r="Q17893" s="29">
        <v>0</v>
      </c>
      <c r="W17893" s="29">
        <v>0</v>
      </c>
      <c r="X17893" s="29">
        <v>500000000</v>
      </c>
      <c r="Z17893" s="29" t="s">
        <v>1792</v>
      </c>
    </row>
    <row r="17894" spans="1:26" ht="15" customHeight="1">
      <c r="A17894" s="30" t="s">
        <v>633</v>
      </c>
      <c r="B17894" s="29" t="s">
        <v>1082</v>
      </c>
      <c r="C17894" s="29" t="s">
        <v>20</v>
      </c>
      <c r="D17894" s="29" t="s">
        <v>21</v>
      </c>
      <c r="E17894" s="29" t="s">
        <v>22</v>
      </c>
      <c r="Q17894" s="29">
        <v>1160</v>
      </c>
      <c r="W17894" s="29">
        <v>0</v>
      </c>
      <c r="X17894" s="29">
        <v>500000000</v>
      </c>
      <c r="Z17894" s="29" t="s">
        <v>1792</v>
      </c>
    </row>
    <row r="17895" spans="1:26" ht="15" customHeight="1">
      <c r="A17895" s="30" t="s">
        <v>634</v>
      </c>
      <c r="B17895" s="29" t="s">
        <v>1082</v>
      </c>
      <c r="C17895" s="29" t="s">
        <v>20</v>
      </c>
      <c r="D17895" s="29" t="s">
        <v>21</v>
      </c>
      <c r="E17895" s="29" t="s">
        <v>22</v>
      </c>
      <c r="Q17895" s="29">
        <v>961</v>
      </c>
      <c r="W17895" s="29">
        <v>0</v>
      </c>
      <c r="X17895" s="29">
        <v>500000000</v>
      </c>
      <c r="Z17895" s="29" t="s">
        <v>1792</v>
      </c>
    </row>
    <row r="17896" spans="1:26" ht="15" customHeight="1">
      <c r="A17896" s="30" t="s">
        <v>635</v>
      </c>
      <c r="B17896" s="29" t="s">
        <v>1082</v>
      </c>
      <c r="C17896" s="29" t="s">
        <v>20</v>
      </c>
      <c r="D17896" s="29" t="s">
        <v>21</v>
      </c>
      <c r="E17896" s="29" t="s">
        <v>22</v>
      </c>
      <c r="Q17896" s="29">
        <v>452</v>
      </c>
      <c r="W17896" s="29">
        <v>0</v>
      </c>
      <c r="X17896" s="29">
        <v>500000000</v>
      </c>
      <c r="Z17896" s="29" t="s">
        <v>1792</v>
      </c>
    </row>
    <row r="17897" spans="1:26" ht="15" customHeight="1">
      <c r="A17897" s="30" t="s">
        <v>636</v>
      </c>
      <c r="B17897" s="29" t="s">
        <v>1082</v>
      </c>
      <c r="C17897" s="29" t="s">
        <v>20</v>
      </c>
      <c r="D17897" s="29" t="s">
        <v>21</v>
      </c>
      <c r="E17897" s="29" t="s">
        <v>22</v>
      </c>
      <c r="Q17897" s="29">
        <v>1540</v>
      </c>
      <c r="W17897" s="29">
        <v>0</v>
      </c>
      <c r="X17897" s="29">
        <v>500000000</v>
      </c>
      <c r="Z17897" s="29" t="s">
        <v>1792</v>
      </c>
    </row>
    <row r="17898" spans="1:26" ht="15" customHeight="1">
      <c r="A17898" s="30" t="s">
        <v>637</v>
      </c>
      <c r="B17898" s="29" t="s">
        <v>1082</v>
      </c>
      <c r="C17898" s="29" t="s">
        <v>20</v>
      </c>
      <c r="D17898" s="29" t="s">
        <v>21</v>
      </c>
      <c r="E17898" s="29" t="s">
        <v>22</v>
      </c>
      <c r="Q17898" s="29">
        <v>18.399999999999999</v>
      </c>
      <c r="W17898" s="29">
        <v>0</v>
      </c>
      <c r="X17898" s="29">
        <v>500000000</v>
      </c>
      <c r="Z17898" s="29" t="s">
        <v>1792</v>
      </c>
    </row>
    <row r="17899" spans="1:26" ht="15" customHeight="1">
      <c r="A17899" s="30" t="s">
        <v>638</v>
      </c>
      <c r="B17899" s="29" t="s">
        <v>1082</v>
      </c>
      <c r="C17899" s="29" t="s">
        <v>20</v>
      </c>
      <c r="D17899" s="29" t="s">
        <v>21</v>
      </c>
      <c r="E17899" s="29" t="s">
        <v>22</v>
      </c>
      <c r="Q17899" s="29">
        <v>800</v>
      </c>
      <c r="W17899" s="29">
        <v>0</v>
      </c>
      <c r="X17899" s="29">
        <v>500000000</v>
      </c>
      <c r="Z17899" s="29" t="s">
        <v>1792</v>
      </c>
    </row>
    <row r="17900" spans="1:26" ht="15" customHeight="1">
      <c r="A17900" s="30" t="s">
        <v>639</v>
      </c>
      <c r="B17900" s="29" t="s">
        <v>1082</v>
      </c>
      <c r="C17900" s="29" t="s">
        <v>20</v>
      </c>
      <c r="D17900" s="29" t="s">
        <v>21</v>
      </c>
      <c r="E17900" s="29" t="s">
        <v>22</v>
      </c>
      <c r="Q17900" s="29">
        <v>0.44</v>
      </c>
      <c r="W17900" s="29">
        <v>0</v>
      </c>
      <c r="X17900" s="29">
        <v>500000000</v>
      </c>
      <c r="Z17900" s="29" t="s">
        <v>1792</v>
      </c>
    </row>
    <row r="17901" spans="1:26" ht="15" customHeight="1">
      <c r="A17901" s="30" t="s">
        <v>1518</v>
      </c>
      <c r="B17901" s="29" t="s">
        <v>1082</v>
      </c>
      <c r="C17901" s="29" t="s">
        <v>20</v>
      </c>
      <c r="D17901" s="29" t="s">
        <v>21</v>
      </c>
      <c r="E17901" s="29" t="s">
        <v>22</v>
      </c>
      <c r="Q17901" s="29">
        <v>20000</v>
      </c>
      <c r="W17901" s="29">
        <v>0</v>
      </c>
      <c r="X17901" s="29">
        <v>500000000</v>
      </c>
      <c r="Z17901" s="29" t="s">
        <v>1792</v>
      </c>
    </row>
    <row r="17902" spans="1:26" ht="15" customHeight="1">
      <c r="A17902" s="30" t="s">
        <v>1519</v>
      </c>
      <c r="B17902" s="29" t="s">
        <v>1082</v>
      </c>
      <c r="C17902" s="29" t="s">
        <v>20</v>
      </c>
      <c r="D17902" s="29" t="s">
        <v>21</v>
      </c>
      <c r="E17902" s="29" t="s">
        <v>22</v>
      </c>
      <c r="Q17902" s="29">
        <v>15700</v>
      </c>
      <c r="W17902" s="29">
        <v>0</v>
      </c>
      <c r="X17902" s="29">
        <v>500000000</v>
      </c>
      <c r="Z17902" s="29" t="s">
        <v>1792</v>
      </c>
    </row>
    <row r="17903" spans="1:26" ht="15" customHeight="1">
      <c r="A17903" s="30" t="s">
        <v>640</v>
      </c>
      <c r="B17903" s="29" t="s">
        <v>1082</v>
      </c>
      <c r="C17903" s="29" t="s">
        <v>20</v>
      </c>
      <c r="D17903" s="29" t="s">
        <v>21</v>
      </c>
      <c r="E17903" s="29" t="s">
        <v>22</v>
      </c>
      <c r="Q17903" s="29">
        <v>5570</v>
      </c>
      <c r="W17903" s="29">
        <v>0</v>
      </c>
      <c r="X17903" s="29">
        <v>500000000</v>
      </c>
      <c r="Z17903" s="29" t="s">
        <v>1792</v>
      </c>
    </row>
    <row r="17904" spans="1:26" ht="15" customHeight="1">
      <c r="A17904" s="30" t="s">
        <v>641</v>
      </c>
      <c r="B17904" s="29" t="s">
        <v>1082</v>
      </c>
      <c r="C17904" s="29" t="s">
        <v>20</v>
      </c>
      <c r="D17904" s="29" t="s">
        <v>21</v>
      </c>
      <c r="E17904" s="29" t="s">
        <v>22</v>
      </c>
      <c r="Q17904" s="29">
        <v>5800</v>
      </c>
      <c r="W17904" s="29">
        <v>0</v>
      </c>
      <c r="X17904" s="29">
        <v>500000000</v>
      </c>
      <c r="Z17904" s="29" t="s">
        <v>1792</v>
      </c>
    </row>
    <row r="17905" spans="1:26" ht="15" customHeight="1">
      <c r="A17905" s="30" t="s">
        <v>642</v>
      </c>
      <c r="B17905" s="29" t="s">
        <v>1082</v>
      </c>
      <c r="C17905" s="29" t="s">
        <v>20</v>
      </c>
      <c r="D17905" s="29" t="s">
        <v>21</v>
      </c>
      <c r="E17905" s="29" t="s">
        <v>22</v>
      </c>
      <c r="Q17905" s="29">
        <v>2580</v>
      </c>
      <c r="W17905" s="29">
        <v>0</v>
      </c>
      <c r="X17905" s="29">
        <v>500000000</v>
      </c>
      <c r="Z17905" s="29" t="s">
        <v>1792</v>
      </c>
    </row>
    <row r="17906" spans="1:26" ht="15" customHeight="1">
      <c r="A17906" s="30" t="s">
        <v>643</v>
      </c>
      <c r="B17906" s="29" t="s">
        <v>1082</v>
      </c>
      <c r="C17906" s="29" t="s">
        <v>20</v>
      </c>
      <c r="D17906" s="29" t="s">
        <v>21</v>
      </c>
      <c r="E17906" s="29" t="s">
        <v>22</v>
      </c>
      <c r="Q17906" s="29">
        <v>1160</v>
      </c>
      <c r="W17906" s="29">
        <v>0</v>
      </c>
      <c r="X17906" s="29">
        <v>500000000</v>
      </c>
      <c r="Z17906" s="29" t="s">
        <v>1792</v>
      </c>
    </row>
    <row r="17907" spans="1:26" ht="15" customHeight="1">
      <c r="A17907" s="30" t="s">
        <v>644</v>
      </c>
      <c r="B17907" s="29" t="s">
        <v>1082</v>
      </c>
      <c r="C17907" s="29" t="s">
        <v>20</v>
      </c>
      <c r="D17907" s="29" t="s">
        <v>21</v>
      </c>
      <c r="E17907" s="29" t="s">
        <v>22</v>
      </c>
      <c r="Q17907" s="29">
        <v>400</v>
      </c>
      <c r="W17907" s="29">
        <v>0</v>
      </c>
      <c r="X17907" s="29">
        <v>500000000</v>
      </c>
      <c r="Z17907" s="29" t="s">
        <v>1792</v>
      </c>
    </row>
    <row r="17908" spans="1:26" ht="15" customHeight="1">
      <c r="A17908" s="30" t="s">
        <v>645</v>
      </c>
      <c r="B17908" s="29" t="s">
        <v>1082</v>
      </c>
      <c r="C17908" s="29" t="s">
        <v>20</v>
      </c>
      <c r="D17908" s="29" t="s">
        <v>21</v>
      </c>
      <c r="E17908" s="29" t="s">
        <v>22</v>
      </c>
      <c r="Q17908" s="29">
        <v>196</v>
      </c>
      <c r="W17908" s="29">
        <v>0</v>
      </c>
      <c r="X17908" s="29">
        <v>500000000</v>
      </c>
      <c r="Z17908" s="29" t="s">
        <v>1792</v>
      </c>
    </row>
    <row r="17909" spans="1:26" ht="15" customHeight="1">
      <c r="A17909" s="30" t="s">
        <v>646</v>
      </c>
      <c r="B17909" s="29" t="s">
        <v>1082</v>
      </c>
      <c r="C17909" s="29" t="s">
        <v>20</v>
      </c>
      <c r="D17909" s="29" t="s">
        <v>21</v>
      </c>
      <c r="E17909" s="29" t="s">
        <v>22</v>
      </c>
      <c r="Q17909" s="29">
        <v>43.9</v>
      </c>
      <c r="W17909" s="29">
        <v>0</v>
      </c>
      <c r="X17909" s="29">
        <v>500000000</v>
      </c>
      <c r="Z17909" s="29" t="s">
        <v>1792</v>
      </c>
    </row>
    <row r="17910" spans="1:26" ht="15" customHeight="1">
      <c r="A17910" s="30" t="s">
        <v>648</v>
      </c>
      <c r="B17910" s="29" t="s">
        <v>1082</v>
      </c>
      <c r="C17910" s="29" t="s">
        <v>20</v>
      </c>
      <c r="D17910" s="29" t="s">
        <v>21</v>
      </c>
      <c r="E17910" s="29" t="s">
        <v>22</v>
      </c>
      <c r="Q17910" s="29">
        <v>2500</v>
      </c>
      <c r="W17910" s="29">
        <v>0</v>
      </c>
      <c r="X17910" s="29">
        <v>500000000</v>
      </c>
      <c r="Z17910" s="29" t="s">
        <v>1792</v>
      </c>
    </row>
    <row r="17911" spans="1:26" ht="15" customHeight="1">
      <c r="A17911" s="30" t="s">
        <v>649</v>
      </c>
      <c r="B17911" s="29" t="s">
        <v>1082</v>
      </c>
      <c r="C17911" s="29" t="s">
        <v>20</v>
      </c>
      <c r="D17911" s="29" t="s">
        <v>21</v>
      </c>
      <c r="E17911" s="29" t="s">
        <v>22</v>
      </c>
      <c r="Q17911" s="29">
        <v>224</v>
      </c>
      <c r="W17911" s="29">
        <v>0</v>
      </c>
      <c r="X17911" s="29">
        <v>500000000</v>
      </c>
      <c r="Z17911" s="29" t="s">
        <v>1792</v>
      </c>
    </row>
    <row r="17912" spans="1:26" ht="15" customHeight="1">
      <c r="A17912" s="30" t="s">
        <v>650</v>
      </c>
      <c r="B17912" s="29" t="s">
        <v>1082</v>
      </c>
      <c r="C17912" s="29" t="s">
        <v>20</v>
      </c>
      <c r="D17912" s="29" t="s">
        <v>21</v>
      </c>
      <c r="E17912" s="29" t="s">
        <v>22</v>
      </c>
      <c r="Q17912" s="29">
        <v>258</v>
      </c>
      <c r="W17912" s="29">
        <v>0</v>
      </c>
      <c r="X17912" s="29">
        <v>500000000</v>
      </c>
      <c r="Z17912" s="29" t="s">
        <v>1792</v>
      </c>
    </row>
    <row r="17913" spans="1:26" ht="15" customHeight="1">
      <c r="A17913" s="30" t="s">
        <v>651</v>
      </c>
      <c r="B17913" s="29" t="s">
        <v>1082</v>
      </c>
      <c r="C17913" s="29" t="s">
        <v>20</v>
      </c>
      <c r="D17913" s="29" t="s">
        <v>21</v>
      </c>
      <c r="E17913" s="29" t="s">
        <v>22</v>
      </c>
      <c r="Q17913" s="29">
        <v>1260</v>
      </c>
      <c r="W17913" s="29">
        <v>0</v>
      </c>
      <c r="X17913" s="29">
        <v>500000000</v>
      </c>
      <c r="Z17913" s="29" t="s">
        <v>1792</v>
      </c>
    </row>
    <row r="17914" spans="1:26" ht="15" customHeight="1">
      <c r="A17914" s="30" t="s">
        <v>1520</v>
      </c>
      <c r="B17914" s="29" t="s">
        <v>1082</v>
      </c>
      <c r="C17914" s="29" t="s">
        <v>20</v>
      </c>
      <c r="D17914" s="29" t="s">
        <v>21</v>
      </c>
      <c r="E17914" s="29" t="s">
        <v>22</v>
      </c>
      <c r="Q17914" s="29">
        <v>837</v>
      </c>
      <c r="W17914" s="29">
        <v>0</v>
      </c>
      <c r="X17914" s="29">
        <v>500000000</v>
      </c>
      <c r="Z17914" s="29" t="s">
        <v>1792</v>
      </c>
    </row>
    <row r="17915" spans="1:26" ht="15" customHeight="1">
      <c r="A17915" s="30" t="s">
        <v>655</v>
      </c>
      <c r="B17915" s="29" t="s">
        <v>1082</v>
      </c>
      <c r="C17915" s="29" t="s">
        <v>20</v>
      </c>
      <c r="D17915" s="29" t="s">
        <v>21</v>
      </c>
      <c r="E17915" s="29" t="s">
        <v>22</v>
      </c>
      <c r="Q17915" s="29">
        <v>8.02</v>
      </c>
      <c r="W17915" s="29">
        <v>0</v>
      </c>
      <c r="X17915" s="29">
        <v>500000000</v>
      </c>
      <c r="Z17915" s="29" t="s">
        <v>1792</v>
      </c>
    </row>
    <row r="17916" spans="1:26" ht="15" customHeight="1">
      <c r="A17916" s="30" t="s">
        <v>656</v>
      </c>
      <c r="B17916" s="29" t="s">
        <v>1082</v>
      </c>
      <c r="C17916" s="29" t="s">
        <v>20</v>
      </c>
      <c r="D17916" s="29" t="s">
        <v>21</v>
      </c>
      <c r="E17916" s="29" t="s">
        <v>22</v>
      </c>
      <c r="Q17916" s="29">
        <v>794</v>
      </c>
      <c r="W17916" s="29">
        <v>0</v>
      </c>
      <c r="X17916" s="29">
        <v>500000000</v>
      </c>
      <c r="Z17916" s="29" t="s">
        <v>1792</v>
      </c>
    </row>
    <row r="17917" spans="1:26" ht="15" customHeight="1">
      <c r="A17917" s="30" t="s">
        <v>657</v>
      </c>
      <c r="B17917" s="29" t="s">
        <v>1082</v>
      </c>
      <c r="C17917" s="29" t="s">
        <v>20</v>
      </c>
      <c r="D17917" s="29" t="s">
        <v>21</v>
      </c>
      <c r="E17917" s="29" t="s">
        <v>22</v>
      </c>
      <c r="Q17917" s="29">
        <v>34.5</v>
      </c>
      <c r="W17917" s="29">
        <v>0</v>
      </c>
      <c r="X17917" s="29">
        <v>500000000</v>
      </c>
      <c r="Z17917" s="29" t="s">
        <v>1792</v>
      </c>
    </row>
    <row r="17918" spans="1:26" ht="15" customHeight="1">
      <c r="A17918" s="30" t="s">
        <v>1522</v>
      </c>
      <c r="B17918" s="29" t="s">
        <v>1082</v>
      </c>
      <c r="C17918" s="29" t="s">
        <v>20</v>
      </c>
      <c r="D17918" s="29" t="s">
        <v>21</v>
      </c>
      <c r="E17918" s="29" t="s">
        <v>22</v>
      </c>
      <c r="Q17918" s="29">
        <v>2020</v>
      </c>
      <c r="W17918" s="29">
        <v>0</v>
      </c>
      <c r="X17918" s="29">
        <v>500000000</v>
      </c>
      <c r="Z17918" s="29" t="s">
        <v>1792</v>
      </c>
    </row>
    <row r="17919" spans="1:26" ht="15" customHeight="1">
      <c r="A17919" s="30" t="s">
        <v>658</v>
      </c>
      <c r="B17919" s="29" t="s">
        <v>1082</v>
      </c>
      <c r="C17919" s="29" t="s">
        <v>20</v>
      </c>
      <c r="D17919" s="29" t="s">
        <v>21</v>
      </c>
      <c r="E17919" s="29" t="s">
        <v>22</v>
      </c>
      <c r="Q17919" s="29">
        <v>128</v>
      </c>
      <c r="W17919" s="29">
        <v>0</v>
      </c>
      <c r="X17919" s="29">
        <v>500000000</v>
      </c>
      <c r="Z17919" s="29" t="s">
        <v>1792</v>
      </c>
    </row>
    <row r="17920" spans="1:26" ht="15" customHeight="1">
      <c r="A17920" s="30" t="s">
        <v>659</v>
      </c>
      <c r="B17920" s="29" t="s">
        <v>1082</v>
      </c>
      <c r="C17920" s="29" t="s">
        <v>20</v>
      </c>
      <c r="D17920" s="29" t="s">
        <v>21</v>
      </c>
      <c r="E17920" s="29" t="s">
        <v>22</v>
      </c>
      <c r="Q17920" s="29">
        <v>1.47</v>
      </c>
      <c r="W17920" s="29">
        <v>0</v>
      </c>
      <c r="X17920" s="29">
        <v>500000000</v>
      </c>
      <c r="Z17920" s="29" t="s">
        <v>1792</v>
      </c>
    </row>
    <row r="17921" spans="1:26" ht="15" customHeight="1">
      <c r="A17921" s="30" t="s">
        <v>660</v>
      </c>
      <c r="B17921" s="29" t="s">
        <v>1082</v>
      </c>
      <c r="C17921" s="29" t="s">
        <v>20</v>
      </c>
      <c r="D17921" s="29" t="s">
        <v>21</v>
      </c>
      <c r="E17921" s="29" t="s">
        <v>22</v>
      </c>
      <c r="Q17921" s="29">
        <v>329</v>
      </c>
      <c r="W17921" s="29">
        <v>0</v>
      </c>
      <c r="X17921" s="29">
        <v>500000000</v>
      </c>
      <c r="Z17921" s="29" t="s">
        <v>1792</v>
      </c>
    </row>
    <row r="17922" spans="1:26" ht="15" customHeight="1">
      <c r="A17922" s="30" t="s">
        <v>661</v>
      </c>
      <c r="B17922" s="29" t="s">
        <v>1082</v>
      </c>
      <c r="C17922" s="29" t="s">
        <v>20</v>
      </c>
      <c r="D17922" s="29" t="s">
        <v>21</v>
      </c>
      <c r="E17922" s="29" t="s">
        <v>22</v>
      </c>
      <c r="Q17922" s="29">
        <v>25.6</v>
      </c>
      <c r="W17922" s="29">
        <v>0</v>
      </c>
      <c r="X17922" s="29">
        <v>500000000</v>
      </c>
      <c r="Z17922" s="29" t="s">
        <v>1792</v>
      </c>
    </row>
    <row r="17923" spans="1:26" ht="15" customHeight="1">
      <c r="A17923" s="30" t="s">
        <v>662</v>
      </c>
      <c r="B17923" s="29" t="s">
        <v>1082</v>
      </c>
      <c r="C17923" s="29" t="s">
        <v>20</v>
      </c>
      <c r="D17923" s="29" t="s">
        <v>21</v>
      </c>
      <c r="E17923" s="29" t="s">
        <v>22</v>
      </c>
      <c r="Q17923" s="29">
        <v>60.5</v>
      </c>
      <c r="W17923" s="29">
        <v>0</v>
      </c>
      <c r="X17923" s="29">
        <v>500000000</v>
      </c>
      <c r="Z17923" s="29" t="s">
        <v>1792</v>
      </c>
    </row>
    <row r="17924" spans="1:26" ht="15" customHeight="1">
      <c r="A17924" s="30" t="s">
        <v>663</v>
      </c>
      <c r="B17924" s="29" t="s">
        <v>1082</v>
      </c>
      <c r="C17924" s="29" t="s">
        <v>20</v>
      </c>
      <c r="D17924" s="29" t="s">
        <v>21</v>
      </c>
      <c r="E17924" s="29" t="s">
        <v>22</v>
      </c>
      <c r="Q17924" s="29">
        <v>626</v>
      </c>
      <c r="W17924" s="29">
        <v>0</v>
      </c>
      <c r="X17924" s="29">
        <v>500000000</v>
      </c>
      <c r="Z17924" s="29" t="s">
        <v>1792</v>
      </c>
    </row>
    <row r="17925" spans="1:26" ht="15" customHeight="1">
      <c r="A17925" s="30" t="s">
        <v>664</v>
      </c>
      <c r="B17925" s="29" t="s">
        <v>1082</v>
      </c>
      <c r="C17925" s="29" t="s">
        <v>20</v>
      </c>
      <c r="D17925" s="29" t="s">
        <v>21</v>
      </c>
      <c r="E17925" s="29" t="s">
        <v>22</v>
      </c>
      <c r="Q17925" s="29">
        <v>26</v>
      </c>
      <c r="W17925" s="29">
        <v>0</v>
      </c>
      <c r="X17925" s="29">
        <v>500000000</v>
      </c>
      <c r="Z17925" s="29" t="s">
        <v>1792</v>
      </c>
    </row>
    <row r="17926" spans="1:26" ht="15" customHeight="1">
      <c r="A17926" s="30" t="s">
        <v>665</v>
      </c>
      <c r="B17926" s="29" t="s">
        <v>1082</v>
      </c>
      <c r="C17926" s="29" t="s">
        <v>20</v>
      </c>
      <c r="D17926" s="29" t="s">
        <v>21</v>
      </c>
      <c r="E17926" s="29" t="s">
        <v>22</v>
      </c>
      <c r="Q17926" s="29">
        <v>10.3</v>
      </c>
      <c r="W17926" s="29">
        <v>0</v>
      </c>
      <c r="X17926" s="29">
        <v>500000000</v>
      </c>
      <c r="Z17926" s="29" t="s">
        <v>1792</v>
      </c>
    </row>
    <row r="17927" spans="1:26" ht="15" customHeight="1">
      <c r="A17927" s="30" t="s">
        <v>666</v>
      </c>
      <c r="B17927" s="29" t="s">
        <v>1082</v>
      </c>
      <c r="C17927" s="29" t="s">
        <v>20</v>
      </c>
      <c r="D17927" s="29" t="s">
        <v>21</v>
      </c>
      <c r="E17927" s="29" t="s">
        <v>22</v>
      </c>
      <c r="Q17927" s="29">
        <v>6.21</v>
      </c>
      <c r="W17927" s="29">
        <v>0</v>
      </c>
      <c r="X17927" s="29">
        <v>500000000</v>
      </c>
      <c r="Z17927" s="29" t="s">
        <v>1792</v>
      </c>
    </row>
    <row r="17928" spans="1:26" ht="15" customHeight="1">
      <c r="A17928" s="30" t="s">
        <v>667</v>
      </c>
      <c r="B17928" s="29" t="s">
        <v>1082</v>
      </c>
      <c r="C17928" s="29" t="s">
        <v>20</v>
      </c>
      <c r="D17928" s="29" t="s">
        <v>21</v>
      </c>
      <c r="E17928" s="29" t="s">
        <v>22</v>
      </c>
      <c r="Q17928" s="29">
        <v>228</v>
      </c>
      <c r="W17928" s="29">
        <v>0</v>
      </c>
      <c r="X17928" s="29">
        <v>500000000</v>
      </c>
      <c r="Z17928" s="29" t="s">
        <v>1792</v>
      </c>
    </row>
    <row r="17929" spans="1:26" ht="15" customHeight="1">
      <c r="A17929" s="30" t="s">
        <v>668</v>
      </c>
      <c r="B17929" s="29" t="s">
        <v>1082</v>
      </c>
      <c r="C17929" s="29" t="s">
        <v>20</v>
      </c>
      <c r="D17929" s="29" t="s">
        <v>21</v>
      </c>
      <c r="E17929" s="29" t="s">
        <v>22</v>
      </c>
      <c r="Q17929" s="29">
        <v>575</v>
      </c>
      <c r="W17929" s="29">
        <v>0</v>
      </c>
      <c r="X17929" s="29">
        <v>500000000</v>
      </c>
      <c r="Z17929" s="29" t="s">
        <v>1792</v>
      </c>
    </row>
    <row r="17930" spans="1:26" ht="15" customHeight="1">
      <c r="A17930" s="30" t="s">
        <v>1531</v>
      </c>
      <c r="B17930" s="29" t="s">
        <v>1082</v>
      </c>
      <c r="C17930" s="29" t="s">
        <v>20</v>
      </c>
      <c r="D17930" s="29" t="s">
        <v>21</v>
      </c>
      <c r="E17930" s="29" t="s">
        <v>22</v>
      </c>
      <c r="Q17930" s="29">
        <v>8860</v>
      </c>
      <c r="W17930" s="29">
        <v>0</v>
      </c>
      <c r="X17930" s="29">
        <v>500000000</v>
      </c>
      <c r="Z17930" s="29" t="s">
        <v>1792</v>
      </c>
    </row>
    <row r="17931" spans="1:26" ht="15" customHeight="1">
      <c r="A17931" s="30" t="s">
        <v>1533</v>
      </c>
      <c r="B17931" s="29" t="s">
        <v>1082</v>
      </c>
      <c r="C17931" s="29" t="s">
        <v>20</v>
      </c>
      <c r="D17931" s="29" t="s">
        <v>21</v>
      </c>
      <c r="E17931" s="29" t="s">
        <v>22</v>
      </c>
      <c r="Q17931" s="29">
        <v>12700</v>
      </c>
      <c r="W17931" s="29">
        <v>0</v>
      </c>
      <c r="X17931" s="29">
        <v>500000000</v>
      </c>
      <c r="Z17931" s="29" t="s">
        <v>1792</v>
      </c>
    </row>
    <row r="17932" spans="1:26" ht="15" customHeight="1">
      <c r="A17932" s="30" t="s">
        <v>1535</v>
      </c>
      <c r="B17932" s="29" t="s">
        <v>1082</v>
      </c>
      <c r="C17932" s="29" t="s">
        <v>20</v>
      </c>
      <c r="D17932" s="29" t="s">
        <v>21</v>
      </c>
      <c r="E17932" s="29" t="s">
        <v>22</v>
      </c>
      <c r="Q17932" s="29">
        <v>9900</v>
      </c>
      <c r="W17932" s="29">
        <v>0</v>
      </c>
      <c r="X17932" s="29">
        <v>500000000</v>
      </c>
      <c r="Z17932" s="29" t="s">
        <v>1792</v>
      </c>
    </row>
    <row r="17933" spans="1:26" ht="15" customHeight="1">
      <c r="A17933" s="30" t="s">
        <v>1537</v>
      </c>
      <c r="B17933" s="29" t="s">
        <v>1082</v>
      </c>
      <c r="C17933" s="29" t="s">
        <v>20</v>
      </c>
      <c r="D17933" s="29" t="s">
        <v>21</v>
      </c>
      <c r="E17933" s="29" t="s">
        <v>22</v>
      </c>
      <c r="Q17933" s="29">
        <v>28400</v>
      </c>
      <c r="W17933" s="29">
        <v>0</v>
      </c>
      <c r="X17933" s="29">
        <v>500000000</v>
      </c>
      <c r="Z17933" s="29" t="s">
        <v>1792</v>
      </c>
    </row>
    <row r="17934" spans="1:26" ht="15" customHeight="1">
      <c r="A17934" s="30" t="s">
        <v>1539</v>
      </c>
      <c r="B17934" s="29" t="s">
        <v>1082</v>
      </c>
      <c r="C17934" s="29" t="s">
        <v>20</v>
      </c>
      <c r="D17934" s="29" t="s">
        <v>21</v>
      </c>
      <c r="E17934" s="29" t="s">
        <v>22</v>
      </c>
      <c r="Q17934" s="29">
        <v>11100</v>
      </c>
      <c r="W17934" s="29">
        <v>0</v>
      </c>
      <c r="X17934" s="29">
        <v>500000000</v>
      </c>
      <c r="Z17934" s="29" t="s">
        <v>1792</v>
      </c>
    </row>
    <row r="17935" spans="1:26" ht="15" customHeight="1">
      <c r="A17935" s="30" t="s">
        <v>1541</v>
      </c>
      <c r="B17935" s="29" t="s">
        <v>1082</v>
      </c>
      <c r="C17935" s="29" t="s">
        <v>20</v>
      </c>
      <c r="D17935" s="29" t="s">
        <v>21</v>
      </c>
      <c r="E17935" s="29" t="s">
        <v>22</v>
      </c>
      <c r="Q17935" s="29">
        <v>28400</v>
      </c>
      <c r="W17935" s="29">
        <v>0</v>
      </c>
      <c r="X17935" s="29">
        <v>500000000</v>
      </c>
      <c r="Z17935" s="29" t="s">
        <v>1792</v>
      </c>
    </row>
    <row r="17936" spans="1:26" ht="15" customHeight="1">
      <c r="A17936" s="30" t="s">
        <v>737</v>
      </c>
      <c r="B17936" s="29" t="s">
        <v>1074</v>
      </c>
      <c r="C17936" s="29" t="s">
        <v>20</v>
      </c>
      <c r="D17936" s="29" t="s">
        <v>21</v>
      </c>
      <c r="E17936" s="29" t="s">
        <v>22</v>
      </c>
      <c r="Q17936" s="29">
        <v>20800</v>
      </c>
      <c r="W17936" s="29">
        <v>0</v>
      </c>
      <c r="X17936" s="29">
        <v>500000000</v>
      </c>
      <c r="Z17936" s="29" t="s">
        <v>1792</v>
      </c>
    </row>
    <row r="17937" spans="1:26" ht="15" customHeight="1">
      <c r="A17937" s="30" t="s">
        <v>1515</v>
      </c>
      <c r="B17937" s="29" t="s">
        <v>1074</v>
      </c>
      <c r="C17937" s="29" t="s">
        <v>20</v>
      </c>
      <c r="D17937" s="29" t="s">
        <v>21</v>
      </c>
      <c r="E17937" s="29" t="s">
        <v>22</v>
      </c>
      <c r="Q17937" s="29">
        <v>20800</v>
      </c>
      <c r="W17937" s="29">
        <v>0</v>
      </c>
      <c r="X17937" s="29">
        <v>500000000</v>
      </c>
      <c r="Z17937" s="29" t="s">
        <v>1792</v>
      </c>
    </row>
    <row r="17938" spans="1:26" ht="15" customHeight="1">
      <c r="A17938" s="30" t="s">
        <v>1516</v>
      </c>
      <c r="B17938" s="29" t="s">
        <v>1074</v>
      </c>
      <c r="C17938" s="29" t="s">
        <v>20</v>
      </c>
      <c r="D17938" s="29" t="s">
        <v>21</v>
      </c>
      <c r="E17938" s="29" t="s">
        <v>22</v>
      </c>
      <c r="Q17938" s="29">
        <v>9720</v>
      </c>
      <c r="W17938" s="29">
        <v>0</v>
      </c>
      <c r="X17938" s="29">
        <v>500000000</v>
      </c>
      <c r="Z17938" s="29" t="s">
        <v>1792</v>
      </c>
    </row>
    <row r="17939" spans="1:26" ht="15" customHeight="1">
      <c r="A17939" s="30" t="s">
        <v>630</v>
      </c>
      <c r="B17939" s="29" t="s">
        <v>1074</v>
      </c>
      <c r="C17939" s="29" t="s">
        <v>20</v>
      </c>
      <c r="D17939" s="29" t="s">
        <v>21</v>
      </c>
      <c r="E17939" s="29" t="s">
        <v>22</v>
      </c>
      <c r="Q17939" s="29">
        <v>4110</v>
      </c>
      <c r="W17939" s="29">
        <v>0</v>
      </c>
      <c r="X17939" s="29">
        <v>500000000</v>
      </c>
      <c r="Z17939" s="29" t="s">
        <v>1792</v>
      </c>
    </row>
    <row r="17940" spans="1:26" ht="15" customHeight="1">
      <c r="A17940" s="30" t="s">
        <v>1517</v>
      </c>
      <c r="B17940" s="29" t="s">
        <v>1074</v>
      </c>
      <c r="C17940" s="29" t="s">
        <v>20</v>
      </c>
      <c r="D17940" s="29" t="s">
        <v>21</v>
      </c>
      <c r="E17940" s="29" t="s">
        <v>22</v>
      </c>
      <c r="Q17940" s="29">
        <v>2800</v>
      </c>
      <c r="W17940" s="29">
        <v>0</v>
      </c>
      <c r="X17940" s="29">
        <v>500000000</v>
      </c>
      <c r="Z17940" s="29" t="s">
        <v>1792</v>
      </c>
    </row>
    <row r="17941" spans="1:26" ht="15" customHeight="1">
      <c r="A17941" s="30" t="s">
        <v>631</v>
      </c>
      <c r="B17941" s="29" t="s">
        <v>1074</v>
      </c>
      <c r="C17941" s="29" t="s">
        <v>20</v>
      </c>
      <c r="D17941" s="29" t="s">
        <v>21</v>
      </c>
      <c r="E17941" s="29" t="s">
        <v>22</v>
      </c>
      <c r="Q17941" s="29">
        <v>679</v>
      </c>
      <c r="W17941" s="29">
        <v>0</v>
      </c>
      <c r="X17941" s="29">
        <v>500000000</v>
      </c>
      <c r="Z17941" s="29" t="s">
        <v>1792</v>
      </c>
    </row>
    <row r="17942" spans="1:26" ht="15" customHeight="1">
      <c r="A17942" s="30" t="s">
        <v>632</v>
      </c>
      <c r="B17942" s="29" t="s">
        <v>1074</v>
      </c>
      <c r="C17942" s="29" t="s">
        <v>20</v>
      </c>
      <c r="D17942" s="29" t="s">
        <v>21</v>
      </c>
      <c r="E17942" s="29" t="s">
        <v>22</v>
      </c>
      <c r="Q17942" s="29">
        <v>0</v>
      </c>
      <c r="W17942" s="29">
        <v>0</v>
      </c>
      <c r="X17942" s="29">
        <v>500000000</v>
      </c>
      <c r="Z17942" s="29" t="s">
        <v>1792</v>
      </c>
    </row>
    <row r="17943" spans="1:26" ht="15" customHeight="1">
      <c r="A17943" s="30" t="s">
        <v>633</v>
      </c>
      <c r="B17943" s="29" t="s">
        <v>1074</v>
      </c>
      <c r="C17943" s="29" t="s">
        <v>20</v>
      </c>
      <c r="D17943" s="29" t="s">
        <v>21</v>
      </c>
      <c r="E17943" s="29" t="s">
        <v>22</v>
      </c>
      <c r="Q17943" s="29">
        <v>1160</v>
      </c>
      <c r="W17943" s="29">
        <v>0</v>
      </c>
      <c r="X17943" s="29">
        <v>500000000</v>
      </c>
      <c r="Z17943" s="29" t="s">
        <v>1792</v>
      </c>
    </row>
    <row r="17944" spans="1:26" ht="15" customHeight="1">
      <c r="A17944" s="30" t="s">
        <v>634</v>
      </c>
      <c r="B17944" s="29" t="s">
        <v>1074</v>
      </c>
      <c r="C17944" s="29" t="s">
        <v>20</v>
      </c>
      <c r="D17944" s="29" t="s">
        <v>21</v>
      </c>
      <c r="E17944" s="29" t="s">
        <v>22</v>
      </c>
      <c r="Q17944" s="29">
        <v>961</v>
      </c>
      <c r="W17944" s="29">
        <v>0</v>
      </c>
      <c r="X17944" s="29">
        <v>500000000</v>
      </c>
      <c r="Z17944" s="29" t="s">
        <v>1792</v>
      </c>
    </row>
    <row r="17945" spans="1:26" ht="15" customHeight="1">
      <c r="A17945" s="30" t="s">
        <v>635</v>
      </c>
      <c r="B17945" s="29" t="s">
        <v>1074</v>
      </c>
      <c r="C17945" s="29" t="s">
        <v>20</v>
      </c>
      <c r="D17945" s="29" t="s">
        <v>21</v>
      </c>
      <c r="E17945" s="29" t="s">
        <v>22</v>
      </c>
      <c r="Q17945" s="29">
        <v>452</v>
      </c>
      <c r="W17945" s="29">
        <v>0</v>
      </c>
      <c r="X17945" s="29">
        <v>500000000</v>
      </c>
      <c r="Z17945" s="29" t="s">
        <v>1792</v>
      </c>
    </row>
    <row r="17946" spans="1:26" ht="15" customHeight="1">
      <c r="A17946" s="30" t="s">
        <v>636</v>
      </c>
      <c r="B17946" s="29" t="s">
        <v>1074</v>
      </c>
      <c r="C17946" s="29" t="s">
        <v>20</v>
      </c>
      <c r="D17946" s="29" t="s">
        <v>21</v>
      </c>
      <c r="E17946" s="29" t="s">
        <v>22</v>
      </c>
      <c r="Q17946" s="29">
        <v>1540</v>
      </c>
      <c r="W17946" s="29">
        <v>0</v>
      </c>
      <c r="X17946" s="29">
        <v>500000000</v>
      </c>
      <c r="Z17946" s="29" t="s">
        <v>1792</v>
      </c>
    </row>
    <row r="17947" spans="1:26" ht="15" customHeight="1">
      <c r="A17947" s="30" t="s">
        <v>637</v>
      </c>
      <c r="B17947" s="29" t="s">
        <v>1074</v>
      </c>
      <c r="C17947" s="29" t="s">
        <v>20</v>
      </c>
      <c r="D17947" s="29" t="s">
        <v>21</v>
      </c>
      <c r="E17947" s="29" t="s">
        <v>22</v>
      </c>
      <c r="Q17947" s="29">
        <v>18.399999999999999</v>
      </c>
      <c r="W17947" s="29">
        <v>0</v>
      </c>
      <c r="X17947" s="29">
        <v>500000000</v>
      </c>
      <c r="Z17947" s="29" t="s">
        <v>1792</v>
      </c>
    </row>
    <row r="17948" spans="1:26" ht="15" customHeight="1">
      <c r="A17948" s="30" t="s">
        <v>638</v>
      </c>
      <c r="B17948" s="29" t="s">
        <v>1074</v>
      </c>
      <c r="C17948" s="29" t="s">
        <v>20</v>
      </c>
      <c r="D17948" s="29" t="s">
        <v>21</v>
      </c>
      <c r="E17948" s="29" t="s">
        <v>22</v>
      </c>
      <c r="Q17948" s="29">
        <v>800</v>
      </c>
      <c r="W17948" s="29">
        <v>0</v>
      </c>
      <c r="X17948" s="29">
        <v>500000000</v>
      </c>
      <c r="Z17948" s="29" t="s">
        <v>1792</v>
      </c>
    </row>
    <row r="17949" spans="1:26" ht="15" customHeight="1">
      <c r="A17949" s="30" t="s">
        <v>639</v>
      </c>
      <c r="B17949" s="29" t="s">
        <v>1074</v>
      </c>
      <c r="C17949" s="29" t="s">
        <v>20</v>
      </c>
      <c r="D17949" s="29" t="s">
        <v>21</v>
      </c>
      <c r="E17949" s="29" t="s">
        <v>22</v>
      </c>
      <c r="Q17949" s="29">
        <v>0.44</v>
      </c>
      <c r="W17949" s="29">
        <v>0</v>
      </c>
      <c r="X17949" s="29">
        <v>500000000</v>
      </c>
      <c r="Z17949" s="29" t="s">
        <v>1792</v>
      </c>
    </row>
    <row r="17950" spans="1:26" ht="15" customHeight="1">
      <c r="A17950" s="30" t="s">
        <v>1518</v>
      </c>
      <c r="B17950" s="29" t="s">
        <v>1074</v>
      </c>
      <c r="C17950" s="29" t="s">
        <v>20</v>
      </c>
      <c r="D17950" s="29" t="s">
        <v>21</v>
      </c>
      <c r="E17950" s="29" t="s">
        <v>22</v>
      </c>
      <c r="Q17950" s="29">
        <v>7450</v>
      </c>
      <c r="W17950" s="29">
        <v>0</v>
      </c>
      <c r="X17950" s="29">
        <v>500000000</v>
      </c>
      <c r="Z17950" s="29" t="s">
        <v>1792</v>
      </c>
    </row>
    <row r="17951" spans="1:26" ht="15" customHeight="1">
      <c r="A17951" s="30" t="s">
        <v>647</v>
      </c>
      <c r="B17951" s="29" t="s">
        <v>1074</v>
      </c>
      <c r="C17951" s="29" t="s">
        <v>20</v>
      </c>
      <c r="D17951" s="29" t="s">
        <v>21</v>
      </c>
      <c r="E17951" s="29" t="s">
        <v>22</v>
      </c>
      <c r="Q17951" s="29">
        <v>3210</v>
      </c>
      <c r="W17951" s="29">
        <v>0</v>
      </c>
      <c r="X17951" s="29">
        <v>500000000</v>
      </c>
      <c r="Z17951" s="29" t="s">
        <v>1792</v>
      </c>
    </row>
    <row r="17952" spans="1:26" ht="15" customHeight="1">
      <c r="A17952" s="30" t="s">
        <v>648</v>
      </c>
      <c r="B17952" s="29" t="s">
        <v>1074</v>
      </c>
      <c r="C17952" s="29" t="s">
        <v>20</v>
      </c>
      <c r="D17952" s="29" t="s">
        <v>21</v>
      </c>
      <c r="E17952" s="29" t="s">
        <v>22</v>
      </c>
      <c r="Q17952" s="29">
        <v>2500</v>
      </c>
      <c r="W17952" s="29">
        <v>0</v>
      </c>
      <c r="X17952" s="29">
        <v>500000000</v>
      </c>
      <c r="Z17952" s="29" t="s">
        <v>1792</v>
      </c>
    </row>
    <row r="17953" spans="1:26" ht="15" customHeight="1">
      <c r="A17953" s="30" t="s">
        <v>649</v>
      </c>
      <c r="B17953" s="29" t="s">
        <v>1074</v>
      </c>
      <c r="C17953" s="29" t="s">
        <v>20</v>
      </c>
      <c r="D17953" s="29" t="s">
        <v>21</v>
      </c>
      <c r="E17953" s="29" t="s">
        <v>22</v>
      </c>
      <c r="Q17953" s="29">
        <v>224</v>
      </c>
      <c r="W17953" s="29">
        <v>0</v>
      </c>
      <c r="X17953" s="29">
        <v>500000000</v>
      </c>
      <c r="Z17953" s="29" t="s">
        <v>1792</v>
      </c>
    </row>
    <row r="17954" spans="1:26" ht="15" customHeight="1">
      <c r="A17954" s="30" t="s">
        <v>650</v>
      </c>
      <c r="B17954" s="29" t="s">
        <v>1074</v>
      </c>
      <c r="C17954" s="29" t="s">
        <v>20</v>
      </c>
      <c r="D17954" s="29" t="s">
        <v>21</v>
      </c>
      <c r="E17954" s="29" t="s">
        <v>22</v>
      </c>
      <c r="Q17954" s="29">
        <v>258</v>
      </c>
      <c r="W17954" s="29">
        <v>0</v>
      </c>
      <c r="X17954" s="29">
        <v>500000000</v>
      </c>
      <c r="Z17954" s="29" t="s">
        <v>1792</v>
      </c>
    </row>
    <row r="17955" spans="1:26" ht="15" customHeight="1">
      <c r="A17955" s="30" t="s">
        <v>651</v>
      </c>
      <c r="B17955" s="29" t="s">
        <v>1074</v>
      </c>
      <c r="C17955" s="29" t="s">
        <v>20</v>
      </c>
      <c r="D17955" s="29" t="s">
        <v>21</v>
      </c>
      <c r="E17955" s="29" t="s">
        <v>22</v>
      </c>
      <c r="Q17955" s="29">
        <v>1260</v>
      </c>
      <c r="W17955" s="29">
        <v>0</v>
      </c>
      <c r="X17955" s="29">
        <v>500000000</v>
      </c>
      <c r="Z17955" s="29" t="s">
        <v>1792</v>
      </c>
    </row>
    <row r="17956" spans="1:26" ht="15" customHeight="1">
      <c r="A17956" s="30" t="s">
        <v>1520</v>
      </c>
      <c r="B17956" s="29" t="s">
        <v>1074</v>
      </c>
      <c r="C17956" s="29" t="s">
        <v>20</v>
      </c>
      <c r="D17956" s="29" t="s">
        <v>21</v>
      </c>
      <c r="E17956" s="29" t="s">
        <v>22</v>
      </c>
      <c r="Q17956" s="29">
        <v>1590</v>
      </c>
      <c r="W17956" s="29">
        <v>0</v>
      </c>
      <c r="X17956" s="29">
        <v>500000000</v>
      </c>
      <c r="Z17956" s="29" t="s">
        <v>1792</v>
      </c>
    </row>
    <row r="17957" spans="1:26" ht="15" customHeight="1">
      <c r="A17957" s="30" t="s">
        <v>654</v>
      </c>
      <c r="B17957" s="29" t="s">
        <v>1074</v>
      </c>
      <c r="C17957" s="29" t="s">
        <v>20</v>
      </c>
      <c r="D17957" s="29" t="s">
        <v>21</v>
      </c>
      <c r="E17957" s="29" t="s">
        <v>22</v>
      </c>
      <c r="Q17957" s="29">
        <v>756</v>
      </c>
      <c r="W17957" s="29">
        <v>0</v>
      </c>
      <c r="X17957" s="29">
        <v>500000000</v>
      </c>
      <c r="Z17957" s="29" t="s">
        <v>1792</v>
      </c>
    </row>
    <row r="17958" spans="1:26" ht="15" customHeight="1">
      <c r="A17958" s="30" t="s">
        <v>655</v>
      </c>
      <c r="B17958" s="29" t="s">
        <v>1074</v>
      </c>
      <c r="C17958" s="29" t="s">
        <v>20</v>
      </c>
      <c r="D17958" s="29" t="s">
        <v>21</v>
      </c>
      <c r="E17958" s="29" t="s">
        <v>22</v>
      </c>
      <c r="Q17958" s="29">
        <v>8.02</v>
      </c>
      <c r="W17958" s="29">
        <v>0</v>
      </c>
      <c r="X17958" s="29">
        <v>500000000</v>
      </c>
      <c r="Z17958" s="29" t="s">
        <v>1792</v>
      </c>
    </row>
    <row r="17959" spans="1:26" ht="15" customHeight="1">
      <c r="A17959" s="30" t="s">
        <v>656</v>
      </c>
      <c r="B17959" s="29" t="s">
        <v>1074</v>
      </c>
      <c r="C17959" s="29" t="s">
        <v>20</v>
      </c>
      <c r="D17959" s="29" t="s">
        <v>21</v>
      </c>
      <c r="E17959" s="29" t="s">
        <v>22</v>
      </c>
      <c r="Q17959" s="29">
        <v>794</v>
      </c>
      <c r="W17959" s="29">
        <v>0</v>
      </c>
      <c r="X17959" s="29">
        <v>500000000</v>
      </c>
      <c r="Z17959" s="29" t="s">
        <v>1792</v>
      </c>
    </row>
    <row r="17960" spans="1:26" ht="15" customHeight="1">
      <c r="A17960" s="30" t="s">
        <v>657</v>
      </c>
      <c r="B17960" s="29" t="s">
        <v>1074</v>
      </c>
      <c r="C17960" s="29" t="s">
        <v>20</v>
      </c>
      <c r="D17960" s="29" t="s">
        <v>21</v>
      </c>
      <c r="E17960" s="29" t="s">
        <v>22</v>
      </c>
      <c r="Q17960" s="29">
        <v>34.5</v>
      </c>
      <c r="W17960" s="29">
        <v>0</v>
      </c>
      <c r="X17960" s="29">
        <v>500000000</v>
      </c>
      <c r="Z17960" s="29" t="s">
        <v>1792</v>
      </c>
    </row>
    <row r="17961" spans="1:26" ht="15" customHeight="1">
      <c r="A17961" s="30" t="s">
        <v>1522</v>
      </c>
      <c r="B17961" s="29" t="s">
        <v>1074</v>
      </c>
      <c r="C17961" s="29" t="s">
        <v>20</v>
      </c>
      <c r="D17961" s="29" t="s">
        <v>21</v>
      </c>
      <c r="E17961" s="29" t="s">
        <v>22</v>
      </c>
      <c r="Q17961" s="29">
        <v>2020</v>
      </c>
      <c r="W17961" s="29">
        <v>0</v>
      </c>
      <c r="X17961" s="29">
        <v>500000000</v>
      </c>
      <c r="Z17961" s="29" t="s">
        <v>1792</v>
      </c>
    </row>
    <row r="17962" spans="1:26" ht="15" customHeight="1">
      <c r="A17962" s="30" t="s">
        <v>658</v>
      </c>
      <c r="B17962" s="29" t="s">
        <v>1074</v>
      </c>
      <c r="C17962" s="29" t="s">
        <v>20</v>
      </c>
      <c r="D17962" s="29" t="s">
        <v>21</v>
      </c>
      <c r="E17962" s="29" t="s">
        <v>22</v>
      </c>
      <c r="Q17962" s="29">
        <v>128</v>
      </c>
      <c r="W17962" s="29">
        <v>0</v>
      </c>
      <c r="X17962" s="29">
        <v>500000000</v>
      </c>
      <c r="Z17962" s="29" t="s">
        <v>1792</v>
      </c>
    </row>
    <row r="17963" spans="1:26" ht="15" customHeight="1">
      <c r="A17963" s="30" t="s">
        <v>659</v>
      </c>
      <c r="B17963" s="29" t="s">
        <v>1074</v>
      </c>
      <c r="C17963" s="29" t="s">
        <v>20</v>
      </c>
      <c r="D17963" s="29" t="s">
        <v>21</v>
      </c>
      <c r="E17963" s="29" t="s">
        <v>22</v>
      </c>
      <c r="Q17963" s="29">
        <v>1.47</v>
      </c>
      <c r="W17963" s="29">
        <v>0</v>
      </c>
      <c r="X17963" s="29">
        <v>500000000</v>
      </c>
      <c r="Z17963" s="29" t="s">
        <v>1792</v>
      </c>
    </row>
    <row r="17964" spans="1:26" ht="15" customHeight="1">
      <c r="A17964" s="30" t="s">
        <v>660</v>
      </c>
      <c r="B17964" s="29" t="s">
        <v>1074</v>
      </c>
      <c r="C17964" s="29" t="s">
        <v>20</v>
      </c>
      <c r="D17964" s="29" t="s">
        <v>21</v>
      </c>
      <c r="E17964" s="29" t="s">
        <v>22</v>
      </c>
      <c r="Q17964" s="29">
        <v>329</v>
      </c>
      <c r="W17964" s="29">
        <v>0</v>
      </c>
      <c r="X17964" s="29">
        <v>500000000</v>
      </c>
      <c r="Z17964" s="29" t="s">
        <v>1792</v>
      </c>
    </row>
    <row r="17965" spans="1:26" ht="15" customHeight="1">
      <c r="A17965" s="30" t="s">
        <v>661</v>
      </c>
      <c r="B17965" s="29" t="s">
        <v>1074</v>
      </c>
      <c r="C17965" s="29" t="s">
        <v>20</v>
      </c>
      <c r="D17965" s="29" t="s">
        <v>21</v>
      </c>
      <c r="E17965" s="29" t="s">
        <v>22</v>
      </c>
      <c r="Q17965" s="29">
        <v>25.6</v>
      </c>
      <c r="W17965" s="29">
        <v>0</v>
      </c>
      <c r="X17965" s="29">
        <v>500000000</v>
      </c>
      <c r="Z17965" s="29" t="s">
        <v>1792</v>
      </c>
    </row>
    <row r="17966" spans="1:26" ht="15" customHeight="1">
      <c r="A17966" s="30" t="s">
        <v>662</v>
      </c>
      <c r="B17966" s="29" t="s">
        <v>1074</v>
      </c>
      <c r="C17966" s="29" t="s">
        <v>20</v>
      </c>
      <c r="D17966" s="29" t="s">
        <v>21</v>
      </c>
      <c r="E17966" s="29" t="s">
        <v>22</v>
      </c>
      <c r="Q17966" s="29">
        <v>60.5</v>
      </c>
      <c r="W17966" s="29">
        <v>0</v>
      </c>
      <c r="X17966" s="29">
        <v>500000000</v>
      </c>
      <c r="Z17966" s="29" t="s">
        <v>1792</v>
      </c>
    </row>
    <row r="17967" spans="1:26" ht="15" customHeight="1">
      <c r="A17967" s="30" t="s">
        <v>663</v>
      </c>
      <c r="B17967" s="29" t="s">
        <v>1074</v>
      </c>
      <c r="C17967" s="29" t="s">
        <v>20</v>
      </c>
      <c r="D17967" s="29" t="s">
        <v>21</v>
      </c>
      <c r="E17967" s="29" t="s">
        <v>22</v>
      </c>
      <c r="Q17967" s="29">
        <v>626</v>
      </c>
      <c r="W17967" s="29">
        <v>0</v>
      </c>
      <c r="X17967" s="29">
        <v>500000000</v>
      </c>
      <c r="Z17967" s="29" t="s">
        <v>1792</v>
      </c>
    </row>
    <row r="17968" spans="1:26" ht="15" customHeight="1">
      <c r="A17968" s="30" t="s">
        <v>664</v>
      </c>
      <c r="B17968" s="29" t="s">
        <v>1074</v>
      </c>
      <c r="C17968" s="29" t="s">
        <v>20</v>
      </c>
      <c r="D17968" s="29" t="s">
        <v>21</v>
      </c>
      <c r="E17968" s="29" t="s">
        <v>22</v>
      </c>
      <c r="Q17968" s="29">
        <v>26</v>
      </c>
      <c r="W17968" s="29">
        <v>0</v>
      </c>
      <c r="X17968" s="29">
        <v>500000000</v>
      </c>
      <c r="Z17968" s="29" t="s">
        <v>1792</v>
      </c>
    </row>
    <row r="17969" spans="1:26" ht="15" customHeight="1">
      <c r="A17969" s="30" t="s">
        <v>665</v>
      </c>
      <c r="B17969" s="29" t="s">
        <v>1074</v>
      </c>
      <c r="C17969" s="29" t="s">
        <v>20</v>
      </c>
      <c r="D17969" s="29" t="s">
        <v>21</v>
      </c>
      <c r="E17969" s="29" t="s">
        <v>22</v>
      </c>
      <c r="Q17969" s="29">
        <v>10.3</v>
      </c>
      <c r="W17969" s="29">
        <v>0</v>
      </c>
      <c r="X17969" s="29">
        <v>500000000</v>
      </c>
      <c r="Z17969" s="29" t="s">
        <v>1792</v>
      </c>
    </row>
    <row r="17970" spans="1:26" ht="15" customHeight="1">
      <c r="A17970" s="30" t="s">
        <v>666</v>
      </c>
      <c r="B17970" s="29" t="s">
        <v>1074</v>
      </c>
      <c r="C17970" s="29" t="s">
        <v>20</v>
      </c>
      <c r="D17970" s="29" t="s">
        <v>21</v>
      </c>
      <c r="E17970" s="29" t="s">
        <v>22</v>
      </c>
      <c r="Q17970" s="29">
        <v>6.21</v>
      </c>
      <c r="W17970" s="29">
        <v>0</v>
      </c>
      <c r="X17970" s="29">
        <v>500000000</v>
      </c>
      <c r="Z17970" s="29" t="s">
        <v>1792</v>
      </c>
    </row>
    <row r="17971" spans="1:26" ht="15" customHeight="1">
      <c r="A17971" s="30" t="s">
        <v>667</v>
      </c>
      <c r="B17971" s="29" t="s">
        <v>1074</v>
      </c>
      <c r="C17971" s="29" t="s">
        <v>20</v>
      </c>
      <c r="D17971" s="29" t="s">
        <v>21</v>
      </c>
      <c r="E17971" s="29" t="s">
        <v>22</v>
      </c>
      <c r="Q17971" s="29">
        <v>228</v>
      </c>
      <c r="W17971" s="29">
        <v>0</v>
      </c>
      <c r="X17971" s="29">
        <v>500000000</v>
      </c>
      <c r="Z17971" s="29" t="s">
        <v>1792</v>
      </c>
    </row>
    <row r="17972" spans="1:26" ht="15" customHeight="1">
      <c r="A17972" s="30" t="s">
        <v>668</v>
      </c>
      <c r="B17972" s="29" t="s">
        <v>1074</v>
      </c>
      <c r="C17972" s="29" t="s">
        <v>20</v>
      </c>
      <c r="D17972" s="29" t="s">
        <v>21</v>
      </c>
      <c r="E17972" s="29" t="s">
        <v>22</v>
      </c>
      <c r="Q17972" s="29">
        <v>575</v>
      </c>
      <c r="W17972" s="29">
        <v>0</v>
      </c>
      <c r="X17972" s="29">
        <v>500000000</v>
      </c>
      <c r="Z17972" s="29" t="s">
        <v>1792</v>
      </c>
    </row>
    <row r="17973" spans="1:26" ht="15" customHeight="1">
      <c r="A17973" s="30" t="s">
        <v>1531</v>
      </c>
      <c r="B17973" s="29" t="s">
        <v>1074</v>
      </c>
      <c r="C17973" s="29" t="s">
        <v>20</v>
      </c>
      <c r="D17973" s="29" t="s">
        <v>21</v>
      </c>
      <c r="E17973" s="29" t="s">
        <v>22</v>
      </c>
      <c r="Q17973" s="29">
        <v>8860</v>
      </c>
      <c r="W17973" s="29">
        <v>0</v>
      </c>
      <c r="X17973" s="29">
        <v>500000000</v>
      </c>
      <c r="Z17973" s="29" t="s">
        <v>1792</v>
      </c>
    </row>
    <row r="17974" spans="1:26" ht="15" customHeight="1">
      <c r="A17974" s="30" t="s">
        <v>1533</v>
      </c>
      <c r="B17974" s="29" t="s">
        <v>1074</v>
      </c>
      <c r="C17974" s="29" t="s">
        <v>20</v>
      </c>
      <c r="D17974" s="29" t="s">
        <v>21</v>
      </c>
      <c r="E17974" s="29" t="s">
        <v>22</v>
      </c>
      <c r="Q17974" s="29">
        <v>20800</v>
      </c>
      <c r="W17974" s="29">
        <v>0</v>
      </c>
      <c r="X17974" s="29">
        <v>500000000</v>
      </c>
      <c r="Z17974" s="29" t="s">
        <v>1792</v>
      </c>
    </row>
    <row r="17975" spans="1:26" ht="15" customHeight="1">
      <c r="A17975" s="30" t="s">
        <v>1535</v>
      </c>
      <c r="B17975" s="29" t="s">
        <v>1074</v>
      </c>
      <c r="C17975" s="29" t="s">
        <v>20</v>
      </c>
      <c r="D17975" s="29" t="s">
        <v>21</v>
      </c>
      <c r="E17975" s="29" t="s">
        <v>22</v>
      </c>
      <c r="Q17975" s="29">
        <v>14800</v>
      </c>
      <c r="W17975" s="29">
        <v>0</v>
      </c>
      <c r="X17975" s="29">
        <v>500000000</v>
      </c>
      <c r="Z17975" s="29" t="s">
        <v>1792</v>
      </c>
    </row>
    <row r="17976" spans="1:26" ht="15" customHeight="1">
      <c r="A17976" s="30" t="s">
        <v>1537</v>
      </c>
      <c r="B17976" s="29" t="s">
        <v>1074</v>
      </c>
      <c r="C17976" s="29" t="s">
        <v>20</v>
      </c>
      <c r="D17976" s="29" t="s">
        <v>21</v>
      </c>
      <c r="E17976" s="29" t="s">
        <v>22</v>
      </c>
      <c r="Q17976" s="29">
        <v>12700</v>
      </c>
      <c r="W17976" s="29">
        <v>0</v>
      </c>
      <c r="X17976" s="29">
        <v>500000000</v>
      </c>
      <c r="Z17976" s="29" t="s">
        <v>1792</v>
      </c>
    </row>
    <row r="17977" spans="1:26" ht="15" customHeight="1">
      <c r="A17977" s="30" t="s">
        <v>1539</v>
      </c>
      <c r="B17977" s="29" t="s">
        <v>1074</v>
      </c>
      <c r="C17977" s="29" t="s">
        <v>20</v>
      </c>
      <c r="D17977" s="29" t="s">
        <v>21</v>
      </c>
      <c r="E17977" s="29" t="s">
        <v>22</v>
      </c>
      <c r="Q17977" s="29">
        <v>19200</v>
      </c>
      <c r="W17977" s="29">
        <v>0</v>
      </c>
      <c r="X17977" s="29">
        <v>500000000</v>
      </c>
      <c r="Z17977" s="29" t="s">
        <v>1792</v>
      </c>
    </row>
    <row r="17978" spans="1:26" ht="15" customHeight="1">
      <c r="A17978" s="30" t="s">
        <v>1541</v>
      </c>
      <c r="B17978" s="29" t="s">
        <v>1074</v>
      </c>
      <c r="C17978" s="29" t="s">
        <v>20</v>
      </c>
      <c r="D17978" s="29" t="s">
        <v>21</v>
      </c>
      <c r="E17978" s="29" t="s">
        <v>22</v>
      </c>
      <c r="Q17978" s="29">
        <v>20800</v>
      </c>
      <c r="W17978" s="29">
        <v>0</v>
      </c>
      <c r="X17978" s="29">
        <v>500000000</v>
      </c>
      <c r="Z17978" s="29" t="s">
        <v>1792</v>
      </c>
    </row>
    <row r="17979" spans="1:26" ht="15" customHeight="1">
      <c r="A17979" s="30" t="s">
        <v>737</v>
      </c>
      <c r="B17979" s="29" t="s">
        <v>1089</v>
      </c>
      <c r="C17979" s="29" t="s">
        <v>20</v>
      </c>
      <c r="D17979" s="29" t="s">
        <v>21</v>
      </c>
      <c r="E17979" s="29" t="s">
        <v>22</v>
      </c>
      <c r="Q17979" s="29">
        <v>36500</v>
      </c>
      <c r="W17979" s="29">
        <v>0</v>
      </c>
      <c r="X17979" s="29">
        <v>500000000</v>
      </c>
      <c r="Z17979" s="29" t="s">
        <v>1792</v>
      </c>
    </row>
    <row r="17980" spans="1:26" ht="15" customHeight="1">
      <c r="A17980" s="30" t="s">
        <v>1515</v>
      </c>
      <c r="B17980" s="29" t="s">
        <v>1089</v>
      </c>
      <c r="C17980" s="29" t="s">
        <v>20</v>
      </c>
      <c r="D17980" s="29" t="s">
        <v>21</v>
      </c>
      <c r="E17980" s="29" t="s">
        <v>22</v>
      </c>
      <c r="Q17980" s="29">
        <v>36500</v>
      </c>
      <c r="W17980" s="29">
        <v>0</v>
      </c>
      <c r="X17980" s="29">
        <v>500000000</v>
      </c>
      <c r="Z17980" s="29" t="s">
        <v>1792</v>
      </c>
    </row>
    <row r="17981" spans="1:26" ht="15" customHeight="1">
      <c r="A17981" s="30" t="s">
        <v>1516</v>
      </c>
      <c r="B17981" s="29" t="s">
        <v>1089</v>
      </c>
      <c r="C17981" s="29" t="s">
        <v>20</v>
      </c>
      <c r="D17981" s="29" t="s">
        <v>21</v>
      </c>
      <c r="E17981" s="29" t="s">
        <v>22</v>
      </c>
      <c r="Q17981" s="29">
        <v>9720</v>
      </c>
      <c r="W17981" s="29">
        <v>0</v>
      </c>
      <c r="X17981" s="29">
        <v>500000000</v>
      </c>
      <c r="Z17981" s="29" t="s">
        <v>1792</v>
      </c>
    </row>
    <row r="17982" spans="1:26" ht="15" customHeight="1">
      <c r="A17982" s="30" t="s">
        <v>630</v>
      </c>
      <c r="B17982" s="29" t="s">
        <v>1089</v>
      </c>
      <c r="C17982" s="29" t="s">
        <v>20</v>
      </c>
      <c r="D17982" s="29" t="s">
        <v>21</v>
      </c>
      <c r="E17982" s="29" t="s">
        <v>22</v>
      </c>
      <c r="Q17982" s="29">
        <v>4110</v>
      </c>
      <c r="W17982" s="29">
        <v>0</v>
      </c>
      <c r="X17982" s="29">
        <v>500000000</v>
      </c>
      <c r="Z17982" s="29" t="s">
        <v>1792</v>
      </c>
    </row>
    <row r="17983" spans="1:26" ht="15" customHeight="1">
      <c r="A17983" s="30" t="s">
        <v>1517</v>
      </c>
      <c r="B17983" s="29" t="s">
        <v>1089</v>
      </c>
      <c r="C17983" s="29" t="s">
        <v>20</v>
      </c>
      <c r="D17983" s="29" t="s">
        <v>21</v>
      </c>
      <c r="E17983" s="29" t="s">
        <v>22</v>
      </c>
      <c r="Q17983" s="29">
        <v>2800</v>
      </c>
      <c r="W17983" s="29">
        <v>0</v>
      </c>
      <c r="X17983" s="29">
        <v>500000000</v>
      </c>
      <c r="Z17983" s="29" t="s">
        <v>1792</v>
      </c>
    </row>
    <row r="17984" spans="1:26" ht="15" customHeight="1">
      <c r="A17984" s="30" t="s">
        <v>631</v>
      </c>
      <c r="B17984" s="29" t="s">
        <v>1089</v>
      </c>
      <c r="C17984" s="29" t="s">
        <v>20</v>
      </c>
      <c r="D17984" s="29" t="s">
        <v>21</v>
      </c>
      <c r="E17984" s="29" t="s">
        <v>22</v>
      </c>
      <c r="Q17984" s="29">
        <v>679</v>
      </c>
      <c r="W17984" s="29">
        <v>0</v>
      </c>
      <c r="X17984" s="29">
        <v>500000000</v>
      </c>
      <c r="Z17984" s="29" t="s">
        <v>1792</v>
      </c>
    </row>
    <row r="17985" spans="1:26" ht="15" customHeight="1">
      <c r="A17985" s="30" t="s">
        <v>632</v>
      </c>
      <c r="B17985" s="29" t="s">
        <v>1089</v>
      </c>
      <c r="C17985" s="29" t="s">
        <v>20</v>
      </c>
      <c r="D17985" s="29" t="s">
        <v>21</v>
      </c>
      <c r="E17985" s="29" t="s">
        <v>22</v>
      </c>
      <c r="Q17985" s="29">
        <v>0</v>
      </c>
      <c r="W17985" s="29">
        <v>0</v>
      </c>
      <c r="X17985" s="29">
        <v>500000000</v>
      </c>
      <c r="Z17985" s="29" t="s">
        <v>1792</v>
      </c>
    </row>
    <row r="17986" spans="1:26" ht="15" customHeight="1">
      <c r="A17986" s="30" t="s">
        <v>633</v>
      </c>
      <c r="B17986" s="29" t="s">
        <v>1089</v>
      </c>
      <c r="C17986" s="29" t="s">
        <v>20</v>
      </c>
      <c r="D17986" s="29" t="s">
        <v>21</v>
      </c>
      <c r="E17986" s="29" t="s">
        <v>22</v>
      </c>
      <c r="Q17986" s="29">
        <v>1160</v>
      </c>
      <c r="W17986" s="29">
        <v>0</v>
      </c>
      <c r="X17986" s="29">
        <v>500000000</v>
      </c>
      <c r="Z17986" s="29" t="s">
        <v>1792</v>
      </c>
    </row>
    <row r="17987" spans="1:26" ht="15" customHeight="1">
      <c r="A17987" s="30" t="s">
        <v>634</v>
      </c>
      <c r="B17987" s="29" t="s">
        <v>1089</v>
      </c>
      <c r="C17987" s="29" t="s">
        <v>20</v>
      </c>
      <c r="D17987" s="29" t="s">
        <v>21</v>
      </c>
      <c r="E17987" s="29" t="s">
        <v>22</v>
      </c>
      <c r="Q17987" s="29">
        <v>961</v>
      </c>
      <c r="W17987" s="29">
        <v>0</v>
      </c>
      <c r="X17987" s="29">
        <v>500000000</v>
      </c>
      <c r="Z17987" s="29" t="s">
        <v>1792</v>
      </c>
    </row>
    <row r="17988" spans="1:26" ht="15" customHeight="1">
      <c r="A17988" s="30" t="s">
        <v>635</v>
      </c>
      <c r="B17988" s="29" t="s">
        <v>1089</v>
      </c>
      <c r="C17988" s="29" t="s">
        <v>20</v>
      </c>
      <c r="D17988" s="29" t="s">
        <v>21</v>
      </c>
      <c r="E17988" s="29" t="s">
        <v>22</v>
      </c>
      <c r="Q17988" s="29">
        <v>452</v>
      </c>
      <c r="W17988" s="29">
        <v>0</v>
      </c>
      <c r="X17988" s="29">
        <v>500000000</v>
      </c>
      <c r="Z17988" s="29" t="s">
        <v>1792</v>
      </c>
    </row>
    <row r="17989" spans="1:26" ht="15" customHeight="1">
      <c r="A17989" s="30" t="s">
        <v>636</v>
      </c>
      <c r="B17989" s="29" t="s">
        <v>1089</v>
      </c>
      <c r="C17989" s="29" t="s">
        <v>20</v>
      </c>
      <c r="D17989" s="29" t="s">
        <v>21</v>
      </c>
      <c r="E17989" s="29" t="s">
        <v>22</v>
      </c>
      <c r="Q17989" s="29">
        <v>1540</v>
      </c>
      <c r="W17989" s="29">
        <v>0</v>
      </c>
      <c r="X17989" s="29">
        <v>500000000</v>
      </c>
      <c r="Z17989" s="29" t="s">
        <v>1792</v>
      </c>
    </row>
    <row r="17990" spans="1:26" ht="15" customHeight="1">
      <c r="A17990" s="30" t="s">
        <v>637</v>
      </c>
      <c r="B17990" s="29" t="s">
        <v>1089</v>
      </c>
      <c r="C17990" s="29" t="s">
        <v>20</v>
      </c>
      <c r="D17990" s="29" t="s">
        <v>21</v>
      </c>
      <c r="E17990" s="29" t="s">
        <v>22</v>
      </c>
      <c r="Q17990" s="29">
        <v>18.399999999999999</v>
      </c>
      <c r="W17990" s="29">
        <v>0</v>
      </c>
      <c r="X17990" s="29">
        <v>500000000</v>
      </c>
      <c r="Z17990" s="29" t="s">
        <v>1792</v>
      </c>
    </row>
    <row r="17991" spans="1:26" ht="15" customHeight="1">
      <c r="A17991" s="30" t="s">
        <v>638</v>
      </c>
      <c r="B17991" s="29" t="s">
        <v>1089</v>
      </c>
      <c r="C17991" s="29" t="s">
        <v>20</v>
      </c>
      <c r="D17991" s="29" t="s">
        <v>21</v>
      </c>
      <c r="E17991" s="29" t="s">
        <v>22</v>
      </c>
      <c r="Q17991" s="29">
        <v>800</v>
      </c>
      <c r="W17991" s="29">
        <v>0</v>
      </c>
      <c r="X17991" s="29">
        <v>500000000</v>
      </c>
      <c r="Z17991" s="29" t="s">
        <v>1792</v>
      </c>
    </row>
    <row r="17992" spans="1:26" ht="15" customHeight="1">
      <c r="A17992" s="30" t="s">
        <v>639</v>
      </c>
      <c r="B17992" s="29" t="s">
        <v>1089</v>
      </c>
      <c r="C17992" s="29" t="s">
        <v>20</v>
      </c>
      <c r="D17992" s="29" t="s">
        <v>21</v>
      </c>
      <c r="E17992" s="29" t="s">
        <v>22</v>
      </c>
      <c r="Q17992" s="29">
        <v>0.44</v>
      </c>
      <c r="W17992" s="29">
        <v>0</v>
      </c>
      <c r="X17992" s="29">
        <v>500000000</v>
      </c>
      <c r="Z17992" s="29" t="s">
        <v>1792</v>
      </c>
    </row>
    <row r="17993" spans="1:26" ht="15" customHeight="1">
      <c r="A17993" s="30" t="s">
        <v>1518</v>
      </c>
      <c r="B17993" s="29" t="s">
        <v>1089</v>
      </c>
      <c r="C17993" s="29" t="s">
        <v>20</v>
      </c>
      <c r="D17993" s="29" t="s">
        <v>21</v>
      </c>
      <c r="E17993" s="29" t="s">
        <v>22</v>
      </c>
      <c r="Q17993" s="29">
        <v>23200</v>
      </c>
      <c r="W17993" s="29">
        <v>0</v>
      </c>
      <c r="X17993" s="29">
        <v>500000000</v>
      </c>
      <c r="Z17993" s="29" t="s">
        <v>1792</v>
      </c>
    </row>
    <row r="17994" spans="1:26" ht="15" customHeight="1">
      <c r="A17994" s="30" t="s">
        <v>1519</v>
      </c>
      <c r="B17994" s="29" t="s">
        <v>1089</v>
      </c>
      <c r="C17994" s="29" t="s">
        <v>20</v>
      </c>
      <c r="D17994" s="29" t="s">
        <v>21</v>
      </c>
      <c r="E17994" s="29" t="s">
        <v>22</v>
      </c>
      <c r="Q17994" s="29">
        <v>15700</v>
      </c>
      <c r="W17994" s="29">
        <v>0</v>
      </c>
      <c r="X17994" s="29">
        <v>500000000</v>
      </c>
      <c r="Z17994" s="29" t="s">
        <v>1792</v>
      </c>
    </row>
    <row r="17995" spans="1:26" ht="15" customHeight="1">
      <c r="A17995" s="30" t="s">
        <v>640</v>
      </c>
      <c r="B17995" s="29" t="s">
        <v>1089</v>
      </c>
      <c r="C17995" s="29" t="s">
        <v>20</v>
      </c>
      <c r="D17995" s="29" t="s">
        <v>21</v>
      </c>
      <c r="E17995" s="29" t="s">
        <v>22</v>
      </c>
      <c r="Q17995" s="29">
        <v>5570</v>
      </c>
      <c r="W17995" s="29">
        <v>0</v>
      </c>
      <c r="X17995" s="29">
        <v>500000000</v>
      </c>
      <c r="Z17995" s="29" t="s">
        <v>1792</v>
      </c>
    </row>
    <row r="17996" spans="1:26" ht="15" customHeight="1">
      <c r="A17996" s="30" t="s">
        <v>641</v>
      </c>
      <c r="B17996" s="29" t="s">
        <v>1089</v>
      </c>
      <c r="C17996" s="29" t="s">
        <v>20</v>
      </c>
      <c r="D17996" s="29" t="s">
        <v>21</v>
      </c>
      <c r="E17996" s="29" t="s">
        <v>22</v>
      </c>
      <c r="Q17996" s="29">
        <v>5800</v>
      </c>
      <c r="W17996" s="29">
        <v>0</v>
      </c>
      <c r="X17996" s="29">
        <v>500000000</v>
      </c>
      <c r="Z17996" s="29" t="s">
        <v>1792</v>
      </c>
    </row>
    <row r="17997" spans="1:26" ht="15" customHeight="1">
      <c r="A17997" s="30" t="s">
        <v>642</v>
      </c>
      <c r="B17997" s="29" t="s">
        <v>1089</v>
      </c>
      <c r="C17997" s="29" t="s">
        <v>20</v>
      </c>
      <c r="D17997" s="29" t="s">
        <v>21</v>
      </c>
      <c r="E17997" s="29" t="s">
        <v>22</v>
      </c>
      <c r="Q17997" s="29">
        <v>2580</v>
      </c>
      <c r="W17997" s="29">
        <v>0</v>
      </c>
      <c r="X17997" s="29">
        <v>500000000</v>
      </c>
      <c r="Z17997" s="29" t="s">
        <v>1792</v>
      </c>
    </row>
    <row r="17998" spans="1:26" ht="15" customHeight="1">
      <c r="A17998" s="30" t="s">
        <v>643</v>
      </c>
      <c r="B17998" s="29" t="s">
        <v>1089</v>
      </c>
      <c r="C17998" s="29" t="s">
        <v>20</v>
      </c>
      <c r="D17998" s="29" t="s">
        <v>21</v>
      </c>
      <c r="E17998" s="29" t="s">
        <v>22</v>
      </c>
      <c r="Q17998" s="29">
        <v>1160</v>
      </c>
      <c r="W17998" s="29">
        <v>0</v>
      </c>
      <c r="X17998" s="29">
        <v>500000000</v>
      </c>
      <c r="Z17998" s="29" t="s">
        <v>1792</v>
      </c>
    </row>
    <row r="17999" spans="1:26" ht="15" customHeight="1">
      <c r="A17999" s="30" t="s">
        <v>644</v>
      </c>
      <c r="B17999" s="29" t="s">
        <v>1089</v>
      </c>
      <c r="C17999" s="29" t="s">
        <v>20</v>
      </c>
      <c r="D17999" s="29" t="s">
        <v>21</v>
      </c>
      <c r="E17999" s="29" t="s">
        <v>22</v>
      </c>
      <c r="Q17999" s="29">
        <v>400</v>
      </c>
      <c r="W17999" s="29">
        <v>0</v>
      </c>
      <c r="X17999" s="29">
        <v>500000000</v>
      </c>
      <c r="Z17999" s="29" t="s">
        <v>1792</v>
      </c>
    </row>
    <row r="18000" spans="1:26" ht="15" customHeight="1">
      <c r="A18000" s="30" t="s">
        <v>645</v>
      </c>
      <c r="B18000" s="29" t="s">
        <v>1089</v>
      </c>
      <c r="C18000" s="29" t="s">
        <v>20</v>
      </c>
      <c r="D18000" s="29" t="s">
        <v>21</v>
      </c>
      <c r="E18000" s="29" t="s">
        <v>22</v>
      </c>
      <c r="Q18000" s="29">
        <v>196</v>
      </c>
      <c r="W18000" s="29">
        <v>0</v>
      </c>
      <c r="X18000" s="29">
        <v>500000000</v>
      </c>
      <c r="Z18000" s="29" t="s">
        <v>1792</v>
      </c>
    </row>
    <row r="18001" spans="1:26" ht="15" customHeight="1">
      <c r="A18001" s="30" t="s">
        <v>646</v>
      </c>
      <c r="B18001" s="29" t="s">
        <v>1089</v>
      </c>
      <c r="C18001" s="29" t="s">
        <v>20</v>
      </c>
      <c r="D18001" s="29" t="s">
        <v>21</v>
      </c>
      <c r="E18001" s="29" t="s">
        <v>22</v>
      </c>
      <c r="Q18001" s="29">
        <v>43.9</v>
      </c>
      <c r="W18001" s="29">
        <v>0</v>
      </c>
      <c r="X18001" s="29">
        <v>500000000</v>
      </c>
      <c r="Z18001" s="29" t="s">
        <v>1792</v>
      </c>
    </row>
    <row r="18002" spans="1:26" ht="15" customHeight="1">
      <c r="A18002" s="30" t="s">
        <v>647</v>
      </c>
      <c r="B18002" s="29" t="s">
        <v>1089</v>
      </c>
      <c r="C18002" s="29" t="s">
        <v>20</v>
      </c>
      <c r="D18002" s="29" t="s">
        <v>21</v>
      </c>
      <c r="E18002" s="29" t="s">
        <v>22</v>
      </c>
      <c r="Q18002" s="29">
        <v>3210</v>
      </c>
      <c r="W18002" s="29">
        <v>0</v>
      </c>
      <c r="X18002" s="29">
        <v>500000000</v>
      </c>
      <c r="Z18002" s="29" t="s">
        <v>1792</v>
      </c>
    </row>
    <row r="18003" spans="1:26" ht="15" customHeight="1">
      <c r="A18003" s="30" t="s">
        <v>648</v>
      </c>
      <c r="B18003" s="29" t="s">
        <v>1089</v>
      </c>
      <c r="C18003" s="29" t="s">
        <v>20</v>
      </c>
      <c r="D18003" s="29" t="s">
        <v>21</v>
      </c>
      <c r="E18003" s="29" t="s">
        <v>22</v>
      </c>
      <c r="Q18003" s="29">
        <v>2500</v>
      </c>
      <c r="W18003" s="29">
        <v>0</v>
      </c>
      <c r="X18003" s="29">
        <v>500000000</v>
      </c>
      <c r="Z18003" s="29" t="s">
        <v>1792</v>
      </c>
    </row>
    <row r="18004" spans="1:26" ht="15" customHeight="1">
      <c r="A18004" s="30" t="s">
        <v>649</v>
      </c>
      <c r="B18004" s="29" t="s">
        <v>1089</v>
      </c>
      <c r="C18004" s="29" t="s">
        <v>20</v>
      </c>
      <c r="D18004" s="29" t="s">
        <v>21</v>
      </c>
      <c r="E18004" s="29" t="s">
        <v>22</v>
      </c>
      <c r="Q18004" s="29">
        <v>224</v>
      </c>
      <c r="W18004" s="29">
        <v>0</v>
      </c>
      <c r="X18004" s="29">
        <v>500000000</v>
      </c>
      <c r="Z18004" s="29" t="s">
        <v>1792</v>
      </c>
    </row>
    <row r="18005" spans="1:26" ht="15" customHeight="1">
      <c r="A18005" s="30" t="s">
        <v>650</v>
      </c>
      <c r="B18005" s="29" t="s">
        <v>1089</v>
      </c>
      <c r="C18005" s="29" t="s">
        <v>20</v>
      </c>
      <c r="D18005" s="29" t="s">
        <v>21</v>
      </c>
      <c r="E18005" s="29" t="s">
        <v>22</v>
      </c>
      <c r="Q18005" s="29">
        <v>258</v>
      </c>
      <c r="W18005" s="29">
        <v>0</v>
      </c>
      <c r="X18005" s="29">
        <v>500000000</v>
      </c>
      <c r="Z18005" s="29" t="s">
        <v>1792</v>
      </c>
    </row>
    <row r="18006" spans="1:26" ht="15" customHeight="1">
      <c r="A18006" s="30" t="s">
        <v>651</v>
      </c>
      <c r="B18006" s="29" t="s">
        <v>1089</v>
      </c>
      <c r="C18006" s="29" t="s">
        <v>20</v>
      </c>
      <c r="D18006" s="29" t="s">
        <v>21</v>
      </c>
      <c r="E18006" s="29" t="s">
        <v>22</v>
      </c>
      <c r="Q18006" s="29">
        <v>1260</v>
      </c>
      <c r="W18006" s="29">
        <v>0</v>
      </c>
      <c r="X18006" s="29">
        <v>500000000</v>
      </c>
      <c r="Z18006" s="29" t="s">
        <v>1792</v>
      </c>
    </row>
    <row r="18007" spans="1:26" ht="15" customHeight="1">
      <c r="A18007" s="30" t="s">
        <v>1520</v>
      </c>
      <c r="B18007" s="29" t="s">
        <v>1089</v>
      </c>
      <c r="C18007" s="29" t="s">
        <v>20</v>
      </c>
      <c r="D18007" s="29" t="s">
        <v>21</v>
      </c>
      <c r="E18007" s="29" t="s">
        <v>22</v>
      </c>
      <c r="Q18007" s="29">
        <v>1590</v>
      </c>
      <c r="W18007" s="29">
        <v>0</v>
      </c>
      <c r="X18007" s="29">
        <v>500000000</v>
      </c>
      <c r="Z18007" s="29" t="s">
        <v>1792</v>
      </c>
    </row>
    <row r="18008" spans="1:26" ht="15" customHeight="1">
      <c r="A18008" s="30" t="s">
        <v>654</v>
      </c>
      <c r="B18008" s="29" t="s">
        <v>1089</v>
      </c>
      <c r="C18008" s="29" t="s">
        <v>20</v>
      </c>
      <c r="D18008" s="29" t="s">
        <v>21</v>
      </c>
      <c r="E18008" s="29" t="s">
        <v>22</v>
      </c>
      <c r="Q18008" s="29">
        <v>756</v>
      </c>
      <c r="W18008" s="29">
        <v>0</v>
      </c>
      <c r="X18008" s="29">
        <v>500000000</v>
      </c>
      <c r="Z18008" s="29" t="s">
        <v>1792</v>
      </c>
    </row>
    <row r="18009" spans="1:26" ht="15" customHeight="1">
      <c r="A18009" s="30" t="s">
        <v>655</v>
      </c>
      <c r="B18009" s="29" t="s">
        <v>1089</v>
      </c>
      <c r="C18009" s="29" t="s">
        <v>20</v>
      </c>
      <c r="D18009" s="29" t="s">
        <v>21</v>
      </c>
      <c r="E18009" s="29" t="s">
        <v>22</v>
      </c>
      <c r="Q18009" s="29">
        <v>8.02</v>
      </c>
      <c r="W18009" s="29">
        <v>0</v>
      </c>
      <c r="X18009" s="29">
        <v>500000000</v>
      </c>
      <c r="Z18009" s="29" t="s">
        <v>1792</v>
      </c>
    </row>
    <row r="18010" spans="1:26" ht="15" customHeight="1">
      <c r="A18010" s="30" t="s">
        <v>656</v>
      </c>
      <c r="B18010" s="29" t="s">
        <v>1089</v>
      </c>
      <c r="C18010" s="29" t="s">
        <v>20</v>
      </c>
      <c r="D18010" s="29" t="s">
        <v>21</v>
      </c>
      <c r="E18010" s="29" t="s">
        <v>22</v>
      </c>
      <c r="Q18010" s="29">
        <v>794</v>
      </c>
      <c r="W18010" s="29">
        <v>0</v>
      </c>
      <c r="X18010" s="29">
        <v>500000000</v>
      </c>
      <c r="Z18010" s="29" t="s">
        <v>1792</v>
      </c>
    </row>
    <row r="18011" spans="1:26" ht="15" customHeight="1">
      <c r="A18011" s="30" t="s">
        <v>657</v>
      </c>
      <c r="B18011" s="29" t="s">
        <v>1089</v>
      </c>
      <c r="C18011" s="29" t="s">
        <v>20</v>
      </c>
      <c r="D18011" s="29" t="s">
        <v>21</v>
      </c>
      <c r="E18011" s="29" t="s">
        <v>22</v>
      </c>
      <c r="Q18011" s="29">
        <v>34.5</v>
      </c>
      <c r="W18011" s="29">
        <v>0</v>
      </c>
      <c r="X18011" s="29">
        <v>500000000</v>
      </c>
      <c r="Z18011" s="29" t="s">
        <v>1792</v>
      </c>
    </row>
    <row r="18012" spans="1:26" ht="15" customHeight="1">
      <c r="A18012" s="30" t="s">
        <v>1522</v>
      </c>
      <c r="B18012" s="29" t="s">
        <v>1089</v>
      </c>
      <c r="C18012" s="29" t="s">
        <v>20</v>
      </c>
      <c r="D18012" s="29" t="s">
        <v>21</v>
      </c>
      <c r="E18012" s="29" t="s">
        <v>22</v>
      </c>
      <c r="Q18012" s="29">
        <v>2020</v>
      </c>
      <c r="W18012" s="29">
        <v>0</v>
      </c>
      <c r="X18012" s="29">
        <v>500000000</v>
      </c>
      <c r="Z18012" s="29" t="s">
        <v>1792</v>
      </c>
    </row>
    <row r="18013" spans="1:26" ht="15" customHeight="1">
      <c r="A18013" s="30" t="s">
        <v>658</v>
      </c>
      <c r="B18013" s="29" t="s">
        <v>1089</v>
      </c>
      <c r="C18013" s="29" t="s">
        <v>20</v>
      </c>
      <c r="D18013" s="29" t="s">
        <v>21</v>
      </c>
      <c r="E18013" s="29" t="s">
        <v>22</v>
      </c>
      <c r="Q18013" s="29">
        <v>128</v>
      </c>
      <c r="W18013" s="29">
        <v>0</v>
      </c>
      <c r="X18013" s="29">
        <v>500000000</v>
      </c>
      <c r="Z18013" s="29" t="s">
        <v>1792</v>
      </c>
    </row>
    <row r="18014" spans="1:26" ht="15" customHeight="1">
      <c r="A18014" s="30" t="s">
        <v>659</v>
      </c>
      <c r="B18014" s="29" t="s">
        <v>1089</v>
      </c>
      <c r="C18014" s="29" t="s">
        <v>20</v>
      </c>
      <c r="D18014" s="29" t="s">
        <v>21</v>
      </c>
      <c r="E18014" s="29" t="s">
        <v>22</v>
      </c>
      <c r="Q18014" s="29">
        <v>1.47</v>
      </c>
      <c r="W18014" s="29">
        <v>0</v>
      </c>
      <c r="X18014" s="29">
        <v>500000000</v>
      </c>
      <c r="Z18014" s="29" t="s">
        <v>1792</v>
      </c>
    </row>
    <row r="18015" spans="1:26" ht="15" customHeight="1">
      <c r="A18015" s="30" t="s">
        <v>660</v>
      </c>
      <c r="B18015" s="29" t="s">
        <v>1089</v>
      </c>
      <c r="C18015" s="29" t="s">
        <v>20</v>
      </c>
      <c r="D18015" s="29" t="s">
        <v>21</v>
      </c>
      <c r="E18015" s="29" t="s">
        <v>22</v>
      </c>
      <c r="Q18015" s="29">
        <v>329</v>
      </c>
      <c r="W18015" s="29">
        <v>0</v>
      </c>
      <c r="X18015" s="29">
        <v>500000000</v>
      </c>
      <c r="Z18015" s="29" t="s">
        <v>1792</v>
      </c>
    </row>
    <row r="18016" spans="1:26" ht="15" customHeight="1">
      <c r="A18016" s="30" t="s">
        <v>661</v>
      </c>
      <c r="B18016" s="29" t="s">
        <v>1089</v>
      </c>
      <c r="C18016" s="29" t="s">
        <v>20</v>
      </c>
      <c r="D18016" s="29" t="s">
        <v>21</v>
      </c>
      <c r="E18016" s="29" t="s">
        <v>22</v>
      </c>
      <c r="Q18016" s="29">
        <v>25.6</v>
      </c>
      <c r="W18016" s="29">
        <v>0</v>
      </c>
      <c r="X18016" s="29">
        <v>500000000</v>
      </c>
      <c r="Z18016" s="29" t="s">
        <v>1792</v>
      </c>
    </row>
    <row r="18017" spans="1:26" ht="15" customHeight="1">
      <c r="A18017" s="30" t="s">
        <v>662</v>
      </c>
      <c r="B18017" s="29" t="s">
        <v>1089</v>
      </c>
      <c r="C18017" s="29" t="s">
        <v>20</v>
      </c>
      <c r="D18017" s="29" t="s">
        <v>21</v>
      </c>
      <c r="E18017" s="29" t="s">
        <v>22</v>
      </c>
      <c r="Q18017" s="29">
        <v>60.5</v>
      </c>
      <c r="W18017" s="29">
        <v>0</v>
      </c>
      <c r="X18017" s="29">
        <v>500000000</v>
      </c>
      <c r="Z18017" s="29" t="s">
        <v>1792</v>
      </c>
    </row>
    <row r="18018" spans="1:26" ht="15" customHeight="1">
      <c r="A18018" s="30" t="s">
        <v>663</v>
      </c>
      <c r="B18018" s="29" t="s">
        <v>1089</v>
      </c>
      <c r="C18018" s="29" t="s">
        <v>20</v>
      </c>
      <c r="D18018" s="29" t="s">
        <v>21</v>
      </c>
      <c r="E18018" s="29" t="s">
        <v>22</v>
      </c>
      <c r="Q18018" s="29">
        <v>626</v>
      </c>
      <c r="W18018" s="29">
        <v>0</v>
      </c>
      <c r="X18018" s="29">
        <v>500000000</v>
      </c>
      <c r="Z18018" s="29" t="s">
        <v>1792</v>
      </c>
    </row>
    <row r="18019" spans="1:26" ht="15" customHeight="1">
      <c r="A18019" s="30" t="s">
        <v>664</v>
      </c>
      <c r="B18019" s="29" t="s">
        <v>1089</v>
      </c>
      <c r="C18019" s="29" t="s">
        <v>20</v>
      </c>
      <c r="D18019" s="29" t="s">
        <v>21</v>
      </c>
      <c r="E18019" s="29" t="s">
        <v>22</v>
      </c>
      <c r="Q18019" s="29">
        <v>26</v>
      </c>
      <c r="W18019" s="29">
        <v>0</v>
      </c>
      <c r="X18019" s="29">
        <v>500000000</v>
      </c>
      <c r="Z18019" s="29" t="s">
        <v>1792</v>
      </c>
    </row>
    <row r="18020" spans="1:26" ht="15" customHeight="1">
      <c r="A18020" s="30" t="s">
        <v>665</v>
      </c>
      <c r="B18020" s="29" t="s">
        <v>1089</v>
      </c>
      <c r="C18020" s="29" t="s">
        <v>20</v>
      </c>
      <c r="D18020" s="29" t="s">
        <v>21</v>
      </c>
      <c r="E18020" s="29" t="s">
        <v>22</v>
      </c>
      <c r="Q18020" s="29">
        <v>10.3</v>
      </c>
      <c r="W18020" s="29">
        <v>0</v>
      </c>
      <c r="X18020" s="29">
        <v>500000000</v>
      </c>
      <c r="Z18020" s="29" t="s">
        <v>1792</v>
      </c>
    </row>
    <row r="18021" spans="1:26" ht="15" customHeight="1">
      <c r="A18021" s="30" t="s">
        <v>666</v>
      </c>
      <c r="B18021" s="29" t="s">
        <v>1089</v>
      </c>
      <c r="C18021" s="29" t="s">
        <v>20</v>
      </c>
      <c r="D18021" s="29" t="s">
        <v>21</v>
      </c>
      <c r="E18021" s="29" t="s">
        <v>22</v>
      </c>
      <c r="Q18021" s="29">
        <v>6.21</v>
      </c>
      <c r="W18021" s="29">
        <v>0</v>
      </c>
      <c r="X18021" s="29">
        <v>500000000</v>
      </c>
      <c r="Z18021" s="29" t="s">
        <v>1792</v>
      </c>
    </row>
    <row r="18022" spans="1:26" ht="15" customHeight="1">
      <c r="A18022" s="30" t="s">
        <v>667</v>
      </c>
      <c r="B18022" s="29" t="s">
        <v>1089</v>
      </c>
      <c r="C18022" s="29" t="s">
        <v>20</v>
      </c>
      <c r="D18022" s="29" t="s">
        <v>21</v>
      </c>
      <c r="E18022" s="29" t="s">
        <v>22</v>
      </c>
      <c r="Q18022" s="29">
        <v>228</v>
      </c>
      <c r="W18022" s="29">
        <v>0</v>
      </c>
      <c r="X18022" s="29">
        <v>500000000</v>
      </c>
      <c r="Z18022" s="29" t="s">
        <v>1792</v>
      </c>
    </row>
    <row r="18023" spans="1:26" ht="15" customHeight="1">
      <c r="A18023" s="30" t="s">
        <v>668</v>
      </c>
      <c r="B18023" s="29" t="s">
        <v>1089</v>
      </c>
      <c r="C18023" s="29" t="s">
        <v>20</v>
      </c>
      <c r="D18023" s="29" t="s">
        <v>21</v>
      </c>
      <c r="E18023" s="29" t="s">
        <v>22</v>
      </c>
      <c r="Q18023" s="29">
        <v>575</v>
      </c>
      <c r="W18023" s="29">
        <v>0</v>
      </c>
      <c r="X18023" s="29">
        <v>500000000</v>
      </c>
      <c r="Z18023" s="29" t="s">
        <v>1792</v>
      </c>
    </row>
    <row r="18024" spans="1:26" ht="15" customHeight="1">
      <c r="A18024" s="30" t="s">
        <v>1531</v>
      </c>
      <c r="B18024" s="29" t="s">
        <v>1089</v>
      </c>
      <c r="C18024" s="29" t="s">
        <v>20</v>
      </c>
      <c r="D18024" s="29" t="s">
        <v>21</v>
      </c>
      <c r="E18024" s="29" t="s">
        <v>22</v>
      </c>
      <c r="Q18024" s="29">
        <v>8860</v>
      </c>
      <c r="W18024" s="29">
        <v>0</v>
      </c>
      <c r="X18024" s="29">
        <v>500000000</v>
      </c>
      <c r="Z18024" s="29" t="s">
        <v>1792</v>
      </c>
    </row>
    <row r="18025" spans="1:26" ht="15" customHeight="1">
      <c r="A18025" s="30" t="s">
        <v>1533</v>
      </c>
      <c r="B18025" s="29" t="s">
        <v>1089</v>
      </c>
      <c r="C18025" s="29" t="s">
        <v>20</v>
      </c>
      <c r="D18025" s="29" t="s">
        <v>21</v>
      </c>
      <c r="E18025" s="29" t="s">
        <v>22</v>
      </c>
      <c r="Q18025" s="29">
        <v>20800</v>
      </c>
      <c r="W18025" s="29">
        <v>0</v>
      </c>
      <c r="X18025" s="29">
        <v>500000000</v>
      </c>
      <c r="Z18025" s="29" t="s">
        <v>1792</v>
      </c>
    </row>
    <row r="18026" spans="1:26" ht="15" customHeight="1">
      <c r="A18026" s="30" t="s">
        <v>1535</v>
      </c>
      <c r="B18026" s="29" t="s">
        <v>1089</v>
      </c>
      <c r="C18026" s="29" t="s">
        <v>20</v>
      </c>
      <c r="D18026" s="29" t="s">
        <v>21</v>
      </c>
      <c r="E18026" s="29" t="s">
        <v>22</v>
      </c>
      <c r="Q18026" s="29">
        <v>14800</v>
      </c>
      <c r="W18026" s="29">
        <v>0</v>
      </c>
      <c r="X18026" s="29">
        <v>500000000</v>
      </c>
      <c r="Z18026" s="29" t="s">
        <v>1792</v>
      </c>
    </row>
    <row r="18027" spans="1:26" ht="15" customHeight="1">
      <c r="A18027" s="30" t="s">
        <v>1537</v>
      </c>
      <c r="B18027" s="29" t="s">
        <v>1089</v>
      </c>
      <c r="C18027" s="29" t="s">
        <v>20</v>
      </c>
      <c r="D18027" s="29" t="s">
        <v>21</v>
      </c>
      <c r="E18027" s="29" t="s">
        <v>22</v>
      </c>
      <c r="Q18027" s="29">
        <v>28400</v>
      </c>
      <c r="W18027" s="29">
        <v>0</v>
      </c>
      <c r="X18027" s="29">
        <v>500000000</v>
      </c>
      <c r="Z18027" s="29" t="s">
        <v>1792</v>
      </c>
    </row>
    <row r="18028" spans="1:26" ht="15" customHeight="1">
      <c r="A18028" s="30" t="s">
        <v>1539</v>
      </c>
      <c r="B18028" s="29" t="s">
        <v>1089</v>
      </c>
      <c r="C18028" s="29" t="s">
        <v>20</v>
      </c>
      <c r="D18028" s="29" t="s">
        <v>21</v>
      </c>
      <c r="E18028" s="29" t="s">
        <v>22</v>
      </c>
      <c r="Q18028" s="29">
        <v>19200</v>
      </c>
      <c r="W18028" s="29">
        <v>0</v>
      </c>
      <c r="X18028" s="29">
        <v>500000000</v>
      </c>
      <c r="Z18028" s="29" t="s">
        <v>1792</v>
      </c>
    </row>
    <row r="18029" spans="1:26" ht="15" customHeight="1">
      <c r="A18029" s="30" t="s">
        <v>1541</v>
      </c>
      <c r="B18029" s="29" t="s">
        <v>1089</v>
      </c>
      <c r="C18029" s="29" t="s">
        <v>20</v>
      </c>
      <c r="D18029" s="29" t="s">
        <v>21</v>
      </c>
      <c r="E18029" s="29" t="s">
        <v>22</v>
      </c>
      <c r="Q18029" s="29">
        <v>36500</v>
      </c>
      <c r="W18029" s="29">
        <v>0</v>
      </c>
      <c r="X18029" s="29">
        <v>500000000</v>
      </c>
      <c r="Z18029" s="29" t="s">
        <v>1792</v>
      </c>
    </row>
    <row r="18030" spans="1:26" ht="15" customHeight="1">
      <c r="A18030" s="30" t="s">
        <v>737</v>
      </c>
      <c r="B18030" s="29" t="s">
        <v>1070</v>
      </c>
      <c r="C18030" s="29" t="s">
        <v>20</v>
      </c>
      <c r="D18030" s="29" t="s">
        <v>21</v>
      </c>
      <c r="E18030" s="29" t="s">
        <v>22</v>
      </c>
      <c r="Q18030" s="29">
        <v>10200</v>
      </c>
      <c r="W18030" s="29">
        <v>0</v>
      </c>
      <c r="X18030" s="29">
        <v>500000000</v>
      </c>
      <c r="Z18030" s="29" t="s">
        <v>1792</v>
      </c>
    </row>
    <row r="18031" spans="1:26" ht="15" customHeight="1">
      <c r="A18031" s="30" t="s">
        <v>1515</v>
      </c>
      <c r="B18031" s="29" t="s">
        <v>1070</v>
      </c>
      <c r="C18031" s="29" t="s">
        <v>20</v>
      </c>
      <c r="D18031" s="29" t="s">
        <v>21</v>
      </c>
      <c r="E18031" s="29" t="s">
        <v>22</v>
      </c>
      <c r="Q18031" s="29">
        <v>10200</v>
      </c>
      <c r="W18031" s="29">
        <v>0</v>
      </c>
      <c r="X18031" s="29">
        <v>500000000</v>
      </c>
      <c r="Z18031" s="29" t="s">
        <v>1792</v>
      </c>
    </row>
    <row r="18032" spans="1:26" ht="15" customHeight="1">
      <c r="A18032" s="30" t="s">
        <v>1516</v>
      </c>
      <c r="B18032" s="29" t="s">
        <v>1070</v>
      </c>
      <c r="C18032" s="29" t="s">
        <v>20</v>
      </c>
      <c r="D18032" s="29" t="s">
        <v>21</v>
      </c>
      <c r="E18032" s="29" t="s">
        <v>22</v>
      </c>
      <c r="Q18032" s="29">
        <v>4340</v>
      </c>
      <c r="W18032" s="29">
        <v>0</v>
      </c>
      <c r="X18032" s="29">
        <v>500000000</v>
      </c>
      <c r="Z18032" s="29" t="s">
        <v>1792</v>
      </c>
    </row>
    <row r="18033" spans="1:26" ht="15" customHeight="1">
      <c r="A18033" s="30" t="s">
        <v>1517</v>
      </c>
      <c r="B18033" s="29" t="s">
        <v>1070</v>
      </c>
      <c r="C18033" s="29" t="s">
        <v>20</v>
      </c>
      <c r="D18033" s="29" t="s">
        <v>21</v>
      </c>
      <c r="E18033" s="29" t="s">
        <v>22</v>
      </c>
      <c r="Q18033" s="29">
        <v>2800</v>
      </c>
      <c r="W18033" s="29">
        <v>0</v>
      </c>
      <c r="X18033" s="29">
        <v>500000000</v>
      </c>
      <c r="Z18033" s="29" t="s">
        <v>1792</v>
      </c>
    </row>
    <row r="18034" spans="1:26" ht="15" customHeight="1">
      <c r="A18034" s="30" t="s">
        <v>631</v>
      </c>
      <c r="B18034" s="29" t="s">
        <v>1070</v>
      </c>
      <c r="C18034" s="29" t="s">
        <v>20</v>
      </c>
      <c r="D18034" s="29" t="s">
        <v>21</v>
      </c>
      <c r="E18034" s="29" t="s">
        <v>22</v>
      </c>
      <c r="Q18034" s="29">
        <v>679</v>
      </c>
      <c r="W18034" s="29">
        <v>0</v>
      </c>
      <c r="X18034" s="29">
        <v>500000000</v>
      </c>
      <c r="Z18034" s="29" t="s">
        <v>1792</v>
      </c>
    </row>
    <row r="18035" spans="1:26" ht="15" customHeight="1">
      <c r="A18035" s="30" t="s">
        <v>633</v>
      </c>
      <c r="B18035" s="29" t="s">
        <v>1070</v>
      </c>
      <c r="C18035" s="29" t="s">
        <v>20</v>
      </c>
      <c r="D18035" s="29" t="s">
        <v>21</v>
      </c>
      <c r="E18035" s="29" t="s">
        <v>22</v>
      </c>
      <c r="Q18035" s="29">
        <v>1160</v>
      </c>
      <c r="W18035" s="29">
        <v>0</v>
      </c>
      <c r="X18035" s="29">
        <v>500000000</v>
      </c>
      <c r="Z18035" s="29" t="s">
        <v>1792</v>
      </c>
    </row>
    <row r="18036" spans="1:26" ht="15" customHeight="1">
      <c r="A18036" s="30" t="s">
        <v>634</v>
      </c>
      <c r="B18036" s="29" t="s">
        <v>1070</v>
      </c>
      <c r="C18036" s="29" t="s">
        <v>20</v>
      </c>
      <c r="D18036" s="29" t="s">
        <v>21</v>
      </c>
      <c r="E18036" s="29" t="s">
        <v>22</v>
      </c>
      <c r="Q18036" s="29">
        <v>961</v>
      </c>
      <c r="W18036" s="29">
        <v>0</v>
      </c>
      <c r="X18036" s="29">
        <v>500000000</v>
      </c>
      <c r="Z18036" s="29" t="s">
        <v>1792</v>
      </c>
    </row>
    <row r="18037" spans="1:26" ht="15" customHeight="1">
      <c r="A18037" s="30" t="s">
        <v>636</v>
      </c>
      <c r="B18037" s="29" t="s">
        <v>1070</v>
      </c>
      <c r="C18037" s="29" t="s">
        <v>20</v>
      </c>
      <c r="D18037" s="29" t="s">
        <v>21</v>
      </c>
      <c r="E18037" s="29" t="s">
        <v>22</v>
      </c>
      <c r="Q18037" s="29">
        <v>1540</v>
      </c>
      <c r="W18037" s="29">
        <v>0</v>
      </c>
      <c r="X18037" s="29">
        <v>500000000</v>
      </c>
      <c r="Z18037" s="29" t="s">
        <v>1792</v>
      </c>
    </row>
    <row r="18038" spans="1:26" ht="15" customHeight="1">
      <c r="A18038" s="30" t="s">
        <v>1518</v>
      </c>
      <c r="B18038" s="29" t="s">
        <v>1070</v>
      </c>
      <c r="C18038" s="29" t="s">
        <v>20</v>
      </c>
      <c r="D18038" s="29" t="s">
        <v>21</v>
      </c>
      <c r="E18038" s="29" t="s">
        <v>22</v>
      </c>
      <c r="Q18038" s="29">
        <v>2500</v>
      </c>
      <c r="W18038" s="29">
        <v>0</v>
      </c>
      <c r="X18038" s="29">
        <v>500000000</v>
      </c>
      <c r="Z18038" s="29" t="s">
        <v>1792</v>
      </c>
    </row>
    <row r="18039" spans="1:26" ht="15" customHeight="1">
      <c r="A18039" s="30" t="s">
        <v>648</v>
      </c>
      <c r="B18039" s="29" t="s">
        <v>1070</v>
      </c>
      <c r="C18039" s="29" t="s">
        <v>20</v>
      </c>
      <c r="D18039" s="29" t="s">
        <v>21</v>
      </c>
      <c r="E18039" s="29" t="s">
        <v>22</v>
      </c>
      <c r="Q18039" s="29">
        <v>2500</v>
      </c>
      <c r="W18039" s="29">
        <v>0</v>
      </c>
      <c r="X18039" s="29">
        <v>500000000</v>
      </c>
      <c r="Z18039" s="29" t="s">
        <v>1792</v>
      </c>
    </row>
    <row r="18040" spans="1:26" ht="15" customHeight="1">
      <c r="A18040" s="30" t="s">
        <v>1520</v>
      </c>
      <c r="B18040" s="29" t="s">
        <v>1070</v>
      </c>
      <c r="C18040" s="29" t="s">
        <v>20</v>
      </c>
      <c r="D18040" s="29" t="s">
        <v>21</v>
      </c>
      <c r="E18040" s="29" t="s">
        <v>22</v>
      </c>
      <c r="Q18040" s="29">
        <v>1330</v>
      </c>
      <c r="W18040" s="29">
        <v>0</v>
      </c>
      <c r="X18040" s="29">
        <v>500000000</v>
      </c>
      <c r="Z18040" s="29" t="s">
        <v>1792</v>
      </c>
    </row>
    <row r="18041" spans="1:26" ht="15" customHeight="1">
      <c r="A18041" s="30" t="s">
        <v>1521</v>
      </c>
      <c r="B18041" s="29" t="s">
        <v>1070</v>
      </c>
      <c r="C18041" s="29" t="s">
        <v>20</v>
      </c>
      <c r="D18041" s="29" t="s">
        <v>21</v>
      </c>
      <c r="E18041" s="29" t="s">
        <v>22</v>
      </c>
      <c r="Q18041" s="29">
        <v>1330</v>
      </c>
      <c r="W18041" s="29">
        <v>0</v>
      </c>
      <c r="X18041" s="29">
        <v>500000000</v>
      </c>
      <c r="Z18041" s="29" t="s">
        <v>1792</v>
      </c>
    </row>
    <row r="18042" spans="1:26" ht="15" customHeight="1">
      <c r="A18042" s="30" t="s">
        <v>652</v>
      </c>
      <c r="B18042" s="29" t="s">
        <v>1070</v>
      </c>
      <c r="C18042" s="29" t="s">
        <v>20</v>
      </c>
      <c r="D18042" s="29" t="s">
        <v>21</v>
      </c>
      <c r="E18042" s="29" t="s">
        <v>22</v>
      </c>
      <c r="Q18042" s="29">
        <v>1040</v>
      </c>
      <c r="W18042" s="29">
        <v>0</v>
      </c>
      <c r="X18042" s="29">
        <v>500000000</v>
      </c>
      <c r="Z18042" s="29" t="s">
        <v>1792</v>
      </c>
    </row>
    <row r="18043" spans="1:26" ht="15" customHeight="1">
      <c r="A18043" s="30" t="s">
        <v>653</v>
      </c>
      <c r="B18043" s="29" t="s">
        <v>1070</v>
      </c>
      <c r="C18043" s="29" t="s">
        <v>20</v>
      </c>
      <c r="D18043" s="29" t="s">
        <v>21</v>
      </c>
      <c r="E18043" s="29" t="s">
        <v>22</v>
      </c>
      <c r="Q18043" s="29">
        <v>288</v>
      </c>
      <c r="W18043" s="29">
        <v>0</v>
      </c>
      <c r="X18043" s="29">
        <v>500000000</v>
      </c>
      <c r="Z18043" s="29" t="s">
        <v>1792</v>
      </c>
    </row>
    <row r="18044" spans="1:26" ht="15" customHeight="1">
      <c r="A18044" s="30" t="s">
        <v>1522</v>
      </c>
      <c r="B18044" s="29" t="s">
        <v>1070</v>
      </c>
      <c r="C18044" s="29" t="s">
        <v>20</v>
      </c>
      <c r="D18044" s="29" t="s">
        <v>21</v>
      </c>
      <c r="E18044" s="29" t="s">
        <v>22</v>
      </c>
      <c r="Q18044" s="29">
        <v>2020</v>
      </c>
      <c r="W18044" s="29">
        <v>0</v>
      </c>
      <c r="X18044" s="29">
        <v>500000000</v>
      </c>
      <c r="Z18044" s="29" t="s">
        <v>1792</v>
      </c>
    </row>
    <row r="18045" spans="1:26" ht="15" customHeight="1">
      <c r="A18045" s="30" t="s">
        <v>658</v>
      </c>
      <c r="B18045" s="29" t="s">
        <v>1070</v>
      </c>
      <c r="C18045" s="29" t="s">
        <v>20</v>
      </c>
      <c r="D18045" s="29" t="s">
        <v>21</v>
      </c>
      <c r="E18045" s="29" t="s">
        <v>22</v>
      </c>
      <c r="Q18045" s="29">
        <v>128</v>
      </c>
      <c r="W18045" s="29">
        <v>0</v>
      </c>
      <c r="X18045" s="29">
        <v>500000000</v>
      </c>
      <c r="Z18045" s="29" t="s">
        <v>1792</v>
      </c>
    </row>
    <row r="18046" spans="1:26" ht="15" customHeight="1">
      <c r="A18046" s="30" t="s">
        <v>659</v>
      </c>
      <c r="B18046" s="29" t="s">
        <v>1070</v>
      </c>
      <c r="C18046" s="29" t="s">
        <v>20</v>
      </c>
      <c r="D18046" s="29" t="s">
        <v>21</v>
      </c>
      <c r="E18046" s="29" t="s">
        <v>22</v>
      </c>
      <c r="Q18046" s="29">
        <v>1.47</v>
      </c>
      <c r="W18046" s="29">
        <v>0</v>
      </c>
      <c r="X18046" s="29">
        <v>500000000</v>
      </c>
      <c r="Z18046" s="29" t="s">
        <v>1792</v>
      </c>
    </row>
    <row r="18047" spans="1:26" ht="15" customHeight="1">
      <c r="A18047" s="30" t="s">
        <v>660</v>
      </c>
      <c r="B18047" s="29" t="s">
        <v>1070</v>
      </c>
      <c r="C18047" s="29" t="s">
        <v>20</v>
      </c>
      <c r="D18047" s="29" t="s">
        <v>21</v>
      </c>
      <c r="E18047" s="29" t="s">
        <v>22</v>
      </c>
      <c r="Q18047" s="29">
        <v>329</v>
      </c>
      <c r="W18047" s="29">
        <v>0</v>
      </c>
      <c r="X18047" s="29">
        <v>500000000</v>
      </c>
      <c r="Z18047" s="29" t="s">
        <v>1792</v>
      </c>
    </row>
    <row r="18048" spans="1:26" ht="15" customHeight="1">
      <c r="A18048" s="30" t="s">
        <v>661</v>
      </c>
      <c r="B18048" s="29" t="s">
        <v>1070</v>
      </c>
      <c r="C18048" s="29" t="s">
        <v>20</v>
      </c>
      <c r="D18048" s="29" t="s">
        <v>21</v>
      </c>
      <c r="E18048" s="29" t="s">
        <v>22</v>
      </c>
      <c r="Q18048" s="29">
        <v>25.6</v>
      </c>
      <c r="W18048" s="29">
        <v>0</v>
      </c>
      <c r="X18048" s="29">
        <v>500000000</v>
      </c>
      <c r="Z18048" s="29" t="s">
        <v>1792</v>
      </c>
    </row>
    <row r="18049" spans="1:26" ht="15" customHeight="1">
      <c r="A18049" s="30" t="s">
        <v>662</v>
      </c>
      <c r="B18049" s="29" t="s">
        <v>1070</v>
      </c>
      <c r="C18049" s="29" t="s">
        <v>20</v>
      </c>
      <c r="D18049" s="29" t="s">
        <v>21</v>
      </c>
      <c r="E18049" s="29" t="s">
        <v>22</v>
      </c>
      <c r="Q18049" s="29">
        <v>60.5</v>
      </c>
      <c r="W18049" s="29">
        <v>0</v>
      </c>
      <c r="X18049" s="29">
        <v>500000000</v>
      </c>
      <c r="Z18049" s="29" t="s">
        <v>1792</v>
      </c>
    </row>
    <row r="18050" spans="1:26" ht="15" customHeight="1">
      <c r="A18050" s="30" t="s">
        <v>663</v>
      </c>
      <c r="B18050" s="29" t="s">
        <v>1070</v>
      </c>
      <c r="C18050" s="29" t="s">
        <v>20</v>
      </c>
      <c r="D18050" s="29" t="s">
        <v>21</v>
      </c>
      <c r="E18050" s="29" t="s">
        <v>22</v>
      </c>
      <c r="Q18050" s="29">
        <v>626</v>
      </c>
      <c r="W18050" s="29">
        <v>0</v>
      </c>
      <c r="X18050" s="29">
        <v>500000000</v>
      </c>
      <c r="Z18050" s="29" t="s">
        <v>1792</v>
      </c>
    </row>
    <row r="18051" spans="1:26" ht="15" customHeight="1">
      <c r="A18051" s="30" t="s">
        <v>664</v>
      </c>
      <c r="B18051" s="29" t="s">
        <v>1070</v>
      </c>
      <c r="C18051" s="29" t="s">
        <v>20</v>
      </c>
      <c r="D18051" s="29" t="s">
        <v>21</v>
      </c>
      <c r="E18051" s="29" t="s">
        <v>22</v>
      </c>
      <c r="Q18051" s="29">
        <v>26</v>
      </c>
      <c r="W18051" s="29">
        <v>0</v>
      </c>
      <c r="X18051" s="29">
        <v>500000000</v>
      </c>
      <c r="Z18051" s="29" t="s">
        <v>1792</v>
      </c>
    </row>
    <row r="18052" spans="1:26" ht="15" customHeight="1">
      <c r="A18052" s="30" t="s">
        <v>665</v>
      </c>
      <c r="B18052" s="29" t="s">
        <v>1070</v>
      </c>
      <c r="C18052" s="29" t="s">
        <v>20</v>
      </c>
      <c r="D18052" s="29" t="s">
        <v>21</v>
      </c>
      <c r="E18052" s="29" t="s">
        <v>22</v>
      </c>
      <c r="Q18052" s="29">
        <v>10.3</v>
      </c>
      <c r="W18052" s="29">
        <v>0</v>
      </c>
      <c r="X18052" s="29">
        <v>500000000</v>
      </c>
      <c r="Z18052" s="29" t="s">
        <v>1792</v>
      </c>
    </row>
    <row r="18053" spans="1:26" ht="15" customHeight="1">
      <c r="A18053" s="30" t="s">
        <v>666</v>
      </c>
      <c r="B18053" s="29" t="s">
        <v>1070</v>
      </c>
      <c r="C18053" s="29" t="s">
        <v>20</v>
      </c>
      <c r="D18053" s="29" t="s">
        <v>21</v>
      </c>
      <c r="E18053" s="29" t="s">
        <v>22</v>
      </c>
      <c r="Q18053" s="29">
        <v>6.21</v>
      </c>
      <c r="W18053" s="29">
        <v>0</v>
      </c>
      <c r="X18053" s="29">
        <v>500000000</v>
      </c>
      <c r="Z18053" s="29" t="s">
        <v>1792</v>
      </c>
    </row>
    <row r="18054" spans="1:26" ht="15" customHeight="1">
      <c r="A18054" s="30" t="s">
        <v>667</v>
      </c>
      <c r="B18054" s="29" t="s">
        <v>1070</v>
      </c>
      <c r="C18054" s="29" t="s">
        <v>20</v>
      </c>
      <c r="D18054" s="29" t="s">
        <v>21</v>
      </c>
      <c r="E18054" s="29" t="s">
        <v>22</v>
      </c>
      <c r="Q18054" s="29">
        <v>228</v>
      </c>
      <c r="W18054" s="29">
        <v>0</v>
      </c>
      <c r="X18054" s="29">
        <v>500000000</v>
      </c>
      <c r="Z18054" s="29" t="s">
        <v>1792</v>
      </c>
    </row>
    <row r="18055" spans="1:26" ht="15" customHeight="1">
      <c r="A18055" s="30" t="s">
        <v>668</v>
      </c>
      <c r="B18055" s="29" t="s">
        <v>1070</v>
      </c>
      <c r="C18055" s="29" t="s">
        <v>20</v>
      </c>
      <c r="D18055" s="29" t="s">
        <v>21</v>
      </c>
      <c r="E18055" s="29" t="s">
        <v>22</v>
      </c>
      <c r="Q18055" s="29">
        <v>575</v>
      </c>
      <c r="W18055" s="29">
        <v>0</v>
      </c>
      <c r="X18055" s="29">
        <v>500000000</v>
      </c>
      <c r="Z18055" s="29" t="s">
        <v>1792</v>
      </c>
    </row>
    <row r="18056" spans="1:26" ht="15" customHeight="1">
      <c r="A18056" s="30" t="s">
        <v>1531</v>
      </c>
      <c r="B18056" s="29" t="s">
        <v>1070</v>
      </c>
      <c r="C18056" s="29" t="s">
        <v>20</v>
      </c>
      <c r="D18056" s="29" t="s">
        <v>21</v>
      </c>
      <c r="E18056" s="29" t="s">
        <v>22</v>
      </c>
      <c r="Q18056" s="29">
        <v>10200</v>
      </c>
      <c r="W18056" s="29">
        <v>0</v>
      </c>
      <c r="X18056" s="29">
        <v>500000000</v>
      </c>
      <c r="Z18056" s="29" t="s">
        <v>1792</v>
      </c>
    </row>
    <row r="18057" spans="1:26" ht="15" customHeight="1">
      <c r="A18057" s="30" t="s">
        <v>1533</v>
      </c>
      <c r="B18057" s="29" t="s">
        <v>1070</v>
      </c>
      <c r="C18057" s="29" t="s">
        <v>20</v>
      </c>
      <c r="D18057" s="29" t="s">
        <v>21</v>
      </c>
      <c r="E18057" s="29" t="s">
        <v>22</v>
      </c>
      <c r="Q18057" s="29">
        <v>8860</v>
      </c>
      <c r="W18057" s="29">
        <v>0</v>
      </c>
      <c r="X18057" s="29">
        <v>500000000</v>
      </c>
      <c r="Z18057" s="29" t="s">
        <v>1792</v>
      </c>
    </row>
    <row r="18058" spans="1:26" ht="15" customHeight="1">
      <c r="A18058" s="30" t="s">
        <v>1535</v>
      </c>
      <c r="B18058" s="29" t="s">
        <v>1070</v>
      </c>
      <c r="C18058" s="29" t="s">
        <v>20</v>
      </c>
      <c r="D18058" s="29" t="s">
        <v>21</v>
      </c>
      <c r="E18058" s="29" t="s">
        <v>22</v>
      </c>
      <c r="Q18058" s="29">
        <v>6060</v>
      </c>
      <c r="W18058" s="29">
        <v>0</v>
      </c>
      <c r="X18058" s="29">
        <v>500000000</v>
      </c>
      <c r="Z18058" s="29" t="s">
        <v>1792</v>
      </c>
    </row>
    <row r="18059" spans="1:26" ht="15" customHeight="1">
      <c r="A18059" s="30" t="s">
        <v>1537</v>
      </c>
      <c r="B18059" s="29" t="s">
        <v>1070</v>
      </c>
      <c r="C18059" s="29" t="s">
        <v>20</v>
      </c>
      <c r="D18059" s="29" t="s">
        <v>21</v>
      </c>
      <c r="E18059" s="29" t="s">
        <v>22</v>
      </c>
      <c r="Q18059" s="29">
        <v>8860</v>
      </c>
      <c r="W18059" s="29">
        <v>0</v>
      </c>
      <c r="X18059" s="29">
        <v>500000000</v>
      </c>
      <c r="Z18059" s="29" t="s">
        <v>1792</v>
      </c>
    </row>
    <row r="18060" spans="1:26" ht="15" customHeight="1">
      <c r="A18060" s="30" t="s">
        <v>1539</v>
      </c>
      <c r="B18060" s="29" t="s">
        <v>1070</v>
      </c>
      <c r="C18060" s="29" t="s">
        <v>20</v>
      </c>
      <c r="D18060" s="29" t="s">
        <v>21</v>
      </c>
      <c r="E18060" s="29" t="s">
        <v>22</v>
      </c>
      <c r="Q18060" s="29">
        <v>7320</v>
      </c>
      <c r="W18060" s="29">
        <v>0</v>
      </c>
      <c r="X18060" s="29">
        <v>500000000</v>
      </c>
      <c r="Z18060" s="29" t="s">
        <v>1792</v>
      </c>
    </row>
    <row r="18061" spans="1:26" ht="15" customHeight="1">
      <c r="A18061" s="30" t="s">
        <v>1541</v>
      </c>
      <c r="B18061" s="29" t="s">
        <v>1070</v>
      </c>
      <c r="C18061" s="29" t="s">
        <v>20</v>
      </c>
      <c r="D18061" s="29" t="s">
        <v>21</v>
      </c>
      <c r="E18061" s="29" t="s">
        <v>22</v>
      </c>
      <c r="Q18061" s="29">
        <v>8860</v>
      </c>
      <c r="W18061" s="29">
        <v>0</v>
      </c>
      <c r="X18061" s="29">
        <v>500000000</v>
      </c>
      <c r="Z18061" s="29" t="s">
        <v>1792</v>
      </c>
    </row>
    <row r="18062" spans="1:26" ht="15" customHeight="1">
      <c r="A18062" s="30" t="s">
        <v>737</v>
      </c>
      <c r="B18062" s="29" t="s">
        <v>757</v>
      </c>
      <c r="C18062" s="29" t="s">
        <v>20</v>
      </c>
      <c r="D18062" s="29" t="s">
        <v>21</v>
      </c>
      <c r="E18062" s="29" t="s">
        <v>22</v>
      </c>
      <c r="L18062" s="29" t="s">
        <v>750</v>
      </c>
      <c r="Q18062" s="29">
        <v>894</v>
      </c>
      <c r="W18062" s="29">
        <v>0</v>
      </c>
      <c r="X18062" s="29">
        <v>500000000</v>
      </c>
      <c r="Z18062" s="29" t="s">
        <v>1792</v>
      </c>
    </row>
    <row r="18063" spans="1:26" ht="15" customHeight="1">
      <c r="A18063" s="30" t="s">
        <v>1523</v>
      </c>
      <c r="B18063" s="29" t="s">
        <v>757</v>
      </c>
      <c r="C18063" s="29" t="s">
        <v>20</v>
      </c>
      <c r="D18063" s="29" t="s">
        <v>21</v>
      </c>
      <c r="E18063" s="29" t="s">
        <v>22</v>
      </c>
      <c r="Q18063" s="29">
        <v>894</v>
      </c>
      <c r="W18063" s="29">
        <v>0</v>
      </c>
      <c r="X18063" s="29">
        <v>500000000</v>
      </c>
      <c r="Z18063" s="29" t="s">
        <v>1792</v>
      </c>
    </row>
    <row r="18064" spans="1:26" ht="15" customHeight="1">
      <c r="A18064" s="30" t="s">
        <v>1530</v>
      </c>
      <c r="B18064" s="29" t="s">
        <v>757</v>
      </c>
      <c r="C18064" s="29" t="s">
        <v>20</v>
      </c>
      <c r="D18064" s="29" t="s">
        <v>21</v>
      </c>
      <c r="E18064" s="29" t="s">
        <v>22</v>
      </c>
      <c r="Q18064" s="29">
        <v>894</v>
      </c>
      <c r="W18064" s="29">
        <v>0</v>
      </c>
      <c r="X18064" s="29">
        <v>500000000</v>
      </c>
      <c r="Z18064" s="29" t="s">
        <v>1792</v>
      </c>
    </row>
    <row r="18065" spans="1:26" ht="15" customHeight="1">
      <c r="A18065" s="30" t="s">
        <v>685</v>
      </c>
      <c r="B18065" s="29" t="s">
        <v>757</v>
      </c>
      <c r="C18065" s="29" t="s">
        <v>20</v>
      </c>
      <c r="D18065" s="29" t="s">
        <v>21</v>
      </c>
      <c r="E18065" s="29" t="s">
        <v>22</v>
      </c>
      <c r="Q18065" s="29">
        <v>715</v>
      </c>
      <c r="W18065" s="29">
        <v>0</v>
      </c>
      <c r="X18065" s="29">
        <v>500000000</v>
      </c>
      <c r="Z18065" s="29" t="s">
        <v>1792</v>
      </c>
    </row>
    <row r="18066" spans="1:26" ht="15" customHeight="1">
      <c r="A18066" s="30" t="s">
        <v>686</v>
      </c>
      <c r="B18066" s="29" t="s">
        <v>757</v>
      </c>
      <c r="C18066" s="29" t="s">
        <v>20</v>
      </c>
      <c r="D18066" s="29" t="s">
        <v>21</v>
      </c>
      <c r="E18066" s="29" t="s">
        <v>22</v>
      </c>
      <c r="Q18066" s="29">
        <v>3.98</v>
      </c>
      <c r="W18066" s="29">
        <v>0</v>
      </c>
      <c r="X18066" s="29">
        <v>500000000</v>
      </c>
      <c r="Z18066" s="29" t="s">
        <v>1792</v>
      </c>
    </row>
    <row r="18067" spans="1:26" ht="15" customHeight="1">
      <c r="A18067" s="30" t="s">
        <v>687</v>
      </c>
      <c r="B18067" s="29" t="s">
        <v>757</v>
      </c>
      <c r="C18067" s="29" t="s">
        <v>20</v>
      </c>
      <c r="D18067" s="29" t="s">
        <v>21</v>
      </c>
      <c r="E18067" s="29" t="s">
        <v>22</v>
      </c>
      <c r="Q18067" s="29">
        <v>1.1499999999999999</v>
      </c>
      <c r="W18067" s="29">
        <v>0</v>
      </c>
      <c r="X18067" s="29">
        <v>500000000</v>
      </c>
      <c r="Z18067" s="29" t="s">
        <v>1792</v>
      </c>
    </row>
    <row r="18068" spans="1:26" ht="15" customHeight="1">
      <c r="A18068" s="30" t="s">
        <v>688</v>
      </c>
      <c r="B18068" s="29" t="s">
        <v>757</v>
      </c>
      <c r="C18068" s="29" t="s">
        <v>20</v>
      </c>
      <c r="D18068" s="29" t="s">
        <v>21</v>
      </c>
      <c r="E18068" s="29" t="s">
        <v>22</v>
      </c>
      <c r="Q18068" s="29">
        <v>35.4</v>
      </c>
      <c r="W18068" s="29">
        <v>0</v>
      </c>
      <c r="X18068" s="29">
        <v>500000000</v>
      </c>
      <c r="Z18068" s="29" t="s">
        <v>1792</v>
      </c>
    </row>
    <row r="18069" spans="1:26" ht="15" customHeight="1">
      <c r="A18069" s="30" t="s">
        <v>689</v>
      </c>
      <c r="B18069" s="29" t="s">
        <v>757</v>
      </c>
      <c r="C18069" s="29" t="s">
        <v>20</v>
      </c>
      <c r="D18069" s="29" t="s">
        <v>21</v>
      </c>
      <c r="E18069" s="29" t="s">
        <v>22</v>
      </c>
      <c r="Q18069" s="29">
        <v>5.58</v>
      </c>
      <c r="W18069" s="29">
        <v>0</v>
      </c>
      <c r="X18069" s="29">
        <v>500000000</v>
      </c>
      <c r="Z18069" s="29" t="s">
        <v>1792</v>
      </c>
    </row>
    <row r="18070" spans="1:26" ht="15" customHeight="1">
      <c r="A18070" s="30" t="s">
        <v>690</v>
      </c>
      <c r="B18070" s="29" t="s">
        <v>757</v>
      </c>
      <c r="C18070" s="29" t="s">
        <v>20</v>
      </c>
      <c r="D18070" s="29" t="s">
        <v>21</v>
      </c>
      <c r="E18070" s="29" t="s">
        <v>22</v>
      </c>
      <c r="Q18070" s="29">
        <v>32.700000000000003</v>
      </c>
      <c r="W18070" s="29">
        <v>0</v>
      </c>
      <c r="X18070" s="29">
        <v>500000000</v>
      </c>
      <c r="Z18070" s="29" t="s">
        <v>1792</v>
      </c>
    </row>
    <row r="18071" spans="1:26" ht="15" customHeight="1">
      <c r="A18071" s="30" t="s">
        <v>691</v>
      </c>
      <c r="B18071" s="29" t="s">
        <v>757</v>
      </c>
      <c r="C18071" s="29" t="s">
        <v>20</v>
      </c>
      <c r="D18071" s="29" t="s">
        <v>21</v>
      </c>
      <c r="E18071" s="29" t="s">
        <v>22</v>
      </c>
      <c r="Q18071" s="29">
        <v>18.899999999999999</v>
      </c>
      <c r="W18071" s="29">
        <v>0</v>
      </c>
      <c r="X18071" s="29">
        <v>500000000</v>
      </c>
      <c r="Z18071" s="29" t="s">
        <v>1792</v>
      </c>
    </row>
    <row r="18072" spans="1:26" ht="15" customHeight="1">
      <c r="A18072" s="30" t="s">
        <v>692</v>
      </c>
      <c r="B18072" s="29" t="s">
        <v>757</v>
      </c>
      <c r="C18072" s="29" t="s">
        <v>20</v>
      </c>
      <c r="D18072" s="29" t="s">
        <v>21</v>
      </c>
      <c r="E18072" s="29" t="s">
        <v>22</v>
      </c>
      <c r="Q18072" s="29">
        <v>0.12</v>
      </c>
      <c r="W18072" s="29">
        <v>0</v>
      </c>
      <c r="X18072" s="29">
        <v>500000000</v>
      </c>
      <c r="Z18072" s="29" t="s">
        <v>1792</v>
      </c>
    </row>
    <row r="18073" spans="1:26" ht="15" customHeight="1">
      <c r="A18073" s="30" t="s">
        <v>693</v>
      </c>
      <c r="B18073" s="29" t="s">
        <v>757</v>
      </c>
      <c r="C18073" s="29" t="s">
        <v>20</v>
      </c>
      <c r="D18073" s="29" t="s">
        <v>21</v>
      </c>
      <c r="E18073" s="29" t="s">
        <v>22</v>
      </c>
      <c r="Q18073" s="29">
        <v>81.099999999999994</v>
      </c>
      <c r="W18073" s="29">
        <v>0</v>
      </c>
      <c r="X18073" s="29">
        <v>500000000</v>
      </c>
      <c r="Z18073" s="29" t="s">
        <v>1792</v>
      </c>
    </row>
    <row r="18074" spans="1:26" ht="15" customHeight="1">
      <c r="A18074" s="30" t="s">
        <v>1532</v>
      </c>
      <c r="B18074" s="29" t="s">
        <v>757</v>
      </c>
      <c r="C18074" s="29" t="s">
        <v>20</v>
      </c>
      <c r="D18074" s="29" t="s">
        <v>21</v>
      </c>
      <c r="E18074" s="29" t="s">
        <v>22</v>
      </c>
      <c r="Q18074" s="29">
        <v>894</v>
      </c>
      <c r="W18074" s="29">
        <v>0</v>
      </c>
      <c r="X18074" s="29">
        <v>500000000</v>
      </c>
      <c r="Z18074" s="29" t="s">
        <v>1792</v>
      </c>
    </row>
    <row r="18075" spans="1:26" ht="15" customHeight="1">
      <c r="A18075" s="30" t="s">
        <v>1534</v>
      </c>
      <c r="B18075" s="29" t="s">
        <v>757</v>
      </c>
      <c r="C18075" s="29" t="s">
        <v>20</v>
      </c>
      <c r="D18075" s="29" t="s">
        <v>21</v>
      </c>
      <c r="E18075" s="29" t="s">
        <v>22</v>
      </c>
      <c r="Q18075" s="29">
        <v>894</v>
      </c>
      <c r="W18075" s="29">
        <v>0</v>
      </c>
      <c r="X18075" s="29">
        <v>500000000</v>
      </c>
      <c r="Z18075" s="29" t="s">
        <v>1792</v>
      </c>
    </row>
    <row r="18076" spans="1:26" ht="15" customHeight="1">
      <c r="A18076" s="30" t="s">
        <v>1536</v>
      </c>
      <c r="B18076" s="29" t="s">
        <v>757</v>
      </c>
      <c r="C18076" s="29" t="s">
        <v>20</v>
      </c>
      <c r="D18076" s="29" t="s">
        <v>21</v>
      </c>
      <c r="E18076" s="29" t="s">
        <v>22</v>
      </c>
      <c r="Q18076" s="29">
        <v>894</v>
      </c>
      <c r="W18076" s="29">
        <v>0</v>
      </c>
      <c r="X18076" s="29">
        <v>500000000</v>
      </c>
      <c r="Z18076" s="29" t="s">
        <v>1792</v>
      </c>
    </row>
    <row r="18077" spans="1:26" ht="15" customHeight="1">
      <c r="A18077" s="30" t="s">
        <v>1538</v>
      </c>
      <c r="B18077" s="29" t="s">
        <v>757</v>
      </c>
      <c r="C18077" s="29" t="s">
        <v>20</v>
      </c>
      <c r="D18077" s="29" t="s">
        <v>21</v>
      </c>
      <c r="E18077" s="29" t="s">
        <v>22</v>
      </c>
      <c r="Q18077" s="29">
        <v>894</v>
      </c>
      <c r="W18077" s="29">
        <v>0</v>
      </c>
      <c r="X18077" s="29">
        <v>500000000</v>
      </c>
      <c r="Z18077" s="29" t="s">
        <v>1792</v>
      </c>
    </row>
    <row r="18078" spans="1:26" ht="15" customHeight="1">
      <c r="A18078" s="30" t="s">
        <v>1540</v>
      </c>
      <c r="B18078" s="29" t="s">
        <v>757</v>
      </c>
      <c r="C18078" s="29" t="s">
        <v>20</v>
      </c>
      <c r="D18078" s="29" t="s">
        <v>21</v>
      </c>
      <c r="E18078" s="29" t="s">
        <v>22</v>
      </c>
      <c r="Q18078" s="29">
        <v>894</v>
      </c>
      <c r="W18078" s="29">
        <v>0</v>
      </c>
      <c r="X18078" s="29">
        <v>500000000</v>
      </c>
      <c r="Z18078" s="29" t="s">
        <v>1792</v>
      </c>
    </row>
    <row r="18079" spans="1:26" ht="15" customHeight="1">
      <c r="A18079" s="30" t="s">
        <v>1542</v>
      </c>
      <c r="B18079" s="29" t="s">
        <v>757</v>
      </c>
      <c r="C18079" s="29" t="s">
        <v>20</v>
      </c>
      <c r="D18079" s="29" t="s">
        <v>21</v>
      </c>
      <c r="E18079" s="29" t="s">
        <v>22</v>
      </c>
      <c r="Q18079" s="29">
        <v>894</v>
      </c>
      <c r="W18079" s="29">
        <v>0</v>
      </c>
      <c r="X18079" s="29">
        <v>500000000</v>
      </c>
      <c r="Z18079" s="29" t="s">
        <v>1792</v>
      </c>
    </row>
    <row r="18080" spans="1:26" ht="15" customHeight="1">
      <c r="A18080" s="30" t="s">
        <v>737</v>
      </c>
      <c r="B18080" s="29" t="s">
        <v>1080</v>
      </c>
      <c r="C18080" s="29" t="s">
        <v>20</v>
      </c>
      <c r="D18080" s="29" t="s">
        <v>21</v>
      </c>
      <c r="E18080" s="29" t="s">
        <v>22</v>
      </c>
      <c r="Q18080" s="29">
        <v>2180</v>
      </c>
      <c r="W18080" s="29">
        <v>0</v>
      </c>
      <c r="X18080" s="29">
        <v>500000000</v>
      </c>
      <c r="Z18080" s="29" t="s">
        <v>1792</v>
      </c>
    </row>
    <row r="18081" spans="1:26" ht="15" customHeight="1">
      <c r="A18081" s="30" t="s">
        <v>1523</v>
      </c>
      <c r="B18081" s="29" t="s">
        <v>1080</v>
      </c>
      <c r="C18081" s="29" t="s">
        <v>20</v>
      </c>
      <c r="D18081" s="29" t="s">
        <v>21</v>
      </c>
      <c r="E18081" s="29" t="s">
        <v>22</v>
      </c>
      <c r="Q18081" s="29">
        <v>2180</v>
      </c>
      <c r="W18081" s="29">
        <v>0</v>
      </c>
      <c r="X18081" s="29">
        <v>500000000</v>
      </c>
      <c r="Z18081" s="29" t="s">
        <v>1792</v>
      </c>
    </row>
    <row r="18082" spans="1:26" ht="15" customHeight="1">
      <c r="A18082" s="30" t="s">
        <v>1524</v>
      </c>
      <c r="B18082" s="29" t="s">
        <v>1080</v>
      </c>
      <c r="C18082" s="29" t="s">
        <v>20</v>
      </c>
      <c r="D18082" s="29" t="s">
        <v>21</v>
      </c>
      <c r="E18082" s="29" t="s">
        <v>22</v>
      </c>
      <c r="Q18082" s="29">
        <v>496</v>
      </c>
      <c r="W18082" s="29">
        <v>0</v>
      </c>
      <c r="X18082" s="29">
        <v>500000000</v>
      </c>
      <c r="Z18082" s="29" t="s">
        <v>1792</v>
      </c>
    </row>
    <row r="18083" spans="1:26" ht="15" customHeight="1">
      <c r="A18083" s="30" t="s">
        <v>673</v>
      </c>
      <c r="B18083" s="29" t="s">
        <v>1080</v>
      </c>
      <c r="C18083" s="29" t="s">
        <v>20</v>
      </c>
      <c r="D18083" s="29" t="s">
        <v>21</v>
      </c>
      <c r="E18083" s="29" t="s">
        <v>22</v>
      </c>
      <c r="Q18083" s="29">
        <v>5.91</v>
      </c>
      <c r="W18083" s="29">
        <v>0</v>
      </c>
      <c r="X18083" s="29">
        <v>500000000</v>
      </c>
      <c r="Z18083" s="29" t="s">
        <v>1792</v>
      </c>
    </row>
    <row r="18084" spans="1:26" ht="15" customHeight="1">
      <c r="A18084" s="30" t="s">
        <v>674</v>
      </c>
      <c r="B18084" s="29" t="s">
        <v>1080</v>
      </c>
      <c r="C18084" s="29" t="s">
        <v>20</v>
      </c>
      <c r="D18084" s="29" t="s">
        <v>21</v>
      </c>
      <c r="E18084" s="29" t="s">
        <v>22</v>
      </c>
      <c r="Q18084" s="29">
        <v>410</v>
      </c>
      <c r="W18084" s="29">
        <v>0</v>
      </c>
      <c r="X18084" s="29">
        <v>500000000</v>
      </c>
      <c r="Z18084" s="29" t="s">
        <v>1792</v>
      </c>
    </row>
    <row r="18085" spans="1:26" ht="15" customHeight="1">
      <c r="A18085" s="30" t="s">
        <v>675</v>
      </c>
      <c r="B18085" s="29" t="s">
        <v>1080</v>
      </c>
      <c r="C18085" s="29" t="s">
        <v>20</v>
      </c>
      <c r="D18085" s="29" t="s">
        <v>21</v>
      </c>
      <c r="E18085" s="29" t="s">
        <v>22</v>
      </c>
      <c r="Q18085" s="29">
        <v>79.599999999999994</v>
      </c>
      <c r="W18085" s="29">
        <v>0</v>
      </c>
      <c r="X18085" s="29">
        <v>500000000</v>
      </c>
      <c r="Z18085" s="29" t="s">
        <v>1792</v>
      </c>
    </row>
    <row r="18086" spans="1:26" ht="15" customHeight="1">
      <c r="A18086" s="30" t="s">
        <v>1526</v>
      </c>
      <c r="B18086" s="29" t="s">
        <v>1080</v>
      </c>
      <c r="C18086" s="29" t="s">
        <v>20</v>
      </c>
      <c r="D18086" s="29" t="s">
        <v>21</v>
      </c>
      <c r="E18086" s="29" t="s">
        <v>22</v>
      </c>
      <c r="Q18086" s="29">
        <v>764</v>
      </c>
      <c r="W18086" s="29">
        <v>0</v>
      </c>
      <c r="X18086" s="29">
        <v>500000000</v>
      </c>
      <c r="Z18086" s="29" t="s">
        <v>1792</v>
      </c>
    </row>
    <row r="18087" spans="1:26" ht="15" customHeight="1">
      <c r="A18087" s="30" t="s">
        <v>1527</v>
      </c>
      <c r="B18087" s="29" t="s">
        <v>1080</v>
      </c>
      <c r="C18087" s="29" t="s">
        <v>20</v>
      </c>
      <c r="D18087" s="29" t="s">
        <v>21</v>
      </c>
      <c r="E18087" s="29" t="s">
        <v>22</v>
      </c>
      <c r="Q18087" s="29">
        <v>764</v>
      </c>
      <c r="W18087" s="29">
        <v>0</v>
      </c>
      <c r="X18087" s="29">
        <v>500000000</v>
      </c>
      <c r="Z18087" s="29" t="s">
        <v>1792</v>
      </c>
    </row>
    <row r="18088" spans="1:26" ht="15" customHeight="1">
      <c r="A18088" s="30" t="s">
        <v>678</v>
      </c>
      <c r="B18088" s="29" t="s">
        <v>1080</v>
      </c>
      <c r="C18088" s="29" t="s">
        <v>20</v>
      </c>
      <c r="D18088" s="29" t="s">
        <v>21</v>
      </c>
      <c r="E18088" s="29" t="s">
        <v>22</v>
      </c>
      <c r="Q18088" s="29">
        <v>21</v>
      </c>
      <c r="W18088" s="29">
        <v>0</v>
      </c>
      <c r="X18088" s="29">
        <v>500000000</v>
      </c>
      <c r="Z18088" s="29" t="s">
        <v>1792</v>
      </c>
    </row>
    <row r="18089" spans="1:26" ht="15" customHeight="1">
      <c r="A18089" s="30" t="s">
        <v>679</v>
      </c>
      <c r="B18089" s="29" t="s">
        <v>1080</v>
      </c>
      <c r="C18089" s="29" t="s">
        <v>20</v>
      </c>
      <c r="D18089" s="29" t="s">
        <v>21</v>
      </c>
      <c r="E18089" s="29" t="s">
        <v>22</v>
      </c>
      <c r="Q18089" s="29">
        <v>646</v>
      </c>
      <c r="W18089" s="29">
        <v>0</v>
      </c>
      <c r="X18089" s="29">
        <v>500000000</v>
      </c>
      <c r="Z18089" s="29" t="s">
        <v>1792</v>
      </c>
    </row>
    <row r="18090" spans="1:26" ht="15" customHeight="1">
      <c r="A18090" s="30" t="s">
        <v>680</v>
      </c>
      <c r="B18090" s="29" t="s">
        <v>1080</v>
      </c>
      <c r="C18090" s="29" t="s">
        <v>20</v>
      </c>
      <c r="D18090" s="29" t="s">
        <v>21</v>
      </c>
      <c r="E18090" s="29" t="s">
        <v>22</v>
      </c>
      <c r="Q18090" s="29">
        <v>97.5</v>
      </c>
      <c r="W18090" s="29">
        <v>0</v>
      </c>
      <c r="X18090" s="29">
        <v>500000000</v>
      </c>
      <c r="Z18090" s="29" t="s">
        <v>1792</v>
      </c>
    </row>
    <row r="18091" spans="1:26" ht="15" customHeight="1">
      <c r="A18091" s="30" t="s">
        <v>1529</v>
      </c>
      <c r="B18091" s="29" t="s">
        <v>1080</v>
      </c>
      <c r="C18091" s="29" t="s">
        <v>20</v>
      </c>
      <c r="D18091" s="29" t="s">
        <v>21</v>
      </c>
      <c r="E18091" s="29" t="s">
        <v>22</v>
      </c>
      <c r="Q18091" s="29">
        <v>29.6</v>
      </c>
      <c r="W18091" s="29">
        <v>0</v>
      </c>
      <c r="X18091" s="29">
        <v>500000000</v>
      </c>
      <c r="Z18091" s="29" t="s">
        <v>1792</v>
      </c>
    </row>
    <row r="18092" spans="1:26" ht="15" customHeight="1">
      <c r="A18092" s="30" t="s">
        <v>683</v>
      </c>
      <c r="B18092" s="29" t="s">
        <v>1080</v>
      </c>
      <c r="C18092" s="29" t="s">
        <v>20</v>
      </c>
      <c r="D18092" s="29" t="s">
        <v>21</v>
      </c>
      <c r="E18092" s="29" t="s">
        <v>22</v>
      </c>
      <c r="Q18092" s="29">
        <v>27.6</v>
      </c>
      <c r="W18092" s="29">
        <v>0</v>
      </c>
      <c r="X18092" s="29">
        <v>500000000</v>
      </c>
      <c r="Z18092" s="29" t="s">
        <v>1792</v>
      </c>
    </row>
    <row r="18093" spans="1:26" ht="15" customHeight="1">
      <c r="A18093" s="30" t="s">
        <v>684</v>
      </c>
      <c r="B18093" s="29" t="s">
        <v>1080</v>
      </c>
      <c r="C18093" s="29" t="s">
        <v>20</v>
      </c>
      <c r="D18093" s="29" t="s">
        <v>21</v>
      </c>
      <c r="E18093" s="29" t="s">
        <v>22</v>
      </c>
      <c r="Q18093" s="29">
        <v>1.99</v>
      </c>
      <c r="W18093" s="29">
        <v>0</v>
      </c>
      <c r="X18093" s="29">
        <v>500000000</v>
      </c>
      <c r="Z18093" s="29" t="s">
        <v>1792</v>
      </c>
    </row>
    <row r="18094" spans="1:26" ht="15" customHeight="1">
      <c r="A18094" s="30" t="s">
        <v>1530</v>
      </c>
      <c r="B18094" s="29" t="s">
        <v>1080</v>
      </c>
      <c r="C18094" s="29" t="s">
        <v>20</v>
      </c>
      <c r="D18094" s="29" t="s">
        <v>21</v>
      </c>
      <c r="E18094" s="29" t="s">
        <v>22</v>
      </c>
      <c r="Q18094" s="29">
        <v>894</v>
      </c>
      <c r="W18094" s="29">
        <v>0</v>
      </c>
      <c r="X18094" s="29">
        <v>500000000</v>
      </c>
      <c r="Z18094" s="29" t="s">
        <v>1792</v>
      </c>
    </row>
    <row r="18095" spans="1:26" ht="15" customHeight="1">
      <c r="A18095" s="30" t="s">
        <v>685</v>
      </c>
      <c r="B18095" s="29" t="s">
        <v>1080</v>
      </c>
      <c r="C18095" s="29" t="s">
        <v>20</v>
      </c>
      <c r="D18095" s="29" t="s">
        <v>21</v>
      </c>
      <c r="E18095" s="29" t="s">
        <v>22</v>
      </c>
      <c r="Q18095" s="29">
        <v>715</v>
      </c>
      <c r="W18095" s="29">
        <v>0</v>
      </c>
      <c r="X18095" s="29">
        <v>500000000</v>
      </c>
      <c r="Z18095" s="29" t="s">
        <v>1792</v>
      </c>
    </row>
    <row r="18096" spans="1:26" ht="15" customHeight="1">
      <c r="A18096" s="30" t="s">
        <v>686</v>
      </c>
      <c r="B18096" s="29" t="s">
        <v>1080</v>
      </c>
      <c r="C18096" s="29" t="s">
        <v>20</v>
      </c>
      <c r="D18096" s="29" t="s">
        <v>21</v>
      </c>
      <c r="E18096" s="29" t="s">
        <v>22</v>
      </c>
      <c r="Q18096" s="29">
        <v>3.98</v>
      </c>
      <c r="W18096" s="29">
        <v>0</v>
      </c>
      <c r="X18096" s="29">
        <v>500000000</v>
      </c>
      <c r="Z18096" s="29" t="s">
        <v>1792</v>
      </c>
    </row>
    <row r="18097" spans="1:26" ht="15" customHeight="1">
      <c r="A18097" s="30" t="s">
        <v>687</v>
      </c>
      <c r="B18097" s="29" t="s">
        <v>1080</v>
      </c>
      <c r="C18097" s="29" t="s">
        <v>20</v>
      </c>
      <c r="D18097" s="29" t="s">
        <v>21</v>
      </c>
      <c r="E18097" s="29" t="s">
        <v>22</v>
      </c>
      <c r="Q18097" s="29">
        <v>1.1499999999999999</v>
      </c>
      <c r="W18097" s="29">
        <v>0</v>
      </c>
      <c r="X18097" s="29">
        <v>500000000</v>
      </c>
      <c r="Z18097" s="29" t="s">
        <v>1792</v>
      </c>
    </row>
    <row r="18098" spans="1:26" ht="15" customHeight="1">
      <c r="A18098" s="30" t="s">
        <v>688</v>
      </c>
      <c r="B18098" s="29" t="s">
        <v>1080</v>
      </c>
      <c r="C18098" s="29" t="s">
        <v>20</v>
      </c>
      <c r="D18098" s="29" t="s">
        <v>21</v>
      </c>
      <c r="E18098" s="29" t="s">
        <v>22</v>
      </c>
      <c r="Q18098" s="29">
        <v>35.4</v>
      </c>
      <c r="W18098" s="29">
        <v>0</v>
      </c>
      <c r="X18098" s="29">
        <v>500000000</v>
      </c>
      <c r="Z18098" s="29" t="s">
        <v>1792</v>
      </c>
    </row>
    <row r="18099" spans="1:26" ht="15" customHeight="1">
      <c r="A18099" s="30" t="s">
        <v>689</v>
      </c>
      <c r="B18099" s="29" t="s">
        <v>1080</v>
      </c>
      <c r="C18099" s="29" t="s">
        <v>20</v>
      </c>
      <c r="D18099" s="29" t="s">
        <v>21</v>
      </c>
      <c r="E18099" s="29" t="s">
        <v>22</v>
      </c>
      <c r="Q18099" s="29">
        <v>5.58</v>
      </c>
      <c r="W18099" s="29">
        <v>0</v>
      </c>
      <c r="X18099" s="29">
        <v>500000000</v>
      </c>
      <c r="Z18099" s="29" t="s">
        <v>1792</v>
      </c>
    </row>
    <row r="18100" spans="1:26" ht="15" customHeight="1">
      <c r="A18100" s="30" t="s">
        <v>690</v>
      </c>
      <c r="B18100" s="29" t="s">
        <v>1080</v>
      </c>
      <c r="C18100" s="29" t="s">
        <v>20</v>
      </c>
      <c r="D18100" s="29" t="s">
        <v>21</v>
      </c>
      <c r="E18100" s="29" t="s">
        <v>22</v>
      </c>
      <c r="Q18100" s="29">
        <v>32.700000000000003</v>
      </c>
      <c r="W18100" s="29">
        <v>0</v>
      </c>
      <c r="X18100" s="29">
        <v>500000000</v>
      </c>
      <c r="Z18100" s="29" t="s">
        <v>1792</v>
      </c>
    </row>
    <row r="18101" spans="1:26" ht="15" customHeight="1">
      <c r="A18101" s="30" t="s">
        <v>691</v>
      </c>
      <c r="B18101" s="29" t="s">
        <v>1080</v>
      </c>
      <c r="C18101" s="29" t="s">
        <v>20</v>
      </c>
      <c r="D18101" s="29" t="s">
        <v>21</v>
      </c>
      <c r="E18101" s="29" t="s">
        <v>22</v>
      </c>
      <c r="Q18101" s="29">
        <v>18.899999999999999</v>
      </c>
      <c r="W18101" s="29">
        <v>0</v>
      </c>
      <c r="X18101" s="29">
        <v>500000000</v>
      </c>
      <c r="Z18101" s="29" t="s">
        <v>1792</v>
      </c>
    </row>
    <row r="18102" spans="1:26" ht="15" customHeight="1">
      <c r="A18102" s="30" t="s">
        <v>692</v>
      </c>
      <c r="B18102" s="29" t="s">
        <v>1080</v>
      </c>
      <c r="C18102" s="29" t="s">
        <v>20</v>
      </c>
      <c r="D18102" s="29" t="s">
        <v>21</v>
      </c>
      <c r="E18102" s="29" t="s">
        <v>22</v>
      </c>
      <c r="Q18102" s="29">
        <v>0.12</v>
      </c>
      <c r="W18102" s="29">
        <v>0</v>
      </c>
      <c r="X18102" s="29">
        <v>500000000</v>
      </c>
      <c r="Z18102" s="29" t="s">
        <v>1792</v>
      </c>
    </row>
    <row r="18103" spans="1:26" ht="15" customHeight="1">
      <c r="A18103" s="30" t="s">
        <v>693</v>
      </c>
      <c r="B18103" s="29" t="s">
        <v>1080</v>
      </c>
      <c r="C18103" s="29" t="s">
        <v>20</v>
      </c>
      <c r="D18103" s="29" t="s">
        <v>21</v>
      </c>
      <c r="E18103" s="29" t="s">
        <v>22</v>
      </c>
      <c r="Q18103" s="29">
        <v>81.099999999999994</v>
      </c>
      <c r="W18103" s="29">
        <v>0</v>
      </c>
      <c r="X18103" s="29">
        <v>500000000</v>
      </c>
      <c r="Z18103" s="29" t="s">
        <v>1792</v>
      </c>
    </row>
    <row r="18104" spans="1:26" ht="15" customHeight="1">
      <c r="A18104" s="30" t="s">
        <v>1532</v>
      </c>
      <c r="B18104" s="29" t="s">
        <v>1080</v>
      </c>
      <c r="C18104" s="29" t="s">
        <v>20</v>
      </c>
      <c r="D18104" s="29" t="s">
        <v>21</v>
      </c>
      <c r="E18104" s="29" t="s">
        <v>22</v>
      </c>
      <c r="Q18104" s="29">
        <v>2180</v>
      </c>
      <c r="W18104" s="29">
        <v>0</v>
      </c>
      <c r="X18104" s="29">
        <v>500000000</v>
      </c>
      <c r="Z18104" s="29" t="s">
        <v>1792</v>
      </c>
    </row>
    <row r="18105" spans="1:26" ht="15" customHeight="1">
      <c r="A18105" s="30" t="s">
        <v>1534</v>
      </c>
      <c r="B18105" s="29" t="s">
        <v>1080</v>
      </c>
      <c r="C18105" s="29" t="s">
        <v>20</v>
      </c>
      <c r="D18105" s="29" t="s">
        <v>21</v>
      </c>
      <c r="E18105" s="29" t="s">
        <v>22</v>
      </c>
      <c r="Q18105" s="29">
        <v>2180</v>
      </c>
      <c r="W18105" s="29">
        <v>0</v>
      </c>
      <c r="X18105" s="29">
        <v>500000000</v>
      </c>
      <c r="Z18105" s="29" t="s">
        <v>1792</v>
      </c>
    </row>
    <row r="18106" spans="1:26" ht="15" customHeight="1">
      <c r="A18106" s="30" t="s">
        <v>1536</v>
      </c>
      <c r="B18106" s="29" t="s">
        <v>1080</v>
      </c>
      <c r="C18106" s="29" t="s">
        <v>20</v>
      </c>
      <c r="D18106" s="29" t="s">
        <v>21</v>
      </c>
      <c r="E18106" s="29" t="s">
        <v>22</v>
      </c>
      <c r="Q18106" s="29">
        <v>2180</v>
      </c>
      <c r="W18106" s="29">
        <v>0</v>
      </c>
      <c r="X18106" s="29">
        <v>500000000</v>
      </c>
      <c r="Z18106" s="29" t="s">
        <v>1792</v>
      </c>
    </row>
    <row r="18107" spans="1:26" ht="15" customHeight="1">
      <c r="A18107" s="30" t="s">
        <v>1538</v>
      </c>
      <c r="B18107" s="29" t="s">
        <v>1080</v>
      </c>
      <c r="C18107" s="29" t="s">
        <v>20</v>
      </c>
      <c r="D18107" s="29" t="s">
        <v>21</v>
      </c>
      <c r="E18107" s="29" t="s">
        <v>22</v>
      </c>
      <c r="Q18107" s="29">
        <v>1420</v>
      </c>
      <c r="W18107" s="29">
        <v>0</v>
      </c>
      <c r="X18107" s="29">
        <v>500000000</v>
      </c>
      <c r="Z18107" s="29" t="s">
        <v>1792</v>
      </c>
    </row>
    <row r="18108" spans="1:26" ht="15" customHeight="1">
      <c r="A18108" s="30" t="s">
        <v>1540</v>
      </c>
      <c r="B18108" s="29" t="s">
        <v>1080</v>
      </c>
      <c r="C18108" s="29" t="s">
        <v>20</v>
      </c>
      <c r="D18108" s="29" t="s">
        <v>21</v>
      </c>
      <c r="E18108" s="29" t="s">
        <v>22</v>
      </c>
      <c r="Q18108" s="29">
        <v>1420</v>
      </c>
      <c r="W18108" s="29">
        <v>0</v>
      </c>
      <c r="X18108" s="29">
        <v>500000000</v>
      </c>
      <c r="Z18108" s="29" t="s">
        <v>1792</v>
      </c>
    </row>
    <row r="18109" spans="1:26" ht="15" customHeight="1">
      <c r="A18109" s="30" t="s">
        <v>1542</v>
      </c>
      <c r="B18109" s="29" t="s">
        <v>1080</v>
      </c>
      <c r="C18109" s="29" t="s">
        <v>20</v>
      </c>
      <c r="D18109" s="29" t="s">
        <v>21</v>
      </c>
      <c r="E18109" s="29" t="s">
        <v>22</v>
      </c>
      <c r="Q18109" s="29">
        <v>2180</v>
      </c>
      <c r="W18109" s="29">
        <v>0</v>
      </c>
      <c r="X18109" s="29">
        <v>500000000</v>
      </c>
      <c r="Z18109" s="29" t="s">
        <v>1792</v>
      </c>
    </row>
    <row r="18110" spans="1:26" ht="15" customHeight="1">
      <c r="A18110" s="30" t="s">
        <v>737</v>
      </c>
      <c r="B18110" s="29" t="s">
        <v>1087</v>
      </c>
      <c r="C18110" s="29" t="s">
        <v>20</v>
      </c>
      <c r="D18110" s="29" t="s">
        <v>21</v>
      </c>
      <c r="E18110" s="29" t="s">
        <v>22</v>
      </c>
      <c r="Q18110" s="29">
        <v>4440</v>
      </c>
      <c r="W18110" s="29">
        <v>0</v>
      </c>
      <c r="X18110" s="29">
        <v>500000000</v>
      </c>
      <c r="Z18110" s="29" t="s">
        <v>1792</v>
      </c>
    </row>
    <row r="18111" spans="1:26" ht="15" customHeight="1">
      <c r="A18111" s="30" t="s">
        <v>1523</v>
      </c>
      <c r="B18111" s="29" t="s">
        <v>1087</v>
      </c>
      <c r="C18111" s="29" t="s">
        <v>20</v>
      </c>
      <c r="D18111" s="29" t="s">
        <v>21</v>
      </c>
      <c r="E18111" s="29" t="s">
        <v>22</v>
      </c>
      <c r="Q18111" s="29">
        <v>4440</v>
      </c>
      <c r="W18111" s="29">
        <v>0</v>
      </c>
      <c r="X18111" s="29">
        <v>500000000</v>
      </c>
      <c r="Z18111" s="29" t="s">
        <v>1792</v>
      </c>
    </row>
    <row r="18112" spans="1:26" ht="15" customHeight="1">
      <c r="A18112" s="30" t="s">
        <v>1524</v>
      </c>
      <c r="B18112" s="29" t="s">
        <v>1087</v>
      </c>
      <c r="C18112" s="29" t="s">
        <v>20</v>
      </c>
      <c r="D18112" s="29" t="s">
        <v>21</v>
      </c>
      <c r="E18112" s="29" t="s">
        <v>22</v>
      </c>
      <c r="Q18112" s="29">
        <v>3230</v>
      </c>
      <c r="W18112" s="29">
        <v>0</v>
      </c>
      <c r="X18112" s="29">
        <v>500000000</v>
      </c>
      <c r="Z18112" s="29" t="s">
        <v>1792</v>
      </c>
    </row>
    <row r="18113" spans="1:26" ht="15" customHeight="1">
      <c r="A18113" s="30" t="s">
        <v>672</v>
      </c>
      <c r="B18113" s="29" t="s">
        <v>1087</v>
      </c>
      <c r="C18113" s="29" t="s">
        <v>20</v>
      </c>
      <c r="D18113" s="29" t="s">
        <v>21</v>
      </c>
      <c r="E18113" s="29" t="s">
        <v>22</v>
      </c>
      <c r="Q18113" s="29">
        <v>2730</v>
      </c>
      <c r="W18113" s="29">
        <v>0</v>
      </c>
      <c r="X18113" s="29">
        <v>500000000</v>
      </c>
      <c r="Z18113" s="29" t="s">
        <v>1792</v>
      </c>
    </row>
    <row r="18114" spans="1:26" ht="15" customHeight="1">
      <c r="A18114" s="30" t="s">
        <v>673</v>
      </c>
      <c r="B18114" s="29" t="s">
        <v>1087</v>
      </c>
      <c r="C18114" s="29" t="s">
        <v>20</v>
      </c>
      <c r="D18114" s="29" t="s">
        <v>21</v>
      </c>
      <c r="E18114" s="29" t="s">
        <v>22</v>
      </c>
      <c r="Q18114" s="29">
        <v>5.91</v>
      </c>
      <c r="W18114" s="29">
        <v>0</v>
      </c>
      <c r="X18114" s="29">
        <v>500000000</v>
      </c>
      <c r="Z18114" s="29" t="s">
        <v>1792</v>
      </c>
    </row>
    <row r="18115" spans="1:26" ht="15" customHeight="1">
      <c r="A18115" s="30" t="s">
        <v>674</v>
      </c>
      <c r="B18115" s="29" t="s">
        <v>1087</v>
      </c>
      <c r="C18115" s="29" t="s">
        <v>20</v>
      </c>
      <c r="D18115" s="29" t="s">
        <v>21</v>
      </c>
      <c r="E18115" s="29" t="s">
        <v>22</v>
      </c>
      <c r="Q18115" s="29">
        <v>410</v>
      </c>
      <c r="W18115" s="29">
        <v>0</v>
      </c>
      <c r="X18115" s="29">
        <v>500000000</v>
      </c>
      <c r="Z18115" s="29" t="s">
        <v>1792</v>
      </c>
    </row>
    <row r="18116" spans="1:26" ht="15" customHeight="1">
      <c r="A18116" s="30" t="s">
        <v>675</v>
      </c>
      <c r="B18116" s="29" t="s">
        <v>1087</v>
      </c>
      <c r="C18116" s="29" t="s">
        <v>20</v>
      </c>
      <c r="D18116" s="29" t="s">
        <v>21</v>
      </c>
      <c r="E18116" s="29" t="s">
        <v>22</v>
      </c>
      <c r="Q18116" s="29">
        <v>79.599999999999994</v>
      </c>
      <c r="W18116" s="29">
        <v>0</v>
      </c>
      <c r="X18116" s="29">
        <v>500000000</v>
      </c>
      <c r="Z18116" s="29" t="s">
        <v>1792</v>
      </c>
    </row>
    <row r="18117" spans="1:26" ht="15" customHeight="1">
      <c r="A18117" s="30" t="s">
        <v>1526</v>
      </c>
      <c r="B18117" s="29" t="s">
        <v>1087</v>
      </c>
      <c r="C18117" s="29" t="s">
        <v>20</v>
      </c>
      <c r="D18117" s="29" t="s">
        <v>21</v>
      </c>
      <c r="E18117" s="29" t="s">
        <v>22</v>
      </c>
      <c r="Q18117" s="29">
        <v>294</v>
      </c>
      <c r="W18117" s="29">
        <v>0</v>
      </c>
      <c r="X18117" s="29">
        <v>500000000</v>
      </c>
      <c r="Z18117" s="29" t="s">
        <v>1792</v>
      </c>
    </row>
    <row r="18118" spans="1:26" ht="15" customHeight="1">
      <c r="A18118" s="30" t="s">
        <v>1528</v>
      </c>
      <c r="B18118" s="29" t="s">
        <v>1087</v>
      </c>
      <c r="C18118" s="29" t="s">
        <v>20</v>
      </c>
      <c r="D18118" s="29" t="s">
        <v>21</v>
      </c>
      <c r="E18118" s="29" t="s">
        <v>22</v>
      </c>
      <c r="Q18118" s="29">
        <v>294</v>
      </c>
      <c r="W18118" s="29">
        <v>0</v>
      </c>
      <c r="X18118" s="29">
        <v>500000000</v>
      </c>
      <c r="Z18118" s="29" t="s">
        <v>1792</v>
      </c>
    </row>
    <row r="18119" spans="1:26" ht="15" customHeight="1">
      <c r="A18119" s="30" t="s">
        <v>681</v>
      </c>
      <c r="B18119" s="29" t="s">
        <v>1087</v>
      </c>
      <c r="C18119" s="29" t="s">
        <v>20</v>
      </c>
      <c r="D18119" s="29" t="s">
        <v>21</v>
      </c>
      <c r="E18119" s="29" t="s">
        <v>22</v>
      </c>
      <c r="Q18119" s="29">
        <v>233</v>
      </c>
      <c r="W18119" s="29">
        <v>0</v>
      </c>
      <c r="X18119" s="29">
        <v>500000000</v>
      </c>
      <c r="Z18119" s="29" t="s">
        <v>1792</v>
      </c>
    </row>
    <row r="18120" spans="1:26" ht="15" customHeight="1">
      <c r="A18120" s="30" t="s">
        <v>682</v>
      </c>
      <c r="B18120" s="29" t="s">
        <v>1087</v>
      </c>
      <c r="C18120" s="29" t="s">
        <v>20</v>
      </c>
      <c r="D18120" s="29" t="s">
        <v>21</v>
      </c>
      <c r="E18120" s="29" t="s">
        <v>22</v>
      </c>
      <c r="Q18120" s="29">
        <v>60.5</v>
      </c>
      <c r="W18120" s="29">
        <v>0</v>
      </c>
      <c r="X18120" s="29">
        <v>500000000</v>
      </c>
      <c r="Z18120" s="29" t="s">
        <v>1792</v>
      </c>
    </row>
    <row r="18121" spans="1:26" ht="15" customHeight="1">
      <c r="A18121" s="30" t="s">
        <v>1529</v>
      </c>
      <c r="B18121" s="29" t="s">
        <v>1087</v>
      </c>
      <c r="C18121" s="29" t="s">
        <v>20</v>
      </c>
      <c r="D18121" s="29" t="s">
        <v>21</v>
      </c>
      <c r="E18121" s="29" t="s">
        <v>22</v>
      </c>
      <c r="Q18121" s="29">
        <v>29.6</v>
      </c>
      <c r="W18121" s="29">
        <v>0</v>
      </c>
      <c r="X18121" s="29">
        <v>500000000</v>
      </c>
      <c r="Z18121" s="29" t="s">
        <v>1792</v>
      </c>
    </row>
    <row r="18122" spans="1:26" ht="15" customHeight="1">
      <c r="A18122" s="30" t="s">
        <v>683</v>
      </c>
      <c r="B18122" s="29" t="s">
        <v>1087</v>
      </c>
      <c r="C18122" s="29" t="s">
        <v>20</v>
      </c>
      <c r="D18122" s="29" t="s">
        <v>21</v>
      </c>
      <c r="E18122" s="29" t="s">
        <v>22</v>
      </c>
      <c r="Q18122" s="29">
        <v>27.6</v>
      </c>
      <c r="W18122" s="29">
        <v>0</v>
      </c>
      <c r="X18122" s="29">
        <v>500000000</v>
      </c>
      <c r="Z18122" s="29" t="s">
        <v>1792</v>
      </c>
    </row>
    <row r="18123" spans="1:26" ht="15" customHeight="1">
      <c r="A18123" s="30" t="s">
        <v>684</v>
      </c>
      <c r="B18123" s="29" t="s">
        <v>1087</v>
      </c>
      <c r="C18123" s="29" t="s">
        <v>20</v>
      </c>
      <c r="D18123" s="29" t="s">
        <v>21</v>
      </c>
      <c r="E18123" s="29" t="s">
        <v>22</v>
      </c>
      <c r="Q18123" s="29">
        <v>1.99</v>
      </c>
      <c r="W18123" s="29">
        <v>0</v>
      </c>
      <c r="X18123" s="29">
        <v>500000000</v>
      </c>
      <c r="Z18123" s="29" t="s">
        <v>1792</v>
      </c>
    </row>
    <row r="18124" spans="1:26" ht="15" customHeight="1">
      <c r="A18124" s="30" t="s">
        <v>1530</v>
      </c>
      <c r="B18124" s="29" t="s">
        <v>1087</v>
      </c>
      <c r="C18124" s="29" t="s">
        <v>20</v>
      </c>
      <c r="D18124" s="29" t="s">
        <v>21</v>
      </c>
      <c r="E18124" s="29" t="s">
        <v>22</v>
      </c>
      <c r="Q18124" s="29">
        <v>894</v>
      </c>
      <c r="W18124" s="29">
        <v>0</v>
      </c>
      <c r="X18124" s="29">
        <v>500000000</v>
      </c>
      <c r="Z18124" s="29" t="s">
        <v>1792</v>
      </c>
    </row>
    <row r="18125" spans="1:26" ht="15" customHeight="1">
      <c r="A18125" s="30" t="s">
        <v>685</v>
      </c>
      <c r="B18125" s="29" t="s">
        <v>1087</v>
      </c>
      <c r="C18125" s="29" t="s">
        <v>20</v>
      </c>
      <c r="D18125" s="29" t="s">
        <v>21</v>
      </c>
      <c r="E18125" s="29" t="s">
        <v>22</v>
      </c>
      <c r="Q18125" s="29">
        <v>715</v>
      </c>
      <c r="W18125" s="29">
        <v>0</v>
      </c>
      <c r="X18125" s="29">
        <v>500000000</v>
      </c>
      <c r="Z18125" s="29" t="s">
        <v>1792</v>
      </c>
    </row>
    <row r="18126" spans="1:26" ht="15" customHeight="1">
      <c r="A18126" s="30" t="s">
        <v>686</v>
      </c>
      <c r="B18126" s="29" t="s">
        <v>1087</v>
      </c>
      <c r="C18126" s="29" t="s">
        <v>20</v>
      </c>
      <c r="D18126" s="29" t="s">
        <v>21</v>
      </c>
      <c r="E18126" s="29" t="s">
        <v>22</v>
      </c>
      <c r="Q18126" s="29">
        <v>3.98</v>
      </c>
      <c r="W18126" s="29">
        <v>0</v>
      </c>
      <c r="X18126" s="29">
        <v>500000000</v>
      </c>
      <c r="Z18126" s="29" t="s">
        <v>1792</v>
      </c>
    </row>
    <row r="18127" spans="1:26" ht="15" customHeight="1">
      <c r="A18127" s="30" t="s">
        <v>687</v>
      </c>
      <c r="B18127" s="29" t="s">
        <v>1087</v>
      </c>
      <c r="C18127" s="29" t="s">
        <v>20</v>
      </c>
      <c r="D18127" s="29" t="s">
        <v>21</v>
      </c>
      <c r="E18127" s="29" t="s">
        <v>22</v>
      </c>
      <c r="Q18127" s="29">
        <v>1.1499999999999999</v>
      </c>
      <c r="W18127" s="29">
        <v>0</v>
      </c>
      <c r="X18127" s="29">
        <v>500000000</v>
      </c>
      <c r="Z18127" s="29" t="s">
        <v>1792</v>
      </c>
    </row>
    <row r="18128" spans="1:26" ht="15" customHeight="1">
      <c r="A18128" s="30" t="s">
        <v>688</v>
      </c>
      <c r="B18128" s="29" t="s">
        <v>1087</v>
      </c>
      <c r="C18128" s="29" t="s">
        <v>20</v>
      </c>
      <c r="D18128" s="29" t="s">
        <v>21</v>
      </c>
      <c r="E18128" s="29" t="s">
        <v>22</v>
      </c>
      <c r="Q18128" s="29">
        <v>35.4</v>
      </c>
      <c r="W18128" s="29">
        <v>0</v>
      </c>
      <c r="X18128" s="29">
        <v>500000000</v>
      </c>
      <c r="Z18128" s="29" t="s">
        <v>1792</v>
      </c>
    </row>
    <row r="18129" spans="1:26" ht="15" customHeight="1">
      <c r="A18129" s="30" t="s">
        <v>689</v>
      </c>
      <c r="B18129" s="29" t="s">
        <v>1087</v>
      </c>
      <c r="C18129" s="29" t="s">
        <v>20</v>
      </c>
      <c r="D18129" s="29" t="s">
        <v>21</v>
      </c>
      <c r="E18129" s="29" t="s">
        <v>22</v>
      </c>
      <c r="Q18129" s="29">
        <v>5.58</v>
      </c>
      <c r="W18129" s="29">
        <v>0</v>
      </c>
      <c r="X18129" s="29">
        <v>500000000</v>
      </c>
      <c r="Z18129" s="29" t="s">
        <v>1792</v>
      </c>
    </row>
    <row r="18130" spans="1:26" ht="15" customHeight="1">
      <c r="A18130" s="30" t="s">
        <v>690</v>
      </c>
      <c r="B18130" s="29" t="s">
        <v>1087</v>
      </c>
      <c r="C18130" s="29" t="s">
        <v>20</v>
      </c>
      <c r="D18130" s="29" t="s">
        <v>21</v>
      </c>
      <c r="E18130" s="29" t="s">
        <v>22</v>
      </c>
      <c r="Q18130" s="29">
        <v>32.700000000000003</v>
      </c>
      <c r="W18130" s="29">
        <v>0</v>
      </c>
      <c r="X18130" s="29">
        <v>500000000</v>
      </c>
      <c r="Z18130" s="29" t="s">
        <v>1792</v>
      </c>
    </row>
    <row r="18131" spans="1:26" ht="15" customHeight="1">
      <c r="A18131" s="30" t="s">
        <v>691</v>
      </c>
      <c r="B18131" s="29" t="s">
        <v>1087</v>
      </c>
      <c r="C18131" s="29" t="s">
        <v>20</v>
      </c>
      <c r="D18131" s="29" t="s">
        <v>21</v>
      </c>
      <c r="E18131" s="29" t="s">
        <v>22</v>
      </c>
      <c r="Q18131" s="29">
        <v>18.899999999999999</v>
      </c>
      <c r="W18131" s="29">
        <v>0</v>
      </c>
      <c r="X18131" s="29">
        <v>500000000</v>
      </c>
      <c r="Z18131" s="29" t="s">
        <v>1792</v>
      </c>
    </row>
    <row r="18132" spans="1:26" ht="15" customHeight="1">
      <c r="A18132" s="30" t="s">
        <v>692</v>
      </c>
      <c r="B18132" s="29" t="s">
        <v>1087</v>
      </c>
      <c r="C18132" s="29" t="s">
        <v>20</v>
      </c>
      <c r="D18132" s="29" t="s">
        <v>21</v>
      </c>
      <c r="E18132" s="29" t="s">
        <v>22</v>
      </c>
      <c r="Q18132" s="29">
        <v>0.12</v>
      </c>
      <c r="W18132" s="29">
        <v>0</v>
      </c>
      <c r="X18132" s="29">
        <v>500000000</v>
      </c>
      <c r="Z18132" s="29" t="s">
        <v>1792</v>
      </c>
    </row>
    <row r="18133" spans="1:26" ht="15" customHeight="1">
      <c r="A18133" s="30" t="s">
        <v>693</v>
      </c>
      <c r="B18133" s="29" t="s">
        <v>1087</v>
      </c>
      <c r="C18133" s="29" t="s">
        <v>20</v>
      </c>
      <c r="D18133" s="29" t="s">
        <v>21</v>
      </c>
      <c r="E18133" s="29" t="s">
        <v>22</v>
      </c>
      <c r="Q18133" s="29">
        <v>81.099999999999994</v>
      </c>
      <c r="W18133" s="29">
        <v>0</v>
      </c>
      <c r="X18133" s="29">
        <v>500000000</v>
      </c>
      <c r="Z18133" s="29" t="s">
        <v>1792</v>
      </c>
    </row>
    <row r="18134" spans="1:26" ht="15" customHeight="1">
      <c r="A18134" s="30" t="s">
        <v>1532</v>
      </c>
      <c r="B18134" s="29" t="s">
        <v>1087</v>
      </c>
      <c r="C18134" s="29" t="s">
        <v>20</v>
      </c>
      <c r="D18134" s="29" t="s">
        <v>21</v>
      </c>
      <c r="E18134" s="29" t="s">
        <v>22</v>
      </c>
      <c r="Q18134" s="29">
        <v>1710</v>
      </c>
      <c r="W18134" s="29">
        <v>0</v>
      </c>
      <c r="X18134" s="29">
        <v>500000000</v>
      </c>
      <c r="Z18134" s="29" t="s">
        <v>1792</v>
      </c>
    </row>
    <row r="18135" spans="1:26" ht="15" customHeight="1">
      <c r="A18135" s="30" t="s">
        <v>1534</v>
      </c>
      <c r="B18135" s="29" t="s">
        <v>1087</v>
      </c>
      <c r="C18135" s="29" t="s">
        <v>20</v>
      </c>
      <c r="D18135" s="29" t="s">
        <v>21</v>
      </c>
      <c r="E18135" s="29" t="s">
        <v>22</v>
      </c>
      <c r="Q18135" s="29">
        <v>1710</v>
      </c>
      <c r="W18135" s="29">
        <v>0</v>
      </c>
      <c r="X18135" s="29">
        <v>500000000</v>
      </c>
      <c r="Z18135" s="29" t="s">
        <v>1792</v>
      </c>
    </row>
    <row r="18136" spans="1:26" ht="15" customHeight="1">
      <c r="A18136" s="30" t="s">
        <v>1536</v>
      </c>
      <c r="B18136" s="29" t="s">
        <v>1087</v>
      </c>
      <c r="C18136" s="29" t="s">
        <v>20</v>
      </c>
      <c r="D18136" s="29" t="s">
        <v>21</v>
      </c>
      <c r="E18136" s="29" t="s">
        <v>22</v>
      </c>
      <c r="Q18136" s="29">
        <v>1420</v>
      </c>
      <c r="W18136" s="29">
        <v>0</v>
      </c>
      <c r="X18136" s="29">
        <v>500000000</v>
      </c>
      <c r="Z18136" s="29" t="s">
        <v>1792</v>
      </c>
    </row>
    <row r="18137" spans="1:26" ht="15" customHeight="1">
      <c r="A18137" s="30" t="s">
        <v>1538</v>
      </c>
      <c r="B18137" s="29" t="s">
        <v>1087</v>
      </c>
      <c r="C18137" s="29" t="s">
        <v>20</v>
      </c>
      <c r="D18137" s="29" t="s">
        <v>21</v>
      </c>
      <c r="E18137" s="29" t="s">
        <v>22</v>
      </c>
      <c r="Q18137" s="29">
        <v>4440</v>
      </c>
      <c r="W18137" s="29">
        <v>0</v>
      </c>
      <c r="X18137" s="29">
        <v>500000000</v>
      </c>
      <c r="Z18137" s="29" t="s">
        <v>1792</v>
      </c>
    </row>
    <row r="18138" spans="1:26" ht="15" customHeight="1">
      <c r="A18138" s="30" t="s">
        <v>1540</v>
      </c>
      <c r="B18138" s="29" t="s">
        <v>1087</v>
      </c>
      <c r="C18138" s="29" t="s">
        <v>20</v>
      </c>
      <c r="D18138" s="29" t="s">
        <v>21</v>
      </c>
      <c r="E18138" s="29" t="s">
        <v>22</v>
      </c>
      <c r="Q18138" s="29">
        <v>4440</v>
      </c>
      <c r="W18138" s="29">
        <v>0</v>
      </c>
      <c r="X18138" s="29">
        <v>500000000</v>
      </c>
      <c r="Z18138" s="29" t="s">
        <v>1792</v>
      </c>
    </row>
    <row r="18139" spans="1:26" ht="15" customHeight="1">
      <c r="A18139" s="30" t="s">
        <v>1542</v>
      </c>
      <c r="B18139" s="29" t="s">
        <v>1087</v>
      </c>
      <c r="C18139" s="29" t="s">
        <v>20</v>
      </c>
      <c r="D18139" s="29" t="s">
        <v>21</v>
      </c>
      <c r="E18139" s="29" t="s">
        <v>22</v>
      </c>
      <c r="Q18139" s="29">
        <v>1710</v>
      </c>
      <c r="W18139" s="29">
        <v>0</v>
      </c>
      <c r="X18139" s="29">
        <v>500000000</v>
      </c>
      <c r="Z18139" s="29" t="s">
        <v>1792</v>
      </c>
    </row>
    <row r="18140" spans="1:26" ht="15" customHeight="1">
      <c r="A18140" s="30" t="s">
        <v>737</v>
      </c>
      <c r="B18140" s="29" t="s">
        <v>1084</v>
      </c>
      <c r="C18140" s="29" t="s">
        <v>20</v>
      </c>
      <c r="D18140" s="29" t="s">
        <v>21</v>
      </c>
      <c r="E18140" s="29" t="s">
        <v>22</v>
      </c>
      <c r="Q18140" s="29">
        <v>9570</v>
      </c>
      <c r="W18140" s="29">
        <v>0</v>
      </c>
      <c r="X18140" s="29">
        <v>500000000</v>
      </c>
      <c r="Z18140" s="29" t="s">
        <v>1792</v>
      </c>
    </row>
    <row r="18141" spans="1:26" ht="15" customHeight="1">
      <c r="A18141" s="30" t="s">
        <v>1523</v>
      </c>
      <c r="B18141" s="29" t="s">
        <v>1084</v>
      </c>
      <c r="C18141" s="29" t="s">
        <v>20</v>
      </c>
      <c r="D18141" s="29" t="s">
        <v>21</v>
      </c>
      <c r="E18141" s="29" t="s">
        <v>22</v>
      </c>
      <c r="Q18141" s="29">
        <v>9570</v>
      </c>
      <c r="W18141" s="29">
        <v>0</v>
      </c>
      <c r="X18141" s="29">
        <v>500000000</v>
      </c>
      <c r="Z18141" s="29" t="s">
        <v>1792</v>
      </c>
    </row>
    <row r="18142" spans="1:26" ht="15" customHeight="1">
      <c r="A18142" s="30" t="s">
        <v>1524</v>
      </c>
      <c r="B18142" s="29" t="s">
        <v>1084</v>
      </c>
      <c r="C18142" s="29" t="s">
        <v>20</v>
      </c>
      <c r="D18142" s="29" t="s">
        <v>21</v>
      </c>
      <c r="E18142" s="29" t="s">
        <v>22</v>
      </c>
      <c r="Q18142" s="29">
        <v>8350</v>
      </c>
      <c r="W18142" s="29">
        <v>0</v>
      </c>
      <c r="X18142" s="29">
        <v>500000000</v>
      </c>
      <c r="Z18142" s="29" t="s">
        <v>1792</v>
      </c>
    </row>
    <row r="18143" spans="1:26" ht="15" customHeight="1">
      <c r="A18143" s="30" t="s">
        <v>1525</v>
      </c>
      <c r="B18143" s="29" t="s">
        <v>1084</v>
      </c>
      <c r="C18143" s="29" t="s">
        <v>20</v>
      </c>
      <c r="D18143" s="29" t="s">
        <v>21</v>
      </c>
      <c r="E18143" s="29" t="s">
        <v>22</v>
      </c>
      <c r="Q18143" s="29">
        <v>5130</v>
      </c>
      <c r="W18143" s="29">
        <v>0</v>
      </c>
      <c r="X18143" s="29">
        <v>500000000</v>
      </c>
      <c r="Z18143" s="29" t="s">
        <v>1792</v>
      </c>
    </row>
    <row r="18144" spans="1:26" ht="15" customHeight="1">
      <c r="A18144" s="30" t="s">
        <v>669</v>
      </c>
      <c r="B18144" s="29" t="s">
        <v>1084</v>
      </c>
      <c r="C18144" s="29" t="s">
        <v>20</v>
      </c>
      <c r="D18144" s="29" t="s">
        <v>21</v>
      </c>
      <c r="E18144" s="29" t="s">
        <v>22</v>
      </c>
      <c r="Q18144" s="29">
        <v>2990</v>
      </c>
      <c r="W18144" s="29">
        <v>0</v>
      </c>
      <c r="X18144" s="29">
        <v>500000000</v>
      </c>
      <c r="Z18144" s="29" t="s">
        <v>1792</v>
      </c>
    </row>
    <row r="18145" spans="1:26" ht="15" customHeight="1">
      <c r="A18145" s="30" t="s">
        <v>670</v>
      </c>
      <c r="B18145" s="29" t="s">
        <v>1084</v>
      </c>
      <c r="C18145" s="29" t="s">
        <v>20</v>
      </c>
      <c r="D18145" s="29" t="s">
        <v>21</v>
      </c>
      <c r="E18145" s="29" t="s">
        <v>22</v>
      </c>
      <c r="Q18145" s="29">
        <v>2010</v>
      </c>
      <c r="W18145" s="29">
        <v>0</v>
      </c>
      <c r="X18145" s="29">
        <v>500000000</v>
      </c>
      <c r="Z18145" s="29" t="s">
        <v>1792</v>
      </c>
    </row>
    <row r="18146" spans="1:26" ht="15" customHeight="1">
      <c r="A18146" s="30" t="s">
        <v>671</v>
      </c>
      <c r="B18146" s="29" t="s">
        <v>1084</v>
      </c>
      <c r="C18146" s="29" t="s">
        <v>20</v>
      </c>
      <c r="D18146" s="29" t="s">
        <v>21</v>
      </c>
      <c r="E18146" s="29" t="s">
        <v>22</v>
      </c>
      <c r="Q18146" s="29">
        <v>119</v>
      </c>
      <c r="W18146" s="29">
        <v>0</v>
      </c>
      <c r="X18146" s="29">
        <v>500000000</v>
      </c>
      <c r="Z18146" s="29" t="s">
        <v>1792</v>
      </c>
    </row>
    <row r="18147" spans="1:26" ht="15" customHeight="1">
      <c r="A18147" s="30" t="s">
        <v>672</v>
      </c>
      <c r="B18147" s="29" t="s">
        <v>1084</v>
      </c>
      <c r="C18147" s="29" t="s">
        <v>20</v>
      </c>
      <c r="D18147" s="29" t="s">
        <v>21</v>
      </c>
      <c r="E18147" s="29" t="s">
        <v>22</v>
      </c>
      <c r="Q18147" s="29">
        <v>2730</v>
      </c>
      <c r="W18147" s="29">
        <v>0</v>
      </c>
      <c r="X18147" s="29">
        <v>500000000</v>
      </c>
      <c r="Z18147" s="29" t="s">
        <v>1792</v>
      </c>
    </row>
    <row r="18148" spans="1:26" ht="15" customHeight="1">
      <c r="A18148" s="30" t="s">
        <v>673</v>
      </c>
      <c r="B18148" s="29" t="s">
        <v>1084</v>
      </c>
      <c r="C18148" s="29" t="s">
        <v>20</v>
      </c>
      <c r="D18148" s="29" t="s">
        <v>21</v>
      </c>
      <c r="E18148" s="29" t="s">
        <v>22</v>
      </c>
      <c r="Q18148" s="29">
        <v>5.91</v>
      </c>
      <c r="W18148" s="29">
        <v>0</v>
      </c>
      <c r="X18148" s="29">
        <v>500000000</v>
      </c>
      <c r="Z18148" s="29" t="s">
        <v>1792</v>
      </c>
    </row>
    <row r="18149" spans="1:26" ht="15" customHeight="1">
      <c r="A18149" s="30" t="s">
        <v>674</v>
      </c>
      <c r="B18149" s="29" t="s">
        <v>1084</v>
      </c>
      <c r="C18149" s="29" t="s">
        <v>20</v>
      </c>
      <c r="D18149" s="29" t="s">
        <v>21</v>
      </c>
      <c r="E18149" s="29" t="s">
        <v>22</v>
      </c>
      <c r="Q18149" s="29">
        <v>410</v>
      </c>
      <c r="W18149" s="29">
        <v>0</v>
      </c>
      <c r="X18149" s="29">
        <v>500000000</v>
      </c>
      <c r="Z18149" s="29" t="s">
        <v>1792</v>
      </c>
    </row>
    <row r="18150" spans="1:26" ht="15" customHeight="1">
      <c r="A18150" s="30" t="s">
        <v>675</v>
      </c>
      <c r="B18150" s="29" t="s">
        <v>1084</v>
      </c>
      <c r="C18150" s="29" t="s">
        <v>20</v>
      </c>
      <c r="D18150" s="29" t="s">
        <v>21</v>
      </c>
      <c r="E18150" s="29" t="s">
        <v>22</v>
      </c>
      <c r="Q18150" s="29">
        <v>79.599999999999994</v>
      </c>
      <c r="W18150" s="29">
        <v>0</v>
      </c>
      <c r="X18150" s="29">
        <v>500000000</v>
      </c>
      <c r="Z18150" s="29" t="s">
        <v>1792</v>
      </c>
    </row>
    <row r="18151" spans="1:26" ht="15" customHeight="1">
      <c r="A18151" s="30" t="s">
        <v>1526</v>
      </c>
      <c r="B18151" s="29" t="s">
        <v>1084</v>
      </c>
      <c r="C18151" s="29" t="s">
        <v>20</v>
      </c>
      <c r="D18151" s="29" t="s">
        <v>21</v>
      </c>
      <c r="E18151" s="29" t="s">
        <v>22</v>
      </c>
      <c r="Q18151" s="29">
        <v>294</v>
      </c>
      <c r="W18151" s="29">
        <v>0</v>
      </c>
      <c r="X18151" s="29">
        <v>500000000</v>
      </c>
      <c r="Z18151" s="29" t="s">
        <v>1792</v>
      </c>
    </row>
    <row r="18152" spans="1:26" ht="15" customHeight="1">
      <c r="A18152" s="30" t="s">
        <v>1528</v>
      </c>
      <c r="B18152" s="29" t="s">
        <v>1084</v>
      </c>
      <c r="C18152" s="29" t="s">
        <v>20</v>
      </c>
      <c r="D18152" s="29" t="s">
        <v>21</v>
      </c>
      <c r="E18152" s="29" t="s">
        <v>22</v>
      </c>
      <c r="Q18152" s="29">
        <v>294</v>
      </c>
      <c r="W18152" s="29">
        <v>0</v>
      </c>
      <c r="X18152" s="29">
        <v>500000000</v>
      </c>
      <c r="Z18152" s="29" t="s">
        <v>1792</v>
      </c>
    </row>
    <row r="18153" spans="1:26" ht="15" customHeight="1">
      <c r="A18153" s="30" t="s">
        <v>681</v>
      </c>
      <c r="B18153" s="29" t="s">
        <v>1084</v>
      </c>
      <c r="C18153" s="29" t="s">
        <v>20</v>
      </c>
      <c r="D18153" s="29" t="s">
        <v>21</v>
      </c>
      <c r="E18153" s="29" t="s">
        <v>22</v>
      </c>
      <c r="Q18153" s="29">
        <v>233</v>
      </c>
      <c r="W18153" s="29">
        <v>0</v>
      </c>
      <c r="X18153" s="29">
        <v>500000000</v>
      </c>
      <c r="Z18153" s="29" t="s">
        <v>1792</v>
      </c>
    </row>
    <row r="18154" spans="1:26" ht="15" customHeight="1">
      <c r="A18154" s="30" t="s">
        <v>682</v>
      </c>
      <c r="B18154" s="29" t="s">
        <v>1084</v>
      </c>
      <c r="C18154" s="29" t="s">
        <v>20</v>
      </c>
      <c r="D18154" s="29" t="s">
        <v>21</v>
      </c>
      <c r="E18154" s="29" t="s">
        <v>22</v>
      </c>
      <c r="Q18154" s="29">
        <v>60.5</v>
      </c>
      <c r="W18154" s="29">
        <v>0</v>
      </c>
      <c r="X18154" s="29">
        <v>500000000</v>
      </c>
      <c r="Z18154" s="29" t="s">
        <v>1792</v>
      </c>
    </row>
    <row r="18155" spans="1:26" ht="15" customHeight="1">
      <c r="A18155" s="30" t="s">
        <v>1529</v>
      </c>
      <c r="B18155" s="29" t="s">
        <v>1084</v>
      </c>
      <c r="C18155" s="29" t="s">
        <v>20</v>
      </c>
      <c r="D18155" s="29" t="s">
        <v>21</v>
      </c>
      <c r="E18155" s="29" t="s">
        <v>22</v>
      </c>
      <c r="Q18155" s="29">
        <v>29.6</v>
      </c>
      <c r="W18155" s="29">
        <v>0</v>
      </c>
      <c r="X18155" s="29">
        <v>500000000</v>
      </c>
      <c r="Z18155" s="29" t="s">
        <v>1792</v>
      </c>
    </row>
    <row r="18156" spans="1:26" ht="15" customHeight="1">
      <c r="A18156" s="30" t="s">
        <v>683</v>
      </c>
      <c r="B18156" s="29" t="s">
        <v>1084</v>
      </c>
      <c r="C18156" s="29" t="s">
        <v>20</v>
      </c>
      <c r="D18156" s="29" t="s">
        <v>21</v>
      </c>
      <c r="E18156" s="29" t="s">
        <v>22</v>
      </c>
      <c r="Q18156" s="29">
        <v>27.6</v>
      </c>
      <c r="W18156" s="29">
        <v>0</v>
      </c>
      <c r="X18156" s="29">
        <v>500000000</v>
      </c>
      <c r="Z18156" s="29" t="s">
        <v>1792</v>
      </c>
    </row>
    <row r="18157" spans="1:26" ht="15" customHeight="1">
      <c r="A18157" s="30" t="s">
        <v>684</v>
      </c>
      <c r="B18157" s="29" t="s">
        <v>1084</v>
      </c>
      <c r="C18157" s="29" t="s">
        <v>20</v>
      </c>
      <c r="D18157" s="29" t="s">
        <v>21</v>
      </c>
      <c r="E18157" s="29" t="s">
        <v>22</v>
      </c>
      <c r="Q18157" s="29">
        <v>1.99</v>
      </c>
      <c r="W18157" s="29">
        <v>0</v>
      </c>
      <c r="X18157" s="29">
        <v>500000000</v>
      </c>
      <c r="Z18157" s="29" t="s">
        <v>1792</v>
      </c>
    </row>
    <row r="18158" spans="1:26" ht="15" customHeight="1">
      <c r="A18158" s="30" t="s">
        <v>1530</v>
      </c>
      <c r="B18158" s="29" t="s">
        <v>1084</v>
      </c>
      <c r="C18158" s="29" t="s">
        <v>20</v>
      </c>
      <c r="D18158" s="29" t="s">
        <v>21</v>
      </c>
      <c r="E18158" s="29" t="s">
        <v>22</v>
      </c>
      <c r="Q18158" s="29">
        <v>894</v>
      </c>
      <c r="W18158" s="29">
        <v>0</v>
      </c>
      <c r="X18158" s="29">
        <v>500000000</v>
      </c>
      <c r="Z18158" s="29" t="s">
        <v>1792</v>
      </c>
    </row>
    <row r="18159" spans="1:26" ht="15" customHeight="1">
      <c r="A18159" s="30" t="s">
        <v>685</v>
      </c>
      <c r="B18159" s="29" t="s">
        <v>1084</v>
      </c>
      <c r="C18159" s="29" t="s">
        <v>20</v>
      </c>
      <c r="D18159" s="29" t="s">
        <v>21</v>
      </c>
      <c r="E18159" s="29" t="s">
        <v>22</v>
      </c>
      <c r="Q18159" s="29">
        <v>715</v>
      </c>
      <c r="W18159" s="29">
        <v>0</v>
      </c>
      <c r="X18159" s="29">
        <v>500000000</v>
      </c>
      <c r="Z18159" s="29" t="s">
        <v>1792</v>
      </c>
    </row>
    <row r="18160" spans="1:26" ht="15" customHeight="1">
      <c r="A18160" s="30" t="s">
        <v>686</v>
      </c>
      <c r="B18160" s="29" t="s">
        <v>1084</v>
      </c>
      <c r="C18160" s="29" t="s">
        <v>20</v>
      </c>
      <c r="D18160" s="29" t="s">
        <v>21</v>
      </c>
      <c r="E18160" s="29" t="s">
        <v>22</v>
      </c>
      <c r="Q18160" s="29">
        <v>3.98</v>
      </c>
      <c r="W18160" s="29">
        <v>0</v>
      </c>
      <c r="X18160" s="29">
        <v>500000000</v>
      </c>
      <c r="Z18160" s="29" t="s">
        <v>1792</v>
      </c>
    </row>
    <row r="18161" spans="1:26" ht="15" customHeight="1">
      <c r="A18161" s="30" t="s">
        <v>687</v>
      </c>
      <c r="B18161" s="29" t="s">
        <v>1084</v>
      </c>
      <c r="C18161" s="29" t="s">
        <v>20</v>
      </c>
      <c r="D18161" s="29" t="s">
        <v>21</v>
      </c>
      <c r="E18161" s="29" t="s">
        <v>22</v>
      </c>
      <c r="Q18161" s="29">
        <v>1.1499999999999999</v>
      </c>
      <c r="W18161" s="29">
        <v>0</v>
      </c>
      <c r="X18161" s="29">
        <v>500000000</v>
      </c>
      <c r="Z18161" s="29" t="s">
        <v>1792</v>
      </c>
    </row>
    <row r="18162" spans="1:26" ht="15" customHeight="1">
      <c r="A18162" s="30" t="s">
        <v>688</v>
      </c>
      <c r="B18162" s="29" t="s">
        <v>1084</v>
      </c>
      <c r="C18162" s="29" t="s">
        <v>20</v>
      </c>
      <c r="D18162" s="29" t="s">
        <v>21</v>
      </c>
      <c r="E18162" s="29" t="s">
        <v>22</v>
      </c>
      <c r="Q18162" s="29">
        <v>35.4</v>
      </c>
      <c r="W18162" s="29">
        <v>0</v>
      </c>
      <c r="X18162" s="29">
        <v>500000000</v>
      </c>
      <c r="Z18162" s="29" t="s">
        <v>1792</v>
      </c>
    </row>
    <row r="18163" spans="1:26" ht="15" customHeight="1">
      <c r="A18163" s="30" t="s">
        <v>689</v>
      </c>
      <c r="B18163" s="29" t="s">
        <v>1084</v>
      </c>
      <c r="C18163" s="29" t="s">
        <v>20</v>
      </c>
      <c r="D18163" s="29" t="s">
        <v>21</v>
      </c>
      <c r="E18163" s="29" t="s">
        <v>22</v>
      </c>
      <c r="Q18163" s="29">
        <v>5.58</v>
      </c>
      <c r="W18163" s="29">
        <v>0</v>
      </c>
      <c r="X18163" s="29">
        <v>500000000</v>
      </c>
      <c r="Z18163" s="29" t="s">
        <v>1792</v>
      </c>
    </row>
    <row r="18164" spans="1:26" ht="15" customHeight="1">
      <c r="A18164" s="30" t="s">
        <v>690</v>
      </c>
      <c r="B18164" s="29" t="s">
        <v>1084</v>
      </c>
      <c r="C18164" s="29" t="s">
        <v>20</v>
      </c>
      <c r="D18164" s="29" t="s">
        <v>21</v>
      </c>
      <c r="E18164" s="29" t="s">
        <v>22</v>
      </c>
      <c r="Q18164" s="29">
        <v>32.700000000000003</v>
      </c>
      <c r="W18164" s="29">
        <v>0</v>
      </c>
      <c r="X18164" s="29">
        <v>500000000</v>
      </c>
      <c r="Z18164" s="29" t="s">
        <v>1792</v>
      </c>
    </row>
    <row r="18165" spans="1:26" ht="15" customHeight="1">
      <c r="A18165" s="30" t="s">
        <v>691</v>
      </c>
      <c r="B18165" s="29" t="s">
        <v>1084</v>
      </c>
      <c r="C18165" s="29" t="s">
        <v>20</v>
      </c>
      <c r="D18165" s="29" t="s">
        <v>21</v>
      </c>
      <c r="E18165" s="29" t="s">
        <v>22</v>
      </c>
      <c r="Q18165" s="29">
        <v>18.899999999999999</v>
      </c>
      <c r="W18165" s="29">
        <v>0</v>
      </c>
      <c r="X18165" s="29">
        <v>500000000</v>
      </c>
      <c r="Z18165" s="29" t="s">
        <v>1792</v>
      </c>
    </row>
    <row r="18166" spans="1:26" ht="15" customHeight="1">
      <c r="A18166" s="30" t="s">
        <v>692</v>
      </c>
      <c r="B18166" s="29" t="s">
        <v>1084</v>
      </c>
      <c r="C18166" s="29" t="s">
        <v>20</v>
      </c>
      <c r="D18166" s="29" t="s">
        <v>21</v>
      </c>
      <c r="E18166" s="29" t="s">
        <v>22</v>
      </c>
      <c r="Q18166" s="29">
        <v>0.12</v>
      </c>
      <c r="W18166" s="29">
        <v>0</v>
      </c>
      <c r="X18166" s="29">
        <v>500000000</v>
      </c>
      <c r="Z18166" s="29" t="s">
        <v>1792</v>
      </c>
    </row>
    <row r="18167" spans="1:26" ht="15" customHeight="1">
      <c r="A18167" s="30" t="s">
        <v>693</v>
      </c>
      <c r="B18167" s="29" t="s">
        <v>1084</v>
      </c>
      <c r="C18167" s="29" t="s">
        <v>20</v>
      </c>
      <c r="D18167" s="29" t="s">
        <v>21</v>
      </c>
      <c r="E18167" s="29" t="s">
        <v>22</v>
      </c>
      <c r="Q18167" s="29">
        <v>81.099999999999994</v>
      </c>
      <c r="W18167" s="29">
        <v>0</v>
      </c>
      <c r="X18167" s="29">
        <v>500000000</v>
      </c>
      <c r="Z18167" s="29" t="s">
        <v>1792</v>
      </c>
    </row>
    <row r="18168" spans="1:26" ht="15" customHeight="1">
      <c r="A18168" s="30" t="s">
        <v>1532</v>
      </c>
      <c r="B18168" s="29" t="s">
        <v>1084</v>
      </c>
      <c r="C18168" s="29" t="s">
        <v>20</v>
      </c>
      <c r="D18168" s="29" t="s">
        <v>21</v>
      </c>
      <c r="E18168" s="29" t="s">
        <v>22</v>
      </c>
      <c r="Q18168" s="29">
        <v>1710</v>
      </c>
      <c r="W18168" s="29">
        <v>0</v>
      </c>
      <c r="X18168" s="29">
        <v>500000000</v>
      </c>
      <c r="Z18168" s="29" t="s">
        <v>1792</v>
      </c>
    </row>
    <row r="18169" spans="1:26" ht="15" customHeight="1">
      <c r="A18169" s="30" t="s">
        <v>1534</v>
      </c>
      <c r="B18169" s="29" t="s">
        <v>1084</v>
      </c>
      <c r="C18169" s="29" t="s">
        <v>20</v>
      </c>
      <c r="D18169" s="29" t="s">
        <v>21</v>
      </c>
      <c r="E18169" s="29" t="s">
        <v>22</v>
      </c>
      <c r="Q18169" s="29">
        <v>1710</v>
      </c>
      <c r="W18169" s="29">
        <v>0</v>
      </c>
      <c r="X18169" s="29">
        <v>500000000</v>
      </c>
      <c r="Z18169" s="29" t="s">
        <v>1792</v>
      </c>
    </row>
    <row r="18170" spans="1:26" ht="15" customHeight="1">
      <c r="A18170" s="30" t="s">
        <v>1536</v>
      </c>
      <c r="B18170" s="29" t="s">
        <v>1084</v>
      </c>
      <c r="C18170" s="29" t="s">
        <v>20</v>
      </c>
      <c r="D18170" s="29" t="s">
        <v>21</v>
      </c>
      <c r="E18170" s="29" t="s">
        <v>22</v>
      </c>
      <c r="Q18170" s="29">
        <v>1420</v>
      </c>
      <c r="W18170" s="29">
        <v>0</v>
      </c>
      <c r="X18170" s="29">
        <v>500000000</v>
      </c>
      <c r="Z18170" s="29" t="s">
        <v>1792</v>
      </c>
    </row>
    <row r="18171" spans="1:26" ht="15" customHeight="1">
      <c r="A18171" s="30" t="s">
        <v>1538</v>
      </c>
      <c r="B18171" s="29" t="s">
        <v>1084</v>
      </c>
      <c r="C18171" s="29" t="s">
        <v>20</v>
      </c>
      <c r="D18171" s="29" t="s">
        <v>21</v>
      </c>
      <c r="E18171" s="29" t="s">
        <v>22</v>
      </c>
      <c r="Q18171" s="29">
        <v>9570</v>
      </c>
      <c r="W18171" s="29">
        <v>0</v>
      </c>
      <c r="X18171" s="29">
        <v>500000000</v>
      </c>
      <c r="Z18171" s="29" t="s">
        <v>1792</v>
      </c>
    </row>
    <row r="18172" spans="1:26" ht="15" customHeight="1">
      <c r="A18172" s="30" t="s">
        <v>1540</v>
      </c>
      <c r="B18172" s="29" t="s">
        <v>1084</v>
      </c>
      <c r="C18172" s="29" t="s">
        <v>20</v>
      </c>
      <c r="D18172" s="29" t="s">
        <v>21</v>
      </c>
      <c r="E18172" s="29" t="s">
        <v>22</v>
      </c>
      <c r="Q18172" s="29">
        <v>4440</v>
      </c>
      <c r="W18172" s="29">
        <v>0</v>
      </c>
      <c r="X18172" s="29">
        <v>500000000</v>
      </c>
      <c r="Z18172" s="29" t="s">
        <v>1792</v>
      </c>
    </row>
    <row r="18173" spans="1:26" ht="15" customHeight="1">
      <c r="A18173" s="30" t="s">
        <v>1542</v>
      </c>
      <c r="B18173" s="29" t="s">
        <v>1084</v>
      </c>
      <c r="C18173" s="29" t="s">
        <v>20</v>
      </c>
      <c r="D18173" s="29" t="s">
        <v>21</v>
      </c>
      <c r="E18173" s="29" t="s">
        <v>22</v>
      </c>
      <c r="Q18173" s="29">
        <v>1710</v>
      </c>
      <c r="W18173" s="29">
        <v>0</v>
      </c>
      <c r="X18173" s="29">
        <v>500000000</v>
      </c>
      <c r="Z18173" s="29" t="s">
        <v>1792</v>
      </c>
    </row>
    <row r="18174" spans="1:26" ht="15" customHeight="1">
      <c r="A18174" s="30" t="s">
        <v>737</v>
      </c>
      <c r="B18174" s="29" t="s">
        <v>1076</v>
      </c>
      <c r="C18174" s="29" t="s">
        <v>20</v>
      </c>
      <c r="D18174" s="29" t="s">
        <v>21</v>
      </c>
      <c r="E18174" s="29" t="s">
        <v>22</v>
      </c>
      <c r="Q18174" s="29">
        <v>2480</v>
      </c>
      <c r="W18174" s="29">
        <v>0</v>
      </c>
      <c r="X18174" s="29">
        <v>500000000</v>
      </c>
      <c r="Z18174" s="29" t="s">
        <v>1792</v>
      </c>
    </row>
    <row r="18175" spans="1:26" ht="15" customHeight="1">
      <c r="A18175" s="30" t="s">
        <v>1523</v>
      </c>
      <c r="B18175" s="29" t="s">
        <v>1076</v>
      </c>
      <c r="C18175" s="29" t="s">
        <v>20</v>
      </c>
      <c r="D18175" s="29" t="s">
        <v>21</v>
      </c>
      <c r="E18175" s="29" t="s">
        <v>22</v>
      </c>
      <c r="Q18175" s="29">
        <v>2480</v>
      </c>
      <c r="W18175" s="29">
        <v>0</v>
      </c>
      <c r="X18175" s="29">
        <v>500000000</v>
      </c>
      <c r="Z18175" s="29" t="s">
        <v>1792</v>
      </c>
    </row>
    <row r="18176" spans="1:26" ht="15" customHeight="1">
      <c r="A18176" s="30" t="s">
        <v>1524</v>
      </c>
      <c r="B18176" s="29" t="s">
        <v>1076</v>
      </c>
      <c r="C18176" s="29" t="s">
        <v>20</v>
      </c>
      <c r="D18176" s="29" t="s">
        <v>21</v>
      </c>
      <c r="E18176" s="29" t="s">
        <v>22</v>
      </c>
      <c r="Q18176" s="29">
        <v>496</v>
      </c>
      <c r="W18176" s="29">
        <v>0</v>
      </c>
      <c r="X18176" s="29">
        <v>500000000</v>
      </c>
      <c r="Z18176" s="29" t="s">
        <v>1792</v>
      </c>
    </row>
    <row r="18177" spans="1:26" ht="15" customHeight="1">
      <c r="A18177" s="30" t="s">
        <v>673</v>
      </c>
      <c r="B18177" s="29" t="s">
        <v>1076</v>
      </c>
      <c r="C18177" s="29" t="s">
        <v>20</v>
      </c>
      <c r="D18177" s="29" t="s">
        <v>21</v>
      </c>
      <c r="E18177" s="29" t="s">
        <v>22</v>
      </c>
      <c r="Q18177" s="29">
        <v>5.91</v>
      </c>
      <c r="W18177" s="29">
        <v>0</v>
      </c>
      <c r="X18177" s="29">
        <v>500000000</v>
      </c>
      <c r="Z18177" s="29" t="s">
        <v>1792</v>
      </c>
    </row>
    <row r="18178" spans="1:26" ht="15" customHeight="1">
      <c r="A18178" s="30" t="s">
        <v>674</v>
      </c>
      <c r="B18178" s="29" t="s">
        <v>1076</v>
      </c>
      <c r="C18178" s="29" t="s">
        <v>20</v>
      </c>
      <c r="D18178" s="29" t="s">
        <v>21</v>
      </c>
      <c r="E18178" s="29" t="s">
        <v>22</v>
      </c>
      <c r="Q18178" s="29">
        <v>410</v>
      </c>
      <c r="W18178" s="29">
        <v>0</v>
      </c>
      <c r="X18178" s="29">
        <v>500000000</v>
      </c>
      <c r="Z18178" s="29" t="s">
        <v>1792</v>
      </c>
    </row>
    <row r="18179" spans="1:26" ht="15" customHeight="1">
      <c r="A18179" s="30" t="s">
        <v>675</v>
      </c>
      <c r="B18179" s="29" t="s">
        <v>1076</v>
      </c>
      <c r="C18179" s="29" t="s">
        <v>20</v>
      </c>
      <c r="D18179" s="29" t="s">
        <v>21</v>
      </c>
      <c r="E18179" s="29" t="s">
        <v>22</v>
      </c>
      <c r="Q18179" s="29">
        <v>79.599999999999994</v>
      </c>
      <c r="W18179" s="29">
        <v>0</v>
      </c>
      <c r="X18179" s="29">
        <v>500000000</v>
      </c>
      <c r="Z18179" s="29" t="s">
        <v>1792</v>
      </c>
    </row>
    <row r="18180" spans="1:26" ht="15" customHeight="1">
      <c r="A18180" s="30" t="s">
        <v>1526</v>
      </c>
      <c r="B18180" s="29" t="s">
        <v>1076</v>
      </c>
      <c r="C18180" s="29" t="s">
        <v>20</v>
      </c>
      <c r="D18180" s="29" t="s">
        <v>21</v>
      </c>
      <c r="E18180" s="29" t="s">
        <v>22</v>
      </c>
      <c r="Q18180" s="29">
        <v>1060</v>
      </c>
      <c r="W18180" s="29">
        <v>0</v>
      </c>
      <c r="X18180" s="29">
        <v>500000000</v>
      </c>
      <c r="Z18180" s="29" t="s">
        <v>1792</v>
      </c>
    </row>
    <row r="18181" spans="1:26" ht="15" customHeight="1">
      <c r="A18181" s="30" t="s">
        <v>1527</v>
      </c>
      <c r="B18181" s="29" t="s">
        <v>1076</v>
      </c>
      <c r="C18181" s="29" t="s">
        <v>20</v>
      </c>
      <c r="D18181" s="29" t="s">
        <v>21</v>
      </c>
      <c r="E18181" s="29" t="s">
        <v>22</v>
      </c>
      <c r="Q18181" s="29">
        <v>764</v>
      </c>
      <c r="W18181" s="29">
        <v>0</v>
      </c>
      <c r="X18181" s="29">
        <v>500000000</v>
      </c>
      <c r="Z18181" s="29" t="s">
        <v>1792</v>
      </c>
    </row>
    <row r="18182" spans="1:26" ht="15" customHeight="1">
      <c r="A18182" s="30" t="s">
        <v>678</v>
      </c>
      <c r="B18182" s="29" t="s">
        <v>1076</v>
      </c>
      <c r="C18182" s="29" t="s">
        <v>20</v>
      </c>
      <c r="D18182" s="29" t="s">
        <v>21</v>
      </c>
      <c r="E18182" s="29" t="s">
        <v>22</v>
      </c>
      <c r="Q18182" s="29">
        <v>21</v>
      </c>
      <c r="W18182" s="29">
        <v>0</v>
      </c>
      <c r="X18182" s="29">
        <v>500000000</v>
      </c>
      <c r="Z18182" s="29" t="s">
        <v>1792</v>
      </c>
    </row>
    <row r="18183" spans="1:26" ht="15" customHeight="1">
      <c r="A18183" s="30" t="s">
        <v>679</v>
      </c>
      <c r="B18183" s="29" t="s">
        <v>1076</v>
      </c>
      <c r="C18183" s="29" t="s">
        <v>20</v>
      </c>
      <c r="D18183" s="29" t="s">
        <v>21</v>
      </c>
      <c r="E18183" s="29" t="s">
        <v>22</v>
      </c>
      <c r="Q18183" s="29">
        <v>646</v>
      </c>
      <c r="W18183" s="29">
        <v>0</v>
      </c>
      <c r="X18183" s="29">
        <v>500000000</v>
      </c>
      <c r="Z18183" s="29" t="s">
        <v>1792</v>
      </c>
    </row>
    <row r="18184" spans="1:26" ht="15" customHeight="1">
      <c r="A18184" s="30" t="s">
        <v>680</v>
      </c>
      <c r="B18184" s="29" t="s">
        <v>1076</v>
      </c>
      <c r="C18184" s="29" t="s">
        <v>20</v>
      </c>
      <c r="D18184" s="29" t="s">
        <v>21</v>
      </c>
      <c r="E18184" s="29" t="s">
        <v>22</v>
      </c>
      <c r="Q18184" s="29">
        <v>97.5</v>
      </c>
      <c r="W18184" s="29">
        <v>0</v>
      </c>
      <c r="X18184" s="29">
        <v>500000000</v>
      </c>
      <c r="Z18184" s="29" t="s">
        <v>1792</v>
      </c>
    </row>
    <row r="18185" spans="1:26" ht="15" customHeight="1">
      <c r="A18185" s="30" t="s">
        <v>1528</v>
      </c>
      <c r="B18185" s="29" t="s">
        <v>1076</v>
      </c>
      <c r="C18185" s="29" t="s">
        <v>20</v>
      </c>
      <c r="D18185" s="29" t="s">
        <v>21</v>
      </c>
      <c r="E18185" s="29" t="s">
        <v>22</v>
      </c>
      <c r="Q18185" s="29">
        <v>294</v>
      </c>
      <c r="W18185" s="29">
        <v>0</v>
      </c>
      <c r="X18185" s="29">
        <v>500000000</v>
      </c>
      <c r="Z18185" s="29" t="s">
        <v>1792</v>
      </c>
    </row>
    <row r="18186" spans="1:26" ht="15" customHeight="1">
      <c r="A18186" s="30" t="s">
        <v>681</v>
      </c>
      <c r="B18186" s="29" t="s">
        <v>1076</v>
      </c>
      <c r="C18186" s="29" t="s">
        <v>20</v>
      </c>
      <c r="D18186" s="29" t="s">
        <v>21</v>
      </c>
      <c r="E18186" s="29" t="s">
        <v>22</v>
      </c>
      <c r="Q18186" s="29">
        <v>233</v>
      </c>
      <c r="W18186" s="29">
        <v>0</v>
      </c>
      <c r="X18186" s="29">
        <v>500000000</v>
      </c>
      <c r="Z18186" s="29" t="s">
        <v>1792</v>
      </c>
    </row>
    <row r="18187" spans="1:26" ht="15" customHeight="1">
      <c r="A18187" s="30" t="s">
        <v>682</v>
      </c>
      <c r="B18187" s="29" t="s">
        <v>1076</v>
      </c>
      <c r="C18187" s="29" t="s">
        <v>20</v>
      </c>
      <c r="D18187" s="29" t="s">
        <v>21</v>
      </c>
      <c r="E18187" s="29" t="s">
        <v>22</v>
      </c>
      <c r="Q18187" s="29">
        <v>60.5</v>
      </c>
      <c r="W18187" s="29">
        <v>0</v>
      </c>
      <c r="X18187" s="29">
        <v>500000000</v>
      </c>
      <c r="Z18187" s="29" t="s">
        <v>1792</v>
      </c>
    </row>
    <row r="18188" spans="1:26" ht="15" customHeight="1">
      <c r="A18188" s="30" t="s">
        <v>1529</v>
      </c>
      <c r="B18188" s="29" t="s">
        <v>1076</v>
      </c>
      <c r="C18188" s="29" t="s">
        <v>20</v>
      </c>
      <c r="D18188" s="29" t="s">
        <v>21</v>
      </c>
      <c r="E18188" s="29" t="s">
        <v>22</v>
      </c>
      <c r="Q18188" s="29">
        <v>29.6</v>
      </c>
      <c r="W18188" s="29">
        <v>0</v>
      </c>
      <c r="X18188" s="29">
        <v>500000000</v>
      </c>
      <c r="Z18188" s="29" t="s">
        <v>1792</v>
      </c>
    </row>
    <row r="18189" spans="1:26" ht="15" customHeight="1">
      <c r="A18189" s="30" t="s">
        <v>683</v>
      </c>
      <c r="B18189" s="29" t="s">
        <v>1076</v>
      </c>
      <c r="C18189" s="29" t="s">
        <v>20</v>
      </c>
      <c r="D18189" s="29" t="s">
        <v>21</v>
      </c>
      <c r="E18189" s="29" t="s">
        <v>22</v>
      </c>
      <c r="Q18189" s="29">
        <v>27.6</v>
      </c>
      <c r="W18189" s="29">
        <v>0</v>
      </c>
      <c r="X18189" s="29">
        <v>500000000</v>
      </c>
      <c r="Z18189" s="29" t="s">
        <v>1792</v>
      </c>
    </row>
    <row r="18190" spans="1:26" ht="15" customHeight="1">
      <c r="A18190" s="30" t="s">
        <v>684</v>
      </c>
      <c r="B18190" s="29" t="s">
        <v>1076</v>
      </c>
      <c r="C18190" s="29" t="s">
        <v>20</v>
      </c>
      <c r="D18190" s="29" t="s">
        <v>21</v>
      </c>
      <c r="E18190" s="29" t="s">
        <v>22</v>
      </c>
      <c r="Q18190" s="29">
        <v>1.99</v>
      </c>
      <c r="W18190" s="29">
        <v>0</v>
      </c>
      <c r="X18190" s="29">
        <v>500000000</v>
      </c>
      <c r="Z18190" s="29" t="s">
        <v>1792</v>
      </c>
    </row>
    <row r="18191" spans="1:26" ht="15" customHeight="1">
      <c r="A18191" s="30" t="s">
        <v>1530</v>
      </c>
      <c r="B18191" s="29" t="s">
        <v>1076</v>
      </c>
      <c r="C18191" s="29" t="s">
        <v>20</v>
      </c>
      <c r="D18191" s="29" t="s">
        <v>21</v>
      </c>
      <c r="E18191" s="29" t="s">
        <v>22</v>
      </c>
      <c r="Q18191" s="29">
        <v>894</v>
      </c>
      <c r="W18191" s="29">
        <v>0</v>
      </c>
      <c r="X18191" s="29">
        <v>500000000</v>
      </c>
      <c r="Z18191" s="29" t="s">
        <v>1792</v>
      </c>
    </row>
    <row r="18192" spans="1:26" ht="15" customHeight="1">
      <c r="A18192" s="30" t="s">
        <v>685</v>
      </c>
      <c r="B18192" s="29" t="s">
        <v>1076</v>
      </c>
      <c r="C18192" s="29" t="s">
        <v>20</v>
      </c>
      <c r="D18192" s="29" t="s">
        <v>21</v>
      </c>
      <c r="E18192" s="29" t="s">
        <v>22</v>
      </c>
      <c r="Q18192" s="29">
        <v>715</v>
      </c>
      <c r="W18192" s="29">
        <v>0</v>
      </c>
      <c r="X18192" s="29">
        <v>500000000</v>
      </c>
      <c r="Z18192" s="29" t="s">
        <v>1792</v>
      </c>
    </row>
    <row r="18193" spans="1:26" ht="15" customHeight="1">
      <c r="A18193" s="30" t="s">
        <v>686</v>
      </c>
      <c r="B18193" s="29" t="s">
        <v>1076</v>
      </c>
      <c r="C18193" s="29" t="s">
        <v>20</v>
      </c>
      <c r="D18193" s="29" t="s">
        <v>21</v>
      </c>
      <c r="E18193" s="29" t="s">
        <v>22</v>
      </c>
      <c r="Q18193" s="29">
        <v>3.98</v>
      </c>
      <c r="W18193" s="29">
        <v>0</v>
      </c>
      <c r="X18193" s="29">
        <v>500000000</v>
      </c>
      <c r="Z18193" s="29" t="s">
        <v>1792</v>
      </c>
    </row>
    <row r="18194" spans="1:26" ht="15" customHeight="1">
      <c r="A18194" s="30" t="s">
        <v>687</v>
      </c>
      <c r="B18194" s="29" t="s">
        <v>1076</v>
      </c>
      <c r="C18194" s="29" t="s">
        <v>20</v>
      </c>
      <c r="D18194" s="29" t="s">
        <v>21</v>
      </c>
      <c r="E18194" s="29" t="s">
        <v>22</v>
      </c>
      <c r="Q18194" s="29">
        <v>1.1499999999999999</v>
      </c>
      <c r="W18194" s="29">
        <v>0</v>
      </c>
      <c r="X18194" s="29">
        <v>500000000</v>
      </c>
      <c r="Z18194" s="29" t="s">
        <v>1792</v>
      </c>
    </row>
    <row r="18195" spans="1:26" ht="15" customHeight="1">
      <c r="A18195" s="30" t="s">
        <v>688</v>
      </c>
      <c r="B18195" s="29" t="s">
        <v>1076</v>
      </c>
      <c r="C18195" s="29" t="s">
        <v>20</v>
      </c>
      <c r="D18195" s="29" t="s">
        <v>21</v>
      </c>
      <c r="E18195" s="29" t="s">
        <v>22</v>
      </c>
      <c r="Q18195" s="29">
        <v>35.4</v>
      </c>
      <c r="W18195" s="29">
        <v>0</v>
      </c>
      <c r="X18195" s="29">
        <v>500000000</v>
      </c>
      <c r="Z18195" s="29" t="s">
        <v>1792</v>
      </c>
    </row>
    <row r="18196" spans="1:26" ht="15" customHeight="1">
      <c r="A18196" s="30" t="s">
        <v>689</v>
      </c>
      <c r="B18196" s="29" t="s">
        <v>1076</v>
      </c>
      <c r="C18196" s="29" t="s">
        <v>20</v>
      </c>
      <c r="D18196" s="29" t="s">
        <v>21</v>
      </c>
      <c r="E18196" s="29" t="s">
        <v>22</v>
      </c>
      <c r="Q18196" s="29">
        <v>5.58</v>
      </c>
      <c r="W18196" s="29">
        <v>0</v>
      </c>
      <c r="X18196" s="29">
        <v>500000000</v>
      </c>
      <c r="Z18196" s="29" t="s">
        <v>1792</v>
      </c>
    </row>
    <row r="18197" spans="1:26" ht="15" customHeight="1">
      <c r="A18197" s="30" t="s">
        <v>690</v>
      </c>
      <c r="B18197" s="29" t="s">
        <v>1076</v>
      </c>
      <c r="C18197" s="29" t="s">
        <v>20</v>
      </c>
      <c r="D18197" s="29" t="s">
        <v>21</v>
      </c>
      <c r="E18197" s="29" t="s">
        <v>22</v>
      </c>
      <c r="Q18197" s="29">
        <v>32.700000000000003</v>
      </c>
      <c r="W18197" s="29">
        <v>0</v>
      </c>
      <c r="X18197" s="29">
        <v>500000000</v>
      </c>
      <c r="Z18197" s="29" t="s">
        <v>1792</v>
      </c>
    </row>
    <row r="18198" spans="1:26" ht="15" customHeight="1">
      <c r="A18198" s="30" t="s">
        <v>691</v>
      </c>
      <c r="B18198" s="29" t="s">
        <v>1076</v>
      </c>
      <c r="C18198" s="29" t="s">
        <v>20</v>
      </c>
      <c r="D18198" s="29" t="s">
        <v>21</v>
      </c>
      <c r="E18198" s="29" t="s">
        <v>22</v>
      </c>
      <c r="Q18198" s="29">
        <v>18.899999999999999</v>
      </c>
      <c r="W18198" s="29">
        <v>0</v>
      </c>
      <c r="X18198" s="29">
        <v>500000000</v>
      </c>
      <c r="Z18198" s="29" t="s">
        <v>1792</v>
      </c>
    </row>
    <row r="18199" spans="1:26" ht="15" customHeight="1">
      <c r="A18199" s="30" t="s">
        <v>692</v>
      </c>
      <c r="B18199" s="29" t="s">
        <v>1076</v>
      </c>
      <c r="C18199" s="29" t="s">
        <v>20</v>
      </c>
      <c r="D18199" s="29" t="s">
        <v>21</v>
      </c>
      <c r="E18199" s="29" t="s">
        <v>22</v>
      </c>
      <c r="Q18199" s="29">
        <v>0.12</v>
      </c>
      <c r="W18199" s="29">
        <v>0</v>
      </c>
      <c r="X18199" s="29">
        <v>500000000</v>
      </c>
      <c r="Z18199" s="29" t="s">
        <v>1792</v>
      </c>
    </row>
    <row r="18200" spans="1:26" ht="15" customHeight="1">
      <c r="A18200" s="30" t="s">
        <v>693</v>
      </c>
      <c r="B18200" s="29" t="s">
        <v>1076</v>
      </c>
      <c r="C18200" s="29" t="s">
        <v>20</v>
      </c>
      <c r="D18200" s="29" t="s">
        <v>21</v>
      </c>
      <c r="E18200" s="29" t="s">
        <v>22</v>
      </c>
      <c r="Q18200" s="29">
        <v>81.099999999999994</v>
      </c>
      <c r="W18200" s="29">
        <v>0</v>
      </c>
      <c r="X18200" s="29">
        <v>500000000</v>
      </c>
      <c r="Z18200" s="29" t="s">
        <v>1792</v>
      </c>
    </row>
    <row r="18201" spans="1:26" ht="15" customHeight="1">
      <c r="A18201" s="30" t="s">
        <v>1532</v>
      </c>
      <c r="B18201" s="29" t="s">
        <v>1076</v>
      </c>
      <c r="C18201" s="29" t="s">
        <v>20</v>
      </c>
      <c r="D18201" s="29" t="s">
        <v>21</v>
      </c>
      <c r="E18201" s="29" t="s">
        <v>22</v>
      </c>
      <c r="Q18201" s="29">
        <v>2480</v>
      </c>
      <c r="W18201" s="29">
        <v>0</v>
      </c>
      <c r="X18201" s="29">
        <v>500000000</v>
      </c>
      <c r="Z18201" s="29" t="s">
        <v>1792</v>
      </c>
    </row>
    <row r="18202" spans="1:26" ht="15" customHeight="1">
      <c r="A18202" s="30" t="s">
        <v>1534</v>
      </c>
      <c r="B18202" s="29" t="s">
        <v>1076</v>
      </c>
      <c r="C18202" s="29" t="s">
        <v>20</v>
      </c>
      <c r="D18202" s="29" t="s">
        <v>21</v>
      </c>
      <c r="E18202" s="29" t="s">
        <v>22</v>
      </c>
      <c r="Q18202" s="29">
        <v>2480</v>
      </c>
      <c r="W18202" s="29">
        <v>0</v>
      </c>
      <c r="X18202" s="29">
        <v>500000000</v>
      </c>
      <c r="Z18202" s="29" t="s">
        <v>1792</v>
      </c>
    </row>
    <row r="18203" spans="1:26" ht="15" customHeight="1">
      <c r="A18203" s="30" t="s">
        <v>1536</v>
      </c>
      <c r="B18203" s="29" t="s">
        <v>1076</v>
      </c>
      <c r="C18203" s="29" t="s">
        <v>20</v>
      </c>
      <c r="D18203" s="29" t="s">
        <v>21</v>
      </c>
      <c r="E18203" s="29" t="s">
        <v>22</v>
      </c>
      <c r="Q18203" s="29">
        <v>2180</v>
      </c>
      <c r="W18203" s="29">
        <v>0</v>
      </c>
      <c r="X18203" s="29">
        <v>500000000</v>
      </c>
      <c r="Z18203" s="29" t="s">
        <v>1792</v>
      </c>
    </row>
    <row r="18204" spans="1:26" ht="15" customHeight="1">
      <c r="A18204" s="30" t="s">
        <v>1538</v>
      </c>
      <c r="B18204" s="29" t="s">
        <v>1076</v>
      </c>
      <c r="C18204" s="29" t="s">
        <v>20</v>
      </c>
      <c r="D18204" s="29" t="s">
        <v>21</v>
      </c>
      <c r="E18204" s="29" t="s">
        <v>22</v>
      </c>
      <c r="Q18204" s="29">
        <v>1710</v>
      </c>
      <c r="W18204" s="29">
        <v>0</v>
      </c>
      <c r="X18204" s="29">
        <v>500000000</v>
      </c>
      <c r="Z18204" s="29" t="s">
        <v>1792</v>
      </c>
    </row>
    <row r="18205" spans="1:26" ht="15" customHeight="1">
      <c r="A18205" s="30" t="s">
        <v>1540</v>
      </c>
      <c r="B18205" s="29" t="s">
        <v>1076</v>
      </c>
      <c r="C18205" s="29" t="s">
        <v>20</v>
      </c>
      <c r="D18205" s="29" t="s">
        <v>21</v>
      </c>
      <c r="E18205" s="29" t="s">
        <v>22</v>
      </c>
      <c r="Q18205" s="29">
        <v>1710</v>
      </c>
      <c r="W18205" s="29">
        <v>0</v>
      </c>
      <c r="X18205" s="29">
        <v>500000000</v>
      </c>
      <c r="Z18205" s="29" t="s">
        <v>1792</v>
      </c>
    </row>
    <row r="18206" spans="1:26" ht="15" customHeight="1">
      <c r="A18206" s="30" t="s">
        <v>1542</v>
      </c>
      <c r="B18206" s="29" t="s">
        <v>1076</v>
      </c>
      <c r="C18206" s="29" t="s">
        <v>20</v>
      </c>
      <c r="D18206" s="29" t="s">
        <v>21</v>
      </c>
      <c r="E18206" s="29" t="s">
        <v>22</v>
      </c>
      <c r="Q18206" s="29">
        <v>2480</v>
      </c>
      <c r="W18206" s="29">
        <v>0</v>
      </c>
      <c r="X18206" s="29">
        <v>500000000</v>
      </c>
      <c r="Z18206" s="29" t="s">
        <v>1792</v>
      </c>
    </row>
    <row r="18207" spans="1:26" ht="15" customHeight="1">
      <c r="A18207" s="30" t="s">
        <v>737</v>
      </c>
      <c r="B18207" s="29" t="s">
        <v>1091</v>
      </c>
      <c r="C18207" s="29" t="s">
        <v>20</v>
      </c>
      <c r="D18207" s="29" t="s">
        <v>21</v>
      </c>
      <c r="E18207" s="29" t="s">
        <v>22</v>
      </c>
      <c r="Q18207" s="29">
        <v>2480</v>
      </c>
      <c r="W18207" s="29">
        <v>0</v>
      </c>
      <c r="X18207" s="29">
        <v>500000000</v>
      </c>
      <c r="Z18207" s="29" t="s">
        <v>1792</v>
      </c>
    </row>
    <row r="18208" spans="1:26" ht="15" customHeight="1">
      <c r="A18208" s="30" t="s">
        <v>1523</v>
      </c>
      <c r="B18208" s="29" t="s">
        <v>1091</v>
      </c>
      <c r="C18208" s="29" t="s">
        <v>20</v>
      </c>
      <c r="D18208" s="29" t="s">
        <v>21</v>
      </c>
      <c r="E18208" s="29" t="s">
        <v>22</v>
      </c>
      <c r="Q18208" s="29">
        <v>2480</v>
      </c>
      <c r="W18208" s="29">
        <v>0</v>
      </c>
      <c r="X18208" s="29">
        <v>500000000</v>
      </c>
      <c r="Z18208" s="29" t="s">
        <v>1792</v>
      </c>
    </row>
    <row r="18209" spans="1:26" ht="15" customHeight="1">
      <c r="A18209" s="30" t="s">
        <v>1524</v>
      </c>
      <c r="B18209" s="29" t="s">
        <v>1091</v>
      </c>
      <c r="C18209" s="29" t="s">
        <v>20</v>
      </c>
      <c r="D18209" s="29" t="s">
        <v>21</v>
      </c>
      <c r="E18209" s="29" t="s">
        <v>22</v>
      </c>
      <c r="Q18209" s="29">
        <v>496</v>
      </c>
      <c r="W18209" s="29">
        <v>0</v>
      </c>
      <c r="X18209" s="29">
        <v>500000000</v>
      </c>
      <c r="Z18209" s="29" t="s">
        <v>1792</v>
      </c>
    </row>
    <row r="18210" spans="1:26" ht="15" customHeight="1">
      <c r="A18210" s="30" t="s">
        <v>673</v>
      </c>
      <c r="B18210" s="29" t="s">
        <v>1091</v>
      </c>
      <c r="C18210" s="29" t="s">
        <v>20</v>
      </c>
      <c r="D18210" s="29" t="s">
        <v>21</v>
      </c>
      <c r="E18210" s="29" t="s">
        <v>22</v>
      </c>
      <c r="Q18210" s="29">
        <v>5.91</v>
      </c>
      <c r="W18210" s="29">
        <v>0</v>
      </c>
      <c r="X18210" s="29">
        <v>500000000</v>
      </c>
      <c r="Z18210" s="29" t="s">
        <v>1792</v>
      </c>
    </row>
    <row r="18211" spans="1:26" ht="15" customHeight="1">
      <c r="A18211" s="30" t="s">
        <v>674</v>
      </c>
      <c r="B18211" s="29" t="s">
        <v>1091</v>
      </c>
      <c r="C18211" s="29" t="s">
        <v>20</v>
      </c>
      <c r="D18211" s="29" t="s">
        <v>21</v>
      </c>
      <c r="E18211" s="29" t="s">
        <v>22</v>
      </c>
      <c r="Q18211" s="29">
        <v>410</v>
      </c>
      <c r="W18211" s="29">
        <v>0</v>
      </c>
      <c r="X18211" s="29">
        <v>500000000</v>
      </c>
      <c r="Z18211" s="29" t="s">
        <v>1792</v>
      </c>
    </row>
    <row r="18212" spans="1:26" ht="15" customHeight="1">
      <c r="A18212" s="30" t="s">
        <v>675</v>
      </c>
      <c r="B18212" s="29" t="s">
        <v>1091</v>
      </c>
      <c r="C18212" s="29" t="s">
        <v>20</v>
      </c>
      <c r="D18212" s="29" t="s">
        <v>21</v>
      </c>
      <c r="E18212" s="29" t="s">
        <v>22</v>
      </c>
      <c r="Q18212" s="29">
        <v>79.599999999999994</v>
      </c>
      <c r="W18212" s="29">
        <v>0</v>
      </c>
      <c r="X18212" s="29">
        <v>500000000</v>
      </c>
      <c r="Z18212" s="29" t="s">
        <v>1792</v>
      </c>
    </row>
    <row r="18213" spans="1:26" ht="15" customHeight="1">
      <c r="A18213" s="30" t="s">
        <v>1526</v>
      </c>
      <c r="B18213" s="29" t="s">
        <v>1091</v>
      </c>
      <c r="C18213" s="29" t="s">
        <v>20</v>
      </c>
      <c r="D18213" s="29" t="s">
        <v>21</v>
      </c>
      <c r="E18213" s="29" t="s">
        <v>22</v>
      </c>
      <c r="Q18213" s="29">
        <v>1060</v>
      </c>
      <c r="W18213" s="29">
        <v>0</v>
      </c>
      <c r="X18213" s="29">
        <v>500000000</v>
      </c>
      <c r="Z18213" s="29" t="s">
        <v>1792</v>
      </c>
    </row>
    <row r="18214" spans="1:26" ht="15" customHeight="1">
      <c r="A18214" s="30" t="s">
        <v>1527</v>
      </c>
      <c r="B18214" s="29" t="s">
        <v>1091</v>
      </c>
      <c r="C18214" s="29" t="s">
        <v>20</v>
      </c>
      <c r="D18214" s="29" t="s">
        <v>21</v>
      </c>
      <c r="E18214" s="29" t="s">
        <v>22</v>
      </c>
      <c r="Q18214" s="29">
        <v>764</v>
      </c>
      <c r="W18214" s="29">
        <v>0</v>
      </c>
      <c r="X18214" s="29">
        <v>500000000</v>
      </c>
      <c r="Z18214" s="29" t="s">
        <v>1792</v>
      </c>
    </row>
    <row r="18215" spans="1:26" ht="15" customHeight="1">
      <c r="A18215" s="30" t="s">
        <v>678</v>
      </c>
      <c r="B18215" s="29" t="s">
        <v>1091</v>
      </c>
      <c r="C18215" s="29" t="s">
        <v>20</v>
      </c>
      <c r="D18215" s="29" t="s">
        <v>21</v>
      </c>
      <c r="E18215" s="29" t="s">
        <v>22</v>
      </c>
      <c r="Q18215" s="29">
        <v>21</v>
      </c>
      <c r="W18215" s="29">
        <v>0</v>
      </c>
      <c r="X18215" s="29">
        <v>500000000</v>
      </c>
      <c r="Z18215" s="29" t="s">
        <v>1792</v>
      </c>
    </row>
    <row r="18216" spans="1:26" ht="15" customHeight="1">
      <c r="A18216" s="30" t="s">
        <v>679</v>
      </c>
      <c r="B18216" s="29" t="s">
        <v>1091</v>
      </c>
      <c r="C18216" s="29" t="s">
        <v>20</v>
      </c>
      <c r="D18216" s="29" t="s">
        <v>21</v>
      </c>
      <c r="E18216" s="29" t="s">
        <v>22</v>
      </c>
      <c r="Q18216" s="29">
        <v>646</v>
      </c>
      <c r="W18216" s="29">
        <v>0</v>
      </c>
      <c r="X18216" s="29">
        <v>500000000</v>
      </c>
      <c r="Z18216" s="29" t="s">
        <v>1792</v>
      </c>
    </row>
    <row r="18217" spans="1:26" ht="15" customHeight="1">
      <c r="A18217" s="30" t="s">
        <v>680</v>
      </c>
      <c r="B18217" s="29" t="s">
        <v>1091</v>
      </c>
      <c r="C18217" s="29" t="s">
        <v>20</v>
      </c>
      <c r="D18217" s="29" t="s">
        <v>21</v>
      </c>
      <c r="E18217" s="29" t="s">
        <v>22</v>
      </c>
      <c r="Q18217" s="29">
        <v>97.5</v>
      </c>
      <c r="W18217" s="29">
        <v>0</v>
      </c>
      <c r="X18217" s="29">
        <v>500000000</v>
      </c>
      <c r="Z18217" s="29" t="s">
        <v>1792</v>
      </c>
    </row>
    <row r="18218" spans="1:26" ht="15" customHeight="1">
      <c r="A18218" s="30" t="s">
        <v>1528</v>
      </c>
      <c r="B18218" s="29" t="s">
        <v>1091</v>
      </c>
      <c r="C18218" s="29" t="s">
        <v>20</v>
      </c>
      <c r="D18218" s="29" t="s">
        <v>21</v>
      </c>
      <c r="E18218" s="29" t="s">
        <v>22</v>
      </c>
      <c r="Q18218" s="29">
        <v>294</v>
      </c>
      <c r="W18218" s="29">
        <v>0</v>
      </c>
      <c r="X18218" s="29">
        <v>500000000</v>
      </c>
      <c r="Z18218" s="29" t="s">
        <v>1792</v>
      </c>
    </row>
    <row r="18219" spans="1:26" ht="15" customHeight="1">
      <c r="A18219" s="30" t="s">
        <v>681</v>
      </c>
      <c r="B18219" s="29" t="s">
        <v>1091</v>
      </c>
      <c r="C18219" s="29" t="s">
        <v>20</v>
      </c>
      <c r="D18219" s="29" t="s">
        <v>21</v>
      </c>
      <c r="E18219" s="29" t="s">
        <v>22</v>
      </c>
      <c r="Q18219" s="29">
        <v>233</v>
      </c>
      <c r="W18219" s="29">
        <v>0</v>
      </c>
      <c r="X18219" s="29">
        <v>500000000</v>
      </c>
      <c r="Z18219" s="29" t="s">
        <v>1792</v>
      </c>
    </row>
    <row r="18220" spans="1:26" ht="15" customHeight="1">
      <c r="A18220" s="30" t="s">
        <v>682</v>
      </c>
      <c r="B18220" s="29" t="s">
        <v>1091</v>
      </c>
      <c r="C18220" s="29" t="s">
        <v>20</v>
      </c>
      <c r="D18220" s="29" t="s">
        <v>21</v>
      </c>
      <c r="E18220" s="29" t="s">
        <v>22</v>
      </c>
      <c r="Q18220" s="29">
        <v>60.5</v>
      </c>
      <c r="W18220" s="29">
        <v>0</v>
      </c>
      <c r="X18220" s="29">
        <v>500000000</v>
      </c>
      <c r="Z18220" s="29" t="s">
        <v>1792</v>
      </c>
    </row>
    <row r="18221" spans="1:26" ht="15" customHeight="1">
      <c r="A18221" s="30" t="s">
        <v>1529</v>
      </c>
      <c r="B18221" s="29" t="s">
        <v>1091</v>
      </c>
      <c r="C18221" s="29" t="s">
        <v>20</v>
      </c>
      <c r="D18221" s="29" t="s">
        <v>21</v>
      </c>
      <c r="E18221" s="29" t="s">
        <v>22</v>
      </c>
      <c r="Q18221" s="29">
        <v>29.6</v>
      </c>
      <c r="W18221" s="29">
        <v>0</v>
      </c>
      <c r="X18221" s="29">
        <v>500000000</v>
      </c>
      <c r="Z18221" s="29" t="s">
        <v>1792</v>
      </c>
    </row>
    <row r="18222" spans="1:26" ht="15" customHeight="1">
      <c r="A18222" s="30" t="s">
        <v>683</v>
      </c>
      <c r="B18222" s="29" t="s">
        <v>1091</v>
      </c>
      <c r="C18222" s="29" t="s">
        <v>20</v>
      </c>
      <c r="D18222" s="29" t="s">
        <v>21</v>
      </c>
      <c r="E18222" s="29" t="s">
        <v>22</v>
      </c>
      <c r="Q18222" s="29">
        <v>27.6</v>
      </c>
      <c r="W18222" s="29">
        <v>0</v>
      </c>
      <c r="X18222" s="29">
        <v>500000000</v>
      </c>
      <c r="Z18222" s="29" t="s">
        <v>1792</v>
      </c>
    </row>
    <row r="18223" spans="1:26" ht="15" customHeight="1">
      <c r="A18223" s="30" t="s">
        <v>684</v>
      </c>
      <c r="B18223" s="29" t="s">
        <v>1091</v>
      </c>
      <c r="C18223" s="29" t="s">
        <v>20</v>
      </c>
      <c r="D18223" s="29" t="s">
        <v>21</v>
      </c>
      <c r="E18223" s="29" t="s">
        <v>22</v>
      </c>
      <c r="Q18223" s="29">
        <v>1.99</v>
      </c>
      <c r="W18223" s="29">
        <v>0</v>
      </c>
      <c r="X18223" s="29">
        <v>500000000</v>
      </c>
      <c r="Z18223" s="29" t="s">
        <v>1792</v>
      </c>
    </row>
    <row r="18224" spans="1:26" ht="15" customHeight="1">
      <c r="A18224" s="30" t="s">
        <v>1530</v>
      </c>
      <c r="B18224" s="29" t="s">
        <v>1091</v>
      </c>
      <c r="C18224" s="29" t="s">
        <v>20</v>
      </c>
      <c r="D18224" s="29" t="s">
        <v>21</v>
      </c>
      <c r="E18224" s="29" t="s">
        <v>22</v>
      </c>
      <c r="Q18224" s="29">
        <v>894</v>
      </c>
      <c r="W18224" s="29">
        <v>0</v>
      </c>
      <c r="X18224" s="29">
        <v>500000000</v>
      </c>
      <c r="Z18224" s="29" t="s">
        <v>1792</v>
      </c>
    </row>
    <row r="18225" spans="1:26" ht="15" customHeight="1">
      <c r="A18225" s="30" t="s">
        <v>685</v>
      </c>
      <c r="B18225" s="29" t="s">
        <v>1091</v>
      </c>
      <c r="C18225" s="29" t="s">
        <v>20</v>
      </c>
      <c r="D18225" s="29" t="s">
        <v>21</v>
      </c>
      <c r="E18225" s="29" t="s">
        <v>22</v>
      </c>
      <c r="Q18225" s="29">
        <v>715</v>
      </c>
      <c r="W18225" s="29">
        <v>0</v>
      </c>
      <c r="X18225" s="29">
        <v>500000000</v>
      </c>
      <c r="Z18225" s="29" t="s">
        <v>1792</v>
      </c>
    </row>
    <row r="18226" spans="1:26" ht="15" customHeight="1">
      <c r="A18226" s="30" t="s">
        <v>686</v>
      </c>
      <c r="B18226" s="29" t="s">
        <v>1091</v>
      </c>
      <c r="C18226" s="29" t="s">
        <v>20</v>
      </c>
      <c r="D18226" s="29" t="s">
        <v>21</v>
      </c>
      <c r="E18226" s="29" t="s">
        <v>22</v>
      </c>
      <c r="Q18226" s="29">
        <v>3.98</v>
      </c>
      <c r="W18226" s="29">
        <v>0</v>
      </c>
      <c r="X18226" s="29">
        <v>500000000</v>
      </c>
      <c r="Z18226" s="29" t="s">
        <v>1792</v>
      </c>
    </row>
    <row r="18227" spans="1:26" ht="15" customHeight="1">
      <c r="A18227" s="30" t="s">
        <v>687</v>
      </c>
      <c r="B18227" s="29" t="s">
        <v>1091</v>
      </c>
      <c r="C18227" s="29" t="s">
        <v>20</v>
      </c>
      <c r="D18227" s="29" t="s">
        <v>21</v>
      </c>
      <c r="E18227" s="29" t="s">
        <v>22</v>
      </c>
      <c r="Q18227" s="29">
        <v>1.1499999999999999</v>
      </c>
      <c r="W18227" s="29">
        <v>0</v>
      </c>
      <c r="X18227" s="29">
        <v>500000000</v>
      </c>
      <c r="Z18227" s="29" t="s">
        <v>1792</v>
      </c>
    </row>
    <row r="18228" spans="1:26" ht="15" customHeight="1">
      <c r="A18228" s="30" t="s">
        <v>688</v>
      </c>
      <c r="B18228" s="29" t="s">
        <v>1091</v>
      </c>
      <c r="C18228" s="29" t="s">
        <v>20</v>
      </c>
      <c r="D18228" s="29" t="s">
        <v>21</v>
      </c>
      <c r="E18228" s="29" t="s">
        <v>22</v>
      </c>
      <c r="Q18228" s="29">
        <v>35.4</v>
      </c>
      <c r="W18228" s="29">
        <v>0</v>
      </c>
      <c r="X18228" s="29">
        <v>500000000</v>
      </c>
      <c r="Z18228" s="29" t="s">
        <v>1792</v>
      </c>
    </row>
    <row r="18229" spans="1:26" ht="15" customHeight="1">
      <c r="A18229" s="30" t="s">
        <v>689</v>
      </c>
      <c r="B18229" s="29" t="s">
        <v>1091</v>
      </c>
      <c r="C18229" s="29" t="s">
        <v>20</v>
      </c>
      <c r="D18229" s="29" t="s">
        <v>21</v>
      </c>
      <c r="E18229" s="29" t="s">
        <v>22</v>
      </c>
      <c r="Q18229" s="29">
        <v>5.58</v>
      </c>
      <c r="W18229" s="29">
        <v>0</v>
      </c>
      <c r="X18229" s="29">
        <v>500000000</v>
      </c>
      <c r="Z18229" s="29" t="s">
        <v>1792</v>
      </c>
    </row>
    <row r="18230" spans="1:26" ht="15" customHeight="1">
      <c r="A18230" s="30" t="s">
        <v>690</v>
      </c>
      <c r="B18230" s="29" t="s">
        <v>1091</v>
      </c>
      <c r="C18230" s="29" t="s">
        <v>20</v>
      </c>
      <c r="D18230" s="29" t="s">
        <v>21</v>
      </c>
      <c r="E18230" s="29" t="s">
        <v>22</v>
      </c>
      <c r="Q18230" s="29">
        <v>32.700000000000003</v>
      </c>
      <c r="W18230" s="29">
        <v>0</v>
      </c>
      <c r="X18230" s="29">
        <v>500000000</v>
      </c>
      <c r="Z18230" s="29" t="s">
        <v>1792</v>
      </c>
    </row>
    <row r="18231" spans="1:26" ht="15" customHeight="1">
      <c r="A18231" s="30" t="s">
        <v>691</v>
      </c>
      <c r="B18231" s="29" t="s">
        <v>1091</v>
      </c>
      <c r="C18231" s="29" t="s">
        <v>20</v>
      </c>
      <c r="D18231" s="29" t="s">
        <v>21</v>
      </c>
      <c r="E18231" s="29" t="s">
        <v>22</v>
      </c>
      <c r="Q18231" s="29">
        <v>18.899999999999999</v>
      </c>
      <c r="W18231" s="29">
        <v>0</v>
      </c>
      <c r="X18231" s="29">
        <v>500000000</v>
      </c>
      <c r="Z18231" s="29" t="s">
        <v>1792</v>
      </c>
    </row>
    <row r="18232" spans="1:26" ht="15" customHeight="1">
      <c r="A18232" s="30" t="s">
        <v>692</v>
      </c>
      <c r="B18232" s="29" t="s">
        <v>1091</v>
      </c>
      <c r="C18232" s="29" t="s">
        <v>20</v>
      </c>
      <c r="D18232" s="29" t="s">
        <v>21</v>
      </c>
      <c r="E18232" s="29" t="s">
        <v>22</v>
      </c>
      <c r="Q18232" s="29">
        <v>0.12</v>
      </c>
      <c r="W18232" s="29">
        <v>0</v>
      </c>
      <c r="X18232" s="29">
        <v>500000000</v>
      </c>
      <c r="Z18232" s="29" t="s">
        <v>1792</v>
      </c>
    </row>
    <row r="18233" spans="1:26" ht="15" customHeight="1">
      <c r="A18233" s="30" t="s">
        <v>693</v>
      </c>
      <c r="B18233" s="29" t="s">
        <v>1091</v>
      </c>
      <c r="C18233" s="29" t="s">
        <v>20</v>
      </c>
      <c r="D18233" s="29" t="s">
        <v>21</v>
      </c>
      <c r="E18233" s="29" t="s">
        <v>22</v>
      </c>
      <c r="Q18233" s="29">
        <v>81.099999999999994</v>
      </c>
      <c r="W18233" s="29">
        <v>0</v>
      </c>
      <c r="X18233" s="29">
        <v>500000000</v>
      </c>
      <c r="Z18233" s="29" t="s">
        <v>1792</v>
      </c>
    </row>
    <row r="18234" spans="1:26" ht="15" customHeight="1">
      <c r="A18234" s="30" t="s">
        <v>1532</v>
      </c>
      <c r="B18234" s="29" t="s">
        <v>1091</v>
      </c>
      <c r="C18234" s="29" t="s">
        <v>20</v>
      </c>
      <c r="D18234" s="29" t="s">
        <v>21</v>
      </c>
      <c r="E18234" s="29" t="s">
        <v>22</v>
      </c>
      <c r="Q18234" s="29">
        <v>2480</v>
      </c>
      <c r="W18234" s="29">
        <v>0</v>
      </c>
      <c r="X18234" s="29">
        <v>500000000</v>
      </c>
      <c r="Z18234" s="29" t="s">
        <v>1792</v>
      </c>
    </row>
    <row r="18235" spans="1:26" ht="15" customHeight="1">
      <c r="A18235" s="30" t="s">
        <v>1534</v>
      </c>
      <c r="B18235" s="29" t="s">
        <v>1091</v>
      </c>
      <c r="C18235" s="29" t="s">
        <v>20</v>
      </c>
      <c r="D18235" s="29" t="s">
        <v>21</v>
      </c>
      <c r="E18235" s="29" t="s">
        <v>22</v>
      </c>
      <c r="Q18235" s="29">
        <v>2480</v>
      </c>
      <c r="W18235" s="29">
        <v>0</v>
      </c>
      <c r="X18235" s="29">
        <v>500000000</v>
      </c>
      <c r="Z18235" s="29" t="s">
        <v>1792</v>
      </c>
    </row>
    <row r="18236" spans="1:26" ht="15" customHeight="1">
      <c r="A18236" s="30" t="s">
        <v>1536</v>
      </c>
      <c r="B18236" s="29" t="s">
        <v>1091</v>
      </c>
      <c r="C18236" s="29" t="s">
        <v>20</v>
      </c>
      <c r="D18236" s="29" t="s">
        <v>21</v>
      </c>
      <c r="E18236" s="29" t="s">
        <v>22</v>
      </c>
      <c r="Q18236" s="29">
        <v>2180</v>
      </c>
      <c r="W18236" s="29">
        <v>0</v>
      </c>
      <c r="X18236" s="29">
        <v>500000000</v>
      </c>
      <c r="Z18236" s="29" t="s">
        <v>1792</v>
      </c>
    </row>
    <row r="18237" spans="1:26" ht="15" customHeight="1">
      <c r="A18237" s="30" t="s">
        <v>1538</v>
      </c>
      <c r="B18237" s="29" t="s">
        <v>1091</v>
      </c>
      <c r="C18237" s="29" t="s">
        <v>20</v>
      </c>
      <c r="D18237" s="29" t="s">
        <v>21</v>
      </c>
      <c r="E18237" s="29" t="s">
        <v>22</v>
      </c>
      <c r="Q18237" s="29">
        <v>1710</v>
      </c>
      <c r="W18237" s="29">
        <v>0</v>
      </c>
      <c r="X18237" s="29">
        <v>500000000</v>
      </c>
      <c r="Z18237" s="29" t="s">
        <v>1792</v>
      </c>
    </row>
    <row r="18238" spans="1:26" ht="15" customHeight="1">
      <c r="A18238" s="30" t="s">
        <v>1540</v>
      </c>
      <c r="B18238" s="29" t="s">
        <v>1091</v>
      </c>
      <c r="C18238" s="29" t="s">
        <v>20</v>
      </c>
      <c r="D18238" s="29" t="s">
        <v>21</v>
      </c>
      <c r="E18238" s="29" t="s">
        <v>22</v>
      </c>
      <c r="Q18238" s="29">
        <v>1710</v>
      </c>
      <c r="W18238" s="29">
        <v>0</v>
      </c>
      <c r="X18238" s="29">
        <v>500000000</v>
      </c>
      <c r="Z18238" s="29" t="s">
        <v>1792</v>
      </c>
    </row>
    <row r="18239" spans="1:26" ht="15" customHeight="1">
      <c r="A18239" s="30" t="s">
        <v>1542</v>
      </c>
      <c r="B18239" s="29" t="s">
        <v>1091</v>
      </c>
      <c r="C18239" s="29" t="s">
        <v>20</v>
      </c>
      <c r="D18239" s="29" t="s">
        <v>21</v>
      </c>
      <c r="E18239" s="29" t="s">
        <v>22</v>
      </c>
      <c r="Q18239" s="29">
        <v>2480</v>
      </c>
      <c r="W18239" s="29">
        <v>0</v>
      </c>
      <c r="X18239" s="29">
        <v>500000000</v>
      </c>
      <c r="Z18239" s="29" t="s">
        <v>1792</v>
      </c>
    </row>
    <row r="18240" spans="1:26" ht="15" customHeight="1">
      <c r="A18240" s="30" t="s">
        <v>737</v>
      </c>
      <c r="B18240" s="29" t="s">
        <v>1072</v>
      </c>
      <c r="C18240" s="29" t="s">
        <v>20</v>
      </c>
      <c r="D18240" s="29" t="s">
        <v>21</v>
      </c>
      <c r="E18240" s="29" t="s">
        <v>22</v>
      </c>
      <c r="Q18240" s="29">
        <v>4520</v>
      </c>
      <c r="W18240" s="29">
        <v>0</v>
      </c>
      <c r="X18240" s="29">
        <v>500000000</v>
      </c>
      <c r="Z18240" s="29" t="s">
        <v>1792</v>
      </c>
    </row>
    <row r="18241" spans="1:26" ht="15" customHeight="1">
      <c r="A18241" s="30" t="s">
        <v>1523</v>
      </c>
      <c r="B18241" s="29" t="s">
        <v>1072</v>
      </c>
      <c r="C18241" s="29" t="s">
        <v>20</v>
      </c>
      <c r="D18241" s="29" t="s">
        <v>21</v>
      </c>
      <c r="E18241" s="29" t="s">
        <v>22</v>
      </c>
      <c r="Q18241" s="29">
        <v>4520</v>
      </c>
      <c r="W18241" s="29">
        <v>0</v>
      </c>
      <c r="X18241" s="29">
        <v>500000000</v>
      </c>
      <c r="Z18241" s="29" t="s">
        <v>1792</v>
      </c>
    </row>
    <row r="18242" spans="1:26" ht="15" customHeight="1">
      <c r="A18242" s="30" t="s">
        <v>1524</v>
      </c>
      <c r="B18242" s="29" t="s">
        <v>1072</v>
      </c>
      <c r="C18242" s="29" t="s">
        <v>20</v>
      </c>
      <c r="D18242" s="29" t="s">
        <v>21</v>
      </c>
      <c r="E18242" s="29" t="s">
        <v>22</v>
      </c>
      <c r="Q18242" s="29">
        <v>496</v>
      </c>
      <c r="W18242" s="29">
        <v>0</v>
      </c>
      <c r="X18242" s="29">
        <v>500000000</v>
      </c>
      <c r="Z18242" s="29" t="s">
        <v>1792</v>
      </c>
    </row>
    <row r="18243" spans="1:26" ht="15" customHeight="1">
      <c r="A18243" s="30" t="s">
        <v>673</v>
      </c>
      <c r="B18243" s="29" t="s">
        <v>1072</v>
      </c>
      <c r="C18243" s="29" t="s">
        <v>20</v>
      </c>
      <c r="D18243" s="29" t="s">
        <v>21</v>
      </c>
      <c r="E18243" s="29" t="s">
        <v>22</v>
      </c>
      <c r="Q18243" s="29">
        <v>5.91</v>
      </c>
      <c r="W18243" s="29">
        <v>0</v>
      </c>
      <c r="X18243" s="29">
        <v>500000000</v>
      </c>
      <c r="Z18243" s="29" t="s">
        <v>1792</v>
      </c>
    </row>
    <row r="18244" spans="1:26" ht="15" customHeight="1">
      <c r="A18244" s="30" t="s">
        <v>674</v>
      </c>
      <c r="B18244" s="29" t="s">
        <v>1072</v>
      </c>
      <c r="C18244" s="29" t="s">
        <v>20</v>
      </c>
      <c r="D18244" s="29" t="s">
        <v>21</v>
      </c>
      <c r="E18244" s="29" t="s">
        <v>22</v>
      </c>
      <c r="Q18244" s="29">
        <v>410</v>
      </c>
      <c r="W18244" s="29">
        <v>0</v>
      </c>
      <c r="X18244" s="29">
        <v>500000000</v>
      </c>
      <c r="Z18244" s="29" t="s">
        <v>1792</v>
      </c>
    </row>
    <row r="18245" spans="1:26" ht="15" customHeight="1">
      <c r="A18245" s="30" t="s">
        <v>675</v>
      </c>
      <c r="B18245" s="29" t="s">
        <v>1072</v>
      </c>
      <c r="C18245" s="29" t="s">
        <v>20</v>
      </c>
      <c r="D18245" s="29" t="s">
        <v>21</v>
      </c>
      <c r="E18245" s="29" t="s">
        <v>22</v>
      </c>
      <c r="Q18245" s="29">
        <v>79.599999999999994</v>
      </c>
      <c r="W18245" s="29">
        <v>0</v>
      </c>
      <c r="X18245" s="29">
        <v>500000000</v>
      </c>
      <c r="Z18245" s="29" t="s">
        <v>1792</v>
      </c>
    </row>
    <row r="18246" spans="1:26" ht="15" customHeight="1">
      <c r="A18246" s="30" t="s">
        <v>1526</v>
      </c>
      <c r="B18246" s="29" t="s">
        <v>1072</v>
      </c>
      <c r="C18246" s="29" t="s">
        <v>20</v>
      </c>
      <c r="D18246" s="29" t="s">
        <v>21</v>
      </c>
      <c r="E18246" s="29" t="s">
        <v>22</v>
      </c>
      <c r="Q18246" s="29">
        <v>3100</v>
      </c>
      <c r="W18246" s="29">
        <v>0</v>
      </c>
      <c r="X18246" s="29">
        <v>500000000</v>
      </c>
      <c r="Z18246" s="29" t="s">
        <v>1792</v>
      </c>
    </row>
    <row r="18247" spans="1:26" ht="15" customHeight="1">
      <c r="A18247" s="30" t="s">
        <v>1527</v>
      </c>
      <c r="B18247" s="29" t="s">
        <v>1072</v>
      </c>
      <c r="C18247" s="29" t="s">
        <v>20</v>
      </c>
      <c r="D18247" s="29" t="s">
        <v>21</v>
      </c>
      <c r="E18247" s="29" t="s">
        <v>22</v>
      </c>
      <c r="Q18247" s="29">
        <v>2800</v>
      </c>
      <c r="W18247" s="29">
        <v>0</v>
      </c>
      <c r="X18247" s="29">
        <v>500000000</v>
      </c>
      <c r="Z18247" s="29" t="s">
        <v>1792</v>
      </c>
    </row>
    <row r="18248" spans="1:26" ht="15" customHeight="1">
      <c r="A18248" s="30" t="s">
        <v>677</v>
      </c>
      <c r="B18248" s="29" t="s">
        <v>1072</v>
      </c>
      <c r="C18248" s="29" t="s">
        <v>20</v>
      </c>
      <c r="D18248" s="29" t="s">
        <v>21</v>
      </c>
      <c r="E18248" s="29" t="s">
        <v>22</v>
      </c>
      <c r="Q18248" s="29">
        <v>2040</v>
      </c>
      <c r="W18248" s="29">
        <v>0</v>
      </c>
      <c r="X18248" s="29">
        <v>500000000</v>
      </c>
      <c r="Z18248" s="29" t="s">
        <v>1792</v>
      </c>
    </row>
    <row r="18249" spans="1:26" ht="15" customHeight="1">
      <c r="A18249" s="30" t="s">
        <v>678</v>
      </c>
      <c r="B18249" s="29" t="s">
        <v>1072</v>
      </c>
      <c r="C18249" s="29" t="s">
        <v>20</v>
      </c>
      <c r="D18249" s="29" t="s">
        <v>21</v>
      </c>
      <c r="E18249" s="29" t="s">
        <v>22</v>
      </c>
      <c r="Q18249" s="29">
        <v>21</v>
      </c>
      <c r="W18249" s="29">
        <v>0</v>
      </c>
      <c r="X18249" s="29">
        <v>500000000</v>
      </c>
      <c r="Z18249" s="29" t="s">
        <v>1792</v>
      </c>
    </row>
    <row r="18250" spans="1:26" ht="15" customHeight="1">
      <c r="A18250" s="30" t="s">
        <v>679</v>
      </c>
      <c r="B18250" s="29" t="s">
        <v>1072</v>
      </c>
      <c r="C18250" s="29" t="s">
        <v>20</v>
      </c>
      <c r="D18250" s="29" t="s">
        <v>21</v>
      </c>
      <c r="E18250" s="29" t="s">
        <v>22</v>
      </c>
      <c r="Q18250" s="29">
        <v>646</v>
      </c>
      <c r="W18250" s="29">
        <v>0</v>
      </c>
      <c r="X18250" s="29">
        <v>500000000</v>
      </c>
      <c r="Z18250" s="29" t="s">
        <v>1792</v>
      </c>
    </row>
    <row r="18251" spans="1:26" ht="15" customHeight="1">
      <c r="A18251" s="30" t="s">
        <v>680</v>
      </c>
      <c r="B18251" s="29" t="s">
        <v>1072</v>
      </c>
      <c r="C18251" s="29" t="s">
        <v>20</v>
      </c>
      <c r="D18251" s="29" t="s">
        <v>21</v>
      </c>
      <c r="E18251" s="29" t="s">
        <v>22</v>
      </c>
      <c r="Q18251" s="29">
        <v>97.5</v>
      </c>
      <c r="W18251" s="29">
        <v>0</v>
      </c>
      <c r="X18251" s="29">
        <v>500000000</v>
      </c>
      <c r="Z18251" s="29" t="s">
        <v>1792</v>
      </c>
    </row>
    <row r="18252" spans="1:26" ht="15" customHeight="1">
      <c r="A18252" s="30" t="s">
        <v>1528</v>
      </c>
      <c r="B18252" s="29" t="s">
        <v>1072</v>
      </c>
      <c r="C18252" s="29" t="s">
        <v>20</v>
      </c>
      <c r="D18252" s="29" t="s">
        <v>21</v>
      </c>
      <c r="E18252" s="29" t="s">
        <v>22</v>
      </c>
      <c r="Q18252" s="29">
        <v>294</v>
      </c>
      <c r="W18252" s="29">
        <v>0</v>
      </c>
      <c r="X18252" s="29">
        <v>500000000</v>
      </c>
      <c r="Z18252" s="29" t="s">
        <v>1792</v>
      </c>
    </row>
    <row r="18253" spans="1:26" ht="15" customHeight="1">
      <c r="A18253" s="30" t="s">
        <v>681</v>
      </c>
      <c r="B18253" s="29" t="s">
        <v>1072</v>
      </c>
      <c r="C18253" s="29" t="s">
        <v>20</v>
      </c>
      <c r="D18253" s="29" t="s">
        <v>21</v>
      </c>
      <c r="E18253" s="29" t="s">
        <v>22</v>
      </c>
      <c r="Q18253" s="29">
        <v>233</v>
      </c>
      <c r="W18253" s="29">
        <v>0</v>
      </c>
      <c r="X18253" s="29">
        <v>500000000</v>
      </c>
      <c r="Z18253" s="29" t="s">
        <v>1792</v>
      </c>
    </row>
    <row r="18254" spans="1:26" ht="15" customHeight="1">
      <c r="A18254" s="30" t="s">
        <v>682</v>
      </c>
      <c r="B18254" s="29" t="s">
        <v>1072</v>
      </c>
      <c r="C18254" s="29" t="s">
        <v>20</v>
      </c>
      <c r="D18254" s="29" t="s">
        <v>21</v>
      </c>
      <c r="E18254" s="29" t="s">
        <v>22</v>
      </c>
      <c r="Q18254" s="29">
        <v>60.5</v>
      </c>
      <c r="W18254" s="29">
        <v>0</v>
      </c>
      <c r="X18254" s="29">
        <v>500000000</v>
      </c>
      <c r="Z18254" s="29" t="s">
        <v>1792</v>
      </c>
    </row>
    <row r="18255" spans="1:26" ht="15" customHeight="1">
      <c r="A18255" s="30" t="s">
        <v>1529</v>
      </c>
      <c r="B18255" s="29" t="s">
        <v>1072</v>
      </c>
      <c r="C18255" s="29" t="s">
        <v>20</v>
      </c>
      <c r="D18255" s="29" t="s">
        <v>21</v>
      </c>
      <c r="E18255" s="29" t="s">
        <v>22</v>
      </c>
      <c r="Q18255" s="29">
        <v>29.6</v>
      </c>
      <c r="W18255" s="29">
        <v>0</v>
      </c>
      <c r="X18255" s="29">
        <v>500000000</v>
      </c>
      <c r="Z18255" s="29" t="s">
        <v>1792</v>
      </c>
    </row>
    <row r="18256" spans="1:26" ht="15" customHeight="1">
      <c r="A18256" s="30" t="s">
        <v>683</v>
      </c>
      <c r="B18256" s="29" t="s">
        <v>1072</v>
      </c>
      <c r="C18256" s="29" t="s">
        <v>20</v>
      </c>
      <c r="D18256" s="29" t="s">
        <v>21</v>
      </c>
      <c r="E18256" s="29" t="s">
        <v>22</v>
      </c>
      <c r="Q18256" s="29">
        <v>27.6</v>
      </c>
      <c r="W18256" s="29">
        <v>0</v>
      </c>
      <c r="X18256" s="29">
        <v>500000000</v>
      </c>
      <c r="Z18256" s="29" t="s">
        <v>1792</v>
      </c>
    </row>
    <row r="18257" spans="1:26" ht="15" customHeight="1">
      <c r="A18257" s="30" t="s">
        <v>684</v>
      </c>
      <c r="B18257" s="29" t="s">
        <v>1072</v>
      </c>
      <c r="C18257" s="29" t="s">
        <v>20</v>
      </c>
      <c r="D18257" s="29" t="s">
        <v>21</v>
      </c>
      <c r="E18257" s="29" t="s">
        <v>22</v>
      </c>
      <c r="Q18257" s="29">
        <v>1.99</v>
      </c>
      <c r="W18257" s="29">
        <v>0</v>
      </c>
      <c r="X18257" s="29">
        <v>500000000</v>
      </c>
      <c r="Z18257" s="29" t="s">
        <v>1792</v>
      </c>
    </row>
    <row r="18258" spans="1:26" ht="15" customHeight="1">
      <c r="A18258" s="30" t="s">
        <v>1530</v>
      </c>
      <c r="B18258" s="29" t="s">
        <v>1072</v>
      </c>
      <c r="C18258" s="29" t="s">
        <v>20</v>
      </c>
      <c r="D18258" s="29" t="s">
        <v>21</v>
      </c>
      <c r="E18258" s="29" t="s">
        <v>22</v>
      </c>
      <c r="Q18258" s="29">
        <v>894</v>
      </c>
      <c r="W18258" s="29">
        <v>0</v>
      </c>
      <c r="X18258" s="29">
        <v>500000000</v>
      </c>
      <c r="Z18258" s="29" t="s">
        <v>1792</v>
      </c>
    </row>
    <row r="18259" spans="1:26" ht="15" customHeight="1">
      <c r="A18259" s="30" t="s">
        <v>685</v>
      </c>
      <c r="B18259" s="29" t="s">
        <v>1072</v>
      </c>
      <c r="C18259" s="29" t="s">
        <v>20</v>
      </c>
      <c r="D18259" s="29" t="s">
        <v>21</v>
      </c>
      <c r="E18259" s="29" t="s">
        <v>22</v>
      </c>
      <c r="Q18259" s="29">
        <v>715</v>
      </c>
      <c r="W18259" s="29">
        <v>0</v>
      </c>
      <c r="X18259" s="29">
        <v>500000000</v>
      </c>
      <c r="Z18259" s="29" t="s">
        <v>1792</v>
      </c>
    </row>
    <row r="18260" spans="1:26" ht="15" customHeight="1">
      <c r="A18260" s="30" t="s">
        <v>686</v>
      </c>
      <c r="B18260" s="29" t="s">
        <v>1072</v>
      </c>
      <c r="C18260" s="29" t="s">
        <v>20</v>
      </c>
      <c r="D18260" s="29" t="s">
        <v>21</v>
      </c>
      <c r="E18260" s="29" t="s">
        <v>22</v>
      </c>
      <c r="Q18260" s="29">
        <v>3.98</v>
      </c>
      <c r="W18260" s="29">
        <v>0</v>
      </c>
      <c r="X18260" s="29">
        <v>500000000</v>
      </c>
      <c r="Z18260" s="29" t="s">
        <v>1792</v>
      </c>
    </row>
    <row r="18261" spans="1:26" ht="15" customHeight="1">
      <c r="A18261" s="30" t="s">
        <v>687</v>
      </c>
      <c r="B18261" s="29" t="s">
        <v>1072</v>
      </c>
      <c r="C18261" s="29" t="s">
        <v>20</v>
      </c>
      <c r="D18261" s="29" t="s">
        <v>21</v>
      </c>
      <c r="E18261" s="29" t="s">
        <v>22</v>
      </c>
      <c r="Q18261" s="29">
        <v>1.1499999999999999</v>
      </c>
      <c r="W18261" s="29">
        <v>0</v>
      </c>
      <c r="X18261" s="29">
        <v>500000000</v>
      </c>
      <c r="Z18261" s="29" t="s">
        <v>1792</v>
      </c>
    </row>
    <row r="18262" spans="1:26" ht="15" customHeight="1">
      <c r="A18262" s="30" t="s">
        <v>688</v>
      </c>
      <c r="B18262" s="29" t="s">
        <v>1072</v>
      </c>
      <c r="C18262" s="29" t="s">
        <v>20</v>
      </c>
      <c r="D18262" s="29" t="s">
        <v>21</v>
      </c>
      <c r="E18262" s="29" t="s">
        <v>22</v>
      </c>
      <c r="Q18262" s="29">
        <v>35.4</v>
      </c>
      <c r="W18262" s="29">
        <v>0</v>
      </c>
      <c r="X18262" s="29">
        <v>500000000</v>
      </c>
      <c r="Z18262" s="29" t="s">
        <v>1792</v>
      </c>
    </row>
    <row r="18263" spans="1:26" ht="15" customHeight="1">
      <c r="A18263" s="30" t="s">
        <v>689</v>
      </c>
      <c r="B18263" s="29" t="s">
        <v>1072</v>
      </c>
      <c r="C18263" s="29" t="s">
        <v>20</v>
      </c>
      <c r="D18263" s="29" t="s">
        <v>21</v>
      </c>
      <c r="E18263" s="29" t="s">
        <v>22</v>
      </c>
      <c r="Q18263" s="29">
        <v>5.58</v>
      </c>
      <c r="W18263" s="29">
        <v>0</v>
      </c>
      <c r="X18263" s="29">
        <v>500000000</v>
      </c>
      <c r="Z18263" s="29" t="s">
        <v>1792</v>
      </c>
    </row>
    <row r="18264" spans="1:26" ht="15" customHeight="1">
      <c r="A18264" s="30" t="s">
        <v>690</v>
      </c>
      <c r="B18264" s="29" t="s">
        <v>1072</v>
      </c>
      <c r="C18264" s="29" t="s">
        <v>20</v>
      </c>
      <c r="D18264" s="29" t="s">
        <v>21</v>
      </c>
      <c r="E18264" s="29" t="s">
        <v>22</v>
      </c>
      <c r="Q18264" s="29">
        <v>32.700000000000003</v>
      </c>
      <c r="W18264" s="29">
        <v>0</v>
      </c>
      <c r="X18264" s="29">
        <v>500000000</v>
      </c>
      <c r="Z18264" s="29" t="s">
        <v>1792</v>
      </c>
    </row>
    <row r="18265" spans="1:26" ht="15" customHeight="1">
      <c r="A18265" s="30" t="s">
        <v>691</v>
      </c>
      <c r="B18265" s="29" t="s">
        <v>1072</v>
      </c>
      <c r="C18265" s="29" t="s">
        <v>20</v>
      </c>
      <c r="D18265" s="29" t="s">
        <v>21</v>
      </c>
      <c r="E18265" s="29" t="s">
        <v>22</v>
      </c>
      <c r="Q18265" s="29">
        <v>18.899999999999999</v>
      </c>
      <c r="W18265" s="29">
        <v>0</v>
      </c>
      <c r="X18265" s="29">
        <v>500000000</v>
      </c>
      <c r="Z18265" s="29" t="s">
        <v>1792</v>
      </c>
    </row>
    <row r="18266" spans="1:26" ht="15" customHeight="1">
      <c r="A18266" s="30" t="s">
        <v>692</v>
      </c>
      <c r="B18266" s="29" t="s">
        <v>1072</v>
      </c>
      <c r="C18266" s="29" t="s">
        <v>20</v>
      </c>
      <c r="D18266" s="29" t="s">
        <v>21</v>
      </c>
      <c r="E18266" s="29" t="s">
        <v>22</v>
      </c>
      <c r="Q18266" s="29">
        <v>0.12</v>
      </c>
      <c r="W18266" s="29">
        <v>0</v>
      </c>
      <c r="X18266" s="29">
        <v>500000000</v>
      </c>
      <c r="Z18266" s="29" t="s">
        <v>1792</v>
      </c>
    </row>
    <row r="18267" spans="1:26" ht="15" customHeight="1">
      <c r="A18267" s="30" t="s">
        <v>693</v>
      </c>
      <c r="B18267" s="29" t="s">
        <v>1072</v>
      </c>
      <c r="C18267" s="29" t="s">
        <v>20</v>
      </c>
      <c r="D18267" s="29" t="s">
        <v>21</v>
      </c>
      <c r="E18267" s="29" t="s">
        <v>22</v>
      </c>
      <c r="Q18267" s="29">
        <v>81.099999999999994</v>
      </c>
      <c r="W18267" s="29">
        <v>0</v>
      </c>
      <c r="X18267" s="29">
        <v>500000000</v>
      </c>
      <c r="Z18267" s="29" t="s">
        <v>1792</v>
      </c>
    </row>
    <row r="18268" spans="1:26" ht="15" customHeight="1">
      <c r="A18268" s="30" t="s">
        <v>1532</v>
      </c>
      <c r="B18268" s="29" t="s">
        <v>1072</v>
      </c>
      <c r="C18268" s="29" t="s">
        <v>20</v>
      </c>
      <c r="D18268" s="29" t="s">
        <v>21</v>
      </c>
      <c r="E18268" s="29" t="s">
        <v>22</v>
      </c>
      <c r="Q18268" s="29">
        <v>4520</v>
      </c>
      <c r="W18268" s="29">
        <v>0</v>
      </c>
      <c r="X18268" s="29">
        <v>500000000</v>
      </c>
      <c r="Z18268" s="29" t="s">
        <v>1792</v>
      </c>
    </row>
    <row r="18269" spans="1:26" ht="15" customHeight="1">
      <c r="A18269" s="30" t="s">
        <v>1534</v>
      </c>
      <c r="B18269" s="29" t="s">
        <v>1072</v>
      </c>
      <c r="C18269" s="29" t="s">
        <v>20</v>
      </c>
      <c r="D18269" s="29" t="s">
        <v>21</v>
      </c>
      <c r="E18269" s="29" t="s">
        <v>22</v>
      </c>
      <c r="Q18269" s="29">
        <v>2480</v>
      </c>
      <c r="W18269" s="29">
        <v>0</v>
      </c>
      <c r="X18269" s="29">
        <v>500000000</v>
      </c>
      <c r="Z18269" s="29" t="s">
        <v>1792</v>
      </c>
    </row>
    <row r="18270" spans="1:26" ht="15" customHeight="1">
      <c r="A18270" s="30" t="s">
        <v>1536</v>
      </c>
      <c r="B18270" s="29" t="s">
        <v>1072</v>
      </c>
      <c r="C18270" s="29" t="s">
        <v>20</v>
      </c>
      <c r="D18270" s="29" t="s">
        <v>21</v>
      </c>
      <c r="E18270" s="29" t="s">
        <v>22</v>
      </c>
      <c r="Q18270" s="29">
        <v>2180</v>
      </c>
      <c r="W18270" s="29">
        <v>0</v>
      </c>
      <c r="X18270" s="29">
        <v>500000000</v>
      </c>
      <c r="Z18270" s="29" t="s">
        <v>1792</v>
      </c>
    </row>
    <row r="18271" spans="1:26" ht="15" customHeight="1">
      <c r="A18271" s="30" t="s">
        <v>1538</v>
      </c>
      <c r="B18271" s="29" t="s">
        <v>1072</v>
      </c>
      <c r="C18271" s="29" t="s">
        <v>20</v>
      </c>
      <c r="D18271" s="29" t="s">
        <v>21</v>
      </c>
      <c r="E18271" s="29" t="s">
        <v>22</v>
      </c>
      <c r="Q18271" s="29">
        <v>1710</v>
      </c>
      <c r="W18271" s="29">
        <v>0</v>
      </c>
      <c r="X18271" s="29">
        <v>500000000</v>
      </c>
      <c r="Z18271" s="29" t="s">
        <v>1792</v>
      </c>
    </row>
    <row r="18272" spans="1:26" ht="15" customHeight="1">
      <c r="A18272" s="30" t="s">
        <v>1540</v>
      </c>
      <c r="B18272" s="29" t="s">
        <v>1072</v>
      </c>
      <c r="C18272" s="29" t="s">
        <v>20</v>
      </c>
      <c r="D18272" s="29" t="s">
        <v>21</v>
      </c>
      <c r="E18272" s="29" t="s">
        <v>22</v>
      </c>
      <c r="Q18272" s="29">
        <v>1710</v>
      </c>
      <c r="W18272" s="29">
        <v>0</v>
      </c>
      <c r="X18272" s="29">
        <v>500000000</v>
      </c>
      <c r="Z18272" s="29" t="s">
        <v>1792</v>
      </c>
    </row>
    <row r="18273" spans="1:26" ht="15" customHeight="1">
      <c r="A18273" s="30" t="s">
        <v>1542</v>
      </c>
      <c r="B18273" s="29" t="s">
        <v>1072</v>
      </c>
      <c r="C18273" s="29" t="s">
        <v>20</v>
      </c>
      <c r="D18273" s="29" t="s">
        <v>21</v>
      </c>
      <c r="E18273" s="29" t="s">
        <v>22</v>
      </c>
      <c r="Q18273" s="29">
        <v>2480</v>
      </c>
      <c r="W18273" s="29">
        <v>0</v>
      </c>
      <c r="X18273" s="29">
        <v>500000000</v>
      </c>
      <c r="Z18273" s="29" t="s">
        <v>1792</v>
      </c>
    </row>
    <row r="18274" spans="1:26" ht="15" customHeight="1">
      <c r="A18274" s="30" t="s">
        <v>737</v>
      </c>
      <c r="B18274" s="29" t="s">
        <v>36</v>
      </c>
      <c r="C18274" s="29" t="s">
        <v>20</v>
      </c>
      <c r="D18274" s="29" t="s">
        <v>21</v>
      </c>
      <c r="E18274" s="29" t="s">
        <v>22</v>
      </c>
      <c r="Q18274" s="29">
        <v>1540</v>
      </c>
      <c r="W18274" s="29">
        <v>0</v>
      </c>
      <c r="X18274" s="29">
        <v>500000000</v>
      </c>
      <c r="Z18274" s="29" t="s">
        <v>1792</v>
      </c>
    </row>
    <row r="18275" spans="1:26" ht="15" customHeight="1">
      <c r="A18275" s="30" t="s">
        <v>1515</v>
      </c>
      <c r="B18275" s="29" t="s">
        <v>36</v>
      </c>
      <c r="C18275" s="29" t="s">
        <v>20</v>
      </c>
      <c r="D18275" s="29" t="s">
        <v>21</v>
      </c>
      <c r="E18275" s="29" t="s">
        <v>22</v>
      </c>
      <c r="Q18275" s="29">
        <v>1540</v>
      </c>
      <c r="W18275" s="29">
        <v>0</v>
      </c>
      <c r="X18275" s="29">
        <v>500000000</v>
      </c>
      <c r="Z18275" s="29" t="s">
        <v>1792</v>
      </c>
    </row>
    <row r="18276" spans="1:26" ht="15" customHeight="1">
      <c r="A18276" s="30" t="s">
        <v>1516</v>
      </c>
      <c r="B18276" s="29" t="s">
        <v>36</v>
      </c>
      <c r="C18276" s="29" t="s">
        <v>20</v>
      </c>
      <c r="D18276" s="29" t="s">
        <v>21</v>
      </c>
      <c r="E18276" s="29" t="s">
        <v>22</v>
      </c>
      <c r="Q18276" s="29">
        <v>1540</v>
      </c>
      <c r="W18276" s="29">
        <v>0</v>
      </c>
      <c r="X18276" s="29">
        <v>500000000</v>
      </c>
      <c r="Z18276" s="29" t="s">
        <v>1792</v>
      </c>
    </row>
    <row r="18277" spans="1:26" ht="15" customHeight="1">
      <c r="A18277" s="30" t="s">
        <v>636</v>
      </c>
      <c r="B18277" s="29" t="s">
        <v>36</v>
      </c>
      <c r="C18277" s="29" t="s">
        <v>20</v>
      </c>
      <c r="D18277" s="29" t="s">
        <v>21</v>
      </c>
      <c r="E18277" s="29" t="s">
        <v>22</v>
      </c>
      <c r="L18277" s="29" t="s">
        <v>23</v>
      </c>
      <c r="Q18277" s="29">
        <v>1540</v>
      </c>
      <c r="T18277" s="29">
        <v>1539.7</v>
      </c>
      <c r="U18277" s="29">
        <v>76.989999999999995</v>
      </c>
      <c r="V18277" s="29">
        <v>0.1</v>
      </c>
      <c r="W18277" s="29">
        <v>0</v>
      </c>
      <c r="X18277" s="29">
        <v>500000000</v>
      </c>
      <c r="Y18277" s="29">
        <v>0</v>
      </c>
      <c r="Z18277" s="29" t="s">
        <v>1793</v>
      </c>
    </row>
    <row r="18278" spans="1:26" ht="15" customHeight="1">
      <c r="A18278" s="30" t="s">
        <v>1531</v>
      </c>
      <c r="B18278" s="29" t="s">
        <v>36</v>
      </c>
      <c r="C18278" s="29" t="s">
        <v>20</v>
      </c>
      <c r="D18278" s="29" t="s">
        <v>21</v>
      </c>
      <c r="E18278" s="29" t="s">
        <v>22</v>
      </c>
      <c r="Q18278" s="29">
        <v>1540</v>
      </c>
      <c r="W18278" s="29">
        <v>0</v>
      </c>
      <c r="X18278" s="29">
        <v>500000000</v>
      </c>
      <c r="Z18278" s="29" t="s">
        <v>1792</v>
      </c>
    </row>
    <row r="18279" spans="1:26" ht="15" customHeight="1">
      <c r="A18279" s="30" t="s">
        <v>1533</v>
      </c>
      <c r="B18279" s="29" t="s">
        <v>36</v>
      </c>
      <c r="C18279" s="29" t="s">
        <v>20</v>
      </c>
      <c r="D18279" s="29" t="s">
        <v>21</v>
      </c>
      <c r="E18279" s="29" t="s">
        <v>22</v>
      </c>
      <c r="Q18279" s="29">
        <v>1540</v>
      </c>
      <c r="W18279" s="29">
        <v>0</v>
      </c>
      <c r="X18279" s="29">
        <v>500000000</v>
      </c>
      <c r="Z18279" s="29" t="s">
        <v>1792</v>
      </c>
    </row>
    <row r="18280" spans="1:26" ht="15" customHeight="1">
      <c r="A18280" s="30" t="s">
        <v>1535</v>
      </c>
      <c r="B18280" s="29" t="s">
        <v>36</v>
      </c>
      <c r="C18280" s="29" t="s">
        <v>20</v>
      </c>
      <c r="D18280" s="29" t="s">
        <v>21</v>
      </c>
      <c r="E18280" s="29" t="s">
        <v>22</v>
      </c>
      <c r="Q18280" s="29">
        <v>1540</v>
      </c>
      <c r="W18280" s="29">
        <v>0</v>
      </c>
      <c r="X18280" s="29">
        <v>500000000</v>
      </c>
      <c r="Z18280" s="29" t="s">
        <v>1792</v>
      </c>
    </row>
    <row r="18281" spans="1:26" ht="15" customHeight="1">
      <c r="A18281" s="30" t="s">
        <v>1537</v>
      </c>
      <c r="B18281" s="29" t="s">
        <v>36</v>
      </c>
      <c r="C18281" s="29" t="s">
        <v>20</v>
      </c>
      <c r="D18281" s="29" t="s">
        <v>21</v>
      </c>
      <c r="E18281" s="29" t="s">
        <v>22</v>
      </c>
      <c r="Q18281" s="29">
        <v>1540</v>
      </c>
      <c r="W18281" s="29">
        <v>0</v>
      </c>
      <c r="X18281" s="29">
        <v>500000000</v>
      </c>
      <c r="Z18281" s="29" t="s">
        <v>1792</v>
      </c>
    </row>
    <row r="18282" spans="1:26" ht="15" customHeight="1">
      <c r="A18282" s="30" t="s">
        <v>1541</v>
      </c>
      <c r="B18282" s="29" t="s">
        <v>36</v>
      </c>
      <c r="C18282" s="29" t="s">
        <v>20</v>
      </c>
      <c r="D18282" s="29" t="s">
        <v>21</v>
      </c>
      <c r="E18282" s="29" t="s">
        <v>22</v>
      </c>
      <c r="Q18282" s="29">
        <v>1540</v>
      </c>
      <c r="W18282" s="29">
        <v>0</v>
      </c>
      <c r="X18282" s="29">
        <v>500000000</v>
      </c>
      <c r="Z18282" s="29" t="s">
        <v>1792</v>
      </c>
    </row>
    <row r="18283" spans="1:26" ht="15" customHeight="1">
      <c r="A18283" s="30" t="s">
        <v>737</v>
      </c>
      <c r="B18283" s="29" t="s">
        <v>114</v>
      </c>
      <c r="C18283" s="29" t="s">
        <v>20</v>
      </c>
      <c r="D18283" s="29" t="s">
        <v>21</v>
      </c>
      <c r="E18283" s="29" t="s">
        <v>22</v>
      </c>
      <c r="Q18283" s="29">
        <v>79.599999999999994</v>
      </c>
      <c r="W18283" s="29">
        <v>0</v>
      </c>
      <c r="X18283" s="29">
        <v>500000000</v>
      </c>
      <c r="Z18283" s="29" t="s">
        <v>1792</v>
      </c>
    </row>
    <row r="18284" spans="1:26" ht="15" customHeight="1">
      <c r="A18284" s="30" t="s">
        <v>1523</v>
      </c>
      <c r="B18284" s="29" t="s">
        <v>114</v>
      </c>
      <c r="C18284" s="29" t="s">
        <v>20</v>
      </c>
      <c r="D18284" s="29" t="s">
        <v>21</v>
      </c>
      <c r="E18284" s="29" t="s">
        <v>22</v>
      </c>
      <c r="Q18284" s="29">
        <v>79.599999999999994</v>
      </c>
      <c r="W18284" s="29">
        <v>0</v>
      </c>
      <c r="X18284" s="29">
        <v>500000000</v>
      </c>
      <c r="Z18284" s="29" t="s">
        <v>1792</v>
      </c>
    </row>
    <row r="18285" spans="1:26" ht="15" customHeight="1">
      <c r="A18285" s="30" t="s">
        <v>1524</v>
      </c>
      <c r="B18285" s="29" t="s">
        <v>114</v>
      </c>
      <c r="C18285" s="29" t="s">
        <v>20</v>
      </c>
      <c r="D18285" s="29" t="s">
        <v>21</v>
      </c>
      <c r="E18285" s="29" t="s">
        <v>22</v>
      </c>
      <c r="Q18285" s="29">
        <v>79.599999999999994</v>
      </c>
      <c r="W18285" s="29">
        <v>0</v>
      </c>
      <c r="X18285" s="29">
        <v>500000000</v>
      </c>
      <c r="Z18285" s="29" t="s">
        <v>1792</v>
      </c>
    </row>
    <row r="18286" spans="1:26" ht="15" customHeight="1">
      <c r="A18286" s="30" t="s">
        <v>675</v>
      </c>
      <c r="B18286" s="29" t="s">
        <v>114</v>
      </c>
      <c r="C18286" s="29" t="s">
        <v>20</v>
      </c>
      <c r="D18286" s="29" t="s">
        <v>21</v>
      </c>
      <c r="E18286" s="29" t="s">
        <v>22</v>
      </c>
      <c r="L18286" s="29" t="s">
        <v>23</v>
      </c>
      <c r="Q18286" s="29">
        <v>79.599999999999994</v>
      </c>
      <c r="T18286" s="29">
        <v>79.56</v>
      </c>
      <c r="U18286" s="29">
        <v>3.98</v>
      </c>
      <c r="V18286" s="29">
        <v>0.1</v>
      </c>
      <c r="W18286" s="29">
        <v>0</v>
      </c>
      <c r="X18286" s="29">
        <v>500000000</v>
      </c>
      <c r="Y18286" s="29">
        <v>0</v>
      </c>
      <c r="Z18286" s="29" t="s">
        <v>1793</v>
      </c>
    </row>
    <row r="18287" spans="1:26" ht="15" customHeight="1">
      <c r="A18287" s="30" t="s">
        <v>1532</v>
      </c>
      <c r="B18287" s="29" t="s">
        <v>114</v>
      </c>
      <c r="C18287" s="29" t="s">
        <v>20</v>
      </c>
      <c r="D18287" s="29" t="s">
        <v>21</v>
      </c>
      <c r="E18287" s="29" t="s">
        <v>22</v>
      </c>
      <c r="Q18287" s="29">
        <v>79.599999999999994</v>
      </c>
      <c r="W18287" s="29">
        <v>0</v>
      </c>
      <c r="X18287" s="29">
        <v>500000000</v>
      </c>
      <c r="Z18287" s="29" t="s">
        <v>1792</v>
      </c>
    </row>
    <row r="18288" spans="1:26" ht="15" customHeight="1">
      <c r="A18288" s="30" t="s">
        <v>1534</v>
      </c>
      <c r="B18288" s="29" t="s">
        <v>114</v>
      </c>
      <c r="C18288" s="29" t="s">
        <v>20</v>
      </c>
      <c r="D18288" s="29" t="s">
        <v>21</v>
      </c>
      <c r="E18288" s="29" t="s">
        <v>22</v>
      </c>
      <c r="Q18288" s="29">
        <v>79.599999999999994</v>
      </c>
      <c r="W18288" s="29">
        <v>0</v>
      </c>
      <c r="X18288" s="29">
        <v>500000000</v>
      </c>
      <c r="Z18288" s="29" t="s">
        <v>1792</v>
      </c>
    </row>
    <row r="18289" spans="1:26" ht="15" customHeight="1">
      <c r="A18289" s="30" t="s">
        <v>1536</v>
      </c>
      <c r="B18289" s="29" t="s">
        <v>114</v>
      </c>
      <c r="C18289" s="29" t="s">
        <v>20</v>
      </c>
      <c r="D18289" s="29" t="s">
        <v>21</v>
      </c>
      <c r="E18289" s="29" t="s">
        <v>22</v>
      </c>
      <c r="Q18289" s="29">
        <v>79.599999999999994</v>
      </c>
      <c r="W18289" s="29">
        <v>0</v>
      </c>
      <c r="X18289" s="29">
        <v>500000000</v>
      </c>
      <c r="Z18289" s="29" t="s">
        <v>1792</v>
      </c>
    </row>
    <row r="18290" spans="1:26" ht="15" customHeight="1">
      <c r="A18290" s="30" t="s">
        <v>1538</v>
      </c>
      <c r="B18290" s="29" t="s">
        <v>114</v>
      </c>
      <c r="C18290" s="29" t="s">
        <v>20</v>
      </c>
      <c r="D18290" s="29" t="s">
        <v>21</v>
      </c>
      <c r="E18290" s="29" t="s">
        <v>22</v>
      </c>
      <c r="Q18290" s="29">
        <v>79.599999999999994</v>
      </c>
      <c r="W18290" s="29">
        <v>0</v>
      </c>
      <c r="X18290" s="29">
        <v>500000000</v>
      </c>
      <c r="Z18290" s="29" t="s">
        <v>1792</v>
      </c>
    </row>
    <row r="18291" spans="1:26" ht="15" customHeight="1">
      <c r="A18291" s="30" t="s">
        <v>1540</v>
      </c>
      <c r="B18291" s="29" t="s">
        <v>114</v>
      </c>
      <c r="C18291" s="29" t="s">
        <v>20</v>
      </c>
      <c r="D18291" s="29" t="s">
        <v>21</v>
      </c>
      <c r="E18291" s="29" t="s">
        <v>22</v>
      </c>
      <c r="Q18291" s="29">
        <v>79.599999999999994</v>
      </c>
      <c r="W18291" s="29">
        <v>0</v>
      </c>
      <c r="X18291" s="29">
        <v>500000000</v>
      </c>
      <c r="Z18291" s="29" t="s">
        <v>1792</v>
      </c>
    </row>
    <row r="18292" spans="1:26" ht="15" customHeight="1">
      <c r="A18292" s="30" t="s">
        <v>1542</v>
      </c>
      <c r="B18292" s="29" t="s">
        <v>114</v>
      </c>
      <c r="C18292" s="29" t="s">
        <v>20</v>
      </c>
      <c r="D18292" s="29" t="s">
        <v>21</v>
      </c>
      <c r="E18292" s="29" t="s">
        <v>22</v>
      </c>
      <c r="Q18292" s="29">
        <v>79.599999999999994</v>
      </c>
      <c r="W18292" s="29">
        <v>0</v>
      </c>
      <c r="X18292" s="29">
        <v>500000000</v>
      </c>
      <c r="Z18292" s="29" t="s">
        <v>1792</v>
      </c>
    </row>
    <row r="18293" spans="1:26" ht="15" customHeight="1">
      <c r="A18293" s="30" t="s">
        <v>737</v>
      </c>
      <c r="B18293" s="29" t="s">
        <v>148</v>
      </c>
      <c r="C18293" s="29" t="s">
        <v>20</v>
      </c>
      <c r="D18293" s="29" t="s">
        <v>21</v>
      </c>
      <c r="E18293" s="29" t="s">
        <v>22</v>
      </c>
      <c r="Q18293" s="29">
        <v>0.12</v>
      </c>
      <c r="W18293" s="29">
        <v>0</v>
      </c>
      <c r="X18293" s="29">
        <v>500000000</v>
      </c>
      <c r="Z18293" s="29" t="s">
        <v>1792</v>
      </c>
    </row>
    <row r="18294" spans="1:26" ht="15" customHeight="1">
      <c r="A18294" s="30" t="s">
        <v>1523</v>
      </c>
      <c r="B18294" s="29" t="s">
        <v>148</v>
      </c>
      <c r="C18294" s="29" t="s">
        <v>20</v>
      </c>
      <c r="D18294" s="29" t="s">
        <v>21</v>
      </c>
      <c r="E18294" s="29" t="s">
        <v>22</v>
      </c>
      <c r="Q18294" s="29">
        <v>0.12</v>
      </c>
      <c r="W18294" s="29">
        <v>0</v>
      </c>
      <c r="X18294" s="29">
        <v>500000000</v>
      </c>
      <c r="Z18294" s="29" t="s">
        <v>1792</v>
      </c>
    </row>
    <row r="18295" spans="1:26" ht="15" customHeight="1">
      <c r="A18295" s="30" t="s">
        <v>1530</v>
      </c>
      <c r="B18295" s="29" t="s">
        <v>148</v>
      </c>
      <c r="C18295" s="29" t="s">
        <v>20</v>
      </c>
      <c r="D18295" s="29" t="s">
        <v>21</v>
      </c>
      <c r="E18295" s="29" t="s">
        <v>22</v>
      </c>
      <c r="Q18295" s="29">
        <v>0.12</v>
      </c>
      <c r="W18295" s="29">
        <v>0</v>
      </c>
      <c r="X18295" s="29">
        <v>500000000</v>
      </c>
      <c r="Z18295" s="29" t="s">
        <v>1792</v>
      </c>
    </row>
    <row r="18296" spans="1:26" ht="15" customHeight="1">
      <c r="A18296" s="30" t="s">
        <v>692</v>
      </c>
      <c r="B18296" s="29" t="s">
        <v>148</v>
      </c>
      <c r="C18296" s="29" t="s">
        <v>20</v>
      </c>
      <c r="D18296" s="29" t="s">
        <v>21</v>
      </c>
      <c r="E18296" s="29" t="s">
        <v>22</v>
      </c>
      <c r="L18296" s="29" t="s">
        <v>23</v>
      </c>
      <c r="Q18296" s="29">
        <v>0.12</v>
      </c>
      <c r="T18296" s="29">
        <v>0.12</v>
      </c>
      <c r="U18296" s="29">
        <v>0.01</v>
      </c>
      <c r="V18296" s="29">
        <v>0.1</v>
      </c>
      <c r="W18296" s="29">
        <v>0</v>
      </c>
      <c r="X18296" s="29">
        <v>500000000</v>
      </c>
      <c r="Y18296" s="29">
        <v>0</v>
      </c>
      <c r="Z18296" s="29" t="s">
        <v>1793</v>
      </c>
    </row>
    <row r="18297" spans="1:26" ht="15" customHeight="1">
      <c r="A18297" s="30" t="s">
        <v>1532</v>
      </c>
      <c r="B18297" s="29" t="s">
        <v>148</v>
      </c>
      <c r="C18297" s="29" t="s">
        <v>20</v>
      </c>
      <c r="D18297" s="29" t="s">
        <v>21</v>
      </c>
      <c r="E18297" s="29" t="s">
        <v>22</v>
      </c>
      <c r="Q18297" s="29">
        <v>0.12</v>
      </c>
      <c r="W18297" s="29">
        <v>0</v>
      </c>
      <c r="X18297" s="29">
        <v>500000000</v>
      </c>
      <c r="Z18297" s="29" t="s">
        <v>1792</v>
      </c>
    </row>
    <row r="18298" spans="1:26" ht="15" customHeight="1">
      <c r="A18298" s="30" t="s">
        <v>1534</v>
      </c>
      <c r="B18298" s="29" t="s">
        <v>148</v>
      </c>
      <c r="C18298" s="29" t="s">
        <v>20</v>
      </c>
      <c r="D18298" s="29" t="s">
        <v>21</v>
      </c>
      <c r="E18298" s="29" t="s">
        <v>22</v>
      </c>
      <c r="Q18298" s="29">
        <v>0.12</v>
      </c>
      <c r="W18298" s="29">
        <v>0</v>
      </c>
      <c r="X18298" s="29">
        <v>500000000</v>
      </c>
      <c r="Z18298" s="29" t="s">
        <v>1792</v>
      </c>
    </row>
    <row r="18299" spans="1:26" ht="15" customHeight="1">
      <c r="A18299" s="30" t="s">
        <v>1536</v>
      </c>
      <c r="B18299" s="29" t="s">
        <v>148</v>
      </c>
      <c r="C18299" s="29" t="s">
        <v>20</v>
      </c>
      <c r="D18299" s="29" t="s">
        <v>21</v>
      </c>
      <c r="E18299" s="29" t="s">
        <v>22</v>
      </c>
      <c r="Q18299" s="29">
        <v>0.12</v>
      </c>
      <c r="W18299" s="29">
        <v>0</v>
      </c>
      <c r="X18299" s="29">
        <v>500000000</v>
      </c>
      <c r="Z18299" s="29" t="s">
        <v>1792</v>
      </c>
    </row>
    <row r="18300" spans="1:26" ht="15" customHeight="1">
      <c r="A18300" s="30" t="s">
        <v>1538</v>
      </c>
      <c r="B18300" s="29" t="s">
        <v>148</v>
      </c>
      <c r="C18300" s="29" t="s">
        <v>20</v>
      </c>
      <c r="D18300" s="29" t="s">
        <v>21</v>
      </c>
      <c r="E18300" s="29" t="s">
        <v>22</v>
      </c>
      <c r="Q18300" s="29">
        <v>0.12</v>
      </c>
      <c r="W18300" s="29">
        <v>0</v>
      </c>
      <c r="X18300" s="29">
        <v>500000000</v>
      </c>
      <c r="Z18300" s="29" t="s">
        <v>1792</v>
      </c>
    </row>
    <row r="18301" spans="1:26" ht="15" customHeight="1">
      <c r="A18301" s="30" t="s">
        <v>1540</v>
      </c>
      <c r="B18301" s="29" t="s">
        <v>148</v>
      </c>
      <c r="C18301" s="29" t="s">
        <v>20</v>
      </c>
      <c r="D18301" s="29" t="s">
        <v>21</v>
      </c>
      <c r="E18301" s="29" t="s">
        <v>22</v>
      </c>
      <c r="Q18301" s="29">
        <v>0.12</v>
      </c>
      <c r="W18301" s="29">
        <v>0</v>
      </c>
      <c r="X18301" s="29">
        <v>500000000</v>
      </c>
      <c r="Z18301" s="29" t="s">
        <v>1792</v>
      </c>
    </row>
    <row r="18302" spans="1:26" ht="15" customHeight="1">
      <c r="A18302" s="30" t="s">
        <v>1542</v>
      </c>
      <c r="B18302" s="29" t="s">
        <v>148</v>
      </c>
      <c r="C18302" s="29" t="s">
        <v>20</v>
      </c>
      <c r="D18302" s="29" t="s">
        <v>21</v>
      </c>
      <c r="E18302" s="29" t="s">
        <v>22</v>
      </c>
      <c r="Q18302" s="29">
        <v>0.12</v>
      </c>
      <c r="W18302" s="29">
        <v>0</v>
      </c>
      <c r="X18302" s="29">
        <v>500000000</v>
      </c>
      <c r="Z18302" s="29" t="s">
        <v>1792</v>
      </c>
    </row>
    <row r="18303" spans="1:26" ht="15" customHeight="1">
      <c r="A18303" s="30" t="s">
        <v>737</v>
      </c>
      <c r="B18303" s="29" t="s">
        <v>26</v>
      </c>
      <c r="C18303" s="29" t="s">
        <v>20</v>
      </c>
      <c r="D18303" s="29" t="s">
        <v>21</v>
      </c>
      <c r="E18303" s="29" t="s">
        <v>22</v>
      </c>
      <c r="Q18303" s="29">
        <v>679</v>
      </c>
      <c r="W18303" s="29">
        <v>0</v>
      </c>
      <c r="X18303" s="29">
        <v>500000000</v>
      </c>
      <c r="Z18303" s="29" t="s">
        <v>1792</v>
      </c>
    </row>
    <row r="18304" spans="1:26" ht="15" customHeight="1">
      <c r="A18304" s="30" t="s">
        <v>1515</v>
      </c>
      <c r="B18304" s="29" t="s">
        <v>26</v>
      </c>
      <c r="C18304" s="29" t="s">
        <v>20</v>
      </c>
      <c r="D18304" s="29" t="s">
        <v>21</v>
      </c>
      <c r="E18304" s="29" t="s">
        <v>22</v>
      </c>
      <c r="Q18304" s="29">
        <v>679</v>
      </c>
      <c r="W18304" s="29">
        <v>0</v>
      </c>
      <c r="X18304" s="29">
        <v>500000000</v>
      </c>
      <c r="Z18304" s="29" t="s">
        <v>1792</v>
      </c>
    </row>
    <row r="18305" spans="1:26" ht="15" customHeight="1">
      <c r="A18305" s="30" t="s">
        <v>1516</v>
      </c>
      <c r="B18305" s="29" t="s">
        <v>26</v>
      </c>
      <c r="C18305" s="29" t="s">
        <v>20</v>
      </c>
      <c r="D18305" s="29" t="s">
        <v>21</v>
      </c>
      <c r="E18305" s="29" t="s">
        <v>22</v>
      </c>
      <c r="Q18305" s="29">
        <v>679</v>
      </c>
      <c r="W18305" s="29">
        <v>0</v>
      </c>
      <c r="X18305" s="29">
        <v>500000000</v>
      </c>
      <c r="Z18305" s="29" t="s">
        <v>1792</v>
      </c>
    </row>
    <row r="18306" spans="1:26" ht="15" customHeight="1">
      <c r="A18306" s="30" t="s">
        <v>1517</v>
      </c>
      <c r="B18306" s="29" t="s">
        <v>26</v>
      </c>
      <c r="C18306" s="29" t="s">
        <v>20</v>
      </c>
      <c r="D18306" s="29" t="s">
        <v>21</v>
      </c>
      <c r="E18306" s="29" t="s">
        <v>22</v>
      </c>
      <c r="Q18306" s="29">
        <v>679</v>
      </c>
      <c r="W18306" s="29">
        <v>0</v>
      </c>
      <c r="X18306" s="29">
        <v>500000000</v>
      </c>
      <c r="Z18306" s="29" t="s">
        <v>1792</v>
      </c>
    </row>
    <row r="18307" spans="1:26" ht="15" customHeight="1">
      <c r="A18307" s="30" t="s">
        <v>631</v>
      </c>
      <c r="B18307" s="29" t="s">
        <v>26</v>
      </c>
      <c r="C18307" s="29" t="s">
        <v>20</v>
      </c>
      <c r="D18307" s="29" t="s">
        <v>21</v>
      </c>
      <c r="E18307" s="29" t="s">
        <v>22</v>
      </c>
      <c r="L18307" s="29" t="s">
        <v>23</v>
      </c>
      <c r="Q18307" s="29">
        <v>679</v>
      </c>
      <c r="T18307" s="29">
        <v>679.17</v>
      </c>
      <c r="U18307" s="29">
        <v>33.96</v>
      </c>
      <c r="V18307" s="29">
        <v>0.1</v>
      </c>
      <c r="W18307" s="29">
        <v>0</v>
      </c>
      <c r="X18307" s="29">
        <v>500000000</v>
      </c>
      <c r="Y18307" s="29">
        <v>0</v>
      </c>
      <c r="Z18307" s="29" t="s">
        <v>1793</v>
      </c>
    </row>
    <row r="18308" spans="1:26" ht="15" customHeight="1">
      <c r="A18308" s="30" t="s">
        <v>1531</v>
      </c>
      <c r="B18308" s="29" t="s">
        <v>26</v>
      </c>
      <c r="C18308" s="29" t="s">
        <v>20</v>
      </c>
      <c r="D18308" s="29" t="s">
        <v>21</v>
      </c>
      <c r="E18308" s="29" t="s">
        <v>22</v>
      </c>
      <c r="Q18308" s="29">
        <v>679</v>
      </c>
      <c r="W18308" s="29">
        <v>0</v>
      </c>
      <c r="X18308" s="29">
        <v>500000000</v>
      </c>
      <c r="Z18308" s="29" t="s">
        <v>1792</v>
      </c>
    </row>
    <row r="18309" spans="1:26" ht="15" customHeight="1">
      <c r="A18309" s="30" t="s">
        <v>1533</v>
      </c>
      <c r="B18309" s="29" t="s">
        <v>26</v>
      </c>
      <c r="C18309" s="29" t="s">
        <v>20</v>
      </c>
      <c r="D18309" s="29" t="s">
        <v>21</v>
      </c>
      <c r="E18309" s="29" t="s">
        <v>22</v>
      </c>
      <c r="Q18309" s="29">
        <v>679</v>
      </c>
      <c r="W18309" s="29">
        <v>0</v>
      </c>
      <c r="X18309" s="29">
        <v>500000000</v>
      </c>
      <c r="Z18309" s="29" t="s">
        <v>1792</v>
      </c>
    </row>
    <row r="18310" spans="1:26" ht="15" customHeight="1">
      <c r="A18310" s="30" t="s">
        <v>1537</v>
      </c>
      <c r="B18310" s="29" t="s">
        <v>26</v>
      </c>
      <c r="C18310" s="29" t="s">
        <v>20</v>
      </c>
      <c r="D18310" s="29" t="s">
        <v>21</v>
      </c>
      <c r="E18310" s="29" t="s">
        <v>22</v>
      </c>
      <c r="Q18310" s="29">
        <v>679</v>
      </c>
      <c r="W18310" s="29">
        <v>0</v>
      </c>
      <c r="X18310" s="29">
        <v>500000000</v>
      </c>
      <c r="Z18310" s="29" t="s">
        <v>1792</v>
      </c>
    </row>
    <row r="18311" spans="1:26" ht="15" customHeight="1">
      <c r="A18311" s="30" t="s">
        <v>1539</v>
      </c>
      <c r="B18311" s="29" t="s">
        <v>26</v>
      </c>
      <c r="C18311" s="29" t="s">
        <v>20</v>
      </c>
      <c r="D18311" s="29" t="s">
        <v>21</v>
      </c>
      <c r="E18311" s="29" t="s">
        <v>22</v>
      </c>
      <c r="Q18311" s="29">
        <v>679</v>
      </c>
      <c r="W18311" s="29">
        <v>0</v>
      </c>
      <c r="X18311" s="29">
        <v>500000000</v>
      </c>
      <c r="Z18311" s="29" t="s">
        <v>1792</v>
      </c>
    </row>
    <row r="18312" spans="1:26" ht="15" customHeight="1">
      <c r="A18312" s="30" t="s">
        <v>1541</v>
      </c>
      <c r="B18312" s="29" t="s">
        <v>26</v>
      </c>
      <c r="C18312" s="29" t="s">
        <v>20</v>
      </c>
      <c r="D18312" s="29" t="s">
        <v>21</v>
      </c>
      <c r="E18312" s="29" t="s">
        <v>22</v>
      </c>
      <c r="Q18312" s="29">
        <v>679</v>
      </c>
      <c r="W18312" s="29">
        <v>0</v>
      </c>
      <c r="X18312" s="29">
        <v>500000000</v>
      </c>
      <c r="Z18312" s="29" t="s">
        <v>1792</v>
      </c>
    </row>
    <row r="18313" spans="1:26" ht="15" customHeight="1">
      <c r="A18313" s="30" t="s">
        <v>737</v>
      </c>
      <c r="B18313" s="29" t="s">
        <v>24</v>
      </c>
      <c r="C18313" s="29" t="s">
        <v>20</v>
      </c>
      <c r="D18313" s="29" t="s">
        <v>21</v>
      </c>
      <c r="E18313" s="29" t="s">
        <v>22</v>
      </c>
      <c r="Q18313" s="29">
        <v>4110</v>
      </c>
      <c r="W18313" s="29">
        <v>0</v>
      </c>
      <c r="X18313" s="29">
        <v>500000000</v>
      </c>
      <c r="Z18313" s="29" t="s">
        <v>1792</v>
      </c>
    </row>
    <row r="18314" spans="1:26" ht="15" customHeight="1">
      <c r="A18314" s="30" t="s">
        <v>1515</v>
      </c>
      <c r="B18314" s="29" t="s">
        <v>24</v>
      </c>
      <c r="C18314" s="29" t="s">
        <v>20</v>
      </c>
      <c r="D18314" s="29" t="s">
        <v>21</v>
      </c>
      <c r="E18314" s="29" t="s">
        <v>22</v>
      </c>
      <c r="Q18314" s="29">
        <v>4110</v>
      </c>
      <c r="W18314" s="29">
        <v>0</v>
      </c>
      <c r="X18314" s="29">
        <v>500000000</v>
      </c>
      <c r="Z18314" s="29" t="s">
        <v>1792</v>
      </c>
    </row>
    <row r="18315" spans="1:26" ht="15" customHeight="1">
      <c r="A18315" s="30" t="s">
        <v>1516</v>
      </c>
      <c r="B18315" s="29" t="s">
        <v>24</v>
      </c>
      <c r="C18315" s="29" t="s">
        <v>20</v>
      </c>
      <c r="D18315" s="29" t="s">
        <v>21</v>
      </c>
      <c r="E18315" s="29" t="s">
        <v>22</v>
      </c>
      <c r="Q18315" s="29">
        <v>4110</v>
      </c>
      <c r="W18315" s="29">
        <v>0</v>
      </c>
      <c r="X18315" s="29">
        <v>500000000</v>
      </c>
      <c r="Z18315" s="29" t="s">
        <v>1792</v>
      </c>
    </row>
    <row r="18316" spans="1:26" ht="15" customHeight="1">
      <c r="A18316" s="30" t="s">
        <v>630</v>
      </c>
      <c r="B18316" s="29" t="s">
        <v>24</v>
      </c>
      <c r="C18316" s="29" t="s">
        <v>20</v>
      </c>
      <c r="D18316" s="29" t="s">
        <v>21</v>
      </c>
      <c r="E18316" s="29" t="s">
        <v>22</v>
      </c>
      <c r="L18316" s="29" t="s">
        <v>23</v>
      </c>
      <c r="Q18316" s="29">
        <v>4110</v>
      </c>
      <c r="T18316" s="29">
        <v>4109.18</v>
      </c>
      <c r="U18316" s="29">
        <v>205.46</v>
      </c>
      <c r="V18316" s="29">
        <v>0.1</v>
      </c>
      <c r="W18316" s="29">
        <v>0</v>
      </c>
      <c r="X18316" s="29">
        <v>500000000</v>
      </c>
      <c r="Y18316" s="29">
        <v>0</v>
      </c>
      <c r="Z18316" s="29" t="s">
        <v>1793</v>
      </c>
    </row>
    <row r="18317" spans="1:26" ht="15" customHeight="1">
      <c r="A18317" s="30" t="s">
        <v>1533</v>
      </c>
      <c r="B18317" s="29" t="s">
        <v>24</v>
      </c>
      <c r="C18317" s="29" t="s">
        <v>20</v>
      </c>
      <c r="D18317" s="29" t="s">
        <v>21</v>
      </c>
      <c r="E18317" s="29" t="s">
        <v>22</v>
      </c>
      <c r="Q18317" s="29">
        <v>4110</v>
      </c>
      <c r="W18317" s="29">
        <v>0</v>
      </c>
      <c r="X18317" s="29">
        <v>500000000</v>
      </c>
      <c r="Z18317" s="29" t="s">
        <v>1792</v>
      </c>
    </row>
    <row r="18318" spans="1:26" ht="15" customHeight="1">
      <c r="A18318" s="30" t="s">
        <v>1535</v>
      </c>
      <c r="B18318" s="29" t="s">
        <v>24</v>
      </c>
      <c r="C18318" s="29" t="s">
        <v>20</v>
      </c>
      <c r="D18318" s="29" t="s">
        <v>21</v>
      </c>
      <c r="E18318" s="29" t="s">
        <v>22</v>
      </c>
      <c r="Q18318" s="29">
        <v>4110</v>
      </c>
      <c r="W18318" s="29">
        <v>0</v>
      </c>
      <c r="X18318" s="29">
        <v>500000000</v>
      </c>
      <c r="Z18318" s="29" t="s">
        <v>1792</v>
      </c>
    </row>
    <row r="18319" spans="1:26" ht="15" customHeight="1">
      <c r="A18319" s="30" t="s">
        <v>1539</v>
      </c>
      <c r="B18319" s="29" t="s">
        <v>24</v>
      </c>
      <c r="C18319" s="29" t="s">
        <v>20</v>
      </c>
      <c r="D18319" s="29" t="s">
        <v>21</v>
      </c>
      <c r="E18319" s="29" t="s">
        <v>22</v>
      </c>
      <c r="Q18319" s="29">
        <v>4110</v>
      </c>
      <c r="W18319" s="29">
        <v>0</v>
      </c>
      <c r="X18319" s="29">
        <v>500000000</v>
      </c>
      <c r="Z18319" s="29" t="s">
        <v>1792</v>
      </c>
    </row>
    <row r="18320" spans="1:26" ht="15" customHeight="1">
      <c r="A18320" s="30" t="s">
        <v>1541</v>
      </c>
      <c r="B18320" s="29" t="s">
        <v>24</v>
      </c>
      <c r="C18320" s="29" t="s">
        <v>20</v>
      </c>
      <c r="D18320" s="29" t="s">
        <v>21</v>
      </c>
      <c r="E18320" s="29" t="s">
        <v>22</v>
      </c>
      <c r="Q18320" s="29">
        <v>4110</v>
      </c>
      <c r="W18320" s="29">
        <v>0</v>
      </c>
      <c r="X18320" s="29">
        <v>500000000</v>
      </c>
      <c r="Z18320" s="29" t="s">
        <v>1792</v>
      </c>
    </row>
    <row r="18321" spans="1:26" ht="15" customHeight="1">
      <c r="A18321" s="30" t="s">
        <v>737</v>
      </c>
      <c r="B18321" s="29" t="s">
        <v>92</v>
      </c>
      <c r="C18321" s="29" t="s">
        <v>20</v>
      </c>
      <c r="D18321" s="29" t="s">
        <v>21</v>
      </c>
      <c r="E18321" s="29" t="s">
        <v>22</v>
      </c>
      <c r="Q18321" s="29">
        <v>26</v>
      </c>
      <c r="W18321" s="29">
        <v>0</v>
      </c>
      <c r="X18321" s="29">
        <v>500000000</v>
      </c>
      <c r="Z18321" s="29" t="s">
        <v>1792</v>
      </c>
    </row>
    <row r="18322" spans="1:26" ht="15" customHeight="1">
      <c r="A18322" s="30" t="s">
        <v>1515</v>
      </c>
      <c r="B18322" s="29" t="s">
        <v>92</v>
      </c>
      <c r="C18322" s="29" t="s">
        <v>20</v>
      </c>
      <c r="D18322" s="29" t="s">
        <v>21</v>
      </c>
      <c r="E18322" s="29" t="s">
        <v>22</v>
      </c>
      <c r="Q18322" s="29">
        <v>26</v>
      </c>
      <c r="W18322" s="29">
        <v>0</v>
      </c>
      <c r="X18322" s="29">
        <v>500000000</v>
      </c>
      <c r="Z18322" s="29" t="s">
        <v>1792</v>
      </c>
    </row>
    <row r="18323" spans="1:26" ht="15" customHeight="1">
      <c r="A18323" s="30" t="s">
        <v>1522</v>
      </c>
      <c r="B18323" s="29" t="s">
        <v>92</v>
      </c>
      <c r="C18323" s="29" t="s">
        <v>20</v>
      </c>
      <c r="D18323" s="29" t="s">
        <v>21</v>
      </c>
      <c r="E18323" s="29" t="s">
        <v>22</v>
      </c>
      <c r="Q18323" s="29">
        <v>26</v>
      </c>
      <c r="W18323" s="29">
        <v>0</v>
      </c>
      <c r="X18323" s="29">
        <v>500000000</v>
      </c>
      <c r="Z18323" s="29" t="s">
        <v>1792</v>
      </c>
    </row>
    <row r="18324" spans="1:26" ht="15" customHeight="1">
      <c r="A18324" s="30" t="s">
        <v>664</v>
      </c>
      <c r="B18324" s="29" t="s">
        <v>92</v>
      </c>
      <c r="C18324" s="29" t="s">
        <v>20</v>
      </c>
      <c r="D18324" s="29" t="s">
        <v>21</v>
      </c>
      <c r="E18324" s="29" t="s">
        <v>22</v>
      </c>
      <c r="L18324" s="29" t="s">
        <v>23</v>
      </c>
      <c r="Q18324" s="29">
        <v>26</v>
      </c>
      <c r="T18324" s="29">
        <v>25.99</v>
      </c>
      <c r="U18324" s="29">
        <v>1.3</v>
      </c>
      <c r="V18324" s="29">
        <v>0.1</v>
      </c>
      <c r="W18324" s="29">
        <v>0</v>
      </c>
      <c r="X18324" s="29">
        <v>500000000</v>
      </c>
      <c r="Y18324" s="29">
        <v>0</v>
      </c>
      <c r="Z18324" s="29" t="s">
        <v>1793</v>
      </c>
    </row>
    <row r="18325" spans="1:26" ht="15" customHeight="1">
      <c r="A18325" s="30" t="s">
        <v>1531</v>
      </c>
      <c r="B18325" s="29" t="s">
        <v>92</v>
      </c>
      <c r="C18325" s="29" t="s">
        <v>20</v>
      </c>
      <c r="D18325" s="29" t="s">
        <v>21</v>
      </c>
      <c r="E18325" s="29" t="s">
        <v>22</v>
      </c>
      <c r="Q18325" s="29">
        <v>26</v>
      </c>
      <c r="W18325" s="29">
        <v>0</v>
      </c>
      <c r="X18325" s="29">
        <v>500000000</v>
      </c>
      <c r="Z18325" s="29" t="s">
        <v>1792</v>
      </c>
    </row>
    <row r="18326" spans="1:26" ht="15" customHeight="1">
      <c r="A18326" s="30" t="s">
        <v>1533</v>
      </c>
      <c r="B18326" s="29" t="s">
        <v>92</v>
      </c>
      <c r="C18326" s="29" t="s">
        <v>20</v>
      </c>
      <c r="D18326" s="29" t="s">
        <v>21</v>
      </c>
      <c r="E18326" s="29" t="s">
        <v>22</v>
      </c>
      <c r="Q18326" s="29">
        <v>26</v>
      </c>
      <c r="W18326" s="29">
        <v>0</v>
      </c>
      <c r="X18326" s="29">
        <v>500000000</v>
      </c>
      <c r="Z18326" s="29" t="s">
        <v>1792</v>
      </c>
    </row>
    <row r="18327" spans="1:26" ht="15" customHeight="1">
      <c r="A18327" s="30" t="s">
        <v>1535</v>
      </c>
      <c r="B18327" s="29" t="s">
        <v>92</v>
      </c>
      <c r="C18327" s="29" t="s">
        <v>20</v>
      </c>
      <c r="D18327" s="29" t="s">
        <v>21</v>
      </c>
      <c r="E18327" s="29" t="s">
        <v>22</v>
      </c>
      <c r="Q18327" s="29">
        <v>26</v>
      </c>
      <c r="W18327" s="29">
        <v>0</v>
      </c>
      <c r="X18327" s="29">
        <v>500000000</v>
      </c>
      <c r="Z18327" s="29" t="s">
        <v>1792</v>
      </c>
    </row>
    <row r="18328" spans="1:26" ht="15" customHeight="1">
      <c r="A18328" s="30" t="s">
        <v>1537</v>
      </c>
      <c r="B18328" s="29" t="s">
        <v>92</v>
      </c>
      <c r="C18328" s="29" t="s">
        <v>20</v>
      </c>
      <c r="D18328" s="29" t="s">
        <v>21</v>
      </c>
      <c r="E18328" s="29" t="s">
        <v>22</v>
      </c>
      <c r="Q18328" s="29">
        <v>26</v>
      </c>
      <c r="W18328" s="29">
        <v>0</v>
      </c>
      <c r="X18328" s="29">
        <v>500000000</v>
      </c>
      <c r="Z18328" s="29" t="s">
        <v>1792</v>
      </c>
    </row>
    <row r="18329" spans="1:26" ht="15" customHeight="1">
      <c r="A18329" s="30" t="s">
        <v>1539</v>
      </c>
      <c r="B18329" s="29" t="s">
        <v>92</v>
      </c>
      <c r="C18329" s="29" t="s">
        <v>20</v>
      </c>
      <c r="D18329" s="29" t="s">
        <v>21</v>
      </c>
      <c r="E18329" s="29" t="s">
        <v>22</v>
      </c>
      <c r="Q18329" s="29">
        <v>26</v>
      </c>
      <c r="W18329" s="29">
        <v>0</v>
      </c>
      <c r="X18329" s="29">
        <v>500000000</v>
      </c>
      <c r="Z18329" s="29" t="s">
        <v>1792</v>
      </c>
    </row>
    <row r="18330" spans="1:26" ht="15" customHeight="1">
      <c r="A18330" s="30" t="s">
        <v>1541</v>
      </c>
      <c r="B18330" s="29" t="s">
        <v>92</v>
      </c>
      <c r="C18330" s="29" t="s">
        <v>20</v>
      </c>
      <c r="D18330" s="29" t="s">
        <v>21</v>
      </c>
      <c r="E18330" s="29" t="s">
        <v>22</v>
      </c>
      <c r="Q18330" s="29">
        <v>26</v>
      </c>
      <c r="W18330" s="29">
        <v>0</v>
      </c>
      <c r="X18330" s="29">
        <v>500000000</v>
      </c>
      <c r="Z18330" s="29" t="s">
        <v>1792</v>
      </c>
    </row>
    <row r="18331" spans="1:26" ht="15" customHeight="1">
      <c r="A18331" s="30" t="s">
        <v>737</v>
      </c>
      <c r="B18331" s="29" t="s">
        <v>58</v>
      </c>
      <c r="C18331" s="29" t="s">
        <v>20</v>
      </c>
      <c r="D18331" s="29" t="s">
        <v>21</v>
      </c>
      <c r="E18331" s="29" t="s">
        <v>22</v>
      </c>
      <c r="Q18331" s="29">
        <v>3210</v>
      </c>
      <c r="W18331" s="29">
        <v>0</v>
      </c>
      <c r="X18331" s="29">
        <v>500000000</v>
      </c>
      <c r="Z18331" s="29" t="s">
        <v>1792</v>
      </c>
    </row>
    <row r="18332" spans="1:26" ht="15" customHeight="1">
      <c r="A18332" s="30" t="s">
        <v>1515</v>
      </c>
      <c r="B18332" s="29" t="s">
        <v>58</v>
      </c>
      <c r="C18332" s="29" t="s">
        <v>20</v>
      </c>
      <c r="D18332" s="29" t="s">
        <v>21</v>
      </c>
      <c r="E18332" s="29" t="s">
        <v>22</v>
      </c>
      <c r="Q18332" s="29">
        <v>3210</v>
      </c>
      <c r="W18332" s="29">
        <v>0</v>
      </c>
      <c r="X18332" s="29">
        <v>500000000</v>
      </c>
      <c r="Z18332" s="29" t="s">
        <v>1792</v>
      </c>
    </row>
    <row r="18333" spans="1:26" ht="15" customHeight="1">
      <c r="A18333" s="30" t="s">
        <v>1518</v>
      </c>
      <c r="B18333" s="29" t="s">
        <v>58</v>
      </c>
      <c r="C18333" s="29" t="s">
        <v>20</v>
      </c>
      <c r="D18333" s="29" t="s">
        <v>21</v>
      </c>
      <c r="E18333" s="29" t="s">
        <v>22</v>
      </c>
      <c r="Q18333" s="29">
        <v>3210</v>
      </c>
      <c r="W18333" s="29">
        <v>0</v>
      </c>
      <c r="X18333" s="29">
        <v>500000000</v>
      </c>
      <c r="Z18333" s="29" t="s">
        <v>1792</v>
      </c>
    </row>
    <row r="18334" spans="1:26" ht="15" customHeight="1">
      <c r="A18334" s="30" t="s">
        <v>647</v>
      </c>
      <c r="B18334" s="29" t="s">
        <v>58</v>
      </c>
      <c r="C18334" s="29" t="s">
        <v>20</v>
      </c>
      <c r="D18334" s="29" t="s">
        <v>21</v>
      </c>
      <c r="E18334" s="29" t="s">
        <v>22</v>
      </c>
      <c r="L18334" s="29" t="s">
        <v>23</v>
      </c>
      <c r="Q18334" s="29">
        <v>3210</v>
      </c>
      <c r="T18334" s="29">
        <v>3207.02</v>
      </c>
      <c r="U18334" s="29">
        <v>160.35</v>
      </c>
      <c r="V18334" s="29">
        <v>0.1</v>
      </c>
      <c r="W18334" s="29">
        <v>0</v>
      </c>
      <c r="X18334" s="29">
        <v>500000000</v>
      </c>
      <c r="Y18334" s="29">
        <v>0</v>
      </c>
      <c r="Z18334" s="29" t="s">
        <v>1793</v>
      </c>
    </row>
    <row r="18335" spans="1:26" ht="15" customHeight="1">
      <c r="A18335" s="30" t="s">
        <v>1533</v>
      </c>
      <c r="B18335" s="29" t="s">
        <v>58</v>
      </c>
      <c r="C18335" s="29" t="s">
        <v>20</v>
      </c>
      <c r="D18335" s="29" t="s">
        <v>21</v>
      </c>
      <c r="E18335" s="29" t="s">
        <v>22</v>
      </c>
      <c r="Q18335" s="29">
        <v>3210</v>
      </c>
      <c r="W18335" s="29">
        <v>0</v>
      </c>
      <c r="X18335" s="29">
        <v>500000000</v>
      </c>
      <c r="Z18335" s="29" t="s">
        <v>1792</v>
      </c>
    </row>
    <row r="18336" spans="1:26" ht="15" customHeight="1">
      <c r="A18336" s="30" t="s">
        <v>1539</v>
      </c>
      <c r="B18336" s="29" t="s">
        <v>58</v>
      </c>
      <c r="C18336" s="29" t="s">
        <v>20</v>
      </c>
      <c r="D18336" s="29" t="s">
        <v>21</v>
      </c>
      <c r="E18336" s="29" t="s">
        <v>22</v>
      </c>
      <c r="Q18336" s="29">
        <v>3210</v>
      </c>
      <c r="W18336" s="29">
        <v>0</v>
      </c>
      <c r="X18336" s="29">
        <v>500000000</v>
      </c>
      <c r="Z18336" s="29" t="s">
        <v>1792</v>
      </c>
    </row>
    <row r="18337" spans="1:26" ht="15" customHeight="1">
      <c r="A18337" s="30" t="s">
        <v>1541</v>
      </c>
      <c r="B18337" s="29" t="s">
        <v>58</v>
      </c>
      <c r="C18337" s="29" t="s">
        <v>20</v>
      </c>
      <c r="D18337" s="29" t="s">
        <v>21</v>
      </c>
      <c r="E18337" s="29" t="s">
        <v>22</v>
      </c>
      <c r="Q18337" s="29">
        <v>3210</v>
      </c>
      <c r="W18337" s="29">
        <v>0</v>
      </c>
      <c r="X18337" s="29">
        <v>500000000</v>
      </c>
      <c r="Z18337" s="29" t="s">
        <v>1792</v>
      </c>
    </row>
    <row r="18338" spans="1:26" ht="15" customHeight="1">
      <c r="A18338" s="30" t="s">
        <v>737</v>
      </c>
      <c r="B18338" s="29" t="s">
        <v>999</v>
      </c>
      <c r="C18338" s="29" t="s">
        <v>20</v>
      </c>
      <c r="D18338" s="29" t="s">
        <v>21</v>
      </c>
      <c r="E18338" s="29" t="s">
        <v>22</v>
      </c>
      <c r="Q18338" s="29">
        <v>15700</v>
      </c>
      <c r="W18338" s="29">
        <v>0</v>
      </c>
      <c r="X18338" s="29">
        <v>500000000</v>
      </c>
      <c r="Z18338" s="29" t="s">
        <v>1792</v>
      </c>
    </row>
    <row r="18339" spans="1:26" ht="15" customHeight="1">
      <c r="A18339" s="30" t="s">
        <v>1515</v>
      </c>
      <c r="B18339" s="29" t="s">
        <v>999</v>
      </c>
      <c r="C18339" s="29" t="s">
        <v>20</v>
      </c>
      <c r="D18339" s="29" t="s">
        <v>21</v>
      </c>
      <c r="E18339" s="29" t="s">
        <v>22</v>
      </c>
      <c r="Q18339" s="29">
        <v>15700</v>
      </c>
      <c r="W18339" s="29">
        <v>0</v>
      </c>
      <c r="X18339" s="29">
        <v>500000000</v>
      </c>
      <c r="Z18339" s="29" t="s">
        <v>1792</v>
      </c>
    </row>
    <row r="18340" spans="1:26" ht="15" customHeight="1">
      <c r="A18340" s="30" t="s">
        <v>1518</v>
      </c>
      <c r="B18340" s="29" t="s">
        <v>999</v>
      </c>
      <c r="C18340" s="29" t="s">
        <v>20</v>
      </c>
      <c r="D18340" s="29" t="s">
        <v>21</v>
      </c>
      <c r="E18340" s="29" t="s">
        <v>22</v>
      </c>
      <c r="Q18340" s="29">
        <v>15700</v>
      </c>
      <c r="W18340" s="29">
        <v>0</v>
      </c>
      <c r="X18340" s="29">
        <v>500000000</v>
      </c>
      <c r="Z18340" s="29" t="s">
        <v>1792</v>
      </c>
    </row>
    <row r="18341" spans="1:26" ht="15" customHeight="1">
      <c r="A18341" s="30" t="s">
        <v>1519</v>
      </c>
      <c r="B18341" s="29" t="s">
        <v>999</v>
      </c>
      <c r="C18341" s="29" t="s">
        <v>20</v>
      </c>
      <c r="D18341" s="29" t="s">
        <v>21</v>
      </c>
      <c r="E18341" s="29" t="s">
        <v>22</v>
      </c>
      <c r="Q18341" s="29">
        <v>15700</v>
      </c>
      <c r="W18341" s="29">
        <v>0</v>
      </c>
      <c r="X18341" s="29">
        <v>500000000</v>
      </c>
      <c r="Z18341" s="29" t="s">
        <v>1792</v>
      </c>
    </row>
    <row r="18342" spans="1:26" ht="15" customHeight="1">
      <c r="A18342" s="30" t="s">
        <v>640</v>
      </c>
      <c r="B18342" s="29" t="s">
        <v>999</v>
      </c>
      <c r="C18342" s="29" t="s">
        <v>20</v>
      </c>
      <c r="D18342" s="29" t="s">
        <v>21</v>
      </c>
      <c r="E18342" s="29" t="s">
        <v>22</v>
      </c>
      <c r="Q18342" s="29">
        <v>5570</v>
      </c>
      <c r="W18342" s="29">
        <v>0</v>
      </c>
      <c r="X18342" s="29">
        <v>500000000</v>
      </c>
      <c r="Z18342" s="29" t="s">
        <v>1792</v>
      </c>
    </row>
    <row r="18343" spans="1:26" ht="15" customHeight="1">
      <c r="A18343" s="30" t="s">
        <v>641</v>
      </c>
      <c r="B18343" s="29" t="s">
        <v>999</v>
      </c>
      <c r="C18343" s="29" t="s">
        <v>20</v>
      </c>
      <c r="D18343" s="29" t="s">
        <v>21</v>
      </c>
      <c r="E18343" s="29" t="s">
        <v>22</v>
      </c>
      <c r="Q18343" s="29">
        <v>5800</v>
      </c>
      <c r="W18343" s="29">
        <v>0</v>
      </c>
      <c r="X18343" s="29">
        <v>500000000</v>
      </c>
      <c r="Z18343" s="29" t="s">
        <v>1792</v>
      </c>
    </row>
    <row r="18344" spans="1:26" ht="15" customHeight="1">
      <c r="A18344" s="30" t="s">
        <v>642</v>
      </c>
      <c r="B18344" s="29" t="s">
        <v>999</v>
      </c>
      <c r="C18344" s="29" t="s">
        <v>20</v>
      </c>
      <c r="D18344" s="29" t="s">
        <v>21</v>
      </c>
      <c r="E18344" s="29" t="s">
        <v>22</v>
      </c>
      <c r="Q18344" s="29">
        <v>2580</v>
      </c>
      <c r="W18344" s="29">
        <v>0</v>
      </c>
      <c r="X18344" s="29">
        <v>500000000</v>
      </c>
      <c r="Z18344" s="29" t="s">
        <v>1792</v>
      </c>
    </row>
    <row r="18345" spans="1:26" ht="15" customHeight="1">
      <c r="A18345" s="30" t="s">
        <v>643</v>
      </c>
      <c r="B18345" s="29" t="s">
        <v>999</v>
      </c>
      <c r="C18345" s="29" t="s">
        <v>20</v>
      </c>
      <c r="D18345" s="29" t="s">
        <v>21</v>
      </c>
      <c r="E18345" s="29" t="s">
        <v>22</v>
      </c>
      <c r="Q18345" s="29">
        <v>1160</v>
      </c>
      <c r="W18345" s="29">
        <v>0</v>
      </c>
      <c r="X18345" s="29">
        <v>500000000</v>
      </c>
      <c r="Z18345" s="29" t="s">
        <v>1792</v>
      </c>
    </row>
    <row r="18346" spans="1:26" ht="15" customHeight="1">
      <c r="A18346" s="30" t="s">
        <v>644</v>
      </c>
      <c r="B18346" s="29" t="s">
        <v>999</v>
      </c>
      <c r="C18346" s="29" t="s">
        <v>20</v>
      </c>
      <c r="D18346" s="29" t="s">
        <v>21</v>
      </c>
      <c r="E18346" s="29" t="s">
        <v>22</v>
      </c>
      <c r="Q18346" s="29">
        <v>400</v>
      </c>
      <c r="W18346" s="29">
        <v>0</v>
      </c>
      <c r="X18346" s="29">
        <v>500000000</v>
      </c>
      <c r="Z18346" s="29" t="s">
        <v>1792</v>
      </c>
    </row>
    <row r="18347" spans="1:26" ht="15" customHeight="1">
      <c r="A18347" s="30" t="s">
        <v>645</v>
      </c>
      <c r="B18347" s="29" t="s">
        <v>999</v>
      </c>
      <c r="C18347" s="29" t="s">
        <v>20</v>
      </c>
      <c r="D18347" s="29" t="s">
        <v>21</v>
      </c>
      <c r="E18347" s="29" t="s">
        <v>22</v>
      </c>
      <c r="Q18347" s="29">
        <v>196</v>
      </c>
      <c r="W18347" s="29">
        <v>0</v>
      </c>
      <c r="X18347" s="29">
        <v>500000000</v>
      </c>
      <c r="Z18347" s="29" t="s">
        <v>1792</v>
      </c>
    </row>
    <row r="18348" spans="1:26" ht="15" customHeight="1">
      <c r="A18348" s="30" t="s">
        <v>646</v>
      </c>
      <c r="B18348" s="29" t="s">
        <v>999</v>
      </c>
      <c r="C18348" s="29" t="s">
        <v>20</v>
      </c>
      <c r="D18348" s="29" t="s">
        <v>21</v>
      </c>
      <c r="E18348" s="29" t="s">
        <v>22</v>
      </c>
      <c r="Q18348" s="29">
        <v>43.9</v>
      </c>
      <c r="W18348" s="29">
        <v>0</v>
      </c>
      <c r="X18348" s="29">
        <v>500000000</v>
      </c>
      <c r="Z18348" s="29" t="s">
        <v>1792</v>
      </c>
    </row>
    <row r="18349" spans="1:26" ht="15" customHeight="1">
      <c r="A18349" s="30" t="s">
        <v>1537</v>
      </c>
      <c r="B18349" s="29" t="s">
        <v>999</v>
      </c>
      <c r="C18349" s="29" t="s">
        <v>20</v>
      </c>
      <c r="D18349" s="29" t="s">
        <v>21</v>
      </c>
      <c r="E18349" s="29" t="s">
        <v>22</v>
      </c>
      <c r="Q18349" s="29">
        <v>15700</v>
      </c>
      <c r="W18349" s="29">
        <v>0</v>
      </c>
      <c r="X18349" s="29">
        <v>500000000</v>
      </c>
      <c r="Z18349" s="29" t="s">
        <v>1792</v>
      </c>
    </row>
    <row r="18350" spans="1:26" ht="15" customHeight="1">
      <c r="A18350" s="30" t="s">
        <v>1541</v>
      </c>
      <c r="B18350" s="29" t="s">
        <v>999</v>
      </c>
      <c r="C18350" s="29" t="s">
        <v>20</v>
      </c>
      <c r="D18350" s="29" t="s">
        <v>21</v>
      </c>
      <c r="E18350" s="29" t="s">
        <v>22</v>
      </c>
      <c r="Q18350" s="29">
        <v>15700</v>
      </c>
      <c r="W18350" s="29">
        <v>0</v>
      </c>
      <c r="X18350" s="29">
        <v>500000000</v>
      </c>
      <c r="Z18350" s="29" t="s">
        <v>1792</v>
      </c>
    </row>
    <row r="18351" spans="1:26" ht="15" customHeight="1">
      <c r="A18351" s="30" t="s">
        <v>737</v>
      </c>
      <c r="B18351" s="29" t="s">
        <v>56</v>
      </c>
      <c r="C18351" s="29" t="s">
        <v>20</v>
      </c>
      <c r="D18351" s="29" t="s">
        <v>21</v>
      </c>
      <c r="E18351" s="29" t="s">
        <v>22</v>
      </c>
      <c r="Q18351" s="29">
        <v>43.9</v>
      </c>
      <c r="W18351" s="29">
        <v>0</v>
      </c>
      <c r="X18351" s="29">
        <v>500000000</v>
      </c>
      <c r="Z18351" s="29" t="s">
        <v>1792</v>
      </c>
    </row>
    <row r="18352" spans="1:26" ht="15" customHeight="1">
      <c r="A18352" s="30" t="s">
        <v>1515</v>
      </c>
      <c r="B18352" s="29" t="s">
        <v>56</v>
      </c>
      <c r="C18352" s="29" t="s">
        <v>20</v>
      </c>
      <c r="D18352" s="29" t="s">
        <v>21</v>
      </c>
      <c r="E18352" s="29" t="s">
        <v>22</v>
      </c>
      <c r="Q18352" s="29">
        <v>43.9</v>
      </c>
      <c r="W18352" s="29">
        <v>0</v>
      </c>
      <c r="X18352" s="29">
        <v>500000000</v>
      </c>
      <c r="Z18352" s="29" t="s">
        <v>1792</v>
      </c>
    </row>
    <row r="18353" spans="1:26" ht="15" customHeight="1">
      <c r="A18353" s="30" t="s">
        <v>1518</v>
      </c>
      <c r="B18353" s="29" t="s">
        <v>56</v>
      </c>
      <c r="C18353" s="29" t="s">
        <v>20</v>
      </c>
      <c r="D18353" s="29" t="s">
        <v>21</v>
      </c>
      <c r="E18353" s="29" t="s">
        <v>22</v>
      </c>
      <c r="Q18353" s="29">
        <v>43.9</v>
      </c>
      <c r="W18353" s="29">
        <v>0</v>
      </c>
      <c r="X18353" s="29">
        <v>500000000</v>
      </c>
      <c r="Z18353" s="29" t="s">
        <v>1792</v>
      </c>
    </row>
    <row r="18354" spans="1:26" ht="15" customHeight="1">
      <c r="A18354" s="30" t="s">
        <v>1519</v>
      </c>
      <c r="B18354" s="29" t="s">
        <v>56</v>
      </c>
      <c r="C18354" s="29" t="s">
        <v>20</v>
      </c>
      <c r="D18354" s="29" t="s">
        <v>21</v>
      </c>
      <c r="E18354" s="29" t="s">
        <v>22</v>
      </c>
      <c r="Q18354" s="29">
        <v>43.9</v>
      </c>
      <c r="W18354" s="29">
        <v>0</v>
      </c>
      <c r="X18354" s="29">
        <v>500000000</v>
      </c>
      <c r="Z18354" s="29" t="s">
        <v>1792</v>
      </c>
    </row>
    <row r="18355" spans="1:26" ht="15" customHeight="1">
      <c r="A18355" s="30" t="s">
        <v>646</v>
      </c>
      <c r="B18355" s="29" t="s">
        <v>56</v>
      </c>
      <c r="C18355" s="29" t="s">
        <v>20</v>
      </c>
      <c r="D18355" s="29" t="s">
        <v>21</v>
      </c>
      <c r="E18355" s="29" t="s">
        <v>22</v>
      </c>
      <c r="L18355" s="29" t="s">
        <v>23</v>
      </c>
      <c r="Q18355" s="29">
        <v>43.9</v>
      </c>
      <c r="T18355" s="29">
        <v>43.85</v>
      </c>
      <c r="U18355" s="29">
        <v>2.19</v>
      </c>
      <c r="V18355" s="29">
        <v>0.1</v>
      </c>
      <c r="W18355" s="29">
        <v>0</v>
      </c>
      <c r="X18355" s="29">
        <v>500000000</v>
      </c>
      <c r="Y18355" s="29">
        <v>0</v>
      </c>
      <c r="Z18355" s="29" t="s">
        <v>1793</v>
      </c>
    </row>
    <row r="18356" spans="1:26" ht="15" customHeight="1">
      <c r="A18356" s="30" t="s">
        <v>1537</v>
      </c>
      <c r="B18356" s="29" t="s">
        <v>56</v>
      </c>
      <c r="C18356" s="29" t="s">
        <v>20</v>
      </c>
      <c r="D18356" s="29" t="s">
        <v>21</v>
      </c>
      <c r="E18356" s="29" t="s">
        <v>22</v>
      </c>
      <c r="Q18356" s="29">
        <v>43.9</v>
      </c>
      <c r="W18356" s="29">
        <v>0</v>
      </c>
      <c r="X18356" s="29">
        <v>500000000</v>
      </c>
      <c r="Z18356" s="29" t="s">
        <v>1792</v>
      </c>
    </row>
    <row r="18357" spans="1:26" ht="15" customHeight="1">
      <c r="A18357" s="30" t="s">
        <v>1541</v>
      </c>
      <c r="B18357" s="29" t="s">
        <v>56</v>
      </c>
      <c r="C18357" s="29" t="s">
        <v>20</v>
      </c>
      <c r="D18357" s="29" t="s">
        <v>21</v>
      </c>
      <c r="E18357" s="29" t="s">
        <v>22</v>
      </c>
      <c r="Q18357" s="29">
        <v>43.9</v>
      </c>
      <c r="W18357" s="29">
        <v>0</v>
      </c>
      <c r="X18357" s="29">
        <v>500000000</v>
      </c>
      <c r="Z18357" s="29" t="s">
        <v>1792</v>
      </c>
    </row>
    <row r="18358" spans="1:26" ht="15" customHeight="1">
      <c r="A18358" s="30" t="s">
        <v>737</v>
      </c>
      <c r="B18358" s="29" t="s">
        <v>46</v>
      </c>
      <c r="C18358" s="29" t="s">
        <v>20</v>
      </c>
      <c r="D18358" s="29" t="s">
        <v>21</v>
      </c>
      <c r="E18358" s="29" t="s">
        <v>22</v>
      </c>
      <c r="Q18358" s="29">
        <v>5800</v>
      </c>
      <c r="W18358" s="29">
        <v>0</v>
      </c>
      <c r="X18358" s="29">
        <v>500000000</v>
      </c>
      <c r="Z18358" s="29" t="s">
        <v>1792</v>
      </c>
    </row>
    <row r="18359" spans="1:26" ht="15" customHeight="1">
      <c r="A18359" s="30" t="s">
        <v>1515</v>
      </c>
      <c r="B18359" s="29" t="s">
        <v>46</v>
      </c>
      <c r="C18359" s="29" t="s">
        <v>20</v>
      </c>
      <c r="D18359" s="29" t="s">
        <v>21</v>
      </c>
      <c r="E18359" s="29" t="s">
        <v>22</v>
      </c>
      <c r="Q18359" s="29">
        <v>5800</v>
      </c>
      <c r="W18359" s="29">
        <v>0</v>
      </c>
      <c r="X18359" s="29">
        <v>500000000</v>
      </c>
      <c r="Z18359" s="29" t="s">
        <v>1792</v>
      </c>
    </row>
    <row r="18360" spans="1:26" ht="15" customHeight="1">
      <c r="A18360" s="30" t="s">
        <v>1518</v>
      </c>
      <c r="B18360" s="29" t="s">
        <v>46</v>
      </c>
      <c r="C18360" s="29" t="s">
        <v>20</v>
      </c>
      <c r="D18360" s="29" t="s">
        <v>21</v>
      </c>
      <c r="E18360" s="29" t="s">
        <v>22</v>
      </c>
      <c r="Q18360" s="29">
        <v>5800</v>
      </c>
      <c r="W18360" s="29">
        <v>0</v>
      </c>
      <c r="X18360" s="29">
        <v>500000000</v>
      </c>
      <c r="Z18360" s="29" t="s">
        <v>1792</v>
      </c>
    </row>
    <row r="18361" spans="1:26" ht="15" customHeight="1">
      <c r="A18361" s="30" t="s">
        <v>1519</v>
      </c>
      <c r="B18361" s="29" t="s">
        <v>46</v>
      </c>
      <c r="C18361" s="29" t="s">
        <v>20</v>
      </c>
      <c r="D18361" s="29" t="s">
        <v>21</v>
      </c>
      <c r="E18361" s="29" t="s">
        <v>22</v>
      </c>
      <c r="Q18361" s="29">
        <v>5800</v>
      </c>
      <c r="W18361" s="29">
        <v>0</v>
      </c>
      <c r="X18361" s="29">
        <v>500000000</v>
      </c>
      <c r="Z18361" s="29" t="s">
        <v>1792</v>
      </c>
    </row>
    <row r="18362" spans="1:26" ht="15" customHeight="1">
      <c r="A18362" s="30" t="s">
        <v>641</v>
      </c>
      <c r="B18362" s="29" t="s">
        <v>46</v>
      </c>
      <c r="C18362" s="29" t="s">
        <v>20</v>
      </c>
      <c r="D18362" s="29" t="s">
        <v>21</v>
      </c>
      <c r="E18362" s="29" t="s">
        <v>22</v>
      </c>
      <c r="L18362" s="29" t="s">
        <v>23</v>
      </c>
      <c r="Q18362" s="29">
        <v>5800</v>
      </c>
      <c r="T18362" s="29">
        <v>5795.24</v>
      </c>
      <c r="U18362" s="29">
        <v>289.76</v>
      </c>
      <c r="V18362" s="29">
        <v>0.1</v>
      </c>
      <c r="W18362" s="29">
        <v>0</v>
      </c>
      <c r="X18362" s="29">
        <v>500000000</v>
      </c>
      <c r="Y18362" s="29">
        <v>0</v>
      </c>
      <c r="Z18362" s="29" t="s">
        <v>1793</v>
      </c>
    </row>
    <row r="18363" spans="1:26" ht="15" customHeight="1">
      <c r="A18363" s="30" t="s">
        <v>1537</v>
      </c>
      <c r="B18363" s="29" t="s">
        <v>46</v>
      </c>
      <c r="C18363" s="29" t="s">
        <v>20</v>
      </c>
      <c r="D18363" s="29" t="s">
        <v>21</v>
      </c>
      <c r="E18363" s="29" t="s">
        <v>22</v>
      </c>
      <c r="Q18363" s="29">
        <v>5800</v>
      </c>
      <c r="W18363" s="29">
        <v>0</v>
      </c>
      <c r="X18363" s="29">
        <v>500000000</v>
      </c>
      <c r="Z18363" s="29" t="s">
        <v>1792</v>
      </c>
    </row>
    <row r="18364" spans="1:26" ht="15" customHeight="1">
      <c r="A18364" s="30" t="s">
        <v>1541</v>
      </c>
      <c r="B18364" s="29" t="s">
        <v>46</v>
      </c>
      <c r="C18364" s="29" t="s">
        <v>20</v>
      </c>
      <c r="D18364" s="29" t="s">
        <v>21</v>
      </c>
      <c r="E18364" s="29" t="s">
        <v>22</v>
      </c>
      <c r="Q18364" s="29">
        <v>5800</v>
      </c>
      <c r="W18364" s="29">
        <v>0</v>
      </c>
      <c r="X18364" s="29">
        <v>500000000</v>
      </c>
      <c r="Z18364" s="29" t="s">
        <v>1792</v>
      </c>
    </row>
    <row r="18365" spans="1:26" ht="15" customHeight="1">
      <c r="A18365" s="30" t="s">
        <v>737</v>
      </c>
      <c r="B18365" s="29" t="s">
        <v>48</v>
      </c>
      <c r="C18365" s="29" t="s">
        <v>20</v>
      </c>
      <c r="D18365" s="29" t="s">
        <v>21</v>
      </c>
      <c r="E18365" s="29" t="s">
        <v>22</v>
      </c>
      <c r="Q18365" s="29">
        <v>2580</v>
      </c>
      <c r="W18365" s="29">
        <v>0</v>
      </c>
      <c r="X18365" s="29">
        <v>500000000</v>
      </c>
      <c r="Z18365" s="29" t="s">
        <v>1792</v>
      </c>
    </row>
    <row r="18366" spans="1:26" ht="15" customHeight="1">
      <c r="A18366" s="30" t="s">
        <v>1515</v>
      </c>
      <c r="B18366" s="29" t="s">
        <v>48</v>
      </c>
      <c r="C18366" s="29" t="s">
        <v>20</v>
      </c>
      <c r="D18366" s="29" t="s">
        <v>21</v>
      </c>
      <c r="E18366" s="29" t="s">
        <v>22</v>
      </c>
      <c r="Q18366" s="29">
        <v>2580</v>
      </c>
      <c r="W18366" s="29">
        <v>0</v>
      </c>
      <c r="X18366" s="29">
        <v>500000000</v>
      </c>
      <c r="Z18366" s="29" t="s">
        <v>1792</v>
      </c>
    </row>
    <row r="18367" spans="1:26" ht="15" customHeight="1">
      <c r="A18367" s="30" t="s">
        <v>1518</v>
      </c>
      <c r="B18367" s="29" t="s">
        <v>48</v>
      </c>
      <c r="C18367" s="29" t="s">
        <v>20</v>
      </c>
      <c r="D18367" s="29" t="s">
        <v>21</v>
      </c>
      <c r="E18367" s="29" t="s">
        <v>22</v>
      </c>
      <c r="Q18367" s="29">
        <v>2580</v>
      </c>
      <c r="W18367" s="29">
        <v>0</v>
      </c>
      <c r="X18367" s="29">
        <v>500000000</v>
      </c>
      <c r="Z18367" s="29" t="s">
        <v>1792</v>
      </c>
    </row>
    <row r="18368" spans="1:26" ht="15" customHeight="1">
      <c r="A18368" s="30" t="s">
        <v>1519</v>
      </c>
      <c r="B18368" s="29" t="s">
        <v>48</v>
      </c>
      <c r="C18368" s="29" t="s">
        <v>20</v>
      </c>
      <c r="D18368" s="29" t="s">
        <v>21</v>
      </c>
      <c r="E18368" s="29" t="s">
        <v>22</v>
      </c>
      <c r="Q18368" s="29">
        <v>2580</v>
      </c>
      <c r="W18368" s="29">
        <v>0</v>
      </c>
      <c r="X18368" s="29">
        <v>500000000</v>
      </c>
      <c r="Z18368" s="29" t="s">
        <v>1792</v>
      </c>
    </row>
    <row r="18369" spans="1:26" ht="15" customHeight="1">
      <c r="A18369" s="30" t="s">
        <v>642</v>
      </c>
      <c r="B18369" s="29" t="s">
        <v>48</v>
      </c>
      <c r="C18369" s="29" t="s">
        <v>20</v>
      </c>
      <c r="D18369" s="29" t="s">
        <v>21</v>
      </c>
      <c r="E18369" s="29" t="s">
        <v>22</v>
      </c>
      <c r="L18369" s="29" t="s">
        <v>23</v>
      </c>
      <c r="Q18369" s="29">
        <v>2580</v>
      </c>
      <c r="T18369" s="29">
        <v>2577.09</v>
      </c>
      <c r="U18369" s="29">
        <v>128.85</v>
      </c>
      <c r="V18369" s="29">
        <v>0.1</v>
      </c>
      <c r="W18369" s="29">
        <v>0</v>
      </c>
      <c r="X18369" s="29">
        <v>500000000</v>
      </c>
      <c r="Y18369" s="29">
        <v>0</v>
      </c>
      <c r="Z18369" s="29" t="s">
        <v>1793</v>
      </c>
    </row>
    <row r="18370" spans="1:26" ht="15" customHeight="1">
      <c r="A18370" s="30" t="s">
        <v>1537</v>
      </c>
      <c r="B18370" s="29" t="s">
        <v>48</v>
      </c>
      <c r="C18370" s="29" t="s">
        <v>20</v>
      </c>
      <c r="D18370" s="29" t="s">
        <v>21</v>
      </c>
      <c r="E18370" s="29" t="s">
        <v>22</v>
      </c>
      <c r="Q18370" s="29">
        <v>2580</v>
      </c>
      <c r="W18370" s="29">
        <v>0</v>
      </c>
      <c r="X18370" s="29">
        <v>500000000</v>
      </c>
      <c r="Z18370" s="29" t="s">
        <v>1792</v>
      </c>
    </row>
    <row r="18371" spans="1:26" ht="15" customHeight="1">
      <c r="A18371" s="30" t="s">
        <v>1541</v>
      </c>
      <c r="B18371" s="29" t="s">
        <v>48</v>
      </c>
      <c r="C18371" s="29" t="s">
        <v>20</v>
      </c>
      <c r="D18371" s="29" t="s">
        <v>21</v>
      </c>
      <c r="E18371" s="29" t="s">
        <v>22</v>
      </c>
      <c r="Q18371" s="29">
        <v>2580</v>
      </c>
      <c r="W18371" s="29">
        <v>0</v>
      </c>
      <c r="X18371" s="29">
        <v>500000000</v>
      </c>
      <c r="Z18371" s="29" t="s">
        <v>1792</v>
      </c>
    </row>
    <row r="18372" spans="1:26" ht="15" customHeight="1">
      <c r="A18372" s="30" t="s">
        <v>737</v>
      </c>
      <c r="B18372" s="29" t="s">
        <v>52</v>
      </c>
      <c r="C18372" s="29" t="s">
        <v>20</v>
      </c>
      <c r="D18372" s="29" t="s">
        <v>21</v>
      </c>
      <c r="E18372" s="29" t="s">
        <v>22</v>
      </c>
      <c r="Q18372" s="29">
        <v>400</v>
      </c>
      <c r="W18372" s="29">
        <v>0</v>
      </c>
      <c r="X18372" s="29">
        <v>500000000</v>
      </c>
      <c r="Z18372" s="29" t="s">
        <v>1792</v>
      </c>
    </row>
    <row r="18373" spans="1:26" ht="15" customHeight="1">
      <c r="A18373" s="30" t="s">
        <v>1515</v>
      </c>
      <c r="B18373" s="29" t="s">
        <v>52</v>
      </c>
      <c r="C18373" s="29" t="s">
        <v>20</v>
      </c>
      <c r="D18373" s="29" t="s">
        <v>21</v>
      </c>
      <c r="E18373" s="29" t="s">
        <v>22</v>
      </c>
      <c r="Q18373" s="29">
        <v>400</v>
      </c>
      <c r="W18373" s="29">
        <v>0</v>
      </c>
      <c r="X18373" s="29">
        <v>500000000</v>
      </c>
      <c r="Z18373" s="29" t="s">
        <v>1792</v>
      </c>
    </row>
    <row r="18374" spans="1:26" ht="15" customHeight="1">
      <c r="A18374" s="30" t="s">
        <v>1518</v>
      </c>
      <c r="B18374" s="29" t="s">
        <v>52</v>
      </c>
      <c r="C18374" s="29" t="s">
        <v>20</v>
      </c>
      <c r="D18374" s="29" t="s">
        <v>21</v>
      </c>
      <c r="E18374" s="29" t="s">
        <v>22</v>
      </c>
      <c r="Q18374" s="29">
        <v>400</v>
      </c>
      <c r="W18374" s="29">
        <v>0</v>
      </c>
      <c r="X18374" s="29">
        <v>500000000</v>
      </c>
      <c r="Z18374" s="29" t="s">
        <v>1792</v>
      </c>
    </row>
    <row r="18375" spans="1:26" ht="15" customHeight="1">
      <c r="A18375" s="30" t="s">
        <v>1519</v>
      </c>
      <c r="B18375" s="29" t="s">
        <v>52</v>
      </c>
      <c r="C18375" s="29" t="s">
        <v>20</v>
      </c>
      <c r="D18375" s="29" t="s">
        <v>21</v>
      </c>
      <c r="E18375" s="29" t="s">
        <v>22</v>
      </c>
      <c r="Q18375" s="29">
        <v>400</v>
      </c>
      <c r="W18375" s="29">
        <v>0</v>
      </c>
      <c r="X18375" s="29">
        <v>500000000</v>
      </c>
      <c r="Z18375" s="29" t="s">
        <v>1792</v>
      </c>
    </row>
    <row r="18376" spans="1:26" ht="15" customHeight="1">
      <c r="A18376" s="30" t="s">
        <v>644</v>
      </c>
      <c r="B18376" s="29" t="s">
        <v>52</v>
      </c>
      <c r="C18376" s="29" t="s">
        <v>20</v>
      </c>
      <c r="D18376" s="29" t="s">
        <v>21</v>
      </c>
      <c r="E18376" s="29" t="s">
        <v>22</v>
      </c>
      <c r="L18376" s="29" t="s">
        <v>23</v>
      </c>
      <c r="Q18376" s="29">
        <v>400</v>
      </c>
      <c r="T18376" s="29">
        <v>399.66</v>
      </c>
      <c r="U18376" s="29">
        <v>19.98</v>
      </c>
      <c r="V18376" s="29">
        <v>0.1</v>
      </c>
      <c r="W18376" s="29">
        <v>0</v>
      </c>
      <c r="X18376" s="29">
        <v>500000000</v>
      </c>
      <c r="Y18376" s="29">
        <v>0</v>
      </c>
      <c r="Z18376" s="29" t="s">
        <v>1793</v>
      </c>
    </row>
    <row r="18377" spans="1:26" ht="15" customHeight="1">
      <c r="A18377" s="30" t="s">
        <v>1537</v>
      </c>
      <c r="B18377" s="29" t="s">
        <v>52</v>
      </c>
      <c r="C18377" s="29" t="s">
        <v>20</v>
      </c>
      <c r="D18377" s="29" t="s">
        <v>21</v>
      </c>
      <c r="E18377" s="29" t="s">
        <v>22</v>
      </c>
      <c r="Q18377" s="29">
        <v>400</v>
      </c>
      <c r="W18377" s="29">
        <v>0</v>
      </c>
      <c r="X18377" s="29">
        <v>500000000</v>
      </c>
      <c r="Z18377" s="29" t="s">
        <v>1792</v>
      </c>
    </row>
    <row r="18378" spans="1:26" ht="15" customHeight="1">
      <c r="A18378" s="30" t="s">
        <v>1541</v>
      </c>
      <c r="B18378" s="29" t="s">
        <v>52</v>
      </c>
      <c r="C18378" s="29" t="s">
        <v>20</v>
      </c>
      <c r="D18378" s="29" t="s">
        <v>21</v>
      </c>
      <c r="E18378" s="29" t="s">
        <v>22</v>
      </c>
      <c r="Q18378" s="29">
        <v>400</v>
      </c>
      <c r="W18378" s="29">
        <v>0</v>
      </c>
      <c r="X18378" s="29">
        <v>500000000</v>
      </c>
      <c r="Z18378" s="29" t="s">
        <v>1792</v>
      </c>
    </row>
    <row r="18379" spans="1:26" ht="15" customHeight="1">
      <c r="A18379" s="30" t="s">
        <v>737</v>
      </c>
      <c r="B18379" s="29" t="s">
        <v>44</v>
      </c>
      <c r="C18379" s="29" t="s">
        <v>20</v>
      </c>
      <c r="D18379" s="29" t="s">
        <v>21</v>
      </c>
      <c r="E18379" s="29" t="s">
        <v>22</v>
      </c>
      <c r="Q18379" s="29">
        <v>5570</v>
      </c>
      <c r="W18379" s="29">
        <v>0</v>
      </c>
      <c r="X18379" s="29">
        <v>500000000</v>
      </c>
      <c r="Z18379" s="29" t="s">
        <v>1792</v>
      </c>
    </row>
    <row r="18380" spans="1:26" ht="15" customHeight="1">
      <c r="A18380" s="30" t="s">
        <v>1515</v>
      </c>
      <c r="B18380" s="29" t="s">
        <v>44</v>
      </c>
      <c r="C18380" s="29" t="s">
        <v>20</v>
      </c>
      <c r="D18380" s="29" t="s">
        <v>21</v>
      </c>
      <c r="E18380" s="29" t="s">
        <v>22</v>
      </c>
      <c r="Q18380" s="29">
        <v>5570</v>
      </c>
      <c r="W18380" s="29">
        <v>0</v>
      </c>
      <c r="X18380" s="29">
        <v>500000000</v>
      </c>
      <c r="Z18380" s="29" t="s">
        <v>1792</v>
      </c>
    </row>
    <row r="18381" spans="1:26" ht="15" customHeight="1">
      <c r="A18381" s="30" t="s">
        <v>1518</v>
      </c>
      <c r="B18381" s="29" t="s">
        <v>44</v>
      </c>
      <c r="C18381" s="29" t="s">
        <v>20</v>
      </c>
      <c r="D18381" s="29" t="s">
        <v>21</v>
      </c>
      <c r="E18381" s="29" t="s">
        <v>22</v>
      </c>
      <c r="Q18381" s="29">
        <v>5570</v>
      </c>
      <c r="W18381" s="29">
        <v>0</v>
      </c>
      <c r="X18381" s="29">
        <v>500000000</v>
      </c>
      <c r="Z18381" s="29" t="s">
        <v>1792</v>
      </c>
    </row>
    <row r="18382" spans="1:26" ht="15" customHeight="1">
      <c r="A18382" s="30" t="s">
        <v>1519</v>
      </c>
      <c r="B18382" s="29" t="s">
        <v>44</v>
      </c>
      <c r="C18382" s="29" t="s">
        <v>20</v>
      </c>
      <c r="D18382" s="29" t="s">
        <v>21</v>
      </c>
      <c r="E18382" s="29" t="s">
        <v>22</v>
      </c>
      <c r="Q18382" s="29">
        <v>5570</v>
      </c>
      <c r="W18382" s="29">
        <v>0</v>
      </c>
      <c r="X18382" s="29">
        <v>500000000</v>
      </c>
      <c r="Z18382" s="29" t="s">
        <v>1792</v>
      </c>
    </row>
    <row r="18383" spans="1:26" ht="15" customHeight="1">
      <c r="A18383" s="30" t="s">
        <v>640</v>
      </c>
      <c r="B18383" s="29" t="s">
        <v>44</v>
      </c>
      <c r="C18383" s="29" t="s">
        <v>20</v>
      </c>
      <c r="D18383" s="29" t="s">
        <v>21</v>
      </c>
      <c r="E18383" s="29" t="s">
        <v>22</v>
      </c>
      <c r="L18383" s="29" t="s">
        <v>23</v>
      </c>
      <c r="Q18383" s="29">
        <v>5570</v>
      </c>
      <c r="T18383" s="29">
        <v>5571</v>
      </c>
      <c r="U18383" s="29">
        <v>278.55</v>
      </c>
      <c r="V18383" s="29">
        <v>0.1</v>
      </c>
      <c r="W18383" s="29">
        <v>0</v>
      </c>
      <c r="X18383" s="29">
        <v>500000000</v>
      </c>
      <c r="Y18383" s="29">
        <v>0</v>
      </c>
      <c r="Z18383" s="29" t="s">
        <v>1793</v>
      </c>
    </row>
    <row r="18384" spans="1:26" ht="15" customHeight="1">
      <c r="A18384" s="30" t="s">
        <v>1537</v>
      </c>
      <c r="B18384" s="29" t="s">
        <v>44</v>
      </c>
      <c r="C18384" s="29" t="s">
        <v>20</v>
      </c>
      <c r="D18384" s="29" t="s">
        <v>21</v>
      </c>
      <c r="E18384" s="29" t="s">
        <v>22</v>
      </c>
      <c r="Q18384" s="29">
        <v>5570</v>
      </c>
      <c r="W18384" s="29">
        <v>0</v>
      </c>
      <c r="X18384" s="29">
        <v>500000000</v>
      </c>
      <c r="Z18384" s="29" t="s">
        <v>1792</v>
      </c>
    </row>
    <row r="18385" spans="1:26" ht="15" customHeight="1">
      <c r="A18385" s="30" t="s">
        <v>1541</v>
      </c>
      <c r="B18385" s="29" t="s">
        <v>44</v>
      </c>
      <c r="C18385" s="29" t="s">
        <v>20</v>
      </c>
      <c r="D18385" s="29" t="s">
        <v>21</v>
      </c>
      <c r="E18385" s="29" t="s">
        <v>22</v>
      </c>
      <c r="Q18385" s="29">
        <v>5570</v>
      </c>
      <c r="W18385" s="29">
        <v>0</v>
      </c>
      <c r="X18385" s="29">
        <v>500000000</v>
      </c>
      <c r="Z18385" s="29" t="s">
        <v>1792</v>
      </c>
    </row>
    <row r="18386" spans="1:26" ht="15" customHeight="1">
      <c r="A18386" s="30" t="s">
        <v>737</v>
      </c>
      <c r="B18386" s="29" t="s">
        <v>54</v>
      </c>
      <c r="C18386" s="29" t="s">
        <v>20</v>
      </c>
      <c r="D18386" s="29" t="s">
        <v>21</v>
      </c>
      <c r="E18386" s="29" t="s">
        <v>22</v>
      </c>
      <c r="Q18386" s="29">
        <v>196</v>
      </c>
      <c r="W18386" s="29">
        <v>0</v>
      </c>
      <c r="X18386" s="29">
        <v>500000000</v>
      </c>
      <c r="Z18386" s="29" t="s">
        <v>1792</v>
      </c>
    </row>
    <row r="18387" spans="1:26" ht="15" customHeight="1">
      <c r="A18387" s="30" t="s">
        <v>1515</v>
      </c>
      <c r="B18387" s="29" t="s">
        <v>54</v>
      </c>
      <c r="C18387" s="29" t="s">
        <v>20</v>
      </c>
      <c r="D18387" s="29" t="s">
        <v>21</v>
      </c>
      <c r="E18387" s="29" t="s">
        <v>22</v>
      </c>
      <c r="Q18387" s="29">
        <v>196</v>
      </c>
      <c r="W18387" s="29">
        <v>0</v>
      </c>
      <c r="X18387" s="29">
        <v>500000000</v>
      </c>
      <c r="Z18387" s="29" t="s">
        <v>1792</v>
      </c>
    </row>
    <row r="18388" spans="1:26" ht="15" customHeight="1">
      <c r="A18388" s="30" t="s">
        <v>1518</v>
      </c>
      <c r="B18388" s="29" t="s">
        <v>54</v>
      </c>
      <c r="C18388" s="29" t="s">
        <v>20</v>
      </c>
      <c r="D18388" s="29" t="s">
        <v>21</v>
      </c>
      <c r="E18388" s="29" t="s">
        <v>22</v>
      </c>
      <c r="Q18388" s="29">
        <v>196</v>
      </c>
      <c r="W18388" s="29">
        <v>0</v>
      </c>
      <c r="X18388" s="29">
        <v>500000000</v>
      </c>
      <c r="Z18388" s="29" t="s">
        <v>1792</v>
      </c>
    </row>
    <row r="18389" spans="1:26" ht="15" customHeight="1">
      <c r="A18389" s="30" t="s">
        <v>1519</v>
      </c>
      <c r="B18389" s="29" t="s">
        <v>54</v>
      </c>
      <c r="C18389" s="29" t="s">
        <v>20</v>
      </c>
      <c r="D18389" s="29" t="s">
        <v>21</v>
      </c>
      <c r="E18389" s="29" t="s">
        <v>22</v>
      </c>
      <c r="Q18389" s="29">
        <v>196</v>
      </c>
      <c r="W18389" s="29">
        <v>0</v>
      </c>
      <c r="X18389" s="29">
        <v>500000000</v>
      </c>
      <c r="Z18389" s="29" t="s">
        <v>1792</v>
      </c>
    </row>
    <row r="18390" spans="1:26" ht="15" customHeight="1">
      <c r="A18390" s="30" t="s">
        <v>645</v>
      </c>
      <c r="B18390" s="29" t="s">
        <v>54</v>
      </c>
      <c r="C18390" s="29" t="s">
        <v>20</v>
      </c>
      <c r="D18390" s="29" t="s">
        <v>21</v>
      </c>
      <c r="E18390" s="29" t="s">
        <v>22</v>
      </c>
      <c r="L18390" s="29" t="s">
        <v>23</v>
      </c>
      <c r="Q18390" s="29">
        <v>196</v>
      </c>
      <c r="T18390" s="29">
        <v>195.78</v>
      </c>
      <c r="U18390" s="29">
        <v>9.7899999999999991</v>
      </c>
      <c r="V18390" s="29">
        <v>0.1</v>
      </c>
      <c r="W18390" s="29">
        <v>0</v>
      </c>
      <c r="X18390" s="29">
        <v>500000000</v>
      </c>
      <c r="Y18390" s="29">
        <v>0</v>
      </c>
      <c r="Z18390" s="29" t="s">
        <v>1793</v>
      </c>
    </row>
    <row r="18391" spans="1:26" ht="15" customHeight="1">
      <c r="A18391" s="30" t="s">
        <v>1537</v>
      </c>
      <c r="B18391" s="29" t="s">
        <v>54</v>
      </c>
      <c r="C18391" s="29" t="s">
        <v>20</v>
      </c>
      <c r="D18391" s="29" t="s">
        <v>21</v>
      </c>
      <c r="E18391" s="29" t="s">
        <v>22</v>
      </c>
      <c r="Q18391" s="29">
        <v>196</v>
      </c>
      <c r="W18391" s="29">
        <v>0</v>
      </c>
      <c r="X18391" s="29">
        <v>500000000</v>
      </c>
      <c r="Z18391" s="29" t="s">
        <v>1792</v>
      </c>
    </row>
    <row r="18392" spans="1:26" ht="15" customHeight="1">
      <c r="A18392" s="30" t="s">
        <v>1541</v>
      </c>
      <c r="B18392" s="29" t="s">
        <v>54</v>
      </c>
      <c r="C18392" s="29" t="s">
        <v>20</v>
      </c>
      <c r="D18392" s="29" t="s">
        <v>21</v>
      </c>
      <c r="E18392" s="29" t="s">
        <v>22</v>
      </c>
      <c r="Q18392" s="29">
        <v>196</v>
      </c>
      <c r="W18392" s="29">
        <v>0</v>
      </c>
      <c r="X18392" s="29">
        <v>500000000</v>
      </c>
      <c r="Z18392" s="29" t="s">
        <v>1792</v>
      </c>
    </row>
    <row r="18393" spans="1:26" ht="15" customHeight="1">
      <c r="A18393" s="30" t="s">
        <v>737</v>
      </c>
      <c r="B18393" s="29" t="s">
        <v>50</v>
      </c>
      <c r="C18393" s="29" t="s">
        <v>20</v>
      </c>
      <c r="D18393" s="29" t="s">
        <v>21</v>
      </c>
      <c r="E18393" s="29" t="s">
        <v>22</v>
      </c>
      <c r="Q18393" s="29">
        <v>1160</v>
      </c>
      <c r="W18393" s="29">
        <v>0</v>
      </c>
      <c r="X18393" s="29">
        <v>500000000</v>
      </c>
      <c r="Z18393" s="29" t="s">
        <v>1792</v>
      </c>
    </row>
    <row r="18394" spans="1:26" ht="15" customHeight="1">
      <c r="A18394" s="30" t="s">
        <v>1515</v>
      </c>
      <c r="B18394" s="29" t="s">
        <v>50</v>
      </c>
      <c r="C18394" s="29" t="s">
        <v>20</v>
      </c>
      <c r="D18394" s="29" t="s">
        <v>21</v>
      </c>
      <c r="E18394" s="29" t="s">
        <v>22</v>
      </c>
      <c r="Q18394" s="29">
        <v>1160</v>
      </c>
      <c r="W18394" s="29">
        <v>0</v>
      </c>
      <c r="X18394" s="29">
        <v>500000000</v>
      </c>
      <c r="Z18394" s="29" t="s">
        <v>1792</v>
      </c>
    </row>
    <row r="18395" spans="1:26" ht="15" customHeight="1">
      <c r="A18395" s="30" t="s">
        <v>1518</v>
      </c>
      <c r="B18395" s="29" t="s">
        <v>50</v>
      </c>
      <c r="C18395" s="29" t="s">
        <v>20</v>
      </c>
      <c r="D18395" s="29" t="s">
        <v>21</v>
      </c>
      <c r="E18395" s="29" t="s">
        <v>22</v>
      </c>
      <c r="Q18395" s="29">
        <v>1160</v>
      </c>
      <c r="W18395" s="29">
        <v>0</v>
      </c>
      <c r="X18395" s="29">
        <v>500000000</v>
      </c>
      <c r="Z18395" s="29" t="s">
        <v>1792</v>
      </c>
    </row>
    <row r="18396" spans="1:26" ht="15" customHeight="1">
      <c r="A18396" s="30" t="s">
        <v>1519</v>
      </c>
      <c r="B18396" s="29" t="s">
        <v>50</v>
      </c>
      <c r="C18396" s="29" t="s">
        <v>20</v>
      </c>
      <c r="D18396" s="29" t="s">
        <v>21</v>
      </c>
      <c r="E18396" s="29" t="s">
        <v>22</v>
      </c>
      <c r="Q18396" s="29">
        <v>1160</v>
      </c>
      <c r="W18396" s="29">
        <v>0</v>
      </c>
      <c r="X18396" s="29">
        <v>500000000</v>
      </c>
      <c r="Z18396" s="29" t="s">
        <v>1792</v>
      </c>
    </row>
    <row r="18397" spans="1:26" ht="15" customHeight="1">
      <c r="A18397" s="30" t="s">
        <v>643</v>
      </c>
      <c r="B18397" s="29" t="s">
        <v>50</v>
      </c>
      <c r="C18397" s="29" t="s">
        <v>20</v>
      </c>
      <c r="D18397" s="29" t="s">
        <v>21</v>
      </c>
      <c r="E18397" s="29" t="s">
        <v>22</v>
      </c>
      <c r="L18397" s="29" t="s">
        <v>23</v>
      </c>
      <c r="Q18397" s="29">
        <v>1160</v>
      </c>
      <c r="T18397" s="29">
        <v>1155.57</v>
      </c>
      <c r="U18397" s="29">
        <v>57.78</v>
      </c>
      <c r="V18397" s="29">
        <v>0.1</v>
      </c>
      <c r="W18397" s="29">
        <v>0</v>
      </c>
      <c r="X18397" s="29">
        <v>500000000</v>
      </c>
      <c r="Y18397" s="29">
        <v>0</v>
      </c>
      <c r="Z18397" s="29" t="s">
        <v>1793</v>
      </c>
    </row>
    <row r="18398" spans="1:26" ht="15" customHeight="1">
      <c r="A18398" s="30" t="s">
        <v>1537</v>
      </c>
      <c r="B18398" s="29" t="s">
        <v>50</v>
      </c>
      <c r="C18398" s="29" t="s">
        <v>20</v>
      </c>
      <c r="D18398" s="29" t="s">
        <v>21</v>
      </c>
      <c r="E18398" s="29" t="s">
        <v>22</v>
      </c>
      <c r="Q18398" s="29">
        <v>1160</v>
      </c>
      <c r="W18398" s="29">
        <v>0</v>
      </c>
      <c r="X18398" s="29">
        <v>500000000</v>
      </c>
      <c r="Z18398" s="29" t="s">
        <v>1792</v>
      </c>
    </row>
    <row r="18399" spans="1:26" ht="15" customHeight="1">
      <c r="A18399" s="30" t="s">
        <v>1541</v>
      </c>
      <c r="B18399" s="29" t="s">
        <v>50</v>
      </c>
      <c r="C18399" s="29" t="s">
        <v>20</v>
      </c>
      <c r="D18399" s="29" t="s">
        <v>21</v>
      </c>
      <c r="E18399" s="29" t="s">
        <v>22</v>
      </c>
      <c r="Q18399" s="29">
        <v>1160</v>
      </c>
      <c r="W18399" s="29">
        <v>0</v>
      </c>
      <c r="X18399" s="29">
        <v>500000000</v>
      </c>
      <c r="Z18399" s="29" t="s">
        <v>1792</v>
      </c>
    </row>
    <row r="18400" spans="1:26" ht="15" customHeight="1">
      <c r="A18400" s="30" t="s">
        <v>737</v>
      </c>
      <c r="B18400" s="29" t="s">
        <v>80</v>
      </c>
      <c r="C18400" s="29" t="s">
        <v>20</v>
      </c>
      <c r="D18400" s="29" t="s">
        <v>21</v>
      </c>
      <c r="E18400" s="29" t="s">
        <v>22</v>
      </c>
      <c r="Q18400" s="29">
        <v>128</v>
      </c>
      <c r="W18400" s="29">
        <v>0</v>
      </c>
      <c r="X18400" s="29">
        <v>500000000</v>
      </c>
      <c r="Z18400" s="29" t="s">
        <v>1792</v>
      </c>
    </row>
    <row r="18401" spans="1:26" ht="15" customHeight="1">
      <c r="A18401" s="30" t="s">
        <v>1515</v>
      </c>
      <c r="B18401" s="29" t="s">
        <v>80</v>
      </c>
      <c r="C18401" s="29" t="s">
        <v>20</v>
      </c>
      <c r="D18401" s="29" t="s">
        <v>21</v>
      </c>
      <c r="E18401" s="29" t="s">
        <v>22</v>
      </c>
      <c r="Q18401" s="29">
        <v>128</v>
      </c>
      <c r="W18401" s="29">
        <v>0</v>
      </c>
      <c r="X18401" s="29">
        <v>500000000</v>
      </c>
      <c r="Z18401" s="29" t="s">
        <v>1792</v>
      </c>
    </row>
    <row r="18402" spans="1:26" ht="15" customHeight="1">
      <c r="A18402" s="30" t="s">
        <v>1522</v>
      </c>
      <c r="B18402" s="29" t="s">
        <v>80</v>
      </c>
      <c r="C18402" s="29" t="s">
        <v>20</v>
      </c>
      <c r="D18402" s="29" t="s">
        <v>21</v>
      </c>
      <c r="E18402" s="29" t="s">
        <v>22</v>
      </c>
      <c r="Q18402" s="29">
        <v>128</v>
      </c>
      <c r="W18402" s="29">
        <v>0</v>
      </c>
      <c r="X18402" s="29">
        <v>500000000</v>
      </c>
      <c r="Z18402" s="29" t="s">
        <v>1792</v>
      </c>
    </row>
    <row r="18403" spans="1:26" ht="15" customHeight="1">
      <c r="A18403" s="30" t="s">
        <v>658</v>
      </c>
      <c r="B18403" s="29" t="s">
        <v>80</v>
      </c>
      <c r="C18403" s="29" t="s">
        <v>20</v>
      </c>
      <c r="D18403" s="29" t="s">
        <v>21</v>
      </c>
      <c r="E18403" s="29" t="s">
        <v>22</v>
      </c>
      <c r="L18403" s="29" t="s">
        <v>23</v>
      </c>
      <c r="Q18403" s="29">
        <v>128</v>
      </c>
      <c r="T18403" s="29">
        <v>128.34</v>
      </c>
      <c r="U18403" s="29">
        <v>6.42</v>
      </c>
      <c r="V18403" s="29">
        <v>0.1</v>
      </c>
      <c r="W18403" s="29">
        <v>0</v>
      </c>
      <c r="X18403" s="29">
        <v>500000000</v>
      </c>
      <c r="Y18403" s="29">
        <v>0</v>
      </c>
      <c r="Z18403" s="29" t="s">
        <v>1793</v>
      </c>
    </row>
    <row r="18404" spans="1:26" ht="15" customHeight="1">
      <c r="A18404" s="30" t="s">
        <v>1531</v>
      </c>
      <c r="B18404" s="29" t="s">
        <v>80</v>
      </c>
      <c r="C18404" s="29" t="s">
        <v>20</v>
      </c>
      <c r="D18404" s="29" t="s">
        <v>21</v>
      </c>
      <c r="E18404" s="29" t="s">
        <v>22</v>
      </c>
      <c r="Q18404" s="29">
        <v>128</v>
      </c>
      <c r="W18404" s="29">
        <v>0</v>
      </c>
      <c r="X18404" s="29">
        <v>500000000</v>
      </c>
      <c r="Z18404" s="29" t="s">
        <v>1792</v>
      </c>
    </row>
    <row r="18405" spans="1:26" ht="15" customHeight="1">
      <c r="A18405" s="30" t="s">
        <v>1533</v>
      </c>
      <c r="B18405" s="29" t="s">
        <v>80</v>
      </c>
      <c r="C18405" s="29" t="s">
        <v>20</v>
      </c>
      <c r="D18405" s="29" t="s">
        <v>21</v>
      </c>
      <c r="E18405" s="29" t="s">
        <v>22</v>
      </c>
      <c r="Q18405" s="29">
        <v>128</v>
      </c>
      <c r="W18405" s="29">
        <v>0</v>
      </c>
      <c r="X18405" s="29">
        <v>500000000</v>
      </c>
      <c r="Z18405" s="29" t="s">
        <v>1792</v>
      </c>
    </row>
    <row r="18406" spans="1:26" ht="15" customHeight="1">
      <c r="A18406" s="30" t="s">
        <v>1535</v>
      </c>
      <c r="B18406" s="29" t="s">
        <v>80</v>
      </c>
      <c r="C18406" s="29" t="s">
        <v>20</v>
      </c>
      <c r="D18406" s="29" t="s">
        <v>21</v>
      </c>
      <c r="E18406" s="29" t="s">
        <v>22</v>
      </c>
      <c r="Q18406" s="29">
        <v>128</v>
      </c>
      <c r="W18406" s="29">
        <v>0</v>
      </c>
      <c r="X18406" s="29">
        <v>500000000</v>
      </c>
      <c r="Z18406" s="29" t="s">
        <v>1792</v>
      </c>
    </row>
    <row r="18407" spans="1:26" ht="15" customHeight="1">
      <c r="A18407" s="30" t="s">
        <v>1537</v>
      </c>
      <c r="B18407" s="29" t="s">
        <v>80</v>
      </c>
      <c r="C18407" s="29" t="s">
        <v>20</v>
      </c>
      <c r="D18407" s="29" t="s">
        <v>21</v>
      </c>
      <c r="E18407" s="29" t="s">
        <v>22</v>
      </c>
      <c r="Q18407" s="29">
        <v>128</v>
      </c>
      <c r="W18407" s="29">
        <v>0</v>
      </c>
      <c r="X18407" s="29">
        <v>500000000</v>
      </c>
      <c r="Z18407" s="29" t="s">
        <v>1792</v>
      </c>
    </row>
    <row r="18408" spans="1:26" ht="15" customHeight="1">
      <c r="A18408" s="30" t="s">
        <v>1539</v>
      </c>
      <c r="B18408" s="29" t="s">
        <v>80</v>
      </c>
      <c r="C18408" s="29" t="s">
        <v>20</v>
      </c>
      <c r="D18408" s="29" t="s">
        <v>21</v>
      </c>
      <c r="E18408" s="29" t="s">
        <v>22</v>
      </c>
      <c r="Q18408" s="29">
        <v>128</v>
      </c>
      <c r="W18408" s="29">
        <v>0</v>
      </c>
      <c r="X18408" s="29">
        <v>500000000</v>
      </c>
      <c r="Z18408" s="29" t="s">
        <v>1792</v>
      </c>
    </row>
    <row r="18409" spans="1:26" ht="15" customHeight="1">
      <c r="A18409" s="30" t="s">
        <v>1541</v>
      </c>
      <c r="B18409" s="29" t="s">
        <v>80</v>
      </c>
      <c r="C18409" s="29" t="s">
        <v>20</v>
      </c>
      <c r="D18409" s="29" t="s">
        <v>21</v>
      </c>
      <c r="E18409" s="29" t="s">
        <v>22</v>
      </c>
      <c r="Q18409" s="29">
        <v>128</v>
      </c>
      <c r="W18409" s="29">
        <v>0</v>
      </c>
      <c r="X18409" s="29">
        <v>500000000</v>
      </c>
      <c r="Z18409" s="29" t="s">
        <v>1792</v>
      </c>
    </row>
    <row r="18410" spans="1:26" ht="15" customHeight="1">
      <c r="A18410" s="30" t="s">
        <v>737</v>
      </c>
      <c r="B18410" s="29" t="s">
        <v>96</v>
      </c>
      <c r="C18410" s="29" t="s">
        <v>20</v>
      </c>
      <c r="D18410" s="29" t="s">
        <v>21</v>
      </c>
      <c r="E18410" s="29" t="s">
        <v>22</v>
      </c>
      <c r="Q18410" s="29">
        <v>6.21</v>
      </c>
      <c r="W18410" s="29">
        <v>0</v>
      </c>
      <c r="X18410" s="29">
        <v>500000000</v>
      </c>
      <c r="Z18410" s="29" t="s">
        <v>1792</v>
      </c>
    </row>
    <row r="18411" spans="1:26" ht="15" customHeight="1">
      <c r="A18411" s="30" t="s">
        <v>1515</v>
      </c>
      <c r="B18411" s="29" t="s">
        <v>96</v>
      </c>
      <c r="C18411" s="29" t="s">
        <v>20</v>
      </c>
      <c r="D18411" s="29" t="s">
        <v>21</v>
      </c>
      <c r="E18411" s="29" t="s">
        <v>22</v>
      </c>
      <c r="Q18411" s="29">
        <v>6.21</v>
      </c>
      <c r="W18411" s="29">
        <v>0</v>
      </c>
      <c r="X18411" s="29">
        <v>500000000</v>
      </c>
      <c r="Z18411" s="29" t="s">
        <v>1792</v>
      </c>
    </row>
    <row r="18412" spans="1:26" ht="15" customHeight="1">
      <c r="A18412" s="30" t="s">
        <v>1522</v>
      </c>
      <c r="B18412" s="29" t="s">
        <v>96</v>
      </c>
      <c r="C18412" s="29" t="s">
        <v>20</v>
      </c>
      <c r="D18412" s="29" t="s">
        <v>21</v>
      </c>
      <c r="E18412" s="29" t="s">
        <v>22</v>
      </c>
      <c r="Q18412" s="29">
        <v>6.21</v>
      </c>
      <c r="W18412" s="29">
        <v>0</v>
      </c>
      <c r="X18412" s="29">
        <v>500000000</v>
      </c>
      <c r="Z18412" s="29" t="s">
        <v>1792</v>
      </c>
    </row>
    <row r="18413" spans="1:26" ht="15" customHeight="1">
      <c r="A18413" s="30" t="s">
        <v>666</v>
      </c>
      <c r="B18413" s="29" t="s">
        <v>96</v>
      </c>
      <c r="C18413" s="29" t="s">
        <v>20</v>
      </c>
      <c r="D18413" s="29" t="s">
        <v>21</v>
      </c>
      <c r="E18413" s="29" t="s">
        <v>22</v>
      </c>
      <c r="L18413" s="29" t="s">
        <v>23</v>
      </c>
      <c r="Q18413" s="29">
        <v>6.21</v>
      </c>
      <c r="T18413" s="29">
        <v>6.21</v>
      </c>
      <c r="U18413" s="29">
        <v>0.31</v>
      </c>
      <c r="V18413" s="29">
        <v>0.1</v>
      </c>
      <c r="W18413" s="29">
        <v>0</v>
      </c>
      <c r="X18413" s="29">
        <v>500000000</v>
      </c>
      <c r="Y18413" s="29">
        <v>0</v>
      </c>
      <c r="Z18413" s="29" t="s">
        <v>1793</v>
      </c>
    </row>
    <row r="18414" spans="1:26" ht="15" customHeight="1">
      <c r="A18414" s="30" t="s">
        <v>1531</v>
      </c>
      <c r="B18414" s="29" t="s">
        <v>96</v>
      </c>
      <c r="C18414" s="29" t="s">
        <v>20</v>
      </c>
      <c r="D18414" s="29" t="s">
        <v>21</v>
      </c>
      <c r="E18414" s="29" t="s">
        <v>22</v>
      </c>
      <c r="Q18414" s="29">
        <v>6.21</v>
      </c>
      <c r="W18414" s="29">
        <v>0</v>
      </c>
      <c r="X18414" s="29">
        <v>500000000</v>
      </c>
      <c r="Z18414" s="29" t="s">
        <v>1792</v>
      </c>
    </row>
    <row r="18415" spans="1:26" ht="15" customHeight="1">
      <c r="A18415" s="30" t="s">
        <v>1533</v>
      </c>
      <c r="B18415" s="29" t="s">
        <v>96</v>
      </c>
      <c r="C18415" s="29" t="s">
        <v>20</v>
      </c>
      <c r="D18415" s="29" t="s">
        <v>21</v>
      </c>
      <c r="E18415" s="29" t="s">
        <v>22</v>
      </c>
      <c r="Q18415" s="29">
        <v>6.21</v>
      </c>
      <c r="W18415" s="29">
        <v>0</v>
      </c>
      <c r="X18415" s="29">
        <v>500000000</v>
      </c>
      <c r="Z18415" s="29" t="s">
        <v>1792</v>
      </c>
    </row>
    <row r="18416" spans="1:26" ht="15" customHeight="1">
      <c r="A18416" s="30" t="s">
        <v>1535</v>
      </c>
      <c r="B18416" s="29" t="s">
        <v>96</v>
      </c>
      <c r="C18416" s="29" t="s">
        <v>20</v>
      </c>
      <c r="D18416" s="29" t="s">
        <v>21</v>
      </c>
      <c r="E18416" s="29" t="s">
        <v>22</v>
      </c>
      <c r="Q18416" s="29">
        <v>6.21</v>
      </c>
      <c r="W18416" s="29">
        <v>0</v>
      </c>
      <c r="X18416" s="29">
        <v>500000000</v>
      </c>
      <c r="Z18416" s="29" t="s">
        <v>1792</v>
      </c>
    </row>
    <row r="18417" spans="1:26" ht="15" customHeight="1">
      <c r="A18417" s="30" t="s">
        <v>1537</v>
      </c>
      <c r="B18417" s="29" t="s">
        <v>96</v>
      </c>
      <c r="C18417" s="29" t="s">
        <v>20</v>
      </c>
      <c r="D18417" s="29" t="s">
        <v>21</v>
      </c>
      <c r="E18417" s="29" t="s">
        <v>22</v>
      </c>
      <c r="Q18417" s="29">
        <v>6.21</v>
      </c>
      <c r="W18417" s="29">
        <v>0</v>
      </c>
      <c r="X18417" s="29">
        <v>500000000</v>
      </c>
      <c r="Z18417" s="29" t="s">
        <v>1792</v>
      </c>
    </row>
    <row r="18418" spans="1:26" ht="15" customHeight="1">
      <c r="A18418" s="30" t="s">
        <v>1539</v>
      </c>
      <c r="B18418" s="29" t="s">
        <v>96</v>
      </c>
      <c r="C18418" s="29" t="s">
        <v>20</v>
      </c>
      <c r="D18418" s="29" t="s">
        <v>21</v>
      </c>
      <c r="E18418" s="29" t="s">
        <v>22</v>
      </c>
      <c r="Q18418" s="29">
        <v>6.21</v>
      </c>
      <c r="W18418" s="29">
        <v>0</v>
      </c>
      <c r="X18418" s="29">
        <v>500000000</v>
      </c>
      <c r="Z18418" s="29" t="s">
        <v>1792</v>
      </c>
    </row>
    <row r="18419" spans="1:26" ht="15" customHeight="1">
      <c r="A18419" s="30" t="s">
        <v>1541</v>
      </c>
      <c r="B18419" s="29" t="s">
        <v>96</v>
      </c>
      <c r="C18419" s="29" t="s">
        <v>20</v>
      </c>
      <c r="D18419" s="29" t="s">
        <v>21</v>
      </c>
      <c r="E18419" s="29" t="s">
        <v>22</v>
      </c>
      <c r="Q18419" s="29">
        <v>6.21</v>
      </c>
      <c r="W18419" s="29">
        <v>0</v>
      </c>
      <c r="X18419" s="29">
        <v>500000000</v>
      </c>
      <c r="Z18419" s="29" t="s">
        <v>1792</v>
      </c>
    </row>
    <row r="18420" spans="1:26" ht="15" customHeight="1">
      <c r="A18420" s="30" t="s">
        <v>737</v>
      </c>
      <c r="B18420" s="29" t="s">
        <v>132</v>
      </c>
      <c r="C18420" s="29" t="s">
        <v>20</v>
      </c>
      <c r="D18420" s="29" t="s">
        <v>21</v>
      </c>
      <c r="E18420" s="29" t="s">
        <v>22</v>
      </c>
      <c r="Q18420" s="29">
        <v>1.99</v>
      </c>
      <c r="W18420" s="29">
        <v>0</v>
      </c>
      <c r="X18420" s="29">
        <v>500000000</v>
      </c>
      <c r="Z18420" s="29" t="s">
        <v>1792</v>
      </c>
    </row>
    <row r="18421" spans="1:26" ht="15" customHeight="1">
      <c r="A18421" s="30" t="s">
        <v>1523</v>
      </c>
      <c r="B18421" s="29" t="s">
        <v>132</v>
      </c>
      <c r="C18421" s="29" t="s">
        <v>20</v>
      </c>
      <c r="D18421" s="29" t="s">
        <v>21</v>
      </c>
      <c r="E18421" s="29" t="s">
        <v>22</v>
      </c>
      <c r="Q18421" s="29">
        <v>1.99</v>
      </c>
      <c r="W18421" s="29">
        <v>0</v>
      </c>
      <c r="X18421" s="29">
        <v>500000000</v>
      </c>
      <c r="Z18421" s="29" t="s">
        <v>1792</v>
      </c>
    </row>
    <row r="18422" spans="1:26" ht="15" customHeight="1">
      <c r="A18422" s="30" t="s">
        <v>1529</v>
      </c>
      <c r="B18422" s="29" t="s">
        <v>132</v>
      </c>
      <c r="C18422" s="29" t="s">
        <v>20</v>
      </c>
      <c r="D18422" s="29" t="s">
        <v>21</v>
      </c>
      <c r="E18422" s="29" t="s">
        <v>22</v>
      </c>
      <c r="Q18422" s="29">
        <v>1.99</v>
      </c>
      <c r="W18422" s="29">
        <v>0</v>
      </c>
      <c r="X18422" s="29">
        <v>500000000</v>
      </c>
      <c r="Z18422" s="29" t="s">
        <v>1792</v>
      </c>
    </row>
    <row r="18423" spans="1:26" ht="15" customHeight="1">
      <c r="A18423" s="30" t="s">
        <v>684</v>
      </c>
      <c r="B18423" s="29" t="s">
        <v>132</v>
      </c>
      <c r="C18423" s="29" t="s">
        <v>20</v>
      </c>
      <c r="D18423" s="29" t="s">
        <v>21</v>
      </c>
      <c r="E18423" s="29" t="s">
        <v>22</v>
      </c>
      <c r="L18423" s="29" t="s">
        <v>23</v>
      </c>
      <c r="Q18423" s="29">
        <v>1.99</v>
      </c>
      <c r="T18423" s="29">
        <v>1.99</v>
      </c>
      <c r="U18423" s="29">
        <v>0.1</v>
      </c>
      <c r="V18423" s="29">
        <v>0.1</v>
      </c>
      <c r="W18423" s="29">
        <v>0</v>
      </c>
      <c r="X18423" s="29">
        <v>500000000</v>
      </c>
      <c r="Y18423" s="29">
        <v>0</v>
      </c>
      <c r="Z18423" s="29" t="s">
        <v>1793</v>
      </c>
    </row>
    <row r="18424" spans="1:26" ht="15" customHeight="1">
      <c r="A18424" s="30" t="s">
        <v>1532</v>
      </c>
      <c r="B18424" s="29" t="s">
        <v>132</v>
      </c>
      <c r="C18424" s="29" t="s">
        <v>20</v>
      </c>
      <c r="D18424" s="29" t="s">
        <v>21</v>
      </c>
      <c r="E18424" s="29" t="s">
        <v>22</v>
      </c>
      <c r="Q18424" s="29">
        <v>1.99</v>
      </c>
      <c r="W18424" s="29">
        <v>0</v>
      </c>
      <c r="X18424" s="29">
        <v>500000000</v>
      </c>
      <c r="Z18424" s="29" t="s">
        <v>1792</v>
      </c>
    </row>
    <row r="18425" spans="1:26" ht="15" customHeight="1">
      <c r="A18425" s="30" t="s">
        <v>1534</v>
      </c>
      <c r="B18425" s="29" t="s">
        <v>132</v>
      </c>
      <c r="C18425" s="29" t="s">
        <v>20</v>
      </c>
      <c r="D18425" s="29" t="s">
        <v>21</v>
      </c>
      <c r="E18425" s="29" t="s">
        <v>22</v>
      </c>
      <c r="Q18425" s="29">
        <v>1.99</v>
      </c>
      <c r="W18425" s="29">
        <v>0</v>
      </c>
      <c r="X18425" s="29">
        <v>500000000</v>
      </c>
      <c r="Z18425" s="29" t="s">
        <v>1792</v>
      </c>
    </row>
    <row r="18426" spans="1:26" ht="15" customHeight="1">
      <c r="A18426" s="30" t="s">
        <v>1536</v>
      </c>
      <c r="B18426" s="29" t="s">
        <v>132</v>
      </c>
      <c r="C18426" s="29" t="s">
        <v>20</v>
      </c>
      <c r="D18426" s="29" t="s">
        <v>21</v>
      </c>
      <c r="E18426" s="29" t="s">
        <v>22</v>
      </c>
      <c r="Q18426" s="29">
        <v>1.99</v>
      </c>
      <c r="W18426" s="29">
        <v>0</v>
      </c>
      <c r="X18426" s="29">
        <v>500000000</v>
      </c>
      <c r="Z18426" s="29" t="s">
        <v>1792</v>
      </c>
    </row>
    <row r="18427" spans="1:26" ht="15" customHeight="1">
      <c r="A18427" s="30" t="s">
        <v>1538</v>
      </c>
      <c r="B18427" s="29" t="s">
        <v>132</v>
      </c>
      <c r="C18427" s="29" t="s">
        <v>20</v>
      </c>
      <c r="D18427" s="29" t="s">
        <v>21</v>
      </c>
      <c r="E18427" s="29" t="s">
        <v>22</v>
      </c>
      <c r="Q18427" s="29">
        <v>1.99</v>
      </c>
      <c r="W18427" s="29">
        <v>0</v>
      </c>
      <c r="X18427" s="29">
        <v>500000000</v>
      </c>
      <c r="Z18427" s="29" t="s">
        <v>1792</v>
      </c>
    </row>
    <row r="18428" spans="1:26" ht="15" customHeight="1">
      <c r="A18428" s="30" t="s">
        <v>1540</v>
      </c>
      <c r="B18428" s="29" t="s">
        <v>132</v>
      </c>
      <c r="C18428" s="29" t="s">
        <v>20</v>
      </c>
      <c r="D18428" s="29" t="s">
        <v>21</v>
      </c>
      <c r="E18428" s="29" t="s">
        <v>22</v>
      </c>
      <c r="Q18428" s="29">
        <v>1.99</v>
      </c>
      <c r="W18428" s="29">
        <v>0</v>
      </c>
      <c r="X18428" s="29">
        <v>500000000</v>
      </c>
      <c r="Z18428" s="29" t="s">
        <v>1792</v>
      </c>
    </row>
    <row r="18429" spans="1:26" ht="15" customHeight="1">
      <c r="A18429" s="30" t="s">
        <v>1542</v>
      </c>
      <c r="B18429" s="29" t="s">
        <v>132</v>
      </c>
      <c r="C18429" s="29" t="s">
        <v>20</v>
      </c>
      <c r="D18429" s="29" t="s">
        <v>21</v>
      </c>
      <c r="E18429" s="29" t="s">
        <v>22</v>
      </c>
      <c r="Q18429" s="29">
        <v>1.99</v>
      </c>
      <c r="W18429" s="29">
        <v>0</v>
      </c>
      <c r="X18429" s="29">
        <v>500000000</v>
      </c>
      <c r="Z18429" s="29" t="s">
        <v>1792</v>
      </c>
    </row>
    <row r="18430" spans="1:26" ht="15" customHeight="1">
      <c r="A18430" s="30" t="s">
        <v>737</v>
      </c>
      <c r="B18430" s="29" t="s">
        <v>108</v>
      </c>
      <c r="C18430" s="29" t="s">
        <v>20</v>
      </c>
      <c r="D18430" s="29" t="s">
        <v>21</v>
      </c>
      <c r="E18430" s="29" t="s">
        <v>22</v>
      </c>
      <c r="Q18430" s="29">
        <v>2730</v>
      </c>
      <c r="W18430" s="29">
        <v>0</v>
      </c>
      <c r="X18430" s="29">
        <v>500000000</v>
      </c>
      <c r="Z18430" s="29" t="s">
        <v>1792</v>
      </c>
    </row>
    <row r="18431" spans="1:26" ht="15" customHeight="1">
      <c r="A18431" s="30" t="s">
        <v>1523</v>
      </c>
      <c r="B18431" s="29" t="s">
        <v>108</v>
      </c>
      <c r="C18431" s="29" t="s">
        <v>20</v>
      </c>
      <c r="D18431" s="29" t="s">
        <v>21</v>
      </c>
      <c r="E18431" s="29" t="s">
        <v>22</v>
      </c>
      <c r="Q18431" s="29">
        <v>2730</v>
      </c>
      <c r="W18431" s="29">
        <v>0</v>
      </c>
      <c r="X18431" s="29">
        <v>500000000</v>
      </c>
      <c r="Z18431" s="29" t="s">
        <v>1792</v>
      </c>
    </row>
    <row r="18432" spans="1:26" ht="15" customHeight="1">
      <c r="A18432" s="30" t="s">
        <v>1524</v>
      </c>
      <c r="B18432" s="29" t="s">
        <v>108</v>
      </c>
      <c r="C18432" s="29" t="s">
        <v>20</v>
      </c>
      <c r="D18432" s="29" t="s">
        <v>21</v>
      </c>
      <c r="E18432" s="29" t="s">
        <v>22</v>
      </c>
      <c r="Q18432" s="29">
        <v>2730</v>
      </c>
      <c r="W18432" s="29">
        <v>0</v>
      </c>
      <c r="X18432" s="29">
        <v>500000000</v>
      </c>
      <c r="Z18432" s="29" t="s">
        <v>1792</v>
      </c>
    </row>
    <row r="18433" spans="1:26" ht="15" customHeight="1">
      <c r="A18433" s="30" t="s">
        <v>672</v>
      </c>
      <c r="B18433" s="29" t="s">
        <v>108</v>
      </c>
      <c r="C18433" s="29" t="s">
        <v>20</v>
      </c>
      <c r="D18433" s="29" t="s">
        <v>21</v>
      </c>
      <c r="E18433" s="29" t="s">
        <v>22</v>
      </c>
      <c r="L18433" s="29" t="s">
        <v>23</v>
      </c>
      <c r="Q18433" s="29">
        <v>2730</v>
      </c>
      <c r="T18433" s="29">
        <v>2730.77</v>
      </c>
      <c r="U18433" s="29">
        <v>136.54</v>
      </c>
      <c r="V18433" s="29">
        <v>0.1</v>
      </c>
      <c r="W18433" s="29">
        <v>0</v>
      </c>
      <c r="X18433" s="29">
        <v>500000000</v>
      </c>
      <c r="Y18433" s="29">
        <v>0</v>
      </c>
      <c r="Z18433" s="29" t="s">
        <v>1793</v>
      </c>
    </row>
    <row r="18434" spans="1:26" ht="15" customHeight="1">
      <c r="A18434" s="30" t="s">
        <v>1538</v>
      </c>
      <c r="B18434" s="29" t="s">
        <v>108</v>
      </c>
      <c r="C18434" s="29" t="s">
        <v>20</v>
      </c>
      <c r="D18434" s="29" t="s">
        <v>21</v>
      </c>
      <c r="E18434" s="29" t="s">
        <v>22</v>
      </c>
      <c r="Q18434" s="29">
        <v>2730</v>
      </c>
      <c r="W18434" s="29">
        <v>0</v>
      </c>
      <c r="X18434" s="29">
        <v>500000000</v>
      </c>
      <c r="Z18434" s="29" t="s">
        <v>1792</v>
      </c>
    </row>
    <row r="18435" spans="1:26" ht="15" customHeight="1">
      <c r="A18435" s="30" t="s">
        <v>1540</v>
      </c>
      <c r="B18435" s="29" t="s">
        <v>108</v>
      </c>
      <c r="C18435" s="29" t="s">
        <v>20</v>
      </c>
      <c r="D18435" s="29" t="s">
        <v>21</v>
      </c>
      <c r="E18435" s="29" t="s">
        <v>22</v>
      </c>
      <c r="Q18435" s="29">
        <v>2730</v>
      </c>
      <c r="W18435" s="29">
        <v>0</v>
      </c>
      <c r="X18435" s="29">
        <v>500000000</v>
      </c>
      <c r="Z18435" s="29" t="s">
        <v>1792</v>
      </c>
    </row>
    <row r="18436" spans="1:26" ht="15" customHeight="1">
      <c r="A18436" s="30" t="s">
        <v>737</v>
      </c>
      <c r="B18436" s="29" t="s">
        <v>104</v>
      </c>
      <c r="C18436" s="29" t="s">
        <v>20</v>
      </c>
      <c r="D18436" s="29" t="s">
        <v>21</v>
      </c>
      <c r="E18436" s="29" t="s">
        <v>22</v>
      </c>
      <c r="Q18436" s="29">
        <v>2010</v>
      </c>
      <c r="W18436" s="29">
        <v>0</v>
      </c>
      <c r="X18436" s="29">
        <v>500000000</v>
      </c>
      <c r="Z18436" s="29" t="s">
        <v>1792</v>
      </c>
    </row>
    <row r="18437" spans="1:26" ht="15" customHeight="1">
      <c r="A18437" s="30" t="s">
        <v>1523</v>
      </c>
      <c r="B18437" s="29" t="s">
        <v>104</v>
      </c>
      <c r="C18437" s="29" t="s">
        <v>20</v>
      </c>
      <c r="D18437" s="29" t="s">
        <v>21</v>
      </c>
      <c r="E18437" s="29" t="s">
        <v>22</v>
      </c>
      <c r="Q18437" s="29">
        <v>2010</v>
      </c>
      <c r="W18437" s="29">
        <v>0</v>
      </c>
      <c r="X18437" s="29">
        <v>500000000</v>
      </c>
      <c r="Z18437" s="29" t="s">
        <v>1792</v>
      </c>
    </row>
    <row r="18438" spans="1:26" ht="15" customHeight="1">
      <c r="A18438" s="30" t="s">
        <v>1524</v>
      </c>
      <c r="B18438" s="29" t="s">
        <v>104</v>
      </c>
      <c r="C18438" s="29" t="s">
        <v>20</v>
      </c>
      <c r="D18438" s="29" t="s">
        <v>21</v>
      </c>
      <c r="E18438" s="29" t="s">
        <v>22</v>
      </c>
      <c r="Q18438" s="29">
        <v>2010</v>
      </c>
      <c r="W18438" s="29">
        <v>0</v>
      </c>
      <c r="X18438" s="29">
        <v>500000000</v>
      </c>
      <c r="Z18438" s="29" t="s">
        <v>1792</v>
      </c>
    </row>
    <row r="18439" spans="1:26" ht="15" customHeight="1">
      <c r="A18439" s="30" t="s">
        <v>1525</v>
      </c>
      <c r="B18439" s="29" t="s">
        <v>104</v>
      </c>
      <c r="C18439" s="29" t="s">
        <v>20</v>
      </c>
      <c r="D18439" s="29" t="s">
        <v>21</v>
      </c>
      <c r="E18439" s="29" t="s">
        <v>22</v>
      </c>
      <c r="Q18439" s="29">
        <v>2010</v>
      </c>
      <c r="W18439" s="29">
        <v>0</v>
      </c>
      <c r="X18439" s="29">
        <v>500000000</v>
      </c>
      <c r="Z18439" s="29" t="s">
        <v>1792</v>
      </c>
    </row>
    <row r="18440" spans="1:26" ht="15" customHeight="1">
      <c r="A18440" s="30" t="s">
        <v>670</v>
      </c>
      <c r="B18440" s="29" t="s">
        <v>104</v>
      </c>
      <c r="C18440" s="29" t="s">
        <v>20</v>
      </c>
      <c r="D18440" s="29" t="s">
        <v>21</v>
      </c>
      <c r="E18440" s="29" t="s">
        <v>22</v>
      </c>
      <c r="L18440" s="29" t="s">
        <v>23</v>
      </c>
      <c r="Q18440" s="29">
        <v>2010</v>
      </c>
      <c r="T18440" s="29">
        <v>2012.79</v>
      </c>
      <c r="U18440" s="29">
        <v>100.64</v>
      </c>
      <c r="V18440" s="29">
        <v>0.1</v>
      </c>
      <c r="W18440" s="29">
        <v>0</v>
      </c>
      <c r="X18440" s="29">
        <v>500000000</v>
      </c>
      <c r="Y18440" s="29">
        <v>0</v>
      </c>
      <c r="Z18440" s="29" t="s">
        <v>1793</v>
      </c>
    </row>
    <row r="18441" spans="1:26" ht="15" customHeight="1">
      <c r="A18441" s="30" t="s">
        <v>1538</v>
      </c>
      <c r="B18441" s="29" t="s">
        <v>104</v>
      </c>
      <c r="C18441" s="29" t="s">
        <v>20</v>
      </c>
      <c r="D18441" s="29" t="s">
        <v>21</v>
      </c>
      <c r="E18441" s="29" t="s">
        <v>22</v>
      </c>
      <c r="Q18441" s="29">
        <v>2010</v>
      </c>
      <c r="W18441" s="29">
        <v>0</v>
      </c>
      <c r="X18441" s="29">
        <v>500000000</v>
      </c>
      <c r="Z18441" s="29" t="s">
        <v>1792</v>
      </c>
    </row>
    <row r="18442" spans="1:26" ht="15" customHeight="1">
      <c r="A18442" s="30" t="s">
        <v>737</v>
      </c>
      <c r="B18442" s="29" t="s">
        <v>106</v>
      </c>
      <c r="C18442" s="29" t="s">
        <v>20</v>
      </c>
      <c r="D18442" s="29" t="s">
        <v>21</v>
      </c>
      <c r="E18442" s="29" t="s">
        <v>22</v>
      </c>
      <c r="Q18442" s="29">
        <v>119</v>
      </c>
      <c r="W18442" s="29">
        <v>0</v>
      </c>
      <c r="X18442" s="29">
        <v>500000000</v>
      </c>
      <c r="Z18442" s="29" t="s">
        <v>1792</v>
      </c>
    </row>
    <row r="18443" spans="1:26" ht="15" customHeight="1">
      <c r="A18443" s="30" t="s">
        <v>1523</v>
      </c>
      <c r="B18443" s="29" t="s">
        <v>106</v>
      </c>
      <c r="C18443" s="29" t="s">
        <v>20</v>
      </c>
      <c r="D18443" s="29" t="s">
        <v>21</v>
      </c>
      <c r="E18443" s="29" t="s">
        <v>22</v>
      </c>
      <c r="Q18443" s="29">
        <v>119</v>
      </c>
      <c r="W18443" s="29">
        <v>0</v>
      </c>
      <c r="X18443" s="29">
        <v>500000000</v>
      </c>
      <c r="Z18443" s="29" t="s">
        <v>1792</v>
      </c>
    </row>
    <row r="18444" spans="1:26" ht="15" customHeight="1">
      <c r="A18444" s="30" t="s">
        <v>1524</v>
      </c>
      <c r="B18444" s="29" t="s">
        <v>106</v>
      </c>
      <c r="C18444" s="29" t="s">
        <v>20</v>
      </c>
      <c r="D18444" s="29" t="s">
        <v>21</v>
      </c>
      <c r="E18444" s="29" t="s">
        <v>22</v>
      </c>
      <c r="Q18444" s="29">
        <v>119</v>
      </c>
      <c r="W18444" s="29">
        <v>0</v>
      </c>
      <c r="X18444" s="29">
        <v>500000000</v>
      </c>
      <c r="Z18444" s="29" t="s">
        <v>1792</v>
      </c>
    </row>
    <row r="18445" spans="1:26" ht="15" customHeight="1">
      <c r="A18445" s="30" t="s">
        <v>1525</v>
      </c>
      <c r="B18445" s="29" t="s">
        <v>106</v>
      </c>
      <c r="C18445" s="29" t="s">
        <v>20</v>
      </c>
      <c r="D18445" s="29" t="s">
        <v>21</v>
      </c>
      <c r="E18445" s="29" t="s">
        <v>22</v>
      </c>
      <c r="Q18445" s="29">
        <v>119</v>
      </c>
      <c r="W18445" s="29">
        <v>0</v>
      </c>
      <c r="X18445" s="29">
        <v>500000000</v>
      </c>
      <c r="Z18445" s="29" t="s">
        <v>1792</v>
      </c>
    </row>
    <row r="18446" spans="1:26" ht="15" customHeight="1">
      <c r="A18446" s="30" t="s">
        <v>671</v>
      </c>
      <c r="B18446" s="29" t="s">
        <v>106</v>
      </c>
      <c r="C18446" s="29" t="s">
        <v>20</v>
      </c>
      <c r="D18446" s="29" t="s">
        <v>21</v>
      </c>
      <c r="E18446" s="29" t="s">
        <v>22</v>
      </c>
      <c r="L18446" s="29" t="s">
        <v>23</v>
      </c>
      <c r="Q18446" s="29">
        <v>119</v>
      </c>
      <c r="T18446" s="29">
        <v>118.76</v>
      </c>
      <c r="U18446" s="29">
        <v>5.94</v>
      </c>
      <c r="V18446" s="29">
        <v>0.1</v>
      </c>
      <c r="W18446" s="29">
        <v>0</v>
      </c>
      <c r="X18446" s="29">
        <v>500000000</v>
      </c>
      <c r="Y18446" s="29">
        <v>0</v>
      </c>
      <c r="Z18446" s="29" t="s">
        <v>1793</v>
      </c>
    </row>
    <row r="18447" spans="1:26" ht="15" customHeight="1">
      <c r="A18447" s="30" t="s">
        <v>1538</v>
      </c>
      <c r="B18447" s="29" t="s">
        <v>106</v>
      </c>
      <c r="C18447" s="29" t="s">
        <v>20</v>
      </c>
      <c r="D18447" s="29" t="s">
        <v>21</v>
      </c>
      <c r="E18447" s="29" t="s">
        <v>22</v>
      </c>
      <c r="Q18447" s="29">
        <v>119</v>
      </c>
      <c r="W18447" s="29">
        <v>0</v>
      </c>
      <c r="X18447" s="29">
        <v>500000000</v>
      </c>
      <c r="Z18447" s="29" t="s">
        <v>1792</v>
      </c>
    </row>
    <row r="18448" spans="1:26" ht="15" customHeight="1">
      <c r="A18448" s="30" t="s">
        <v>737</v>
      </c>
      <c r="B18448" s="29" t="s">
        <v>78</v>
      </c>
      <c r="C18448" s="29" t="s">
        <v>20</v>
      </c>
      <c r="D18448" s="29" t="s">
        <v>21</v>
      </c>
      <c r="E18448" s="29" t="s">
        <v>22</v>
      </c>
      <c r="Q18448" s="29">
        <v>34.5</v>
      </c>
      <c r="W18448" s="29">
        <v>0</v>
      </c>
      <c r="X18448" s="29">
        <v>500000000</v>
      </c>
      <c r="Z18448" s="29" t="s">
        <v>1792</v>
      </c>
    </row>
    <row r="18449" spans="1:26" ht="15" customHeight="1">
      <c r="A18449" s="30" t="s">
        <v>1515</v>
      </c>
      <c r="B18449" s="29" t="s">
        <v>78</v>
      </c>
      <c r="C18449" s="29" t="s">
        <v>20</v>
      </c>
      <c r="D18449" s="29" t="s">
        <v>21</v>
      </c>
      <c r="E18449" s="29" t="s">
        <v>22</v>
      </c>
      <c r="Q18449" s="29">
        <v>34.5</v>
      </c>
      <c r="W18449" s="29">
        <v>0</v>
      </c>
      <c r="X18449" s="29">
        <v>500000000</v>
      </c>
      <c r="Z18449" s="29" t="s">
        <v>1792</v>
      </c>
    </row>
    <row r="18450" spans="1:26" ht="15" customHeight="1">
      <c r="A18450" s="30" t="s">
        <v>1520</v>
      </c>
      <c r="B18450" s="29" t="s">
        <v>78</v>
      </c>
      <c r="C18450" s="29" t="s">
        <v>20</v>
      </c>
      <c r="D18450" s="29" t="s">
        <v>21</v>
      </c>
      <c r="E18450" s="29" t="s">
        <v>22</v>
      </c>
      <c r="Q18450" s="29">
        <v>34.5</v>
      </c>
      <c r="W18450" s="29">
        <v>0</v>
      </c>
      <c r="X18450" s="29">
        <v>500000000</v>
      </c>
      <c r="Z18450" s="29" t="s">
        <v>1792</v>
      </c>
    </row>
    <row r="18451" spans="1:26" ht="15" customHeight="1">
      <c r="A18451" s="30" t="s">
        <v>657</v>
      </c>
      <c r="B18451" s="29" t="s">
        <v>78</v>
      </c>
      <c r="C18451" s="29" t="s">
        <v>20</v>
      </c>
      <c r="D18451" s="29" t="s">
        <v>21</v>
      </c>
      <c r="E18451" s="29" t="s">
        <v>22</v>
      </c>
      <c r="L18451" s="29" t="s">
        <v>23</v>
      </c>
      <c r="Q18451" s="29">
        <v>34.5</v>
      </c>
      <c r="T18451" s="29">
        <v>34.54</v>
      </c>
      <c r="U18451" s="29">
        <v>1.73</v>
      </c>
      <c r="V18451" s="29">
        <v>0.1</v>
      </c>
      <c r="W18451" s="29">
        <v>0</v>
      </c>
      <c r="X18451" s="29">
        <v>500000000</v>
      </c>
      <c r="Y18451" s="29">
        <v>0</v>
      </c>
      <c r="Z18451" s="29" t="s">
        <v>1793</v>
      </c>
    </row>
    <row r="18452" spans="1:26" ht="15" customHeight="1">
      <c r="A18452" s="30" t="s">
        <v>1533</v>
      </c>
      <c r="B18452" s="29" t="s">
        <v>78</v>
      </c>
      <c r="C18452" s="29" t="s">
        <v>20</v>
      </c>
      <c r="D18452" s="29" t="s">
        <v>21</v>
      </c>
      <c r="E18452" s="29" t="s">
        <v>22</v>
      </c>
      <c r="Q18452" s="29">
        <v>34.5</v>
      </c>
      <c r="W18452" s="29">
        <v>0</v>
      </c>
      <c r="X18452" s="29">
        <v>500000000</v>
      </c>
      <c r="Z18452" s="29" t="s">
        <v>1792</v>
      </c>
    </row>
    <row r="18453" spans="1:26" ht="15" customHeight="1">
      <c r="A18453" s="30" t="s">
        <v>1535</v>
      </c>
      <c r="B18453" s="29" t="s">
        <v>78</v>
      </c>
      <c r="C18453" s="29" t="s">
        <v>20</v>
      </c>
      <c r="D18453" s="29" t="s">
        <v>21</v>
      </c>
      <c r="E18453" s="29" t="s">
        <v>22</v>
      </c>
      <c r="Q18453" s="29">
        <v>34.5</v>
      </c>
      <c r="W18453" s="29">
        <v>0</v>
      </c>
      <c r="X18453" s="29">
        <v>500000000</v>
      </c>
      <c r="Z18453" s="29" t="s">
        <v>1792</v>
      </c>
    </row>
    <row r="18454" spans="1:26" ht="15" customHeight="1">
      <c r="A18454" s="30" t="s">
        <v>1537</v>
      </c>
      <c r="B18454" s="29" t="s">
        <v>78</v>
      </c>
      <c r="C18454" s="29" t="s">
        <v>20</v>
      </c>
      <c r="D18454" s="29" t="s">
        <v>21</v>
      </c>
      <c r="E18454" s="29" t="s">
        <v>22</v>
      </c>
      <c r="Q18454" s="29">
        <v>34.5</v>
      </c>
      <c r="W18454" s="29">
        <v>0</v>
      </c>
      <c r="X18454" s="29">
        <v>500000000</v>
      </c>
      <c r="Z18454" s="29" t="s">
        <v>1792</v>
      </c>
    </row>
    <row r="18455" spans="1:26" ht="15" customHeight="1">
      <c r="A18455" s="30" t="s">
        <v>1541</v>
      </c>
      <c r="B18455" s="29" t="s">
        <v>78</v>
      </c>
      <c r="C18455" s="29" t="s">
        <v>20</v>
      </c>
      <c r="D18455" s="29" t="s">
        <v>21</v>
      </c>
      <c r="E18455" s="29" t="s">
        <v>22</v>
      </c>
      <c r="Q18455" s="29">
        <v>34.5</v>
      </c>
      <c r="W18455" s="29">
        <v>0</v>
      </c>
      <c r="X18455" s="29">
        <v>500000000</v>
      </c>
      <c r="Z18455" s="29" t="s">
        <v>1792</v>
      </c>
    </row>
    <row r="18456" spans="1:26" ht="15" customHeight="1">
      <c r="A18456" s="30" t="s">
        <v>737</v>
      </c>
      <c r="B18456" s="29" t="s">
        <v>984</v>
      </c>
      <c r="C18456" s="29" t="s">
        <v>20</v>
      </c>
      <c r="D18456" s="29" t="s">
        <v>21</v>
      </c>
      <c r="E18456" s="29" t="s">
        <v>22</v>
      </c>
      <c r="Q18456" s="29">
        <v>2800</v>
      </c>
      <c r="W18456" s="29">
        <v>0</v>
      </c>
      <c r="X18456" s="29">
        <v>500000000</v>
      </c>
      <c r="Z18456" s="29" t="s">
        <v>1792</v>
      </c>
    </row>
    <row r="18457" spans="1:26" ht="15" customHeight="1">
      <c r="A18457" s="30" t="s">
        <v>1515</v>
      </c>
      <c r="B18457" s="29" t="s">
        <v>984</v>
      </c>
      <c r="C18457" s="29" t="s">
        <v>20</v>
      </c>
      <c r="D18457" s="29" t="s">
        <v>21</v>
      </c>
      <c r="E18457" s="29" t="s">
        <v>22</v>
      </c>
      <c r="Q18457" s="29">
        <v>2800</v>
      </c>
      <c r="W18457" s="29">
        <v>0</v>
      </c>
      <c r="X18457" s="29">
        <v>500000000</v>
      </c>
      <c r="Z18457" s="29" t="s">
        <v>1792</v>
      </c>
    </row>
    <row r="18458" spans="1:26" ht="15" customHeight="1">
      <c r="A18458" s="30" t="s">
        <v>1516</v>
      </c>
      <c r="B18458" s="29" t="s">
        <v>984</v>
      </c>
      <c r="C18458" s="29" t="s">
        <v>20</v>
      </c>
      <c r="D18458" s="29" t="s">
        <v>21</v>
      </c>
      <c r="E18458" s="29" t="s">
        <v>22</v>
      </c>
      <c r="Q18458" s="29">
        <v>2800</v>
      </c>
      <c r="W18458" s="29">
        <v>0</v>
      </c>
      <c r="X18458" s="29">
        <v>500000000</v>
      </c>
      <c r="Z18458" s="29" t="s">
        <v>1792</v>
      </c>
    </row>
    <row r="18459" spans="1:26" ht="15" customHeight="1">
      <c r="A18459" s="30" t="s">
        <v>1517</v>
      </c>
      <c r="B18459" s="29" t="s">
        <v>984</v>
      </c>
      <c r="C18459" s="29" t="s">
        <v>20</v>
      </c>
      <c r="D18459" s="29" t="s">
        <v>21</v>
      </c>
      <c r="E18459" s="29" t="s">
        <v>22</v>
      </c>
      <c r="Q18459" s="29">
        <v>2800</v>
      </c>
      <c r="W18459" s="29">
        <v>0</v>
      </c>
      <c r="X18459" s="29">
        <v>500000000</v>
      </c>
      <c r="Z18459" s="29" t="s">
        <v>1792</v>
      </c>
    </row>
    <row r="18460" spans="1:26" ht="15" customHeight="1">
      <c r="A18460" s="30" t="s">
        <v>631</v>
      </c>
      <c r="B18460" s="29" t="s">
        <v>984</v>
      </c>
      <c r="C18460" s="29" t="s">
        <v>20</v>
      </c>
      <c r="D18460" s="29" t="s">
        <v>21</v>
      </c>
      <c r="E18460" s="29" t="s">
        <v>22</v>
      </c>
      <c r="Q18460" s="29">
        <v>679</v>
      </c>
      <c r="W18460" s="29">
        <v>0</v>
      </c>
      <c r="X18460" s="29">
        <v>500000000</v>
      </c>
      <c r="Z18460" s="29" t="s">
        <v>1792</v>
      </c>
    </row>
    <row r="18461" spans="1:26" ht="15" customHeight="1">
      <c r="A18461" s="30" t="s">
        <v>632</v>
      </c>
      <c r="B18461" s="29" t="s">
        <v>984</v>
      </c>
      <c r="C18461" s="29" t="s">
        <v>20</v>
      </c>
      <c r="D18461" s="29" t="s">
        <v>21</v>
      </c>
      <c r="E18461" s="29" t="s">
        <v>22</v>
      </c>
      <c r="Q18461" s="29">
        <v>0</v>
      </c>
      <c r="W18461" s="29">
        <v>0</v>
      </c>
      <c r="X18461" s="29">
        <v>500000000</v>
      </c>
      <c r="Z18461" s="29" t="s">
        <v>1792</v>
      </c>
    </row>
    <row r="18462" spans="1:26" ht="15" customHeight="1">
      <c r="A18462" s="30" t="s">
        <v>633</v>
      </c>
      <c r="B18462" s="29" t="s">
        <v>984</v>
      </c>
      <c r="C18462" s="29" t="s">
        <v>20</v>
      </c>
      <c r="D18462" s="29" t="s">
        <v>21</v>
      </c>
      <c r="E18462" s="29" t="s">
        <v>22</v>
      </c>
      <c r="Q18462" s="29">
        <v>1160</v>
      </c>
      <c r="W18462" s="29">
        <v>0</v>
      </c>
      <c r="X18462" s="29">
        <v>500000000</v>
      </c>
      <c r="Z18462" s="29" t="s">
        <v>1792</v>
      </c>
    </row>
    <row r="18463" spans="1:26" ht="15" customHeight="1">
      <c r="A18463" s="30" t="s">
        <v>634</v>
      </c>
      <c r="B18463" s="29" t="s">
        <v>984</v>
      </c>
      <c r="C18463" s="29" t="s">
        <v>20</v>
      </c>
      <c r="D18463" s="29" t="s">
        <v>21</v>
      </c>
      <c r="E18463" s="29" t="s">
        <v>22</v>
      </c>
      <c r="Q18463" s="29">
        <v>961</v>
      </c>
      <c r="W18463" s="29">
        <v>0</v>
      </c>
      <c r="X18463" s="29">
        <v>500000000</v>
      </c>
      <c r="Z18463" s="29" t="s">
        <v>1792</v>
      </c>
    </row>
    <row r="18464" spans="1:26" ht="15" customHeight="1">
      <c r="A18464" s="30" t="s">
        <v>1531</v>
      </c>
      <c r="B18464" s="29" t="s">
        <v>984</v>
      </c>
      <c r="C18464" s="29" t="s">
        <v>20</v>
      </c>
      <c r="D18464" s="29" t="s">
        <v>21</v>
      </c>
      <c r="E18464" s="29" t="s">
        <v>22</v>
      </c>
      <c r="Q18464" s="29">
        <v>2800</v>
      </c>
      <c r="W18464" s="29">
        <v>0</v>
      </c>
      <c r="X18464" s="29">
        <v>500000000</v>
      </c>
      <c r="Z18464" s="29" t="s">
        <v>1792</v>
      </c>
    </row>
    <row r="18465" spans="1:26" ht="15" customHeight="1">
      <c r="A18465" s="30" t="s">
        <v>1533</v>
      </c>
      <c r="B18465" s="29" t="s">
        <v>984</v>
      </c>
      <c r="C18465" s="29" t="s">
        <v>20</v>
      </c>
      <c r="D18465" s="29" t="s">
        <v>21</v>
      </c>
      <c r="E18465" s="29" t="s">
        <v>22</v>
      </c>
      <c r="Q18465" s="29">
        <v>2800</v>
      </c>
      <c r="W18465" s="29">
        <v>0</v>
      </c>
      <c r="X18465" s="29">
        <v>500000000</v>
      </c>
      <c r="Z18465" s="29" t="s">
        <v>1792</v>
      </c>
    </row>
    <row r="18466" spans="1:26" ht="15" customHeight="1">
      <c r="A18466" s="30" t="s">
        <v>1537</v>
      </c>
      <c r="B18466" s="29" t="s">
        <v>984</v>
      </c>
      <c r="C18466" s="29" t="s">
        <v>20</v>
      </c>
      <c r="D18466" s="29" t="s">
        <v>21</v>
      </c>
      <c r="E18466" s="29" t="s">
        <v>22</v>
      </c>
      <c r="Q18466" s="29">
        <v>2800</v>
      </c>
      <c r="W18466" s="29">
        <v>0</v>
      </c>
      <c r="X18466" s="29">
        <v>500000000</v>
      </c>
      <c r="Z18466" s="29" t="s">
        <v>1792</v>
      </c>
    </row>
    <row r="18467" spans="1:26" ht="15" customHeight="1">
      <c r="A18467" s="30" t="s">
        <v>1539</v>
      </c>
      <c r="B18467" s="29" t="s">
        <v>984</v>
      </c>
      <c r="C18467" s="29" t="s">
        <v>20</v>
      </c>
      <c r="D18467" s="29" t="s">
        <v>21</v>
      </c>
      <c r="E18467" s="29" t="s">
        <v>22</v>
      </c>
      <c r="Q18467" s="29">
        <v>2800</v>
      </c>
      <c r="W18467" s="29">
        <v>0</v>
      </c>
      <c r="X18467" s="29">
        <v>500000000</v>
      </c>
      <c r="Z18467" s="29" t="s">
        <v>1792</v>
      </c>
    </row>
    <row r="18468" spans="1:26" ht="15" customHeight="1">
      <c r="A18468" s="30" t="s">
        <v>1541</v>
      </c>
      <c r="B18468" s="29" t="s">
        <v>984</v>
      </c>
      <c r="C18468" s="29" t="s">
        <v>20</v>
      </c>
      <c r="D18468" s="29" t="s">
        <v>21</v>
      </c>
      <c r="E18468" s="29" t="s">
        <v>22</v>
      </c>
      <c r="Q18468" s="29">
        <v>2800</v>
      </c>
      <c r="W18468" s="29">
        <v>0</v>
      </c>
      <c r="X18468" s="29">
        <v>500000000</v>
      </c>
      <c r="Z18468" s="29" t="s">
        <v>1792</v>
      </c>
    </row>
    <row r="18469" spans="1:26" ht="15" customHeight="1">
      <c r="A18469" s="30" t="s">
        <v>737</v>
      </c>
      <c r="B18469" s="29" t="s">
        <v>60</v>
      </c>
      <c r="C18469" s="29" t="s">
        <v>20</v>
      </c>
      <c r="D18469" s="29" t="s">
        <v>21</v>
      </c>
      <c r="E18469" s="29" t="s">
        <v>22</v>
      </c>
      <c r="Q18469" s="29">
        <v>2500</v>
      </c>
      <c r="W18469" s="29">
        <v>0</v>
      </c>
      <c r="X18469" s="29">
        <v>500000000</v>
      </c>
      <c r="Z18469" s="29" t="s">
        <v>1792</v>
      </c>
    </row>
    <row r="18470" spans="1:26" ht="15" customHeight="1">
      <c r="A18470" s="30" t="s">
        <v>1515</v>
      </c>
      <c r="B18470" s="29" t="s">
        <v>60</v>
      </c>
      <c r="C18470" s="29" t="s">
        <v>20</v>
      </c>
      <c r="D18470" s="29" t="s">
        <v>21</v>
      </c>
      <c r="E18470" s="29" t="s">
        <v>22</v>
      </c>
      <c r="Q18470" s="29">
        <v>2500</v>
      </c>
      <c r="W18470" s="29">
        <v>0</v>
      </c>
      <c r="X18470" s="29">
        <v>500000000</v>
      </c>
      <c r="Z18470" s="29" t="s">
        <v>1792</v>
      </c>
    </row>
    <row r="18471" spans="1:26" ht="15" customHeight="1">
      <c r="A18471" s="30" t="s">
        <v>1518</v>
      </c>
      <c r="B18471" s="29" t="s">
        <v>60</v>
      </c>
      <c r="C18471" s="29" t="s">
        <v>20</v>
      </c>
      <c r="D18471" s="29" t="s">
        <v>21</v>
      </c>
      <c r="E18471" s="29" t="s">
        <v>22</v>
      </c>
      <c r="Q18471" s="29">
        <v>2500</v>
      </c>
      <c r="W18471" s="29">
        <v>0</v>
      </c>
      <c r="X18471" s="29">
        <v>500000000</v>
      </c>
      <c r="Z18471" s="29" t="s">
        <v>1792</v>
      </c>
    </row>
    <row r="18472" spans="1:26" ht="15" customHeight="1">
      <c r="A18472" s="30" t="s">
        <v>648</v>
      </c>
      <c r="B18472" s="29" t="s">
        <v>60</v>
      </c>
      <c r="C18472" s="29" t="s">
        <v>20</v>
      </c>
      <c r="D18472" s="29" t="s">
        <v>21</v>
      </c>
      <c r="E18472" s="29" t="s">
        <v>22</v>
      </c>
      <c r="L18472" s="29" t="s">
        <v>23</v>
      </c>
      <c r="Q18472" s="29">
        <v>2500</v>
      </c>
      <c r="T18472" s="29">
        <v>2503.88</v>
      </c>
      <c r="U18472" s="29">
        <v>125.19</v>
      </c>
      <c r="V18472" s="29">
        <v>0.1</v>
      </c>
      <c r="W18472" s="29">
        <v>0</v>
      </c>
      <c r="X18472" s="29">
        <v>500000000</v>
      </c>
      <c r="Y18472" s="29">
        <v>0</v>
      </c>
      <c r="Z18472" s="29" t="s">
        <v>1793</v>
      </c>
    </row>
    <row r="18473" spans="1:26" ht="15" customHeight="1">
      <c r="A18473" s="30" t="s">
        <v>1531</v>
      </c>
      <c r="B18473" s="29" t="s">
        <v>60</v>
      </c>
      <c r="C18473" s="29" t="s">
        <v>20</v>
      </c>
      <c r="D18473" s="29" t="s">
        <v>21</v>
      </c>
      <c r="E18473" s="29" t="s">
        <v>22</v>
      </c>
      <c r="Q18473" s="29">
        <v>2500</v>
      </c>
      <c r="W18473" s="29">
        <v>0</v>
      </c>
      <c r="X18473" s="29">
        <v>500000000</v>
      </c>
      <c r="Z18473" s="29" t="s">
        <v>1792</v>
      </c>
    </row>
    <row r="18474" spans="1:26" ht="15" customHeight="1">
      <c r="A18474" s="30" t="s">
        <v>1533</v>
      </c>
      <c r="B18474" s="29" t="s">
        <v>60</v>
      </c>
      <c r="C18474" s="29" t="s">
        <v>20</v>
      </c>
      <c r="D18474" s="29" t="s">
        <v>21</v>
      </c>
      <c r="E18474" s="29" t="s">
        <v>22</v>
      </c>
      <c r="Q18474" s="29">
        <v>2500</v>
      </c>
      <c r="W18474" s="29">
        <v>0</v>
      </c>
      <c r="X18474" s="29">
        <v>500000000</v>
      </c>
      <c r="Z18474" s="29" t="s">
        <v>1792</v>
      </c>
    </row>
    <row r="18475" spans="1:26" ht="15" customHeight="1">
      <c r="A18475" s="30" t="s">
        <v>1535</v>
      </c>
      <c r="B18475" s="29" t="s">
        <v>60</v>
      </c>
      <c r="C18475" s="29" t="s">
        <v>20</v>
      </c>
      <c r="D18475" s="29" t="s">
        <v>21</v>
      </c>
      <c r="E18475" s="29" t="s">
        <v>22</v>
      </c>
      <c r="Q18475" s="29">
        <v>2500</v>
      </c>
      <c r="W18475" s="29">
        <v>0</v>
      </c>
      <c r="X18475" s="29">
        <v>500000000</v>
      </c>
      <c r="Z18475" s="29" t="s">
        <v>1792</v>
      </c>
    </row>
    <row r="18476" spans="1:26" ht="15" customHeight="1">
      <c r="A18476" s="30" t="s">
        <v>1537</v>
      </c>
      <c r="B18476" s="29" t="s">
        <v>60</v>
      </c>
      <c r="C18476" s="29" t="s">
        <v>20</v>
      </c>
      <c r="D18476" s="29" t="s">
        <v>21</v>
      </c>
      <c r="E18476" s="29" t="s">
        <v>22</v>
      </c>
      <c r="Q18476" s="29">
        <v>2500</v>
      </c>
      <c r="W18476" s="29">
        <v>0</v>
      </c>
      <c r="X18476" s="29">
        <v>500000000</v>
      </c>
      <c r="Z18476" s="29" t="s">
        <v>1792</v>
      </c>
    </row>
    <row r="18477" spans="1:26" ht="15" customHeight="1">
      <c r="A18477" s="30" t="s">
        <v>1539</v>
      </c>
      <c r="B18477" s="29" t="s">
        <v>60</v>
      </c>
      <c r="C18477" s="29" t="s">
        <v>20</v>
      </c>
      <c r="D18477" s="29" t="s">
        <v>21</v>
      </c>
      <c r="E18477" s="29" t="s">
        <v>22</v>
      </c>
      <c r="Q18477" s="29">
        <v>2500</v>
      </c>
      <c r="W18477" s="29">
        <v>0</v>
      </c>
      <c r="X18477" s="29">
        <v>500000000</v>
      </c>
      <c r="Z18477" s="29" t="s">
        <v>1792</v>
      </c>
    </row>
    <row r="18478" spans="1:26" ht="15" customHeight="1">
      <c r="A18478" s="30" t="s">
        <v>1541</v>
      </c>
      <c r="B18478" s="29" t="s">
        <v>60</v>
      </c>
      <c r="C18478" s="29" t="s">
        <v>20</v>
      </c>
      <c r="D18478" s="29" t="s">
        <v>21</v>
      </c>
      <c r="E18478" s="29" t="s">
        <v>22</v>
      </c>
      <c r="Q18478" s="29">
        <v>2500</v>
      </c>
      <c r="W18478" s="29">
        <v>0</v>
      </c>
      <c r="X18478" s="29">
        <v>500000000</v>
      </c>
      <c r="Z18478" s="29" t="s">
        <v>1792</v>
      </c>
    </row>
    <row r="18479" spans="1:26" ht="15" customHeight="1">
      <c r="A18479" s="30" t="s">
        <v>737</v>
      </c>
      <c r="B18479" s="29" t="s">
        <v>146</v>
      </c>
      <c r="C18479" s="29" t="s">
        <v>20</v>
      </c>
      <c r="D18479" s="29" t="s">
        <v>21</v>
      </c>
      <c r="E18479" s="29" t="s">
        <v>22</v>
      </c>
      <c r="Q18479" s="29">
        <v>18.899999999999999</v>
      </c>
      <c r="W18479" s="29">
        <v>0</v>
      </c>
      <c r="X18479" s="29">
        <v>500000000</v>
      </c>
      <c r="Z18479" s="29" t="s">
        <v>1792</v>
      </c>
    </row>
    <row r="18480" spans="1:26" ht="15" customHeight="1">
      <c r="A18480" s="30" t="s">
        <v>1523</v>
      </c>
      <c r="B18480" s="29" t="s">
        <v>146</v>
      </c>
      <c r="C18480" s="29" t="s">
        <v>20</v>
      </c>
      <c r="D18480" s="29" t="s">
        <v>21</v>
      </c>
      <c r="E18480" s="29" t="s">
        <v>22</v>
      </c>
      <c r="Q18480" s="29">
        <v>18.899999999999999</v>
      </c>
      <c r="W18480" s="29">
        <v>0</v>
      </c>
      <c r="X18480" s="29">
        <v>500000000</v>
      </c>
      <c r="Z18480" s="29" t="s">
        <v>1792</v>
      </c>
    </row>
    <row r="18481" spans="1:26" ht="15" customHeight="1">
      <c r="A18481" s="30" t="s">
        <v>1530</v>
      </c>
      <c r="B18481" s="29" t="s">
        <v>146</v>
      </c>
      <c r="C18481" s="29" t="s">
        <v>20</v>
      </c>
      <c r="D18481" s="29" t="s">
        <v>21</v>
      </c>
      <c r="E18481" s="29" t="s">
        <v>22</v>
      </c>
      <c r="Q18481" s="29">
        <v>18.899999999999999</v>
      </c>
      <c r="W18481" s="29">
        <v>0</v>
      </c>
      <c r="X18481" s="29">
        <v>500000000</v>
      </c>
      <c r="Z18481" s="29" t="s">
        <v>1792</v>
      </c>
    </row>
    <row r="18482" spans="1:26" ht="15" customHeight="1">
      <c r="A18482" s="30" t="s">
        <v>691</v>
      </c>
      <c r="B18482" s="29" t="s">
        <v>146</v>
      </c>
      <c r="C18482" s="29" t="s">
        <v>20</v>
      </c>
      <c r="D18482" s="29" t="s">
        <v>21</v>
      </c>
      <c r="E18482" s="29" t="s">
        <v>22</v>
      </c>
      <c r="L18482" s="29" t="s">
        <v>23</v>
      </c>
      <c r="Q18482" s="29">
        <v>18.899999999999999</v>
      </c>
      <c r="T18482" s="29">
        <v>18.86</v>
      </c>
      <c r="U18482" s="29">
        <v>0.94</v>
      </c>
      <c r="V18482" s="29">
        <v>0.1</v>
      </c>
      <c r="W18482" s="29">
        <v>0</v>
      </c>
      <c r="X18482" s="29">
        <v>500000000</v>
      </c>
      <c r="Y18482" s="29">
        <v>0</v>
      </c>
      <c r="Z18482" s="29" t="s">
        <v>1793</v>
      </c>
    </row>
    <row r="18483" spans="1:26" ht="15" customHeight="1">
      <c r="A18483" s="30" t="s">
        <v>1532</v>
      </c>
      <c r="B18483" s="29" t="s">
        <v>146</v>
      </c>
      <c r="C18483" s="29" t="s">
        <v>20</v>
      </c>
      <c r="D18483" s="29" t="s">
        <v>21</v>
      </c>
      <c r="E18483" s="29" t="s">
        <v>22</v>
      </c>
      <c r="Q18483" s="29">
        <v>18.899999999999999</v>
      </c>
      <c r="W18483" s="29">
        <v>0</v>
      </c>
      <c r="X18483" s="29">
        <v>500000000</v>
      </c>
      <c r="Z18483" s="29" t="s">
        <v>1792</v>
      </c>
    </row>
    <row r="18484" spans="1:26" ht="15" customHeight="1">
      <c r="A18484" s="30" t="s">
        <v>1534</v>
      </c>
      <c r="B18484" s="29" t="s">
        <v>146</v>
      </c>
      <c r="C18484" s="29" t="s">
        <v>20</v>
      </c>
      <c r="D18484" s="29" t="s">
        <v>21</v>
      </c>
      <c r="E18484" s="29" t="s">
        <v>22</v>
      </c>
      <c r="Q18484" s="29">
        <v>18.899999999999999</v>
      </c>
      <c r="W18484" s="29">
        <v>0</v>
      </c>
      <c r="X18484" s="29">
        <v>500000000</v>
      </c>
      <c r="Z18484" s="29" t="s">
        <v>1792</v>
      </c>
    </row>
    <row r="18485" spans="1:26" ht="15" customHeight="1">
      <c r="A18485" s="30" t="s">
        <v>1536</v>
      </c>
      <c r="B18485" s="29" t="s">
        <v>146</v>
      </c>
      <c r="C18485" s="29" t="s">
        <v>20</v>
      </c>
      <c r="D18485" s="29" t="s">
        <v>21</v>
      </c>
      <c r="E18485" s="29" t="s">
        <v>22</v>
      </c>
      <c r="Q18485" s="29">
        <v>18.899999999999999</v>
      </c>
      <c r="W18485" s="29">
        <v>0</v>
      </c>
      <c r="X18485" s="29">
        <v>500000000</v>
      </c>
      <c r="Z18485" s="29" t="s">
        <v>1792</v>
      </c>
    </row>
    <row r="18486" spans="1:26" ht="15" customHeight="1">
      <c r="A18486" s="30" t="s">
        <v>1538</v>
      </c>
      <c r="B18486" s="29" t="s">
        <v>146</v>
      </c>
      <c r="C18486" s="29" t="s">
        <v>20</v>
      </c>
      <c r="D18486" s="29" t="s">
        <v>21</v>
      </c>
      <c r="E18486" s="29" t="s">
        <v>22</v>
      </c>
      <c r="Q18486" s="29">
        <v>18.899999999999999</v>
      </c>
      <c r="W18486" s="29">
        <v>0</v>
      </c>
      <c r="X18486" s="29">
        <v>500000000</v>
      </c>
      <c r="Z18486" s="29" t="s">
        <v>1792</v>
      </c>
    </row>
    <row r="18487" spans="1:26" ht="15" customHeight="1">
      <c r="A18487" s="30" t="s">
        <v>1540</v>
      </c>
      <c r="B18487" s="29" t="s">
        <v>146</v>
      </c>
      <c r="C18487" s="29" t="s">
        <v>20</v>
      </c>
      <c r="D18487" s="29" t="s">
        <v>21</v>
      </c>
      <c r="E18487" s="29" t="s">
        <v>22</v>
      </c>
      <c r="Q18487" s="29">
        <v>18.899999999999999</v>
      </c>
      <c r="W18487" s="29">
        <v>0</v>
      </c>
      <c r="X18487" s="29">
        <v>500000000</v>
      </c>
      <c r="Z18487" s="29" t="s">
        <v>1792</v>
      </c>
    </row>
    <row r="18488" spans="1:26" ht="15" customHeight="1">
      <c r="A18488" s="30" t="s">
        <v>1542</v>
      </c>
      <c r="B18488" s="29" t="s">
        <v>146</v>
      </c>
      <c r="C18488" s="29" t="s">
        <v>20</v>
      </c>
      <c r="D18488" s="29" t="s">
        <v>21</v>
      </c>
      <c r="E18488" s="29" t="s">
        <v>22</v>
      </c>
      <c r="Q18488" s="29">
        <v>18.899999999999999</v>
      </c>
      <c r="W18488" s="29">
        <v>0</v>
      </c>
      <c r="X18488" s="29">
        <v>500000000</v>
      </c>
      <c r="Z18488" s="29" t="s">
        <v>1792</v>
      </c>
    </row>
    <row r="18489" spans="1:26" ht="15" customHeight="1">
      <c r="A18489" s="30" t="s">
        <v>737</v>
      </c>
      <c r="B18489" s="29" t="s">
        <v>40</v>
      </c>
      <c r="C18489" s="29" t="s">
        <v>20</v>
      </c>
      <c r="D18489" s="29" t="s">
        <v>21</v>
      </c>
      <c r="E18489" s="29" t="s">
        <v>22</v>
      </c>
      <c r="Q18489" s="29">
        <v>800</v>
      </c>
      <c r="W18489" s="29">
        <v>0</v>
      </c>
      <c r="X18489" s="29">
        <v>500000000</v>
      </c>
      <c r="Z18489" s="29" t="s">
        <v>1792</v>
      </c>
    </row>
    <row r="18490" spans="1:26" ht="15" customHeight="1">
      <c r="A18490" s="30" t="s">
        <v>1515</v>
      </c>
      <c r="B18490" s="29" t="s">
        <v>40</v>
      </c>
      <c r="C18490" s="29" t="s">
        <v>20</v>
      </c>
      <c r="D18490" s="29" t="s">
        <v>21</v>
      </c>
      <c r="E18490" s="29" t="s">
        <v>22</v>
      </c>
      <c r="Q18490" s="29">
        <v>800</v>
      </c>
      <c r="W18490" s="29">
        <v>0</v>
      </c>
      <c r="X18490" s="29">
        <v>500000000</v>
      </c>
      <c r="Z18490" s="29" t="s">
        <v>1792</v>
      </c>
    </row>
    <row r="18491" spans="1:26" ht="15" customHeight="1">
      <c r="A18491" s="30" t="s">
        <v>1516</v>
      </c>
      <c r="B18491" s="29" t="s">
        <v>40</v>
      </c>
      <c r="C18491" s="29" t="s">
        <v>20</v>
      </c>
      <c r="D18491" s="29" t="s">
        <v>21</v>
      </c>
      <c r="E18491" s="29" t="s">
        <v>22</v>
      </c>
      <c r="Q18491" s="29">
        <v>800</v>
      </c>
      <c r="W18491" s="29">
        <v>0</v>
      </c>
      <c r="X18491" s="29">
        <v>500000000</v>
      </c>
      <c r="Z18491" s="29" t="s">
        <v>1792</v>
      </c>
    </row>
    <row r="18492" spans="1:26" ht="15" customHeight="1">
      <c r="A18492" s="30" t="s">
        <v>638</v>
      </c>
      <c r="B18492" s="29" t="s">
        <v>40</v>
      </c>
      <c r="C18492" s="29" t="s">
        <v>20</v>
      </c>
      <c r="D18492" s="29" t="s">
        <v>21</v>
      </c>
      <c r="E18492" s="29" t="s">
        <v>22</v>
      </c>
      <c r="L18492" s="29" t="s">
        <v>23</v>
      </c>
      <c r="Q18492" s="29">
        <v>800</v>
      </c>
      <c r="T18492" s="29">
        <v>799.98</v>
      </c>
      <c r="U18492" s="29">
        <v>40</v>
      </c>
      <c r="V18492" s="29">
        <v>0.1</v>
      </c>
      <c r="W18492" s="29">
        <v>0</v>
      </c>
      <c r="X18492" s="29">
        <v>500000000</v>
      </c>
      <c r="Y18492" s="29">
        <v>0</v>
      </c>
      <c r="Z18492" s="29" t="s">
        <v>1793</v>
      </c>
    </row>
    <row r="18493" spans="1:26" ht="15" customHeight="1">
      <c r="A18493" s="30" t="s">
        <v>1533</v>
      </c>
      <c r="B18493" s="29" t="s">
        <v>40</v>
      </c>
      <c r="C18493" s="29" t="s">
        <v>20</v>
      </c>
      <c r="D18493" s="29" t="s">
        <v>21</v>
      </c>
      <c r="E18493" s="29" t="s">
        <v>22</v>
      </c>
      <c r="Q18493" s="29">
        <v>800</v>
      </c>
      <c r="W18493" s="29">
        <v>0</v>
      </c>
      <c r="X18493" s="29">
        <v>500000000</v>
      </c>
      <c r="Z18493" s="29" t="s">
        <v>1792</v>
      </c>
    </row>
    <row r="18494" spans="1:26" ht="15" customHeight="1">
      <c r="A18494" s="30" t="s">
        <v>1535</v>
      </c>
      <c r="B18494" s="29" t="s">
        <v>40</v>
      </c>
      <c r="C18494" s="29" t="s">
        <v>20</v>
      </c>
      <c r="D18494" s="29" t="s">
        <v>21</v>
      </c>
      <c r="E18494" s="29" t="s">
        <v>22</v>
      </c>
      <c r="Q18494" s="29">
        <v>800</v>
      </c>
      <c r="W18494" s="29">
        <v>0</v>
      </c>
      <c r="X18494" s="29">
        <v>500000000</v>
      </c>
      <c r="Z18494" s="29" t="s">
        <v>1792</v>
      </c>
    </row>
    <row r="18495" spans="1:26" ht="15" customHeight="1">
      <c r="A18495" s="30" t="s">
        <v>1537</v>
      </c>
      <c r="B18495" s="29" t="s">
        <v>40</v>
      </c>
      <c r="C18495" s="29" t="s">
        <v>20</v>
      </c>
      <c r="D18495" s="29" t="s">
        <v>21</v>
      </c>
      <c r="E18495" s="29" t="s">
        <v>22</v>
      </c>
      <c r="Q18495" s="29">
        <v>800</v>
      </c>
      <c r="W18495" s="29">
        <v>0</v>
      </c>
      <c r="X18495" s="29">
        <v>500000000</v>
      </c>
      <c r="Z18495" s="29" t="s">
        <v>1792</v>
      </c>
    </row>
    <row r="18496" spans="1:26" ht="15" customHeight="1">
      <c r="A18496" s="30" t="s">
        <v>1539</v>
      </c>
      <c r="B18496" s="29" t="s">
        <v>40</v>
      </c>
      <c r="C18496" s="29" t="s">
        <v>20</v>
      </c>
      <c r="D18496" s="29" t="s">
        <v>21</v>
      </c>
      <c r="E18496" s="29" t="s">
        <v>22</v>
      </c>
      <c r="Q18496" s="29">
        <v>800</v>
      </c>
      <c r="W18496" s="29">
        <v>0</v>
      </c>
      <c r="X18496" s="29">
        <v>500000000</v>
      </c>
      <c r="Z18496" s="29" t="s">
        <v>1792</v>
      </c>
    </row>
    <row r="18497" spans="1:26" ht="15" customHeight="1">
      <c r="A18497" s="30" t="s">
        <v>1541</v>
      </c>
      <c r="B18497" s="29" t="s">
        <v>40</v>
      </c>
      <c r="C18497" s="29" t="s">
        <v>20</v>
      </c>
      <c r="D18497" s="29" t="s">
        <v>21</v>
      </c>
      <c r="E18497" s="29" t="s">
        <v>22</v>
      </c>
      <c r="Q18497" s="29">
        <v>800</v>
      </c>
      <c r="W18497" s="29">
        <v>0</v>
      </c>
      <c r="X18497" s="29">
        <v>500000000</v>
      </c>
      <c r="Z18497" s="29" t="s">
        <v>1792</v>
      </c>
    </row>
    <row r="18498" spans="1:26" ht="15" customHeight="1">
      <c r="A18498" s="30" t="s">
        <v>737</v>
      </c>
      <c r="B18498" s="29" t="s">
        <v>94</v>
      </c>
      <c r="C18498" s="29" t="s">
        <v>20</v>
      </c>
      <c r="D18498" s="29" t="s">
        <v>21</v>
      </c>
      <c r="E18498" s="29" t="s">
        <v>22</v>
      </c>
      <c r="Q18498" s="29">
        <v>10.3</v>
      </c>
      <c r="W18498" s="29">
        <v>0</v>
      </c>
      <c r="X18498" s="29">
        <v>500000000</v>
      </c>
      <c r="Z18498" s="29" t="s">
        <v>1792</v>
      </c>
    </row>
    <row r="18499" spans="1:26" ht="15" customHeight="1">
      <c r="A18499" s="30" t="s">
        <v>1515</v>
      </c>
      <c r="B18499" s="29" t="s">
        <v>94</v>
      </c>
      <c r="C18499" s="29" t="s">
        <v>20</v>
      </c>
      <c r="D18499" s="29" t="s">
        <v>21</v>
      </c>
      <c r="E18499" s="29" t="s">
        <v>22</v>
      </c>
      <c r="Q18499" s="29">
        <v>10.3</v>
      </c>
      <c r="W18499" s="29">
        <v>0</v>
      </c>
      <c r="X18499" s="29">
        <v>500000000</v>
      </c>
      <c r="Z18499" s="29" t="s">
        <v>1792</v>
      </c>
    </row>
    <row r="18500" spans="1:26" ht="15" customHeight="1">
      <c r="A18500" s="30" t="s">
        <v>1522</v>
      </c>
      <c r="B18500" s="29" t="s">
        <v>94</v>
      </c>
      <c r="C18500" s="29" t="s">
        <v>20</v>
      </c>
      <c r="D18500" s="29" t="s">
        <v>21</v>
      </c>
      <c r="E18500" s="29" t="s">
        <v>22</v>
      </c>
      <c r="Q18500" s="29">
        <v>10.3</v>
      </c>
      <c r="W18500" s="29">
        <v>0</v>
      </c>
      <c r="X18500" s="29">
        <v>500000000</v>
      </c>
      <c r="Z18500" s="29" t="s">
        <v>1792</v>
      </c>
    </row>
    <row r="18501" spans="1:26" ht="15" customHeight="1">
      <c r="A18501" s="30" t="s">
        <v>665</v>
      </c>
      <c r="B18501" s="29" t="s">
        <v>94</v>
      </c>
      <c r="C18501" s="29" t="s">
        <v>20</v>
      </c>
      <c r="D18501" s="29" t="s">
        <v>21</v>
      </c>
      <c r="E18501" s="29" t="s">
        <v>22</v>
      </c>
      <c r="L18501" s="29" t="s">
        <v>23</v>
      </c>
      <c r="Q18501" s="29">
        <v>10.3</v>
      </c>
      <c r="T18501" s="29">
        <v>10.27</v>
      </c>
      <c r="U18501" s="29">
        <v>0.51</v>
      </c>
      <c r="V18501" s="29">
        <v>0.1</v>
      </c>
      <c r="W18501" s="29">
        <v>0</v>
      </c>
      <c r="X18501" s="29">
        <v>500000000</v>
      </c>
      <c r="Y18501" s="29">
        <v>0</v>
      </c>
      <c r="Z18501" s="29" t="s">
        <v>1793</v>
      </c>
    </row>
    <row r="18502" spans="1:26" ht="15" customHeight="1">
      <c r="A18502" s="30" t="s">
        <v>1531</v>
      </c>
      <c r="B18502" s="29" t="s">
        <v>94</v>
      </c>
      <c r="C18502" s="29" t="s">
        <v>20</v>
      </c>
      <c r="D18502" s="29" t="s">
        <v>21</v>
      </c>
      <c r="E18502" s="29" t="s">
        <v>22</v>
      </c>
      <c r="Q18502" s="29">
        <v>10.3</v>
      </c>
      <c r="W18502" s="29">
        <v>0</v>
      </c>
      <c r="X18502" s="29">
        <v>500000000</v>
      </c>
      <c r="Z18502" s="29" t="s">
        <v>1792</v>
      </c>
    </row>
    <row r="18503" spans="1:26" ht="15" customHeight="1">
      <c r="A18503" s="30" t="s">
        <v>1533</v>
      </c>
      <c r="B18503" s="29" t="s">
        <v>94</v>
      </c>
      <c r="C18503" s="29" t="s">
        <v>20</v>
      </c>
      <c r="D18503" s="29" t="s">
        <v>21</v>
      </c>
      <c r="E18503" s="29" t="s">
        <v>22</v>
      </c>
      <c r="Q18503" s="29">
        <v>10.3</v>
      </c>
      <c r="W18503" s="29">
        <v>0</v>
      </c>
      <c r="X18503" s="29">
        <v>500000000</v>
      </c>
      <c r="Z18503" s="29" t="s">
        <v>1792</v>
      </c>
    </row>
    <row r="18504" spans="1:26" ht="15" customHeight="1">
      <c r="A18504" s="30" t="s">
        <v>1535</v>
      </c>
      <c r="B18504" s="29" t="s">
        <v>94</v>
      </c>
      <c r="C18504" s="29" t="s">
        <v>20</v>
      </c>
      <c r="D18504" s="29" t="s">
        <v>21</v>
      </c>
      <c r="E18504" s="29" t="s">
        <v>22</v>
      </c>
      <c r="Q18504" s="29">
        <v>10.3</v>
      </c>
      <c r="W18504" s="29">
        <v>0</v>
      </c>
      <c r="X18504" s="29">
        <v>500000000</v>
      </c>
      <c r="Z18504" s="29" t="s">
        <v>1792</v>
      </c>
    </row>
    <row r="18505" spans="1:26" ht="15" customHeight="1">
      <c r="A18505" s="30" t="s">
        <v>1537</v>
      </c>
      <c r="B18505" s="29" t="s">
        <v>94</v>
      </c>
      <c r="C18505" s="29" t="s">
        <v>20</v>
      </c>
      <c r="D18505" s="29" t="s">
        <v>21</v>
      </c>
      <c r="E18505" s="29" t="s">
        <v>22</v>
      </c>
      <c r="Q18505" s="29">
        <v>10.3</v>
      </c>
      <c r="W18505" s="29">
        <v>0</v>
      </c>
      <c r="X18505" s="29">
        <v>500000000</v>
      </c>
      <c r="Z18505" s="29" t="s">
        <v>1792</v>
      </c>
    </row>
    <row r="18506" spans="1:26" ht="15" customHeight="1">
      <c r="A18506" s="30" t="s">
        <v>1539</v>
      </c>
      <c r="B18506" s="29" t="s">
        <v>94</v>
      </c>
      <c r="C18506" s="29" t="s">
        <v>20</v>
      </c>
      <c r="D18506" s="29" t="s">
        <v>21</v>
      </c>
      <c r="E18506" s="29" t="s">
        <v>22</v>
      </c>
      <c r="Q18506" s="29">
        <v>10.3</v>
      </c>
      <c r="W18506" s="29">
        <v>0</v>
      </c>
      <c r="X18506" s="29">
        <v>500000000</v>
      </c>
      <c r="Z18506" s="29" t="s">
        <v>1792</v>
      </c>
    </row>
    <row r="18507" spans="1:26" ht="15" customHeight="1">
      <c r="A18507" s="30" t="s">
        <v>1541</v>
      </c>
      <c r="B18507" s="29" t="s">
        <v>94</v>
      </c>
      <c r="C18507" s="29" t="s">
        <v>20</v>
      </c>
      <c r="D18507" s="29" t="s">
        <v>21</v>
      </c>
      <c r="E18507" s="29" t="s">
        <v>22</v>
      </c>
      <c r="Q18507" s="29">
        <v>10.3</v>
      </c>
      <c r="W18507" s="29">
        <v>0</v>
      </c>
      <c r="X18507" s="29">
        <v>500000000</v>
      </c>
      <c r="Z18507" s="29" t="s">
        <v>1792</v>
      </c>
    </row>
    <row r="18508" spans="1:26" ht="15" customHeight="1">
      <c r="A18508" s="30" t="s">
        <v>737</v>
      </c>
      <c r="B18508" s="29" t="s">
        <v>30</v>
      </c>
      <c r="C18508" s="29" t="s">
        <v>20</v>
      </c>
      <c r="D18508" s="29" t="s">
        <v>21</v>
      </c>
      <c r="E18508" s="29" t="s">
        <v>22</v>
      </c>
      <c r="Q18508" s="29">
        <v>1160</v>
      </c>
      <c r="W18508" s="29">
        <v>0</v>
      </c>
      <c r="X18508" s="29">
        <v>500000000</v>
      </c>
      <c r="Z18508" s="29" t="s">
        <v>1792</v>
      </c>
    </row>
    <row r="18509" spans="1:26" ht="15" customHeight="1">
      <c r="A18509" s="30" t="s">
        <v>1515</v>
      </c>
      <c r="B18509" s="29" t="s">
        <v>30</v>
      </c>
      <c r="C18509" s="29" t="s">
        <v>20</v>
      </c>
      <c r="D18509" s="29" t="s">
        <v>21</v>
      </c>
      <c r="E18509" s="29" t="s">
        <v>22</v>
      </c>
      <c r="Q18509" s="29">
        <v>1160</v>
      </c>
      <c r="W18509" s="29">
        <v>0</v>
      </c>
      <c r="X18509" s="29">
        <v>500000000</v>
      </c>
      <c r="Z18509" s="29" t="s">
        <v>1792</v>
      </c>
    </row>
    <row r="18510" spans="1:26" ht="15" customHeight="1">
      <c r="A18510" s="30" t="s">
        <v>1516</v>
      </c>
      <c r="B18510" s="29" t="s">
        <v>30</v>
      </c>
      <c r="C18510" s="29" t="s">
        <v>20</v>
      </c>
      <c r="D18510" s="29" t="s">
        <v>21</v>
      </c>
      <c r="E18510" s="29" t="s">
        <v>22</v>
      </c>
      <c r="Q18510" s="29">
        <v>1160</v>
      </c>
      <c r="W18510" s="29">
        <v>0</v>
      </c>
      <c r="X18510" s="29">
        <v>500000000</v>
      </c>
      <c r="Z18510" s="29" t="s">
        <v>1792</v>
      </c>
    </row>
    <row r="18511" spans="1:26" ht="15" customHeight="1">
      <c r="A18511" s="30" t="s">
        <v>1517</v>
      </c>
      <c r="B18511" s="29" t="s">
        <v>30</v>
      </c>
      <c r="C18511" s="29" t="s">
        <v>20</v>
      </c>
      <c r="D18511" s="29" t="s">
        <v>21</v>
      </c>
      <c r="E18511" s="29" t="s">
        <v>22</v>
      </c>
      <c r="Q18511" s="29">
        <v>1160</v>
      </c>
      <c r="W18511" s="29">
        <v>0</v>
      </c>
      <c r="X18511" s="29">
        <v>500000000</v>
      </c>
      <c r="Z18511" s="29" t="s">
        <v>1792</v>
      </c>
    </row>
    <row r="18512" spans="1:26" ht="15" customHeight="1">
      <c r="A18512" s="30" t="s">
        <v>633</v>
      </c>
      <c r="B18512" s="29" t="s">
        <v>30</v>
      </c>
      <c r="C18512" s="29" t="s">
        <v>20</v>
      </c>
      <c r="D18512" s="29" t="s">
        <v>21</v>
      </c>
      <c r="E18512" s="29" t="s">
        <v>22</v>
      </c>
      <c r="L18512" s="29" t="s">
        <v>23</v>
      </c>
      <c r="Q18512" s="29">
        <v>1160</v>
      </c>
      <c r="T18512" s="29">
        <v>1161.1300000000001</v>
      </c>
      <c r="U18512" s="29">
        <v>58.06</v>
      </c>
      <c r="V18512" s="29">
        <v>0.1</v>
      </c>
      <c r="W18512" s="29">
        <v>0</v>
      </c>
      <c r="X18512" s="29">
        <v>500000000</v>
      </c>
      <c r="Y18512" s="29">
        <v>0</v>
      </c>
      <c r="Z18512" s="29" t="s">
        <v>1793</v>
      </c>
    </row>
    <row r="18513" spans="1:26" ht="15" customHeight="1">
      <c r="A18513" s="30" t="s">
        <v>1531</v>
      </c>
      <c r="B18513" s="29" t="s">
        <v>30</v>
      </c>
      <c r="C18513" s="29" t="s">
        <v>20</v>
      </c>
      <c r="D18513" s="29" t="s">
        <v>21</v>
      </c>
      <c r="E18513" s="29" t="s">
        <v>22</v>
      </c>
      <c r="Q18513" s="29">
        <v>1160</v>
      </c>
      <c r="W18513" s="29">
        <v>0</v>
      </c>
      <c r="X18513" s="29">
        <v>500000000</v>
      </c>
      <c r="Z18513" s="29" t="s">
        <v>1792</v>
      </c>
    </row>
    <row r="18514" spans="1:26" ht="15" customHeight="1">
      <c r="A18514" s="30" t="s">
        <v>1533</v>
      </c>
      <c r="B18514" s="29" t="s">
        <v>30</v>
      </c>
      <c r="C18514" s="29" t="s">
        <v>20</v>
      </c>
      <c r="D18514" s="29" t="s">
        <v>21</v>
      </c>
      <c r="E18514" s="29" t="s">
        <v>22</v>
      </c>
      <c r="Q18514" s="29">
        <v>1160</v>
      </c>
      <c r="W18514" s="29">
        <v>0</v>
      </c>
      <c r="X18514" s="29">
        <v>500000000</v>
      </c>
      <c r="Z18514" s="29" t="s">
        <v>1792</v>
      </c>
    </row>
    <row r="18515" spans="1:26" ht="15" customHeight="1">
      <c r="A18515" s="30" t="s">
        <v>1537</v>
      </c>
      <c r="B18515" s="29" t="s">
        <v>30</v>
      </c>
      <c r="C18515" s="29" t="s">
        <v>20</v>
      </c>
      <c r="D18515" s="29" t="s">
        <v>21</v>
      </c>
      <c r="E18515" s="29" t="s">
        <v>22</v>
      </c>
      <c r="Q18515" s="29">
        <v>1160</v>
      </c>
      <c r="W18515" s="29">
        <v>0</v>
      </c>
      <c r="X18515" s="29">
        <v>500000000</v>
      </c>
      <c r="Z18515" s="29" t="s">
        <v>1792</v>
      </c>
    </row>
    <row r="18516" spans="1:26" ht="15" customHeight="1">
      <c r="A18516" s="30" t="s">
        <v>1539</v>
      </c>
      <c r="B18516" s="29" t="s">
        <v>30</v>
      </c>
      <c r="C18516" s="29" t="s">
        <v>20</v>
      </c>
      <c r="D18516" s="29" t="s">
        <v>21</v>
      </c>
      <c r="E18516" s="29" t="s">
        <v>22</v>
      </c>
      <c r="Q18516" s="29">
        <v>1160</v>
      </c>
      <c r="W18516" s="29">
        <v>0</v>
      </c>
      <c r="X18516" s="29">
        <v>500000000</v>
      </c>
      <c r="Z18516" s="29" t="s">
        <v>1792</v>
      </c>
    </row>
    <row r="18517" spans="1:26" ht="15" customHeight="1">
      <c r="A18517" s="30" t="s">
        <v>1541</v>
      </c>
      <c r="B18517" s="29" t="s">
        <v>30</v>
      </c>
      <c r="C18517" s="29" t="s">
        <v>20</v>
      </c>
      <c r="D18517" s="29" t="s">
        <v>21</v>
      </c>
      <c r="E18517" s="29" t="s">
        <v>22</v>
      </c>
      <c r="Q18517" s="29">
        <v>1160</v>
      </c>
      <c r="W18517" s="29">
        <v>0</v>
      </c>
      <c r="X18517" s="29">
        <v>500000000</v>
      </c>
      <c r="Z18517" s="29" t="s">
        <v>1792</v>
      </c>
    </row>
    <row r="18518" spans="1:26" ht="15" customHeight="1">
      <c r="A18518" s="30" t="s">
        <v>737</v>
      </c>
      <c r="B18518" s="29" t="s">
        <v>749</v>
      </c>
      <c r="C18518" s="29" t="s">
        <v>20</v>
      </c>
      <c r="D18518" s="29" t="s">
        <v>21</v>
      </c>
      <c r="E18518" s="29" t="s">
        <v>22</v>
      </c>
      <c r="L18518" s="29" t="s">
        <v>750</v>
      </c>
      <c r="Q18518" s="29">
        <v>15400</v>
      </c>
      <c r="W18518" s="29">
        <v>0</v>
      </c>
      <c r="X18518" s="29">
        <v>500000000</v>
      </c>
      <c r="Z18518" s="29" t="s">
        <v>1792</v>
      </c>
    </row>
    <row r="18519" spans="1:26" ht="15" customHeight="1">
      <c r="A18519" s="30" t="s">
        <v>1515</v>
      </c>
      <c r="B18519" s="29" t="s">
        <v>749</v>
      </c>
      <c r="C18519" s="29" t="s">
        <v>20</v>
      </c>
      <c r="D18519" s="29" t="s">
        <v>21</v>
      </c>
      <c r="E18519" s="29" t="s">
        <v>22</v>
      </c>
      <c r="Q18519" s="29">
        <v>15400</v>
      </c>
      <c r="W18519" s="29">
        <v>0</v>
      </c>
      <c r="X18519" s="29">
        <v>500000000</v>
      </c>
      <c r="Z18519" s="29" t="s">
        <v>1792</v>
      </c>
    </row>
    <row r="18520" spans="1:26" ht="15" customHeight="1">
      <c r="A18520" s="30" t="s">
        <v>1516</v>
      </c>
      <c r="B18520" s="29" t="s">
        <v>749</v>
      </c>
      <c r="C18520" s="29" t="s">
        <v>20</v>
      </c>
      <c r="D18520" s="29" t="s">
        <v>21</v>
      </c>
      <c r="E18520" s="29" t="s">
        <v>22</v>
      </c>
      <c r="Q18520" s="29">
        <v>15400</v>
      </c>
      <c r="W18520" s="29">
        <v>0</v>
      </c>
      <c r="X18520" s="29">
        <v>500000000</v>
      </c>
      <c r="Z18520" s="29" t="s">
        <v>1792</v>
      </c>
    </row>
    <row r="18521" spans="1:26" ht="15" customHeight="1">
      <c r="A18521" s="30" t="s">
        <v>629</v>
      </c>
      <c r="B18521" s="29" t="s">
        <v>749</v>
      </c>
      <c r="C18521" s="29" t="s">
        <v>20</v>
      </c>
      <c r="D18521" s="29" t="s">
        <v>21</v>
      </c>
      <c r="E18521" s="29" t="s">
        <v>22</v>
      </c>
      <c r="Q18521" s="29">
        <v>5660</v>
      </c>
      <c r="W18521" s="29">
        <v>0</v>
      </c>
      <c r="X18521" s="29">
        <v>500000000</v>
      </c>
      <c r="Z18521" s="29" t="s">
        <v>1792</v>
      </c>
    </row>
    <row r="18522" spans="1:26" ht="15" customHeight="1">
      <c r="A18522" s="30" t="s">
        <v>630</v>
      </c>
      <c r="B18522" s="29" t="s">
        <v>749</v>
      </c>
      <c r="C18522" s="29" t="s">
        <v>20</v>
      </c>
      <c r="D18522" s="29" t="s">
        <v>21</v>
      </c>
      <c r="E18522" s="29" t="s">
        <v>22</v>
      </c>
      <c r="Q18522" s="29">
        <v>4110</v>
      </c>
      <c r="W18522" s="29">
        <v>0</v>
      </c>
      <c r="X18522" s="29">
        <v>500000000</v>
      </c>
      <c r="Z18522" s="29" t="s">
        <v>1792</v>
      </c>
    </row>
    <row r="18523" spans="1:26" ht="15" customHeight="1">
      <c r="A18523" s="30" t="s">
        <v>1517</v>
      </c>
      <c r="B18523" s="29" t="s">
        <v>749</v>
      </c>
      <c r="C18523" s="29" t="s">
        <v>20</v>
      </c>
      <c r="D18523" s="29" t="s">
        <v>21</v>
      </c>
      <c r="E18523" s="29" t="s">
        <v>22</v>
      </c>
      <c r="Q18523" s="29">
        <v>2800</v>
      </c>
      <c r="W18523" s="29">
        <v>0</v>
      </c>
      <c r="X18523" s="29">
        <v>500000000</v>
      </c>
      <c r="Z18523" s="29" t="s">
        <v>1792</v>
      </c>
    </row>
    <row r="18524" spans="1:26" ht="15" customHeight="1">
      <c r="A18524" s="30" t="s">
        <v>631</v>
      </c>
      <c r="B18524" s="29" t="s">
        <v>749</v>
      </c>
      <c r="C18524" s="29" t="s">
        <v>20</v>
      </c>
      <c r="D18524" s="29" t="s">
        <v>21</v>
      </c>
      <c r="E18524" s="29" t="s">
        <v>22</v>
      </c>
      <c r="Q18524" s="29">
        <v>679</v>
      </c>
      <c r="W18524" s="29">
        <v>0</v>
      </c>
      <c r="X18524" s="29">
        <v>500000000</v>
      </c>
      <c r="Z18524" s="29" t="s">
        <v>1792</v>
      </c>
    </row>
    <row r="18525" spans="1:26" ht="15" customHeight="1">
      <c r="A18525" s="30" t="s">
        <v>632</v>
      </c>
      <c r="B18525" s="29" t="s">
        <v>749</v>
      </c>
      <c r="C18525" s="29" t="s">
        <v>20</v>
      </c>
      <c r="D18525" s="29" t="s">
        <v>21</v>
      </c>
      <c r="E18525" s="29" t="s">
        <v>22</v>
      </c>
      <c r="Q18525" s="29">
        <v>0</v>
      </c>
      <c r="W18525" s="29">
        <v>0</v>
      </c>
      <c r="X18525" s="29">
        <v>500000000</v>
      </c>
      <c r="Z18525" s="29" t="s">
        <v>1792</v>
      </c>
    </row>
    <row r="18526" spans="1:26" ht="15" customHeight="1">
      <c r="A18526" s="30" t="s">
        <v>633</v>
      </c>
      <c r="B18526" s="29" t="s">
        <v>749</v>
      </c>
      <c r="C18526" s="29" t="s">
        <v>20</v>
      </c>
      <c r="D18526" s="29" t="s">
        <v>21</v>
      </c>
      <c r="E18526" s="29" t="s">
        <v>22</v>
      </c>
      <c r="Q18526" s="29">
        <v>1160</v>
      </c>
      <c r="W18526" s="29">
        <v>0</v>
      </c>
      <c r="X18526" s="29">
        <v>500000000</v>
      </c>
      <c r="Z18526" s="29" t="s">
        <v>1792</v>
      </c>
    </row>
    <row r="18527" spans="1:26" ht="15" customHeight="1">
      <c r="A18527" s="30" t="s">
        <v>634</v>
      </c>
      <c r="B18527" s="29" t="s">
        <v>749</v>
      </c>
      <c r="C18527" s="29" t="s">
        <v>20</v>
      </c>
      <c r="D18527" s="29" t="s">
        <v>21</v>
      </c>
      <c r="E18527" s="29" t="s">
        <v>22</v>
      </c>
      <c r="Q18527" s="29">
        <v>961</v>
      </c>
      <c r="W18527" s="29">
        <v>0</v>
      </c>
      <c r="X18527" s="29">
        <v>500000000</v>
      </c>
      <c r="Z18527" s="29" t="s">
        <v>1792</v>
      </c>
    </row>
    <row r="18528" spans="1:26" ht="15" customHeight="1">
      <c r="A18528" s="30" t="s">
        <v>635</v>
      </c>
      <c r="B18528" s="29" t="s">
        <v>749</v>
      </c>
      <c r="C18528" s="29" t="s">
        <v>20</v>
      </c>
      <c r="D18528" s="29" t="s">
        <v>21</v>
      </c>
      <c r="E18528" s="29" t="s">
        <v>22</v>
      </c>
      <c r="Q18528" s="29">
        <v>452</v>
      </c>
      <c r="W18528" s="29">
        <v>0</v>
      </c>
      <c r="X18528" s="29">
        <v>500000000</v>
      </c>
      <c r="Z18528" s="29" t="s">
        <v>1792</v>
      </c>
    </row>
    <row r="18529" spans="1:26" ht="15" customHeight="1">
      <c r="A18529" s="30" t="s">
        <v>636</v>
      </c>
      <c r="B18529" s="29" t="s">
        <v>749</v>
      </c>
      <c r="C18529" s="29" t="s">
        <v>20</v>
      </c>
      <c r="D18529" s="29" t="s">
        <v>21</v>
      </c>
      <c r="E18529" s="29" t="s">
        <v>22</v>
      </c>
      <c r="Q18529" s="29">
        <v>1540</v>
      </c>
      <c r="W18529" s="29">
        <v>0</v>
      </c>
      <c r="X18529" s="29">
        <v>500000000</v>
      </c>
      <c r="Z18529" s="29" t="s">
        <v>1792</v>
      </c>
    </row>
    <row r="18530" spans="1:26" ht="15" customHeight="1">
      <c r="A18530" s="30" t="s">
        <v>637</v>
      </c>
      <c r="B18530" s="29" t="s">
        <v>749</v>
      </c>
      <c r="C18530" s="29" t="s">
        <v>20</v>
      </c>
      <c r="D18530" s="29" t="s">
        <v>21</v>
      </c>
      <c r="E18530" s="29" t="s">
        <v>22</v>
      </c>
      <c r="Q18530" s="29">
        <v>18.399999999999999</v>
      </c>
      <c r="W18530" s="29">
        <v>0</v>
      </c>
      <c r="X18530" s="29">
        <v>500000000</v>
      </c>
      <c r="Z18530" s="29" t="s">
        <v>1792</v>
      </c>
    </row>
    <row r="18531" spans="1:26" ht="15" customHeight="1">
      <c r="A18531" s="30" t="s">
        <v>638</v>
      </c>
      <c r="B18531" s="29" t="s">
        <v>749</v>
      </c>
      <c r="C18531" s="29" t="s">
        <v>20</v>
      </c>
      <c r="D18531" s="29" t="s">
        <v>21</v>
      </c>
      <c r="E18531" s="29" t="s">
        <v>22</v>
      </c>
      <c r="Q18531" s="29">
        <v>800</v>
      </c>
      <c r="W18531" s="29">
        <v>0</v>
      </c>
      <c r="X18531" s="29">
        <v>500000000</v>
      </c>
      <c r="Z18531" s="29" t="s">
        <v>1792</v>
      </c>
    </row>
    <row r="18532" spans="1:26" ht="15" customHeight="1">
      <c r="A18532" s="30" t="s">
        <v>639</v>
      </c>
      <c r="B18532" s="29" t="s">
        <v>749</v>
      </c>
      <c r="C18532" s="29" t="s">
        <v>20</v>
      </c>
      <c r="D18532" s="29" t="s">
        <v>21</v>
      </c>
      <c r="E18532" s="29" t="s">
        <v>22</v>
      </c>
      <c r="Q18532" s="29">
        <v>0.44</v>
      </c>
      <c r="W18532" s="29">
        <v>0</v>
      </c>
      <c r="X18532" s="29">
        <v>500000000</v>
      </c>
      <c r="Z18532" s="29" t="s">
        <v>1792</v>
      </c>
    </row>
    <row r="18533" spans="1:26" ht="15" customHeight="1">
      <c r="A18533" s="30" t="s">
        <v>1531</v>
      </c>
      <c r="B18533" s="29" t="s">
        <v>749</v>
      </c>
      <c r="C18533" s="29" t="s">
        <v>20</v>
      </c>
      <c r="D18533" s="29" t="s">
        <v>21</v>
      </c>
      <c r="E18533" s="29" t="s">
        <v>22</v>
      </c>
      <c r="Q18533" s="29">
        <v>4340</v>
      </c>
      <c r="W18533" s="29">
        <v>0</v>
      </c>
      <c r="X18533" s="29">
        <v>500000000</v>
      </c>
      <c r="Z18533" s="29" t="s">
        <v>1792</v>
      </c>
    </row>
    <row r="18534" spans="1:26" ht="15" customHeight="1">
      <c r="A18534" s="30" t="s">
        <v>1533</v>
      </c>
      <c r="B18534" s="29" t="s">
        <v>749</v>
      </c>
      <c r="C18534" s="29" t="s">
        <v>20</v>
      </c>
      <c r="D18534" s="29" t="s">
        <v>21</v>
      </c>
      <c r="E18534" s="29" t="s">
        <v>22</v>
      </c>
      <c r="Q18534" s="29">
        <v>9720</v>
      </c>
      <c r="W18534" s="29">
        <v>0</v>
      </c>
      <c r="X18534" s="29">
        <v>500000000</v>
      </c>
      <c r="Z18534" s="29" t="s">
        <v>1792</v>
      </c>
    </row>
    <row r="18535" spans="1:26" ht="15" customHeight="1">
      <c r="A18535" s="30" t="s">
        <v>1535</v>
      </c>
      <c r="B18535" s="29" t="s">
        <v>749</v>
      </c>
      <c r="C18535" s="29" t="s">
        <v>20</v>
      </c>
      <c r="D18535" s="29" t="s">
        <v>21</v>
      </c>
      <c r="E18535" s="29" t="s">
        <v>22</v>
      </c>
      <c r="Q18535" s="29">
        <v>6920</v>
      </c>
      <c r="W18535" s="29">
        <v>0</v>
      </c>
      <c r="X18535" s="29">
        <v>500000000</v>
      </c>
      <c r="Z18535" s="29" t="s">
        <v>1792</v>
      </c>
    </row>
    <row r="18536" spans="1:26" ht="15" customHeight="1">
      <c r="A18536" s="30" t="s">
        <v>1537</v>
      </c>
      <c r="B18536" s="29" t="s">
        <v>749</v>
      </c>
      <c r="C18536" s="29" t="s">
        <v>20</v>
      </c>
      <c r="D18536" s="29" t="s">
        <v>21</v>
      </c>
      <c r="E18536" s="29" t="s">
        <v>22</v>
      </c>
      <c r="Q18536" s="29">
        <v>5610</v>
      </c>
      <c r="W18536" s="29">
        <v>0</v>
      </c>
      <c r="X18536" s="29">
        <v>500000000</v>
      </c>
      <c r="Z18536" s="29" t="s">
        <v>1792</v>
      </c>
    </row>
    <row r="18537" spans="1:26" ht="15" customHeight="1">
      <c r="A18537" s="30" t="s">
        <v>1539</v>
      </c>
      <c r="B18537" s="29" t="s">
        <v>749</v>
      </c>
      <c r="C18537" s="29" t="s">
        <v>20</v>
      </c>
      <c r="D18537" s="29" t="s">
        <v>21</v>
      </c>
      <c r="E18537" s="29" t="s">
        <v>22</v>
      </c>
      <c r="Q18537" s="29">
        <v>8180</v>
      </c>
      <c r="W18537" s="29">
        <v>0</v>
      </c>
      <c r="X18537" s="29">
        <v>500000000</v>
      </c>
      <c r="Z18537" s="29" t="s">
        <v>1792</v>
      </c>
    </row>
    <row r="18538" spans="1:26" ht="15" customHeight="1">
      <c r="A18538" s="30" t="s">
        <v>1541</v>
      </c>
      <c r="B18538" s="29" t="s">
        <v>749</v>
      </c>
      <c r="C18538" s="29" t="s">
        <v>20</v>
      </c>
      <c r="D18538" s="29" t="s">
        <v>21</v>
      </c>
      <c r="E18538" s="29" t="s">
        <v>22</v>
      </c>
      <c r="Q18538" s="29">
        <v>9720</v>
      </c>
      <c r="W18538" s="29">
        <v>0</v>
      </c>
      <c r="X18538" s="29">
        <v>500000000</v>
      </c>
      <c r="Z18538" s="29" t="s">
        <v>1792</v>
      </c>
    </row>
    <row r="18539" spans="1:26" ht="15" customHeight="1">
      <c r="A18539" s="30" t="s">
        <v>737</v>
      </c>
      <c r="B18539" s="29" t="s">
        <v>751</v>
      </c>
      <c r="C18539" s="29" t="s">
        <v>20</v>
      </c>
      <c r="D18539" s="29" t="s">
        <v>21</v>
      </c>
      <c r="E18539" s="29" t="s">
        <v>22</v>
      </c>
      <c r="L18539" s="29" t="s">
        <v>750</v>
      </c>
      <c r="Q18539" s="29">
        <v>23200</v>
      </c>
      <c r="W18539" s="29">
        <v>0</v>
      </c>
      <c r="X18539" s="29">
        <v>500000000</v>
      </c>
      <c r="Z18539" s="29" t="s">
        <v>1792</v>
      </c>
    </row>
    <row r="18540" spans="1:26" ht="15" customHeight="1">
      <c r="A18540" s="30" t="s">
        <v>1515</v>
      </c>
      <c r="B18540" s="29" t="s">
        <v>751</v>
      </c>
      <c r="C18540" s="29" t="s">
        <v>20</v>
      </c>
      <c r="D18540" s="29" t="s">
        <v>21</v>
      </c>
      <c r="E18540" s="29" t="s">
        <v>22</v>
      </c>
      <c r="Q18540" s="29">
        <v>23200</v>
      </c>
      <c r="W18540" s="29">
        <v>0</v>
      </c>
      <c r="X18540" s="29">
        <v>500000000</v>
      </c>
      <c r="Z18540" s="29" t="s">
        <v>1792</v>
      </c>
    </row>
    <row r="18541" spans="1:26" ht="15" customHeight="1">
      <c r="A18541" s="30" t="s">
        <v>1518</v>
      </c>
      <c r="B18541" s="29" t="s">
        <v>751</v>
      </c>
      <c r="C18541" s="29" t="s">
        <v>20</v>
      </c>
      <c r="D18541" s="29" t="s">
        <v>21</v>
      </c>
      <c r="E18541" s="29" t="s">
        <v>22</v>
      </c>
      <c r="Q18541" s="29">
        <v>23200</v>
      </c>
      <c r="W18541" s="29">
        <v>0</v>
      </c>
      <c r="X18541" s="29">
        <v>500000000</v>
      </c>
      <c r="Z18541" s="29" t="s">
        <v>1792</v>
      </c>
    </row>
    <row r="18542" spans="1:26" ht="15" customHeight="1">
      <c r="A18542" s="30" t="s">
        <v>1519</v>
      </c>
      <c r="B18542" s="29" t="s">
        <v>751</v>
      </c>
      <c r="C18542" s="29" t="s">
        <v>20</v>
      </c>
      <c r="D18542" s="29" t="s">
        <v>21</v>
      </c>
      <c r="E18542" s="29" t="s">
        <v>22</v>
      </c>
      <c r="Q18542" s="29">
        <v>15700</v>
      </c>
      <c r="W18542" s="29">
        <v>0</v>
      </c>
      <c r="X18542" s="29">
        <v>500000000</v>
      </c>
      <c r="Z18542" s="29" t="s">
        <v>1792</v>
      </c>
    </row>
    <row r="18543" spans="1:26" ht="15" customHeight="1">
      <c r="A18543" s="30" t="s">
        <v>640</v>
      </c>
      <c r="B18543" s="29" t="s">
        <v>751</v>
      </c>
      <c r="C18543" s="29" t="s">
        <v>20</v>
      </c>
      <c r="D18543" s="29" t="s">
        <v>21</v>
      </c>
      <c r="E18543" s="29" t="s">
        <v>22</v>
      </c>
      <c r="Q18543" s="29">
        <v>5570</v>
      </c>
      <c r="W18543" s="29">
        <v>0</v>
      </c>
      <c r="X18543" s="29">
        <v>500000000</v>
      </c>
      <c r="Z18543" s="29" t="s">
        <v>1792</v>
      </c>
    </row>
    <row r="18544" spans="1:26" ht="15" customHeight="1">
      <c r="A18544" s="30" t="s">
        <v>641</v>
      </c>
      <c r="B18544" s="29" t="s">
        <v>751</v>
      </c>
      <c r="C18544" s="29" t="s">
        <v>20</v>
      </c>
      <c r="D18544" s="29" t="s">
        <v>21</v>
      </c>
      <c r="E18544" s="29" t="s">
        <v>22</v>
      </c>
      <c r="Q18544" s="29">
        <v>5800</v>
      </c>
      <c r="W18544" s="29">
        <v>0</v>
      </c>
      <c r="X18544" s="29">
        <v>500000000</v>
      </c>
      <c r="Z18544" s="29" t="s">
        <v>1792</v>
      </c>
    </row>
    <row r="18545" spans="1:26" ht="15" customHeight="1">
      <c r="A18545" s="30" t="s">
        <v>642</v>
      </c>
      <c r="B18545" s="29" t="s">
        <v>751</v>
      </c>
      <c r="C18545" s="29" t="s">
        <v>20</v>
      </c>
      <c r="D18545" s="29" t="s">
        <v>21</v>
      </c>
      <c r="E18545" s="29" t="s">
        <v>22</v>
      </c>
      <c r="Q18545" s="29">
        <v>2580</v>
      </c>
      <c r="W18545" s="29">
        <v>0</v>
      </c>
      <c r="X18545" s="29">
        <v>500000000</v>
      </c>
      <c r="Z18545" s="29" t="s">
        <v>1792</v>
      </c>
    </row>
    <row r="18546" spans="1:26" ht="15" customHeight="1">
      <c r="A18546" s="30" t="s">
        <v>643</v>
      </c>
      <c r="B18546" s="29" t="s">
        <v>751</v>
      </c>
      <c r="C18546" s="29" t="s">
        <v>20</v>
      </c>
      <c r="D18546" s="29" t="s">
        <v>21</v>
      </c>
      <c r="E18546" s="29" t="s">
        <v>22</v>
      </c>
      <c r="Q18546" s="29">
        <v>1160</v>
      </c>
      <c r="W18546" s="29">
        <v>0</v>
      </c>
      <c r="X18546" s="29">
        <v>500000000</v>
      </c>
      <c r="Z18546" s="29" t="s">
        <v>1792</v>
      </c>
    </row>
    <row r="18547" spans="1:26" ht="15" customHeight="1">
      <c r="A18547" s="30" t="s">
        <v>644</v>
      </c>
      <c r="B18547" s="29" t="s">
        <v>751</v>
      </c>
      <c r="C18547" s="29" t="s">
        <v>20</v>
      </c>
      <c r="D18547" s="29" t="s">
        <v>21</v>
      </c>
      <c r="E18547" s="29" t="s">
        <v>22</v>
      </c>
      <c r="Q18547" s="29">
        <v>400</v>
      </c>
      <c r="W18547" s="29">
        <v>0</v>
      </c>
      <c r="X18547" s="29">
        <v>500000000</v>
      </c>
      <c r="Z18547" s="29" t="s">
        <v>1792</v>
      </c>
    </row>
    <row r="18548" spans="1:26" ht="15" customHeight="1">
      <c r="A18548" s="30" t="s">
        <v>645</v>
      </c>
      <c r="B18548" s="29" t="s">
        <v>751</v>
      </c>
      <c r="C18548" s="29" t="s">
        <v>20</v>
      </c>
      <c r="D18548" s="29" t="s">
        <v>21</v>
      </c>
      <c r="E18548" s="29" t="s">
        <v>22</v>
      </c>
      <c r="Q18548" s="29">
        <v>196</v>
      </c>
      <c r="W18548" s="29">
        <v>0</v>
      </c>
      <c r="X18548" s="29">
        <v>500000000</v>
      </c>
      <c r="Z18548" s="29" t="s">
        <v>1792</v>
      </c>
    </row>
    <row r="18549" spans="1:26" ht="15" customHeight="1">
      <c r="A18549" s="30" t="s">
        <v>646</v>
      </c>
      <c r="B18549" s="29" t="s">
        <v>751</v>
      </c>
      <c r="C18549" s="29" t="s">
        <v>20</v>
      </c>
      <c r="D18549" s="29" t="s">
        <v>21</v>
      </c>
      <c r="E18549" s="29" t="s">
        <v>22</v>
      </c>
      <c r="Q18549" s="29">
        <v>43.9</v>
      </c>
      <c r="W18549" s="29">
        <v>0</v>
      </c>
      <c r="X18549" s="29">
        <v>500000000</v>
      </c>
      <c r="Z18549" s="29" t="s">
        <v>1792</v>
      </c>
    </row>
    <row r="18550" spans="1:26" ht="15" customHeight="1">
      <c r="A18550" s="30" t="s">
        <v>647</v>
      </c>
      <c r="B18550" s="29" t="s">
        <v>751</v>
      </c>
      <c r="C18550" s="29" t="s">
        <v>20</v>
      </c>
      <c r="D18550" s="29" t="s">
        <v>21</v>
      </c>
      <c r="E18550" s="29" t="s">
        <v>22</v>
      </c>
      <c r="Q18550" s="29">
        <v>3210</v>
      </c>
      <c r="W18550" s="29">
        <v>0</v>
      </c>
      <c r="X18550" s="29">
        <v>500000000</v>
      </c>
      <c r="Z18550" s="29" t="s">
        <v>1792</v>
      </c>
    </row>
    <row r="18551" spans="1:26" ht="15" customHeight="1">
      <c r="A18551" s="30" t="s">
        <v>648</v>
      </c>
      <c r="B18551" s="29" t="s">
        <v>751</v>
      </c>
      <c r="C18551" s="29" t="s">
        <v>20</v>
      </c>
      <c r="D18551" s="29" t="s">
        <v>21</v>
      </c>
      <c r="E18551" s="29" t="s">
        <v>22</v>
      </c>
      <c r="Q18551" s="29">
        <v>2500</v>
      </c>
      <c r="W18551" s="29">
        <v>0</v>
      </c>
      <c r="X18551" s="29">
        <v>500000000</v>
      </c>
      <c r="Z18551" s="29" t="s">
        <v>1792</v>
      </c>
    </row>
    <row r="18552" spans="1:26" ht="15" customHeight="1">
      <c r="A18552" s="30" t="s">
        <v>649</v>
      </c>
      <c r="B18552" s="29" t="s">
        <v>751</v>
      </c>
      <c r="C18552" s="29" t="s">
        <v>20</v>
      </c>
      <c r="D18552" s="29" t="s">
        <v>21</v>
      </c>
      <c r="E18552" s="29" t="s">
        <v>22</v>
      </c>
      <c r="Q18552" s="29">
        <v>224</v>
      </c>
      <c r="W18552" s="29">
        <v>0</v>
      </c>
      <c r="X18552" s="29">
        <v>500000000</v>
      </c>
      <c r="Z18552" s="29" t="s">
        <v>1792</v>
      </c>
    </row>
    <row r="18553" spans="1:26" ht="15" customHeight="1">
      <c r="A18553" s="30" t="s">
        <v>650</v>
      </c>
      <c r="B18553" s="29" t="s">
        <v>751</v>
      </c>
      <c r="C18553" s="29" t="s">
        <v>20</v>
      </c>
      <c r="D18553" s="29" t="s">
        <v>21</v>
      </c>
      <c r="E18553" s="29" t="s">
        <v>22</v>
      </c>
      <c r="Q18553" s="29">
        <v>258</v>
      </c>
      <c r="W18553" s="29">
        <v>0</v>
      </c>
      <c r="X18553" s="29">
        <v>500000000</v>
      </c>
      <c r="Z18553" s="29" t="s">
        <v>1792</v>
      </c>
    </row>
    <row r="18554" spans="1:26" ht="15" customHeight="1">
      <c r="A18554" s="30" t="s">
        <v>651</v>
      </c>
      <c r="B18554" s="29" t="s">
        <v>751</v>
      </c>
      <c r="C18554" s="29" t="s">
        <v>20</v>
      </c>
      <c r="D18554" s="29" t="s">
        <v>21</v>
      </c>
      <c r="E18554" s="29" t="s">
        <v>22</v>
      </c>
      <c r="Q18554" s="29">
        <v>1260</v>
      </c>
      <c r="W18554" s="29">
        <v>0</v>
      </c>
      <c r="X18554" s="29">
        <v>500000000</v>
      </c>
      <c r="Z18554" s="29" t="s">
        <v>1792</v>
      </c>
    </row>
    <row r="18555" spans="1:26" ht="15" customHeight="1">
      <c r="A18555" s="30" t="s">
        <v>1531</v>
      </c>
      <c r="B18555" s="29" t="s">
        <v>751</v>
      </c>
      <c r="C18555" s="29" t="s">
        <v>20</v>
      </c>
      <c r="D18555" s="29" t="s">
        <v>21</v>
      </c>
      <c r="E18555" s="29" t="s">
        <v>22</v>
      </c>
      <c r="Q18555" s="29">
        <v>2500</v>
      </c>
      <c r="W18555" s="29">
        <v>0</v>
      </c>
      <c r="X18555" s="29">
        <v>500000000</v>
      </c>
      <c r="Z18555" s="29" t="s">
        <v>1792</v>
      </c>
    </row>
    <row r="18556" spans="1:26" ht="15" customHeight="1">
      <c r="A18556" s="30" t="s">
        <v>1533</v>
      </c>
      <c r="B18556" s="29" t="s">
        <v>751</v>
      </c>
      <c r="C18556" s="29" t="s">
        <v>20</v>
      </c>
      <c r="D18556" s="29" t="s">
        <v>21</v>
      </c>
      <c r="E18556" s="29" t="s">
        <v>22</v>
      </c>
      <c r="Q18556" s="29">
        <v>7450</v>
      </c>
      <c r="W18556" s="29">
        <v>0</v>
      </c>
      <c r="X18556" s="29">
        <v>500000000</v>
      </c>
      <c r="Z18556" s="29" t="s">
        <v>1792</v>
      </c>
    </row>
    <row r="18557" spans="1:26" ht="15" customHeight="1">
      <c r="A18557" s="30" t="s">
        <v>1535</v>
      </c>
      <c r="B18557" s="29" t="s">
        <v>751</v>
      </c>
      <c r="C18557" s="29" t="s">
        <v>20</v>
      </c>
      <c r="D18557" s="29" t="s">
        <v>21</v>
      </c>
      <c r="E18557" s="29" t="s">
        <v>22</v>
      </c>
      <c r="Q18557" s="29">
        <v>4240</v>
      </c>
      <c r="W18557" s="29">
        <v>0</v>
      </c>
      <c r="X18557" s="29">
        <v>500000000</v>
      </c>
      <c r="Z18557" s="29" t="s">
        <v>1792</v>
      </c>
    </row>
    <row r="18558" spans="1:26" ht="15" customHeight="1">
      <c r="A18558" s="30" t="s">
        <v>1537</v>
      </c>
      <c r="B18558" s="29" t="s">
        <v>751</v>
      </c>
      <c r="C18558" s="29" t="s">
        <v>20</v>
      </c>
      <c r="D18558" s="29" t="s">
        <v>21</v>
      </c>
      <c r="E18558" s="29" t="s">
        <v>22</v>
      </c>
      <c r="Q18558" s="29">
        <v>20000</v>
      </c>
      <c r="W18558" s="29">
        <v>0</v>
      </c>
      <c r="X18558" s="29">
        <v>500000000</v>
      </c>
      <c r="Z18558" s="29" t="s">
        <v>1792</v>
      </c>
    </row>
    <row r="18559" spans="1:26" ht="15" customHeight="1">
      <c r="A18559" s="30" t="s">
        <v>1539</v>
      </c>
      <c r="B18559" s="29" t="s">
        <v>751</v>
      </c>
      <c r="C18559" s="29" t="s">
        <v>20</v>
      </c>
      <c r="D18559" s="29" t="s">
        <v>21</v>
      </c>
      <c r="E18559" s="29" t="s">
        <v>22</v>
      </c>
      <c r="Q18559" s="29">
        <v>7450</v>
      </c>
      <c r="W18559" s="29">
        <v>0</v>
      </c>
      <c r="X18559" s="29">
        <v>500000000</v>
      </c>
      <c r="Z18559" s="29" t="s">
        <v>1792</v>
      </c>
    </row>
    <row r="18560" spans="1:26" ht="15" customHeight="1">
      <c r="A18560" s="30" t="s">
        <v>1541</v>
      </c>
      <c r="B18560" s="29" t="s">
        <v>751</v>
      </c>
      <c r="C18560" s="29" t="s">
        <v>20</v>
      </c>
      <c r="D18560" s="29" t="s">
        <v>21</v>
      </c>
      <c r="E18560" s="29" t="s">
        <v>22</v>
      </c>
      <c r="Q18560" s="29">
        <v>23200</v>
      </c>
      <c r="W18560" s="29">
        <v>0</v>
      </c>
      <c r="X18560" s="29">
        <v>500000000</v>
      </c>
      <c r="Z18560" s="29" t="s">
        <v>1792</v>
      </c>
    </row>
    <row r="18561" spans="1:26" ht="15" customHeight="1">
      <c r="A18561" s="30" t="s">
        <v>737</v>
      </c>
      <c r="B18561" s="29" t="s">
        <v>752</v>
      </c>
      <c r="C18561" s="29" t="s">
        <v>20</v>
      </c>
      <c r="D18561" s="29" t="s">
        <v>21</v>
      </c>
      <c r="E18561" s="29" t="s">
        <v>22</v>
      </c>
      <c r="L18561" s="29" t="s">
        <v>750</v>
      </c>
      <c r="Q18561" s="29">
        <v>2920</v>
      </c>
      <c r="W18561" s="29">
        <v>0</v>
      </c>
      <c r="X18561" s="29">
        <v>500000000</v>
      </c>
      <c r="Z18561" s="29" t="s">
        <v>1792</v>
      </c>
    </row>
    <row r="18562" spans="1:26" ht="15" customHeight="1">
      <c r="A18562" s="30" t="s">
        <v>1515</v>
      </c>
      <c r="B18562" s="29" t="s">
        <v>752</v>
      </c>
      <c r="C18562" s="29" t="s">
        <v>20</v>
      </c>
      <c r="D18562" s="29" t="s">
        <v>21</v>
      </c>
      <c r="E18562" s="29" t="s">
        <v>22</v>
      </c>
      <c r="Q18562" s="29">
        <v>2920</v>
      </c>
      <c r="W18562" s="29">
        <v>0</v>
      </c>
      <c r="X18562" s="29">
        <v>500000000</v>
      </c>
      <c r="Z18562" s="29" t="s">
        <v>1792</v>
      </c>
    </row>
    <row r="18563" spans="1:26" ht="15" customHeight="1">
      <c r="A18563" s="30" t="s">
        <v>1520</v>
      </c>
      <c r="B18563" s="29" t="s">
        <v>752</v>
      </c>
      <c r="C18563" s="29" t="s">
        <v>20</v>
      </c>
      <c r="D18563" s="29" t="s">
        <v>21</v>
      </c>
      <c r="E18563" s="29" t="s">
        <v>22</v>
      </c>
      <c r="Q18563" s="29">
        <v>2920</v>
      </c>
      <c r="W18563" s="29">
        <v>0</v>
      </c>
      <c r="X18563" s="29">
        <v>500000000</v>
      </c>
      <c r="Z18563" s="29" t="s">
        <v>1792</v>
      </c>
    </row>
    <row r="18564" spans="1:26" ht="15" customHeight="1">
      <c r="A18564" s="30" t="s">
        <v>1521</v>
      </c>
      <c r="B18564" s="29" t="s">
        <v>752</v>
      </c>
      <c r="C18564" s="29" t="s">
        <v>20</v>
      </c>
      <c r="D18564" s="29" t="s">
        <v>21</v>
      </c>
      <c r="E18564" s="29" t="s">
        <v>22</v>
      </c>
      <c r="Q18564" s="29">
        <v>1330</v>
      </c>
      <c r="W18564" s="29">
        <v>0</v>
      </c>
      <c r="X18564" s="29">
        <v>500000000</v>
      </c>
      <c r="Z18564" s="29" t="s">
        <v>1792</v>
      </c>
    </row>
    <row r="18565" spans="1:26" ht="15" customHeight="1">
      <c r="A18565" s="30" t="s">
        <v>652</v>
      </c>
      <c r="B18565" s="29" t="s">
        <v>752</v>
      </c>
      <c r="C18565" s="29" t="s">
        <v>20</v>
      </c>
      <c r="D18565" s="29" t="s">
        <v>21</v>
      </c>
      <c r="E18565" s="29" t="s">
        <v>22</v>
      </c>
      <c r="Q18565" s="29">
        <v>1040</v>
      </c>
      <c r="W18565" s="29">
        <v>0</v>
      </c>
      <c r="X18565" s="29">
        <v>500000000</v>
      </c>
      <c r="Z18565" s="29" t="s">
        <v>1792</v>
      </c>
    </row>
    <row r="18566" spans="1:26" ht="15" customHeight="1">
      <c r="A18566" s="30" t="s">
        <v>653</v>
      </c>
      <c r="B18566" s="29" t="s">
        <v>752</v>
      </c>
      <c r="C18566" s="29" t="s">
        <v>20</v>
      </c>
      <c r="D18566" s="29" t="s">
        <v>21</v>
      </c>
      <c r="E18566" s="29" t="s">
        <v>22</v>
      </c>
      <c r="Q18566" s="29">
        <v>288</v>
      </c>
      <c r="W18566" s="29">
        <v>0</v>
      </c>
      <c r="X18566" s="29">
        <v>500000000</v>
      </c>
      <c r="Z18566" s="29" t="s">
        <v>1792</v>
      </c>
    </row>
    <row r="18567" spans="1:26" ht="15" customHeight="1">
      <c r="A18567" s="30" t="s">
        <v>654</v>
      </c>
      <c r="B18567" s="29" t="s">
        <v>752</v>
      </c>
      <c r="C18567" s="29" t="s">
        <v>20</v>
      </c>
      <c r="D18567" s="29" t="s">
        <v>21</v>
      </c>
      <c r="E18567" s="29" t="s">
        <v>22</v>
      </c>
      <c r="Q18567" s="29">
        <v>756</v>
      </c>
      <c r="W18567" s="29">
        <v>0</v>
      </c>
      <c r="X18567" s="29">
        <v>500000000</v>
      </c>
      <c r="Z18567" s="29" t="s">
        <v>1792</v>
      </c>
    </row>
    <row r="18568" spans="1:26" ht="15" customHeight="1">
      <c r="A18568" s="30" t="s">
        <v>655</v>
      </c>
      <c r="B18568" s="29" t="s">
        <v>752</v>
      </c>
      <c r="C18568" s="29" t="s">
        <v>20</v>
      </c>
      <c r="D18568" s="29" t="s">
        <v>21</v>
      </c>
      <c r="E18568" s="29" t="s">
        <v>22</v>
      </c>
      <c r="Q18568" s="29">
        <v>8.02</v>
      </c>
      <c r="W18568" s="29">
        <v>0</v>
      </c>
      <c r="X18568" s="29">
        <v>500000000</v>
      </c>
      <c r="Z18568" s="29" t="s">
        <v>1792</v>
      </c>
    </row>
    <row r="18569" spans="1:26" ht="15" customHeight="1">
      <c r="A18569" s="30" t="s">
        <v>656</v>
      </c>
      <c r="B18569" s="29" t="s">
        <v>752</v>
      </c>
      <c r="C18569" s="29" t="s">
        <v>20</v>
      </c>
      <c r="D18569" s="29" t="s">
        <v>21</v>
      </c>
      <c r="E18569" s="29" t="s">
        <v>22</v>
      </c>
      <c r="Q18569" s="29">
        <v>794</v>
      </c>
      <c r="W18569" s="29">
        <v>0</v>
      </c>
      <c r="X18569" s="29">
        <v>500000000</v>
      </c>
      <c r="Z18569" s="29" t="s">
        <v>1792</v>
      </c>
    </row>
    <row r="18570" spans="1:26" ht="15" customHeight="1">
      <c r="A18570" s="30" t="s">
        <v>657</v>
      </c>
      <c r="B18570" s="29" t="s">
        <v>752</v>
      </c>
      <c r="C18570" s="29" t="s">
        <v>20</v>
      </c>
      <c r="D18570" s="29" t="s">
        <v>21</v>
      </c>
      <c r="E18570" s="29" t="s">
        <v>22</v>
      </c>
      <c r="Q18570" s="29">
        <v>34.5</v>
      </c>
      <c r="W18570" s="29">
        <v>0</v>
      </c>
      <c r="X18570" s="29">
        <v>500000000</v>
      </c>
      <c r="Z18570" s="29" t="s">
        <v>1792</v>
      </c>
    </row>
    <row r="18571" spans="1:26" ht="15" customHeight="1">
      <c r="A18571" s="30" t="s">
        <v>1531</v>
      </c>
      <c r="B18571" s="29" t="s">
        <v>752</v>
      </c>
      <c r="C18571" s="29" t="s">
        <v>20</v>
      </c>
      <c r="D18571" s="29" t="s">
        <v>21</v>
      </c>
      <c r="E18571" s="29" t="s">
        <v>22</v>
      </c>
      <c r="Q18571" s="29">
        <v>1330</v>
      </c>
      <c r="W18571" s="29">
        <v>0</v>
      </c>
      <c r="X18571" s="29">
        <v>500000000</v>
      </c>
      <c r="Z18571" s="29" t="s">
        <v>1792</v>
      </c>
    </row>
    <row r="18572" spans="1:26" ht="15" customHeight="1">
      <c r="A18572" s="30" t="s">
        <v>1533</v>
      </c>
      <c r="B18572" s="29" t="s">
        <v>752</v>
      </c>
      <c r="C18572" s="29" t="s">
        <v>20</v>
      </c>
      <c r="D18572" s="29" t="s">
        <v>21</v>
      </c>
      <c r="E18572" s="29" t="s">
        <v>22</v>
      </c>
      <c r="Q18572" s="29">
        <v>1590</v>
      </c>
      <c r="W18572" s="29">
        <v>0</v>
      </c>
      <c r="X18572" s="29">
        <v>500000000</v>
      </c>
      <c r="Z18572" s="29" t="s">
        <v>1792</v>
      </c>
    </row>
    <row r="18573" spans="1:26" ht="15" customHeight="1">
      <c r="A18573" s="30" t="s">
        <v>1535</v>
      </c>
      <c r="B18573" s="29" t="s">
        <v>752</v>
      </c>
      <c r="C18573" s="29" t="s">
        <v>20</v>
      </c>
      <c r="D18573" s="29" t="s">
        <v>21</v>
      </c>
      <c r="E18573" s="29" t="s">
        <v>22</v>
      </c>
      <c r="Q18573" s="29">
        <v>1590</v>
      </c>
      <c r="W18573" s="29">
        <v>0</v>
      </c>
      <c r="X18573" s="29">
        <v>500000000</v>
      </c>
      <c r="Z18573" s="29" t="s">
        <v>1792</v>
      </c>
    </row>
    <row r="18574" spans="1:26" ht="15" customHeight="1">
      <c r="A18574" s="30" t="s">
        <v>1537</v>
      </c>
      <c r="B18574" s="29" t="s">
        <v>752</v>
      </c>
      <c r="C18574" s="29" t="s">
        <v>20</v>
      </c>
      <c r="D18574" s="29" t="s">
        <v>21</v>
      </c>
      <c r="E18574" s="29" t="s">
        <v>22</v>
      </c>
      <c r="Q18574" s="29">
        <v>837</v>
      </c>
      <c r="W18574" s="29">
        <v>0</v>
      </c>
      <c r="X18574" s="29">
        <v>500000000</v>
      </c>
      <c r="Z18574" s="29" t="s">
        <v>1792</v>
      </c>
    </row>
    <row r="18575" spans="1:26" ht="15" customHeight="1">
      <c r="A18575" s="30" t="s">
        <v>1539</v>
      </c>
      <c r="B18575" s="29" t="s">
        <v>752</v>
      </c>
      <c r="C18575" s="29" t="s">
        <v>20</v>
      </c>
      <c r="D18575" s="29" t="s">
        <v>21</v>
      </c>
      <c r="E18575" s="29" t="s">
        <v>22</v>
      </c>
      <c r="Q18575" s="29">
        <v>1560</v>
      </c>
      <c r="W18575" s="29">
        <v>0</v>
      </c>
      <c r="X18575" s="29">
        <v>500000000</v>
      </c>
      <c r="Z18575" s="29" t="s">
        <v>1792</v>
      </c>
    </row>
    <row r="18576" spans="1:26" ht="15" customHeight="1">
      <c r="A18576" s="30" t="s">
        <v>1541</v>
      </c>
      <c r="B18576" s="29" t="s">
        <v>752</v>
      </c>
      <c r="C18576" s="29" t="s">
        <v>20</v>
      </c>
      <c r="D18576" s="29" t="s">
        <v>21</v>
      </c>
      <c r="E18576" s="29" t="s">
        <v>22</v>
      </c>
      <c r="Q18576" s="29">
        <v>1590</v>
      </c>
      <c r="W18576" s="29">
        <v>0</v>
      </c>
      <c r="X18576" s="29">
        <v>500000000</v>
      </c>
      <c r="Z18576" s="29" t="s">
        <v>1792</v>
      </c>
    </row>
    <row r="18577" spans="1:26" ht="15" customHeight="1">
      <c r="A18577" s="30" t="s">
        <v>737</v>
      </c>
      <c r="B18577" s="29" t="s">
        <v>754</v>
      </c>
      <c r="C18577" s="29" t="s">
        <v>20</v>
      </c>
      <c r="D18577" s="29" t="s">
        <v>21</v>
      </c>
      <c r="E18577" s="29" t="s">
        <v>22</v>
      </c>
      <c r="L18577" s="29" t="s">
        <v>750</v>
      </c>
      <c r="Q18577" s="29">
        <v>8350</v>
      </c>
      <c r="W18577" s="29">
        <v>0</v>
      </c>
      <c r="X18577" s="29">
        <v>500000000</v>
      </c>
      <c r="Z18577" s="29" t="s">
        <v>1792</v>
      </c>
    </row>
    <row r="18578" spans="1:26" ht="15" customHeight="1">
      <c r="A18578" s="30" t="s">
        <v>1523</v>
      </c>
      <c r="B18578" s="29" t="s">
        <v>754</v>
      </c>
      <c r="C18578" s="29" t="s">
        <v>20</v>
      </c>
      <c r="D18578" s="29" t="s">
        <v>21</v>
      </c>
      <c r="E18578" s="29" t="s">
        <v>22</v>
      </c>
      <c r="Q18578" s="29">
        <v>8350</v>
      </c>
      <c r="W18578" s="29">
        <v>0</v>
      </c>
      <c r="X18578" s="29">
        <v>500000000</v>
      </c>
      <c r="Z18578" s="29" t="s">
        <v>1792</v>
      </c>
    </row>
    <row r="18579" spans="1:26" ht="15" customHeight="1">
      <c r="A18579" s="30" t="s">
        <v>1524</v>
      </c>
      <c r="B18579" s="29" t="s">
        <v>754</v>
      </c>
      <c r="C18579" s="29" t="s">
        <v>20</v>
      </c>
      <c r="D18579" s="29" t="s">
        <v>21</v>
      </c>
      <c r="E18579" s="29" t="s">
        <v>22</v>
      </c>
      <c r="Q18579" s="29">
        <v>8350</v>
      </c>
      <c r="W18579" s="29">
        <v>0</v>
      </c>
      <c r="X18579" s="29">
        <v>500000000</v>
      </c>
      <c r="Z18579" s="29" t="s">
        <v>1792</v>
      </c>
    </row>
    <row r="18580" spans="1:26" ht="15" customHeight="1">
      <c r="A18580" s="30" t="s">
        <v>1525</v>
      </c>
      <c r="B18580" s="29" t="s">
        <v>754</v>
      </c>
      <c r="C18580" s="29" t="s">
        <v>20</v>
      </c>
      <c r="D18580" s="29" t="s">
        <v>21</v>
      </c>
      <c r="E18580" s="29" t="s">
        <v>22</v>
      </c>
      <c r="Q18580" s="29">
        <v>5130</v>
      </c>
      <c r="W18580" s="29">
        <v>0</v>
      </c>
      <c r="X18580" s="29">
        <v>500000000</v>
      </c>
      <c r="Z18580" s="29" t="s">
        <v>1792</v>
      </c>
    </row>
    <row r="18581" spans="1:26" ht="15" customHeight="1">
      <c r="A18581" s="30" t="s">
        <v>669</v>
      </c>
      <c r="B18581" s="29" t="s">
        <v>754</v>
      </c>
      <c r="C18581" s="29" t="s">
        <v>20</v>
      </c>
      <c r="D18581" s="29" t="s">
        <v>21</v>
      </c>
      <c r="E18581" s="29" t="s">
        <v>22</v>
      </c>
      <c r="Q18581" s="29">
        <v>2990</v>
      </c>
      <c r="W18581" s="29">
        <v>0</v>
      </c>
      <c r="X18581" s="29">
        <v>500000000</v>
      </c>
      <c r="Z18581" s="29" t="s">
        <v>1792</v>
      </c>
    </row>
    <row r="18582" spans="1:26" ht="15" customHeight="1">
      <c r="A18582" s="30" t="s">
        <v>670</v>
      </c>
      <c r="B18582" s="29" t="s">
        <v>754</v>
      </c>
      <c r="C18582" s="29" t="s">
        <v>20</v>
      </c>
      <c r="D18582" s="29" t="s">
        <v>21</v>
      </c>
      <c r="E18582" s="29" t="s">
        <v>22</v>
      </c>
      <c r="Q18582" s="29">
        <v>2010</v>
      </c>
      <c r="W18582" s="29">
        <v>0</v>
      </c>
      <c r="X18582" s="29">
        <v>500000000</v>
      </c>
      <c r="Z18582" s="29" t="s">
        <v>1792</v>
      </c>
    </row>
    <row r="18583" spans="1:26" ht="15" customHeight="1">
      <c r="A18583" s="30" t="s">
        <v>671</v>
      </c>
      <c r="B18583" s="29" t="s">
        <v>754</v>
      </c>
      <c r="C18583" s="29" t="s">
        <v>20</v>
      </c>
      <c r="D18583" s="29" t="s">
        <v>21</v>
      </c>
      <c r="E18583" s="29" t="s">
        <v>22</v>
      </c>
      <c r="Q18583" s="29">
        <v>119</v>
      </c>
      <c r="W18583" s="29">
        <v>0</v>
      </c>
      <c r="X18583" s="29">
        <v>500000000</v>
      </c>
      <c r="Z18583" s="29" t="s">
        <v>1792</v>
      </c>
    </row>
    <row r="18584" spans="1:26" ht="15" customHeight="1">
      <c r="A18584" s="30" t="s">
        <v>672</v>
      </c>
      <c r="B18584" s="29" t="s">
        <v>754</v>
      </c>
      <c r="C18584" s="29" t="s">
        <v>20</v>
      </c>
      <c r="D18584" s="29" t="s">
        <v>21</v>
      </c>
      <c r="E18584" s="29" t="s">
        <v>22</v>
      </c>
      <c r="Q18584" s="29">
        <v>2730</v>
      </c>
      <c r="W18584" s="29">
        <v>0</v>
      </c>
      <c r="X18584" s="29">
        <v>500000000</v>
      </c>
      <c r="Z18584" s="29" t="s">
        <v>1792</v>
      </c>
    </row>
    <row r="18585" spans="1:26" ht="15" customHeight="1">
      <c r="A18585" s="30" t="s">
        <v>673</v>
      </c>
      <c r="B18585" s="29" t="s">
        <v>754</v>
      </c>
      <c r="C18585" s="29" t="s">
        <v>20</v>
      </c>
      <c r="D18585" s="29" t="s">
        <v>21</v>
      </c>
      <c r="E18585" s="29" t="s">
        <v>22</v>
      </c>
      <c r="Q18585" s="29">
        <v>5.91</v>
      </c>
      <c r="W18585" s="29">
        <v>0</v>
      </c>
      <c r="X18585" s="29">
        <v>500000000</v>
      </c>
      <c r="Z18585" s="29" t="s">
        <v>1792</v>
      </c>
    </row>
    <row r="18586" spans="1:26" ht="15" customHeight="1">
      <c r="A18586" s="30" t="s">
        <v>674</v>
      </c>
      <c r="B18586" s="29" t="s">
        <v>754</v>
      </c>
      <c r="C18586" s="29" t="s">
        <v>20</v>
      </c>
      <c r="D18586" s="29" t="s">
        <v>21</v>
      </c>
      <c r="E18586" s="29" t="s">
        <v>22</v>
      </c>
      <c r="Q18586" s="29">
        <v>410</v>
      </c>
      <c r="W18586" s="29">
        <v>0</v>
      </c>
      <c r="X18586" s="29">
        <v>500000000</v>
      </c>
      <c r="Z18586" s="29" t="s">
        <v>1792</v>
      </c>
    </row>
    <row r="18587" spans="1:26" ht="15" customHeight="1">
      <c r="A18587" s="30" t="s">
        <v>675</v>
      </c>
      <c r="B18587" s="29" t="s">
        <v>754</v>
      </c>
      <c r="C18587" s="29" t="s">
        <v>20</v>
      </c>
      <c r="D18587" s="29" t="s">
        <v>21</v>
      </c>
      <c r="E18587" s="29" t="s">
        <v>22</v>
      </c>
      <c r="Q18587" s="29">
        <v>79.599999999999994</v>
      </c>
      <c r="W18587" s="29">
        <v>0</v>
      </c>
      <c r="X18587" s="29">
        <v>500000000</v>
      </c>
      <c r="Z18587" s="29" t="s">
        <v>1792</v>
      </c>
    </row>
    <row r="18588" spans="1:26" ht="15" customHeight="1">
      <c r="A18588" s="30" t="s">
        <v>1532</v>
      </c>
      <c r="B18588" s="29" t="s">
        <v>754</v>
      </c>
      <c r="C18588" s="29" t="s">
        <v>20</v>
      </c>
      <c r="D18588" s="29" t="s">
        <v>21</v>
      </c>
      <c r="E18588" s="29" t="s">
        <v>22</v>
      </c>
      <c r="Q18588" s="29">
        <v>496</v>
      </c>
      <c r="W18588" s="29">
        <v>0</v>
      </c>
      <c r="X18588" s="29">
        <v>500000000</v>
      </c>
      <c r="Z18588" s="29" t="s">
        <v>1792</v>
      </c>
    </row>
    <row r="18589" spans="1:26" ht="15" customHeight="1">
      <c r="A18589" s="30" t="s">
        <v>1534</v>
      </c>
      <c r="B18589" s="29" t="s">
        <v>754</v>
      </c>
      <c r="C18589" s="29" t="s">
        <v>20</v>
      </c>
      <c r="D18589" s="29" t="s">
        <v>21</v>
      </c>
      <c r="E18589" s="29" t="s">
        <v>22</v>
      </c>
      <c r="Q18589" s="29">
        <v>496</v>
      </c>
      <c r="W18589" s="29">
        <v>0</v>
      </c>
      <c r="X18589" s="29">
        <v>500000000</v>
      </c>
      <c r="Z18589" s="29" t="s">
        <v>1792</v>
      </c>
    </row>
    <row r="18590" spans="1:26" ht="15" customHeight="1">
      <c r="A18590" s="30" t="s">
        <v>1536</v>
      </c>
      <c r="B18590" s="29" t="s">
        <v>754</v>
      </c>
      <c r="C18590" s="29" t="s">
        <v>20</v>
      </c>
      <c r="D18590" s="29" t="s">
        <v>21</v>
      </c>
      <c r="E18590" s="29" t="s">
        <v>22</v>
      </c>
      <c r="Q18590" s="29">
        <v>496</v>
      </c>
      <c r="W18590" s="29">
        <v>0</v>
      </c>
      <c r="X18590" s="29">
        <v>500000000</v>
      </c>
      <c r="Z18590" s="29" t="s">
        <v>1792</v>
      </c>
    </row>
    <row r="18591" spans="1:26" ht="15" customHeight="1">
      <c r="A18591" s="30" t="s">
        <v>1538</v>
      </c>
      <c r="B18591" s="29" t="s">
        <v>754</v>
      </c>
      <c r="C18591" s="29" t="s">
        <v>20</v>
      </c>
      <c r="D18591" s="29" t="s">
        <v>21</v>
      </c>
      <c r="E18591" s="29" t="s">
        <v>22</v>
      </c>
      <c r="Q18591" s="29">
        <v>8350</v>
      </c>
      <c r="W18591" s="29">
        <v>0</v>
      </c>
      <c r="X18591" s="29">
        <v>500000000</v>
      </c>
      <c r="Z18591" s="29" t="s">
        <v>1792</v>
      </c>
    </row>
    <row r="18592" spans="1:26" ht="15" customHeight="1">
      <c r="A18592" s="30" t="s">
        <v>1540</v>
      </c>
      <c r="B18592" s="29" t="s">
        <v>754</v>
      </c>
      <c r="C18592" s="29" t="s">
        <v>20</v>
      </c>
      <c r="D18592" s="29" t="s">
        <v>21</v>
      </c>
      <c r="E18592" s="29" t="s">
        <v>22</v>
      </c>
      <c r="Q18592" s="29">
        <v>3230</v>
      </c>
      <c r="W18592" s="29">
        <v>0</v>
      </c>
      <c r="X18592" s="29">
        <v>500000000</v>
      </c>
      <c r="Z18592" s="29" t="s">
        <v>1792</v>
      </c>
    </row>
    <row r="18593" spans="1:26" ht="15" customHeight="1">
      <c r="A18593" s="30" t="s">
        <v>1542</v>
      </c>
      <c r="B18593" s="29" t="s">
        <v>754</v>
      </c>
      <c r="C18593" s="29" t="s">
        <v>20</v>
      </c>
      <c r="D18593" s="29" t="s">
        <v>21</v>
      </c>
      <c r="E18593" s="29" t="s">
        <v>22</v>
      </c>
      <c r="Q18593" s="29">
        <v>496</v>
      </c>
      <c r="W18593" s="29">
        <v>0</v>
      </c>
      <c r="X18593" s="29">
        <v>500000000</v>
      </c>
      <c r="Z18593" s="29" t="s">
        <v>1792</v>
      </c>
    </row>
    <row r="18594" spans="1:26" ht="15" customHeight="1">
      <c r="A18594" s="30" t="s">
        <v>737</v>
      </c>
      <c r="B18594" s="29" t="s">
        <v>755</v>
      </c>
      <c r="C18594" s="29" t="s">
        <v>20</v>
      </c>
      <c r="D18594" s="29" t="s">
        <v>21</v>
      </c>
      <c r="E18594" s="29" t="s">
        <v>22</v>
      </c>
      <c r="L18594" s="29" t="s">
        <v>750</v>
      </c>
      <c r="Q18594" s="29">
        <v>8430</v>
      </c>
      <c r="W18594" s="29">
        <v>0</v>
      </c>
      <c r="X18594" s="29">
        <v>500000000</v>
      </c>
      <c r="Z18594" s="29" t="s">
        <v>1792</v>
      </c>
    </row>
    <row r="18595" spans="1:26" ht="15" customHeight="1">
      <c r="A18595" s="30" t="s">
        <v>1523</v>
      </c>
      <c r="B18595" s="29" t="s">
        <v>755</v>
      </c>
      <c r="C18595" s="29" t="s">
        <v>20</v>
      </c>
      <c r="D18595" s="29" t="s">
        <v>21</v>
      </c>
      <c r="E18595" s="29" t="s">
        <v>22</v>
      </c>
      <c r="Q18595" s="29">
        <v>8430</v>
      </c>
      <c r="W18595" s="29">
        <v>0</v>
      </c>
      <c r="X18595" s="29">
        <v>500000000</v>
      </c>
      <c r="Z18595" s="29" t="s">
        <v>1792</v>
      </c>
    </row>
    <row r="18596" spans="1:26" ht="15" customHeight="1">
      <c r="A18596" s="30" t="s">
        <v>1526</v>
      </c>
      <c r="B18596" s="29" t="s">
        <v>755</v>
      </c>
      <c r="C18596" s="29" t="s">
        <v>20</v>
      </c>
      <c r="D18596" s="29" t="s">
        <v>21</v>
      </c>
      <c r="E18596" s="29" t="s">
        <v>22</v>
      </c>
      <c r="Q18596" s="29">
        <v>8430</v>
      </c>
      <c r="W18596" s="29">
        <v>0</v>
      </c>
      <c r="X18596" s="29">
        <v>500000000</v>
      </c>
      <c r="Z18596" s="29" t="s">
        <v>1792</v>
      </c>
    </row>
    <row r="18597" spans="1:26" ht="15" customHeight="1">
      <c r="A18597" s="30" t="s">
        <v>1527</v>
      </c>
      <c r="B18597" s="29" t="s">
        <v>755</v>
      </c>
      <c r="C18597" s="29" t="s">
        <v>20</v>
      </c>
      <c r="D18597" s="29" t="s">
        <v>21</v>
      </c>
      <c r="E18597" s="29" t="s">
        <v>22</v>
      </c>
      <c r="Q18597" s="29">
        <v>8140</v>
      </c>
      <c r="W18597" s="29">
        <v>0</v>
      </c>
      <c r="X18597" s="29">
        <v>500000000</v>
      </c>
      <c r="Z18597" s="29" t="s">
        <v>1792</v>
      </c>
    </row>
    <row r="18598" spans="1:26" ht="15" customHeight="1">
      <c r="A18598" s="30" t="s">
        <v>676</v>
      </c>
      <c r="B18598" s="29" t="s">
        <v>755</v>
      </c>
      <c r="C18598" s="29" t="s">
        <v>20</v>
      </c>
      <c r="D18598" s="29" t="s">
        <v>21</v>
      </c>
      <c r="E18598" s="29" t="s">
        <v>22</v>
      </c>
      <c r="Q18598" s="29">
        <v>5330</v>
      </c>
      <c r="W18598" s="29">
        <v>0</v>
      </c>
      <c r="X18598" s="29">
        <v>500000000</v>
      </c>
      <c r="Z18598" s="29" t="s">
        <v>1792</v>
      </c>
    </row>
    <row r="18599" spans="1:26" ht="15" customHeight="1">
      <c r="A18599" s="30" t="s">
        <v>677</v>
      </c>
      <c r="B18599" s="29" t="s">
        <v>755</v>
      </c>
      <c r="C18599" s="29" t="s">
        <v>20</v>
      </c>
      <c r="D18599" s="29" t="s">
        <v>21</v>
      </c>
      <c r="E18599" s="29" t="s">
        <v>22</v>
      </c>
      <c r="Q18599" s="29">
        <v>2040</v>
      </c>
      <c r="W18599" s="29">
        <v>0</v>
      </c>
      <c r="X18599" s="29">
        <v>500000000</v>
      </c>
      <c r="Z18599" s="29" t="s">
        <v>1792</v>
      </c>
    </row>
    <row r="18600" spans="1:26" ht="15" customHeight="1">
      <c r="A18600" s="30" t="s">
        <v>678</v>
      </c>
      <c r="B18600" s="29" t="s">
        <v>755</v>
      </c>
      <c r="C18600" s="29" t="s">
        <v>20</v>
      </c>
      <c r="D18600" s="29" t="s">
        <v>21</v>
      </c>
      <c r="E18600" s="29" t="s">
        <v>22</v>
      </c>
      <c r="Q18600" s="29">
        <v>21</v>
      </c>
      <c r="W18600" s="29">
        <v>0</v>
      </c>
      <c r="X18600" s="29">
        <v>500000000</v>
      </c>
      <c r="Z18600" s="29" t="s">
        <v>1792</v>
      </c>
    </row>
    <row r="18601" spans="1:26" ht="15" customHeight="1">
      <c r="A18601" s="30" t="s">
        <v>679</v>
      </c>
      <c r="B18601" s="29" t="s">
        <v>755</v>
      </c>
      <c r="C18601" s="29" t="s">
        <v>20</v>
      </c>
      <c r="D18601" s="29" t="s">
        <v>21</v>
      </c>
      <c r="E18601" s="29" t="s">
        <v>22</v>
      </c>
      <c r="Q18601" s="29">
        <v>646</v>
      </c>
      <c r="W18601" s="29">
        <v>0</v>
      </c>
      <c r="X18601" s="29">
        <v>500000000</v>
      </c>
      <c r="Z18601" s="29" t="s">
        <v>1792</v>
      </c>
    </row>
    <row r="18602" spans="1:26" ht="15" customHeight="1">
      <c r="A18602" s="30" t="s">
        <v>680</v>
      </c>
      <c r="B18602" s="29" t="s">
        <v>755</v>
      </c>
      <c r="C18602" s="29" t="s">
        <v>20</v>
      </c>
      <c r="D18602" s="29" t="s">
        <v>21</v>
      </c>
      <c r="E18602" s="29" t="s">
        <v>22</v>
      </c>
      <c r="Q18602" s="29">
        <v>97.5</v>
      </c>
      <c r="W18602" s="29">
        <v>0</v>
      </c>
      <c r="X18602" s="29">
        <v>500000000</v>
      </c>
      <c r="Z18602" s="29" t="s">
        <v>1792</v>
      </c>
    </row>
    <row r="18603" spans="1:26" ht="15" customHeight="1">
      <c r="A18603" s="30" t="s">
        <v>1528</v>
      </c>
      <c r="B18603" s="29" t="s">
        <v>755</v>
      </c>
      <c r="C18603" s="29" t="s">
        <v>20</v>
      </c>
      <c r="D18603" s="29" t="s">
        <v>21</v>
      </c>
      <c r="E18603" s="29" t="s">
        <v>22</v>
      </c>
      <c r="Q18603" s="29">
        <v>294</v>
      </c>
      <c r="W18603" s="29">
        <v>0</v>
      </c>
      <c r="X18603" s="29">
        <v>500000000</v>
      </c>
      <c r="Z18603" s="29" t="s">
        <v>1792</v>
      </c>
    </row>
    <row r="18604" spans="1:26" ht="15" customHeight="1">
      <c r="A18604" s="30" t="s">
        <v>681</v>
      </c>
      <c r="B18604" s="29" t="s">
        <v>755</v>
      </c>
      <c r="C18604" s="29" t="s">
        <v>20</v>
      </c>
      <c r="D18604" s="29" t="s">
        <v>21</v>
      </c>
      <c r="E18604" s="29" t="s">
        <v>22</v>
      </c>
      <c r="Q18604" s="29">
        <v>233</v>
      </c>
      <c r="W18604" s="29">
        <v>0</v>
      </c>
      <c r="X18604" s="29">
        <v>500000000</v>
      </c>
      <c r="Z18604" s="29" t="s">
        <v>1792</v>
      </c>
    </row>
    <row r="18605" spans="1:26" ht="15" customHeight="1">
      <c r="A18605" s="30" t="s">
        <v>682</v>
      </c>
      <c r="B18605" s="29" t="s">
        <v>755</v>
      </c>
      <c r="C18605" s="29" t="s">
        <v>20</v>
      </c>
      <c r="D18605" s="29" t="s">
        <v>21</v>
      </c>
      <c r="E18605" s="29" t="s">
        <v>22</v>
      </c>
      <c r="Q18605" s="29">
        <v>60.5</v>
      </c>
      <c r="W18605" s="29">
        <v>0</v>
      </c>
      <c r="X18605" s="29">
        <v>500000000</v>
      </c>
      <c r="Z18605" s="29" t="s">
        <v>1792</v>
      </c>
    </row>
    <row r="18606" spans="1:26" ht="15" customHeight="1">
      <c r="A18606" s="30" t="s">
        <v>1532</v>
      </c>
      <c r="B18606" s="29" t="s">
        <v>755</v>
      </c>
      <c r="C18606" s="29" t="s">
        <v>20</v>
      </c>
      <c r="D18606" s="29" t="s">
        <v>21</v>
      </c>
      <c r="E18606" s="29" t="s">
        <v>22</v>
      </c>
      <c r="Q18606" s="29">
        <v>3100</v>
      </c>
      <c r="W18606" s="29">
        <v>0</v>
      </c>
      <c r="X18606" s="29">
        <v>500000000</v>
      </c>
      <c r="Z18606" s="29" t="s">
        <v>1792</v>
      </c>
    </row>
    <row r="18607" spans="1:26" ht="15" customHeight="1">
      <c r="A18607" s="30" t="s">
        <v>1534</v>
      </c>
      <c r="B18607" s="29" t="s">
        <v>755</v>
      </c>
      <c r="C18607" s="29" t="s">
        <v>20</v>
      </c>
      <c r="D18607" s="29" t="s">
        <v>21</v>
      </c>
      <c r="E18607" s="29" t="s">
        <v>22</v>
      </c>
      <c r="Q18607" s="29">
        <v>1060</v>
      </c>
      <c r="W18607" s="29">
        <v>0</v>
      </c>
      <c r="X18607" s="29">
        <v>500000000</v>
      </c>
      <c r="Z18607" s="29" t="s">
        <v>1792</v>
      </c>
    </row>
    <row r="18608" spans="1:26" ht="15" customHeight="1">
      <c r="A18608" s="30" t="s">
        <v>1536</v>
      </c>
      <c r="B18608" s="29" t="s">
        <v>755</v>
      </c>
      <c r="C18608" s="29" t="s">
        <v>20</v>
      </c>
      <c r="D18608" s="29" t="s">
        <v>21</v>
      </c>
      <c r="E18608" s="29" t="s">
        <v>22</v>
      </c>
      <c r="Q18608" s="29">
        <v>764</v>
      </c>
      <c r="W18608" s="29">
        <v>0</v>
      </c>
      <c r="X18608" s="29">
        <v>500000000</v>
      </c>
      <c r="Z18608" s="29" t="s">
        <v>1792</v>
      </c>
    </row>
    <row r="18609" spans="1:26" ht="15" customHeight="1">
      <c r="A18609" s="30" t="s">
        <v>1538</v>
      </c>
      <c r="B18609" s="29" t="s">
        <v>755</v>
      </c>
      <c r="C18609" s="29" t="s">
        <v>20</v>
      </c>
      <c r="D18609" s="29" t="s">
        <v>21</v>
      </c>
      <c r="E18609" s="29" t="s">
        <v>22</v>
      </c>
      <c r="Q18609" s="29">
        <v>294</v>
      </c>
      <c r="W18609" s="29">
        <v>0</v>
      </c>
      <c r="X18609" s="29">
        <v>500000000</v>
      </c>
      <c r="Z18609" s="29" t="s">
        <v>1792</v>
      </c>
    </row>
    <row r="18610" spans="1:26" ht="15" customHeight="1">
      <c r="A18610" s="30" t="s">
        <v>1540</v>
      </c>
      <c r="B18610" s="29" t="s">
        <v>755</v>
      </c>
      <c r="C18610" s="29" t="s">
        <v>20</v>
      </c>
      <c r="D18610" s="29" t="s">
        <v>21</v>
      </c>
      <c r="E18610" s="29" t="s">
        <v>22</v>
      </c>
      <c r="Q18610" s="29">
        <v>294</v>
      </c>
      <c r="W18610" s="29">
        <v>0</v>
      </c>
      <c r="X18610" s="29">
        <v>500000000</v>
      </c>
      <c r="Z18610" s="29" t="s">
        <v>1792</v>
      </c>
    </row>
    <row r="18611" spans="1:26" ht="15" customHeight="1">
      <c r="A18611" s="30" t="s">
        <v>1542</v>
      </c>
      <c r="B18611" s="29" t="s">
        <v>755</v>
      </c>
      <c r="C18611" s="29" t="s">
        <v>20</v>
      </c>
      <c r="D18611" s="29" t="s">
        <v>21</v>
      </c>
      <c r="E18611" s="29" t="s">
        <v>22</v>
      </c>
      <c r="Q18611" s="29">
        <v>1060</v>
      </c>
      <c r="W18611" s="29">
        <v>0</v>
      </c>
      <c r="X18611" s="29">
        <v>500000000</v>
      </c>
      <c r="Z18611" s="29" t="s">
        <v>1792</v>
      </c>
    </row>
    <row r="18612" spans="1:26" ht="15" customHeight="1">
      <c r="A18612" s="30" t="s">
        <v>737</v>
      </c>
      <c r="B18612" s="29" t="s">
        <v>756</v>
      </c>
      <c r="C18612" s="29" t="s">
        <v>20</v>
      </c>
      <c r="D18612" s="29" t="s">
        <v>21</v>
      </c>
      <c r="E18612" s="29" t="s">
        <v>22</v>
      </c>
      <c r="L18612" s="29" t="s">
        <v>750</v>
      </c>
      <c r="Q18612" s="29">
        <v>29.6</v>
      </c>
      <c r="W18612" s="29">
        <v>0</v>
      </c>
      <c r="X18612" s="29">
        <v>500000000</v>
      </c>
      <c r="Z18612" s="29" t="s">
        <v>1792</v>
      </c>
    </row>
    <row r="18613" spans="1:26" ht="15" customHeight="1">
      <c r="A18613" s="30" t="s">
        <v>1523</v>
      </c>
      <c r="B18613" s="29" t="s">
        <v>756</v>
      </c>
      <c r="C18613" s="29" t="s">
        <v>20</v>
      </c>
      <c r="D18613" s="29" t="s">
        <v>21</v>
      </c>
      <c r="E18613" s="29" t="s">
        <v>22</v>
      </c>
      <c r="Q18613" s="29">
        <v>29.6</v>
      </c>
      <c r="W18613" s="29">
        <v>0</v>
      </c>
      <c r="X18613" s="29">
        <v>500000000</v>
      </c>
      <c r="Z18613" s="29" t="s">
        <v>1792</v>
      </c>
    </row>
    <row r="18614" spans="1:26" ht="15" customHeight="1">
      <c r="A18614" s="30" t="s">
        <v>1529</v>
      </c>
      <c r="B18614" s="29" t="s">
        <v>756</v>
      </c>
      <c r="C18614" s="29" t="s">
        <v>20</v>
      </c>
      <c r="D18614" s="29" t="s">
        <v>21</v>
      </c>
      <c r="E18614" s="29" t="s">
        <v>22</v>
      </c>
      <c r="Q18614" s="29">
        <v>29.6</v>
      </c>
      <c r="W18614" s="29">
        <v>0</v>
      </c>
      <c r="X18614" s="29">
        <v>500000000</v>
      </c>
      <c r="Z18614" s="29" t="s">
        <v>1792</v>
      </c>
    </row>
    <row r="18615" spans="1:26" ht="15" customHeight="1">
      <c r="A18615" s="30" t="s">
        <v>683</v>
      </c>
      <c r="B18615" s="29" t="s">
        <v>756</v>
      </c>
      <c r="C18615" s="29" t="s">
        <v>20</v>
      </c>
      <c r="D18615" s="29" t="s">
        <v>21</v>
      </c>
      <c r="E18615" s="29" t="s">
        <v>22</v>
      </c>
      <c r="Q18615" s="29">
        <v>27.6</v>
      </c>
      <c r="W18615" s="29">
        <v>0</v>
      </c>
      <c r="X18615" s="29">
        <v>500000000</v>
      </c>
      <c r="Z18615" s="29" t="s">
        <v>1792</v>
      </c>
    </row>
    <row r="18616" spans="1:26" ht="15" customHeight="1">
      <c r="A18616" s="30" t="s">
        <v>684</v>
      </c>
      <c r="B18616" s="29" t="s">
        <v>756</v>
      </c>
      <c r="C18616" s="29" t="s">
        <v>20</v>
      </c>
      <c r="D18616" s="29" t="s">
        <v>21</v>
      </c>
      <c r="E18616" s="29" t="s">
        <v>22</v>
      </c>
      <c r="Q18616" s="29">
        <v>1.99</v>
      </c>
      <c r="W18616" s="29">
        <v>0</v>
      </c>
      <c r="X18616" s="29">
        <v>500000000</v>
      </c>
      <c r="Z18616" s="29" t="s">
        <v>1792</v>
      </c>
    </row>
    <row r="18617" spans="1:26" ht="15" customHeight="1">
      <c r="A18617" s="30" t="s">
        <v>1532</v>
      </c>
      <c r="B18617" s="29" t="s">
        <v>756</v>
      </c>
      <c r="C18617" s="29" t="s">
        <v>20</v>
      </c>
      <c r="D18617" s="29" t="s">
        <v>21</v>
      </c>
      <c r="E18617" s="29" t="s">
        <v>22</v>
      </c>
      <c r="Q18617" s="29">
        <v>29.6</v>
      </c>
      <c r="W18617" s="29">
        <v>0</v>
      </c>
      <c r="X18617" s="29">
        <v>500000000</v>
      </c>
      <c r="Z18617" s="29" t="s">
        <v>1792</v>
      </c>
    </row>
    <row r="18618" spans="1:26" ht="15" customHeight="1">
      <c r="A18618" s="30" t="s">
        <v>1534</v>
      </c>
      <c r="B18618" s="29" t="s">
        <v>756</v>
      </c>
      <c r="C18618" s="29" t="s">
        <v>20</v>
      </c>
      <c r="D18618" s="29" t="s">
        <v>21</v>
      </c>
      <c r="E18618" s="29" t="s">
        <v>22</v>
      </c>
      <c r="Q18618" s="29">
        <v>29.6</v>
      </c>
      <c r="W18618" s="29">
        <v>0</v>
      </c>
      <c r="X18618" s="29">
        <v>500000000</v>
      </c>
      <c r="Z18618" s="29" t="s">
        <v>1792</v>
      </c>
    </row>
    <row r="18619" spans="1:26" ht="15" customHeight="1">
      <c r="A18619" s="30" t="s">
        <v>1536</v>
      </c>
      <c r="B18619" s="29" t="s">
        <v>756</v>
      </c>
      <c r="C18619" s="29" t="s">
        <v>20</v>
      </c>
      <c r="D18619" s="29" t="s">
        <v>21</v>
      </c>
      <c r="E18619" s="29" t="s">
        <v>22</v>
      </c>
      <c r="Q18619" s="29">
        <v>29.6</v>
      </c>
      <c r="W18619" s="29">
        <v>0</v>
      </c>
      <c r="X18619" s="29">
        <v>500000000</v>
      </c>
      <c r="Z18619" s="29" t="s">
        <v>1792</v>
      </c>
    </row>
    <row r="18620" spans="1:26" ht="15" customHeight="1">
      <c r="A18620" s="30" t="s">
        <v>1538</v>
      </c>
      <c r="B18620" s="29" t="s">
        <v>756</v>
      </c>
      <c r="C18620" s="29" t="s">
        <v>20</v>
      </c>
      <c r="D18620" s="29" t="s">
        <v>21</v>
      </c>
      <c r="E18620" s="29" t="s">
        <v>22</v>
      </c>
      <c r="Q18620" s="29">
        <v>29.6</v>
      </c>
      <c r="W18620" s="29">
        <v>0</v>
      </c>
      <c r="X18620" s="29">
        <v>500000000</v>
      </c>
      <c r="Z18620" s="29" t="s">
        <v>1792</v>
      </c>
    </row>
    <row r="18621" spans="1:26" ht="15" customHeight="1">
      <c r="A18621" s="30" t="s">
        <v>1540</v>
      </c>
      <c r="B18621" s="29" t="s">
        <v>756</v>
      </c>
      <c r="C18621" s="29" t="s">
        <v>20</v>
      </c>
      <c r="D18621" s="29" t="s">
        <v>21</v>
      </c>
      <c r="E18621" s="29" t="s">
        <v>22</v>
      </c>
      <c r="Q18621" s="29">
        <v>29.6</v>
      </c>
      <c r="W18621" s="29">
        <v>0</v>
      </c>
      <c r="X18621" s="29">
        <v>500000000</v>
      </c>
      <c r="Z18621" s="29" t="s">
        <v>1792</v>
      </c>
    </row>
    <row r="18622" spans="1:26" ht="15" customHeight="1">
      <c r="A18622" s="30" t="s">
        <v>1542</v>
      </c>
      <c r="B18622" s="29" t="s">
        <v>756</v>
      </c>
      <c r="C18622" s="29" t="s">
        <v>20</v>
      </c>
      <c r="D18622" s="29" t="s">
        <v>21</v>
      </c>
      <c r="E18622" s="29" t="s">
        <v>22</v>
      </c>
      <c r="Q18622" s="29">
        <v>29.6</v>
      </c>
      <c r="W18622" s="29">
        <v>0</v>
      </c>
      <c r="X18622" s="29">
        <v>500000000</v>
      </c>
      <c r="Z18622" s="29" t="s">
        <v>1792</v>
      </c>
    </row>
    <row r="18623" spans="1:26" ht="15" customHeight="1">
      <c r="A18623" s="30" t="s">
        <v>737</v>
      </c>
      <c r="B18623" s="29" t="s">
        <v>18</v>
      </c>
      <c r="C18623" s="29" t="s">
        <v>20</v>
      </c>
      <c r="D18623" s="29" t="s">
        <v>21</v>
      </c>
      <c r="E18623" s="29" t="s">
        <v>22</v>
      </c>
      <c r="Q18623" s="29">
        <v>5660</v>
      </c>
      <c r="W18623" s="29">
        <v>0</v>
      </c>
      <c r="X18623" s="29">
        <v>500000000</v>
      </c>
      <c r="Z18623" s="29" t="s">
        <v>1792</v>
      </c>
    </row>
    <row r="18624" spans="1:26" ht="15" customHeight="1">
      <c r="A18624" s="30" t="s">
        <v>1515</v>
      </c>
      <c r="B18624" s="29" t="s">
        <v>18</v>
      </c>
      <c r="C18624" s="29" t="s">
        <v>20</v>
      </c>
      <c r="D18624" s="29" t="s">
        <v>21</v>
      </c>
      <c r="E18624" s="29" t="s">
        <v>22</v>
      </c>
      <c r="Q18624" s="29">
        <v>5660</v>
      </c>
      <c r="W18624" s="29">
        <v>0</v>
      </c>
      <c r="X18624" s="29">
        <v>500000000</v>
      </c>
      <c r="Z18624" s="29" t="s">
        <v>1792</v>
      </c>
    </row>
    <row r="18625" spans="1:26" ht="15" customHeight="1">
      <c r="A18625" s="30" t="s">
        <v>1516</v>
      </c>
      <c r="B18625" s="29" t="s">
        <v>18</v>
      </c>
      <c r="C18625" s="29" t="s">
        <v>20</v>
      </c>
      <c r="D18625" s="29" t="s">
        <v>21</v>
      </c>
      <c r="E18625" s="29" t="s">
        <v>22</v>
      </c>
      <c r="Q18625" s="29">
        <v>5660</v>
      </c>
      <c r="W18625" s="29">
        <v>0</v>
      </c>
      <c r="X18625" s="29">
        <v>500000000</v>
      </c>
      <c r="Z18625" s="29" t="s">
        <v>1792</v>
      </c>
    </row>
    <row r="18626" spans="1:26" ht="15" customHeight="1">
      <c r="A18626" s="30" t="s">
        <v>629</v>
      </c>
      <c r="B18626" s="29" t="s">
        <v>18</v>
      </c>
      <c r="C18626" s="29" t="s">
        <v>20</v>
      </c>
      <c r="D18626" s="29" t="s">
        <v>21</v>
      </c>
      <c r="E18626" s="29" t="s">
        <v>22</v>
      </c>
      <c r="L18626" s="29" t="s">
        <v>23</v>
      </c>
      <c r="Q18626" s="29">
        <v>5660</v>
      </c>
      <c r="T18626" s="29">
        <v>5661.35</v>
      </c>
      <c r="U18626" s="29">
        <v>283.07</v>
      </c>
      <c r="V18626" s="29">
        <v>0.1</v>
      </c>
      <c r="W18626" s="29">
        <v>0</v>
      </c>
      <c r="X18626" s="29">
        <v>500000000</v>
      </c>
      <c r="Y18626" s="29">
        <v>0</v>
      </c>
      <c r="Z18626" s="29" t="s">
        <v>1793</v>
      </c>
    </row>
    <row r="18627" spans="1:26" ht="15" customHeight="1">
      <c r="A18627" s="30" t="s">
        <v>737</v>
      </c>
      <c r="B18627" s="29" t="s">
        <v>142</v>
      </c>
      <c r="C18627" s="29" t="s">
        <v>20</v>
      </c>
      <c r="D18627" s="29" t="s">
        <v>21</v>
      </c>
      <c r="E18627" s="29" t="s">
        <v>22</v>
      </c>
      <c r="Q18627" s="29">
        <v>5.58</v>
      </c>
      <c r="W18627" s="29">
        <v>0</v>
      </c>
      <c r="X18627" s="29">
        <v>500000000</v>
      </c>
      <c r="Z18627" s="29" t="s">
        <v>1792</v>
      </c>
    </row>
    <row r="18628" spans="1:26" ht="15" customHeight="1">
      <c r="A18628" s="30" t="s">
        <v>1523</v>
      </c>
      <c r="B18628" s="29" t="s">
        <v>142</v>
      </c>
      <c r="C18628" s="29" t="s">
        <v>20</v>
      </c>
      <c r="D18628" s="29" t="s">
        <v>21</v>
      </c>
      <c r="E18628" s="29" t="s">
        <v>22</v>
      </c>
      <c r="Q18628" s="29">
        <v>5.58</v>
      </c>
      <c r="W18628" s="29">
        <v>0</v>
      </c>
      <c r="X18628" s="29">
        <v>500000000</v>
      </c>
      <c r="Z18628" s="29" t="s">
        <v>1792</v>
      </c>
    </row>
    <row r="18629" spans="1:26" ht="15" customHeight="1">
      <c r="A18629" s="30" t="s">
        <v>1530</v>
      </c>
      <c r="B18629" s="29" t="s">
        <v>142</v>
      </c>
      <c r="C18629" s="29" t="s">
        <v>20</v>
      </c>
      <c r="D18629" s="29" t="s">
        <v>21</v>
      </c>
      <c r="E18629" s="29" t="s">
        <v>22</v>
      </c>
      <c r="Q18629" s="29">
        <v>5.58</v>
      </c>
      <c r="W18629" s="29">
        <v>0</v>
      </c>
      <c r="X18629" s="29">
        <v>500000000</v>
      </c>
      <c r="Z18629" s="29" t="s">
        <v>1792</v>
      </c>
    </row>
    <row r="18630" spans="1:26" ht="15" customHeight="1">
      <c r="A18630" s="30" t="s">
        <v>689</v>
      </c>
      <c r="B18630" s="29" t="s">
        <v>142</v>
      </c>
      <c r="C18630" s="29" t="s">
        <v>20</v>
      </c>
      <c r="D18630" s="29" t="s">
        <v>21</v>
      </c>
      <c r="E18630" s="29" t="s">
        <v>22</v>
      </c>
      <c r="L18630" s="29" t="s">
        <v>23</v>
      </c>
      <c r="Q18630" s="29">
        <v>5.58</v>
      </c>
      <c r="T18630" s="29">
        <v>5.58</v>
      </c>
      <c r="U18630" s="29">
        <v>0.28000000000000003</v>
      </c>
      <c r="V18630" s="29">
        <v>0.1</v>
      </c>
      <c r="W18630" s="29">
        <v>0</v>
      </c>
      <c r="X18630" s="29">
        <v>500000000</v>
      </c>
      <c r="Y18630" s="29">
        <v>0</v>
      </c>
      <c r="Z18630" s="29" t="s">
        <v>1793</v>
      </c>
    </row>
    <row r="18631" spans="1:26" ht="15" customHeight="1">
      <c r="A18631" s="30" t="s">
        <v>1532</v>
      </c>
      <c r="B18631" s="29" t="s">
        <v>142</v>
      </c>
      <c r="C18631" s="29" t="s">
        <v>20</v>
      </c>
      <c r="D18631" s="29" t="s">
        <v>21</v>
      </c>
      <c r="E18631" s="29" t="s">
        <v>22</v>
      </c>
      <c r="Q18631" s="29">
        <v>5.58</v>
      </c>
      <c r="W18631" s="29">
        <v>0</v>
      </c>
      <c r="X18631" s="29">
        <v>500000000</v>
      </c>
      <c r="Z18631" s="29" t="s">
        <v>1792</v>
      </c>
    </row>
    <row r="18632" spans="1:26" ht="15" customHeight="1">
      <c r="A18632" s="30" t="s">
        <v>1534</v>
      </c>
      <c r="B18632" s="29" t="s">
        <v>142</v>
      </c>
      <c r="C18632" s="29" t="s">
        <v>20</v>
      </c>
      <c r="D18632" s="29" t="s">
        <v>21</v>
      </c>
      <c r="E18632" s="29" t="s">
        <v>22</v>
      </c>
      <c r="Q18632" s="29">
        <v>5.58</v>
      </c>
      <c r="W18632" s="29">
        <v>0</v>
      </c>
      <c r="X18632" s="29">
        <v>500000000</v>
      </c>
      <c r="Z18632" s="29" t="s">
        <v>1792</v>
      </c>
    </row>
    <row r="18633" spans="1:26" ht="15" customHeight="1">
      <c r="A18633" s="30" t="s">
        <v>1536</v>
      </c>
      <c r="B18633" s="29" t="s">
        <v>142</v>
      </c>
      <c r="C18633" s="29" t="s">
        <v>20</v>
      </c>
      <c r="D18633" s="29" t="s">
        <v>21</v>
      </c>
      <c r="E18633" s="29" t="s">
        <v>22</v>
      </c>
      <c r="Q18633" s="29">
        <v>5.58</v>
      </c>
      <c r="W18633" s="29">
        <v>0</v>
      </c>
      <c r="X18633" s="29">
        <v>500000000</v>
      </c>
      <c r="Z18633" s="29" t="s">
        <v>1792</v>
      </c>
    </row>
    <row r="18634" spans="1:26" ht="15" customHeight="1">
      <c r="A18634" s="30" t="s">
        <v>1538</v>
      </c>
      <c r="B18634" s="29" t="s">
        <v>142</v>
      </c>
      <c r="C18634" s="29" t="s">
        <v>20</v>
      </c>
      <c r="D18634" s="29" t="s">
        <v>21</v>
      </c>
      <c r="E18634" s="29" t="s">
        <v>22</v>
      </c>
      <c r="Q18634" s="29">
        <v>5.58</v>
      </c>
      <c r="W18634" s="29">
        <v>0</v>
      </c>
      <c r="X18634" s="29">
        <v>500000000</v>
      </c>
      <c r="Z18634" s="29" t="s">
        <v>1792</v>
      </c>
    </row>
    <row r="18635" spans="1:26" ht="15" customHeight="1">
      <c r="A18635" s="30" t="s">
        <v>1540</v>
      </c>
      <c r="B18635" s="29" t="s">
        <v>142</v>
      </c>
      <c r="C18635" s="29" t="s">
        <v>20</v>
      </c>
      <c r="D18635" s="29" t="s">
        <v>21</v>
      </c>
      <c r="E18635" s="29" t="s">
        <v>22</v>
      </c>
      <c r="Q18635" s="29">
        <v>5.58</v>
      </c>
      <c r="W18635" s="29">
        <v>0</v>
      </c>
      <c r="X18635" s="29">
        <v>500000000</v>
      </c>
      <c r="Z18635" s="29" t="s">
        <v>1792</v>
      </c>
    </row>
    <row r="18636" spans="1:26" ht="15" customHeight="1">
      <c r="A18636" s="30" t="s">
        <v>1542</v>
      </c>
      <c r="B18636" s="29" t="s">
        <v>142</v>
      </c>
      <c r="C18636" s="29" t="s">
        <v>20</v>
      </c>
      <c r="D18636" s="29" t="s">
        <v>21</v>
      </c>
      <c r="E18636" s="29" t="s">
        <v>22</v>
      </c>
      <c r="Q18636" s="29">
        <v>5.58</v>
      </c>
      <c r="W18636" s="29">
        <v>0</v>
      </c>
      <c r="X18636" s="29">
        <v>500000000</v>
      </c>
      <c r="Z18636" s="29" t="s">
        <v>1792</v>
      </c>
    </row>
    <row r="18637" spans="1:26" ht="15" customHeight="1">
      <c r="A18637" s="30" t="s">
        <v>737</v>
      </c>
      <c r="B18637" s="29" t="s">
        <v>1053</v>
      </c>
      <c r="C18637" s="29" t="s">
        <v>20</v>
      </c>
      <c r="D18637" s="29" t="s">
        <v>21</v>
      </c>
      <c r="E18637" s="29" t="s">
        <v>22</v>
      </c>
      <c r="Q18637" s="29">
        <v>294</v>
      </c>
      <c r="W18637" s="29">
        <v>0</v>
      </c>
      <c r="X18637" s="29">
        <v>500000000</v>
      </c>
      <c r="Z18637" s="29" t="s">
        <v>1792</v>
      </c>
    </row>
    <row r="18638" spans="1:26" ht="15" customHeight="1">
      <c r="A18638" s="30" t="s">
        <v>1523</v>
      </c>
      <c r="B18638" s="29" t="s">
        <v>1053</v>
      </c>
      <c r="C18638" s="29" t="s">
        <v>20</v>
      </c>
      <c r="D18638" s="29" t="s">
        <v>21</v>
      </c>
      <c r="E18638" s="29" t="s">
        <v>22</v>
      </c>
      <c r="Q18638" s="29">
        <v>294</v>
      </c>
      <c r="W18638" s="29">
        <v>0</v>
      </c>
      <c r="X18638" s="29">
        <v>500000000</v>
      </c>
      <c r="Z18638" s="29" t="s">
        <v>1792</v>
      </c>
    </row>
    <row r="18639" spans="1:26" ht="15" customHeight="1">
      <c r="A18639" s="30" t="s">
        <v>1526</v>
      </c>
      <c r="B18639" s="29" t="s">
        <v>1053</v>
      </c>
      <c r="C18639" s="29" t="s">
        <v>20</v>
      </c>
      <c r="D18639" s="29" t="s">
        <v>21</v>
      </c>
      <c r="E18639" s="29" t="s">
        <v>22</v>
      </c>
      <c r="Q18639" s="29">
        <v>294</v>
      </c>
      <c r="W18639" s="29">
        <v>0</v>
      </c>
      <c r="X18639" s="29">
        <v>500000000</v>
      </c>
      <c r="Z18639" s="29" t="s">
        <v>1792</v>
      </c>
    </row>
    <row r="18640" spans="1:26" ht="15" customHeight="1">
      <c r="A18640" s="30" t="s">
        <v>1528</v>
      </c>
      <c r="B18640" s="29" t="s">
        <v>1053</v>
      </c>
      <c r="C18640" s="29" t="s">
        <v>20</v>
      </c>
      <c r="D18640" s="29" t="s">
        <v>21</v>
      </c>
      <c r="E18640" s="29" t="s">
        <v>22</v>
      </c>
      <c r="Q18640" s="29">
        <v>294</v>
      </c>
      <c r="W18640" s="29">
        <v>0</v>
      </c>
      <c r="X18640" s="29">
        <v>500000000</v>
      </c>
      <c r="Z18640" s="29" t="s">
        <v>1792</v>
      </c>
    </row>
    <row r="18641" spans="1:26" ht="15" customHeight="1">
      <c r="A18641" s="30" t="s">
        <v>681</v>
      </c>
      <c r="B18641" s="29" t="s">
        <v>1053</v>
      </c>
      <c r="C18641" s="29" t="s">
        <v>20</v>
      </c>
      <c r="D18641" s="29" t="s">
        <v>21</v>
      </c>
      <c r="E18641" s="29" t="s">
        <v>22</v>
      </c>
      <c r="Q18641" s="29">
        <v>233</v>
      </c>
      <c r="W18641" s="29">
        <v>0</v>
      </c>
      <c r="X18641" s="29">
        <v>500000000</v>
      </c>
      <c r="Z18641" s="29" t="s">
        <v>1792</v>
      </c>
    </row>
    <row r="18642" spans="1:26" ht="15" customHeight="1">
      <c r="A18642" s="30" t="s">
        <v>682</v>
      </c>
      <c r="B18642" s="29" t="s">
        <v>1053</v>
      </c>
      <c r="C18642" s="29" t="s">
        <v>20</v>
      </c>
      <c r="D18642" s="29" t="s">
        <v>21</v>
      </c>
      <c r="E18642" s="29" t="s">
        <v>22</v>
      </c>
      <c r="Q18642" s="29">
        <v>60.5</v>
      </c>
      <c r="W18642" s="29">
        <v>0</v>
      </c>
      <c r="X18642" s="29">
        <v>500000000</v>
      </c>
      <c r="Z18642" s="29" t="s">
        <v>1792</v>
      </c>
    </row>
    <row r="18643" spans="1:26" ht="15" customHeight="1">
      <c r="A18643" s="30" t="s">
        <v>1532</v>
      </c>
      <c r="B18643" s="29" t="s">
        <v>1053</v>
      </c>
      <c r="C18643" s="29" t="s">
        <v>20</v>
      </c>
      <c r="D18643" s="29" t="s">
        <v>21</v>
      </c>
      <c r="E18643" s="29" t="s">
        <v>22</v>
      </c>
      <c r="Q18643" s="29">
        <v>294</v>
      </c>
      <c r="W18643" s="29">
        <v>0</v>
      </c>
      <c r="X18643" s="29">
        <v>500000000</v>
      </c>
      <c r="Z18643" s="29" t="s">
        <v>1792</v>
      </c>
    </row>
    <row r="18644" spans="1:26" ht="15" customHeight="1">
      <c r="A18644" s="30" t="s">
        <v>1534</v>
      </c>
      <c r="B18644" s="29" t="s">
        <v>1053</v>
      </c>
      <c r="C18644" s="29" t="s">
        <v>20</v>
      </c>
      <c r="D18644" s="29" t="s">
        <v>21</v>
      </c>
      <c r="E18644" s="29" t="s">
        <v>22</v>
      </c>
      <c r="Q18644" s="29">
        <v>294</v>
      </c>
      <c r="W18644" s="29">
        <v>0</v>
      </c>
      <c r="X18644" s="29">
        <v>500000000</v>
      </c>
      <c r="Z18644" s="29" t="s">
        <v>1792</v>
      </c>
    </row>
    <row r="18645" spans="1:26" ht="15" customHeight="1">
      <c r="A18645" s="30" t="s">
        <v>1538</v>
      </c>
      <c r="B18645" s="29" t="s">
        <v>1053</v>
      </c>
      <c r="C18645" s="29" t="s">
        <v>20</v>
      </c>
      <c r="D18645" s="29" t="s">
        <v>21</v>
      </c>
      <c r="E18645" s="29" t="s">
        <v>22</v>
      </c>
      <c r="Q18645" s="29">
        <v>294</v>
      </c>
      <c r="W18645" s="29">
        <v>0</v>
      </c>
      <c r="X18645" s="29">
        <v>500000000</v>
      </c>
      <c r="Z18645" s="29" t="s">
        <v>1792</v>
      </c>
    </row>
    <row r="18646" spans="1:26" ht="15" customHeight="1">
      <c r="A18646" s="30" t="s">
        <v>1540</v>
      </c>
      <c r="B18646" s="29" t="s">
        <v>1053</v>
      </c>
      <c r="C18646" s="29" t="s">
        <v>20</v>
      </c>
      <c r="D18646" s="29" t="s">
        <v>21</v>
      </c>
      <c r="E18646" s="29" t="s">
        <v>22</v>
      </c>
      <c r="Q18646" s="29">
        <v>294</v>
      </c>
      <c r="W18646" s="29">
        <v>0</v>
      </c>
      <c r="X18646" s="29">
        <v>500000000</v>
      </c>
      <c r="Z18646" s="29" t="s">
        <v>1792</v>
      </c>
    </row>
    <row r="18647" spans="1:26" ht="15" customHeight="1">
      <c r="A18647" s="30" t="s">
        <v>1542</v>
      </c>
      <c r="B18647" s="29" t="s">
        <v>1053</v>
      </c>
      <c r="C18647" s="29" t="s">
        <v>20</v>
      </c>
      <c r="D18647" s="29" t="s">
        <v>21</v>
      </c>
      <c r="E18647" s="29" t="s">
        <v>22</v>
      </c>
      <c r="Q18647" s="29">
        <v>294</v>
      </c>
      <c r="W18647" s="29">
        <v>0</v>
      </c>
      <c r="X18647" s="29">
        <v>500000000</v>
      </c>
      <c r="Z18647" s="29" t="s">
        <v>1792</v>
      </c>
    </row>
    <row r="18648" spans="1:26" ht="15" customHeight="1">
      <c r="A18648" s="30" t="s">
        <v>737</v>
      </c>
      <c r="B18648" s="29" t="s">
        <v>126</v>
      </c>
      <c r="C18648" s="29" t="s">
        <v>20</v>
      </c>
      <c r="D18648" s="29" t="s">
        <v>21</v>
      </c>
      <c r="E18648" s="29" t="s">
        <v>22</v>
      </c>
      <c r="Q18648" s="29">
        <v>233</v>
      </c>
      <c r="W18648" s="29">
        <v>0</v>
      </c>
      <c r="X18648" s="29">
        <v>500000000</v>
      </c>
      <c r="Z18648" s="29" t="s">
        <v>1792</v>
      </c>
    </row>
    <row r="18649" spans="1:26" ht="15" customHeight="1">
      <c r="A18649" s="30" t="s">
        <v>1523</v>
      </c>
      <c r="B18649" s="29" t="s">
        <v>126</v>
      </c>
      <c r="C18649" s="29" t="s">
        <v>20</v>
      </c>
      <c r="D18649" s="29" t="s">
        <v>21</v>
      </c>
      <c r="E18649" s="29" t="s">
        <v>22</v>
      </c>
      <c r="Q18649" s="29">
        <v>233</v>
      </c>
      <c r="W18649" s="29">
        <v>0</v>
      </c>
      <c r="X18649" s="29">
        <v>500000000</v>
      </c>
      <c r="Z18649" s="29" t="s">
        <v>1792</v>
      </c>
    </row>
    <row r="18650" spans="1:26" ht="15" customHeight="1">
      <c r="A18650" s="30" t="s">
        <v>1526</v>
      </c>
      <c r="B18650" s="29" t="s">
        <v>126</v>
      </c>
      <c r="C18650" s="29" t="s">
        <v>20</v>
      </c>
      <c r="D18650" s="29" t="s">
        <v>21</v>
      </c>
      <c r="E18650" s="29" t="s">
        <v>22</v>
      </c>
      <c r="Q18650" s="29">
        <v>233</v>
      </c>
      <c r="W18650" s="29">
        <v>0</v>
      </c>
      <c r="X18650" s="29">
        <v>500000000</v>
      </c>
      <c r="Z18650" s="29" t="s">
        <v>1792</v>
      </c>
    </row>
    <row r="18651" spans="1:26" ht="15" customHeight="1">
      <c r="A18651" s="30" t="s">
        <v>1528</v>
      </c>
      <c r="B18651" s="29" t="s">
        <v>126</v>
      </c>
      <c r="C18651" s="29" t="s">
        <v>20</v>
      </c>
      <c r="D18651" s="29" t="s">
        <v>21</v>
      </c>
      <c r="E18651" s="29" t="s">
        <v>22</v>
      </c>
      <c r="Q18651" s="29">
        <v>233</v>
      </c>
      <c r="W18651" s="29">
        <v>0</v>
      </c>
      <c r="X18651" s="29">
        <v>500000000</v>
      </c>
      <c r="Z18651" s="29" t="s">
        <v>1792</v>
      </c>
    </row>
    <row r="18652" spans="1:26" ht="15" customHeight="1">
      <c r="A18652" s="30" t="s">
        <v>681</v>
      </c>
      <c r="B18652" s="29" t="s">
        <v>126</v>
      </c>
      <c r="C18652" s="29" t="s">
        <v>20</v>
      </c>
      <c r="D18652" s="29" t="s">
        <v>21</v>
      </c>
      <c r="E18652" s="29" t="s">
        <v>22</v>
      </c>
      <c r="L18652" s="29" t="s">
        <v>23</v>
      </c>
      <c r="Q18652" s="29">
        <v>233</v>
      </c>
      <c r="T18652" s="29">
        <v>233.39</v>
      </c>
      <c r="U18652" s="29">
        <v>11.67</v>
      </c>
      <c r="V18652" s="29">
        <v>0.1</v>
      </c>
      <c r="W18652" s="29">
        <v>0</v>
      </c>
      <c r="X18652" s="29">
        <v>500000000</v>
      </c>
      <c r="Y18652" s="29">
        <v>0</v>
      </c>
      <c r="Z18652" s="29" t="s">
        <v>1793</v>
      </c>
    </row>
    <row r="18653" spans="1:26" ht="15" customHeight="1">
      <c r="A18653" s="30" t="s">
        <v>1532</v>
      </c>
      <c r="B18653" s="29" t="s">
        <v>126</v>
      </c>
      <c r="C18653" s="29" t="s">
        <v>20</v>
      </c>
      <c r="D18653" s="29" t="s">
        <v>21</v>
      </c>
      <c r="E18653" s="29" t="s">
        <v>22</v>
      </c>
      <c r="Q18653" s="29">
        <v>233</v>
      </c>
      <c r="W18653" s="29">
        <v>0</v>
      </c>
      <c r="X18653" s="29">
        <v>500000000</v>
      </c>
      <c r="Z18653" s="29" t="s">
        <v>1792</v>
      </c>
    </row>
    <row r="18654" spans="1:26" ht="15" customHeight="1">
      <c r="A18654" s="30" t="s">
        <v>1534</v>
      </c>
      <c r="B18654" s="29" t="s">
        <v>126</v>
      </c>
      <c r="C18654" s="29" t="s">
        <v>20</v>
      </c>
      <c r="D18654" s="29" t="s">
        <v>21</v>
      </c>
      <c r="E18654" s="29" t="s">
        <v>22</v>
      </c>
      <c r="Q18654" s="29">
        <v>233</v>
      </c>
      <c r="W18654" s="29">
        <v>0</v>
      </c>
      <c r="X18654" s="29">
        <v>500000000</v>
      </c>
      <c r="Z18654" s="29" t="s">
        <v>1792</v>
      </c>
    </row>
    <row r="18655" spans="1:26" ht="15" customHeight="1">
      <c r="A18655" s="30" t="s">
        <v>1538</v>
      </c>
      <c r="B18655" s="29" t="s">
        <v>126</v>
      </c>
      <c r="C18655" s="29" t="s">
        <v>20</v>
      </c>
      <c r="D18655" s="29" t="s">
        <v>21</v>
      </c>
      <c r="E18655" s="29" t="s">
        <v>22</v>
      </c>
      <c r="Q18655" s="29">
        <v>233</v>
      </c>
      <c r="W18655" s="29">
        <v>0</v>
      </c>
      <c r="X18655" s="29">
        <v>500000000</v>
      </c>
      <c r="Z18655" s="29" t="s">
        <v>1792</v>
      </c>
    </row>
    <row r="18656" spans="1:26" ht="15" customHeight="1">
      <c r="A18656" s="30" t="s">
        <v>1540</v>
      </c>
      <c r="B18656" s="29" t="s">
        <v>126</v>
      </c>
      <c r="C18656" s="29" t="s">
        <v>20</v>
      </c>
      <c r="D18656" s="29" t="s">
        <v>21</v>
      </c>
      <c r="E18656" s="29" t="s">
        <v>22</v>
      </c>
      <c r="Q18656" s="29">
        <v>233</v>
      </c>
      <c r="W18656" s="29">
        <v>0</v>
      </c>
      <c r="X18656" s="29">
        <v>500000000</v>
      </c>
      <c r="Z18656" s="29" t="s">
        <v>1792</v>
      </c>
    </row>
    <row r="18657" spans="1:26" ht="15" customHeight="1">
      <c r="A18657" s="30" t="s">
        <v>1542</v>
      </c>
      <c r="B18657" s="29" t="s">
        <v>126</v>
      </c>
      <c r="C18657" s="29" t="s">
        <v>20</v>
      </c>
      <c r="D18657" s="29" t="s">
        <v>21</v>
      </c>
      <c r="E18657" s="29" t="s">
        <v>22</v>
      </c>
      <c r="Q18657" s="29">
        <v>233</v>
      </c>
      <c r="W18657" s="29">
        <v>0</v>
      </c>
      <c r="X18657" s="29">
        <v>500000000</v>
      </c>
      <c r="Z18657" s="29" t="s">
        <v>1792</v>
      </c>
    </row>
    <row r="18658" spans="1:26" ht="15" customHeight="1">
      <c r="A18658" s="30" t="s">
        <v>737</v>
      </c>
      <c r="B18658" s="29" t="s">
        <v>128</v>
      </c>
      <c r="C18658" s="29" t="s">
        <v>20</v>
      </c>
      <c r="D18658" s="29" t="s">
        <v>21</v>
      </c>
      <c r="E18658" s="29" t="s">
        <v>22</v>
      </c>
      <c r="Q18658" s="29">
        <v>60.5</v>
      </c>
      <c r="W18658" s="29">
        <v>0</v>
      </c>
      <c r="X18658" s="29">
        <v>500000000</v>
      </c>
      <c r="Z18658" s="29" t="s">
        <v>1792</v>
      </c>
    </row>
    <row r="18659" spans="1:26" ht="15" customHeight="1">
      <c r="A18659" s="30" t="s">
        <v>1523</v>
      </c>
      <c r="B18659" s="29" t="s">
        <v>128</v>
      </c>
      <c r="C18659" s="29" t="s">
        <v>20</v>
      </c>
      <c r="D18659" s="29" t="s">
        <v>21</v>
      </c>
      <c r="E18659" s="29" t="s">
        <v>22</v>
      </c>
      <c r="Q18659" s="29">
        <v>60.5</v>
      </c>
      <c r="W18659" s="29">
        <v>0</v>
      </c>
      <c r="X18659" s="29">
        <v>500000000</v>
      </c>
      <c r="Z18659" s="29" t="s">
        <v>1792</v>
      </c>
    </row>
    <row r="18660" spans="1:26" ht="15" customHeight="1">
      <c r="A18660" s="30" t="s">
        <v>1526</v>
      </c>
      <c r="B18660" s="29" t="s">
        <v>128</v>
      </c>
      <c r="C18660" s="29" t="s">
        <v>20</v>
      </c>
      <c r="D18660" s="29" t="s">
        <v>21</v>
      </c>
      <c r="E18660" s="29" t="s">
        <v>22</v>
      </c>
      <c r="Q18660" s="29">
        <v>60.5</v>
      </c>
      <c r="W18660" s="29">
        <v>0</v>
      </c>
      <c r="X18660" s="29">
        <v>500000000</v>
      </c>
      <c r="Z18660" s="29" t="s">
        <v>1792</v>
      </c>
    </row>
    <row r="18661" spans="1:26" ht="15" customHeight="1">
      <c r="A18661" s="30" t="s">
        <v>1528</v>
      </c>
      <c r="B18661" s="29" t="s">
        <v>128</v>
      </c>
      <c r="C18661" s="29" t="s">
        <v>20</v>
      </c>
      <c r="D18661" s="29" t="s">
        <v>21</v>
      </c>
      <c r="E18661" s="29" t="s">
        <v>22</v>
      </c>
      <c r="Q18661" s="29">
        <v>60.5</v>
      </c>
      <c r="W18661" s="29">
        <v>0</v>
      </c>
      <c r="X18661" s="29">
        <v>500000000</v>
      </c>
      <c r="Z18661" s="29" t="s">
        <v>1792</v>
      </c>
    </row>
    <row r="18662" spans="1:26" ht="15" customHeight="1">
      <c r="A18662" s="30" t="s">
        <v>682</v>
      </c>
      <c r="B18662" s="29" t="s">
        <v>128</v>
      </c>
      <c r="C18662" s="29" t="s">
        <v>20</v>
      </c>
      <c r="D18662" s="29" t="s">
        <v>21</v>
      </c>
      <c r="E18662" s="29" t="s">
        <v>22</v>
      </c>
      <c r="L18662" s="29" t="s">
        <v>23</v>
      </c>
      <c r="Q18662" s="29">
        <v>60.5</v>
      </c>
      <c r="T18662" s="29">
        <v>60.45</v>
      </c>
      <c r="U18662" s="29">
        <v>3.02</v>
      </c>
      <c r="V18662" s="29">
        <v>0.1</v>
      </c>
      <c r="W18662" s="29">
        <v>0</v>
      </c>
      <c r="X18662" s="29">
        <v>500000000</v>
      </c>
      <c r="Y18662" s="29">
        <v>0</v>
      </c>
      <c r="Z18662" s="29" t="s">
        <v>1793</v>
      </c>
    </row>
    <row r="18663" spans="1:26" ht="15" customHeight="1">
      <c r="A18663" s="30" t="s">
        <v>1532</v>
      </c>
      <c r="B18663" s="29" t="s">
        <v>128</v>
      </c>
      <c r="C18663" s="29" t="s">
        <v>20</v>
      </c>
      <c r="D18663" s="29" t="s">
        <v>21</v>
      </c>
      <c r="E18663" s="29" t="s">
        <v>22</v>
      </c>
      <c r="Q18663" s="29">
        <v>60.5</v>
      </c>
      <c r="W18663" s="29">
        <v>0</v>
      </c>
      <c r="X18663" s="29">
        <v>500000000</v>
      </c>
      <c r="Z18663" s="29" t="s">
        <v>1792</v>
      </c>
    </row>
    <row r="18664" spans="1:26" ht="15" customHeight="1">
      <c r="A18664" s="30" t="s">
        <v>1534</v>
      </c>
      <c r="B18664" s="29" t="s">
        <v>128</v>
      </c>
      <c r="C18664" s="29" t="s">
        <v>20</v>
      </c>
      <c r="D18664" s="29" t="s">
        <v>21</v>
      </c>
      <c r="E18664" s="29" t="s">
        <v>22</v>
      </c>
      <c r="Q18664" s="29">
        <v>60.5</v>
      </c>
      <c r="W18664" s="29">
        <v>0</v>
      </c>
      <c r="X18664" s="29">
        <v>500000000</v>
      </c>
      <c r="Z18664" s="29" t="s">
        <v>1792</v>
      </c>
    </row>
    <row r="18665" spans="1:26" ht="15" customHeight="1">
      <c r="A18665" s="30" t="s">
        <v>1538</v>
      </c>
      <c r="B18665" s="29" t="s">
        <v>128</v>
      </c>
      <c r="C18665" s="29" t="s">
        <v>20</v>
      </c>
      <c r="D18665" s="29" t="s">
        <v>21</v>
      </c>
      <c r="E18665" s="29" t="s">
        <v>22</v>
      </c>
      <c r="Q18665" s="29">
        <v>60.5</v>
      </c>
      <c r="W18665" s="29">
        <v>0</v>
      </c>
      <c r="X18665" s="29">
        <v>500000000</v>
      </c>
      <c r="Z18665" s="29" t="s">
        <v>1792</v>
      </c>
    </row>
    <row r="18666" spans="1:26" ht="15" customHeight="1">
      <c r="A18666" s="30" t="s">
        <v>1540</v>
      </c>
      <c r="B18666" s="29" t="s">
        <v>128</v>
      </c>
      <c r="C18666" s="29" t="s">
        <v>20</v>
      </c>
      <c r="D18666" s="29" t="s">
        <v>21</v>
      </c>
      <c r="E18666" s="29" t="s">
        <v>22</v>
      </c>
      <c r="Q18666" s="29">
        <v>60.5</v>
      </c>
      <c r="W18666" s="29">
        <v>0</v>
      </c>
      <c r="X18666" s="29">
        <v>500000000</v>
      </c>
      <c r="Z18666" s="29" t="s">
        <v>1792</v>
      </c>
    </row>
    <row r="18667" spans="1:26" ht="15" customHeight="1">
      <c r="A18667" s="30" t="s">
        <v>1542</v>
      </c>
      <c r="B18667" s="29" t="s">
        <v>128</v>
      </c>
      <c r="C18667" s="29" t="s">
        <v>20</v>
      </c>
      <c r="D18667" s="29" t="s">
        <v>21</v>
      </c>
      <c r="E18667" s="29" t="s">
        <v>22</v>
      </c>
      <c r="Q18667" s="29">
        <v>60.5</v>
      </c>
      <c r="W18667" s="29">
        <v>0</v>
      </c>
      <c r="X18667" s="29">
        <v>500000000</v>
      </c>
      <c r="Z18667" s="29" t="s">
        <v>1792</v>
      </c>
    </row>
    <row r="18668" spans="1:26" ht="15" customHeight="1">
      <c r="A18668" s="30" t="s">
        <v>737</v>
      </c>
      <c r="B18668" s="29" t="s">
        <v>82</v>
      </c>
      <c r="C18668" s="29" t="s">
        <v>20</v>
      </c>
      <c r="D18668" s="29" t="s">
        <v>21</v>
      </c>
      <c r="E18668" s="29" t="s">
        <v>22</v>
      </c>
      <c r="Q18668" s="29">
        <v>1.47</v>
      </c>
      <c r="W18668" s="29">
        <v>0</v>
      </c>
      <c r="X18668" s="29">
        <v>500000000</v>
      </c>
      <c r="Z18668" s="29" t="s">
        <v>1792</v>
      </c>
    </row>
    <row r="18669" spans="1:26" ht="15" customHeight="1">
      <c r="A18669" s="30" t="s">
        <v>1515</v>
      </c>
      <c r="B18669" s="29" t="s">
        <v>82</v>
      </c>
      <c r="C18669" s="29" t="s">
        <v>20</v>
      </c>
      <c r="D18669" s="29" t="s">
        <v>21</v>
      </c>
      <c r="E18669" s="29" t="s">
        <v>22</v>
      </c>
      <c r="Q18669" s="29">
        <v>1.47</v>
      </c>
      <c r="W18669" s="29">
        <v>0</v>
      </c>
      <c r="X18669" s="29">
        <v>500000000</v>
      </c>
      <c r="Z18669" s="29" t="s">
        <v>1792</v>
      </c>
    </row>
    <row r="18670" spans="1:26" ht="15" customHeight="1">
      <c r="A18670" s="30" t="s">
        <v>1522</v>
      </c>
      <c r="B18670" s="29" t="s">
        <v>82</v>
      </c>
      <c r="C18670" s="29" t="s">
        <v>20</v>
      </c>
      <c r="D18670" s="29" t="s">
        <v>21</v>
      </c>
      <c r="E18670" s="29" t="s">
        <v>22</v>
      </c>
      <c r="Q18670" s="29">
        <v>1.47</v>
      </c>
      <c r="W18670" s="29">
        <v>0</v>
      </c>
      <c r="X18670" s="29">
        <v>500000000</v>
      </c>
      <c r="Z18670" s="29" t="s">
        <v>1792</v>
      </c>
    </row>
    <row r="18671" spans="1:26" ht="15" customHeight="1">
      <c r="A18671" s="30" t="s">
        <v>659</v>
      </c>
      <c r="B18671" s="29" t="s">
        <v>82</v>
      </c>
      <c r="C18671" s="29" t="s">
        <v>20</v>
      </c>
      <c r="D18671" s="29" t="s">
        <v>21</v>
      </c>
      <c r="E18671" s="29" t="s">
        <v>22</v>
      </c>
      <c r="L18671" s="29" t="s">
        <v>23</v>
      </c>
      <c r="Q18671" s="29">
        <v>1.47</v>
      </c>
      <c r="T18671" s="29">
        <v>1.47</v>
      </c>
      <c r="U18671" s="29">
        <v>7.0000000000000007E-2</v>
      </c>
      <c r="V18671" s="29">
        <v>0.1</v>
      </c>
      <c r="W18671" s="29">
        <v>0</v>
      </c>
      <c r="X18671" s="29">
        <v>500000000</v>
      </c>
      <c r="Y18671" s="29">
        <v>0</v>
      </c>
      <c r="Z18671" s="29" t="s">
        <v>1793</v>
      </c>
    </row>
    <row r="18672" spans="1:26" ht="15" customHeight="1">
      <c r="A18672" s="30" t="s">
        <v>1531</v>
      </c>
      <c r="B18672" s="29" t="s">
        <v>82</v>
      </c>
      <c r="C18672" s="29" t="s">
        <v>20</v>
      </c>
      <c r="D18672" s="29" t="s">
        <v>21</v>
      </c>
      <c r="E18672" s="29" t="s">
        <v>22</v>
      </c>
      <c r="Q18672" s="29">
        <v>1.47</v>
      </c>
      <c r="W18672" s="29">
        <v>0</v>
      </c>
      <c r="X18672" s="29">
        <v>500000000</v>
      </c>
      <c r="Z18672" s="29" t="s">
        <v>1792</v>
      </c>
    </row>
    <row r="18673" spans="1:26" ht="15" customHeight="1">
      <c r="A18673" s="30" t="s">
        <v>1533</v>
      </c>
      <c r="B18673" s="29" t="s">
        <v>82</v>
      </c>
      <c r="C18673" s="29" t="s">
        <v>20</v>
      </c>
      <c r="D18673" s="29" t="s">
        <v>21</v>
      </c>
      <c r="E18673" s="29" t="s">
        <v>22</v>
      </c>
      <c r="Q18673" s="29">
        <v>1.47</v>
      </c>
      <c r="W18673" s="29">
        <v>0</v>
      </c>
      <c r="X18673" s="29">
        <v>500000000</v>
      </c>
      <c r="Z18673" s="29" t="s">
        <v>1792</v>
      </c>
    </row>
    <row r="18674" spans="1:26" ht="15" customHeight="1">
      <c r="A18674" s="30" t="s">
        <v>1535</v>
      </c>
      <c r="B18674" s="29" t="s">
        <v>82</v>
      </c>
      <c r="C18674" s="29" t="s">
        <v>20</v>
      </c>
      <c r="D18674" s="29" t="s">
        <v>21</v>
      </c>
      <c r="E18674" s="29" t="s">
        <v>22</v>
      </c>
      <c r="Q18674" s="29">
        <v>1.47</v>
      </c>
      <c r="W18674" s="29">
        <v>0</v>
      </c>
      <c r="X18674" s="29">
        <v>500000000</v>
      </c>
      <c r="Z18674" s="29" t="s">
        <v>1792</v>
      </c>
    </row>
    <row r="18675" spans="1:26" ht="15" customHeight="1">
      <c r="A18675" s="30" t="s">
        <v>1537</v>
      </c>
      <c r="B18675" s="29" t="s">
        <v>82</v>
      </c>
      <c r="C18675" s="29" t="s">
        <v>20</v>
      </c>
      <c r="D18675" s="29" t="s">
        <v>21</v>
      </c>
      <c r="E18675" s="29" t="s">
        <v>22</v>
      </c>
      <c r="Q18675" s="29">
        <v>1.47</v>
      </c>
      <c r="W18675" s="29">
        <v>0</v>
      </c>
      <c r="X18675" s="29">
        <v>500000000</v>
      </c>
      <c r="Z18675" s="29" t="s">
        <v>1792</v>
      </c>
    </row>
    <row r="18676" spans="1:26" ht="15" customHeight="1">
      <c r="A18676" s="30" t="s">
        <v>1539</v>
      </c>
      <c r="B18676" s="29" t="s">
        <v>82</v>
      </c>
      <c r="C18676" s="29" t="s">
        <v>20</v>
      </c>
      <c r="D18676" s="29" t="s">
        <v>21</v>
      </c>
      <c r="E18676" s="29" t="s">
        <v>22</v>
      </c>
      <c r="Q18676" s="29">
        <v>1.47</v>
      </c>
      <c r="W18676" s="29">
        <v>0</v>
      </c>
      <c r="X18676" s="29">
        <v>500000000</v>
      </c>
      <c r="Z18676" s="29" t="s">
        <v>1792</v>
      </c>
    </row>
    <row r="18677" spans="1:26" ht="15" customHeight="1">
      <c r="A18677" s="30" t="s">
        <v>1541</v>
      </c>
      <c r="B18677" s="29" t="s">
        <v>82</v>
      </c>
      <c r="C18677" s="29" t="s">
        <v>20</v>
      </c>
      <c r="D18677" s="29" t="s">
        <v>21</v>
      </c>
      <c r="E18677" s="29" t="s">
        <v>22</v>
      </c>
      <c r="Q18677" s="29">
        <v>1.47</v>
      </c>
      <c r="W18677" s="29">
        <v>0</v>
      </c>
      <c r="X18677" s="29">
        <v>500000000</v>
      </c>
      <c r="Z18677" s="29" t="s">
        <v>1792</v>
      </c>
    </row>
    <row r="18678" spans="1:26" ht="15" customHeight="1">
      <c r="A18678" s="30" t="s">
        <v>737</v>
      </c>
      <c r="B18678" s="29" t="s">
        <v>90</v>
      </c>
      <c r="C18678" s="29" t="s">
        <v>20</v>
      </c>
      <c r="D18678" s="29" t="s">
        <v>21</v>
      </c>
      <c r="E18678" s="29" t="s">
        <v>22</v>
      </c>
      <c r="Q18678" s="29">
        <v>626</v>
      </c>
      <c r="W18678" s="29">
        <v>0</v>
      </c>
      <c r="X18678" s="29">
        <v>500000000</v>
      </c>
      <c r="Z18678" s="29" t="s">
        <v>1792</v>
      </c>
    </row>
    <row r="18679" spans="1:26" ht="15" customHeight="1">
      <c r="A18679" s="30" t="s">
        <v>1515</v>
      </c>
      <c r="B18679" s="29" t="s">
        <v>90</v>
      </c>
      <c r="C18679" s="29" t="s">
        <v>20</v>
      </c>
      <c r="D18679" s="29" t="s">
        <v>21</v>
      </c>
      <c r="E18679" s="29" t="s">
        <v>22</v>
      </c>
      <c r="Q18679" s="29">
        <v>626</v>
      </c>
      <c r="W18679" s="29">
        <v>0</v>
      </c>
      <c r="X18679" s="29">
        <v>500000000</v>
      </c>
      <c r="Z18679" s="29" t="s">
        <v>1792</v>
      </c>
    </row>
    <row r="18680" spans="1:26" ht="15" customHeight="1">
      <c r="A18680" s="30" t="s">
        <v>1522</v>
      </c>
      <c r="B18680" s="29" t="s">
        <v>90</v>
      </c>
      <c r="C18680" s="29" t="s">
        <v>20</v>
      </c>
      <c r="D18680" s="29" t="s">
        <v>21</v>
      </c>
      <c r="E18680" s="29" t="s">
        <v>22</v>
      </c>
      <c r="Q18680" s="29">
        <v>626</v>
      </c>
      <c r="W18680" s="29">
        <v>0</v>
      </c>
      <c r="X18680" s="29">
        <v>500000000</v>
      </c>
      <c r="Z18680" s="29" t="s">
        <v>1792</v>
      </c>
    </row>
    <row r="18681" spans="1:26" ht="15" customHeight="1">
      <c r="A18681" s="30" t="s">
        <v>663</v>
      </c>
      <c r="B18681" s="29" t="s">
        <v>90</v>
      </c>
      <c r="C18681" s="29" t="s">
        <v>20</v>
      </c>
      <c r="D18681" s="29" t="s">
        <v>21</v>
      </c>
      <c r="E18681" s="29" t="s">
        <v>22</v>
      </c>
      <c r="L18681" s="29" t="s">
        <v>23</v>
      </c>
      <c r="Q18681" s="29">
        <v>626</v>
      </c>
      <c r="T18681" s="29">
        <v>626.41999999999996</v>
      </c>
      <c r="U18681" s="29">
        <v>31.32</v>
      </c>
      <c r="V18681" s="29">
        <v>0.1</v>
      </c>
      <c r="W18681" s="29">
        <v>0</v>
      </c>
      <c r="X18681" s="29">
        <v>500000000</v>
      </c>
      <c r="Y18681" s="29">
        <v>0</v>
      </c>
      <c r="Z18681" s="29" t="s">
        <v>1793</v>
      </c>
    </row>
    <row r="18682" spans="1:26" ht="15" customHeight="1">
      <c r="A18682" s="30" t="s">
        <v>1531</v>
      </c>
      <c r="B18682" s="29" t="s">
        <v>90</v>
      </c>
      <c r="C18682" s="29" t="s">
        <v>20</v>
      </c>
      <c r="D18682" s="29" t="s">
        <v>21</v>
      </c>
      <c r="E18682" s="29" t="s">
        <v>22</v>
      </c>
      <c r="Q18682" s="29">
        <v>626</v>
      </c>
      <c r="W18682" s="29">
        <v>0</v>
      </c>
      <c r="X18682" s="29">
        <v>500000000</v>
      </c>
      <c r="Z18682" s="29" t="s">
        <v>1792</v>
      </c>
    </row>
    <row r="18683" spans="1:26" ht="15" customHeight="1">
      <c r="A18683" s="30" t="s">
        <v>1533</v>
      </c>
      <c r="B18683" s="29" t="s">
        <v>90</v>
      </c>
      <c r="C18683" s="29" t="s">
        <v>20</v>
      </c>
      <c r="D18683" s="29" t="s">
        <v>21</v>
      </c>
      <c r="E18683" s="29" t="s">
        <v>22</v>
      </c>
      <c r="Q18683" s="29">
        <v>626</v>
      </c>
      <c r="W18683" s="29">
        <v>0</v>
      </c>
      <c r="X18683" s="29">
        <v>500000000</v>
      </c>
      <c r="Z18683" s="29" t="s">
        <v>1792</v>
      </c>
    </row>
    <row r="18684" spans="1:26" ht="15" customHeight="1">
      <c r="A18684" s="30" t="s">
        <v>1535</v>
      </c>
      <c r="B18684" s="29" t="s">
        <v>90</v>
      </c>
      <c r="C18684" s="29" t="s">
        <v>20</v>
      </c>
      <c r="D18684" s="29" t="s">
        <v>21</v>
      </c>
      <c r="E18684" s="29" t="s">
        <v>22</v>
      </c>
      <c r="Q18684" s="29">
        <v>626</v>
      </c>
      <c r="W18684" s="29">
        <v>0</v>
      </c>
      <c r="X18684" s="29">
        <v>500000000</v>
      </c>
      <c r="Z18684" s="29" t="s">
        <v>1792</v>
      </c>
    </row>
    <row r="18685" spans="1:26" ht="15" customHeight="1">
      <c r="A18685" s="30" t="s">
        <v>1537</v>
      </c>
      <c r="B18685" s="29" t="s">
        <v>90</v>
      </c>
      <c r="C18685" s="29" t="s">
        <v>20</v>
      </c>
      <c r="D18685" s="29" t="s">
        <v>21</v>
      </c>
      <c r="E18685" s="29" t="s">
        <v>22</v>
      </c>
      <c r="Q18685" s="29">
        <v>626</v>
      </c>
      <c r="W18685" s="29">
        <v>0</v>
      </c>
      <c r="X18685" s="29">
        <v>500000000</v>
      </c>
      <c r="Z18685" s="29" t="s">
        <v>1792</v>
      </c>
    </row>
    <row r="18686" spans="1:26" ht="15" customHeight="1">
      <c r="A18686" s="30" t="s">
        <v>1539</v>
      </c>
      <c r="B18686" s="29" t="s">
        <v>90</v>
      </c>
      <c r="C18686" s="29" t="s">
        <v>20</v>
      </c>
      <c r="D18686" s="29" t="s">
        <v>21</v>
      </c>
      <c r="E18686" s="29" t="s">
        <v>22</v>
      </c>
      <c r="Q18686" s="29">
        <v>626</v>
      </c>
      <c r="W18686" s="29">
        <v>0</v>
      </c>
      <c r="X18686" s="29">
        <v>500000000</v>
      </c>
      <c r="Z18686" s="29" t="s">
        <v>1792</v>
      </c>
    </row>
    <row r="18687" spans="1:26" ht="15" customHeight="1">
      <c r="A18687" s="30" t="s">
        <v>1541</v>
      </c>
      <c r="B18687" s="29" t="s">
        <v>90</v>
      </c>
      <c r="C18687" s="29" t="s">
        <v>20</v>
      </c>
      <c r="D18687" s="29" t="s">
        <v>21</v>
      </c>
      <c r="E18687" s="29" t="s">
        <v>22</v>
      </c>
      <c r="Q18687" s="29">
        <v>626</v>
      </c>
      <c r="W18687" s="29">
        <v>0</v>
      </c>
      <c r="X18687" s="29">
        <v>500000000</v>
      </c>
      <c r="Z18687" s="29" t="s">
        <v>1792</v>
      </c>
    </row>
    <row r="18688" spans="1:26" ht="15" customHeight="1">
      <c r="A18688" s="30" t="s">
        <v>737</v>
      </c>
      <c r="B18688" s="29" t="s">
        <v>28</v>
      </c>
      <c r="C18688" s="29" t="s">
        <v>20</v>
      </c>
      <c r="D18688" s="29" t="s">
        <v>21</v>
      </c>
      <c r="E18688" s="29" t="s">
        <v>22</v>
      </c>
      <c r="Q18688" s="29">
        <v>0</v>
      </c>
      <c r="W18688" s="29">
        <v>0</v>
      </c>
      <c r="X18688" s="29">
        <v>500000000</v>
      </c>
      <c r="Z18688" s="29" t="s">
        <v>1792</v>
      </c>
    </row>
    <row r="18689" spans="1:26" ht="15" customHeight="1">
      <c r="A18689" s="30" t="s">
        <v>1515</v>
      </c>
      <c r="B18689" s="29" t="s">
        <v>28</v>
      </c>
      <c r="C18689" s="29" t="s">
        <v>20</v>
      </c>
      <c r="D18689" s="29" t="s">
        <v>21</v>
      </c>
      <c r="E18689" s="29" t="s">
        <v>22</v>
      </c>
      <c r="Q18689" s="29">
        <v>0</v>
      </c>
      <c r="W18689" s="29">
        <v>0</v>
      </c>
      <c r="X18689" s="29">
        <v>500000000</v>
      </c>
      <c r="Z18689" s="29" t="s">
        <v>1792</v>
      </c>
    </row>
    <row r="18690" spans="1:26" ht="15" customHeight="1">
      <c r="A18690" s="30" t="s">
        <v>1516</v>
      </c>
      <c r="B18690" s="29" t="s">
        <v>28</v>
      </c>
      <c r="C18690" s="29" t="s">
        <v>20</v>
      </c>
      <c r="D18690" s="29" t="s">
        <v>21</v>
      </c>
      <c r="E18690" s="29" t="s">
        <v>22</v>
      </c>
      <c r="Q18690" s="29">
        <v>0</v>
      </c>
      <c r="W18690" s="29">
        <v>0</v>
      </c>
      <c r="X18690" s="29">
        <v>500000000</v>
      </c>
      <c r="Z18690" s="29" t="s">
        <v>1792</v>
      </c>
    </row>
    <row r="18691" spans="1:26" ht="15" customHeight="1">
      <c r="A18691" s="30" t="s">
        <v>1517</v>
      </c>
      <c r="B18691" s="29" t="s">
        <v>28</v>
      </c>
      <c r="C18691" s="29" t="s">
        <v>20</v>
      </c>
      <c r="D18691" s="29" t="s">
        <v>21</v>
      </c>
      <c r="E18691" s="29" t="s">
        <v>22</v>
      </c>
      <c r="Q18691" s="29">
        <v>0</v>
      </c>
      <c r="W18691" s="29">
        <v>0</v>
      </c>
      <c r="X18691" s="29">
        <v>500000000</v>
      </c>
      <c r="Z18691" s="29" t="s">
        <v>1792</v>
      </c>
    </row>
    <row r="18692" spans="1:26" ht="15" customHeight="1">
      <c r="A18692" s="30" t="s">
        <v>632</v>
      </c>
      <c r="B18692" s="29" t="s">
        <v>28</v>
      </c>
      <c r="C18692" s="29" t="s">
        <v>20</v>
      </c>
      <c r="D18692" s="29" t="s">
        <v>21</v>
      </c>
      <c r="E18692" s="29" t="s">
        <v>22</v>
      </c>
      <c r="L18692" s="29" t="s">
        <v>23</v>
      </c>
      <c r="Q18692" s="29">
        <v>0</v>
      </c>
      <c r="T18692" s="29">
        <v>0</v>
      </c>
      <c r="U18692" s="29">
        <v>0</v>
      </c>
      <c r="W18692" s="29">
        <v>0</v>
      </c>
      <c r="X18692" s="29">
        <v>500000000</v>
      </c>
      <c r="Y18692" s="29">
        <v>0</v>
      </c>
      <c r="Z18692" s="29" t="s">
        <v>1793</v>
      </c>
    </row>
    <row r="18693" spans="1:26" ht="15" customHeight="1">
      <c r="A18693" s="30" t="s">
        <v>1533</v>
      </c>
      <c r="B18693" s="29" t="s">
        <v>28</v>
      </c>
      <c r="C18693" s="29" t="s">
        <v>20</v>
      </c>
      <c r="D18693" s="29" t="s">
        <v>21</v>
      </c>
      <c r="E18693" s="29" t="s">
        <v>22</v>
      </c>
      <c r="Q18693" s="29">
        <v>0</v>
      </c>
      <c r="W18693" s="29">
        <v>0</v>
      </c>
      <c r="X18693" s="29">
        <v>500000000</v>
      </c>
      <c r="Z18693" s="29" t="s">
        <v>1792</v>
      </c>
    </row>
    <row r="18694" spans="1:26" ht="15" customHeight="1">
      <c r="A18694" s="30" t="s">
        <v>1537</v>
      </c>
      <c r="B18694" s="29" t="s">
        <v>28</v>
      </c>
      <c r="C18694" s="29" t="s">
        <v>20</v>
      </c>
      <c r="D18694" s="29" t="s">
        <v>21</v>
      </c>
      <c r="E18694" s="29" t="s">
        <v>22</v>
      </c>
      <c r="Q18694" s="29">
        <v>0</v>
      </c>
      <c r="W18694" s="29">
        <v>0</v>
      </c>
      <c r="X18694" s="29">
        <v>500000000</v>
      </c>
      <c r="Z18694" s="29" t="s">
        <v>1792</v>
      </c>
    </row>
    <row r="18695" spans="1:26" ht="15" customHeight="1">
      <c r="A18695" s="30" t="s">
        <v>1539</v>
      </c>
      <c r="B18695" s="29" t="s">
        <v>28</v>
      </c>
      <c r="C18695" s="29" t="s">
        <v>20</v>
      </c>
      <c r="D18695" s="29" t="s">
        <v>21</v>
      </c>
      <c r="E18695" s="29" t="s">
        <v>22</v>
      </c>
      <c r="Q18695" s="29">
        <v>0</v>
      </c>
      <c r="W18695" s="29">
        <v>0</v>
      </c>
      <c r="X18695" s="29">
        <v>500000000</v>
      </c>
      <c r="Z18695" s="29" t="s">
        <v>1792</v>
      </c>
    </row>
    <row r="18696" spans="1:26" ht="15" customHeight="1">
      <c r="A18696" s="30" t="s">
        <v>1541</v>
      </c>
      <c r="B18696" s="29" t="s">
        <v>28</v>
      </c>
      <c r="C18696" s="29" t="s">
        <v>20</v>
      </c>
      <c r="D18696" s="29" t="s">
        <v>21</v>
      </c>
      <c r="E18696" s="29" t="s">
        <v>22</v>
      </c>
      <c r="Q18696" s="29">
        <v>0</v>
      </c>
      <c r="W18696" s="29">
        <v>0</v>
      </c>
      <c r="X18696" s="29">
        <v>500000000</v>
      </c>
      <c r="Z18696" s="29" t="s">
        <v>1792</v>
      </c>
    </row>
    <row r="18697" spans="1:26" ht="15" customHeight="1">
      <c r="A18697" s="30" t="s">
        <v>737</v>
      </c>
      <c r="B18697" s="29" t="s">
        <v>86</v>
      </c>
      <c r="C18697" s="29" t="s">
        <v>20</v>
      </c>
      <c r="D18697" s="29" t="s">
        <v>21</v>
      </c>
      <c r="E18697" s="29" t="s">
        <v>22</v>
      </c>
      <c r="Q18697" s="29">
        <v>25.6</v>
      </c>
      <c r="W18697" s="29">
        <v>0</v>
      </c>
      <c r="X18697" s="29">
        <v>500000000</v>
      </c>
      <c r="Z18697" s="29" t="s">
        <v>1792</v>
      </c>
    </row>
    <row r="18698" spans="1:26" ht="15" customHeight="1">
      <c r="A18698" s="30" t="s">
        <v>1515</v>
      </c>
      <c r="B18698" s="29" t="s">
        <v>86</v>
      </c>
      <c r="C18698" s="29" t="s">
        <v>20</v>
      </c>
      <c r="D18698" s="29" t="s">
        <v>21</v>
      </c>
      <c r="E18698" s="29" t="s">
        <v>22</v>
      </c>
      <c r="Q18698" s="29">
        <v>25.6</v>
      </c>
      <c r="W18698" s="29">
        <v>0</v>
      </c>
      <c r="X18698" s="29">
        <v>500000000</v>
      </c>
      <c r="Z18698" s="29" t="s">
        <v>1792</v>
      </c>
    </row>
    <row r="18699" spans="1:26" ht="15" customHeight="1">
      <c r="A18699" s="30" t="s">
        <v>1522</v>
      </c>
      <c r="B18699" s="29" t="s">
        <v>86</v>
      </c>
      <c r="C18699" s="29" t="s">
        <v>20</v>
      </c>
      <c r="D18699" s="29" t="s">
        <v>21</v>
      </c>
      <c r="E18699" s="29" t="s">
        <v>22</v>
      </c>
      <c r="Q18699" s="29">
        <v>25.6</v>
      </c>
      <c r="W18699" s="29">
        <v>0</v>
      </c>
      <c r="X18699" s="29">
        <v>500000000</v>
      </c>
      <c r="Z18699" s="29" t="s">
        <v>1792</v>
      </c>
    </row>
    <row r="18700" spans="1:26" ht="15" customHeight="1">
      <c r="A18700" s="30" t="s">
        <v>661</v>
      </c>
      <c r="B18700" s="29" t="s">
        <v>86</v>
      </c>
      <c r="C18700" s="29" t="s">
        <v>20</v>
      </c>
      <c r="D18700" s="29" t="s">
        <v>21</v>
      </c>
      <c r="E18700" s="29" t="s">
        <v>22</v>
      </c>
      <c r="L18700" s="29" t="s">
        <v>23</v>
      </c>
      <c r="Q18700" s="29">
        <v>25.6</v>
      </c>
      <c r="T18700" s="29">
        <v>25.59</v>
      </c>
      <c r="U18700" s="29">
        <v>1.28</v>
      </c>
      <c r="V18700" s="29">
        <v>0.1</v>
      </c>
      <c r="W18700" s="29">
        <v>0</v>
      </c>
      <c r="X18700" s="29">
        <v>500000000</v>
      </c>
      <c r="Y18700" s="29">
        <v>0</v>
      </c>
      <c r="Z18700" s="29" t="s">
        <v>1793</v>
      </c>
    </row>
    <row r="18701" spans="1:26" ht="15" customHeight="1">
      <c r="A18701" s="30" t="s">
        <v>1531</v>
      </c>
      <c r="B18701" s="29" t="s">
        <v>86</v>
      </c>
      <c r="C18701" s="29" t="s">
        <v>20</v>
      </c>
      <c r="D18701" s="29" t="s">
        <v>21</v>
      </c>
      <c r="E18701" s="29" t="s">
        <v>22</v>
      </c>
      <c r="Q18701" s="29">
        <v>25.6</v>
      </c>
      <c r="W18701" s="29">
        <v>0</v>
      </c>
      <c r="X18701" s="29">
        <v>500000000</v>
      </c>
      <c r="Z18701" s="29" t="s">
        <v>1792</v>
      </c>
    </row>
    <row r="18702" spans="1:26" ht="15" customHeight="1">
      <c r="A18702" s="30" t="s">
        <v>1533</v>
      </c>
      <c r="B18702" s="29" t="s">
        <v>86</v>
      </c>
      <c r="C18702" s="29" t="s">
        <v>20</v>
      </c>
      <c r="D18702" s="29" t="s">
        <v>21</v>
      </c>
      <c r="E18702" s="29" t="s">
        <v>22</v>
      </c>
      <c r="Q18702" s="29">
        <v>25.6</v>
      </c>
      <c r="W18702" s="29">
        <v>0</v>
      </c>
      <c r="X18702" s="29">
        <v>500000000</v>
      </c>
      <c r="Z18702" s="29" t="s">
        <v>1792</v>
      </c>
    </row>
    <row r="18703" spans="1:26" ht="15" customHeight="1">
      <c r="A18703" s="30" t="s">
        <v>1535</v>
      </c>
      <c r="B18703" s="29" t="s">
        <v>86</v>
      </c>
      <c r="C18703" s="29" t="s">
        <v>20</v>
      </c>
      <c r="D18703" s="29" t="s">
        <v>21</v>
      </c>
      <c r="E18703" s="29" t="s">
        <v>22</v>
      </c>
      <c r="Q18703" s="29">
        <v>25.6</v>
      </c>
      <c r="W18703" s="29">
        <v>0</v>
      </c>
      <c r="X18703" s="29">
        <v>500000000</v>
      </c>
      <c r="Z18703" s="29" t="s">
        <v>1792</v>
      </c>
    </row>
    <row r="18704" spans="1:26" ht="15" customHeight="1">
      <c r="A18704" s="30" t="s">
        <v>1537</v>
      </c>
      <c r="B18704" s="29" t="s">
        <v>86</v>
      </c>
      <c r="C18704" s="29" t="s">
        <v>20</v>
      </c>
      <c r="D18704" s="29" t="s">
        <v>21</v>
      </c>
      <c r="E18704" s="29" t="s">
        <v>22</v>
      </c>
      <c r="Q18704" s="29">
        <v>25.6</v>
      </c>
      <c r="W18704" s="29">
        <v>0</v>
      </c>
      <c r="X18704" s="29">
        <v>500000000</v>
      </c>
      <c r="Z18704" s="29" t="s">
        <v>1792</v>
      </c>
    </row>
    <row r="18705" spans="1:26" ht="15" customHeight="1">
      <c r="A18705" s="30" t="s">
        <v>1539</v>
      </c>
      <c r="B18705" s="29" t="s">
        <v>86</v>
      </c>
      <c r="C18705" s="29" t="s">
        <v>20</v>
      </c>
      <c r="D18705" s="29" t="s">
        <v>21</v>
      </c>
      <c r="E18705" s="29" t="s">
        <v>22</v>
      </c>
      <c r="Q18705" s="29">
        <v>25.6</v>
      </c>
      <c r="W18705" s="29">
        <v>0</v>
      </c>
      <c r="X18705" s="29">
        <v>500000000</v>
      </c>
      <c r="Z18705" s="29" t="s">
        <v>1792</v>
      </c>
    </row>
    <row r="18706" spans="1:26" ht="15" customHeight="1">
      <c r="A18706" s="30" t="s">
        <v>1541</v>
      </c>
      <c r="B18706" s="29" t="s">
        <v>86</v>
      </c>
      <c r="C18706" s="29" t="s">
        <v>20</v>
      </c>
      <c r="D18706" s="29" t="s">
        <v>21</v>
      </c>
      <c r="E18706" s="29" t="s">
        <v>22</v>
      </c>
      <c r="Q18706" s="29">
        <v>25.6</v>
      </c>
      <c r="W18706" s="29">
        <v>0</v>
      </c>
      <c r="X18706" s="29">
        <v>500000000</v>
      </c>
      <c r="Z18706" s="29" t="s">
        <v>1792</v>
      </c>
    </row>
    <row r="18707" spans="1:26" ht="15" customHeight="1">
      <c r="A18707" s="30" t="s">
        <v>737</v>
      </c>
      <c r="B18707" s="29" t="s">
        <v>64</v>
      </c>
      <c r="C18707" s="29" t="s">
        <v>20</v>
      </c>
      <c r="D18707" s="29" t="s">
        <v>21</v>
      </c>
      <c r="E18707" s="29" t="s">
        <v>22</v>
      </c>
      <c r="Q18707" s="29">
        <v>258</v>
      </c>
      <c r="W18707" s="29">
        <v>0</v>
      </c>
      <c r="X18707" s="29">
        <v>500000000</v>
      </c>
      <c r="Z18707" s="29" t="s">
        <v>1792</v>
      </c>
    </row>
    <row r="18708" spans="1:26" ht="15" customHeight="1">
      <c r="A18708" s="30" t="s">
        <v>1515</v>
      </c>
      <c r="B18708" s="29" t="s">
        <v>64</v>
      </c>
      <c r="C18708" s="29" t="s">
        <v>20</v>
      </c>
      <c r="D18708" s="29" t="s">
        <v>21</v>
      </c>
      <c r="E18708" s="29" t="s">
        <v>22</v>
      </c>
      <c r="Q18708" s="29">
        <v>258</v>
      </c>
      <c r="W18708" s="29">
        <v>0</v>
      </c>
      <c r="X18708" s="29">
        <v>500000000</v>
      </c>
      <c r="Z18708" s="29" t="s">
        <v>1792</v>
      </c>
    </row>
    <row r="18709" spans="1:26" ht="15" customHeight="1">
      <c r="A18709" s="30" t="s">
        <v>1518</v>
      </c>
      <c r="B18709" s="29" t="s">
        <v>64</v>
      </c>
      <c r="C18709" s="29" t="s">
        <v>20</v>
      </c>
      <c r="D18709" s="29" t="s">
        <v>21</v>
      </c>
      <c r="E18709" s="29" t="s">
        <v>22</v>
      </c>
      <c r="Q18709" s="29">
        <v>258</v>
      </c>
      <c r="W18709" s="29">
        <v>0</v>
      </c>
      <c r="X18709" s="29">
        <v>500000000</v>
      </c>
      <c r="Z18709" s="29" t="s">
        <v>1792</v>
      </c>
    </row>
    <row r="18710" spans="1:26" ht="15" customHeight="1">
      <c r="A18710" s="30" t="s">
        <v>650</v>
      </c>
      <c r="B18710" s="29" t="s">
        <v>64</v>
      </c>
      <c r="C18710" s="29" t="s">
        <v>20</v>
      </c>
      <c r="D18710" s="29" t="s">
        <v>21</v>
      </c>
      <c r="E18710" s="29" t="s">
        <v>22</v>
      </c>
      <c r="L18710" s="29" t="s">
        <v>23</v>
      </c>
      <c r="Q18710" s="29">
        <v>258</v>
      </c>
      <c r="T18710" s="29">
        <v>257.72000000000003</v>
      </c>
      <c r="U18710" s="29">
        <v>12.89</v>
      </c>
      <c r="V18710" s="29">
        <v>0.1</v>
      </c>
      <c r="W18710" s="29">
        <v>0</v>
      </c>
      <c r="X18710" s="29">
        <v>500000000</v>
      </c>
      <c r="Y18710" s="29">
        <v>0</v>
      </c>
      <c r="Z18710" s="29" t="s">
        <v>1793</v>
      </c>
    </row>
    <row r="18711" spans="1:26" ht="15" customHeight="1">
      <c r="A18711" s="30" t="s">
        <v>1533</v>
      </c>
      <c r="B18711" s="29" t="s">
        <v>64</v>
      </c>
      <c r="C18711" s="29" t="s">
        <v>20</v>
      </c>
      <c r="D18711" s="29" t="s">
        <v>21</v>
      </c>
      <c r="E18711" s="29" t="s">
        <v>22</v>
      </c>
      <c r="Q18711" s="29">
        <v>258</v>
      </c>
      <c r="W18711" s="29">
        <v>0</v>
      </c>
      <c r="X18711" s="29">
        <v>500000000</v>
      </c>
      <c r="Z18711" s="29" t="s">
        <v>1792</v>
      </c>
    </row>
    <row r="18712" spans="1:26" ht="15" customHeight="1">
      <c r="A18712" s="30" t="s">
        <v>1535</v>
      </c>
      <c r="B18712" s="29" t="s">
        <v>64</v>
      </c>
      <c r="C18712" s="29" t="s">
        <v>20</v>
      </c>
      <c r="D18712" s="29" t="s">
        <v>21</v>
      </c>
      <c r="E18712" s="29" t="s">
        <v>22</v>
      </c>
      <c r="Q18712" s="29">
        <v>258</v>
      </c>
      <c r="W18712" s="29">
        <v>0</v>
      </c>
      <c r="X18712" s="29">
        <v>500000000</v>
      </c>
      <c r="Z18712" s="29" t="s">
        <v>1792</v>
      </c>
    </row>
    <row r="18713" spans="1:26" ht="15" customHeight="1">
      <c r="A18713" s="30" t="s">
        <v>1537</v>
      </c>
      <c r="B18713" s="29" t="s">
        <v>64</v>
      </c>
      <c r="C18713" s="29" t="s">
        <v>20</v>
      </c>
      <c r="D18713" s="29" t="s">
        <v>21</v>
      </c>
      <c r="E18713" s="29" t="s">
        <v>22</v>
      </c>
      <c r="Q18713" s="29">
        <v>258</v>
      </c>
      <c r="W18713" s="29">
        <v>0</v>
      </c>
      <c r="X18713" s="29">
        <v>500000000</v>
      </c>
      <c r="Z18713" s="29" t="s">
        <v>1792</v>
      </c>
    </row>
    <row r="18714" spans="1:26" ht="15" customHeight="1">
      <c r="A18714" s="30" t="s">
        <v>1539</v>
      </c>
      <c r="B18714" s="29" t="s">
        <v>64</v>
      </c>
      <c r="C18714" s="29" t="s">
        <v>20</v>
      </c>
      <c r="D18714" s="29" t="s">
        <v>21</v>
      </c>
      <c r="E18714" s="29" t="s">
        <v>22</v>
      </c>
      <c r="Q18714" s="29">
        <v>258</v>
      </c>
      <c r="W18714" s="29">
        <v>0</v>
      </c>
      <c r="X18714" s="29">
        <v>500000000</v>
      </c>
      <c r="Z18714" s="29" t="s">
        <v>1792</v>
      </c>
    </row>
    <row r="18715" spans="1:26" ht="15" customHeight="1">
      <c r="A18715" s="30" t="s">
        <v>1541</v>
      </c>
      <c r="B18715" s="29" t="s">
        <v>64</v>
      </c>
      <c r="C18715" s="29" t="s">
        <v>20</v>
      </c>
      <c r="D18715" s="29" t="s">
        <v>21</v>
      </c>
      <c r="E18715" s="29" t="s">
        <v>22</v>
      </c>
      <c r="Q18715" s="29">
        <v>258</v>
      </c>
      <c r="W18715" s="29">
        <v>0</v>
      </c>
      <c r="X18715" s="29">
        <v>500000000</v>
      </c>
      <c r="Z18715" s="29" t="s">
        <v>1792</v>
      </c>
    </row>
    <row r="18716" spans="1:26" ht="15" customHeight="1">
      <c r="A18716" s="30" t="s">
        <v>737</v>
      </c>
      <c r="B18716" s="29" t="s">
        <v>32</v>
      </c>
      <c r="C18716" s="29" t="s">
        <v>20</v>
      </c>
      <c r="D18716" s="29" t="s">
        <v>21</v>
      </c>
      <c r="E18716" s="29" t="s">
        <v>22</v>
      </c>
      <c r="Q18716" s="29">
        <v>961</v>
      </c>
      <c r="W18716" s="29">
        <v>0</v>
      </c>
      <c r="X18716" s="29">
        <v>500000000</v>
      </c>
      <c r="Z18716" s="29" t="s">
        <v>1792</v>
      </c>
    </row>
    <row r="18717" spans="1:26" ht="15" customHeight="1">
      <c r="A18717" s="30" t="s">
        <v>1515</v>
      </c>
      <c r="B18717" s="29" t="s">
        <v>32</v>
      </c>
      <c r="C18717" s="29" t="s">
        <v>20</v>
      </c>
      <c r="D18717" s="29" t="s">
        <v>21</v>
      </c>
      <c r="E18717" s="29" t="s">
        <v>22</v>
      </c>
      <c r="Q18717" s="29">
        <v>961</v>
      </c>
      <c r="W18717" s="29">
        <v>0</v>
      </c>
      <c r="X18717" s="29">
        <v>500000000</v>
      </c>
      <c r="Z18717" s="29" t="s">
        <v>1792</v>
      </c>
    </row>
    <row r="18718" spans="1:26" ht="15" customHeight="1">
      <c r="A18718" s="30" t="s">
        <v>1516</v>
      </c>
      <c r="B18718" s="29" t="s">
        <v>32</v>
      </c>
      <c r="C18718" s="29" t="s">
        <v>20</v>
      </c>
      <c r="D18718" s="29" t="s">
        <v>21</v>
      </c>
      <c r="E18718" s="29" t="s">
        <v>22</v>
      </c>
      <c r="Q18718" s="29">
        <v>961</v>
      </c>
      <c r="W18718" s="29">
        <v>0</v>
      </c>
      <c r="X18718" s="29">
        <v>500000000</v>
      </c>
      <c r="Z18718" s="29" t="s">
        <v>1792</v>
      </c>
    </row>
    <row r="18719" spans="1:26" ht="15" customHeight="1">
      <c r="A18719" s="30" t="s">
        <v>1517</v>
      </c>
      <c r="B18719" s="29" t="s">
        <v>32</v>
      </c>
      <c r="C18719" s="29" t="s">
        <v>20</v>
      </c>
      <c r="D18719" s="29" t="s">
        <v>21</v>
      </c>
      <c r="E18719" s="29" t="s">
        <v>22</v>
      </c>
      <c r="Q18719" s="29">
        <v>961</v>
      </c>
      <c r="W18719" s="29">
        <v>0</v>
      </c>
      <c r="X18719" s="29">
        <v>500000000</v>
      </c>
      <c r="Z18719" s="29" t="s">
        <v>1792</v>
      </c>
    </row>
    <row r="18720" spans="1:26" ht="15" customHeight="1">
      <c r="A18720" s="30" t="s">
        <v>634</v>
      </c>
      <c r="B18720" s="29" t="s">
        <v>32</v>
      </c>
      <c r="C18720" s="29" t="s">
        <v>20</v>
      </c>
      <c r="D18720" s="29" t="s">
        <v>21</v>
      </c>
      <c r="E18720" s="29" t="s">
        <v>22</v>
      </c>
      <c r="L18720" s="29" t="s">
        <v>23</v>
      </c>
      <c r="Q18720" s="29">
        <v>961</v>
      </c>
      <c r="T18720" s="29">
        <v>960.76</v>
      </c>
      <c r="U18720" s="29">
        <v>48.04</v>
      </c>
      <c r="V18720" s="29">
        <v>0.1</v>
      </c>
      <c r="W18720" s="29">
        <v>0</v>
      </c>
      <c r="X18720" s="29">
        <v>500000000</v>
      </c>
      <c r="Y18720" s="29">
        <v>0</v>
      </c>
      <c r="Z18720" s="29" t="s">
        <v>1793</v>
      </c>
    </row>
    <row r="18721" spans="1:26" ht="15" customHeight="1">
      <c r="A18721" s="30" t="s">
        <v>1531</v>
      </c>
      <c r="B18721" s="29" t="s">
        <v>32</v>
      </c>
      <c r="C18721" s="29" t="s">
        <v>20</v>
      </c>
      <c r="D18721" s="29" t="s">
        <v>21</v>
      </c>
      <c r="E18721" s="29" t="s">
        <v>22</v>
      </c>
      <c r="Q18721" s="29">
        <v>961</v>
      </c>
      <c r="W18721" s="29">
        <v>0</v>
      </c>
      <c r="X18721" s="29">
        <v>500000000</v>
      </c>
      <c r="Z18721" s="29" t="s">
        <v>1792</v>
      </c>
    </row>
    <row r="18722" spans="1:26" ht="15" customHeight="1">
      <c r="A18722" s="30" t="s">
        <v>1533</v>
      </c>
      <c r="B18722" s="29" t="s">
        <v>32</v>
      </c>
      <c r="C18722" s="29" t="s">
        <v>20</v>
      </c>
      <c r="D18722" s="29" t="s">
        <v>21</v>
      </c>
      <c r="E18722" s="29" t="s">
        <v>22</v>
      </c>
      <c r="Q18722" s="29">
        <v>961</v>
      </c>
      <c r="W18722" s="29">
        <v>0</v>
      </c>
      <c r="X18722" s="29">
        <v>500000000</v>
      </c>
      <c r="Z18722" s="29" t="s">
        <v>1792</v>
      </c>
    </row>
    <row r="18723" spans="1:26" ht="15" customHeight="1">
      <c r="A18723" s="30" t="s">
        <v>1537</v>
      </c>
      <c r="B18723" s="29" t="s">
        <v>32</v>
      </c>
      <c r="C18723" s="29" t="s">
        <v>20</v>
      </c>
      <c r="D18723" s="29" t="s">
        <v>21</v>
      </c>
      <c r="E18723" s="29" t="s">
        <v>22</v>
      </c>
      <c r="Q18723" s="29">
        <v>961</v>
      </c>
      <c r="W18723" s="29">
        <v>0</v>
      </c>
      <c r="X18723" s="29">
        <v>500000000</v>
      </c>
      <c r="Z18723" s="29" t="s">
        <v>1792</v>
      </c>
    </row>
    <row r="18724" spans="1:26" ht="15" customHeight="1">
      <c r="A18724" s="30" t="s">
        <v>1539</v>
      </c>
      <c r="B18724" s="29" t="s">
        <v>32</v>
      </c>
      <c r="C18724" s="29" t="s">
        <v>20</v>
      </c>
      <c r="D18724" s="29" t="s">
        <v>21</v>
      </c>
      <c r="E18724" s="29" t="s">
        <v>22</v>
      </c>
      <c r="Q18724" s="29">
        <v>961</v>
      </c>
      <c r="W18724" s="29">
        <v>0</v>
      </c>
      <c r="X18724" s="29">
        <v>500000000</v>
      </c>
      <c r="Z18724" s="29" t="s">
        <v>1792</v>
      </c>
    </row>
    <row r="18725" spans="1:26" ht="15" customHeight="1">
      <c r="A18725" s="30" t="s">
        <v>1541</v>
      </c>
      <c r="B18725" s="29" t="s">
        <v>32</v>
      </c>
      <c r="C18725" s="29" t="s">
        <v>20</v>
      </c>
      <c r="D18725" s="29" t="s">
        <v>21</v>
      </c>
      <c r="E18725" s="29" t="s">
        <v>22</v>
      </c>
      <c r="Q18725" s="29">
        <v>961</v>
      </c>
      <c r="W18725" s="29">
        <v>0</v>
      </c>
      <c r="X18725" s="29">
        <v>500000000</v>
      </c>
      <c r="Z18725" s="29" t="s">
        <v>1792</v>
      </c>
    </row>
    <row r="18726" spans="1:26" ht="15" customHeight="1">
      <c r="A18726" s="30" t="s">
        <v>737</v>
      </c>
      <c r="B18726" s="29" t="s">
        <v>1013</v>
      </c>
      <c r="C18726" s="29" t="s">
        <v>20</v>
      </c>
      <c r="D18726" s="29" t="s">
        <v>21</v>
      </c>
      <c r="E18726" s="29" t="s">
        <v>22</v>
      </c>
      <c r="Q18726" s="29">
        <v>1330</v>
      </c>
      <c r="W18726" s="29">
        <v>0</v>
      </c>
      <c r="X18726" s="29">
        <v>500000000</v>
      </c>
      <c r="Z18726" s="29" t="s">
        <v>1792</v>
      </c>
    </row>
    <row r="18727" spans="1:26" ht="15" customHeight="1">
      <c r="A18727" s="30" t="s">
        <v>1515</v>
      </c>
      <c r="B18727" s="29" t="s">
        <v>1013</v>
      </c>
      <c r="C18727" s="29" t="s">
        <v>20</v>
      </c>
      <c r="D18727" s="29" t="s">
        <v>21</v>
      </c>
      <c r="E18727" s="29" t="s">
        <v>22</v>
      </c>
      <c r="Q18727" s="29">
        <v>1330</v>
      </c>
      <c r="W18727" s="29">
        <v>0</v>
      </c>
      <c r="X18727" s="29">
        <v>500000000</v>
      </c>
      <c r="Z18727" s="29" t="s">
        <v>1792</v>
      </c>
    </row>
    <row r="18728" spans="1:26" ht="15" customHeight="1">
      <c r="A18728" s="30" t="s">
        <v>1520</v>
      </c>
      <c r="B18728" s="29" t="s">
        <v>1013</v>
      </c>
      <c r="C18728" s="29" t="s">
        <v>20</v>
      </c>
      <c r="D18728" s="29" t="s">
        <v>21</v>
      </c>
      <c r="E18728" s="29" t="s">
        <v>22</v>
      </c>
      <c r="Q18728" s="29">
        <v>1330</v>
      </c>
      <c r="W18728" s="29">
        <v>0</v>
      </c>
      <c r="X18728" s="29">
        <v>500000000</v>
      </c>
      <c r="Z18728" s="29" t="s">
        <v>1792</v>
      </c>
    </row>
    <row r="18729" spans="1:26" ht="15" customHeight="1">
      <c r="A18729" s="30" t="s">
        <v>1521</v>
      </c>
      <c r="B18729" s="29" t="s">
        <v>1013</v>
      </c>
      <c r="C18729" s="29" t="s">
        <v>20</v>
      </c>
      <c r="D18729" s="29" t="s">
        <v>21</v>
      </c>
      <c r="E18729" s="29" t="s">
        <v>22</v>
      </c>
      <c r="Q18729" s="29">
        <v>1330</v>
      </c>
      <c r="W18729" s="29">
        <v>0</v>
      </c>
      <c r="X18729" s="29">
        <v>500000000</v>
      </c>
      <c r="Z18729" s="29" t="s">
        <v>1792</v>
      </c>
    </row>
    <row r="18730" spans="1:26" ht="15" customHeight="1">
      <c r="A18730" s="30" t="s">
        <v>652</v>
      </c>
      <c r="B18730" s="29" t="s">
        <v>1013</v>
      </c>
      <c r="C18730" s="29" t="s">
        <v>20</v>
      </c>
      <c r="D18730" s="29" t="s">
        <v>21</v>
      </c>
      <c r="E18730" s="29" t="s">
        <v>22</v>
      </c>
      <c r="Q18730" s="29">
        <v>1040</v>
      </c>
      <c r="W18730" s="29">
        <v>0</v>
      </c>
      <c r="X18730" s="29">
        <v>500000000</v>
      </c>
      <c r="Z18730" s="29" t="s">
        <v>1792</v>
      </c>
    </row>
    <row r="18731" spans="1:26" ht="15" customHeight="1">
      <c r="A18731" s="30" t="s">
        <v>653</v>
      </c>
      <c r="B18731" s="29" t="s">
        <v>1013</v>
      </c>
      <c r="C18731" s="29" t="s">
        <v>20</v>
      </c>
      <c r="D18731" s="29" t="s">
        <v>21</v>
      </c>
      <c r="E18731" s="29" t="s">
        <v>22</v>
      </c>
      <c r="Q18731" s="29">
        <v>288</v>
      </c>
      <c r="W18731" s="29">
        <v>0</v>
      </c>
      <c r="X18731" s="29">
        <v>500000000</v>
      </c>
      <c r="Z18731" s="29" t="s">
        <v>1792</v>
      </c>
    </row>
    <row r="18732" spans="1:26" ht="15" customHeight="1">
      <c r="A18732" s="30" t="s">
        <v>1531</v>
      </c>
      <c r="B18732" s="29" t="s">
        <v>1013</v>
      </c>
      <c r="C18732" s="29" t="s">
        <v>20</v>
      </c>
      <c r="D18732" s="29" t="s">
        <v>21</v>
      </c>
      <c r="E18732" s="29" t="s">
        <v>22</v>
      </c>
      <c r="Q18732" s="29">
        <v>1330</v>
      </c>
      <c r="W18732" s="29">
        <v>0</v>
      </c>
      <c r="X18732" s="29">
        <v>500000000</v>
      </c>
      <c r="Z18732" s="29" t="s">
        <v>1792</v>
      </c>
    </row>
    <row r="18733" spans="1:26" ht="15" customHeight="1">
      <c r="A18733" s="30" t="s">
        <v>737</v>
      </c>
      <c r="B18733" s="29" t="s">
        <v>68</v>
      </c>
      <c r="C18733" s="29" t="s">
        <v>20</v>
      </c>
      <c r="D18733" s="29" t="s">
        <v>21</v>
      </c>
      <c r="E18733" s="29" t="s">
        <v>22</v>
      </c>
      <c r="Q18733" s="29">
        <v>1040</v>
      </c>
      <c r="W18733" s="29">
        <v>0</v>
      </c>
      <c r="X18733" s="29">
        <v>500000000</v>
      </c>
      <c r="Z18733" s="29" t="s">
        <v>1792</v>
      </c>
    </row>
    <row r="18734" spans="1:26" ht="15" customHeight="1">
      <c r="A18734" s="30" t="s">
        <v>1515</v>
      </c>
      <c r="B18734" s="29" t="s">
        <v>68</v>
      </c>
      <c r="C18734" s="29" t="s">
        <v>20</v>
      </c>
      <c r="D18734" s="29" t="s">
        <v>21</v>
      </c>
      <c r="E18734" s="29" t="s">
        <v>22</v>
      </c>
      <c r="Q18734" s="29">
        <v>1040</v>
      </c>
      <c r="W18734" s="29">
        <v>0</v>
      </c>
      <c r="X18734" s="29">
        <v>500000000</v>
      </c>
      <c r="Z18734" s="29" t="s">
        <v>1792</v>
      </c>
    </row>
    <row r="18735" spans="1:26" ht="15" customHeight="1">
      <c r="A18735" s="30" t="s">
        <v>1520</v>
      </c>
      <c r="B18735" s="29" t="s">
        <v>68</v>
      </c>
      <c r="C18735" s="29" t="s">
        <v>20</v>
      </c>
      <c r="D18735" s="29" t="s">
        <v>21</v>
      </c>
      <c r="E18735" s="29" t="s">
        <v>22</v>
      </c>
      <c r="Q18735" s="29">
        <v>1040</v>
      </c>
      <c r="W18735" s="29">
        <v>0</v>
      </c>
      <c r="X18735" s="29">
        <v>500000000</v>
      </c>
      <c r="Z18735" s="29" t="s">
        <v>1792</v>
      </c>
    </row>
    <row r="18736" spans="1:26" ht="15" customHeight="1">
      <c r="A18736" s="30" t="s">
        <v>1521</v>
      </c>
      <c r="B18736" s="29" t="s">
        <v>68</v>
      </c>
      <c r="C18736" s="29" t="s">
        <v>20</v>
      </c>
      <c r="D18736" s="29" t="s">
        <v>21</v>
      </c>
      <c r="E18736" s="29" t="s">
        <v>22</v>
      </c>
      <c r="Q18736" s="29">
        <v>1040</v>
      </c>
      <c r="W18736" s="29">
        <v>0</v>
      </c>
      <c r="X18736" s="29">
        <v>500000000</v>
      </c>
      <c r="Z18736" s="29" t="s">
        <v>1792</v>
      </c>
    </row>
    <row r="18737" spans="1:26" ht="15" customHeight="1">
      <c r="A18737" s="30" t="s">
        <v>652</v>
      </c>
      <c r="B18737" s="29" t="s">
        <v>68</v>
      </c>
      <c r="C18737" s="29" t="s">
        <v>20</v>
      </c>
      <c r="D18737" s="29" t="s">
        <v>21</v>
      </c>
      <c r="E18737" s="29" t="s">
        <v>22</v>
      </c>
      <c r="L18737" s="29" t="s">
        <v>23</v>
      </c>
      <c r="Q18737" s="29">
        <v>1040</v>
      </c>
      <c r="T18737" s="29">
        <v>1041.0899999999999</v>
      </c>
      <c r="U18737" s="29">
        <v>52.05</v>
      </c>
      <c r="V18737" s="29">
        <v>0.1</v>
      </c>
      <c r="W18737" s="29">
        <v>0</v>
      </c>
      <c r="X18737" s="29">
        <v>500000000</v>
      </c>
      <c r="Y18737" s="29">
        <v>0</v>
      </c>
      <c r="Z18737" s="29" t="s">
        <v>1793</v>
      </c>
    </row>
    <row r="18738" spans="1:26" ht="15" customHeight="1">
      <c r="A18738" s="30" t="s">
        <v>1531</v>
      </c>
      <c r="B18738" s="29" t="s">
        <v>68</v>
      </c>
      <c r="C18738" s="29" t="s">
        <v>20</v>
      </c>
      <c r="D18738" s="29" t="s">
        <v>21</v>
      </c>
      <c r="E18738" s="29" t="s">
        <v>22</v>
      </c>
      <c r="Q18738" s="29">
        <v>1040</v>
      </c>
      <c r="W18738" s="29">
        <v>0</v>
      </c>
      <c r="X18738" s="29">
        <v>500000000</v>
      </c>
      <c r="Z18738" s="29" t="s">
        <v>1792</v>
      </c>
    </row>
    <row r="18739" spans="1:26" ht="15" customHeight="1">
      <c r="A18739" s="30" t="s">
        <v>737</v>
      </c>
      <c r="B18739" s="29" t="s">
        <v>70</v>
      </c>
      <c r="C18739" s="29" t="s">
        <v>20</v>
      </c>
      <c r="D18739" s="29" t="s">
        <v>21</v>
      </c>
      <c r="E18739" s="29" t="s">
        <v>22</v>
      </c>
      <c r="Q18739" s="29">
        <v>288</v>
      </c>
      <c r="W18739" s="29">
        <v>0</v>
      </c>
      <c r="X18739" s="29">
        <v>500000000</v>
      </c>
      <c r="Z18739" s="29" t="s">
        <v>1792</v>
      </c>
    </row>
    <row r="18740" spans="1:26" ht="15" customHeight="1">
      <c r="A18740" s="30" t="s">
        <v>1515</v>
      </c>
      <c r="B18740" s="29" t="s">
        <v>70</v>
      </c>
      <c r="C18740" s="29" t="s">
        <v>20</v>
      </c>
      <c r="D18740" s="29" t="s">
        <v>21</v>
      </c>
      <c r="E18740" s="29" t="s">
        <v>22</v>
      </c>
      <c r="Q18740" s="29">
        <v>288</v>
      </c>
      <c r="W18740" s="29">
        <v>0</v>
      </c>
      <c r="X18740" s="29">
        <v>500000000</v>
      </c>
      <c r="Z18740" s="29" t="s">
        <v>1792</v>
      </c>
    </row>
    <row r="18741" spans="1:26" ht="15" customHeight="1">
      <c r="A18741" s="30" t="s">
        <v>1520</v>
      </c>
      <c r="B18741" s="29" t="s">
        <v>70</v>
      </c>
      <c r="C18741" s="29" t="s">
        <v>20</v>
      </c>
      <c r="D18741" s="29" t="s">
        <v>21</v>
      </c>
      <c r="E18741" s="29" t="s">
        <v>22</v>
      </c>
      <c r="Q18741" s="29">
        <v>288</v>
      </c>
      <c r="W18741" s="29">
        <v>0</v>
      </c>
      <c r="X18741" s="29">
        <v>500000000</v>
      </c>
      <c r="Z18741" s="29" t="s">
        <v>1792</v>
      </c>
    </row>
    <row r="18742" spans="1:26" ht="15" customHeight="1">
      <c r="A18742" s="30" t="s">
        <v>1521</v>
      </c>
      <c r="B18742" s="29" t="s">
        <v>70</v>
      </c>
      <c r="C18742" s="29" t="s">
        <v>20</v>
      </c>
      <c r="D18742" s="29" t="s">
        <v>21</v>
      </c>
      <c r="E18742" s="29" t="s">
        <v>22</v>
      </c>
      <c r="Q18742" s="29">
        <v>288</v>
      </c>
      <c r="W18742" s="29">
        <v>0</v>
      </c>
      <c r="X18742" s="29">
        <v>500000000</v>
      </c>
      <c r="Z18742" s="29" t="s">
        <v>1792</v>
      </c>
    </row>
    <row r="18743" spans="1:26" ht="15" customHeight="1">
      <c r="A18743" s="30" t="s">
        <v>653</v>
      </c>
      <c r="B18743" s="29" t="s">
        <v>70</v>
      </c>
      <c r="C18743" s="29" t="s">
        <v>20</v>
      </c>
      <c r="D18743" s="29" t="s">
        <v>21</v>
      </c>
      <c r="E18743" s="29" t="s">
        <v>22</v>
      </c>
      <c r="L18743" s="29" t="s">
        <v>23</v>
      </c>
      <c r="Q18743" s="29">
        <v>288</v>
      </c>
      <c r="T18743" s="29">
        <v>288.16000000000003</v>
      </c>
      <c r="U18743" s="29">
        <v>14.41</v>
      </c>
      <c r="V18743" s="29">
        <v>0.1</v>
      </c>
      <c r="W18743" s="29">
        <v>0</v>
      </c>
      <c r="X18743" s="29">
        <v>500000000</v>
      </c>
      <c r="Y18743" s="29">
        <v>0</v>
      </c>
      <c r="Z18743" s="29" t="s">
        <v>1793</v>
      </c>
    </row>
    <row r="18744" spans="1:26" ht="15" customHeight="1">
      <c r="A18744" s="30" t="s">
        <v>1531</v>
      </c>
      <c r="B18744" s="29" t="s">
        <v>70</v>
      </c>
      <c r="C18744" s="29" t="s">
        <v>20</v>
      </c>
      <c r="D18744" s="29" t="s">
        <v>21</v>
      </c>
      <c r="E18744" s="29" t="s">
        <v>22</v>
      </c>
      <c r="Q18744" s="29">
        <v>288</v>
      </c>
      <c r="W18744" s="29">
        <v>0</v>
      </c>
      <c r="X18744" s="29">
        <v>500000000</v>
      </c>
      <c r="Z18744" s="29" t="s">
        <v>1792</v>
      </c>
    </row>
    <row r="18745" spans="1:26" ht="15" customHeight="1">
      <c r="A18745" s="30" t="s">
        <v>737</v>
      </c>
      <c r="B18745" s="29" t="s">
        <v>124</v>
      </c>
      <c r="C18745" s="29" t="s">
        <v>20</v>
      </c>
      <c r="D18745" s="29" t="s">
        <v>21</v>
      </c>
      <c r="E18745" s="29" t="s">
        <v>22</v>
      </c>
      <c r="Q18745" s="29">
        <v>97.5</v>
      </c>
      <c r="W18745" s="29">
        <v>0</v>
      </c>
      <c r="X18745" s="29">
        <v>500000000</v>
      </c>
      <c r="Z18745" s="29" t="s">
        <v>1792</v>
      </c>
    </row>
    <row r="18746" spans="1:26" ht="15" customHeight="1">
      <c r="A18746" s="30" t="s">
        <v>1523</v>
      </c>
      <c r="B18746" s="29" t="s">
        <v>124</v>
      </c>
      <c r="C18746" s="29" t="s">
        <v>20</v>
      </c>
      <c r="D18746" s="29" t="s">
        <v>21</v>
      </c>
      <c r="E18746" s="29" t="s">
        <v>22</v>
      </c>
      <c r="Q18746" s="29">
        <v>97.5</v>
      </c>
      <c r="W18746" s="29">
        <v>0</v>
      </c>
      <c r="X18746" s="29">
        <v>500000000</v>
      </c>
      <c r="Z18746" s="29" t="s">
        <v>1792</v>
      </c>
    </row>
    <row r="18747" spans="1:26" ht="15" customHeight="1">
      <c r="A18747" s="30" t="s">
        <v>1526</v>
      </c>
      <c r="B18747" s="29" t="s">
        <v>124</v>
      </c>
      <c r="C18747" s="29" t="s">
        <v>20</v>
      </c>
      <c r="D18747" s="29" t="s">
        <v>21</v>
      </c>
      <c r="E18747" s="29" t="s">
        <v>22</v>
      </c>
      <c r="Q18747" s="29">
        <v>97.5</v>
      </c>
      <c r="W18747" s="29">
        <v>0</v>
      </c>
      <c r="X18747" s="29">
        <v>500000000</v>
      </c>
      <c r="Z18747" s="29" t="s">
        <v>1792</v>
      </c>
    </row>
    <row r="18748" spans="1:26" ht="15" customHeight="1">
      <c r="A18748" s="30" t="s">
        <v>1527</v>
      </c>
      <c r="B18748" s="29" t="s">
        <v>124</v>
      </c>
      <c r="C18748" s="29" t="s">
        <v>20</v>
      </c>
      <c r="D18748" s="29" t="s">
        <v>21</v>
      </c>
      <c r="E18748" s="29" t="s">
        <v>22</v>
      </c>
      <c r="Q18748" s="29">
        <v>97.5</v>
      </c>
      <c r="W18748" s="29">
        <v>0</v>
      </c>
      <c r="X18748" s="29">
        <v>500000000</v>
      </c>
      <c r="Z18748" s="29" t="s">
        <v>1792</v>
      </c>
    </row>
    <row r="18749" spans="1:26" ht="15" customHeight="1">
      <c r="A18749" s="30" t="s">
        <v>680</v>
      </c>
      <c r="B18749" s="29" t="s">
        <v>124</v>
      </c>
      <c r="C18749" s="29" t="s">
        <v>20</v>
      </c>
      <c r="D18749" s="29" t="s">
        <v>21</v>
      </c>
      <c r="E18749" s="29" t="s">
        <v>22</v>
      </c>
      <c r="L18749" s="29" t="s">
        <v>23</v>
      </c>
      <c r="Q18749" s="29">
        <v>97.5</v>
      </c>
      <c r="T18749" s="29">
        <v>97.55</v>
      </c>
      <c r="U18749" s="29">
        <v>4.88</v>
      </c>
      <c r="V18749" s="29">
        <v>0.1</v>
      </c>
      <c r="W18749" s="29">
        <v>0</v>
      </c>
      <c r="X18749" s="29">
        <v>500000000</v>
      </c>
      <c r="Y18749" s="29">
        <v>0</v>
      </c>
      <c r="Z18749" s="29" t="s">
        <v>1793</v>
      </c>
    </row>
    <row r="18750" spans="1:26" ht="15" customHeight="1">
      <c r="A18750" s="30" t="s">
        <v>1532</v>
      </c>
      <c r="B18750" s="29" t="s">
        <v>124</v>
      </c>
      <c r="C18750" s="29" t="s">
        <v>20</v>
      </c>
      <c r="D18750" s="29" t="s">
        <v>21</v>
      </c>
      <c r="E18750" s="29" t="s">
        <v>22</v>
      </c>
      <c r="Q18750" s="29">
        <v>97.5</v>
      </c>
      <c r="W18750" s="29">
        <v>0</v>
      </c>
      <c r="X18750" s="29">
        <v>500000000</v>
      </c>
      <c r="Z18750" s="29" t="s">
        <v>1792</v>
      </c>
    </row>
    <row r="18751" spans="1:26" ht="15" customHeight="1">
      <c r="A18751" s="30" t="s">
        <v>1534</v>
      </c>
      <c r="B18751" s="29" t="s">
        <v>124</v>
      </c>
      <c r="C18751" s="29" t="s">
        <v>20</v>
      </c>
      <c r="D18751" s="29" t="s">
        <v>21</v>
      </c>
      <c r="E18751" s="29" t="s">
        <v>22</v>
      </c>
      <c r="Q18751" s="29">
        <v>97.5</v>
      </c>
      <c r="W18751" s="29">
        <v>0</v>
      </c>
      <c r="X18751" s="29">
        <v>500000000</v>
      </c>
      <c r="Z18751" s="29" t="s">
        <v>1792</v>
      </c>
    </row>
    <row r="18752" spans="1:26" ht="15" customHeight="1">
      <c r="A18752" s="30" t="s">
        <v>1536</v>
      </c>
      <c r="B18752" s="29" t="s">
        <v>124</v>
      </c>
      <c r="C18752" s="29" t="s">
        <v>20</v>
      </c>
      <c r="D18752" s="29" t="s">
        <v>21</v>
      </c>
      <c r="E18752" s="29" t="s">
        <v>22</v>
      </c>
      <c r="Q18752" s="29">
        <v>97.5</v>
      </c>
      <c r="W18752" s="29">
        <v>0</v>
      </c>
      <c r="X18752" s="29">
        <v>500000000</v>
      </c>
      <c r="Z18752" s="29" t="s">
        <v>1792</v>
      </c>
    </row>
    <row r="18753" spans="1:26" ht="15" customHeight="1">
      <c r="A18753" s="30" t="s">
        <v>1542</v>
      </c>
      <c r="B18753" s="29" t="s">
        <v>124</v>
      </c>
      <c r="C18753" s="29" t="s">
        <v>20</v>
      </c>
      <c r="D18753" s="29" t="s">
        <v>21</v>
      </c>
      <c r="E18753" s="29" t="s">
        <v>22</v>
      </c>
      <c r="Q18753" s="29">
        <v>97.5</v>
      </c>
      <c r="W18753" s="29">
        <v>0</v>
      </c>
      <c r="X18753" s="29">
        <v>500000000</v>
      </c>
      <c r="Z18753" s="29" t="s">
        <v>1792</v>
      </c>
    </row>
    <row r="18754" spans="1:26" ht="15" customHeight="1">
      <c r="A18754" s="30" t="s">
        <v>737</v>
      </c>
      <c r="B18754" s="29" t="s">
        <v>150</v>
      </c>
      <c r="C18754" s="29" t="s">
        <v>20</v>
      </c>
      <c r="D18754" s="29" t="s">
        <v>21</v>
      </c>
      <c r="E18754" s="29" t="s">
        <v>22</v>
      </c>
      <c r="Q18754" s="29">
        <v>81.099999999999994</v>
      </c>
      <c r="W18754" s="29">
        <v>0</v>
      </c>
      <c r="X18754" s="29">
        <v>500000000</v>
      </c>
      <c r="Z18754" s="29" t="s">
        <v>1792</v>
      </c>
    </row>
    <row r="18755" spans="1:26" ht="15" customHeight="1">
      <c r="A18755" s="30" t="s">
        <v>1523</v>
      </c>
      <c r="B18755" s="29" t="s">
        <v>150</v>
      </c>
      <c r="C18755" s="29" t="s">
        <v>20</v>
      </c>
      <c r="D18755" s="29" t="s">
        <v>21</v>
      </c>
      <c r="E18755" s="29" t="s">
        <v>22</v>
      </c>
      <c r="Q18755" s="29">
        <v>81.099999999999994</v>
      </c>
      <c r="W18755" s="29">
        <v>0</v>
      </c>
      <c r="X18755" s="29">
        <v>500000000</v>
      </c>
      <c r="Z18755" s="29" t="s">
        <v>1792</v>
      </c>
    </row>
    <row r="18756" spans="1:26" ht="15" customHeight="1">
      <c r="A18756" s="30" t="s">
        <v>1530</v>
      </c>
      <c r="B18756" s="29" t="s">
        <v>150</v>
      </c>
      <c r="C18756" s="29" t="s">
        <v>20</v>
      </c>
      <c r="D18756" s="29" t="s">
        <v>21</v>
      </c>
      <c r="E18756" s="29" t="s">
        <v>22</v>
      </c>
      <c r="Q18756" s="29">
        <v>81.099999999999994</v>
      </c>
      <c r="W18756" s="29">
        <v>0</v>
      </c>
      <c r="X18756" s="29">
        <v>500000000</v>
      </c>
      <c r="Z18756" s="29" t="s">
        <v>1792</v>
      </c>
    </row>
    <row r="18757" spans="1:26" ht="15" customHeight="1">
      <c r="A18757" s="30" t="s">
        <v>693</v>
      </c>
      <c r="B18757" s="29" t="s">
        <v>150</v>
      </c>
      <c r="C18757" s="29" t="s">
        <v>20</v>
      </c>
      <c r="D18757" s="29" t="s">
        <v>21</v>
      </c>
      <c r="E18757" s="29" t="s">
        <v>22</v>
      </c>
      <c r="L18757" s="29" t="s">
        <v>23</v>
      </c>
      <c r="Q18757" s="29">
        <v>81.099999999999994</v>
      </c>
      <c r="T18757" s="29">
        <v>81.11</v>
      </c>
      <c r="U18757" s="29">
        <v>4.0599999999999996</v>
      </c>
      <c r="V18757" s="29">
        <v>0.1</v>
      </c>
      <c r="W18757" s="29">
        <v>0</v>
      </c>
      <c r="X18757" s="29">
        <v>500000000</v>
      </c>
      <c r="Y18757" s="29">
        <v>0</v>
      </c>
      <c r="Z18757" s="29" t="s">
        <v>1793</v>
      </c>
    </row>
    <row r="18758" spans="1:26" ht="15" customHeight="1">
      <c r="A18758" s="30" t="s">
        <v>1532</v>
      </c>
      <c r="B18758" s="29" t="s">
        <v>150</v>
      </c>
      <c r="C18758" s="29" t="s">
        <v>20</v>
      </c>
      <c r="D18758" s="29" t="s">
        <v>21</v>
      </c>
      <c r="E18758" s="29" t="s">
        <v>22</v>
      </c>
      <c r="Q18758" s="29">
        <v>81.099999999999994</v>
      </c>
      <c r="W18758" s="29">
        <v>0</v>
      </c>
      <c r="X18758" s="29">
        <v>500000000</v>
      </c>
      <c r="Z18758" s="29" t="s">
        <v>1792</v>
      </c>
    </row>
    <row r="18759" spans="1:26" ht="15" customHeight="1">
      <c r="A18759" s="30" t="s">
        <v>1534</v>
      </c>
      <c r="B18759" s="29" t="s">
        <v>150</v>
      </c>
      <c r="C18759" s="29" t="s">
        <v>20</v>
      </c>
      <c r="D18759" s="29" t="s">
        <v>21</v>
      </c>
      <c r="E18759" s="29" t="s">
        <v>22</v>
      </c>
      <c r="Q18759" s="29">
        <v>81.099999999999994</v>
      </c>
      <c r="W18759" s="29">
        <v>0</v>
      </c>
      <c r="X18759" s="29">
        <v>500000000</v>
      </c>
      <c r="Z18759" s="29" t="s">
        <v>1792</v>
      </c>
    </row>
    <row r="18760" spans="1:26" ht="15" customHeight="1">
      <c r="A18760" s="30" t="s">
        <v>1536</v>
      </c>
      <c r="B18760" s="29" t="s">
        <v>150</v>
      </c>
      <c r="C18760" s="29" t="s">
        <v>20</v>
      </c>
      <c r="D18760" s="29" t="s">
        <v>21</v>
      </c>
      <c r="E18760" s="29" t="s">
        <v>22</v>
      </c>
      <c r="Q18760" s="29">
        <v>81.099999999999994</v>
      </c>
      <c r="W18760" s="29">
        <v>0</v>
      </c>
      <c r="X18760" s="29">
        <v>500000000</v>
      </c>
      <c r="Z18760" s="29" t="s">
        <v>1792</v>
      </c>
    </row>
    <row r="18761" spans="1:26" ht="15" customHeight="1">
      <c r="A18761" s="30" t="s">
        <v>1538</v>
      </c>
      <c r="B18761" s="29" t="s">
        <v>150</v>
      </c>
      <c r="C18761" s="29" t="s">
        <v>20</v>
      </c>
      <c r="D18761" s="29" t="s">
        <v>21</v>
      </c>
      <c r="E18761" s="29" t="s">
        <v>22</v>
      </c>
      <c r="Q18761" s="29">
        <v>81.099999999999994</v>
      </c>
      <c r="W18761" s="29">
        <v>0</v>
      </c>
      <c r="X18761" s="29">
        <v>500000000</v>
      </c>
      <c r="Z18761" s="29" t="s">
        <v>1792</v>
      </c>
    </row>
    <row r="18762" spans="1:26" ht="15" customHeight="1">
      <c r="A18762" s="30" t="s">
        <v>1540</v>
      </c>
      <c r="B18762" s="29" t="s">
        <v>150</v>
      </c>
      <c r="C18762" s="29" t="s">
        <v>20</v>
      </c>
      <c r="D18762" s="29" t="s">
        <v>21</v>
      </c>
      <c r="E18762" s="29" t="s">
        <v>22</v>
      </c>
      <c r="Q18762" s="29">
        <v>81.099999999999994</v>
      </c>
      <c r="W18762" s="29">
        <v>0</v>
      </c>
      <c r="X18762" s="29">
        <v>500000000</v>
      </c>
      <c r="Z18762" s="29" t="s">
        <v>1792</v>
      </c>
    </row>
    <row r="18763" spans="1:26" ht="15" customHeight="1">
      <c r="A18763" s="30" t="s">
        <v>1542</v>
      </c>
      <c r="B18763" s="29" t="s">
        <v>150</v>
      </c>
      <c r="C18763" s="29" t="s">
        <v>20</v>
      </c>
      <c r="D18763" s="29" t="s">
        <v>21</v>
      </c>
      <c r="E18763" s="29" t="s">
        <v>22</v>
      </c>
      <c r="Q18763" s="29">
        <v>81.099999999999994</v>
      </c>
      <c r="W18763" s="29">
        <v>0</v>
      </c>
      <c r="X18763" s="29">
        <v>500000000</v>
      </c>
      <c r="Z18763" s="29" t="s">
        <v>1792</v>
      </c>
    </row>
    <row r="18764" spans="1:26" ht="15" customHeight="1">
      <c r="A18764" s="30" t="s">
        <v>737</v>
      </c>
      <c r="B18764" s="29" t="s">
        <v>136</v>
      </c>
      <c r="C18764" s="29" t="s">
        <v>20</v>
      </c>
      <c r="D18764" s="29" t="s">
        <v>21</v>
      </c>
      <c r="E18764" s="29" t="s">
        <v>22</v>
      </c>
      <c r="Q18764" s="29">
        <v>3.98</v>
      </c>
      <c r="W18764" s="29">
        <v>0</v>
      </c>
      <c r="X18764" s="29">
        <v>500000000</v>
      </c>
      <c r="Z18764" s="29" t="s">
        <v>1792</v>
      </c>
    </row>
    <row r="18765" spans="1:26" ht="15" customHeight="1">
      <c r="A18765" s="30" t="s">
        <v>1523</v>
      </c>
      <c r="B18765" s="29" t="s">
        <v>136</v>
      </c>
      <c r="C18765" s="29" t="s">
        <v>20</v>
      </c>
      <c r="D18765" s="29" t="s">
        <v>21</v>
      </c>
      <c r="E18765" s="29" t="s">
        <v>22</v>
      </c>
      <c r="Q18765" s="29">
        <v>3.98</v>
      </c>
      <c r="W18765" s="29">
        <v>0</v>
      </c>
      <c r="X18765" s="29">
        <v>500000000</v>
      </c>
      <c r="Z18765" s="29" t="s">
        <v>1792</v>
      </c>
    </row>
    <row r="18766" spans="1:26" ht="15" customHeight="1">
      <c r="A18766" s="30" t="s">
        <v>1530</v>
      </c>
      <c r="B18766" s="29" t="s">
        <v>136</v>
      </c>
      <c r="C18766" s="29" t="s">
        <v>20</v>
      </c>
      <c r="D18766" s="29" t="s">
        <v>21</v>
      </c>
      <c r="E18766" s="29" t="s">
        <v>22</v>
      </c>
      <c r="Q18766" s="29">
        <v>3.98</v>
      </c>
      <c r="W18766" s="29">
        <v>0</v>
      </c>
      <c r="X18766" s="29">
        <v>500000000</v>
      </c>
      <c r="Z18766" s="29" t="s">
        <v>1792</v>
      </c>
    </row>
    <row r="18767" spans="1:26" ht="15" customHeight="1">
      <c r="A18767" s="30" t="s">
        <v>686</v>
      </c>
      <c r="B18767" s="29" t="s">
        <v>136</v>
      </c>
      <c r="C18767" s="29" t="s">
        <v>20</v>
      </c>
      <c r="D18767" s="29" t="s">
        <v>21</v>
      </c>
      <c r="E18767" s="29" t="s">
        <v>22</v>
      </c>
      <c r="L18767" s="29" t="s">
        <v>23</v>
      </c>
      <c r="Q18767" s="29">
        <v>3.98</v>
      </c>
      <c r="T18767" s="29">
        <v>3.98</v>
      </c>
      <c r="U18767" s="29">
        <v>0.2</v>
      </c>
      <c r="V18767" s="29">
        <v>0.1</v>
      </c>
      <c r="W18767" s="29">
        <v>0</v>
      </c>
      <c r="X18767" s="29">
        <v>500000000</v>
      </c>
      <c r="Y18767" s="29">
        <v>0</v>
      </c>
      <c r="Z18767" s="29" t="s">
        <v>1793</v>
      </c>
    </row>
    <row r="18768" spans="1:26" ht="15" customHeight="1">
      <c r="A18768" s="30" t="s">
        <v>1532</v>
      </c>
      <c r="B18768" s="29" t="s">
        <v>136</v>
      </c>
      <c r="C18768" s="29" t="s">
        <v>20</v>
      </c>
      <c r="D18768" s="29" t="s">
        <v>21</v>
      </c>
      <c r="E18768" s="29" t="s">
        <v>22</v>
      </c>
      <c r="Q18768" s="29">
        <v>3.98</v>
      </c>
      <c r="W18768" s="29">
        <v>0</v>
      </c>
      <c r="X18768" s="29">
        <v>500000000</v>
      </c>
      <c r="Z18768" s="29" t="s">
        <v>1792</v>
      </c>
    </row>
    <row r="18769" spans="1:26" ht="15" customHeight="1">
      <c r="A18769" s="30" t="s">
        <v>1534</v>
      </c>
      <c r="B18769" s="29" t="s">
        <v>136</v>
      </c>
      <c r="C18769" s="29" t="s">
        <v>20</v>
      </c>
      <c r="D18769" s="29" t="s">
        <v>21</v>
      </c>
      <c r="E18769" s="29" t="s">
        <v>22</v>
      </c>
      <c r="Q18769" s="29">
        <v>3.98</v>
      </c>
      <c r="W18769" s="29">
        <v>0</v>
      </c>
      <c r="X18769" s="29">
        <v>500000000</v>
      </c>
      <c r="Z18769" s="29" t="s">
        <v>1792</v>
      </c>
    </row>
    <row r="18770" spans="1:26" ht="15" customHeight="1">
      <c r="A18770" s="30" t="s">
        <v>1536</v>
      </c>
      <c r="B18770" s="29" t="s">
        <v>136</v>
      </c>
      <c r="C18770" s="29" t="s">
        <v>20</v>
      </c>
      <c r="D18770" s="29" t="s">
        <v>21</v>
      </c>
      <c r="E18770" s="29" t="s">
        <v>22</v>
      </c>
      <c r="Q18770" s="29">
        <v>3.98</v>
      </c>
      <c r="W18770" s="29">
        <v>0</v>
      </c>
      <c r="X18770" s="29">
        <v>500000000</v>
      </c>
      <c r="Z18770" s="29" t="s">
        <v>1792</v>
      </c>
    </row>
    <row r="18771" spans="1:26" ht="15" customHeight="1">
      <c r="A18771" s="30" t="s">
        <v>1538</v>
      </c>
      <c r="B18771" s="29" t="s">
        <v>136</v>
      </c>
      <c r="C18771" s="29" t="s">
        <v>20</v>
      </c>
      <c r="D18771" s="29" t="s">
        <v>21</v>
      </c>
      <c r="E18771" s="29" t="s">
        <v>22</v>
      </c>
      <c r="Q18771" s="29">
        <v>3.98</v>
      </c>
      <c r="W18771" s="29">
        <v>0</v>
      </c>
      <c r="X18771" s="29">
        <v>500000000</v>
      </c>
      <c r="Z18771" s="29" t="s">
        <v>1792</v>
      </c>
    </row>
    <row r="18772" spans="1:26" ht="15" customHeight="1">
      <c r="A18772" s="30" t="s">
        <v>1540</v>
      </c>
      <c r="B18772" s="29" t="s">
        <v>136</v>
      </c>
      <c r="C18772" s="29" t="s">
        <v>20</v>
      </c>
      <c r="D18772" s="29" t="s">
        <v>21</v>
      </c>
      <c r="E18772" s="29" t="s">
        <v>22</v>
      </c>
      <c r="Q18772" s="29">
        <v>3.98</v>
      </c>
      <c r="W18772" s="29">
        <v>0</v>
      </c>
      <c r="X18772" s="29">
        <v>500000000</v>
      </c>
      <c r="Z18772" s="29" t="s">
        <v>1792</v>
      </c>
    </row>
    <row r="18773" spans="1:26" ht="15" customHeight="1">
      <c r="A18773" s="30" t="s">
        <v>1542</v>
      </c>
      <c r="B18773" s="29" t="s">
        <v>136</v>
      </c>
      <c r="C18773" s="29" t="s">
        <v>20</v>
      </c>
      <c r="D18773" s="29" t="s">
        <v>21</v>
      </c>
      <c r="E18773" s="29" t="s">
        <v>22</v>
      </c>
      <c r="Q18773" s="29">
        <v>3.98</v>
      </c>
      <c r="W18773" s="29">
        <v>0</v>
      </c>
      <c r="X18773" s="29">
        <v>500000000</v>
      </c>
      <c r="Z18773" s="29" t="s">
        <v>1792</v>
      </c>
    </row>
    <row r="18774" spans="1:26" ht="15" customHeight="1">
      <c r="A18774" s="30" t="s">
        <v>737</v>
      </c>
      <c r="B18774" s="29" t="s">
        <v>112</v>
      </c>
      <c r="C18774" s="29" t="s">
        <v>20</v>
      </c>
      <c r="D18774" s="29" t="s">
        <v>21</v>
      </c>
      <c r="E18774" s="29" t="s">
        <v>22</v>
      </c>
      <c r="Q18774" s="29">
        <v>410</v>
      </c>
      <c r="W18774" s="29">
        <v>0</v>
      </c>
      <c r="X18774" s="29">
        <v>500000000</v>
      </c>
      <c r="Z18774" s="29" t="s">
        <v>1792</v>
      </c>
    </row>
    <row r="18775" spans="1:26" ht="15" customHeight="1">
      <c r="A18775" s="30" t="s">
        <v>1523</v>
      </c>
      <c r="B18775" s="29" t="s">
        <v>112</v>
      </c>
      <c r="C18775" s="29" t="s">
        <v>20</v>
      </c>
      <c r="D18775" s="29" t="s">
        <v>21</v>
      </c>
      <c r="E18775" s="29" t="s">
        <v>22</v>
      </c>
      <c r="Q18775" s="29">
        <v>410</v>
      </c>
      <c r="W18775" s="29">
        <v>0</v>
      </c>
      <c r="X18775" s="29">
        <v>500000000</v>
      </c>
      <c r="Z18775" s="29" t="s">
        <v>1792</v>
      </c>
    </row>
    <row r="18776" spans="1:26" ht="15" customHeight="1">
      <c r="A18776" s="30" t="s">
        <v>1524</v>
      </c>
      <c r="B18776" s="29" t="s">
        <v>112</v>
      </c>
      <c r="C18776" s="29" t="s">
        <v>20</v>
      </c>
      <c r="D18776" s="29" t="s">
        <v>21</v>
      </c>
      <c r="E18776" s="29" t="s">
        <v>22</v>
      </c>
      <c r="Q18776" s="29">
        <v>410</v>
      </c>
      <c r="W18776" s="29">
        <v>0</v>
      </c>
      <c r="X18776" s="29">
        <v>500000000</v>
      </c>
      <c r="Z18776" s="29" t="s">
        <v>1792</v>
      </c>
    </row>
    <row r="18777" spans="1:26" ht="15" customHeight="1">
      <c r="A18777" s="30" t="s">
        <v>674</v>
      </c>
      <c r="B18777" s="29" t="s">
        <v>112</v>
      </c>
      <c r="C18777" s="29" t="s">
        <v>20</v>
      </c>
      <c r="D18777" s="29" t="s">
        <v>21</v>
      </c>
      <c r="E18777" s="29" t="s">
        <v>22</v>
      </c>
      <c r="L18777" s="29" t="s">
        <v>23</v>
      </c>
      <c r="Q18777" s="29">
        <v>410</v>
      </c>
      <c r="T18777" s="29">
        <v>410.08</v>
      </c>
      <c r="U18777" s="29">
        <v>20.5</v>
      </c>
      <c r="V18777" s="29">
        <v>0.1</v>
      </c>
      <c r="W18777" s="29">
        <v>0</v>
      </c>
      <c r="X18777" s="29">
        <v>500000000</v>
      </c>
      <c r="Y18777" s="29">
        <v>0</v>
      </c>
      <c r="Z18777" s="29" t="s">
        <v>1793</v>
      </c>
    </row>
    <row r="18778" spans="1:26" ht="15" customHeight="1">
      <c r="A18778" s="30" t="s">
        <v>1532</v>
      </c>
      <c r="B18778" s="29" t="s">
        <v>112</v>
      </c>
      <c r="C18778" s="29" t="s">
        <v>20</v>
      </c>
      <c r="D18778" s="29" t="s">
        <v>21</v>
      </c>
      <c r="E18778" s="29" t="s">
        <v>22</v>
      </c>
      <c r="Q18778" s="29">
        <v>410</v>
      </c>
      <c r="W18778" s="29">
        <v>0</v>
      </c>
      <c r="X18778" s="29">
        <v>500000000</v>
      </c>
      <c r="Z18778" s="29" t="s">
        <v>1792</v>
      </c>
    </row>
    <row r="18779" spans="1:26" ht="15" customHeight="1">
      <c r="A18779" s="30" t="s">
        <v>1534</v>
      </c>
      <c r="B18779" s="29" t="s">
        <v>112</v>
      </c>
      <c r="C18779" s="29" t="s">
        <v>20</v>
      </c>
      <c r="D18779" s="29" t="s">
        <v>21</v>
      </c>
      <c r="E18779" s="29" t="s">
        <v>22</v>
      </c>
      <c r="Q18779" s="29">
        <v>410</v>
      </c>
      <c r="W18779" s="29">
        <v>0</v>
      </c>
      <c r="X18779" s="29">
        <v>500000000</v>
      </c>
      <c r="Z18779" s="29" t="s">
        <v>1792</v>
      </c>
    </row>
    <row r="18780" spans="1:26" ht="15" customHeight="1">
      <c r="A18780" s="30" t="s">
        <v>1536</v>
      </c>
      <c r="B18780" s="29" t="s">
        <v>112</v>
      </c>
      <c r="C18780" s="29" t="s">
        <v>20</v>
      </c>
      <c r="D18780" s="29" t="s">
        <v>21</v>
      </c>
      <c r="E18780" s="29" t="s">
        <v>22</v>
      </c>
      <c r="Q18780" s="29">
        <v>410</v>
      </c>
      <c r="W18780" s="29">
        <v>0</v>
      </c>
      <c r="X18780" s="29">
        <v>500000000</v>
      </c>
      <c r="Z18780" s="29" t="s">
        <v>1792</v>
      </c>
    </row>
    <row r="18781" spans="1:26" ht="15" customHeight="1">
      <c r="A18781" s="30" t="s">
        <v>1538</v>
      </c>
      <c r="B18781" s="29" t="s">
        <v>112</v>
      </c>
      <c r="C18781" s="29" t="s">
        <v>20</v>
      </c>
      <c r="D18781" s="29" t="s">
        <v>21</v>
      </c>
      <c r="E18781" s="29" t="s">
        <v>22</v>
      </c>
      <c r="Q18781" s="29">
        <v>410</v>
      </c>
      <c r="W18781" s="29">
        <v>0</v>
      </c>
      <c r="X18781" s="29">
        <v>500000000</v>
      </c>
      <c r="Z18781" s="29" t="s">
        <v>1792</v>
      </c>
    </row>
    <row r="18782" spans="1:26" ht="15" customHeight="1">
      <c r="A18782" s="30" t="s">
        <v>1540</v>
      </c>
      <c r="B18782" s="29" t="s">
        <v>112</v>
      </c>
      <c r="C18782" s="29" t="s">
        <v>20</v>
      </c>
      <c r="D18782" s="29" t="s">
        <v>21</v>
      </c>
      <c r="E18782" s="29" t="s">
        <v>22</v>
      </c>
      <c r="Q18782" s="29">
        <v>410</v>
      </c>
      <c r="W18782" s="29">
        <v>0</v>
      </c>
      <c r="X18782" s="29">
        <v>500000000</v>
      </c>
      <c r="Z18782" s="29" t="s">
        <v>1792</v>
      </c>
    </row>
    <row r="18783" spans="1:26" ht="15" customHeight="1">
      <c r="A18783" s="30" t="s">
        <v>1542</v>
      </c>
      <c r="B18783" s="29" t="s">
        <v>112</v>
      </c>
      <c r="C18783" s="29" t="s">
        <v>20</v>
      </c>
      <c r="D18783" s="29" t="s">
        <v>21</v>
      </c>
      <c r="E18783" s="29" t="s">
        <v>22</v>
      </c>
      <c r="Q18783" s="29">
        <v>410</v>
      </c>
      <c r="W18783" s="29">
        <v>0</v>
      </c>
      <c r="X18783" s="29">
        <v>500000000</v>
      </c>
      <c r="Z18783" s="29" t="s">
        <v>1792</v>
      </c>
    </row>
    <row r="18784" spans="1:26" ht="15" customHeight="1">
      <c r="A18784" s="30" t="s">
        <v>737</v>
      </c>
      <c r="B18784" s="29" t="s">
        <v>122</v>
      </c>
      <c r="C18784" s="29" t="s">
        <v>20</v>
      </c>
      <c r="D18784" s="29" t="s">
        <v>21</v>
      </c>
      <c r="E18784" s="29" t="s">
        <v>22</v>
      </c>
      <c r="Q18784" s="29">
        <v>646</v>
      </c>
      <c r="W18784" s="29">
        <v>0</v>
      </c>
      <c r="X18784" s="29">
        <v>500000000</v>
      </c>
      <c r="Z18784" s="29" t="s">
        <v>1792</v>
      </c>
    </row>
    <row r="18785" spans="1:26" ht="15" customHeight="1">
      <c r="A18785" s="30" t="s">
        <v>1523</v>
      </c>
      <c r="B18785" s="29" t="s">
        <v>122</v>
      </c>
      <c r="C18785" s="29" t="s">
        <v>20</v>
      </c>
      <c r="D18785" s="29" t="s">
        <v>21</v>
      </c>
      <c r="E18785" s="29" t="s">
        <v>22</v>
      </c>
      <c r="Q18785" s="29">
        <v>646</v>
      </c>
      <c r="W18785" s="29">
        <v>0</v>
      </c>
      <c r="X18785" s="29">
        <v>500000000</v>
      </c>
      <c r="Z18785" s="29" t="s">
        <v>1792</v>
      </c>
    </row>
    <row r="18786" spans="1:26" ht="15" customHeight="1">
      <c r="A18786" s="30" t="s">
        <v>1526</v>
      </c>
      <c r="B18786" s="29" t="s">
        <v>122</v>
      </c>
      <c r="C18786" s="29" t="s">
        <v>20</v>
      </c>
      <c r="D18786" s="29" t="s">
        <v>21</v>
      </c>
      <c r="E18786" s="29" t="s">
        <v>22</v>
      </c>
      <c r="Q18786" s="29">
        <v>646</v>
      </c>
      <c r="W18786" s="29">
        <v>0</v>
      </c>
      <c r="X18786" s="29">
        <v>500000000</v>
      </c>
      <c r="Z18786" s="29" t="s">
        <v>1792</v>
      </c>
    </row>
    <row r="18787" spans="1:26" ht="15" customHeight="1">
      <c r="A18787" s="30" t="s">
        <v>1527</v>
      </c>
      <c r="B18787" s="29" t="s">
        <v>122</v>
      </c>
      <c r="C18787" s="29" t="s">
        <v>20</v>
      </c>
      <c r="D18787" s="29" t="s">
        <v>21</v>
      </c>
      <c r="E18787" s="29" t="s">
        <v>22</v>
      </c>
      <c r="Q18787" s="29">
        <v>646</v>
      </c>
      <c r="W18787" s="29">
        <v>0</v>
      </c>
      <c r="X18787" s="29">
        <v>500000000</v>
      </c>
      <c r="Z18787" s="29" t="s">
        <v>1792</v>
      </c>
    </row>
    <row r="18788" spans="1:26" ht="15" customHeight="1">
      <c r="A18788" s="30" t="s">
        <v>679</v>
      </c>
      <c r="B18788" s="29" t="s">
        <v>122</v>
      </c>
      <c r="C18788" s="29" t="s">
        <v>20</v>
      </c>
      <c r="D18788" s="29" t="s">
        <v>21</v>
      </c>
      <c r="E18788" s="29" t="s">
        <v>22</v>
      </c>
      <c r="L18788" s="29" t="s">
        <v>23</v>
      </c>
      <c r="Q18788" s="29">
        <v>646</v>
      </c>
      <c r="T18788" s="29">
        <v>645.74</v>
      </c>
      <c r="U18788" s="29">
        <v>32.29</v>
      </c>
      <c r="V18788" s="29">
        <v>0.1</v>
      </c>
      <c r="W18788" s="29">
        <v>0</v>
      </c>
      <c r="X18788" s="29">
        <v>500000000</v>
      </c>
      <c r="Y18788" s="29">
        <v>0</v>
      </c>
      <c r="Z18788" s="29" t="s">
        <v>1793</v>
      </c>
    </row>
    <row r="18789" spans="1:26" ht="15" customHeight="1">
      <c r="A18789" s="30" t="s">
        <v>1532</v>
      </c>
      <c r="B18789" s="29" t="s">
        <v>122</v>
      </c>
      <c r="C18789" s="29" t="s">
        <v>20</v>
      </c>
      <c r="D18789" s="29" t="s">
        <v>21</v>
      </c>
      <c r="E18789" s="29" t="s">
        <v>22</v>
      </c>
      <c r="Q18789" s="29">
        <v>646</v>
      </c>
      <c r="W18789" s="29">
        <v>0</v>
      </c>
      <c r="X18789" s="29">
        <v>500000000</v>
      </c>
      <c r="Z18789" s="29" t="s">
        <v>1792</v>
      </c>
    </row>
    <row r="18790" spans="1:26" ht="15" customHeight="1">
      <c r="A18790" s="30" t="s">
        <v>1534</v>
      </c>
      <c r="B18790" s="29" t="s">
        <v>122</v>
      </c>
      <c r="C18790" s="29" t="s">
        <v>20</v>
      </c>
      <c r="D18790" s="29" t="s">
        <v>21</v>
      </c>
      <c r="E18790" s="29" t="s">
        <v>22</v>
      </c>
      <c r="Q18790" s="29">
        <v>646</v>
      </c>
      <c r="W18790" s="29">
        <v>0</v>
      </c>
      <c r="X18790" s="29">
        <v>500000000</v>
      </c>
      <c r="Z18790" s="29" t="s">
        <v>1792</v>
      </c>
    </row>
    <row r="18791" spans="1:26" ht="15" customHeight="1">
      <c r="A18791" s="30" t="s">
        <v>1536</v>
      </c>
      <c r="B18791" s="29" t="s">
        <v>122</v>
      </c>
      <c r="C18791" s="29" t="s">
        <v>20</v>
      </c>
      <c r="D18791" s="29" t="s">
        <v>21</v>
      </c>
      <c r="E18791" s="29" t="s">
        <v>22</v>
      </c>
      <c r="Q18791" s="29">
        <v>646</v>
      </c>
      <c r="W18791" s="29">
        <v>0</v>
      </c>
      <c r="X18791" s="29">
        <v>500000000</v>
      </c>
      <c r="Z18791" s="29" t="s">
        <v>1792</v>
      </c>
    </row>
    <row r="18792" spans="1:26" ht="15" customHeight="1">
      <c r="A18792" s="30" t="s">
        <v>1542</v>
      </c>
      <c r="B18792" s="29" t="s">
        <v>122</v>
      </c>
      <c r="C18792" s="29" t="s">
        <v>20</v>
      </c>
      <c r="D18792" s="29" t="s">
        <v>21</v>
      </c>
      <c r="E18792" s="29" t="s">
        <v>22</v>
      </c>
      <c r="Q18792" s="29">
        <v>646</v>
      </c>
      <c r="W18792" s="29">
        <v>0</v>
      </c>
      <c r="X18792" s="29">
        <v>500000000</v>
      </c>
      <c r="Z18792" s="29" t="s">
        <v>1792</v>
      </c>
    </row>
    <row r="18793" spans="1:26" ht="15" customHeight="1">
      <c r="A18793" s="30" t="s">
        <v>737</v>
      </c>
      <c r="B18793" s="29" t="s">
        <v>116</v>
      </c>
      <c r="C18793" s="29" t="s">
        <v>20</v>
      </c>
      <c r="D18793" s="29" t="s">
        <v>21</v>
      </c>
      <c r="E18793" s="29" t="s">
        <v>22</v>
      </c>
      <c r="Q18793" s="29">
        <v>5330</v>
      </c>
      <c r="W18793" s="29">
        <v>0</v>
      </c>
      <c r="X18793" s="29">
        <v>500000000</v>
      </c>
      <c r="Z18793" s="29" t="s">
        <v>1792</v>
      </c>
    </row>
    <row r="18794" spans="1:26" ht="15" customHeight="1">
      <c r="A18794" s="30" t="s">
        <v>1523</v>
      </c>
      <c r="B18794" s="29" t="s">
        <v>116</v>
      </c>
      <c r="C18794" s="29" t="s">
        <v>20</v>
      </c>
      <c r="D18794" s="29" t="s">
        <v>21</v>
      </c>
      <c r="E18794" s="29" t="s">
        <v>22</v>
      </c>
      <c r="Q18794" s="29">
        <v>5330</v>
      </c>
      <c r="W18794" s="29">
        <v>0</v>
      </c>
      <c r="X18794" s="29">
        <v>500000000</v>
      </c>
      <c r="Z18794" s="29" t="s">
        <v>1792</v>
      </c>
    </row>
    <row r="18795" spans="1:26" ht="15" customHeight="1">
      <c r="A18795" s="30" t="s">
        <v>1526</v>
      </c>
      <c r="B18795" s="29" t="s">
        <v>116</v>
      </c>
      <c r="C18795" s="29" t="s">
        <v>20</v>
      </c>
      <c r="D18795" s="29" t="s">
        <v>21</v>
      </c>
      <c r="E18795" s="29" t="s">
        <v>22</v>
      </c>
      <c r="Q18795" s="29">
        <v>5330</v>
      </c>
      <c r="W18795" s="29">
        <v>0</v>
      </c>
      <c r="X18795" s="29">
        <v>500000000</v>
      </c>
      <c r="Z18795" s="29" t="s">
        <v>1792</v>
      </c>
    </row>
    <row r="18796" spans="1:26" ht="15" customHeight="1">
      <c r="A18796" s="30" t="s">
        <v>1527</v>
      </c>
      <c r="B18796" s="29" t="s">
        <v>116</v>
      </c>
      <c r="C18796" s="29" t="s">
        <v>20</v>
      </c>
      <c r="D18796" s="29" t="s">
        <v>21</v>
      </c>
      <c r="E18796" s="29" t="s">
        <v>22</v>
      </c>
      <c r="Q18796" s="29">
        <v>5330</v>
      </c>
      <c r="W18796" s="29">
        <v>0</v>
      </c>
      <c r="X18796" s="29">
        <v>500000000</v>
      </c>
      <c r="Z18796" s="29" t="s">
        <v>1792</v>
      </c>
    </row>
    <row r="18797" spans="1:26" ht="15" customHeight="1">
      <c r="A18797" s="30" t="s">
        <v>676</v>
      </c>
      <c r="B18797" s="29" t="s">
        <v>116</v>
      </c>
      <c r="C18797" s="29" t="s">
        <v>20</v>
      </c>
      <c r="D18797" s="29" t="s">
        <v>21</v>
      </c>
      <c r="E18797" s="29" t="s">
        <v>22</v>
      </c>
      <c r="L18797" s="29" t="s">
        <v>23</v>
      </c>
      <c r="Q18797" s="29">
        <v>5330</v>
      </c>
      <c r="T18797" s="29">
        <v>5334.44</v>
      </c>
      <c r="U18797" s="29">
        <v>266.72000000000003</v>
      </c>
      <c r="V18797" s="29">
        <v>0.1</v>
      </c>
      <c r="W18797" s="29">
        <v>0</v>
      </c>
      <c r="X18797" s="29">
        <v>500000000</v>
      </c>
      <c r="Y18797" s="29">
        <v>0</v>
      </c>
      <c r="Z18797" s="29" t="s">
        <v>1793</v>
      </c>
    </row>
    <row r="18798" spans="1:26" ht="15" customHeight="1">
      <c r="A18798" s="30" t="s">
        <v>737</v>
      </c>
      <c r="B18798" s="29" t="s">
        <v>134</v>
      </c>
      <c r="C18798" s="29" t="s">
        <v>20</v>
      </c>
      <c r="D18798" s="29" t="s">
        <v>21</v>
      </c>
      <c r="E18798" s="29" t="s">
        <v>22</v>
      </c>
      <c r="Q18798" s="29">
        <v>715</v>
      </c>
      <c r="W18798" s="29">
        <v>0</v>
      </c>
      <c r="X18798" s="29">
        <v>500000000</v>
      </c>
      <c r="Z18798" s="29" t="s">
        <v>1792</v>
      </c>
    </row>
    <row r="18799" spans="1:26" ht="15" customHeight="1">
      <c r="A18799" s="30" t="s">
        <v>1523</v>
      </c>
      <c r="B18799" s="29" t="s">
        <v>134</v>
      </c>
      <c r="C18799" s="29" t="s">
        <v>20</v>
      </c>
      <c r="D18799" s="29" t="s">
        <v>21</v>
      </c>
      <c r="E18799" s="29" t="s">
        <v>22</v>
      </c>
      <c r="Q18799" s="29">
        <v>715</v>
      </c>
      <c r="W18799" s="29">
        <v>0</v>
      </c>
      <c r="X18799" s="29">
        <v>500000000</v>
      </c>
      <c r="Z18799" s="29" t="s">
        <v>1792</v>
      </c>
    </row>
    <row r="18800" spans="1:26" ht="15" customHeight="1">
      <c r="A18800" s="30" t="s">
        <v>1530</v>
      </c>
      <c r="B18800" s="29" t="s">
        <v>134</v>
      </c>
      <c r="C18800" s="29" t="s">
        <v>20</v>
      </c>
      <c r="D18800" s="29" t="s">
        <v>21</v>
      </c>
      <c r="E18800" s="29" t="s">
        <v>22</v>
      </c>
      <c r="Q18800" s="29">
        <v>715</v>
      </c>
      <c r="W18800" s="29">
        <v>0</v>
      </c>
      <c r="X18800" s="29">
        <v>500000000</v>
      </c>
      <c r="Z18800" s="29" t="s">
        <v>1792</v>
      </c>
    </row>
    <row r="18801" spans="1:26" ht="15" customHeight="1">
      <c r="A18801" s="30" t="s">
        <v>685</v>
      </c>
      <c r="B18801" s="29" t="s">
        <v>134</v>
      </c>
      <c r="C18801" s="29" t="s">
        <v>20</v>
      </c>
      <c r="D18801" s="29" t="s">
        <v>21</v>
      </c>
      <c r="E18801" s="29" t="s">
        <v>22</v>
      </c>
      <c r="L18801" s="29" t="s">
        <v>23</v>
      </c>
      <c r="Q18801" s="29">
        <v>715</v>
      </c>
      <c r="T18801" s="29">
        <v>715.19</v>
      </c>
      <c r="U18801" s="29">
        <v>35.76</v>
      </c>
      <c r="V18801" s="29">
        <v>0.1</v>
      </c>
      <c r="W18801" s="29">
        <v>0</v>
      </c>
      <c r="X18801" s="29">
        <v>500000000</v>
      </c>
      <c r="Y18801" s="29">
        <v>0</v>
      </c>
      <c r="Z18801" s="29" t="s">
        <v>1793</v>
      </c>
    </row>
    <row r="18802" spans="1:26" ht="15" customHeight="1">
      <c r="A18802" s="30" t="s">
        <v>1532</v>
      </c>
      <c r="B18802" s="29" t="s">
        <v>134</v>
      </c>
      <c r="C18802" s="29" t="s">
        <v>20</v>
      </c>
      <c r="D18802" s="29" t="s">
        <v>21</v>
      </c>
      <c r="E18802" s="29" t="s">
        <v>22</v>
      </c>
      <c r="Q18802" s="29">
        <v>715</v>
      </c>
      <c r="W18802" s="29">
        <v>0</v>
      </c>
      <c r="X18802" s="29">
        <v>500000000</v>
      </c>
      <c r="Z18802" s="29" t="s">
        <v>1792</v>
      </c>
    </row>
    <row r="18803" spans="1:26" ht="15" customHeight="1">
      <c r="A18803" s="30" t="s">
        <v>1534</v>
      </c>
      <c r="B18803" s="29" t="s">
        <v>134</v>
      </c>
      <c r="C18803" s="29" t="s">
        <v>20</v>
      </c>
      <c r="D18803" s="29" t="s">
        <v>21</v>
      </c>
      <c r="E18803" s="29" t="s">
        <v>22</v>
      </c>
      <c r="Q18803" s="29">
        <v>715</v>
      </c>
      <c r="W18803" s="29">
        <v>0</v>
      </c>
      <c r="X18803" s="29">
        <v>500000000</v>
      </c>
      <c r="Z18803" s="29" t="s">
        <v>1792</v>
      </c>
    </row>
    <row r="18804" spans="1:26" ht="15" customHeight="1">
      <c r="A18804" s="30" t="s">
        <v>1536</v>
      </c>
      <c r="B18804" s="29" t="s">
        <v>134</v>
      </c>
      <c r="C18804" s="29" t="s">
        <v>20</v>
      </c>
      <c r="D18804" s="29" t="s">
        <v>21</v>
      </c>
      <c r="E18804" s="29" t="s">
        <v>22</v>
      </c>
      <c r="Q18804" s="29">
        <v>715</v>
      </c>
      <c r="W18804" s="29">
        <v>0</v>
      </c>
      <c r="X18804" s="29">
        <v>500000000</v>
      </c>
      <c r="Z18804" s="29" t="s">
        <v>1792</v>
      </c>
    </row>
    <row r="18805" spans="1:26" ht="15" customHeight="1">
      <c r="A18805" s="30" t="s">
        <v>1538</v>
      </c>
      <c r="B18805" s="29" t="s">
        <v>134</v>
      </c>
      <c r="C18805" s="29" t="s">
        <v>20</v>
      </c>
      <c r="D18805" s="29" t="s">
        <v>21</v>
      </c>
      <c r="E18805" s="29" t="s">
        <v>22</v>
      </c>
      <c r="Q18805" s="29">
        <v>715</v>
      </c>
      <c r="W18805" s="29">
        <v>0</v>
      </c>
      <c r="X18805" s="29">
        <v>500000000</v>
      </c>
      <c r="Z18805" s="29" t="s">
        <v>1792</v>
      </c>
    </row>
    <row r="18806" spans="1:26" ht="15" customHeight="1">
      <c r="A18806" s="30" t="s">
        <v>1540</v>
      </c>
      <c r="B18806" s="29" t="s">
        <v>134</v>
      </c>
      <c r="C18806" s="29" t="s">
        <v>20</v>
      </c>
      <c r="D18806" s="29" t="s">
        <v>21</v>
      </c>
      <c r="E18806" s="29" t="s">
        <v>22</v>
      </c>
      <c r="Q18806" s="29">
        <v>715</v>
      </c>
      <c r="W18806" s="29">
        <v>0</v>
      </c>
      <c r="X18806" s="29">
        <v>500000000</v>
      </c>
      <c r="Z18806" s="29" t="s">
        <v>1792</v>
      </c>
    </row>
    <row r="18807" spans="1:26" ht="15" customHeight="1">
      <c r="A18807" s="30" t="s">
        <v>1542</v>
      </c>
      <c r="B18807" s="29" t="s">
        <v>134</v>
      </c>
      <c r="C18807" s="29" t="s">
        <v>20</v>
      </c>
      <c r="D18807" s="29" t="s">
        <v>21</v>
      </c>
      <c r="E18807" s="29" t="s">
        <v>22</v>
      </c>
      <c r="Q18807" s="29">
        <v>715</v>
      </c>
      <c r="W18807" s="29">
        <v>0</v>
      </c>
      <c r="X18807" s="29">
        <v>500000000</v>
      </c>
      <c r="Z18807" s="29" t="s">
        <v>1792</v>
      </c>
    </row>
    <row r="18808" spans="1:26" ht="15" customHeight="1">
      <c r="A18808" s="30" t="s">
        <v>737</v>
      </c>
      <c r="B18808" s="29" t="s">
        <v>120</v>
      </c>
      <c r="C18808" s="29" t="s">
        <v>20</v>
      </c>
      <c r="D18808" s="29" t="s">
        <v>21</v>
      </c>
      <c r="E18808" s="29" t="s">
        <v>22</v>
      </c>
      <c r="Q18808" s="29">
        <v>21</v>
      </c>
      <c r="W18808" s="29">
        <v>0</v>
      </c>
      <c r="X18808" s="29">
        <v>500000000</v>
      </c>
      <c r="Z18808" s="29" t="s">
        <v>1792</v>
      </c>
    </row>
    <row r="18809" spans="1:26" ht="15" customHeight="1">
      <c r="A18809" s="30" t="s">
        <v>1523</v>
      </c>
      <c r="B18809" s="29" t="s">
        <v>120</v>
      </c>
      <c r="C18809" s="29" t="s">
        <v>20</v>
      </c>
      <c r="D18809" s="29" t="s">
        <v>21</v>
      </c>
      <c r="E18809" s="29" t="s">
        <v>22</v>
      </c>
      <c r="Q18809" s="29">
        <v>21</v>
      </c>
      <c r="W18809" s="29">
        <v>0</v>
      </c>
      <c r="X18809" s="29">
        <v>500000000</v>
      </c>
      <c r="Z18809" s="29" t="s">
        <v>1792</v>
      </c>
    </row>
    <row r="18810" spans="1:26" ht="15" customHeight="1">
      <c r="A18810" s="30" t="s">
        <v>1526</v>
      </c>
      <c r="B18810" s="29" t="s">
        <v>120</v>
      </c>
      <c r="C18810" s="29" t="s">
        <v>20</v>
      </c>
      <c r="D18810" s="29" t="s">
        <v>21</v>
      </c>
      <c r="E18810" s="29" t="s">
        <v>22</v>
      </c>
      <c r="Q18810" s="29">
        <v>21</v>
      </c>
      <c r="W18810" s="29">
        <v>0</v>
      </c>
      <c r="X18810" s="29">
        <v>500000000</v>
      </c>
      <c r="Z18810" s="29" t="s">
        <v>1792</v>
      </c>
    </row>
    <row r="18811" spans="1:26" ht="15" customHeight="1">
      <c r="A18811" s="30" t="s">
        <v>1527</v>
      </c>
      <c r="B18811" s="29" t="s">
        <v>120</v>
      </c>
      <c r="C18811" s="29" t="s">
        <v>20</v>
      </c>
      <c r="D18811" s="29" t="s">
        <v>21</v>
      </c>
      <c r="E18811" s="29" t="s">
        <v>22</v>
      </c>
      <c r="Q18811" s="29">
        <v>21</v>
      </c>
      <c r="W18811" s="29">
        <v>0</v>
      </c>
      <c r="X18811" s="29">
        <v>500000000</v>
      </c>
      <c r="Z18811" s="29" t="s">
        <v>1792</v>
      </c>
    </row>
    <row r="18812" spans="1:26" ht="15" customHeight="1">
      <c r="A18812" s="30" t="s">
        <v>678</v>
      </c>
      <c r="B18812" s="29" t="s">
        <v>120</v>
      </c>
      <c r="C18812" s="29" t="s">
        <v>20</v>
      </c>
      <c r="D18812" s="29" t="s">
        <v>21</v>
      </c>
      <c r="E18812" s="29" t="s">
        <v>22</v>
      </c>
      <c r="L18812" s="29" t="s">
        <v>23</v>
      </c>
      <c r="Q18812" s="29">
        <v>21</v>
      </c>
      <c r="T18812" s="29">
        <v>20.97</v>
      </c>
      <c r="U18812" s="29">
        <v>1.05</v>
      </c>
      <c r="V18812" s="29">
        <v>0.1</v>
      </c>
      <c r="W18812" s="29">
        <v>0</v>
      </c>
      <c r="X18812" s="29">
        <v>500000000</v>
      </c>
      <c r="Y18812" s="29">
        <v>0</v>
      </c>
      <c r="Z18812" s="29" t="s">
        <v>1793</v>
      </c>
    </row>
    <row r="18813" spans="1:26" ht="15" customHeight="1">
      <c r="A18813" s="30" t="s">
        <v>1532</v>
      </c>
      <c r="B18813" s="29" t="s">
        <v>120</v>
      </c>
      <c r="C18813" s="29" t="s">
        <v>20</v>
      </c>
      <c r="D18813" s="29" t="s">
        <v>21</v>
      </c>
      <c r="E18813" s="29" t="s">
        <v>22</v>
      </c>
      <c r="Q18813" s="29">
        <v>21</v>
      </c>
      <c r="W18813" s="29">
        <v>0</v>
      </c>
      <c r="X18813" s="29">
        <v>500000000</v>
      </c>
      <c r="Z18813" s="29" t="s">
        <v>1792</v>
      </c>
    </row>
    <row r="18814" spans="1:26" ht="15" customHeight="1">
      <c r="A18814" s="30" t="s">
        <v>1534</v>
      </c>
      <c r="B18814" s="29" t="s">
        <v>120</v>
      </c>
      <c r="C18814" s="29" t="s">
        <v>20</v>
      </c>
      <c r="D18814" s="29" t="s">
        <v>21</v>
      </c>
      <c r="E18814" s="29" t="s">
        <v>22</v>
      </c>
      <c r="Q18814" s="29">
        <v>21</v>
      </c>
      <c r="W18814" s="29">
        <v>0</v>
      </c>
      <c r="X18814" s="29">
        <v>500000000</v>
      </c>
      <c r="Z18814" s="29" t="s">
        <v>1792</v>
      </c>
    </row>
    <row r="18815" spans="1:26" ht="15" customHeight="1">
      <c r="A18815" s="30" t="s">
        <v>1536</v>
      </c>
      <c r="B18815" s="29" t="s">
        <v>120</v>
      </c>
      <c r="C18815" s="29" t="s">
        <v>20</v>
      </c>
      <c r="D18815" s="29" t="s">
        <v>21</v>
      </c>
      <c r="E18815" s="29" t="s">
        <v>22</v>
      </c>
      <c r="Q18815" s="29">
        <v>21</v>
      </c>
      <c r="W18815" s="29">
        <v>0</v>
      </c>
      <c r="X18815" s="29">
        <v>500000000</v>
      </c>
      <c r="Z18815" s="29" t="s">
        <v>1792</v>
      </c>
    </row>
    <row r="18816" spans="1:26" ht="15" customHeight="1">
      <c r="A18816" s="30" t="s">
        <v>1542</v>
      </c>
      <c r="B18816" s="29" t="s">
        <v>120</v>
      </c>
      <c r="C18816" s="29" t="s">
        <v>20</v>
      </c>
      <c r="D18816" s="29" t="s">
        <v>21</v>
      </c>
      <c r="E18816" s="29" t="s">
        <v>22</v>
      </c>
      <c r="Q18816" s="29">
        <v>21</v>
      </c>
      <c r="W18816" s="29">
        <v>0</v>
      </c>
      <c r="X18816" s="29">
        <v>500000000</v>
      </c>
      <c r="Z18816" s="29" t="s">
        <v>1792</v>
      </c>
    </row>
    <row r="18817" spans="1:26" ht="15" customHeight="1">
      <c r="A18817" s="30" t="s">
        <v>737</v>
      </c>
      <c r="B18817" s="29" t="s">
        <v>118</v>
      </c>
      <c r="C18817" s="29" t="s">
        <v>20</v>
      </c>
      <c r="D18817" s="29" t="s">
        <v>21</v>
      </c>
      <c r="E18817" s="29" t="s">
        <v>22</v>
      </c>
      <c r="Q18817" s="29">
        <v>2040</v>
      </c>
      <c r="W18817" s="29">
        <v>0</v>
      </c>
      <c r="X18817" s="29">
        <v>500000000</v>
      </c>
      <c r="Z18817" s="29" t="s">
        <v>1792</v>
      </c>
    </row>
    <row r="18818" spans="1:26" ht="15" customHeight="1">
      <c r="A18818" s="30" t="s">
        <v>1523</v>
      </c>
      <c r="B18818" s="29" t="s">
        <v>118</v>
      </c>
      <c r="C18818" s="29" t="s">
        <v>20</v>
      </c>
      <c r="D18818" s="29" t="s">
        <v>21</v>
      </c>
      <c r="E18818" s="29" t="s">
        <v>22</v>
      </c>
      <c r="Q18818" s="29">
        <v>2040</v>
      </c>
      <c r="W18818" s="29">
        <v>0</v>
      </c>
      <c r="X18818" s="29">
        <v>500000000</v>
      </c>
      <c r="Z18818" s="29" t="s">
        <v>1792</v>
      </c>
    </row>
    <row r="18819" spans="1:26" ht="15" customHeight="1">
      <c r="A18819" s="30" t="s">
        <v>1526</v>
      </c>
      <c r="B18819" s="29" t="s">
        <v>118</v>
      </c>
      <c r="C18819" s="29" t="s">
        <v>20</v>
      </c>
      <c r="D18819" s="29" t="s">
        <v>21</v>
      </c>
      <c r="E18819" s="29" t="s">
        <v>22</v>
      </c>
      <c r="Q18819" s="29">
        <v>2040</v>
      </c>
      <c r="W18819" s="29">
        <v>0</v>
      </c>
      <c r="X18819" s="29">
        <v>500000000</v>
      </c>
      <c r="Z18819" s="29" t="s">
        <v>1792</v>
      </c>
    </row>
    <row r="18820" spans="1:26" ht="15" customHeight="1">
      <c r="A18820" s="30" t="s">
        <v>1527</v>
      </c>
      <c r="B18820" s="29" t="s">
        <v>118</v>
      </c>
      <c r="C18820" s="29" t="s">
        <v>20</v>
      </c>
      <c r="D18820" s="29" t="s">
        <v>21</v>
      </c>
      <c r="E18820" s="29" t="s">
        <v>22</v>
      </c>
      <c r="Q18820" s="29">
        <v>2040</v>
      </c>
      <c r="W18820" s="29">
        <v>0</v>
      </c>
      <c r="X18820" s="29">
        <v>500000000</v>
      </c>
      <c r="Z18820" s="29" t="s">
        <v>1792</v>
      </c>
    </row>
    <row r="18821" spans="1:26" ht="15" customHeight="1">
      <c r="A18821" s="30" t="s">
        <v>677</v>
      </c>
      <c r="B18821" s="29" t="s">
        <v>118</v>
      </c>
      <c r="C18821" s="29" t="s">
        <v>20</v>
      </c>
      <c r="D18821" s="29" t="s">
        <v>21</v>
      </c>
      <c r="E18821" s="29" t="s">
        <v>22</v>
      </c>
      <c r="L18821" s="29" t="s">
        <v>23</v>
      </c>
      <c r="Q18821" s="29">
        <v>2040</v>
      </c>
      <c r="T18821" s="29">
        <v>2037.92</v>
      </c>
      <c r="U18821" s="29">
        <v>101.9</v>
      </c>
      <c r="V18821" s="29">
        <v>0.1</v>
      </c>
      <c r="W18821" s="29">
        <v>0</v>
      </c>
      <c r="X18821" s="29">
        <v>500000000</v>
      </c>
      <c r="Y18821" s="29">
        <v>0</v>
      </c>
      <c r="Z18821" s="29" t="s">
        <v>1793</v>
      </c>
    </row>
    <row r="18822" spans="1:26" ht="15" customHeight="1">
      <c r="A18822" s="30" t="s">
        <v>1532</v>
      </c>
      <c r="B18822" s="29" t="s">
        <v>118</v>
      </c>
      <c r="C18822" s="29" t="s">
        <v>20</v>
      </c>
      <c r="D18822" s="29" t="s">
        <v>21</v>
      </c>
      <c r="E18822" s="29" t="s">
        <v>22</v>
      </c>
      <c r="Q18822" s="29">
        <v>2040</v>
      </c>
      <c r="W18822" s="29">
        <v>0</v>
      </c>
      <c r="X18822" s="29">
        <v>500000000</v>
      </c>
      <c r="Z18822" s="29" t="s">
        <v>1792</v>
      </c>
    </row>
    <row r="18823" spans="1:26" ht="15" customHeight="1">
      <c r="A18823" s="30" t="s">
        <v>737</v>
      </c>
      <c r="B18823" s="29" t="s">
        <v>130</v>
      </c>
      <c r="C18823" s="29" t="s">
        <v>20</v>
      </c>
      <c r="D18823" s="29" t="s">
        <v>21</v>
      </c>
      <c r="E18823" s="29" t="s">
        <v>22</v>
      </c>
      <c r="Q18823" s="29">
        <v>27.6</v>
      </c>
      <c r="W18823" s="29">
        <v>0</v>
      </c>
      <c r="X18823" s="29">
        <v>500000000</v>
      </c>
      <c r="Z18823" s="29" t="s">
        <v>1792</v>
      </c>
    </row>
    <row r="18824" spans="1:26" ht="15" customHeight="1">
      <c r="A18824" s="30" t="s">
        <v>1523</v>
      </c>
      <c r="B18824" s="29" t="s">
        <v>130</v>
      </c>
      <c r="C18824" s="29" t="s">
        <v>20</v>
      </c>
      <c r="D18824" s="29" t="s">
        <v>21</v>
      </c>
      <c r="E18824" s="29" t="s">
        <v>22</v>
      </c>
      <c r="Q18824" s="29">
        <v>27.6</v>
      </c>
      <c r="W18824" s="29">
        <v>0</v>
      </c>
      <c r="X18824" s="29">
        <v>500000000</v>
      </c>
      <c r="Z18824" s="29" t="s">
        <v>1792</v>
      </c>
    </row>
    <row r="18825" spans="1:26" ht="15" customHeight="1">
      <c r="A18825" s="30" t="s">
        <v>1529</v>
      </c>
      <c r="B18825" s="29" t="s">
        <v>130</v>
      </c>
      <c r="C18825" s="29" t="s">
        <v>20</v>
      </c>
      <c r="D18825" s="29" t="s">
        <v>21</v>
      </c>
      <c r="E18825" s="29" t="s">
        <v>22</v>
      </c>
      <c r="Q18825" s="29">
        <v>27.6</v>
      </c>
      <c r="W18825" s="29">
        <v>0</v>
      </c>
      <c r="X18825" s="29">
        <v>500000000</v>
      </c>
      <c r="Z18825" s="29" t="s">
        <v>1792</v>
      </c>
    </row>
    <row r="18826" spans="1:26" ht="15" customHeight="1">
      <c r="A18826" s="30" t="s">
        <v>683</v>
      </c>
      <c r="B18826" s="29" t="s">
        <v>130</v>
      </c>
      <c r="C18826" s="29" t="s">
        <v>20</v>
      </c>
      <c r="D18826" s="29" t="s">
        <v>21</v>
      </c>
      <c r="E18826" s="29" t="s">
        <v>22</v>
      </c>
      <c r="L18826" s="29" t="s">
        <v>23</v>
      </c>
      <c r="Q18826" s="29">
        <v>27.6</v>
      </c>
      <c r="T18826" s="29">
        <v>27.62</v>
      </c>
      <c r="U18826" s="29">
        <v>1.38</v>
      </c>
      <c r="V18826" s="29">
        <v>0.1</v>
      </c>
      <c r="W18826" s="29">
        <v>0</v>
      </c>
      <c r="X18826" s="29">
        <v>500000000</v>
      </c>
      <c r="Y18826" s="29">
        <v>0</v>
      </c>
      <c r="Z18826" s="29" t="s">
        <v>1793</v>
      </c>
    </row>
    <row r="18827" spans="1:26" ht="15" customHeight="1">
      <c r="A18827" s="30" t="s">
        <v>1532</v>
      </c>
      <c r="B18827" s="29" t="s">
        <v>130</v>
      </c>
      <c r="C18827" s="29" t="s">
        <v>20</v>
      </c>
      <c r="D18827" s="29" t="s">
        <v>21</v>
      </c>
      <c r="E18827" s="29" t="s">
        <v>22</v>
      </c>
      <c r="Q18827" s="29">
        <v>27.6</v>
      </c>
      <c r="W18827" s="29">
        <v>0</v>
      </c>
      <c r="X18827" s="29">
        <v>500000000</v>
      </c>
      <c r="Z18827" s="29" t="s">
        <v>1792</v>
      </c>
    </row>
    <row r="18828" spans="1:26" ht="15" customHeight="1">
      <c r="A18828" s="30" t="s">
        <v>1534</v>
      </c>
      <c r="B18828" s="29" t="s">
        <v>130</v>
      </c>
      <c r="C18828" s="29" t="s">
        <v>20</v>
      </c>
      <c r="D18828" s="29" t="s">
        <v>21</v>
      </c>
      <c r="E18828" s="29" t="s">
        <v>22</v>
      </c>
      <c r="Q18828" s="29">
        <v>27.6</v>
      </c>
      <c r="W18828" s="29">
        <v>0</v>
      </c>
      <c r="X18828" s="29">
        <v>500000000</v>
      </c>
      <c r="Z18828" s="29" t="s">
        <v>1792</v>
      </c>
    </row>
    <row r="18829" spans="1:26" ht="15" customHeight="1">
      <c r="A18829" s="30" t="s">
        <v>1536</v>
      </c>
      <c r="B18829" s="29" t="s">
        <v>130</v>
      </c>
      <c r="C18829" s="29" t="s">
        <v>20</v>
      </c>
      <c r="D18829" s="29" t="s">
        <v>21</v>
      </c>
      <c r="E18829" s="29" t="s">
        <v>22</v>
      </c>
      <c r="Q18829" s="29">
        <v>27.6</v>
      </c>
      <c r="W18829" s="29">
        <v>0</v>
      </c>
      <c r="X18829" s="29">
        <v>500000000</v>
      </c>
      <c r="Z18829" s="29" t="s">
        <v>1792</v>
      </c>
    </row>
    <row r="18830" spans="1:26" ht="15" customHeight="1">
      <c r="A18830" s="30" t="s">
        <v>1538</v>
      </c>
      <c r="B18830" s="29" t="s">
        <v>130</v>
      </c>
      <c r="C18830" s="29" t="s">
        <v>20</v>
      </c>
      <c r="D18830" s="29" t="s">
        <v>21</v>
      </c>
      <c r="E18830" s="29" t="s">
        <v>22</v>
      </c>
      <c r="Q18830" s="29">
        <v>27.6</v>
      </c>
      <c r="W18830" s="29">
        <v>0</v>
      </c>
      <c r="X18830" s="29">
        <v>500000000</v>
      </c>
      <c r="Z18830" s="29" t="s">
        <v>1792</v>
      </c>
    </row>
    <row r="18831" spans="1:26" ht="15" customHeight="1">
      <c r="A18831" s="30" t="s">
        <v>1540</v>
      </c>
      <c r="B18831" s="29" t="s">
        <v>130</v>
      </c>
      <c r="C18831" s="29" t="s">
        <v>20</v>
      </c>
      <c r="D18831" s="29" t="s">
        <v>21</v>
      </c>
      <c r="E18831" s="29" t="s">
        <v>22</v>
      </c>
      <c r="Q18831" s="29">
        <v>27.6</v>
      </c>
      <c r="W18831" s="29">
        <v>0</v>
      </c>
      <c r="X18831" s="29">
        <v>500000000</v>
      </c>
      <c r="Z18831" s="29" t="s">
        <v>1792</v>
      </c>
    </row>
    <row r="18832" spans="1:26" ht="15" customHeight="1">
      <c r="A18832" s="30" t="s">
        <v>1542</v>
      </c>
      <c r="B18832" s="29" t="s">
        <v>130</v>
      </c>
      <c r="C18832" s="29" t="s">
        <v>20</v>
      </c>
      <c r="D18832" s="29" t="s">
        <v>21</v>
      </c>
      <c r="E18832" s="29" t="s">
        <v>22</v>
      </c>
      <c r="Q18832" s="29">
        <v>27.6</v>
      </c>
      <c r="W18832" s="29">
        <v>0</v>
      </c>
      <c r="X18832" s="29">
        <v>500000000</v>
      </c>
      <c r="Z18832" s="29" t="s">
        <v>1792</v>
      </c>
    </row>
    <row r="18833" spans="1:26" ht="15" customHeight="1">
      <c r="A18833" s="30" t="s">
        <v>737</v>
      </c>
      <c r="B18833" s="29" t="s">
        <v>1046</v>
      </c>
      <c r="C18833" s="29" t="s">
        <v>20</v>
      </c>
      <c r="D18833" s="29" t="s">
        <v>21</v>
      </c>
      <c r="E18833" s="29" t="s">
        <v>22</v>
      </c>
      <c r="Q18833" s="29">
        <v>8140</v>
      </c>
      <c r="W18833" s="29">
        <v>0</v>
      </c>
      <c r="X18833" s="29">
        <v>500000000</v>
      </c>
      <c r="Z18833" s="29" t="s">
        <v>1792</v>
      </c>
    </row>
    <row r="18834" spans="1:26" ht="15" customHeight="1">
      <c r="A18834" s="30" t="s">
        <v>1523</v>
      </c>
      <c r="B18834" s="29" t="s">
        <v>1046</v>
      </c>
      <c r="C18834" s="29" t="s">
        <v>20</v>
      </c>
      <c r="D18834" s="29" t="s">
        <v>21</v>
      </c>
      <c r="E18834" s="29" t="s">
        <v>22</v>
      </c>
      <c r="Q18834" s="29">
        <v>8140</v>
      </c>
      <c r="W18834" s="29">
        <v>0</v>
      </c>
      <c r="X18834" s="29">
        <v>500000000</v>
      </c>
      <c r="Z18834" s="29" t="s">
        <v>1792</v>
      </c>
    </row>
    <row r="18835" spans="1:26" ht="15" customHeight="1">
      <c r="A18835" s="30" t="s">
        <v>1526</v>
      </c>
      <c r="B18835" s="29" t="s">
        <v>1046</v>
      </c>
      <c r="C18835" s="29" t="s">
        <v>20</v>
      </c>
      <c r="D18835" s="29" t="s">
        <v>21</v>
      </c>
      <c r="E18835" s="29" t="s">
        <v>22</v>
      </c>
      <c r="Q18835" s="29">
        <v>8140</v>
      </c>
      <c r="W18835" s="29">
        <v>0</v>
      </c>
      <c r="X18835" s="29">
        <v>500000000</v>
      </c>
      <c r="Z18835" s="29" t="s">
        <v>1792</v>
      </c>
    </row>
    <row r="18836" spans="1:26" ht="15" customHeight="1">
      <c r="A18836" s="30" t="s">
        <v>1527</v>
      </c>
      <c r="B18836" s="29" t="s">
        <v>1046</v>
      </c>
      <c r="C18836" s="29" t="s">
        <v>20</v>
      </c>
      <c r="D18836" s="29" t="s">
        <v>21</v>
      </c>
      <c r="E18836" s="29" t="s">
        <v>22</v>
      </c>
      <c r="Q18836" s="29">
        <v>8140</v>
      </c>
      <c r="W18836" s="29">
        <v>0</v>
      </c>
      <c r="X18836" s="29">
        <v>500000000</v>
      </c>
      <c r="Z18836" s="29" t="s">
        <v>1792</v>
      </c>
    </row>
    <row r="18837" spans="1:26" ht="15" customHeight="1">
      <c r="A18837" s="30" t="s">
        <v>676</v>
      </c>
      <c r="B18837" s="29" t="s">
        <v>1046</v>
      </c>
      <c r="C18837" s="29" t="s">
        <v>20</v>
      </c>
      <c r="D18837" s="29" t="s">
        <v>21</v>
      </c>
      <c r="E18837" s="29" t="s">
        <v>22</v>
      </c>
      <c r="Q18837" s="29">
        <v>5330</v>
      </c>
      <c r="W18837" s="29">
        <v>0</v>
      </c>
      <c r="X18837" s="29">
        <v>500000000</v>
      </c>
      <c r="Z18837" s="29" t="s">
        <v>1792</v>
      </c>
    </row>
    <row r="18838" spans="1:26" ht="15" customHeight="1">
      <c r="A18838" s="30" t="s">
        <v>677</v>
      </c>
      <c r="B18838" s="29" t="s">
        <v>1046</v>
      </c>
      <c r="C18838" s="29" t="s">
        <v>20</v>
      </c>
      <c r="D18838" s="29" t="s">
        <v>21</v>
      </c>
      <c r="E18838" s="29" t="s">
        <v>22</v>
      </c>
      <c r="Q18838" s="29">
        <v>2040</v>
      </c>
      <c r="W18838" s="29">
        <v>0</v>
      </c>
      <c r="X18838" s="29">
        <v>500000000</v>
      </c>
      <c r="Z18838" s="29" t="s">
        <v>1792</v>
      </c>
    </row>
    <row r="18839" spans="1:26" ht="15" customHeight="1">
      <c r="A18839" s="30" t="s">
        <v>678</v>
      </c>
      <c r="B18839" s="29" t="s">
        <v>1046</v>
      </c>
      <c r="C18839" s="29" t="s">
        <v>20</v>
      </c>
      <c r="D18839" s="29" t="s">
        <v>21</v>
      </c>
      <c r="E18839" s="29" t="s">
        <v>22</v>
      </c>
      <c r="Q18839" s="29">
        <v>21</v>
      </c>
      <c r="W18839" s="29">
        <v>0</v>
      </c>
      <c r="X18839" s="29">
        <v>500000000</v>
      </c>
      <c r="Z18839" s="29" t="s">
        <v>1792</v>
      </c>
    </row>
    <row r="18840" spans="1:26" ht="15" customHeight="1">
      <c r="A18840" s="30" t="s">
        <v>679</v>
      </c>
      <c r="B18840" s="29" t="s">
        <v>1046</v>
      </c>
      <c r="C18840" s="29" t="s">
        <v>20</v>
      </c>
      <c r="D18840" s="29" t="s">
        <v>21</v>
      </c>
      <c r="E18840" s="29" t="s">
        <v>22</v>
      </c>
      <c r="Q18840" s="29">
        <v>646</v>
      </c>
      <c r="W18840" s="29">
        <v>0</v>
      </c>
      <c r="X18840" s="29">
        <v>500000000</v>
      </c>
      <c r="Z18840" s="29" t="s">
        <v>1792</v>
      </c>
    </row>
    <row r="18841" spans="1:26" ht="15" customHeight="1">
      <c r="A18841" s="30" t="s">
        <v>680</v>
      </c>
      <c r="B18841" s="29" t="s">
        <v>1046</v>
      </c>
      <c r="C18841" s="29" t="s">
        <v>20</v>
      </c>
      <c r="D18841" s="29" t="s">
        <v>21</v>
      </c>
      <c r="E18841" s="29" t="s">
        <v>22</v>
      </c>
      <c r="Q18841" s="29">
        <v>97.5</v>
      </c>
      <c r="W18841" s="29">
        <v>0</v>
      </c>
      <c r="X18841" s="29">
        <v>500000000</v>
      </c>
      <c r="Z18841" s="29" t="s">
        <v>1792</v>
      </c>
    </row>
    <row r="18842" spans="1:26" ht="15" customHeight="1">
      <c r="A18842" s="30" t="s">
        <v>1532</v>
      </c>
      <c r="B18842" s="29" t="s">
        <v>1046</v>
      </c>
      <c r="C18842" s="29" t="s">
        <v>20</v>
      </c>
      <c r="D18842" s="29" t="s">
        <v>21</v>
      </c>
      <c r="E18842" s="29" t="s">
        <v>22</v>
      </c>
      <c r="Q18842" s="29">
        <v>2800</v>
      </c>
      <c r="W18842" s="29">
        <v>0</v>
      </c>
      <c r="X18842" s="29">
        <v>500000000</v>
      </c>
      <c r="Z18842" s="29" t="s">
        <v>1792</v>
      </c>
    </row>
    <row r="18843" spans="1:26" ht="15" customHeight="1">
      <c r="A18843" s="30" t="s">
        <v>1534</v>
      </c>
      <c r="B18843" s="29" t="s">
        <v>1046</v>
      </c>
      <c r="C18843" s="29" t="s">
        <v>20</v>
      </c>
      <c r="D18843" s="29" t="s">
        <v>21</v>
      </c>
      <c r="E18843" s="29" t="s">
        <v>22</v>
      </c>
      <c r="Q18843" s="29">
        <v>764</v>
      </c>
      <c r="W18843" s="29">
        <v>0</v>
      </c>
      <c r="X18843" s="29">
        <v>500000000</v>
      </c>
      <c r="Z18843" s="29" t="s">
        <v>1792</v>
      </c>
    </row>
    <row r="18844" spans="1:26" ht="15" customHeight="1">
      <c r="A18844" s="30" t="s">
        <v>1536</v>
      </c>
      <c r="B18844" s="29" t="s">
        <v>1046</v>
      </c>
      <c r="C18844" s="29" t="s">
        <v>20</v>
      </c>
      <c r="D18844" s="29" t="s">
        <v>21</v>
      </c>
      <c r="E18844" s="29" t="s">
        <v>22</v>
      </c>
      <c r="Q18844" s="29">
        <v>764</v>
      </c>
      <c r="W18844" s="29">
        <v>0</v>
      </c>
      <c r="X18844" s="29">
        <v>500000000</v>
      </c>
      <c r="Z18844" s="29" t="s">
        <v>1792</v>
      </c>
    </row>
    <row r="18845" spans="1:26" ht="15" customHeight="1">
      <c r="A18845" s="30" t="s">
        <v>1542</v>
      </c>
      <c r="B18845" s="29" t="s">
        <v>1046</v>
      </c>
      <c r="C18845" s="29" t="s">
        <v>20</v>
      </c>
      <c r="D18845" s="29" t="s">
        <v>21</v>
      </c>
      <c r="E18845" s="29" t="s">
        <v>22</v>
      </c>
      <c r="Q18845" s="29">
        <v>764</v>
      </c>
      <c r="W18845" s="29">
        <v>0</v>
      </c>
      <c r="X18845" s="29">
        <v>500000000</v>
      </c>
      <c r="Z18845" s="29" t="s">
        <v>1792</v>
      </c>
    </row>
    <row r="18846" spans="1:26" ht="15" customHeight="1">
      <c r="A18846" s="30" t="s">
        <v>737</v>
      </c>
      <c r="B18846" s="29" t="s">
        <v>38</v>
      </c>
      <c r="C18846" s="29" t="s">
        <v>20</v>
      </c>
      <c r="D18846" s="29" t="s">
        <v>21</v>
      </c>
      <c r="E18846" s="29" t="s">
        <v>22</v>
      </c>
      <c r="Q18846" s="29">
        <v>18.399999999999999</v>
      </c>
      <c r="W18846" s="29">
        <v>0</v>
      </c>
      <c r="X18846" s="29">
        <v>500000000</v>
      </c>
      <c r="Z18846" s="29" t="s">
        <v>1792</v>
      </c>
    </row>
    <row r="18847" spans="1:26" ht="15" customHeight="1">
      <c r="A18847" s="30" t="s">
        <v>1515</v>
      </c>
      <c r="B18847" s="29" t="s">
        <v>38</v>
      </c>
      <c r="C18847" s="29" t="s">
        <v>20</v>
      </c>
      <c r="D18847" s="29" t="s">
        <v>21</v>
      </c>
      <c r="E18847" s="29" t="s">
        <v>22</v>
      </c>
      <c r="Q18847" s="29">
        <v>18.399999999999999</v>
      </c>
      <c r="W18847" s="29">
        <v>0</v>
      </c>
      <c r="X18847" s="29">
        <v>500000000</v>
      </c>
      <c r="Z18847" s="29" t="s">
        <v>1792</v>
      </c>
    </row>
    <row r="18848" spans="1:26" ht="15" customHeight="1">
      <c r="A18848" s="30" t="s">
        <v>1516</v>
      </c>
      <c r="B18848" s="29" t="s">
        <v>38</v>
      </c>
      <c r="C18848" s="29" t="s">
        <v>20</v>
      </c>
      <c r="D18848" s="29" t="s">
        <v>21</v>
      </c>
      <c r="E18848" s="29" t="s">
        <v>22</v>
      </c>
      <c r="Q18848" s="29">
        <v>18.399999999999999</v>
      </c>
      <c r="W18848" s="29">
        <v>0</v>
      </c>
      <c r="X18848" s="29">
        <v>500000000</v>
      </c>
      <c r="Z18848" s="29" t="s">
        <v>1792</v>
      </c>
    </row>
    <row r="18849" spans="1:26" ht="15" customHeight="1">
      <c r="A18849" s="30" t="s">
        <v>637</v>
      </c>
      <c r="B18849" s="29" t="s">
        <v>38</v>
      </c>
      <c r="C18849" s="29" t="s">
        <v>20</v>
      </c>
      <c r="D18849" s="29" t="s">
        <v>21</v>
      </c>
      <c r="E18849" s="29" t="s">
        <v>22</v>
      </c>
      <c r="L18849" s="29" t="s">
        <v>23</v>
      </c>
      <c r="Q18849" s="29">
        <v>18.399999999999999</v>
      </c>
      <c r="T18849" s="29">
        <v>18.350000000000001</v>
      </c>
      <c r="U18849" s="29">
        <v>0.92</v>
      </c>
      <c r="V18849" s="29">
        <v>0.1</v>
      </c>
      <c r="W18849" s="29">
        <v>0</v>
      </c>
      <c r="X18849" s="29">
        <v>500000000</v>
      </c>
      <c r="Y18849" s="29">
        <v>0</v>
      </c>
      <c r="Z18849" s="29" t="s">
        <v>1793</v>
      </c>
    </row>
    <row r="18850" spans="1:26" ht="15" customHeight="1">
      <c r="A18850" s="30" t="s">
        <v>1533</v>
      </c>
      <c r="B18850" s="29" t="s">
        <v>38</v>
      </c>
      <c r="C18850" s="29" t="s">
        <v>20</v>
      </c>
      <c r="D18850" s="29" t="s">
        <v>21</v>
      </c>
      <c r="E18850" s="29" t="s">
        <v>22</v>
      </c>
      <c r="Q18850" s="29">
        <v>18.399999999999999</v>
      </c>
      <c r="W18850" s="29">
        <v>0</v>
      </c>
      <c r="X18850" s="29">
        <v>500000000</v>
      </c>
      <c r="Z18850" s="29" t="s">
        <v>1792</v>
      </c>
    </row>
    <row r="18851" spans="1:26" ht="15" customHeight="1">
      <c r="A18851" s="30" t="s">
        <v>1535</v>
      </c>
      <c r="B18851" s="29" t="s">
        <v>38</v>
      </c>
      <c r="C18851" s="29" t="s">
        <v>20</v>
      </c>
      <c r="D18851" s="29" t="s">
        <v>21</v>
      </c>
      <c r="E18851" s="29" t="s">
        <v>22</v>
      </c>
      <c r="Q18851" s="29">
        <v>18.399999999999999</v>
      </c>
      <c r="W18851" s="29">
        <v>0</v>
      </c>
      <c r="X18851" s="29">
        <v>500000000</v>
      </c>
      <c r="Z18851" s="29" t="s">
        <v>1792</v>
      </c>
    </row>
    <row r="18852" spans="1:26" ht="15" customHeight="1">
      <c r="A18852" s="30" t="s">
        <v>1537</v>
      </c>
      <c r="B18852" s="29" t="s">
        <v>38</v>
      </c>
      <c r="C18852" s="29" t="s">
        <v>20</v>
      </c>
      <c r="D18852" s="29" t="s">
        <v>21</v>
      </c>
      <c r="E18852" s="29" t="s">
        <v>22</v>
      </c>
      <c r="Q18852" s="29">
        <v>18.399999999999999</v>
      </c>
      <c r="W18852" s="29">
        <v>0</v>
      </c>
      <c r="X18852" s="29">
        <v>500000000</v>
      </c>
      <c r="Z18852" s="29" t="s">
        <v>1792</v>
      </c>
    </row>
    <row r="18853" spans="1:26" ht="15" customHeight="1">
      <c r="A18853" s="30" t="s">
        <v>1539</v>
      </c>
      <c r="B18853" s="29" t="s">
        <v>38</v>
      </c>
      <c r="C18853" s="29" t="s">
        <v>20</v>
      </c>
      <c r="D18853" s="29" t="s">
        <v>21</v>
      </c>
      <c r="E18853" s="29" t="s">
        <v>22</v>
      </c>
      <c r="Q18853" s="29">
        <v>18.399999999999999</v>
      </c>
      <c r="W18853" s="29">
        <v>0</v>
      </c>
      <c r="X18853" s="29">
        <v>500000000</v>
      </c>
      <c r="Z18853" s="29" t="s">
        <v>1792</v>
      </c>
    </row>
    <row r="18854" spans="1:26" ht="15" customHeight="1">
      <c r="A18854" s="30" t="s">
        <v>1541</v>
      </c>
      <c r="B18854" s="29" t="s">
        <v>38</v>
      </c>
      <c r="C18854" s="29" t="s">
        <v>20</v>
      </c>
      <c r="D18854" s="29" t="s">
        <v>21</v>
      </c>
      <c r="E18854" s="29" t="s">
        <v>22</v>
      </c>
      <c r="Q18854" s="29">
        <v>18.399999999999999</v>
      </c>
      <c r="W18854" s="29">
        <v>0</v>
      </c>
      <c r="X18854" s="29">
        <v>500000000</v>
      </c>
      <c r="Z18854" s="29" t="s">
        <v>1792</v>
      </c>
    </row>
    <row r="18855" spans="1:26" ht="15" customHeight="1">
      <c r="A18855" s="30" t="s">
        <v>737</v>
      </c>
      <c r="B18855" s="29" t="s">
        <v>66</v>
      </c>
      <c r="C18855" s="29" t="s">
        <v>20</v>
      </c>
      <c r="D18855" s="29" t="s">
        <v>21</v>
      </c>
      <c r="E18855" s="29" t="s">
        <v>22</v>
      </c>
      <c r="Q18855" s="29">
        <v>1260</v>
      </c>
      <c r="W18855" s="29">
        <v>0</v>
      </c>
      <c r="X18855" s="29">
        <v>500000000</v>
      </c>
      <c r="Z18855" s="29" t="s">
        <v>1792</v>
      </c>
    </row>
    <row r="18856" spans="1:26" ht="15" customHeight="1">
      <c r="A18856" s="30" t="s">
        <v>1515</v>
      </c>
      <c r="B18856" s="29" t="s">
        <v>66</v>
      </c>
      <c r="C18856" s="29" t="s">
        <v>20</v>
      </c>
      <c r="D18856" s="29" t="s">
        <v>21</v>
      </c>
      <c r="E18856" s="29" t="s">
        <v>22</v>
      </c>
      <c r="Q18856" s="29">
        <v>1260</v>
      </c>
      <c r="W18856" s="29">
        <v>0</v>
      </c>
      <c r="X18856" s="29">
        <v>500000000</v>
      </c>
      <c r="Z18856" s="29" t="s">
        <v>1792</v>
      </c>
    </row>
    <row r="18857" spans="1:26" ht="15" customHeight="1">
      <c r="A18857" s="30" t="s">
        <v>1518</v>
      </c>
      <c r="B18857" s="29" t="s">
        <v>66</v>
      </c>
      <c r="C18857" s="29" t="s">
        <v>20</v>
      </c>
      <c r="D18857" s="29" t="s">
        <v>21</v>
      </c>
      <c r="E18857" s="29" t="s">
        <v>22</v>
      </c>
      <c r="Q18857" s="29">
        <v>1260</v>
      </c>
      <c r="W18857" s="29">
        <v>0</v>
      </c>
      <c r="X18857" s="29">
        <v>500000000</v>
      </c>
      <c r="Z18857" s="29" t="s">
        <v>1792</v>
      </c>
    </row>
    <row r="18858" spans="1:26" ht="15" customHeight="1">
      <c r="A18858" s="30" t="s">
        <v>651</v>
      </c>
      <c r="B18858" s="29" t="s">
        <v>66</v>
      </c>
      <c r="C18858" s="29" t="s">
        <v>20</v>
      </c>
      <c r="D18858" s="29" t="s">
        <v>21</v>
      </c>
      <c r="E18858" s="29" t="s">
        <v>22</v>
      </c>
      <c r="L18858" s="29" t="s">
        <v>23</v>
      </c>
      <c r="Q18858" s="29">
        <v>1260</v>
      </c>
      <c r="T18858" s="29">
        <v>1255.1099999999999</v>
      </c>
      <c r="U18858" s="29">
        <v>62.76</v>
      </c>
      <c r="V18858" s="29">
        <v>0.1</v>
      </c>
      <c r="W18858" s="29">
        <v>0</v>
      </c>
      <c r="X18858" s="29">
        <v>500000000</v>
      </c>
      <c r="Y18858" s="29">
        <v>0</v>
      </c>
      <c r="Z18858" s="29" t="s">
        <v>1793</v>
      </c>
    </row>
    <row r="18859" spans="1:26" ht="15" customHeight="1">
      <c r="A18859" s="30" t="s">
        <v>1533</v>
      </c>
      <c r="B18859" s="29" t="s">
        <v>66</v>
      </c>
      <c r="C18859" s="29" t="s">
        <v>20</v>
      </c>
      <c r="D18859" s="29" t="s">
        <v>21</v>
      </c>
      <c r="E18859" s="29" t="s">
        <v>22</v>
      </c>
      <c r="Q18859" s="29">
        <v>1260</v>
      </c>
      <c r="W18859" s="29">
        <v>0</v>
      </c>
      <c r="X18859" s="29">
        <v>500000000</v>
      </c>
      <c r="Z18859" s="29" t="s">
        <v>1792</v>
      </c>
    </row>
    <row r="18860" spans="1:26" ht="15" customHeight="1">
      <c r="A18860" s="30" t="s">
        <v>1535</v>
      </c>
      <c r="B18860" s="29" t="s">
        <v>66</v>
      </c>
      <c r="C18860" s="29" t="s">
        <v>20</v>
      </c>
      <c r="D18860" s="29" t="s">
        <v>21</v>
      </c>
      <c r="E18860" s="29" t="s">
        <v>22</v>
      </c>
      <c r="Q18860" s="29">
        <v>1260</v>
      </c>
      <c r="W18860" s="29">
        <v>0</v>
      </c>
      <c r="X18860" s="29">
        <v>500000000</v>
      </c>
      <c r="Z18860" s="29" t="s">
        <v>1792</v>
      </c>
    </row>
    <row r="18861" spans="1:26" ht="15" customHeight="1">
      <c r="A18861" s="30" t="s">
        <v>1537</v>
      </c>
      <c r="B18861" s="29" t="s">
        <v>66</v>
      </c>
      <c r="C18861" s="29" t="s">
        <v>20</v>
      </c>
      <c r="D18861" s="29" t="s">
        <v>21</v>
      </c>
      <c r="E18861" s="29" t="s">
        <v>22</v>
      </c>
      <c r="Q18861" s="29">
        <v>1260</v>
      </c>
      <c r="W18861" s="29">
        <v>0</v>
      </c>
      <c r="X18861" s="29">
        <v>500000000</v>
      </c>
      <c r="Z18861" s="29" t="s">
        <v>1792</v>
      </c>
    </row>
    <row r="18862" spans="1:26" ht="15" customHeight="1">
      <c r="A18862" s="30" t="s">
        <v>1539</v>
      </c>
      <c r="B18862" s="29" t="s">
        <v>66</v>
      </c>
      <c r="C18862" s="29" t="s">
        <v>20</v>
      </c>
      <c r="D18862" s="29" t="s">
        <v>21</v>
      </c>
      <c r="E18862" s="29" t="s">
        <v>22</v>
      </c>
      <c r="Q18862" s="29">
        <v>1260</v>
      </c>
      <c r="W18862" s="29">
        <v>0</v>
      </c>
      <c r="X18862" s="29">
        <v>500000000</v>
      </c>
      <c r="Z18862" s="29" t="s">
        <v>1792</v>
      </c>
    </row>
    <row r="18863" spans="1:26" ht="15" customHeight="1">
      <c r="A18863" s="30" t="s">
        <v>1541</v>
      </c>
      <c r="B18863" s="29" t="s">
        <v>66</v>
      </c>
      <c r="C18863" s="29" t="s">
        <v>20</v>
      </c>
      <c r="D18863" s="29" t="s">
        <v>21</v>
      </c>
      <c r="E18863" s="29" t="s">
        <v>22</v>
      </c>
      <c r="Q18863" s="29">
        <v>1260</v>
      </c>
      <c r="W18863" s="29">
        <v>0</v>
      </c>
      <c r="X18863" s="29">
        <v>500000000</v>
      </c>
      <c r="Z18863" s="29" t="s">
        <v>1792</v>
      </c>
    </row>
    <row r="18864" spans="1:26" ht="15" customHeight="1">
      <c r="A18864" s="30" t="s">
        <v>737</v>
      </c>
      <c r="B18864" s="29" t="s">
        <v>102</v>
      </c>
      <c r="C18864" s="29" t="s">
        <v>20</v>
      </c>
      <c r="D18864" s="29" t="s">
        <v>21</v>
      </c>
      <c r="E18864" s="29" t="s">
        <v>22</v>
      </c>
      <c r="Q18864" s="29">
        <v>2990</v>
      </c>
      <c r="W18864" s="29">
        <v>0</v>
      </c>
      <c r="X18864" s="29">
        <v>500000000</v>
      </c>
      <c r="Z18864" s="29" t="s">
        <v>1792</v>
      </c>
    </row>
    <row r="18865" spans="1:26" ht="15" customHeight="1">
      <c r="A18865" s="30" t="s">
        <v>1523</v>
      </c>
      <c r="B18865" s="29" t="s">
        <v>102</v>
      </c>
      <c r="C18865" s="29" t="s">
        <v>20</v>
      </c>
      <c r="D18865" s="29" t="s">
        <v>21</v>
      </c>
      <c r="E18865" s="29" t="s">
        <v>22</v>
      </c>
      <c r="Q18865" s="29">
        <v>2990</v>
      </c>
      <c r="W18865" s="29">
        <v>0</v>
      </c>
      <c r="X18865" s="29">
        <v>500000000</v>
      </c>
      <c r="Z18865" s="29" t="s">
        <v>1792</v>
      </c>
    </row>
    <row r="18866" spans="1:26" ht="15" customHeight="1">
      <c r="A18866" s="30" t="s">
        <v>1524</v>
      </c>
      <c r="B18866" s="29" t="s">
        <v>102</v>
      </c>
      <c r="C18866" s="29" t="s">
        <v>20</v>
      </c>
      <c r="D18866" s="29" t="s">
        <v>21</v>
      </c>
      <c r="E18866" s="29" t="s">
        <v>22</v>
      </c>
      <c r="Q18866" s="29">
        <v>2990</v>
      </c>
      <c r="W18866" s="29">
        <v>0</v>
      </c>
      <c r="X18866" s="29">
        <v>500000000</v>
      </c>
      <c r="Z18866" s="29" t="s">
        <v>1792</v>
      </c>
    </row>
    <row r="18867" spans="1:26" ht="15" customHeight="1">
      <c r="A18867" s="30" t="s">
        <v>1525</v>
      </c>
      <c r="B18867" s="29" t="s">
        <v>102</v>
      </c>
      <c r="C18867" s="29" t="s">
        <v>20</v>
      </c>
      <c r="D18867" s="29" t="s">
        <v>21</v>
      </c>
      <c r="E18867" s="29" t="s">
        <v>22</v>
      </c>
      <c r="Q18867" s="29">
        <v>2990</v>
      </c>
      <c r="W18867" s="29">
        <v>0</v>
      </c>
      <c r="X18867" s="29">
        <v>500000000</v>
      </c>
      <c r="Z18867" s="29" t="s">
        <v>1792</v>
      </c>
    </row>
    <row r="18868" spans="1:26" ht="15" customHeight="1">
      <c r="A18868" s="30" t="s">
        <v>669</v>
      </c>
      <c r="B18868" s="29" t="s">
        <v>102</v>
      </c>
      <c r="C18868" s="29" t="s">
        <v>20</v>
      </c>
      <c r="D18868" s="29" t="s">
        <v>21</v>
      </c>
      <c r="E18868" s="29" t="s">
        <v>22</v>
      </c>
      <c r="L18868" s="29" t="s">
        <v>23</v>
      </c>
      <c r="Q18868" s="29">
        <v>2990</v>
      </c>
      <c r="T18868" s="29">
        <v>2993.93</v>
      </c>
      <c r="U18868" s="29">
        <v>149.69999999999999</v>
      </c>
      <c r="V18868" s="29">
        <v>0.1</v>
      </c>
      <c r="W18868" s="29">
        <v>0</v>
      </c>
      <c r="X18868" s="29">
        <v>500000000</v>
      </c>
      <c r="Y18868" s="29">
        <v>0</v>
      </c>
      <c r="Z18868" s="29" t="s">
        <v>1793</v>
      </c>
    </row>
    <row r="18869" spans="1:26" ht="15" customHeight="1">
      <c r="A18869" s="30" t="s">
        <v>1538</v>
      </c>
      <c r="B18869" s="29" t="s">
        <v>102</v>
      </c>
      <c r="C18869" s="29" t="s">
        <v>20</v>
      </c>
      <c r="D18869" s="29" t="s">
        <v>21</v>
      </c>
      <c r="E18869" s="29" t="s">
        <v>22</v>
      </c>
      <c r="Q18869" s="29">
        <v>2990</v>
      </c>
      <c r="W18869" s="29">
        <v>0</v>
      </c>
      <c r="X18869" s="29">
        <v>500000000</v>
      </c>
      <c r="Z18869" s="29" t="s">
        <v>1792</v>
      </c>
    </row>
    <row r="18870" spans="1:26" ht="15" customHeight="1">
      <c r="A18870" s="30" t="s">
        <v>737</v>
      </c>
      <c r="B18870" s="29" t="s">
        <v>140</v>
      </c>
      <c r="C18870" s="29" t="s">
        <v>20</v>
      </c>
      <c r="D18870" s="29" t="s">
        <v>21</v>
      </c>
      <c r="E18870" s="29" t="s">
        <v>22</v>
      </c>
      <c r="Q18870" s="29">
        <v>35.4</v>
      </c>
      <c r="W18870" s="29">
        <v>0</v>
      </c>
      <c r="X18870" s="29">
        <v>500000000</v>
      </c>
      <c r="Z18870" s="29" t="s">
        <v>1792</v>
      </c>
    </row>
    <row r="18871" spans="1:26" ht="15" customHeight="1">
      <c r="A18871" s="30" t="s">
        <v>1523</v>
      </c>
      <c r="B18871" s="29" t="s">
        <v>140</v>
      </c>
      <c r="C18871" s="29" t="s">
        <v>20</v>
      </c>
      <c r="D18871" s="29" t="s">
        <v>21</v>
      </c>
      <c r="E18871" s="29" t="s">
        <v>22</v>
      </c>
      <c r="Q18871" s="29">
        <v>35.4</v>
      </c>
      <c r="W18871" s="29">
        <v>0</v>
      </c>
      <c r="X18871" s="29">
        <v>500000000</v>
      </c>
      <c r="Z18871" s="29" t="s">
        <v>1792</v>
      </c>
    </row>
    <row r="18872" spans="1:26" ht="15" customHeight="1">
      <c r="A18872" s="30" t="s">
        <v>1530</v>
      </c>
      <c r="B18872" s="29" t="s">
        <v>140</v>
      </c>
      <c r="C18872" s="29" t="s">
        <v>20</v>
      </c>
      <c r="D18872" s="29" t="s">
        <v>21</v>
      </c>
      <c r="E18872" s="29" t="s">
        <v>22</v>
      </c>
      <c r="Q18872" s="29">
        <v>35.4</v>
      </c>
      <c r="W18872" s="29">
        <v>0</v>
      </c>
      <c r="X18872" s="29">
        <v>500000000</v>
      </c>
      <c r="Z18872" s="29" t="s">
        <v>1792</v>
      </c>
    </row>
    <row r="18873" spans="1:26" ht="15" customHeight="1">
      <c r="A18873" s="30" t="s">
        <v>688</v>
      </c>
      <c r="B18873" s="29" t="s">
        <v>140</v>
      </c>
      <c r="C18873" s="29" t="s">
        <v>20</v>
      </c>
      <c r="D18873" s="29" t="s">
        <v>21</v>
      </c>
      <c r="E18873" s="29" t="s">
        <v>22</v>
      </c>
      <c r="L18873" s="29" t="s">
        <v>23</v>
      </c>
      <c r="Q18873" s="29">
        <v>35.4</v>
      </c>
      <c r="T18873" s="29">
        <v>35.369999999999997</v>
      </c>
      <c r="U18873" s="29">
        <v>1.77</v>
      </c>
      <c r="V18873" s="29">
        <v>0.1</v>
      </c>
      <c r="W18873" s="29">
        <v>0</v>
      </c>
      <c r="X18873" s="29">
        <v>500000000</v>
      </c>
      <c r="Y18873" s="29">
        <v>0</v>
      </c>
      <c r="Z18873" s="29" t="s">
        <v>1793</v>
      </c>
    </row>
    <row r="18874" spans="1:26" ht="15" customHeight="1">
      <c r="A18874" s="30" t="s">
        <v>1532</v>
      </c>
      <c r="B18874" s="29" t="s">
        <v>140</v>
      </c>
      <c r="C18874" s="29" t="s">
        <v>20</v>
      </c>
      <c r="D18874" s="29" t="s">
        <v>21</v>
      </c>
      <c r="E18874" s="29" t="s">
        <v>22</v>
      </c>
      <c r="Q18874" s="29">
        <v>35.4</v>
      </c>
      <c r="W18874" s="29">
        <v>0</v>
      </c>
      <c r="X18874" s="29">
        <v>500000000</v>
      </c>
      <c r="Z18874" s="29" t="s">
        <v>1792</v>
      </c>
    </row>
    <row r="18875" spans="1:26" ht="15" customHeight="1">
      <c r="A18875" s="30" t="s">
        <v>1534</v>
      </c>
      <c r="B18875" s="29" t="s">
        <v>140</v>
      </c>
      <c r="C18875" s="29" t="s">
        <v>20</v>
      </c>
      <c r="D18875" s="29" t="s">
        <v>21</v>
      </c>
      <c r="E18875" s="29" t="s">
        <v>22</v>
      </c>
      <c r="Q18875" s="29">
        <v>35.4</v>
      </c>
      <c r="W18875" s="29">
        <v>0</v>
      </c>
      <c r="X18875" s="29">
        <v>500000000</v>
      </c>
      <c r="Z18875" s="29" t="s">
        <v>1792</v>
      </c>
    </row>
    <row r="18876" spans="1:26" ht="15" customHeight="1">
      <c r="A18876" s="30" t="s">
        <v>1536</v>
      </c>
      <c r="B18876" s="29" t="s">
        <v>140</v>
      </c>
      <c r="C18876" s="29" t="s">
        <v>20</v>
      </c>
      <c r="D18876" s="29" t="s">
        <v>21</v>
      </c>
      <c r="E18876" s="29" t="s">
        <v>22</v>
      </c>
      <c r="Q18876" s="29">
        <v>35.4</v>
      </c>
      <c r="W18876" s="29">
        <v>0</v>
      </c>
      <c r="X18876" s="29">
        <v>500000000</v>
      </c>
      <c r="Z18876" s="29" t="s">
        <v>1792</v>
      </c>
    </row>
    <row r="18877" spans="1:26" ht="15" customHeight="1">
      <c r="A18877" s="30" t="s">
        <v>1538</v>
      </c>
      <c r="B18877" s="29" t="s">
        <v>140</v>
      </c>
      <c r="C18877" s="29" t="s">
        <v>20</v>
      </c>
      <c r="D18877" s="29" t="s">
        <v>21</v>
      </c>
      <c r="E18877" s="29" t="s">
        <v>22</v>
      </c>
      <c r="Q18877" s="29">
        <v>35.4</v>
      </c>
      <c r="W18877" s="29">
        <v>0</v>
      </c>
      <c r="X18877" s="29">
        <v>500000000</v>
      </c>
      <c r="Z18877" s="29" t="s">
        <v>1792</v>
      </c>
    </row>
    <row r="18878" spans="1:26" ht="15" customHeight="1">
      <c r="A18878" s="30" t="s">
        <v>1540</v>
      </c>
      <c r="B18878" s="29" t="s">
        <v>140</v>
      </c>
      <c r="C18878" s="29" t="s">
        <v>20</v>
      </c>
      <c r="D18878" s="29" t="s">
        <v>21</v>
      </c>
      <c r="E18878" s="29" t="s">
        <v>22</v>
      </c>
      <c r="Q18878" s="29">
        <v>35.4</v>
      </c>
      <c r="W18878" s="29">
        <v>0</v>
      </c>
      <c r="X18878" s="29">
        <v>500000000</v>
      </c>
      <c r="Z18878" s="29" t="s">
        <v>1792</v>
      </c>
    </row>
    <row r="18879" spans="1:26" ht="15" customHeight="1">
      <c r="A18879" s="30" t="s">
        <v>1542</v>
      </c>
      <c r="B18879" s="29" t="s">
        <v>140</v>
      </c>
      <c r="C18879" s="29" t="s">
        <v>20</v>
      </c>
      <c r="D18879" s="29" t="s">
        <v>21</v>
      </c>
      <c r="E18879" s="29" t="s">
        <v>22</v>
      </c>
      <c r="Q18879" s="29">
        <v>35.4</v>
      </c>
      <c r="W18879" s="29">
        <v>0</v>
      </c>
      <c r="X18879" s="29">
        <v>500000000</v>
      </c>
      <c r="Z18879" s="29" t="s">
        <v>1792</v>
      </c>
    </row>
    <row r="18880" spans="1:26" ht="15" customHeight="1">
      <c r="A18880" s="30" t="s">
        <v>737</v>
      </c>
      <c r="B18880" s="29" t="s">
        <v>110</v>
      </c>
      <c r="C18880" s="29" t="s">
        <v>20</v>
      </c>
      <c r="D18880" s="29" t="s">
        <v>21</v>
      </c>
      <c r="E18880" s="29" t="s">
        <v>22</v>
      </c>
      <c r="Q18880" s="29">
        <v>5.91</v>
      </c>
      <c r="W18880" s="29">
        <v>0</v>
      </c>
      <c r="X18880" s="29">
        <v>500000000</v>
      </c>
      <c r="Z18880" s="29" t="s">
        <v>1792</v>
      </c>
    </row>
    <row r="18881" spans="1:26" ht="15" customHeight="1">
      <c r="A18881" s="30" t="s">
        <v>1523</v>
      </c>
      <c r="B18881" s="29" t="s">
        <v>110</v>
      </c>
      <c r="C18881" s="29" t="s">
        <v>20</v>
      </c>
      <c r="D18881" s="29" t="s">
        <v>21</v>
      </c>
      <c r="E18881" s="29" t="s">
        <v>22</v>
      </c>
      <c r="Q18881" s="29">
        <v>5.91</v>
      </c>
      <c r="W18881" s="29">
        <v>0</v>
      </c>
      <c r="X18881" s="29">
        <v>500000000</v>
      </c>
      <c r="Z18881" s="29" t="s">
        <v>1792</v>
      </c>
    </row>
    <row r="18882" spans="1:26" ht="15" customHeight="1">
      <c r="A18882" s="30" t="s">
        <v>1524</v>
      </c>
      <c r="B18882" s="29" t="s">
        <v>110</v>
      </c>
      <c r="C18882" s="29" t="s">
        <v>20</v>
      </c>
      <c r="D18882" s="29" t="s">
        <v>21</v>
      </c>
      <c r="E18882" s="29" t="s">
        <v>22</v>
      </c>
      <c r="Q18882" s="29">
        <v>5.91</v>
      </c>
      <c r="W18882" s="29">
        <v>0</v>
      </c>
      <c r="X18882" s="29">
        <v>500000000</v>
      </c>
      <c r="Z18882" s="29" t="s">
        <v>1792</v>
      </c>
    </row>
    <row r="18883" spans="1:26" ht="15" customHeight="1">
      <c r="A18883" s="30" t="s">
        <v>673</v>
      </c>
      <c r="B18883" s="29" t="s">
        <v>110</v>
      </c>
      <c r="C18883" s="29" t="s">
        <v>20</v>
      </c>
      <c r="D18883" s="29" t="s">
        <v>21</v>
      </c>
      <c r="E18883" s="29" t="s">
        <v>22</v>
      </c>
      <c r="L18883" s="29" t="s">
        <v>23</v>
      </c>
      <c r="Q18883" s="29">
        <v>5.91</v>
      </c>
      <c r="T18883" s="29">
        <v>5.91</v>
      </c>
      <c r="U18883" s="29">
        <v>0.3</v>
      </c>
      <c r="V18883" s="29">
        <v>0.1</v>
      </c>
      <c r="W18883" s="29">
        <v>0</v>
      </c>
      <c r="X18883" s="29">
        <v>500000000</v>
      </c>
      <c r="Y18883" s="29">
        <v>0</v>
      </c>
      <c r="Z18883" s="29" t="s">
        <v>1793</v>
      </c>
    </row>
    <row r="18884" spans="1:26" ht="15" customHeight="1">
      <c r="A18884" s="30" t="s">
        <v>1532</v>
      </c>
      <c r="B18884" s="29" t="s">
        <v>110</v>
      </c>
      <c r="C18884" s="29" t="s">
        <v>20</v>
      </c>
      <c r="D18884" s="29" t="s">
        <v>21</v>
      </c>
      <c r="E18884" s="29" t="s">
        <v>22</v>
      </c>
      <c r="Q18884" s="29">
        <v>5.91</v>
      </c>
      <c r="W18884" s="29">
        <v>0</v>
      </c>
      <c r="X18884" s="29">
        <v>500000000</v>
      </c>
      <c r="Z18884" s="29" t="s">
        <v>1792</v>
      </c>
    </row>
    <row r="18885" spans="1:26" ht="15" customHeight="1">
      <c r="A18885" s="30" t="s">
        <v>1534</v>
      </c>
      <c r="B18885" s="29" t="s">
        <v>110</v>
      </c>
      <c r="C18885" s="29" t="s">
        <v>20</v>
      </c>
      <c r="D18885" s="29" t="s">
        <v>21</v>
      </c>
      <c r="E18885" s="29" t="s">
        <v>22</v>
      </c>
      <c r="Q18885" s="29">
        <v>5.91</v>
      </c>
      <c r="W18885" s="29">
        <v>0</v>
      </c>
      <c r="X18885" s="29">
        <v>500000000</v>
      </c>
      <c r="Z18885" s="29" t="s">
        <v>1792</v>
      </c>
    </row>
    <row r="18886" spans="1:26" ht="15" customHeight="1">
      <c r="A18886" s="30" t="s">
        <v>1536</v>
      </c>
      <c r="B18886" s="29" t="s">
        <v>110</v>
      </c>
      <c r="C18886" s="29" t="s">
        <v>20</v>
      </c>
      <c r="D18886" s="29" t="s">
        <v>21</v>
      </c>
      <c r="E18886" s="29" t="s">
        <v>22</v>
      </c>
      <c r="Q18886" s="29">
        <v>5.91</v>
      </c>
      <c r="W18886" s="29">
        <v>0</v>
      </c>
      <c r="X18886" s="29">
        <v>500000000</v>
      </c>
      <c r="Z18886" s="29" t="s">
        <v>1792</v>
      </c>
    </row>
    <row r="18887" spans="1:26" ht="15" customHeight="1">
      <c r="A18887" s="30" t="s">
        <v>1538</v>
      </c>
      <c r="B18887" s="29" t="s">
        <v>110</v>
      </c>
      <c r="C18887" s="29" t="s">
        <v>20</v>
      </c>
      <c r="D18887" s="29" t="s">
        <v>21</v>
      </c>
      <c r="E18887" s="29" t="s">
        <v>22</v>
      </c>
      <c r="Q18887" s="29">
        <v>5.91</v>
      </c>
      <c r="W18887" s="29">
        <v>0</v>
      </c>
      <c r="X18887" s="29">
        <v>500000000</v>
      </c>
      <c r="Z18887" s="29" t="s">
        <v>1792</v>
      </c>
    </row>
    <row r="18888" spans="1:26" ht="15" customHeight="1">
      <c r="A18888" s="30" t="s">
        <v>1540</v>
      </c>
      <c r="B18888" s="29" t="s">
        <v>110</v>
      </c>
      <c r="C18888" s="29" t="s">
        <v>20</v>
      </c>
      <c r="D18888" s="29" t="s">
        <v>21</v>
      </c>
      <c r="E18888" s="29" t="s">
        <v>22</v>
      </c>
      <c r="Q18888" s="29">
        <v>5.91</v>
      </c>
      <c r="W18888" s="29">
        <v>0</v>
      </c>
      <c r="X18888" s="29">
        <v>500000000</v>
      </c>
      <c r="Z18888" s="29" t="s">
        <v>1792</v>
      </c>
    </row>
    <row r="18889" spans="1:26" ht="15" customHeight="1">
      <c r="A18889" s="30" t="s">
        <v>1542</v>
      </c>
      <c r="B18889" s="29" t="s">
        <v>110</v>
      </c>
      <c r="C18889" s="29" t="s">
        <v>20</v>
      </c>
      <c r="D18889" s="29" t="s">
        <v>21</v>
      </c>
      <c r="E18889" s="29" t="s">
        <v>22</v>
      </c>
      <c r="Q18889" s="29">
        <v>5.91</v>
      </c>
      <c r="W18889" s="29">
        <v>0</v>
      </c>
      <c r="X18889" s="29">
        <v>500000000</v>
      </c>
      <c r="Z18889" s="29" t="s">
        <v>1792</v>
      </c>
    </row>
    <row r="18890" spans="1:26" ht="15" customHeight="1">
      <c r="A18890" s="30" t="s">
        <v>737</v>
      </c>
      <c r="B18890" s="29" t="s">
        <v>138</v>
      </c>
      <c r="C18890" s="29" t="s">
        <v>20</v>
      </c>
      <c r="D18890" s="29" t="s">
        <v>21</v>
      </c>
      <c r="E18890" s="29" t="s">
        <v>22</v>
      </c>
      <c r="Q18890" s="29">
        <v>1.1499999999999999</v>
      </c>
      <c r="W18890" s="29">
        <v>0</v>
      </c>
      <c r="X18890" s="29">
        <v>500000000</v>
      </c>
      <c r="Z18890" s="29" t="s">
        <v>1792</v>
      </c>
    </row>
    <row r="18891" spans="1:26" ht="15" customHeight="1">
      <c r="A18891" s="30" t="s">
        <v>1523</v>
      </c>
      <c r="B18891" s="29" t="s">
        <v>138</v>
      </c>
      <c r="C18891" s="29" t="s">
        <v>20</v>
      </c>
      <c r="D18891" s="29" t="s">
        <v>21</v>
      </c>
      <c r="E18891" s="29" t="s">
        <v>22</v>
      </c>
      <c r="Q18891" s="29">
        <v>1.1499999999999999</v>
      </c>
      <c r="W18891" s="29">
        <v>0</v>
      </c>
      <c r="X18891" s="29">
        <v>500000000</v>
      </c>
      <c r="Z18891" s="29" t="s">
        <v>1792</v>
      </c>
    </row>
    <row r="18892" spans="1:26" ht="15" customHeight="1">
      <c r="A18892" s="30" t="s">
        <v>1530</v>
      </c>
      <c r="B18892" s="29" t="s">
        <v>138</v>
      </c>
      <c r="C18892" s="29" t="s">
        <v>20</v>
      </c>
      <c r="D18892" s="29" t="s">
        <v>21</v>
      </c>
      <c r="E18892" s="29" t="s">
        <v>22</v>
      </c>
      <c r="Q18892" s="29">
        <v>1.1499999999999999</v>
      </c>
      <c r="W18892" s="29">
        <v>0</v>
      </c>
      <c r="X18892" s="29">
        <v>500000000</v>
      </c>
      <c r="Z18892" s="29" t="s">
        <v>1792</v>
      </c>
    </row>
    <row r="18893" spans="1:26" ht="15" customHeight="1">
      <c r="A18893" s="30" t="s">
        <v>687</v>
      </c>
      <c r="B18893" s="29" t="s">
        <v>138</v>
      </c>
      <c r="C18893" s="29" t="s">
        <v>20</v>
      </c>
      <c r="D18893" s="29" t="s">
        <v>21</v>
      </c>
      <c r="E18893" s="29" t="s">
        <v>22</v>
      </c>
      <c r="L18893" s="29" t="s">
        <v>23</v>
      </c>
      <c r="Q18893" s="29">
        <v>1.1499999999999999</v>
      </c>
      <c r="T18893" s="29">
        <v>1.1499999999999999</v>
      </c>
      <c r="U18893" s="29">
        <v>0.06</v>
      </c>
      <c r="V18893" s="29">
        <v>0.1</v>
      </c>
      <c r="W18893" s="29">
        <v>0</v>
      </c>
      <c r="X18893" s="29">
        <v>500000000</v>
      </c>
      <c r="Y18893" s="29">
        <v>0</v>
      </c>
      <c r="Z18893" s="29" t="s">
        <v>1793</v>
      </c>
    </row>
    <row r="18894" spans="1:26" ht="15" customHeight="1">
      <c r="A18894" s="30" t="s">
        <v>1532</v>
      </c>
      <c r="B18894" s="29" t="s">
        <v>138</v>
      </c>
      <c r="C18894" s="29" t="s">
        <v>20</v>
      </c>
      <c r="D18894" s="29" t="s">
        <v>21</v>
      </c>
      <c r="E18894" s="29" t="s">
        <v>22</v>
      </c>
      <c r="Q18894" s="29">
        <v>1.1499999999999999</v>
      </c>
      <c r="W18894" s="29">
        <v>0</v>
      </c>
      <c r="X18894" s="29">
        <v>500000000</v>
      </c>
      <c r="Z18894" s="29" t="s">
        <v>1792</v>
      </c>
    </row>
    <row r="18895" spans="1:26" ht="15" customHeight="1">
      <c r="A18895" s="30" t="s">
        <v>1534</v>
      </c>
      <c r="B18895" s="29" t="s">
        <v>138</v>
      </c>
      <c r="C18895" s="29" t="s">
        <v>20</v>
      </c>
      <c r="D18895" s="29" t="s">
        <v>21</v>
      </c>
      <c r="E18895" s="29" t="s">
        <v>22</v>
      </c>
      <c r="Q18895" s="29">
        <v>1.1499999999999999</v>
      </c>
      <c r="W18895" s="29">
        <v>0</v>
      </c>
      <c r="X18895" s="29">
        <v>500000000</v>
      </c>
      <c r="Z18895" s="29" t="s">
        <v>1792</v>
      </c>
    </row>
    <row r="18896" spans="1:26" ht="15" customHeight="1">
      <c r="A18896" s="30" t="s">
        <v>1536</v>
      </c>
      <c r="B18896" s="29" t="s">
        <v>138</v>
      </c>
      <c r="C18896" s="29" t="s">
        <v>20</v>
      </c>
      <c r="D18896" s="29" t="s">
        <v>21</v>
      </c>
      <c r="E18896" s="29" t="s">
        <v>22</v>
      </c>
      <c r="Q18896" s="29">
        <v>1.1499999999999999</v>
      </c>
      <c r="W18896" s="29">
        <v>0</v>
      </c>
      <c r="X18896" s="29">
        <v>500000000</v>
      </c>
      <c r="Z18896" s="29" t="s">
        <v>1792</v>
      </c>
    </row>
    <row r="18897" spans="1:26" ht="15" customHeight="1">
      <c r="A18897" s="30" t="s">
        <v>1538</v>
      </c>
      <c r="B18897" s="29" t="s">
        <v>138</v>
      </c>
      <c r="C18897" s="29" t="s">
        <v>20</v>
      </c>
      <c r="D18897" s="29" t="s">
        <v>21</v>
      </c>
      <c r="E18897" s="29" t="s">
        <v>22</v>
      </c>
      <c r="Q18897" s="29">
        <v>1.1499999999999999</v>
      </c>
      <c r="W18897" s="29">
        <v>0</v>
      </c>
      <c r="X18897" s="29">
        <v>500000000</v>
      </c>
      <c r="Z18897" s="29" t="s">
        <v>1792</v>
      </c>
    </row>
    <row r="18898" spans="1:26" ht="15" customHeight="1">
      <c r="A18898" s="30" t="s">
        <v>1540</v>
      </c>
      <c r="B18898" s="29" t="s">
        <v>138</v>
      </c>
      <c r="C18898" s="29" t="s">
        <v>20</v>
      </c>
      <c r="D18898" s="29" t="s">
        <v>21</v>
      </c>
      <c r="E18898" s="29" t="s">
        <v>22</v>
      </c>
      <c r="Q18898" s="29">
        <v>1.1499999999999999</v>
      </c>
      <c r="W18898" s="29">
        <v>0</v>
      </c>
      <c r="X18898" s="29">
        <v>500000000</v>
      </c>
      <c r="Z18898" s="29" t="s">
        <v>1792</v>
      </c>
    </row>
    <row r="18899" spans="1:26" ht="15" customHeight="1">
      <c r="A18899" s="30" t="s">
        <v>1542</v>
      </c>
      <c r="B18899" s="29" t="s">
        <v>138</v>
      </c>
      <c r="C18899" s="29" t="s">
        <v>20</v>
      </c>
      <c r="D18899" s="29" t="s">
        <v>21</v>
      </c>
      <c r="E18899" s="29" t="s">
        <v>22</v>
      </c>
      <c r="Q18899" s="29">
        <v>1.1499999999999999</v>
      </c>
      <c r="W18899" s="29">
        <v>0</v>
      </c>
      <c r="X18899" s="29">
        <v>500000000</v>
      </c>
      <c r="Z18899" s="29" t="s">
        <v>1792</v>
      </c>
    </row>
    <row r="18900" spans="1:26" ht="15" customHeight="1">
      <c r="A18900" s="30" t="s">
        <v>737</v>
      </c>
      <c r="B18900" s="29" t="s">
        <v>1036</v>
      </c>
      <c r="C18900" s="29" t="s">
        <v>20</v>
      </c>
      <c r="D18900" s="29" t="s">
        <v>21</v>
      </c>
      <c r="E18900" s="29" t="s">
        <v>22</v>
      </c>
      <c r="Q18900" s="29">
        <v>5130</v>
      </c>
      <c r="W18900" s="29">
        <v>0</v>
      </c>
      <c r="X18900" s="29">
        <v>500000000</v>
      </c>
      <c r="Z18900" s="29" t="s">
        <v>1792</v>
      </c>
    </row>
    <row r="18901" spans="1:26" ht="15" customHeight="1">
      <c r="A18901" s="30" t="s">
        <v>1523</v>
      </c>
      <c r="B18901" s="29" t="s">
        <v>1036</v>
      </c>
      <c r="C18901" s="29" t="s">
        <v>20</v>
      </c>
      <c r="D18901" s="29" t="s">
        <v>21</v>
      </c>
      <c r="E18901" s="29" t="s">
        <v>22</v>
      </c>
      <c r="Q18901" s="29">
        <v>5130</v>
      </c>
      <c r="W18901" s="29">
        <v>0</v>
      </c>
      <c r="X18901" s="29">
        <v>500000000</v>
      </c>
      <c r="Z18901" s="29" t="s">
        <v>1792</v>
      </c>
    </row>
    <row r="18902" spans="1:26" ht="15" customHeight="1">
      <c r="A18902" s="30" t="s">
        <v>1524</v>
      </c>
      <c r="B18902" s="29" t="s">
        <v>1036</v>
      </c>
      <c r="C18902" s="29" t="s">
        <v>20</v>
      </c>
      <c r="D18902" s="29" t="s">
        <v>21</v>
      </c>
      <c r="E18902" s="29" t="s">
        <v>22</v>
      </c>
      <c r="Q18902" s="29">
        <v>5130</v>
      </c>
      <c r="W18902" s="29">
        <v>0</v>
      </c>
      <c r="X18902" s="29">
        <v>500000000</v>
      </c>
      <c r="Z18902" s="29" t="s">
        <v>1792</v>
      </c>
    </row>
    <row r="18903" spans="1:26" ht="15" customHeight="1">
      <c r="A18903" s="30" t="s">
        <v>1525</v>
      </c>
      <c r="B18903" s="29" t="s">
        <v>1036</v>
      </c>
      <c r="C18903" s="29" t="s">
        <v>20</v>
      </c>
      <c r="D18903" s="29" t="s">
        <v>21</v>
      </c>
      <c r="E18903" s="29" t="s">
        <v>22</v>
      </c>
      <c r="Q18903" s="29">
        <v>5130</v>
      </c>
      <c r="W18903" s="29">
        <v>0</v>
      </c>
      <c r="X18903" s="29">
        <v>500000000</v>
      </c>
      <c r="Z18903" s="29" t="s">
        <v>1792</v>
      </c>
    </row>
    <row r="18904" spans="1:26" ht="15" customHeight="1">
      <c r="A18904" s="30" t="s">
        <v>669</v>
      </c>
      <c r="B18904" s="29" t="s">
        <v>1036</v>
      </c>
      <c r="C18904" s="29" t="s">
        <v>20</v>
      </c>
      <c r="D18904" s="29" t="s">
        <v>21</v>
      </c>
      <c r="E18904" s="29" t="s">
        <v>22</v>
      </c>
      <c r="Q18904" s="29">
        <v>2990</v>
      </c>
      <c r="W18904" s="29">
        <v>0</v>
      </c>
      <c r="X18904" s="29">
        <v>500000000</v>
      </c>
      <c r="Z18904" s="29" t="s">
        <v>1792</v>
      </c>
    </row>
    <row r="18905" spans="1:26" ht="15" customHeight="1">
      <c r="A18905" s="30" t="s">
        <v>670</v>
      </c>
      <c r="B18905" s="29" t="s">
        <v>1036</v>
      </c>
      <c r="C18905" s="29" t="s">
        <v>20</v>
      </c>
      <c r="D18905" s="29" t="s">
        <v>21</v>
      </c>
      <c r="E18905" s="29" t="s">
        <v>22</v>
      </c>
      <c r="Q18905" s="29">
        <v>2010</v>
      </c>
      <c r="W18905" s="29">
        <v>0</v>
      </c>
      <c r="X18905" s="29">
        <v>500000000</v>
      </c>
      <c r="Z18905" s="29" t="s">
        <v>1792</v>
      </c>
    </row>
    <row r="18906" spans="1:26" ht="15" customHeight="1">
      <c r="A18906" s="30" t="s">
        <v>671</v>
      </c>
      <c r="B18906" s="29" t="s">
        <v>1036</v>
      </c>
      <c r="C18906" s="29" t="s">
        <v>20</v>
      </c>
      <c r="D18906" s="29" t="s">
        <v>21</v>
      </c>
      <c r="E18906" s="29" t="s">
        <v>22</v>
      </c>
      <c r="Q18906" s="29">
        <v>119</v>
      </c>
      <c r="W18906" s="29">
        <v>0</v>
      </c>
      <c r="X18906" s="29">
        <v>500000000</v>
      </c>
      <c r="Z18906" s="29" t="s">
        <v>1792</v>
      </c>
    </row>
    <row r="18907" spans="1:26" ht="15" customHeight="1">
      <c r="A18907" s="30" t="s">
        <v>1538</v>
      </c>
      <c r="B18907" s="29" t="s">
        <v>1036</v>
      </c>
      <c r="C18907" s="29" t="s">
        <v>20</v>
      </c>
      <c r="D18907" s="29" t="s">
        <v>21</v>
      </c>
      <c r="E18907" s="29" t="s">
        <v>22</v>
      </c>
      <c r="Q18907" s="29">
        <v>5130</v>
      </c>
      <c r="W18907" s="29">
        <v>0</v>
      </c>
      <c r="X18907" s="29">
        <v>500000000</v>
      </c>
      <c r="Z18907" s="29" t="s">
        <v>1792</v>
      </c>
    </row>
    <row r="18908" spans="1:26" ht="15" customHeight="1">
      <c r="A18908" s="30" t="s">
        <v>737</v>
      </c>
      <c r="B18908" s="29" t="s">
        <v>76</v>
      </c>
      <c r="C18908" s="29" t="s">
        <v>20</v>
      </c>
      <c r="D18908" s="29" t="s">
        <v>21</v>
      </c>
      <c r="E18908" s="29" t="s">
        <v>22</v>
      </c>
      <c r="Q18908" s="29">
        <v>794</v>
      </c>
      <c r="W18908" s="29">
        <v>0</v>
      </c>
      <c r="X18908" s="29">
        <v>500000000</v>
      </c>
      <c r="Z18908" s="29" t="s">
        <v>1792</v>
      </c>
    </row>
    <row r="18909" spans="1:26" ht="15" customHeight="1">
      <c r="A18909" s="30" t="s">
        <v>1515</v>
      </c>
      <c r="B18909" s="29" t="s">
        <v>76</v>
      </c>
      <c r="C18909" s="29" t="s">
        <v>20</v>
      </c>
      <c r="D18909" s="29" t="s">
        <v>21</v>
      </c>
      <c r="E18909" s="29" t="s">
        <v>22</v>
      </c>
      <c r="Q18909" s="29">
        <v>794</v>
      </c>
      <c r="W18909" s="29">
        <v>0</v>
      </c>
      <c r="X18909" s="29">
        <v>500000000</v>
      </c>
      <c r="Z18909" s="29" t="s">
        <v>1792</v>
      </c>
    </row>
    <row r="18910" spans="1:26" ht="15" customHeight="1">
      <c r="A18910" s="30" t="s">
        <v>1520</v>
      </c>
      <c r="B18910" s="29" t="s">
        <v>76</v>
      </c>
      <c r="C18910" s="29" t="s">
        <v>20</v>
      </c>
      <c r="D18910" s="29" t="s">
        <v>21</v>
      </c>
      <c r="E18910" s="29" t="s">
        <v>22</v>
      </c>
      <c r="Q18910" s="29">
        <v>794</v>
      </c>
      <c r="W18910" s="29">
        <v>0</v>
      </c>
      <c r="X18910" s="29">
        <v>500000000</v>
      </c>
      <c r="Z18910" s="29" t="s">
        <v>1792</v>
      </c>
    </row>
    <row r="18911" spans="1:26" ht="15" customHeight="1">
      <c r="A18911" s="30" t="s">
        <v>656</v>
      </c>
      <c r="B18911" s="29" t="s">
        <v>76</v>
      </c>
      <c r="C18911" s="29" t="s">
        <v>20</v>
      </c>
      <c r="D18911" s="29" t="s">
        <v>21</v>
      </c>
      <c r="E18911" s="29" t="s">
        <v>22</v>
      </c>
      <c r="L18911" s="29" t="s">
        <v>23</v>
      </c>
      <c r="Q18911" s="29">
        <v>794</v>
      </c>
      <c r="T18911" s="29">
        <v>794</v>
      </c>
      <c r="U18911" s="29">
        <v>39.700000000000003</v>
      </c>
      <c r="V18911" s="29">
        <v>0.1</v>
      </c>
      <c r="W18911" s="29">
        <v>0</v>
      </c>
      <c r="X18911" s="29">
        <v>500000000</v>
      </c>
      <c r="Y18911" s="29">
        <v>0</v>
      </c>
      <c r="Z18911" s="29" t="s">
        <v>1793</v>
      </c>
    </row>
    <row r="18912" spans="1:26" ht="15" customHeight="1">
      <c r="A18912" s="30" t="s">
        <v>1533</v>
      </c>
      <c r="B18912" s="29" t="s">
        <v>76</v>
      </c>
      <c r="C18912" s="29" t="s">
        <v>20</v>
      </c>
      <c r="D18912" s="29" t="s">
        <v>21</v>
      </c>
      <c r="E18912" s="29" t="s">
        <v>22</v>
      </c>
      <c r="Q18912" s="29">
        <v>794</v>
      </c>
      <c r="W18912" s="29">
        <v>0</v>
      </c>
      <c r="X18912" s="29">
        <v>500000000</v>
      </c>
      <c r="Z18912" s="29" t="s">
        <v>1792</v>
      </c>
    </row>
    <row r="18913" spans="1:26" ht="15" customHeight="1">
      <c r="A18913" s="30" t="s">
        <v>1535</v>
      </c>
      <c r="B18913" s="29" t="s">
        <v>76</v>
      </c>
      <c r="C18913" s="29" t="s">
        <v>20</v>
      </c>
      <c r="D18913" s="29" t="s">
        <v>21</v>
      </c>
      <c r="E18913" s="29" t="s">
        <v>22</v>
      </c>
      <c r="Q18913" s="29">
        <v>794</v>
      </c>
      <c r="W18913" s="29">
        <v>0</v>
      </c>
      <c r="X18913" s="29">
        <v>500000000</v>
      </c>
      <c r="Z18913" s="29" t="s">
        <v>1792</v>
      </c>
    </row>
    <row r="18914" spans="1:26" ht="15" customHeight="1">
      <c r="A18914" s="30" t="s">
        <v>1537</v>
      </c>
      <c r="B18914" s="29" t="s">
        <v>76</v>
      </c>
      <c r="C18914" s="29" t="s">
        <v>20</v>
      </c>
      <c r="D18914" s="29" t="s">
        <v>21</v>
      </c>
      <c r="E18914" s="29" t="s">
        <v>22</v>
      </c>
      <c r="Q18914" s="29">
        <v>794</v>
      </c>
      <c r="W18914" s="29">
        <v>0</v>
      </c>
      <c r="X18914" s="29">
        <v>500000000</v>
      </c>
      <c r="Z18914" s="29" t="s">
        <v>1792</v>
      </c>
    </row>
    <row r="18915" spans="1:26" ht="15" customHeight="1">
      <c r="A18915" s="30" t="s">
        <v>1539</v>
      </c>
      <c r="B18915" s="29" t="s">
        <v>76</v>
      </c>
      <c r="C18915" s="29" t="s">
        <v>20</v>
      </c>
      <c r="D18915" s="29" t="s">
        <v>21</v>
      </c>
      <c r="E18915" s="29" t="s">
        <v>22</v>
      </c>
      <c r="Q18915" s="29">
        <v>794</v>
      </c>
      <c r="W18915" s="29">
        <v>0</v>
      </c>
      <c r="X18915" s="29">
        <v>500000000</v>
      </c>
      <c r="Z18915" s="29" t="s">
        <v>1792</v>
      </c>
    </row>
    <row r="18916" spans="1:26" ht="15" customHeight="1">
      <c r="A18916" s="30" t="s">
        <v>1541</v>
      </c>
      <c r="B18916" s="29" t="s">
        <v>76</v>
      </c>
      <c r="C18916" s="29" t="s">
        <v>20</v>
      </c>
      <c r="D18916" s="29" t="s">
        <v>21</v>
      </c>
      <c r="E18916" s="29" t="s">
        <v>22</v>
      </c>
      <c r="Q18916" s="29">
        <v>794</v>
      </c>
      <c r="W18916" s="29">
        <v>0</v>
      </c>
      <c r="X18916" s="29">
        <v>500000000</v>
      </c>
      <c r="Z18916" s="29" t="s">
        <v>1792</v>
      </c>
    </row>
    <row r="18917" spans="1:26" ht="15" customHeight="1">
      <c r="A18917" s="30" t="s">
        <v>737</v>
      </c>
      <c r="B18917" s="29" t="s">
        <v>34</v>
      </c>
      <c r="C18917" s="29" t="s">
        <v>20</v>
      </c>
      <c r="D18917" s="29" t="s">
        <v>21</v>
      </c>
      <c r="E18917" s="29" t="s">
        <v>22</v>
      </c>
      <c r="Q18917" s="29">
        <v>452</v>
      </c>
      <c r="W18917" s="29">
        <v>0</v>
      </c>
      <c r="X18917" s="29">
        <v>500000000</v>
      </c>
      <c r="Z18917" s="29" t="s">
        <v>1792</v>
      </c>
    </row>
    <row r="18918" spans="1:26" ht="15" customHeight="1">
      <c r="A18918" s="30" t="s">
        <v>1515</v>
      </c>
      <c r="B18918" s="29" t="s">
        <v>34</v>
      </c>
      <c r="C18918" s="29" t="s">
        <v>20</v>
      </c>
      <c r="D18918" s="29" t="s">
        <v>21</v>
      </c>
      <c r="E18918" s="29" t="s">
        <v>22</v>
      </c>
      <c r="Q18918" s="29">
        <v>452</v>
      </c>
      <c r="W18918" s="29">
        <v>0</v>
      </c>
      <c r="X18918" s="29">
        <v>500000000</v>
      </c>
      <c r="Z18918" s="29" t="s">
        <v>1792</v>
      </c>
    </row>
    <row r="18919" spans="1:26" ht="15" customHeight="1">
      <c r="A18919" s="30" t="s">
        <v>1516</v>
      </c>
      <c r="B18919" s="29" t="s">
        <v>34</v>
      </c>
      <c r="C18919" s="29" t="s">
        <v>20</v>
      </c>
      <c r="D18919" s="29" t="s">
        <v>21</v>
      </c>
      <c r="E18919" s="29" t="s">
        <v>22</v>
      </c>
      <c r="Q18919" s="29">
        <v>452</v>
      </c>
      <c r="W18919" s="29">
        <v>0</v>
      </c>
      <c r="X18919" s="29">
        <v>500000000</v>
      </c>
      <c r="Z18919" s="29" t="s">
        <v>1792</v>
      </c>
    </row>
    <row r="18920" spans="1:26" ht="15" customHeight="1">
      <c r="A18920" s="30" t="s">
        <v>635</v>
      </c>
      <c r="B18920" s="29" t="s">
        <v>34</v>
      </c>
      <c r="C18920" s="29" t="s">
        <v>20</v>
      </c>
      <c r="D18920" s="29" t="s">
        <v>21</v>
      </c>
      <c r="E18920" s="29" t="s">
        <v>22</v>
      </c>
      <c r="L18920" s="29" t="s">
        <v>23</v>
      </c>
      <c r="Q18920" s="29">
        <v>452</v>
      </c>
      <c r="T18920" s="29">
        <v>452.28</v>
      </c>
      <c r="U18920" s="29">
        <v>22.61</v>
      </c>
      <c r="V18920" s="29">
        <v>0.1</v>
      </c>
      <c r="W18920" s="29">
        <v>0</v>
      </c>
      <c r="X18920" s="29">
        <v>500000000</v>
      </c>
      <c r="Y18920" s="29">
        <v>0</v>
      </c>
      <c r="Z18920" s="29" t="s">
        <v>1793</v>
      </c>
    </row>
    <row r="18921" spans="1:26" ht="15" customHeight="1">
      <c r="A18921" s="30" t="s">
        <v>1533</v>
      </c>
      <c r="B18921" s="29" t="s">
        <v>34</v>
      </c>
      <c r="C18921" s="29" t="s">
        <v>20</v>
      </c>
      <c r="D18921" s="29" t="s">
        <v>21</v>
      </c>
      <c r="E18921" s="29" t="s">
        <v>22</v>
      </c>
      <c r="Q18921" s="29">
        <v>452</v>
      </c>
      <c r="W18921" s="29">
        <v>0</v>
      </c>
      <c r="X18921" s="29">
        <v>500000000</v>
      </c>
      <c r="Z18921" s="29" t="s">
        <v>1792</v>
      </c>
    </row>
    <row r="18922" spans="1:26" ht="15" customHeight="1">
      <c r="A18922" s="30" t="s">
        <v>1535</v>
      </c>
      <c r="B18922" s="29" t="s">
        <v>34</v>
      </c>
      <c r="C18922" s="29" t="s">
        <v>20</v>
      </c>
      <c r="D18922" s="29" t="s">
        <v>21</v>
      </c>
      <c r="E18922" s="29" t="s">
        <v>22</v>
      </c>
      <c r="Q18922" s="29">
        <v>452</v>
      </c>
      <c r="W18922" s="29">
        <v>0</v>
      </c>
      <c r="X18922" s="29">
        <v>500000000</v>
      </c>
      <c r="Z18922" s="29" t="s">
        <v>1792</v>
      </c>
    </row>
    <row r="18923" spans="1:26" ht="15" customHeight="1">
      <c r="A18923" s="30" t="s">
        <v>1537</v>
      </c>
      <c r="B18923" s="29" t="s">
        <v>34</v>
      </c>
      <c r="C18923" s="29" t="s">
        <v>20</v>
      </c>
      <c r="D18923" s="29" t="s">
        <v>21</v>
      </c>
      <c r="E18923" s="29" t="s">
        <v>22</v>
      </c>
      <c r="Q18923" s="29">
        <v>452</v>
      </c>
      <c r="W18923" s="29">
        <v>0</v>
      </c>
      <c r="X18923" s="29">
        <v>500000000</v>
      </c>
      <c r="Z18923" s="29" t="s">
        <v>1792</v>
      </c>
    </row>
    <row r="18924" spans="1:26" ht="15" customHeight="1">
      <c r="A18924" s="30" t="s">
        <v>1539</v>
      </c>
      <c r="B18924" s="29" t="s">
        <v>34</v>
      </c>
      <c r="C18924" s="29" t="s">
        <v>20</v>
      </c>
      <c r="D18924" s="29" t="s">
        <v>21</v>
      </c>
      <c r="E18924" s="29" t="s">
        <v>22</v>
      </c>
      <c r="Q18924" s="29">
        <v>452</v>
      </c>
      <c r="W18924" s="29">
        <v>0</v>
      </c>
      <c r="X18924" s="29">
        <v>500000000</v>
      </c>
      <c r="Z18924" s="29" t="s">
        <v>1792</v>
      </c>
    </row>
    <row r="18925" spans="1:26" ht="15" customHeight="1">
      <c r="A18925" s="30" t="s">
        <v>1541</v>
      </c>
      <c r="B18925" s="29" t="s">
        <v>34</v>
      </c>
      <c r="C18925" s="29" t="s">
        <v>20</v>
      </c>
      <c r="D18925" s="29" t="s">
        <v>21</v>
      </c>
      <c r="E18925" s="29" t="s">
        <v>22</v>
      </c>
      <c r="Q18925" s="29">
        <v>452</v>
      </c>
      <c r="W18925" s="29">
        <v>0</v>
      </c>
      <c r="X18925" s="29">
        <v>500000000</v>
      </c>
      <c r="Z18925" s="29" t="s">
        <v>1792</v>
      </c>
    </row>
    <row r="18926" spans="1:26" ht="15" customHeight="1">
      <c r="A18926" s="30" t="s">
        <v>737</v>
      </c>
      <c r="B18926" s="29" t="s">
        <v>72</v>
      </c>
      <c r="C18926" s="29" t="s">
        <v>20</v>
      </c>
      <c r="D18926" s="29" t="s">
        <v>21</v>
      </c>
      <c r="E18926" s="29" t="s">
        <v>22</v>
      </c>
      <c r="Q18926" s="29">
        <v>756</v>
      </c>
      <c r="W18926" s="29">
        <v>0</v>
      </c>
      <c r="X18926" s="29">
        <v>500000000</v>
      </c>
      <c r="Z18926" s="29" t="s">
        <v>1792</v>
      </c>
    </row>
    <row r="18927" spans="1:26" ht="15" customHeight="1">
      <c r="A18927" s="30" t="s">
        <v>1515</v>
      </c>
      <c r="B18927" s="29" t="s">
        <v>72</v>
      </c>
      <c r="C18927" s="29" t="s">
        <v>20</v>
      </c>
      <c r="D18927" s="29" t="s">
        <v>21</v>
      </c>
      <c r="E18927" s="29" t="s">
        <v>22</v>
      </c>
      <c r="Q18927" s="29">
        <v>756</v>
      </c>
      <c r="W18927" s="29">
        <v>0</v>
      </c>
      <c r="X18927" s="29">
        <v>500000000</v>
      </c>
      <c r="Z18927" s="29" t="s">
        <v>1792</v>
      </c>
    </row>
    <row r="18928" spans="1:26" ht="15" customHeight="1">
      <c r="A18928" s="30" t="s">
        <v>1520</v>
      </c>
      <c r="B18928" s="29" t="s">
        <v>72</v>
      </c>
      <c r="C18928" s="29" t="s">
        <v>20</v>
      </c>
      <c r="D18928" s="29" t="s">
        <v>21</v>
      </c>
      <c r="E18928" s="29" t="s">
        <v>22</v>
      </c>
      <c r="Q18928" s="29">
        <v>756</v>
      </c>
      <c r="W18928" s="29">
        <v>0</v>
      </c>
      <c r="X18928" s="29">
        <v>500000000</v>
      </c>
      <c r="Z18928" s="29" t="s">
        <v>1792</v>
      </c>
    </row>
    <row r="18929" spans="1:26" ht="15" customHeight="1">
      <c r="A18929" s="30" t="s">
        <v>654</v>
      </c>
      <c r="B18929" s="29" t="s">
        <v>72</v>
      </c>
      <c r="C18929" s="29" t="s">
        <v>20</v>
      </c>
      <c r="D18929" s="29" t="s">
        <v>21</v>
      </c>
      <c r="E18929" s="29" t="s">
        <v>22</v>
      </c>
      <c r="L18929" s="29" t="s">
        <v>23</v>
      </c>
      <c r="Q18929" s="29">
        <v>756</v>
      </c>
      <c r="T18929" s="29">
        <v>756.19</v>
      </c>
      <c r="U18929" s="29">
        <v>37.81</v>
      </c>
      <c r="V18929" s="29">
        <v>0.1</v>
      </c>
      <c r="W18929" s="29">
        <v>0</v>
      </c>
      <c r="X18929" s="29">
        <v>500000000</v>
      </c>
      <c r="Y18929" s="29">
        <v>0</v>
      </c>
      <c r="Z18929" s="29" t="s">
        <v>1793</v>
      </c>
    </row>
    <row r="18930" spans="1:26" ht="15" customHeight="1">
      <c r="A18930" s="30" t="s">
        <v>1533</v>
      </c>
      <c r="B18930" s="29" t="s">
        <v>72</v>
      </c>
      <c r="C18930" s="29" t="s">
        <v>20</v>
      </c>
      <c r="D18930" s="29" t="s">
        <v>21</v>
      </c>
      <c r="E18930" s="29" t="s">
        <v>22</v>
      </c>
      <c r="Q18930" s="29">
        <v>756</v>
      </c>
      <c r="W18930" s="29">
        <v>0</v>
      </c>
      <c r="X18930" s="29">
        <v>500000000</v>
      </c>
      <c r="Z18930" s="29" t="s">
        <v>1792</v>
      </c>
    </row>
    <row r="18931" spans="1:26" ht="15" customHeight="1">
      <c r="A18931" s="30" t="s">
        <v>1535</v>
      </c>
      <c r="B18931" s="29" t="s">
        <v>72</v>
      </c>
      <c r="C18931" s="29" t="s">
        <v>20</v>
      </c>
      <c r="D18931" s="29" t="s">
        <v>21</v>
      </c>
      <c r="E18931" s="29" t="s">
        <v>22</v>
      </c>
      <c r="Q18931" s="29">
        <v>756</v>
      </c>
      <c r="W18931" s="29">
        <v>0</v>
      </c>
      <c r="X18931" s="29">
        <v>500000000</v>
      </c>
      <c r="Z18931" s="29" t="s">
        <v>1792</v>
      </c>
    </row>
    <row r="18932" spans="1:26" ht="15" customHeight="1">
      <c r="A18932" s="30" t="s">
        <v>1539</v>
      </c>
      <c r="B18932" s="29" t="s">
        <v>72</v>
      </c>
      <c r="C18932" s="29" t="s">
        <v>20</v>
      </c>
      <c r="D18932" s="29" t="s">
        <v>21</v>
      </c>
      <c r="E18932" s="29" t="s">
        <v>22</v>
      </c>
      <c r="Q18932" s="29">
        <v>756</v>
      </c>
      <c r="W18932" s="29">
        <v>0</v>
      </c>
      <c r="X18932" s="29">
        <v>500000000</v>
      </c>
      <c r="Z18932" s="29" t="s">
        <v>1792</v>
      </c>
    </row>
    <row r="18933" spans="1:26" ht="15" customHeight="1">
      <c r="A18933" s="30" t="s">
        <v>1541</v>
      </c>
      <c r="B18933" s="29" t="s">
        <v>72</v>
      </c>
      <c r="C18933" s="29" t="s">
        <v>20</v>
      </c>
      <c r="D18933" s="29" t="s">
        <v>21</v>
      </c>
      <c r="E18933" s="29" t="s">
        <v>22</v>
      </c>
      <c r="Q18933" s="29">
        <v>756</v>
      </c>
      <c r="W18933" s="29">
        <v>0</v>
      </c>
      <c r="X18933" s="29">
        <v>500000000</v>
      </c>
      <c r="Z18933" s="29" t="s">
        <v>1792</v>
      </c>
    </row>
    <row r="18934" spans="1:26" ht="15" customHeight="1">
      <c r="A18934" s="30" t="s">
        <v>737</v>
      </c>
      <c r="B18934" s="29" t="s">
        <v>74</v>
      </c>
      <c r="C18934" s="29" t="s">
        <v>20</v>
      </c>
      <c r="D18934" s="29" t="s">
        <v>21</v>
      </c>
      <c r="E18934" s="29" t="s">
        <v>22</v>
      </c>
      <c r="Q18934" s="29">
        <v>8.02</v>
      </c>
      <c r="W18934" s="29">
        <v>0</v>
      </c>
      <c r="X18934" s="29">
        <v>500000000</v>
      </c>
      <c r="Z18934" s="29" t="s">
        <v>1792</v>
      </c>
    </row>
    <row r="18935" spans="1:26" ht="15" customHeight="1">
      <c r="A18935" s="30" t="s">
        <v>1515</v>
      </c>
      <c r="B18935" s="29" t="s">
        <v>74</v>
      </c>
      <c r="C18935" s="29" t="s">
        <v>20</v>
      </c>
      <c r="D18935" s="29" t="s">
        <v>21</v>
      </c>
      <c r="E18935" s="29" t="s">
        <v>22</v>
      </c>
      <c r="Q18935" s="29">
        <v>8.02</v>
      </c>
      <c r="W18935" s="29">
        <v>0</v>
      </c>
      <c r="X18935" s="29">
        <v>500000000</v>
      </c>
      <c r="Z18935" s="29" t="s">
        <v>1792</v>
      </c>
    </row>
    <row r="18936" spans="1:26" ht="15" customHeight="1">
      <c r="A18936" s="30" t="s">
        <v>1520</v>
      </c>
      <c r="B18936" s="29" t="s">
        <v>74</v>
      </c>
      <c r="C18936" s="29" t="s">
        <v>20</v>
      </c>
      <c r="D18936" s="29" t="s">
        <v>21</v>
      </c>
      <c r="E18936" s="29" t="s">
        <v>22</v>
      </c>
      <c r="Q18936" s="29">
        <v>8.02</v>
      </c>
      <c r="W18936" s="29">
        <v>0</v>
      </c>
      <c r="X18936" s="29">
        <v>500000000</v>
      </c>
      <c r="Z18936" s="29" t="s">
        <v>1792</v>
      </c>
    </row>
    <row r="18937" spans="1:26" ht="15" customHeight="1">
      <c r="A18937" s="30" t="s">
        <v>655</v>
      </c>
      <c r="B18937" s="29" t="s">
        <v>74</v>
      </c>
      <c r="C18937" s="29" t="s">
        <v>20</v>
      </c>
      <c r="D18937" s="29" t="s">
        <v>21</v>
      </c>
      <c r="E18937" s="29" t="s">
        <v>22</v>
      </c>
      <c r="L18937" s="29" t="s">
        <v>23</v>
      </c>
      <c r="Q18937" s="29">
        <v>8.02</v>
      </c>
      <c r="T18937" s="29">
        <v>8.02</v>
      </c>
      <c r="U18937" s="29">
        <v>0.4</v>
      </c>
      <c r="V18937" s="29">
        <v>0.1</v>
      </c>
      <c r="W18937" s="29">
        <v>0</v>
      </c>
      <c r="X18937" s="29">
        <v>500000000</v>
      </c>
      <c r="Y18937" s="29">
        <v>0</v>
      </c>
      <c r="Z18937" s="29" t="s">
        <v>1793</v>
      </c>
    </row>
    <row r="18938" spans="1:26" ht="15" customHeight="1">
      <c r="A18938" s="30" t="s">
        <v>1533</v>
      </c>
      <c r="B18938" s="29" t="s">
        <v>74</v>
      </c>
      <c r="C18938" s="29" t="s">
        <v>20</v>
      </c>
      <c r="D18938" s="29" t="s">
        <v>21</v>
      </c>
      <c r="E18938" s="29" t="s">
        <v>22</v>
      </c>
      <c r="Q18938" s="29">
        <v>8.02</v>
      </c>
      <c r="W18938" s="29">
        <v>0</v>
      </c>
      <c r="X18938" s="29">
        <v>500000000</v>
      </c>
      <c r="Z18938" s="29" t="s">
        <v>1792</v>
      </c>
    </row>
    <row r="18939" spans="1:26" ht="15" customHeight="1">
      <c r="A18939" s="30" t="s">
        <v>1535</v>
      </c>
      <c r="B18939" s="29" t="s">
        <v>74</v>
      </c>
      <c r="C18939" s="29" t="s">
        <v>20</v>
      </c>
      <c r="D18939" s="29" t="s">
        <v>21</v>
      </c>
      <c r="E18939" s="29" t="s">
        <v>22</v>
      </c>
      <c r="Q18939" s="29">
        <v>8.02</v>
      </c>
      <c r="W18939" s="29">
        <v>0</v>
      </c>
      <c r="X18939" s="29">
        <v>500000000</v>
      </c>
      <c r="Z18939" s="29" t="s">
        <v>1792</v>
      </c>
    </row>
    <row r="18940" spans="1:26" ht="15" customHeight="1">
      <c r="A18940" s="30" t="s">
        <v>1537</v>
      </c>
      <c r="B18940" s="29" t="s">
        <v>74</v>
      </c>
      <c r="C18940" s="29" t="s">
        <v>20</v>
      </c>
      <c r="D18940" s="29" t="s">
        <v>21</v>
      </c>
      <c r="E18940" s="29" t="s">
        <v>22</v>
      </c>
      <c r="Q18940" s="29">
        <v>8.02</v>
      </c>
      <c r="W18940" s="29">
        <v>0</v>
      </c>
      <c r="X18940" s="29">
        <v>500000000</v>
      </c>
      <c r="Z18940" s="29" t="s">
        <v>1792</v>
      </c>
    </row>
    <row r="18941" spans="1:26" ht="15" customHeight="1">
      <c r="A18941" s="30" t="s">
        <v>1539</v>
      </c>
      <c r="B18941" s="29" t="s">
        <v>74</v>
      </c>
      <c r="C18941" s="29" t="s">
        <v>20</v>
      </c>
      <c r="D18941" s="29" t="s">
        <v>21</v>
      </c>
      <c r="E18941" s="29" t="s">
        <v>22</v>
      </c>
      <c r="Q18941" s="29">
        <v>8.02</v>
      </c>
      <c r="W18941" s="29">
        <v>0</v>
      </c>
      <c r="X18941" s="29">
        <v>500000000</v>
      </c>
      <c r="Z18941" s="29" t="s">
        <v>1792</v>
      </c>
    </row>
    <row r="18942" spans="1:26" ht="15" customHeight="1">
      <c r="A18942" s="30" t="s">
        <v>1541</v>
      </c>
      <c r="B18942" s="29" t="s">
        <v>74</v>
      </c>
      <c r="C18942" s="29" t="s">
        <v>20</v>
      </c>
      <c r="D18942" s="29" t="s">
        <v>21</v>
      </c>
      <c r="E18942" s="29" t="s">
        <v>22</v>
      </c>
      <c r="Q18942" s="29">
        <v>8.02</v>
      </c>
      <c r="W18942" s="29">
        <v>0</v>
      </c>
      <c r="X18942" s="29">
        <v>500000000</v>
      </c>
      <c r="Z18942" s="29" t="s">
        <v>1792</v>
      </c>
    </row>
    <row r="18943" spans="1:26" ht="15" customHeight="1">
      <c r="A18943" s="30" t="s">
        <v>737</v>
      </c>
      <c r="B18943" s="29" t="s">
        <v>976</v>
      </c>
      <c r="C18943" s="29" t="s">
        <v>20</v>
      </c>
      <c r="D18943" s="29" t="s">
        <v>21</v>
      </c>
      <c r="E18943" s="29" t="s">
        <v>22</v>
      </c>
      <c r="Q18943" s="29">
        <v>43500</v>
      </c>
      <c r="W18943" s="29">
        <v>0</v>
      </c>
      <c r="X18943" s="29">
        <v>500000000</v>
      </c>
      <c r="Z18943" s="29" t="s">
        <v>1792</v>
      </c>
    </row>
    <row r="18944" spans="1:26" ht="15" customHeight="1">
      <c r="A18944" s="30" t="s">
        <v>1515</v>
      </c>
      <c r="B18944" s="29" t="s">
        <v>976</v>
      </c>
      <c r="C18944" s="29" t="s">
        <v>20</v>
      </c>
      <c r="D18944" s="29" t="s">
        <v>21</v>
      </c>
      <c r="E18944" s="29" t="s">
        <v>22</v>
      </c>
      <c r="Q18944" s="29">
        <v>43500</v>
      </c>
      <c r="W18944" s="29">
        <v>0</v>
      </c>
      <c r="X18944" s="29">
        <v>500000000</v>
      </c>
      <c r="Z18944" s="29" t="s">
        <v>1792</v>
      </c>
    </row>
    <row r="18945" spans="1:26" ht="15" customHeight="1">
      <c r="A18945" s="30" t="s">
        <v>1516</v>
      </c>
      <c r="B18945" s="29" t="s">
        <v>976</v>
      </c>
      <c r="C18945" s="29" t="s">
        <v>20</v>
      </c>
      <c r="D18945" s="29" t="s">
        <v>21</v>
      </c>
      <c r="E18945" s="29" t="s">
        <v>22</v>
      </c>
      <c r="Q18945" s="29">
        <v>15400</v>
      </c>
      <c r="W18945" s="29">
        <v>0</v>
      </c>
      <c r="X18945" s="29">
        <v>500000000</v>
      </c>
      <c r="Z18945" s="29" t="s">
        <v>1792</v>
      </c>
    </row>
    <row r="18946" spans="1:26" ht="15" customHeight="1">
      <c r="A18946" s="30" t="s">
        <v>629</v>
      </c>
      <c r="B18946" s="29" t="s">
        <v>976</v>
      </c>
      <c r="C18946" s="29" t="s">
        <v>20</v>
      </c>
      <c r="D18946" s="29" t="s">
        <v>21</v>
      </c>
      <c r="E18946" s="29" t="s">
        <v>22</v>
      </c>
      <c r="Q18946" s="29">
        <v>5660</v>
      </c>
      <c r="W18946" s="29">
        <v>0</v>
      </c>
      <c r="X18946" s="29">
        <v>500000000</v>
      </c>
      <c r="Z18946" s="29" t="s">
        <v>1792</v>
      </c>
    </row>
    <row r="18947" spans="1:26" ht="15" customHeight="1">
      <c r="A18947" s="30" t="s">
        <v>630</v>
      </c>
      <c r="B18947" s="29" t="s">
        <v>976</v>
      </c>
      <c r="C18947" s="29" t="s">
        <v>20</v>
      </c>
      <c r="D18947" s="29" t="s">
        <v>21</v>
      </c>
      <c r="E18947" s="29" t="s">
        <v>22</v>
      </c>
      <c r="Q18947" s="29">
        <v>4110</v>
      </c>
      <c r="W18947" s="29">
        <v>0</v>
      </c>
      <c r="X18947" s="29">
        <v>500000000</v>
      </c>
      <c r="Z18947" s="29" t="s">
        <v>1792</v>
      </c>
    </row>
    <row r="18948" spans="1:26" ht="15" customHeight="1">
      <c r="A18948" s="30" t="s">
        <v>1517</v>
      </c>
      <c r="B18948" s="29" t="s">
        <v>976</v>
      </c>
      <c r="C18948" s="29" t="s">
        <v>20</v>
      </c>
      <c r="D18948" s="29" t="s">
        <v>21</v>
      </c>
      <c r="E18948" s="29" t="s">
        <v>22</v>
      </c>
      <c r="Q18948" s="29">
        <v>2800</v>
      </c>
      <c r="W18948" s="29">
        <v>0</v>
      </c>
      <c r="X18948" s="29">
        <v>500000000</v>
      </c>
      <c r="Z18948" s="29" t="s">
        <v>1792</v>
      </c>
    </row>
    <row r="18949" spans="1:26" ht="15" customHeight="1">
      <c r="A18949" s="30" t="s">
        <v>631</v>
      </c>
      <c r="B18949" s="29" t="s">
        <v>976</v>
      </c>
      <c r="C18949" s="29" t="s">
        <v>20</v>
      </c>
      <c r="D18949" s="29" t="s">
        <v>21</v>
      </c>
      <c r="E18949" s="29" t="s">
        <v>22</v>
      </c>
      <c r="Q18949" s="29">
        <v>679</v>
      </c>
      <c r="W18949" s="29">
        <v>0</v>
      </c>
      <c r="X18949" s="29">
        <v>500000000</v>
      </c>
      <c r="Z18949" s="29" t="s">
        <v>1792</v>
      </c>
    </row>
    <row r="18950" spans="1:26" ht="15" customHeight="1">
      <c r="A18950" s="30" t="s">
        <v>632</v>
      </c>
      <c r="B18950" s="29" t="s">
        <v>976</v>
      </c>
      <c r="C18950" s="29" t="s">
        <v>20</v>
      </c>
      <c r="D18950" s="29" t="s">
        <v>21</v>
      </c>
      <c r="E18950" s="29" t="s">
        <v>22</v>
      </c>
      <c r="Q18950" s="29">
        <v>0</v>
      </c>
      <c r="W18950" s="29">
        <v>0</v>
      </c>
      <c r="X18950" s="29">
        <v>500000000</v>
      </c>
      <c r="Z18950" s="29" t="s">
        <v>1792</v>
      </c>
    </row>
    <row r="18951" spans="1:26" ht="15" customHeight="1">
      <c r="A18951" s="30" t="s">
        <v>633</v>
      </c>
      <c r="B18951" s="29" t="s">
        <v>976</v>
      </c>
      <c r="C18951" s="29" t="s">
        <v>20</v>
      </c>
      <c r="D18951" s="29" t="s">
        <v>21</v>
      </c>
      <c r="E18951" s="29" t="s">
        <v>22</v>
      </c>
      <c r="Q18951" s="29">
        <v>1160</v>
      </c>
      <c r="W18951" s="29">
        <v>0</v>
      </c>
      <c r="X18951" s="29">
        <v>500000000</v>
      </c>
      <c r="Z18951" s="29" t="s">
        <v>1792</v>
      </c>
    </row>
    <row r="18952" spans="1:26" ht="15" customHeight="1">
      <c r="A18952" s="30" t="s">
        <v>634</v>
      </c>
      <c r="B18952" s="29" t="s">
        <v>976</v>
      </c>
      <c r="C18952" s="29" t="s">
        <v>20</v>
      </c>
      <c r="D18952" s="29" t="s">
        <v>21</v>
      </c>
      <c r="E18952" s="29" t="s">
        <v>22</v>
      </c>
      <c r="Q18952" s="29">
        <v>961</v>
      </c>
      <c r="W18952" s="29">
        <v>0</v>
      </c>
      <c r="X18952" s="29">
        <v>500000000</v>
      </c>
      <c r="Z18952" s="29" t="s">
        <v>1792</v>
      </c>
    </row>
    <row r="18953" spans="1:26" ht="15" customHeight="1">
      <c r="A18953" s="30" t="s">
        <v>635</v>
      </c>
      <c r="B18953" s="29" t="s">
        <v>976</v>
      </c>
      <c r="C18953" s="29" t="s">
        <v>20</v>
      </c>
      <c r="D18953" s="29" t="s">
        <v>21</v>
      </c>
      <c r="E18953" s="29" t="s">
        <v>22</v>
      </c>
      <c r="Q18953" s="29">
        <v>452</v>
      </c>
      <c r="W18953" s="29">
        <v>0</v>
      </c>
      <c r="X18953" s="29">
        <v>500000000</v>
      </c>
      <c r="Z18953" s="29" t="s">
        <v>1792</v>
      </c>
    </row>
    <row r="18954" spans="1:26" ht="15" customHeight="1">
      <c r="A18954" s="30" t="s">
        <v>636</v>
      </c>
      <c r="B18954" s="29" t="s">
        <v>976</v>
      </c>
      <c r="C18954" s="29" t="s">
        <v>20</v>
      </c>
      <c r="D18954" s="29" t="s">
        <v>21</v>
      </c>
      <c r="E18954" s="29" t="s">
        <v>22</v>
      </c>
      <c r="Q18954" s="29">
        <v>1540</v>
      </c>
      <c r="W18954" s="29">
        <v>0</v>
      </c>
      <c r="X18954" s="29">
        <v>500000000</v>
      </c>
      <c r="Z18954" s="29" t="s">
        <v>1792</v>
      </c>
    </row>
    <row r="18955" spans="1:26" ht="15" customHeight="1">
      <c r="A18955" s="30" t="s">
        <v>637</v>
      </c>
      <c r="B18955" s="29" t="s">
        <v>976</v>
      </c>
      <c r="C18955" s="29" t="s">
        <v>20</v>
      </c>
      <c r="D18955" s="29" t="s">
        <v>21</v>
      </c>
      <c r="E18955" s="29" t="s">
        <v>22</v>
      </c>
      <c r="Q18955" s="29">
        <v>18.399999999999999</v>
      </c>
      <c r="W18955" s="29">
        <v>0</v>
      </c>
      <c r="X18955" s="29">
        <v>500000000</v>
      </c>
      <c r="Z18955" s="29" t="s">
        <v>1792</v>
      </c>
    </row>
    <row r="18956" spans="1:26" ht="15" customHeight="1">
      <c r="A18956" s="30" t="s">
        <v>638</v>
      </c>
      <c r="B18956" s="29" t="s">
        <v>976</v>
      </c>
      <c r="C18956" s="29" t="s">
        <v>20</v>
      </c>
      <c r="D18956" s="29" t="s">
        <v>21</v>
      </c>
      <c r="E18956" s="29" t="s">
        <v>22</v>
      </c>
      <c r="Q18956" s="29">
        <v>800</v>
      </c>
      <c r="W18956" s="29">
        <v>0</v>
      </c>
      <c r="X18956" s="29">
        <v>500000000</v>
      </c>
      <c r="Z18956" s="29" t="s">
        <v>1792</v>
      </c>
    </row>
    <row r="18957" spans="1:26" ht="15" customHeight="1">
      <c r="A18957" s="30" t="s">
        <v>639</v>
      </c>
      <c r="B18957" s="29" t="s">
        <v>976</v>
      </c>
      <c r="C18957" s="29" t="s">
        <v>20</v>
      </c>
      <c r="D18957" s="29" t="s">
        <v>21</v>
      </c>
      <c r="E18957" s="29" t="s">
        <v>22</v>
      </c>
      <c r="Q18957" s="29">
        <v>0.44</v>
      </c>
      <c r="W18957" s="29">
        <v>0</v>
      </c>
      <c r="X18957" s="29">
        <v>500000000</v>
      </c>
      <c r="Z18957" s="29" t="s">
        <v>1792</v>
      </c>
    </row>
    <row r="18958" spans="1:26" ht="15" customHeight="1">
      <c r="A18958" s="30" t="s">
        <v>1518</v>
      </c>
      <c r="B18958" s="29" t="s">
        <v>976</v>
      </c>
      <c r="C18958" s="29" t="s">
        <v>20</v>
      </c>
      <c r="D18958" s="29" t="s">
        <v>21</v>
      </c>
      <c r="E18958" s="29" t="s">
        <v>22</v>
      </c>
      <c r="Q18958" s="29">
        <v>23200</v>
      </c>
      <c r="W18958" s="29">
        <v>0</v>
      </c>
      <c r="X18958" s="29">
        <v>500000000</v>
      </c>
      <c r="Z18958" s="29" t="s">
        <v>1792</v>
      </c>
    </row>
    <row r="18959" spans="1:26" ht="15" customHeight="1">
      <c r="A18959" s="30" t="s">
        <v>1519</v>
      </c>
      <c r="B18959" s="29" t="s">
        <v>976</v>
      </c>
      <c r="C18959" s="29" t="s">
        <v>20</v>
      </c>
      <c r="D18959" s="29" t="s">
        <v>21</v>
      </c>
      <c r="E18959" s="29" t="s">
        <v>22</v>
      </c>
      <c r="Q18959" s="29">
        <v>15700</v>
      </c>
      <c r="W18959" s="29">
        <v>0</v>
      </c>
      <c r="X18959" s="29">
        <v>500000000</v>
      </c>
      <c r="Z18959" s="29" t="s">
        <v>1792</v>
      </c>
    </row>
    <row r="18960" spans="1:26" ht="15" customHeight="1">
      <c r="A18960" s="30" t="s">
        <v>640</v>
      </c>
      <c r="B18960" s="29" t="s">
        <v>976</v>
      </c>
      <c r="C18960" s="29" t="s">
        <v>20</v>
      </c>
      <c r="D18960" s="29" t="s">
        <v>21</v>
      </c>
      <c r="E18960" s="29" t="s">
        <v>22</v>
      </c>
      <c r="Q18960" s="29">
        <v>5570</v>
      </c>
      <c r="W18960" s="29">
        <v>0</v>
      </c>
      <c r="X18960" s="29">
        <v>500000000</v>
      </c>
      <c r="Z18960" s="29" t="s">
        <v>1792</v>
      </c>
    </row>
    <row r="18961" spans="1:26" ht="15" customHeight="1">
      <c r="A18961" s="30" t="s">
        <v>641</v>
      </c>
      <c r="B18961" s="29" t="s">
        <v>976</v>
      </c>
      <c r="C18961" s="29" t="s">
        <v>20</v>
      </c>
      <c r="D18961" s="29" t="s">
        <v>21</v>
      </c>
      <c r="E18961" s="29" t="s">
        <v>22</v>
      </c>
      <c r="Q18961" s="29">
        <v>5800</v>
      </c>
      <c r="W18961" s="29">
        <v>0</v>
      </c>
      <c r="X18961" s="29">
        <v>500000000</v>
      </c>
      <c r="Z18961" s="29" t="s">
        <v>1792</v>
      </c>
    </row>
    <row r="18962" spans="1:26" ht="15" customHeight="1">
      <c r="A18962" s="30" t="s">
        <v>642</v>
      </c>
      <c r="B18962" s="29" t="s">
        <v>976</v>
      </c>
      <c r="C18962" s="29" t="s">
        <v>20</v>
      </c>
      <c r="D18962" s="29" t="s">
        <v>21</v>
      </c>
      <c r="E18962" s="29" t="s">
        <v>22</v>
      </c>
      <c r="Q18962" s="29">
        <v>2580</v>
      </c>
      <c r="W18962" s="29">
        <v>0</v>
      </c>
      <c r="X18962" s="29">
        <v>500000000</v>
      </c>
      <c r="Z18962" s="29" t="s">
        <v>1792</v>
      </c>
    </row>
    <row r="18963" spans="1:26" ht="15" customHeight="1">
      <c r="A18963" s="30" t="s">
        <v>643</v>
      </c>
      <c r="B18963" s="29" t="s">
        <v>976</v>
      </c>
      <c r="C18963" s="29" t="s">
        <v>20</v>
      </c>
      <c r="D18963" s="29" t="s">
        <v>21</v>
      </c>
      <c r="E18963" s="29" t="s">
        <v>22</v>
      </c>
      <c r="Q18963" s="29">
        <v>1160</v>
      </c>
      <c r="W18963" s="29">
        <v>0</v>
      </c>
      <c r="X18963" s="29">
        <v>500000000</v>
      </c>
      <c r="Z18963" s="29" t="s">
        <v>1792</v>
      </c>
    </row>
    <row r="18964" spans="1:26" ht="15" customHeight="1">
      <c r="A18964" s="30" t="s">
        <v>644</v>
      </c>
      <c r="B18964" s="29" t="s">
        <v>976</v>
      </c>
      <c r="C18964" s="29" t="s">
        <v>20</v>
      </c>
      <c r="D18964" s="29" t="s">
        <v>21</v>
      </c>
      <c r="E18964" s="29" t="s">
        <v>22</v>
      </c>
      <c r="Q18964" s="29">
        <v>400</v>
      </c>
      <c r="W18964" s="29">
        <v>0</v>
      </c>
      <c r="X18964" s="29">
        <v>500000000</v>
      </c>
      <c r="Z18964" s="29" t="s">
        <v>1792</v>
      </c>
    </row>
    <row r="18965" spans="1:26" ht="15" customHeight="1">
      <c r="A18965" s="30" t="s">
        <v>645</v>
      </c>
      <c r="B18965" s="29" t="s">
        <v>976</v>
      </c>
      <c r="C18965" s="29" t="s">
        <v>20</v>
      </c>
      <c r="D18965" s="29" t="s">
        <v>21</v>
      </c>
      <c r="E18965" s="29" t="s">
        <v>22</v>
      </c>
      <c r="Q18965" s="29">
        <v>196</v>
      </c>
      <c r="W18965" s="29">
        <v>0</v>
      </c>
      <c r="X18965" s="29">
        <v>500000000</v>
      </c>
      <c r="Z18965" s="29" t="s">
        <v>1792</v>
      </c>
    </row>
    <row r="18966" spans="1:26" ht="15" customHeight="1">
      <c r="A18966" s="30" t="s">
        <v>646</v>
      </c>
      <c r="B18966" s="29" t="s">
        <v>976</v>
      </c>
      <c r="C18966" s="29" t="s">
        <v>20</v>
      </c>
      <c r="D18966" s="29" t="s">
        <v>21</v>
      </c>
      <c r="E18966" s="29" t="s">
        <v>22</v>
      </c>
      <c r="Q18966" s="29">
        <v>43.9</v>
      </c>
      <c r="W18966" s="29">
        <v>0</v>
      </c>
      <c r="X18966" s="29">
        <v>500000000</v>
      </c>
      <c r="Z18966" s="29" t="s">
        <v>1792</v>
      </c>
    </row>
    <row r="18967" spans="1:26" ht="15" customHeight="1">
      <c r="A18967" s="30" t="s">
        <v>647</v>
      </c>
      <c r="B18967" s="29" t="s">
        <v>976</v>
      </c>
      <c r="C18967" s="29" t="s">
        <v>20</v>
      </c>
      <c r="D18967" s="29" t="s">
        <v>21</v>
      </c>
      <c r="E18967" s="29" t="s">
        <v>22</v>
      </c>
      <c r="Q18967" s="29">
        <v>3210</v>
      </c>
      <c r="W18967" s="29">
        <v>0</v>
      </c>
      <c r="X18967" s="29">
        <v>500000000</v>
      </c>
      <c r="Z18967" s="29" t="s">
        <v>1792</v>
      </c>
    </row>
    <row r="18968" spans="1:26" ht="15" customHeight="1">
      <c r="A18968" s="30" t="s">
        <v>648</v>
      </c>
      <c r="B18968" s="29" t="s">
        <v>976</v>
      </c>
      <c r="C18968" s="29" t="s">
        <v>20</v>
      </c>
      <c r="D18968" s="29" t="s">
        <v>21</v>
      </c>
      <c r="E18968" s="29" t="s">
        <v>22</v>
      </c>
      <c r="Q18968" s="29">
        <v>2500</v>
      </c>
      <c r="W18968" s="29">
        <v>0</v>
      </c>
      <c r="X18968" s="29">
        <v>500000000</v>
      </c>
      <c r="Z18968" s="29" t="s">
        <v>1792</v>
      </c>
    </row>
    <row r="18969" spans="1:26" ht="15" customHeight="1">
      <c r="A18969" s="30" t="s">
        <v>649</v>
      </c>
      <c r="B18969" s="29" t="s">
        <v>976</v>
      </c>
      <c r="C18969" s="29" t="s">
        <v>20</v>
      </c>
      <c r="D18969" s="29" t="s">
        <v>21</v>
      </c>
      <c r="E18969" s="29" t="s">
        <v>22</v>
      </c>
      <c r="Q18969" s="29">
        <v>224</v>
      </c>
      <c r="W18969" s="29">
        <v>0</v>
      </c>
      <c r="X18969" s="29">
        <v>500000000</v>
      </c>
      <c r="Z18969" s="29" t="s">
        <v>1792</v>
      </c>
    </row>
    <row r="18970" spans="1:26" ht="15" customHeight="1">
      <c r="A18970" s="30" t="s">
        <v>650</v>
      </c>
      <c r="B18970" s="29" t="s">
        <v>976</v>
      </c>
      <c r="C18970" s="29" t="s">
        <v>20</v>
      </c>
      <c r="D18970" s="29" t="s">
        <v>21</v>
      </c>
      <c r="E18970" s="29" t="s">
        <v>22</v>
      </c>
      <c r="Q18970" s="29">
        <v>258</v>
      </c>
      <c r="W18970" s="29">
        <v>0</v>
      </c>
      <c r="X18970" s="29">
        <v>500000000</v>
      </c>
      <c r="Z18970" s="29" t="s">
        <v>1792</v>
      </c>
    </row>
    <row r="18971" spans="1:26" ht="15" customHeight="1">
      <c r="A18971" s="30" t="s">
        <v>651</v>
      </c>
      <c r="B18971" s="29" t="s">
        <v>976</v>
      </c>
      <c r="C18971" s="29" t="s">
        <v>20</v>
      </c>
      <c r="D18971" s="29" t="s">
        <v>21</v>
      </c>
      <c r="E18971" s="29" t="s">
        <v>22</v>
      </c>
      <c r="Q18971" s="29">
        <v>1260</v>
      </c>
      <c r="W18971" s="29">
        <v>0</v>
      </c>
      <c r="X18971" s="29">
        <v>500000000</v>
      </c>
      <c r="Z18971" s="29" t="s">
        <v>1792</v>
      </c>
    </row>
    <row r="18972" spans="1:26" ht="15" customHeight="1">
      <c r="A18972" s="30" t="s">
        <v>1520</v>
      </c>
      <c r="B18972" s="29" t="s">
        <v>976</v>
      </c>
      <c r="C18972" s="29" t="s">
        <v>20</v>
      </c>
      <c r="D18972" s="29" t="s">
        <v>21</v>
      </c>
      <c r="E18972" s="29" t="s">
        <v>22</v>
      </c>
      <c r="Q18972" s="29">
        <v>2920</v>
      </c>
      <c r="W18972" s="29">
        <v>0</v>
      </c>
      <c r="X18972" s="29">
        <v>500000000</v>
      </c>
      <c r="Z18972" s="29" t="s">
        <v>1792</v>
      </c>
    </row>
    <row r="18973" spans="1:26" ht="15" customHeight="1">
      <c r="A18973" s="30" t="s">
        <v>1521</v>
      </c>
      <c r="B18973" s="29" t="s">
        <v>976</v>
      </c>
      <c r="C18973" s="29" t="s">
        <v>20</v>
      </c>
      <c r="D18973" s="29" t="s">
        <v>21</v>
      </c>
      <c r="E18973" s="29" t="s">
        <v>22</v>
      </c>
      <c r="Q18973" s="29">
        <v>1330</v>
      </c>
      <c r="W18973" s="29">
        <v>0</v>
      </c>
      <c r="X18973" s="29">
        <v>500000000</v>
      </c>
      <c r="Z18973" s="29" t="s">
        <v>1792</v>
      </c>
    </row>
    <row r="18974" spans="1:26" ht="15" customHeight="1">
      <c r="A18974" s="30" t="s">
        <v>652</v>
      </c>
      <c r="B18974" s="29" t="s">
        <v>976</v>
      </c>
      <c r="C18974" s="29" t="s">
        <v>20</v>
      </c>
      <c r="D18974" s="29" t="s">
        <v>21</v>
      </c>
      <c r="E18974" s="29" t="s">
        <v>22</v>
      </c>
      <c r="Q18974" s="29">
        <v>1040</v>
      </c>
      <c r="W18974" s="29">
        <v>0</v>
      </c>
      <c r="X18974" s="29">
        <v>500000000</v>
      </c>
      <c r="Z18974" s="29" t="s">
        <v>1792</v>
      </c>
    </row>
    <row r="18975" spans="1:26" ht="15" customHeight="1">
      <c r="A18975" s="30" t="s">
        <v>653</v>
      </c>
      <c r="B18975" s="29" t="s">
        <v>976</v>
      </c>
      <c r="C18975" s="29" t="s">
        <v>20</v>
      </c>
      <c r="D18975" s="29" t="s">
        <v>21</v>
      </c>
      <c r="E18975" s="29" t="s">
        <v>22</v>
      </c>
      <c r="Q18975" s="29">
        <v>288</v>
      </c>
      <c r="W18975" s="29">
        <v>0</v>
      </c>
      <c r="X18975" s="29">
        <v>500000000</v>
      </c>
      <c r="Z18975" s="29" t="s">
        <v>1792</v>
      </c>
    </row>
    <row r="18976" spans="1:26" ht="15" customHeight="1">
      <c r="A18976" s="30" t="s">
        <v>654</v>
      </c>
      <c r="B18976" s="29" t="s">
        <v>976</v>
      </c>
      <c r="C18976" s="29" t="s">
        <v>20</v>
      </c>
      <c r="D18976" s="29" t="s">
        <v>21</v>
      </c>
      <c r="E18976" s="29" t="s">
        <v>22</v>
      </c>
      <c r="Q18976" s="29">
        <v>756</v>
      </c>
      <c r="W18976" s="29">
        <v>0</v>
      </c>
      <c r="X18976" s="29">
        <v>500000000</v>
      </c>
      <c r="Z18976" s="29" t="s">
        <v>1792</v>
      </c>
    </row>
    <row r="18977" spans="1:26" ht="15" customHeight="1">
      <c r="A18977" s="30" t="s">
        <v>655</v>
      </c>
      <c r="B18977" s="29" t="s">
        <v>976</v>
      </c>
      <c r="C18977" s="29" t="s">
        <v>20</v>
      </c>
      <c r="D18977" s="29" t="s">
        <v>21</v>
      </c>
      <c r="E18977" s="29" t="s">
        <v>22</v>
      </c>
      <c r="Q18977" s="29">
        <v>8.02</v>
      </c>
      <c r="W18977" s="29">
        <v>0</v>
      </c>
      <c r="X18977" s="29">
        <v>500000000</v>
      </c>
      <c r="Z18977" s="29" t="s">
        <v>1792</v>
      </c>
    </row>
    <row r="18978" spans="1:26" ht="15" customHeight="1">
      <c r="A18978" s="30" t="s">
        <v>656</v>
      </c>
      <c r="B18978" s="29" t="s">
        <v>976</v>
      </c>
      <c r="C18978" s="29" t="s">
        <v>20</v>
      </c>
      <c r="D18978" s="29" t="s">
        <v>21</v>
      </c>
      <c r="E18978" s="29" t="s">
        <v>22</v>
      </c>
      <c r="Q18978" s="29">
        <v>794</v>
      </c>
      <c r="W18978" s="29">
        <v>0</v>
      </c>
      <c r="X18978" s="29">
        <v>500000000</v>
      </c>
      <c r="Z18978" s="29" t="s">
        <v>1792</v>
      </c>
    </row>
    <row r="18979" spans="1:26" ht="15" customHeight="1">
      <c r="A18979" s="30" t="s">
        <v>657</v>
      </c>
      <c r="B18979" s="29" t="s">
        <v>976</v>
      </c>
      <c r="C18979" s="29" t="s">
        <v>20</v>
      </c>
      <c r="D18979" s="29" t="s">
        <v>21</v>
      </c>
      <c r="E18979" s="29" t="s">
        <v>22</v>
      </c>
      <c r="Q18979" s="29">
        <v>34.5</v>
      </c>
      <c r="W18979" s="29">
        <v>0</v>
      </c>
      <c r="X18979" s="29">
        <v>500000000</v>
      </c>
      <c r="Z18979" s="29" t="s">
        <v>1792</v>
      </c>
    </row>
    <row r="18980" spans="1:26" ht="15" customHeight="1">
      <c r="A18980" s="30" t="s">
        <v>1522</v>
      </c>
      <c r="B18980" s="29" t="s">
        <v>976</v>
      </c>
      <c r="C18980" s="29" t="s">
        <v>20</v>
      </c>
      <c r="D18980" s="29" t="s">
        <v>21</v>
      </c>
      <c r="E18980" s="29" t="s">
        <v>22</v>
      </c>
      <c r="Q18980" s="29">
        <v>2020</v>
      </c>
      <c r="W18980" s="29">
        <v>0</v>
      </c>
      <c r="X18980" s="29">
        <v>500000000</v>
      </c>
      <c r="Z18980" s="29" t="s">
        <v>1792</v>
      </c>
    </row>
    <row r="18981" spans="1:26" ht="15" customHeight="1">
      <c r="A18981" s="30" t="s">
        <v>658</v>
      </c>
      <c r="B18981" s="29" t="s">
        <v>976</v>
      </c>
      <c r="C18981" s="29" t="s">
        <v>20</v>
      </c>
      <c r="D18981" s="29" t="s">
        <v>21</v>
      </c>
      <c r="E18981" s="29" t="s">
        <v>22</v>
      </c>
      <c r="Q18981" s="29">
        <v>128</v>
      </c>
      <c r="W18981" s="29">
        <v>0</v>
      </c>
      <c r="X18981" s="29">
        <v>500000000</v>
      </c>
      <c r="Z18981" s="29" t="s">
        <v>1792</v>
      </c>
    </row>
    <row r="18982" spans="1:26" ht="15" customHeight="1">
      <c r="A18982" s="30" t="s">
        <v>659</v>
      </c>
      <c r="B18982" s="29" t="s">
        <v>976</v>
      </c>
      <c r="C18982" s="29" t="s">
        <v>20</v>
      </c>
      <c r="D18982" s="29" t="s">
        <v>21</v>
      </c>
      <c r="E18982" s="29" t="s">
        <v>22</v>
      </c>
      <c r="Q18982" s="29">
        <v>1.47</v>
      </c>
      <c r="W18982" s="29">
        <v>0</v>
      </c>
      <c r="X18982" s="29">
        <v>500000000</v>
      </c>
      <c r="Z18982" s="29" t="s">
        <v>1792</v>
      </c>
    </row>
    <row r="18983" spans="1:26" ht="15" customHeight="1">
      <c r="A18983" s="30" t="s">
        <v>660</v>
      </c>
      <c r="B18983" s="29" t="s">
        <v>976</v>
      </c>
      <c r="C18983" s="29" t="s">
        <v>20</v>
      </c>
      <c r="D18983" s="29" t="s">
        <v>21</v>
      </c>
      <c r="E18983" s="29" t="s">
        <v>22</v>
      </c>
      <c r="Q18983" s="29">
        <v>329</v>
      </c>
      <c r="W18983" s="29">
        <v>0</v>
      </c>
      <c r="X18983" s="29">
        <v>500000000</v>
      </c>
      <c r="Z18983" s="29" t="s">
        <v>1792</v>
      </c>
    </row>
    <row r="18984" spans="1:26" ht="15" customHeight="1">
      <c r="A18984" s="30" t="s">
        <v>661</v>
      </c>
      <c r="B18984" s="29" t="s">
        <v>976</v>
      </c>
      <c r="C18984" s="29" t="s">
        <v>20</v>
      </c>
      <c r="D18984" s="29" t="s">
        <v>21</v>
      </c>
      <c r="E18984" s="29" t="s">
        <v>22</v>
      </c>
      <c r="Q18984" s="29">
        <v>25.6</v>
      </c>
      <c r="W18984" s="29">
        <v>0</v>
      </c>
      <c r="X18984" s="29">
        <v>500000000</v>
      </c>
      <c r="Z18984" s="29" t="s">
        <v>1792</v>
      </c>
    </row>
    <row r="18985" spans="1:26" ht="15" customHeight="1">
      <c r="A18985" s="30" t="s">
        <v>662</v>
      </c>
      <c r="B18985" s="29" t="s">
        <v>976</v>
      </c>
      <c r="C18985" s="29" t="s">
        <v>20</v>
      </c>
      <c r="D18985" s="29" t="s">
        <v>21</v>
      </c>
      <c r="E18985" s="29" t="s">
        <v>22</v>
      </c>
      <c r="Q18985" s="29">
        <v>60.5</v>
      </c>
      <c r="W18985" s="29">
        <v>0</v>
      </c>
      <c r="X18985" s="29">
        <v>500000000</v>
      </c>
      <c r="Z18985" s="29" t="s">
        <v>1792</v>
      </c>
    </row>
    <row r="18986" spans="1:26" ht="15" customHeight="1">
      <c r="A18986" s="30" t="s">
        <v>663</v>
      </c>
      <c r="B18986" s="29" t="s">
        <v>976</v>
      </c>
      <c r="C18986" s="29" t="s">
        <v>20</v>
      </c>
      <c r="D18986" s="29" t="s">
        <v>21</v>
      </c>
      <c r="E18986" s="29" t="s">
        <v>22</v>
      </c>
      <c r="Q18986" s="29">
        <v>626</v>
      </c>
      <c r="W18986" s="29">
        <v>0</v>
      </c>
      <c r="X18986" s="29">
        <v>500000000</v>
      </c>
      <c r="Z18986" s="29" t="s">
        <v>1792</v>
      </c>
    </row>
    <row r="18987" spans="1:26" ht="15" customHeight="1">
      <c r="A18987" s="30" t="s">
        <v>664</v>
      </c>
      <c r="B18987" s="29" t="s">
        <v>976</v>
      </c>
      <c r="C18987" s="29" t="s">
        <v>20</v>
      </c>
      <c r="D18987" s="29" t="s">
        <v>21</v>
      </c>
      <c r="E18987" s="29" t="s">
        <v>22</v>
      </c>
      <c r="Q18987" s="29">
        <v>26</v>
      </c>
      <c r="W18987" s="29">
        <v>0</v>
      </c>
      <c r="X18987" s="29">
        <v>500000000</v>
      </c>
      <c r="Z18987" s="29" t="s">
        <v>1792</v>
      </c>
    </row>
    <row r="18988" spans="1:26" ht="15" customHeight="1">
      <c r="A18988" s="30" t="s">
        <v>665</v>
      </c>
      <c r="B18988" s="29" t="s">
        <v>976</v>
      </c>
      <c r="C18988" s="29" t="s">
        <v>20</v>
      </c>
      <c r="D18988" s="29" t="s">
        <v>21</v>
      </c>
      <c r="E18988" s="29" t="s">
        <v>22</v>
      </c>
      <c r="Q18988" s="29">
        <v>10.3</v>
      </c>
      <c r="W18988" s="29">
        <v>0</v>
      </c>
      <c r="X18988" s="29">
        <v>500000000</v>
      </c>
      <c r="Z18988" s="29" t="s">
        <v>1792</v>
      </c>
    </row>
    <row r="18989" spans="1:26" ht="15" customHeight="1">
      <c r="A18989" s="30" t="s">
        <v>666</v>
      </c>
      <c r="B18989" s="29" t="s">
        <v>976</v>
      </c>
      <c r="C18989" s="29" t="s">
        <v>20</v>
      </c>
      <c r="D18989" s="29" t="s">
        <v>21</v>
      </c>
      <c r="E18989" s="29" t="s">
        <v>22</v>
      </c>
      <c r="Q18989" s="29">
        <v>6.21</v>
      </c>
      <c r="W18989" s="29">
        <v>0</v>
      </c>
      <c r="X18989" s="29">
        <v>500000000</v>
      </c>
      <c r="Z18989" s="29" t="s">
        <v>1792</v>
      </c>
    </row>
    <row r="18990" spans="1:26" ht="15" customHeight="1">
      <c r="A18990" s="30" t="s">
        <v>667</v>
      </c>
      <c r="B18990" s="29" t="s">
        <v>976</v>
      </c>
      <c r="C18990" s="29" t="s">
        <v>20</v>
      </c>
      <c r="D18990" s="29" t="s">
        <v>21</v>
      </c>
      <c r="E18990" s="29" t="s">
        <v>22</v>
      </c>
      <c r="Q18990" s="29">
        <v>228</v>
      </c>
      <c r="W18990" s="29">
        <v>0</v>
      </c>
      <c r="X18990" s="29">
        <v>500000000</v>
      </c>
      <c r="Z18990" s="29" t="s">
        <v>1792</v>
      </c>
    </row>
    <row r="18991" spans="1:26" ht="15" customHeight="1">
      <c r="A18991" s="30" t="s">
        <v>668</v>
      </c>
      <c r="B18991" s="29" t="s">
        <v>976</v>
      </c>
      <c r="C18991" s="29" t="s">
        <v>20</v>
      </c>
      <c r="D18991" s="29" t="s">
        <v>21</v>
      </c>
      <c r="E18991" s="29" t="s">
        <v>22</v>
      </c>
      <c r="Q18991" s="29">
        <v>575</v>
      </c>
      <c r="W18991" s="29">
        <v>0</v>
      </c>
      <c r="X18991" s="29">
        <v>500000000</v>
      </c>
      <c r="Z18991" s="29" t="s">
        <v>1792</v>
      </c>
    </row>
    <row r="18992" spans="1:26" ht="15" customHeight="1">
      <c r="A18992" s="30" t="s">
        <v>1531</v>
      </c>
      <c r="B18992" s="29" t="s">
        <v>976</v>
      </c>
      <c r="C18992" s="29" t="s">
        <v>20</v>
      </c>
      <c r="D18992" s="29" t="s">
        <v>21</v>
      </c>
      <c r="E18992" s="29" t="s">
        <v>22</v>
      </c>
      <c r="Q18992" s="29">
        <v>10200</v>
      </c>
      <c r="W18992" s="29">
        <v>0</v>
      </c>
      <c r="X18992" s="29">
        <v>500000000</v>
      </c>
      <c r="Z18992" s="29" t="s">
        <v>1792</v>
      </c>
    </row>
    <row r="18993" spans="1:26" ht="15" customHeight="1">
      <c r="A18993" s="30" t="s">
        <v>1533</v>
      </c>
      <c r="B18993" s="29" t="s">
        <v>976</v>
      </c>
      <c r="C18993" s="29" t="s">
        <v>20</v>
      </c>
      <c r="D18993" s="29" t="s">
        <v>21</v>
      </c>
      <c r="E18993" s="29" t="s">
        <v>22</v>
      </c>
      <c r="Q18993" s="29">
        <v>20800</v>
      </c>
      <c r="W18993" s="29">
        <v>0</v>
      </c>
      <c r="X18993" s="29">
        <v>500000000</v>
      </c>
      <c r="Z18993" s="29" t="s">
        <v>1792</v>
      </c>
    </row>
    <row r="18994" spans="1:26" ht="15" customHeight="1">
      <c r="A18994" s="30" t="s">
        <v>1535</v>
      </c>
      <c r="B18994" s="29" t="s">
        <v>976</v>
      </c>
      <c r="C18994" s="29" t="s">
        <v>20</v>
      </c>
      <c r="D18994" s="29" t="s">
        <v>21</v>
      </c>
      <c r="E18994" s="29" t="s">
        <v>22</v>
      </c>
      <c r="Q18994" s="29">
        <v>14800</v>
      </c>
      <c r="W18994" s="29">
        <v>0</v>
      </c>
      <c r="X18994" s="29">
        <v>500000000</v>
      </c>
      <c r="Z18994" s="29" t="s">
        <v>1792</v>
      </c>
    </row>
    <row r="18995" spans="1:26" ht="15" customHeight="1">
      <c r="A18995" s="30" t="s">
        <v>1537</v>
      </c>
      <c r="B18995" s="29" t="s">
        <v>976</v>
      </c>
      <c r="C18995" s="29" t="s">
        <v>20</v>
      </c>
      <c r="D18995" s="29" t="s">
        <v>21</v>
      </c>
      <c r="E18995" s="29" t="s">
        <v>22</v>
      </c>
      <c r="Q18995" s="29">
        <v>28400</v>
      </c>
      <c r="W18995" s="29">
        <v>0</v>
      </c>
      <c r="X18995" s="29">
        <v>500000000</v>
      </c>
      <c r="Z18995" s="29" t="s">
        <v>1792</v>
      </c>
    </row>
    <row r="18996" spans="1:26" ht="15" customHeight="1">
      <c r="A18996" s="30" t="s">
        <v>1539</v>
      </c>
      <c r="B18996" s="29" t="s">
        <v>976</v>
      </c>
      <c r="C18996" s="29" t="s">
        <v>20</v>
      </c>
      <c r="D18996" s="29" t="s">
        <v>21</v>
      </c>
      <c r="E18996" s="29" t="s">
        <v>22</v>
      </c>
      <c r="Q18996" s="29">
        <v>19200</v>
      </c>
      <c r="W18996" s="29">
        <v>0</v>
      </c>
      <c r="X18996" s="29">
        <v>500000000</v>
      </c>
      <c r="Z18996" s="29" t="s">
        <v>1792</v>
      </c>
    </row>
    <row r="18997" spans="1:26" ht="15" customHeight="1">
      <c r="A18997" s="30" t="s">
        <v>1541</v>
      </c>
      <c r="B18997" s="29" t="s">
        <v>976</v>
      </c>
      <c r="C18997" s="29" t="s">
        <v>20</v>
      </c>
      <c r="D18997" s="29" t="s">
        <v>21</v>
      </c>
      <c r="E18997" s="29" t="s">
        <v>22</v>
      </c>
      <c r="Q18997" s="29">
        <v>36500</v>
      </c>
      <c r="W18997" s="29">
        <v>0</v>
      </c>
      <c r="X18997" s="29">
        <v>500000000</v>
      </c>
      <c r="Z18997" s="29" t="s">
        <v>1792</v>
      </c>
    </row>
    <row r="18998" spans="1:26" ht="15" customHeight="1">
      <c r="A18998" s="30" t="s">
        <v>737</v>
      </c>
      <c r="B18998" s="29" t="s">
        <v>1033</v>
      </c>
      <c r="C18998" s="29" t="s">
        <v>20</v>
      </c>
      <c r="D18998" s="29" t="s">
        <v>21</v>
      </c>
      <c r="E18998" s="29" t="s">
        <v>22</v>
      </c>
      <c r="Q18998" s="29">
        <v>17700</v>
      </c>
      <c r="W18998" s="29">
        <v>0</v>
      </c>
      <c r="X18998" s="29">
        <v>500000000</v>
      </c>
      <c r="Z18998" s="29" t="s">
        <v>1792</v>
      </c>
    </row>
    <row r="18999" spans="1:26" ht="15" customHeight="1">
      <c r="A18999" s="30" t="s">
        <v>1523</v>
      </c>
      <c r="B18999" s="29" t="s">
        <v>1033</v>
      </c>
      <c r="C18999" s="29" t="s">
        <v>20</v>
      </c>
      <c r="D18999" s="29" t="s">
        <v>21</v>
      </c>
      <c r="E18999" s="29" t="s">
        <v>22</v>
      </c>
      <c r="Q18999" s="29">
        <v>17700</v>
      </c>
      <c r="W18999" s="29">
        <v>0</v>
      </c>
      <c r="X18999" s="29">
        <v>500000000</v>
      </c>
      <c r="Z18999" s="29" t="s">
        <v>1792</v>
      </c>
    </row>
    <row r="19000" spans="1:26" ht="15" customHeight="1">
      <c r="A19000" s="30" t="s">
        <v>1524</v>
      </c>
      <c r="B19000" s="29" t="s">
        <v>1033</v>
      </c>
      <c r="C19000" s="29" t="s">
        <v>20</v>
      </c>
      <c r="D19000" s="29" t="s">
        <v>21</v>
      </c>
      <c r="E19000" s="29" t="s">
        <v>22</v>
      </c>
      <c r="Q19000" s="29">
        <v>8350</v>
      </c>
      <c r="W19000" s="29">
        <v>0</v>
      </c>
      <c r="X19000" s="29">
        <v>500000000</v>
      </c>
      <c r="Z19000" s="29" t="s">
        <v>1792</v>
      </c>
    </row>
    <row r="19001" spans="1:26" ht="15" customHeight="1">
      <c r="A19001" s="30" t="s">
        <v>1525</v>
      </c>
      <c r="B19001" s="29" t="s">
        <v>1033</v>
      </c>
      <c r="C19001" s="29" t="s">
        <v>20</v>
      </c>
      <c r="D19001" s="29" t="s">
        <v>21</v>
      </c>
      <c r="E19001" s="29" t="s">
        <v>22</v>
      </c>
      <c r="Q19001" s="29">
        <v>5130</v>
      </c>
      <c r="W19001" s="29">
        <v>0</v>
      </c>
      <c r="X19001" s="29">
        <v>500000000</v>
      </c>
      <c r="Z19001" s="29" t="s">
        <v>1792</v>
      </c>
    </row>
    <row r="19002" spans="1:26" ht="15" customHeight="1">
      <c r="A19002" s="30" t="s">
        <v>669</v>
      </c>
      <c r="B19002" s="29" t="s">
        <v>1033</v>
      </c>
      <c r="C19002" s="29" t="s">
        <v>20</v>
      </c>
      <c r="D19002" s="29" t="s">
        <v>21</v>
      </c>
      <c r="E19002" s="29" t="s">
        <v>22</v>
      </c>
      <c r="Q19002" s="29">
        <v>2990</v>
      </c>
      <c r="W19002" s="29">
        <v>0</v>
      </c>
      <c r="X19002" s="29">
        <v>500000000</v>
      </c>
      <c r="Z19002" s="29" t="s">
        <v>1792</v>
      </c>
    </row>
    <row r="19003" spans="1:26" ht="15" customHeight="1">
      <c r="A19003" s="30" t="s">
        <v>670</v>
      </c>
      <c r="B19003" s="29" t="s">
        <v>1033</v>
      </c>
      <c r="C19003" s="29" t="s">
        <v>20</v>
      </c>
      <c r="D19003" s="29" t="s">
        <v>21</v>
      </c>
      <c r="E19003" s="29" t="s">
        <v>22</v>
      </c>
      <c r="Q19003" s="29">
        <v>2010</v>
      </c>
      <c r="W19003" s="29">
        <v>0</v>
      </c>
      <c r="X19003" s="29">
        <v>500000000</v>
      </c>
      <c r="Z19003" s="29" t="s">
        <v>1792</v>
      </c>
    </row>
    <row r="19004" spans="1:26" ht="15" customHeight="1">
      <c r="A19004" s="30" t="s">
        <v>671</v>
      </c>
      <c r="B19004" s="29" t="s">
        <v>1033</v>
      </c>
      <c r="C19004" s="29" t="s">
        <v>20</v>
      </c>
      <c r="D19004" s="29" t="s">
        <v>21</v>
      </c>
      <c r="E19004" s="29" t="s">
        <v>22</v>
      </c>
      <c r="Q19004" s="29">
        <v>119</v>
      </c>
      <c r="W19004" s="29">
        <v>0</v>
      </c>
      <c r="X19004" s="29">
        <v>500000000</v>
      </c>
      <c r="Z19004" s="29" t="s">
        <v>1792</v>
      </c>
    </row>
    <row r="19005" spans="1:26" ht="15" customHeight="1">
      <c r="A19005" s="30" t="s">
        <v>672</v>
      </c>
      <c r="B19005" s="29" t="s">
        <v>1033</v>
      </c>
      <c r="C19005" s="29" t="s">
        <v>20</v>
      </c>
      <c r="D19005" s="29" t="s">
        <v>21</v>
      </c>
      <c r="E19005" s="29" t="s">
        <v>22</v>
      </c>
      <c r="Q19005" s="29">
        <v>2730</v>
      </c>
      <c r="W19005" s="29">
        <v>0</v>
      </c>
      <c r="X19005" s="29">
        <v>500000000</v>
      </c>
      <c r="Z19005" s="29" t="s">
        <v>1792</v>
      </c>
    </row>
    <row r="19006" spans="1:26" ht="15" customHeight="1">
      <c r="A19006" s="30" t="s">
        <v>673</v>
      </c>
      <c r="B19006" s="29" t="s">
        <v>1033</v>
      </c>
      <c r="C19006" s="29" t="s">
        <v>20</v>
      </c>
      <c r="D19006" s="29" t="s">
        <v>21</v>
      </c>
      <c r="E19006" s="29" t="s">
        <v>22</v>
      </c>
      <c r="Q19006" s="29">
        <v>5.91</v>
      </c>
      <c r="W19006" s="29">
        <v>0</v>
      </c>
      <c r="X19006" s="29">
        <v>500000000</v>
      </c>
      <c r="Z19006" s="29" t="s">
        <v>1792</v>
      </c>
    </row>
    <row r="19007" spans="1:26" ht="15" customHeight="1">
      <c r="A19007" s="30" t="s">
        <v>674</v>
      </c>
      <c r="B19007" s="29" t="s">
        <v>1033</v>
      </c>
      <c r="C19007" s="29" t="s">
        <v>20</v>
      </c>
      <c r="D19007" s="29" t="s">
        <v>21</v>
      </c>
      <c r="E19007" s="29" t="s">
        <v>22</v>
      </c>
      <c r="Q19007" s="29">
        <v>410</v>
      </c>
      <c r="W19007" s="29">
        <v>0</v>
      </c>
      <c r="X19007" s="29">
        <v>500000000</v>
      </c>
      <c r="Z19007" s="29" t="s">
        <v>1792</v>
      </c>
    </row>
    <row r="19008" spans="1:26" ht="15" customHeight="1">
      <c r="A19008" s="30" t="s">
        <v>675</v>
      </c>
      <c r="B19008" s="29" t="s">
        <v>1033</v>
      </c>
      <c r="C19008" s="29" t="s">
        <v>20</v>
      </c>
      <c r="D19008" s="29" t="s">
        <v>21</v>
      </c>
      <c r="E19008" s="29" t="s">
        <v>22</v>
      </c>
      <c r="Q19008" s="29">
        <v>79.599999999999994</v>
      </c>
      <c r="W19008" s="29">
        <v>0</v>
      </c>
      <c r="X19008" s="29">
        <v>500000000</v>
      </c>
      <c r="Z19008" s="29" t="s">
        <v>1792</v>
      </c>
    </row>
    <row r="19009" spans="1:26" ht="15" customHeight="1">
      <c r="A19009" s="30" t="s">
        <v>1526</v>
      </c>
      <c r="B19009" s="29" t="s">
        <v>1033</v>
      </c>
      <c r="C19009" s="29" t="s">
        <v>20</v>
      </c>
      <c r="D19009" s="29" t="s">
        <v>21</v>
      </c>
      <c r="E19009" s="29" t="s">
        <v>22</v>
      </c>
      <c r="Q19009" s="29">
        <v>8430</v>
      </c>
      <c r="W19009" s="29">
        <v>0</v>
      </c>
      <c r="X19009" s="29">
        <v>500000000</v>
      </c>
      <c r="Z19009" s="29" t="s">
        <v>1792</v>
      </c>
    </row>
    <row r="19010" spans="1:26" ht="15" customHeight="1">
      <c r="A19010" s="30" t="s">
        <v>1527</v>
      </c>
      <c r="B19010" s="29" t="s">
        <v>1033</v>
      </c>
      <c r="C19010" s="29" t="s">
        <v>20</v>
      </c>
      <c r="D19010" s="29" t="s">
        <v>21</v>
      </c>
      <c r="E19010" s="29" t="s">
        <v>22</v>
      </c>
      <c r="Q19010" s="29">
        <v>8140</v>
      </c>
      <c r="W19010" s="29">
        <v>0</v>
      </c>
      <c r="X19010" s="29">
        <v>500000000</v>
      </c>
      <c r="Z19010" s="29" t="s">
        <v>1792</v>
      </c>
    </row>
    <row r="19011" spans="1:26" ht="15" customHeight="1">
      <c r="A19011" s="30" t="s">
        <v>676</v>
      </c>
      <c r="B19011" s="29" t="s">
        <v>1033</v>
      </c>
      <c r="C19011" s="29" t="s">
        <v>20</v>
      </c>
      <c r="D19011" s="29" t="s">
        <v>21</v>
      </c>
      <c r="E19011" s="29" t="s">
        <v>22</v>
      </c>
      <c r="Q19011" s="29">
        <v>5330</v>
      </c>
      <c r="W19011" s="29">
        <v>0</v>
      </c>
      <c r="X19011" s="29">
        <v>500000000</v>
      </c>
      <c r="Z19011" s="29" t="s">
        <v>1792</v>
      </c>
    </row>
    <row r="19012" spans="1:26" ht="15" customHeight="1">
      <c r="A19012" s="30" t="s">
        <v>677</v>
      </c>
      <c r="B19012" s="29" t="s">
        <v>1033</v>
      </c>
      <c r="C19012" s="29" t="s">
        <v>20</v>
      </c>
      <c r="D19012" s="29" t="s">
        <v>21</v>
      </c>
      <c r="E19012" s="29" t="s">
        <v>22</v>
      </c>
      <c r="Q19012" s="29">
        <v>2040</v>
      </c>
      <c r="W19012" s="29">
        <v>0</v>
      </c>
      <c r="X19012" s="29">
        <v>500000000</v>
      </c>
      <c r="Z19012" s="29" t="s">
        <v>1792</v>
      </c>
    </row>
    <row r="19013" spans="1:26" ht="15" customHeight="1">
      <c r="A19013" s="30" t="s">
        <v>678</v>
      </c>
      <c r="B19013" s="29" t="s">
        <v>1033</v>
      </c>
      <c r="C19013" s="29" t="s">
        <v>20</v>
      </c>
      <c r="D19013" s="29" t="s">
        <v>21</v>
      </c>
      <c r="E19013" s="29" t="s">
        <v>22</v>
      </c>
      <c r="Q19013" s="29">
        <v>21</v>
      </c>
      <c r="W19013" s="29">
        <v>0</v>
      </c>
      <c r="X19013" s="29">
        <v>500000000</v>
      </c>
      <c r="Z19013" s="29" t="s">
        <v>1792</v>
      </c>
    </row>
    <row r="19014" spans="1:26" ht="15" customHeight="1">
      <c r="A19014" s="30" t="s">
        <v>679</v>
      </c>
      <c r="B19014" s="29" t="s">
        <v>1033</v>
      </c>
      <c r="C19014" s="29" t="s">
        <v>20</v>
      </c>
      <c r="D19014" s="29" t="s">
        <v>21</v>
      </c>
      <c r="E19014" s="29" t="s">
        <v>22</v>
      </c>
      <c r="Q19014" s="29">
        <v>646</v>
      </c>
      <c r="W19014" s="29">
        <v>0</v>
      </c>
      <c r="X19014" s="29">
        <v>500000000</v>
      </c>
      <c r="Z19014" s="29" t="s">
        <v>1792</v>
      </c>
    </row>
    <row r="19015" spans="1:26" ht="15" customHeight="1">
      <c r="A19015" s="30" t="s">
        <v>680</v>
      </c>
      <c r="B19015" s="29" t="s">
        <v>1033</v>
      </c>
      <c r="C19015" s="29" t="s">
        <v>20</v>
      </c>
      <c r="D19015" s="29" t="s">
        <v>21</v>
      </c>
      <c r="E19015" s="29" t="s">
        <v>22</v>
      </c>
      <c r="Q19015" s="29">
        <v>97.5</v>
      </c>
      <c r="W19015" s="29">
        <v>0</v>
      </c>
      <c r="X19015" s="29">
        <v>500000000</v>
      </c>
      <c r="Z19015" s="29" t="s">
        <v>1792</v>
      </c>
    </row>
    <row r="19016" spans="1:26" ht="15" customHeight="1">
      <c r="A19016" s="30" t="s">
        <v>1528</v>
      </c>
      <c r="B19016" s="29" t="s">
        <v>1033</v>
      </c>
      <c r="C19016" s="29" t="s">
        <v>20</v>
      </c>
      <c r="D19016" s="29" t="s">
        <v>21</v>
      </c>
      <c r="E19016" s="29" t="s">
        <v>22</v>
      </c>
      <c r="Q19016" s="29">
        <v>294</v>
      </c>
      <c r="W19016" s="29">
        <v>0</v>
      </c>
      <c r="X19016" s="29">
        <v>500000000</v>
      </c>
      <c r="Z19016" s="29" t="s">
        <v>1792</v>
      </c>
    </row>
    <row r="19017" spans="1:26" ht="15" customHeight="1">
      <c r="A19017" s="30" t="s">
        <v>681</v>
      </c>
      <c r="B19017" s="29" t="s">
        <v>1033</v>
      </c>
      <c r="C19017" s="29" t="s">
        <v>20</v>
      </c>
      <c r="D19017" s="29" t="s">
        <v>21</v>
      </c>
      <c r="E19017" s="29" t="s">
        <v>22</v>
      </c>
      <c r="Q19017" s="29">
        <v>233</v>
      </c>
      <c r="W19017" s="29">
        <v>0</v>
      </c>
      <c r="X19017" s="29">
        <v>500000000</v>
      </c>
      <c r="Z19017" s="29" t="s">
        <v>1792</v>
      </c>
    </row>
    <row r="19018" spans="1:26" ht="15" customHeight="1">
      <c r="A19018" s="30" t="s">
        <v>682</v>
      </c>
      <c r="B19018" s="29" t="s">
        <v>1033</v>
      </c>
      <c r="C19018" s="29" t="s">
        <v>20</v>
      </c>
      <c r="D19018" s="29" t="s">
        <v>21</v>
      </c>
      <c r="E19018" s="29" t="s">
        <v>22</v>
      </c>
      <c r="Q19018" s="29">
        <v>60.5</v>
      </c>
      <c r="W19018" s="29">
        <v>0</v>
      </c>
      <c r="X19018" s="29">
        <v>500000000</v>
      </c>
      <c r="Z19018" s="29" t="s">
        <v>1792</v>
      </c>
    </row>
    <row r="19019" spans="1:26" ht="15" customHeight="1">
      <c r="A19019" s="30" t="s">
        <v>1529</v>
      </c>
      <c r="B19019" s="29" t="s">
        <v>1033</v>
      </c>
      <c r="C19019" s="29" t="s">
        <v>20</v>
      </c>
      <c r="D19019" s="29" t="s">
        <v>21</v>
      </c>
      <c r="E19019" s="29" t="s">
        <v>22</v>
      </c>
      <c r="Q19019" s="29">
        <v>29.6</v>
      </c>
      <c r="W19019" s="29">
        <v>0</v>
      </c>
      <c r="X19019" s="29">
        <v>500000000</v>
      </c>
      <c r="Z19019" s="29" t="s">
        <v>1792</v>
      </c>
    </row>
    <row r="19020" spans="1:26" ht="15" customHeight="1">
      <c r="A19020" s="30" t="s">
        <v>683</v>
      </c>
      <c r="B19020" s="29" t="s">
        <v>1033</v>
      </c>
      <c r="C19020" s="29" t="s">
        <v>20</v>
      </c>
      <c r="D19020" s="29" t="s">
        <v>21</v>
      </c>
      <c r="E19020" s="29" t="s">
        <v>22</v>
      </c>
      <c r="Q19020" s="29">
        <v>27.6</v>
      </c>
      <c r="W19020" s="29">
        <v>0</v>
      </c>
      <c r="X19020" s="29">
        <v>500000000</v>
      </c>
      <c r="Z19020" s="29" t="s">
        <v>1792</v>
      </c>
    </row>
    <row r="19021" spans="1:26" ht="15" customHeight="1">
      <c r="A19021" s="30" t="s">
        <v>684</v>
      </c>
      <c r="B19021" s="29" t="s">
        <v>1033</v>
      </c>
      <c r="C19021" s="29" t="s">
        <v>20</v>
      </c>
      <c r="D19021" s="29" t="s">
        <v>21</v>
      </c>
      <c r="E19021" s="29" t="s">
        <v>22</v>
      </c>
      <c r="Q19021" s="29">
        <v>1.99</v>
      </c>
      <c r="W19021" s="29">
        <v>0</v>
      </c>
      <c r="X19021" s="29">
        <v>500000000</v>
      </c>
      <c r="Z19021" s="29" t="s">
        <v>1792</v>
      </c>
    </row>
    <row r="19022" spans="1:26" ht="15" customHeight="1">
      <c r="A19022" s="30" t="s">
        <v>1530</v>
      </c>
      <c r="B19022" s="29" t="s">
        <v>1033</v>
      </c>
      <c r="C19022" s="29" t="s">
        <v>20</v>
      </c>
      <c r="D19022" s="29" t="s">
        <v>21</v>
      </c>
      <c r="E19022" s="29" t="s">
        <v>22</v>
      </c>
      <c r="Q19022" s="29">
        <v>894</v>
      </c>
      <c r="W19022" s="29">
        <v>0</v>
      </c>
      <c r="X19022" s="29">
        <v>500000000</v>
      </c>
      <c r="Z19022" s="29" t="s">
        <v>1792</v>
      </c>
    </row>
    <row r="19023" spans="1:26" ht="15" customHeight="1">
      <c r="A19023" s="30" t="s">
        <v>685</v>
      </c>
      <c r="B19023" s="29" t="s">
        <v>1033</v>
      </c>
      <c r="C19023" s="29" t="s">
        <v>20</v>
      </c>
      <c r="D19023" s="29" t="s">
        <v>21</v>
      </c>
      <c r="E19023" s="29" t="s">
        <v>22</v>
      </c>
      <c r="Q19023" s="29">
        <v>715</v>
      </c>
      <c r="W19023" s="29">
        <v>0</v>
      </c>
      <c r="X19023" s="29">
        <v>500000000</v>
      </c>
      <c r="Z19023" s="29" t="s">
        <v>1792</v>
      </c>
    </row>
    <row r="19024" spans="1:26" ht="15" customHeight="1">
      <c r="A19024" s="30" t="s">
        <v>686</v>
      </c>
      <c r="B19024" s="29" t="s">
        <v>1033</v>
      </c>
      <c r="C19024" s="29" t="s">
        <v>20</v>
      </c>
      <c r="D19024" s="29" t="s">
        <v>21</v>
      </c>
      <c r="E19024" s="29" t="s">
        <v>22</v>
      </c>
      <c r="Q19024" s="29">
        <v>3.98</v>
      </c>
      <c r="W19024" s="29">
        <v>0</v>
      </c>
      <c r="X19024" s="29">
        <v>500000000</v>
      </c>
      <c r="Z19024" s="29" t="s">
        <v>1792</v>
      </c>
    </row>
    <row r="19025" spans="1:26" ht="15" customHeight="1">
      <c r="A19025" s="30" t="s">
        <v>687</v>
      </c>
      <c r="B19025" s="29" t="s">
        <v>1033</v>
      </c>
      <c r="C19025" s="29" t="s">
        <v>20</v>
      </c>
      <c r="D19025" s="29" t="s">
        <v>21</v>
      </c>
      <c r="E19025" s="29" t="s">
        <v>22</v>
      </c>
      <c r="Q19025" s="29">
        <v>1.1499999999999999</v>
      </c>
      <c r="W19025" s="29">
        <v>0</v>
      </c>
      <c r="X19025" s="29">
        <v>500000000</v>
      </c>
      <c r="Z19025" s="29" t="s">
        <v>1792</v>
      </c>
    </row>
    <row r="19026" spans="1:26" ht="15" customHeight="1">
      <c r="A19026" s="30" t="s">
        <v>688</v>
      </c>
      <c r="B19026" s="29" t="s">
        <v>1033</v>
      </c>
      <c r="C19026" s="29" t="s">
        <v>20</v>
      </c>
      <c r="D19026" s="29" t="s">
        <v>21</v>
      </c>
      <c r="E19026" s="29" t="s">
        <v>22</v>
      </c>
      <c r="Q19026" s="29">
        <v>35.4</v>
      </c>
      <c r="W19026" s="29">
        <v>0</v>
      </c>
      <c r="X19026" s="29">
        <v>500000000</v>
      </c>
      <c r="Z19026" s="29" t="s">
        <v>1792</v>
      </c>
    </row>
    <row r="19027" spans="1:26" ht="15" customHeight="1">
      <c r="A19027" s="30" t="s">
        <v>689</v>
      </c>
      <c r="B19027" s="29" t="s">
        <v>1033</v>
      </c>
      <c r="C19027" s="29" t="s">
        <v>20</v>
      </c>
      <c r="D19027" s="29" t="s">
        <v>21</v>
      </c>
      <c r="E19027" s="29" t="s">
        <v>22</v>
      </c>
      <c r="Q19027" s="29">
        <v>5.58</v>
      </c>
      <c r="W19027" s="29">
        <v>0</v>
      </c>
      <c r="X19027" s="29">
        <v>500000000</v>
      </c>
      <c r="Z19027" s="29" t="s">
        <v>1792</v>
      </c>
    </row>
    <row r="19028" spans="1:26" ht="15" customHeight="1">
      <c r="A19028" s="30" t="s">
        <v>690</v>
      </c>
      <c r="B19028" s="29" t="s">
        <v>1033</v>
      </c>
      <c r="C19028" s="29" t="s">
        <v>20</v>
      </c>
      <c r="D19028" s="29" t="s">
        <v>21</v>
      </c>
      <c r="E19028" s="29" t="s">
        <v>22</v>
      </c>
      <c r="Q19028" s="29">
        <v>32.700000000000003</v>
      </c>
      <c r="W19028" s="29">
        <v>0</v>
      </c>
      <c r="X19028" s="29">
        <v>500000000</v>
      </c>
      <c r="Z19028" s="29" t="s">
        <v>1792</v>
      </c>
    </row>
    <row r="19029" spans="1:26" ht="15" customHeight="1">
      <c r="A19029" s="30" t="s">
        <v>691</v>
      </c>
      <c r="B19029" s="29" t="s">
        <v>1033</v>
      </c>
      <c r="C19029" s="29" t="s">
        <v>20</v>
      </c>
      <c r="D19029" s="29" t="s">
        <v>21</v>
      </c>
      <c r="E19029" s="29" t="s">
        <v>22</v>
      </c>
      <c r="Q19029" s="29">
        <v>18.899999999999999</v>
      </c>
      <c r="W19029" s="29">
        <v>0</v>
      </c>
      <c r="X19029" s="29">
        <v>500000000</v>
      </c>
      <c r="Z19029" s="29" t="s">
        <v>1792</v>
      </c>
    </row>
    <row r="19030" spans="1:26" ht="15" customHeight="1">
      <c r="A19030" s="30" t="s">
        <v>692</v>
      </c>
      <c r="B19030" s="29" t="s">
        <v>1033</v>
      </c>
      <c r="C19030" s="29" t="s">
        <v>20</v>
      </c>
      <c r="D19030" s="29" t="s">
        <v>21</v>
      </c>
      <c r="E19030" s="29" t="s">
        <v>22</v>
      </c>
      <c r="Q19030" s="29">
        <v>0.12</v>
      </c>
      <c r="W19030" s="29">
        <v>0</v>
      </c>
      <c r="X19030" s="29">
        <v>500000000</v>
      </c>
      <c r="Z19030" s="29" t="s">
        <v>1792</v>
      </c>
    </row>
    <row r="19031" spans="1:26" ht="15" customHeight="1">
      <c r="A19031" s="30" t="s">
        <v>693</v>
      </c>
      <c r="B19031" s="29" t="s">
        <v>1033</v>
      </c>
      <c r="C19031" s="29" t="s">
        <v>20</v>
      </c>
      <c r="D19031" s="29" t="s">
        <v>21</v>
      </c>
      <c r="E19031" s="29" t="s">
        <v>22</v>
      </c>
      <c r="Q19031" s="29">
        <v>81.099999999999994</v>
      </c>
      <c r="W19031" s="29">
        <v>0</v>
      </c>
      <c r="X19031" s="29">
        <v>500000000</v>
      </c>
      <c r="Z19031" s="29" t="s">
        <v>1792</v>
      </c>
    </row>
    <row r="19032" spans="1:26" ht="15" customHeight="1">
      <c r="A19032" s="30" t="s">
        <v>1532</v>
      </c>
      <c r="B19032" s="29" t="s">
        <v>1033</v>
      </c>
      <c r="C19032" s="29" t="s">
        <v>20</v>
      </c>
      <c r="D19032" s="29" t="s">
        <v>21</v>
      </c>
      <c r="E19032" s="29" t="s">
        <v>22</v>
      </c>
      <c r="Q19032" s="29">
        <v>4520</v>
      </c>
      <c r="W19032" s="29">
        <v>0</v>
      </c>
      <c r="X19032" s="29">
        <v>500000000</v>
      </c>
      <c r="Z19032" s="29" t="s">
        <v>1792</v>
      </c>
    </row>
    <row r="19033" spans="1:26" ht="15" customHeight="1">
      <c r="A19033" s="30" t="s">
        <v>1534</v>
      </c>
      <c r="B19033" s="29" t="s">
        <v>1033</v>
      </c>
      <c r="C19033" s="29" t="s">
        <v>20</v>
      </c>
      <c r="D19033" s="29" t="s">
        <v>21</v>
      </c>
      <c r="E19033" s="29" t="s">
        <v>22</v>
      </c>
      <c r="Q19033" s="29">
        <v>2480</v>
      </c>
      <c r="W19033" s="29">
        <v>0</v>
      </c>
      <c r="X19033" s="29">
        <v>500000000</v>
      </c>
      <c r="Z19033" s="29" t="s">
        <v>1792</v>
      </c>
    </row>
    <row r="19034" spans="1:26" ht="15" customHeight="1">
      <c r="A19034" s="30" t="s">
        <v>1536</v>
      </c>
      <c r="B19034" s="29" t="s">
        <v>1033</v>
      </c>
      <c r="C19034" s="29" t="s">
        <v>20</v>
      </c>
      <c r="D19034" s="29" t="s">
        <v>21</v>
      </c>
      <c r="E19034" s="29" t="s">
        <v>22</v>
      </c>
      <c r="Q19034" s="29">
        <v>2180</v>
      </c>
      <c r="W19034" s="29">
        <v>0</v>
      </c>
      <c r="X19034" s="29">
        <v>500000000</v>
      </c>
      <c r="Z19034" s="29" t="s">
        <v>1792</v>
      </c>
    </row>
    <row r="19035" spans="1:26" ht="15" customHeight="1">
      <c r="A19035" s="30" t="s">
        <v>1538</v>
      </c>
      <c r="B19035" s="29" t="s">
        <v>1033</v>
      </c>
      <c r="C19035" s="29" t="s">
        <v>20</v>
      </c>
      <c r="D19035" s="29" t="s">
        <v>21</v>
      </c>
      <c r="E19035" s="29" t="s">
        <v>22</v>
      </c>
      <c r="Q19035" s="29">
        <v>9570</v>
      </c>
      <c r="W19035" s="29">
        <v>0</v>
      </c>
      <c r="X19035" s="29">
        <v>500000000</v>
      </c>
      <c r="Z19035" s="29" t="s">
        <v>1792</v>
      </c>
    </row>
    <row r="19036" spans="1:26" ht="15" customHeight="1">
      <c r="A19036" s="30" t="s">
        <v>1540</v>
      </c>
      <c r="B19036" s="29" t="s">
        <v>1033</v>
      </c>
      <c r="C19036" s="29" t="s">
        <v>20</v>
      </c>
      <c r="D19036" s="29" t="s">
        <v>21</v>
      </c>
      <c r="E19036" s="29" t="s">
        <v>22</v>
      </c>
      <c r="Q19036" s="29">
        <v>4440</v>
      </c>
      <c r="W19036" s="29">
        <v>0</v>
      </c>
      <c r="X19036" s="29">
        <v>500000000</v>
      </c>
      <c r="Z19036" s="29" t="s">
        <v>1792</v>
      </c>
    </row>
    <row r="19037" spans="1:26" ht="15" customHeight="1">
      <c r="A19037" s="30" t="s">
        <v>1542</v>
      </c>
      <c r="B19037" s="29" t="s">
        <v>1033</v>
      </c>
      <c r="C19037" s="29" t="s">
        <v>20</v>
      </c>
      <c r="D19037" s="29" t="s">
        <v>21</v>
      </c>
      <c r="E19037" s="29" t="s">
        <v>22</v>
      </c>
      <c r="Q19037" s="29">
        <v>2480</v>
      </c>
      <c r="W19037" s="29">
        <v>0</v>
      </c>
      <c r="X19037" s="29">
        <v>500000000</v>
      </c>
      <c r="Z19037" s="29" t="s">
        <v>1792</v>
      </c>
    </row>
    <row r="19038" spans="1:26" ht="15" customHeight="1">
      <c r="A19038" s="30" t="s">
        <v>738</v>
      </c>
      <c r="B19038" s="29" t="s">
        <v>744</v>
      </c>
      <c r="C19038" s="29" t="s">
        <v>20</v>
      </c>
      <c r="D19038" s="29" t="s">
        <v>21</v>
      </c>
      <c r="E19038" s="29" t="s">
        <v>22</v>
      </c>
      <c r="F19038" s="29" t="s">
        <v>740</v>
      </c>
      <c r="G19038" s="29" t="s">
        <v>495</v>
      </c>
      <c r="H19038" s="29" t="s">
        <v>427</v>
      </c>
      <c r="I19038" s="29" t="s">
        <v>742</v>
      </c>
      <c r="J19038" s="29" t="s">
        <v>15</v>
      </c>
      <c r="K19038" s="29" t="s">
        <v>741</v>
      </c>
      <c r="L19038" s="29" t="s">
        <v>974</v>
      </c>
      <c r="M19038" s="29" t="s">
        <v>430</v>
      </c>
      <c r="P19038" s="29" t="s">
        <v>743</v>
      </c>
      <c r="Q19038" s="29">
        <v>2190000</v>
      </c>
      <c r="W19038" s="29">
        <v>0</v>
      </c>
      <c r="X19038" s="29">
        <v>500000000</v>
      </c>
      <c r="Z19038" s="29" t="s">
        <v>1792</v>
      </c>
    </row>
    <row r="19039" spans="1:26" ht="15" customHeight="1">
      <c r="A19039" s="30" t="s">
        <v>976</v>
      </c>
      <c r="B19039" s="29" t="s">
        <v>744</v>
      </c>
      <c r="C19039" s="29" t="s">
        <v>20</v>
      </c>
      <c r="D19039" s="29" t="s">
        <v>21</v>
      </c>
      <c r="E19039" s="29" t="s">
        <v>22</v>
      </c>
      <c r="Q19039" s="29">
        <v>1670000</v>
      </c>
      <c r="W19039" s="29">
        <v>0</v>
      </c>
      <c r="X19039" s="29">
        <v>500000000</v>
      </c>
      <c r="Z19039" s="29" t="s">
        <v>1792</v>
      </c>
    </row>
    <row r="19040" spans="1:26" ht="15" customHeight="1">
      <c r="A19040" s="30" t="s">
        <v>749</v>
      </c>
      <c r="B19040" s="29" t="s">
        <v>744</v>
      </c>
      <c r="C19040" s="29" t="s">
        <v>20</v>
      </c>
      <c r="D19040" s="29" t="s">
        <v>21</v>
      </c>
      <c r="E19040" s="29" t="s">
        <v>22</v>
      </c>
      <c r="Q19040" s="29">
        <v>556000</v>
      </c>
      <c r="W19040" s="29">
        <v>0</v>
      </c>
      <c r="X19040" s="29">
        <v>500000000</v>
      </c>
      <c r="Z19040" s="29" t="s">
        <v>1792</v>
      </c>
    </row>
    <row r="19041" spans="1:26" ht="15" customHeight="1">
      <c r="A19041" s="30" t="s">
        <v>18</v>
      </c>
      <c r="B19041" s="29" t="s">
        <v>744</v>
      </c>
      <c r="C19041" s="29" t="s">
        <v>20</v>
      </c>
      <c r="D19041" s="29" t="s">
        <v>21</v>
      </c>
      <c r="E19041" s="29" t="s">
        <v>22</v>
      </c>
      <c r="Q19041" s="29">
        <v>272000</v>
      </c>
      <c r="W19041" s="29">
        <v>0</v>
      </c>
      <c r="X19041" s="29">
        <v>500000000</v>
      </c>
      <c r="Z19041" s="29" t="s">
        <v>1792</v>
      </c>
    </row>
    <row r="19042" spans="1:26" ht="15" customHeight="1">
      <c r="A19042" s="30" t="s">
        <v>24</v>
      </c>
      <c r="B19042" s="29" t="s">
        <v>744</v>
      </c>
      <c r="C19042" s="29" t="s">
        <v>20</v>
      </c>
      <c r="D19042" s="29" t="s">
        <v>21</v>
      </c>
      <c r="E19042" s="29" t="s">
        <v>22</v>
      </c>
      <c r="Q19042" s="29">
        <v>125000</v>
      </c>
      <c r="W19042" s="29">
        <v>0</v>
      </c>
      <c r="X19042" s="29">
        <v>500000000</v>
      </c>
      <c r="Z19042" s="29" t="s">
        <v>1792</v>
      </c>
    </row>
    <row r="19043" spans="1:26" ht="15" customHeight="1">
      <c r="A19043" s="30" t="s">
        <v>984</v>
      </c>
      <c r="B19043" s="29" t="s">
        <v>744</v>
      </c>
      <c r="C19043" s="29" t="s">
        <v>20</v>
      </c>
      <c r="D19043" s="29" t="s">
        <v>21</v>
      </c>
      <c r="E19043" s="29" t="s">
        <v>22</v>
      </c>
      <c r="Q19043" s="29">
        <v>81800</v>
      </c>
      <c r="W19043" s="29">
        <v>0</v>
      </c>
      <c r="X19043" s="29">
        <v>500000000</v>
      </c>
      <c r="Z19043" s="29" t="s">
        <v>1792</v>
      </c>
    </row>
    <row r="19044" spans="1:26" ht="15" customHeight="1">
      <c r="A19044" s="30" t="s">
        <v>26</v>
      </c>
      <c r="B19044" s="29" t="s">
        <v>744</v>
      </c>
      <c r="C19044" s="29" t="s">
        <v>20</v>
      </c>
      <c r="D19044" s="29" t="s">
        <v>21</v>
      </c>
      <c r="E19044" s="29" t="s">
        <v>22</v>
      </c>
      <c r="Q19044" s="29">
        <v>19700</v>
      </c>
      <c r="W19044" s="29">
        <v>0</v>
      </c>
      <c r="X19044" s="29">
        <v>500000000</v>
      </c>
      <c r="Z19044" s="29" t="s">
        <v>1792</v>
      </c>
    </row>
    <row r="19045" spans="1:26" ht="15" customHeight="1">
      <c r="A19045" s="30" t="s">
        <v>28</v>
      </c>
      <c r="B19045" s="29" t="s">
        <v>744</v>
      </c>
      <c r="C19045" s="29" t="s">
        <v>20</v>
      </c>
      <c r="D19045" s="29" t="s">
        <v>21</v>
      </c>
      <c r="E19045" s="29" t="s">
        <v>22</v>
      </c>
      <c r="Q19045" s="29">
        <v>1770</v>
      </c>
      <c r="W19045" s="29">
        <v>0</v>
      </c>
      <c r="X19045" s="29">
        <v>500000000</v>
      </c>
      <c r="Z19045" s="29" t="s">
        <v>1792</v>
      </c>
    </row>
    <row r="19046" spans="1:26" ht="15" customHeight="1">
      <c r="A19046" s="30" t="s">
        <v>30</v>
      </c>
      <c r="B19046" s="29" t="s">
        <v>744</v>
      </c>
      <c r="C19046" s="29" t="s">
        <v>20</v>
      </c>
      <c r="D19046" s="29" t="s">
        <v>21</v>
      </c>
      <c r="E19046" s="29" t="s">
        <v>22</v>
      </c>
      <c r="Q19046" s="29">
        <v>31300</v>
      </c>
      <c r="W19046" s="29">
        <v>0</v>
      </c>
      <c r="X19046" s="29">
        <v>500000000</v>
      </c>
      <c r="Z19046" s="29" t="s">
        <v>1792</v>
      </c>
    </row>
    <row r="19047" spans="1:26" ht="15" customHeight="1">
      <c r="A19047" s="30" t="s">
        <v>32</v>
      </c>
      <c r="B19047" s="29" t="s">
        <v>744</v>
      </c>
      <c r="C19047" s="29" t="s">
        <v>20</v>
      </c>
      <c r="D19047" s="29" t="s">
        <v>21</v>
      </c>
      <c r="E19047" s="29" t="s">
        <v>22</v>
      </c>
      <c r="Q19047" s="29">
        <v>29000</v>
      </c>
      <c r="W19047" s="29">
        <v>0</v>
      </c>
      <c r="X19047" s="29">
        <v>500000000</v>
      </c>
      <c r="Z19047" s="29" t="s">
        <v>1792</v>
      </c>
    </row>
    <row r="19048" spans="1:26" ht="15" customHeight="1">
      <c r="A19048" s="30" t="s">
        <v>34</v>
      </c>
      <c r="B19048" s="29" t="s">
        <v>744</v>
      </c>
      <c r="C19048" s="29" t="s">
        <v>20</v>
      </c>
      <c r="D19048" s="29" t="s">
        <v>21</v>
      </c>
      <c r="E19048" s="29" t="s">
        <v>22</v>
      </c>
      <c r="Q19048" s="29">
        <v>14300</v>
      </c>
      <c r="W19048" s="29">
        <v>0</v>
      </c>
      <c r="X19048" s="29">
        <v>500000000</v>
      </c>
      <c r="Z19048" s="29" t="s">
        <v>1792</v>
      </c>
    </row>
    <row r="19049" spans="1:26" ht="15" customHeight="1">
      <c r="A19049" s="30" t="s">
        <v>36</v>
      </c>
      <c r="B19049" s="29" t="s">
        <v>744</v>
      </c>
      <c r="C19049" s="29" t="s">
        <v>20</v>
      </c>
      <c r="D19049" s="29" t="s">
        <v>21</v>
      </c>
      <c r="E19049" s="29" t="s">
        <v>22</v>
      </c>
      <c r="Q19049" s="29">
        <v>40100</v>
      </c>
      <c r="W19049" s="29">
        <v>0</v>
      </c>
      <c r="X19049" s="29">
        <v>500000000</v>
      </c>
      <c r="Z19049" s="29" t="s">
        <v>1792</v>
      </c>
    </row>
    <row r="19050" spans="1:26" ht="15" customHeight="1">
      <c r="A19050" s="30" t="s">
        <v>38</v>
      </c>
      <c r="B19050" s="29" t="s">
        <v>744</v>
      </c>
      <c r="C19050" s="29" t="s">
        <v>20</v>
      </c>
      <c r="D19050" s="29" t="s">
        <v>21</v>
      </c>
      <c r="E19050" s="29" t="s">
        <v>22</v>
      </c>
      <c r="Q19050" s="29">
        <v>1270</v>
      </c>
      <c r="W19050" s="29">
        <v>0</v>
      </c>
      <c r="X19050" s="29">
        <v>500000000</v>
      </c>
      <c r="Z19050" s="29" t="s">
        <v>1792</v>
      </c>
    </row>
    <row r="19051" spans="1:26" ht="15" customHeight="1">
      <c r="A19051" s="30" t="s">
        <v>40</v>
      </c>
      <c r="B19051" s="29" t="s">
        <v>744</v>
      </c>
      <c r="C19051" s="29" t="s">
        <v>20</v>
      </c>
      <c r="D19051" s="29" t="s">
        <v>21</v>
      </c>
      <c r="E19051" s="29" t="s">
        <v>22</v>
      </c>
      <c r="Q19051" s="29">
        <v>22800</v>
      </c>
      <c r="W19051" s="29">
        <v>0</v>
      </c>
      <c r="X19051" s="29">
        <v>500000000</v>
      </c>
      <c r="Z19051" s="29" t="s">
        <v>1792</v>
      </c>
    </row>
    <row r="19052" spans="1:26" ht="15" customHeight="1">
      <c r="A19052" s="30" t="s">
        <v>42</v>
      </c>
      <c r="B19052" s="29" t="s">
        <v>744</v>
      </c>
      <c r="C19052" s="29" t="s">
        <v>20</v>
      </c>
      <c r="D19052" s="29" t="s">
        <v>21</v>
      </c>
      <c r="E19052" s="29" t="s">
        <v>22</v>
      </c>
      <c r="Q19052" s="29">
        <v>7.2</v>
      </c>
      <c r="W19052" s="29">
        <v>0</v>
      </c>
      <c r="X19052" s="29">
        <v>500000000</v>
      </c>
      <c r="Z19052" s="29" t="s">
        <v>1792</v>
      </c>
    </row>
    <row r="19053" spans="1:26" ht="15" customHeight="1">
      <c r="A19053" s="30" t="s">
        <v>751</v>
      </c>
      <c r="B19053" s="29" t="s">
        <v>744</v>
      </c>
      <c r="C19053" s="29" t="s">
        <v>20</v>
      </c>
      <c r="D19053" s="29" t="s">
        <v>21</v>
      </c>
      <c r="E19053" s="29" t="s">
        <v>22</v>
      </c>
      <c r="Q19053" s="29">
        <v>1010000</v>
      </c>
      <c r="W19053" s="29">
        <v>0</v>
      </c>
      <c r="X19053" s="29">
        <v>500000000</v>
      </c>
      <c r="Z19053" s="29" t="s">
        <v>1792</v>
      </c>
    </row>
    <row r="19054" spans="1:26" ht="15" customHeight="1">
      <c r="A19054" s="30" t="s">
        <v>999</v>
      </c>
      <c r="B19054" s="29" t="s">
        <v>744</v>
      </c>
      <c r="C19054" s="29" t="s">
        <v>20</v>
      </c>
      <c r="D19054" s="29" t="s">
        <v>21</v>
      </c>
      <c r="E19054" s="29" t="s">
        <v>22</v>
      </c>
      <c r="Q19054" s="29">
        <v>765000</v>
      </c>
      <c r="W19054" s="29">
        <v>0</v>
      </c>
      <c r="X19054" s="29">
        <v>500000000</v>
      </c>
      <c r="Z19054" s="29" t="s">
        <v>1792</v>
      </c>
    </row>
    <row r="19055" spans="1:26" ht="15" customHeight="1">
      <c r="A19055" s="30" t="s">
        <v>44</v>
      </c>
      <c r="B19055" s="29" t="s">
        <v>744</v>
      </c>
      <c r="C19055" s="29" t="s">
        <v>20</v>
      </c>
      <c r="D19055" s="29" t="s">
        <v>21</v>
      </c>
      <c r="E19055" s="29" t="s">
        <v>22</v>
      </c>
      <c r="Q19055" s="29">
        <v>283000</v>
      </c>
      <c r="W19055" s="29">
        <v>0</v>
      </c>
      <c r="X19055" s="29">
        <v>500000000</v>
      </c>
      <c r="Z19055" s="29" t="s">
        <v>1792</v>
      </c>
    </row>
    <row r="19056" spans="1:26" ht="15" customHeight="1">
      <c r="A19056" s="30" t="s">
        <v>46</v>
      </c>
      <c r="B19056" s="29" t="s">
        <v>744</v>
      </c>
      <c r="C19056" s="29" t="s">
        <v>20</v>
      </c>
      <c r="D19056" s="29" t="s">
        <v>21</v>
      </c>
      <c r="E19056" s="29" t="s">
        <v>22</v>
      </c>
      <c r="Q19056" s="29">
        <v>288000</v>
      </c>
      <c r="W19056" s="29">
        <v>0</v>
      </c>
      <c r="X19056" s="29">
        <v>500000000</v>
      </c>
      <c r="Z19056" s="29" t="s">
        <v>1792</v>
      </c>
    </row>
    <row r="19057" spans="1:26" ht="15" customHeight="1">
      <c r="A19057" s="30" t="s">
        <v>48</v>
      </c>
      <c r="B19057" s="29" t="s">
        <v>744</v>
      </c>
      <c r="C19057" s="29" t="s">
        <v>20</v>
      </c>
      <c r="D19057" s="29" t="s">
        <v>21</v>
      </c>
      <c r="E19057" s="29" t="s">
        <v>22</v>
      </c>
      <c r="Q19057" s="29">
        <v>125000</v>
      </c>
      <c r="W19057" s="29">
        <v>0</v>
      </c>
      <c r="X19057" s="29">
        <v>500000000</v>
      </c>
      <c r="Z19057" s="29" t="s">
        <v>1792</v>
      </c>
    </row>
    <row r="19058" spans="1:26" ht="15" customHeight="1">
      <c r="A19058" s="30" t="s">
        <v>50</v>
      </c>
      <c r="B19058" s="29" t="s">
        <v>744</v>
      </c>
      <c r="C19058" s="29" t="s">
        <v>20</v>
      </c>
      <c r="D19058" s="29" t="s">
        <v>21</v>
      </c>
      <c r="E19058" s="29" t="s">
        <v>22</v>
      </c>
      <c r="Q19058" s="29">
        <v>52900</v>
      </c>
      <c r="W19058" s="29">
        <v>0</v>
      </c>
      <c r="X19058" s="29">
        <v>500000000</v>
      </c>
      <c r="Z19058" s="29" t="s">
        <v>1792</v>
      </c>
    </row>
    <row r="19059" spans="1:26" ht="15" customHeight="1">
      <c r="A19059" s="30" t="s">
        <v>52</v>
      </c>
      <c r="B19059" s="29" t="s">
        <v>744</v>
      </c>
      <c r="C19059" s="29" t="s">
        <v>20</v>
      </c>
      <c r="D19059" s="29" t="s">
        <v>21</v>
      </c>
      <c r="E19059" s="29" t="s">
        <v>22</v>
      </c>
      <c r="Q19059" s="29">
        <v>7580</v>
      </c>
      <c r="W19059" s="29">
        <v>0</v>
      </c>
      <c r="X19059" s="29">
        <v>500000000</v>
      </c>
      <c r="Z19059" s="29" t="s">
        <v>1792</v>
      </c>
    </row>
    <row r="19060" spans="1:26" ht="15" customHeight="1">
      <c r="A19060" s="30" t="s">
        <v>54</v>
      </c>
      <c r="B19060" s="29" t="s">
        <v>744</v>
      </c>
      <c r="C19060" s="29" t="s">
        <v>20</v>
      </c>
      <c r="D19060" s="29" t="s">
        <v>21</v>
      </c>
      <c r="E19060" s="29" t="s">
        <v>22</v>
      </c>
      <c r="Q19060" s="29">
        <v>7910</v>
      </c>
      <c r="W19060" s="29">
        <v>0</v>
      </c>
      <c r="X19060" s="29">
        <v>500000000</v>
      </c>
      <c r="Z19060" s="29" t="s">
        <v>1792</v>
      </c>
    </row>
    <row r="19061" spans="1:26" ht="15" customHeight="1">
      <c r="A19061" s="30" t="s">
        <v>56</v>
      </c>
      <c r="B19061" s="29" t="s">
        <v>744</v>
      </c>
      <c r="C19061" s="29" t="s">
        <v>20</v>
      </c>
      <c r="D19061" s="29" t="s">
        <v>21</v>
      </c>
      <c r="E19061" s="29" t="s">
        <v>22</v>
      </c>
      <c r="Q19061" s="29">
        <v>1140</v>
      </c>
      <c r="W19061" s="29">
        <v>0</v>
      </c>
      <c r="X19061" s="29">
        <v>500000000</v>
      </c>
      <c r="Z19061" s="29" t="s">
        <v>1792</v>
      </c>
    </row>
    <row r="19062" spans="1:26" ht="15" customHeight="1">
      <c r="A19062" s="30" t="s">
        <v>58</v>
      </c>
      <c r="B19062" s="29" t="s">
        <v>744</v>
      </c>
      <c r="C19062" s="29" t="s">
        <v>20</v>
      </c>
      <c r="D19062" s="29" t="s">
        <v>21</v>
      </c>
      <c r="E19062" s="29" t="s">
        <v>22</v>
      </c>
      <c r="Q19062" s="29">
        <v>116000</v>
      </c>
      <c r="W19062" s="29">
        <v>0</v>
      </c>
      <c r="X19062" s="29">
        <v>500000000</v>
      </c>
      <c r="Z19062" s="29" t="s">
        <v>1792</v>
      </c>
    </row>
    <row r="19063" spans="1:26" ht="15" customHeight="1">
      <c r="A19063" s="30" t="s">
        <v>60</v>
      </c>
      <c r="B19063" s="29" t="s">
        <v>744</v>
      </c>
      <c r="C19063" s="29" t="s">
        <v>20</v>
      </c>
      <c r="D19063" s="29" t="s">
        <v>21</v>
      </c>
      <c r="E19063" s="29" t="s">
        <v>22</v>
      </c>
      <c r="Q19063" s="29">
        <v>85700</v>
      </c>
      <c r="W19063" s="29">
        <v>0</v>
      </c>
      <c r="X19063" s="29">
        <v>500000000</v>
      </c>
      <c r="Z19063" s="29" t="s">
        <v>1792</v>
      </c>
    </row>
    <row r="19064" spans="1:26" ht="15" customHeight="1">
      <c r="A19064" s="30" t="s">
        <v>62</v>
      </c>
      <c r="B19064" s="29" t="s">
        <v>744</v>
      </c>
      <c r="C19064" s="29" t="s">
        <v>20</v>
      </c>
      <c r="D19064" s="29" t="s">
        <v>21</v>
      </c>
      <c r="E19064" s="29" t="s">
        <v>22</v>
      </c>
      <c r="Q19064" s="29">
        <v>5320</v>
      </c>
      <c r="W19064" s="29">
        <v>0</v>
      </c>
      <c r="X19064" s="29">
        <v>500000000</v>
      </c>
      <c r="Z19064" s="29" t="s">
        <v>1792</v>
      </c>
    </row>
    <row r="19065" spans="1:26" ht="15" customHeight="1">
      <c r="A19065" s="30" t="s">
        <v>64</v>
      </c>
      <c r="B19065" s="29" t="s">
        <v>744</v>
      </c>
      <c r="C19065" s="29" t="s">
        <v>20</v>
      </c>
      <c r="D19065" s="29" t="s">
        <v>21</v>
      </c>
      <c r="E19065" s="29" t="s">
        <v>22</v>
      </c>
      <c r="Q19065" s="29">
        <v>4440</v>
      </c>
      <c r="W19065" s="29">
        <v>0</v>
      </c>
      <c r="X19065" s="29">
        <v>500000000</v>
      </c>
      <c r="Z19065" s="29" t="s">
        <v>1792</v>
      </c>
    </row>
    <row r="19066" spans="1:26" ht="15" customHeight="1">
      <c r="A19066" s="30" t="s">
        <v>66</v>
      </c>
      <c r="B19066" s="29" t="s">
        <v>744</v>
      </c>
      <c r="C19066" s="29" t="s">
        <v>20</v>
      </c>
      <c r="D19066" s="29" t="s">
        <v>21</v>
      </c>
      <c r="E19066" s="29" t="s">
        <v>22</v>
      </c>
      <c r="Q19066" s="29">
        <v>31200</v>
      </c>
      <c r="W19066" s="29">
        <v>0</v>
      </c>
      <c r="X19066" s="29">
        <v>500000000</v>
      </c>
      <c r="Z19066" s="29" t="s">
        <v>1792</v>
      </c>
    </row>
    <row r="19067" spans="1:26" ht="15" customHeight="1">
      <c r="A19067" s="30" t="s">
        <v>752</v>
      </c>
      <c r="B19067" s="29" t="s">
        <v>744</v>
      </c>
      <c r="C19067" s="29" t="s">
        <v>20</v>
      </c>
      <c r="D19067" s="29" t="s">
        <v>21</v>
      </c>
      <c r="E19067" s="29" t="s">
        <v>22</v>
      </c>
      <c r="Q19067" s="29">
        <v>59900</v>
      </c>
      <c r="W19067" s="29">
        <v>0</v>
      </c>
      <c r="X19067" s="29">
        <v>500000000</v>
      </c>
      <c r="Z19067" s="29" t="s">
        <v>1792</v>
      </c>
    </row>
    <row r="19068" spans="1:26" ht="15" customHeight="1">
      <c r="A19068" s="30" t="s">
        <v>1013</v>
      </c>
      <c r="B19068" s="29" t="s">
        <v>744</v>
      </c>
      <c r="C19068" s="29" t="s">
        <v>20</v>
      </c>
      <c r="D19068" s="29" t="s">
        <v>21</v>
      </c>
      <c r="E19068" s="29" t="s">
        <v>22</v>
      </c>
      <c r="Q19068" s="29">
        <v>28000</v>
      </c>
      <c r="W19068" s="29">
        <v>0</v>
      </c>
      <c r="X19068" s="29">
        <v>500000000</v>
      </c>
      <c r="Z19068" s="29" t="s">
        <v>1792</v>
      </c>
    </row>
    <row r="19069" spans="1:26" ht="15" customHeight="1">
      <c r="A19069" s="30" t="s">
        <v>68</v>
      </c>
      <c r="B19069" s="29" t="s">
        <v>744</v>
      </c>
      <c r="C19069" s="29" t="s">
        <v>20</v>
      </c>
      <c r="D19069" s="29" t="s">
        <v>21</v>
      </c>
      <c r="E19069" s="29" t="s">
        <v>22</v>
      </c>
      <c r="Q19069" s="29">
        <v>17900</v>
      </c>
      <c r="W19069" s="29">
        <v>0</v>
      </c>
      <c r="X19069" s="29">
        <v>500000000</v>
      </c>
      <c r="Z19069" s="29" t="s">
        <v>1792</v>
      </c>
    </row>
    <row r="19070" spans="1:26" ht="15" customHeight="1">
      <c r="A19070" s="30" t="s">
        <v>70</v>
      </c>
      <c r="B19070" s="29" t="s">
        <v>744</v>
      </c>
      <c r="C19070" s="29" t="s">
        <v>20</v>
      </c>
      <c r="D19070" s="29" t="s">
        <v>21</v>
      </c>
      <c r="E19070" s="29" t="s">
        <v>22</v>
      </c>
      <c r="Q19070" s="29">
        <v>10100</v>
      </c>
      <c r="W19070" s="29">
        <v>0</v>
      </c>
      <c r="X19070" s="29">
        <v>500000000</v>
      </c>
      <c r="Z19070" s="29" t="s">
        <v>1792</v>
      </c>
    </row>
    <row r="19071" spans="1:26" ht="15" customHeight="1">
      <c r="A19071" s="30" t="s">
        <v>72</v>
      </c>
      <c r="B19071" s="29" t="s">
        <v>744</v>
      </c>
      <c r="C19071" s="29" t="s">
        <v>20</v>
      </c>
      <c r="D19071" s="29" t="s">
        <v>21</v>
      </c>
      <c r="E19071" s="29" t="s">
        <v>22</v>
      </c>
      <c r="Q19071" s="29">
        <v>17800</v>
      </c>
      <c r="W19071" s="29">
        <v>0</v>
      </c>
      <c r="X19071" s="29">
        <v>500000000</v>
      </c>
      <c r="Z19071" s="29" t="s">
        <v>1792</v>
      </c>
    </row>
    <row r="19072" spans="1:26" ht="15" customHeight="1">
      <c r="A19072" s="30" t="s">
        <v>74</v>
      </c>
      <c r="B19072" s="29" t="s">
        <v>744</v>
      </c>
      <c r="C19072" s="29" t="s">
        <v>20</v>
      </c>
      <c r="D19072" s="29" t="s">
        <v>21</v>
      </c>
      <c r="E19072" s="29" t="s">
        <v>22</v>
      </c>
      <c r="Q19072" s="29">
        <v>159</v>
      </c>
      <c r="W19072" s="29">
        <v>0</v>
      </c>
      <c r="X19072" s="29">
        <v>500000000</v>
      </c>
      <c r="Z19072" s="29" t="s">
        <v>1792</v>
      </c>
    </row>
    <row r="19073" spans="1:26" ht="15" customHeight="1">
      <c r="A19073" s="30" t="s">
        <v>76</v>
      </c>
      <c r="B19073" s="29" t="s">
        <v>744</v>
      </c>
      <c r="C19073" s="29" t="s">
        <v>20</v>
      </c>
      <c r="D19073" s="29" t="s">
        <v>21</v>
      </c>
      <c r="E19073" s="29" t="s">
        <v>22</v>
      </c>
      <c r="Q19073" s="29">
        <v>13600</v>
      </c>
      <c r="W19073" s="29">
        <v>0</v>
      </c>
      <c r="X19073" s="29">
        <v>500000000</v>
      </c>
      <c r="Z19073" s="29" t="s">
        <v>1792</v>
      </c>
    </row>
    <row r="19074" spans="1:26" ht="15" customHeight="1">
      <c r="A19074" s="30" t="s">
        <v>78</v>
      </c>
      <c r="B19074" s="29" t="s">
        <v>744</v>
      </c>
      <c r="C19074" s="29" t="s">
        <v>20</v>
      </c>
      <c r="D19074" s="29" t="s">
        <v>21</v>
      </c>
      <c r="E19074" s="29" t="s">
        <v>22</v>
      </c>
      <c r="Q19074" s="29">
        <v>388</v>
      </c>
      <c r="W19074" s="29">
        <v>0</v>
      </c>
      <c r="X19074" s="29">
        <v>500000000</v>
      </c>
      <c r="Z19074" s="29" t="s">
        <v>1792</v>
      </c>
    </row>
    <row r="19075" spans="1:26" ht="15" customHeight="1">
      <c r="A19075" s="30" t="s">
        <v>753</v>
      </c>
      <c r="B19075" s="29" t="s">
        <v>744</v>
      </c>
      <c r="C19075" s="29" t="s">
        <v>20</v>
      </c>
      <c r="D19075" s="29" t="s">
        <v>21</v>
      </c>
      <c r="E19075" s="29" t="s">
        <v>22</v>
      </c>
      <c r="Q19075" s="29">
        <v>44200</v>
      </c>
      <c r="W19075" s="29">
        <v>0</v>
      </c>
      <c r="X19075" s="29">
        <v>500000000</v>
      </c>
      <c r="Z19075" s="29" t="s">
        <v>1792</v>
      </c>
    </row>
    <row r="19076" spans="1:26" ht="15" customHeight="1">
      <c r="A19076" s="30" t="s">
        <v>80</v>
      </c>
      <c r="B19076" s="29" t="s">
        <v>744</v>
      </c>
      <c r="C19076" s="29" t="s">
        <v>20</v>
      </c>
      <c r="D19076" s="29" t="s">
        <v>21</v>
      </c>
      <c r="E19076" s="29" t="s">
        <v>22</v>
      </c>
      <c r="Q19076" s="29">
        <v>9110</v>
      </c>
      <c r="W19076" s="29">
        <v>0</v>
      </c>
      <c r="X19076" s="29">
        <v>500000000</v>
      </c>
      <c r="Z19076" s="29" t="s">
        <v>1792</v>
      </c>
    </row>
    <row r="19077" spans="1:26" ht="15" customHeight="1">
      <c r="A19077" s="30" t="s">
        <v>82</v>
      </c>
      <c r="B19077" s="29" t="s">
        <v>744</v>
      </c>
      <c r="C19077" s="29" t="s">
        <v>20</v>
      </c>
      <c r="D19077" s="29" t="s">
        <v>21</v>
      </c>
      <c r="E19077" s="29" t="s">
        <v>22</v>
      </c>
      <c r="Q19077" s="29">
        <v>47</v>
      </c>
      <c r="W19077" s="29">
        <v>0</v>
      </c>
      <c r="X19077" s="29">
        <v>500000000</v>
      </c>
      <c r="Z19077" s="29" t="s">
        <v>1792</v>
      </c>
    </row>
    <row r="19078" spans="1:26" ht="15" customHeight="1">
      <c r="A19078" s="30" t="s">
        <v>84</v>
      </c>
      <c r="B19078" s="29" t="s">
        <v>744</v>
      </c>
      <c r="C19078" s="29" t="s">
        <v>20</v>
      </c>
      <c r="D19078" s="29" t="s">
        <v>21</v>
      </c>
      <c r="E19078" s="29" t="s">
        <v>22</v>
      </c>
      <c r="Q19078" s="29">
        <v>9460</v>
      </c>
      <c r="W19078" s="29">
        <v>0</v>
      </c>
      <c r="X19078" s="29">
        <v>500000000</v>
      </c>
      <c r="Z19078" s="29" t="s">
        <v>1792</v>
      </c>
    </row>
    <row r="19079" spans="1:26" ht="15" customHeight="1">
      <c r="A19079" s="30" t="s">
        <v>86</v>
      </c>
      <c r="B19079" s="29" t="s">
        <v>744</v>
      </c>
      <c r="C19079" s="29" t="s">
        <v>20</v>
      </c>
      <c r="D19079" s="29" t="s">
        <v>21</v>
      </c>
      <c r="E19079" s="29" t="s">
        <v>22</v>
      </c>
      <c r="Q19079" s="29">
        <v>907</v>
      </c>
      <c r="W19079" s="29">
        <v>0</v>
      </c>
      <c r="X19079" s="29">
        <v>500000000</v>
      </c>
      <c r="Z19079" s="29" t="s">
        <v>1792</v>
      </c>
    </row>
    <row r="19080" spans="1:26" ht="15" customHeight="1">
      <c r="A19080" s="30" t="s">
        <v>88</v>
      </c>
      <c r="B19080" s="29" t="s">
        <v>744</v>
      </c>
      <c r="C19080" s="29" t="s">
        <v>20</v>
      </c>
      <c r="D19080" s="29" t="s">
        <v>21</v>
      </c>
      <c r="E19080" s="29" t="s">
        <v>22</v>
      </c>
      <c r="Q19080" s="29">
        <v>1870</v>
      </c>
      <c r="W19080" s="29">
        <v>0</v>
      </c>
      <c r="X19080" s="29">
        <v>500000000</v>
      </c>
      <c r="Z19080" s="29" t="s">
        <v>1792</v>
      </c>
    </row>
    <row r="19081" spans="1:26" ht="15" customHeight="1">
      <c r="A19081" s="30" t="s">
        <v>90</v>
      </c>
      <c r="B19081" s="29" t="s">
        <v>744</v>
      </c>
      <c r="C19081" s="29" t="s">
        <v>20</v>
      </c>
      <c r="D19081" s="29" t="s">
        <v>21</v>
      </c>
      <c r="E19081" s="29" t="s">
        <v>22</v>
      </c>
      <c r="Q19081" s="29">
        <v>7170</v>
      </c>
      <c r="W19081" s="29">
        <v>0</v>
      </c>
      <c r="X19081" s="29">
        <v>500000000</v>
      </c>
      <c r="Z19081" s="29" t="s">
        <v>1792</v>
      </c>
    </row>
    <row r="19082" spans="1:26" ht="15" customHeight="1">
      <c r="A19082" s="30" t="s">
        <v>92</v>
      </c>
      <c r="B19082" s="29" t="s">
        <v>744</v>
      </c>
      <c r="C19082" s="29" t="s">
        <v>20</v>
      </c>
      <c r="D19082" s="29" t="s">
        <v>21</v>
      </c>
      <c r="E19082" s="29" t="s">
        <v>22</v>
      </c>
      <c r="Q19082" s="29">
        <v>793</v>
      </c>
      <c r="W19082" s="29">
        <v>0</v>
      </c>
      <c r="X19082" s="29">
        <v>500000000</v>
      </c>
      <c r="Z19082" s="29" t="s">
        <v>1792</v>
      </c>
    </row>
    <row r="19083" spans="1:26" ht="15" customHeight="1">
      <c r="A19083" s="30" t="s">
        <v>94</v>
      </c>
      <c r="B19083" s="29" t="s">
        <v>744</v>
      </c>
      <c r="C19083" s="29" t="s">
        <v>20</v>
      </c>
      <c r="D19083" s="29" t="s">
        <v>21</v>
      </c>
      <c r="E19083" s="29" t="s">
        <v>22</v>
      </c>
      <c r="Q19083" s="29">
        <v>218</v>
      </c>
      <c r="W19083" s="29">
        <v>0</v>
      </c>
      <c r="X19083" s="29">
        <v>500000000</v>
      </c>
      <c r="Z19083" s="29" t="s">
        <v>1792</v>
      </c>
    </row>
    <row r="19084" spans="1:26" ht="15" customHeight="1">
      <c r="A19084" s="30" t="s">
        <v>96</v>
      </c>
      <c r="B19084" s="29" t="s">
        <v>744</v>
      </c>
      <c r="C19084" s="29" t="s">
        <v>20</v>
      </c>
      <c r="D19084" s="29" t="s">
        <v>21</v>
      </c>
      <c r="E19084" s="29" t="s">
        <v>22</v>
      </c>
      <c r="Q19084" s="29">
        <v>69.599999999999994</v>
      </c>
      <c r="W19084" s="29">
        <v>0</v>
      </c>
      <c r="X19084" s="29">
        <v>500000000</v>
      </c>
      <c r="Z19084" s="29" t="s">
        <v>1792</v>
      </c>
    </row>
    <row r="19085" spans="1:26" ht="15" customHeight="1">
      <c r="A19085" s="30" t="s">
        <v>98</v>
      </c>
      <c r="B19085" s="29" t="s">
        <v>744</v>
      </c>
      <c r="C19085" s="29" t="s">
        <v>20</v>
      </c>
      <c r="D19085" s="29" t="s">
        <v>21</v>
      </c>
      <c r="E19085" s="29" t="s">
        <v>22</v>
      </c>
      <c r="Q19085" s="29">
        <v>4740</v>
      </c>
      <c r="W19085" s="29">
        <v>0</v>
      </c>
      <c r="X19085" s="29">
        <v>500000000</v>
      </c>
      <c r="Z19085" s="29" t="s">
        <v>1792</v>
      </c>
    </row>
    <row r="19086" spans="1:26" ht="15" customHeight="1">
      <c r="A19086" s="30" t="s">
        <v>100</v>
      </c>
      <c r="B19086" s="29" t="s">
        <v>744</v>
      </c>
      <c r="C19086" s="29" t="s">
        <v>20</v>
      </c>
      <c r="D19086" s="29" t="s">
        <v>21</v>
      </c>
      <c r="E19086" s="29" t="s">
        <v>22</v>
      </c>
      <c r="Q19086" s="29">
        <v>9780</v>
      </c>
      <c r="W19086" s="29">
        <v>0</v>
      </c>
      <c r="X19086" s="29">
        <v>500000000</v>
      </c>
      <c r="Z19086" s="29" t="s">
        <v>1792</v>
      </c>
    </row>
    <row r="19087" spans="1:26" ht="15" customHeight="1">
      <c r="A19087" s="30" t="s">
        <v>1033</v>
      </c>
      <c r="B19087" s="29" t="s">
        <v>744</v>
      </c>
      <c r="C19087" s="29" t="s">
        <v>20</v>
      </c>
      <c r="D19087" s="29" t="s">
        <v>21</v>
      </c>
      <c r="E19087" s="29" t="s">
        <v>22</v>
      </c>
      <c r="Q19087" s="29">
        <v>523000</v>
      </c>
      <c r="W19087" s="29">
        <v>0</v>
      </c>
      <c r="X19087" s="29">
        <v>500000000</v>
      </c>
      <c r="Z19087" s="29" t="s">
        <v>1792</v>
      </c>
    </row>
    <row r="19088" spans="1:26" ht="15" customHeight="1">
      <c r="A19088" s="30" t="s">
        <v>754</v>
      </c>
      <c r="B19088" s="29" t="s">
        <v>744</v>
      </c>
      <c r="C19088" s="29" t="s">
        <v>20</v>
      </c>
      <c r="D19088" s="29" t="s">
        <v>21</v>
      </c>
      <c r="E19088" s="29" t="s">
        <v>22</v>
      </c>
      <c r="Q19088" s="29">
        <v>268000</v>
      </c>
      <c r="W19088" s="29">
        <v>0</v>
      </c>
      <c r="X19088" s="29">
        <v>500000000</v>
      </c>
      <c r="Z19088" s="29" t="s">
        <v>1792</v>
      </c>
    </row>
    <row r="19089" spans="1:26" ht="15" customHeight="1">
      <c r="A19089" s="30" t="s">
        <v>1036</v>
      </c>
      <c r="B19089" s="29" t="s">
        <v>744</v>
      </c>
      <c r="C19089" s="29" t="s">
        <v>20</v>
      </c>
      <c r="D19089" s="29" t="s">
        <v>21</v>
      </c>
      <c r="E19089" s="29" t="s">
        <v>22</v>
      </c>
      <c r="Q19089" s="29">
        <v>186000</v>
      </c>
      <c r="W19089" s="29">
        <v>0</v>
      </c>
      <c r="X19089" s="29">
        <v>500000000</v>
      </c>
      <c r="Z19089" s="29" t="s">
        <v>1792</v>
      </c>
    </row>
    <row r="19090" spans="1:26" ht="15" customHeight="1">
      <c r="A19090" s="30" t="s">
        <v>102</v>
      </c>
      <c r="B19090" s="29" t="s">
        <v>744</v>
      </c>
      <c r="C19090" s="29" t="s">
        <v>20</v>
      </c>
      <c r="D19090" s="29" t="s">
        <v>21</v>
      </c>
      <c r="E19090" s="29" t="s">
        <v>22</v>
      </c>
      <c r="Q19090" s="29">
        <v>105000</v>
      </c>
      <c r="W19090" s="29">
        <v>0</v>
      </c>
      <c r="X19090" s="29">
        <v>500000000</v>
      </c>
      <c r="Z19090" s="29" t="s">
        <v>1792</v>
      </c>
    </row>
    <row r="19091" spans="1:26" ht="15" customHeight="1">
      <c r="A19091" s="30" t="s">
        <v>104</v>
      </c>
      <c r="B19091" s="29" t="s">
        <v>744</v>
      </c>
      <c r="C19091" s="29" t="s">
        <v>20</v>
      </c>
      <c r="D19091" s="29" t="s">
        <v>21</v>
      </c>
      <c r="E19091" s="29" t="s">
        <v>22</v>
      </c>
      <c r="Q19091" s="29">
        <v>78500</v>
      </c>
      <c r="W19091" s="29">
        <v>0</v>
      </c>
      <c r="X19091" s="29">
        <v>500000000</v>
      </c>
      <c r="Z19091" s="29" t="s">
        <v>1792</v>
      </c>
    </row>
    <row r="19092" spans="1:26" ht="15" customHeight="1">
      <c r="A19092" s="30" t="s">
        <v>106</v>
      </c>
      <c r="B19092" s="29" t="s">
        <v>744</v>
      </c>
      <c r="C19092" s="29" t="s">
        <v>20</v>
      </c>
      <c r="D19092" s="29" t="s">
        <v>21</v>
      </c>
      <c r="E19092" s="29" t="s">
        <v>22</v>
      </c>
      <c r="Q19092" s="29">
        <v>2910</v>
      </c>
      <c r="W19092" s="29">
        <v>0</v>
      </c>
      <c r="X19092" s="29">
        <v>500000000</v>
      </c>
      <c r="Z19092" s="29" t="s">
        <v>1792</v>
      </c>
    </row>
    <row r="19093" spans="1:26" ht="15" customHeight="1">
      <c r="A19093" s="30" t="s">
        <v>108</v>
      </c>
      <c r="B19093" s="29" t="s">
        <v>744</v>
      </c>
      <c r="C19093" s="29" t="s">
        <v>20</v>
      </c>
      <c r="D19093" s="29" t="s">
        <v>21</v>
      </c>
      <c r="E19093" s="29" t="s">
        <v>22</v>
      </c>
      <c r="Q19093" s="29">
        <v>64900</v>
      </c>
      <c r="W19093" s="29">
        <v>0</v>
      </c>
      <c r="X19093" s="29">
        <v>500000000</v>
      </c>
      <c r="Z19093" s="29" t="s">
        <v>1792</v>
      </c>
    </row>
    <row r="19094" spans="1:26" ht="15" customHeight="1">
      <c r="A19094" s="30" t="s">
        <v>110</v>
      </c>
      <c r="B19094" s="29" t="s">
        <v>744</v>
      </c>
      <c r="C19094" s="29" t="s">
        <v>20</v>
      </c>
      <c r="D19094" s="29" t="s">
        <v>21</v>
      </c>
      <c r="E19094" s="29" t="s">
        <v>22</v>
      </c>
      <c r="Q19094" s="29">
        <v>93.5</v>
      </c>
      <c r="W19094" s="29">
        <v>0</v>
      </c>
      <c r="X19094" s="29">
        <v>500000000</v>
      </c>
      <c r="Z19094" s="29" t="s">
        <v>1792</v>
      </c>
    </row>
    <row r="19095" spans="1:26" ht="15" customHeight="1">
      <c r="A19095" s="30" t="s">
        <v>112</v>
      </c>
      <c r="B19095" s="29" t="s">
        <v>744</v>
      </c>
      <c r="C19095" s="29" t="s">
        <v>20</v>
      </c>
      <c r="D19095" s="29" t="s">
        <v>21</v>
      </c>
      <c r="E19095" s="29" t="s">
        <v>22</v>
      </c>
      <c r="Q19095" s="29">
        <v>14900</v>
      </c>
      <c r="W19095" s="29">
        <v>0</v>
      </c>
      <c r="X19095" s="29">
        <v>500000000</v>
      </c>
      <c r="Z19095" s="29" t="s">
        <v>1792</v>
      </c>
    </row>
    <row r="19096" spans="1:26" ht="15" customHeight="1">
      <c r="A19096" s="30" t="s">
        <v>114</v>
      </c>
      <c r="B19096" s="29" t="s">
        <v>744</v>
      </c>
      <c r="C19096" s="29" t="s">
        <v>20</v>
      </c>
      <c r="D19096" s="29" t="s">
        <v>21</v>
      </c>
      <c r="E19096" s="29" t="s">
        <v>22</v>
      </c>
      <c r="Q19096" s="29">
        <v>1480</v>
      </c>
      <c r="W19096" s="29">
        <v>0</v>
      </c>
      <c r="X19096" s="29">
        <v>500000000</v>
      </c>
      <c r="Z19096" s="29" t="s">
        <v>1792</v>
      </c>
    </row>
    <row r="19097" spans="1:26" ht="15" customHeight="1">
      <c r="A19097" s="30" t="s">
        <v>755</v>
      </c>
      <c r="B19097" s="29" t="s">
        <v>744</v>
      </c>
      <c r="C19097" s="29" t="s">
        <v>20</v>
      </c>
      <c r="D19097" s="29" t="s">
        <v>21</v>
      </c>
      <c r="E19097" s="29" t="s">
        <v>22</v>
      </c>
      <c r="Q19097" s="29">
        <v>224000</v>
      </c>
      <c r="W19097" s="29">
        <v>0</v>
      </c>
      <c r="X19097" s="29">
        <v>500000000</v>
      </c>
      <c r="Z19097" s="29" t="s">
        <v>1792</v>
      </c>
    </row>
    <row r="19098" spans="1:26" ht="15" customHeight="1">
      <c r="A19098" s="30" t="s">
        <v>1046</v>
      </c>
      <c r="B19098" s="29" t="s">
        <v>744</v>
      </c>
      <c r="C19098" s="29" t="s">
        <v>20</v>
      </c>
      <c r="D19098" s="29" t="s">
        <v>21</v>
      </c>
      <c r="E19098" s="29" t="s">
        <v>22</v>
      </c>
      <c r="Q19098" s="29">
        <v>208000</v>
      </c>
      <c r="W19098" s="29">
        <v>0</v>
      </c>
      <c r="X19098" s="29">
        <v>500000000</v>
      </c>
      <c r="Z19098" s="29" t="s">
        <v>1792</v>
      </c>
    </row>
    <row r="19099" spans="1:26" ht="15" customHeight="1">
      <c r="A19099" s="30" t="s">
        <v>116</v>
      </c>
      <c r="B19099" s="29" t="s">
        <v>744</v>
      </c>
      <c r="C19099" s="29" t="s">
        <v>20</v>
      </c>
      <c r="D19099" s="29" t="s">
        <v>21</v>
      </c>
      <c r="E19099" s="29" t="s">
        <v>22</v>
      </c>
      <c r="Q19099" s="29">
        <v>94800</v>
      </c>
      <c r="W19099" s="29">
        <v>0</v>
      </c>
      <c r="X19099" s="29">
        <v>500000000</v>
      </c>
      <c r="Z19099" s="29" t="s">
        <v>1792</v>
      </c>
    </row>
    <row r="19100" spans="1:26" ht="15" customHeight="1">
      <c r="A19100" s="30" t="s">
        <v>118</v>
      </c>
      <c r="B19100" s="29" t="s">
        <v>744</v>
      </c>
      <c r="C19100" s="29" t="s">
        <v>20</v>
      </c>
      <c r="D19100" s="29" t="s">
        <v>21</v>
      </c>
      <c r="E19100" s="29" t="s">
        <v>22</v>
      </c>
      <c r="Q19100" s="29">
        <v>87800</v>
      </c>
      <c r="W19100" s="29">
        <v>0</v>
      </c>
      <c r="X19100" s="29">
        <v>500000000</v>
      </c>
      <c r="Z19100" s="29" t="s">
        <v>1792</v>
      </c>
    </row>
    <row r="19101" spans="1:26" ht="15" customHeight="1">
      <c r="A19101" s="30" t="s">
        <v>120</v>
      </c>
      <c r="B19101" s="29" t="s">
        <v>744</v>
      </c>
      <c r="C19101" s="29" t="s">
        <v>20</v>
      </c>
      <c r="D19101" s="29" t="s">
        <v>21</v>
      </c>
      <c r="E19101" s="29" t="s">
        <v>22</v>
      </c>
      <c r="Q19101" s="29">
        <v>642</v>
      </c>
      <c r="W19101" s="29">
        <v>0</v>
      </c>
      <c r="X19101" s="29">
        <v>500000000</v>
      </c>
      <c r="Z19101" s="29" t="s">
        <v>1792</v>
      </c>
    </row>
    <row r="19102" spans="1:26" ht="15" customHeight="1">
      <c r="A19102" s="30" t="s">
        <v>122</v>
      </c>
      <c r="B19102" s="29" t="s">
        <v>744</v>
      </c>
      <c r="C19102" s="29" t="s">
        <v>20</v>
      </c>
      <c r="D19102" s="29" t="s">
        <v>21</v>
      </c>
      <c r="E19102" s="29" t="s">
        <v>22</v>
      </c>
      <c r="Q19102" s="29">
        <v>20000</v>
      </c>
      <c r="W19102" s="29">
        <v>0</v>
      </c>
      <c r="X19102" s="29">
        <v>500000000</v>
      </c>
      <c r="Z19102" s="29" t="s">
        <v>1792</v>
      </c>
    </row>
    <row r="19103" spans="1:26" ht="15" customHeight="1">
      <c r="A19103" s="30" t="s">
        <v>124</v>
      </c>
      <c r="B19103" s="29" t="s">
        <v>744</v>
      </c>
      <c r="C19103" s="29" t="s">
        <v>20</v>
      </c>
      <c r="D19103" s="29" t="s">
        <v>21</v>
      </c>
      <c r="E19103" s="29" t="s">
        <v>22</v>
      </c>
      <c r="Q19103" s="29">
        <v>4640</v>
      </c>
      <c r="W19103" s="29">
        <v>0</v>
      </c>
      <c r="X19103" s="29">
        <v>500000000</v>
      </c>
      <c r="Z19103" s="29" t="s">
        <v>1792</v>
      </c>
    </row>
    <row r="19104" spans="1:26" ht="15" customHeight="1">
      <c r="A19104" s="30" t="s">
        <v>1053</v>
      </c>
      <c r="B19104" s="29" t="s">
        <v>744</v>
      </c>
      <c r="C19104" s="29" t="s">
        <v>20</v>
      </c>
      <c r="D19104" s="29" t="s">
        <v>21</v>
      </c>
      <c r="E19104" s="29" t="s">
        <v>22</v>
      </c>
      <c r="Q19104" s="29">
        <v>15600</v>
      </c>
      <c r="W19104" s="29">
        <v>0</v>
      </c>
      <c r="X19104" s="29">
        <v>500000000</v>
      </c>
      <c r="Z19104" s="29" t="s">
        <v>1792</v>
      </c>
    </row>
    <row r="19105" spans="1:26" ht="15" customHeight="1">
      <c r="A19105" s="30" t="s">
        <v>126</v>
      </c>
      <c r="B19105" s="29" t="s">
        <v>744</v>
      </c>
      <c r="C19105" s="29" t="s">
        <v>20</v>
      </c>
      <c r="D19105" s="29" t="s">
        <v>21</v>
      </c>
      <c r="E19105" s="29" t="s">
        <v>22</v>
      </c>
      <c r="Q19105" s="29">
        <v>13900</v>
      </c>
      <c r="W19105" s="29">
        <v>0</v>
      </c>
      <c r="X19105" s="29">
        <v>500000000</v>
      </c>
      <c r="Z19105" s="29" t="s">
        <v>1792</v>
      </c>
    </row>
    <row r="19106" spans="1:26" ht="15" customHeight="1">
      <c r="A19106" s="30" t="s">
        <v>128</v>
      </c>
      <c r="B19106" s="29" t="s">
        <v>744</v>
      </c>
      <c r="C19106" s="29" t="s">
        <v>20</v>
      </c>
      <c r="D19106" s="29" t="s">
        <v>21</v>
      </c>
      <c r="E19106" s="29" t="s">
        <v>22</v>
      </c>
      <c r="Q19106" s="29">
        <v>1670</v>
      </c>
      <c r="W19106" s="29">
        <v>0</v>
      </c>
      <c r="X19106" s="29">
        <v>500000000</v>
      </c>
      <c r="Z19106" s="29" t="s">
        <v>1792</v>
      </c>
    </row>
    <row r="19107" spans="1:26" ht="15" customHeight="1">
      <c r="A19107" s="30" t="s">
        <v>756</v>
      </c>
      <c r="B19107" s="29" t="s">
        <v>744</v>
      </c>
      <c r="C19107" s="29" t="s">
        <v>20</v>
      </c>
      <c r="D19107" s="29" t="s">
        <v>21</v>
      </c>
      <c r="E19107" s="29" t="s">
        <v>22</v>
      </c>
      <c r="Q19107" s="29">
        <v>869</v>
      </c>
      <c r="W19107" s="29">
        <v>0</v>
      </c>
      <c r="X19107" s="29">
        <v>500000000</v>
      </c>
      <c r="Z19107" s="29" t="s">
        <v>1792</v>
      </c>
    </row>
    <row r="19108" spans="1:26" ht="15" customHeight="1">
      <c r="A19108" s="30" t="s">
        <v>130</v>
      </c>
      <c r="B19108" s="29" t="s">
        <v>744</v>
      </c>
      <c r="C19108" s="29" t="s">
        <v>20</v>
      </c>
      <c r="D19108" s="29" t="s">
        <v>21</v>
      </c>
      <c r="E19108" s="29" t="s">
        <v>22</v>
      </c>
      <c r="Q19108" s="29">
        <v>818</v>
      </c>
      <c r="W19108" s="29">
        <v>0</v>
      </c>
      <c r="X19108" s="29">
        <v>500000000</v>
      </c>
      <c r="Z19108" s="29" t="s">
        <v>1792</v>
      </c>
    </row>
    <row r="19109" spans="1:26" ht="15" customHeight="1">
      <c r="A19109" s="30" t="s">
        <v>132</v>
      </c>
      <c r="B19109" s="29" t="s">
        <v>744</v>
      </c>
      <c r="C19109" s="29" t="s">
        <v>20</v>
      </c>
      <c r="D19109" s="29" t="s">
        <v>21</v>
      </c>
      <c r="E19109" s="29" t="s">
        <v>22</v>
      </c>
      <c r="Q19109" s="29">
        <v>51.6</v>
      </c>
      <c r="W19109" s="29">
        <v>0</v>
      </c>
      <c r="X19109" s="29">
        <v>500000000</v>
      </c>
      <c r="Z19109" s="29" t="s">
        <v>1792</v>
      </c>
    </row>
    <row r="19110" spans="1:26" ht="15" customHeight="1">
      <c r="A19110" s="30" t="s">
        <v>757</v>
      </c>
      <c r="B19110" s="29" t="s">
        <v>744</v>
      </c>
      <c r="C19110" s="29" t="s">
        <v>20</v>
      </c>
      <c r="D19110" s="29" t="s">
        <v>21</v>
      </c>
      <c r="E19110" s="29" t="s">
        <v>22</v>
      </c>
      <c r="Q19110" s="29">
        <v>30700</v>
      </c>
      <c r="W19110" s="29">
        <v>0</v>
      </c>
      <c r="X19110" s="29">
        <v>500000000</v>
      </c>
      <c r="Z19110" s="29" t="s">
        <v>1792</v>
      </c>
    </row>
    <row r="19111" spans="1:26" ht="15" customHeight="1">
      <c r="A19111" s="30" t="s">
        <v>134</v>
      </c>
      <c r="B19111" s="29" t="s">
        <v>744</v>
      </c>
      <c r="C19111" s="29" t="s">
        <v>20</v>
      </c>
      <c r="D19111" s="29" t="s">
        <v>21</v>
      </c>
      <c r="E19111" s="29" t="s">
        <v>22</v>
      </c>
      <c r="Q19111" s="29">
        <v>26700</v>
      </c>
      <c r="W19111" s="29">
        <v>0</v>
      </c>
      <c r="X19111" s="29">
        <v>500000000</v>
      </c>
      <c r="Z19111" s="29" t="s">
        <v>1792</v>
      </c>
    </row>
    <row r="19112" spans="1:26" ht="15" customHeight="1">
      <c r="A19112" s="30" t="s">
        <v>136</v>
      </c>
      <c r="B19112" s="29" t="s">
        <v>744</v>
      </c>
      <c r="C19112" s="29" t="s">
        <v>20</v>
      </c>
      <c r="D19112" s="29" t="s">
        <v>21</v>
      </c>
      <c r="E19112" s="29" t="s">
        <v>22</v>
      </c>
      <c r="Q19112" s="29">
        <v>570</v>
      </c>
      <c r="W19112" s="29">
        <v>0</v>
      </c>
      <c r="X19112" s="29">
        <v>500000000</v>
      </c>
      <c r="Z19112" s="29" t="s">
        <v>1792</v>
      </c>
    </row>
    <row r="19113" spans="1:26" ht="15" customHeight="1">
      <c r="A19113" s="30" t="s">
        <v>138</v>
      </c>
      <c r="B19113" s="29" t="s">
        <v>744</v>
      </c>
      <c r="C19113" s="29" t="s">
        <v>20</v>
      </c>
      <c r="D19113" s="29" t="s">
        <v>21</v>
      </c>
      <c r="E19113" s="29" t="s">
        <v>22</v>
      </c>
      <c r="Q19113" s="29">
        <v>37.1</v>
      </c>
      <c r="W19113" s="29">
        <v>0</v>
      </c>
      <c r="X19113" s="29">
        <v>500000000</v>
      </c>
      <c r="Z19113" s="29" t="s">
        <v>1792</v>
      </c>
    </row>
    <row r="19114" spans="1:26" ht="15" customHeight="1">
      <c r="A19114" s="30" t="s">
        <v>140</v>
      </c>
      <c r="B19114" s="29" t="s">
        <v>744</v>
      </c>
      <c r="C19114" s="29" t="s">
        <v>20</v>
      </c>
      <c r="D19114" s="29" t="s">
        <v>21</v>
      </c>
      <c r="E19114" s="29" t="s">
        <v>22</v>
      </c>
      <c r="Q19114" s="29">
        <v>704</v>
      </c>
      <c r="W19114" s="29">
        <v>0</v>
      </c>
      <c r="X19114" s="29">
        <v>500000000</v>
      </c>
      <c r="Z19114" s="29" t="s">
        <v>1792</v>
      </c>
    </row>
    <row r="19115" spans="1:26" ht="15" customHeight="1">
      <c r="A19115" s="30" t="s">
        <v>142</v>
      </c>
      <c r="B19115" s="29" t="s">
        <v>744</v>
      </c>
      <c r="C19115" s="29" t="s">
        <v>20</v>
      </c>
      <c r="D19115" s="29" t="s">
        <v>21</v>
      </c>
      <c r="E19115" s="29" t="s">
        <v>22</v>
      </c>
      <c r="Q19115" s="29">
        <v>215</v>
      </c>
      <c r="W19115" s="29">
        <v>0</v>
      </c>
      <c r="X19115" s="29">
        <v>500000000</v>
      </c>
      <c r="Z19115" s="29" t="s">
        <v>1792</v>
      </c>
    </row>
    <row r="19116" spans="1:26" ht="15" customHeight="1">
      <c r="A19116" s="30" t="s">
        <v>144</v>
      </c>
      <c r="B19116" s="29" t="s">
        <v>744</v>
      </c>
      <c r="C19116" s="29" t="s">
        <v>20</v>
      </c>
      <c r="D19116" s="29" t="s">
        <v>21</v>
      </c>
      <c r="E19116" s="29" t="s">
        <v>22</v>
      </c>
      <c r="Q19116" s="29">
        <v>1170</v>
      </c>
      <c r="W19116" s="29">
        <v>0</v>
      </c>
      <c r="X19116" s="29">
        <v>500000000</v>
      </c>
      <c r="Z19116" s="29" t="s">
        <v>1792</v>
      </c>
    </row>
    <row r="19117" spans="1:26" ht="15" customHeight="1">
      <c r="A19117" s="30" t="s">
        <v>146</v>
      </c>
      <c r="B19117" s="29" t="s">
        <v>744</v>
      </c>
      <c r="C19117" s="29" t="s">
        <v>20</v>
      </c>
      <c r="D19117" s="29" t="s">
        <v>21</v>
      </c>
      <c r="E19117" s="29" t="s">
        <v>22</v>
      </c>
      <c r="Q19117" s="29">
        <v>524</v>
      </c>
      <c r="W19117" s="29">
        <v>0</v>
      </c>
      <c r="X19117" s="29">
        <v>500000000</v>
      </c>
      <c r="Z19117" s="29" t="s">
        <v>1792</v>
      </c>
    </row>
    <row r="19118" spans="1:26" ht="15" customHeight="1">
      <c r="A19118" s="30" t="s">
        <v>148</v>
      </c>
      <c r="B19118" s="29" t="s">
        <v>744</v>
      </c>
      <c r="C19118" s="29" t="s">
        <v>20</v>
      </c>
      <c r="D19118" s="29" t="s">
        <v>21</v>
      </c>
      <c r="E19118" s="29" t="s">
        <v>22</v>
      </c>
      <c r="Q19118" s="29">
        <v>5.29</v>
      </c>
      <c r="W19118" s="29">
        <v>0</v>
      </c>
      <c r="X19118" s="29">
        <v>500000000</v>
      </c>
      <c r="Z19118" s="29" t="s">
        <v>1792</v>
      </c>
    </row>
    <row r="19119" spans="1:26" ht="15" customHeight="1">
      <c r="A19119" s="30" t="s">
        <v>150</v>
      </c>
      <c r="B19119" s="29" t="s">
        <v>744</v>
      </c>
      <c r="C19119" s="29" t="s">
        <v>20</v>
      </c>
      <c r="D19119" s="29" t="s">
        <v>21</v>
      </c>
      <c r="E19119" s="29" t="s">
        <v>22</v>
      </c>
      <c r="Q19119" s="29">
        <v>745</v>
      </c>
      <c r="W19119" s="29">
        <v>0</v>
      </c>
      <c r="X19119" s="29">
        <v>500000000</v>
      </c>
      <c r="Z19119" s="29" t="s">
        <v>1792</v>
      </c>
    </row>
    <row r="19120" spans="1:26" ht="15" customHeight="1">
      <c r="A19120" s="30" t="s">
        <v>1070</v>
      </c>
      <c r="B19120" s="29" t="s">
        <v>744</v>
      </c>
      <c r="C19120" s="29" t="s">
        <v>20</v>
      </c>
      <c r="D19120" s="29" t="s">
        <v>21</v>
      </c>
      <c r="E19120" s="29" t="s">
        <v>22</v>
      </c>
      <c r="Q19120" s="29">
        <v>278000</v>
      </c>
      <c r="W19120" s="29">
        <v>0</v>
      </c>
      <c r="X19120" s="29">
        <v>500000000</v>
      </c>
      <c r="Z19120" s="29" t="s">
        <v>1792</v>
      </c>
    </row>
    <row r="19121" spans="1:26" ht="15" customHeight="1">
      <c r="A19121" s="30" t="s">
        <v>1072</v>
      </c>
      <c r="B19121" s="29" t="s">
        <v>744</v>
      </c>
      <c r="C19121" s="29" t="s">
        <v>20</v>
      </c>
      <c r="D19121" s="29" t="s">
        <v>21</v>
      </c>
      <c r="E19121" s="29" t="s">
        <v>22</v>
      </c>
      <c r="Q19121" s="29">
        <v>177000</v>
      </c>
      <c r="W19121" s="29">
        <v>0</v>
      </c>
      <c r="X19121" s="29">
        <v>500000000</v>
      </c>
      <c r="Z19121" s="29" t="s">
        <v>1792</v>
      </c>
    </row>
    <row r="19122" spans="1:26" ht="15" customHeight="1">
      <c r="A19122" s="30" t="s">
        <v>1074</v>
      </c>
      <c r="B19122" s="29" t="s">
        <v>744</v>
      </c>
      <c r="C19122" s="29" t="s">
        <v>20</v>
      </c>
      <c r="D19122" s="29" t="s">
        <v>21</v>
      </c>
      <c r="E19122" s="29" t="s">
        <v>22</v>
      </c>
      <c r="Q19122" s="29">
        <v>604000</v>
      </c>
      <c r="W19122" s="29">
        <v>0</v>
      </c>
      <c r="X19122" s="29">
        <v>500000000</v>
      </c>
      <c r="Z19122" s="29" t="s">
        <v>1792</v>
      </c>
    </row>
    <row r="19123" spans="1:26" ht="15" customHeight="1">
      <c r="A19123" s="30" t="s">
        <v>1076</v>
      </c>
      <c r="B19123" s="29" t="s">
        <v>744</v>
      </c>
      <c r="C19123" s="29" t="s">
        <v>20</v>
      </c>
      <c r="D19123" s="29" t="s">
        <v>21</v>
      </c>
      <c r="E19123" s="29" t="s">
        <v>22</v>
      </c>
      <c r="Q19123" s="29">
        <v>89000</v>
      </c>
      <c r="W19123" s="29">
        <v>0</v>
      </c>
      <c r="X19123" s="29">
        <v>500000000</v>
      </c>
      <c r="Z19123" s="29" t="s">
        <v>1792</v>
      </c>
    </row>
    <row r="19124" spans="1:26" ht="15" customHeight="1">
      <c r="A19124" s="30" t="s">
        <v>1078</v>
      </c>
      <c r="B19124" s="29" t="s">
        <v>744</v>
      </c>
      <c r="C19124" s="29" t="s">
        <v>20</v>
      </c>
      <c r="D19124" s="29" t="s">
        <v>21</v>
      </c>
      <c r="E19124" s="29" t="s">
        <v>22</v>
      </c>
      <c r="Q19124" s="29">
        <v>406000</v>
      </c>
      <c r="W19124" s="29">
        <v>0</v>
      </c>
      <c r="X19124" s="29">
        <v>500000000</v>
      </c>
      <c r="Z19124" s="29" t="s">
        <v>1792</v>
      </c>
    </row>
    <row r="19125" spans="1:26" ht="15" customHeight="1">
      <c r="A19125" s="30" t="s">
        <v>1080</v>
      </c>
      <c r="B19125" s="29" t="s">
        <v>744</v>
      </c>
      <c r="C19125" s="29" t="s">
        <v>20</v>
      </c>
      <c r="D19125" s="29" t="s">
        <v>21</v>
      </c>
      <c r="E19125" s="29" t="s">
        <v>22</v>
      </c>
      <c r="Q19125" s="29">
        <v>73300</v>
      </c>
      <c r="W19125" s="29">
        <v>0</v>
      </c>
      <c r="X19125" s="29">
        <v>500000000</v>
      </c>
      <c r="Z19125" s="29" t="s">
        <v>1792</v>
      </c>
    </row>
    <row r="19126" spans="1:26" ht="15" customHeight="1">
      <c r="A19126" s="30" t="s">
        <v>1082</v>
      </c>
      <c r="B19126" s="29" t="s">
        <v>744</v>
      </c>
      <c r="C19126" s="29" t="s">
        <v>20</v>
      </c>
      <c r="D19126" s="29" t="s">
        <v>21</v>
      </c>
      <c r="E19126" s="29" t="s">
        <v>22</v>
      </c>
      <c r="Q19126" s="29">
        <v>1110000</v>
      </c>
      <c r="W19126" s="29">
        <v>0</v>
      </c>
      <c r="X19126" s="29">
        <v>500000000</v>
      </c>
      <c r="Z19126" s="29" t="s">
        <v>1792</v>
      </c>
    </row>
    <row r="19127" spans="1:26" ht="15" customHeight="1">
      <c r="A19127" s="30" t="s">
        <v>1084</v>
      </c>
      <c r="B19127" s="29" t="s">
        <v>744</v>
      </c>
      <c r="C19127" s="29" t="s">
        <v>20</v>
      </c>
      <c r="D19127" s="29" t="s">
        <v>21</v>
      </c>
      <c r="E19127" s="29" t="s">
        <v>22</v>
      </c>
      <c r="Q19127" s="29">
        <v>315000</v>
      </c>
      <c r="W19127" s="29">
        <v>0</v>
      </c>
      <c r="X19127" s="29">
        <v>500000000</v>
      </c>
      <c r="Z19127" s="29" t="s">
        <v>1792</v>
      </c>
    </row>
    <row r="19128" spans="1:26" ht="15" customHeight="1">
      <c r="A19128" s="30" t="s">
        <v>1086</v>
      </c>
      <c r="B19128" s="29" t="s">
        <v>744</v>
      </c>
      <c r="C19128" s="29" t="s">
        <v>20</v>
      </c>
      <c r="D19128" s="29" t="s">
        <v>21</v>
      </c>
      <c r="E19128" s="29" t="s">
        <v>22</v>
      </c>
      <c r="Q19128" s="29">
        <v>563000</v>
      </c>
      <c r="W19128" s="29">
        <v>0</v>
      </c>
      <c r="X19128" s="29">
        <v>500000000</v>
      </c>
      <c r="Z19128" s="29" t="s">
        <v>1792</v>
      </c>
    </row>
    <row r="19129" spans="1:26" ht="15" customHeight="1">
      <c r="A19129" s="30" t="s">
        <v>1087</v>
      </c>
      <c r="B19129" s="29" t="s">
        <v>744</v>
      </c>
      <c r="C19129" s="29" t="s">
        <v>20</v>
      </c>
      <c r="D19129" s="29" t="s">
        <v>21</v>
      </c>
      <c r="E19129" s="29" t="s">
        <v>22</v>
      </c>
      <c r="Q19129" s="29">
        <v>129000</v>
      </c>
      <c r="W19129" s="29">
        <v>0</v>
      </c>
      <c r="X19129" s="29">
        <v>500000000</v>
      </c>
      <c r="Z19129" s="29" t="s">
        <v>1792</v>
      </c>
    </row>
    <row r="19130" spans="1:26" ht="15" customHeight="1">
      <c r="A19130" s="30" t="s">
        <v>1089</v>
      </c>
      <c r="B19130" s="29" t="s">
        <v>744</v>
      </c>
      <c r="C19130" s="29" t="s">
        <v>20</v>
      </c>
      <c r="D19130" s="29" t="s">
        <v>21</v>
      </c>
      <c r="E19130" s="29" t="s">
        <v>22</v>
      </c>
      <c r="Q19130" s="29">
        <v>1370000</v>
      </c>
      <c r="W19130" s="29">
        <v>0</v>
      </c>
      <c r="X19130" s="29">
        <v>500000000</v>
      </c>
      <c r="Z19130" s="29" t="s">
        <v>1792</v>
      </c>
    </row>
    <row r="19131" spans="1:26" ht="15" customHeight="1">
      <c r="A19131" s="30" t="s">
        <v>1091</v>
      </c>
      <c r="B19131" s="29" t="s">
        <v>744</v>
      </c>
      <c r="C19131" s="29" t="s">
        <v>20</v>
      </c>
      <c r="D19131" s="29" t="s">
        <v>21</v>
      </c>
      <c r="E19131" s="29" t="s">
        <v>22</v>
      </c>
      <c r="Q19131" s="29">
        <v>89000</v>
      </c>
      <c r="W19131" s="29">
        <v>0</v>
      </c>
      <c r="X19131" s="29">
        <v>500000000</v>
      </c>
      <c r="Z19131" s="29" t="s">
        <v>1792</v>
      </c>
    </row>
    <row r="19132" spans="1:26" ht="15" customHeight="1">
      <c r="A19132" s="30" t="s">
        <v>738</v>
      </c>
      <c r="B19132" s="29" t="s">
        <v>63</v>
      </c>
      <c r="C19132" s="29" t="s">
        <v>20</v>
      </c>
      <c r="D19132" s="29" t="s">
        <v>21</v>
      </c>
      <c r="E19132" s="29" t="s">
        <v>22</v>
      </c>
      <c r="Q19132" s="29">
        <v>5320</v>
      </c>
      <c r="W19132" s="29">
        <v>0</v>
      </c>
      <c r="X19132" s="29">
        <v>500000000</v>
      </c>
      <c r="Z19132" s="29" t="s">
        <v>1792</v>
      </c>
    </row>
    <row r="19133" spans="1:26" ht="15" customHeight="1">
      <c r="A19133" s="30" t="s">
        <v>976</v>
      </c>
      <c r="B19133" s="29" t="s">
        <v>63</v>
      </c>
      <c r="C19133" s="29" t="s">
        <v>20</v>
      </c>
      <c r="D19133" s="29" t="s">
        <v>21</v>
      </c>
      <c r="E19133" s="29" t="s">
        <v>22</v>
      </c>
      <c r="Q19133" s="29">
        <v>5320</v>
      </c>
      <c r="W19133" s="29">
        <v>0</v>
      </c>
      <c r="X19133" s="29">
        <v>500000000</v>
      </c>
      <c r="Z19133" s="29" t="s">
        <v>1792</v>
      </c>
    </row>
    <row r="19134" spans="1:26" ht="15" customHeight="1">
      <c r="A19134" s="30" t="s">
        <v>751</v>
      </c>
      <c r="B19134" s="29" t="s">
        <v>63</v>
      </c>
      <c r="C19134" s="29" t="s">
        <v>20</v>
      </c>
      <c r="D19134" s="29" t="s">
        <v>21</v>
      </c>
      <c r="E19134" s="29" t="s">
        <v>22</v>
      </c>
      <c r="Q19134" s="29">
        <v>5320</v>
      </c>
      <c r="W19134" s="29">
        <v>0</v>
      </c>
      <c r="X19134" s="29">
        <v>500000000</v>
      </c>
      <c r="Z19134" s="29" t="s">
        <v>1792</v>
      </c>
    </row>
    <row r="19135" spans="1:26" ht="15" customHeight="1">
      <c r="A19135" s="30" t="s">
        <v>62</v>
      </c>
      <c r="B19135" s="29" t="s">
        <v>63</v>
      </c>
      <c r="C19135" s="29" t="s">
        <v>20</v>
      </c>
      <c r="D19135" s="29" t="s">
        <v>21</v>
      </c>
      <c r="E19135" s="29" t="s">
        <v>22</v>
      </c>
      <c r="L19135" s="29" t="s">
        <v>23</v>
      </c>
      <c r="Q19135" s="29">
        <v>5320</v>
      </c>
      <c r="T19135" s="29">
        <v>5315.87</v>
      </c>
      <c r="U19135" s="29">
        <v>265.79000000000002</v>
      </c>
      <c r="V19135" s="29">
        <v>0.1</v>
      </c>
      <c r="W19135" s="29">
        <v>0</v>
      </c>
      <c r="X19135" s="29">
        <v>500000000</v>
      </c>
      <c r="Y19135" s="29">
        <v>0</v>
      </c>
      <c r="Z19135" s="29" t="s">
        <v>1793</v>
      </c>
    </row>
    <row r="19136" spans="1:26" ht="15" customHeight="1">
      <c r="A19136" s="30" t="s">
        <v>1074</v>
      </c>
      <c r="B19136" s="29" t="s">
        <v>63</v>
      </c>
      <c r="C19136" s="29" t="s">
        <v>20</v>
      </c>
      <c r="D19136" s="29" t="s">
        <v>21</v>
      </c>
      <c r="E19136" s="29" t="s">
        <v>22</v>
      </c>
      <c r="Q19136" s="29">
        <v>5320</v>
      </c>
      <c r="W19136" s="29">
        <v>0</v>
      </c>
      <c r="X19136" s="29">
        <v>500000000</v>
      </c>
      <c r="Z19136" s="29" t="s">
        <v>1792</v>
      </c>
    </row>
    <row r="19137" spans="1:26" ht="15" customHeight="1">
      <c r="A19137" s="30" t="s">
        <v>1078</v>
      </c>
      <c r="B19137" s="29" t="s">
        <v>63</v>
      </c>
      <c r="C19137" s="29" t="s">
        <v>20</v>
      </c>
      <c r="D19137" s="29" t="s">
        <v>21</v>
      </c>
      <c r="E19137" s="29" t="s">
        <v>22</v>
      </c>
      <c r="Q19137" s="29">
        <v>5320</v>
      </c>
      <c r="W19137" s="29">
        <v>0</v>
      </c>
      <c r="X19137" s="29">
        <v>500000000</v>
      </c>
      <c r="Z19137" s="29" t="s">
        <v>1792</v>
      </c>
    </row>
    <row r="19138" spans="1:26" ht="15" customHeight="1">
      <c r="A19138" s="30" t="s">
        <v>1082</v>
      </c>
      <c r="B19138" s="29" t="s">
        <v>63</v>
      </c>
      <c r="C19138" s="29" t="s">
        <v>20</v>
      </c>
      <c r="D19138" s="29" t="s">
        <v>21</v>
      </c>
      <c r="E19138" s="29" t="s">
        <v>22</v>
      </c>
      <c r="Q19138" s="29">
        <v>5320</v>
      </c>
      <c r="W19138" s="29">
        <v>0</v>
      </c>
      <c r="X19138" s="29">
        <v>500000000</v>
      </c>
      <c r="Z19138" s="29" t="s">
        <v>1792</v>
      </c>
    </row>
    <row r="19139" spans="1:26" ht="15" customHeight="1">
      <c r="A19139" s="30" t="s">
        <v>1086</v>
      </c>
      <c r="B19139" s="29" t="s">
        <v>63</v>
      </c>
      <c r="C19139" s="29" t="s">
        <v>20</v>
      </c>
      <c r="D19139" s="29" t="s">
        <v>21</v>
      </c>
      <c r="E19139" s="29" t="s">
        <v>22</v>
      </c>
      <c r="Q19139" s="29">
        <v>5320</v>
      </c>
      <c r="W19139" s="29">
        <v>0</v>
      </c>
      <c r="X19139" s="29">
        <v>500000000</v>
      </c>
      <c r="Z19139" s="29" t="s">
        <v>1792</v>
      </c>
    </row>
    <row r="19140" spans="1:26" ht="15" customHeight="1">
      <c r="A19140" s="30" t="s">
        <v>1089</v>
      </c>
      <c r="B19140" s="29" t="s">
        <v>63</v>
      </c>
      <c r="C19140" s="29" t="s">
        <v>20</v>
      </c>
      <c r="D19140" s="29" t="s">
        <v>21</v>
      </c>
      <c r="E19140" s="29" t="s">
        <v>22</v>
      </c>
      <c r="Q19140" s="29">
        <v>5320</v>
      </c>
      <c r="W19140" s="29">
        <v>0</v>
      </c>
      <c r="X19140" s="29">
        <v>500000000</v>
      </c>
      <c r="Z19140" s="29" t="s">
        <v>1792</v>
      </c>
    </row>
    <row r="19141" spans="1:26" ht="15" customHeight="1">
      <c r="A19141" s="30" t="s">
        <v>738</v>
      </c>
      <c r="B19141" s="29" t="s">
        <v>99</v>
      </c>
      <c r="C19141" s="29" t="s">
        <v>20</v>
      </c>
      <c r="D19141" s="29" t="s">
        <v>21</v>
      </c>
      <c r="E19141" s="29" t="s">
        <v>22</v>
      </c>
      <c r="Q19141" s="29">
        <v>4740</v>
      </c>
      <c r="W19141" s="29">
        <v>0</v>
      </c>
      <c r="X19141" s="29">
        <v>500000000</v>
      </c>
      <c r="Z19141" s="29" t="s">
        <v>1792</v>
      </c>
    </row>
    <row r="19142" spans="1:26" ht="15" customHeight="1">
      <c r="A19142" s="30" t="s">
        <v>976</v>
      </c>
      <c r="B19142" s="29" t="s">
        <v>99</v>
      </c>
      <c r="C19142" s="29" t="s">
        <v>20</v>
      </c>
      <c r="D19142" s="29" t="s">
        <v>21</v>
      </c>
      <c r="E19142" s="29" t="s">
        <v>22</v>
      </c>
      <c r="Q19142" s="29">
        <v>4740</v>
      </c>
      <c r="W19142" s="29">
        <v>0</v>
      </c>
      <c r="X19142" s="29">
        <v>500000000</v>
      </c>
      <c r="Z19142" s="29" t="s">
        <v>1792</v>
      </c>
    </row>
    <row r="19143" spans="1:26" ht="15" customHeight="1">
      <c r="A19143" s="30" t="s">
        <v>753</v>
      </c>
      <c r="B19143" s="29" t="s">
        <v>99</v>
      </c>
      <c r="C19143" s="29" t="s">
        <v>20</v>
      </c>
      <c r="D19143" s="29" t="s">
        <v>21</v>
      </c>
      <c r="E19143" s="29" t="s">
        <v>22</v>
      </c>
      <c r="Q19143" s="29">
        <v>4740</v>
      </c>
      <c r="W19143" s="29">
        <v>0</v>
      </c>
      <c r="X19143" s="29">
        <v>500000000</v>
      </c>
      <c r="Z19143" s="29" t="s">
        <v>1792</v>
      </c>
    </row>
    <row r="19144" spans="1:26" ht="15" customHeight="1">
      <c r="A19144" s="30" t="s">
        <v>98</v>
      </c>
      <c r="B19144" s="29" t="s">
        <v>99</v>
      </c>
      <c r="C19144" s="29" t="s">
        <v>20</v>
      </c>
      <c r="D19144" s="29" t="s">
        <v>21</v>
      </c>
      <c r="E19144" s="29" t="s">
        <v>22</v>
      </c>
      <c r="L19144" s="29" t="s">
        <v>23</v>
      </c>
      <c r="Q19144" s="29">
        <v>4740</v>
      </c>
      <c r="T19144" s="29">
        <v>4743.8999999999996</v>
      </c>
      <c r="U19144" s="29">
        <v>237.2</v>
      </c>
      <c r="V19144" s="29">
        <v>0.1</v>
      </c>
      <c r="W19144" s="29">
        <v>0</v>
      </c>
      <c r="X19144" s="29">
        <v>500000000</v>
      </c>
      <c r="Y19144" s="29">
        <v>0</v>
      </c>
      <c r="Z19144" s="29" t="s">
        <v>1793</v>
      </c>
    </row>
    <row r="19145" spans="1:26" ht="15" customHeight="1">
      <c r="A19145" s="30" t="s">
        <v>1070</v>
      </c>
      <c r="B19145" s="29" t="s">
        <v>99</v>
      </c>
      <c r="C19145" s="29" t="s">
        <v>20</v>
      </c>
      <c r="D19145" s="29" t="s">
        <v>21</v>
      </c>
      <c r="E19145" s="29" t="s">
        <v>22</v>
      </c>
      <c r="Q19145" s="29">
        <v>4740</v>
      </c>
      <c r="W19145" s="29">
        <v>0</v>
      </c>
      <c r="X19145" s="29">
        <v>500000000</v>
      </c>
      <c r="Z19145" s="29" t="s">
        <v>1792</v>
      </c>
    </row>
    <row r="19146" spans="1:26" ht="15" customHeight="1">
      <c r="A19146" s="30" t="s">
        <v>1074</v>
      </c>
      <c r="B19146" s="29" t="s">
        <v>99</v>
      </c>
      <c r="C19146" s="29" t="s">
        <v>20</v>
      </c>
      <c r="D19146" s="29" t="s">
        <v>21</v>
      </c>
      <c r="E19146" s="29" t="s">
        <v>22</v>
      </c>
      <c r="Q19146" s="29">
        <v>4740</v>
      </c>
      <c r="W19146" s="29">
        <v>0</v>
      </c>
      <c r="X19146" s="29">
        <v>500000000</v>
      </c>
      <c r="Z19146" s="29" t="s">
        <v>1792</v>
      </c>
    </row>
    <row r="19147" spans="1:26" ht="15" customHeight="1">
      <c r="A19147" s="30" t="s">
        <v>1078</v>
      </c>
      <c r="B19147" s="29" t="s">
        <v>99</v>
      </c>
      <c r="C19147" s="29" t="s">
        <v>20</v>
      </c>
      <c r="D19147" s="29" t="s">
        <v>21</v>
      </c>
      <c r="E19147" s="29" t="s">
        <v>22</v>
      </c>
      <c r="Q19147" s="29">
        <v>4740</v>
      </c>
      <c r="W19147" s="29">
        <v>0</v>
      </c>
      <c r="X19147" s="29">
        <v>500000000</v>
      </c>
      <c r="Z19147" s="29" t="s">
        <v>1792</v>
      </c>
    </row>
    <row r="19148" spans="1:26" ht="15" customHeight="1">
      <c r="A19148" s="30" t="s">
        <v>1082</v>
      </c>
      <c r="B19148" s="29" t="s">
        <v>99</v>
      </c>
      <c r="C19148" s="29" t="s">
        <v>20</v>
      </c>
      <c r="D19148" s="29" t="s">
        <v>21</v>
      </c>
      <c r="E19148" s="29" t="s">
        <v>22</v>
      </c>
      <c r="Q19148" s="29">
        <v>4740</v>
      </c>
      <c r="W19148" s="29">
        <v>0</v>
      </c>
      <c r="X19148" s="29">
        <v>500000000</v>
      </c>
      <c r="Z19148" s="29" t="s">
        <v>1792</v>
      </c>
    </row>
    <row r="19149" spans="1:26" ht="15" customHeight="1">
      <c r="A19149" s="30" t="s">
        <v>1086</v>
      </c>
      <c r="B19149" s="29" t="s">
        <v>99</v>
      </c>
      <c r="C19149" s="29" t="s">
        <v>20</v>
      </c>
      <c r="D19149" s="29" t="s">
        <v>21</v>
      </c>
      <c r="E19149" s="29" t="s">
        <v>22</v>
      </c>
      <c r="Q19149" s="29">
        <v>4740</v>
      </c>
      <c r="W19149" s="29">
        <v>0</v>
      </c>
      <c r="X19149" s="29">
        <v>500000000</v>
      </c>
      <c r="Z19149" s="29" t="s">
        <v>1792</v>
      </c>
    </row>
    <row r="19150" spans="1:26" ht="15" customHeight="1">
      <c r="A19150" s="30" t="s">
        <v>1089</v>
      </c>
      <c r="B19150" s="29" t="s">
        <v>99</v>
      </c>
      <c r="C19150" s="29" t="s">
        <v>20</v>
      </c>
      <c r="D19150" s="29" t="s">
        <v>21</v>
      </c>
      <c r="E19150" s="29" t="s">
        <v>22</v>
      </c>
      <c r="Q19150" s="29">
        <v>4740</v>
      </c>
      <c r="W19150" s="29">
        <v>0</v>
      </c>
      <c r="X19150" s="29">
        <v>500000000</v>
      </c>
      <c r="Z19150" s="29" t="s">
        <v>1792</v>
      </c>
    </row>
    <row r="19151" spans="1:26" ht="15" customHeight="1">
      <c r="A19151" s="30" t="s">
        <v>738</v>
      </c>
      <c r="B19151" s="29" t="s">
        <v>43</v>
      </c>
      <c r="C19151" s="29" t="s">
        <v>20</v>
      </c>
      <c r="D19151" s="29" t="s">
        <v>21</v>
      </c>
      <c r="E19151" s="29" t="s">
        <v>22</v>
      </c>
      <c r="Q19151" s="29">
        <v>7.2</v>
      </c>
      <c r="W19151" s="29">
        <v>0</v>
      </c>
      <c r="X19151" s="29">
        <v>500000000</v>
      </c>
      <c r="Z19151" s="29" t="s">
        <v>1792</v>
      </c>
    </row>
    <row r="19152" spans="1:26" ht="15" customHeight="1">
      <c r="A19152" s="30" t="s">
        <v>976</v>
      </c>
      <c r="B19152" s="29" t="s">
        <v>43</v>
      </c>
      <c r="C19152" s="29" t="s">
        <v>20</v>
      </c>
      <c r="D19152" s="29" t="s">
        <v>21</v>
      </c>
      <c r="E19152" s="29" t="s">
        <v>22</v>
      </c>
      <c r="Q19152" s="29">
        <v>7.2</v>
      </c>
      <c r="W19152" s="29">
        <v>0</v>
      </c>
      <c r="X19152" s="29">
        <v>500000000</v>
      </c>
      <c r="Z19152" s="29" t="s">
        <v>1792</v>
      </c>
    </row>
    <row r="19153" spans="1:26" ht="15" customHeight="1">
      <c r="A19153" s="30" t="s">
        <v>749</v>
      </c>
      <c r="B19153" s="29" t="s">
        <v>43</v>
      </c>
      <c r="C19153" s="29" t="s">
        <v>20</v>
      </c>
      <c r="D19153" s="29" t="s">
        <v>21</v>
      </c>
      <c r="E19153" s="29" t="s">
        <v>22</v>
      </c>
      <c r="Q19153" s="29">
        <v>7.2</v>
      </c>
      <c r="W19153" s="29">
        <v>0</v>
      </c>
      <c r="X19153" s="29">
        <v>500000000</v>
      </c>
      <c r="Z19153" s="29" t="s">
        <v>1792</v>
      </c>
    </row>
    <row r="19154" spans="1:26" ht="15" customHeight="1">
      <c r="A19154" s="30" t="s">
        <v>42</v>
      </c>
      <c r="B19154" s="29" t="s">
        <v>43</v>
      </c>
      <c r="C19154" s="29" t="s">
        <v>20</v>
      </c>
      <c r="D19154" s="29" t="s">
        <v>21</v>
      </c>
      <c r="E19154" s="29" t="s">
        <v>22</v>
      </c>
      <c r="L19154" s="29" t="s">
        <v>23</v>
      </c>
      <c r="Q19154" s="29">
        <v>7.2</v>
      </c>
      <c r="T19154" s="29">
        <v>7.2</v>
      </c>
      <c r="U19154" s="29">
        <v>0.36</v>
      </c>
      <c r="V19154" s="29">
        <v>0.1</v>
      </c>
      <c r="W19154" s="29">
        <v>0</v>
      </c>
      <c r="X19154" s="29">
        <v>500000000</v>
      </c>
      <c r="Y19154" s="29">
        <v>0</v>
      </c>
      <c r="Z19154" s="29" t="s">
        <v>1793</v>
      </c>
    </row>
    <row r="19155" spans="1:26" ht="15" customHeight="1">
      <c r="A19155" s="30" t="s">
        <v>1074</v>
      </c>
      <c r="B19155" s="29" t="s">
        <v>43</v>
      </c>
      <c r="C19155" s="29" t="s">
        <v>20</v>
      </c>
      <c r="D19155" s="29" t="s">
        <v>21</v>
      </c>
      <c r="E19155" s="29" t="s">
        <v>22</v>
      </c>
      <c r="Q19155" s="29">
        <v>7.2</v>
      </c>
      <c r="W19155" s="29">
        <v>0</v>
      </c>
      <c r="X19155" s="29">
        <v>500000000</v>
      </c>
      <c r="Z19155" s="29" t="s">
        <v>1792</v>
      </c>
    </row>
    <row r="19156" spans="1:26" ht="15" customHeight="1">
      <c r="A19156" s="30" t="s">
        <v>1078</v>
      </c>
      <c r="B19156" s="29" t="s">
        <v>43</v>
      </c>
      <c r="C19156" s="29" t="s">
        <v>20</v>
      </c>
      <c r="D19156" s="29" t="s">
        <v>21</v>
      </c>
      <c r="E19156" s="29" t="s">
        <v>22</v>
      </c>
      <c r="Q19156" s="29">
        <v>7.2</v>
      </c>
      <c r="W19156" s="29">
        <v>0</v>
      </c>
      <c r="X19156" s="29">
        <v>500000000</v>
      </c>
      <c r="Z19156" s="29" t="s">
        <v>1792</v>
      </c>
    </row>
    <row r="19157" spans="1:26" ht="15" customHeight="1">
      <c r="A19157" s="30" t="s">
        <v>1082</v>
      </c>
      <c r="B19157" s="29" t="s">
        <v>43</v>
      </c>
      <c r="C19157" s="29" t="s">
        <v>20</v>
      </c>
      <c r="D19157" s="29" t="s">
        <v>21</v>
      </c>
      <c r="E19157" s="29" t="s">
        <v>22</v>
      </c>
      <c r="Q19157" s="29">
        <v>7.2</v>
      </c>
      <c r="W19157" s="29">
        <v>0</v>
      </c>
      <c r="X19157" s="29">
        <v>500000000</v>
      </c>
      <c r="Z19157" s="29" t="s">
        <v>1792</v>
      </c>
    </row>
    <row r="19158" spans="1:26" ht="15" customHeight="1">
      <c r="A19158" s="30" t="s">
        <v>1086</v>
      </c>
      <c r="B19158" s="29" t="s">
        <v>43</v>
      </c>
      <c r="C19158" s="29" t="s">
        <v>20</v>
      </c>
      <c r="D19158" s="29" t="s">
        <v>21</v>
      </c>
      <c r="E19158" s="29" t="s">
        <v>22</v>
      </c>
      <c r="Q19158" s="29">
        <v>7.2</v>
      </c>
      <c r="W19158" s="29">
        <v>0</v>
      </c>
      <c r="X19158" s="29">
        <v>500000000</v>
      </c>
      <c r="Z19158" s="29" t="s">
        <v>1792</v>
      </c>
    </row>
    <row r="19159" spans="1:26" ht="15" customHeight="1">
      <c r="A19159" s="30" t="s">
        <v>1089</v>
      </c>
      <c r="B19159" s="29" t="s">
        <v>43</v>
      </c>
      <c r="C19159" s="29" t="s">
        <v>20</v>
      </c>
      <c r="D19159" s="29" t="s">
        <v>21</v>
      </c>
      <c r="E19159" s="29" t="s">
        <v>22</v>
      </c>
      <c r="Q19159" s="29">
        <v>7.2</v>
      </c>
      <c r="W19159" s="29">
        <v>0</v>
      </c>
      <c r="X19159" s="29">
        <v>500000000</v>
      </c>
      <c r="Z19159" s="29" t="s">
        <v>1792</v>
      </c>
    </row>
    <row r="19160" spans="1:26" ht="15" customHeight="1">
      <c r="A19160" s="30" t="s">
        <v>738</v>
      </c>
      <c r="B19160" s="29" t="s">
        <v>145</v>
      </c>
      <c r="C19160" s="29" t="s">
        <v>20</v>
      </c>
      <c r="D19160" s="29" t="s">
        <v>21</v>
      </c>
      <c r="E19160" s="29" t="s">
        <v>22</v>
      </c>
      <c r="Q19160" s="29">
        <v>1170</v>
      </c>
      <c r="W19160" s="29">
        <v>0</v>
      </c>
      <c r="X19160" s="29">
        <v>500000000</v>
      </c>
      <c r="Z19160" s="29" t="s">
        <v>1792</v>
      </c>
    </row>
    <row r="19161" spans="1:26" ht="15" customHeight="1">
      <c r="A19161" s="30" t="s">
        <v>1033</v>
      </c>
      <c r="B19161" s="29" t="s">
        <v>145</v>
      </c>
      <c r="C19161" s="29" t="s">
        <v>20</v>
      </c>
      <c r="D19161" s="29" t="s">
        <v>21</v>
      </c>
      <c r="E19161" s="29" t="s">
        <v>22</v>
      </c>
      <c r="Q19161" s="29">
        <v>1170</v>
      </c>
      <c r="W19161" s="29">
        <v>0</v>
      </c>
      <c r="X19161" s="29">
        <v>500000000</v>
      </c>
      <c r="Z19161" s="29" t="s">
        <v>1792</v>
      </c>
    </row>
    <row r="19162" spans="1:26" ht="15" customHeight="1">
      <c r="A19162" s="30" t="s">
        <v>757</v>
      </c>
      <c r="B19162" s="29" t="s">
        <v>145</v>
      </c>
      <c r="C19162" s="29" t="s">
        <v>20</v>
      </c>
      <c r="D19162" s="29" t="s">
        <v>21</v>
      </c>
      <c r="E19162" s="29" t="s">
        <v>22</v>
      </c>
      <c r="Q19162" s="29">
        <v>1170</v>
      </c>
      <c r="W19162" s="29">
        <v>0</v>
      </c>
      <c r="X19162" s="29">
        <v>500000000</v>
      </c>
      <c r="Z19162" s="29" t="s">
        <v>1792</v>
      </c>
    </row>
    <row r="19163" spans="1:26" ht="15" customHeight="1">
      <c r="A19163" s="30" t="s">
        <v>144</v>
      </c>
      <c r="B19163" s="29" t="s">
        <v>145</v>
      </c>
      <c r="C19163" s="29" t="s">
        <v>20</v>
      </c>
      <c r="D19163" s="29" t="s">
        <v>21</v>
      </c>
      <c r="E19163" s="29" t="s">
        <v>22</v>
      </c>
      <c r="L19163" s="29" t="s">
        <v>23</v>
      </c>
      <c r="Q19163" s="29">
        <v>1170</v>
      </c>
      <c r="T19163" s="29">
        <v>1174.6600000000001</v>
      </c>
      <c r="U19163" s="29">
        <v>58.73</v>
      </c>
      <c r="V19163" s="29">
        <v>0.1</v>
      </c>
      <c r="W19163" s="29">
        <v>0</v>
      </c>
      <c r="X19163" s="29">
        <v>500000000</v>
      </c>
      <c r="Y19163" s="29">
        <v>0</v>
      </c>
      <c r="Z19163" s="29" t="s">
        <v>1793</v>
      </c>
    </row>
    <row r="19164" spans="1:26" ht="15" customHeight="1">
      <c r="A19164" s="30" t="s">
        <v>1072</v>
      </c>
      <c r="B19164" s="29" t="s">
        <v>145</v>
      </c>
      <c r="C19164" s="29" t="s">
        <v>20</v>
      </c>
      <c r="D19164" s="29" t="s">
        <v>21</v>
      </c>
      <c r="E19164" s="29" t="s">
        <v>22</v>
      </c>
      <c r="Q19164" s="29">
        <v>1170</v>
      </c>
      <c r="W19164" s="29">
        <v>0</v>
      </c>
      <c r="X19164" s="29">
        <v>500000000</v>
      </c>
      <c r="Z19164" s="29" t="s">
        <v>1792</v>
      </c>
    </row>
    <row r="19165" spans="1:26" ht="15" customHeight="1">
      <c r="A19165" s="30" t="s">
        <v>1076</v>
      </c>
      <c r="B19165" s="29" t="s">
        <v>145</v>
      </c>
      <c r="C19165" s="29" t="s">
        <v>20</v>
      </c>
      <c r="D19165" s="29" t="s">
        <v>21</v>
      </c>
      <c r="E19165" s="29" t="s">
        <v>22</v>
      </c>
      <c r="Q19165" s="29">
        <v>1170</v>
      </c>
      <c r="W19165" s="29">
        <v>0</v>
      </c>
      <c r="X19165" s="29">
        <v>500000000</v>
      </c>
      <c r="Z19165" s="29" t="s">
        <v>1792</v>
      </c>
    </row>
    <row r="19166" spans="1:26" ht="15" customHeight="1">
      <c r="A19166" s="30" t="s">
        <v>1080</v>
      </c>
      <c r="B19166" s="29" t="s">
        <v>145</v>
      </c>
      <c r="C19166" s="29" t="s">
        <v>20</v>
      </c>
      <c r="D19166" s="29" t="s">
        <v>21</v>
      </c>
      <c r="E19166" s="29" t="s">
        <v>22</v>
      </c>
      <c r="Q19166" s="29">
        <v>1170</v>
      </c>
      <c r="W19166" s="29">
        <v>0</v>
      </c>
      <c r="X19166" s="29">
        <v>500000000</v>
      </c>
      <c r="Z19166" s="29" t="s">
        <v>1792</v>
      </c>
    </row>
    <row r="19167" spans="1:26" ht="15" customHeight="1">
      <c r="A19167" s="30" t="s">
        <v>1084</v>
      </c>
      <c r="B19167" s="29" t="s">
        <v>145</v>
      </c>
      <c r="C19167" s="29" t="s">
        <v>20</v>
      </c>
      <c r="D19167" s="29" t="s">
        <v>21</v>
      </c>
      <c r="E19167" s="29" t="s">
        <v>22</v>
      </c>
      <c r="Q19167" s="29">
        <v>1170</v>
      </c>
      <c r="W19167" s="29">
        <v>0</v>
      </c>
      <c r="X19167" s="29">
        <v>500000000</v>
      </c>
      <c r="Z19167" s="29" t="s">
        <v>1792</v>
      </c>
    </row>
    <row r="19168" spans="1:26" ht="15" customHeight="1">
      <c r="A19168" s="30" t="s">
        <v>1087</v>
      </c>
      <c r="B19168" s="29" t="s">
        <v>145</v>
      </c>
      <c r="C19168" s="29" t="s">
        <v>20</v>
      </c>
      <c r="D19168" s="29" t="s">
        <v>21</v>
      </c>
      <c r="E19168" s="29" t="s">
        <v>22</v>
      </c>
      <c r="Q19168" s="29">
        <v>1170</v>
      </c>
      <c r="W19168" s="29">
        <v>0</v>
      </c>
      <c r="X19168" s="29">
        <v>500000000</v>
      </c>
      <c r="Z19168" s="29" t="s">
        <v>1792</v>
      </c>
    </row>
    <row r="19169" spans="1:26" ht="15" customHeight="1">
      <c r="A19169" s="30" t="s">
        <v>1091</v>
      </c>
      <c r="B19169" s="29" t="s">
        <v>145</v>
      </c>
      <c r="C19169" s="29" t="s">
        <v>20</v>
      </c>
      <c r="D19169" s="29" t="s">
        <v>21</v>
      </c>
      <c r="E19169" s="29" t="s">
        <v>22</v>
      </c>
      <c r="Q19169" s="29">
        <v>1170</v>
      </c>
      <c r="W19169" s="29">
        <v>0</v>
      </c>
      <c r="X19169" s="29">
        <v>500000000</v>
      </c>
      <c r="Z19169" s="29" t="s">
        <v>1792</v>
      </c>
    </row>
    <row r="19170" spans="1:26" ht="15" customHeight="1">
      <c r="A19170" s="30" t="s">
        <v>738</v>
      </c>
      <c r="B19170" s="29" t="s">
        <v>89</v>
      </c>
      <c r="C19170" s="29" t="s">
        <v>20</v>
      </c>
      <c r="D19170" s="29" t="s">
        <v>21</v>
      </c>
      <c r="E19170" s="29" t="s">
        <v>22</v>
      </c>
      <c r="Q19170" s="29">
        <v>1870</v>
      </c>
      <c r="W19170" s="29">
        <v>0</v>
      </c>
      <c r="X19170" s="29">
        <v>500000000</v>
      </c>
      <c r="Z19170" s="29" t="s">
        <v>1792</v>
      </c>
    </row>
    <row r="19171" spans="1:26" ht="15" customHeight="1">
      <c r="A19171" s="30" t="s">
        <v>976</v>
      </c>
      <c r="B19171" s="29" t="s">
        <v>89</v>
      </c>
      <c r="C19171" s="29" t="s">
        <v>20</v>
      </c>
      <c r="D19171" s="29" t="s">
        <v>21</v>
      </c>
      <c r="E19171" s="29" t="s">
        <v>22</v>
      </c>
      <c r="Q19171" s="29">
        <v>1870</v>
      </c>
      <c r="W19171" s="29">
        <v>0</v>
      </c>
      <c r="X19171" s="29">
        <v>500000000</v>
      </c>
      <c r="Z19171" s="29" t="s">
        <v>1792</v>
      </c>
    </row>
    <row r="19172" spans="1:26" ht="15" customHeight="1">
      <c r="A19172" s="30" t="s">
        <v>753</v>
      </c>
      <c r="B19172" s="29" t="s">
        <v>89</v>
      </c>
      <c r="C19172" s="29" t="s">
        <v>20</v>
      </c>
      <c r="D19172" s="29" t="s">
        <v>21</v>
      </c>
      <c r="E19172" s="29" t="s">
        <v>22</v>
      </c>
      <c r="Q19172" s="29">
        <v>1870</v>
      </c>
      <c r="W19172" s="29">
        <v>0</v>
      </c>
      <c r="X19172" s="29">
        <v>500000000</v>
      </c>
      <c r="Z19172" s="29" t="s">
        <v>1792</v>
      </c>
    </row>
    <row r="19173" spans="1:26" ht="15" customHeight="1">
      <c r="A19173" s="30" t="s">
        <v>88</v>
      </c>
      <c r="B19173" s="29" t="s">
        <v>89</v>
      </c>
      <c r="C19173" s="29" t="s">
        <v>20</v>
      </c>
      <c r="D19173" s="29" t="s">
        <v>21</v>
      </c>
      <c r="E19173" s="29" t="s">
        <v>22</v>
      </c>
      <c r="L19173" s="29" t="s">
        <v>23</v>
      </c>
      <c r="Q19173" s="29">
        <v>1870</v>
      </c>
      <c r="T19173" s="29">
        <v>1873</v>
      </c>
      <c r="U19173" s="29">
        <v>93.65</v>
      </c>
      <c r="V19173" s="29">
        <v>0.1</v>
      </c>
      <c r="W19173" s="29">
        <v>0</v>
      </c>
      <c r="X19173" s="29">
        <v>500000000</v>
      </c>
      <c r="Y19173" s="29">
        <v>0</v>
      </c>
      <c r="Z19173" s="29" t="s">
        <v>1793</v>
      </c>
    </row>
    <row r="19174" spans="1:26" ht="15" customHeight="1">
      <c r="A19174" s="30" t="s">
        <v>1070</v>
      </c>
      <c r="B19174" s="29" t="s">
        <v>89</v>
      </c>
      <c r="C19174" s="29" t="s">
        <v>20</v>
      </c>
      <c r="D19174" s="29" t="s">
        <v>21</v>
      </c>
      <c r="E19174" s="29" t="s">
        <v>22</v>
      </c>
      <c r="Q19174" s="29">
        <v>1870</v>
      </c>
      <c r="W19174" s="29">
        <v>0</v>
      </c>
      <c r="X19174" s="29">
        <v>500000000</v>
      </c>
      <c r="Z19174" s="29" t="s">
        <v>1792</v>
      </c>
    </row>
    <row r="19175" spans="1:26" ht="15" customHeight="1">
      <c r="A19175" s="30" t="s">
        <v>1074</v>
      </c>
      <c r="B19175" s="29" t="s">
        <v>89</v>
      </c>
      <c r="C19175" s="29" t="s">
        <v>20</v>
      </c>
      <c r="D19175" s="29" t="s">
        <v>21</v>
      </c>
      <c r="E19175" s="29" t="s">
        <v>22</v>
      </c>
      <c r="Q19175" s="29">
        <v>1870</v>
      </c>
      <c r="W19175" s="29">
        <v>0</v>
      </c>
      <c r="X19175" s="29">
        <v>500000000</v>
      </c>
      <c r="Z19175" s="29" t="s">
        <v>1792</v>
      </c>
    </row>
    <row r="19176" spans="1:26" ht="15" customHeight="1">
      <c r="A19176" s="30" t="s">
        <v>1078</v>
      </c>
      <c r="B19176" s="29" t="s">
        <v>89</v>
      </c>
      <c r="C19176" s="29" t="s">
        <v>20</v>
      </c>
      <c r="D19176" s="29" t="s">
        <v>21</v>
      </c>
      <c r="E19176" s="29" t="s">
        <v>22</v>
      </c>
      <c r="Q19176" s="29">
        <v>1870</v>
      </c>
      <c r="W19176" s="29">
        <v>0</v>
      </c>
      <c r="X19176" s="29">
        <v>500000000</v>
      </c>
      <c r="Z19176" s="29" t="s">
        <v>1792</v>
      </c>
    </row>
    <row r="19177" spans="1:26" ht="15" customHeight="1">
      <c r="A19177" s="30" t="s">
        <v>1082</v>
      </c>
      <c r="B19177" s="29" t="s">
        <v>89</v>
      </c>
      <c r="C19177" s="29" t="s">
        <v>20</v>
      </c>
      <c r="D19177" s="29" t="s">
        <v>21</v>
      </c>
      <c r="E19177" s="29" t="s">
        <v>22</v>
      </c>
      <c r="Q19177" s="29">
        <v>1870</v>
      </c>
      <c r="W19177" s="29">
        <v>0</v>
      </c>
      <c r="X19177" s="29">
        <v>500000000</v>
      </c>
      <c r="Z19177" s="29" t="s">
        <v>1792</v>
      </c>
    </row>
    <row r="19178" spans="1:26" ht="15" customHeight="1">
      <c r="A19178" s="30" t="s">
        <v>1086</v>
      </c>
      <c r="B19178" s="29" t="s">
        <v>89</v>
      </c>
      <c r="C19178" s="29" t="s">
        <v>20</v>
      </c>
      <c r="D19178" s="29" t="s">
        <v>21</v>
      </c>
      <c r="E19178" s="29" t="s">
        <v>22</v>
      </c>
      <c r="Q19178" s="29">
        <v>1870</v>
      </c>
      <c r="W19178" s="29">
        <v>0</v>
      </c>
      <c r="X19178" s="29">
        <v>500000000</v>
      </c>
      <c r="Z19178" s="29" t="s">
        <v>1792</v>
      </c>
    </row>
    <row r="19179" spans="1:26" ht="15" customHeight="1">
      <c r="A19179" s="30" t="s">
        <v>1089</v>
      </c>
      <c r="B19179" s="29" t="s">
        <v>89</v>
      </c>
      <c r="C19179" s="29" t="s">
        <v>20</v>
      </c>
      <c r="D19179" s="29" t="s">
        <v>21</v>
      </c>
      <c r="E19179" s="29" t="s">
        <v>22</v>
      </c>
      <c r="Q19179" s="29">
        <v>1870</v>
      </c>
      <c r="W19179" s="29">
        <v>0</v>
      </c>
      <c r="X19179" s="29">
        <v>500000000</v>
      </c>
      <c r="Z19179" s="29" t="s">
        <v>1792</v>
      </c>
    </row>
    <row r="19180" spans="1:26" ht="15" customHeight="1">
      <c r="A19180" s="30" t="s">
        <v>738</v>
      </c>
      <c r="B19180" s="29" t="s">
        <v>101</v>
      </c>
      <c r="C19180" s="29" t="s">
        <v>20</v>
      </c>
      <c r="D19180" s="29" t="s">
        <v>21</v>
      </c>
      <c r="E19180" s="29" t="s">
        <v>22</v>
      </c>
      <c r="Q19180" s="29">
        <v>9780</v>
      </c>
      <c r="W19180" s="29">
        <v>0</v>
      </c>
      <c r="X19180" s="29">
        <v>500000000</v>
      </c>
      <c r="Z19180" s="29" t="s">
        <v>1792</v>
      </c>
    </row>
    <row r="19181" spans="1:26" ht="15" customHeight="1">
      <c r="A19181" s="30" t="s">
        <v>976</v>
      </c>
      <c r="B19181" s="29" t="s">
        <v>101</v>
      </c>
      <c r="C19181" s="29" t="s">
        <v>20</v>
      </c>
      <c r="D19181" s="29" t="s">
        <v>21</v>
      </c>
      <c r="E19181" s="29" t="s">
        <v>22</v>
      </c>
      <c r="Q19181" s="29">
        <v>9780</v>
      </c>
      <c r="W19181" s="29">
        <v>0</v>
      </c>
      <c r="X19181" s="29">
        <v>500000000</v>
      </c>
      <c r="Z19181" s="29" t="s">
        <v>1792</v>
      </c>
    </row>
    <row r="19182" spans="1:26" ht="15" customHeight="1">
      <c r="A19182" s="30" t="s">
        <v>753</v>
      </c>
      <c r="B19182" s="29" t="s">
        <v>101</v>
      </c>
      <c r="C19182" s="29" t="s">
        <v>20</v>
      </c>
      <c r="D19182" s="29" t="s">
        <v>21</v>
      </c>
      <c r="E19182" s="29" t="s">
        <v>22</v>
      </c>
      <c r="Q19182" s="29">
        <v>9780</v>
      </c>
      <c r="W19182" s="29">
        <v>0</v>
      </c>
      <c r="X19182" s="29">
        <v>500000000</v>
      </c>
      <c r="Z19182" s="29" t="s">
        <v>1792</v>
      </c>
    </row>
    <row r="19183" spans="1:26" ht="15" customHeight="1">
      <c r="A19183" s="30" t="s">
        <v>100</v>
      </c>
      <c r="B19183" s="29" t="s">
        <v>101</v>
      </c>
      <c r="C19183" s="29" t="s">
        <v>20</v>
      </c>
      <c r="D19183" s="29" t="s">
        <v>21</v>
      </c>
      <c r="E19183" s="29" t="s">
        <v>22</v>
      </c>
      <c r="L19183" s="29" t="s">
        <v>23</v>
      </c>
      <c r="Q19183" s="29">
        <v>9780</v>
      </c>
      <c r="T19183" s="29">
        <v>9781.7099999999991</v>
      </c>
      <c r="U19183" s="29">
        <v>489.09</v>
      </c>
      <c r="V19183" s="29">
        <v>0.1</v>
      </c>
      <c r="W19183" s="29">
        <v>0</v>
      </c>
      <c r="X19183" s="29">
        <v>500000000</v>
      </c>
      <c r="Y19183" s="29">
        <v>0</v>
      </c>
      <c r="Z19183" s="29" t="s">
        <v>1793</v>
      </c>
    </row>
    <row r="19184" spans="1:26" ht="15" customHeight="1">
      <c r="A19184" s="30" t="s">
        <v>1070</v>
      </c>
      <c r="B19184" s="29" t="s">
        <v>101</v>
      </c>
      <c r="C19184" s="29" t="s">
        <v>20</v>
      </c>
      <c r="D19184" s="29" t="s">
        <v>21</v>
      </c>
      <c r="E19184" s="29" t="s">
        <v>22</v>
      </c>
      <c r="Q19184" s="29">
        <v>9780</v>
      </c>
      <c r="W19184" s="29">
        <v>0</v>
      </c>
      <c r="X19184" s="29">
        <v>500000000</v>
      </c>
      <c r="Z19184" s="29" t="s">
        <v>1792</v>
      </c>
    </row>
    <row r="19185" spans="1:26" ht="15" customHeight="1">
      <c r="A19185" s="30" t="s">
        <v>1074</v>
      </c>
      <c r="B19185" s="29" t="s">
        <v>101</v>
      </c>
      <c r="C19185" s="29" t="s">
        <v>20</v>
      </c>
      <c r="D19185" s="29" t="s">
        <v>21</v>
      </c>
      <c r="E19185" s="29" t="s">
        <v>22</v>
      </c>
      <c r="Q19185" s="29">
        <v>9780</v>
      </c>
      <c r="W19185" s="29">
        <v>0</v>
      </c>
      <c r="X19185" s="29">
        <v>500000000</v>
      </c>
      <c r="Z19185" s="29" t="s">
        <v>1792</v>
      </c>
    </row>
    <row r="19186" spans="1:26" ht="15" customHeight="1">
      <c r="A19186" s="30" t="s">
        <v>1078</v>
      </c>
      <c r="B19186" s="29" t="s">
        <v>101</v>
      </c>
      <c r="C19186" s="29" t="s">
        <v>20</v>
      </c>
      <c r="D19186" s="29" t="s">
        <v>21</v>
      </c>
      <c r="E19186" s="29" t="s">
        <v>22</v>
      </c>
      <c r="Q19186" s="29">
        <v>9780</v>
      </c>
      <c r="W19186" s="29">
        <v>0</v>
      </c>
      <c r="X19186" s="29">
        <v>500000000</v>
      </c>
      <c r="Z19186" s="29" t="s">
        <v>1792</v>
      </c>
    </row>
    <row r="19187" spans="1:26" ht="15" customHeight="1">
      <c r="A19187" s="30" t="s">
        <v>1082</v>
      </c>
      <c r="B19187" s="29" t="s">
        <v>101</v>
      </c>
      <c r="C19187" s="29" t="s">
        <v>20</v>
      </c>
      <c r="D19187" s="29" t="s">
        <v>21</v>
      </c>
      <c r="E19187" s="29" t="s">
        <v>22</v>
      </c>
      <c r="Q19187" s="29">
        <v>9780</v>
      </c>
      <c r="W19187" s="29">
        <v>0</v>
      </c>
      <c r="X19187" s="29">
        <v>500000000</v>
      </c>
      <c r="Z19187" s="29" t="s">
        <v>1792</v>
      </c>
    </row>
    <row r="19188" spans="1:26" ht="15" customHeight="1">
      <c r="A19188" s="30" t="s">
        <v>1086</v>
      </c>
      <c r="B19188" s="29" t="s">
        <v>101</v>
      </c>
      <c r="C19188" s="29" t="s">
        <v>20</v>
      </c>
      <c r="D19188" s="29" t="s">
        <v>21</v>
      </c>
      <c r="E19188" s="29" t="s">
        <v>22</v>
      </c>
      <c r="Q19188" s="29">
        <v>9780</v>
      </c>
      <c r="W19188" s="29">
        <v>0</v>
      </c>
      <c r="X19188" s="29">
        <v>500000000</v>
      </c>
      <c r="Z19188" s="29" t="s">
        <v>1792</v>
      </c>
    </row>
    <row r="19189" spans="1:26" ht="15" customHeight="1">
      <c r="A19189" s="30" t="s">
        <v>1089</v>
      </c>
      <c r="B19189" s="29" t="s">
        <v>101</v>
      </c>
      <c r="C19189" s="29" t="s">
        <v>20</v>
      </c>
      <c r="D19189" s="29" t="s">
        <v>21</v>
      </c>
      <c r="E19189" s="29" t="s">
        <v>22</v>
      </c>
      <c r="Q19189" s="29">
        <v>9780</v>
      </c>
      <c r="W19189" s="29">
        <v>0</v>
      </c>
      <c r="X19189" s="29">
        <v>500000000</v>
      </c>
      <c r="Z19189" s="29" t="s">
        <v>1792</v>
      </c>
    </row>
    <row r="19190" spans="1:26" ht="15" customHeight="1">
      <c r="A19190" s="30" t="s">
        <v>738</v>
      </c>
      <c r="B19190" s="29" t="s">
        <v>85</v>
      </c>
      <c r="C19190" s="29" t="s">
        <v>20</v>
      </c>
      <c r="D19190" s="29" t="s">
        <v>21</v>
      </c>
      <c r="E19190" s="29" t="s">
        <v>22</v>
      </c>
      <c r="Q19190" s="29">
        <v>9460</v>
      </c>
      <c r="W19190" s="29">
        <v>0</v>
      </c>
      <c r="X19190" s="29">
        <v>500000000</v>
      </c>
      <c r="Z19190" s="29" t="s">
        <v>1792</v>
      </c>
    </row>
    <row r="19191" spans="1:26" ht="15" customHeight="1">
      <c r="A19191" s="30" t="s">
        <v>976</v>
      </c>
      <c r="B19191" s="29" t="s">
        <v>85</v>
      </c>
      <c r="C19191" s="29" t="s">
        <v>20</v>
      </c>
      <c r="D19191" s="29" t="s">
        <v>21</v>
      </c>
      <c r="E19191" s="29" t="s">
        <v>22</v>
      </c>
      <c r="Q19191" s="29">
        <v>9460</v>
      </c>
      <c r="W19191" s="29">
        <v>0</v>
      </c>
      <c r="X19191" s="29">
        <v>500000000</v>
      </c>
      <c r="Z19191" s="29" t="s">
        <v>1792</v>
      </c>
    </row>
    <row r="19192" spans="1:26" ht="15" customHeight="1">
      <c r="A19192" s="30" t="s">
        <v>753</v>
      </c>
      <c r="B19192" s="29" t="s">
        <v>85</v>
      </c>
      <c r="C19192" s="29" t="s">
        <v>20</v>
      </c>
      <c r="D19192" s="29" t="s">
        <v>21</v>
      </c>
      <c r="E19192" s="29" t="s">
        <v>22</v>
      </c>
      <c r="Q19192" s="29">
        <v>9460</v>
      </c>
      <c r="W19192" s="29">
        <v>0</v>
      </c>
      <c r="X19192" s="29">
        <v>500000000</v>
      </c>
      <c r="Z19192" s="29" t="s">
        <v>1792</v>
      </c>
    </row>
    <row r="19193" spans="1:26" ht="15" customHeight="1">
      <c r="A19193" s="30" t="s">
        <v>84</v>
      </c>
      <c r="B19193" s="29" t="s">
        <v>85</v>
      </c>
      <c r="C19193" s="29" t="s">
        <v>20</v>
      </c>
      <c r="D19193" s="29" t="s">
        <v>21</v>
      </c>
      <c r="E19193" s="29" t="s">
        <v>22</v>
      </c>
      <c r="L19193" s="29" t="s">
        <v>23</v>
      </c>
      <c r="Q19193" s="29">
        <v>9460</v>
      </c>
      <c r="T19193" s="29">
        <v>9462.64</v>
      </c>
      <c r="U19193" s="29">
        <v>473.13</v>
      </c>
      <c r="V19193" s="29">
        <v>0.1</v>
      </c>
      <c r="W19193" s="29">
        <v>0</v>
      </c>
      <c r="X19193" s="29">
        <v>500000000</v>
      </c>
      <c r="Y19193" s="29">
        <v>0</v>
      </c>
      <c r="Z19193" s="29" t="s">
        <v>1793</v>
      </c>
    </row>
    <row r="19194" spans="1:26" ht="15" customHeight="1">
      <c r="A19194" s="30" t="s">
        <v>1070</v>
      </c>
      <c r="B19194" s="29" t="s">
        <v>85</v>
      </c>
      <c r="C19194" s="29" t="s">
        <v>20</v>
      </c>
      <c r="D19194" s="29" t="s">
        <v>21</v>
      </c>
      <c r="E19194" s="29" t="s">
        <v>22</v>
      </c>
      <c r="Q19194" s="29">
        <v>9460</v>
      </c>
      <c r="W19194" s="29">
        <v>0</v>
      </c>
      <c r="X19194" s="29">
        <v>500000000</v>
      </c>
      <c r="Z19194" s="29" t="s">
        <v>1792</v>
      </c>
    </row>
    <row r="19195" spans="1:26" ht="15" customHeight="1">
      <c r="A19195" s="30" t="s">
        <v>1074</v>
      </c>
      <c r="B19195" s="29" t="s">
        <v>85</v>
      </c>
      <c r="C19195" s="29" t="s">
        <v>20</v>
      </c>
      <c r="D19195" s="29" t="s">
        <v>21</v>
      </c>
      <c r="E19195" s="29" t="s">
        <v>22</v>
      </c>
      <c r="Q19195" s="29">
        <v>9460</v>
      </c>
      <c r="W19195" s="29">
        <v>0</v>
      </c>
      <c r="X19195" s="29">
        <v>500000000</v>
      </c>
      <c r="Z19195" s="29" t="s">
        <v>1792</v>
      </c>
    </row>
    <row r="19196" spans="1:26" ht="15" customHeight="1">
      <c r="A19196" s="30" t="s">
        <v>1078</v>
      </c>
      <c r="B19196" s="29" t="s">
        <v>85</v>
      </c>
      <c r="C19196" s="29" t="s">
        <v>20</v>
      </c>
      <c r="D19196" s="29" t="s">
        <v>21</v>
      </c>
      <c r="E19196" s="29" t="s">
        <v>22</v>
      </c>
      <c r="Q19196" s="29">
        <v>9460</v>
      </c>
      <c r="W19196" s="29">
        <v>0</v>
      </c>
      <c r="X19196" s="29">
        <v>500000000</v>
      </c>
      <c r="Z19196" s="29" t="s">
        <v>1792</v>
      </c>
    </row>
    <row r="19197" spans="1:26" ht="15" customHeight="1">
      <c r="A19197" s="30" t="s">
        <v>1082</v>
      </c>
      <c r="B19197" s="29" t="s">
        <v>85</v>
      </c>
      <c r="C19197" s="29" t="s">
        <v>20</v>
      </c>
      <c r="D19197" s="29" t="s">
        <v>21</v>
      </c>
      <c r="E19197" s="29" t="s">
        <v>22</v>
      </c>
      <c r="Q19197" s="29">
        <v>9460</v>
      </c>
      <c r="W19197" s="29">
        <v>0</v>
      </c>
      <c r="X19197" s="29">
        <v>500000000</v>
      </c>
      <c r="Z19197" s="29" t="s">
        <v>1792</v>
      </c>
    </row>
    <row r="19198" spans="1:26" ht="15" customHeight="1">
      <c r="A19198" s="30" t="s">
        <v>1086</v>
      </c>
      <c r="B19198" s="29" t="s">
        <v>85</v>
      </c>
      <c r="C19198" s="29" t="s">
        <v>20</v>
      </c>
      <c r="D19198" s="29" t="s">
        <v>21</v>
      </c>
      <c r="E19198" s="29" t="s">
        <v>22</v>
      </c>
      <c r="Q19198" s="29">
        <v>9460</v>
      </c>
      <c r="W19198" s="29">
        <v>0</v>
      </c>
      <c r="X19198" s="29">
        <v>500000000</v>
      </c>
      <c r="Z19198" s="29" t="s">
        <v>1792</v>
      </c>
    </row>
    <row r="19199" spans="1:26" ht="15" customHeight="1">
      <c r="A19199" s="30" t="s">
        <v>1089</v>
      </c>
      <c r="B19199" s="29" t="s">
        <v>85</v>
      </c>
      <c r="C19199" s="29" t="s">
        <v>20</v>
      </c>
      <c r="D19199" s="29" t="s">
        <v>21</v>
      </c>
      <c r="E19199" s="29" t="s">
        <v>22</v>
      </c>
      <c r="Q19199" s="29">
        <v>9460</v>
      </c>
      <c r="W19199" s="29">
        <v>0</v>
      </c>
      <c r="X19199" s="29">
        <v>500000000</v>
      </c>
      <c r="Z19199" s="29" t="s">
        <v>1792</v>
      </c>
    </row>
    <row r="19200" spans="1:26" ht="15" customHeight="1">
      <c r="A19200" s="30" t="s">
        <v>738</v>
      </c>
      <c r="B19200" s="29" t="s">
        <v>761</v>
      </c>
      <c r="C19200" s="29" t="s">
        <v>20</v>
      </c>
      <c r="D19200" s="29" t="s">
        <v>21</v>
      </c>
      <c r="E19200" s="29" t="s">
        <v>22</v>
      </c>
      <c r="Q19200" s="29">
        <v>44200</v>
      </c>
      <c r="W19200" s="29">
        <v>0</v>
      </c>
      <c r="X19200" s="29">
        <v>500000000</v>
      </c>
      <c r="Z19200" s="29" t="s">
        <v>1792</v>
      </c>
    </row>
    <row r="19201" spans="1:26" ht="15" customHeight="1">
      <c r="A19201" s="30" t="s">
        <v>976</v>
      </c>
      <c r="B19201" s="29" t="s">
        <v>761</v>
      </c>
      <c r="C19201" s="29" t="s">
        <v>20</v>
      </c>
      <c r="D19201" s="29" t="s">
        <v>21</v>
      </c>
      <c r="E19201" s="29" t="s">
        <v>22</v>
      </c>
      <c r="Q19201" s="29">
        <v>44200</v>
      </c>
      <c r="W19201" s="29">
        <v>0</v>
      </c>
      <c r="X19201" s="29">
        <v>500000000</v>
      </c>
      <c r="Z19201" s="29" t="s">
        <v>1792</v>
      </c>
    </row>
    <row r="19202" spans="1:26" ht="15" customHeight="1">
      <c r="A19202" s="30" t="s">
        <v>753</v>
      </c>
      <c r="B19202" s="29" t="s">
        <v>761</v>
      </c>
      <c r="C19202" s="29" t="s">
        <v>20</v>
      </c>
      <c r="D19202" s="29" t="s">
        <v>21</v>
      </c>
      <c r="E19202" s="29" t="s">
        <v>22</v>
      </c>
      <c r="L19202" s="29" t="s">
        <v>750</v>
      </c>
      <c r="Q19202" s="29">
        <v>44200</v>
      </c>
      <c r="W19202" s="29">
        <v>0</v>
      </c>
      <c r="X19202" s="29">
        <v>500000000</v>
      </c>
      <c r="Z19202" s="29" t="s">
        <v>1792</v>
      </c>
    </row>
    <row r="19203" spans="1:26" ht="15" customHeight="1">
      <c r="A19203" s="30" t="s">
        <v>80</v>
      </c>
      <c r="B19203" s="29" t="s">
        <v>761</v>
      </c>
      <c r="C19203" s="29" t="s">
        <v>20</v>
      </c>
      <c r="D19203" s="29" t="s">
        <v>21</v>
      </c>
      <c r="E19203" s="29" t="s">
        <v>22</v>
      </c>
      <c r="Q19203" s="29">
        <v>9110</v>
      </c>
      <c r="W19203" s="29">
        <v>0</v>
      </c>
      <c r="X19203" s="29">
        <v>500000000</v>
      </c>
      <c r="Z19203" s="29" t="s">
        <v>1792</v>
      </c>
    </row>
    <row r="19204" spans="1:26" ht="15" customHeight="1">
      <c r="A19204" s="30" t="s">
        <v>82</v>
      </c>
      <c r="B19204" s="29" t="s">
        <v>761</v>
      </c>
      <c r="C19204" s="29" t="s">
        <v>20</v>
      </c>
      <c r="D19204" s="29" t="s">
        <v>21</v>
      </c>
      <c r="E19204" s="29" t="s">
        <v>22</v>
      </c>
      <c r="Q19204" s="29">
        <v>47</v>
      </c>
      <c r="W19204" s="29">
        <v>0</v>
      </c>
      <c r="X19204" s="29">
        <v>500000000</v>
      </c>
      <c r="Z19204" s="29" t="s">
        <v>1792</v>
      </c>
    </row>
    <row r="19205" spans="1:26" ht="15" customHeight="1">
      <c r="A19205" s="30" t="s">
        <v>84</v>
      </c>
      <c r="B19205" s="29" t="s">
        <v>761</v>
      </c>
      <c r="C19205" s="29" t="s">
        <v>20</v>
      </c>
      <c r="D19205" s="29" t="s">
        <v>21</v>
      </c>
      <c r="E19205" s="29" t="s">
        <v>22</v>
      </c>
      <c r="Q19205" s="29">
        <v>9460</v>
      </c>
      <c r="W19205" s="29">
        <v>0</v>
      </c>
      <c r="X19205" s="29">
        <v>500000000</v>
      </c>
      <c r="Z19205" s="29" t="s">
        <v>1792</v>
      </c>
    </row>
    <row r="19206" spans="1:26" ht="15" customHeight="1">
      <c r="A19206" s="30" t="s">
        <v>86</v>
      </c>
      <c r="B19206" s="29" t="s">
        <v>761</v>
      </c>
      <c r="C19206" s="29" t="s">
        <v>20</v>
      </c>
      <c r="D19206" s="29" t="s">
        <v>21</v>
      </c>
      <c r="E19206" s="29" t="s">
        <v>22</v>
      </c>
      <c r="Q19206" s="29">
        <v>907</v>
      </c>
      <c r="W19206" s="29">
        <v>0</v>
      </c>
      <c r="X19206" s="29">
        <v>500000000</v>
      </c>
      <c r="Z19206" s="29" t="s">
        <v>1792</v>
      </c>
    </row>
    <row r="19207" spans="1:26" ht="15" customHeight="1">
      <c r="A19207" s="30" t="s">
        <v>88</v>
      </c>
      <c r="B19207" s="29" t="s">
        <v>761</v>
      </c>
      <c r="C19207" s="29" t="s">
        <v>20</v>
      </c>
      <c r="D19207" s="29" t="s">
        <v>21</v>
      </c>
      <c r="E19207" s="29" t="s">
        <v>22</v>
      </c>
      <c r="Q19207" s="29">
        <v>1870</v>
      </c>
      <c r="W19207" s="29">
        <v>0</v>
      </c>
      <c r="X19207" s="29">
        <v>500000000</v>
      </c>
      <c r="Z19207" s="29" t="s">
        <v>1792</v>
      </c>
    </row>
    <row r="19208" spans="1:26" ht="15" customHeight="1">
      <c r="A19208" s="30" t="s">
        <v>90</v>
      </c>
      <c r="B19208" s="29" t="s">
        <v>761</v>
      </c>
      <c r="C19208" s="29" t="s">
        <v>20</v>
      </c>
      <c r="D19208" s="29" t="s">
        <v>21</v>
      </c>
      <c r="E19208" s="29" t="s">
        <v>22</v>
      </c>
      <c r="Q19208" s="29">
        <v>7170</v>
      </c>
      <c r="W19208" s="29">
        <v>0</v>
      </c>
      <c r="X19208" s="29">
        <v>500000000</v>
      </c>
      <c r="Z19208" s="29" t="s">
        <v>1792</v>
      </c>
    </row>
    <row r="19209" spans="1:26" ht="15" customHeight="1">
      <c r="A19209" s="30" t="s">
        <v>92</v>
      </c>
      <c r="B19209" s="29" t="s">
        <v>761</v>
      </c>
      <c r="C19209" s="29" t="s">
        <v>20</v>
      </c>
      <c r="D19209" s="29" t="s">
        <v>21</v>
      </c>
      <c r="E19209" s="29" t="s">
        <v>22</v>
      </c>
      <c r="Q19209" s="29">
        <v>793</v>
      </c>
      <c r="W19209" s="29">
        <v>0</v>
      </c>
      <c r="X19209" s="29">
        <v>500000000</v>
      </c>
      <c r="Z19209" s="29" t="s">
        <v>1792</v>
      </c>
    </row>
    <row r="19210" spans="1:26" ht="15" customHeight="1">
      <c r="A19210" s="30" t="s">
        <v>94</v>
      </c>
      <c r="B19210" s="29" t="s">
        <v>761</v>
      </c>
      <c r="C19210" s="29" t="s">
        <v>20</v>
      </c>
      <c r="D19210" s="29" t="s">
        <v>21</v>
      </c>
      <c r="E19210" s="29" t="s">
        <v>22</v>
      </c>
      <c r="Q19210" s="29">
        <v>218</v>
      </c>
      <c r="W19210" s="29">
        <v>0</v>
      </c>
      <c r="X19210" s="29">
        <v>500000000</v>
      </c>
      <c r="Z19210" s="29" t="s">
        <v>1792</v>
      </c>
    </row>
    <row r="19211" spans="1:26" ht="15" customHeight="1">
      <c r="A19211" s="30" t="s">
        <v>96</v>
      </c>
      <c r="B19211" s="29" t="s">
        <v>761</v>
      </c>
      <c r="C19211" s="29" t="s">
        <v>20</v>
      </c>
      <c r="D19211" s="29" t="s">
        <v>21</v>
      </c>
      <c r="E19211" s="29" t="s">
        <v>22</v>
      </c>
      <c r="Q19211" s="29">
        <v>69.599999999999994</v>
      </c>
      <c r="W19211" s="29">
        <v>0</v>
      </c>
      <c r="X19211" s="29">
        <v>500000000</v>
      </c>
      <c r="Z19211" s="29" t="s">
        <v>1792</v>
      </c>
    </row>
    <row r="19212" spans="1:26" ht="15" customHeight="1">
      <c r="A19212" s="30" t="s">
        <v>98</v>
      </c>
      <c r="B19212" s="29" t="s">
        <v>761</v>
      </c>
      <c r="C19212" s="29" t="s">
        <v>20</v>
      </c>
      <c r="D19212" s="29" t="s">
        <v>21</v>
      </c>
      <c r="E19212" s="29" t="s">
        <v>22</v>
      </c>
      <c r="Q19212" s="29">
        <v>4740</v>
      </c>
      <c r="W19212" s="29">
        <v>0</v>
      </c>
      <c r="X19212" s="29">
        <v>500000000</v>
      </c>
      <c r="Z19212" s="29" t="s">
        <v>1792</v>
      </c>
    </row>
    <row r="19213" spans="1:26" ht="15" customHeight="1">
      <c r="A19213" s="30" t="s">
        <v>100</v>
      </c>
      <c r="B19213" s="29" t="s">
        <v>761</v>
      </c>
      <c r="C19213" s="29" t="s">
        <v>20</v>
      </c>
      <c r="D19213" s="29" t="s">
        <v>21</v>
      </c>
      <c r="E19213" s="29" t="s">
        <v>22</v>
      </c>
      <c r="Q19213" s="29">
        <v>9780</v>
      </c>
      <c r="W19213" s="29">
        <v>0</v>
      </c>
      <c r="X19213" s="29">
        <v>500000000</v>
      </c>
      <c r="Z19213" s="29" t="s">
        <v>1792</v>
      </c>
    </row>
    <row r="19214" spans="1:26" ht="15" customHeight="1">
      <c r="A19214" s="30" t="s">
        <v>1070</v>
      </c>
      <c r="B19214" s="29" t="s">
        <v>761</v>
      </c>
      <c r="C19214" s="29" t="s">
        <v>20</v>
      </c>
      <c r="D19214" s="29" t="s">
        <v>21</v>
      </c>
      <c r="E19214" s="29" t="s">
        <v>22</v>
      </c>
      <c r="Q19214" s="29">
        <v>44200</v>
      </c>
      <c r="W19214" s="29">
        <v>0</v>
      </c>
      <c r="X19214" s="29">
        <v>500000000</v>
      </c>
      <c r="Z19214" s="29" t="s">
        <v>1792</v>
      </c>
    </row>
    <row r="19215" spans="1:26" ht="15" customHeight="1">
      <c r="A19215" s="30" t="s">
        <v>1074</v>
      </c>
      <c r="B19215" s="29" t="s">
        <v>761</v>
      </c>
      <c r="C19215" s="29" t="s">
        <v>20</v>
      </c>
      <c r="D19215" s="29" t="s">
        <v>21</v>
      </c>
      <c r="E19215" s="29" t="s">
        <v>22</v>
      </c>
      <c r="Q19215" s="29">
        <v>44200</v>
      </c>
      <c r="W19215" s="29">
        <v>0</v>
      </c>
      <c r="X19215" s="29">
        <v>500000000</v>
      </c>
      <c r="Z19215" s="29" t="s">
        <v>1792</v>
      </c>
    </row>
    <row r="19216" spans="1:26" ht="15" customHeight="1">
      <c r="A19216" s="30" t="s">
        <v>1078</v>
      </c>
      <c r="B19216" s="29" t="s">
        <v>761</v>
      </c>
      <c r="C19216" s="29" t="s">
        <v>20</v>
      </c>
      <c r="D19216" s="29" t="s">
        <v>21</v>
      </c>
      <c r="E19216" s="29" t="s">
        <v>22</v>
      </c>
      <c r="Q19216" s="29">
        <v>44200</v>
      </c>
      <c r="W19216" s="29">
        <v>0</v>
      </c>
      <c r="X19216" s="29">
        <v>500000000</v>
      </c>
      <c r="Z19216" s="29" t="s">
        <v>1792</v>
      </c>
    </row>
    <row r="19217" spans="1:26" ht="15" customHeight="1">
      <c r="A19217" s="30" t="s">
        <v>1082</v>
      </c>
      <c r="B19217" s="29" t="s">
        <v>761</v>
      </c>
      <c r="C19217" s="29" t="s">
        <v>20</v>
      </c>
      <c r="D19217" s="29" t="s">
        <v>21</v>
      </c>
      <c r="E19217" s="29" t="s">
        <v>22</v>
      </c>
      <c r="Q19217" s="29">
        <v>44200</v>
      </c>
      <c r="W19217" s="29">
        <v>0</v>
      </c>
      <c r="X19217" s="29">
        <v>500000000</v>
      </c>
      <c r="Z19217" s="29" t="s">
        <v>1792</v>
      </c>
    </row>
    <row r="19218" spans="1:26" ht="15" customHeight="1">
      <c r="A19218" s="30" t="s">
        <v>1086</v>
      </c>
      <c r="B19218" s="29" t="s">
        <v>761</v>
      </c>
      <c r="C19218" s="29" t="s">
        <v>20</v>
      </c>
      <c r="D19218" s="29" t="s">
        <v>21</v>
      </c>
      <c r="E19218" s="29" t="s">
        <v>22</v>
      </c>
      <c r="Q19218" s="29">
        <v>44200</v>
      </c>
      <c r="W19218" s="29">
        <v>0</v>
      </c>
      <c r="X19218" s="29">
        <v>500000000</v>
      </c>
      <c r="Z19218" s="29" t="s">
        <v>1792</v>
      </c>
    </row>
    <row r="19219" spans="1:26" ht="15" customHeight="1">
      <c r="A19219" s="30" t="s">
        <v>1089</v>
      </c>
      <c r="B19219" s="29" t="s">
        <v>761</v>
      </c>
      <c r="C19219" s="29" t="s">
        <v>20</v>
      </c>
      <c r="D19219" s="29" t="s">
        <v>21</v>
      </c>
      <c r="E19219" s="29" t="s">
        <v>22</v>
      </c>
      <c r="Q19219" s="29">
        <v>44200</v>
      </c>
      <c r="W19219" s="29">
        <v>0</v>
      </c>
      <c r="X19219" s="29">
        <v>500000000</v>
      </c>
      <c r="Z19219" s="29" t="s">
        <v>1792</v>
      </c>
    </row>
    <row r="19220" spans="1:26" ht="15" customHeight="1">
      <c r="A19220" s="30" t="s">
        <v>738</v>
      </c>
      <c r="B19220" s="29" t="s">
        <v>1583</v>
      </c>
      <c r="C19220" s="29" t="s">
        <v>20</v>
      </c>
      <c r="D19220" s="29" t="s">
        <v>21</v>
      </c>
      <c r="E19220" s="29" t="s">
        <v>22</v>
      </c>
      <c r="Q19220" s="29">
        <v>406000</v>
      </c>
      <c r="W19220" s="29">
        <v>0</v>
      </c>
      <c r="X19220" s="29">
        <v>500000000</v>
      </c>
      <c r="Z19220" s="29" t="s">
        <v>1792</v>
      </c>
    </row>
    <row r="19221" spans="1:26" ht="15" customHeight="1">
      <c r="A19221" s="30" t="s">
        <v>976</v>
      </c>
      <c r="B19221" s="29" t="s">
        <v>1583</v>
      </c>
      <c r="C19221" s="29" t="s">
        <v>20</v>
      </c>
      <c r="D19221" s="29" t="s">
        <v>21</v>
      </c>
      <c r="E19221" s="29" t="s">
        <v>22</v>
      </c>
      <c r="Q19221" s="29">
        <v>406000</v>
      </c>
      <c r="W19221" s="29">
        <v>0</v>
      </c>
      <c r="X19221" s="29">
        <v>500000000</v>
      </c>
      <c r="Z19221" s="29" t="s">
        <v>1792</v>
      </c>
    </row>
    <row r="19222" spans="1:26" ht="15" customHeight="1">
      <c r="A19222" s="30" t="s">
        <v>749</v>
      </c>
      <c r="B19222" s="29" t="s">
        <v>1583</v>
      </c>
      <c r="C19222" s="29" t="s">
        <v>20</v>
      </c>
      <c r="D19222" s="29" t="s">
        <v>21</v>
      </c>
      <c r="E19222" s="29" t="s">
        <v>22</v>
      </c>
      <c r="Q19222" s="29">
        <v>203000</v>
      </c>
      <c r="W19222" s="29">
        <v>0</v>
      </c>
      <c r="X19222" s="29">
        <v>500000000</v>
      </c>
      <c r="Z19222" s="29" t="s">
        <v>1792</v>
      </c>
    </row>
    <row r="19223" spans="1:26" ht="15" customHeight="1">
      <c r="A19223" s="30" t="s">
        <v>24</v>
      </c>
      <c r="B19223" s="29" t="s">
        <v>1583</v>
      </c>
      <c r="C19223" s="29" t="s">
        <v>20</v>
      </c>
      <c r="D19223" s="29" t="s">
        <v>21</v>
      </c>
      <c r="E19223" s="29" t="s">
        <v>22</v>
      </c>
      <c r="Q19223" s="29">
        <v>125000</v>
      </c>
      <c r="W19223" s="29">
        <v>0</v>
      </c>
      <c r="X19223" s="29">
        <v>500000000</v>
      </c>
      <c r="Z19223" s="29" t="s">
        <v>1792</v>
      </c>
    </row>
    <row r="19224" spans="1:26" ht="15" customHeight="1">
      <c r="A19224" s="30" t="s">
        <v>34</v>
      </c>
      <c r="B19224" s="29" t="s">
        <v>1583</v>
      </c>
      <c r="C19224" s="29" t="s">
        <v>20</v>
      </c>
      <c r="D19224" s="29" t="s">
        <v>21</v>
      </c>
      <c r="E19224" s="29" t="s">
        <v>22</v>
      </c>
      <c r="Q19224" s="29">
        <v>14300</v>
      </c>
      <c r="W19224" s="29">
        <v>0</v>
      </c>
      <c r="X19224" s="29">
        <v>500000000</v>
      </c>
      <c r="Z19224" s="29" t="s">
        <v>1792</v>
      </c>
    </row>
    <row r="19225" spans="1:26" ht="15" customHeight="1">
      <c r="A19225" s="30" t="s">
        <v>36</v>
      </c>
      <c r="B19225" s="29" t="s">
        <v>1583</v>
      </c>
      <c r="C19225" s="29" t="s">
        <v>20</v>
      </c>
      <c r="D19225" s="29" t="s">
        <v>21</v>
      </c>
      <c r="E19225" s="29" t="s">
        <v>22</v>
      </c>
      <c r="Q19225" s="29">
        <v>40100</v>
      </c>
      <c r="W19225" s="29">
        <v>0</v>
      </c>
      <c r="X19225" s="29">
        <v>500000000</v>
      </c>
      <c r="Z19225" s="29" t="s">
        <v>1792</v>
      </c>
    </row>
    <row r="19226" spans="1:26" ht="15" customHeight="1">
      <c r="A19226" s="30" t="s">
        <v>38</v>
      </c>
      <c r="B19226" s="29" t="s">
        <v>1583</v>
      </c>
      <c r="C19226" s="29" t="s">
        <v>20</v>
      </c>
      <c r="D19226" s="29" t="s">
        <v>21</v>
      </c>
      <c r="E19226" s="29" t="s">
        <v>22</v>
      </c>
      <c r="Q19226" s="29">
        <v>1270</v>
      </c>
      <c r="W19226" s="29">
        <v>0</v>
      </c>
      <c r="X19226" s="29">
        <v>500000000</v>
      </c>
      <c r="Z19226" s="29" t="s">
        <v>1792</v>
      </c>
    </row>
    <row r="19227" spans="1:26" ht="15" customHeight="1">
      <c r="A19227" s="30" t="s">
        <v>40</v>
      </c>
      <c r="B19227" s="29" t="s">
        <v>1583</v>
      </c>
      <c r="C19227" s="29" t="s">
        <v>20</v>
      </c>
      <c r="D19227" s="29" t="s">
        <v>21</v>
      </c>
      <c r="E19227" s="29" t="s">
        <v>22</v>
      </c>
      <c r="Q19227" s="29">
        <v>22800</v>
      </c>
      <c r="W19227" s="29">
        <v>0</v>
      </c>
      <c r="X19227" s="29">
        <v>500000000</v>
      </c>
      <c r="Z19227" s="29" t="s">
        <v>1792</v>
      </c>
    </row>
    <row r="19228" spans="1:26" ht="15" customHeight="1">
      <c r="A19228" s="30" t="s">
        <v>42</v>
      </c>
      <c r="B19228" s="29" t="s">
        <v>1583</v>
      </c>
      <c r="C19228" s="29" t="s">
        <v>20</v>
      </c>
      <c r="D19228" s="29" t="s">
        <v>21</v>
      </c>
      <c r="E19228" s="29" t="s">
        <v>22</v>
      </c>
      <c r="Q19228" s="29">
        <v>7.2</v>
      </c>
      <c r="W19228" s="29">
        <v>0</v>
      </c>
      <c r="X19228" s="29">
        <v>500000000</v>
      </c>
      <c r="Z19228" s="29" t="s">
        <v>1792</v>
      </c>
    </row>
    <row r="19229" spans="1:26" ht="15" customHeight="1">
      <c r="A19229" s="30" t="s">
        <v>751</v>
      </c>
      <c r="B19229" s="29" t="s">
        <v>1583</v>
      </c>
      <c r="C19229" s="29" t="s">
        <v>20</v>
      </c>
      <c r="D19229" s="29" t="s">
        <v>21</v>
      </c>
      <c r="E19229" s="29" t="s">
        <v>22</v>
      </c>
      <c r="Q19229" s="29">
        <v>127000</v>
      </c>
      <c r="W19229" s="29">
        <v>0</v>
      </c>
      <c r="X19229" s="29">
        <v>500000000</v>
      </c>
      <c r="Z19229" s="29" t="s">
        <v>1792</v>
      </c>
    </row>
    <row r="19230" spans="1:26" ht="15" customHeight="1">
      <c r="A19230" s="30" t="s">
        <v>60</v>
      </c>
      <c r="B19230" s="29" t="s">
        <v>1583</v>
      </c>
      <c r="C19230" s="29" t="s">
        <v>20</v>
      </c>
      <c r="D19230" s="29" t="s">
        <v>21</v>
      </c>
      <c r="E19230" s="29" t="s">
        <v>22</v>
      </c>
      <c r="Q19230" s="29">
        <v>85700</v>
      </c>
      <c r="W19230" s="29">
        <v>0</v>
      </c>
      <c r="X19230" s="29">
        <v>500000000</v>
      </c>
      <c r="Z19230" s="29" t="s">
        <v>1792</v>
      </c>
    </row>
    <row r="19231" spans="1:26" ht="15" customHeight="1">
      <c r="A19231" s="30" t="s">
        <v>62</v>
      </c>
      <c r="B19231" s="29" t="s">
        <v>1583</v>
      </c>
      <c r="C19231" s="29" t="s">
        <v>20</v>
      </c>
      <c r="D19231" s="29" t="s">
        <v>21</v>
      </c>
      <c r="E19231" s="29" t="s">
        <v>22</v>
      </c>
      <c r="Q19231" s="29">
        <v>5320</v>
      </c>
      <c r="W19231" s="29">
        <v>0</v>
      </c>
      <c r="X19231" s="29">
        <v>500000000</v>
      </c>
      <c r="Z19231" s="29" t="s">
        <v>1792</v>
      </c>
    </row>
    <row r="19232" spans="1:26" ht="15" customHeight="1">
      <c r="A19232" s="30" t="s">
        <v>64</v>
      </c>
      <c r="B19232" s="29" t="s">
        <v>1583</v>
      </c>
      <c r="C19232" s="29" t="s">
        <v>20</v>
      </c>
      <c r="D19232" s="29" t="s">
        <v>21</v>
      </c>
      <c r="E19232" s="29" t="s">
        <v>22</v>
      </c>
      <c r="Q19232" s="29">
        <v>4440</v>
      </c>
      <c r="W19232" s="29">
        <v>0</v>
      </c>
      <c r="X19232" s="29">
        <v>500000000</v>
      </c>
      <c r="Z19232" s="29" t="s">
        <v>1792</v>
      </c>
    </row>
    <row r="19233" spans="1:26" ht="15" customHeight="1">
      <c r="A19233" s="30" t="s">
        <v>66</v>
      </c>
      <c r="B19233" s="29" t="s">
        <v>1583</v>
      </c>
      <c r="C19233" s="29" t="s">
        <v>20</v>
      </c>
      <c r="D19233" s="29" t="s">
        <v>21</v>
      </c>
      <c r="E19233" s="29" t="s">
        <v>22</v>
      </c>
      <c r="Q19233" s="29">
        <v>31200</v>
      </c>
      <c r="W19233" s="29">
        <v>0</v>
      </c>
      <c r="X19233" s="29">
        <v>500000000</v>
      </c>
      <c r="Z19233" s="29" t="s">
        <v>1792</v>
      </c>
    </row>
    <row r="19234" spans="1:26" ht="15" customHeight="1">
      <c r="A19234" s="30" t="s">
        <v>752</v>
      </c>
      <c r="B19234" s="29" t="s">
        <v>1583</v>
      </c>
      <c r="C19234" s="29" t="s">
        <v>20</v>
      </c>
      <c r="D19234" s="29" t="s">
        <v>21</v>
      </c>
      <c r="E19234" s="29" t="s">
        <v>22</v>
      </c>
      <c r="Q19234" s="29">
        <v>31900</v>
      </c>
      <c r="W19234" s="29">
        <v>0</v>
      </c>
      <c r="X19234" s="29">
        <v>500000000</v>
      </c>
      <c r="Z19234" s="29" t="s">
        <v>1792</v>
      </c>
    </row>
    <row r="19235" spans="1:26" ht="15" customHeight="1">
      <c r="A19235" s="30" t="s">
        <v>72</v>
      </c>
      <c r="B19235" s="29" t="s">
        <v>1583</v>
      </c>
      <c r="C19235" s="29" t="s">
        <v>20</v>
      </c>
      <c r="D19235" s="29" t="s">
        <v>21</v>
      </c>
      <c r="E19235" s="29" t="s">
        <v>22</v>
      </c>
      <c r="Q19235" s="29">
        <v>17800</v>
      </c>
      <c r="W19235" s="29">
        <v>0</v>
      </c>
      <c r="X19235" s="29">
        <v>500000000</v>
      </c>
      <c r="Z19235" s="29" t="s">
        <v>1792</v>
      </c>
    </row>
    <row r="19236" spans="1:26" ht="15" customHeight="1">
      <c r="A19236" s="30" t="s">
        <v>74</v>
      </c>
      <c r="B19236" s="29" t="s">
        <v>1583</v>
      </c>
      <c r="C19236" s="29" t="s">
        <v>20</v>
      </c>
      <c r="D19236" s="29" t="s">
        <v>21</v>
      </c>
      <c r="E19236" s="29" t="s">
        <v>22</v>
      </c>
      <c r="Q19236" s="29">
        <v>159</v>
      </c>
      <c r="W19236" s="29">
        <v>0</v>
      </c>
      <c r="X19236" s="29">
        <v>500000000</v>
      </c>
      <c r="Z19236" s="29" t="s">
        <v>1792</v>
      </c>
    </row>
    <row r="19237" spans="1:26" ht="15" customHeight="1">
      <c r="A19237" s="30" t="s">
        <v>76</v>
      </c>
      <c r="B19237" s="29" t="s">
        <v>1583</v>
      </c>
      <c r="C19237" s="29" t="s">
        <v>20</v>
      </c>
      <c r="D19237" s="29" t="s">
        <v>21</v>
      </c>
      <c r="E19237" s="29" t="s">
        <v>22</v>
      </c>
      <c r="Q19237" s="29">
        <v>13600</v>
      </c>
      <c r="W19237" s="29">
        <v>0</v>
      </c>
      <c r="X19237" s="29">
        <v>500000000</v>
      </c>
      <c r="Z19237" s="29" t="s">
        <v>1792</v>
      </c>
    </row>
    <row r="19238" spans="1:26" ht="15" customHeight="1">
      <c r="A19238" s="30" t="s">
        <v>78</v>
      </c>
      <c r="B19238" s="29" t="s">
        <v>1583</v>
      </c>
      <c r="C19238" s="29" t="s">
        <v>20</v>
      </c>
      <c r="D19238" s="29" t="s">
        <v>21</v>
      </c>
      <c r="E19238" s="29" t="s">
        <v>22</v>
      </c>
      <c r="Q19238" s="29">
        <v>388</v>
      </c>
      <c r="W19238" s="29">
        <v>0</v>
      </c>
      <c r="X19238" s="29">
        <v>500000000</v>
      </c>
      <c r="Z19238" s="29" t="s">
        <v>1792</v>
      </c>
    </row>
    <row r="19239" spans="1:26" ht="15" customHeight="1">
      <c r="A19239" s="30" t="s">
        <v>753</v>
      </c>
      <c r="B19239" s="29" t="s">
        <v>1583</v>
      </c>
      <c r="C19239" s="29" t="s">
        <v>20</v>
      </c>
      <c r="D19239" s="29" t="s">
        <v>21</v>
      </c>
      <c r="E19239" s="29" t="s">
        <v>22</v>
      </c>
      <c r="Q19239" s="29">
        <v>44200</v>
      </c>
      <c r="W19239" s="29">
        <v>0</v>
      </c>
      <c r="X19239" s="29">
        <v>500000000</v>
      </c>
      <c r="Z19239" s="29" t="s">
        <v>1792</v>
      </c>
    </row>
    <row r="19240" spans="1:26" ht="15" customHeight="1">
      <c r="A19240" s="30" t="s">
        <v>80</v>
      </c>
      <c r="B19240" s="29" t="s">
        <v>1583</v>
      </c>
      <c r="C19240" s="29" t="s">
        <v>20</v>
      </c>
      <c r="D19240" s="29" t="s">
        <v>21</v>
      </c>
      <c r="E19240" s="29" t="s">
        <v>22</v>
      </c>
      <c r="Q19240" s="29">
        <v>9110</v>
      </c>
      <c r="W19240" s="29">
        <v>0</v>
      </c>
      <c r="X19240" s="29">
        <v>500000000</v>
      </c>
      <c r="Z19240" s="29" t="s">
        <v>1792</v>
      </c>
    </row>
    <row r="19241" spans="1:26" ht="15" customHeight="1">
      <c r="A19241" s="30" t="s">
        <v>82</v>
      </c>
      <c r="B19241" s="29" t="s">
        <v>1583</v>
      </c>
      <c r="C19241" s="29" t="s">
        <v>20</v>
      </c>
      <c r="D19241" s="29" t="s">
        <v>21</v>
      </c>
      <c r="E19241" s="29" t="s">
        <v>22</v>
      </c>
      <c r="Q19241" s="29">
        <v>47</v>
      </c>
      <c r="W19241" s="29">
        <v>0</v>
      </c>
      <c r="X19241" s="29">
        <v>500000000</v>
      </c>
      <c r="Z19241" s="29" t="s">
        <v>1792</v>
      </c>
    </row>
    <row r="19242" spans="1:26" ht="15" customHeight="1">
      <c r="A19242" s="30" t="s">
        <v>84</v>
      </c>
      <c r="B19242" s="29" t="s">
        <v>1583</v>
      </c>
      <c r="C19242" s="29" t="s">
        <v>20</v>
      </c>
      <c r="D19242" s="29" t="s">
        <v>21</v>
      </c>
      <c r="E19242" s="29" t="s">
        <v>22</v>
      </c>
      <c r="Q19242" s="29">
        <v>9460</v>
      </c>
      <c r="W19242" s="29">
        <v>0</v>
      </c>
      <c r="X19242" s="29">
        <v>500000000</v>
      </c>
      <c r="Z19242" s="29" t="s">
        <v>1792</v>
      </c>
    </row>
    <row r="19243" spans="1:26" ht="15" customHeight="1">
      <c r="A19243" s="30" t="s">
        <v>86</v>
      </c>
      <c r="B19243" s="29" t="s">
        <v>1583</v>
      </c>
      <c r="C19243" s="29" t="s">
        <v>20</v>
      </c>
      <c r="D19243" s="29" t="s">
        <v>21</v>
      </c>
      <c r="E19243" s="29" t="s">
        <v>22</v>
      </c>
      <c r="Q19243" s="29">
        <v>907</v>
      </c>
      <c r="W19243" s="29">
        <v>0</v>
      </c>
      <c r="X19243" s="29">
        <v>500000000</v>
      </c>
      <c r="Z19243" s="29" t="s">
        <v>1792</v>
      </c>
    </row>
    <row r="19244" spans="1:26" ht="15" customHeight="1">
      <c r="A19244" s="30" t="s">
        <v>88</v>
      </c>
      <c r="B19244" s="29" t="s">
        <v>1583</v>
      </c>
      <c r="C19244" s="29" t="s">
        <v>20</v>
      </c>
      <c r="D19244" s="29" t="s">
        <v>21</v>
      </c>
      <c r="E19244" s="29" t="s">
        <v>22</v>
      </c>
      <c r="Q19244" s="29">
        <v>1870</v>
      </c>
      <c r="W19244" s="29">
        <v>0</v>
      </c>
      <c r="X19244" s="29">
        <v>500000000</v>
      </c>
      <c r="Z19244" s="29" t="s">
        <v>1792</v>
      </c>
    </row>
    <row r="19245" spans="1:26" ht="15" customHeight="1">
      <c r="A19245" s="30" t="s">
        <v>90</v>
      </c>
      <c r="B19245" s="29" t="s">
        <v>1583</v>
      </c>
      <c r="C19245" s="29" t="s">
        <v>20</v>
      </c>
      <c r="D19245" s="29" t="s">
        <v>21</v>
      </c>
      <c r="E19245" s="29" t="s">
        <v>22</v>
      </c>
      <c r="Q19245" s="29">
        <v>7170</v>
      </c>
      <c r="W19245" s="29">
        <v>0</v>
      </c>
      <c r="X19245" s="29">
        <v>500000000</v>
      </c>
      <c r="Z19245" s="29" t="s">
        <v>1792</v>
      </c>
    </row>
    <row r="19246" spans="1:26" ht="15" customHeight="1">
      <c r="A19246" s="30" t="s">
        <v>92</v>
      </c>
      <c r="B19246" s="29" t="s">
        <v>1583</v>
      </c>
      <c r="C19246" s="29" t="s">
        <v>20</v>
      </c>
      <c r="D19246" s="29" t="s">
        <v>21</v>
      </c>
      <c r="E19246" s="29" t="s">
        <v>22</v>
      </c>
      <c r="Q19246" s="29">
        <v>793</v>
      </c>
      <c r="W19246" s="29">
        <v>0</v>
      </c>
      <c r="X19246" s="29">
        <v>500000000</v>
      </c>
      <c r="Z19246" s="29" t="s">
        <v>1792</v>
      </c>
    </row>
    <row r="19247" spans="1:26" ht="15" customHeight="1">
      <c r="A19247" s="30" t="s">
        <v>94</v>
      </c>
      <c r="B19247" s="29" t="s">
        <v>1583</v>
      </c>
      <c r="C19247" s="29" t="s">
        <v>20</v>
      </c>
      <c r="D19247" s="29" t="s">
        <v>21</v>
      </c>
      <c r="E19247" s="29" t="s">
        <v>22</v>
      </c>
      <c r="Q19247" s="29">
        <v>218</v>
      </c>
      <c r="W19247" s="29">
        <v>0</v>
      </c>
      <c r="X19247" s="29">
        <v>500000000</v>
      </c>
      <c r="Z19247" s="29" t="s">
        <v>1792</v>
      </c>
    </row>
    <row r="19248" spans="1:26" ht="15" customHeight="1">
      <c r="A19248" s="30" t="s">
        <v>96</v>
      </c>
      <c r="B19248" s="29" t="s">
        <v>1583</v>
      </c>
      <c r="C19248" s="29" t="s">
        <v>20</v>
      </c>
      <c r="D19248" s="29" t="s">
        <v>21</v>
      </c>
      <c r="E19248" s="29" t="s">
        <v>22</v>
      </c>
      <c r="Q19248" s="29">
        <v>69.599999999999994</v>
      </c>
      <c r="W19248" s="29">
        <v>0</v>
      </c>
      <c r="X19248" s="29">
        <v>500000000</v>
      </c>
      <c r="Z19248" s="29" t="s">
        <v>1792</v>
      </c>
    </row>
    <row r="19249" spans="1:26" ht="15" customHeight="1">
      <c r="A19249" s="30" t="s">
        <v>98</v>
      </c>
      <c r="B19249" s="29" t="s">
        <v>1583</v>
      </c>
      <c r="C19249" s="29" t="s">
        <v>20</v>
      </c>
      <c r="D19249" s="29" t="s">
        <v>21</v>
      </c>
      <c r="E19249" s="29" t="s">
        <v>22</v>
      </c>
      <c r="Q19249" s="29">
        <v>4740</v>
      </c>
      <c r="W19249" s="29">
        <v>0</v>
      </c>
      <c r="X19249" s="29">
        <v>500000000</v>
      </c>
      <c r="Z19249" s="29" t="s">
        <v>1792</v>
      </c>
    </row>
    <row r="19250" spans="1:26" ht="15" customHeight="1">
      <c r="A19250" s="30" t="s">
        <v>100</v>
      </c>
      <c r="B19250" s="29" t="s">
        <v>1583</v>
      </c>
      <c r="C19250" s="29" t="s">
        <v>20</v>
      </c>
      <c r="D19250" s="29" t="s">
        <v>21</v>
      </c>
      <c r="E19250" s="29" t="s">
        <v>22</v>
      </c>
      <c r="Q19250" s="29">
        <v>9780</v>
      </c>
      <c r="W19250" s="29">
        <v>0</v>
      </c>
      <c r="X19250" s="29">
        <v>500000000</v>
      </c>
      <c r="Z19250" s="29" t="s">
        <v>1792</v>
      </c>
    </row>
    <row r="19251" spans="1:26" ht="15" customHeight="1">
      <c r="A19251" s="30" t="s">
        <v>1070</v>
      </c>
      <c r="B19251" s="29" t="s">
        <v>1583</v>
      </c>
      <c r="C19251" s="29" t="s">
        <v>20</v>
      </c>
      <c r="D19251" s="29" t="s">
        <v>21</v>
      </c>
      <c r="E19251" s="29" t="s">
        <v>22</v>
      </c>
      <c r="Q19251" s="29">
        <v>170000</v>
      </c>
      <c r="W19251" s="29">
        <v>0</v>
      </c>
      <c r="X19251" s="29">
        <v>500000000</v>
      </c>
      <c r="Z19251" s="29" t="s">
        <v>1792</v>
      </c>
    </row>
    <row r="19252" spans="1:26" ht="15" customHeight="1">
      <c r="A19252" s="30" t="s">
        <v>1074</v>
      </c>
      <c r="B19252" s="29" t="s">
        <v>1583</v>
      </c>
      <c r="C19252" s="29" t="s">
        <v>20</v>
      </c>
      <c r="D19252" s="29" t="s">
        <v>21</v>
      </c>
      <c r="E19252" s="29" t="s">
        <v>22</v>
      </c>
      <c r="Q19252" s="29">
        <v>406000</v>
      </c>
      <c r="W19252" s="29">
        <v>0</v>
      </c>
      <c r="X19252" s="29">
        <v>500000000</v>
      </c>
      <c r="Z19252" s="29" t="s">
        <v>1792</v>
      </c>
    </row>
    <row r="19253" spans="1:26" ht="15" customHeight="1">
      <c r="A19253" s="30" t="s">
        <v>1078</v>
      </c>
      <c r="B19253" s="29" t="s">
        <v>1583</v>
      </c>
      <c r="C19253" s="29" t="s">
        <v>20</v>
      </c>
      <c r="D19253" s="29" t="s">
        <v>21</v>
      </c>
      <c r="E19253" s="29" t="s">
        <v>22</v>
      </c>
      <c r="Q19253" s="29">
        <v>406000</v>
      </c>
      <c r="W19253" s="29">
        <v>0</v>
      </c>
      <c r="X19253" s="29">
        <v>500000000</v>
      </c>
      <c r="Z19253" s="29" t="s">
        <v>1792</v>
      </c>
    </row>
    <row r="19254" spans="1:26" ht="15" customHeight="1">
      <c r="A19254" s="30" t="s">
        <v>1082</v>
      </c>
      <c r="B19254" s="29" t="s">
        <v>1583</v>
      </c>
      <c r="C19254" s="29" t="s">
        <v>20</v>
      </c>
      <c r="D19254" s="29" t="s">
        <v>21</v>
      </c>
      <c r="E19254" s="29" t="s">
        <v>22</v>
      </c>
      <c r="Q19254" s="29">
        <v>263000</v>
      </c>
      <c r="W19254" s="29">
        <v>0</v>
      </c>
      <c r="X19254" s="29">
        <v>500000000</v>
      </c>
      <c r="Z19254" s="29" t="s">
        <v>1792</v>
      </c>
    </row>
    <row r="19255" spans="1:26" ht="15" customHeight="1">
      <c r="A19255" s="30" t="s">
        <v>1086</v>
      </c>
      <c r="B19255" s="29" t="s">
        <v>1583</v>
      </c>
      <c r="C19255" s="29" t="s">
        <v>20</v>
      </c>
      <c r="D19255" s="29" t="s">
        <v>21</v>
      </c>
      <c r="E19255" s="29" t="s">
        <v>22</v>
      </c>
      <c r="Q19255" s="29">
        <v>365000</v>
      </c>
      <c r="W19255" s="29">
        <v>0</v>
      </c>
      <c r="X19255" s="29">
        <v>500000000</v>
      </c>
      <c r="Z19255" s="29" t="s">
        <v>1792</v>
      </c>
    </row>
    <row r="19256" spans="1:26" ht="15" customHeight="1">
      <c r="A19256" s="30" t="s">
        <v>1089</v>
      </c>
      <c r="B19256" s="29" t="s">
        <v>1583</v>
      </c>
      <c r="C19256" s="29" t="s">
        <v>20</v>
      </c>
      <c r="D19256" s="29" t="s">
        <v>21</v>
      </c>
      <c r="E19256" s="29" t="s">
        <v>22</v>
      </c>
      <c r="Q19256" s="29">
        <v>406000</v>
      </c>
      <c r="W19256" s="29">
        <v>0</v>
      </c>
      <c r="X19256" s="29">
        <v>500000000</v>
      </c>
      <c r="Z19256" s="29" t="s">
        <v>1792</v>
      </c>
    </row>
    <row r="19257" spans="1:26" ht="15" customHeight="1">
      <c r="A19257" s="30" t="s">
        <v>738</v>
      </c>
      <c r="B19257" s="29" t="s">
        <v>1587</v>
      </c>
      <c r="C19257" s="29" t="s">
        <v>20</v>
      </c>
      <c r="D19257" s="29" t="s">
        <v>21</v>
      </c>
      <c r="E19257" s="29" t="s">
        <v>22</v>
      </c>
      <c r="Q19257" s="29">
        <v>563000</v>
      </c>
      <c r="W19257" s="29">
        <v>0</v>
      </c>
      <c r="X19257" s="29">
        <v>500000000</v>
      </c>
      <c r="Z19257" s="29" t="s">
        <v>1792</v>
      </c>
    </row>
    <row r="19258" spans="1:26" ht="15" customHeight="1">
      <c r="A19258" s="30" t="s">
        <v>976</v>
      </c>
      <c r="B19258" s="29" t="s">
        <v>1587</v>
      </c>
      <c r="C19258" s="29" t="s">
        <v>20</v>
      </c>
      <c r="D19258" s="29" t="s">
        <v>21</v>
      </c>
      <c r="E19258" s="29" t="s">
        <v>22</v>
      </c>
      <c r="Q19258" s="29">
        <v>563000</v>
      </c>
      <c r="W19258" s="29">
        <v>0</v>
      </c>
      <c r="X19258" s="29">
        <v>500000000</v>
      </c>
      <c r="Z19258" s="29" t="s">
        <v>1792</v>
      </c>
    </row>
    <row r="19259" spans="1:26" ht="15" customHeight="1">
      <c r="A19259" s="30" t="s">
        <v>749</v>
      </c>
      <c r="B19259" s="29" t="s">
        <v>1587</v>
      </c>
      <c r="C19259" s="29" t="s">
        <v>20</v>
      </c>
      <c r="D19259" s="29" t="s">
        <v>21</v>
      </c>
      <c r="E19259" s="29" t="s">
        <v>22</v>
      </c>
      <c r="Q19259" s="29">
        <v>245000</v>
      </c>
      <c r="W19259" s="29">
        <v>0</v>
      </c>
      <c r="X19259" s="29">
        <v>500000000</v>
      </c>
      <c r="Z19259" s="29" t="s">
        <v>1792</v>
      </c>
    </row>
    <row r="19260" spans="1:26" ht="15" customHeight="1">
      <c r="A19260" s="30" t="s">
        <v>24</v>
      </c>
      <c r="B19260" s="29" t="s">
        <v>1587</v>
      </c>
      <c r="C19260" s="29" t="s">
        <v>20</v>
      </c>
      <c r="D19260" s="29" t="s">
        <v>21</v>
      </c>
      <c r="E19260" s="29" t="s">
        <v>22</v>
      </c>
      <c r="Q19260" s="29">
        <v>125000</v>
      </c>
      <c r="W19260" s="29">
        <v>0</v>
      </c>
      <c r="X19260" s="29">
        <v>500000000</v>
      </c>
      <c r="Z19260" s="29" t="s">
        <v>1792</v>
      </c>
    </row>
    <row r="19261" spans="1:26" ht="15" customHeight="1">
      <c r="A19261" s="30" t="s">
        <v>984</v>
      </c>
      <c r="B19261" s="29" t="s">
        <v>1587</v>
      </c>
      <c r="C19261" s="29" t="s">
        <v>20</v>
      </c>
      <c r="D19261" s="29" t="s">
        <v>21</v>
      </c>
      <c r="E19261" s="29" t="s">
        <v>22</v>
      </c>
      <c r="Q19261" s="29">
        <v>81800</v>
      </c>
      <c r="W19261" s="29">
        <v>0</v>
      </c>
      <c r="X19261" s="29">
        <v>500000000</v>
      </c>
      <c r="Z19261" s="29" t="s">
        <v>1792</v>
      </c>
    </row>
    <row r="19262" spans="1:26" ht="15" customHeight="1">
      <c r="A19262" s="30" t="s">
        <v>26</v>
      </c>
      <c r="B19262" s="29" t="s">
        <v>1587</v>
      </c>
      <c r="C19262" s="29" t="s">
        <v>20</v>
      </c>
      <c r="D19262" s="29" t="s">
        <v>21</v>
      </c>
      <c r="E19262" s="29" t="s">
        <v>22</v>
      </c>
      <c r="Q19262" s="29">
        <v>19700</v>
      </c>
      <c r="W19262" s="29">
        <v>0</v>
      </c>
      <c r="X19262" s="29">
        <v>500000000</v>
      </c>
      <c r="Z19262" s="29" t="s">
        <v>1792</v>
      </c>
    </row>
    <row r="19263" spans="1:26" ht="15" customHeight="1">
      <c r="A19263" s="30" t="s">
        <v>28</v>
      </c>
      <c r="B19263" s="29" t="s">
        <v>1587</v>
      </c>
      <c r="C19263" s="29" t="s">
        <v>20</v>
      </c>
      <c r="D19263" s="29" t="s">
        <v>21</v>
      </c>
      <c r="E19263" s="29" t="s">
        <v>22</v>
      </c>
      <c r="Q19263" s="29">
        <v>1770</v>
      </c>
      <c r="W19263" s="29">
        <v>0</v>
      </c>
      <c r="X19263" s="29">
        <v>500000000</v>
      </c>
      <c r="Z19263" s="29" t="s">
        <v>1792</v>
      </c>
    </row>
    <row r="19264" spans="1:26" ht="15" customHeight="1">
      <c r="A19264" s="30" t="s">
        <v>30</v>
      </c>
      <c r="B19264" s="29" t="s">
        <v>1587</v>
      </c>
      <c r="C19264" s="29" t="s">
        <v>20</v>
      </c>
      <c r="D19264" s="29" t="s">
        <v>21</v>
      </c>
      <c r="E19264" s="29" t="s">
        <v>22</v>
      </c>
      <c r="Q19264" s="29">
        <v>31300</v>
      </c>
      <c r="W19264" s="29">
        <v>0</v>
      </c>
      <c r="X19264" s="29">
        <v>500000000</v>
      </c>
      <c r="Z19264" s="29" t="s">
        <v>1792</v>
      </c>
    </row>
    <row r="19265" spans="1:26" ht="15" customHeight="1">
      <c r="A19265" s="30" t="s">
        <v>32</v>
      </c>
      <c r="B19265" s="29" t="s">
        <v>1587</v>
      </c>
      <c r="C19265" s="29" t="s">
        <v>20</v>
      </c>
      <c r="D19265" s="29" t="s">
        <v>21</v>
      </c>
      <c r="E19265" s="29" t="s">
        <v>22</v>
      </c>
      <c r="Q19265" s="29">
        <v>29000</v>
      </c>
      <c r="W19265" s="29">
        <v>0</v>
      </c>
      <c r="X19265" s="29">
        <v>500000000</v>
      </c>
      <c r="Z19265" s="29" t="s">
        <v>1792</v>
      </c>
    </row>
    <row r="19266" spans="1:26" ht="15" customHeight="1">
      <c r="A19266" s="30" t="s">
        <v>34</v>
      </c>
      <c r="B19266" s="29" t="s">
        <v>1587</v>
      </c>
      <c r="C19266" s="29" t="s">
        <v>20</v>
      </c>
      <c r="D19266" s="29" t="s">
        <v>21</v>
      </c>
      <c r="E19266" s="29" t="s">
        <v>22</v>
      </c>
      <c r="Q19266" s="29">
        <v>14300</v>
      </c>
      <c r="W19266" s="29">
        <v>0</v>
      </c>
      <c r="X19266" s="29">
        <v>500000000</v>
      </c>
      <c r="Z19266" s="29" t="s">
        <v>1792</v>
      </c>
    </row>
    <row r="19267" spans="1:26" ht="15" customHeight="1">
      <c r="A19267" s="30" t="s">
        <v>38</v>
      </c>
      <c r="B19267" s="29" t="s">
        <v>1587</v>
      </c>
      <c r="C19267" s="29" t="s">
        <v>20</v>
      </c>
      <c r="D19267" s="29" t="s">
        <v>21</v>
      </c>
      <c r="E19267" s="29" t="s">
        <v>22</v>
      </c>
      <c r="Q19267" s="29">
        <v>1270</v>
      </c>
      <c r="W19267" s="29">
        <v>0</v>
      </c>
      <c r="X19267" s="29">
        <v>500000000</v>
      </c>
      <c r="Z19267" s="29" t="s">
        <v>1792</v>
      </c>
    </row>
    <row r="19268" spans="1:26" ht="15" customHeight="1">
      <c r="A19268" s="30" t="s">
        <v>40</v>
      </c>
      <c r="B19268" s="29" t="s">
        <v>1587</v>
      </c>
      <c r="C19268" s="29" t="s">
        <v>20</v>
      </c>
      <c r="D19268" s="29" t="s">
        <v>21</v>
      </c>
      <c r="E19268" s="29" t="s">
        <v>22</v>
      </c>
      <c r="Q19268" s="29">
        <v>22800</v>
      </c>
      <c r="W19268" s="29">
        <v>0</v>
      </c>
      <c r="X19268" s="29">
        <v>500000000</v>
      </c>
      <c r="Z19268" s="29" t="s">
        <v>1792</v>
      </c>
    </row>
    <row r="19269" spans="1:26" ht="15" customHeight="1">
      <c r="A19269" s="30" t="s">
        <v>42</v>
      </c>
      <c r="B19269" s="29" t="s">
        <v>1587</v>
      </c>
      <c r="C19269" s="29" t="s">
        <v>20</v>
      </c>
      <c r="D19269" s="29" t="s">
        <v>21</v>
      </c>
      <c r="E19269" s="29" t="s">
        <v>22</v>
      </c>
      <c r="Q19269" s="29">
        <v>7.2</v>
      </c>
      <c r="W19269" s="29">
        <v>0</v>
      </c>
      <c r="X19269" s="29">
        <v>500000000</v>
      </c>
      <c r="Z19269" s="29" t="s">
        <v>1792</v>
      </c>
    </row>
    <row r="19270" spans="1:26" ht="15" customHeight="1">
      <c r="A19270" s="30" t="s">
        <v>751</v>
      </c>
      <c r="B19270" s="29" t="s">
        <v>1587</v>
      </c>
      <c r="C19270" s="29" t="s">
        <v>20</v>
      </c>
      <c r="D19270" s="29" t="s">
        <v>21</v>
      </c>
      <c r="E19270" s="29" t="s">
        <v>22</v>
      </c>
      <c r="Q19270" s="29">
        <v>243000</v>
      </c>
      <c r="W19270" s="29">
        <v>0</v>
      </c>
      <c r="X19270" s="29">
        <v>500000000</v>
      </c>
      <c r="Z19270" s="29" t="s">
        <v>1792</v>
      </c>
    </row>
    <row r="19271" spans="1:26" ht="15" customHeight="1">
      <c r="A19271" s="30" t="s">
        <v>58</v>
      </c>
      <c r="B19271" s="29" t="s">
        <v>1587</v>
      </c>
      <c r="C19271" s="29" t="s">
        <v>20</v>
      </c>
      <c r="D19271" s="29" t="s">
        <v>21</v>
      </c>
      <c r="E19271" s="29" t="s">
        <v>22</v>
      </c>
      <c r="Q19271" s="29">
        <v>116000</v>
      </c>
      <c r="W19271" s="29">
        <v>0</v>
      </c>
      <c r="X19271" s="29">
        <v>500000000</v>
      </c>
      <c r="Z19271" s="29" t="s">
        <v>1792</v>
      </c>
    </row>
    <row r="19272" spans="1:26" ht="15" customHeight="1">
      <c r="A19272" s="30" t="s">
        <v>60</v>
      </c>
      <c r="B19272" s="29" t="s">
        <v>1587</v>
      </c>
      <c r="C19272" s="29" t="s">
        <v>20</v>
      </c>
      <c r="D19272" s="29" t="s">
        <v>21</v>
      </c>
      <c r="E19272" s="29" t="s">
        <v>22</v>
      </c>
      <c r="Q19272" s="29">
        <v>85700</v>
      </c>
      <c r="W19272" s="29">
        <v>0</v>
      </c>
      <c r="X19272" s="29">
        <v>500000000</v>
      </c>
      <c r="Z19272" s="29" t="s">
        <v>1792</v>
      </c>
    </row>
    <row r="19273" spans="1:26" ht="15" customHeight="1">
      <c r="A19273" s="30" t="s">
        <v>62</v>
      </c>
      <c r="B19273" s="29" t="s">
        <v>1587</v>
      </c>
      <c r="C19273" s="29" t="s">
        <v>20</v>
      </c>
      <c r="D19273" s="29" t="s">
        <v>21</v>
      </c>
      <c r="E19273" s="29" t="s">
        <v>22</v>
      </c>
      <c r="Q19273" s="29">
        <v>5320</v>
      </c>
      <c r="W19273" s="29">
        <v>0</v>
      </c>
      <c r="X19273" s="29">
        <v>500000000</v>
      </c>
      <c r="Z19273" s="29" t="s">
        <v>1792</v>
      </c>
    </row>
    <row r="19274" spans="1:26" ht="15" customHeight="1">
      <c r="A19274" s="30" t="s">
        <v>64</v>
      </c>
      <c r="B19274" s="29" t="s">
        <v>1587</v>
      </c>
      <c r="C19274" s="29" t="s">
        <v>20</v>
      </c>
      <c r="D19274" s="29" t="s">
        <v>21</v>
      </c>
      <c r="E19274" s="29" t="s">
        <v>22</v>
      </c>
      <c r="Q19274" s="29">
        <v>4440</v>
      </c>
      <c r="W19274" s="29">
        <v>0</v>
      </c>
      <c r="X19274" s="29">
        <v>500000000</v>
      </c>
      <c r="Z19274" s="29" t="s">
        <v>1792</v>
      </c>
    </row>
    <row r="19275" spans="1:26" ht="15" customHeight="1">
      <c r="A19275" s="30" t="s">
        <v>66</v>
      </c>
      <c r="B19275" s="29" t="s">
        <v>1587</v>
      </c>
      <c r="C19275" s="29" t="s">
        <v>20</v>
      </c>
      <c r="D19275" s="29" t="s">
        <v>21</v>
      </c>
      <c r="E19275" s="29" t="s">
        <v>22</v>
      </c>
      <c r="Q19275" s="29">
        <v>31200</v>
      </c>
      <c r="W19275" s="29">
        <v>0</v>
      </c>
      <c r="X19275" s="29">
        <v>500000000</v>
      </c>
      <c r="Z19275" s="29" t="s">
        <v>1792</v>
      </c>
    </row>
    <row r="19276" spans="1:26" ht="15" customHeight="1">
      <c r="A19276" s="30" t="s">
        <v>752</v>
      </c>
      <c r="B19276" s="29" t="s">
        <v>1587</v>
      </c>
      <c r="C19276" s="29" t="s">
        <v>20</v>
      </c>
      <c r="D19276" s="29" t="s">
        <v>21</v>
      </c>
      <c r="E19276" s="29" t="s">
        <v>22</v>
      </c>
      <c r="Q19276" s="29">
        <v>31500</v>
      </c>
      <c r="W19276" s="29">
        <v>0</v>
      </c>
      <c r="X19276" s="29">
        <v>500000000</v>
      </c>
      <c r="Z19276" s="29" t="s">
        <v>1792</v>
      </c>
    </row>
    <row r="19277" spans="1:26" ht="15" customHeight="1">
      <c r="A19277" s="30" t="s">
        <v>72</v>
      </c>
      <c r="B19277" s="29" t="s">
        <v>1587</v>
      </c>
      <c r="C19277" s="29" t="s">
        <v>20</v>
      </c>
      <c r="D19277" s="29" t="s">
        <v>21</v>
      </c>
      <c r="E19277" s="29" t="s">
        <v>22</v>
      </c>
      <c r="Q19277" s="29">
        <v>17800</v>
      </c>
      <c r="W19277" s="29">
        <v>0</v>
      </c>
      <c r="X19277" s="29">
        <v>500000000</v>
      </c>
      <c r="Z19277" s="29" t="s">
        <v>1792</v>
      </c>
    </row>
    <row r="19278" spans="1:26" ht="15" customHeight="1">
      <c r="A19278" s="30" t="s">
        <v>74</v>
      </c>
      <c r="B19278" s="29" t="s">
        <v>1587</v>
      </c>
      <c r="C19278" s="29" t="s">
        <v>20</v>
      </c>
      <c r="D19278" s="29" t="s">
        <v>21</v>
      </c>
      <c r="E19278" s="29" t="s">
        <v>22</v>
      </c>
      <c r="Q19278" s="29">
        <v>159</v>
      </c>
      <c r="W19278" s="29">
        <v>0</v>
      </c>
      <c r="X19278" s="29">
        <v>500000000</v>
      </c>
      <c r="Z19278" s="29" t="s">
        <v>1792</v>
      </c>
    </row>
    <row r="19279" spans="1:26" ht="15" customHeight="1">
      <c r="A19279" s="30" t="s">
        <v>76</v>
      </c>
      <c r="B19279" s="29" t="s">
        <v>1587</v>
      </c>
      <c r="C19279" s="29" t="s">
        <v>20</v>
      </c>
      <c r="D19279" s="29" t="s">
        <v>21</v>
      </c>
      <c r="E19279" s="29" t="s">
        <v>22</v>
      </c>
      <c r="Q19279" s="29">
        <v>13600</v>
      </c>
      <c r="W19279" s="29">
        <v>0</v>
      </c>
      <c r="X19279" s="29">
        <v>500000000</v>
      </c>
      <c r="Z19279" s="29" t="s">
        <v>1792</v>
      </c>
    </row>
    <row r="19280" spans="1:26" ht="15" customHeight="1">
      <c r="A19280" s="30" t="s">
        <v>753</v>
      </c>
      <c r="B19280" s="29" t="s">
        <v>1587</v>
      </c>
      <c r="C19280" s="29" t="s">
        <v>20</v>
      </c>
      <c r="D19280" s="29" t="s">
        <v>21</v>
      </c>
      <c r="E19280" s="29" t="s">
        <v>22</v>
      </c>
      <c r="Q19280" s="29">
        <v>44200</v>
      </c>
      <c r="W19280" s="29">
        <v>0</v>
      </c>
      <c r="X19280" s="29">
        <v>500000000</v>
      </c>
      <c r="Z19280" s="29" t="s">
        <v>1792</v>
      </c>
    </row>
    <row r="19281" spans="1:26" ht="15" customHeight="1">
      <c r="A19281" s="30" t="s">
        <v>80</v>
      </c>
      <c r="B19281" s="29" t="s">
        <v>1587</v>
      </c>
      <c r="C19281" s="29" t="s">
        <v>20</v>
      </c>
      <c r="D19281" s="29" t="s">
        <v>21</v>
      </c>
      <c r="E19281" s="29" t="s">
        <v>22</v>
      </c>
      <c r="Q19281" s="29">
        <v>9110</v>
      </c>
      <c r="W19281" s="29">
        <v>0</v>
      </c>
      <c r="X19281" s="29">
        <v>500000000</v>
      </c>
      <c r="Z19281" s="29" t="s">
        <v>1792</v>
      </c>
    </row>
    <row r="19282" spans="1:26" ht="15" customHeight="1">
      <c r="A19282" s="30" t="s">
        <v>82</v>
      </c>
      <c r="B19282" s="29" t="s">
        <v>1587</v>
      </c>
      <c r="C19282" s="29" t="s">
        <v>20</v>
      </c>
      <c r="D19282" s="29" t="s">
        <v>21</v>
      </c>
      <c r="E19282" s="29" t="s">
        <v>22</v>
      </c>
      <c r="Q19282" s="29">
        <v>47</v>
      </c>
      <c r="W19282" s="29">
        <v>0</v>
      </c>
      <c r="X19282" s="29">
        <v>500000000</v>
      </c>
      <c r="Z19282" s="29" t="s">
        <v>1792</v>
      </c>
    </row>
    <row r="19283" spans="1:26" ht="15" customHeight="1">
      <c r="A19283" s="30" t="s">
        <v>84</v>
      </c>
      <c r="B19283" s="29" t="s">
        <v>1587</v>
      </c>
      <c r="C19283" s="29" t="s">
        <v>20</v>
      </c>
      <c r="D19283" s="29" t="s">
        <v>21</v>
      </c>
      <c r="E19283" s="29" t="s">
        <v>22</v>
      </c>
      <c r="Q19283" s="29">
        <v>9460</v>
      </c>
      <c r="W19283" s="29">
        <v>0</v>
      </c>
      <c r="X19283" s="29">
        <v>500000000</v>
      </c>
      <c r="Z19283" s="29" t="s">
        <v>1792</v>
      </c>
    </row>
    <row r="19284" spans="1:26" ht="15" customHeight="1">
      <c r="A19284" s="30" t="s">
        <v>86</v>
      </c>
      <c r="B19284" s="29" t="s">
        <v>1587</v>
      </c>
      <c r="C19284" s="29" t="s">
        <v>20</v>
      </c>
      <c r="D19284" s="29" t="s">
        <v>21</v>
      </c>
      <c r="E19284" s="29" t="s">
        <v>22</v>
      </c>
      <c r="Q19284" s="29">
        <v>907</v>
      </c>
      <c r="W19284" s="29">
        <v>0</v>
      </c>
      <c r="X19284" s="29">
        <v>500000000</v>
      </c>
      <c r="Z19284" s="29" t="s">
        <v>1792</v>
      </c>
    </row>
    <row r="19285" spans="1:26" ht="15" customHeight="1">
      <c r="A19285" s="30" t="s">
        <v>88</v>
      </c>
      <c r="B19285" s="29" t="s">
        <v>1587</v>
      </c>
      <c r="C19285" s="29" t="s">
        <v>20</v>
      </c>
      <c r="D19285" s="29" t="s">
        <v>21</v>
      </c>
      <c r="E19285" s="29" t="s">
        <v>22</v>
      </c>
      <c r="Q19285" s="29">
        <v>1870</v>
      </c>
      <c r="W19285" s="29">
        <v>0</v>
      </c>
      <c r="X19285" s="29">
        <v>500000000</v>
      </c>
      <c r="Z19285" s="29" t="s">
        <v>1792</v>
      </c>
    </row>
    <row r="19286" spans="1:26" ht="15" customHeight="1">
      <c r="A19286" s="30" t="s">
        <v>90</v>
      </c>
      <c r="B19286" s="29" t="s">
        <v>1587</v>
      </c>
      <c r="C19286" s="29" t="s">
        <v>20</v>
      </c>
      <c r="D19286" s="29" t="s">
        <v>21</v>
      </c>
      <c r="E19286" s="29" t="s">
        <v>22</v>
      </c>
      <c r="Q19286" s="29">
        <v>7170</v>
      </c>
      <c r="W19286" s="29">
        <v>0</v>
      </c>
      <c r="X19286" s="29">
        <v>500000000</v>
      </c>
      <c r="Z19286" s="29" t="s">
        <v>1792</v>
      </c>
    </row>
    <row r="19287" spans="1:26" ht="15" customHeight="1">
      <c r="A19287" s="30" t="s">
        <v>92</v>
      </c>
      <c r="B19287" s="29" t="s">
        <v>1587</v>
      </c>
      <c r="C19287" s="29" t="s">
        <v>20</v>
      </c>
      <c r="D19287" s="29" t="s">
        <v>21</v>
      </c>
      <c r="E19287" s="29" t="s">
        <v>22</v>
      </c>
      <c r="Q19287" s="29">
        <v>793</v>
      </c>
      <c r="W19287" s="29">
        <v>0</v>
      </c>
      <c r="X19287" s="29">
        <v>500000000</v>
      </c>
      <c r="Z19287" s="29" t="s">
        <v>1792</v>
      </c>
    </row>
    <row r="19288" spans="1:26" ht="15" customHeight="1">
      <c r="A19288" s="30" t="s">
        <v>94</v>
      </c>
      <c r="B19288" s="29" t="s">
        <v>1587</v>
      </c>
      <c r="C19288" s="29" t="s">
        <v>20</v>
      </c>
      <c r="D19288" s="29" t="s">
        <v>21</v>
      </c>
      <c r="E19288" s="29" t="s">
        <v>22</v>
      </c>
      <c r="Q19288" s="29">
        <v>218</v>
      </c>
      <c r="W19288" s="29">
        <v>0</v>
      </c>
      <c r="X19288" s="29">
        <v>500000000</v>
      </c>
      <c r="Z19288" s="29" t="s">
        <v>1792</v>
      </c>
    </row>
    <row r="19289" spans="1:26" ht="15" customHeight="1">
      <c r="A19289" s="30" t="s">
        <v>96</v>
      </c>
      <c r="B19289" s="29" t="s">
        <v>1587</v>
      </c>
      <c r="C19289" s="29" t="s">
        <v>20</v>
      </c>
      <c r="D19289" s="29" t="s">
        <v>21</v>
      </c>
      <c r="E19289" s="29" t="s">
        <v>22</v>
      </c>
      <c r="Q19289" s="29">
        <v>69.599999999999994</v>
      </c>
      <c r="W19289" s="29">
        <v>0</v>
      </c>
      <c r="X19289" s="29">
        <v>500000000</v>
      </c>
      <c r="Z19289" s="29" t="s">
        <v>1792</v>
      </c>
    </row>
    <row r="19290" spans="1:26" ht="15" customHeight="1">
      <c r="A19290" s="30" t="s">
        <v>98</v>
      </c>
      <c r="B19290" s="29" t="s">
        <v>1587</v>
      </c>
      <c r="C19290" s="29" t="s">
        <v>20</v>
      </c>
      <c r="D19290" s="29" t="s">
        <v>21</v>
      </c>
      <c r="E19290" s="29" t="s">
        <v>22</v>
      </c>
      <c r="Q19290" s="29">
        <v>4740</v>
      </c>
      <c r="W19290" s="29">
        <v>0</v>
      </c>
      <c r="X19290" s="29">
        <v>500000000</v>
      </c>
      <c r="Z19290" s="29" t="s">
        <v>1792</v>
      </c>
    </row>
    <row r="19291" spans="1:26" ht="15" customHeight="1">
      <c r="A19291" s="30" t="s">
        <v>100</v>
      </c>
      <c r="B19291" s="29" t="s">
        <v>1587</v>
      </c>
      <c r="C19291" s="29" t="s">
        <v>20</v>
      </c>
      <c r="D19291" s="29" t="s">
        <v>21</v>
      </c>
      <c r="E19291" s="29" t="s">
        <v>22</v>
      </c>
      <c r="Q19291" s="29">
        <v>9780</v>
      </c>
      <c r="W19291" s="29">
        <v>0</v>
      </c>
      <c r="X19291" s="29">
        <v>500000000</v>
      </c>
      <c r="Z19291" s="29" t="s">
        <v>1792</v>
      </c>
    </row>
    <row r="19292" spans="1:26" ht="15" customHeight="1">
      <c r="A19292" s="30" t="s">
        <v>1070</v>
      </c>
      <c r="B19292" s="29" t="s">
        <v>1587</v>
      </c>
      <c r="C19292" s="29" t="s">
        <v>20</v>
      </c>
      <c r="D19292" s="29" t="s">
        <v>21</v>
      </c>
      <c r="E19292" s="29" t="s">
        <v>22</v>
      </c>
      <c r="Q19292" s="29">
        <v>210000</v>
      </c>
      <c r="W19292" s="29">
        <v>0</v>
      </c>
      <c r="X19292" s="29">
        <v>500000000</v>
      </c>
      <c r="Z19292" s="29" t="s">
        <v>1792</v>
      </c>
    </row>
    <row r="19293" spans="1:26" ht="15" customHeight="1">
      <c r="A19293" s="30" t="s">
        <v>1074</v>
      </c>
      <c r="B19293" s="29" t="s">
        <v>1587</v>
      </c>
      <c r="C19293" s="29" t="s">
        <v>20</v>
      </c>
      <c r="D19293" s="29" t="s">
        <v>21</v>
      </c>
      <c r="E19293" s="29" t="s">
        <v>22</v>
      </c>
      <c r="Q19293" s="29">
        <v>563000</v>
      </c>
      <c r="W19293" s="29">
        <v>0</v>
      </c>
      <c r="X19293" s="29">
        <v>500000000</v>
      </c>
      <c r="Z19293" s="29" t="s">
        <v>1792</v>
      </c>
    </row>
    <row r="19294" spans="1:26" ht="15" customHeight="1">
      <c r="A19294" s="30" t="s">
        <v>1078</v>
      </c>
      <c r="B19294" s="29" t="s">
        <v>1587</v>
      </c>
      <c r="C19294" s="29" t="s">
        <v>20</v>
      </c>
      <c r="D19294" s="29" t="s">
        <v>21</v>
      </c>
      <c r="E19294" s="29" t="s">
        <v>22</v>
      </c>
      <c r="Q19294" s="29">
        <v>365000</v>
      </c>
      <c r="W19294" s="29">
        <v>0</v>
      </c>
      <c r="X19294" s="29">
        <v>500000000</v>
      </c>
      <c r="Z19294" s="29" t="s">
        <v>1792</v>
      </c>
    </row>
    <row r="19295" spans="1:26" ht="15" customHeight="1">
      <c r="A19295" s="30" t="s">
        <v>1082</v>
      </c>
      <c r="B19295" s="29" t="s">
        <v>1587</v>
      </c>
      <c r="C19295" s="29" t="s">
        <v>20</v>
      </c>
      <c r="D19295" s="29" t="s">
        <v>21</v>
      </c>
      <c r="E19295" s="29" t="s">
        <v>22</v>
      </c>
      <c r="Q19295" s="29">
        <v>305000</v>
      </c>
      <c r="W19295" s="29">
        <v>0</v>
      </c>
      <c r="X19295" s="29">
        <v>500000000</v>
      </c>
      <c r="Z19295" s="29" t="s">
        <v>1792</v>
      </c>
    </row>
    <row r="19296" spans="1:26" ht="15" customHeight="1">
      <c r="A19296" s="30" t="s">
        <v>1086</v>
      </c>
      <c r="B19296" s="29" t="s">
        <v>1587</v>
      </c>
      <c r="C19296" s="29" t="s">
        <v>20</v>
      </c>
      <c r="D19296" s="29" t="s">
        <v>21</v>
      </c>
      <c r="E19296" s="29" t="s">
        <v>22</v>
      </c>
      <c r="Q19296" s="29">
        <v>563000</v>
      </c>
      <c r="W19296" s="29">
        <v>0</v>
      </c>
      <c r="X19296" s="29">
        <v>500000000</v>
      </c>
      <c r="Z19296" s="29" t="s">
        <v>1792</v>
      </c>
    </row>
    <row r="19297" spans="1:26" ht="15" customHeight="1">
      <c r="A19297" s="30" t="s">
        <v>1089</v>
      </c>
      <c r="B19297" s="29" t="s">
        <v>1587</v>
      </c>
      <c r="C19297" s="29" t="s">
        <v>20</v>
      </c>
      <c r="D19297" s="29" t="s">
        <v>21</v>
      </c>
      <c r="E19297" s="29" t="s">
        <v>22</v>
      </c>
      <c r="Q19297" s="29">
        <v>563000</v>
      </c>
      <c r="W19297" s="29">
        <v>0</v>
      </c>
      <c r="X19297" s="29">
        <v>500000000</v>
      </c>
      <c r="Z19297" s="29" t="s">
        <v>1792</v>
      </c>
    </row>
    <row r="19298" spans="1:26" ht="15" customHeight="1">
      <c r="A19298" s="30" t="s">
        <v>738</v>
      </c>
      <c r="B19298" s="29" t="s">
        <v>1585</v>
      </c>
      <c r="C19298" s="29" t="s">
        <v>20</v>
      </c>
      <c r="D19298" s="29" t="s">
        <v>21</v>
      </c>
      <c r="E19298" s="29" t="s">
        <v>22</v>
      </c>
      <c r="Q19298" s="29">
        <v>1110000</v>
      </c>
      <c r="W19298" s="29">
        <v>0</v>
      </c>
      <c r="X19298" s="29">
        <v>500000000</v>
      </c>
      <c r="Z19298" s="29" t="s">
        <v>1792</v>
      </c>
    </row>
    <row r="19299" spans="1:26" ht="15" customHeight="1">
      <c r="A19299" s="30" t="s">
        <v>976</v>
      </c>
      <c r="B19299" s="29" t="s">
        <v>1585</v>
      </c>
      <c r="C19299" s="29" t="s">
        <v>20</v>
      </c>
      <c r="D19299" s="29" t="s">
        <v>21</v>
      </c>
      <c r="E19299" s="29" t="s">
        <v>22</v>
      </c>
      <c r="Q19299" s="29">
        <v>1110000</v>
      </c>
      <c r="W19299" s="29">
        <v>0</v>
      </c>
      <c r="X19299" s="29">
        <v>500000000</v>
      </c>
      <c r="Z19299" s="29" t="s">
        <v>1792</v>
      </c>
    </row>
    <row r="19300" spans="1:26" ht="15" customHeight="1">
      <c r="A19300" s="30" t="s">
        <v>749</v>
      </c>
      <c r="B19300" s="29" t="s">
        <v>1585</v>
      </c>
      <c r="C19300" s="29" t="s">
        <v>20</v>
      </c>
      <c r="D19300" s="29" t="s">
        <v>21</v>
      </c>
      <c r="E19300" s="29" t="s">
        <v>22</v>
      </c>
      <c r="Q19300" s="29">
        <v>160000</v>
      </c>
      <c r="W19300" s="29">
        <v>0</v>
      </c>
      <c r="X19300" s="29">
        <v>500000000</v>
      </c>
      <c r="Z19300" s="29" t="s">
        <v>1792</v>
      </c>
    </row>
    <row r="19301" spans="1:26" ht="15" customHeight="1">
      <c r="A19301" s="30" t="s">
        <v>984</v>
      </c>
      <c r="B19301" s="29" t="s">
        <v>1585</v>
      </c>
      <c r="C19301" s="29" t="s">
        <v>20</v>
      </c>
      <c r="D19301" s="29" t="s">
        <v>21</v>
      </c>
      <c r="E19301" s="29" t="s">
        <v>22</v>
      </c>
      <c r="Q19301" s="29">
        <v>81800</v>
      </c>
      <c r="W19301" s="29">
        <v>0</v>
      </c>
      <c r="X19301" s="29">
        <v>500000000</v>
      </c>
      <c r="Z19301" s="29" t="s">
        <v>1792</v>
      </c>
    </row>
    <row r="19302" spans="1:26" ht="15" customHeight="1">
      <c r="A19302" s="30" t="s">
        <v>26</v>
      </c>
      <c r="B19302" s="29" t="s">
        <v>1585</v>
      </c>
      <c r="C19302" s="29" t="s">
        <v>20</v>
      </c>
      <c r="D19302" s="29" t="s">
        <v>21</v>
      </c>
      <c r="E19302" s="29" t="s">
        <v>22</v>
      </c>
      <c r="Q19302" s="29">
        <v>19700</v>
      </c>
      <c r="W19302" s="29">
        <v>0</v>
      </c>
      <c r="X19302" s="29">
        <v>500000000</v>
      </c>
      <c r="Z19302" s="29" t="s">
        <v>1792</v>
      </c>
    </row>
    <row r="19303" spans="1:26" ht="15" customHeight="1">
      <c r="A19303" s="30" t="s">
        <v>28</v>
      </c>
      <c r="B19303" s="29" t="s">
        <v>1585</v>
      </c>
      <c r="C19303" s="29" t="s">
        <v>20</v>
      </c>
      <c r="D19303" s="29" t="s">
        <v>21</v>
      </c>
      <c r="E19303" s="29" t="s">
        <v>22</v>
      </c>
      <c r="Q19303" s="29">
        <v>1770</v>
      </c>
      <c r="W19303" s="29">
        <v>0</v>
      </c>
      <c r="X19303" s="29">
        <v>500000000</v>
      </c>
      <c r="Z19303" s="29" t="s">
        <v>1792</v>
      </c>
    </row>
    <row r="19304" spans="1:26" ht="15" customHeight="1">
      <c r="A19304" s="30" t="s">
        <v>30</v>
      </c>
      <c r="B19304" s="29" t="s">
        <v>1585</v>
      </c>
      <c r="C19304" s="29" t="s">
        <v>20</v>
      </c>
      <c r="D19304" s="29" t="s">
        <v>21</v>
      </c>
      <c r="E19304" s="29" t="s">
        <v>22</v>
      </c>
      <c r="Q19304" s="29">
        <v>31300</v>
      </c>
      <c r="W19304" s="29">
        <v>0</v>
      </c>
      <c r="X19304" s="29">
        <v>500000000</v>
      </c>
      <c r="Z19304" s="29" t="s">
        <v>1792</v>
      </c>
    </row>
    <row r="19305" spans="1:26" ht="15" customHeight="1">
      <c r="A19305" s="30" t="s">
        <v>32</v>
      </c>
      <c r="B19305" s="29" t="s">
        <v>1585</v>
      </c>
      <c r="C19305" s="29" t="s">
        <v>20</v>
      </c>
      <c r="D19305" s="29" t="s">
        <v>21</v>
      </c>
      <c r="E19305" s="29" t="s">
        <v>22</v>
      </c>
      <c r="Q19305" s="29">
        <v>29000</v>
      </c>
      <c r="W19305" s="29">
        <v>0</v>
      </c>
      <c r="X19305" s="29">
        <v>500000000</v>
      </c>
      <c r="Z19305" s="29" t="s">
        <v>1792</v>
      </c>
    </row>
    <row r="19306" spans="1:26" ht="15" customHeight="1">
      <c r="A19306" s="30" t="s">
        <v>34</v>
      </c>
      <c r="B19306" s="29" t="s">
        <v>1585</v>
      </c>
      <c r="C19306" s="29" t="s">
        <v>20</v>
      </c>
      <c r="D19306" s="29" t="s">
        <v>21</v>
      </c>
      <c r="E19306" s="29" t="s">
        <v>22</v>
      </c>
      <c r="Q19306" s="29">
        <v>14300</v>
      </c>
      <c r="W19306" s="29">
        <v>0</v>
      </c>
      <c r="X19306" s="29">
        <v>500000000</v>
      </c>
      <c r="Z19306" s="29" t="s">
        <v>1792</v>
      </c>
    </row>
    <row r="19307" spans="1:26" ht="15" customHeight="1">
      <c r="A19307" s="30" t="s">
        <v>36</v>
      </c>
      <c r="B19307" s="29" t="s">
        <v>1585</v>
      </c>
      <c r="C19307" s="29" t="s">
        <v>20</v>
      </c>
      <c r="D19307" s="29" t="s">
        <v>21</v>
      </c>
      <c r="E19307" s="29" t="s">
        <v>22</v>
      </c>
      <c r="Q19307" s="29">
        <v>40100</v>
      </c>
      <c r="W19307" s="29">
        <v>0</v>
      </c>
      <c r="X19307" s="29">
        <v>500000000</v>
      </c>
      <c r="Z19307" s="29" t="s">
        <v>1792</v>
      </c>
    </row>
    <row r="19308" spans="1:26" ht="15" customHeight="1">
      <c r="A19308" s="30" t="s">
        <v>38</v>
      </c>
      <c r="B19308" s="29" t="s">
        <v>1585</v>
      </c>
      <c r="C19308" s="29" t="s">
        <v>20</v>
      </c>
      <c r="D19308" s="29" t="s">
        <v>21</v>
      </c>
      <c r="E19308" s="29" t="s">
        <v>22</v>
      </c>
      <c r="Q19308" s="29">
        <v>1270</v>
      </c>
      <c r="W19308" s="29">
        <v>0</v>
      </c>
      <c r="X19308" s="29">
        <v>500000000</v>
      </c>
      <c r="Z19308" s="29" t="s">
        <v>1792</v>
      </c>
    </row>
    <row r="19309" spans="1:26" ht="15" customHeight="1">
      <c r="A19309" s="30" t="s">
        <v>40</v>
      </c>
      <c r="B19309" s="29" t="s">
        <v>1585</v>
      </c>
      <c r="C19309" s="29" t="s">
        <v>20</v>
      </c>
      <c r="D19309" s="29" t="s">
        <v>21</v>
      </c>
      <c r="E19309" s="29" t="s">
        <v>22</v>
      </c>
      <c r="Q19309" s="29">
        <v>22800</v>
      </c>
      <c r="W19309" s="29">
        <v>0</v>
      </c>
      <c r="X19309" s="29">
        <v>500000000</v>
      </c>
      <c r="Z19309" s="29" t="s">
        <v>1792</v>
      </c>
    </row>
    <row r="19310" spans="1:26" ht="15" customHeight="1">
      <c r="A19310" s="30" t="s">
        <v>42</v>
      </c>
      <c r="B19310" s="29" t="s">
        <v>1585</v>
      </c>
      <c r="C19310" s="29" t="s">
        <v>20</v>
      </c>
      <c r="D19310" s="29" t="s">
        <v>21</v>
      </c>
      <c r="E19310" s="29" t="s">
        <v>22</v>
      </c>
      <c r="Q19310" s="29">
        <v>7.2</v>
      </c>
      <c r="W19310" s="29">
        <v>0</v>
      </c>
      <c r="X19310" s="29">
        <v>500000000</v>
      </c>
      <c r="Z19310" s="29" t="s">
        <v>1792</v>
      </c>
    </row>
    <row r="19311" spans="1:26" ht="15" customHeight="1">
      <c r="A19311" s="30" t="s">
        <v>751</v>
      </c>
      <c r="B19311" s="29" t="s">
        <v>1585</v>
      </c>
      <c r="C19311" s="29" t="s">
        <v>20</v>
      </c>
      <c r="D19311" s="29" t="s">
        <v>21</v>
      </c>
      <c r="E19311" s="29" t="s">
        <v>22</v>
      </c>
      <c r="Q19311" s="29">
        <v>892000</v>
      </c>
      <c r="W19311" s="29">
        <v>0</v>
      </c>
      <c r="X19311" s="29">
        <v>500000000</v>
      </c>
      <c r="Z19311" s="29" t="s">
        <v>1792</v>
      </c>
    </row>
    <row r="19312" spans="1:26" ht="15" customHeight="1">
      <c r="A19312" s="30" t="s">
        <v>999</v>
      </c>
      <c r="B19312" s="29" t="s">
        <v>1585</v>
      </c>
      <c r="C19312" s="29" t="s">
        <v>20</v>
      </c>
      <c r="D19312" s="29" t="s">
        <v>21</v>
      </c>
      <c r="E19312" s="29" t="s">
        <v>22</v>
      </c>
      <c r="Q19312" s="29">
        <v>765000</v>
      </c>
      <c r="W19312" s="29">
        <v>0</v>
      </c>
      <c r="X19312" s="29">
        <v>500000000</v>
      </c>
      <c r="Z19312" s="29" t="s">
        <v>1792</v>
      </c>
    </row>
    <row r="19313" spans="1:26" ht="15" customHeight="1">
      <c r="A19313" s="30" t="s">
        <v>44</v>
      </c>
      <c r="B19313" s="29" t="s">
        <v>1585</v>
      </c>
      <c r="C19313" s="29" t="s">
        <v>20</v>
      </c>
      <c r="D19313" s="29" t="s">
        <v>21</v>
      </c>
      <c r="E19313" s="29" t="s">
        <v>22</v>
      </c>
      <c r="Q19313" s="29">
        <v>283000</v>
      </c>
      <c r="W19313" s="29">
        <v>0</v>
      </c>
      <c r="X19313" s="29">
        <v>500000000</v>
      </c>
      <c r="Z19313" s="29" t="s">
        <v>1792</v>
      </c>
    </row>
    <row r="19314" spans="1:26" ht="15" customHeight="1">
      <c r="A19314" s="30" t="s">
        <v>46</v>
      </c>
      <c r="B19314" s="29" t="s">
        <v>1585</v>
      </c>
      <c r="C19314" s="29" t="s">
        <v>20</v>
      </c>
      <c r="D19314" s="29" t="s">
        <v>21</v>
      </c>
      <c r="E19314" s="29" t="s">
        <v>22</v>
      </c>
      <c r="Q19314" s="29">
        <v>288000</v>
      </c>
      <c r="W19314" s="29">
        <v>0</v>
      </c>
      <c r="X19314" s="29">
        <v>500000000</v>
      </c>
      <c r="Z19314" s="29" t="s">
        <v>1792</v>
      </c>
    </row>
    <row r="19315" spans="1:26" ht="15" customHeight="1">
      <c r="A19315" s="30" t="s">
        <v>48</v>
      </c>
      <c r="B19315" s="29" t="s">
        <v>1585</v>
      </c>
      <c r="C19315" s="29" t="s">
        <v>20</v>
      </c>
      <c r="D19315" s="29" t="s">
        <v>21</v>
      </c>
      <c r="E19315" s="29" t="s">
        <v>22</v>
      </c>
      <c r="Q19315" s="29">
        <v>125000</v>
      </c>
      <c r="W19315" s="29">
        <v>0</v>
      </c>
      <c r="X19315" s="29">
        <v>500000000</v>
      </c>
      <c r="Z19315" s="29" t="s">
        <v>1792</v>
      </c>
    </row>
    <row r="19316" spans="1:26" ht="15" customHeight="1">
      <c r="A19316" s="30" t="s">
        <v>50</v>
      </c>
      <c r="B19316" s="29" t="s">
        <v>1585</v>
      </c>
      <c r="C19316" s="29" t="s">
        <v>20</v>
      </c>
      <c r="D19316" s="29" t="s">
        <v>21</v>
      </c>
      <c r="E19316" s="29" t="s">
        <v>22</v>
      </c>
      <c r="Q19316" s="29">
        <v>52900</v>
      </c>
      <c r="W19316" s="29">
        <v>0</v>
      </c>
      <c r="X19316" s="29">
        <v>500000000</v>
      </c>
      <c r="Z19316" s="29" t="s">
        <v>1792</v>
      </c>
    </row>
    <row r="19317" spans="1:26" ht="15" customHeight="1">
      <c r="A19317" s="30" t="s">
        <v>52</v>
      </c>
      <c r="B19317" s="29" t="s">
        <v>1585</v>
      </c>
      <c r="C19317" s="29" t="s">
        <v>20</v>
      </c>
      <c r="D19317" s="29" t="s">
        <v>21</v>
      </c>
      <c r="E19317" s="29" t="s">
        <v>22</v>
      </c>
      <c r="Q19317" s="29">
        <v>7580</v>
      </c>
      <c r="W19317" s="29">
        <v>0</v>
      </c>
      <c r="X19317" s="29">
        <v>500000000</v>
      </c>
      <c r="Z19317" s="29" t="s">
        <v>1792</v>
      </c>
    </row>
    <row r="19318" spans="1:26" ht="15" customHeight="1">
      <c r="A19318" s="30" t="s">
        <v>54</v>
      </c>
      <c r="B19318" s="29" t="s">
        <v>1585</v>
      </c>
      <c r="C19318" s="29" t="s">
        <v>20</v>
      </c>
      <c r="D19318" s="29" t="s">
        <v>21</v>
      </c>
      <c r="E19318" s="29" t="s">
        <v>22</v>
      </c>
      <c r="Q19318" s="29">
        <v>7910</v>
      </c>
      <c r="W19318" s="29">
        <v>0</v>
      </c>
      <c r="X19318" s="29">
        <v>500000000</v>
      </c>
      <c r="Z19318" s="29" t="s">
        <v>1792</v>
      </c>
    </row>
    <row r="19319" spans="1:26" ht="15" customHeight="1">
      <c r="A19319" s="30" t="s">
        <v>56</v>
      </c>
      <c r="B19319" s="29" t="s">
        <v>1585</v>
      </c>
      <c r="C19319" s="29" t="s">
        <v>20</v>
      </c>
      <c r="D19319" s="29" t="s">
        <v>21</v>
      </c>
      <c r="E19319" s="29" t="s">
        <v>22</v>
      </c>
      <c r="Q19319" s="29">
        <v>1140</v>
      </c>
      <c r="W19319" s="29">
        <v>0</v>
      </c>
      <c r="X19319" s="29">
        <v>500000000</v>
      </c>
      <c r="Z19319" s="29" t="s">
        <v>1792</v>
      </c>
    </row>
    <row r="19320" spans="1:26" ht="15" customHeight="1">
      <c r="A19320" s="30" t="s">
        <v>60</v>
      </c>
      <c r="B19320" s="29" t="s">
        <v>1585</v>
      </c>
      <c r="C19320" s="29" t="s">
        <v>20</v>
      </c>
      <c r="D19320" s="29" t="s">
        <v>21</v>
      </c>
      <c r="E19320" s="29" t="s">
        <v>22</v>
      </c>
      <c r="Q19320" s="29">
        <v>85700</v>
      </c>
      <c r="W19320" s="29">
        <v>0</v>
      </c>
      <c r="X19320" s="29">
        <v>500000000</v>
      </c>
      <c r="Z19320" s="29" t="s">
        <v>1792</v>
      </c>
    </row>
    <row r="19321" spans="1:26" ht="15" customHeight="1">
      <c r="A19321" s="30" t="s">
        <v>62</v>
      </c>
      <c r="B19321" s="29" t="s">
        <v>1585</v>
      </c>
      <c r="C19321" s="29" t="s">
        <v>20</v>
      </c>
      <c r="D19321" s="29" t="s">
        <v>21</v>
      </c>
      <c r="E19321" s="29" t="s">
        <v>22</v>
      </c>
      <c r="Q19321" s="29">
        <v>5320</v>
      </c>
      <c r="W19321" s="29">
        <v>0</v>
      </c>
      <c r="X19321" s="29">
        <v>500000000</v>
      </c>
      <c r="Z19321" s="29" t="s">
        <v>1792</v>
      </c>
    </row>
    <row r="19322" spans="1:26" ht="15" customHeight="1">
      <c r="A19322" s="30" t="s">
        <v>64</v>
      </c>
      <c r="B19322" s="29" t="s">
        <v>1585</v>
      </c>
      <c r="C19322" s="29" t="s">
        <v>20</v>
      </c>
      <c r="D19322" s="29" t="s">
        <v>21</v>
      </c>
      <c r="E19322" s="29" t="s">
        <v>22</v>
      </c>
      <c r="Q19322" s="29">
        <v>4440</v>
      </c>
      <c r="W19322" s="29">
        <v>0</v>
      </c>
      <c r="X19322" s="29">
        <v>500000000</v>
      </c>
      <c r="Z19322" s="29" t="s">
        <v>1792</v>
      </c>
    </row>
    <row r="19323" spans="1:26" ht="15" customHeight="1">
      <c r="A19323" s="30" t="s">
        <v>66</v>
      </c>
      <c r="B19323" s="29" t="s">
        <v>1585</v>
      </c>
      <c r="C19323" s="29" t="s">
        <v>20</v>
      </c>
      <c r="D19323" s="29" t="s">
        <v>21</v>
      </c>
      <c r="E19323" s="29" t="s">
        <v>22</v>
      </c>
      <c r="Q19323" s="29">
        <v>31200</v>
      </c>
      <c r="W19323" s="29">
        <v>0</v>
      </c>
      <c r="X19323" s="29">
        <v>500000000</v>
      </c>
      <c r="Z19323" s="29" t="s">
        <v>1792</v>
      </c>
    </row>
    <row r="19324" spans="1:26" ht="15" customHeight="1">
      <c r="A19324" s="30" t="s">
        <v>752</v>
      </c>
      <c r="B19324" s="29" t="s">
        <v>1585</v>
      </c>
      <c r="C19324" s="29" t="s">
        <v>20</v>
      </c>
      <c r="D19324" s="29" t="s">
        <v>21</v>
      </c>
      <c r="E19324" s="29" t="s">
        <v>22</v>
      </c>
      <c r="Q19324" s="29">
        <v>14100</v>
      </c>
      <c r="W19324" s="29">
        <v>0</v>
      </c>
      <c r="X19324" s="29">
        <v>500000000</v>
      </c>
      <c r="Z19324" s="29" t="s">
        <v>1792</v>
      </c>
    </row>
    <row r="19325" spans="1:26" ht="15" customHeight="1">
      <c r="A19325" s="30" t="s">
        <v>74</v>
      </c>
      <c r="B19325" s="29" t="s">
        <v>1585</v>
      </c>
      <c r="C19325" s="29" t="s">
        <v>20</v>
      </c>
      <c r="D19325" s="29" t="s">
        <v>21</v>
      </c>
      <c r="E19325" s="29" t="s">
        <v>22</v>
      </c>
      <c r="Q19325" s="29">
        <v>159</v>
      </c>
      <c r="W19325" s="29">
        <v>0</v>
      </c>
      <c r="X19325" s="29">
        <v>500000000</v>
      </c>
      <c r="Z19325" s="29" t="s">
        <v>1792</v>
      </c>
    </row>
    <row r="19326" spans="1:26" ht="15" customHeight="1">
      <c r="A19326" s="30" t="s">
        <v>76</v>
      </c>
      <c r="B19326" s="29" t="s">
        <v>1585</v>
      </c>
      <c r="C19326" s="29" t="s">
        <v>20</v>
      </c>
      <c r="D19326" s="29" t="s">
        <v>21</v>
      </c>
      <c r="E19326" s="29" t="s">
        <v>22</v>
      </c>
      <c r="Q19326" s="29">
        <v>13600</v>
      </c>
      <c r="W19326" s="29">
        <v>0</v>
      </c>
      <c r="X19326" s="29">
        <v>500000000</v>
      </c>
      <c r="Z19326" s="29" t="s">
        <v>1792</v>
      </c>
    </row>
    <row r="19327" spans="1:26" ht="15" customHeight="1">
      <c r="A19327" s="30" t="s">
        <v>78</v>
      </c>
      <c r="B19327" s="29" t="s">
        <v>1585</v>
      </c>
      <c r="C19327" s="29" t="s">
        <v>20</v>
      </c>
      <c r="D19327" s="29" t="s">
        <v>21</v>
      </c>
      <c r="E19327" s="29" t="s">
        <v>22</v>
      </c>
      <c r="Q19327" s="29">
        <v>388</v>
      </c>
      <c r="W19327" s="29">
        <v>0</v>
      </c>
      <c r="X19327" s="29">
        <v>500000000</v>
      </c>
      <c r="Z19327" s="29" t="s">
        <v>1792</v>
      </c>
    </row>
    <row r="19328" spans="1:26" ht="15" customHeight="1">
      <c r="A19328" s="30" t="s">
        <v>753</v>
      </c>
      <c r="B19328" s="29" t="s">
        <v>1585</v>
      </c>
      <c r="C19328" s="29" t="s">
        <v>20</v>
      </c>
      <c r="D19328" s="29" t="s">
        <v>21</v>
      </c>
      <c r="E19328" s="29" t="s">
        <v>22</v>
      </c>
      <c r="Q19328" s="29">
        <v>44200</v>
      </c>
      <c r="W19328" s="29">
        <v>0</v>
      </c>
      <c r="X19328" s="29">
        <v>500000000</v>
      </c>
      <c r="Z19328" s="29" t="s">
        <v>1792</v>
      </c>
    </row>
    <row r="19329" spans="1:26" ht="15" customHeight="1">
      <c r="A19329" s="30" t="s">
        <v>80</v>
      </c>
      <c r="B19329" s="29" t="s">
        <v>1585</v>
      </c>
      <c r="C19329" s="29" t="s">
        <v>20</v>
      </c>
      <c r="D19329" s="29" t="s">
        <v>21</v>
      </c>
      <c r="E19329" s="29" t="s">
        <v>22</v>
      </c>
      <c r="Q19329" s="29">
        <v>9110</v>
      </c>
      <c r="W19329" s="29">
        <v>0</v>
      </c>
      <c r="X19329" s="29">
        <v>500000000</v>
      </c>
      <c r="Z19329" s="29" t="s">
        <v>1792</v>
      </c>
    </row>
    <row r="19330" spans="1:26" ht="15" customHeight="1">
      <c r="A19330" s="30" t="s">
        <v>82</v>
      </c>
      <c r="B19330" s="29" t="s">
        <v>1585</v>
      </c>
      <c r="C19330" s="29" t="s">
        <v>20</v>
      </c>
      <c r="D19330" s="29" t="s">
        <v>21</v>
      </c>
      <c r="E19330" s="29" t="s">
        <v>22</v>
      </c>
      <c r="Q19330" s="29">
        <v>47</v>
      </c>
      <c r="W19330" s="29">
        <v>0</v>
      </c>
      <c r="X19330" s="29">
        <v>500000000</v>
      </c>
      <c r="Z19330" s="29" t="s">
        <v>1792</v>
      </c>
    </row>
    <row r="19331" spans="1:26" ht="15" customHeight="1">
      <c r="A19331" s="30" t="s">
        <v>84</v>
      </c>
      <c r="B19331" s="29" t="s">
        <v>1585</v>
      </c>
      <c r="C19331" s="29" t="s">
        <v>20</v>
      </c>
      <c r="D19331" s="29" t="s">
        <v>21</v>
      </c>
      <c r="E19331" s="29" t="s">
        <v>22</v>
      </c>
      <c r="Q19331" s="29">
        <v>9460</v>
      </c>
      <c r="W19331" s="29">
        <v>0</v>
      </c>
      <c r="X19331" s="29">
        <v>500000000</v>
      </c>
      <c r="Z19331" s="29" t="s">
        <v>1792</v>
      </c>
    </row>
    <row r="19332" spans="1:26" ht="15" customHeight="1">
      <c r="A19332" s="30" t="s">
        <v>86</v>
      </c>
      <c r="B19332" s="29" t="s">
        <v>1585</v>
      </c>
      <c r="C19332" s="29" t="s">
        <v>20</v>
      </c>
      <c r="D19332" s="29" t="s">
        <v>21</v>
      </c>
      <c r="E19332" s="29" t="s">
        <v>22</v>
      </c>
      <c r="Q19332" s="29">
        <v>907</v>
      </c>
      <c r="W19332" s="29">
        <v>0</v>
      </c>
      <c r="X19332" s="29">
        <v>500000000</v>
      </c>
      <c r="Z19332" s="29" t="s">
        <v>1792</v>
      </c>
    </row>
    <row r="19333" spans="1:26" ht="15" customHeight="1">
      <c r="A19333" s="30" t="s">
        <v>88</v>
      </c>
      <c r="B19333" s="29" t="s">
        <v>1585</v>
      </c>
      <c r="C19333" s="29" t="s">
        <v>20</v>
      </c>
      <c r="D19333" s="29" t="s">
        <v>21</v>
      </c>
      <c r="E19333" s="29" t="s">
        <v>22</v>
      </c>
      <c r="Q19333" s="29">
        <v>1870</v>
      </c>
      <c r="W19333" s="29">
        <v>0</v>
      </c>
      <c r="X19333" s="29">
        <v>500000000</v>
      </c>
      <c r="Z19333" s="29" t="s">
        <v>1792</v>
      </c>
    </row>
    <row r="19334" spans="1:26" ht="15" customHeight="1">
      <c r="A19334" s="30" t="s">
        <v>90</v>
      </c>
      <c r="B19334" s="29" t="s">
        <v>1585</v>
      </c>
      <c r="C19334" s="29" t="s">
        <v>20</v>
      </c>
      <c r="D19334" s="29" t="s">
        <v>21</v>
      </c>
      <c r="E19334" s="29" t="s">
        <v>22</v>
      </c>
      <c r="Q19334" s="29">
        <v>7170</v>
      </c>
      <c r="W19334" s="29">
        <v>0</v>
      </c>
      <c r="X19334" s="29">
        <v>500000000</v>
      </c>
      <c r="Z19334" s="29" t="s">
        <v>1792</v>
      </c>
    </row>
    <row r="19335" spans="1:26" ht="15" customHeight="1">
      <c r="A19335" s="30" t="s">
        <v>92</v>
      </c>
      <c r="B19335" s="29" t="s">
        <v>1585</v>
      </c>
      <c r="C19335" s="29" t="s">
        <v>20</v>
      </c>
      <c r="D19335" s="29" t="s">
        <v>21</v>
      </c>
      <c r="E19335" s="29" t="s">
        <v>22</v>
      </c>
      <c r="Q19335" s="29">
        <v>793</v>
      </c>
      <c r="W19335" s="29">
        <v>0</v>
      </c>
      <c r="X19335" s="29">
        <v>500000000</v>
      </c>
      <c r="Z19335" s="29" t="s">
        <v>1792</v>
      </c>
    </row>
    <row r="19336" spans="1:26" ht="15" customHeight="1">
      <c r="A19336" s="30" t="s">
        <v>94</v>
      </c>
      <c r="B19336" s="29" t="s">
        <v>1585</v>
      </c>
      <c r="C19336" s="29" t="s">
        <v>20</v>
      </c>
      <c r="D19336" s="29" t="s">
        <v>21</v>
      </c>
      <c r="E19336" s="29" t="s">
        <v>22</v>
      </c>
      <c r="Q19336" s="29">
        <v>218</v>
      </c>
      <c r="W19336" s="29">
        <v>0</v>
      </c>
      <c r="X19336" s="29">
        <v>500000000</v>
      </c>
      <c r="Z19336" s="29" t="s">
        <v>1792</v>
      </c>
    </row>
    <row r="19337" spans="1:26" ht="15" customHeight="1">
      <c r="A19337" s="30" t="s">
        <v>96</v>
      </c>
      <c r="B19337" s="29" t="s">
        <v>1585</v>
      </c>
      <c r="C19337" s="29" t="s">
        <v>20</v>
      </c>
      <c r="D19337" s="29" t="s">
        <v>21</v>
      </c>
      <c r="E19337" s="29" t="s">
        <v>22</v>
      </c>
      <c r="Q19337" s="29">
        <v>69.599999999999994</v>
      </c>
      <c r="W19337" s="29">
        <v>0</v>
      </c>
      <c r="X19337" s="29">
        <v>500000000</v>
      </c>
      <c r="Z19337" s="29" t="s">
        <v>1792</v>
      </c>
    </row>
    <row r="19338" spans="1:26" ht="15" customHeight="1">
      <c r="A19338" s="30" t="s">
        <v>98</v>
      </c>
      <c r="B19338" s="29" t="s">
        <v>1585</v>
      </c>
      <c r="C19338" s="29" t="s">
        <v>20</v>
      </c>
      <c r="D19338" s="29" t="s">
        <v>21</v>
      </c>
      <c r="E19338" s="29" t="s">
        <v>22</v>
      </c>
      <c r="Q19338" s="29">
        <v>4740</v>
      </c>
      <c r="W19338" s="29">
        <v>0</v>
      </c>
      <c r="X19338" s="29">
        <v>500000000</v>
      </c>
      <c r="Z19338" s="29" t="s">
        <v>1792</v>
      </c>
    </row>
    <row r="19339" spans="1:26" ht="15" customHeight="1">
      <c r="A19339" s="30" t="s">
        <v>100</v>
      </c>
      <c r="B19339" s="29" t="s">
        <v>1585</v>
      </c>
      <c r="C19339" s="29" t="s">
        <v>20</v>
      </c>
      <c r="D19339" s="29" t="s">
        <v>21</v>
      </c>
      <c r="E19339" s="29" t="s">
        <v>22</v>
      </c>
      <c r="Q19339" s="29">
        <v>9780</v>
      </c>
      <c r="W19339" s="29">
        <v>0</v>
      </c>
      <c r="X19339" s="29">
        <v>500000000</v>
      </c>
      <c r="Z19339" s="29" t="s">
        <v>1792</v>
      </c>
    </row>
    <row r="19340" spans="1:26" ht="15" customHeight="1">
      <c r="A19340" s="30" t="s">
        <v>1070</v>
      </c>
      <c r="B19340" s="29" t="s">
        <v>1585</v>
      </c>
      <c r="C19340" s="29" t="s">
        <v>20</v>
      </c>
      <c r="D19340" s="29" t="s">
        <v>21</v>
      </c>
      <c r="E19340" s="29" t="s">
        <v>22</v>
      </c>
      <c r="Q19340" s="29">
        <v>250000</v>
      </c>
      <c r="W19340" s="29">
        <v>0</v>
      </c>
      <c r="X19340" s="29">
        <v>500000000</v>
      </c>
      <c r="Z19340" s="29" t="s">
        <v>1792</v>
      </c>
    </row>
    <row r="19341" spans="1:26" ht="15" customHeight="1">
      <c r="A19341" s="30" t="s">
        <v>1074</v>
      </c>
      <c r="B19341" s="29" t="s">
        <v>1585</v>
      </c>
      <c r="C19341" s="29" t="s">
        <v>20</v>
      </c>
      <c r="D19341" s="29" t="s">
        <v>21</v>
      </c>
      <c r="E19341" s="29" t="s">
        <v>22</v>
      </c>
      <c r="Q19341" s="29">
        <v>345000</v>
      </c>
      <c r="W19341" s="29">
        <v>0</v>
      </c>
      <c r="X19341" s="29">
        <v>500000000</v>
      </c>
      <c r="Z19341" s="29" t="s">
        <v>1792</v>
      </c>
    </row>
    <row r="19342" spans="1:26" ht="15" customHeight="1">
      <c r="A19342" s="30" t="s">
        <v>1078</v>
      </c>
      <c r="B19342" s="29" t="s">
        <v>1585</v>
      </c>
      <c r="C19342" s="29" t="s">
        <v>20</v>
      </c>
      <c r="D19342" s="29" t="s">
        <v>21</v>
      </c>
      <c r="E19342" s="29" t="s">
        <v>22</v>
      </c>
      <c r="Q19342" s="29">
        <v>263000</v>
      </c>
      <c r="W19342" s="29">
        <v>0</v>
      </c>
      <c r="X19342" s="29">
        <v>500000000</v>
      </c>
      <c r="Z19342" s="29" t="s">
        <v>1792</v>
      </c>
    </row>
    <row r="19343" spans="1:26" ht="15" customHeight="1">
      <c r="A19343" s="30" t="s">
        <v>1082</v>
      </c>
      <c r="B19343" s="29" t="s">
        <v>1585</v>
      </c>
      <c r="C19343" s="29" t="s">
        <v>20</v>
      </c>
      <c r="D19343" s="29" t="s">
        <v>21</v>
      </c>
      <c r="E19343" s="29" t="s">
        <v>22</v>
      </c>
      <c r="Q19343" s="29">
        <v>1110000</v>
      </c>
      <c r="W19343" s="29">
        <v>0</v>
      </c>
      <c r="X19343" s="29">
        <v>500000000</v>
      </c>
      <c r="Z19343" s="29" t="s">
        <v>1792</v>
      </c>
    </row>
    <row r="19344" spans="1:26" ht="15" customHeight="1">
      <c r="A19344" s="30" t="s">
        <v>1086</v>
      </c>
      <c r="B19344" s="29" t="s">
        <v>1585</v>
      </c>
      <c r="C19344" s="29" t="s">
        <v>20</v>
      </c>
      <c r="D19344" s="29" t="s">
        <v>21</v>
      </c>
      <c r="E19344" s="29" t="s">
        <v>22</v>
      </c>
      <c r="Q19344" s="29">
        <v>305000</v>
      </c>
      <c r="W19344" s="29">
        <v>0</v>
      </c>
      <c r="X19344" s="29">
        <v>500000000</v>
      </c>
      <c r="Z19344" s="29" t="s">
        <v>1792</v>
      </c>
    </row>
    <row r="19345" spans="1:26" ht="15" customHeight="1">
      <c r="A19345" s="30" t="s">
        <v>1089</v>
      </c>
      <c r="B19345" s="29" t="s">
        <v>1585</v>
      </c>
      <c r="C19345" s="29" t="s">
        <v>20</v>
      </c>
      <c r="D19345" s="29" t="s">
        <v>21</v>
      </c>
      <c r="E19345" s="29" t="s">
        <v>22</v>
      </c>
      <c r="Q19345" s="29">
        <v>1110000</v>
      </c>
      <c r="W19345" s="29">
        <v>0</v>
      </c>
      <c r="X19345" s="29">
        <v>500000000</v>
      </c>
      <c r="Z19345" s="29" t="s">
        <v>1792</v>
      </c>
    </row>
    <row r="19346" spans="1:26" ht="15" customHeight="1">
      <c r="A19346" s="30" t="s">
        <v>738</v>
      </c>
      <c r="B19346" s="29" t="s">
        <v>1581</v>
      </c>
      <c r="C19346" s="29" t="s">
        <v>20</v>
      </c>
      <c r="D19346" s="29" t="s">
        <v>21</v>
      </c>
      <c r="E19346" s="29" t="s">
        <v>22</v>
      </c>
      <c r="Q19346" s="29">
        <v>604000</v>
      </c>
      <c r="W19346" s="29">
        <v>0</v>
      </c>
      <c r="X19346" s="29">
        <v>500000000</v>
      </c>
      <c r="Z19346" s="29" t="s">
        <v>1792</v>
      </c>
    </row>
    <row r="19347" spans="1:26" ht="15" customHeight="1">
      <c r="A19347" s="30" t="s">
        <v>976</v>
      </c>
      <c r="B19347" s="29" t="s">
        <v>1581</v>
      </c>
      <c r="C19347" s="29" t="s">
        <v>20</v>
      </c>
      <c r="D19347" s="29" t="s">
        <v>21</v>
      </c>
      <c r="E19347" s="29" t="s">
        <v>22</v>
      </c>
      <c r="Q19347" s="29">
        <v>604000</v>
      </c>
      <c r="W19347" s="29">
        <v>0</v>
      </c>
      <c r="X19347" s="29">
        <v>500000000</v>
      </c>
      <c r="Z19347" s="29" t="s">
        <v>1792</v>
      </c>
    </row>
    <row r="19348" spans="1:26" ht="15" customHeight="1">
      <c r="A19348" s="30" t="s">
        <v>749</v>
      </c>
      <c r="B19348" s="29" t="s">
        <v>1581</v>
      </c>
      <c r="C19348" s="29" t="s">
        <v>20</v>
      </c>
      <c r="D19348" s="29" t="s">
        <v>21</v>
      </c>
      <c r="E19348" s="29" t="s">
        <v>22</v>
      </c>
      <c r="Q19348" s="29">
        <v>285000</v>
      </c>
      <c r="W19348" s="29">
        <v>0</v>
      </c>
      <c r="X19348" s="29">
        <v>500000000</v>
      </c>
      <c r="Z19348" s="29" t="s">
        <v>1792</v>
      </c>
    </row>
    <row r="19349" spans="1:26" ht="15" customHeight="1">
      <c r="A19349" s="30" t="s">
        <v>24</v>
      </c>
      <c r="B19349" s="29" t="s">
        <v>1581</v>
      </c>
      <c r="C19349" s="29" t="s">
        <v>20</v>
      </c>
      <c r="D19349" s="29" t="s">
        <v>21</v>
      </c>
      <c r="E19349" s="29" t="s">
        <v>22</v>
      </c>
      <c r="Q19349" s="29">
        <v>125000</v>
      </c>
      <c r="W19349" s="29">
        <v>0</v>
      </c>
      <c r="X19349" s="29">
        <v>500000000</v>
      </c>
      <c r="Z19349" s="29" t="s">
        <v>1792</v>
      </c>
    </row>
    <row r="19350" spans="1:26" ht="15" customHeight="1">
      <c r="A19350" s="30" t="s">
        <v>984</v>
      </c>
      <c r="B19350" s="29" t="s">
        <v>1581</v>
      </c>
      <c r="C19350" s="29" t="s">
        <v>20</v>
      </c>
      <c r="D19350" s="29" t="s">
        <v>21</v>
      </c>
      <c r="E19350" s="29" t="s">
        <v>22</v>
      </c>
      <c r="Q19350" s="29">
        <v>81800</v>
      </c>
      <c r="W19350" s="29">
        <v>0</v>
      </c>
      <c r="X19350" s="29">
        <v>500000000</v>
      </c>
      <c r="Z19350" s="29" t="s">
        <v>1792</v>
      </c>
    </row>
    <row r="19351" spans="1:26" ht="15" customHeight="1">
      <c r="A19351" s="30" t="s">
        <v>26</v>
      </c>
      <c r="B19351" s="29" t="s">
        <v>1581</v>
      </c>
      <c r="C19351" s="29" t="s">
        <v>20</v>
      </c>
      <c r="D19351" s="29" t="s">
        <v>21</v>
      </c>
      <c r="E19351" s="29" t="s">
        <v>22</v>
      </c>
      <c r="Q19351" s="29">
        <v>19700</v>
      </c>
      <c r="W19351" s="29">
        <v>0</v>
      </c>
      <c r="X19351" s="29">
        <v>500000000</v>
      </c>
      <c r="Z19351" s="29" t="s">
        <v>1792</v>
      </c>
    </row>
    <row r="19352" spans="1:26" ht="15" customHeight="1">
      <c r="A19352" s="30" t="s">
        <v>28</v>
      </c>
      <c r="B19352" s="29" t="s">
        <v>1581</v>
      </c>
      <c r="C19352" s="29" t="s">
        <v>20</v>
      </c>
      <c r="D19352" s="29" t="s">
        <v>21</v>
      </c>
      <c r="E19352" s="29" t="s">
        <v>22</v>
      </c>
      <c r="Q19352" s="29">
        <v>1770</v>
      </c>
      <c r="W19352" s="29">
        <v>0</v>
      </c>
      <c r="X19352" s="29">
        <v>500000000</v>
      </c>
      <c r="Z19352" s="29" t="s">
        <v>1792</v>
      </c>
    </row>
    <row r="19353" spans="1:26" ht="15" customHeight="1">
      <c r="A19353" s="30" t="s">
        <v>30</v>
      </c>
      <c r="B19353" s="29" t="s">
        <v>1581</v>
      </c>
      <c r="C19353" s="29" t="s">
        <v>20</v>
      </c>
      <c r="D19353" s="29" t="s">
        <v>21</v>
      </c>
      <c r="E19353" s="29" t="s">
        <v>22</v>
      </c>
      <c r="Q19353" s="29">
        <v>31300</v>
      </c>
      <c r="W19353" s="29">
        <v>0</v>
      </c>
      <c r="X19353" s="29">
        <v>500000000</v>
      </c>
      <c r="Z19353" s="29" t="s">
        <v>1792</v>
      </c>
    </row>
    <row r="19354" spans="1:26" ht="15" customHeight="1">
      <c r="A19354" s="30" t="s">
        <v>32</v>
      </c>
      <c r="B19354" s="29" t="s">
        <v>1581</v>
      </c>
      <c r="C19354" s="29" t="s">
        <v>20</v>
      </c>
      <c r="D19354" s="29" t="s">
        <v>21</v>
      </c>
      <c r="E19354" s="29" t="s">
        <v>22</v>
      </c>
      <c r="Q19354" s="29">
        <v>29000</v>
      </c>
      <c r="W19354" s="29">
        <v>0</v>
      </c>
      <c r="X19354" s="29">
        <v>500000000</v>
      </c>
      <c r="Z19354" s="29" t="s">
        <v>1792</v>
      </c>
    </row>
    <row r="19355" spans="1:26" ht="15" customHeight="1">
      <c r="A19355" s="30" t="s">
        <v>34</v>
      </c>
      <c r="B19355" s="29" t="s">
        <v>1581</v>
      </c>
      <c r="C19355" s="29" t="s">
        <v>20</v>
      </c>
      <c r="D19355" s="29" t="s">
        <v>21</v>
      </c>
      <c r="E19355" s="29" t="s">
        <v>22</v>
      </c>
      <c r="Q19355" s="29">
        <v>14300</v>
      </c>
      <c r="W19355" s="29">
        <v>0</v>
      </c>
      <c r="X19355" s="29">
        <v>500000000</v>
      </c>
      <c r="Z19355" s="29" t="s">
        <v>1792</v>
      </c>
    </row>
    <row r="19356" spans="1:26" ht="15" customHeight="1">
      <c r="A19356" s="30" t="s">
        <v>36</v>
      </c>
      <c r="B19356" s="29" t="s">
        <v>1581</v>
      </c>
      <c r="C19356" s="29" t="s">
        <v>20</v>
      </c>
      <c r="D19356" s="29" t="s">
        <v>21</v>
      </c>
      <c r="E19356" s="29" t="s">
        <v>22</v>
      </c>
      <c r="Q19356" s="29">
        <v>40100</v>
      </c>
      <c r="W19356" s="29">
        <v>0</v>
      </c>
      <c r="X19356" s="29">
        <v>500000000</v>
      </c>
      <c r="Z19356" s="29" t="s">
        <v>1792</v>
      </c>
    </row>
    <row r="19357" spans="1:26" ht="15" customHeight="1">
      <c r="A19357" s="30" t="s">
        <v>38</v>
      </c>
      <c r="B19357" s="29" t="s">
        <v>1581</v>
      </c>
      <c r="C19357" s="29" t="s">
        <v>20</v>
      </c>
      <c r="D19357" s="29" t="s">
        <v>21</v>
      </c>
      <c r="E19357" s="29" t="s">
        <v>22</v>
      </c>
      <c r="Q19357" s="29">
        <v>1270</v>
      </c>
      <c r="W19357" s="29">
        <v>0</v>
      </c>
      <c r="X19357" s="29">
        <v>500000000</v>
      </c>
      <c r="Z19357" s="29" t="s">
        <v>1792</v>
      </c>
    </row>
    <row r="19358" spans="1:26" ht="15" customHeight="1">
      <c r="A19358" s="30" t="s">
        <v>40</v>
      </c>
      <c r="B19358" s="29" t="s">
        <v>1581</v>
      </c>
      <c r="C19358" s="29" t="s">
        <v>20</v>
      </c>
      <c r="D19358" s="29" t="s">
        <v>21</v>
      </c>
      <c r="E19358" s="29" t="s">
        <v>22</v>
      </c>
      <c r="Q19358" s="29">
        <v>22800</v>
      </c>
      <c r="W19358" s="29">
        <v>0</v>
      </c>
      <c r="X19358" s="29">
        <v>500000000</v>
      </c>
      <c r="Z19358" s="29" t="s">
        <v>1792</v>
      </c>
    </row>
    <row r="19359" spans="1:26" ht="15" customHeight="1">
      <c r="A19359" s="30" t="s">
        <v>42</v>
      </c>
      <c r="B19359" s="29" t="s">
        <v>1581</v>
      </c>
      <c r="C19359" s="29" t="s">
        <v>20</v>
      </c>
      <c r="D19359" s="29" t="s">
        <v>21</v>
      </c>
      <c r="E19359" s="29" t="s">
        <v>22</v>
      </c>
      <c r="Q19359" s="29">
        <v>7.2</v>
      </c>
      <c r="W19359" s="29">
        <v>0</v>
      </c>
      <c r="X19359" s="29">
        <v>500000000</v>
      </c>
      <c r="Z19359" s="29" t="s">
        <v>1792</v>
      </c>
    </row>
    <row r="19360" spans="1:26" ht="15" customHeight="1">
      <c r="A19360" s="30" t="s">
        <v>751</v>
      </c>
      <c r="B19360" s="29" t="s">
        <v>1581</v>
      </c>
      <c r="C19360" s="29" t="s">
        <v>20</v>
      </c>
      <c r="D19360" s="29" t="s">
        <v>21</v>
      </c>
      <c r="E19360" s="29" t="s">
        <v>22</v>
      </c>
      <c r="Q19360" s="29">
        <v>243000</v>
      </c>
      <c r="W19360" s="29">
        <v>0</v>
      </c>
      <c r="X19360" s="29">
        <v>500000000</v>
      </c>
      <c r="Z19360" s="29" t="s">
        <v>1792</v>
      </c>
    </row>
    <row r="19361" spans="1:26" ht="15" customHeight="1">
      <c r="A19361" s="30" t="s">
        <v>58</v>
      </c>
      <c r="B19361" s="29" t="s">
        <v>1581</v>
      </c>
      <c r="C19361" s="29" t="s">
        <v>20</v>
      </c>
      <c r="D19361" s="29" t="s">
        <v>21</v>
      </c>
      <c r="E19361" s="29" t="s">
        <v>22</v>
      </c>
      <c r="Q19361" s="29">
        <v>116000</v>
      </c>
      <c r="W19361" s="29">
        <v>0</v>
      </c>
      <c r="X19361" s="29">
        <v>500000000</v>
      </c>
      <c r="Z19361" s="29" t="s">
        <v>1792</v>
      </c>
    </row>
    <row r="19362" spans="1:26" ht="15" customHeight="1">
      <c r="A19362" s="30" t="s">
        <v>60</v>
      </c>
      <c r="B19362" s="29" t="s">
        <v>1581</v>
      </c>
      <c r="C19362" s="29" t="s">
        <v>20</v>
      </c>
      <c r="D19362" s="29" t="s">
        <v>21</v>
      </c>
      <c r="E19362" s="29" t="s">
        <v>22</v>
      </c>
      <c r="Q19362" s="29">
        <v>85700</v>
      </c>
      <c r="W19362" s="29">
        <v>0</v>
      </c>
      <c r="X19362" s="29">
        <v>500000000</v>
      </c>
      <c r="Z19362" s="29" t="s">
        <v>1792</v>
      </c>
    </row>
    <row r="19363" spans="1:26" ht="15" customHeight="1">
      <c r="A19363" s="30" t="s">
        <v>62</v>
      </c>
      <c r="B19363" s="29" t="s">
        <v>1581</v>
      </c>
      <c r="C19363" s="29" t="s">
        <v>20</v>
      </c>
      <c r="D19363" s="29" t="s">
        <v>21</v>
      </c>
      <c r="E19363" s="29" t="s">
        <v>22</v>
      </c>
      <c r="Q19363" s="29">
        <v>5320</v>
      </c>
      <c r="W19363" s="29">
        <v>0</v>
      </c>
      <c r="X19363" s="29">
        <v>500000000</v>
      </c>
      <c r="Z19363" s="29" t="s">
        <v>1792</v>
      </c>
    </row>
    <row r="19364" spans="1:26" ht="15" customHeight="1">
      <c r="A19364" s="30" t="s">
        <v>64</v>
      </c>
      <c r="B19364" s="29" t="s">
        <v>1581</v>
      </c>
      <c r="C19364" s="29" t="s">
        <v>20</v>
      </c>
      <c r="D19364" s="29" t="s">
        <v>21</v>
      </c>
      <c r="E19364" s="29" t="s">
        <v>22</v>
      </c>
      <c r="Q19364" s="29">
        <v>4440</v>
      </c>
      <c r="W19364" s="29">
        <v>0</v>
      </c>
      <c r="X19364" s="29">
        <v>500000000</v>
      </c>
      <c r="Z19364" s="29" t="s">
        <v>1792</v>
      </c>
    </row>
    <row r="19365" spans="1:26" ht="15" customHeight="1">
      <c r="A19365" s="30" t="s">
        <v>66</v>
      </c>
      <c r="B19365" s="29" t="s">
        <v>1581</v>
      </c>
      <c r="C19365" s="29" t="s">
        <v>20</v>
      </c>
      <c r="D19365" s="29" t="s">
        <v>21</v>
      </c>
      <c r="E19365" s="29" t="s">
        <v>22</v>
      </c>
      <c r="Q19365" s="29">
        <v>31200</v>
      </c>
      <c r="W19365" s="29">
        <v>0</v>
      </c>
      <c r="X19365" s="29">
        <v>500000000</v>
      </c>
      <c r="Z19365" s="29" t="s">
        <v>1792</v>
      </c>
    </row>
    <row r="19366" spans="1:26" ht="15" customHeight="1">
      <c r="A19366" s="30" t="s">
        <v>752</v>
      </c>
      <c r="B19366" s="29" t="s">
        <v>1581</v>
      </c>
      <c r="C19366" s="29" t="s">
        <v>20</v>
      </c>
      <c r="D19366" s="29" t="s">
        <v>21</v>
      </c>
      <c r="E19366" s="29" t="s">
        <v>22</v>
      </c>
      <c r="Q19366" s="29">
        <v>31900</v>
      </c>
      <c r="W19366" s="29">
        <v>0</v>
      </c>
      <c r="X19366" s="29">
        <v>500000000</v>
      </c>
      <c r="Z19366" s="29" t="s">
        <v>1792</v>
      </c>
    </row>
    <row r="19367" spans="1:26" ht="15" customHeight="1">
      <c r="A19367" s="30" t="s">
        <v>72</v>
      </c>
      <c r="B19367" s="29" t="s">
        <v>1581</v>
      </c>
      <c r="C19367" s="29" t="s">
        <v>20</v>
      </c>
      <c r="D19367" s="29" t="s">
        <v>21</v>
      </c>
      <c r="E19367" s="29" t="s">
        <v>22</v>
      </c>
      <c r="Q19367" s="29">
        <v>17800</v>
      </c>
      <c r="W19367" s="29">
        <v>0</v>
      </c>
      <c r="X19367" s="29">
        <v>500000000</v>
      </c>
      <c r="Z19367" s="29" t="s">
        <v>1792</v>
      </c>
    </row>
    <row r="19368" spans="1:26" ht="15" customHeight="1">
      <c r="A19368" s="30" t="s">
        <v>74</v>
      </c>
      <c r="B19368" s="29" t="s">
        <v>1581</v>
      </c>
      <c r="C19368" s="29" t="s">
        <v>20</v>
      </c>
      <c r="D19368" s="29" t="s">
        <v>21</v>
      </c>
      <c r="E19368" s="29" t="s">
        <v>22</v>
      </c>
      <c r="Q19368" s="29">
        <v>159</v>
      </c>
      <c r="W19368" s="29">
        <v>0</v>
      </c>
      <c r="X19368" s="29">
        <v>500000000</v>
      </c>
      <c r="Z19368" s="29" t="s">
        <v>1792</v>
      </c>
    </row>
    <row r="19369" spans="1:26" ht="15" customHeight="1">
      <c r="A19369" s="30" t="s">
        <v>76</v>
      </c>
      <c r="B19369" s="29" t="s">
        <v>1581</v>
      </c>
      <c r="C19369" s="29" t="s">
        <v>20</v>
      </c>
      <c r="D19369" s="29" t="s">
        <v>21</v>
      </c>
      <c r="E19369" s="29" t="s">
        <v>22</v>
      </c>
      <c r="Q19369" s="29">
        <v>13600</v>
      </c>
      <c r="W19369" s="29">
        <v>0</v>
      </c>
      <c r="X19369" s="29">
        <v>500000000</v>
      </c>
      <c r="Z19369" s="29" t="s">
        <v>1792</v>
      </c>
    </row>
    <row r="19370" spans="1:26" ht="15" customHeight="1">
      <c r="A19370" s="30" t="s">
        <v>78</v>
      </c>
      <c r="B19370" s="29" t="s">
        <v>1581</v>
      </c>
      <c r="C19370" s="29" t="s">
        <v>20</v>
      </c>
      <c r="D19370" s="29" t="s">
        <v>21</v>
      </c>
      <c r="E19370" s="29" t="s">
        <v>22</v>
      </c>
      <c r="Q19370" s="29">
        <v>388</v>
      </c>
      <c r="W19370" s="29">
        <v>0</v>
      </c>
      <c r="X19370" s="29">
        <v>500000000</v>
      </c>
      <c r="Z19370" s="29" t="s">
        <v>1792</v>
      </c>
    </row>
    <row r="19371" spans="1:26" ht="15" customHeight="1">
      <c r="A19371" s="30" t="s">
        <v>753</v>
      </c>
      <c r="B19371" s="29" t="s">
        <v>1581</v>
      </c>
      <c r="C19371" s="29" t="s">
        <v>20</v>
      </c>
      <c r="D19371" s="29" t="s">
        <v>21</v>
      </c>
      <c r="E19371" s="29" t="s">
        <v>22</v>
      </c>
      <c r="Q19371" s="29">
        <v>44200</v>
      </c>
      <c r="W19371" s="29">
        <v>0</v>
      </c>
      <c r="X19371" s="29">
        <v>500000000</v>
      </c>
      <c r="Z19371" s="29" t="s">
        <v>1792</v>
      </c>
    </row>
    <row r="19372" spans="1:26" ht="15" customHeight="1">
      <c r="A19372" s="30" t="s">
        <v>80</v>
      </c>
      <c r="B19372" s="29" t="s">
        <v>1581</v>
      </c>
      <c r="C19372" s="29" t="s">
        <v>20</v>
      </c>
      <c r="D19372" s="29" t="s">
        <v>21</v>
      </c>
      <c r="E19372" s="29" t="s">
        <v>22</v>
      </c>
      <c r="Q19372" s="29">
        <v>9110</v>
      </c>
      <c r="W19372" s="29">
        <v>0</v>
      </c>
      <c r="X19372" s="29">
        <v>500000000</v>
      </c>
      <c r="Z19372" s="29" t="s">
        <v>1792</v>
      </c>
    </row>
    <row r="19373" spans="1:26" ht="15" customHeight="1">
      <c r="A19373" s="30" t="s">
        <v>82</v>
      </c>
      <c r="B19373" s="29" t="s">
        <v>1581</v>
      </c>
      <c r="C19373" s="29" t="s">
        <v>20</v>
      </c>
      <c r="D19373" s="29" t="s">
        <v>21</v>
      </c>
      <c r="E19373" s="29" t="s">
        <v>22</v>
      </c>
      <c r="Q19373" s="29">
        <v>47</v>
      </c>
      <c r="W19373" s="29">
        <v>0</v>
      </c>
      <c r="X19373" s="29">
        <v>500000000</v>
      </c>
      <c r="Z19373" s="29" t="s">
        <v>1792</v>
      </c>
    </row>
    <row r="19374" spans="1:26" ht="15" customHeight="1">
      <c r="A19374" s="30" t="s">
        <v>84</v>
      </c>
      <c r="B19374" s="29" t="s">
        <v>1581</v>
      </c>
      <c r="C19374" s="29" t="s">
        <v>20</v>
      </c>
      <c r="D19374" s="29" t="s">
        <v>21</v>
      </c>
      <c r="E19374" s="29" t="s">
        <v>22</v>
      </c>
      <c r="Q19374" s="29">
        <v>9460</v>
      </c>
      <c r="W19374" s="29">
        <v>0</v>
      </c>
      <c r="X19374" s="29">
        <v>500000000</v>
      </c>
      <c r="Z19374" s="29" t="s">
        <v>1792</v>
      </c>
    </row>
    <row r="19375" spans="1:26" ht="15" customHeight="1">
      <c r="A19375" s="30" t="s">
        <v>86</v>
      </c>
      <c r="B19375" s="29" t="s">
        <v>1581</v>
      </c>
      <c r="C19375" s="29" t="s">
        <v>20</v>
      </c>
      <c r="D19375" s="29" t="s">
        <v>21</v>
      </c>
      <c r="E19375" s="29" t="s">
        <v>22</v>
      </c>
      <c r="Q19375" s="29">
        <v>907</v>
      </c>
      <c r="W19375" s="29">
        <v>0</v>
      </c>
      <c r="X19375" s="29">
        <v>500000000</v>
      </c>
      <c r="Z19375" s="29" t="s">
        <v>1792</v>
      </c>
    </row>
    <row r="19376" spans="1:26" ht="15" customHeight="1">
      <c r="A19376" s="30" t="s">
        <v>88</v>
      </c>
      <c r="B19376" s="29" t="s">
        <v>1581</v>
      </c>
      <c r="C19376" s="29" t="s">
        <v>20</v>
      </c>
      <c r="D19376" s="29" t="s">
        <v>21</v>
      </c>
      <c r="E19376" s="29" t="s">
        <v>22</v>
      </c>
      <c r="Q19376" s="29">
        <v>1870</v>
      </c>
      <c r="W19376" s="29">
        <v>0</v>
      </c>
      <c r="X19376" s="29">
        <v>500000000</v>
      </c>
      <c r="Z19376" s="29" t="s">
        <v>1792</v>
      </c>
    </row>
    <row r="19377" spans="1:26" ht="15" customHeight="1">
      <c r="A19377" s="30" t="s">
        <v>90</v>
      </c>
      <c r="B19377" s="29" t="s">
        <v>1581</v>
      </c>
      <c r="C19377" s="29" t="s">
        <v>20</v>
      </c>
      <c r="D19377" s="29" t="s">
        <v>21</v>
      </c>
      <c r="E19377" s="29" t="s">
        <v>22</v>
      </c>
      <c r="Q19377" s="29">
        <v>7170</v>
      </c>
      <c r="W19377" s="29">
        <v>0</v>
      </c>
      <c r="X19377" s="29">
        <v>500000000</v>
      </c>
      <c r="Z19377" s="29" t="s">
        <v>1792</v>
      </c>
    </row>
    <row r="19378" spans="1:26" ht="15" customHeight="1">
      <c r="A19378" s="30" t="s">
        <v>92</v>
      </c>
      <c r="B19378" s="29" t="s">
        <v>1581</v>
      </c>
      <c r="C19378" s="29" t="s">
        <v>20</v>
      </c>
      <c r="D19378" s="29" t="s">
        <v>21</v>
      </c>
      <c r="E19378" s="29" t="s">
        <v>22</v>
      </c>
      <c r="Q19378" s="29">
        <v>793</v>
      </c>
      <c r="W19378" s="29">
        <v>0</v>
      </c>
      <c r="X19378" s="29">
        <v>500000000</v>
      </c>
      <c r="Z19378" s="29" t="s">
        <v>1792</v>
      </c>
    </row>
    <row r="19379" spans="1:26" ht="15" customHeight="1">
      <c r="A19379" s="30" t="s">
        <v>94</v>
      </c>
      <c r="B19379" s="29" t="s">
        <v>1581</v>
      </c>
      <c r="C19379" s="29" t="s">
        <v>20</v>
      </c>
      <c r="D19379" s="29" t="s">
        <v>21</v>
      </c>
      <c r="E19379" s="29" t="s">
        <v>22</v>
      </c>
      <c r="Q19379" s="29">
        <v>218</v>
      </c>
      <c r="W19379" s="29">
        <v>0</v>
      </c>
      <c r="X19379" s="29">
        <v>500000000</v>
      </c>
      <c r="Z19379" s="29" t="s">
        <v>1792</v>
      </c>
    </row>
    <row r="19380" spans="1:26" ht="15" customHeight="1">
      <c r="A19380" s="30" t="s">
        <v>96</v>
      </c>
      <c r="B19380" s="29" t="s">
        <v>1581</v>
      </c>
      <c r="C19380" s="29" t="s">
        <v>20</v>
      </c>
      <c r="D19380" s="29" t="s">
        <v>21</v>
      </c>
      <c r="E19380" s="29" t="s">
        <v>22</v>
      </c>
      <c r="Q19380" s="29">
        <v>69.599999999999994</v>
      </c>
      <c r="W19380" s="29">
        <v>0</v>
      </c>
      <c r="X19380" s="29">
        <v>500000000</v>
      </c>
      <c r="Z19380" s="29" t="s">
        <v>1792</v>
      </c>
    </row>
    <row r="19381" spans="1:26" ht="15" customHeight="1">
      <c r="A19381" s="30" t="s">
        <v>98</v>
      </c>
      <c r="B19381" s="29" t="s">
        <v>1581</v>
      </c>
      <c r="C19381" s="29" t="s">
        <v>20</v>
      </c>
      <c r="D19381" s="29" t="s">
        <v>21</v>
      </c>
      <c r="E19381" s="29" t="s">
        <v>22</v>
      </c>
      <c r="Q19381" s="29">
        <v>4740</v>
      </c>
      <c r="W19381" s="29">
        <v>0</v>
      </c>
      <c r="X19381" s="29">
        <v>500000000</v>
      </c>
      <c r="Z19381" s="29" t="s">
        <v>1792</v>
      </c>
    </row>
    <row r="19382" spans="1:26" ht="15" customHeight="1">
      <c r="A19382" s="30" t="s">
        <v>100</v>
      </c>
      <c r="B19382" s="29" t="s">
        <v>1581</v>
      </c>
      <c r="C19382" s="29" t="s">
        <v>20</v>
      </c>
      <c r="D19382" s="29" t="s">
        <v>21</v>
      </c>
      <c r="E19382" s="29" t="s">
        <v>22</v>
      </c>
      <c r="Q19382" s="29">
        <v>9780</v>
      </c>
      <c r="W19382" s="29">
        <v>0</v>
      </c>
      <c r="X19382" s="29">
        <v>500000000</v>
      </c>
      <c r="Z19382" s="29" t="s">
        <v>1792</v>
      </c>
    </row>
    <row r="19383" spans="1:26" ht="15" customHeight="1">
      <c r="A19383" s="30" t="s">
        <v>1070</v>
      </c>
      <c r="B19383" s="29" t="s">
        <v>1581</v>
      </c>
      <c r="C19383" s="29" t="s">
        <v>20</v>
      </c>
      <c r="D19383" s="29" t="s">
        <v>21</v>
      </c>
      <c r="E19383" s="29" t="s">
        <v>22</v>
      </c>
      <c r="Q19383" s="29">
        <v>250000</v>
      </c>
      <c r="W19383" s="29">
        <v>0</v>
      </c>
      <c r="X19383" s="29">
        <v>500000000</v>
      </c>
      <c r="Z19383" s="29" t="s">
        <v>1792</v>
      </c>
    </row>
    <row r="19384" spans="1:26" ht="15" customHeight="1">
      <c r="A19384" s="30" t="s">
        <v>1074</v>
      </c>
      <c r="B19384" s="29" t="s">
        <v>1581</v>
      </c>
      <c r="C19384" s="29" t="s">
        <v>20</v>
      </c>
      <c r="D19384" s="29" t="s">
        <v>21</v>
      </c>
      <c r="E19384" s="29" t="s">
        <v>22</v>
      </c>
      <c r="Q19384" s="29">
        <v>604000</v>
      </c>
      <c r="W19384" s="29">
        <v>0</v>
      </c>
      <c r="X19384" s="29">
        <v>500000000</v>
      </c>
      <c r="Z19384" s="29" t="s">
        <v>1792</v>
      </c>
    </row>
    <row r="19385" spans="1:26" ht="15" customHeight="1">
      <c r="A19385" s="30" t="s">
        <v>1078</v>
      </c>
      <c r="B19385" s="29" t="s">
        <v>1581</v>
      </c>
      <c r="C19385" s="29" t="s">
        <v>20</v>
      </c>
      <c r="D19385" s="29" t="s">
        <v>21</v>
      </c>
      <c r="E19385" s="29" t="s">
        <v>22</v>
      </c>
      <c r="Q19385" s="29">
        <v>406000</v>
      </c>
      <c r="W19385" s="29">
        <v>0</v>
      </c>
      <c r="X19385" s="29">
        <v>500000000</v>
      </c>
      <c r="Z19385" s="29" t="s">
        <v>1792</v>
      </c>
    </row>
    <row r="19386" spans="1:26" ht="15" customHeight="1">
      <c r="A19386" s="30" t="s">
        <v>1082</v>
      </c>
      <c r="B19386" s="29" t="s">
        <v>1581</v>
      </c>
      <c r="C19386" s="29" t="s">
        <v>20</v>
      </c>
      <c r="D19386" s="29" t="s">
        <v>21</v>
      </c>
      <c r="E19386" s="29" t="s">
        <v>22</v>
      </c>
      <c r="Q19386" s="29">
        <v>345000</v>
      </c>
      <c r="W19386" s="29">
        <v>0</v>
      </c>
      <c r="X19386" s="29">
        <v>500000000</v>
      </c>
      <c r="Z19386" s="29" t="s">
        <v>1792</v>
      </c>
    </row>
    <row r="19387" spans="1:26" ht="15" customHeight="1">
      <c r="A19387" s="30" t="s">
        <v>1086</v>
      </c>
      <c r="B19387" s="29" t="s">
        <v>1581</v>
      </c>
      <c r="C19387" s="29" t="s">
        <v>20</v>
      </c>
      <c r="D19387" s="29" t="s">
        <v>21</v>
      </c>
      <c r="E19387" s="29" t="s">
        <v>22</v>
      </c>
      <c r="Q19387" s="29">
        <v>563000</v>
      </c>
      <c r="W19387" s="29">
        <v>0</v>
      </c>
      <c r="X19387" s="29">
        <v>500000000</v>
      </c>
      <c r="Z19387" s="29" t="s">
        <v>1792</v>
      </c>
    </row>
    <row r="19388" spans="1:26" ht="15" customHeight="1">
      <c r="A19388" s="30" t="s">
        <v>1089</v>
      </c>
      <c r="B19388" s="29" t="s">
        <v>1581</v>
      </c>
      <c r="C19388" s="29" t="s">
        <v>20</v>
      </c>
      <c r="D19388" s="29" t="s">
        <v>21</v>
      </c>
      <c r="E19388" s="29" t="s">
        <v>22</v>
      </c>
      <c r="Q19388" s="29">
        <v>604000</v>
      </c>
      <c r="W19388" s="29">
        <v>0</v>
      </c>
      <c r="X19388" s="29">
        <v>500000000</v>
      </c>
      <c r="Z19388" s="29" t="s">
        <v>1792</v>
      </c>
    </row>
    <row r="19389" spans="1:26" ht="15" customHeight="1">
      <c r="A19389" s="30" t="s">
        <v>738</v>
      </c>
      <c r="B19389" s="29" t="s">
        <v>1589</v>
      </c>
      <c r="C19389" s="29" t="s">
        <v>20</v>
      </c>
      <c r="D19389" s="29" t="s">
        <v>21</v>
      </c>
      <c r="E19389" s="29" t="s">
        <v>22</v>
      </c>
      <c r="Q19389" s="29">
        <v>1370000</v>
      </c>
      <c r="W19389" s="29">
        <v>0</v>
      </c>
      <c r="X19389" s="29">
        <v>500000000</v>
      </c>
      <c r="Z19389" s="29" t="s">
        <v>1792</v>
      </c>
    </row>
    <row r="19390" spans="1:26" ht="15" customHeight="1">
      <c r="A19390" s="30" t="s">
        <v>976</v>
      </c>
      <c r="B19390" s="29" t="s">
        <v>1589</v>
      </c>
      <c r="C19390" s="29" t="s">
        <v>20</v>
      </c>
      <c r="D19390" s="29" t="s">
        <v>21</v>
      </c>
      <c r="E19390" s="29" t="s">
        <v>22</v>
      </c>
      <c r="Q19390" s="29">
        <v>1370000</v>
      </c>
      <c r="W19390" s="29">
        <v>0</v>
      </c>
      <c r="X19390" s="29">
        <v>500000000</v>
      </c>
      <c r="Z19390" s="29" t="s">
        <v>1792</v>
      </c>
    </row>
    <row r="19391" spans="1:26" ht="15" customHeight="1">
      <c r="A19391" s="30" t="s">
        <v>749</v>
      </c>
      <c r="B19391" s="29" t="s">
        <v>1589</v>
      </c>
      <c r="C19391" s="29" t="s">
        <v>20</v>
      </c>
      <c r="D19391" s="29" t="s">
        <v>21</v>
      </c>
      <c r="E19391" s="29" t="s">
        <v>22</v>
      </c>
      <c r="Q19391" s="29">
        <v>285000</v>
      </c>
      <c r="W19391" s="29">
        <v>0</v>
      </c>
      <c r="X19391" s="29">
        <v>500000000</v>
      </c>
      <c r="Z19391" s="29" t="s">
        <v>1792</v>
      </c>
    </row>
    <row r="19392" spans="1:26" ht="15" customHeight="1">
      <c r="A19392" s="30" t="s">
        <v>24</v>
      </c>
      <c r="B19392" s="29" t="s">
        <v>1589</v>
      </c>
      <c r="C19392" s="29" t="s">
        <v>20</v>
      </c>
      <c r="D19392" s="29" t="s">
        <v>21</v>
      </c>
      <c r="E19392" s="29" t="s">
        <v>22</v>
      </c>
      <c r="Q19392" s="29">
        <v>125000</v>
      </c>
      <c r="W19392" s="29">
        <v>0</v>
      </c>
      <c r="X19392" s="29">
        <v>500000000</v>
      </c>
      <c r="Z19392" s="29" t="s">
        <v>1792</v>
      </c>
    </row>
    <row r="19393" spans="1:26" ht="15" customHeight="1">
      <c r="A19393" s="30" t="s">
        <v>984</v>
      </c>
      <c r="B19393" s="29" t="s">
        <v>1589</v>
      </c>
      <c r="C19393" s="29" t="s">
        <v>20</v>
      </c>
      <c r="D19393" s="29" t="s">
        <v>21</v>
      </c>
      <c r="E19393" s="29" t="s">
        <v>22</v>
      </c>
      <c r="Q19393" s="29">
        <v>81800</v>
      </c>
      <c r="W19393" s="29">
        <v>0</v>
      </c>
      <c r="X19393" s="29">
        <v>500000000</v>
      </c>
      <c r="Z19393" s="29" t="s">
        <v>1792</v>
      </c>
    </row>
    <row r="19394" spans="1:26" ht="15" customHeight="1">
      <c r="A19394" s="30" t="s">
        <v>26</v>
      </c>
      <c r="B19394" s="29" t="s">
        <v>1589</v>
      </c>
      <c r="C19394" s="29" t="s">
        <v>20</v>
      </c>
      <c r="D19394" s="29" t="s">
        <v>21</v>
      </c>
      <c r="E19394" s="29" t="s">
        <v>22</v>
      </c>
      <c r="Q19394" s="29">
        <v>19700</v>
      </c>
      <c r="W19394" s="29">
        <v>0</v>
      </c>
      <c r="X19394" s="29">
        <v>500000000</v>
      </c>
      <c r="Z19394" s="29" t="s">
        <v>1792</v>
      </c>
    </row>
    <row r="19395" spans="1:26" ht="15" customHeight="1">
      <c r="A19395" s="30" t="s">
        <v>28</v>
      </c>
      <c r="B19395" s="29" t="s">
        <v>1589</v>
      </c>
      <c r="C19395" s="29" t="s">
        <v>20</v>
      </c>
      <c r="D19395" s="29" t="s">
        <v>21</v>
      </c>
      <c r="E19395" s="29" t="s">
        <v>22</v>
      </c>
      <c r="Q19395" s="29">
        <v>1770</v>
      </c>
      <c r="W19395" s="29">
        <v>0</v>
      </c>
      <c r="X19395" s="29">
        <v>500000000</v>
      </c>
      <c r="Z19395" s="29" t="s">
        <v>1792</v>
      </c>
    </row>
    <row r="19396" spans="1:26" ht="15" customHeight="1">
      <c r="A19396" s="30" t="s">
        <v>30</v>
      </c>
      <c r="B19396" s="29" t="s">
        <v>1589</v>
      </c>
      <c r="C19396" s="29" t="s">
        <v>20</v>
      </c>
      <c r="D19396" s="29" t="s">
        <v>21</v>
      </c>
      <c r="E19396" s="29" t="s">
        <v>22</v>
      </c>
      <c r="Q19396" s="29">
        <v>31300</v>
      </c>
      <c r="W19396" s="29">
        <v>0</v>
      </c>
      <c r="X19396" s="29">
        <v>500000000</v>
      </c>
      <c r="Z19396" s="29" t="s">
        <v>1792</v>
      </c>
    </row>
    <row r="19397" spans="1:26" ht="15" customHeight="1">
      <c r="A19397" s="30" t="s">
        <v>32</v>
      </c>
      <c r="B19397" s="29" t="s">
        <v>1589</v>
      </c>
      <c r="C19397" s="29" t="s">
        <v>20</v>
      </c>
      <c r="D19397" s="29" t="s">
        <v>21</v>
      </c>
      <c r="E19397" s="29" t="s">
        <v>22</v>
      </c>
      <c r="Q19397" s="29">
        <v>29000</v>
      </c>
      <c r="W19397" s="29">
        <v>0</v>
      </c>
      <c r="X19397" s="29">
        <v>500000000</v>
      </c>
      <c r="Z19397" s="29" t="s">
        <v>1792</v>
      </c>
    </row>
    <row r="19398" spans="1:26" ht="15" customHeight="1">
      <c r="A19398" s="30" t="s">
        <v>34</v>
      </c>
      <c r="B19398" s="29" t="s">
        <v>1589</v>
      </c>
      <c r="C19398" s="29" t="s">
        <v>20</v>
      </c>
      <c r="D19398" s="29" t="s">
        <v>21</v>
      </c>
      <c r="E19398" s="29" t="s">
        <v>22</v>
      </c>
      <c r="Q19398" s="29">
        <v>14300</v>
      </c>
      <c r="W19398" s="29">
        <v>0</v>
      </c>
      <c r="X19398" s="29">
        <v>500000000</v>
      </c>
      <c r="Z19398" s="29" t="s">
        <v>1792</v>
      </c>
    </row>
    <row r="19399" spans="1:26" ht="15" customHeight="1">
      <c r="A19399" s="30" t="s">
        <v>36</v>
      </c>
      <c r="B19399" s="29" t="s">
        <v>1589</v>
      </c>
      <c r="C19399" s="29" t="s">
        <v>20</v>
      </c>
      <c r="D19399" s="29" t="s">
        <v>21</v>
      </c>
      <c r="E19399" s="29" t="s">
        <v>22</v>
      </c>
      <c r="Q19399" s="29">
        <v>40100</v>
      </c>
      <c r="W19399" s="29">
        <v>0</v>
      </c>
      <c r="X19399" s="29">
        <v>500000000</v>
      </c>
      <c r="Z19399" s="29" t="s">
        <v>1792</v>
      </c>
    </row>
    <row r="19400" spans="1:26" ht="15" customHeight="1">
      <c r="A19400" s="30" t="s">
        <v>38</v>
      </c>
      <c r="B19400" s="29" t="s">
        <v>1589</v>
      </c>
      <c r="C19400" s="29" t="s">
        <v>20</v>
      </c>
      <c r="D19400" s="29" t="s">
        <v>21</v>
      </c>
      <c r="E19400" s="29" t="s">
        <v>22</v>
      </c>
      <c r="Q19400" s="29">
        <v>1270</v>
      </c>
      <c r="W19400" s="29">
        <v>0</v>
      </c>
      <c r="X19400" s="29">
        <v>500000000</v>
      </c>
      <c r="Z19400" s="29" t="s">
        <v>1792</v>
      </c>
    </row>
    <row r="19401" spans="1:26" ht="15" customHeight="1">
      <c r="A19401" s="30" t="s">
        <v>40</v>
      </c>
      <c r="B19401" s="29" t="s">
        <v>1589</v>
      </c>
      <c r="C19401" s="29" t="s">
        <v>20</v>
      </c>
      <c r="D19401" s="29" t="s">
        <v>21</v>
      </c>
      <c r="E19401" s="29" t="s">
        <v>22</v>
      </c>
      <c r="Q19401" s="29">
        <v>22800</v>
      </c>
      <c r="W19401" s="29">
        <v>0</v>
      </c>
      <c r="X19401" s="29">
        <v>500000000</v>
      </c>
      <c r="Z19401" s="29" t="s">
        <v>1792</v>
      </c>
    </row>
    <row r="19402" spans="1:26" ht="15" customHeight="1">
      <c r="A19402" s="30" t="s">
        <v>42</v>
      </c>
      <c r="B19402" s="29" t="s">
        <v>1589</v>
      </c>
      <c r="C19402" s="29" t="s">
        <v>20</v>
      </c>
      <c r="D19402" s="29" t="s">
        <v>21</v>
      </c>
      <c r="E19402" s="29" t="s">
        <v>22</v>
      </c>
      <c r="Q19402" s="29">
        <v>7.2</v>
      </c>
      <c r="W19402" s="29">
        <v>0</v>
      </c>
      <c r="X19402" s="29">
        <v>500000000</v>
      </c>
      <c r="Z19402" s="29" t="s">
        <v>1792</v>
      </c>
    </row>
    <row r="19403" spans="1:26" ht="15" customHeight="1">
      <c r="A19403" s="30" t="s">
        <v>751</v>
      </c>
      <c r="B19403" s="29" t="s">
        <v>1589</v>
      </c>
      <c r="C19403" s="29" t="s">
        <v>20</v>
      </c>
      <c r="D19403" s="29" t="s">
        <v>21</v>
      </c>
      <c r="E19403" s="29" t="s">
        <v>22</v>
      </c>
      <c r="Q19403" s="29">
        <v>1010000</v>
      </c>
      <c r="W19403" s="29">
        <v>0</v>
      </c>
      <c r="X19403" s="29">
        <v>500000000</v>
      </c>
      <c r="Z19403" s="29" t="s">
        <v>1792</v>
      </c>
    </row>
    <row r="19404" spans="1:26" ht="15" customHeight="1">
      <c r="A19404" s="30" t="s">
        <v>999</v>
      </c>
      <c r="B19404" s="29" t="s">
        <v>1589</v>
      </c>
      <c r="C19404" s="29" t="s">
        <v>20</v>
      </c>
      <c r="D19404" s="29" t="s">
        <v>21</v>
      </c>
      <c r="E19404" s="29" t="s">
        <v>22</v>
      </c>
      <c r="Q19404" s="29">
        <v>765000</v>
      </c>
      <c r="W19404" s="29">
        <v>0</v>
      </c>
      <c r="X19404" s="29">
        <v>500000000</v>
      </c>
      <c r="Z19404" s="29" t="s">
        <v>1792</v>
      </c>
    </row>
    <row r="19405" spans="1:26" ht="15" customHeight="1">
      <c r="A19405" s="30" t="s">
        <v>44</v>
      </c>
      <c r="B19405" s="29" t="s">
        <v>1589</v>
      </c>
      <c r="C19405" s="29" t="s">
        <v>20</v>
      </c>
      <c r="D19405" s="29" t="s">
        <v>21</v>
      </c>
      <c r="E19405" s="29" t="s">
        <v>22</v>
      </c>
      <c r="Q19405" s="29">
        <v>283000</v>
      </c>
      <c r="W19405" s="29">
        <v>0</v>
      </c>
      <c r="X19405" s="29">
        <v>500000000</v>
      </c>
      <c r="Z19405" s="29" t="s">
        <v>1792</v>
      </c>
    </row>
    <row r="19406" spans="1:26" ht="15" customHeight="1">
      <c r="A19406" s="30" t="s">
        <v>46</v>
      </c>
      <c r="B19406" s="29" t="s">
        <v>1589</v>
      </c>
      <c r="C19406" s="29" t="s">
        <v>20</v>
      </c>
      <c r="D19406" s="29" t="s">
        <v>21</v>
      </c>
      <c r="E19406" s="29" t="s">
        <v>22</v>
      </c>
      <c r="Q19406" s="29">
        <v>288000</v>
      </c>
      <c r="W19406" s="29">
        <v>0</v>
      </c>
      <c r="X19406" s="29">
        <v>500000000</v>
      </c>
      <c r="Z19406" s="29" t="s">
        <v>1792</v>
      </c>
    </row>
    <row r="19407" spans="1:26" ht="15" customHeight="1">
      <c r="A19407" s="30" t="s">
        <v>48</v>
      </c>
      <c r="B19407" s="29" t="s">
        <v>1589</v>
      </c>
      <c r="C19407" s="29" t="s">
        <v>20</v>
      </c>
      <c r="D19407" s="29" t="s">
        <v>21</v>
      </c>
      <c r="E19407" s="29" t="s">
        <v>22</v>
      </c>
      <c r="Q19407" s="29">
        <v>125000</v>
      </c>
      <c r="W19407" s="29">
        <v>0</v>
      </c>
      <c r="X19407" s="29">
        <v>500000000</v>
      </c>
      <c r="Z19407" s="29" t="s">
        <v>1792</v>
      </c>
    </row>
    <row r="19408" spans="1:26" ht="15" customHeight="1">
      <c r="A19408" s="30" t="s">
        <v>50</v>
      </c>
      <c r="B19408" s="29" t="s">
        <v>1589</v>
      </c>
      <c r="C19408" s="29" t="s">
        <v>20</v>
      </c>
      <c r="D19408" s="29" t="s">
        <v>21</v>
      </c>
      <c r="E19408" s="29" t="s">
        <v>22</v>
      </c>
      <c r="Q19408" s="29">
        <v>52900</v>
      </c>
      <c r="W19408" s="29">
        <v>0</v>
      </c>
      <c r="X19408" s="29">
        <v>500000000</v>
      </c>
      <c r="Z19408" s="29" t="s">
        <v>1792</v>
      </c>
    </row>
    <row r="19409" spans="1:26" ht="15" customHeight="1">
      <c r="A19409" s="30" t="s">
        <v>52</v>
      </c>
      <c r="B19409" s="29" t="s">
        <v>1589</v>
      </c>
      <c r="C19409" s="29" t="s">
        <v>20</v>
      </c>
      <c r="D19409" s="29" t="s">
        <v>21</v>
      </c>
      <c r="E19409" s="29" t="s">
        <v>22</v>
      </c>
      <c r="Q19409" s="29">
        <v>7580</v>
      </c>
      <c r="W19409" s="29">
        <v>0</v>
      </c>
      <c r="X19409" s="29">
        <v>500000000</v>
      </c>
      <c r="Z19409" s="29" t="s">
        <v>1792</v>
      </c>
    </row>
    <row r="19410" spans="1:26" ht="15" customHeight="1">
      <c r="A19410" s="30" t="s">
        <v>54</v>
      </c>
      <c r="B19410" s="29" t="s">
        <v>1589</v>
      </c>
      <c r="C19410" s="29" t="s">
        <v>20</v>
      </c>
      <c r="D19410" s="29" t="s">
        <v>21</v>
      </c>
      <c r="E19410" s="29" t="s">
        <v>22</v>
      </c>
      <c r="Q19410" s="29">
        <v>7910</v>
      </c>
      <c r="W19410" s="29">
        <v>0</v>
      </c>
      <c r="X19410" s="29">
        <v>500000000</v>
      </c>
      <c r="Z19410" s="29" t="s">
        <v>1792</v>
      </c>
    </row>
    <row r="19411" spans="1:26" ht="15" customHeight="1">
      <c r="A19411" s="30" t="s">
        <v>56</v>
      </c>
      <c r="B19411" s="29" t="s">
        <v>1589</v>
      </c>
      <c r="C19411" s="29" t="s">
        <v>20</v>
      </c>
      <c r="D19411" s="29" t="s">
        <v>21</v>
      </c>
      <c r="E19411" s="29" t="s">
        <v>22</v>
      </c>
      <c r="Q19411" s="29">
        <v>1140</v>
      </c>
      <c r="W19411" s="29">
        <v>0</v>
      </c>
      <c r="X19411" s="29">
        <v>500000000</v>
      </c>
      <c r="Z19411" s="29" t="s">
        <v>1792</v>
      </c>
    </row>
    <row r="19412" spans="1:26" ht="15" customHeight="1">
      <c r="A19412" s="30" t="s">
        <v>58</v>
      </c>
      <c r="B19412" s="29" t="s">
        <v>1589</v>
      </c>
      <c r="C19412" s="29" t="s">
        <v>20</v>
      </c>
      <c r="D19412" s="29" t="s">
        <v>21</v>
      </c>
      <c r="E19412" s="29" t="s">
        <v>22</v>
      </c>
      <c r="Q19412" s="29">
        <v>116000</v>
      </c>
      <c r="W19412" s="29">
        <v>0</v>
      </c>
      <c r="X19412" s="29">
        <v>500000000</v>
      </c>
      <c r="Z19412" s="29" t="s">
        <v>1792</v>
      </c>
    </row>
    <row r="19413" spans="1:26" ht="15" customHeight="1">
      <c r="A19413" s="30" t="s">
        <v>60</v>
      </c>
      <c r="B19413" s="29" t="s">
        <v>1589</v>
      </c>
      <c r="C19413" s="29" t="s">
        <v>20</v>
      </c>
      <c r="D19413" s="29" t="s">
        <v>21</v>
      </c>
      <c r="E19413" s="29" t="s">
        <v>22</v>
      </c>
      <c r="Q19413" s="29">
        <v>85700</v>
      </c>
      <c r="W19413" s="29">
        <v>0</v>
      </c>
      <c r="X19413" s="29">
        <v>500000000</v>
      </c>
      <c r="Z19413" s="29" t="s">
        <v>1792</v>
      </c>
    </row>
    <row r="19414" spans="1:26" ht="15" customHeight="1">
      <c r="A19414" s="30" t="s">
        <v>62</v>
      </c>
      <c r="B19414" s="29" t="s">
        <v>1589</v>
      </c>
      <c r="C19414" s="29" t="s">
        <v>20</v>
      </c>
      <c r="D19414" s="29" t="s">
        <v>21</v>
      </c>
      <c r="E19414" s="29" t="s">
        <v>22</v>
      </c>
      <c r="Q19414" s="29">
        <v>5320</v>
      </c>
      <c r="W19414" s="29">
        <v>0</v>
      </c>
      <c r="X19414" s="29">
        <v>500000000</v>
      </c>
      <c r="Z19414" s="29" t="s">
        <v>1792</v>
      </c>
    </row>
    <row r="19415" spans="1:26" ht="15" customHeight="1">
      <c r="A19415" s="30" t="s">
        <v>64</v>
      </c>
      <c r="B19415" s="29" t="s">
        <v>1589</v>
      </c>
      <c r="C19415" s="29" t="s">
        <v>20</v>
      </c>
      <c r="D19415" s="29" t="s">
        <v>21</v>
      </c>
      <c r="E19415" s="29" t="s">
        <v>22</v>
      </c>
      <c r="Q19415" s="29">
        <v>4440</v>
      </c>
      <c r="W19415" s="29">
        <v>0</v>
      </c>
      <c r="X19415" s="29">
        <v>500000000</v>
      </c>
      <c r="Z19415" s="29" t="s">
        <v>1792</v>
      </c>
    </row>
    <row r="19416" spans="1:26" ht="15" customHeight="1">
      <c r="A19416" s="30" t="s">
        <v>66</v>
      </c>
      <c r="B19416" s="29" t="s">
        <v>1589</v>
      </c>
      <c r="C19416" s="29" t="s">
        <v>20</v>
      </c>
      <c r="D19416" s="29" t="s">
        <v>21</v>
      </c>
      <c r="E19416" s="29" t="s">
        <v>22</v>
      </c>
      <c r="Q19416" s="29">
        <v>31200</v>
      </c>
      <c r="W19416" s="29">
        <v>0</v>
      </c>
      <c r="X19416" s="29">
        <v>500000000</v>
      </c>
      <c r="Z19416" s="29" t="s">
        <v>1792</v>
      </c>
    </row>
    <row r="19417" spans="1:26" ht="15" customHeight="1">
      <c r="A19417" s="30" t="s">
        <v>752</v>
      </c>
      <c r="B19417" s="29" t="s">
        <v>1589</v>
      </c>
      <c r="C19417" s="29" t="s">
        <v>20</v>
      </c>
      <c r="D19417" s="29" t="s">
        <v>21</v>
      </c>
      <c r="E19417" s="29" t="s">
        <v>22</v>
      </c>
      <c r="Q19417" s="29">
        <v>31900</v>
      </c>
      <c r="W19417" s="29">
        <v>0</v>
      </c>
      <c r="X19417" s="29">
        <v>500000000</v>
      </c>
      <c r="Z19417" s="29" t="s">
        <v>1792</v>
      </c>
    </row>
    <row r="19418" spans="1:26" ht="15" customHeight="1">
      <c r="A19418" s="30" t="s">
        <v>72</v>
      </c>
      <c r="B19418" s="29" t="s">
        <v>1589</v>
      </c>
      <c r="C19418" s="29" t="s">
        <v>20</v>
      </c>
      <c r="D19418" s="29" t="s">
        <v>21</v>
      </c>
      <c r="E19418" s="29" t="s">
        <v>22</v>
      </c>
      <c r="Q19418" s="29">
        <v>17800</v>
      </c>
      <c r="W19418" s="29">
        <v>0</v>
      </c>
      <c r="X19418" s="29">
        <v>500000000</v>
      </c>
      <c r="Z19418" s="29" t="s">
        <v>1792</v>
      </c>
    </row>
    <row r="19419" spans="1:26" ht="15" customHeight="1">
      <c r="A19419" s="30" t="s">
        <v>74</v>
      </c>
      <c r="B19419" s="29" t="s">
        <v>1589</v>
      </c>
      <c r="C19419" s="29" t="s">
        <v>20</v>
      </c>
      <c r="D19419" s="29" t="s">
        <v>21</v>
      </c>
      <c r="E19419" s="29" t="s">
        <v>22</v>
      </c>
      <c r="Q19419" s="29">
        <v>159</v>
      </c>
      <c r="W19419" s="29">
        <v>0</v>
      </c>
      <c r="X19419" s="29">
        <v>500000000</v>
      </c>
      <c r="Z19419" s="29" t="s">
        <v>1792</v>
      </c>
    </row>
    <row r="19420" spans="1:26" ht="15" customHeight="1">
      <c r="A19420" s="30" t="s">
        <v>76</v>
      </c>
      <c r="B19420" s="29" t="s">
        <v>1589</v>
      </c>
      <c r="C19420" s="29" t="s">
        <v>20</v>
      </c>
      <c r="D19420" s="29" t="s">
        <v>21</v>
      </c>
      <c r="E19420" s="29" t="s">
        <v>22</v>
      </c>
      <c r="Q19420" s="29">
        <v>13600</v>
      </c>
      <c r="W19420" s="29">
        <v>0</v>
      </c>
      <c r="X19420" s="29">
        <v>500000000</v>
      </c>
      <c r="Z19420" s="29" t="s">
        <v>1792</v>
      </c>
    </row>
    <row r="19421" spans="1:26" ht="15" customHeight="1">
      <c r="A19421" s="30" t="s">
        <v>78</v>
      </c>
      <c r="B19421" s="29" t="s">
        <v>1589</v>
      </c>
      <c r="C19421" s="29" t="s">
        <v>20</v>
      </c>
      <c r="D19421" s="29" t="s">
        <v>21</v>
      </c>
      <c r="E19421" s="29" t="s">
        <v>22</v>
      </c>
      <c r="Q19421" s="29">
        <v>388</v>
      </c>
      <c r="W19421" s="29">
        <v>0</v>
      </c>
      <c r="X19421" s="29">
        <v>500000000</v>
      </c>
      <c r="Z19421" s="29" t="s">
        <v>1792</v>
      </c>
    </row>
    <row r="19422" spans="1:26" ht="15" customHeight="1">
      <c r="A19422" s="30" t="s">
        <v>753</v>
      </c>
      <c r="B19422" s="29" t="s">
        <v>1589</v>
      </c>
      <c r="C19422" s="29" t="s">
        <v>20</v>
      </c>
      <c r="D19422" s="29" t="s">
        <v>21</v>
      </c>
      <c r="E19422" s="29" t="s">
        <v>22</v>
      </c>
      <c r="Q19422" s="29">
        <v>44200</v>
      </c>
      <c r="W19422" s="29">
        <v>0</v>
      </c>
      <c r="X19422" s="29">
        <v>500000000</v>
      </c>
      <c r="Z19422" s="29" t="s">
        <v>1792</v>
      </c>
    </row>
    <row r="19423" spans="1:26" ht="15" customHeight="1">
      <c r="A19423" s="30" t="s">
        <v>80</v>
      </c>
      <c r="B19423" s="29" t="s">
        <v>1589</v>
      </c>
      <c r="C19423" s="29" t="s">
        <v>20</v>
      </c>
      <c r="D19423" s="29" t="s">
        <v>21</v>
      </c>
      <c r="E19423" s="29" t="s">
        <v>22</v>
      </c>
      <c r="Q19423" s="29">
        <v>9110</v>
      </c>
      <c r="W19423" s="29">
        <v>0</v>
      </c>
      <c r="X19423" s="29">
        <v>500000000</v>
      </c>
      <c r="Z19423" s="29" t="s">
        <v>1792</v>
      </c>
    </row>
    <row r="19424" spans="1:26" ht="15" customHeight="1">
      <c r="A19424" s="30" t="s">
        <v>82</v>
      </c>
      <c r="B19424" s="29" t="s">
        <v>1589</v>
      </c>
      <c r="C19424" s="29" t="s">
        <v>20</v>
      </c>
      <c r="D19424" s="29" t="s">
        <v>21</v>
      </c>
      <c r="E19424" s="29" t="s">
        <v>22</v>
      </c>
      <c r="Q19424" s="29">
        <v>47</v>
      </c>
      <c r="W19424" s="29">
        <v>0</v>
      </c>
      <c r="X19424" s="29">
        <v>500000000</v>
      </c>
      <c r="Z19424" s="29" t="s">
        <v>1792</v>
      </c>
    </row>
    <row r="19425" spans="1:26" ht="15" customHeight="1">
      <c r="A19425" s="30" t="s">
        <v>84</v>
      </c>
      <c r="B19425" s="29" t="s">
        <v>1589</v>
      </c>
      <c r="C19425" s="29" t="s">
        <v>20</v>
      </c>
      <c r="D19425" s="29" t="s">
        <v>21</v>
      </c>
      <c r="E19425" s="29" t="s">
        <v>22</v>
      </c>
      <c r="Q19425" s="29">
        <v>9460</v>
      </c>
      <c r="W19425" s="29">
        <v>0</v>
      </c>
      <c r="X19425" s="29">
        <v>500000000</v>
      </c>
      <c r="Z19425" s="29" t="s">
        <v>1792</v>
      </c>
    </row>
    <row r="19426" spans="1:26" ht="15" customHeight="1">
      <c r="A19426" s="30" t="s">
        <v>86</v>
      </c>
      <c r="B19426" s="29" t="s">
        <v>1589</v>
      </c>
      <c r="C19426" s="29" t="s">
        <v>20</v>
      </c>
      <c r="D19426" s="29" t="s">
        <v>21</v>
      </c>
      <c r="E19426" s="29" t="s">
        <v>22</v>
      </c>
      <c r="Q19426" s="29">
        <v>907</v>
      </c>
      <c r="W19426" s="29">
        <v>0</v>
      </c>
      <c r="X19426" s="29">
        <v>500000000</v>
      </c>
      <c r="Z19426" s="29" t="s">
        <v>1792</v>
      </c>
    </row>
    <row r="19427" spans="1:26" ht="15" customHeight="1">
      <c r="A19427" s="30" t="s">
        <v>88</v>
      </c>
      <c r="B19427" s="29" t="s">
        <v>1589</v>
      </c>
      <c r="C19427" s="29" t="s">
        <v>20</v>
      </c>
      <c r="D19427" s="29" t="s">
        <v>21</v>
      </c>
      <c r="E19427" s="29" t="s">
        <v>22</v>
      </c>
      <c r="Q19427" s="29">
        <v>1870</v>
      </c>
      <c r="W19427" s="29">
        <v>0</v>
      </c>
      <c r="X19427" s="29">
        <v>500000000</v>
      </c>
      <c r="Z19427" s="29" t="s">
        <v>1792</v>
      </c>
    </row>
    <row r="19428" spans="1:26" ht="15" customHeight="1">
      <c r="A19428" s="30" t="s">
        <v>90</v>
      </c>
      <c r="B19428" s="29" t="s">
        <v>1589</v>
      </c>
      <c r="C19428" s="29" t="s">
        <v>20</v>
      </c>
      <c r="D19428" s="29" t="s">
        <v>21</v>
      </c>
      <c r="E19428" s="29" t="s">
        <v>22</v>
      </c>
      <c r="Q19428" s="29">
        <v>7170</v>
      </c>
      <c r="W19428" s="29">
        <v>0</v>
      </c>
      <c r="X19428" s="29">
        <v>500000000</v>
      </c>
      <c r="Z19428" s="29" t="s">
        <v>1792</v>
      </c>
    </row>
    <row r="19429" spans="1:26" ht="15" customHeight="1">
      <c r="A19429" s="30" t="s">
        <v>92</v>
      </c>
      <c r="B19429" s="29" t="s">
        <v>1589</v>
      </c>
      <c r="C19429" s="29" t="s">
        <v>20</v>
      </c>
      <c r="D19429" s="29" t="s">
        <v>21</v>
      </c>
      <c r="E19429" s="29" t="s">
        <v>22</v>
      </c>
      <c r="Q19429" s="29">
        <v>793</v>
      </c>
      <c r="W19429" s="29">
        <v>0</v>
      </c>
      <c r="X19429" s="29">
        <v>500000000</v>
      </c>
      <c r="Z19429" s="29" t="s">
        <v>1792</v>
      </c>
    </row>
    <row r="19430" spans="1:26" ht="15" customHeight="1">
      <c r="A19430" s="30" t="s">
        <v>94</v>
      </c>
      <c r="B19430" s="29" t="s">
        <v>1589</v>
      </c>
      <c r="C19430" s="29" t="s">
        <v>20</v>
      </c>
      <c r="D19430" s="29" t="s">
        <v>21</v>
      </c>
      <c r="E19430" s="29" t="s">
        <v>22</v>
      </c>
      <c r="Q19430" s="29">
        <v>218</v>
      </c>
      <c r="W19430" s="29">
        <v>0</v>
      </c>
      <c r="X19430" s="29">
        <v>500000000</v>
      </c>
      <c r="Z19430" s="29" t="s">
        <v>1792</v>
      </c>
    </row>
    <row r="19431" spans="1:26" ht="15" customHeight="1">
      <c r="A19431" s="30" t="s">
        <v>96</v>
      </c>
      <c r="B19431" s="29" t="s">
        <v>1589</v>
      </c>
      <c r="C19431" s="29" t="s">
        <v>20</v>
      </c>
      <c r="D19431" s="29" t="s">
        <v>21</v>
      </c>
      <c r="E19431" s="29" t="s">
        <v>22</v>
      </c>
      <c r="Q19431" s="29">
        <v>69.599999999999994</v>
      </c>
      <c r="W19431" s="29">
        <v>0</v>
      </c>
      <c r="X19431" s="29">
        <v>500000000</v>
      </c>
      <c r="Z19431" s="29" t="s">
        <v>1792</v>
      </c>
    </row>
    <row r="19432" spans="1:26" ht="15" customHeight="1">
      <c r="A19432" s="30" t="s">
        <v>98</v>
      </c>
      <c r="B19432" s="29" t="s">
        <v>1589</v>
      </c>
      <c r="C19432" s="29" t="s">
        <v>20</v>
      </c>
      <c r="D19432" s="29" t="s">
        <v>21</v>
      </c>
      <c r="E19432" s="29" t="s">
        <v>22</v>
      </c>
      <c r="Q19432" s="29">
        <v>4740</v>
      </c>
      <c r="W19432" s="29">
        <v>0</v>
      </c>
      <c r="X19432" s="29">
        <v>500000000</v>
      </c>
      <c r="Z19432" s="29" t="s">
        <v>1792</v>
      </c>
    </row>
    <row r="19433" spans="1:26" ht="15" customHeight="1">
      <c r="A19433" s="30" t="s">
        <v>100</v>
      </c>
      <c r="B19433" s="29" t="s">
        <v>1589</v>
      </c>
      <c r="C19433" s="29" t="s">
        <v>20</v>
      </c>
      <c r="D19433" s="29" t="s">
        <v>21</v>
      </c>
      <c r="E19433" s="29" t="s">
        <v>22</v>
      </c>
      <c r="Q19433" s="29">
        <v>9780</v>
      </c>
      <c r="W19433" s="29">
        <v>0</v>
      </c>
      <c r="X19433" s="29">
        <v>500000000</v>
      </c>
      <c r="Z19433" s="29" t="s">
        <v>1792</v>
      </c>
    </row>
    <row r="19434" spans="1:26" ht="15" customHeight="1">
      <c r="A19434" s="30" t="s">
        <v>1070</v>
      </c>
      <c r="B19434" s="29" t="s">
        <v>1589</v>
      </c>
      <c r="C19434" s="29" t="s">
        <v>20</v>
      </c>
      <c r="D19434" s="29" t="s">
        <v>21</v>
      </c>
      <c r="E19434" s="29" t="s">
        <v>22</v>
      </c>
      <c r="Q19434" s="29">
        <v>250000</v>
      </c>
      <c r="W19434" s="29">
        <v>0</v>
      </c>
      <c r="X19434" s="29">
        <v>500000000</v>
      </c>
      <c r="Z19434" s="29" t="s">
        <v>1792</v>
      </c>
    </row>
    <row r="19435" spans="1:26" ht="15" customHeight="1">
      <c r="A19435" s="30" t="s">
        <v>1074</v>
      </c>
      <c r="B19435" s="29" t="s">
        <v>1589</v>
      </c>
      <c r="C19435" s="29" t="s">
        <v>20</v>
      </c>
      <c r="D19435" s="29" t="s">
        <v>21</v>
      </c>
      <c r="E19435" s="29" t="s">
        <v>22</v>
      </c>
      <c r="Q19435" s="29">
        <v>604000</v>
      </c>
      <c r="W19435" s="29">
        <v>0</v>
      </c>
      <c r="X19435" s="29">
        <v>500000000</v>
      </c>
      <c r="Z19435" s="29" t="s">
        <v>1792</v>
      </c>
    </row>
    <row r="19436" spans="1:26" ht="15" customHeight="1">
      <c r="A19436" s="30" t="s">
        <v>1078</v>
      </c>
      <c r="B19436" s="29" t="s">
        <v>1589</v>
      </c>
      <c r="C19436" s="29" t="s">
        <v>20</v>
      </c>
      <c r="D19436" s="29" t="s">
        <v>21</v>
      </c>
      <c r="E19436" s="29" t="s">
        <v>22</v>
      </c>
      <c r="Q19436" s="29">
        <v>406000</v>
      </c>
      <c r="W19436" s="29">
        <v>0</v>
      </c>
      <c r="X19436" s="29">
        <v>500000000</v>
      </c>
      <c r="Z19436" s="29" t="s">
        <v>1792</v>
      </c>
    </row>
    <row r="19437" spans="1:26" ht="15" customHeight="1">
      <c r="A19437" s="30" t="s">
        <v>1082</v>
      </c>
      <c r="B19437" s="29" t="s">
        <v>1589</v>
      </c>
      <c r="C19437" s="29" t="s">
        <v>20</v>
      </c>
      <c r="D19437" s="29" t="s">
        <v>21</v>
      </c>
      <c r="E19437" s="29" t="s">
        <v>22</v>
      </c>
      <c r="Q19437" s="29">
        <v>1110000</v>
      </c>
      <c r="W19437" s="29">
        <v>0</v>
      </c>
      <c r="X19437" s="29">
        <v>500000000</v>
      </c>
      <c r="Z19437" s="29" t="s">
        <v>1792</v>
      </c>
    </row>
    <row r="19438" spans="1:26" ht="15" customHeight="1">
      <c r="A19438" s="30" t="s">
        <v>1086</v>
      </c>
      <c r="B19438" s="29" t="s">
        <v>1589</v>
      </c>
      <c r="C19438" s="29" t="s">
        <v>20</v>
      </c>
      <c r="D19438" s="29" t="s">
        <v>21</v>
      </c>
      <c r="E19438" s="29" t="s">
        <v>22</v>
      </c>
      <c r="Q19438" s="29">
        <v>563000</v>
      </c>
      <c r="W19438" s="29">
        <v>0</v>
      </c>
      <c r="X19438" s="29">
        <v>500000000</v>
      </c>
      <c r="Z19438" s="29" t="s">
        <v>1792</v>
      </c>
    </row>
    <row r="19439" spans="1:26" ht="15" customHeight="1">
      <c r="A19439" s="30" t="s">
        <v>1089</v>
      </c>
      <c r="B19439" s="29" t="s">
        <v>1589</v>
      </c>
      <c r="C19439" s="29" t="s">
        <v>20</v>
      </c>
      <c r="D19439" s="29" t="s">
        <v>21</v>
      </c>
      <c r="E19439" s="29" t="s">
        <v>22</v>
      </c>
      <c r="Q19439" s="29">
        <v>1370000</v>
      </c>
      <c r="W19439" s="29">
        <v>0</v>
      </c>
      <c r="X19439" s="29">
        <v>500000000</v>
      </c>
      <c r="Z19439" s="29" t="s">
        <v>1792</v>
      </c>
    </row>
    <row r="19440" spans="1:26" ht="15" customHeight="1">
      <c r="A19440" s="30" t="s">
        <v>738</v>
      </c>
      <c r="B19440" s="29" t="s">
        <v>1579</v>
      </c>
      <c r="C19440" s="29" t="s">
        <v>20</v>
      </c>
      <c r="D19440" s="29" t="s">
        <v>21</v>
      </c>
      <c r="E19440" s="29" t="s">
        <v>22</v>
      </c>
      <c r="Q19440" s="29">
        <v>278000</v>
      </c>
      <c r="W19440" s="29">
        <v>0</v>
      </c>
      <c r="X19440" s="29">
        <v>500000000</v>
      </c>
      <c r="Z19440" s="29" t="s">
        <v>1792</v>
      </c>
    </row>
    <row r="19441" spans="1:26" ht="15" customHeight="1">
      <c r="A19441" s="30" t="s">
        <v>976</v>
      </c>
      <c r="B19441" s="29" t="s">
        <v>1579</v>
      </c>
      <c r="C19441" s="29" t="s">
        <v>20</v>
      </c>
      <c r="D19441" s="29" t="s">
        <v>21</v>
      </c>
      <c r="E19441" s="29" t="s">
        <v>22</v>
      </c>
      <c r="Q19441" s="29">
        <v>278000</v>
      </c>
      <c r="W19441" s="29">
        <v>0</v>
      </c>
      <c r="X19441" s="29">
        <v>500000000</v>
      </c>
      <c r="Z19441" s="29" t="s">
        <v>1792</v>
      </c>
    </row>
    <row r="19442" spans="1:26" ht="15" customHeight="1">
      <c r="A19442" s="30" t="s">
        <v>749</v>
      </c>
      <c r="B19442" s="29" t="s">
        <v>1579</v>
      </c>
      <c r="C19442" s="29" t="s">
        <v>20</v>
      </c>
      <c r="D19442" s="29" t="s">
        <v>21</v>
      </c>
      <c r="E19442" s="29" t="s">
        <v>22</v>
      </c>
      <c r="Q19442" s="29">
        <v>120000</v>
      </c>
      <c r="W19442" s="29">
        <v>0</v>
      </c>
      <c r="X19442" s="29">
        <v>500000000</v>
      </c>
      <c r="Z19442" s="29" t="s">
        <v>1792</v>
      </c>
    </row>
    <row r="19443" spans="1:26" ht="15" customHeight="1">
      <c r="A19443" s="30" t="s">
        <v>984</v>
      </c>
      <c r="B19443" s="29" t="s">
        <v>1579</v>
      </c>
      <c r="C19443" s="29" t="s">
        <v>20</v>
      </c>
      <c r="D19443" s="29" t="s">
        <v>21</v>
      </c>
      <c r="E19443" s="29" t="s">
        <v>22</v>
      </c>
      <c r="Q19443" s="29">
        <v>80000</v>
      </c>
      <c r="W19443" s="29">
        <v>0</v>
      </c>
      <c r="X19443" s="29">
        <v>500000000</v>
      </c>
      <c r="Z19443" s="29" t="s">
        <v>1792</v>
      </c>
    </row>
    <row r="19444" spans="1:26" ht="15" customHeight="1">
      <c r="A19444" s="30" t="s">
        <v>26</v>
      </c>
      <c r="B19444" s="29" t="s">
        <v>1579</v>
      </c>
      <c r="C19444" s="29" t="s">
        <v>20</v>
      </c>
      <c r="D19444" s="29" t="s">
        <v>21</v>
      </c>
      <c r="E19444" s="29" t="s">
        <v>22</v>
      </c>
      <c r="Q19444" s="29">
        <v>19700</v>
      </c>
      <c r="W19444" s="29">
        <v>0</v>
      </c>
      <c r="X19444" s="29">
        <v>500000000</v>
      </c>
      <c r="Z19444" s="29" t="s">
        <v>1792</v>
      </c>
    </row>
    <row r="19445" spans="1:26" ht="15" customHeight="1">
      <c r="A19445" s="30" t="s">
        <v>30</v>
      </c>
      <c r="B19445" s="29" t="s">
        <v>1579</v>
      </c>
      <c r="C19445" s="29" t="s">
        <v>20</v>
      </c>
      <c r="D19445" s="29" t="s">
        <v>21</v>
      </c>
      <c r="E19445" s="29" t="s">
        <v>22</v>
      </c>
      <c r="Q19445" s="29">
        <v>31300</v>
      </c>
      <c r="W19445" s="29">
        <v>0</v>
      </c>
      <c r="X19445" s="29">
        <v>500000000</v>
      </c>
      <c r="Z19445" s="29" t="s">
        <v>1792</v>
      </c>
    </row>
    <row r="19446" spans="1:26" ht="15" customHeight="1">
      <c r="A19446" s="30" t="s">
        <v>32</v>
      </c>
      <c r="B19446" s="29" t="s">
        <v>1579</v>
      </c>
      <c r="C19446" s="29" t="s">
        <v>20</v>
      </c>
      <c r="D19446" s="29" t="s">
        <v>21</v>
      </c>
      <c r="E19446" s="29" t="s">
        <v>22</v>
      </c>
      <c r="Q19446" s="29">
        <v>29000</v>
      </c>
      <c r="W19446" s="29">
        <v>0</v>
      </c>
      <c r="X19446" s="29">
        <v>500000000</v>
      </c>
      <c r="Z19446" s="29" t="s">
        <v>1792</v>
      </c>
    </row>
    <row r="19447" spans="1:26" ht="15" customHeight="1">
      <c r="A19447" s="30" t="s">
        <v>36</v>
      </c>
      <c r="B19447" s="29" t="s">
        <v>1579</v>
      </c>
      <c r="C19447" s="29" t="s">
        <v>20</v>
      </c>
      <c r="D19447" s="29" t="s">
        <v>21</v>
      </c>
      <c r="E19447" s="29" t="s">
        <v>22</v>
      </c>
      <c r="Q19447" s="29">
        <v>40100</v>
      </c>
      <c r="W19447" s="29">
        <v>0</v>
      </c>
      <c r="X19447" s="29">
        <v>500000000</v>
      </c>
      <c r="Z19447" s="29" t="s">
        <v>1792</v>
      </c>
    </row>
    <row r="19448" spans="1:26" ht="15" customHeight="1">
      <c r="A19448" s="30" t="s">
        <v>751</v>
      </c>
      <c r="B19448" s="29" t="s">
        <v>1579</v>
      </c>
      <c r="C19448" s="29" t="s">
        <v>20</v>
      </c>
      <c r="D19448" s="29" t="s">
        <v>21</v>
      </c>
      <c r="E19448" s="29" t="s">
        <v>22</v>
      </c>
      <c r="Q19448" s="29">
        <v>85700</v>
      </c>
      <c r="W19448" s="29">
        <v>0</v>
      </c>
      <c r="X19448" s="29">
        <v>500000000</v>
      </c>
      <c r="Z19448" s="29" t="s">
        <v>1792</v>
      </c>
    </row>
    <row r="19449" spans="1:26" ht="15" customHeight="1">
      <c r="A19449" s="30" t="s">
        <v>60</v>
      </c>
      <c r="B19449" s="29" t="s">
        <v>1579</v>
      </c>
      <c r="C19449" s="29" t="s">
        <v>20</v>
      </c>
      <c r="D19449" s="29" t="s">
        <v>21</v>
      </c>
      <c r="E19449" s="29" t="s">
        <v>22</v>
      </c>
      <c r="Q19449" s="29">
        <v>85700</v>
      </c>
      <c r="W19449" s="29">
        <v>0</v>
      </c>
      <c r="X19449" s="29">
        <v>500000000</v>
      </c>
      <c r="Z19449" s="29" t="s">
        <v>1792</v>
      </c>
    </row>
    <row r="19450" spans="1:26" ht="15" customHeight="1">
      <c r="A19450" s="30" t="s">
        <v>752</v>
      </c>
      <c r="B19450" s="29" t="s">
        <v>1579</v>
      </c>
      <c r="C19450" s="29" t="s">
        <v>20</v>
      </c>
      <c r="D19450" s="29" t="s">
        <v>21</v>
      </c>
      <c r="E19450" s="29" t="s">
        <v>22</v>
      </c>
      <c r="Q19450" s="29">
        <v>28000</v>
      </c>
      <c r="W19450" s="29">
        <v>0</v>
      </c>
      <c r="X19450" s="29">
        <v>500000000</v>
      </c>
      <c r="Z19450" s="29" t="s">
        <v>1792</v>
      </c>
    </row>
    <row r="19451" spans="1:26" ht="15" customHeight="1">
      <c r="A19451" s="30" t="s">
        <v>1013</v>
      </c>
      <c r="B19451" s="29" t="s">
        <v>1579</v>
      </c>
      <c r="C19451" s="29" t="s">
        <v>20</v>
      </c>
      <c r="D19451" s="29" t="s">
        <v>21</v>
      </c>
      <c r="E19451" s="29" t="s">
        <v>22</v>
      </c>
      <c r="Q19451" s="29">
        <v>28000</v>
      </c>
      <c r="W19451" s="29">
        <v>0</v>
      </c>
      <c r="X19451" s="29">
        <v>500000000</v>
      </c>
      <c r="Z19451" s="29" t="s">
        <v>1792</v>
      </c>
    </row>
    <row r="19452" spans="1:26" ht="15" customHeight="1">
      <c r="A19452" s="30" t="s">
        <v>68</v>
      </c>
      <c r="B19452" s="29" t="s">
        <v>1579</v>
      </c>
      <c r="C19452" s="29" t="s">
        <v>20</v>
      </c>
      <c r="D19452" s="29" t="s">
        <v>21</v>
      </c>
      <c r="E19452" s="29" t="s">
        <v>22</v>
      </c>
      <c r="Q19452" s="29">
        <v>17900</v>
      </c>
      <c r="W19452" s="29">
        <v>0</v>
      </c>
      <c r="X19452" s="29">
        <v>500000000</v>
      </c>
      <c r="Z19452" s="29" t="s">
        <v>1792</v>
      </c>
    </row>
    <row r="19453" spans="1:26" ht="15" customHeight="1">
      <c r="A19453" s="30" t="s">
        <v>70</v>
      </c>
      <c r="B19453" s="29" t="s">
        <v>1579</v>
      </c>
      <c r="C19453" s="29" t="s">
        <v>20</v>
      </c>
      <c r="D19453" s="29" t="s">
        <v>21</v>
      </c>
      <c r="E19453" s="29" t="s">
        <v>22</v>
      </c>
      <c r="Q19453" s="29">
        <v>10100</v>
      </c>
      <c r="W19453" s="29">
        <v>0</v>
      </c>
      <c r="X19453" s="29">
        <v>500000000</v>
      </c>
      <c r="Z19453" s="29" t="s">
        <v>1792</v>
      </c>
    </row>
    <row r="19454" spans="1:26" ht="15" customHeight="1">
      <c r="A19454" s="30" t="s">
        <v>753</v>
      </c>
      <c r="B19454" s="29" t="s">
        <v>1579</v>
      </c>
      <c r="C19454" s="29" t="s">
        <v>20</v>
      </c>
      <c r="D19454" s="29" t="s">
        <v>21</v>
      </c>
      <c r="E19454" s="29" t="s">
        <v>22</v>
      </c>
      <c r="Q19454" s="29">
        <v>44200</v>
      </c>
      <c r="W19454" s="29">
        <v>0</v>
      </c>
      <c r="X19454" s="29">
        <v>500000000</v>
      </c>
      <c r="Z19454" s="29" t="s">
        <v>1792</v>
      </c>
    </row>
    <row r="19455" spans="1:26" ht="15" customHeight="1">
      <c r="A19455" s="30" t="s">
        <v>80</v>
      </c>
      <c r="B19455" s="29" t="s">
        <v>1579</v>
      </c>
      <c r="C19455" s="29" t="s">
        <v>20</v>
      </c>
      <c r="D19455" s="29" t="s">
        <v>21</v>
      </c>
      <c r="E19455" s="29" t="s">
        <v>22</v>
      </c>
      <c r="Q19455" s="29">
        <v>9110</v>
      </c>
      <c r="W19455" s="29">
        <v>0</v>
      </c>
      <c r="X19455" s="29">
        <v>500000000</v>
      </c>
      <c r="Z19455" s="29" t="s">
        <v>1792</v>
      </c>
    </row>
    <row r="19456" spans="1:26" ht="15" customHeight="1">
      <c r="A19456" s="30" t="s">
        <v>82</v>
      </c>
      <c r="B19456" s="29" t="s">
        <v>1579</v>
      </c>
      <c r="C19456" s="29" t="s">
        <v>20</v>
      </c>
      <c r="D19456" s="29" t="s">
        <v>21</v>
      </c>
      <c r="E19456" s="29" t="s">
        <v>22</v>
      </c>
      <c r="Q19456" s="29">
        <v>47</v>
      </c>
      <c r="W19456" s="29">
        <v>0</v>
      </c>
      <c r="X19456" s="29">
        <v>500000000</v>
      </c>
      <c r="Z19456" s="29" t="s">
        <v>1792</v>
      </c>
    </row>
    <row r="19457" spans="1:26" ht="15" customHeight="1">
      <c r="A19457" s="30" t="s">
        <v>84</v>
      </c>
      <c r="B19457" s="29" t="s">
        <v>1579</v>
      </c>
      <c r="C19457" s="29" t="s">
        <v>20</v>
      </c>
      <c r="D19457" s="29" t="s">
        <v>21</v>
      </c>
      <c r="E19457" s="29" t="s">
        <v>22</v>
      </c>
      <c r="Q19457" s="29">
        <v>9460</v>
      </c>
      <c r="W19457" s="29">
        <v>0</v>
      </c>
      <c r="X19457" s="29">
        <v>500000000</v>
      </c>
      <c r="Z19457" s="29" t="s">
        <v>1792</v>
      </c>
    </row>
    <row r="19458" spans="1:26" ht="15" customHeight="1">
      <c r="A19458" s="30" t="s">
        <v>86</v>
      </c>
      <c r="B19458" s="29" t="s">
        <v>1579</v>
      </c>
      <c r="C19458" s="29" t="s">
        <v>20</v>
      </c>
      <c r="D19458" s="29" t="s">
        <v>21</v>
      </c>
      <c r="E19458" s="29" t="s">
        <v>22</v>
      </c>
      <c r="Q19458" s="29">
        <v>907</v>
      </c>
      <c r="W19458" s="29">
        <v>0</v>
      </c>
      <c r="X19458" s="29">
        <v>500000000</v>
      </c>
      <c r="Z19458" s="29" t="s">
        <v>1792</v>
      </c>
    </row>
    <row r="19459" spans="1:26" ht="15" customHeight="1">
      <c r="A19459" s="30" t="s">
        <v>88</v>
      </c>
      <c r="B19459" s="29" t="s">
        <v>1579</v>
      </c>
      <c r="C19459" s="29" t="s">
        <v>20</v>
      </c>
      <c r="D19459" s="29" t="s">
        <v>21</v>
      </c>
      <c r="E19459" s="29" t="s">
        <v>22</v>
      </c>
      <c r="Q19459" s="29">
        <v>1870</v>
      </c>
      <c r="W19459" s="29">
        <v>0</v>
      </c>
      <c r="X19459" s="29">
        <v>500000000</v>
      </c>
      <c r="Z19459" s="29" t="s">
        <v>1792</v>
      </c>
    </row>
    <row r="19460" spans="1:26" ht="15" customHeight="1">
      <c r="A19460" s="30" t="s">
        <v>90</v>
      </c>
      <c r="B19460" s="29" t="s">
        <v>1579</v>
      </c>
      <c r="C19460" s="29" t="s">
        <v>20</v>
      </c>
      <c r="D19460" s="29" t="s">
        <v>21</v>
      </c>
      <c r="E19460" s="29" t="s">
        <v>22</v>
      </c>
      <c r="Q19460" s="29">
        <v>7170</v>
      </c>
      <c r="W19460" s="29">
        <v>0</v>
      </c>
      <c r="X19460" s="29">
        <v>500000000</v>
      </c>
      <c r="Z19460" s="29" t="s">
        <v>1792</v>
      </c>
    </row>
    <row r="19461" spans="1:26" ht="15" customHeight="1">
      <c r="A19461" s="30" t="s">
        <v>92</v>
      </c>
      <c r="B19461" s="29" t="s">
        <v>1579</v>
      </c>
      <c r="C19461" s="29" t="s">
        <v>20</v>
      </c>
      <c r="D19461" s="29" t="s">
        <v>21</v>
      </c>
      <c r="E19461" s="29" t="s">
        <v>22</v>
      </c>
      <c r="Q19461" s="29">
        <v>793</v>
      </c>
      <c r="W19461" s="29">
        <v>0</v>
      </c>
      <c r="X19461" s="29">
        <v>500000000</v>
      </c>
      <c r="Z19461" s="29" t="s">
        <v>1792</v>
      </c>
    </row>
    <row r="19462" spans="1:26" ht="15" customHeight="1">
      <c r="A19462" s="30" t="s">
        <v>94</v>
      </c>
      <c r="B19462" s="29" t="s">
        <v>1579</v>
      </c>
      <c r="C19462" s="29" t="s">
        <v>20</v>
      </c>
      <c r="D19462" s="29" t="s">
        <v>21</v>
      </c>
      <c r="E19462" s="29" t="s">
        <v>22</v>
      </c>
      <c r="Q19462" s="29">
        <v>218</v>
      </c>
      <c r="W19462" s="29">
        <v>0</v>
      </c>
      <c r="X19462" s="29">
        <v>500000000</v>
      </c>
      <c r="Z19462" s="29" t="s">
        <v>1792</v>
      </c>
    </row>
    <row r="19463" spans="1:26" ht="15" customHeight="1">
      <c r="A19463" s="30" t="s">
        <v>96</v>
      </c>
      <c r="B19463" s="29" t="s">
        <v>1579</v>
      </c>
      <c r="C19463" s="29" t="s">
        <v>20</v>
      </c>
      <c r="D19463" s="29" t="s">
        <v>21</v>
      </c>
      <c r="E19463" s="29" t="s">
        <v>22</v>
      </c>
      <c r="Q19463" s="29">
        <v>69.599999999999994</v>
      </c>
      <c r="W19463" s="29">
        <v>0</v>
      </c>
      <c r="X19463" s="29">
        <v>500000000</v>
      </c>
      <c r="Z19463" s="29" t="s">
        <v>1792</v>
      </c>
    </row>
    <row r="19464" spans="1:26" ht="15" customHeight="1">
      <c r="A19464" s="30" t="s">
        <v>98</v>
      </c>
      <c r="B19464" s="29" t="s">
        <v>1579</v>
      </c>
      <c r="C19464" s="29" t="s">
        <v>20</v>
      </c>
      <c r="D19464" s="29" t="s">
        <v>21</v>
      </c>
      <c r="E19464" s="29" t="s">
        <v>22</v>
      </c>
      <c r="Q19464" s="29">
        <v>4740</v>
      </c>
      <c r="W19464" s="29">
        <v>0</v>
      </c>
      <c r="X19464" s="29">
        <v>500000000</v>
      </c>
      <c r="Z19464" s="29" t="s">
        <v>1792</v>
      </c>
    </row>
    <row r="19465" spans="1:26" ht="15" customHeight="1">
      <c r="A19465" s="30" t="s">
        <v>100</v>
      </c>
      <c r="B19465" s="29" t="s">
        <v>1579</v>
      </c>
      <c r="C19465" s="29" t="s">
        <v>20</v>
      </c>
      <c r="D19465" s="29" t="s">
        <v>21</v>
      </c>
      <c r="E19465" s="29" t="s">
        <v>22</v>
      </c>
      <c r="Q19465" s="29">
        <v>9780</v>
      </c>
      <c r="W19465" s="29">
        <v>0</v>
      </c>
      <c r="X19465" s="29">
        <v>500000000</v>
      </c>
      <c r="Z19465" s="29" t="s">
        <v>1792</v>
      </c>
    </row>
    <row r="19466" spans="1:26" ht="15" customHeight="1">
      <c r="A19466" s="30" t="s">
        <v>1070</v>
      </c>
      <c r="B19466" s="29" t="s">
        <v>1579</v>
      </c>
      <c r="C19466" s="29" t="s">
        <v>20</v>
      </c>
      <c r="D19466" s="29" t="s">
        <v>21</v>
      </c>
      <c r="E19466" s="29" t="s">
        <v>22</v>
      </c>
      <c r="Q19466" s="29">
        <v>278000</v>
      </c>
      <c r="W19466" s="29">
        <v>0</v>
      </c>
      <c r="X19466" s="29">
        <v>500000000</v>
      </c>
      <c r="Z19466" s="29" t="s">
        <v>1792</v>
      </c>
    </row>
    <row r="19467" spans="1:26" ht="15" customHeight="1">
      <c r="A19467" s="30" t="s">
        <v>1074</v>
      </c>
      <c r="B19467" s="29" t="s">
        <v>1579</v>
      </c>
      <c r="C19467" s="29" t="s">
        <v>20</v>
      </c>
      <c r="D19467" s="29" t="s">
        <v>21</v>
      </c>
      <c r="E19467" s="29" t="s">
        <v>22</v>
      </c>
      <c r="Q19467" s="29">
        <v>250000</v>
      </c>
      <c r="W19467" s="29">
        <v>0</v>
      </c>
      <c r="X19467" s="29">
        <v>500000000</v>
      </c>
      <c r="Z19467" s="29" t="s">
        <v>1792</v>
      </c>
    </row>
    <row r="19468" spans="1:26" ht="15" customHeight="1">
      <c r="A19468" s="30" t="s">
        <v>1078</v>
      </c>
      <c r="B19468" s="29" t="s">
        <v>1579</v>
      </c>
      <c r="C19468" s="29" t="s">
        <v>20</v>
      </c>
      <c r="D19468" s="29" t="s">
        <v>21</v>
      </c>
      <c r="E19468" s="29" t="s">
        <v>22</v>
      </c>
      <c r="Q19468" s="29">
        <v>170000</v>
      </c>
      <c r="W19468" s="29">
        <v>0</v>
      </c>
      <c r="X19468" s="29">
        <v>500000000</v>
      </c>
      <c r="Z19468" s="29" t="s">
        <v>1792</v>
      </c>
    </row>
    <row r="19469" spans="1:26" ht="15" customHeight="1">
      <c r="A19469" s="30" t="s">
        <v>1082</v>
      </c>
      <c r="B19469" s="29" t="s">
        <v>1579</v>
      </c>
      <c r="C19469" s="29" t="s">
        <v>20</v>
      </c>
      <c r="D19469" s="29" t="s">
        <v>21</v>
      </c>
      <c r="E19469" s="29" t="s">
        <v>22</v>
      </c>
      <c r="Q19469" s="29">
        <v>250000</v>
      </c>
      <c r="W19469" s="29">
        <v>0</v>
      </c>
      <c r="X19469" s="29">
        <v>500000000</v>
      </c>
      <c r="Z19469" s="29" t="s">
        <v>1792</v>
      </c>
    </row>
    <row r="19470" spans="1:26" ht="15" customHeight="1">
      <c r="A19470" s="30" t="s">
        <v>1086</v>
      </c>
      <c r="B19470" s="29" t="s">
        <v>1579</v>
      </c>
      <c r="C19470" s="29" t="s">
        <v>20</v>
      </c>
      <c r="D19470" s="29" t="s">
        <v>21</v>
      </c>
      <c r="E19470" s="29" t="s">
        <v>22</v>
      </c>
      <c r="Q19470" s="29">
        <v>210000</v>
      </c>
      <c r="W19470" s="29">
        <v>0</v>
      </c>
      <c r="X19470" s="29">
        <v>500000000</v>
      </c>
      <c r="Z19470" s="29" t="s">
        <v>1792</v>
      </c>
    </row>
    <row r="19471" spans="1:26" ht="15" customHeight="1">
      <c r="A19471" s="30" t="s">
        <v>1089</v>
      </c>
      <c r="B19471" s="29" t="s">
        <v>1579</v>
      </c>
      <c r="C19471" s="29" t="s">
        <v>20</v>
      </c>
      <c r="D19471" s="29" t="s">
        <v>21</v>
      </c>
      <c r="E19471" s="29" t="s">
        <v>22</v>
      </c>
      <c r="Q19471" s="29">
        <v>250000</v>
      </c>
      <c r="W19471" s="29">
        <v>0</v>
      </c>
      <c r="X19471" s="29">
        <v>500000000</v>
      </c>
      <c r="Z19471" s="29" t="s">
        <v>1792</v>
      </c>
    </row>
    <row r="19472" spans="1:26" ht="15" customHeight="1">
      <c r="A19472" s="30" t="s">
        <v>738</v>
      </c>
      <c r="B19472" s="29" t="s">
        <v>765</v>
      </c>
      <c r="C19472" s="29" t="s">
        <v>20</v>
      </c>
      <c r="D19472" s="29" t="s">
        <v>21</v>
      </c>
      <c r="E19472" s="29" t="s">
        <v>22</v>
      </c>
      <c r="Q19472" s="29">
        <v>30700</v>
      </c>
      <c r="W19472" s="29">
        <v>0</v>
      </c>
      <c r="X19472" s="29">
        <v>500000000</v>
      </c>
      <c r="Z19472" s="29" t="s">
        <v>1792</v>
      </c>
    </row>
    <row r="19473" spans="1:26" ht="15" customHeight="1">
      <c r="A19473" s="30" t="s">
        <v>1033</v>
      </c>
      <c r="B19473" s="29" t="s">
        <v>765</v>
      </c>
      <c r="C19473" s="29" t="s">
        <v>20</v>
      </c>
      <c r="D19473" s="29" t="s">
        <v>21</v>
      </c>
      <c r="E19473" s="29" t="s">
        <v>22</v>
      </c>
      <c r="Q19473" s="29">
        <v>30700</v>
      </c>
      <c r="W19473" s="29">
        <v>0</v>
      </c>
      <c r="X19473" s="29">
        <v>500000000</v>
      </c>
      <c r="Z19473" s="29" t="s">
        <v>1792</v>
      </c>
    </row>
    <row r="19474" spans="1:26" ht="15" customHeight="1">
      <c r="A19474" s="30" t="s">
        <v>757</v>
      </c>
      <c r="B19474" s="29" t="s">
        <v>765</v>
      </c>
      <c r="C19474" s="29" t="s">
        <v>20</v>
      </c>
      <c r="D19474" s="29" t="s">
        <v>21</v>
      </c>
      <c r="E19474" s="29" t="s">
        <v>22</v>
      </c>
      <c r="L19474" s="29" t="s">
        <v>750</v>
      </c>
      <c r="Q19474" s="29">
        <v>30700</v>
      </c>
      <c r="W19474" s="29">
        <v>0</v>
      </c>
      <c r="X19474" s="29">
        <v>500000000</v>
      </c>
      <c r="Z19474" s="29" t="s">
        <v>1792</v>
      </c>
    </row>
    <row r="19475" spans="1:26" ht="15" customHeight="1">
      <c r="A19475" s="30" t="s">
        <v>134</v>
      </c>
      <c r="B19475" s="29" t="s">
        <v>765</v>
      </c>
      <c r="C19475" s="29" t="s">
        <v>20</v>
      </c>
      <c r="D19475" s="29" t="s">
        <v>21</v>
      </c>
      <c r="E19475" s="29" t="s">
        <v>22</v>
      </c>
      <c r="Q19475" s="29">
        <v>26700</v>
      </c>
      <c r="W19475" s="29">
        <v>0</v>
      </c>
      <c r="X19475" s="29">
        <v>500000000</v>
      </c>
      <c r="Z19475" s="29" t="s">
        <v>1792</v>
      </c>
    </row>
    <row r="19476" spans="1:26" ht="15" customHeight="1">
      <c r="A19476" s="30" t="s">
        <v>136</v>
      </c>
      <c r="B19476" s="29" t="s">
        <v>765</v>
      </c>
      <c r="C19476" s="29" t="s">
        <v>20</v>
      </c>
      <c r="D19476" s="29" t="s">
        <v>21</v>
      </c>
      <c r="E19476" s="29" t="s">
        <v>22</v>
      </c>
      <c r="Q19476" s="29">
        <v>570</v>
      </c>
      <c r="W19476" s="29">
        <v>0</v>
      </c>
      <c r="X19476" s="29">
        <v>500000000</v>
      </c>
      <c r="Z19476" s="29" t="s">
        <v>1792</v>
      </c>
    </row>
    <row r="19477" spans="1:26" ht="15" customHeight="1">
      <c r="A19477" s="30" t="s">
        <v>138</v>
      </c>
      <c r="B19477" s="29" t="s">
        <v>765</v>
      </c>
      <c r="C19477" s="29" t="s">
        <v>20</v>
      </c>
      <c r="D19477" s="29" t="s">
        <v>21</v>
      </c>
      <c r="E19477" s="29" t="s">
        <v>22</v>
      </c>
      <c r="Q19477" s="29">
        <v>37.1</v>
      </c>
      <c r="W19477" s="29">
        <v>0</v>
      </c>
      <c r="X19477" s="29">
        <v>500000000</v>
      </c>
      <c r="Z19477" s="29" t="s">
        <v>1792</v>
      </c>
    </row>
    <row r="19478" spans="1:26" ht="15" customHeight="1">
      <c r="A19478" s="30" t="s">
        <v>140</v>
      </c>
      <c r="B19478" s="29" t="s">
        <v>765</v>
      </c>
      <c r="C19478" s="29" t="s">
        <v>20</v>
      </c>
      <c r="D19478" s="29" t="s">
        <v>21</v>
      </c>
      <c r="E19478" s="29" t="s">
        <v>22</v>
      </c>
      <c r="Q19478" s="29">
        <v>704</v>
      </c>
      <c r="W19478" s="29">
        <v>0</v>
      </c>
      <c r="X19478" s="29">
        <v>500000000</v>
      </c>
      <c r="Z19478" s="29" t="s">
        <v>1792</v>
      </c>
    </row>
    <row r="19479" spans="1:26" ht="15" customHeight="1">
      <c r="A19479" s="30" t="s">
        <v>142</v>
      </c>
      <c r="B19479" s="29" t="s">
        <v>765</v>
      </c>
      <c r="C19479" s="29" t="s">
        <v>20</v>
      </c>
      <c r="D19479" s="29" t="s">
        <v>21</v>
      </c>
      <c r="E19479" s="29" t="s">
        <v>22</v>
      </c>
      <c r="Q19479" s="29">
        <v>215</v>
      </c>
      <c r="W19479" s="29">
        <v>0</v>
      </c>
      <c r="X19479" s="29">
        <v>500000000</v>
      </c>
      <c r="Z19479" s="29" t="s">
        <v>1792</v>
      </c>
    </row>
    <row r="19480" spans="1:26" ht="15" customHeight="1">
      <c r="A19480" s="30" t="s">
        <v>144</v>
      </c>
      <c r="B19480" s="29" t="s">
        <v>765</v>
      </c>
      <c r="C19480" s="29" t="s">
        <v>20</v>
      </c>
      <c r="D19480" s="29" t="s">
        <v>21</v>
      </c>
      <c r="E19480" s="29" t="s">
        <v>22</v>
      </c>
      <c r="Q19480" s="29">
        <v>1170</v>
      </c>
      <c r="W19480" s="29">
        <v>0</v>
      </c>
      <c r="X19480" s="29">
        <v>500000000</v>
      </c>
      <c r="Z19480" s="29" t="s">
        <v>1792</v>
      </c>
    </row>
    <row r="19481" spans="1:26" ht="15" customHeight="1">
      <c r="A19481" s="30" t="s">
        <v>146</v>
      </c>
      <c r="B19481" s="29" t="s">
        <v>765</v>
      </c>
      <c r="C19481" s="29" t="s">
        <v>20</v>
      </c>
      <c r="D19481" s="29" t="s">
        <v>21</v>
      </c>
      <c r="E19481" s="29" t="s">
        <v>22</v>
      </c>
      <c r="Q19481" s="29">
        <v>524</v>
      </c>
      <c r="W19481" s="29">
        <v>0</v>
      </c>
      <c r="X19481" s="29">
        <v>500000000</v>
      </c>
      <c r="Z19481" s="29" t="s">
        <v>1792</v>
      </c>
    </row>
    <row r="19482" spans="1:26" ht="15" customHeight="1">
      <c r="A19482" s="30" t="s">
        <v>148</v>
      </c>
      <c r="B19482" s="29" t="s">
        <v>765</v>
      </c>
      <c r="C19482" s="29" t="s">
        <v>20</v>
      </c>
      <c r="D19482" s="29" t="s">
        <v>21</v>
      </c>
      <c r="E19482" s="29" t="s">
        <v>22</v>
      </c>
      <c r="Q19482" s="29">
        <v>5.29</v>
      </c>
      <c r="W19482" s="29">
        <v>0</v>
      </c>
      <c r="X19482" s="29">
        <v>500000000</v>
      </c>
      <c r="Z19482" s="29" t="s">
        <v>1792</v>
      </c>
    </row>
    <row r="19483" spans="1:26" ht="15" customHeight="1">
      <c r="A19483" s="30" t="s">
        <v>150</v>
      </c>
      <c r="B19483" s="29" t="s">
        <v>765</v>
      </c>
      <c r="C19483" s="29" t="s">
        <v>20</v>
      </c>
      <c r="D19483" s="29" t="s">
        <v>21</v>
      </c>
      <c r="E19483" s="29" t="s">
        <v>22</v>
      </c>
      <c r="Q19483" s="29">
        <v>745</v>
      </c>
      <c r="W19483" s="29">
        <v>0</v>
      </c>
      <c r="X19483" s="29">
        <v>500000000</v>
      </c>
      <c r="Z19483" s="29" t="s">
        <v>1792</v>
      </c>
    </row>
    <row r="19484" spans="1:26" ht="15" customHeight="1">
      <c r="A19484" s="30" t="s">
        <v>1072</v>
      </c>
      <c r="B19484" s="29" t="s">
        <v>765</v>
      </c>
      <c r="C19484" s="29" t="s">
        <v>20</v>
      </c>
      <c r="D19484" s="29" t="s">
        <v>21</v>
      </c>
      <c r="E19484" s="29" t="s">
        <v>22</v>
      </c>
      <c r="Q19484" s="29">
        <v>30700</v>
      </c>
      <c r="W19484" s="29">
        <v>0</v>
      </c>
      <c r="X19484" s="29">
        <v>500000000</v>
      </c>
      <c r="Z19484" s="29" t="s">
        <v>1792</v>
      </c>
    </row>
    <row r="19485" spans="1:26" ht="15" customHeight="1">
      <c r="A19485" s="30" t="s">
        <v>1076</v>
      </c>
      <c r="B19485" s="29" t="s">
        <v>765</v>
      </c>
      <c r="C19485" s="29" t="s">
        <v>20</v>
      </c>
      <c r="D19485" s="29" t="s">
        <v>21</v>
      </c>
      <c r="E19485" s="29" t="s">
        <v>22</v>
      </c>
      <c r="Q19485" s="29">
        <v>30700</v>
      </c>
      <c r="W19485" s="29">
        <v>0</v>
      </c>
      <c r="X19485" s="29">
        <v>500000000</v>
      </c>
      <c r="Z19485" s="29" t="s">
        <v>1792</v>
      </c>
    </row>
    <row r="19486" spans="1:26" ht="15" customHeight="1">
      <c r="A19486" s="30" t="s">
        <v>1080</v>
      </c>
      <c r="B19486" s="29" t="s">
        <v>765</v>
      </c>
      <c r="C19486" s="29" t="s">
        <v>20</v>
      </c>
      <c r="D19486" s="29" t="s">
        <v>21</v>
      </c>
      <c r="E19486" s="29" t="s">
        <v>22</v>
      </c>
      <c r="Q19486" s="29">
        <v>30700</v>
      </c>
      <c r="W19486" s="29">
        <v>0</v>
      </c>
      <c r="X19486" s="29">
        <v>500000000</v>
      </c>
      <c r="Z19486" s="29" t="s">
        <v>1792</v>
      </c>
    </row>
    <row r="19487" spans="1:26" ht="15" customHeight="1">
      <c r="A19487" s="30" t="s">
        <v>1084</v>
      </c>
      <c r="B19487" s="29" t="s">
        <v>765</v>
      </c>
      <c r="C19487" s="29" t="s">
        <v>20</v>
      </c>
      <c r="D19487" s="29" t="s">
        <v>21</v>
      </c>
      <c r="E19487" s="29" t="s">
        <v>22</v>
      </c>
      <c r="Q19487" s="29">
        <v>30700</v>
      </c>
      <c r="W19487" s="29">
        <v>0</v>
      </c>
      <c r="X19487" s="29">
        <v>500000000</v>
      </c>
      <c r="Z19487" s="29" t="s">
        <v>1792</v>
      </c>
    </row>
    <row r="19488" spans="1:26" ht="15" customHeight="1">
      <c r="A19488" s="30" t="s">
        <v>1087</v>
      </c>
      <c r="B19488" s="29" t="s">
        <v>765</v>
      </c>
      <c r="C19488" s="29" t="s">
        <v>20</v>
      </c>
      <c r="D19488" s="29" t="s">
        <v>21</v>
      </c>
      <c r="E19488" s="29" t="s">
        <v>22</v>
      </c>
      <c r="Q19488" s="29">
        <v>30700</v>
      </c>
      <c r="W19488" s="29">
        <v>0</v>
      </c>
      <c r="X19488" s="29">
        <v>500000000</v>
      </c>
      <c r="Z19488" s="29" t="s">
        <v>1792</v>
      </c>
    </row>
    <row r="19489" spans="1:26" ht="15" customHeight="1">
      <c r="A19489" s="30" t="s">
        <v>1091</v>
      </c>
      <c r="B19489" s="29" t="s">
        <v>765</v>
      </c>
      <c r="C19489" s="29" t="s">
        <v>20</v>
      </c>
      <c r="D19489" s="29" t="s">
        <v>21</v>
      </c>
      <c r="E19489" s="29" t="s">
        <v>22</v>
      </c>
      <c r="Q19489" s="29">
        <v>30700</v>
      </c>
      <c r="W19489" s="29">
        <v>0</v>
      </c>
      <c r="X19489" s="29">
        <v>500000000</v>
      </c>
      <c r="Z19489" s="29" t="s">
        <v>1792</v>
      </c>
    </row>
    <row r="19490" spans="1:26" ht="15" customHeight="1">
      <c r="A19490" s="30" t="s">
        <v>738</v>
      </c>
      <c r="B19490" s="29" t="s">
        <v>1584</v>
      </c>
      <c r="C19490" s="29" t="s">
        <v>20</v>
      </c>
      <c r="D19490" s="29" t="s">
        <v>21</v>
      </c>
      <c r="E19490" s="29" t="s">
        <v>22</v>
      </c>
      <c r="Q19490" s="29">
        <v>73300</v>
      </c>
      <c r="W19490" s="29">
        <v>0</v>
      </c>
      <c r="X19490" s="29">
        <v>500000000</v>
      </c>
      <c r="Z19490" s="29" t="s">
        <v>1792</v>
      </c>
    </row>
    <row r="19491" spans="1:26" ht="15" customHeight="1">
      <c r="A19491" s="30" t="s">
        <v>1033</v>
      </c>
      <c r="B19491" s="29" t="s">
        <v>1584</v>
      </c>
      <c r="C19491" s="29" t="s">
        <v>20</v>
      </c>
      <c r="D19491" s="29" t="s">
        <v>21</v>
      </c>
      <c r="E19491" s="29" t="s">
        <v>22</v>
      </c>
      <c r="Q19491" s="29">
        <v>73300</v>
      </c>
      <c r="W19491" s="29">
        <v>0</v>
      </c>
      <c r="X19491" s="29">
        <v>500000000</v>
      </c>
      <c r="Z19491" s="29" t="s">
        <v>1792</v>
      </c>
    </row>
    <row r="19492" spans="1:26" ht="15" customHeight="1">
      <c r="A19492" s="30" t="s">
        <v>754</v>
      </c>
      <c r="B19492" s="29" t="s">
        <v>1584</v>
      </c>
      <c r="C19492" s="29" t="s">
        <v>20</v>
      </c>
      <c r="D19492" s="29" t="s">
        <v>21</v>
      </c>
      <c r="E19492" s="29" t="s">
        <v>22</v>
      </c>
      <c r="Q19492" s="29">
        <v>16500</v>
      </c>
      <c r="W19492" s="29">
        <v>0</v>
      </c>
      <c r="X19492" s="29">
        <v>500000000</v>
      </c>
      <c r="Z19492" s="29" t="s">
        <v>1792</v>
      </c>
    </row>
    <row r="19493" spans="1:26" ht="15" customHeight="1">
      <c r="A19493" s="30" t="s">
        <v>110</v>
      </c>
      <c r="B19493" s="29" t="s">
        <v>1584</v>
      </c>
      <c r="C19493" s="29" t="s">
        <v>20</v>
      </c>
      <c r="D19493" s="29" t="s">
        <v>21</v>
      </c>
      <c r="E19493" s="29" t="s">
        <v>22</v>
      </c>
      <c r="Q19493" s="29">
        <v>93.5</v>
      </c>
      <c r="W19493" s="29">
        <v>0</v>
      </c>
      <c r="X19493" s="29">
        <v>500000000</v>
      </c>
      <c r="Z19493" s="29" t="s">
        <v>1792</v>
      </c>
    </row>
    <row r="19494" spans="1:26" ht="15" customHeight="1">
      <c r="A19494" s="30" t="s">
        <v>112</v>
      </c>
      <c r="B19494" s="29" t="s">
        <v>1584</v>
      </c>
      <c r="C19494" s="29" t="s">
        <v>20</v>
      </c>
      <c r="D19494" s="29" t="s">
        <v>21</v>
      </c>
      <c r="E19494" s="29" t="s">
        <v>22</v>
      </c>
      <c r="Q19494" s="29">
        <v>14900</v>
      </c>
      <c r="W19494" s="29">
        <v>0</v>
      </c>
      <c r="X19494" s="29">
        <v>500000000</v>
      </c>
      <c r="Z19494" s="29" t="s">
        <v>1792</v>
      </c>
    </row>
    <row r="19495" spans="1:26" ht="15" customHeight="1">
      <c r="A19495" s="30" t="s">
        <v>114</v>
      </c>
      <c r="B19495" s="29" t="s">
        <v>1584</v>
      </c>
      <c r="C19495" s="29" t="s">
        <v>20</v>
      </c>
      <c r="D19495" s="29" t="s">
        <v>21</v>
      </c>
      <c r="E19495" s="29" t="s">
        <v>22</v>
      </c>
      <c r="Q19495" s="29">
        <v>1480</v>
      </c>
      <c r="W19495" s="29">
        <v>0</v>
      </c>
      <c r="X19495" s="29">
        <v>500000000</v>
      </c>
      <c r="Z19495" s="29" t="s">
        <v>1792</v>
      </c>
    </row>
    <row r="19496" spans="1:26" ht="15" customHeight="1">
      <c r="A19496" s="30" t="s">
        <v>755</v>
      </c>
      <c r="B19496" s="29" t="s">
        <v>1584</v>
      </c>
      <c r="C19496" s="29" t="s">
        <v>20</v>
      </c>
      <c r="D19496" s="29" t="s">
        <v>21</v>
      </c>
      <c r="E19496" s="29" t="s">
        <v>22</v>
      </c>
      <c r="Q19496" s="29">
        <v>25300</v>
      </c>
      <c r="W19496" s="29">
        <v>0</v>
      </c>
      <c r="X19496" s="29">
        <v>500000000</v>
      </c>
      <c r="Z19496" s="29" t="s">
        <v>1792</v>
      </c>
    </row>
    <row r="19497" spans="1:26" ht="15" customHeight="1">
      <c r="A19497" s="30" t="s">
        <v>1046</v>
      </c>
      <c r="B19497" s="29" t="s">
        <v>1584</v>
      </c>
      <c r="C19497" s="29" t="s">
        <v>20</v>
      </c>
      <c r="D19497" s="29" t="s">
        <v>21</v>
      </c>
      <c r="E19497" s="29" t="s">
        <v>22</v>
      </c>
      <c r="Q19497" s="29">
        <v>25300</v>
      </c>
      <c r="W19497" s="29">
        <v>0</v>
      </c>
      <c r="X19497" s="29">
        <v>500000000</v>
      </c>
      <c r="Z19497" s="29" t="s">
        <v>1792</v>
      </c>
    </row>
    <row r="19498" spans="1:26" ht="15" customHeight="1">
      <c r="A19498" s="30" t="s">
        <v>120</v>
      </c>
      <c r="B19498" s="29" t="s">
        <v>1584</v>
      </c>
      <c r="C19498" s="29" t="s">
        <v>20</v>
      </c>
      <c r="D19498" s="29" t="s">
        <v>21</v>
      </c>
      <c r="E19498" s="29" t="s">
        <v>22</v>
      </c>
      <c r="Q19498" s="29">
        <v>642</v>
      </c>
      <c r="W19498" s="29">
        <v>0</v>
      </c>
      <c r="X19498" s="29">
        <v>500000000</v>
      </c>
      <c r="Z19498" s="29" t="s">
        <v>1792</v>
      </c>
    </row>
    <row r="19499" spans="1:26" ht="15" customHeight="1">
      <c r="A19499" s="30" t="s">
        <v>122</v>
      </c>
      <c r="B19499" s="29" t="s">
        <v>1584</v>
      </c>
      <c r="C19499" s="29" t="s">
        <v>20</v>
      </c>
      <c r="D19499" s="29" t="s">
        <v>21</v>
      </c>
      <c r="E19499" s="29" t="s">
        <v>22</v>
      </c>
      <c r="Q19499" s="29">
        <v>20000</v>
      </c>
      <c r="W19499" s="29">
        <v>0</v>
      </c>
      <c r="X19499" s="29">
        <v>500000000</v>
      </c>
      <c r="Z19499" s="29" t="s">
        <v>1792</v>
      </c>
    </row>
    <row r="19500" spans="1:26" ht="15" customHeight="1">
      <c r="A19500" s="30" t="s">
        <v>124</v>
      </c>
      <c r="B19500" s="29" t="s">
        <v>1584</v>
      </c>
      <c r="C19500" s="29" t="s">
        <v>20</v>
      </c>
      <c r="D19500" s="29" t="s">
        <v>21</v>
      </c>
      <c r="E19500" s="29" t="s">
        <v>22</v>
      </c>
      <c r="Q19500" s="29">
        <v>4640</v>
      </c>
      <c r="W19500" s="29">
        <v>0</v>
      </c>
      <c r="X19500" s="29">
        <v>500000000</v>
      </c>
      <c r="Z19500" s="29" t="s">
        <v>1792</v>
      </c>
    </row>
    <row r="19501" spans="1:26" ht="15" customHeight="1">
      <c r="A19501" s="30" t="s">
        <v>756</v>
      </c>
      <c r="B19501" s="29" t="s">
        <v>1584</v>
      </c>
      <c r="C19501" s="29" t="s">
        <v>20</v>
      </c>
      <c r="D19501" s="29" t="s">
        <v>21</v>
      </c>
      <c r="E19501" s="29" t="s">
        <v>22</v>
      </c>
      <c r="Q19501" s="29">
        <v>869</v>
      </c>
      <c r="W19501" s="29">
        <v>0</v>
      </c>
      <c r="X19501" s="29">
        <v>500000000</v>
      </c>
      <c r="Z19501" s="29" t="s">
        <v>1792</v>
      </c>
    </row>
    <row r="19502" spans="1:26" ht="15" customHeight="1">
      <c r="A19502" s="30" t="s">
        <v>130</v>
      </c>
      <c r="B19502" s="29" t="s">
        <v>1584</v>
      </c>
      <c r="C19502" s="29" t="s">
        <v>20</v>
      </c>
      <c r="D19502" s="29" t="s">
        <v>21</v>
      </c>
      <c r="E19502" s="29" t="s">
        <v>22</v>
      </c>
      <c r="Q19502" s="29">
        <v>818</v>
      </c>
      <c r="W19502" s="29">
        <v>0</v>
      </c>
      <c r="X19502" s="29">
        <v>500000000</v>
      </c>
      <c r="Z19502" s="29" t="s">
        <v>1792</v>
      </c>
    </row>
    <row r="19503" spans="1:26" ht="15" customHeight="1">
      <c r="A19503" s="30" t="s">
        <v>132</v>
      </c>
      <c r="B19503" s="29" t="s">
        <v>1584</v>
      </c>
      <c r="C19503" s="29" t="s">
        <v>20</v>
      </c>
      <c r="D19503" s="29" t="s">
        <v>21</v>
      </c>
      <c r="E19503" s="29" t="s">
        <v>22</v>
      </c>
      <c r="Q19503" s="29">
        <v>51.6</v>
      </c>
      <c r="W19503" s="29">
        <v>0</v>
      </c>
      <c r="X19503" s="29">
        <v>500000000</v>
      </c>
      <c r="Z19503" s="29" t="s">
        <v>1792</v>
      </c>
    </row>
    <row r="19504" spans="1:26" ht="15" customHeight="1">
      <c r="A19504" s="30" t="s">
        <v>757</v>
      </c>
      <c r="B19504" s="29" t="s">
        <v>1584</v>
      </c>
      <c r="C19504" s="29" t="s">
        <v>20</v>
      </c>
      <c r="D19504" s="29" t="s">
        <v>21</v>
      </c>
      <c r="E19504" s="29" t="s">
        <v>22</v>
      </c>
      <c r="Q19504" s="29">
        <v>30700</v>
      </c>
      <c r="W19504" s="29">
        <v>0</v>
      </c>
      <c r="X19504" s="29">
        <v>500000000</v>
      </c>
      <c r="Z19504" s="29" t="s">
        <v>1792</v>
      </c>
    </row>
    <row r="19505" spans="1:26" ht="15" customHeight="1">
      <c r="A19505" s="30" t="s">
        <v>134</v>
      </c>
      <c r="B19505" s="29" t="s">
        <v>1584</v>
      </c>
      <c r="C19505" s="29" t="s">
        <v>20</v>
      </c>
      <c r="D19505" s="29" t="s">
        <v>21</v>
      </c>
      <c r="E19505" s="29" t="s">
        <v>22</v>
      </c>
      <c r="Q19505" s="29">
        <v>26700</v>
      </c>
      <c r="W19505" s="29">
        <v>0</v>
      </c>
      <c r="X19505" s="29">
        <v>500000000</v>
      </c>
      <c r="Z19505" s="29" t="s">
        <v>1792</v>
      </c>
    </row>
    <row r="19506" spans="1:26" ht="15" customHeight="1">
      <c r="A19506" s="30" t="s">
        <v>136</v>
      </c>
      <c r="B19506" s="29" t="s">
        <v>1584</v>
      </c>
      <c r="C19506" s="29" t="s">
        <v>20</v>
      </c>
      <c r="D19506" s="29" t="s">
        <v>21</v>
      </c>
      <c r="E19506" s="29" t="s">
        <v>22</v>
      </c>
      <c r="Q19506" s="29">
        <v>570</v>
      </c>
      <c r="W19506" s="29">
        <v>0</v>
      </c>
      <c r="X19506" s="29">
        <v>500000000</v>
      </c>
      <c r="Z19506" s="29" t="s">
        <v>1792</v>
      </c>
    </row>
    <row r="19507" spans="1:26" ht="15" customHeight="1">
      <c r="A19507" s="30" t="s">
        <v>138</v>
      </c>
      <c r="B19507" s="29" t="s">
        <v>1584</v>
      </c>
      <c r="C19507" s="29" t="s">
        <v>20</v>
      </c>
      <c r="D19507" s="29" t="s">
        <v>21</v>
      </c>
      <c r="E19507" s="29" t="s">
        <v>22</v>
      </c>
      <c r="Q19507" s="29">
        <v>37.1</v>
      </c>
      <c r="W19507" s="29">
        <v>0</v>
      </c>
      <c r="X19507" s="29">
        <v>500000000</v>
      </c>
      <c r="Z19507" s="29" t="s">
        <v>1792</v>
      </c>
    </row>
    <row r="19508" spans="1:26" ht="15" customHeight="1">
      <c r="A19508" s="30" t="s">
        <v>140</v>
      </c>
      <c r="B19508" s="29" t="s">
        <v>1584</v>
      </c>
      <c r="C19508" s="29" t="s">
        <v>20</v>
      </c>
      <c r="D19508" s="29" t="s">
        <v>21</v>
      </c>
      <c r="E19508" s="29" t="s">
        <v>22</v>
      </c>
      <c r="Q19508" s="29">
        <v>704</v>
      </c>
      <c r="W19508" s="29">
        <v>0</v>
      </c>
      <c r="X19508" s="29">
        <v>500000000</v>
      </c>
      <c r="Z19508" s="29" t="s">
        <v>1792</v>
      </c>
    </row>
    <row r="19509" spans="1:26" ht="15" customHeight="1">
      <c r="A19509" s="30" t="s">
        <v>142</v>
      </c>
      <c r="B19509" s="29" t="s">
        <v>1584</v>
      </c>
      <c r="C19509" s="29" t="s">
        <v>20</v>
      </c>
      <c r="D19509" s="29" t="s">
        <v>21</v>
      </c>
      <c r="E19509" s="29" t="s">
        <v>22</v>
      </c>
      <c r="Q19509" s="29">
        <v>215</v>
      </c>
      <c r="W19509" s="29">
        <v>0</v>
      </c>
      <c r="X19509" s="29">
        <v>500000000</v>
      </c>
      <c r="Z19509" s="29" t="s">
        <v>1792</v>
      </c>
    </row>
    <row r="19510" spans="1:26" ht="15" customHeight="1">
      <c r="A19510" s="30" t="s">
        <v>144</v>
      </c>
      <c r="B19510" s="29" t="s">
        <v>1584</v>
      </c>
      <c r="C19510" s="29" t="s">
        <v>20</v>
      </c>
      <c r="D19510" s="29" t="s">
        <v>21</v>
      </c>
      <c r="E19510" s="29" t="s">
        <v>22</v>
      </c>
      <c r="Q19510" s="29">
        <v>1170</v>
      </c>
      <c r="W19510" s="29">
        <v>0</v>
      </c>
      <c r="X19510" s="29">
        <v>500000000</v>
      </c>
      <c r="Z19510" s="29" t="s">
        <v>1792</v>
      </c>
    </row>
    <row r="19511" spans="1:26" ht="15" customHeight="1">
      <c r="A19511" s="30" t="s">
        <v>146</v>
      </c>
      <c r="B19511" s="29" t="s">
        <v>1584</v>
      </c>
      <c r="C19511" s="29" t="s">
        <v>20</v>
      </c>
      <c r="D19511" s="29" t="s">
        <v>21</v>
      </c>
      <c r="E19511" s="29" t="s">
        <v>22</v>
      </c>
      <c r="Q19511" s="29">
        <v>524</v>
      </c>
      <c r="W19511" s="29">
        <v>0</v>
      </c>
      <c r="X19511" s="29">
        <v>500000000</v>
      </c>
      <c r="Z19511" s="29" t="s">
        <v>1792</v>
      </c>
    </row>
    <row r="19512" spans="1:26" ht="15" customHeight="1">
      <c r="A19512" s="30" t="s">
        <v>148</v>
      </c>
      <c r="B19512" s="29" t="s">
        <v>1584</v>
      </c>
      <c r="C19512" s="29" t="s">
        <v>20</v>
      </c>
      <c r="D19512" s="29" t="s">
        <v>21</v>
      </c>
      <c r="E19512" s="29" t="s">
        <v>22</v>
      </c>
      <c r="Q19512" s="29">
        <v>5.29</v>
      </c>
      <c r="W19512" s="29">
        <v>0</v>
      </c>
      <c r="X19512" s="29">
        <v>500000000</v>
      </c>
      <c r="Z19512" s="29" t="s">
        <v>1792</v>
      </c>
    </row>
    <row r="19513" spans="1:26" ht="15" customHeight="1">
      <c r="A19513" s="30" t="s">
        <v>150</v>
      </c>
      <c r="B19513" s="29" t="s">
        <v>1584</v>
      </c>
      <c r="C19513" s="29" t="s">
        <v>20</v>
      </c>
      <c r="D19513" s="29" t="s">
        <v>21</v>
      </c>
      <c r="E19513" s="29" t="s">
        <v>22</v>
      </c>
      <c r="Q19513" s="29">
        <v>745</v>
      </c>
      <c r="W19513" s="29">
        <v>0</v>
      </c>
      <c r="X19513" s="29">
        <v>500000000</v>
      </c>
      <c r="Z19513" s="29" t="s">
        <v>1792</v>
      </c>
    </row>
    <row r="19514" spans="1:26" ht="15" customHeight="1">
      <c r="A19514" s="30" t="s">
        <v>1072</v>
      </c>
      <c r="B19514" s="29" t="s">
        <v>1584</v>
      </c>
      <c r="C19514" s="29" t="s">
        <v>20</v>
      </c>
      <c r="D19514" s="29" t="s">
        <v>21</v>
      </c>
      <c r="E19514" s="29" t="s">
        <v>22</v>
      </c>
      <c r="Q19514" s="29">
        <v>73300</v>
      </c>
      <c r="W19514" s="29">
        <v>0</v>
      </c>
      <c r="X19514" s="29">
        <v>500000000</v>
      </c>
      <c r="Z19514" s="29" t="s">
        <v>1792</v>
      </c>
    </row>
    <row r="19515" spans="1:26" ht="15" customHeight="1">
      <c r="A19515" s="30" t="s">
        <v>1076</v>
      </c>
      <c r="B19515" s="29" t="s">
        <v>1584</v>
      </c>
      <c r="C19515" s="29" t="s">
        <v>20</v>
      </c>
      <c r="D19515" s="29" t="s">
        <v>21</v>
      </c>
      <c r="E19515" s="29" t="s">
        <v>22</v>
      </c>
      <c r="Q19515" s="29">
        <v>73300</v>
      </c>
      <c r="W19515" s="29">
        <v>0</v>
      </c>
      <c r="X19515" s="29">
        <v>500000000</v>
      </c>
      <c r="Z19515" s="29" t="s">
        <v>1792</v>
      </c>
    </row>
    <row r="19516" spans="1:26" ht="15" customHeight="1">
      <c r="A19516" s="30" t="s">
        <v>1080</v>
      </c>
      <c r="B19516" s="29" t="s">
        <v>1584</v>
      </c>
      <c r="C19516" s="29" t="s">
        <v>20</v>
      </c>
      <c r="D19516" s="29" t="s">
        <v>21</v>
      </c>
      <c r="E19516" s="29" t="s">
        <v>22</v>
      </c>
      <c r="Q19516" s="29">
        <v>73300</v>
      </c>
      <c r="W19516" s="29">
        <v>0</v>
      </c>
      <c r="X19516" s="29">
        <v>500000000</v>
      </c>
      <c r="Z19516" s="29" t="s">
        <v>1792</v>
      </c>
    </row>
    <row r="19517" spans="1:26" ht="15" customHeight="1">
      <c r="A19517" s="30" t="s">
        <v>1084</v>
      </c>
      <c r="B19517" s="29" t="s">
        <v>1584</v>
      </c>
      <c r="C19517" s="29" t="s">
        <v>20</v>
      </c>
      <c r="D19517" s="29" t="s">
        <v>21</v>
      </c>
      <c r="E19517" s="29" t="s">
        <v>22</v>
      </c>
      <c r="Q19517" s="29">
        <v>48100</v>
      </c>
      <c r="W19517" s="29">
        <v>0</v>
      </c>
      <c r="X19517" s="29">
        <v>500000000</v>
      </c>
      <c r="Z19517" s="29" t="s">
        <v>1792</v>
      </c>
    </row>
    <row r="19518" spans="1:26" ht="15" customHeight="1">
      <c r="A19518" s="30" t="s">
        <v>1087</v>
      </c>
      <c r="B19518" s="29" t="s">
        <v>1584</v>
      </c>
      <c r="C19518" s="29" t="s">
        <v>20</v>
      </c>
      <c r="D19518" s="29" t="s">
        <v>21</v>
      </c>
      <c r="E19518" s="29" t="s">
        <v>22</v>
      </c>
      <c r="Q19518" s="29">
        <v>48100</v>
      </c>
      <c r="W19518" s="29">
        <v>0</v>
      </c>
      <c r="X19518" s="29">
        <v>500000000</v>
      </c>
      <c r="Z19518" s="29" t="s">
        <v>1792</v>
      </c>
    </row>
    <row r="19519" spans="1:26" ht="15" customHeight="1">
      <c r="A19519" s="30" t="s">
        <v>1091</v>
      </c>
      <c r="B19519" s="29" t="s">
        <v>1584</v>
      </c>
      <c r="C19519" s="29" t="s">
        <v>20</v>
      </c>
      <c r="D19519" s="29" t="s">
        <v>21</v>
      </c>
      <c r="E19519" s="29" t="s">
        <v>22</v>
      </c>
      <c r="Q19519" s="29">
        <v>73300</v>
      </c>
      <c r="W19519" s="29">
        <v>0</v>
      </c>
      <c r="X19519" s="29">
        <v>500000000</v>
      </c>
      <c r="Z19519" s="29" t="s">
        <v>1792</v>
      </c>
    </row>
    <row r="19520" spans="1:26" ht="15" customHeight="1">
      <c r="A19520" s="30" t="s">
        <v>738</v>
      </c>
      <c r="B19520" s="29" t="s">
        <v>1588</v>
      </c>
      <c r="C19520" s="29" t="s">
        <v>20</v>
      </c>
      <c r="D19520" s="29" t="s">
        <v>21</v>
      </c>
      <c r="E19520" s="29" t="s">
        <v>22</v>
      </c>
      <c r="Q19520" s="29">
        <v>129000</v>
      </c>
      <c r="W19520" s="29">
        <v>0</v>
      </c>
      <c r="X19520" s="29">
        <v>500000000</v>
      </c>
      <c r="Z19520" s="29" t="s">
        <v>1792</v>
      </c>
    </row>
    <row r="19521" spans="1:26" ht="15" customHeight="1">
      <c r="A19521" s="30" t="s">
        <v>1033</v>
      </c>
      <c r="B19521" s="29" t="s">
        <v>1588</v>
      </c>
      <c r="C19521" s="29" t="s">
        <v>20</v>
      </c>
      <c r="D19521" s="29" t="s">
        <v>21</v>
      </c>
      <c r="E19521" s="29" t="s">
        <v>22</v>
      </c>
      <c r="Q19521" s="29">
        <v>129000</v>
      </c>
      <c r="W19521" s="29">
        <v>0</v>
      </c>
      <c r="X19521" s="29">
        <v>500000000</v>
      </c>
      <c r="Z19521" s="29" t="s">
        <v>1792</v>
      </c>
    </row>
    <row r="19522" spans="1:26" ht="15" customHeight="1">
      <c r="A19522" s="30" t="s">
        <v>754</v>
      </c>
      <c r="B19522" s="29" t="s">
        <v>1588</v>
      </c>
      <c r="C19522" s="29" t="s">
        <v>20</v>
      </c>
      <c r="D19522" s="29" t="s">
        <v>21</v>
      </c>
      <c r="E19522" s="29" t="s">
        <v>22</v>
      </c>
      <c r="Q19522" s="29">
        <v>81400</v>
      </c>
      <c r="W19522" s="29">
        <v>0</v>
      </c>
      <c r="X19522" s="29">
        <v>500000000</v>
      </c>
      <c r="Z19522" s="29" t="s">
        <v>1792</v>
      </c>
    </row>
    <row r="19523" spans="1:26" ht="15" customHeight="1">
      <c r="A19523" s="30" t="s">
        <v>108</v>
      </c>
      <c r="B19523" s="29" t="s">
        <v>1588</v>
      </c>
      <c r="C19523" s="29" t="s">
        <v>20</v>
      </c>
      <c r="D19523" s="29" t="s">
        <v>21</v>
      </c>
      <c r="E19523" s="29" t="s">
        <v>22</v>
      </c>
      <c r="Q19523" s="29">
        <v>64900</v>
      </c>
      <c r="W19523" s="29">
        <v>0</v>
      </c>
      <c r="X19523" s="29">
        <v>500000000</v>
      </c>
      <c r="Z19523" s="29" t="s">
        <v>1792</v>
      </c>
    </row>
    <row r="19524" spans="1:26" ht="15" customHeight="1">
      <c r="A19524" s="30" t="s">
        <v>110</v>
      </c>
      <c r="B19524" s="29" t="s">
        <v>1588</v>
      </c>
      <c r="C19524" s="29" t="s">
        <v>20</v>
      </c>
      <c r="D19524" s="29" t="s">
        <v>21</v>
      </c>
      <c r="E19524" s="29" t="s">
        <v>22</v>
      </c>
      <c r="Q19524" s="29">
        <v>93.5</v>
      </c>
      <c r="W19524" s="29">
        <v>0</v>
      </c>
      <c r="X19524" s="29">
        <v>500000000</v>
      </c>
      <c r="Z19524" s="29" t="s">
        <v>1792</v>
      </c>
    </row>
    <row r="19525" spans="1:26" ht="15" customHeight="1">
      <c r="A19525" s="30" t="s">
        <v>112</v>
      </c>
      <c r="B19525" s="29" t="s">
        <v>1588</v>
      </c>
      <c r="C19525" s="29" t="s">
        <v>20</v>
      </c>
      <c r="D19525" s="29" t="s">
        <v>21</v>
      </c>
      <c r="E19525" s="29" t="s">
        <v>22</v>
      </c>
      <c r="Q19525" s="29">
        <v>14900</v>
      </c>
      <c r="W19525" s="29">
        <v>0</v>
      </c>
      <c r="X19525" s="29">
        <v>500000000</v>
      </c>
      <c r="Z19525" s="29" t="s">
        <v>1792</v>
      </c>
    </row>
    <row r="19526" spans="1:26" ht="15" customHeight="1">
      <c r="A19526" s="30" t="s">
        <v>114</v>
      </c>
      <c r="B19526" s="29" t="s">
        <v>1588</v>
      </c>
      <c r="C19526" s="29" t="s">
        <v>20</v>
      </c>
      <c r="D19526" s="29" t="s">
        <v>21</v>
      </c>
      <c r="E19526" s="29" t="s">
        <v>22</v>
      </c>
      <c r="Q19526" s="29">
        <v>1480</v>
      </c>
      <c r="W19526" s="29">
        <v>0</v>
      </c>
      <c r="X19526" s="29">
        <v>500000000</v>
      </c>
      <c r="Z19526" s="29" t="s">
        <v>1792</v>
      </c>
    </row>
    <row r="19527" spans="1:26" ht="15" customHeight="1">
      <c r="A19527" s="30" t="s">
        <v>755</v>
      </c>
      <c r="B19527" s="29" t="s">
        <v>1588</v>
      </c>
      <c r="C19527" s="29" t="s">
        <v>20</v>
      </c>
      <c r="D19527" s="29" t="s">
        <v>21</v>
      </c>
      <c r="E19527" s="29" t="s">
        <v>22</v>
      </c>
      <c r="Q19527" s="29">
        <v>15600</v>
      </c>
      <c r="W19527" s="29">
        <v>0</v>
      </c>
      <c r="X19527" s="29">
        <v>500000000</v>
      </c>
      <c r="Z19527" s="29" t="s">
        <v>1792</v>
      </c>
    </row>
    <row r="19528" spans="1:26" ht="15" customHeight="1">
      <c r="A19528" s="30" t="s">
        <v>1053</v>
      </c>
      <c r="B19528" s="29" t="s">
        <v>1588</v>
      </c>
      <c r="C19528" s="29" t="s">
        <v>20</v>
      </c>
      <c r="D19528" s="29" t="s">
        <v>21</v>
      </c>
      <c r="E19528" s="29" t="s">
        <v>22</v>
      </c>
      <c r="Q19528" s="29">
        <v>15600</v>
      </c>
      <c r="W19528" s="29">
        <v>0</v>
      </c>
      <c r="X19528" s="29">
        <v>500000000</v>
      </c>
      <c r="Z19528" s="29" t="s">
        <v>1792</v>
      </c>
    </row>
    <row r="19529" spans="1:26" ht="15" customHeight="1">
      <c r="A19529" s="30" t="s">
        <v>126</v>
      </c>
      <c r="B19529" s="29" t="s">
        <v>1588</v>
      </c>
      <c r="C19529" s="29" t="s">
        <v>20</v>
      </c>
      <c r="D19529" s="29" t="s">
        <v>21</v>
      </c>
      <c r="E19529" s="29" t="s">
        <v>22</v>
      </c>
      <c r="Q19529" s="29">
        <v>13900</v>
      </c>
      <c r="W19529" s="29">
        <v>0</v>
      </c>
      <c r="X19529" s="29">
        <v>500000000</v>
      </c>
      <c r="Z19529" s="29" t="s">
        <v>1792</v>
      </c>
    </row>
    <row r="19530" spans="1:26" ht="15" customHeight="1">
      <c r="A19530" s="30" t="s">
        <v>128</v>
      </c>
      <c r="B19530" s="29" t="s">
        <v>1588</v>
      </c>
      <c r="C19530" s="29" t="s">
        <v>20</v>
      </c>
      <c r="D19530" s="29" t="s">
        <v>21</v>
      </c>
      <c r="E19530" s="29" t="s">
        <v>22</v>
      </c>
      <c r="Q19530" s="29">
        <v>1670</v>
      </c>
      <c r="W19530" s="29">
        <v>0</v>
      </c>
      <c r="X19530" s="29">
        <v>500000000</v>
      </c>
      <c r="Z19530" s="29" t="s">
        <v>1792</v>
      </c>
    </row>
    <row r="19531" spans="1:26" ht="15" customHeight="1">
      <c r="A19531" s="30" t="s">
        <v>756</v>
      </c>
      <c r="B19531" s="29" t="s">
        <v>1588</v>
      </c>
      <c r="C19531" s="29" t="s">
        <v>20</v>
      </c>
      <c r="D19531" s="29" t="s">
        <v>21</v>
      </c>
      <c r="E19531" s="29" t="s">
        <v>22</v>
      </c>
      <c r="Q19531" s="29">
        <v>869</v>
      </c>
      <c r="W19531" s="29">
        <v>0</v>
      </c>
      <c r="X19531" s="29">
        <v>500000000</v>
      </c>
      <c r="Z19531" s="29" t="s">
        <v>1792</v>
      </c>
    </row>
    <row r="19532" spans="1:26" ht="15" customHeight="1">
      <c r="A19532" s="30" t="s">
        <v>130</v>
      </c>
      <c r="B19532" s="29" t="s">
        <v>1588</v>
      </c>
      <c r="C19532" s="29" t="s">
        <v>20</v>
      </c>
      <c r="D19532" s="29" t="s">
        <v>21</v>
      </c>
      <c r="E19532" s="29" t="s">
        <v>22</v>
      </c>
      <c r="Q19532" s="29">
        <v>818</v>
      </c>
      <c r="W19532" s="29">
        <v>0</v>
      </c>
      <c r="X19532" s="29">
        <v>500000000</v>
      </c>
      <c r="Z19532" s="29" t="s">
        <v>1792</v>
      </c>
    </row>
    <row r="19533" spans="1:26" ht="15" customHeight="1">
      <c r="A19533" s="30" t="s">
        <v>132</v>
      </c>
      <c r="B19533" s="29" t="s">
        <v>1588</v>
      </c>
      <c r="C19533" s="29" t="s">
        <v>20</v>
      </c>
      <c r="D19533" s="29" t="s">
        <v>21</v>
      </c>
      <c r="E19533" s="29" t="s">
        <v>22</v>
      </c>
      <c r="Q19533" s="29">
        <v>51.6</v>
      </c>
      <c r="W19533" s="29">
        <v>0</v>
      </c>
      <c r="X19533" s="29">
        <v>500000000</v>
      </c>
      <c r="Z19533" s="29" t="s">
        <v>1792</v>
      </c>
    </row>
    <row r="19534" spans="1:26" ht="15" customHeight="1">
      <c r="A19534" s="30" t="s">
        <v>757</v>
      </c>
      <c r="B19534" s="29" t="s">
        <v>1588</v>
      </c>
      <c r="C19534" s="29" t="s">
        <v>20</v>
      </c>
      <c r="D19534" s="29" t="s">
        <v>21</v>
      </c>
      <c r="E19534" s="29" t="s">
        <v>22</v>
      </c>
      <c r="Q19534" s="29">
        <v>30700</v>
      </c>
      <c r="W19534" s="29">
        <v>0</v>
      </c>
      <c r="X19534" s="29">
        <v>500000000</v>
      </c>
      <c r="Z19534" s="29" t="s">
        <v>1792</v>
      </c>
    </row>
    <row r="19535" spans="1:26" ht="15" customHeight="1">
      <c r="A19535" s="30" t="s">
        <v>134</v>
      </c>
      <c r="B19535" s="29" t="s">
        <v>1588</v>
      </c>
      <c r="C19535" s="29" t="s">
        <v>20</v>
      </c>
      <c r="D19535" s="29" t="s">
        <v>21</v>
      </c>
      <c r="E19535" s="29" t="s">
        <v>22</v>
      </c>
      <c r="Q19535" s="29">
        <v>26700</v>
      </c>
      <c r="W19535" s="29">
        <v>0</v>
      </c>
      <c r="X19535" s="29">
        <v>500000000</v>
      </c>
      <c r="Z19535" s="29" t="s">
        <v>1792</v>
      </c>
    </row>
    <row r="19536" spans="1:26" ht="15" customHeight="1">
      <c r="A19536" s="30" t="s">
        <v>136</v>
      </c>
      <c r="B19536" s="29" t="s">
        <v>1588</v>
      </c>
      <c r="C19536" s="29" t="s">
        <v>20</v>
      </c>
      <c r="D19536" s="29" t="s">
        <v>21</v>
      </c>
      <c r="E19536" s="29" t="s">
        <v>22</v>
      </c>
      <c r="Q19536" s="29">
        <v>570</v>
      </c>
      <c r="W19536" s="29">
        <v>0</v>
      </c>
      <c r="X19536" s="29">
        <v>500000000</v>
      </c>
      <c r="Z19536" s="29" t="s">
        <v>1792</v>
      </c>
    </row>
    <row r="19537" spans="1:26" ht="15" customHeight="1">
      <c r="A19537" s="30" t="s">
        <v>138</v>
      </c>
      <c r="B19537" s="29" t="s">
        <v>1588</v>
      </c>
      <c r="C19537" s="29" t="s">
        <v>20</v>
      </c>
      <c r="D19537" s="29" t="s">
        <v>21</v>
      </c>
      <c r="E19537" s="29" t="s">
        <v>22</v>
      </c>
      <c r="Q19537" s="29">
        <v>37.1</v>
      </c>
      <c r="W19537" s="29">
        <v>0</v>
      </c>
      <c r="X19537" s="29">
        <v>500000000</v>
      </c>
      <c r="Z19537" s="29" t="s">
        <v>1792</v>
      </c>
    </row>
    <row r="19538" spans="1:26" ht="15" customHeight="1">
      <c r="A19538" s="30" t="s">
        <v>140</v>
      </c>
      <c r="B19538" s="29" t="s">
        <v>1588</v>
      </c>
      <c r="C19538" s="29" t="s">
        <v>20</v>
      </c>
      <c r="D19538" s="29" t="s">
        <v>21</v>
      </c>
      <c r="E19538" s="29" t="s">
        <v>22</v>
      </c>
      <c r="Q19538" s="29">
        <v>704</v>
      </c>
      <c r="W19538" s="29">
        <v>0</v>
      </c>
      <c r="X19538" s="29">
        <v>500000000</v>
      </c>
      <c r="Z19538" s="29" t="s">
        <v>1792</v>
      </c>
    </row>
    <row r="19539" spans="1:26" ht="15" customHeight="1">
      <c r="A19539" s="30" t="s">
        <v>142</v>
      </c>
      <c r="B19539" s="29" t="s">
        <v>1588</v>
      </c>
      <c r="C19539" s="29" t="s">
        <v>20</v>
      </c>
      <c r="D19539" s="29" t="s">
        <v>21</v>
      </c>
      <c r="E19539" s="29" t="s">
        <v>22</v>
      </c>
      <c r="Q19539" s="29">
        <v>215</v>
      </c>
      <c r="W19539" s="29">
        <v>0</v>
      </c>
      <c r="X19539" s="29">
        <v>500000000</v>
      </c>
      <c r="Z19539" s="29" t="s">
        <v>1792</v>
      </c>
    </row>
    <row r="19540" spans="1:26" ht="15" customHeight="1">
      <c r="A19540" s="30" t="s">
        <v>144</v>
      </c>
      <c r="B19540" s="29" t="s">
        <v>1588</v>
      </c>
      <c r="C19540" s="29" t="s">
        <v>20</v>
      </c>
      <c r="D19540" s="29" t="s">
        <v>21</v>
      </c>
      <c r="E19540" s="29" t="s">
        <v>22</v>
      </c>
      <c r="Q19540" s="29">
        <v>1170</v>
      </c>
      <c r="W19540" s="29">
        <v>0</v>
      </c>
      <c r="X19540" s="29">
        <v>500000000</v>
      </c>
      <c r="Z19540" s="29" t="s">
        <v>1792</v>
      </c>
    </row>
    <row r="19541" spans="1:26" ht="15" customHeight="1">
      <c r="A19541" s="30" t="s">
        <v>146</v>
      </c>
      <c r="B19541" s="29" t="s">
        <v>1588</v>
      </c>
      <c r="C19541" s="29" t="s">
        <v>20</v>
      </c>
      <c r="D19541" s="29" t="s">
        <v>21</v>
      </c>
      <c r="E19541" s="29" t="s">
        <v>22</v>
      </c>
      <c r="Q19541" s="29">
        <v>524</v>
      </c>
      <c r="W19541" s="29">
        <v>0</v>
      </c>
      <c r="X19541" s="29">
        <v>500000000</v>
      </c>
      <c r="Z19541" s="29" t="s">
        <v>1792</v>
      </c>
    </row>
    <row r="19542" spans="1:26" ht="15" customHeight="1">
      <c r="A19542" s="30" t="s">
        <v>148</v>
      </c>
      <c r="B19542" s="29" t="s">
        <v>1588</v>
      </c>
      <c r="C19542" s="29" t="s">
        <v>20</v>
      </c>
      <c r="D19542" s="29" t="s">
        <v>21</v>
      </c>
      <c r="E19542" s="29" t="s">
        <v>22</v>
      </c>
      <c r="Q19542" s="29">
        <v>5.29</v>
      </c>
      <c r="W19542" s="29">
        <v>0</v>
      </c>
      <c r="X19542" s="29">
        <v>500000000</v>
      </c>
      <c r="Z19542" s="29" t="s">
        <v>1792</v>
      </c>
    </row>
    <row r="19543" spans="1:26" ht="15" customHeight="1">
      <c r="A19543" s="30" t="s">
        <v>150</v>
      </c>
      <c r="B19543" s="29" t="s">
        <v>1588</v>
      </c>
      <c r="C19543" s="29" t="s">
        <v>20</v>
      </c>
      <c r="D19543" s="29" t="s">
        <v>21</v>
      </c>
      <c r="E19543" s="29" t="s">
        <v>22</v>
      </c>
      <c r="Q19543" s="29">
        <v>745</v>
      </c>
      <c r="W19543" s="29">
        <v>0</v>
      </c>
      <c r="X19543" s="29">
        <v>500000000</v>
      </c>
      <c r="Z19543" s="29" t="s">
        <v>1792</v>
      </c>
    </row>
    <row r="19544" spans="1:26" ht="15" customHeight="1">
      <c r="A19544" s="30" t="s">
        <v>1072</v>
      </c>
      <c r="B19544" s="29" t="s">
        <v>1588</v>
      </c>
      <c r="C19544" s="29" t="s">
        <v>20</v>
      </c>
      <c r="D19544" s="29" t="s">
        <v>21</v>
      </c>
      <c r="E19544" s="29" t="s">
        <v>22</v>
      </c>
      <c r="Q19544" s="29">
        <v>63700</v>
      </c>
      <c r="W19544" s="29">
        <v>0</v>
      </c>
      <c r="X19544" s="29">
        <v>500000000</v>
      </c>
      <c r="Z19544" s="29" t="s">
        <v>1792</v>
      </c>
    </row>
    <row r="19545" spans="1:26" ht="15" customHeight="1">
      <c r="A19545" s="30" t="s">
        <v>1076</v>
      </c>
      <c r="B19545" s="29" t="s">
        <v>1588</v>
      </c>
      <c r="C19545" s="29" t="s">
        <v>20</v>
      </c>
      <c r="D19545" s="29" t="s">
        <v>21</v>
      </c>
      <c r="E19545" s="29" t="s">
        <v>22</v>
      </c>
      <c r="Q19545" s="29">
        <v>63700</v>
      </c>
      <c r="W19545" s="29">
        <v>0</v>
      </c>
      <c r="X19545" s="29">
        <v>500000000</v>
      </c>
      <c r="Z19545" s="29" t="s">
        <v>1792</v>
      </c>
    </row>
    <row r="19546" spans="1:26" ht="15" customHeight="1">
      <c r="A19546" s="30" t="s">
        <v>1080</v>
      </c>
      <c r="B19546" s="29" t="s">
        <v>1588</v>
      </c>
      <c r="C19546" s="29" t="s">
        <v>20</v>
      </c>
      <c r="D19546" s="29" t="s">
        <v>21</v>
      </c>
      <c r="E19546" s="29" t="s">
        <v>22</v>
      </c>
      <c r="Q19546" s="29">
        <v>48100</v>
      </c>
      <c r="W19546" s="29">
        <v>0</v>
      </c>
      <c r="X19546" s="29">
        <v>500000000</v>
      </c>
      <c r="Z19546" s="29" t="s">
        <v>1792</v>
      </c>
    </row>
    <row r="19547" spans="1:26" ht="15" customHeight="1">
      <c r="A19547" s="30" t="s">
        <v>1084</v>
      </c>
      <c r="B19547" s="29" t="s">
        <v>1588</v>
      </c>
      <c r="C19547" s="29" t="s">
        <v>20</v>
      </c>
      <c r="D19547" s="29" t="s">
        <v>21</v>
      </c>
      <c r="E19547" s="29" t="s">
        <v>22</v>
      </c>
      <c r="Q19547" s="29">
        <v>129000</v>
      </c>
      <c r="W19547" s="29">
        <v>0</v>
      </c>
      <c r="X19547" s="29">
        <v>500000000</v>
      </c>
      <c r="Z19547" s="29" t="s">
        <v>1792</v>
      </c>
    </row>
    <row r="19548" spans="1:26" ht="15" customHeight="1">
      <c r="A19548" s="30" t="s">
        <v>1087</v>
      </c>
      <c r="B19548" s="29" t="s">
        <v>1588</v>
      </c>
      <c r="C19548" s="29" t="s">
        <v>20</v>
      </c>
      <c r="D19548" s="29" t="s">
        <v>21</v>
      </c>
      <c r="E19548" s="29" t="s">
        <v>22</v>
      </c>
      <c r="Q19548" s="29">
        <v>129000</v>
      </c>
      <c r="W19548" s="29">
        <v>0</v>
      </c>
      <c r="X19548" s="29">
        <v>500000000</v>
      </c>
      <c r="Z19548" s="29" t="s">
        <v>1792</v>
      </c>
    </row>
    <row r="19549" spans="1:26" ht="15" customHeight="1">
      <c r="A19549" s="30" t="s">
        <v>1091</v>
      </c>
      <c r="B19549" s="29" t="s">
        <v>1588</v>
      </c>
      <c r="C19549" s="29" t="s">
        <v>20</v>
      </c>
      <c r="D19549" s="29" t="s">
        <v>21</v>
      </c>
      <c r="E19549" s="29" t="s">
        <v>22</v>
      </c>
      <c r="Q19549" s="29">
        <v>63700</v>
      </c>
      <c r="W19549" s="29">
        <v>0</v>
      </c>
      <c r="X19549" s="29">
        <v>500000000</v>
      </c>
      <c r="Z19549" s="29" t="s">
        <v>1792</v>
      </c>
    </row>
    <row r="19550" spans="1:26" ht="15" customHeight="1">
      <c r="A19550" s="30" t="s">
        <v>738</v>
      </c>
      <c r="B19550" s="29" t="s">
        <v>1586</v>
      </c>
      <c r="C19550" s="29" t="s">
        <v>20</v>
      </c>
      <c r="D19550" s="29" t="s">
        <v>21</v>
      </c>
      <c r="E19550" s="29" t="s">
        <v>22</v>
      </c>
      <c r="Q19550" s="29">
        <v>315000</v>
      </c>
      <c r="W19550" s="29">
        <v>0</v>
      </c>
      <c r="X19550" s="29">
        <v>500000000</v>
      </c>
      <c r="Z19550" s="29" t="s">
        <v>1792</v>
      </c>
    </row>
    <row r="19551" spans="1:26" ht="15" customHeight="1">
      <c r="A19551" s="30" t="s">
        <v>1033</v>
      </c>
      <c r="B19551" s="29" t="s">
        <v>1586</v>
      </c>
      <c r="C19551" s="29" t="s">
        <v>20</v>
      </c>
      <c r="D19551" s="29" t="s">
        <v>21</v>
      </c>
      <c r="E19551" s="29" t="s">
        <v>22</v>
      </c>
      <c r="Q19551" s="29">
        <v>315000</v>
      </c>
      <c r="W19551" s="29">
        <v>0</v>
      </c>
      <c r="X19551" s="29">
        <v>500000000</v>
      </c>
      <c r="Z19551" s="29" t="s">
        <v>1792</v>
      </c>
    </row>
    <row r="19552" spans="1:26" ht="15" customHeight="1">
      <c r="A19552" s="30" t="s">
        <v>754</v>
      </c>
      <c r="B19552" s="29" t="s">
        <v>1586</v>
      </c>
      <c r="C19552" s="29" t="s">
        <v>20</v>
      </c>
      <c r="D19552" s="29" t="s">
        <v>21</v>
      </c>
      <c r="E19552" s="29" t="s">
        <v>22</v>
      </c>
      <c r="Q19552" s="29">
        <v>268000</v>
      </c>
      <c r="W19552" s="29">
        <v>0</v>
      </c>
      <c r="X19552" s="29">
        <v>500000000</v>
      </c>
      <c r="Z19552" s="29" t="s">
        <v>1792</v>
      </c>
    </row>
    <row r="19553" spans="1:26" ht="15" customHeight="1">
      <c r="A19553" s="30" t="s">
        <v>1036</v>
      </c>
      <c r="B19553" s="29" t="s">
        <v>1586</v>
      </c>
      <c r="C19553" s="29" t="s">
        <v>20</v>
      </c>
      <c r="D19553" s="29" t="s">
        <v>21</v>
      </c>
      <c r="E19553" s="29" t="s">
        <v>22</v>
      </c>
      <c r="Q19553" s="29">
        <v>186000</v>
      </c>
      <c r="W19553" s="29">
        <v>0</v>
      </c>
      <c r="X19553" s="29">
        <v>500000000</v>
      </c>
      <c r="Z19553" s="29" t="s">
        <v>1792</v>
      </c>
    </row>
    <row r="19554" spans="1:26" ht="15" customHeight="1">
      <c r="A19554" s="30" t="s">
        <v>102</v>
      </c>
      <c r="B19554" s="29" t="s">
        <v>1586</v>
      </c>
      <c r="C19554" s="29" t="s">
        <v>20</v>
      </c>
      <c r="D19554" s="29" t="s">
        <v>21</v>
      </c>
      <c r="E19554" s="29" t="s">
        <v>22</v>
      </c>
      <c r="Q19554" s="29">
        <v>105000</v>
      </c>
      <c r="W19554" s="29">
        <v>0</v>
      </c>
      <c r="X19554" s="29">
        <v>500000000</v>
      </c>
      <c r="Z19554" s="29" t="s">
        <v>1792</v>
      </c>
    </row>
    <row r="19555" spans="1:26" ht="15" customHeight="1">
      <c r="A19555" s="30" t="s">
        <v>104</v>
      </c>
      <c r="B19555" s="29" t="s">
        <v>1586</v>
      </c>
      <c r="C19555" s="29" t="s">
        <v>20</v>
      </c>
      <c r="D19555" s="29" t="s">
        <v>21</v>
      </c>
      <c r="E19555" s="29" t="s">
        <v>22</v>
      </c>
      <c r="Q19555" s="29">
        <v>78500</v>
      </c>
      <c r="W19555" s="29">
        <v>0</v>
      </c>
      <c r="X19555" s="29">
        <v>500000000</v>
      </c>
      <c r="Z19555" s="29" t="s">
        <v>1792</v>
      </c>
    </row>
    <row r="19556" spans="1:26" ht="15" customHeight="1">
      <c r="A19556" s="30" t="s">
        <v>106</v>
      </c>
      <c r="B19556" s="29" t="s">
        <v>1586</v>
      </c>
      <c r="C19556" s="29" t="s">
        <v>20</v>
      </c>
      <c r="D19556" s="29" t="s">
        <v>21</v>
      </c>
      <c r="E19556" s="29" t="s">
        <v>22</v>
      </c>
      <c r="Q19556" s="29">
        <v>2910</v>
      </c>
      <c r="W19556" s="29">
        <v>0</v>
      </c>
      <c r="X19556" s="29">
        <v>500000000</v>
      </c>
      <c r="Z19556" s="29" t="s">
        <v>1792</v>
      </c>
    </row>
    <row r="19557" spans="1:26" ht="15" customHeight="1">
      <c r="A19557" s="30" t="s">
        <v>108</v>
      </c>
      <c r="B19557" s="29" t="s">
        <v>1586</v>
      </c>
      <c r="C19557" s="29" t="s">
        <v>20</v>
      </c>
      <c r="D19557" s="29" t="s">
        <v>21</v>
      </c>
      <c r="E19557" s="29" t="s">
        <v>22</v>
      </c>
      <c r="Q19557" s="29">
        <v>64900</v>
      </c>
      <c r="W19557" s="29">
        <v>0</v>
      </c>
      <c r="X19557" s="29">
        <v>500000000</v>
      </c>
      <c r="Z19557" s="29" t="s">
        <v>1792</v>
      </c>
    </row>
    <row r="19558" spans="1:26" ht="15" customHeight="1">
      <c r="A19558" s="30" t="s">
        <v>110</v>
      </c>
      <c r="B19558" s="29" t="s">
        <v>1586</v>
      </c>
      <c r="C19558" s="29" t="s">
        <v>20</v>
      </c>
      <c r="D19558" s="29" t="s">
        <v>21</v>
      </c>
      <c r="E19558" s="29" t="s">
        <v>22</v>
      </c>
      <c r="Q19558" s="29">
        <v>93.5</v>
      </c>
      <c r="W19558" s="29">
        <v>0</v>
      </c>
      <c r="X19558" s="29">
        <v>500000000</v>
      </c>
      <c r="Z19558" s="29" t="s">
        <v>1792</v>
      </c>
    </row>
    <row r="19559" spans="1:26" ht="15" customHeight="1">
      <c r="A19559" s="30" t="s">
        <v>112</v>
      </c>
      <c r="B19559" s="29" t="s">
        <v>1586</v>
      </c>
      <c r="C19559" s="29" t="s">
        <v>20</v>
      </c>
      <c r="D19559" s="29" t="s">
        <v>21</v>
      </c>
      <c r="E19559" s="29" t="s">
        <v>22</v>
      </c>
      <c r="Q19559" s="29">
        <v>14900</v>
      </c>
      <c r="W19559" s="29">
        <v>0</v>
      </c>
      <c r="X19559" s="29">
        <v>500000000</v>
      </c>
      <c r="Z19559" s="29" t="s">
        <v>1792</v>
      </c>
    </row>
    <row r="19560" spans="1:26" ht="15" customHeight="1">
      <c r="A19560" s="30" t="s">
        <v>114</v>
      </c>
      <c r="B19560" s="29" t="s">
        <v>1586</v>
      </c>
      <c r="C19560" s="29" t="s">
        <v>20</v>
      </c>
      <c r="D19560" s="29" t="s">
        <v>21</v>
      </c>
      <c r="E19560" s="29" t="s">
        <v>22</v>
      </c>
      <c r="Q19560" s="29">
        <v>1480</v>
      </c>
      <c r="W19560" s="29">
        <v>0</v>
      </c>
      <c r="X19560" s="29">
        <v>500000000</v>
      </c>
      <c r="Z19560" s="29" t="s">
        <v>1792</v>
      </c>
    </row>
    <row r="19561" spans="1:26" ht="15" customHeight="1">
      <c r="A19561" s="30" t="s">
        <v>755</v>
      </c>
      <c r="B19561" s="29" t="s">
        <v>1586</v>
      </c>
      <c r="C19561" s="29" t="s">
        <v>20</v>
      </c>
      <c r="D19561" s="29" t="s">
        <v>21</v>
      </c>
      <c r="E19561" s="29" t="s">
        <v>22</v>
      </c>
      <c r="Q19561" s="29">
        <v>15600</v>
      </c>
      <c r="W19561" s="29">
        <v>0</v>
      </c>
      <c r="X19561" s="29">
        <v>500000000</v>
      </c>
      <c r="Z19561" s="29" t="s">
        <v>1792</v>
      </c>
    </row>
    <row r="19562" spans="1:26" ht="15" customHeight="1">
      <c r="A19562" s="30" t="s">
        <v>1053</v>
      </c>
      <c r="B19562" s="29" t="s">
        <v>1586</v>
      </c>
      <c r="C19562" s="29" t="s">
        <v>20</v>
      </c>
      <c r="D19562" s="29" t="s">
        <v>21</v>
      </c>
      <c r="E19562" s="29" t="s">
        <v>22</v>
      </c>
      <c r="Q19562" s="29">
        <v>15600</v>
      </c>
      <c r="W19562" s="29">
        <v>0</v>
      </c>
      <c r="X19562" s="29">
        <v>500000000</v>
      </c>
      <c r="Z19562" s="29" t="s">
        <v>1792</v>
      </c>
    </row>
    <row r="19563" spans="1:26" ht="15" customHeight="1">
      <c r="A19563" s="30" t="s">
        <v>126</v>
      </c>
      <c r="B19563" s="29" t="s">
        <v>1586</v>
      </c>
      <c r="C19563" s="29" t="s">
        <v>20</v>
      </c>
      <c r="D19563" s="29" t="s">
        <v>21</v>
      </c>
      <c r="E19563" s="29" t="s">
        <v>22</v>
      </c>
      <c r="Q19563" s="29">
        <v>13900</v>
      </c>
      <c r="W19563" s="29">
        <v>0</v>
      </c>
      <c r="X19563" s="29">
        <v>500000000</v>
      </c>
      <c r="Z19563" s="29" t="s">
        <v>1792</v>
      </c>
    </row>
    <row r="19564" spans="1:26" ht="15" customHeight="1">
      <c r="A19564" s="30" t="s">
        <v>128</v>
      </c>
      <c r="B19564" s="29" t="s">
        <v>1586</v>
      </c>
      <c r="C19564" s="29" t="s">
        <v>20</v>
      </c>
      <c r="D19564" s="29" t="s">
        <v>21</v>
      </c>
      <c r="E19564" s="29" t="s">
        <v>22</v>
      </c>
      <c r="Q19564" s="29">
        <v>1670</v>
      </c>
      <c r="W19564" s="29">
        <v>0</v>
      </c>
      <c r="X19564" s="29">
        <v>500000000</v>
      </c>
      <c r="Z19564" s="29" t="s">
        <v>1792</v>
      </c>
    </row>
    <row r="19565" spans="1:26" ht="15" customHeight="1">
      <c r="A19565" s="30" t="s">
        <v>756</v>
      </c>
      <c r="B19565" s="29" t="s">
        <v>1586</v>
      </c>
      <c r="C19565" s="29" t="s">
        <v>20</v>
      </c>
      <c r="D19565" s="29" t="s">
        <v>21</v>
      </c>
      <c r="E19565" s="29" t="s">
        <v>22</v>
      </c>
      <c r="Q19565" s="29">
        <v>869</v>
      </c>
      <c r="W19565" s="29">
        <v>0</v>
      </c>
      <c r="X19565" s="29">
        <v>500000000</v>
      </c>
      <c r="Z19565" s="29" t="s">
        <v>1792</v>
      </c>
    </row>
    <row r="19566" spans="1:26" ht="15" customHeight="1">
      <c r="A19566" s="30" t="s">
        <v>130</v>
      </c>
      <c r="B19566" s="29" t="s">
        <v>1586</v>
      </c>
      <c r="C19566" s="29" t="s">
        <v>20</v>
      </c>
      <c r="D19566" s="29" t="s">
        <v>21</v>
      </c>
      <c r="E19566" s="29" t="s">
        <v>22</v>
      </c>
      <c r="Q19566" s="29">
        <v>818</v>
      </c>
      <c r="W19566" s="29">
        <v>0</v>
      </c>
      <c r="X19566" s="29">
        <v>500000000</v>
      </c>
      <c r="Z19566" s="29" t="s">
        <v>1792</v>
      </c>
    </row>
    <row r="19567" spans="1:26" ht="15" customHeight="1">
      <c r="A19567" s="30" t="s">
        <v>132</v>
      </c>
      <c r="B19567" s="29" t="s">
        <v>1586</v>
      </c>
      <c r="C19567" s="29" t="s">
        <v>20</v>
      </c>
      <c r="D19567" s="29" t="s">
        <v>21</v>
      </c>
      <c r="E19567" s="29" t="s">
        <v>22</v>
      </c>
      <c r="Q19567" s="29">
        <v>51.6</v>
      </c>
      <c r="W19567" s="29">
        <v>0</v>
      </c>
      <c r="X19567" s="29">
        <v>500000000</v>
      </c>
      <c r="Z19567" s="29" t="s">
        <v>1792</v>
      </c>
    </row>
    <row r="19568" spans="1:26" ht="15" customHeight="1">
      <c r="A19568" s="30" t="s">
        <v>757</v>
      </c>
      <c r="B19568" s="29" t="s">
        <v>1586</v>
      </c>
      <c r="C19568" s="29" t="s">
        <v>20</v>
      </c>
      <c r="D19568" s="29" t="s">
        <v>21</v>
      </c>
      <c r="E19568" s="29" t="s">
        <v>22</v>
      </c>
      <c r="Q19568" s="29">
        <v>30700</v>
      </c>
      <c r="W19568" s="29">
        <v>0</v>
      </c>
      <c r="X19568" s="29">
        <v>500000000</v>
      </c>
      <c r="Z19568" s="29" t="s">
        <v>1792</v>
      </c>
    </row>
    <row r="19569" spans="1:26" ht="15" customHeight="1">
      <c r="A19569" s="30" t="s">
        <v>134</v>
      </c>
      <c r="B19569" s="29" t="s">
        <v>1586</v>
      </c>
      <c r="C19569" s="29" t="s">
        <v>20</v>
      </c>
      <c r="D19569" s="29" t="s">
        <v>21</v>
      </c>
      <c r="E19569" s="29" t="s">
        <v>22</v>
      </c>
      <c r="Q19569" s="29">
        <v>26700</v>
      </c>
      <c r="W19569" s="29">
        <v>0</v>
      </c>
      <c r="X19569" s="29">
        <v>500000000</v>
      </c>
      <c r="Z19569" s="29" t="s">
        <v>1792</v>
      </c>
    </row>
    <row r="19570" spans="1:26" ht="15" customHeight="1">
      <c r="A19570" s="30" t="s">
        <v>136</v>
      </c>
      <c r="B19570" s="29" t="s">
        <v>1586</v>
      </c>
      <c r="C19570" s="29" t="s">
        <v>20</v>
      </c>
      <c r="D19570" s="29" t="s">
        <v>21</v>
      </c>
      <c r="E19570" s="29" t="s">
        <v>22</v>
      </c>
      <c r="Q19570" s="29">
        <v>570</v>
      </c>
      <c r="W19570" s="29">
        <v>0</v>
      </c>
      <c r="X19570" s="29">
        <v>500000000</v>
      </c>
      <c r="Z19570" s="29" t="s">
        <v>1792</v>
      </c>
    </row>
    <row r="19571" spans="1:26" ht="15" customHeight="1">
      <c r="A19571" s="30" t="s">
        <v>138</v>
      </c>
      <c r="B19571" s="29" t="s">
        <v>1586</v>
      </c>
      <c r="C19571" s="29" t="s">
        <v>20</v>
      </c>
      <c r="D19571" s="29" t="s">
        <v>21</v>
      </c>
      <c r="E19571" s="29" t="s">
        <v>22</v>
      </c>
      <c r="Q19571" s="29">
        <v>37.1</v>
      </c>
      <c r="W19571" s="29">
        <v>0</v>
      </c>
      <c r="X19571" s="29">
        <v>500000000</v>
      </c>
      <c r="Z19571" s="29" t="s">
        <v>1792</v>
      </c>
    </row>
    <row r="19572" spans="1:26" ht="15" customHeight="1">
      <c r="A19572" s="30" t="s">
        <v>140</v>
      </c>
      <c r="B19572" s="29" t="s">
        <v>1586</v>
      </c>
      <c r="C19572" s="29" t="s">
        <v>20</v>
      </c>
      <c r="D19572" s="29" t="s">
        <v>21</v>
      </c>
      <c r="E19572" s="29" t="s">
        <v>22</v>
      </c>
      <c r="Q19572" s="29">
        <v>704</v>
      </c>
      <c r="W19572" s="29">
        <v>0</v>
      </c>
      <c r="X19572" s="29">
        <v>500000000</v>
      </c>
      <c r="Z19572" s="29" t="s">
        <v>1792</v>
      </c>
    </row>
    <row r="19573" spans="1:26" ht="15" customHeight="1">
      <c r="A19573" s="30" t="s">
        <v>142</v>
      </c>
      <c r="B19573" s="29" t="s">
        <v>1586</v>
      </c>
      <c r="C19573" s="29" t="s">
        <v>20</v>
      </c>
      <c r="D19573" s="29" t="s">
        <v>21</v>
      </c>
      <c r="E19573" s="29" t="s">
        <v>22</v>
      </c>
      <c r="Q19573" s="29">
        <v>215</v>
      </c>
      <c r="W19573" s="29">
        <v>0</v>
      </c>
      <c r="X19573" s="29">
        <v>500000000</v>
      </c>
      <c r="Z19573" s="29" t="s">
        <v>1792</v>
      </c>
    </row>
    <row r="19574" spans="1:26" ht="15" customHeight="1">
      <c r="A19574" s="30" t="s">
        <v>144</v>
      </c>
      <c r="B19574" s="29" t="s">
        <v>1586</v>
      </c>
      <c r="C19574" s="29" t="s">
        <v>20</v>
      </c>
      <c r="D19574" s="29" t="s">
        <v>21</v>
      </c>
      <c r="E19574" s="29" t="s">
        <v>22</v>
      </c>
      <c r="Q19574" s="29">
        <v>1170</v>
      </c>
      <c r="W19574" s="29">
        <v>0</v>
      </c>
      <c r="X19574" s="29">
        <v>500000000</v>
      </c>
      <c r="Z19574" s="29" t="s">
        <v>1792</v>
      </c>
    </row>
    <row r="19575" spans="1:26" ht="15" customHeight="1">
      <c r="A19575" s="30" t="s">
        <v>146</v>
      </c>
      <c r="B19575" s="29" t="s">
        <v>1586</v>
      </c>
      <c r="C19575" s="29" t="s">
        <v>20</v>
      </c>
      <c r="D19575" s="29" t="s">
        <v>21</v>
      </c>
      <c r="E19575" s="29" t="s">
        <v>22</v>
      </c>
      <c r="Q19575" s="29">
        <v>524</v>
      </c>
      <c r="W19575" s="29">
        <v>0</v>
      </c>
      <c r="X19575" s="29">
        <v>500000000</v>
      </c>
      <c r="Z19575" s="29" t="s">
        <v>1792</v>
      </c>
    </row>
    <row r="19576" spans="1:26" ht="15" customHeight="1">
      <c r="A19576" s="30" t="s">
        <v>148</v>
      </c>
      <c r="B19576" s="29" t="s">
        <v>1586</v>
      </c>
      <c r="C19576" s="29" t="s">
        <v>20</v>
      </c>
      <c r="D19576" s="29" t="s">
        <v>21</v>
      </c>
      <c r="E19576" s="29" t="s">
        <v>22</v>
      </c>
      <c r="Q19576" s="29">
        <v>5.29</v>
      </c>
      <c r="W19576" s="29">
        <v>0</v>
      </c>
      <c r="X19576" s="29">
        <v>500000000</v>
      </c>
      <c r="Z19576" s="29" t="s">
        <v>1792</v>
      </c>
    </row>
    <row r="19577" spans="1:26" ht="15" customHeight="1">
      <c r="A19577" s="30" t="s">
        <v>150</v>
      </c>
      <c r="B19577" s="29" t="s">
        <v>1586</v>
      </c>
      <c r="C19577" s="29" t="s">
        <v>20</v>
      </c>
      <c r="D19577" s="29" t="s">
        <v>21</v>
      </c>
      <c r="E19577" s="29" t="s">
        <v>22</v>
      </c>
      <c r="Q19577" s="29">
        <v>745</v>
      </c>
      <c r="W19577" s="29">
        <v>0</v>
      </c>
      <c r="X19577" s="29">
        <v>500000000</v>
      </c>
      <c r="Z19577" s="29" t="s">
        <v>1792</v>
      </c>
    </row>
    <row r="19578" spans="1:26" ht="15" customHeight="1">
      <c r="A19578" s="30" t="s">
        <v>1072</v>
      </c>
      <c r="B19578" s="29" t="s">
        <v>1586</v>
      </c>
      <c r="C19578" s="29" t="s">
        <v>20</v>
      </c>
      <c r="D19578" s="29" t="s">
        <v>21</v>
      </c>
      <c r="E19578" s="29" t="s">
        <v>22</v>
      </c>
      <c r="Q19578" s="29">
        <v>63700</v>
      </c>
      <c r="W19578" s="29">
        <v>0</v>
      </c>
      <c r="X19578" s="29">
        <v>500000000</v>
      </c>
      <c r="Z19578" s="29" t="s">
        <v>1792</v>
      </c>
    </row>
    <row r="19579" spans="1:26" ht="15" customHeight="1">
      <c r="A19579" s="30" t="s">
        <v>1076</v>
      </c>
      <c r="B19579" s="29" t="s">
        <v>1586</v>
      </c>
      <c r="C19579" s="29" t="s">
        <v>20</v>
      </c>
      <c r="D19579" s="29" t="s">
        <v>21</v>
      </c>
      <c r="E19579" s="29" t="s">
        <v>22</v>
      </c>
      <c r="Q19579" s="29">
        <v>63700</v>
      </c>
      <c r="W19579" s="29">
        <v>0</v>
      </c>
      <c r="X19579" s="29">
        <v>500000000</v>
      </c>
      <c r="Z19579" s="29" t="s">
        <v>1792</v>
      </c>
    </row>
    <row r="19580" spans="1:26" ht="15" customHeight="1">
      <c r="A19580" s="30" t="s">
        <v>1080</v>
      </c>
      <c r="B19580" s="29" t="s">
        <v>1586</v>
      </c>
      <c r="C19580" s="29" t="s">
        <v>20</v>
      </c>
      <c r="D19580" s="29" t="s">
        <v>21</v>
      </c>
      <c r="E19580" s="29" t="s">
        <v>22</v>
      </c>
      <c r="Q19580" s="29">
        <v>48100</v>
      </c>
      <c r="W19580" s="29">
        <v>0</v>
      </c>
      <c r="X19580" s="29">
        <v>500000000</v>
      </c>
      <c r="Z19580" s="29" t="s">
        <v>1792</v>
      </c>
    </row>
    <row r="19581" spans="1:26" ht="15" customHeight="1">
      <c r="A19581" s="30" t="s">
        <v>1084</v>
      </c>
      <c r="B19581" s="29" t="s">
        <v>1586</v>
      </c>
      <c r="C19581" s="29" t="s">
        <v>20</v>
      </c>
      <c r="D19581" s="29" t="s">
        <v>21</v>
      </c>
      <c r="E19581" s="29" t="s">
        <v>22</v>
      </c>
      <c r="Q19581" s="29">
        <v>315000</v>
      </c>
      <c r="W19581" s="29">
        <v>0</v>
      </c>
      <c r="X19581" s="29">
        <v>500000000</v>
      </c>
      <c r="Z19581" s="29" t="s">
        <v>1792</v>
      </c>
    </row>
    <row r="19582" spans="1:26" ht="15" customHeight="1">
      <c r="A19582" s="30" t="s">
        <v>1087</v>
      </c>
      <c r="B19582" s="29" t="s">
        <v>1586</v>
      </c>
      <c r="C19582" s="29" t="s">
        <v>20</v>
      </c>
      <c r="D19582" s="29" t="s">
        <v>21</v>
      </c>
      <c r="E19582" s="29" t="s">
        <v>22</v>
      </c>
      <c r="Q19582" s="29">
        <v>129000</v>
      </c>
      <c r="W19582" s="29">
        <v>0</v>
      </c>
      <c r="X19582" s="29">
        <v>500000000</v>
      </c>
      <c r="Z19582" s="29" t="s">
        <v>1792</v>
      </c>
    </row>
    <row r="19583" spans="1:26" ht="15" customHeight="1">
      <c r="A19583" s="30" t="s">
        <v>1091</v>
      </c>
      <c r="B19583" s="29" t="s">
        <v>1586</v>
      </c>
      <c r="C19583" s="29" t="s">
        <v>20</v>
      </c>
      <c r="D19583" s="29" t="s">
        <v>21</v>
      </c>
      <c r="E19583" s="29" t="s">
        <v>22</v>
      </c>
      <c r="Q19583" s="29">
        <v>63700</v>
      </c>
      <c r="W19583" s="29">
        <v>0</v>
      </c>
      <c r="X19583" s="29">
        <v>500000000</v>
      </c>
      <c r="Z19583" s="29" t="s">
        <v>1792</v>
      </c>
    </row>
    <row r="19584" spans="1:26" ht="15" customHeight="1">
      <c r="A19584" s="30" t="s">
        <v>738</v>
      </c>
      <c r="B19584" s="29" t="s">
        <v>1582</v>
      </c>
      <c r="C19584" s="29" t="s">
        <v>20</v>
      </c>
      <c r="D19584" s="29" t="s">
        <v>21</v>
      </c>
      <c r="E19584" s="29" t="s">
        <v>22</v>
      </c>
      <c r="Q19584" s="29">
        <v>89000</v>
      </c>
      <c r="W19584" s="29">
        <v>0</v>
      </c>
      <c r="X19584" s="29">
        <v>500000000</v>
      </c>
      <c r="Z19584" s="29" t="s">
        <v>1792</v>
      </c>
    </row>
    <row r="19585" spans="1:26" ht="15" customHeight="1">
      <c r="A19585" s="30" t="s">
        <v>1033</v>
      </c>
      <c r="B19585" s="29" t="s">
        <v>1582</v>
      </c>
      <c r="C19585" s="29" t="s">
        <v>20</v>
      </c>
      <c r="D19585" s="29" t="s">
        <v>21</v>
      </c>
      <c r="E19585" s="29" t="s">
        <v>22</v>
      </c>
      <c r="Q19585" s="29">
        <v>89000</v>
      </c>
      <c r="W19585" s="29">
        <v>0</v>
      </c>
      <c r="X19585" s="29">
        <v>500000000</v>
      </c>
      <c r="Z19585" s="29" t="s">
        <v>1792</v>
      </c>
    </row>
    <row r="19586" spans="1:26" ht="15" customHeight="1">
      <c r="A19586" s="30" t="s">
        <v>754</v>
      </c>
      <c r="B19586" s="29" t="s">
        <v>1582</v>
      </c>
      <c r="C19586" s="29" t="s">
        <v>20</v>
      </c>
      <c r="D19586" s="29" t="s">
        <v>21</v>
      </c>
      <c r="E19586" s="29" t="s">
        <v>22</v>
      </c>
      <c r="Q19586" s="29">
        <v>16500</v>
      </c>
      <c r="W19586" s="29">
        <v>0</v>
      </c>
      <c r="X19586" s="29">
        <v>500000000</v>
      </c>
      <c r="Z19586" s="29" t="s">
        <v>1792</v>
      </c>
    </row>
    <row r="19587" spans="1:26" ht="15" customHeight="1">
      <c r="A19587" s="30" t="s">
        <v>110</v>
      </c>
      <c r="B19587" s="29" t="s">
        <v>1582</v>
      </c>
      <c r="C19587" s="29" t="s">
        <v>20</v>
      </c>
      <c r="D19587" s="29" t="s">
        <v>21</v>
      </c>
      <c r="E19587" s="29" t="s">
        <v>22</v>
      </c>
      <c r="Q19587" s="29">
        <v>93.5</v>
      </c>
      <c r="W19587" s="29">
        <v>0</v>
      </c>
      <c r="X19587" s="29">
        <v>500000000</v>
      </c>
      <c r="Z19587" s="29" t="s">
        <v>1792</v>
      </c>
    </row>
    <row r="19588" spans="1:26" ht="15" customHeight="1">
      <c r="A19588" s="30" t="s">
        <v>112</v>
      </c>
      <c r="B19588" s="29" t="s">
        <v>1582</v>
      </c>
      <c r="C19588" s="29" t="s">
        <v>20</v>
      </c>
      <c r="D19588" s="29" t="s">
        <v>21</v>
      </c>
      <c r="E19588" s="29" t="s">
        <v>22</v>
      </c>
      <c r="Q19588" s="29">
        <v>14900</v>
      </c>
      <c r="W19588" s="29">
        <v>0</v>
      </c>
      <c r="X19588" s="29">
        <v>500000000</v>
      </c>
      <c r="Z19588" s="29" t="s">
        <v>1792</v>
      </c>
    </row>
    <row r="19589" spans="1:26" ht="15" customHeight="1">
      <c r="A19589" s="30" t="s">
        <v>114</v>
      </c>
      <c r="B19589" s="29" t="s">
        <v>1582</v>
      </c>
      <c r="C19589" s="29" t="s">
        <v>20</v>
      </c>
      <c r="D19589" s="29" t="s">
        <v>21</v>
      </c>
      <c r="E19589" s="29" t="s">
        <v>22</v>
      </c>
      <c r="Q19589" s="29">
        <v>1480</v>
      </c>
      <c r="W19589" s="29">
        <v>0</v>
      </c>
      <c r="X19589" s="29">
        <v>500000000</v>
      </c>
      <c r="Z19589" s="29" t="s">
        <v>1792</v>
      </c>
    </row>
    <row r="19590" spans="1:26" ht="15" customHeight="1">
      <c r="A19590" s="30" t="s">
        <v>755</v>
      </c>
      <c r="B19590" s="29" t="s">
        <v>1582</v>
      </c>
      <c r="C19590" s="29" t="s">
        <v>20</v>
      </c>
      <c r="D19590" s="29" t="s">
        <v>21</v>
      </c>
      <c r="E19590" s="29" t="s">
        <v>22</v>
      </c>
      <c r="Q19590" s="29">
        <v>40900</v>
      </c>
      <c r="W19590" s="29">
        <v>0</v>
      </c>
      <c r="X19590" s="29">
        <v>500000000</v>
      </c>
      <c r="Z19590" s="29" t="s">
        <v>1792</v>
      </c>
    </row>
    <row r="19591" spans="1:26" ht="15" customHeight="1">
      <c r="A19591" s="30" t="s">
        <v>1046</v>
      </c>
      <c r="B19591" s="29" t="s">
        <v>1582</v>
      </c>
      <c r="C19591" s="29" t="s">
        <v>20</v>
      </c>
      <c r="D19591" s="29" t="s">
        <v>21</v>
      </c>
      <c r="E19591" s="29" t="s">
        <v>22</v>
      </c>
      <c r="Q19591" s="29">
        <v>25300</v>
      </c>
      <c r="W19591" s="29">
        <v>0</v>
      </c>
      <c r="X19591" s="29">
        <v>500000000</v>
      </c>
      <c r="Z19591" s="29" t="s">
        <v>1792</v>
      </c>
    </row>
    <row r="19592" spans="1:26" ht="15" customHeight="1">
      <c r="A19592" s="30" t="s">
        <v>120</v>
      </c>
      <c r="B19592" s="29" t="s">
        <v>1582</v>
      </c>
      <c r="C19592" s="29" t="s">
        <v>20</v>
      </c>
      <c r="D19592" s="29" t="s">
        <v>21</v>
      </c>
      <c r="E19592" s="29" t="s">
        <v>22</v>
      </c>
      <c r="Q19592" s="29">
        <v>642</v>
      </c>
      <c r="W19592" s="29">
        <v>0</v>
      </c>
      <c r="X19592" s="29">
        <v>500000000</v>
      </c>
      <c r="Z19592" s="29" t="s">
        <v>1792</v>
      </c>
    </row>
    <row r="19593" spans="1:26" ht="15" customHeight="1">
      <c r="A19593" s="30" t="s">
        <v>122</v>
      </c>
      <c r="B19593" s="29" t="s">
        <v>1582</v>
      </c>
      <c r="C19593" s="29" t="s">
        <v>20</v>
      </c>
      <c r="D19593" s="29" t="s">
        <v>21</v>
      </c>
      <c r="E19593" s="29" t="s">
        <v>22</v>
      </c>
      <c r="Q19593" s="29">
        <v>20000</v>
      </c>
      <c r="W19593" s="29">
        <v>0</v>
      </c>
      <c r="X19593" s="29">
        <v>500000000</v>
      </c>
      <c r="Z19593" s="29" t="s">
        <v>1792</v>
      </c>
    </row>
    <row r="19594" spans="1:26" ht="15" customHeight="1">
      <c r="A19594" s="30" t="s">
        <v>124</v>
      </c>
      <c r="B19594" s="29" t="s">
        <v>1582</v>
      </c>
      <c r="C19594" s="29" t="s">
        <v>20</v>
      </c>
      <c r="D19594" s="29" t="s">
        <v>21</v>
      </c>
      <c r="E19594" s="29" t="s">
        <v>22</v>
      </c>
      <c r="Q19594" s="29">
        <v>4640</v>
      </c>
      <c r="W19594" s="29">
        <v>0</v>
      </c>
      <c r="X19594" s="29">
        <v>500000000</v>
      </c>
      <c r="Z19594" s="29" t="s">
        <v>1792</v>
      </c>
    </row>
    <row r="19595" spans="1:26" ht="15" customHeight="1">
      <c r="A19595" s="30" t="s">
        <v>1053</v>
      </c>
      <c r="B19595" s="29" t="s">
        <v>1582</v>
      </c>
      <c r="C19595" s="29" t="s">
        <v>20</v>
      </c>
      <c r="D19595" s="29" t="s">
        <v>21</v>
      </c>
      <c r="E19595" s="29" t="s">
        <v>22</v>
      </c>
      <c r="Q19595" s="29">
        <v>15600</v>
      </c>
      <c r="W19595" s="29">
        <v>0</v>
      </c>
      <c r="X19595" s="29">
        <v>500000000</v>
      </c>
      <c r="Z19595" s="29" t="s">
        <v>1792</v>
      </c>
    </row>
    <row r="19596" spans="1:26" ht="15" customHeight="1">
      <c r="A19596" s="30" t="s">
        <v>126</v>
      </c>
      <c r="B19596" s="29" t="s">
        <v>1582</v>
      </c>
      <c r="C19596" s="29" t="s">
        <v>20</v>
      </c>
      <c r="D19596" s="29" t="s">
        <v>21</v>
      </c>
      <c r="E19596" s="29" t="s">
        <v>22</v>
      </c>
      <c r="Q19596" s="29">
        <v>13900</v>
      </c>
      <c r="W19596" s="29">
        <v>0</v>
      </c>
      <c r="X19596" s="29">
        <v>500000000</v>
      </c>
      <c r="Z19596" s="29" t="s">
        <v>1792</v>
      </c>
    </row>
    <row r="19597" spans="1:26" ht="15" customHeight="1">
      <c r="A19597" s="30" t="s">
        <v>128</v>
      </c>
      <c r="B19597" s="29" t="s">
        <v>1582</v>
      </c>
      <c r="C19597" s="29" t="s">
        <v>20</v>
      </c>
      <c r="D19597" s="29" t="s">
        <v>21</v>
      </c>
      <c r="E19597" s="29" t="s">
        <v>22</v>
      </c>
      <c r="Q19597" s="29">
        <v>1670</v>
      </c>
      <c r="W19597" s="29">
        <v>0</v>
      </c>
      <c r="X19597" s="29">
        <v>500000000</v>
      </c>
      <c r="Z19597" s="29" t="s">
        <v>1792</v>
      </c>
    </row>
    <row r="19598" spans="1:26" ht="15" customHeight="1">
      <c r="A19598" s="30" t="s">
        <v>756</v>
      </c>
      <c r="B19598" s="29" t="s">
        <v>1582</v>
      </c>
      <c r="C19598" s="29" t="s">
        <v>20</v>
      </c>
      <c r="D19598" s="29" t="s">
        <v>21</v>
      </c>
      <c r="E19598" s="29" t="s">
        <v>22</v>
      </c>
      <c r="Q19598" s="29">
        <v>869</v>
      </c>
      <c r="W19598" s="29">
        <v>0</v>
      </c>
      <c r="X19598" s="29">
        <v>500000000</v>
      </c>
      <c r="Z19598" s="29" t="s">
        <v>1792</v>
      </c>
    </row>
    <row r="19599" spans="1:26" ht="15" customHeight="1">
      <c r="A19599" s="30" t="s">
        <v>130</v>
      </c>
      <c r="B19599" s="29" t="s">
        <v>1582</v>
      </c>
      <c r="C19599" s="29" t="s">
        <v>20</v>
      </c>
      <c r="D19599" s="29" t="s">
        <v>21</v>
      </c>
      <c r="E19599" s="29" t="s">
        <v>22</v>
      </c>
      <c r="Q19599" s="29">
        <v>818</v>
      </c>
      <c r="W19599" s="29">
        <v>0</v>
      </c>
      <c r="X19599" s="29">
        <v>500000000</v>
      </c>
      <c r="Z19599" s="29" t="s">
        <v>1792</v>
      </c>
    </row>
    <row r="19600" spans="1:26" ht="15" customHeight="1">
      <c r="A19600" s="30" t="s">
        <v>132</v>
      </c>
      <c r="B19600" s="29" t="s">
        <v>1582</v>
      </c>
      <c r="C19600" s="29" t="s">
        <v>20</v>
      </c>
      <c r="D19600" s="29" t="s">
        <v>21</v>
      </c>
      <c r="E19600" s="29" t="s">
        <v>22</v>
      </c>
      <c r="Q19600" s="29">
        <v>51.6</v>
      </c>
      <c r="W19600" s="29">
        <v>0</v>
      </c>
      <c r="X19600" s="29">
        <v>500000000</v>
      </c>
      <c r="Z19600" s="29" t="s">
        <v>1792</v>
      </c>
    </row>
    <row r="19601" spans="1:26" ht="15" customHeight="1">
      <c r="A19601" s="30" t="s">
        <v>757</v>
      </c>
      <c r="B19601" s="29" t="s">
        <v>1582</v>
      </c>
      <c r="C19601" s="29" t="s">
        <v>20</v>
      </c>
      <c r="D19601" s="29" t="s">
        <v>21</v>
      </c>
      <c r="E19601" s="29" t="s">
        <v>22</v>
      </c>
      <c r="Q19601" s="29">
        <v>30700</v>
      </c>
      <c r="W19601" s="29">
        <v>0</v>
      </c>
      <c r="X19601" s="29">
        <v>500000000</v>
      </c>
      <c r="Z19601" s="29" t="s">
        <v>1792</v>
      </c>
    </row>
    <row r="19602" spans="1:26" ht="15" customHeight="1">
      <c r="A19602" s="30" t="s">
        <v>134</v>
      </c>
      <c r="B19602" s="29" t="s">
        <v>1582</v>
      </c>
      <c r="C19602" s="29" t="s">
        <v>20</v>
      </c>
      <c r="D19602" s="29" t="s">
        <v>21</v>
      </c>
      <c r="E19602" s="29" t="s">
        <v>22</v>
      </c>
      <c r="Q19602" s="29">
        <v>26700</v>
      </c>
      <c r="W19602" s="29">
        <v>0</v>
      </c>
      <c r="X19602" s="29">
        <v>500000000</v>
      </c>
      <c r="Z19602" s="29" t="s">
        <v>1792</v>
      </c>
    </row>
    <row r="19603" spans="1:26" ht="15" customHeight="1">
      <c r="A19603" s="30" t="s">
        <v>136</v>
      </c>
      <c r="B19603" s="29" t="s">
        <v>1582</v>
      </c>
      <c r="C19603" s="29" t="s">
        <v>20</v>
      </c>
      <c r="D19603" s="29" t="s">
        <v>21</v>
      </c>
      <c r="E19603" s="29" t="s">
        <v>22</v>
      </c>
      <c r="Q19603" s="29">
        <v>570</v>
      </c>
      <c r="W19603" s="29">
        <v>0</v>
      </c>
      <c r="X19603" s="29">
        <v>500000000</v>
      </c>
      <c r="Z19603" s="29" t="s">
        <v>1792</v>
      </c>
    </row>
    <row r="19604" spans="1:26" ht="15" customHeight="1">
      <c r="A19604" s="30" t="s">
        <v>138</v>
      </c>
      <c r="B19604" s="29" t="s">
        <v>1582</v>
      </c>
      <c r="C19604" s="29" t="s">
        <v>20</v>
      </c>
      <c r="D19604" s="29" t="s">
        <v>21</v>
      </c>
      <c r="E19604" s="29" t="s">
        <v>22</v>
      </c>
      <c r="Q19604" s="29">
        <v>37.1</v>
      </c>
      <c r="W19604" s="29">
        <v>0</v>
      </c>
      <c r="X19604" s="29">
        <v>500000000</v>
      </c>
      <c r="Z19604" s="29" t="s">
        <v>1792</v>
      </c>
    </row>
    <row r="19605" spans="1:26" ht="15" customHeight="1">
      <c r="A19605" s="30" t="s">
        <v>140</v>
      </c>
      <c r="B19605" s="29" t="s">
        <v>1582</v>
      </c>
      <c r="C19605" s="29" t="s">
        <v>20</v>
      </c>
      <c r="D19605" s="29" t="s">
        <v>21</v>
      </c>
      <c r="E19605" s="29" t="s">
        <v>22</v>
      </c>
      <c r="Q19605" s="29">
        <v>704</v>
      </c>
      <c r="W19605" s="29">
        <v>0</v>
      </c>
      <c r="X19605" s="29">
        <v>500000000</v>
      </c>
      <c r="Z19605" s="29" t="s">
        <v>1792</v>
      </c>
    </row>
    <row r="19606" spans="1:26" ht="15" customHeight="1">
      <c r="A19606" s="30" t="s">
        <v>142</v>
      </c>
      <c r="B19606" s="29" t="s">
        <v>1582</v>
      </c>
      <c r="C19606" s="29" t="s">
        <v>20</v>
      </c>
      <c r="D19606" s="29" t="s">
        <v>21</v>
      </c>
      <c r="E19606" s="29" t="s">
        <v>22</v>
      </c>
      <c r="Q19606" s="29">
        <v>215</v>
      </c>
      <c r="W19606" s="29">
        <v>0</v>
      </c>
      <c r="X19606" s="29">
        <v>500000000</v>
      </c>
      <c r="Z19606" s="29" t="s">
        <v>1792</v>
      </c>
    </row>
    <row r="19607" spans="1:26" ht="15" customHeight="1">
      <c r="A19607" s="30" t="s">
        <v>144</v>
      </c>
      <c r="B19607" s="29" t="s">
        <v>1582</v>
      </c>
      <c r="C19607" s="29" t="s">
        <v>20</v>
      </c>
      <c r="D19607" s="29" t="s">
        <v>21</v>
      </c>
      <c r="E19607" s="29" t="s">
        <v>22</v>
      </c>
      <c r="Q19607" s="29">
        <v>1170</v>
      </c>
      <c r="W19607" s="29">
        <v>0</v>
      </c>
      <c r="X19607" s="29">
        <v>500000000</v>
      </c>
      <c r="Z19607" s="29" t="s">
        <v>1792</v>
      </c>
    </row>
    <row r="19608" spans="1:26" ht="15" customHeight="1">
      <c r="A19608" s="30" t="s">
        <v>146</v>
      </c>
      <c r="B19608" s="29" t="s">
        <v>1582</v>
      </c>
      <c r="C19608" s="29" t="s">
        <v>20</v>
      </c>
      <c r="D19608" s="29" t="s">
        <v>21</v>
      </c>
      <c r="E19608" s="29" t="s">
        <v>22</v>
      </c>
      <c r="Q19608" s="29">
        <v>524</v>
      </c>
      <c r="W19608" s="29">
        <v>0</v>
      </c>
      <c r="X19608" s="29">
        <v>500000000</v>
      </c>
      <c r="Z19608" s="29" t="s">
        <v>1792</v>
      </c>
    </row>
    <row r="19609" spans="1:26" ht="15" customHeight="1">
      <c r="A19609" s="30" t="s">
        <v>148</v>
      </c>
      <c r="B19609" s="29" t="s">
        <v>1582</v>
      </c>
      <c r="C19609" s="29" t="s">
        <v>20</v>
      </c>
      <c r="D19609" s="29" t="s">
        <v>21</v>
      </c>
      <c r="E19609" s="29" t="s">
        <v>22</v>
      </c>
      <c r="Q19609" s="29">
        <v>5.29</v>
      </c>
      <c r="W19609" s="29">
        <v>0</v>
      </c>
      <c r="X19609" s="29">
        <v>500000000</v>
      </c>
      <c r="Z19609" s="29" t="s">
        <v>1792</v>
      </c>
    </row>
    <row r="19610" spans="1:26" ht="15" customHeight="1">
      <c r="A19610" s="30" t="s">
        <v>150</v>
      </c>
      <c r="B19610" s="29" t="s">
        <v>1582</v>
      </c>
      <c r="C19610" s="29" t="s">
        <v>20</v>
      </c>
      <c r="D19610" s="29" t="s">
        <v>21</v>
      </c>
      <c r="E19610" s="29" t="s">
        <v>22</v>
      </c>
      <c r="Q19610" s="29">
        <v>745</v>
      </c>
      <c r="W19610" s="29">
        <v>0</v>
      </c>
      <c r="X19610" s="29">
        <v>500000000</v>
      </c>
      <c r="Z19610" s="29" t="s">
        <v>1792</v>
      </c>
    </row>
    <row r="19611" spans="1:26" ht="15" customHeight="1">
      <c r="A19611" s="30" t="s">
        <v>1072</v>
      </c>
      <c r="B19611" s="29" t="s">
        <v>1582</v>
      </c>
      <c r="C19611" s="29" t="s">
        <v>20</v>
      </c>
      <c r="D19611" s="29" t="s">
        <v>21</v>
      </c>
      <c r="E19611" s="29" t="s">
        <v>22</v>
      </c>
      <c r="Q19611" s="29">
        <v>89000</v>
      </c>
      <c r="W19611" s="29">
        <v>0</v>
      </c>
      <c r="X19611" s="29">
        <v>500000000</v>
      </c>
      <c r="Z19611" s="29" t="s">
        <v>1792</v>
      </c>
    </row>
    <row r="19612" spans="1:26" ht="15" customHeight="1">
      <c r="A19612" s="30" t="s">
        <v>1076</v>
      </c>
      <c r="B19612" s="29" t="s">
        <v>1582</v>
      </c>
      <c r="C19612" s="29" t="s">
        <v>20</v>
      </c>
      <c r="D19612" s="29" t="s">
        <v>21</v>
      </c>
      <c r="E19612" s="29" t="s">
        <v>22</v>
      </c>
      <c r="Q19612" s="29">
        <v>89000</v>
      </c>
      <c r="W19612" s="29">
        <v>0</v>
      </c>
      <c r="X19612" s="29">
        <v>500000000</v>
      </c>
      <c r="Z19612" s="29" t="s">
        <v>1792</v>
      </c>
    </row>
    <row r="19613" spans="1:26" ht="15" customHeight="1">
      <c r="A19613" s="30" t="s">
        <v>1080</v>
      </c>
      <c r="B19613" s="29" t="s">
        <v>1582</v>
      </c>
      <c r="C19613" s="29" t="s">
        <v>20</v>
      </c>
      <c r="D19613" s="29" t="s">
        <v>21</v>
      </c>
      <c r="E19613" s="29" t="s">
        <v>22</v>
      </c>
      <c r="Q19613" s="29">
        <v>73300</v>
      </c>
      <c r="W19613" s="29">
        <v>0</v>
      </c>
      <c r="X19613" s="29">
        <v>500000000</v>
      </c>
      <c r="Z19613" s="29" t="s">
        <v>1792</v>
      </c>
    </row>
    <row r="19614" spans="1:26" ht="15" customHeight="1">
      <c r="A19614" s="30" t="s">
        <v>1084</v>
      </c>
      <c r="B19614" s="29" t="s">
        <v>1582</v>
      </c>
      <c r="C19614" s="29" t="s">
        <v>20</v>
      </c>
      <c r="D19614" s="29" t="s">
        <v>21</v>
      </c>
      <c r="E19614" s="29" t="s">
        <v>22</v>
      </c>
      <c r="Q19614" s="29">
        <v>63700</v>
      </c>
      <c r="W19614" s="29">
        <v>0</v>
      </c>
      <c r="X19614" s="29">
        <v>500000000</v>
      </c>
      <c r="Z19614" s="29" t="s">
        <v>1792</v>
      </c>
    </row>
    <row r="19615" spans="1:26" ht="15" customHeight="1">
      <c r="A19615" s="30" t="s">
        <v>1087</v>
      </c>
      <c r="B19615" s="29" t="s">
        <v>1582</v>
      </c>
      <c r="C19615" s="29" t="s">
        <v>20</v>
      </c>
      <c r="D19615" s="29" t="s">
        <v>21</v>
      </c>
      <c r="E19615" s="29" t="s">
        <v>22</v>
      </c>
      <c r="Q19615" s="29">
        <v>63700</v>
      </c>
      <c r="W19615" s="29">
        <v>0</v>
      </c>
      <c r="X19615" s="29">
        <v>500000000</v>
      </c>
      <c r="Z19615" s="29" t="s">
        <v>1792</v>
      </c>
    </row>
    <row r="19616" spans="1:26" ht="15" customHeight="1">
      <c r="A19616" s="30" t="s">
        <v>1091</v>
      </c>
      <c r="B19616" s="29" t="s">
        <v>1582</v>
      </c>
      <c r="C19616" s="29" t="s">
        <v>20</v>
      </c>
      <c r="D19616" s="29" t="s">
        <v>21</v>
      </c>
      <c r="E19616" s="29" t="s">
        <v>22</v>
      </c>
      <c r="Q19616" s="29">
        <v>89000</v>
      </c>
      <c r="W19616" s="29">
        <v>0</v>
      </c>
      <c r="X19616" s="29">
        <v>500000000</v>
      </c>
      <c r="Z19616" s="29" t="s">
        <v>1792</v>
      </c>
    </row>
    <row r="19617" spans="1:26" ht="15" customHeight="1">
      <c r="A19617" s="30" t="s">
        <v>738</v>
      </c>
      <c r="B19617" s="29" t="s">
        <v>1590</v>
      </c>
      <c r="C19617" s="29" t="s">
        <v>20</v>
      </c>
      <c r="D19617" s="29" t="s">
        <v>21</v>
      </c>
      <c r="E19617" s="29" t="s">
        <v>22</v>
      </c>
      <c r="Q19617" s="29">
        <v>89000</v>
      </c>
      <c r="W19617" s="29">
        <v>0</v>
      </c>
      <c r="X19617" s="29">
        <v>500000000</v>
      </c>
      <c r="Z19617" s="29" t="s">
        <v>1792</v>
      </c>
    </row>
    <row r="19618" spans="1:26" ht="15" customHeight="1">
      <c r="A19618" s="30" t="s">
        <v>1033</v>
      </c>
      <c r="B19618" s="29" t="s">
        <v>1590</v>
      </c>
      <c r="C19618" s="29" t="s">
        <v>20</v>
      </c>
      <c r="D19618" s="29" t="s">
        <v>21</v>
      </c>
      <c r="E19618" s="29" t="s">
        <v>22</v>
      </c>
      <c r="Q19618" s="29">
        <v>89000</v>
      </c>
      <c r="W19618" s="29">
        <v>0</v>
      </c>
      <c r="X19618" s="29">
        <v>500000000</v>
      </c>
      <c r="Z19618" s="29" t="s">
        <v>1792</v>
      </c>
    </row>
    <row r="19619" spans="1:26" ht="15" customHeight="1">
      <c r="A19619" s="30" t="s">
        <v>754</v>
      </c>
      <c r="B19619" s="29" t="s">
        <v>1590</v>
      </c>
      <c r="C19619" s="29" t="s">
        <v>20</v>
      </c>
      <c r="D19619" s="29" t="s">
        <v>21</v>
      </c>
      <c r="E19619" s="29" t="s">
        <v>22</v>
      </c>
      <c r="Q19619" s="29">
        <v>16500</v>
      </c>
      <c r="W19619" s="29">
        <v>0</v>
      </c>
      <c r="X19619" s="29">
        <v>500000000</v>
      </c>
      <c r="Z19619" s="29" t="s">
        <v>1792</v>
      </c>
    </row>
    <row r="19620" spans="1:26" ht="15" customHeight="1">
      <c r="A19620" s="30" t="s">
        <v>110</v>
      </c>
      <c r="B19620" s="29" t="s">
        <v>1590</v>
      </c>
      <c r="C19620" s="29" t="s">
        <v>20</v>
      </c>
      <c r="D19620" s="29" t="s">
        <v>21</v>
      </c>
      <c r="E19620" s="29" t="s">
        <v>22</v>
      </c>
      <c r="Q19620" s="29">
        <v>93.5</v>
      </c>
      <c r="W19620" s="29">
        <v>0</v>
      </c>
      <c r="X19620" s="29">
        <v>500000000</v>
      </c>
      <c r="Z19620" s="29" t="s">
        <v>1792</v>
      </c>
    </row>
    <row r="19621" spans="1:26" ht="15" customHeight="1">
      <c r="A19621" s="30" t="s">
        <v>112</v>
      </c>
      <c r="B19621" s="29" t="s">
        <v>1590</v>
      </c>
      <c r="C19621" s="29" t="s">
        <v>20</v>
      </c>
      <c r="D19621" s="29" t="s">
        <v>21</v>
      </c>
      <c r="E19621" s="29" t="s">
        <v>22</v>
      </c>
      <c r="Q19621" s="29">
        <v>14900</v>
      </c>
      <c r="W19621" s="29">
        <v>0</v>
      </c>
      <c r="X19621" s="29">
        <v>500000000</v>
      </c>
      <c r="Z19621" s="29" t="s">
        <v>1792</v>
      </c>
    </row>
    <row r="19622" spans="1:26" ht="15" customHeight="1">
      <c r="A19622" s="30" t="s">
        <v>114</v>
      </c>
      <c r="B19622" s="29" t="s">
        <v>1590</v>
      </c>
      <c r="C19622" s="29" t="s">
        <v>20</v>
      </c>
      <c r="D19622" s="29" t="s">
        <v>21</v>
      </c>
      <c r="E19622" s="29" t="s">
        <v>22</v>
      </c>
      <c r="Q19622" s="29">
        <v>1480</v>
      </c>
      <c r="W19622" s="29">
        <v>0</v>
      </c>
      <c r="X19622" s="29">
        <v>500000000</v>
      </c>
      <c r="Z19622" s="29" t="s">
        <v>1792</v>
      </c>
    </row>
    <row r="19623" spans="1:26" ht="15" customHeight="1">
      <c r="A19623" s="30" t="s">
        <v>755</v>
      </c>
      <c r="B19623" s="29" t="s">
        <v>1590</v>
      </c>
      <c r="C19623" s="29" t="s">
        <v>20</v>
      </c>
      <c r="D19623" s="29" t="s">
        <v>21</v>
      </c>
      <c r="E19623" s="29" t="s">
        <v>22</v>
      </c>
      <c r="Q19623" s="29">
        <v>40900</v>
      </c>
      <c r="W19623" s="29">
        <v>0</v>
      </c>
      <c r="X19623" s="29">
        <v>500000000</v>
      </c>
      <c r="Z19623" s="29" t="s">
        <v>1792</v>
      </c>
    </row>
    <row r="19624" spans="1:26" ht="15" customHeight="1">
      <c r="A19624" s="30" t="s">
        <v>1046</v>
      </c>
      <c r="B19624" s="29" t="s">
        <v>1590</v>
      </c>
      <c r="C19624" s="29" t="s">
        <v>20</v>
      </c>
      <c r="D19624" s="29" t="s">
        <v>21</v>
      </c>
      <c r="E19624" s="29" t="s">
        <v>22</v>
      </c>
      <c r="Q19624" s="29">
        <v>25300</v>
      </c>
      <c r="W19624" s="29">
        <v>0</v>
      </c>
      <c r="X19624" s="29">
        <v>500000000</v>
      </c>
      <c r="Z19624" s="29" t="s">
        <v>1792</v>
      </c>
    </row>
    <row r="19625" spans="1:26" ht="15" customHeight="1">
      <c r="A19625" s="30" t="s">
        <v>120</v>
      </c>
      <c r="B19625" s="29" t="s">
        <v>1590</v>
      </c>
      <c r="C19625" s="29" t="s">
        <v>20</v>
      </c>
      <c r="D19625" s="29" t="s">
        <v>21</v>
      </c>
      <c r="E19625" s="29" t="s">
        <v>22</v>
      </c>
      <c r="Q19625" s="29">
        <v>642</v>
      </c>
      <c r="W19625" s="29">
        <v>0</v>
      </c>
      <c r="X19625" s="29">
        <v>500000000</v>
      </c>
      <c r="Z19625" s="29" t="s">
        <v>1792</v>
      </c>
    </row>
    <row r="19626" spans="1:26" ht="15" customHeight="1">
      <c r="A19626" s="30" t="s">
        <v>122</v>
      </c>
      <c r="B19626" s="29" t="s">
        <v>1590</v>
      </c>
      <c r="C19626" s="29" t="s">
        <v>20</v>
      </c>
      <c r="D19626" s="29" t="s">
        <v>21</v>
      </c>
      <c r="E19626" s="29" t="s">
        <v>22</v>
      </c>
      <c r="Q19626" s="29">
        <v>20000</v>
      </c>
      <c r="W19626" s="29">
        <v>0</v>
      </c>
      <c r="X19626" s="29">
        <v>500000000</v>
      </c>
      <c r="Z19626" s="29" t="s">
        <v>1792</v>
      </c>
    </row>
    <row r="19627" spans="1:26" ht="15" customHeight="1">
      <c r="A19627" s="30" t="s">
        <v>124</v>
      </c>
      <c r="B19627" s="29" t="s">
        <v>1590</v>
      </c>
      <c r="C19627" s="29" t="s">
        <v>20</v>
      </c>
      <c r="D19627" s="29" t="s">
        <v>21</v>
      </c>
      <c r="E19627" s="29" t="s">
        <v>22</v>
      </c>
      <c r="Q19627" s="29">
        <v>4640</v>
      </c>
      <c r="W19627" s="29">
        <v>0</v>
      </c>
      <c r="X19627" s="29">
        <v>500000000</v>
      </c>
      <c r="Z19627" s="29" t="s">
        <v>1792</v>
      </c>
    </row>
    <row r="19628" spans="1:26" ht="15" customHeight="1">
      <c r="A19628" s="30" t="s">
        <v>1053</v>
      </c>
      <c r="B19628" s="29" t="s">
        <v>1590</v>
      </c>
      <c r="C19628" s="29" t="s">
        <v>20</v>
      </c>
      <c r="D19628" s="29" t="s">
        <v>21</v>
      </c>
      <c r="E19628" s="29" t="s">
        <v>22</v>
      </c>
      <c r="Q19628" s="29">
        <v>15600</v>
      </c>
      <c r="W19628" s="29">
        <v>0</v>
      </c>
      <c r="X19628" s="29">
        <v>500000000</v>
      </c>
      <c r="Z19628" s="29" t="s">
        <v>1792</v>
      </c>
    </row>
    <row r="19629" spans="1:26" ht="15" customHeight="1">
      <c r="A19629" s="30" t="s">
        <v>126</v>
      </c>
      <c r="B19629" s="29" t="s">
        <v>1590</v>
      </c>
      <c r="C19629" s="29" t="s">
        <v>20</v>
      </c>
      <c r="D19629" s="29" t="s">
        <v>21</v>
      </c>
      <c r="E19629" s="29" t="s">
        <v>22</v>
      </c>
      <c r="Q19629" s="29">
        <v>13900</v>
      </c>
      <c r="W19629" s="29">
        <v>0</v>
      </c>
      <c r="X19629" s="29">
        <v>500000000</v>
      </c>
      <c r="Z19629" s="29" t="s">
        <v>1792</v>
      </c>
    </row>
    <row r="19630" spans="1:26" ht="15" customHeight="1">
      <c r="A19630" s="30" t="s">
        <v>128</v>
      </c>
      <c r="B19630" s="29" t="s">
        <v>1590</v>
      </c>
      <c r="C19630" s="29" t="s">
        <v>20</v>
      </c>
      <c r="D19630" s="29" t="s">
        <v>21</v>
      </c>
      <c r="E19630" s="29" t="s">
        <v>22</v>
      </c>
      <c r="Q19630" s="29">
        <v>1670</v>
      </c>
      <c r="W19630" s="29">
        <v>0</v>
      </c>
      <c r="X19630" s="29">
        <v>500000000</v>
      </c>
      <c r="Z19630" s="29" t="s">
        <v>1792</v>
      </c>
    </row>
    <row r="19631" spans="1:26" ht="15" customHeight="1">
      <c r="A19631" s="30" t="s">
        <v>756</v>
      </c>
      <c r="B19631" s="29" t="s">
        <v>1590</v>
      </c>
      <c r="C19631" s="29" t="s">
        <v>20</v>
      </c>
      <c r="D19631" s="29" t="s">
        <v>21</v>
      </c>
      <c r="E19631" s="29" t="s">
        <v>22</v>
      </c>
      <c r="Q19631" s="29">
        <v>869</v>
      </c>
      <c r="W19631" s="29">
        <v>0</v>
      </c>
      <c r="X19631" s="29">
        <v>500000000</v>
      </c>
      <c r="Z19631" s="29" t="s">
        <v>1792</v>
      </c>
    </row>
    <row r="19632" spans="1:26" ht="15" customHeight="1">
      <c r="A19632" s="30" t="s">
        <v>130</v>
      </c>
      <c r="B19632" s="29" t="s">
        <v>1590</v>
      </c>
      <c r="C19632" s="29" t="s">
        <v>20</v>
      </c>
      <c r="D19632" s="29" t="s">
        <v>21</v>
      </c>
      <c r="E19632" s="29" t="s">
        <v>22</v>
      </c>
      <c r="Q19632" s="29">
        <v>818</v>
      </c>
      <c r="W19632" s="29">
        <v>0</v>
      </c>
      <c r="X19632" s="29">
        <v>500000000</v>
      </c>
      <c r="Z19632" s="29" t="s">
        <v>1792</v>
      </c>
    </row>
    <row r="19633" spans="1:26" ht="15" customHeight="1">
      <c r="A19633" s="30" t="s">
        <v>132</v>
      </c>
      <c r="B19633" s="29" t="s">
        <v>1590</v>
      </c>
      <c r="C19633" s="29" t="s">
        <v>20</v>
      </c>
      <c r="D19633" s="29" t="s">
        <v>21</v>
      </c>
      <c r="E19633" s="29" t="s">
        <v>22</v>
      </c>
      <c r="Q19633" s="29">
        <v>51.6</v>
      </c>
      <c r="W19633" s="29">
        <v>0</v>
      </c>
      <c r="X19633" s="29">
        <v>500000000</v>
      </c>
      <c r="Z19633" s="29" t="s">
        <v>1792</v>
      </c>
    </row>
    <row r="19634" spans="1:26" ht="15" customHeight="1">
      <c r="A19634" s="30" t="s">
        <v>757</v>
      </c>
      <c r="B19634" s="29" t="s">
        <v>1590</v>
      </c>
      <c r="C19634" s="29" t="s">
        <v>20</v>
      </c>
      <c r="D19634" s="29" t="s">
        <v>21</v>
      </c>
      <c r="E19634" s="29" t="s">
        <v>22</v>
      </c>
      <c r="Q19634" s="29">
        <v>30700</v>
      </c>
      <c r="W19634" s="29">
        <v>0</v>
      </c>
      <c r="X19634" s="29">
        <v>500000000</v>
      </c>
      <c r="Z19634" s="29" t="s">
        <v>1792</v>
      </c>
    </row>
    <row r="19635" spans="1:26" ht="15" customHeight="1">
      <c r="A19635" s="30" t="s">
        <v>134</v>
      </c>
      <c r="B19635" s="29" t="s">
        <v>1590</v>
      </c>
      <c r="C19635" s="29" t="s">
        <v>20</v>
      </c>
      <c r="D19635" s="29" t="s">
        <v>21</v>
      </c>
      <c r="E19635" s="29" t="s">
        <v>22</v>
      </c>
      <c r="Q19635" s="29">
        <v>26700</v>
      </c>
      <c r="W19635" s="29">
        <v>0</v>
      </c>
      <c r="X19635" s="29">
        <v>500000000</v>
      </c>
      <c r="Z19635" s="29" t="s">
        <v>1792</v>
      </c>
    </row>
    <row r="19636" spans="1:26" ht="15" customHeight="1">
      <c r="A19636" s="30" t="s">
        <v>136</v>
      </c>
      <c r="B19636" s="29" t="s">
        <v>1590</v>
      </c>
      <c r="C19636" s="29" t="s">
        <v>20</v>
      </c>
      <c r="D19636" s="29" t="s">
        <v>21</v>
      </c>
      <c r="E19636" s="29" t="s">
        <v>22</v>
      </c>
      <c r="Q19636" s="29">
        <v>570</v>
      </c>
      <c r="W19636" s="29">
        <v>0</v>
      </c>
      <c r="X19636" s="29">
        <v>500000000</v>
      </c>
      <c r="Z19636" s="29" t="s">
        <v>1792</v>
      </c>
    </row>
    <row r="19637" spans="1:26" ht="15" customHeight="1">
      <c r="A19637" s="30" t="s">
        <v>138</v>
      </c>
      <c r="B19637" s="29" t="s">
        <v>1590</v>
      </c>
      <c r="C19637" s="29" t="s">
        <v>20</v>
      </c>
      <c r="D19637" s="29" t="s">
        <v>21</v>
      </c>
      <c r="E19637" s="29" t="s">
        <v>22</v>
      </c>
      <c r="Q19637" s="29">
        <v>37.1</v>
      </c>
      <c r="W19637" s="29">
        <v>0</v>
      </c>
      <c r="X19637" s="29">
        <v>500000000</v>
      </c>
      <c r="Z19637" s="29" t="s">
        <v>1792</v>
      </c>
    </row>
    <row r="19638" spans="1:26" ht="15" customHeight="1">
      <c r="A19638" s="30" t="s">
        <v>140</v>
      </c>
      <c r="B19638" s="29" t="s">
        <v>1590</v>
      </c>
      <c r="C19638" s="29" t="s">
        <v>20</v>
      </c>
      <c r="D19638" s="29" t="s">
        <v>21</v>
      </c>
      <c r="E19638" s="29" t="s">
        <v>22</v>
      </c>
      <c r="Q19638" s="29">
        <v>704</v>
      </c>
      <c r="W19638" s="29">
        <v>0</v>
      </c>
      <c r="X19638" s="29">
        <v>500000000</v>
      </c>
      <c r="Z19638" s="29" t="s">
        <v>1792</v>
      </c>
    </row>
    <row r="19639" spans="1:26" ht="15" customHeight="1">
      <c r="A19639" s="30" t="s">
        <v>142</v>
      </c>
      <c r="B19639" s="29" t="s">
        <v>1590</v>
      </c>
      <c r="C19639" s="29" t="s">
        <v>20</v>
      </c>
      <c r="D19639" s="29" t="s">
        <v>21</v>
      </c>
      <c r="E19639" s="29" t="s">
        <v>22</v>
      </c>
      <c r="Q19639" s="29">
        <v>215</v>
      </c>
      <c r="W19639" s="29">
        <v>0</v>
      </c>
      <c r="X19639" s="29">
        <v>500000000</v>
      </c>
      <c r="Z19639" s="29" t="s">
        <v>1792</v>
      </c>
    </row>
    <row r="19640" spans="1:26" ht="15" customHeight="1">
      <c r="A19640" s="30" t="s">
        <v>144</v>
      </c>
      <c r="B19640" s="29" t="s">
        <v>1590</v>
      </c>
      <c r="C19640" s="29" t="s">
        <v>20</v>
      </c>
      <c r="D19640" s="29" t="s">
        <v>21</v>
      </c>
      <c r="E19640" s="29" t="s">
        <v>22</v>
      </c>
      <c r="Q19640" s="29">
        <v>1170</v>
      </c>
      <c r="W19640" s="29">
        <v>0</v>
      </c>
      <c r="X19640" s="29">
        <v>500000000</v>
      </c>
      <c r="Z19640" s="29" t="s">
        <v>1792</v>
      </c>
    </row>
    <row r="19641" spans="1:26" ht="15" customHeight="1">
      <c r="A19641" s="30" t="s">
        <v>146</v>
      </c>
      <c r="B19641" s="29" t="s">
        <v>1590</v>
      </c>
      <c r="C19641" s="29" t="s">
        <v>20</v>
      </c>
      <c r="D19641" s="29" t="s">
        <v>21</v>
      </c>
      <c r="E19641" s="29" t="s">
        <v>22</v>
      </c>
      <c r="Q19641" s="29">
        <v>524</v>
      </c>
      <c r="W19641" s="29">
        <v>0</v>
      </c>
      <c r="X19641" s="29">
        <v>500000000</v>
      </c>
      <c r="Z19641" s="29" t="s">
        <v>1792</v>
      </c>
    </row>
    <row r="19642" spans="1:26" ht="15" customHeight="1">
      <c r="A19642" s="30" t="s">
        <v>148</v>
      </c>
      <c r="B19642" s="29" t="s">
        <v>1590</v>
      </c>
      <c r="C19642" s="29" t="s">
        <v>20</v>
      </c>
      <c r="D19642" s="29" t="s">
        <v>21</v>
      </c>
      <c r="E19642" s="29" t="s">
        <v>22</v>
      </c>
      <c r="Q19642" s="29">
        <v>5.29</v>
      </c>
      <c r="W19642" s="29">
        <v>0</v>
      </c>
      <c r="X19642" s="29">
        <v>500000000</v>
      </c>
      <c r="Z19642" s="29" t="s">
        <v>1792</v>
      </c>
    </row>
    <row r="19643" spans="1:26" ht="15" customHeight="1">
      <c r="A19643" s="30" t="s">
        <v>150</v>
      </c>
      <c r="B19643" s="29" t="s">
        <v>1590</v>
      </c>
      <c r="C19643" s="29" t="s">
        <v>20</v>
      </c>
      <c r="D19643" s="29" t="s">
        <v>21</v>
      </c>
      <c r="E19643" s="29" t="s">
        <v>22</v>
      </c>
      <c r="Q19643" s="29">
        <v>745</v>
      </c>
      <c r="W19643" s="29">
        <v>0</v>
      </c>
      <c r="X19643" s="29">
        <v>500000000</v>
      </c>
      <c r="Z19643" s="29" t="s">
        <v>1792</v>
      </c>
    </row>
    <row r="19644" spans="1:26" ht="15" customHeight="1">
      <c r="A19644" s="30" t="s">
        <v>1072</v>
      </c>
      <c r="B19644" s="29" t="s">
        <v>1590</v>
      </c>
      <c r="C19644" s="29" t="s">
        <v>20</v>
      </c>
      <c r="D19644" s="29" t="s">
        <v>21</v>
      </c>
      <c r="E19644" s="29" t="s">
        <v>22</v>
      </c>
      <c r="Q19644" s="29">
        <v>89000</v>
      </c>
      <c r="W19644" s="29">
        <v>0</v>
      </c>
      <c r="X19644" s="29">
        <v>500000000</v>
      </c>
      <c r="Z19644" s="29" t="s">
        <v>1792</v>
      </c>
    </row>
    <row r="19645" spans="1:26" ht="15" customHeight="1">
      <c r="A19645" s="30" t="s">
        <v>1076</v>
      </c>
      <c r="B19645" s="29" t="s">
        <v>1590</v>
      </c>
      <c r="C19645" s="29" t="s">
        <v>20</v>
      </c>
      <c r="D19645" s="29" t="s">
        <v>21</v>
      </c>
      <c r="E19645" s="29" t="s">
        <v>22</v>
      </c>
      <c r="Q19645" s="29">
        <v>89000</v>
      </c>
      <c r="W19645" s="29">
        <v>0</v>
      </c>
      <c r="X19645" s="29">
        <v>500000000</v>
      </c>
      <c r="Z19645" s="29" t="s">
        <v>1792</v>
      </c>
    </row>
    <row r="19646" spans="1:26" ht="15" customHeight="1">
      <c r="A19646" s="30" t="s">
        <v>1080</v>
      </c>
      <c r="B19646" s="29" t="s">
        <v>1590</v>
      </c>
      <c r="C19646" s="29" t="s">
        <v>20</v>
      </c>
      <c r="D19646" s="29" t="s">
        <v>21</v>
      </c>
      <c r="E19646" s="29" t="s">
        <v>22</v>
      </c>
      <c r="Q19646" s="29">
        <v>73300</v>
      </c>
      <c r="W19646" s="29">
        <v>0</v>
      </c>
      <c r="X19646" s="29">
        <v>500000000</v>
      </c>
      <c r="Z19646" s="29" t="s">
        <v>1792</v>
      </c>
    </row>
    <row r="19647" spans="1:26" ht="15" customHeight="1">
      <c r="A19647" s="30" t="s">
        <v>1084</v>
      </c>
      <c r="B19647" s="29" t="s">
        <v>1590</v>
      </c>
      <c r="C19647" s="29" t="s">
        <v>20</v>
      </c>
      <c r="D19647" s="29" t="s">
        <v>21</v>
      </c>
      <c r="E19647" s="29" t="s">
        <v>22</v>
      </c>
      <c r="Q19647" s="29">
        <v>63700</v>
      </c>
      <c r="W19647" s="29">
        <v>0</v>
      </c>
      <c r="X19647" s="29">
        <v>500000000</v>
      </c>
      <c r="Z19647" s="29" t="s">
        <v>1792</v>
      </c>
    </row>
    <row r="19648" spans="1:26" ht="15" customHeight="1">
      <c r="A19648" s="30" t="s">
        <v>1087</v>
      </c>
      <c r="B19648" s="29" t="s">
        <v>1590</v>
      </c>
      <c r="C19648" s="29" t="s">
        <v>20</v>
      </c>
      <c r="D19648" s="29" t="s">
        <v>21</v>
      </c>
      <c r="E19648" s="29" t="s">
        <v>22</v>
      </c>
      <c r="Q19648" s="29">
        <v>63700</v>
      </c>
      <c r="W19648" s="29">
        <v>0</v>
      </c>
      <c r="X19648" s="29">
        <v>500000000</v>
      </c>
      <c r="Z19648" s="29" t="s">
        <v>1792</v>
      </c>
    </row>
    <row r="19649" spans="1:26" ht="15" customHeight="1">
      <c r="A19649" s="30" t="s">
        <v>1091</v>
      </c>
      <c r="B19649" s="29" t="s">
        <v>1590</v>
      </c>
      <c r="C19649" s="29" t="s">
        <v>20</v>
      </c>
      <c r="D19649" s="29" t="s">
        <v>21</v>
      </c>
      <c r="E19649" s="29" t="s">
        <v>22</v>
      </c>
      <c r="Q19649" s="29">
        <v>89000</v>
      </c>
      <c r="W19649" s="29">
        <v>0</v>
      </c>
      <c r="X19649" s="29">
        <v>500000000</v>
      </c>
      <c r="Z19649" s="29" t="s">
        <v>1792</v>
      </c>
    </row>
    <row r="19650" spans="1:26" ht="15" customHeight="1">
      <c r="A19650" s="30" t="s">
        <v>738</v>
      </c>
      <c r="B19650" s="29" t="s">
        <v>1580</v>
      </c>
      <c r="C19650" s="29" t="s">
        <v>20</v>
      </c>
      <c r="D19650" s="29" t="s">
        <v>21</v>
      </c>
      <c r="E19650" s="29" t="s">
        <v>22</v>
      </c>
      <c r="Q19650" s="29">
        <v>177000</v>
      </c>
      <c r="W19650" s="29">
        <v>0</v>
      </c>
      <c r="X19650" s="29">
        <v>500000000</v>
      </c>
      <c r="Z19650" s="29" t="s">
        <v>1792</v>
      </c>
    </row>
    <row r="19651" spans="1:26" ht="15" customHeight="1">
      <c r="A19651" s="30" t="s">
        <v>1033</v>
      </c>
      <c r="B19651" s="29" t="s">
        <v>1580</v>
      </c>
      <c r="C19651" s="29" t="s">
        <v>20</v>
      </c>
      <c r="D19651" s="29" t="s">
        <v>21</v>
      </c>
      <c r="E19651" s="29" t="s">
        <v>22</v>
      </c>
      <c r="Q19651" s="29">
        <v>177000</v>
      </c>
      <c r="W19651" s="29">
        <v>0</v>
      </c>
      <c r="X19651" s="29">
        <v>500000000</v>
      </c>
      <c r="Z19651" s="29" t="s">
        <v>1792</v>
      </c>
    </row>
    <row r="19652" spans="1:26" ht="15" customHeight="1">
      <c r="A19652" s="30" t="s">
        <v>754</v>
      </c>
      <c r="B19652" s="29" t="s">
        <v>1580</v>
      </c>
      <c r="C19652" s="29" t="s">
        <v>20</v>
      </c>
      <c r="D19652" s="29" t="s">
        <v>21</v>
      </c>
      <c r="E19652" s="29" t="s">
        <v>22</v>
      </c>
      <c r="Q19652" s="29">
        <v>16500</v>
      </c>
      <c r="W19652" s="29">
        <v>0</v>
      </c>
      <c r="X19652" s="29">
        <v>500000000</v>
      </c>
      <c r="Z19652" s="29" t="s">
        <v>1792</v>
      </c>
    </row>
    <row r="19653" spans="1:26" ht="15" customHeight="1">
      <c r="A19653" s="30" t="s">
        <v>110</v>
      </c>
      <c r="B19653" s="29" t="s">
        <v>1580</v>
      </c>
      <c r="C19653" s="29" t="s">
        <v>20</v>
      </c>
      <c r="D19653" s="29" t="s">
        <v>21</v>
      </c>
      <c r="E19653" s="29" t="s">
        <v>22</v>
      </c>
      <c r="Q19653" s="29">
        <v>93.5</v>
      </c>
      <c r="W19653" s="29">
        <v>0</v>
      </c>
      <c r="X19653" s="29">
        <v>500000000</v>
      </c>
      <c r="Z19653" s="29" t="s">
        <v>1792</v>
      </c>
    </row>
    <row r="19654" spans="1:26" ht="15" customHeight="1">
      <c r="A19654" s="30" t="s">
        <v>112</v>
      </c>
      <c r="B19654" s="29" t="s">
        <v>1580</v>
      </c>
      <c r="C19654" s="29" t="s">
        <v>20</v>
      </c>
      <c r="D19654" s="29" t="s">
        <v>21</v>
      </c>
      <c r="E19654" s="29" t="s">
        <v>22</v>
      </c>
      <c r="Q19654" s="29">
        <v>14900</v>
      </c>
      <c r="W19654" s="29">
        <v>0</v>
      </c>
      <c r="X19654" s="29">
        <v>500000000</v>
      </c>
      <c r="Z19654" s="29" t="s">
        <v>1792</v>
      </c>
    </row>
    <row r="19655" spans="1:26" ht="15" customHeight="1">
      <c r="A19655" s="30" t="s">
        <v>114</v>
      </c>
      <c r="B19655" s="29" t="s">
        <v>1580</v>
      </c>
      <c r="C19655" s="29" t="s">
        <v>20</v>
      </c>
      <c r="D19655" s="29" t="s">
        <v>21</v>
      </c>
      <c r="E19655" s="29" t="s">
        <v>22</v>
      </c>
      <c r="Q19655" s="29">
        <v>1480</v>
      </c>
      <c r="W19655" s="29">
        <v>0</v>
      </c>
      <c r="X19655" s="29">
        <v>500000000</v>
      </c>
      <c r="Z19655" s="29" t="s">
        <v>1792</v>
      </c>
    </row>
    <row r="19656" spans="1:26" ht="15" customHeight="1">
      <c r="A19656" s="30" t="s">
        <v>755</v>
      </c>
      <c r="B19656" s="29" t="s">
        <v>1580</v>
      </c>
      <c r="C19656" s="29" t="s">
        <v>20</v>
      </c>
      <c r="D19656" s="29" t="s">
        <v>21</v>
      </c>
      <c r="E19656" s="29" t="s">
        <v>22</v>
      </c>
      <c r="Q19656" s="29">
        <v>129000</v>
      </c>
      <c r="W19656" s="29">
        <v>0</v>
      </c>
      <c r="X19656" s="29">
        <v>500000000</v>
      </c>
      <c r="Z19656" s="29" t="s">
        <v>1792</v>
      </c>
    </row>
    <row r="19657" spans="1:26" ht="15" customHeight="1">
      <c r="A19657" s="30" t="s">
        <v>1046</v>
      </c>
      <c r="B19657" s="29" t="s">
        <v>1580</v>
      </c>
      <c r="C19657" s="29" t="s">
        <v>20</v>
      </c>
      <c r="D19657" s="29" t="s">
        <v>21</v>
      </c>
      <c r="E19657" s="29" t="s">
        <v>22</v>
      </c>
      <c r="Q19657" s="29">
        <v>113000</v>
      </c>
      <c r="W19657" s="29">
        <v>0</v>
      </c>
      <c r="X19657" s="29">
        <v>500000000</v>
      </c>
      <c r="Z19657" s="29" t="s">
        <v>1792</v>
      </c>
    </row>
    <row r="19658" spans="1:26" ht="15" customHeight="1">
      <c r="A19658" s="30" t="s">
        <v>118</v>
      </c>
      <c r="B19658" s="29" t="s">
        <v>1580</v>
      </c>
      <c r="C19658" s="29" t="s">
        <v>20</v>
      </c>
      <c r="D19658" s="29" t="s">
        <v>21</v>
      </c>
      <c r="E19658" s="29" t="s">
        <v>22</v>
      </c>
      <c r="Q19658" s="29">
        <v>87800</v>
      </c>
      <c r="W19658" s="29">
        <v>0</v>
      </c>
      <c r="X19658" s="29">
        <v>500000000</v>
      </c>
      <c r="Z19658" s="29" t="s">
        <v>1792</v>
      </c>
    </row>
    <row r="19659" spans="1:26" ht="15" customHeight="1">
      <c r="A19659" s="30" t="s">
        <v>120</v>
      </c>
      <c r="B19659" s="29" t="s">
        <v>1580</v>
      </c>
      <c r="C19659" s="29" t="s">
        <v>20</v>
      </c>
      <c r="D19659" s="29" t="s">
        <v>21</v>
      </c>
      <c r="E19659" s="29" t="s">
        <v>22</v>
      </c>
      <c r="Q19659" s="29">
        <v>642</v>
      </c>
      <c r="W19659" s="29">
        <v>0</v>
      </c>
      <c r="X19659" s="29">
        <v>500000000</v>
      </c>
      <c r="Z19659" s="29" t="s">
        <v>1792</v>
      </c>
    </row>
    <row r="19660" spans="1:26" ht="15" customHeight="1">
      <c r="A19660" s="30" t="s">
        <v>122</v>
      </c>
      <c r="B19660" s="29" t="s">
        <v>1580</v>
      </c>
      <c r="C19660" s="29" t="s">
        <v>20</v>
      </c>
      <c r="D19660" s="29" t="s">
        <v>21</v>
      </c>
      <c r="E19660" s="29" t="s">
        <v>22</v>
      </c>
      <c r="Q19660" s="29">
        <v>20000</v>
      </c>
      <c r="W19660" s="29">
        <v>0</v>
      </c>
      <c r="X19660" s="29">
        <v>500000000</v>
      </c>
      <c r="Z19660" s="29" t="s">
        <v>1792</v>
      </c>
    </row>
    <row r="19661" spans="1:26" ht="15" customHeight="1">
      <c r="A19661" s="30" t="s">
        <v>124</v>
      </c>
      <c r="B19661" s="29" t="s">
        <v>1580</v>
      </c>
      <c r="C19661" s="29" t="s">
        <v>20</v>
      </c>
      <c r="D19661" s="29" t="s">
        <v>21</v>
      </c>
      <c r="E19661" s="29" t="s">
        <v>22</v>
      </c>
      <c r="Q19661" s="29">
        <v>4640</v>
      </c>
      <c r="W19661" s="29">
        <v>0</v>
      </c>
      <c r="X19661" s="29">
        <v>500000000</v>
      </c>
      <c r="Z19661" s="29" t="s">
        <v>1792</v>
      </c>
    </row>
    <row r="19662" spans="1:26" ht="15" customHeight="1">
      <c r="A19662" s="30" t="s">
        <v>1053</v>
      </c>
      <c r="B19662" s="29" t="s">
        <v>1580</v>
      </c>
      <c r="C19662" s="29" t="s">
        <v>20</v>
      </c>
      <c r="D19662" s="29" t="s">
        <v>21</v>
      </c>
      <c r="E19662" s="29" t="s">
        <v>22</v>
      </c>
      <c r="Q19662" s="29">
        <v>15600</v>
      </c>
      <c r="W19662" s="29">
        <v>0</v>
      </c>
      <c r="X19662" s="29">
        <v>500000000</v>
      </c>
      <c r="Z19662" s="29" t="s">
        <v>1792</v>
      </c>
    </row>
    <row r="19663" spans="1:26" ht="15" customHeight="1">
      <c r="A19663" s="30" t="s">
        <v>126</v>
      </c>
      <c r="B19663" s="29" t="s">
        <v>1580</v>
      </c>
      <c r="C19663" s="29" t="s">
        <v>20</v>
      </c>
      <c r="D19663" s="29" t="s">
        <v>21</v>
      </c>
      <c r="E19663" s="29" t="s">
        <v>22</v>
      </c>
      <c r="Q19663" s="29">
        <v>13900</v>
      </c>
      <c r="W19663" s="29">
        <v>0</v>
      </c>
      <c r="X19663" s="29">
        <v>500000000</v>
      </c>
      <c r="Z19663" s="29" t="s">
        <v>1792</v>
      </c>
    </row>
    <row r="19664" spans="1:26" ht="15" customHeight="1">
      <c r="A19664" s="30" t="s">
        <v>128</v>
      </c>
      <c r="B19664" s="29" t="s">
        <v>1580</v>
      </c>
      <c r="C19664" s="29" t="s">
        <v>20</v>
      </c>
      <c r="D19664" s="29" t="s">
        <v>21</v>
      </c>
      <c r="E19664" s="29" t="s">
        <v>22</v>
      </c>
      <c r="Q19664" s="29">
        <v>1670</v>
      </c>
      <c r="W19664" s="29">
        <v>0</v>
      </c>
      <c r="X19664" s="29">
        <v>500000000</v>
      </c>
      <c r="Z19664" s="29" t="s">
        <v>1792</v>
      </c>
    </row>
    <row r="19665" spans="1:26" ht="15" customHeight="1">
      <c r="A19665" s="30" t="s">
        <v>756</v>
      </c>
      <c r="B19665" s="29" t="s">
        <v>1580</v>
      </c>
      <c r="C19665" s="29" t="s">
        <v>20</v>
      </c>
      <c r="D19665" s="29" t="s">
        <v>21</v>
      </c>
      <c r="E19665" s="29" t="s">
        <v>22</v>
      </c>
      <c r="Q19665" s="29">
        <v>869</v>
      </c>
      <c r="W19665" s="29">
        <v>0</v>
      </c>
      <c r="X19665" s="29">
        <v>500000000</v>
      </c>
      <c r="Z19665" s="29" t="s">
        <v>1792</v>
      </c>
    </row>
    <row r="19666" spans="1:26" ht="15" customHeight="1">
      <c r="A19666" s="30" t="s">
        <v>130</v>
      </c>
      <c r="B19666" s="29" t="s">
        <v>1580</v>
      </c>
      <c r="C19666" s="29" t="s">
        <v>20</v>
      </c>
      <c r="D19666" s="29" t="s">
        <v>21</v>
      </c>
      <c r="E19666" s="29" t="s">
        <v>22</v>
      </c>
      <c r="Q19666" s="29">
        <v>818</v>
      </c>
      <c r="W19666" s="29">
        <v>0</v>
      </c>
      <c r="X19666" s="29">
        <v>500000000</v>
      </c>
      <c r="Z19666" s="29" t="s">
        <v>1792</v>
      </c>
    </row>
    <row r="19667" spans="1:26" ht="15" customHeight="1">
      <c r="A19667" s="30" t="s">
        <v>132</v>
      </c>
      <c r="B19667" s="29" t="s">
        <v>1580</v>
      </c>
      <c r="C19667" s="29" t="s">
        <v>20</v>
      </c>
      <c r="D19667" s="29" t="s">
        <v>21</v>
      </c>
      <c r="E19667" s="29" t="s">
        <v>22</v>
      </c>
      <c r="Q19667" s="29">
        <v>51.6</v>
      </c>
      <c r="W19667" s="29">
        <v>0</v>
      </c>
      <c r="X19667" s="29">
        <v>500000000</v>
      </c>
      <c r="Z19667" s="29" t="s">
        <v>1792</v>
      </c>
    </row>
    <row r="19668" spans="1:26" ht="15" customHeight="1">
      <c r="A19668" s="30" t="s">
        <v>757</v>
      </c>
      <c r="B19668" s="29" t="s">
        <v>1580</v>
      </c>
      <c r="C19668" s="29" t="s">
        <v>20</v>
      </c>
      <c r="D19668" s="29" t="s">
        <v>21</v>
      </c>
      <c r="E19668" s="29" t="s">
        <v>22</v>
      </c>
      <c r="Q19668" s="29">
        <v>30700</v>
      </c>
      <c r="W19668" s="29">
        <v>0</v>
      </c>
      <c r="X19668" s="29">
        <v>500000000</v>
      </c>
      <c r="Z19668" s="29" t="s">
        <v>1792</v>
      </c>
    </row>
    <row r="19669" spans="1:26" ht="15" customHeight="1">
      <c r="A19669" s="30" t="s">
        <v>134</v>
      </c>
      <c r="B19669" s="29" t="s">
        <v>1580</v>
      </c>
      <c r="C19669" s="29" t="s">
        <v>20</v>
      </c>
      <c r="D19669" s="29" t="s">
        <v>21</v>
      </c>
      <c r="E19669" s="29" t="s">
        <v>22</v>
      </c>
      <c r="Q19669" s="29">
        <v>26700</v>
      </c>
      <c r="W19669" s="29">
        <v>0</v>
      </c>
      <c r="X19669" s="29">
        <v>500000000</v>
      </c>
      <c r="Z19669" s="29" t="s">
        <v>1792</v>
      </c>
    </row>
    <row r="19670" spans="1:26" ht="15" customHeight="1">
      <c r="A19670" s="30" t="s">
        <v>136</v>
      </c>
      <c r="B19670" s="29" t="s">
        <v>1580</v>
      </c>
      <c r="C19670" s="29" t="s">
        <v>20</v>
      </c>
      <c r="D19670" s="29" t="s">
        <v>21</v>
      </c>
      <c r="E19670" s="29" t="s">
        <v>22</v>
      </c>
      <c r="Q19670" s="29">
        <v>570</v>
      </c>
      <c r="W19670" s="29">
        <v>0</v>
      </c>
      <c r="X19670" s="29">
        <v>500000000</v>
      </c>
      <c r="Z19670" s="29" t="s">
        <v>1792</v>
      </c>
    </row>
    <row r="19671" spans="1:26" ht="15" customHeight="1">
      <c r="A19671" s="30" t="s">
        <v>138</v>
      </c>
      <c r="B19671" s="29" t="s">
        <v>1580</v>
      </c>
      <c r="C19671" s="29" t="s">
        <v>20</v>
      </c>
      <c r="D19671" s="29" t="s">
        <v>21</v>
      </c>
      <c r="E19671" s="29" t="s">
        <v>22</v>
      </c>
      <c r="Q19671" s="29">
        <v>37.1</v>
      </c>
      <c r="W19671" s="29">
        <v>0</v>
      </c>
      <c r="X19671" s="29">
        <v>500000000</v>
      </c>
      <c r="Z19671" s="29" t="s">
        <v>1792</v>
      </c>
    </row>
    <row r="19672" spans="1:26" ht="15" customHeight="1">
      <c r="A19672" s="30" t="s">
        <v>140</v>
      </c>
      <c r="B19672" s="29" t="s">
        <v>1580</v>
      </c>
      <c r="C19672" s="29" t="s">
        <v>20</v>
      </c>
      <c r="D19672" s="29" t="s">
        <v>21</v>
      </c>
      <c r="E19672" s="29" t="s">
        <v>22</v>
      </c>
      <c r="Q19672" s="29">
        <v>704</v>
      </c>
      <c r="W19672" s="29">
        <v>0</v>
      </c>
      <c r="X19672" s="29">
        <v>500000000</v>
      </c>
      <c r="Z19672" s="29" t="s">
        <v>1792</v>
      </c>
    </row>
    <row r="19673" spans="1:26" ht="15" customHeight="1">
      <c r="A19673" s="30" t="s">
        <v>142</v>
      </c>
      <c r="B19673" s="29" t="s">
        <v>1580</v>
      </c>
      <c r="C19673" s="29" t="s">
        <v>20</v>
      </c>
      <c r="D19673" s="29" t="s">
        <v>21</v>
      </c>
      <c r="E19673" s="29" t="s">
        <v>22</v>
      </c>
      <c r="Q19673" s="29">
        <v>215</v>
      </c>
      <c r="W19673" s="29">
        <v>0</v>
      </c>
      <c r="X19673" s="29">
        <v>500000000</v>
      </c>
      <c r="Z19673" s="29" t="s">
        <v>1792</v>
      </c>
    </row>
    <row r="19674" spans="1:26" ht="15" customHeight="1">
      <c r="A19674" s="30" t="s">
        <v>144</v>
      </c>
      <c r="B19674" s="29" t="s">
        <v>1580</v>
      </c>
      <c r="C19674" s="29" t="s">
        <v>20</v>
      </c>
      <c r="D19674" s="29" t="s">
        <v>21</v>
      </c>
      <c r="E19674" s="29" t="s">
        <v>22</v>
      </c>
      <c r="Q19674" s="29">
        <v>1170</v>
      </c>
      <c r="W19674" s="29">
        <v>0</v>
      </c>
      <c r="X19674" s="29">
        <v>500000000</v>
      </c>
      <c r="Z19674" s="29" t="s">
        <v>1792</v>
      </c>
    </row>
    <row r="19675" spans="1:26" ht="15" customHeight="1">
      <c r="A19675" s="30" t="s">
        <v>146</v>
      </c>
      <c r="B19675" s="29" t="s">
        <v>1580</v>
      </c>
      <c r="C19675" s="29" t="s">
        <v>20</v>
      </c>
      <c r="D19675" s="29" t="s">
        <v>21</v>
      </c>
      <c r="E19675" s="29" t="s">
        <v>22</v>
      </c>
      <c r="Q19675" s="29">
        <v>524</v>
      </c>
      <c r="W19675" s="29">
        <v>0</v>
      </c>
      <c r="X19675" s="29">
        <v>500000000</v>
      </c>
      <c r="Z19675" s="29" t="s">
        <v>1792</v>
      </c>
    </row>
    <row r="19676" spans="1:26" ht="15" customHeight="1">
      <c r="A19676" s="30" t="s">
        <v>148</v>
      </c>
      <c r="B19676" s="29" t="s">
        <v>1580</v>
      </c>
      <c r="C19676" s="29" t="s">
        <v>20</v>
      </c>
      <c r="D19676" s="29" t="s">
        <v>21</v>
      </c>
      <c r="E19676" s="29" t="s">
        <v>22</v>
      </c>
      <c r="Q19676" s="29">
        <v>5.29</v>
      </c>
      <c r="W19676" s="29">
        <v>0</v>
      </c>
      <c r="X19676" s="29">
        <v>500000000</v>
      </c>
      <c r="Z19676" s="29" t="s">
        <v>1792</v>
      </c>
    </row>
    <row r="19677" spans="1:26" ht="15" customHeight="1">
      <c r="A19677" s="30" t="s">
        <v>150</v>
      </c>
      <c r="B19677" s="29" t="s">
        <v>1580</v>
      </c>
      <c r="C19677" s="29" t="s">
        <v>20</v>
      </c>
      <c r="D19677" s="29" t="s">
        <v>21</v>
      </c>
      <c r="E19677" s="29" t="s">
        <v>22</v>
      </c>
      <c r="Q19677" s="29">
        <v>745</v>
      </c>
      <c r="W19677" s="29">
        <v>0</v>
      </c>
      <c r="X19677" s="29">
        <v>500000000</v>
      </c>
      <c r="Z19677" s="29" t="s">
        <v>1792</v>
      </c>
    </row>
    <row r="19678" spans="1:26" ht="15" customHeight="1">
      <c r="A19678" s="30" t="s">
        <v>1072</v>
      </c>
      <c r="B19678" s="29" t="s">
        <v>1580</v>
      </c>
      <c r="C19678" s="29" t="s">
        <v>20</v>
      </c>
      <c r="D19678" s="29" t="s">
        <v>21</v>
      </c>
      <c r="E19678" s="29" t="s">
        <v>22</v>
      </c>
      <c r="Q19678" s="29">
        <v>177000</v>
      </c>
      <c r="W19678" s="29">
        <v>0</v>
      </c>
      <c r="X19678" s="29">
        <v>500000000</v>
      </c>
      <c r="Z19678" s="29" t="s">
        <v>1792</v>
      </c>
    </row>
    <row r="19679" spans="1:26" ht="15" customHeight="1">
      <c r="A19679" s="30" t="s">
        <v>1076</v>
      </c>
      <c r="B19679" s="29" t="s">
        <v>1580</v>
      </c>
      <c r="C19679" s="29" t="s">
        <v>20</v>
      </c>
      <c r="D19679" s="29" t="s">
        <v>21</v>
      </c>
      <c r="E19679" s="29" t="s">
        <v>22</v>
      </c>
      <c r="Q19679" s="29">
        <v>89000</v>
      </c>
      <c r="W19679" s="29">
        <v>0</v>
      </c>
      <c r="X19679" s="29">
        <v>500000000</v>
      </c>
      <c r="Z19679" s="29" t="s">
        <v>1792</v>
      </c>
    </row>
    <row r="19680" spans="1:26" ht="15" customHeight="1">
      <c r="A19680" s="30" t="s">
        <v>1080</v>
      </c>
      <c r="B19680" s="29" t="s">
        <v>1580</v>
      </c>
      <c r="C19680" s="29" t="s">
        <v>20</v>
      </c>
      <c r="D19680" s="29" t="s">
        <v>21</v>
      </c>
      <c r="E19680" s="29" t="s">
        <v>22</v>
      </c>
      <c r="Q19680" s="29">
        <v>73300</v>
      </c>
      <c r="W19680" s="29">
        <v>0</v>
      </c>
      <c r="X19680" s="29">
        <v>500000000</v>
      </c>
      <c r="Z19680" s="29" t="s">
        <v>1792</v>
      </c>
    </row>
    <row r="19681" spans="1:26" ht="15" customHeight="1">
      <c r="A19681" s="30" t="s">
        <v>1084</v>
      </c>
      <c r="B19681" s="29" t="s">
        <v>1580</v>
      </c>
      <c r="C19681" s="29" t="s">
        <v>20</v>
      </c>
      <c r="D19681" s="29" t="s">
        <v>21</v>
      </c>
      <c r="E19681" s="29" t="s">
        <v>22</v>
      </c>
      <c r="Q19681" s="29">
        <v>63700</v>
      </c>
      <c r="W19681" s="29">
        <v>0</v>
      </c>
      <c r="X19681" s="29">
        <v>500000000</v>
      </c>
      <c r="Z19681" s="29" t="s">
        <v>1792</v>
      </c>
    </row>
    <row r="19682" spans="1:26" ht="15" customHeight="1">
      <c r="A19682" s="30" t="s">
        <v>1087</v>
      </c>
      <c r="B19682" s="29" t="s">
        <v>1580</v>
      </c>
      <c r="C19682" s="29" t="s">
        <v>20</v>
      </c>
      <c r="D19682" s="29" t="s">
        <v>21</v>
      </c>
      <c r="E19682" s="29" t="s">
        <v>22</v>
      </c>
      <c r="Q19682" s="29">
        <v>63700</v>
      </c>
      <c r="W19682" s="29">
        <v>0</v>
      </c>
      <c r="X19682" s="29">
        <v>500000000</v>
      </c>
      <c r="Z19682" s="29" t="s">
        <v>1792</v>
      </c>
    </row>
    <row r="19683" spans="1:26" ht="15" customHeight="1">
      <c r="A19683" s="30" t="s">
        <v>1091</v>
      </c>
      <c r="B19683" s="29" t="s">
        <v>1580</v>
      </c>
      <c r="C19683" s="29" t="s">
        <v>20</v>
      </c>
      <c r="D19683" s="29" t="s">
        <v>21</v>
      </c>
      <c r="E19683" s="29" t="s">
        <v>22</v>
      </c>
      <c r="Q19683" s="29">
        <v>89000</v>
      </c>
      <c r="W19683" s="29">
        <v>0</v>
      </c>
      <c r="X19683" s="29">
        <v>500000000</v>
      </c>
      <c r="Z19683" s="29" t="s">
        <v>1792</v>
      </c>
    </row>
    <row r="19684" spans="1:26" ht="15" customHeight="1">
      <c r="A19684" s="30" t="s">
        <v>738</v>
      </c>
      <c r="B19684" s="29" t="s">
        <v>37</v>
      </c>
      <c r="C19684" s="29" t="s">
        <v>20</v>
      </c>
      <c r="D19684" s="29" t="s">
        <v>21</v>
      </c>
      <c r="E19684" s="29" t="s">
        <v>22</v>
      </c>
      <c r="Q19684" s="29">
        <v>40100</v>
      </c>
      <c r="W19684" s="29">
        <v>0</v>
      </c>
      <c r="X19684" s="29">
        <v>500000000</v>
      </c>
      <c r="Z19684" s="29" t="s">
        <v>1792</v>
      </c>
    </row>
    <row r="19685" spans="1:26" ht="15" customHeight="1">
      <c r="A19685" s="30" t="s">
        <v>976</v>
      </c>
      <c r="B19685" s="29" t="s">
        <v>37</v>
      </c>
      <c r="C19685" s="29" t="s">
        <v>20</v>
      </c>
      <c r="D19685" s="29" t="s">
        <v>21</v>
      </c>
      <c r="E19685" s="29" t="s">
        <v>22</v>
      </c>
      <c r="Q19685" s="29">
        <v>40100</v>
      </c>
      <c r="W19685" s="29">
        <v>0</v>
      </c>
      <c r="X19685" s="29">
        <v>500000000</v>
      </c>
      <c r="Z19685" s="29" t="s">
        <v>1792</v>
      </c>
    </row>
    <row r="19686" spans="1:26" ht="15" customHeight="1">
      <c r="A19686" s="30" t="s">
        <v>749</v>
      </c>
      <c r="B19686" s="29" t="s">
        <v>37</v>
      </c>
      <c r="C19686" s="29" t="s">
        <v>20</v>
      </c>
      <c r="D19686" s="29" t="s">
        <v>21</v>
      </c>
      <c r="E19686" s="29" t="s">
        <v>22</v>
      </c>
      <c r="Q19686" s="29">
        <v>40100</v>
      </c>
      <c r="W19686" s="29">
        <v>0</v>
      </c>
      <c r="X19686" s="29">
        <v>500000000</v>
      </c>
      <c r="Z19686" s="29" t="s">
        <v>1792</v>
      </c>
    </row>
    <row r="19687" spans="1:26" ht="15" customHeight="1">
      <c r="A19687" s="30" t="s">
        <v>36</v>
      </c>
      <c r="B19687" s="29" t="s">
        <v>37</v>
      </c>
      <c r="C19687" s="29" t="s">
        <v>20</v>
      </c>
      <c r="D19687" s="29" t="s">
        <v>21</v>
      </c>
      <c r="E19687" s="29" t="s">
        <v>22</v>
      </c>
      <c r="L19687" s="29" t="s">
        <v>23</v>
      </c>
      <c r="Q19687" s="29">
        <v>40100</v>
      </c>
      <c r="T19687" s="29">
        <v>40113.58</v>
      </c>
      <c r="U19687" s="29">
        <v>2005.68</v>
      </c>
      <c r="V19687" s="29">
        <v>0.1</v>
      </c>
      <c r="W19687" s="29">
        <v>0</v>
      </c>
      <c r="X19687" s="29">
        <v>500000000</v>
      </c>
      <c r="Y19687" s="29">
        <v>0</v>
      </c>
      <c r="Z19687" s="29" t="s">
        <v>1793</v>
      </c>
    </row>
    <row r="19688" spans="1:26" ht="15" customHeight="1">
      <c r="A19688" s="30" t="s">
        <v>1070</v>
      </c>
      <c r="B19688" s="29" t="s">
        <v>37</v>
      </c>
      <c r="C19688" s="29" t="s">
        <v>20</v>
      </c>
      <c r="D19688" s="29" t="s">
        <v>21</v>
      </c>
      <c r="E19688" s="29" t="s">
        <v>22</v>
      </c>
      <c r="Q19688" s="29">
        <v>40100</v>
      </c>
      <c r="W19688" s="29">
        <v>0</v>
      </c>
      <c r="X19688" s="29">
        <v>500000000</v>
      </c>
      <c r="Z19688" s="29" t="s">
        <v>1792</v>
      </c>
    </row>
    <row r="19689" spans="1:26" ht="15" customHeight="1">
      <c r="A19689" s="30" t="s">
        <v>1074</v>
      </c>
      <c r="B19689" s="29" t="s">
        <v>37</v>
      </c>
      <c r="C19689" s="29" t="s">
        <v>20</v>
      </c>
      <c r="D19689" s="29" t="s">
        <v>21</v>
      </c>
      <c r="E19689" s="29" t="s">
        <v>22</v>
      </c>
      <c r="Q19689" s="29">
        <v>40100</v>
      </c>
      <c r="W19689" s="29">
        <v>0</v>
      </c>
      <c r="X19689" s="29">
        <v>500000000</v>
      </c>
      <c r="Z19689" s="29" t="s">
        <v>1792</v>
      </c>
    </row>
    <row r="19690" spans="1:26" ht="15" customHeight="1">
      <c r="A19690" s="30" t="s">
        <v>1078</v>
      </c>
      <c r="B19690" s="29" t="s">
        <v>37</v>
      </c>
      <c r="C19690" s="29" t="s">
        <v>20</v>
      </c>
      <c r="D19690" s="29" t="s">
        <v>21</v>
      </c>
      <c r="E19690" s="29" t="s">
        <v>22</v>
      </c>
      <c r="Q19690" s="29">
        <v>40100</v>
      </c>
      <c r="W19690" s="29">
        <v>0</v>
      </c>
      <c r="X19690" s="29">
        <v>500000000</v>
      </c>
      <c r="Z19690" s="29" t="s">
        <v>1792</v>
      </c>
    </row>
    <row r="19691" spans="1:26" ht="15" customHeight="1">
      <c r="A19691" s="30" t="s">
        <v>1082</v>
      </c>
      <c r="B19691" s="29" t="s">
        <v>37</v>
      </c>
      <c r="C19691" s="29" t="s">
        <v>20</v>
      </c>
      <c r="D19691" s="29" t="s">
        <v>21</v>
      </c>
      <c r="E19691" s="29" t="s">
        <v>22</v>
      </c>
      <c r="Q19691" s="29">
        <v>40100</v>
      </c>
      <c r="W19691" s="29">
        <v>0</v>
      </c>
      <c r="X19691" s="29">
        <v>500000000</v>
      </c>
      <c r="Z19691" s="29" t="s">
        <v>1792</v>
      </c>
    </row>
    <row r="19692" spans="1:26" ht="15" customHeight="1">
      <c r="A19692" s="30" t="s">
        <v>1089</v>
      </c>
      <c r="B19692" s="29" t="s">
        <v>37</v>
      </c>
      <c r="C19692" s="29" t="s">
        <v>20</v>
      </c>
      <c r="D19692" s="29" t="s">
        <v>21</v>
      </c>
      <c r="E19692" s="29" t="s">
        <v>22</v>
      </c>
      <c r="Q19692" s="29">
        <v>40100</v>
      </c>
      <c r="W19692" s="29">
        <v>0</v>
      </c>
      <c r="X19692" s="29">
        <v>500000000</v>
      </c>
      <c r="Z19692" s="29" t="s">
        <v>1792</v>
      </c>
    </row>
    <row r="19693" spans="1:26" ht="15" customHeight="1">
      <c r="A19693" s="30" t="s">
        <v>738</v>
      </c>
      <c r="B19693" s="29" t="s">
        <v>115</v>
      </c>
      <c r="C19693" s="29" t="s">
        <v>20</v>
      </c>
      <c r="D19693" s="29" t="s">
        <v>21</v>
      </c>
      <c r="E19693" s="29" t="s">
        <v>22</v>
      </c>
      <c r="Q19693" s="29">
        <v>1480</v>
      </c>
      <c r="W19693" s="29">
        <v>0</v>
      </c>
      <c r="X19693" s="29">
        <v>500000000</v>
      </c>
      <c r="Z19693" s="29" t="s">
        <v>1792</v>
      </c>
    </row>
    <row r="19694" spans="1:26" ht="15" customHeight="1">
      <c r="A19694" s="30" t="s">
        <v>1033</v>
      </c>
      <c r="B19694" s="29" t="s">
        <v>115</v>
      </c>
      <c r="C19694" s="29" t="s">
        <v>20</v>
      </c>
      <c r="D19694" s="29" t="s">
        <v>21</v>
      </c>
      <c r="E19694" s="29" t="s">
        <v>22</v>
      </c>
      <c r="Q19694" s="29">
        <v>1480</v>
      </c>
      <c r="W19694" s="29">
        <v>0</v>
      </c>
      <c r="X19694" s="29">
        <v>500000000</v>
      </c>
      <c r="Z19694" s="29" t="s">
        <v>1792</v>
      </c>
    </row>
    <row r="19695" spans="1:26" ht="15" customHeight="1">
      <c r="A19695" s="30" t="s">
        <v>754</v>
      </c>
      <c r="B19695" s="29" t="s">
        <v>115</v>
      </c>
      <c r="C19695" s="29" t="s">
        <v>20</v>
      </c>
      <c r="D19695" s="29" t="s">
        <v>21</v>
      </c>
      <c r="E19695" s="29" t="s">
        <v>22</v>
      </c>
      <c r="Q19695" s="29">
        <v>1480</v>
      </c>
      <c r="W19695" s="29">
        <v>0</v>
      </c>
      <c r="X19695" s="29">
        <v>500000000</v>
      </c>
      <c r="Z19695" s="29" t="s">
        <v>1792</v>
      </c>
    </row>
    <row r="19696" spans="1:26" ht="15" customHeight="1">
      <c r="A19696" s="30" t="s">
        <v>114</v>
      </c>
      <c r="B19696" s="29" t="s">
        <v>115</v>
      </c>
      <c r="C19696" s="29" t="s">
        <v>20</v>
      </c>
      <c r="D19696" s="29" t="s">
        <v>21</v>
      </c>
      <c r="E19696" s="29" t="s">
        <v>22</v>
      </c>
      <c r="L19696" s="29" t="s">
        <v>23</v>
      </c>
      <c r="Q19696" s="29">
        <v>1480</v>
      </c>
      <c r="T19696" s="29">
        <v>1481.27</v>
      </c>
      <c r="U19696" s="29">
        <v>74.06</v>
      </c>
      <c r="V19696" s="29">
        <v>0.1</v>
      </c>
      <c r="W19696" s="29">
        <v>0</v>
      </c>
      <c r="X19696" s="29">
        <v>500000000</v>
      </c>
      <c r="Y19696" s="29">
        <v>0</v>
      </c>
      <c r="Z19696" s="29" t="s">
        <v>1793</v>
      </c>
    </row>
    <row r="19697" spans="1:26" ht="15" customHeight="1">
      <c r="A19697" s="30" t="s">
        <v>1072</v>
      </c>
      <c r="B19697" s="29" t="s">
        <v>115</v>
      </c>
      <c r="C19697" s="29" t="s">
        <v>20</v>
      </c>
      <c r="D19697" s="29" t="s">
        <v>21</v>
      </c>
      <c r="E19697" s="29" t="s">
        <v>22</v>
      </c>
      <c r="Q19697" s="29">
        <v>1480</v>
      </c>
      <c r="W19697" s="29">
        <v>0</v>
      </c>
      <c r="X19697" s="29">
        <v>500000000</v>
      </c>
      <c r="Z19697" s="29" t="s">
        <v>1792</v>
      </c>
    </row>
    <row r="19698" spans="1:26" ht="15" customHeight="1">
      <c r="A19698" s="30" t="s">
        <v>1076</v>
      </c>
      <c r="B19698" s="29" t="s">
        <v>115</v>
      </c>
      <c r="C19698" s="29" t="s">
        <v>20</v>
      </c>
      <c r="D19698" s="29" t="s">
        <v>21</v>
      </c>
      <c r="E19698" s="29" t="s">
        <v>22</v>
      </c>
      <c r="Q19698" s="29">
        <v>1480</v>
      </c>
      <c r="W19698" s="29">
        <v>0</v>
      </c>
      <c r="X19698" s="29">
        <v>500000000</v>
      </c>
      <c r="Z19698" s="29" t="s">
        <v>1792</v>
      </c>
    </row>
    <row r="19699" spans="1:26" ht="15" customHeight="1">
      <c r="A19699" s="30" t="s">
        <v>1080</v>
      </c>
      <c r="B19699" s="29" t="s">
        <v>115</v>
      </c>
      <c r="C19699" s="29" t="s">
        <v>20</v>
      </c>
      <c r="D19699" s="29" t="s">
        <v>21</v>
      </c>
      <c r="E19699" s="29" t="s">
        <v>22</v>
      </c>
      <c r="Q19699" s="29">
        <v>1480</v>
      </c>
      <c r="W19699" s="29">
        <v>0</v>
      </c>
      <c r="X19699" s="29">
        <v>500000000</v>
      </c>
      <c r="Z19699" s="29" t="s">
        <v>1792</v>
      </c>
    </row>
    <row r="19700" spans="1:26" ht="15" customHeight="1">
      <c r="A19700" s="30" t="s">
        <v>1084</v>
      </c>
      <c r="B19700" s="29" t="s">
        <v>115</v>
      </c>
      <c r="C19700" s="29" t="s">
        <v>20</v>
      </c>
      <c r="D19700" s="29" t="s">
        <v>21</v>
      </c>
      <c r="E19700" s="29" t="s">
        <v>22</v>
      </c>
      <c r="Q19700" s="29">
        <v>1480</v>
      </c>
      <c r="W19700" s="29">
        <v>0</v>
      </c>
      <c r="X19700" s="29">
        <v>500000000</v>
      </c>
      <c r="Z19700" s="29" t="s">
        <v>1792</v>
      </c>
    </row>
    <row r="19701" spans="1:26" ht="15" customHeight="1">
      <c r="A19701" s="30" t="s">
        <v>1087</v>
      </c>
      <c r="B19701" s="29" t="s">
        <v>115</v>
      </c>
      <c r="C19701" s="29" t="s">
        <v>20</v>
      </c>
      <c r="D19701" s="29" t="s">
        <v>21</v>
      </c>
      <c r="E19701" s="29" t="s">
        <v>22</v>
      </c>
      <c r="Q19701" s="29">
        <v>1480</v>
      </c>
      <c r="W19701" s="29">
        <v>0</v>
      </c>
      <c r="X19701" s="29">
        <v>500000000</v>
      </c>
      <c r="Z19701" s="29" t="s">
        <v>1792</v>
      </c>
    </row>
    <row r="19702" spans="1:26" ht="15" customHeight="1">
      <c r="A19702" s="30" t="s">
        <v>1091</v>
      </c>
      <c r="B19702" s="29" t="s">
        <v>115</v>
      </c>
      <c r="C19702" s="29" t="s">
        <v>20</v>
      </c>
      <c r="D19702" s="29" t="s">
        <v>21</v>
      </c>
      <c r="E19702" s="29" t="s">
        <v>22</v>
      </c>
      <c r="Q19702" s="29">
        <v>1480</v>
      </c>
      <c r="W19702" s="29">
        <v>0</v>
      </c>
      <c r="X19702" s="29">
        <v>500000000</v>
      </c>
      <c r="Z19702" s="29" t="s">
        <v>1792</v>
      </c>
    </row>
    <row r="19703" spans="1:26" ht="15" customHeight="1">
      <c r="A19703" s="30" t="s">
        <v>738</v>
      </c>
      <c r="B19703" s="29" t="s">
        <v>149</v>
      </c>
      <c r="C19703" s="29" t="s">
        <v>20</v>
      </c>
      <c r="D19703" s="29" t="s">
        <v>21</v>
      </c>
      <c r="E19703" s="29" t="s">
        <v>22</v>
      </c>
      <c r="Q19703" s="29">
        <v>5.29</v>
      </c>
      <c r="W19703" s="29">
        <v>0</v>
      </c>
      <c r="X19703" s="29">
        <v>500000000</v>
      </c>
      <c r="Z19703" s="29" t="s">
        <v>1792</v>
      </c>
    </row>
    <row r="19704" spans="1:26" ht="15" customHeight="1">
      <c r="A19704" s="30" t="s">
        <v>1033</v>
      </c>
      <c r="B19704" s="29" t="s">
        <v>149</v>
      </c>
      <c r="C19704" s="29" t="s">
        <v>20</v>
      </c>
      <c r="D19704" s="29" t="s">
        <v>21</v>
      </c>
      <c r="E19704" s="29" t="s">
        <v>22</v>
      </c>
      <c r="Q19704" s="29">
        <v>5.29</v>
      </c>
      <c r="W19704" s="29">
        <v>0</v>
      </c>
      <c r="X19704" s="29">
        <v>500000000</v>
      </c>
      <c r="Z19704" s="29" t="s">
        <v>1792</v>
      </c>
    </row>
    <row r="19705" spans="1:26" ht="15" customHeight="1">
      <c r="A19705" s="30" t="s">
        <v>757</v>
      </c>
      <c r="B19705" s="29" t="s">
        <v>149</v>
      </c>
      <c r="C19705" s="29" t="s">
        <v>20</v>
      </c>
      <c r="D19705" s="29" t="s">
        <v>21</v>
      </c>
      <c r="E19705" s="29" t="s">
        <v>22</v>
      </c>
      <c r="Q19705" s="29">
        <v>5.29</v>
      </c>
      <c r="W19705" s="29">
        <v>0</v>
      </c>
      <c r="X19705" s="29">
        <v>500000000</v>
      </c>
      <c r="Z19705" s="29" t="s">
        <v>1792</v>
      </c>
    </row>
    <row r="19706" spans="1:26" ht="15" customHeight="1">
      <c r="A19706" s="30" t="s">
        <v>148</v>
      </c>
      <c r="B19706" s="29" t="s">
        <v>149</v>
      </c>
      <c r="C19706" s="29" t="s">
        <v>20</v>
      </c>
      <c r="D19706" s="29" t="s">
        <v>21</v>
      </c>
      <c r="E19706" s="29" t="s">
        <v>22</v>
      </c>
      <c r="L19706" s="29" t="s">
        <v>23</v>
      </c>
      <c r="Q19706" s="29">
        <v>5.29</v>
      </c>
      <c r="T19706" s="29">
        <v>5.29</v>
      </c>
      <c r="U19706" s="29">
        <v>0.26</v>
      </c>
      <c r="V19706" s="29">
        <v>0.1</v>
      </c>
      <c r="W19706" s="29">
        <v>0</v>
      </c>
      <c r="X19706" s="29">
        <v>500000000</v>
      </c>
      <c r="Y19706" s="29">
        <v>0</v>
      </c>
      <c r="Z19706" s="29" t="s">
        <v>1793</v>
      </c>
    </row>
    <row r="19707" spans="1:26" ht="15" customHeight="1">
      <c r="A19707" s="30" t="s">
        <v>1072</v>
      </c>
      <c r="B19707" s="29" t="s">
        <v>149</v>
      </c>
      <c r="C19707" s="29" t="s">
        <v>20</v>
      </c>
      <c r="D19707" s="29" t="s">
        <v>21</v>
      </c>
      <c r="E19707" s="29" t="s">
        <v>22</v>
      </c>
      <c r="Q19707" s="29">
        <v>5.29</v>
      </c>
      <c r="W19707" s="29">
        <v>0</v>
      </c>
      <c r="X19707" s="29">
        <v>500000000</v>
      </c>
      <c r="Z19707" s="29" t="s">
        <v>1792</v>
      </c>
    </row>
    <row r="19708" spans="1:26" ht="15" customHeight="1">
      <c r="A19708" s="30" t="s">
        <v>1076</v>
      </c>
      <c r="B19708" s="29" t="s">
        <v>149</v>
      </c>
      <c r="C19708" s="29" t="s">
        <v>20</v>
      </c>
      <c r="D19708" s="29" t="s">
        <v>21</v>
      </c>
      <c r="E19708" s="29" t="s">
        <v>22</v>
      </c>
      <c r="Q19708" s="29">
        <v>5.29</v>
      </c>
      <c r="W19708" s="29">
        <v>0</v>
      </c>
      <c r="X19708" s="29">
        <v>500000000</v>
      </c>
      <c r="Z19708" s="29" t="s">
        <v>1792</v>
      </c>
    </row>
    <row r="19709" spans="1:26" ht="15" customHeight="1">
      <c r="A19709" s="30" t="s">
        <v>1080</v>
      </c>
      <c r="B19709" s="29" t="s">
        <v>149</v>
      </c>
      <c r="C19709" s="29" t="s">
        <v>20</v>
      </c>
      <c r="D19709" s="29" t="s">
        <v>21</v>
      </c>
      <c r="E19709" s="29" t="s">
        <v>22</v>
      </c>
      <c r="Q19709" s="29">
        <v>5.29</v>
      </c>
      <c r="W19709" s="29">
        <v>0</v>
      </c>
      <c r="X19709" s="29">
        <v>500000000</v>
      </c>
      <c r="Z19709" s="29" t="s">
        <v>1792</v>
      </c>
    </row>
    <row r="19710" spans="1:26" ht="15" customHeight="1">
      <c r="A19710" s="30" t="s">
        <v>1084</v>
      </c>
      <c r="B19710" s="29" t="s">
        <v>149</v>
      </c>
      <c r="C19710" s="29" t="s">
        <v>20</v>
      </c>
      <c r="D19710" s="29" t="s">
        <v>21</v>
      </c>
      <c r="E19710" s="29" t="s">
        <v>22</v>
      </c>
      <c r="Q19710" s="29">
        <v>5.29</v>
      </c>
      <c r="W19710" s="29">
        <v>0</v>
      </c>
      <c r="X19710" s="29">
        <v>500000000</v>
      </c>
      <c r="Z19710" s="29" t="s">
        <v>1792</v>
      </c>
    </row>
    <row r="19711" spans="1:26" ht="15" customHeight="1">
      <c r="A19711" s="30" t="s">
        <v>1087</v>
      </c>
      <c r="B19711" s="29" t="s">
        <v>149</v>
      </c>
      <c r="C19711" s="29" t="s">
        <v>20</v>
      </c>
      <c r="D19711" s="29" t="s">
        <v>21</v>
      </c>
      <c r="E19711" s="29" t="s">
        <v>22</v>
      </c>
      <c r="Q19711" s="29">
        <v>5.29</v>
      </c>
      <c r="W19711" s="29">
        <v>0</v>
      </c>
      <c r="X19711" s="29">
        <v>500000000</v>
      </c>
      <c r="Z19711" s="29" t="s">
        <v>1792</v>
      </c>
    </row>
    <row r="19712" spans="1:26" ht="15" customHeight="1">
      <c r="A19712" s="30" t="s">
        <v>1091</v>
      </c>
      <c r="B19712" s="29" t="s">
        <v>149</v>
      </c>
      <c r="C19712" s="29" t="s">
        <v>20</v>
      </c>
      <c r="D19712" s="29" t="s">
        <v>21</v>
      </c>
      <c r="E19712" s="29" t="s">
        <v>22</v>
      </c>
      <c r="Q19712" s="29">
        <v>5.29</v>
      </c>
      <c r="W19712" s="29">
        <v>0</v>
      </c>
      <c r="X19712" s="29">
        <v>500000000</v>
      </c>
      <c r="Z19712" s="29" t="s">
        <v>1792</v>
      </c>
    </row>
    <row r="19713" spans="1:26" ht="15" customHeight="1">
      <c r="A19713" s="30" t="s">
        <v>738</v>
      </c>
      <c r="B19713" s="29" t="s">
        <v>27</v>
      </c>
      <c r="C19713" s="29" t="s">
        <v>20</v>
      </c>
      <c r="D19713" s="29" t="s">
        <v>21</v>
      </c>
      <c r="E19713" s="29" t="s">
        <v>22</v>
      </c>
      <c r="Q19713" s="29">
        <v>19700</v>
      </c>
      <c r="W19713" s="29">
        <v>0</v>
      </c>
      <c r="X19713" s="29">
        <v>500000000</v>
      </c>
      <c r="Z19713" s="29" t="s">
        <v>1792</v>
      </c>
    </row>
    <row r="19714" spans="1:26" ht="15" customHeight="1">
      <c r="A19714" s="30" t="s">
        <v>976</v>
      </c>
      <c r="B19714" s="29" t="s">
        <v>27</v>
      </c>
      <c r="C19714" s="29" t="s">
        <v>20</v>
      </c>
      <c r="D19714" s="29" t="s">
        <v>21</v>
      </c>
      <c r="E19714" s="29" t="s">
        <v>22</v>
      </c>
      <c r="Q19714" s="29">
        <v>19700</v>
      </c>
      <c r="W19714" s="29">
        <v>0</v>
      </c>
      <c r="X19714" s="29">
        <v>500000000</v>
      </c>
      <c r="Z19714" s="29" t="s">
        <v>1792</v>
      </c>
    </row>
    <row r="19715" spans="1:26" ht="15" customHeight="1">
      <c r="A19715" s="30" t="s">
        <v>749</v>
      </c>
      <c r="B19715" s="29" t="s">
        <v>27</v>
      </c>
      <c r="C19715" s="29" t="s">
        <v>20</v>
      </c>
      <c r="D19715" s="29" t="s">
        <v>21</v>
      </c>
      <c r="E19715" s="29" t="s">
        <v>22</v>
      </c>
      <c r="Q19715" s="29">
        <v>19700</v>
      </c>
      <c r="W19715" s="29">
        <v>0</v>
      </c>
      <c r="X19715" s="29">
        <v>500000000</v>
      </c>
      <c r="Z19715" s="29" t="s">
        <v>1792</v>
      </c>
    </row>
    <row r="19716" spans="1:26" ht="15" customHeight="1">
      <c r="A19716" s="30" t="s">
        <v>984</v>
      </c>
      <c r="B19716" s="29" t="s">
        <v>27</v>
      </c>
      <c r="C19716" s="29" t="s">
        <v>20</v>
      </c>
      <c r="D19716" s="29" t="s">
        <v>21</v>
      </c>
      <c r="E19716" s="29" t="s">
        <v>22</v>
      </c>
      <c r="Q19716" s="29">
        <v>19700</v>
      </c>
      <c r="W19716" s="29">
        <v>0</v>
      </c>
      <c r="X19716" s="29">
        <v>500000000</v>
      </c>
      <c r="Z19716" s="29" t="s">
        <v>1792</v>
      </c>
    </row>
    <row r="19717" spans="1:26" ht="15" customHeight="1">
      <c r="A19717" s="30" t="s">
        <v>26</v>
      </c>
      <c r="B19717" s="29" t="s">
        <v>27</v>
      </c>
      <c r="C19717" s="29" t="s">
        <v>20</v>
      </c>
      <c r="D19717" s="29" t="s">
        <v>21</v>
      </c>
      <c r="E19717" s="29" t="s">
        <v>22</v>
      </c>
      <c r="L19717" s="29" t="s">
        <v>23</v>
      </c>
      <c r="Q19717" s="29">
        <v>19700</v>
      </c>
      <c r="T19717" s="29">
        <v>19737.919999999998</v>
      </c>
      <c r="U19717" s="29">
        <v>986.9</v>
      </c>
      <c r="V19717" s="29">
        <v>0.1</v>
      </c>
      <c r="W19717" s="29">
        <v>0</v>
      </c>
      <c r="X19717" s="29">
        <v>500000000</v>
      </c>
      <c r="Y19717" s="29">
        <v>0</v>
      </c>
      <c r="Z19717" s="29" t="s">
        <v>1793</v>
      </c>
    </row>
    <row r="19718" spans="1:26" ht="15" customHeight="1">
      <c r="A19718" s="30" t="s">
        <v>1070</v>
      </c>
      <c r="B19718" s="29" t="s">
        <v>27</v>
      </c>
      <c r="C19718" s="29" t="s">
        <v>20</v>
      </c>
      <c r="D19718" s="29" t="s">
        <v>21</v>
      </c>
      <c r="E19718" s="29" t="s">
        <v>22</v>
      </c>
      <c r="Q19718" s="29">
        <v>19700</v>
      </c>
      <c r="W19718" s="29">
        <v>0</v>
      </c>
      <c r="X19718" s="29">
        <v>500000000</v>
      </c>
      <c r="Z19718" s="29" t="s">
        <v>1792</v>
      </c>
    </row>
    <row r="19719" spans="1:26" ht="15" customHeight="1">
      <c r="A19719" s="30" t="s">
        <v>1074</v>
      </c>
      <c r="B19719" s="29" t="s">
        <v>27</v>
      </c>
      <c r="C19719" s="29" t="s">
        <v>20</v>
      </c>
      <c r="D19719" s="29" t="s">
        <v>21</v>
      </c>
      <c r="E19719" s="29" t="s">
        <v>22</v>
      </c>
      <c r="Q19719" s="29">
        <v>19700</v>
      </c>
      <c r="W19719" s="29">
        <v>0</v>
      </c>
      <c r="X19719" s="29">
        <v>500000000</v>
      </c>
      <c r="Z19719" s="29" t="s">
        <v>1792</v>
      </c>
    </row>
    <row r="19720" spans="1:26" ht="15" customHeight="1">
      <c r="A19720" s="30" t="s">
        <v>1082</v>
      </c>
      <c r="B19720" s="29" t="s">
        <v>27</v>
      </c>
      <c r="C19720" s="29" t="s">
        <v>20</v>
      </c>
      <c r="D19720" s="29" t="s">
        <v>21</v>
      </c>
      <c r="E19720" s="29" t="s">
        <v>22</v>
      </c>
      <c r="Q19720" s="29">
        <v>19700</v>
      </c>
      <c r="W19720" s="29">
        <v>0</v>
      </c>
      <c r="X19720" s="29">
        <v>500000000</v>
      </c>
      <c r="Z19720" s="29" t="s">
        <v>1792</v>
      </c>
    </row>
    <row r="19721" spans="1:26" ht="15" customHeight="1">
      <c r="A19721" s="30" t="s">
        <v>1086</v>
      </c>
      <c r="B19721" s="29" t="s">
        <v>27</v>
      </c>
      <c r="C19721" s="29" t="s">
        <v>20</v>
      </c>
      <c r="D19721" s="29" t="s">
        <v>21</v>
      </c>
      <c r="E19721" s="29" t="s">
        <v>22</v>
      </c>
      <c r="Q19721" s="29">
        <v>19700</v>
      </c>
      <c r="W19721" s="29">
        <v>0</v>
      </c>
      <c r="X19721" s="29">
        <v>500000000</v>
      </c>
      <c r="Z19721" s="29" t="s">
        <v>1792</v>
      </c>
    </row>
    <row r="19722" spans="1:26" ht="15" customHeight="1">
      <c r="A19722" s="30" t="s">
        <v>1089</v>
      </c>
      <c r="B19722" s="29" t="s">
        <v>27</v>
      </c>
      <c r="C19722" s="29" t="s">
        <v>20</v>
      </c>
      <c r="D19722" s="29" t="s">
        <v>21</v>
      </c>
      <c r="E19722" s="29" t="s">
        <v>22</v>
      </c>
      <c r="Q19722" s="29">
        <v>19700</v>
      </c>
      <c r="W19722" s="29">
        <v>0</v>
      </c>
      <c r="X19722" s="29">
        <v>500000000</v>
      </c>
      <c r="Z19722" s="29" t="s">
        <v>1792</v>
      </c>
    </row>
    <row r="19723" spans="1:26" ht="15" customHeight="1">
      <c r="A19723" s="30" t="s">
        <v>738</v>
      </c>
      <c r="B19723" s="29" t="s">
        <v>25</v>
      </c>
      <c r="C19723" s="29" t="s">
        <v>20</v>
      </c>
      <c r="D19723" s="29" t="s">
        <v>21</v>
      </c>
      <c r="E19723" s="29" t="s">
        <v>22</v>
      </c>
      <c r="Q19723" s="29">
        <v>125000</v>
      </c>
      <c r="W19723" s="29">
        <v>0</v>
      </c>
      <c r="X19723" s="29">
        <v>500000000</v>
      </c>
      <c r="Z19723" s="29" t="s">
        <v>1792</v>
      </c>
    </row>
    <row r="19724" spans="1:26" ht="15" customHeight="1">
      <c r="A19724" s="30" t="s">
        <v>976</v>
      </c>
      <c r="B19724" s="29" t="s">
        <v>25</v>
      </c>
      <c r="C19724" s="29" t="s">
        <v>20</v>
      </c>
      <c r="D19724" s="29" t="s">
        <v>21</v>
      </c>
      <c r="E19724" s="29" t="s">
        <v>22</v>
      </c>
      <c r="Q19724" s="29">
        <v>125000</v>
      </c>
      <c r="W19724" s="29">
        <v>0</v>
      </c>
      <c r="X19724" s="29">
        <v>500000000</v>
      </c>
      <c r="Z19724" s="29" t="s">
        <v>1792</v>
      </c>
    </row>
    <row r="19725" spans="1:26" ht="15" customHeight="1">
      <c r="A19725" s="30" t="s">
        <v>749</v>
      </c>
      <c r="B19725" s="29" t="s">
        <v>25</v>
      </c>
      <c r="C19725" s="29" t="s">
        <v>20</v>
      </c>
      <c r="D19725" s="29" t="s">
        <v>21</v>
      </c>
      <c r="E19725" s="29" t="s">
        <v>22</v>
      </c>
      <c r="Q19725" s="29">
        <v>125000</v>
      </c>
      <c r="W19725" s="29">
        <v>0</v>
      </c>
      <c r="X19725" s="29">
        <v>500000000</v>
      </c>
      <c r="Z19725" s="29" t="s">
        <v>1792</v>
      </c>
    </row>
    <row r="19726" spans="1:26" ht="15" customHeight="1">
      <c r="A19726" s="30" t="s">
        <v>24</v>
      </c>
      <c r="B19726" s="29" t="s">
        <v>25</v>
      </c>
      <c r="C19726" s="29" t="s">
        <v>20</v>
      </c>
      <c r="D19726" s="29" t="s">
        <v>21</v>
      </c>
      <c r="E19726" s="29" t="s">
        <v>22</v>
      </c>
      <c r="L19726" s="29" t="s">
        <v>23</v>
      </c>
      <c r="Q19726" s="29">
        <v>125000</v>
      </c>
      <c r="T19726" s="29">
        <v>124634.16</v>
      </c>
      <c r="U19726" s="29">
        <v>6231.71</v>
      </c>
      <c r="V19726" s="29">
        <v>0.1</v>
      </c>
      <c r="W19726" s="29">
        <v>0</v>
      </c>
      <c r="X19726" s="29">
        <v>500000000</v>
      </c>
      <c r="Y19726" s="29">
        <v>0</v>
      </c>
      <c r="Z19726" s="29" t="s">
        <v>1793</v>
      </c>
    </row>
    <row r="19727" spans="1:26" ht="15" customHeight="1">
      <c r="A19727" s="30" t="s">
        <v>1074</v>
      </c>
      <c r="B19727" s="29" t="s">
        <v>25</v>
      </c>
      <c r="C19727" s="29" t="s">
        <v>20</v>
      </c>
      <c r="D19727" s="29" t="s">
        <v>21</v>
      </c>
      <c r="E19727" s="29" t="s">
        <v>22</v>
      </c>
      <c r="Q19727" s="29">
        <v>125000</v>
      </c>
      <c r="W19727" s="29">
        <v>0</v>
      </c>
      <c r="X19727" s="29">
        <v>500000000</v>
      </c>
      <c r="Z19727" s="29" t="s">
        <v>1792</v>
      </c>
    </row>
    <row r="19728" spans="1:26" ht="15" customHeight="1">
      <c r="A19728" s="30" t="s">
        <v>1078</v>
      </c>
      <c r="B19728" s="29" t="s">
        <v>25</v>
      </c>
      <c r="C19728" s="29" t="s">
        <v>20</v>
      </c>
      <c r="D19728" s="29" t="s">
        <v>21</v>
      </c>
      <c r="E19728" s="29" t="s">
        <v>22</v>
      </c>
      <c r="Q19728" s="29">
        <v>125000</v>
      </c>
      <c r="W19728" s="29">
        <v>0</v>
      </c>
      <c r="X19728" s="29">
        <v>500000000</v>
      </c>
      <c r="Z19728" s="29" t="s">
        <v>1792</v>
      </c>
    </row>
    <row r="19729" spans="1:26" ht="15" customHeight="1">
      <c r="A19729" s="30" t="s">
        <v>1086</v>
      </c>
      <c r="B19729" s="29" t="s">
        <v>25</v>
      </c>
      <c r="C19729" s="29" t="s">
        <v>20</v>
      </c>
      <c r="D19729" s="29" t="s">
        <v>21</v>
      </c>
      <c r="E19729" s="29" t="s">
        <v>22</v>
      </c>
      <c r="Q19729" s="29">
        <v>125000</v>
      </c>
      <c r="W19729" s="29">
        <v>0</v>
      </c>
      <c r="X19729" s="29">
        <v>500000000</v>
      </c>
      <c r="Z19729" s="29" t="s">
        <v>1792</v>
      </c>
    </row>
    <row r="19730" spans="1:26" ht="15" customHeight="1">
      <c r="A19730" s="30" t="s">
        <v>1089</v>
      </c>
      <c r="B19730" s="29" t="s">
        <v>25</v>
      </c>
      <c r="C19730" s="29" t="s">
        <v>20</v>
      </c>
      <c r="D19730" s="29" t="s">
        <v>21</v>
      </c>
      <c r="E19730" s="29" t="s">
        <v>22</v>
      </c>
      <c r="Q19730" s="29">
        <v>125000</v>
      </c>
      <c r="W19730" s="29">
        <v>0</v>
      </c>
      <c r="X19730" s="29">
        <v>500000000</v>
      </c>
      <c r="Z19730" s="29" t="s">
        <v>1792</v>
      </c>
    </row>
    <row r="19731" spans="1:26" ht="15" customHeight="1">
      <c r="A19731" s="30" t="s">
        <v>738</v>
      </c>
      <c r="B19731" s="29" t="s">
        <v>93</v>
      </c>
      <c r="C19731" s="29" t="s">
        <v>20</v>
      </c>
      <c r="D19731" s="29" t="s">
        <v>21</v>
      </c>
      <c r="E19731" s="29" t="s">
        <v>22</v>
      </c>
      <c r="Q19731" s="29">
        <v>793</v>
      </c>
      <c r="W19731" s="29">
        <v>0</v>
      </c>
      <c r="X19731" s="29">
        <v>500000000</v>
      </c>
      <c r="Z19731" s="29" t="s">
        <v>1792</v>
      </c>
    </row>
    <row r="19732" spans="1:26" ht="15" customHeight="1">
      <c r="A19732" s="30" t="s">
        <v>976</v>
      </c>
      <c r="B19732" s="29" t="s">
        <v>93</v>
      </c>
      <c r="C19732" s="29" t="s">
        <v>20</v>
      </c>
      <c r="D19732" s="29" t="s">
        <v>21</v>
      </c>
      <c r="E19732" s="29" t="s">
        <v>22</v>
      </c>
      <c r="Q19732" s="29">
        <v>793</v>
      </c>
      <c r="W19732" s="29">
        <v>0</v>
      </c>
      <c r="X19732" s="29">
        <v>500000000</v>
      </c>
      <c r="Z19732" s="29" t="s">
        <v>1792</v>
      </c>
    </row>
    <row r="19733" spans="1:26" ht="15" customHeight="1">
      <c r="A19733" s="30" t="s">
        <v>753</v>
      </c>
      <c r="B19733" s="29" t="s">
        <v>93</v>
      </c>
      <c r="C19733" s="29" t="s">
        <v>20</v>
      </c>
      <c r="D19733" s="29" t="s">
        <v>21</v>
      </c>
      <c r="E19733" s="29" t="s">
        <v>22</v>
      </c>
      <c r="Q19733" s="29">
        <v>793</v>
      </c>
      <c r="W19733" s="29">
        <v>0</v>
      </c>
      <c r="X19733" s="29">
        <v>500000000</v>
      </c>
      <c r="Z19733" s="29" t="s">
        <v>1792</v>
      </c>
    </row>
    <row r="19734" spans="1:26" ht="15" customHeight="1">
      <c r="A19734" s="30" t="s">
        <v>92</v>
      </c>
      <c r="B19734" s="29" t="s">
        <v>93</v>
      </c>
      <c r="C19734" s="29" t="s">
        <v>20</v>
      </c>
      <c r="D19734" s="29" t="s">
        <v>21</v>
      </c>
      <c r="E19734" s="29" t="s">
        <v>22</v>
      </c>
      <c r="L19734" s="29" t="s">
        <v>23</v>
      </c>
      <c r="Q19734" s="29">
        <v>793</v>
      </c>
      <c r="T19734" s="29">
        <v>793.17</v>
      </c>
      <c r="U19734" s="29">
        <v>39.659999999999997</v>
      </c>
      <c r="V19734" s="29">
        <v>0.1</v>
      </c>
      <c r="W19734" s="29">
        <v>0</v>
      </c>
      <c r="X19734" s="29">
        <v>500000000</v>
      </c>
      <c r="Y19734" s="29">
        <v>0</v>
      </c>
      <c r="Z19734" s="29" t="s">
        <v>1793</v>
      </c>
    </row>
    <row r="19735" spans="1:26" ht="15" customHeight="1">
      <c r="A19735" s="30" t="s">
        <v>1070</v>
      </c>
      <c r="B19735" s="29" t="s">
        <v>93</v>
      </c>
      <c r="C19735" s="29" t="s">
        <v>20</v>
      </c>
      <c r="D19735" s="29" t="s">
        <v>21</v>
      </c>
      <c r="E19735" s="29" t="s">
        <v>22</v>
      </c>
      <c r="Q19735" s="29">
        <v>793</v>
      </c>
      <c r="W19735" s="29">
        <v>0</v>
      </c>
      <c r="X19735" s="29">
        <v>500000000</v>
      </c>
      <c r="Z19735" s="29" t="s">
        <v>1792</v>
      </c>
    </row>
    <row r="19736" spans="1:26" ht="15" customHeight="1">
      <c r="A19736" s="30" t="s">
        <v>1074</v>
      </c>
      <c r="B19736" s="29" t="s">
        <v>93</v>
      </c>
      <c r="C19736" s="29" t="s">
        <v>20</v>
      </c>
      <c r="D19736" s="29" t="s">
        <v>21</v>
      </c>
      <c r="E19736" s="29" t="s">
        <v>22</v>
      </c>
      <c r="Q19736" s="29">
        <v>793</v>
      </c>
      <c r="W19736" s="29">
        <v>0</v>
      </c>
      <c r="X19736" s="29">
        <v>500000000</v>
      </c>
      <c r="Z19736" s="29" t="s">
        <v>1792</v>
      </c>
    </row>
    <row r="19737" spans="1:26" ht="15" customHeight="1">
      <c r="A19737" s="30" t="s">
        <v>1078</v>
      </c>
      <c r="B19737" s="29" t="s">
        <v>93</v>
      </c>
      <c r="C19737" s="29" t="s">
        <v>20</v>
      </c>
      <c r="D19737" s="29" t="s">
        <v>21</v>
      </c>
      <c r="E19737" s="29" t="s">
        <v>22</v>
      </c>
      <c r="Q19737" s="29">
        <v>793</v>
      </c>
      <c r="W19737" s="29">
        <v>0</v>
      </c>
      <c r="X19737" s="29">
        <v>500000000</v>
      </c>
      <c r="Z19737" s="29" t="s">
        <v>1792</v>
      </c>
    </row>
    <row r="19738" spans="1:26" ht="15" customHeight="1">
      <c r="A19738" s="30" t="s">
        <v>1082</v>
      </c>
      <c r="B19738" s="29" t="s">
        <v>93</v>
      </c>
      <c r="C19738" s="29" t="s">
        <v>20</v>
      </c>
      <c r="D19738" s="29" t="s">
        <v>21</v>
      </c>
      <c r="E19738" s="29" t="s">
        <v>22</v>
      </c>
      <c r="Q19738" s="29">
        <v>793</v>
      </c>
      <c r="W19738" s="29">
        <v>0</v>
      </c>
      <c r="X19738" s="29">
        <v>500000000</v>
      </c>
      <c r="Z19738" s="29" t="s">
        <v>1792</v>
      </c>
    </row>
    <row r="19739" spans="1:26" ht="15" customHeight="1">
      <c r="A19739" s="30" t="s">
        <v>1086</v>
      </c>
      <c r="B19739" s="29" t="s">
        <v>93</v>
      </c>
      <c r="C19739" s="29" t="s">
        <v>20</v>
      </c>
      <c r="D19739" s="29" t="s">
        <v>21</v>
      </c>
      <c r="E19739" s="29" t="s">
        <v>22</v>
      </c>
      <c r="Q19739" s="29">
        <v>793</v>
      </c>
      <c r="W19739" s="29">
        <v>0</v>
      </c>
      <c r="X19739" s="29">
        <v>500000000</v>
      </c>
      <c r="Z19739" s="29" t="s">
        <v>1792</v>
      </c>
    </row>
    <row r="19740" spans="1:26" ht="15" customHeight="1">
      <c r="A19740" s="30" t="s">
        <v>1089</v>
      </c>
      <c r="B19740" s="29" t="s">
        <v>93</v>
      </c>
      <c r="C19740" s="29" t="s">
        <v>20</v>
      </c>
      <c r="D19740" s="29" t="s">
        <v>21</v>
      </c>
      <c r="E19740" s="29" t="s">
        <v>22</v>
      </c>
      <c r="Q19740" s="29">
        <v>793</v>
      </c>
      <c r="W19740" s="29">
        <v>0</v>
      </c>
      <c r="X19740" s="29">
        <v>500000000</v>
      </c>
      <c r="Z19740" s="29" t="s">
        <v>1792</v>
      </c>
    </row>
    <row r="19741" spans="1:26" ht="15" customHeight="1">
      <c r="A19741" s="30" t="s">
        <v>738</v>
      </c>
      <c r="B19741" s="29" t="s">
        <v>59</v>
      </c>
      <c r="C19741" s="29" t="s">
        <v>20</v>
      </c>
      <c r="D19741" s="29" t="s">
        <v>21</v>
      </c>
      <c r="E19741" s="29" t="s">
        <v>22</v>
      </c>
      <c r="Q19741" s="29">
        <v>116000</v>
      </c>
      <c r="W19741" s="29">
        <v>0</v>
      </c>
      <c r="X19741" s="29">
        <v>500000000</v>
      </c>
      <c r="Z19741" s="29" t="s">
        <v>1792</v>
      </c>
    </row>
    <row r="19742" spans="1:26" ht="15" customHeight="1">
      <c r="A19742" s="30" t="s">
        <v>976</v>
      </c>
      <c r="B19742" s="29" t="s">
        <v>59</v>
      </c>
      <c r="C19742" s="29" t="s">
        <v>20</v>
      </c>
      <c r="D19742" s="29" t="s">
        <v>21</v>
      </c>
      <c r="E19742" s="29" t="s">
        <v>22</v>
      </c>
      <c r="Q19742" s="29">
        <v>116000</v>
      </c>
      <c r="W19742" s="29">
        <v>0</v>
      </c>
      <c r="X19742" s="29">
        <v>500000000</v>
      </c>
      <c r="Z19742" s="29" t="s">
        <v>1792</v>
      </c>
    </row>
    <row r="19743" spans="1:26" ht="15" customHeight="1">
      <c r="A19743" s="30" t="s">
        <v>751</v>
      </c>
      <c r="B19743" s="29" t="s">
        <v>59</v>
      </c>
      <c r="C19743" s="29" t="s">
        <v>20</v>
      </c>
      <c r="D19743" s="29" t="s">
        <v>21</v>
      </c>
      <c r="E19743" s="29" t="s">
        <v>22</v>
      </c>
      <c r="Q19743" s="29">
        <v>116000</v>
      </c>
      <c r="W19743" s="29">
        <v>0</v>
      </c>
      <c r="X19743" s="29">
        <v>500000000</v>
      </c>
      <c r="Z19743" s="29" t="s">
        <v>1792</v>
      </c>
    </row>
    <row r="19744" spans="1:26" ht="15" customHeight="1">
      <c r="A19744" s="30" t="s">
        <v>58</v>
      </c>
      <c r="B19744" s="29" t="s">
        <v>59</v>
      </c>
      <c r="C19744" s="29" t="s">
        <v>20</v>
      </c>
      <c r="D19744" s="29" t="s">
        <v>21</v>
      </c>
      <c r="E19744" s="29" t="s">
        <v>22</v>
      </c>
      <c r="L19744" s="29" t="s">
        <v>23</v>
      </c>
      <c r="Q19744" s="29">
        <v>116000</v>
      </c>
      <c r="T19744" s="29">
        <v>116122.08</v>
      </c>
      <c r="U19744" s="29">
        <v>5806.1</v>
      </c>
      <c r="V19744" s="29">
        <v>0.1</v>
      </c>
      <c r="W19744" s="29">
        <v>0</v>
      </c>
      <c r="X19744" s="29">
        <v>500000000</v>
      </c>
      <c r="Y19744" s="29">
        <v>0</v>
      </c>
      <c r="Z19744" s="29" t="s">
        <v>1793</v>
      </c>
    </row>
    <row r="19745" spans="1:26" ht="15" customHeight="1">
      <c r="A19745" s="30" t="s">
        <v>1074</v>
      </c>
      <c r="B19745" s="29" t="s">
        <v>59</v>
      </c>
      <c r="C19745" s="29" t="s">
        <v>20</v>
      </c>
      <c r="D19745" s="29" t="s">
        <v>21</v>
      </c>
      <c r="E19745" s="29" t="s">
        <v>22</v>
      </c>
      <c r="Q19745" s="29">
        <v>116000</v>
      </c>
      <c r="W19745" s="29">
        <v>0</v>
      </c>
      <c r="X19745" s="29">
        <v>500000000</v>
      </c>
      <c r="Z19745" s="29" t="s">
        <v>1792</v>
      </c>
    </row>
    <row r="19746" spans="1:26" ht="15" customHeight="1">
      <c r="A19746" s="30" t="s">
        <v>1086</v>
      </c>
      <c r="B19746" s="29" t="s">
        <v>59</v>
      </c>
      <c r="C19746" s="29" t="s">
        <v>20</v>
      </c>
      <c r="D19746" s="29" t="s">
        <v>21</v>
      </c>
      <c r="E19746" s="29" t="s">
        <v>22</v>
      </c>
      <c r="Q19746" s="29">
        <v>116000</v>
      </c>
      <c r="W19746" s="29">
        <v>0</v>
      </c>
      <c r="X19746" s="29">
        <v>500000000</v>
      </c>
      <c r="Z19746" s="29" t="s">
        <v>1792</v>
      </c>
    </row>
    <row r="19747" spans="1:26" ht="15" customHeight="1">
      <c r="A19747" s="30" t="s">
        <v>1089</v>
      </c>
      <c r="B19747" s="29" t="s">
        <v>59</v>
      </c>
      <c r="C19747" s="29" t="s">
        <v>20</v>
      </c>
      <c r="D19747" s="29" t="s">
        <v>21</v>
      </c>
      <c r="E19747" s="29" t="s">
        <v>22</v>
      </c>
      <c r="Q19747" s="29">
        <v>116000</v>
      </c>
      <c r="W19747" s="29">
        <v>0</v>
      </c>
      <c r="X19747" s="29">
        <v>500000000</v>
      </c>
      <c r="Z19747" s="29" t="s">
        <v>1792</v>
      </c>
    </row>
    <row r="19748" spans="1:26" ht="15" customHeight="1">
      <c r="A19748" s="30" t="s">
        <v>738</v>
      </c>
      <c r="B19748" s="29" t="s">
        <v>1573</v>
      </c>
      <c r="C19748" s="29" t="s">
        <v>20</v>
      </c>
      <c r="D19748" s="29" t="s">
        <v>21</v>
      </c>
      <c r="E19748" s="29" t="s">
        <v>22</v>
      </c>
      <c r="Q19748" s="29">
        <v>765000</v>
      </c>
      <c r="W19748" s="29">
        <v>0</v>
      </c>
      <c r="X19748" s="29">
        <v>500000000</v>
      </c>
      <c r="Z19748" s="29" t="s">
        <v>1792</v>
      </c>
    </row>
    <row r="19749" spans="1:26" ht="15" customHeight="1">
      <c r="A19749" s="30" t="s">
        <v>976</v>
      </c>
      <c r="B19749" s="29" t="s">
        <v>1573</v>
      </c>
      <c r="C19749" s="29" t="s">
        <v>20</v>
      </c>
      <c r="D19749" s="29" t="s">
        <v>21</v>
      </c>
      <c r="E19749" s="29" t="s">
        <v>22</v>
      </c>
      <c r="Q19749" s="29">
        <v>765000</v>
      </c>
      <c r="W19749" s="29">
        <v>0</v>
      </c>
      <c r="X19749" s="29">
        <v>500000000</v>
      </c>
      <c r="Z19749" s="29" t="s">
        <v>1792</v>
      </c>
    </row>
    <row r="19750" spans="1:26" ht="15" customHeight="1">
      <c r="A19750" s="30" t="s">
        <v>751</v>
      </c>
      <c r="B19750" s="29" t="s">
        <v>1573</v>
      </c>
      <c r="C19750" s="29" t="s">
        <v>20</v>
      </c>
      <c r="D19750" s="29" t="s">
        <v>21</v>
      </c>
      <c r="E19750" s="29" t="s">
        <v>22</v>
      </c>
      <c r="Q19750" s="29">
        <v>765000</v>
      </c>
      <c r="W19750" s="29">
        <v>0</v>
      </c>
      <c r="X19750" s="29">
        <v>500000000</v>
      </c>
      <c r="Z19750" s="29" t="s">
        <v>1792</v>
      </c>
    </row>
    <row r="19751" spans="1:26" ht="15" customHeight="1">
      <c r="A19751" s="30" t="s">
        <v>999</v>
      </c>
      <c r="B19751" s="29" t="s">
        <v>1573</v>
      </c>
      <c r="C19751" s="29" t="s">
        <v>20</v>
      </c>
      <c r="D19751" s="29" t="s">
        <v>21</v>
      </c>
      <c r="E19751" s="29" t="s">
        <v>22</v>
      </c>
      <c r="Q19751" s="29">
        <v>765000</v>
      </c>
      <c r="W19751" s="29">
        <v>0</v>
      </c>
      <c r="X19751" s="29">
        <v>500000000</v>
      </c>
      <c r="Z19751" s="29" t="s">
        <v>1792</v>
      </c>
    </row>
    <row r="19752" spans="1:26" ht="15" customHeight="1">
      <c r="A19752" s="30" t="s">
        <v>44</v>
      </c>
      <c r="B19752" s="29" t="s">
        <v>1573</v>
      </c>
      <c r="C19752" s="29" t="s">
        <v>20</v>
      </c>
      <c r="D19752" s="29" t="s">
        <v>21</v>
      </c>
      <c r="E19752" s="29" t="s">
        <v>22</v>
      </c>
      <c r="Q19752" s="29">
        <v>283000</v>
      </c>
      <c r="W19752" s="29">
        <v>0</v>
      </c>
      <c r="X19752" s="29">
        <v>500000000</v>
      </c>
      <c r="Z19752" s="29" t="s">
        <v>1792</v>
      </c>
    </row>
    <row r="19753" spans="1:26" ht="15" customHeight="1">
      <c r="A19753" s="30" t="s">
        <v>46</v>
      </c>
      <c r="B19753" s="29" t="s">
        <v>1573</v>
      </c>
      <c r="C19753" s="29" t="s">
        <v>20</v>
      </c>
      <c r="D19753" s="29" t="s">
        <v>21</v>
      </c>
      <c r="E19753" s="29" t="s">
        <v>22</v>
      </c>
      <c r="Q19753" s="29">
        <v>288000</v>
      </c>
      <c r="W19753" s="29">
        <v>0</v>
      </c>
      <c r="X19753" s="29">
        <v>500000000</v>
      </c>
      <c r="Z19753" s="29" t="s">
        <v>1792</v>
      </c>
    </row>
    <row r="19754" spans="1:26" ht="15" customHeight="1">
      <c r="A19754" s="30" t="s">
        <v>48</v>
      </c>
      <c r="B19754" s="29" t="s">
        <v>1573</v>
      </c>
      <c r="C19754" s="29" t="s">
        <v>20</v>
      </c>
      <c r="D19754" s="29" t="s">
        <v>21</v>
      </c>
      <c r="E19754" s="29" t="s">
        <v>22</v>
      </c>
      <c r="Q19754" s="29">
        <v>125000</v>
      </c>
      <c r="W19754" s="29">
        <v>0</v>
      </c>
      <c r="X19754" s="29">
        <v>500000000</v>
      </c>
      <c r="Z19754" s="29" t="s">
        <v>1792</v>
      </c>
    </row>
    <row r="19755" spans="1:26" ht="15" customHeight="1">
      <c r="A19755" s="30" t="s">
        <v>50</v>
      </c>
      <c r="B19755" s="29" t="s">
        <v>1573</v>
      </c>
      <c r="C19755" s="29" t="s">
        <v>20</v>
      </c>
      <c r="D19755" s="29" t="s">
        <v>21</v>
      </c>
      <c r="E19755" s="29" t="s">
        <v>22</v>
      </c>
      <c r="Q19755" s="29">
        <v>52900</v>
      </c>
      <c r="W19755" s="29">
        <v>0</v>
      </c>
      <c r="X19755" s="29">
        <v>500000000</v>
      </c>
      <c r="Z19755" s="29" t="s">
        <v>1792</v>
      </c>
    </row>
    <row r="19756" spans="1:26" ht="15" customHeight="1">
      <c r="A19756" s="30" t="s">
        <v>52</v>
      </c>
      <c r="B19756" s="29" t="s">
        <v>1573</v>
      </c>
      <c r="C19756" s="29" t="s">
        <v>20</v>
      </c>
      <c r="D19756" s="29" t="s">
        <v>21</v>
      </c>
      <c r="E19756" s="29" t="s">
        <v>22</v>
      </c>
      <c r="Q19756" s="29">
        <v>7580</v>
      </c>
      <c r="W19756" s="29">
        <v>0</v>
      </c>
      <c r="X19756" s="29">
        <v>500000000</v>
      </c>
      <c r="Z19756" s="29" t="s">
        <v>1792</v>
      </c>
    </row>
    <row r="19757" spans="1:26" ht="15" customHeight="1">
      <c r="A19757" s="30" t="s">
        <v>54</v>
      </c>
      <c r="B19757" s="29" t="s">
        <v>1573</v>
      </c>
      <c r="C19757" s="29" t="s">
        <v>20</v>
      </c>
      <c r="D19757" s="29" t="s">
        <v>21</v>
      </c>
      <c r="E19757" s="29" t="s">
        <v>22</v>
      </c>
      <c r="Q19757" s="29">
        <v>7910</v>
      </c>
      <c r="W19757" s="29">
        <v>0</v>
      </c>
      <c r="X19757" s="29">
        <v>500000000</v>
      </c>
      <c r="Z19757" s="29" t="s">
        <v>1792</v>
      </c>
    </row>
    <row r="19758" spans="1:26" ht="15" customHeight="1">
      <c r="A19758" s="30" t="s">
        <v>56</v>
      </c>
      <c r="B19758" s="29" t="s">
        <v>1573</v>
      </c>
      <c r="C19758" s="29" t="s">
        <v>20</v>
      </c>
      <c r="D19758" s="29" t="s">
        <v>21</v>
      </c>
      <c r="E19758" s="29" t="s">
        <v>22</v>
      </c>
      <c r="Q19758" s="29">
        <v>1140</v>
      </c>
      <c r="W19758" s="29">
        <v>0</v>
      </c>
      <c r="X19758" s="29">
        <v>500000000</v>
      </c>
      <c r="Z19758" s="29" t="s">
        <v>1792</v>
      </c>
    </row>
    <row r="19759" spans="1:26" ht="15" customHeight="1">
      <c r="A19759" s="30" t="s">
        <v>1082</v>
      </c>
      <c r="B19759" s="29" t="s">
        <v>1573</v>
      </c>
      <c r="C19759" s="29" t="s">
        <v>20</v>
      </c>
      <c r="D19759" s="29" t="s">
        <v>21</v>
      </c>
      <c r="E19759" s="29" t="s">
        <v>22</v>
      </c>
      <c r="Q19759" s="29">
        <v>765000</v>
      </c>
      <c r="W19759" s="29">
        <v>0</v>
      </c>
      <c r="X19759" s="29">
        <v>500000000</v>
      </c>
      <c r="Z19759" s="29" t="s">
        <v>1792</v>
      </c>
    </row>
    <row r="19760" spans="1:26" ht="15" customHeight="1">
      <c r="A19760" s="30" t="s">
        <v>1089</v>
      </c>
      <c r="B19760" s="29" t="s">
        <v>1573</v>
      </c>
      <c r="C19760" s="29" t="s">
        <v>20</v>
      </c>
      <c r="D19760" s="29" t="s">
        <v>21</v>
      </c>
      <c r="E19760" s="29" t="s">
        <v>22</v>
      </c>
      <c r="Q19760" s="29">
        <v>765000</v>
      </c>
      <c r="W19760" s="29">
        <v>0</v>
      </c>
      <c r="X19760" s="29">
        <v>500000000</v>
      </c>
      <c r="Z19760" s="29" t="s">
        <v>1792</v>
      </c>
    </row>
    <row r="19761" spans="1:26" ht="15" customHeight="1">
      <c r="A19761" s="30" t="s">
        <v>738</v>
      </c>
      <c r="B19761" s="29" t="s">
        <v>57</v>
      </c>
      <c r="C19761" s="29" t="s">
        <v>20</v>
      </c>
      <c r="D19761" s="29" t="s">
        <v>21</v>
      </c>
      <c r="E19761" s="29" t="s">
        <v>22</v>
      </c>
      <c r="Q19761" s="29">
        <v>1140</v>
      </c>
      <c r="W19761" s="29">
        <v>0</v>
      </c>
      <c r="X19761" s="29">
        <v>500000000</v>
      </c>
      <c r="Z19761" s="29" t="s">
        <v>1792</v>
      </c>
    </row>
    <row r="19762" spans="1:26" ht="15" customHeight="1">
      <c r="A19762" s="30" t="s">
        <v>976</v>
      </c>
      <c r="B19762" s="29" t="s">
        <v>57</v>
      </c>
      <c r="C19762" s="29" t="s">
        <v>20</v>
      </c>
      <c r="D19762" s="29" t="s">
        <v>21</v>
      </c>
      <c r="E19762" s="29" t="s">
        <v>22</v>
      </c>
      <c r="Q19762" s="29">
        <v>1140</v>
      </c>
      <c r="W19762" s="29">
        <v>0</v>
      </c>
      <c r="X19762" s="29">
        <v>500000000</v>
      </c>
      <c r="Z19762" s="29" t="s">
        <v>1792</v>
      </c>
    </row>
    <row r="19763" spans="1:26" ht="15" customHeight="1">
      <c r="A19763" s="30" t="s">
        <v>751</v>
      </c>
      <c r="B19763" s="29" t="s">
        <v>57</v>
      </c>
      <c r="C19763" s="29" t="s">
        <v>20</v>
      </c>
      <c r="D19763" s="29" t="s">
        <v>21</v>
      </c>
      <c r="E19763" s="29" t="s">
        <v>22</v>
      </c>
      <c r="Q19763" s="29">
        <v>1140</v>
      </c>
      <c r="W19763" s="29">
        <v>0</v>
      </c>
      <c r="X19763" s="29">
        <v>500000000</v>
      </c>
      <c r="Z19763" s="29" t="s">
        <v>1792</v>
      </c>
    </row>
    <row r="19764" spans="1:26" ht="15" customHeight="1">
      <c r="A19764" s="30" t="s">
        <v>999</v>
      </c>
      <c r="B19764" s="29" t="s">
        <v>57</v>
      </c>
      <c r="C19764" s="29" t="s">
        <v>20</v>
      </c>
      <c r="D19764" s="29" t="s">
        <v>21</v>
      </c>
      <c r="E19764" s="29" t="s">
        <v>22</v>
      </c>
      <c r="Q19764" s="29">
        <v>1140</v>
      </c>
      <c r="W19764" s="29">
        <v>0</v>
      </c>
      <c r="X19764" s="29">
        <v>500000000</v>
      </c>
      <c r="Z19764" s="29" t="s">
        <v>1792</v>
      </c>
    </row>
    <row r="19765" spans="1:26" ht="15" customHeight="1">
      <c r="A19765" s="30" t="s">
        <v>56</v>
      </c>
      <c r="B19765" s="29" t="s">
        <v>57</v>
      </c>
      <c r="C19765" s="29" t="s">
        <v>20</v>
      </c>
      <c r="D19765" s="29" t="s">
        <v>21</v>
      </c>
      <c r="E19765" s="29" t="s">
        <v>22</v>
      </c>
      <c r="L19765" s="29" t="s">
        <v>23</v>
      </c>
      <c r="Q19765" s="29">
        <v>1140</v>
      </c>
      <c r="T19765" s="29">
        <v>1138.83</v>
      </c>
      <c r="U19765" s="29">
        <v>56.94</v>
      </c>
      <c r="V19765" s="29">
        <v>0.1</v>
      </c>
      <c r="W19765" s="29">
        <v>0</v>
      </c>
      <c r="X19765" s="29">
        <v>500000000</v>
      </c>
      <c r="Y19765" s="29">
        <v>0</v>
      </c>
      <c r="Z19765" s="29" t="s">
        <v>1793</v>
      </c>
    </row>
    <row r="19766" spans="1:26" ht="15" customHeight="1">
      <c r="A19766" s="30" t="s">
        <v>1082</v>
      </c>
      <c r="B19766" s="29" t="s">
        <v>57</v>
      </c>
      <c r="C19766" s="29" t="s">
        <v>20</v>
      </c>
      <c r="D19766" s="29" t="s">
        <v>21</v>
      </c>
      <c r="E19766" s="29" t="s">
        <v>22</v>
      </c>
      <c r="Q19766" s="29">
        <v>1140</v>
      </c>
      <c r="W19766" s="29">
        <v>0</v>
      </c>
      <c r="X19766" s="29">
        <v>500000000</v>
      </c>
      <c r="Z19766" s="29" t="s">
        <v>1792</v>
      </c>
    </row>
    <row r="19767" spans="1:26" ht="15" customHeight="1">
      <c r="A19767" s="30" t="s">
        <v>1089</v>
      </c>
      <c r="B19767" s="29" t="s">
        <v>57</v>
      </c>
      <c r="C19767" s="29" t="s">
        <v>20</v>
      </c>
      <c r="D19767" s="29" t="s">
        <v>21</v>
      </c>
      <c r="E19767" s="29" t="s">
        <v>22</v>
      </c>
      <c r="Q19767" s="29">
        <v>1140</v>
      </c>
      <c r="W19767" s="29">
        <v>0</v>
      </c>
      <c r="X19767" s="29">
        <v>500000000</v>
      </c>
      <c r="Z19767" s="29" t="s">
        <v>1792</v>
      </c>
    </row>
    <row r="19768" spans="1:26" ht="15" customHeight="1">
      <c r="A19768" s="30" t="s">
        <v>738</v>
      </c>
      <c r="B19768" s="29" t="s">
        <v>47</v>
      </c>
      <c r="C19768" s="29" t="s">
        <v>20</v>
      </c>
      <c r="D19768" s="29" t="s">
        <v>21</v>
      </c>
      <c r="E19768" s="29" t="s">
        <v>22</v>
      </c>
      <c r="Q19768" s="29">
        <v>288000</v>
      </c>
      <c r="W19768" s="29">
        <v>0</v>
      </c>
      <c r="X19768" s="29">
        <v>500000000</v>
      </c>
      <c r="Z19768" s="29" t="s">
        <v>1792</v>
      </c>
    </row>
    <row r="19769" spans="1:26" ht="15" customHeight="1">
      <c r="A19769" s="30" t="s">
        <v>976</v>
      </c>
      <c r="B19769" s="29" t="s">
        <v>47</v>
      </c>
      <c r="C19769" s="29" t="s">
        <v>20</v>
      </c>
      <c r="D19769" s="29" t="s">
        <v>21</v>
      </c>
      <c r="E19769" s="29" t="s">
        <v>22</v>
      </c>
      <c r="Q19769" s="29">
        <v>288000</v>
      </c>
      <c r="W19769" s="29">
        <v>0</v>
      </c>
      <c r="X19769" s="29">
        <v>500000000</v>
      </c>
      <c r="Z19769" s="29" t="s">
        <v>1792</v>
      </c>
    </row>
    <row r="19770" spans="1:26" ht="15" customHeight="1">
      <c r="A19770" s="30" t="s">
        <v>751</v>
      </c>
      <c r="B19770" s="29" t="s">
        <v>47</v>
      </c>
      <c r="C19770" s="29" t="s">
        <v>20</v>
      </c>
      <c r="D19770" s="29" t="s">
        <v>21</v>
      </c>
      <c r="E19770" s="29" t="s">
        <v>22</v>
      </c>
      <c r="Q19770" s="29">
        <v>288000</v>
      </c>
      <c r="W19770" s="29">
        <v>0</v>
      </c>
      <c r="X19770" s="29">
        <v>500000000</v>
      </c>
      <c r="Z19770" s="29" t="s">
        <v>1792</v>
      </c>
    </row>
    <row r="19771" spans="1:26" ht="15" customHeight="1">
      <c r="A19771" s="30" t="s">
        <v>999</v>
      </c>
      <c r="B19771" s="29" t="s">
        <v>47</v>
      </c>
      <c r="C19771" s="29" t="s">
        <v>20</v>
      </c>
      <c r="D19771" s="29" t="s">
        <v>21</v>
      </c>
      <c r="E19771" s="29" t="s">
        <v>22</v>
      </c>
      <c r="Q19771" s="29">
        <v>288000</v>
      </c>
      <c r="W19771" s="29">
        <v>0</v>
      </c>
      <c r="X19771" s="29">
        <v>500000000</v>
      </c>
      <c r="Z19771" s="29" t="s">
        <v>1792</v>
      </c>
    </row>
    <row r="19772" spans="1:26" ht="15" customHeight="1">
      <c r="A19772" s="30" t="s">
        <v>46</v>
      </c>
      <c r="B19772" s="29" t="s">
        <v>47</v>
      </c>
      <c r="C19772" s="29" t="s">
        <v>20</v>
      </c>
      <c r="D19772" s="29" t="s">
        <v>21</v>
      </c>
      <c r="E19772" s="29" t="s">
        <v>22</v>
      </c>
      <c r="L19772" s="29" t="s">
        <v>23</v>
      </c>
      <c r="Q19772" s="29">
        <v>288000</v>
      </c>
      <c r="T19772" s="29">
        <v>288148.2</v>
      </c>
      <c r="U19772" s="29">
        <v>14407.41</v>
      </c>
      <c r="V19772" s="29">
        <v>0.1</v>
      </c>
      <c r="W19772" s="29">
        <v>0</v>
      </c>
      <c r="X19772" s="29">
        <v>500000000</v>
      </c>
      <c r="Y19772" s="29">
        <v>0</v>
      </c>
      <c r="Z19772" s="29" t="s">
        <v>1793</v>
      </c>
    </row>
    <row r="19773" spans="1:26" ht="15" customHeight="1">
      <c r="A19773" s="30" t="s">
        <v>1082</v>
      </c>
      <c r="B19773" s="29" t="s">
        <v>47</v>
      </c>
      <c r="C19773" s="29" t="s">
        <v>20</v>
      </c>
      <c r="D19773" s="29" t="s">
        <v>21</v>
      </c>
      <c r="E19773" s="29" t="s">
        <v>22</v>
      </c>
      <c r="Q19773" s="29">
        <v>288000</v>
      </c>
      <c r="W19773" s="29">
        <v>0</v>
      </c>
      <c r="X19773" s="29">
        <v>500000000</v>
      </c>
      <c r="Z19773" s="29" t="s">
        <v>1792</v>
      </c>
    </row>
    <row r="19774" spans="1:26" ht="15" customHeight="1">
      <c r="A19774" s="30" t="s">
        <v>1089</v>
      </c>
      <c r="B19774" s="29" t="s">
        <v>47</v>
      </c>
      <c r="C19774" s="29" t="s">
        <v>20</v>
      </c>
      <c r="D19774" s="29" t="s">
        <v>21</v>
      </c>
      <c r="E19774" s="29" t="s">
        <v>22</v>
      </c>
      <c r="Q19774" s="29">
        <v>288000</v>
      </c>
      <c r="W19774" s="29">
        <v>0</v>
      </c>
      <c r="X19774" s="29">
        <v>500000000</v>
      </c>
      <c r="Z19774" s="29" t="s">
        <v>1792</v>
      </c>
    </row>
    <row r="19775" spans="1:26" ht="15" customHeight="1">
      <c r="A19775" s="30" t="s">
        <v>738</v>
      </c>
      <c r="B19775" s="29" t="s">
        <v>49</v>
      </c>
      <c r="C19775" s="29" t="s">
        <v>20</v>
      </c>
      <c r="D19775" s="29" t="s">
        <v>21</v>
      </c>
      <c r="E19775" s="29" t="s">
        <v>22</v>
      </c>
      <c r="Q19775" s="29">
        <v>125000</v>
      </c>
      <c r="W19775" s="29">
        <v>0</v>
      </c>
      <c r="X19775" s="29">
        <v>500000000</v>
      </c>
      <c r="Z19775" s="29" t="s">
        <v>1792</v>
      </c>
    </row>
    <row r="19776" spans="1:26" ht="15" customHeight="1">
      <c r="A19776" s="30" t="s">
        <v>976</v>
      </c>
      <c r="B19776" s="29" t="s">
        <v>49</v>
      </c>
      <c r="C19776" s="29" t="s">
        <v>20</v>
      </c>
      <c r="D19776" s="29" t="s">
        <v>21</v>
      </c>
      <c r="E19776" s="29" t="s">
        <v>22</v>
      </c>
      <c r="Q19776" s="29">
        <v>125000</v>
      </c>
      <c r="W19776" s="29">
        <v>0</v>
      </c>
      <c r="X19776" s="29">
        <v>500000000</v>
      </c>
      <c r="Z19776" s="29" t="s">
        <v>1792</v>
      </c>
    </row>
    <row r="19777" spans="1:26" ht="15" customHeight="1">
      <c r="A19777" s="30" t="s">
        <v>751</v>
      </c>
      <c r="B19777" s="29" t="s">
        <v>49</v>
      </c>
      <c r="C19777" s="29" t="s">
        <v>20</v>
      </c>
      <c r="D19777" s="29" t="s">
        <v>21</v>
      </c>
      <c r="E19777" s="29" t="s">
        <v>22</v>
      </c>
      <c r="Q19777" s="29">
        <v>125000</v>
      </c>
      <c r="W19777" s="29">
        <v>0</v>
      </c>
      <c r="X19777" s="29">
        <v>500000000</v>
      </c>
      <c r="Z19777" s="29" t="s">
        <v>1792</v>
      </c>
    </row>
    <row r="19778" spans="1:26" ht="15" customHeight="1">
      <c r="A19778" s="30" t="s">
        <v>999</v>
      </c>
      <c r="B19778" s="29" t="s">
        <v>49</v>
      </c>
      <c r="C19778" s="29" t="s">
        <v>20</v>
      </c>
      <c r="D19778" s="29" t="s">
        <v>21</v>
      </c>
      <c r="E19778" s="29" t="s">
        <v>22</v>
      </c>
      <c r="Q19778" s="29">
        <v>125000</v>
      </c>
      <c r="W19778" s="29">
        <v>0</v>
      </c>
      <c r="X19778" s="29">
        <v>500000000</v>
      </c>
      <c r="Z19778" s="29" t="s">
        <v>1792</v>
      </c>
    </row>
    <row r="19779" spans="1:26" ht="15" customHeight="1">
      <c r="A19779" s="30" t="s">
        <v>48</v>
      </c>
      <c r="B19779" s="29" t="s">
        <v>49</v>
      </c>
      <c r="C19779" s="29" t="s">
        <v>20</v>
      </c>
      <c r="D19779" s="29" t="s">
        <v>21</v>
      </c>
      <c r="E19779" s="29" t="s">
        <v>22</v>
      </c>
      <c r="L19779" s="29" t="s">
        <v>23</v>
      </c>
      <c r="Q19779" s="29">
        <v>125000</v>
      </c>
      <c r="T19779" s="29">
        <v>124777.9</v>
      </c>
      <c r="U19779" s="29">
        <v>6238.89</v>
      </c>
      <c r="V19779" s="29">
        <v>0.1</v>
      </c>
      <c r="W19779" s="29">
        <v>0</v>
      </c>
      <c r="X19779" s="29">
        <v>500000000</v>
      </c>
      <c r="Y19779" s="29">
        <v>0</v>
      </c>
      <c r="Z19779" s="29" t="s">
        <v>1793</v>
      </c>
    </row>
    <row r="19780" spans="1:26" ht="15" customHeight="1">
      <c r="A19780" s="30" t="s">
        <v>1082</v>
      </c>
      <c r="B19780" s="29" t="s">
        <v>49</v>
      </c>
      <c r="C19780" s="29" t="s">
        <v>20</v>
      </c>
      <c r="D19780" s="29" t="s">
        <v>21</v>
      </c>
      <c r="E19780" s="29" t="s">
        <v>22</v>
      </c>
      <c r="Q19780" s="29">
        <v>125000</v>
      </c>
      <c r="W19780" s="29">
        <v>0</v>
      </c>
      <c r="X19780" s="29">
        <v>500000000</v>
      </c>
      <c r="Z19780" s="29" t="s">
        <v>1792</v>
      </c>
    </row>
    <row r="19781" spans="1:26" ht="15" customHeight="1">
      <c r="A19781" s="30" t="s">
        <v>1089</v>
      </c>
      <c r="B19781" s="29" t="s">
        <v>49</v>
      </c>
      <c r="C19781" s="29" t="s">
        <v>20</v>
      </c>
      <c r="D19781" s="29" t="s">
        <v>21</v>
      </c>
      <c r="E19781" s="29" t="s">
        <v>22</v>
      </c>
      <c r="Q19781" s="29">
        <v>125000</v>
      </c>
      <c r="W19781" s="29">
        <v>0</v>
      </c>
      <c r="X19781" s="29">
        <v>500000000</v>
      </c>
      <c r="Z19781" s="29" t="s">
        <v>1792</v>
      </c>
    </row>
    <row r="19782" spans="1:26" ht="15" customHeight="1">
      <c r="A19782" s="30" t="s">
        <v>738</v>
      </c>
      <c r="B19782" s="29" t="s">
        <v>53</v>
      </c>
      <c r="C19782" s="29" t="s">
        <v>20</v>
      </c>
      <c r="D19782" s="29" t="s">
        <v>21</v>
      </c>
      <c r="E19782" s="29" t="s">
        <v>22</v>
      </c>
      <c r="Q19782" s="29">
        <v>7580</v>
      </c>
      <c r="W19782" s="29">
        <v>0</v>
      </c>
      <c r="X19782" s="29">
        <v>500000000</v>
      </c>
      <c r="Z19782" s="29" t="s">
        <v>1792</v>
      </c>
    </row>
    <row r="19783" spans="1:26" ht="15" customHeight="1">
      <c r="A19783" s="30" t="s">
        <v>976</v>
      </c>
      <c r="B19783" s="29" t="s">
        <v>53</v>
      </c>
      <c r="C19783" s="29" t="s">
        <v>20</v>
      </c>
      <c r="D19783" s="29" t="s">
        <v>21</v>
      </c>
      <c r="E19783" s="29" t="s">
        <v>22</v>
      </c>
      <c r="Q19783" s="29">
        <v>7580</v>
      </c>
      <c r="W19783" s="29">
        <v>0</v>
      </c>
      <c r="X19783" s="29">
        <v>500000000</v>
      </c>
      <c r="Z19783" s="29" t="s">
        <v>1792</v>
      </c>
    </row>
    <row r="19784" spans="1:26" ht="15" customHeight="1">
      <c r="A19784" s="30" t="s">
        <v>751</v>
      </c>
      <c r="B19784" s="29" t="s">
        <v>53</v>
      </c>
      <c r="C19784" s="29" t="s">
        <v>20</v>
      </c>
      <c r="D19784" s="29" t="s">
        <v>21</v>
      </c>
      <c r="E19784" s="29" t="s">
        <v>22</v>
      </c>
      <c r="Q19784" s="29">
        <v>7580</v>
      </c>
      <c r="W19784" s="29">
        <v>0</v>
      </c>
      <c r="X19784" s="29">
        <v>500000000</v>
      </c>
      <c r="Z19784" s="29" t="s">
        <v>1792</v>
      </c>
    </row>
    <row r="19785" spans="1:26" ht="15" customHeight="1">
      <c r="A19785" s="30" t="s">
        <v>999</v>
      </c>
      <c r="B19785" s="29" t="s">
        <v>53</v>
      </c>
      <c r="C19785" s="29" t="s">
        <v>20</v>
      </c>
      <c r="D19785" s="29" t="s">
        <v>21</v>
      </c>
      <c r="E19785" s="29" t="s">
        <v>22</v>
      </c>
      <c r="Q19785" s="29">
        <v>7580</v>
      </c>
      <c r="W19785" s="29">
        <v>0</v>
      </c>
      <c r="X19785" s="29">
        <v>500000000</v>
      </c>
      <c r="Z19785" s="29" t="s">
        <v>1792</v>
      </c>
    </row>
    <row r="19786" spans="1:26" ht="15" customHeight="1">
      <c r="A19786" s="30" t="s">
        <v>52</v>
      </c>
      <c r="B19786" s="29" t="s">
        <v>53</v>
      </c>
      <c r="C19786" s="29" t="s">
        <v>20</v>
      </c>
      <c r="D19786" s="29" t="s">
        <v>21</v>
      </c>
      <c r="E19786" s="29" t="s">
        <v>22</v>
      </c>
      <c r="L19786" s="29" t="s">
        <v>23</v>
      </c>
      <c r="Q19786" s="29">
        <v>7580</v>
      </c>
      <c r="T19786" s="29">
        <v>7577.82</v>
      </c>
      <c r="U19786" s="29">
        <v>378.89</v>
      </c>
      <c r="V19786" s="29">
        <v>0.1</v>
      </c>
      <c r="W19786" s="29">
        <v>0</v>
      </c>
      <c r="X19786" s="29">
        <v>500000000</v>
      </c>
      <c r="Y19786" s="29">
        <v>0</v>
      </c>
      <c r="Z19786" s="29" t="s">
        <v>1793</v>
      </c>
    </row>
    <row r="19787" spans="1:26" ht="15" customHeight="1">
      <c r="A19787" s="30" t="s">
        <v>1082</v>
      </c>
      <c r="B19787" s="29" t="s">
        <v>53</v>
      </c>
      <c r="C19787" s="29" t="s">
        <v>20</v>
      </c>
      <c r="D19787" s="29" t="s">
        <v>21</v>
      </c>
      <c r="E19787" s="29" t="s">
        <v>22</v>
      </c>
      <c r="Q19787" s="29">
        <v>7580</v>
      </c>
      <c r="W19787" s="29">
        <v>0</v>
      </c>
      <c r="X19787" s="29">
        <v>500000000</v>
      </c>
      <c r="Z19787" s="29" t="s">
        <v>1792</v>
      </c>
    </row>
    <row r="19788" spans="1:26" ht="15" customHeight="1">
      <c r="A19788" s="30" t="s">
        <v>1089</v>
      </c>
      <c r="B19788" s="29" t="s">
        <v>53</v>
      </c>
      <c r="C19788" s="29" t="s">
        <v>20</v>
      </c>
      <c r="D19788" s="29" t="s">
        <v>21</v>
      </c>
      <c r="E19788" s="29" t="s">
        <v>22</v>
      </c>
      <c r="Q19788" s="29">
        <v>7580</v>
      </c>
      <c r="W19788" s="29">
        <v>0</v>
      </c>
      <c r="X19788" s="29">
        <v>500000000</v>
      </c>
      <c r="Z19788" s="29" t="s">
        <v>1792</v>
      </c>
    </row>
    <row r="19789" spans="1:26" ht="15" customHeight="1">
      <c r="A19789" s="30" t="s">
        <v>738</v>
      </c>
      <c r="B19789" s="29" t="s">
        <v>45</v>
      </c>
      <c r="C19789" s="29" t="s">
        <v>20</v>
      </c>
      <c r="D19789" s="29" t="s">
        <v>21</v>
      </c>
      <c r="E19789" s="29" t="s">
        <v>22</v>
      </c>
      <c r="Q19789" s="29">
        <v>283000</v>
      </c>
      <c r="W19789" s="29">
        <v>0</v>
      </c>
      <c r="X19789" s="29">
        <v>500000000</v>
      </c>
      <c r="Z19789" s="29" t="s">
        <v>1792</v>
      </c>
    </row>
    <row r="19790" spans="1:26" ht="15" customHeight="1">
      <c r="A19790" s="30" t="s">
        <v>976</v>
      </c>
      <c r="B19790" s="29" t="s">
        <v>45</v>
      </c>
      <c r="C19790" s="29" t="s">
        <v>20</v>
      </c>
      <c r="D19790" s="29" t="s">
        <v>21</v>
      </c>
      <c r="E19790" s="29" t="s">
        <v>22</v>
      </c>
      <c r="Q19790" s="29">
        <v>283000</v>
      </c>
      <c r="W19790" s="29">
        <v>0</v>
      </c>
      <c r="X19790" s="29">
        <v>500000000</v>
      </c>
      <c r="Z19790" s="29" t="s">
        <v>1792</v>
      </c>
    </row>
    <row r="19791" spans="1:26" ht="15" customHeight="1">
      <c r="A19791" s="30" t="s">
        <v>751</v>
      </c>
      <c r="B19791" s="29" t="s">
        <v>45</v>
      </c>
      <c r="C19791" s="29" t="s">
        <v>20</v>
      </c>
      <c r="D19791" s="29" t="s">
        <v>21</v>
      </c>
      <c r="E19791" s="29" t="s">
        <v>22</v>
      </c>
      <c r="Q19791" s="29">
        <v>283000</v>
      </c>
      <c r="W19791" s="29">
        <v>0</v>
      </c>
      <c r="X19791" s="29">
        <v>500000000</v>
      </c>
      <c r="Z19791" s="29" t="s">
        <v>1792</v>
      </c>
    </row>
    <row r="19792" spans="1:26" ht="15" customHeight="1">
      <c r="A19792" s="30" t="s">
        <v>999</v>
      </c>
      <c r="B19792" s="29" t="s">
        <v>45</v>
      </c>
      <c r="C19792" s="29" t="s">
        <v>20</v>
      </c>
      <c r="D19792" s="29" t="s">
        <v>21</v>
      </c>
      <c r="E19792" s="29" t="s">
        <v>22</v>
      </c>
      <c r="Q19792" s="29">
        <v>283000</v>
      </c>
      <c r="W19792" s="29">
        <v>0</v>
      </c>
      <c r="X19792" s="29">
        <v>500000000</v>
      </c>
      <c r="Z19792" s="29" t="s">
        <v>1792</v>
      </c>
    </row>
    <row r="19793" spans="1:26" ht="15" customHeight="1">
      <c r="A19793" s="30" t="s">
        <v>44</v>
      </c>
      <c r="B19793" s="29" t="s">
        <v>45</v>
      </c>
      <c r="C19793" s="29" t="s">
        <v>20</v>
      </c>
      <c r="D19793" s="29" t="s">
        <v>21</v>
      </c>
      <c r="E19793" s="29" t="s">
        <v>22</v>
      </c>
      <c r="L19793" s="29" t="s">
        <v>23</v>
      </c>
      <c r="Q19793" s="29">
        <v>283000</v>
      </c>
      <c r="T19793" s="29">
        <v>282570.3</v>
      </c>
      <c r="U19793" s="29">
        <v>14128.52</v>
      </c>
      <c r="V19793" s="29">
        <v>0.1</v>
      </c>
      <c r="W19793" s="29">
        <v>0</v>
      </c>
      <c r="X19793" s="29">
        <v>500000000</v>
      </c>
      <c r="Y19793" s="29">
        <v>0</v>
      </c>
      <c r="Z19793" s="29" t="s">
        <v>1793</v>
      </c>
    </row>
    <row r="19794" spans="1:26" ht="15" customHeight="1">
      <c r="A19794" s="30" t="s">
        <v>1082</v>
      </c>
      <c r="B19794" s="29" t="s">
        <v>45</v>
      </c>
      <c r="C19794" s="29" t="s">
        <v>20</v>
      </c>
      <c r="D19794" s="29" t="s">
        <v>21</v>
      </c>
      <c r="E19794" s="29" t="s">
        <v>22</v>
      </c>
      <c r="Q19794" s="29">
        <v>283000</v>
      </c>
      <c r="W19794" s="29">
        <v>0</v>
      </c>
      <c r="X19794" s="29">
        <v>500000000</v>
      </c>
      <c r="Z19794" s="29" t="s">
        <v>1792</v>
      </c>
    </row>
    <row r="19795" spans="1:26" ht="15" customHeight="1">
      <c r="A19795" s="30" t="s">
        <v>1089</v>
      </c>
      <c r="B19795" s="29" t="s">
        <v>45</v>
      </c>
      <c r="C19795" s="29" t="s">
        <v>20</v>
      </c>
      <c r="D19795" s="29" t="s">
        <v>21</v>
      </c>
      <c r="E19795" s="29" t="s">
        <v>22</v>
      </c>
      <c r="Q19795" s="29">
        <v>283000</v>
      </c>
      <c r="W19795" s="29">
        <v>0</v>
      </c>
      <c r="X19795" s="29">
        <v>500000000</v>
      </c>
      <c r="Z19795" s="29" t="s">
        <v>1792</v>
      </c>
    </row>
    <row r="19796" spans="1:26" ht="15" customHeight="1">
      <c r="A19796" s="30" t="s">
        <v>738</v>
      </c>
      <c r="B19796" s="29" t="s">
        <v>55</v>
      </c>
      <c r="C19796" s="29" t="s">
        <v>20</v>
      </c>
      <c r="D19796" s="29" t="s">
        <v>21</v>
      </c>
      <c r="E19796" s="29" t="s">
        <v>22</v>
      </c>
      <c r="Q19796" s="29">
        <v>7910</v>
      </c>
      <c r="W19796" s="29">
        <v>0</v>
      </c>
      <c r="X19796" s="29">
        <v>500000000</v>
      </c>
      <c r="Z19796" s="29" t="s">
        <v>1792</v>
      </c>
    </row>
    <row r="19797" spans="1:26" ht="15" customHeight="1">
      <c r="A19797" s="30" t="s">
        <v>976</v>
      </c>
      <c r="B19797" s="29" t="s">
        <v>55</v>
      </c>
      <c r="C19797" s="29" t="s">
        <v>20</v>
      </c>
      <c r="D19797" s="29" t="s">
        <v>21</v>
      </c>
      <c r="E19797" s="29" t="s">
        <v>22</v>
      </c>
      <c r="Q19797" s="29">
        <v>7910</v>
      </c>
      <c r="W19797" s="29">
        <v>0</v>
      </c>
      <c r="X19797" s="29">
        <v>500000000</v>
      </c>
      <c r="Z19797" s="29" t="s">
        <v>1792</v>
      </c>
    </row>
    <row r="19798" spans="1:26" ht="15" customHeight="1">
      <c r="A19798" s="30" t="s">
        <v>751</v>
      </c>
      <c r="B19798" s="29" t="s">
        <v>55</v>
      </c>
      <c r="C19798" s="29" t="s">
        <v>20</v>
      </c>
      <c r="D19798" s="29" t="s">
        <v>21</v>
      </c>
      <c r="E19798" s="29" t="s">
        <v>22</v>
      </c>
      <c r="Q19798" s="29">
        <v>7910</v>
      </c>
      <c r="W19798" s="29">
        <v>0</v>
      </c>
      <c r="X19798" s="29">
        <v>500000000</v>
      </c>
      <c r="Z19798" s="29" t="s">
        <v>1792</v>
      </c>
    </row>
    <row r="19799" spans="1:26" ht="15" customHeight="1">
      <c r="A19799" s="30" t="s">
        <v>999</v>
      </c>
      <c r="B19799" s="29" t="s">
        <v>55</v>
      </c>
      <c r="C19799" s="29" t="s">
        <v>20</v>
      </c>
      <c r="D19799" s="29" t="s">
        <v>21</v>
      </c>
      <c r="E19799" s="29" t="s">
        <v>22</v>
      </c>
      <c r="Q19799" s="29">
        <v>7910</v>
      </c>
      <c r="W19799" s="29">
        <v>0</v>
      </c>
      <c r="X19799" s="29">
        <v>500000000</v>
      </c>
      <c r="Z19799" s="29" t="s">
        <v>1792</v>
      </c>
    </row>
    <row r="19800" spans="1:26" ht="15" customHeight="1">
      <c r="A19800" s="30" t="s">
        <v>54</v>
      </c>
      <c r="B19800" s="29" t="s">
        <v>55</v>
      </c>
      <c r="C19800" s="29" t="s">
        <v>20</v>
      </c>
      <c r="D19800" s="29" t="s">
        <v>21</v>
      </c>
      <c r="E19800" s="29" t="s">
        <v>22</v>
      </c>
      <c r="L19800" s="29" t="s">
        <v>23</v>
      </c>
      <c r="Q19800" s="29">
        <v>7910</v>
      </c>
      <c r="T19800" s="29">
        <v>7910.56</v>
      </c>
      <c r="U19800" s="29">
        <v>395.53</v>
      </c>
      <c r="V19800" s="29">
        <v>0.1</v>
      </c>
      <c r="W19800" s="29">
        <v>0</v>
      </c>
      <c r="X19800" s="29">
        <v>500000000</v>
      </c>
      <c r="Y19800" s="29">
        <v>0</v>
      </c>
      <c r="Z19800" s="29" t="s">
        <v>1793</v>
      </c>
    </row>
    <row r="19801" spans="1:26" ht="15" customHeight="1">
      <c r="A19801" s="30" t="s">
        <v>1082</v>
      </c>
      <c r="B19801" s="29" t="s">
        <v>55</v>
      </c>
      <c r="C19801" s="29" t="s">
        <v>20</v>
      </c>
      <c r="D19801" s="29" t="s">
        <v>21</v>
      </c>
      <c r="E19801" s="29" t="s">
        <v>22</v>
      </c>
      <c r="Q19801" s="29">
        <v>7910</v>
      </c>
      <c r="W19801" s="29">
        <v>0</v>
      </c>
      <c r="X19801" s="29">
        <v>500000000</v>
      </c>
      <c r="Z19801" s="29" t="s">
        <v>1792</v>
      </c>
    </row>
    <row r="19802" spans="1:26" ht="15" customHeight="1">
      <c r="A19802" s="30" t="s">
        <v>1089</v>
      </c>
      <c r="B19802" s="29" t="s">
        <v>55</v>
      </c>
      <c r="C19802" s="29" t="s">
        <v>20</v>
      </c>
      <c r="D19802" s="29" t="s">
        <v>21</v>
      </c>
      <c r="E19802" s="29" t="s">
        <v>22</v>
      </c>
      <c r="Q19802" s="29">
        <v>7910</v>
      </c>
      <c r="W19802" s="29">
        <v>0</v>
      </c>
      <c r="X19802" s="29">
        <v>500000000</v>
      </c>
      <c r="Z19802" s="29" t="s">
        <v>1792</v>
      </c>
    </row>
    <row r="19803" spans="1:26" ht="15" customHeight="1">
      <c r="A19803" s="30" t="s">
        <v>738</v>
      </c>
      <c r="B19803" s="29" t="s">
        <v>51</v>
      </c>
      <c r="C19803" s="29" t="s">
        <v>20</v>
      </c>
      <c r="D19803" s="29" t="s">
        <v>21</v>
      </c>
      <c r="E19803" s="29" t="s">
        <v>22</v>
      </c>
      <c r="Q19803" s="29">
        <v>52900</v>
      </c>
      <c r="W19803" s="29">
        <v>0</v>
      </c>
      <c r="X19803" s="29">
        <v>500000000</v>
      </c>
      <c r="Z19803" s="29" t="s">
        <v>1792</v>
      </c>
    </row>
    <row r="19804" spans="1:26" ht="15" customHeight="1">
      <c r="A19804" s="30" t="s">
        <v>976</v>
      </c>
      <c r="B19804" s="29" t="s">
        <v>51</v>
      </c>
      <c r="C19804" s="29" t="s">
        <v>20</v>
      </c>
      <c r="D19804" s="29" t="s">
        <v>21</v>
      </c>
      <c r="E19804" s="29" t="s">
        <v>22</v>
      </c>
      <c r="Q19804" s="29">
        <v>52900</v>
      </c>
      <c r="W19804" s="29">
        <v>0</v>
      </c>
      <c r="X19804" s="29">
        <v>500000000</v>
      </c>
      <c r="Z19804" s="29" t="s">
        <v>1792</v>
      </c>
    </row>
    <row r="19805" spans="1:26" ht="15" customHeight="1">
      <c r="A19805" s="30" t="s">
        <v>751</v>
      </c>
      <c r="B19805" s="29" t="s">
        <v>51</v>
      </c>
      <c r="C19805" s="29" t="s">
        <v>20</v>
      </c>
      <c r="D19805" s="29" t="s">
        <v>21</v>
      </c>
      <c r="E19805" s="29" t="s">
        <v>22</v>
      </c>
      <c r="Q19805" s="29">
        <v>52900</v>
      </c>
      <c r="W19805" s="29">
        <v>0</v>
      </c>
      <c r="X19805" s="29">
        <v>500000000</v>
      </c>
      <c r="Z19805" s="29" t="s">
        <v>1792</v>
      </c>
    </row>
    <row r="19806" spans="1:26" ht="15" customHeight="1">
      <c r="A19806" s="30" t="s">
        <v>999</v>
      </c>
      <c r="B19806" s="29" t="s">
        <v>51</v>
      </c>
      <c r="C19806" s="29" t="s">
        <v>20</v>
      </c>
      <c r="D19806" s="29" t="s">
        <v>21</v>
      </c>
      <c r="E19806" s="29" t="s">
        <v>22</v>
      </c>
      <c r="Q19806" s="29">
        <v>52900</v>
      </c>
      <c r="W19806" s="29">
        <v>0</v>
      </c>
      <c r="X19806" s="29">
        <v>500000000</v>
      </c>
      <c r="Z19806" s="29" t="s">
        <v>1792</v>
      </c>
    </row>
    <row r="19807" spans="1:26" ht="15" customHeight="1">
      <c r="A19807" s="30" t="s">
        <v>50</v>
      </c>
      <c r="B19807" s="29" t="s">
        <v>51</v>
      </c>
      <c r="C19807" s="29" t="s">
        <v>20</v>
      </c>
      <c r="D19807" s="29" t="s">
        <v>21</v>
      </c>
      <c r="E19807" s="29" t="s">
        <v>22</v>
      </c>
      <c r="L19807" s="29" t="s">
        <v>23</v>
      </c>
      <c r="Q19807" s="29">
        <v>52900</v>
      </c>
      <c r="T19807" s="29">
        <v>52881.45</v>
      </c>
      <c r="U19807" s="29">
        <v>2644.07</v>
      </c>
      <c r="V19807" s="29">
        <v>0.1</v>
      </c>
      <c r="W19807" s="29">
        <v>0</v>
      </c>
      <c r="X19807" s="29">
        <v>500000000</v>
      </c>
      <c r="Y19807" s="29">
        <v>0</v>
      </c>
      <c r="Z19807" s="29" t="s">
        <v>1793</v>
      </c>
    </row>
    <row r="19808" spans="1:26" ht="15" customHeight="1">
      <c r="A19808" s="30" t="s">
        <v>1082</v>
      </c>
      <c r="B19808" s="29" t="s">
        <v>51</v>
      </c>
      <c r="C19808" s="29" t="s">
        <v>20</v>
      </c>
      <c r="D19808" s="29" t="s">
        <v>21</v>
      </c>
      <c r="E19808" s="29" t="s">
        <v>22</v>
      </c>
      <c r="Q19808" s="29">
        <v>52900</v>
      </c>
      <c r="W19808" s="29">
        <v>0</v>
      </c>
      <c r="X19808" s="29">
        <v>500000000</v>
      </c>
      <c r="Z19808" s="29" t="s">
        <v>1792</v>
      </c>
    </row>
    <row r="19809" spans="1:26" ht="15" customHeight="1">
      <c r="A19809" s="30" t="s">
        <v>1089</v>
      </c>
      <c r="B19809" s="29" t="s">
        <v>51</v>
      </c>
      <c r="C19809" s="29" t="s">
        <v>20</v>
      </c>
      <c r="D19809" s="29" t="s">
        <v>21</v>
      </c>
      <c r="E19809" s="29" t="s">
        <v>22</v>
      </c>
      <c r="Q19809" s="29">
        <v>52900</v>
      </c>
      <c r="W19809" s="29">
        <v>0</v>
      </c>
      <c r="X19809" s="29">
        <v>500000000</v>
      </c>
      <c r="Z19809" s="29" t="s">
        <v>1792</v>
      </c>
    </row>
    <row r="19810" spans="1:26" ht="15" customHeight="1">
      <c r="A19810" s="30" t="s">
        <v>738</v>
      </c>
      <c r="B19810" s="29" t="s">
        <v>81</v>
      </c>
      <c r="C19810" s="29" t="s">
        <v>20</v>
      </c>
      <c r="D19810" s="29" t="s">
        <v>21</v>
      </c>
      <c r="E19810" s="29" t="s">
        <v>22</v>
      </c>
      <c r="Q19810" s="29">
        <v>9110</v>
      </c>
      <c r="W19810" s="29">
        <v>0</v>
      </c>
      <c r="X19810" s="29">
        <v>500000000</v>
      </c>
      <c r="Z19810" s="29" t="s">
        <v>1792</v>
      </c>
    </row>
    <row r="19811" spans="1:26" ht="15" customHeight="1">
      <c r="A19811" s="30" t="s">
        <v>976</v>
      </c>
      <c r="B19811" s="29" t="s">
        <v>81</v>
      </c>
      <c r="C19811" s="29" t="s">
        <v>20</v>
      </c>
      <c r="D19811" s="29" t="s">
        <v>21</v>
      </c>
      <c r="E19811" s="29" t="s">
        <v>22</v>
      </c>
      <c r="Q19811" s="29">
        <v>9110</v>
      </c>
      <c r="W19811" s="29">
        <v>0</v>
      </c>
      <c r="X19811" s="29">
        <v>500000000</v>
      </c>
      <c r="Z19811" s="29" t="s">
        <v>1792</v>
      </c>
    </row>
    <row r="19812" spans="1:26" ht="15" customHeight="1">
      <c r="A19812" s="30" t="s">
        <v>753</v>
      </c>
      <c r="B19812" s="29" t="s">
        <v>81</v>
      </c>
      <c r="C19812" s="29" t="s">
        <v>20</v>
      </c>
      <c r="D19812" s="29" t="s">
        <v>21</v>
      </c>
      <c r="E19812" s="29" t="s">
        <v>22</v>
      </c>
      <c r="Q19812" s="29">
        <v>9110</v>
      </c>
      <c r="W19812" s="29">
        <v>0</v>
      </c>
      <c r="X19812" s="29">
        <v>500000000</v>
      </c>
      <c r="Z19812" s="29" t="s">
        <v>1792</v>
      </c>
    </row>
    <row r="19813" spans="1:26" ht="15" customHeight="1">
      <c r="A19813" s="30" t="s">
        <v>80</v>
      </c>
      <c r="B19813" s="29" t="s">
        <v>81</v>
      </c>
      <c r="C19813" s="29" t="s">
        <v>20</v>
      </c>
      <c r="D19813" s="29" t="s">
        <v>21</v>
      </c>
      <c r="E19813" s="29" t="s">
        <v>22</v>
      </c>
      <c r="L19813" s="29" t="s">
        <v>23</v>
      </c>
      <c r="Q19813" s="29">
        <v>9110</v>
      </c>
      <c r="T19813" s="29">
        <v>9111.64</v>
      </c>
      <c r="U19813" s="29">
        <v>455.58</v>
      </c>
      <c r="V19813" s="29">
        <v>0.1</v>
      </c>
      <c r="W19813" s="29">
        <v>0</v>
      </c>
      <c r="X19813" s="29">
        <v>500000000</v>
      </c>
      <c r="Y19813" s="29">
        <v>0</v>
      </c>
      <c r="Z19813" s="29" t="s">
        <v>1793</v>
      </c>
    </row>
    <row r="19814" spans="1:26" ht="15" customHeight="1">
      <c r="A19814" s="30" t="s">
        <v>1070</v>
      </c>
      <c r="B19814" s="29" t="s">
        <v>81</v>
      </c>
      <c r="C19814" s="29" t="s">
        <v>20</v>
      </c>
      <c r="D19814" s="29" t="s">
        <v>21</v>
      </c>
      <c r="E19814" s="29" t="s">
        <v>22</v>
      </c>
      <c r="Q19814" s="29">
        <v>9110</v>
      </c>
      <c r="W19814" s="29">
        <v>0</v>
      </c>
      <c r="X19814" s="29">
        <v>500000000</v>
      </c>
      <c r="Z19814" s="29" t="s">
        <v>1792</v>
      </c>
    </row>
    <row r="19815" spans="1:26" ht="15" customHeight="1">
      <c r="A19815" s="30" t="s">
        <v>1074</v>
      </c>
      <c r="B19815" s="29" t="s">
        <v>81</v>
      </c>
      <c r="C19815" s="29" t="s">
        <v>20</v>
      </c>
      <c r="D19815" s="29" t="s">
        <v>21</v>
      </c>
      <c r="E19815" s="29" t="s">
        <v>22</v>
      </c>
      <c r="Q19815" s="29">
        <v>9110</v>
      </c>
      <c r="W19815" s="29">
        <v>0</v>
      </c>
      <c r="X19815" s="29">
        <v>500000000</v>
      </c>
      <c r="Z19815" s="29" t="s">
        <v>1792</v>
      </c>
    </row>
    <row r="19816" spans="1:26" ht="15" customHeight="1">
      <c r="A19816" s="30" t="s">
        <v>1078</v>
      </c>
      <c r="B19816" s="29" t="s">
        <v>81</v>
      </c>
      <c r="C19816" s="29" t="s">
        <v>20</v>
      </c>
      <c r="D19816" s="29" t="s">
        <v>21</v>
      </c>
      <c r="E19816" s="29" t="s">
        <v>22</v>
      </c>
      <c r="Q19816" s="29">
        <v>9110</v>
      </c>
      <c r="W19816" s="29">
        <v>0</v>
      </c>
      <c r="X19816" s="29">
        <v>500000000</v>
      </c>
      <c r="Z19816" s="29" t="s">
        <v>1792</v>
      </c>
    </row>
    <row r="19817" spans="1:26" ht="15" customHeight="1">
      <c r="A19817" s="30" t="s">
        <v>1082</v>
      </c>
      <c r="B19817" s="29" t="s">
        <v>81</v>
      </c>
      <c r="C19817" s="29" t="s">
        <v>20</v>
      </c>
      <c r="D19817" s="29" t="s">
        <v>21</v>
      </c>
      <c r="E19817" s="29" t="s">
        <v>22</v>
      </c>
      <c r="Q19817" s="29">
        <v>9110</v>
      </c>
      <c r="W19817" s="29">
        <v>0</v>
      </c>
      <c r="X19817" s="29">
        <v>500000000</v>
      </c>
      <c r="Z19817" s="29" t="s">
        <v>1792</v>
      </c>
    </row>
    <row r="19818" spans="1:26" ht="15" customHeight="1">
      <c r="A19818" s="30" t="s">
        <v>1086</v>
      </c>
      <c r="B19818" s="29" t="s">
        <v>81</v>
      </c>
      <c r="C19818" s="29" t="s">
        <v>20</v>
      </c>
      <c r="D19818" s="29" t="s">
        <v>21</v>
      </c>
      <c r="E19818" s="29" t="s">
        <v>22</v>
      </c>
      <c r="Q19818" s="29">
        <v>9110</v>
      </c>
      <c r="W19818" s="29">
        <v>0</v>
      </c>
      <c r="X19818" s="29">
        <v>500000000</v>
      </c>
      <c r="Z19818" s="29" t="s">
        <v>1792</v>
      </c>
    </row>
    <row r="19819" spans="1:26" ht="15" customHeight="1">
      <c r="A19819" s="30" t="s">
        <v>1089</v>
      </c>
      <c r="B19819" s="29" t="s">
        <v>81</v>
      </c>
      <c r="C19819" s="29" t="s">
        <v>20</v>
      </c>
      <c r="D19819" s="29" t="s">
        <v>21</v>
      </c>
      <c r="E19819" s="29" t="s">
        <v>22</v>
      </c>
      <c r="Q19819" s="29">
        <v>9110</v>
      </c>
      <c r="W19819" s="29">
        <v>0</v>
      </c>
      <c r="X19819" s="29">
        <v>500000000</v>
      </c>
      <c r="Z19819" s="29" t="s">
        <v>1792</v>
      </c>
    </row>
    <row r="19820" spans="1:26" ht="15" customHeight="1">
      <c r="A19820" s="30" t="s">
        <v>738</v>
      </c>
      <c r="B19820" s="29" t="s">
        <v>97</v>
      </c>
      <c r="C19820" s="29" t="s">
        <v>20</v>
      </c>
      <c r="D19820" s="29" t="s">
        <v>21</v>
      </c>
      <c r="E19820" s="29" t="s">
        <v>22</v>
      </c>
      <c r="Q19820" s="29">
        <v>69.599999999999994</v>
      </c>
      <c r="W19820" s="29">
        <v>0</v>
      </c>
      <c r="X19820" s="29">
        <v>500000000</v>
      </c>
      <c r="Z19820" s="29" t="s">
        <v>1792</v>
      </c>
    </row>
    <row r="19821" spans="1:26" ht="15" customHeight="1">
      <c r="A19821" s="30" t="s">
        <v>976</v>
      </c>
      <c r="B19821" s="29" t="s">
        <v>97</v>
      </c>
      <c r="C19821" s="29" t="s">
        <v>20</v>
      </c>
      <c r="D19821" s="29" t="s">
        <v>21</v>
      </c>
      <c r="E19821" s="29" t="s">
        <v>22</v>
      </c>
      <c r="Q19821" s="29">
        <v>69.599999999999994</v>
      </c>
      <c r="W19821" s="29">
        <v>0</v>
      </c>
      <c r="X19821" s="29">
        <v>500000000</v>
      </c>
      <c r="Z19821" s="29" t="s">
        <v>1792</v>
      </c>
    </row>
    <row r="19822" spans="1:26" ht="15" customHeight="1">
      <c r="A19822" s="30" t="s">
        <v>753</v>
      </c>
      <c r="B19822" s="29" t="s">
        <v>97</v>
      </c>
      <c r="C19822" s="29" t="s">
        <v>20</v>
      </c>
      <c r="D19822" s="29" t="s">
        <v>21</v>
      </c>
      <c r="E19822" s="29" t="s">
        <v>22</v>
      </c>
      <c r="Q19822" s="29">
        <v>69.599999999999994</v>
      </c>
      <c r="W19822" s="29">
        <v>0</v>
      </c>
      <c r="X19822" s="29">
        <v>500000000</v>
      </c>
      <c r="Z19822" s="29" t="s">
        <v>1792</v>
      </c>
    </row>
    <row r="19823" spans="1:26" ht="15" customHeight="1">
      <c r="A19823" s="30" t="s">
        <v>96</v>
      </c>
      <c r="B19823" s="29" t="s">
        <v>97</v>
      </c>
      <c r="C19823" s="29" t="s">
        <v>20</v>
      </c>
      <c r="D19823" s="29" t="s">
        <v>21</v>
      </c>
      <c r="E19823" s="29" t="s">
        <v>22</v>
      </c>
      <c r="L19823" s="29" t="s">
        <v>23</v>
      </c>
      <c r="Q19823" s="29">
        <v>69.599999999999994</v>
      </c>
      <c r="T19823" s="29">
        <v>69.56</v>
      </c>
      <c r="U19823" s="29">
        <v>3.48</v>
      </c>
      <c r="V19823" s="29">
        <v>0.1</v>
      </c>
      <c r="W19823" s="29">
        <v>0</v>
      </c>
      <c r="X19823" s="29">
        <v>500000000</v>
      </c>
      <c r="Y19823" s="29">
        <v>0</v>
      </c>
      <c r="Z19823" s="29" t="s">
        <v>1793</v>
      </c>
    </row>
    <row r="19824" spans="1:26" ht="15" customHeight="1">
      <c r="A19824" s="30" t="s">
        <v>1070</v>
      </c>
      <c r="B19824" s="29" t="s">
        <v>97</v>
      </c>
      <c r="C19824" s="29" t="s">
        <v>20</v>
      </c>
      <c r="D19824" s="29" t="s">
        <v>21</v>
      </c>
      <c r="E19824" s="29" t="s">
        <v>22</v>
      </c>
      <c r="Q19824" s="29">
        <v>69.599999999999994</v>
      </c>
      <c r="W19824" s="29">
        <v>0</v>
      </c>
      <c r="X19824" s="29">
        <v>500000000</v>
      </c>
      <c r="Z19824" s="29" t="s">
        <v>1792</v>
      </c>
    </row>
    <row r="19825" spans="1:26" ht="15" customHeight="1">
      <c r="A19825" s="30" t="s">
        <v>1074</v>
      </c>
      <c r="B19825" s="29" t="s">
        <v>97</v>
      </c>
      <c r="C19825" s="29" t="s">
        <v>20</v>
      </c>
      <c r="D19825" s="29" t="s">
        <v>21</v>
      </c>
      <c r="E19825" s="29" t="s">
        <v>22</v>
      </c>
      <c r="Q19825" s="29">
        <v>69.599999999999994</v>
      </c>
      <c r="W19825" s="29">
        <v>0</v>
      </c>
      <c r="X19825" s="29">
        <v>500000000</v>
      </c>
      <c r="Z19825" s="29" t="s">
        <v>1792</v>
      </c>
    </row>
    <row r="19826" spans="1:26" ht="15" customHeight="1">
      <c r="A19826" s="30" t="s">
        <v>1078</v>
      </c>
      <c r="B19826" s="29" t="s">
        <v>97</v>
      </c>
      <c r="C19826" s="29" t="s">
        <v>20</v>
      </c>
      <c r="D19826" s="29" t="s">
        <v>21</v>
      </c>
      <c r="E19826" s="29" t="s">
        <v>22</v>
      </c>
      <c r="Q19826" s="29">
        <v>69.599999999999994</v>
      </c>
      <c r="W19826" s="29">
        <v>0</v>
      </c>
      <c r="X19826" s="29">
        <v>500000000</v>
      </c>
      <c r="Z19826" s="29" t="s">
        <v>1792</v>
      </c>
    </row>
    <row r="19827" spans="1:26" ht="15" customHeight="1">
      <c r="A19827" s="30" t="s">
        <v>1082</v>
      </c>
      <c r="B19827" s="29" t="s">
        <v>97</v>
      </c>
      <c r="C19827" s="29" t="s">
        <v>20</v>
      </c>
      <c r="D19827" s="29" t="s">
        <v>21</v>
      </c>
      <c r="E19827" s="29" t="s">
        <v>22</v>
      </c>
      <c r="Q19827" s="29">
        <v>69.599999999999994</v>
      </c>
      <c r="W19827" s="29">
        <v>0</v>
      </c>
      <c r="X19827" s="29">
        <v>500000000</v>
      </c>
      <c r="Z19827" s="29" t="s">
        <v>1792</v>
      </c>
    </row>
    <row r="19828" spans="1:26" ht="15" customHeight="1">
      <c r="A19828" s="30" t="s">
        <v>1086</v>
      </c>
      <c r="B19828" s="29" t="s">
        <v>97</v>
      </c>
      <c r="C19828" s="29" t="s">
        <v>20</v>
      </c>
      <c r="D19828" s="29" t="s">
        <v>21</v>
      </c>
      <c r="E19828" s="29" t="s">
        <v>22</v>
      </c>
      <c r="Q19828" s="29">
        <v>69.599999999999994</v>
      </c>
      <c r="W19828" s="29">
        <v>0</v>
      </c>
      <c r="X19828" s="29">
        <v>500000000</v>
      </c>
      <c r="Z19828" s="29" t="s">
        <v>1792</v>
      </c>
    </row>
    <row r="19829" spans="1:26" ht="15" customHeight="1">
      <c r="A19829" s="30" t="s">
        <v>1089</v>
      </c>
      <c r="B19829" s="29" t="s">
        <v>97</v>
      </c>
      <c r="C19829" s="29" t="s">
        <v>20</v>
      </c>
      <c r="D19829" s="29" t="s">
        <v>21</v>
      </c>
      <c r="E19829" s="29" t="s">
        <v>22</v>
      </c>
      <c r="Q19829" s="29">
        <v>69.599999999999994</v>
      </c>
      <c r="W19829" s="29">
        <v>0</v>
      </c>
      <c r="X19829" s="29">
        <v>500000000</v>
      </c>
      <c r="Z19829" s="29" t="s">
        <v>1792</v>
      </c>
    </row>
    <row r="19830" spans="1:26" ht="15" customHeight="1">
      <c r="A19830" s="30" t="s">
        <v>738</v>
      </c>
      <c r="B19830" s="29" t="s">
        <v>133</v>
      </c>
      <c r="C19830" s="29" t="s">
        <v>20</v>
      </c>
      <c r="D19830" s="29" t="s">
        <v>21</v>
      </c>
      <c r="E19830" s="29" t="s">
        <v>22</v>
      </c>
      <c r="Q19830" s="29">
        <v>51.6</v>
      </c>
      <c r="W19830" s="29">
        <v>0</v>
      </c>
      <c r="X19830" s="29">
        <v>500000000</v>
      </c>
      <c r="Z19830" s="29" t="s">
        <v>1792</v>
      </c>
    </row>
    <row r="19831" spans="1:26" ht="15" customHeight="1">
      <c r="A19831" s="30" t="s">
        <v>1033</v>
      </c>
      <c r="B19831" s="29" t="s">
        <v>133</v>
      </c>
      <c r="C19831" s="29" t="s">
        <v>20</v>
      </c>
      <c r="D19831" s="29" t="s">
        <v>21</v>
      </c>
      <c r="E19831" s="29" t="s">
        <v>22</v>
      </c>
      <c r="Q19831" s="29">
        <v>51.6</v>
      </c>
      <c r="W19831" s="29">
        <v>0</v>
      </c>
      <c r="X19831" s="29">
        <v>500000000</v>
      </c>
      <c r="Z19831" s="29" t="s">
        <v>1792</v>
      </c>
    </row>
    <row r="19832" spans="1:26" ht="15" customHeight="1">
      <c r="A19832" s="30" t="s">
        <v>756</v>
      </c>
      <c r="B19832" s="29" t="s">
        <v>133</v>
      </c>
      <c r="C19832" s="29" t="s">
        <v>20</v>
      </c>
      <c r="D19832" s="29" t="s">
        <v>21</v>
      </c>
      <c r="E19832" s="29" t="s">
        <v>22</v>
      </c>
      <c r="Q19832" s="29">
        <v>51.6</v>
      </c>
      <c r="W19832" s="29">
        <v>0</v>
      </c>
      <c r="X19832" s="29">
        <v>500000000</v>
      </c>
      <c r="Z19832" s="29" t="s">
        <v>1792</v>
      </c>
    </row>
    <row r="19833" spans="1:26" ht="15" customHeight="1">
      <c r="A19833" s="30" t="s">
        <v>132</v>
      </c>
      <c r="B19833" s="29" t="s">
        <v>133</v>
      </c>
      <c r="C19833" s="29" t="s">
        <v>20</v>
      </c>
      <c r="D19833" s="29" t="s">
        <v>21</v>
      </c>
      <c r="E19833" s="29" t="s">
        <v>22</v>
      </c>
      <c r="L19833" s="29" t="s">
        <v>23</v>
      </c>
      <c r="Q19833" s="29">
        <v>51.6</v>
      </c>
      <c r="T19833" s="29">
        <v>51.61</v>
      </c>
      <c r="U19833" s="29">
        <v>2.58</v>
      </c>
      <c r="V19833" s="29">
        <v>0.1</v>
      </c>
      <c r="W19833" s="29">
        <v>0</v>
      </c>
      <c r="X19833" s="29">
        <v>500000000</v>
      </c>
      <c r="Y19833" s="29">
        <v>0</v>
      </c>
      <c r="Z19833" s="29" t="s">
        <v>1793</v>
      </c>
    </row>
    <row r="19834" spans="1:26" ht="15" customHeight="1">
      <c r="A19834" s="30" t="s">
        <v>1072</v>
      </c>
      <c r="B19834" s="29" t="s">
        <v>133</v>
      </c>
      <c r="C19834" s="29" t="s">
        <v>20</v>
      </c>
      <c r="D19834" s="29" t="s">
        <v>21</v>
      </c>
      <c r="E19834" s="29" t="s">
        <v>22</v>
      </c>
      <c r="Q19834" s="29">
        <v>51.6</v>
      </c>
      <c r="W19834" s="29">
        <v>0</v>
      </c>
      <c r="X19834" s="29">
        <v>500000000</v>
      </c>
      <c r="Z19834" s="29" t="s">
        <v>1792</v>
      </c>
    </row>
    <row r="19835" spans="1:26" ht="15" customHeight="1">
      <c r="A19835" s="30" t="s">
        <v>1076</v>
      </c>
      <c r="B19835" s="29" t="s">
        <v>133</v>
      </c>
      <c r="C19835" s="29" t="s">
        <v>20</v>
      </c>
      <c r="D19835" s="29" t="s">
        <v>21</v>
      </c>
      <c r="E19835" s="29" t="s">
        <v>22</v>
      </c>
      <c r="Q19835" s="29">
        <v>51.6</v>
      </c>
      <c r="W19835" s="29">
        <v>0</v>
      </c>
      <c r="X19835" s="29">
        <v>500000000</v>
      </c>
      <c r="Z19835" s="29" t="s">
        <v>1792</v>
      </c>
    </row>
    <row r="19836" spans="1:26" ht="15" customHeight="1">
      <c r="A19836" s="30" t="s">
        <v>1080</v>
      </c>
      <c r="B19836" s="29" t="s">
        <v>133</v>
      </c>
      <c r="C19836" s="29" t="s">
        <v>20</v>
      </c>
      <c r="D19836" s="29" t="s">
        <v>21</v>
      </c>
      <c r="E19836" s="29" t="s">
        <v>22</v>
      </c>
      <c r="Q19836" s="29">
        <v>51.6</v>
      </c>
      <c r="W19836" s="29">
        <v>0</v>
      </c>
      <c r="X19836" s="29">
        <v>500000000</v>
      </c>
      <c r="Z19836" s="29" t="s">
        <v>1792</v>
      </c>
    </row>
    <row r="19837" spans="1:26" ht="15" customHeight="1">
      <c r="A19837" s="30" t="s">
        <v>1084</v>
      </c>
      <c r="B19837" s="29" t="s">
        <v>133</v>
      </c>
      <c r="C19837" s="29" t="s">
        <v>20</v>
      </c>
      <c r="D19837" s="29" t="s">
        <v>21</v>
      </c>
      <c r="E19837" s="29" t="s">
        <v>22</v>
      </c>
      <c r="Q19837" s="29">
        <v>51.6</v>
      </c>
      <c r="W19837" s="29">
        <v>0</v>
      </c>
      <c r="X19837" s="29">
        <v>500000000</v>
      </c>
      <c r="Z19837" s="29" t="s">
        <v>1792</v>
      </c>
    </row>
    <row r="19838" spans="1:26" ht="15" customHeight="1">
      <c r="A19838" s="30" t="s">
        <v>1087</v>
      </c>
      <c r="B19838" s="29" t="s">
        <v>133</v>
      </c>
      <c r="C19838" s="29" t="s">
        <v>20</v>
      </c>
      <c r="D19838" s="29" t="s">
        <v>21</v>
      </c>
      <c r="E19838" s="29" t="s">
        <v>22</v>
      </c>
      <c r="Q19838" s="29">
        <v>51.6</v>
      </c>
      <c r="W19838" s="29">
        <v>0</v>
      </c>
      <c r="X19838" s="29">
        <v>500000000</v>
      </c>
      <c r="Z19838" s="29" t="s">
        <v>1792</v>
      </c>
    </row>
    <row r="19839" spans="1:26" ht="15" customHeight="1">
      <c r="A19839" s="30" t="s">
        <v>1091</v>
      </c>
      <c r="B19839" s="29" t="s">
        <v>133</v>
      </c>
      <c r="C19839" s="29" t="s">
        <v>20</v>
      </c>
      <c r="D19839" s="29" t="s">
        <v>21</v>
      </c>
      <c r="E19839" s="29" t="s">
        <v>22</v>
      </c>
      <c r="Q19839" s="29">
        <v>51.6</v>
      </c>
      <c r="W19839" s="29">
        <v>0</v>
      </c>
      <c r="X19839" s="29">
        <v>500000000</v>
      </c>
      <c r="Z19839" s="29" t="s">
        <v>1792</v>
      </c>
    </row>
    <row r="19840" spans="1:26" ht="15" customHeight="1">
      <c r="A19840" s="30" t="s">
        <v>738</v>
      </c>
      <c r="B19840" s="29" t="s">
        <v>109</v>
      </c>
      <c r="C19840" s="29" t="s">
        <v>20</v>
      </c>
      <c r="D19840" s="29" t="s">
        <v>21</v>
      </c>
      <c r="E19840" s="29" t="s">
        <v>22</v>
      </c>
      <c r="Q19840" s="29">
        <v>64900</v>
      </c>
      <c r="W19840" s="29">
        <v>0</v>
      </c>
      <c r="X19840" s="29">
        <v>500000000</v>
      </c>
      <c r="Z19840" s="29" t="s">
        <v>1792</v>
      </c>
    </row>
    <row r="19841" spans="1:26" ht="15" customHeight="1">
      <c r="A19841" s="30" t="s">
        <v>1033</v>
      </c>
      <c r="B19841" s="29" t="s">
        <v>109</v>
      </c>
      <c r="C19841" s="29" t="s">
        <v>20</v>
      </c>
      <c r="D19841" s="29" t="s">
        <v>21</v>
      </c>
      <c r="E19841" s="29" t="s">
        <v>22</v>
      </c>
      <c r="Q19841" s="29">
        <v>64900</v>
      </c>
      <c r="W19841" s="29">
        <v>0</v>
      </c>
      <c r="X19841" s="29">
        <v>500000000</v>
      </c>
      <c r="Z19841" s="29" t="s">
        <v>1792</v>
      </c>
    </row>
    <row r="19842" spans="1:26" ht="15" customHeight="1">
      <c r="A19842" s="30" t="s">
        <v>754</v>
      </c>
      <c r="B19842" s="29" t="s">
        <v>109</v>
      </c>
      <c r="C19842" s="29" t="s">
        <v>20</v>
      </c>
      <c r="D19842" s="29" t="s">
        <v>21</v>
      </c>
      <c r="E19842" s="29" t="s">
        <v>22</v>
      </c>
      <c r="Q19842" s="29">
        <v>64900</v>
      </c>
      <c r="W19842" s="29">
        <v>0</v>
      </c>
      <c r="X19842" s="29">
        <v>500000000</v>
      </c>
      <c r="Z19842" s="29" t="s">
        <v>1792</v>
      </c>
    </row>
    <row r="19843" spans="1:26" ht="15" customHeight="1">
      <c r="A19843" s="30" t="s">
        <v>108</v>
      </c>
      <c r="B19843" s="29" t="s">
        <v>109</v>
      </c>
      <c r="C19843" s="29" t="s">
        <v>20</v>
      </c>
      <c r="D19843" s="29" t="s">
        <v>21</v>
      </c>
      <c r="E19843" s="29" t="s">
        <v>22</v>
      </c>
      <c r="L19843" s="29" t="s">
        <v>23</v>
      </c>
      <c r="Q19843" s="29">
        <v>64900</v>
      </c>
      <c r="T19843" s="29">
        <v>64926.41</v>
      </c>
      <c r="U19843" s="29">
        <v>3246.32</v>
      </c>
      <c r="V19843" s="29">
        <v>0.1</v>
      </c>
      <c r="W19843" s="29">
        <v>0</v>
      </c>
      <c r="X19843" s="29">
        <v>500000000</v>
      </c>
      <c r="Y19843" s="29">
        <v>0</v>
      </c>
      <c r="Z19843" s="29" t="s">
        <v>1793</v>
      </c>
    </row>
    <row r="19844" spans="1:26" ht="15" customHeight="1">
      <c r="A19844" s="30" t="s">
        <v>1084</v>
      </c>
      <c r="B19844" s="29" t="s">
        <v>109</v>
      </c>
      <c r="C19844" s="29" t="s">
        <v>20</v>
      </c>
      <c r="D19844" s="29" t="s">
        <v>21</v>
      </c>
      <c r="E19844" s="29" t="s">
        <v>22</v>
      </c>
      <c r="Q19844" s="29">
        <v>64900</v>
      </c>
      <c r="W19844" s="29">
        <v>0</v>
      </c>
      <c r="X19844" s="29">
        <v>500000000</v>
      </c>
      <c r="Z19844" s="29" t="s">
        <v>1792</v>
      </c>
    </row>
    <row r="19845" spans="1:26" ht="15" customHeight="1">
      <c r="A19845" s="30" t="s">
        <v>1087</v>
      </c>
      <c r="B19845" s="29" t="s">
        <v>109</v>
      </c>
      <c r="C19845" s="29" t="s">
        <v>20</v>
      </c>
      <c r="D19845" s="29" t="s">
        <v>21</v>
      </c>
      <c r="E19845" s="29" t="s">
        <v>22</v>
      </c>
      <c r="Q19845" s="29">
        <v>64900</v>
      </c>
      <c r="W19845" s="29">
        <v>0</v>
      </c>
      <c r="X19845" s="29">
        <v>500000000</v>
      </c>
      <c r="Z19845" s="29" t="s">
        <v>1792</v>
      </c>
    </row>
    <row r="19846" spans="1:26" ht="15" customHeight="1">
      <c r="A19846" s="30" t="s">
        <v>738</v>
      </c>
      <c r="B19846" s="29" t="s">
        <v>105</v>
      </c>
      <c r="C19846" s="29" t="s">
        <v>20</v>
      </c>
      <c r="D19846" s="29" t="s">
        <v>21</v>
      </c>
      <c r="E19846" s="29" t="s">
        <v>22</v>
      </c>
      <c r="Q19846" s="29">
        <v>78500</v>
      </c>
      <c r="W19846" s="29">
        <v>0</v>
      </c>
      <c r="X19846" s="29">
        <v>500000000</v>
      </c>
      <c r="Z19846" s="29" t="s">
        <v>1792</v>
      </c>
    </row>
    <row r="19847" spans="1:26" ht="15" customHeight="1">
      <c r="A19847" s="30" t="s">
        <v>1033</v>
      </c>
      <c r="B19847" s="29" t="s">
        <v>105</v>
      </c>
      <c r="C19847" s="29" t="s">
        <v>20</v>
      </c>
      <c r="D19847" s="29" t="s">
        <v>21</v>
      </c>
      <c r="E19847" s="29" t="s">
        <v>22</v>
      </c>
      <c r="Q19847" s="29">
        <v>78500</v>
      </c>
      <c r="W19847" s="29">
        <v>0</v>
      </c>
      <c r="X19847" s="29">
        <v>500000000</v>
      </c>
      <c r="Z19847" s="29" t="s">
        <v>1792</v>
      </c>
    </row>
    <row r="19848" spans="1:26" ht="15" customHeight="1">
      <c r="A19848" s="30" t="s">
        <v>754</v>
      </c>
      <c r="B19848" s="29" t="s">
        <v>105</v>
      </c>
      <c r="C19848" s="29" t="s">
        <v>20</v>
      </c>
      <c r="D19848" s="29" t="s">
        <v>21</v>
      </c>
      <c r="E19848" s="29" t="s">
        <v>22</v>
      </c>
      <c r="Q19848" s="29">
        <v>78500</v>
      </c>
      <c r="W19848" s="29">
        <v>0</v>
      </c>
      <c r="X19848" s="29">
        <v>500000000</v>
      </c>
      <c r="Z19848" s="29" t="s">
        <v>1792</v>
      </c>
    </row>
    <row r="19849" spans="1:26" ht="15" customHeight="1">
      <c r="A19849" s="30" t="s">
        <v>1036</v>
      </c>
      <c r="B19849" s="29" t="s">
        <v>105</v>
      </c>
      <c r="C19849" s="29" t="s">
        <v>20</v>
      </c>
      <c r="D19849" s="29" t="s">
        <v>21</v>
      </c>
      <c r="E19849" s="29" t="s">
        <v>22</v>
      </c>
      <c r="Q19849" s="29">
        <v>78500</v>
      </c>
      <c r="W19849" s="29">
        <v>0</v>
      </c>
      <c r="X19849" s="29">
        <v>500000000</v>
      </c>
      <c r="Z19849" s="29" t="s">
        <v>1792</v>
      </c>
    </row>
    <row r="19850" spans="1:26" ht="15" customHeight="1">
      <c r="A19850" s="30" t="s">
        <v>104</v>
      </c>
      <c r="B19850" s="29" t="s">
        <v>105</v>
      </c>
      <c r="C19850" s="29" t="s">
        <v>20</v>
      </c>
      <c r="D19850" s="29" t="s">
        <v>21</v>
      </c>
      <c r="E19850" s="29" t="s">
        <v>22</v>
      </c>
      <c r="L19850" s="29" t="s">
        <v>23</v>
      </c>
      <c r="Q19850" s="29">
        <v>78500</v>
      </c>
      <c r="T19850" s="29">
        <v>78468.570000000007</v>
      </c>
      <c r="U19850" s="29">
        <v>3923.43</v>
      </c>
      <c r="V19850" s="29">
        <v>0.1</v>
      </c>
      <c r="W19850" s="29">
        <v>0</v>
      </c>
      <c r="X19850" s="29">
        <v>500000000</v>
      </c>
      <c r="Y19850" s="29">
        <v>0</v>
      </c>
      <c r="Z19850" s="29" t="s">
        <v>1793</v>
      </c>
    </row>
    <row r="19851" spans="1:26" ht="15" customHeight="1">
      <c r="A19851" s="30" t="s">
        <v>1084</v>
      </c>
      <c r="B19851" s="29" t="s">
        <v>105</v>
      </c>
      <c r="C19851" s="29" t="s">
        <v>20</v>
      </c>
      <c r="D19851" s="29" t="s">
        <v>21</v>
      </c>
      <c r="E19851" s="29" t="s">
        <v>22</v>
      </c>
      <c r="Q19851" s="29">
        <v>78500</v>
      </c>
      <c r="W19851" s="29">
        <v>0</v>
      </c>
      <c r="X19851" s="29">
        <v>500000000</v>
      </c>
      <c r="Z19851" s="29" t="s">
        <v>1792</v>
      </c>
    </row>
    <row r="19852" spans="1:26" ht="15" customHeight="1">
      <c r="A19852" s="30" t="s">
        <v>738</v>
      </c>
      <c r="B19852" s="29" t="s">
        <v>107</v>
      </c>
      <c r="C19852" s="29" t="s">
        <v>20</v>
      </c>
      <c r="D19852" s="29" t="s">
        <v>21</v>
      </c>
      <c r="E19852" s="29" t="s">
        <v>22</v>
      </c>
      <c r="Q19852" s="29">
        <v>2910</v>
      </c>
      <c r="W19852" s="29">
        <v>0</v>
      </c>
      <c r="X19852" s="29">
        <v>500000000</v>
      </c>
      <c r="Z19852" s="29" t="s">
        <v>1792</v>
      </c>
    </row>
    <row r="19853" spans="1:26" ht="15" customHeight="1">
      <c r="A19853" s="30" t="s">
        <v>1033</v>
      </c>
      <c r="B19853" s="29" t="s">
        <v>107</v>
      </c>
      <c r="C19853" s="29" t="s">
        <v>20</v>
      </c>
      <c r="D19853" s="29" t="s">
        <v>21</v>
      </c>
      <c r="E19853" s="29" t="s">
        <v>22</v>
      </c>
      <c r="Q19853" s="29">
        <v>2910</v>
      </c>
      <c r="W19853" s="29">
        <v>0</v>
      </c>
      <c r="X19853" s="29">
        <v>500000000</v>
      </c>
      <c r="Z19853" s="29" t="s">
        <v>1792</v>
      </c>
    </row>
    <row r="19854" spans="1:26" ht="15" customHeight="1">
      <c r="A19854" s="30" t="s">
        <v>754</v>
      </c>
      <c r="B19854" s="29" t="s">
        <v>107</v>
      </c>
      <c r="C19854" s="29" t="s">
        <v>20</v>
      </c>
      <c r="D19854" s="29" t="s">
        <v>21</v>
      </c>
      <c r="E19854" s="29" t="s">
        <v>22</v>
      </c>
      <c r="Q19854" s="29">
        <v>2910</v>
      </c>
      <c r="W19854" s="29">
        <v>0</v>
      </c>
      <c r="X19854" s="29">
        <v>500000000</v>
      </c>
      <c r="Z19854" s="29" t="s">
        <v>1792</v>
      </c>
    </row>
    <row r="19855" spans="1:26" ht="15" customHeight="1">
      <c r="A19855" s="30" t="s">
        <v>1036</v>
      </c>
      <c r="B19855" s="29" t="s">
        <v>107</v>
      </c>
      <c r="C19855" s="29" t="s">
        <v>20</v>
      </c>
      <c r="D19855" s="29" t="s">
        <v>21</v>
      </c>
      <c r="E19855" s="29" t="s">
        <v>22</v>
      </c>
      <c r="Q19855" s="29">
        <v>2910</v>
      </c>
      <c r="W19855" s="29">
        <v>0</v>
      </c>
      <c r="X19855" s="29">
        <v>500000000</v>
      </c>
      <c r="Z19855" s="29" t="s">
        <v>1792</v>
      </c>
    </row>
    <row r="19856" spans="1:26" ht="15" customHeight="1">
      <c r="A19856" s="30" t="s">
        <v>106</v>
      </c>
      <c r="B19856" s="29" t="s">
        <v>107</v>
      </c>
      <c r="C19856" s="29" t="s">
        <v>20</v>
      </c>
      <c r="D19856" s="29" t="s">
        <v>21</v>
      </c>
      <c r="E19856" s="29" t="s">
        <v>22</v>
      </c>
      <c r="L19856" s="29" t="s">
        <v>23</v>
      </c>
      <c r="Q19856" s="29">
        <v>2910</v>
      </c>
      <c r="T19856" s="29">
        <v>2910.63</v>
      </c>
      <c r="U19856" s="29">
        <v>145.53</v>
      </c>
      <c r="V19856" s="29">
        <v>0.1</v>
      </c>
      <c r="W19856" s="29">
        <v>0</v>
      </c>
      <c r="X19856" s="29">
        <v>500000000</v>
      </c>
      <c r="Y19856" s="29">
        <v>0</v>
      </c>
      <c r="Z19856" s="29" t="s">
        <v>1793</v>
      </c>
    </row>
    <row r="19857" spans="1:26" ht="15" customHeight="1">
      <c r="A19857" s="30" t="s">
        <v>1084</v>
      </c>
      <c r="B19857" s="29" t="s">
        <v>107</v>
      </c>
      <c r="C19857" s="29" t="s">
        <v>20</v>
      </c>
      <c r="D19857" s="29" t="s">
        <v>21</v>
      </c>
      <c r="E19857" s="29" t="s">
        <v>22</v>
      </c>
      <c r="Q19857" s="29">
        <v>2910</v>
      </c>
      <c r="W19857" s="29">
        <v>0</v>
      </c>
      <c r="X19857" s="29">
        <v>500000000</v>
      </c>
      <c r="Z19857" s="29" t="s">
        <v>1792</v>
      </c>
    </row>
    <row r="19858" spans="1:26" ht="15" customHeight="1">
      <c r="A19858" s="30" t="s">
        <v>738</v>
      </c>
      <c r="B19858" s="29" t="s">
        <v>79</v>
      </c>
      <c r="C19858" s="29" t="s">
        <v>20</v>
      </c>
      <c r="D19858" s="29" t="s">
        <v>21</v>
      </c>
      <c r="E19858" s="29" t="s">
        <v>22</v>
      </c>
      <c r="Q19858" s="29">
        <v>388</v>
      </c>
      <c r="W19858" s="29">
        <v>0</v>
      </c>
      <c r="X19858" s="29">
        <v>500000000</v>
      </c>
      <c r="Z19858" s="29" t="s">
        <v>1792</v>
      </c>
    </row>
    <row r="19859" spans="1:26" ht="15" customHeight="1">
      <c r="A19859" s="30" t="s">
        <v>976</v>
      </c>
      <c r="B19859" s="29" t="s">
        <v>79</v>
      </c>
      <c r="C19859" s="29" t="s">
        <v>20</v>
      </c>
      <c r="D19859" s="29" t="s">
        <v>21</v>
      </c>
      <c r="E19859" s="29" t="s">
        <v>22</v>
      </c>
      <c r="Q19859" s="29">
        <v>388</v>
      </c>
      <c r="W19859" s="29">
        <v>0</v>
      </c>
      <c r="X19859" s="29">
        <v>500000000</v>
      </c>
      <c r="Z19859" s="29" t="s">
        <v>1792</v>
      </c>
    </row>
    <row r="19860" spans="1:26" ht="15" customHeight="1">
      <c r="A19860" s="30" t="s">
        <v>752</v>
      </c>
      <c r="B19860" s="29" t="s">
        <v>79</v>
      </c>
      <c r="C19860" s="29" t="s">
        <v>20</v>
      </c>
      <c r="D19860" s="29" t="s">
        <v>21</v>
      </c>
      <c r="E19860" s="29" t="s">
        <v>22</v>
      </c>
      <c r="Q19860" s="29">
        <v>388</v>
      </c>
      <c r="W19860" s="29">
        <v>0</v>
      </c>
      <c r="X19860" s="29">
        <v>500000000</v>
      </c>
      <c r="Z19860" s="29" t="s">
        <v>1792</v>
      </c>
    </row>
    <row r="19861" spans="1:26" ht="15" customHeight="1">
      <c r="A19861" s="30" t="s">
        <v>78</v>
      </c>
      <c r="B19861" s="29" t="s">
        <v>79</v>
      </c>
      <c r="C19861" s="29" t="s">
        <v>20</v>
      </c>
      <c r="D19861" s="29" t="s">
        <v>21</v>
      </c>
      <c r="E19861" s="29" t="s">
        <v>22</v>
      </c>
      <c r="L19861" s="29" t="s">
        <v>23</v>
      </c>
      <c r="Q19861" s="29">
        <v>388</v>
      </c>
      <c r="T19861" s="29">
        <v>388.26</v>
      </c>
      <c r="U19861" s="29">
        <v>19.41</v>
      </c>
      <c r="V19861" s="29">
        <v>0.1</v>
      </c>
      <c r="W19861" s="29">
        <v>0</v>
      </c>
      <c r="X19861" s="29">
        <v>500000000</v>
      </c>
      <c r="Y19861" s="29">
        <v>0</v>
      </c>
      <c r="Z19861" s="29" t="s">
        <v>1793</v>
      </c>
    </row>
    <row r="19862" spans="1:26" ht="15" customHeight="1">
      <c r="A19862" s="30" t="s">
        <v>1074</v>
      </c>
      <c r="B19862" s="29" t="s">
        <v>79</v>
      </c>
      <c r="C19862" s="29" t="s">
        <v>20</v>
      </c>
      <c r="D19862" s="29" t="s">
        <v>21</v>
      </c>
      <c r="E19862" s="29" t="s">
        <v>22</v>
      </c>
      <c r="Q19862" s="29">
        <v>388</v>
      </c>
      <c r="W19862" s="29">
        <v>0</v>
      </c>
      <c r="X19862" s="29">
        <v>500000000</v>
      </c>
      <c r="Z19862" s="29" t="s">
        <v>1792</v>
      </c>
    </row>
    <row r="19863" spans="1:26" ht="15" customHeight="1">
      <c r="A19863" s="30" t="s">
        <v>1078</v>
      </c>
      <c r="B19863" s="29" t="s">
        <v>79</v>
      </c>
      <c r="C19863" s="29" t="s">
        <v>20</v>
      </c>
      <c r="D19863" s="29" t="s">
        <v>21</v>
      </c>
      <c r="E19863" s="29" t="s">
        <v>22</v>
      </c>
      <c r="Q19863" s="29">
        <v>388</v>
      </c>
      <c r="W19863" s="29">
        <v>0</v>
      </c>
      <c r="X19863" s="29">
        <v>500000000</v>
      </c>
      <c r="Z19863" s="29" t="s">
        <v>1792</v>
      </c>
    </row>
    <row r="19864" spans="1:26" ht="15" customHeight="1">
      <c r="A19864" s="30" t="s">
        <v>1082</v>
      </c>
      <c r="B19864" s="29" t="s">
        <v>79</v>
      </c>
      <c r="C19864" s="29" t="s">
        <v>20</v>
      </c>
      <c r="D19864" s="29" t="s">
        <v>21</v>
      </c>
      <c r="E19864" s="29" t="s">
        <v>22</v>
      </c>
      <c r="Q19864" s="29">
        <v>388</v>
      </c>
      <c r="W19864" s="29">
        <v>0</v>
      </c>
      <c r="X19864" s="29">
        <v>500000000</v>
      </c>
      <c r="Z19864" s="29" t="s">
        <v>1792</v>
      </c>
    </row>
    <row r="19865" spans="1:26" ht="15" customHeight="1">
      <c r="A19865" s="30" t="s">
        <v>1089</v>
      </c>
      <c r="B19865" s="29" t="s">
        <v>79</v>
      </c>
      <c r="C19865" s="29" t="s">
        <v>20</v>
      </c>
      <c r="D19865" s="29" t="s">
        <v>21</v>
      </c>
      <c r="E19865" s="29" t="s">
        <v>22</v>
      </c>
      <c r="Q19865" s="29">
        <v>388</v>
      </c>
      <c r="W19865" s="29">
        <v>0</v>
      </c>
      <c r="X19865" s="29">
        <v>500000000</v>
      </c>
      <c r="Z19865" s="29" t="s">
        <v>1792</v>
      </c>
    </row>
    <row r="19866" spans="1:26" ht="15" customHeight="1">
      <c r="A19866" s="30" t="s">
        <v>738</v>
      </c>
      <c r="B19866" s="29" t="s">
        <v>1572</v>
      </c>
      <c r="C19866" s="29" t="s">
        <v>20</v>
      </c>
      <c r="D19866" s="29" t="s">
        <v>21</v>
      </c>
      <c r="E19866" s="29" t="s">
        <v>22</v>
      </c>
      <c r="Q19866" s="29">
        <v>81800</v>
      </c>
      <c r="W19866" s="29">
        <v>0</v>
      </c>
      <c r="X19866" s="29">
        <v>500000000</v>
      </c>
      <c r="Z19866" s="29" t="s">
        <v>1792</v>
      </c>
    </row>
    <row r="19867" spans="1:26" ht="15" customHeight="1">
      <c r="A19867" s="30" t="s">
        <v>976</v>
      </c>
      <c r="B19867" s="29" t="s">
        <v>1572</v>
      </c>
      <c r="C19867" s="29" t="s">
        <v>20</v>
      </c>
      <c r="D19867" s="29" t="s">
        <v>21</v>
      </c>
      <c r="E19867" s="29" t="s">
        <v>22</v>
      </c>
      <c r="Q19867" s="29">
        <v>81800</v>
      </c>
      <c r="W19867" s="29">
        <v>0</v>
      </c>
      <c r="X19867" s="29">
        <v>500000000</v>
      </c>
      <c r="Z19867" s="29" t="s">
        <v>1792</v>
      </c>
    </row>
    <row r="19868" spans="1:26" ht="15" customHeight="1">
      <c r="A19868" s="30" t="s">
        <v>749</v>
      </c>
      <c r="B19868" s="29" t="s">
        <v>1572</v>
      </c>
      <c r="C19868" s="29" t="s">
        <v>20</v>
      </c>
      <c r="D19868" s="29" t="s">
        <v>21</v>
      </c>
      <c r="E19868" s="29" t="s">
        <v>22</v>
      </c>
      <c r="Q19868" s="29">
        <v>81800</v>
      </c>
      <c r="W19868" s="29">
        <v>0</v>
      </c>
      <c r="X19868" s="29">
        <v>500000000</v>
      </c>
      <c r="Z19868" s="29" t="s">
        <v>1792</v>
      </c>
    </row>
    <row r="19869" spans="1:26" ht="15" customHeight="1">
      <c r="A19869" s="30" t="s">
        <v>984</v>
      </c>
      <c r="B19869" s="29" t="s">
        <v>1572</v>
      </c>
      <c r="C19869" s="29" t="s">
        <v>20</v>
      </c>
      <c r="D19869" s="29" t="s">
        <v>21</v>
      </c>
      <c r="E19869" s="29" t="s">
        <v>22</v>
      </c>
      <c r="Q19869" s="29">
        <v>81800</v>
      </c>
      <c r="W19869" s="29">
        <v>0</v>
      </c>
      <c r="X19869" s="29">
        <v>500000000</v>
      </c>
      <c r="Z19869" s="29" t="s">
        <v>1792</v>
      </c>
    </row>
    <row r="19870" spans="1:26" ht="15" customHeight="1">
      <c r="A19870" s="30" t="s">
        <v>26</v>
      </c>
      <c r="B19870" s="29" t="s">
        <v>1572</v>
      </c>
      <c r="C19870" s="29" t="s">
        <v>20</v>
      </c>
      <c r="D19870" s="29" t="s">
        <v>21</v>
      </c>
      <c r="E19870" s="29" t="s">
        <v>22</v>
      </c>
      <c r="Q19870" s="29">
        <v>19700</v>
      </c>
      <c r="W19870" s="29">
        <v>0</v>
      </c>
      <c r="X19870" s="29">
        <v>500000000</v>
      </c>
      <c r="Z19870" s="29" t="s">
        <v>1792</v>
      </c>
    </row>
    <row r="19871" spans="1:26" ht="15" customHeight="1">
      <c r="A19871" s="30" t="s">
        <v>28</v>
      </c>
      <c r="B19871" s="29" t="s">
        <v>1572</v>
      </c>
      <c r="C19871" s="29" t="s">
        <v>20</v>
      </c>
      <c r="D19871" s="29" t="s">
        <v>21</v>
      </c>
      <c r="E19871" s="29" t="s">
        <v>22</v>
      </c>
      <c r="Q19871" s="29">
        <v>1770</v>
      </c>
      <c r="W19871" s="29">
        <v>0</v>
      </c>
      <c r="X19871" s="29">
        <v>500000000</v>
      </c>
      <c r="Z19871" s="29" t="s">
        <v>1792</v>
      </c>
    </row>
    <row r="19872" spans="1:26" ht="15" customHeight="1">
      <c r="A19872" s="30" t="s">
        <v>30</v>
      </c>
      <c r="B19872" s="29" t="s">
        <v>1572</v>
      </c>
      <c r="C19872" s="29" t="s">
        <v>20</v>
      </c>
      <c r="D19872" s="29" t="s">
        <v>21</v>
      </c>
      <c r="E19872" s="29" t="s">
        <v>22</v>
      </c>
      <c r="Q19872" s="29">
        <v>31300</v>
      </c>
      <c r="W19872" s="29">
        <v>0</v>
      </c>
      <c r="X19872" s="29">
        <v>500000000</v>
      </c>
      <c r="Z19872" s="29" t="s">
        <v>1792</v>
      </c>
    </row>
    <row r="19873" spans="1:26" ht="15" customHeight="1">
      <c r="A19873" s="30" t="s">
        <v>32</v>
      </c>
      <c r="B19873" s="29" t="s">
        <v>1572</v>
      </c>
      <c r="C19873" s="29" t="s">
        <v>20</v>
      </c>
      <c r="D19873" s="29" t="s">
        <v>21</v>
      </c>
      <c r="E19873" s="29" t="s">
        <v>22</v>
      </c>
      <c r="Q19873" s="29">
        <v>29000</v>
      </c>
      <c r="W19873" s="29">
        <v>0</v>
      </c>
      <c r="X19873" s="29">
        <v>500000000</v>
      </c>
      <c r="Z19873" s="29" t="s">
        <v>1792</v>
      </c>
    </row>
    <row r="19874" spans="1:26" ht="15" customHeight="1">
      <c r="A19874" s="30" t="s">
        <v>1070</v>
      </c>
      <c r="B19874" s="29" t="s">
        <v>1572</v>
      </c>
      <c r="C19874" s="29" t="s">
        <v>20</v>
      </c>
      <c r="D19874" s="29" t="s">
        <v>21</v>
      </c>
      <c r="E19874" s="29" t="s">
        <v>22</v>
      </c>
      <c r="Q19874" s="29">
        <v>80000</v>
      </c>
      <c r="W19874" s="29">
        <v>0</v>
      </c>
      <c r="X19874" s="29">
        <v>500000000</v>
      </c>
      <c r="Z19874" s="29" t="s">
        <v>1792</v>
      </c>
    </row>
    <row r="19875" spans="1:26" ht="15" customHeight="1">
      <c r="A19875" s="30" t="s">
        <v>1074</v>
      </c>
      <c r="B19875" s="29" t="s">
        <v>1572</v>
      </c>
      <c r="C19875" s="29" t="s">
        <v>20</v>
      </c>
      <c r="D19875" s="29" t="s">
        <v>21</v>
      </c>
      <c r="E19875" s="29" t="s">
        <v>22</v>
      </c>
      <c r="Q19875" s="29">
        <v>81800</v>
      </c>
      <c r="W19875" s="29">
        <v>0</v>
      </c>
      <c r="X19875" s="29">
        <v>500000000</v>
      </c>
      <c r="Z19875" s="29" t="s">
        <v>1792</v>
      </c>
    </row>
    <row r="19876" spans="1:26" ht="15" customHeight="1">
      <c r="A19876" s="30" t="s">
        <v>1082</v>
      </c>
      <c r="B19876" s="29" t="s">
        <v>1572</v>
      </c>
      <c r="C19876" s="29" t="s">
        <v>20</v>
      </c>
      <c r="D19876" s="29" t="s">
        <v>21</v>
      </c>
      <c r="E19876" s="29" t="s">
        <v>22</v>
      </c>
      <c r="Q19876" s="29">
        <v>81800</v>
      </c>
      <c r="W19876" s="29">
        <v>0</v>
      </c>
      <c r="X19876" s="29">
        <v>500000000</v>
      </c>
      <c r="Z19876" s="29" t="s">
        <v>1792</v>
      </c>
    </row>
    <row r="19877" spans="1:26" ht="15" customHeight="1">
      <c r="A19877" s="30" t="s">
        <v>1086</v>
      </c>
      <c r="B19877" s="29" t="s">
        <v>1572</v>
      </c>
      <c r="C19877" s="29" t="s">
        <v>20</v>
      </c>
      <c r="D19877" s="29" t="s">
        <v>21</v>
      </c>
      <c r="E19877" s="29" t="s">
        <v>22</v>
      </c>
      <c r="Q19877" s="29">
        <v>81800</v>
      </c>
      <c r="W19877" s="29">
        <v>0</v>
      </c>
      <c r="X19877" s="29">
        <v>500000000</v>
      </c>
      <c r="Z19877" s="29" t="s">
        <v>1792</v>
      </c>
    </row>
    <row r="19878" spans="1:26" ht="15" customHeight="1">
      <c r="A19878" s="30" t="s">
        <v>1089</v>
      </c>
      <c r="B19878" s="29" t="s">
        <v>1572</v>
      </c>
      <c r="C19878" s="29" t="s">
        <v>20</v>
      </c>
      <c r="D19878" s="29" t="s">
        <v>21</v>
      </c>
      <c r="E19878" s="29" t="s">
        <v>22</v>
      </c>
      <c r="Q19878" s="29">
        <v>81800</v>
      </c>
      <c r="W19878" s="29">
        <v>0</v>
      </c>
      <c r="X19878" s="29">
        <v>500000000</v>
      </c>
      <c r="Z19878" s="29" t="s">
        <v>1792</v>
      </c>
    </row>
    <row r="19879" spans="1:26" ht="15" customHeight="1">
      <c r="A19879" s="30" t="s">
        <v>738</v>
      </c>
      <c r="B19879" s="29" t="s">
        <v>61</v>
      </c>
      <c r="C19879" s="29" t="s">
        <v>20</v>
      </c>
      <c r="D19879" s="29" t="s">
        <v>21</v>
      </c>
      <c r="E19879" s="29" t="s">
        <v>22</v>
      </c>
      <c r="Q19879" s="29">
        <v>85700</v>
      </c>
      <c r="W19879" s="29">
        <v>0</v>
      </c>
      <c r="X19879" s="29">
        <v>500000000</v>
      </c>
      <c r="Z19879" s="29" t="s">
        <v>1792</v>
      </c>
    </row>
    <row r="19880" spans="1:26" ht="15" customHeight="1">
      <c r="A19880" s="30" t="s">
        <v>976</v>
      </c>
      <c r="B19880" s="29" t="s">
        <v>61</v>
      </c>
      <c r="C19880" s="29" t="s">
        <v>20</v>
      </c>
      <c r="D19880" s="29" t="s">
        <v>21</v>
      </c>
      <c r="E19880" s="29" t="s">
        <v>22</v>
      </c>
      <c r="Q19880" s="29">
        <v>85700</v>
      </c>
      <c r="W19880" s="29">
        <v>0</v>
      </c>
      <c r="X19880" s="29">
        <v>500000000</v>
      </c>
      <c r="Z19880" s="29" t="s">
        <v>1792</v>
      </c>
    </row>
    <row r="19881" spans="1:26" ht="15" customHeight="1">
      <c r="A19881" s="30" t="s">
        <v>751</v>
      </c>
      <c r="B19881" s="29" t="s">
        <v>61</v>
      </c>
      <c r="C19881" s="29" t="s">
        <v>20</v>
      </c>
      <c r="D19881" s="29" t="s">
        <v>21</v>
      </c>
      <c r="E19881" s="29" t="s">
        <v>22</v>
      </c>
      <c r="Q19881" s="29">
        <v>85700</v>
      </c>
      <c r="W19881" s="29">
        <v>0</v>
      </c>
      <c r="X19881" s="29">
        <v>500000000</v>
      </c>
      <c r="Z19881" s="29" t="s">
        <v>1792</v>
      </c>
    </row>
    <row r="19882" spans="1:26" ht="15" customHeight="1">
      <c r="A19882" s="30" t="s">
        <v>60</v>
      </c>
      <c r="B19882" s="29" t="s">
        <v>61</v>
      </c>
      <c r="C19882" s="29" t="s">
        <v>20</v>
      </c>
      <c r="D19882" s="29" t="s">
        <v>21</v>
      </c>
      <c r="E19882" s="29" t="s">
        <v>22</v>
      </c>
      <c r="L19882" s="29" t="s">
        <v>23</v>
      </c>
      <c r="Q19882" s="29">
        <v>85700</v>
      </c>
      <c r="T19882" s="29">
        <v>85682.66</v>
      </c>
      <c r="U19882" s="29">
        <v>4284.13</v>
      </c>
      <c r="V19882" s="29">
        <v>0.1</v>
      </c>
      <c r="W19882" s="29">
        <v>0</v>
      </c>
      <c r="X19882" s="29">
        <v>500000000</v>
      </c>
      <c r="Y19882" s="29">
        <v>0</v>
      </c>
      <c r="Z19882" s="29" t="s">
        <v>1793</v>
      </c>
    </row>
    <row r="19883" spans="1:26" ht="15" customHeight="1">
      <c r="A19883" s="30" t="s">
        <v>1070</v>
      </c>
      <c r="B19883" s="29" t="s">
        <v>61</v>
      </c>
      <c r="C19883" s="29" t="s">
        <v>20</v>
      </c>
      <c r="D19883" s="29" t="s">
        <v>21</v>
      </c>
      <c r="E19883" s="29" t="s">
        <v>22</v>
      </c>
      <c r="Q19883" s="29">
        <v>85700</v>
      </c>
      <c r="W19883" s="29">
        <v>0</v>
      </c>
      <c r="X19883" s="29">
        <v>500000000</v>
      </c>
      <c r="Z19883" s="29" t="s">
        <v>1792</v>
      </c>
    </row>
    <row r="19884" spans="1:26" ht="15" customHeight="1">
      <c r="A19884" s="30" t="s">
        <v>1074</v>
      </c>
      <c r="B19884" s="29" t="s">
        <v>61</v>
      </c>
      <c r="C19884" s="29" t="s">
        <v>20</v>
      </c>
      <c r="D19884" s="29" t="s">
        <v>21</v>
      </c>
      <c r="E19884" s="29" t="s">
        <v>22</v>
      </c>
      <c r="Q19884" s="29">
        <v>85700</v>
      </c>
      <c r="W19884" s="29">
        <v>0</v>
      </c>
      <c r="X19884" s="29">
        <v>500000000</v>
      </c>
      <c r="Z19884" s="29" t="s">
        <v>1792</v>
      </c>
    </row>
    <row r="19885" spans="1:26" ht="15" customHeight="1">
      <c r="A19885" s="30" t="s">
        <v>1078</v>
      </c>
      <c r="B19885" s="29" t="s">
        <v>61</v>
      </c>
      <c r="C19885" s="29" t="s">
        <v>20</v>
      </c>
      <c r="D19885" s="29" t="s">
        <v>21</v>
      </c>
      <c r="E19885" s="29" t="s">
        <v>22</v>
      </c>
      <c r="Q19885" s="29">
        <v>85700</v>
      </c>
      <c r="W19885" s="29">
        <v>0</v>
      </c>
      <c r="X19885" s="29">
        <v>500000000</v>
      </c>
      <c r="Z19885" s="29" t="s">
        <v>1792</v>
      </c>
    </row>
    <row r="19886" spans="1:26" ht="15" customHeight="1">
      <c r="A19886" s="30" t="s">
        <v>1082</v>
      </c>
      <c r="B19886" s="29" t="s">
        <v>61</v>
      </c>
      <c r="C19886" s="29" t="s">
        <v>20</v>
      </c>
      <c r="D19886" s="29" t="s">
        <v>21</v>
      </c>
      <c r="E19886" s="29" t="s">
        <v>22</v>
      </c>
      <c r="Q19886" s="29">
        <v>85700</v>
      </c>
      <c r="W19886" s="29">
        <v>0</v>
      </c>
      <c r="X19886" s="29">
        <v>500000000</v>
      </c>
      <c r="Z19886" s="29" t="s">
        <v>1792</v>
      </c>
    </row>
    <row r="19887" spans="1:26" ht="15" customHeight="1">
      <c r="A19887" s="30" t="s">
        <v>1086</v>
      </c>
      <c r="B19887" s="29" t="s">
        <v>61</v>
      </c>
      <c r="C19887" s="29" t="s">
        <v>20</v>
      </c>
      <c r="D19887" s="29" t="s">
        <v>21</v>
      </c>
      <c r="E19887" s="29" t="s">
        <v>22</v>
      </c>
      <c r="Q19887" s="29">
        <v>85700</v>
      </c>
      <c r="W19887" s="29">
        <v>0</v>
      </c>
      <c r="X19887" s="29">
        <v>500000000</v>
      </c>
      <c r="Z19887" s="29" t="s">
        <v>1792</v>
      </c>
    </row>
    <row r="19888" spans="1:26" ht="15" customHeight="1">
      <c r="A19888" s="30" t="s">
        <v>1089</v>
      </c>
      <c r="B19888" s="29" t="s">
        <v>61</v>
      </c>
      <c r="C19888" s="29" t="s">
        <v>20</v>
      </c>
      <c r="D19888" s="29" t="s">
        <v>21</v>
      </c>
      <c r="E19888" s="29" t="s">
        <v>22</v>
      </c>
      <c r="Q19888" s="29">
        <v>85700</v>
      </c>
      <c r="W19888" s="29">
        <v>0</v>
      </c>
      <c r="X19888" s="29">
        <v>500000000</v>
      </c>
      <c r="Z19888" s="29" t="s">
        <v>1792</v>
      </c>
    </row>
    <row r="19889" spans="1:26" ht="15" customHeight="1">
      <c r="A19889" s="30" t="s">
        <v>738</v>
      </c>
      <c r="B19889" s="29" t="s">
        <v>147</v>
      </c>
      <c r="C19889" s="29" t="s">
        <v>20</v>
      </c>
      <c r="D19889" s="29" t="s">
        <v>21</v>
      </c>
      <c r="E19889" s="29" t="s">
        <v>22</v>
      </c>
      <c r="Q19889" s="29">
        <v>524</v>
      </c>
      <c r="W19889" s="29">
        <v>0</v>
      </c>
      <c r="X19889" s="29">
        <v>500000000</v>
      </c>
      <c r="Z19889" s="29" t="s">
        <v>1792</v>
      </c>
    </row>
    <row r="19890" spans="1:26" ht="15" customHeight="1">
      <c r="A19890" s="30" t="s">
        <v>1033</v>
      </c>
      <c r="B19890" s="29" t="s">
        <v>147</v>
      </c>
      <c r="C19890" s="29" t="s">
        <v>20</v>
      </c>
      <c r="D19890" s="29" t="s">
        <v>21</v>
      </c>
      <c r="E19890" s="29" t="s">
        <v>22</v>
      </c>
      <c r="Q19890" s="29">
        <v>524</v>
      </c>
      <c r="W19890" s="29">
        <v>0</v>
      </c>
      <c r="X19890" s="29">
        <v>500000000</v>
      </c>
      <c r="Z19890" s="29" t="s">
        <v>1792</v>
      </c>
    </row>
    <row r="19891" spans="1:26" ht="15" customHeight="1">
      <c r="A19891" s="30" t="s">
        <v>757</v>
      </c>
      <c r="B19891" s="29" t="s">
        <v>147</v>
      </c>
      <c r="C19891" s="29" t="s">
        <v>20</v>
      </c>
      <c r="D19891" s="29" t="s">
        <v>21</v>
      </c>
      <c r="E19891" s="29" t="s">
        <v>22</v>
      </c>
      <c r="Q19891" s="29">
        <v>524</v>
      </c>
      <c r="W19891" s="29">
        <v>0</v>
      </c>
      <c r="X19891" s="29">
        <v>500000000</v>
      </c>
      <c r="Z19891" s="29" t="s">
        <v>1792</v>
      </c>
    </row>
    <row r="19892" spans="1:26" ht="15" customHeight="1">
      <c r="A19892" s="30" t="s">
        <v>146</v>
      </c>
      <c r="B19892" s="29" t="s">
        <v>147</v>
      </c>
      <c r="C19892" s="29" t="s">
        <v>20</v>
      </c>
      <c r="D19892" s="29" t="s">
        <v>21</v>
      </c>
      <c r="E19892" s="29" t="s">
        <v>22</v>
      </c>
      <c r="L19892" s="29" t="s">
        <v>23</v>
      </c>
      <c r="Q19892" s="29">
        <v>524</v>
      </c>
      <c r="T19892" s="29">
        <v>523.92999999999995</v>
      </c>
      <c r="U19892" s="29">
        <v>26.2</v>
      </c>
      <c r="V19892" s="29">
        <v>0.1</v>
      </c>
      <c r="W19892" s="29">
        <v>0</v>
      </c>
      <c r="X19892" s="29">
        <v>500000000</v>
      </c>
      <c r="Y19892" s="29">
        <v>0</v>
      </c>
      <c r="Z19892" s="29" t="s">
        <v>1793</v>
      </c>
    </row>
    <row r="19893" spans="1:26" ht="15" customHeight="1">
      <c r="A19893" s="30" t="s">
        <v>1072</v>
      </c>
      <c r="B19893" s="29" t="s">
        <v>147</v>
      </c>
      <c r="C19893" s="29" t="s">
        <v>20</v>
      </c>
      <c r="D19893" s="29" t="s">
        <v>21</v>
      </c>
      <c r="E19893" s="29" t="s">
        <v>22</v>
      </c>
      <c r="Q19893" s="29">
        <v>524</v>
      </c>
      <c r="W19893" s="29">
        <v>0</v>
      </c>
      <c r="X19893" s="29">
        <v>500000000</v>
      </c>
      <c r="Z19893" s="29" t="s">
        <v>1792</v>
      </c>
    </row>
    <row r="19894" spans="1:26" ht="15" customHeight="1">
      <c r="A19894" s="30" t="s">
        <v>1076</v>
      </c>
      <c r="B19894" s="29" t="s">
        <v>147</v>
      </c>
      <c r="C19894" s="29" t="s">
        <v>20</v>
      </c>
      <c r="D19894" s="29" t="s">
        <v>21</v>
      </c>
      <c r="E19894" s="29" t="s">
        <v>22</v>
      </c>
      <c r="Q19894" s="29">
        <v>524</v>
      </c>
      <c r="W19894" s="29">
        <v>0</v>
      </c>
      <c r="X19894" s="29">
        <v>500000000</v>
      </c>
      <c r="Z19894" s="29" t="s">
        <v>1792</v>
      </c>
    </row>
    <row r="19895" spans="1:26" ht="15" customHeight="1">
      <c r="A19895" s="30" t="s">
        <v>1080</v>
      </c>
      <c r="B19895" s="29" t="s">
        <v>147</v>
      </c>
      <c r="C19895" s="29" t="s">
        <v>20</v>
      </c>
      <c r="D19895" s="29" t="s">
        <v>21</v>
      </c>
      <c r="E19895" s="29" t="s">
        <v>22</v>
      </c>
      <c r="Q19895" s="29">
        <v>524</v>
      </c>
      <c r="W19895" s="29">
        <v>0</v>
      </c>
      <c r="X19895" s="29">
        <v>500000000</v>
      </c>
      <c r="Z19895" s="29" t="s">
        <v>1792</v>
      </c>
    </row>
    <row r="19896" spans="1:26" ht="15" customHeight="1">
      <c r="A19896" s="30" t="s">
        <v>1084</v>
      </c>
      <c r="B19896" s="29" t="s">
        <v>147</v>
      </c>
      <c r="C19896" s="29" t="s">
        <v>20</v>
      </c>
      <c r="D19896" s="29" t="s">
        <v>21</v>
      </c>
      <c r="E19896" s="29" t="s">
        <v>22</v>
      </c>
      <c r="Q19896" s="29">
        <v>524</v>
      </c>
      <c r="W19896" s="29">
        <v>0</v>
      </c>
      <c r="X19896" s="29">
        <v>500000000</v>
      </c>
      <c r="Z19896" s="29" t="s">
        <v>1792</v>
      </c>
    </row>
    <row r="19897" spans="1:26" ht="15" customHeight="1">
      <c r="A19897" s="30" t="s">
        <v>1087</v>
      </c>
      <c r="B19897" s="29" t="s">
        <v>147</v>
      </c>
      <c r="C19897" s="29" t="s">
        <v>20</v>
      </c>
      <c r="D19897" s="29" t="s">
        <v>21</v>
      </c>
      <c r="E19897" s="29" t="s">
        <v>22</v>
      </c>
      <c r="Q19897" s="29">
        <v>524</v>
      </c>
      <c r="W19897" s="29">
        <v>0</v>
      </c>
      <c r="X19897" s="29">
        <v>500000000</v>
      </c>
      <c r="Z19897" s="29" t="s">
        <v>1792</v>
      </c>
    </row>
    <row r="19898" spans="1:26" ht="15" customHeight="1">
      <c r="A19898" s="30" t="s">
        <v>1091</v>
      </c>
      <c r="B19898" s="29" t="s">
        <v>147</v>
      </c>
      <c r="C19898" s="29" t="s">
        <v>20</v>
      </c>
      <c r="D19898" s="29" t="s">
        <v>21</v>
      </c>
      <c r="E19898" s="29" t="s">
        <v>22</v>
      </c>
      <c r="Q19898" s="29">
        <v>524</v>
      </c>
      <c r="W19898" s="29">
        <v>0</v>
      </c>
      <c r="X19898" s="29">
        <v>500000000</v>
      </c>
      <c r="Z19898" s="29" t="s">
        <v>1792</v>
      </c>
    </row>
    <row r="19899" spans="1:26" ht="15" customHeight="1">
      <c r="A19899" s="30" t="s">
        <v>738</v>
      </c>
      <c r="B19899" s="29" t="s">
        <v>41</v>
      </c>
      <c r="C19899" s="29" t="s">
        <v>20</v>
      </c>
      <c r="D19899" s="29" t="s">
        <v>21</v>
      </c>
      <c r="E19899" s="29" t="s">
        <v>22</v>
      </c>
      <c r="Q19899" s="29">
        <v>22800</v>
      </c>
      <c r="W19899" s="29">
        <v>0</v>
      </c>
      <c r="X19899" s="29">
        <v>500000000</v>
      </c>
      <c r="Z19899" s="29" t="s">
        <v>1792</v>
      </c>
    </row>
    <row r="19900" spans="1:26" ht="15" customHeight="1">
      <c r="A19900" s="30" t="s">
        <v>976</v>
      </c>
      <c r="B19900" s="29" t="s">
        <v>41</v>
      </c>
      <c r="C19900" s="29" t="s">
        <v>20</v>
      </c>
      <c r="D19900" s="29" t="s">
        <v>21</v>
      </c>
      <c r="E19900" s="29" t="s">
        <v>22</v>
      </c>
      <c r="Q19900" s="29">
        <v>22800</v>
      </c>
      <c r="W19900" s="29">
        <v>0</v>
      </c>
      <c r="X19900" s="29">
        <v>500000000</v>
      </c>
      <c r="Z19900" s="29" t="s">
        <v>1792</v>
      </c>
    </row>
    <row r="19901" spans="1:26" ht="15" customHeight="1">
      <c r="A19901" s="30" t="s">
        <v>749</v>
      </c>
      <c r="B19901" s="29" t="s">
        <v>41</v>
      </c>
      <c r="C19901" s="29" t="s">
        <v>20</v>
      </c>
      <c r="D19901" s="29" t="s">
        <v>21</v>
      </c>
      <c r="E19901" s="29" t="s">
        <v>22</v>
      </c>
      <c r="Q19901" s="29">
        <v>22800</v>
      </c>
      <c r="W19901" s="29">
        <v>0</v>
      </c>
      <c r="X19901" s="29">
        <v>500000000</v>
      </c>
      <c r="Z19901" s="29" t="s">
        <v>1792</v>
      </c>
    </row>
    <row r="19902" spans="1:26" ht="15" customHeight="1">
      <c r="A19902" s="30" t="s">
        <v>40</v>
      </c>
      <c r="B19902" s="29" t="s">
        <v>41</v>
      </c>
      <c r="C19902" s="29" t="s">
        <v>20</v>
      </c>
      <c r="D19902" s="29" t="s">
        <v>21</v>
      </c>
      <c r="E19902" s="29" t="s">
        <v>22</v>
      </c>
      <c r="L19902" s="29" t="s">
        <v>23</v>
      </c>
      <c r="Q19902" s="29">
        <v>22800</v>
      </c>
      <c r="T19902" s="29">
        <v>22785.59</v>
      </c>
      <c r="U19902" s="29">
        <v>1139.28</v>
      </c>
      <c r="V19902" s="29">
        <v>0.1</v>
      </c>
      <c r="W19902" s="29">
        <v>0</v>
      </c>
      <c r="X19902" s="29">
        <v>500000000</v>
      </c>
      <c r="Y19902" s="29">
        <v>0</v>
      </c>
      <c r="Z19902" s="29" t="s">
        <v>1793</v>
      </c>
    </row>
    <row r="19903" spans="1:26" ht="15" customHeight="1">
      <c r="A19903" s="30" t="s">
        <v>1074</v>
      </c>
      <c r="B19903" s="29" t="s">
        <v>41</v>
      </c>
      <c r="C19903" s="29" t="s">
        <v>20</v>
      </c>
      <c r="D19903" s="29" t="s">
        <v>21</v>
      </c>
      <c r="E19903" s="29" t="s">
        <v>22</v>
      </c>
      <c r="Q19903" s="29">
        <v>22800</v>
      </c>
      <c r="W19903" s="29">
        <v>0</v>
      </c>
      <c r="X19903" s="29">
        <v>500000000</v>
      </c>
      <c r="Z19903" s="29" t="s">
        <v>1792</v>
      </c>
    </row>
    <row r="19904" spans="1:26" ht="15" customHeight="1">
      <c r="A19904" s="30" t="s">
        <v>1078</v>
      </c>
      <c r="B19904" s="29" t="s">
        <v>41</v>
      </c>
      <c r="C19904" s="29" t="s">
        <v>20</v>
      </c>
      <c r="D19904" s="29" t="s">
        <v>21</v>
      </c>
      <c r="E19904" s="29" t="s">
        <v>22</v>
      </c>
      <c r="Q19904" s="29">
        <v>22800</v>
      </c>
      <c r="W19904" s="29">
        <v>0</v>
      </c>
      <c r="X19904" s="29">
        <v>500000000</v>
      </c>
      <c r="Z19904" s="29" t="s">
        <v>1792</v>
      </c>
    </row>
    <row r="19905" spans="1:26" ht="15" customHeight="1">
      <c r="A19905" s="30" t="s">
        <v>1082</v>
      </c>
      <c r="B19905" s="29" t="s">
        <v>41</v>
      </c>
      <c r="C19905" s="29" t="s">
        <v>20</v>
      </c>
      <c r="D19905" s="29" t="s">
        <v>21</v>
      </c>
      <c r="E19905" s="29" t="s">
        <v>22</v>
      </c>
      <c r="Q19905" s="29">
        <v>22800</v>
      </c>
      <c r="W19905" s="29">
        <v>0</v>
      </c>
      <c r="X19905" s="29">
        <v>500000000</v>
      </c>
      <c r="Z19905" s="29" t="s">
        <v>1792</v>
      </c>
    </row>
    <row r="19906" spans="1:26" ht="15" customHeight="1">
      <c r="A19906" s="30" t="s">
        <v>1086</v>
      </c>
      <c r="B19906" s="29" t="s">
        <v>41</v>
      </c>
      <c r="C19906" s="29" t="s">
        <v>20</v>
      </c>
      <c r="D19906" s="29" t="s">
        <v>21</v>
      </c>
      <c r="E19906" s="29" t="s">
        <v>22</v>
      </c>
      <c r="Q19906" s="29">
        <v>22800</v>
      </c>
      <c r="W19906" s="29">
        <v>0</v>
      </c>
      <c r="X19906" s="29">
        <v>500000000</v>
      </c>
      <c r="Z19906" s="29" t="s">
        <v>1792</v>
      </c>
    </row>
    <row r="19907" spans="1:26" ht="15" customHeight="1">
      <c r="A19907" s="30" t="s">
        <v>1089</v>
      </c>
      <c r="B19907" s="29" t="s">
        <v>41</v>
      </c>
      <c r="C19907" s="29" t="s">
        <v>20</v>
      </c>
      <c r="D19907" s="29" t="s">
        <v>21</v>
      </c>
      <c r="E19907" s="29" t="s">
        <v>22</v>
      </c>
      <c r="Q19907" s="29">
        <v>22800</v>
      </c>
      <c r="W19907" s="29">
        <v>0</v>
      </c>
      <c r="X19907" s="29">
        <v>500000000</v>
      </c>
      <c r="Z19907" s="29" t="s">
        <v>1792</v>
      </c>
    </row>
    <row r="19908" spans="1:26" ht="15" customHeight="1">
      <c r="A19908" s="30" t="s">
        <v>738</v>
      </c>
      <c r="B19908" s="29" t="s">
        <v>95</v>
      </c>
      <c r="C19908" s="29" t="s">
        <v>20</v>
      </c>
      <c r="D19908" s="29" t="s">
        <v>21</v>
      </c>
      <c r="E19908" s="29" t="s">
        <v>22</v>
      </c>
      <c r="Q19908" s="29">
        <v>218</v>
      </c>
      <c r="W19908" s="29">
        <v>0</v>
      </c>
      <c r="X19908" s="29">
        <v>500000000</v>
      </c>
      <c r="Z19908" s="29" t="s">
        <v>1792</v>
      </c>
    </row>
    <row r="19909" spans="1:26" ht="15" customHeight="1">
      <c r="A19909" s="30" t="s">
        <v>976</v>
      </c>
      <c r="B19909" s="29" t="s">
        <v>95</v>
      </c>
      <c r="C19909" s="29" t="s">
        <v>20</v>
      </c>
      <c r="D19909" s="29" t="s">
        <v>21</v>
      </c>
      <c r="E19909" s="29" t="s">
        <v>22</v>
      </c>
      <c r="Q19909" s="29">
        <v>218</v>
      </c>
      <c r="W19909" s="29">
        <v>0</v>
      </c>
      <c r="X19909" s="29">
        <v>500000000</v>
      </c>
      <c r="Z19909" s="29" t="s">
        <v>1792</v>
      </c>
    </row>
    <row r="19910" spans="1:26" ht="15" customHeight="1">
      <c r="A19910" s="30" t="s">
        <v>753</v>
      </c>
      <c r="B19910" s="29" t="s">
        <v>95</v>
      </c>
      <c r="C19910" s="29" t="s">
        <v>20</v>
      </c>
      <c r="D19910" s="29" t="s">
        <v>21</v>
      </c>
      <c r="E19910" s="29" t="s">
        <v>22</v>
      </c>
      <c r="Q19910" s="29">
        <v>218</v>
      </c>
      <c r="W19910" s="29">
        <v>0</v>
      </c>
      <c r="X19910" s="29">
        <v>500000000</v>
      </c>
      <c r="Z19910" s="29" t="s">
        <v>1792</v>
      </c>
    </row>
    <row r="19911" spans="1:26" ht="15" customHeight="1">
      <c r="A19911" s="30" t="s">
        <v>94</v>
      </c>
      <c r="B19911" s="29" t="s">
        <v>95</v>
      </c>
      <c r="C19911" s="29" t="s">
        <v>20</v>
      </c>
      <c r="D19911" s="29" t="s">
        <v>21</v>
      </c>
      <c r="E19911" s="29" t="s">
        <v>22</v>
      </c>
      <c r="L19911" s="29" t="s">
        <v>23</v>
      </c>
      <c r="Q19911" s="29">
        <v>218</v>
      </c>
      <c r="T19911" s="29">
        <v>217.94</v>
      </c>
      <c r="U19911" s="29">
        <v>10.9</v>
      </c>
      <c r="V19911" s="29">
        <v>0.1</v>
      </c>
      <c r="W19911" s="29">
        <v>0</v>
      </c>
      <c r="X19911" s="29">
        <v>500000000</v>
      </c>
      <c r="Y19911" s="29">
        <v>0</v>
      </c>
      <c r="Z19911" s="29" t="s">
        <v>1793</v>
      </c>
    </row>
    <row r="19912" spans="1:26" ht="15" customHeight="1">
      <c r="A19912" s="30" t="s">
        <v>1070</v>
      </c>
      <c r="B19912" s="29" t="s">
        <v>95</v>
      </c>
      <c r="C19912" s="29" t="s">
        <v>20</v>
      </c>
      <c r="D19912" s="29" t="s">
        <v>21</v>
      </c>
      <c r="E19912" s="29" t="s">
        <v>22</v>
      </c>
      <c r="Q19912" s="29">
        <v>218</v>
      </c>
      <c r="W19912" s="29">
        <v>0</v>
      </c>
      <c r="X19912" s="29">
        <v>500000000</v>
      </c>
      <c r="Z19912" s="29" t="s">
        <v>1792</v>
      </c>
    </row>
    <row r="19913" spans="1:26" ht="15" customHeight="1">
      <c r="A19913" s="30" t="s">
        <v>1074</v>
      </c>
      <c r="B19913" s="29" t="s">
        <v>95</v>
      </c>
      <c r="C19913" s="29" t="s">
        <v>20</v>
      </c>
      <c r="D19913" s="29" t="s">
        <v>21</v>
      </c>
      <c r="E19913" s="29" t="s">
        <v>22</v>
      </c>
      <c r="Q19913" s="29">
        <v>218</v>
      </c>
      <c r="W19913" s="29">
        <v>0</v>
      </c>
      <c r="X19913" s="29">
        <v>500000000</v>
      </c>
      <c r="Z19913" s="29" t="s">
        <v>1792</v>
      </c>
    </row>
    <row r="19914" spans="1:26" ht="15" customHeight="1">
      <c r="A19914" s="30" t="s">
        <v>1078</v>
      </c>
      <c r="B19914" s="29" t="s">
        <v>95</v>
      </c>
      <c r="C19914" s="29" t="s">
        <v>20</v>
      </c>
      <c r="D19914" s="29" t="s">
        <v>21</v>
      </c>
      <c r="E19914" s="29" t="s">
        <v>22</v>
      </c>
      <c r="Q19914" s="29">
        <v>218</v>
      </c>
      <c r="W19914" s="29">
        <v>0</v>
      </c>
      <c r="X19914" s="29">
        <v>500000000</v>
      </c>
      <c r="Z19914" s="29" t="s">
        <v>1792</v>
      </c>
    </row>
    <row r="19915" spans="1:26" ht="15" customHeight="1">
      <c r="A19915" s="30" t="s">
        <v>1082</v>
      </c>
      <c r="B19915" s="29" t="s">
        <v>95</v>
      </c>
      <c r="C19915" s="29" t="s">
        <v>20</v>
      </c>
      <c r="D19915" s="29" t="s">
        <v>21</v>
      </c>
      <c r="E19915" s="29" t="s">
        <v>22</v>
      </c>
      <c r="Q19915" s="29">
        <v>218</v>
      </c>
      <c r="W19915" s="29">
        <v>0</v>
      </c>
      <c r="X19915" s="29">
        <v>500000000</v>
      </c>
      <c r="Z19915" s="29" t="s">
        <v>1792</v>
      </c>
    </row>
    <row r="19916" spans="1:26" ht="15" customHeight="1">
      <c r="A19916" s="30" t="s">
        <v>1086</v>
      </c>
      <c r="B19916" s="29" t="s">
        <v>95</v>
      </c>
      <c r="C19916" s="29" t="s">
        <v>20</v>
      </c>
      <c r="D19916" s="29" t="s">
        <v>21</v>
      </c>
      <c r="E19916" s="29" t="s">
        <v>22</v>
      </c>
      <c r="Q19916" s="29">
        <v>218</v>
      </c>
      <c r="W19916" s="29">
        <v>0</v>
      </c>
      <c r="X19916" s="29">
        <v>500000000</v>
      </c>
      <c r="Z19916" s="29" t="s">
        <v>1792</v>
      </c>
    </row>
    <row r="19917" spans="1:26" ht="15" customHeight="1">
      <c r="A19917" s="30" t="s">
        <v>1089</v>
      </c>
      <c r="B19917" s="29" t="s">
        <v>95</v>
      </c>
      <c r="C19917" s="29" t="s">
        <v>20</v>
      </c>
      <c r="D19917" s="29" t="s">
        <v>21</v>
      </c>
      <c r="E19917" s="29" t="s">
        <v>22</v>
      </c>
      <c r="Q19917" s="29">
        <v>218</v>
      </c>
      <c r="W19917" s="29">
        <v>0</v>
      </c>
      <c r="X19917" s="29">
        <v>500000000</v>
      </c>
      <c r="Z19917" s="29" t="s">
        <v>1792</v>
      </c>
    </row>
    <row r="19918" spans="1:26" ht="15" customHeight="1">
      <c r="A19918" s="30" t="s">
        <v>738</v>
      </c>
      <c r="B19918" s="29" t="s">
        <v>31</v>
      </c>
      <c r="C19918" s="29" t="s">
        <v>20</v>
      </c>
      <c r="D19918" s="29" t="s">
        <v>21</v>
      </c>
      <c r="E19918" s="29" t="s">
        <v>22</v>
      </c>
      <c r="Q19918" s="29">
        <v>31300</v>
      </c>
      <c r="W19918" s="29">
        <v>0</v>
      </c>
      <c r="X19918" s="29">
        <v>500000000</v>
      </c>
      <c r="Z19918" s="29" t="s">
        <v>1792</v>
      </c>
    </row>
    <row r="19919" spans="1:26" ht="15" customHeight="1">
      <c r="A19919" s="30" t="s">
        <v>976</v>
      </c>
      <c r="B19919" s="29" t="s">
        <v>31</v>
      </c>
      <c r="C19919" s="29" t="s">
        <v>20</v>
      </c>
      <c r="D19919" s="29" t="s">
        <v>21</v>
      </c>
      <c r="E19919" s="29" t="s">
        <v>22</v>
      </c>
      <c r="Q19919" s="29">
        <v>31300</v>
      </c>
      <c r="W19919" s="29">
        <v>0</v>
      </c>
      <c r="X19919" s="29">
        <v>500000000</v>
      </c>
      <c r="Z19919" s="29" t="s">
        <v>1792</v>
      </c>
    </row>
    <row r="19920" spans="1:26" ht="15" customHeight="1">
      <c r="A19920" s="30" t="s">
        <v>749</v>
      </c>
      <c r="B19920" s="29" t="s">
        <v>31</v>
      </c>
      <c r="C19920" s="29" t="s">
        <v>20</v>
      </c>
      <c r="D19920" s="29" t="s">
        <v>21</v>
      </c>
      <c r="E19920" s="29" t="s">
        <v>22</v>
      </c>
      <c r="Q19920" s="29">
        <v>31300</v>
      </c>
      <c r="W19920" s="29">
        <v>0</v>
      </c>
      <c r="X19920" s="29">
        <v>500000000</v>
      </c>
      <c r="Z19920" s="29" t="s">
        <v>1792</v>
      </c>
    </row>
    <row r="19921" spans="1:26" ht="15" customHeight="1">
      <c r="A19921" s="30" t="s">
        <v>984</v>
      </c>
      <c r="B19921" s="29" t="s">
        <v>31</v>
      </c>
      <c r="C19921" s="29" t="s">
        <v>20</v>
      </c>
      <c r="D19921" s="29" t="s">
        <v>21</v>
      </c>
      <c r="E19921" s="29" t="s">
        <v>22</v>
      </c>
      <c r="Q19921" s="29">
        <v>31300</v>
      </c>
      <c r="W19921" s="29">
        <v>0</v>
      </c>
      <c r="X19921" s="29">
        <v>500000000</v>
      </c>
      <c r="Z19921" s="29" t="s">
        <v>1792</v>
      </c>
    </row>
    <row r="19922" spans="1:26" ht="15" customHeight="1">
      <c r="A19922" s="30" t="s">
        <v>30</v>
      </c>
      <c r="B19922" s="29" t="s">
        <v>31</v>
      </c>
      <c r="C19922" s="29" t="s">
        <v>20</v>
      </c>
      <c r="D19922" s="29" t="s">
        <v>21</v>
      </c>
      <c r="E19922" s="29" t="s">
        <v>22</v>
      </c>
      <c r="L19922" s="29" t="s">
        <v>23</v>
      </c>
      <c r="Q19922" s="29">
        <v>31300</v>
      </c>
      <c r="T19922" s="29">
        <v>31252.79</v>
      </c>
      <c r="U19922" s="29">
        <v>1562.64</v>
      </c>
      <c r="V19922" s="29">
        <v>0.1</v>
      </c>
      <c r="W19922" s="29">
        <v>0</v>
      </c>
      <c r="X19922" s="29">
        <v>500000000</v>
      </c>
      <c r="Y19922" s="29">
        <v>0</v>
      </c>
      <c r="Z19922" s="29" t="s">
        <v>1793</v>
      </c>
    </row>
    <row r="19923" spans="1:26" ht="15" customHeight="1">
      <c r="A19923" s="30" t="s">
        <v>1070</v>
      </c>
      <c r="B19923" s="29" t="s">
        <v>31</v>
      </c>
      <c r="C19923" s="29" t="s">
        <v>20</v>
      </c>
      <c r="D19923" s="29" t="s">
        <v>21</v>
      </c>
      <c r="E19923" s="29" t="s">
        <v>22</v>
      </c>
      <c r="Q19923" s="29">
        <v>31300</v>
      </c>
      <c r="W19923" s="29">
        <v>0</v>
      </c>
      <c r="X19923" s="29">
        <v>500000000</v>
      </c>
      <c r="Z19923" s="29" t="s">
        <v>1792</v>
      </c>
    </row>
    <row r="19924" spans="1:26" ht="15" customHeight="1">
      <c r="A19924" s="30" t="s">
        <v>1074</v>
      </c>
      <c r="B19924" s="29" t="s">
        <v>31</v>
      </c>
      <c r="C19924" s="29" t="s">
        <v>20</v>
      </c>
      <c r="D19924" s="29" t="s">
        <v>21</v>
      </c>
      <c r="E19924" s="29" t="s">
        <v>22</v>
      </c>
      <c r="Q19924" s="29">
        <v>31300</v>
      </c>
      <c r="W19924" s="29">
        <v>0</v>
      </c>
      <c r="X19924" s="29">
        <v>500000000</v>
      </c>
      <c r="Z19924" s="29" t="s">
        <v>1792</v>
      </c>
    </row>
    <row r="19925" spans="1:26" ht="15" customHeight="1">
      <c r="A19925" s="30" t="s">
        <v>1082</v>
      </c>
      <c r="B19925" s="29" t="s">
        <v>31</v>
      </c>
      <c r="C19925" s="29" t="s">
        <v>20</v>
      </c>
      <c r="D19925" s="29" t="s">
        <v>21</v>
      </c>
      <c r="E19925" s="29" t="s">
        <v>22</v>
      </c>
      <c r="Q19925" s="29">
        <v>31300</v>
      </c>
      <c r="W19925" s="29">
        <v>0</v>
      </c>
      <c r="X19925" s="29">
        <v>500000000</v>
      </c>
      <c r="Z19925" s="29" t="s">
        <v>1792</v>
      </c>
    </row>
    <row r="19926" spans="1:26" ht="15" customHeight="1">
      <c r="A19926" s="30" t="s">
        <v>1086</v>
      </c>
      <c r="B19926" s="29" t="s">
        <v>31</v>
      </c>
      <c r="C19926" s="29" t="s">
        <v>20</v>
      </c>
      <c r="D19926" s="29" t="s">
        <v>21</v>
      </c>
      <c r="E19926" s="29" t="s">
        <v>22</v>
      </c>
      <c r="Q19926" s="29">
        <v>31300</v>
      </c>
      <c r="W19926" s="29">
        <v>0</v>
      </c>
      <c r="X19926" s="29">
        <v>500000000</v>
      </c>
      <c r="Z19926" s="29" t="s">
        <v>1792</v>
      </c>
    </row>
    <row r="19927" spans="1:26" ht="15" customHeight="1">
      <c r="A19927" s="30" t="s">
        <v>1089</v>
      </c>
      <c r="B19927" s="29" t="s">
        <v>31</v>
      </c>
      <c r="C19927" s="29" t="s">
        <v>20</v>
      </c>
      <c r="D19927" s="29" t="s">
        <v>21</v>
      </c>
      <c r="E19927" s="29" t="s">
        <v>22</v>
      </c>
      <c r="Q19927" s="29">
        <v>31300</v>
      </c>
      <c r="W19927" s="29">
        <v>0</v>
      </c>
      <c r="X19927" s="29">
        <v>500000000</v>
      </c>
      <c r="Z19927" s="29" t="s">
        <v>1792</v>
      </c>
    </row>
    <row r="19928" spans="1:26" ht="15" customHeight="1">
      <c r="A19928" s="30" t="s">
        <v>738</v>
      </c>
      <c r="B19928" s="29" t="s">
        <v>758</v>
      </c>
      <c r="C19928" s="29" t="s">
        <v>20</v>
      </c>
      <c r="D19928" s="29" t="s">
        <v>21</v>
      </c>
      <c r="E19928" s="29" t="s">
        <v>22</v>
      </c>
      <c r="Q19928" s="29">
        <v>556000</v>
      </c>
      <c r="W19928" s="29">
        <v>0</v>
      </c>
      <c r="X19928" s="29">
        <v>500000000</v>
      </c>
      <c r="Z19928" s="29" t="s">
        <v>1792</v>
      </c>
    </row>
    <row r="19929" spans="1:26" ht="15" customHeight="1">
      <c r="A19929" s="30" t="s">
        <v>976</v>
      </c>
      <c r="B19929" s="29" t="s">
        <v>758</v>
      </c>
      <c r="C19929" s="29" t="s">
        <v>20</v>
      </c>
      <c r="D19929" s="29" t="s">
        <v>21</v>
      </c>
      <c r="E19929" s="29" t="s">
        <v>22</v>
      </c>
      <c r="Q19929" s="29">
        <v>556000</v>
      </c>
      <c r="W19929" s="29">
        <v>0</v>
      </c>
      <c r="X19929" s="29">
        <v>500000000</v>
      </c>
      <c r="Z19929" s="29" t="s">
        <v>1792</v>
      </c>
    </row>
    <row r="19930" spans="1:26" ht="15" customHeight="1">
      <c r="A19930" s="30" t="s">
        <v>749</v>
      </c>
      <c r="B19930" s="29" t="s">
        <v>758</v>
      </c>
      <c r="C19930" s="29" t="s">
        <v>20</v>
      </c>
      <c r="D19930" s="29" t="s">
        <v>21</v>
      </c>
      <c r="E19930" s="29" t="s">
        <v>22</v>
      </c>
      <c r="L19930" s="29" t="s">
        <v>750</v>
      </c>
      <c r="Q19930" s="29">
        <v>556000</v>
      </c>
      <c r="W19930" s="29">
        <v>0</v>
      </c>
      <c r="X19930" s="29">
        <v>500000000</v>
      </c>
      <c r="Z19930" s="29" t="s">
        <v>1792</v>
      </c>
    </row>
    <row r="19931" spans="1:26" ht="15" customHeight="1">
      <c r="A19931" s="30" t="s">
        <v>18</v>
      </c>
      <c r="B19931" s="29" t="s">
        <v>758</v>
      </c>
      <c r="C19931" s="29" t="s">
        <v>20</v>
      </c>
      <c r="D19931" s="29" t="s">
        <v>21</v>
      </c>
      <c r="E19931" s="29" t="s">
        <v>22</v>
      </c>
      <c r="Q19931" s="29">
        <v>272000</v>
      </c>
      <c r="W19931" s="29">
        <v>0</v>
      </c>
      <c r="X19931" s="29">
        <v>500000000</v>
      </c>
      <c r="Z19931" s="29" t="s">
        <v>1792</v>
      </c>
    </row>
    <row r="19932" spans="1:26" ht="15" customHeight="1">
      <c r="A19932" s="30" t="s">
        <v>24</v>
      </c>
      <c r="B19932" s="29" t="s">
        <v>758</v>
      </c>
      <c r="C19932" s="29" t="s">
        <v>20</v>
      </c>
      <c r="D19932" s="29" t="s">
        <v>21</v>
      </c>
      <c r="E19932" s="29" t="s">
        <v>22</v>
      </c>
      <c r="Q19932" s="29">
        <v>125000</v>
      </c>
      <c r="W19932" s="29">
        <v>0</v>
      </c>
      <c r="X19932" s="29">
        <v>500000000</v>
      </c>
      <c r="Z19932" s="29" t="s">
        <v>1792</v>
      </c>
    </row>
    <row r="19933" spans="1:26" ht="15" customHeight="1">
      <c r="A19933" s="30" t="s">
        <v>984</v>
      </c>
      <c r="B19933" s="29" t="s">
        <v>758</v>
      </c>
      <c r="C19933" s="29" t="s">
        <v>20</v>
      </c>
      <c r="D19933" s="29" t="s">
        <v>21</v>
      </c>
      <c r="E19933" s="29" t="s">
        <v>22</v>
      </c>
      <c r="Q19933" s="29">
        <v>81800</v>
      </c>
      <c r="W19933" s="29">
        <v>0</v>
      </c>
      <c r="X19933" s="29">
        <v>500000000</v>
      </c>
      <c r="Z19933" s="29" t="s">
        <v>1792</v>
      </c>
    </row>
    <row r="19934" spans="1:26" ht="15" customHeight="1">
      <c r="A19934" s="30" t="s">
        <v>26</v>
      </c>
      <c r="B19934" s="29" t="s">
        <v>758</v>
      </c>
      <c r="C19934" s="29" t="s">
        <v>20</v>
      </c>
      <c r="D19934" s="29" t="s">
        <v>21</v>
      </c>
      <c r="E19934" s="29" t="s">
        <v>22</v>
      </c>
      <c r="Q19934" s="29">
        <v>19700</v>
      </c>
      <c r="W19934" s="29">
        <v>0</v>
      </c>
      <c r="X19934" s="29">
        <v>500000000</v>
      </c>
      <c r="Z19934" s="29" t="s">
        <v>1792</v>
      </c>
    </row>
    <row r="19935" spans="1:26" ht="15" customHeight="1">
      <c r="A19935" s="30" t="s">
        <v>28</v>
      </c>
      <c r="B19935" s="29" t="s">
        <v>758</v>
      </c>
      <c r="C19935" s="29" t="s">
        <v>20</v>
      </c>
      <c r="D19935" s="29" t="s">
        <v>21</v>
      </c>
      <c r="E19935" s="29" t="s">
        <v>22</v>
      </c>
      <c r="Q19935" s="29">
        <v>1770</v>
      </c>
      <c r="W19935" s="29">
        <v>0</v>
      </c>
      <c r="X19935" s="29">
        <v>500000000</v>
      </c>
      <c r="Z19935" s="29" t="s">
        <v>1792</v>
      </c>
    </row>
    <row r="19936" spans="1:26" ht="15" customHeight="1">
      <c r="A19936" s="30" t="s">
        <v>30</v>
      </c>
      <c r="B19936" s="29" t="s">
        <v>758</v>
      </c>
      <c r="C19936" s="29" t="s">
        <v>20</v>
      </c>
      <c r="D19936" s="29" t="s">
        <v>21</v>
      </c>
      <c r="E19936" s="29" t="s">
        <v>22</v>
      </c>
      <c r="Q19936" s="29">
        <v>31300</v>
      </c>
      <c r="W19936" s="29">
        <v>0</v>
      </c>
      <c r="X19936" s="29">
        <v>500000000</v>
      </c>
      <c r="Z19936" s="29" t="s">
        <v>1792</v>
      </c>
    </row>
    <row r="19937" spans="1:26" ht="15" customHeight="1">
      <c r="A19937" s="30" t="s">
        <v>32</v>
      </c>
      <c r="B19937" s="29" t="s">
        <v>758</v>
      </c>
      <c r="C19937" s="29" t="s">
        <v>20</v>
      </c>
      <c r="D19937" s="29" t="s">
        <v>21</v>
      </c>
      <c r="E19937" s="29" t="s">
        <v>22</v>
      </c>
      <c r="Q19937" s="29">
        <v>29000</v>
      </c>
      <c r="W19937" s="29">
        <v>0</v>
      </c>
      <c r="X19937" s="29">
        <v>500000000</v>
      </c>
      <c r="Z19937" s="29" t="s">
        <v>1792</v>
      </c>
    </row>
    <row r="19938" spans="1:26" ht="15" customHeight="1">
      <c r="A19938" s="30" t="s">
        <v>34</v>
      </c>
      <c r="B19938" s="29" t="s">
        <v>758</v>
      </c>
      <c r="C19938" s="29" t="s">
        <v>20</v>
      </c>
      <c r="D19938" s="29" t="s">
        <v>21</v>
      </c>
      <c r="E19938" s="29" t="s">
        <v>22</v>
      </c>
      <c r="Q19938" s="29">
        <v>14300</v>
      </c>
      <c r="W19938" s="29">
        <v>0</v>
      </c>
      <c r="X19938" s="29">
        <v>500000000</v>
      </c>
      <c r="Z19938" s="29" t="s">
        <v>1792</v>
      </c>
    </row>
    <row r="19939" spans="1:26" ht="15" customHeight="1">
      <c r="A19939" s="30" t="s">
        <v>36</v>
      </c>
      <c r="B19939" s="29" t="s">
        <v>758</v>
      </c>
      <c r="C19939" s="29" t="s">
        <v>20</v>
      </c>
      <c r="D19939" s="29" t="s">
        <v>21</v>
      </c>
      <c r="E19939" s="29" t="s">
        <v>22</v>
      </c>
      <c r="Q19939" s="29">
        <v>40100</v>
      </c>
      <c r="W19939" s="29">
        <v>0</v>
      </c>
      <c r="X19939" s="29">
        <v>500000000</v>
      </c>
      <c r="Z19939" s="29" t="s">
        <v>1792</v>
      </c>
    </row>
    <row r="19940" spans="1:26" ht="15" customHeight="1">
      <c r="A19940" s="30" t="s">
        <v>38</v>
      </c>
      <c r="B19940" s="29" t="s">
        <v>758</v>
      </c>
      <c r="C19940" s="29" t="s">
        <v>20</v>
      </c>
      <c r="D19940" s="29" t="s">
        <v>21</v>
      </c>
      <c r="E19940" s="29" t="s">
        <v>22</v>
      </c>
      <c r="Q19940" s="29">
        <v>1270</v>
      </c>
      <c r="W19940" s="29">
        <v>0</v>
      </c>
      <c r="X19940" s="29">
        <v>500000000</v>
      </c>
      <c r="Z19940" s="29" t="s">
        <v>1792</v>
      </c>
    </row>
    <row r="19941" spans="1:26" ht="15" customHeight="1">
      <c r="A19941" s="30" t="s">
        <v>40</v>
      </c>
      <c r="B19941" s="29" t="s">
        <v>758</v>
      </c>
      <c r="C19941" s="29" t="s">
        <v>20</v>
      </c>
      <c r="D19941" s="29" t="s">
        <v>21</v>
      </c>
      <c r="E19941" s="29" t="s">
        <v>22</v>
      </c>
      <c r="Q19941" s="29">
        <v>22800</v>
      </c>
      <c r="W19941" s="29">
        <v>0</v>
      </c>
      <c r="X19941" s="29">
        <v>500000000</v>
      </c>
      <c r="Z19941" s="29" t="s">
        <v>1792</v>
      </c>
    </row>
    <row r="19942" spans="1:26" ht="15" customHeight="1">
      <c r="A19942" s="30" t="s">
        <v>42</v>
      </c>
      <c r="B19942" s="29" t="s">
        <v>758</v>
      </c>
      <c r="C19942" s="29" t="s">
        <v>20</v>
      </c>
      <c r="D19942" s="29" t="s">
        <v>21</v>
      </c>
      <c r="E19942" s="29" t="s">
        <v>22</v>
      </c>
      <c r="Q19942" s="29">
        <v>7.2</v>
      </c>
      <c r="W19942" s="29">
        <v>0</v>
      </c>
      <c r="X19942" s="29">
        <v>500000000</v>
      </c>
      <c r="Z19942" s="29" t="s">
        <v>1792</v>
      </c>
    </row>
    <row r="19943" spans="1:26" ht="15" customHeight="1">
      <c r="A19943" s="30" t="s">
        <v>1070</v>
      </c>
      <c r="B19943" s="29" t="s">
        <v>758</v>
      </c>
      <c r="C19943" s="29" t="s">
        <v>20</v>
      </c>
      <c r="D19943" s="29" t="s">
        <v>21</v>
      </c>
      <c r="E19943" s="29" t="s">
        <v>22</v>
      </c>
      <c r="Q19943" s="29">
        <v>120000</v>
      </c>
      <c r="W19943" s="29">
        <v>0</v>
      </c>
      <c r="X19943" s="29">
        <v>500000000</v>
      </c>
      <c r="Z19943" s="29" t="s">
        <v>1792</v>
      </c>
    </row>
    <row r="19944" spans="1:26" ht="15" customHeight="1">
      <c r="A19944" s="30" t="s">
        <v>1074</v>
      </c>
      <c r="B19944" s="29" t="s">
        <v>758</v>
      </c>
      <c r="C19944" s="29" t="s">
        <v>20</v>
      </c>
      <c r="D19944" s="29" t="s">
        <v>21</v>
      </c>
      <c r="E19944" s="29" t="s">
        <v>22</v>
      </c>
      <c r="Q19944" s="29">
        <v>285000</v>
      </c>
      <c r="W19944" s="29">
        <v>0</v>
      </c>
      <c r="X19944" s="29">
        <v>500000000</v>
      </c>
      <c r="Z19944" s="29" t="s">
        <v>1792</v>
      </c>
    </row>
    <row r="19945" spans="1:26" ht="15" customHeight="1">
      <c r="A19945" s="30" t="s">
        <v>1078</v>
      </c>
      <c r="B19945" s="29" t="s">
        <v>758</v>
      </c>
      <c r="C19945" s="29" t="s">
        <v>20</v>
      </c>
      <c r="D19945" s="29" t="s">
        <v>21</v>
      </c>
      <c r="E19945" s="29" t="s">
        <v>22</v>
      </c>
      <c r="Q19945" s="29">
        <v>203000</v>
      </c>
      <c r="W19945" s="29">
        <v>0</v>
      </c>
      <c r="X19945" s="29">
        <v>500000000</v>
      </c>
      <c r="Z19945" s="29" t="s">
        <v>1792</v>
      </c>
    </row>
    <row r="19946" spans="1:26" ht="15" customHeight="1">
      <c r="A19946" s="30" t="s">
        <v>1082</v>
      </c>
      <c r="B19946" s="29" t="s">
        <v>758</v>
      </c>
      <c r="C19946" s="29" t="s">
        <v>20</v>
      </c>
      <c r="D19946" s="29" t="s">
        <v>21</v>
      </c>
      <c r="E19946" s="29" t="s">
        <v>22</v>
      </c>
      <c r="Q19946" s="29">
        <v>160000</v>
      </c>
      <c r="W19946" s="29">
        <v>0</v>
      </c>
      <c r="X19946" s="29">
        <v>500000000</v>
      </c>
      <c r="Z19946" s="29" t="s">
        <v>1792</v>
      </c>
    </row>
    <row r="19947" spans="1:26" ht="15" customHeight="1">
      <c r="A19947" s="30" t="s">
        <v>1086</v>
      </c>
      <c r="B19947" s="29" t="s">
        <v>758</v>
      </c>
      <c r="C19947" s="29" t="s">
        <v>20</v>
      </c>
      <c r="D19947" s="29" t="s">
        <v>21</v>
      </c>
      <c r="E19947" s="29" t="s">
        <v>22</v>
      </c>
      <c r="Q19947" s="29">
        <v>245000</v>
      </c>
      <c r="W19947" s="29">
        <v>0</v>
      </c>
      <c r="X19947" s="29">
        <v>500000000</v>
      </c>
      <c r="Z19947" s="29" t="s">
        <v>1792</v>
      </c>
    </row>
    <row r="19948" spans="1:26" ht="15" customHeight="1">
      <c r="A19948" s="30" t="s">
        <v>1089</v>
      </c>
      <c r="B19948" s="29" t="s">
        <v>758</v>
      </c>
      <c r="C19948" s="29" t="s">
        <v>20</v>
      </c>
      <c r="D19948" s="29" t="s">
        <v>21</v>
      </c>
      <c r="E19948" s="29" t="s">
        <v>22</v>
      </c>
      <c r="Q19948" s="29">
        <v>285000</v>
      </c>
      <c r="W19948" s="29">
        <v>0</v>
      </c>
      <c r="X19948" s="29">
        <v>500000000</v>
      </c>
      <c r="Z19948" s="29" t="s">
        <v>1792</v>
      </c>
    </row>
    <row r="19949" spans="1:26" ht="15" customHeight="1">
      <c r="A19949" s="30" t="s">
        <v>738</v>
      </c>
      <c r="B19949" s="29" t="s">
        <v>759</v>
      </c>
      <c r="C19949" s="29" t="s">
        <v>20</v>
      </c>
      <c r="D19949" s="29" t="s">
        <v>21</v>
      </c>
      <c r="E19949" s="29" t="s">
        <v>22</v>
      </c>
      <c r="Q19949" s="29">
        <v>1010000</v>
      </c>
      <c r="W19949" s="29">
        <v>0</v>
      </c>
      <c r="X19949" s="29">
        <v>500000000</v>
      </c>
      <c r="Z19949" s="29" t="s">
        <v>1792</v>
      </c>
    </row>
    <row r="19950" spans="1:26" ht="15" customHeight="1">
      <c r="A19950" s="30" t="s">
        <v>976</v>
      </c>
      <c r="B19950" s="29" t="s">
        <v>759</v>
      </c>
      <c r="C19950" s="29" t="s">
        <v>20</v>
      </c>
      <c r="D19950" s="29" t="s">
        <v>21</v>
      </c>
      <c r="E19950" s="29" t="s">
        <v>22</v>
      </c>
      <c r="Q19950" s="29">
        <v>1010000</v>
      </c>
      <c r="W19950" s="29">
        <v>0</v>
      </c>
      <c r="X19950" s="29">
        <v>500000000</v>
      </c>
      <c r="Z19950" s="29" t="s">
        <v>1792</v>
      </c>
    </row>
    <row r="19951" spans="1:26" ht="15" customHeight="1">
      <c r="A19951" s="30" t="s">
        <v>751</v>
      </c>
      <c r="B19951" s="29" t="s">
        <v>759</v>
      </c>
      <c r="C19951" s="29" t="s">
        <v>20</v>
      </c>
      <c r="D19951" s="29" t="s">
        <v>21</v>
      </c>
      <c r="E19951" s="29" t="s">
        <v>22</v>
      </c>
      <c r="L19951" s="29" t="s">
        <v>750</v>
      </c>
      <c r="Q19951" s="29">
        <v>1010000</v>
      </c>
      <c r="W19951" s="29">
        <v>0</v>
      </c>
      <c r="X19951" s="29">
        <v>500000000</v>
      </c>
      <c r="Z19951" s="29" t="s">
        <v>1792</v>
      </c>
    </row>
    <row r="19952" spans="1:26" ht="15" customHeight="1">
      <c r="A19952" s="30" t="s">
        <v>999</v>
      </c>
      <c r="B19952" s="29" t="s">
        <v>759</v>
      </c>
      <c r="C19952" s="29" t="s">
        <v>20</v>
      </c>
      <c r="D19952" s="29" t="s">
        <v>21</v>
      </c>
      <c r="E19952" s="29" t="s">
        <v>22</v>
      </c>
      <c r="Q19952" s="29">
        <v>765000</v>
      </c>
      <c r="W19952" s="29">
        <v>0</v>
      </c>
      <c r="X19952" s="29">
        <v>500000000</v>
      </c>
      <c r="Z19952" s="29" t="s">
        <v>1792</v>
      </c>
    </row>
    <row r="19953" spans="1:26" ht="15" customHeight="1">
      <c r="A19953" s="30" t="s">
        <v>44</v>
      </c>
      <c r="B19953" s="29" t="s">
        <v>759</v>
      </c>
      <c r="C19953" s="29" t="s">
        <v>20</v>
      </c>
      <c r="D19953" s="29" t="s">
        <v>21</v>
      </c>
      <c r="E19953" s="29" t="s">
        <v>22</v>
      </c>
      <c r="Q19953" s="29">
        <v>283000</v>
      </c>
      <c r="W19953" s="29">
        <v>0</v>
      </c>
      <c r="X19953" s="29">
        <v>500000000</v>
      </c>
      <c r="Z19953" s="29" t="s">
        <v>1792</v>
      </c>
    </row>
    <row r="19954" spans="1:26" ht="15" customHeight="1">
      <c r="A19954" s="30" t="s">
        <v>46</v>
      </c>
      <c r="B19954" s="29" t="s">
        <v>759</v>
      </c>
      <c r="C19954" s="29" t="s">
        <v>20</v>
      </c>
      <c r="D19954" s="29" t="s">
        <v>21</v>
      </c>
      <c r="E19954" s="29" t="s">
        <v>22</v>
      </c>
      <c r="Q19954" s="29">
        <v>288000</v>
      </c>
      <c r="W19954" s="29">
        <v>0</v>
      </c>
      <c r="X19954" s="29">
        <v>500000000</v>
      </c>
      <c r="Z19954" s="29" t="s">
        <v>1792</v>
      </c>
    </row>
    <row r="19955" spans="1:26" ht="15" customHeight="1">
      <c r="A19955" s="30" t="s">
        <v>48</v>
      </c>
      <c r="B19955" s="29" t="s">
        <v>759</v>
      </c>
      <c r="C19955" s="29" t="s">
        <v>20</v>
      </c>
      <c r="D19955" s="29" t="s">
        <v>21</v>
      </c>
      <c r="E19955" s="29" t="s">
        <v>22</v>
      </c>
      <c r="Q19955" s="29">
        <v>125000</v>
      </c>
      <c r="W19955" s="29">
        <v>0</v>
      </c>
      <c r="X19955" s="29">
        <v>500000000</v>
      </c>
      <c r="Z19955" s="29" t="s">
        <v>1792</v>
      </c>
    </row>
    <row r="19956" spans="1:26" ht="15" customHeight="1">
      <c r="A19956" s="30" t="s">
        <v>50</v>
      </c>
      <c r="B19956" s="29" t="s">
        <v>759</v>
      </c>
      <c r="C19956" s="29" t="s">
        <v>20</v>
      </c>
      <c r="D19956" s="29" t="s">
        <v>21</v>
      </c>
      <c r="E19956" s="29" t="s">
        <v>22</v>
      </c>
      <c r="Q19956" s="29">
        <v>52900</v>
      </c>
      <c r="W19956" s="29">
        <v>0</v>
      </c>
      <c r="X19956" s="29">
        <v>500000000</v>
      </c>
      <c r="Z19956" s="29" t="s">
        <v>1792</v>
      </c>
    </row>
    <row r="19957" spans="1:26" ht="15" customHeight="1">
      <c r="A19957" s="30" t="s">
        <v>52</v>
      </c>
      <c r="B19957" s="29" t="s">
        <v>759</v>
      </c>
      <c r="C19957" s="29" t="s">
        <v>20</v>
      </c>
      <c r="D19957" s="29" t="s">
        <v>21</v>
      </c>
      <c r="E19957" s="29" t="s">
        <v>22</v>
      </c>
      <c r="Q19957" s="29">
        <v>7580</v>
      </c>
      <c r="W19957" s="29">
        <v>0</v>
      </c>
      <c r="X19957" s="29">
        <v>500000000</v>
      </c>
      <c r="Z19957" s="29" t="s">
        <v>1792</v>
      </c>
    </row>
    <row r="19958" spans="1:26" ht="15" customHeight="1">
      <c r="A19958" s="30" t="s">
        <v>54</v>
      </c>
      <c r="B19958" s="29" t="s">
        <v>759</v>
      </c>
      <c r="C19958" s="29" t="s">
        <v>20</v>
      </c>
      <c r="D19958" s="29" t="s">
        <v>21</v>
      </c>
      <c r="E19958" s="29" t="s">
        <v>22</v>
      </c>
      <c r="Q19958" s="29">
        <v>7910</v>
      </c>
      <c r="W19958" s="29">
        <v>0</v>
      </c>
      <c r="X19958" s="29">
        <v>500000000</v>
      </c>
      <c r="Z19958" s="29" t="s">
        <v>1792</v>
      </c>
    </row>
    <row r="19959" spans="1:26" ht="15" customHeight="1">
      <c r="A19959" s="30" t="s">
        <v>56</v>
      </c>
      <c r="B19959" s="29" t="s">
        <v>759</v>
      </c>
      <c r="C19959" s="29" t="s">
        <v>20</v>
      </c>
      <c r="D19959" s="29" t="s">
        <v>21</v>
      </c>
      <c r="E19959" s="29" t="s">
        <v>22</v>
      </c>
      <c r="Q19959" s="29">
        <v>1140</v>
      </c>
      <c r="W19959" s="29">
        <v>0</v>
      </c>
      <c r="X19959" s="29">
        <v>500000000</v>
      </c>
      <c r="Z19959" s="29" t="s">
        <v>1792</v>
      </c>
    </row>
    <row r="19960" spans="1:26" ht="15" customHeight="1">
      <c r="A19960" s="30" t="s">
        <v>58</v>
      </c>
      <c r="B19960" s="29" t="s">
        <v>759</v>
      </c>
      <c r="C19960" s="29" t="s">
        <v>20</v>
      </c>
      <c r="D19960" s="29" t="s">
        <v>21</v>
      </c>
      <c r="E19960" s="29" t="s">
        <v>22</v>
      </c>
      <c r="Q19960" s="29">
        <v>116000</v>
      </c>
      <c r="W19960" s="29">
        <v>0</v>
      </c>
      <c r="X19960" s="29">
        <v>500000000</v>
      </c>
      <c r="Z19960" s="29" t="s">
        <v>1792</v>
      </c>
    </row>
    <row r="19961" spans="1:26" ht="15" customHeight="1">
      <c r="A19961" s="30" t="s">
        <v>60</v>
      </c>
      <c r="B19961" s="29" t="s">
        <v>759</v>
      </c>
      <c r="C19961" s="29" t="s">
        <v>20</v>
      </c>
      <c r="D19961" s="29" t="s">
        <v>21</v>
      </c>
      <c r="E19961" s="29" t="s">
        <v>22</v>
      </c>
      <c r="Q19961" s="29">
        <v>85700</v>
      </c>
      <c r="W19961" s="29">
        <v>0</v>
      </c>
      <c r="X19961" s="29">
        <v>500000000</v>
      </c>
      <c r="Z19961" s="29" t="s">
        <v>1792</v>
      </c>
    </row>
    <row r="19962" spans="1:26" ht="15" customHeight="1">
      <c r="A19962" s="30" t="s">
        <v>62</v>
      </c>
      <c r="B19962" s="29" t="s">
        <v>759</v>
      </c>
      <c r="C19962" s="29" t="s">
        <v>20</v>
      </c>
      <c r="D19962" s="29" t="s">
        <v>21</v>
      </c>
      <c r="E19962" s="29" t="s">
        <v>22</v>
      </c>
      <c r="Q19962" s="29">
        <v>5320</v>
      </c>
      <c r="W19962" s="29">
        <v>0</v>
      </c>
      <c r="X19962" s="29">
        <v>500000000</v>
      </c>
      <c r="Z19962" s="29" t="s">
        <v>1792</v>
      </c>
    </row>
    <row r="19963" spans="1:26" ht="15" customHeight="1">
      <c r="A19963" s="30" t="s">
        <v>64</v>
      </c>
      <c r="B19963" s="29" t="s">
        <v>759</v>
      </c>
      <c r="C19963" s="29" t="s">
        <v>20</v>
      </c>
      <c r="D19963" s="29" t="s">
        <v>21</v>
      </c>
      <c r="E19963" s="29" t="s">
        <v>22</v>
      </c>
      <c r="Q19963" s="29">
        <v>4440</v>
      </c>
      <c r="W19963" s="29">
        <v>0</v>
      </c>
      <c r="X19963" s="29">
        <v>500000000</v>
      </c>
      <c r="Z19963" s="29" t="s">
        <v>1792</v>
      </c>
    </row>
    <row r="19964" spans="1:26" ht="15" customHeight="1">
      <c r="A19964" s="30" t="s">
        <v>66</v>
      </c>
      <c r="B19964" s="29" t="s">
        <v>759</v>
      </c>
      <c r="C19964" s="29" t="s">
        <v>20</v>
      </c>
      <c r="D19964" s="29" t="s">
        <v>21</v>
      </c>
      <c r="E19964" s="29" t="s">
        <v>22</v>
      </c>
      <c r="Q19964" s="29">
        <v>31200</v>
      </c>
      <c r="W19964" s="29">
        <v>0</v>
      </c>
      <c r="X19964" s="29">
        <v>500000000</v>
      </c>
      <c r="Z19964" s="29" t="s">
        <v>1792</v>
      </c>
    </row>
    <row r="19965" spans="1:26" ht="15" customHeight="1">
      <c r="A19965" s="30" t="s">
        <v>1070</v>
      </c>
      <c r="B19965" s="29" t="s">
        <v>759</v>
      </c>
      <c r="C19965" s="29" t="s">
        <v>20</v>
      </c>
      <c r="D19965" s="29" t="s">
        <v>21</v>
      </c>
      <c r="E19965" s="29" t="s">
        <v>22</v>
      </c>
      <c r="Q19965" s="29">
        <v>85700</v>
      </c>
      <c r="W19965" s="29">
        <v>0</v>
      </c>
      <c r="X19965" s="29">
        <v>500000000</v>
      </c>
      <c r="Z19965" s="29" t="s">
        <v>1792</v>
      </c>
    </row>
    <row r="19966" spans="1:26" ht="15" customHeight="1">
      <c r="A19966" s="30" t="s">
        <v>1074</v>
      </c>
      <c r="B19966" s="29" t="s">
        <v>759</v>
      </c>
      <c r="C19966" s="29" t="s">
        <v>20</v>
      </c>
      <c r="D19966" s="29" t="s">
        <v>21</v>
      </c>
      <c r="E19966" s="29" t="s">
        <v>22</v>
      </c>
      <c r="Q19966" s="29">
        <v>243000</v>
      </c>
      <c r="W19966" s="29">
        <v>0</v>
      </c>
      <c r="X19966" s="29">
        <v>500000000</v>
      </c>
      <c r="Z19966" s="29" t="s">
        <v>1792</v>
      </c>
    </row>
    <row r="19967" spans="1:26" ht="15" customHeight="1">
      <c r="A19967" s="30" t="s">
        <v>1078</v>
      </c>
      <c r="B19967" s="29" t="s">
        <v>759</v>
      </c>
      <c r="C19967" s="29" t="s">
        <v>20</v>
      </c>
      <c r="D19967" s="29" t="s">
        <v>21</v>
      </c>
      <c r="E19967" s="29" t="s">
        <v>22</v>
      </c>
      <c r="Q19967" s="29">
        <v>127000</v>
      </c>
      <c r="W19967" s="29">
        <v>0</v>
      </c>
      <c r="X19967" s="29">
        <v>500000000</v>
      </c>
      <c r="Z19967" s="29" t="s">
        <v>1792</v>
      </c>
    </row>
    <row r="19968" spans="1:26" ht="15" customHeight="1">
      <c r="A19968" s="30" t="s">
        <v>1082</v>
      </c>
      <c r="B19968" s="29" t="s">
        <v>759</v>
      </c>
      <c r="C19968" s="29" t="s">
        <v>20</v>
      </c>
      <c r="D19968" s="29" t="s">
        <v>21</v>
      </c>
      <c r="E19968" s="29" t="s">
        <v>22</v>
      </c>
      <c r="Q19968" s="29">
        <v>892000</v>
      </c>
      <c r="W19968" s="29">
        <v>0</v>
      </c>
      <c r="X19968" s="29">
        <v>500000000</v>
      </c>
      <c r="Z19968" s="29" t="s">
        <v>1792</v>
      </c>
    </row>
    <row r="19969" spans="1:26" ht="15" customHeight="1">
      <c r="A19969" s="30" t="s">
        <v>1086</v>
      </c>
      <c r="B19969" s="29" t="s">
        <v>759</v>
      </c>
      <c r="C19969" s="29" t="s">
        <v>20</v>
      </c>
      <c r="D19969" s="29" t="s">
        <v>21</v>
      </c>
      <c r="E19969" s="29" t="s">
        <v>22</v>
      </c>
      <c r="Q19969" s="29">
        <v>243000</v>
      </c>
      <c r="W19969" s="29">
        <v>0</v>
      </c>
      <c r="X19969" s="29">
        <v>500000000</v>
      </c>
      <c r="Z19969" s="29" t="s">
        <v>1792</v>
      </c>
    </row>
    <row r="19970" spans="1:26" ht="15" customHeight="1">
      <c r="A19970" s="30" t="s">
        <v>1089</v>
      </c>
      <c r="B19970" s="29" t="s">
        <v>759</v>
      </c>
      <c r="C19970" s="29" t="s">
        <v>20</v>
      </c>
      <c r="D19970" s="29" t="s">
        <v>21</v>
      </c>
      <c r="E19970" s="29" t="s">
        <v>22</v>
      </c>
      <c r="Q19970" s="29">
        <v>1010000</v>
      </c>
      <c r="W19970" s="29">
        <v>0</v>
      </c>
      <c r="X19970" s="29">
        <v>500000000</v>
      </c>
      <c r="Z19970" s="29" t="s">
        <v>1792</v>
      </c>
    </row>
    <row r="19971" spans="1:26" ht="15" customHeight="1">
      <c r="A19971" s="30" t="s">
        <v>738</v>
      </c>
      <c r="B19971" s="29" t="s">
        <v>760</v>
      </c>
      <c r="C19971" s="29" t="s">
        <v>20</v>
      </c>
      <c r="D19971" s="29" t="s">
        <v>21</v>
      </c>
      <c r="E19971" s="29" t="s">
        <v>22</v>
      </c>
      <c r="Q19971" s="29">
        <v>59900</v>
      </c>
      <c r="W19971" s="29">
        <v>0</v>
      </c>
      <c r="X19971" s="29">
        <v>500000000</v>
      </c>
      <c r="Z19971" s="29" t="s">
        <v>1792</v>
      </c>
    </row>
    <row r="19972" spans="1:26" ht="15" customHeight="1">
      <c r="A19972" s="30" t="s">
        <v>976</v>
      </c>
      <c r="B19972" s="29" t="s">
        <v>760</v>
      </c>
      <c r="C19972" s="29" t="s">
        <v>20</v>
      </c>
      <c r="D19972" s="29" t="s">
        <v>21</v>
      </c>
      <c r="E19972" s="29" t="s">
        <v>22</v>
      </c>
      <c r="Q19972" s="29">
        <v>59900</v>
      </c>
      <c r="W19972" s="29">
        <v>0</v>
      </c>
      <c r="X19972" s="29">
        <v>500000000</v>
      </c>
      <c r="Z19972" s="29" t="s">
        <v>1792</v>
      </c>
    </row>
    <row r="19973" spans="1:26" ht="15" customHeight="1">
      <c r="A19973" s="30" t="s">
        <v>752</v>
      </c>
      <c r="B19973" s="29" t="s">
        <v>760</v>
      </c>
      <c r="C19973" s="29" t="s">
        <v>20</v>
      </c>
      <c r="D19973" s="29" t="s">
        <v>21</v>
      </c>
      <c r="E19973" s="29" t="s">
        <v>22</v>
      </c>
      <c r="L19973" s="29" t="s">
        <v>750</v>
      </c>
      <c r="Q19973" s="29">
        <v>59900</v>
      </c>
      <c r="W19973" s="29">
        <v>0</v>
      </c>
      <c r="X19973" s="29">
        <v>500000000</v>
      </c>
      <c r="Z19973" s="29" t="s">
        <v>1792</v>
      </c>
    </row>
    <row r="19974" spans="1:26" ht="15" customHeight="1">
      <c r="A19974" s="30" t="s">
        <v>1013</v>
      </c>
      <c r="B19974" s="29" t="s">
        <v>760</v>
      </c>
      <c r="C19974" s="29" t="s">
        <v>20</v>
      </c>
      <c r="D19974" s="29" t="s">
        <v>21</v>
      </c>
      <c r="E19974" s="29" t="s">
        <v>22</v>
      </c>
      <c r="Q19974" s="29">
        <v>28000</v>
      </c>
      <c r="W19974" s="29">
        <v>0</v>
      </c>
      <c r="X19974" s="29">
        <v>500000000</v>
      </c>
      <c r="Z19974" s="29" t="s">
        <v>1792</v>
      </c>
    </row>
    <row r="19975" spans="1:26" ht="15" customHeight="1">
      <c r="A19975" s="30" t="s">
        <v>68</v>
      </c>
      <c r="B19975" s="29" t="s">
        <v>760</v>
      </c>
      <c r="C19975" s="29" t="s">
        <v>20</v>
      </c>
      <c r="D19975" s="29" t="s">
        <v>21</v>
      </c>
      <c r="E19975" s="29" t="s">
        <v>22</v>
      </c>
      <c r="Q19975" s="29">
        <v>17900</v>
      </c>
      <c r="W19975" s="29">
        <v>0</v>
      </c>
      <c r="X19975" s="29">
        <v>500000000</v>
      </c>
      <c r="Z19975" s="29" t="s">
        <v>1792</v>
      </c>
    </row>
    <row r="19976" spans="1:26" ht="15" customHeight="1">
      <c r="A19976" s="30" t="s">
        <v>70</v>
      </c>
      <c r="B19976" s="29" t="s">
        <v>760</v>
      </c>
      <c r="C19976" s="29" t="s">
        <v>20</v>
      </c>
      <c r="D19976" s="29" t="s">
        <v>21</v>
      </c>
      <c r="E19976" s="29" t="s">
        <v>22</v>
      </c>
      <c r="Q19976" s="29">
        <v>10100</v>
      </c>
      <c r="W19976" s="29">
        <v>0</v>
      </c>
      <c r="X19976" s="29">
        <v>500000000</v>
      </c>
      <c r="Z19976" s="29" t="s">
        <v>1792</v>
      </c>
    </row>
    <row r="19977" spans="1:26" ht="15" customHeight="1">
      <c r="A19977" s="30" t="s">
        <v>72</v>
      </c>
      <c r="B19977" s="29" t="s">
        <v>760</v>
      </c>
      <c r="C19977" s="29" t="s">
        <v>20</v>
      </c>
      <c r="D19977" s="29" t="s">
        <v>21</v>
      </c>
      <c r="E19977" s="29" t="s">
        <v>22</v>
      </c>
      <c r="Q19977" s="29">
        <v>17800</v>
      </c>
      <c r="W19977" s="29">
        <v>0</v>
      </c>
      <c r="X19977" s="29">
        <v>500000000</v>
      </c>
      <c r="Z19977" s="29" t="s">
        <v>1792</v>
      </c>
    </row>
    <row r="19978" spans="1:26" ht="15" customHeight="1">
      <c r="A19978" s="30" t="s">
        <v>74</v>
      </c>
      <c r="B19978" s="29" t="s">
        <v>760</v>
      </c>
      <c r="C19978" s="29" t="s">
        <v>20</v>
      </c>
      <c r="D19978" s="29" t="s">
        <v>21</v>
      </c>
      <c r="E19978" s="29" t="s">
        <v>22</v>
      </c>
      <c r="Q19978" s="29">
        <v>159</v>
      </c>
      <c r="W19978" s="29">
        <v>0</v>
      </c>
      <c r="X19978" s="29">
        <v>500000000</v>
      </c>
      <c r="Z19978" s="29" t="s">
        <v>1792</v>
      </c>
    </row>
    <row r="19979" spans="1:26" ht="15" customHeight="1">
      <c r="A19979" s="30" t="s">
        <v>76</v>
      </c>
      <c r="B19979" s="29" t="s">
        <v>760</v>
      </c>
      <c r="C19979" s="29" t="s">
        <v>20</v>
      </c>
      <c r="D19979" s="29" t="s">
        <v>21</v>
      </c>
      <c r="E19979" s="29" t="s">
        <v>22</v>
      </c>
      <c r="Q19979" s="29">
        <v>13600</v>
      </c>
      <c r="W19979" s="29">
        <v>0</v>
      </c>
      <c r="X19979" s="29">
        <v>500000000</v>
      </c>
      <c r="Z19979" s="29" t="s">
        <v>1792</v>
      </c>
    </row>
    <row r="19980" spans="1:26" ht="15" customHeight="1">
      <c r="A19980" s="30" t="s">
        <v>78</v>
      </c>
      <c r="B19980" s="29" t="s">
        <v>760</v>
      </c>
      <c r="C19980" s="29" t="s">
        <v>20</v>
      </c>
      <c r="D19980" s="29" t="s">
        <v>21</v>
      </c>
      <c r="E19980" s="29" t="s">
        <v>22</v>
      </c>
      <c r="Q19980" s="29">
        <v>388</v>
      </c>
      <c r="W19980" s="29">
        <v>0</v>
      </c>
      <c r="X19980" s="29">
        <v>500000000</v>
      </c>
      <c r="Z19980" s="29" t="s">
        <v>1792</v>
      </c>
    </row>
    <row r="19981" spans="1:26" ht="15" customHeight="1">
      <c r="A19981" s="30" t="s">
        <v>1070</v>
      </c>
      <c r="B19981" s="29" t="s">
        <v>760</v>
      </c>
      <c r="C19981" s="29" t="s">
        <v>20</v>
      </c>
      <c r="D19981" s="29" t="s">
        <v>21</v>
      </c>
      <c r="E19981" s="29" t="s">
        <v>22</v>
      </c>
      <c r="Q19981" s="29">
        <v>28000</v>
      </c>
      <c r="W19981" s="29">
        <v>0</v>
      </c>
      <c r="X19981" s="29">
        <v>500000000</v>
      </c>
      <c r="Z19981" s="29" t="s">
        <v>1792</v>
      </c>
    </row>
    <row r="19982" spans="1:26" ht="15" customHeight="1">
      <c r="A19982" s="30" t="s">
        <v>1074</v>
      </c>
      <c r="B19982" s="29" t="s">
        <v>760</v>
      </c>
      <c r="C19982" s="29" t="s">
        <v>20</v>
      </c>
      <c r="D19982" s="29" t="s">
        <v>21</v>
      </c>
      <c r="E19982" s="29" t="s">
        <v>22</v>
      </c>
      <c r="Q19982" s="29">
        <v>31900</v>
      </c>
      <c r="W19982" s="29">
        <v>0</v>
      </c>
      <c r="X19982" s="29">
        <v>500000000</v>
      </c>
      <c r="Z19982" s="29" t="s">
        <v>1792</v>
      </c>
    </row>
    <row r="19983" spans="1:26" ht="15" customHeight="1">
      <c r="A19983" s="30" t="s">
        <v>1078</v>
      </c>
      <c r="B19983" s="29" t="s">
        <v>760</v>
      </c>
      <c r="C19983" s="29" t="s">
        <v>20</v>
      </c>
      <c r="D19983" s="29" t="s">
        <v>21</v>
      </c>
      <c r="E19983" s="29" t="s">
        <v>22</v>
      </c>
      <c r="Q19983" s="29">
        <v>31900</v>
      </c>
      <c r="W19983" s="29">
        <v>0</v>
      </c>
      <c r="X19983" s="29">
        <v>500000000</v>
      </c>
      <c r="Z19983" s="29" t="s">
        <v>1792</v>
      </c>
    </row>
    <row r="19984" spans="1:26" ht="15" customHeight="1">
      <c r="A19984" s="30" t="s">
        <v>1082</v>
      </c>
      <c r="B19984" s="29" t="s">
        <v>760</v>
      </c>
      <c r="C19984" s="29" t="s">
        <v>20</v>
      </c>
      <c r="D19984" s="29" t="s">
        <v>21</v>
      </c>
      <c r="E19984" s="29" t="s">
        <v>22</v>
      </c>
      <c r="Q19984" s="29">
        <v>14100</v>
      </c>
      <c r="W19984" s="29">
        <v>0</v>
      </c>
      <c r="X19984" s="29">
        <v>500000000</v>
      </c>
      <c r="Z19984" s="29" t="s">
        <v>1792</v>
      </c>
    </row>
    <row r="19985" spans="1:26" ht="15" customHeight="1">
      <c r="A19985" s="30" t="s">
        <v>1086</v>
      </c>
      <c r="B19985" s="29" t="s">
        <v>760</v>
      </c>
      <c r="C19985" s="29" t="s">
        <v>20</v>
      </c>
      <c r="D19985" s="29" t="s">
        <v>21</v>
      </c>
      <c r="E19985" s="29" t="s">
        <v>22</v>
      </c>
      <c r="Q19985" s="29">
        <v>31500</v>
      </c>
      <c r="W19985" s="29">
        <v>0</v>
      </c>
      <c r="X19985" s="29">
        <v>500000000</v>
      </c>
      <c r="Z19985" s="29" t="s">
        <v>1792</v>
      </c>
    </row>
    <row r="19986" spans="1:26" ht="15" customHeight="1">
      <c r="A19986" s="30" t="s">
        <v>1089</v>
      </c>
      <c r="B19986" s="29" t="s">
        <v>760</v>
      </c>
      <c r="C19986" s="29" t="s">
        <v>20</v>
      </c>
      <c r="D19986" s="29" t="s">
        <v>21</v>
      </c>
      <c r="E19986" s="29" t="s">
        <v>22</v>
      </c>
      <c r="Q19986" s="29">
        <v>31900</v>
      </c>
      <c r="W19986" s="29">
        <v>0</v>
      </c>
      <c r="X19986" s="29">
        <v>500000000</v>
      </c>
      <c r="Z19986" s="29" t="s">
        <v>1792</v>
      </c>
    </row>
    <row r="19987" spans="1:26" ht="15" customHeight="1">
      <c r="A19987" s="30" t="s">
        <v>738</v>
      </c>
      <c r="B19987" s="29" t="s">
        <v>762</v>
      </c>
      <c r="C19987" s="29" t="s">
        <v>20</v>
      </c>
      <c r="D19987" s="29" t="s">
        <v>21</v>
      </c>
      <c r="E19987" s="29" t="s">
        <v>22</v>
      </c>
      <c r="Q19987" s="29">
        <v>268000</v>
      </c>
      <c r="W19987" s="29">
        <v>0</v>
      </c>
      <c r="X19987" s="29">
        <v>500000000</v>
      </c>
      <c r="Z19987" s="29" t="s">
        <v>1792</v>
      </c>
    </row>
    <row r="19988" spans="1:26" ht="15" customHeight="1">
      <c r="A19988" s="30" t="s">
        <v>1033</v>
      </c>
      <c r="B19988" s="29" t="s">
        <v>762</v>
      </c>
      <c r="C19988" s="29" t="s">
        <v>20</v>
      </c>
      <c r="D19988" s="29" t="s">
        <v>21</v>
      </c>
      <c r="E19988" s="29" t="s">
        <v>22</v>
      </c>
      <c r="Q19988" s="29">
        <v>268000</v>
      </c>
      <c r="W19988" s="29">
        <v>0</v>
      </c>
      <c r="X19988" s="29">
        <v>500000000</v>
      </c>
      <c r="Z19988" s="29" t="s">
        <v>1792</v>
      </c>
    </row>
    <row r="19989" spans="1:26" ht="15" customHeight="1">
      <c r="A19989" s="30" t="s">
        <v>754</v>
      </c>
      <c r="B19989" s="29" t="s">
        <v>762</v>
      </c>
      <c r="C19989" s="29" t="s">
        <v>20</v>
      </c>
      <c r="D19989" s="29" t="s">
        <v>21</v>
      </c>
      <c r="E19989" s="29" t="s">
        <v>22</v>
      </c>
      <c r="L19989" s="29" t="s">
        <v>750</v>
      </c>
      <c r="Q19989" s="29">
        <v>268000</v>
      </c>
      <c r="W19989" s="29">
        <v>0</v>
      </c>
      <c r="X19989" s="29">
        <v>500000000</v>
      </c>
      <c r="Z19989" s="29" t="s">
        <v>1792</v>
      </c>
    </row>
    <row r="19990" spans="1:26" ht="15" customHeight="1">
      <c r="A19990" s="30" t="s">
        <v>1036</v>
      </c>
      <c r="B19990" s="29" t="s">
        <v>762</v>
      </c>
      <c r="C19990" s="29" t="s">
        <v>20</v>
      </c>
      <c r="D19990" s="29" t="s">
        <v>21</v>
      </c>
      <c r="E19990" s="29" t="s">
        <v>22</v>
      </c>
      <c r="Q19990" s="29">
        <v>186000</v>
      </c>
      <c r="W19990" s="29">
        <v>0</v>
      </c>
      <c r="X19990" s="29">
        <v>500000000</v>
      </c>
      <c r="Z19990" s="29" t="s">
        <v>1792</v>
      </c>
    </row>
    <row r="19991" spans="1:26" ht="15" customHeight="1">
      <c r="A19991" s="30" t="s">
        <v>102</v>
      </c>
      <c r="B19991" s="29" t="s">
        <v>762</v>
      </c>
      <c r="C19991" s="29" t="s">
        <v>20</v>
      </c>
      <c r="D19991" s="29" t="s">
        <v>21</v>
      </c>
      <c r="E19991" s="29" t="s">
        <v>22</v>
      </c>
      <c r="Q19991" s="29">
        <v>105000</v>
      </c>
      <c r="W19991" s="29">
        <v>0</v>
      </c>
      <c r="X19991" s="29">
        <v>500000000</v>
      </c>
      <c r="Z19991" s="29" t="s">
        <v>1792</v>
      </c>
    </row>
    <row r="19992" spans="1:26" ht="15" customHeight="1">
      <c r="A19992" s="30" t="s">
        <v>104</v>
      </c>
      <c r="B19992" s="29" t="s">
        <v>762</v>
      </c>
      <c r="C19992" s="29" t="s">
        <v>20</v>
      </c>
      <c r="D19992" s="29" t="s">
        <v>21</v>
      </c>
      <c r="E19992" s="29" t="s">
        <v>22</v>
      </c>
      <c r="Q19992" s="29">
        <v>78500</v>
      </c>
      <c r="W19992" s="29">
        <v>0</v>
      </c>
      <c r="X19992" s="29">
        <v>500000000</v>
      </c>
      <c r="Z19992" s="29" t="s">
        <v>1792</v>
      </c>
    </row>
    <row r="19993" spans="1:26" ht="15" customHeight="1">
      <c r="A19993" s="30" t="s">
        <v>106</v>
      </c>
      <c r="B19993" s="29" t="s">
        <v>762</v>
      </c>
      <c r="C19993" s="29" t="s">
        <v>20</v>
      </c>
      <c r="D19993" s="29" t="s">
        <v>21</v>
      </c>
      <c r="E19993" s="29" t="s">
        <v>22</v>
      </c>
      <c r="Q19993" s="29">
        <v>2910</v>
      </c>
      <c r="W19993" s="29">
        <v>0</v>
      </c>
      <c r="X19993" s="29">
        <v>500000000</v>
      </c>
      <c r="Z19993" s="29" t="s">
        <v>1792</v>
      </c>
    </row>
    <row r="19994" spans="1:26" ht="15" customHeight="1">
      <c r="A19994" s="30" t="s">
        <v>108</v>
      </c>
      <c r="B19994" s="29" t="s">
        <v>762</v>
      </c>
      <c r="C19994" s="29" t="s">
        <v>20</v>
      </c>
      <c r="D19994" s="29" t="s">
        <v>21</v>
      </c>
      <c r="E19994" s="29" t="s">
        <v>22</v>
      </c>
      <c r="Q19994" s="29">
        <v>64900</v>
      </c>
      <c r="W19994" s="29">
        <v>0</v>
      </c>
      <c r="X19994" s="29">
        <v>500000000</v>
      </c>
      <c r="Z19994" s="29" t="s">
        <v>1792</v>
      </c>
    </row>
    <row r="19995" spans="1:26" ht="15" customHeight="1">
      <c r="A19995" s="30" t="s">
        <v>110</v>
      </c>
      <c r="B19995" s="29" t="s">
        <v>762</v>
      </c>
      <c r="C19995" s="29" t="s">
        <v>20</v>
      </c>
      <c r="D19995" s="29" t="s">
        <v>21</v>
      </c>
      <c r="E19995" s="29" t="s">
        <v>22</v>
      </c>
      <c r="Q19995" s="29">
        <v>93.5</v>
      </c>
      <c r="W19995" s="29">
        <v>0</v>
      </c>
      <c r="X19995" s="29">
        <v>500000000</v>
      </c>
      <c r="Z19995" s="29" t="s">
        <v>1792</v>
      </c>
    </row>
    <row r="19996" spans="1:26" ht="15" customHeight="1">
      <c r="A19996" s="30" t="s">
        <v>112</v>
      </c>
      <c r="B19996" s="29" t="s">
        <v>762</v>
      </c>
      <c r="C19996" s="29" t="s">
        <v>20</v>
      </c>
      <c r="D19996" s="29" t="s">
        <v>21</v>
      </c>
      <c r="E19996" s="29" t="s">
        <v>22</v>
      </c>
      <c r="Q19996" s="29">
        <v>14900</v>
      </c>
      <c r="W19996" s="29">
        <v>0</v>
      </c>
      <c r="X19996" s="29">
        <v>500000000</v>
      </c>
      <c r="Z19996" s="29" t="s">
        <v>1792</v>
      </c>
    </row>
    <row r="19997" spans="1:26" ht="15" customHeight="1">
      <c r="A19997" s="30" t="s">
        <v>114</v>
      </c>
      <c r="B19997" s="29" t="s">
        <v>762</v>
      </c>
      <c r="C19997" s="29" t="s">
        <v>20</v>
      </c>
      <c r="D19997" s="29" t="s">
        <v>21</v>
      </c>
      <c r="E19997" s="29" t="s">
        <v>22</v>
      </c>
      <c r="Q19997" s="29">
        <v>1480</v>
      </c>
      <c r="W19997" s="29">
        <v>0</v>
      </c>
      <c r="X19997" s="29">
        <v>500000000</v>
      </c>
      <c r="Z19997" s="29" t="s">
        <v>1792</v>
      </c>
    </row>
    <row r="19998" spans="1:26" ht="15" customHeight="1">
      <c r="A19998" s="30" t="s">
        <v>1072</v>
      </c>
      <c r="B19998" s="29" t="s">
        <v>762</v>
      </c>
      <c r="C19998" s="29" t="s">
        <v>20</v>
      </c>
      <c r="D19998" s="29" t="s">
        <v>21</v>
      </c>
      <c r="E19998" s="29" t="s">
        <v>22</v>
      </c>
      <c r="Q19998" s="29">
        <v>16500</v>
      </c>
      <c r="W19998" s="29">
        <v>0</v>
      </c>
      <c r="X19998" s="29">
        <v>500000000</v>
      </c>
      <c r="Z19998" s="29" t="s">
        <v>1792</v>
      </c>
    </row>
    <row r="19999" spans="1:26" ht="15" customHeight="1">
      <c r="A19999" s="30" t="s">
        <v>1076</v>
      </c>
      <c r="B19999" s="29" t="s">
        <v>762</v>
      </c>
      <c r="C19999" s="29" t="s">
        <v>20</v>
      </c>
      <c r="D19999" s="29" t="s">
        <v>21</v>
      </c>
      <c r="E19999" s="29" t="s">
        <v>22</v>
      </c>
      <c r="Q19999" s="29">
        <v>16500</v>
      </c>
      <c r="W19999" s="29">
        <v>0</v>
      </c>
      <c r="X19999" s="29">
        <v>500000000</v>
      </c>
      <c r="Z19999" s="29" t="s">
        <v>1792</v>
      </c>
    </row>
    <row r="20000" spans="1:26" ht="15" customHeight="1">
      <c r="A20000" s="30" t="s">
        <v>1080</v>
      </c>
      <c r="B20000" s="29" t="s">
        <v>762</v>
      </c>
      <c r="C20000" s="29" t="s">
        <v>20</v>
      </c>
      <c r="D20000" s="29" t="s">
        <v>21</v>
      </c>
      <c r="E20000" s="29" t="s">
        <v>22</v>
      </c>
      <c r="Q20000" s="29">
        <v>16500</v>
      </c>
      <c r="W20000" s="29">
        <v>0</v>
      </c>
      <c r="X20000" s="29">
        <v>500000000</v>
      </c>
      <c r="Z20000" s="29" t="s">
        <v>1792</v>
      </c>
    </row>
    <row r="20001" spans="1:26" ht="15" customHeight="1">
      <c r="A20001" s="30" t="s">
        <v>1084</v>
      </c>
      <c r="B20001" s="29" t="s">
        <v>762</v>
      </c>
      <c r="C20001" s="29" t="s">
        <v>20</v>
      </c>
      <c r="D20001" s="29" t="s">
        <v>21</v>
      </c>
      <c r="E20001" s="29" t="s">
        <v>22</v>
      </c>
      <c r="Q20001" s="29">
        <v>268000</v>
      </c>
      <c r="W20001" s="29">
        <v>0</v>
      </c>
      <c r="X20001" s="29">
        <v>500000000</v>
      </c>
      <c r="Z20001" s="29" t="s">
        <v>1792</v>
      </c>
    </row>
    <row r="20002" spans="1:26" ht="15" customHeight="1">
      <c r="A20002" s="30" t="s">
        <v>1087</v>
      </c>
      <c r="B20002" s="29" t="s">
        <v>762</v>
      </c>
      <c r="C20002" s="29" t="s">
        <v>20</v>
      </c>
      <c r="D20002" s="29" t="s">
        <v>21</v>
      </c>
      <c r="E20002" s="29" t="s">
        <v>22</v>
      </c>
      <c r="Q20002" s="29">
        <v>81400</v>
      </c>
      <c r="W20002" s="29">
        <v>0</v>
      </c>
      <c r="X20002" s="29">
        <v>500000000</v>
      </c>
      <c r="Z20002" s="29" t="s">
        <v>1792</v>
      </c>
    </row>
    <row r="20003" spans="1:26" ht="15" customHeight="1">
      <c r="A20003" s="30" t="s">
        <v>1091</v>
      </c>
      <c r="B20003" s="29" t="s">
        <v>762</v>
      </c>
      <c r="C20003" s="29" t="s">
        <v>20</v>
      </c>
      <c r="D20003" s="29" t="s">
        <v>21</v>
      </c>
      <c r="E20003" s="29" t="s">
        <v>22</v>
      </c>
      <c r="Q20003" s="29">
        <v>16500</v>
      </c>
      <c r="W20003" s="29">
        <v>0</v>
      </c>
      <c r="X20003" s="29">
        <v>500000000</v>
      </c>
      <c r="Z20003" s="29" t="s">
        <v>1792</v>
      </c>
    </row>
    <row r="20004" spans="1:26" ht="15" customHeight="1">
      <c r="A20004" s="30" t="s">
        <v>738</v>
      </c>
      <c r="B20004" s="29" t="s">
        <v>763</v>
      </c>
      <c r="C20004" s="29" t="s">
        <v>20</v>
      </c>
      <c r="D20004" s="29" t="s">
        <v>21</v>
      </c>
      <c r="E20004" s="29" t="s">
        <v>22</v>
      </c>
      <c r="Q20004" s="29">
        <v>224000</v>
      </c>
      <c r="W20004" s="29">
        <v>0</v>
      </c>
      <c r="X20004" s="29">
        <v>500000000</v>
      </c>
      <c r="Z20004" s="29" t="s">
        <v>1792</v>
      </c>
    </row>
    <row r="20005" spans="1:26" ht="15" customHeight="1">
      <c r="A20005" s="30" t="s">
        <v>1033</v>
      </c>
      <c r="B20005" s="29" t="s">
        <v>763</v>
      </c>
      <c r="C20005" s="29" t="s">
        <v>20</v>
      </c>
      <c r="D20005" s="29" t="s">
        <v>21</v>
      </c>
      <c r="E20005" s="29" t="s">
        <v>22</v>
      </c>
      <c r="Q20005" s="29">
        <v>224000</v>
      </c>
      <c r="W20005" s="29">
        <v>0</v>
      </c>
      <c r="X20005" s="29">
        <v>500000000</v>
      </c>
      <c r="Z20005" s="29" t="s">
        <v>1792</v>
      </c>
    </row>
    <row r="20006" spans="1:26" ht="15" customHeight="1">
      <c r="A20006" s="30" t="s">
        <v>755</v>
      </c>
      <c r="B20006" s="29" t="s">
        <v>763</v>
      </c>
      <c r="C20006" s="29" t="s">
        <v>20</v>
      </c>
      <c r="D20006" s="29" t="s">
        <v>21</v>
      </c>
      <c r="E20006" s="29" t="s">
        <v>22</v>
      </c>
      <c r="L20006" s="29" t="s">
        <v>750</v>
      </c>
      <c r="Q20006" s="29">
        <v>224000</v>
      </c>
      <c r="W20006" s="29">
        <v>0</v>
      </c>
      <c r="X20006" s="29">
        <v>500000000</v>
      </c>
      <c r="Z20006" s="29" t="s">
        <v>1792</v>
      </c>
    </row>
    <row r="20007" spans="1:26" ht="15" customHeight="1">
      <c r="A20007" s="30" t="s">
        <v>1046</v>
      </c>
      <c r="B20007" s="29" t="s">
        <v>763</v>
      </c>
      <c r="C20007" s="29" t="s">
        <v>20</v>
      </c>
      <c r="D20007" s="29" t="s">
        <v>21</v>
      </c>
      <c r="E20007" s="29" t="s">
        <v>22</v>
      </c>
      <c r="Q20007" s="29">
        <v>208000</v>
      </c>
      <c r="W20007" s="29">
        <v>0</v>
      </c>
      <c r="X20007" s="29">
        <v>500000000</v>
      </c>
      <c r="Z20007" s="29" t="s">
        <v>1792</v>
      </c>
    </row>
    <row r="20008" spans="1:26" ht="15" customHeight="1">
      <c r="A20008" s="30" t="s">
        <v>116</v>
      </c>
      <c r="B20008" s="29" t="s">
        <v>763</v>
      </c>
      <c r="C20008" s="29" t="s">
        <v>20</v>
      </c>
      <c r="D20008" s="29" t="s">
        <v>21</v>
      </c>
      <c r="E20008" s="29" t="s">
        <v>22</v>
      </c>
      <c r="Q20008" s="29">
        <v>94800</v>
      </c>
      <c r="W20008" s="29">
        <v>0</v>
      </c>
      <c r="X20008" s="29">
        <v>500000000</v>
      </c>
      <c r="Z20008" s="29" t="s">
        <v>1792</v>
      </c>
    </row>
    <row r="20009" spans="1:26" ht="15" customHeight="1">
      <c r="A20009" s="30" t="s">
        <v>118</v>
      </c>
      <c r="B20009" s="29" t="s">
        <v>763</v>
      </c>
      <c r="C20009" s="29" t="s">
        <v>20</v>
      </c>
      <c r="D20009" s="29" t="s">
        <v>21</v>
      </c>
      <c r="E20009" s="29" t="s">
        <v>22</v>
      </c>
      <c r="Q20009" s="29">
        <v>87800</v>
      </c>
      <c r="W20009" s="29">
        <v>0</v>
      </c>
      <c r="X20009" s="29">
        <v>500000000</v>
      </c>
      <c r="Z20009" s="29" t="s">
        <v>1792</v>
      </c>
    </row>
    <row r="20010" spans="1:26" ht="15" customHeight="1">
      <c r="A20010" s="30" t="s">
        <v>120</v>
      </c>
      <c r="B20010" s="29" t="s">
        <v>763</v>
      </c>
      <c r="C20010" s="29" t="s">
        <v>20</v>
      </c>
      <c r="D20010" s="29" t="s">
        <v>21</v>
      </c>
      <c r="E20010" s="29" t="s">
        <v>22</v>
      </c>
      <c r="Q20010" s="29">
        <v>642</v>
      </c>
      <c r="W20010" s="29">
        <v>0</v>
      </c>
      <c r="X20010" s="29">
        <v>500000000</v>
      </c>
      <c r="Z20010" s="29" t="s">
        <v>1792</v>
      </c>
    </row>
    <row r="20011" spans="1:26" ht="15" customHeight="1">
      <c r="A20011" s="30" t="s">
        <v>122</v>
      </c>
      <c r="B20011" s="29" t="s">
        <v>763</v>
      </c>
      <c r="C20011" s="29" t="s">
        <v>20</v>
      </c>
      <c r="D20011" s="29" t="s">
        <v>21</v>
      </c>
      <c r="E20011" s="29" t="s">
        <v>22</v>
      </c>
      <c r="Q20011" s="29">
        <v>20000</v>
      </c>
      <c r="W20011" s="29">
        <v>0</v>
      </c>
      <c r="X20011" s="29">
        <v>500000000</v>
      </c>
      <c r="Z20011" s="29" t="s">
        <v>1792</v>
      </c>
    </row>
    <row r="20012" spans="1:26" ht="15" customHeight="1">
      <c r="A20012" s="30" t="s">
        <v>124</v>
      </c>
      <c r="B20012" s="29" t="s">
        <v>763</v>
      </c>
      <c r="C20012" s="29" t="s">
        <v>20</v>
      </c>
      <c r="D20012" s="29" t="s">
        <v>21</v>
      </c>
      <c r="E20012" s="29" t="s">
        <v>22</v>
      </c>
      <c r="Q20012" s="29">
        <v>4640</v>
      </c>
      <c r="W20012" s="29">
        <v>0</v>
      </c>
      <c r="X20012" s="29">
        <v>500000000</v>
      </c>
      <c r="Z20012" s="29" t="s">
        <v>1792</v>
      </c>
    </row>
    <row r="20013" spans="1:26" ht="15" customHeight="1">
      <c r="A20013" s="30" t="s">
        <v>1053</v>
      </c>
      <c r="B20013" s="29" t="s">
        <v>763</v>
      </c>
      <c r="C20013" s="29" t="s">
        <v>20</v>
      </c>
      <c r="D20013" s="29" t="s">
        <v>21</v>
      </c>
      <c r="E20013" s="29" t="s">
        <v>22</v>
      </c>
      <c r="Q20013" s="29">
        <v>15600</v>
      </c>
      <c r="W20013" s="29">
        <v>0</v>
      </c>
      <c r="X20013" s="29">
        <v>500000000</v>
      </c>
      <c r="Z20013" s="29" t="s">
        <v>1792</v>
      </c>
    </row>
    <row r="20014" spans="1:26" ht="15" customHeight="1">
      <c r="A20014" s="30" t="s">
        <v>126</v>
      </c>
      <c r="B20014" s="29" t="s">
        <v>763</v>
      </c>
      <c r="C20014" s="29" t="s">
        <v>20</v>
      </c>
      <c r="D20014" s="29" t="s">
        <v>21</v>
      </c>
      <c r="E20014" s="29" t="s">
        <v>22</v>
      </c>
      <c r="Q20014" s="29">
        <v>13900</v>
      </c>
      <c r="W20014" s="29">
        <v>0</v>
      </c>
      <c r="X20014" s="29">
        <v>500000000</v>
      </c>
      <c r="Z20014" s="29" t="s">
        <v>1792</v>
      </c>
    </row>
    <row r="20015" spans="1:26" ht="15" customHeight="1">
      <c r="A20015" s="30" t="s">
        <v>128</v>
      </c>
      <c r="B20015" s="29" t="s">
        <v>763</v>
      </c>
      <c r="C20015" s="29" t="s">
        <v>20</v>
      </c>
      <c r="D20015" s="29" t="s">
        <v>21</v>
      </c>
      <c r="E20015" s="29" t="s">
        <v>22</v>
      </c>
      <c r="Q20015" s="29">
        <v>1670</v>
      </c>
      <c r="W20015" s="29">
        <v>0</v>
      </c>
      <c r="X20015" s="29">
        <v>500000000</v>
      </c>
      <c r="Z20015" s="29" t="s">
        <v>1792</v>
      </c>
    </row>
    <row r="20016" spans="1:26" ht="15" customHeight="1">
      <c r="A20016" s="30" t="s">
        <v>1072</v>
      </c>
      <c r="B20016" s="29" t="s">
        <v>763</v>
      </c>
      <c r="C20016" s="29" t="s">
        <v>20</v>
      </c>
      <c r="D20016" s="29" t="s">
        <v>21</v>
      </c>
      <c r="E20016" s="29" t="s">
        <v>22</v>
      </c>
      <c r="Q20016" s="29">
        <v>129000</v>
      </c>
      <c r="W20016" s="29">
        <v>0</v>
      </c>
      <c r="X20016" s="29">
        <v>500000000</v>
      </c>
      <c r="Z20016" s="29" t="s">
        <v>1792</v>
      </c>
    </row>
    <row r="20017" spans="1:26" ht="15" customHeight="1">
      <c r="A20017" s="30" t="s">
        <v>1076</v>
      </c>
      <c r="B20017" s="29" t="s">
        <v>763</v>
      </c>
      <c r="C20017" s="29" t="s">
        <v>20</v>
      </c>
      <c r="D20017" s="29" t="s">
        <v>21</v>
      </c>
      <c r="E20017" s="29" t="s">
        <v>22</v>
      </c>
      <c r="Q20017" s="29">
        <v>40900</v>
      </c>
      <c r="W20017" s="29">
        <v>0</v>
      </c>
      <c r="X20017" s="29">
        <v>500000000</v>
      </c>
      <c r="Z20017" s="29" t="s">
        <v>1792</v>
      </c>
    </row>
    <row r="20018" spans="1:26" ht="15" customHeight="1">
      <c r="A20018" s="30" t="s">
        <v>1080</v>
      </c>
      <c r="B20018" s="29" t="s">
        <v>763</v>
      </c>
      <c r="C20018" s="29" t="s">
        <v>20</v>
      </c>
      <c r="D20018" s="29" t="s">
        <v>21</v>
      </c>
      <c r="E20018" s="29" t="s">
        <v>22</v>
      </c>
      <c r="Q20018" s="29">
        <v>25300</v>
      </c>
      <c r="W20018" s="29">
        <v>0</v>
      </c>
      <c r="X20018" s="29">
        <v>500000000</v>
      </c>
      <c r="Z20018" s="29" t="s">
        <v>1792</v>
      </c>
    </row>
    <row r="20019" spans="1:26" ht="15" customHeight="1">
      <c r="A20019" s="30" t="s">
        <v>1084</v>
      </c>
      <c r="B20019" s="29" t="s">
        <v>763</v>
      </c>
      <c r="C20019" s="29" t="s">
        <v>20</v>
      </c>
      <c r="D20019" s="29" t="s">
        <v>21</v>
      </c>
      <c r="E20019" s="29" t="s">
        <v>22</v>
      </c>
      <c r="Q20019" s="29">
        <v>15600</v>
      </c>
      <c r="W20019" s="29">
        <v>0</v>
      </c>
      <c r="X20019" s="29">
        <v>500000000</v>
      </c>
      <c r="Z20019" s="29" t="s">
        <v>1792</v>
      </c>
    </row>
    <row r="20020" spans="1:26" ht="15" customHeight="1">
      <c r="A20020" s="30" t="s">
        <v>1087</v>
      </c>
      <c r="B20020" s="29" t="s">
        <v>763</v>
      </c>
      <c r="C20020" s="29" t="s">
        <v>20</v>
      </c>
      <c r="D20020" s="29" t="s">
        <v>21</v>
      </c>
      <c r="E20020" s="29" t="s">
        <v>22</v>
      </c>
      <c r="Q20020" s="29">
        <v>15600</v>
      </c>
      <c r="W20020" s="29">
        <v>0</v>
      </c>
      <c r="X20020" s="29">
        <v>500000000</v>
      </c>
      <c r="Z20020" s="29" t="s">
        <v>1792</v>
      </c>
    </row>
    <row r="20021" spans="1:26" ht="15" customHeight="1">
      <c r="A20021" s="30" t="s">
        <v>1091</v>
      </c>
      <c r="B20021" s="29" t="s">
        <v>763</v>
      </c>
      <c r="C20021" s="29" t="s">
        <v>20</v>
      </c>
      <c r="D20021" s="29" t="s">
        <v>21</v>
      </c>
      <c r="E20021" s="29" t="s">
        <v>22</v>
      </c>
      <c r="Q20021" s="29">
        <v>40900</v>
      </c>
      <c r="W20021" s="29">
        <v>0</v>
      </c>
      <c r="X20021" s="29">
        <v>500000000</v>
      </c>
      <c r="Z20021" s="29" t="s">
        <v>1792</v>
      </c>
    </row>
    <row r="20022" spans="1:26" ht="15" customHeight="1">
      <c r="A20022" s="30" t="s">
        <v>738</v>
      </c>
      <c r="B20022" s="29" t="s">
        <v>764</v>
      </c>
      <c r="C20022" s="29" t="s">
        <v>20</v>
      </c>
      <c r="D20022" s="29" t="s">
        <v>21</v>
      </c>
      <c r="E20022" s="29" t="s">
        <v>22</v>
      </c>
      <c r="Q20022" s="29">
        <v>869</v>
      </c>
      <c r="W20022" s="29">
        <v>0</v>
      </c>
      <c r="X20022" s="29">
        <v>500000000</v>
      </c>
      <c r="Z20022" s="29" t="s">
        <v>1792</v>
      </c>
    </row>
    <row r="20023" spans="1:26" ht="15" customHeight="1">
      <c r="A20023" s="30" t="s">
        <v>1033</v>
      </c>
      <c r="B20023" s="29" t="s">
        <v>764</v>
      </c>
      <c r="C20023" s="29" t="s">
        <v>20</v>
      </c>
      <c r="D20023" s="29" t="s">
        <v>21</v>
      </c>
      <c r="E20023" s="29" t="s">
        <v>22</v>
      </c>
      <c r="Q20023" s="29">
        <v>869</v>
      </c>
      <c r="W20023" s="29">
        <v>0</v>
      </c>
      <c r="X20023" s="29">
        <v>500000000</v>
      </c>
      <c r="Z20023" s="29" t="s">
        <v>1792</v>
      </c>
    </row>
    <row r="20024" spans="1:26" ht="15" customHeight="1">
      <c r="A20024" s="30" t="s">
        <v>756</v>
      </c>
      <c r="B20024" s="29" t="s">
        <v>764</v>
      </c>
      <c r="C20024" s="29" t="s">
        <v>20</v>
      </c>
      <c r="D20024" s="29" t="s">
        <v>21</v>
      </c>
      <c r="E20024" s="29" t="s">
        <v>22</v>
      </c>
      <c r="L20024" s="29" t="s">
        <v>750</v>
      </c>
      <c r="Q20024" s="29">
        <v>869</v>
      </c>
      <c r="W20024" s="29">
        <v>0</v>
      </c>
      <c r="X20024" s="29">
        <v>500000000</v>
      </c>
      <c r="Z20024" s="29" t="s">
        <v>1792</v>
      </c>
    </row>
    <row r="20025" spans="1:26" ht="15" customHeight="1">
      <c r="A20025" s="30" t="s">
        <v>130</v>
      </c>
      <c r="B20025" s="29" t="s">
        <v>764</v>
      </c>
      <c r="C20025" s="29" t="s">
        <v>20</v>
      </c>
      <c r="D20025" s="29" t="s">
        <v>21</v>
      </c>
      <c r="E20025" s="29" t="s">
        <v>22</v>
      </c>
      <c r="Q20025" s="29">
        <v>818</v>
      </c>
      <c r="W20025" s="29">
        <v>0</v>
      </c>
      <c r="X20025" s="29">
        <v>500000000</v>
      </c>
      <c r="Z20025" s="29" t="s">
        <v>1792</v>
      </c>
    </row>
    <row r="20026" spans="1:26" ht="15" customHeight="1">
      <c r="A20026" s="30" t="s">
        <v>132</v>
      </c>
      <c r="B20026" s="29" t="s">
        <v>764</v>
      </c>
      <c r="C20026" s="29" t="s">
        <v>20</v>
      </c>
      <c r="D20026" s="29" t="s">
        <v>21</v>
      </c>
      <c r="E20026" s="29" t="s">
        <v>22</v>
      </c>
      <c r="Q20026" s="29">
        <v>51.6</v>
      </c>
      <c r="W20026" s="29">
        <v>0</v>
      </c>
      <c r="X20026" s="29">
        <v>500000000</v>
      </c>
      <c r="Z20026" s="29" t="s">
        <v>1792</v>
      </c>
    </row>
    <row r="20027" spans="1:26" ht="15" customHeight="1">
      <c r="A20027" s="30" t="s">
        <v>1072</v>
      </c>
      <c r="B20027" s="29" t="s">
        <v>764</v>
      </c>
      <c r="C20027" s="29" t="s">
        <v>20</v>
      </c>
      <c r="D20027" s="29" t="s">
        <v>21</v>
      </c>
      <c r="E20027" s="29" t="s">
        <v>22</v>
      </c>
      <c r="Q20027" s="29">
        <v>869</v>
      </c>
      <c r="W20027" s="29">
        <v>0</v>
      </c>
      <c r="X20027" s="29">
        <v>500000000</v>
      </c>
      <c r="Z20027" s="29" t="s">
        <v>1792</v>
      </c>
    </row>
    <row r="20028" spans="1:26" ht="15" customHeight="1">
      <c r="A20028" s="30" t="s">
        <v>1076</v>
      </c>
      <c r="B20028" s="29" t="s">
        <v>764</v>
      </c>
      <c r="C20028" s="29" t="s">
        <v>20</v>
      </c>
      <c r="D20028" s="29" t="s">
        <v>21</v>
      </c>
      <c r="E20028" s="29" t="s">
        <v>22</v>
      </c>
      <c r="Q20028" s="29">
        <v>869</v>
      </c>
      <c r="W20028" s="29">
        <v>0</v>
      </c>
      <c r="X20028" s="29">
        <v>500000000</v>
      </c>
      <c r="Z20028" s="29" t="s">
        <v>1792</v>
      </c>
    </row>
    <row r="20029" spans="1:26" ht="15" customHeight="1">
      <c r="A20029" s="30" t="s">
        <v>1080</v>
      </c>
      <c r="B20029" s="29" t="s">
        <v>764</v>
      </c>
      <c r="C20029" s="29" t="s">
        <v>20</v>
      </c>
      <c r="D20029" s="29" t="s">
        <v>21</v>
      </c>
      <c r="E20029" s="29" t="s">
        <v>22</v>
      </c>
      <c r="Q20029" s="29">
        <v>869</v>
      </c>
      <c r="W20029" s="29">
        <v>0</v>
      </c>
      <c r="X20029" s="29">
        <v>500000000</v>
      </c>
      <c r="Z20029" s="29" t="s">
        <v>1792</v>
      </c>
    </row>
    <row r="20030" spans="1:26" ht="15" customHeight="1">
      <c r="A20030" s="30" t="s">
        <v>1084</v>
      </c>
      <c r="B20030" s="29" t="s">
        <v>764</v>
      </c>
      <c r="C20030" s="29" t="s">
        <v>20</v>
      </c>
      <c r="D20030" s="29" t="s">
        <v>21</v>
      </c>
      <c r="E20030" s="29" t="s">
        <v>22</v>
      </c>
      <c r="Q20030" s="29">
        <v>869</v>
      </c>
      <c r="W20030" s="29">
        <v>0</v>
      </c>
      <c r="X20030" s="29">
        <v>500000000</v>
      </c>
      <c r="Z20030" s="29" t="s">
        <v>1792</v>
      </c>
    </row>
    <row r="20031" spans="1:26" ht="15" customHeight="1">
      <c r="A20031" s="30" t="s">
        <v>1087</v>
      </c>
      <c r="B20031" s="29" t="s">
        <v>764</v>
      </c>
      <c r="C20031" s="29" t="s">
        <v>20</v>
      </c>
      <c r="D20031" s="29" t="s">
        <v>21</v>
      </c>
      <c r="E20031" s="29" t="s">
        <v>22</v>
      </c>
      <c r="Q20031" s="29">
        <v>869</v>
      </c>
      <c r="W20031" s="29">
        <v>0</v>
      </c>
      <c r="X20031" s="29">
        <v>500000000</v>
      </c>
      <c r="Z20031" s="29" t="s">
        <v>1792</v>
      </c>
    </row>
    <row r="20032" spans="1:26" ht="15" customHeight="1">
      <c r="A20032" s="30" t="s">
        <v>1091</v>
      </c>
      <c r="B20032" s="29" t="s">
        <v>764</v>
      </c>
      <c r="C20032" s="29" t="s">
        <v>20</v>
      </c>
      <c r="D20032" s="29" t="s">
        <v>21</v>
      </c>
      <c r="E20032" s="29" t="s">
        <v>22</v>
      </c>
      <c r="Q20032" s="29">
        <v>869</v>
      </c>
      <c r="W20032" s="29">
        <v>0</v>
      </c>
      <c r="X20032" s="29">
        <v>500000000</v>
      </c>
      <c r="Z20032" s="29" t="s">
        <v>1792</v>
      </c>
    </row>
    <row r="20033" spans="1:26" ht="15" customHeight="1">
      <c r="A20033" s="30" t="s">
        <v>738</v>
      </c>
      <c r="B20033" s="29" t="s">
        <v>19</v>
      </c>
      <c r="C20033" s="29" t="s">
        <v>20</v>
      </c>
      <c r="D20033" s="29" t="s">
        <v>21</v>
      </c>
      <c r="E20033" s="29" t="s">
        <v>22</v>
      </c>
      <c r="Q20033" s="29">
        <v>272000</v>
      </c>
      <c r="W20033" s="29">
        <v>0</v>
      </c>
      <c r="X20033" s="29">
        <v>500000000</v>
      </c>
      <c r="Z20033" s="29" t="s">
        <v>1792</v>
      </c>
    </row>
    <row r="20034" spans="1:26" ht="15" customHeight="1">
      <c r="A20034" s="30" t="s">
        <v>976</v>
      </c>
      <c r="B20034" s="29" t="s">
        <v>19</v>
      </c>
      <c r="C20034" s="29" t="s">
        <v>20</v>
      </c>
      <c r="D20034" s="29" t="s">
        <v>21</v>
      </c>
      <c r="E20034" s="29" t="s">
        <v>22</v>
      </c>
      <c r="Q20034" s="29">
        <v>272000</v>
      </c>
      <c r="W20034" s="29">
        <v>0</v>
      </c>
      <c r="X20034" s="29">
        <v>500000000</v>
      </c>
      <c r="Z20034" s="29" t="s">
        <v>1792</v>
      </c>
    </row>
    <row r="20035" spans="1:26" ht="15" customHeight="1">
      <c r="A20035" s="30" t="s">
        <v>749</v>
      </c>
      <c r="B20035" s="29" t="s">
        <v>19</v>
      </c>
      <c r="C20035" s="29" t="s">
        <v>20</v>
      </c>
      <c r="D20035" s="29" t="s">
        <v>21</v>
      </c>
      <c r="E20035" s="29" t="s">
        <v>22</v>
      </c>
      <c r="Q20035" s="29">
        <v>272000</v>
      </c>
      <c r="W20035" s="29">
        <v>0</v>
      </c>
      <c r="X20035" s="29">
        <v>500000000</v>
      </c>
      <c r="Z20035" s="29" t="s">
        <v>1792</v>
      </c>
    </row>
    <row r="20036" spans="1:26" ht="15" customHeight="1">
      <c r="A20036" s="30" t="s">
        <v>18</v>
      </c>
      <c r="B20036" s="29" t="s">
        <v>19</v>
      </c>
      <c r="C20036" s="29" t="s">
        <v>20</v>
      </c>
      <c r="D20036" s="29" t="s">
        <v>21</v>
      </c>
      <c r="E20036" s="29" t="s">
        <v>22</v>
      </c>
      <c r="L20036" s="29" t="s">
        <v>23</v>
      </c>
      <c r="Q20036" s="29">
        <v>272000</v>
      </c>
      <c r="T20036" s="29">
        <v>271527.49</v>
      </c>
      <c r="U20036" s="29">
        <v>13576.37</v>
      </c>
      <c r="V20036" s="29">
        <v>0.1</v>
      </c>
      <c r="W20036" s="29">
        <v>0</v>
      </c>
      <c r="X20036" s="29">
        <v>500000000</v>
      </c>
      <c r="Y20036" s="29">
        <v>0</v>
      </c>
      <c r="Z20036" s="29" t="s">
        <v>1793</v>
      </c>
    </row>
    <row r="20037" spans="1:26" ht="15" customHeight="1">
      <c r="A20037" s="30" t="s">
        <v>738</v>
      </c>
      <c r="B20037" s="29" t="s">
        <v>143</v>
      </c>
      <c r="C20037" s="29" t="s">
        <v>20</v>
      </c>
      <c r="D20037" s="29" t="s">
        <v>21</v>
      </c>
      <c r="E20037" s="29" t="s">
        <v>22</v>
      </c>
      <c r="Q20037" s="29">
        <v>215</v>
      </c>
      <c r="W20037" s="29">
        <v>0</v>
      </c>
      <c r="X20037" s="29">
        <v>500000000</v>
      </c>
      <c r="Z20037" s="29" t="s">
        <v>1792</v>
      </c>
    </row>
    <row r="20038" spans="1:26" ht="15" customHeight="1">
      <c r="A20038" s="30" t="s">
        <v>1033</v>
      </c>
      <c r="B20038" s="29" t="s">
        <v>143</v>
      </c>
      <c r="C20038" s="29" t="s">
        <v>20</v>
      </c>
      <c r="D20038" s="29" t="s">
        <v>21</v>
      </c>
      <c r="E20038" s="29" t="s">
        <v>22</v>
      </c>
      <c r="Q20038" s="29">
        <v>215</v>
      </c>
      <c r="W20038" s="29">
        <v>0</v>
      </c>
      <c r="X20038" s="29">
        <v>500000000</v>
      </c>
      <c r="Z20038" s="29" t="s">
        <v>1792</v>
      </c>
    </row>
    <row r="20039" spans="1:26" ht="15" customHeight="1">
      <c r="A20039" s="30" t="s">
        <v>757</v>
      </c>
      <c r="B20039" s="29" t="s">
        <v>143</v>
      </c>
      <c r="C20039" s="29" t="s">
        <v>20</v>
      </c>
      <c r="D20039" s="29" t="s">
        <v>21</v>
      </c>
      <c r="E20039" s="29" t="s">
        <v>22</v>
      </c>
      <c r="Q20039" s="29">
        <v>215</v>
      </c>
      <c r="W20039" s="29">
        <v>0</v>
      </c>
      <c r="X20039" s="29">
        <v>500000000</v>
      </c>
      <c r="Z20039" s="29" t="s">
        <v>1792</v>
      </c>
    </row>
    <row r="20040" spans="1:26" ht="15" customHeight="1">
      <c r="A20040" s="30" t="s">
        <v>142</v>
      </c>
      <c r="B20040" s="29" t="s">
        <v>143</v>
      </c>
      <c r="C20040" s="29" t="s">
        <v>20</v>
      </c>
      <c r="D20040" s="29" t="s">
        <v>21</v>
      </c>
      <c r="E20040" s="29" t="s">
        <v>22</v>
      </c>
      <c r="L20040" s="29" t="s">
        <v>23</v>
      </c>
      <c r="Q20040" s="29">
        <v>215</v>
      </c>
      <c r="T20040" s="29">
        <v>214.56</v>
      </c>
      <c r="U20040" s="29">
        <v>10.73</v>
      </c>
      <c r="V20040" s="29">
        <v>0.1</v>
      </c>
      <c r="W20040" s="29">
        <v>0</v>
      </c>
      <c r="X20040" s="29">
        <v>500000000</v>
      </c>
      <c r="Y20040" s="29">
        <v>0</v>
      </c>
      <c r="Z20040" s="29" t="s">
        <v>1793</v>
      </c>
    </row>
    <row r="20041" spans="1:26" ht="15" customHeight="1">
      <c r="A20041" s="30" t="s">
        <v>1072</v>
      </c>
      <c r="B20041" s="29" t="s">
        <v>143</v>
      </c>
      <c r="C20041" s="29" t="s">
        <v>20</v>
      </c>
      <c r="D20041" s="29" t="s">
        <v>21</v>
      </c>
      <c r="E20041" s="29" t="s">
        <v>22</v>
      </c>
      <c r="Q20041" s="29">
        <v>215</v>
      </c>
      <c r="W20041" s="29">
        <v>0</v>
      </c>
      <c r="X20041" s="29">
        <v>500000000</v>
      </c>
      <c r="Z20041" s="29" t="s">
        <v>1792</v>
      </c>
    </row>
    <row r="20042" spans="1:26" ht="15" customHeight="1">
      <c r="A20042" s="30" t="s">
        <v>1076</v>
      </c>
      <c r="B20042" s="29" t="s">
        <v>143</v>
      </c>
      <c r="C20042" s="29" t="s">
        <v>20</v>
      </c>
      <c r="D20042" s="29" t="s">
        <v>21</v>
      </c>
      <c r="E20042" s="29" t="s">
        <v>22</v>
      </c>
      <c r="Q20042" s="29">
        <v>215</v>
      </c>
      <c r="W20042" s="29">
        <v>0</v>
      </c>
      <c r="X20042" s="29">
        <v>500000000</v>
      </c>
      <c r="Z20042" s="29" t="s">
        <v>1792</v>
      </c>
    </row>
    <row r="20043" spans="1:26" ht="15" customHeight="1">
      <c r="A20043" s="30" t="s">
        <v>1080</v>
      </c>
      <c r="B20043" s="29" t="s">
        <v>143</v>
      </c>
      <c r="C20043" s="29" t="s">
        <v>20</v>
      </c>
      <c r="D20043" s="29" t="s">
        <v>21</v>
      </c>
      <c r="E20043" s="29" t="s">
        <v>22</v>
      </c>
      <c r="Q20043" s="29">
        <v>215</v>
      </c>
      <c r="W20043" s="29">
        <v>0</v>
      </c>
      <c r="X20043" s="29">
        <v>500000000</v>
      </c>
      <c r="Z20043" s="29" t="s">
        <v>1792</v>
      </c>
    </row>
    <row r="20044" spans="1:26" ht="15" customHeight="1">
      <c r="A20044" s="30" t="s">
        <v>1084</v>
      </c>
      <c r="B20044" s="29" t="s">
        <v>143</v>
      </c>
      <c r="C20044" s="29" t="s">
        <v>20</v>
      </c>
      <c r="D20044" s="29" t="s">
        <v>21</v>
      </c>
      <c r="E20044" s="29" t="s">
        <v>22</v>
      </c>
      <c r="Q20044" s="29">
        <v>215</v>
      </c>
      <c r="W20044" s="29">
        <v>0</v>
      </c>
      <c r="X20044" s="29">
        <v>500000000</v>
      </c>
      <c r="Z20044" s="29" t="s">
        <v>1792</v>
      </c>
    </row>
    <row r="20045" spans="1:26" ht="15" customHeight="1">
      <c r="A20045" s="30" t="s">
        <v>1087</v>
      </c>
      <c r="B20045" s="29" t="s">
        <v>143</v>
      </c>
      <c r="C20045" s="29" t="s">
        <v>20</v>
      </c>
      <c r="D20045" s="29" t="s">
        <v>21</v>
      </c>
      <c r="E20045" s="29" t="s">
        <v>22</v>
      </c>
      <c r="Q20045" s="29">
        <v>215</v>
      </c>
      <c r="W20045" s="29">
        <v>0</v>
      </c>
      <c r="X20045" s="29">
        <v>500000000</v>
      </c>
      <c r="Z20045" s="29" t="s">
        <v>1792</v>
      </c>
    </row>
    <row r="20046" spans="1:26" ht="15" customHeight="1">
      <c r="A20046" s="30" t="s">
        <v>1091</v>
      </c>
      <c r="B20046" s="29" t="s">
        <v>143</v>
      </c>
      <c r="C20046" s="29" t="s">
        <v>20</v>
      </c>
      <c r="D20046" s="29" t="s">
        <v>21</v>
      </c>
      <c r="E20046" s="29" t="s">
        <v>22</v>
      </c>
      <c r="Q20046" s="29">
        <v>215</v>
      </c>
      <c r="W20046" s="29">
        <v>0</v>
      </c>
      <c r="X20046" s="29">
        <v>500000000</v>
      </c>
      <c r="Z20046" s="29" t="s">
        <v>1792</v>
      </c>
    </row>
    <row r="20047" spans="1:26" ht="15" customHeight="1">
      <c r="A20047" s="30" t="s">
        <v>738</v>
      </c>
      <c r="B20047" s="29" t="s">
        <v>1578</v>
      </c>
      <c r="C20047" s="29" t="s">
        <v>20</v>
      </c>
      <c r="D20047" s="29" t="s">
        <v>21</v>
      </c>
      <c r="E20047" s="29" t="s">
        <v>22</v>
      </c>
      <c r="Q20047" s="29">
        <v>15600</v>
      </c>
      <c r="W20047" s="29">
        <v>0</v>
      </c>
      <c r="X20047" s="29">
        <v>500000000</v>
      </c>
      <c r="Z20047" s="29" t="s">
        <v>1792</v>
      </c>
    </row>
    <row r="20048" spans="1:26" ht="15" customHeight="1">
      <c r="A20048" s="30" t="s">
        <v>1033</v>
      </c>
      <c r="B20048" s="29" t="s">
        <v>1578</v>
      </c>
      <c r="C20048" s="29" t="s">
        <v>20</v>
      </c>
      <c r="D20048" s="29" t="s">
        <v>21</v>
      </c>
      <c r="E20048" s="29" t="s">
        <v>22</v>
      </c>
      <c r="Q20048" s="29">
        <v>15600</v>
      </c>
      <c r="W20048" s="29">
        <v>0</v>
      </c>
      <c r="X20048" s="29">
        <v>500000000</v>
      </c>
      <c r="Z20048" s="29" t="s">
        <v>1792</v>
      </c>
    </row>
    <row r="20049" spans="1:26" ht="15" customHeight="1">
      <c r="A20049" s="30" t="s">
        <v>755</v>
      </c>
      <c r="B20049" s="29" t="s">
        <v>1578</v>
      </c>
      <c r="C20049" s="29" t="s">
        <v>20</v>
      </c>
      <c r="D20049" s="29" t="s">
        <v>21</v>
      </c>
      <c r="E20049" s="29" t="s">
        <v>22</v>
      </c>
      <c r="Q20049" s="29">
        <v>15600</v>
      </c>
      <c r="W20049" s="29">
        <v>0</v>
      </c>
      <c r="X20049" s="29">
        <v>500000000</v>
      </c>
      <c r="Z20049" s="29" t="s">
        <v>1792</v>
      </c>
    </row>
    <row r="20050" spans="1:26" ht="15" customHeight="1">
      <c r="A20050" s="30" t="s">
        <v>1053</v>
      </c>
      <c r="B20050" s="29" t="s">
        <v>1578</v>
      </c>
      <c r="C20050" s="29" t="s">
        <v>20</v>
      </c>
      <c r="D20050" s="29" t="s">
        <v>21</v>
      </c>
      <c r="E20050" s="29" t="s">
        <v>22</v>
      </c>
      <c r="Q20050" s="29">
        <v>15600</v>
      </c>
      <c r="W20050" s="29">
        <v>0</v>
      </c>
      <c r="X20050" s="29">
        <v>500000000</v>
      </c>
      <c r="Z20050" s="29" t="s">
        <v>1792</v>
      </c>
    </row>
    <row r="20051" spans="1:26" ht="15" customHeight="1">
      <c r="A20051" s="30" t="s">
        <v>126</v>
      </c>
      <c r="B20051" s="29" t="s">
        <v>1578</v>
      </c>
      <c r="C20051" s="29" t="s">
        <v>20</v>
      </c>
      <c r="D20051" s="29" t="s">
        <v>21</v>
      </c>
      <c r="E20051" s="29" t="s">
        <v>22</v>
      </c>
      <c r="Q20051" s="29">
        <v>13900</v>
      </c>
      <c r="W20051" s="29">
        <v>0</v>
      </c>
      <c r="X20051" s="29">
        <v>500000000</v>
      </c>
      <c r="Z20051" s="29" t="s">
        <v>1792</v>
      </c>
    </row>
    <row r="20052" spans="1:26" ht="15" customHeight="1">
      <c r="A20052" s="30" t="s">
        <v>128</v>
      </c>
      <c r="B20052" s="29" t="s">
        <v>1578</v>
      </c>
      <c r="C20052" s="29" t="s">
        <v>20</v>
      </c>
      <c r="D20052" s="29" t="s">
        <v>21</v>
      </c>
      <c r="E20052" s="29" t="s">
        <v>22</v>
      </c>
      <c r="Q20052" s="29">
        <v>1670</v>
      </c>
      <c r="W20052" s="29">
        <v>0</v>
      </c>
      <c r="X20052" s="29">
        <v>500000000</v>
      </c>
      <c r="Z20052" s="29" t="s">
        <v>1792</v>
      </c>
    </row>
    <row r="20053" spans="1:26" ht="15" customHeight="1">
      <c r="A20053" s="30" t="s">
        <v>1072</v>
      </c>
      <c r="B20053" s="29" t="s">
        <v>1578</v>
      </c>
      <c r="C20053" s="29" t="s">
        <v>20</v>
      </c>
      <c r="D20053" s="29" t="s">
        <v>21</v>
      </c>
      <c r="E20053" s="29" t="s">
        <v>22</v>
      </c>
      <c r="Q20053" s="29">
        <v>15600</v>
      </c>
      <c r="W20053" s="29">
        <v>0</v>
      </c>
      <c r="X20053" s="29">
        <v>500000000</v>
      </c>
      <c r="Z20053" s="29" t="s">
        <v>1792</v>
      </c>
    </row>
    <row r="20054" spans="1:26" ht="15" customHeight="1">
      <c r="A20054" s="30" t="s">
        <v>1076</v>
      </c>
      <c r="B20054" s="29" t="s">
        <v>1578</v>
      </c>
      <c r="C20054" s="29" t="s">
        <v>20</v>
      </c>
      <c r="D20054" s="29" t="s">
        <v>21</v>
      </c>
      <c r="E20054" s="29" t="s">
        <v>22</v>
      </c>
      <c r="Q20054" s="29">
        <v>15600</v>
      </c>
      <c r="W20054" s="29">
        <v>0</v>
      </c>
      <c r="X20054" s="29">
        <v>500000000</v>
      </c>
      <c r="Z20054" s="29" t="s">
        <v>1792</v>
      </c>
    </row>
    <row r="20055" spans="1:26" ht="15" customHeight="1">
      <c r="A20055" s="30" t="s">
        <v>1084</v>
      </c>
      <c r="B20055" s="29" t="s">
        <v>1578</v>
      </c>
      <c r="C20055" s="29" t="s">
        <v>20</v>
      </c>
      <c r="D20055" s="29" t="s">
        <v>21</v>
      </c>
      <c r="E20055" s="29" t="s">
        <v>22</v>
      </c>
      <c r="Q20055" s="29">
        <v>15600</v>
      </c>
      <c r="W20055" s="29">
        <v>0</v>
      </c>
      <c r="X20055" s="29">
        <v>500000000</v>
      </c>
      <c r="Z20055" s="29" t="s">
        <v>1792</v>
      </c>
    </row>
    <row r="20056" spans="1:26" ht="15" customHeight="1">
      <c r="A20056" s="30" t="s">
        <v>1087</v>
      </c>
      <c r="B20056" s="29" t="s">
        <v>1578</v>
      </c>
      <c r="C20056" s="29" t="s">
        <v>20</v>
      </c>
      <c r="D20056" s="29" t="s">
        <v>21</v>
      </c>
      <c r="E20056" s="29" t="s">
        <v>22</v>
      </c>
      <c r="Q20056" s="29">
        <v>15600</v>
      </c>
      <c r="W20056" s="29">
        <v>0</v>
      </c>
      <c r="X20056" s="29">
        <v>500000000</v>
      </c>
      <c r="Z20056" s="29" t="s">
        <v>1792</v>
      </c>
    </row>
    <row r="20057" spans="1:26" ht="15" customHeight="1">
      <c r="A20057" s="30" t="s">
        <v>1091</v>
      </c>
      <c r="B20057" s="29" t="s">
        <v>1578</v>
      </c>
      <c r="C20057" s="29" t="s">
        <v>20</v>
      </c>
      <c r="D20057" s="29" t="s">
        <v>21</v>
      </c>
      <c r="E20057" s="29" t="s">
        <v>22</v>
      </c>
      <c r="Q20057" s="29">
        <v>15600</v>
      </c>
      <c r="W20057" s="29">
        <v>0</v>
      </c>
      <c r="X20057" s="29">
        <v>500000000</v>
      </c>
      <c r="Z20057" s="29" t="s">
        <v>1792</v>
      </c>
    </row>
    <row r="20058" spans="1:26" ht="15" customHeight="1">
      <c r="A20058" s="30" t="s">
        <v>738</v>
      </c>
      <c r="B20058" s="29" t="s">
        <v>127</v>
      </c>
      <c r="C20058" s="29" t="s">
        <v>20</v>
      </c>
      <c r="D20058" s="29" t="s">
        <v>21</v>
      </c>
      <c r="E20058" s="29" t="s">
        <v>22</v>
      </c>
      <c r="Q20058" s="29">
        <v>13900</v>
      </c>
      <c r="W20058" s="29">
        <v>0</v>
      </c>
      <c r="X20058" s="29">
        <v>500000000</v>
      </c>
      <c r="Z20058" s="29" t="s">
        <v>1792</v>
      </c>
    </row>
    <row r="20059" spans="1:26" ht="15" customHeight="1">
      <c r="A20059" s="30" t="s">
        <v>1033</v>
      </c>
      <c r="B20059" s="29" t="s">
        <v>127</v>
      </c>
      <c r="C20059" s="29" t="s">
        <v>20</v>
      </c>
      <c r="D20059" s="29" t="s">
        <v>21</v>
      </c>
      <c r="E20059" s="29" t="s">
        <v>22</v>
      </c>
      <c r="Q20059" s="29">
        <v>13900</v>
      </c>
      <c r="W20059" s="29">
        <v>0</v>
      </c>
      <c r="X20059" s="29">
        <v>500000000</v>
      </c>
      <c r="Z20059" s="29" t="s">
        <v>1792</v>
      </c>
    </row>
    <row r="20060" spans="1:26" ht="15" customHeight="1">
      <c r="A20060" s="30" t="s">
        <v>755</v>
      </c>
      <c r="B20060" s="29" t="s">
        <v>127</v>
      </c>
      <c r="C20060" s="29" t="s">
        <v>20</v>
      </c>
      <c r="D20060" s="29" t="s">
        <v>21</v>
      </c>
      <c r="E20060" s="29" t="s">
        <v>22</v>
      </c>
      <c r="Q20060" s="29">
        <v>13900</v>
      </c>
      <c r="W20060" s="29">
        <v>0</v>
      </c>
      <c r="X20060" s="29">
        <v>500000000</v>
      </c>
      <c r="Z20060" s="29" t="s">
        <v>1792</v>
      </c>
    </row>
    <row r="20061" spans="1:26" ht="15" customHeight="1">
      <c r="A20061" s="30" t="s">
        <v>1053</v>
      </c>
      <c r="B20061" s="29" t="s">
        <v>127</v>
      </c>
      <c r="C20061" s="29" t="s">
        <v>20</v>
      </c>
      <c r="D20061" s="29" t="s">
        <v>21</v>
      </c>
      <c r="E20061" s="29" t="s">
        <v>22</v>
      </c>
      <c r="Q20061" s="29">
        <v>13900</v>
      </c>
      <c r="W20061" s="29">
        <v>0</v>
      </c>
      <c r="X20061" s="29">
        <v>500000000</v>
      </c>
      <c r="Z20061" s="29" t="s">
        <v>1792</v>
      </c>
    </row>
    <row r="20062" spans="1:26" ht="15" customHeight="1">
      <c r="A20062" s="30" t="s">
        <v>126</v>
      </c>
      <c r="B20062" s="29" t="s">
        <v>127</v>
      </c>
      <c r="C20062" s="29" t="s">
        <v>20</v>
      </c>
      <c r="D20062" s="29" t="s">
        <v>21</v>
      </c>
      <c r="E20062" s="29" t="s">
        <v>22</v>
      </c>
      <c r="L20062" s="29" t="s">
        <v>23</v>
      </c>
      <c r="Q20062" s="29">
        <v>13900</v>
      </c>
      <c r="T20062" s="29">
        <v>13932.85</v>
      </c>
      <c r="U20062" s="29">
        <v>696.64</v>
      </c>
      <c r="V20062" s="29">
        <v>0.1</v>
      </c>
      <c r="W20062" s="29">
        <v>0</v>
      </c>
      <c r="X20062" s="29">
        <v>500000000</v>
      </c>
      <c r="Y20062" s="29">
        <v>0</v>
      </c>
      <c r="Z20062" s="29" t="s">
        <v>1793</v>
      </c>
    </row>
    <row r="20063" spans="1:26" ht="15" customHeight="1">
      <c r="A20063" s="30" t="s">
        <v>1072</v>
      </c>
      <c r="B20063" s="29" t="s">
        <v>127</v>
      </c>
      <c r="C20063" s="29" t="s">
        <v>20</v>
      </c>
      <c r="D20063" s="29" t="s">
        <v>21</v>
      </c>
      <c r="E20063" s="29" t="s">
        <v>22</v>
      </c>
      <c r="Q20063" s="29">
        <v>13900</v>
      </c>
      <c r="W20063" s="29">
        <v>0</v>
      </c>
      <c r="X20063" s="29">
        <v>500000000</v>
      </c>
      <c r="Z20063" s="29" t="s">
        <v>1792</v>
      </c>
    </row>
    <row r="20064" spans="1:26" ht="15" customHeight="1">
      <c r="A20064" s="30" t="s">
        <v>1076</v>
      </c>
      <c r="B20064" s="29" t="s">
        <v>127</v>
      </c>
      <c r="C20064" s="29" t="s">
        <v>20</v>
      </c>
      <c r="D20064" s="29" t="s">
        <v>21</v>
      </c>
      <c r="E20064" s="29" t="s">
        <v>22</v>
      </c>
      <c r="Q20064" s="29">
        <v>13900</v>
      </c>
      <c r="W20064" s="29">
        <v>0</v>
      </c>
      <c r="X20064" s="29">
        <v>500000000</v>
      </c>
      <c r="Z20064" s="29" t="s">
        <v>1792</v>
      </c>
    </row>
    <row r="20065" spans="1:26" ht="15" customHeight="1">
      <c r="A20065" s="30" t="s">
        <v>1084</v>
      </c>
      <c r="B20065" s="29" t="s">
        <v>127</v>
      </c>
      <c r="C20065" s="29" t="s">
        <v>20</v>
      </c>
      <c r="D20065" s="29" t="s">
        <v>21</v>
      </c>
      <c r="E20065" s="29" t="s">
        <v>22</v>
      </c>
      <c r="Q20065" s="29">
        <v>13900</v>
      </c>
      <c r="W20065" s="29">
        <v>0</v>
      </c>
      <c r="X20065" s="29">
        <v>500000000</v>
      </c>
      <c r="Z20065" s="29" t="s">
        <v>1792</v>
      </c>
    </row>
    <row r="20066" spans="1:26" ht="15" customHeight="1">
      <c r="A20066" s="30" t="s">
        <v>1087</v>
      </c>
      <c r="B20066" s="29" t="s">
        <v>127</v>
      </c>
      <c r="C20066" s="29" t="s">
        <v>20</v>
      </c>
      <c r="D20066" s="29" t="s">
        <v>21</v>
      </c>
      <c r="E20066" s="29" t="s">
        <v>22</v>
      </c>
      <c r="Q20066" s="29">
        <v>13900</v>
      </c>
      <c r="W20066" s="29">
        <v>0</v>
      </c>
      <c r="X20066" s="29">
        <v>500000000</v>
      </c>
      <c r="Z20066" s="29" t="s">
        <v>1792</v>
      </c>
    </row>
    <row r="20067" spans="1:26" ht="15" customHeight="1">
      <c r="A20067" s="30" t="s">
        <v>1091</v>
      </c>
      <c r="B20067" s="29" t="s">
        <v>127</v>
      </c>
      <c r="C20067" s="29" t="s">
        <v>20</v>
      </c>
      <c r="D20067" s="29" t="s">
        <v>21</v>
      </c>
      <c r="E20067" s="29" t="s">
        <v>22</v>
      </c>
      <c r="Q20067" s="29">
        <v>13900</v>
      </c>
      <c r="W20067" s="29">
        <v>0</v>
      </c>
      <c r="X20067" s="29">
        <v>500000000</v>
      </c>
      <c r="Z20067" s="29" t="s">
        <v>1792</v>
      </c>
    </row>
    <row r="20068" spans="1:26" ht="15" customHeight="1">
      <c r="A20068" s="30" t="s">
        <v>738</v>
      </c>
      <c r="B20068" s="29" t="s">
        <v>129</v>
      </c>
      <c r="C20068" s="29" t="s">
        <v>20</v>
      </c>
      <c r="D20068" s="29" t="s">
        <v>21</v>
      </c>
      <c r="E20068" s="29" t="s">
        <v>22</v>
      </c>
      <c r="Q20068" s="29">
        <v>1670</v>
      </c>
      <c r="W20068" s="29">
        <v>0</v>
      </c>
      <c r="X20068" s="29">
        <v>500000000</v>
      </c>
      <c r="Z20068" s="29" t="s">
        <v>1792</v>
      </c>
    </row>
    <row r="20069" spans="1:26" ht="15" customHeight="1">
      <c r="A20069" s="30" t="s">
        <v>1033</v>
      </c>
      <c r="B20069" s="29" t="s">
        <v>129</v>
      </c>
      <c r="C20069" s="29" t="s">
        <v>20</v>
      </c>
      <c r="D20069" s="29" t="s">
        <v>21</v>
      </c>
      <c r="E20069" s="29" t="s">
        <v>22</v>
      </c>
      <c r="Q20069" s="29">
        <v>1670</v>
      </c>
      <c r="W20069" s="29">
        <v>0</v>
      </c>
      <c r="X20069" s="29">
        <v>500000000</v>
      </c>
      <c r="Z20069" s="29" t="s">
        <v>1792</v>
      </c>
    </row>
    <row r="20070" spans="1:26" ht="15" customHeight="1">
      <c r="A20070" s="30" t="s">
        <v>755</v>
      </c>
      <c r="B20070" s="29" t="s">
        <v>129</v>
      </c>
      <c r="C20070" s="29" t="s">
        <v>20</v>
      </c>
      <c r="D20070" s="29" t="s">
        <v>21</v>
      </c>
      <c r="E20070" s="29" t="s">
        <v>22</v>
      </c>
      <c r="Q20070" s="29">
        <v>1670</v>
      </c>
      <c r="W20070" s="29">
        <v>0</v>
      </c>
      <c r="X20070" s="29">
        <v>500000000</v>
      </c>
      <c r="Z20070" s="29" t="s">
        <v>1792</v>
      </c>
    </row>
    <row r="20071" spans="1:26" ht="15" customHeight="1">
      <c r="A20071" s="30" t="s">
        <v>1053</v>
      </c>
      <c r="B20071" s="29" t="s">
        <v>129</v>
      </c>
      <c r="C20071" s="29" t="s">
        <v>20</v>
      </c>
      <c r="D20071" s="29" t="s">
        <v>21</v>
      </c>
      <c r="E20071" s="29" t="s">
        <v>22</v>
      </c>
      <c r="Q20071" s="29">
        <v>1670</v>
      </c>
      <c r="W20071" s="29">
        <v>0</v>
      </c>
      <c r="X20071" s="29">
        <v>500000000</v>
      </c>
      <c r="Z20071" s="29" t="s">
        <v>1792</v>
      </c>
    </row>
    <row r="20072" spans="1:26" ht="15" customHeight="1">
      <c r="A20072" s="30" t="s">
        <v>128</v>
      </c>
      <c r="B20072" s="29" t="s">
        <v>129</v>
      </c>
      <c r="C20072" s="29" t="s">
        <v>20</v>
      </c>
      <c r="D20072" s="29" t="s">
        <v>21</v>
      </c>
      <c r="E20072" s="29" t="s">
        <v>22</v>
      </c>
      <c r="L20072" s="29" t="s">
        <v>23</v>
      </c>
      <c r="Q20072" s="29">
        <v>1670</v>
      </c>
      <c r="T20072" s="29">
        <v>1674.01</v>
      </c>
      <c r="U20072" s="29">
        <v>83.7</v>
      </c>
      <c r="V20072" s="29">
        <v>0.1</v>
      </c>
      <c r="W20072" s="29">
        <v>0</v>
      </c>
      <c r="X20072" s="29">
        <v>500000000</v>
      </c>
      <c r="Y20072" s="29">
        <v>0</v>
      </c>
      <c r="Z20072" s="29" t="s">
        <v>1793</v>
      </c>
    </row>
    <row r="20073" spans="1:26" ht="15" customHeight="1">
      <c r="A20073" s="30" t="s">
        <v>1072</v>
      </c>
      <c r="B20073" s="29" t="s">
        <v>129</v>
      </c>
      <c r="C20073" s="29" t="s">
        <v>20</v>
      </c>
      <c r="D20073" s="29" t="s">
        <v>21</v>
      </c>
      <c r="E20073" s="29" t="s">
        <v>22</v>
      </c>
      <c r="Q20073" s="29">
        <v>1670</v>
      </c>
      <c r="W20073" s="29">
        <v>0</v>
      </c>
      <c r="X20073" s="29">
        <v>500000000</v>
      </c>
      <c r="Z20073" s="29" t="s">
        <v>1792</v>
      </c>
    </row>
    <row r="20074" spans="1:26" ht="15" customHeight="1">
      <c r="A20074" s="30" t="s">
        <v>1076</v>
      </c>
      <c r="B20074" s="29" t="s">
        <v>129</v>
      </c>
      <c r="C20074" s="29" t="s">
        <v>20</v>
      </c>
      <c r="D20074" s="29" t="s">
        <v>21</v>
      </c>
      <c r="E20074" s="29" t="s">
        <v>22</v>
      </c>
      <c r="Q20074" s="29">
        <v>1670</v>
      </c>
      <c r="W20074" s="29">
        <v>0</v>
      </c>
      <c r="X20074" s="29">
        <v>500000000</v>
      </c>
      <c r="Z20074" s="29" t="s">
        <v>1792</v>
      </c>
    </row>
    <row r="20075" spans="1:26" ht="15" customHeight="1">
      <c r="A20075" s="30" t="s">
        <v>1084</v>
      </c>
      <c r="B20075" s="29" t="s">
        <v>129</v>
      </c>
      <c r="C20075" s="29" t="s">
        <v>20</v>
      </c>
      <c r="D20075" s="29" t="s">
        <v>21</v>
      </c>
      <c r="E20075" s="29" t="s">
        <v>22</v>
      </c>
      <c r="Q20075" s="29">
        <v>1670</v>
      </c>
      <c r="W20075" s="29">
        <v>0</v>
      </c>
      <c r="X20075" s="29">
        <v>500000000</v>
      </c>
      <c r="Z20075" s="29" t="s">
        <v>1792</v>
      </c>
    </row>
    <row r="20076" spans="1:26" ht="15" customHeight="1">
      <c r="A20076" s="30" t="s">
        <v>1087</v>
      </c>
      <c r="B20076" s="29" t="s">
        <v>129</v>
      </c>
      <c r="C20076" s="29" t="s">
        <v>20</v>
      </c>
      <c r="D20076" s="29" t="s">
        <v>21</v>
      </c>
      <c r="E20076" s="29" t="s">
        <v>22</v>
      </c>
      <c r="Q20076" s="29">
        <v>1670</v>
      </c>
      <c r="W20076" s="29">
        <v>0</v>
      </c>
      <c r="X20076" s="29">
        <v>500000000</v>
      </c>
      <c r="Z20076" s="29" t="s">
        <v>1792</v>
      </c>
    </row>
    <row r="20077" spans="1:26" ht="15" customHeight="1">
      <c r="A20077" s="30" t="s">
        <v>1091</v>
      </c>
      <c r="B20077" s="29" t="s">
        <v>129</v>
      </c>
      <c r="C20077" s="29" t="s">
        <v>20</v>
      </c>
      <c r="D20077" s="29" t="s">
        <v>21</v>
      </c>
      <c r="E20077" s="29" t="s">
        <v>22</v>
      </c>
      <c r="Q20077" s="29">
        <v>1670</v>
      </c>
      <c r="W20077" s="29">
        <v>0</v>
      </c>
      <c r="X20077" s="29">
        <v>500000000</v>
      </c>
      <c r="Z20077" s="29" t="s">
        <v>1792</v>
      </c>
    </row>
    <row r="20078" spans="1:26" ht="15" customHeight="1">
      <c r="A20078" s="30" t="s">
        <v>738</v>
      </c>
      <c r="B20078" s="29" t="s">
        <v>83</v>
      </c>
      <c r="C20078" s="29" t="s">
        <v>20</v>
      </c>
      <c r="D20078" s="29" t="s">
        <v>21</v>
      </c>
      <c r="E20078" s="29" t="s">
        <v>22</v>
      </c>
      <c r="Q20078" s="29">
        <v>47</v>
      </c>
      <c r="W20078" s="29">
        <v>0</v>
      </c>
      <c r="X20078" s="29">
        <v>500000000</v>
      </c>
      <c r="Z20078" s="29" t="s">
        <v>1792</v>
      </c>
    </row>
    <row r="20079" spans="1:26" ht="15" customHeight="1">
      <c r="A20079" s="30" t="s">
        <v>976</v>
      </c>
      <c r="B20079" s="29" t="s">
        <v>83</v>
      </c>
      <c r="C20079" s="29" t="s">
        <v>20</v>
      </c>
      <c r="D20079" s="29" t="s">
        <v>21</v>
      </c>
      <c r="E20079" s="29" t="s">
        <v>22</v>
      </c>
      <c r="Q20079" s="29">
        <v>47</v>
      </c>
      <c r="W20079" s="29">
        <v>0</v>
      </c>
      <c r="X20079" s="29">
        <v>500000000</v>
      </c>
      <c r="Z20079" s="29" t="s">
        <v>1792</v>
      </c>
    </row>
    <row r="20080" spans="1:26" ht="15" customHeight="1">
      <c r="A20080" s="30" t="s">
        <v>753</v>
      </c>
      <c r="B20080" s="29" t="s">
        <v>83</v>
      </c>
      <c r="C20080" s="29" t="s">
        <v>20</v>
      </c>
      <c r="D20080" s="29" t="s">
        <v>21</v>
      </c>
      <c r="E20080" s="29" t="s">
        <v>22</v>
      </c>
      <c r="Q20080" s="29">
        <v>47</v>
      </c>
      <c r="W20080" s="29">
        <v>0</v>
      </c>
      <c r="X20080" s="29">
        <v>500000000</v>
      </c>
      <c r="Z20080" s="29" t="s">
        <v>1792</v>
      </c>
    </row>
    <row r="20081" spans="1:26" ht="15" customHeight="1">
      <c r="A20081" s="30" t="s">
        <v>82</v>
      </c>
      <c r="B20081" s="29" t="s">
        <v>83</v>
      </c>
      <c r="C20081" s="29" t="s">
        <v>20</v>
      </c>
      <c r="D20081" s="29" t="s">
        <v>21</v>
      </c>
      <c r="E20081" s="29" t="s">
        <v>22</v>
      </c>
      <c r="L20081" s="29" t="s">
        <v>23</v>
      </c>
      <c r="Q20081" s="29">
        <v>47</v>
      </c>
      <c r="T20081" s="29">
        <v>47.05</v>
      </c>
      <c r="U20081" s="29">
        <v>2.35</v>
      </c>
      <c r="V20081" s="29">
        <v>0.1</v>
      </c>
      <c r="W20081" s="29">
        <v>0</v>
      </c>
      <c r="X20081" s="29">
        <v>500000000</v>
      </c>
      <c r="Y20081" s="29">
        <v>0</v>
      </c>
      <c r="Z20081" s="29" t="s">
        <v>1793</v>
      </c>
    </row>
    <row r="20082" spans="1:26" ht="15" customHeight="1">
      <c r="A20082" s="30" t="s">
        <v>1070</v>
      </c>
      <c r="B20082" s="29" t="s">
        <v>83</v>
      </c>
      <c r="C20082" s="29" t="s">
        <v>20</v>
      </c>
      <c r="D20082" s="29" t="s">
        <v>21</v>
      </c>
      <c r="E20082" s="29" t="s">
        <v>22</v>
      </c>
      <c r="Q20082" s="29">
        <v>47</v>
      </c>
      <c r="W20082" s="29">
        <v>0</v>
      </c>
      <c r="X20082" s="29">
        <v>500000000</v>
      </c>
      <c r="Z20082" s="29" t="s">
        <v>1792</v>
      </c>
    </row>
    <row r="20083" spans="1:26" ht="15" customHeight="1">
      <c r="A20083" s="30" t="s">
        <v>1074</v>
      </c>
      <c r="B20083" s="29" t="s">
        <v>83</v>
      </c>
      <c r="C20083" s="29" t="s">
        <v>20</v>
      </c>
      <c r="D20083" s="29" t="s">
        <v>21</v>
      </c>
      <c r="E20083" s="29" t="s">
        <v>22</v>
      </c>
      <c r="Q20083" s="29">
        <v>47</v>
      </c>
      <c r="W20083" s="29">
        <v>0</v>
      </c>
      <c r="X20083" s="29">
        <v>500000000</v>
      </c>
      <c r="Z20083" s="29" t="s">
        <v>1792</v>
      </c>
    </row>
    <row r="20084" spans="1:26" ht="15" customHeight="1">
      <c r="A20084" s="30" t="s">
        <v>1078</v>
      </c>
      <c r="B20084" s="29" t="s">
        <v>83</v>
      </c>
      <c r="C20084" s="29" t="s">
        <v>20</v>
      </c>
      <c r="D20084" s="29" t="s">
        <v>21</v>
      </c>
      <c r="E20084" s="29" t="s">
        <v>22</v>
      </c>
      <c r="Q20084" s="29">
        <v>47</v>
      </c>
      <c r="W20084" s="29">
        <v>0</v>
      </c>
      <c r="X20084" s="29">
        <v>500000000</v>
      </c>
      <c r="Z20084" s="29" t="s">
        <v>1792</v>
      </c>
    </row>
    <row r="20085" spans="1:26" ht="15" customHeight="1">
      <c r="A20085" s="30" t="s">
        <v>1082</v>
      </c>
      <c r="B20085" s="29" t="s">
        <v>83</v>
      </c>
      <c r="C20085" s="29" t="s">
        <v>20</v>
      </c>
      <c r="D20085" s="29" t="s">
        <v>21</v>
      </c>
      <c r="E20085" s="29" t="s">
        <v>22</v>
      </c>
      <c r="Q20085" s="29">
        <v>47</v>
      </c>
      <c r="W20085" s="29">
        <v>0</v>
      </c>
      <c r="X20085" s="29">
        <v>500000000</v>
      </c>
      <c r="Z20085" s="29" t="s">
        <v>1792</v>
      </c>
    </row>
    <row r="20086" spans="1:26" ht="15" customHeight="1">
      <c r="A20086" s="30" t="s">
        <v>1086</v>
      </c>
      <c r="B20086" s="29" t="s">
        <v>83</v>
      </c>
      <c r="C20086" s="29" t="s">
        <v>20</v>
      </c>
      <c r="D20086" s="29" t="s">
        <v>21</v>
      </c>
      <c r="E20086" s="29" t="s">
        <v>22</v>
      </c>
      <c r="Q20086" s="29">
        <v>47</v>
      </c>
      <c r="W20086" s="29">
        <v>0</v>
      </c>
      <c r="X20086" s="29">
        <v>500000000</v>
      </c>
      <c r="Z20086" s="29" t="s">
        <v>1792</v>
      </c>
    </row>
    <row r="20087" spans="1:26" ht="15" customHeight="1">
      <c r="A20087" s="30" t="s">
        <v>1089</v>
      </c>
      <c r="B20087" s="29" t="s">
        <v>83</v>
      </c>
      <c r="C20087" s="29" t="s">
        <v>20</v>
      </c>
      <c r="D20087" s="29" t="s">
        <v>21</v>
      </c>
      <c r="E20087" s="29" t="s">
        <v>22</v>
      </c>
      <c r="Q20087" s="29">
        <v>47</v>
      </c>
      <c r="W20087" s="29">
        <v>0</v>
      </c>
      <c r="X20087" s="29">
        <v>500000000</v>
      </c>
      <c r="Z20087" s="29" t="s">
        <v>1792</v>
      </c>
    </row>
    <row r="20088" spans="1:26" ht="15" customHeight="1">
      <c r="A20088" s="30" t="s">
        <v>738</v>
      </c>
      <c r="B20088" s="29" t="s">
        <v>91</v>
      </c>
      <c r="C20088" s="29" t="s">
        <v>20</v>
      </c>
      <c r="D20088" s="29" t="s">
        <v>21</v>
      </c>
      <c r="E20088" s="29" t="s">
        <v>22</v>
      </c>
      <c r="Q20088" s="29">
        <v>7170</v>
      </c>
      <c r="W20088" s="29">
        <v>0</v>
      </c>
      <c r="X20088" s="29">
        <v>500000000</v>
      </c>
      <c r="Z20088" s="29" t="s">
        <v>1792</v>
      </c>
    </row>
    <row r="20089" spans="1:26" ht="15" customHeight="1">
      <c r="A20089" s="30" t="s">
        <v>976</v>
      </c>
      <c r="B20089" s="29" t="s">
        <v>91</v>
      </c>
      <c r="C20089" s="29" t="s">
        <v>20</v>
      </c>
      <c r="D20089" s="29" t="s">
        <v>21</v>
      </c>
      <c r="E20089" s="29" t="s">
        <v>22</v>
      </c>
      <c r="Q20089" s="29">
        <v>7170</v>
      </c>
      <c r="W20089" s="29">
        <v>0</v>
      </c>
      <c r="X20089" s="29">
        <v>500000000</v>
      </c>
      <c r="Z20089" s="29" t="s">
        <v>1792</v>
      </c>
    </row>
    <row r="20090" spans="1:26" ht="15" customHeight="1">
      <c r="A20090" s="30" t="s">
        <v>753</v>
      </c>
      <c r="B20090" s="29" t="s">
        <v>91</v>
      </c>
      <c r="C20090" s="29" t="s">
        <v>20</v>
      </c>
      <c r="D20090" s="29" t="s">
        <v>21</v>
      </c>
      <c r="E20090" s="29" t="s">
        <v>22</v>
      </c>
      <c r="Q20090" s="29">
        <v>7170</v>
      </c>
      <c r="W20090" s="29">
        <v>0</v>
      </c>
      <c r="X20090" s="29">
        <v>500000000</v>
      </c>
      <c r="Z20090" s="29" t="s">
        <v>1792</v>
      </c>
    </row>
    <row r="20091" spans="1:26" ht="15" customHeight="1">
      <c r="A20091" s="30" t="s">
        <v>90</v>
      </c>
      <c r="B20091" s="29" t="s">
        <v>91</v>
      </c>
      <c r="C20091" s="29" t="s">
        <v>20</v>
      </c>
      <c r="D20091" s="29" t="s">
        <v>21</v>
      </c>
      <c r="E20091" s="29" t="s">
        <v>22</v>
      </c>
      <c r="L20091" s="29" t="s">
        <v>23</v>
      </c>
      <c r="Q20091" s="29">
        <v>7170</v>
      </c>
      <c r="T20091" s="29">
        <v>7171.58</v>
      </c>
      <c r="U20091" s="29">
        <v>358.58</v>
      </c>
      <c r="V20091" s="29">
        <v>0.1</v>
      </c>
      <c r="W20091" s="29">
        <v>0</v>
      </c>
      <c r="X20091" s="29">
        <v>500000000</v>
      </c>
      <c r="Y20091" s="29">
        <v>0</v>
      </c>
      <c r="Z20091" s="29" t="s">
        <v>1793</v>
      </c>
    </row>
    <row r="20092" spans="1:26" ht="15" customHeight="1">
      <c r="A20092" s="30" t="s">
        <v>1070</v>
      </c>
      <c r="B20092" s="29" t="s">
        <v>91</v>
      </c>
      <c r="C20092" s="29" t="s">
        <v>20</v>
      </c>
      <c r="D20092" s="29" t="s">
        <v>21</v>
      </c>
      <c r="E20092" s="29" t="s">
        <v>22</v>
      </c>
      <c r="Q20092" s="29">
        <v>7170</v>
      </c>
      <c r="W20092" s="29">
        <v>0</v>
      </c>
      <c r="X20092" s="29">
        <v>500000000</v>
      </c>
      <c r="Z20092" s="29" t="s">
        <v>1792</v>
      </c>
    </row>
    <row r="20093" spans="1:26" ht="15" customHeight="1">
      <c r="A20093" s="30" t="s">
        <v>1074</v>
      </c>
      <c r="B20093" s="29" t="s">
        <v>91</v>
      </c>
      <c r="C20093" s="29" t="s">
        <v>20</v>
      </c>
      <c r="D20093" s="29" t="s">
        <v>21</v>
      </c>
      <c r="E20093" s="29" t="s">
        <v>22</v>
      </c>
      <c r="Q20093" s="29">
        <v>7170</v>
      </c>
      <c r="W20093" s="29">
        <v>0</v>
      </c>
      <c r="X20093" s="29">
        <v>500000000</v>
      </c>
      <c r="Z20093" s="29" t="s">
        <v>1792</v>
      </c>
    </row>
    <row r="20094" spans="1:26" ht="15" customHeight="1">
      <c r="A20094" s="30" t="s">
        <v>1078</v>
      </c>
      <c r="B20094" s="29" t="s">
        <v>91</v>
      </c>
      <c r="C20094" s="29" t="s">
        <v>20</v>
      </c>
      <c r="D20094" s="29" t="s">
        <v>21</v>
      </c>
      <c r="E20094" s="29" t="s">
        <v>22</v>
      </c>
      <c r="Q20094" s="29">
        <v>7170</v>
      </c>
      <c r="W20094" s="29">
        <v>0</v>
      </c>
      <c r="X20094" s="29">
        <v>500000000</v>
      </c>
      <c r="Z20094" s="29" t="s">
        <v>1792</v>
      </c>
    </row>
    <row r="20095" spans="1:26" ht="15" customHeight="1">
      <c r="A20095" s="30" t="s">
        <v>1082</v>
      </c>
      <c r="B20095" s="29" t="s">
        <v>91</v>
      </c>
      <c r="C20095" s="29" t="s">
        <v>20</v>
      </c>
      <c r="D20095" s="29" t="s">
        <v>21</v>
      </c>
      <c r="E20095" s="29" t="s">
        <v>22</v>
      </c>
      <c r="Q20095" s="29">
        <v>7170</v>
      </c>
      <c r="W20095" s="29">
        <v>0</v>
      </c>
      <c r="X20095" s="29">
        <v>500000000</v>
      </c>
      <c r="Z20095" s="29" t="s">
        <v>1792</v>
      </c>
    </row>
    <row r="20096" spans="1:26" ht="15" customHeight="1">
      <c r="A20096" s="30" t="s">
        <v>1086</v>
      </c>
      <c r="B20096" s="29" t="s">
        <v>91</v>
      </c>
      <c r="C20096" s="29" t="s">
        <v>20</v>
      </c>
      <c r="D20096" s="29" t="s">
        <v>21</v>
      </c>
      <c r="E20096" s="29" t="s">
        <v>22</v>
      </c>
      <c r="Q20096" s="29">
        <v>7170</v>
      </c>
      <c r="W20096" s="29">
        <v>0</v>
      </c>
      <c r="X20096" s="29">
        <v>500000000</v>
      </c>
      <c r="Z20096" s="29" t="s">
        <v>1792</v>
      </c>
    </row>
    <row r="20097" spans="1:26" ht="15" customHeight="1">
      <c r="A20097" s="30" t="s">
        <v>1089</v>
      </c>
      <c r="B20097" s="29" t="s">
        <v>91</v>
      </c>
      <c r="C20097" s="29" t="s">
        <v>20</v>
      </c>
      <c r="D20097" s="29" t="s">
        <v>21</v>
      </c>
      <c r="E20097" s="29" t="s">
        <v>22</v>
      </c>
      <c r="Q20097" s="29">
        <v>7170</v>
      </c>
      <c r="W20097" s="29">
        <v>0</v>
      </c>
      <c r="X20097" s="29">
        <v>500000000</v>
      </c>
      <c r="Z20097" s="29" t="s">
        <v>1792</v>
      </c>
    </row>
    <row r="20098" spans="1:26" ht="15" customHeight="1">
      <c r="A20098" s="30" t="s">
        <v>738</v>
      </c>
      <c r="B20098" s="29" t="s">
        <v>29</v>
      </c>
      <c r="C20098" s="29" t="s">
        <v>20</v>
      </c>
      <c r="D20098" s="29" t="s">
        <v>21</v>
      </c>
      <c r="E20098" s="29" t="s">
        <v>22</v>
      </c>
      <c r="Q20098" s="29">
        <v>1770</v>
      </c>
      <c r="W20098" s="29">
        <v>0</v>
      </c>
      <c r="X20098" s="29">
        <v>500000000</v>
      </c>
      <c r="Z20098" s="29" t="s">
        <v>1792</v>
      </c>
    </row>
    <row r="20099" spans="1:26" ht="15" customHeight="1">
      <c r="A20099" s="30" t="s">
        <v>976</v>
      </c>
      <c r="B20099" s="29" t="s">
        <v>29</v>
      </c>
      <c r="C20099" s="29" t="s">
        <v>20</v>
      </c>
      <c r="D20099" s="29" t="s">
        <v>21</v>
      </c>
      <c r="E20099" s="29" t="s">
        <v>22</v>
      </c>
      <c r="Q20099" s="29">
        <v>1770</v>
      </c>
      <c r="W20099" s="29">
        <v>0</v>
      </c>
      <c r="X20099" s="29">
        <v>500000000</v>
      </c>
      <c r="Z20099" s="29" t="s">
        <v>1792</v>
      </c>
    </row>
    <row r="20100" spans="1:26" ht="15" customHeight="1">
      <c r="A20100" s="30" t="s">
        <v>749</v>
      </c>
      <c r="B20100" s="29" t="s">
        <v>29</v>
      </c>
      <c r="C20100" s="29" t="s">
        <v>20</v>
      </c>
      <c r="D20100" s="29" t="s">
        <v>21</v>
      </c>
      <c r="E20100" s="29" t="s">
        <v>22</v>
      </c>
      <c r="Q20100" s="29">
        <v>1770</v>
      </c>
      <c r="W20100" s="29">
        <v>0</v>
      </c>
      <c r="X20100" s="29">
        <v>500000000</v>
      </c>
      <c r="Z20100" s="29" t="s">
        <v>1792</v>
      </c>
    </row>
    <row r="20101" spans="1:26" ht="15" customHeight="1">
      <c r="A20101" s="30" t="s">
        <v>984</v>
      </c>
      <c r="B20101" s="29" t="s">
        <v>29</v>
      </c>
      <c r="C20101" s="29" t="s">
        <v>20</v>
      </c>
      <c r="D20101" s="29" t="s">
        <v>21</v>
      </c>
      <c r="E20101" s="29" t="s">
        <v>22</v>
      </c>
      <c r="Q20101" s="29">
        <v>1770</v>
      </c>
      <c r="W20101" s="29">
        <v>0</v>
      </c>
      <c r="X20101" s="29">
        <v>500000000</v>
      </c>
      <c r="Z20101" s="29" t="s">
        <v>1792</v>
      </c>
    </row>
    <row r="20102" spans="1:26" ht="15" customHeight="1">
      <c r="A20102" s="30" t="s">
        <v>28</v>
      </c>
      <c r="B20102" s="29" t="s">
        <v>29</v>
      </c>
      <c r="C20102" s="29" t="s">
        <v>20</v>
      </c>
      <c r="D20102" s="29" t="s">
        <v>21</v>
      </c>
      <c r="E20102" s="29" t="s">
        <v>22</v>
      </c>
      <c r="L20102" s="29" t="s">
        <v>23</v>
      </c>
      <c r="Q20102" s="29">
        <v>1770</v>
      </c>
      <c r="T20102" s="29">
        <v>1773.82</v>
      </c>
      <c r="U20102" s="29">
        <v>88.69</v>
      </c>
      <c r="V20102" s="29">
        <v>0.1</v>
      </c>
      <c r="W20102" s="29">
        <v>0</v>
      </c>
      <c r="X20102" s="29">
        <v>500000000</v>
      </c>
      <c r="Y20102" s="29">
        <v>0</v>
      </c>
      <c r="Z20102" s="29" t="s">
        <v>1793</v>
      </c>
    </row>
    <row r="20103" spans="1:26" ht="15" customHeight="1">
      <c r="A20103" s="30" t="s">
        <v>1074</v>
      </c>
      <c r="B20103" s="29" t="s">
        <v>29</v>
      </c>
      <c r="C20103" s="29" t="s">
        <v>20</v>
      </c>
      <c r="D20103" s="29" t="s">
        <v>21</v>
      </c>
      <c r="E20103" s="29" t="s">
        <v>22</v>
      </c>
      <c r="Q20103" s="29">
        <v>1770</v>
      </c>
      <c r="W20103" s="29">
        <v>0</v>
      </c>
      <c r="X20103" s="29">
        <v>500000000</v>
      </c>
      <c r="Z20103" s="29" t="s">
        <v>1792</v>
      </c>
    </row>
    <row r="20104" spans="1:26" ht="15" customHeight="1">
      <c r="A20104" s="30" t="s">
        <v>1082</v>
      </c>
      <c r="B20104" s="29" t="s">
        <v>29</v>
      </c>
      <c r="C20104" s="29" t="s">
        <v>20</v>
      </c>
      <c r="D20104" s="29" t="s">
        <v>21</v>
      </c>
      <c r="E20104" s="29" t="s">
        <v>22</v>
      </c>
      <c r="Q20104" s="29">
        <v>1770</v>
      </c>
      <c r="W20104" s="29">
        <v>0</v>
      </c>
      <c r="X20104" s="29">
        <v>500000000</v>
      </c>
      <c r="Z20104" s="29" t="s">
        <v>1792</v>
      </c>
    </row>
    <row r="20105" spans="1:26" ht="15" customHeight="1">
      <c r="A20105" s="30" t="s">
        <v>1086</v>
      </c>
      <c r="B20105" s="29" t="s">
        <v>29</v>
      </c>
      <c r="C20105" s="29" t="s">
        <v>20</v>
      </c>
      <c r="D20105" s="29" t="s">
        <v>21</v>
      </c>
      <c r="E20105" s="29" t="s">
        <v>22</v>
      </c>
      <c r="Q20105" s="29">
        <v>1770</v>
      </c>
      <c r="W20105" s="29">
        <v>0</v>
      </c>
      <c r="X20105" s="29">
        <v>500000000</v>
      </c>
      <c r="Z20105" s="29" t="s">
        <v>1792</v>
      </c>
    </row>
    <row r="20106" spans="1:26" ht="15" customHeight="1">
      <c r="A20106" s="30" t="s">
        <v>1089</v>
      </c>
      <c r="B20106" s="29" t="s">
        <v>29</v>
      </c>
      <c r="C20106" s="29" t="s">
        <v>20</v>
      </c>
      <c r="D20106" s="29" t="s">
        <v>21</v>
      </c>
      <c r="E20106" s="29" t="s">
        <v>22</v>
      </c>
      <c r="Q20106" s="29">
        <v>1770</v>
      </c>
      <c r="W20106" s="29">
        <v>0</v>
      </c>
      <c r="X20106" s="29">
        <v>500000000</v>
      </c>
      <c r="Z20106" s="29" t="s">
        <v>1792</v>
      </c>
    </row>
    <row r="20107" spans="1:26" ht="15" customHeight="1">
      <c r="A20107" s="30" t="s">
        <v>738</v>
      </c>
      <c r="B20107" s="29" t="s">
        <v>87</v>
      </c>
      <c r="C20107" s="29" t="s">
        <v>20</v>
      </c>
      <c r="D20107" s="29" t="s">
        <v>21</v>
      </c>
      <c r="E20107" s="29" t="s">
        <v>22</v>
      </c>
      <c r="Q20107" s="29">
        <v>907</v>
      </c>
      <c r="W20107" s="29">
        <v>0</v>
      </c>
      <c r="X20107" s="29">
        <v>500000000</v>
      </c>
      <c r="Z20107" s="29" t="s">
        <v>1792</v>
      </c>
    </row>
    <row r="20108" spans="1:26" ht="15" customHeight="1">
      <c r="A20108" s="30" t="s">
        <v>976</v>
      </c>
      <c r="B20108" s="29" t="s">
        <v>87</v>
      </c>
      <c r="C20108" s="29" t="s">
        <v>20</v>
      </c>
      <c r="D20108" s="29" t="s">
        <v>21</v>
      </c>
      <c r="E20108" s="29" t="s">
        <v>22</v>
      </c>
      <c r="Q20108" s="29">
        <v>907</v>
      </c>
      <c r="W20108" s="29">
        <v>0</v>
      </c>
      <c r="X20108" s="29">
        <v>500000000</v>
      </c>
      <c r="Z20108" s="29" t="s">
        <v>1792</v>
      </c>
    </row>
    <row r="20109" spans="1:26" ht="15" customHeight="1">
      <c r="A20109" s="30" t="s">
        <v>753</v>
      </c>
      <c r="B20109" s="29" t="s">
        <v>87</v>
      </c>
      <c r="C20109" s="29" t="s">
        <v>20</v>
      </c>
      <c r="D20109" s="29" t="s">
        <v>21</v>
      </c>
      <c r="E20109" s="29" t="s">
        <v>22</v>
      </c>
      <c r="Q20109" s="29">
        <v>907</v>
      </c>
      <c r="W20109" s="29">
        <v>0</v>
      </c>
      <c r="X20109" s="29">
        <v>500000000</v>
      </c>
      <c r="Z20109" s="29" t="s">
        <v>1792</v>
      </c>
    </row>
    <row r="20110" spans="1:26" ht="15" customHeight="1">
      <c r="A20110" s="30" t="s">
        <v>86</v>
      </c>
      <c r="B20110" s="29" t="s">
        <v>87</v>
      </c>
      <c r="C20110" s="29" t="s">
        <v>20</v>
      </c>
      <c r="D20110" s="29" t="s">
        <v>21</v>
      </c>
      <c r="E20110" s="29" t="s">
        <v>22</v>
      </c>
      <c r="L20110" s="29" t="s">
        <v>23</v>
      </c>
      <c r="Q20110" s="29">
        <v>907</v>
      </c>
      <c r="T20110" s="29">
        <v>907.49</v>
      </c>
      <c r="U20110" s="29">
        <v>45.37</v>
      </c>
      <c r="V20110" s="29">
        <v>0.1</v>
      </c>
      <c r="W20110" s="29">
        <v>0</v>
      </c>
      <c r="X20110" s="29">
        <v>500000000</v>
      </c>
      <c r="Y20110" s="29">
        <v>0</v>
      </c>
      <c r="Z20110" s="29" t="s">
        <v>1793</v>
      </c>
    </row>
    <row r="20111" spans="1:26" ht="15" customHeight="1">
      <c r="A20111" s="30" t="s">
        <v>1070</v>
      </c>
      <c r="B20111" s="29" t="s">
        <v>87</v>
      </c>
      <c r="C20111" s="29" t="s">
        <v>20</v>
      </c>
      <c r="D20111" s="29" t="s">
        <v>21</v>
      </c>
      <c r="E20111" s="29" t="s">
        <v>22</v>
      </c>
      <c r="Q20111" s="29">
        <v>907</v>
      </c>
      <c r="W20111" s="29">
        <v>0</v>
      </c>
      <c r="X20111" s="29">
        <v>500000000</v>
      </c>
      <c r="Z20111" s="29" t="s">
        <v>1792</v>
      </c>
    </row>
    <row r="20112" spans="1:26" ht="15" customHeight="1">
      <c r="A20112" s="30" t="s">
        <v>1074</v>
      </c>
      <c r="B20112" s="29" t="s">
        <v>87</v>
      </c>
      <c r="C20112" s="29" t="s">
        <v>20</v>
      </c>
      <c r="D20112" s="29" t="s">
        <v>21</v>
      </c>
      <c r="E20112" s="29" t="s">
        <v>22</v>
      </c>
      <c r="Q20112" s="29">
        <v>907</v>
      </c>
      <c r="W20112" s="29">
        <v>0</v>
      </c>
      <c r="X20112" s="29">
        <v>500000000</v>
      </c>
      <c r="Z20112" s="29" t="s">
        <v>1792</v>
      </c>
    </row>
    <row r="20113" spans="1:26" ht="15" customHeight="1">
      <c r="A20113" s="30" t="s">
        <v>1078</v>
      </c>
      <c r="B20113" s="29" t="s">
        <v>87</v>
      </c>
      <c r="C20113" s="29" t="s">
        <v>20</v>
      </c>
      <c r="D20113" s="29" t="s">
        <v>21</v>
      </c>
      <c r="E20113" s="29" t="s">
        <v>22</v>
      </c>
      <c r="Q20113" s="29">
        <v>907</v>
      </c>
      <c r="W20113" s="29">
        <v>0</v>
      </c>
      <c r="X20113" s="29">
        <v>500000000</v>
      </c>
      <c r="Z20113" s="29" t="s">
        <v>1792</v>
      </c>
    </row>
    <row r="20114" spans="1:26" ht="15" customHeight="1">
      <c r="A20114" s="30" t="s">
        <v>1082</v>
      </c>
      <c r="B20114" s="29" t="s">
        <v>87</v>
      </c>
      <c r="C20114" s="29" t="s">
        <v>20</v>
      </c>
      <c r="D20114" s="29" t="s">
        <v>21</v>
      </c>
      <c r="E20114" s="29" t="s">
        <v>22</v>
      </c>
      <c r="Q20114" s="29">
        <v>907</v>
      </c>
      <c r="W20114" s="29">
        <v>0</v>
      </c>
      <c r="X20114" s="29">
        <v>500000000</v>
      </c>
      <c r="Z20114" s="29" t="s">
        <v>1792</v>
      </c>
    </row>
    <row r="20115" spans="1:26" ht="15" customHeight="1">
      <c r="A20115" s="30" t="s">
        <v>1086</v>
      </c>
      <c r="B20115" s="29" t="s">
        <v>87</v>
      </c>
      <c r="C20115" s="29" t="s">
        <v>20</v>
      </c>
      <c r="D20115" s="29" t="s">
        <v>21</v>
      </c>
      <c r="E20115" s="29" t="s">
        <v>22</v>
      </c>
      <c r="Q20115" s="29">
        <v>907</v>
      </c>
      <c r="W20115" s="29">
        <v>0</v>
      </c>
      <c r="X20115" s="29">
        <v>500000000</v>
      </c>
      <c r="Z20115" s="29" t="s">
        <v>1792</v>
      </c>
    </row>
    <row r="20116" spans="1:26" ht="15" customHeight="1">
      <c r="A20116" s="30" t="s">
        <v>1089</v>
      </c>
      <c r="B20116" s="29" t="s">
        <v>87</v>
      </c>
      <c r="C20116" s="29" t="s">
        <v>20</v>
      </c>
      <c r="D20116" s="29" t="s">
        <v>21</v>
      </c>
      <c r="E20116" s="29" t="s">
        <v>22</v>
      </c>
      <c r="Q20116" s="29">
        <v>907</v>
      </c>
      <c r="W20116" s="29">
        <v>0</v>
      </c>
      <c r="X20116" s="29">
        <v>500000000</v>
      </c>
      <c r="Z20116" s="29" t="s">
        <v>1792</v>
      </c>
    </row>
    <row r="20117" spans="1:26" ht="15" customHeight="1">
      <c r="A20117" s="30" t="s">
        <v>738</v>
      </c>
      <c r="B20117" s="29" t="s">
        <v>65</v>
      </c>
      <c r="C20117" s="29" t="s">
        <v>20</v>
      </c>
      <c r="D20117" s="29" t="s">
        <v>21</v>
      </c>
      <c r="E20117" s="29" t="s">
        <v>22</v>
      </c>
      <c r="Q20117" s="29">
        <v>4440</v>
      </c>
      <c r="W20117" s="29">
        <v>0</v>
      </c>
      <c r="X20117" s="29">
        <v>500000000</v>
      </c>
      <c r="Z20117" s="29" t="s">
        <v>1792</v>
      </c>
    </row>
    <row r="20118" spans="1:26" ht="15" customHeight="1">
      <c r="A20118" s="30" t="s">
        <v>976</v>
      </c>
      <c r="B20118" s="29" t="s">
        <v>65</v>
      </c>
      <c r="C20118" s="29" t="s">
        <v>20</v>
      </c>
      <c r="D20118" s="29" t="s">
        <v>21</v>
      </c>
      <c r="E20118" s="29" t="s">
        <v>22</v>
      </c>
      <c r="Q20118" s="29">
        <v>4440</v>
      </c>
      <c r="W20118" s="29">
        <v>0</v>
      </c>
      <c r="X20118" s="29">
        <v>500000000</v>
      </c>
      <c r="Z20118" s="29" t="s">
        <v>1792</v>
      </c>
    </row>
    <row r="20119" spans="1:26" ht="15" customHeight="1">
      <c r="A20119" s="30" t="s">
        <v>751</v>
      </c>
      <c r="B20119" s="29" t="s">
        <v>65</v>
      </c>
      <c r="C20119" s="29" t="s">
        <v>20</v>
      </c>
      <c r="D20119" s="29" t="s">
        <v>21</v>
      </c>
      <c r="E20119" s="29" t="s">
        <v>22</v>
      </c>
      <c r="Q20119" s="29">
        <v>4440</v>
      </c>
      <c r="W20119" s="29">
        <v>0</v>
      </c>
      <c r="X20119" s="29">
        <v>500000000</v>
      </c>
      <c r="Z20119" s="29" t="s">
        <v>1792</v>
      </c>
    </row>
    <row r="20120" spans="1:26" ht="15" customHeight="1">
      <c r="A20120" s="30" t="s">
        <v>64</v>
      </c>
      <c r="B20120" s="29" t="s">
        <v>65</v>
      </c>
      <c r="C20120" s="29" t="s">
        <v>20</v>
      </c>
      <c r="D20120" s="29" t="s">
        <v>21</v>
      </c>
      <c r="E20120" s="29" t="s">
        <v>22</v>
      </c>
      <c r="L20120" s="29" t="s">
        <v>23</v>
      </c>
      <c r="Q20120" s="29">
        <v>4440</v>
      </c>
      <c r="T20120" s="29">
        <v>4438.75</v>
      </c>
      <c r="U20120" s="29">
        <v>221.94</v>
      </c>
      <c r="V20120" s="29">
        <v>0.1</v>
      </c>
      <c r="W20120" s="29">
        <v>0</v>
      </c>
      <c r="X20120" s="29">
        <v>500000000</v>
      </c>
      <c r="Y20120" s="29">
        <v>0</v>
      </c>
      <c r="Z20120" s="29" t="s">
        <v>1793</v>
      </c>
    </row>
    <row r="20121" spans="1:26" ht="15" customHeight="1">
      <c r="A20121" s="30" t="s">
        <v>1074</v>
      </c>
      <c r="B20121" s="29" t="s">
        <v>65</v>
      </c>
      <c r="C20121" s="29" t="s">
        <v>20</v>
      </c>
      <c r="D20121" s="29" t="s">
        <v>21</v>
      </c>
      <c r="E20121" s="29" t="s">
        <v>22</v>
      </c>
      <c r="Q20121" s="29">
        <v>4440</v>
      </c>
      <c r="W20121" s="29">
        <v>0</v>
      </c>
      <c r="X20121" s="29">
        <v>500000000</v>
      </c>
      <c r="Z20121" s="29" t="s">
        <v>1792</v>
      </c>
    </row>
    <row r="20122" spans="1:26" ht="15" customHeight="1">
      <c r="A20122" s="30" t="s">
        <v>1078</v>
      </c>
      <c r="B20122" s="29" t="s">
        <v>65</v>
      </c>
      <c r="C20122" s="29" t="s">
        <v>20</v>
      </c>
      <c r="D20122" s="29" t="s">
        <v>21</v>
      </c>
      <c r="E20122" s="29" t="s">
        <v>22</v>
      </c>
      <c r="Q20122" s="29">
        <v>4440</v>
      </c>
      <c r="W20122" s="29">
        <v>0</v>
      </c>
      <c r="X20122" s="29">
        <v>500000000</v>
      </c>
      <c r="Z20122" s="29" t="s">
        <v>1792</v>
      </c>
    </row>
    <row r="20123" spans="1:26" ht="15" customHeight="1">
      <c r="A20123" s="30" t="s">
        <v>1082</v>
      </c>
      <c r="B20123" s="29" t="s">
        <v>65</v>
      </c>
      <c r="C20123" s="29" t="s">
        <v>20</v>
      </c>
      <c r="D20123" s="29" t="s">
        <v>21</v>
      </c>
      <c r="E20123" s="29" t="s">
        <v>22</v>
      </c>
      <c r="Q20123" s="29">
        <v>4440</v>
      </c>
      <c r="W20123" s="29">
        <v>0</v>
      </c>
      <c r="X20123" s="29">
        <v>500000000</v>
      </c>
      <c r="Z20123" s="29" t="s">
        <v>1792</v>
      </c>
    </row>
    <row r="20124" spans="1:26" ht="15" customHeight="1">
      <c r="A20124" s="30" t="s">
        <v>1086</v>
      </c>
      <c r="B20124" s="29" t="s">
        <v>65</v>
      </c>
      <c r="C20124" s="29" t="s">
        <v>20</v>
      </c>
      <c r="D20124" s="29" t="s">
        <v>21</v>
      </c>
      <c r="E20124" s="29" t="s">
        <v>22</v>
      </c>
      <c r="Q20124" s="29">
        <v>4440</v>
      </c>
      <c r="W20124" s="29">
        <v>0</v>
      </c>
      <c r="X20124" s="29">
        <v>500000000</v>
      </c>
      <c r="Z20124" s="29" t="s">
        <v>1792</v>
      </c>
    </row>
    <row r="20125" spans="1:26" ht="15" customHeight="1">
      <c r="A20125" s="30" t="s">
        <v>1089</v>
      </c>
      <c r="B20125" s="29" t="s">
        <v>65</v>
      </c>
      <c r="C20125" s="29" t="s">
        <v>20</v>
      </c>
      <c r="D20125" s="29" t="s">
        <v>21</v>
      </c>
      <c r="E20125" s="29" t="s">
        <v>22</v>
      </c>
      <c r="Q20125" s="29">
        <v>4440</v>
      </c>
      <c r="W20125" s="29">
        <v>0</v>
      </c>
      <c r="X20125" s="29">
        <v>500000000</v>
      </c>
      <c r="Z20125" s="29" t="s">
        <v>1792</v>
      </c>
    </row>
    <row r="20126" spans="1:26" ht="15" customHeight="1">
      <c r="A20126" s="30" t="s">
        <v>738</v>
      </c>
      <c r="B20126" s="29" t="s">
        <v>33</v>
      </c>
      <c r="C20126" s="29" t="s">
        <v>20</v>
      </c>
      <c r="D20126" s="29" t="s">
        <v>21</v>
      </c>
      <c r="E20126" s="29" t="s">
        <v>22</v>
      </c>
      <c r="Q20126" s="29">
        <v>29000</v>
      </c>
      <c r="W20126" s="29">
        <v>0</v>
      </c>
      <c r="X20126" s="29">
        <v>500000000</v>
      </c>
      <c r="Z20126" s="29" t="s">
        <v>1792</v>
      </c>
    </row>
    <row r="20127" spans="1:26" ht="15" customHeight="1">
      <c r="A20127" s="30" t="s">
        <v>976</v>
      </c>
      <c r="B20127" s="29" t="s">
        <v>33</v>
      </c>
      <c r="C20127" s="29" t="s">
        <v>20</v>
      </c>
      <c r="D20127" s="29" t="s">
        <v>21</v>
      </c>
      <c r="E20127" s="29" t="s">
        <v>22</v>
      </c>
      <c r="Q20127" s="29">
        <v>29000</v>
      </c>
      <c r="W20127" s="29">
        <v>0</v>
      </c>
      <c r="X20127" s="29">
        <v>500000000</v>
      </c>
      <c r="Z20127" s="29" t="s">
        <v>1792</v>
      </c>
    </row>
    <row r="20128" spans="1:26" ht="15" customHeight="1">
      <c r="A20128" s="30" t="s">
        <v>749</v>
      </c>
      <c r="B20128" s="29" t="s">
        <v>33</v>
      </c>
      <c r="C20128" s="29" t="s">
        <v>20</v>
      </c>
      <c r="D20128" s="29" t="s">
        <v>21</v>
      </c>
      <c r="E20128" s="29" t="s">
        <v>22</v>
      </c>
      <c r="Q20128" s="29">
        <v>29000</v>
      </c>
      <c r="W20128" s="29">
        <v>0</v>
      </c>
      <c r="X20128" s="29">
        <v>500000000</v>
      </c>
      <c r="Z20128" s="29" t="s">
        <v>1792</v>
      </c>
    </row>
    <row r="20129" spans="1:26" ht="15" customHeight="1">
      <c r="A20129" s="30" t="s">
        <v>984</v>
      </c>
      <c r="B20129" s="29" t="s">
        <v>33</v>
      </c>
      <c r="C20129" s="29" t="s">
        <v>20</v>
      </c>
      <c r="D20129" s="29" t="s">
        <v>21</v>
      </c>
      <c r="E20129" s="29" t="s">
        <v>22</v>
      </c>
      <c r="Q20129" s="29">
        <v>29000</v>
      </c>
      <c r="W20129" s="29">
        <v>0</v>
      </c>
      <c r="X20129" s="29">
        <v>500000000</v>
      </c>
      <c r="Z20129" s="29" t="s">
        <v>1792</v>
      </c>
    </row>
    <row r="20130" spans="1:26" ht="15" customHeight="1">
      <c r="A20130" s="30" t="s">
        <v>32</v>
      </c>
      <c r="B20130" s="29" t="s">
        <v>33</v>
      </c>
      <c r="C20130" s="29" t="s">
        <v>20</v>
      </c>
      <c r="D20130" s="29" t="s">
        <v>21</v>
      </c>
      <c r="E20130" s="29" t="s">
        <v>22</v>
      </c>
      <c r="L20130" s="29" t="s">
        <v>23</v>
      </c>
      <c r="Q20130" s="29">
        <v>29000</v>
      </c>
      <c r="T20130" s="29">
        <v>28990.27</v>
      </c>
      <c r="U20130" s="29">
        <v>1449.51</v>
      </c>
      <c r="V20130" s="29">
        <v>0.1</v>
      </c>
      <c r="W20130" s="29">
        <v>0</v>
      </c>
      <c r="X20130" s="29">
        <v>500000000</v>
      </c>
      <c r="Y20130" s="29">
        <v>0</v>
      </c>
      <c r="Z20130" s="29" t="s">
        <v>1793</v>
      </c>
    </row>
    <row r="20131" spans="1:26" ht="15" customHeight="1">
      <c r="A20131" s="30" t="s">
        <v>1070</v>
      </c>
      <c r="B20131" s="29" t="s">
        <v>33</v>
      </c>
      <c r="C20131" s="29" t="s">
        <v>20</v>
      </c>
      <c r="D20131" s="29" t="s">
        <v>21</v>
      </c>
      <c r="E20131" s="29" t="s">
        <v>22</v>
      </c>
      <c r="Q20131" s="29">
        <v>29000</v>
      </c>
      <c r="W20131" s="29">
        <v>0</v>
      </c>
      <c r="X20131" s="29">
        <v>500000000</v>
      </c>
      <c r="Z20131" s="29" t="s">
        <v>1792</v>
      </c>
    </row>
    <row r="20132" spans="1:26" ht="15" customHeight="1">
      <c r="A20132" s="30" t="s">
        <v>1074</v>
      </c>
      <c r="B20132" s="29" t="s">
        <v>33</v>
      </c>
      <c r="C20132" s="29" t="s">
        <v>20</v>
      </c>
      <c r="D20132" s="29" t="s">
        <v>21</v>
      </c>
      <c r="E20132" s="29" t="s">
        <v>22</v>
      </c>
      <c r="Q20132" s="29">
        <v>29000</v>
      </c>
      <c r="W20132" s="29">
        <v>0</v>
      </c>
      <c r="X20132" s="29">
        <v>500000000</v>
      </c>
      <c r="Z20132" s="29" t="s">
        <v>1792</v>
      </c>
    </row>
    <row r="20133" spans="1:26" ht="15" customHeight="1">
      <c r="A20133" s="30" t="s">
        <v>1082</v>
      </c>
      <c r="B20133" s="29" t="s">
        <v>33</v>
      </c>
      <c r="C20133" s="29" t="s">
        <v>20</v>
      </c>
      <c r="D20133" s="29" t="s">
        <v>21</v>
      </c>
      <c r="E20133" s="29" t="s">
        <v>22</v>
      </c>
      <c r="Q20133" s="29">
        <v>29000</v>
      </c>
      <c r="W20133" s="29">
        <v>0</v>
      </c>
      <c r="X20133" s="29">
        <v>500000000</v>
      </c>
      <c r="Z20133" s="29" t="s">
        <v>1792</v>
      </c>
    </row>
    <row r="20134" spans="1:26" ht="15" customHeight="1">
      <c r="A20134" s="30" t="s">
        <v>1086</v>
      </c>
      <c r="B20134" s="29" t="s">
        <v>33</v>
      </c>
      <c r="C20134" s="29" t="s">
        <v>20</v>
      </c>
      <c r="D20134" s="29" t="s">
        <v>21</v>
      </c>
      <c r="E20134" s="29" t="s">
        <v>22</v>
      </c>
      <c r="Q20134" s="29">
        <v>29000</v>
      </c>
      <c r="W20134" s="29">
        <v>0</v>
      </c>
      <c r="X20134" s="29">
        <v>500000000</v>
      </c>
      <c r="Z20134" s="29" t="s">
        <v>1792</v>
      </c>
    </row>
    <row r="20135" spans="1:26" ht="15" customHeight="1">
      <c r="A20135" s="30" t="s">
        <v>1089</v>
      </c>
      <c r="B20135" s="29" t="s">
        <v>33</v>
      </c>
      <c r="C20135" s="29" t="s">
        <v>20</v>
      </c>
      <c r="D20135" s="29" t="s">
        <v>21</v>
      </c>
      <c r="E20135" s="29" t="s">
        <v>22</v>
      </c>
      <c r="Q20135" s="29">
        <v>29000</v>
      </c>
      <c r="W20135" s="29">
        <v>0</v>
      </c>
      <c r="X20135" s="29">
        <v>500000000</v>
      </c>
      <c r="Z20135" s="29" t="s">
        <v>1792</v>
      </c>
    </row>
    <row r="20136" spans="1:26" ht="15" customHeight="1">
      <c r="A20136" s="30" t="s">
        <v>738</v>
      </c>
      <c r="B20136" s="29" t="s">
        <v>1574</v>
      </c>
      <c r="C20136" s="29" t="s">
        <v>20</v>
      </c>
      <c r="D20136" s="29" t="s">
        <v>21</v>
      </c>
      <c r="E20136" s="29" t="s">
        <v>22</v>
      </c>
      <c r="Q20136" s="29">
        <v>28000</v>
      </c>
      <c r="W20136" s="29">
        <v>0</v>
      </c>
      <c r="X20136" s="29">
        <v>500000000</v>
      </c>
      <c r="Z20136" s="29" t="s">
        <v>1792</v>
      </c>
    </row>
    <row r="20137" spans="1:26" ht="15" customHeight="1">
      <c r="A20137" s="30" t="s">
        <v>976</v>
      </c>
      <c r="B20137" s="29" t="s">
        <v>1574</v>
      </c>
      <c r="C20137" s="29" t="s">
        <v>20</v>
      </c>
      <c r="D20137" s="29" t="s">
        <v>21</v>
      </c>
      <c r="E20137" s="29" t="s">
        <v>22</v>
      </c>
      <c r="Q20137" s="29">
        <v>28000</v>
      </c>
      <c r="W20137" s="29">
        <v>0</v>
      </c>
      <c r="X20137" s="29">
        <v>500000000</v>
      </c>
      <c r="Z20137" s="29" t="s">
        <v>1792</v>
      </c>
    </row>
    <row r="20138" spans="1:26" ht="15" customHeight="1">
      <c r="A20138" s="30" t="s">
        <v>752</v>
      </c>
      <c r="B20138" s="29" t="s">
        <v>1574</v>
      </c>
      <c r="C20138" s="29" t="s">
        <v>20</v>
      </c>
      <c r="D20138" s="29" t="s">
        <v>21</v>
      </c>
      <c r="E20138" s="29" t="s">
        <v>22</v>
      </c>
      <c r="Q20138" s="29">
        <v>28000</v>
      </c>
      <c r="W20138" s="29">
        <v>0</v>
      </c>
      <c r="X20138" s="29">
        <v>500000000</v>
      </c>
      <c r="Z20138" s="29" t="s">
        <v>1792</v>
      </c>
    </row>
    <row r="20139" spans="1:26" ht="15" customHeight="1">
      <c r="A20139" s="30" t="s">
        <v>1013</v>
      </c>
      <c r="B20139" s="29" t="s">
        <v>1574</v>
      </c>
      <c r="C20139" s="29" t="s">
        <v>20</v>
      </c>
      <c r="D20139" s="29" t="s">
        <v>21</v>
      </c>
      <c r="E20139" s="29" t="s">
        <v>22</v>
      </c>
      <c r="Q20139" s="29">
        <v>28000</v>
      </c>
      <c r="W20139" s="29">
        <v>0</v>
      </c>
      <c r="X20139" s="29">
        <v>500000000</v>
      </c>
      <c r="Z20139" s="29" t="s">
        <v>1792</v>
      </c>
    </row>
    <row r="20140" spans="1:26" ht="15" customHeight="1">
      <c r="A20140" s="30" t="s">
        <v>68</v>
      </c>
      <c r="B20140" s="29" t="s">
        <v>1574</v>
      </c>
      <c r="C20140" s="29" t="s">
        <v>20</v>
      </c>
      <c r="D20140" s="29" t="s">
        <v>21</v>
      </c>
      <c r="E20140" s="29" t="s">
        <v>22</v>
      </c>
      <c r="Q20140" s="29">
        <v>17900</v>
      </c>
      <c r="W20140" s="29">
        <v>0</v>
      </c>
      <c r="X20140" s="29">
        <v>500000000</v>
      </c>
      <c r="Z20140" s="29" t="s">
        <v>1792</v>
      </c>
    </row>
    <row r="20141" spans="1:26" ht="15" customHeight="1">
      <c r="A20141" s="30" t="s">
        <v>70</v>
      </c>
      <c r="B20141" s="29" t="s">
        <v>1574</v>
      </c>
      <c r="C20141" s="29" t="s">
        <v>20</v>
      </c>
      <c r="D20141" s="29" t="s">
        <v>21</v>
      </c>
      <c r="E20141" s="29" t="s">
        <v>22</v>
      </c>
      <c r="Q20141" s="29">
        <v>10100</v>
      </c>
      <c r="W20141" s="29">
        <v>0</v>
      </c>
      <c r="X20141" s="29">
        <v>500000000</v>
      </c>
      <c r="Z20141" s="29" t="s">
        <v>1792</v>
      </c>
    </row>
    <row r="20142" spans="1:26" ht="15" customHeight="1">
      <c r="A20142" s="30" t="s">
        <v>1070</v>
      </c>
      <c r="B20142" s="29" t="s">
        <v>1574</v>
      </c>
      <c r="C20142" s="29" t="s">
        <v>20</v>
      </c>
      <c r="D20142" s="29" t="s">
        <v>21</v>
      </c>
      <c r="E20142" s="29" t="s">
        <v>22</v>
      </c>
      <c r="Q20142" s="29">
        <v>28000</v>
      </c>
      <c r="W20142" s="29">
        <v>0</v>
      </c>
      <c r="X20142" s="29">
        <v>500000000</v>
      </c>
      <c r="Z20142" s="29" t="s">
        <v>1792</v>
      </c>
    </row>
    <row r="20143" spans="1:26" ht="15" customHeight="1">
      <c r="A20143" s="30" t="s">
        <v>738</v>
      </c>
      <c r="B20143" s="29" t="s">
        <v>69</v>
      </c>
      <c r="C20143" s="29" t="s">
        <v>20</v>
      </c>
      <c r="D20143" s="29" t="s">
        <v>21</v>
      </c>
      <c r="E20143" s="29" t="s">
        <v>22</v>
      </c>
      <c r="Q20143" s="29">
        <v>17900</v>
      </c>
      <c r="W20143" s="29">
        <v>0</v>
      </c>
      <c r="X20143" s="29">
        <v>500000000</v>
      </c>
      <c r="Z20143" s="29" t="s">
        <v>1792</v>
      </c>
    </row>
    <row r="20144" spans="1:26" ht="15" customHeight="1">
      <c r="A20144" s="30" t="s">
        <v>976</v>
      </c>
      <c r="B20144" s="29" t="s">
        <v>69</v>
      </c>
      <c r="C20144" s="29" t="s">
        <v>20</v>
      </c>
      <c r="D20144" s="29" t="s">
        <v>21</v>
      </c>
      <c r="E20144" s="29" t="s">
        <v>22</v>
      </c>
      <c r="Q20144" s="29">
        <v>17900</v>
      </c>
      <c r="W20144" s="29">
        <v>0</v>
      </c>
      <c r="X20144" s="29">
        <v>500000000</v>
      </c>
      <c r="Z20144" s="29" t="s">
        <v>1792</v>
      </c>
    </row>
    <row r="20145" spans="1:26" ht="15" customHeight="1">
      <c r="A20145" s="30" t="s">
        <v>752</v>
      </c>
      <c r="B20145" s="29" t="s">
        <v>69</v>
      </c>
      <c r="C20145" s="29" t="s">
        <v>20</v>
      </c>
      <c r="D20145" s="29" t="s">
        <v>21</v>
      </c>
      <c r="E20145" s="29" t="s">
        <v>22</v>
      </c>
      <c r="Q20145" s="29">
        <v>17900</v>
      </c>
      <c r="W20145" s="29">
        <v>0</v>
      </c>
      <c r="X20145" s="29">
        <v>500000000</v>
      </c>
      <c r="Z20145" s="29" t="s">
        <v>1792</v>
      </c>
    </row>
    <row r="20146" spans="1:26" ht="15" customHeight="1">
      <c r="A20146" s="30" t="s">
        <v>1013</v>
      </c>
      <c r="B20146" s="29" t="s">
        <v>69</v>
      </c>
      <c r="C20146" s="29" t="s">
        <v>20</v>
      </c>
      <c r="D20146" s="29" t="s">
        <v>21</v>
      </c>
      <c r="E20146" s="29" t="s">
        <v>22</v>
      </c>
      <c r="Q20146" s="29">
        <v>17900</v>
      </c>
      <c r="W20146" s="29">
        <v>0</v>
      </c>
      <c r="X20146" s="29">
        <v>500000000</v>
      </c>
      <c r="Z20146" s="29" t="s">
        <v>1792</v>
      </c>
    </row>
    <row r="20147" spans="1:26" ht="15" customHeight="1">
      <c r="A20147" s="30" t="s">
        <v>68</v>
      </c>
      <c r="B20147" s="29" t="s">
        <v>69</v>
      </c>
      <c r="C20147" s="29" t="s">
        <v>20</v>
      </c>
      <c r="D20147" s="29" t="s">
        <v>21</v>
      </c>
      <c r="E20147" s="29" t="s">
        <v>22</v>
      </c>
      <c r="L20147" s="29" t="s">
        <v>23</v>
      </c>
      <c r="Q20147" s="29">
        <v>17900</v>
      </c>
      <c r="T20147" s="29">
        <v>17870.05</v>
      </c>
      <c r="U20147" s="29">
        <v>893.5</v>
      </c>
      <c r="V20147" s="29">
        <v>0.1</v>
      </c>
      <c r="W20147" s="29">
        <v>0</v>
      </c>
      <c r="X20147" s="29">
        <v>500000000</v>
      </c>
      <c r="Y20147" s="29">
        <v>0</v>
      </c>
      <c r="Z20147" s="29" t="s">
        <v>1793</v>
      </c>
    </row>
    <row r="20148" spans="1:26" ht="15" customHeight="1">
      <c r="A20148" s="30" t="s">
        <v>1070</v>
      </c>
      <c r="B20148" s="29" t="s">
        <v>69</v>
      </c>
      <c r="C20148" s="29" t="s">
        <v>20</v>
      </c>
      <c r="D20148" s="29" t="s">
        <v>21</v>
      </c>
      <c r="E20148" s="29" t="s">
        <v>22</v>
      </c>
      <c r="Q20148" s="29">
        <v>17900</v>
      </c>
      <c r="W20148" s="29">
        <v>0</v>
      </c>
      <c r="X20148" s="29">
        <v>500000000</v>
      </c>
      <c r="Z20148" s="29" t="s">
        <v>1792</v>
      </c>
    </row>
    <row r="20149" spans="1:26" ht="15" customHeight="1">
      <c r="A20149" s="30" t="s">
        <v>738</v>
      </c>
      <c r="B20149" s="29" t="s">
        <v>71</v>
      </c>
      <c r="C20149" s="29" t="s">
        <v>20</v>
      </c>
      <c r="D20149" s="29" t="s">
        <v>21</v>
      </c>
      <c r="E20149" s="29" t="s">
        <v>22</v>
      </c>
      <c r="Q20149" s="29">
        <v>10100</v>
      </c>
      <c r="W20149" s="29">
        <v>0</v>
      </c>
      <c r="X20149" s="29">
        <v>500000000</v>
      </c>
      <c r="Z20149" s="29" t="s">
        <v>1792</v>
      </c>
    </row>
    <row r="20150" spans="1:26" ht="15" customHeight="1">
      <c r="A20150" s="30" t="s">
        <v>976</v>
      </c>
      <c r="B20150" s="29" t="s">
        <v>71</v>
      </c>
      <c r="C20150" s="29" t="s">
        <v>20</v>
      </c>
      <c r="D20150" s="29" t="s">
        <v>21</v>
      </c>
      <c r="E20150" s="29" t="s">
        <v>22</v>
      </c>
      <c r="Q20150" s="29">
        <v>10100</v>
      </c>
      <c r="W20150" s="29">
        <v>0</v>
      </c>
      <c r="X20150" s="29">
        <v>500000000</v>
      </c>
      <c r="Z20150" s="29" t="s">
        <v>1792</v>
      </c>
    </row>
    <row r="20151" spans="1:26" ht="15" customHeight="1">
      <c r="A20151" s="30" t="s">
        <v>752</v>
      </c>
      <c r="B20151" s="29" t="s">
        <v>71</v>
      </c>
      <c r="C20151" s="29" t="s">
        <v>20</v>
      </c>
      <c r="D20151" s="29" t="s">
        <v>21</v>
      </c>
      <c r="E20151" s="29" t="s">
        <v>22</v>
      </c>
      <c r="Q20151" s="29">
        <v>10100</v>
      </c>
      <c r="W20151" s="29">
        <v>0</v>
      </c>
      <c r="X20151" s="29">
        <v>500000000</v>
      </c>
      <c r="Z20151" s="29" t="s">
        <v>1792</v>
      </c>
    </row>
    <row r="20152" spans="1:26" ht="15" customHeight="1">
      <c r="A20152" s="30" t="s">
        <v>1013</v>
      </c>
      <c r="B20152" s="29" t="s">
        <v>71</v>
      </c>
      <c r="C20152" s="29" t="s">
        <v>20</v>
      </c>
      <c r="D20152" s="29" t="s">
        <v>21</v>
      </c>
      <c r="E20152" s="29" t="s">
        <v>22</v>
      </c>
      <c r="Q20152" s="29">
        <v>10100</v>
      </c>
      <c r="W20152" s="29">
        <v>0</v>
      </c>
      <c r="X20152" s="29">
        <v>500000000</v>
      </c>
      <c r="Z20152" s="29" t="s">
        <v>1792</v>
      </c>
    </row>
    <row r="20153" spans="1:26" ht="15" customHeight="1">
      <c r="A20153" s="30" t="s">
        <v>70</v>
      </c>
      <c r="B20153" s="29" t="s">
        <v>71</v>
      </c>
      <c r="C20153" s="29" t="s">
        <v>20</v>
      </c>
      <c r="D20153" s="29" t="s">
        <v>21</v>
      </c>
      <c r="E20153" s="29" t="s">
        <v>22</v>
      </c>
      <c r="L20153" s="29" t="s">
        <v>23</v>
      </c>
      <c r="Q20153" s="29">
        <v>10100</v>
      </c>
      <c r="T20153" s="29">
        <v>10122.92</v>
      </c>
      <c r="U20153" s="29">
        <v>506.15</v>
      </c>
      <c r="V20153" s="29">
        <v>0.1</v>
      </c>
      <c r="W20153" s="29">
        <v>0</v>
      </c>
      <c r="X20153" s="29">
        <v>500000000</v>
      </c>
      <c r="Y20153" s="29">
        <v>0</v>
      </c>
      <c r="Z20153" s="29" t="s">
        <v>1793</v>
      </c>
    </row>
    <row r="20154" spans="1:26" ht="15" customHeight="1">
      <c r="A20154" s="30" t="s">
        <v>1070</v>
      </c>
      <c r="B20154" s="29" t="s">
        <v>71</v>
      </c>
      <c r="C20154" s="29" t="s">
        <v>20</v>
      </c>
      <c r="D20154" s="29" t="s">
        <v>21</v>
      </c>
      <c r="E20154" s="29" t="s">
        <v>22</v>
      </c>
      <c r="Q20154" s="29">
        <v>10100</v>
      </c>
      <c r="W20154" s="29">
        <v>0</v>
      </c>
      <c r="X20154" s="29">
        <v>500000000</v>
      </c>
      <c r="Z20154" s="29" t="s">
        <v>1792</v>
      </c>
    </row>
    <row r="20155" spans="1:26" ht="15" customHeight="1">
      <c r="A20155" s="30" t="s">
        <v>738</v>
      </c>
      <c r="B20155" s="29" t="s">
        <v>125</v>
      </c>
      <c r="C20155" s="29" t="s">
        <v>20</v>
      </c>
      <c r="D20155" s="29" t="s">
        <v>21</v>
      </c>
      <c r="E20155" s="29" t="s">
        <v>22</v>
      </c>
      <c r="Q20155" s="29">
        <v>4640</v>
      </c>
      <c r="W20155" s="29">
        <v>0</v>
      </c>
      <c r="X20155" s="29">
        <v>500000000</v>
      </c>
      <c r="Z20155" s="29" t="s">
        <v>1792</v>
      </c>
    </row>
    <row r="20156" spans="1:26" ht="15" customHeight="1">
      <c r="A20156" s="30" t="s">
        <v>1033</v>
      </c>
      <c r="B20156" s="29" t="s">
        <v>125</v>
      </c>
      <c r="C20156" s="29" t="s">
        <v>20</v>
      </c>
      <c r="D20156" s="29" t="s">
        <v>21</v>
      </c>
      <c r="E20156" s="29" t="s">
        <v>22</v>
      </c>
      <c r="Q20156" s="29">
        <v>4640</v>
      </c>
      <c r="W20156" s="29">
        <v>0</v>
      </c>
      <c r="X20156" s="29">
        <v>500000000</v>
      </c>
      <c r="Z20156" s="29" t="s">
        <v>1792</v>
      </c>
    </row>
    <row r="20157" spans="1:26" ht="15" customHeight="1">
      <c r="A20157" s="30" t="s">
        <v>755</v>
      </c>
      <c r="B20157" s="29" t="s">
        <v>125</v>
      </c>
      <c r="C20157" s="29" t="s">
        <v>20</v>
      </c>
      <c r="D20157" s="29" t="s">
        <v>21</v>
      </c>
      <c r="E20157" s="29" t="s">
        <v>22</v>
      </c>
      <c r="Q20157" s="29">
        <v>4640</v>
      </c>
      <c r="W20157" s="29">
        <v>0</v>
      </c>
      <c r="X20157" s="29">
        <v>500000000</v>
      </c>
      <c r="Z20157" s="29" t="s">
        <v>1792</v>
      </c>
    </row>
    <row r="20158" spans="1:26" ht="15" customHeight="1">
      <c r="A20158" s="30" t="s">
        <v>1046</v>
      </c>
      <c r="B20158" s="29" t="s">
        <v>125</v>
      </c>
      <c r="C20158" s="29" t="s">
        <v>20</v>
      </c>
      <c r="D20158" s="29" t="s">
        <v>21</v>
      </c>
      <c r="E20158" s="29" t="s">
        <v>22</v>
      </c>
      <c r="Q20158" s="29">
        <v>4640</v>
      </c>
      <c r="W20158" s="29">
        <v>0</v>
      </c>
      <c r="X20158" s="29">
        <v>500000000</v>
      </c>
      <c r="Z20158" s="29" t="s">
        <v>1792</v>
      </c>
    </row>
    <row r="20159" spans="1:26" ht="15" customHeight="1">
      <c r="A20159" s="30" t="s">
        <v>124</v>
      </c>
      <c r="B20159" s="29" t="s">
        <v>125</v>
      </c>
      <c r="C20159" s="29" t="s">
        <v>20</v>
      </c>
      <c r="D20159" s="29" t="s">
        <v>21</v>
      </c>
      <c r="E20159" s="29" t="s">
        <v>22</v>
      </c>
      <c r="L20159" s="29" t="s">
        <v>23</v>
      </c>
      <c r="Q20159" s="29">
        <v>4640</v>
      </c>
      <c r="T20159" s="29">
        <v>4638.01</v>
      </c>
      <c r="U20159" s="29">
        <v>231.9</v>
      </c>
      <c r="V20159" s="29">
        <v>0.1</v>
      </c>
      <c r="W20159" s="29">
        <v>0</v>
      </c>
      <c r="X20159" s="29">
        <v>500000000</v>
      </c>
      <c r="Y20159" s="29">
        <v>0</v>
      </c>
      <c r="Z20159" s="29" t="s">
        <v>1793</v>
      </c>
    </row>
    <row r="20160" spans="1:26" ht="15" customHeight="1">
      <c r="A20160" s="30" t="s">
        <v>1072</v>
      </c>
      <c r="B20160" s="29" t="s">
        <v>125</v>
      </c>
      <c r="C20160" s="29" t="s">
        <v>20</v>
      </c>
      <c r="D20160" s="29" t="s">
        <v>21</v>
      </c>
      <c r="E20160" s="29" t="s">
        <v>22</v>
      </c>
      <c r="Q20160" s="29">
        <v>4640</v>
      </c>
      <c r="W20160" s="29">
        <v>0</v>
      </c>
      <c r="X20160" s="29">
        <v>500000000</v>
      </c>
      <c r="Z20160" s="29" t="s">
        <v>1792</v>
      </c>
    </row>
    <row r="20161" spans="1:26" ht="15" customHeight="1">
      <c r="A20161" s="30" t="s">
        <v>1076</v>
      </c>
      <c r="B20161" s="29" t="s">
        <v>125</v>
      </c>
      <c r="C20161" s="29" t="s">
        <v>20</v>
      </c>
      <c r="D20161" s="29" t="s">
        <v>21</v>
      </c>
      <c r="E20161" s="29" t="s">
        <v>22</v>
      </c>
      <c r="Q20161" s="29">
        <v>4640</v>
      </c>
      <c r="W20161" s="29">
        <v>0</v>
      </c>
      <c r="X20161" s="29">
        <v>500000000</v>
      </c>
      <c r="Z20161" s="29" t="s">
        <v>1792</v>
      </c>
    </row>
    <row r="20162" spans="1:26" ht="15" customHeight="1">
      <c r="A20162" s="30" t="s">
        <v>1080</v>
      </c>
      <c r="B20162" s="29" t="s">
        <v>125</v>
      </c>
      <c r="C20162" s="29" t="s">
        <v>20</v>
      </c>
      <c r="D20162" s="29" t="s">
        <v>21</v>
      </c>
      <c r="E20162" s="29" t="s">
        <v>22</v>
      </c>
      <c r="Q20162" s="29">
        <v>4640</v>
      </c>
      <c r="W20162" s="29">
        <v>0</v>
      </c>
      <c r="X20162" s="29">
        <v>500000000</v>
      </c>
      <c r="Z20162" s="29" t="s">
        <v>1792</v>
      </c>
    </row>
    <row r="20163" spans="1:26" ht="15" customHeight="1">
      <c r="A20163" s="30" t="s">
        <v>1091</v>
      </c>
      <c r="B20163" s="29" t="s">
        <v>125</v>
      </c>
      <c r="C20163" s="29" t="s">
        <v>20</v>
      </c>
      <c r="D20163" s="29" t="s">
        <v>21</v>
      </c>
      <c r="E20163" s="29" t="s">
        <v>22</v>
      </c>
      <c r="Q20163" s="29">
        <v>4640</v>
      </c>
      <c r="W20163" s="29">
        <v>0</v>
      </c>
      <c r="X20163" s="29">
        <v>500000000</v>
      </c>
      <c r="Z20163" s="29" t="s">
        <v>1792</v>
      </c>
    </row>
    <row r="20164" spans="1:26" ht="15" customHeight="1">
      <c r="A20164" s="30" t="s">
        <v>738</v>
      </c>
      <c r="B20164" s="29" t="s">
        <v>151</v>
      </c>
      <c r="C20164" s="29" t="s">
        <v>20</v>
      </c>
      <c r="D20164" s="29" t="s">
        <v>21</v>
      </c>
      <c r="E20164" s="29" t="s">
        <v>22</v>
      </c>
      <c r="Q20164" s="29">
        <v>745</v>
      </c>
      <c r="W20164" s="29">
        <v>0</v>
      </c>
      <c r="X20164" s="29">
        <v>500000000</v>
      </c>
      <c r="Z20164" s="29" t="s">
        <v>1792</v>
      </c>
    </row>
    <row r="20165" spans="1:26" ht="15" customHeight="1">
      <c r="A20165" s="30" t="s">
        <v>1033</v>
      </c>
      <c r="B20165" s="29" t="s">
        <v>151</v>
      </c>
      <c r="C20165" s="29" t="s">
        <v>20</v>
      </c>
      <c r="D20165" s="29" t="s">
        <v>21</v>
      </c>
      <c r="E20165" s="29" t="s">
        <v>22</v>
      </c>
      <c r="Q20165" s="29">
        <v>745</v>
      </c>
      <c r="W20165" s="29">
        <v>0</v>
      </c>
      <c r="X20165" s="29">
        <v>500000000</v>
      </c>
      <c r="Z20165" s="29" t="s">
        <v>1792</v>
      </c>
    </row>
    <row r="20166" spans="1:26" ht="15" customHeight="1">
      <c r="A20166" s="30" t="s">
        <v>757</v>
      </c>
      <c r="B20166" s="29" t="s">
        <v>151</v>
      </c>
      <c r="C20166" s="29" t="s">
        <v>20</v>
      </c>
      <c r="D20166" s="29" t="s">
        <v>21</v>
      </c>
      <c r="E20166" s="29" t="s">
        <v>22</v>
      </c>
      <c r="Q20166" s="29">
        <v>745</v>
      </c>
      <c r="W20166" s="29">
        <v>0</v>
      </c>
      <c r="X20166" s="29">
        <v>500000000</v>
      </c>
      <c r="Z20166" s="29" t="s">
        <v>1792</v>
      </c>
    </row>
    <row r="20167" spans="1:26" ht="15" customHeight="1">
      <c r="A20167" s="30" t="s">
        <v>150</v>
      </c>
      <c r="B20167" s="29" t="s">
        <v>151</v>
      </c>
      <c r="C20167" s="29" t="s">
        <v>20</v>
      </c>
      <c r="D20167" s="29" t="s">
        <v>21</v>
      </c>
      <c r="E20167" s="29" t="s">
        <v>22</v>
      </c>
      <c r="L20167" s="29" t="s">
        <v>23</v>
      </c>
      <c r="Q20167" s="29">
        <v>745</v>
      </c>
      <c r="T20167" s="29">
        <v>745.33</v>
      </c>
      <c r="U20167" s="29">
        <v>37.270000000000003</v>
      </c>
      <c r="V20167" s="29">
        <v>0.1</v>
      </c>
      <c r="W20167" s="29">
        <v>0</v>
      </c>
      <c r="X20167" s="29">
        <v>500000000</v>
      </c>
      <c r="Y20167" s="29">
        <v>0</v>
      </c>
      <c r="Z20167" s="29" t="s">
        <v>1793</v>
      </c>
    </row>
    <row r="20168" spans="1:26" ht="15" customHeight="1">
      <c r="A20168" s="30" t="s">
        <v>1072</v>
      </c>
      <c r="B20168" s="29" t="s">
        <v>151</v>
      </c>
      <c r="C20168" s="29" t="s">
        <v>20</v>
      </c>
      <c r="D20168" s="29" t="s">
        <v>21</v>
      </c>
      <c r="E20168" s="29" t="s">
        <v>22</v>
      </c>
      <c r="Q20168" s="29">
        <v>745</v>
      </c>
      <c r="W20168" s="29">
        <v>0</v>
      </c>
      <c r="X20168" s="29">
        <v>500000000</v>
      </c>
      <c r="Z20168" s="29" t="s">
        <v>1792</v>
      </c>
    </row>
    <row r="20169" spans="1:26" ht="15" customHeight="1">
      <c r="A20169" s="30" t="s">
        <v>1076</v>
      </c>
      <c r="B20169" s="29" t="s">
        <v>151</v>
      </c>
      <c r="C20169" s="29" t="s">
        <v>20</v>
      </c>
      <c r="D20169" s="29" t="s">
        <v>21</v>
      </c>
      <c r="E20169" s="29" t="s">
        <v>22</v>
      </c>
      <c r="Q20169" s="29">
        <v>745</v>
      </c>
      <c r="W20169" s="29">
        <v>0</v>
      </c>
      <c r="X20169" s="29">
        <v>500000000</v>
      </c>
      <c r="Z20169" s="29" t="s">
        <v>1792</v>
      </c>
    </row>
    <row r="20170" spans="1:26" ht="15" customHeight="1">
      <c r="A20170" s="30" t="s">
        <v>1080</v>
      </c>
      <c r="B20170" s="29" t="s">
        <v>151</v>
      </c>
      <c r="C20170" s="29" t="s">
        <v>20</v>
      </c>
      <c r="D20170" s="29" t="s">
        <v>21</v>
      </c>
      <c r="E20170" s="29" t="s">
        <v>22</v>
      </c>
      <c r="Q20170" s="29">
        <v>745</v>
      </c>
      <c r="W20170" s="29">
        <v>0</v>
      </c>
      <c r="X20170" s="29">
        <v>500000000</v>
      </c>
      <c r="Z20170" s="29" t="s">
        <v>1792</v>
      </c>
    </row>
    <row r="20171" spans="1:26" ht="15" customHeight="1">
      <c r="A20171" s="30" t="s">
        <v>1084</v>
      </c>
      <c r="B20171" s="29" t="s">
        <v>151</v>
      </c>
      <c r="C20171" s="29" t="s">
        <v>20</v>
      </c>
      <c r="D20171" s="29" t="s">
        <v>21</v>
      </c>
      <c r="E20171" s="29" t="s">
        <v>22</v>
      </c>
      <c r="Q20171" s="29">
        <v>745</v>
      </c>
      <c r="W20171" s="29">
        <v>0</v>
      </c>
      <c r="X20171" s="29">
        <v>500000000</v>
      </c>
      <c r="Z20171" s="29" t="s">
        <v>1792</v>
      </c>
    </row>
    <row r="20172" spans="1:26" ht="15" customHeight="1">
      <c r="A20172" s="30" t="s">
        <v>1087</v>
      </c>
      <c r="B20172" s="29" t="s">
        <v>151</v>
      </c>
      <c r="C20172" s="29" t="s">
        <v>20</v>
      </c>
      <c r="D20172" s="29" t="s">
        <v>21</v>
      </c>
      <c r="E20172" s="29" t="s">
        <v>22</v>
      </c>
      <c r="Q20172" s="29">
        <v>745</v>
      </c>
      <c r="W20172" s="29">
        <v>0</v>
      </c>
      <c r="X20172" s="29">
        <v>500000000</v>
      </c>
      <c r="Z20172" s="29" t="s">
        <v>1792</v>
      </c>
    </row>
    <row r="20173" spans="1:26" ht="15" customHeight="1">
      <c r="A20173" s="30" t="s">
        <v>1091</v>
      </c>
      <c r="B20173" s="29" t="s">
        <v>151</v>
      </c>
      <c r="C20173" s="29" t="s">
        <v>20</v>
      </c>
      <c r="D20173" s="29" t="s">
        <v>21</v>
      </c>
      <c r="E20173" s="29" t="s">
        <v>22</v>
      </c>
      <c r="Q20173" s="29">
        <v>745</v>
      </c>
      <c r="W20173" s="29">
        <v>0</v>
      </c>
      <c r="X20173" s="29">
        <v>500000000</v>
      </c>
      <c r="Z20173" s="29" t="s">
        <v>1792</v>
      </c>
    </row>
    <row r="20174" spans="1:26" ht="15" customHeight="1">
      <c r="A20174" s="30" t="s">
        <v>738</v>
      </c>
      <c r="B20174" s="29" t="s">
        <v>137</v>
      </c>
      <c r="C20174" s="29" t="s">
        <v>20</v>
      </c>
      <c r="D20174" s="29" t="s">
        <v>21</v>
      </c>
      <c r="E20174" s="29" t="s">
        <v>22</v>
      </c>
      <c r="Q20174" s="29">
        <v>570</v>
      </c>
      <c r="W20174" s="29">
        <v>0</v>
      </c>
      <c r="X20174" s="29">
        <v>500000000</v>
      </c>
      <c r="Z20174" s="29" t="s">
        <v>1792</v>
      </c>
    </row>
    <row r="20175" spans="1:26" ht="15" customHeight="1">
      <c r="A20175" s="30" t="s">
        <v>1033</v>
      </c>
      <c r="B20175" s="29" t="s">
        <v>137</v>
      </c>
      <c r="C20175" s="29" t="s">
        <v>20</v>
      </c>
      <c r="D20175" s="29" t="s">
        <v>21</v>
      </c>
      <c r="E20175" s="29" t="s">
        <v>22</v>
      </c>
      <c r="Q20175" s="29">
        <v>570</v>
      </c>
      <c r="W20175" s="29">
        <v>0</v>
      </c>
      <c r="X20175" s="29">
        <v>500000000</v>
      </c>
      <c r="Z20175" s="29" t="s">
        <v>1792</v>
      </c>
    </row>
    <row r="20176" spans="1:26" ht="15" customHeight="1">
      <c r="A20176" s="30" t="s">
        <v>757</v>
      </c>
      <c r="B20176" s="29" t="s">
        <v>137</v>
      </c>
      <c r="C20176" s="29" t="s">
        <v>20</v>
      </c>
      <c r="D20176" s="29" t="s">
        <v>21</v>
      </c>
      <c r="E20176" s="29" t="s">
        <v>22</v>
      </c>
      <c r="Q20176" s="29">
        <v>570</v>
      </c>
      <c r="W20176" s="29">
        <v>0</v>
      </c>
      <c r="X20176" s="29">
        <v>500000000</v>
      </c>
      <c r="Z20176" s="29" t="s">
        <v>1792</v>
      </c>
    </row>
    <row r="20177" spans="1:26" ht="15" customHeight="1">
      <c r="A20177" s="30" t="s">
        <v>136</v>
      </c>
      <c r="B20177" s="29" t="s">
        <v>137</v>
      </c>
      <c r="C20177" s="29" t="s">
        <v>20</v>
      </c>
      <c r="D20177" s="29" t="s">
        <v>21</v>
      </c>
      <c r="E20177" s="29" t="s">
        <v>22</v>
      </c>
      <c r="L20177" s="29" t="s">
        <v>23</v>
      </c>
      <c r="Q20177" s="29">
        <v>570</v>
      </c>
      <c r="T20177" s="29">
        <v>569.58000000000004</v>
      </c>
      <c r="U20177" s="29">
        <v>28.48</v>
      </c>
      <c r="V20177" s="29">
        <v>0.1</v>
      </c>
      <c r="W20177" s="29">
        <v>0</v>
      </c>
      <c r="X20177" s="29">
        <v>500000000</v>
      </c>
      <c r="Y20177" s="29">
        <v>0</v>
      </c>
      <c r="Z20177" s="29" t="s">
        <v>1793</v>
      </c>
    </row>
    <row r="20178" spans="1:26" ht="15" customHeight="1">
      <c r="A20178" s="30" t="s">
        <v>1072</v>
      </c>
      <c r="B20178" s="29" t="s">
        <v>137</v>
      </c>
      <c r="C20178" s="29" t="s">
        <v>20</v>
      </c>
      <c r="D20178" s="29" t="s">
        <v>21</v>
      </c>
      <c r="E20178" s="29" t="s">
        <v>22</v>
      </c>
      <c r="Q20178" s="29">
        <v>570</v>
      </c>
      <c r="W20178" s="29">
        <v>0</v>
      </c>
      <c r="X20178" s="29">
        <v>500000000</v>
      </c>
      <c r="Z20178" s="29" t="s">
        <v>1792</v>
      </c>
    </row>
    <row r="20179" spans="1:26" ht="15" customHeight="1">
      <c r="A20179" s="30" t="s">
        <v>1076</v>
      </c>
      <c r="B20179" s="29" t="s">
        <v>137</v>
      </c>
      <c r="C20179" s="29" t="s">
        <v>20</v>
      </c>
      <c r="D20179" s="29" t="s">
        <v>21</v>
      </c>
      <c r="E20179" s="29" t="s">
        <v>22</v>
      </c>
      <c r="Q20179" s="29">
        <v>570</v>
      </c>
      <c r="W20179" s="29">
        <v>0</v>
      </c>
      <c r="X20179" s="29">
        <v>500000000</v>
      </c>
      <c r="Z20179" s="29" t="s">
        <v>1792</v>
      </c>
    </row>
    <row r="20180" spans="1:26" ht="15" customHeight="1">
      <c r="A20180" s="30" t="s">
        <v>1080</v>
      </c>
      <c r="B20180" s="29" t="s">
        <v>137</v>
      </c>
      <c r="C20180" s="29" t="s">
        <v>20</v>
      </c>
      <c r="D20180" s="29" t="s">
        <v>21</v>
      </c>
      <c r="E20180" s="29" t="s">
        <v>22</v>
      </c>
      <c r="Q20180" s="29">
        <v>570</v>
      </c>
      <c r="W20180" s="29">
        <v>0</v>
      </c>
      <c r="X20180" s="29">
        <v>500000000</v>
      </c>
      <c r="Z20180" s="29" t="s">
        <v>1792</v>
      </c>
    </row>
    <row r="20181" spans="1:26" ht="15" customHeight="1">
      <c r="A20181" s="30" t="s">
        <v>1084</v>
      </c>
      <c r="B20181" s="29" t="s">
        <v>137</v>
      </c>
      <c r="C20181" s="29" t="s">
        <v>20</v>
      </c>
      <c r="D20181" s="29" t="s">
        <v>21</v>
      </c>
      <c r="E20181" s="29" t="s">
        <v>22</v>
      </c>
      <c r="Q20181" s="29">
        <v>570</v>
      </c>
      <c r="W20181" s="29">
        <v>0</v>
      </c>
      <c r="X20181" s="29">
        <v>500000000</v>
      </c>
      <c r="Z20181" s="29" t="s">
        <v>1792</v>
      </c>
    </row>
    <row r="20182" spans="1:26" ht="15" customHeight="1">
      <c r="A20182" s="30" t="s">
        <v>1087</v>
      </c>
      <c r="B20182" s="29" t="s">
        <v>137</v>
      </c>
      <c r="C20182" s="29" t="s">
        <v>20</v>
      </c>
      <c r="D20182" s="29" t="s">
        <v>21</v>
      </c>
      <c r="E20182" s="29" t="s">
        <v>22</v>
      </c>
      <c r="Q20182" s="29">
        <v>570</v>
      </c>
      <c r="W20182" s="29">
        <v>0</v>
      </c>
      <c r="X20182" s="29">
        <v>500000000</v>
      </c>
      <c r="Z20182" s="29" t="s">
        <v>1792</v>
      </c>
    </row>
    <row r="20183" spans="1:26" ht="15" customHeight="1">
      <c r="A20183" s="30" t="s">
        <v>1091</v>
      </c>
      <c r="B20183" s="29" t="s">
        <v>137</v>
      </c>
      <c r="C20183" s="29" t="s">
        <v>20</v>
      </c>
      <c r="D20183" s="29" t="s">
        <v>21</v>
      </c>
      <c r="E20183" s="29" t="s">
        <v>22</v>
      </c>
      <c r="Q20183" s="29">
        <v>570</v>
      </c>
      <c r="W20183" s="29">
        <v>0</v>
      </c>
      <c r="X20183" s="29">
        <v>500000000</v>
      </c>
      <c r="Z20183" s="29" t="s">
        <v>1792</v>
      </c>
    </row>
    <row r="20184" spans="1:26" ht="15" customHeight="1">
      <c r="A20184" s="30" t="s">
        <v>738</v>
      </c>
      <c r="B20184" s="29" t="s">
        <v>113</v>
      </c>
      <c r="C20184" s="29" t="s">
        <v>20</v>
      </c>
      <c r="D20184" s="29" t="s">
        <v>21</v>
      </c>
      <c r="E20184" s="29" t="s">
        <v>22</v>
      </c>
      <c r="Q20184" s="29">
        <v>14900</v>
      </c>
      <c r="W20184" s="29">
        <v>0</v>
      </c>
      <c r="X20184" s="29">
        <v>500000000</v>
      </c>
      <c r="Z20184" s="29" t="s">
        <v>1792</v>
      </c>
    </row>
    <row r="20185" spans="1:26" ht="15" customHeight="1">
      <c r="A20185" s="30" t="s">
        <v>1033</v>
      </c>
      <c r="B20185" s="29" t="s">
        <v>113</v>
      </c>
      <c r="C20185" s="29" t="s">
        <v>20</v>
      </c>
      <c r="D20185" s="29" t="s">
        <v>21</v>
      </c>
      <c r="E20185" s="29" t="s">
        <v>22</v>
      </c>
      <c r="Q20185" s="29">
        <v>14900</v>
      </c>
      <c r="W20185" s="29">
        <v>0</v>
      </c>
      <c r="X20185" s="29">
        <v>500000000</v>
      </c>
      <c r="Z20185" s="29" t="s">
        <v>1792</v>
      </c>
    </row>
    <row r="20186" spans="1:26" ht="15" customHeight="1">
      <c r="A20186" s="30" t="s">
        <v>754</v>
      </c>
      <c r="B20186" s="29" t="s">
        <v>113</v>
      </c>
      <c r="C20186" s="29" t="s">
        <v>20</v>
      </c>
      <c r="D20186" s="29" t="s">
        <v>21</v>
      </c>
      <c r="E20186" s="29" t="s">
        <v>22</v>
      </c>
      <c r="Q20186" s="29">
        <v>14900</v>
      </c>
      <c r="W20186" s="29">
        <v>0</v>
      </c>
      <c r="X20186" s="29">
        <v>500000000</v>
      </c>
      <c r="Z20186" s="29" t="s">
        <v>1792</v>
      </c>
    </row>
    <row r="20187" spans="1:26" ht="15" customHeight="1">
      <c r="A20187" s="30" t="s">
        <v>112</v>
      </c>
      <c r="B20187" s="29" t="s">
        <v>113</v>
      </c>
      <c r="C20187" s="29" t="s">
        <v>20</v>
      </c>
      <c r="D20187" s="29" t="s">
        <v>21</v>
      </c>
      <c r="E20187" s="29" t="s">
        <v>22</v>
      </c>
      <c r="L20187" s="29" t="s">
        <v>23</v>
      </c>
      <c r="Q20187" s="29">
        <v>14900</v>
      </c>
      <c r="T20187" s="29">
        <v>14937.52</v>
      </c>
      <c r="U20187" s="29">
        <v>746.88</v>
      </c>
      <c r="V20187" s="29">
        <v>0.1</v>
      </c>
      <c r="W20187" s="29">
        <v>0</v>
      </c>
      <c r="X20187" s="29">
        <v>500000000</v>
      </c>
      <c r="Y20187" s="29">
        <v>0</v>
      </c>
      <c r="Z20187" s="29" t="s">
        <v>1793</v>
      </c>
    </row>
    <row r="20188" spans="1:26" ht="15" customHeight="1">
      <c r="A20188" s="30" t="s">
        <v>1072</v>
      </c>
      <c r="B20188" s="29" t="s">
        <v>113</v>
      </c>
      <c r="C20188" s="29" t="s">
        <v>20</v>
      </c>
      <c r="D20188" s="29" t="s">
        <v>21</v>
      </c>
      <c r="E20188" s="29" t="s">
        <v>22</v>
      </c>
      <c r="Q20188" s="29">
        <v>14900</v>
      </c>
      <c r="W20188" s="29">
        <v>0</v>
      </c>
      <c r="X20188" s="29">
        <v>500000000</v>
      </c>
      <c r="Z20188" s="29" t="s">
        <v>1792</v>
      </c>
    </row>
    <row r="20189" spans="1:26" ht="15" customHeight="1">
      <c r="A20189" s="30" t="s">
        <v>1076</v>
      </c>
      <c r="B20189" s="29" t="s">
        <v>113</v>
      </c>
      <c r="C20189" s="29" t="s">
        <v>20</v>
      </c>
      <c r="D20189" s="29" t="s">
        <v>21</v>
      </c>
      <c r="E20189" s="29" t="s">
        <v>22</v>
      </c>
      <c r="Q20189" s="29">
        <v>14900</v>
      </c>
      <c r="W20189" s="29">
        <v>0</v>
      </c>
      <c r="X20189" s="29">
        <v>500000000</v>
      </c>
      <c r="Z20189" s="29" t="s">
        <v>1792</v>
      </c>
    </row>
    <row r="20190" spans="1:26" ht="15" customHeight="1">
      <c r="A20190" s="30" t="s">
        <v>1080</v>
      </c>
      <c r="B20190" s="29" t="s">
        <v>113</v>
      </c>
      <c r="C20190" s="29" t="s">
        <v>20</v>
      </c>
      <c r="D20190" s="29" t="s">
        <v>21</v>
      </c>
      <c r="E20190" s="29" t="s">
        <v>22</v>
      </c>
      <c r="Q20190" s="29">
        <v>14900</v>
      </c>
      <c r="W20190" s="29">
        <v>0</v>
      </c>
      <c r="X20190" s="29">
        <v>500000000</v>
      </c>
      <c r="Z20190" s="29" t="s">
        <v>1792</v>
      </c>
    </row>
    <row r="20191" spans="1:26" ht="15" customHeight="1">
      <c r="A20191" s="30" t="s">
        <v>1084</v>
      </c>
      <c r="B20191" s="29" t="s">
        <v>113</v>
      </c>
      <c r="C20191" s="29" t="s">
        <v>20</v>
      </c>
      <c r="D20191" s="29" t="s">
        <v>21</v>
      </c>
      <c r="E20191" s="29" t="s">
        <v>22</v>
      </c>
      <c r="Q20191" s="29">
        <v>14900</v>
      </c>
      <c r="W20191" s="29">
        <v>0</v>
      </c>
      <c r="X20191" s="29">
        <v>500000000</v>
      </c>
      <c r="Z20191" s="29" t="s">
        <v>1792</v>
      </c>
    </row>
    <row r="20192" spans="1:26" ht="15" customHeight="1">
      <c r="A20192" s="30" t="s">
        <v>1087</v>
      </c>
      <c r="B20192" s="29" t="s">
        <v>113</v>
      </c>
      <c r="C20192" s="29" t="s">
        <v>20</v>
      </c>
      <c r="D20192" s="29" t="s">
        <v>21</v>
      </c>
      <c r="E20192" s="29" t="s">
        <v>22</v>
      </c>
      <c r="Q20192" s="29">
        <v>14900</v>
      </c>
      <c r="W20192" s="29">
        <v>0</v>
      </c>
      <c r="X20192" s="29">
        <v>500000000</v>
      </c>
      <c r="Z20192" s="29" t="s">
        <v>1792</v>
      </c>
    </row>
    <row r="20193" spans="1:26" ht="15" customHeight="1">
      <c r="A20193" s="30" t="s">
        <v>1091</v>
      </c>
      <c r="B20193" s="29" t="s">
        <v>113</v>
      </c>
      <c r="C20193" s="29" t="s">
        <v>20</v>
      </c>
      <c r="D20193" s="29" t="s">
        <v>21</v>
      </c>
      <c r="E20193" s="29" t="s">
        <v>22</v>
      </c>
      <c r="Q20193" s="29">
        <v>14900</v>
      </c>
      <c r="W20193" s="29">
        <v>0</v>
      </c>
      <c r="X20193" s="29">
        <v>500000000</v>
      </c>
      <c r="Z20193" s="29" t="s">
        <v>1792</v>
      </c>
    </row>
    <row r="20194" spans="1:26" ht="15" customHeight="1">
      <c r="A20194" s="30" t="s">
        <v>738</v>
      </c>
      <c r="B20194" s="29" t="s">
        <v>123</v>
      </c>
      <c r="C20194" s="29" t="s">
        <v>20</v>
      </c>
      <c r="D20194" s="29" t="s">
        <v>21</v>
      </c>
      <c r="E20194" s="29" t="s">
        <v>22</v>
      </c>
      <c r="Q20194" s="29">
        <v>20000</v>
      </c>
      <c r="W20194" s="29">
        <v>0</v>
      </c>
      <c r="X20194" s="29">
        <v>500000000</v>
      </c>
      <c r="Z20194" s="29" t="s">
        <v>1792</v>
      </c>
    </row>
    <row r="20195" spans="1:26" ht="15" customHeight="1">
      <c r="A20195" s="30" t="s">
        <v>1033</v>
      </c>
      <c r="B20195" s="29" t="s">
        <v>123</v>
      </c>
      <c r="C20195" s="29" t="s">
        <v>20</v>
      </c>
      <c r="D20195" s="29" t="s">
        <v>21</v>
      </c>
      <c r="E20195" s="29" t="s">
        <v>22</v>
      </c>
      <c r="Q20195" s="29">
        <v>20000</v>
      </c>
      <c r="W20195" s="29">
        <v>0</v>
      </c>
      <c r="X20195" s="29">
        <v>500000000</v>
      </c>
      <c r="Z20195" s="29" t="s">
        <v>1792</v>
      </c>
    </row>
    <row r="20196" spans="1:26" ht="15" customHeight="1">
      <c r="A20196" s="30" t="s">
        <v>755</v>
      </c>
      <c r="B20196" s="29" t="s">
        <v>123</v>
      </c>
      <c r="C20196" s="29" t="s">
        <v>20</v>
      </c>
      <c r="D20196" s="29" t="s">
        <v>21</v>
      </c>
      <c r="E20196" s="29" t="s">
        <v>22</v>
      </c>
      <c r="Q20196" s="29">
        <v>20000</v>
      </c>
      <c r="W20196" s="29">
        <v>0</v>
      </c>
      <c r="X20196" s="29">
        <v>500000000</v>
      </c>
      <c r="Z20196" s="29" t="s">
        <v>1792</v>
      </c>
    </row>
    <row r="20197" spans="1:26" ht="15" customHeight="1">
      <c r="A20197" s="30" t="s">
        <v>1046</v>
      </c>
      <c r="B20197" s="29" t="s">
        <v>123</v>
      </c>
      <c r="C20197" s="29" t="s">
        <v>20</v>
      </c>
      <c r="D20197" s="29" t="s">
        <v>21</v>
      </c>
      <c r="E20197" s="29" t="s">
        <v>22</v>
      </c>
      <c r="Q20197" s="29">
        <v>20000</v>
      </c>
      <c r="W20197" s="29">
        <v>0</v>
      </c>
      <c r="X20197" s="29">
        <v>500000000</v>
      </c>
      <c r="Z20197" s="29" t="s">
        <v>1792</v>
      </c>
    </row>
    <row r="20198" spans="1:26" ht="15" customHeight="1">
      <c r="A20198" s="30" t="s">
        <v>122</v>
      </c>
      <c r="B20198" s="29" t="s">
        <v>123</v>
      </c>
      <c r="C20198" s="29" t="s">
        <v>20</v>
      </c>
      <c r="D20198" s="29" t="s">
        <v>21</v>
      </c>
      <c r="E20198" s="29" t="s">
        <v>22</v>
      </c>
      <c r="L20198" s="29" t="s">
        <v>23</v>
      </c>
      <c r="Q20198" s="29">
        <v>20000</v>
      </c>
      <c r="T20198" s="29">
        <v>20008.11</v>
      </c>
      <c r="U20198" s="29">
        <v>1000.41</v>
      </c>
      <c r="V20198" s="29">
        <v>0.1</v>
      </c>
      <c r="W20198" s="29">
        <v>0</v>
      </c>
      <c r="X20198" s="29">
        <v>500000000</v>
      </c>
      <c r="Y20198" s="29">
        <v>0</v>
      </c>
      <c r="Z20198" s="29" t="s">
        <v>1793</v>
      </c>
    </row>
    <row r="20199" spans="1:26" ht="15" customHeight="1">
      <c r="A20199" s="30" t="s">
        <v>1072</v>
      </c>
      <c r="B20199" s="29" t="s">
        <v>123</v>
      </c>
      <c r="C20199" s="29" t="s">
        <v>20</v>
      </c>
      <c r="D20199" s="29" t="s">
        <v>21</v>
      </c>
      <c r="E20199" s="29" t="s">
        <v>22</v>
      </c>
      <c r="Q20199" s="29">
        <v>20000</v>
      </c>
      <c r="W20199" s="29">
        <v>0</v>
      </c>
      <c r="X20199" s="29">
        <v>500000000</v>
      </c>
      <c r="Z20199" s="29" t="s">
        <v>1792</v>
      </c>
    </row>
    <row r="20200" spans="1:26" ht="15" customHeight="1">
      <c r="A20200" s="30" t="s">
        <v>1076</v>
      </c>
      <c r="B20200" s="29" t="s">
        <v>123</v>
      </c>
      <c r="C20200" s="29" t="s">
        <v>20</v>
      </c>
      <c r="D20200" s="29" t="s">
        <v>21</v>
      </c>
      <c r="E20200" s="29" t="s">
        <v>22</v>
      </c>
      <c r="Q20200" s="29">
        <v>20000</v>
      </c>
      <c r="W20200" s="29">
        <v>0</v>
      </c>
      <c r="X20200" s="29">
        <v>500000000</v>
      </c>
      <c r="Z20200" s="29" t="s">
        <v>1792</v>
      </c>
    </row>
    <row r="20201" spans="1:26" ht="15" customHeight="1">
      <c r="A20201" s="30" t="s">
        <v>1080</v>
      </c>
      <c r="B20201" s="29" t="s">
        <v>123</v>
      </c>
      <c r="C20201" s="29" t="s">
        <v>20</v>
      </c>
      <c r="D20201" s="29" t="s">
        <v>21</v>
      </c>
      <c r="E20201" s="29" t="s">
        <v>22</v>
      </c>
      <c r="Q20201" s="29">
        <v>20000</v>
      </c>
      <c r="W20201" s="29">
        <v>0</v>
      </c>
      <c r="X20201" s="29">
        <v>500000000</v>
      </c>
      <c r="Z20201" s="29" t="s">
        <v>1792</v>
      </c>
    </row>
    <row r="20202" spans="1:26" ht="15" customHeight="1">
      <c r="A20202" s="30" t="s">
        <v>1091</v>
      </c>
      <c r="B20202" s="29" t="s">
        <v>123</v>
      </c>
      <c r="C20202" s="29" t="s">
        <v>20</v>
      </c>
      <c r="D20202" s="29" t="s">
        <v>21</v>
      </c>
      <c r="E20202" s="29" t="s">
        <v>22</v>
      </c>
      <c r="Q20202" s="29">
        <v>20000</v>
      </c>
      <c r="W20202" s="29">
        <v>0</v>
      </c>
      <c r="X20202" s="29">
        <v>500000000</v>
      </c>
      <c r="Z20202" s="29" t="s">
        <v>1792</v>
      </c>
    </row>
    <row r="20203" spans="1:26" ht="15" customHeight="1">
      <c r="A20203" s="30" t="s">
        <v>738</v>
      </c>
      <c r="B20203" s="29" t="s">
        <v>117</v>
      </c>
      <c r="C20203" s="29" t="s">
        <v>20</v>
      </c>
      <c r="D20203" s="29" t="s">
        <v>21</v>
      </c>
      <c r="E20203" s="29" t="s">
        <v>22</v>
      </c>
      <c r="Q20203" s="29">
        <v>94800</v>
      </c>
      <c r="W20203" s="29">
        <v>0</v>
      </c>
      <c r="X20203" s="29">
        <v>500000000</v>
      </c>
      <c r="Z20203" s="29" t="s">
        <v>1792</v>
      </c>
    </row>
    <row r="20204" spans="1:26" ht="15" customHeight="1">
      <c r="A20204" s="30" t="s">
        <v>1033</v>
      </c>
      <c r="B20204" s="29" t="s">
        <v>117</v>
      </c>
      <c r="C20204" s="29" t="s">
        <v>20</v>
      </c>
      <c r="D20204" s="29" t="s">
        <v>21</v>
      </c>
      <c r="E20204" s="29" t="s">
        <v>22</v>
      </c>
      <c r="Q20204" s="29">
        <v>94800</v>
      </c>
      <c r="W20204" s="29">
        <v>0</v>
      </c>
      <c r="X20204" s="29">
        <v>500000000</v>
      </c>
      <c r="Z20204" s="29" t="s">
        <v>1792</v>
      </c>
    </row>
    <row r="20205" spans="1:26" ht="15" customHeight="1">
      <c r="A20205" s="30" t="s">
        <v>755</v>
      </c>
      <c r="B20205" s="29" t="s">
        <v>117</v>
      </c>
      <c r="C20205" s="29" t="s">
        <v>20</v>
      </c>
      <c r="D20205" s="29" t="s">
        <v>21</v>
      </c>
      <c r="E20205" s="29" t="s">
        <v>22</v>
      </c>
      <c r="Q20205" s="29">
        <v>94800</v>
      </c>
      <c r="W20205" s="29">
        <v>0</v>
      </c>
      <c r="X20205" s="29">
        <v>500000000</v>
      </c>
      <c r="Z20205" s="29" t="s">
        <v>1792</v>
      </c>
    </row>
    <row r="20206" spans="1:26" ht="15" customHeight="1">
      <c r="A20206" s="30" t="s">
        <v>1046</v>
      </c>
      <c r="B20206" s="29" t="s">
        <v>117</v>
      </c>
      <c r="C20206" s="29" t="s">
        <v>20</v>
      </c>
      <c r="D20206" s="29" t="s">
        <v>21</v>
      </c>
      <c r="E20206" s="29" t="s">
        <v>22</v>
      </c>
      <c r="Q20206" s="29">
        <v>94800</v>
      </c>
      <c r="W20206" s="29">
        <v>0</v>
      </c>
      <c r="X20206" s="29">
        <v>500000000</v>
      </c>
      <c r="Z20206" s="29" t="s">
        <v>1792</v>
      </c>
    </row>
    <row r="20207" spans="1:26" ht="15" customHeight="1">
      <c r="A20207" s="30" t="s">
        <v>116</v>
      </c>
      <c r="B20207" s="29" t="s">
        <v>117</v>
      </c>
      <c r="C20207" s="29" t="s">
        <v>20</v>
      </c>
      <c r="D20207" s="29" t="s">
        <v>21</v>
      </c>
      <c r="E20207" s="29" t="s">
        <v>22</v>
      </c>
      <c r="L20207" s="29" t="s">
        <v>23</v>
      </c>
      <c r="Q20207" s="29">
        <v>94800</v>
      </c>
      <c r="T20207" s="29">
        <v>94848.33</v>
      </c>
      <c r="U20207" s="29">
        <v>4742.42</v>
      </c>
      <c r="V20207" s="29">
        <v>0.1</v>
      </c>
      <c r="W20207" s="29">
        <v>0</v>
      </c>
      <c r="X20207" s="29">
        <v>500000000</v>
      </c>
      <c r="Y20207" s="29">
        <v>0</v>
      </c>
      <c r="Z20207" s="29" t="s">
        <v>1793</v>
      </c>
    </row>
    <row r="20208" spans="1:26" ht="15" customHeight="1">
      <c r="A20208" s="30" t="s">
        <v>738</v>
      </c>
      <c r="B20208" s="29" t="s">
        <v>135</v>
      </c>
      <c r="C20208" s="29" t="s">
        <v>20</v>
      </c>
      <c r="D20208" s="29" t="s">
        <v>21</v>
      </c>
      <c r="E20208" s="29" t="s">
        <v>22</v>
      </c>
      <c r="Q20208" s="29">
        <v>26700</v>
      </c>
      <c r="W20208" s="29">
        <v>0</v>
      </c>
      <c r="X20208" s="29">
        <v>500000000</v>
      </c>
      <c r="Z20208" s="29" t="s">
        <v>1792</v>
      </c>
    </row>
    <row r="20209" spans="1:26" ht="15" customHeight="1">
      <c r="A20209" s="30" t="s">
        <v>1033</v>
      </c>
      <c r="B20209" s="29" t="s">
        <v>135</v>
      </c>
      <c r="C20209" s="29" t="s">
        <v>20</v>
      </c>
      <c r="D20209" s="29" t="s">
        <v>21</v>
      </c>
      <c r="E20209" s="29" t="s">
        <v>22</v>
      </c>
      <c r="Q20209" s="29">
        <v>26700</v>
      </c>
      <c r="W20209" s="29">
        <v>0</v>
      </c>
      <c r="X20209" s="29">
        <v>500000000</v>
      </c>
      <c r="Z20209" s="29" t="s">
        <v>1792</v>
      </c>
    </row>
    <row r="20210" spans="1:26" ht="15" customHeight="1">
      <c r="A20210" s="30" t="s">
        <v>757</v>
      </c>
      <c r="B20210" s="29" t="s">
        <v>135</v>
      </c>
      <c r="C20210" s="29" t="s">
        <v>20</v>
      </c>
      <c r="D20210" s="29" t="s">
        <v>21</v>
      </c>
      <c r="E20210" s="29" t="s">
        <v>22</v>
      </c>
      <c r="Q20210" s="29">
        <v>26700</v>
      </c>
      <c r="W20210" s="29">
        <v>0</v>
      </c>
      <c r="X20210" s="29">
        <v>500000000</v>
      </c>
      <c r="Z20210" s="29" t="s">
        <v>1792</v>
      </c>
    </row>
    <row r="20211" spans="1:26" ht="15" customHeight="1">
      <c r="A20211" s="30" t="s">
        <v>134</v>
      </c>
      <c r="B20211" s="29" t="s">
        <v>135</v>
      </c>
      <c r="C20211" s="29" t="s">
        <v>20</v>
      </c>
      <c r="D20211" s="29" t="s">
        <v>21</v>
      </c>
      <c r="E20211" s="29" t="s">
        <v>22</v>
      </c>
      <c r="L20211" s="29" t="s">
        <v>23</v>
      </c>
      <c r="Q20211" s="29">
        <v>26700</v>
      </c>
      <c r="T20211" s="29">
        <v>26698.97</v>
      </c>
      <c r="U20211" s="29">
        <v>1334.95</v>
      </c>
      <c r="V20211" s="29">
        <v>0.1</v>
      </c>
      <c r="W20211" s="29">
        <v>0</v>
      </c>
      <c r="X20211" s="29">
        <v>500000000</v>
      </c>
      <c r="Y20211" s="29">
        <v>0</v>
      </c>
      <c r="Z20211" s="29" t="s">
        <v>1793</v>
      </c>
    </row>
    <row r="20212" spans="1:26" ht="15" customHeight="1">
      <c r="A20212" s="30" t="s">
        <v>1072</v>
      </c>
      <c r="B20212" s="29" t="s">
        <v>135</v>
      </c>
      <c r="C20212" s="29" t="s">
        <v>20</v>
      </c>
      <c r="D20212" s="29" t="s">
        <v>21</v>
      </c>
      <c r="E20212" s="29" t="s">
        <v>22</v>
      </c>
      <c r="Q20212" s="29">
        <v>26700</v>
      </c>
      <c r="W20212" s="29">
        <v>0</v>
      </c>
      <c r="X20212" s="29">
        <v>500000000</v>
      </c>
      <c r="Z20212" s="29" t="s">
        <v>1792</v>
      </c>
    </row>
    <row r="20213" spans="1:26" ht="15" customHeight="1">
      <c r="A20213" s="30" t="s">
        <v>1076</v>
      </c>
      <c r="B20213" s="29" t="s">
        <v>135</v>
      </c>
      <c r="C20213" s="29" t="s">
        <v>20</v>
      </c>
      <c r="D20213" s="29" t="s">
        <v>21</v>
      </c>
      <c r="E20213" s="29" t="s">
        <v>22</v>
      </c>
      <c r="Q20213" s="29">
        <v>26700</v>
      </c>
      <c r="W20213" s="29">
        <v>0</v>
      </c>
      <c r="X20213" s="29">
        <v>500000000</v>
      </c>
      <c r="Z20213" s="29" t="s">
        <v>1792</v>
      </c>
    </row>
    <row r="20214" spans="1:26" ht="15" customHeight="1">
      <c r="A20214" s="30" t="s">
        <v>1080</v>
      </c>
      <c r="B20214" s="29" t="s">
        <v>135</v>
      </c>
      <c r="C20214" s="29" t="s">
        <v>20</v>
      </c>
      <c r="D20214" s="29" t="s">
        <v>21</v>
      </c>
      <c r="E20214" s="29" t="s">
        <v>22</v>
      </c>
      <c r="Q20214" s="29">
        <v>26700</v>
      </c>
      <c r="W20214" s="29">
        <v>0</v>
      </c>
      <c r="X20214" s="29">
        <v>500000000</v>
      </c>
      <c r="Z20214" s="29" t="s">
        <v>1792</v>
      </c>
    </row>
    <row r="20215" spans="1:26" ht="15" customHeight="1">
      <c r="A20215" s="30" t="s">
        <v>1084</v>
      </c>
      <c r="B20215" s="29" t="s">
        <v>135</v>
      </c>
      <c r="C20215" s="29" t="s">
        <v>20</v>
      </c>
      <c r="D20215" s="29" t="s">
        <v>21</v>
      </c>
      <c r="E20215" s="29" t="s">
        <v>22</v>
      </c>
      <c r="Q20215" s="29">
        <v>26700</v>
      </c>
      <c r="W20215" s="29">
        <v>0</v>
      </c>
      <c r="X20215" s="29">
        <v>500000000</v>
      </c>
      <c r="Z20215" s="29" t="s">
        <v>1792</v>
      </c>
    </row>
    <row r="20216" spans="1:26" ht="15" customHeight="1">
      <c r="A20216" s="30" t="s">
        <v>1087</v>
      </c>
      <c r="B20216" s="29" t="s">
        <v>135</v>
      </c>
      <c r="C20216" s="29" t="s">
        <v>20</v>
      </c>
      <c r="D20216" s="29" t="s">
        <v>21</v>
      </c>
      <c r="E20216" s="29" t="s">
        <v>22</v>
      </c>
      <c r="Q20216" s="29">
        <v>26700</v>
      </c>
      <c r="W20216" s="29">
        <v>0</v>
      </c>
      <c r="X20216" s="29">
        <v>500000000</v>
      </c>
      <c r="Z20216" s="29" t="s">
        <v>1792</v>
      </c>
    </row>
    <row r="20217" spans="1:26" ht="15" customHeight="1">
      <c r="A20217" s="30" t="s">
        <v>1091</v>
      </c>
      <c r="B20217" s="29" t="s">
        <v>135</v>
      </c>
      <c r="C20217" s="29" t="s">
        <v>20</v>
      </c>
      <c r="D20217" s="29" t="s">
        <v>21</v>
      </c>
      <c r="E20217" s="29" t="s">
        <v>22</v>
      </c>
      <c r="Q20217" s="29">
        <v>26700</v>
      </c>
      <c r="W20217" s="29">
        <v>0</v>
      </c>
      <c r="X20217" s="29">
        <v>500000000</v>
      </c>
      <c r="Z20217" s="29" t="s">
        <v>1792</v>
      </c>
    </row>
    <row r="20218" spans="1:26" ht="15" customHeight="1">
      <c r="A20218" s="30" t="s">
        <v>738</v>
      </c>
      <c r="B20218" s="29" t="s">
        <v>121</v>
      </c>
      <c r="C20218" s="29" t="s">
        <v>20</v>
      </c>
      <c r="D20218" s="29" t="s">
        <v>21</v>
      </c>
      <c r="E20218" s="29" t="s">
        <v>22</v>
      </c>
      <c r="Q20218" s="29">
        <v>642</v>
      </c>
      <c r="W20218" s="29">
        <v>0</v>
      </c>
      <c r="X20218" s="29">
        <v>500000000</v>
      </c>
      <c r="Z20218" s="29" t="s">
        <v>1792</v>
      </c>
    </row>
    <row r="20219" spans="1:26" ht="15" customHeight="1">
      <c r="A20219" s="30" t="s">
        <v>1033</v>
      </c>
      <c r="B20219" s="29" t="s">
        <v>121</v>
      </c>
      <c r="C20219" s="29" t="s">
        <v>20</v>
      </c>
      <c r="D20219" s="29" t="s">
        <v>21</v>
      </c>
      <c r="E20219" s="29" t="s">
        <v>22</v>
      </c>
      <c r="Q20219" s="29">
        <v>642</v>
      </c>
      <c r="W20219" s="29">
        <v>0</v>
      </c>
      <c r="X20219" s="29">
        <v>500000000</v>
      </c>
      <c r="Z20219" s="29" t="s">
        <v>1792</v>
      </c>
    </row>
    <row r="20220" spans="1:26" ht="15" customHeight="1">
      <c r="A20220" s="30" t="s">
        <v>755</v>
      </c>
      <c r="B20220" s="29" t="s">
        <v>121</v>
      </c>
      <c r="C20220" s="29" t="s">
        <v>20</v>
      </c>
      <c r="D20220" s="29" t="s">
        <v>21</v>
      </c>
      <c r="E20220" s="29" t="s">
        <v>22</v>
      </c>
      <c r="Q20220" s="29">
        <v>642</v>
      </c>
      <c r="W20220" s="29">
        <v>0</v>
      </c>
      <c r="X20220" s="29">
        <v>500000000</v>
      </c>
      <c r="Z20220" s="29" t="s">
        <v>1792</v>
      </c>
    </row>
    <row r="20221" spans="1:26" ht="15" customHeight="1">
      <c r="A20221" s="30" t="s">
        <v>1046</v>
      </c>
      <c r="B20221" s="29" t="s">
        <v>121</v>
      </c>
      <c r="C20221" s="29" t="s">
        <v>20</v>
      </c>
      <c r="D20221" s="29" t="s">
        <v>21</v>
      </c>
      <c r="E20221" s="29" t="s">
        <v>22</v>
      </c>
      <c r="Q20221" s="29">
        <v>642</v>
      </c>
      <c r="W20221" s="29">
        <v>0</v>
      </c>
      <c r="X20221" s="29">
        <v>500000000</v>
      </c>
      <c r="Z20221" s="29" t="s">
        <v>1792</v>
      </c>
    </row>
    <row r="20222" spans="1:26" ht="15" customHeight="1">
      <c r="A20222" s="30" t="s">
        <v>120</v>
      </c>
      <c r="B20222" s="29" t="s">
        <v>121</v>
      </c>
      <c r="C20222" s="29" t="s">
        <v>20</v>
      </c>
      <c r="D20222" s="29" t="s">
        <v>21</v>
      </c>
      <c r="E20222" s="29" t="s">
        <v>22</v>
      </c>
      <c r="L20222" s="29" t="s">
        <v>23</v>
      </c>
      <c r="Q20222" s="29">
        <v>642</v>
      </c>
      <c r="T20222" s="29">
        <v>641.91</v>
      </c>
      <c r="U20222" s="29">
        <v>32.1</v>
      </c>
      <c r="V20222" s="29">
        <v>0.1</v>
      </c>
      <c r="W20222" s="29">
        <v>0</v>
      </c>
      <c r="X20222" s="29">
        <v>500000000</v>
      </c>
      <c r="Y20222" s="29">
        <v>0</v>
      </c>
      <c r="Z20222" s="29" t="s">
        <v>1793</v>
      </c>
    </row>
    <row r="20223" spans="1:26" ht="15" customHeight="1">
      <c r="A20223" s="30" t="s">
        <v>1072</v>
      </c>
      <c r="B20223" s="29" t="s">
        <v>121</v>
      </c>
      <c r="C20223" s="29" t="s">
        <v>20</v>
      </c>
      <c r="D20223" s="29" t="s">
        <v>21</v>
      </c>
      <c r="E20223" s="29" t="s">
        <v>22</v>
      </c>
      <c r="Q20223" s="29">
        <v>642</v>
      </c>
      <c r="W20223" s="29">
        <v>0</v>
      </c>
      <c r="X20223" s="29">
        <v>500000000</v>
      </c>
      <c r="Z20223" s="29" t="s">
        <v>1792</v>
      </c>
    </row>
    <row r="20224" spans="1:26" ht="15" customHeight="1">
      <c r="A20224" s="30" t="s">
        <v>1076</v>
      </c>
      <c r="B20224" s="29" t="s">
        <v>121</v>
      </c>
      <c r="C20224" s="29" t="s">
        <v>20</v>
      </c>
      <c r="D20224" s="29" t="s">
        <v>21</v>
      </c>
      <c r="E20224" s="29" t="s">
        <v>22</v>
      </c>
      <c r="Q20224" s="29">
        <v>642</v>
      </c>
      <c r="W20224" s="29">
        <v>0</v>
      </c>
      <c r="X20224" s="29">
        <v>500000000</v>
      </c>
      <c r="Z20224" s="29" t="s">
        <v>1792</v>
      </c>
    </row>
    <row r="20225" spans="1:26" ht="15" customHeight="1">
      <c r="A20225" s="30" t="s">
        <v>1080</v>
      </c>
      <c r="B20225" s="29" t="s">
        <v>121</v>
      </c>
      <c r="C20225" s="29" t="s">
        <v>20</v>
      </c>
      <c r="D20225" s="29" t="s">
        <v>21</v>
      </c>
      <c r="E20225" s="29" t="s">
        <v>22</v>
      </c>
      <c r="Q20225" s="29">
        <v>642</v>
      </c>
      <c r="W20225" s="29">
        <v>0</v>
      </c>
      <c r="X20225" s="29">
        <v>500000000</v>
      </c>
      <c r="Z20225" s="29" t="s">
        <v>1792</v>
      </c>
    </row>
    <row r="20226" spans="1:26" ht="15" customHeight="1">
      <c r="A20226" s="30" t="s">
        <v>1091</v>
      </c>
      <c r="B20226" s="29" t="s">
        <v>121</v>
      </c>
      <c r="C20226" s="29" t="s">
        <v>20</v>
      </c>
      <c r="D20226" s="29" t="s">
        <v>21</v>
      </c>
      <c r="E20226" s="29" t="s">
        <v>22</v>
      </c>
      <c r="Q20226" s="29">
        <v>642</v>
      </c>
      <c r="W20226" s="29">
        <v>0</v>
      </c>
      <c r="X20226" s="29">
        <v>500000000</v>
      </c>
      <c r="Z20226" s="29" t="s">
        <v>1792</v>
      </c>
    </row>
    <row r="20227" spans="1:26" ht="15" customHeight="1">
      <c r="A20227" s="30" t="s">
        <v>738</v>
      </c>
      <c r="B20227" s="29" t="s">
        <v>119</v>
      </c>
      <c r="C20227" s="29" t="s">
        <v>20</v>
      </c>
      <c r="D20227" s="29" t="s">
        <v>21</v>
      </c>
      <c r="E20227" s="29" t="s">
        <v>22</v>
      </c>
      <c r="Q20227" s="29">
        <v>87800</v>
      </c>
      <c r="W20227" s="29">
        <v>0</v>
      </c>
      <c r="X20227" s="29">
        <v>500000000</v>
      </c>
      <c r="Z20227" s="29" t="s">
        <v>1792</v>
      </c>
    </row>
    <row r="20228" spans="1:26" ht="15" customHeight="1">
      <c r="A20228" s="30" t="s">
        <v>1033</v>
      </c>
      <c r="B20228" s="29" t="s">
        <v>119</v>
      </c>
      <c r="C20228" s="29" t="s">
        <v>20</v>
      </c>
      <c r="D20228" s="29" t="s">
        <v>21</v>
      </c>
      <c r="E20228" s="29" t="s">
        <v>22</v>
      </c>
      <c r="Q20228" s="29">
        <v>87800</v>
      </c>
      <c r="W20228" s="29">
        <v>0</v>
      </c>
      <c r="X20228" s="29">
        <v>500000000</v>
      </c>
      <c r="Z20228" s="29" t="s">
        <v>1792</v>
      </c>
    </row>
    <row r="20229" spans="1:26" ht="15" customHeight="1">
      <c r="A20229" s="30" t="s">
        <v>755</v>
      </c>
      <c r="B20229" s="29" t="s">
        <v>119</v>
      </c>
      <c r="C20229" s="29" t="s">
        <v>20</v>
      </c>
      <c r="D20229" s="29" t="s">
        <v>21</v>
      </c>
      <c r="E20229" s="29" t="s">
        <v>22</v>
      </c>
      <c r="Q20229" s="29">
        <v>87800</v>
      </c>
      <c r="W20229" s="29">
        <v>0</v>
      </c>
      <c r="X20229" s="29">
        <v>500000000</v>
      </c>
      <c r="Z20229" s="29" t="s">
        <v>1792</v>
      </c>
    </row>
    <row r="20230" spans="1:26" ht="15" customHeight="1">
      <c r="A20230" s="30" t="s">
        <v>1046</v>
      </c>
      <c r="B20230" s="29" t="s">
        <v>119</v>
      </c>
      <c r="C20230" s="29" t="s">
        <v>20</v>
      </c>
      <c r="D20230" s="29" t="s">
        <v>21</v>
      </c>
      <c r="E20230" s="29" t="s">
        <v>22</v>
      </c>
      <c r="Q20230" s="29">
        <v>87800</v>
      </c>
      <c r="W20230" s="29">
        <v>0</v>
      </c>
      <c r="X20230" s="29">
        <v>500000000</v>
      </c>
      <c r="Z20230" s="29" t="s">
        <v>1792</v>
      </c>
    </row>
    <row r="20231" spans="1:26" ht="15" customHeight="1">
      <c r="A20231" s="30" t="s">
        <v>118</v>
      </c>
      <c r="B20231" s="29" t="s">
        <v>119</v>
      </c>
      <c r="C20231" s="29" t="s">
        <v>20</v>
      </c>
      <c r="D20231" s="29" t="s">
        <v>21</v>
      </c>
      <c r="E20231" s="29" t="s">
        <v>22</v>
      </c>
      <c r="L20231" s="29" t="s">
        <v>23</v>
      </c>
      <c r="Q20231" s="29">
        <v>87800</v>
      </c>
      <c r="T20231" s="29">
        <v>87820.06</v>
      </c>
      <c r="U20231" s="29">
        <v>4391</v>
      </c>
      <c r="V20231" s="29">
        <v>0.1</v>
      </c>
      <c r="W20231" s="29">
        <v>0</v>
      </c>
      <c r="X20231" s="29">
        <v>500000000</v>
      </c>
      <c r="Y20231" s="29">
        <v>0</v>
      </c>
      <c r="Z20231" s="29" t="s">
        <v>1793</v>
      </c>
    </row>
    <row r="20232" spans="1:26" ht="15" customHeight="1">
      <c r="A20232" s="30" t="s">
        <v>1072</v>
      </c>
      <c r="B20232" s="29" t="s">
        <v>119</v>
      </c>
      <c r="C20232" s="29" t="s">
        <v>20</v>
      </c>
      <c r="D20232" s="29" t="s">
        <v>21</v>
      </c>
      <c r="E20232" s="29" t="s">
        <v>22</v>
      </c>
      <c r="Q20232" s="29">
        <v>87800</v>
      </c>
      <c r="W20232" s="29">
        <v>0</v>
      </c>
      <c r="X20232" s="29">
        <v>500000000</v>
      </c>
      <c r="Z20232" s="29" t="s">
        <v>1792</v>
      </c>
    </row>
    <row r="20233" spans="1:26" ht="15" customHeight="1">
      <c r="A20233" s="30" t="s">
        <v>738</v>
      </c>
      <c r="B20233" s="29" t="s">
        <v>131</v>
      </c>
      <c r="C20233" s="29" t="s">
        <v>20</v>
      </c>
      <c r="D20233" s="29" t="s">
        <v>21</v>
      </c>
      <c r="E20233" s="29" t="s">
        <v>22</v>
      </c>
      <c r="Q20233" s="29">
        <v>818</v>
      </c>
      <c r="W20233" s="29">
        <v>0</v>
      </c>
      <c r="X20233" s="29">
        <v>500000000</v>
      </c>
      <c r="Z20233" s="29" t="s">
        <v>1792</v>
      </c>
    </row>
    <row r="20234" spans="1:26" ht="15" customHeight="1">
      <c r="A20234" s="30" t="s">
        <v>1033</v>
      </c>
      <c r="B20234" s="29" t="s">
        <v>131</v>
      </c>
      <c r="C20234" s="29" t="s">
        <v>20</v>
      </c>
      <c r="D20234" s="29" t="s">
        <v>21</v>
      </c>
      <c r="E20234" s="29" t="s">
        <v>22</v>
      </c>
      <c r="Q20234" s="29">
        <v>818</v>
      </c>
      <c r="W20234" s="29">
        <v>0</v>
      </c>
      <c r="X20234" s="29">
        <v>500000000</v>
      </c>
      <c r="Z20234" s="29" t="s">
        <v>1792</v>
      </c>
    </row>
    <row r="20235" spans="1:26" ht="15" customHeight="1">
      <c r="A20235" s="30" t="s">
        <v>756</v>
      </c>
      <c r="B20235" s="29" t="s">
        <v>131</v>
      </c>
      <c r="C20235" s="29" t="s">
        <v>20</v>
      </c>
      <c r="D20235" s="29" t="s">
        <v>21</v>
      </c>
      <c r="E20235" s="29" t="s">
        <v>22</v>
      </c>
      <c r="Q20235" s="29">
        <v>818</v>
      </c>
      <c r="W20235" s="29">
        <v>0</v>
      </c>
      <c r="X20235" s="29">
        <v>500000000</v>
      </c>
      <c r="Z20235" s="29" t="s">
        <v>1792</v>
      </c>
    </row>
    <row r="20236" spans="1:26" ht="15" customHeight="1">
      <c r="A20236" s="30" t="s">
        <v>130</v>
      </c>
      <c r="B20236" s="29" t="s">
        <v>131</v>
      </c>
      <c r="C20236" s="29" t="s">
        <v>20</v>
      </c>
      <c r="D20236" s="29" t="s">
        <v>21</v>
      </c>
      <c r="E20236" s="29" t="s">
        <v>22</v>
      </c>
      <c r="L20236" s="29" t="s">
        <v>23</v>
      </c>
      <c r="Q20236" s="29">
        <v>818</v>
      </c>
      <c r="T20236" s="29">
        <v>817.85</v>
      </c>
      <c r="U20236" s="29">
        <v>40.89</v>
      </c>
      <c r="V20236" s="29">
        <v>0.1</v>
      </c>
      <c r="W20236" s="29">
        <v>0</v>
      </c>
      <c r="X20236" s="29">
        <v>500000000</v>
      </c>
      <c r="Y20236" s="29">
        <v>0</v>
      </c>
      <c r="Z20236" s="29" t="s">
        <v>1793</v>
      </c>
    </row>
    <row r="20237" spans="1:26" ht="15" customHeight="1">
      <c r="A20237" s="30" t="s">
        <v>1072</v>
      </c>
      <c r="B20237" s="29" t="s">
        <v>131</v>
      </c>
      <c r="C20237" s="29" t="s">
        <v>20</v>
      </c>
      <c r="D20237" s="29" t="s">
        <v>21</v>
      </c>
      <c r="E20237" s="29" t="s">
        <v>22</v>
      </c>
      <c r="Q20237" s="29">
        <v>818</v>
      </c>
      <c r="W20237" s="29">
        <v>0</v>
      </c>
      <c r="X20237" s="29">
        <v>500000000</v>
      </c>
      <c r="Z20237" s="29" t="s">
        <v>1792</v>
      </c>
    </row>
    <row r="20238" spans="1:26" ht="15" customHeight="1">
      <c r="A20238" s="30" t="s">
        <v>1076</v>
      </c>
      <c r="B20238" s="29" t="s">
        <v>131</v>
      </c>
      <c r="C20238" s="29" t="s">
        <v>20</v>
      </c>
      <c r="D20238" s="29" t="s">
        <v>21</v>
      </c>
      <c r="E20238" s="29" t="s">
        <v>22</v>
      </c>
      <c r="Q20238" s="29">
        <v>818</v>
      </c>
      <c r="W20238" s="29">
        <v>0</v>
      </c>
      <c r="X20238" s="29">
        <v>500000000</v>
      </c>
      <c r="Z20238" s="29" t="s">
        <v>1792</v>
      </c>
    </row>
    <row r="20239" spans="1:26" ht="15" customHeight="1">
      <c r="A20239" s="30" t="s">
        <v>1080</v>
      </c>
      <c r="B20239" s="29" t="s">
        <v>131</v>
      </c>
      <c r="C20239" s="29" t="s">
        <v>20</v>
      </c>
      <c r="D20239" s="29" t="s">
        <v>21</v>
      </c>
      <c r="E20239" s="29" t="s">
        <v>22</v>
      </c>
      <c r="Q20239" s="29">
        <v>818</v>
      </c>
      <c r="W20239" s="29">
        <v>0</v>
      </c>
      <c r="X20239" s="29">
        <v>500000000</v>
      </c>
      <c r="Z20239" s="29" t="s">
        <v>1792</v>
      </c>
    </row>
    <row r="20240" spans="1:26" ht="15" customHeight="1">
      <c r="A20240" s="30" t="s">
        <v>1084</v>
      </c>
      <c r="B20240" s="29" t="s">
        <v>131</v>
      </c>
      <c r="C20240" s="29" t="s">
        <v>20</v>
      </c>
      <c r="D20240" s="29" t="s">
        <v>21</v>
      </c>
      <c r="E20240" s="29" t="s">
        <v>22</v>
      </c>
      <c r="Q20240" s="29">
        <v>818</v>
      </c>
      <c r="W20240" s="29">
        <v>0</v>
      </c>
      <c r="X20240" s="29">
        <v>500000000</v>
      </c>
      <c r="Z20240" s="29" t="s">
        <v>1792</v>
      </c>
    </row>
    <row r="20241" spans="1:26" ht="15" customHeight="1">
      <c r="A20241" s="30" t="s">
        <v>1087</v>
      </c>
      <c r="B20241" s="29" t="s">
        <v>131</v>
      </c>
      <c r="C20241" s="29" t="s">
        <v>20</v>
      </c>
      <c r="D20241" s="29" t="s">
        <v>21</v>
      </c>
      <c r="E20241" s="29" t="s">
        <v>22</v>
      </c>
      <c r="Q20241" s="29">
        <v>818</v>
      </c>
      <c r="W20241" s="29">
        <v>0</v>
      </c>
      <c r="X20241" s="29">
        <v>500000000</v>
      </c>
      <c r="Z20241" s="29" t="s">
        <v>1792</v>
      </c>
    </row>
    <row r="20242" spans="1:26" ht="15" customHeight="1">
      <c r="A20242" s="30" t="s">
        <v>1091</v>
      </c>
      <c r="B20242" s="29" t="s">
        <v>131</v>
      </c>
      <c r="C20242" s="29" t="s">
        <v>20</v>
      </c>
      <c r="D20242" s="29" t="s">
        <v>21</v>
      </c>
      <c r="E20242" s="29" t="s">
        <v>22</v>
      </c>
      <c r="Q20242" s="29">
        <v>818</v>
      </c>
      <c r="W20242" s="29">
        <v>0</v>
      </c>
      <c r="X20242" s="29">
        <v>500000000</v>
      </c>
      <c r="Z20242" s="29" t="s">
        <v>1792</v>
      </c>
    </row>
    <row r="20243" spans="1:26" ht="15" customHeight="1">
      <c r="A20243" s="30" t="s">
        <v>738</v>
      </c>
      <c r="B20243" s="29" t="s">
        <v>1577</v>
      </c>
      <c r="C20243" s="29" t="s">
        <v>20</v>
      </c>
      <c r="D20243" s="29" t="s">
        <v>21</v>
      </c>
      <c r="E20243" s="29" t="s">
        <v>22</v>
      </c>
      <c r="Q20243" s="29">
        <v>208000</v>
      </c>
      <c r="W20243" s="29">
        <v>0</v>
      </c>
      <c r="X20243" s="29">
        <v>500000000</v>
      </c>
      <c r="Z20243" s="29" t="s">
        <v>1792</v>
      </c>
    </row>
    <row r="20244" spans="1:26" ht="15" customHeight="1">
      <c r="A20244" s="30" t="s">
        <v>1033</v>
      </c>
      <c r="B20244" s="29" t="s">
        <v>1577</v>
      </c>
      <c r="C20244" s="29" t="s">
        <v>20</v>
      </c>
      <c r="D20244" s="29" t="s">
        <v>21</v>
      </c>
      <c r="E20244" s="29" t="s">
        <v>22</v>
      </c>
      <c r="Q20244" s="29">
        <v>208000</v>
      </c>
      <c r="W20244" s="29">
        <v>0</v>
      </c>
      <c r="X20244" s="29">
        <v>500000000</v>
      </c>
      <c r="Z20244" s="29" t="s">
        <v>1792</v>
      </c>
    </row>
    <row r="20245" spans="1:26" ht="15" customHeight="1">
      <c r="A20245" s="30" t="s">
        <v>755</v>
      </c>
      <c r="B20245" s="29" t="s">
        <v>1577</v>
      </c>
      <c r="C20245" s="29" t="s">
        <v>20</v>
      </c>
      <c r="D20245" s="29" t="s">
        <v>21</v>
      </c>
      <c r="E20245" s="29" t="s">
        <v>22</v>
      </c>
      <c r="Q20245" s="29">
        <v>208000</v>
      </c>
      <c r="W20245" s="29">
        <v>0</v>
      </c>
      <c r="X20245" s="29">
        <v>500000000</v>
      </c>
      <c r="Z20245" s="29" t="s">
        <v>1792</v>
      </c>
    </row>
    <row r="20246" spans="1:26" ht="15" customHeight="1">
      <c r="A20246" s="30" t="s">
        <v>1046</v>
      </c>
      <c r="B20246" s="29" t="s">
        <v>1577</v>
      </c>
      <c r="C20246" s="29" t="s">
        <v>20</v>
      </c>
      <c r="D20246" s="29" t="s">
        <v>21</v>
      </c>
      <c r="E20246" s="29" t="s">
        <v>22</v>
      </c>
      <c r="Q20246" s="29">
        <v>208000</v>
      </c>
      <c r="W20246" s="29">
        <v>0</v>
      </c>
      <c r="X20246" s="29">
        <v>500000000</v>
      </c>
      <c r="Z20246" s="29" t="s">
        <v>1792</v>
      </c>
    </row>
    <row r="20247" spans="1:26" ht="15" customHeight="1">
      <c r="A20247" s="30" t="s">
        <v>116</v>
      </c>
      <c r="B20247" s="29" t="s">
        <v>1577</v>
      </c>
      <c r="C20247" s="29" t="s">
        <v>20</v>
      </c>
      <c r="D20247" s="29" t="s">
        <v>21</v>
      </c>
      <c r="E20247" s="29" t="s">
        <v>22</v>
      </c>
      <c r="Q20247" s="29">
        <v>94800</v>
      </c>
      <c r="W20247" s="29">
        <v>0</v>
      </c>
      <c r="X20247" s="29">
        <v>500000000</v>
      </c>
      <c r="Z20247" s="29" t="s">
        <v>1792</v>
      </c>
    </row>
    <row r="20248" spans="1:26" ht="15" customHeight="1">
      <c r="A20248" s="30" t="s">
        <v>118</v>
      </c>
      <c r="B20248" s="29" t="s">
        <v>1577</v>
      </c>
      <c r="C20248" s="29" t="s">
        <v>20</v>
      </c>
      <c r="D20248" s="29" t="s">
        <v>21</v>
      </c>
      <c r="E20248" s="29" t="s">
        <v>22</v>
      </c>
      <c r="Q20248" s="29">
        <v>87800</v>
      </c>
      <c r="W20248" s="29">
        <v>0</v>
      </c>
      <c r="X20248" s="29">
        <v>500000000</v>
      </c>
      <c r="Z20248" s="29" t="s">
        <v>1792</v>
      </c>
    </row>
    <row r="20249" spans="1:26" ht="15" customHeight="1">
      <c r="A20249" s="30" t="s">
        <v>120</v>
      </c>
      <c r="B20249" s="29" t="s">
        <v>1577</v>
      </c>
      <c r="C20249" s="29" t="s">
        <v>20</v>
      </c>
      <c r="D20249" s="29" t="s">
        <v>21</v>
      </c>
      <c r="E20249" s="29" t="s">
        <v>22</v>
      </c>
      <c r="Q20249" s="29">
        <v>642</v>
      </c>
      <c r="W20249" s="29">
        <v>0</v>
      </c>
      <c r="X20249" s="29">
        <v>500000000</v>
      </c>
      <c r="Z20249" s="29" t="s">
        <v>1792</v>
      </c>
    </row>
    <row r="20250" spans="1:26" ht="15" customHeight="1">
      <c r="A20250" s="30" t="s">
        <v>122</v>
      </c>
      <c r="B20250" s="29" t="s">
        <v>1577</v>
      </c>
      <c r="C20250" s="29" t="s">
        <v>20</v>
      </c>
      <c r="D20250" s="29" t="s">
        <v>21</v>
      </c>
      <c r="E20250" s="29" t="s">
        <v>22</v>
      </c>
      <c r="Q20250" s="29">
        <v>20000</v>
      </c>
      <c r="W20250" s="29">
        <v>0</v>
      </c>
      <c r="X20250" s="29">
        <v>500000000</v>
      </c>
      <c r="Z20250" s="29" t="s">
        <v>1792</v>
      </c>
    </row>
    <row r="20251" spans="1:26" ht="15" customHeight="1">
      <c r="A20251" s="30" t="s">
        <v>124</v>
      </c>
      <c r="B20251" s="29" t="s">
        <v>1577</v>
      </c>
      <c r="C20251" s="29" t="s">
        <v>20</v>
      </c>
      <c r="D20251" s="29" t="s">
        <v>21</v>
      </c>
      <c r="E20251" s="29" t="s">
        <v>22</v>
      </c>
      <c r="Q20251" s="29">
        <v>4640</v>
      </c>
      <c r="W20251" s="29">
        <v>0</v>
      </c>
      <c r="X20251" s="29">
        <v>500000000</v>
      </c>
      <c r="Z20251" s="29" t="s">
        <v>1792</v>
      </c>
    </row>
    <row r="20252" spans="1:26" ht="15" customHeight="1">
      <c r="A20252" s="30" t="s">
        <v>1072</v>
      </c>
      <c r="B20252" s="29" t="s">
        <v>1577</v>
      </c>
      <c r="C20252" s="29" t="s">
        <v>20</v>
      </c>
      <c r="D20252" s="29" t="s">
        <v>21</v>
      </c>
      <c r="E20252" s="29" t="s">
        <v>22</v>
      </c>
      <c r="Q20252" s="29">
        <v>113000</v>
      </c>
      <c r="W20252" s="29">
        <v>0</v>
      </c>
      <c r="X20252" s="29">
        <v>500000000</v>
      </c>
      <c r="Z20252" s="29" t="s">
        <v>1792</v>
      </c>
    </row>
    <row r="20253" spans="1:26" ht="15" customHeight="1">
      <c r="A20253" s="30" t="s">
        <v>1076</v>
      </c>
      <c r="B20253" s="29" t="s">
        <v>1577</v>
      </c>
      <c r="C20253" s="29" t="s">
        <v>20</v>
      </c>
      <c r="D20253" s="29" t="s">
        <v>21</v>
      </c>
      <c r="E20253" s="29" t="s">
        <v>22</v>
      </c>
      <c r="Q20253" s="29">
        <v>25300</v>
      </c>
      <c r="W20253" s="29">
        <v>0</v>
      </c>
      <c r="X20253" s="29">
        <v>500000000</v>
      </c>
      <c r="Z20253" s="29" t="s">
        <v>1792</v>
      </c>
    </row>
    <row r="20254" spans="1:26" ht="15" customHeight="1">
      <c r="A20254" s="30" t="s">
        <v>1080</v>
      </c>
      <c r="B20254" s="29" t="s">
        <v>1577</v>
      </c>
      <c r="C20254" s="29" t="s">
        <v>20</v>
      </c>
      <c r="D20254" s="29" t="s">
        <v>21</v>
      </c>
      <c r="E20254" s="29" t="s">
        <v>22</v>
      </c>
      <c r="Q20254" s="29">
        <v>25300</v>
      </c>
      <c r="W20254" s="29">
        <v>0</v>
      </c>
      <c r="X20254" s="29">
        <v>500000000</v>
      </c>
      <c r="Z20254" s="29" t="s">
        <v>1792</v>
      </c>
    </row>
    <row r="20255" spans="1:26" ht="15" customHeight="1">
      <c r="A20255" s="30" t="s">
        <v>1091</v>
      </c>
      <c r="B20255" s="29" t="s">
        <v>1577</v>
      </c>
      <c r="C20255" s="29" t="s">
        <v>20</v>
      </c>
      <c r="D20255" s="29" t="s">
        <v>21</v>
      </c>
      <c r="E20255" s="29" t="s">
        <v>22</v>
      </c>
      <c r="Q20255" s="29">
        <v>25300</v>
      </c>
      <c r="W20255" s="29">
        <v>0</v>
      </c>
      <c r="X20255" s="29">
        <v>500000000</v>
      </c>
      <c r="Z20255" s="29" t="s">
        <v>1792</v>
      </c>
    </row>
    <row r="20256" spans="1:26" ht="15" customHeight="1">
      <c r="A20256" s="30" t="s">
        <v>738</v>
      </c>
      <c r="B20256" s="29" t="s">
        <v>39</v>
      </c>
      <c r="C20256" s="29" t="s">
        <v>20</v>
      </c>
      <c r="D20256" s="29" t="s">
        <v>21</v>
      </c>
      <c r="E20256" s="29" t="s">
        <v>22</v>
      </c>
      <c r="Q20256" s="29">
        <v>1270</v>
      </c>
      <c r="W20256" s="29">
        <v>0</v>
      </c>
      <c r="X20256" s="29">
        <v>500000000</v>
      </c>
      <c r="Z20256" s="29" t="s">
        <v>1792</v>
      </c>
    </row>
    <row r="20257" spans="1:26" ht="15" customHeight="1">
      <c r="A20257" s="30" t="s">
        <v>976</v>
      </c>
      <c r="B20257" s="29" t="s">
        <v>39</v>
      </c>
      <c r="C20257" s="29" t="s">
        <v>20</v>
      </c>
      <c r="D20257" s="29" t="s">
        <v>21</v>
      </c>
      <c r="E20257" s="29" t="s">
        <v>22</v>
      </c>
      <c r="Q20257" s="29">
        <v>1270</v>
      </c>
      <c r="W20257" s="29">
        <v>0</v>
      </c>
      <c r="X20257" s="29">
        <v>500000000</v>
      </c>
      <c r="Z20257" s="29" t="s">
        <v>1792</v>
      </c>
    </row>
    <row r="20258" spans="1:26" ht="15" customHeight="1">
      <c r="A20258" s="30" t="s">
        <v>749</v>
      </c>
      <c r="B20258" s="29" t="s">
        <v>39</v>
      </c>
      <c r="C20258" s="29" t="s">
        <v>20</v>
      </c>
      <c r="D20258" s="29" t="s">
        <v>21</v>
      </c>
      <c r="E20258" s="29" t="s">
        <v>22</v>
      </c>
      <c r="Q20258" s="29">
        <v>1270</v>
      </c>
      <c r="W20258" s="29">
        <v>0</v>
      </c>
      <c r="X20258" s="29">
        <v>500000000</v>
      </c>
      <c r="Z20258" s="29" t="s">
        <v>1792</v>
      </c>
    </row>
    <row r="20259" spans="1:26" ht="15" customHeight="1">
      <c r="A20259" s="30" t="s">
        <v>38</v>
      </c>
      <c r="B20259" s="29" t="s">
        <v>39</v>
      </c>
      <c r="C20259" s="29" t="s">
        <v>20</v>
      </c>
      <c r="D20259" s="29" t="s">
        <v>21</v>
      </c>
      <c r="E20259" s="29" t="s">
        <v>22</v>
      </c>
      <c r="L20259" s="29" t="s">
        <v>23</v>
      </c>
      <c r="Q20259" s="29">
        <v>1270</v>
      </c>
      <c r="T20259" s="29">
        <v>1273.43</v>
      </c>
      <c r="U20259" s="29">
        <v>63.67</v>
      </c>
      <c r="V20259" s="29">
        <v>0.1</v>
      </c>
      <c r="W20259" s="29">
        <v>0</v>
      </c>
      <c r="X20259" s="29">
        <v>500000000</v>
      </c>
      <c r="Y20259" s="29">
        <v>0</v>
      </c>
      <c r="Z20259" s="29" t="s">
        <v>1793</v>
      </c>
    </row>
    <row r="20260" spans="1:26" ht="15" customHeight="1">
      <c r="A20260" s="30" t="s">
        <v>1074</v>
      </c>
      <c r="B20260" s="29" t="s">
        <v>39</v>
      </c>
      <c r="C20260" s="29" t="s">
        <v>20</v>
      </c>
      <c r="D20260" s="29" t="s">
        <v>21</v>
      </c>
      <c r="E20260" s="29" t="s">
        <v>22</v>
      </c>
      <c r="Q20260" s="29">
        <v>1270</v>
      </c>
      <c r="W20260" s="29">
        <v>0</v>
      </c>
      <c r="X20260" s="29">
        <v>500000000</v>
      </c>
      <c r="Z20260" s="29" t="s">
        <v>1792</v>
      </c>
    </row>
    <row r="20261" spans="1:26" ht="15" customHeight="1">
      <c r="A20261" s="30" t="s">
        <v>1078</v>
      </c>
      <c r="B20261" s="29" t="s">
        <v>39</v>
      </c>
      <c r="C20261" s="29" t="s">
        <v>20</v>
      </c>
      <c r="D20261" s="29" t="s">
        <v>21</v>
      </c>
      <c r="E20261" s="29" t="s">
        <v>22</v>
      </c>
      <c r="Q20261" s="29">
        <v>1270</v>
      </c>
      <c r="W20261" s="29">
        <v>0</v>
      </c>
      <c r="X20261" s="29">
        <v>500000000</v>
      </c>
      <c r="Z20261" s="29" t="s">
        <v>1792</v>
      </c>
    </row>
    <row r="20262" spans="1:26" ht="15" customHeight="1">
      <c r="A20262" s="30" t="s">
        <v>1082</v>
      </c>
      <c r="B20262" s="29" t="s">
        <v>39</v>
      </c>
      <c r="C20262" s="29" t="s">
        <v>20</v>
      </c>
      <c r="D20262" s="29" t="s">
        <v>21</v>
      </c>
      <c r="E20262" s="29" t="s">
        <v>22</v>
      </c>
      <c r="Q20262" s="29">
        <v>1270</v>
      </c>
      <c r="W20262" s="29">
        <v>0</v>
      </c>
      <c r="X20262" s="29">
        <v>500000000</v>
      </c>
      <c r="Z20262" s="29" t="s">
        <v>1792</v>
      </c>
    </row>
    <row r="20263" spans="1:26" ht="15" customHeight="1">
      <c r="A20263" s="30" t="s">
        <v>1086</v>
      </c>
      <c r="B20263" s="29" t="s">
        <v>39</v>
      </c>
      <c r="C20263" s="29" t="s">
        <v>20</v>
      </c>
      <c r="D20263" s="29" t="s">
        <v>21</v>
      </c>
      <c r="E20263" s="29" t="s">
        <v>22</v>
      </c>
      <c r="Q20263" s="29">
        <v>1270</v>
      </c>
      <c r="W20263" s="29">
        <v>0</v>
      </c>
      <c r="X20263" s="29">
        <v>500000000</v>
      </c>
      <c r="Z20263" s="29" t="s">
        <v>1792</v>
      </c>
    </row>
    <row r="20264" spans="1:26" ht="15" customHeight="1">
      <c r="A20264" s="30" t="s">
        <v>1089</v>
      </c>
      <c r="B20264" s="29" t="s">
        <v>39</v>
      </c>
      <c r="C20264" s="29" t="s">
        <v>20</v>
      </c>
      <c r="D20264" s="29" t="s">
        <v>21</v>
      </c>
      <c r="E20264" s="29" t="s">
        <v>22</v>
      </c>
      <c r="Q20264" s="29">
        <v>1270</v>
      </c>
      <c r="W20264" s="29">
        <v>0</v>
      </c>
      <c r="X20264" s="29">
        <v>500000000</v>
      </c>
      <c r="Z20264" s="29" t="s">
        <v>1792</v>
      </c>
    </row>
    <row r="20265" spans="1:26" ht="15" customHeight="1">
      <c r="A20265" s="30" t="s">
        <v>738</v>
      </c>
      <c r="B20265" s="29" t="s">
        <v>67</v>
      </c>
      <c r="C20265" s="29" t="s">
        <v>20</v>
      </c>
      <c r="D20265" s="29" t="s">
        <v>21</v>
      </c>
      <c r="E20265" s="29" t="s">
        <v>22</v>
      </c>
      <c r="Q20265" s="29">
        <v>31200</v>
      </c>
      <c r="W20265" s="29">
        <v>0</v>
      </c>
      <c r="X20265" s="29">
        <v>500000000</v>
      </c>
      <c r="Z20265" s="29" t="s">
        <v>1792</v>
      </c>
    </row>
    <row r="20266" spans="1:26" ht="15" customHeight="1">
      <c r="A20266" s="30" t="s">
        <v>976</v>
      </c>
      <c r="B20266" s="29" t="s">
        <v>67</v>
      </c>
      <c r="C20266" s="29" t="s">
        <v>20</v>
      </c>
      <c r="D20266" s="29" t="s">
        <v>21</v>
      </c>
      <c r="E20266" s="29" t="s">
        <v>22</v>
      </c>
      <c r="Q20266" s="29">
        <v>31200</v>
      </c>
      <c r="W20266" s="29">
        <v>0</v>
      </c>
      <c r="X20266" s="29">
        <v>500000000</v>
      </c>
      <c r="Z20266" s="29" t="s">
        <v>1792</v>
      </c>
    </row>
    <row r="20267" spans="1:26" ht="15" customHeight="1">
      <c r="A20267" s="30" t="s">
        <v>751</v>
      </c>
      <c r="B20267" s="29" t="s">
        <v>67</v>
      </c>
      <c r="C20267" s="29" t="s">
        <v>20</v>
      </c>
      <c r="D20267" s="29" t="s">
        <v>21</v>
      </c>
      <c r="E20267" s="29" t="s">
        <v>22</v>
      </c>
      <c r="Q20267" s="29">
        <v>31200</v>
      </c>
      <c r="W20267" s="29">
        <v>0</v>
      </c>
      <c r="X20267" s="29">
        <v>500000000</v>
      </c>
      <c r="Z20267" s="29" t="s">
        <v>1792</v>
      </c>
    </row>
    <row r="20268" spans="1:26" ht="15" customHeight="1">
      <c r="A20268" s="30" t="s">
        <v>66</v>
      </c>
      <c r="B20268" s="29" t="s">
        <v>67</v>
      </c>
      <c r="C20268" s="29" t="s">
        <v>20</v>
      </c>
      <c r="D20268" s="29" t="s">
        <v>21</v>
      </c>
      <c r="E20268" s="29" t="s">
        <v>22</v>
      </c>
      <c r="L20268" s="29" t="s">
        <v>23</v>
      </c>
      <c r="Q20268" s="29">
        <v>31200</v>
      </c>
      <c r="T20268" s="29">
        <v>31165.9</v>
      </c>
      <c r="U20268" s="29">
        <v>1558.29</v>
      </c>
      <c r="V20268" s="29">
        <v>0.1</v>
      </c>
      <c r="W20268" s="29">
        <v>0</v>
      </c>
      <c r="X20268" s="29">
        <v>500000000</v>
      </c>
      <c r="Y20268" s="29">
        <v>0</v>
      </c>
      <c r="Z20268" s="29" t="s">
        <v>1793</v>
      </c>
    </row>
    <row r="20269" spans="1:26" ht="15" customHeight="1">
      <c r="A20269" s="30" t="s">
        <v>1074</v>
      </c>
      <c r="B20269" s="29" t="s">
        <v>67</v>
      </c>
      <c r="C20269" s="29" t="s">
        <v>20</v>
      </c>
      <c r="D20269" s="29" t="s">
        <v>21</v>
      </c>
      <c r="E20269" s="29" t="s">
        <v>22</v>
      </c>
      <c r="Q20269" s="29">
        <v>31200</v>
      </c>
      <c r="W20269" s="29">
        <v>0</v>
      </c>
      <c r="X20269" s="29">
        <v>500000000</v>
      </c>
      <c r="Z20269" s="29" t="s">
        <v>1792</v>
      </c>
    </row>
    <row r="20270" spans="1:26" ht="15" customHeight="1">
      <c r="A20270" s="30" t="s">
        <v>1078</v>
      </c>
      <c r="B20270" s="29" t="s">
        <v>67</v>
      </c>
      <c r="C20270" s="29" t="s">
        <v>20</v>
      </c>
      <c r="D20270" s="29" t="s">
        <v>21</v>
      </c>
      <c r="E20270" s="29" t="s">
        <v>22</v>
      </c>
      <c r="Q20270" s="29">
        <v>31200</v>
      </c>
      <c r="W20270" s="29">
        <v>0</v>
      </c>
      <c r="X20270" s="29">
        <v>500000000</v>
      </c>
      <c r="Z20270" s="29" t="s">
        <v>1792</v>
      </c>
    </row>
    <row r="20271" spans="1:26" ht="15" customHeight="1">
      <c r="A20271" s="30" t="s">
        <v>1082</v>
      </c>
      <c r="B20271" s="29" t="s">
        <v>67</v>
      </c>
      <c r="C20271" s="29" t="s">
        <v>20</v>
      </c>
      <c r="D20271" s="29" t="s">
        <v>21</v>
      </c>
      <c r="E20271" s="29" t="s">
        <v>22</v>
      </c>
      <c r="Q20271" s="29">
        <v>31200</v>
      </c>
      <c r="W20271" s="29">
        <v>0</v>
      </c>
      <c r="X20271" s="29">
        <v>500000000</v>
      </c>
      <c r="Z20271" s="29" t="s">
        <v>1792</v>
      </c>
    </row>
    <row r="20272" spans="1:26" ht="15" customHeight="1">
      <c r="A20272" s="30" t="s">
        <v>1086</v>
      </c>
      <c r="B20272" s="29" t="s">
        <v>67</v>
      </c>
      <c r="C20272" s="29" t="s">
        <v>20</v>
      </c>
      <c r="D20272" s="29" t="s">
        <v>21</v>
      </c>
      <c r="E20272" s="29" t="s">
        <v>22</v>
      </c>
      <c r="Q20272" s="29">
        <v>31200</v>
      </c>
      <c r="W20272" s="29">
        <v>0</v>
      </c>
      <c r="X20272" s="29">
        <v>500000000</v>
      </c>
      <c r="Z20272" s="29" t="s">
        <v>1792</v>
      </c>
    </row>
    <row r="20273" spans="1:26" ht="15" customHeight="1">
      <c r="A20273" s="30" t="s">
        <v>1089</v>
      </c>
      <c r="B20273" s="29" t="s">
        <v>67</v>
      </c>
      <c r="C20273" s="29" t="s">
        <v>20</v>
      </c>
      <c r="D20273" s="29" t="s">
        <v>21</v>
      </c>
      <c r="E20273" s="29" t="s">
        <v>22</v>
      </c>
      <c r="Q20273" s="29">
        <v>31200</v>
      </c>
      <c r="W20273" s="29">
        <v>0</v>
      </c>
      <c r="X20273" s="29">
        <v>500000000</v>
      </c>
      <c r="Z20273" s="29" t="s">
        <v>1792</v>
      </c>
    </row>
    <row r="20274" spans="1:26" ht="15" customHeight="1">
      <c r="A20274" s="30" t="s">
        <v>738</v>
      </c>
      <c r="B20274" s="29" t="s">
        <v>103</v>
      </c>
      <c r="C20274" s="29" t="s">
        <v>20</v>
      </c>
      <c r="D20274" s="29" t="s">
        <v>21</v>
      </c>
      <c r="E20274" s="29" t="s">
        <v>22</v>
      </c>
      <c r="Q20274" s="29">
        <v>105000</v>
      </c>
      <c r="W20274" s="29">
        <v>0</v>
      </c>
      <c r="X20274" s="29">
        <v>500000000</v>
      </c>
      <c r="Z20274" s="29" t="s">
        <v>1792</v>
      </c>
    </row>
    <row r="20275" spans="1:26" ht="15" customHeight="1">
      <c r="A20275" s="30" t="s">
        <v>1033</v>
      </c>
      <c r="B20275" s="29" t="s">
        <v>103</v>
      </c>
      <c r="C20275" s="29" t="s">
        <v>20</v>
      </c>
      <c r="D20275" s="29" t="s">
        <v>21</v>
      </c>
      <c r="E20275" s="29" t="s">
        <v>22</v>
      </c>
      <c r="Q20275" s="29">
        <v>105000</v>
      </c>
      <c r="W20275" s="29">
        <v>0</v>
      </c>
      <c r="X20275" s="29">
        <v>500000000</v>
      </c>
      <c r="Z20275" s="29" t="s">
        <v>1792</v>
      </c>
    </row>
    <row r="20276" spans="1:26" ht="15" customHeight="1">
      <c r="A20276" s="30" t="s">
        <v>754</v>
      </c>
      <c r="B20276" s="29" t="s">
        <v>103</v>
      </c>
      <c r="C20276" s="29" t="s">
        <v>20</v>
      </c>
      <c r="D20276" s="29" t="s">
        <v>21</v>
      </c>
      <c r="E20276" s="29" t="s">
        <v>22</v>
      </c>
      <c r="Q20276" s="29">
        <v>105000</v>
      </c>
      <c r="W20276" s="29">
        <v>0</v>
      </c>
      <c r="X20276" s="29">
        <v>500000000</v>
      </c>
      <c r="Z20276" s="29" t="s">
        <v>1792</v>
      </c>
    </row>
    <row r="20277" spans="1:26" ht="15" customHeight="1">
      <c r="A20277" s="30" t="s">
        <v>1036</v>
      </c>
      <c r="B20277" s="29" t="s">
        <v>103</v>
      </c>
      <c r="C20277" s="29" t="s">
        <v>20</v>
      </c>
      <c r="D20277" s="29" t="s">
        <v>21</v>
      </c>
      <c r="E20277" s="29" t="s">
        <v>22</v>
      </c>
      <c r="Q20277" s="29">
        <v>105000</v>
      </c>
      <c r="W20277" s="29">
        <v>0</v>
      </c>
      <c r="X20277" s="29">
        <v>500000000</v>
      </c>
      <c r="Z20277" s="29" t="s">
        <v>1792</v>
      </c>
    </row>
    <row r="20278" spans="1:26" ht="15" customHeight="1">
      <c r="A20278" s="30" t="s">
        <v>102</v>
      </c>
      <c r="B20278" s="29" t="s">
        <v>103</v>
      </c>
      <c r="C20278" s="29" t="s">
        <v>20</v>
      </c>
      <c r="D20278" s="29" t="s">
        <v>21</v>
      </c>
      <c r="E20278" s="29" t="s">
        <v>22</v>
      </c>
      <c r="L20278" s="29" t="s">
        <v>23</v>
      </c>
      <c r="Q20278" s="29">
        <v>105000</v>
      </c>
      <c r="T20278" s="29">
        <v>104809.97</v>
      </c>
      <c r="U20278" s="29">
        <v>5240.5</v>
      </c>
      <c r="V20278" s="29">
        <v>0.1</v>
      </c>
      <c r="W20278" s="29">
        <v>0</v>
      </c>
      <c r="X20278" s="29">
        <v>500000000</v>
      </c>
      <c r="Y20278" s="29">
        <v>0</v>
      </c>
      <c r="Z20278" s="29" t="s">
        <v>1793</v>
      </c>
    </row>
    <row r="20279" spans="1:26" ht="15" customHeight="1">
      <c r="A20279" s="30" t="s">
        <v>1084</v>
      </c>
      <c r="B20279" s="29" t="s">
        <v>103</v>
      </c>
      <c r="C20279" s="29" t="s">
        <v>20</v>
      </c>
      <c r="D20279" s="29" t="s">
        <v>21</v>
      </c>
      <c r="E20279" s="29" t="s">
        <v>22</v>
      </c>
      <c r="Q20279" s="29">
        <v>105000</v>
      </c>
      <c r="W20279" s="29">
        <v>0</v>
      </c>
      <c r="X20279" s="29">
        <v>500000000</v>
      </c>
      <c r="Z20279" s="29" t="s">
        <v>1792</v>
      </c>
    </row>
    <row r="20280" spans="1:26" ht="15" customHeight="1">
      <c r="A20280" s="30" t="s">
        <v>738</v>
      </c>
      <c r="B20280" s="29" t="s">
        <v>141</v>
      </c>
      <c r="C20280" s="29" t="s">
        <v>20</v>
      </c>
      <c r="D20280" s="29" t="s">
        <v>21</v>
      </c>
      <c r="E20280" s="29" t="s">
        <v>22</v>
      </c>
      <c r="Q20280" s="29">
        <v>704</v>
      </c>
      <c r="W20280" s="29">
        <v>0</v>
      </c>
      <c r="X20280" s="29">
        <v>500000000</v>
      </c>
      <c r="Z20280" s="29" t="s">
        <v>1792</v>
      </c>
    </row>
    <row r="20281" spans="1:26" ht="15" customHeight="1">
      <c r="A20281" s="30" t="s">
        <v>1033</v>
      </c>
      <c r="B20281" s="29" t="s">
        <v>141</v>
      </c>
      <c r="C20281" s="29" t="s">
        <v>20</v>
      </c>
      <c r="D20281" s="29" t="s">
        <v>21</v>
      </c>
      <c r="E20281" s="29" t="s">
        <v>22</v>
      </c>
      <c r="Q20281" s="29">
        <v>704</v>
      </c>
      <c r="W20281" s="29">
        <v>0</v>
      </c>
      <c r="X20281" s="29">
        <v>500000000</v>
      </c>
      <c r="Z20281" s="29" t="s">
        <v>1792</v>
      </c>
    </row>
    <row r="20282" spans="1:26" ht="15" customHeight="1">
      <c r="A20282" s="30" t="s">
        <v>757</v>
      </c>
      <c r="B20282" s="29" t="s">
        <v>141</v>
      </c>
      <c r="C20282" s="29" t="s">
        <v>20</v>
      </c>
      <c r="D20282" s="29" t="s">
        <v>21</v>
      </c>
      <c r="E20282" s="29" t="s">
        <v>22</v>
      </c>
      <c r="Q20282" s="29">
        <v>704</v>
      </c>
      <c r="W20282" s="29">
        <v>0</v>
      </c>
      <c r="X20282" s="29">
        <v>500000000</v>
      </c>
      <c r="Z20282" s="29" t="s">
        <v>1792</v>
      </c>
    </row>
    <row r="20283" spans="1:26" ht="15" customHeight="1">
      <c r="A20283" s="30" t="s">
        <v>140</v>
      </c>
      <c r="B20283" s="29" t="s">
        <v>141</v>
      </c>
      <c r="C20283" s="29" t="s">
        <v>20</v>
      </c>
      <c r="D20283" s="29" t="s">
        <v>21</v>
      </c>
      <c r="E20283" s="29" t="s">
        <v>22</v>
      </c>
      <c r="L20283" s="29" t="s">
        <v>23</v>
      </c>
      <c r="Q20283" s="29">
        <v>704</v>
      </c>
      <c r="T20283" s="29">
        <v>704.18</v>
      </c>
      <c r="U20283" s="29">
        <v>35.21</v>
      </c>
      <c r="V20283" s="29">
        <v>0.1</v>
      </c>
      <c r="W20283" s="29">
        <v>0</v>
      </c>
      <c r="X20283" s="29">
        <v>500000000</v>
      </c>
      <c r="Y20283" s="29">
        <v>0</v>
      </c>
      <c r="Z20283" s="29" t="s">
        <v>1793</v>
      </c>
    </row>
    <row r="20284" spans="1:26" ht="15" customHeight="1">
      <c r="A20284" s="30" t="s">
        <v>1072</v>
      </c>
      <c r="B20284" s="29" t="s">
        <v>141</v>
      </c>
      <c r="C20284" s="29" t="s">
        <v>20</v>
      </c>
      <c r="D20284" s="29" t="s">
        <v>21</v>
      </c>
      <c r="E20284" s="29" t="s">
        <v>22</v>
      </c>
      <c r="Q20284" s="29">
        <v>704</v>
      </c>
      <c r="W20284" s="29">
        <v>0</v>
      </c>
      <c r="X20284" s="29">
        <v>500000000</v>
      </c>
      <c r="Z20284" s="29" t="s">
        <v>1792</v>
      </c>
    </row>
    <row r="20285" spans="1:26" ht="15" customHeight="1">
      <c r="A20285" s="30" t="s">
        <v>1076</v>
      </c>
      <c r="B20285" s="29" t="s">
        <v>141</v>
      </c>
      <c r="C20285" s="29" t="s">
        <v>20</v>
      </c>
      <c r="D20285" s="29" t="s">
        <v>21</v>
      </c>
      <c r="E20285" s="29" t="s">
        <v>22</v>
      </c>
      <c r="Q20285" s="29">
        <v>704</v>
      </c>
      <c r="W20285" s="29">
        <v>0</v>
      </c>
      <c r="X20285" s="29">
        <v>500000000</v>
      </c>
      <c r="Z20285" s="29" t="s">
        <v>1792</v>
      </c>
    </row>
    <row r="20286" spans="1:26" ht="15" customHeight="1">
      <c r="A20286" s="30" t="s">
        <v>1080</v>
      </c>
      <c r="B20286" s="29" t="s">
        <v>141</v>
      </c>
      <c r="C20286" s="29" t="s">
        <v>20</v>
      </c>
      <c r="D20286" s="29" t="s">
        <v>21</v>
      </c>
      <c r="E20286" s="29" t="s">
        <v>22</v>
      </c>
      <c r="Q20286" s="29">
        <v>704</v>
      </c>
      <c r="W20286" s="29">
        <v>0</v>
      </c>
      <c r="X20286" s="29">
        <v>500000000</v>
      </c>
      <c r="Z20286" s="29" t="s">
        <v>1792</v>
      </c>
    </row>
    <row r="20287" spans="1:26" ht="15" customHeight="1">
      <c r="A20287" s="30" t="s">
        <v>1084</v>
      </c>
      <c r="B20287" s="29" t="s">
        <v>141</v>
      </c>
      <c r="C20287" s="29" t="s">
        <v>20</v>
      </c>
      <c r="D20287" s="29" t="s">
        <v>21</v>
      </c>
      <c r="E20287" s="29" t="s">
        <v>22</v>
      </c>
      <c r="Q20287" s="29">
        <v>704</v>
      </c>
      <c r="W20287" s="29">
        <v>0</v>
      </c>
      <c r="X20287" s="29">
        <v>500000000</v>
      </c>
      <c r="Z20287" s="29" t="s">
        <v>1792</v>
      </c>
    </row>
    <row r="20288" spans="1:26" ht="15" customHeight="1">
      <c r="A20288" s="30" t="s">
        <v>1087</v>
      </c>
      <c r="B20288" s="29" t="s">
        <v>141</v>
      </c>
      <c r="C20288" s="29" t="s">
        <v>20</v>
      </c>
      <c r="D20288" s="29" t="s">
        <v>21</v>
      </c>
      <c r="E20288" s="29" t="s">
        <v>22</v>
      </c>
      <c r="Q20288" s="29">
        <v>704</v>
      </c>
      <c r="W20288" s="29">
        <v>0</v>
      </c>
      <c r="X20288" s="29">
        <v>500000000</v>
      </c>
      <c r="Z20288" s="29" t="s">
        <v>1792</v>
      </c>
    </row>
    <row r="20289" spans="1:26" ht="15" customHeight="1">
      <c r="A20289" s="30" t="s">
        <v>1091</v>
      </c>
      <c r="B20289" s="29" t="s">
        <v>141</v>
      </c>
      <c r="C20289" s="29" t="s">
        <v>20</v>
      </c>
      <c r="D20289" s="29" t="s">
        <v>21</v>
      </c>
      <c r="E20289" s="29" t="s">
        <v>22</v>
      </c>
      <c r="Q20289" s="29">
        <v>704</v>
      </c>
      <c r="W20289" s="29">
        <v>0</v>
      </c>
      <c r="X20289" s="29">
        <v>500000000</v>
      </c>
      <c r="Z20289" s="29" t="s">
        <v>1792</v>
      </c>
    </row>
    <row r="20290" spans="1:26" ht="15" customHeight="1">
      <c r="A20290" s="30" t="s">
        <v>738</v>
      </c>
      <c r="B20290" s="29" t="s">
        <v>111</v>
      </c>
      <c r="C20290" s="29" t="s">
        <v>20</v>
      </c>
      <c r="D20290" s="29" t="s">
        <v>21</v>
      </c>
      <c r="E20290" s="29" t="s">
        <v>22</v>
      </c>
      <c r="Q20290" s="29">
        <v>93.5</v>
      </c>
      <c r="W20290" s="29">
        <v>0</v>
      </c>
      <c r="X20290" s="29">
        <v>500000000</v>
      </c>
      <c r="Z20290" s="29" t="s">
        <v>1792</v>
      </c>
    </row>
    <row r="20291" spans="1:26" ht="15" customHeight="1">
      <c r="A20291" s="30" t="s">
        <v>1033</v>
      </c>
      <c r="B20291" s="29" t="s">
        <v>111</v>
      </c>
      <c r="C20291" s="29" t="s">
        <v>20</v>
      </c>
      <c r="D20291" s="29" t="s">
        <v>21</v>
      </c>
      <c r="E20291" s="29" t="s">
        <v>22</v>
      </c>
      <c r="Q20291" s="29">
        <v>93.5</v>
      </c>
      <c r="W20291" s="29">
        <v>0</v>
      </c>
      <c r="X20291" s="29">
        <v>500000000</v>
      </c>
      <c r="Z20291" s="29" t="s">
        <v>1792</v>
      </c>
    </row>
    <row r="20292" spans="1:26" ht="15" customHeight="1">
      <c r="A20292" s="30" t="s">
        <v>754</v>
      </c>
      <c r="B20292" s="29" t="s">
        <v>111</v>
      </c>
      <c r="C20292" s="29" t="s">
        <v>20</v>
      </c>
      <c r="D20292" s="29" t="s">
        <v>21</v>
      </c>
      <c r="E20292" s="29" t="s">
        <v>22</v>
      </c>
      <c r="Q20292" s="29">
        <v>93.5</v>
      </c>
      <c r="W20292" s="29">
        <v>0</v>
      </c>
      <c r="X20292" s="29">
        <v>500000000</v>
      </c>
      <c r="Z20292" s="29" t="s">
        <v>1792</v>
      </c>
    </row>
    <row r="20293" spans="1:26" ht="15" customHeight="1">
      <c r="A20293" s="30" t="s">
        <v>110</v>
      </c>
      <c r="B20293" s="29" t="s">
        <v>111</v>
      </c>
      <c r="C20293" s="29" t="s">
        <v>20</v>
      </c>
      <c r="D20293" s="29" t="s">
        <v>21</v>
      </c>
      <c r="E20293" s="29" t="s">
        <v>22</v>
      </c>
      <c r="L20293" s="29" t="s">
        <v>23</v>
      </c>
      <c r="Q20293" s="29">
        <v>93.5</v>
      </c>
      <c r="T20293" s="29">
        <v>93.54</v>
      </c>
      <c r="U20293" s="29">
        <v>4.68</v>
      </c>
      <c r="V20293" s="29">
        <v>0.1</v>
      </c>
      <c r="W20293" s="29">
        <v>0</v>
      </c>
      <c r="X20293" s="29">
        <v>500000000</v>
      </c>
      <c r="Y20293" s="29">
        <v>0</v>
      </c>
      <c r="Z20293" s="29" t="s">
        <v>1793</v>
      </c>
    </row>
    <row r="20294" spans="1:26" ht="15" customHeight="1">
      <c r="A20294" s="30" t="s">
        <v>1072</v>
      </c>
      <c r="B20294" s="29" t="s">
        <v>111</v>
      </c>
      <c r="C20294" s="29" t="s">
        <v>20</v>
      </c>
      <c r="D20294" s="29" t="s">
        <v>21</v>
      </c>
      <c r="E20294" s="29" t="s">
        <v>22</v>
      </c>
      <c r="Q20294" s="29">
        <v>93.5</v>
      </c>
      <c r="W20294" s="29">
        <v>0</v>
      </c>
      <c r="X20294" s="29">
        <v>500000000</v>
      </c>
      <c r="Z20294" s="29" t="s">
        <v>1792</v>
      </c>
    </row>
    <row r="20295" spans="1:26" ht="15" customHeight="1">
      <c r="A20295" s="30" t="s">
        <v>1076</v>
      </c>
      <c r="B20295" s="29" t="s">
        <v>111</v>
      </c>
      <c r="C20295" s="29" t="s">
        <v>20</v>
      </c>
      <c r="D20295" s="29" t="s">
        <v>21</v>
      </c>
      <c r="E20295" s="29" t="s">
        <v>22</v>
      </c>
      <c r="Q20295" s="29">
        <v>93.5</v>
      </c>
      <c r="W20295" s="29">
        <v>0</v>
      </c>
      <c r="X20295" s="29">
        <v>500000000</v>
      </c>
      <c r="Z20295" s="29" t="s">
        <v>1792</v>
      </c>
    </row>
    <row r="20296" spans="1:26" ht="15" customHeight="1">
      <c r="A20296" s="30" t="s">
        <v>1080</v>
      </c>
      <c r="B20296" s="29" t="s">
        <v>111</v>
      </c>
      <c r="C20296" s="29" t="s">
        <v>20</v>
      </c>
      <c r="D20296" s="29" t="s">
        <v>21</v>
      </c>
      <c r="E20296" s="29" t="s">
        <v>22</v>
      </c>
      <c r="Q20296" s="29">
        <v>93.5</v>
      </c>
      <c r="W20296" s="29">
        <v>0</v>
      </c>
      <c r="X20296" s="29">
        <v>500000000</v>
      </c>
      <c r="Z20296" s="29" t="s">
        <v>1792</v>
      </c>
    </row>
    <row r="20297" spans="1:26" ht="15" customHeight="1">
      <c r="A20297" s="30" t="s">
        <v>1084</v>
      </c>
      <c r="B20297" s="29" t="s">
        <v>111</v>
      </c>
      <c r="C20297" s="29" t="s">
        <v>20</v>
      </c>
      <c r="D20297" s="29" t="s">
        <v>21</v>
      </c>
      <c r="E20297" s="29" t="s">
        <v>22</v>
      </c>
      <c r="Q20297" s="29">
        <v>93.5</v>
      </c>
      <c r="W20297" s="29">
        <v>0</v>
      </c>
      <c r="X20297" s="29">
        <v>500000000</v>
      </c>
      <c r="Z20297" s="29" t="s">
        <v>1792</v>
      </c>
    </row>
    <row r="20298" spans="1:26" ht="15" customHeight="1">
      <c r="A20298" s="30" t="s">
        <v>1087</v>
      </c>
      <c r="B20298" s="29" t="s">
        <v>111</v>
      </c>
      <c r="C20298" s="29" t="s">
        <v>20</v>
      </c>
      <c r="D20298" s="29" t="s">
        <v>21</v>
      </c>
      <c r="E20298" s="29" t="s">
        <v>22</v>
      </c>
      <c r="Q20298" s="29">
        <v>93.5</v>
      </c>
      <c r="W20298" s="29">
        <v>0</v>
      </c>
      <c r="X20298" s="29">
        <v>500000000</v>
      </c>
      <c r="Z20298" s="29" t="s">
        <v>1792</v>
      </c>
    </row>
    <row r="20299" spans="1:26" ht="15" customHeight="1">
      <c r="A20299" s="30" t="s">
        <v>1091</v>
      </c>
      <c r="B20299" s="29" t="s">
        <v>111</v>
      </c>
      <c r="C20299" s="29" t="s">
        <v>20</v>
      </c>
      <c r="D20299" s="29" t="s">
        <v>21</v>
      </c>
      <c r="E20299" s="29" t="s">
        <v>22</v>
      </c>
      <c r="Q20299" s="29">
        <v>93.5</v>
      </c>
      <c r="W20299" s="29">
        <v>0</v>
      </c>
      <c r="X20299" s="29">
        <v>500000000</v>
      </c>
      <c r="Z20299" s="29" t="s">
        <v>1792</v>
      </c>
    </row>
    <row r="20300" spans="1:26" ht="15" customHeight="1">
      <c r="A20300" s="30" t="s">
        <v>738</v>
      </c>
      <c r="B20300" s="29" t="s">
        <v>139</v>
      </c>
      <c r="C20300" s="29" t="s">
        <v>20</v>
      </c>
      <c r="D20300" s="29" t="s">
        <v>21</v>
      </c>
      <c r="E20300" s="29" t="s">
        <v>22</v>
      </c>
      <c r="Q20300" s="29">
        <v>37.1</v>
      </c>
      <c r="W20300" s="29">
        <v>0</v>
      </c>
      <c r="X20300" s="29">
        <v>500000000</v>
      </c>
      <c r="Z20300" s="29" t="s">
        <v>1792</v>
      </c>
    </row>
    <row r="20301" spans="1:26" ht="15" customHeight="1">
      <c r="A20301" s="30" t="s">
        <v>1033</v>
      </c>
      <c r="B20301" s="29" t="s">
        <v>139</v>
      </c>
      <c r="C20301" s="29" t="s">
        <v>20</v>
      </c>
      <c r="D20301" s="29" t="s">
        <v>21</v>
      </c>
      <c r="E20301" s="29" t="s">
        <v>22</v>
      </c>
      <c r="Q20301" s="29">
        <v>37.1</v>
      </c>
      <c r="W20301" s="29">
        <v>0</v>
      </c>
      <c r="X20301" s="29">
        <v>500000000</v>
      </c>
      <c r="Z20301" s="29" t="s">
        <v>1792</v>
      </c>
    </row>
    <row r="20302" spans="1:26" ht="15" customHeight="1">
      <c r="A20302" s="30" t="s">
        <v>757</v>
      </c>
      <c r="B20302" s="29" t="s">
        <v>139</v>
      </c>
      <c r="C20302" s="29" t="s">
        <v>20</v>
      </c>
      <c r="D20302" s="29" t="s">
        <v>21</v>
      </c>
      <c r="E20302" s="29" t="s">
        <v>22</v>
      </c>
      <c r="Q20302" s="29">
        <v>37.1</v>
      </c>
      <c r="W20302" s="29">
        <v>0</v>
      </c>
      <c r="X20302" s="29">
        <v>500000000</v>
      </c>
      <c r="Z20302" s="29" t="s">
        <v>1792</v>
      </c>
    </row>
    <row r="20303" spans="1:26" ht="15" customHeight="1">
      <c r="A20303" s="30" t="s">
        <v>138</v>
      </c>
      <c r="B20303" s="29" t="s">
        <v>139</v>
      </c>
      <c r="C20303" s="29" t="s">
        <v>20</v>
      </c>
      <c r="D20303" s="29" t="s">
        <v>21</v>
      </c>
      <c r="E20303" s="29" t="s">
        <v>22</v>
      </c>
      <c r="L20303" s="29" t="s">
        <v>23</v>
      </c>
      <c r="Q20303" s="29">
        <v>37.1</v>
      </c>
      <c r="T20303" s="29">
        <v>37.130000000000003</v>
      </c>
      <c r="U20303" s="29">
        <v>1.86</v>
      </c>
      <c r="V20303" s="29">
        <v>0.1</v>
      </c>
      <c r="W20303" s="29">
        <v>0</v>
      </c>
      <c r="X20303" s="29">
        <v>500000000</v>
      </c>
      <c r="Y20303" s="29">
        <v>0</v>
      </c>
      <c r="Z20303" s="29" t="s">
        <v>1793</v>
      </c>
    </row>
    <row r="20304" spans="1:26" ht="15" customHeight="1">
      <c r="A20304" s="30" t="s">
        <v>1072</v>
      </c>
      <c r="B20304" s="29" t="s">
        <v>139</v>
      </c>
      <c r="C20304" s="29" t="s">
        <v>20</v>
      </c>
      <c r="D20304" s="29" t="s">
        <v>21</v>
      </c>
      <c r="E20304" s="29" t="s">
        <v>22</v>
      </c>
      <c r="Q20304" s="29">
        <v>37.1</v>
      </c>
      <c r="W20304" s="29">
        <v>0</v>
      </c>
      <c r="X20304" s="29">
        <v>500000000</v>
      </c>
      <c r="Z20304" s="29" t="s">
        <v>1792</v>
      </c>
    </row>
    <row r="20305" spans="1:26" ht="15" customHeight="1">
      <c r="A20305" s="30" t="s">
        <v>1076</v>
      </c>
      <c r="B20305" s="29" t="s">
        <v>139</v>
      </c>
      <c r="C20305" s="29" t="s">
        <v>20</v>
      </c>
      <c r="D20305" s="29" t="s">
        <v>21</v>
      </c>
      <c r="E20305" s="29" t="s">
        <v>22</v>
      </c>
      <c r="Q20305" s="29">
        <v>37.1</v>
      </c>
      <c r="W20305" s="29">
        <v>0</v>
      </c>
      <c r="X20305" s="29">
        <v>500000000</v>
      </c>
      <c r="Z20305" s="29" t="s">
        <v>1792</v>
      </c>
    </row>
    <row r="20306" spans="1:26" ht="15" customHeight="1">
      <c r="A20306" s="30" t="s">
        <v>1080</v>
      </c>
      <c r="B20306" s="29" t="s">
        <v>139</v>
      </c>
      <c r="C20306" s="29" t="s">
        <v>20</v>
      </c>
      <c r="D20306" s="29" t="s">
        <v>21</v>
      </c>
      <c r="E20306" s="29" t="s">
        <v>22</v>
      </c>
      <c r="Q20306" s="29">
        <v>37.1</v>
      </c>
      <c r="W20306" s="29">
        <v>0</v>
      </c>
      <c r="X20306" s="29">
        <v>500000000</v>
      </c>
      <c r="Z20306" s="29" t="s">
        <v>1792</v>
      </c>
    </row>
    <row r="20307" spans="1:26" ht="15" customHeight="1">
      <c r="A20307" s="30" t="s">
        <v>1084</v>
      </c>
      <c r="B20307" s="29" t="s">
        <v>139</v>
      </c>
      <c r="C20307" s="29" t="s">
        <v>20</v>
      </c>
      <c r="D20307" s="29" t="s">
        <v>21</v>
      </c>
      <c r="E20307" s="29" t="s">
        <v>22</v>
      </c>
      <c r="Q20307" s="29">
        <v>37.1</v>
      </c>
      <c r="W20307" s="29">
        <v>0</v>
      </c>
      <c r="X20307" s="29">
        <v>500000000</v>
      </c>
      <c r="Z20307" s="29" t="s">
        <v>1792</v>
      </c>
    </row>
    <row r="20308" spans="1:26" ht="15" customHeight="1">
      <c r="A20308" s="30" t="s">
        <v>1087</v>
      </c>
      <c r="B20308" s="29" t="s">
        <v>139</v>
      </c>
      <c r="C20308" s="29" t="s">
        <v>20</v>
      </c>
      <c r="D20308" s="29" t="s">
        <v>21</v>
      </c>
      <c r="E20308" s="29" t="s">
        <v>22</v>
      </c>
      <c r="Q20308" s="29">
        <v>37.1</v>
      </c>
      <c r="W20308" s="29">
        <v>0</v>
      </c>
      <c r="X20308" s="29">
        <v>500000000</v>
      </c>
      <c r="Z20308" s="29" t="s">
        <v>1792</v>
      </c>
    </row>
    <row r="20309" spans="1:26" ht="15" customHeight="1">
      <c r="A20309" s="30" t="s">
        <v>1091</v>
      </c>
      <c r="B20309" s="29" t="s">
        <v>139</v>
      </c>
      <c r="C20309" s="29" t="s">
        <v>20</v>
      </c>
      <c r="D20309" s="29" t="s">
        <v>21</v>
      </c>
      <c r="E20309" s="29" t="s">
        <v>22</v>
      </c>
      <c r="Q20309" s="29">
        <v>37.1</v>
      </c>
      <c r="W20309" s="29">
        <v>0</v>
      </c>
      <c r="X20309" s="29">
        <v>500000000</v>
      </c>
      <c r="Z20309" s="29" t="s">
        <v>1792</v>
      </c>
    </row>
    <row r="20310" spans="1:26" ht="15" customHeight="1">
      <c r="A20310" s="30" t="s">
        <v>738</v>
      </c>
      <c r="B20310" s="29" t="s">
        <v>1576</v>
      </c>
      <c r="C20310" s="29" t="s">
        <v>20</v>
      </c>
      <c r="D20310" s="29" t="s">
        <v>21</v>
      </c>
      <c r="E20310" s="29" t="s">
        <v>22</v>
      </c>
      <c r="Q20310" s="29">
        <v>186000</v>
      </c>
      <c r="W20310" s="29">
        <v>0</v>
      </c>
      <c r="X20310" s="29">
        <v>500000000</v>
      </c>
      <c r="Z20310" s="29" t="s">
        <v>1792</v>
      </c>
    </row>
    <row r="20311" spans="1:26" ht="15" customHeight="1">
      <c r="A20311" s="30" t="s">
        <v>1033</v>
      </c>
      <c r="B20311" s="29" t="s">
        <v>1576</v>
      </c>
      <c r="C20311" s="29" t="s">
        <v>20</v>
      </c>
      <c r="D20311" s="29" t="s">
        <v>21</v>
      </c>
      <c r="E20311" s="29" t="s">
        <v>22</v>
      </c>
      <c r="Q20311" s="29">
        <v>186000</v>
      </c>
      <c r="W20311" s="29">
        <v>0</v>
      </c>
      <c r="X20311" s="29">
        <v>500000000</v>
      </c>
      <c r="Z20311" s="29" t="s">
        <v>1792</v>
      </c>
    </row>
    <row r="20312" spans="1:26" ht="15" customHeight="1">
      <c r="A20312" s="30" t="s">
        <v>754</v>
      </c>
      <c r="B20312" s="29" t="s">
        <v>1576</v>
      </c>
      <c r="C20312" s="29" t="s">
        <v>20</v>
      </c>
      <c r="D20312" s="29" t="s">
        <v>21</v>
      </c>
      <c r="E20312" s="29" t="s">
        <v>22</v>
      </c>
      <c r="Q20312" s="29">
        <v>186000</v>
      </c>
      <c r="W20312" s="29">
        <v>0</v>
      </c>
      <c r="X20312" s="29">
        <v>500000000</v>
      </c>
      <c r="Z20312" s="29" t="s">
        <v>1792</v>
      </c>
    </row>
    <row r="20313" spans="1:26" ht="15" customHeight="1">
      <c r="A20313" s="30" t="s">
        <v>1036</v>
      </c>
      <c r="B20313" s="29" t="s">
        <v>1576</v>
      </c>
      <c r="C20313" s="29" t="s">
        <v>20</v>
      </c>
      <c r="D20313" s="29" t="s">
        <v>21</v>
      </c>
      <c r="E20313" s="29" t="s">
        <v>22</v>
      </c>
      <c r="Q20313" s="29">
        <v>186000</v>
      </c>
      <c r="W20313" s="29">
        <v>0</v>
      </c>
      <c r="X20313" s="29">
        <v>500000000</v>
      </c>
      <c r="Z20313" s="29" t="s">
        <v>1792</v>
      </c>
    </row>
    <row r="20314" spans="1:26" ht="15" customHeight="1">
      <c r="A20314" s="30" t="s">
        <v>102</v>
      </c>
      <c r="B20314" s="29" t="s">
        <v>1576</v>
      </c>
      <c r="C20314" s="29" t="s">
        <v>20</v>
      </c>
      <c r="D20314" s="29" t="s">
        <v>21</v>
      </c>
      <c r="E20314" s="29" t="s">
        <v>22</v>
      </c>
      <c r="Q20314" s="29">
        <v>105000</v>
      </c>
      <c r="W20314" s="29">
        <v>0</v>
      </c>
      <c r="X20314" s="29">
        <v>500000000</v>
      </c>
      <c r="Z20314" s="29" t="s">
        <v>1792</v>
      </c>
    </row>
    <row r="20315" spans="1:26" ht="15" customHeight="1">
      <c r="A20315" s="30" t="s">
        <v>104</v>
      </c>
      <c r="B20315" s="29" t="s">
        <v>1576</v>
      </c>
      <c r="C20315" s="29" t="s">
        <v>20</v>
      </c>
      <c r="D20315" s="29" t="s">
        <v>21</v>
      </c>
      <c r="E20315" s="29" t="s">
        <v>22</v>
      </c>
      <c r="Q20315" s="29">
        <v>78500</v>
      </c>
      <c r="W20315" s="29">
        <v>0</v>
      </c>
      <c r="X20315" s="29">
        <v>500000000</v>
      </c>
      <c r="Z20315" s="29" t="s">
        <v>1792</v>
      </c>
    </row>
    <row r="20316" spans="1:26" ht="15" customHeight="1">
      <c r="A20316" s="30" t="s">
        <v>106</v>
      </c>
      <c r="B20316" s="29" t="s">
        <v>1576</v>
      </c>
      <c r="C20316" s="29" t="s">
        <v>20</v>
      </c>
      <c r="D20316" s="29" t="s">
        <v>21</v>
      </c>
      <c r="E20316" s="29" t="s">
        <v>22</v>
      </c>
      <c r="Q20316" s="29">
        <v>2910</v>
      </c>
      <c r="W20316" s="29">
        <v>0</v>
      </c>
      <c r="X20316" s="29">
        <v>500000000</v>
      </c>
      <c r="Z20316" s="29" t="s">
        <v>1792</v>
      </c>
    </row>
    <row r="20317" spans="1:26" ht="15" customHeight="1">
      <c r="A20317" s="30" t="s">
        <v>1084</v>
      </c>
      <c r="B20317" s="29" t="s">
        <v>1576</v>
      </c>
      <c r="C20317" s="29" t="s">
        <v>20</v>
      </c>
      <c r="D20317" s="29" t="s">
        <v>21</v>
      </c>
      <c r="E20317" s="29" t="s">
        <v>22</v>
      </c>
      <c r="Q20317" s="29">
        <v>186000</v>
      </c>
      <c r="W20317" s="29">
        <v>0</v>
      </c>
      <c r="X20317" s="29">
        <v>500000000</v>
      </c>
      <c r="Z20317" s="29" t="s">
        <v>1792</v>
      </c>
    </row>
    <row r="20318" spans="1:26" ht="15" customHeight="1">
      <c r="A20318" s="30" t="s">
        <v>738</v>
      </c>
      <c r="B20318" s="29" t="s">
        <v>77</v>
      </c>
      <c r="C20318" s="29" t="s">
        <v>20</v>
      </c>
      <c r="D20318" s="29" t="s">
        <v>21</v>
      </c>
      <c r="E20318" s="29" t="s">
        <v>22</v>
      </c>
      <c r="Q20318" s="29">
        <v>13600</v>
      </c>
      <c r="W20318" s="29">
        <v>0</v>
      </c>
      <c r="X20318" s="29">
        <v>500000000</v>
      </c>
      <c r="Z20318" s="29" t="s">
        <v>1792</v>
      </c>
    </row>
    <row r="20319" spans="1:26" ht="15" customHeight="1">
      <c r="A20319" s="30" t="s">
        <v>976</v>
      </c>
      <c r="B20319" s="29" t="s">
        <v>77</v>
      </c>
      <c r="C20319" s="29" t="s">
        <v>20</v>
      </c>
      <c r="D20319" s="29" t="s">
        <v>21</v>
      </c>
      <c r="E20319" s="29" t="s">
        <v>22</v>
      </c>
      <c r="Q20319" s="29">
        <v>13600</v>
      </c>
      <c r="W20319" s="29">
        <v>0</v>
      </c>
      <c r="X20319" s="29">
        <v>500000000</v>
      </c>
      <c r="Z20319" s="29" t="s">
        <v>1792</v>
      </c>
    </row>
    <row r="20320" spans="1:26" ht="15" customHeight="1">
      <c r="A20320" s="30" t="s">
        <v>752</v>
      </c>
      <c r="B20320" s="29" t="s">
        <v>77</v>
      </c>
      <c r="C20320" s="29" t="s">
        <v>20</v>
      </c>
      <c r="D20320" s="29" t="s">
        <v>21</v>
      </c>
      <c r="E20320" s="29" t="s">
        <v>22</v>
      </c>
      <c r="Q20320" s="29">
        <v>13600</v>
      </c>
      <c r="W20320" s="29">
        <v>0</v>
      </c>
      <c r="X20320" s="29">
        <v>500000000</v>
      </c>
      <c r="Z20320" s="29" t="s">
        <v>1792</v>
      </c>
    </row>
    <row r="20321" spans="1:26" ht="15" customHeight="1">
      <c r="A20321" s="30" t="s">
        <v>76</v>
      </c>
      <c r="B20321" s="29" t="s">
        <v>77</v>
      </c>
      <c r="C20321" s="29" t="s">
        <v>20</v>
      </c>
      <c r="D20321" s="29" t="s">
        <v>21</v>
      </c>
      <c r="E20321" s="29" t="s">
        <v>22</v>
      </c>
      <c r="L20321" s="29" t="s">
        <v>23</v>
      </c>
      <c r="Q20321" s="29">
        <v>13600</v>
      </c>
      <c r="T20321" s="29">
        <v>13556.55</v>
      </c>
      <c r="U20321" s="29">
        <v>677.83</v>
      </c>
      <c r="V20321" s="29">
        <v>0.1</v>
      </c>
      <c r="W20321" s="29">
        <v>0</v>
      </c>
      <c r="X20321" s="29">
        <v>500000000</v>
      </c>
      <c r="Y20321" s="29">
        <v>0</v>
      </c>
      <c r="Z20321" s="29" t="s">
        <v>1793</v>
      </c>
    </row>
    <row r="20322" spans="1:26" ht="15" customHeight="1">
      <c r="A20322" s="30" t="s">
        <v>1074</v>
      </c>
      <c r="B20322" s="29" t="s">
        <v>77</v>
      </c>
      <c r="C20322" s="29" t="s">
        <v>20</v>
      </c>
      <c r="D20322" s="29" t="s">
        <v>21</v>
      </c>
      <c r="E20322" s="29" t="s">
        <v>22</v>
      </c>
      <c r="Q20322" s="29">
        <v>13600</v>
      </c>
      <c r="W20322" s="29">
        <v>0</v>
      </c>
      <c r="X20322" s="29">
        <v>500000000</v>
      </c>
      <c r="Z20322" s="29" t="s">
        <v>1792</v>
      </c>
    </row>
    <row r="20323" spans="1:26" ht="15" customHeight="1">
      <c r="A20323" s="30" t="s">
        <v>1078</v>
      </c>
      <c r="B20323" s="29" t="s">
        <v>77</v>
      </c>
      <c r="C20323" s="29" t="s">
        <v>20</v>
      </c>
      <c r="D20323" s="29" t="s">
        <v>21</v>
      </c>
      <c r="E20323" s="29" t="s">
        <v>22</v>
      </c>
      <c r="Q20323" s="29">
        <v>13600</v>
      </c>
      <c r="W20323" s="29">
        <v>0</v>
      </c>
      <c r="X20323" s="29">
        <v>500000000</v>
      </c>
      <c r="Z20323" s="29" t="s">
        <v>1792</v>
      </c>
    </row>
    <row r="20324" spans="1:26" ht="15" customHeight="1">
      <c r="A20324" s="30" t="s">
        <v>1082</v>
      </c>
      <c r="B20324" s="29" t="s">
        <v>77</v>
      </c>
      <c r="C20324" s="29" t="s">
        <v>20</v>
      </c>
      <c r="D20324" s="29" t="s">
        <v>21</v>
      </c>
      <c r="E20324" s="29" t="s">
        <v>22</v>
      </c>
      <c r="Q20324" s="29">
        <v>13600</v>
      </c>
      <c r="W20324" s="29">
        <v>0</v>
      </c>
      <c r="X20324" s="29">
        <v>500000000</v>
      </c>
      <c r="Z20324" s="29" t="s">
        <v>1792</v>
      </c>
    </row>
    <row r="20325" spans="1:26" ht="15" customHeight="1">
      <c r="A20325" s="30" t="s">
        <v>1086</v>
      </c>
      <c r="B20325" s="29" t="s">
        <v>77</v>
      </c>
      <c r="C20325" s="29" t="s">
        <v>20</v>
      </c>
      <c r="D20325" s="29" t="s">
        <v>21</v>
      </c>
      <c r="E20325" s="29" t="s">
        <v>22</v>
      </c>
      <c r="Q20325" s="29">
        <v>13600</v>
      </c>
      <c r="W20325" s="29">
        <v>0</v>
      </c>
      <c r="X20325" s="29">
        <v>500000000</v>
      </c>
      <c r="Z20325" s="29" t="s">
        <v>1792</v>
      </c>
    </row>
    <row r="20326" spans="1:26" ht="15" customHeight="1">
      <c r="A20326" s="30" t="s">
        <v>1089</v>
      </c>
      <c r="B20326" s="29" t="s">
        <v>77</v>
      </c>
      <c r="C20326" s="29" t="s">
        <v>20</v>
      </c>
      <c r="D20326" s="29" t="s">
        <v>21</v>
      </c>
      <c r="E20326" s="29" t="s">
        <v>22</v>
      </c>
      <c r="Q20326" s="29">
        <v>13600</v>
      </c>
      <c r="W20326" s="29">
        <v>0</v>
      </c>
      <c r="X20326" s="29">
        <v>500000000</v>
      </c>
      <c r="Z20326" s="29" t="s">
        <v>1792</v>
      </c>
    </row>
    <row r="20327" spans="1:26" ht="15" customHeight="1">
      <c r="A20327" s="30" t="s">
        <v>738</v>
      </c>
      <c r="B20327" s="29" t="s">
        <v>35</v>
      </c>
      <c r="C20327" s="29" t="s">
        <v>20</v>
      </c>
      <c r="D20327" s="29" t="s">
        <v>21</v>
      </c>
      <c r="E20327" s="29" t="s">
        <v>22</v>
      </c>
      <c r="Q20327" s="29">
        <v>14300</v>
      </c>
      <c r="W20327" s="29">
        <v>0</v>
      </c>
      <c r="X20327" s="29">
        <v>500000000</v>
      </c>
      <c r="Z20327" s="29" t="s">
        <v>1792</v>
      </c>
    </row>
    <row r="20328" spans="1:26" ht="15" customHeight="1">
      <c r="A20328" s="30" t="s">
        <v>976</v>
      </c>
      <c r="B20328" s="29" t="s">
        <v>35</v>
      </c>
      <c r="C20328" s="29" t="s">
        <v>20</v>
      </c>
      <c r="D20328" s="29" t="s">
        <v>21</v>
      </c>
      <c r="E20328" s="29" t="s">
        <v>22</v>
      </c>
      <c r="Q20328" s="29">
        <v>14300</v>
      </c>
      <c r="W20328" s="29">
        <v>0</v>
      </c>
      <c r="X20328" s="29">
        <v>500000000</v>
      </c>
      <c r="Z20328" s="29" t="s">
        <v>1792</v>
      </c>
    </row>
    <row r="20329" spans="1:26" ht="15" customHeight="1">
      <c r="A20329" s="30" t="s">
        <v>749</v>
      </c>
      <c r="B20329" s="29" t="s">
        <v>35</v>
      </c>
      <c r="C20329" s="29" t="s">
        <v>20</v>
      </c>
      <c r="D20329" s="29" t="s">
        <v>21</v>
      </c>
      <c r="E20329" s="29" t="s">
        <v>22</v>
      </c>
      <c r="Q20329" s="29">
        <v>14300</v>
      </c>
      <c r="W20329" s="29">
        <v>0</v>
      </c>
      <c r="X20329" s="29">
        <v>500000000</v>
      </c>
      <c r="Z20329" s="29" t="s">
        <v>1792</v>
      </c>
    </row>
    <row r="20330" spans="1:26" ht="15" customHeight="1">
      <c r="A20330" s="30" t="s">
        <v>34</v>
      </c>
      <c r="B20330" s="29" t="s">
        <v>35</v>
      </c>
      <c r="C20330" s="29" t="s">
        <v>20</v>
      </c>
      <c r="D20330" s="29" t="s">
        <v>21</v>
      </c>
      <c r="E20330" s="29" t="s">
        <v>22</v>
      </c>
      <c r="L20330" s="29" t="s">
        <v>23</v>
      </c>
      <c r="Q20330" s="29">
        <v>14300</v>
      </c>
      <c r="T20330" s="29">
        <v>14321.63</v>
      </c>
      <c r="U20330" s="29">
        <v>716.08</v>
      </c>
      <c r="V20330" s="29">
        <v>0.1</v>
      </c>
      <c r="W20330" s="29">
        <v>0</v>
      </c>
      <c r="X20330" s="29">
        <v>500000000</v>
      </c>
      <c r="Y20330" s="29">
        <v>0</v>
      </c>
      <c r="Z20330" s="29" t="s">
        <v>1793</v>
      </c>
    </row>
    <row r="20331" spans="1:26" ht="15" customHeight="1">
      <c r="A20331" s="30" t="s">
        <v>1074</v>
      </c>
      <c r="B20331" s="29" t="s">
        <v>35</v>
      </c>
      <c r="C20331" s="29" t="s">
        <v>20</v>
      </c>
      <c r="D20331" s="29" t="s">
        <v>21</v>
      </c>
      <c r="E20331" s="29" t="s">
        <v>22</v>
      </c>
      <c r="Q20331" s="29">
        <v>14300</v>
      </c>
      <c r="W20331" s="29">
        <v>0</v>
      </c>
      <c r="X20331" s="29">
        <v>500000000</v>
      </c>
      <c r="Z20331" s="29" t="s">
        <v>1792</v>
      </c>
    </row>
    <row r="20332" spans="1:26" ht="15" customHeight="1">
      <c r="A20332" s="30" t="s">
        <v>1078</v>
      </c>
      <c r="B20332" s="29" t="s">
        <v>35</v>
      </c>
      <c r="C20332" s="29" t="s">
        <v>20</v>
      </c>
      <c r="D20332" s="29" t="s">
        <v>21</v>
      </c>
      <c r="E20332" s="29" t="s">
        <v>22</v>
      </c>
      <c r="Q20332" s="29">
        <v>14300</v>
      </c>
      <c r="W20332" s="29">
        <v>0</v>
      </c>
      <c r="X20332" s="29">
        <v>500000000</v>
      </c>
      <c r="Z20332" s="29" t="s">
        <v>1792</v>
      </c>
    </row>
    <row r="20333" spans="1:26" ht="15" customHeight="1">
      <c r="A20333" s="30" t="s">
        <v>1082</v>
      </c>
      <c r="B20333" s="29" t="s">
        <v>35</v>
      </c>
      <c r="C20333" s="29" t="s">
        <v>20</v>
      </c>
      <c r="D20333" s="29" t="s">
        <v>21</v>
      </c>
      <c r="E20333" s="29" t="s">
        <v>22</v>
      </c>
      <c r="Q20333" s="29">
        <v>14300</v>
      </c>
      <c r="W20333" s="29">
        <v>0</v>
      </c>
      <c r="X20333" s="29">
        <v>500000000</v>
      </c>
      <c r="Z20333" s="29" t="s">
        <v>1792</v>
      </c>
    </row>
    <row r="20334" spans="1:26" ht="15" customHeight="1">
      <c r="A20334" s="30" t="s">
        <v>1086</v>
      </c>
      <c r="B20334" s="29" t="s">
        <v>35</v>
      </c>
      <c r="C20334" s="29" t="s">
        <v>20</v>
      </c>
      <c r="D20334" s="29" t="s">
        <v>21</v>
      </c>
      <c r="E20334" s="29" t="s">
        <v>22</v>
      </c>
      <c r="Q20334" s="29">
        <v>14300</v>
      </c>
      <c r="W20334" s="29">
        <v>0</v>
      </c>
      <c r="X20334" s="29">
        <v>500000000</v>
      </c>
      <c r="Z20334" s="29" t="s">
        <v>1792</v>
      </c>
    </row>
    <row r="20335" spans="1:26" ht="15" customHeight="1">
      <c r="A20335" s="30" t="s">
        <v>1089</v>
      </c>
      <c r="B20335" s="29" t="s">
        <v>35</v>
      </c>
      <c r="C20335" s="29" t="s">
        <v>20</v>
      </c>
      <c r="D20335" s="29" t="s">
        <v>21</v>
      </c>
      <c r="E20335" s="29" t="s">
        <v>22</v>
      </c>
      <c r="Q20335" s="29">
        <v>14300</v>
      </c>
      <c r="W20335" s="29">
        <v>0</v>
      </c>
      <c r="X20335" s="29">
        <v>500000000</v>
      </c>
      <c r="Z20335" s="29" t="s">
        <v>1792</v>
      </c>
    </row>
    <row r="20336" spans="1:26" ht="15" customHeight="1">
      <c r="A20336" s="30" t="s">
        <v>738</v>
      </c>
      <c r="B20336" s="29" t="s">
        <v>73</v>
      </c>
      <c r="C20336" s="29" t="s">
        <v>20</v>
      </c>
      <c r="D20336" s="29" t="s">
        <v>21</v>
      </c>
      <c r="E20336" s="29" t="s">
        <v>22</v>
      </c>
      <c r="Q20336" s="29">
        <v>17800</v>
      </c>
      <c r="W20336" s="29">
        <v>0</v>
      </c>
      <c r="X20336" s="29">
        <v>500000000</v>
      </c>
      <c r="Z20336" s="29" t="s">
        <v>1792</v>
      </c>
    </row>
    <row r="20337" spans="1:26" ht="15" customHeight="1">
      <c r="A20337" s="30" t="s">
        <v>976</v>
      </c>
      <c r="B20337" s="29" t="s">
        <v>73</v>
      </c>
      <c r="C20337" s="29" t="s">
        <v>20</v>
      </c>
      <c r="D20337" s="29" t="s">
        <v>21</v>
      </c>
      <c r="E20337" s="29" t="s">
        <v>22</v>
      </c>
      <c r="Q20337" s="29">
        <v>17800</v>
      </c>
      <c r="W20337" s="29">
        <v>0</v>
      </c>
      <c r="X20337" s="29">
        <v>500000000</v>
      </c>
      <c r="Z20337" s="29" t="s">
        <v>1792</v>
      </c>
    </row>
    <row r="20338" spans="1:26" ht="15" customHeight="1">
      <c r="A20338" s="30" t="s">
        <v>752</v>
      </c>
      <c r="B20338" s="29" t="s">
        <v>73</v>
      </c>
      <c r="C20338" s="29" t="s">
        <v>20</v>
      </c>
      <c r="D20338" s="29" t="s">
        <v>21</v>
      </c>
      <c r="E20338" s="29" t="s">
        <v>22</v>
      </c>
      <c r="Q20338" s="29">
        <v>17800</v>
      </c>
      <c r="W20338" s="29">
        <v>0</v>
      </c>
      <c r="X20338" s="29">
        <v>500000000</v>
      </c>
      <c r="Z20338" s="29" t="s">
        <v>1792</v>
      </c>
    </row>
    <row r="20339" spans="1:26" ht="15" customHeight="1">
      <c r="A20339" s="30" t="s">
        <v>72</v>
      </c>
      <c r="B20339" s="29" t="s">
        <v>73</v>
      </c>
      <c r="C20339" s="29" t="s">
        <v>20</v>
      </c>
      <c r="D20339" s="29" t="s">
        <v>21</v>
      </c>
      <c r="E20339" s="29" t="s">
        <v>22</v>
      </c>
      <c r="L20339" s="29" t="s">
        <v>23</v>
      </c>
      <c r="Q20339" s="29">
        <v>17800</v>
      </c>
      <c r="T20339" s="29">
        <v>17813.84</v>
      </c>
      <c r="U20339" s="29">
        <v>890.69</v>
      </c>
      <c r="V20339" s="29">
        <v>0.1</v>
      </c>
      <c r="W20339" s="29">
        <v>0</v>
      </c>
      <c r="X20339" s="29">
        <v>500000000</v>
      </c>
      <c r="Y20339" s="29">
        <v>0</v>
      </c>
      <c r="Z20339" s="29" t="s">
        <v>1793</v>
      </c>
    </row>
    <row r="20340" spans="1:26" ht="15" customHeight="1">
      <c r="A20340" s="30" t="s">
        <v>1074</v>
      </c>
      <c r="B20340" s="29" t="s">
        <v>73</v>
      </c>
      <c r="C20340" s="29" t="s">
        <v>20</v>
      </c>
      <c r="D20340" s="29" t="s">
        <v>21</v>
      </c>
      <c r="E20340" s="29" t="s">
        <v>22</v>
      </c>
      <c r="Q20340" s="29">
        <v>17800</v>
      </c>
      <c r="W20340" s="29">
        <v>0</v>
      </c>
      <c r="X20340" s="29">
        <v>500000000</v>
      </c>
      <c r="Z20340" s="29" t="s">
        <v>1792</v>
      </c>
    </row>
    <row r="20341" spans="1:26" ht="15" customHeight="1">
      <c r="A20341" s="30" t="s">
        <v>1078</v>
      </c>
      <c r="B20341" s="29" t="s">
        <v>73</v>
      </c>
      <c r="C20341" s="29" t="s">
        <v>20</v>
      </c>
      <c r="D20341" s="29" t="s">
        <v>21</v>
      </c>
      <c r="E20341" s="29" t="s">
        <v>22</v>
      </c>
      <c r="Q20341" s="29">
        <v>17800</v>
      </c>
      <c r="W20341" s="29">
        <v>0</v>
      </c>
      <c r="X20341" s="29">
        <v>500000000</v>
      </c>
      <c r="Z20341" s="29" t="s">
        <v>1792</v>
      </c>
    </row>
    <row r="20342" spans="1:26" ht="15" customHeight="1">
      <c r="A20342" s="30" t="s">
        <v>1086</v>
      </c>
      <c r="B20342" s="29" t="s">
        <v>73</v>
      </c>
      <c r="C20342" s="29" t="s">
        <v>20</v>
      </c>
      <c r="D20342" s="29" t="s">
        <v>21</v>
      </c>
      <c r="E20342" s="29" t="s">
        <v>22</v>
      </c>
      <c r="Q20342" s="29">
        <v>17800</v>
      </c>
      <c r="W20342" s="29">
        <v>0</v>
      </c>
      <c r="X20342" s="29">
        <v>500000000</v>
      </c>
      <c r="Z20342" s="29" t="s">
        <v>1792</v>
      </c>
    </row>
    <row r="20343" spans="1:26" ht="15" customHeight="1">
      <c r="A20343" s="30" t="s">
        <v>1089</v>
      </c>
      <c r="B20343" s="29" t="s">
        <v>73</v>
      </c>
      <c r="C20343" s="29" t="s">
        <v>20</v>
      </c>
      <c r="D20343" s="29" t="s">
        <v>21</v>
      </c>
      <c r="E20343" s="29" t="s">
        <v>22</v>
      </c>
      <c r="Q20343" s="29">
        <v>17800</v>
      </c>
      <c r="W20343" s="29">
        <v>0</v>
      </c>
      <c r="X20343" s="29">
        <v>500000000</v>
      </c>
      <c r="Z20343" s="29" t="s">
        <v>1792</v>
      </c>
    </row>
    <row r="20344" spans="1:26" ht="15" customHeight="1">
      <c r="A20344" s="30" t="s">
        <v>738</v>
      </c>
      <c r="B20344" s="29" t="s">
        <v>75</v>
      </c>
      <c r="C20344" s="29" t="s">
        <v>20</v>
      </c>
      <c r="D20344" s="29" t="s">
        <v>21</v>
      </c>
      <c r="E20344" s="29" t="s">
        <v>22</v>
      </c>
      <c r="Q20344" s="29">
        <v>159</v>
      </c>
      <c r="W20344" s="29">
        <v>0</v>
      </c>
      <c r="X20344" s="29">
        <v>500000000</v>
      </c>
      <c r="Z20344" s="29" t="s">
        <v>1792</v>
      </c>
    </row>
    <row r="20345" spans="1:26" ht="15" customHeight="1">
      <c r="A20345" s="30" t="s">
        <v>976</v>
      </c>
      <c r="B20345" s="29" t="s">
        <v>75</v>
      </c>
      <c r="C20345" s="29" t="s">
        <v>20</v>
      </c>
      <c r="D20345" s="29" t="s">
        <v>21</v>
      </c>
      <c r="E20345" s="29" t="s">
        <v>22</v>
      </c>
      <c r="Q20345" s="29">
        <v>159</v>
      </c>
      <c r="W20345" s="29">
        <v>0</v>
      </c>
      <c r="X20345" s="29">
        <v>500000000</v>
      </c>
      <c r="Z20345" s="29" t="s">
        <v>1792</v>
      </c>
    </row>
    <row r="20346" spans="1:26" ht="15" customHeight="1">
      <c r="A20346" s="30" t="s">
        <v>752</v>
      </c>
      <c r="B20346" s="29" t="s">
        <v>75</v>
      </c>
      <c r="C20346" s="29" t="s">
        <v>20</v>
      </c>
      <c r="D20346" s="29" t="s">
        <v>21</v>
      </c>
      <c r="E20346" s="29" t="s">
        <v>22</v>
      </c>
      <c r="Q20346" s="29">
        <v>159</v>
      </c>
      <c r="W20346" s="29">
        <v>0</v>
      </c>
      <c r="X20346" s="29">
        <v>500000000</v>
      </c>
      <c r="Z20346" s="29" t="s">
        <v>1792</v>
      </c>
    </row>
    <row r="20347" spans="1:26" ht="15" customHeight="1">
      <c r="A20347" s="30" t="s">
        <v>74</v>
      </c>
      <c r="B20347" s="29" t="s">
        <v>75</v>
      </c>
      <c r="C20347" s="29" t="s">
        <v>20</v>
      </c>
      <c r="D20347" s="29" t="s">
        <v>21</v>
      </c>
      <c r="E20347" s="29" t="s">
        <v>22</v>
      </c>
      <c r="L20347" s="29" t="s">
        <v>23</v>
      </c>
      <c r="Q20347" s="29">
        <v>159</v>
      </c>
      <c r="T20347" s="29">
        <v>159.29</v>
      </c>
      <c r="U20347" s="29">
        <v>7.96</v>
      </c>
      <c r="V20347" s="29">
        <v>0.1</v>
      </c>
      <c r="W20347" s="29">
        <v>0</v>
      </c>
      <c r="X20347" s="29">
        <v>500000000</v>
      </c>
      <c r="Y20347" s="29">
        <v>0</v>
      </c>
      <c r="Z20347" s="29" t="s">
        <v>1793</v>
      </c>
    </row>
    <row r="20348" spans="1:26" ht="15" customHeight="1">
      <c r="A20348" s="30" t="s">
        <v>1074</v>
      </c>
      <c r="B20348" s="29" t="s">
        <v>75</v>
      </c>
      <c r="C20348" s="29" t="s">
        <v>20</v>
      </c>
      <c r="D20348" s="29" t="s">
        <v>21</v>
      </c>
      <c r="E20348" s="29" t="s">
        <v>22</v>
      </c>
      <c r="Q20348" s="29">
        <v>159</v>
      </c>
      <c r="W20348" s="29">
        <v>0</v>
      </c>
      <c r="X20348" s="29">
        <v>500000000</v>
      </c>
      <c r="Z20348" s="29" t="s">
        <v>1792</v>
      </c>
    </row>
    <row r="20349" spans="1:26" ht="15" customHeight="1">
      <c r="A20349" s="30" t="s">
        <v>1078</v>
      </c>
      <c r="B20349" s="29" t="s">
        <v>75</v>
      </c>
      <c r="C20349" s="29" t="s">
        <v>20</v>
      </c>
      <c r="D20349" s="29" t="s">
        <v>21</v>
      </c>
      <c r="E20349" s="29" t="s">
        <v>22</v>
      </c>
      <c r="Q20349" s="29">
        <v>159</v>
      </c>
      <c r="W20349" s="29">
        <v>0</v>
      </c>
      <c r="X20349" s="29">
        <v>500000000</v>
      </c>
      <c r="Z20349" s="29" t="s">
        <v>1792</v>
      </c>
    </row>
    <row r="20350" spans="1:26" ht="15" customHeight="1">
      <c r="A20350" s="30" t="s">
        <v>1082</v>
      </c>
      <c r="B20350" s="29" t="s">
        <v>75</v>
      </c>
      <c r="C20350" s="29" t="s">
        <v>20</v>
      </c>
      <c r="D20350" s="29" t="s">
        <v>21</v>
      </c>
      <c r="E20350" s="29" t="s">
        <v>22</v>
      </c>
      <c r="Q20350" s="29">
        <v>159</v>
      </c>
      <c r="W20350" s="29">
        <v>0</v>
      </c>
      <c r="X20350" s="29">
        <v>500000000</v>
      </c>
      <c r="Z20350" s="29" t="s">
        <v>1792</v>
      </c>
    </row>
    <row r="20351" spans="1:26" ht="15" customHeight="1">
      <c r="A20351" s="30" t="s">
        <v>1086</v>
      </c>
      <c r="B20351" s="29" t="s">
        <v>75</v>
      </c>
      <c r="C20351" s="29" t="s">
        <v>20</v>
      </c>
      <c r="D20351" s="29" t="s">
        <v>21</v>
      </c>
      <c r="E20351" s="29" t="s">
        <v>22</v>
      </c>
      <c r="Q20351" s="29">
        <v>159</v>
      </c>
      <c r="W20351" s="29">
        <v>0</v>
      </c>
      <c r="X20351" s="29">
        <v>500000000</v>
      </c>
      <c r="Z20351" s="29" t="s">
        <v>1792</v>
      </c>
    </row>
    <row r="20352" spans="1:26" ht="15" customHeight="1">
      <c r="A20352" s="30" t="s">
        <v>1089</v>
      </c>
      <c r="B20352" s="29" t="s">
        <v>75</v>
      </c>
      <c r="C20352" s="29" t="s">
        <v>20</v>
      </c>
      <c r="D20352" s="29" t="s">
        <v>21</v>
      </c>
      <c r="E20352" s="29" t="s">
        <v>22</v>
      </c>
      <c r="Q20352" s="29">
        <v>159</v>
      </c>
      <c r="W20352" s="29">
        <v>0</v>
      </c>
      <c r="X20352" s="29">
        <v>500000000</v>
      </c>
      <c r="Z20352" s="29" t="s">
        <v>1792</v>
      </c>
    </row>
    <row r="20353" spans="1:26" ht="15" customHeight="1">
      <c r="A20353" s="30" t="s">
        <v>738</v>
      </c>
      <c r="B20353" s="29" t="s">
        <v>1571</v>
      </c>
      <c r="C20353" s="29" t="s">
        <v>20</v>
      </c>
      <c r="D20353" s="29" t="s">
        <v>21</v>
      </c>
      <c r="E20353" s="29" t="s">
        <v>22</v>
      </c>
      <c r="Q20353" s="29">
        <v>1670000</v>
      </c>
      <c r="W20353" s="29">
        <v>0</v>
      </c>
      <c r="X20353" s="29">
        <v>500000000</v>
      </c>
      <c r="Z20353" s="29" t="s">
        <v>1792</v>
      </c>
    </row>
    <row r="20354" spans="1:26" ht="15" customHeight="1">
      <c r="A20354" s="30" t="s">
        <v>976</v>
      </c>
      <c r="B20354" s="29" t="s">
        <v>1571</v>
      </c>
      <c r="C20354" s="29" t="s">
        <v>20</v>
      </c>
      <c r="D20354" s="29" t="s">
        <v>21</v>
      </c>
      <c r="E20354" s="29" t="s">
        <v>22</v>
      </c>
      <c r="Q20354" s="29">
        <v>1670000</v>
      </c>
      <c r="W20354" s="29">
        <v>0</v>
      </c>
      <c r="X20354" s="29">
        <v>500000000</v>
      </c>
      <c r="Z20354" s="29" t="s">
        <v>1792</v>
      </c>
    </row>
    <row r="20355" spans="1:26" ht="15" customHeight="1">
      <c r="A20355" s="30" t="s">
        <v>749</v>
      </c>
      <c r="B20355" s="29" t="s">
        <v>1571</v>
      </c>
      <c r="C20355" s="29" t="s">
        <v>20</v>
      </c>
      <c r="D20355" s="29" t="s">
        <v>21</v>
      </c>
      <c r="E20355" s="29" t="s">
        <v>22</v>
      </c>
      <c r="Q20355" s="29">
        <v>556000</v>
      </c>
      <c r="W20355" s="29">
        <v>0</v>
      </c>
      <c r="X20355" s="29">
        <v>500000000</v>
      </c>
      <c r="Z20355" s="29" t="s">
        <v>1792</v>
      </c>
    </row>
    <row r="20356" spans="1:26" ht="15" customHeight="1">
      <c r="A20356" s="30" t="s">
        <v>18</v>
      </c>
      <c r="B20356" s="29" t="s">
        <v>1571</v>
      </c>
      <c r="C20356" s="29" t="s">
        <v>20</v>
      </c>
      <c r="D20356" s="29" t="s">
        <v>21</v>
      </c>
      <c r="E20356" s="29" t="s">
        <v>22</v>
      </c>
      <c r="Q20356" s="29">
        <v>272000</v>
      </c>
      <c r="W20356" s="29">
        <v>0</v>
      </c>
      <c r="X20356" s="29">
        <v>500000000</v>
      </c>
      <c r="Z20356" s="29" t="s">
        <v>1792</v>
      </c>
    </row>
    <row r="20357" spans="1:26" ht="15" customHeight="1">
      <c r="A20357" s="30" t="s">
        <v>24</v>
      </c>
      <c r="B20357" s="29" t="s">
        <v>1571</v>
      </c>
      <c r="C20357" s="29" t="s">
        <v>20</v>
      </c>
      <c r="D20357" s="29" t="s">
        <v>21</v>
      </c>
      <c r="E20357" s="29" t="s">
        <v>22</v>
      </c>
      <c r="Q20357" s="29">
        <v>125000</v>
      </c>
      <c r="W20357" s="29">
        <v>0</v>
      </c>
      <c r="X20357" s="29">
        <v>500000000</v>
      </c>
      <c r="Z20357" s="29" t="s">
        <v>1792</v>
      </c>
    </row>
    <row r="20358" spans="1:26" ht="15" customHeight="1">
      <c r="A20358" s="30" t="s">
        <v>984</v>
      </c>
      <c r="B20358" s="29" t="s">
        <v>1571</v>
      </c>
      <c r="C20358" s="29" t="s">
        <v>20</v>
      </c>
      <c r="D20358" s="29" t="s">
        <v>21</v>
      </c>
      <c r="E20358" s="29" t="s">
        <v>22</v>
      </c>
      <c r="Q20358" s="29">
        <v>81800</v>
      </c>
      <c r="W20358" s="29">
        <v>0</v>
      </c>
      <c r="X20358" s="29">
        <v>500000000</v>
      </c>
      <c r="Z20358" s="29" t="s">
        <v>1792</v>
      </c>
    </row>
    <row r="20359" spans="1:26" ht="15" customHeight="1">
      <c r="A20359" s="30" t="s">
        <v>26</v>
      </c>
      <c r="B20359" s="29" t="s">
        <v>1571</v>
      </c>
      <c r="C20359" s="29" t="s">
        <v>20</v>
      </c>
      <c r="D20359" s="29" t="s">
        <v>21</v>
      </c>
      <c r="E20359" s="29" t="s">
        <v>22</v>
      </c>
      <c r="Q20359" s="29">
        <v>19700</v>
      </c>
      <c r="W20359" s="29">
        <v>0</v>
      </c>
      <c r="X20359" s="29">
        <v>500000000</v>
      </c>
      <c r="Z20359" s="29" t="s">
        <v>1792</v>
      </c>
    </row>
    <row r="20360" spans="1:26" ht="15" customHeight="1">
      <c r="A20360" s="30" t="s">
        <v>28</v>
      </c>
      <c r="B20360" s="29" t="s">
        <v>1571</v>
      </c>
      <c r="C20360" s="29" t="s">
        <v>20</v>
      </c>
      <c r="D20360" s="29" t="s">
        <v>21</v>
      </c>
      <c r="E20360" s="29" t="s">
        <v>22</v>
      </c>
      <c r="Q20360" s="29">
        <v>1770</v>
      </c>
      <c r="W20360" s="29">
        <v>0</v>
      </c>
      <c r="X20360" s="29">
        <v>500000000</v>
      </c>
      <c r="Z20360" s="29" t="s">
        <v>1792</v>
      </c>
    </row>
    <row r="20361" spans="1:26" ht="15" customHeight="1">
      <c r="A20361" s="30" t="s">
        <v>30</v>
      </c>
      <c r="B20361" s="29" t="s">
        <v>1571</v>
      </c>
      <c r="C20361" s="29" t="s">
        <v>20</v>
      </c>
      <c r="D20361" s="29" t="s">
        <v>21</v>
      </c>
      <c r="E20361" s="29" t="s">
        <v>22</v>
      </c>
      <c r="Q20361" s="29">
        <v>31300</v>
      </c>
      <c r="W20361" s="29">
        <v>0</v>
      </c>
      <c r="X20361" s="29">
        <v>500000000</v>
      </c>
      <c r="Z20361" s="29" t="s">
        <v>1792</v>
      </c>
    </row>
    <row r="20362" spans="1:26" ht="15" customHeight="1">
      <c r="A20362" s="30" t="s">
        <v>32</v>
      </c>
      <c r="B20362" s="29" t="s">
        <v>1571</v>
      </c>
      <c r="C20362" s="29" t="s">
        <v>20</v>
      </c>
      <c r="D20362" s="29" t="s">
        <v>21</v>
      </c>
      <c r="E20362" s="29" t="s">
        <v>22</v>
      </c>
      <c r="Q20362" s="29">
        <v>29000</v>
      </c>
      <c r="W20362" s="29">
        <v>0</v>
      </c>
      <c r="X20362" s="29">
        <v>500000000</v>
      </c>
      <c r="Z20362" s="29" t="s">
        <v>1792</v>
      </c>
    </row>
    <row r="20363" spans="1:26" ht="15" customHeight="1">
      <c r="A20363" s="30" t="s">
        <v>34</v>
      </c>
      <c r="B20363" s="29" t="s">
        <v>1571</v>
      </c>
      <c r="C20363" s="29" t="s">
        <v>20</v>
      </c>
      <c r="D20363" s="29" t="s">
        <v>21</v>
      </c>
      <c r="E20363" s="29" t="s">
        <v>22</v>
      </c>
      <c r="Q20363" s="29">
        <v>14300</v>
      </c>
      <c r="W20363" s="29">
        <v>0</v>
      </c>
      <c r="X20363" s="29">
        <v>500000000</v>
      </c>
      <c r="Z20363" s="29" t="s">
        <v>1792</v>
      </c>
    </row>
    <row r="20364" spans="1:26" ht="15" customHeight="1">
      <c r="A20364" s="30" t="s">
        <v>36</v>
      </c>
      <c r="B20364" s="29" t="s">
        <v>1571</v>
      </c>
      <c r="C20364" s="29" t="s">
        <v>20</v>
      </c>
      <c r="D20364" s="29" t="s">
        <v>21</v>
      </c>
      <c r="E20364" s="29" t="s">
        <v>22</v>
      </c>
      <c r="Q20364" s="29">
        <v>40100</v>
      </c>
      <c r="W20364" s="29">
        <v>0</v>
      </c>
      <c r="X20364" s="29">
        <v>500000000</v>
      </c>
      <c r="Z20364" s="29" t="s">
        <v>1792</v>
      </c>
    </row>
    <row r="20365" spans="1:26" ht="15" customHeight="1">
      <c r="A20365" s="30" t="s">
        <v>38</v>
      </c>
      <c r="B20365" s="29" t="s">
        <v>1571</v>
      </c>
      <c r="C20365" s="29" t="s">
        <v>20</v>
      </c>
      <c r="D20365" s="29" t="s">
        <v>21</v>
      </c>
      <c r="E20365" s="29" t="s">
        <v>22</v>
      </c>
      <c r="Q20365" s="29">
        <v>1270</v>
      </c>
      <c r="W20365" s="29">
        <v>0</v>
      </c>
      <c r="X20365" s="29">
        <v>500000000</v>
      </c>
      <c r="Z20365" s="29" t="s">
        <v>1792</v>
      </c>
    </row>
    <row r="20366" spans="1:26" ht="15" customHeight="1">
      <c r="A20366" s="30" t="s">
        <v>40</v>
      </c>
      <c r="B20366" s="29" t="s">
        <v>1571</v>
      </c>
      <c r="C20366" s="29" t="s">
        <v>20</v>
      </c>
      <c r="D20366" s="29" t="s">
        <v>21</v>
      </c>
      <c r="E20366" s="29" t="s">
        <v>22</v>
      </c>
      <c r="Q20366" s="29">
        <v>22800</v>
      </c>
      <c r="W20366" s="29">
        <v>0</v>
      </c>
      <c r="X20366" s="29">
        <v>500000000</v>
      </c>
      <c r="Z20366" s="29" t="s">
        <v>1792</v>
      </c>
    </row>
    <row r="20367" spans="1:26" ht="15" customHeight="1">
      <c r="A20367" s="30" t="s">
        <v>42</v>
      </c>
      <c r="B20367" s="29" t="s">
        <v>1571</v>
      </c>
      <c r="C20367" s="29" t="s">
        <v>20</v>
      </c>
      <c r="D20367" s="29" t="s">
        <v>21</v>
      </c>
      <c r="E20367" s="29" t="s">
        <v>22</v>
      </c>
      <c r="Q20367" s="29">
        <v>7.2</v>
      </c>
      <c r="W20367" s="29">
        <v>0</v>
      </c>
      <c r="X20367" s="29">
        <v>500000000</v>
      </c>
      <c r="Z20367" s="29" t="s">
        <v>1792</v>
      </c>
    </row>
    <row r="20368" spans="1:26" ht="15" customHeight="1">
      <c r="A20368" s="30" t="s">
        <v>751</v>
      </c>
      <c r="B20368" s="29" t="s">
        <v>1571</v>
      </c>
      <c r="C20368" s="29" t="s">
        <v>20</v>
      </c>
      <c r="D20368" s="29" t="s">
        <v>21</v>
      </c>
      <c r="E20368" s="29" t="s">
        <v>22</v>
      </c>
      <c r="Q20368" s="29">
        <v>1010000</v>
      </c>
      <c r="W20368" s="29">
        <v>0</v>
      </c>
      <c r="X20368" s="29">
        <v>500000000</v>
      </c>
      <c r="Z20368" s="29" t="s">
        <v>1792</v>
      </c>
    </row>
    <row r="20369" spans="1:26" ht="15" customHeight="1">
      <c r="A20369" s="30" t="s">
        <v>999</v>
      </c>
      <c r="B20369" s="29" t="s">
        <v>1571</v>
      </c>
      <c r="C20369" s="29" t="s">
        <v>20</v>
      </c>
      <c r="D20369" s="29" t="s">
        <v>21</v>
      </c>
      <c r="E20369" s="29" t="s">
        <v>22</v>
      </c>
      <c r="Q20369" s="29">
        <v>765000</v>
      </c>
      <c r="W20369" s="29">
        <v>0</v>
      </c>
      <c r="X20369" s="29">
        <v>500000000</v>
      </c>
      <c r="Z20369" s="29" t="s">
        <v>1792</v>
      </c>
    </row>
    <row r="20370" spans="1:26" ht="15" customHeight="1">
      <c r="A20370" s="30" t="s">
        <v>44</v>
      </c>
      <c r="B20370" s="29" t="s">
        <v>1571</v>
      </c>
      <c r="C20370" s="29" t="s">
        <v>20</v>
      </c>
      <c r="D20370" s="29" t="s">
        <v>21</v>
      </c>
      <c r="E20370" s="29" t="s">
        <v>22</v>
      </c>
      <c r="Q20370" s="29">
        <v>283000</v>
      </c>
      <c r="W20370" s="29">
        <v>0</v>
      </c>
      <c r="X20370" s="29">
        <v>500000000</v>
      </c>
      <c r="Z20370" s="29" t="s">
        <v>1792</v>
      </c>
    </row>
    <row r="20371" spans="1:26" ht="15" customHeight="1">
      <c r="A20371" s="30" t="s">
        <v>46</v>
      </c>
      <c r="B20371" s="29" t="s">
        <v>1571</v>
      </c>
      <c r="C20371" s="29" t="s">
        <v>20</v>
      </c>
      <c r="D20371" s="29" t="s">
        <v>21</v>
      </c>
      <c r="E20371" s="29" t="s">
        <v>22</v>
      </c>
      <c r="Q20371" s="29">
        <v>288000</v>
      </c>
      <c r="W20371" s="29">
        <v>0</v>
      </c>
      <c r="X20371" s="29">
        <v>500000000</v>
      </c>
      <c r="Z20371" s="29" t="s">
        <v>1792</v>
      </c>
    </row>
    <row r="20372" spans="1:26" ht="15" customHeight="1">
      <c r="A20372" s="30" t="s">
        <v>48</v>
      </c>
      <c r="B20372" s="29" t="s">
        <v>1571</v>
      </c>
      <c r="C20372" s="29" t="s">
        <v>20</v>
      </c>
      <c r="D20372" s="29" t="s">
        <v>21</v>
      </c>
      <c r="E20372" s="29" t="s">
        <v>22</v>
      </c>
      <c r="Q20372" s="29">
        <v>125000</v>
      </c>
      <c r="W20372" s="29">
        <v>0</v>
      </c>
      <c r="X20372" s="29">
        <v>500000000</v>
      </c>
      <c r="Z20372" s="29" t="s">
        <v>1792</v>
      </c>
    </row>
    <row r="20373" spans="1:26" ht="15" customHeight="1">
      <c r="A20373" s="30" t="s">
        <v>50</v>
      </c>
      <c r="B20373" s="29" t="s">
        <v>1571</v>
      </c>
      <c r="C20373" s="29" t="s">
        <v>20</v>
      </c>
      <c r="D20373" s="29" t="s">
        <v>21</v>
      </c>
      <c r="E20373" s="29" t="s">
        <v>22</v>
      </c>
      <c r="Q20373" s="29">
        <v>52900</v>
      </c>
      <c r="W20373" s="29">
        <v>0</v>
      </c>
      <c r="X20373" s="29">
        <v>500000000</v>
      </c>
      <c r="Z20373" s="29" t="s">
        <v>1792</v>
      </c>
    </row>
    <row r="20374" spans="1:26" ht="15" customHeight="1">
      <c r="A20374" s="30" t="s">
        <v>52</v>
      </c>
      <c r="B20374" s="29" t="s">
        <v>1571</v>
      </c>
      <c r="C20374" s="29" t="s">
        <v>20</v>
      </c>
      <c r="D20374" s="29" t="s">
        <v>21</v>
      </c>
      <c r="E20374" s="29" t="s">
        <v>22</v>
      </c>
      <c r="Q20374" s="29">
        <v>7580</v>
      </c>
      <c r="W20374" s="29">
        <v>0</v>
      </c>
      <c r="X20374" s="29">
        <v>500000000</v>
      </c>
      <c r="Z20374" s="29" t="s">
        <v>1792</v>
      </c>
    </row>
    <row r="20375" spans="1:26" ht="15" customHeight="1">
      <c r="A20375" s="30" t="s">
        <v>54</v>
      </c>
      <c r="B20375" s="29" t="s">
        <v>1571</v>
      </c>
      <c r="C20375" s="29" t="s">
        <v>20</v>
      </c>
      <c r="D20375" s="29" t="s">
        <v>21</v>
      </c>
      <c r="E20375" s="29" t="s">
        <v>22</v>
      </c>
      <c r="Q20375" s="29">
        <v>7910</v>
      </c>
      <c r="W20375" s="29">
        <v>0</v>
      </c>
      <c r="X20375" s="29">
        <v>500000000</v>
      </c>
      <c r="Z20375" s="29" t="s">
        <v>1792</v>
      </c>
    </row>
    <row r="20376" spans="1:26" ht="15" customHeight="1">
      <c r="A20376" s="30" t="s">
        <v>56</v>
      </c>
      <c r="B20376" s="29" t="s">
        <v>1571</v>
      </c>
      <c r="C20376" s="29" t="s">
        <v>20</v>
      </c>
      <c r="D20376" s="29" t="s">
        <v>21</v>
      </c>
      <c r="E20376" s="29" t="s">
        <v>22</v>
      </c>
      <c r="Q20376" s="29">
        <v>1140</v>
      </c>
      <c r="W20376" s="29">
        <v>0</v>
      </c>
      <c r="X20376" s="29">
        <v>500000000</v>
      </c>
      <c r="Z20376" s="29" t="s">
        <v>1792</v>
      </c>
    </row>
    <row r="20377" spans="1:26" ht="15" customHeight="1">
      <c r="A20377" s="30" t="s">
        <v>58</v>
      </c>
      <c r="B20377" s="29" t="s">
        <v>1571</v>
      </c>
      <c r="C20377" s="29" t="s">
        <v>20</v>
      </c>
      <c r="D20377" s="29" t="s">
        <v>21</v>
      </c>
      <c r="E20377" s="29" t="s">
        <v>22</v>
      </c>
      <c r="Q20377" s="29">
        <v>116000</v>
      </c>
      <c r="W20377" s="29">
        <v>0</v>
      </c>
      <c r="X20377" s="29">
        <v>500000000</v>
      </c>
      <c r="Z20377" s="29" t="s">
        <v>1792</v>
      </c>
    </row>
    <row r="20378" spans="1:26" ht="15" customHeight="1">
      <c r="A20378" s="30" t="s">
        <v>60</v>
      </c>
      <c r="B20378" s="29" t="s">
        <v>1571</v>
      </c>
      <c r="C20378" s="29" t="s">
        <v>20</v>
      </c>
      <c r="D20378" s="29" t="s">
        <v>21</v>
      </c>
      <c r="E20378" s="29" t="s">
        <v>22</v>
      </c>
      <c r="Q20378" s="29">
        <v>85700</v>
      </c>
      <c r="W20378" s="29">
        <v>0</v>
      </c>
      <c r="X20378" s="29">
        <v>500000000</v>
      </c>
      <c r="Z20378" s="29" t="s">
        <v>1792</v>
      </c>
    </row>
    <row r="20379" spans="1:26" ht="15" customHeight="1">
      <c r="A20379" s="30" t="s">
        <v>62</v>
      </c>
      <c r="B20379" s="29" t="s">
        <v>1571</v>
      </c>
      <c r="C20379" s="29" t="s">
        <v>20</v>
      </c>
      <c r="D20379" s="29" t="s">
        <v>21</v>
      </c>
      <c r="E20379" s="29" t="s">
        <v>22</v>
      </c>
      <c r="Q20379" s="29">
        <v>5320</v>
      </c>
      <c r="W20379" s="29">
        <v>0</v>
      </c>
      <c r="X20379" s="29">
        <v>500000000</v>
      </c>
      <c r="Z20379" s="29" t="s">
        <v>1792</v>
      </c>
    </row>
    <row r="20380" spans="1:26" ht="15" customHeight="1">
      <c r="A20380" s="30" t="s">
        <v>64</v>
      </c>
      <c r="B20380" s="29" t="s">
        <v>1571</v>
      </c>
      <c r="C20380" s="29" t="s">
        <v>20</v>
      </c>
      <c r="D20380" s="29" t="s">
        <v>21</v>
      </c>
      <c r="E20380" s="29" t="s">
        <v>22</v>
      </c>
      <c r="Q20380" s="29">
        <v>4440</v>
      </c>
      <c r="W20380" s="29">
        <v>0</v>
      </c>
      <c r="X20380" s="29">
        <v>500000000</v>
      </c>
      <c r="Z20380" s="29" t="s">
        <v>1792</v>
      </c>
    </row>
    <row r="20381" spans="1:26" ht="15" customHeight="1">
      <c r="A20381" s="30" t="s">
        <v>66</v>
      </c>
      <c r="B20381" s="29" t="s">
        <v>1571</v>
      </c>
      <c r="C20381" s="29" t="s">
        <v>20</v>
      </c>
      <c r="D20381" s="29" t="s">
        <v>21</v>
      </c>
      <c r="E20381" s="29" t="s">
        <v>22</v>
      </c>
      <c r="Q20381" s="29">
        <v>31200</v>
      </c>
      <c r="W20381" s="29">
        <v>0</v>
      </c>
      <c r="X20381" s="29">
        <v>500000000</v>
      </c>
      <c r="Z20381" s="29" t="s">
        <v>1792</v>
      </c>
    </row>
    <row r="20382" spans="1:26" ht="15" customHeight="1">
      <c r="A20382" s="30" t="s">
        <v>752</v>
      </c>
      <c r="B20382" s="29" t="s">
        <v>1571</v>
      </c>
      <c r="C20382" s="29" t="s">
        <v>20</v>
      </c>
      <c r="D20382" s="29" t="s">
        <v>21</v>
      </c>
      <c r="E20382" s="29" t="s">
        <v>22</v>
      </c>
      <c r="Q20382" s="29">
        <v>59900</v>
      </c>
      <c r="W20382" s="29">
        <v>0</v>
      </c>
      <c r="X20382" s="29">
        <v>500000000</v>
      </c>
      <c r="Z20382" s="29" t="s">
        <v>1792</v>
      </c>
    </row>
    <row r="20383" spans="1:26" ht="15" customHeight="1">
      <c r="A20383" s="30" t="s">
        <v>1013</v>
      </c>
      <c r="B20383" s="29" t="s">
        <v>1571</v>
      </c>
      <c r="C20383" s="29" t="s">
        <v>20</v>
      </c>
      <c r="D20383" s="29" t="s">
        <v>21</v>
      </c>
      <c r="E20383" s="29" t="s">
        <v>22</v>
      </c>
      <c r="Q20383" s="29">
        <v>28000</v>
      </c>
      <c r="W20383" s="29">
        <v>0</v>
      </c>
      <c r="X20383" s="29">
        <v>500000000</v>
      </c>
      <c r="Z20383" s="29" t="s">
        <v>1792</v>
      </c>
    </row>
    <row r="20384" spans="1:26" ht="15" customHeight="1">
      <c r="A20384" s="30" t="s">
        <v>68</v>
      </c>
      <c r="B20384" s="29" t="s">
        <v>1571</v>
      </c>
      <c r="C20384" s="29" t="s">
        <v>20</v>
      </c>
      <c r="D20384" s="29" t="s">
        <v>21</v>
      </c>
      <c r="E20384" s="29" t="s">
        <v>22</v>
      </c>
      <c r="Q20384" s="29">
        <v>17900</v>
      </c>
      <c r="W20384" s="29">
        <v>0</v>
      </c>
      <c r="X20384" s="29">
        <v>500000000</v>
      </c>
      <c r="Z20384" s="29" t="s">
        <v>1792</v>
      </c>
    </row>
    <row r="20385" spans="1:26" ht="15" customHeight="1">
      <c r="A20385" s="30" t="s">
        <v>70</v>
      </c>
      <c r="B20385" s="29" t="s">
        <v>1571</v>
      </c>
      <c r="C20385" s="29" t="s">
        <v>20</v>
      </c>
      <c r="D20385" s="29" t="s">
        <v>21</v>
      </c>
      <c r="E20385" s="29" t="s">
        <v>22</v>
      </c>
      <c r="Q20385" s="29">
        <v>10100</v>
      </c>
      <c r="W20385" s="29">
        <v>0</v>
      </c>
      <c r="X20385" s="29">
        <v>500000000</v>
      </c>
      <c r="Z20385" s="29" t="s">
        <v>1792</v>
      </c>
    </row>
    <row r="20386" spans="1:26" ht="15" customHeight="1">
      <c r="A20386" s="30" t="s">
        <v>72</v>
      </c>
      <c r="B20386" s="29" t="s">
        <v>1571</v>
      </c>
      <c r="C20386" s="29" t="s">
        <v>20</v>
      </c>
      <c r="D20386" s="29" t="s">
        <v>21</v>
      </c>
      <c r="E20386" s="29" t="s">
        <v>22</v>
      </c>
      <c r="Q20386" s="29">
        <v>17800</v>
      </c>
      <c r="W20386" s="29">
        <v>0</v>
      </c>
      <c r="X20386" s="29">
        <v>500000000</v>
      </c>
      <c r="Z20386" s="29" t="s">
        <v>1792</v>
      </c>
    </row>
    <row r="20387" spans="1:26" ht="15" customHeight="1">
      <c r="A20387" s="30" t="s">
        <v>74</v>
      </c>
      <c r="B20387" s="29" t="s">
        <v>1571</v>
      </c>
      <c r="C20387" s="29" t="s">
        <v>20</v>
      </c>
      <c r="D20387" s="29" t="s">
        <v>21</v>
      </c>
      <c r="E20387" s="29" t="s">
        <v>22</v>
      </c>
      <c r="Q20387" s="29">
        <v>159</v>
      </c>
      <c r="W20387" s="29">
        <v>0</v>
      </c>
      <c r="X20387" s="29">
        <v>500000000</v>
      </c>
      <c r="Z20387" s="29" t="s">
        <v>1792</v>
      </c>
    </row>
    <row r="20388" spans="1:26" ht="15" customHeight="1">
      <c r="A20388" s="30" t="s">
        <v>76</v>
      </c>
      <c r="B20388" s="29" t="s">
        <v>1571</v>
      </c>
      <c r="C20388" s="29" t="s">
        <v>20</v>
      </c>
      <c r="D20388" s="29" t="s">
        <v>21</v>
      </c>
      <c r="E20388" s="29" t="s">
        <v>22</v>
      </c>
      <c r="Q20388" s="29">
        <v>13600</v>
      </c>
      <c r="W20388" s="29">
        <v>0</v>
      </c>
      <c r="X20388" s="29">
        <v>500000000</v>
      </c>
      <c r="Z20388" s="29" t="s">
        <v>1792</v>
      </c>
    </row>
    <row r="20389" spans="1:26" ht="15" customHeight="1">
      <c r="A20389" s="30" t="s">
        <v>78</v>
      </c>
      <c r="B20389" s="29" t="s">
        <v>1571</v>
      </c>
      <c r="C20389" s="29" t="s">
        <v>20</v>
      </c>
      <c r="D20389" s="29" t="s">
        <v>21</v>
      </c>
      <c r="E20389" s="29" t="s">
        <v>22</v>
      </c>
      <c r="Q20389" s="29">
        <v>388</v>
      </c>
      <c r="W20389" s="29">
        <v>0</v>
      </c>
      <c r="X20389" s="29">
        <v>500000000</v>
      </c>
      <c r="Z20389" s="29" t="s">
        <v>1792</v>
      </c>
    </row>
    <row r="20390" spans="1:26" ht="15" customHeight="1">
      <c r="A20390" s="30" t="s">
        <v>753</v>
      </c>
      <c r="B20390" s="29" t="s">
        <v>1571</v>
      </c>
      <c r="C20390" s="29" t="s">
        <v>20</v>
      </c>
      <c r="D20390" s="29" t="s">
        <v>21</v>
      </c>
      <c r="E20390" s="29" t="s">
        <v>22</v>
      </c>
      <c r="Q20390" s="29">
        <v>44200</v>
      </c>
      <c r="W20390" s="29">
        <v>0</v>
      </c>
      <c r="X20390" s="29">
        <v>500000000</v>
      </c>
      <c r="Z20390" s="29" t="s">
        <v>1792</v>
      </c>
    </row>
    <row r="20391" spans="1:26" ht="15" customHeight="1">
      <c r="A20391" s="30" t="s">
        <v>80</v>
      </c>
      <c r="B20391" s="29" t="s">
        <v>1571</v>
      </c>
      <c r="C20391" s="29" t="s">
        <v>20</v>
      </c>
      <c r="D20391" s="29" t="s">
        <v>21</v>
      </c>
      <c r="E20391" s="29" t="s">
        <v>22</v>
      </c>
      <c r="Q20391" s="29">
        <v>9110</v>
      </c>
      <c r="W20391" s="29">
        <v>0</v>
      </c>
      <c r="X20391" s="29">
        <v>500000000</v>
      </c>
      <c r="Z20391" s="29" t="s">
        <v>1792</v>
      </c>
    </row>
    <row r="20392" spans="1:26" ht="15" customHeight="1">
      <c r="A20392" s="30" t="s">
        <v>82</v>
      </c>
      <c r="B20392" s="29" t="s">
        <v>1571</v>
      </c>
      <c r="C20392" s="29" t="s">
        <v>20</v>
      </c>
      <c r="D20392" s="29" t="s">
        <v>21</v>
      </c>
      <c r="E20392" s="29" t="s">
        <v>22</v>
      </c>
      <c r="Q20392" s="29">
        <v>47</v>
      </c>
      <c r="W20392" s="29">
        <v>0</v>
      </c>
      <c r="X20392" s="29">
        <v>500000000</v>
      </c>
      <c r="Z20392" s="29" t="s">
        <v>1792</v>
      </c>
    </row>
    <row r="20393" spans="1:26" ht="15" customHeight="1">
      <c r="A20393" s="30" t="s">
        <v>84</v>
      </c>
      <c r="B20393" s="29" t="s">
        <v>1571</v>
      </c>
      <c r="C20393" s="29" t="s">
        <v>20</v>
      </c>
      <c r="D20393" s="29" t="s">
        <v>21</v>
      </c>
      <c r="E20393" s="29" t="s">
        <v>22</v>
      </c>
      <c r="Q20393" s="29">
        <v>9460</v>
      </c>
      <c r="W20393" s="29">
        <v>0</v>
      </c>
      <c r="X20393" s="29">
        <v>500000000</v>
      </c>
      <c r="Z20393" s="29" t="s">
        <v>1792</v>
      </c>
    </row>
    <row r="20394" spans="1:26" ht="15" customHeight="1">
      <c r="A20394" s="30" t="s">
        <v>86</v>
      </c>
      <c r="B20394" s="29" t="s">
        <v>1571</v>
      </c>
      <c r="C20394" s="29" t="s">
        <v>20</v>
      </c>
      <c r="D20394" s="29" t="s">
        <v>21</v>
      </c>
      <c r="E20394" s="29" t="s">
        <v>22</v>
      </c>
      <c r="Q20394" s="29">
        <v>907</v>
      </c>
      <c r="W20394" s="29">
        <v>0</v>
      </c>
      <c r="X20394" s="29">
        <v>500000000</v>
      </c>
      <c r="Z20394" s="29" t="s">
        <v>1792</v>
      </c>
    </row>
    <row r="20395" spans="1:26" ht="15" customHeight="1">
      <c r="A20395" s="30" t="s">
        <v>88</v>
      </c>
      <c r="B20395" s="29" t="s">
        <v>1571</v>
      </c>
      <c r="C20395" s="29" t="s">
        <v>20</v>
      </c>
      <c r="D20395" s="29" t="s">
        <v>21</v>
      </c>
      <c r="E20395" s="29" t="s">
        <v>22</v>
      </c>
      <c r="Q20395" s="29">
        <v>1870</v>
      </c>
      <c r="W20395" s="29">
        <v>0</v>
      </c>
      <c r="X20395" s="29">
        <v>500000000</v>
      </c>
      <c r="Z20395" s="29" t="s">
        <v>1792</v>
      </c>
    </row>
    <row r="20396" spans="1:26" ht="15" customHeight="1">
      <c r="A20396" s="30" t="s">
        <v>90</v>
      </c>
      <c r="B20396" s="29" t="s">
        <v>1571</v>
      </c>
      <c r="C20396" s="29" t="s">
        <v>20</v>
      </c>
      <c r="D20396" s="29" t="s">
        <v>21</v>
      </c>
      <c r="E20396" s="29" t="s">
        <v>22</v>
      </c>
      <c r="Q20396" s="29">
        <v>7170</v>
      </c>
      <c r="W20396" s="29">
        <v>0</v>
      </c>
      <c r="X20396" s="29">
        <v>500000000</v>
      </c>
      <c r="Z20396" s="29" t="s">
        <v>1792</v>
      </c>
    </row>
    <row r="20397" spans="1:26" ht="15" customHeight="1">
      <c r="A20397" s="30" t="s">
        <v>92</v>
      </c>
      <c r="B20397" s="29" t="s">
        <v>1571</v>
      </c>
      <c r="C20397" s="29" t="s">
        <v>20</v>
      </c>
      <c r="D20397" s="29" t="s">
        <v>21</v>
      </c>
      <c r="E20397" s="29" t="s">
        <v>22</v>
      </c>
      <c r="Q20397" s="29">
        <v>793</v>
      </c>
      <c r="W20397" s="29">
        <v>0</v>
      </c>
      <c r="X20397" s="29">
        <v>500000000</v>
      </c>
      <c r="Z20397" s="29" t="s">
        <v>1792</v>
      </c>
    </row>
    <row r="20398" spans="1:26" ht="15" customHeight="1">
      <c r="A20398" s="30" t="s">
        <v>94</v>
      </c>
      <c r="B20398" s="29" t="s">
        <v>1571</v>
      </c>
      <c r="C20398" s="29" t="s">
        <v>20</v>
      </c>
      <c r="D20398" s="29" t="s">
        <v>21</v>
      </c>
      <c r="E20398" s="29" t="s">
        <v>22</v>
      </c>
      <c r="Q20398" s="29">
        <v>218</v>
      </c>
      <c r="W20398" s="29">
        <v>0</v>
      </c>
      <c r="X20398" s="29">
        <v>500000000</v>
      </c>
      <c r="Z20398" s="29" t="s">
        <v>1792</v>
      </c>
    </row>
    <row r="20399" spans="1:26" ht="15" customHeight="1">
      <c r="A20399" s="30" t="s">
        <v>96</v>
      </c>
      <c r="B20399" s="29" t="s">
        <v>1571</v>
      </c>
      <c r="C20399" s="29" t="s">
        <v>20</v>
      </c>
      <c r="D20399" s="29" t="s">
        <v>21</v>
      </c>
      <c r="E20399" s="29" t="s">
        <v>22</v>
      </c>
      <c r="Q20399" s="29">
        <v>69.599999999999994</v>
      </c>
      <c r="W20399" s="29">
        <v>0</v>
      </c>
      <c r="X20399" s="29">
        <v>500000000</v>
      </c>
      <c r="Z20399" s="29" t="s">
        <v>1792</v>
      </c>
    </row>
    <row r="20400" spans="1:26" ht="15" customHeight="1">
      <c r="A20400" s="30" t="s">
        <v>98</v>
      </c>
      <c r="B20400" s="29" t="s">
        <v>1571</v>
      </c>
      <c r="C20400" s="29" t="s">
        <v>20</v>
      </c>
      <c r="D20400" s="29" t="s">
        <v>21</v>
      </c>
      <c r="E20400" s="29" t="s">
        <v>22</v>
      </c>
      <c r="Q20400" s="29">
        <v>4740</v>
      </c>
      <c r="W20400" s="29">
        <v>0</v>
      </c>
      <c r="X20400" s="29">
        <v>500000000</v>
      </c>
      <c r="Z20400" s="29" t="s">
        <v>1792</v>
      </c>
    </row>
    <row r="20401" spans="1:26" ht="15" customHeight="1">
      <c r="A20401" s="30" t="s">
        <v>100</v>
      </c>
      <c r="B20401" s="29" t="s">
        <v>1571</v>
      </c>
      <c r="C20401" s="29" t="s">
        <v>20</v>
      </c>
      <c r="D20401" s="29" t="s">
        <v>21</v>
      </c>
      <c r="E20401" s="29" t="s">
        <v>22</v>
      </c>
      <c r="Q20401" s="29">
        <v>9780</v>
      </c>
      <c r="W20401" s="29">
        <v>0</v>
      </c>
      <c r="X20401" s="29">
        <v>500000000</v>
      </c>
      <c r="Z20401" s="29" t="s">
        <v>1792</v>
      </c>
    </row>
    <row r="20402" spans="1:26" ht="15" customHeight="1">
      <c r="A20402" s="30" t="s">
        <v>1070</v>
      </c>
      <c r="B20402" s="29" t="s">
        <v>1571</v>
      </c>
      <c r="C20402" s="29" t="s">
        <v>20</v>
      </c>
      <c r="D20402" s="29" t="s">
        <v>21</v>
      </c>
      <c r="E20402" s="29" t="s">
        <v>22</v>
      </c>
      <c r="Q20402" s="29">
        <v>278000</v>
      </c>
      <c r="W20402" s="29">
        <v>0</v>
      </c>
      <c r="X20402" s="29">
        <v>500000000</v>
      </c>
      <c r="Z20402" s="29" t="s">
        <v>1792</v>
      </c>
    </row>
    <row r="20403" spans="1:26" ht="15" customHeight="1">
      <c r="A20403" s="30" t="s">
        <v>1074</v>
      </c>
      <c r="B20403" s="29" t="s">
        <v>1571</v>
      </c>
      <c r="C20403" s="29" t="s">
        <v>20</v>
      </c>
      <c r="D20403" s="29" t="s">
        <v>21</v>
      </c>
      <c r="E20403" s="29" t="s">
        <v>22</v>
      </c>
      <c r="Q20403" s="29">
        <v>604000</v>
      </c>
      <c r="W20403" s="29">
        <v>0</v>
      </c>
      <c r="X20403" s="29">
        <v>500000000</v>
      </c>
      <c r="Z20403" s="29" t="s">
        <v>1792</v>
      </c>
    </row>
    <row r="20404" spans="1:26" ht="15" customHeight="1">
      <c r="A20404" s="30" t="s">
        <v>1078</v>
      </c>
      <c r="B20404" s="29" t="s">
        <v>1571</v>
      </c>
      <c r="C20404" s="29" t="s">
        <v>20</v>
      </c>
      <c r="D20404" s="29" t="s">
        <v>21</v>
      </c>
      <c r="E20404" s="29" t="s">
        <v>22</v>
      </c>
      <c r="Q20404" s="29">
        <v>406000</v>
      </c>
      <c r="W20404" s="29">
        <v>0</v>
      </c>
      <c r="X20404" s="29">
        <v>500000000</v>
      </c>
      <c r="Z20404" s="29" t="s">
        <v>1792</v>
      </c>
    </row>
    <row r="20405" spans="1:26" ht="15" customHeight="1">
      <c r="A20405" s="30" t="s">
        <v>1082</v>
      </c>
      <c r="B20405" s="29" t="s">
        <v>1571</v>
      </c>
      <c r="C20405" s="29" t="s">
        <v>20</v>
      </c>
      <c r="D20405" s="29" t="s">
        <v>21</v>
      </c>
      <c r="E20405" s="29" t="s">
        <v>22</v>
      </c>
      <c r="Q20405" s="29">
        <v>1110000</v>
      </c>
      <c r="W20405" s="29">
        <v>0</v>
      </c>
      <c r="X20405" s="29">
        <v>500000000</v>
      </c>
      <c r="Z20405" s="29" t="s">
        <v>1792</v>
      </c>
    </row>
    <row r="20406" spans="1:26" ht="15" customHeight="1">
      <c r="A20406" s="30" t="s">
        <v>1086</v>
      </c>
      <c r="B20406" s="29" t="s">
        <v>1571</v>
      </c>
      <c r="C20406" s="29" t="s">
        <v>20</v>
      </c>
      <c r="D20406" s="29" t="s">
        <v>21</v>
      </c>
      <c r="E20406" s="29" t="s">
        <v>22</v>
      </c>
      <c r="Q20406" s="29">
        <v>563000</v>
      </c>
      <c r="W20406" s="29">
        <v>0</v>
      </c>
      <c r="X20406" s="29">
        <v>500000000</v>
      </c>
      <c r="Z20406" s="29" t="s">
        <v>1792</v>
      </c>
    </row>
    <row r="20407" spans="1:26" ht="15" customHeight="1">
      <c r="A20407" s="30" t="s">
        <v>1089</v>
      </c>
      <c r="B20407" s="29" t="s">
        <v>1571</v>
      </c>
      <c r="C20407" s="29" t="s">
        <v>20</v>
      </c>
      <c r="D20407" s="29" t="s">
        <v>21</v>
      </c>
      <c r="E20407" s="29" t="s">
        <v>22</v>
      </c>
      <c r="Q20407" s="29">
        <v>1370000</v>
      </c>
      <c r="W20407" s="29">
        <v>0</v>
      </c>
      <c r="X20407" s="29">
        <v>500000000</v>
      </c>
      <c r="Z20407" s="29" t="s">
        <v>1792</v>
      </c>
    </row>
    <row r="20408" spans="1:26" ht="15" customHeight="1">
      <c r="A20408" s="30" t="s">
        <v>738</v>
      </c>
      <c r="B20408" s="29" t="s">
        <v>1575</v>
      </c>
      <c r="C20408" s="29" t="s">
        <v>20</v>
      </c>
      <c r="D20408" s="29" t="s">
        <v>21</v>
      </c>
      <c r="E20408" s="29" t="s">
        <v>22</v>
      </c>
      <c r="Q20408" s="29">
        <v>523000</v>
      </c>
      <c r="W20408" s="29">
        <v>0</v>
      </c>
      <c r="X20408" s="29">
        <v>500000000</v>
      </c>
      <c r="Z20408" s="29" t="s">
        <v>1792</v>
      </c>
    </row>
    <row r="20409" spans="1:26" ht="15" customHeight="1">
      <c r="A20409" s="30" t="s">
        <v>1033</v>
      </c>
      <c r="B20409" s="29" t="s">
        <v>1575</v>
      </c>
      <c r="C20409" s="29" t="s">
        <v>20</v>
      </c>
      <c r="D20409" s="29" t="s">
        <v>21</v>
      </c>
      <c r="E20409" s="29" t="s">
        <v>22</v>
      </c>
      <c r="Q20409" s="29">
        <v>523000</v>
      </c>
      <c r="W20409" s="29">
        <v>0</v>
      </c>
      <c r="X20409" s="29">
        <v>500000000</v>
      </c>
      <c r="Z20409" s="29" t="s">
        <v>1792</v>
      </c>
    </row>
    <row r="20410" spans="1:26" ht="15" customHeight="1">
      <c r="A20410" s="30" t="s">
        <v>754</v>
      </c>
      <c r="B20410" s="29" t="s">
        <v>1575</v>
      </c>
      <c r="C20410" s="29" t="s">
        <v>20</v>
      </c>
      <c r="D20410" s="29" t="s">
        <v>21</v>
      </c>
      <c r="E20410" s="29" t="s">
        <v>22</v>
      </c>
      <c r="Q20410" s="29">
        <v>268000</v>
      </c>
      <c r="W20410" s="29">
        <v>0</v>
      </c>
      <c r="X20410" s="29">
        <v>500000000</v>
      </c>
      <c r="Z20410" s="29" t="s">
        <v>1792</v>
      </c>
    </row>
    <row r="20411" spans="1:26" ht="15" customHeight="1">
      <c r="A20411" s="30" t="s">
        <v>1036</v>
      </c>
      <c r="B20411" s="29" t="s">
        <v>1575</v>
      </c>
      <c r="C20411" s="29" t="s">
        <v>20</v>
      </c>
      <c r="D20411" s="29" t="s">
        <v>21</v>
      </c>
      <c r="E20411" s="29" t="s">
        <v>22</v>
      </c>
      <c r="Q20411" s="29">
        <v>186000</v>
      </c>
      <c r="W20411" s="29">
        <v>0</v>
      </c>
      <c r="X20411" s="29">
        <v>500000000</v>
      </c>
      <c r="Z20411" s="29" t="s">
        <v>1792</v>
      </c>
    </row>
    <row r="20412" spans="1:26" ht="15" customHeight="1">
      <c r="A20412" s="30" t="s">
        <v>102</v>
      </c>
      <c r="B20412" s="29" t="s">
        <v>1575</v>
      </c>
      <c r="C20412" s="29" t="s">
        <v>20</v>
      </c>
      <c r="D20412" s="29" t="s">
        <v>21</v>
      </c>
      <c r="E20412" s="29" t="s">
        <v>22</v>
      </c>
      <c r="Q20412" s="29">
        <v>105000</v>
      </c>
      <c r="W20412" s="29">
        <v>0</v>
      </c>
      <c r="X20412" s="29">
        <v>500000000</v>
      </c>
      <c r="Z20412" s="29" t="s">
        <v>1792</v>
      </c>
    </row>
    <row r="20413" spans="1:26" ht="15" customHeight="1">
      <c r="A20413" s="30" t="s">
        <v>104</v>
      </c>
      <c r="B20413" s="29" t="s">
        <v>1575</v>
      </c>
      <c r="C20413" s="29" t="s">
        <v>20</v>
      </c>
      <c r="D20413" s="29" t="s">
        <v>21</v>
      </c>
      <c r="E20413" s="29" t="s">
        <v>22</v>
      </c>
      <c r="Q20413" s="29">
        <v>78500</v>
      </c>
      <c r="W20413" s="29">
        <v>0</v>
      </c>
      <c r="X20413" s="29">
        <v>500000000</v>
      </c>
      <c r="Z20413" s="29" t="s">
        <v>1792</v>
      </c>
    </row>
    <row r="20414" spans="1:26" ht="15" customHeight="1">
      <c r="A20414" s="30" t="s">
        <v>106</v>
      </c>
      <c r="B20414" s="29" t="s">
        <v>1575</v>
      </c>
      <c r="C20414" s="29" t="s">
        <v>20</v>
      </c>
      <c r="D20414" s="29" t="s">
        <v>21</v>
      </c>
      <c r="E20414" s="29" t="s">
        <v>22</v>
      </c>
      <c r="Q20414" s="29">
        <v>2910</v>
      </c>
      <c r="W20414" s="29">
        <v>0</v>
      </c>
      <c r="X20414" s="29">
        <v>500000000</v>
      </c>
      <c r="Z20414" s="29" t="s">
        <v>1792</v>
      </c>
    </row>
    <row r="20415" spans="1:26" ht="15" customHeight="1">
      <c r="A20415" s="30" t="s">
        <v>108</v>
      </c>
      <c r="B20415" s="29" t="s">
        <v>1575</v>
      </c>
      <c r="C20415" s="29" t="s">
        <v>20</v>
      </c>
      <c r="D20415" s="29" t="s">
        <v>21</v>
      </c>
      <c r="E20415" s="29" t="s">
        <v>22</v>
      </c>
      <c r="Q20415" s="29">
        <v>64900</v>
      </c>
      <c r="W20415" s="29">
        <v>0</v>
      </c>
      <c r="X20415" s="29">
        <v>500000000</v>
      </c>
      <c r="Z20415" s="29" t="s">
        <v>1792</v>
      </c>
    </row>
    <row r="20416" spans="1:26" ht="15" customHeight="1">
      <c r="A20416" s="30" t="s">
        <v>110</v>
      </c>
      <c r="B20416" s="29" t="s">
        <v>1575</v>
      </c>
      <c r="C20416" s="29" t="s">
        <v>20</v>
      </c>
      <c r="D20416" s="29" t="s">
        <v>21</v>
      </c>
      <c r="E20416" s="29" t="s">
        <v>22</v>
      </c>
      <c r="Q20416" s="29">
        <v>93.5</v>
      </c>
      <c r="W20416" s="29">
        <v>0</v>
      </c>
      <c r="X20416" s="29">
        <v>500000000</v>
      </c>
      <c r="Z20416" s="29" t="s">
        <v>1792</v>
      </c>
    </row>
    <row r="20417" spans="1:26" ht="15" customHeight="1">
      <c r="A20417" s="30" t="s">
        <v>112</v>
      </c>
      <c r="B20417" s="29" t="s">
        <v>1575</v>
      </c>
      <c r="C20417" s="29" t="s">
        <v>20</v>
      </c>
      <c r="D20417" s="29" t="s">
        <v>21</v>
      </c>
      <c r="E20417" s="29" t="s">
        <v>22</v>
      </c>
      <c r="Q20417" s="29">
        <v>14900</v>
      </c>
      <c r="W20417" s="29">
        <v>0</v>
      </c>
      <c r="X20417" s="29">
        <v>500000000</v>
      </c>
      <c r="Z20417" s="29" t="s">
        <v>1792</v>
      </c>
    </row>
    <row r="20418" spans="1:26" ht="15" customHeight="1">
      <c r="A20418" s="30" t="s">
        <v>114</v>
      </c>
      <c r="B20418" s="29" t="s">
        <v>1575</v>
      </c>
      <c r="C20418" s="29" t="s">
        <v>20</v>
      </c>
      <c r="D20418" s="29" t="s">
        <v>21</v>
      </c>
      <c r="E20418" s="29" t="s">
        <v>22</v>
      </c>
      <c r="Q20418" s="29">
        <v>1480</v>
      </c>
      <c r="W20418" s="29">
        <v>0</v>
      </c>
      <c r="X20418" s="29">
        <v>500000000</v>
      </c>
      <c r="Z20418" s="29" t="s">
        <v>1792</v>
      </c>
    </row>
    <row r="20419" spans="1:26" ht="15" customHeight="1">
      <c r="A20419" s="30" t="s">
        <v>755</v>
      </c>
      <c r="B20419" s="29" t="s">
        <v>1575</v>
      </c>
      <c r="C20419" s="29" t="s">
        <v>20</v>
      </c>
      <c r="D20419" s="29" t="s">
        <v>21</v>
      </c>
      <c r="E20419" s="29" t="s">
        <v>22</v>
      </c>
      <c r="Q20419" s="29">
        <v>224000</v>
      </c>
      <c r="W20419" s="29">
        <v>0</v>
      </c>
      <c r="X20419" s="29">
        <v>500000000</v>
      </c>
      <c r="Z20419" s="29" t="s">
        <v>1792</v>
      </c>
    </row>
    <row r="20420" spans="1:26" ht="15" customHeight="1">
      <c r="A20420" s="30" t="s">
        <v>1046</v>
      </c>
      <c r="B20420" s="29" t="s">
        <v>1575</v>
      </c>
      <c r="C20420" s="29" t="s">
        <v>20</v>
      </c>
      <c r="D20420" s="29" t="s">
        <v>21</v>
      </c>
      <c r="E20420" s="29" t="s">
        <v>22</v>
      </c>
      <c r="Q20420" s="29">
        <v>208000</v>
      </c>
      <c r="W20420" s="29">
        <v>0</v>
      </c>
      <c r="X20420" s="29">
        <v>500000000</v>
      </c>
      <c r="Z20420" s="29" t="s">
        <v>1792</v>
      </c>
    </row>
    <row r="20421" spans="1:26" ht="15" customHeight="1">
      <c r="A20421" s="30" t="s">
        <v>116</v>
      </c>
      <c r="B20421" s="29" t="s">
        <v>1575</v>
      </c>
      <c r="C20421" s="29" t="s">
        <v>20</v>
      </c>
      <c r="D20421" s="29" t="s">
        <v>21</v>
      </c>
      <c r="E20421" s="29" t="s">
        <v>22</v>
      </c>
      <c r="Q20421" s="29">
        <v>94800</v>
      </c>
      <c r="W20421" s="29">
        <v>0</v>
      </c>
      <c r="X20421" s="29">
        <v>500000000</v>
      </c>
      <c r="Z20421" s="29" t="s">
        <v>1792</v>
      </c>
    </row>
    <row r="20422" spans="1:26" ht="15" customHeight="1">
      <c r="A20422" s="30" t="s">
        <v>118</v>
      </c>
      <c r="B20422" s="29" t="s">
        <v>1575</v>
      </c>
      <c r="C20422" s="29" t="s">
        <v>20</v>
      </c>
      <c r="D20422" s="29" t="s">
        <v>21</v>
      </c>
      <c r="E20422" s="29" t="s">
        <v>22</v>
      </c>
      <c r="Q20422" s="29">
        <v>87800</v>
      </c>
      <c r="W20422" s="29">
        <v>0</v>
      </c>
      <c r="X20422" s="29">
        <v>500000000</v>
      </c>
      <c r="Z20422" s="29" t="s">
        <v>1792</v>
      </c>
    </row>
    <row r="20423" spans="1:26" ht="15" customHeight="1">
      <c r="A20423" s="30" t="s">
        <v>120</v>
      </c>
      <c r="B20423" s="29" t="s">
        <v>1575</v>
      </c>
      <c r="C20423" s="29" t="s">
        <v>20</v>
      </c>
      <c r="D20423" s="29" t="s">
        <v>21</v>
      </c>
      <c r="E20423" s="29" t="s">
        <v>22</v>
      </c>
      <c r="Q20423" s="29">
        <v>642</v>
      </c>
      <c r="W20423" s="29">
        <v>0</v>
      </c>
      <c r="X20423" s="29">
        <v>500000000</v>
      </c>
      <c r="Z20423" s="29" t="s">
        <v>1792</v>
      </c>
    </row>
    <row r="20424" spans="1:26" ht="15" customHeight="1">
      <c r="A20424" s="30" t="s">
        <v>122</v>
      </c>
      <c r="B20424" s="29" t="s">
        <v>1575</v>
      </c>
      <c r="C20424" s="29" t="s">
        <v>20</v>
      </c>
      <c r="D20424" s="29" t="s">
        <v>21</v>
      </c>
      <c r="E20424" s="29" t="s">
        <v>22</v>
      </c>
      <c r="Q20424" s="29">
        <v>20000</v>
      </c>
      <c r="W20424" s="29">
        <v>0</v>
      </c>
      <c r="X20424" s="29">
        <v>500000000</v>
      </c>
      <c r="Z20424" s="29" t="s">
        <v>1792</v>
      </c>
    </row>
    <row r="20425" spans="1:26" ht="15" customHeight="1">
      <c r="A20425" s="30" t="s">
        <v>124</v>
      </c>
      <c r="B20425" s="29" t="s">
        <v>1575</v>
      </c>
      <c r="C20425" s="29" t="s">
        <v>20</v>
      </c>
      <c r="D20425" s="29" t="s">
        <v>21</v>
      </c>
      <c r="E20425" s="29" t="s">
        <v>22</v>
      </c>
      <c r="Q20425" s="29">
        <v>4640</v>
      </c>
      <c r="W20425" s="29">
        <v>0</v>
      </c>
      <c r="X20425" s="29">
        <v>500000000</v>
      </c>
      <c r="Z20425" s="29" t="s">
        <v>1792</v>
      </c>
    </row>
    <row r="20426" spans="1:26" ht="15" customHeight="1">
      <c r="A20426" s="30" t="s">
        <v>1053</v>
      </c>
      <c r="B20426" s="29" t="s">
        <v>1575</v>
      </c>
      <c r="C20426" s="29" t="s">
        <v>20</v>
      </c>
      <c r="D20426" s="29" t="s">
        <v>21</v>
      </c>
      <c r="E20426" s="29" t="s">
        <v>22</v>
      </c>
      <c r="Q20426" s="29">
        <v>15600</v>
      </c>
      <c r="W20426" s="29">
        <v>0</v>
      </c>
      <c r="X20426" s="29">
        <v>500000000</v>
      </c>
      <c r="Z20426" s="29" t="s">
        <v>1792</v>
      </c>
    </row>
    <row r="20427" spans="1:26" ht="15" customHeight="1">
      <c r="A20427" s="30" t="s">
        <v>126</v>
      </c>
      <c r="B20427" s="29" t="s">
        <v>1575</v>
      </c>
      <c r="C20427" s="29" t="s">
        <v>20</v>
      </c>
      <c r="D20427" s="29" t="s">
        <v>21</v>
      </c>
      <c r="E20427" s="29" t="s">
        <v>22</v>
      </c>
      <c r="Q20427" s="29">
        <v>13900</v>
      </c>
      <c r="W20427" s="29">
        <v>0</v>
      </c>
      <c r="X20427" s="29">
        <v>500000000</v>
      </c>
      <c r="Z20427" s="29" t="s">
        <v>1792</v>
      </c>
    </row>
    <row r="20428" spans="1:26" ht="15" customHeight="1">
      <c r="A20428" s="30" t="s">
        <v>128</v>
      </c>
      <c r="B20428" s="29" t="s">
        <v>1575</v>
      </c>
      <c r="C20428" s="29" t="s">
        <v>20</v>
      </c>
      <c r="D20428" s="29" t="s">
        <v>21</v>
      </c>
      <c r="E20428" s="29" t="s">
        <v>22</v>
      </c>
      <c r="Q20428" s="29">
        <v>1670</v>
      </c>
      <c r="W20428" s="29">
        <v>0</v>
      </c>
      <c r="X20428" s="29">
        <v>500000000</v>
      </c>
      <c r="Z20428" s="29" t="s">
        <v>1792</v>
      </c>
    </row>
    <row r="20429" spans="1:26" ht="15" customHeight="1">
      <c r="A20429" s="30" t="s">
        <v>756</v>
      </c>
      <c r="B20429" s="29" t="s">
        <v>1575</v>
      </c>
      <c r="C20429" s="29" t="s">
        <v>20</v>
      </c>
      <c r="D20429" s="29" t="s">
        <v>21</v>
      </c>
      <c r="E20429" s="29" t="s">
        <v>22</v>
      </c>
      <c r="Q20429" s="29">
        <v>869</v>
      </c>
      <c r="W20429" s="29">
        <v>0</v>
      </c>
      <c r="X20429" s="29">
        <v>500000000</v>
      </c>
      <c r="Z20429" s="29" t="s">
        <v>1792</v>
      </c>
    </row>
    <row r="20430" spans="1:26" ht="15" customHeight="1">
      <c r="A20430" s="30" t="s">
        <v>130</v>
      </c>
      <c r="B20430" s="29" t="s">
        <v>1575</v>
      </c>
      <c r="C20430" s="29" t="s">
        <v>20</v>
      </c>
      <c r="D20430" s="29" t="s">
        <v>21</v>
      </c>
      <c r="E20430" s="29" t="s">
        <v>22</v>
      </c>
      <c r="Q20430" s="29">
        <v>818</v>
      </c>
      <c r="W20430" s="29">
        <v>0</v>
      </c>
      <c r="X20430" s="29">
        <v>500000000</v>
      </c>
      <c r="Z20430" s="29" t="s">
        <v>1792</v>
      </c>
    </row>
    <row r="20431" spans="1:26" ht="15" customHeight="1">
      <c r="A20431" s="30" t="s">
        <v>132</v>
      </c>
      <c r="B20431" s="29" t="s">
        <v>1575</v>
      </c>
      <c r="C20431" s="29" t="s">
        <v>20</v>
      </c>
      <c r="D20431" s="29" t="s">
        <v>21</v>
      </c>
      <c r="E20431" s="29" t="s">
        <v>22</v>
      </c>
      <c r="Q20431" s="29">
        <v>51.6</v>
      </c>
      <c r="W20431" s="29">
        <v>0</v>
      </c>
      <c r="X20431" s="29">
        <v>500000000</v>
      </c>
      <c r="Z20431" s="29" t="s">
        <v>1792</v>
      </c>
    </row>
    <row r="20432" spans="1:26" ht="15" customHeight="1">
      <c r="A20432" s="30" t="s">
        <v>757</v>
      </c>
      <c r="B20432" s="29" t="s">
        <v>1575</v>
      </c>
      <c r="C20432" s="29" t="s">
        <v>20</v>
      </c>
      <c r="D20432" s="29" t="s">
        <v>21</v>
      </c>
      <c r="E20432" s="29" t="s">
        <v>22</v>
      </c>
      <c r="Q20432" s="29">
        <v>30700</v>
      </c>
      <c r="W20432" s="29">
        <v>0</v>
      </c>
      <c r="X20432" s="29">
        <v>500000000</v>
      </c>
      <c r="Z20432" s="29" t="s">
        <v>1792</v>
      </c>
    </row>
    <row r="20433" spans="1:26" ht="15" customHeight="1">
      <c r="A20433" s="30" t="s">
        <v>134</v>
      </c>
      <c r="B20433" s="29" t="s">
        <v>1575</v>
      </c>
      <c r="C20433" s="29" t="s">
        <v>20</v>
      </c>
      <c r="D20433" s="29" t="s">
        <v>21</v>
      </c>
      <c r="E20433" s="29" t="s">
        <v>22</v>
      </c>
      <c r="Q20433" s="29">
        <v>26700</v>
      </c>
      <c r="W20433" s="29">
        <v>0</v>
      </c>
      <c r="X20433" s="29">
        <v>500000000</v>
      </c>
      <c r="Z20433" s="29" t="s">
        <v>1792</v>
      </c>
    </row>
    <row r="20434" spans="1:26" ht="15" customHeight="1">
      <c r="A20434" s="30" t="s">
        <v>136</v>
      </c>
      <c r="B20434" s="29" t="s">
        <v>1575</v>
      </c>
      <c r="C20434" s="29" t="s">
        <v>20</v>
      </c>
      <c r="D20434" s="29" t="s">
        <v>21</v>
      </c>
      <c r="E20434" s="29" t="s">
        <v>22</v>
      </c>
      <c r="Q20434" s="29">
        <v>570</v>
      </c>
      <c r="W20434" s="29">
        <v>0</v>
      </c>
      <c r="X20434" s="29">
        <v>500000000</v>
      </c>
      <c r="Z20434" s="29" t="s">
        <v>1792</v>
      </c>
    </row>
    <row r="20435" spans="1:26" ht="15" customHeight="1">
      <c r="A20435" s="30" t="s">
        <v>138</v>
      </c>
      <c r="B20435" s="29" t="s">
        <v>1575</v>
      </c>
      <c r="C20435" s="29" t="s">
        <v>20</v>
      </c>
      <c r="D20435" s="29" t="s">
        <v>21</v>
      </c>
      <c r="E20435" s="29" t="s">
        <v>22</v>
      </c>
      <c r="Q20435" s="29">
        <v>37.1</v>
      </c>
      <c r="W20435" s="29">
        <v>0</v>
      </c>
      <c r="X20435" s="29">
        <v>500000000</v>
      </c>
      <c r="Z20435" s="29" t="s">
        <v>1792</v>
      </c>
    </row>
    <row r="20436" spans="1:26" ht="15" customHeight="1">
      <c r="A20436" s="30" t="s">
        <v>140</v>
      </c>
      <c r="B20436" s="29" t="s">
        <v>1575</v>
      </c>
      <c r="C20436" s="29" t="s">
        <v>20</v>
      </c>
      <c r="D20436" s="29" t="s">
        <v>21</v>
      </c>
      <c r="E20436" s="29" t="s">
        <v>22</v>
      </c>
      <c r="Q20436" s="29">
        <v>704</v>
      </c>
      <c r="W20436" s="29">
        <v>0</v>
      </c>
      <c r="X20436" s="29">
        <v>500000000</v>
      </c>
      <c r="Z20436" s="29" t="s">
        <v>1792</v>
      </c>
    </row>
    <row r="20437" spans="1:26" ht="15" customHeight="1">
      <c r="A20437" s="30" t="s">
        <v>142</v>
      </c>
      <c r="B20437" s="29" t="s">
        <v>1575</v>
      </c>
      <c r="C20437" s="29" t="s">
        <v>20</v>
      </c>
      <c r="D20437" s="29" t="s">
        <v>21</v>
      </c>
      <c r="E20437" s="29" t="s">
        <v>22</v>
      </c>
      <c r="Q20437" s="29">
        <v>215</v>
      </c>
      <c r="W20437" s="29">
        <v>0</v>
      </c>
      <c r="X20437" s="29">
        <v>500000000</v>
      </c>
      <c r="Z20437" s="29" t="s">
        <v>1792</v>
      </c>
    </row>
    <row r="20438" spans="1:26" ht="15" customHeight="1">
      <c r="A20438" s="30" t="s">
        <v>144</v>
      </c>
      <c r="B20438" s="29" t="s">
        <v>1575</v>
      </c>
      <c r="C20438" s="29" t="s">
        <v>20</v>
      </c>
      <c r="D20438" s="29" t="s">
        <v>21</v>
      </c>
      <c r="E20438" s="29" t="s">
        <v>22</v>
      </c>
      <c r="Q20438" s="29">
        <v>1170</v>
      </c>
      <c r="W20438" s="29">
        <v>0</v>
      </c>
      <c r="X20438" s="29">
        <v>500000000</v>
      </c>
      <c r="Z20438" s="29" t="s">
        <v>1792</v>
      </c>
    </row>
    <row r="20439" spans="1:26" ht="15" customHeight="1">
      <c r="A20439" s="30" t="s">
        <v>146</v>
      </c>
      <c r="B20439" s="29" t="s">
        <v>1575</v>
      </c>
      <c r="C20439" s="29" t="s">
        <v>20</v>
      </c>
      <c r="D20439" s="29" t="s">
        <v>21</v>
      </c>
      <c r="E20439" s="29" t="s">
        <v>22</v>
      </c>
      <c r="Q20439" s="29">
        <v>524</v>
      </c>
      <c r="W20439" s="29">
        <v>0</v>
      </c>
      <c r="X20439" s="29">
        <v>500000000</v>
      </c>
      <c r="Z20439" s="29" t="s">
        <v>1792</v>
      </c>
    </row>
    <row r="20440" spans="1:26" ht="15" customHeight="1">
      <c r="A20440" s="30" t="s">
        <v>148</v>
      </c>
      <c r="B20440" s="29" t="s">
        <v>1575</v>
      </c>
      <c r="C20440" s="29" t="s">
        <v>20</v>
      </c>
      <c r="D20440" s="29" t="s">
        <v>21</v>
      </c>
      <c r="E20440" s="29" t="s">
        <v>22</v>
      </c>
      <c r="Q20440" s="29">
        <v>5.29</v>
      </c>
      <c r="W20440" s="29">
        <v>0</v>
      </c>
      <c r="X20440" s="29">
        <v>500000000</v>
      </c>
      <c r="Z20440" s="29" t="s">
        <v>1792</v>
      </c>
    </row>
    <row r="20441" spans="1:26" ht="15" customHeight="1">
      <c r="A20441" s="30" t="s">
        <v>150</v>
      </c>
      <c r="B20441" s="29" t="s">
        <v>1575</v>
      </c>
      <c r="C20441" s="29" t="s">
        <v>20</v>
      </c>
      <c r="D20441" s="29" t="s">
        <v>21</v>
      </c>
      <c r="E20441" s="29" t="s">
        <v>22</v>
      </c>
      <c r="Q20441" s="29">
        <v>745</v>
      </c>
      <c r="W20441" s="29">
        <v>0</v>
      </c>
      <c r="X20441" s="29">
        <v>500000000</v>
      </c>
      <c r="Z20441" s="29" t="s">
        <v>1792</v>
      </c>
    </row>
    <row r="20442" spans="1:26" ht="15" customHeight="1">
      <c r="A20442" s="30" t="s">
        <v>1072</v>
      </c>
      <c r="B20442" s="29" t="s">
        <v>1575</v>
      </c>
      <c r="C20442" s="29" t="s">
        <v>20</v>
      </c>
      <c r="D20442" s="29" t="s">
        <v>21</v>
      </c>
      <c r="E20442" s="29" t="s">
        <v>22</v>
      </c>
      <c r="Q20442" s="29">
        <v>177000</v>
      </c>
      <c r="W20442" s="29">
        <v>0</v>
      </c>
      <c r="X20442" s="29">
        <v>500000000</v>
      </c>
      <c r="Z20442" s="29" t="s">
        <v>1792</v>
      </c>
    </row>
    <row r="20443" spans="1:26" ht="15" customHeight="1">
      <c r="A20443" s="30" t="s">
        <v>1076</v>
      </c>
      <c r="B20443" s="29" t="s">
        <v>1575</v>
      </c>
      <c r="C20443" s="29" t="s">
        <v>20</v>
      </c>
      <c r="D20443" s="29" t="s">
        <v>21</v>
      </c>
      <c r="E20443" s="29" t="s">
        <v>22</v>
      </c>
      <c r="Q20443" s="29">
        <v>89000</v>
      </c>
      <c r="W20443" s="29">
        <v>0</v>
      </c>
      <c r="X20443" s="29">
        <v>500000000</v>
      </c>
      <c r="Z20443" s="29" t="s">
        <v>1792</v>
      </c>
    </row>
    <row r="20444" spans="1:26" ht="15" customHeight="1">
      <c r="A20444" s="30" t="s">
        <v>1080</v>
      </c>
      <c r="B20444" s="29" t="s">
        <v>1575</v>
      </c>
      <c r="C20444" s="29" t="s">
        <v>20</v>
      </c>
      <c r="D20444" s="29" t="s">
        <v>21</v>
      </c>
      <c r="E20444" s="29" t="s">
        <v>22</v>
      </c>
      <c r="Q20444" s="29">
        <v>73300</v>
      </c>
      <c r="W20444" s="29">
        <v>0</v>
      </c>
      <c r="X20444" s="29">
        <v>500000000</v>
      </c>
      <c r="Z20444" s="29" t="s">
        <v>1792</v>
      </c>
    </row>
    <row r="20445" spans="1:26" ht="15" customHeight="1">
      <c r="A20445" s="30" t="s">
        <v>1084</v>
      </c>
      <c r="B20445" s="29" t="s">
        <v>1575</v>
      </c>
      <c r="C20445" s="29" t="s">
        <v>20</v>
      </c>
      <c r="D20445" s="29" t="s">
        <v>21</v>
      </c>
      <c r="E20445" s="29" t="s">
        <v>22</v>
      </c>
      <c r="Q20445" s="29">
        <v>315000</v>
      </c>
      <c r="W20445" s="29">
        <v>0</v>
      </c>
      <c r="X20445" s="29">
        <v>500000000</v>
      </c>
      <c r="Z20445" s="29" t="s">
        <v>1792</v>
      </c>
    </row>
    <row r="20446" spans="1:26" ht="15" customHeight="1">
      <c r="A20446" s="30" t="s">
        <v>1087</v>
      </c>
      <c r="B20446" s="29" t="s">
        <v>1575</v>
      </c>
      <c r="C20446" s="29" t="s">
        <v>20</v>
      </c>
      <c r="D20446" s="29" t="s">
        <v>21</v>
      </c>
      <c r="E20446" s="29" t="s">
        <v>22</v>
      </c>
      <c r="Q20446" s="29">
        <v>129000</v>
      </c>
      <c r="W20446" s="29">
        <v>0</v>
      </c>
      <c r="X20446" s="29">
        <v>500000000</v>
      </c>
      <c r="Z20446" s="29" t="s">
        <v>1792</v>
      </c>
    </row>
    <row r="20447" spans="1:26" ht="15" customHeight="1">
      <c r="A20447" s="30" t="s">
        <v>1091</v>
      </c>
      <c r="B20447" s="29" t="s">
        <v>1575</v>
      </c>
      <c r="C20447" s="29" t="s">
        <v>20</v>
      </c>
      <c r="D20447" s="29" t="s">
        <v>21</v>
      </c>
      <c r="E20447" s="29" t="s">
        <v>22</v>
      </c>
      <c r="Q20447" s="29">
        <v>89000</v>
      </c>
      <c r="W20447" s="29">
        <v>0</v>
      </c>
      <c r="X20447" s="29">
        <v>500000000</v>
      </c>
      <c r="Z20447" s="29" t="s">
        <v>1792</v>
      </c>
    </row>
    <row r="20448" spans="1:26" ht="15" customHeight="1">
      <c r="A20448" s="30" t="s">
        <v>788</v>
      </c>
      <c r="B20448" s="29" t="s">
        <v>1389</v>
      </c>
      <c r="C20448" s="29" t="s">
        <v>20</v>
      </c>
      <c r="D20448" s="29" t="s">
        <v>21</v>
      </c>
      <c r="E20448" s="29" t="s">
        <v>22</v>
      </c>
      <c r="Q20448" s="29">
        <v>222</v>
      </c>
      <c r="W20448" s="29">
        <v>0</v>
      </c>
      <c r="X20448" s="29">
        <v>500000000</v>
      </c>
      <c r="Z20448" s="29" t="s">
        <v>1792</v>
      </c>
    </row>
    <row r="20449" spans="1:26" ht="15" customHeight="1">
      <c r="A20449" s="30" t="s">
        <v>862</v>
      </c>
      <c r="B20449" s="29" t="s">
        <v>1389</v>
      </c>
      <c r="C20449" s="29" t="s">
        <v>20</v>
      </c>
      <c r="D20449" s="29" t="s">
        <v>21</v>
      </c>
      <c r="E20449" s="29" t="s">
        <v>22</v>
      </c>
      <c r="Q20449" s="29">
        <v>222</v>
      </c>
      <c r="W20449" s="29">
        <v>0</v>
      </c>
      <c r="X20449" s="29">
        <v>500000000</v>
      </c>
      <c r="Z20449" s="29" t="s">
        <v>1792</v>
      </c>
    </row>
    <row r="20450" spans="1:26" ht="15" customHeight="1">
      <c r="A20450" s="30" t="s">
        <v>1651</v>
      </c>
      <c r="B20450" s="29" t="s">
        <v>1389</v>
      </c>
      <c r="C20450" s="29" t="s">
        <v>20</v>
      </c>
      <c r="D20450" s="29" t="s">
        <v>21</v>
      </c>
      <c r="E20450" s="29" t="s">
        <v>22</v>
      </c>
      <c r="Q20450" s="29">
        <v>113</v>
      </c>
      <c r="R20450" s="29">
        <v>0</v>
      </c>
      <c r="S20450" s="29">
        <v>222</v>
      </c>
      <c r="W20450" s="29">
        <v>0</v>
      </c>
      <c r="X20450" s="29">
        <v>500000000</v>
      </c>
      <c r="Z20450" s="29" t="s">
        <v>1794</v>
      </c>
    </row>
    <row r="20451" spans="1:26" ht="15" customHeight="1">
      <c r="A20451" s="30" t="s">
        <v>1652</v>
      </c>
      <c r="B20451" s="29" t="s">
        <v>1389</v>
      </c>
      <c r="C20451" s="29" t="s">
        <v>20</v>
      </c>
      <c r="D20451" s="29" t="s">
        <v>21</v>
      </c>
      <c r="E20451" s="29" t="s">
        <v>22</v>
      </c>
      <c r="Q20451" s="29">
        <v>40.9</v>
      </c>
      <c r="R20451" s="29">
        <v>0</v>
      </c>
      <c r="S20451" s="29">
        <v>222</v>
      </c>
      <c r="W20451" s="29">
        <v>0</v>
      </c>
      <c r="X20451" s="29">
        <v>500000000</v>
      </c>
      <c r="Z20451" s="29" t="s">
        <v>1794</v>
      </c>
    </row>
    <row r="20452" spans="1:26" ht="15" customHeight="1">
      <c r="A20452" s="30" t="s">
        <v>1653</v>
      </c>
      <c r="B20452" s="29" t="s">
        <v>1389</v>
      </c>
      <c r="C20452" s="29" t="s">
        <v>20</v>
      </c>
      <c r="D20452" s="29" t="s">
        <v>21</v>
      </c>
      <c r="E20452" s="29" t="s">
        <v>22</v>
      </c>
      <c r="Q20452" s="29">
        <v>41.4</v>
      </c>
      <c r="R20452" s="29">
        <v>0</v>
      </c>
      <c r="S20452" s="29">
        <v>222</v>
      </c>
      <c r="W20452" s="29">
        <v>0</v>
      </c>
      <c r="X20452" s="29">
        <v>500000000</v>
      </c>
      <c r="Z20452" s="29" t="s">
        <v>1794</v>
      </c>
    </row>
    <row r="20453" spans="1:26" ht="15" customHeight="1">
      <c r="A20453" s="30" t="s">
        <v>1654</v>
      </c>
      <c r="B20453" s="29" t="s">
        <v>1389</v>
      </c>
      <c r="C20453" s="29" t="s">
        <v>20</v>
      </c>
      <c r="D20453" s="29" t="s">
        <v>21</v>
      </c>
      <c r="E20453" s="29" t="s">
        <v>22</v>
      </c>
      <c r="Q20453" s="29">
        <v>26.2</v>
      </c>
      <c r="R20453" s="29">
        <v>0</v>
      </c>
      <c r="S20453" s="29">
        <v>192</v>
      </c>
      <c r="W20453" s="29">
        <v>0</v>
      </c>
      <c r="X20453" s="29">
        <v>500000000</v>
      </c>
      <c r="Z20453" s="29" t="s">
        <v>1794</v>
      </c>
    </row>
    <row r="20454" spans="1:26" ht="15" customHeight="1">
      <c r="A20454" s="30" t="s">
        <v>788</v>
      </c>
      <c r="B20454" s="29" t="s">
        <v>846</v>
      </c>
      <c r="C20454" s="29" t="s">
        <v>20</v>
      </c>
      <c r="D20454" s="29" t="s">
        <v>21</v>
      </c>
      <c r="E20454" s="29" t="s">
        <v>22</v>
      </c>
      <c r="Q20454" s="29">
        <v>6.43</v>
      </c>
      <c r="W20454" s="29">
        <v>0</v>
      </c>
      <c r="X20454" s="29">
        <v>500000000</v>
      </c>
      <c r="Z20454" s="29" t="s">
        <v>1792</v>
      </c>
    </row>
    <row r="20455" spans="1:26" ht="15" customHeight="1">
      <c r="A20455" s="30" t="s">
        <v>493</v>
      </c>
      <c r="B20455" s="29" t="s">
        <v>846</v>
      </c>
      <c r="C20455" s="29" t="s">
        <v>20</v>
      </c>
      <c r="D20455" s="29" t="s">
        <v>21</v>
      </c>
      <c r="E20455" s="29" t="s">
        <v>22</v>
      </c>
      <c r="F20455" s="29" t="s">
        <v>840</v>
      </c>
      <c r="I20455" s="29" t="s">
        <v>21</v>
      </c>
      <c r="J20455" s="29" t="s">
        <v>796</v>
      </c>
      <c r="K20455" s="29" t="s">
        <v>841</v>
      </c>
      <c r="L20455" s="29" t="s">
        <v>839</v>
      </c>
      <c r="M20455" s="29" t="s">
        <v>1713</v>
      </c>
      <c r="P20455" s="29" t="s">
        <v>431</v>
      </c>
      <c r="Q20455" s="29">
        <v>3.15</v>
      </c>
      <c r="W20455" s="29">
        <v>0</v>
      </c>
      <c r="X20455" s="29">
        <v>500000000</v>
      </c>
      <c r="Z20455" s="29" t="s">
        <v>1792</v>
      </c>
    </row>
    <row r="20456" spans="1:26" ht="15" customHeight="1">
      <c r="A20456" s="30" t="s">
        <v>862</v>
      </c>
      <c r="B20456" s="29" t="s">
        <v>846</v>
      </c>
      <c r="C20456" s="29" t="s">
        <v>20</v>
      </c>
      <c r="D20456" s="29" t="s">
        <v>21</v>
      </c>
      <c r="E20456" s="29" t="s">
        <v>22</v>
      </c>
      <c r="F20456" s="29" t="s">
        <v>840</v>
      </c>
      <c r="I20456" s="29" t="s">
        <v>21</v>
      </c>
      <c r="J20456" s="29" t="s">
        <v>796</v>
      </c>
      <c r="K20456" s="29" t="s">
        <v>841</v>
      </c>
      <c r="L20456" s="29" t="s">
        <v>839</v>
      </c>
      <c r="M20456" s="29" t="s">
        <v>1713</v>
      </c>
      <c r="P20456" s="29" t="s">
        <v>431</v>
      </c>
      <c r="Q20456" s="29">
        <v>3.28</v>
      </c>
      <c r="W20456" s="29">
        <v>0</v>
      </c>
      <c r="X20456" s="29">
        <v>500000000</v>
      </c>
      <c r="Z20456" s="29" t="s">
        <v>1792</v>
      </c>
    </row>
    <row r="20457" spans="1:26" ht="15" customHeight="1">
      <c r="A20457" s="30" t="s">
        <v>1649</v>
      </c>
      <c r="B20457" s="29" t="s">
        <v>846</v>
      </c>
      <c r="C20457" s="29" t="s">
        <v>20</v>
      </c>
      <c r="D20457" s="29" t="s">
        <v>21</v>
      </c>
      <c r="E20457" s="29" t="s">
        <v>22</v>
      </c>
      <c r="Q20457" s="29">
        <v>2.15</v>
      </c>
      <c r="R20457" s="29">
        <v>0</v>
      </c>
      <c r="S20457" s="29">
        <v>6.43</v>
      </c>
      <c r="W20457" s="29">
        <v>0</v>
      </c>
      <c r="X20457" s="29">
        <v>500000000</v>
      </c>
      <c r="Z20457" s="29" t="s">
        <v>1794</v>
      </c>
    </row>
    <row r="20458" spans="1:26" ht="15" customHeight="1">
      <c r="A20458" s="30" t="s">
        <v>1650</v>
      </c>
      <c r="B20458" s="29" t="s">
        <v>846</v>
      </c>
      <c r="C20458" s="29" t="s">
        <v>20</v>
      </c>
      <c r="D20458" s="29" t="s">
        <v>21</v>
      </c>
      <c r="E20458" s="29" t="s">
        <v>22</v>
      </c>
      <c r="Q20458" s="29">
        <v>2.4300000000000002</v>
      </c>
      <c r="R20458" s="29">
        <v>0</v>
      </c>
      <c r="S20458" s="29">
        <v>6.43</v>
      </c>
      <c r="W20458" s="29">
        <v>0</v>
      </c>
      <c r="X20458" s="29">
        <v>500000000</v>
      </c>
      <c r="Z20458" s="29" t="s">
        <v>1794</v>
      </c>
    </row>
    <row r="20459" spans="1:26" ht="15" customHeight="1">
      <c r="A20459" s="30" t="s">
        <v>1651</v>
      </c>
      <c r="B20459" s="29" t="s">
        <v>846</v>
      </c>
      <c r="C20459" s="29" t="s">
        <v>20</v>
      </c>
      <c r="D20459" s="29" t="s">
        <v>21</v>
      </c>
      <c r="E20459" s="29" t="s">
        <v>22</v>
      </c>
      <c r="Q20459" s="29">
        <v>0.06</v>
      </c>
      <c r="R20459" s="29">
        <v>0</v>
      </c>
      <c r="S20459" s="29">
        <v>6.43</v>
      </c>
      <c r="W20459" s="29">
        <v>0</v>
      </c>
      <c r="X20459" s="29">
        <v>500000000</v>
      </c>
      <c r="Z20459" s="29" t="s">
        <v>1794</v>
      </c>
    </row>
    <row r="20460" spans="1:26" ht="15" customHeight="1">
      <c r="A20460" s="30" t="s">
        <v>1652</v>
      </c>
      <c r="B20460" s="29" t="s">
        <v>846</v>
      </c>
      <c r="C20460" s="29" t="s">
        <v>20</v>
      </c>
      <c r="D20460" s="29" t="s">
        <v>21</v>
      </c>
      <c r="E20460" s="29" t="s">
        <v>22</v>
      </c>
      <c r="Q20460" s="29">
        <v>0.5</v>
      </c>
      <c r="R20460" s="29">
        <v>0</v>
      </c>
      <c r="S20460" s="29">
        <v>6.43</v>
      </c>
      <c r="W20460" s="29">
        <v>0</v>
      </c>
      <c r="X20460" s="29">
        <v>500000000</v>
      </c>
      <c r="Z20460" s="29" t="s">
        <v>1794</v>
      </c>
    </row>
    <row r="20461" spans="1:26" ht="15" customHeight="1">
      <c r="A20461" s="30" t="s">
        <v>1653</v>
      </c>
      <c r="B20461" s="29" t="s">
        <v>846</v>
      </c>
      <c r="C20461" s="29" t="s">
        <v>20</v>
      </c>
      <c r="D20461" s="29" t="s">
        <v>21</v>
      </c>
      <c r="E20461" s="29" t="s">
        <v>22</v>
      </c>
      <c r="Q20461" s="29">
        <v>0.71</v>
      </c>
      <c r="R20461" s="29">
        <v>0</v>
      </c>
      <c r="S20461" s="29">
        <v>6.43</v>
      </c>
      <c r="W20461" s="29">
        <v>0</v>
      </c>
      <c r="X20461" s="29">
        <v>500000000</v>
      </c>
      <c r="Z20461" s="29" t="s">
        <v>1794</v>
      </c>
    </row>
    <row r="20462" spans="1:26" ht="15" customHeight="1">
      <c r="A20462" s="30" t="s">
        <v>1654</v>
      </c>
      <c r="B20462" s="29" t="s">
        <v>846</v>
      </c>
      <c r="C20462" s="29" t="s">
        <v>20</v>
      </c>
      <c r="D20462" s="29" t="s">
        <v>21</v>
      </c>
      <c r="E20462" s="29" t="s">
        <v>22</v>
      </c>
      <c r="Q20462" s="29">
        <v>0.56999999999999995</v>
      </c>
      <c r="R20462" s="29">
        <v>0</v>
      </c>
      <c r="S20462" s="29">
        <v>6.43</v>
      </c>
      <c r="W20462" s="29">
        <v>0</v>
      </c>
      <c r="X20462" s="29">
        <v>500000000</v>
      </c>
      <c r="Z20462" s="29" t="s">
        <v>1794</v>
      </c>
    </row>
    <row r="20463" spans="1:26" ht="15" customHeight="1">
      <c r="A20463" s="30" t="s">
        <v>788</v>
      </c>
      <c r="B20463" s="29" t="s">
        <v>1382</v>
      </c>
      <c r="C20463" s="29" t="s">
        <v>20</v>
      </c>
      <c r="D20463" s="29" t="s">
        <v>21</v>
      </c>
      <c r="E20463" s="29" t="s">
        <v>22</v>
      </c>
      <c r="Q20463" s="29">
        <v>6.43</v>
      </c>
      <c r="W20463" s="29">
        <v>0</v>
      </c>
      <c r="X20463" s="29">
        <v>500000000</v>
      </c>
      <c r="Z20463" s="29" t="s">
        <v>1792</v>
      </c>
    </row>
    <row r="20464" spans="1:26" ht="15" customHeight="1">
      <c r="A20464" s="30" t="s">
        <v>493</v>
      </c>
      <c r="B20464" s="29" t="s">
        <v>1382</v>
      </c>
      <c r="C20464" s="29" t="s">
        <v>20</v>
      </c>
      <c r="D20464" s="29" t="s">
        <v>21</v>
      </c>
      <c r="E20464" s="29" t="s">
        <v>22</v>
      </c>
      <c r="Q20464" s="29">
        <v>3.15</v>
      </c>
      <c r="W20464" s="29">
        <v>0</v>
      </c>
      <c r="X20464" s="29">
        <v>500000000</v>
      </c>
      <c r="Z20464" s="29" t="s">
        <v>1792</v>
      </c>
    </row>
    <row r="20465" spans="1:26" ht="15" customHeight="1">
      <c r="A20465" s="30" t="s">
        <v>862</v>
      </c>
      <c r="B20465" s="29" t="s">
        <v>1382</v>
      </c>
      <c r="C20465" s="29" t="s">
        <v>20</v>
      </c>
      <c r="D20465" s="29" t="s">
        <v>21</v>
      </c>
      <c r="E20465" s="29" t="s">
        <v>22</v>
      </c>
      <c r="Q20465" s="29">
        <v>3.28</v>
      </c>
      <c r="W20465" s="29">
        <v>0</v>
      </c>
      <c r="X20465" s="29">
        <v>500000000</v>
      </c>
      <c r="Z20465" s="29" t="s">
        <v>1792</v>
      </c>
    </row>
    <row r="20466" spans="1:26" ht="15" customHeight="1">
      <c r="A20466" s="30" t="s">
        <v>1649</v>
      </c>
      <c r="B20466" s="29" t="s">
        <v>1382</v>
      </c>
      <c r="C20466" s="29" t="s">
        <v>20</v>
      </c>
      <c r="D20466" s="29" t="s">
        <v>21</v>
      </c>
      <c r="E20466" s="29" t="s">
        <v>22</v>
      </c>
      <c r="Q20466" s="29">
        <v>2.15</v>
      </c>
      <c r="R20466" s="29">
        <v>0</v>
      </c>
      <c r="S20466" s="29">
        <v>6.43</v>
      </c>
      <c r="W20466" s="29">
        <v>0</v>
      </c>
      <c r="X20466" s="29">
        <v>500000000</v>
      </c>
      <c r="Z20466" s="29" t="s">
        <v>1794</v>
      </c>
    </row>
    <row r="20467" spans="1:26" ht="15" customHeight="1">
      <c r="A20467" s="30" t="s">
        <v>1650</v>
      </c>
      <c r="B20467" s="29" t="s">
        <v>1382</v>
      </c>
      <c r="C20467" s="29" t="s">
        <v>20</v>
      </c>
      <c r="D20467" s="29" t="s">
        <v>21</v>
      </c>
      <c r="E20467" s="29" t="s">
        <v>22</v>
      </c>
      <c r="Q20467" s="29">
        <v>2.4300000000000002</v>
      </c>
      <c r="R20467" s="29">
        <v>0</v>
      </c>
      <c r="S20467" s="29">
        <v>6.43</v>
      </c>
      <c r="W20467" s="29">
        <v>0</v>
      </c>
      <c r="X20467" s="29">
        <v>500000000</v>
      </c>
      <c r="Z20467" s="29" t="s">
        <v>1794</v>
      </c>
    </row>
    <row r="20468" spans="1:26" ht="15" customHeight="1">
      <c r="A20468" s="30" t="s">
        <v>1651</v>
      </c>
      <c r="B20468" s="29" t="s">
        <v>1382</v>
      </c>
      <c r="C20468" s="29" t="s">
        <v>20</v>
      </c>
      <c r="D20468" s="29" t="s">
        <v>21</v>
      </c>
      <c r="E20468" s="29" t="s">
        <v>22</v>
      </c>
      <c r="Q20468" s="29">
        <v>0.06</v>
      </c>
      <c r="R20468" s="29">
        <v>0</v>
      </c>
      <c r="S20468" s="29">
        <v>6.43</v>
      </c>
      <c r="W20468" s="29">
        <v>0</v>
      </c>
      <c r="X20468" s="29">
        <v>500000000</v>
      </c>
      <c r="Z20468" s="29" t="s">
        <v>1794</v>
      </c>
    </row>
    <row r="20469" spans="1:26" ht="15" customHeight="1">
      <c r="A20469" s="30" t="s">
        <v>1652</v>
      </c>
      <c r="B20469" s="29" t="s">
        <v>1382</v>
      </c>
      <c r="C20469" s="29" t="s">
        <v>20</v>
      </c>
      <c r="D20469" s="29" t="s">
        <v>21</v>
      </c>
      <c r="E20469" s="29" t="s">
        <v>22</v>
      </c>
      <c r="Q20469" s="29">
        <v>0.5</v>
      </c>
      <c r="R20469" s="29">
        <v>0</v>
      </c>
      <c r="S20469" s="29">
        <v>6.43</v>
      </c>
      <c r="W20469" s="29">
        <v>0</v>
      </c>
      <c r="X20469" s="29">
        <v>500000000</v>
      </c>
      <c r="Z20469" s="29" t="s">
        <v>1794</v>
      </c>
    </row>
    <row r="20470" spans="1:26" ht="15" customHeight="1">
      <c r="A20470" s="30" t="s">
        <v>1653</v>
      </c>
      <c r="B20470" s="29" t="s">
        <v>1382</v>
      </c>
      <c r="C20470" s="29" t="s">
        <v>20</v>
      </c>
      <c r="D20470" s="29" t="s">
        <v>21</v>
      </c>
      <c r="E20470" s="29" t="s">
        <v>22</v>
      </c>
      <c r="Q20470" s="29">
        <v>0.71</v>
      </c>
      <c r="R20470" s="29">
        <v>0</v>
      </c>
      <c r="S20470" s="29">
        <v>6.43</v>
      </c>
      <c r="W20470" s="29">
        <v>0</v>
      </c>
      <c r="X20470" s="29">
        <v>500000000</v>
      </c>
      <c r="Z20470" s="29" t="s">
        <v>1794</v>
      </c>
    </row>
    <row r="20471" spans="1:26" ht="15" customHeight="1">
      <c r="A20471" s="30" t="s">
        <v>1654</v>
      </c>
      <c r="B20471" s="29" t="s">
        <v>1382</v>
      </c>
      <c r="C20471" s="29" t="s">
        <v>20</v>
      </c>
      <c r="D20471" s="29" t="s">
        <v>21</v>
      </c>
      <c r="E20471" s="29" t="s">
        <v>22</v>
      </c>
      <c r="Q20471" s="29">
        <v>0.56999999999999995</v>
      </c>
      <c r="R20471" s="29">
        <v>0</v>
      </c>
      <c r="S20471" s="29">
        <v>6.43</v>
      </c>
      <c r="W20471" s="29">
        <v>0</v>
      </c>
      <c r="X20471" s="29">
        <v>500000000</v>
      </c>
      <c r="Z20471" s="29" t="s">
        <v>1794</v>
      </c>
    </row>
    <row r="20472" spans="1:26" ht="15" customHeight="1">
      <c r="A20472" s="30" t="s">
        <v>788</v>
      </c>
      <c r="B20472" s="29" t="s">
        <v>1383</v>
      </c>
      <c r="C20472" s="29" t="s">
        <v>20</v>
      </c>
      <c r="D20472" s="29" t="s">
        <v>21</v>
      </c>
      <c r="E20472" s="29" t="s">
        <v>22</v>
      </c>
      <c r="Q20472" s="29">
        <v>0</v>
      </c>
      <c r="W20472" s="29">
        <v>0</v>
      </c>
      <c r="X20472" s="29">
        <v>500000000</v>
      </c>
      <c r="Z20472" s="29" t="s">
        <v>1792</v>
      </c>
    </row>
    <row r="20473" spans="1:26" ht="15" customHeight="1">
      <c r="A20473" s="30" t="s">
        <v>493</v>
      </c>
      <c r="B20473" s="29" t="s">
        <v>1383</v>
      </c>
      <c r="C20473" s="29" t="s">
        <v>20</v>
      </c>
      <c r="D20473" s="29" t="s">
        <v>21</v>
      </c>
      <c r="E20473" s="29" t="s">
        <v>22</v>
      </c>
      <c r="Q20473" s="29">
        <v>0</v>
      </c>
      <c r="W20473" s="29">
        <v>0</v>
      </c>
      <c r="X20473" s="29">
        <v>500000000</v>
      </c>
      <c r="Z20473" s="29" t="s">
        <v>1792</v>
      </c>
    </row>
    <row r="20474" spans="1:26" ht="15" customHeight="1">
      <c r="A20474" s="30" t="s">
        <v>1649</v>
      </c>
      <c r="B20474" s="29" t="s">
        <v>1383</v>
      </c>
      <c r="C20474" s="29" t="s">
        <v>20</v>
      </c>
      <c r="D20474" s="29" t="s">
        <v>21</v>
      </c>
      <c r="E20474" s="29" t="s">
        <v>22</v>
      </c>
      <c r="Q20474" s="29">
        <v>0</v>
      </c>
      <c r="R20474" s="29">
        <v>0</v>
      </c>
      <c r="S20474" s="29">
        <v>0</v>
      </c>
      <c r="W20474" s="29">
        <v>0</v>
      </c>
      <c r="X20474" s="29">
        <v>500000000</v>
      </c>
      <c r="Z20474" s="29" t="s">
        <v>1794</v>
      </c>
    </row>
    <row r="20475" spans="1:26" ht="15" customHeight="1">
      <c r="A20475" s="30" t="s">
        <v>1650</v>
      </c>
      <c r="B20475" s="29" t="s">
        <v>1383</v>
      </c>
      <c r="C20475" s="29" t="s">
        <v>20</v>
      </c>
      <c r="D20475" s="29" t="s">
        <v>21</v>
      </c>
      <c r="E20475" s="29" t="s">
        <v>22</v>
      </c>
      <c r="Q20475" s="29">
        <v>0</v>
      </c>
      <c r="R20475" s="29">
        <v>0</v>
      </c>
      <c r="S20475" s="29">
        <v>0</v>
      </c>
      <c r="W20475" s="29">
        <v>0</v>
      </c>
      <c r="X20475" s="29">
        <v>500000000</v>
      </c>
      <c r="Z20475" s="29" t="s">
        <v>1794</v>
      </c>
    </row>
    <row r="20476" spans="1:26" ht="15" customHeight="1">
      <c r="A20476" s="30" t="s">
        <v>788</v>
      </c>
      <c r="B20476" s="29" t="s">
        <v>1365</v>
      </c>
      <c r="C20476" s="29" t="s">
        <v>20</v>
      </c>
      <c r="D20476" s="29" t="s">
        <v>21</v>
      </c>
      <c r="E20476" s="29" t="s">
        <v>22</v>
      </c>
      <c r="Q20476" s="29">
        <v>482</v>
      </c>
      <c r="W20476" s="29">
        <v>0</v>
      </c>
      <c r="X20476" s="29">
        <v>500000000</v>
      </c>
      <c r="Z20476" s="29" t="s">
        <v>1792</v>
      </c>
    </row>
    <row r="20477" spans="1:26" ht="15" customHeight="1">
      <c r="A20477" s="30" t="s">
        <v>493</v>
      </c>
      <c r="B20477" s="29" t="s">
        <v>1365</v>
      </c>
      <c r="C20477" s="29" t="s">
        <v>20</v>
      </c>
      <c r="D20477" s="29" t="s">
        <v>21</v>
      </c>
      <c r="E20477" s="29" t="s">
        <v>22</v>
      </c>
      <c r="Q20477" s="29">
        <v>240</v>
      </c>
      <c r="W20477" s="29">
        <v>0</v>
      </c>
      <c r="X20477" s="29">
        <v>500000000</v>
      </c>
      <c r="Z20477" s="29" t="s">
        <v>1792</v>
      </c>
    </row>
    <row r="20478" spans="1:26" ht="15" customHeight="1">
      <c r="A20478" s="30" t="s">
        <v>862</v>
      </c>
      <c r="B20478" s="29" t="s">
        <v>1365</v>
      </c>
      <c r="C20478" s="29" t="s">
        <v>20</v>
      </c>
      <c r="D20478" s="29" t="s">
        <v>21</v>
      </c>
      <c r="E20478" s="29" t="s">
        <v>22</v>
      </c>
      <c r="Q20478" s="29">
        <v>242</v>
      </c>
      <c r="W20478" s="29">
        <v>0</v>
      </c>
      <c r="X20478" s="29">
        <v>500000000</v>
      </c>
      <c r="Z20478" s="29" t="s">
        <v>1792</v>
      </c>
    </row>
    <row r="20479" spans="1:26" ht="15" customHeight="1">
      <c r="A20479" s="30" t="s">
        <v>1649</v>
      </c>
      <c r="B20479" s="29" t="s">
        <v>1365</v>
      </c>
      <c r="C20479" s="29" t="s">
        <v>20</v>
      </c>
      <c r="D20479" s="29" t="s">
        <v>21</v>
      </c>
      <c r="E20479" s="29" t="s">
        <v>22</v>
      </c>
      <c r="Q20479" s="29">
        <v>12.7</v>
      </c>
      <c r="R20479" s="29">
        <v>0</v>
      </c>
      <c r="S20479" s="29">
        <v>264</v>
      </c>
      <c r="W20479" s="29">
        <v>0</v>
      </c>
      <c r="X20479" s="29">
        <v>500000000</v>
      </c>
      <c r="Z20479" s="29" t="s">
        <v>1794</v>
      </c>
    </row>
    <row r="20480" spans="1:26" ht="15" customHeight="1">
      <c r="A20480" s="30" t="s">
        <v>1650</v>
      </c>
      <c r="B20480" s="29" t="s">
        <v>1365</v>
      </c>
      <c r="C20480" s="29" t="s">
        <v>20</v>
      </c>
      <c r="D20480" s="29" t="s">
        <v>21</v>
      </c>
      <c r="E20480" s="29" t="s">
        <v>22</v>
      </c>
      <c r="Q20480" s="29">
        <v>248</v>
      </c>
      <c r="R20480" s="29">
        <v>0</v>
      </c>
      <c r="S20480" s="29">
        <v>264</v>
      </c>
      <c r="W20480" s="29">
        <v>0</v>
      </c>
      <c r="X20480" s="29">
        <v>500000000</v>
      </c>
      <c r="Z20480" s="29" t="s">
        <v>1794</v>
      </c>
    </row>
    <row r="20481" spans="1:26" ht="15" customHeight="1">
      <c r="A20481" s="30" t="s">
        <v>1651</v>
      </c>
      <c r="B20481" s="29" t="s">
        <v>1365</v>
      </c>
      <c r="C20481" s="29" t="s">
        <v>20</v>
      </c>
      <c r="D20481" s="29" t="s">
        <v>21</v>
      </c>
      <c r="E20481" s="29" t="s">
        <v>22</v>
      </c>
      <c r="Q20481" s="29">
        <v>118</v>
      </c>
      <c r="R20481" s="29">
        <v>0</v>
      </c>
      <c r="S20481" s="29">
        <v>264</v>
      </c>
      <c r="W20481" s="29">
        <v>0</v>
      </c>
      <c r="X20481" s="29">
        <v>500000000</v>
      </c>
      <c r="Z20481" s="29" t="s">
        <v>1794</v>
      </c>
    </row>
    <row r="20482" spans="1:26" ht="15" customHeight="1">
      <c r="A20482" s="30" t="s">
        <v>1652</v>
      </c>
      <c r="B20482" s="29" t="s">
        <v>1365</v>
      </c>
      <c r="C20482" s="29" t="s">
        <v>20</v>
      </c>
      <c r="D20482" s="29" t="s">
        <v>21</v>
      </c>
      <c r="E20482" s="29" t="s">
        <v>22</v>
      </c>
      <c r="Q20482" s="29">
        <v>39.9</v>
      </c>
      <c r="R20482" s="29">
        <v>0</v>
      </c>
      <c r="S20482" s="29">
        <v>264</v>
      </c>
      <c r="W20482" s="29">
        <v>0</v>
      </c>
      <c r="X20482" s="29">
        <v>500000000</v>
      </c>
      <c r="Z20482" s="29" t="s">
        <v>1794</v>
      </c>
    </row>
    <row r="20483" spans="1:26" ht="15" customHeight="1">
      <c r="A20483" s="30" t="s">
        <v>1653</v>
      </c>
      <c r="B20483" s="29" t="s">
        <v>1365</v>
      </c>
      <c r="C20483" s="29" t="s">
        <v>20</v>
      </c>
      <c r="D20483" s="29" t="s">
        <v>21</v>
      </c>
      <c r="E20483" s="29" t="s">
        <v>22</v>
      </c>
      <c r="Q20483" s="29">
        <v>38.6</v>
      </c>
      <c r="R20483" s="29">
        <v>0</v>
      </c>
      <c r="S20483" s="29">
        <v>264</v>
      </c>
      <c r="W20483" s="29">
        <v>0</v>
      </c>
      <c r="X20483" s="29">
        <v>500000000</v>
      </c>
      <c r="Z20483" s="29" t="s">
        <v>1794</v>
      </c>
    </row>
    <row r="20484" spans="1:26" ht="15" customHeight="1">
      <c r="A20484" s="30" t="s">
        <v>1654</v>
      </c>
      <c r="B20484" s="29" t="s">
        <v>1365</v>
      </c>
      <c r="C20484" s="29" t="s">
        <v>20</v>
      </c>
      <c r="D20484" s="29" t="s">
        <v>21</v>
      </c>
      <c r="E20484" s="29" t="s">
        <v>22</v>
      </c>
      <c r="Q20484" s="29">
        <v>23.9</v>
      </c>
      <c r="R20484" s="29">
        <v>0</v>
      </c>
      <c r="S20484" s="29">
        <v>192</v>
      </c>
      <c r="W20484" s="29">
        <v>0</v>
      </c>
      <c r="X20484" s="29">
        <v>500000000</v>
      </c>
      <c r="Z20484" s="29" t="s">
        <v>1794</v>
      </c>
    </row>
    <row r="20485" spans="1:26" ht="15" customHeight="1">
      <c r="A20485" s="30" t="s">
        <v>788</v>
      </c>
      <c r="B20485" s="29" t="s">
        <v>843</v>
      </c>
      <c r="C20485" s="29" t="s">
        <v>20</v>
      </c>
      <c r="D20485" s="29" t="s">
        <v>21</v>
      </c>
      <c r="E20485" s="29" t="s">
        <v>22</v>
      </c>
      <c r="Q20485" s="29">
        <v>0</v>
      </c>
      <c r="W20485" s="29">
        <v>0</v>
      </c>
      <c r="X20485" s="29">
        <v>500000000</v>
      </c>
      <c r="Z20485" s="29" t="s">
        <v>1792</v>
      </c>
    </row>
    <row r="20486" spans="1:26" ht="15" customHeight="1">
      <c r="A20486" s="30" t="s">
        <v>493</v>
      </c>
      <c r="B20486" s="29" t="s">
        <v>843</v>
      </c>
      <c r="C20486" s="29" t="s">
        <v>20</v>
      </c>
      <c r="D20486" s="29" t="s">
        <v>21</v>
      </c>
      <c r="E20486" s="29" t="s">
        <v>22</v>
      </c>
      <c r="F20486" s="29" t="s">
        <v>840</v>
      </c>
      <c r="I20486" s="29" t="s">
        <v>21</v>
      </c>
      <c r="J20486" s="29" t="s">
        <v>796</v>
      </c>
      <c r="K20486" s="29" t="s">
        <v>841</v>
      </c>
      <c r="L20486" s="29" t="s">
        <v>839</v>
      </c>
      <c r="M20486" s="29" t="s">
        <v>1713</v>
      </c>
      <c r="P20486" s="29" t="s">
        <v>431</v>
      </c>
      <c r="Q20486" s="29">
        <v>0</v>
      </c>
      <c r="W20486" s="29">
        <v>0</v>
      </c>
      <c r="X20486" s="29">
        <v>500000000</v>
      </c>
      <c r="Z20486" s="29" t="s">
        <v>1792</v>
      </c>
    </row>
    <row r="20487" spans="1:26" ht="15" customHeight="1">
      <c r="A20487" s="30" t="s">
        <v>862</v>
      </c>
      <c r="B20487" s="29" t="s">
        <v>843</v>
      </c>
      <c r="C20487" s="29" t="s">
        <v>20</v>
      </c>
      <c r="D20487" s="29" t="s">
        <v>21</v>
      </c>
      <c r="E20487" s="29" t="s">
        <v>22</v>
      </c>
      <c r="F20487" s="29" t="s">
        <v>840</v>
      </c>
      <c r="I20487" s="29" t="s">
        <v>21</v>
      </c>
      <c r="J20487" s="29" t="s">
        <v>796</v>
      </c>
      <c r="K20487" s="29" t="s">
        <v>841</v>
      </c>
      <c r="L20487" s="29" t="s">
        <v>839</v>
      </c>
      <c r="M20487" s="29" t="s">
        <v>1713</v>
      </c>
      <c r="P20487" s="29" t="s">
        <v>431</v>
      </c>
      <c r="Q20487" s="29">
        <v>0</v>
      </c>
      <c r="W20487" s="29">
        <v>0</v>
      </c>
      <c r="X20487" s="29">
        <v>500000000</v>
      </c>
      <c r="Z20487" s="29" t="s">
        <v>1792</v>
      </c>
    </row>
    <row r="20488" spans="1:26" ht="15" customHeight="1">
      <c r="A20488" s="30" t="s">
        <v>1649</v>
      </c>
      <c r="B20488" s="29" t="s">
        <v>843</v>
      </c>
      <c r="C20488" s="29" t="s">
        <v>20</v>
      </c>
      <c r="D20488" s="29" t="s">
        <v>21</v>
      </c>
      <c r="E20488" s="29" t="s">
        <v>22</v>
      </c>
      <c r="Q20488" s="29">
        <v>0</v>
      </c>
      <c r="R20488" s="29">
        <v>0</v>
      </c>
      <c r="S20488" s="29">
        <v>0</v>
      </c>
      <c r="W20488" s="29">
        <v>0</v>
      </c>
      <c r="X20488" s="29">
        <v>500000000</v>
      </c>
      <c r="Z20488" s="29" t="s">
        <v>1794</v>
      </c>
    </row>
    <row r="20489" spans="1:26" ht="15" customHeight="1">
      <c r="A20489" s="30" t="s">
        <v>1650</v>
      </c>
      <c r="B20489" s="29" t="s">
        <v>843</v>
      </c>
      <c r="C20489" s="29" t="s">
        <v>20</v>
      </c>
      <c r="D20489" s="29" t="s">
        <v>21</v>
      </c>
      <c r="E20489" s="29" t="s">
        <v>22</v>
      </c>
      <c r="Q20489" s="29">
        <v>0</v>
      </c>
      <c r="R20489" s="29">
        <v>0</v>
      </c>
      <c r="S20489" s="29">
        <v>0</v>
      </c>
      <c r="W20489" s="29">
        <v>0</v>
      </c>
      <c r="X20489" s="29">
        <v>500000000</v>
      </c>
      <c r="Z20489" s="29" t="s">
        <v>1794</v>
      </c>
    </row>
    <row r="20490" spans="1:26" ht="15" customHeight="1">
      <c r="A20490" s="30" t="s">
        <v>1651</v>
      </c>
      <c r="B20490" s="29" t="s">
        <v>843</v>
      </c>
      <c r="C20490" s="29" t="s">
        <v>20</v>
      </c>
      <c r="D20490" s="29" t="s">
        <v>21</v>
      </c>
      <c r="E20490" s="29" t="s">
        <v>22</v>
      </c>
      <c r="Q20490" s="29">
        <v>0</v>
      </c>
      <c r="R20490" s="29">
        <v>0</v>
      </c>
      <c r="S20490" s="29">
        <v>0</v>
      </c>
      <c r="W20490" s="29">
        <v>0</v>
      </c>
      <c r="X20490" s="29">
        <v>500000000</v>
      </c>
      <c r="Z20490" s="29" t="s">
        <v>1794</v>
      </c>
    </row>
    <row r="20491" spans="1:26" ht="15" customHeight="1">
      <c r="A20491" s="30" t="s">
        <v>1652</v>
      </c>
      <c r="B20491" s="29" t="s">
        <v>843</v>
      </c>
      <c r="C20491" s="29" t="s">
        <v>20</v>
      </c>
      <c r="D20491" s="29" t="s">
        <v>21</v>
      </c>
      <c r="E20491" s="29" t="s">
        <v>22</v>
      </c>
      <c r="Q20491" s="29">
        <v>0</v>
      </c>
      <c r="R20491" s="29">
        <v>0</v>
      </c>
      <c r="S20491" s="29">
        <v>0</v>
      </c>
      <c r="W20491" s="29">
        <v>0</v>
      </c>
      <c r="X20491" s="29">
        <v>500000000</v>
      </c>
      <c r="Z20491" s="29" t="s">
        <v>1794</v>
      </c>
    </row>
    <row r="20492" spans="1:26" ht="15" customHeight="1">
      <c r="A20492" s="30" t="s">
        <v>1653</v>
      </c>
      <c r="B20492" s="29" t="s">
        <v>843</v>
      </c>
      <c r="C20492" s="29" t="s">
        <v>20</v>
      </c>
      <c r="D20492" s="29" t="s">
        <v>21</v>
      </c>
      <c r="E20492" s="29" t="s">
        <v>22</v>
      </c>
      <c r="Q20492" s="29">
        <v>0</v>
      </c>
      <c r="R20492" s="29">
        <v>0</v>
      </c>
      <c r="S20492" s="29">
        <v>0</v>
      </c>
      <c r="W20492" s="29">
        <v>0</v>
      </c>
      <c r="X20492" s="29">
        <v>500000000</v>
      </c>
      <c r="Z20492" s="29" t="s">
        <v>1794</v>
      </c>
    </row>
    <row r="20493" spans="1:26" ht="15" customHeight="1">
      <c r="A20493" s="30" t="s">
        <v>1654</v>
      </c>
      <c r="B20493" s="29" t="s">
        <v>843</v>
      </c>
      <c r="C20493" s="29" t="s">
        <v>20</v>
      </c>
      <c r="D20493" s="29" t="s">
        <v>21</v>
      </c>
      <c r="E20493" s="29" t="s">
        <v>22</v>
      </c>
      <c r="Q20493" s="29">
        <v>0</v>
      </c>
      <c r="R20493" s="29">
        <v>0</v>
      </c>
      <c r="S20493" s="29">
        <v>0</v>
      </c>
      <c r="W20493" s="29">
        <v>0</v>
      </c>
      <c r="X20493" s="29">
        <v>500000000</v>
      </c>
      <c r="Z20493" s="29" t="s">
        <v>1794</v>
      </c>
    </row>
    <row r="20494" spans="1:26" ht="15" customHeight="1">
      <c r="A20494" s="30" t="s">
        <v>788</v>
      </c>
      <c r="B20494" s="29" t="s">
        <v>1380</v>
      </c>
      <c r="C20494" s="29" t="s">
        <v>20</v>
      </c>
      <c r="D20494" s="29" t="s">
        <v>21</v>
      </c>
      <c r="E20494" s="29" t="s">
        <v>22</v>
      </c>
      <c r="Q20494" s="29">
        <v>0</v>
      </c>
      <c r="W20494" s="29">
        <v>0</v>
      </c>
      <c r="X20494" s="29">
        <v>500000000</v>
      </c>
      <c r="Z20494" s="29" t="s">
        <v>1792</v>
      </c>
    </row>
    <row r="20495" spans="1:26" ht="15" customHeight="1">
      <c r="A20495" s="30" t="s">
        <v>493</v>
      </c>
      <c r="B20495" s="29" t="s">
        <v>1380</v>
      </c>
      <c r="C20495" s="29" t="s">
        <v>20</v>
      </c>
      <c r="D20495" s="29" t="s">
        <v>21</v>
      </c>
      <c r="E20495" s="29" t="s">
        <v>22</v>
      </c>
      <c r="Q20495" s="29">
        <v>0</v>
      </c>
      <c r="W20495" s="29">
        <v>0</v>
      </c>
      <c r="X20495" s="29">
        <v>500000000</v>
      </c>
      <c r="Z20495" s="29" t="s">
        <v>1792</v>
      </c>
    </row>
    <row r="20496" spans="1:26" ht="15" customHeight="1">
      <c r="A20496" s="30" t="s">
        <v>1649</v>
      </c>
      <c r="B20496" s="29" t="s">
        <v>1380</v>
      </c>
      <c r="C20496" s="29" t="s">
        <v>20</v>
      </c>
      <c r="D20496" s="29" t="s">
        <v>21</v>
      </c>
      <c r="E20496" s="29" t="s">
        <v>22</v>
      </c>
      <c r="Q20496" s="29">
        <v>0</v>
      </c>
      <c r="R20496" s="29">
        <v>0</v>
      </c>
      <c r="S20496" s="29">
        <v>0</v>
      </c>
      <c r="W20496" s="29">
        <v>0</v>
      </c>
      <c r="X20496" s="29">
        <v>500000000</v>
      </c>
      <c r="Z20496" s="29" t="s">
        <v>1794</v>
      </c>
    </row>
    <row r="20497" spans="1:26" ht="15" customHeight="1">
      <c r="A20497" s="30" t="s">
        <v>1650</v>
      </c>
      <c r="B20497" s="29" t="s">
        <v>1380</v>
      </c>
      <c r="C20497" s="29" t="s">
        <v>20</v>
      </c>
      <c r="D20497" s="29" t="s">
        <v>21</v>
      </c>
      <c r="E20497" s="29" t="s">
        <v>22</v>
      </c>
      <c r="Q20497" s="29">
        <v>0</v>
      </c>
      <c r="R20497" s="29">
        <v>0</v>
      </c>
      <c r="S20497" s="29">
        <v>0</v>
      </c>
      <c r="W20497" s="29">
        <v>0</v>
      </c>
      <c r="X20497" s="29">
        <v>500000000</v>
      </c>
      <c r="Z20497" s="29" t="s">
        <v>1794</v>
      </c>
    </row>
    <row r="20498" spans="1:26" ht="15" customHeight="1">
      <c r="A20498" s="30" t="s">
        <v>788</v>
      </c>
      <c r="B20498" s="29" t="s">
        <v>1437</v>
      </c>
      <c r="C20498" s="29" t="s">
        <v>20</v>
      </c>
      <c r="D20498" s="29" t="s">
        <v>21</v>
      </c>
      <c r="E20498" s="29" t="s">
        <v>22</v>
      </c>
      <c r="Q20498" s="29">
        <v>53.5</v>
      </c>
      <c r="R20498" s="29">
        <v>53.5</v>
      </c>
      <c r="S20498" s="29">
        <v>53.5</v>
      </c>
      <c r="W20498" s="29">
        <v>0</v>
      </c>
      <c r="X20498" s="29">
        <v>500000000</v>
      </c>
      <c r="Z20498" s="29" t="s">
        <v>1794</v>
      </c>
    </row>
    <row r="20499" spans="1:26" ht="15" customHeight="1">
      <c r="A20499" s="30" t="s">
        <v>493</v>
      </c>
      <c r="B20499" s="29" t="s">
        <v>1437</v>
      </c>
      <c r="C20499" s="29" t="s">
        <v>20</v>
      </c>
      <c r="D20499" s="29" t="s">
        <v>21</v>
      </c>
      <c r="E20499" s="29" t="s">
        <v>22</v>
      </c>
      <c r="Q20499" s="29">
        <v>23.2</v>
      </c>
      <c r="R20499" s="29">
        <v>0</v>
      </c>
      <c r="S20499" s="29">
        <v>53.5</v>
      </c>
      <c r="W20499" s="29">
        <v>0</v>
      </c>
      <c r="X20499" s="29">
        <v>500000000</v>
      </c>
      <c r="Z20499" s="29" t="s">
        <v>1794</v>
      </c>
    </row>
    <row r="20500" spans="1:26" ht="15" customHeight="1">
      <c r="A20500" s="30" t="s">
        <v>862</v>
      </c>
      <c r="B20500" s="29" t="s">
        <v>1437</v>
      </c>
      <c r="C20500" s="29" t="s">
        <v>20</v>
      </c>
      <c r="D20500" s="29" t="s">
        <v>21</v>
      </c>
      <c r="E20500" s="29" t="s">
        <v>22</v>
      </c>
      <c r="Q20500" s="29">
        <v>30.3</v>
      </c>
      <c r="R20500" s="29">
        <v>0</v>
      </c>
      <c r="S20500" s="29">
        <v>53.5</v>
      </c>
      <c r="W20500" s="29">
        <v>0</v>
      </c>
      <c r="X20500" s="29">
        <v>500000000</v>
      </c>
      <c r="Z20500" s="29" t="s">
        <v>1794</v>
      </c>
    </row>
    <row r="20501" spans="1:26" ht="15" customHeight="1">
      <c r="A20501" s="30" t="s">
        <v>1649</v>
      </c>
      <c r="B20501" s="29" t="s">
        <v>1437</v>
      </c>
      <c r="C20501" s="29" t="s">
        <v>20</v>
      </c>
      <c r="D20501" s="29" t="s">
        <v>21</v>
      </c>
      <c r="E20501" s="29" t="s">
        <v>22</v>
      </c>
      <c r="Q20501" s="29">
        <v>17.600000000000001</v>
      </c>
      <c r="W20501" s="29">
        <v>0</v>
      </c>
      <c r="X20501" s="29">
        <v>500000000</v>
      </c>
      <c r="Z20501" s="29" t="s">
        <v>1792</v>
      </c>
    </row>
    <row r="20502" spans="1:26" ht="15" customHeight="1">
      <c r="A20502" s="30" t="s">
        <v>1650</v>
      </c>
      <c r="B20502" s="29" t="s">
        <v>1437</v>
      </c>
      <c r="C20502" s="29" t="s">
        <v>20</v>
      </c>
      <c r="D20502" s="29" t="s">
        <v>21</v>
      </c>
      <c r="E20502" s="29" t="s">
        <v>22</v>
      </c>
      <c r="Q20502" s="29">
        <v>35.9</v>
      </c>
      <c r="W20502" s="29">
        <v>0</v>
      </c>
      <c r="X20502" s="29">
        <v>500000000</v>
      </c>
      <c r="Z20502" s="29" t="s">
        <v>1792</v>
      </c>
    </row>
    <row r="20503" spans="1:26" ht="15" customHeight="1">
      <c r="A20503" s="30" t="s">
        <v>1651</v>
      </c>
      <c r="B20503" s="29" t="s">
        <v>1437</v>
      </c>
      <c r="C20503" s="29" t="s">
        <v>20</v>
      </c>
      <c r="D20503" s="29" t="s">
        <v>21</v>
      </c>
      <c r="E20503" s="29" t="s">
        <v>22</v>
      </c>
      <c r="Q20503" s="29">
        <v>0</v>
      </c>
      <c r="R20503" s="29">
        <v>0</v>
      </c>
      <c r="S20503" s="29">
        <v>0</v>
      </c>
      <c r="W20503" s="29">
        <v>0</v>
      </c>
      <c r="X20503" s="29">
        <v>500000000</v>
      </c>
      <c r="Z20503" s="29" t="s">
        <v>1794</v>
      </c>
    </row>
    <row r="20504" spans="1:26" ht="15" customHeight="1">
      <c r="A20504" s="30" t="s">
        <v>1652</v>
      </c>
      <c r="B20504" s="29" t="s">
        <v>1437</v>
      </c>
      <c r="C20504" s="29" t="s">
        <v>20</v>
      </c>
      <c r="D20504" s="29" t="s">
        <v>21</v>
      </c>
      <c r="E20504" s="29" t="s">
        <v>22</v>
      </c>
      <c r="Q20504" s="29">
        <v>0</v>
      </c>
      <c r="R20504" s="29">
        <v>0</v>
      </c>
      <c r="S20504" s="29">
        <v>0</v>
      </c>
      <c r="W20504" s="29">
        <v>0</v>
      </c>
      <c r="X20504" s="29">
        <v>500000000</v>
      </c>
      <c r="Z20504" s="29" t="s">
        <v>1794</v>
      </c>
    </row>
    <row r="20505" spans="1:26" ht="15" customHeight="1">
      <c r="A20505" s="30" t="s">
        <v>1653</v>
      </c>
      <c r="B20505" s="29" t="s">
        <v>1437</v>
      </c>
      <c r="C20505" s="29" t="s">
        <v>20</v>
      </c>
      <c r="D20505" s="29" t="s">
        <v>21</v>
      </c>
      <c r="E20505" s="29" t="s">
        <v>22</v>
      </c>
      <c r="Q20505" s="29">
        <v>0</v>
      </c>
      <c r="R20505" s="29">
        <v>0</v>
      </c>
      <c r="S20505" s="29">
        <v>0</v>
      </c>
      <c r="W20505" s="29">
        <v>0</v>
      </c>
      <c r="X20505" s="29">
        <v>500000000</v>
      </c>
      <c r="Z20505" s="29" t="s">
        <v>1794</v>
      </c>
    </row>
    <row r="20506" spans="1:26" ht="15" customHeight="1">
      <c r="A20506" s="30" t="s">
        <v>1654</v>
      </c>
      <c r="B20506" s="29" t="s">
        <v>1437</v>
      </c>
      <c r="C20506" s="29" t="s">
        <v>20</v>
      </c>
      <c r="D20506" s="29" t="s">
        <v>21</v>
      </c>
      <c r="E20506" s="29" t="s">
        <v>22</v>
      </c>
      <c r="Q20506" s="29">
        <v>0</v>
      </c>
      <c r="R20506" s="29">
        <v>0</v>
      </c>
      <c r="S20506" s="29">
        <v>0</v>
      </c>
      <c r="W20506" s="29">
        <v>0</v>
      </c>
      <c r="X20506" s="29">
        <v>500000000</v>
      </c>
      <c r="Z20506" s="29" t="s">
        <v>1794</v>
      </c>
    </row>
    <row r="20507" spans="1:26" ht="15" customHeight="1">
      <c r="A20507" s="30" t="s">
        <v>600</v>
      </c>
      <c r="B20507" s="29" t="s">
        <v>992</v>
      </c>
      <c r="C20507" s="29" t="s">
        <v>20</v>
      </c>
      <c r="D20507" s="29" t="s">
        <v>21</v>
      </c>
      <c r="E20507" s="29" t="s">
        <v>22</v>
      </c>
      <c r="Q20507" s="29">
        <v>45.9</v>
      </c>
      <c r="R20507" s="29">
        <v>0</v>
      </c>
      <c r="S20507" s="29">
        <v>97.1</v>
      </c>
      <c r="W20507" s="29">
        <v>0</v>
      </c>
      <c r="X20507" s="29">
        <v>500000000</v>
      </c>
      <c r="Z20507" s="29" t="s">
        <v>1794</v>
      </c>
    </row>
    <row r="20508" spans="1:26" ht="15" customHeight="1">
      <c r="A20508" s="30" t="s">
        <v>604</v>
      </c>
      <c r="B20508" s="29" t="s">
        <v>992</v>
      </c>
      <c r="C20508" s="29" t="s">
        <v>20</v>
      </c>
      <c r="D20508" s="29" t="s">
        <v>21</v>
      </c>
      <c r="E20508" s="29" t="s">
        <v>22</v>
      </c>
      <c r="Q20508" s="29">
        <v>45.9</v>
      </c>
      <c r="R20508" s="29">
        <v>0</v>
      </c>
      <c r="S20508" s="29">
        <v>97.1</v>
      </c>
      <c r="W20508" s="29">
        <v>0</v>
      </c>
      <c r="X20508" s="29">
        <v>500000000</v>
      </c>
      <c r="Z20508" s="29" t="s">
        <v>1794</v>
      </c>
    </row>
    <row r="20509" spans="1:26" ht="15" customHeight="1">
      <c r="A20509" s="30" t="s">
        <v>774</v>
      </c>
      <c r="B20509" s="29" t="s">
        <v>992</v>
      </c>
      <c r="C20509" s="29" t="s">
        <v>20</v>
      </c>
      <c r="D20509" s="29" t="s">
        <v>21</v>
      </c>
      <c r="E20509" s="29" t="s">
        <v>22</v>
      </c>
      <c r="Q20509" s="29">
        <v>45.9</v>
      </c>
      <c r="R20509" s="29">
        <v>0</v>
      </c>
      <c r="S20509" s="29">
        <v>97.1</v>
      </c>
      <c r="W20509" s="29">
        <v>0</v>
      </c>
      <c r="X20509" s="29">
        <v>500000000</v>
      </c>
      <c r="Z20509" s="29" t="s">
        <v>1794</v>
      </c>
    </row>
    <row r="20510" spans="1:26" ht="15" customHeight="1">
      <c r="A20510" s="30" t="s">
        <v>177</v>
      </c>
      <c r="B20510" s="29" t="s">
        <v>992</v>
      </c>
      <c r="C20510" s="29" t="s">
        <v>20</v>
      </c>
      <c r="D20510" s="29" t="s">
        <v>21</v>
      </c>
      <c r="E20510" s="29" t="s">
        <v>22</v>
      </c>
      <c r="Q20510" s="29">
        <v>45.9</v>
      </c>
      <c r="R20510" s="29">
        <v>0</v>
      </c>
      <c r="S20510" s="29">
        <v>97.1</v>
      </c>
      <c r="W20510" s="29">
        <v>0</v>
      </c>
      <c r="X20510" s="29">
        <v>500000000</v>
      </c>
      <c r="Z20510" s="29" t="s">
        <v>1794</v>
      </c>
    </row>
    <row r="20511" spans="1:26" ht="15" customHeight="1">
      <c r="A20511" s="30" t="s">
        <v>1478</v>
      </c>
      <c r="B20511" s="29" t="s">
        <v>992</v>
      </c>
      <c r="C20511" s="29" t="s">
        <v>20</v>
      </c>
      <c r="D20511" s="29" t="s">
        <v>21</v>
      </c>
      <c r="E20511" s="29" t="s">
        <v>22</v>
      </c>
      <c r="Q20511" s="29">
        <v>45.9</v>
      </c>
      <c r="R20511" s="29">
        <v>0</v>
      </c>
      <c r="S20511" s="29">
        <v>97.1</v>
      </c>
      <c r="W20511" s="29">
        <v>0</v>
      </c>
      <c r="X20511" s="29">
        <v>500000000</v>
      </c>
      <c r="Z20511" s="29" t="s">
        <v>1794</v>
      </c>
    </row>
    <row r="20512" spans="1:26" ht="15" customHeight="1">
      <c r="A20512" s="30" t="s">
        <v>625</v>
      </c>
      <c r="B20512" s="29" t="s">
        <v>992</v>
      </c>
      <c r="C20512" s="29" t="s">
        <v>20</v>
      </c>
      <c r="D20512" s="29" t="s">
        <v>21</v>
      </c>
      <c r="E20512" s="29" t="s">
        <v>22</v>
      </c>
      <c r="Q20512" s="29">
        <v>45.9</v>
      </c>
      <c r="R20512" s="29">
        <v>0</v>
      </c>
      <c r="S20512" s="29">
        <v>97.1</v>
      </c>
      <c r="W20512" s="29">
        <v>0</v>
      </c>
      <c r="X20512" s="29">
        <v>500000000</v>
      </c>
      <c r="Z20512" s="29" t="s">
        <v>1794</v>
      </c>
    </row>
    <row r="20513" spans="1:26" ht="15" customHeight="1">
      <c r="A20513" s="30" t="s">
        <v>1480</v>
      </c>
      <c r="B20513" s="29" t="s">
        <v>992</v>
      </c>
      <c r="C20513" s="29" t="s">
        <v>20</v>
      </c>
      <c r="D20513" s="29" t="s">
        <v>21</v>
      </c>
      <c r="E20513" s="29" t="s">
        <v>22</v>
      </c>
      <c r="Q20513" s="29">
        <v>45.9</v>
      </c>
      <c r="R20513" s="29">
        <v>0</v>
      </c>
      <c r="S20513" s="29">
        <v>97.1</v>
      </c>
      <c r="W20513" s="29">
        <v>0</v>
      </c>
      <c r="X20513" s="29">
        <v>500000000</v>
      </c>
      <c r="Z20513" s="29" t="s">
        <v>1794</v>
      </c>
    </row>
    <row r="20514" spans="1:26" ht="15" customHeight="1">
      <c r="A20514" s="30" t="s">
        <v>1482</v>
      </c>
      <c r="B20514" s="29" t="s">
        <v>992</v>
      </c>
      <c r="C20514" s="29" t="s">
        <v>20</v>
      </c>
      <c r="D20514" s="29" t="s">
        <v>21</v>
      </c>
      <c r="E20514" s="29" t="s">
        <v>22</v>
      </c>
      <c r="Q20514" s="29">
        <v>45.9</v>
      </c>
      <c r="R20514" s="29">
        <v>0</v>
      </c>
      <c r="S20514" s="29">
        <v>97.1</v>
      </c>
      <c r="W20514" s="29">
        <v>0</v>
      </c>
      <c r="X20514" s="29">
        <v>500000000</v>
      </c>
      <c r="Z20514" s="29" t="s">
        <v>1794</v>
      </c>
    </row>
    <row r="20515" spans="1:26" ht="15" customHeight="1">
      <c r="A20515" s="30" t="s">
        <v>1484</v>
      </c>
      <c r="B20515" s="29" t="s">
        <v>992</v>
      </c>
      <c r="C20515" s="29" t="s">
        <v>20</v>
      </c>
      <c r="D20515" s="29" t="s">
        <v>21</v>
      </c>
      <c r="E20515" s="29" t="s">
        <v>22</v>
      </c>
      <c r="Q20515" s="29">
        <v>45.9</v>
      </c>
      <c r="R20515" s="29">
        <v>0</v>
      </c>
      <c r="S20515" s="29">
        <v>97.1</v>
      </c>
      <c r="W20515" s="29">
        <v>0</v>
      </c>
      <c r="X20515" s="29">
        <v>500000000</v>
      </c>
      <c r="Z20515" s="29" t="s">
        <v>1794</v>
      </c>
    </row>
    <row r="20516" spans="1:26" ht="15" customHeight="1">
      <c r="A20516" s="30" t="s">
        <v>734</v>
      </c>
      <c r="B20516" s="29" t="s">
        <v>992</v>
      </c>
      <c r="C20516" s="29" t="s">
        <v>20</v>
      </c>
      <c r="D20516" s="29" t="s">
        <v>21</v>
      </c>
      <c r="E20516" s="29" t="s">
        <v>22</v>
      </c>
      <c r="Q20516" s="29">
        <v>1.1000000000000001</v>
      </c>
      <c r="R20516" s="29">
        <v>0</v>
      </c>
      <c r="S20516" s="29">
        <v>13.7</v>
      </c>
      <c r="W20516" s="29">
        <v>0</v>
      </c>
      <c r="X20516" s="29">
        <v>500000000</v>
      </c>
      <c r="Z20516" s="29" t="s">
        <v>1794</v>
      </c>
    </row>
    <row r="20517" spans="1:26" ht="15" customHeight="1">
      <c r="A20517" s="30" t="s">
        <v>788</v>
      </c>
      <c r="B20517" s="29" t="s">
        <v>1413</v>
      </c>
      <c r="C20517" s="29" t="s">
        <v>20</v>
      </c>
      <c r="D20517" s="29" t="s">
        <v>21</v>
      </c>
      <c r="E20517" s="29" t="s">
        <v>22</v>
      </c>
      <c r="Q20517" s="29">
        <v>6.55</v>
      </c>
      <c r="W20517" s="29">
        <v>0</v>
      </c>
      <c r="X20517" s="29">
        <v>500000000</v>
      </c>
      <c r="Z20517" s="29" t="s">
        <v>1792</v>
      </c>
    </row>
    <row r="20518" spans="1:26" ht="15" customHeight="1">
      <c r="A20518" s="30" t="s">
        <v>493</v>
      </c>
      <c r="B20518" s="29" t="s">
        <v>1413</v>
      </c>
      <c r="C20518" s="29" t="s">
        <v>20</v>
      </c>
      <c r="D20518" s="29" t="s">
        <v>21</v>
      </c>
      <c r="E20518" s="29" t="s">
        <v>22</v>
      </c>
      <c r="Q20518" s="29">
        <v>6.55</v>
      </c>
      <c r="W20518" s="29">
        <v>0</v>
      </c>
      <c r="X20518" s="29">
        <v>500000000</v>
      </c>
      <c r="Z20518" s="29" t="s">
        <v>1792</v>
      </c>
    </row>
    <row r="20519" spans="1:26" ht="15" customHeight="1">
      <c r="A20519" s="30" t="s">
        <v>1649</v>
      </c>
      <c r="B20519" s="29" t="s">
        <v>1413</v>
      </c>
      <c r="C20519" s="29" t="s">
        <v>20</v>
      </c>
      <c r="D20519" s="29" t="s">
        <v>21</v>
      </c>
      <c r="E20519" s="29" t="s">
        <v>22</v>
      </c>
      <c r="Q20519" s="29">
        <v>1.82</v>
      </c>
      <c r="R20519" s="29">
        <v>0</v>
      </c>
      <c r="S20519" s="29">
        <v>6.55</v>
      </c>
      <c r="W20519" s="29">
        <v>0</v>
      </c>
      <c r="X20519" s="29">
        <v>500000000</v>
      </c>
      <c r="Z20519" s="29" t="s">
        <v>1794</v>
      </c>
    </row>
    <row r="20520" spans="1:26" ht="15" customHeight="1">
      <c r="A20520" s="30" t="s">
        <v>1650</v>
      </c>
      <c r="B20520" s="29" t="s">
        <v>1413</v>
      </c>
      <c r="C20520" s="29" t="s">
        <v>20</v>
      </c>
      <c r="D20520" s="29" t="s">
        <v>21</v>
      </c>
      <c r="E20520" s="29" t="s">
        <v>22</v>
      </c>
      <c r="Q20520" s="29">
        <v>4.7300000000000004</v>
      </c>
      <c r="R20520" s="29">
        <v>0</v>
      </c>
      <c r="S20520" s="29">
        <v>6.55</v>
      </c>
      <c r="W20520" s="29">
        <v>0</v>
      </c>
      <c r="X20520" s="29">
        <v>500000000</v>
      </c>
      <c r="Z20520" s="29" t="s">
        <v>1794</v>
      </c>
    </row>
    <row r="20521" spans="1:26" ht="15" customHeight="1">
      <c r="A20521" s="30" t="s">
        <v>789</v>
      </c>
      <c r="B20521" s="29" t="s">
        <v>524</v>
      </c>
      <c r="C20521" s="29" t="s">
        <v>20</v>
      </c>
      <c r="D20521" s="29" t="s">
        <v>21</v>
      </c>
      <c r="E20521" s="29" t="s">
        <v>22</v>
      </c>
      <c r="Q20521" s="29">
        <v>17.399999999999999</v>
      </c>
      <c r="W20521" s="29">
        <v>0</v>
      </c>
      <c r="X20521" s="29">
        <v>500000000</v>
      </c>
      <c r="Z20521" s="29" t="s">
        <v>1792</v>
      </c>
    </row>
    <row r="20522" spans="1:26" ht="15" customHeight="1">
      <c r="A20522" s="30" t="s">
        <v>876</v>
      </c>
      <c r="B20522" s="29" t="s">
        <v>524</v>
      </c>
      <c r="C20522" s="29" t="s">
        <v>20</v>
      </c>
      <c r="D20522" s="29" t="s">
        <v>21</v>
      </c>
      <c r="E20522" s="29" t="s">
        <v>22</v>
      </c>
      <c r="L20522" s="29" t="s">
        <v>873</v>
      </c>
      <c r="M20522" s="29" t="s">
        <v>1773</v>
      </c>
      <c r="P20522" s="29" t="s">
        <v>556</v>
      </c>
      <c r="Q20522" s="29">
        <v>17.399999999999999</v>
      </c>
      <c r="W20522" s="29">
        <v>0</v>
      </c>
      <c r="X20522" s="29">
        <v>500000000</v>
      </c>
      <c r="Z20522" s="29" t="s">
        <v>1792</v>
      </c>
    </row>
    <row r="20523" spans="1:26" ht="15" customHeight="1">
      <c r="A20523" s="30" t="s">
        <v>1467</v>
      </c>
      <c r="B20523" s="29" t="s">
        <v>524</v>
      </c>
      <c r="C20523" s="29" t="s">
        <v>20</v>
      </c>
      <c r="D20523" s="29" t="s">
        <v>21</v>
      </c>
      <c r="E20523" s="29" t="s">
        <v>22</v>
      </c>
      <c r="Q20523" s="29">
        <v>0.52</v>
      </c>
      <c r="R20523" s="29">
        <v>0</v>
      </c>
      <c r="S20523" s="29">
        <v>17.399999999999999</v>
      </c>
      <c r="W20523" s="29">
        <v>0</v>
      </c>
      <c r="X20523" s="29">
        <v>500000000</v>
      </c>
      <c r="Z20523" s="29" t="s">
        <v>1794</v>
      </c>
    </row>
    <row r="20524" spans="1:26" ht="15" customHeight="1">
      <c r="A20524" s="30" t="s">
        <v>1468</v>
      </c>
      <c r="B20524" s="29" t="s">
        <v>524</v>
      </c>
      <c r="C20524" s="29" t="s">
        <v>20</v>
      </c>
      <c r="D20524" s="29" t="s">
        <v>21</v>
      </c>
      <c r="E20524" s="29" t="s">
        <v>22</v>
      </c>
      <c r="Q20524" s="29">
        <v>12.7</v>
      </c>
      <c r="R20524" s="29">
        <v>0</v>
      </c>
      <c r="S20524" s="29">
        <v>17.399999999999999</v>
      </c>
      <c r="W20524" s="29">
        <v>0</v>
      </c>
      <c r="X20524" s="29">
        <v>500000000</v>
      </c>
      <c r="Z20524" s="29" t="s">
        <v>1794</v>
      </c>
    </row>
    <row r="20525" spans="1:26" ht="15" customHeight="1">
      <c r="A20525" s="30" t="s">
        <v>1469</v>
      </c>
      <c r="B20525" s="29" t="s">
        <v>524</v>
      </c>
      <c r="C20525" s="29" t="s">
        <v>20</v>
      </c>
      <c r="D20525" s="29" t="s">
        <v>21</v>
      </c>
      <c r="E20525" s="29" t="s">
        <v>22</v>
      </c>
      <c r="Q20525" s="29">
        <v>1.41</v>
      </c>
      <c r="R20525" s="29">
        <v>0</v>
      </c>
      <c r="S20525" s="29">
        <v>17.399999999999999</v>
      </c>
      <c r="W20525" s="29">
        <v>0</v>
      </c>
      <c r="X20525" s="29">
        <v>500000000</v>
      </c>
      <c r="Z20525" s="29" t="s">
        <v>1794</v>
      </c>
    </row>
    <row r="20526" spans="1:26" ht="15" customHeight="1">
      <c r="A20526" s="30" t="s">
        <v>1470</v>
      </c>
      <c r="B20526" s="29" t="s">
        <v>524</v>
      </c>
      <c r="C20526" s="29" t="s">
        <v>20</v>
      </c>
      <c r="D20526" s="29" t="s">
        <v>21</v>
      </c>
      <c r="E20526" s="29" t="s">
        <v>22</v>
      </c>
      <c r="Q20526" s="29">
        <v>1.41</v>
      </c>
      <c r="R20526" s="29">
        <v>0</v>
      </c>
      <c r="S20526" s="29">
        <v>17.399999999999999</v>
      </c>
      <c r="W20526" s="29">
        <v>0</v>
      </c>
      <c r="X20526" s="29">
        <v>500000000</v>
      </c>
      <c r="Z20526" s="29" t="s">
        <v>1794</v>
      </c>
    </row>
    <row r="20527" spans="1:26" ht="15" customHeight="1">
      <c r="A20527" s="30" t="s">
        <v>1471</v>
      </c>
      <c r="B20527" s="29" t="s">
        <v>524</v>
      </c>
      <c r="C20527" s="29" t="s">
        <v>20</v>
      </c>
      <c r="D20527" s="29" t="s">
        <v>21</v>
      </c>
      <c r="E20527" s="29" t="s">
        <v>22</v>
      </c>
      <c r="Q20527" s="29">
        <v>1.34</v>
      </c>
      <c r="R20527" s="29">
        <v>0</v>
      </c>
      <c r="S20527" s="29">
        <v>9.3699999999999992</v>
      </c>
      <c r="W20527" s="29">
        <v>0</v>
      </c>
      <c r="X20527" s="29">
        <v>500000000</v>
      </c>
      <c r="Z20527" s="29" t="s">
        <v>1794</v>
      </c>
    </row>
    <row r="20528" spans="1:26" ht="15" customHeight="1">
      <c r="A20528" s="30" t="s">
        <v>734</v>
      </c>
      <c r="B20528" s="29" t="s">
        <v>524</v>
      </c>
      <c r="C20528" s="29" t="s">
        <v>20</v>
      </c>
      <c r="D20528" s="29" t="s">
        <v>21</v>
      </c>
      <c r="E20528" s="29" t="s">
        <v>22</v>
      </c>
      <c r="F20528" s="29" t="s">
        <v>525</v>
      </c>
      <c r="G20528" s="29" t="s">
        <v>461</v>
      </c>
      <c r="H20528" s="29" t="s">
        <v>456</v>
      </c>
      <c r="I20528" s="29" t="s">
        <v>21</v>
      </c>
      <c r="J20528" s="29" t="s">
        <v>15</v>
      </c>
      <c r="K20528" s="29" t="s">
        <v>526</v>
      </c>
      <c r="L20528" s="29" t="s">
        <v>523</v>
      </c>
      <c r="M20528" s="29" t="s">
        <v>458</v>
      </c>
      <c r="N20528" s="29" t="s">
        <v>463</v>
      </c>
      <c r="P20528" s="29" t="s">
        <v>464</v>
      </c>
      <c r="Q20528" s="29">
        <v>11.6</v>
      </c>
      <c r="T20528" s="29">
        <v>11.19</v>
      </c>
      <c r="U20528" s="29">
        <v>0.56000000000000005</v>
      </c>
      <c r="V20528" s="29">
        <v>0.1</v>
      </c>
      <c r="W20528" s="29">
        <v>0</v>
      </c>
      <c r="X20528" s="29">
        <v>500000000</v>
      </c>
      <c r="Y20528" s="29">
        <v>0.78</v>
      </c>
      <c r="Z20528" s="29" t="s">
        <v>1793</v>
      </c>
    </row>
    <row r="20529" spans="1:26" ht="15" customHeight="1">
      <c r="A20529" s="30" t="s">
        <v>694</v>
      </c>
      <c r="B20529" s="29" t="s">
        <v>500</v>
      </c>
      <c r="C20529" s="29" t="s">
        <v>20</v>
      </c>
      <c r="D20529" s="29" t="s">
        <v>21</v>
      </c>
      <c r="E20529" s="29" t="s">
        <v>22</v>
      </c>
      <c r="Q20529" s="29">
        <v>70.7</v>
      </c>
      <c r="W20529" s="29">
        <v>0</v>
      </c>
      <c r="X20529" s="29">
        <v>500000000</v>
      </c>
      <c r="Z20529" s="29" t="s">
        <v>1792</v>
      </c>
    </row>
    <row r="20530" spans="1:26" ht="15" customHeight="1">
      <c r="A20530" s="30" t="s">
        <v>695</v>
      </c>
      <c r="B20530" s="29" t="s">
        <v>500</v>
      </c>
      <c r="C20530" s="29" t="s">
        <v>20</v>
      </c>
      <c r="D20530" s="29" t="s">
        <v>21</v>
      </c>
      <c r="E20530" s="29" t="s">
        <v>22</v>
      </c>
      <c r="Q20530" s="29">
        <v>70.7</v>
      </c>
      <c r="W20530" s="29">
        <v>0</v>
      </c>
      <c r="X20530" s="29">
        <v>500000000</v>
      </c>
      <c r="Z20530" s="29" t="s">
        <v>1792</v>
      </c>
    </row>
    <row r="20531" spans="1:26" ht="15" customHeight="1">
      <c r="A20531" s="30" t="s">
        <v>807</v>
      </c>
      <c r="B20531" s="29" t="s">
        <v>500</v>
      </c>
      <c r="C20531" s="29" t="s">
        <v>20</v>
      </c>
      <c r="D20531" s="29" t="s">
        <v>21</v>
      </c>
      <c r="E20531" s="29" t="s">
        <v>22</v>
      </c>
      <c r="Q20531" s="29">
        <v>70.7</v>
      </c>
      <c r="W20531" s="29">
        <v>0</v>
      </c>
      <c r="X20531" s="29">
        <v>500000000</v>
      </c>
      <c r="Z20531" s="29" t="s">
        <v>1792</v>
      </c>
    </row>
    <row r="20532" spans="1:26" ht="15" customHeight="1">
      <c r="A20532" s="30" t="s">
        <v>699</v>
      </c>
      <c r="B20532" s="29" t="s">
        <v>500</v>
      </c>
      <c r="C20532" s="29" t="s">
        <v>20</v>
      </c>
      <c r="D20532" s="29" t="s">
        <v>21</v>
      </c>
      <c r="E20532" s="29" t="s">
        <v>22</v>
      </c>
      <c r="L20532" s="29" t="s">
        <v>414</v>
      </c>
      <c r="Q20532" s="29">
        <v>70.7</v>
      </c>
      <c r="T20532" s="29">
        <v>65.91</v>
      </c>
      <c r="U20532" s="29">
        <v>3.3</v>
      </c>
      <c r="V20532" s="29">
        <v>0.1</v>
      </c>
      <c r="W20532" s="29">
        <v>0</v>
      </c>
      <c r="X20532" s="29">
        <v>500000000</v>
      </c>
      <c r="Y20532" s="29">
        <v>1.44</v>
      </c>
      <c r="Z20532" s="29" t="s">
        <v>1795</v>
      </c>
    </row>
    <row r="20533" spans="1:26" ht="15" customHeight="1">
      <c r="A20533" s="30" t="s">
        <v>1603</v>
      </c>
      <c r="B20533" s="29" t="s">
        <v>500</v>
      </c>
      <c r="C20533" s="29" t="s">
        <v>20</v>
      </c>
      <c r="D20533" s="29" t="s">
        <v>21</v>
      </c>
      <c r="E20533" s="29" t="s">
        <v>22</v>
      </c>
      <c r="Q20533" s="29">
        <v>25.1</v>
      </c>
      <c r="R20533" s="29">
        <v>0</v>
      </c>
      <c r="S20533" s="29">
        <v>70.7</v>
      </c>
      <c r="W20533" s="29">
        <v>0</v>
      </c>
      <c r="X20533" s="29">
        <v>500000000</v>
      </c>
      <c r="Z20533" s="29" t="s">
        <v>1794</v>
      </c>
    </row>
    <row r="20534" spans="1:26" ht="15" customHeight="1">
      <c r="A20534" s="30" t="s">
        <v>1604</v>
      </c>
      <c r="B20534" s="29" t="s">
        <v>500</v>
      </c>
      <c r="C20534" s="29" t="s">
        <v>20</v>
      </c>
      <c r="D20534" s="29" t="s">
        <v>21</v>
      </c>
      <c r="E20534" s="29" t="s">
        <v>22</v>
      </c>
      <c r="Q20534" s="29">
        <v>24.7</v>
      </c>
      <c r="R20534" s="29">
        <v>0</v>
      </c>
      <c r="S20534" s="29">
        <v>70.7</v>
      </c>
      <c r="W20534" s="29">
        <v>0</v>
      </c>
      <c r="X20534" s="29">
        <v>500000000</v>
      </c>
      <c r="Z20534" s="29" t="s">
        <v>1794</v>
      </c>
    </row>
    <row r="20535" spans="1:26" ht="15" customHeight="1">
      <c r="A20535" s="30" t="s">
        <v>1605</v>
      </c>
      <c r="B20535" s="29" t="s">
        <v>500</v>
      </c>
      <c r="C20535" s="29" t="s">
        <v>20</v>
      </c>
      <c r="D20535" s="29" t="s">
        <v>21</v>
      </c>
      <c r="E20535" s="29" t="s">
        <v>22</v>
      </c>
      <c r="Q20535" s="29">
        <v>19.3</v>
      </c>
      <c r="R20535" s="29">
        <v>0</v>
      </c>
      <c r="S20535" s="29">
        <v>70.7</v>
      </c>
      <c r="W20535" s="29">
        <v>0</v>
      </c>
      <c r="X20535" s="29">
        <v>500000000</v>
      </c>
      <c r="Z20535" s="29" t="s">
        <v>1794</v>
      </c>
    </row>
    <row r="20536" spans="1:26" ht="15" customHeight="1">
      <c r="A20536" s="30" t="s">
        <v>1606</v>
      </c>
      <c r="B20536" s="29" t="s">
        <v>500</v>
      </c>
      <c r="C20536" s="29" t="s">
        <v>20</v>
      </c>
      <c r="D20536" s="29" t="s">
        <v>21</v>
      </c>
      <c r="E20536" s="29" t="s">
        <v>22</v>
      </c>
      <c r="Q20536" s="29">
        <v>0.2</v>
      </c>
      <c r="R20536" s="29">
        <v>0</v>
      </c>
      <c r="S20536" s="29">
        <v>56.4</v>
      </c>
      <c r="W20536" s="29">
        <v>0</v>
      </c>
      <c r="X20536" s="29">
        <v>500000000</v>
      </c>
      <c r="Z20536" s="29" t="s">
        <v>1794</v>
      </c>
    </row>
    <row r="20537" spans="1:26" ht="15" customHeight="1">
      <c r="A20537" s="30" t="s">
        <v>1607</v>
      </c>
      <c r="B20537" s="29" t="s">
        <v>500</v>
      </c>
      <c r="C20537" s="29" t="s">
        <v>20</v>
      </c>
      <c r="D20537" s="29" t="s">
        <v>21</v>
      </c>
      <c r="E20537" s="29" t="s">
        <v>22</v>
      </c>
      <c r="Q20537" s="29">
        <v>1.04</v>
      </c>
      <c r="R20537" s="29">
        <v>0</v>
      </c>
      <c r="S20537" s="29">
        <v>62</v>
      </c>
      <c r="W20537" s="29">
        <v>0</v>
      </c>
      <c r="X20537" s="29">
        <v>500000000</v>
      </c>
      <c r="Z20537" s="29" t="s">
        <v>1794</v>
      </c>
    </row>
    <row r="20538" spans="1:26" ht="15" customHeight="1">
      <c r="A20538" s="30" t="s">
        <v>1608</v>
      </c>
      <c r="B20538" s="29" t="s">
        <v>500</v>
      </c>
      <c r="C20538" s="29" t="s">
        <v>20</v>
      </c>
      <c r="D20538" s="29" t="s">
        <v>21</v>
      </c>
      <c r="E20538" s="29" t="s">
        <v>22</v>
      </c>
      <c r="Q20538" s="29">
        <v>0.28999999999999998</v>
      </c>
      <c r="R20538" s="29">
        <v>0</v>
      </c>
      <c r="S20538" s="29">
        <v>43</v>
      </c>
      <c r="W20538" s="29">
        <v>0</v>
      </c>
      <c r="X20538" s="29">
        <v>500000000</v>
      </c>
      <c r="Z20538" s="29" t="s">
        <v>1794</v>
      </c>
    </row>
    <row r="20539" spans="1:26" ht="15" customHeight="1">
      <c r="A20539" s="30" t="s">
        <v>1609</v>
      </c>
      <c r="B20539" s="29" t="s">
        <v>500</v>
      </c>
      <c r="C20539" s="29" t="s">
        <v>20</v>
      </c>
      <c r="D20539" s="29" t="s">
        <v>21</v>
      </c>
      <c r="E20539" s="29" t="s">
        <v>22</v>
      </c>
      <c r="Q20539" s="29">
        <v>0.01</v>
      </c>
      <c r="R20539" s="29">
        <v>0</v>
      </c>
      <c r="S20539" s="29">
        <v>12.2</v>
      </c>
      <c r="W20539" s="29">
        <v>0</v>
      </c>
      <c r="X20539" s="29">
        <v>500000000</v>
      </c>
      <c r="Z20539" s="29" t="s">
        <v>1794</v>
      </c>
    </row>
    <row r="20540" spans="1:26" ht="15" customHeight="1">
      <c r="A20540" s="30" t="s">
        <v>1632</v>
      </c>
      <c r="B20540" s="29" t="s">
        <v>500</v>
      </c>
      <c r="C20540" s="29" t="s">
        <v>20</v>
      </c>
      <c r="D20540" s="29" t="s">
        <v>21</v>
      </c>
      <c r="E20540" s="29" t="s">
        <v>22</v>
      </c>
      <c r="Q20540" s="29">
        <v>70.7</v>
      </c>
      <c r="W20540" s="29">
        <v>0</v>
      </c>
      <c r="X20540" s="29">
        <v>500000000</v>
      </c>
      <c r="Z20540" s="29" t="s">
        <v>1792</v>
      </c>
    </row>
    <row r="20541" spans="1:26" ht="15" customHeight="1">
      <c r="A20541" s="30" t="s">
        <v>1636</v>
      </c>
      <c r="B20541" s="29" t="s">
        <v>500</v>
      </c>
      <c r="C20541" s="29" t="s">
        <v>20</v>
      </c>
      <c r="D20541" s="29" t="s">
        <v>21</v>
      </c>
      <c r="E20541" s="29" t="s">
        <v>22</v>
      </c>
      <c r="Q20541" s="29">
        <v>70.7</v>
      </c>
      <c r="W20541" s="29">
        <v>0</v>
      </c>
      <c r="X20541" s="29">
        <v>500000000</v>
      </c>
      <c r="Z20541" s="29" t="s">
        <v>1792</v>
      </c>
    </row>
    <row r="20542" spans="1:26" ht="15" customHeight="1">
      <c r="A20542" s="30" t="s">
        <v>734</v>
      </c>
      <c r="B20542" s="29" t="s">
        <v>500</v>
      </c>
      <c r="C20542" s="29" t="s">
        <v>20</v>
      </c>
      <c r="D20542" s="29" t="s">
        <v>21</v>
      </c>
      <c r="E20542" s="29" t="s">
        <v>22</v>
      </c>
      <c r="L20542" s="29" t="s">
        <v>414</v>
      </c>
      <c r="Q20542" s="29">
        <v>23.6</v>
      </c>
      <c r="T20542" s="29">
        <v>23.64</v>
      </c>
      <c r="U20542" s="29">
        <v>1.18</v>
      </c>
      <c r="V20542" s="29">
        <v>0.1</v>
      </c>
      <c r="W20542" s="29">
        <v>0</v>
      </c>
      <c r="X20542" s="29">
        <v>500000000</v>
      </c>
      <c r="Y20542" s="29">
        <v>0</v>
      </c>
      <c r="Z20542" s="29" t="s">
        <v>1793</v>
      </c>
    </row>
    <row r="20543" spans="1:26" ht="15" customHeight="1">
      <c r="A20543" s="30" t="s">
        <v>600</v>
      </c>
      <c r="B20543" s="29" t="s">
        <v>1017</v>
      </c>
      <c r="C20543" s="29" t="s">
        <v>20</v>
      </c>
      <c r="D20543" s="29" t="s">
        <v>21</v>
      </c>
      <c r="E20543" s="29" t="s">
        <v>22</v>
      </c>
      <c r="Q20543" s="29">
        <v>126</v>
      </c>
      <c r="R20543" s="29">
        <v>82.6</v>
      </c>
      <c r="S20543" s="29">
        <v>268</v>
      </c>
      <c r="W20543" s="29">
        <v>0</v>
      </c>
      <c r="X20543" s="29">
        <v>500000000</v>
      </c>
      <c r="Z20543" s="29" t="s">
        <v>1794</v>
      </c>
    </row>
    <row r="20544" spans="1:26" ht="15" customHeight="1">
      <c r="A20544" s="30" t="s">
        <v>604</v>
      </c>
      <c r="B20544" s="29" t="s">
        <v>1017</v>
      </c>
      <c r="C20544" s="29" t="s">
        <v>20</v>
      </c>
      <c r="D20544" s="29" t="s">
        <v>21</v>
      </c>
      <c r="E20544" s="29" t="s">
        <v>22</v>
      </c>
      <c r="Q20544" s="29">
        <v>126</v>
      </c>
      <c r="R20544" s="29">
        <v>82.6</v>
      </c>
      <c r="S20544" s="29">
        <v>268</v>
      </c>
      <c r="W20544" s="29">
        <v>0</v>
      </c>
      <c r="X20544" s="29">
        <v>500000000</v>
      </c>
      <c r="Z20544" s="29" t="s">
        <v>1794</v>
      </c>
    </row>
    <row r="20545" spans="1:26" ht="15" customHeight="1">
      <c r="A20545" s="30" t="s">
        <v>776</v>
      </c>
      <c r="B20545" s="29" t="s">
        <v>1017</v>
      </c>
      <c r="C20545" s="29" t="s">
        <v>20</v>
      </c>
      <c r="D20545" s="29" t="s">
        <v>21</v>
      </c>
      <c r="E20545" s="29" t="s">
        <v>22</v>
      </c>
      <c r="Q20545" s="29">
        <v>126</v>
      </c>
      <c r="R20545" s="29">
        <v>82.6</v>
      </c>
      <c r="S20545" s="29">
        <v>268</v>
      </c>
      <c r="W20545" s="29">
        <v>0</v>
      </c>
      <c r="X20545" s="29">
        <v>500000000</v>
      </c>
      <c r="Z20545" s="29" t="s">
        <v>1794</v>
      </c>
    </row>
    <row r="20546" spans="1:26" ht="15" customHeight="1">
      <c r="A20546" s="30" t="s">
        <v>253</v>
      </c>
      <c r="B20546" s="29" t="s">
        <v>1017</v>
      </c>
      <c r="C20546" s="29" t="s">
        <v>20</v>
      </c>
      <c r="D20546" s="29" t="s">
        <v>21</v>
      </c>
      <c r="E20546" s="29" t="s">
        <v>22</v>
      </c>
      <c r="Q20546" s="29">
        <v>126</v>
      </c>
      <c r="R20546" s="29">
        <v>82.6</v>
      </c>
      <c r="S20546" s="29">
        <v>268</v>
      </c>
      <c r="W20546" s="29">
        <v>0</v>
      </c>
      <c r="X20546" s="29">
        <v>500000000</v>
      </c>
      <c r="Z20546" s="29" t="s">
        <v>1794</v>
      </c>
    </row>
    <row r="20547" spans="1:26" ht="15" customHeight="1">
      <c r="A20547" s="30" t="s">
        <v>1478</v>
      </c>
      <c r="B20547" s="29" t="s">
        <v>1017</v>
      </c>
      <c r="C20547" s="29" t="s">
        <v>20</v>
      </c>
      <c r="D20547" s="29" t="s">
        <v>21</v>
      </c>
      <c r="E20547" s="29" t="s">
        <v>22</v>
      </c>
      <c r="Q20547" s="29">
        <v>126</v>
      </c>
      <c r="R20547" s="29">
        <v>82.6</v>
      </c>
      <c r="S20547" s="29">
        <v>268</v>
      </c>
      <c r="W20547" s="29">
        <v>0</v>
      </c>
      <c r="X20547" s="29">
        <v>500000000</v>
      </c>
      <c r="Z20547" s="29" t="s">
        <v>1794</v>
      </c>
    </row>
    <row r="20548" spans="1:26" ht="15" customHeight="1">
      <c r="A20548" s="30" t="s">
        <v>625</v>
      </c>
      <c r="B20548" s="29" t="s">
        <v>1017</v>
      </c>
      <c r="C20548" s="29" t="s">
        <v>20</v>
      </c>
      <c r="D20548" s="29" t="s">
        <v>21</v>
      </c>
      <c r="E20548" s="29" t="s">
        <v>22</v>
      </c>
      <c r="Q20548" s="29">
        <v>126</v>
      </c>
      <c r="R20548" s="29">
        <v>82.6</v>
      </c>
      <c r="S20548" s="29">
        <v>268</v>
      </c>
      <c r="W20548" s="29">
        <v>0</v>
      </c>
      <c r="X20548" s="29">
        <v>500000000</v>
      </c>
      <c r="Z20548" s="29" t="s">
        <v>1794</v>
      </c>
    </row>
    <row r="20549" spans="1:26" ht="15" customHeight="1">
      <c r="A20549" s="30" t="s">
        <v>1482</v>
      </c>
      <c r="B20549" s="29" t="s">
        <v>1017</v>
      </c>
      <c r="C20549" s="29" t="s">
        <v>20</v>
      </c>
      <c r="D20549" s="29" t="s">
        <v>21</v>
      </c>
      <c r="E20549" s="29" t="s">
        <v>22</v>
      </c>
      <c r="Q20549" s="29">
        <v>126</v>
      </c>
      <c r="R20549" s="29">
        <v>82.6</v>
      </c>
      <c r="S20549" s="29">
        <v>268</v>
      </c>
      <c r="W20549" s="29">
        <v>0</v>
      </c>
      <c r="X20549" s="29">
        <v>500000000</v>
      </c>
      <c r="Z20549" s="29" t="s">
        <v>1794</v>
      </c>
    </row>
    <row r="20550" spans="1:26" ht="15" customHeight="1">
      <c r="A20550" s="30" t="s">
        <v>1484</v>
      </c>
      <c r="B20550" s="29" t="s">
        <v>1017</v>
      </c>
      <c r="C20550" s="29" t="s">
        <v>20</v>
      </c>
      <c r="D20550" s="29" t="s">
        <v>21</v>
      </c>
      <c r="E20550" s="29" t="s">
        <v>22</v>
      </c>
      <c r="Q20550" s="29">
        <v>126</v>
      </c>
      <c r="R20550" s="29">
        <v>82.6</v>
      </c>
      <c r="S20550" s="29">
        <v>268</v>
      </c>
      <c r="W20550" s="29">
        <v>0</v>
      </c>
      <c r="X20550" s="29">
        <v>500000000</v>
      </c>
      <c r="Z20550" s="29" t="s">
        <v>1794</v>
      </c>
    </row>
    <row r="20551" spans="1:26" ht="15" customHeight="1">
      <c r="A20551" s="30" t="s">
        <v>734</v>
      </c>
      <c r="B20551" s="29" t="s">
        <v>1017</v>
      </c>
      <c r="C20551" s="29" t="s">
        <v>20</v>
      </c>
      <c r="D20551" s="29" t="s">
        <v>21</v>
      </c>
      <c r="E20551" s="29" t="s">
        <v>22</v>
      </c>
      <c r="Q20551" s="29">
        <v>0.32</v>
      </c>
      <c r="R20551" s="29">
        <v>0</v>
      </c>
      <c r="S20551" s="29">
        <v>13.7</v>
      </c>
      <c r="W20551" s="29">
        <v>0</v>
      </c>
      <c r="X20551" s="29">
        <v>500000000</v>
      </c>
      <c r="Z20551" s="29" t="s">
        <v>1794</v>
      </c>
    </row>
    <row r="20552" spans="1:26" ht="15" customHeight="1">
      <c r="A20552" s="30" t="s">
        <v>600</v>
      </c>
      <c r="B20552" s="29" t="s">
        <v>1018</v>
      </c>
      <c r="C20552" s="29" t="s">
        <v>20</v>
      </c>
      <c r="D20552" s="29" t="s">
        <v>21</v>
      </c>
      <c r="E20552" s="29" t="s">
        <v>22</v>
      </c>
      <c r="Q20552" s="29">
        <v>0</v>
      </c>
      <c r="R20552" s="29">
        <v>0</v>
      </c>
      <c r="S20552" s="29">
        <v>0</v>
      </c>
      <c r="W20552" s="29">
        <v>0</v>
      </c>
      <c r="X20552" s="29">
        <v>500000000</v>
      </c>
      <c r="Z20552" s="29" t="s">
        <v>1794</v>
      </c>
    </row>
    <row r="20553" spans="1:26" ht="15" customHeight="1">
      <c r="A20553" s="30" t="s">
        <v>604</v>
      </c>
      <c r="B20553" s="29" t="s">
        <v>1018</v>
      </c>
      <c r="C20553" s="29" t="s">
        <v>20</v>
      </c>
      <c r="D20553" s="29" t="s">
        <v>21</v>
      </c>
      <c r="E20553" s="29" t="s">
        <v>22</v>
      </c>
      <c r="Q20553" s="29">
        <v>0</v>
      </c>
      <c r="R20553" s="29">
        <v>0</v>
      </c>
      <c r="S20553" s="29">
        <v>0</v>
      </c>
      <c r="W20553" s="29">
        <v>0</v>
      </c>
      <c r="X20553" s="29">
        <v>500000000</v>
      </c>
      <c r="Z20553" s="29" t="s">
        <v>1794</v>
      </c>
    </row>
    <row r="20554" spans="1:26" ht="15" customHeight="1">
      <c r="A20554" s="30" t="s">
        <v>776</v>
      </c>
      <c r="B20554" s="29" t="s">
        <v>1018</v>
      </c>
      <c r="C20554" s="29" t="s">
        <v>20</v>
      </c>
      <c r="D20554" s="29" t="s">
        <v>21</v>
      </c>
      <c r="E20554" s="29" t="s">
        <v>22</v>
      </c>
      <c r="Q20554" s="29">
        <v>0</v>
      </c>
      <c r="R20554" s="29">
        <v>0</v>
      </c>
      <c r="S20554" s="29">
        <v>0</v>
      </c>
      <c r="W20554" s="29">
        <v>0</v>
      </c>
      <c r="X20554" s="29">
        <v>500000000</v>
      </c>
      <c r="Z20554" s="29" t="s">
        <v>1794</v>
      </c>
    </row>
    <row r="20555" spans="1:26" ht="15" customHeight="1">
      <c r="A20555" s="30" t="s">
        <v>257</v>
      </c>
      <c r="B20555" s="29" t="s">
        <v>1018</v>
      </c>
      <c r="C20555" s="29" t="s">
        <v>20</v>
      </c>
      <c r="D20555" s="29" t="s">
        <v>21</v>
      </c>
      <c r="E20555" s="29" t="s">
        <v>22</v>
      </c>
      <c r="Q20555" s="29">
        <v>0</v>
      </c>
      <c r="R20555" s="29">
        <v>0</v>
      </c>
      <c r="S20555" s="29">
        <v>0</v>
      </c>
      <c r="W20555" s="29">
        <v>0</v>
      </c>
      <c r="X20555" s="29">
        <v>500000000</v>
      </c>
      <c r="Z20555" s="29" t="s">
        <v>1794</v>
      </c>
    </row>
    <row r="20556" spans="1:26" ht="15" customHeight="1">
      <c r="A20556" s="30" t="s">
        <v>1478</v>
      </c>
      <c r="B20556" s="29" t="s">
        <v>1018</v>
      </c>
      <c r="C20556" s="29" t="s">
        <v>20</v>
      </c>
      <c r="D20556" s="29" t="s">
        <v>21</v>
      </c>
      <c r="E20556" s="29" t="s">
        <v>22</v>
      </c>
      <c r="Q20556" s="29">
        <v>0</v>
      </c>
      <c r="R20556" s="29">
        <v>0</v>
      </c>
      <c r="S20556" s="29">
        <v>0</v>
      </c>
      <c r="W20556" s="29">
        <v>0</v>
      </c>
      <c r="X20556" s="29">
        <v>500000000</v>
      </c>
      <c r="Z20556" s="29" t="s">
        <v>1794</v>
      </c>
    </row>
    <row r="20557" spans="1:26" ht="15" customHeight="1">
      <c r="A20557" s="30" t="s">
        <v>625</v>
      </c>
      <c r="B20557" s="29" t="s">
        <v>1018</v>
      </c>
      <c r="C20557" s="29" t="s">
        <v>20</v>
      </c>
      <c r="D20557" s="29" t="s">
        <v>21</v>
      </c>
      <c r="E20557" s="29" t="s">
        <v>22</v>
      </c>
      <c r="Q20557" s="29">
        <v>0</v>
      </c>
      <c r="R20557" s="29">
        <v>0</v>
      </c>
      <c r="S20557" s="29">
        <v>0</v>
      </c>
      <c r="W20557" s="29">
        <v>0</v>
      </c>
      <c r="X20557" s="29">
        <v>500000000</v>
      </c>
      <c r="Z20557" s="29" t="s">
        <v>1794</v>
      </c>
    </row>
    <row r="20558" spans="1:26" ht="15" customHeight="1">
      <c r="A20558" s="30" t="s">
        <v>1480</v>
      </c>
      <c r="B20558" s="29" t="s">
        <v>1018</v>
      </c>
      <c r="C20558" s="29" t="s">
        <v>20</v>
      </c>
      <c r="D20558" s="29" t="s">
        <v>21</v>
      </c>
      <c r="E20558" s="29" t="s">
        <v>22</v>
      </c>
      <c r="Q20558" s="29">
        <v>0</v>
      </c>
      <c r="R20558" s="29">
        <v>0</v>
      </c>
      <c r="S20558" s="29">
        <v>0</v>
      </c>
      <c r="W20558" s="29">
        <v>0</v>
      </c>
      <c r="X20558" s="29">
        <v>500000000</v>
      </c>
      <c r="Z20558" s="29" t="s">
        <v>1794</v>
      </c>
    </row>
    <row r="20559" spans="1:26" ht="15" customHeight="1">
      <c r="A20559" s="30" t="s">
        <v>1482</v>
      </c>
      <c r="B20559" s="29" t="s">
        <v>1018</v>
      </c>
      <c r="C20559" s="29" t="s">
        <v>20</v>
      </c>
      <c r="D20559" s="29" t="s">
        <v>21</v>
      </c>
      <c r="E20559" s="29" t="s">
        <v>22</v>
      </c>
      <c r="Q20559" s="29">
        <v>0</v>
      </c>
      <c r="R20559" s="29">
        <v>0</v>
      </c>
      <c r="S20559" s="29">
        <v>0</v>
      </c>
      <c r="W20559" s="29">
        <v>0</v>
      </c>
      <c r="X20559" s="29">
        <v>500000000</v>
      </c>
      <c r="Z20559" s="29" t="s">
        <v>1794</v>
      </c>
    </row>
    <row r="20560" spans="1:26" ht="15" customHeight="1">
      <c r="A20560" s="30" t="s">
        <v>1484</v>
      </c>
      <c r="B20560" s="29" t="s">
        <v>1018</v>
      </c>
      <c r="C20560" s="29" t="s">
        <v>20</v>
      </c>
      <c r="D20560" s="29" t="s">
        <v>21</v>
      </c>
      <c r="E20560" s="29" t="s">
        <v>22</v>
      </c>
      <c r="Q20560" s="29">
        <v>0</v>
      </c>
      <c r="R20560" s="29">
        <v>0</v>
      </c>
      <c r="S20560" s="29">
        <v>0</v>
      </c>
      <c r="W20560" s="29">
        <v>0</v>
      </c>
      <c r="X20560" s="29">
        <v>500000000</v>
      </c>
      <c r="Z20560" s="29" t="s">
        <v>1794</v>
      </c>
    </row>
    <row r="20561" spans="1:26" ht="15" customHeight="1">
      <c r="A20561" s="30" t="s">
        <v>734</v>
      </c>
      <c r="B20561" s="29" t="s">
        <v>1018</v>
      </c>
      <c r="C20561" s="29" t="s">
        <v>20</v>
      </c>
      <c r="D20561" s="29" t="s">
        <v>21</v>
      </c>
      <c r="E20561" s="29" t="s">
        <v>22</v>
      </c>
      <c r="Q20561" s="29">
        <v>0.17</v>
      </c>
      <c r="R20561" s="29">
        <v>0</v>
      </c>
      <c r="S20561" s="29">
        <v>13.7</v>
      </c>
      <c r="W20561" s="29">
        <v>0</v>
      </c>
      <c r="X20561" s="29">
        <v>500000000</v>
      </c>
      <c r="Z20561" s="29" t="s">
        <v>1794</v>
      </c>
    </row>
    <row r="20562" spans="1:26" ht="15" customHeight="1">
      <c r="A20562" s="30" t="s">
        <v>466</v>
      </c>
      <c r="B20562" s="29" t="s">
        <v>538</v>
      </c>
      <c r="C20562" s="29" t="s">
        <v>20</v>
      </c>
      <c r="D20562" s="29" t="s">
        <v>21</v>
      </c>
      <c r="E20562" s="29" t="s">
        <v>22</v>
      </c>
      <c r="F20562" s="29" t="s">
        <v>467</v>
      </c>
      <c r="G20562" s="29" t="s">
        <v>455</v>
      </c>
      <c r="H20562" s="29" t="s">
        <v>456</v>
      </c>
      <c r="I20562" s="29" t="s">
        <v>21</v>
      </c>
      <c r="J20562" s="29" t="s">
        <v>15</v>
      </c>
      <c r="K20562" s="29" t="s">
        <v>468</v>
      </c>
      <c r="L20562" s="29" t="s">
        <v>536</v>
      </c>
      <c r="M20562" s="29" t="s">
        <v>458</v>
      </c>
      <c r="N20562" s="29" t="s">
        <v>498</v>
      </c>
      <c r="P20562" s="29" t="s">
        <v>431</v>
      </c>
      <c r="Q20562" s="29">
        <v>1090</v>
      </c>
      <c r="T20562" s="29">
        <v>1088.9100000000001</v>
      </c>
      <c r="U20562" s="29">
        <v>54.45</v>
      </c>
      <c r="V20562" s="29">
        <v>0.1</v>
      </c>
      <c r="W20562" s="29">
        <v>0</v>
      </c>
      <c r="X20562" s="29">
        <v>500000000</v>
      </c>
      <c r="Y20562" s="29">
        <v>0</v>
      </c>
      <c r="Z20562" s="29" t="s">
        <v>1793</v>
      </c>
    </row>
    <row r="20563" spans="1:26" ht="15" customHeight="1">
      <c r="A20563" s="30" t="s">
        <v>734</v>
      </c>
      <c r="B20563" s="29" t="s">
        <v>538</v>
      </c>
      <c r="C20563" s="29" t="s">
        <v>20</v>
      </c>
      <c r="D20563" s="29" t="s">
        <v>21</v>
      </c>
      <c r="E20563" s="29" t="s">
        <v>22</v>
      </c>
      <c r="F20563" s="29" t="s">
        <v>467</v>
      </c>
      <c r="G20563" s="29" t="s">
        <v>455</v>
      </c>
      <c r="H20563" s="29" t="s">
        <v>456</v>
      </c>
      <c r="I20563" s="29" t="s">
        <v>21</v>
      </c>
      <c r="J20563" s="29" t="s">
        <v>15</v>
      </c>
      <c r="K20563" s="29" t="s">
        <v>468</v>
      </c>
      <c r="L20563" s="29" t="s">
        <v>536</v>
      </c>
      <c r="M20563" s="29" t="s">
        <v>430</v>
      </c>
      <c r="P20563" s="29" t="s">
        <v>464</v>
      </c>
      <c r="Q20563" s="29">
        <v>1960</v>
      </c>
      <c r="T20563" s="29">
        <v>1961.27</v>
      </c>
      <c r="U20563" s="29">
        <v>98.06</v>
      </c>
      <c r="V20563" s="29">
        <v>0.1</v>
      </c>
      <c r="W20563" s="29">
        <v>0</v>
      </c>
      <c r="X20563" s="29">
        <v>500000000</v>
      </c>
      <c r="Y20563" s="29">
        <v>0</v>
      </c>
      <c r="Z20563" s="29" t="s">
        <v>1793</v>
      </c>
    </row>
    <row r="20564" spans="1:26" ht="15" customHeight="1">
      <c r="A20564" s="30" t="s">
        <v>1336</v>
      </c>
      <c r="B20564" s="29" t="s">
        <v>727</v>
      </c>
      <c r="C20564" s="29" t="s">
        <v>20</v>
      </c>
      <c r="D20564" s="29" t="s">
        <v>21</v>
      </c>
      <c r="E20564" s="29" t="s">
        <v>22</v>
      </c>
      <c r="Q20564" s="29">
        <v>85.2</v>
      </c>
      <c r="W20564" s="29">
        <v>0</v>
      </c>
      <c r="X20564" s="29">
        <v>500000000</v>
      </c>
      <c r="Z20564" s="29" t="s">
        <v>1792</v>
      </c>
    </row>
    <row r="20565" spans="1:26" ht="15" customHeight="1">
      <c r="A20565" s="30" t="s">
        <v>553</v>
      </c>
      <c r="B20565" s="29" t="s">
        <v>727</v>
      </c>
      <c r="C20565" s="29" t="s">
        <v>20</v>
      </c>
      <c r="D20565" s="29" t="s">
        <v>21</v>
      </c>
      <c r="E20565" s="29" t="s">
        <v>22</v>
      </c>
      <c r="L20565" s="29" t="s">
        <v>783</v>
      </c>
      <c r="M20565" s="29" t="s">
        <v>1773</v>
      </c>
      <c r="P20565" s="29" t="s">
        <v>464</v>
      </c>
      <c r="Q20565" s="29">
        <v>85.2</v>
      </c>
      <c r="W20565" s="29">
        <v>0</v>
      </c>
      <c r="X20565" s="29">
        <v>500000000</v>
      </c>
      <c r="Z20565" s="29" t="s">
        <v>1792</v>
      </c>
    </row>
    <row r="20566" spans="1:26" ht="15" customHeight="1">
      <c r="A20566" s="30" t="s">
        <v>557</v>
      </c>
      <c r="B20566" s="29" t="s">
        <v>727</v>
      </c>
      <c r="C20566" s="29" t="s">
        <v>20</v>
      </c>
      <c r="D20566" s="29" t="s">
        <v>21</v>
      </c>
      <c r="E20566" s="29" t="s">
        <v>22</v>
      </c>
      <c r="L20566" s="29" t="s">
        <v>798</v>
      </c>
      <c r="Q20566" s="29">
        <v>26</v>
      </c>
      <c r="R20566" s="29">
        <v>0</v>
      </c>
      <c r="S20566" s="29">
        <v>27.5</v>
      </c>
      <c r="W20566" s="29">
        <v>0</v>
      </c>
      <c r="X20566" s="29">
        <v>500000000</v>
      </c>
      <c r="Z20566" s="29" t="s">
        <v>1794</v>
      </c>
    </row>
    <row r="20567" spans="1:26" ht="15" customHeight="1">
      <c r="A20567" s="30" t="s">
        <v>558</v>
      </c>
      <c r="B20567" s="29" t="s">
        <v>727</v>
      </c>
      <c r="C20567" s="29" t="s">
        <v>20</v>
      </c>
      <c r="D20567" s="29" t="s">
        <v>21</v>
      </c>
      <c r="E20567" s="29" t="s">
        <v>22</v>
      </c>
      <c r="L20567" s="29" t="s">
        <v>798</v>
      </c>
      <c r="Q20567" s="29">
        <v>1.44</v>
      </c>
      <c r="R20567" s="29">
        <v>0</v>
      </c>
      <c r="S20567" s="29">
        <v>27.5</v>
      </c>
      <c r="W20567" s="29">
        <v>0</v>
      </c>
      <c r="X20567" s="29">
        <v>500000000</v>
      </c>
      <c r="Z20567" s="29" t="s">
        <v>1794</v>
      </c>
    </row>
    <row r="20568" spans="1:26" ht="15" customHeight="1">
      <c r="A20568" s="30" t="s">
        <v>559</v>
      </c>
      <c r="B20568" s="29" t="s">
        <v>727</v>
      </c>
      <c r="C20568" s="29" t="s">
        <v>20</v>
      </c>
      <c r="D20568" s="29" t="s">
        <v>21</v>
      </c>
      <c r="E20568" s="29" t="s">
        <v>22</v>
      </c>
      <c r="L20568" s="29" t="s">
        <v>798</v>
      </c>
      <c r="Q20568" s="29">
        <v>57.8</v>
      </c>
      <c r="W20568" s="29">
        <v>0</v>
      </c>
      <c r="X20568" s="29">
        <v>500000000</v>
      </c>
      <c r="Z20568" s="29" t="s">
        <v>1792</v>
      </c>
    </row>
    <row r="20569" spans="1:26" ht="15" customHeight="1">
      <c r="A20569" s="30" t="s">
        <v>782</v>
      </c>
      <c r="B20569" s="29" t="s">
        <v>413</v>
      </c>
      <c r="C20569" s="29" t="s">
        <v>20</v>
      </c>
      <c r="D20569" s="29" t="s">
        <v>21</v>
      </c>
      <c r="E20569" s="29" t="s">
        <v>22</v>
      </c>
      <c r="F20569" s="29" t="s">
        <v>454</v>
      </c>
      <c r="G20569" s="29" t="s">
        <v>495</v>
      </c>
      <c r="H20569" s="29" t="s">
        <v>427</v>
      </c>
      <c r="I20569" s="29" t="s">
        <v>428</v>
      </c>
      <c r="J20569" s="29" t="s">
        <v>15</v>
      </c>
      <c r="K20569" s="29" t="s">
        <v>457</v>
      </c>
      <c r="L20569" s="29" t="s">
        <v>783</v>
      </c>
      <c r="M20569" s="29" t="s">
        <v>458</v>
      </c>
      <c r="N20569" s="29" t="s">
        <v>459</v>
      </c>
      <c r="P20569" s="29" t="s">
        <v>464</v>
      </c>
      <c r="Q20569" s="29">
        <v>567</v>
      </c>
      <c r="W20569" s="29">
        <v>0</v>
      </c>
      <c r="X20569" s="29">
        <v>500000000</v>
      </c>
      <c r="Z20569" s="29" t="s">
        <v>1792</v>
      </c>
    </row>
    <row r="20570" spans="1:26" ht="15" customHeight="1">
      <c r="A20570" s="30" t="s">
        <v>412</v>
      </c>
      <c r="B20570" s="29" t="s">
        <v>413</v>
      </c>
      <c r="C20570" s="29" t="s">
        <v>20</v>
      </c>
      <c r="D20570" s="29" t="s">
        <v>21</v>
      </c>
      <c r="E20570" s="29" t="s">
        <v>22</v>
      </c>
      <c r="L20570" s="29" t="s">
        <v>414</v>
      </c>
      <c r="Q20570" s="29">
        <v>459</v>
      </c>
      <c r="T20570" s="29">
        <v>425.23</v>
      </c>
      <c r="U20570" s="29">
        <v>21.26</v>
      </c>
      <c r="V20570" s="29">
        <v>0.1</v>
      </c>
      <c r="W20570" s="29">
        <v>0</v>
      </c>
      <c r="X20570" s="29">
        <v>500000000</v>
      </c>
      <c r="Y20570" s="29">
        <v>1.61</v>
      </c>
      <c r="Z20570" s="29" t="s">
        <v>1795</v>
      </c>
    </row>
    <row r="20571" spans="1:26" ht="15" customHeight="1">
      <c r="A20571" s="30" t="s">
        <v>797</v>
      </c>
      <c r="B20571" s="29" t="s">
        <v>413</v>
      </c>
      <c r="C20571" s="29" t="s">
        <v>20</v>
      </c>
      <c r="D20571" s="29" t="s">
        <v>21</v>
      </c>
      <c r="E20571" s="29" t="s">
        <v>22</v>
      </c>
      <c r="L20571" s="29" t="s">
        <v>798</v>
      </c>
      <c r="Q20571" s="29">
        <v>34.799999999999997</v>
      </c>
      <c r="R20571" s="29">
        <v>0</v>
      </c>
      <c r="S20571" s="29">
        <v>78.8</v>
      </c>
      <c r="W20571" s="29">
        <v>0</v>
      </c>
      <c r="X20571" s="29">
        <v>500000000</v>
      </c>
      <c r="Z20571" s="29" t="s">
        <v>1794</v>
      </c>
    </row>
    <row r="20572" spans="1:26" ht="15" customHeight="1">
      <c r="A20572" s="30" t="s">
        <v>605</v>
      </c>
      <c r="B20572" s="29" t="s">
        <v>413</v>
      </c>
      <c r="C20572" s="29" t="s">
        <v>20</v>
      </c>
      <c r="D20572" s="29" t="s">
        <v>21</v>
      </c>
      <c r="E20572" s="29" t="s">
        <v>22</v>
      </c>
      <c r="Q20572" s="29">
        <v>34.799999999999997</v>
      </c>
      <c r="R20572" s="29">
        <v>0</v>
      </c>
      <c r="S20572" s="29">
        <v>78.8</v>
      </c>
      <c r="W20572" s="29">
        <v>0</v>
      </c>
      <c r="X20572" s="29">
        <v>500000000</v>
      </c>
      <c r="Z20572" s="29" t="s">
        <v>1794</v>
      </c>
    </row>
    <row r="20573" spans="1:26" ht="15" customHeight="1">
      <c r="A20573" s="30" t="s">
        <v>1117</v>
      </c>
      <c r="B20573" s="29" t="s">
        <v>413</v>
      </c>
      <c r="C20573" s="29" t="s">
        <v>20</v>
      </c>
      <c r="D20573" s="29" t="s">
        <v>21</v>
      </c>
      <c r="E20573" s="29" t="s">
        <v>22</v>
      </c>
      <c r="Q20573" s="29">
        <v>0</v>
      </c>
      <c r="R20573" s="29">
        <v>0</v>
      </c>
      <c r="S20573" s="29">
        <v>9.2899999999999991</v>
      </c>
      <c r="W20573" s="29">
        <v>0</v>
      </c>
      <c r="X20573" s="29">
        <v>500000000</v>
      </c>
      <c r="Z20573" s="29" t="s">
        <v>1794</v>
      </c>
    </row>
    <row r="20574" spans="1:26" ht="15" customHeight="1">
      <c r="A20574" s="30" t="s">
        <v>607</v>
      </c>
      <c r="B20574" s="29" t="s">
        <v>413</v>
      </c>
      <c r="C20574" s="29" t="s">
        <v>20</v>
      </c>
      <c r="D20574" s="29" t="s">
        <v>21</v>
      </c>
      <c r="E20574" s="29" t="s">
        <v>22</v>
      </c>
      <c r="Q20574" s="29">
        <v>0.02</v>
      </c>
      <c r="R20574" s="29">
        <v>0</v>
      </c>
      <c r="S20574" s="29">
        <v>9.2899999999999991</v>
      </c>
      <c r="W20574" s="29">
        <v>0</v>
      </c>
      <c r="X20574" s="29">
        <v>500000000</v>
      </c>
      <c r="Z20574" s="29" t="s">
        <v>1794</v>
      </c>
    </row>
    <row r="20575" spans="1:26" ht="15" customHeight="1">
      <c r="A20575" s="30" t="s">
        <v>1118</v>
      </c>
      <c r="B20575" s="29" t="s">
        <v>413</v>
      </c>
      <c r="C20575" s="29" t="s">
        <v>20</v>
      </c>
      <c r="D20575" s="29" t="s">
        <v>21</v>
      </c>
      <c r="E20575" s="29" t="s">
        <v>22</v>
      </c>
      <c r="Q20575" s="29">
        <v>0</v>
      </c>
      <c r="R20575" s="29">
        <v>0</v>
      </c>
      <c r="S20575" s="29">
        <v>9.2899999999999991</v>
      </c>
      <c r="W20575" s="29">
        <v>0</v>
      </c>
      <c r="X20575" s="29">
        <v>500000000</v>
      </c>
      <c r="Z20575" s="29" t="s">
        <v>1794</v>
      </c>
    </row>
    <row r="20576" spans="1:26" ht="15" customHeight="1">
      <c r="A20576" s="30" t="s">
        <v>1119</v>
      </c>
      <c r="B20576" s="29" t="s">
        <v>413</v>
      </c>
      <c r="C20576" s="29" t="s">
        <v>20</v>
      </c>
      <c r="D20576" s="29" t="s">
        <v>21</v>
      </c>
      <c r="E20576" s="29" t="s">
        <v>22</v>
      </c>
      <c r="Q20576" s="29">
        <v>0</v>
      </c>
      <c r="R20576" s="29">
        <v>0</v>
      </c>
      <c r="S20576" s="29">
        <v>9.2899999999999991</v>
      </c>
      <c r="W20576" s="29">
        <v>0</v>
      </c>
      <c r="X20576" s="29">
        <v>500000000</v>
      </c>
      <c r="Z20576" s="29" t="s">
        <v>1794</v>
      </c>
    </row>
    <row r="20577" spans="1:26" ht="15" customHeight="1">
      <c r="A20577" s="30" t="s">
        <v>1120</v>
      </c>
      <c r="B20577" s="29" t="s">
        <v>413</v>
      </c>
      <c r="C20577" s="29" t="s">
        <v>20</v>
      </c>
      <c r="D20577" s="29" t="s">
        <v>21</v>
      </c>
      <c r="E20577" s="29" t="s">
        <v>22</v>
      </c>
      <c r="Q20577" s="29">
        <v>0.06</v>
      </c>
      <c r="R20577" s="29">
        <v>0</v>
      </c>
      <c r="S20577" s="29">
        <v>9.2899999999999991</v>
      </c>
      <c r="W20577" s="29">
        <v>0</v>
      </c>
      <c r="X20577" s="29">
        <v>500000000</v>
      </c>
      <c r="Z20577" s="29" t="s">
        <v>1794</v>
      </c>
    </row>
    <row r="20578" spans="1:26" ht="15" customHeight="1">
      <c r="A20578" s="30" t="s">
        <v>1121</v>
      </c>
      <c r="B20578" s="29" t="s">
        <v>413</v>
      </c>
      <c r="C20578" s="29" t="s">
        <v>20</v>
      </c>
      <c r="D20578" s="29" t="s">
        <v>21</v>
      </c>
      <c r="E20578" s="29" t="s">
        <v>22</v>
      </c>
      <c r="Q20578" s="29">
        <v>0.06</v>
      </c>
      <c r="R20578" s="29">
        <v>0</v>
      </c>
      <c r="S20578" s="29">
        <v>9.2899999999999991</v>
      </c>
      <c r="W20578" s="29">
        <v>0</v>
      </c>
      <c r="X20578" s="29">
        <v>500000000</v>
      </c>
      <c r="Z20578" s="29" t="s">
        <v>1794</v>
      </c>
    </row>
    <row r="20579" spans="1:26" ht="15" customHeight="1">
      <c r="A20579" s="30" t="s">
        <v>1122</v>
      </c>
      <c r="B20579" s="29" t="s">
        <v>413</v>
      </c>
      <c r="C20579" s="29" t="s">
        <v>20</v>
      </c>
      <c r="D20579" s="29" t="s">
        <v>21</v>
      </c>
      <c r="E20579" s="29" t="s">
        <v>22</v>
      </c>
      <c r="Q20579" s="29">
        <v>0</v>
      </c>
      <c r="R20579" s="29">
        <v>0</v>
      </c>
      <c r="S20579" s="29">
        <v>9.2899999999999991</v>
      </c>
      <c r="W20579" s="29">
        <v>0</v>
      </c>
      <c r="X20579" s="29">
        <v>500000000</v>
      </c>
      <c r="Z20579" s="29" t="s">
        <v>1794</v>
      </c>
    </row>
    <row r="20580" spans="1:26" ht="15" customHeight="1">
      <c r="A20580" s="30" t="s">
        <v>415</v>
      </c>
      <c r="B20580" s="29" t="s">
        <v>413</v>
      </c>
      <c r="C20580" s="29" t="s">
        <v>20</v>
      </c>
      <c r="D20580" s="29" t="s">
        <v>21</v>
      </c>
      <c r="E20580" s="29" t="s">
        <v>22</v>
      </c>
      <c r="Q20580" s="29">
        <v>0.05</v>
      </c>
      <c r="R20580" s="29">
        <v>0</v>
      </c>
      <c r="S20580" s="29">
        <v>9.2899999999999991</v>
      </c>
      <c r="W20580" s="29">
        <v>0</v>
      </c>
      <c r="X20580" s="29">
        <v>500000000</v>
      </c>
      <c r="Z20580" s="29" t="s">
        <v>1794</v>
      </c>
    </row>
    <row r="20581" spans="1:26" ht="15" customHeight="1">
      <c r="A20581" s="30" t="s">
        <v>1123</v>
      </c>
      <c r="B20581" s="29" t="s">
        <v>413</v>
      </c>
      <c r="C20581" s="29" t="s">
        <v>20</v>
      </c>
      <c r="D20581" s="29" t="s">
        <v>21</v>
      </c>
      <c r="E20581" s="29" t="s">
        <v>22</v>
      </c>
      <c r="Q20581" s="29">
        <v>0</v>
      </c>
      <c r="R20581" s="29">
        <v>0</v>
      </c>
      <c r="S20581" s="29">
        <v>9.2899999999999991</v>
      </c>
      <c r="W20581" s="29">
        <v>0</v>
      </c>
      <c r="X20581" s="29">
        <v>500000000</v>
      </c>
      <c r="Z20581" s="29" t="s">
        <v>1794</v>
      </c>
    </row>
    <row r="20582" spans="1:26" ht="15" customHeight="1">
      <c r="A20582" s="30" t="s">
        <v>1124</v>
      </c>
      <c r="B20582" s="29" t="s">
        <v>413</v>
      </c>
      <c r="C20582" s="29" t="s">
        <v>20</v>
      </c>
      <c r="D20582" s="29" t="s">
        <v>21</v>
      </c>
      <c r="E20582" s="29" t="s">
        <v>22</v>
      </c>
      <c r="Q20582" s="29">
        <v>0</v>
      </c>
      <c r="R20582" s="29">
        <v>0</v>
      </c>
      <c r="S20582" s="29">
        <v>9.2899999999999991</v>
      </c>
      <c r="W20582" s="29">
        <v>0</v>
      </c>
      <c r="X20582" s="29">
        <v>500000000</v>
      </c>
      <c r="Z20582" s="29" t="s">
        <v>1794</v>
      </c>
    </row>
    <row r="20583" spans="1:26" ht="15" customHeight="1">
      <c r="A20583" s="30" t="s">
        <v>1125</v>
      </c>
      <c r="B20583" s="29" t="s">
        <v>413</v>
      </c>
      <c r="C20583" s="29" t="s">
        <v>20</v>
      </c>
      <c r="D20583" s="29" t="s">
        <v>21</v>
      </c>
      <c r="E20583" s="29" t="s">
        <v>22</v>
      </c>
      <c r="Q20583" s="29">
        <v>0</v>
      </c>
      <c r="R20583" s="29">
        <v>0</v>
      </c>
      <c r="S20583" s="29">
        <v>9.2899999999999991</v>
      </c>
      <c r="W20583" s="29">
        <v>0</v>
      </c>
      <c r="X20583" s="29">
        <v>500000000</v>
      </c>
      <c r="Z20583" s="29" t="s">
        <v>1794</v>
      </c>
    </row>
    <row r="20584" spans="1:26" ht="15" customHeight="1">
      <c r="A20584" s="30" t="s">
        <v>799</v>
      </c>
      <c r="B20584" s="29" t="s">
        <v>413</v>
      </c>
      <c r="C20584" s="29" t="s">
        <v>20</v>
      </c>
      <c r="D20584" s="29" t="s">
        <v>21</v>
      </c>
      <c r="E20584" s="29" t="s">
        <v>22</v>
      </c>
      <c r="L20584" s="29" t="s">
        <v>798</v>
      </c>
      <c r="Q20584" s="29">
        <v>118</v>
      </c>
      <c r="R20584" s="29">
        <v>6.69</v>
      </c>
      <c r="S20584" s="29">
        <v>214</v>
      </c>
      <c r="W20584" s="29">
        <v>0</v>
      </c>
      <c r="X20584" s="29">
        <v>500000000</v>
      </c>
      <c r="Z20584" s="29" t="s">
        <v>1794</v>
      </c>
    </row>
    <row r="20585" spans="1:26" ht="15" customHeight="1">
      <c r="A20585" s="30" t="s">
        <v>609</v>
      </c>
      <c r="B20585" s="29" t="s">
        <v>413</v>
      </c>
      <c r="C20585" s="29" t="s">
        <v>20</v>
      </c>
      <c r="D20585" s="29" t="s">
        <v>21</v>
      </c>
      <c r="E20585" s="29" t="s">
        <v>22</v>
      </c>
      <c r="Q20585" s="29">
        <v>117</v>
      </c>
      <c r="R20585" s="29">
        <v>6.69</v>
      </c>
      <c r="S20585" s="29">
        <v>214</v>
      </c>
      <c r="W20585" s="29">
        <v>0</v>
      </c>
      <c r="X20585" s="29">
        <v>500000000</v>
      </c>
      <c r="Z20585" s="29" t="s">
        <v>1794</v>
      </c>
    </row>
    <row r="20586" spans="1:26" ht="15" customHeight="1">
      <c r="A20586" s="30" t="s">
        <v>1127</v>
      </c>
      <c r="B20586" s="29" t="s">
        <v>413</v>
      </c>
      <c r="C20586" s="29" t="s">
        <v>20</v>
      </c>
      <c r="D20586" s="29" t="s">
        <v>21</v>
      </c>
      <c r="E20586" s="29" t="s">
        <v>22</v>
      </c>
      <c r="Q20586" s="29">
        <v>51.5</v>
      </c>
      <c r="R20586" s="29">
        <v>0</v>
      </c>
      <c r="S20586" s="29">
        <v>214</v>
      </c>
      <c r="W20586" s="29">
        <v>0</v>
      </c>
      <c r="X20586" s="29">
        <v>500000000</v>
      </c>
      <c r="Z20586" s="29" t="s">
        <v>1794</v>
      </c>
    </row>
    <row r="20587" spans="1:26" ht="15" customHeight="1">
      <c r="A20587" s="30" t="s">
        <v>1128</v>
      </c>
      <c r="B20587" s="29" t="s">
        <v>413</v>
      </c>
      <c r="C20587" s="29" t="s">
        <v>20</v>
      </c>
      <c r="D20587" s="29" t="s">
        <v>21</v>
      </c>
      <c r="E20587" s="29" t="s">
        <v>22</v>
      </c>
      <c r="Q20587" s="29">
        <v>48.1</v>
      </c>
      <c r="R20587" s="29">
        <v>0</v>
      </c>
      <c r="S20587" s="29">
        <v>214</v>
      </c>
      <c r="W20587" s="29">
        <v>0</v>
      </c>
      <c r="X20587" s="29">
        <v>500000000</v>
      </c>
      <c r="Z20587" s="29" t="s">
        <v>1794</v>
      </c>
    </row>
    <row r="20588" spans="1:26" ht="15" customHeight="1">
      <c r="A20588" s="30" t="s">
        <v>1129</v>
      </c>
      <c r="B20588" s="29" t="s">
        <v>413</v>
      </c>
      <c r="C20588" s="29" t="s">
        <v>20</v>
      </c>
      <c r="D20588" s="29" t="s">
        <v>21</v>
      </c>
      <c r="E20588" s="29" t="s">
        <v>22</v>
      </c>
      <c r="Q20588" s="29">
        <v>2.4500000000000002</v>
      </c>
      <c r="R20588" s="29">
        <v>0</v>
      </c>
      <c r="S20588" s="29">
        <v>214</v>
      </c>
      <c r="W20588" s="29">
        <v>0</v>
      </c>
      <c r="X20588" s="29">
        <v>500000000</v>
      </c>
      <c r="Z20588" s="29" t="s">
        <v>1794</v>
      </c>
    </row>
    <row r="20589" spans="1:26" ht="15" customHeight="1">
      <c r="A20589" s="30" t="s">
        <v>1130</v>
      </c>
      <c r="B20589" s="29" t="s">
        <v>413</v>
      </c>
      <c r="C20589" s="29" t="s">
        <v>20</v>
      </c>
      <c r="D20589" s="29" t="s">
        <v>21</v>
      </c>
      <c r="E20589" s="29" t="s">
        <v>22</v>
      </c>
      <c r="Q20589" s="29">
        <v>4.49</v>
      </c>
      <c r="R20589" s="29">
        <v>0</v>
      </c>
      <c r="S20589" s="29">
        <v>120</v>
      </c>
      <c r="W20589" s="29">
        <v>0</v>
      </c>
      <c r="X20589" s="29">
        <v>500000000</v>
      </c>
      <c r="Z20589" s="29" t="s">
        <v>1794</v>
      </c>
    </row>
    <row r="20590" spans="1:26" ht="15" customHeight="1">
      <c r="A20590" s="30" t="s">
        <v>1131</v>
      </c>
      <c r="B20590" s="29" t="s">
        <v>413</v>
      </c>
      <c r="C20590" s="29" t="s">
        <v>20</v>
      </c>
      <c r="D20590" s="29" t="s">
        <v>21</v>
      </c>
      <c r="E20590" s="29" t="s">
        <v>22</v>
      </c>
      <c r="Q20590" s="29">
        <v>3.51</v>
      </c>
      <c r="R20590" s="29">
        <v>0</v>
      </c>
      <c r="S20590" s="29">
        <v>132</v>
      </c>
      <c r="W20590" s="29">
        <v>0</v>
      </c>
      <c r="X20590" s="29">
        <v>500000000</v>
      </c>
      <c r="Z20590" s="29" t="s">
        <v>1794</v>
      </c>
    </row>
    <row r="20591" spans="1:26" ht="15" customHeight="1">
      <c r="A20591" s="30" t="s">
        <v>1132</v>
      </c>
      <c r="B20591" s="29" t="s">
        <v>413</v>
      </c>
      <c r="C20591" s="29" t="s">
        <v>20</v>
      </c>
      <c r="D20591" s="29" t="s">
        <v>21</v>
      </c>
      <c r="E20591" s="29" t="s">
        <v>22</v>
      </c>
      <c r="Q20591" s="29">
        <v>4.8600000000000003</v>
      </c>
      <c r="R20591" s="29">
        <v>0</v>
      </c>
      <c r="S20591" s="29">
        <v>91.5</v>
      </c>
      <c r="W20591" s="29">
        <v>0</v>
      </c>
      <c r="X20591" s="29">
        <v>500000000</v>
      </c>
      <c r="Z20591" s="29" t="s">
        <v>1794</v>
      </c>
    </row>
    <row r="20592" spans="1:26" ht="15" customHeight="1">
      <c r="A20592" s="30" t="s">
        <v>1133</v>
      </c>
      <c r="B20592" s="29" t="s">
        <v>413</v>
      </c>
      <c r="C20592" s="29" t="s">
        <v>20</v>
      </c>
      <c r="D20592" s="29" t="s">
        <v>21</v>
      </c>
      <c r="E20592" s="29" t="s">
        <v>22</v>
      </c>
      <c r="Q20592" s="29">
        <v>1.93</v>
      </c>
      <c r="R20592" s="29">
        <v>0</v>
      </c>
      <c r="S20592" s="29">
        <v>26</v>
      </c>
      <c r="W20592" s="29">
        <v>0</v>
      </c>
      <c r="X20592" s="29">
        <v>500000000</v>
      </c>
      <c r="Z20592" s="29" t="s">
        <v>1794</v>
      </c>
    </row>
    <row r="20593" spans="1:26" ht="15" customHeight="1">
      <c r="A20593" s="30" t="s">
        <v>610</v>
      </c>
      <c r="B20593" s="29" t="s">
        <v>413</v>
      </c>
      <c r="C20593" s="29" t="s">
        <v>20</v>
      </c>
      <c r="D20593" s="29" t="s">
        <v>21</v>
      </c>
      <c r="E20593" s="29" t="s">
        <v>22</v>
      </c>
      <c r="Q20593" s="29">
        <v>1.37</v>
      </c>
      <c r="R20593" s="29">
        <v>0</v>
      </c>
      <c r="S20593" s="29">
        <v>9.2899999999999991</v>
      </c>
      <c r="W20593" s="29">
        <v>0</v>
      </c>
      <c r="X20593" s="29">
        <v>500000000</v>
      </c>
      <c r="Z20593" s="29" t="s">
        <v>1794</v>
      </c>
    </row>
    <row r="20594" spans="1:26" ht="15" customHeight="1">
      <c r="A20594" s="30" t="s">
        <v>1134</v>
      </c>
      <c r="B20594" s="29" t="s">
        <v>413</v>
      </c>
      <c r="C20594" s="29" t="s">
        <v>20</v>
      </c>
      <c r="D20594" s="29" t="s">
        <v>21</v>
      </c>
      <c r="E20594" s="29" t="s">
        <v>22</v>
      </c>
      <c r="Q20594" s="29">
        <v>0</v>
      </c>
      <c r="R20594" s="29">
        <v>0</v>
      </c>
      <c r="S20594" s="29">
        <v>9.2899999999999991</v>
      </c>
      <c r="W20594" s="29">
        <v>0</v>
      </c>
      <c r="X20594" s="29">
        <v>500000000</v>
      </c>
      <c r="Z20594" s="29" t="s">
        <v>1794</v>
      </c>
    </row>
    <row r="20595" spans="1:26" ht="15" customHeight="1">
      <c r="A20595" s="30" t="s">
        <v>1135</v>
      </c>
      <c r="B20595" s="29" t="s">
        <v>413</v>
      </c>
      <c r="C20595" s="29" t="s">
        <v>20</v>
      </c>
      <c r="D20595" s="29" t="s">
        <v>21</v>
      </c>
      <c r="E20595" s="29" t="s">
        <v>22</v>
      </c>
      <c r="Q20595" s="29">
        <v>0</v>
      </c>
      <c r="R20595" s="29">
        <v>0</v>
      </c>
      <c r="S20595" s="29">
        <v>9.2899999999999991</v>
      </c>
      <c r="W20595" s="29">
        <v>0</v>
      </c>
      <c r="X20595" s="29">
        <v>500000000</v>
      </c>
      <c r="Z20595" s="29" t="s">
        <v>1794</v>
      </c>
    </row>
    <row r="20596" spans="1:26" ht="15" customHeight="1">
      <c r="A20596" s="30" t="s">
        <v>1136</v>
      </c>
      <c r="B20596" s="29" t="s">
        <v>413</v>
      </c>
      <c r="C20596" s="29" t="s">
        <v>20</v>
      </c>
      <c r="D20596" s="29" t="s">
        <v>21</v>
      </c>
      <c r="E20596" s="29" t="s">
        <v>22</v>
      </c>
      <c r="Q20596" s="29">
        <v>0</v>
      </c>
      <c r="R20596" s="29">
        <v>0</v>
      </c>
      <c r="S20596" s="29">
        <v>9.2899999999999991</v>
      </c>
      <c r="W20596" s="29">
        <v>0</v>
      </c>
      <c r="X20596" s="29">
        <v>500000000</v>
      </c>
      <c r="Z20596" s="29" t="s">
        <v>1794</v>
      </c>
    </row>
    <row r="20597" spans="1:26" ht="15" customHeight="1">
      <c r="A20597" s="30" t="s">
        <v>1137</v>
      </c>
      <c r="B20597" s="29" t="s">
        <v>413</v>
      </c>
      <c r="C20597" s="29" t="s">
        <v>20</v>
      </c>
      <c r="D20597" s="29" t="s">
        <v>21</v>
      </c>
      <c r="E20597" s="29" t="s">
        <v>22</v>
      </c>
      <c r="Q20597" s="29">
        <v>0</v>
      </c>
      <c r="R20597" s="29">
        <v>0</v>
      </c>
      <c r="S20597" s="29">
        <v>9.2899999999999991</v>
      </c>
      <c r="W20597" s="29">
        <v>0</v>
      </c>
      <c r="X20597" s="29">
        <v>500000000</v>
      </c>
      <c r="Z20597" s="29" t="s">
        <v>1794</v>
      </c>
    </row>
    <row r="20598" spans="1:26" ht="15" customHeight="1">
      <c r="A20598" s="30" t="s">
        <v>800</v>
      </c>
      <c r="B20598" s="29" t="s">
        <v>413</v>
      </c>
      <c r="C20598" s="29" t="s">
        <v>20</v>
      </c>
      <c r="D20598" s="29" t="s">
        <v>21</v>
      </c>
      <c r="E20598" s="29" t="s">
        <v>22</v>
      </c>
      <c r="L20598" s="29" t="s">
        <v>798</v>
      </c>
      <c r="Q20598" s="29">
        <v>306</v>
      </c>
      <c r="R20598" s="29">
        <v>245</v>
      </c>
      <c r="S20598" s="29">
        <v>401</v>
      </c>
      <c r="W20598" s="29">
        <v>0</v>
      </c>
      <c r="X20598" s="29">
        <v>500000000</v>
      </c>
      <c r="Z20598" s="29" t="s">
        <v>1794</v>
      </c>
    </row>
    <row r="20599" spans="1:26" ht="15" customHeight="1">
      <c r="A20599" s="30" t="s">
        <v>612</v>
      </c>
      <c r="B20599" s="29" t="s">
        <v>413</v>
      </c>
      <c r="C20599" s="29" t="s">
        <v>20</v>
      </c>
      <c r="D20599" s="29" t="s">
        <v>21</v>
      </c>
      <c r="E20599" s="29" t="s">
        <v>22</v>
      </c>
      <c r="Q20599" s="29">
        <v>306</v>
      </c>
      <c r="R20599" s="29">
        <v>245</v>
      </c>
      <c r="S20599" s="29">
        <v>365</v>
      </c>
      <c r="W20599" s="29">
        <v>0</v>
      </c>
      <c r="X20599" s="29">
        <v>500000000</v>
      </c>
      <c r="Z20599" s="29" t="s">
        <v>1794</v>
      </c>
    </row>
    <row r="20600" spans="1:26" ht="15" customHeight="1">
      <c r="A20600" s="30" t="s">
        <v>1138</v>
      </c>
      <c r="B20600" s="29" t="s">
        <v>413</v>
      </c>
      <c r="C20600" s="29" t="s">
        <v>20</v>
      </c>
      <c r="D20600" s="29" t="s">
        <v>21</v>
      </c>
      <c r="E20600" s="29" t="s">
        <v>22</v>
      </c>
      <c r="Q20600" s="29">
        <v>291</v>
      </c>
      <c r="R20600" s="29">
        <v>159</v>
      </c>
      <c r="S20600" s="29">
        <v>365</v>
      </c>
      <c r="W20600" s="29">
        <v>0</v>
      </c>
      <c r="X20600" s="29">
        <v>500000000</v>
      </c>
      <c r="Z20600" s="29" t="s">
        <v>1794</v>
      </c>
    </row>
    <row r="20601" spans="1:26" ht="15" customHeight="1">
      <c r="A20601" s="30" t="s">
        <v>1139</v>
      </c>
      <c r="B20601" s="29" t="s">
        <v>413</v>
      </c>
      <c r="C20601" s="29" t="s">
        <v>20</v>
      </c>
      <c r="D20601" s="29" t="s">
        <v>21</v>
      </c>
      <c r="E20601" s="29" t="s">
        <v>22</v>
      </c>
      <c r="Q20601" s="29">
        <v>15</v>
      </c>
      <c r="R20601" s="29">
        <v>0</v>
      </c>
      <c r="S20601" s="29">
        <v>102</v>
      </c>
      <c r="W20601" s="29">
        <v>0</v>
      </c>
      <c r="X20601" s="29">
        <v>500000000</v>
      </c>
      <c r="Z20601" s="29" t="s">
        <v>1794</v>
      </c>
    </row>
    <row r="20602" spans="1:26" ht="15" customHeight="1">
      <c r="A20602" s="30" t="s">
        <v>1140</v>
      </c>
      <c r="B20602" s="29" t="s">
        <v>413</v>
      </c>
      <c r="C20602" s="29" t="s">
        <v>20</v>
      </c>
      <c r="D20602" s="29" t="s">
        <v>21</v>
      </c>
      <c r="E20602" s="29" t="s">
        <v>22</v>
      </c>
      <c r="Q20602" s="29">
        <v>0</v>
      </c>
      <c r="R20602" s="29">
        <v>0</v>
      </c>
      <c r="S20602" s="29">
        <v>9.2899999999999991</v>
      </c>
      <c r="W20602" s="29">
        <v>0</v>
      </c>
      <c r="X20602" s="29">
        <v>500000000</v>
      </c>
      <c r="Z20602" s="29" t="s">
        <v>1794</v>
      </c>
    </row>
    <row r="20603" spans="1:26" ht="15" customHeight="1">
      <c r="A20603" s="30" t="s">
        <v>1141</v>
      </c>
      <c r="B20603" s="29" t="s">
        <v>413</v>
      </c>
      <c r="C20603" s="29" t="s">
        <v>20</v>
      </c>
      <c r="D20603" s="29" t="s">
        <v>21</v>
      </c>
      <c r="E20603" s="29" t="s">
        <v>22</v>
      </c>
      <c r="Q20603" s="29">
        <v>0</v>
      </c>
      <c r="R20603" s="29">
        <v>0</v>
      </c>
      <c r="S20603" s="29">
        <v>9.2899999999999991</v>
      </c>
      <c r="W20603" s="29">
        <v>0</v>
      </c>
      <c r="X20603" s="29">
        <v>500000000</v>
      </c>
      <c r="Z20603" s="29" t="s">
        <v>1794</v>
      </c>
    </row>
    <row r="20604" spans="1:26" ht="15" customHeight="1">
      <c r="A20604" s="30" t="s">
        <v>1142</v>
      </c>
      <c r="B20604" s="29" t="s">
        <v>413</v>
      </c>
      <c r="C20604" s="29" t="s">
        <v>20</v>
      </c>
      <c r="D20604" s="29" t="s">
        <v>21</v>
      </c>
      <c r="E20604" s="29" t="s">
        <v>22</v>
      </c>
      <c r="Q20604" s="29">
        <v>0</v>
      </c>
      <c r="R20604" s="29">
        <v>0</v>
      </c>
      <c r="S20604" s="29">
        <v>9.2899999999999991</v>
      </c>
      <c r="W20604" s="29">
        <v>0</v>
      </c>
      <c r="X20604" s="29">
        <v>500000000</v>
      </c>
      <c r="Z20604" s="29" t="s">
        <v>1794</v>
      </c>
    </row>
    <row r="20605" spans="1:26" ht="15" customHeight="1">
      <c r="A20605" s="30" t="s">
        <v>1143</v>
      </c>
      <c r="B20605" s="29" t="s">
        <v>413</v>
      </c>
      <c r="C20605" s="29" t="s">
        <v>20</v>
      </c>
      <c r="D20605" s="29" t="s">
        <v>21</v>
      </c>
      <c r="E20605" s="29" t="s">
        <v>22</v>
      </c>
      <c r="Q20605" s="29">
        <v>0.04</v>
      </c>
      <c r="R20605" s="29">
        <v>0</v>
      </c>
      <c r="S20605" s="29">
        <v>8.08</v>
      </c>
      <c r="W20605" s="29">
        <v>0</v>
      </c>
      <c r="X20605" s="29">
        <v>500000000</v>
      </c>
      <c r="Z20605" s="29" t="s">
        <v>1794</v>
      </c>
    </row>
    <row r="20606" spans="1:26" ht="15" customHeight="1">
      <c r="A20606" s="30" t="s">
        <v>801</v>
      </c>
      <c r="B20606" s="29" t="s">
        <v>413</v>
      </c>
      <c r="C20606" s="29" t="s">
        <v>20</v>
      </c>
      <c r="D20606" s="29" t="s">
        <v>21</v>
      </c>
      <c r="E20606" s="29" t="s">
        <v>22</v>
      </c>
      <c r="L20606" s="29" t="s">
        <v>798</v>
      </c>
      <c r="Q20606" s="29">
        <v>0</v>
      </c>
      <c r="R20606" s="29">
        <v>0</v>
      </c>
      <c r="S20606" s="29">
        <v>9.2899999999999991</v>
      </c>
      <c r="W20606" s="29">
        <v>0</v>
      </c>
      <c r="X20606" s="29">
        <v>500000000</v>
      </c>
      <c r="Z20606" s="29" t="s">
        <v>1794</v>
      </c>
    </row>
    <row r="20607" spans="1:26" ht="15" customHeight="1">
      <c r="A20607" s="30" t="s">
        <v>1144</v>
      </c>
      <c r="B20607" s="29" t="s">
        <v>413</v>
      </c>
      <c r="C20607" s="29" t="s">
        <v>20</v>
      </c>
      <c r="D20607" s="29" t="s">
        <v>21</v>
      </c>
      <c r="E20607" s="29" t="s">
        <v>22</v>
      </c>
      <c r="Q20607" s="29">
        <v>0</v>
      </c>
      <c r="R20607" s="29">
        <v>0</v>
      </c>
      <c r="S20607" s="29">
        <v>9.2899999999999991</v>
      </c>
      <c r="W20607" s="29">
        <v>0</v>
      </c>
      <c r="X20607" s="29">
        <v>500000000</v>
      </c>
      <c r="Z20607" s="29" t="s">
        <v>1794</v>
      </c>
    </row>
    <row r="20608" spans="1:26" ht="15" customHeight="1">
      <c r="A20608" s="30" t="s">
        <v>1145</v>
      </c>
      <c r="B20608" s="29" t="s">
        <v>413</v>
      </c>
      <c r="C20608" s="29" t="s">
        <v>20</v>
      </c>
      <c r="D20608" s="29" t="s">
        <v>21</v>
      </c>
      <c r="E20608" s="29" t="s">
        <v>22</v>
      </c>
      <c r="Q20608" s="29">
        <v>0</v>
      </c>
      <c r="R20608" s="29">
        <v>0</v>
      </c>
      <c r="S20608" s="29">
        <v>9.2899999999999991</v>
      </c>
      <c r="W20608" s="29">
        <v>0</v>
      </c>
      <c r="X20608" s="29">
        <v>500000000</v>
      </c>
      <c r="Z20608" s="29" t="s">
        <v>1794</v>
      </c>
    </row>
    <row r="20609" spans="1:26" ht="15" customHeight="1">
      <c r="A20609" s="30" t="s">
        <v>1146</v>
      </c>
      <c r="B20609" s="29" t="s">
        <v>413</v>
      </c>
      <c r="C20609" s="29" t="s">
        <v>20</v>
      </c>
      <c r="D20609" s="29" t="s">
        <v>21</v>
      </c>
      <c r="E20609" s="29" t="s">
        <v>22</v>
      </c>
      <c r="Q20609" s="29">
        <v>0</v>
      </c>
      <c r="R20609" s="29">
        <v>0</v>
      </c>
      <c r="S20609" s="29">
        <v>9.2899999999999991</v>
      </c>
      <c r="W20609" s="29">
        <v>0</v>
      </c>
      <c r="X20609" s="29">
        <v>500000000</v>
      </c>
      <c r="Z20609" s="29" t="s">
        <v>1794</v>
      </c>
    </row>
    <row r="20610" spans="1:26" ht="15" customHeight="1">
      <c r="A20610" s="30" t="s">
        <v>1147</v>
      </c>
      <c r="B20610" s="29" t="s">
        <v>413</v>
      </c>
      <c r="C20610" s="29" t="s">
        <v>20</v>
      </c>
      <c r="D20610" s="29" t="s">
        <v>21</v>
      </c>
      <c r="E20610" s="29" t="s">
        <v>22</v>
      </c>
      <c r="Q20610" s="29">
        <v>0</v>
      </c>
      <c r="R20610" s="29">
        <v>0</v>
      </c>
      <c r="S20610" s="29">
        <v>9.2899999999999991</v>
      </c>
      <c r="W20610" s="29">
        <v>0</v>
      </c>
      <c r="X20610" s="29">
        <v>500000000</v>
      </c>
      <c r="Z20610" s="29" t="s">
        <v>1794</v>
      </c>
    </row>
    <row r="20611" spans="1:26" ht="15" customHeight="1">
      <c r="A20611" s="30" t="s">
        <v>1148</v>
      </c>
      <c r="B20611" s="29" t="s">
        <v>413</v>
      </c>
      <c r="C20611" s="29" t="s">
        <v>20</v>
      </c>
      <c r="D20611" s="29" t="s">
        <v>21</v>
      </c>
      <c r="E20611" s="29" t="s">
        <v>22</v>
      </c>
      <c r="Q20611" s="29">
        <v>0</v>
      </c>
      <c r="R20611" s="29">
        <v>0</v>
      </c>
      <c r="S20611" s="29">
        <v>9.2899999999999991</v>
      </c>
      <c r="W20611" s="29">
        <v>0</v>
      </c>
      <c r="X20611" s="29">
        <v>500000000</v>
      </c>
      <c r="Z20611" s="29" t="s">
        <v>1794</v>
      </c>
    </row>
    <row r="20612" spans="1:26" ht="15" customHeight="1">
      <c r="A20612" s="30" t="s">
        <v>1149</v>
      </c>
      <c r="B20612" s="29" t="s">
        <v>413</v>
      </c>
      <c r="C20612" s="29" t="s">
        <v>20</v>
      </c>
      <c r="D20612" s="29" t="s">
        <v>21</v>
      </c>
      <c r="E20612" s="29" t="s">
        <v>22</v>
      </c>
      <c r="Q20612" s="29">
        <v>0</v>
      </c>
      <c r="R20612" s="29">
        <v>0</v>
      </c>
      <c r="S20612" s="29">
        <v>9.2899999999999991</v>
      </c>
      <c r="W20612" s="29">
        <v>0</v>
      </c>
      <c r="X20612" s="29">
        <v>500000000</v>
      </c>
      <c r="Z20612" s="29" t="s">
        <v>1794</v>
      </c>
    </row>
    <row r="20613" spans="1:26" ht="15" customHeight="1">
      <c r="A20613" s="30" t="s">
        <v>1150</v>
      </c>
      <c r="B20613" s="29" t="s">
        <v>413</v>
      </c>
      <c r="C20613" s="29" t="s">
        <v>20</v>
      </c>
      <c r="D20613" s="29" t="s">
        <v>21</v>
      </c>
      <c r="E20613" s="29" t="s">
        <v>22</v>
      </c>
      <c r="Q20613" s="29">
        <v>0</v>
      </c>
      <c r="R20613" s="29">
        <v>0</v>
      </c>
      <c r="S20613" s="29">
        <v>9.2899999999999991</v>
      </c>
      <c r="W20613" s="29">
        <v>0</v>
      </c>
      <c r="X20613" s="29">
        <v>500000000</v>
      </c>
      <c r="Z20613" s="29" t="s">
        <v>1794</v>
      </c>
    </row>
    <row r="20614" spans="1:26" ht="15" customHeight="1">
      <c r="A20614" s="30" t="s">
        <v>1151</v>
      </c>
      <c r="B20614" s="29" t="s">
        <v>413</v>
      </c>
      <c r="C20614" s="29" t="s">
        <v>20</v>
      </c>
      <c r="D20614" s="29" t="s">
        <v>21</v>
      </c>
      <c r="E20614" s="29" t="s">
        <v>22</v>
      </c>
      <c r="Q20614" s="29">
        <v>0</v>
      </c>
      <c r="R20614" s="29">
        <v>0</v>
      </c>
      <c r="S20614" s="29">
        <v>9.2899999999999991</v>
      </c>
      <c r="W20614" s="29">
        <v>0</v>
      </c>
      <c r="X20614" s="29">
        <v>500000000</v>
      </c>
      <c r="Z20614" s="29" t="s">
        <v>1794</v>
      </c>
    </row>
    <row r="20615" spans="1:26" ht="15" customHeight="1">
      <c r="A20615" s="30" t="s">
        <v>1152</v>
      </c>
      <c r="B20615" s="29" t="s">
        <v>413</v>
      </c>
      <c r="C20615" s="29" t="s">
        <v>20</v>
      </c>
      <c r="D20615" s="29" t="s">
        <v>21</v>
      </c>
      <c r="E20615" s="29" t="s">
        <v>22</v>
      </c>
      <c r="Q20615" s="29">
        <v>0</v>
      </c>
      <c r="R20615" s="29">
        <v>0</v>
      </c>
      <c r="S20615" s="29">
        <v>9.2899999999999991</v>
      </c>
      <c r="W20615" s="29">
        <v>0</v>
      </c>
      <c r="X20615" s="29">
        <v>500000000</v>
      </c>
      <c r="Z20615" s="29" t="s">
        <v>1794</v>
      </c>
    </row>
    <row r="20616" spans="1:26" ht="15" customHeight="1">
      <c r="A20616" s="30" t="s">
        <v>1153</v>
      </c>
      <c r="B20616" s="29" t="s">
        <v>413</v>
      </c>
      <c r="C20616" s="29" t="s">
        <v>20</v>
      </c>
      <c r="D20616" s="29" t="s">
        <v>21</v>
      </c>
      <c r="E20616" s="29" t="s">
        <v>22</v>
      </c>
      <c r="Q20616" s="29">
        <v>0</v>
      </c>
      <c r="R20616" s="29">
        <v>0</v>
      </c>
      <c r="S20616" s="29">
        <v>9.2899999999999991</v>
      </c>
      <c r="W20616" s="29">
        <v>0</v>
      </c>
      <c r="X20616" s="29">
        <v>500000000</v>
      </c>
      <c r="Z20616" s="29" t="s">
        <v>1794</v>
      </c>
    </row>
    <row r="20617" spans="1:26" ht="15" customHeight="1">
      <c r="A20617" s="30" t="s">
        <v>1154</v>
      </c>
      <c r="B20617" s="29" t="s">
        <v>413</v>
      </c>
      <c r="C20617" s="29" t="s">
        <v>20</v>
      </c>
      <c r="D20617" s="29" t="s">
        <v>21</v>
      </c>
      <c r="E20617" s="29" t="s">
        <v>22</v>
      </c>
      <c r="Q20617" s="29">
        <v>0</v>
      </c>
      <c r="R20617" s="29">
        <v>0</v>
      </c>
      <c r="S20617" s="29">
        <v>9.2899999999999991</v>
      </c>
      <c r="W20617" s="29">
        <v>0</v>
      </c>
      <c r="X20617" s="29">
        <v>500000000</v>
      </c>
      <c r="Z20617" s="29" t="s">
        <v>1794</v>
      </c>
    </row>
    <row r="20618" spans="1:26" ht="15" customHeight="1">
      <c r="A20618" s="30" t="s">
        <v>417</v>
      </c>
      <c r="B20618" s="29" t="s">
        <v>413</v>
      </c>
      <c r="C20618" s="29" t="s">
        <v>20</v>
      </c>
      <c r="D20618" s="29" t="s">
        <v>21</v>
      </c>
      <c r="E20618" s="29" t="s">
        <v>22</v>
      </c>
      <c r="L20618" s="29" t="s">
        <v>414</v>
      </c>
      <c r="Q20618" s="29">
        <v>99.5</v>
      </c>
      <c r="T20618" s="29">
        <v>87.93</v>
      </c>
      <c r="U20618" s="29">
        <v>4.4000000000000004</v>
      </c>
      <c r="V20618" s="29">
        <v>0.1</v>
      </c>
      <c r="W20618" s="29">
        <v>0</v>
      </c>
      <c r="X20618" s="29">
        <v>500000000</v>
      </c>
      <c r="Y20618" s="29">
        <v>2.64</v>
      </c>
      <c r="Z20618" s="29" t="s">
        <v>1795</v>
      </c>
    </row>
    <row r="20619" spans="1:26" ht="15" customHeight="1">
      <c r="A20619" s="30" t="s">
        <v>802</v>
      </c>
      <c r="B20619" s="29" t="s">
        <v>413</v>
      </c>
      <c r="C20619" s="29" t="s">
        <v>20</v>
      </c>
      <c r="D20619" s="29" t="s">
        <v>21</v>
      </c>
      <c r="E20619" s="29" t="s">
        <v>22</v>
      </c>
      <c r="L20619" s="29" t="s">
        <v>798</v>
      </c>
      <c r="Q20619" s="29">
        <v>30.5</v>
      </c>
      <c r="R20619" s="29">
        <v>0</v>
      </c>
      <c r="S20619" s="29">
        <v>69.5</v>
      </c>
      <c r="W20619" s="29">
        <v>0</v>
      </c>
      <c r="X20619" s="29">
        <v>500000000</v>
      </c>
      <c r="Z20619" s="29" t="s">
        <v>1794</v>
      </c>
    </row>
    <row r="20620" spans="1:26" ht="15" customHeight="1">
      <c r="A20620" s="30" t="s">
        <v>418</v>
      </c>
      <c r="B20620" s="29" t="s">
        <v>413</v>
      </c>
      <c r="C20620" s="29" t="s">
        <v>20</v>
      </c>
      <c r="D20620" s="29" t="s">
        <v>21</v>
      </c>
      <c r="E20620" s="29" t="s">
        <v>22</v>
      </c>
      <c r="Q20620" s="29">
        <v>0</v>
      </c>
      <c r="W20620" s="29">
        <v>0</v>
      </c>
      <c r="X20620" s="29">
        <v>500000000</v>
      </c>
      <c r="Z20620" s="29" t="s">
        <v>1792</v>
      </c>
    </row>
    <row r="20621" spans="1:26" ht="15" customHeight="1">
      <c r="A20621" s="30" t="s">
        <v>615</v>
      </c>
      <c r="B20621" s="29" t="s">
        <v>413</v>
      </c>
      <c r="C20621" s="29" t="s">
        <v>20</v>
      </c>
      <c r="D20621" s="29" t="s">
        <v>21</v>
      </c>
      <c r="E20621" s="29" t="s">
        <v>22</v>
      </c>
      <c r="Q20621" s="29">
        <v>0</v>
      </c>
      <c r="R20621" s="29">
        <v>0</v>
      </c>
      <c r="S20621" s="29">
        <v>0</v>
      </c>
      <c r="W20621" s="29">
        <v>0</v>
      </c>
      <c r="X20621" s="29">
        <v>500000000</v>
      </c>
      <c r="Z20621" s="29" t="s">
        <v>1794</v>
      </c>
    </row>
    <row r="20622" spans="1:26" ht="15" customHeight="1">
      <c r="A20622" s="30" t="s">
        <v>616</v>
      </c>
      <c r="B20622" s="29" t="s">
        <v>413</v>
      </c>
      <c r="C20622" s="29" t="s">
        <v>20</v>
      </c>
      <c r="D20622" s="29" t="s">
        <v>21</v>
      </c>
      <c r="E20622" s="29" t="s">
        <v>22</v>
      </c>
      <c r="Q20622" s="29">
        <v>0</v>
      </c>
      <c r="R20622" s="29">
        <v>0</v>
      </c>
      <c r="S20622" s="29">
        <v>0</v>
      </c>
      <c r="W20622" s="29">
        <v>0</v>
      </c>
      <c r="X20622" s="29">
        <v>500000000</v>
      </c>
      <c r="Z20622" s="29" t="s">
        <v>1794</v>
      </c>
    </row>
    <row r="20623" spans="1:26" ht="15" customHeight="1">
      <c r="A20623" s="30" t="s">
        <v>1155</v>
      </c>
      <c r="B20623" s="29" t="s">
        <v>413</v>
      </c>
      <c r="C20623" s="29" t="s">
        <v>20</v>
      </c>
      <c r="D20623" s="29" t="s">
        <v>21</v>
      </c>
      <c r="E20623" s="29" t="s">
        <v>22</v>
      </c>
      <c r="Q20623" s="29">
        <v>0</v>
      </c>
      <c r="R20623" s="29">
        <v>0</v>
      </c>
      <c r="S20623" s="29">
        <v>0</v>
      </c>
      <c r="W20623" s="29">
        <v>0</v>
      </c>
      <c r="X20623" s="29">
        <v>500000000</v>
      </c>
      <c r="Z20623" s="29" t="s">
        <v>1794</v>
      </c>
    </row>
    <row r="20624" spans="1:26" ht="15" customHeight="1">
      <c r="A20624" s="30" t="s">
        <v>617</v>
      </c>
      <c r="B20624" s="29" t="s">
        <v>413</v>
      </c>
      <c r="C20624" s="29" t="s">
        <v>20</v>
      </c>
      <c r="D20624" s="29" t="s">
        <v>21</v>
      </c>
      <c r="E20624" s="29" t="s">
        <v>22</v>
      </c>
      <c r="Q20624" s="29">
        <v>7.68</v>
      </c>
      <c r="R20624" s="29">
        <v>0</v>
      </c>
      <c r="S20624" s="29">
        <v>32</v>
      </c>
      <c r="W20624" s="29">
        <v>0</v>
      </c>
      <c r="X20624" s="29">
        <v>500000000</v>
      </c>
      <c r="Z20624" s="29" t="s">
        <v>1794</v>
      </c>
    </row>
    <row r="20625" spans="1:26" ht="15" customHeight="1">
      <c r="A20625" s="30" t="s">
        <v>1156</v>
      </c>
      <c r="B20625" s="29" t="s">
        <v>413</v>
      </c>
      <c r="C20625" s="29" t="s">
        <v>20</v>
      </c>
      <c r="D20625" s="29" t="s">
        <v>21</v>
      </c>
      <c r="E20625" s="29" t="s">
        <v>22</v>
      </c>
      <c r="Q20625" s="29">
        <v>0.01</v>
      </c>
      <c r="R20625" s="29">
        <v>0</v>
      </c>
      <c r="S20625" s="29">
        <v>5.12</v>
      </c>
      <c r="W20625" s="29">
        <v>0</v>
      </c>
      <c r="X20625" s="29">
        <v>500000000</v>
      </c>
      <c r="Z20625" s="29" t="s">
        <v>1794</v>
      </c>
    </row>
    <row r="20626" spans="1:26" ht="15" customHeight="1">
      <c r="A20626" s="30" t="s">
        <v>1157</v>
      </c>
      <c r="B20626" s="29" t="s">
        <v>413</v>
      </c>
      <c r="C20626" s="29" t="s">
        <v>20</v>
      </c>
      <c r="D20626" s="29" t="s">
        <v>21</v>
      </c>
      <c r="E20626" s="29" t="s">
        <v>22</v>
      </c>
      <c r="Q20626" s="29">
        <v>21.7</v>
      </c>
      <c r="R20626" s="29">
        <v>0</v>
      </c>
      <c r="S20626" s="29">
        <v>69.5</v>
      </c>
      <c r="W20626" s="29">
        <v>0</v>
      </c>
      <c r="X20626" s="29">
        <v>500000000</v>
      </c>
      <c r="Z20626" s="29" t="s">
        <v>1794</v>
      </c>
    </row>
    <row r="20627" spans="1:26" ht="15" customHeight="1">
      <c r="A20627" s="30" t="s">
        <v>1158</v>
      </c>
      <c r="B20627" s="29" t="s">
        <v>413</v>
      </c>
      <c r="C20627" s="29" t="s">
        <v>20</v>
      </c>
      <c r="D20627" s="29" t="s">
        <v>21</v>
      </c>
      <c r="E20627" s="29" t="s">
        <v>22</v>
      </c>
      <c r="Q20627" s="29">
        <v>1.18</v>
      </c>
      <c r="R20627" s="29">
        <v>0</v>
      </c>
      <c r="S20627" s="29">
        <v>60.8</v>
      </c>
      <c r="W20627" s="29">
        <v>0</v>
      </c>
      <c r="X20627" s="29">
        <v>500000000</v>
      </c>
      <c r="Z20627" s="29" t="s">
        <v>1794</v>
      </c>
    </row>
    <row r="20628" spans="1:26" ht="15" customHeight="1">
      <c r="A20628" s="30" t="s">
        <v>803</v>
      </c>
      <c r="B20628" s="29" t="s">
        <v>413</v>
      </c>
      <c r="C20628" s="29" t="s">
        <v>20</v>
      </c>
      <c r="D20628" s="29" t="s">
        <v>21</v>
      </c>
      <c r="E20628" s="29" t="s">
        <v>22</v>
      </c>
      <c r="L20628" s="29" t="s">
        <v>798</v>
      </c>
      <c r="Q20628" s="29">
        <v>46.6</v>
      </c>
      <c r="R20628" s="29">
        <v>30</v>
      </c>
      <c r="S20628" s="29">
        <v>99.5</v>
      </c>
      <c r="W20628" s="29">
        <v>0</v>
      </c>
      <c r="X20628" s="29">
        <v>500000000</v>
      </c>
      <c r="Z20628" s="29" t="s">
        <v>1794</v>
      </c>
    </row>
    <row r="20629" spans="1:26" ht="15" customHeight="1">
      <c r="A20629" s="30" t="s">
        <v>419</v>
      </c>
      <c r="B20629" s="29" t="s">
        <v>413</v>
      </c>
      <c r="C20629" s="29" t="s">
        <v>20</v>
      </c>
      <c r="D20629" s="29" t="s">
        <v>21</v>
      </c>
      <c r="E20629" s="29" t="s">
        <v>22</v>
      </c>
      <c r="Q20629" s="29">
        <v>40.700000000000003</v>
      </c>
      <c r="R20629" s="29">
        <v>30</v>
      </c>
      <c r="S20629" s="29">
        <v>99.5</v>
      </c>
      <c r="W20629" s="29">
        <v>0</v>
      </c>
      <c r="X20629" s="29">
        <v>500000000</v>
      </c>
      <c r="Z20629" s="29" t="s">
        <v>1794</v>
      </c>
    </row>
    <row r="20630" spans="1:26" ht="15" customHeight="1">
      <c r="A20630" s="30" t="s">
        <v>618</v>
      </c>
      <c r="B20630" s="29" t="s">
        <v>413</v>
      </c>
      <c r="C20630" s="29" t="s">
        <v>20</v>
      </c>
      <c r="D20630" s="29" t="s">
        <v>21</v>
      </c>
      <c r="E20630" s="29" t="s">
        <v>22</v>
      </c>
      <c r="Q20630" s="29">
        <v>37.200000000000003</v>
      </c>
      <c r="R20630" s="29">
        <v>30</v>
      </c>
      <c r="S20630" s="29">
        <v>99.5</v>
      </c>
      <c r="W20630" s="29">
        <v>0</v>
      </c>
      <c r="X20630" s="29">
        <v>500000000</v>
      </c>
      <c r="Z20630" s="29" t="s">
        <v>1794</v>
      </c>
    </row>
    <row r="20631" spans="1:26" ht="15" customHeight="1">
      <c r="A20631" s="30" t="s">
        <v>620</v>
      </c>
      <c r="B20631" s="29" t="s">
        <v>413</v>
      </c>
      <c r="C20631" s="29" t="s">
        <v>20</v>
      </c>
      <c r="D20631" s="29" t="s">
        <v>21</v>
      </c>
      <c r="E20631" s="29" t="s">
        <v>22</v>
      </c>
      <c r="Q20631" s="29">
        <v>0</v>
      </c>
      <c r="R20631" s="29">
        <v>0</v>
      </c>
      <c r="S20631" s="29">
        <v>69.5</v>
      </c>
      <c r="W20631" s="29">
        <v>0</v>
      </c>
      <c r="X20631" s="29">
        <v>500000000</v>
      </c>
      <c r="Z20631" s="29" t="s">
        <v>1794</v>
      </c>
    </row>
    <row r="20632" spans="1:26" ht="15" customHeight="1">
      <c r="A20632" s="30" t="s">
        <v>1160</v>
      </c>
      <c r="B20632" s="29" t="s">
        <v>413</v>
      </c>
      <c r="C20632" s="29" t="s">
        <v>20</v>
      </c>
      <c r="D20632" s="29" t="s">
        <v>21</v>
      </c>
      <c r="E20632" s="29" t="s">
        <v>22</v>
      </c>
      <c r="Q20632" s="29">
        <v>0.64</v>
      </c>
      <c r="R20632" s="29">
        <v>0</v>
      </c>
      <c r="S20632" s="29">
        <v>40.700000000000003</v>
      </c>
      <c r="W20632" s="29">
        <v>0</v>
      </c>
      <c r="X20632" s="29">
        <v>500000000</v>
      </c>
      <c r="Z20632" s="29" t="s">
        <v>1794</v>
      </c>
    </row>
    <row r="20633" spans="1:26" ht="15" customHeight="1">
      <c r="A20633" s="30" t="s">
        <v>1161</v>
      </c>
      <c r="B20633" s="29" t="s">
        <v>413</v>
      </c>
      <c r="C20633" s="29" t="s">
        <v>20</v>
      </c>
      <c r="D20633" s="29" t="s">
        <v>21</v>
      </c>
      <c r="E20633" s="29" t="s">
        <v>22</v>
      </c>
      <c r="Q20633" s="29">
        <v>2.82</v>
      </c>
      <c r="R20633" s="29">
        <v>0</v>
      </c>
      <c r="S20633" s="29">
        <v>69.5</v>
      </c>
      <c r="W20633" s="29">
        <v>0</v>
      </c>
      <c r="X20633" s="29">
        <v>500000000</v>
      </c>
      <c r="Z20633" s="29" t="s">
        <v>1794</v>
      </c>
    </row>
    <row r="20634" spans="1:26" ht="15" customHeight="1">
      <c r="A20634" s="30" t="s">
        <v>1162</v>
      </c>
      <c r="B20634" s="29" t="s">
        <v>413</v>
      </c>
      <c r="C20634" s="29" t="s">
        <v>20</v>
      </c>
      <c r="D20634" s="29" t="s">
        <v>21</v>
      </c>
      <c r="E20634" s="29" t="s">
        <v>22</v>
      </c>
      <c r="Q20634" s="29">
        <v>0.04</v>
      </c>
      <c r="R20634" s="29">
        <v>0</v>
      </c>
      <c r="S20634" s="29">
        <v>35.1</v>
      </c>
      <c r="W20634" s="29">
        <v>0</v>
      </c>
      <c r="X20634" s="29">
        <v>500000000</v>
      </c>
      <c r="Z20634" s="29" t="s">
        <v>1794</v>
      </c>
    </row>
    <row r="20635" spans="1:26" ht="15" customHeight="1">
      <c r="A20635" s="30" t="s">
        <v>624</v>
      </c>
      <c r="B20635" s="29" t="s">
        <v>413</v>
      </c>
      <c r="C20635" s="29" t="s">
        <v>20</v>
      </c>
      <c r="D20635" s="29" t="s">
        <v>21</v>
      </c>
      <c r="E20635" s="29" t="s">
        <v>22</v>
      </c>
      <c r="Q20635" s="29">
        <v>5.88</v>
      </c>
      <c r="R20635" s="29">
        <v>0</v>
      </c>
      <c r="S20635" s="29">
        <v>44</v>
      </c>
      <c r="W20635" s="29">
        <v>0</v>
      </c>
      <c r="X20635" s="29">
        <v>500000000</v>
      </c>
      <c r="Z20635" s="29" t="s">
        <v>1794</v>
      </c>
    </row>
    <row r="20636" spans="1:26" ht="15" customHeight="1">
      <c r="A20636" s="30" t="s">
        <v>1163</v>
      </c>
      <c r="B20636" s="29" t="s">
        <v>413</v>
      </c>
      <c r="C20636" s="29" t="s">
        <v>20</v>
      </c>
      <c r="D20636" s="29" t="s">
        <v>21</v>
      </c>
      <c r="E20636" s="29" t="s">
        <v>22</v>
      </c>
      <c r="Q20636" s="29">
        <v>1.1299999999999999</v>
      </c>
      <c r="R20636" s="29">
        <v>0</v>
      </c>
      <c r="S20636" s="29">
        <v>35.299999999999997</v>
      </c>
      <c r="W20636" s="29">
        <v>0</v>
      </c>
      <c r="X20636" s="29">
        <v>500000000</v>
      </c>
      <c r="Z20636" s="29" t="s">
        <v>1794</v>
      </c>
    </row>
    <row r="20637" spans="1:26" ht="15" customHeight="1">
      <c r="A20637" s="30" t="s">
        <v>1164</v>
      </c>
      <c r="B20637" s="29" t="s">
        <v>413</v>
      </c>
      <c r="C20637" s="29" t="s">
        <v>20</v>
      </c>
      <c r="D20637" s="29" t="s">
        <v>21</v>
      </c>
      <c r="E20637" s="29" t="s">
        <v>22</v>
      </c>
      <c r="Q20637" s="29">
        <v>4.75</v>
      </c>
      <c r="R20637" s="29">
        <v>0</v>
      </c>
      <c r="S20637" s="29">
        <v>44</v>
      </c>
      <c r="W20637" s="29">
        <v>0</v>
      </c>
      <c r="X20637" s="29">
        <v>500000000</v>
      </c>
      <c r="Z20637" s="29" t="s">
        <v>1794</v>
      </c>
    </row>
    <row r="20638" spans="1:26" ht="15" customHeight="1">
      <c r="A20638" s="30" t="s">
        <v>804</v>
      </c>
      <c r="B20638" s="29" t="s">
        <v>413</v>
      </c>
      <c r="C20638" s="29" t="s">
        <v>20</v>
      </c>
      <c r="D20638" s="29" t="s">
        <v>21</v>
      </c>
      <c r="E20638" s="29" t="s">
        <v>22</v>
      </c>
      <c r="L20638" s="29" t="s">
        <v>798</v>
      </c>
      <c r="Q20638" s="29">
        <v>3.75</v>
      </c>
      <c r="R20638" s="29">
        <v>0</v>
      </c>
      <c r="S20638" s="29">
        <v>28.1</v>
      </c>
      <c r="W20638" s="29">
        <v>0</v>
      </c>
      <c r="X20638" s="29">
        <v>500000000</v>
      </c>
      <c r="Z20638" s="29" t="s">
        <v>1794</v>
      </c>
    </row>
    <row r="20639" spans="1:26" ht="15" customHeight="1">
      <c r="A20639" s="30" t="s">
        <v>1165</v>
      </c>
      <c r="B20639" s="29" t="s">
        <v>413</v>
      </c>
      <c r="C20639" s="29" t="s">
        <v>20</v>
      </c>
      <c r="D20639" s="29" t="s">
        <v>21</v>
      </c>
      <c r="E20639" s="29" t="s">
        <v>22</v>
      </c>
      <c r="Q20639" s="29">
        <v>3.67</v>
      </c>
      <c r="R20639" s="29">
        <v>0</v>
      </c>
      <c r="S20639" s="29">
        <v>28.1</v>
      </c>
      <c r="W20639" s="29">
        <v>0</v>
      </c>
      <c r="X20639" s="29">
        <v>500000000</v>
      </c>
      <c r="Z20639" s="29" t="s">
        <v>1794</v>
      </c>
    </row>
    <row r="20640" spans="1:26" ht="15" customHeight="1">
      <c r="A20640" s="30" t="s">
        <v>1166</v>
      </c>
      <c r="B20640" s="29" t="s">
        <v>413</v>
      </c>
      <c r="C20640" s="29" t="s">
        <v>20</v>
      </c>
      <c r="D20640" s="29" t="s">
        <v>21</v>
      </c>
      <c r="E20640" s="29" t="s">
        <v>22</v>
      </c>
      <c r="Q20640" s="29">
        <v>0.08</v>
      </c>
      <c r="R20640" s="29">
        <v>0</v>
      </c>
      <c r="S20640" s="29">
        <v>5.12</v>
      </c>
      <c r="W20640" s="29">
        <v>0</v>
      </c>
      <c r="X20640" s="29">
        <v>500000000</v>
      </c>
      <c r="Z20640" s="29" t="s">
        <v>1794</v>
      </c>
    </row>
    <row r="20641" spans="1:26" ht="15" customHeight="1">
      <c r="A20641" s="30" t="s">
        <v>805</v>
      </c>
      <c r="B20641" s="29" t="s">
        <v>413</v>
      </c>
      <c r="C20641" s="29" t="s">
        <v>20</v>
      </c>
      <c r="D20641" s="29" t="s">
        <v>21</v>
      </c>
      <c r="E20641" s="29" t="s">
        <v>22</v>
      </c>
      <c r="L20641" s="29" t="s">
        <v>798</v>
      </c>
      <c r="Q20641" s="29">
        <v>18.600000000000001</v>
      </c>
      <c r="R20641" s="29">
        <v>0</v>
      </c>
      <c r="S20641" s="29">
        <v>69.5</v>
      </c>
      <c r="W20641" s="29">
        <v>0</v>
      </c>
      <c r="X20641" s="29">
        <v>500000000</v>
      </c>
      <c r="Z20641" s="29" t="s">
        <v>1794</v>
      </c>
    </row>
    <row r="20642" spans="1:26" ht="15" customHeight="1">
      <c r="A20642" s="30" t="s">
        <v>1167</v>
      </c>
      <c r="B20642" s="29" t="s">
        <v>413</v>
      </c>
      <c r="C20642" s="29" t="s">
        <v>20</v>
      </c>
      <c r="D20642" s="29" t="s">
        <v>21</v>
      </c>
      <c r="E20642" s="29" t="s">
        <v>22</v>
      </c>
      <c r="Q20642" s="29">
        <v>10.7</v>
      </c>
      <c r="R20642" s="29">
        <v>0</v>
      </c>
      <c r="S20642" s="29">
        <v>69.5</v>
      </c>
      <c r="W20642" s="29">
        <v>0</v>
      </c>
      <c r="X20642" s="29">
        <v>500000000</v>
      </c>
      <c r="Z20642" s="29" t="s">
        <v>1794</v>
      </c>
    </row>
    <row r="20643" spans="1:26" ht="15" customHeight="1">
      <c r="A20643" s="30" t="s">
        <v>1168</v>
      </c>
      <c r="B20643" s="29" t="s">
        <v>413</v>
      </c>
      <c r="C20643" s="29" t="s">
        <v>20</v>
      </c>
      <c r="D20643" s="29" t="s">
        <v>21</v>
      </c>
      <c r="E20643" s="29" t="s">
        <v>22</v>
      </c>
      <c r="Q20643" s="29">
        <v>0.03</v>
      </c>
      <c r="R20643" s="29">
        <v>0</v>
      </c>
      <c r="S20643" s="29">
        <v>7.89</v>
      </c>
      <c r="W20643" s="29">
        <v>0</v>
      </c>
      <c r="X20643" s="29">
        <v>500000000</v>
      </c>
      <c r="Z20643" s="29" t="s">
        <v>1794</v>
      </c>
    </row>
    <row r="20644" spans="1:26" ht="15" customHeight="1">
      <c r="A20644" s="30" t="s">
        <v>1169</v>
      </c>
      <c r="B20644" s="29" t="s">
        <v>413</v>
      </c>
      <c r="C20644" s="29" t="s">
        <v>20</v>
      </c>
      <c r="D20644" s="29" t="s">
        <v>21</v>
      </c>
      <c r="E20644" s="29" t="s">
        <v>22</v>
      </c>
      <c r="Q20644" s="29">
        <v>0.02</v>
      </c>
      <c r="R20644" s="29">
        <v>0</v>
      </c>
      <c r="S20644" s="29">
        <v>5.12</v>
      </c>
      <c r="W20644" s="29">
        <v>0</v>
      </c>
      <c r="X20644" s="29">
        <v>500000000</v>
      </c>
      <c r="Z20644" s="29" t="s">
        <v>1794</v>
      </c>
    </row>
    <row r="20645" spans="1:26" ht="15" customHeight="1">
      <c r="A20645" s="30" t="s">
        <v>1170</v>
      </c>
      <c r="B20645" s="29" t="s">
        <v>413</v>
      </c>
      <c r="C20645" s="29" t="s">
        <v>20</v>
      </c>
      <c r="D20645" s="29" t="s">
        <v>21</v>
      </c>
      <c r="E20645" s="29" t="s">
        <v>22</v>
      </c>
      <c r="Q20645" s="29">
        <v>7.35</v>
      </c>
      <c r="R20645" s="29">
        <v>0</v>
      </c>
      <c r="S20645" s="29">
        <v>69.5</v>
      </c>
      <c r="W20645" s="29">
        <v>0</v>
      </c>
      <c r="X20645" s="29">
        <v>500000000</v>
      </c>
      <c r="Z20645" s="29" t="s">
        <v>1794</v>
      </c>
    </row>
    <row r="20646" spans="1:26" ht="15" customHeight="1">
      <c r="A20646" s="30" t="s">
        <v>1171</v>
      </c>
      <c r="B20646" s="29" t="s">
        <v>413</v>
      </c>
      <c r="C20646" s="29" t="s">
        <v>20</v>
      </c>
      <c r="D20646" s="29" t="s">
        <v>21</v>
      </c>
      <c r="E20646" s="29" t="s">
        <v>22</v>
      </c>
      <c r="Q20646" s="29">
        <v>0.02</v>
      </c>
      <c r="R20646" s="29">
        <v>0</v>
      </c>
      <c r="S20646" s="29">
        <v>5.37</v>
      </c>
      <c r="W20646" s="29">
        <v>0</v>
      </c>
      <c r="X20646" s="29">
        <v>500000000</v>
      </c>
      <c r="Z20646" s="29" t="s">
        <v>1794</v>
      </c>
    </row>
    <row r="20647" spans="1:26" ht="15" customHeight="1">
      <c r="A20647" s="30" t="s">
        <v>1172</v>
      </c>
      <c r="B20647" s="29" t="s">
        <v>413</v>
      </c>
      <c r="C20647" s="29" t="s">
        <v>20</v>
      </c>
      <c r="D20647" s="29" t="s">
        <v>21</v>
      </c>
      <c r="E20647" s="29" t="s">
        <v>22</v>
      </c>
      <c r="Q20647" s="29">
        <v>0.03</v>
      </c>
      <c r="R20647" s="29">
        <v>0</v>
      </c>
      <c r="S20647" s="29">
        <v>5.97</v>
      </c>
      <c r="W20647" s="29">
        <v>0</v>
      </c>
      <c r="X20647" s="29">
        <v>500000000</v>
      </c>
      <c r="Z20647" s="29" t="s">
        <v>1794</v>
      </c>
    </row>
    <row r="20648" spans="1:26" ht="15" customHeight="1">
      <c r="A20648" s="30" t="s">
        <v>1173</v>
      </c>
      <c r="B20648" s="29" t="s">
        <v>413</v>
      </c>
      <c r="C20648" s="29" t="s">
        <v>20</v>
      </c>
      <c r="D20648" s="29" t="s">
        <v>21</v>
      </c>
      <c r="E20648" s="29" t="s">
        <v>22</v>
      </c>
      <c r="Q20648" s="29">
        <v>0.04</v>
      </c>
      <c r="R20648" s="29">
        <v>0</v>
      </c>
      <c r="S20648" s="29">
        <v>5.85</v>
      </c>
      <c r="W20648" s="29">
        <v>0</v>
      </c>
      <c r="X20648" s="29">
        <v>500000000</v>
      </c>
      <c r="Z20648" s="29" t="s">
        <v>1794</v>
      </c>
    </row>
    <row r="20649" spans="1:26" ht="15" customHeight="1">
      <c r="A20649" s="30" t="s">
        <v>1174</v>
      </c>
      <c r="B20649" s="29" t="s">
        <v>413</v>
      </c>
      <c r="C20649" s="29" t="s">
        <v>20</v>
      </c>
      <c r="D20649" s="29" t="s">
        <v>21</v>
      </c>
      <c r="E20649" s="29" t="s">
        <v>22</v>
      </c>
      <c r="Q20649" s="29">
        <v>0.02</v>
      </c>
      <c r="R20649" s="29">
        <v>0</v>
      </c>
      <c r="S20649" s="29">
        <v>5.12</v>
      </c>
      <c r="W20649" s="29">
        <v>0</v>
      </c>
      <c r="X20649" s="29">
        <v>500000000</v>
      </c>
      <c r="Z20649" s="29" t="s">
        <v>1794</v>
      </c>
    </row>
    <row r="20650" spans="1:26" ht="15" customHeight="1">
      <c r="A20650" s="30" t="s">
        <v>1175</v>
      </c>
      <c r="B20650" s="29" t="s">
        <v>413</v>
      </c>
      <c r="C20650" s="29" t="s">
        <v>20</v>
      </c>
      <c r="D20650" s="29" t="s">
        <v>21</v>
      </c>
      <c r="E20650" s="29" t="s">
        <v>22</v>
      </c>
      <c r="Q20650" s="29">
        <v>0.45</v>
      </c>
      <c r="R20650" s="29">
        <v>0</v>
      </c>
      <c r="S20650" s="29">
        <v>11.1</v>
      </c>
      <c r="W20650" s="29">
        <v>0</v>
      </c>
      <c r="X20650" s="29">
        <v>500000000</v>
      </c>
      <c r="Z20650" s="29" t="s">
        <v>1794</v>
      </c>
    </row>
    <row r="20651" spans="1:26" ht="15" customHeight="1">
      <c r="A20651" s="30" t="s">
        <v>420</v>
      </c>
      <c r="B20651" s="29" t="s">
        <v>413</v>
      </c>
      <c r="C20651" s="29" t="s">
        <v>20</v>
      </c>
      <c r="D20651" s="29" t="s">
        <v>21</v>
      </c>
      <c r="E20651" s="29" t="s">
        <v>22</v>
      </c>
      <c r="L20651" s="29" t="s">
        <v>798</v>
      </c>
      <c r="Q20651" s="29">
        <v>7.75</v>
      </c>
      <c r="W20651" s="29">
        <v>0</v>
      </c>
      <c r="X20651" s="29">
        <v>500000000</v>
      </c>
      <c r="Z20651" s="29" t="s">
        <v>1792</v>
      </c>
    </row>
    <row r="20652" spans="1:26" ht="15" customHeight="1">
      <c r="A20652" s="30" t="s">
        <v>1178</v>
      </c>
      <c r="B20652" s="29" t="s">
        <v>413</v>
      </c>
      <c r="C20652" s="29" t="s">
        <v>20</v>
      </c>
      <c r="D20652" s="29" t="s">
        <v>21</v>
      </c>
      <c r="E20652" s="29" t="s">
        <v>22</v>
      </c>
      <c r="Q20652" s="29">
        <v>307</v>
      </c>
      <c r="R20652" s="29">
        <v>245</v>
      </c>
      <c r="S20652" s="29">
        <v>420</v>
      </c>
      <c r="W20652" s="29">
        <v>0</v>
      </c>
      <c r="X20652" s="29">
        <v>500000000</v>
      </c>
      <c r="Z20652" s="29" t="s">
        <v>1794</v>
      </c>
    </row>
    <row r="20653" spans="1:26" ht="15" customHeight="1">
      <c r="A20653" s="30" t="s">
        <v>1179</v>
      </c>
      <c r="B20653" s="29" t="s">
        <v>413</v>
      </c>
      <c r="C20653" s="29" t="s">
        <v>20</v>
      </c>
      <c r="D20653" s="29" t="s">
        <v>21</v>
      </c>
      <c r="E20653" s="29" t="s">
        <v>22</v>
      </c>
      <c r="Q20653" s="29">
        <v>54.6</v>
      </c>
      <c r="R20653" s="29">
        <v>0</v>
      </c>
      <c r="S20653" s="29">
        <v>69.5</v>
      </c>
      <c r="W20653" s="29">
        <v>0</v>
      </c>
      <c r="X20653" s="29">
        <v>500000000</v>
      </c>
      <c r="Z20653" s="29" t="s">
        <v>1794</v>
      </c>
    </row>
    <row r="20654" spans="1:26" ht="15" customHeight="1">
      <c r="A20654" s="30" t="s">
        <v>1180</v>
      </c>
      <c r="B20654" s="29" t="s">
        <v>413</v>
      </c>
      <c r="C20654" s="29" t="s">
        <v>20</v>
      </c>
      <c r="D20654" s="29" t="s">
        <v>21</v>
      </c>
      <c r="E20654" s="29" t="s">
        <v>22</v>
      </c>
      <c r="Q20654" s="29">
        <v>1.4</v>
      </c>
      <c r="R20654" s="29">
        <v>0</v>
      </c>
      <c r="S20654" s="29">
        <v>9.2899999999999991</v>
      </c>
      <c r="W20654" s="29">
        <v>0</v>
      </c>
      <c r="X20654" s="29">
        <v>500000000</v>
      </c>
      <c r="Z20654" s="29" t="s">
        <v>1794</v>
      </c>
    </row>
    <row r="20655" spans="1:26" ht="15" customHeight="1">
      <c r="A20655" s="30" t="s">
        <v>1181</v>
      </c>
      <c r="B20655" s="29" t="s">
        <v>413</v>
      </c>
      <c r="C20655" s="29" t="s">
        <v>20</v>
      </c>
      <c r="D20655" s="29" t="s">
        <v>21</v>
      </c>
      <c r="E20655" s="29" t="s">
        <v>22</v>
      </c>
      <c r="Q20655" s="29">
        <v>54.6</v>
      </c>
      <c r="R20655" s="29">
        <v>0</v>
      </c>
      <c r="S20655" s="29">
        <v>69.5</v>
      </c>
      <c r="W20655" s="29">
        <v>0</v>
      </c>
      <c r="X20655" s="29">
        <v>500000000</v>
      </c>
      <c r="Z20655" s="29" t="s">
        <v>1794</v>
      </c>
    </row>
    <row r="20656" spans="1:26" ht="15" customHeight="1">
      <c r="A20656" s="30" t="s">
        <v>626</v>
      </c>
      <c r="B20656" s="29" t="s">
        <v>413</v>
      </c>
      <c r="C20656" s="29" t="s">
        <v>20</v>
      </c>
      <c r="D20656" s="29" t="s">
        <v>21</v>
      </c>
      <c r="E20656" s="29" t="s">
        <v>22</v>
      </c>
      <c r="Q20656" s="29">
        <v>0.01</v>
      </c>
      <c r="R20656" s="29">
        <v>0</v>
      </c>
      <c r="S20656" s="29">
        <v>9.2899999999999991</v>
      </c>
      <c r="W20656" s="29">
        <v>0</v>
      </c>
      <c r="X20656" s="29">
        <v>500000000</v>
      </c>
      <c r="Z20656" s="29" t="s">
        <v>1794</v>
      </c>
    </row>
    <row r="20657" spans="1:26" ht="15" customHeight="1">
      <c r="A20657" s="30" t="s">
        <v>628</v>
      </c>
      <c r="B20657" s="29" t="s">
        <v>413</v>
      </c>
      <c r="C20657" s="29" t="s">
        <v>20</v>
      </c>
      <c r="D20657" s="29" t="s">
        <v>21</v>
      </c>
      <c r="E20657" s="29" t="s">
        <v>22</v>
      </c>
      <c r="Q20657" s="29">
        <v>48.8</v>
      </c>
      <c r="R20657" s="29">
        <v>0</v>
      </c>
      <c r="S20657" s="29">
        <v>69.5</v>
      </c>
      <c r="W20657" s="29">
        <v>0</v>
      </c>
      <c r="X20657" s="29">
        <v>500000000</v>
      </c>
      <c r="Z20657" s="29" t="s">
        <v>1794</v>
      </c>
    </row>
    <row r="20658" spans="1:26" ht="15" customHeight="1">
      <c r="A20658" s="30" t="s">
        <v>1182</v>
      </c>
      <c r="B20658" s="29" t="s">
        <v>413</v>
      </c>
      <c r="C20658" s="29" t="s">
        <v>20</v>
      </c>
      <c r="D20658" s="29" t="s">
        <v>21</v>
      </c>
      <c r="E20658" s="29" t="s">
        <v>22</v>
      </c>
      <c r="Q20658" s="29">
        <v>117</v>
      </c>
      <c r="R20658" s="29">
        <v>6.69</v>
      </c>
      <c r="S20658" s="29">
        <v>214</v>
      </c>
      <c r="W20658" s="29">
        <v>0</v>
      </c>
      <c r="X20658" s="29">
        <v>500000000</v>
      </c>
      <c r="Z20658" s="29" t="s">
        <v>1794</v>
      </c>
    </row>
    <row r="20659" spans="1:26" ht="15" customHeight="1">
      <c r="A20659" s="30" t="s">
        <v>1183</v>
      </c>
      <c r="B20659" s="29" t="s">
        <v>413</v>
      </c>
      <c r="C20659" s="29" t="s">
        <v>20</v>
      </c>
      <c r="D20659" s="29" t="s">
        <v>21</v>
      </c>
      <c r="E20659" s="29" t="s">
        <v>22</v>
      </c>
      <c r="Q20659" s="29">
        <v>58.8</v>
      </c>
      <c r="R20659" s="29">
        <v>0</v>
      </c>
      <c r="S20659" s="29">
        <v>69.5</v>
      </c>
      <c r="W20659" s="29">
        <v>0</v>
      </c>
      <c r="X20659" s="29">
        <v>500000000</v>
      </c>
      <c r="Z20659" s="29" t="s">
        <v>1794</v>
      </c>
    </row>
    <row r="20660" spans="1:26" ht="15" customHeight="1">
      <c r="A20660" s="30" t="s">
        <v>1184</v>
      </c>
      <c r="B20660" s="29" t="s">
        <v>413</v>
      </c>
      <c r="C20660" s="29" t="s">
        <v>20</v>
      </c>
      <c r="D20660" s="29" t="s">
        <v>21</v>
      </c>
      <c r="E20660" s="29" t="s">
        <v>22</v>
      </c>
      <c r="Q20660" s="29">
        <v>1.31</v>
      </c>
      <c r="R20660" s="29">
        <v>0</v>
      </c>
      <c r="S20660" s="29">
        <v>9.2899999999999991</v>
      </c>
      <c r="W20660" s="29">
        <v>0</v>
      </c>
      <c r="X20660" s="29">
        <v>500000000</v>
      </c>
      <c r="Z20660" s="29" t="s">
        <v>1794</v>
      </c>
    </row>
    <row r="20661" spans="1:26" ht="15" customHeight="1">
      <c r="A20661" s="30" t="s">
        <v>422</v>
      </c>
      <c r="B20661" s="29" t="s">
        <v>413</v>
      </c>
      <c r="C20661" s="29" t="s">
        <v>20</v>
      </c>
      <c r="D20661" s="29" t="s">
        <v>21</v>
      </c>
      <c r="E20661" s="29" t="s">
        <v>22</v>
      </c>
      <c r="Q20661" s="29">
        <v>58.8</v>
      </c>
      <c r="R20661" s="29">
        <v>0</v>
      </c>
      <c r="S20661" s="29">
        <v>69.5</v>
      </c>
      <c r="W20661" s="29">
        <v>0</v>
      </c>
      <c r="X20661" s="29">
        <v>500000000</v>
      </c>
      <c r="Z20661" s="29" t="s">
        <v>1794</v>
      </c>
    </row>
    <row r="20662" spans="1:26" ht="15" customHeight="1">
      <c r="A20662" s="30" t="s">
        <v>1185</v>
      </c>
      <c r="B20662" s="29" t="s">
        <v>413</v>
      </c>
      <c r="C20662" s="29" t="s">
        <v>20</v>
      </c>
      <c r="D20662" s="29" t="s">
        <v>21</v>
      </c>
      <c r="E20662" s="29" t="s">
        <v>22</v>
      </c>
      <c r="Q20662" s="29">
        <v>118</v>
      </c>
      <c r="R20662" s="29">
        <v>16</v>
      </c>
      <c r="S20662" s="29">
        <v>214</v>
      </c>
      <c r="W20662" s="29">
        <v>0</v>
      </c>
      <c r="X20662" s="29">
        <v>500000000</v>
      </c>
      <c r="Z20662" s="29" t="s">
        <v>1794</v>
      </c>
    </row>
    <row r="20663" spans="1:26" ht="15" customHeight="1">
      <c r="A20663" s="30" t="s">
        <v>1186</v>
      </c>
      <c r="B20663" s="29" t="s">
        <v>413</v>
      </c>
      <c r="C20663" s="29" t="s">
        <v>20</v>
      </c>
      <c r="D20663" s="29" t="s">
        <v>21</v>
      </c>
      <c r="E20663" s="29" t="s">
        <v>22</v>
      </c>
      <c r="Q20663" s="29">
        <v>54.6</v>
      </c>
      <c r="R20663" s="29">
        <v>0</v>
      </c>
      <c r="S20663" s="29">
        <v>69.5</v>
      </c>
      <c r="W20663" s="29">
        <v>0</v>
      </c>
      <c r="X20663" s="29">
        <v>500000000</v>
      </c>
      <c r="Z20663" s="29" t="s">
        <v>1794</v>
      </c>
    </row>
    <row r="20664" spans="1:26" ht="15" customHeight="1">
      <c r="A20664" s="30" t="s">
        <v>1244</v>
      </c>
      <c r="B20664" s="29" t="s">
        <v>413</v>
      </c>
      <c r="C20664" s="29" t="s">
        <v>20</v>
      </c>
      <c r="D20664" s="29" t="s">
        <v>21</v>
      </c>
      <c r="E20664" s="29" t="s">
        <v>22</v>
      </c>
      <c r="Q20664" s="29">
        <v>559</v>
      </c>
      <c r="W20664" s="29">
        <v>0</v>
      </c>
      <c r="X20664" s="29">
        <v>500000000</v>
      </c>
      <c r="Z20664" s="29" t="s">
        <v>1792</v>
      </c>
    </row>
    <row r="20665" spans="1:26" ht="15" customHeight="1">
      <c r="A20665" s="30" t="s">
        <v>977</v>
      </c>
      <c r="B20665" s="29" t="s">
        <v>413</v>
      </c>
      <c r="C20665" s="29" t="s">
        <v>20</v>
      </c>
      <c r="D20665" s="29" t="s">
        <v>21</v>
      </c>
      <c r="E20665" s="29" t="s">
        <v>22</v>
      </c>
      <c r="Q20665" s="29">
        <v>459</v>
      </c>
      <c r="W20665" s="29">
        <v>0</v>
      </c>
      <c r="X20665" s="29">
        <v>500000000</v>
      </c>
      <c r="Z20665" s="29" t="s">
        <v>1792</v>
      </c>
    </row>
    <row r="20666" spans="1:26" ht="15" customHeight="1">
      <c r="A20666" s="30" t="s">
        <v>980</v>
      </c>
      <c r="B20666" s="29" t="s">
        <v>413</v>
      </c>
      <c r="C20666" s="29" t="s">
        <v>20</v>
      </c>
      <c r="D20666" s="29" t="s">
        <v>21</v>
      </c>
      <c r="E20666" s="29" t="s">
        <v>22</v>
      </c>
      <c r="Q20666" s="29">
        <v>34.799999999999997</v>
      </c>
      <c r="R20666" s="29">
        <v>0</v>
      </c>
      <c r="S20666" s="29">
        <v>78.8</v>
      </c>
      <c r="W20666" s="29">
        <v>0</v>
      </c>
      <c r="X20666" s="29">
        <v>500000000</v>
      </c>
      <c r="Z20666" s="29" t="s">
        <v>1794</v>
      </c>
    </row>
    <row r="20667" spans="1:26" ht="15" customHeight="1">
      <c r="A20667" s="30" t="s">
        <v>447</v>
      </c>
      <c r="B20667" s="29" t="s">
        <v>413</v>
      </c>
      <c r="C20667" s="29" t="s">
        <v>20</v>
      </c>
      <c r="D20667" s="29" t="s">
        <v>21</v>
      </c>
      <c r="E20667" s="29" t="s">
        <v>22</v>
      </c>
      <c r="Q20667" s="29">
        <v>34.799999999999997</v>
      </c>
      <c r="R20667" s="29">
        <v>0</v>
      </c>
      <c r="S20667" s="29">
        <v>78.8</v>
      </c>
      <c r="W20667" s="29">
        <v>0</v>
      </c>
      <c r="X20667" s="29">
        <v>500000000</v>
      </c>
      <c r="Z20667" s="29" t="s">
        <v>1794</v>
      </c>
    </row>
    <row r="20668" spans="1:26" ht="15" customHeight="1">
      <c r="A20668" s="30" t="s">
        <v>983</v>
      </c>
      <c r="B20668" s="29" t="s">
        <v>413</v>
      </c>
      <c r="C20668" s="29" t="s">
        <v>20</v>
      </c>
      <c r="D20668" s="29" t="s">
        <v>21</v>
      </c>
      <c r="E20668" s="29" t="s">
        <v>22</v>
      </c>
      <c r="Q20668" s="29">
        <v>0</v>
      </c>
      <c r="R20668" s="29">
        <v>0</v>
      </c>
      <c r="S20668" s="29">
        <v>9.2899999999999991</v>
      </c>
      <c r="W20668" s="29">
        <v>0</v>
      </c>
      <c r="X20668" s="29">
        <v>500000000</v>
      </c>
      <c r="Z20668" s="29" t="s">
        <v>1794</v>
      </c>
    </row>
    <row r="20669" spans="1:26" ht="15" customHeight="1">
      <c r="A20669" s="30" t="s">
        <v>985</v>
      </c>
      <c r="B20669" s="29" t="s">
        <v>413</v>
      </c>
      <c r="C20669" s="29" t="s">
        <v>20</v>
      </c>
      <c r="D20669" s="29" t="s">
        <v>21</v>
      </c>
      <c r="E20669" s="29" t="s">
        <v>22</v>
      </c>
      <c r="Q20669" s="29">
        <v>0.02</v>
      </c>
      <c r="R20669" s="29">
        <v>0</v>
      </c>
      <c r="S20669" s="29">
        <v>9.2899999999999991</v>
      </c>
      <c r="W20669" s="29">
        <v>0</v>
      </c>
      <c r="X20669" s="29">
        <v>500000000</v>
      </c>
      <c r="Z20669" s="29" t="s">
        <v>1794</v>
      </c>
    </row>
    <row r="20670" spans="1:26" ht="15" customHeight="1">
      <c r="A20670" s="30" t="s">
        <v>987</v>
      </c>
      <c r="B20670" s="29" t="s">
        <v>413</v>
      </c>
      <c r="C20670" s="29" t="s">
        <v>20</v>
      </c>
      <c r="D20670" s="29" t="s">
        <v>21</v>
      </c>
      <c r="E20670" s="29" t="s">
        <v>22</v>
      </c>
      <c r="Q20670" s="29">
        <v>0</v>
      </c>
      <c r="R20670" s="29">
        <v>0</v>
      </c>
      <c r="S20670" s="29">
        <v>9.2899999999999991</v>
      </c>
      <c r="W20670" s="29">
        <v>0</v>
      </c>
      <c r="X20670" s="29">
        <v>500000000</v>
      </c>
      <c r="Z20670" s="29" t="s">
        <v>1794</v>
      </c>
    </row>
    <row r="20671" spans="1:26" ht="15" customHeight="1">
      <c r="A20671" s="30" t="s">
        <v>989</v>
      </c>
      <c r="B20671" s="29" t="s">
        <v>413</v>
      </c>
      <c r="C20671" s="29" t="s">
        <v>20</v>
      </c>
      <c r="D20671" s="29" t="s">
        <v>21</v>
      </c>
      <c r="E20671" s="29" t="s">
        <v>22</v>
      </c>
      <c r="Q20671" s="29">
        <v>0</v>
      </c>
      <c r="R20671" s="29">
        <v>0</v>
      </c>
      <c r="S20671" s="29">
        <v>9.2899999999999991</v>
      </c>
      <c r="W20671" s="29">
        <v>0</v>
      </c>
      <c r="X20671" s="29">
        <v>500000000</v>
      </c>
      <c r="Z20671" s="29" t="s">
        <v>1794</v>
      </c>
    </row>
    <row r="20672" spans="1:26" ht="15" customHeight="1">
      <c r="A20672" s="30" t="s">
        <v>990</v>
      </c>
      <c r="B20672" s="29" t="s">
        <v>413</v>
      </c>
      <c r="C20672" s="29" t="s">
        <v>20</v>
      </c>
      <c r="D20672" s="29" t="s">
        <v>21</v>
      </c>
      <c r="E20672" s="29" t="s">
        <v>22</v>
      </c>
      <c r="Q20672" s="29">
        <v>0.06</v>
      </c>
      <c r="R20672" s="29">
        <v>0</v>
      </c>
      <c r="S20672" s="29">
        <v>9.2899999999999991</v>
      </c>
      <c r="W20672" s="29">
        <v>0</v>
      </c>
      <c r="X20672" s="29">
        <v>500000000</v>
      </c>
      <c r="Z20672" s="29" t="s">
        <v>1794</v>
      </c>
    </row>
    <row r="20673" spans="1:26" ht="15" customHeight="1">
      <c r="A20673" s="30" t="s">
        <v>991</v>
      </c>
      <c r="B20673" s="29" t="s">
        <v>413</v>
      </c>
      <c r="C20673" s="29" t="s">
        <v>20</v>
      </c>
      <c r="D20673" s="29" t="s">
        <v>21</v>
      </c>
      <c r="E20673" s="29" t="s">
        <v>22</v>
      </c>
      <c r="Q20673" s="29">
        <v>0.06</v>
      </c>
      <c r="R20673" s="29">
        <v>0</v>
      </c>
      <c r="S20673" s="29">
        <v>9.2899999999999991</v>
      </c>
      <c r="W20673" s="29">
        <v>0</v>
      </c>
      <c r="X20673" s="29">
        <v>500000000</v>
      </c>
      <c r="Z20673" s="29" t="s">
        <v>1794</v>
      </c>
    </row>
    <row r="20674" spans="1:26" ht="15" customHeight="1">
      <c r="A20674" s="30" t="s">
        <v>992</v>
      </c>
      <c r="B20674" s="29" t="s">
        <v>413</v>
      </c>
      <c r="C20674" s="29" t="s">
        <v>20</v>
      </c>
      <c r="D20674" s="29" t="s">
        <v>21</v>
      </c>
      <c r="E20674" s="29" t="s">
        <v>22</v>
      </c>
      <c r="Q20674" s="29">
        <v>0</v>
      </c>
      <c r="R20674" s="29">
        <v>0</v>
      </c>
      <c r="S20674" s="29">
        <v>9.2899999999999991</v>
      </c>
      <c r="W20674" s="29">
        <v>0</v>
      </c>
      <c r="X20674" s="29">
        <v>500000000</v>
      </c>
      <c r="Z20674" s="29" t="s">
        <v>1794</v>
      </c>
    </row>
    <row r="20675" spans="1:26" ht="15" customHeight="1">
      <c r="A20675" s="30" t="s">
        <v>993</v>
      </c>
      <c r="B20675" s="29" t="s">
        <v>413</v>
      </c>
      <c r="C20675" s="29" t="s">
        <v>20</v>
      </c>
      <c r="D20675" s="29" t="s">
        <v>21</v>
      </c>
      <c r="E20675" s="29" t="s">
        <v>22</v>
      </c>
      <c r="Q20675" s="29">
        <v>0.05</v>
      </c>
      <c r="R20675" s="29">
        <v>0</v>
      </c>
      <c r="S20675" s="29">
        <v>9.2899999999999991</v>
      </c>
      <c r="W20675" s="29">
        <v>0</v>
      </c>
      <c r="X20675" s="29">
        <v>500000000</v>
      </c>
      <c r="Z20675" s="29" t="s">
        <v>1794</v>
      </c>
    </row>
    <row r="20676" spans="1:26" ht="15" customHeight="1">
      <c r="A20676" s="30" t="s">
        <v>994</v>
      </c>
      <c r="B20676" s="29" t="s">
        <v>413</v>
      </c>
      <c r="C20676" s="29" t="s">
        <v>20</v>
      </c>
      <c r="D20676" s="29" t="s">
        <v>21</v>
      </c>
      <c r="E20676" s="29" t="s">
        <v>22</v>
      </c>
      <c r="Q20676" s="29">
        <v>0</v>
      </c>
      <c r="R20676" s="29">
        <v>0</v>
      </c>
      <c r="S20676" s="29">
        <v>9.2899999999999991</v>
      </c>
      <c r="W20676" s="29">
        <v>0</v>
      </c>
      <c r="X20676" s="29">
        <v>500000000</v>
      </c>
      <c r="Z20676" s="29" t="s">
        <v>1794</v>
      </c>
    </row>
    <row r="20677" spans="1:26" ht="15" customHeight="1">
      <c r="A20677" s="30" t="s">
        <v>995</v>
      </c>
      <c r="B20677" s="29" t="s">
        <v>413</v>
      </c>
      <c r="C20677" s="29" t="s">
        <v>20</v>
      </c>
      <c r="D20677" s="29" t="s">
        <v>21</v>
      </c>
      <c r="E20677" s="29" t="s">
        <v>22</v>
      </c>
      <c r="Q20677" s="29">
        <v>0</v>
      </c>
      <c r="R20677" s="29">
        <v>0</v>
      </c>
      <c r="S20677" s="29">
        <v>9.2899999999999991</v>
      </c>
      <c r="W20677" s="29">
        <v>0</v>
      </c>
      <c r="X20677" s="29">
        <v>500000000</v>
      </c>
      <c r="Z20677" s="29" t="s">
        <v>1794</v>
      </c>
    </row>
    <row r="20678" spans="1:26" ht="15" customHeight="1">
      <c r="A20678" s="30" t="s">
        <v>996</v>
      </c>
      <c r="B20678" s="29" t="s">
        <v>413</v>
      </c>
      <c r="C20678" s="29" t="s">
        <v>20</v>
      </c>
      <c r="D20678" s="29" t="s">
        <v>21</v>
      </c>
      <c r="E20678" s="29" t="s">
        <v>22</v>
      </c>
      <c r="Q20678" s="29">
        <v>0</v>
      </c>
      <c r="R20678" s="29">
        <v>0</v>
      </c>
      <c r="S20678" s="29">
        <v>9.2899999999999991</v>
      </c>
      <c r="W20678" s="29">
        <v>0</v>
      </c>
      <c r="X20678" s="29">
        <v>500000000</v>
      </c>
      <c r="Z20678" s="29" t="s">
        <v>1794</v>
      </c>
    </row>
    <row r="20679" spans="1:26" ht="15" customHeight="1">
      <c r="A20679" s="30" t="s">
        <v>997</v>
      </c>
      <c r="B20679" s="29" t="s">
        <v>413</v>
      </c>
      <c r="C20679" s="29" t="s">
        <v>20</v>
      </c>
      <c r="D20679" s="29" t="s">
        <v>21</v>
      </c>
      <c r="E20679" s="29" t="s">
        <v>22</v>
      </c>
      <c r="Q20679" s="29">
        <v>118</v>
      </c>
      <c r="R20679" s="29">
        <v>6.69</v>
      </c>
      <c r="S20679" s="29">
        <v>214</v>
      </c>
      <c r="W20679" s="29">
        <v>0</v>
      </c>
      <c r="X20679" s="29">
        <v>500000000</v>
      </c>
      <c r="Z20679" s="29" t="s">
        <v>1794</v>
      </c>
    </row>
    <row r="20680" spans="1:26" ht="15" customHeight="1">
      <c r="A20680" s="30" t="s">
        <v>449</v>
      </c>
      <c r="B20680" s="29" t="s">
        <v>413</v>
      </c>
      <c r="C20680" s="29" t="s">
        <v>20</v>
      </c>
      <c r="D20680" s="29" t="s">
        <v>21</v>
      </c>
      <c r="E20680" s="29" t="s">
        <v>22</v>
      </c>
      <c r="Q20680" s="29">
        <v>117</v>
      </c>
      <c r="R20680" s="29">
        <v>6.69</v>
      </c>
      <c r="S20680" s="29">
        <v>214</v>
      </c>
      <c r="W20680" s="29">
        <v>0</v>
      </c>
      <c r="X20680" s="29">
        <v>500000000</v>
      </c>
      <c r="Z20680" s="29" t="s">
        <v>1794</v>
      </c>
    </row>
    <row r="20681" spans="1:26" ht="15" customHeight="1">
      <c r="A20681" s="30" t="s">
        <v>1000</v>
      </c>
      <c r="B20681" s="29" t="s">
        <v>413</v>
      </c>
      <c r="C20681" s="29" t="s">
        <v>20</v>
      </c>
      <c r="D20681" s="29" t="s">
        <v>21</v>
      </c>
      <c r="E20681" s="29" t="s">
        <v>22</v>
      </c>
      <c r="Q20681" s="29">
        <v>51.5</v>
      </c>
      <c r="R20681" s="29">
        <v>0</v>
      </c>
      <c r="S20681" s="29">
        <v>214</v>
      </c>
      <c r="W20681" s="29">
        <v>0</v>
      </c>
      <c r="X20681" s="29">
        <v>500000000</v>
      </c>
      <c r="Z20681" s="29" t="s">
        <v>1794</v>
      </c>
    </row>
    <row r="20682" spans="1:26" ht="15" customHeight="1">
      <c r="A20682" s="30" t="s">
        <v>1001</v>
      </c>
      <c r="B20682" s="29" t="s">
        <v>413</v>
      </c>
      <c r="C20682" s="29" t="s">
        <v>20</v>
      </c>
      <c r="D20682" s="29" t="s">
        <v>21</v>
      </c>
      <c r="E20682" s="29" t="s">
        <v>22</v>
      </c>
      <c r="Q20682" s="29">
        <v>48.1</v>
      </c>
      <c r="R20682" s="29">
        <v>0</v>
      </c>
      <c r="S20682" s="29">
        <v>214</v>
      </c>
      <c r="W20682" s="29">
        <v>0</v>
      </c>
      <c r="X20682" s="29">
        <v>500000000</v>
      </c>
      <c r="Z20682" s="29" t="s">
        <v>1794</v>
      </c>
    </row>
    <row r="20683" spans="1:26" ht="15" customHeight="1">
      <c r="A20683" s="30" t="s">
        <v>1002</v>
      </c>
      <c r="B20683" s="29" t="s">
        <v>413</v>
      </c>
      <c r="C20683" s="29" t="s">
        <v>20</v>
      </c>
      <c r="D20683" s="29" t="s">
        <v>21</v>
      </c>
      <c r="E20683" s="29" t="s">
        <v>22</v>
      </c>
      <c r="Q20683" s="29">
        <v>2.4500000000000002</v>
      </c>
      <c r="R20683" s="29">
        <v>0</v>
      </c>
      <c r="S20683" s="29">
        <v>214</v>
      </c>
      <c r="W20683" s="29">
        <v>0</v>
      </c>
      <c r="X20683" s="29">
        <v>500000000</v>
      </c>
      <c r="Z20683" s="29" t="s">
        <v>1794</v>
      </c>
    </row>
    <row r="20684" spans="1:26" ht="15" customHeight="1">
      <c r="A20684" s="30" t="s">
        <v>1003</v>
      </c>
      <c r="B20684" s="29" t="s">
        <v>413</v>
      </c>
      <c r="C20684" s="29" t="s">
        <v>20</v>
      </c>
      <c r="D20684" s="29" t="s">
        <v>21</v>
      </c>
      <c r="E20684" s="29" t="s">
        <v>22</v>
      </c>
      <c r="Q20684" s="29">
        <v>4.49</v>
      </c>
      <c r="R20684" s="29">
        <v>0</v>
      </c>
      <c r="S20684" s="29">
        <v>120</v>
      </c>
      <c r="W20684" s="29">
        <v>0</v>
      </c>
      <c r="X20684" s="29">
        <v>500000000</v>
      </c>
      <c r="Z20684" s="29" t="s">
        <v>1794</v>
      </c>
    </row>
    <row r="20685" spans="1:26" ht="15" customHeight="1">
      <c r="A20685" s="30" t="s">
        <v>1004</v>
      </c>
      <c r="B20685" s="29" t="s">
        <v>413</v>
      </c>
      <c r="C20685" s="29" t="s">
        <v>20</v>
      </c>
      <c r="D20685" s="29" t="s">
        <v>21</v>
      </c>
      <c r="E20685" s="29" t="s">
        <v>22</v>
      </c>
      <c r="Q20685" s="29">
        <v>3.51</v>
      </c>
      <c r="R20685" s="29">
        <v>0</v>
      </c>
      <c r="S20685" s="29">
        <v>132</v>
      </c>
      <c r="W20685" s="29">
        <v>0</v>
      </c>
      <c r="X20685" s="29">
        <v>500000000</v>
      </c>
      <c r="Z20685" s="29" t="s">
        <v>1794</v>
      </c>
    </row>
    <row r="20686" spans="1:26" ht="15" customHeight="1">
      <c r="A20686" s="30" t="s">
        <v>1005</v>
      </c>
      <c r="B20686" s="29" t="s">
        <v>413</v>
      </c>
      <c r="C20686" s="29" t="s">
        <v>20</v>
      </c>
      <c r="D20686" s="29" t="s">
        <v>21</v>
      </c>
      <c r="E20686" s="29" t="s">
        <v>22</v>
      </c>
      <c r="Q20686" s="29">
        <v>4.8600000000000003</v>
      </c>
      <c r="R20686" s="29">
        <v>0</v>
      </c>
      <c r="S20686" s="29">
        <v>91.5</v>
      </c>
      <c r="W20686" s="29">
        <v>0</v>
      </c>
      <c r="X20686" s="29">
        <v>500000000</v>
      </c>
      <c r="Z20686" s="29" t="s">
        <v>1794</v>
      </c>
    </row>
    <row r="20687" spans="1:26" ht="15" customHeight="1">
      <c r="A20687" s="30" t="s">
        <v>1006</v>
      </c>
      <c r="B20687" s="29" t="s">
        <v>413</v>
      </c>
      <c r="C20687" s="29" t="s">
        <v>20</v>
      </c>
      <c r="D20687" s="29" t="s">
        <v>21</v>
      </c>
      <c r="E20687" s="29" t="s">
        <v>22</v>
      </c>
      <c r="Q20687" s="29">
        <v>1.93</v>
      </c>
      <c r="R20687" s="29">
        <v>0</v>
      </c>
      <c r="S20687" s="29">
        <v>26</v>
      </c>
      <c r="W20687" s="29">
        <v>0</v>
      </c>
      <c r="X20687" s="29">
        <v>500000000</v>
      </c>
      <c r="Z20687" s="29" t="s">
        <v>1794</v>
      </c>
    </row>
    <row r="20688" spans="1:26" ht="15" customHeight="1">
      <c r="A20688" s="30" t="s">
        <v>1007</v>
      </c>
      <c r="B20688" s="29" t="s">
        <v>413</v>
      </c>
      <c r="C20688" s="29" t="s">
        <v>20</v>
      </c>
      <c r="D20688" s="29" t="s">
        <v>21</v>
      </c>
      <c r="E20688" s="29" t="s">
        <v>22</v>
      </c>
      <c r="Q20688" s="29">
        <v>1.37</v>
      </c>
      <c r="R20688" s="29">
        <v>0</v>
      </c>
      <c r="S20688" s="29">
        <v>9.2899999999999991</v>
      </c>
      <c r="W20688" s="29">
        <v>0</v>
      </c>
      <c r="X20688" s="29">
        <v>500000000</v>
      </c>
      <c r="Z20688" s="29" t="s">
        <v>1794</v>
      </c>
    </row>
    <row r="20689" spans="1:26" ht="15" customHeight="1">
      <c r="A20689" s="30" t="s">
        <v>1008</v>
      </c>
      <c r="B20689" s="29" t="s">
        <v>413</v>
      </c>
      <c r="C20689" s="29" t="s">
        <v>20</v>
      </c>
      <c r="D20689" s="29" t="s">
        <v>21</v>
      </c>
      <c r="E20689" s="29" t="s">
        <v>22</v>
      </c>
      <c r="Q20689" s="29">
        <v>0</v>
      </c>
      <c r="R20689" s="29">
        <v>0</v>
      </c>
      <c r="S20689" s="29">
        <v>9.2899999999999991</v>
      </c>
      <c r="W20689" s="29">
        <v>0</v>
      </c>
      <c r="X20689" s="29">
        <v>500000000</v>
      </c>
      <c r="Z20689" s="29" t="s">
        <v>1794</v>
      </c>
    </row>
    <row r="20690" spans="1:26" ht="15" customHeight="1">
      <c r="A20690" s="30" t="s">
        <v>1009</v>
      </c>
      <c r="B20690" s="29" t="s">
        <v>413</v>
      </c>
      <c r="C20690" s="29" t="s">
        <v>20</v>
      </c>
      <c r="D20690" s="29" t="s">
        <v>21</v>
      </c>
      <c r="E20690" s="29" t="s">
        <v>22</v>
      </c>
      <c r="Q20690" s="29">
        <v>0</v>
      </c>
      <c r="R20690" s="29">
        <v>0</v>
      </c>
      <c r="S20690" s="29">
        <v>9.2899999999999991</v>
      </c>
      <c r="W20690" s="29">
        <v>0</v>
      </c>
      <c r="X20690" s="29">
        <v>500000000</v>
      </c>
      <c r="Z20690" s="29" t="s">
        <v>1794</v>
      </c>
    </row>
    <row r="20691" spans="1:26" ht="15" customHeight="1">
      <c r="A20691" s="30" t="s">
        <v>1010</v>
      </c>
      <c r="B20691" s="29" t="s">
        <v>413</v>
      </c>
      <c r="C20691" s="29" t="s">
        <v>20</v>
      </c>
      <c r="D20691" s="29" t="s">
        <v>21</v>
      </c>
      <c r="E20691" s="29" t="s">
        <v>22</v>
      </c>
      <c r="Q20691" s="29">
        <v>0</v>
      </c>
      <c r="R20691" s="29">
        <v>0</v>
      </c>
      <c r="S20691" s="29">
        <v>9.2899999999999991</v>
      </c>
      <c r="W20691" s="29">
        <v>0</v>
      </c>
      <c r="X20691" s="29">
        <v>500000000</v>
      </c>
      <c r="Z20691" s="29" t="s">
        <v>1794</v>
      </c>
    </row>
    <row r="20692" spans="1:26" ht="15" customHeight="1">
      <c r="A20692" s="30" t="s">
        <v>1011</v>
      </c>
      <c r="B20692" s="29" t="s">
        <v>413</v>
      </c>
      <c r="C20692" s="29" t="s">
        <v>20</v>
      </c>
      <c r="D20692" s="29" t="s">
        <v>21</v>
      </c>
      <c r="E20692" s="29" t="s">
        <v>22</v>
      </c>
      <c r="Q20692" s="29">
        <v>0</v>
      </c>
      <c r="R20692" s="29">
        <v>0</v>
      </c>
      <c r="S20692" s="29">
        <v>9.2899999999999991</v>
      </c>
      <c r="W20692" s="29">
        <v>0</v>
      </c>
      <c r="X20692" s="29">
        <v>500000000</v>
      </c>
      <c r="Z20692" s="29" t="s">
        <v>1794</v>
      </c>
    </row>
    <row r="20693" spans="1:26" ht="15" customHeight="1">
      <c r="A20693" s="30" t="s">
        <v>1012</v>
      </c>
      <c r="B20693" s="29" t="s">
        <v>413</v>
      </c>
      <c r="C20693" s="29" t="s">
        <v>20</v>
      </c>
      <c r="D20693" s="29" t="s">
        <v>21</v>
      </c>
      <c r="E20693" s="29" t="s">
        <v>22</v>
      </c>
      <c r="Q20693" s="29">
        <v>306</v>
      </c>
      <c r="R20693" s="29">
        <v>245</v>
      </c>
      <c r="S20693" s="29">
        <v>401</v>
      </c>
      <c r="W20693" s="29">
        <v>0</v>
      </c>
      <c r="X20693" s="29">
        <v>500000000</v>
      </c>
      <c r="Z20693" s="29" t="s">
        <v>1794</v>
      </c>
    </row>
    <row r="20694" spans="1:26" ht="15" customHeight="1">
      <c r="A20694" s="30" t="s">
        <v>450</v>
      </c>
      <c r="B20694" s="29" t="s">
        <v>413</v>
      </c>
      <c r="C20694" s="29" t="s">
        <v>20</v>
      </c>
      <c r="D20694" s="29" t="s">
        <v>21</v>
      </c>
      <c r="E20694" s="29" t="s">
        <v>22</v>
      </c>
      <c r="Q20694" s="29">
        <v>306</v>
      </c>
      <c r="R20694" s="29">
        <v>245</v>
      </c>
      <c r="S20694" s="29">
        <v>365</v>
      </c>
      <c r="W20694" s="29">
        <v>0</v>
      </c>
      <c r="X20694" s="29">
        <v>500000000</v>
      </c>
      <c r="Z20694" s="29" t="s">
        <v>1794</v>
      </c>
    </row>
    <row r="20695" spans="1:26" ht="15" customHeight="1">
      <c r="A20695" s="30" t="s">
        <v>1017</v>
      </c>
      <c r="B20695" s="29" t="s">
        <v>413</v>
      </c>
      <c r="C20695" s="29" t="s">
        <v>20</v>
      </c>
      <c r="D20695" s="29" t="s">
        <v>21</v>
      </c>
      <c r="E20695" s="29" t="s">
        <v>22</v>
      </c>
      <c r="Q20695" s="29">
        <v>0</v>
      </c>
      <c r="R20695" s="29">
        <v>0</v>
      </c>
      <c r="S20695" s="29">
        <v>9.2899999999999991</v>
      </c>
      <c r="W20695" s="29">
        <v>0</v>
      </c>
      <c r="X20695" s="29">
        <v>500000000</v>
      </c>
      <c r="Z20695" s="29" t="s">
        <v>1794</v>
      </c>
    </row>
    <row r="20696" spans="1:26" ht="15" customHeight="1">
      <c r="A20696" s="30" t="s">
        <v>1018</v>
      </c>
      <c r="B20696" s="29" t="s">
        <v>413</v>
      </c>
      <c r="C20696" s="29" t="s">
        <v>20</v>
      </c>
      <c r="D20696" s="29" t="s">
        <v>21</v>
      </c>
      <c r="E20696" s="29" t="s">
        <v>22</v>
      </c>
      <c r="Q20696" s="29">
        <v>0</v>
      </c>
      <c r="R20696" s="29">
        <v>0</v>
      </c>
      <c r="S20696" s="29">
        <v>9.2899999999999991</v>
      </c>
      <c r="W20696" s="29">
        <v>0</v>
      </c>
      <c r="X20696" s="29">
        <v>500000000</v>
      </c>
      <c r="Z20696" s="29" t="s">
        <v>1794</v>
      </c>
    </row>
    <row r="20697" spans="1:26" ht="15" customHeight="1">
      <c r="A20697" s="30" t="s">
        <v>1019</v>
      </c>
      <c r="B20697" s="29" t="s">
        <v>413</v>
      </c>
      <c r="C20697" s="29" t="s">
        <v>20</v>
      </c>
      <c r="D20697" s="29" t="s">
        <v>21</v>
      </c>
      <c r="E20697" s="29" t="s">
        <v>22</v>
      </c>
      <c r="Q20697" s="29">
        <v>0</v>
      </c>
      <c r="R20697" s="29">
        <v>0</v>
      </c>
      <c r="S20697" s="29">
        <v>9.2899999999999991</v>
      </c>
      <c r="W20697" s="29">
        <v>0</v>
      </c>
      <c r="X20697" s="29">
        <v>500000000</v>
      </c>
      <c r="Z20697" s="29" t="s">
        <v>1794</v>
      </c>
    </row>
    <row r="20698" spans="1:26" ht="15" customHeight="1">
      <c r="A20698" s="30" t="s">
        <v>451</v>
      </c>
      <c r="B20698" s="29" t="s">
        <v>413</v>
      </c>
      <c r="C20698" s="29" t="s">
        <v>20</v>
      </c>
      <c r="D20698" s="29" t="s">
        <v>21</v>
      </c>
      <c r="E20698" s="29" t="s">
        <v>22</v>
      </c>
      <c r="Q20698" s="29">
        <v>0.04</v>
      </c>
      <c r="R20698" s="29">
        <v>0</v>
      </c>
      <c r="S20698" s="29">
        <v>8.08</v>
      </c>
      <c r="W20698" s="29">
        <v>0</v>
      </c>
      <c r="X20698" s="29">
        <v>500000000</v>
      </c>
      <c r="Z20698" s="29" t="s">
        <v>1794</v>
      </c>
    </row>
    <row r="20699" spans="1:26" ht="15" customHeight="1">
      <c r="A20699" s="30" t="s">
        <v>1020</v>
      </c>
      <c r="B20699" s="29" t="s">
        <v>413</v>
      </c>
      <c r="C20699" s="29" t="s">
        <v>20</v>
      </c>
      <c r="D20699" s="29" t="s">
        <v>21</v>
      </c>
      <c r="E20699" s="29" t="s">
        <v>22</v>
      </c>
      <c r="Q20699" s="29">
        <v>0</v>
      </c>
      <c r="R20699" s="29">
        <v>0</v>
      </c>
      <c r="S20699" s="29">
        <v>9.2899999999999991</v>
      </c>
      <c r="W20699" s="29">
        <v>0</v>
      </c>
      <c r="X20699" s="29">
        <v>500000000</v>
      </c>
      <c r="Z20699" s="29" t="s">
        <v>1794</v>
      </c>
    </row>
    <row r="20700" spans="1:26" ht="15" customHeight="1">
      <c r="A20700" s="30" t="s">
        <v>1034</v>
      </c>
      <c r="B20700" s="29" t="s">
        <v>413</v>
      </c>
      <c r="C20700" s="29" t="s">
        <v>20</v>
      </c>
      <c r="D20700" s="29" t="s">
        <v>21</v>
      </c>
      <c r="E20700" s="29" t="s">
        <v>22</v>
      </c>
      <c r="Q20700" s="29">
        <v>99.5</v>
      </c>
      <c r="W20700" s="29">
        <v>0</v>
      </c>
      <c r="X20700" s="29">
        <v>500000000</v>
      </c>
      <c r="Z20700" s="29" t="s">
        <v>1792</v>
      </c>
    </row>
    <row r="20701" spans="1:26" ht="15" customHeight="1">
      <c r="A20701" s="30" t="s">
        <v>1035</v>
      </c>
      <c r="B20701" s="29" t="s">
        <v>413</v>
      </c>
      <c r="C20701" s="29" t="s">
        <v>20</v>
      </c>
      <c r="D20701" s="29" t="s">
        <v>21</v>
      </c>
      <c r="E20701" s="29" t="s">
        <v>22</v>
      </c>
      <c r="Q20701" s="29">
        <v>30.5</v>
      </c>
      <c r="R20701" s="29">
        <v>0</v>
      </c>
      <c r="S20701" s="29">
        <v>69.5</v>
      </c>
      <c r="W20701" s="29">
        <v>0</v>
      </c>
      <c r="X20701" s="29">
        <v>500000000</v>
      </c>
      <c r="Z20701" s="29" t="s">
        <v>1794</v>
      </c>
    </row>
    <row r="20702" spans="1:26" ht="15" customHeight="1">
      <c r="A20702" s="30" t="s">
        <v>1247</v>
      </c>
      <c r="B20702" s="29" t="s">
        <v>413</v>
      </c>
      <c r="C20702" s="29" t="s">
        <v>20</v>
      </c>
      <c r="D20702" s="29" t="s">
        <v>21</v>
      </c>
      <c r="E20702" s="29" t="s">
        <v>22</v>
      </c>
      <c r="Q20702" s="29">
        <v>0</v>
      </c>
      <c r="W20702" s="29">
        <v>0</v>
      </c>
      <c r="X20702" s="29">
        <v>500000000</v>
      </c>
      <c r="Z20702" s="29" t="s">
        <v>1792</v>
      </c>
    </row>
    <row r="20703" spans="1:26" ht="15" customHeight="1">
      <c r="A20703" s="30" t="s">
        <v>1038</v>
      </c>
      <c r="B20703" s="29" t="s">
        <v>413</v>
      </c>
      <c r="C20703" s="29" t="s">
        <v>20</v>
      </c>
      <c r="D20703" s="29" t="s">
        <v>21</v>
      </c>
      <c r="E20703" s="29" t="s">
        <v>22</v>
      </c>
      <c r="Q20703" s="29">
        <v>0</v>
      </c>
      <c r="R20703" s="29">
        <v>0</v>
      </c>
      <c r="S20703" s="29">
        <v>0</v>
      </c>
      <c r="W20703" s="29">
        <v>0</v>
      </c>
      <c r="X20703" s="29">
        <v>500000000</v>
      </c>
      <c r="Z20703" s="29" t="s">
        <v>1794</v>
      </c>
    </row>
    <row r="20704" spans="1:26" ht="15" customHeight="1">
      <c r="A20704" s="30" t="s">
        <v>1039</v>
      </c>
      <c r="B20704" s="29" t="s">
        <v>413</v>
      </c>
      <c r="C20704" s="29" t="s">
        <v>20</v>
      </c>
      <c r="D20704" s="29" t="s">
        <v>21</v>
      </c>
      <c r="E20704" s="29" t="s">
        <v>22</v>
      </c>
      <c r="Q20704" s="29">
        <v>0</v>
      </c>
      <c r="R20704" s="29">
        <v>0</v>
      </c>
      <c r="S20704" s="29">
        <v>0</v>
      </c>
      <c r="W20704" s="29">
        <v>0</v>
      </c>
      <c r="X20704" s="29">
        <v>500000000</v>
      </c>
      <c r="Z20704" s="29" t="s">
        <v>1794</v>
      </c>
    </row>
    <row r="20705" spans="1:26" ht="15" customHeight="1">
      <c r="A20705" s="30" t="s">
        <v>1040</v>
      </c>
      <c r="B20705" s="29" t="s">
        <v>413</v>
      </c>
      <c r="C20705" s="29" t="s">
        <v>20</v>
      </c>
      <c r="D20705" s="29" t="s">
        <v>21</v>
      </c>
      <c r="E20705" s="29" t="s">
        <v>22</v>
      </c>
      <c r="Q20705" s="29">
        <v>0</v>
      </c>
      <c r="R20705" s="29">
        <v>0</v>
      </c>
      <c r="S20705" s="29">
        <v>0</v>
      </c>
      <c r="W20705" s="29">
        <v>0</v>
      </c>
      <c r="X20705" s="29">
        <v>500000000</v>
      </c>
      <c r="Z20705" s="29" t="s">
        <v>1794</v>
      </c>
    </row>
    <row r="20706" spans="1:26" ht="15" customHeight="1">
      <c r="A20706" s="30" t="s">
        <v>1041</v>
      </c>
      <c r="B20706" s="29" t="s">
        <v>413</v>
      </c>
      <c r="C20706" s="29" t="s">
        <v>20</v>
      </c>
      <c r="D20706" s="29" t="s">
        <v>21</v>
      </c>
      <c r="E20706" s="29" t="s">
        <v>22</v>
      </c>
      <c r="Q20706" s="29">
        <v>7.68</v>
      </c>
      <c r="R20706" s="29">
        <v>0</v>
      </c>
      <c r="S20706" s="29">
        <v>32</v>
      </c>
      <c r="W20706" s="29">
        <v>0</v>
      </c>
      <c r="X20706" s="29">
        <v>500000000</v>
      </c>
      <c r="Z20706" s="29" t="s">
        <v>1794</v>
      </c>
    </row>
    <row r="20707" spans="1:26" ht="15" customHeight="1">
      <c r="A20707" s="30" t="s">
        <v>1042</v>
      </c>
      <c r="B20707" s="29" t="s">
        <v>413</v>
      </c>
      <c r="C20707" s="29" t="s">
        <v>20</v>
      </c>
      <c r="D20707" s="29" t="s">
        <v>21</v>
      </c>
      <c r="E20707" s="29" t="s">
        <v>22</v>
      </c>
      <c r="Q20707" s="29">
        <v>0.01</v>
      </c>
      <c r="R20707" s="29">
        <v>0</v>
      </c>
      <c r="S20707" s="29">
        <v>5.12</v>
      </c>
      <c r="W20707" s="29">
        <v>0</v>
      </c>
      <c r="X20707" s="29">
        <v>500000000</v>
      </c>
      <c r="Z20707" s="29" t="s">
        <v>1794</v>
      </c>
    </row>
    <row r="20708" spans="1:26" ht="15" customHeight="1">
      <c r="A20708" s="30" t="s">
        <v>1043</v>
      </c>
      <c r="B20708" s="29" t="s">
        <v>413</v>
      </c>
      <c r="C20708" s="29" t="s">
        <v>20</v>
      </c>
      <c r="D20708" s="29" t="s">
        <v>21</v>
      </c>
      <c r="E20708" s="29" t="s">
        <v>22</v>
      </c>
      <c r="Q20708" s="29">
        <v>21.7</v>
      </c>
      <c r="R20708" s="29">
        <v>0</v>
      </c>
      <c r="S20708" s="29">
        <v>69.5</v>
      </c>
      <c r="W20708" s="29">
        <v>0</v>
      </c>
      <c r="X20708" s="29">
        <v>500000000</v>
      </c>
      <c r="Z20708" s="29" t="s">
        <v>1794</v>
      </c>
    </row>
    <row r="20709" spans="1:26" ht="15" customHeight="1">
      <c r="A20709" s="30" t="s">
        <v>1044</v>
      </c>
      <c r="B20709" s="29" t="s">
        <v>413</v>
      </c>
      <c r="C20709" s="29" t="s">
        <v>20</v>
      </c>
      <c r="D20709" s="29" t="s">
        <v>21</v>
      </c>
      <c r="E20709" s="29" t="s">
        <v>22</v>
      </c>
      <c r="Q20709" s="29">
        <v>1.18</v>
      </c>
      <c r="R20709" s="29">
        <v>0</v>
      </c>
      <c r="S20709" s="29">
        <v>60.8</v>
      </c>
      <c r="W20709" s="29">
        <v>0</v>
      </c>
      <c r="X20709" s="29">
        <v>500000000</v>
      </c>
      <c r="Z20709" s="29" t="s">
        <v>1794</v>
      </c>
    </row>
    <row r="20710" spans="1:26" ht="15" customHeight="1">
      <c r="A20710" s="30" t="s">
        <v>1045</v>
      </c>
      <c r="B20710" s="29" t="s">
        <v>413</v>
      </c>
      <c r="C20710" s="29" t="s">
        <v>20</v>
      </c>
      <c r="D20710" s="29" t="s">
        <v>21</v>
      </c>
      <c r="E20710" s="29" t="s">
        <v>22</v>
      </c>
      <c r="Q20710" s="29">
        <v>46.6</v>
      </c>
      <c r="R20710" s="29">
        <v>30</v>
      </c>
      <c r="S20710" s="29">
        <v>99.5</v>
      </c>
      <c r="W20710" s="29">
        <v>0</v>
      </c>
      <c r="X20710" s="29">
        <v>500000000</v>
      </c>
      <c r="Z20710" s="29" t="s">
        <v>1794</v>
      </c>
    </row>
    <row r="20711" spans="1:26" ht="15" customHeight="1">
      <c r="A20711" s="30" t="s">
        <v>1047</v>
      </c>
      <c r="B20711" s="29" t="s">
        <v>413</v>
      </c>
      <c r="C20711" s="29" t="s">
        <v>20</v>
      </c>
      <c r="D20711" s="29" t="s">
        <v>21</v>
      </c>
      <c r="E20711" s="29" t="s">
        <v>22</v>
      </c>
      <c r="Q20711" s="29">
        <v>40.700000000000003</v>
      </c>
      <c r="R20711" s="29">
        <v>30</v>
      </c>
      <c r="S20711" s="29">
        <v>99.5</v>
      </c>
      <c r="W20711" s="29">
        <v>0</v>
      </c>
      <c r="X20711" s="29">
        <v>500000000</v>
      </c>
      <c r="Z20711" s="29" t="s">
        <v>1794</v>
      </c>
    </row>
    <row r="20712" spans="1:26" ht="15" customHeight="1">
      <c r="A20712" s="30" t="s">
        <v>1048</v>
      </c>
      <c r="B20712" s="29" t="s">
        <v>413</v>
      </c>
      <c r="C20712" s="29" t="s">
        <v>20</v>
      </c>
      <c r="D20712" s="29" t="s">
        <v>21</v>
      </c>
      <c r="E20712" s="29" t="s">
        <v>22</v>
      </c>
      <c r="Q20712" s="29">
        <v>37.200000000000003</v>
      </c>
      <c r="R20712" s="29">
        <v>30</v>
      </c>
      <c r="S20712" s="29">
        <v>99.5</v>
      </c>
      <c r="W20712" s="29">
        <v>0</v>
      </c>
      <c r="X20712" s="29">
        <v>500000000</v>
      </c>
      <c r="Z20712" s="29" t="s">
        <v>1794</v>
      </c>
    </row>
    <row r="20713" spans="1:26" ht="15" customHeight="1">
      <c r="A20713" s="30" t="s">
        <v>1049</v>
      </c>
      <c r="B20713" s="29" t="s">
        <v>413</v>
      </c>
      <c r="C20713" s="29" t="s">
        <v>20</v>
      </c>
      <c r="D20713" s="29" t="s">
        <v>21</v>
      </c>
      <c r="E20713" s="29" t="s">
        <v>22</v>
      </c>
      <c r="Q20713" s="29">
        <v>0</v>
      </c>
      <c r="R20713" s="29">
        <v>0</v>
      </c>
      <c r="S20713" s="29">
        <v>69.5</v>
      </c>
      <c r="W20713" s="29">
        <v>0</v>
      </c>
      <c r="X20713" s="29">
        <v>500000000</v>
      </c>
      <c r="Z20713" s="29" t="s">
        <v>1794</v>
      </c>
    </row>
    <row r="20714" spans="1:26" ht="15" customHeight="1">
      <c r="A20714" s="30" t="s">
        <v>1050</v>
      </c>
      <c r="B20714" s="29" t="s">
        <v>413</v>
      </c>
      <c r="C20714" s="29" t="s">
        <v>20</v>
      </c>
      <c r="D20714" s="29" t="s">
        <v>21</v>
      </c>
      <c r="E20714" s="29" t="s">
        <v>22</v>
      </c>
      <c r="Q20714" s="29">
        <v>0.64</v>
      </c>
      <c r="R20714" s="29">
        <v>0</v>
      </c>
      <c r="S20714" s="29">
        <v>40.700000000000003</v>
      </c>
      <c r="W20714" s="29">
        <v>0</v>
      </c>
      <c r="X20714" s="29">
        <v>500000000</v>
      </c>
      <c r="Z20714" s="29" t="s">
        <v>1794</v>
      </c>
    </row>
    <row r="20715" spans="1:26" ht="15" customHeight="1">
      <c r="A20715" s="30" t="s">
        <v>1051</v>
      </c>
      <c r="B20715" s="29" t="s">
        <v>413</v>
      </c>
      <c r="C20715" s="29" t="s">
        <v>20</v>
      </c>
      <c r="D20715" s="29" t="s">
        <v>21</v>
      </c>
      <c r="E20715" s="29" t="s">
        <v>22</v>
      </c>
      <c r="Q20715" s="29">
        <v>2.82</v>
      </c>
      <c r="R20715" s="29">
        <v>0</v>
      </c>
      <c r="S20715" s="29">
        <v>69.5</v>
      </c>
      <c r="W20715" s="29">
        <v>0</v>
      </c>
      <c r="X20715" s="29">
        <v>500000000</v>
      </c>
      <c r="Z20715" s="29" t="s">
        <v>1794</v>
      </c>
    </row>
    <row r="20716" spans="1:26" ht="15" customHeight="1">
      <c r="A20716" s="30" t="s">
        <v>1052</v>
      </c>
      <c r="B20716" s="29" t="s">
        <v>413</v>
      </c>
      <c r="C20716" s="29" t="s">
        <v>20</v>
      </c>
      <c r="D20716" s="29" t="s">
        <v>21</v>
      </c>
      <c r="E20716" s="29" t="s">
        <v>22</v>
      </c>
      <c r="Q20716" s="29">
        <v>0.04</v>
      </c>
      <c r="R20716" s="29">
        <v>0</v>
      </c>
      <c r="S20716" s="29">
        <v>35.1</v>
      </c>
      <c r="W20716" s="29">
        <v>0</v>
      </c>
      <c r="X20716" s="29">
        <v>500000000</v>
      </c>
      <c r="Z20716" s="29" t="s">
        <v>1794</v>
      </c>
    </row>
    <row r="20717" spans="1:26" ht="15" customHeight="1">
      <c r="A20717" s="30" t="s">
        <v>1250</v>
      </c>
      <c r="B20717" s="29" t="s">
        <v>413</v>
      </c>
      <c r="C20717" s="29" t="s">
        <v>20</v>
      </c>
      <c r="D20717" s="29" t="s">
        <v>21</v>
      </c>
      <c r="E20717" s="29" t="s">
        <v>22</v>
      </c>
      <c r="Q20717" s="29">
        <v>5.88</v>
      </c>
      <c r="R20717" s="29">
        <v>0</v>
      </c>
      <c r="S20717" s="29">
        <v>44</v>
      </c>
      <c r="W20717" s="29">
        <v>0</v>
      </c>
      <c r="X20717" s="29">
        <v>500000000</v>
      </c>
      <c r="Z20717" s="29" t="s">
        <v>1794</v>
      </c>
    </row>
    <row r="20718" spans="1:26" ht="15" customHeight="1">
      <c r="A20718" s="30" t="s">
        <v>1060</v>
      </c>
      <c r="B20718" s="29" t="s">
        <v>413</v>
      </c>
      <c r="C20718" s="29" t="s">
        <v>20</v>
      </c>
      <c r="D20718" s="29" t="s">
        <v>21</v>
      </c>
      <c r="E20718" s="29" t="s">
        <v>22</v>
      </c>
      <c r="Q20718" s="29">
        <v>18.600000000000001</v>
      </c>
      <c r="R20718" s="29">
        <v>0</v>
      </c>
      <c r="S20718" s="29">
        <v>69.5</v>
      </c>
      <c r="W20718" s="29">
        <v>0</v>
      </c>
      <c r="X20718" s="29">
        <v>500000000</v>
      </c>
      <c r="Z20718" s="29" t="s">
        <v>1794</v>
      </c>
    </row>
    <row r="20719" spans="1:26" ht="15" customHeight="1">
      <c r="A20719" s="30" t="s">
        <v>1057</v>
      </c>
      <c r="B20719" s="29" t="s">
        <v>413</v>
      </c>
      <c r="C20719" s="29" t="s">
        <v>20</v>
      </c>
      <c r="D20719" s="29" t="s">
        <v>21</v>
      </c>
      <c r="E20719" s="29" t="s">
        <v>22</v>
      </c>
      <c r="Q20719" s="29">
        <v>3.75</v>
      </c>
      <c r="R20719" s="29">
        <v>0</v>
      </c>
      <c r="S20719" s="29">
        <v>28.1</v>
      </c>
      <c r="W20719" s="29">
        <v>0</v>
      </c>
      <c r="X20719" s="29">
        <v>500000000</v>
      </c>
      <c r="Z20719" s="29" t="s">
        <v>1794</v>
      </c>
    </row>
    <row r="20720" spans="1:26" ht="15" customHeight="1">
      <c r="A20720" s="30" t="s">
        <v>1058</v>
      </c>
      <c r="B20720" s="29" t="s">
        <v>413</v>
      </c>
      <c r="C20720" s="29" t="s">
        <v>20</v>
      </c>
      <c r="D20720" s="29" t="s">
        <v>21</v>
      </c>
      <c r="E20720" s="29" t="s">
        <v>22</v>
      </c>
      <c r="Q20720" s="29">
        <v>3.67</v>
      </c>
      <c r="R20720" s="29">
        <v>0</v>
      </c>
      <c r="S20720" s="29">
        <v>28.1</v>
      </c>
      <c r="W20720" s="29">
        <v>0</v>
      </c>
      <c r="X20720" s="29">
        <v>500000000</v>
      </c>
      <c r="Z20720" s="29" t="s">
        <v>1794</v>
      </c>
    </row>
    <row r="20721" spans="1:26" ht="15" customHeight="1">
      <c r="A20721" s="30" t="s">
        <v>1059</v>
      </c>
      <c r="B20721" s="29" t="s">
        <v>413</v>
      </c>
      <c r="C20721" s="29" t="s">
        <v>20</v>
      </c>
      <c r="D20721" s="29" t="s">
        <v>21</v>
      </c>
      <c r="E20721" s="29" t="s">
        <v>22</v>
      </c>
      <c r="Q20721" s="29">
        <v>0.08</v>
      </c>
      <c r="R20721" s="29">
        <v>0</v>
      </c>
      <c r="S20721" s="29">
        <v>5.12</v>
      </c>
      <c r="W20721" s="29">
        <v>0</v>
      </c>
      <c r="X20721" s="29">
        <v>500000000</v>
      </c>
      <c r="Z20721" s="29" t="s">
        <v>1794</v>
      </c>
    </row>
    <row r="20722" spans="1:26" ht="15" customHeight="1">
      <c r="A20722" s="30" t="s">
        <v>1071</v>
      </c>
      <c r="B20722" s="29" t="s">
        <v>413</v>
      </c>
      <c r="C20722" s="29" t="s">
        <v>20</v>
      </c>
      <c r="D20722" s="29" t="s">
        <v>21</v>
      </c>
      <c r="E20722" s="29" t="s">
        <v>22</v>
      </c>
      <c r="Q20722" s="29">
        <v>307</v>
      </c>
      <c r="R20722" s="29">
        <v>245</v>
      </c>
      <c r="S20722" s="29">
        <v>420</v>
      </c>
      <c r="W20722" s="29">
        <v>0</v>
      </c>
      <c r="X20722" s="29">
        <v>500000000</v>
      </c>
      <c r="Z20722" s="29" t="s">
        <v>1794</v>
      </c>
    </row>
    <row r="20723" spans="1:26" ht="15" customHeight="1">
      <c r="A20723" s="30" t="s">
        <v>1073</v>
      </c>
      <c r="B20723" s="29" t="s">
        <v>413</v>
      </c>
      <c r="C20723" s="29" t="s">
        <v>20</v>
      </c>
      <c r="D20723" s="29" t="s">
        <v>21</v>
      </c>
      <c r="E20723" s="29" t="s">
        <v>22</v>
      </c>
      <c r="Q20723" s="29">
        <v>54.6</v>
      </c>
      <c r="R20723" s="29">
        <v>0</v>
      </c>
      <c r="S20723" s="29">
        <v>69.5</v>
      </c>
      <c r="W20723" s="29">
        <v>0</v>
      </c>
      <c r="X20723" s="29">
        <v>500000000</v>
      </c>
      <c r="Z20723" s="29" t="s">
        <v>1794</v>
      </c>
    </row>
    <row r="20724" spans="1:26" ht="15" customHeight="1">
      <c r="A20724" s="30" t="s">
        <v>1075</v>
      </c>
      <c r="B20724" s="29" t="s">
        <v>413</v>
      </c>
      <c r="C20724" s="29" t="s">
        <v>20</v>
      </c>
      <c r="D20724" s="29" t="s">
        <v>21</v>
      </c>
      <c r="E20724" s="29" t="s">
        <v>22</v>
      </c>
      <c r="Q20724" s="29">
        <v>1.4</v>
      </c>
      <c r="R20724" s="29">
        <v>0</v>
      </c>
      <c r="S20724" s="29">
        <v>9.2899999999999991</v>
      </c>
      <c r="W20724" s="29">
        <v>0</v>
      </c>
      <c r="X20724" s="29">
        <v>500000000</v>
      </c>
      <c r="Z20724" s="29" t="s">
        <v>1794</v>
      </c>
    </row>
    <row r="20725" spans="1:26" ht="15" customHeight="1">
      <c r="A20725" s="30" t="s">
        <v>1077</v>
      </c>
      <c r="B20725" s="29" t="s">
        <v>413</v>
      </c>
      <c r="C20725" s="29" t="s">
        <v>20</v>
      </c>
      <c r="D20725" s="29" t="s">
        <v>21</v>
      </c>
      <c r="E20725" s="29" t="s">
        <v>22</v>
      </c>
      <c r="Q20725" s="29">
        <v>54.6</v>
      </c>
      <c r="R20725" s="29">
        <v>0</v>
      </c>
      <c r="S20725" s="29">
        <v>69.5</v>
      </c>
      <c r="W20725" s="29">
        <v>0</v>
      </c>
      <c r="X20725" s="29">
        <v>500000000</v>
      </c>
      <c r="Z20725" s="29" t="s">
        <v>1794</v>
      </c>
    </row>
    <row r="20726" spans="1:26" ht="15" customHeight="1">
      <c r="A20726" s="30" t="s">
        <v>1079</v>
      </c>
      <c r="B20726" s="29" t="s">
        <v>413</v>
      </c>
      <c r="C20726" s="29" t="s">
        <v>20</v>
      </c>
      <c r="D20726" s="29" t="s">
        <v>21</v>
      </c>
      <c r="E20726" s="29" t="s">
        <v>22</v>
      </c>
      <c r="Q20726" s="29">
        <v>0.01</v>
      </c>
      <c r="R20726" s="29">
        <v>0</v>
      </c>
      <c r="S20726" s="29">
        <v>9.2899999999999991</v>
      </c>
      <c r="W20726" s="29">
        <v>0</v>
      </c>
      <c r="X20726" s="29">
        <v>500000000</v>
      </c>
      <c r="Z20726" s="29" t="s">
        <v>1794</v>
      </c>
    </row>
    <row r="20727" spans="1:26" ht="15" customHeight="1">
      <c r="A20727" s="30" t="s">
        <v>1081</v>
      </c>
      <c r="B20727" s="29" t="s">
        <v>413</v>
      </c>
      <c r="C20727" s="29" t="s">
        <v>20</v>
      </c>
      <c r="D20727" s="29" t="s">
        <v>21</v>
      </c>
      <c r="E20727" s="29" t="s">
        <v>22</v>
      </c>
      <c r="Q20727" s="29">
        <v>48.8</v>
      </c>
      <c r="R20727" s="29">
        <v>0</v>
      </c>
      <c r="S20727" s="29">
        <v>69.5</v>
      </c>
      <c r="W20727" s="29">
        <v>0</v>
      </c>
      <c r="X20727" s="29">
        <v>500000000</v>
      </c>
      <c r="Z20727" s="29" t="s">
        <v>1794</v>
      </c>
    </row>
    <row r="20728" spans="1:26" ht="15" customHeight="1">
      <c r="A20728" s="30" t="s">
        <v>1083</v>
      </c>
      <c r="B20728" s="29" t="s">
        <v>413</v>
      </c>
      <c r="C20728" s="29" t="s">
        <v>20</v>
      </c>
      <c r="D20728" s="29" t="s">
        <v>21</v>
      </c>
      <c r="E20728" s="29" t="s">
        <v>22</v>
      </c>
      <c r="Q20728" s="29">
        <v>117</v>
      </c>
      <c r="R20728" s="29">
        <v>6.69</v>
      </c>
      <c r="S20728" s="29">
        <v>214</v>
      </c>
      <c r="W20728" s="29">
        <v>0</v>
      </c>
      <c r="X20728" s="29">
        <v>500000000</v>
      </c>
      <c r="Z20728" s="29" t="s">
        <v>1794</v>
      </c>
    </row>
    <row r="20729" spans="1:26" ht="15" customHeight="1">
      <c r="A20729" s="30" t="s">
        <v>1085</v>
      </c>
      <c r="B20729" s="29" t="s">
        <v>413</v>
      </c>
      <c r="C20729" s="29" t="s">
        <v>20</v>
      </c>
      <c r="D20729" s="29" t="s">
        <v>21</v>
      </c>
      <c r="E20729" s="29" t="s">
        <v>22</v>
      </c>
      <c r="Q20729" s="29">
        <v>58.8</v>
      </c>
      <c r="R20729" s="29">
        <v>0</v>
      </c>
      <c r="S20729" s="29">
        <v>69.5</v>
      </c>
      <c r="W20729" s="29">
        <v>0</v>
      </c>
      <c r="X20729" s="29">
        <v>500000000</v>
      </c>
      <c r="Z20729" s="29" t="s">
        <v>1794</v>
      </c>
    </row>
    <row r="20730" spans="1:26" ht="15" customHeight="1">
      <c r="A20730" s="30" t="s">
        <v>452</v>
      </c>
      <c r="B20730" s="29" t="s">
        <v>413</v>
      </c>
      <c r="C20730" s="29" t="s">
        <v>20</v>
      </c>
      <c r="D20730" s="29" t="s">
        <v>21</v>
      </c>
      <c r="E20730" s="29" t="s">
        <v>22</v>
      </c>
      <c r="Q20730" s="29">
        <v>1.31</v>
      </c>
      <c r="R20730" s="29">
        <v>0</v>
      </c>
      <c r="S20730" s="29">
        <v>9.2899999999999991</v>
      </c>
      <c r="W20730" s="29">
        <v>0</v>
      </c>
      <c r="X20730" s="29">
        <v>500000000</v>
      </c>
      <c r="Z20730" s="29" t="s">
        <v>1794</v>
      </c>
    </row>
    <row r="20731" spans="1:26" ht="15" customHeight="1">
      <c r="A20731" s="30" t="s">
        <v>1088</v>
      </c>
      <c r="B20731" s="29" t="s">
        <v>413</v>
      </c>
      <c r="C20731" s="29" t="s">
        <v>20</v>
      </c>
      <c r="D20731" s="29" t="s">
        <v>21</v>
      </c>
      <c r="E20731" s="29" t="s">
        <v>22</v>
      </c>
      <c r="Q20731" s="29">
        <v>58.8</v>
      </c>
      <c r="R20731" s="29">
        <v>0</v>
      </c>
      <c r="S20731" s="29">
        <v>69.5</v>
      </c>
      <c r="W20731" s="29">
        <v>0</v>
      </c>
      <c r="X20731" s="29">
        <v>500000000</v>
      </c>
      <c r="Z20731" s="29" t="s">
        <v>1794</v>
      </c>
    </row>
    <row r="20732" spans="1:26" ht="15" customHeight="1">
      <c r="A20732" s="30" t="s">
        <v>1090</v>
      </c>
      <c r="B20732" s="29" t="s">
        <v>413</v>
      </c>
      <c r="C20732" s="29" t="s">
        <v>20</v>
      </c>
      <c r="D20732" s="29" t="s">
        <v>21</v>
      </c>
      <c r="E20732" s="29" t="s">
        <v>22</v>
      </c>
      <c r="Q20732" s="29">
        <v>118</v>
      </c>
      <c r="R20732" s="29">
        <v>16</v>
      </c>
      <c r="S20732" s="29">
        <v>214</v>
      </c>
      <c r="W20732" s="29">
        <v>0</v>
      </c>
      <c r="X20732" s="29">
        <v>500000000</v>
      </c>
      <c r="Z20732" s="29" t="s">
        <v>1794</v>
      </c>
    </row>
    <row r="20733" spans="1:26" ht="15" customHeight="1">
      <c r="A20733" s="30" t="s">
        <v>1092</v>
      </c>
      <c r="B20733" s="29" t="s">
        <v>413</v>
      </c>
      <c r="C20733" s="29" t="s">
        <v>20</v>
      </c>
      <c r="D20733" s="29" t="s">
        <v>21</v>
      </c>
      <c r="E20733" s="29" t="s">
        <v>22</v>
      </c>
      <c r="Q20733" s="29">
        <v>54.6</v>
      </c>
      <c r="R20733" s="29">
        <v>0</v>
      </c>
      <c r="S20733" s="29">
        <v>69.5</v>
      </c>
      <c r="W20733" s="29">
        <v>0</v>
      </c>
      <c r="X20733" s="29">
        <v>500000000</v>
      </c>
      <c r="Z20733" s="29" t="s">
        <v>1794</v>
      </c>
    </row>
    <row r="20734" spans="1:26" ht="15" customHeight="1">
      <c r="A20734" s="30" t="s">
        <v>423</v>
      </c>
      <c r="B20734" s="29" t="s">
        <v>436</v>
      </c>
      <c r="C20734" s="29" t="s">
        <v>20</v>
      </c>
      <c r="D20734" s="29" t="s">
        <v>21</v>
      </c>
      <c r="E20734" s="29" t="s">
        <v>22</v>
      </c>
      <c r="F20734" s="29" t="s">
        <v>454</v>
      </c>
      <c r="G20734" s="29" t="s">
        <v>455</v>
      </c>
      <c r="H20734" s="29" t="s">
        <v>456</v>
      </c>
      <c r="I20734" s="29" t="s">
        <v>428</v>
      </c>
      <c r="J20734" s="29" t="s">
        <v>15</v>
      </c>
      <c r="K20734" s="29" t="s">
        <v>457</v>
      </c>
      <c r="L20734" s="29" t="s">
        <v>822</v>
      </c>
      <c r="M20734" s="29" t="s">
        <v>458</v>
      </c>
      <c r="N20734" s="29" t="s">
        <v>459</v>
      </c>
      <c r="P20734" s="29" t="s">
        <v>464</v>
      </c>
      <c r="Q20734" s="29">
        <v>1010</v>
      </c>
      <c r="W20734" s="29">
        <v>0</v>
      </c>
      <c r="X20734" s="29">
        <v>500000000</v>
      </c>
      <c r="Z20734" s="29" t="s">
        <v>1792</v>
      </c>
    </row>
    <row r="20735" spans="1:26" ht="15" customHeight="1">
      <c r="A20735" s="30" t="s">
        <v>433</v>
      </c>
      <c r="B20735" s="29" t="s">
        <v>436</v>
      </c>
      <c r="C20735" s="29" t="s">
        <v>20</v>
      </c>
      <c r="D20735" s="29" t="s">
        <v>21</v>
      </c>
      <c r="E20735" s="29" t="s">
        <v>22</v>
      </c>
      <c r="L20735" s="29" t="s">
        <v>435</v>
      </c>
      <c r="Q20735" s="29">
        <v>515</v>
      </c>
      <c r="T20735" s="29">
        <v>484.84</v>
      </c>
      <c r="U20735" s="29">
        <v>24.24</v>
      </c>
      <c r="V20735" s="29">
        <v>0.1</v>
      </c>
      <c r="W20735" s="29">
        <v>0</v>
      </c>
      <c r="X20735" s="29">
        <v>500000000</v>
      </c>
      <c r="Y20735" s="29">
        <v>1.26</v>
      </c>
      <c r="Z20735" s="29" t="s">
        <v>1793</v>
      </c>
    </row>
    <row r="20736" spans="1:26" ht="15" customHeight="1">
      <c r="A20736" s="30" t="s">
        <v>1188</v>
      </c>
      <c r="B20736" s="29" t="s">
        <v>436</v>
      </c>
      <c r="C20736" s="29" t="s">
        <v>20</v>
      </c>
      <c r="D20736" s="29" t="s">
        <v>21</v>
      </c>
      <c r="E20736" s="29" t="s">
        <v>22</v>
      </c>
      <c r="Q20736" s="29">
        <v>397</v>
      </c>
      <c r="R20736" s="29">
        <v>0</v>
      </c>
      <c r="S20736" s="29">
        <v>515</v>
      </c>
      <c r="W20736" s="29">
        <v>0</v>
      </c>
      <c r="X20736" s="29">
        <v>500000000</v>
      </c>
      <c r="Z20736" s="29" t="s">
        <v>1794</v>
      </c>
    </row>
    <row r="20737" spans="1:26" ht="15" customHeight="1">
      <c r="A20737" s="30" t="s">
        <v>437</v>
      </c>
      <c r="B20737" s="29" t="s">
        <v>436</v>
      </c>
      <c r="C20737" s="29" t="s">
        <v>20</v>
      </c>
      <c r="D20737" s="29" t="s">
        <v>21</v>
      </c>
      <c r="E20737" s="29" t="s">
        <v>22</v>
      </c>
      <c r="Q20737" s="29">
        <v>352</v>
      </c>
      <c r="R20737" s="29">
        <v>0</v>
      </c>
      <c r="S20737" s="29">
        <v>515</v>
      </c>
      <c r="W20737" s="29">
        <v>0</v>
      </c>
      <c r="X20737" s="29">
        <v>500000000</v>
      </c>
      <c r="Z20737" s="29" t="s">
        <v>1794</v>
      </c>
    </row>
    <row r="20738" spans="1:26" ht="15" customHeight="1">
      <c r="A20738" s="30" t="s">
        <v>438</v>
      </c>
      <c r="B20738" s="29" t="s">
        <v>436</v>
      </c>
      <c r="C20738" s="29" t="s">
        <v>20</v>
      </c>
      <c r="D20738" s="29" t="s">
        <v>21</v>
      </c>
      <c r="E20738" s="29" t="s">
        <v>22</v>
      </c>
      <c r="Q20738" s="29">
        <v>3.35</v>
      </c>
      <c r="R20738" s="29">
        <v>0</v>
      </c>
      <c r="S20738" s="29">
        <v>515</v>
      </c>
      <c r="W20738" s="29">
        <v>0</v>
      </c>
      <c r="X20738" s="29">
        <v>500000000</v>
      </c>
      <c r="Z20738" s="29" t="s">
        <v>1794</v>
      </c>
    </row>
    <row r="20739" spans="1:26" ht="15" customHeight="1">
      <c r="A20739" s="30" t="s">
        <v>1189</v>
      </c>
      <c r="B20739" s="29" t="s">
        <v>436</v>
      </c>
      <c r="C20739" s="29" t="s">
        <v>20</v>
      </c>
      <c r="D20739" s="29" t="s">
        <v>21</v>
      </c>
      <c r="E20739" s="29" t="s">
        <v>22</v>
      </c>
      <c r="Q20739" s="29">
        <v>13.5</v>
      </c>
      <c r="R20739" s="29">
        <v>0</v>
      </c>
      <c r="S20739" s="29">
        <v>147</v>
      </c>
      <c r="W20739" s="29">
        <v>0</v>
      </c>
      <c r="X20739" s="29">
        <v>500000000</v>
      </c>
      <c r="Z20739" s="29" t="s">
        <v>1794</v>
      </c>
    </row>
    <row r="20740" spans="1:26" ht="15" customHeight="1">
      <c r="A20740" s="30" t="s">
        <v>1190</v>
      </c>
      <c r="B20740" s="29" t="s">
        <v>436</v>
      </c>
      <c r="C20740" s="29" t="s">
        <v>20</v>
      </c>
      <c r="D20740" s="29" t="s">
        <v>21</v>
      </c>
      <c r="E20740" s="29" t="s">
        <v>22</v>
      </c>
      <c r="Q20740" s="29">
        <v>3.39</v>
      </c>
      <c r="R20740" s="29">
        <v>0</v>
      </c>
      <c r="S20740" s="29">
        <v>39.799999999999997</v>
      </c>
      <c r="W20740" s="29">
        <v>0</v>
      </c>
      <c r="X20740" s="29">
        <v>500000000</v>
      </c>
      <c r="Z20740" s="29" t="s">
        <v>1794</v>
      </c>
    </row>
    <row r="20741" spans="1:26" ht="15" customHeight="1">
      <c r="A20741" s="30" t="s">
        <v>1191</v>
      </c>
      <c r="B20741" s="29" t="s">
        <v>436</v>
      </c>
      <c r="C20741" s="29" t="s">
        <v>20</v>
      </c>
      <c r="D20741" s="29" t="s">
        <v>21</v>
      </c>
      <c r="E20741" s="29" t="s">
        <v>22</v>
      </c>
      <c r="Q20741" s="29">
        <v>0.94</v>
      </c>
      <c r="R20741" s="29">
        <v>0</v>
      </c>
      <c r="S20741" s="29">
        <v>18.8</v>
      </c>
      <c r="W20741" s="29">
        <v>0</v>
      </c>
      <c r="X20741" s="29">
        <v>500000000</v>
      </c>
      <c r="Z20741" s="29" t="s">
        <v>1794</v>
      </c>
    </row>
    <row r="20742" spans="1:26" ht="15" customHeight="1">
      <c r="A20742" s="30" t="s">
        <v>1192</v>
      </c>
      <c r="B20742" s="29" t="s">
        <v>436</v>
      </c>
      <c r="C20742" s="29" t="s">
        <v>20</v>
      </c>
      <c r="D20742" s="29" t="s">
        <v>21</v>
      </c>
      <c r="E20742" s="29" t="s">
        <v>22</v>
      </c>
      <c r="Q20742" s="29">
        <v>4.5999999999999996</v>
      </c>
      <c r="R20742" s="29">
        <v>0</v>
      </c>
      <c r="S20742" s="29">
        <v>147</v>
      </c>
      <c r="W20742" s="29">
        <v>0</v>
      </c>
      <c r="X20742" s="29">
        <v>500000000</v>
      </c>
      <c r="Z20742" s="29" t="s">
        <v>1794</v>
      </c>
    </row>
    <row r="20743" spans="1:26" ht="15" customHeight="1">
      <c r="A20743" s="30" t="s">
        <v>1193</v>
      </c>
      <c r="B20743" s="29" t="s">
        <v>436</v>
      </c>
      <c r="C20743" s="29" t="s">
        <v>20</v>
      </c>
      <c r="D20743" s="29" t="s">
        <v>21</v>
      </c>
      <c r="E20743" s="29" t="s">
        <v>22</v>
      </c>
      <c r="Q20743" s="29">
        <v>4.59</v>
      </c>
      <c r="R20743" s="29">
        <v>0</v>
      </c>
      <c r="S20743" s="29">
        <v>91.5</v>
      </c>
      <c r="W20743" s="29">
        <v>0</v>
      </c>
      <c r="X20743" s="29">
        <v>500000000</v>
      </c>
      <c r="Z20743" s="29" t="s">
        <v>1794</v>
      </c>
    </row>
    <row r="20744" spans="1:26" ht="15" customHeight="1">
      <c r="A20744" s="30" t="s">
        <v>1194</v>
      </c>
      <c r="B20744" s="29" t="s">
        <v>436</v>
      </c>
      <c r="C20744" s="29" t="s">
        <v>20</v>
      </c>
      <c r="D20744" s="29" t="s">
        <v>21</v>
      </c>
      <c r="E20744" s="29" t="s">
        <v>22</v>
      </c>
      <c r="Q20744" s="29">
        <v>16.2</v>
      </c>
      <c r="R20744" s="29">
        <v>0</v>
      </c>
      <c r="S20744" s="29">
        <v>106</v>
      </c>
      <c r="W20744" s="29">
        <v>0</v>
      </c>
      <c r="X20744" s="29">
        <v>500000000</v>
      </c>
      <c r="Z20744" s="29" t="s">
        <v>1794</v>
      </c>
    </row>
    <row r="20745" spans="1:26" ht="15" customHeight="1">
      <c r="A20745" s="30" t="s">
        <v>439</v>
      </c>
      <c r="B20745" s="29" t="s">
        <v>436</v>
      </c>
      <c r="C20745" s="29" t="s">
        <v>20</v>
      </c>
      <c r="D20745" s="29" t="s">
        <v>21</v>
      </c>
      <c r="E20745" s="29" t="s">
        <v>22</v>
      </c>
      <c r="Q20745" s="29">
        <v>1.59</v>
      </c>
      <c r="R20745" s="29">
        <v>0</v>
      </c>
      <c r="S20745" s="29">
        <v>515</v>
      </c>
      <c r="W20745" s="29">
        <v>0</v>
      </c>
      <c r="X20745" s="29">
        <v>500000000</v>
      </c>
      <c r="Z20745" s="29" t="s">
        <v>1794</v>
      </c>
    </row>
    <row r="20746" spans="1:26" ht="15" customHeight="1">
      <c r="A20746" s="30" t="s">
        <v>1195</v>
      </c>
      <c r="B20746" s="29" t="s">
        <v>436</v>
      </c>
      <c r="C20746" s="29" t="s">
        <v>20</v>
      </c>
      <c r="D20746" s="29" t="s">
        <v>21</v>
      </c>
      <c r="E20746" s="29" t="s">
        <v>22</v>
      </c>
      <c r="Q20746" s="29">
        <v>0.14000000000000001</v>
      </c>
      <c r="R20746" s="29">
        <v>0</v>
      </c>
      <c r="S20746" s="29">
        <v>10.4</v>
      </c>
      <c r="W20746" s="29">
        <v>0</v>
      </c>
      <c r="X20746" s="29">
        <v>500000000</v>
      </c>
      <c r="Z20746" s="29" t="s">
        <v>1794</v>
      </c>
    </row>
    <row r="20747" spans="1:26" ht="15" customHeight="1">
      <c r="A20747" s="30" t="s">
        <v>1196</v>
      </c>
      <c r="B20747" s="29" t="s">
        <v>436</v>
      </c>
      <c r="C20747" s="29" t="s">
        <v>20</v>
      </c>
      <c r="D20747" s="29" t="s">
        <v>21</v>
      </c>
      <c r="E20747" s="29" t="s">
        <v>22</v>
      </c>
      <c r="Q20747" s="29">
        <v>9.56</v>
      </c>
      <c r="R20747" s="29">
        <v>0</v>
      </c>
      <c r="S20747" s="29">
        <v>184</v>
      </c>
      <c r="W20747" s="29">
        <v>0</v>
      </c>
      <c r="X20747" s="29">
        <v>500000000</v>
      </c>
      <c r="Z20747" s="29" t="s">
        <v>1794</v>
      </c>
    </row>
    <row r="20748" spans="1:26" ht="15" customHeight="1">
      <c r="A20748" s="30" t="s">
        <v>1197</v>
      </c>
      <c r="B20748" s="29" t="s">
        <v>436</v>
      </c>
      <c r="C20748" s="29" t="s">
        <v>20</v>
      </c>
      <c r="D20748" s="29" t="s">
        <v>21</v>
      </c>
      <c r="E20748" s="29" t="s">
        <v>22</v>
      </c>
      <c r="Q20748" s="29">
        <v>0.02</v>
      </c>
      <c r="R20748" s="29">
        <v>0</v>
      </c>
      <c r="S20748" s="29">
        <v>9.49</v>
      </c>
      <c r="W20748" s="29">
        <v>0</v>
      </c>
      <c r="X20748" s="29">
        <v>500000000</v>
      </c>
      <c r="Z20748" s="29" t="s">
        <v>1794</v>
      </c>
    </row>
    <row r="20749" spans="1:26" ht="15" customHeight="1">
      <c r="A20749" s="30" t="s">
        <v>1198</v>
      </c>
      <c r="B20749" s="29" t="s">
        <v>436</v>
      </c>
      <c r="C20749" s="29" t="s">
        <v>20</v>
      </c>
      <c r="D20749" s="29" t="s">
        <v>21</v>
      </c>
      <c r="E20749" s="29" t="s">
        <v>22</v>
      </c>
      <c r="Q20749" s="29">
        <v>53</v>
      </c>
      <c r="R20749" s="29">
        <v>0</v>
      </c>
      <c r="S20749" s="29">
        <v>515</v>
      </c>
      <c r="W20749" s="29">
        <v>0</v>
      </c>
      <c r="X20749" s="29">
        <v>500000000</v>
      </c>
      <c r="Z20749" s="29" t="s">
        <v>1794</v>
      </c>
    </row>
    <row r="20750" spans="1:26" ht="15" customHeight="1">
      <c r="A20750" s="30" t="s">
        <v>1199</v>
      </c>
      <c r="B20750" s="29" t="s">
        <v>436</v>
      </c>
      <c r="C20750" s="29" t="s">
        <v>20</v>
      </c>
      <c r="D20750" s="29" t="s">
        <v>21</v>
      </c>
      <c r="E20750" s="29" t="s">
        <v>22</v>
      </c>
      <c r="Q20750" s="29">
        <v>3.81</v>
      </c>
      <c r="R20750" s="29">
        <v>0</v>
      </c>
      <c r="S20750" s="29">
        <v>515</v>
      </c>
      <c r="W20750" s="29">
        <v>0</v>
      </c>
      <c r="X20750" s="29">
        <v>500000000</v>
      </c>
      <c r="Z20750" s="29" t="s">
        <v>1794</v>
      </c>
    </row>
    <row r="20751" spans="1:26" ht="15" customHeight="1">
      <c r="A20751" s="30" t="s">
        <v>1200</v>
      </c>
      <c r="B20751" s="29" t="s">
        <v>436</v>
      </c>
      <c r="C20751" s="29" t="s">
        <v>20</v>
      </c>
      <c r="D20751" s="29" t="s">
        <v>21</v>
      </c>
      <c r="E20751" s="29" t="s">
        <v>22</v>
      </c>
      <c r="Q20751" s="29">
        <v>0.54</v>
      </c>
      <c r="R20751" s="29">
        <v>0</v>
      </c>
      <c r="S20751" s="29">
        <v>515</v>
      </c>
      <c r="W20751" s="29">
        <v>0</v>
      </c>
      <c r="X20751" s="29">
        <v>500000000</v>
      </c>
      <c r="Z20751" s="29" t="s">
        <v>1794</v>
      </c>
    </row>
    <row r="20752" spans="1:26" ht="15" customHeight="1">
      <c r="A20752" s="30" t="s">
        <v>1201</v>
      </c>
      <c r="B20752" s="29" t="s">
        <v>436</v>
      </c>
      <c r="C20752" s="29" t="s">
        <v>20</v>
      </c>
      <c r="D20752" s="29" t="s">
        <v>21</v>
      </c>
      <c r="E20752" s="29" t="s">
        <v>22</v>
      </c>
      <c r="Q20752" s="29">
        <v>0.55000000000000004</v>
      </c>
      <c r="R20752" s="29">
        <v>0</v>
      </c>
      <c r="S20752" s="29">
        <v>515</v>
      </c>
      <c r="W20752" s="29">
        <v>0</v>
      </c>
      <c r="X20752" s="29">
        <v>500000000</v>
      </c>
      <c r="Z20752" s="29" t="s">
        <v>1794</v>
      </c>
    </row>
    <row r="20753" spans="1:26" ht="15" customHeight="1">
      <c r="A20753" s="30" t="s">
        <v>1202</v>
      </c>
      <c r="B20753" s="29" t="s">
        <v>436</v>
      </c>
      <c r="C20753" s="29" t="s">
        <v>20</v>
      </c>
      <c r="D20753" s="29" t="s">
        <v>21</v>
      </c>
      <c r="E20753" s="29" t="s">
        <v>22</v>
      </c>
      <c r="Q20753" s="29">
        <v>0.55000000000000004</v>
      </c>
      <c r="R20753" s="29">
        <v>0</v>
      </c>
      <c r="S20753" s="29">
        <v>390</v>
      </c>
      <c r="W20753" s="29">
        <v>0</v>
      </c>
      <c r="X20753" s="29">
        <v>500000000</v>
      </c>
      <c r="Z20753" s="29" t="s">
        <v>1794</v>
      </c>
    </row>
    <row r="20754" spans="1:26" ht="15" customHeight="1">
      <c r="A20754" s="30" t="s">
        <v>1203</v>
      </c>
      <c r="B20754" s="29" t="s">
        <v>436</v>
      </c>
      <c r="C20754" s="29" t="s">
        <v>20</v>
      </c>
      <c r="D20754" s="29" t="s">
        <v>21</v>
      </c>
      <c r="E20754" s="29" t="s">
        <v>22</v>
      </c>
      <c r="Q20754" s="29">
        <v>0.55000000000000004</v>
      </c>
      <c r="R20754" s="29">
        <v>0</v>
      </c>
      <c r="S20754" s="29">
        <v>120</v>
      </c>
      <c r="W20754" s="29">
        <v>0</v>
      </c>
      <c r="X20754" s="29">
        <v>500000000</v>
      </c>
      <c r="Z20754" s="29" t="s">
        <v>1794</v>
      </c>
    </row>
    <row r="20755" spans="1:26" ht="15" customHeight="1">
      <c r="A20755" s="30" t="s">
        <v>1204</v>
      </c>
      <c r="B20755" s="29" t="s">
        <v>436</v>
      </c>
      <c r="C20755" s="29" t="s">
        <v>20</v>
      </c>
      <c r="D20755" s="29" t="s">
        <v>21</v>
      </c>
      <c r="E20755" s="29" t="s">
        <v>22</v>
      </c>
      <c r="Q20755" s="29">
        <v>0.55000000000000004</v>
      </c>
      <c r="R20755" s="29">
        <v>0</v>
      </c>
      <c r="S20755" s="29">
        <v>132</v>
      </c>
      <c r="W20755" s="29">
        <v>0</v>
      </c>
      <c r="X20755" s="29">
        <v>500000000</v>
      </c>
      <c r="Z20755" s="29" t="s">
        <v>1794</v>
      </c>
    </row>
    <row r="20756" spans="1:26" ht="15" customHeight="1">
      <c r="A20756" s="30" t="s">
        <v>1205</v>
      </c>
      <c r="B20756" s="29" t="s">
        <v>436</v>
      </c>
      <c r="C20756" s="29" t="s">
        <v>20</v>
      </c>
      <c r="D20756" s="29" t="s">
        <v>21</v>
      </c>
      <c r="E20756" s="29" t="s">
        <v>22</v>
      </c>
      <c r="Q20756" s="29">
        <v>0.55000000000000004</v>
      </c>
      <c r="R20756" s="29">
        <v>0</v>
      </c>
      <c r="S20756" s="29">
        <v>91.5</v>
      </c>
      <c r="W20756" s="29">
        <v>0</v>
      </c>
      <c r="X20756" s="29">
        <v>500000000</v>
      </c>
      <c r="Z20756" s="29" t="s">
        <v>1794</v>
      </c>
    </row>
    <row r="20757" spans="1:26" ht="15" customHeight="1">
      <c r="A20757" s="30" t="s">
        <v>1206</v>
      </c>
      <c r="B20757" s="29" t="s">
        <v>436</v>
      </c>
      <c r="C20757" s="29" t="s">
        <v>20</v>
      </c>
      <c r="D20757" s="29" t="s">
        <v>21</v>
      </c>
      <c r="E20757" s="29" t="s">
        <v>22</v>
      </c>
      <c r="Q20757" s="29">
        <v>0.52</v>
      </c>
      <c r="R20757" s="29">
        <v>0</v>
      </c>
      <c r="S20757" s="29">
        <v>26</v>
      </c>
      <c r="W20757" s="29">
        <v>0</v>
      </c>
      <c r="X20757" s="29">
        <v>500000000</v>
      </c>
      <c r="Z20757" s="29" t="s">
        <v>1794</v>
      </c>
    </row>
    <row r="20758" spans="1:26" ht="15" customHeight="1">
      <c r="A20758" s="30" t="s">
        <v>440</v>
      </c>
      <c r="B20758" s="29" t="s">
        <v>436</v>
      </c>
      <c r="C20758" s="29" t="s">
        <v>20</v>
      </c>
      <c r="D20758" s="29" t="s">
        <v>21</v>
      </c>
      <c r="E20758" s="29" t="s">
        <v>22</v>
      </c>
      <c r="Q20758" s="29">
        <v>2.23</v>
      </c>
      <c r="R20758" s="29">
        <v>0</v>
      </c>
      <c r="S20758" s="29">
        <v>515</v>
      </c>
      <c r="W20758" s="29">
        <v>0</v>
      </c>
      <c r="X20758" s="29">
        <v>500000000</v>
      </c>
      <c r="Z20758" s="29" t="s">
        <v>1794</v>
      </c>
    </row>
    <row r="20759" spans="1:26" ht="15" customHeight="1">
      <c r="A20759" s="30" t="s">
        <v>1207</v>
      </c>
      <c r="B20759" s="29" t="s">
        <v>436</v>
      </c>
      <c r="C20759" s="29" t="s">
        <v>20</v>
      </c>
      <c r="D20759" s="29" t="s">
        <v>21</v>
      </c>
      <c r="E20759" s="29" t="s">
        <v>22</v>
      </c>
      <c r="Q20759" s="29">
        <v>4.04</v>
      </c>
      <c r="R20759" s="29">
        <v>0</v>
      </c>
      <c r="S20759" s="29">
        <v>515</v>
      </c>
      <c r="W20759" s="29">
        <v>0</v>
      </c>
      <c r="X20759" s="29">
        <v>500000000</v>
      </c>
      <c r="Z20759" s="29" t="s">
        <v>1794</v>
      </c>
    </row>
    <row r="20760" spans="1:26" ht="15" customHeight="1">
      <c r="A20760" s="30" t="s">
        <v>1208</v>
      </c>
      <c r="B20760" s="29" t="s">
        <v>436</v>
      </c>
      <c r="C20760" s="29" t="s">
        <v>20</v>
      </c>
      <c r="D20760" s="29" t="s">
        <v>21</v>
      </c>
      <c r="E20760" s="29" t="s">
        <v>22</v>
      </c>
      <c r="Q20760" s="29">
        <v>6.11</v>
      </c>
      <c r="R20760" s="29">
        <v>0</v>
      </c>
      <c r="S20760" s="29">
        <v>38.6</v>
      </c>
      <c r="W20760" s="29">
        <v>0</v>
      </c>
      <c r="X20760" s="29">
        <v>500000000</v>
      </c>
      <c r="Z20760" s="29" t="s">
        <v>1794</v>
      </c>
    </row>
    <row r="20761" spans="1:26" ht="15" customHeight="1">
      <c r="A20761" s="30" t="s">
        <v>1209</v>
      </c>
      <c r="B20761" s="29" t="s">
        <v>436</v>
      </c>
      <c r="C20761" s="29" t="s">
        <v>20</v>
      </c>
      <c r="D20761" s="29" t="s">
        <v>21</v>
      </c>
      <c r="E20761" s="29" t="s">
        <v>22</v>
      </c>
      <c r="Q20761" s="29">
        <v>6.92</v>
      </c>
      <c r="R20761" s="29">
        <v>0</v>
      </c>
      <c r="S20761" s="29">
        <v>32.799999999999997</v>
      </c>
      <c r="W20761" s="29">
        <v>0</v>
      </c>
      <c r="X20761" s="29">
        <v>500000000</v>
      </c>
      <c r="Z20761" s="29" t="s">
        <v>1794</v>
      </c>
    </row>
    <row r="20762" spans="1:26" ht="15" customHeight="1">
      <c r="A20762" s="30" t="s">
        <v>1210</v>
      </c>
      <c r="B20762" s="29" t="s">
        <v>436</v>
      </c>
      <c r="C20762" s="29" t="s">
        <v>20</v>
      </c>
      <c r="D20762" s="29" t="s">
        <v>21</v>
      </c>
      <c r="E20762" s="29" t="s">
        <v>22</v>
      </c>
      <c r="Q20762" s="29">
        <v>29.9</v>
      </c>
      <c r="R20762" s="29">
        <v>0</v>
      </c>
      <c r="S20762" s="29">
        <v>442</v>
      </c>
      <c r="W20762" s="29">
        <v>0</v>
      </c>
      <c r="X20762" s="29">
        <v>500000000</v>
      </c>
      <c r="Z20762" s="29" t="s">
        <v>1794</v>
      </c>
    </row>
    <row r="20763" spans="1:26" ht="15" customHeight="1">
      <c r="A20763" s="30" t="s">
        <v>1211</v>
      </c>
      <c r="B20763" s="29" t="s">
        <v>436</v>
      </c>
      <c r="C20763" s="29" t="s">
        <v>20</v>
      </c>
      <c r="D20763" s="29" t="s">
        <v>21</v>
      </c>
      <c r="E20763" s="29" t="s">
        <v>22</v>
      </c>
      <c r="Q20763" s="29">
        <v>40</v>
      </c>
      <c r="R20763" s="29">
        <v>0</v>
      </c>
      <c r="S20763" s="29">
        <v>335</v>
      </c>
      <c r="W20763" s="29">
        <v>0</v>
      </c>
      <c r="X20763" s="29">
        <v>500000000</v>
      </c>
      <c r="Z20763" s="29" t="s">
        <v>1794</v>
      </c>
    </row>
    <row r="20764" spans="1:26" ht="15" customHeight="1">
      <c r="A20764" s="30" t="s">
        <v>441</v>
      </c>
      <c r="B20764" s="29" t="s">
        <v>436</v>
      </c>
      <c r="C20764" s="29" t="s">
        <v>20</v>
      </c>
      <c r="D20764" s="29" t="s">
        <v>21</v>
      </c>
      <c r="E20764" s="29" t="s">
        <v>22</v>
      </c>
      <c r="Q20764" s="29">
        <v>4.1399999999999997</v>
      </c>
      <c r="R20764" s="29">
        <v>0</v>
      </c>
      <c r="S20764" s="29">
        <v>335</v>
      </c>
      <c r="W20764" s="29">
        <v>0</v>
      </c>
      <c r="X20764" s="29">
        <v>500000000</v>
      </c>
      <c r="Z20764" s="29" t="s">
        <v>1794</v>
      </c>
    </row>
    <row r="20765" spans="1:26" ht="15" customHeight="1">
      <c r="A20765" s="30" t="s">
        <v>1212</v>
      </c>
      <c r="B20765" s="29" t="s">
        <v>436</v>
      </c>
      <c r="C20765" s="29" t="s">
        <v>20</v>
      </c>
      <c r="D20765" s="29" t="s">
        <v>21</v>
      </c>
      <c r="E20765" s="29" t="s">
        <v>22</v>
      </c>
      <c r="Q20765" s="29">
        <v>11.6</v>
      </c>
      <c r="R20765" s="29">
        <v>0</v>
      </c>
      <c r="S20765" s="29">
        <v>171</v>
      </c>
      <c r="W20765" s="29">
        <v>0</v>
      </c>
      <c r="X20765" s="29">
        <v>500000000</v>
      </c>
      <c r="Z20765" s="29" t="s">
        <v>1794</v>
      </c>
    </row>
    <row r="20766" spans="1:26" ht="15" customHeight="1">
      <c r="A20766" s="30" t="s">
        <v>1213</v>
      </c>
      <c r="B20766" s="29" t="s">
        <v>436</v>
      </c>
      <c r="C20766" s="29" t="s">
        <v>20</v>
      </c>
      <c r="D20766" s="29" t="s">
        <v>21</v>
      </c>
      <c r="E20766" s="29" t="s">
        <v>22</v>
      </c>
      <c r="Q20766" s="29">
        <v>0</v>
      </c>
      <c r="R20766" s="29">
        <v>0</v>
      </c>
      <c r="S20766" s="29">
        <v>9.2899999999999991</v>
      </c>
      <c r="W20766" s="29">
        <v>0</v>
      </c>
      <c r="X20766" s="29">
        <v>500000000</v>
      </c>
      <c r="Z20766" s="29" t="s">
        <v>1794</v>
      </c>
    </row>
    <row r="20767" spans="1:26" ht="15" customHeight="1">
      <c r="A20767" s="30" t="s">
        <v>1214</v>
      </c>
      <c r="B20767" s="29" t="s">
        <v>436</v>
      </c>
      <c r="C20767" s="29" t="s">
        <v>20</v>
      </c>
      <c r="D20767" s="29" t="s">
        <v>21</v>
      </c>
      <c r="E20767" s="29" t="s">
        <v>22</v>
      </c>
      <c r="Q20767" s="29">
        <v>24.2</v>
      </c>
      <c r="R20767" s="29">
        <v>0</v>
      </c>
      <c r="S20767" s="29">
        <v>149</v>
      </c>
      <c r="W20767" s="29">
        <v>0</v>
      </c>
      <c r="X20767" s="29">
        <v>500000000</v>
      </c>
      <c r="Z20767" s="29" t="s">
        <v>1794</v>
      </c>
    </row>
    <row r="20768" spans="1:26" ht="15" customHeight="1">
      <c r="A20768" s="30" t="s">
        <v>1215</v>
      </c>
      <c r="B20768" s="29" t="s">
        <v>436</v>
      </c>
      <c r="C20768" s="29" t="s">
        <v>20</v>
      </c>
      <c r="D20768" s="29" t="s">
        <v>21</v>
      </c>
      <c r="E20768" s="29" t="s">
        <v>22</v>
      </c>
      <c r="Q20768" s="29">
        <v>0.03</v>
      </c>
      <c r="R20768" s="29">
        <v>0</v>
      </c>
      <c r="S20768" s="29">
        <v>8.08</v>
      </c>
      <c r="W20768" s="29">
        <v>0</v>
      </c>
      <c r="X20768" s="29">
        <v>500000000</v>
      </c>
      <c r="Z20768" s="29" t="s">
        <v>1794</v>
      </c>
    </row>
    <row r="20769" spans="1:26" ht="15" customHeight="1">
      <c r="A20769" s="30" t="s">
        <v>1216</v>
      </c>
      <c r="B20769" s="29" t="s">
        <v>436</v>
      </c>
      <c r="C20769" s="29" t="s">
        <v>20</v>
      </c>
      <c r="D20769" s="29" t="s">
        <v>21</v>
      </c>
      <c r="E20769" s="29" t="s">
        <v>22</v>
      </c>
      <c r="Q20769" s="29">
        <v>25.8</v>
      </c>
      <c r="R20769" s="29">
        <v>0</v>
      </c>
      <c r="S20769" s="29">
        <v>82.7</v>
      </c>
      <c r="W20769" s="29">
        <v>0</v>
      </c>
      <c r="X20769" s="29">
        <v>500000000</v>
      </c>
      <c r="Z20769" s="29" t="s">
        <v>1794</v>
      </c>
    </row>
    <row r="20770" spans="1:26" ht="15" customHeight="1">
      <c r="A20770" s="30" t="s">
        <v>442</v>
      </c>
      <c r="B20770" s="29" t="s">
        <v>436</v>
      </c>
      <c r="C20770" s="29" t="s">
        <v>20</v>
      </c>
      <c r="D20770" s="29" t="s">
        <v>21</v>
      </c>
      <c r="E20770" s="29" t="s">
        <v>22</v>
      </c>
      <c r="L20770" s="29" t="s">
        <v>435</v>
      </c>
      <c r="Q20770" s="29">
        <v>497</v>
      </c>
      <c r="T20770" s="29">
        <v>467.88</v>
      </c>
      <c r="U20770" s="29">
        <v>23.39</v>
      </c>
      <c r="V20770" s="29">
        <v>0.1</v>
      </c>
      <c r="W20770" s="29">
        <v>0</v>
      </c>
      <c r="X20770" s="29">
        <v>500000000</v>
      </c>
      <c r="Y20770" s="29">
        <v>1.26</v>
      </c>
      <c r="Z20770" s="29" t="s">
        <v>1793</v>
      </c>
    </row>
    <row r="20771" spans="1:26" ht="15" customHeight="1">
      <c r="A20771" s="30" t="s">
        <v>1217</v>
      </c>
      <c r="B20771" s="29" t="s">
        <v>436</v>
      </c>
      <c r="C20771" s="29" t="s">
        <v>20</v>
      </c>
      <c r="D20771" s="29" t="s">
        <v>21</v>
      </c>
      <c r="E20771" s="29" t="s">
        <v>22</v>
      </c>
      <c r="Q20771" s="29">
        <v>270</v>
      </c>
      <c r="R20771" s="29">
        <v>147</v>
      </c>
      <c r="S20771" s="29">
        <v>439</v>
      </c>
      <c r="W20771" s="29">
        <v>0</v>
      </c>
      <c r="X20771" s="29">
        <v>500000000</v>
      </c>
      <c r="Z20771" s="29" t="s">
        <v>1794</v>
      </c>
    </row>
    <row r="20772" spans="1:26" ht="15" customHeight="1">
      <c r="A20772" s="30" t="s">
        <v>443</v>
      </c>
      <c r="B20772" s="29" t="s">
        <v>436</v>
      </c>
      <c r="C20772" s="29" t="s">
        <v>20</v>
      </c>
      <c r="D20772" s="29" t="s">
        <v>21</v>
      </c>
      <c r="E20772" s="29" t="s">
        <v>22</v>
      </c>
      <c r="Q20772" s="29">
        <v>270</v>
      </c>
      <c r="R20772" s="29">
        <v>147</v>
      </c>
      <c r="S20772" s="29">
        <v>439</v>
      </c>
      <c r="W20772" s="29">
        <v>0</v>
      </c>
      <c r="X20772" s="29">
        <v>500000000</v>
      </c>
      <c r="Z20772" s="29" t="s">
        <v>1794</v>
      </c>
    </row>
    <row r="20773" spans="1:26" ht="15" customHeight="1">
      <c r="A20773" s="30" t="s">
        <v>1218</v>
      </c>
      <c r="B20773" s="29" t="s">
        <v>436</v>
      </c>
      <c r="C20773" s="29" t="s">
        <v>20</v>
      </c>
      <c r="D20773" s="29" t="s">
        <v>21</v>
      </c>
      <c r="E20773" s="29" t="s">
        <v>22</v>
      </c>
      <c r="Q20773" s="29">
        <v>153</v>
      </c>
      <c r="R20773" s="29">
        <v>0</v>
      </c>
      <c r="S20773" s="29">
        <v>439</v>
      </c>
      <c r="W20773" s="29">
        <v>0</v>
      </c>
      <c r="X20773" s="29">
        <v>500000000</v>
      </c>
      <c r="Z20773" s="29" t="s">
        <v>1794</v>
      </c>
    </row>
    <row r="20774" spans="1:26" ht="15" customHeight="1">
      <c r="A20774" s="30" t="s">
        <v>1219</v>
      </c>
      <c r="B20774" s="29" t="s">
        <v>436</v>
      </c>
      <c r="C20774" s="29" t="s">
        <v>20</v>
      </c>
      <c r="D20774" s="29" t="s">
        <v>21</v>
      </c>
      <c r="E20774" s="29" t="s">
        <v>22</v>
      </c>
      <c r="Q20774" s="29">
        <v>95.9</v>
      </c>
      <c r="R20774" s="29">
        <v>0</v>
      </c>
      <c r="S20774" s="29">
        <v>439</v>
      </c>
      <c r="W20774" s="29">
        <v>0</v>
      </c>
      <c r="X20774" s="29">
        <v>500000000</v>
      </c>
      <c r="Z20774" s="29" t="s">
        <v>1794</v>
      </c>
    </row>
    <row r="20775" spans="1:26" ht="15" customHeight="1">
      <c r="A20775" s="30" t="s">
        <v>1220</v>
      </c>
      <c r="B20775" s="29" t="s">
        <v>436</v>
      </c>
      <c r="C20775" s="29" t="s">
        <v>20</v>
      </c>
      <c r="D20775" s="29" t="s">
        <v>21</v>
      </c>
      <c r="E20775" s="29" t="s">
        <v>22</v>
      </c>
      <c r="Q20775" s="29">
        <v>21.3</v>
      </c>
      <c r="R20775" s="29">
        <v>0</v>
      </c>
      <c r="S20775" s="29">
        <v>103</v>
      </c>
      <c r="W20775" s="29">
        <v>0</v>
      </c>
      <c r="X20775" s="29">
        <v>500000000</v>
      </c>
      <c r="Z20775" s="29" t="s">
        <v>1794</v>
      </c>
    </row>
    <row r="20776" spans="1:26" ht="15" customHeight="1">
      <c r="A20776" s="30" t="s">
        <v>1221</v>
      </c>
      <c r="B20776" s="29" t="s">
        <v>436</v>
      </c>
      <c r="C20776" s="29" t="s">
        <v>20</v>
      </c>
      <c r="D20776" s="29" t="s">
        <v>21</v>
      </c>
      <c r="E20776" s="29" t="s">
        <v>22</v>
      </c>
      <c r="Q20776" s="29">
        <v>0</v>
      </c>
      <c r="R20776" s="29">
        <v>0</v>
      </c>
      <c r="S20776" s="29">
        <v>33.4</v>
      </c>
      <c r="W20776" s="29">
        <v>0</v>
      </c>
      <c r="X20776" s="29">
        <v>500000000</v>
      </c>
      <c r="Z20776" s="29" t="s">
        <v>1794</v>
      </c>
    </row>
    <row r="20777" spans="1:26" ht="15" customHeight="1">
      <c r="A20777" s="30" t="s">
        <v>1222</v>
      </c>
      <c r="B20777" s="29" t="s">
        <v>436</v>
      </c>
      <c r="C20777" s="29" t="s">
        <v>20</v>
      </c>
      <c r="D20777" s="29" t="s">
        <v>21</v>
      </c>
      <c r="E20777" s="29" t="s">
        <v>22</v>
      </c>
      <c r="Q20777" s="29">
        <v>0</v>
      </c>
      <c r="R20777" s="29">
        <v>0</v>
      </c>
      <c r="S20777" s="29">
        <v>33.4</v>
      </c>
      <c r="W20777" s="29">
        <v>0</v>
      </c>
      <c r="X20777" s="29">
        <v>500000000</v>
      </c>
      <c r="Z20777" s="29" t="s">
        <v>1794</v>
      </c>
    </row>
    <row r="20778" spans="1:26" ht="15" customHeight="1">
      <c r="A20778" s="30" t="s">
        <v>1223</v>
      </c>
      <c r="B20778" s="29" t="s">
        <v>436</v>
      </c>
      <c r="C20778" s="29" t="s">
        <v>20</v>
      </c>
      <c r="D20778" s="29" t="s">
        <v>21</v>
      </c>
      <c r="E20778" s="29" t="s">
        <v>22</v>
      </c>
      <c r="Q20778" s="29">
        <v>0</v>
      </c>
      <c r="R20778" s="29">
        <v>0</v>
      </c>
      <c r="S20778" s="29">
        <v>33.4</v>
      </c>
      <c r="W20778" s="29">
        <v>0</v>
      </c>
      <c r="X20778" s="29">
        <v>500000000</v>
      </c>
      <c r="Z20778" s="29" t="s">
        <v>1794</v>
      </c>
    </row>
    <row r="20779" spans="1:26" ht="15" customHeight="1">
      <c r="A20779" s="30" t="s">
        <v>1224</v>
      </c>
      <c r="B20779" s="29" t="s">
        <v>436</v>
      </c>
      <c r="C20779" s="29" t="s">
        <v>20</v>
      </c>
      <c r="D20779" s="29" t="s">
        <v>21</v>
      </c>
      <c r="E20779" s="29" t="s">
        <v>22</v>
      </c>
      <c r="Q20779" s="29">
        <v>0</v>
      </c>
      <c r="R20779" s="29">
        <v>0</v>
      </c>
      <c r="S20779" s="29">
        <v>33.4</v>
      </c>
      <c r="W20779" s="29">
        <v>0</v>
      </c>
      <c r="X20779" s="29">
        <v>500000000</v>
      </c>
      <c r="Z20779" s="29" t="s">
        <v>1794</v>
      </c>
    </row>
    <row r="20780" spans="1:26" ht="15" customHeight="1">
      <c r="A20780" s="30" t="s">
        <v>1225</v>
      </c>
      <c r="B20780" s="29" t="s">
        <v>436</v>
      </c>
      <c r="C20780" s="29" t="s">
        <v>20</v>
      </c>
      <c r="D20780" s="29" t="s">
        <v>21</v>
      </c>
      <c r="E20780" s="29" t="s">
        <v>22</v>
      </c>
      <c r="Q20780" s="29">
        <v>228</v>
      </c>
      <c r="R20780" s="29">
        <v>58.5</v>
      </c>
      <c r="S20780" s="29">
        <v>350</v>
      </c>
      <c r="W20780" s="29">
        <v>0</v>
      </c>
      <c r="X20780" s="29">
        <v>500000000</v>
      </c>
      <c r="Z20780" s="29" t="s">
        <v>1794</v>
      </c>
    </row>
    <row r="20781" spans="1:26" ht="15" customHeight="1">
      <c r="A20781" s="30" t="s">
        <v>444</v>
      </c>
      <c r="B20781" s="29" t="s">
        <v>436</v>
      </c>
      <c r="C20781" s="29" t="s">
        <v>20</v>
      </c>
      <c r="D20781" s="29" t="s">
        <v>21</v>
      </c>
      <c r="E20781" s="29" t="s">
        <v>22</v>
      </c>
      <c r="Q20781" s="29">
        <v>228</v>
      </c>
      <c r="R20781" s="29">
        <v>58.5</v>
      </c>
      <c r="S20781" s="29">
        <v>317</v>
      </c>
      <c r="W20781" s="29">
        <v>0</v>
      </c>
      <c r="X20781" s="29">
        <v>500000000</v>
      </c>
      <c r="Z20781" s="29" t="s">
        <v>1794</v>
      </c>
    </row>
    <row r="20782" spans="1:26" ht="15" customHeight="1">
      <c r="A20782" s="30" t="s">
        <v>619</v>
      </c>
      <c r="B20782" s="29" t="s">
        <v>436</v>
      </c>
      <c r="C20782" s="29" t="s">
        <v>20</v>
      </c>
      <c r="D20782" s="29" t="s">
        <v>21</v>
      </c>
      <c r="E20782" s="29" t="s">
        <v>22</v>
      </c>
      <c r="Q20782" s="29">
        <v>81.8</v>
      </c>
      <c r="R20782" s="29">
        <v>0</v>
      </c>
      <c r="S20782" s="29">
        <v>317</v>
      </c>
      <c r="W20782" s="29">
        <v>0</v>
      </c>
      <c r="X20782" s="29">
        <v>500000000</v>
      </c>
      <c r="Z20782" s="29" t="s">
        <v>1794</v>
      </c>
    </row>
    <row r="20783" spans="1:26" ht="15" customHeight="1">
      <c r="A20783" s="30" t="s">
        <v>621</v>
      </c>
      <c r="B20783" s="29" t="s">
        <v>436</v>
      </c>
      <c r="C20783" s="29" t="s">
        <v>20</v>
      </c>
      <c r="D20783" s="29" t="s">
        <v>21</v>
      </c>
      <c r="E20783" s="29" t="s">
        <v>22</v>
      </c>
      <c r="Q20783" s="29">
        <v>143</v>
      </c>
      <c r="R20783" s="29">
        <v>0</v>
      </c>
      <c r="S20783" s="29">
        <v>317</v>
      </c>
      <c r="W20783" s="29">
        <v>0</v>
      </c>
      <c r="X20783" s="29">
        <v>500000000</v>
      </c>
      <c r="Z20783" s="29" t="s">
        <v>1794</v>
      </c>
    </row>
    <row r="20784" spans="1:26" ht="15" customHeight="1">
      <c r="A20784" s="30" t="s">
        <v>1226</v>
      </c>
      <c r="B20784" s="29" t="s">
        <v>436</v>
      </c>
      <c r="C20784" s="29" t="s">
        <v>20</v>
      </c>
      <c r="D20784" s="29" t="s">
        <v>21</v>
      </c>
      <c r="E20784" s="29" t="s">
        <v>22</v>
      </c>
      <c r="Q20784" s="29">
        <v>0.94</v>
      </c>
      <c r="R20784" s="29">
        <v>0</v>
      </c>
      <c r="S20784" s="29">
        <v>28.6</v>
      </c>
      <c r="W20784" s="29">
        <v>0</v>
      </c>
      <c r="X20784" s="29">
        <v>500000000</v>
      </c>
      <c r="Z20784" s="29" t="s">
        <v>1794</v>
      </c>
    </row>
    <row r="20785" spans="1:26" ht="15" customHeight="1">
      <c r="A20785" s="30" t="s">
        <v>1227</v>
      </c>
      <c r="B20785" s="29" t="s">
        <v>436</v>
      </c>
      <c r="C20785" s="29" t="s">
        <v>20</v>
      </c>
      <c r="D20785" s="29" t="s">
        <v>21</v>
      </c>
      <c r="E20785" s="29" t="s">
        <v>22</v>
      </c>
      <c r="Q20785" s="29">
        <v>0.2</v>
      </c>
      <c r="R20785" s="29">
        <v>0</v>
      </c>
      <c r="S20785" s="29">
        <v>33.4</v>
      </c>
      <c r="W20785" s="29">
        <v>0</v>
      </c>
      <c r="X20785" s="29">
        <v>500000000</v>
      </c>
      <c r="Z20785" s="29" t="s">
        <v>1794</v>
      </c>
    </row>
    <row r="20786" spans="1:26" ht="15" customHeight="1">
      <c r="A20786" s="30" t="s">
        <v>1228</v>
      </c>
      <c r="B20786" s="29" t="s">
        <v>436</v>
      </c>
      <c r="C20786" s="29" t="s">
        <v>20</v>
      </c>
      <c r="D20786" s="29" t="s">
        <v>21</v>
      </c>
      <c r="E20786" s="29" t="s">
        <v>22</v>
      </c>
      <c r="Q20786" s="29">
        <v>1.62</v>
      </c>
      <c r="R20786" s="29">
        <v>0</v>
      </c>
      <c r="S20786" s="29">
        <v>22.9</v>
      </c>
      <c r="W20786" s="29">
        <v>0</v>
      </c>
      <c r="X20786" s="29">
        <v>500000000</v>
      </c>
      <c r="Z20786" s="29" t="s">
        <v>1794</v>
      </c>
    </row>
    <row r="20787" spans="1:26" ht="15" customHeight="1">
      <c r="A20787" s="30" t="s">
        <v>1229</v>
      </c>
      <c r="B20787" s="29" t="s">
        <v>436</v>
      </c>
      <c r="C20787" s="29" t="s">
        <v>20</v>
      </c>
      <c r="D20787" s="29" t="s">
        <v>21</v>
      </c>
      <c r="E20787" s="29" t="s">
        <v>22</v>
      </c>
      <c r="Q20787" s="29">
        <v>0</v>
      </c>
      <c r="R20787" s="29">
        <v>0</v>
      </c>
      <c r="S20787" s="29">
        <v>33.4</v>
      </c>
      <c r="W20787" s="29">
        <v>0</v>
      </c>
      <c r="X20787" s="29">
        <v>500000000</v>
      </c>
      <c r="Z20787" s="29" t="s">
        <v>1794</v>
      </c>
    </row>
    <row r="20788" spans="1:26" ht="15" customHeight="1">
      <c r="A20788" s="30" t="s">
        <v>1230</v>
      </c>
      <c r="B20788" s="29" t="s">
        <v>436</v>
      </c>
      <c r="C20788" s="29" t="s">
        <v>20</v>
      </c>
      <c r="D20788" s="29" t="s">
        <v>21</v>
      </c>
      <c r="E20788" s="29" t="s">
        <v>22</v>
      </c>
      <c r="Q20788" s="29">
        <v>0</v>
      </c>
      <c r="R20788" s="29">
        <v>0</v>
      </c>
      <c r="S20788" s="29">
        <v>33.4</v>
      </c>
      <c r="W20788" s="29">
        <v>0</v>
      </c>
      <c r="X20788" s="29">
        <v>500000000</v>
      </c>
      <c r="Z20788" s="29" t="s">
        <v>1794</v>
      </c>
    </row>
    <row r="20789" spans="1:26" ht="15" customHeight="1">
      <c r="A20789" s="30" t="s">
        <v>1231</v>
      </c>
      <c r="B20789" s="29" t="s">
        <v>436</v>
      </c>
      <c r="C20789" s="29" t="s">
        <v>20</v>
      </c>
      <c r="D20789" s="29" t="s">
        <v>21</v>
      </c>
      <c r="E20789" s="29" t="s">
        <v>22</v>
      </c>
      <c r="Q20789" s="29">
        <v>0</v>
      </c>
      <c r="R20789" s="29">
        <v>0</v>
      </c>
      <c r="S20789" s="29">
        <v>33.4</v>
      </c>
      <c r="W20789" s="29">
        <v>0</v>
      </c>
      <c r="X20789" s="29">
        <v>500000000</v>
      </c>
      <c r="Z20789" s="29" t="s">
        <v>1794</v>
      </c>
    </row>
    <row r="20790" spans="1:26" ht="15" customHeight="1">
      <c r="A20790" s="30" t="s">
        <v>1232</v>
      </c>
      <c r="B20790" s="29" t="s">
        <v>436</v>
      </c>
      <c r="C20790" s="29" t="s">
        <v>20</v>
      </c>
      <c r="D20790" s="29" t="s">
        <v>21</v>
      </c>
      <c r="E20790" s="29" t="s">
        <v>22</v>
      </c>
      <c r="Q20790" s="29">
        <v>0</v>
      </c>
      <c r="R20790" s="29">
        <v>0</v>
      </c>
      <c r="S20790" s="29">
        <v>33.4</v>
      </c>
      <c r="W20790" s="29">
        <v>0</v>
      </c>
      <c r="X20790" s="29">
        <v>500000000</v>
      </c>
      <c r="Z20790" s="29" t="s">
        <v>1794</v>
      </c>
    </row>
    <row r="20791" spans="1:26" ht="15" customHeight="1">
      <c r="A20791" s="30" t="s">
        <v>1233</v>
      </c>
      <c r="B20791" s="29" t="s">
        <v>436</v>
      </c>
      <c r="C20791" s="29" t="s">
        <v>20</v>
      </c>
      <c r="D20791" s="29" t="s">
        <v>21</v>
      </c>
      <c r="E20791" s="29" t="s">
        <v>22</v>
      </c>
      <c r="Q20791" s="29">
        <v>0</v>
      </c>
      <c r="R20791" s="29">
        <v>0</v>
      </c>
      <c r="S20791" s="29">
        <v>33.4</v>
      </c>
      <c r="W20791" s="29">
        <v>0</v>
      </c>
      <c r="X20791" s="29">
        <v>500000000</v>
      </c>
      <c r="Z20791" s="29" t="s">
        <v>1794</v>
      </c>
    </row>
    <row r="20792" spans="1:26" ht="15" customHeight="1">
      <c r="A20792" s="30" t="s">
        <v>1234</v>
      </c>
      <c r="B20792" s="29" t="s">
        <v>436</v>
      </c>
      <c r="C20792" s="29" t="s">
        <v>20</v>
      </c>
      <c r="D20792" s="29" t="s">
        <v>21</v>
      </c>
      <c r="E20792" s="29" t="s">
        <v>22</v>
      </c>
      <c r="Q20792" s="29">
        <v>48.1</v>
      </c>
      <c r="R20792" s="29">
        <v>0</v>
      </c>
      <c r="S20792" s="29">
        <v>515</v>
      </c>
      <c r="W20792" s="29">
        <v>0</v>
      </c>
      <c r="X20792" s="29">
        <v>500000000</v>
      </c>
      <c r="Z20792" s="29" t="s">
        <v>1794</v>
      </c>
    </row>
    <row r="20793" spans="1:26" ht="15" customHeight="1">
      <c r="A20793" s="30" t="s">
        <v>1235</v>
      </c>
      <c r="B20793" s="29" t="s">
        <v>436</v>
      </c>
      <c r="C20793" s="29" t="s">
        <v>20</v>
      </c>
      <c r="D20793" s="29" t="s">
        <v>21</v>
      </c>
      <c r="E20793" s="29" t="s">
        <v>22</v>
      </c>
      <c r="Q20793" s="29">
        <v>146</v>
      </c>
      <c r="R20793" s="29">
        <v>0</v>
      </c>
      <c r="S20793" s="29">
        <v>317</v>
      </c>
      <c r="W20793" s="29">
        <v>0</v>
      </c>
      <c r="X20793" s="29">
        <v>500000000</v>
      </c>
      <c r="Z20793" s="29" t="s">
        <v>1794</v>
      </c>
    </row>
    <row r="20794" spans="1:26" ht="15" customHeight="1">
      <c r="A20794" s="30" t="s">
        <v>1236</v>
      </c>
      <c r="B20794" s="29" t="s">
        <v>436</v>
      </c>
      <c r="C20794" s="29" t="s">
        <v>20</v>
      </c>
      <c r="D20794" s="29" t="s">
        <v>21</v>
      </c>
      <c r="E20794" s="29" t="s">
        <v>22</v>
      </c>
      <c r="Q20794" s="29">
        <v>155</v>
      </c>
      <c r="R20794" s="29">
        <v>0</v>
      </c>
      <c r="S20794" s="29">
        <v>515</v>
      </c>
      <c r="W20794" s="29">
        <v>0</v>
      </c>
      <c r="X20794" s="29">
        <v>500000000</v>
      </c>
      <c r="Z20794" s="29" t="s">
        <v>1794</v>
      </c>
    </row>
    <row r="20795" spans="1:26" ht="15" customHeight="1">
      <c r="A20795" s="30" t="s">
        <v>1237</v>
      </c>
      <c r="B20795" s="29" t="s">
        <v>436</v>
      </c>
      <c r="C20795" s="29" t="s">
        <v>20</v>
      </c>
      <c r="D20795" s="29" t="s">
        <v>21</v>
      </c>
      <c r="E20795" s="29" t="s">
        <v>22</v>
      </c>
      <c r="Q20795" s="29">
        <v>2.76</v>
      </c>
      <c r="R20795" s="29">
        <v>0</v>
      </c>
      <c r="S20795" s="29">
        <v>33.4</v>
      </c>
      <c r="W20795" s="29">
        <v>0</v>
      </c>
      <c r="X20795" s="29">
        <v>500000000</v>
      </c>
      <c r="Z20795" s="29" t="s">
        <v>1794</v>
      </c>
    </row>
    <row r="20796" spans="1:26" ht="15" customHeight="1">
      <c r="A20796" s="30" t="s">
        <v>1238</v>
      </c>
      <c r="B20796" s="29" t="s">
        <v>436</v>
      </c>
      <c r="C20796" s="29" t="s">
        <v>20</v>
      </c>
      <c r="D20796" s="29" t="s">
        <v>21</v>
      </c>
      <c r="E20796" s="29" t="s">
        <v>22</v>
      </c>
      <c r="Q20796" s="29">
        <v>139</v>
      </c>
      <c r="R20796" s="29">
        <v>0</v>
      </c>
      <c r="S20796" s="29">
        <v>515</v>
      </c>
      <c r="W20796" s="29">
        <v>0</v>
      </c>
      <c r="X20796" s="29">
        <v>500000000</v>
      </c>
      <c r="Z20796" s="29" t="s">
        <v>1794</v>
      </c>
    </row>
    <row r="20797" spans="1:26" ht="15" customHeight="1">
      <c r="A20797" s="30" t="s">
        <v>1239</v>
      </c>
      <c r="B20797" s="29" t="s">
        <v>436</v>
      </c>
      <c r="C20797" s="29" t="s">
        <v>20</v>
      </c>
      <c r="D20797" s="29" t="s">
        <v>21</v>
      </c>
      <c r="E20797" s="29" t="s">
        <v>22</v>
      </c>
      <c r="Q20797" s="29">
        <v>2.76</v>
      </c>
      <c r="R20797" s="29">
        <v>0</v>
      </c>
      <c r="S20797" s="29">
        <v>33.4</v>
      </c>
      <c r="W20797" s="29">
        <v>0</v>
      </c>
      <c r="X20797" s="29">
        <v>500000000</v>
      </c>
      <c r="Z20797" s="29" t="s">
        <v>1794</v>
      </c>
    </row>
    <row r="20798" spans="1:26" ht="15" customHeight="1">
      <c r="A20798" s="30" t="s">
        <v>445</v>
      </c>
      <c r="B20798" s="29" t="s">
        <v>436</v>
      </c>
      <c r="C20798" s="29" t="s">
        <v>20</v>
      </c>
      <c r="D20798" s="29" t="s">
        <v>21</v>
      </c>
      <c r="E20798" s="29" t="s">
        <v>22</v>
      </c>
      <c r="Q20798" s="29">
        <v>142</v>
      </c>
      <c r="R20798" s="29">
        <v>0</v>
      </c>
      <c r="S20798" s="29">
        <v>515</v>
      </c>
      <c r="W20798" s="29">
        <v>0</v>
      </c>
      <c r="X20798" s="29">
        <v>500000000</v>
      </c>
      <c r="Z20798" s="29" t="s">
        <v>1794</v>
      </c>
    </row>
    <row r="20799" spans="1:26" ht="15" customHeight="1">
      <c r="A20799" s="30" t="s">
        <v>1240</v>
      </c>
      <c r="B20799" s="29" t="s">
        <v>436</v>
      </c>
      <c r="C20799" s="29" t="s">
        <v>20</v>
      </c>
      <c r="D20799" s="29" t="s">
        <v>21</v>
      </c>
      <c r="E20799" s="29" t="s">
        <v>22</v>
      </c>
      <c r="Q20799" s="29">
        <v>270</v>
      </c>
      <c r="R20799" s="29">
        <v>181</v>
      </c>
      <c r="S20799" s="29">
        <v>439</v>
      </c>
      <c r="W20799" s="29">
        <v>0</v>
      </c>
      <c r="X20799" s="29">
        <v>500000000</v>
      </c>
      <c r="Z20799" s="29" t="s">
        <v>1794</v>
      </c>
    </row>
    <row r="20800" spans="1:26" ht="15" customHeight="1">
      <c r="A20800" s="30" t="s">
        <v>1241</v>
      </c>
      <c r="B20800" s="29" t="s">
        <v>436</v>
      </c>
      <c r="C20800" s="29" t="s">
        <v>20</v>
      </c>
      <c r="D20800" s="29" t="s">
        <v>21</v>
      </c>
      <c r="E20800" s="29" t="s">
        <v>22</v>
      </c>
      <c r="Q20800" s="29">
        <v>154</v>
      </c>
      <c r="R20800" s="29">
        <v>0</v>
      </c>
      <c r="S20800" s="29">
        <v>515</v>
      </c>
      <c r="W20800" s="29">
        <v>0</v>
      </c>
      <c r="X20800" s="29">
        <v>500000000</v>
      </c>
      <c r="Z20800" s="29" t="s">
        <v>1794</v>
      </c>
    </row>
    <row r="20801" spans="1:26" ht="15" customHeight="1">
      <c r="A20801" s="30" t="s">
        <v>446</v>
      </c>
      <c r="B20801" s="29" t="s">
        <v>436</v>
      </c>
      <c r="C20801" s="29" t="s">
        <v>20</v>
      </c>
      <c r="D20801" s="29" t="s">
        <v>21</v>
      </c>
      <c r="E20801" s="29" t="s">
        <v>22</v>
      </c>
      <c r="Q20801" s="29">
        <v>0</v>
      </c>
      <c r="R20801" s="29">
        <v>0</v>
      </c>
      <c r="S20801" s="29">
        <v>33.4</v>
      </c>
      <c r="W20801" s="29">
        <v>0</v>
      </c>
      <c r="X20801" s="29">
        <v>500000000</v>
      </c>
      <c r="Z20801" s="29" t="s">
        <v>1794</v>
      </c>
    </row>
    <row r="20802" spans="1:26" ht="15" customHeight="1">
      <c r="A20802" s="30" t="s">
        <v>1242</v>
      </c>
      <c r="B20802" s="29" t="s">
        <v>436</v>
      </c>
      <c r="C20802" s="29" t="s">
        <v>20</v>
      </c>
      <c r="D20802" s="29" t="s">
        <v>21</v>
      </c>
      <c r="E20802" s="29" t="s">
        <v>22</v>
      </c>
      <c r="Q20802" s="29">
        <v>159</v>
      </c>
      <c r="R20802" s="29">
        <v>0</v>
      </c>
      <c r="S20802" s="29">
        <v>515</v>
      </c>
      <c r="W20802" s="29">
        <v>0</v>
      </c>
      <c r="X20802" s="29">
        <v>500000000</v>
      </c>
      <c r="Z20802" s="29" t="s">
        <v>1794</v>
      </c>
    </row>
    <row r="20803" spans="1:26" ht="15" customHeight="1">
      <c r="A20803" s="30" t="s">
        <v>1243</v>
      </c>
      <c r="B20803" s="29" t="s">
        <v>436</v>
      </c>
      <c r="C20803" s="29" t="s">
        <v>20</v>
      </c>
      <c r="D20803" s="29" t="s">
        <v>21</v>
      </c>
      <c r="E20803" s="29" t="s">
        <v>22</v>
      </c>
      <c r="Q20803" s="29">
        <v>2.76</v>
      </c>
      <c r="R20803" s="29">
        <v>0</v>
      </c>
      <c r="S20803" s="29">
        <v>33.4</v>
      </c>
      <c r="W20803" s="29">
        <v>0</v>
      </c>
      <c r="X20803" s="29">
        <v>500000000</v>
      </c>
      <c r="Z20803" s="29" t="s">
        <v>1794</v>
      </c>
    </row>
    <row r="20804" spans="1:26" ht="15" customHeight="1">
      <c r="A20804" s="30" t="s">
        <v>1244</v>
      </c>
      <c r="B20804" s="29" t="s">
        <v>436</v>
      </c>
      <c r="C20804" s="29" t="s">
        <v>20</v>
      </c>
      <c r="D20804" s="29" t="s">
        <v>21</v>
      </c>
      <c r="E20804" s="29" t="s">
        <v>22</v>
      </c>
      <c r="Q20804" s="29">
        <v>1010</v>
      </c>
      <c r="W20804" s="29">
        <v>0</v>
      </c>
      <c r="X20804" s="29">
        <v>500000000</v>
      </c>
      <c r="Z20804" s="29" t="s">
        <v>1792</v>
      </c>
    </row>
    <row r="20805" spans="1:26" ht="15" customHeight="1">
      <c r="A20805" s="30" t="s">
        <v>977</v>
      </c>
      <c r="B20805" s="29" t="s">
        <v>436</v>
      </c>
      <c r="C20805" s="29" t="s">
        <v>20</v>
      </c>
      <c r="D20805" s="29" t="s">
        <v>21</v>
      </c>
      <c r="E20805" s="29" t="s">
        <v>22</v>
      </c>
      <c r="Q20805" s="29">
        <v>515</v>
      </c>
      <c r="W20805" s="29">
        <v>0</v>
      </c>
      <c r="X20805" s="29">
        <v>500000000</v>
      </c>
      <c r="Z20805" s="29" t="s">
        <v>1792</v>
      </c>
    </row>
    <row r="20806" spans="1:26" ht="15" customHeight="1">
      <c r="A20806" s="30" t="s">
        <v>980</v>
      </c>
      <c r="B20806" s="29" t="s">
        <v>436</v>
      </c>
      <c r="C20806" s="29" t="s">
        <v>20</v>
      </c>
      <c r="D20806" s="29" t="s">
        <v>21</v>
      </c>
      <c r="E20806" s="29" t="s">
        <v>22</v>
      </c>
      <c r="Q20806" s="29">
        <v>397</v>
      </c>
      <c r="R20806" s="29">
        <v>0</v>
      </c>
      <c r="S20806" s="29">
        <v>515</v>
      </c>
      <c r="W20806" s="29">
        <v>0</v>
      </c>
      <c r="X20806" s="29">
        <v>500000000</v>
      </c>
      <c r="Z20806" s="29" t="s">
        <v>1794</v>
      </c>
    </row>
    <row r="20807" spans="1:26" ht="15" customHeight="1">
      <c r="A20807" s="30" t="s">
        <v>447</v>
      </c>
      <c r="B20807" s="29" t="s">
        <v>436</v>
      </c>
      <c r="C20807" s="29" t="s">
        <v>20</v>
      </c>
      <c r="D20807" s="29" t="s">
        <v>21</v>
      </c>
      <c r="E20807" s="29" t="s">
        <v>22</v>
      </c>
      <c r="Q20807" s="29">
        <v>352</v>
      </c>
      <c r="R20807" s="29">
        <v>0</v>
      </c>
      <c r="S20807" s="29">
        <v>515</v>
      </c>
      <c r="W20807" s="29">
        <v>0</v>
      </c>
      <c r="X20807" s="29">
        <v>500000000</v>
      </c>
      <c r="Z20807" s="29" t="s">
        <v>1794</v>
      </c>
    </row>
    <row r="20808" spans="1:26" ht="15" customHeight="1">
      <c r="A20808" s="30" t="s">
        <v>983</v>
      </c>
      <c r="B20808" s="29" t="s">
        <v>436</v>
      </c>
      <c r="C20808" s="29" t="s">
        <v>20</v>
      </c>
      <c r="D20808" s="29" t="s">
        <v>21</v>
      </c>
      <c r="E20808" s="29" t="s">
        <v>22</v>
      </c>
      <c r="Q20808" s="29">
        <v>3.35</v>
      </c>
      <c r="R20808" s="29">
        <v>0</v>
      </c>
      <c r="S20808" s="29">
        <v>515</v>
      </c>
      <c r="W20808" s="29">
        <v>0</v>
      </c>
      <c r="X20808" s="29">
        <v>500000000</v>
      </c>
      <c r="Z20808" s="29" t="s">
        <v>1794</v>
      </c>
    </row>
    <row r="20809" spans="1:26" ht="15" customHeight="1">
      <c r="A20809" s="30" t="s">
        <v>985</v>
      </c>
      <c r="B20809" s="29" t="s">
        <v>436</v>
      </c>
      <c r="C20809" s="29" t="s">
        <v>20</v>
      </c>
      <c r="D20809" s="29" t="s">
        <v>21</v>
      </c>
      <c r="E20809" s="29" t="s">
        <v>22</v>
      </c>
      <c r="Q20809" s="29">
        <v>13.5</v>
      </c>
      <c r="R20809" s="29">
        <v>0</v>
      </c>
      <c r="S20809" s="29">
        <v>147</v>
      </c>
      <c r="W20809" s="29">
        <v>0</v>
      </c>
      <c r="X20809" s="29">
        <v>500000000</v>
      </c>
      <c r="Z20809" s="29" t="s">
        <v>1794</v>
      </c>
    </row>
    <row r="20810" spans="1:26" ht="15" customHeight="1">
      <c r="A20810" s="30" t="s">
        <v>987</v>
      </c>
      <c r="B20810" s="29" t="s">
        <v>436</v>
      </c>
      <c r="C20810" s="29" t="s">
        <v>20</v>
      </c>
      <c r="D20810" s="29" t="s">
        <v>21</v>
      </c>
      <c r="E20810" s="29" t="s">
        <v>22</v>
      </c>
      <c r="Q20810" s="29">
        <v>3.39</v>
      </c>
      <c r="R20810" s="29">
        <v>0</v>
      </c>
      <c r="S20810" s="29">
        <v>39.799999999999997</v>
      </c>
      <c r="W20810" s="29">
        <v>0</v>
      </c>
      <c r="X20810" s="29">
        <v>500000000</v>
      </c>
      <c r="Z20810" s="29" t="s">
        <v>1794</v>
      </c>
    </row>
    <row r="20811" spans="1:26" ht="15" customHeight="1">
      <c r="A20811" s="30" t="s">
        <v>989</v>
      </c>
      <c r="B20811" s="29" t="s">
        <v>436</v>
      </c>
      <c r="C20811" s="29" t="s">
        <v>20</v>
      </c>
      <c r="D20811" s="29" t="s">
        <v>21</v>
      </c>
      <c r="E20811" s="29" t="s">
        <v>22</v>
      </c>
      <c r="Q20811" s="29">
        <v>0.94</v>
      </c>
      <c r="R20811" s="29">
        <v>0</v>
      </c>
      <c r="S20811" s="29">
        <v>18.8</v>
      </c>
      <c r="W20811" s="29">
        <v>0</v>
      </c>
      <c r="X20811" s="29">
        <v>500000000</v>
      </c>
      <c r="Z20811" s="29" t="s">
        <v>1794</v>
      </c>
    </row>
    <row r="20812" spans="1:26" ht="15" customHeight="1">
      <c r="A20812" s="30" t="s">
        <v>990</v>
      </c>
      <c r="B20812" s="29" t="s">
        <v>436</v>
      </c>
      <c r="C20812" s="29" t="s">
        <v>20</v>
      </c>
      <c r="D20812" s="29" t="s">
        <v>21</v>
      </c>
      <c r="E20812" s="29" t="s">
        <v>22</v>
      </c>
      <c r="Q20812" s="29">
        <v>4.5999999999999996</v>
      </c>
      <c r="R20812" s="29">
        <v>0</v>
      </c>
      <c r="S20812" s="29">
        <v>147</v>
      </c>
      <c r="W20812" s="29">
        <v>0</v>
      </c>
      <c r="X20812" s="29">
        <v>500000000</v>
      </c>
      <c r="Z20812" s="29" t="s">
        <v>1794</v>
      </c>
    </row>
    <row r="20813" spans="1:26" ht="15" customHeight="1">
      <c r="A20813" s="30" t="s">
        <v>991</v>
      </c>
      <c r="B20813" s="29" t="s">
        <v>436</v>
      </c>
      <c r="C20813" s="29" t="s">
        <v>20</v>
      </c>
      <c r="D20813" s="29" t="s">
        <v>21</v>
      </c>
      <c r="E20813" s="29" t="s">
        <v>22</v>
      </c>
      <c r="Q20813" s="29">
        <v>4.59</v>
      </c>
      <c r="R20813" s="29">
        <v>0</v>
      </c>
      <c r="S20813" s="29">
        <v>91.5</v>
      </c>
      <c r="W20813" s="29">
        <v>0</v>
      </c>
      <c r="X20813" s="29">
        <v>500000000</v>
      </c>
      <c r="Z20813" s="29" t="s">
        <v>1794</v>
      </c>
    </row>
    <row r="20814" spans="1:26" ht="15" customHeight="1">
      <c r="A20814" s="30" t="s">
        <v>992</v>
      </c>
      <c r="B20814" s="29" t="s">
        <v>436</v>
      </c>
      <c r="C20814" s="29" t="s">
        <v>20</v>
      </c>
      <c r="D20814" s="29" t="s">
        <v>21</v>
      </c>
      <c r="E20814" s="29" t="s">
        <v>22</v>
      </c>
      <c r="Q20814" s="29">
        <v>16.2</v>
      </c>
      <c r="R20814" s="29">
        <v>0</v>
      </c>
      <c r="S20814" s="29">
        <v>106</v>
      </c>
      <c r="W20814" s="29">
        <v>0</v>
      </c>
      <c r="X20814" s="29">
        <v>500000000</v>
      </c>
      <c r="Z20814" s="29" t="s">
        <v>1794</v>
      </c>
    </row>
    <row r="20815" spans="1:26" ht="15" customHeight="1">
      <c r="A20815" s="30" t="s">
        <v>993</v>
      </c>
      <c r="B20815" s="29" t="s">
        <v>436</v>
      </c>
      <c r="C20815" s="29" t="s">
        <v>20</v>
      </c>
      <c r="D20815" s="29" t="s">
        <v>21</v>
      </c>
      <c r="E20815" s="29" t="s">
        <v>22</v>
      </c>
      <c r="Q20815" s="29">
        <v>1.59</v>
      </c>
      <c r="R20815" s="29">
        <v>0</v>
      </c>
      <c r="S20815" s="29">
        <v>515</v>
      </c>
      <c r="W20815" s="29">
        <v>0</v>
      </c>
      <c r="X20815" s="29">
        <v>500000000</v>
      </c>
      <c r="Z20815" s="29" t="s">
        <v>1794</v>
      </c>
    </row>
    <row r="20816" spans="1:26" ht="15" customHeight="1">
      <c r="A20816" s="30" t="s">
        <v>994</v>
      </c>
      <c r="B20816" s="29" t="s">
        <v>436</v>
      </c>
      <c r="C20816" s="29" t="s">
        <v>20</v>
      </c>
      <c r="D20816" s="29" t="s">
        <v>21</v>
      </c>
      <c r="E20816" s="29" t="s">
        <v>22</v>
      </c>
      <c r="Q20816" s="29">
        <v>0.14000000000000001</v>
      </c>
      <c r="R20816" s="29">
        <v>0</v>
      </c>
      <c r="S20816" s="29">
        <v>10.4</v>
      </c>
      <c r="W20816" s="29">
        <v>0</v>
      </c>
      <c r="X20816" s="29">
        <v>500000000</v>
      </c>
      <c r="Z20816" s="29" t="s">
        <v>1794</v>
      </c>
    </row>
    <row r="20817" spans="1:26" ht="15" customHeight="1">
      <c r="A20817" s="30" t="s">
        <v>995</v>
      </c>
      <c r="B20817" s="29" t="s">
        <v>436</v>
      </c>
      <c r="C20817" s="29" t="s">
        <v>20</v>
      </c>
      <c r="D20817" s="29" t="s">
        <v>21</v>
      </c>
      <c r="E20817" s="29" t="s">
        <v>22</v>
      </c>
      <c r="Q20817" s="29">
        <v>9.56</v>
      </c>
      <c r="R20817" s="29">
        <v>0</v>
      </c>
      <c r="S20817" s="29">
        <v>184</v>
      </c>
      <c r="W20817" s="29">
        <v>0</v>
      </c>
      <c r="X20817" s="29">
        <v>500000000</v>
      </c>
      <c r="Z20817" s="29" t="s">
        <v>1794</v>
      </c>
    </row>
    <row r="20818" spans="1:26" ht="15" customHeight="1">
      <c r="A20818" s="30" t="s">
        <v>996</v>
      </c>
      <c r="B20818" s="29" t="s">
        <v>436</v>
      </c>
      <c r="C20818" s="29" t="s">
        <v>20</v>
      </c>
      <c r="D20818" s="29" t="s">
        <v>21</v>
      </c>
      <c r="E20818" s="29" t="s">
        <v>22</v>
      </c>
      <c r="Q20818" s="29">
        <v>0.02</v>
      </c>
      <c r="R20818" s="29">
        <v>0</v>
      </c>
      <c r="S20818" s="29">
        <v>9.49</v>
      </c>
      <c r="W20818" s="29">
        <v>0</v>
      </c>
      <c r="X20818" s="29">
        <v>500000000</v>
      </c>
      <c r="Z20818" s="29" t="s">
        <v>1794</v>
      </c>
    </row>
    <row r="20819" spans="1:26" ht="15" customHeight="1">
      <c r="A20819" s="30" t="s">
        <v>997</v>
      </c>
      <c r="B20819" s="29" t="s">
        <v>436</v>
      </c>
      <c r="C20819" s="29" t="s">
        <v>20</v>
      </c>
      <c r="D20819" s="29" t="s">
        <v>21</v>
      </c>
      <c r="E20819" s="29" t="s">
        <v>22</v>
      </c>
      <c r="Q20819" s="29">
        <v>53</v>
      </c>
      <c r="R20819" s="29">
        <v>0</v>
      </c>
      <c r="S20819" s="29">
        <v>515</v>
      </c>
      <c r="W20819" s="29">
        <v>0</v>
      </c>
      <c r="X20819" s="29">
        <v>500000000</v>
      </c>
      <c r="Z20819" s="29" t="s">
        <v>1794</v>
      </c>
    </row>
    <row r="20820" spans="1:26" ht="15" customHeight="1">
      <c r="A20820" s="30" t="s">
        <v>449</v>
      </c>
      <c r="B20820" s="29" t="s">
        <v>436</v>
      </c>
      <c r="C20820" s="29" t="s">
        <v>20</v>
      </c>
      <c r="D20820" s="29" t="s">
        <v>21</v>
      </c>
      <c r="E20820" s="29" t="s">
        <v>22</v>
      </c>
      <c r="Q20820" s="29">
        <v>3.81</v>
      </c>
      <c r="R20820" s="29">
        <v>0</v>
      </c>
      <c r="S20820" s="29">
        <v>515</v>
      </c>
      <c r="W20820" s="29">
        <v>0</v>
      </c>
      <c r="X20820" s="29">
        <v>500000000</v>
      </c>
      <c r="Z20820" s="29" t="s">
        <v>1794</v>
      </c>
    </row>
    <row r="20821" spans="1:26" ht="15" customHeight="1">
      <c r="A20821" s="30" t="s">
        <v>1000</v>
      </c>
      <c r="B20821" s="29" t="s">
        <v>436</v>
      </c>
      <c r="C20821" s="29" t="s">
        <v>20</v>
      </c>
      <c r="D20821" s="29" t="s">
        <v>21</v>
      </c>
      <c r="E20821" s="29" t="s">
        <v>22</v>
      </c>
      <c r="Q20821" s="29">
        <v>0.54</v>
      </c>
      <c r="R20821" s="29">
        <v>0</v>
      </c>
      <c r="S20821" s="29">
        <v>515</v>
      </c>
      <c r="W20821" s="29">
        <v>0</v>
      </c>
      <c r="X20821" s="29">
        <v>500000000</v>
      </c>
      <c r="Z20821" s="29" t="s">
        <v>1794</v>
      </c>
    </row>
    <row r="20822" spans="1:26" ht="15" customHeight="1">
      <c r="A20822" s="30" t="s">
        <v>1001</v>
      </c>
      <c r="B20822" s="29" t="s">
        <v>436</v>
      </c>
      <c r="C20822" s="29" t="s">
        <v>20</v>
      </c>
      <c r="D20822" s="29" t="s">
        <v>21</v>
      </c>
      <c r="E20822" s="29" t="s">
        <v>22</v>
      </c>
      <c r="Q20822" s="29">
        <v>0.55000000000000004</v>
      </c>
      <c r="R20822" s="29">
        <v>0</v>
      </c>
      <c r="S20822" s="29">
        <v>515</v>
      </c>
      <c r="W20822" s="29">
        <v>0</v>
      </c>
      <c r="X20822" s="29">
        <v>500000000</v>
      </c>
      <c r="Z20822" s="29" t="s">
        <v>1794</v>
      </c>
    </row>
    <row r="20823" spans="1:26" ht="15" customHeight="1">
      <c r="A20823" s="30" t="s">
        <v>1002</v>
      </c>
      <c r="B20823" s="29" t="s">
        <v>436</v>
      </c>
      <c r="C20823" s="29" t="s">
        <v>20</v>
      </c>
      <c r="D20823" s="29" t="s">
        <v>21</v>
      </c>
      <c r="E20823" s="29" t="s">
        <v>22</v>
      </c>
      <c r="Q20823" s="29">
        <v>0.55000000000000004</v>
      </c>
      <c r="R20823" s="29">
        <v>0</v>
      </c>
      <c r="S20823" s="29">
        <v>390</v>
      </c>
      <c r="W20823" s="29">
        <v>0</v>
      </c>
      <c r="X20823" s="29">
        <v>500000000</v>
      </c>
      <c r="Z20823" s="29" t="s">
        <v>1794</v>
      </c>
    </row>
    <row r="20824" spans="1:26" ht="15" customHeight="1">
      <c r="A20824" s="30" t="s">
        <v>1003</v>
      </c>
      <c r="B20824" s="29" t="s">
        <v>436</v>
      </c>
      <c r="C20824" s="29" t="s">
        <v>20</v>
      </c>
      <c r="D20824" s="29" t="s">
        <v>21</v>
      </c>
      <c r="E20824" s="29" t="s">
        <v>22</v>
      </c>
      <c r="Q20824" s="29">
        <v>0.55000000000000004</v>
      </c>
      <c r="R20824" s="29">
        <v>0</v>
      </c>
      <c r="S20824" s="29">
        <v>120</v>
      </c>
      <c r="W20824" s="29">
        <v>0</v>
      </c>
      <c r="X20824" s="29">
        <v>500000000</v>
      </c>
      <c r="Z20824" s="29" t="s">
        <v>1794</v>
      </c>
    </row>
    <row r="20825" spans="1:26" ht="15" customHeight="1">
      <c r="A20825" s="30" t="s">
        <v>1004</v>
      </c>
      <c r="B20825" s="29" t="s">
        <v>436</v>
      </c>
      <c r="C20825" s="29" t="s">
        <v>20</v>
      </c>
      <c r="D20825" s="29" t="s">
        <v>21</v>
      </c>
      <c r="E20825" s="29" t="s">
        <v>22</v>
      </c>
      <c r="Q20825" s="29">
        <v>0.55000000000000004</v>
      </c>
      <c r="R20825" s="29">
        <v>0</v>
      </c>
      <c r="S20825" s="29">
        <v>132</v>
      </c>
      <c r="W20825" s="29">
        <v>0</v>
      </c>
      <c r="X20825" s="29">
        <v>500000000</v>
      </c>
      <c r="Z20825" s="29" t="s">
        <v>1794</v>
      </c>
    </row>
    <row r="20826" spans="1:26" ht="15" customHeight="1">
      <c r="A20826" s="30" t="s">
        <v>1005</v>
      </c>
      <c r="B20826" s="29" t="s">
        <v>436</v>
      </c>
      <c r="C20826" s="29" t="s">
        <v>20</v>
      </c>
      <c r="D20826" s="29" t="s">
        <v>21</v>
      </c>
      <c r="E20826" s="29" t="s">
        <v>22</v>
      </c>
      <c r="Q20826" s="29">
        <v>0.55000000000000004</v>
      </c>
      <c r="R20826" s="29">
        <v>0</v>
      </c>
      <c r="S20826" s="29">
        <v>91.5</v>
      </c>
      <c r="W20826" s="29">
        <v>0</v>
      </c>
      <c r="X20826" s="29">
        <v>500000000</v>
      </c>
      <c r="Z20826" s="29" t="s">
        <v>1794</v>
      </c>
    </row>
    <row r="20827" spans="1:26" ht="15" customHeight="1">
      <c r="A20827" s="30" t="s">
        <v>1006</v>
      </c>
      <c r="B20827" s="29" t="s">
        <v>436</v>
      </c>
      <c r="C20827" s="29" t="s">
        <v>20</v>
      </c>
      <c r="D20827" s="29" t="s">
        <v>21</v>
      </c>
      <c r="E20827" s="29" t="s">
        <v>22</v>
      </c>
      <c r="Q20827" s="29">
        <v>0.52</v>
      </c>
      <c r="R20827" s="29">
        <v>0</v>
      </c>
      <c r="S20827" s="29">
        <v>26</v>
      </c>
      <c r="W20827" s="29">
        <v>0</v>
      </c>
      <c r="X20827" s="29">
        <v>500000000</v>
      </c>
      <c r="Z20827" s="29" t="s">
        <v>1794</v>
      </c>
    </row>
    <row r="20828" spans="1:26" ht="15" customHeight="1">
      <c r="A20828" s="30" t="s">
        <v>1007</v>
      </c>
      <c r="B20828" s="29" t="s">
        <v>436</v>
      </c>
      <c r="C20828" s="29" t="s">
        <v>20</v>
      </c>
      <c r="D20828" s="29" t="s">
        <v>21</v>
      </c>
      <c r="E20828" s="29" t="s">
        <v>22</v>
      </c>
      <c r="Q20828" s="29">
        <v>2.23</v>
      </c>
      <c r="R20828" s="29">
        <v>0</v>
      </c>
      <c r="S20828" s="29">
        <v>515</v>
      </c>
      <c r="W20828" s="29">
        <v>0</v>
      </c>
      <c r="X20828" s="29">
        <v>500000000</v>
      </c>
      <c r="Z20828" s="29" t="s">
        <v>1794</v>
      </c>
    </row>
    <row r="20829" spans="1:26" ht="15" customHeight="1">
      <c r="A20829" s="30" t="s">
        <v>1008</v>
      </c>
      <c r="B20829" s="29" t="s">
        <v>436</v>
      </c>
      <c r="C20829" s="29" t="s">
        <v>20</v>
      </c>
      <c r="D20829" s="29" t="s">
        <v>21</v>
      </c>
      <c r="E20829" s="29" t="s">
        <v>22</v>
      </c>
      <c r="Q20829" s="29">
        <v>4.04</v>
      </c>
      <c r="R20829" s="29">
        <v>0</v>
      </c>
      <c r="S20829" s="29">
        <v>515</v>
      </c>
      <c r="W20829" s="29">
        <v>0</v>
      </c>
      <c r="X20829" s="29">
        <v>500000000</v>
      </c>
      <c r="Z20829" s="29" t="s">
        <v>1794</v>
      </c>
    </row>
    <row r="20830" spans="1:26" ht="15" customHeight="1">
      <c r="A20830" s="30" t="s">
        <v>1009</v>
      </c>
      <c r="B20830" s="29" t="s">
        <v>436</v>
      </c>
      <c r="C20830" s="29" t="s">
        <v>20</v>
      </c>
      <c r="D20830" s="29" t="s">
        <v>21</v>
      </c>
      <c r="E20830" s="29" t="s">
        <v>22</v>
      </c>
      <c r="Q20830" s="29">
        <v>6.11</v>
      </c>
      <c r="R20830" s="29">
        <v>0</v>
      </c>
      <c r="S20830" s="29">
        <v>38.6</v>
      </c>
      <c r="W20830" s="29">
        <v>0</v>
      </c>
      <c r="X20830" s="29">
        <v>500000000</v>
      </c>
      <c r="Z20830" s="29" t="s">
        <v>1794</v>
      </c>
    </row>
    <row r="20831" spans="1:26" ht="15" customHeight="1">
      <c r="A20831" s="30" t="s">
        <v>1010</v>
      </c>
      <c r="B20831" s="29" t="s">
        <v>436</v>
      </c>
      <c r="C20831" s="29" t="s">
        <v>20</v>
      </c>
      <c r="D20831" s="29" t="s">
        <v>21</v>
      </c>
      <c r="E20831" s="29" t="s">
        <v>22</v>
      </c>
      <c r="Q20831" s="29">
        <v>6.92</v>
      </c>
      <c r="R20831" s="29">
        <v>0</v>
      </c>
      <c r="S20831" s="29">
        <v>32.799999999999997</v>
      </c>
      <c r="W20831" s="29">
        <v>0</v>
      </c>
      <c r="X20831" s="29">
        <v>500000000</v>
      </c>
      <c r="Z20831" s="29" t="s">
        <v>1794</v>
      </c>
    </row>
    <row r="20832" spans="1:26" ht="15" customHeight="1">
      <c r="A20832" s="30" t="s">
        <v>1011</v>
      </c>
      <c r="B20832" s="29" t="s">
        <v>436</v>
      </c>
      <c r="C20832" s="29" t="s">
        <v>20</v>
      </c>
      <c r="D20832" s="29" t="s">
        <v>21</v>
      </c>
      <c r="E20832" s="29" t="s">
        <v>22</v>
      </c>
      <c r="Q20832" s="29">
        <v>29.9</v>
      </c>
      <c r="R20832" s="29">
        <v>0</v>
      </c>
      <c r="S20832" s="29">
        <v>442</v>
      </c>
      <c r="W20832" s="29">
        <v>0</v>
      </c>
      <c r="X20832" s="29">
        <v>500000000</v>
      </c>
      <c r="Z20832" s="29" t="s">
        <v>1794</v>
      </c>
    </row>
    <row r="20833" spans="1:26" ht="15" customHeight="1">
      <c r="A20833" s="30" t="s">
        <v>1012</v>
      </c>
      <c r="B20833" s="29" t="s">
        <v>436</v>
      </c>
      <c r="C20833" s="29" t="s">
        <v>20</v>
      </c>
      <c r="D20833" s="29" t="s">
        <v>21</v>
      </c>
      <c r="E20833" s="29" t="s">
        <v>22</v>
      </c>
      <c r="Q20833" s="29">
        <v>40</v>
      </c>
      <c r="R20833" s="29">
        <v>0</v>
      </c>
      <c r="S20833" s="29">
        <v>335</v>
      </c>
      <c r="W20833" s="29">
        <v>0</v>
      </c>
      <c r="X20833" s="29">
        <v>500000000</v>
      </c>
      <c r="Z20833" s="29" t="s">
        <v>1794</v>
      </c>
    </row>
    <row r="20834" spans="1:26" ht="15" customHeight="1">
      <c r="A20834" s="30" t="s">
        <v>450</v>
      </c>
      <c r="B20834" s="29" t="s">
        <v>436</v>
      </c>
      <c r="C20834" s="29" t="s">
        <v>20</v>
      </c>
      <c r="D20834" s="29" t="s">
        <v>21</v>
      </c>
      <c r="E20834" s="29" t="s">
        <v>22</v>
      </c>
      <c r="Q20834" s="29">
        <v>4.1399999999999997</v>
      </c>
      <c r="R20834" s="29">
        <v>0</v>
      </c>
      <c r="S20834" s="29">
        <v>335</v>
      </c>
      <c r="W20834" s="29">
        <v>0</v>
      </c>
      <c r="X20834" s="29">
        <v>500000000</v>
      </c>
      <c r="Z20834" s="29" t="s">
        <v>1794</v>
      </c>
    </row>
    <row r="20835" spans="1:26" ht="15" customHeight="1">
      <c r="A20835" s="30" t="s">
        <v>1017</v>
      </c>
      <c r="B20835" s="29" t="s">
        <v>436</v>
      </c>
      <c r="C20835" s="29" t="s">
        <v>20</v>
      </c>
      <c r="D20835" s="29" t="s">
        <v>21</v>
      </c>
      <c r="E20835" s="29" t="s">
        <v>22</v>
      </c>
      <c r="Q20835" s="29">
        <v>11.6</v>
      </c>
      <c r="R20835" s="29">
        <v>0</v>
      </c>
      <c r="S20835" s="29">
        <v>171</v>
      </c>
      <c r="W20835" s="29">
        <v>0</v>
      </c>
      <c r="X20835" s="29">
        <v>500000000</v>
      </c>
      <c r="Z20835" s="29" t="s">
        <v>1794</v>
      </c>
    </row>
    <row r="20836" spans="1:26" ht="15" customHeight="1">
      <c r="A20836" s="30" t="s">
        <v>1018</v>
      </c>
      <c r="B20836" s="29" t="s">
        <v>436</v>
      </c>
      <c r="C20836" s="29" t="s">
        <v>20</v>
      </c>
      <c r="D20836" s="29" t="s">
        <v>21</v>
      </c>
      <c r="E20836" s="29" t="s">
        <v>22</v>
      </c>
      <c r="Q20836" s="29">
        <v>0</v>
      </c>
      <c r="R20836" s="29">
        <v>0</v>
      </c>
      <c r="S20836" s="29">
        <v>9.2899999999999991</v>
      </c>
      <c r="W20836" s="29">
        <v>0</v>
      </c>
      <c r="X20836" s="29">
        <v>500000000</v>
      </c>
      <c r="Z20836" s="29" t="s">
        <v>1794</v>
      </c>
    </row>
    <row r="20837" spans="1:26" ht="15" customHeight="1">
      <c r="A20837" s="30" t="s">
        <v>1019</v>
      </c>
      <c r="B20837" s="29" t="s">
        <v>436</v>
      </c>
      <c r="C20837" s="29" t="s">
        <v>20</v>
      </c>
      <c r="D20837" s="29" t="s">
        <v>21</v>
      </c>
      <c r="E20837" s="29" t="s">
        <v>22</v>
      </c>
      <c r="Q20837" s="29">
        <v>24.2</v>
      </c>
      <c r="R20837" s="29">
        <v>0</v>
      </c>
      <c r="S20837" s="29">
        <v>149</v>
      </c>
      <c r="W20837" s="29">
        <v>0</v>
      </c>
      <c r="X20837" s="29">
        <v>500000000</v>
      </c>
      <c r="Z20837" s="29" t="s">
        <v>1794</v>
      </c>
    </row>
    <row r="20838" spans="1:26" ht="15" customHeight="1">
      <c r="A20838" s="30" t="s">
        <v>451</v>
      </c>
      <c r="B20838" s="29" t="s">
        <v>436</v>
      </c>
      <c r="C20838" s="29" t="s">
        <v>20</v>
      </c>
      <c r="D20838" s="29" t="s">
        <v>21</v>
      </c>
      <c r="E20838" s="29" t="s">
        <v>22</v>
      </c>
      <c r="Q20838" s="29">
        <v>0.03</v>
      </c>
      <c r="R20838" s="29">
        <v>0</v>
      </c>
      <c r="S20838" s="29">
        <v>8.08</v>
      </c>
      <c r="W20838" s="29">
        <v>0</v>
      </c>
      <c r="X20838" s="29">
        <v>500000000</v>
      </c>
      <c r="Z20838" s="29" t="s">
        <v>1794</v>
      </c>
    </row>
    <row r="20839" spans="1:26" ht="15" customHeight="1">
      <c r="A20839" s="30" t="s">
        <v>1020</v>
      </c>
      <c r="B20839" s="29" t="s">
        <v>436</v>
      </c>
      <c r="C20839" s="29" t="s">
        <v>20</v>
      </c>
      <c r="D20839" s="29" t="s">
        <v>21</v>
      </c>
      <c r="E20839" s="29" t="s">
        <v>22</v>
      </c>
      <c r="Q20839" s="29">
        <v>25.8</v>
      </c>
      <c r="R20839" s="29">
        <v>0</v>
      </c>
      <c r="S20839" s="29">
        <v>82.7</v>
      </c>
      <c r="W20839" s="29">
        <v>0</v>
      </c>
      <c r="X20839" s="29">
        <v>500000000</v>
      </c>
      <c r="Z20839" s="29" t="s">
        <v>1794</v>
      </c>
    </row>
    <row r="20840" spans="1:26" ht="15" customHeight="1">
      <c r="A20840" s="30" t="s">
        <v>1034</v>
      </c>
      <c r="B20840" s="29" t="s">
        <v>436</v>
      </c>
      <c r="C20840" s="29" t="s">
        <v>20</v>
      </c>
      <c r="D20840" s="29" t="s">
        <v>21</v>
      </c>
      <c r="E20840" s="29" t="s">
        <v>22</v>
      </c>
      <c r="Q20840" s="29">
        <v>497</v>
      </c>
      <c r="W20840" s="29">
        <v>0</v>
      </c>
      <c r="X20840" s="29">
        <v>500000000</v>
      </c>
      <c r="Z20840" s="29" t="s">
        <v>1792</v>
      </c>
    </row>
    <row r="20841" spans="1:26" ht="15" customHeight="1">
      <c r="A20841" s="30" t="s">
        <v>1035</v>
      </c>
      <c r="B20841" s="29" t="s">
        <v>436</v>
      </c>
      <c r="C20841" s="29" t="s">
        <v>20</v>
      </c>
      <c r="D20841" s="29" t="s">
        <v>21</v>
      </c>
      <c r="E20841" s="29" t="s">
        <v>22</v>
      </c>
      <c r="Q20841" s="29">
        <v>270</v>
      </c>
      <c r="R20841" s="29">
        <v>147</v>
      </c>
      <c r="S20841" s="29">
        <v>439</v>
      </c>
      <c r="W20841" s="29">
        <v>0</v>
      </c>
      <c r="X20841" s="29">
        <v>500000000</v>
      </c>
      <c r="Z20841" s="29" t="s">
        <v>1794</v>
      </c>
    </row>
    <row r="20842" spans="1:26" ht="15" customHeight="1">
      <c r="A20842" s="30" t="s">
        <v>1247</v>
      </c>
      <c r="B20842" s="29" t="s">
        <v>436</v>
      </c>
      <c r="C20842" s="29" t="s">
        <v>20</v>
      </c>
      <c r="D20842" s="29" t="s">
        <v>21</v>
      </c>
      <c r="E20842" s="29" t="s">
        <v>22</v>
      </c>
      <c r="Q20842" s="29">
        <v>270</v>
      </c>
      <c r="R20842" s="29">
        <v>147</v>
      </c>
      <c r="S20842" s="29">
        <v>439</v>
      </c>
      <c r="W20842" s="29">
        <v>0</v>
      </c>
      <c r="X20842" s="29">
        <v>500000000</v>
      </c>
      <c r="Z20842" s="29" t="s">
        <v>1794</v>
      </c>
    </row>
    <row r="20843" spans="1:26" ht="15" customHeight="1">
      <c r="A20843" s="30" t="s">
        <v>1038</v>
      </c>
      <c r="B20843" s="29" t="s">
        <v>436</v>
      </c>
      <c r="C20843" s="29" t="s">
        <v>20</v>
      </c>
      <c r="D20843" s="29" t="s">
        <v>21</v>
      </c>
      <c r="E20843" s="29" t="s">
        <v>22</v>
      </c>
      <c r="Q20843" s="29">
        <v>153</v>
      </c>
      <c r="R20843" s="29">
        <v>0</v>
      </c>
      <c r="S20843" s="29">
        <v>439</v>
      </c>
      <c r="W20843" s="29">
        <v>0</v>
      </c>
      <c r="X20843" s="29">
        <v>500000000</v>
      </c>
      <c r="Z20843" s="29" t="s">
        <v>1794</v>
      </c>
    </row>
    <row r="20844" spans="1:26" ht="15" customHeight="1">
      <c r="A20844" s="30" t="s">
        <v>1039</v>
      </c>
      <c r="B20844" s="29" t="s">
        <v>436</v>
      </c>
      <c r="C20844" s="29" t="s">
        <v>20</v>
      </c>
      <c r="D20844" s="29" t="s">
        <v>21</v>
      </c>
      <c r="E20844" s="29" t="s">
        <v>22</v>
      </c>
      <c r="Q20844" s="29">
        <v>95.9</v>
      </c>
      <c r="R20844" s="29">
        <v>0</v>
      </c>
      <c r="S20844" s="29">
        <v>439</v>
      </c>
      <c r="W20844" s="29">
        <v>0</v>
      </c>
      <c r="X20844" s="29">
        <v>500000000</v>
      </c>
      <c r="Z20844" s="29" t="s">
        <v>1794</v>
      </c>
    </row>
    <row r="20845" spans="1:26" ht="15" customHeight="1">
      <c r="A20845" s="30" t="s">
        <v>1040</v>
      </c>
      <c r="B20845" s="29" t="s">
        <v>436</v>
      </c>
      <c r="C20845" s="29" t="s">
        <v>20</v>
      </c>
      <c r="D20845" s="29" t="s">
        <v>21</v>
      </c>
      <c r="E20845" s="29" t="s">
        <v>22</v>
      </c>
      <c r="Q20845" s="29">
        <v>21.3</v>
      </c>
      <c r="R20845" s="29">
        <v>0</v>
      </c>
      <c r="S20845" s="29">
        <v>103</v>
      </c>
      <c r="W20845" s="29">
        <v>0</v>
      </c>
      <c r="X20845" s="29">
        <v>500000000</v>
      </c>
      <c r="Z20845" s="29" t="s">
        <v>1794</v>
      </c>
    </row>
    <row r="20846" spans="1:26" ht="15" customHeight="1">
      <c r="A20846" s="30" t="s">
        <v>1041</v>
      </c>
      <c r="B20846" s="29" t="s">
        <v>436</v>
      </c>
      <c r="C20846" s="29" t="s">
        <v>20</v>
      </c>
      <c r="D20846" s="29" t="s">
        <v>21</v>
      </c>
      <c r="E20846" s="29" t="s">
        <v>22</v>
      </c>
      <c r="Q20846" s="29">
        <v>0</v>
      </c>
      <c r="R20846" s="29">
        <v>0</v>
      </c>
      <c r="S20846" s="29">
        <v>33.4</v>
      </c>
      <c r="W20846" s="29">
        <v>0</v>
      </c>
      <c r="X20846" s="29">
        <v>500000000</v>
      </c>
      <c r="Z20846" s="29" t="s">
        <v>1794</v>
      </c>
    </row>
    <row r="20847" spans="1:26" ht="15" customHeight="1">
      <c r="A20847" s="30" t="s">
        <v>1042</v>
      </c>
      <c r="B20847" s="29" t="s">
        <v>436</v>
      </c>
      <c r="C20847" s="29" t="s">
        <v>20</v>
      </c>
      <c r="D20847" s="29" t="s">
        <v>21</v>
      </c>
      <c r="E20847" s="29" t="s">
        <v>22</v>
      </c>
      <c r="Q20847" s="29">
        <v>0</v>
      </c>
      <c r="R20847" s="29">
        <v>0</v>
      </c>
      <c r="S20847" s="29">
        <v>33.4</v>
      </c>
      <c r="W20847" s="29">
        <v>0</v>
      </c>
      <c r="X20847" s="29">
        <v>500000000</v>
      </c>
      <c r="Z20847" s="29" t="s">
        <v>1794</v>
      </c>
    </row>
    <row r="20848" spans="1:26" ht="15" customHeight="1">
      <c r="A20848" s="30" t="s">
        <v>1043</v>
      </c>
      <c r="B20848" s="29" t="s">
        <v>436</v>
      </c>
      <c r="C20848" s="29" t="s">
        <v>20</v>
      </c>
      <c r="D20848" s="29" t="s">
        <v>21</v>
      </c>
      <c r="E20848" s="29" t="s">
        <v>22</v>
      </c>
      <c r="Q20848" s="29">
        <v>0</v>
      </c>
      <c r="R20848" s="29">
        <v>0</v>
      </c>
      <c r="S20848" s="29">
        <v>33.4</v>
      </c>
      <c r="W20848" s="29">
        <v>0</v>
      </c>
      <c r="X20848" s="29">
        <v>500000000</v>
      </c>
      <c r="Z20848" s="29" t="s">
        <v>1794</v>
      </c>
    </row>
    <row r="20849" spans="1:26" ht="15" customHeight="1">
      <c r="A20849" s="30" t="s">
        <v>1044</v>
      </c>
      <c r="B20849" s="29" t="s">
        <v>436</v>
      </c>
      <c r="C20849" s="29" t="s">
        <v>20</v>
      </c>
      <c r="D20849" s="29" t="s">
        <v>21</v>
      </c>
      <c r="E20849" s="29" t="s">
        <v>22</v>
      </c>
      <c r="Q20849" s="29">
        <v>0</v>
      </c>
      <c r="R20849" s="29">
        <v>0</v>
      </c>
      <c r="S20849" s="29">
        <v>33.4</v>
      </c>
      <c r="W20849" s="29">
        <v>0</v>
      </c>
      <c r="X20849" s="29">
        <v>500000000</v>
      </c>
      <c r="Z20849" s="29" t="s">
        <v>1794</v>
      </c>
    </row>
    <row r="20850" spans="1:26" ht="15" customHeight="1">
      <c r="A20850" s="30" t="s">
        <v>1045</v>
      </c>
      <c r="B20850" s="29" t="s">
        <v>436</v>
      </c>
      <c r="C20850" s="29" t="s">
        <v>20</v>
      </c>
      <c r="D20850" s="29" t="s">
        <v>21</v>
      </c>
      <c r="E20850" s="29" t="s">
        <v>22</v>
      </c>
      <c r="Q20850" s="29">
        <v>228</v>
      </c>
      <c r="R20850" s="29">
        <v>58.5</v>
      </c>
      <c r="S20850" s="29">
        <v>350</v>
      </c>
      <c r="W20850" s="29">
        <v>0</v>
      </c>
      <c r="X20850" s="29">
        <v>500000000</v>
      </c>
      <c r="Z20850" s="29" t="s">
        <v>1794</v>
      </c>
    </row>
    <row r="20851" spans="1:26" ht="15" customHeight="1">
      <c r="A20851" s="30" t="s">
        <v>1047</v>
      </c>
      <c r="B20851" s="29" t="s">
        <v>436</v>
      </c>
      <c r="C20851" s="29" t="s">
        <v>20</v>
      </c>
      <c r="D20851" s="29" t="s">
        <v>21</v>
      </c>
      <c r="E20851" s="29" t="s">
        <v>22</v>
      </c>
      <c r="Q20851" s="29">
        <v>228</v>
      </c>
      <c r="R20851" s="29">
        <v>58.5</v>
      </c>
      <c r="S20851" s="29">
        <v>317</v>
      </c>
      <c r="W20851" s="29">
        <v>0</v>
      </c>
      <c r="X20851" s="29">
        <v>500000000</v>
      </c>
      <c r="Z20851" s="29" t="s">
        <v>1794</v>
      </c>
    </row>
    <row r="20852" spans="1:26" ht="15" customHeight="1">
      <c r="A20852" s="30" t="s">
        <v>1048</v>
      </c>
      <c r="B20852" s="29" t="s">
        <v>436</v>
      </c>
      <c r="C20852" s="29" t="s">
        <v>20</v>
      </c>
      <c r="D20852" s="29" t="s">
        <v>21</v>
      </c>
      <c r="E20852" s="29" t="s">
        <v>22</v>
      </c>
      <c r="Q20852" s="29">
        <v>81.8</v>
      </c>
      <c r="R20852" s="29">
        <v>0</v>
      </c>
      <c r="S20852" s="29">
        <v>317</v>
      </c>
      <c r="W20852" s="29">
        <v>0</v>
      </c>
      <c r="X20852" s="29">
        <v>500000000</v>
      </c>
      <c r="Z20852" s="29" t="s">
        <v>1794</v>
      </c>
    </row>
    <row r="20853" spans="1:26" ht="15" customHeight="1">
      <c r="A20853" s="30" t="s">
        <v>1049</v>
      </c>
      <c r="B20853" s="29" t="s">
        <v>436</v>
      </c>
      <c r="C20853" s="29" t="s">
        <v>20</v>
      </c>
      <c r="D20853" s="29" t="s">
        <v>21</v>
      </c>
      <c r="E20853" s="29" t="s">
        <v>22</v>
      </c>
      <c r="Q20853" s="29">
        <v>143</v>
      </c>
      <c r="R20853" s="29">
        <v>0</v>
      </c>
      <c r="S20853" s="29">
        <v>317</v>
      </c>
      <c r="W20853" s="29">
        <v>0</v>
      </c>
      <c r="X20853" s="29">
        <v>500000000</v>
      </c>
      <c r="Z20853" s="29" t="s">
        <v>1794</v>
      </c>
    </row>
    <row r="20854" spans="1:26" ht="15" customHeight="1">
      <c r="A20854" s="30" t="s">
        <v>1050</v>
      </c>
      <c r="B20854" s="29" t="s">
        <v>436</v>
      </c>
      <c r="C20854" s="29" t="s">
        <v>20</v>
      </c>
      <c r="D20854" s="29" t="s">
        <v>21</v>
      </c>
      <c r="E20854" s="29" t="s">
        <v>22</v>
      </c>
      <c r="Q20854" s="29">
        <v>0.94</v>
      </c>
      <c r="R20854" s="29">
        <v>0</v>
      </c>
      <c r="S20854" s="29">
        <v>28.6</v>
      </c>
      <c r="W20854" s="29">
        <v>0</v>
      </c>
      <c r="X20854" s="29">
        <v>500000000</v>
      </c>
      <c r="Z20854" s="29" t="s">
        <v>1794</v>
      </c>
    </row>
    <row r="20855" spans="1:26" ht="15" customHeight="1">
      <c r="A20855" s="30" t="s">
        <v>1051</v>
      </c>
      <c r="B20855" s="29" t="s">
        <v>436</v>
      </c>
      <c r="C20855" s="29" t="s">
        <v>20</v>
      </c>
      <c r="D20855" s="29" t="s">
        <v>21</v>
      </c>
      <c r="E20855" s="29" t="s">
        <v>22</v>
      </c>
      <c r="Q20855" s="29">
        <v>0.2</v>
      </c>
      <c r="R20855" s="29">
        <v>0</v>
      </c>
      <c r="S20855" s="29">
        <v>33.4</v>
      </c>
      <c r="W20855" s="29">
        <v>0</v>
      </c>
      <c r="X20855" s="29">
        <v>500000000</v>
      </c>
      <c r="Z20855" s="29" t="s">
        <v>1794</v>
      </c>
    </row>
    <row r="20856" spans="1:26" ht="15" customHeight="1">
      <c r="A20856" s="30" t="s">
        <v>1052</v>
      </c>
      <c r="B20856" s="29" t="s">
        <v>436</v>
      </c>
      <c r="C20856" s="29" t="s">
        <v>20</v>
      </c>
      <c r="D20856" s="29" t="s">
        <v>21</v>
      </c>
      <c r="E20856" s="29" t="s">
        <v>22</v>
      </c>
      <c r="Q20856" s="29">
        <v>1.62</v>
      </c>
      <c r="R20856" s="29">
        <v>0</v>
      </c>
      <c r="S20856" s="29">
        <v>22.9</v>
      </c>
      <c r="W20856" s="29">
        <v>0</v>
      </c>
      <c r="X20856" s="29">
        <v>500000000</v>
      </c>
      <c r="Z20856" s="29" t="s">
        <v>1794</v>
      </c>
    </row>
    <row r="20857" spans="1:26" ht="15" customHeight="1">
      <c r="A20857" s="30" t="s">
        <v>1250</v>
      </c>
      <c r="B20857" s="29" t="s">
        <v>436</v>
      </c>
      <c r="C20857" s="29" t="s">
        <v>20</v>
      </c>
      <c r="D20857" s="29" t="s">
        <v>21</v>
      </c>
      <c r="E20857" s="29" t="s">
        <v>22</v>
      </c>
      <c r="Q20857" s="29">
        <v>0</v>
      </c>
      <c r="R20857" s="29">
        <v>0</v>
      </c>
      <c r="S20857" s="29">
        <v>33.4</v>
      </c>
      <c r="W20857" s="29">
        <v>0</v>
      </c>
      <c r="X20857" s="29">
        <v>500000000</v>
      </c>
      <c r="Z20857" s="29" t="s">
        <v>1794</v>
      </c>
    </row>
    <row r="20858" spans="1:26" ht="15" customHeight="1">
      <c r="A20858" s="30" t="s">
        <v>1060</v>
      </c>
      <c r="B20858" s="29" t="s">
        <v>436</v>
      </c>
      <c r="C20858" s="29" t="s">
        <v>20</v>
      </c>
      <c r="D20858" s="29" t="s">
        <v>21</v>
      </c>
      <c r="E20858" s="29" t="s">
        <v>22</v>
      </c>
      <c r="Q20858" s="29">
        <v>0</v>
      </c>
      <c r="R20858" s="29">
        <v>0</v>
      </c>
      <c r="S20858" s="29">
        <v>33.4</v>
      </c>
      <c r="W20858" s="29">
        <v>0</v>
      </c>
      <c r="X20858" s="29">
        <v>500000000</v>
      </c>
      <c r="Z20858" s="29" t="s">
        <v>1794</v>
      </c>
    </row>
    <row r="20859" spans="1:26" ht="15" customHeight="1">
      <c r="A20859" s="30" t="s">
        <v>1057</v>
      </c>
      <c r="B20859" s="29" t="s">
        <v>436</v>
      </c>
      <c r="C20859" s="29" t="s">
        <v>20</v>
      </c>
      <c r="D20859" s="29" t="s">
        <v>21</v>
      </c>
      <c r="E20859" s="29" t="s">
        <v>22</v>
      </c>
      <c r="Q20859" s="29">
        <v>0</v>
      </c>
      <c r="R20859" s="29">
        <v>0</v>
      </c>
      <c r="S20859" s="29">
        <v>33.4</v>
      </c>
      <c r="W20859" s="29">
        <v>0</v>
      </c>
      <c r="X20859" s="29">
        <v>500000000</v>
      </c>
      <c r="Z20859" s="29" t="s">
        <v>1794</v>
      </c>
    </row>
    <row r="20860" spans="1:26" ht="15" customHeight="1">
      <c r="A20860" s="30" t="s">
        <v>1058</v>
      </c>
      <c r="B20860" s="29" t="s">
        <v>436</v>
      </c>
      <c r="C20860" s="29" t="s">
        <v>20</v>
      </c>
      <c r="D20860" s="29" t="s">
        <v>21</v>
      </c>
      <c r="E20860" s="29" t="s">
        <v>22</v>
      </c>
      <c r="Q20860" s="29">
        <v>0</v>
      </c>
      <c r="R20860" s="29">
        <v>0</v>
      </c>
      <c r="S20860" s="29">
        <v>33.4</v>
      </c>
      <c r="W20860" s="29">
        <v>0</v>
      </c>
      <c r="X20860" s="29">
        <v>500000000</v>
      </c>
      <c r="Z20860" s="29" t="s">
        <v>1794</v>
      </c>
    </row>
    <row r="20861" spans="1:26" ht="15" customHeight="1">
      <c r="A20861" s="30" t="s">
        <v>1059</v>
      </c>
      <c r="B20861" s="29" t="s">
        <v>436</v>
      </c>
      <c r="C20861" s="29" t="s">
        <v>20</v>
      </c>
      <c r="D20861" s="29" t="s">
        <v>21</v>
      </c>
      <c r="E20861" s="29" t="s">
        <v>22</v>
      </c>
      <c r="Q20861" s="29">
        <v>0</v>
      </c>
      <c r="R20861" s="29">
        <v>0</v>
      </c>
      <c r="S20861" s="29">
        <v>33.4</v>
      </c>
      <c r="W20861" s="29">
        <v>0</v>
      </c>
      <c r="X20861" s="29">
        <v>500000000</v>
      </c>
      <c r="Z20861" s="29" t="s">
        <v>1794</v>
      </c>
    </row>
    <row r="20862" spans="1:26" ht="15" customHeight="1">
      <c r="A20862" s="30" t="s">
        <v>1071</v>
      </c>
      <c r="B20862" s="29" t="s">
        <v>436</v>
      </c>
      <c r="C20862" s="29" t="s">
        <v>20</v>
      </c>
      <c r="D20862" s="29" t="s">
        <v>21</v>
      </c>
      <c r="E20862" s="29" t="s">
        <v>22</v>
      </c>
      <c r="Q20862" s="29">
        <v>48.1</v>
      </c>
      <c r="R20862" s="29">
        <v>0</v>
      </c>
      <c r="S20862" s="29">
        <v>515</v>
      </c>
      <c r="W20862" s="29">
        <v>0</v>
      </c>
      <c r="X20862" s="29">
        <v>500000000</v>
      </c>
      <c r="Z20862" s="29" t="s">
        <v>1794</v>
      </c>
    </row>
    <row r="20863" spans="1:26" ht="15" customHeight="1">
      <c r="A20863" s="30" t="s">
        <v>1073</v>
      </c>
      <c r="B20863" s="29" t="s">
        <v>436</v>
      </c>
      <c r="C20863" s="29" t="s">
        <v>20</v>
      </c>
      <c r="D20863" s="29" t="s">
        <v>21</v>
      </c>
      <c r="E20863" s="29" t="s">
        <v>22</v>
      </c>
      <c r="Q20863" s="29">
        <v>146</v>
      </c>
      <c r="R20863" s="29">
        <v>0</v>
      </c>
      <c r="S20863" s="29">
        <v>317</v>
      </c>
      <c r="W20863" s="29">
        <v>0</v>
      </c>
      <c r="X20863" s="29">
        <v>500000000</v>
      </c>
      <c r="Z20863" s="29" t="s">
        <v>1794</v>
      </c>
    </row>
    <row r="20864" spans="1:26" ht="15" customHeight="1">
      <c r="A20864" s="30" t="s">
        <v>1075</v>
      </c>
      <c r="B20864" s="29" t="s">
        <v>436</v>
      </c>
      <c r="C20864" s="29" t="s">
        <v>20</v>
      </c>
      <c r="D20864" s="29" t="s">
        <v>21</v>
      </c>
      <c r="E20864" s="29" t="s">
        <v>22</v>
      </c>
      <c r="Q20864" s="29">
        <v>155</v>
      </c>
      <c r="R20864" s="29">
        <v>0</v>
      </c>
      <c r="S20864" s="29">
        <v>515</v>
      </c>
      <c r="W20864" s="29">
        <v>0</v>
      </c>
      <c r="X20864" s="29">
        <v>500000000</v>
      </c>
      <c r="Z20864" s="29" t="s">
        <v>1794</v>
      </c>
    </row>
    <row r="20865" spans="1:26" ht="15" customHeight="1">
      <c r="A20865" s="30" t="s">
        <v>1077</v>
      </c>
      <c r="B20865" s="29" t="s">
        <v>436</v>
      </c>
      <c r="C20865" s="29" t="s">
        <v>20</v>
      </c>
      <c r="D20865" s="29" t="s">
        <v>21</v>
      </c>
      <c r="E20865" s="29" t="s">
        <v>22</v>
      </c>
      <c r="Q20865" s="29">
        <v>2.76</v>
      </c>
      <c r="R20865" s="29">
        <v>0</v>
      </c>
      <c r="S20865" s="29">
        <v>33.4</v>
      </c>
      <c r="W20865" s="29">
        <v>0</v>
      </c>
      <c r="X20865" s="29">
        <v>500000000</v>
      </c>
      <c r="Z20865" s="29" t="s">
        <v>1794</v>
      </c>
    </row>
    <row r="20866" spans="1:26" ht="15" customHeight="1">
      <c r="A20866" s="30" t="s">
        <v>1079</v>
      </c>
      <c r="B20866" s="29" t="s">
        <v>436</v>
      </c>
      <c r="C20866" s="29" t="s">
        <v>20</v>
      </c>
      <c r="D20866" s="29" t="s">
        <v>21</v>
      </c>
      <c r="E20866" s="29" t="s">
        <v>22</v>
      </c>
      <c r="Q20866" s="29">
        <v>139</v>
      </c>
      <c r="R20866" s="29">
        <v>0</v>
      </c>
      <c r="S20866" s="29">
        <v>515</v>
      </c>
      <c r="W20866" s="29">
        <v>0</v>
      </c>
      <c r="X20866" s="29">
        <v>500000000</v>
      </c>
      <c r="Z20866" s="29" t="s">
        <v>1794</v>
      </c>
    </row>
    <row r="20867" spans="1:26" ht="15" customHeight="1">
      <c r="A20867" s="30" t="s">
        <v>1081</v>
      </c>
      <c r="B20867" s="29" t="s">
        <v>436</v>
      </c>
      <c r="C20867" s="29" t="s">
        <v>20</v>
      </c>
      <c r="D20867" s="29" t="s">
        <v>21</v>
      </c>
      <c r="E20867" s="29" t="s">
        <v>22</v>
      </c>
      <c r="Q20867" s="29">
        <v>2.76</v>
      </c>
      <c r="R20867" s="29">
        <v>0</v>
      </c>
      <c r="S20867" s="29">
        <v>33.4</v>
      </c>
      <c r="W20867" s="29">
        <v>0</v>
      </c>
      <c r="X20867" s="29">
        <v>500000000</v>
      </c>
      <c r="Z20867" s="29" t="s">
        <v>1794</v>
      </c>
    </row>
    <row r="20868" spans="1:26" ht="15" customHeight="1">
      <c r="A20868" s="30" t="s">
        <v>1083</v>
      </c>
      <c r="B20868" s="29" t="s">
        <v>436</v>
      </c>
      <c r="C20868" s="29" t="s">
        <v>20</v>
      </c>
      <c r="D20868" s="29" t="s">
        <v>21</v>
      </c>
      <c r="E20868" s="29" t="s">
        <v>22</v>
      </c>
      <c r="Q20868" s="29">
        <v>142</v>
      </c>
      <c r="R20868" s="29">
        <v>0</v>
      </c>
      <c r="S20868" s="29">
        <v>515</v>
      </c>
      <c r="W20868" s="29">
        <v>0</v>
      </c>
      <c r="X20868" s="29">
        <v>500000000</v>
      </c>
      <c r="Z20868" s="29" t="s">
        <v>1794</v>
      </c>
    </row>
    <row r="20869" spans="1:26" ht="15" customHeight="1">
      <c r="A20869" s="30" t="s">
        <v>1085</v>
      </c>
      <c r="B20869" s="29" t="s">
        <v>436</v>
      </c>
      <c r="C20869" s="29" t="s">
        <v>20</v>
      </c>
      <c r="D20869" s="29" t="s">
        <v>21</v>
      </c>
      <c r="E20869" s="29" t="s">
        <v>22</v>
      </c>
      <c r="Q20869" s="29">
        <v>270</v>
      </c>
      <c r="R20869" s="29">
        <v>181</v>
      </c>
      <c r="S20869" s="29">
        <v>439</v>
      </c>
      <c r="W20869" s="29">
        <v>0</v>
      </c>
      <c r="X20869" s="29">
        <v>500000000</v>
      </c>
      <c r="Z20869" s="29" t="s">
        <v>1794</v>
      </c>
    </row>
    <row r="20870" spans="1:26" ht="15" customHeight="1">
      <c r="A20870" s="30" t="s">
        <v>452</v>
      </c>
      <c r="B20870" s="29" t="s">
        <v>436</v>
      </c>
      <c r="C20870" s="29" t="s">
        <v>20</v>
      </c>
      <c r="D20870" s="29" t="s">
        <v>21</v>
      </c>
      <c r="E20870" s="29" t="s">
        <v>22</v>
      </c>
      <c r="Q20870" s="29">
        <v>154</v>
      </c>
      <c r="R20870" s="29">
        <v>0</v>
      </c>
      <c r="S20870" s="29">
        <v>515</v>
      </c>
      <c r="W20870" s="29">
        <v>0</v>
      </c>
      <c r="X20870" s="29">
        <v>500000000</v>
      </c>
      <c r="Z20870" s="29" t="s">
        <v>1794</v>
      </c>
    </row>
    <row r="20871" spans="1:26" ht="15" customHeight="1">
      <c r="A20871" s="30" t="s">
        <v>1088</v>
      </c>
      <c r="B20871" s="29" t="s">
        <v>436</v>
      </c>
      <c r="C20871" s="29" t="s">
        <v>20</v>
      </c>
      <c r="D20871" s="29" t="s">
        <v>21</v>
      </c>
      <c r="E20871" s="29" t="s">
        <v>22</v>
      </c>
      <c r="Q20871" s="29">
        <v>0</v>
      </c>
      <c r="R20871" s="29">
        <v>0</v>
      </c>
      <c r="S20871" s="29">
        <v>33.4</v>
      </c>
      <c r="W20871" s="29">
        <v>0</v>
      </c>
      <c r="X20871" s="29">
        <v>500000000</v>
      </c>
      <c r="Z20871" s="29" t="s">
        <v>1794</v>
      </c>
    </row>
    <row r="20872" spans="1:26" ht="15" customHeight="1">
      <c r="A20872" s="30" t="s">
        <v>1090</v>
      </c>
      <c r="B20872" s="29" t="s">
        <v>436</v>
      </c>
      <c r="C20872" s="29" t="s">
        <v>20</v>
      </c>
      <c r="D20872" s="29" t="s">
        <v>21</v>
      </c>
      <c r="E20872" s="29" t="s">
        <v>22</v>
      </c>
      <c r="Q20872" s="29">
        <v>159</v>
      </c>
      <c r="R20872" s="29">
        <v>0</v>
      </c>
      <c r="S20872" s="29">
        <v>515</v>
      </c>
      <c r="W20872" s="29">
        <v>0</v>
      </c>
      <c r="X20872" s="29">
        <v>500000000</v>
      </c>
      <c r="Z20872" s="29" t="s">
        <v>1794</v>
      </c>
    </row>
    <row r="20873" spans="1:26" ht="15" customHeight="1">
      <c r="A20873" s="30" t="s">
        <v>1092</v>
      </c>
      <c r="B20873" s="29" t="s">
        <v>436</v>
      </c>
      <c r="C20873" s="29" t="s">
        <v>20</v>
      </c>
      <c r="D20873" s="29" t="s">
        <v>21</v>
      </c>
      <c r="E20873" s="29" t="s">
        <v>22</v>
      </c>
      <c r="Q20873" s="29">
        <v>2.76</v>
      </c>
      <c r="R20873" s="29">
        <v>0</v>
      </c>
      <c r="S20873" s="29">
        <v>33.4</v>
      </c>
      <c r="W20873" s="29">
        <v>0</v>
      </c>
      <c r="X20873" s="29">
        <v>500000000</v>
      </c>
      <c r="Z20873" s="29" t="s">
        <v>1794</v>
      </c>
    </row>
    <row r="20874" spans="1:26" ht="15" customHeight="1">
      <c r="A20874" s="30" t="s">
        <v>1252</v>
      </c>
      <c r="B20874" s="29" t="s">
        <v>436</v>
      </c>
      <c r="C20874" s="29" t="s">
        <v>20</v>
      </c>
      <c r="D20874" s="29" t="s">
        <v>21</v>
      </c>
      <c r="E20874" s="29" t="s">
        <v>22</v>
      </c>
      <c r="Q20874" s="29">
        <v>781</v>
      </c>
      <c r="W20874" s="29">
        <v>0</v>
      </c>
      <c r="X20874" s="29">
        <v>500000000</v>
      </c>
      <c r="Z20874" s="29" t="s">
        <v>1792</v>
      </c>
    </row>
    <row r="20875" spans="1:26" ht="15" customHeight="1">
      <c r="A20875" s="30" t="s">
        <v>453</v>
      </c>
      <c r="B20875" s="29" t="s">
        <v>436</v>
      </c>
      <c r="C20875" s="29" t="s">
        <v>20</v>
      </c>
      <c r="D20875" s="29" t="s">
        <v>21</v>
      </c>
      <c r="E20875" s="29" t="s">
        <v>22</v>
      </c>
      <c r="F20875" s="29" t="s">
        <v>454</v>
      </c>
      <c r="G20875" s="29" t="s">
        <v>455</v>
      </c>
      <c r="H20875" s="29" t="s">
        <v>456</v>
      </c>
      <c r="I20875" s="29" t="s">
        <v>428</v>
      </c>
      <c r="J20875" s="29" t="s">
        <v>15</v>
      </c>
      <c r="K20875" s="29" t="s">
        <v>457</v>
      </c>
      <c r="L20875" s="29" t="s">
        <v>429</v>
      </c>
      <c r="M20875" s="29" t="s">
        <v>458</v>
      </c>
      <c r="N20875" s="29" t="s">
        <v>459</v>
      </c>
      <c r="P20875" s="29" t="s">
        <v>431</v>
      </c>
      <c r="Q20875" s="29">
        <v>781</v>
      </c>
      <c r="T20875" s="29">
        <v>735</v>
      </c>
      <c r="U20875" s="29">
        <v>36.75</v>
      </c>
      <c r="V20875" s="29">
        <v>0.1</v>
      </c>
      <c r="W20875" s="29">
        <v>0</v>
      </c>
      <c r="X20875" s="29">
        <v>500000000</v>
      </c>
      <c r="Y20875" s="29">
        <v>1.26</v>
      </c>
      <c r="Z20875" s="29" t="s">
        <v>1793</v>
      </c>
    </row>
    <row r="20876" spans="1:26" ht="15" customHeight="1">
      <c r="A20876" s="30" t="s">
        <v>562</v>
      </c>
      <c r="B20876" s="29" t="s">
        <v>436</v>
      </c>
      <c r="C20876" s="29" t="s">
        <v>20</v>
      </c>
      <c r="D20876" s="29" t="s">
        <v>21</v>
      </c>
      <c r="E20876" s="29" t="s">
        <v>22</v>
      </c>
      <c r="Q20876" s="29">
        <v>0</v>
      </c>
      <c r="W20876" s="29">
        <v>0</v>
      </c>
      <c r="X20876" s="29">
        <v>500000000</v>
      </c>
      <c r="Z20876" s="29" t="s">
        <v>1792</v>
      </c>
    </row>
    <row r="20877" spans="1:26" ht="15" customHeight="1">
      <c r="A20877" s="30" t="s">
        <v>574</v>
      </c>
      <c r="B20877" s="29" t="s">
        <v>436</v>
      </c>
      <c r="C20877" s="29" t="s">
        <v>20</v>
      </c>
      <c r="D20877" s="29" t="s">
        <v>21</v>
      </c>
      <c r="E20877" s="29" t="s">
        <v>22</v>
      </c>
      <c r="Q20877" s="29">
        <v>0</v>
      </c>
      <c r="W20877" s="29">
        <v>0</v>
      </c>
      <c r="X20877" s="29">
        <v>500000000</v>
      </c>
      <c r="Z20877" s="29" t="s">
        <v>1792</v>
      </c>
    </row>
    <row r="20878" spans="1:26" ht="15" customHeight="1">
      <c r="A20878" s="30" t="s">
        <v>591</v>
      </c>
      <c r="B20878" s="29" t="s">
        <v>436</v>
      </c>
      <c r="C20878" s="29" t="s">
        <v>20</v>
      </c>
      <c r="D20878" s="29" t="s">
        <v>21</v>
      </c>
      <c r="E20878" s="29" t="s">
        <v>22</v>
      </c>
      <c r="Q20878" s="29">
        <v>1610</v>
      </c>
      <c r="W20878" s="29">
        <v>0</v>
      </c>
      <c r="X20878" s="29">
        <v>500000000</v>
      </c>
      <c r="Z20878" s="29" t="s">
        <v>1792</v>
      </c>
    </row>
    <row r="20879" spans="1:26" ht="15" customHeight="1">
      <c r="A20879" s="30" t="s">
        <v>595</v>
      </c>
      <c r="B20879" s="29" t="s">
        <v>436</v>
      </c>
      <c r="C20879" s="29" t="s">
        <v>20</v>
      </c>
      <c r="D20879" s="29" t="s">
        <v>21</v>
      </c>
      <c r="E20879" s="29" t="s">
        <v>22</v>
      </c>
      <c r="F20879" s="29" t="s">
        <v>454</v>
      </c>
      <c r="G20879" s="29" t="s">
        <v>455</v>
      </c>
      <c r="H20879" s="29" t="s">
        <v>456</v>
      </c>
      <c r="I20879" s="29" t="s">
        <v>428</v>
      </c>
      <c r="J20879" s="29" t="s">
        <v>15</v>
      </c>
      <c r="K20879" s="29" t="s">
        <v>457</v>
      </c>
      <c r="L20879" s="29" t="s">
        <v>599</v>
      </c>
      <c r="M20879" s="29" t="s">
        <v>458</v>
      </c>
      <c r="N20879" s="29" t="s">
        <v>463</v>
      </c>
      <c r="P20879" s="29" t="s">
        <v>464</v>
      </c>
      <c r="Q20879" s="29">
        <v>1610</v>
      </c>
      <c r="T20879" s="29">
        <v>1607.17</v>
      </c>
      <c r="U20879" s="29">
        <v>80.36</v>
      </c>
      <c r="V20879" s="29">
        <v>0.1</v>
      </c>
      <c r="W20879" s="29">
        <v>0</v>
      </c>
      <c r="X20879" s="29">
        <v>500000000</v>
      </c>
      <c r="Y20879" s="29">
        <v>0</v>
      </c>
      <c r="Z20879" s="29" t="s">
        <v>1793</v>
      </c>
    </row>
    <row r="20880" spans="1:26" ht="15" customHeight="1">
      <c r="A20880" s="30" t="s">
        <v>1453</v>
      </c>
      <c r="B20880" s="29" t="s">
        <v>436</v>
      </c>
      <c r="C20880" s="29" t="s">
        <v>20</v>
      </c>
      <c r="D20880" s="29" t="s">
        <v>21</v>
      </c>
      <c r="E20880" s="29" t="s">
        <v>22</v>
      </c>
      <c r="Q20880" s="29">
        <v>1020</v>
      </c>
      <c r="R20880" s="29">
        <v>0</v>
      </c>
      <c r="S20880" s="29">
        <v>1610</v>
      </c>
      <c r="W20880" s="29">
        <v>0</v>
      </c>
      <c r="X20880" s="29">
        <v>500000000</v>
      </c>
      <c r="Z20880" s="29" t="s">
        <v>1794</v>
      </c>
    </row>
    <row r="20881" spans="1:26" ht="15" customHeight="1">
      <c r="A20881" s="30" t="s">
        <v>1454</v>
      </c>
      <c r="B20881" s="29" t="s">
        <v>436</v>
      </c>
      <c r="C20881" s="29" t="s">
        <v>20</v>
      </c>
      <c r="D20881" s="29" t="s">
        <v>21</v>
      </c>
      <c r="E20881" s="29" t="s">
        <v>22</v>
      </c>
      <c r="Q20881" s="29">
        <v>512</v>
      </c>
      <c r="R20881" s="29">
        <v>0</v>
      </c>
      <c r="S20881" s="29">
        <v>1610</v>
      </c>
      <c r="W20881" s="29">
        <v>0</v>
      </c>
      <c r="X20881" s="29">
        <v>500000000</v>
      </c>
      <c r="Z20881" s="29" t="s">
        <v>1794</v>
      </c>
    </row>
    <row r="20882" spans="1:26" ht="15" customHeight="1">
      <c r="A20882" s="30" t="s">
        <v>1455</v>
      </c>
      <c r="B20882" s="29" t="s">
        <v>436</v>
      </c>
      <c r="C20882" s="29" t="s">
        <v>20</v>
      </c>
      <c r="D20882" s="29" t="s">
        <v>21</v>
      </c>
      <c r="E20882" s="29" t="s">
        <v>22</v>
      </c>
      <c r="Q20882" s="29">
        <v>512</v>
      </c>
      <c r="R20882" s="29">
        <v>0</v>
      </c>
      <c r="S20882" s="29">
        <v>1610</v>
      </c>
      <c r="W20882" s="29">
        <v>0</v>
      </c>
      <c r="X20882" s="29">
        <v>500000000</v>
      </c>
      <c r="Z20882" s="29" t="s">
        <v>1794</v>
      </c>
    </row>
    <row r="20883" spans="1:26" ht="15" customHeight="1">
      <c r="A20883" s="30" t="s">
        <v>1456</v>
      </c>
      <c r="B20883" s="29" t="s">
        <v>436</v>
      </c>
      <c r="C20883" s="29" t="s">
        <v>20</v>
      </c>
      <c r="D20883" s="29" t="s">
        <v>21</v>
      </c>
      <c r="E20883" s="29" t="s">
        <v>22</v>
      </c>
      <c r="Q20883" s="29">
        <v>584</v>
      </c>
      <c r="R20883" s="29">
        <v>0</v>
      </c>
      <c r="S20883" s="29">
        <v>1610</v>
      </c>
      <c r="W20883" s="29">
        <v>0</v>
      </c>
      <c r="X20883" s="29">
        <v>500000000</v>
      </c>
      <c r="Z20883" s="29" t="s">
        <v>1794</v>
      </c>
    </row>
    <row r="20884" spans="1:26" ht="15" customHeight="1">
      <c r="A20884" s="30" t="s">
        <v>1458</v>
      </c>
      <c r="B20884" s="29" t="s">
        <v>436</v>
      </c>
      <c r="C20884" s="29" t="s">
        <v>20</v>
      </c>
      <c r="D20884" s="29" t="s">
        <v>21</v>
      </c>
      <c r="E20884" s="29" t="s">
        <v>22</v>
      </c>
      <c r="Q20884" s="29">
        <v>292</v>
      </c>
      <c r="R20884" s="29">
        <v>0</v>
      </c>
      <c r="S20884" s="29">
        <v>1610</v>
      </c>
      <c r="W20884" s="29">
        <v>0</v>
      </c>
      <c r="X20884" s="29">
        <v>500000000</v>
      </c>
      <c r="Z20884" s="29" t="s">
        <v>1794</v>
      </c>
    </row>
    <row r="20885" spans="1:26" ht="15" customHeight="1">
      <c r="A20885" s="30" t="s">
        <v>1459</v>
      </c>
      <c r="B20885" s="29" t="s">
        <v>436</v>
      </c>
      <c r="C20885" s="29" t="s">
        <v>20</v>
      </c>
      <c r="D20885" s="29" t="s">
        <v>21</v>
      </c>
      <c r="E20885" s="29" t="s">
        <v>22</v>
      </c>
      <c r="Q20885" s="29">
        <v>292</v>
      </c>
      <c r="R20885" s="29">
        <v>0</v>
      </c>
      <c r="S20885" s="29">
        <v>1610</v>
      </c>
      <c r="W20885" s="29">
        <v>0</v>
      </c>
      <c r="X20885" s="29">
        <v>500000000</v>
      </c>
      <c r="Z20885" s="29" t="s">
        <v>1794</v>
      </c>
    </row>
    <row r="20886" spans="1:26" ht="15" customHeight="1">
      <c r="A20886" s="30" t="s">
        <v>1461</v>
      </c>
      <c r="B20886" s="29" t="s">
        <v>436</v>
      </c>
      <c r="C20886" s="29" t="s">
        <v>20</v>
      </c>
      <c r="D20886" s="29" t="s">
        <v>21</v>
      </c>
      <c r="E20886" s="29" t="s">
        <v>22</v>
      </c>
      <c r="Q20886" s="29">
        <v>292</v>
      </c>
      <c r="R20886" s="29">
        <v>0</v>
      </c>
      <c r="S20886" s="29">
        <v>1610</v>
      </c>
      <c r="W20886" s="29">
        <v>0</v>
      </c>
      <c r="X20886" s="29">
        <v>500000000</v>
      </c>
      <c r="Z20886" s="29" t="s">
        <v>1794</v>
      </c>
    </row>
    <row r="20887" spans="1:26" ht="15" customHeight="1">
      <c r="A20887" s="30" t="s">
        <v>1462</v>
      </c>
      <c r="B20887" s="29" t="s">
        <v>436</v>
      </c>
      <c r="C20887" s="29" t="s">
        <v>20</v>
      </c>
      <c r="D20887" s="29" t="s">
        <v>21</v>
      </c>
      <c r="E20887" s="29" t="s">
        <v>22</v>
      </c>
      <c r="Q20887" s="29">
        <v>292</v>
      </c>
      <c r="R20887" s="29">
        <v>0</v>
      </c>
      <c r="S20887" s="29">
        <v>1610</v>
      </c>
      <c r="W20887" s="29">
        <v>0</v>
      </c>
      <c r="X20887" s="29">
        <v>500000000</v>
      </c>
      <c r="Z20887" s="29" t="s">
        <v>1794</v>
      </c>
    </row>
    <row r="20888" spans="1:26" ht="15" customHeight="1">
      <c r="A20888" s="30" t="s">
        <v>782</v>
      </c>
      <c r="B20888" s="29" t="s">
        <v>1673</v>
      </c>
      <c r="C20888" s="29" t="s">
        <v>20</v>
      </c>
      <c r="D20888" s="29" t="s">
        <v>21</v>
      </c>
      <c r="E20888" s="29" t="s">
        <v>22</v>
      </c>
      <c r="L20888" s="29" t="s">
        <v>1254</v>
      </c>
      <c r="Q20888" s="29">
        <v>567</v>
      </c>
      <c r="W20888" s="29">
        <v>0</v>
      </c>
      <c r="X20888" s="29">
        <v>500000000</v>
      </c>
      <c r="Z20888" s="29" t="s">
        <v>1792</v>
      </c>
    </row>
    <row r="20889" spans="1:26" ht="15" customHeight="1">
      <c r="A20889" s="30" t="s">
        <v>412</v>
      </c>
      <c r="B20889" s="29" t="s">
        <v>1673</v>
      </c>
      <c r="C20889" s="29" t="s">
        <v>20</v>
      </c>
      <c r="D20889" s="29" t="s">
        <v>21</v>
      </c>
      <c r="E20889" s="29" t="s">
        <v>22</v>
      </c>
      <c r="Q20889" s="29">
        <v>459</v>
      </c>
      <c r="W20889" s="29">
        <v>0</v>
      </c>
      <c r="X20889" s="29">
        <v>500000000</v>
      </c>
      <c r="Z20889" s="29" t="s">
        <v>1792</v>
      </c>
    </row>
    <row r="20890" spans="1:26" ht="15" customHeight="1">
      <c r="A20890" s="30" t="s">
        <v>797</v>
      </c>
      <c r="B20890" s="29" t="s">
        <v>1673</v>
      </c>
      <c r="C20890" s="29" t="s">
        <v>20</v>
      </c>
      <c r="D20890" s="29" t="s">
        <v>21</v>
      </c>
      <c r="E20890" s="29" t="s">
        <v>22</v>
      </c>
      <c r="Q20890" s="29">
        <v>34.799999999999997</v>
      </c>
      <c r="R20890" s="29">
        <v>0</v>
      </c>
      <c r="S20890" s="29">
        <v>78.8</v>
      </c>
      <c r="W20890" s="29">
        <v>0</v>
      </c>
      <c r="X20890" s="29">
        <v>500000000</v>
      </c>
      <c r="Z20890" s="29" t="s">
        <v>1794</v>
      </c>
    </row>
    <row r="20891" spans="1:26" ht="15" customHeight="1">
      <c r="A20891" s="30" t="s">
        <v>605</v>
      </c>
      <c r="B20891" s="29" t="s">
        <v>1673</v>
      </c>
      <c r="C20891" s="29" t="s">
        <v>20</v>
      </c>
      <c r="D20891" s="29" t="s">
        <v>21</v>
      </c>
      <c r="E20891" s="29" t="s">
        <v>22</v>
      </c>
      <c r="Q20891" s="29">
        <v>34.799999999999997</v>
      </c>
      <c r="R20891" s="29">
        <v>0</v>
      </c>
      <c r="S20891" s="29">
        <v>78.8</v>
      </c>
      <c r="W20891" s="29">
        <v>0</v>
      </c>
      <c r="X20891" s="29">
        <v>500000000</v>
      </c>
      <c r="Z20891" s="29" t="s">
        <v>1794</v>
      </c>
    </row>
    <row r="20892" spans="1:26" ht="15" customHeight="1">
      <c r="A20892" s="30" t="s">
        <v>1117</v>
      </c>
      <c r="B20892" s="29" t="s">
        <v>1673</v>
      </c>
      <c r="C20892" s="29" t="s">
        <v>20</v>
      </c>
      <c r="D20892" s="29" t="s">
        <v>21</v>
      </c>
      <c r="E20892" s="29" t="s">
        <v>22</v>
      </c>
      <c r="Q20892" s="29">
        <v>0</v>
      </c>
      <c r="R20892" s="29">
        <v>0</v>
      </c>
      <c r="S20892" s="29">
        <v>9.2899999999999991</v>
      </c>
      <c r="W20892" s="29">
        <v>0</v>
      </c>
      <c r="X20892" s="29">
        <v>500000000</v>
      </c>
      <c r="Z20892" s="29" t="s">
        <v>1794</v>
      </c>
    </row>
    <row r="20893" spans="1:26" ht="15" customHeight="1">
      <c r="A20893" s="30" t="s">
        <v>607</v>
      </c>
      <c r="B20893" s="29" t="s">
        <v>1673</v>
      </c>
      <c r="C20893" s="29" t="s">
        <v>20</v>
      </c>
      <c r="D20893" s="29" t="s">
        <v>21</v>
      </c>
      <c r="E20893" s="29" t="s">
        <v>22</v>
      </c>
      <c r="Q20893" s="29">
        <v>0.02</v>
      </c>
      <c r="R20893" s="29">
        <v>0</v>
      </c>
      <c r="S20893" s="29">
        <v>9.2899999999999991</v>
      </c>
      <c r="W20893" s="29">
        <v>0</v>
      </c>
      <c r="X20893" s="29">
        <v>500000000</v>
      </c>
      <c r="Z20893" s="29" t="s">
        <v>1794</v>
      </c>
    </row>
    <row r="20894" spans="1:26" ht="15" customHeight="1">
      <c r="A20894" s="30" t="s">
        <v>1118</v>
      </c>
      <c r="B20894" s="29" t="s">
        <v>1673</v>
      </c>
      <c r="C20894" s="29" t="s">
        <v>20</v>
      </c>
      <c r="D20894" s="29" t="s">
        <v>21</v>
      </c>
      <c r="E20894" s="29" t="s">
        <v>22</v>
      </c>
      <c r="Q20894" s="29">
        <v>0</v>
      </c>
      <c r="R20894" s="29">
        <v>0</v>
      </c>
      <c r="S20894" s="29">
        <v>9.2899999999999991</v>
      </c>
      <c r="W20894" s="29">
        <v>0</v>
      </c>
      <c r="X20894" s="29">
        <v>500000000</v>
      </c>
      <c r="Z20894" s="29" t="s">
        <v>1794</v>
      </c>
    </row>
    <row r="20895" spans="1:26" ht="15" customHeight="1">
      <c r="A20895" s="30" t="s">
        <v>1119</v>
      </c>
      <c r="B20895" s="29" t="s">
        <v>1673</v>
      </c>
      <c r="C20895" s="29" t="s">
        <v>20</v>
      </c>
      <c r="D20895" s="29" t="s">
        <v>21</v>
      </c>
      <c r="E20895" s="29" t="s">
        <v>22</v>
      </c>
      <c r="Q20895" s="29">
        <v>0</v>
      </c>
      <c r="R20895" s="29">
        <v>0</v>
      </c>
      <c r="S20895" s="29">
        <v>9.2899999999999991</v>
      </c>
      <c r="W20895" s="29">
        <v>0</v>
      </c>
      <c r="X20895" s="29">
        <v>500000000</v>
      </c>
      <c r="Z20895" s="29" t="s">
        <v>1794</v>
      </c>
    </row>
    <row r="20896" spans="1:26" ht="15" customHeight="1">
      <c r="A20896" s="30" t="s">
        <v>1120</v>
      </c>
      <c r="B20896" s="29" t="s">
        <v>1673</v>
      </c>
      <c r="C20896" s="29" t="s">
        <v>20</v>
      </c>
      <c r="D20896" s="29" t="s">
        <v>21</v>
      </c>
      <c r="E20896" s="29" t="s">
        <v>22</v>
      </c>
      <c r="Q20896" s="29">
        <v>0.06</v>
      </c>
      <c r="R20896" s="29">
        <v>0</v>
      </c>
      <c r="S20896" s="29">
        <v>9.2899999999999991</v>
      </c>
      <c r="W20896" s="29">
        <v>0</v>
      </c>
      <c r="X20896" s="29">
        <v>500000000</v>
      </c>
      <c r="Z20896" s="29" t="s">
        <v>1794</v>
      </c>
    </row>
    <row r="20897" spans="1:26" ht="15" customHeight="1">
      <c r="A20897" s="30" t="s">
        <v>1121</v>
      </c>
      <c r="B20897" s="29" t="s">
        <v>1673</v>
      </c>
      <c r="C20897" s="29" t="s">
        <v>20</v>
      </c>
      <c r="D20897" s="29" t="s">
        <v>21</v>
      </c>
      <c r="E20897" s="29" t="s">
        <v>22</v>
      </c>
      <c r="Q20897" s="29">
        <v>0.06</v>
      </c>
      <c r="R20897" s="29">
        <v>0</v>
      </c>
      <c r="S20897" s="29">
        <v>9.2899999999999991</v>
      </c>
      <c r="W20897" s="29">
        <v>0</v>
      </c>
      <c r="X20897" s="29">
        <v>500000000</v>
      </c>
      <c r="Z20897" s="29" t="s">
        <v>1794</v>
      </c>
    </row>
    <row r="20898" spans="1:26" ht="15" customHeight="1">
      <c r="A20898" s="30" t="s">
        <v>1122</v>
      </c>
      <c r="B20898" s="29" t="s">
        <v>1673</v>
      </c>
      <c r="C20898" s="29" t="s">
        <v>20</v>
      </c>
      <c r="D20898" s="29" t="s">
        <v>21</v>
      </c>
      <c r="E20898" s="29" t="s">
        <v>22</v>
      </c>
      <c r="Q20898" s="29">
        <v>0</v>
      </c>
      <c r="R20898" s="29">
        <v>0</v>
      </c>
      <c r="S20898" s="29">
        <v>9.2899999999999991</v>
      </c>
      <c r="W20898" s="29">
        <v>0</v>
      </c>
      <c r="X20898" s="29">
        <v>500000000</v>
      </c>
      <c r="Z20898" s="29" t="s">
        <v>1794</v>
      </c>
    </row>
    <row r="20899" spans="1:26" ht="15" customHeight="1">
      <c r="A20899" s="30" t="s">
        <v>415</v>
      </c>
      <c r="B20899" s="29" t="s">
        <v>1673</v>
      </c>
      <c r="C20899" s="29" t="s">
        <v>20</v>
      </c>
      <c r="D20899" s="29" t="s">
        <v>21</v>
      </c>
      <c r="E20899" s="29" t="s">
        <v>22</v>
      </c>
      <c r="Q20899" s="29">
        <v>0.05</v>
      </c>
      <c r="R20899" s="29">
        <v>0</v>
      </c>
      <c r="S20899" s="29">
        <v>9.2899999999999991</v>
      </c>
      <c r="W20899" s="29">
        <v>0</v>
      </c>
      <c r="X20899" s="29">
        <v>500000000</v>
      </c>
      <c r="Z20899" s="29" t="s">
        <v>1794</v>
      </c>
    </row>
    <row r="20900" spans="1:26" ht="15" customHeight="1">
      <c r="A20900" s="30" t="s">
        <v>1123</v>
      </c>
      <c r="B20900" s="29" t="s">
        <v>1673</v>
      </c>
      <c r="C20900" s="29" t="s">
        <v>20</v>
      </c>
      <c r="D20900" s="29" t="s">
        <v>21</v>
      </c>
      <c r="E20900" s="29" t="s">
        <v>22</v>
      </c>
      <c r="Q20900" s="29">
        <v>0</v>
      </c>
      <c r="R20900" s="29">
        <v>0</v>
      </c>
      <c r="S20900" s="29">
        <v>9.2899999999999991</v>
      </c>
      <c r="W20900" s="29">
        <v>0</v>
      </c>
      <c r="X20900" s="29">
        <v>500000000</v>
      </c>
      <c r="Z20900" s="29" t="s">
        <v>1794</v>
      </c>
    </row>
    <row r="20901" spans="1:26" ht="15" customHeight="1">
      <c r="A20901" s="30" t="s">
        <v>1124</v>
      </c>
      <c r="B20901" s="29" t="s">
        <v>1673</v>
      </c>
      <c r="C20901" s="29" t="s">
        <v>20</v>
      </c>
      <c r="D20901" s="29" t="s">
        <v>21</v>
      </c>
      <c r="E20901" s="29" t="s">
        <v>22</v>
      </c>
      <c r="Q20901" s="29">
        <v>0</v>
      </c>
      <c r="R20901" s="29">
        <v>0</v>
      </c>
      <c r="S20901" s="29">
        <v>9.2899999999999991</v>
      </c>
      <c r="W20901" s="29">
        <v>0</v>
      </c>
      <c r="X20901" s="29">
        <v>500000000</v>
      </c>
      <c r="Z20901" s="29" t="s">
        <v>1794</v>
      </c>
    </row>
    <row r="20902" spans="1:26" ht="15" customHeight="1">
      <c r="A20902" s="30" t="s">
        <v>1125</v>
      </c>
      <c r="B20902" s="29" t="s">
        <v>1673</v>
      </c>
      <c r="C20902" s="29" t="s">
        <v>20</v>
      </c>
      <c r="D20902" s="29" t="s">
        <v>21</v>
      </c>
      <c r="E20902" s="29" t="s">
        <v>22</v>
      </c>
      <c r="Q20902" s="29">
        <v>0</v>
      </c>
      <c r="R20902" s="29">
        <v>0</v>
      </c>
      <c r="S20902" s="29">
        <v>9.2899999999999991</v>
      </c>
      <c r="W20902" s="29">
        <v>0</v>
      </c>
      <c r="X20902" s="29">
        <v>500000000</v>
      </c>
      <c r="Z20902" s="29" t="s">
        <v>1794</v>
      </c>
    </row>
    <row r="20903" spans="1:26" ht="15" customHeight="1">
      <c r="A20903" s="30" t="s">
        <v>799</v>
      </c>
      <c r="B20903" s="29" t="s">
        <v>1673</v>
      </c>
      <c r="C20903" s="29" t="s">
        <v>20</v>
      </c>
      <c r="D20903" s="29" t="s">
        <v>21</v>
      </c>
      <c r="E20903" s="29" t="s">
        <v>22</v>
      </c>
      <c r="Q20903" s="29">
        <v>118</v>
      </c>
      <c r="R20903" s="29">
        <v>6.69</v>
      </c>
      <c r="S20903" s="29">
        <v>214</v>
      </c>
      <c r="W20903" s="29">
        <v>0</v>
      </c>
      <c r="X20903" s="29">
        <v>500000000</v>
      </c>
      <c r="Z20903" s="29" t="s">
        <v>1794</v>
      </c>
    </row>
    <row r="20904" spans="1:26" ht="15" customHeight="1">
      <c r="A20904" s="30" t="s">
        <v>609</v>
      </c>
      <c r="B20904" s="29" t="s">
        <v>1673</v>
      </c>
      <c r="C20904" s="29" t="s">
        <v>20</v>
      </c>
      <c r="D20904" s="29" t="s">
        <v>21</v>
      </c>
      <c r="E20904" s="29" t="s">
        <v>22</v>
      </c>
      <c r="Q20904" s="29">
        <v>117</v>
      </c>
      <c r="R20904" s="29">
        <v>6.69</v>
      </c>
      <c r="S20904" s="29">
        <v>214</v>
      </c>
      <c r="W20904" s="29">
        <v>0</v>
      </c>
      <c r="X20904" s="29">
        <v>500000000</v>
      </c>
      <c r="Z20904" s="29" t="s">
        <v>1794</v>
      </c>
    </row>
    <row r="20905" spans="1:26" ht="15" customHeight="1">
      <c r="A20905" s="30" t="s">
        <v>1127</v>
      </c>
      <c r="B20905" s="29" t="s">
        <v>1673</v>
      </c>
      <c r="C20905" s="29" t="s">
        <v>20</v>
      </c>
      <c r="D20905" s="29" t="s">
        <v>21</v>
      </c>
      <c r="E20905" s="29" t="s">
        <v>22</v>
      </c>
      <c r="Q20905" s="29">
        <v>51.5</v>
      </c>
      <c r="R20905" s="29">
        <v>0</v>
      </c>
      <c r="S20905" s="29">
        <v>214</v>
      </c>
      <c r="W20905" s="29">
        <v>0</v>
      </c>
      <c r="X20905" s="29">
        <v>500000000</v>
      </c>
      <c r="Z20905" s="29" t="s">
        <v>1794</v>
      </c>
    </row>
    <row r="20906" spans="1:26" ht="15" customHeight="1">
      <c r="A20906" s="30" t="s">
        <v>1128</v>
      </c>
      <c r="B20906" s="29" t="s">
        <v>1673</v>
      </c>
      <c r="C20906" s="29" t="s">
        <v>20</v>
      </c>
      <c r="D20906" s="29" t="s">
        <v>21</v>
      </c>
      <c r="E20906" s="29" t="s">
        <v>22</v>
      </c>
      <c r="Q20906" s="29">
        <v>48.1</v>
      </c>
      <c r="R20906" s="29">
        <v>0</v>
      </c>
      <c r="S20906" s="29">
        <v>214</v>
      </c>
      <c r="W20906" s="29">
        <v>0</v>
      </c>
      <c r="X20906" s="29">
        <v>500000000</v>
      </c>
      <c r="Z20906" s="29" t="s">
        <v>1794</v>
      </c>
    </row>
    <row r="20907" spans="1:26" ht="15" customHeight="1">
      <c r="A20907" s="30" t="s">
        <v>1129</v>
      </c>
      <c r="B20907" s="29" t="s">
        <v>1673</v>
      </c>
      <c r="C20907" s="29" t="s">
        <v>20</v>
      </c>
      <c r="D20907" s="29" t="s">
        <v>21</v>
      </c>
      <c r="E20907" s="29" t="s">
        <v>22</v>
      </c>
      <c r="Q20907" s="29">
        <v>2.4500000000000002</v>
      </c>
      <c r="R20907" s="29">
        <v>0</v>
      </c>
      <c r="S20907" s="29">
        <v>214</v>
      </c>
      <c r="W20907" s="29">
        <v>0</v>
      </c>
      <c r="X20907" s="29">
        <v>500000000</v>
      </c>
      <c r="Z20907" s="29" t="s">
        <v>1794</v>
      </c>
    </row>
    <row r="20908" spans="1:26" ht="15" customHeight="1">
      <c r="A20908" s="30" t="s">
        <v>1130</v>
      </c>
      <c r="B20908" s="29" t="s">
        <v>1673</v>
      </c>
      <c r="C20908" s="29" t="s">
        <v>20</v>
      </c>
      <c r="D20908" s="29" t="s">
        <v>21</v>
      </c>
      <c r="E20908" s="29" t="s">
        <v>22</v>
      </c>
      <c r="Q20908" s="29">
        <v>4.49</v>
      </c>
      <c r="R20908" s="29">
        <v>0</v>
      </c>
      <c r="S20908" s="29">
        <v>120</v>
      </c>
      <c r="W20908" s="29">
        <v>0</v>
      </c>
      <c r="X20908" s="29">
        <v>500000000</v>
      </c>
      <c r="Z20908" s="29" t="s">
        <v>1794</v>
      </c>
    </row>
    <row r="20909" spans="1:26" ht="15" customHeight="1">
      <c r="A20909" s="30" t="s">
        <v>1131</v>
      </c>
      <c r="B20909" s="29" t="s">
        <v>1673</v>
      </c>
      <c r="C20909" s="29" t="s">
        <v>20</v>
      </c>
      <c r="D20909" s="29" t="s">
        <v>21</v>
      </c>
      <c r="E20909" s="29" t="s">
        <v>22</v>
      </c>
      <c r="Q20909" s="29">
        <v>3.51</v>
      </c>
      <c r="R20909" s="29">
        <v>0</v>
      </c>
      <c r="S20909" s="29">
        <v>132</v>
      </c>
      <c r="W20909" s="29">
        <v>0</v>
      </c>
      <c r="X20909" s="29">
        <v>500000000</v>
      </c>
      <c r="Z20909" s="29" t="s">
        <v>1794</v>
      </c>
    </row>
    <row r="20910" spans="1:26" ht="15" customHeight="1">
      <c r="A20910" s="30" t="s">
        <v>1132</v>
      </c>
      <c r="B20910" s="29" t="s">
        <v>1673</v>
      </c>
      <c r="C20910" s="29" t="s">
        <v>20</v>
      </c>
      <c r="D20910" s="29" t="s">
        <v>21</v>
      </c>
      <c r="E20910" s="29" t="s">
        <v>22</v>
      </c>
      <c r="Q20910" s="29">
        <v>4.8600000000000003</v>
      </c>
      <c r="R20910" s="29">
        <v>0</v>
      </c>
      <c r="S20910" s="29">
        <v>91.5</v>
      </c>
      <c r="W20910" s="29">
        <v>0</v>
      </c>
      <c r="X20910" s="29">
        <v>500000000</v>
      </c>
      <c r="Z20910" s="29" t="s">
        <v>1794</v>
      </c>
    </row>
    <row r="20911" spans="1:26" ht="15" customHeight="1">
      <c r="A20911" s="30" t="s">
        <v>1133</v>
      </c>
      <c r="B20911" s="29" t="s">
        <v>1673</v>
      </c>
      <c r="C20911" s="29" t="s">
        <v>20</v>
      </c>
      <c r="D20911" s="29" t="s">
        <v>21</v>
      </c>
      <c r="E20911" s="29" t="s">
        <v>22</v>
      </c>
      <c r="Q20911" s="29">
        <v>1.93</v>
      </c>
      <c r="R20911" s="29">
        <v>0</v>
      </c>
      <c r="S20911" s="29">
        <v>26</v>
      </c>
      <c r="W20911" s="29">
        <v>0</v>
      </c>
      <c r="X20911" s="29">
        <v>500000000</v>
      </c>
      <c r="Z20911" s="29" t="s">
        <v>1794</v>
      </c>
    </row>
    <row r="20912" spans="1:26" ht="15" customHeight="1">
      <c r="A20912" s="30" t="s">
        <v>610</v>
      </c>
      <c r="B20912" s="29" t="s">
        <v>1673</v>
      </c>
      <c r="C20912" s="29" t="s">
        <v>20</v>
      </c>
      <c r="D20912" s="29" t="s">
        <v>21</v>
      </c>
      <c r="E20912" s="29" t="s">
        <v>22</v>
      </c>
      <c r="Q20912" s="29">
        <v>1.37</v>
      </c>
      <c r="R20912" s="29">
        <v>0</v>
      </c>
      <c r="S20912" s="29">
        <v>9.2899999999999991</v>
      </c>
      <c r="W20912" s="29">
        <v>0</v>
      </c>
      <c r="X20912" s="29">
        <v>500000000</v>
      </c>
      <c r="Z20912" s="29" t="s">
        <v>1794</v>
      </c>
    </row>
    <row r="20913" spans="1:26" ht="15" customHeight="1">
      <c r="A20913" s="30" t="s">
        <v>1134</v>
      </c>
      <c r="B20913" s="29" t="s">
        <v>1673</v>
      </c>
      <c r="C20913" s="29" t="s">
        <v>20</v>
      </c>
      <c r="D20913" s="29" t="s">
        <v>21</v>
      </c>
      <c r="E20913" s="29" t="s">
        <v>22</v>
      </c>
      <c r="Q20913" s="29">
        <v>0</v>
      </c>
      <c r="R20913" s="29">
        <v>0</v>
      </c>
      <c r="S20913" s="29">
        <v>9.2899999999999991</v>
      </c>
      <c r="W20913" s="29">
        <v>0</v>
      </c>
      <c r="X20913" s="29">
        <v>500000000</v>
      </c>
      <c r="Z20913" s="29" t="s">
        <v>1794</v>
      </c>
    </row>
    <row r="20914" spans="1:26" ht="15" customHeight="1">
      <c r="A20914" s="30" t="s">
        <v>1135</v>
      </c>
      <c r="B20914" s="29" t="s">
        <v>1673</v>
      </c>
      <c r="C20914" s="29" t="s">
        <v>20</v>
      </c>
      <c r="D20914" s="29" t="s">
        <v>21</v>
      </c>
      <c r="E20914" s="29" t="s">
        <v>22</v>
      </c>
      <c r="Q20914" s="29">
        <v>0</v>
      </c>
      <c r="R20914" s="29">
        <v>0</v>
      </c>
      <c r="S20914" s="29">
        <v>9.2899999999999991</v>
      </c>
      <c r="W20914" s="29">
        <v>0</v>
      </c>
      <c r="X20914" s="29">
        <v>500000000</v>
      </c>
      <c r="Z20914" s="29" t="s">
        <v>1794</v>
      </c>
    </row>
    <row r="20915" spans="1:26" ht="15" customHeight="1">
      <c r="A20915" s="30" t="s">
        <v>1136</v>
      </c>
      <c r="B20915" s="29" t="s">
        <v>1673</v>
      </c>
      <c r="C20915" s="29" t="s">
        <v>20</v>
      </c>
      <c r="D20915" s="29" t="s">
        <v>21</v>
      </c>
      <c r="E20915" s="29" t="s">
        <v>22</v>
      </c>
      <c r="Q20915" s="29">
        <v>0</v>
      </c>
      <c r="R20915" s="29">
        <v>0</v>
      </c>
      <c r="S20915" s="29">
        <v>9.2899999999999991</v>
      </c>
      <c r="W20915" s="29">
        <v>0</v>
      </c>
      <c r="X20915" s="29">
        <v>500000000</v>
      </c>
      <c r="Z20915" s="29" t="s">
        <v>1794</v>
      </c>
    </row>
    <row r="20916" spans="1:26" ht="15" customHeight="1">
      <c r="A20916" s="30" t="s">
        <v>1137</v>
      </c>
      <c r="B20916" s="29" t="s">
        <v>1673</v>
      </c>
      <c r="C20916" s="29" t="s">
        <v>20</v>
      </c>
      <c r="D20916" s="29" t="s">
        <v>21</v>
      </c>
      <c r="E20916" s="29" t="s">
        <v>22</v>
      </c>
      <c r="Q20916" s="29">
        <v>0</v>
      </c>
      <c r="R20916" s="29">
        <v>0</v>
      </c>
      <c r="S20916" s="29">
        <v>9.2899999999999991</v>
      </c>
      <c r="W20916" s="29">
        <v>0</v>
      </c>
      <c r="X20916" s="29">
        <v>500000000</v>
      </c>
      <c r="Z20916" s="29" t="s">
        <v>1794</v>
      </c>
    </row>
    <row r="20917" spans="1:26" ht="15" customHeight="1">
      <c r="A20917" s="30" t="s">
        <v>800</v>
      </c>
      <c r="B20917" s="29" t="s">
        <v>1673</v>
      </c>
      <c r="C20917" s="29" t="s">
        <v>20</v>
      </c>
      <c r="D20917" s="29" t="s">
        <v>21</v>
      </c>
      <c r="E20917" s="29" t="s">
        <v>22</v>
      </c>
      <c r="Q20917" s="29">
        <v>306</v>
      </c>
      <c r="R20917" s="29">
        <v>245</v>
      </c>
      <c r="S20917" s="29">
        <v>401</v>
      </c>
      <c r="W20917" s="29">
        <v>0</v>
      </c>
      <c r="X20917" s="29">
        <v>500000000</v>
      </c>
      <c r="Z20917" s="29" t="s">
        <v>1794</v>
      </c>
    </row>
    <row r="20918" spans="1:26" ht="15" customHeight="1">
      <c r="A20918" s="30" t="s">
        <v>612</v>
      </c>
      <c r="B20918" s="29" t="s">
        <v>1673</v>
      </c>
      <c r="C20918" s="29" t="s">
        <v>20</v>
      </c>
      <c r="D20918" s="29" t="s">
        <v>21</v>
      </c>
      <c r="E20918" s="29" t="s">
        <v>22</v>
      </c>
      <c r="Q20918" s="29">
        <v>306</v>
      </c>
      <c r="R20918" s="29">
        <v>245</v>
      </c>
      <c r="S20918" s="29">
        <v>365</v>
      </c>
      <c r="W20918" s="29">
        <v>0</v>
      </c>
      <c r="X20918" s="29">
        <v>500000000</v>
      </c>
      <c r="Z20918" s="29" t="s">
        <v>1794</v>
      </c>
    </row>
    <row r="20919" spans="1:26" ht="15" customHeight="1">
      <c r="A20919" s="30" t="s">
        <v>1138</v>
      </c>
      <c r="B20919" s="29" t="s">
        <v>1673</v>
      </c>
      <c r="C20919" s="29" t="s">
        <v>20</v>
      </c>
      <c r="D20919" s="29" t="s">
        <v>21</v>
      </c>
      <c r="E20919" s="29" t="s">
        <v>22</v>
      </c>
      <c r="Q20919" s="29">
        <v>291</v>
      </c>
      <c r="R20919" s="29">
        <v>159</v>
      </c>
      <c r="S20919" s="29">
        <v>365</v>
      </c>
      <c r="W20919" s="29">
        <v>0</v>
      </c>
      <c r="X20919" s="29">
        <v>500000000</v>
      </c>
      <c r="Z20919" s="29" t="s">
        <v>1794</v>
      </c>
    </row>
    <row r="20920" spans="1:26" ht="15" customHeight="1">
      <c r="A20920" s="30" t="s">
        <v>1139</v>
      </c>
      <c r="B20920" s="29" t="s">
        <v>1673</v>
      </c>
      <c r="C20920" s="29" t="s">
        <v>20</v>
      </c>
      <c r="D20920" s="29" t="s">
        <v>21</v>
      </c>
      <c r="E20920" s="29" t="s">
        <v>22</v>
      </c>
      <c r="Q20920" s="29">
        <v>15</v>
      </c>
      <c r="R20920" s="29">
        <v>0</v>
      </c>
      <c r="S20920" s="29">
        <v>102</v>
      </c>
      <c r="W20920" s="29">
        <v>0</v>
      </c>
      <c r="X20920" s="29">
        <v>500000000</v>
      </c>
      <c r="Z20920" s="29" t="s">
        <v>1794</v>
      </c>
    </row>
    <row r="20921" spans="1:26" ht="15" customHeight="1">
      <c r="A20921" s="30" t="s">
        <v>1140</v>
      </c>
      <c r="B20921" s="29" t="s">
        <v>1673</v>
      </c>
      <c r="C20921" s="29" t="s">
        <v>20</v>
      </c>
      <c r="D20921" s="29" t="s">
        <v>21</v>
      </c>
      <c r="E20921" s="29" t="s">
        <v>22</v>
      </c>
      <c r="Q20921" s="29">
        <v>0</v>
      </c>
      <c r="R20921" s="29">
        <v>0</v>
      </c>
      <c r="S20921" s="29">
        <v>9.2899999999999991</v>
      </c>
      <c r="W20921" s="29">
        <v>0</v>
      </c>
      <c r="X20921" s="29">
        <v>500000000</v>
      </c>
      <c r="Z20921" s="29" t="s">
        <v>1794</v>
      </c>
    </row>
    <row r="20922" spans="1:26" ht="15" customHeight="1">
      <c r="A20922" s="30" t="s">
        <v>1141</v>
      </c>
      <c r="B20922" s="29" t="s">
        <v>1673</v>
      </c>
      <c r="C20922" s="29" t="s">
        <v>20</v>
      </c>
      <c r="D20922" s="29" t="s">
        <v>21</v>
      </c>
      <c r="E20922" s="29" t="s">
        <v>22</v>
      </c>
      <c r="Q20922" s="29">
        <v>0</v>
      </c>
      <c r="R20922" s="29">
        <v>0</v>
      </c>
      <c r="S20922" s="29">
        <v>9.2899999999999991</v>
      </c>
      <c r="W20922" s="29">
        <v>0</v>
      </c>
      <c r="X20922" s="29">
        <v>500000000</v>
      </c>
      <c r="Z20922" s="29" t="s">
        <v>1794</v>
      </c>
    </row>
    <row r="20923" spans="1:26" ht="15" customHeight="1">
      <c r="A20923" s="30" t="s">
        <v>1142</v>
      </c>
      <c r="B20923" s="29" t="s">
        <v>1673</v>
      </c>
      <c r="C20923" s="29" t="s">
        <v>20</v>
      </c>
      <c r="D20923" s="29" t="s">
        <v>21</v>
      </c>
      <c r="E20923" s="29" t="s">
        <v>22</v>
      </c>
      <c r="Q20923" s="29">
        <v>0</v>
      </c>
      <c r="R20923" s="29">
        <v>0</v>
      </c>
      <c r="S20923" s="29">
        <v>9.2899999999999991</v>
      </c>
      <c r="W20923" s="29">
        <v>0</v>
      </c>
      <c r="X20923" s="29">
        <v>500000000</v>
      </c>
      <c r="Z20923" s="29" t="s">
        <v>1794</v>
      </c>
    </row>
    <row r="20924" spans="1:26" ht="15" customHeight="1">
      <c r="A20924" s="30" t="s">
        <v>1143</v>
      </c>
      <c r="B20924" s="29" t="s">
        <v>1673</v>
      </c>
      <c r="C20924" s="29" t="s">
        <v>20</v>
      </c>
      <c r="D20924" s="29" t="s">
        <v>21</v>
      </c>
      <c r="E20924" s="29" t="s">
        <v>22</v>
      </c>
      <c r="Q20924" s="29">
        <v>0.04</v>
      </c>
      <c r="R20924" s="29">
        <v>0</v>
      </c>
      <c r="S20924" s="29">
        <v>8.08</v>
      </c>
      <c r="W20924" s="29">
        <v>0</v>
      </c>
      <c r="X20924" s="29">
        <v>500000000</v>
      </c>
      <c r="Z20924" s="29" t="s">
        <v>1794</v>
      </c>
    </row>
    <row r="20925" spans="1:26" ht="15" customHeight="1">
      <c r="A20925" s="30" t="s">
        <v>801</v>
      </c>
      <c r="B20925" s="29" t="s">
        <v>1673</v>
      </c>
      <c r="C20925" s="29" t="s">
        <v>20</v>
      </c>
      <c r="D20925" s="29" t="s">
        <v>21</v>
      </c>
      <c r="E20925" s="29" t="s">
        <v>22</v>
      </c>
      <c r="Q20925" s="29">
        <v>0</v>
      </c>
      <c r="R20925" s="29">
        <v>0</v>
      </c>
      <c r="S20925" s="29">
        <v>9.2899999999999991</v>
      </c>
      <c r="W20925" s="29">
        <v>0</v>
      </c>
      <c r="X20925" s="29">
        <v>500000000</v>
      </c>
      <c r="Z20925" s="29" t="s">
        <v>1794</v>
      </c>
    </row>
    <row r="20926" spans="1:26" ht="15" customHeight="1">
      <c r="A20926" s="30" t="s">
        <v>1144</v>
      </c>
      <c r="B20926" s="29" t="s">
        <v>1673</v>
      </c>
      <c r="C20926" s="29" t="s">
        <v>20</v>
      </c>
      <c r="D20926" s="29" t="s">
        <v>21</v>
      </c>
      <c r="E20926" s="29" t="s">
        <v>22</v>
      </c>
      <c r="Q20926" s="29">
        <v>0</v>
      </c>
      <c r="R20926" s="29">
        <v>0</v>
      </c>
      <c r="S20926" s="29">
        <v>9.2899999999999991</v>
      </c>
      <c r="W20926" s="29">
        <v>0</v>
      </c>
      <c r="X20926" s="29">
        <v>500000000</v>
      </c>
      <c r="Z20926" s="29" t="s">
        <v>1794</v>
      </c>
    </row>
    <row r="20927" spans="1:26" ht="15" customHeight="1">
      <c r="A20927" s="30" t="s">
        <v>1145</v>
      </c>
      <c r="B20927" s="29" t="s">
        <v>1673</v>
      </c>
      <c r="C20927" s="29" t="s">
        <v>20</v>
      </c>
      <c r="D20927" s="29" t="s">
        <v>21</v>
      </c>
      <c r="E20927" s="29" t="s">
        <v>22</v>
      </c>
      <c r="Q20927" s="29">
        <v>0</v>
      </c>
      <c r="R20927" s="29">
        <v>0</v>
      </c>
      <c r="S20927" s="29">
        <v>9.2899999999999991</v>
      </c>
      <c r="W20927" s="29">
        <v>0</v>
      </c>
      <c r="X20927" s="29">
        <v>500000000</v>
      </c>
      <c r="Z20927" s="29" t="s">
        <v>1794</v>
      </c>
    </row>
    <row r="20928" spans="1:26" ht="15" customHeight="1">
      <c r="A20928" s="30" t="s">
        <v>1146</v>
      </c>
      <c r="B20928" s="29" t="s">
        <v>1673</v>
      </c>
      <c r="C20928" s="29" t="s">
        <v>20</v>
      </c>
      <c r="D20928" s="29" t="s">
        <v>21</v>
      </c>
      <c r="E20928" s="29" t="s">
        <v>22</v>
      </c>
      <c r="Q20928" s="29">
        <v>0</v>
      </c>
      <c r="R20928" s="29">
        <v>0</v>
      </c>
      <c r="S20928" s="29">
        <v>9.2899999999999991</v>
      </c>
      <c r="W20928" s="29">
        <v>0</v>
      </c>
      <c r="X20928" s="29">
        <v>500000000</v>
      </c>
      <c r="Z20928" s="29" t="s">
        <v>1794</v>
      </c>
    </row>
    <row r="20929" spans="1:26" ht="15" customHeight="1">
      <c r="A20929" s="30" t="s">
        <v>1147</v>
      </c>
      <c r="B20929" s="29" t="s">
        <v>1673</v>
      </c>
      <c r="C20929" s="29" t="s">
        <v>20</v>
      </c>
      <c r="D20929" s="29" t="s">
        <v>21</v>
      </c>
      <c r="E20929" s="29" t="s">
        <v>22</v>
      </c>
      <c r="Q20929" s="29">
        <v>0</v>
      </c>
      <c r="R20929" s="29">
        <v>0</v>
      </c>
      <c r="S20929" s="29">
        <v>9.2899999999999991</v>
      </c>
      <c r="W20929" s="29">
        <v>0</v>
      </c>
      <c r="X20929" s="29">
        <v>500000000</v>
      </c>
      <c r="Z20929" s="29" t="s">
        <v>1794</v>
      </c>
    </row>
    <row r="20930" spans="1:26" ht="15" customHeight="1">
      <c r="A20930" s="30" t="s">
        <v>1148</v>
      </c>
      <c r="B20930" s="29" t="s">
        <v>1673</v>
      </c>
      <c r="C20930" s="29" t="s">
        <v>20</v>
      </c>
      <c r="D20930" s="29" t="s">
        <v>21</v>
      </c>
      <c r="E20930" s="29" t="s">
        <v>22</v>
      </c>
      <c r="Q20930" s="29">
        <v>0</v>
      </c>
      <c r="R20930" s="29">
        <v>0</v>
      </c>
      <c r="S20930" s="29">
        <v>9.2899999999999991</v>
      </c>
      <c r="W20930" s="29">
        <v>0</v>
      </c>
      <c r="X20930" s="29">
        <v>500000000</v>
      </c>
      <c r="Z20930" s="29" t="s">
        <v>1794</v>
      </c>
    </row>
    <row r="20931" spans="1:26" ht="15" customHeight="1">
      <c r="A20931" s="30" t="s">
        <v>1149</v>
      </c>
      <c r="B20931" s="29" t="s">
        <v>1673</v>
      </c>
      <c r="C20931" s="29" t="s">
        <v>20</v>
      </c>
      <c r="D20931" s="29" t="s">
        <v>21</v>
      </c>
      <c r="E20931" s="29" t="s">
        <v>22</v>
      </c>
      <c r="Q20931" s="29">
        <v>0</v>
      </c>
      <c r="R20931" s="29">
        <v>0</v>
      </c>
      <c r="S20931" s="29">
        <v>9.2899999999999991</v>
      </c>
      <c r="W20931" s="29">
        <v>0</v>
      </c>
      <c r="X20931" s="29">
        <v>500000000</v>
      </c>
      <c r="Z20931" s="29" t="s">
        <v>1794</v>
      </c>
    </row>
    <row r="20932" spans="1:26" ht="15" customHeight="1">
      <c r="A20932" s="30" t="s">
        <v>1150</v>
      </c>
      <c r="B20932" s="29" t="s">
        <v>1673</v>
      </c>
      <c r="C20932" s="29" t="s">
        <v>20</v>
      </c>
      <c r="D20932" s="29" t="s">
        <v>21</v>
      </c>
      <c r="E20932" s="29" t="s">
        <v>22</v>
      </c>
      <c r="Q20932" s="29">
        <v>0</v>
      </c>
      <c r="R20932" s="29">
        <v>0</v>
      </c>
      <c r="S20932" s="29">
        <v>9.2899999999999991</v>
      </c>
      <c r="W20932" s="29">
        <v>0</v>
      </c>
      <c r="X20932" s="29">
        <v>500000000</v>
      </c>
      <c r="Z20932" s="29" t="s">
        <v>1794</v>
      </c>
    </row>
    <row r="20933" spans="1:26" ht="15" customHeight="1">
      <c r="A20933" s="30" t="s">
        <v>1151</v>
      </c>
      <c r="B20933" s="29" t="s">
        <v>1673</v>
      </c>
      <c r="C20933" s="29" t="s">
        <v>20</v>
      </c>
      <c r="D20933" s="29" t="s">
        <v>21</v>
      </c>
      <c r="E20933" s="29" t="s">
        <v>22</v>
      </c>
      <c r="Q20933" s="29">
        <v>0</v>
      </c>
      <c r="R20933" s="29">
        <v>0</v>
      </c>
      <c r="S20933" s="29">
        <v>9.2899999999999991</v>
      </c>
      <c r="W20933" s="29">
        <v>0</v>
      </c>
      <c r="X20933" s="29">
        <v>500000000</v>
      </c>
      <c r="Z20933" s="29" t="s">
        <v>1794</v>
      </c>
    </row>
    <row r="20934" spans="1:26" ht="15" customHeight="1">
      <c r="A20934" s="30" t="s">
        <v>1152</v>
      </c>
      <c r="B20934" s="29" t="s">
        <v>1673</v>
      </c>
      <c r="C20934" s="29" t="s">
        <v>20</v>
      </c>
      <c r="D20934" s="29" t="s">
        <v>21</v>
      </c>
      <c r="E20934" s="29" t="s">
        <v>22</v>
      </c>
      <c r="Q20934" s="29">
        <v>0</v>
      </c>
      <c r="R20934" s="29">
        <v>0</v>
      </c>
      <c r="S20934" s="29">
        <v>9.2899999999999991</v>
      </c>
      <c r="W20934" s="29">
        <v>0</v>
      </c>
      <c r="X20934" s="29">
        <v>500000000</v>
      </c>
      <c r="Z20934" s="29" t="s">
        <v>1794</v>
      </c>
    </row>
    <row r="20935" spans="1:26" ht="15" customHeight="1">
      <c r="A20935" s="30" t="s">
        <v>1153</v>
      </c>
      <c r="B20935" s="29" t="s">
        <v>1673</v>
      </c>
      <c r="C20935" s="29" t="s">
        <v>20</v>
      </c>
      <c r="D20935" s="29" t="s">
        <v>21</v>
      </c>
      <c r="E20935" s="29" t="s">
        <v>22</v>
      </c>
      <c r="Q20935" s="29">
        <v>0</v>
      </c>
      <c r="R20935" s="29">
        <v>0</v>
      </c>
      <c r="S20935" s="29">
        <v>9.2899999999999991</v>
      </c>
      <c r="W20935" s="29">
        <v>0</v>
      </c>
      <c r="X20935" s="29">
        <v>500000000</v>
      </c>
      <c r="Z20935" s="29" t="s">
        <v>1794</v>
      </c>
    </row>
    <row r="20936" spans="1:26" ht="15" customHeight="1">
      <c r="A20936" s="30" t="s">
        <v>1154</v>
      </c>
      <c r="B20936" s="29" t="s">
        <v>1673</v>
      </c>
      <c r="C20936" s="29" t="s">
        <v>20</v>
      </c>
      <c r="D20936" s="29" t="s">
        <v>21</v>
      </c>
      <c r="E20936" s="29" t="s">
        <v>22</v>
      </c>
      <c r="Q20936" s="29">
        <v>0</v>
      </c>
      <c r="R20936" s="29">
        <v>0</v>
      </c>
      <c r="S20936" s="29">
        <v>9.2899999999999991</v>
      </c>
      <c r="W20936" s="29">
        <v>0</v>
      </c>
      <c r="X20936" s="29">
        <v>500000000</v>
      </c>
      <c r="Z20936" s="29" t="s">
        <v>1794</v>
      </c>
    </row>
    <row r="20937" spans="1:26" ht="15" customHeight="1">
      <c r="A20937" s="30" t="s">
        <v>417</v>
      </c>
      <c r="B20937" s="29" t="s">
        <v>1673</v>
      </c>
      <c r="C20937" s="29" t="s">
        <v>20</v>
      </c>
      <c r="D20937" s="29" t="s">
        <v>21</v>
      </c>
      <c r="E20937" s="29" t="s">
        <v>22</v>
      </c>
      <c r="Q20937" s="29">
        <v>99.5</v>
      </c>
      <c r="W20937" s="29">
        <v>0</v>
      </c>
      <c r="X20937" s="29">
        <v>500000000</v>
      </c>
      <c r="Z20937" s="29" t="s">
        <v>1792</v>
      </c>
    </row>
    <row r="20938" spans="1:26" ht="15" customHeight="1">
      <c r="A20938" s="30" t="s">
        <v>802</v>
      </c>
      <c r="B20938" s="29" t="s">
        <v>1673</v>
      </c>
      <c r="C20938" s="29" t="s">
        <v>20</v>
      </c>
      <c r="D20938" s="29" t="s">
        <v>21</v>
      </c>
      <c r="E20938" s="29" t="s">
        <v>22</v>
      </c>
      <c r="Q20938" s="29">
        <v>30.5</v>
      </c>
      <c r="R20938" s="29">
        <v>0</v>
      </c>
      <c r="S20938" s="29">
        <v>69.5</v>
      </c>
      <c r="W20938" s="29">
        <v>0</v>
      </c>
      <c r="X20938" s="29">
        <v>500000000</v>
      </c>
      <c r="Z20938" s="29" t="s">
        <v>1794</v>
      </c>
    </row>
    <row r="20939" spans="1:26" ht="15" customHeight="1">
      <c r="A20939" s="30" t="s">
        <v>418</v>
      </c>
      <c r="B20939" s="29" t="s">
        <v>1673</v>
      </c>
      <c r="C20939" s="29" t="s">
        <v>20</v>
      </c>
      <c r="D20939" s="29" t="s">
        <v>21</v>
      </c>
      <c r="E20939" s="29" t="s">
        <v>22</v>
      </c>
      <c r="Q20939" s="29">
        <v>0</v>
      </c>
      <c r="W20939" s="29">
        <v>0</v>
      </c>
      <c r="X20939" s="29">
        <v>500000000</v>
      </c>
      <c r="Z20939" s="29" t="s">
        <v>1792</v>
      </c>
    </row>
    <row r="20940" spans="1:26" ht="15" customHeight="1">
      <c r="A20940" s="30" t="s">
        <v>615</v>
      </c>
      <c r="B20940" s="29" t="s">
        <v>1673</v>
      </c>
      <c r="C20940" s="29" t="s">
        <v>20</v>
      </c>
      <c r="D20940" s="29" t="s">
        <v>21</v>
      </c>
      <c r="E20940" s="29" t="s">
        <v>22</v>
      </c>
      <c r="Q20940" s="29">
        <v>0</v>
      </c>
      <c r="R20940" s="29">
        <v>0</v>
      </c>
      <c r="S20940" s="29">
        <v>0</v>
      </c>
      <c r="W20940" s="29">
        <v>0</v>
      </c>
      <c r="X20940" s="29">
        <v>500000000</v>
      </c>
      <c r="Z20940" s="29" t="s">
        <v>1794</v>
      </c>
    </row>
    <row r="20941" spans="1:26" ht="15" customHeight="1">
      <c r="A20941" s="30" t="s">
        <v>616</v>
      </c>
      <c r="B20941" s="29" t="s">
        <v>1673</v>
      </c>
      <c r="C20941" s="29" t="s">
        <v>20</v>
      </c>
      <c r="D20941" s="29" t="s">
        <v>21</v>
      </c>
      <c r="E20941" s="29" t="s">
        <v>22</v>
      </c>
      <c r="Q20941" s="29">
        <v>0</v>
      </c>
      <c r="R20941" s="29">
        <v>0</v>
      </c>
      <c r="S20941" s="29">
        <v>0</v>
      </c>
      <c r="W20941" s="29">
        <v>0</v>
      </c>
      <c r="X20941" s="29">
        <v>500000000</v>
      </c>
      <c r="Z20941" s="29" t="s">
        <v>1794</v>
      </c>
    </row>
    <row r="20942" spans="1:26" ht="15" customHeight="1">
      <c r="A20942" s="30" t="s">
        <v>1155</v>
      </c>
      <c r="B20942" s="29" t="s">
        <v>1673</v>
      </c>
      <c r="C20942" s="29" t="s">
        <v>20</v>
      </c>
      <c r="D20942" s="29" t="s">
        <v>21</v>
      </c>
      <c r="E20942" s="29" t="s">
        <v>22</v>
      </c>
      <c r="Q20942" s="29">
        <v>0</v>
      </c>
      <c r="R20942" s="29">
        <v>0</v>
      </c>
      <c r="S20942" s="29">
        <v>0</v>
      </c>
      <c r="W20942" s="29">
        <v>0</v>
      </c>
      <c r="X20942" s="29">
        <v>500000000</v>
      </c>
      <c r="Z20942" s="29" t="s">
        <v>1794</v>
      </c>
    </row>
    <row r="20943" spans="1:26" ht="15" customHeight="1">
      <c r="A20943" s="30" t="s">
        <v>617</v>
      </c>
      <c r="B20943" s="29" t="s">
        <v>1673</v>
      </c>
      <c r="C20943" s="29" t="s">
        <v>20</v>
      </c>
      <c r="D20943" s="29" t="s">
        <v>21</v>
      </c>
      <c r="E20943" s="29" t="s">
        <v>22</v>
      </c>
      <c r="Q20943" s="29">
        <v>7.68</v>
      </c>
      <c r="R20943" s="29">
        <v>0</v>
      </c>
      <c r="S20943" s="29">
        <v>32</v>
      </c>
      <c r="W20943" s="29">
        <v>0</v>
      </c>
      <c r="X20943" s="29">
        <v>500000000</v>
      </c>
      <c r="Z20943" s="29" t="s">
        <v>1794</v>
      </c>
    </row>
    <row r="20944" spans="1:26" ht="15" customHeight="1">
      <c r="A20944" s="30" t="s">
        <v>1156</v>
      </c>
      <c r="B20944" s="29" t="s">
        <v>1673</v>
      </c>
      <c r="C20944" s="29" t="s">
        <v>20</v>
      </c>
      <c r="D20944" s="29" t="s">
        <v>21</v>
      </c>
      <c r="E20944" s="29" t="s">
        <v>22</v>
      </c>
      <c r="Q20944" s="29">
        <v>0.01</v>
      </c>
      <c r="R20944" s="29">
        <v>0</v>
      </c>
      <c r="S20944" s="29">
        <v>5.12</v>
      </c>
      <c r="W20944" s="29">
        <v>0</v>
      </c>
      <c r="X20944" s="29">
        <v>500000000</v>
      </c>
      <c r="Z20944" s="29" t="s">
        <v>1794</v>
      </c>
    </row>
    <row r="20945" spans="1:26" ht="15" customHeight="1">
      <c r="A20945" s="30" t="s">
        <v>1157</v>
      </c>
      <c r="B20945" s="29" t="s">
        <v>1673</v>
      </c>
      <c r="C20945" s="29" t="s">
        <v>20</v>
      </c>
      <c r="D20945" s="29" t="s">
        <v>21</v>
      </c>
      <c r="E20945" s="29" t="s">
        <v>22</v>
      </c>
      <c r="Q20945" s="29">
        <v>21.7</v>
      </c>
      <c r="R20945" s="29">
        <v>0</v>
      </c>
      <c r="S20945" s="29">
        <v>69.5</v>
      </c>
      <c r="W20945" s="29">
        <v>0</v>
      </c>
      <c r="X20945" s="29">
        <v>500000000</v>
      </c>
      <c r="Z20945" s="29" t="s">
        <v>1794</v>
      </c>
    </row>
    <row r="20946" spans="1:26" ht="15" customHeight="1">
      <c r="A20946" s="30" t="s">
        <v>1158</v>
      </c>
      <c r="B20946" s="29" t="s">
        <v>1673</v>
      </c>
      <c r="C20946" s="29" t="s">
        <v>20</v>
      </c>
      <c r="D20946" s="29" t="s">
        <v>21</v>
      </c>
      <c r="E20946" s="29" t="s">
        <v>22</v>
      </c>
      <c r="Q20946" s="29">
        <v>1.18</v>
      </c>
      <c r="R20946" s="29">
        <v>0</v>
      </c>
      <c r="S20946" s="29">
        <v>60.8</v>
      </c>
      <c r="W20946" s="29">
        <v>0</v>
      </c>
      <c r="X20946" s="29">
        <v>500000000</v>
      </c>
      <c r="Z20946" s="29" t="s">
        <v>1794</v>
      </c>
    </row>
    <row r="20947" spans="1:26" ht="15" customHeight="1">
      <c r="A20947" s="30" t="s">
        <v>803</v>
      </c>
      <c r="B20947" s="29" t="s">
        <v>1673</v>
      </c>
      <c r="C20947" s="29" t="s">
        <v>20</v>
      </c>
      <c r="D20947" s="29" t="s">
        <v>21</v>
      </c>
      <c r="E20947" s="29" t="s">
        <v>22</v>
      </c>
      <c r="Q20947" s="29">
        <v>46.6</v>
      </c>
      <c r="R20947" s="29">
        <v>30</v>
      </c>
      <c r="S20947" s="29">
        <v>99.5</v>
      </c>
      <c r="W20947" s="29">
        <v>0</v>
      </c>
      <c r="X20947" s="29">
        <v>500000000</v>
      </c>
      <c r="Z20947" s="29" t="s">
        <v>1794</v>
      </c>
    </row>
    <row r="20948" spans="1:26" ht="15" customHeight="1">
      <c r="A20948" s="30" t="s">
        <v>419</v>
      </c>
      <c r="B20948" s="29" t="s">
        <v>1673</v>
      </c>
      <c r="C20948" s="29" t="s">
        <v>20</v>
      </c>
      <c r="D20948" s="29" t="s">
        <v>21</v>
      </c>
      <c r="E20948" s="29" t="s">
        <v>22</v>
      </c>
      <c r="Q20948" s="29">
        <v>40.700000000000003</v>
      </c>
      <c r="R20948" s="29">
        <v>30</v>
      </c>
      <c r="S20948" s="29">
        <v>99.5</v>
      </c>
      <c r="W20948" s="29">
        <v>0</v>
      </c>
      <c r="X20948" s="29">
        <v>500000000</v>
      </c>
      <c r="Z20948" s="29" t="s">
        <v>1794</v>
      </c>
    </row>
    <row r="20949" spans="1:26" ht="15" customHeight="1">
      <c r="A20949" s="30" t="s">
        <v>618</v>
      </c>
      <c r="B20949" s="29" t="s">
        <v>1673</v>
      </c>
      <c r="C20949" s="29" t="s">
        <v>20</v>
      </c>
      <c r="D20949" s="29" t="s">
        <v>21</v>
      </c>
      <c r="E20949" s="29" t="s">
        <v>22</v>
      </c>
      <c r="Q20949" s="29">
        <v>37.200000000000003</v>
      </c>
      <c r="R20949" s="29">
        <v>30</v>
      </c>
      <c r="S20949" s="29">
        <v>99.5</v>
      </c>
      <c r="W20949" s="29">
        <v>0</v>
      </c>
      <c r="X20949" s="29">
        <v>500000000</v>
      </c>
      <c r="Z20949" s="29" t="s">
        <v>1794</v>
      </c>
    </row>
    <row r="20950" spans="1:26" ht="15" customHeight="1">
      <c r="A20950" s="30" t="s">
        <v>620</v>
      </c>
      <c r="B20950" s="29" t="s">
        <v>1673</v>
      </c>
      <c r="C20950" s="29" t="s">
        <v>20</v>
      </c>
      <c r="D20950" s="29" t="s">
        <v>21</v>
      </c>
      <c r="E20950" s="29" t="s">
        <v>22</v>
      </c>
      <c r="Q20950" s="29">
        <v>0</v>
      </c>
      <c r="R20950" s="29">
        <v>0</v>
      </c>
      <c r="S20950" s="29">
        <v>69.5</v>
      </c>
      <c r="W20950" s="29">
        <v>0</v>
      </c>
      <c r="X20950" s="29">
        <v>500000000</v>
      </c>
      <c r="Z20950" s="29" t="s">
        <v>1794</v>
      </c>
    </row>
    <row r="20951" spans="1:26" ht="15" customHeight="1">
      <c r="A20951" s="30" t="s">
        <v>1160</v>
      </c>
      <c r="B20951" s="29" t="s">
        <v>1673</v>
      </c>
      <c r="C20951" s="29" t="s">
        <v>20</v>
      </c>
      <c r="D20951" s="29" t="s">
        <v>21</v>
      </c>
      <c r="E20951" s="29" t="s">
        <v>22</v>
      </c>
      <c r="Q20951" s="29">
        <v>0.64</v>
      </c>
      <c r="R20951" s="29">
        <v>0</v>
      </c>
      <c r="S20951" s="29">
        <v>40.700000000000003</v>
      </c>
      <c r="W20951" s="29">
        <v>0</v>
      </c>
      <c r="X20951" s="29">
        <v>500000000</v>
      </c>
      <c r="Z20951" s="29" t="s">
        <v>1794</v>
      </c>
    </row>
    <row r="20952" spans="1:26" ht="15" customHeight="1">
      <c r="A20952" s="30" t="s">
        <v>1161</v>
      </c>
      <c r="B20952" s="29" t="s">
        <v>1673</v>
      </c>
      <c r="C20952" s="29" t="s">
        <v>20</v>
      </c>
      <c r="D20952" s="29" t="s">
        <v>21</v>
      </c>
      <c r="E20952" s="29" t="s">
        <v>22</v>
      </c>
      <c r="Q20952" s="29">
        <v>2.82</v>
      </c>
      <c r="R20952" s="29">
        <v>0</v>
      </c>
      <c r="S20952" s="29">
        <v>69.5</v>
      </c>
      <c r="W20952" s="29">
        <v>0</v>
      </c>
      <c r="X20952" s="29">
        <v>500000000</v>
      </c>
      <c r="Z20952" s="29" t="s">
        <v>1794</v>
      </c>
    </row>
    <row r="20953" spans="1:26" ht="15" customHeight="1">
      <c r="A20953" s="30" t="s">
        <v>1162</v>
      </c>
      <c r="B20953" s="29" t="s">
        <v>1673</v>
      </c>
      <c r="C20953" s="29" t="s">
        <v>20</v>
      </c>
      <c r="D20953" s="29" t="s">
        <v>21</v>
      </c>
      <c r="E20953" s="29" t="s">
        <v>22</v>
      </c>
      <c r="Q20953" s="29">
        <v>0.04</v>
      </c>
      <c r="R20953" s="29">
        <v>0</v>
      </c>
      <c r="S20953" s="29">
        <v>35.1</v>
      </c>
      <c r="W20953" s="29">
        <v>0</v>
      </c>
      <c r="X20953" s="29">
        <v>500000000</v>
      </c>
      <c r="Z20953" s="29" t="s">
        <v>1794</v>
      </c>
    </row>
    <row r="20954" spans="1:26" ht="15" customHeight="1">
      <c r="A20954" s="30" t="s">
        <v>624</v>
      </c>
      <c r="B20954" s="29" t="s">
        <v>1673</v>
      </c>
      <c r="C20954" s="29" t="s">
        <v>20</v>
      </c>
      <c r="D20954" s="29" t="s">
        <v>21</v>
      </c>
      <c r="E20954" s="29" t="s">
        <v>22</v>
      </c>
      <c r="Q20954" s="29">
        <v>5.88</v>
      </c>
      <c r="R20954" s="29">
        <v>0</v>
      </c>
      <c r="S20954" s="29">
        <v>44</v>
      </c>
      <c r="W20954" s="29">
        <v>0</v>
      </c>
      <c r="X20954" s="29">
        <v>500000000</v>
      </c>
      <c r="Z20954" s="29" t="s">
        <v>1794</v>
      </c>
    </row>
    <row r="20955" spans="1:26" ht="15" customHeight="1">
      <c r="A20955" s="30" t="s">
        <v>1163</v>
      </c>
      <c r="B20955" s="29" t="s">
        <v>1673</v>
      </c>
      <c r="C20955" s="29" t="s">
        <v>20</v>
      </c>
      <c r="D20955" s="29" t="s">
        <v>21</v>
      </c>
      <c r="E20955" s="29" t="s">
        <v>22</v>
      </c>
      <c r="Q20955" s="29">
        <v>1.1299999999999999</v>
      </c>
      <c r="R20955" s="29">
        <v>0</v>
      </c>
      <c r="S20955" s="29">
        <v>35.299999999999997</v>
      </c>
      <c r="W20955" s="29">
        <v>0</v>
      </c>
      <c r="X20955" s="29">
        <v>500000000</v>
      </c>
      <c r="Z20955" s="29" t="s">
        <v>1794</v>
      </c>
    </row>
    <row r="20956" spans="1:26" ht="15" customHeight="1">
      <c r="A20956" s="30" t="s">
        <v>1164</v>
      </c>
      <c r="B20956" s="29" t="s">
        <v>1673</v>
      </c>
      <c r="C20956" s="29" t="s">
        <v>20</v>
      </c>
      <c r="D20956" s="29" t="s">
        <v>21</v>
      </c>
      <c r="E20956" s="29" t="s">
        <v>22</v>
      </c>
      <c r="Q20956" s="29">
        <v>4.75</v>
      </c>
      <c r="R20956" s="29">
        <v>0</v>
      </c>
      <c r="S20956" s="29">
        <v>44</v>
      </c>
      <c r="W20956" s="29">
        <v>0</v>
      </c>
      <c r="X20956" s="29">
        <v>500000000</v>
      </c>
      <c r="Z20956" s="29" t="s">
        <v>1794</v>
      </c>
    </row>
    <row r="20957" spans="1:26" ht="15" customHeight="1">
      <c r="A20957" s="30" t="s">
        <v>804</v>
      </c>
      <c r="B20957" s="29" t="s">
        <v>1673</v>
      </c>
      <c r="C20957" s="29" t="s">
        <v>20</v>
      </c>
      <c r="D20957" s="29" t="s">
        <v>21</v>
      </c>
      <c r="E20957" s="29" t="s">
        <v>22</v>
      </c>
      <c r="Q20957" s="29">
        <v>3.75</v>
      </c>
      <c r="R20957" s="29">
        <v>0</v>
      </c>
      <c r="S20957" s="29">
        <v>28.1</v>
      </c>
      <c r="W20957" s="29">
        <v>0</v>
      </c>
      <c r="X20957" s="29">
        <v>500000000</v>
      </c>
      <c r="Z20957" s="29" t="s">
        <v>1794</v>
      </c>
    </row>
    <row r="20958" spans="1:26" ht="15" customHeight="1">
      <c r="A20958" s="30" t="s">
        <v>1165</v>
      </c>
      <c r="B20958" s="29" t="s">
        <v>1673</v>
      </c>
      <c r="C20958" s="29" t="s">
        <v>20</v>
      </c>
      <c r="D20958" s="29" t="s">
        <v>21</v>
      </c>
      <c r="E20958" s="29" t="s">
        <v>22</v>
      </c>
      <c r="Q20958" s="29">
        <v>3.67</v>
      </c>
      <c r="R20958" s="29">
        <v>0</v>
      </c>
      <c r="S20958" s="29">
        <v>28.1</v>
      </c>
      <c r="W20958" s="29">
        <v>0</v>
      </c>
      <c r="X20958" s="29">
        <v>500000000</v>
      </c>
      <c r="Z20958" s="29" t="s">
        <v>1794</v>
      </c>
    </row>
    <row r="20959" spans="1:26" ht="15" customHeight="1">
      <c r="A20959" s="30" t="s">
        <v>1166</v>
      </c>
      <c r="B20959" s="29" t="s">
        <v>1673</v>
      </c>
      <c r="C20959" s="29" t="s">
        <v>20</v>
      </c>
      <c r="D20959" s="29" t="s">
        <v>21</v>
      </c>
      <c r="E20959" s="29" t="s">
        <v>22</v>
      </c>
      <c r="Q20959" s="29">
        <v>0.08</v>
      </c>
      <c r="R20959" s="29">
        <v>0</v>
      </c>
      <c r="S20959" s="29">
        <v>5.12</v>
      </c>
      <c r="W20959" s="29">
        <v>0</v>
      </c>
      <c r="X20959" s="29">
        <v>500000000</v>
      </c>
      <c r="Z20959" s="29" t="s">
        <v>1794</v>
      </c>
    </row>
    <row r="20960" spans="1:26" ht="15" customHeight="1">
      <c r="A20960" s="30" t="s">
        <v>805</v>
      </c>
      <c r="B20960" s="29" t="s">
        <v>1673</v>
      </c>
      <c r="C20960" s="29" t="s">
        <v>20</v>
      </c>
      <c r="D20960" s="29" t="s">
        <v>21</v>
      </c>
      <c r="E20960" s="29" t="s">
        <v>22</v>
      </c>
      <c r="Q20960" s="29">
        <v>18.600000000000001</v>
      </c>
      <c r="R20960" s="29">
        <v>0</v>
      </c>
      <c r="S20960" s="29">
        <v>69.5</v>
      </c>
      <c r="W20960" s="29">
        <v>0</v>
      </c>
      <c r="X20960" s="29">
        <v>500000000</v>
      </c>
      <c r="Z20960" s="29" t="s">
        <v>1794</v>
      </c>
    </row>
    <row r="20961" spans="1:26" ht="15" customHeight="1">
      <c r="A20961" s="30" t="s">
        <v>1167</v>
      </c>
      <c r="B20961" s="29" t="s">
        <v>1673</v>
      </c>
      <c r="C20961" s="29" t="s">
        <v>20</v>
      </c>
      <c r="D20961" s="29" t="s">
        <v>21</v>
      </c>
      <c r="E20961" s="29" t="s">
        <v>22</v>
      </c>
      <c r="Q20961" s="29">
        <v>10.7</v>
      </c>
      <c r="R20961" s="29">
        <v>0</v>
      </c>
      <c r="S20961" s="29">
        <v>69.5</v>
      </c>
      <c r="W20961" s="29">
        <v>0</v>
      </c>
      <c r="X20961" s="29">
        <v>500000000</v>
      </c>
      <c r="Z20961" s="29" t="s">
        <v>1794</v>
      </c>
    </row>
    <row r="20962" spans="1:26" ht="15" customHeight="1">
      <c r="A20962" s="30" t="s">
        <v>1168</v>
      </c>
      <c r="B20962" s="29" t="s">
        <v>1673</v>
      </c>
      <c r="C20962" s="29" t="s">
        <v>20</v>
      </c>
      <c r="D20962" s="29" t="s">
        <v>21</v>
      </c>
      <c r="E20962" s="29" t="s">
        <v>22</v>
      </c>
      <c r="Q20962" s="29">
        <v>0.03</v>
      </c>
      <c r="R20962" s="29">
        <v>0</v>
      </c>
      <c r="S20962" s="29">
        <v>7.89</v>
      </c>
      <c r="W20962" s="29">
        <v>0</v>
      </c>
      <c r="X20962" s="29">
        <v>500000000</v>
      </c>
      <c r="Z20962" s="29" t="s">
        <v>1794</v>
      </c>
    </row>
    <row r="20963" spans="1:26" ht="15" customHeight="1">
      <c r="A20963" s="30" t="s">
        <v>1169</v>
      </c>
      <c r="B20963" s="29" t="s">
        <v>1673</v>
      </c>
      <c r="C20963" s="29" t="s">
        <v>20</v>
      </c>
      <c r="D20963" s="29" t="s">
        <v>21</v>
      </c>
      <c r="E20963" s="29" t="s">
        <v>22</v>
      </c>
      <c r="Q20963" s="29">
        <v>0.02</v>
      </c>
      <c r="R20963" s="29">
        <v>0</v>
      </c>
      <c r="S20963" s="29">
        <v>5.12</v>
      </c>
      <c r="W20963" s="29">
        <v>0</v>
      </c>
      <c r="X20963" s="29">
        <v>500000000</v>
      </c>
      <c r="Z20963" s="29" t="s">
        <v>1794</v>
      </c>
    </row>
    <row r="20964" spans="1:26" ht="15" customHeight="1">
      <c r="A20964" s="30" t="s">
        <v>1170</v>
      </c>
      <c r="B20964" s="29" t="s">
        <v>1673</v>
      </c>
      <c r="C20964" s="29" t="s">
        <v>20</v>
      </c>
      <c r="D20964" s="29" t="s">
        <v>21</v>
      </c>
      <c r="E20964" s="29" t="s">
        <v>22</v>
      </c>
      <c r="Q20964" s="29">
        <v>7.35</v>
      </c>
      <c r="R20964" s="29">
        <v>0</v>
      </c>
      <c r="S20964" s="29">
        <v>69.5</v>
      </c>
      <c r="W20964" s="29">
        <v>0</v>
      </c>
      <c r="X20964" s="29">
        <v>500000000</v>
      </c>
      <c r="Z20964" s="29" t="s">
        <v>1794</v>
      </c>
    </row>
    <row r="20965" spans="1:26" ht="15" customHeight="1">
      <c r="A20965" s="30" t="s">
        <v>1171</v>
      </c>
      <c r="B20965" s="29" t="s">
        <v>1673</v>
      </c>
      <c r="C20965" s="29" t="s">
        <v>20</v>
      </c>
      <c r="D20965" s="29" t="s">
        <v>21</v>
      </c>
      <c r="E20965" s="29" t="s">
        <v>22</v>
      </c>
      <c r="Q20965" s="29">
        <v>0.02</v>
      </c>
      <c r="R20965" s="29">
        <v>0</v>
      </c>
      <c r="S20965" s="29">
        <v>5.37</v>
      </c>
      <c r="W20965" s="29">
        <v>0</v>
      </c>
      <c r="X20965" s="29">
        <v>500000000</v>
      </c>
      <c r="Z20965" s="29" t="s">
        <v>1794</v>
      </c>
    </row>
    <row r="20966" spans="1:26" ht="15" customHeight="1">
      <c r="A20966" s="30" t="s">
        <v>1172</v>
      </c>
      <c r="B20966" s="29" t="s">
        <v>1673</v>
      </c>
      <c r="C20966" s="29" t="s">
        <v>20</v>
      </c>
      <c r="D20966" s="29" t="s">
        <v>21</v>
      </c>
      <c r="E20966" s="29" t="s">
        <v>22</v>
      </c>
      <c r="Q20966" s="29">
        <v>0.03</v>
      </c>
      <c r="R20966" s="29">
        <v>0</v>
      </c>
      <c r="S20966" s="29">
        <v>5.97</v>
      </c>
      <c r="W20966" s="29">
        <v>0</v>
      </c>
      <c r="X20966" s="29">
        <v>500000000</v>
      </c>
      <c r="Z20966" s="29" t="s">
        <v>1794</v>
      </c>
    </row>
    <row r="20967" spans="1:26" ht="15" customHeight="1">
      <c r="A20967" s="30" t="s">
        <v>1173</v>
      </c>
      <c r="B20967" s="29" t="s">
        <v>1673</v>
      </c>
      <c r="C20967" s="29" t="s">
        <v>20</v>
      </c>
      <c r="D20967" s="29" t="s">
        <v>21</v>
      </c>
      <c r="E20967" s="29" t="s">
        <v>22</v>
      </c>
      <c r="Q20967" s="29">
        <v>0.04</v>
      </c>
      <c r="R20967" s="29">
        <v>0</v>
      </c>
      <c r="S20967" s="29">
        <v>5.85</v>
      </c>
      <c r="W20967" s="29">
        <v>0</v>
      </c>
      <c r="X20967" s="29">
        <v>500000000</v>
      </c>
      <c r="Z20967" s="29" t="s">
        <v>1794</v>
      </c>
    </row>
    <row r="20968" spans="1:26" ht="15" customHeight="1">
      <c r="A20968" s="30" t="s">
        <v>1174</v>
      </c>
      <c r="B20968" s="29" t="s">
        <v>1673</v>
      </c>
      <c r="C20968" s="29" t="s">
        <v>20</v>
      </c>
      <c r="D20968" s="29" t="s">
        <v>21</v>
      </c>
      <c r="E20968" s="29" t="s">
        <v>22</v>
      </c>
      <c r="Q20968" s="29">
        <v>0.02</v>
      </c>
      <c r="R20968" s="29">
        <v>0</v>
      </c>
      <c r="S20968" s="29">
        <v>5.12</v>
      </c>
      <c r="W20968" s="29">
        <v>0</v>
      </c>
      <c r="X20968" s="29">
        <v>500000000</v>
      </c>
      <c r="Z20968" s="29" t="s">
        <v>1794</v>
      </c>
    </row>
    <row r="20969" spans="1:26" ht="15" customHeight="1">
      <c r="A20969" s="30" t="s">
        <v>1175</v>
      </c>
      <c r="B20969" s="29" t="s">
        <v>1673</v>
      </c>
      <c r="C20969" s="29" t="s">
        <v>20</v>
      </c>
      <c r="D20969" s="29" t="s">
        <v>21</v>
      </c>
      <c r="E20969" s="29" t="s">
        <v>22</v>
      </c>
      <c r="Q20969" s="29">
        <v>0.45</v>
      </c>
      <c r="R20969" s="29">
        <v>0</v>
      </c>
      <c r="S20969" s="29">
        <v>11.1</v>
      </c>
      <c r="W20969" s="29">
        <v>0</v>
      </c>
      <c r="X20969" s="29">
        <v>500000000</v>
      </c>
      <c r="Z20969" s="29" t="s">
        <v>1794</v>
      </c>
    </row>
    <row r="20970" spans="1:26" ht="15" customHeight="1">
      <c r="A20970" s="30" t="s">
        <v>420</v>
      </c>
      <c r="B20970" s="29" t="s">
        <v>1673</v>
      </c>
      <c r="C20970" s="29" t="s">
        <v>20</v>
      </c>
      <c r="D20970" s="29" t="s">
        <v>21</v>
      </c>
      <c r="E20970" s="29" t="s">
        <v>22</v>
      </c>
      <c r="Q20970" s="29">
        <v>7.75</v>
      </c>
      <c r="W20970" s="29">
        <v>0</v>
      </c>
      <c r="X20970" s="29">
        <v>500000000</v>
      </c>
      <c r="Z20970" s="29" t="s">
        <v>1792</v>
      </c>
    </row>
    <row r="20971" spans="1:26" ht="15" customHeight="1">
      <c r="A20971" s="30" t="s">
        <v>1178</v>
      </c>
      <c r="B20971" s="29" t="s">
        <v>1673</v>
      </c>
      <c r="C20971" s="29" t="s">
        <v>20</v>
      </c>
      <c r="D20971" s="29" t="s">
        <v>21</v>
      </c>
      <c r="E20971" s="29" t="s">
        <v>22</v>
      </c>
      <c r="Q20971" s="29">
        <v>307</v>
      </c>
      <c r="R20971" s="29">
        <v>245</v>
      </c>
      <c r="S20971" s="29">
        <v>420</v>
      </c>
      <c r="W20971" s="29">
        <v>0</v>
      </c>
      <c r="X20971" s="29">
        <v>500000000</v>
      </c>
      <c r="Z20971" s="29" t="s">
        <v>1794</v>
      </c>
    </row>
    <row r="20972" spans="1:26" ht="15" customHeight="1">
      <c r="A20972" s="30" t="s">
        <v>1179</v>
      </c>
      <c r="B20972" s="29" t="s">
        <v>1673</v>
      </c>
      <c r="C20972" s="29" t="s">
        <v>20</v>
      </c>
      <c r="D20972" s="29" t="s">
        <v>21</v>
      </c>
      <c r="E20972" s="29" t="s">
        <v>22</v>
      </c>
      <c r="Q20972" s="29">
        <v>54.6</v>
      </c>
      <c r="R20972" s="29">
        <v>0</v>
      </c>
      <c r="S20972" s="29">
        <v>69.5</v>
      </c>
      <c r="W20972" s="29">
        <v>0</v>
      </c>
      <c r="X20972" s="29">
        <v>500000000</v>
      </c>
      <c r="Z20972" s="29" t="s">
        <v>1794</v>
      </c>
    </row>
    <row r="20973" spans="1:26" ht="15" customHeight="1">
      <c r="A20973" s="30" t="s">
        <v>1180</v>
      </c>
      <c r="B20973" s="29" t="s">
        <v>1673</v>
      </c>
      <c r="C20973" s="29" t="s">
        <v>20</v>
      </c>
      <c r="D20973" s="29" t="s">
        <v>21</v>
      </c>
      <c r="E20973" s="29" t="s">
        <v>22</v>
      </c>
      <c r="Q20973" s="29">
        <v>1.4</v>
      </c>
      <c r="R20973" s="29">
        <v>0</v>
      </c>
      <c r="S20973" s="29">
        <v>9.2899999999999991</v>
      </c>
      <c r="W20973" s="29">
        <v>0</v>
      </c>
      <c r="X20973" s="29">
        <v>500000000</v>
      </c>
      <c r="Z20973" s="29" t="s">
        <v>1794</v>
      </c>
    </row>
    <row r="20974" spans="1:26" ht="15" customHeight="1">
      <c r="A20974" s="30" t="s">
        <v>1181</v>
      </c>
      <c r="B20974" s="29" t="s">
        <v>1673</v>
      </c>
      <c r="C20974" s="29" t="s">
        <v>20</v>
      </c>
      <c r="D20974" s="29" t="s">
        <v>21</v>
      </c>
      <c r="E20974" s="29" t="s">
        <v>22</v>
      </c>
      <c r="Q20974" s="29">
        <v>54.6</v>
      </c>
      <c r="R20974" s="29">
        <v>0</v>
      </c>
      <c r="S20974" s="29">
        <v>69.5</v>
      </c>
      <c r="W20974" s="29">
        <v>0</v>
      </c>
      <c r="X20974" s="29">
        <v>500000000</v>
      </c>
      <c r="Z20974" s="29" t="s">
        <v>1794</v>
      </c>
    </row>
    <row r="20975" spans="1:26" ht="15" customHeight="1">
      <c r="A20975" s="30" t="s">
        <v>626</v>
      </c>
      <c r="B20975" s="29" t="s">
        <v>1673</v>
      </c>
      <c r="C20975" s="29" t="s">
        <v>20</v>
      </c>
      <c r="D20975" s="29" t="s">
        <v>21</v>
      </c>
      <c r="E20975" s="29" t="s">
        <v>22</v>
      </c>
      <c r="Q20975" s="29">
        <v>0.01</v>
      </c>
      <c r="R20975" s="29">
        <v>0</v>
      </c>
      <c r="S20975" s="29">
        <v>9.2899999999999991</v>
      </c>
      <c r="W20975" s="29">
        <v>0</v>
      </c>
      <c r="X20975" s="29">
        <v>500000000</v>
      </c>
      <c r="Z20975" s="29" t="s">
        <v>1794</v>
      </c>
    </row>
    <row r="20976" spans="1:26" ht="15" customHeight="1">
      <c r="A20976" s="30" t="s">
        <v>628</v>
      </c>
      <c r="B20976" s="29" t="s">
        <v>1673</v>
      </c>
      <c r="C20976" s="29" t="s">
        <v>20</v>
      </c>
      <c r="D20976" s="29" t="s">
        <v>21</v>
      </c>
      <c r="E20976" s="29" t="s">
        <v>22</v>
      </c>
      <c r="Q20976" s="29">
        <v>48.8</v>
      </c>
      <c r="R20976" s="29">
        <v>0</v>
      </c>
      <c r="S20976" s="29">
        <v>69.5</v>
      </c>
      <c r="W20976" s="29">
        <v>0</v>
      </c>
      <c r="X20976" s="29">
        <v>500000000</v>
      </c>
      <c r="Z20976" s="29" t="s">
        <v>1794</v>
      </c>
    </row>
    <row r="20977" spans="1:26" ht="15" customHeight="1">
      <c r="A20977" s="30" t="s">
        <v>1182</v>
      </c>
      <c r="B20977" s="29" t="s">
        <v>1673</v>
      </c>
      <c r="C20977" s="29" t="s">
        <v>20</v>
      </c>
      <c r="D20977" s="29" t="s">
        <v>21</v>
      </c>
      <c r="E20977" s="29" t="s">
        <v>22</v>
      </c>
      <c r="Q20977" s="29">
        <v>117</v>
      </c>
      <c r="R20977" s="29">
        <v>6.69</v>
      </c>
      <c r="S20977" s="29">
        <v>214</v>
      </c>
      <c r="W20977" s="29">
        <v>0</v>
      </c>
      <c r="X20977" s="29">
        <v>500000000</v>
      </c>
      <c r="Z20977" s="29" t="s">
        <v>1794</v>
      </c>
    </row>
    <row r="20978" spans="1:26" ht="15" customHeight="1">
      <c r="A20978" s="30" t="s">
        <v>1183</v>
      </c>
      <c r="B20978" s="29" t="s">
        <v>1673</v>
      </c>
      <c r="C20978" s="29" t="s">
        <v>20</v>
      </c>
      <c r="D20978" s="29" t="s">
        <v>21</v>
      </c>
      <c r="E20978" s="29" t="s">
        <v>22</v>
      </c>
      <c r="Q20978" s="29">
        <v>58.8</v>
      </c>
      <c r="R20978" s="29">
        <v>0</v>
      </c>
      <c r="S20978" s="29">
        <v>69.5</v>
      </c>
      <c r="W20978" s="29">
        <v>0</v>
      </c>
      <c r="X20978" s="29">
        <v>500000000</v>
      </c>
      <c r="Z20978" s="29" t="s">
        <v>1794</v>
      </c>
    </row>
    <row r="20979" spans="1:26" ht="15" customHeight="1">
      <c r="A20979" s="30" t="s">
        <v>1184</v>
      </c>
      <c r="B20979" s="29" t="s">
        <v>1673</v>
      </c>
      <c r="C20979" s="29" t="s">
        <v>20</v>
      </c>
      <c r="D20979" s="29" t="s">
        <v>21</v>
      </c>
      <c r="E20979" s="29" t="s">
        <v>22</v>
      </c>
      <c r="Q20979" s="29">
        <v>1.31</v>
      </c>
      <c r="R20979" s="29">
        <v>0</v>
      </c>
      <c r="S20979" s="29">
        <v>9.2899999999999991</v>
      </c>
      <c r="W20979" s="29">
        <v>0</v>
      </c>
      <c r="X20979" s="29">
        <v>500000000</v>
      </c>
      <c r="Z20979" s="29" t="s">
        <v>1794</v>
      </c>
    </row>
    <row r="20980" spans="1:26" ht="15" customHeight="1">
      <c r="A20980" s="30" t="s">
        <v>422</v>
      </c>
      <c r="B20980" s="29" t="s">
        <v>1673</v>
      </c>
      <c r="C20980" s="29" t="s">
        <v>20</v>
      </c>
      <c r="D20980" s="29" t="s">
        <v>21</v>
      </c>
      <c r="E20980" s="29" t="s">
        <v>22</v>
      </c>
      <c r="Q20980" s="29">
        <v>58.8</v>
      </c>
      <c r="R20980" s="29">
        <v>0</v>
      </c>
      <c r="S20980" s="29">
        <v>69.5</v>
      </c>
      <c r="W20980" s="29">
        <v>0</v>
      </c>
      <c r="X20980" s="29">
        <v>500000000</v>
      </c>
      <c r="Z20980" s="29" t="s">
        <v>1794</v>
      </c>
    </row>
    <row r="20981" spans="1:26" ht="15" customHeight="1">
      <c r="A20981" s="30" t="s">
        <v>1185</v>
      </c>
      <c r="B20981" s="29" t="s">
        <v>1673</v>
      </c>
      <c r="C20981" s="29" t="s">
        <v>20</v>
      </c>
      <c r="D20981" s="29" t="s">
        <v>21</v>
      </c>
      <c r="E20981" s="29" t="s">
        <v>22</v>
      </c>
      <c r="Q20981" s="29">
        <v>118</v>
      </c>
      <c r="R20981" s="29">
        <v>16</v>
      </c>
      <c r="S20981" s="29">
        <v>214</v>
      </c>
      <c r="W20981" s="29">
        <v>0</v>
      </c>
      <c r="X20981" s="29">
        <v>500000000</v>
      </c>
      <c r="Z20981" s="29" t="s">
        <v>1794</v>
      </c>
    </row>
    <row r="20982" spans="1:26" ht="15" customHeight="1">
      <c r="A20982" s="30" t="s">
        <v>1186</v>
      </c>
      <c r="B20982" s="29" t="s">
        <v>1673</v>
      </c>
      <c r="C20982" s="29" t="s">
        <v>20</v>
      </c>
      <c r="D20982" s="29" t="s">
        <v>21</v>
      </c>
      <c r="E20982" s="29" t="s">
        <v>22</v>
      </c>
      <c r="Q20982" s="29">
        <v>54.6</v>
      </c>
      <c r="R20982" s="29">
        <v>0</v>
      </c>
      <c r="S20982" s="29">
        <v>69.5</v>
      </c>
      <c r="W20982" s="29">
        <v>0</v>
      </c>
      <c r="X20982" s="29">
        <v>500000000</v>
      </c>
      <c r="Z20982" s="29" t="s">
        <v>1794</v>
      </c>
    </row>
    <row r="20983" spans="1:26" ht="15" customHeight="1">
      <c r="A20983" s="30" t="s">
        <v>423</v>
      </c>
      <c r="B20983" s="29" t="s">
        <v>1673</v>
      </c>
      <c r="C20983" s="29" t="s">
        <v>20</v>
      </c>
      <c r="D20983" s="29" t="s">
        <v>21</v>
      </c>
      <c r="E20983" s="29" t="s">
        <v>22</v>
      </c>
      <c r="L20983" s="29" t="s">
        <v>1254</v>
      </c>
      <c r="Q20983" s="29">
        <v>1010</v>
      </c>
      <c r="W20983" s="29">
        <v>0</v>
      </c>
      <c r="X20983" s="29">
        <v>500000000</v>
      </c>
      <c r="Z20983" s="29" t="s">
        <v>1792</v>
      </c>
    </row>
    <row r="20984" spans="1:26" ht="15" customHeight="1">
      <c r="A20984" s="30" t="s">
        <v>433</v>
      </c>
      <c r="B20984" s="29" t="s">
        <v>1673</v>
      </c>
      <c r="C20984" s="29" t="s">
        <v>20</v>
      </c>
      <c r="D20984" s="29" t="s">
        <v>21</v>
      </c>
      <c r="E20984" s="29" t="s">
        <v>22</v>
      </c>
      <c r="Q20984" s="29">
        <v>515</v>
      </c>
      <c r="W20984" s="29">
        <v>0</v>
      </c>
      <c r="X20984" s="29">
        <v>500000000</v>
      </c>
      <c r="Z20984" s="29" t="s">
        <v>1792</v>
      </c>
    </row>
    <row r="20985" spans="1:26" ht="15" customHeight="1">
      <c r="A20985" s="30" t="s">
        <v>1188</v>
      </c>
      <c r="B20985" s="29" t="s">
        <v>1673</v>
      </c>
      <c r="C20985" s="29" t="s">
        <v>20</v>
      </c>
      <c r="D20985" s="29" t="s">
        <v>21</v>
      </c>
      <c r="E20985" s="29" t="s">
        <v>22</v>
      </c>
      <c r="Q20985" s="29">
        <v>397</v>
      </c>
      <c r="R20985" s="29">
        <v>0</v>
      </c>
      <c r="S20985" s="29">
        <v>515</v>
      </c>
      <c r="W20985" s="29">
        <v>0</v>
      </c>
      <c r="X20985" s="29">
        <v>500000000</v>
      </c>
      <c r="Z20985" s="29" t="s">
        <v>1794</v>
      </c>
    </row>
    <row r="20986" spans="1:26" ht="15" customHeight="1">
      <c r="A20986" s="30" t="s">
        <v>437</v>
      </c>
      <c r="B20986" s="29" t="s">
        <v>1673</v>
      </c>
      <c r="C20986" s="29" t="s">
        <v>20</v>
      </c>
      <c r="D20986" s="29" t="s">
        <v>21</v>
      </c>
      <c r="E20986" s="29" t="s">
        <v>22</v>
      </c>
      <c r="Q20986" s="29">
        <v>352</v>
      </c>
      <c r="R20986" s="29">
        <v>0</v>
      </c>
      <c r="S20986" s="29">
        <v>515</v>
      </c>
      <c r="W20986" s="29">
        <v>0</v>
      </c>
      <c r="X20986" s="29">
        <v>500000000</v>
      </c>
      <c r="Z20986" s="29" t="s">
        <v>1794</v>
      </c>
    </row>
    <row r="20987" spans="1:26" ht="15" customHeight="1">
      <c r="A20987" s="30" t="s">
        <v>438</v>
      </c>
      <c r="B20987" s="29" t="s">
        <v>1673</v>
      </c>
      <c r="C20987" s="29" t="s">
        <v>20</v>
      </c>
      <c r="D20987" s="29" t="s">
        <v>21</v>
      </c>
      <c r="E20987" s="29" t="s">
        <v>22</v>
      </c>
      <c r="Q20987" s="29">
        <v>3.35</v>
      </c>
      <c r="R20987" s="29">
        <v>0</v>
      </c>
      <c r="S20987" s="29">
        <v>515</v>
      </c>
      <c r="W20987" s="29">
        <v>0</v>
      </c>
      <c r="X20987" s="29">
        <v>500000000</v>
      </c>
      <c r="Z20987" s="29" t="s">
        <v>1794</v>
      </c>
    </row>
    <row r="20988" spans="1:26" ht="15" customHeight="1">
      <c r="A20988" s="30" t="s">
        <v>1189</v>
      </c>
      <c r="B20988" s="29" t="s">
        <v>1673</v>
      </c>
      <c r="C20988" s="29" t="s">
        <v>20</v>
      </c>
      <c r="D20988" s="29" t="s">
        <v>21</v>
      </c>
      <c r="E20988" s="29" t="s">
        <v>22</v>
      </c>
      <c r="Q20988" s="29">
        <v>13.5</v>
      </c>
      <c r="R20988" s="29">
        <v>0</v>
      </c>
      <c r="S20988" s="29">
        <v>147</v>
      </c>
      <c r="W20988" s="29">
        <v>0</v>
      </c>
      <c r="X20988" s="29">
        <v>500000000</v>
      </c>
      <c r="Z20988" s="29" t="s">
        <v>1794</v>
      </c>
    </row>
    <row r="20989" spans="1:26" ht="15" customHeight="1">
      <c r="A20989" s="30" t="s">
        <v>1190</v>
      </c>
      <c r="B20989" s="29" t="s">
        <v>1673</v>
      </c>
      <c r="C20989" s="29" t="s">
        <v>20</v>
      </c>
      <c r="D20989" s="29" t="s">
        <v>21</v>
      </c>
      <c r="E20989" s="29" t="s">
        <v>22</v>
      </c>
      <c r="Q20989" s="29">
        <v>3.39</v>
      </c>
      <c r="R20989" s="29">
        <v>0</v>
      </c>
      <c r="S20989" s="29">
        <v>39.799999999999997</v>
      </c>
      <c r="W20989" s="29">
        <v>0</v>
      </c>
      <c r="X20989" s="29">
        <v>500000000</v>
      </c>
      <c r="Z20989" s="29" t="s">
        <v>1794</v>
      </c>
    </row>
    <row r="20990" spans="1:26" ht="15" customHeight="1">
      <c r="A20990" s="30" t="s">
        <v>1191</v>
      </c>
      <c r="B20990" s="29" t="s">
        <v>1673</v>
      </c>
      <c r="C20990" s="29" t="s">
        <v>20</v>
      </c>
      <c r="D20990" s="29" t="s">
        <v>21</v>
      </c>
      <c r="E20990" s="29" t="s">
        <v>22</v>
      </c>
      <c r="Q20990" s="29">
        <v>0.94</v>
      </c>
      <c r="R20990" s="29">
        <v>0</v>
      </c>
      <c r="S20990" s="29">
        <v>18.8</v>
      </c>
      <c r="W20990" s="29">
        <v>0</v>
      </c>
      <c r="X20990" s="29">
        <v>500000000</v>
      </c>
      <c r="Z20990" s="29" t="s">
        <v>1794</v>
      </c>
    </row>
    <row r="20991" spans="1:26" ht="15" customHeight="1">
      <c r="A20991" s="30" t="s">
        <v>1192</v>
      </c>
      <c r="B20991" s="29" t="s">
        <v>1673</v>
      </c>
      <c r="C20991" s="29" t="s">
        <v>20</v>
      </c>
      <c r="D20991" s="29" t="s">
        <v>21</v>
      </c>
      <c r="E20991" s="29" t="s">
        <v>22</v>
      </c>
      <c r="Q20991" s="29">
        <v>4.5999999999999996</v>
      </c>
      <c r="R20991" s="29">
        <v>0</v>
      </c>
      <c r="S20991" s="29">
        <v>147</v>
      </c>
      <c r="W20991" s="29">
        <v>0</v>
      </c>
      <c r="X20991" s="29">
        <v>500000000</v>
      </c>
      <c r="Z20991" s="29" t="s">
        <v>1794</v>
      </c>
    </row>
    <row r="20992" spans="1:26" ht="15" customHeight="1">
      <c r="A20992" s="30" t="s">
        <v>1193</v>
      </c>
      <c r="B20992" s="29" t="s">
        <v>1673</v>
      </c>
      <c r="C20992" s="29" t="s">
        <v>20</v>
      </c>
      <c r="D20992" s="29" t="s">
        <v>21</v>
      </c>
      <c r="E20992" s="29" t="s">
        <v>22</v>
      </c>
      <c r="Q20992" s="29">
        <v>4.59</v>
      </c>
      <c r="R20992" s="29">
        <v>0</v>
      </c>
      <c r="S20992" s="29">
        <v>91.5</v>
      </c>
      <c r="W20992" s="29">
        <v>0</v>
      </c>
      <c r="X20992" s="29">
        <v>500000000</v>
      </c>
      <c r="Z20992" s="29" t="s">
        <v>1794</v>
      </c>
    </row>
    <row r="20993" spans="1:26" ht="15" customHeight="1">
      <c r="A20993" s="30" t="s">
        <v>1194</v>
      </c>
      <c r="B20993" s="29" t="s">
        <v>1673</v>
      </c>
      <c r="C20993" s="29" t="s">
        <v>20</v>
      </c>
      <c r="D20993" s="29" t="s">
        <v>21</v>
      </c>
      <c r="E20993" s="29" t="s">
        <v>22</v>
      </c>
      <c r="Q20993" s="29">
        <v>16.2</v>
      </c>
      <c r="R20993" s="29">
        <v>0</v>
      </c>
      <c r="S20993" s="29">
        <v>106</v>
      </c>
      <c r="W20993" s="29">
        <v>0</v>
      </c>
      <c r="X20993" s="29">
        <v>500000000</v>
      </c>
      <c r="Z20993" s="29" t="s">
        <v>1794</v>
      </c>
    </row>
    <row r="20994" spans="1:26" ht="15" customHeight="1">
      <c r="A20994" s="30" t="s">
        <v>439</v>
      </c>
      <c r="B20994" s="29" t="s">
        <v>1673</v>
      </c>
      <c r="C20994" s="29" t="s">
        <v>20</v>
      </c>
      <c r="D20994" s="29" t="s">
        <v>21</v>
      </c>
      <c r="E20994" s="29" t="s">
        <v>22</v>
      </c>
      <c r="Q20994" s="29">
        <v>1.59</v>
      </c>
      <c r="R20994" s="29">
        <v>0</v>
      </c>
      <c r="S20994" s="29">
        <v>515</v>
      </c>
      <c r="W20994" s="29">
        <v>0</v>
      </c>
      <c r="X20994" s="29">
        <v>500000000</v>
      </c>
      <c r="Z20994" s="29" t="s">
        <v>1794</v>
      </c>
    </row>
    <row r="20995" spans="1:26" ht="15" customHeight="1">
      <c r="A20995" s="30" t="s">
        <v>1195</v>
      </c>
      <c r="B20995" s="29" t="s">
        <v>1673</v>
      </c>
      <c r="C20995" s="29" t="s">
        <v>20</v>
      </c>
      <c r="D20995" s="29" t="s">
        <v>21</v>
      </c>
      <c r="E20995" s="29" t="s">
        <v>22</v>
      </c>
      <c r="Q20995" s="29">
        <v>0.14000000000000001</v>
      </c>
      <c r="R20995" s="29">
        <v>0</v>
      </c>
      <c r="S20995" s="29">
        <v>10.4</v>
      </c>
      <c r="W20995" s="29">
        <v>0</v>
      </c>
      <c r="X20995" s="29">
        <v>500000000</v>
      </c>
      <c r="Z20995" s="29" t="s">
        <v>1794</v>
      </c>
    </row>
    <row r="20996" spans="1:26" ht="15" customHeight="1">
      <c r="A20996" s="30" t="s">
        <v>1196</v>
      </c>
      <c r="B20996" s="29" t="s">
        <v>1673</v>
      </c>
      <c r="C20996" s="29" t="s">
        <v>20</v>
      </c>
      <c r="D20996" s="29" t="s">
        <v>21</v>
      </c>
      <c r="E20996" s="29" t="s">
        <v>22</v>
      </c>
      <c r="Q20996" s="29">
        <v>9.56</v>
      </c>
      <c r="R20996" s="29">
        <v>0</v>
      </c>
      <c r="S20996" s="29">
        <v>184</v>
      </c>
      <c r="W20996" s="29">
        <v>0</v>
      </c>
      <c r="X20996" s="29">
        <v>500000000</v>
      </c>
      <c r="Z20996" s="29" t="s">
        <v>1794</v>
      </c>
    </row>
    <row r="20997" spans="1:26" ht="15" customHeight="1">
      <c r="A20997" s="30" t="s">
        <v>1197</v>
      </c>
      <c r="B20997" s="29" t="s">
        <v>1673</v>
      </c>
      <c r="C20997" s="29" t="s">
        <v>20</v>
      </c>
      <c r="D20997" s="29" t="s">
        <v>21</v>
      </c>
      <c r="E20997" s="29" t="s">
        <v>22</v>
      </c>
      <c r="Q20997" s="29">
        <v>0.02</v>
      </c>
      <c r="R20997" s="29">
        <v>0</v>
      </c>
      <c r="S20997" s="29">
        <v>9.49</v>
      </c>
      <c r="W20997" s="29">
        <v>0</v>
      </c>
      <c r="X20997" s="29">
        <v>500000000</v>
      </c>
      <c r="Z20997" s="29" t="s">
        <v>1794</v>
      </c>
    </row>
    <row r="20998" spans="1:26" ht="15" customHeight="1">
      <c r="A20998" s="30" t="s">
        <v>1198</v>
      </c>
      <c r="B20998" s="29" t="s">
        <v>1673</v>
      </c>
      <c r="C20998" s="29" t="s">
        <v>20</v>
      </c>
      <c r="D20998" s="29" t="s">
        <v>21</v>
      </c>
      <c r="E20998" s="29" t="s">
        <v>22</v>
      </c>
      <c r="Q20998" s="29">
        <v>53</v>
      </c>
      <c r="R20998" s="29">
        <v>0</v>
      </c>
      <c r="S20998" s="29">
        <v>515</v>
      </c>
      <c r="W20998" s="29">
        <v>0</v>
      </c>
      <c r="X20998" s="29">
        <v>500000000</v>
      </c>
      <c r="Z20998" s="29" t="s">
        <v>1794</v>
      </c>
    </row>
    <row r="20999" spans="1:26" ht="15" customHeight="1">
      <c r="A20999" s="30" t="s">
        <v>1199</v>
      </c>
      <c r="B20999" s="29" t="s">
        <v>1673</v>
      </c>
      <c r="C20999" s="29" t="s">
        <v>20</v>
      </c>
      <c r="D20999" s="29" t="s">
        <v>21</v>
      </c>
      <c r="E20999" s="29" t="s">
        <v>22</v>
      </c>
      <c r="Q20999" s="29">
        <v>3.81</v>
      </c>
      <c r="R20999" s="29">
        <v>0</v>
      </c>
      <c r="S20999" s="29">
        <v>515</v>
      </c>
      <c r="W20999" s="29">
        <v>0</v>
      </c>
      <c r="X20999" s="29">
        <v>500000000</v>
      </c>
      <c r="Z20999" s="29" t="s">
        <v>1794</v>
      </c>
    </row>
    <row r="21000" spans="1:26" ht="15" customHeight="1">
      <c r="A21000" s="30" t="s">
        <v>1200</v>
      </c>
      <c r="B21000" s="29" t="s">
        <v>1673</v>
      </c>
      <c r="C21000" s="29" t="s">
        <v>20</v>
      </c>
      <c r="D21000" s="29" t="s">
        <v>21</v>
      </c>
      <c r="E21000" s="29" t="s">
        <v>22</v>
      </c>
      <c r="Q21000" s="29">
        <v>0.54</v>
      </c>
      <c r="R21000" s="29">
        <v>0</v>
      </c>
      <c r="S21000" s="29">
        <v>515</v>
      </c>
      <c r="W21000" s="29">
        <v>0</v>
      </c>
      <c r="X21000" s="29">
        <v>500000000</v>
      </c>
      <c r="Z21000" s="29" t="s">
        <v>1794</v>
      </c>
    </row>
    <row r="21001" spans="1:26" ht="15" customHeight="1">
      <c r="A21001" s="30" t="s">
        <v>1201</v>
      </c>
      <c r="B21001" s="29" t="s">
        <v>1673</v>
      </c>
      <c r="C21001" s="29" t="s">
        <v>20</v>
      </c>
      <c r="D21001" s="29" t="s">
        <v>21</v>
      </c>
      <c r="E21001" s="29" t="s">
        <v>22</v>
      </c>
      <c r="Q21001" s="29">
        <v>0.55000000000000004</v>
      </c>
      <c r="R21001" s="29">
        <v>0</v>
      </c>
      <c r="S21001" s="29">
        <v>515</v>
      </c>
      <c r="W21001" s="29">
        <v>0</v>
      </c>
      <c r="X21001" s="29">
        <v>500000000</v>
      </c>
      <c r="Z21001" s="29" t="s">
        <v>1794</v>
      </c>
    </row>
    <row r="21002" spans="1:26" ht="15" customHeight="1">
      <c r="A21002" s="30" t="s">
        <v>1202</v>
      </c>
      <c r="B21002" s="29" t="s">
        <v>1673</v>
      </c>
      <c r="C21002" s="29" t="s">
        <v>20</v>
      </c>
      <c r="D21002" s="29" t="s">
        <v>21</v>
      </c>
      <c r="E21002" s="29" t="s">
        <v>22</v>
      </c>
      <c r="Q21002" s="29">
        <v>0.55000000000000004</v>
      </c>
      <c r="R21002" s="29">
        <v>0</v>
      </c>
      <c r="S21002" s="29">
        <v>390</v>
      </c>
      <c r="W21002" s="29">
        <v>0</v>
      </c>
      <c r="X21002" s="29">
        <v>500000000</v>
      </c>
      <c r="Z21002" s="29" t="s">
        <v>1794</v>
      </c>
    </row>
    <row r="21003" spans="1:26" ht="15" customHeight="1">
      <c r="A21003" s="30" t="s">
        <v>1203</v>
      </c>
      <c r="B21003" s="29" t="s">
        <v>1673</v>
      </c>
      <c r="C21003" s="29" t="s">
        <v>20</v>
      </c>
      <c r="D21003" s="29" t="s">
        <v>21</v>
      </c>
      <c r="E21003" s="29" t="s">
        <v>22</v>
      </c>
      <c r="Q21003" s="29">
        <v>0.55000000000000004</v>
      </c>
      <c r="R21003" s="29">
        <v>0</v>
      </c>
      <c r="S21003" s="29">
        <v>120</v>
      </c>
      <c r="W21003" s="29">
        <v>0</v>
      </c>
      <c r="X21003" s="29">
        <v>500000000</v>
      </c>
      <c r="Z21003" s="29" t="s">
        <v>1794</v>
      </c>
    </row>
    <row r="21004" spans="1:26" ht="15" customHeight="1">
      <c r="A21004" s="30" t="s">
        <v>1204</v>
      </c>
      <c r="B21004" s="29" t="s">
        <v>1673</v>
      </c>
      <c r="C21004" s="29" t="s">
        <v>20</v>
      </c>
      <c r="D21004" s="29" t="s">
        <v>21</v>
      </c>
      <c r="E21004" s="29" t="s">
        <v>22</v>
      </c>
      <c r="Q21004" s="29">
        <v>0.55000000000000004</v>
      </c>
      <c r="R21004" s="29">
        <v>0</v>
      </c>
      <c r="S21004" s="29">
        <v>132</v>
      </c>
      <c r="W21004" s="29">
        <v>0</v>
      </c>
      <c r="X21004" s="29">
        <v>500000000</v>
      </c>
      <c r="Z21004" s="29" t="s">
        <v>1794</v>
      </c>
    </row>
    <row r="21005" spans="1:26" ht="15" customHeight="1">
      <c r="A21005" s="30" t="s">
        <v>1205</v>
      </c>
      <c r="B21005" s="29" t="s">
        <v>1673</v>
      </c>
      <c r="C21005" s="29" t="s">
        <v>20</v>
      </c>
      <c r="D21005" s="29" t="s">
        <v>21</v>
      </c>
      <c r="E21005" s="29" t="s">
        <v>22</v>
      </c>
      <c r="Q21005" s="29">
        <v>0.55000000000000004</v>
      </c>
      <c r="R21005" s="29">
        <v>0</v>
      </c>
      <c r="S21005" s="29">
        <v>91.5</v>
      </c>
      <c r="W21005" s="29">
        <v>0</v>
      </c>
      <c r="X21005" s="29">
        <v>500000000</v>
      </c>
      <c r="Z21005" s="29" t="s">
        <v>1794</v>
      </c>
    </row>
    <row r="21006" spans="1:26" ht="15" customHeight="1">
      <c r="A21006" s="30" t="s">
        <v>1206</v>
      </c>
      <c r="B21006" s="29" t="s">
        <v>1673</v>
      </c>
      <c r="C21006" s="29" t="s">
        <v>20</v>
      </c>
      <c r="D21006" s="29" t="s">
        <v>21</v>
      </c>
      <c r="E21006" s="29" t="s">
        <v>22</v>
      </c>
      <c r="Q21006" s="29">
        <v>0.52</v>
      </c>
      <c r="R21006" s="29">
        <v>0</v>
      </c>
      <c r="S21006" s="29">
        <v>26</v>
      </c>
      <c r="W21006" s="29">
        <v>0</v>
      </c>
      <c r="X21006" s="29">
        <v>500000000</v>
      </c>
      <c r="Z21006" s="29" t="s">
        <v>1794</v>
      </c>
    </row>
    <row r="21007" spans="1:26" ht="15" customHeight="1">
      <c r="A21007" s="30" t="s">
        <v>440</v>
      </c>
      <c r="B21007" s="29" t="s">
        <v>1673</v>
      </c>
      <c r="C21007" s="29" t="s">
        <v>20</v>
      </c>
      <c r="D21007" s="29" t="s">
        <v>21</v>
      </c>
      <c r="E21007" s="29" t="s">
        <v>22</v>
      </c>
      <c r="Q21007" s="29">
        <v>2.23</v>
      </c>
      <c r="R21007" s="29">
        <v>0</v>
      </c>
      <c r="S21007" s="29">
        <v>515</v>
      </c>
      <c r="W21007" s="29">
        <v>0</v>
      </c>
      <c r="X21007" s="29">
        <v>500000000</v>
      </c>
      <c r="Z21007" s="29" t="s">
        <v>1794</v>
      </c>
    </row>
    <row r="21008" spans="1:26" ht="15" customHeight="1">
      <c r="A21008" s="30" t="s">
        <v>1207</v>
      </c>
      <c r="B21008" s="29" t="s">
        <v>1673</v>
      </c>
      <c r="C21008" s="29" t="s">
        <v>20</v>
      </c>
      <c r="D21008" s="29" t="s">
        <v>21</v>
      </c>
      <c r="E21008" s="29" t="s">
        <v>22</v>
      </c>
      <c r="Q21008" s="29">
        <v>4.04</v>
      </c>
      <c r="R21008" s="29">
        <v>0</v>
      </c>
      <c r="S21008" s="29">
        <v>515</v>
      </c>
      <c r="W21008" s="29">
        <v>0</v>
      </c>
      <c r="X21008" s="29">
        <v>500000000</v>
      </c>
      <c r="Z21008" s="29" t="s">
        <v>1794</v>
      </c>
    </row>
    <row r="21009" spans="1:26" ht="15" customHeight="1">
      <c r="A21009" s="30" t="s">
        <v>1208</v>
      </c>
      <c r="B21009" s="29" t="s">
        <v>1673</v>
      </c>
      <c r="C21009" s="29" t="s">
        <v>20</v>
      </c>
      <c r="D21009" s="29" t="s">
        <v>21</v>
      </c>
      <c r="E21009" s="29" t="s">
        <v>22</v>
      </c>
      <c r="Q21009" s="29">
        <v>6.11</v>
      </c>
      <c r="R21009" s="29">
        <v>0</v>
      </c>
      <c r="S21009" s="29">
        <v>38.6</v>
      </c>
      <c r="W21009" s="29">
        <v>0</v>
      </c>
      <c r="X21009" s="29">
        <v>500000000</v>
      </c>
      <c r="Z21009" s="29" t="s">
        <v>1794</v>
      </c>
    </row>
    <row r="21010" spans="1:26" ht="15" customHeight="1">
      <c r="A21010" s="30" t="s">
        <v>1209</v>
      </c>
      <c r="B21010" s="29" t="s">
        <v>1673</v>
      </c>
      <c r="C21010" s="29" t="s">
        <v>20</v>
      </c>
      <c r="D21010" s="29" t="s">
        <v>21</v>
      </c>
      <c r="E21010" s="29" t="s">
        <v>22</v>
      </c>
      <c r="Q21010" s="29">
        <v>6.92</v>
      </c>
      <c r="R21010" s="29">
        <v>0</v>
      </c>
      <c r="S21010" s="29">
        <v>32.799999999999997</v>
      </c>
      <c r="W21010" s="29">
        <v>0</v>
      </c>
      <c r="X21010" s="29">
        <v>500000000</v>
      </c>
      <c r="Z21010" s="29" t="s">
        <v>1794</v>
      </c>
    </row>
    <row r="21011" spans="1:26" ht="15" customHeight="1">
      <c r="A21011" s="30" t="s">
        <v>1210</v>
      </c>
      <c r="B21011" s="29" t="s">
        <v>1673</v>
      </c>
      <c r="C21011" s="29" t="s">
        <v>20</v>
      </c>
      <c r="D21011" s="29" t="s">
        <v>21</v>
      </c>
      <c r="E21011" s="29" t="s">
        <v>22</v>
      </c>
      <c r="Q21011" s="29">
        <v>29.9</v>
      </c>
      <c r="R21011" s="29">
        <v>0</v>
      </c>
      <c r="S21011" s="29">
        <v>442</v>
      </c>
      <c r="W21011" s="29">
        <v>0</v>
      </c>
      <c r="X21011" s="29">
        <v>500000000</v>
      </c>
      <c r="Z21011" s="29" t="s">
        <v>1794</v>
      </c>
    </row>
    <row r="21012" spans="1:26" ht="15" customHeight="1">
      <c r="A21012" s="30" t="s">
        <v>1211</v>
      </c>
      <c r="B21012" s="29" t="s">
        <v>1673</v>
      </c>
      <c r="C21012" s="29" t="s">
        <v>20</v>
      </c>
      <c r="D21012" s="29" t="s">
        <v>21</v>
      </c>
      <c r="E21012" s="29" t="s">
        <v>22</v>
      </c>
      <c r="Q21012" s="29">
        <v>40</v>
      </c>
      <c r="R21012" s="29">
        <v>0</v>
      </c>
      <c r="S21012" s="29">
        <v>335</v>
      </c>
      <c r="W21012" s="29">
        <v>0</v>
      </c>
      <c r="X21012" s="29">
        <v>500000000</v>
      </c>
      <c r="Z21012" s="29" t="s">
        <v>1794</v>
      </c>
    </row>
    <row r="21013" spans="1:26" ht="15" customHeight="1">
      <c r="A21013" s="30" t="s">
        <v>441</v>
      </c>
      <c r="B21013" s="29" t="s">
        <v>1673</v>
      </c>
      <c r="C21013" s="29" t="s">
        <v>20</v>
      </c>
      <c r="D21013" s="29" t="s">
        <v>21</v>
      </c>
      <c r="E21013" s="29" t="s">
        <v>22</v>
      </c>
      <c r="Q21013" s="29">
        <v>4.1399999999999997</v>
      </c>
      <c r="R21013" s="29">
        <v>0</v>
      </c>
      <c r="S21013" s="29">
        <v>335</v>
      </c>
      <c r="W21013" s="29">
        <v>0</v>
      </c>
      <c r="X21013" s="29">
        <v>500000000</v>
      </c>
      <c r="Z21013" s="29" t="s">
        <v>1794</v>
      </c>
    </row>
    <row r="21014" spans="1:26" ht="15" customHeight="1">
      <c r="A21014" s="30" t="s">
        <v>1212</v>
      </c>
      <c r="B21014" s="29" t="s">
        <v>1673</v>
      </c>
      <c r="C21014" s="29" t="s">
        <v>20</v>
      </c>
      <c r="D21014" s="29" t="s">
        <v>21</v>
      </c>
      <c r="E21014" s="29" t="s">
        <v>22</v>
      </c>
      <c r="Q21014" s="29">
        <v>11.6</v>
      </c>
      <c r="R21014" s="29">
        <v>0</v>
      </c>
      <c r="S21014" s="29">
        <v>171</v>
      </c>
      <c r="W21014" s="29">
        <v>0</v>
      </c>
      <c r="X21014" s="29">
        <v>500000000</v>
      </c>
      <c r="Z21014" s="29" t="s">
        <v>1794</v>
      </c>
    </row>
    <row r="21015" spans="1:26" ht="15" customHeight="1">
      <c r="A21015" s="30" t="s">
        <v>1213</v>
      </c>
      <c r="B21015" s="29" t="s">
        <v>1673</v>
      </c>
      <c r="C21015" s="29" t="s">
        <v>20</v>
      </c>
      <c r="D21015" s="29" t="s">
        <v>21</v>
      </c>
      <c r="E21015" s="29" t="s">
        <v>22</v>
      </c>
      <c r="Q21015" s="29">
        <v>0</v>
      </c>
      <c r="R21015" s="29">
        <v>0</v>
      </c>
      <c r="S21015" s="29">
        <v>9.2899999999999991</v>
      </c>
      <c r="W21015" s="29">
        <v>0</v>
      </c>
      <c r="X21015" s="29">
        <v>500000000</v>
      </c>
      <c r="Z21015" s="29" t="s">
        <v>1794</v>
      </c>
    </row>
    <row r="21016" spans="1:26" ht="15" customHeight="1">
      <c r="A21016" s="30" t="s">
        <v>1214</v>
      </c>
      <c r="B21016" s="29" t="s">
        <v>1673</v>
      </c>
      <c r="C21016" s="29" t="s">
        <v>20</v>
      </c>
      <c r="D21016" s="29" t="s">
        <v>21</v>
      </c>
      <c r="E21016" s="29" t="s">
        <v>22</v>
      </c>
      <c r="Q21016" s="29">
        <v>24.2</v>
      </c>
      <c r="R21016" s="29">
        <v>0</v>
      </c>
      <c r="S21016" s="29">
        <v>149</v>
      </c>
      <c r="W21016" s="29">
        <v>0</v>
      </c>
      <c r="X21016" s="29">
        <v>500000000</v>
      </c>
      <c r="Z21016" s="29" t="s">
        <v>1794</v>
      </c>
    </row>
    <row r="21017" spans="1:26" ht="15" customHeight="1">
      <c r="A21017" s="30" t="s">
        <v>1215</v>
      </c>
      <c r="B21017" s="29" t="s">
        <v>1673</v>
      </c>
      <c r="C21017" s="29" t="s">
        <v>20</v>
      </c>
      <c r="D21017" s="29" t="s">
        <v>21</v>
      </c>
      <c r="E21017" s="29" t="s">
        <v>22</v>
      </c>
      <c r="Q21017" s="29">
        <v>0.03</v>
      </c>
      <c r="R21017" s="29">
        <v>0</v>
      </c>
      <c r="S21017" s="29">
        <v>8.08</v>
      </c>
      <c r="W21017" s="29">
        <v>0</v>
      </c>
      <c r="X21017" s="29">
        <v>500000000</v>
      </c>
      <c r="Z21017" s="29" t="s">
        <v>1794</v>
      </c>
    </row>
    <row r="21018" spans="1:26" ht="15" customHeight="1">
      <c r="A21018" s="30" t="s">
        <v>1216</v>
      </c>
      <c r="B21018" s="29" t="s">
        <v>1673</v>
      </c>
      <c r="C21018" s="29" t="s">
        <v>20</v>
      </c>
      <c r="D21018" s="29" t="s">
        <v>21</v>
      </c>
      <c r="E21018" s="29" t="s">
        <v>22</v>
      </c>
      <c r="Q21018" s="29">
        <v>25.8</v>
      </c>
      <c r="R21018" s="29">
        <v>0</v>
      </c>
      <c r="S21018" s="29">
        <v>82.7</v>
      </c>
      <c r="W21018" s="29">
        <v>0</v>
      </c>
      <c r="X21018" s="29">
        <v>500000000</v>
      </c>
      <c r="Z21018" s="29" t="s">
        <v>1794</v>
      </c>
    </row>
    <row r="21019" spans="1:26" ht="15" customHeight="1">
      <c r="A21019" s="30" t="s">
        <v>442</v>
      </c>
      <c r="B21019" s="29" t="s">
        <v>1673</v>
      </c>
      <c r="C21019" s="29" t="s">
        <v>20</v>
      </c>
      <c r="D21019" s="29" t="s">
        <v>21</v>
      </c>
      <c r="E21019" s="29" t="s">
        <v>22</v>
      </c>
      <c r="Q21019" s="29">
        <v>497</v>
      </c>
      <c r="W21019" s="29">
        <v>0</v>
      </c>
      <c r="X21019" s="29">
        <v>500000000</v>
      </c>
      <c r="Z21019" s="29" t="s">
        <v>1792</v>
      </c>
    </row>
    <row r="21020" spans="1:26" ht="15" customHeight="1">
      <c r="A21020" s="30" t="s">
        <v>1217</v>
      </c>
      <c r="B21020" s="29" t="s">
        <v>1673</v>
      </c>
      <c r="C21020" s="29" t="s">
        <v>20</v>
      </c>
      <c r="D21020" s="29" t="s">
        <v>21</v>
      </c>
      <c r="E21020" s="29" t="s">
        <v>22</v>
      </c>
      <c r="Q21020" s="29">
        <v>270</v>
      </c>
      <c r="R21020" s="29">
        <v>147</v>
      </c>
      <c r="S21020" s="29">
        <v>439</v>
      </c>
      <c r="W21020" s="29">
        <v>0</v>
      </c>
      <c r="X21020" s="29">
        <v>500000000</v>
      </c>
      <c r="Z21020" s="29" t="s">
        <v>1794</v>
      </c>
    </row>
    <row r="21021" spans="1:26" ht="15" customHeight="1">
      <c r="A21021" s="30" t="s">
        <v>443</v>
      </c>
      <c r="B21021" s="29" t="s">
        <v>1673</v>
      </c>
      <c r="C21021" s="29" t="s">
        <v>20</v>
      </c>
      <c r="D21021" s="29" t="s">
        <v>21</v>
      </c>
      <c r="E21021" s="29" t="s">
        <v>22</v>
      </c>
      <c r="Q21021" s="29">
        <v>270</v>
      </c>
      <c r="R21021" s="29">
        <v>147</v>
      </c>
      <c r="S21021" s="29">
        <v>439</v>
      </c>
      <c r="W21021" s="29">
        <v>0</v>
      </c>
      <c r="X21021" s="29">
        <v>500000000</v>
      </c>
      <c r="Z21021" s="29" t="s">
        <v>1794</v>
      </c>
    </row>
    <row r="21022" spans="1:26" ht="15" customHeight="1">
      <c r="A21022" s="30" t="s">
        <v>1218</v>
      </c>
      <c r="B21022" s="29" t="s">
        <v>1673</v>
      </c>
      <c r="C21022" s="29" t="s">
        <v>20</v>
      </c>
      <c r="D21022" s="29" t="s">
        <v>21</v>
      </c>
      <c r="E21022" s="29" t="s">
        <v>22</v>
      </c>
      <c r="Q21022" s="29">
        <v>153</v>
      </c>
      <c r="R21022" s="29">
        <v>0</v>
      </c>
      <c r="S21022" s="29">
        <v>439</v>
      </c>
      <c r="W21022" s="29">
        <v>0</v>
      </c>
      <c r="X21022" s="29">
        <v>500000000</v>
      </c>
      <c r="Z21022" s="29" t="s">
        <v>1794</v>
      </c>
    </row>
    <row r="21023" spans="1:26" ht="15" customHeight="1">
      <c r="A21023" s="30" t="s">
        <v>1219</v>
      </c>
      <c r="B21023" s="29" t="s">
        <v>1673</v>
      </c>
      <c r="C21023" s="29" t="s">
        <v>20</v>
      </c>
      <c r="D21023" s="29" t="s">
        <v>21</v>
      </c>
      <c r="E21023" s="29" t="s">
        <v>22</v>
      </c>
      <c r="Q21023" s="29">
        <v>95.9</v>
      </c>
      <c r="R21023" s="29">
        <v>0</v>
      </c>
      <c r="S21023" s="29">
        <v>439</v>
      </c>
      <c r="W21023" s="29">
        <v>0</v>
      </c>
      <c r="X21023" s="29">
        <v>500000000</v>
      </c>
      <c r="Z21023" s="29" t="s">
        <v>1794</v>
      </c>
    </row>
    <row r="21024" spans="1:26" ht="15" customHeight="1">
      <c r="A21024" s="30" t="s">
        <v>1220</v>
      </c>
      <c r="B21024" s="29" t="s">
        <v>1673</v>
      </c>
      <c r="C21024" s="29" t="s">
        <v>20</v>
      </c>
      <c r="D21024" s="29" t="s">
        <v>21</v>
      </c>
      <c r="E21024" s="29" t="s">
        <v>22</v>
      </c>
      <c r="Q21024" s="29">
        <v>21.3</v>
      </c>
      <c r="R21024" s="29">
        <v>0</v>
      </c>
      <c r="S21024" s="29">
        <v>103</v>
      </c>
      <c r="W21024" s="29">
        <v>0</v>
      </c>
      <c r="X21024" s="29">
        <v>500000000</v>
      </c>
      <c r="Z21024" s="29" t="s">
        <v>1794</v>
      </c>
    </row>
    <row r="21025" spans="1:26" ht="15" customHeight="1">
      <c r="A21025" s="30" t="s">
        <v>1221</v>
      </c>
      <c r="B21025" s="29" t="s">
        <v>1673</v>
      </c>
      <c r="C21025" s="29" t="s">
        <v>20</v>
      </c>
      <c r="D21025" s="29" t="s">
        <v>21</v>
      </c>
      <c r="E21025" s="29" t="s">
        <v>22</v>
      </c>
      <c r="Q21025" s="29">
        <v>0</v>
      </c>
      <c r="R21025" s="29">
        <v>0</v>
      </c>
      <c r="S21025" s="29">
        <v>33.4</v>
      </c>
      <c r="W21025" s="29">
        <v>0</v>
      </c>
      <c r="X21025" s="29">
        <v>500000000</v>
      </c>
      <c r="Z21025" s="29" t="s">
        <v>1794</v>
      </c>
    </row>
    <row r="21026" spans="1:26" ht="15" customHeight="1">
      <c r="A21026" s="30" t="s">
        <v>1222</v>
      </c>
      <c r="B21026" s="29" t="s">
        <v>1673</v>
      </c>
      <c r="C21026" s="29" t="s">
        <v>20</v>
      </c>
      <c r="D21026" s="29" t="s">
        <v>21</v>
      </c>
      <c r="E21026" s="29" t="s">
        <v>22</v>
      </c>
      <c r="Q21026" s="29">
        <v>0</v>
      </c>
      <c r="R21026" s="29">
        <v>0</v>
      </c>
      <c r="S21026" s="29">
        <v>33.4</v>
      </c>
      <c r="W21026" s="29">
        <v>0</v>
      </c>
      <c r="X21026" s="29">
        <v>500000000</v>
      </c>
      <c r="Z21026" s="29" t="s">
        <v>1794</v>
      </c>
    </row>
    <row r="21027" spans="1:26" ht="15" customHeight="1">
      <c r="A21027" s="30" t="s">
        <v>1223</v>
      </c>
      <c r="B21027" s="29" t="s">
        <v>1673</v>
      </c>
      <c r="C21027" s="29" t="s">
        <v>20</v>
      </c>
      <c r="D21027" s="29" t="s">
        <v>21</v>
      </c>
      <c r="E21027" s="29" t="s">
        <v>22</v>
      </c>
      <c r="Q21027" s="29">
        <v>0</v>
      </c>
      <c r="R21027" s="29">
        <v>0</v>
      </c>
      <c r="S21027" s="29">
        <v>33.4</v>
      </c>
      <c r="W21027" s="29">
        <v>0</v>
      </c>
      <c r="X21027" s="29">
        <v>500000000</v>
      </c>
      <c r="Z21027" s="29" t="s">
        <v>1794</v>
      </c>
    </row>
    <row r="21028" spans="1:26" ht="15" customHeight="1">
      <c r="A21028" s="30" t="s">
        <v>1224</v>
      </c>
      <c r="B21028" s="29" t="s">
        <v>1673</v>
      </c>
      <c r="C21028" s="29" t="s">
        <v>20</v>
      </c>
      <c r="D21028" s="29" t="s">
        <v>21</v>
      </c>
      <c r="E21028" s="29" t="s">
        <v>22</v>
      </c>
      <c r="Q21028" s="29">
        <v>0</v>
      </c>
      <c r="R21028" s="29">
        <v>0</v>
      </c>
      <c r="S21028" s="29">
        <v>33.4</v>
      </c>
      <c r="W21028" s="29">
        <v>0</v>
      </c>
      <c r="X21028" s="29">
        <v>500000000</v>
      </c>
      <c r="Z21028" s="29" t="s">
        <v>1794</v>
      </c>
    </row>
    <row r="21029" spans="1:26" ht="15" customHeight="1">
      <c r="A21029" s="30" t="s">
        <v>1225</v>
      </c>
      <c r="B21029" s="29" t="s">
        <v>1673</v>
      </c>
      <c r="C21029" s="29" t="s">
        <v>20</v>
      </c>
      <c r="D21029" s="29" t="s">
        <v>21</v>
      </c>
      <c r="E21029" s="29" t="s">
        <v>22</v>
      </c>
      <c r="Q21029" s="29">
        <v>228</v>
      </c>
      <c r="R21029" s="29">
        <v>58.5</v>
      </c>
      <c r="S21029" s="29">
        <v>350</v>
      </c>
      <c r="W21029" s="29">
        <v>0</v>
      </c>
      <c r="X21029" s="29">
        <v>500000000</v>
      </c>
      <c r="Z21029" s="29" t="s">
        <v>1794</v>
      </c>
    </row>
    <row r="21030" spans="1:26" ht="15" customHeight="1">
      <c r="A21030" s="30" t="s">
        <v>444</v>
      </c>
      <c r="B21030" s="29" t="s">
        <v>1673</v>
      </c>
      <c r="C21030" s="29" t="s">
        <v>20</v>
      </c>
      <c r="D21030" s="29" t="s">
        <v>21</v>
      </c>
      <c r="E21030" s="29" t="s">
        <v>22</v>
      </c>
      <c r="Q21030" s="29">
        <v>228</v>
      </c>
      <c r="R21030" s="29">
        <v>58.5</v>
      </c>
      <c r="S21030" s="29">
        <v>317</v>
      </c>
      <c r="W21030" s="29">
        <v>0</v>
      </c>
      <c r="X21030" s="29">
        <v>500000000</v>
      </c>
      <c r="Z21030" s="29" t="s">
        <v>1794</v>
      </c>
    </row>
    <row r="21031" spans="1:26" ht="15" customHeight="1">
      <c r="A21031" s="30" t="s">
        <v>619</v>
      </c>
      <c r="B21031" s="29" t="s">
        <v>1673</v>
      </c>
      <c r="C21031" s="29" t="s">
        <v>20</v>
      </c>
      <c r="D21031" s="29" t="s">
        <v>21</v>
      </c>
      <c r="E21031" s="29" t="s">
        <v>22</v>
      </c>
      <c r="Q21031" s="29">
        <v>81.8</v>
      </c>
      <c r="R21031" s="29">
        <v>0</v>
      </c>
      <c r="S21031" s="29">
        <v>317</v>
      </c>
      <c r="W21031" s="29">
        <v>0</v>
      </c>
      <c r="X21031" s="29">
        <v>500000000</v>
      </c>
      <c r="Z21031" s="29" t="s">
        <v>1794</v>
      </c>
    </row>
    <row r="21032" spans="1:26" ht="15" customHeight="1">
      <c r="A21032" s="30" t="s">
        <v>621</v>
      </c>
      <c r="B21032" s="29" t="s">
        <v>1673</v>
      </c>
      <c r="C21032" s="29" t="s">
        <v>20</v>
      </c>
      <c r="D21032" s="29" t="s">
        <v>21</v>
      </c>
      <c r="E21032" s="29" t="s">
        <v>22</v>
      </c>
      <c r="Q21032" s="29">
        <v>143</v>
      </c>
      <c r="R21032" s="29">
        <v>0</v>
      </c>
      <c r="S21032" s="29">
        <v>317</v>
      </c>
      <c r="W21032" s="29">
        <v>0</v>
      </c>
      <c r="X21032" s="29">
        <v>500000000</v>
      </c>
      <c r="Z21032" s="29" t="s">
        <v>1794</v>
      </c>
    </row>
    <row r="21033" spans="1:26" ht="15" customHeight="1">
      <c r="A21033" s="30" t="s">
        <v>1226</v>
      </c>
      <c r="B21033" s="29" t="s">
        <v>1673</v>
      </c>
      <c r="C21033" s="29" t="s">
        <v>20</v>
      </c>
      <c r="D21033" s="29" t="s">
        <v>21</v>
      </c>
      <c r="E21033" s="29" t="s">
        <v>22</v>
      </c>
      <c r="Q21033" s="29">
        <v>0.94</v>
      </c>
      <c r="R21033" s="29">
        <v>0</v>
      </c>
      <c r="S21033" s="29">
        <v>28.6</v>
      </c>
      <c r="W21033" s="29">
        <v>0</v>
      </c>
      <c r="X21033" s="29">
        <v>500000000</v>
      </c>
      <c r="Z21033" s="29" t="s">
        <v>1794</v>
      </c>
    </row>
    <row r="21034" spans="1:26" ht="15" customHeight="1">
      <c r="A21034" s="30" t="s">
        <v>1227</v>
      </c>
      <c r="B21034" s="29" t="s">
        <v>1673</v>
      </c>
      <c r="C21034" s="29" t="s">
        <v>20</v>
      </c>
      <c r="D21034" s="29" t="s">
        <v>21</v>
      </c>
      <c r="E21034" s="29" t="s">
        <v>22</v>
      </c>
      <c r="Q21034" s="29">
        <v>0.2</v>
      </c>
      <c r="R21034" s="29">
        <v>0</v>
      </c>
      <c r="S21034" s="29">
        <v>33.4</v>
      </c>
      <c r="W21034" s="29">
        <v>0</v>
      </c>
      <c r="X21034" s="29">
        <v>500000000</v>
      </c>
      <c r="Z21034" s="29" t="s">
        <v>1794</v>
      </c>
    </row>
    <row r="21035" spans="1:26" ht="15" customHeight="1">
      <c r="A21035" s="30" t="s">
        <v>1228</v>
      </c>
      <c r="B21035" s="29" t="s">
        <v>1673</v>
      </c>
      <c r="C21035" s="29" t="s">
        <v>20</v>
      </c>
      <c r="D21035" s="29" t="s">
        <v>21</v>
      </c>
      <c r="E21035" s="29" t="s">
        <v>22</v>
      </c>
      <c r="Q21035" s="29">
        <v>1.62</v>
      </c>
      <c r="R21035" s="29">
        <v>0</v>
      </c>
      <c r="S21035" s="29">
        <v>22.9</v>
      </c>
      <c r="W21035" s="29">
        <v>0</v>
      </c>
      <c r="X21035" s="29">
        <v>500000000</v>
      </c>
      <c r="Z21035" s="29" t="s">
        <v>1794</v>
      </c>
    </row>
    <row r="21036" spans="1:26" ht="15" customHeight="1">
      <c r="A21036" s="30" t="s">
        <v>1229</v>
      </c>
      <c r="B21036" s="29" t="s">
        <v>1673</v>
      </c>
      <c r="C21036" s="29" t="s">
        <v>20</v>
      </c>
      <c r="D21036" s="29" t="s">
        <v>21</v>
      </c>
      <c r="E21036" s="29" t="s">
        <v>22</v>
      </c>
      <c r="Q21036" s="29">
        <v>0</v>
      </c>
      <c r="R21036" s="29">
        <v>0</v>
      </c>
      <c r="S21036" s="29">
        <v>33.4</v>
      </c>
      <c r="W21036" s="29">
        <v>0</v>
      </c>
      <c r="X21036" s="29">
        <v>500000000</v>
      </c>
      <c r="Z21036" s="29" t="s">
        <v>1794</v>
      </c>
    </row>
    <row r="21037" spans="1:26" ht="15" customHeight="1">
      <c r="A21037" s="30" t="s">
        <v>1230</v>
      </c>
      <c r="B21037" s="29" t="s">
        <v>1673</v>
      </c>
      <c r="C21037" s="29" t="s">
        <v>20</v>
      </c>
      <c r="D21037" s="29" t="s">
        <v>21</v>
      </c>
      <c r="E21037" s="29" t="s">
        <v>22</v>
      </c>
      <c r="Q21037" s="29">
        <v>0</v>
      </c>
      <c r="R21037" s="29">
        <v>0</v>
      </c>
      <c r="S21037" s="29">
        <v>33.4</v>
      </c>
      <c r="W21037" s="29">
        <v>0</v>
      </c>
      <c r="X21037" s="29">
        <v>500000000</v>
      </c>
      <c r="Z21037" s="29" t="s">
        <v>1794</v>
      </c>
    </row>
    <row r="21038" spans="1:26" ht="15" customHeight="1">
      <c r="A21038" s="30" t="s">
        <v>1231</v>
      </c>
      <c r="B21038" s="29" t="s">
        <v>1673</v>
      </c>
      <c r="C21038" s="29" t="s">
        <v>20</v>
      </c>
      <c r="D21038" s="29" t="s">
        <v>21</v>
      </c>
      <c r="E21038" s="29" t="s">
        <v>22</v>
      </c>
      <c r="Q21038" s="29">
        <v>0</v>
      </c>
      <c r="R21038" s="29">
        <v>0</v>
      </c>
      <c r="S21038" s="29">
        <v>33.4</v>
      </c>
      <c r="W21038" s="29">
        <v>0</v>
      </c>
      <c r="X21038" s="29">
        <v>500000000</v>
      </c>
      <c r="Z21038" s="29" t="s">
        <v>1794</v>
      </c>
    </row>
    <row r="21039" spans="1:26" ht="15" customHeight="1">
      <c r="A21039" s="30" t="s">
        <v>1232</v>
      </c>
      <c r="B21039" s="29" t="s">
        <v>1673</v>
      </c>
      <c r="C21039" s="29" t="s">
        <v>20</v>
      </c>
      <c r="D21039" s="29" t="s">
        <v>21</v>
      </c>
      <c r="E21039" s="29" t="s">
        <v>22</v>
      </c>
      <c r="Q21039" s="29">
        <v>0</v>
      </c>
      <c r="R21039" s="29">
        <v>0</v>
      </c>
      <c r="S21039" s="29">
        <v>33.4</v>
      </c>
      <c r="W21039" s="29">
        <v>0</v>
      </c>
      <c r="X21039" s="29">
        <v>500000000</v>
      </c>
      <c r="Z21039" s="29" t="s">
        <v>1794</v>
      </c>
    </row>
    <row r="21040" spans="1:26" ht="15" customHeight="1">
      <c r="A21040" s="30" t="s">
        <v>1233</v>
      </c>
      <c r="B21040" s="29" t="s">
        <v>1673</v>
      </c>
      <c r="C21040" s="29" t="s">
        <v>20</v>
      </c>
      <c r="D21040" s="29" t="s">
        <v>21</v>
      </c>
      <c r="E21040" s="29" t="s">
        <v>22</v>
      </c>
      <c r="Q21040" s="29">
        <v>0</v>
      </c>
      <c r="R21040" s="29">
        <v>0</v>
      </c>
      <c r="S21040" s="29">
        <v>33.4</v>
      </c>
      <c r="W21040" s="29">
        <v>0</v>
      </c>
      <c r="X21040" s="29">
        <v>500000000</v>
      </c>
      <c r="Z21040" s="29" t="s">
        <v>1794</v>
      </c>
    </row>
    <row r="21041" spans="1:26" ht="15" customHeight="1">
      <c r="A21041" s="30" t="s">
        <v>1234</v>
      </c>
      <c r="B21041" s="29" t="s">
        <v>1673</v>
      </c>
      <c r="C21041" s="29" t="s">
        <v>20</v>
      </c>
      <c r="D21041" s="29" t="s">
        <v>21</v>
      </c>
      <c r="E21041" s="29" t="s">
        <v>22</v>
      </c>
      <c r="Q21041" s="29">
        <v>48.1</v>
      </c>
      <c r="R21041" s="29">
        <v>0</v>
      </c>
      <c r="S21041" s="29">
        <v>515</v>
      </c>
      <c r="W21041" s="29">
        <v>0</v>
      </c>
      <c r="X21041" s="29">
        <v>500000000</v>
      </c>
      <c r="Z21041" s="29" t="s">
        <v>1794</v>
      </c>
    </row>
    <row r="21042" spans="1:26" ht="15" customHeight="1">
      <c r="A21042" s="30" t="s">
        <v>1235</v>
      </c>
      <c r="B21042" s="29" t="s">
        <v>1673</v>
      </c>
      <c r="C21042" s="29" t="s">
        <v>20</v>
      </c>
      <c r="D21042" s="29" t="s">
        <v>21</v>
      </c>
      <c r="E21042" s="29" t="s">
        <v>22</v>
      </c>
      <c r="Q21042" s="29">
        <v>146</v>
      </c>
      <c r="R21042" s="29">
        <v>0</v>
      </c>
      <c r="S21042" s="29">
        <v>317</v>
      </c>
      <c r="W21042" s="29">
        <v>0</v>
      </c>
      <c r="X21042" s="29">
        <v>500000000</v>
      </c>
      <c r="Z21042" s="29" t="s">
        <v>1794</v>
      </c>
    </row>
    <row r="21043" spans="1:26" ht="15" customHeight="1">
      <c r="A21043" s="30" t="s">
        <v>1236</v>
      </c>
      <c r="B21043" s="29" t="s">
        <v>1673</v>
      </c>
      <c r="C21043" s="29" t="s">
        <v>20</v>
      </c>
      <c r="D21043" s="29" t="s">
        <v>21</v>
      </c>
      <c r="E21043" s="29" t="s">
        <v>22</v>
      </c>
      <c r="Q21043" s="29">
        <v>155</v>
      </c>
      <c r="R21043" s="29">
        <v>0</v>
      </c>
      <c r="S21043" s="29">
        <v>515</v>
      </c>
      <c r="W21043" s="29">
        <v>0</v>
      </c>
      <c r="X21043" s="29">
        <v>500000000</v>
      </c>
      <c r="Z21043" s="29" t="s">
        <v>1794</v>
      </c>
    </row>
    <row r="21044" spans="1:26" ht="15" customHeight="1">
      <c r="A21044" s="30" t="s">
        <v>1237</v>
      </c>
      <c r="B21044" s="29" t="s">
        <v>1673</v>
      </c>
      <c r="C21044" s="29" t="s">
        <v>20</v>
      </c>
      <c r="D21044" s="29" t="s">
        <v>21</v>
      </c>
      <c r="E21044" s="29" t="s">
        <v>22</v>
      </c>
      <c r="Q21044" s="29">
        <v>2.76</v>
      </c>
      <c r="R21044" s="29">
        <v>0</v>
      </c>
      <c r="S21044" s="29">
        <v>33.4</v>
      </c>
      <c r="W21044" s="29">
        <v>0</v>
      </c>
      <c r="X21044" s="29">
        <v>500000000</v>
      </c>
      <c r="Z21044" s="29" t="s">
        <v>1794</v>
      </c>
    </row>
    <row r="21045" spans="1:26" ht="15" customHeight="1">
      <c r="A21045" s="30" t="s">
        <v>1238</v>
      </c>
      <c r="B21045" s="29" t="s">
        <v>1673</v>
      </c>
      <c r="C21045" s="29" t="s">
        <v>20</v>
      </c>
      <c r="D21045" s="29" t="s">
        <v>21</v>
      </c>
      <c r="E21045" s="29" t="s">
        <v>22</v>
      </c>
      <c r="Q21045" s="29">
        <v>139</v>
      </c>
      <c r="R21045" s="29">
        <v>0</v>
      </c>
      <c r="S21045" s="29">
        <v>515</v>
      </c>
      <c r="W21045" s="29">
        <v>0</v>
      </c>
      <c r="X21045" s="29">
        <v>500000000</v>
      </c>
      <c r="Z21045" s="29" t="s">
        <v>1794</v>
      </c>
    </row>
    <row r="21046" spans="1:26" ht="15" customHeight="1">
      <c r="A21046" s="30" t="s">
        <v>1239</v>
      </c>
      <c r="B21046" s="29" t="s">
        <v>1673</v>
      </c>
      <c r="C21046" s="29" t="s">
        <v>20</v>
      </c>
      <c r="D21046" s="29" t="s">
        <v>21</v>
      </c>
      <c r="E21046" s="29" t="s">
        <v>22</v>
      </c>
      <c r="Q21046" s="29">
        <v>2.76</v>
      </c>
      <c r="R21046" s="29">
        <v>0</v>
      </c>
      <c r="S21046" s="29">
        <v>33.4</v>
      </c>
      <c r="W21046" s="29">
        <v>0</v>
      </c>
      <c r="X21046" s="29">
        <v>500000000</v>
      </c>
      <c r="Z21046" s="29" t="s">
        <v>1794</v>
      </c>
    </row>
    <row r="21047" spans="1:26" ht="15" customHeight="1">
      <c r="A21047" s="30" t="s">
        <v>445</v>
      </c>
      <c r="B21047" s="29" t="s">
        <v>1673</v>
      </c>
      <c r="C21047" s="29" t="s">
        <v>20</v>
      </c>
      <c r="D21047" s="29" t="s">
        <v>21</v>
      </c>
      <c r="E21047" s="29" t="s">
        <v>22</v>
      </c>
      <c r="Q21047" s="29">
        <v>142</v>
      </c>
      <c r="R21047" s="29">
        <v>0</v>
      </c>
      <c r="S21047" s="29">
        <v>515</v>
      </c>
      <c r="W21047" s="29">
        <v>0</v>
      </c>
      <c r="X21047" s="29">
        <v>500000000</v>
      </c>
      <c r="Z21047" s="29" t="s">
        <v>1794</v>
      </c>
    </row>
    <row r="21048" spans="1:26" ht="15" customHeight="1">
      <c r="A21048" s="30" t="s">
        <v>1240</v>
      </c>
      <c r="B21048" s="29" t="s">
        <v>1673</v>
      </c>
      <c r="C21048" s="29" t="s">
        <v>20</v>
      </c>
      <c r="D21048" s="29" t="s">
        <v>21</v>
      </c>
      <c r="E21048" s="29" t="s">
        <v>22</v>
      </c>
      <c r="Q21048" s="29">
        <v>270</v>
      </c>
      <c r="R21048" s="29">
        <v>181</v>
      </c>
      <c r="S21048" s="29">
        <v>439</v>
      </c>
      <c r="W21048" s="29">
        <v>0</v>
      </c>
      <c r="X21048" s="29">
        <v>500000000</v>
      </c>
      <c r="Z21048" s="29" t="s">
        <v>1794</v>
      </c>
    </row>
    <row r="21049" spans="1:26" ht="15" customHeight="1">
      <c r="A21049" s="30" t="s">
        <v>1241</v>
      </c>
      <c r="B21049" s="29" t="s">
        <v>1673</v>
      </c>
      <c r="C21049" s="29" t="s">
        <v>20</v>
      </c>
      <c r="D21049" s="29" t="s">
        <v>21</v>
      </c>
      <c r="E21049" s="29" t="s">
        <v>22</v>
      </c>
      <c r="Q21049" s="29">
        <v>154</v>
      </c>
      <c r="R21049" s="29">
        <v>0</v>
      </c>
      <c r="S21049" s="29">
        <v>515</v>
      </c>
      <c r="W21049" s="29">
        <v>0</v>
      </c>
      <c r="X21049" s="29">
        <v>500000000</v>
      </c>
      <c r="Z21049" s="29" t="s">
        <v>1794</v>
      </c>
    </row>
    <row r="21050" spans="1:26" ht="15" customHeight="1">
      <c r="A21050" s="30" t="s">
        <v>446</v>
      </c>
      <c r="B21050" s="29" t="s">
        <v>1673</v>
      </c>
      <c r="C21050" s="29" t="s">
        <v>20</v>
      </c>
      <c r="D21050" s="29" t="s">
        <v>21</v>
      </c>
      <c r="E21050" s="29" t="s">
        <v>22</v>
      </c>
      <c r="Q21050" s="29">
        <v>0</v>
      </c>
      <c r="R21050" s="29">
        <v>0</v>
      </c>
      <c r="S21050" s="29">
        <v>33.4</v>
      </c>
      <c r="W21050" s="29">
        <v>0</v>
      </c>
      <c r="X21050" s="29">
        <v>500000000</v>
      </c>
      <c r="Z21050" s="29" t="s">
        <v>1794</v>
      </c>
    </row>
    <row r="21051" spans="1:26" ht="15" customHeight="1">
      <c r="A21051" s="30" t="s">
        <v>1242</v>
      </c>
      <c r="B21051" s="29" t="s">
        <v>1673</v>
      </c>
      <c r="C21051" s="29" t="s">
        <v>20</v>
      </c>
      <c r="D21051" s="29" t="s">
        <v>21</v>
      </c>
      <c r="E21051" s="29" t="s">
        <v>22</v>
      </c>
      <c r="Q21051" s="29">
        <v>159</v>
      </c>
      <c r="R21051" s="29">
        <v>0</v>
      </c>
      <c r="S21051" s="29">
        <v>515</v>
      </c>
      <c r="W21051" s="29">
        <v>0</v>
      </c>
      <c r="X21051" s="29">
        <v>500000000</v>
      </c>
      <c r="Z21051" s="29" t="s">
        <v>1794</v>
      </c>
    </row>
    <row r="21052" spans="1:26" ht="15" customHeight="1">
      <c r="A21052" s="30" t="s">
        <v>1243</v>
      </c>
      <c r="B21052" s="29" t="s">
        <v>1673</v>
      </c>
      <c r="C21052" s="29" t="s">
        <v>20</v>
      </c>
      <c r="D21052" s="29" t="s">
        <v>21</v>
      </c>
      <c r="E21052" s="29" t="s">
        <v>22</v>
      </c>
      <c r="Q21052" s="29">
        <v>2.76</v>
      </c>
      <c r="R21052" s="29">
        <v>0</v>
      </c>
      <c r="S21052" s="29">
        <v>33.4</v>
      </c>
      <c r="W21052" s="29">
        <v>0</v>
      </c>
      <c r="X21052" s="29">
        <v>500000000</v>
      </c>
      <c r="Z21052" s="29" t="s">
        <v>1794</v>
      </c>
    </row>
    <row r="21053" spans="1:26" ht="15" customHeight="1">
      <c r="A21053" s="30" t="s">
        <v>1244</v>
      </c>
      <c r="B21053" s="29" t="s">
        <v>1673</v>
      </c>
      <c r="C21053" s="29" t="s">
        <v>20</v>
      </c>
      <c r="D21053" s="29" t="s">
        <v>21</v>
      </c>
      <c r="E21053" s="29" t="s">
        <v>22</v>
      </c>
      <c r="Q21053" s="29">
        <v>1570</v>
      </c>
      <c r="W21053" s="29">
        <v>0</v>
      </c>
      <c r="X21053" s="29">
        <v>500000000</v>
      </c>
      <c r="Z21053" s="29" t="s">
        <v>1792</v>
      </c>
    </row>
    <row r="21054" spans="1:26" ht="15" customHeight="1">
      <c r="A21054" s="30" t="s">
        <v>977</v>
      </c>
      <c r="B21054" s="29" t="s">
        <v>1673</v>
      </c>
      <c r="C21054" s="29" t="s">
        <v>20</v>
      </c>
      <c r="D21054" s="29" t="s">
        <v>21</v>
      </c>
      <c r="E21054" s="29" t="s">
        <v>22</v>
      </c>
      <c r="Q21054" s="29">
        <v>975</v>
      </c>
      <c r="W21054" s="29">
        <v>0</v>
      </c>
      <c r="X21054" s="29">
        <v>500000000</v>
      </c>
      <c r="Z21054" s="29" t="s">
        <v>1792</v>
      </c>
    </row>
    <row r="21055" spans="1:26" ht="15" customHeight="1">
      <c r="A21055" s="30" t="s">
        <v>980</v>
      </c>
      <c r="B21055" s="29" t="s">
        <v>1673</v>
      </c>
      <c r="C21055" s="29" t="s">
        <v>20</v>
      </c>
      <c r="D21055" s="29" t="s">
        <v>21</v>
      </c>
      <c r="E21055" s="29" t="s">
        <v>22</v>
      </c>
      <c r="Q21055" s="29">
        <v>431</v>
      </c>
      <c r="R21055" s="29">
        <v>0</v>
      </c>
      <c r="S21055" s="29">
        <v>515</v>
      </c>
      <c r="W21055" s="29">
        <v>0</v>
      </c>
      <c r="X21055" s="29">
        <v>500000000</v>
      </c>
      <c r="Z21055" s="29" t="s">
        <v>1794</v>
      </c>
    </row>
    <row r="21056" spans="1:26" ht="15" customHeight="1">
      <c r="A21056" s="30" t="s">
        <v>447</v>
      </c>
      <c r="B21056" s="29" t="s">
        <v>1673</v>
      </c>
      <c r="C21056" s="29" t="s">
        <v>20</v>
      </c>
      <c r="D21056" s="29" t="s">
        <v>21</v>
      </c>
      <c r="E21056" s="29" t="s">
        <v>22</v>
      </c>
      <c r="Q21056" s="29">
        <v>387</v>
      </c>
      <c r="R21056" s="29">
        <v>0</v>
      </c>
      <c r="S21056" s="29">
        <v>515</v>
      </c>
      <c r="W21056" s="29">
        <v>0</v>
      </c>
      <c r="X21056" s="29">
        <v>500000000</v>
      </c>
      <c r="Z21056" s="29" t="s">
        <v>1794</v>
      </c>
    </row>
    <row r="21057" spans="1:26" ht="15" customHeight="1">
      <c r="A21057" s="30" t="s">
        <v>983</v>
      </c>
      <c r="B21057" s="29" t="s">
        <v>1673</v>
      </c>
      <c r="C21057" s="29" t="s">
        <v>20</v>
      </c>
      <c r="D21057" s="29" t="s">
        <v>21</v>
      </c>
      <c r="E21057" s="29" t="s">
        <v>22</v>
      </c>
      <c r="Q21057" s="29">
        <v>3.35</v>
      </c>
      <c r="R21057" s="29">
        <v>0</v>
      </c>
      <c r="S21057" s="29">
        <v>515</v>
      </c>
      <c r="W21057" s="29">
        <v>0</v>
      </c>
      <c r="X21057" s="29">
        <v>500000000</v>
      </c>
      <c r="Z21057" s="29" t="s">
        <v>1794</v>
      </c>
    </row>
    <row r="21058" spans="1:26" ht="15" customHeight="1">
      <c r="A21058" s="30" t="s">
        <v>985</v>
      </c>
      <c r="B21058" s="29" t="s">
        <v>1673</v>
      </c>
      <c r="C21058" s="29" t="s">
        <v>20</v>
      </c>
      <c r="D21058" s="29" t="s">
        <v>21</v>
      </c>
      <c r="E21058" s="29" t="s">
        <v>22</v>
      </c>
      <c r="Q21058" s="29">
        <v>13.5</v>
      </c>
      <c r="R21058" s="29">
        <v>0</v>
      </c>
      <c r="S21058" s="29">
        <v>156</v>
      </c>
      <c r="W21058" s="29">
        <v>0</v>
      </c>
      <c r="X21058" s="29">
        <v>500000000</v>
      </c>
      <c r="Z21058" s="29" t="s">
        <v>1794</v>
      </c>
    </row>
    <row r="21059" spans="1:26" ht="15" customHeight="1">
      <c r="A21059" s="30" t="s">
        <v>987</v>
      </c>
      <c r="B21059" s="29" t="s">
        <v>1673</v>
      </c>
      <c r="C21059" s="29" t="s">
        <v>20</v>
      </c>
      <c r="D21059" s="29" t="s">
        <v>21</v>
      </c>
      <c r="E21059" s="29" t="s">
        <v>22</v>
      </c>
      <c r="Q21059" s="29">
        <v>3.38</v>
      </c>
      <c r="R21059" s="29">
        <v>0</v>
      </c>
      <c r="S21059" s="29">
        <v>39.799999999999997</v>
      </c>
      <c r="W21059" s="29">
        <v>0</v>
      </c>
      <c r="X21059" s="29">
        <v>500000000</v>
      </c>
      <c r="Z21059" s="29" t="s">
        <v>1794</v>
      </c>
    </row>
    <row r="21060" spans="1:26" ht="15" customHeight="1">
      <c r="A21060" s="30" t="s">
        <v>989</v>
      </c>
      <c r="B21060" s="29" t="s">
        <v>1673</v>
      </c>
      <c r="C21060" s="29" t="s">
        <v>20</v>
      </c>
      <c r="D21060" s="29" t="s">
        <v>21</v>
      </c>
      <c r="E21060" s="29" t="s">
        <v>22</v>
      </c>
      <c r="Q21060" s="29">
        <v>0.83</v>
      </c>
      <c r="R21060" s="29">
        <v>0</v>
      </c>
      <c r="S21060" s="29">
        <v>18.8</v>
      </c>
      <c r="W21060" s="29">
        <v>0</v>
      </c>
      <c r="X21060" s="29">
        <v>500000000</v>
      </c>
      <c r="Z21060" s="29" t="s">
        <v>1794</v>
      </c>
    </row>
    <row r="21061" spans="1:26" ht="15" customHeight="1">
      <c r="A21061" s="30" t="s">
        <v>990</v>
      </c>
      <c r="B21061" s="29" t="s">
        <v>1673</v>
      </c>
      <c r="C21061" s="29" t="s">
        <v>20</v>
      </c>
      <c r="D21061" s="29" t="s">
        <v>21</v>
      </c>
      <c r="E21061" s="29" t="s">
        <v>22</v>
      </c>
      <c r="Q21061" s="29">
        <v>4.66</v>
      </c>
      <c r="R21061" s="29">
        <v>0</v>
      </c>
      <c r="S21061" s="29">
        <v>147</v>
      </c>
      <c r="W21061" s="29">
        <v>0</v>
      </c>
      <c r="X21061" s="29">
        <v>500000000</v>
      </c>
      <c r="Z21061" s="29" t="s">
        <v>1794</v>
      </c>
    </row>
    <row r="21062" spans="1:26" ht="15" customHeight="1">
      <c r="A21062" s="30" t="s">
        <v>991</v>
      </c>
      <c r="B21062" s="29" t="s">
        <v>1673</v>
      </c>
      <c r="C21062" s="29" t="s">
        <v>20</v>
      </c>
      <c r="D21062" s="29" t="s">
        <v>21</v>
      </c>
      <c r="E21062" s="29" t="s">
        <v>22</v>
      </c>
      <c r="Q21062" s="29">
        <v>4.6500000000000004</v>
      </c>
      <c r="R21062" s="29">
        <v>0</v>
      </c>
      <c r="S21062" s="29">
        <v>91.5</v>
      </c>
      <c r="W21062" s="29">
        <v>0</v>
      </c>
      <c r="X21062" s="29">
        <v>500000000</v>
      </c>
      <c r="Z21062" s="29" t="s">
        <v>1794</v>
      </c>
    </row>
    <row r="21063" spans="1:26" ht="15" customHeight="1">
      <c r="A21063" s="30" t="s">
        <v>992</v>
      </c>
      <c r="B21063" s="29" t="s">
        <v>1673</v>
      </c>
      <c r="C21063" s="29" t="s">
        <v>20</v>
      </c>
      <c r="D21063" s="29" t="s">
        <v>21</v>
      </c>
      <c r="E21063" s="29" t="s">
        <v>22</v>
      </c>
      <c r="Q21063" s="29">
        <v>16.2</v>
      </c>
      <c r="R21063" s="29">
        <v>0</v>
      </c>
      <c r="S21063" s="29">
        <v>106</v>
      </c>
      <c r="W21063" s="29">
        <v>0</v>
      </c>
      <c r="X21063" s="29">
        <v>500000000</v>
      </c>
      <c r="Z21063" s="29" t="s">
        <v>1794</v>
      </c>
    </row>
    <row r="21064" spans="1:26" ht="15" customHeight="1">
      <c r="A21064" s="30" t="s">
        <v>993</v>
      </c>
      <c r="B21064" s="29" t="s">
        <v>1673</v>
      </c>
      <c r="C21064" s="29" t="s">
        <v>20</v>
      </c>
      <c r="D21064" s="29" t="s">
        <v>21</v>
      </c>
      <c r="E21064" s="29" t="s">
        <v>22</v>
      </c>
      <c r="Q21064" s="29">
        <v>1.65</v>
      </c>
      <c r="R21064" s="29">
        <v>0</v>
      </c>
      <c r="S21064" s="29">
        <v>515</v>
      </c>
      <c r="W21064" s="29">
        <v>0</v>
      </c>
      <c r="X21064" s="29">
        <v>500000000</v>
      </c>
      <c r="Z21064" s="29" t="s">
        <v>1794</v>
      </c>
    </row>
    <row r="21065" spans="1:26" ht="15" customHeight="1">
      <c r="A21065" s="30" t="s">
        <v>994</v>
      </c>
      <c r="B21065" s="29" t="s">
        <v>1673</v>
      </c>
      <c r="C21065" s="29" t="s">
        <v>20</v>
      </c>
      <c r="D21065" s="29" t="s">
        <v>21</v>
      </c>
      <c r="E21065" s="29" t="s">
        <v>22</v>
      </c>
      <c r="Q21065" s="29">
        <v>0.14000000000000001</v>
      </c>
      <c r="R21065" s="29">
        <v>0</v>
      </c>
      <c r="S21065" s="29">
        <v>10.4</v>
      </c>
      <c r="W21065" s="29">
        <v>0</v>
      </c>
      <c r="X21065" s="29">
        <v>500000000</v>
      </c>
      <c r="Z21065" s="29" t="s">
        <v>1794</v>
      </c>
    </row>
    <row r="21066" spans="1:26" ht="15" customHeight="1">
      <c r="A21066" s="30" t="s">
        <v>995</v>
      </c>
      <c r="B21066" s="29" t="s">
        <v>1673</v>
      </c>
      <c r="C21066" s="29" t="s">
        <v>20</v>
      </c>
      <c r="D21066" s="29" t="s">
        <v>21</v>
      </c>
      <c r="E21066" s="29" t="s">
        <v>22</v>
      </c>
      <c r="Q21066" s="29">
        <v>9.5500000000000007</v>
      </c>
      <c r="R21066" s="29">
        <v>0</v>
      </c>
      <c r="S21066" s="29">
        <v>184</v>
      </c>
      <c r="W21066" s="29">
        <v>0</v>
      </c>
      <c r="X21066" s="29">
        <v>500000000</v>
      </c>
      <c r="Z21066" s="29" t="s">
        <v>1794</v>
      </c>
    </row>
    <row r="21067" spans="1:26" ht="15" customHeight="1">
      <c r="A21067" s="30" t="s">
        <v>996</v>
      </c>
      <c r="B21067" s="29" t="s">
        <v>1673</v>
      </c>
      <c r="C21067" s="29" t="s">
        <v>20</v>
      </c>
      <c r="D21067" s="29" t="s">
        <v>21</v>
      </c>
      <c r="E21067" s="29" t="s">
        <v>22</v>
      </c>
      <c r="Q21067" s="29">
        <v>0.01</v>
      </c>
      <c r="R21067" s="29">
        <v>0</v>
      </c>
      <c r="S21067" s="29">
        <v>9.49</v>
      </c>
      <c r="W21067" s="29">
        <v>0</v>
      </c>
      <c r="X21067" s="29">
        <v>500000000</v>
      </c>
      <c r="Z21067" s="29" t="s">
        <v>1794</v>
      </c>
    </row>
    <row r="21068" spans="1:26" ht="15" customHeight="1">
      <c r="A21068" s="30" t="s">
        <v>997</v>
      </c>
      <c r="B21068" s="29" t="s">
        <v>1673</v>
      </c>
      <c r="C21068" s="29" t="s">
        <v>20</v>
      </c>
      <c r="D21068" s="29" t="s">
        <v>21</v>
      </c>
      <c r="E21068" s="29" t="s">
        <v>22</v>
      </c>
      <c r="Q21068" s="29">
        <v>171</v>
      </c>
      <c r="R21068" s="29">
        <v>6.69</v>
      </c>
      <c r="S21068" s="29">
        <v>521.69000000000005</v>
      </c>
      <c r="W21068" s="29">
        <v>0</v>
      </c>
      <c r="X21068" s="29">
        <v>500000000</v>
      </c>
      <c r="Z21068" s="29" t="s">
        <v>1794</v>
      </c>
    </row>
    <row r="21069" spans="1:26" ht="15" customHeight="1">
      <c r="A21069" s="30" t="s">
        <v>449</v>
      </c>
      <c r="B21069" s="29" t="s">
        <v>1673</v>
      </c>
      <c r="C21069" s="29" t="s">
        <v>20</v>
      </c>
      <c r="D21069" s="29" t="s">
        <v>21</v>
      </c>
      <c r="E21069" s="29" t="s">
        <v>22</v>
      </c>
      <c r="Q21069" s="29">
        <v>121</v>
      </c>
      <c r="R21069" s="29">
        <v>6.69</v>
      </c>
      <c r="S21069" s="29">
        <v>521.69000000000005</v>
      </c>
      <c r="W21069" s="29">
        <v>0</v>
      </c>
      <c r="X21069" s="29">
        <v>500000000</v>
      </c>
      <c r="Z21069" s="29" t="s">
        <v>1794</v>
      </c>
    </row>
    <row r="21070" spans="1:26" ht="15" customHeight="1">
      <c r="A21070" s="30" t="s">
        <v>1000</v>
      </c>
      <c r="B21070" s="29" t="s">
        <v>1673</v>
      </c>
      <c r="C21070" s="29" t="s">
        <v>20</v>
      </c>
      <c r="D21070" s="29" t="s">
        <v>21</v>
      </c>
      <c r="E21070" s="29" t="s">
        <v>22</v>
      </c>
      <c r="Q21070" s="29">
        <v>52</v>
      </c>
      <c r="R21070" s="29">
        <v>0</v>
      </c>
      <c r="S21070" s="29">
        <v>515</v>
      </c>
      <c r="W21070" s="29">
        <v>0</v>
      </c>
      <c r="X21070" s="29">
        <v>500000000</v>
      </c>
      <c r="Z21070" s="29" t="s">
        <v>1794</v>
      </c>
    </row>
    <row r="21071" spans="1:26" ht="15" customHeight="1">
      <c r="A21071" s="30" t="s">
        <v>1001</v>
      </c>
      <c r="B21071" s="29" t="s">
        <v>1673</v>
      </c>
      <c r="C21071" s="29" t="s">
        <v>20</v>
      </c>
      <c r="D21071" s="29" t="s">
        <v>21</v>
      </c>
      <c r="E21071" s="29" t="s">
        <v>22</v>
      </c>
      <c r="Q21071" s="29">
        <v>48.6</v>
      </c>
      <c r="R21071" s="29">
        <v>0</v>
      </c>
      <c r="S21071" s="29">
        <v>515</v>
      </c>
      <c r="W21071" s="29">
        <v>0</v>
      </c>
      <c r="X21071" s="29">
        <v>500000000</v>
      </c>
      <c r="Z21071" s="29" t="s">
        <v>1794</v>
      </c>
    </row>
    <row r="21072" spans="1:26" ht="15" customHeight="1">
      <c r="A21072" s="30" t="s">
        <v>1002</v>
      </c>
      <c r="B21072" s="29" t="s">
        <v>1673</v>
      </c>
      <c r="C21072" s="29" t="s">
        <v>20</v>
      </c>
      <c r="D21072" s="29" t="s">
        <v>21</v>
      </c>
      <c r="E21072" s="29" t="s">
        <v>22</v>
      </c>
      <c r="Q21072" s="29">
        <v>3</v>
      </c>
      <c r="R21072" s="29">
        <v>0</v>
      </c>
      <c r="S21072" s="29">
        <v>390</v>
      </c>
      <c r="W21072" s="29">
        <v>0</v>
      </c>
      <c r="X21072" s="29">
        <v>500000000</v>
      </c>
      <c r="Z21072" s="29" t="s">
        <v>1794</v>
      </c>
    </row>
    <row r="21073" spans="1:26" ht="15" customHeight="1">
      <c r="A21073" s="30" t="s">
        <v>1003</v>
      </c>
      <c r="B21073" s="29" t="s">
        <v>1673</v>
      </c>
      <c r="C21073" s="29" t="s">
        <v>20</v>
      </c>
      <c r="D21073" s="29" t="s">
        <v>21</v>
      </c>
      <c r="E21073" s="29" t="s">
        <v>22</v>
      </c>
      <c r="Q21073" s="29">
        <v>5.03</v>
      </c>
      <c r="R21073" s="29">
        <v>0</v>
      </c>
      <c r="S21073" s="29">
        <v>120</v>
      </c>
      <c r="W21073" s="29">
        <v>0</v>
      </c>
      <c r="X21073" s="29">
        <v>500000000</v>
      </c>
      <c r="Z21073" s="29" t="s">
        <v>1794</v>
      </c>
    </row>
    <row r="21074" spans="1:26" ht="15" customHeight="1">
      <c r="A21074" s="30" t="s">
        <v>1004</v>
      </c>
      <c r="B21074" s="29" t="s">
        <v>1673</v>
      </c>
      <c r="C21074" s="29" t="s">
        <v>20</v>
      </c>
      <c r="D21074" s="29" t="s">
        <v>21</v>
      </c>
      <c r="E21074" s="29" t="s">
        <v>22</v>
      </c>
      <c r="Q21074" s="29">
        <v>4.0599999999999996</v>
      </c>
      <c r="R21074" s="29">
        <v>0</v>
      </c>
      <c r="S21074" s="29">
        <v>132</v>
      </c>
      <c r="W21074" s="29">
        <v>0</v>
      </c>
      <c r="X21074" s="29">
        <v>500000000</v>
      </c>
      <c r="Z21074" s="29" t="s">
        <v>1794</v>
      </c>
    </row>
    <row r="21075" spans="1:26" ht="15" customHeight="1">
      <c r="A21075" s="30" t="s">
        <v>1005</v>
      </c>
      <c r="B21075" s="29" t="s">
        <v>1673</v>
      </c>
      <c r="C21075" s="29" t="s">
        <v>20</v>
      </c>
      <c r="D21075" s="29" t="s">
        <v>21</v>
      </c>
      <c r="E21075" s="29" t="s">
        <v>22</v>
      </c>
      <c r="Q21075" s="29">
        <v>5.4</v>
      </c>
      <c r="R21075" s="29">
        <v>0</v>
      </c>
      <c r="S21075" s="29">
        <v>91.5</v>
      </c>
      <c r="W21075" s="29">
        <v>0</v>
      </c>
      <c r="X21075" s="29">
        <v>500000000</v>
      </c>
      <c r="Z21075" s="29" t="s">
        <v>1794</v>
      </c>
    </row>
    <row r="21076" spans="1:26" ht="15" customHeight="1">
      <c r="A21076" s="30" t="s">
        <v>1006</v>
      </c>
      <c r="B21076" s="29" t="s">
        <v>1673</v>
      </c>
      <c r="C21076" s="29" t="s">
        <v>20</v>
      </c>
      <c r="D21076" s="29" t="s">
        <v>21</v>
      </c>
      <c r="E21076" s="29" t="s">
        <v>22</v>
      </c>
      <c r="Q21076" s="29">
        <v>2.4500000000000002</v>
      </c>
      <c r="R21076" s="29">
        <v>0</v>
      </c>
      <c r="S21076" s="29">
        <v>26</v>
      </c>
      <c r="W21076" s="29">
        <v>0</v>
      </c>
      <c r="X21076" s="29">
        <v>500000000</v>
      </c>
      <c r="Z21076" s="29" t="s">
        <v>1794</v>
      </c>
    </row>
    <row r="21077" spans="1:26" ht="15" customHeight="1">
      <c r="A21077" s="30" t="s">
        <v>1007</v>
      </c>
      <c r="B21077" s="29" t="s">
        <v>1673</v>
      </c>
      <c r="C21077" s="29" t="s">
        <v>20</v>
      </c>
      <c r="D21077" s="29" t="s">
        <v>21</v>
      </c>
      <c r="E21077" s="29" t="s">
        <v>22</v>
      </c>
      <c r="Q21077" s="29">
        <v>3.61</v>
      </c>
      <c r="R21077" s="29">
        <v>0</v>
      </c>
      <c r="S21077" s="29">
        <v>515</v>
      </c>
      <c r="W21077" s="29">
        <v>0</v>
      </c>
      <c r="X21077" s="29">
        <v>500000000</v>
      </c>
      <c r="Z21077" s="29" t="s">
        <v>1794</v>
      </c>
    </row>
    <row r="21078" spans="1:26" ht="15" customHeight="1">
      <c r="A21078" s="30" t="s">
        <v>1008</v>
      </c>
      <c r="B21078" s="29" t="s">
        <v>1673</v>
      </c>
      <c r="C21078" s="29" t="s">
        <v>20</v>
      </c>
      <c r="D21078" s="29" t="s">
        <v>21</v>
      </c>
      <c r="E21078" s="29" t="s">
        <v>22</v>
      </c>
      <c r="Q21078" s="29">
        <v>4.04</v>
      </c>
      <c r="R21078" s="29">
        <v>0</v>
      </c>
      <c r="S21078" s="29">
        <v>515</v>
      </c>
      <c r="W21078" s="29">
        <v>0</v>
      </c>
      <c r="X21078" s="29">
        <v>500000000</v>
      </c>
      <c r="Z21078" s="29" t="s">
        <v>1794</v>
      </c>
    </row>
    <row r="21079" spans="1:26" ht="15" customHeight="1">
      <c r="A21079" s="30" t="s">
        <v>1009</v>
      </c>
      <c r="B21079" s="29" t="s">
        <v>1673</v>
      </c>
      <c r="C21079" s="29" t="s">
        <v>20</v>
      </c>
      <c r="D21079" s="29" t="s">
        <v>21</v>
      </c>
      <c r="E21079" s="29" t="s">
        <v>22</v>
      </c>
      <c r="Q21079" s="29">
        <v>6.1</v>
      </c>
      <c r="R21079" s="29">
        <v>0</v>
      </c>
      <c r="S21079" s="29">
        <v>38.6</v>
      </c>
      <c r="W21079" s="29">
        <v>0</v>
      </c>
      <c r="X21079" s="29">
        <v>500000000</v>
      </c>
      <c r="Z21079" s="29" t="s">
        <v>1794</v>
      </c>
    </row>
    <row r="21080" spans="1:26" ht="15" customHeight="1">
      <c r="A21080" s="30" t="s">
        <v>1010</v>
      </c>
      <c r="B21080" s="29" t="s">
        <v>1673</v>
      </c>
      <c r="C21080" s="29" t="s">
        <v>20</v>
      </c>
      <c r="D21080" s="29" t="s">
        <v>21</v>
      </c>
      <c r="E21080" s="29" t="s">
        <v>22</v>
      </c>
      <c r="Q21080" s="29">
        <v>6.9</v>
      </c>
      <c r="R21080" s="29">
        <v>0</v>
      </c>
      <c r="S21080" s="29">
        <v>32.799999999999997</v>
      </c>
      <c r="W21080" s="29">
        <v>0</v>
      </c>
      <c r="X21080" s="29">
        <v>500000000</v>
      </c>
      <c r="Z21080" s="29" t="s">
        <v>1794</v>
      </c>
    </row>
    <row r="21081" spans="1:26" ht="15" customHeight="1">
      <c r="A21081" s="30" t="s">
        <v>1011</v>
      </c>
      <c r="B21081" s="29" t="s">
        <v>1673</v>
      </c>
      <c r="C21081" s="29" t="s">
        <v>20</v>
      </c>
      <c r="D21081" s="29" t="s">
        <v>21</v>
      </c>
      <c r="E21081" s="29" t="s">
        <v>22</v>
      </c>
      <c r="Q21081" s="29">
        <v>29.9</v>
      </c>
      <c r="R21081" s="29">
        <v>0</v>
      </c>
      <c r="S21081" s="29">
        <v>442</v>
      </c>
      <c r="W21081" s="29">
        <v>0</v>
      </c>
      <c r="X21081" s="29">
        <v>500000000</v>
      </c>
      <c r="Z21081" s="29" t="s">
        <v>1794</v>
      </c>
    </row>
    <row r="21082" spans="1:26" ht="15" customHeight="1">
      <c r="A21082" s="30" t="s">
        <v>1012</v>
      </c>
      <c r="B21082" s="29" t="s">
        <v>1673</v>
      </c>
      <c r="C21082" s="29" t="s">
        <v>20</v>
      </c>
      <c r="D21082" s="29" t="s">
        <v>21</v>
      </c>
      <c r="E21082" s="29" t="s">
        <v>22</v>
      </c>
      <c r="Q21082" s="29">
        <v>346</v>
      </c>
      <c r="R21082" s="29">
        <v>245</v>
      </c>
      <c r="S21082" s="29">
        <v>760</v>
      </c>
      <c r="W21082" s="29">
        <v>0</v>
      </c>
      <c r="X21082" s="29">
        <v>500000000</v>
      </c>
      <c r="Z21082" s="29" t="s">
        <v>1794</v>
      </c>
    </row>
    <row r="21083" spans="1:26" ht="15" customHeight="1">
      <c r="A21083" s="30" t="s">
        <v>450</v>
      </c>
      <c r="B21083" s="29" t="s">
        <v>1673</v>
      </c>
      <c r="C21083" s="29" t="s">
        <v>20</v>
      </c>
      <c r="D21083" s="29" t="s">
        <v>21</v>
      </c>
      <c r="E21083" s="29" t="s">
        <v>22</v>
      </c>
      <c r="Q21083" s="29">
        <v>311</v>
      </c>
      <c r="R21083" s="29">
        <v>245</v>
      </c>
      <c r="S21083" s="29">
        <v>610</v>
      </c>
      <c r="W21083" s="29">
        <v>0</v>
      </c>
      <c r="X21083" s="29">
        <v>500000000</v>
      </c>
      <c r="Z21083" s="29" t="s">
        <v>1794</v>
      </c>
    </row>
    <row r="21084" spans="1:26" ht="15" customHeight="1">
      <c r="A21084" s="30" t="s">
        <v>1017</v>
      </c>
      <c r="B21084" s="29" t="s">
        <v>1673</v>
      </c>
      <c r="C21084" s="29" t="s">
        <v>20</v>
      </c>
      <c r="D21084" s="29" t="s">
        <v>21</v>
      </c>
      <c r="E21084" s="29" t="s">
        <v>22</v>
      </c>
      <c r="Q21084" s="29">
        <v>11.5</v>
      </c>
      <c r="R21084" s="29">
        <v>0</v>
      </c>
      <c r="S21084" s="29">
        <v>171</v>
      </c>
      <c r="W21084" s="29">
        <v>0</v>
      </c>
      <c r="X21084" s="29">
        <v>500000000</v>
      </c>
      <c r="Z21084" s="29" t="s">
        <v>1794</v>
      </c>
    </row>
    <row r="21085" spans="1:26" ht="15" customHeight="1">
      <c r="A21085" s="30" t="s">
        <v>1018</v>
      </c>
      <c r="B21085" s="29" t="s">
        <v>1673</v>
      </c>
      <c r="C21085" s="29" t="s">
        <v>20</v>
      </c>
      <c r="D21085" s="29" t="s">
        <v>21</v>
      </c>
      <c r="E21085" s="29" t="s">
        <v>22</v>
      </c>
      <c r="Q21085" s="29">
        <v>0</v>
      </c>
      <c r="R21085" s="29">
        <v>0</v>
      </c>
      <c r="S21085" s="29">
        <v>9.2899999999999991</v>
      </c>
      <c r="W21085" s="29">
        <v>0</v>
      </c>
      <c r="X21085" s="29">
        <v>500000000</v>
      </c>
      <c r="Z21085" s="29" t="s">
        <v>1794</v>
      </c>
    </row>
    <row r="21086" spans="1:26" ht="15" customHeight="1">
      <c r="A21086" s="30" t="s">
        <v>1019</v>
      </c>
      <c r="B21086" s="29" t="s">
        <v>1673</v>
      </c>
      <c r="C21086" s="29" t="s">
        <v>20</v>
      </c>
      <c r="D21086" s="29" t="s">
        <v>21</v>
      </c>
      <c r="E21086" s="29" t="s">
        <v>22</v>
      </c>
      <c r="Q21086" s="29">
        <v>24.2</v>
      </c>
      <c r="R21086" s="29">
        <v>0</v>
      </c>
      <c r="S21086" s="29">
        <v>149</v>
      </c>
      <c r="W21086" s="29">
        <v>0</v>
      </c>
      <c r="X21086" s="29">
        <v>500000000</v>
      </c>
      <c r="Z21086" s="29" t="s">
        <v>1794</v>
      </c>
    </row>
    <row r="21087" spans="1:26" ht="15" customHeight="1">
      <c r="A21087" s="30" t="s">
        <v>451</v>
      </c>
      <c r="B21087" s="29" t="s">
        <v>1673</v>
      </c>
      <c r="C21087" s="29" t="s">
        <v>20</v>
      </c>
      <c r="D21087" s="29" t="s">
        <v>21</v>
      </c>
      <c r="E21087" s="29" t="s">
        <v>22</v>
      </c>
      <c r="Q21087" s="29">
        <v>7.0000000000000007E-2</v>
      </c>
      <c r="R21087" s="29">
        <v>0</v>
      </c>
      <c r="S21087" s="29">
        <v>8.08</v>
      </c>
      <c r="W21087" s="29">
        <v>0</v>
      </c>
      <c r="X21087" s="29">
        <v>500000000</v>
      </c>
      <c r="Z21087" s="29" t="s">
        <v>1794</v>
      </c>
    </row>
    <row r="21088" spans="1:26" ht="15" customHeight="1">
      <c r="A21088" s="30" t="s">
        <v>1020</v>
      </c>
      <c r="B21088" s="29" t="s">
        <v>1673</v>
      </c>
      <c r="C21088" s="29" t="s">
        <v>20</v>
      </c>
      <c r="D21088" s="29" t="s">
        <v>21</v>
      </c>
      <c r="E21088" s="29" t="s">
        <v>22</v>
      </c>
      <c r="Q21088" s="29">
        <v>25.8</v>
      </c>
      <c r="R21088" s="29">
        <v>0</v>
      </c>
      <c r="S21088" s="29">
        <v>82.7</v>
      </c>
      <c r="W21088" s="29">
        <v>0</v>
      </c>
      <c r="X21088" s="29">
        <v>500000000</v>
      </c>
      <c r="Z21088" s="29" t="s">
        <v>1794</v>
      </c>
    </row>
    <row r="21089" spans="1:26" ht="15" customHeight="1">
      <c r="A21089" s="30" t="s">
        <v>1034</v>
      </c>
      <c r="B21089" s="29" t="s">
        <v>1673</v>
      </c>
      <c r="C21089" s="29" t="s">
        <v>20</v>
      </c>
      <c r="D21089" s="29" t="s">
        <v>21</v>
      </c>
      <c r="E21089" s="29" t="s">
        <v>22</v>
      </c>
      <c r="Q21089" s="29">
        <v>597</v>
      </c>
      <c r="W21089" s="29">
        <v>0</v>
      </c>
      <c r="X21089" s="29">
        <v>500000000</v>
      </c>
      <c r="Z21089" s="29" t="s">
        <v>1792</v>
      </c>
    </row>
    <row r="21090" spans="1:26" ht="15" customHeight="1">
      <c r="A21090" s="30" t="s">
        <v>1035</v>
      </c>
      <c r="B21090" s="29" t="s">
        <v>1673</v>
      </c>
      <c r="C21090" s="29" t="s">
        <v>20</v>
      </c>
      <c r="D21090" s="29" t="s">
        <v>21</v>
      </c>
      <c r="E21090" s="29" t="s">
        <v>22</v>
      </c>
      <c r="Q21090" s="29">
        <v>300</v>
      </c>
      <c r="R21090" s="29">
        <v>147</v>
      </c>
      <c r="S21090" s="29">
        <v>508</v>
      </c>
      <c r="W21090" s="29">
        <v>0</v>
      </c>
      <c r="X21090" s="29">
        <v>500000000</v>
      </c>
      <c r="Z21090" s="29" t="s">
        <v>1794</v>
      </c>
    </row>
    <row r="21091" spans="1:26" ht="15" customHeight="1">
      <c r="A21091" s="30" t="s">
        <v>1247</v>
      </c>
      <c r="B21091" s="29" t="s">
        <v>1673</v>
      </c>
      <c r="C21091" s="29" t="s">
        <v>20</v>
      </c>
      <c r="D21091" s="29" t="s">
        <v>21</v>
      </c>
      <c r="E21091" s="29" t="s">
        <v>22</v>
      </c>
      <c r="Q21091" s="29">
        <v>270</v>
      </c>
      <c r="R21091" s="29">
        <v>147</v>
      </c>
      <c r="S21091" s="29">
        <v>439</v>
      </c>
      <c r="W21091" s="29">
        <v>0</v>
      </c>
      <c r="X21091" s="29">
        <v>500000000</v>
      </c>
      <c r="Z21091" s="29" t="s">
        <v>1794</v>
      </c>
    </row>
    <row r="21092" spans="1:26" ht="15" customHeight="1">
      <c r="A21092" s="30" t="s">
        <v>1038</v>
      </c>
      <c r="B21092" s="29" t="s">
        <v>1673</v>
      </c>
      <c r="C21092" s="29" t="s">
        <v>20</v>
      </c>
      <c r="D21092" s="29" t="s">
        <v>21</v>
      </c>
      <c r="E21092" s="29" t="s">
        <v>22</v>
      </c>
      <c r="Q21092" s="29">
        <v>153</v>
      </c>
      <c r="R21092" s="29">
        <v>0</v>
      </c>
      <c r="S21092" s="29">
        <v>439</v>
      </c>
      <c r="W21092" s="29">
        <v>0</v>
      </c>
      <c r="X21092" s="29">
        <v>500000000</v>
      </c>
      <c r="Z21092" s="29" t="s">
        <v>1794</v>
      </c>
    </row>
    <row r="21093" spans="1:26" ht="15" customHeight="1">
      <c r="A21093" s="30" t="s">
        <v>1039</v>
      </c>
      <c r="B21093" s="29" t="s">
        <v>1673</v>
      </c>
      <c r="C21093" s="29" t="s">
        <v>20</v>
      </c>
      <c r="D21093" s="29" t="s">
        <v>21</v>
      </c>
      <c r="E21093" s="29" t="s">
        <v>22</v>
      </c>
      <c r="Q21093" s="29">
        <v>95.9</v>
      </c>
      <c r="R21093" s="29">
        <v>0</v>
      </c>
      <c r="S21093" s="29">
        <v>439</v>
      </c>
      <c r="W21093" s="29">
        <v>0</v>
      </c>
      <c r="X21093" s="29">
        <v>500000000</v>
      </c>
      <c r="Z21093" s="29" t="s">
        <v>1794</v>
      </c>
    </row>
    <row r="21094" spans="1:26" ht="15" customHeight="1">
      <c r="A21094" s="30" t="s">
        <v>1040</v>
      </c>
      <c r="B21094" s="29" t="s">
        <v>1673</v>
      </c>
      <c r="C21094" s="29" t="s">
        <v>20</v>
      </c>
      <c r="D21094" s="29" t="s">
        <v>21</v>
      </c>
      <c r="E21094" s="29" t="s">
        <v>22</v>
      </c>
      <c r="Q21094" s="29">
        <v>21.3</v>
      </c>
      <c r="R21094" s="29">
        <v>0</v>
      </c>
      <c r="S21094" s="29">
        <v>103</v>
      </c>
      <c r="W21094" s="29">
        <v>0</v>
      </c>
      <c r="X21094" s="29">
        <v>500000000</v>
      </c>
      <c r="Z21094" s="29" t="s">
        <v>1794</v>
      </c>
    </row>
    <row r="21095" spans="1:26" ht="15" customHeight="1">
      <c r="A21095" s="30" t="s">
        <v>1041</v>
      </c>
      <c r="B21095" s="29" t="s">
        <v>1673</v>
      </c>
      <c r="C21095" s="29" t="s">
        <v>20</v>
      </c>
      <c r="D21095" s="29" t="s">
        <v>21</v>
      </c>
      <c r="E21095" s="29" t="s">
        <v>22</v>
      </c>
      <c r="Q21095" s="29">
        <v>7.68</v>
      </c>
      <c r="R21095" s="29">
        <v>0</v>
      </c>
      <c r="S21095" s="29">
        <v>33.4</v>
      </c>
      <c r="W21095" s="29">
        <v>0</v>
      </c>
      <c r="X21095" s="29">
        <v>500000000</v>
      </c>
      <c r="Z21095" s="29" t="s">
        <v>1794</v>
      </c>
    </row>
    <row r="21096" spans="1:26" ht="15" customHeight="1">
      <c r="A21096" s="30" t="s">
        <v>1042</v>
      </c>
      <c r="B21096" s="29" t="s">
        <v>1673</v>
      </c>
      <c r="C21096" s="29" t="s">
        <v>20</v>
      </c>
      <c r="D21096" s="29" t="s">
        <v>21</v>
      </c>
      <c r="E21096" s="29" t="s">
        <v>22</v>
      </c>
      <c r="Q21096" s="29">
        <v>0.01</v>
      </c>
      <c r="R21096" s="29">
        <v>0</v>
      </c>
      <c r="S21096" s="29">
        <v>33.4</v>
      </c>
      <c r="W21096" s="29">
        <v>0</v>
      </c>
      <c r="X21096" s="29">
        <v>500000000</v>
      </c>
      <c r="Z21096" s="29" t="s">
        <v>1794</v>
      </c>
    </row>
    <row r="21097" spans="1:26" ht="15" customHeight="1">
      <c r="A21097" s="30" t="s">
        <v>1043</v>
      </c>
      <c r="B21097" s="29" t="s">
        <v>1673</v>
      </c>
      <c r="C21097" s="29" t="s">
        <v>20</v>
      </c>
      <c r="D21097" s="29" t="s">
        <v>21</v>
      </c>
      <c r="E21097" s="29" t="s">
        <v>22</v>
      </c>
      <c r="Q21097" s="29">
        <v>21.7</v>
      </c>
      <c r="R21097" s="29">
        <v>0</v>
      </c>
      <c r="S21097" s="29">
        <v>69.5</v>
      </c>
      <c r="W21097" s="29">
        <v>0</v>
      </c>
      <c r="X21097" s="29">
        <v>500000000</v>
      </c>
      <c r="Z21097" s="29" t="s">
        <v>1794</v>
      </c>
    </row>
    <row r="21098" spans="1:26" ht="15" customHeight="1">
      <c r="A21098" s="30" t="s">
        <v>1044</v>
      </c>
      <c r="B21098" s="29" t="s">
        <v>1673</v>
      </c>
      <c r="C21098" s="29" t="s">
        <v>20</v>
      </c>
      <c r="D21098" s="29" t="s">
        <v>21</v>
      </c>
      <c r="E21098" s="29" t="s">
        <v>22</v>
      </c>
      <c r="Q21098" s="29">
        <v>1.18</v>
      </c>
      <c r="R21098" s="29">
        <v>0</v>
      </c>
      <c r="S21098" s="29">
        <v>60.8</v>
      </c>
      <c r="W21098" s="29">
        <v>0</v>
      </c>
      <c r="X21098" s="29">
        <v>500000000</v>
      </c>
      <c r="Z21098" s="29" t="s">
        <v>1794</v>
      </c>
    </row>
    <row r="21099" spans="1:26" ht="15" customHeight="1">
      <c r="A21099" s="30" t="s">
        <v>1045</v>
      </c>
      <c r="B21099" s="29" t="s">
        <v>1673</v>
      </c>
      <c r="C21099" s="29" t="s">
        <v>20</v>
      </c>
      <c r="D21099" s="29" t="s">
        <v>21</v>
      </c>
      <c r="E21099" s="29" t="s">
        <v>22</v>
      </c>
      <c r="Q21099" s="29">
        <v>274</v>
      </c>
      <c r="R21099" s="29">
        <v>88.5</v>
      </c>
      <c r="S21099" s="29">
        <v>438.5</v>
      </c>
      <c r="W21099" s="29">
        <v>0</v>
      </c>
      <c r="X21099" s="29">
        <v>500000000</v>
      </c>
      <c r="Z21099" s="29" t="s">
        <v>1794</v>
      </c>
    </row>
    <row r="21100" spans="1:26" ht="15" customHeight="1">
      <c r="A21100" s="30" t="s">
        <v>1047</v>
      </c>
      <c r="B21100" s="29" t="s">
        <v>1673</v>
      </c>
      <c r="C21100" s="29" t="s">
        <v>20</v>
      </c>
      <c r="D21100" s="29" t="s">
        <v>21</v>
      </c>
      <c r="E21100" s="29" t="s">
        <v>22</v>
      </c>
      <c r="Q21100" s="29">
        <v>268</v>
      </c>
      <c r="R21100" s="29">
        <v>88.5</v>
      </c>
      <c r="S21100" s="29">
        <v>405.5</v>
      </c>
      <c r="W21100" s="29">
        <v>0</v>
      </c>
      <c r="X21100" s="29">
        <v>500000000</v>
      </c>
      <c r="Z21100" s="29" t="s">
        <v>1794</v>
      </c>
    </row>
    <row r="21101" spans="1:26" ht="15" customHeight="1">
      <c r="A21101" s="30" t="s">
        <v>1048</v>
      </c>
      <c r="B21101" s="29" t="s">
        <v>1673</v>
      </c>
      <c r="C21101" s="29" t="s">
        <v>20</v>
      </c>
      <c r="D21101" s="29" t="s">
        <v>21</v>
      </c>
      <c r="E21101" s="29" t="s">
        <v>22</v>
      </c>
      <c r="Q21101" s="29">
        <v>119</v>
      </c>
      <c r="R21101" s="29">
        <v>30</v>
      </c>
      <c r="S21101" s="29">
        <v>347</v>
      </c>
      <c r="W21101" s="29">
        <v>0</v>
      </c>
      <c r="X21101" s="29">
        <v>500000000</v>
      </c>
      <c r="Z21101" s="29" t="s">
        <v>1794</v>
      </c>
    </row>
    <row r="21102" spans="1:26" ht="15" customHeight="1">
      <c r="A21102" s="30" t="s">
        <v>1049</v>
      </c>
      <c r="B21102" s="29" t="s">
        <v>1673</v>
      </c>
      <c r="C21102" s="29" t="s">
        <v>20</v>
      </c>
      <c r="D21102" s="29" t="s">
        <v>21</v>
      </c>
      <c r="E21102" s="29" t="s">
        <v>22</v>
      </c>
      <c r="Q21102" s="29">
        <v>143</v>
      </c>
      <c r="R21102" s="29">
        <v>0</v>
      </c>
      <c r="S21102" s="29">
        <v>317</v>
      </c>
      <c r="W21102" s="29">
        <v>0</v>
      </c>
      <c r="X21102" s="29">
        <v>500000000</v>
      </c>
      <c r="Z21102" s="29" t="s">
        <v>1794</v>
      </c>
    </row>
    <row r="21103" spans="1:26" ht="15" customHeight="1">
      <c r="A21103" s="30" t="s">
        <v>1050</v>
      </c>
      <c r="B21103" s="29" t="s">
        <v>1673</v>
      </c>
      <c r="C21103" s="29" t="s">
        <v>20</v>
      </c>
      <c r="D21103" s="29" t="s">
        <v>21</v>
      </c>
      <c r="E21103" s="29" t="s">
        <v>22</v>
      </c>
      <c r="Q21103" s="29">
        <v>1.58</v>
      </c>
      <c r="R21103" s="29">
        <v>0</v>
      </c>
      <c r="S21103" s="29">
        <v>40.700000000000003</v>
      </c>
      <c r="W21103" s="29">
        <v>0</v>
      </c>
      <c r="X21103" s="29">
        <v>500000000</v>
      </c>
      <c r="Z21103" s="29" t="s">
        <v>1794</v>
      </c>
    </row>
    <row r="21104" spans="1:26" ht="15" customHeight="1">
      <c r="A21104" s="30" t="s">
        <v>1051</v>
      </c>
      <c r="B21104" s="29" t="s">
        <v>1673</v>
      </c>
      <c r="C21104" s="29" t="s">
        <v>20</v>
      </c>
      <c r="D21104" s="29" t="s">
        <v>21</v>
      </c>
      <c r="E21104" s="29" t="s">
        <v>22</v>
      </c>
      <c r="Q21104" s="29">
        <v>3.02</v>
      </c>
      <c r="R21104" s="29">
        <v>0</v>
      </c>
      <c r="S21104" s="29">
        <v>69.5</v>
      </c>
      <c r="W21104" s="29">
        <v>0</v>
      </c>
      <c r="X21104" s="29">
        <v>500000000</v>
      </c>
      <c r="Z21104" s="29" t="s">
        <v>1794</v>
      </c>
    </row>
    <row r="21105" spans="1:26" ht="15" customHeight="1">
      <c r="A21105" s="30" t="s">
        <v>1052</v>
      </c>
      <c r="B21105" s="29" t="s">
        <v>1673</v>
      </c>
      <c r="C21105" s="29" t="s">
        <v>20</v>
      </c>
      <c r="D21105" s="29" t="s">
        <v>21</v>
      </c>
      <c r="E21105" s="29" t="s">
        <v>22</v>
      </c>
      <c r="Q21105" s="29">
        <v>1.66</v>
      </c>
      <c r="R21105" s="29">
        <v>0</v>
      </c>
      <c r="S21105" s="29">
        <v>35.1</v>
      </c>
      <c r="W21105" s="29">
        <v>0</v>
      </c>
      <c r="X21105" s="29">
        <v>500000000</v>
      </c>
      <c r="Z21105" s="29" t="s">
        <v>1794</v>
      </c>
    </row>
    <row r="21106" spans="1:26" ht="15" customHeight="1">
      <c r="A21106" s="30" t="s">
        <v>1250</v>
      </c>
      <c r="B21106" s="29" t="s">
        <v>1673</v>
      </c>
      <c r="C21106" s="29" t="s">
        <v>20</v>
      </c>
      <c r="D21106" s="29" t="s">
        <v>21</v>
      </c>
      <c r="E21106" s="29" t="s">
        <v>22</v>
      </c>
      <c r="Q21106" s="29">
        <v>5.88</v>
      </c>
      <c r="R21106" s="29">
        <v>0</v>
      </c>
      <c r="S21106" s="29">
        <v>44</v>
      </c>
      <c r="W21106" s="29">
        <v>0</v>
      </c>
      <c r="X21106" s="29">
        <v>500000000</v>
      </c>
      <c r="Z21106" s="29" t="s">
        <v>1794</v>
      </c>
    </row>
    <row r="21107" spans="1:26" ht="15" customHeight="1">
      <c r="A21107" s="30" t="s">
        <v>1060</v>
      </c>
      <c r="B21107" s="29" t="s">
        <v>1673</v>
      </c>
      <c r="C21107" s="29" t="s">
        <v>20</v>
      </c>
      <c r="D21107" s="29" t="s">
        <v>21</v>
      </c>
      <c r="E21107" s="29" t="s">
        <v>22</v>
      </c>
      <c r="Q21107" s="29">
        <v>18.600000000000001</v>
      </c>
      <c r="R21107" s="29">
        <v>0</v>
      </c>
      <c r="S21107" s="29">
        <v>69.5</v>
      </c>
      <c r="W21107" s="29">
        <v>0</v>
      </c>
      <c r="X21107" s="29">
        <v>500000000</v>
      </c>
      <c r="Z21107" s="29" t="s">
        <v>1794</v>
      </c>
    </row>
    <row r="21108" spans="1:26" ht="15" customHeight="1">
      <c r="A21108" s="30" t="s">
        <v>1057</v>
      </c>
      <c r="B21108" s="29" t="s">
        <v>1673</v>
      </c>
      <c r="C21108" s="29" t="s">
        <v>20</v>
      </c>
      <c r="D21108" s="29" t="s">
        <v>21</v>
      </c>
      <c r="E21108" s="29" t="s">
        <v>22</v>
      </c>
      <c r="Q21108" s="29">
        <v>3.75</v>
      </c>
      <c r="R21108" s="29">
        <v>0</v>
      </c>
      <c r="S21108" s="29">
        <v>33.4</v>
      </c>
      <c r="W21108" s="29">
        <v>0</v>
      </c>
      <c r="X21108" s="29">
        <v>500000000</v>
      </c>
      <c r="Z21108" s="29" t="s">
        <v>1794</v>
      </c>
    </row>
    <row r="21109" spans="1:26" ht="15" customHeight="1">
      <c r="A21109" s="30" t="s">
        <v>1058</v>
      </c>
      <c r="B21109" s="29" t="s">
        <v>1673</v>
      </c>
      <c r="C21109" s="29" t="s">
        <v>20</v>
      </c>
      <c r="D21109" s="29" t="s">
        <v>21</v>
      </c>
      <c r="E21109" s="29" t="s">
        <v>22</v>
      </c>
      <c r="Q21109" s="29">
        <v>3.67</v>
      </c>
      <c r="R21109" s="29">
        <v>0</v>
      </c>
      <c r="S21109" s="29">
        <v>33.4</v>
      </c>
      <c r="W21109" s="29">
        <v>0</v>
      </c>
      <c r="X21109" s="29">
        <v>500000000</v>
      </c>
      <c r="Z21109" s="29" t="s">
        <v>1794</v>
      </c>
    </row>
    <row r="21110" spans="1:26" ht="15" customHeight="1">
      <c r="A21110" s="30" t="s">
        <v>1059</v>
      </c>
      <c r="B21110" s="29" t="s">
        <v>1673</v>
      </c>
      <c r="C21110" s="29" t="s">
        <v>20</v>
      </c>
      <c r="D21110" s="29" t="s">
        <v>21</v>
      </c>
      <c r="E21110" s="29" t="s">
        <v>22</v>
      </c>
      <c r="Q21110" s="29">
        <v>0.08</v>
      </c>
      <c r="R21110" s="29">
        <v>0</v>
      </c>
      <c r="S21110" s="29">
        <v>33.4</v>
      </c>
      <c r="W21110" s="29">
        <v>0</v>
      </c>
      <c r="X21110" s="29">
        <v>500000000</v>
      </c>
      <c r="Z21110" s="29" t="s">
        <v>1794</v>
      </c>
    </row>
    <row r="21111" spans="1:26" ht="15" customHeight="1">
      <c r="A21111" s="30" t="s">
        <v>1071</v>
      </c>
      <c r="B21111" s="29" t="s">
        <v>1673</v>
      </c>
      <c r="C21111" s="29" t="s">
        <v>20</v>
      </c>
      <c r="D21111" s="29" t="s">
        <v>21</v>
      </c>
      <c r="E21111" s="29" t="s">
        <v>22</v>
      </c>
      <c r="Q21111" s="29">
        <v>355</v>
      </c>
      <c r="R21111" s="29">
        <v>245</v>
      </c>
      <c r="S21111" s="29">
        <v>855</v>
      </c>
      <c r="W21111" s="29">
        <v>0</v>
      </c>
      <c r="X21111" s="29">
        <v>500000000</v>
      </c>
      <c r="Z21111" s="29" t="s">
        <v>1794</v>
      </c>
    </row>
    <row r="21112" spans="1:26" ht="15" customHeight="1">
      <c r="A21112" s="30" t="s">
        <v>1073</v>
      </c>
      <c r="B21112" s="29" t="s">
        <v>1673</v>
      </c>
      <c r="C21112" s="29" t="s">
        <v>20</v>
      </c>
      <c r="D21112" s="29" t="s">
        <v>21</v>
      </c>
      <c r="E21112" s="29" t="s">
        <v>22</v>
      </c>
      <c r="Q21112" s="29">
        <v>201</v>
      </c>
      <c r="R21112" s="29">
        <v>0</v>
      </c>
      <c r="S21112" s="29">
        <v>317</v>
      </c>
      <c r="W21112" s="29">
        <v>0</v>
      </c>
      <c r="X21112" s="29">
        <v>500000000</v>
      </c>
      <c r="Z21112" s="29" t="s">
        <v>1794</v>
      </c>
    </row>
    <row r="21113" spans="1:26" ht="15" customHeight="1">
      <c r="A21113" s="30" t="s">
        <v>1075</v>
      </c>
      <c r="B21113" s="29" t="s">
        <v>1673</v>
      </c>
      <c r="C21113" s="29" t="s">
        <v>20</v>
      </c>
      <c r="D21113" s="29" t="s">
        <v>21</v>
      </c>
      <c r="E21113" s="29" t="s">
        <v>22</v>
      </c>
      <c r="Q21113" s="29">
        <v>157</v>
      </c>
      <c r="R21113" s="29">
        <v>0</v>
      </c>
      <c r="S21113" s="29">
        <v>515</v>
      </c>
      <c r="W21113" s="29">
        <v>0</v>
      </c>
      <c r="X21113" s="29">
        <v>500000000</v>
      </c>
      <c r="Z21113" s="29" t="s">
        <v>1794</v>
      </c>
    </row>
    <row r="21114" spans="1:26" ht="15" customHeight="1">
      <c r="A21114" s="30" t="s">
        <v>1077</v>
      </c>
      <c r="B21114" s="29" t="s">
        <v>1673</v>
      </c>
      <c r="C21114" s="29" t="s">
        <v>20</v>
      </c>
      <c r="D21114" s="29" t="s">
        <v>21</v>
      </c>
      <c r="E21114" s="29" t="s">
        <v>22</v>
      </c>
      <c r="Q21114" s="29">
        <v>57.4</v>
      </c>
      <c r="R21114" s="29">
        <v>0</v>
      </c>
      <c r="S21114" s="29">
        <v>69.5</v>
      </c>
      <c r="W21114" s="29">
        <v>0</v>
      </c>
      <c r="X21114" s="29">
        <v>500000000</v>
      </c>
      <c r="Z21114" s="29" t="s">
        <v>1794</v>
      </c>
    </row>
    <row r="21115" spans="1:26" ht="15" customHeight="1">
      <c r="A21115" s="30" t="s">
        <v>1079</v>
      </c>
      <c r="B21115" s="29" t="s">
        <v>1673</v>
      </c>
      <c r="C21115" s="29" t="s">
        <v>20</v>
      </c>
      <c r="D21115" s="29" t="s">
        <v>21</v>
      </c>
      <c r="E21115" s="29" t="s">
        <v>22</v>
      </c>
      <c r="Q21115" s="29">
        <v>140</v>
      </c>
      <c r="R21115" s="29">
        <v>0</v>
      </c>
      <c r="S21115" s="29">
        <v>515</v>
      </c>
      <c r="W21115" s="29">
        <v>0</v>
      </c>
      <c r="X21115" s="29">
        <v>500000000</v>
      </c>
      <c r="Z21115" s="29" t="s">
        <v>1794</v>
      </c>
    </row>
    <row r="21116" spans="1:26" ht="15" customHeight="1">
      <c r="A21116" s="30" t="s">
        <v>1081</v>
      </c>
      <c r="B21116" s="29" t="s">
        <v>1673</v>
      </c>
      <c r="C21116" s="29" t="s">
        <v>20</v>
      </c>
      <c r="D21116" s="29" t="s">
        <v>21</v>
      </c>
      <c r="E21116" s="29" t="s">
        <v>22</v>
      </c>
      <c r="Q21116" s="29">
        <v>51.5</v>
      </c>
      <c r="R21116" s="29">
        <v>0</v>
      </c>
      <c r="S21116" s="29">
        <v>69.5</v>
      </c>
      <c r="W21116" s="29">
        <v>0</v>
      </c>
      <c r="X21116" s="29">
        <v>500000000</v>
      </c>
      <c r="Z21116" s="29" t="s">
        <v>1794</v>
      </c>
    </row>
    <row r="21117" spans="1:26" ht="15" customHeight="1">
      <c r="A21117" s="30" t="s">
        <v>1083</v>
      </c>
      <c r="B21117" s="29" t="s">
        <v>1673</v>
      </c>
      <c r="C21117" s="29" t="s">
        <v>20</v>
      </c>
      <c r="D21117" s="29" t="s">
        <v>21</v>
      </c>
      <c r="E21117" s="29" t="s">
        <v>22</v>
      </c>
      <c r="Q21117" s="29">
        <v>259</v>
      </c>
      <c r="R21117" s="29">
        <v>6.69</v>
      </c>
      <c r="S21117" s="29">
        <v>521.69000000000005</v>
      </c>
      <c r="W21117" s="29">
        <v>0</v>
      </c>
      <c r="X21117" s="29">
        <v>500000000</v>
      </c>
      <c r="Z21117" s="29" t="s">
        <v>1794</v>
      </c>
    </row>
    <row r="21118" spans="1:26" ht="15" customHeight="1">
      <c r="A21118" s="30" t="s">
        <v>1085</v>
      </c>
      <c r="B21118" s="29" t="s">
        <v>1673</v>
      </c>
      <c r="C21118" s="29" t="s">
        <v>20</v>
      </c>
      <c r="D21118" s="29" t="s">
        <v>21</v>
      </c>
      <c r="E21118" s="29" t="s">
        <v>22</v>
      </c>
      <c r="Q21118" s="29">
        <v>329</v>
      </c>
      <c r="R21118" s="29">
        <v>181</v>
      </c>
      <c r="S21118" s="29">
        <v>508</v>
      </c>
      <c r="W21118" s="29">
        <v>0</v>
      </c>
      <c r="X21118" s="29">
        <v>500000000</v>
      </c>
      <c r="Z21118" s="29" t="s">
        <v>1794</v>
      </c>
    </row>
    <row r="21119" spans="1:26" ht="15" customHeight="1">
      <c r="A21119" s="30" t="s">
        <v>452</v>
      </c>
      <c r="B21119" s="29" t="s">
        <v>1673</v>
      </c>
      <c r="C21119" s="29" t="s">
        <v>20</v>
      </c>
      <c r="D21119" s="29" t="s">
        <v>21</v>
      </c>
      <c r="E21119" s="29" t="s">
        <v>22</v>
      </c>
      <c r="Q21119" s="29">
        <v>155</v>
      </c>
      <c r="R21119" s="29">
        <v>0</v>
      </c>
      <c r="S21119" s="29">
        <v>515</v>
      </c>
      <c r="W21119" s="29">
        <v>0</v>
      </c>
      <c r="X21119" s="29">
        <v>500000000</v>
      </c>
      <c r="Z21119" s="29" t="s">
        <v>1794</v>
      </c>
    </row>
    <row r="21120" spans="1:26" ht="15" customHeight="1">
      <c r="A21120" s="30" t="s">
        <v>1088</v>
      </c>
      <c r="B21120" s="29" t="s">
        <v>1673</v>
      </c>
      <c r="C21120" s="29" t="s">
        <v>20</v>
      </c>
      <c r="D21120" s="29" t="s">
        <v>21</v>
      </c>
      <c r="E21120" s="29" t="s">
        <v>22</v>
      </c>
      <c r="Q21120" s="29">
        <v>58.8</v>
      </c>
      <c r="R21120" s="29">
        <v>0</v>
      </c>
      <c r="S21120" s="29">
        <v>69.5</v>
      </c>
      <c r="W21120" s="29">
        <v>0</v>
      </c>
      <c r="X21120" s="29">
        <v>500000000</v>
      </c>
      <c r="Z21120" s="29" t="s">
        <v>1794</v>
      </c>
    </row>
    <row r="21121" spans="1:26" ht="15" customHeight="1">
      <c r="A21121" s="30" t="s">
        <v>1090</v>
      </c>
      <c r="B21121" s="29" t="s">
        <v>1673</v>
      </c>
      <c r="C21121" s="29" t="s">
        <v>20</v>
      </c>
      <c r="D21121" s="29" t="s">
        <v>21</v>
      </c>
      <c r="E21121" s="29" t="s">
        <v>22</v>
      </c>
      <c r="Q21121" s="29">
        <v>277</v>
      </c>
      <c r="R21121" s="29">
        <v>16</v>
      </c>
      <c r="S21121" s="29">
        <v>528.38000000000011</v>
      </c>
      <c r="W21121" s="29">
        <v>0</v>
      </c>
      <c r="X21121" s="29">
        <v>500000000</v>
      </c>
      <c r="Z21121" s="29" t="s">
        <v>1794</v>
      </c>
    </row>
    <row r="21122" spans="1:26" ht="15" customHeight="1">
      <c r="A21122" s="30" t="s">
        <v>1092</v>
      </c>
      <c r="B21122" s="29" t="s">
        <v>1673</v>
      </c>
      <c r="C21122" s="29" t="s">
        <v>20</v>
      </c>
      <c r="D21122" s="29" t="s">
        <v>21</v>
      </c>
      <c r="E21122" s="29" t="s">
        <v>22</v>
      </c>
      <c r="Q21122" s="29">
        <v>57.4</v>
      </c>
      <c r="R21122" s="29">
        <v>0</v>
      </c>
      <c r="S21122" s="29">
        <v>69.5</v>
      </c>
      <c r="W21122" s="29">
        <v>0</v>
      </c>
      <c r="X21122" s="29">
        <v>500000000</v>
      </c>
      <c r="Z21122" s="29" t="s">
        <v>1794</v>
      </c>
    </row>
    <row r="21123" spans="1:26" ht="15" customHeight="1">
      <c r="A21123" s="30" t="s">
        <v>1252</v>
      </c>
      <c r="B21123" s="29" t="s">
        <v>1673</v>
      </c>
      <c r="C21123" s="29" t="s">
        <v>20</v>
      </c>
      <c r="D21123" s="29" t="s">
        <v>21</v>
      </c>
      <c r="E21123" s="29" t="s">
        <v>22</v>
      </c>
      <c r="L21123" s="29" t="s">
        <v>1254</v>
      </c>
      <c r="Q21123" s="29">
        <v>781</v>
      </c>
      <c r="W21123" s="29">
        <v>0</v>
      </c>
      <c r="X21123" s="29">
        <v>500000000</v>
      </c>
      <c r="Z21123" s="29" t="s">
        <v>1792</v>
      </c>
    </row>
    <row r="21124" spans="1:26" ht="15" customHeight="1">
      <c r="A21124" s="30" t="s">
        <v>453</v>
      </c>
      <c r="B21124" s="29" t="s">
        <v>1673</v>
      </c>
      <c r="C21124" s="29" t="s">
        <v>20</v>
      </c>
      <c r="D21124" s="29" t="s">
        <v>21</v>
      </c>
      <c r="E21124" s="29" t="s">
        <v>22</v>
      </c>
      <c r="Q21124" s="29">
        <v>781</v>
      </c>
      <c r="W21124" s="29">
        <v>0</v>
      </c>
      <c r="X21124" s="29">
        <v>500000000</v>
      </c>
      <c r="Z21124" s="29" t="s">
        <v>1792</v>
      </c>
    </row>
    <row r="21125" spans="1:26" ht="15" customHeight="1">
      <c r="A21125" s="30" t="s">
        <v>1336</v>
      </c>
      <c r="B21125" s="29" t="s">
        <v>1673</v>
      </c>
      <c r="C21125" s="29" t="s">
        <v>20</v>
      </c>
      <c r="D21125" s="29" t="s">
        <v>21</v>
      </c>
      <c r="E21125" s="29" t="s">
        <v>22</v>
      </c>
      <c r="L21125" s="29" t="s">
        <v>1254</v>
      </c>
      <c r="Q21125" s="29">
        <v>85.2</v>
      </c>
      <c r="W21125" s="29">
        <v>0</v>
      </c>
      <c r="X21125" s="29">
        <v>500000000</v>
      </c>
      <c r="Z21125" s="29" t="s">
        <v>1792</v>
      </c>
    </row>
    <row r="21126" spans="1:26" ht="15" customHeight="1">
      <c r="A21126" s="30" t="s">
        <v>553</v>
      </c>
      <c r="B21126" s="29" t="s">
        <v>1673</v>
      </c>
      <c r="C21126" s="29" t="s">
        <v>20</v>
      </c>
      <c r="D21126" s="29" t="s">
        <v>21</v>
      </c>
      <c r="E21126" s="29" t="s">
        <v>22</v>
      </c>
      <c r="Q21126" s="29">
        <v>85.2</v>
      </c>
      <c r="W21126" s="29">
        <v>0</v>
      </c>
      <c r="X21126" s="29">
        <v>500000000</v>
      </c>
      <c r="Z21126" s="29" t="s">
        <v>1792</v>
      </c>
    </row>
    <row r="21127" spans="1:26" ht="15" customHeight="1">
      <c r="A21127" s="30" t="s">
        <v>557</v>
      </c>
      <c r="B21127" s="29" t="s">
        <v>1673</v>
      </c>
      <c r="C21127" s="29" t="s">
        <v>20</v>
      </c>
      <c r="D21127" s="29" t="s">
        <v>21</v>
      </c>
      <c r="E21127" s="29" t="s">
        <v>22</v>
      </c>
      <c r="Q21127" s="29">
        <v>26</v>
      </c>
      <c r="R21127" s="29">
        <v>0</v>
      </c>
      <c r="S21127" s="29">
        <v>27.5</v>
      </c>
      <c r="W21127" s="29">
        <v>0</v>
      </c>
      <c r="X21127" s="29">
        <v>500000000</v>
      </c>
      <c r="Z21127" s="29" t="s">
        <v>1794</v>
      </c>
    </row>
    <row r="21128" spans="1:26" ht="15" customHeight="1">
      <c r="A21128" s="30" t="s">
        <v>558</v>
      </c>
      <c r="B21128" s="29" t="s">
        <v>1673</v>
      </c>
      <c r="C21128" s="29" t="s">
        <v>20</v>
      </c>
      <c r="D21128" s="29" t="s">
        <v>21</v>
      </c>
      <c r="E21128" s="29" t="s">
        <v>22</v>
      </c>
      <c r="Q21128" s="29">
        <v>1.44</v>
      </c>
      <c r="R21128" s="29">
        <v>0</v>
      </c>
      <c r="S21128" s="29">
        <v>27.5</v>
      </c>
      <c r="W21128" s="29">
        <v>0</v>
      </c>
      <c r="X21128" s="29">
        <v>500000000</v>
      </c>
      <c r="Z21128" s="29" t="s">
        <v>1794</v>
      </c>
    </row>
    <row r="21129" spans="1:26" ht="15" customHeight="1">
      <c r="A21129" s="30" t="s">
        <v>559</v>
      </c>
      <c r="B21129" s="29" t="s">
        <v>1673</v>
      </c>
      <c r="C21129" s="29" t="s">
        <v>20</v>
      </c>
      <c r="D21129" s="29" t="s">
        <v>21</v>
      </c>
      <c r="E21129" s="29" t="s">
        <v>22</v>
      </c>
      <c r="Q21129" s="29">
        <v>57.8</v>
      </c>
      <c r="W21129" s="29">
        <v>0</v>
      </c>
      <c r="X21129" s="29">
        <v>500000000</v>
      </c>
      <c r="Z21129" s="29" t="s">
        <v>1792</v>
      </c>
    </row>
    <row r="21130" spans="1:26" ht="15" customHeight="1">
      <c r="A21130" s="30" t="s">
        <v>562</v>
      </c>
      <c r="B21130" s="29" t="s">
        <v>1673</v>
      </c>
      <c r="C21130" s="29" t="s">
        <v>20</v>
      </c>
      <c r="D21130" s="29" t="s">
        <v>21</v>
      </c>
      <c r="E21130" s="29" t="s">
        <v>22</v>
      </c>
      <c r="Q21130" s="29">
        <v>0</v>
      </c>
      <c r="W21130" s="29">
        <v>0</v>
      </c>
      <c r="X21130" s="29">
        <v>500000000</v>
      </c>
      <c r="Z21130" s="29" t="s">
        <v>1792</v>
      </c>
    </row>
    <row r="21131" spans="1:26" ht="15" customHeight="1">
      <c r="A21131" s="30" t="s">
        <v>574</v>
      </c>
      <c r="B21131" s="29" t="s">
        <v>1673</v>
      </c>
      <c r="C21131" s="29" t="s">
        <v>20</v>
      </c>
      <c r="D21131" s="29" t="s">
        <v>21</v>
      </c>
      <c r="E21131" s="29" t="s">
        <v>22</v>
      </c>
      <c r="Q21131" s="29">
        <v>0</v>
      </c>
      <c r="W21131" s="29">
        <v>0</v>
      </c>
      <c r="X21131" s="29">
        <v>500000000</v>
      </c>
      <c r="Z21131" s="29" t="s">
        <v>1792</v>
      </c>
    </row>
    <row r="21132" spans="1:26" ht="15" customHeight="1">
      <c r="A21132" s="30" t="s">
        <v>591</v>
      </c>
      <c r="B21132" s="29" t="s">
        <v>1673</v>
      </c>
      <c r="C21132" s="29" t="s">
        <v>20</v>
      </c>
      <c r="D21132" s="29" t="s">
        <v>21</v>
      </c>
      <c r="E21132" s="29" t="s">
        <v>22</v>
      </c>
      <c r="Q21132" s="29">
        <v>1610</v>
      </c>
      <c r="W21132" s="29">
        <v>0</v>
      </c>
      <c r="X21132" s="29">
        <v>500000000</v>
      </c>
      <c r="Z21132" s="29" t="s">
        <v>1792</v>
      </c>
    </row>
    <row r="21133" spans="1:26" ht="15" customHeight="1">
      <c r="A21133" s="30" t="s">
        <v>595</v>
      </c>
      <c r="B21133" s="29" t="s">
        <v>1673</v>
      </c>
      <c r="C21133" s="29" t="s">
        <v>20</v>
      </c>
      <c r="D21133" s="29" t="s">
        <v>21</v>
      </c>
      <c r="E21133" s="29" t="s">
        <v>22</v>
      </c>
      <c r="L21133" s="29" t="s">
        <v>1254</v>
      </c>
      <c r="Q21133" s="29">
        <v>1610</v>
      </c>
      <c r="W21133" s="29">
        <v>0</v>
      </c>
      <c r="X21133" s="29">
        <v>500000000</v>
      </c>
      <c r="Z21133" s="29" t="s">
        <v>1792</v>
      </c>
    </row>
    <row r="21134" spans="1:26" ht="15" customHeight="1">
      <c r="A21134" s="30" t="s">
        <v>1453</v>
      </c>
      <c r="B21134" s="29" t="s">
        <v>1673</v>
      </c>
      <c r="C21134" s="29" t="s">
        <v>20</v>
      </c>
      <c r="D21134" s="29" t="s">
        <v>21</v>
      </c>
      <c r="E21134" s="29" t="s">
        <v>22</v>
      </c>
      <c r="Q21134" s="29">
        <v>1020</v>
      </c>
      <c r="R21134" s="29">
        <v>0</v>
      </c>
      <c r="S21134" s="29">
        <v>1610</v>
      </c>
      <c r="W21134" s="29">
        <v>0</v>
      </c>
      <c r="X21134" s="29">
        <v>500000000</v>
      </c>
      <c r="Z21134" s="29" t="s">
        <v>1794</v>
      </c>
    </row>
    <row r="21135" spans="1:26" ht="15" customHeight="1">
      <c r="A21135" s="30" t="s">
        <v>1454</v>
      </c>
      <c r="B21135" s="29" t="s">
        <v>1673</v>
      </c>
      <c r="C21135" s="29" t="s">
        <v>20</v>
      </c>
      <c r="D21135" s="29" t="s">
        <v>21</v>
      </c>
      <c r="E21135" s="29" t="s">
        <v>22</v>
      </c>
      <c r="Q21135" s="29">
        <v>512</v>
      </c>
      <c r="R21135" s="29">
        <v>0</v>
      </c>
      <c r="S21135" s="29">
        <v>1610</v>
      </c>
      <c r="W21135" s="29">
        <v>0</v>
      </c>
      <c r="X21135" s="29">
        <v>500000000</v>
      </c>
      <c r="Z21135" s="29" t="s">
        <v>1794</v>
      </c>
    </row>
    <row r="21136" spans="1:26" ht="15" customHeight="1">
      <c r="A21136" s="30" t="s">
        <v>1455</v>
      </c>
      <c r="B21136" s="29" t="s">
        <v>1673</v>
      </c>
      <c r="C21136" s="29" t="s">
        <v>20</v>
      </c>
      <c r="D21136" s="29" t="s">
        <v>21</v>
      </c>
      <c r="E21136" s="29" t="s">
        <v>22</v>
      </c>
      <c r="Q21136" s="29">
        <v>512</v>
      </c>
      <c r="R21136" s="29">
        <v>0</v>
      </c>
      <c r="S21136" s="29">
        <v>1610</v>
      </c>
      <c r="W21136" s="29">
        <v>0</v>
      </c>
      <c r="X21136" s="29">
        <v>500000000</v>
      </c>
      <c r="Z21136" s="29" t="s">
        <v>1794</v>
      </c>
    </row>
    <row r="21137" spans="1:26" ht="15" customHeight="1">
      <c r="A21137" s="30" t="s">
        <v>1456</v>
      </c>
      <c r="B21137" s="29" t="s">
        <v>1673</v>
      </c>
      <c r="C21137" s="29" t="s">
        <v>20</v>
      </c>
      <c r="D21137" s="29" t="s">
        <v>21</v>
      </c>
      <c r="E21137" s="29" t="s">
        <v>22</v>
      </c>
      <c r="Q21137" s="29">
        <v>584</v>
      </c>
      <c r="R21137" s="29">
        <v>0</v>
      </c>
      <c r="S21137" s="29">
        <v>1610</v>
      </c>
      <c r="W21137" s="29">
        <v>0</v>
      </c>
      <c r="X21137" s="29">
        <v>500000000</v>
      </c>
      <c r="Z21137" s="29" t="s">
        <v>1794</v>
      </c>
    </row>
    <row r="21138" spans="1:26" ht="15" customHeight="1">
      <c r="A21138" s="30" t="s">
        <v>1458</v>
      </c>
      <c r="B21138" s="29" t="s">
        <v>1673</v>
      </c>
      <c r="C21138" s="29" t="s">
        <v>20</v>
      </c>
      <c r="D21138" s="29" t="s">
        <v>21</v>
      </c>
      <c r="E21138" s="29" t="s">
        <v>22</v>
      </c>
      <c r="Q21138" s="29">
        <v>292</v>
      </c>
      <c r="R21138" s="29">
        <v>0</v>
      </c>
      <c r="S21138" s="29">
        <v>1610</v>
      </c>
      <c r="W21138" s="29">
        <v>0</v>
      </c>
      <c r="X21138" s="29">
        <v>500000000</v>
      </c>
      <c r="Z21138" s="29" t="s">
        <v>1794</v>
      </c>
    </row>
    <row r="21139" spans="1:26" ht="15" customHeight="1">
      <c r="A21139" s="30" t="s">
        <v>1459</v>
      </c>
      <c r="B21139" s="29" t="s">
        <v>1673</v>
      </c>
      <c r="C21139" s="29" t="s">
        <v>20</v>
      </c>
      <c r="D21139" s="29" t="s">
        <v>21</v>
      </c>
      <c r="E21139" s="29" t="s">
        <v>22</v>
      </c>
      <c r="Q21139" s="29">
        <v>292</v>
      </c>
      <c r="R21139" s="29">
        <v>0</v>
      </c>
      <c r="S21139" s="29">
        <v>1610</v>
      </c>
      <c r="W21139" s="29">
        <v>0</v>
      </c>
      <c r="X21139" s="29">
        <v>500000000</v>
      </c>
      <c r="Z21139" s="29" t="s">
        <v>1794</v>
      </c>
    </row>
    <row r="21140" spans="1:26" ht="15" customHeight="1">
      <c r="A21140" s="30" t="s">
        <v>1461</v>
      </c>
      <c r="B21140" s="29" t="s">
        <v>1673</v>
      </c>
      <c r="C21140" s="29" t="s">
        <v>20</v>
      </c>
      <c r="D21140" s="29" t="s">
        <v>21</v>
      </c>
      <c r="E21140" s="29" t="s">
        <v>22</v>
      </c>
      <c r="Q21140" s="29">
        <v>292</v>
      </c>
      <c r="R21140" s="29">
        <v>0</v>
      </c>
      <c r="S21140" s="29">
        <v>1610</v>
      </c>
      <c r="W21140" s="29">
        <v>0</v>
      </c>
      <c r="X21140" s="29">
        <v>500000000</v>
      </c>
      <c r="Z21140" s="29" t="s">
        <v>1794</v>
      </c>
    </row>
    <row r="21141" spans="1:26" ht="15" customHeight="1">
      <c r="A21141" s="30" t="s">
        <v>1462</v>
      </c>
      <c r="B21141" s="29" t="s">
        <v>1673</v>
      </c>
      <c r="C21141" s="29" t="s">
        <v>20</v>
      </c>
      <c r="D21141" s="29" t="s">
        <v>21</v>
      </c>
      <c r="E21141" s="29" t="s">
        <v>22</v>
      </c>
      <c r="Q21141" s="29">
        <v>292</v>
      </c>
      <c r="R21141" s="29">
        <v>0</v>
      </c>
      <c r="S21141" s="29">
        <v>1610</v>
      </c>
      <c r="W21141" s="29">
        <v>0</v>
      </c>
      <c r="X21141" s="29">
        <v>500000000</v>
      </c>
      <c r="Z21141" s="29" t="s">
        <v>1794</v>
      </c>
    </row>
    <row r="21142" spans="1:26" ht="15" customHeight="1">
      <c r="A21142" s="30" t="s">
        <v>562</v>
      </c>
      <c r="B21142" s="29" t="s">
        <v>1676</v>
      </c>
      <c r="C21142" s="29" t="s">
        <v>20</v>
      </c>
      <c r="D21142" s="29" t="s">
        <v>21</v>
      </c>
      <c r="E21142" s="29" t="s">
        <v>22</v>
      </c>
      <c r="L21142" s="29" t="s">
        <v>1254</v>
      </c>
      <c r="Q21142" s="29">
        <v>11000</v>
      </c>
      <c r="W21142" s="29">
        <v>0</v>
      </c>
      <c r="X21142" s="29">
        <v>500000000</v>
      </c>
      <c r="Z21142" s="29" t="s">
        <v>1792</v>
      </c>
    </row>
    <row r="21143" spans="1:26" ht="15" customHeight="1">
      <c r="A21143" s="30" t="s">
        <v>565</v>
      </c>
      <c r="B21143" s="29" t="s">
        <v>1676</v>
      </c>
      <c r="C21143" s="29" t="s">
        <v>20</v>
      </c>
      <c r="D21143" s="29" t="s">
        <v>21</v>
      </c>
      <c r="E21143" s="29" t="s">
        <v>22</v>
      </c>
      <c r="Q21143" s="29">
        <v>2720</v>
      </c>
      <c r="W21143" s="29">
        <v>0</v>
      </c>
      <c r="X21143" s="29">
        <v>500000000</v>
      </c>
      <c r="Z21143" s="29" t="s">
        <v>1792</v>
      </c>
    </row>
    <row r="21144" spans="1:26" ht="15" customHeight="1">
      <c r="A21144" s="30" t="s">
        <v>570</v>
      </c>
      <c r="B21144" s="29" t="s">
        <v>1676</v>
      </c>
      <c r="C21144" s="29" t="s">
        <v>20</v>
      </c>
      <c r="D21144" s="29" t="s">
        <v>21</v>
      </c>
      <c r="E21144" s="29" t="s">
        <v>22</v>
      </c>
      <c r="Q21144" s="29">
        <v>1520</v>
      </c>
      <c r="W21144" s="29">
        <v>0</v>
      </c>
      <c r="X21144" s="29">
        <v>500000000</v>
      </c>
      <c r="Z21144" s="29" t="s">
        <v>1792</v>
      </c>
    </row>
    <row r="21145" spans="1:26" ht="15" customHeight="1">
      <c r="A21145" s="30" t="s">
        <v>573</v>
      </c>
      <c r="B21145" s="29" t="s">
        <v>1676</v>
      </c>
      <c r="C21145" s="29" t="s">
        <v>20</v>
      </c>
      <c r="D21145" s="29" t="s">
        <v>21</v>
      </c>
      <c r="E21145" s="29" t="s">
        <v>22</v>
      </c>
      <c r="Q21145" s="29">
        <v>661</v>
      </c>
      <c r="W21145" s="29">
        <v>0</v>
      </c>
      <c r="X21145" s="29">
        <v>500000000</v>
      </c>
      <c r="Z21145" s="29" t="s">
        <v>1792</v>
      </c>
    </row>
    <row r="21146" spans="1:26" ht="15" customHeight="1">
      <c r="A21146" s="30" t="s">
        <v>574</v>
      </c>
      <c r="B21146" s="29" t="s">
        <v>1676</v>
      </c>
      <c r="C21146" s="29" t="s">
        <v>20</v>
      </c>
      <c r="D21146" s="29" t="s">
        <v>21</v>
      </c>
      <c r="E21146" s="29" t="s">
        <v>22</v>
      </c>
      <c r="Q21146" s="29">
        <v>514</v>
      </c>
      <c r="W21146" s="29">
        <v>0</v>
      </c>
      <c r="X21146" s="29">
        <v>500000000</v>
      </c>
      <c r="Z21146" s="29" t="s">
        <v>1792</v>
      </c>
    </row>
    <row r="21147" spans="1:26" ht="15" customHeight="1">
      <c r="A21147" s="30" t="s">
        <v>882</v>
      </c>
      <c r="B21147" s="29" t="s">
        <v>1676</v>
      </c>
      <c r="C21147" s="29" t="s">
        <v>20</v>
      </c>
      <c r="D21147" s="29" t="s">
        <v>21</v>
      </c>
      <c r="E21147" s="29" t="s">
        <v>22</v>
      </c>
      <c r="Q21147" s="29">
        <v>5560</v>
      </c>
      <c r="W21147" s="29">
        <v>0</v>
      </c>
      <c r="X21147" s="29">
        <v>500000000</v>
      </c>
      <c r="Z21147" s="29" t="s">
        <v>1792</v>
      </c>
    </row>
    <row r="21148" spans="1:26" ht="15" customHeight="1">
      <c r="A21148" s="30" t="s">
        <v>562</v>
      </c>
      <c r="B21148" s="29" t="s">
        <v>568</v>
      </c>
      <c r="C21148" s="29" t="s">
        <v>20</v>
      </c>
      <c r="D21148" s="29" t="s">
        <v>21</v>
      </c>
      <c r="E21148" s="29" t="s">
        <v>22</v>
      </c>
      <c r="Q21148" s="29">
        <v>2640</v>
      </c>
      <c r="W21148" s="29">
        <v>0</v>
      </c>
      <c r="X21148" s="29">
        <v>500000000</v>
      </c>
      <c r="Z21148" s="29" t="s">
        <v>1792</v>
      </c>
    </row>
    <row r="21149" spans="1:26" ht="15" customHeight="1">
      <c r="A21149" s="30" t="s">
        <v>565</v>
      </c>
      <c r="B21149" s="29" t="s">
        <v>568</v>
      </c>
      <c r="C21149" s="29" t="s">
        <v>20</v>
      </c>
      <c r="D21149" s="29" t="s">
        <v>21</v>
      </c>
      <c r="E21149" s="29" t="s">
        <v>22</v>
      </c>
      <c r="F21149" s="29" t="s">
        <v>460</v>
      </c>
      <c r="G21149" s="29" t="s">
        <v>461</v>
      </c>
      <c r="H21149" s="29" t="s">
        <v>456</v>
      </c>
      <c r="I21149" s="29" t="s">
        <v>428</v>
      </c>
      <c r="J21149" s="29" t="s">
        <v>15</v>
      </c>
      <c r="K21149" s="29" t="s">
        <v>462</v>
      </c>
      <c r="L21149" s="29" t="s">
        <v>567</v>
      </c>
      <c r="M21149" s="29" t="s">
        <v>458</v>
      </c>
      <c r="N21149" s="29" t="s">
        <v>463</v>
      </c>
      <c r="P21149" s="29" t="s">
        <v>431</v>
      </c>
      <c r="Q21149" s="29">
        <v>1130</v>
      </c>
      <c r="T21149" s="29">
        <v>1097.1099999999999</v>
      </c>
      <c r="U21149" s="29">
        <v>54.86</v>
      </c>
      <c r="V21149" s="29">
        <v>0.1</v>
      </c>
      <c r="W21149" s="29">
        <v>0</v>
      </c>
      <c r="X21149" s="29">
        <v>500000000</v>
      </c>
      <c r="Y21149" s="29">
        <v>0.61</v>
      </c>
      <c r="Z21149" s="29" t="s">
        <v>1795</v>
      </c>
    </row>
    <row r="21150" spans="1:26" ht="15" customHeight="1">
      <c r="A21150" s="30" t="s">
        <v>570</v>
      </c>
      <c r="B21150" s="29" t="s">
        <v>568</v>
      </c>
      <c r="C21150" s="29" t="s">
        <v>20</v>
      </c>
      <c r="D21150" s="29" t="s">
        <v>21</v>
      </c>
      <c r="E21150" s="29" t="s">
        <v>22</v>
      </c>
      <c r="F21150" s="29" t="s">
        <v>571</v>
      </c>
      <c r="G21150" s="29" t="s">
        <v>461</v>
      </c>
      <c r="H21150" s="29" t="s">
        <v>456</v>
      </c>
      <c r="I21150" s="29" t="s">
        <v>428</v>
      </c>
      <c r="J21150" s="29" t="s">
        <v>15</v>
      </c>
      <c r="K21150" s="29" t="s">
        <v>462</v>
      </c>
      <c r="L21150" s="29" t="s">
        <v>567</v>
      </c>
      <c r="M21150" s="29" t="s">
        <v>458</v>
      </c>
      <c r="N21150" s="29" t="s">
        <v>459</v>
      </c>
      <c r="P21150" s="29" t="s">
        <v>431</v>
      </c>
      <c r="Q21150" s="29">
        <v>846</v>
      </c>
      <c r="T21150" s="29">
        <v>801.67</v>
      </c>
      <c r="U21150" s="29">
        <v>40.08</v>
      </c>
      <c r="V21150" s="29">
        <v>0.1</v>
      </c>
      <c r="W21150" s="29">
        <v>0</v>
      </c>
      <c r="X21150" s="29">
        <v>500000000</v>
      </c>
      <c r="Y21150" s="29">
        <v>1.1200000000000001</v>
      </c>
      <c r="Z21150" s="29" t="s">
        <v>1795</v>
      </c>
    </row>
    <row r="21151" spans="1:26" ht="15" customHeight="1">
      <c r="A21151" s="30" t="s">
        <v>573</v>
      </c>
      <c r="B21151" s="29" t="s">
        <v>568</v>
      </c>
      <c r="C21151" s="29" t="s">
        <v>20</v>
      </c>
      <c r="D21151" s="29" t="s">
        <v>21</v>
      </c>
      <c r="E21151" s="29" t="s">
        <v>22</v>
      </c>
      <c r="F21151" s="29" t="s">
        <v>543</v>
      </c>
      <c r="G21151" s="29" t="s">
        <v>461</v>
      </c>
      <c r="H21151" s="29" t="s">
        <v>456</v>
      </c>
      <c r="I21151" s="29" t="s">
        <v>544</v>
      </c>
      <c r="J21151" s="29" t="s">
        <v>15</v>
      </c>
      <c r="K21151" s="29" t="s">
        <v>462</v>
      </c>
      <c r="L21151" s="29" t="s">
        <v>567</v>
      </c>
      <c r="M21151" s="29" t="s">
        <v>458</v>
      </c>
      <c r="N21151" s="29" t="s">
        <v>463</v>
      </c>
      <c r="P21151" s="29" t="s">
        <v>431</v>
      </c>
      <c r="Q21151" s="29">
        <v>201</v>
      </c>
      <c r="T21151" s="29">
        <v>195.41</v>
      </c>
      <c r="U21151" s="29">
        <v>9.77</v>
      </c>
      <c r="V21151" s="29">
        <v>0.1</v>
      </c>
      <c r="W21151" s="29">
        <v>0</v>
      </c>
      <c r="X21151" s="29">
        <v>500000000</v>
      </c>
      <c r="Y21151" s="29">
        <v>0.61</v>
      </c>
      <c r="Z21151" s="29" t="s">
        <v>1795</v>
      </c>
    </row>
    <row r="21152" spans="1:26" ht="15" customHeight="1">
      <c r="A21152" s="30" t="s">
        <v>574</v>
      </c>
      <c r="B21152" s="29" t="s">
        <v>568</v>
      </c>
      <c r="C21152" s="29" t="s">
        <v>20</v>
      </c>
      <c r="D21152" s="29" t="s">
        <v>21</v>
      </c>
      <c r="E21152" s="29" t="s">
        <v>22</v>
      </c>
      <c r="F21152" s="29" t="s">
        <v>575</v>
      </c>
      <c r="G21152" s="29" t="s">
        <v>461</v>
      </c>
      <c r="H21152" s="29" t="s">
        <v>456</v>
      </c>
      <c r="I21152" s="29" t="s">
        <v>576</v>
      </c>
      <c r="J21152" s="29" t="s">
        <v>15</v>
      </c>
      <c r="K21152" s="29" t="s">
        <v>462</v>
      </c>
      <c r="L21152" s="29" t="s">
        <v>567</v>
      </c>
      <c r="M21152" s="29" t="s">
        <v>458</v>
      </c>
      <c r="N21152" s="29" t="s">
        <v>463</v>
      </c>
      <c r="P21152" s="29" t="s">
        <v>431</v>
      </c>
      <c r="Q21152" s="29">
        <v>459</v>
      </c>
      <c r="T21152" s="29">
        <v>474.96</v>
      </c>
      <c r="U21152" s="29">
        <v>23.75</v>
      </c>
      <c r="V21152" s="29">
        <v>0.1</v>
      </c>
      <c r="W21152" s="29">
        <v>0</v>
      </c>
      <c r="X21152" s="29">
        <v>500000000</v>
      </c>
      <c r="Y21152" s="29">
        <v>0.68</v>
      </c>
      <c r="Z21152" s="29" t="s">
        <v>1793</v>
      </c>
    </row>
    <row r="21153" spans="1:26" ht="15" customHeight="1">
      <c r="A21153" s="30" t="s">
        <v>562</v>
      </c>
      <c r="B21153" s="29" t="s">
        <v>569</v>
      </c>
      <c r="C21153" s="29" t="s">
        <v>20</v>
      </c>
      <c r="D21153" s="29" t="s">
        <v>21</v>
      </c>
      <c r="E21153" s="29" t="s">
        <v>22</v>
      </c>
      <c r="Q21153" s="29">
        <v>7600</v>
      </c>
      <c r="W21153" s="29">
        <v>0</v>
      </c>
      <c r="X21153" s="29">
        <v>500000000</v>
      </c>
      <c r="Z21153" s="29" t="s">
        <v>1792</v>
      </c>
    </row>
    <row r="21154" spans="1:26" ht="15" customHeight="1">
      <c r="A21154" s="30" t="s">
        <v>565</v>
      </c>
      <c r="B21154" s="29" t="s">
        <v>569</v>
      </c>
      <c r="C21154" s="29" t="s">
        <v>20</v>
      </c>
      <c r="D21154" s="29" t="s">
        <v>21</v>
      </c>
      <c r="E21154" s="29" t="s">
        <v>22</v>
      </c>
      <c r="F21154" s="29" t="s">
        <v>460</v>
      </c>
      <c r="G21154" s="29" t="s">
        <v>461</v>
      </c>
      <c r="H21154" s="29" t="s">
        <v>456</v>
      </c>
      <c r="I21154" s="29" t="s">
        <v>428</v>
      </c>
      <c r="J21154" s="29" t="s">
        <v>15</v>
      </c>
      <c r="K21154" s="29" t="s">
        <v>462</v>
      </c>
      <c r="L21154" s="29" t="s">
        <v>567</v>
      </c>
      <c r="M21154" s="29" t="s">
        <v>458</v>
      </c>
      <c r="N21154" s="29" t="s">
        <v>459</v>
      </c>
      <c r="P21154" s="29" t="s">
        <v>431</v>
      </c>
      <c r="Q21154" s="29">
        <v>1060</v>
      </c>
      <c r="T21154" s="29">
        <v>1097.1099999999999</v>
      </c>
      <c r="U21154" s="29">
        <v>54.86</v>
      </c>
      <c r="V21154" s="29">
        <v>0.1</v>
      </c>
      <c r="W21154" s="29">
        <v>0</v>
      </c>
      <c r="X21154" s="29">
        <v>500000000</v>
      </c>
      <c r="Y21154" s="29">
        <v>0.65</v>
      </c>
      <c r="Z21154" s="29" t="s">
        <v>1795</v>
      </c>
    </row>
    <row r="21155" spans="1:26" ht="15" customHeight="1">
      <c r="A21155" s="30" t="s">
        <v>570</v>
      </c>
      <c r="B21155" s="29" t="s">
        <v>569</v>
      </c>
      <c r="C21155" s="29" t="s">
        <v>20</v>
      </c>
      <c r="D21155" s="29" t="s">
        <v>21</v>
      </c>
      <c r="E21155" s="29" t="s">
        <v>22</v>
      </c>
      <c r="F21155" s="29" t="s">
        <v>571</v>
      </c>
      <c r="G21155" s="29" t="s">
        <v>461</v>
      </c>
      <c r="H21155" s="29" t="s">
        <v>456</v>
      </c>
      <c r="I21155" s="29" t="s">
        <v>428</v>
      </c>
      <c r="J21155" s="29" t="s">
        <v>15</v>
      </c>
      <c r="K21155" s="29" t="s">
        <v>462</v>
      </c>
      <c r="L21155" s="29" t="s">
        <v>567</v>
      </c>
      <c r="M21155" s="29" t="s">
        <v>458</v>
      </c>
      <c r="N21155" s="29" t="s">
        <v>463</v>
      </c>
      <c r="P21155" s="29" t="s">
        <v>431</v>
      </c>
      <c r="Q21155" s="29">
        <v>487</v>
      </c>
      <c r="T21155" s="29">
        <v>490.5</v>
      </c>
      <c r="U21155" s="29">
        <v>24.53</v>
      </c>
      <c r="V21155" s="29">
        <v>0.1</v>
      </c>
      <c r="W21155" s="29">
        <v>0</v>
      </c>
      <c r="X21155" s="29">
        <v>500000000</v>
      </c>
      <c r="Y21155" s="29">
        <v>0.14000000000000001</v>
      </c>
      <c r="Z21155" s="29" t="s">
        <v>1795</v>
      </c>
    </row>
    <row r="21156" spans="1:26" ht="15" customHeight="1">
      <c r="A21156" s="30" t="s">
        <v>573</v>
      </c>
      <c r="B21156" s="29" t="s">
        <v>569</v>
      </c>
      <c r="C21156" s="29" t="s">
        <v>20</v>
      </c>
      <c r="D21156" s="29" t="s">
        <v>21</v>
      </c>
      <c r="E21156" s="29" t="s">
        <v>22</v>
      </c>
      <c r="F21156" s="29" t="s">
        <v>543</v>
      </c>
      <c r="G21156" s="29" t="s">
        <v>461</v>
      </c>
      <c r="H21156" s="29" t="s">
        <v>456</v>
      </c>
      <c r="I21156" s="29" t="s">
        <v>544</v>
      </c>
      <c r="J21156" s="29" t="s">
        <v>15</v>
      </c>
      <c r="K21156" s="29" t="s">
        <v>462</v>
      </c>
      <c r="L21156" s="29" t="s">
        <v>567</v>
      </c>
      <c r="M21156" s="29" t="s">
        <v>458</v>
      </c>
      <c r="N21156" s="29" t="s">
        <v>463</v>
      </c>
      <c r="P21156" s="29" t="s">
        <v>431</v>
      </c>
      <c r="Q21156" s="29">
        <v>459</v>
      </c>
      <c r="T21156" s="29">
        <v>474.77</v>
      </c>
      <c r="U21156" s="29">
        <v>23.74</v>
      </c>
      <c r="V21156" s="29">
        <v>0.1</v>
      </c>
      <c r="W21156" s="29">
        <v>0</v>
      </c>
      <c r="X21156" s="29">
        <v>500000000</v>
      </c>
      <c r="Y21156" s="29">
        <v>0.65</v>
      </c>
      <c r="Z21156" s="29" t="s">
        <v>1795</v>
      </c>
    </row>
    <row r="21157" spans="1:26" ht="15" customHeight="1">
      <c r="A21157" s="30" t="s">
        <v>574</v>
      </c>
      <c r="B21157" s="29" t="s">
        <v>569</v>
      </c>
      <c r="C21157" s="29" t="s">
        <v>20</v>
      </c>
      <c r="D21157" s="29" t="s">
        <v>21</v>
      </c>
      <c r="E21157" s="29" t="s">
        <v>22</v>
      </c>
      <c r="F21157" s="29" t="s">
        <v>575</v>
      </c>
      <c r="G21157" s="29" t="s">
        <v>461</v>
      </c>
      <c r="H21157" s="29" t="s">
        <v>456</v>
      </c>
      <c r="I21157" s="29" t="s">
        <v>576</v>
      </c>
      <c r="J21157" s="29" t="s">
        <v>15</v>
      </c>
      <c r="K21157" s="29" t="s">
        <v>462</v>
      </c>
      <c r="L21157" s="29" t="s">
        <v>567</v>
      </c>
      <c r="M21157" s="29" t="s">
        <v>458</v>
      </c>
      <c r="N21157" s="29" t="s">
        <v>463</v>
      </c>
      <c r="P21157" s="29" t="s">
        <v>431</v>
      </c>
      <c r="Q21157" s="29">
        <v>30.2</v>
      </c>
      <c r="T21157" s="29">
        <v>33.43</v>
      </c>
      <c r="U21157" s="29">
        <v>1.67</v>
      </c>
      <c r="V21157" s="29">
        <v>0.1</v>
      </c>
      <c r="W21157" s="29">
        <v>0</v>
      </c>
      <c r="X21157" s="29">
        <v>500000000</v>
      </c>
      <c r="Y21157" s="29">
        <v>1.94</v>
      </c>
      <c r="Z21157" s="29" t="s">
        <v>1793</v>
      </c>
    </row>
    <row r="21158" spans="1:26" ht="15" customHeight="1">
      <c r="A21158" s="30" t="s">
        <v>882</v>
      </c>
      <c r="B21158" s="29" t="s">
        <v>569</v>
      </c>
      <c r="C21158" s="29" t="s">
        <v>20</v>
      </c>
      <c r="D21158" s="29" t="s">
        <v>21</v>
      </c>
      <c r="E21158" s="29" t="s">
        <v>22</v>
      </c>
      <c r="L21158" s="29" t="s">
        <v>879</v>
      </c>
      <c r="M21158" s="29" t="s">
        <v>1773</v>
      </c>
      <c r="P21158" s="29" t="s">
        <v>556</v>
      </c>
      <c r="Q21158" s="29">
        <v>5560</v>
      </c>
      <c r="W21158" s="29">
        <v>0</v>
      </c>
      <c r="X21158" s="29">
        <v>500000000</v>
      </c>
      <c r="Z21158" s="29" t="s">
        <v>1792</v>
      </c>
    </row>
    <row r="21159" spans="1:26" ht="15" customHeight="1">
      <c r="A21159" s="30" t="s">
        <v>788</v>
      </c>
      <c r="B21159" s="29" t="s">
        <v>1440</v>
      </c>
      <c r="C21159" s="29" t="s">
        <v>20</v>
      </c>
      <c r="D21159" s="29" t="s">
        <v>21</v>
      </c>
      <c r="E21159" s="29" t="s">
        <v>22</v>
      </c>
      <c r="Q21159" s="29">
        <v>33.799999999999997</v>
      </c>
      <c r="R21159" s="29">
        <v>33.799999999999997</v>
      </c>
      <c r="S21159" s="29">
        <v>33.799999999999997</v>
      </c>
      <c r="W21159" s="29">
        <v>0</v>
      </c>
      <c r="X21159" s="29">
        <v>500000000</v>
      </c>
      <c r="Z21159" s="29" t="s">
        <v>1794</v>
      </c>
    </row>
    <row r="21160" spans="1:26" ht="15" customHeight="1">
      <c r="A21160" s="30" t="s">
        <v>493</v>
      </c>
      <c r="B21160" s="29" t="s">
        <v>1440</v>
      </c>
      <c r="C21160" s="29" t="s">
        <v>20</v>
      </c>
      <c r="D21160" s="29" t="s">
        <v>21</v>
      </c>
      <c r="E21160" s="29" t="s">
        <v>22</v>
      </c>
      <c r="Q21160" s="29">
        <v>18.3</v>
      </c>
      <c r="R21160" s="29">
        <v>0</v>
      </c>
      <c r="S21160" s="29">
        <v>33.799999999999997</v>
      </c>
      <c r="W21160" s="29">
        <v>0</v>
      </c>
      <c r="X21160" s="29">
        <v>500000000</v>
      </c>
      <c r="Z21160" s="29" t="s">
        <v>1794</v>
      </c>
    </row>
    <row r="21161" spans="1:26" ht="15" customHeight="1">
      <c r="A21161" s="30" t="s">
        <v>862</v>
      </c>
      <c r="B21161" s="29" t="s">
        <v>1440</v>
      </c>
      <c r="C21161" s="29" t="s">
        <v>20</v>
      </c>
      <c r="D21161" s="29" t="s">
        <v>21</v>
      </c>
      <c r="E21161" s="29" t="s">
        <v>22</v>
      </c>
      <c r="Q21161" s="29">
        <v>15.6</v>
      </c>
      <c r="R21161" s="29">
        <v>0</v>
      </c>
      <c r="S21161" s="29">
        <v>33.799999999999997</v>
      </c>
      <c r="W21161" s="29">
        <v>0</v>
      </c>
      <c r="X21161" s="29">
        <v>500000000</v>
      </c>
      <c r="Z21161" s="29" t="s">
        <v>1794</v>
      </c>
    </row>
    <row r="21162" spans="1:26" ht="15" customHeight="1">
      <c r="A21162" s="30" t="s">
        <v>1649</v>
      </c>
      <c r="B21162" s="29" t="s">
        <v>1440</v>
      </c>
      <c r="C21162" s="29" t="s">
        <v>20</v>
      </c>
      <c r="D21162" s="29" t="s">
        <v>21</v>
      </c>
      <c r="E21162" s="29" t="s">
        <v>22</v>
      </c>
      <c r="Q21162" s="29">
        <v>14.1</v>
      </c>
      <c r="W21162" s="29">
        <v>0</v>
      </c>
      <c r="X21162" s="29">
        <v>500000000</v>
      </c>
      <c r="Z21162" s="29" t="s">
        <v>1792</v>
      </c>
    </row>
    <row r="21163" spans="1:26" ht="15" customHeight="1">
      <c r="A21163" s="30" t="s">
        <v>1650</v>
      </c>
      <c r="B21163" s="29" t="s">
        <v>1440</v>
      </c>
      <c r="C21163" s="29" t="s">
        <v>20</v>
      </c>
      <c r="D21163" s="29" t="s">
        <v>21</v>
      </c>
      <c r="E21163" s="29" t="s">
        <v>22</v>
      </c>
      <c r="Q21163" s="29">
        <v>19.7</v>
      </c>
      <c r="W21163" s="29">
        <v>0</v>
      </c>
      <c r="X21163" s="29">
        <v>500000000</v>
      </c>
      <c r="Z21163" s="29" t="s">
        <v>1792</v>
      </c>
    </row>
    <row r="21164" spans="1:26" ht="15" customHeight="1">
      <c r="A21164" s="30" t="s">
        <v>1651</v>
      </c>
      <c r="B21164" s="29" t="s">
        <v>1440</v>
      </c>
      <c r="C21164" s="29" t="s">
        <v>20</v>
      </c>
      <c r="D21164" s="29" t="s">
        <v>21</v>
      </c>
      <c r="E21164" s="29" t="s">
        <v>22</v>
      </c>
      <c r="Q21164" s="29">
        <v>0</v>
      </c>
      <c r="R21164" s="29">
        <v>0</v>
      </c>
      <c r="S21164" s="29">
        <v>0</v>
      </c>
      <c r="W21164" s="29">
        <v>0</v>
      </c>
      <c r="X21164" s="29">
        <v>500000000</v>
      </c>
      <c r="Z21164" s="29" t="s">
        <v>1794</v>
      </c>
    </row>
    <row r="21165" spans="1:26" ht="15" customHeight="1">
      <c r="A21165" s="30" t="s">
        <v>1652</v>
      </c>
      <c r="B21165" s="29" t="s">
        <v>1440</v>
      </c>
      <c r="C21165" s="29" t="s">
        <v>20</v>
      </c>
      <c r="D21165" s="29" t="s">
        <v>21</v>
      </c>
      <c r="E21165" s="29" t="s">
        <v>22</v>
      </c>
      <c r="Q21165" s="29">
        <v>0</v>
      </c>
      <c r="R21165" s="29">
        <v>0</v>
      </c>
      <c r="S21165" s="29">
        <v>0</v>
      </c>
      <c r="W21165" s="29">
        <v>0</v>
      </c>
      <c r="X21165" s="29">
        <v>500000000</v>
      </c>
      <c r="Z21165" s="29" t="s">
        <v>1794</v>
      </c>
    </row>
    <row r="21166" spans="1:26" ht="15" customHeight="1">
      <c r="A21166" s="30" t="s">
        <v>1653</v>
      </c>
      <c r="B21166" s="29" t="s">
        <v>1440</v>
      </c>
      <c r="C21166" s="29" t="s">
        <v>20</v>
      </c>
      <c r="D21166" s="29" t="s">
        <v>21</v>
      </c>
      <c r="E21166" s="29" t="s">
        <v>22</v>
      </c>
      <c r="Q21166" s="29">
        <v>0</v>
      </c>
      <c r="R21166" s="29">
        <v>0</v>
      </c>
      <c r="S21166" s="29">
        <v>0</v>
      </c>
      <c r="W21166" s="29">
        <v>0</v>
      </c>
      <c r="X21166" s="29">
        <v>500000000</v>
      </c>
      <c r="Z21166" s="29" t="s">
        <v>1794</v>
      </c>
    </row>
    <row r="21167" spans="1:26" ht="15" customHeight="1">
      <c r="A21167" s="30" t="s">
        <v>1654</v>
      </c>
      <c r="B21167" s="29" t="s">
        <v>1440</v>
      </c>
      <c r="C21167" s="29" t="s">
        <v>20</v>
      </c>
      <c r="D21167" s="29" t="s">
        <v>21</v>
      </c>
      <c r="E21167" s="29" t="s">
        <v>22</v>
      </c>
      <c r="Q21167" s="29">
        <v>0</v>
      </c>
      <c r="R21167" s="29">
        <v>0</v>
      </c>
      <c r="S21167" s="29">
        <v>0</v>
      </c>
      <c r="W21167" s="29">
        <v>0</v>
      </c>
      <c r="X21167" s="29">
        <v>500000000</v>
      </c>
      <c r="Z21167" s="29" t="s">
        <v>1794</v>
      </c>
    </row>
    <row r="21168" spans="1:26" ht="15" customHeight="1">
      <c r="A21168" s="30" t="s">
        <v>788</v>
      </c>
      <c r="B21168" s="29" t="s">
        <v>1410</v>
      </c>
      <c r="C21168" s="29" t="s">
        <v>20</v>
      </c>
      <c r="D21168" s="29" t="s">
        <v>21</v>
      </c>
      <c r="E21168" s="29" t="s">
        <v>22</v>
      </c>
      <c r="Q21168" s="29">
        <v>123</v>
      </c>
      <c r="W21168" s="29">
        <v>0</v>
      </c>
      <c r="X21168" s="29">
        <v>500000000</v>
      </c>
      <c r="Z21168" s="29" t="s">
        <v>1792</v>
      </c>
    </row>
    <row r="21169" spans="1:26" ht="15" customHeight="1">
      <c r="A21169" s="30" t="s">
        <v>493</v>
      </c>
      <c r="B21169" s="29" t="s">
        <v>1410</v>
      </c>
      <c r="C21169" s="29" t="s">
        <v>20</v>
      </c>
      <c r="D21169" s="29" t="s">
        <v>21</v>
      </c>
      <c r="E21169" s="29" t="s">
        <v>22</v>
      </c>
      <c r="Q21169" s="29">
        <v>123</v>
      </c>
      <c r="W21169" s="29">
        <v>0</v>
      </c>
      <c r="X21169" s="29">
        <v>500000000</v>
      </c>
      <c r="Z21169" s="29" t="s">
        <v>1792</v>
      </c>
    </row>
    <row r="21170" spans="1:26" ht="15" customHeight="1">
      <c r="A21170" s="30" t="s">
        <v>1649</v>
      </c>
      <c r="B21170" s="29" t="s">
        <v>1410</v>
      </c>
      <c r="C21170" s="29" t="s">
        <v>20</v>
      </c>
      <c r="D21170" s="29" t="s">
        <v>21</v>
      </c>
      <c r="E21170" s="29" t="s">
        <v>22</v>
      </c>
      <c r="Q21170" s="29">
        <v>7.24</v>
      </c>
      <c r="R21170" s="29">
        <v>0</v>
      </c>
      <c r="S21170" s="29">
        <v>123</v>
      </c>
      <c r="W21170" s="29">
        <v>0</v>
      </c>
      <c r="X21170" s="29">
        <v>500000000</v>
      </c>
      <c r="Z21170" s="29" t="s">
        <v>1794</v>
      </c>
    </row>
    <row r="21171" spans="1:26" ht="15" customHeight="1">
      <c r="A21171" s="30" t="s">
        <v>1650</v>
      </c>
      <c r="B21171" s="29" t="s">
        <v>1410</v>
      </c>
      <c r="C21171" s="29" t="s">
        <v>20</v>
      </c>
      <c r="D21171" s="29" t="s">
        <v>21</v>
      </c>
      <c r="E21171" s="29" t="s">
        <v>22</v>
      </c>
      <c r="Q21171" s="29">
        <v>116</v>
      </c>
      <c r="R21171" s="29">
        <v>0</v>
      </c>
      <c r="S21171" s="29">
        <v>123</v>
      </c>
      <c r="W21171" s="29">
        <v>0</v>
      </c>
      <c r="X21171" s="29">
        <v>500000000</v>
      </c>
      <c r="Z21171" s="29" t="s">
        <v>1794</v>
      </c>
    </row>
  </sheetData>
  <autoFilter ref="A1:Z21171" xr:uid="{00000000-0001-0000-2F00-000000000000}">
    <sortState xmlns:xlrd2="http://schemas.microsoft.com/office/spreadsheetml/2017/richdata2" ref="A2:Z21171">
      <sortCondition ref="B1:B21171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F81BD"/>
  </sheetPr>
  <dimension ref="A1:W1513"/>
  <sheetViews>
    <sheetView workbookViewId="0"/>
  </sheetViews>
  <sheetFormatPr baseColWidth="10" defaultColWidth="8.88671875" defaultRowHeight="14.4"/>
  <cols>
    <col min="1" max="1" width="28" customWidth="1"/>
    <col min="2" max="2" width="14" customWidth="1"/>
    <col min="3" max="3" width="27" customWidth="1"/>
    <col min="4" max="4" width="16" customWidth="1"/>
    <col min="5" max="5" width="14" customWidth="1"/>
    <col min="6" max="6" width="20" customWidth="1"/>
    <col min="7" max="7" width="23" customWidth="1"/>
    <col min="8" max="8" width="20" customWidth="1"/>
    <col min="9" max="9" width="13" customWidth="1"/>
    <col min="10" max="10" width="11" customWidth="1"/>
    <col min="11" max="11" width="23" customWidth="1"/>
    <col min="12" max="12" width="22" customWidth="1"/>
    <col min="13" max="13" width="23" customWidth="1"/>
    <col min="14" max="14" width="22" customWidth="1"/>
    <col min="15" max="15" width="23" customWidth="1"/>
    <col min="16" max="16" width="22" customWidth="1"/>
    <col min="17" max="17" width="27" customWidth="1"/>
    <col min="18" max="18" width="30" customWidth="1"/>
    <col min="19" max="19" width="26" customWidth="1"/>
    <col min="20" max="20" width="25" customWidth="1"/>
    <col min="21" max="21" width="28" customWidth="1"/>
    <col min="22" max="22" width="25" customWidth="1"/>
    <col min="23" max="23" width="18" customWidth="1"/>
  </cols>
  <sheetData>
    <row r="1" spans="1:23" ht="15" customHeight="1">
      <c r="A1" s="17" t="s">
        <v>954</v>
      </c>
      <c r="B1" s="17" t="s">
        <v>955</v>
      </c>
      <c r="C1" s="17" t="s">
        <v>956</v>
      </c>
      <c r="D1" s="17" t="s">
        <v>911</v>
      </c>
      <c r="E1" s="17" t="s">
        <v>913</v>
      </c>
      <c r="F1" s="17" t="s">
        <v>916</v>
      </c>
      <c r="G1" s="17" t="s">
        <v>919</v>
      </c>
      <c r="H1" s="17" t="s">
        <v>922</v>
      </c>
      <c r="I1" s="17" t="s">
        <v>925</v>
      </c>
      <c r="J1" s="17" t="s">
        <v>957</v>
      </c>
      <c r="K1" s="17" t="s">
        <v>958</v>
      </c>
      <c r="L1" s="17" t="s">
        <v>959</v>
      </c>
      <c r="M1" s="17" t="s">
        <v>960</v>
      </c>
      <c r="N1" s="17" t="s">
        <v>961</v>
      </c>
      <c r="O1" s="17" t="s">
        <v>962</v>
      </c>
      <c r="P1" s="17" t="s">
        <v>963</v>
      </c>
      <c r="Q1" s="17" t="s">
        <v>964</v>
      </c>
      <c r="R1" s="17" t="s">
        <v>965</v>
      </c>
      <c r="S1" s="17" t="s">
        <v>966</v>
      </c>
      <c r="T1" s="17" t="s">
        <v>967</v>
      </c>
      <c r="U1" s="17" t="s">
        <v>968</v>
      </c>
      <c r="V1" s="17" t="s">
        <v>969</v>
      </c>
      <c r="W1" s="17" t="s">
        <v>970</v>
      </c>
    </row>
    <row r="2" spans="1:23" ht="15" customHeight="1">
      <c r="A2" s="18">
        <v>1</v>
      </c>
      <c r="B2" t="s">
        <v>738</v>
      </c>
      <c r="C2">
        <v>0</v>
      </c>
      <c r="D2" t="s">
        <v>971</v>
      </c>
      <c r="E2" t="s">
        <v>972</v>
      </c>
      <c r="F2" t="s">
        <v>23</v>
      </c>
      <c r="G2" t="s">
        <v>973</v>
      </c>
      <c r="H2" t="s">
        <v>23</v>
      </c>
      <c r="I2" t="s">
        <v>23</v>
      </c>
      <c r="J2" t="s">
        <v>974</v>
      </c>
      <c r="K2" t="s">
        <v>975</v>
      </c>
    </row>
    <row r="3" spans="1:23" ht="15" customHeight="1">
      <c r="A3" s="19">
        <v>2</v>
      </c>
      <c r="B3" t="s">
        <v>976</v>
      </c>
      <c r="C3">
        <v>0</v>
      </c>
      <c r="D3" t="s">
        <v>977</v>
      </c>
      <c r="E3" t="s">
        <v>972</v>
      </c>
      <c r="F3" t="s">
        <v>23</v>
      </c>
      <c r="G3" t="s">
        <v>973</v>
      </c>
      <c r="H3" t="s">
        <v>23</v>
      </c>
      <c r="I3" t="s">
        <v>23</v>
      </c>
      <c r="J3" t="s">
        <v>978</v>
      </c>
      <c r="K3" t="s">
        <v>979</v>
      </c>
    </row>
    <row r="4" spans="1:23" ht="15" customHeight="1">
      <c r="A4" s="20">
        <v>3</v>
      </c>
      <c r="B4" t="s">
        <v>749</v>
      </c>
      <c r="C4">
        <v>0</v>
      </c>
      <c r="D4" t="s">
        <v>980</v>
      </c>
      <c r="E4" t="s">
        <v>972</v>
      </c>
      <c r="F4" t="s">
        <v>23</v>
      </c>
      <c r="G4" t="s">
        <v>973</v>
      </c>
      <c r="H4" t="s">
        <v>23</v>
      </c>
      <c r="I4" t="s">
        <v>23</v>
      </c>
      <c r="J4" t="s">
        <v>750</v>
      </c>
      <c r="K4" t="s">
        <v>981</v>
      </c>
    </row>
    <row r="5" spans="1:23" ht="15" customHeight="1">
      <c r="A5" s="21">
        <v>4</v>
      </c>
      <c r="B5" t="s">
        <v>18</v>
      </c>
      <c r="C5">
        <v>0</v>
      </c>
      <c r="D5" t="s">
        <v>447</v>
      </c>
      <c r="E5" t="s">
        <v>972</v>
      </c>
      <c r="F5" t="s">
        <v>23</v>
      </c>
      <c r="G5" t="s">
        <v>973</v>
      </c>
      <c r="H5" t="s">
        <v>23</v>
      </c>
      <c r="I5" t="s">
        <v>23</v>
      </c>
      <c r="J5" t="s">
        <v>23</v>
      </c>
      <c r="K5" t="s">
        <v>982</v>
      </c>
    </row>
    <row r="6" spans="1:23" ht="15" customHeight="1">
      <c r="A6" s="21">
        <v>4</v>
      </c>
      <c r="B6" t="s">
        <v>24</v>
      </c>
      <c r="C6">
        <v>0</v>
      </c>
      <c r="D6" t="s">
        <v>983</v>
      </c>
      <c r="E6" t="s">
        <v>972</v>
      </c>
      <c r="F6" t="s">
        <v>23</v>
      </c>
      <c r="G6" t="s">
        <v>973</v>
      </c>
      <c r="H6" t="s">
        <v>23</v>
      </c>
      <c r="I6" t="s">
        <v>23</v>
      </c>
      <c r="J6" t="s">
        <v>23</v>
      </c>
      <c r="K6" t="s">
        <v>982</v>
      </c>
    </row>
    <row r="7" spans="1:23" ht="15" customHeight="1">
      <c r="A7" s="21">
        <v>4</v>
      </c>
      <c r="B7" t="s">
        <v>984</v>
      </c>
      <c r="C7">
        <v>0</v>
      </c>
      <c r="D7" t="s">
        <v>985</v>
      </c>
      <c r="E7" t="s">
        <v>972</v>
      </c>
      <c r="F7" t="s">
        <v>23</v>
      </c>
      <c r="G7" t="s">
        <v>973</v>
      </c>
      <c r="H7" t="s">
        <v>23</v>
      </c>
      <c r="I7" t="s">
        <v>23</v>
      </c>
      <c r="J7" t="s">
        <v>978</v>
      </c>
      <c r="K7" t="s">
        <v>986</v>
      </c>
    </row>
    <row r="8" spans="1:23" ht="15" customHeight="1">
      <c r="A8" s="22">
        <v>5</v>
      </c>
      <c r="B8" t="s">
        <v>26</v>
      </c>
      <c r="C8">
        <v>0</v>
      </c>
      <c r="D8" t="s">
        <v>987</v>
      </c>
      <c r="E8" t="s">
        <v>972</v>
      </c>
      <c r="F8" t="s">
        <v>23</v>
      </c>
      <c r="G8" t="s">
        <v>973</v>
      </c>
      <c r="H8" t="s">
        <v>23</v>
      </c>
      <c r="I8" t="s">
        <v>23</v>
      </c>
      <c r="J8" t="s">
        <v>23</v>
      </c>
      <c r="K8" t="s">
        <v>988</v>
      </c>
    </row>
    <row r="9" spans="1:23" ht="15" customHeight="1">
      <c r="A9" s="22">
        <v>5</v>
      </c>
      <c r="B9" t="s">
        <v>28</v>
      </c>
      <c r="C9">
        <v>0</v>
      </c>
      <c r="D9" t="s">
        <v>989</v>
      </c>
      <c r="E9" t="s">
        <v>972</v>
      </c>
      <c r="F9" t="s">
        <v>23</v>
      </c>
      <c r="G9" t="s">
        <v>973</v>
      </c>
      <c r="H9" t="s">
        <v>23</v>
      </c>
      <c r="I9" t="s">
        <v>23</v>
      </c>
      <c r="J9" t="s">
        <v>23</v>
      </c>
      <c r="K9" t="s">
        <v>988</v>
      </c>
    </row>
    <row r="10" spans="1:23" ht="15" customHeight="1">
      <c r="A10" s="22">
        <v>5</v>
      </c>
      <c r="B10" t="s">
        <v>30</v>
      </c>
      <c r="C10">
        <v>0</v>
      </c>
      <c r="D10" t="s">
        <v>990</v>
      </c>
      <c r="E10" t="s">
        <v>972</v>
      </c>
      <c r="F10" t="s">
        <v>23</v>
      </c>
      <c r="G10" t="s">
        <v>973</v>
      </c>
      <c r="H10" t="s">
        <v>23</v>
      </c>
      <c r="I10" t="s">
        <v>23</v>
      </c>
      <c r="J10" t="s">
        <v>23</v>
      </c>
      <c r="K10" t="s">
        <v>988</v>
      </c>
    </row>
    <row r="11" spans="1:23" ht="15" customHeight="1">
      <c r="A11" s="22">
        <v>5</v>
      </c>
      <c r="B11" t="s">
        <v>32</v>
      </c>
      <c r="C11">
        <v>0</v>
      </c>
      <c r="D11" t="s">
        <v>991</v>
      </c>
      <c r="E11" t="s">
        <v>972</v>
      </c>
      <c r="F11" t="s">
        <v>23</v>
      </c>
      <c r="G11" t="s">
        <v>973</v>
      </c>
      <c r="H11" t="s">
        <v>23</v>
      </c>
      <c r="I11" t="s">
        <v>23</v>
      </c>
      <c r="J11" t="s">
        <v>23</v>
      </c>
      <c r="K11" t="s">
        <v>988</v>
      </c>
    </row>
    <row r="12" spans="1:23" ht="15" customHeight="1">
      <c r="A12" s="21">
        <v>4</v>
      </c>
      <c r="B12" t="s">
        <v>34</v>
      </c>
      <c r="C12">
        <v>0</v>
      </c>
      <c r="D12" t="s">
        <v>992</v>
      </c>
      <c r="E12" t="s">
        <v>972</v>
      </c>
      <c r="F12" t="s">
        <v>23</v>
      </c>
      <c r="G12" t="s">
        <v>973</v>
      </c>
      <c r="H12" t="s">
        <v>23</v>
      </c>
      <c r="I12" t="s">
        <v>23</v>
      </c>
      <c r="J12" t="s">
        <v>23</v>
      </c>
      <c r="K12" t="s">
        <v>982</v>
      </c>
    </row>
    <row r="13" spans="1:23" ht="15" customHeight="1">
      <c r="A13" s="21">
        <v>4</v>
      </c>
      <c r="B13" t="s">
        <v>36</v>
      </c>
      <c r="C13">
        <v>0</v>
      </c>
      <c r="D13" t="s">
        <v>993</v>
      </c>
      <c r="E13" t="s">
        <v>972</v>
      </c>
      <c r="F13" t="s">
        <v>23</v>
      </c>
      <c r="G13" t="s">
        <v>973</v>
      </c>
      <c r="H13" t="s">
        <v>23</v>
      </c>
      <c r="I13" t="s">
        <v>23</v>
      </c>
      <c r="J13" t="s">
        <v>23</v>
      </c>
      <c r="K13" t="s">
        <v>982</v>
      </c>
    </row>
    <row r="14" spans="1:23" ht="15" customHeight="1">
      <c r="A14" s="21">
        <v>4</v>
      </c>
      <c r="B14" t="s">
        <v>38</v>
      </c>
      <c r="C14">
        <v>0</v>
      </c>
      <c r="D14" t="s">
        <v>994</v>
      </c>
      <c r="E14" t="s">
        <v>972</v>
      </c>
      <c r="F14" t="s">
        <v>23</v>
      </c>
      <c r="G14" t="s">
        <v>973</v>
      </c>
      <c r="H14" t="s">
        <v>23</v>
      </c>
      <c r="I14" t="s">
        <v>23</v>
      </c>
      <c r="J14" t="s">
        <v>23</v>
      </c>
      <c r="K14" t="s">
        <v>982</v>
      </c>
    </row>
    <row r="15" spans="1:23" ht="15" customHeight="1">
      <c r="A15" s="21">
        <v>4</v>
      </c>
      <c r="B15" t="s">
        <v>40</v>
      </c>
      <c r="C15">
        <v>0</v>
      </c>
      <c r="D15" t="s">
        <v>995</v>
      </c>
      <c r="E15" t="s">
        <v>972</v>
      </c>
      <c r="F15" t="s">
        <v>23</v>
      </c>
      <c r="G15" t="s">
        <v>973</v>
      </c>
      <c r="H15" t="s">
        <v>23</v>
      </c>
      <c r="I15" t="s">
        <v>23</v>
      </c>
      <c r="J15" t="s">
        <v>23</v>
      </c>
      <c r="K15" t="s">
        <v>982</v>
      </c>
    </row>
    <row r="16" spans="1:23" ht="15" customHeight="1">
      <c r="A16" s="21">
        <v>4</v>
      </c>
      <c r="B16" t="s">
        <v>42</v>
      </c>
      <c r="C16">
        <v>0</v>
      </c>
      <c r="D16" t="s">
        <v>996</v>
      </c>
      <c r="E16" t="s">
        <v>972</v>
      </c>
      <c r="F16" t="s">
        <v>23</v>
      </c>
      <c r="G16" t="s">
        <v>973</v>
      </c>
      <c r="H16" t="s">
        <v>23</v>
      </c>
      <c r="I16" t="s">
        <v>23</v>
      </c>
      <c r="J16" t="s">
        <v>23</v>
      </c>
      <c r="K16" t="s">
        <v>982</v>
      </c>
    </row>
    <row r="17" spans="1:11" ht="15" customHeight="1">
      <c r="A17" s="20">
        <v>3</v>
      </c>
      <c r="B17" t="s">
        <v>751</v>
      </c>
      <c r="C17">
        <v>0</v>
      </c>
      <c r="D17" t="s">
        <v>997</v>
      </c>
      <c r="E17" t="s">
        <v>972</v>
      </c>
      <c r="F17" t="s">
        <v>23</v>
      </c>
      <c r="G17" t="s">
        <v>973</v>
      </c>
      <c r="H17" t="s">
        <v>23</v>
      </c>
      <c r="I17" t="s">
        <v>23</v>
      </c>
      <c r="J17" t="s">
        <v>998</v>
      </c>
      <c r="K17" t="s">
        <v>981</v>
      </c>
    </row>
    <row r="18" spans="1:11" ht="15" customHeight="1">
      <c r="A18" s="21">
        <v>4</v>
      </c>
      <c r="B18" t="s">
        <v>999</v>
      </c>
      <c r="C18">
        <v>0</v>
      </c>
      <c r="D18" t="s">
        <v>449</v>
      </c>
      <c r="E18" t="s">
        <v>972</v>
      </c>
      <c r="F18" t="s">
        <v>23</v>
      </c>
      <c r="G18" t="s">
        <v>973</v>
      </c>
      <c r="H18" t="s">
        <v>23</v>
      </c>
      <c r="I18" t="s">
        <v>23</v>
      </c>
      <c r="J18" t="s">
        <v>978</v>
      </c>
      <c r="K18" t="s">
        <v>986</v>
      </c>
    </row>
    <row r="19" spans="1:11" ht="15" customHeight="1">
      <c r="A19" s="22">
        <v>5</v>
      </c>
      <c r="B19" t="s">
        <v>44</v>
      </c>
      <c r="C19">
        <v>0</v>
      </c>
      <c r="D19" t="s">
        <v>1000</v>
      </c>
      <c r="E19" t="s">
        <v>972</v>
      </c>
      <c r="F19" t="s">
        <v>23</v>
      </c>
      <c r="G19" t="s">
        <v>973</v>
      </c>
      <c r="H19" t="s">
        <v>23</v>
      </c>
      <c r="I19" t="s">
        <v>23</v>
      </c>
      <c r="J19" t="s">
        <v>23</v>
      </c>
      <c r="K19" t="s">
        <v>988</v>
      </c>
    </row>
    <row r="20" spans="1:11" ht="15" customHeight="1">
      <c r="A20" s="22">
        <v>5</v>
      </c>
      <c r="B20" t="s">
        <v>46</v>
      </c>
      <c r="C20">
        <v>0</v>
      </c>
      <c r="D20" t="s">
        <v>1001</v>
      </c>
      <c r="E20" t="s">
        <v>972</v>
      </c>
      <c r="F20" t="s">
        <v>23</v>
      </c>
      <c r="G20" t="s">
        <v>973</v>
      </c>
      <c r="H20" t="s">
        <v>23</v>
      </c>
      <c r="I20" t="s">
        <v>23</v>
      </c>
      <c r="J20" t="s">
        <v>23</v>
      </c>
      <c r="K20" t="s">
        <v>988</v>
      </c>
    </row>
    <row r="21" spans="1:11" ht="15" customHeight="1">
      <c r="A21" s="22">
        <v>5</v>
      </c>
      <c r="B21" t="s">
        <v>48</v>
      </c>
      <c r="C21">
        <v>0</v>
      </c>
      <c r="D21" t="s">
        <v>1002</v>
      </c>
      <c r="E21" t="s">
        <v>972</v>
      </c>
      <c r="F21" t="s">
        <v>23</v>
      </c>
      <c r="G21" t="s">
        <v>973</v>
      </c>
      <c r="H21" t="s">
        <v>23</v>
      </c>
      <c r="I21" t="s">
        <v>23</v>
      </c>
      <c r="J21" t="s">
        <v>23</v>
      </c>
      <c r="K21" t="s">
        <v>988</v>
      </c>
    </row>
    <row r="22" spans="1:11" ht="15" customHeight="1">
      <c r="A22" s="22">
        <v>5</v>
      </c>
      <c r="B22" t="s">
        <v>50</v>
      </c>
      <c r="C22">
        <v>0</v>
      </c>
      <c r="D22" t="s">
        <v>1003</v>
      </c>
      <c r="E22" t="s">
        <v>972</v>
      </c>
      <c r="F22" t="s">
        <v>23</v>
      </c>
      <c r="G22" t="s">
        <v>973</v>
      </c>
      <c r="H22" t="s">
        <v>23</v>
      </c>
      <c r="I22" t="s">
        <v>23</v>
      </c>
      <c r="J22" t="s">
        <v>23</v>
      </c>
      <c r="K22" t="s">
        <v>988</v>
      </c>
    </row>
    <row r="23" spans="1:11" ht="15" customHeight="1">
      <c r="A23" s="22">
        <v>5</v>
      </c>
      <c r="B23" t="s">
        <v>52</v>
      </c>
      <c r="C23">
        <v>0</v>
      </c>
      <c r="D23" t="s">
        <v>1004</v>
      </c>
      <c r="E23" t="s">
        <v>972</v>
      </c>
      <c r="F23" t="s">
        <v>23</v>
      </c>
      <c r="G23" t="s">
        <v>973</v>
      </c>
      <c r="H23" t="s">
        <v>23</v>
      </c>
      <c r="I23" t="s">
        <v>23</v>
      </c>
      <c r="J23" t="s">
        <v>23</v>
      </c>
      <c r="K23" t="s">
        <v>988</v>
      </c>
    </row>
    <row r="24" spans="1:11" ht="15" customHeight="1">
      <c r="A24" s="22">
        <v>5</v>
      </c>
      <c r="B24" t="s">
        <v>54</v>
      </c>
      <c r="C24">
        <v>0</v>
      </c>
      <c r="D24" t="s">
        <v>1005</v>
      </c>
      <c r="E24" t="s">
        <v>972</v>
      </c>
      <c r="F24" t="s">
        <v>23</v>
      </c>
      <c r="G24" t="s">
        <v>973</v>
      </c>
      <c r="H24" t="s">
        <v>23</v>
      </c>
      <c r="I24" t="s">
        <v>23</v>
      </c>
      <c r="J24" t="s">
        <v>23</v>
      </c>
      <c r="K24" t="s">
        <v>988</v>
      </c>
    </row>
    <row r="25" spans="1:11" ht="15" customHeight="1">
      <c r="A25" s="22">
        <v>5</v>
      </c>
      <c r="B25" t="s">
        <v>56</v>
      </c>
      <c r="C25">
        <v>0</v>
      </c>
      <c r="D25" t="s">
        <v>1006</v>
      </c>
      <c r="E25" t="s">
        <v>972</v>
      </c>
      <c r="F25" t="s">
        <v>23</v>
      </c>
      <c r="G25" t="s">
        <v>973</v>
      </c>
      <c r="H25" t="s">
        <v>23</v>
      </c>
      <c r="I25" t="s">
        <v>23</v>
      </c>
      <c r="J25" t="s">
        <v>23</v>
      </c>
      <c r="K25" t="s">
        <v>988</v>
      </c>
    </row>
    <row r="26" spans="1:11" ht="15" customHeight="1">
      <c r="A26" s="21">
        <v>4</v>
      </c>
      <c r="B26" t="s">
        <v>58</v>
      </c>
      <c r="C26">
        <v>0</v>
      </c>
      <c r="D26" t="s">
        <v>1007</v>
      </c>
      <c r="E26" t="s">
        <v>972</v>
      </c>
      <c r="F26" t="s">
        <v>23</v>
      </c>
      <c r="G26" t="s">
        <v>973</v>
      </c>
      <c r="H26" t="s">
        <v>23</v>
      </c>
      <c r="I26" t="s">
        <v>23</v>
      </c>
      <c r="J26" t="s">
        <v>23</v>
      </c>
      <c r="K26" t="s">
        <v>982</v>
      </c>
    </row>
    <row r="27" spans="1:11" ht="15" customHeight="1">
      <c r="A27" s="21">
        <v>4</v>
      </c>
      <c r="B27" t="s">
        <v>60</v>
      </c>
      <c r="C27">
        <v>0</v>
      </c>
      <c r="D27" t="s">
        <v>1008</v>
      </c>
      <c r="E27" t="s">
        <v>972</v>
      </c>
      <c r="F27" t="s">
        <v>23</v>
      </c>
      <c r="G27" t="s">
        <v>973</v>
      </c>
      <c r="H27" t="s">
        <v>23</v>
      </c>
      <c r="I27" t="s">
        <v>23</v>
      </c>
      <c r="J27" t="s">
        <v>23</v>
      </c>
      <c r="K27" t="s">
        <v>982</v>
      </c>
    </row>
    <row r="28" spans="1:11" ht="15" customHeight="1">
      <c r="A28" s="21">
        <v>4</v>
      </c>
      <c r="B28" t="s">
        <v>62</v>
      </c>
      <c r="C28">
        <v>0</v>
      </c>
      <c r="D28" t="s">
        <v>1009</v>
      </c>
      <c r="E28" t="s">
        <v>972</v>
      </c>
      <c r="F28" t="s">
        <v>23</v>
      </c>
      <c r="G28" t="s">
        <v>973</v>
      </c>
      <c r="H28" t="s">
        <v>23</v>
      </c>
      <c r="I28" t="s">
        <v>23</v>
      </c>
      <c r="J28" t="s">
        <v>23</v>
      </c>
      <c r="K28" t="s">
        <v>982</v>
      </c>
    </row>
    <row r="29" spans="1:11" ht="15" customHeight="1">
      <c r="A29" s="21">
        <v>4</v>
      </c>
      <c r="B29" t="s">
        <v>64</v>
      </c>
      <c r="C29">
        <v>0</v>
      </c>
      <c r="D29" t="s">
        <v>1010</v>
      </c>
      <c r="E29" t="s">
        <v>972</v>
      </c>
      <c r="F29" t="s">
        <v>23</v>
      </c>
      <c r="G29" t="s">
        <v>973</v>
      </c>
      <c r="H29" t="s">
        <v>23</v>
      </c>
      <c r="I29" t="s">
        <v>23</v>
      </c>
      <c r="J29" t="s">
        <v>23</v>
      </c>
      <c r="K29" t="s">
        <v>982</v>
      </c>
    </row>
    <row r="30" spans="1:11" ht="15" customHeight="1">
      <c r="A30" s="21">
        <v>4</v>
      </c>
      <c r="B30" t="s">
        <v>66</v>
      </c>
      <c r="C30">
        <v>0</v>
      </c>
      <c r="D30" t="s">
        <v>1011</v>
      </c>
      <c r="E30" t="s">
        <v>972</v>
      </c>
      <c r="F30" t="s">
        <v>23</v>
      </c>
      <c r="G30" t="s">
        <v>973</v>
      </c>
      <c r="H30" t="s">
        <v>23</v>
      </c>
      <c r="I30" t="s">
        <v>23</v>
      </c>
      <c r="J30" t="s">
        <v>23</v>
      </c>
      <c r="K30" t="s">
        <v>982</v>
      </c>
    </row>
    <row r="31" spans="1:11" ht="15" customHeight="1">
      <c r="A31" s="20">
        <v>3</v>
      </c>
      <c r="B31" t="s">
        <v>752</v>
      </c>
      <c r="C31">
        <v>0</v>
      </c>
      <c r="D31" t="s">
        <v>1012</v>
      </c>
      <c r="E31" t="s">
        <v>972</v>
      </c>
      <c r="F31" t="s">
        <v>23</v>
      </c>
      <c r="G31" t="s">
        <v>973</v>
      </c>
      <c r="H31" t="s">
        <v>23</v>
      </c>
      <c r="I31" t="s">
        <v>23</v>
      </c>
      <c r="J31" t="s">
        <v>750</v>
      </c>
      <c r="K31" t="s">
        <v>981</v>
      </c>
    </row>
    <row r="32" spans="1:11" ht="15" customHeight="1">
      <c r="A32" s="21">
        <v>4</v>
      </c>
      <c r="B32" t="s">
        <v>1013</v>
      </c>
      <c r="C32">
        <v>0</v>
      </c>
      <c r="D32" t="s">
        <v>450</v>
      </c>
      <c r="E32" t="s">
        <v>972</v>
      </c>
      <c r="F32" t="s">
        <v>23</v>
      </c>
      <c r="G32" t="s">
        <v>973</v>
      </c>
      <c r="H32" t="s">
        <v>23</v>
      </c>
      <c r="I32" t="s">
        <v>23</v>
      </c>
      <c r="J32" t="s">
        <v>978</v>
      </c>
      <c r="K32" t="s">
        <v>982</v>
      </c>
    </row>
    <row r="33" spans="1:23" ht="15" customHeight="1">
      <c r="A33" s="22">
        <v>5</v>
      </c>
      <c r="B33" t="s">
        <v>68</v>
      </c>
      <c r="C33">
        <v>0</v>
      </c>
      <c r="D33" t="s">
        <v>1014</v>
      </c>
      <c r="E33" t="s">
        <v>972</v>
      </c>
      <c r="F33" t="s">
        <v>23</v>
      </c>
      <c r="G33" t="s">
        <v>973</v>
      </c>
      <c r="H33" t="s">
        <v>23</v>
      </c>
      <c r="I33" t="s">
        <v>23</v>
      </c>
      <c r="J33" t="s">
        <v>23</v>
      </c>
      <c r="K33" t="s">
        <v>988</v>
      </c>
      <c r="W33" t="s">
        <v>1015</v>
      </c>
    </row>
    <row r="34" spans="1:23" ht="15" customHeight="1">
      <c r="A34" s="22">
        <v>5</v>
      </c>
      <c r="B34" t="s">
        <v>70</v>
      </c>
      <c r="C34">
        <v>0</v>
      </c>
      <c r="D34" t="s">
        <v>1016</v>
      </c>
      <c r="E34" t="s">
        <v>972</v>
      </c>
      <c r="F34" t="s">
        <v>23</v>
      </c>
      <c r="G34" t="s">
        <v>973</v>
      </c>
      <c r="H34" t="s">
        <v>23</v>
      </c>
      <c r="I34" t="s">
        <v>23</v>
      </c>
      <c r="J34" t="s">
        <v>23</v>
      </c>
      <c r="K34" t="s">
        <v>988</v>
      </c>
      <c r="W34" t="s">
        <v>1015</v>
      </c>
    </row>
    <row r="35" spans="1:23" ht="15" customHeight="1">
      <c r="A35" s="21">
        <v>4</v>
      </c>
      <c r="B35" t="s">
        <v>72</v>
      </c>
      <c r="C35">
        <v>0</v>
      </c>
      <c r="D35" t="s">
        <v>1017</v>
      </c>
      <c r="E35" t="s">
        <v>972</v>
      </c>
      <c r="F35" t="s">
        <v>23</v>
      </c>
      <c r="G35" t="s">
        <v>973</v>
      </c>
      <c r="H35" t="s">
        <v>23</v>
      </c>
      <c r="I35" t="s">
        <v>23</v>
      </c>
      <c r="J35" t="s">
        <v>23</v>
      </c>
      <c r="K35" t="s">
        <v>982</v>
      </c>
    </row>
    <row r="36" spans="1:23" ht="15" customHeight="1">
      <c r="A36" s="21">
        <v>4</v>
      </c>
      <c r="B36" t="s">
        <v>74</v>
      </c>
      <c r="C36">
        <v>0</v>
      </c>
      <c r="D36" t="s">
        <v>1018</v>
      </c>
      <c r="E36" t="s">
        <v>972</v>
      </c>
      <c r="F36" t="s">
        <v>23</v>
      </c>
      <c r="G36" t="s">
        <v>973</v>
      </c>
      <c r="H36" t="s">
        <v>23</v>
      </c>
      <c r="I36" t="s">
        <v>23</v>
      </c>
      <c r="J36" t="s">
        <v>23</v>
      </c>
      <c r="K36" t="s">
        <v>982</v>
      </c>
    </row>
    <row r="37" spans="1:23" ht="15" customHeight="1">
      <c r="A37" s="21">
        <v>4</v>
      </c>
      <c r="B37" t="s">
        <v>76</v>
      </c>
      <c r="C37">
        <v>0</v>
      </c>
      <c r="D37" t="s">
        <v>1019</v>
      </c>
      <c r="E37" t="s">
        <v>972</v>
      </c>
      <c r="F37" t="s">
        <v>23</v>
      </c>
      <c r="G37" t="s">
        <v>973</v>
      </c>
      <c r="H37" t="s">
        <v>23</v>
      </c>
      <c r="I37" t="s">
        <v>23</v>
      </c>
      <c r="J37" t="s">
        <v>23</v>
      </c>
      <c r="K37" t="s">
        <v>982</v>
      </c>
    </row>
    <row r="38" spans="1:23" ht="15" customHeight="1">
      <c r="A38" s="21">
        <v>4</v>
      </c>
      <c r="B38" t="s">
        <v>78</v>
      </c>
      <c r="C38">
        <v>0</v>
      </c>
      <c r="D38" t="s">
        <v>451</v>
      </c>
      <c r="E38" t="s">
        <v>972</v>
      </c>
      <c r="F38" t="s">
        <v>23</v>
      </c>
      <c r="G38" t="s">
        <v>973</v>
      </c>
      <c r="H38" t="s">
        <v>23</v>
      </c>
      <c r="I38" t="s">
        <v>23</v>
      </c>
      <c r="J38" t="s">
        <v>23</v>
      </c>
      <c r="K38" t="s">
        <v>982</v>
      </c>
    </row>
    <row r="39" spans="1:23" ht="15" customHeight="1">
      <c r="A39" s="20">
        <v>3</v>
      </c>
      <c r="B39" t="s">
        <v>753</v>
      </c>
      <c r="C39">
        <v>0</v>
      </c>
      <c r="D39" t="s">
        <v>1020</v>
      </c>
      <c r="E39" t="s">
        <v>972</v>
      </c>
      <c r="F39" t="s">
        <v>23</v>
      </c>
      <c r="G39" t="s">
        <v>973</v>
      </c>
      <c r="H39" t="s">
        <v>23</v>
      </c>
      <c r="I39" t="s">
        <v>23</v>
      </c>
      <c r="J39" t="s">
        <v>998</v>
      </c>
      <c r="K39" t="s">
        <v>1021</v>
      </c>
    </row>
    <row r="40" spans="1:23" ht="15" customHeight="1">
      <c r="A40" s="21">
        <v>4</v>
      </c>
      <c r="B40" t="s">
        <v>80</v>
      </c>
      <c r="C40">
        <v>0</v>
      </c>
      <c r="D40" t="s">
        <v>1022</v>
      </c>
      <c r="E40" t="s">
        <v>972</v>
      </c>
      <c r="F40" t="s">
        <v>23</v>
      </c>
      <c r="G40" t="s">
        <v>973</v>
      </c>
      <c r="H40" t="s">
        <v>23</v>
      </c>
      <c r="I40" t="s">
        <v>23</v>
      </c>
      <c r="J40" t="s">
        <v>23</v>
      </c>
      <c r="K40" t="s">
        <v>982</v>
      </c>
      <c r="W40" t="s">
        <v>1015</v>
      </c>
    </row>
    <row r="41" spans="1:23" ht="15" customHeight="1">
      <c r="A41" s="21">
        <v>4</v>
      </c>
      <c r="B41" t="s">
        <v>82</v>
      </c>
      <c r="C41">
        <v>0</v>
      </c>
      <c r="D41" t="s">
        <v>1023</v>
      </c>
      <c r="E41" t="s">
        <v>972</v>
      </c>
      <c r="F41" t="s">
        <v>23</v>
      </c>
      <c r="G41" t="s">
        <v>973</v>
      </c>
      <c r="H41" t="s">
        <v>23</v>
      </c>
      <c r="I41" t="s">
        <v>23</v>
      </c>
      <c r="J41" t="s">
        <v>23</v>
      </c>
      <c r="K41" t="s">
        <v>982</v>
      </c>
      <c r="W41" t="s">
        <v>1015</v>
      </c>
    </row>
    <row r="42" spans="1:23" ht="15" customHeight="1">
      <c r="A42" s="21">
        <v>4</v>
      </c>
      <c r="B42" t="s">
        <v>84</v>
      </c>
      <c r="C42">
        <v>0</v>
      </c>
      <c r="D42" t="s">
        <v>1024</v>
      </c>
      <c r="E42" t="s">
        <v>972</v>
      </c>
      <c r="F42" t="s">
        <v>23</v>
      </c>
      <c r="G42" t="s">
        <v>973</v>
      </c>
      <c r="H42" t="s">
        <v>23</v>
      </c>
      <c r="I42" t="s">
        <v>23</v>
      </c>
      <c r="J42" t="s">
        <v>23</v>
      </c>
      <c r="K42" t="s">
        <v>982</v>
      </c>
      <c r="W42" t="s">
        <v>1015</v>
      </c>
    </row>
    <row r="43" spans="1:23" ht="15" customHeight="1">
      <c r="A43" s="21">
        <v>4</v>
      </c>
      <c r="B43" t="s">
        <v>86</v>
      </c>
      <c r="C43">
        <v>0</v>
      </c>
      <c r="D43" t="s">
        <v>1025</v>
      </c>
      <c r="E43" t="s">
        <v>972</v>
      </c>
      <c r="F43" t="s">
        <v>23</v>
      </c>
      <c r="G43" t="s">
        <v>973</v>
      </c>
      <c r="H43" t="s">
        <v>23</v>
      </c>
      <c r="I43" t="s">
        <v>23</v>
      </c>
      <c r="J43" t="s">
        <v>23</v>
      </c>
      <c r="K43" t="s">
        <v>982</v>
      </c>
      <c r="W43" t="s">
        <v>1015</v>
      </c>
    </row>
    <row r="44" spans="1:23" ht="15" customHeight="1">
      <c r="A44" s="21">
        <v>4</v>
      </c>
      <c r="B44" t="s">
        <v>88</v>
      </c>
      <c r="C44">
        <v>0</v>
      </c>
      <c r="D44" t="s">
        <v>1026</v>
      </c>
      <c r="E44" t="s">
        <v>972</v>
      </c>
      <c r="F44" t="s">
        <v>23</v>
      </c>
      <c r="G44" t="s">
        <v>973</v>
      </c>
      <c r="H44" t="s">
        <v>23</v>
      </c>
      <c r="I44" t="s">
        <v>23</v>
      </c>
      <c r="J44" t="s">
        <v>23</v>
      </c>
      <c r="K44" t="s">
        <v>982</v>
      </c>
      <c r="W44" t="s">
        <v>1015</v>
      </c>
    </row>
    <row r="45" spans="1:23" ht="15" customHeight="1">
      <c r="A45" s="21">
        <v>4</v>
      </c>
      <c r="B45" t="s">
        <v>90</v>
      </c>
      <c r="C45">
        <v>0</v>
      </c>
      <c r="D45" t="s">
        <v>1027</v>
      </c>
      <c r="E45" t="s">
        <v>972</v>
      </c>
      <c r="F45" t="s">
        <v>23</v>
      </c>
      <c r="G45" t="s">
        <v>973</v>
      </c>
      <c r="H45" t="s">
        <v>23</v>
      </c>
      <c r="I45" t="s">
        <v>23</v>
      </c>
      <c r="J45" t="s">
        <v>23</v>
      </c>
      <c r="K45" t="s">
        <v>982</v>
      </c>
      <c r="W45" t="s">
        <v>1015</v>
      </c>
    </row>
    <row r="46" spans="1:23" ht="15" customHeight="1">
      <c r="A46" s="21">
        <v>4</v>
      </c>
      <c r="B46" t="s">
        <v>92</v>
      </c>
      <c r="C46">
        <v>0</v>
      </c>
      <c r="D46" t="s">
        <v>1028</v>
      </c>
      <c r="E46" t="s">
        <v>972</v>
      </c>
      <c r="F46" t="s">
        <v>23</v>
      </c>
      <c r="G46" t="s">
        <v>973</v>
      </c>
      <c r="H46" t="s">
        <v>23</v>
      </c>
      <c r="I46" t="s">
        <v>23</v>
      </c>
      <c r="J46" t="s">
        <v>23</v>
      </c>
      <c r="K46" t="s">
        <v>982</v>
      </c>
      <c r="W46" t="s">
        <v>1015</v>
      </c>
    </row>
    <row r="47" spans="1:23" ht="15" customHeight="1">
      <c r="A47" s="21">
        <v>4</v>
      </c>
      <c r="B47" t="s">
        <v>94</v>
      </c>
      <c r="C47">
        <v>0</v>
      </c>
      <c r="D47" t="s">
        <v>1029</v>
      </c>
      <c r="E47" t="s">
        <v>972</v>
      </c>
      <c r="F47" t="s">
        <v>23</v>
      </c>
      <c r="G47" t="s">
        <v>973</v>
      </c>
      <c r="H47" t="s">
        <v>23</v>
      </c>
      <c r="I47" t="s">
        <v>23</v>
      </c>
      <c r="J47" t="s">
        <v>23</v>
      </c>
      <c r="K47" t="s">
        <v>982</v>
      </c>
      <c r="W47" t="s">
        <v>1015</v>
      </c>
    </row>
    <row r="48" spans="1:23" ht="15" customHeight="1">
      <c r="A48" s="21">
        <v>4</v>
      </c>
      <c r="B48" t="s">
        <v>96</v>
      </c>
      <c r="C48">
        <v>0</v>
      </c>
      <c r="D48" t="s">
        <v>1030</v>
      </c>
      <c r="E48" t="s">
        <v>972</v>
      </c>
      <c r="F48" t="s">
        <v>23</v>
      </c>
      <c r="G48" t="s">
        <v>973</v>
      </c>
      <c r="H48" t="s">
        <v>23</v>
      </c>
      <c r="I48" t="s">
        <v>23</v>
      </c>
      <c r="J48" t="s">
        <v>23</v>
      </c>
      <c r="K48" t="s">
        <v>982</v>
      </c>
      <c r="W48" t="s">
        <v>1015</v>
      </c>
    </row>
    <row r="49" spans="1:23" ht="15" customHeight="1">
      <c r="A49" s="21">
        <v>4</v>
      </c>
      <c r="B49" t="s">
        <v>98</v>
      </c>
      <c r="C49">
        <v>0</v>
      </c>
      <c r="D49" t="s">
        <v>1031</v>
      </c>
      <c r="E49" t="s">
        <v>972</v>
      </c>
      <c r="F49" t="s">
        <v>23</v>
      </c>
      <c r="G49" t="s">
        <v>973</v>
      </c>
      <c r="H49" t="s">
        <v>23</v>
      </c>
      <c r="I49" t="s">
        <v>23</v>
      </c>
      <c r="J49" t="s">
        <v>23</v>
      </c>
      <c r="K49" t="s">
        <v>982</v>
      </c>
      <c r="W49" t="s">
        <v>1015</v>
      </c>
    </row>
    <row r="50" spans="1:23" ht="15" customHeight="1">
      <c r="A50" s="21">
        <v>4</v>
      </c>
      <c r="B50" t="s">
        <v>100</v>
      </c>
      <c r="C50">
        <v>0</v>
      </c>
      <c r="D50" t="s">
        <v>1032</v>
      </c>
      <c r="E50" t="s">
        <v>972</v>
      </c>
      <c r="F50" t="s">
        <v>23</v>
      </c>
      <c r="G50" t="s">
        <v>973</v>
      </c>
      <c r="H50" t="s">
        <v>23</v>
      </c>
      <c r="I50" t="s">
        <v>23</v>
      </c>
      <c r="J50" t="s">
        <v>23</v>
      </c>
      <c r="K50" t="s">
        <v>982</v>
      </c>
      <c r="W50" t="s">
        <v>1015</v>
      </c>
    </row>
    <row r="51" spans="1:23" ht="15" customHeight="1">
      <c r="A51" s="19">
        <v>2</v>
      </c>
      <c r="B51" t="s">
        <v>1033</v>
      </c>
      <c r="C51">
        <v>0</v>
      </c>
      <c r="D51" t="s">
        <v>1034</v>
      </c>
      <c r="E51" t="s">
        <v>972</v>
      </c>
      <c r="F51" t="s">
        <v>23</v>
      </c>
      <c r="G51" t="s">
        <v>973</v>
      </c>
      <c r="H51" t="s">
        <v>23</v>
      </c>
      <c r="I51" t="s">
        <v>23</v>
      </c>
      <c r="J51" t="s">
        <v>978</v>
      </c>
      <c r="K51" t="s">
        <v>979</v>
      </c>
    </row>
    <row r="52" spans="1:23" ht="15" customHeight="1">
      <c r="A52" s="20">
        <v>3</v>
      </c>
      <c r="B52" t="s">
        <v>754</v>
      </c>
      <c r="C52">
        <v>0</v>
      </c>
      <c r="D52" t="s">
        <v>1035</v>
      </c>
      <c r="E52" t="s">
        <v>972</v>
      </c>
      <c r="F52" t="s">
        <v>23</v>
      </c>
      <c r="G52" t="s">
        <v>973</v>
      </c>
      <c r="H52" t="s">
        <v>23</v>
      </c>
      <c r="I52" t="s">
        <v>23</v>
      </c>
      <c r="J52" t="s">
        <v>998</v>
      </c>
      <c r="K52" t="s">
        <v>981</v>
      </c>
    </row>
    <row r="53" spans="1:23" ht="15" customHeight="1">
      <c r="A53" s="21">
        <v>4</v>
      </c>
      <c r="B53" t="s">
        <v>1036</v>
      </c>
      <c r="C53">
        <v>0</v>
      </c>
      <c r="D53" t="s">
        <v>1037</v>
      </c>
      <c r="E53" t="s">
        <v>972</v>
      </c>
      <c r="F53" t="s">
        <v>23</v>
      </c>
      <c r="G53" t="s">
        <v>973</v>
      </c>
      <c r="H53" t="s">
        <v>23</v>
      </c>
      <c r="I53" t="s">
        <v>23</v>
      </c>
      <c r="J53" t="s">
        <v>978</v>
      </c>
      <c r="K53" t="s">
        <v>986</v>
      </c>
    </row>
    <row r="54" spans="1:23" ht="15" customHeight="1">
      <c r="A54" s="22">
        <v>5</v>
      </c>
      <c r="B54" t="s">
        <v>102</v>
      </c>
      <c r="C54">
        <v>0</v>
      </c>
      <c r="D54" t="s">
        <v>1038</v>
      </c>
      <c r="E54" t="s">
        <v>972</v>
      </c>
      <c r="F54" t="s">
        <v>23</v>
      </c>
      <c r="G54" t="s">
        <v>973</v>
      </c>
      <c r="H54" t="s">
        <v>23</v>
      </c>
      <c r="I54" t="s">
        <v>23</v>
      </c>
      <c r="J54" t="s">
        <v>23</v>
      </c>
      <c r="K54" t="s">
        <v>988</v>
      </c>
    </row>
    <row r="55" spans="1:23" ht="15" customHeight="1">
      <c r="A55" s="22">
        <v>5</v>
      </c>
      <c r="B55" t="s">
        <v>104</v>
      </c>
      <c r="C55">
        <v>0</v>
      </c>
      <c r="D55" t="s">
        <v>1039</v>
      </c>
      <c r="E55" t="s">
        <v>972</v>
      </c>
      <c r="F55" t="s">
        <v>23</v>
      </c>
      <c r="G55" t="s">
        <v>973</v>
      </c>
      <c r="H55" t="s">
        <v>23</v>
      </c>
      <c r="I55" t="s">
        <v>23</v>
      </c>
      <c r="J55" t="s">
        <v>23</v>
      </c>
      <c r="K55" t="s">
        <v>988</v>
      </c>
    </row>
    <row r="56" spans="1:23" ht="15" customHeight="1">
      <c r="A56" s="22">
        <v>5</v>
      </c>
      <c r="B56" t="s">
        <v>106</v>
      </c>
      <c r="C56">
        <v>0</v>
      </c>
      <c r="D56" t="s">
        <v>1040</v>
      </c>
      <c r="E56" t="s">
        <v>972</v>
      </c>
      <c r="F56" t="s">
        <v>23</v>
      </c>
      <c r="G56" t="s">
        <v>973</v>
      </c>
      <c r="H56" t="s">
        <v>23</v>
      </c>
      <c r="I56" t="s">
        <v>23</v>
      </c>
      <c r="J56" t="s">
        <v>23</v>
      </c>
      <c r="K56" t="s">
        <v>988</v>
      </c>
    </row>
    <row r="57" spans="1:23" ht="15" customHeight="1">
      <c r="A57" s="21">
        <v>4</v>
      </c>
      <c r="B57" t="s">
        <v>108</v>
      </c>
      <c r="C57">
        <v>0</v>
      </c>
      <c r="D57" t="s">
        <v>1041</v>
      </c>
      <c r="E57" t="s">
        <v>972</v>
      </c>
      <c r="F57" t="s">
        <v>23</v>
      </c>
      <c r="G57" t="s">
        <v>973</v>
      </c>
      <c r="H57" t="s">
        <v>23</v>
      </c>
      <c r="I57" t="s">
        <v>23</v>
      </c>
      <c r="J57" t="s">
        <v>23</v>
      </c>
      <c r="K57" t="s">
        <v>982</v>
      </c>
    </row>
    <row r="58" spans="1:23" ht="15" customHeight="1">
      <c r="A58" s="21">
        <v>4</v>
      </c>
      <c r="B58" t="s">
        <v>110</v>
      </c>
      <c r="C58">
        <v>0</v>
      </c>
      <c r="D58" t="s">
        <v>1042</v>
      </c>
      <c r="E58" t="s">
        <v>972</v>
      </c>
      <c r="F58" t="s">
        <v>23</v>
      </c>
      <c r="G58" t="s">
        <v>973</v>
      </c>
      <c r="H58" t="s">
        <v>23</v>
      </c>
      <c r="I58" t="s">
        <v>23</v>
      </c>
      <c r="J58" t="s">
        <v>23</v>
      </c>
      <c r="K58" t="s">
        <v>982</v>
      </c>
    </row>
    <row r="59" spans="1:23" ht="15" customHeight="1">
      <c r="A59" s="21">
        <v>4</v>
      </c>
      <c r="B59" t="s">
        <v>112</v>
      </c>
      <c r="C59">
        <v>0</v>
      </c>
      <c r="D59" t="s">
        <v>1043</v>
      </c>
      <c r="E59" t="s">
        <v>972</v>
      </c>
      <c r="F59" t="s">
        <v>23</v>
      </c>
      <c r="G59" t="s">
        <v>973</v>
      </c>
      <c r="H59" t="s">
        <v>23</v>
      </c>
      <c r="I59" t="s">
        <v>23</v>
      </c>
      <c r="J59" t="s">
        <v>23</v>
      </c>
      <c r="K59" t="s">
        <v>982</v>
      </c>
    </row>
    <row r="60" spans="1:23" ht="15" customHeight="1">
      <c r="A60" s="21">
        <v>4</v>
      </c>
      <c r="B60" t="s">
        <v>114</v>
      </c>
      <c r="C60">
        <v>0</v>
      </c>
      <c r="D60" t="s">
        <v>1044</v>
      </c>
      <c r="E60" t="s">
        <v>972</v>
      </c>
      <c r="F60" t="s">
        <v>23</v>
      </c>
      <c r="G60" t="s">
        <v>973</v>
      </c>
      <c r="H60" t="s">
        <v>23</v>
      </c>
      <c r="I60" t="s">
        <v>23</v>
      </c>
      <c r="J60" t="s">
        <v>23</v>
      </c>
      <c r="K60" t="s">
        <v>982</v>
      </c>
    </row>
    <row r="61" spans="1:23" ht="15" customHeight="1">
      <c r="A61" s="20">
        <v>3</v>
      </c>
      <c r="B61" t="s">
        <v>755</v>
      </c>
      <c r="C61">
        <v>0</v>
      </c>
      <c r="D61" t="s">
        <v>1045</v>
      </c>
      <c r="E61" t="s">
        <v>972</v>
      </c>
      <c r="F61" t="s">
        <v>23</v>
      </c>
      <c r="G61" t="s">
        <v>973</v>
      </c>
      <c r="H61" t="s">
        <v>23</v>
      </c>
      <c r="I61" t="s">
        <v>23</v>
      </c>
      <c r="J61" t="s">
        <v>750</v>
      </c>
      <c r="K61" t="s">
        <v>981</v>
      </c>
    </row>
    <row r="62" spans="1:23" ht="15" customHeight="1">
      <c r="A62" s="21">
        <v>4</v>
      </c>
      <c r="B62" t="s">
        <v>1046</v>
      </c>
      <c r="C62">
        <v>0</v>
      </c>
      <c r="D62" t="s">
        <v>1047</v>
      </c>
      <c r="E62" t="s">
        <v>972</v>
      </c>
      <c r="F62" t="s">
        <v>23</v>
      </c>
      <c r="G62" t="s">
        <v>973</v>
      </c>
      <c r="H62" t="s">
        <v>23</v>
      </c>
      <c r="I62" t="s">
        <v>23</v>
      </c>
      <c r="J62" t="s">
        <v>978</v>
      </c>
      <c r="K62" t="s">
        <v>986</v>
      </c>
    </row>
    <row r="63" spans="1:23" ht="15" customHeight="1">
      <c r="A63" s="22">
        <v>5</v>
      </c>
      <c r="B63" t="s">
        <v>116</v>
      </c>
      <c r="C63">
        <v>0</v>
      </c>
      <c r="D63" t="s">
        <v>1048</v>
      </c>
      <c r="E63" t="s">
        <v>972</v>
      </c>
      <c r="F63" t="s">
        <v>23</v>
      </c>
      <c r="G63" t="s">
        <v>973</v>
      </c>
      <c r="H63" t="s">
        <v>23</v>
      </c>
      <c r="I63" t="s">
        <v>23</v>
      </c>
      <c r="J63" t="s">
        <v>23</v>
      </c>
      <c r="K63" t="s">
        <v>988</v>
      </c>
    </row>
    <row r="64" spans="1:23" ht="15" customHeight="1">
      <c r="A64" s="22">
        <v>5</v>
      </c>
      <c r="B64" t="s">
        <v>118</v>
      </c>
      <c r="C64">
        <v>0</v>
      </c>
      <c r="D64" t="s">
        <v>1049</v>
      </c>
      <c r="E64" t="s">
        <v>972</v>
      </c>
      <c r="F64" t="s">
        <v>23</v>
      </c>
      <c r="G64" t="s">
        <v>973</v>
      </c>
      <c r="H64" t="s">
        <v>23</v>
      </c>
      <c r="I64" t="s">
        <v>23</v>
      </c>
      <c r="J64" t="s">
        <v>23</v>
      </c>
      <c r="K64" t="s">
        <v>988</v>
      </c>
    </row>
    <row r="65" spans="1:23" ht="15" customHeight="1">
      <c r="A65" s="22">
        <v>5</v>
      </c>
      <c r="B65" t="s">
        <v>120</v>
      </c>
      <c r="C65">
        <v>0</v>
      </c>
      <c r="D65" t="s">
        <v>1050</v>
      </c>
      <c r="E65" t="s">
        <v>972</v>
      </c>
      <c r="F65" t="s">
        <v>23</v>
      </c>
      <c r="G65" t="s">
        <v>973</v>
      </c>
      <c r="H65" t="s">
        <v>23</v>
      </c>
      <c r="I65" t="s">
        <v>23</v>
      </c>
      <c r="J65" t="s">
        <v>23</v>
      </c>
      <c r="K65" t="s">
        <v>988</v>
      </c>
    </row>
    <row r="66" spans="1:23" ht="15" customHeight="1">
      <c r="A66" s="22">
        <v>5</v>
      </c>
      <c r="B66" t="s">
        <v>122</v>
      </c>
      <c r="C66">
        <v>0</v>
      </c>
      <c r="D66" t="s">
        <v>1051</v>
      </c>
      <c r="E66" t="s">
        <v>972</v>
      </c>
      <c r="F66" t="s">
        <v>23</v>
      </c>
      <c r="G66" t="s">
        <v>973</v>
      </c>
      <c r="H66" t="s">
        <v>23</v>
      </c>
      <c r="I66" t="s">
        <v>23</v>
      </c>
      <c r="J66" t="s">
        <v>23</v>
      </c>
      <c r="K66" t="s">
        <v>988</v>
      </c>
    </row>
    <row r="67" spans="1:23" ht="15" customHeight="1">
      <c r="A67" s="22">
        <v>5</v>
      </c>
      <c r="B67" t="s">
        <v>124</v>
      </c>
      <c r="C67">
        <v>0</v>
      </c>
      <c r="D67" t="s">
        <v>1052</v>
      </c>
      <c r="E67" t="s">
        <v>972</v>
      </c>
      <c r="F67" t="s">
        <v>23</v>
      </c>
      <c r="G67" t="s">
        <v>973</v>
      </c>
      <c r="H67" t="s">
        <v>23</v>
      </c>
      <c r="I67" t="s">
        <v>23</v>
      </c>
      <c r="J67" t="s">
        <v>23</v>
      </c>
      <c r="K67" t="s">
        <v>988</v>
      </c>
    </row>
    <row r="68" spans="1:23" ht="15" customHeight="1">
      <c r="A68" s="21">
        <v>4</v>
      </c>
      <c r="B68" t="s">
        <v>1053</v>
      </c>
      <c r="C68">
        <v>0</v>
      </c>
      <c r="D68" t="s">
        <v>1054</v>
      </c>
      <c r="E68" t="s">
        <v>972</v>
      </c>
      <c r="F68" t="s">
        <v>23</v>
      </c>
      <c r="G68" t="s">
        <v>973</v>
      </c>
      <c r="H68" t="s">
        <v>23</v>
      </c>
      <c r="I68" t="s">
        <v>23</v>
      </c>
      <c r="J68" t="s">
        <v>978</v>
      </c>
      <c r="K68" t="s">
        <v>982</v>
      </c>
    </row>
    <row r="69" spans="1:23" ht="15" customHeight="1">
      <c r="A69" s="22">
        <v>5</v>
      </c>
      <c r="B69" t="s">
        <v>126</v>
      </c>
      <c r="C69">
        <v>0</v>
      </c>
      <c r="D69" t="s">
        <v>1055</v>
      </c>
      <c r="E69" t="s">
        <v>972</v>
      </c>
      <c r="F69" t="s">
        <v>23</v>
      </c>
      <c r="G69" t="s">
        <v>973</v>
      </c>
      <c r="H69" t="s">
        <v>23</v>
      </c>
      <c r="I69" t="s">
        <v>23</v>
      </c>
      <c r="J69" t="s">
        <v>23</v>
      </c>
      <c r="K69" t="s">
        <v>988</v>
      </c>
      <c r="W69" t="s">
        <v>1015</v>
      </c>
    </row>
    <row r="70" spans="1:23" ht="15" customHeight="1">
      <c r="A70" s="22">
        <v>5</v>
      </c>
      <c r="B70" t="s">
        <v>128</v>
      </c>
      <c r="C70">
        <v>0</v>
      </c>
      <c r="D70" t="s">
        <v>1056</v>
      </c>
      <c r="E70" t="s">
        <v>972</v>
      </c>
      <c r="F70" t="s">
        <v>23</v>
      </c>
      <c r="G70" t="s">
        <v>973</v>
      </c>
      <c r="H70" t="s">
        <v>23</v>
      </c>
      <c r="I70" t="s">
        <v>23</v>
      </c>
      <c r="J70" t="s">
        <v>23</v>
      </c>
      <c r="K70" t="s">
        <v>988</v>
      </c>
      <c r="W70" t="s">
        <v>1015</v>
      </c>
    </row>
    <row r="71" spans="1:23" ht="15" customHeight="1">
      <c r="A71" s="20">
        <v>3</v>
      </c>
      <c r="B71" t="s">
        <v>756</v>
      </c>
      <c r="C71">
        <v>0</v>
      </c>
      <c r="D71" t="s">
        <v>1057</v>
      </c>
      <c r="E71" t="s">
        <v>972</v>
      </c>
      <c r="F71" t="s">
        <v>23</v>
      </c>
      <c r="G71" t="s">
        <v>973</v>
      </c>
      <c r="H71" t="s">
        <v>23</v>
      </c>
      <c r="I71" t="s">
        <v>23</v>
      </c>
      <c r="J71" t="s">
        <v>998</v>
      </c>
      <c r="K71" t="s">
        <v>981</v>
      </c>
    </row>
    <row r="72" spans="1:23" ht="15" customHeight="1">
      <c r="A72" s="21">
        <v>4</v>
      </c>
      <c r="B72" t="s">
        <v>130</v>
      </c>
      <c r="C72">
        <v>0</v>
      </c>
      <c r="D72" t="s">
        <v>1058</v>
      </c>
      <c r="E72" t="s">
        <v>972</v>
      </c>
      <c r="F72" t="s">
        <v>23</v>
      </c>
      <c r="G72" t="s">
        <v>973</v>
      </c>
      <c r="H72" t="s">
        <v>23</v>
      </c>
      <c r="I72" t="s">
        <v>23</v>
      </c>
      <c r="J72" t="s">
        <v>23</v>
      </c>
      <c r="K72" t="s">
        <v>982</v>
      </c>
    </row>
    <row r="73" spans="1:23" ht="15" customHeight="1">
      <c r="A73" s="21">
        <v>4</v>
      </c>
      <c r="B73" t="s">
        <v>132</v>
      </c>
      <c r="C73">
        <v>0</v>
      </c>
      <c r="D73" t="s">
        <v>1059</v>
      </c>
      <c r="E73" t="s">
        <v>972</v>
      </c>
      <c r="F73" t="s">
        <v>23</v>
      </c>
      <c r="G73" t="s">
        <v>973</v>
      </c>
      <c r="H73" t="s">
        <v>23</v>
      </c>
      <c r="I73" t="s">
        <v>23</v>
      </c>
      <c r="J73" t="s">
        <v>23</v>
      </c>
      <c r="K73" t="s">
        <v>982</v>
      </c>
    </row>
    <row r="74" spans="1:23" ht="15" customHeight="1">
      <c r="A74" s="20">
        <v>3</v>
      </c>
      <c r="B74" t="s">
        <v>757</v>
      </c>
      <c r="C74">
        <v>0</v>
      </c>
      <c r="D74" t="s">
        <v>1060</v>
      </c>
      <c r="E74" t="s">
        <v>972</v>
      </c>
      <c r="F74" t="s">
        <v>23</v>
      </c>
      <c r="G74" t="s">
        <v>973</v>
      </c>
      <c r="H74" t="s">
        <v>23</v>
      </c>
      <c r="I74" t="s">
        <v>23</v>
      </c>
      <c r="J74" t="s">
        <v>998</v>
      </c>
      <c r="K74" t="s">
        <v>1021</v>
      </c>
    </row>
    <row r="75" spans="1:23" ht="15" customHeight="1">
      <c r="A75" s="21">
        <v>4</v>
      </c>
      <c r="B75" t="s">
        <v>134</v>
      </c>
      <c r="C75">
        <v>0</v>
      </c>
      <c r="D75" t="s">
        <v>1061</v>
      </c>
      <c r="E75" t="s">
        <v>972</v>
      </c>
      <c r="F75" t="s">
        <v>23</v>
      </c>
      <c r="G75" t="s">
        <v>973</v>
      </c>
      <c r="H75" t="s">
        <v>23</v>
      </c>
      <c r="I75" t="s">
        <v>23</v>
      </c>
      <c r="J75" t="s">
        <v>23</v>
      </c>
      <c r="K75" t="s">
        <v>982</v>
      </c>
      <c r="W75" t="s">
        <v>1015</v>
      </c>
    </row>
    <row r="76" spans="1:23" ht="15" customHeight="1">
      <c r="A76" s="21">
        <v>4</v>
      </c>
      <c r="B76" t="s">
        <v>136</v>
      </c>
      <c r="C76">
        <v>0</v>
      </c>
      <c r="D76" t="s">
        <v>1062</v>
      </c>
      <c r="E76" t="s">
        <v>972</v>
      </c>
      <c r="F76" t="s">
        <v>23</v>
      </c>
      <c r="G76" t="s">
        <v>973</v>
      </c>
      <c r="H76" t="s">
        <v>23</v>
      </c>
      <c r="I76" t="s">
        <v>23</v>
      </c>
      <c r="J76" t="s">
        <v>23</v>
      </c>
      <c r="K76" t="s">
        <v>982</v>
      </c>
      <c r="W76" t="s">
        <v>1015</v>
      </c>
    </row>
    <row r="77" spans="1:23" ht="15" customHeight="1">
      <c r="A77" s="21">
        <v>4</v>
      </c>
      <c r="B77" t="s">
        <v>138</v>
      </c>
      <c r="C77">
        <v>0</v>
      </c>
      <c r="D77" t="s">
        <v>1063</v>
      </c>
      <c r="E77" t="s">
        <v>972</v>
      </c>
      <c r="F77" t="s">
        <v>23</v>
      </c>
      <c r="G77" t="s">
        <v>973</v>
      </c>
      <c r="H77" t="s">
        <v>23</v>
      </c>
      <c r="I77" t="s">
        <v>23</v>
      </c>
      <c r="J77" t="s">
        <v>23</v>
      </c>
      <c r="K77" t="s">
        <v>982</v>
      </c>
      <c r="W77" t="s">
        <v>1015</v>
      </c>
    </row>
    <row r="78" spans="1:23" ht="15" customHeight="1">
      <c r="A78" s="21">
        <v>4</v>
      </c>
      <c r="B78" t="s">
        <v>140</v>
      </c>
      <c r="C78">
        <v>0</v>
      </c>
      <c r="D78" t="s">
        <v>1064</v>
      </c>
      <c r="E78" t="s">
        <v>972</v>
      </c>
      <c r="F78" t="s">
        <v>23</v>
      </c>
      <c r="G78" t="s">
        <v>973</v>
      </c>
      <c r="H78" t="s">
        <v>23</v>
      </c>
      <c r="I78" t="s">
        <v>23</v>
      </c>
      <c r="J78" t="s">
        <v>23</v>
      </c>
      <c r="K78" t="s">
        <v>982</v>
      </c>
      <c r="W78" t="s">
        <v>1015</v>
      </c>
    </row>
    <row r="79" spans="1:23" ht="15" customHeight="1">
      <c r="A79" s="21">
        <v>4</v>
      </c>
      <c r="B79" t="s">
        <v>142</v>
      </c>
      <c r="C79">
        <v>0</v>
      </c>
      <c r="D79" t="s">
        <v>1065</v>
      </c>
      <c r="E79" t="s">
        <v>972</v>
      </c>
      <c r="F79" t="s">
        <v>23</v>
      </c>
      <c r="G79" t="s">
        <v>973</v>
      </c>
      <c r="H79" t="s">
        <v>23</v>
      </c>
      <c r="I79" t="s">
        <v>23</v>
      </c>
      <c r="J79" t="s">
        <v>23</v>
      </c>
      <c r="K79" t="s">
        <v>982</v>
      </c>
      <c r="W79" t="s">
        <v>1015</v>
      </c>
    </row>
    <row r="80" spans="1:23" ht="15" customHeight="1">
      <c r="A80" s="21">
        <v>4</v>
      </c>
      <c r="B80" t="s">
        <v>144</v>
      </c>
      <c r="C80">
        <v>0</v>
      </c>
      <c r="D80" t="s">
        <v>1066</v>
      </c>
      <c r="E80" t="s">
        <v>972</v>
      </c>
      <c r="F80" t="s">
        <v>23</v>
      </c>
      <c r="G80" t="s">
        <v>973</v>
      </c>
      <c r="H80" t="s">
        <v>23</v>
      </c>
      <c r="I80" t="s">
        <v>23</v>
      </c>
      <c r="J80" t="s">
        <v>23</v>
      </c>
      <c r="K80" t="s">
        <v>982</v>
      </c>
      <c r="W80" t="s">
        <v>1015</v>
      </c>
    </row>
    <row r="81" spans="1:23" ht="15" customHeight="1">
      <c r="A81" s="21">
        <v>4</v>
      </c>
      <c r="B81" t="s">
        <v>146</v>
      </c>
      <c r="C81">
        <v>0</v>
      </c>
      <c r="D81" t="s">
        <v>1067</v>
      </c>
      <c r="E81" t="s">
        <v>972</v>
      </c>
      <c r="F81" t="s">
        <v>23</v>
      </c>
      <c r="G81" t="s">
        <v>973</v>
      </c>
      <c r="H81" t="s">
        <v>23</v>
      </c>
      <c r="I81" t="s">
        <v>23</v>
      </c>
      <c r="J81" t="s">
        <v>23</v>
      </c>
      <c r="K81" t="s">
        <v>982</v>
      </c>
      <c r="W81" t="s">
        <v>1015</v>
      </c>
    </row>
    <row r="82" spans="1:23" ht="15" customHeight="1">
      <c r="A82" s="21">
        <v>4</v>
      </c>
      <c r="B82" t="s">
        <v>148</v>
      </c>
      <c r="C82">
        <v>0</v>
      </c>
      <c r="D82" t="s">
        <v>1068</v>
      </c>
      <c r="E82" t="s">
        <v>972</v>
      </c>
      <c r="F82" t="s">
        <v>23</v>
      </c>
      <c r="G82" t="s">
        <v>973</v>
      </c>
      <c r="H82" t="s">
        <v>23</v>
      </c>
      <c r="I82" t="s">
        <v>23</v>
      </c>
      <c r="J82" t="s">
        <v>23</v>
      </c>
      <c r="K82" t="s">
        <v>982</v>
      </c>
      <c r="W82" t="s">
        <v>1015</v>
      </c>
    </row>
    <row r="83" spans="1:23" ht="15" customHeight="1">
      <c r="A83" s="21">
        <v>4</v>
      </c>
      <c r="B83" t="s">
        <v>150</v>
      </c>
      <c r="C83">
        <v>0</v>
      </c>
      <c r="D83" t="s">
        <v>1069</v>
      </c>
      <c r="E83" t="s">
        <v>972</v>
      </c>
      <c r="F83" t="s">
        <v>23</v>
      </c>
      <c r="G83" t="s">
        <v>973</v>
      </c>
      <c r="H83" t="s">
        <v>23</v>
      </c>
      <c r="I83" t="s">
        <v>23</v>
      </c>
      <c r="J83" t="s">
        <v>23</v>
      </c>
      <c r="K83" t="s">
        <v>982</v>
      </c>
      <c r="W83" t="s">
        <v>1015</v>
      </c>
    </row>
    <row r="84" spans="1:23" ht="15" customHeight="1">
      <c r="A84" s="18">
        <v>1</v>
      </c>
      <c r="B84" t="s">
        <v>1070</v>
      </c>
      <c r="C84">
        <v>0</v>
      </c>
      <c r="D84" t="s">
        <v>1071</v>
      </c>
      <c r="E84" t="s">
        <v>972</v>
      </c>
      <c r="F84" t="s">
        <v>23</v>
      </c>
      <c r="G84" t="s">
        <v>973</v>
      </c>
      <c r="H84" t="s">
        <v>23</v>
      </c>
      <c r="I84" t="s">
        <v>23</v>
      </c>
      <c r="J84" t="s">
        <v>978</v>
      </c>
      <c r="K84" t="s">
        <v>978</v>
      </c>
    </row>
    <row r="85" spans="1:23" ht="15" customHeight="1">
      <c r="A85" s="19">
        <v>2</v>
      </c>
      <c r="B85" t="s">
        <v>60</v>
      </c>
      <c r="C85">
        <v>0</v>
      </c>
      <c r="D85" t="s">
        <v>1008</v>
      </c>
      <c r="E85" t="s">
        <v>972</v>
      </c>
      <c r="F85" t="s">
        <v>23</v>
      </c>
      <c r="G85" t="s">
        <v>973</v>
      </c>
      <c r="H85" t="s">
        <v>23</v>
      </c>
      <c r="I85" t="s">
        <v>23</v>
      </c>
      <c r="J85" t="s">
        <v>23</v>
      </c>
      <c r="K85" t="s">
        <v>982</v>
      </c>
    </row>
    <row r="86" spans="1:23" ht="15" customHeight="1">
      <c r="A86" s="19">
        <v>2</v>
      </c>
      <c r="B86" t="s">
        <v>36</v>
      </c>
      <c r="C86">
        <v>0</v>
      </c>
      <c r="D86" t="s">
        <v>993</v>
      </c>
      <c r="E86" t="s">
        <v>972</v>
      </c>
      <c r="F86" t="s">
        <v>23</v>
      </c>
      <c r="G86" t="s">
        <v>973</v>
      </c>
      <c r="H86" t="s">
        <v>23</v>
      </c>
      <c r="I86" t="s">
        <v>23</v>
      </c>
      <c r="J86" t="s">
        <v>23</v>
      </c>
      <c r="K86" t="s">
        <v>982</v>
      </c>
    </row>
    <row r="87" spans="1:23" ht="15" customHeight="1">
      <c r="A87" s="19">
        <v>2</v>
      </c>
      <c r="B87" t="s">
        <v>1013</v>
      </c>
      <c r="C87">
        <v>0</v>
      </c>
      <c r="D87" t="s">
        <v>450</v>
      </c>
      <c r="E87" t="s">
        <v>972</v>
      </c>
      <c r="F87" t="s">
        <v>23</v>
      </c>
      <c r="G87" t="s">
        <v>973</v>
      </c>
      <c r="H87" t="s">
        <v>23</v>
      </c>
      <c r="I87" t="s">
        <v>23</v>
      </c>
      <c r="J87" t="s">
        <v>978</v>
      </c>
      <c r="K87" t="s">
        <v>982</v>
      </c>
    </row>
    <row r="88" spans="1:23" ht="15" customHeight="1">
      <c r="A88" s="19">
        <v>2</v>
      </c>
      <c r="B88" t="s">
        <v>26</v>
      </c>
      <c r="C88">
        <v>0</v>
      </c>
      <c r="D88" t="s">
        <v>987</v>
      </c>
      <c r="E88" t="s">
        <v>972</v>
      </c>
      <c r="F88" t="s">
        <v>23</v>
      </c>
      <c r="G88" t="s">
        <v>973</v>
      </c>
      <c r="H88" t="s">
        <v>23</v>
      </c>
      <c r="I88" t="s">
        <v>23</v>
      </c>
      <c r="J88" t="s">
        <v>23</v>
      </c>
      <c r="K88" t="s">
        <v>988</v>
      </c>
    </row>
    <row r="89" spans="1:23" ht="15" customHeight="1">
      <c r="A89" s="19">
        <v>2</v>
      </c>
      <c r="B89" t="s">
        <v>30</v>
      </c>
      <c r="C89">
        <v>0</v>
      </c>
      <c r="D89" t="s">
        <v>990</v>
      </c>
      <c r="E89" t="s">
        <v>972</v>
      </c>
      <c r="F89" t="s">
        <v>23</v>
      </c>
      <c r="G89" t="s">
        <v>973</v>
      </c>
      <c r="H89" t="s">
        <v>23</v>
      </c>
      <c r="I89" t="s">
        <v>23</v>
      </c>
      <c r="J89" t="s">
        <v>23</v>
      </c>
      <c r="K89" t="s">
        <v>988</v>
      </c>
    </row>
    <row r="90" spans="1:23" ht="15" customHeight="1">
      <c r="A90" s="19">
        <v>2</v>
      </c>
      <c r="B90" t="s">
        <v>32</v>
      </c>
      <c r="C90">
        <v>0</v>
      </c>
      <c r="D90" t="s">
        <v>991</v>
      </c>
      <c r="E90" t="s">
        <v>972</v>
      </c>
      <c r="F90" t="s">
        <v>23</v>
      </c>
      <c r="G90" t="s">
        <v>973</v>
      </c>
      <c r="H90" t="s">
        <v>23</v>
      </c>
      <c r="I90" t="s">
        <v>23</v>
      </c>
      <c r="J90" t="s">
        <v>23</v>
      </c>
      <c r="K90" t="s">
        <v>988</v>
      </c>
    </row>
    <row r="91" spans="1:23" ht="15" customHeight="1">
      <c r="A91" s="19">
        <v>2</v>
      </c>
      <c r="B91" t="s">
        <v>753</v>
      </c>
      <c r="C91">
        <v>0</v>
      </c>
      <c r="D91" t="s">
        <v>1020</v>
      </c>
      <c r="E91" t="s">
        <v>972</v>
      </c>
      <c r="F91" t="s">
        <v>23</v>
      </c>
      <c r="G91" t="s">
        <v>973</v>
      </c>
      <c r="H91" t="s">
        <v>23</v>
      </c>
      <c r="I91" t="s">
        <v>23</v>
      </c>
      <c r="J91" t="s">
        <v>998</v>
      </c>
      <c r="K91" t="s">
        <v>1021</v>
      </c>
    </row>
    <row r="92" spans="1:23" ht="15" customHeight="1">
      <c r="A92" s="18">
        <v>1</v>
      </c>
      <c r="B92" t="s">
        <v>1072</v>
      </c>
      <c r="C92">
        <v>0</v>
      </c>
      <c r="D92" t="s">
        <v>1073</v>
      </c>
      <c r="E92" t="s">
        <v>972</v>
      </c>
      <c r="F92" t="s">
        <v>23</v>
      </c>
      <c r="G92" t="s">
        <v>973</v>
      </c>
      <c r="H92" t="s">
        <v>23</v>
      </c>
      <c r="I92" t="s">
        <v>23</v>
      </c>
      <c r="J92" t="s">
        <v>978</v>
      </c>
      <c r="K92" t="s">
        <v>978</v>
      </c>
    </row>
    <row r="93" spans="1:23" ht="15" customHeight="1">
      <c r="A93" s="19">
        <v>2</v>
      </c>
      <c r="B93" t="s">
        <v>110</v>
      </c>
      <c r="C93">
        <v>0</v>
      </c>
      <c r="D93" t="s">
        <v>1042</v>
      </c>
      <c r="E93" t="s">
        <v>972</v>
      </c>
      <c r="F93" t="s">
        <v>23</v>
      </c>
      <c r="G93" t="s">
        <v>973</v>
      </c>
      <c r="H93" t="s">
        <v>23</v>
      </c>
      <c r="I93" t="s">
        <v>23</v>
      </c>
      <c r="J93" t="s">
        <v>23</v>
      </c>
      <c r="K93" t="s">
        <v>982</v>
      </c>
    </row>
    <row r="94" spans="1:23" ht="15" customHeight="1">
      <c r="A94" s="19">
        <v>2</v>
      </c>
      <c r="B94" t="s">
        <v>112</v>
      </c>
      <c r="C94">
        <v>0</v>
      </c>
      <c r="D94" t="s">
        <v>1043</v>
      </c>
      <c r="E94" t="s">
        <v>972</v>
      </c>
      <c r="F94" t="s">
        <v>23</v>
      </c>
      <c r="G94" t="s">
        <v>973</v>
      </c>
      <c r="H94" t="s">
        <v>23</v>
      </c>
      <c r="I94" t="s">
        <v>23</v>
      </c>
      <c r="J94" t="s">
        <v>23</v>
      </c>
      <c r="K94" t="s">
        <v>982</v>
      </c>
    </row>
    <row r="95" spans="1:23" ht="15" customHeight="1">
      <c r="A95" s="19">
        <v>2</v>
      </c>
      <c r="B95" t="s">
        <v>114</v>
      </c>
      <c r="C95">
        <v>0</v>
      </c>
      <c r="D95" t="s">
        <v>1044</v>
      </c>
      <c r="E95" t="s">
        <v>972</v>
      </c>
      <c r="F95" t="s">
        <v>23</v>
      </c>
      <c r="G95" t="s">
        <v>973</v>
      </c>
      <c r="H95" t="s">
        <v>23</v>
      </c>
      <c r="I95" t="s">
        <v>23</v>
      </c>
      <c r="J95" t="s">
        <v>23</v>
      </c>
      <c r="K95" t="s">
        <v>982</v>
      </c>
    </row>
    <row r="96" spans="1:23" ht="15" customHeight="1">
      <c r="A96" s="19">
        <v>2</v>
      </c>
      <c r="B96" t="s">
        <v>118</v>
      </c>
      <c r="C96">
        <v>0</v>
      </c>
      <c r="D96" t="s">
        <v>1049</v>
      </c>
      <c r="E96" t="s">
        <v>972</v>
      </c>
      <c r="F96" t="s">
        <v>23</v>
      </c>
      <c r="G96" t="s">
        <v>973</v>
      </c>
      <c r="H96" t="s">
        <v>23</v>
      </c>
      <c r="I96" t="s">
        <v>23</v>
      </c>
      <c r="J96" t="s">
        <v>23</v>
      </c>
      <c r="K96" t="s">
        <v>988</v>
      </c>
    </row>
    <row r="97" spans="1:11" ht="15" customHeight="1">
      <c r="A97" s="19">
        <v>2</v>
      </c>
      <c r="B97" t="s">
        <v>120</v>
      </c>
      <c r="C97">
        <v>0</v>
      </c>
      <c r="D97" t="s">
        <v>1050</v>
      </c>
      <c r="E97" t="s">
        <v>972</v>
      </c>
      <c r="F97" t="s">
        <v>23</v>
      </c>
      <c r="G97" t="s">
        <v>973</v>
      </c>
      <c r="H97" t="s">
        <v>23</v>
      </c>
      <c r="I97" t="s">
        <v>23</v>
      </c>
      <c r="J97" t="s">
        <v>23</v>
      </c>
      <c r="K97" t="s">
        <v>988</v>
      </c>
    </row>
    <row r="98" spans="1:11" ht="15" customHeight="1">
      <c r="A98" s="19">
        <v>2</v>
      </c>
      <c r="B98" t="s">
        <v>122</v>
      </c>
      <c r="C98">
        <v>0</v>
      </c>
      <c r="D98" t="s">
        <v>1051</v>
      </c>
      <c r="E98" t="s">
        <v>972</v>
      </c>
      <c r="F98" t="s">
        <v>23</v>
      </c>
      <c r="G98" t="s">
        <v>973</v>
      </c>
      <c r="H98" t="s">
        <v>23</v>
      </c>
      <c r="I98" t="s">
        <v>23</v>
      </c>
      <c r="J98" t="s">
        <v>23</v>
      </c>
      <c r="K98" t="s">
        <v>988</v>
      </c>
    </row>
    <row r="99" spans="1:11" ht="15" customHeight="1">
      <c r="A99" s="19">
        <v>2</v>
      </c>
      <c r="B99" t="s">
        <v>124</v>
      </c>
      <c r="C99">
        <v>0</v>
      </c>
      <c r="D99" t="s">
        <v>1052</v>
      </c>
      <c r="E99" t="s">
        <v>972</v>
      </c>
      <c r="F99" t="s">
        <v>23</v>
      </c>
      <c r="G99" t="s">
        <v>973</v>
      </c>
      <c r="H99" t="s">
        <v>23</v>
      </c>
      <c r="I99" t="s">
        <v>23</v>
      </c>
      <c r="J99" t="s">
        <v>23</v>
      </c>
      <c r="K99" t="s">
        <v>988</v>
      </c>
    </row>
    <row r="100" spans="1:11" ht="15" customHeight="1">
      <c r="A100" s="19">
        <v>2</v>
      </c>
      <c r="B100" t="s">
        <v>1053</v>
      </c>
      <c r="C100">
        <v>0</v>
      </c>
      <c r="D100" t="s">
        <v>1054</v>
      </c>
      <c r="E100" t="s">
        <v>972</v>
      </c>
      <c r="F100" t="s">
        <v>23</v>
      </c>
      <c r="G100" t="s">
        <v>973</v>
      </c>
      <c r="H100" t="s">
        <v>23</v>
      </c>
      <c r="I100" t="s">
        <v>23</v>
      </c>
      <c r="J100" t="s">
        <v>978</v>
      </c>
      <c r="K100" t="s">
        <v>982</v>
      </c>
    </row>
    <row r="101" spans="1:11" ht="15" customHeight="1">
      <c r="A101" s="19">
        <v>2</v>
      </c>
      <c r="B101" t="s">
        <v>756</v>
      </c>
      <c r="C101">
        <v>0</v>
      </c>
      <c r="D101" t="s">
        <v>1057</v>
      </c>
      <c r="E101" t="s">
        <v>972</v>
      </c>
      <c r="F101" t="s">
        <v>23</v>
      </c>
      <c r="G101" t="s">
        <v>973</v>
      </c>
      <c r="H101" t="s">
        <v>23</v>
      </c>
      <c r="I101" t="s">
        <v>23</v>
      </c>
      <c r="J101" t="s">
        <v>998</v>
      </c>
      <c r="K101" t="s">
        <v>981</v>
      </c>
    </row>
    <row r="102" spans="1:11" ht="15" customHeight="1">
      <c r="A102" s="19">
        <v>2</v>
      </c>
      <c r="B102" t="s">
        <v>757</v>
      </c>
      <c r="C102">
        <v>0</v>
      </c>
      <c r="D102" t="s">
        <v>1060</v>
      </c>
      <c r="E102" t="s">
        <v>972</v>
      </c>
      <c r="F102" t="s">
        <v>23</v>
      </c>
      <c r="G102" t="s">
        <v>973</v>
      </c>
      <c r="H102" t="s">
        <v>23</v>
      </c>
      <c r="I102" t="s">
        <v>23</v>
      </c>
      <c r="J102" t="s">
        <v>998</v>
      </c>
      <c r="K102" t="s">
        <v>1021</v>
      </c>
    </row>
    <row r="103" spans="1:11" ht="15" customHeight="1">
      <c r="A103" s="18">
        <v>1</v>
      </c>
      <c r="B103" t="s">
        <v>1074</v>
      </c>
      <c r="C103">
        <v>0</v>
      </c>
      <c r="D103" t="s">
        <v>1075</v>
      </c>
      <c r="E103" t="s">
        <v>972</v>
      </c>
      <c r="F103" t="s">
        <v>23</v>
      </c>
      <c r="G103" t="s">
        <v>973</v>
      </c>
      <c r="H103" t="s">
        <v>23</v>
      </c>
      <c r="I103" t="s">
        <v>23</v>
      </c>
      <c r="J103" t="s">
        <v>978</v>
      </c>
      <c r="K103" t="s">
        <v>978</v>
      </c>
    </row>
    <row r="104" spans="1:11" ht="15" customHeight="1">
      <c r="A104" s="19">
        <v>2</v>
      </c>
      <c r="B104" t="s">
        <v>58</v>
      </c>
      <c r="C104">
        <v>0</v>
      </c>
      <c r="D104" t="s">
        <v>1007</v>
      </c>
      <c r="E104" t="s">
        <v>972</v>
      </c>
      <c r="F104" t="s">
        <v>23</v>
      </c>
      <c r="G104" t="s">
        <v>973</v>
      </c>
      <c r="H104" t="s">
        <v>23</v>
      </c>
      <c r="I104" t="s">
        <v>23</v>
      </c>
      <c r="J104" t="s">
        <v>23</v>
      </c>
      <c r="K104" t="s">
        <v>982</v>
      </c>
    </row>
    <row r="105" spans="1:11" ht="15" customHeight="1">
      <c r="A105" s="19">
        <v>2</v>
      </c>
      <c r="B105" t="s">
        <v>60</v>
      </c>
      <c r="C105">
        <v>0</v>
      </c>
      <c r="D105" t="s">
        <v>1008</v>
      </c>
      <c r="E105" t="s">
        <v>972</v>
      </c>
      <c r="F105" t="s">
        <v>23</v>
      </c>
      <c r="G105" t="s">
        <v>973</v>
      </c>
      <c r="H105" t="s">
        <v>23</v>
      </c>
      <c r="I105" t="s">
        <v>23</v>
      </c>
      <c r="J105" t="s">
        <v>23</v>
      </c>
      <c r="K105" t="s">
        <v>982</v>
      </c>
    </row>
    <row r="106" spans="1:11" ht="15" customHeight="1">
      <c r="A106" s="19">
        <v>2</v>
      </c>
      <c r="B106" t="s">
        <v>62</v>
      </c>
      <c r="C106">
        <v>0</v>
      </c>
      <c r="D106" t="s">
        <v>1009</v>
      </c>
      <c r="E106" t="s">
        <v>972</v>
      </c>
      <c r="F106" t="s">
        <v>23</v>
      </c>
      <c r="G106" t="s">
        <v>973</v>
      </c>
      <c r="H106" t="s">
        <v>23</v>
      </c>
      <c r="I106" t="s">
        <v>23</v>
      </c>
      <c r="J106" t="s">
        <v>23</v>
      </c>
      <c r="K106" t="s">
        <v>982</v>
      </c>
    </row>
    <row r="107" spans="1:11" ht="15" customHeight="1">
      <c r="A107" s="19">
        <v>2</v>
      </c>
      <c r="B107" t="s">
        <v>64</v>
      </c>
      <c r="C107">
        <v>0</v>
      </c>
      <c r="D107" t="s">
        <v>1010</v>
      </c>
      <c r="E107" t="s">
        <v>972</v>
      </c>
      <c r="F107" t="s">
        <v>23</v>
      </c>
      <c r="G107" t="s">
        <v>973</v>
      </c>
      <c r="H107" t="s">
        <v>23</v>
      </c>
      <c r="I107" t="s">
        <v>23</v>
      </c>
      <c r="J107" t="s">
        <v>23</v>
      </c>
      <c r="K107" t="s">
        <v>982</v>
      </c>
    </row>
    <row r="108" spans="1:11" ht="15" customHeight="1">
      <c r="A108" s="19">
        <v>2</v>
      </c>
      <c r="B108" t="s">
        <v>66</v>
      </c>
      <c r="C108">
        <v>0</v>
      </c>
      <c r="D108" t="s">
        <v>1011</v>
      </c>
      <c r="E108" t="s">
        <v>972</v>
      </c>
      <c r="F108" t="s">
        <v>23</v>
      </c>
      <c r="G108" t="s">
        <v>973</v>
      </c>
      <c r="H108" t="s">
        <v>23</v>
      </c>
      <c r="I108" t="s">
        <v>23</v>
      </c>
      <c r="J108" t="s">
        <v>23</v>
      </c>
      <c r="K108" t="s">
        <v>982</v>
      </c>
    </row>
    <row r="109" spans="1:11" ht="15" customHeight="1">
      <c r="A109" s="19">
        <v>2</v>
      </c>
      <c r="B109" t="s">
        <v>24</v>
      </c>
      <c r="C109">
        <v>0</v>
      </c>
      <c r="D109" t="s">
        <v>983</v>
      </c>
      <c r="E109" t="s">
        <v>972</v>
      </c>
      <c r="F109" t="s">
        <v>23</v>
      </c>
      <c r="G109" t="s">
        <v>973</v>
      </c>
      <c r="H109" t="s">
        <v>23</v>
      </c>
      <c r="I109" t="s">
        <v>23</v>
      </c>
      <c r="J109" t="s">
        <v>23</v>
      </c>
      <c r="K109" t="s">
        <v>982</v>
      </c>
    </row>
    <row r="110" spans="1:11" ht="15" customHeight="1">
      <c r="A110" s="19">
        <v>2</v>
      </c>
      <c r="B110" t="s">
        <v>984</v>
      </c>
      <c r="C110">
        <v>0</v>
      </c>
      <c r="D110" t="s">
        <v>985</v>
      </c>
      <c r="E110" t="s">
        <v>972</v>
      </c>
      <c r="F110" t="s">
        <v>23</v>
      </c>
      <c r="G110" t="s">
        <v>973</v>
      </c>
      <c r="H110" t="s">
        <v>23</v>
      </c>
      <c r="I110" t="s">
        <v>23</v>
      </c>
      <c r="J110" t="s">
        <v>978</v>
      </c>
      <c r="K110" t="s">
        <v>986</v>
      </c>
    </row>
    <row r="111" spans="1:11" ht="15" customHeight="1">
      <c r="A111" s="19">
        <v>2</v>
      </c>
      <c r="B111" t="s">
        <v>34</v>
      </c>
      <c r="C111">
        <v>0</v>
      </c>
      <c r="D111" t="s">
        <v>992</v>
      </c>
      <c r="E111" t="s">
        <v>972</v>
      </c>
      <c r="F111" t="s">
        <v>23</v>
      </c>
      <c r="G111" t="s">
        <v>973</v>
      </c>
      <c r="H111" t="s">
        <v>23</v>
      </c>
      <c r="I111" t="s">
        <v>23</v>
      </c>
      <c r="J111" t="s">
        <v>23</v>
      </c>
      <c r="K111" t="s">
        <v>982</v>
      </c>
    </row>
    <row r="112" spans="1:11" ht="15" customHeight="1">
      <c r="A112" s="19">
        <v>2</v>
      </c>
      <c r="B112" t="s">
        <v>36</v>
      </c>
      <c r="C112">
        <v>0</v>
      </c>
      <c r="D112" t="s">
        <v>993</v>
      </c>
      <c r="E112" t="s">
        <v>972</v>
      </c>
      <c r="F112" t="s">
        <v>23</v>
      </c>
      <c r="G112" t="s">
        <v>973</v>
      </c>
      <c r="H112" t="s">
        <v>23</v>
      </c>
      <c r="I112" t="s">
        <v>23</v>
      </c>
      <c r="J112" t="s">
        <v>23</v>
      </c>
      <c r="K112" t="s">
        <v>982</v>
      </c>
    </row>
    <row r="113" spans="1:11" ht="15" customHeight="1">
      <c r="A113" s="19">
        <v>2</v>
      </c>
      <c r="B113" t="s">
        <v>38</v>
      </c>
      <c r="C113">
        <v>0</v>
      </c>
      <c r="D113" t="s">
        <v>994</v>
      </c>
      <c r="E113" t="s">
        <v>972</v>
      </c>
      <c r="F113" t="s">
        <v>23</v>
      </c>
      <c r="G113" t="s">
        <v>973</v>
      </c>
      <c r="H113" t="s">
        <v>23</v>
      </c>
      <c r="I113" t="s">
        <v>23</v>
      </c>
      <c r="J113" t="s">
        <v>23</v>
      </c>
      <c r="K113" t="s">
        <v>982</v>
      </c>
    </row>
    <row r="114" spans="1:11" ht="15" customHeight="1">
      <c r="A114" s="19">
        <v>2</v>
      </c>
      <c r="B114" t="s">
        <v>40</v>
      </c>
      <c r="C114">
        <v>0</v>
      </c>
      <c r="D114" t="s">
        <v>995</v>
      </c>
      <c r="E114" t="s">
        <v>972</v>
      </c>
      <c r="F114" t="s">
        <v>23</v>
      </c>
      <c r="G114" t="s">
        <v>973</v>
      </c>
      <c r="H114" t="s">
        <v>23</v>
      </c>
      <c r="I114" t="s">
        <v>23</v>
      </c>
      <c r="J114" t="s">
        <v>23</v>
      </c>
      <c r="K114" t="s">
        <v>982</v>
      </c>
    </row>
    <row r="115" spans="1:11" ht="15" customHeight="1">
      <c r="A115" s="19">
        <v>2</v>
      </c>
      <c r="B115" t="s">
        <v>42</v>
      </c>
      <c r="C115">
        <v>0</v>
      </c>
      <c r="D115" t="s">
        <v>996</v>
      </c>
      <c r="E115" t="s">
        <v>972</v>
      </c>
      <c r="F115" t="s">
        <v>23</v>
      </c>
      <c r="G115" t="s">
        <v>973</v>
      </c>
      <c r="H115" t="s">
        <v>23</v>
      </c>
      <c r="I115" t="s">
        <v>23</v>
      </c>
      <c r="J115" t="s">
        <v>23</v>
      </c>
      <c r="K115" t="s">
        <v>982</v>
      </c>
    </row>
    <row r="116" spans="1:11" ht="15" customHeight="1">
      <c r="A116" s="19">
        <v>2</v>
      </c>
      <c r="B116" t="s">
        <v>72</v>
      </c>
      <c r="C116">
        <v>0</v>
      </c>
      <c r="D116" t="s">
        <v>1017</v>
      </c>
      <c r="E116" t="s">
        <v>972</v>
      </c>
      <c r="F116" t="s">
        <v>23</v>
      </c>
      <c r="G116" t="s">
        <v>973</v>
      </c>
      <c r="H116" t="s">
        <v>23</v>
      </c>
      <c r="I116" t="s">
        <v>23</v>
      </c>
      <c r="J116" t="s">
        <v>23</v>
      </c>
      <c r="K116" t="s">
        <v>982</v>
      </c>
    </row>
    <row r="117" spans="1:11" ht="15" customHeight="1">
      <c r="A117" s="19">
        <v>2</v>
      </c>
      <c r="B117" t="s">
        <v>74</v>
      </c>
      <c r="C117">
        <v>0</v>
      </c>
      <c r="D117" t="s">
        <v>1018</v>
      </c>
      <c r="E117" t="s">
        <v>972</v>
      </c>
      <c r="F117" t="s">
        <v>23</v>
      </c>
      <c r="G117" t="s">
        <v>973</v>
      </c>
      <c r="H117" t="s">
        <v>23</v>
      </c>
      <c r="I117" t="s">
        <v>23</v>
      </c>
      <c r="J117" t="s">
        <v>23</v>
      </c>
      <c r="K117" t="s">
        <v>982</v>
      </c>
    </row>
    <row r="118" spans="1:11" ht="15" customHeight="1">
      <c r="A118" s="19">
        <v>2</v>
      </c>
      <c r="B118" t="s">
        <v>76</v>
      </c>
      <c r="C118">
        <v>0</v>
      </c>
      <c r="D118" t="s">
        <v>1019</v>
      </c>
      <c r="E118" t="s">
        <v>972</v>
      </c>
      <c r="F118" t="s">
        <v>23</v>
      </c>
      <c r="G118" t="s">
        <v>973</v>
      </c>
      <c r="H118" t="s">
        <v>23</v>
      </c>
      <c r="I118" t="s">
        <v>23</v>
      </c>
      <c r="J118" t="s">
        <v>23</v>
      </c>
      <c r="K118" t="s">
        <v>982</v>
      </c>
    </row>
    <row r="119" spans="1:11" ht="15" customHeight="1">
      <c r="A119" s="19">
        <v>2</v>
      </c>
      <c r="B119" t="s">
        <v>78</v>
      </c>
      <c r="C119">
        <v>0</v>
      </c>
      <c r="D119" t="s">
        <v>451</v>
      </c>
      <c r="E119" t="s">
        <v>972</v>
      </c>
      <c r="F119" t="s">
        <v>23</v>
      </c>
      <c r="G119" t="s">
        <v>973</v>
      </c>
      <c r="H119" t="s">
        <v>23</v>
      </c>
      <c r="I119" t="s">
        <v>23</v>
      </c>
      <c r="J119" t="s">
        <v>23</v>
      </c>
      <c r="K119" t="s">
        <v>982</v>
      </c>
    </row>
    <row r="120" spans="1:11" ht="15" customHeight="1">
      <c r="A120" s="19">
        <v>2</v>
      </c>
      <c r="B120" t="s">
        <v>753</v>
      </c>
      <c r="C120">
        <v>0</v>
      </c>
      <c r="D120" t="s">
        <v>1020</v>
      </c>
      <c r="E120" t="s">
        <v>972</v>
      </c>
      <c r="F120" t="s">
        <v>23</v>
      </c>
      <c r="G120" t="s">
        <v>973</v>
      </c>
      <c r="H120" t="s">
        <v>23</v>
      </c>
      <c r="I120" t="s">
        <v>23</v>
      </c>
      <c r="J120" t="s">
        <v>998</v>
      </c>
      <c r="K120" t="s">
        <v>1021</v>
      </c>
    </row>
    <row r="121" spans="1:11" ht="15" customHeight="1">
      <c r="A121" s="18">
        <v>1</v>
      </c>
      <c r="B121" t="s">
        <v>1076</v>
      </c>
      <c r="C121">
        <v>0</v>
      </c>
      <c r="D121" t="s">
        <v>1077</v>
      </c>
      <c r="E121" t="s">
        <v>972</v>
      </c>
      <c r="F121" t="s">
        <v>23</v>
      </c>
      <c r="G121" t="s">
        <v>973</v>
      </c>
      <c r="H121" t="s">
        <v>23</v>
      </c>
      <c r="I121" t="s">
        <v>23</v>
      </c>
      <c r="J121" t="s">
        <v>978</v>
      </c>
      <c r="K121" t="s">
        <v>978</v>
      </c>
    </row>
    <row r="122" spans="1:11" ht="15" customHeight="1">
      <c r="A122" s="19">
        <v>2</v>
      </c>
      <c r="B122" t="s">
        <v>110</v>
      </c>
      <c r="C122">
        <v>0</v>
      </c>
      <c r="D122" t="s">
        <v>1042</v>
      </c>
      <c r="E122" t="s">
        <v>972</v>
      </c>
      <c r="F122" t="s">
        <v>23</v>
      </c>
      <c r="G122" t="s">
        <v>973</v>
      </c>
      <c r="H122" t="s">
        <v>23</v>
      </c>
      <c r="I122" t="s">
        <v>23</v>
      </c>
      <c r="J122" t="s">
        <v>23</v>
      </c>
      <c r="K122" t="s">
        <v>982</v>
      </c>
    </row>
    <row r="123" spans="1:11" ht="15" customHeight="1">
      <c r="A123" s="19">
        <v>2</v>
      </c>
      <c r="B123" t="s">
        <v>112</v>
      </c>
      <c r="C123">
        <v>0</v>
      </c>
      <c r="D123" t="s">
        <v>1043</v>
      </c>
      <c r="E123" t="s">
        <v>972</v>
      </c>
      <c r="F123" t="s">
        <v>23</v>
      </c>
      <c r="G123" t="s">
        <v>973</v>
      </c>
      <c r="H123" t="s">
        <v>23</v>
      </c>
      <c r="I123" t="s">
        <v>23</v>
      </c>
      <c r="J123" t="s">
        <v>23</v>
      </c>
      <c r="K123" t="s">
        <v>982</v>
      </c>
    </row>
    <row r="124" spans="1:11" ht="15" customHeight="1">
      <c r="A124" s="19">
        <v>2</v>
      </c>
      <c r="B124" t="s">
        <v>114</v>
      </c>
      <c r="C124">
        <v>0</v>
      </c>
      <c r="D124" t="s">
        <v>1044</v>
      </c>
      <c r="E124" t="s">
        <v>972</v>
      </c>
      <c r="F124" t="s">
        <v>23</v>
      </c>
      <c r="G124" t="s">
        <v>973</v>
      </c>
      <c r="H124" t="s">
        <v>23</v>
      </c>
      <c r="I124" t="s">
        <v>23</v>
      </c>
      <c r="J124" t="s">
        <v>23</v>
      </c>
      <c r="K124" t="s">
        <v>982</v>
      </c>
    </row>
    <row r="125" spans="1:11" ht="15" customHeight="1">
      <c r="A125" s="19">
        <v>2</v>
      </c>
      <c r="B125" t="s">
        <v>120</v>
      </c>
      <c r="C125">
        <v>0</v>
      </c>
      <c r="D125" t="s">
        <v>1050</v>
      </c>
      <c r="E125" t="s">
        <v>972</v>
      </c>
      <c r="F125" t="s">
        <v>23</v>
      </c>
      <c r="G125" t="s">
        <v>973</v>
      </c>
      <c r="H125" t="s">
        <v>23</v>
      </c>
      <c r="I125" t="s">
        <v>23</v>
      </c>
      <c r="J125" t="s">
        <v>23</v>
      </c>
      <c r="K125" t="s">
        <v>988</v>
      </c>
    </row>
    <row r="126" spans="1:11" ht="15" customHeight="1">
      <c r="A126" s="19">
        <v>2</v>
      </c>
      <c r="B126" t="s">
        <v>122</v>
      </c>
      <c r="C126">
        <v>0</v>
      </c>
      <c r="D126" t="s">
        <v>1051</v>
      </c>
      <c r="E126" t="s">
        <v>972</v>
      </c>
      <c r="F126" t="s">
        <v>23</v>
      </c>
      <c r="G126" t="s">
        <v>973</v>
      </c>
      <c r="H126" t="s">
        <v>23</v>
      </c>
      <c r="I126" t="s">
        <v>23</v>
      </c>
      <c r="J126" t="s">
        <v>23</v>
      </c>
      <c r="K126" t="s">
        <v>988</v>
      </c>
    </row>
    <row r="127" spans="1:11" ht="15" customHeight="1">
      <c r="A127" s="19">
        <v>2</v>
      </c>
      <c r="B127" t="s">
        <v>124</v>
      </c>
      <c r="C127">
        <v>0</v>
      </c>
      <c r="D127" t="s">
        <v>1052</v>
      </c>
      <c r="E127" t="s">
        <v>972</v>
      </c>
      <c r="F127" t="s">
        <v>23</v>
      </c>
      <c r="G127" t="s">
        <v>973</v>
      </c>
      <c r="H127" t="s">
        <v>23</v>
      </c>
      <c r="I127" t="s">
        <v>23</v>
      </c>
      <c r="J127" t="s">
        <v>23</v>
      </c>
      <c r="K127" t="s">
        <v>988</v>
      </c>
    </row>
    <row r="128" spans="1:11" ht="15" customHeight="1">
      <c r="A128" s="19">
        <v>2</v>
      </c>
      <c r="B128" t="s">
        <v>1053</v>
      </c>
      <c r="C128">
        <v>0</v>
      </c>
      <c r="D128" t="s">
        <v>1054</v>
      </c>
      <c r="E128" t="s">
        <v>972</v>
      </c>
      <c r="F128" t="s">
        <v>23</v>
      </c>
      <c r="G128" t="s">
        <v>973</v>
      </c>
      <c r="H128" t="s">
        <v>23</v>
      </c>
      <c r="I128" t="s">
        <v>23</v>
      </c>
      <c r="J128" t="s">
        <v>978</v>
      </c>
      <c r="K128" t="s">
        <v>982</v>
      </c>
    </row>
    <row r="129" spans="1:11" ht="15" customHeight="1">
      <c r="A129" s="19">
        <v>2</v>
      </c>
      <c r="B129" t="s">
        <v>756</v>
      </c>
      <c r="C129">
        <v>0</v>
      </c>
      <c r="D129" t="s">
        <v>1057</v>
      </c>
      <c r="E129" t="s">
        <v>972</v>
      </c>
      <c r="F129" t="s">
        <v>23</v>
      </c>
      <c r="G129" t="s">
        <v>973</v>
      </c>
      <c r="H129" t="s">
        <v>23</v>
      </c>
      <c r="I129" t="s">
        <v>23</v>
      </c>
      <c r="J129" t="s">
        <v>998</v>
      </c>
      <c r="K129" t="s">
        <v>981</v>
      </c>
    </row>
    <row r="130" spans="1:11" ht="15" customHeight="1">
      <c r="A130" s="19">
        <v>2</v>
      </c>
      <c r="B130" t="s">
        <v>757</v>
      </c>
      <c r="C130">
        <v>0</v>
      </c>
      <c r="D130" t="s">
        <v>1060</v>
      </c>
      <c r="E130" t="s">
        <v>972</v>
      </c>
      <c r="F130" t="s">
        <v>23</v>
      </c>
      <c r="G130" t="s">
        <v>973</v>
      </c>
      <c r="H130" t="s">
        <v>23</v>
      </c>
      <c r="I130" t="s">
        <v>23</v>
      </c>
      <c r="J130" t="s">
        <v>998</v>
      </c>
      <c r="K130" t="s">
        <v>1021</v>
      </c>
    </row>
    <row r="131" spans="1:11" ht="15" customHeight="1">
      <c r="A131" s="18">
        <v>1</v>
      </c>
      <c r="B131" t="s">
        <v>1078</v>
      </c>
      <c r="C131">
        <v>0</v>
      </c>
      <c r="D131" t="s">
        <v>1079</v>
      </c>
      <c r="E131" t="s">
        <v>972</v>
      </c>
      <c r="F131" t="s">
        <v>23</v>
      </c>
      <c r="G131" t="s">
        <v>973</v>
      </c>
      <c r="H131" t="s">
        <v>23</v>
      </c>
      <c r="I131" t="s">
        <v>23</v>
      </c>
      <c r="J131" t="s">
        <v>978</v>
      </c>
      <c r="K131" t="s">
        <v>978</v>
      </c>
    </row>
    <row r="132" spans="1:11" ht="15" customHeight="1">
      <c r="A132" s="19">
        <v>2</v>
      </c>
      <c r="B132" t="s">
        <v>60</v>
      </c>
      <c r="C132">
        <v>0</v>
      </c>
      <c r="D132" t="s">
        <v>1008</v>
      </c>
      <c r="E132" t="s">
        <v>972</v>
      </c>
      <c r="F132" t="s">
        <v>23</v>
      </c>
      <c r="G132" t="s">
        <v>973</v>
      </c>
      <c r="H132" t="s">
        <v>23</v>
      </c>
      <c r="I132" t="s">
        <v>23</v>
      </c>
      <c r="J132" t="s">
        <v>23</v>
      </c>
      <c r="K132" t="s">
        <v>982</v>
      </c>
    </row>
    <row r="133" spans="1:11" ht="15" customHeight="1">
      <c r="A133" s="19">
        <v>2</v>
      </c>
      <c r="B133" t="s">
        <v>62</v>
      </c>
      <c r="C133">
        <v>0</v>
      </c>
      <c r="D133" t="s">
        <v>1009</v>
      </c>
      <c r="E133" t="s">
        <v>972</v>
      </c>
      <c r="F133" t="s">
        <v>23</v>
      </c>
      <c r="G133" t="s">
        <v>973</v>
      </c>
      <c r="H133" t="s">
        <v>23</v>
      </c>
      <c r="I133" t="s">
        <v>23</v>
      </c>
      <c r="J133" t="s">
        <v>23</v>
      </c>
      <c r="K133" t="s">
        <v>982</v>
      </c>
    </row>
    <row r="134" spans="1:11" ht="15" customHeight="1">
      <c r="A134" s="19">
        <v>2</v>
      </c>
      <c r="B134" t="s">
        <v>64</v>
      </c>
      <c r="C134">
        <v>0</v>
      </c>
      <c r="D134" t="s">
        <v>1010</v>
      </c>
      <c r="E134" t="s">
        <v>972</v>
      </c>
      <c r="F134" t="s">
        <v>23</v>
      </c>
      <c r="G134" t="s">
        <v>973</v>
      </c>
      <c r="H134" t="s">
        <v>23</v>
      </c>
      <c r="I134" t="s">
        <v>23</v>
      </c>
      <c r="J134" t="s">
        <v>23</v>
      </c>
      <c r="K134" t="s">
        <v>982</v>
      </c>
    </row>
    <row r="135" spans="1:11" ht="15" customHeight="1">
      <c r="A135" s="19">
        <v>2</v>
      </c>
      <c r="B135" t="s">
        <v>66</v>
      </c>
      <c r="C135">
        <v>0</v>
      </c>
      <c r="D135" t="s">
        <v>1011</v>
      </c>
      <c r="E135" t="s">
        <v>972</v>
      </c>
      <c r="F135" t="s">
        <v>23</v>
      </c>
      <c r="G135" t="s">
        <v>973</v>
      </c>
      <c r="H135" t="s">
        <v>23</v>
      </c>
      <c r="I135" t="s">
        <v>23</v>
      </c>
      <c r="J135" t="s">
        <v>23</v>
      </c>
      <c r="K135" t="s">
        <v>982</v>
      </c>
    </row>
    <row r="136" spans="1:11" ht="15" customHeight="1">
      <c r="A136" s="19">
        <v>2</v>
      </c>
      <c r="B136" t="s">
        <v>24</v>
      </c>
      <c r="C136">
        <v>0</v>
      </c>
      <c r="D136" t="s">
        <v>983</v>
      </c>
      <c r="E136" t="s">
        <v>972</v>
      </c>
      <c r="F136" t="s">
        <v>23</v>
      </c>
      <c r="G136" t="s">
        <v>973</v>
      </c>
      <c r="H136" t="s">
        <v>23</v>
      </c>
      <c r="I136" t="s">
        <v>23</v>
      </c>
      <c r="J136" t="s">
        <v>23</v>
      </c>
      <c r="K136" t="s">
        <v>982</v>
      </c>
    </row>
    <row r="137" spans="1:11" ht="15" customHeight="1">
      <c r="A137" s="19">
        <v>2</v>
      </c>
      <c r="B137" t="s">
        <v>34</v>
      </c>
      <c r="C137">
        <v>0</v>
      </c>
      <c r="D137" t="s">
        <v>992</v>
      </c>
      <c r="E137" t="s">
        <v>972</v>
      </c>
      <c r="F137" t="s">
        <v>23</v>
      </c>
      <c r="G137" t="s">
        <v>973</v>
      </c>
      <c r="H137" t="s">
        <v>23</v>
      </c>
      <c r="I137" t="s">
        <v>23</v>
      </c>
      <c r="J137" t="s">
        <v>23</v>
      </c>
      <c r="K137" t="s">
        <v>982</v>
      </c>
    </row>
    <row r="138" spans="1:11" ht="15" customHeight="1">
      <c r="A138" s="19">
        <v>2</v>
      </c>
      <c r="B138" t="s">
        <v>36</v>
      </c>
      <c r="C138">
        <v>0</v>
      </c>
      <c r="D138" t="s">
        <v>993</v>
      </c>
      <c r="E138" t="s">
        <v>972</v>
      </c>
      <c r="F138" t="s">
        <v>23</v>
      </c>
      <c r="G138" t="s">
        <v>973</v>
      </c>
      <c r="H138" t="s">
        <v>23</v>
      </c>
      <c r="I138" t="s">
        <v>23</v>
      </c>
      <c r="J138" t="s">
        <v>23</v>
      </c>
      <c r="K138" t="s">
        <v>982</v>
      </c>
    </row>
    <row r="139" spans="1:11" ht="15" customHeight="1">
      <c r="A139" s="19">
        <v>2</v>
      </c>
      <c r="B139" t="s">
        <v>38</v>
      </c>
      <c r="C139">
        <v>0</v>
      </c>
      <c r="D139" t="s">
        <v>994</v>
      </c>
      <c r="E139" t="s">
        <v>972</v>
      </c>
      <c r="F139" t="s">
        <v>23</v>
      </c>
      <c r="G139" t="s">
        <v>973</v>
      </c>
      <c r="H139" t="s">
        <v>23</v>
      </c>
      <c r="I139" t="s">
        <v>23</v>
      </c>
      <c r="J139" t="s">
        <v>23</v>
      </c>
      <c r="K139" t="s">
        <v>982</v>
      </c>
    </row>
    <row r="140" spans="1:11" ht="15" customHeight="1">
      <c r="A140" s="19">
        <v>2</v>
      </c>
      <c r="B140" t="s">
        <v>40</v>
      </c>
      <c r="C140">
        <v>0</v>
      </c>
      <c r="D140" t="s">
        <v>995</v>
      </c>
      <c r="E140" t="s">
        <v>972</v>
      </c>
      <c r="F140" t="s">
        <v>23</v>
      </c>
      <c r="G140" t="s">
        <v>973</v>
      </c>
      <c r="H140" t="s">
        <v>23</v>
      </c>
      <c r="I140" t="s">
        <v>23</v>
      </c>
      <c r="J140" t="s">
        <v>23</v>
      </c>
      <c r="K140" t="s">
        <v>982</v>
      </c>
    </row>
    <row r="141" spans="1:11" ht="15" customHeight="1">
      <c r="A141" s="19">
        <v>2</v>
      </c>
      <c r="B141" t="s">
        <v>42</v>
      </c>
      <c r="C141">
        <v>0</v>
      </c>
      <c r="D141" t="s">
        <v>996</v>
      </c>
      <c r="E141" t="s">
        <v>972</v>
      </c>
      <c r="F141" t="s">
        <v>23</v>
      </c>
      <c r="G141" t="s">
        <v>973</v>
      </c>
      <c r="H141" t="s">
        <v>23</v>
      </c>
      <c r="I141" t="s">
        <v>23</v>
      </c>
      <c r="J141" t="s">
        <v>23</v>
      </c>
      <c r="K141" t="s">
        <v>982</v>
      </c>
    </row>
    <row r="142" spans="1:11" ht="15" customHeight="1">
      <c r="A142" s="19">
        <v>2</v>
      </c>
      <c r="B142" t="s">
        <v>72</v>
      </c>
      <c r="C142">
        <v>0</v>
      </c>
      <c r="D142" t="s">
        <v>1017</v>
      </c>
      <c r="E142" t="s">
        <v>972</v>
      </c>
      <c r="F142" t="s">
        <v>23</v>
      </c>
      <c r="G142" t="s">
        <v>973</v>
      </c>
      <c r="H142" t="s">
        <v>23</v>
      </c>
      <c r="I142" t="s">
        <v>23</v>
      </c>
      <c r="J142" t="s">
        <v>23</v>
      </c>
      <c r="K142" t="s">
        <v>982</v>
      </c>
    </row>
    <row r="143" spans="1:11" ht="15" customHeight="1">
      <c r="A143" s="19">
        <v>2</v>
      </c>
      <c r="B143" t="s">
        <v>74</v>
      </c>
      <c r="C143">
        <v>0</v>
      </c>
      <c r="D143" t="s">
        <v>1018</v>
      </c>
      <c r="E143" t="s">
        <v>972</v>
      </c>
      <c r="F143" t="s">
        <v>23</v>
      </c>
      <c r="G143" t="s">
        <v>973</v>
      </c>
      <c r="H143" t="s">
        <v>23</v>
      </c>
      <c r="I143" t="s">
        <v>23</v>
      </c>
      <c r="J143" t="s">
        <v>23</v>
      </c>
      <c r="K143" t="s">
        <v>982</v>
      </c>
    </row>
    <row r="144" spans="1:11" ht="15" customHeight="1">
      <c r="A144" s="19">
        <v>2</v>
      </c>
      <c r="B144" t="s">
        <v>76</v>
      </c>
      <c r="C144">
        <v>0</v>
      </c>
      <c r="D144" t="s">
        <v>1019</v>
      </c>
      <c r="E144" t="s">
        <v>972</v>
      </c>
      <c r="F144" t="s">
        <v>23</v>
      </c>
      <c r="G144" t="s">
        <v>973</v>
      </c>
      <c r="H144" t="s">
        <v>23</v>
      </c>
      <c r="I144" t="s">
        <v>23</v>
      </c>
      <c r="J144" t="s">
        <v>23</v>
      </c>
      <c r="K144" t="s">
        <v>982</v>
      </c>
    </row>
    <row r="145" spans="1:11" ht="15" customHeight="1">
      <c r="A145" s="19">
        <v>2</v>
      </c>
      <c r="B145" t="s">
        <v>78</v>
      </c>
      <c r="C145">
        <v>0</v>
      </c>
      <c r="D145" t="s">
        <v>451</v>
      </c>
      <c r="E145" t="s">
        <v>972</v>
      </c>
      <c r="F145" t="s">
        <v>23</v>
      </c>
      <c r="G145" t="s">
        <v>973</v>
      </c>
      <c r="H145" t="s">
        <v>23</v>
      </c>
      <c r="I145" t="s">
        <v>23</v>
      </c>
      <c r="J145" t="s">
        <v>23</v>
      </c>
      <c r="K145" t="s">
        <v>982</v>
      </c>
    </row>
    <row r="146" spans="1:11" ht="15" customHeight="1">
      <c r="A146" s="19">
        <v>2</v>
      </c>
      <c r="B146" t="s">
        <v>753</v>
      </c>
      <c r="C146">
        <v>0</v>
      </c>
      <c r="D146" t="s">
        <v>1020</v>
      </c>
      <c r="E146" t="s">
        <v>972</v>
      </c>
      <c r="F146" t="s">
        <v>23</v>
      </c>
      <c r="G146" t="s">
        <v>973</v>
      </c>
      <c r="H146" t="s">
        <v>23</v>
      </c>
      <c r="I146" t="s">
        <v>23</v>
      </c>
      <c r="J146" t="s">
        <v>998</v>
      </c>
      <c r="K146" t="s">
        <v>1021</v>
      </c>
    </row>
    <row r="147" spans="1:11" ht="15" customHeight="1">
      <c r="A147" s="18">
        <v>1</v>
      </c>
      <c r="B147" t="s">
        <v>1080</v>
      </c>
      <c r="C147">
        <v>0</v>
      </c>
      <c r="D147" t="s">
        <v>1081</v>
      </c>
      <c r="E147" t="s">
        <v>972</v>
      </c>
      <c r="F147" t="s">
        <v>23</v>
      </c>
      <c r="G147" t="s">
        <v>973</v>
      </c>
      <c r="H147" t="s">
        <v>23</v>
      </c>
      <c r="I147" t="s">
        <v>23</v>
      </c>
      <c r="J147" t="s">
        <v>978</v>
      </c>
      <c r="K147" t="s">
        <v>978</v>
      </c>
    </row>
    <row r="148" spans="1:11" ht="15" customHeight="1">
      <c r="A148" s="19">
        <v>2</v>
      </c>
      <c r="B148" t="s">
        <v>110</v>
      </c>
      <c r="C148">
        <v>0</v>
      </c>
      <c r="D148" t="s">
        <v>1042</v>
      </c>
      <c r="E148" t="s">
        <v>972</v>
      </c>
      <c r="F148" t="s">
        <v>23</v>
      </c>
      <c r="G148" t="s">
        <v>973</v>
      </c>
      <c r="H148" t="s">
        <v>23</v>
      </c>
      <c r="I148" t="s">
        <v>23</v>
      </c>
      <c r="J148" t="s">
        <v>23</v>
      </c>
      <c r="K148" t="s">
        <v>982</v>
      </c>
    </row>
    <row r="149" spans="1:11" ht="15" customHeight="1">
      <c r="A149" s="19">
        <v>2</v>
      </c>
      <c r="B149" t="s">
        <v>112</v>
      </c>
      <c r="C149">
        <v>0</v>
      </c>
      <c r="D149" t="s">
        <v>1043</v>
      </c>
      <c r="E149" t="s">
        <v>972</v>
      </c>
      <c r="F149" t="s">
        <v>23</v>
      </c>
      <c r="G149" t="s">
        <v>973</v>
      </c>
      <c r="H149" t="s">
        <v>23</v>
      </c>
      <c r="I149" t="s">
        <v>23</v>
      </c>
      <c r="J149" t="s">
        <v>23</v>
      </c>
      <c r="K149" t="s">
        <v>982</v>
      </c>
    </row>
    <row r="150" spans="1:11" ht="15" customHeight="1">
      <c r="A150" s="19">
        <v>2</v>
      </c>
      <c r="B150" t="s">
        <v>114</v>
      </c>
      <c r="C150">
        <v>0</v>
      </c>
      <c r="D150" t="s">
        <v>1044</v>
      </c>
      <c r="E150" t="s">
        <v>972</v>
      </c>
      <c r="F150" t="s">
        <v>23</v>
      </c>
      <c r="G150" t="s">
        <v>973</v>
      </c>
      <c r="H150" t="s">
        <v>23</v>
      </c>
      <c r="I150" t="s">
        <v>23</v>
      </c>
      <c r="J150" t="s">
        <v>23</v>
      </c>
      <c r="K150" t="s">
        <v>982</v>
      </c>
    </row>
    <row r="151" spans="1:11" ht="15" customHeight="1">
      <c r="A151" s="19">
        <v>2</v>
      </c>
      <c r="B151" t="s">
        <v>120</v>
      </c>
      <c r="C151">
        <v>0</v>
      </c>
      <c r="D151" t="s">
        <v>1050</v>
      </c>
      <c r="E151" t="s">
        <v>972</v>
      </c>
      <c r="F151" t="s">
        <v>23</v>
      </c>
      <c r="G151" t="s">
        <v>973</v>
      </c>
      <c r="H151" t="s">
        <v>23</v>
      </c>
      <c r="I151" t="s">
        <v>23</v>
      </c>
      <c r="J151" t="s">
        <v>23</v>
      </c>
      <c r="K151" t="s">
        <v>988</v>
      </c>
    </row>
    <row r="152" spans="1:11" ht="15" customHeight="1">
      <c r="A152" s="19">
        <v>2</v>
      </c>
      <c r="B152" t="s">
        <v>122</v>
      </c>
      <c r="C152">
        <v>0</v>
      </c>
      <c r="D152" t="s">
        <v>1051</v>
      </c>
      <c r="E152" t="s">
        <v>972</v>
      </c>
      <c r="F152" t="s">
        <v>23</v>
      </c>
      <c r="G152" t="s">
        <v>973</v>
      </c>
      <c r="H152" t="s">
        <v>23</v>
      </c>
      <c r="I152" t="s">
        <v>23</v>
      </c>
      <c r="J152" t="s">
        <v>23</v>
      </c>
      <c r="K152" t="s">
        <v>988</v>
      </c>
    </row>
    <row r="153" spans="1:11" ht="15" customHeight="1">
      <c r="A153" s="19">
        <v>2</v>
      </c>
      <c r="B153" t="s">
        <v>124</v>
      </c>
      <c r="C153">
        <v>0</v>
      </c>
      <c r="D153" t="s">
        <v>1052</v>
      </c>
      <c r="E153" t="s">
        <v>972</v>
      </c>
      <c r="F153" t="s">
        <v>23</v>
      </c>
      <c r="G153" t="s">
        <v>973</v>
      </c>
      <c r="H153" t="s">
        <v>23</v>
      </c>
      <c r="I153" t="s">
        <v>23</v>
      </c>
      <c r="J153" t="s">
        <v>23</v>
      </c>
      <c r="K153" t="s">
        <v>988</v>
      </c>
    </row>
    <row r="154" spans="1:11" ht="15" customHeight="1">
      <c r="A154" s="19">
        <v>2</v>
      </c>
      <c r="B154" t="s">
        <v>756</v>
      </c>
      <c r="C154">
        <v>0</v>
      </c>
      <c r="D154" t="s">
        <v>1057</v>
      </c>
      <c r="E154" t="s">
        <v>972</v>
      </c>
      <c r="F154" t="s">
        <v>23</v>
      </c>
      <c r="G154" t="s">
        <v>973</v>
      </c>
      <c r="H154" t="s">
        <v>23</v>
      </c>
      <c r="I154" t="s">
        <v>23</v>
      </c>
      <c r="J154" t="s">
        <v>998</v>
      </c>
      <c r="K154" t="s">
        <v>981</v>
      </c>
    </row>
    <row r="155" spans="1:11" ht="15" customHeight="1">
      <c r="A155" s="19">
        <v>2</v>
      </c>
      <c r="B155" t="s">
        <v>757</v>
      </c>
      <c r="C155">
        <v>0</v>
      </c>
      <c r="D155" t="s">
        <v>1060</v>
      </c>
      <c r="E155" t="s">
        <v>972</v>
      </c>
      <c r="F155" t="s">
        <v>23</v>
      </c>
      <c r="G155" t="s">
        <v>973</v>
      </c>
      <c r="H155" t="s">
        <v>23</v>
      </c>
      <c r="I155" t="s">
        <v>23</v>
      </c>
      <c r="J155" t="s">
        <v>998</v>
      </c>
      <c r="K155" t="s">
        <v>1021</v>
      </c>
    </row>
    <row r="156" spans="1:11" ht="15" customHeight="1">
      <c r="A156" s="18">
        <v>1</v>
      </c>
      <c r="B156" t="s">
        <v>1082</v>
      </c>
      <c r="C156">
        <v>0</v>
      </c>
      <c r="D156" t="s">
        <v>1083</v>
      </c>
      <c r="E156" t="s">
        <v>972</v>
      </c>
      <c r="F156" t="s">
        <v>23</v>
      </c>
      <c r="G156" t="s">
        <v>973</v>
      </c>
      <c r="H156" t="s">
        <v>23</v>
      </c>
      <c r="I156" t="s">
        <v>23</v>
      </c>
      <c r="J156" t="s">
        <v>978</v>
      </c>
      <c r="K156" t="s">
        <v>978</v>
      </c>
    </row>
    <row r="157" spans="1:11" ht="15" customHeight="1">
      <c r="A157" s="19">
        <v>2</v>
      </c>
      <c r="B157" t="s">
        <v>999</v>
      </c>
      <c r="C157">
        <v>0</v>
      </c>
      <c r="D157" t="s">
        <v>449</v>
      </c>
      <c r="E157" t="s">
        <v>972</v>
      </c>
      <c r="F157" t="s">
        <v>23</v>
      </c>
      <c r="G157" t="s">
        <v>973</v>
      </c>
      <c r="H157" t="s">
        <v>23</v>
      </c>
      <c r="I157" t="s">
        <v>23</v>
      </c>
      <c r="J157" t="s">
        <v>978</v>
      </c>
      <c r="K157" t="s">
        <v>986</v>
      </c>
    </row>
    <row r="158" spans="1:11" ht="15" customHeight="1">
      <c r="A158" s="19">
        <v>2</v>
      </c>
      <c r="B158" t="s">
        <v>60</v>
      </c>
      <c r="C158">
        <v>0</v>
      </c>
      <c r="D158" t="s">
        <v>1008</v>
      </c>
      <c r="E158" t="s">
        <v>972</v>
      </c>
      <c r="F158" t="s">
        <v>23</v>
      </c>
      <c r="G158" t="s">
        <v>973</v>
      </c>
      <c r="H158" t="s">
        <v>23</v>
      </c>
      <c r="I158" t="s">
        <v>23</v>
      </c>
      <c r="J158" t="s">
        <v>23</v>
      </c>
      <c r="K158" t="s">
        <v>982</v>
      </c>
    </row>
    <row r="159" spans="1:11" ht="15" customHeight="1">
      <c r="A159" s="19">
        <v>2</v>
      </c>
      <c r="B159" t="s">
        <v>62</v>
      </c>
      <c r="C159">
        <v>0</v>
      </c>
      <c r="D159" t="s">
        <v>1009</v>
      </c>
      <c r="E159" t="s">
        <v>972</v>
      </c>
      <c r="F159" t="s">
        <v>23</v>
      </c>
      <c r="G159" t="s">
        <v>973</v>
      </c>
      <c r="H159" t="s">
        <v>23</v>
      </c>
      <c r="I159" t="s">
        <v>23</v>
      </c>
      <c r="J159" t="s">
        <v>23</v>
      </c>
      <c r="K159" t="s">
        <v>982</v>
      </c>
    </row>
    <row r="160" spans="1:11" ht="15" customHeight="1">
      <c r="A160" s="19">
        <v>2</v>
      </c>
      <c r="B160" t="s">
        <v>64</v>
      </c>
      <c r="C160">
        <v>0</v>
      </c>
      <c r="D160" t="s">
        <v>1010</v>
      </c>
      <c r="E160" t="s">
        <v>972</v>
      </c>
      <c r="F160" t="s">
        <v>23</v>
      </c>
      <c r="G160" t="s">
        <v>973</v>
      </c>
      <c r="H160" t="s">
        <v>23</v>
      </c>
      <c r="I160" t="s">
        <v>23</v>
      </c>
      <c r="J160" t="s">
        <v>23</v>
      </c>
      <c r="K160" t="s">
        <v>982</v>
      </c>
    </row>
    <row r="161" spans="1:11" ht="15" customHeight="1">
      <c r="A161" s="19">
        <v>2</v>
      </c>
      <c r="B161" t="s">
        <v>66</v>
      </c>
      <c r="C161">
        <v>0</v>
      </c>
      <c r="D161" t="s">
        <v>1011</v>
      </c>
      <c r="E161" t="s">
        <v>972</v>
      </c>
      <c r="F161" t="s">
        <v>23</v>
      </c>
      <c r="G161" t="s">
        <v>973</v>
      </c>
      <c r="H161" t="s">
        <v>23</v>
      </c>
      <c r="I161" t="s">
        <v>23</v>
      </c>
      <c r="J161" t="s">
        <v>23</v>
      </c>
      <c r="K161" t="s">
        <v>982</v>
      </c>
    </row>
    <row r="162" spans="1:11" ht="15" customHeight="1">
      <c r="A162" s="19">
        <v>2</v>
      </c>
      <c r="B162" t="s">
        <v>984</v>
      </c>
      <c r="C162">
        <v>0</v>
      </c>
      <c r="D162" t="s">
        <v>985</v>
      </c>
      <c r="E162" t="s">
        <v>972</v>
      </c>
      <c r="F162" t="s">
        <v>23</v>
      </c>
      <c r="G162" t="s">
        <v>973</v>
      </c>
      <c r="H162" t="s">
        <v>23</v>
      </c>
      <c r="I162" t="s">
        <v>23</v>
      </c>
      <c r="J162" t="s">
        <v>978</v>
      </c>
      <c r="K162" t="s">
        <v>986</v>
      </c>
    </row>
    <row r="163" spans="1:11" ht="15" customHeight="1">
      <c r="A163" s="19">
        <v>2</v>
      </c>
      <c r="B163" t="s">
        <v>34</v>
      </c>
      <c r="C163">
        <v>0</v>
      </c>
      <c r="D163" t="s">
        <v>992</v>
      </c>
      <c r="E163" t="s">
        <v>972</v>
      </c>
      <c r="F163" t="s">
        <v>23</v>
      </c>
      <c r="G163" t="s">
        <v>973</v>
      </c>
      <c r="H163" t="s">
        <v>23</v>
      </c>
      <c r="I163" t="s">
        <v>23</v>
      </c>
      <c r="J163" t="s">
        <v>23</v>
      </c>
      <c r="K163" t="s">
        <v>982</v>
      </c>
    </row>
    <row r="164" spans="1:11" ht="15" customHeight="1">
      <c r="A164" s="19">
        <v>2</v>
      </c>
      <c r="B164" t="s">
        <v>36</v>
      </c>
      <c r="C164">
        <v>0</v>
      </c>
      <c r="D164" t="s">
        <v>993</v>
      </c>
      <c r="E164" t="s">
        <v>972</v>
      </c>
      <c r="F164" t="s">
        <v>23</v>
      </c>
      <c r="G164" t="s">
        <v>973</v>
      </c>
      <c r="H164" t="s">
        <v>23</v>
      </c>
      <c r="I164" t="s">
        <v>23</v>
      </c>
      <c r="J164" t="s">
        <v>23</v>
      </c>
      <c r="K164" t="s">
        <v>982</v>
      </c>
    </row>
    <row r="165" spans="1:11" ht="15" customHeight="1">
      <c r="A165" s="19">
        <v>2</v>
      </c>
      <c r="B165" t="s">
        <v>38</v>
      </c>
      <c r="C165">
        <v>0</v>
      </c>
      <c r="D165" t="s">
        <v>994</v>
      </c>
      <c r="E165" t="s">
        <v>972</v>
      </c>
      <c r="F165" t="s">
        <v>23</v>
      </c>
      <c r="G165" t="s">
        <v>973</v>
      </c>
      <c r="H165" t="s">
        <v>23</v>
      </c>
      <c r="I165" t="s">
        <v>23</v>
      </c>
      <c r="J165" t="s">
        <v>23</v>
      </c>
      <c r="K165" t="s">
        <v>982</v>
      </c>
    </row>
    <row r="166" spans="1:11" ht="15" customHeight="1">
      <c r="A166" s="19">
        <v>2</v>
      </c>
      <c r="B166" t="s">
        <v>40</v>
      </c>
      <c r="C166">
        <v>0</v>
      </c>
      <c r="D166" t="s">
        <v>995</v>
      </c>
      <c r="E166" t="s">
        <v>972</v>
      </c>
      <c r="F166" t="s">
        <v>23</v>
      </c>
      <c r="G166" t="s">
        <v>973</v>
      </c>
      <c r="H166" t="s">
        <v>23</v>
      </c>
      <c r="I166" t="s">
        <v>23</v>
      </c>
      <c r="J166" t="s">
        <v>23</v>
      </c>
      <c r="K166" t="s">
        <v>982</v>
      </c>
    </row>
    <row r="167" spans="1:11" ht="15" customHeight="1">
      <c r="A167" s="19">
        <v>2</v>
      </c>
      <c r="B167" t="s">
        <v>42</v>
      </c>
      <c r="C167">
        <v>0</v>
      </c>
      <c r="D167" t="s">
        <v>996</v>
      </c>
      <c r="E167" t="s">
        <v>972</v>
      </c>
      <c r="F167" t="s">
        <v>23</v>
      </c>
      <c r="G167" t="s">
        <v>973</v>
      </c>
      <c r="H167" t="s">
        <v>23</v>
      </c>
      <c r="I167" t="s">
        <v>23</v>
      </c>
      <c r="J167" t="s">
        <v>23</v>
      </c>
      <c r="K167" t="s">
        <v>982</v>
      </c>
    </row>
    <row r="168" spans="1:11" ht="15" customHeight="1">
      <c r="A168" s="19">
        <v>2</v>
      </c>
      <c r="B168" t="s">
        <v>74</v>
      </c>
      <c r="C168">
        <v>0</v>
      </c>
      <c r="D168" t="s">
        <v>1018</v>
      </c>
      <c r="E168" t="s">
        <v>972</v>
      </c>
      <c r="F168" t="s">
        <v>23</v>
      </c>
      <c r="G168" t="s">
        <v>973</v>
      </c>
      <c r="H168" t="s">
        <v>23</v>
      </c>
      <c r="I168" t="s">
        <v>23</v>
      </c>
      <c r="J168" t="s">
        <v>23</v>
      </c>
      <c r="K168" t="s">
        <v>982</v>
      </c>
    </row>
    <row r="169" spans="1:11" ht="15" customHeight="1">
      <c r="A169" s="19">
        <v>2</v>
      </c>
      <c r="B169" t="s">
        <v>76</v>
      </c>
      <c r="C169">
        <v>0</v>
      </c>
      <c r="D169" t="s">
        <v>1019</v>
      </c>
      <c r="E169" t="s">
        <v>972</v>
      </c>
      <c r="F169" t="s">
        <v>23</v>
      </c>
      <c r="G169" t="s">
        <v>973</v>
      </c>
      <c r="H169" t="s">
        <v>23</v>
      </c>
      <c r="I169" t="s">
        <v>23</v>
      </c>
      <c r="J169" t="s">
        <v>23</v>
      </c>
      <c r="K169" t="s">
        <v>982</v>
      </c>
    </row>
    <row r="170" spans="1:11" ht="15" customHeight="1">
      <c r="A170" s="19">
        <v>2</v>
      </c>
      <c r="B170" t="s">
        <v>78</v>
      </c>
      <c r="C170">
        <v>0</v>
      </c>
      <c r="D170" t="s">
        <v>451</v>
      </c>
      <c r="E170" t="s">
        <v>972</v>
      </c>
      <c r="F170" t="s">
        <v>23</v>
      </c>
      <c r="G170" t="s">
        <v>973</v>
      </c>
      <c r="H170" t="s">
        <v>23</v>
      </c>
      <c r="I170" t="s">
        <v>23</v>
      </c>
      <c r="J170" t="s">
        <v>23</v>
      </c>
      <c r="K170" t="s">
        <v>982</v>
      </c>
    </row>
    <row r="171" spans="1:11" ht="15" customHeight="1">
      <c r="A171" s="19">
        <v>2</v>
      </c>
      <c r="B171" t="s">
        <v>753</v>
      </c>
      <c r="C171">
        <v>0</v>
      </c>
      <c r="D171" t="s">
        <v>1020</v>
      </c>
      <c r="E171" t="s">
        <v>972</v>
      </c>
      <c r="F171" t="s">
        <v>23</v>
      </c>
      <c r="G171" t="s">
        <v>973</v>
      </c>
      <c r="H171" t="s">
        <v>23</v>
      </c>
      <c r="I171" t="s">
        <v>23</v>
      </c>
      <c r="J171" t="s">
        <v>998</v>
      </c>
      <c r="K171" t="s">
        <v>1021</v>
      </c>
    </row>
    <row r="172" spans="1:11" ht="15" customHeight="1">
      <c r="A172" s="18">
        <v>1</v>
      </c>
      <c r="B172" t="s">
        <v>1084</v>
      </c>
      <c r="C172">
        <v>0</v>
      </c>
      <c r="D172" t="s">
        <v>1085</v>
      </c>
      <c r="E172" t="s">
        <v>972</v>
      </c>
      <c r="F172" t="s">
        <v>23</v>
      </c>
      <c r="G172" t="s">
        <v>973</v>
      </c>
      <c r="H172" t="s">
        <v>23</v>
      </c>
      <c r="I172" t="s">
        <v>23</v>
      </c>
      <c r="J172" t="s">
        <v>978</v>
      </c>
      <c r="K172" t="s">
        <v>978</v>
      </c>
    </row>
    <row r="173" spans="1:11" ht="15" customHeight="1">
      <c r="A173" s="19">
        <v>2</v>
      </c>
      <c r="B173" t="s">
        <v>754</v>
      </c>
      <c r="C173">
        <v>0</v>
      </c>
      <c r="D173" t="s">
        <v>1035</v>
      </c>
      <c r="E173" t="s">
        <v>972</v>
      </c>
      <c r="F173" t="s">
        <v>23</v>
      </c>
      <c r="G173" t="s">
        <v>973</v>
      </c>
      <c r="H173" t="s">
        <v>23</v>
      </c>
      <c r="I173" t="s">
        <v>23</v>
      </c>
      <c r="J173" t="s">
        <v>998</v>
      </c>
      <c r="K173" t="s">
        <v>981</v>
      </c>
    </row>
    <row r="174" spans="1:11" ht="15" customHeight="1">
      <c r="A174" s="19">
        <v>2</v>
      </c>
      <c r="B174" t="s">
        <v>1053</v>
      </c>
      <c r="C174">
        <v>0</v>
      </c>
      <c r="D174" t="s">
        <v>1054</v>
      </c>
      <c r="E174" t="s">
        <v>972</v>
      </c>
      <c r="F174" t="s">
        <v>23</v>
      </c>
      <c r="G174" t="s">
        <v>973</v>
      </c>
      <c r="H174" t="s">
        <v>23</v>
      </c>
      <c r="I174" t="s">
        <v>23</v>
      </c>
      <c r="J174" t="s">
        <v>978</v>
      </c>
      <c r="K174" t="s">
        <v>982</v>
      </c>
    </row>
    <row r="175" spans="1:11" ht="15" customHeight="1">
      <c r="A175" s="19">
        <v>2</v>
      </c>
      <c r="B175" t="s">
        <v>756</v>
      </c>
      <c r="C175">
        <v>0</v>
      </c>
      <c r="D175" t="s">
        <v>1057</v>
      </c>
      <c r="E175" t="s">
        <v>972</v>
      </c>
      <c r="F175" t="s">
        <v>23</v>
      </c>
      <c r="G175" t="s">
        <v>973</v>
      </c>
      <c r="H175" t="s">
        <v>23</v>
      </c>
      <c r="I175" t="s">
        <v>23</v>
      </c>
      <c r="J175" t="s">
        <v>998</v>
      </c>
      <c r="K175" t="s">
        <v>981</v>
      </c>
    </row>
    <row r="176" spans="1:11" ht="15" customHeight="1">
      <c r="A176" s="19">
        <v>2</v>
      </c>
      <c r="B176" t="s">
        <v>757</v>
      </c>
      <c r="C176">
        <v>0</v>
      </c>
      <c r="D176" t="s">
        <v>1060</v>
      </c>
      <c r="E176" t="s">
        <v>972</v>
      </c>
      <c r="F176" t="s">
        <v>23</v>
      </c>
      <c r="G176" t="s">
        <v>973</v>
      </c>
      <c r="H176" t="s">
        <v>23</v>
      </c>
      <c r="I176" t="s">
        <v>23</v>
      </c>
      <c r="J176" t="s">
        <v>998</v>
      </c>
      <c r="K176" t="s">
        <v>1021</v>
      </c>
    </row>
    <row r="177" spans="1:11" ht="15" customHeight="1">
      <c r="A177" s="18">
        <v>1</v>
      </c>
      <c r="B177" t="s">
        <v>1086</v>
      </c>
      <c r="C177">
        <v>0</v>
      </c>
      <c r="D177" t="s">
        <v>452</v>
      </c>
      <c r="E177" t="s">
        <v>972</v>
      </c>
      <c r="F177" t="s">
        <v>23</v>
      </c>
      <c r="G177" t="s">
        <v>973</v>
      </c>
      <c r="H177" t="s">
        <v>23</v>
      </c>
      <c r="I177" t="s">
        <v>23</v>
      </c>
      <c r="J177" t="s">
        <v>978</v>
      </c>
      <c r="K177" t="s">
        <v>978</v>
      </c>
    </row>
    <row r="178" spans="1:11" ht="15" customHeight="1">
      <c r="A178" s="19">
        <v>2</v>
      </c>
      <c r="B178" t="s">
        <v>58</v>
      </c>
      <c r="C178">
        <v>0</v>
      </c>
      <c r="D178" t="s">
        <v>1007</v>
      </c>
      <c r="E178" t="s">
        <v>972</v>
      </c>
      <c r="F178" t="s">
        <v>23</v>
      </c>
      <c r="G178" t="s">
        <v>973</v>
      </c>
      <c r="H178" t="s">
        <v>23</v>
      </c>
      <c r="I178" t="s">
        <v>23</v>
      </c>
      <c r="J178" t="s">
        <v>23</v>
      </c>
      <c r="K178" t="s">
        <v>982</v>
      </c>
    </row>
    <row r="179" spans="1:11" ht="15" customHeight="1">
      <c r="A179" s="19">
        <v>2</v>
      </c>
      <c r="B179" t="s">
        <v>60</v>
      </c>
      <c r="C179">
        <v>0</v>
      </c>
      <c r="D179" t="s">
        <v>1008</v>
      </c>
      <c r="E179" t="s">
        <v>972</v>
      </c>
      <c r="F179" t="s">
        <v>23</v>
      </c>
      <c r="G179" t="s">
        <v>973</v>
      </c>
      <c r="H179" t="s">
        <v>23</v>
      </c>
      <c r="I179" t="s">
        <v>23</v>
      </c>
      <c r="J179" t="s">
        <v>23</v>
      </c>
      <c r="K179" t="s">
        <v>982</v>
      </c>
    </row>
    <row r="180" spans="1:11" ht="15" customHeight="1">
      <c r="A180" s="19">
        <v>2</v>
      </c>
      <c r="B180" t="s">
        <v>62</v>
      </c>
      <c r="C180">
        <v>0</v>
      </c>
      <c r="D180" t="s">
        <v>1009</v>
      </c>
      <c r="E180" t="s">
        <v>972</v>
      </c>
      <c r="F180" t="s">
        <v>23</v>
      </c>
      <c r="G180" t="s">
        <v>973</v>
      </c>
      <c r="H180" t="s">
        <v>23</v>
      </c>
      <c r="I180" t="s">
        <v>23</v>
      </c>
      <c r="J180" t="s">
        <v>23</v>
      </c>
      <c r="K180" t="s">
        <v>982</v>
      </c>
    </row>
    <row r="181" spans="1:11" ht="15" customHeight="1">
      <c r="A181" s="19">
        <v>2</v>
      </c>
      <c r="B181" t="s">
        <v>64</v>
      </c>
      <c r="C181">
        <v>0</v>
      </c>
      <c r="D181" t="s">
        <v>1010</v>
      </c>
      <c r="E181" t="s">
        <v>972</v>
      </c>
      <c r="F181" t="s">
        <v>23</v>
      </c>
      <c r="G181" t="s">
        <v>973</v>
      </c>
      <c r="H181" t="s">
        <v>23</v>
      </c>
      <c r="I181" t="s">
        <v>23</v>
      </c>
      <c r="J181" t="s">
        <v>23</v>
      </c>
      <c r="K181" t="s">
        <v>982</v>
      </c>
    </row>
    <row r="182" spans="1:11" ht="15" customHeight="1">
      <c r="A182" s="19">
        <v>2</v>
      </c>
      <c r="B182" t="s">
        <v>66</v>
      </c>
      <c r="C182">
        <v>0</v>
      </c>
      <c r="D182" t="s">
        <v>1011</v>
      </c>
      <c r="E182" t="s">
        <v>972</v>
      </c>
      <c r="F182" t="s">
        <v>23</v>
      </c>
      <c r="G182" t="s">
        <v>973</v>
      </c>
      <c r="H182" t="s">
        <v>23</v>
      </c>
      <c r="I182" t="s">
        <v>23</v>
      </c>
      <c r="J182" t="s">
        <v>23</v>
      </c>
      <c r="K182" t="s">
        <v>982</v>
      </c>
    </row>
    <row r="183" spans="1:11" ht="15" customHeight="1">
      <c r="A183" s="19">
        <v>2</v>
      </c>
      <c r="B183" t="s">
        <v>24</v>
      </c>
      <c r="C183">
        <v>0</v>
      </c>
      <c r="D183" t="s">
        <v>983</v>
      </c>
      <c r="E183" t="s">
        <v>972</v>
      </c>
      <c r="F183" t="s">
        <v>23</v>
      </c>
      <c r="G183" t="s">
        <v>973</v>
      </c>
      <c r="H183" t="s">
        <v>23</v>
      </c>
      <c r="I183" t="s">
        <v>23</v>
      </c>
      <c r="J183" t="s">
        <v>23</v>
      </c>
      <c r="K183" t="s">
        <v>982</v>
      </c>
    </row>
    <row r="184" spans="1:11" ht="15" customHeight="1">
      <c r="A184" s="19">
        <v>2</v>
      </c>
      <c r="B184" t="s">
        <v>984</v>
      </c>
      <c r="C184">
        <v>0</v>
      </c>
      <c r="D184" t="s">
        <v>985</v>
      </c>
      <c r="E184" t="s">
        <v>972</v>
      </c>
      <c r="F184" t="s">
        <v>23</v>
      </c>
      <c r="G184" t="s">
        <v>973</v>
      </c>
      <c r="H184" t="s">
        <v>23</v>
      </c>
      <c r="I184" t="s">
        <v>23</v>
      </c>
      <c r="J184" t="s">
        <v>978</v>
      </c>
      <c r="K184" t="s">
        <v>986</v>
      </c>
    </row>
    <row r="185" spans="1:11" ht="15" customHeight="1">
      <c r="A185" s="19">
        <v>2</v>
      </c>
      <c r="B185" t="s">
        <v>34</v>
      </c>
      <c r="C185">
        <v>0</v>
      </c>
      <c r="D185" t="s">
        <v>992</v>
      </c>
      <c r="E185" t="s">
        <v>972</v>
      </c>
      <c r="F185" t="s">
        <v>23</v>
      </c>
      <c r="G185" t="s">
        <v>973</v>
      </c>
      <c r="H185" t="s">
        <v>23</v>
      </c>
      <c r="I185" t="s">
        <v>23</v>
      </c>
      <c r="J185" t="s">
        <v>23</v>
      </c>
      <c r="K185" t="s">
        <v>982</v>
      </c>
    </row>
    <row r="186" spans="1:11" ht="15" customHeight="1">
      <c r="A186" s="19">
        <v>2</v>
      </c>
      <c r="B186" t="s">
        <v>38</v>
      </c>
      <c r="C186">
        <v>0</v>
      </c>
      <c r="D186" t="s">
        <v>994</v>
      </c>
      <c r="E186" t="s">
        <v>972</v>
      </c>
      <c r="F186" t="s">
        <v>23</v>
      </c>
      <c r="G186" t="s">
        <v>973</v>
      </c>
      <c r="H186" t="s">
        <v>23</v>
      </c>
      <c r="I186" t="s">
        <v>23</v>
      </c>
      <c r="J186" t="s">
        <v>23</v>
      </c>
      <c r="K186" t="s">
        <v>982</v>
      </c>
    </row>
    <row r="187" spans="1:11" ht="15" customHeight="1">
      <c r="A187" s="19">
        <v>2</v>
      </c>
      <c r="B187" t="s">
        <v>40</v>
      </c>
      <c r="C187">
        <v>0</v>
      </c>
      <c r="D187" t="s">
        <v>995</v>
      </c>
      <c r="E187" t="s">
        <v>972</v>
      </c>
      <c r="F187" t="s">
        <v>23</v>
      </c>
      <c r="G187" t="s">
        <v>973</v>
      </c>
      <c r="H187" t="s">
        <v>23</v>
      </c>
      <c r="I187" t="s">
        <v>23</v>
      </c>
      <c r="J187" t="s">
        <v>23</v>
      </c>
      <c r="K187" t="s">
        <v>982</v>
      </c>
    </row>
    <row r="188" spans="1:11" ht="15" customHeight="1">
      <c r="A188" s="19">
        <v>2</v>
      </c>
      <c r="B188" t="s">
        <v>42</v>
      </c>
      <c r="C188">
        <v>0</v>
      </c>
      <c r="D188" t="s">
        <v>996</v>
      </c>
      <c r="E188" t="s">
        <v>972</v>
      </c>
      <c r="F188" t="s">
        <v>23</v>
      </c>
      <c r="G188" t="s">
        <v>973</v>
      </c>
      <c r="H188" t="s">
        <v>23</v>
      </c>
      <c r="I188" t="s">
        <v>23</v>
      </c>
      <c r="J188" t="s">
        <v>23</v>
      </c>
      <c r="K188" t="s">
        <v>982</v>
      </c>
    </row>
    <row r="189" spans="1:11" ht="15" customHeight="1">
      <c r="A189" s="19">
        <v>2</v>
      </c>
      <c r="B189" t="s">
        <v>72</v>
      </c>
      <c r="C189">
        <v>0</v>
      </c>
      <c r="D189" t="s">
        <v>1017</v>
      </c>
      <c r="E189" t="s">
        <v>972</v>
      </c>
      <c r="F189" t="s">
        <v>23</v>
      </c>
      <c r="G189" t="s">
        <v>973</v>
      </c>
      <c r="H189" t="s">
        <v>23</v>
      </c>
      <c r="I189" t="s">
        <v>23</v>
      </c>
      <c r="J189" t="s">
        <v>23</v>
      </c>
      <c r="K189" t="s">
        <v>982</v>
      </c>
    </row>
    <row r="190" spans="1:11" ht="15" customHeight="1">
      <c r="A190" s="19">
        <v>2</v>
      </c>
      <c r="B190" t="s">
        <v>74</v>
      </c>
      <c r="C190">
        <v>0</v>
      </c>
      <c r="D190" t="s">
        <v>1018</v>
      </c>
      <c r="E190" t="s">
        <v>972</v>
      </c>
      <c r="F190" t="s">
        <v>23</v>
      </c>
      <c r="G190" t="s">
        <v>973</v>
      </c>
      <c r="H190" t="s">
        <v>23</v>
      </c>
      <c r="I190" t="s">
        <v>23</v>
      </c>
      <c r="J190" t="s">
        <v>23</v>
      </c>
      <c r="K190" t="s">
        <v>982</v>
      </c>
    </row>
    <row r="191" spans="1:11" ht="15" customHeight="1">
      <c r="A191" s="19">
        <v>2</v>
      </c>
      <c r="B191" t="s">
        <v>76</v>
      </c>
      <c r="C191">
        <v>0</v>
      </c>
      <c r="D191" t="s">
        <v>1019</v>
      </c>
      <c r="E191" t="s">
        <v>972</v>
      </c>
      <c r="F191" t="s">
        <v>23</v>
      </c>
      <c r="G191" t="s">
        <v>973</v>
      </c>
      <c r="H191" t="s">
        <v>23</v>
      </c>
      <c r="I191" t="s">
        <v>23</v>
      </c>
      <c r="J191" t="s">
        <v>23</v>
      </c>
      <c r="K191" t="s">
        <v>982</v>
      </c>
    </row>
    <row r="192" spans="1:11" ht="15" customHeight="1">
      <c r="A192" s="19">
        <v>2</v>
      </c>
      <c r="B192" t="s">
        <v>753</v>
      </c>
      <c r="C192">
        <v>0</v>
      </c>
      <c r="D192" t="s">
        <v>1020</v>
      </c>
      <c r="E192" t="s">
        <v>972</v>
      </c>
      <c r="F192" t="s">
        <v>23</v>
      </c>
      <c r="G192" t="s">
        <v>973</v>
      </c>
      <c r="H192" t="s">
        <v>23</v>
      </c>
      <c r="I192" t="s">
        <v>23</v>
      </c>
      <c r="J192" t="s">
        <v>998</v>
      </c>
      <c r="K192" t="s">
        <v>1021</v>
      </c>
    </row>
    <row r="193" spans="1:11" ht="15" customHeight="1">
      <c r="A193" s="18">
        <v>1</v>
      </c>
      <c r="B193" t="s">
        <v>1087</v>
      </c>
      <c r="C193">
        <v>0</v>
      </c>
      <c r="D193" t="s">
        <v>1088</v>
      </c>
      <c r="E193" t="s">
        <v>972</v>
      </c>
      <c r="F193" t="s">
        <v>23</v>
      </c>
      <c r="G193" t="s">
        <v>973</v>
      </c>
      <c r="H193" t="s">
        <v>23</v>
      </c>
      <c r="I193" t="s">
        <v>23</v>
      </c>
      <c r="J193" t="s">
        <v>978</v>
      </c>
      <c r="K193" t="s">
        <v>978</v>
      </c>
    </row>
    <row r="194" spans="1:11" ht="15" customHeight="1">
      <c r="A194" s="19">
        <v>2</v>
      </c>
      <c r="B194" t="s">
        <v>108</v>
      </c>
      <c r="C194">
        <v>0</v>
      </c>
      <c r="D194" t="s">
        <v>1041</v>
      </c>
      <c r="E194" t="s">
        <v>972</v>
      </c>
      <c r="F194" t="s">
        <v>23</v>
      </c>
      <c r="G194" t="s">
        <v>973</v>
      </c>
      <c r="H194" t="s">
        <v>23</v>
      </c>
      <c r="I194" t="s">
        <v>23</v>
      </c>
      <c r="J194" t="s">
        <v>23</v>
      </c>
      <c r="K194" t="s">
        <v>982</v>
      </c>
    </row>
    <row r="195" spans="1:11" ht="15" customHeight="1">
      <c r="A195" s="19">
        <v>2</v>
      </c>
      <c r="B195" t="s">
        <v>110</v>
      </c>
      <c r="C195">
        <v>0</v>
      </c>
      <c r="D195" t="s">
        <v>1042</v>
      </c>
      <c r="E195" t="s">
        <v>972</v>
      </c>
      <c r="F195" t="s">
        <v>23</v>
      </c>
      <c r="G195" t="s">
        <v>973</v>
      </c>
      <c r="H195" t="s">
        <v>23</v>
      </c>
      <c r="I195" t="s">
        <v>23</v>
      </c>
      <c r="J195" t="s">
        <v>23</v>
      </c>
      <c r="K195" t="s">
        <v>982</v>
      </c>
    </row>
    <row r="196" spans="1:11" ht="15" customHeight="1">
      <c r="A196" s="19">
        <v>2</v>
      </c>
      <c r="B196" t="s">
        <v>112</v>
      </c>
      <c r="C196">
        <v>0</v>
      </c>
      <c r="D196" t="s">
        <v>1043</v>
      </c>
      <c r="E196" t="s">
        <v>972</v>
      </c>
      <c r="F196" t="s">
        <v>23</v>
      </c>
      <c r="G196" t="s">
        <v>973</v>
      </c>
      <c r="H196" t="s">
        <v>23</v>
      </c>
      <c r="I196" t="s">
        <v>23</v>
      </c>
      <c r="J196" t="s">
        <v>23</v>
      </c>
      <c r="K196" t="s">
        <v>982</v>
      </c>
    </row>
    <row r="197" spans="1:11" ht="15" customHeight="1">
      <c r="A197" s="19">
        <v>2</v>
      </c>
      <c r="B197" t="s">
        <v>114</v>
      </c>
      <c r="C197">
        <v>0</v>
      </c>
      <c r="D197" t="s">
        <v>1044</v>
      </c>
      <c r="E197" t="s">
        <v>972</v>
      </c>
      <c r="F197" t="s">
        <v>23</v>
      </c>
      <c r="G197" t="s">
        <v>973</v>
      </c>
      <c r="H197" t="s">
        <v>23</v>
      </c>
      <c r="I197" t="s">
        <v>23</v>
      </c>
      <c r="J197" t="s">
        <v>23</v>
      </c>
      <c r="K197" t="s">
        <v>982</v>
      </c>
    </row>
    <row r="198" spans="1:11" ht="15" customHeight="1">
      <c r="A198" s="19">
        <v>2</v>
      </c>
      <c r="B198" t="s">
        <v>1053</v>
      </c>
      <c r="C198">
        <v>0</v>
      </c>
      <c r="D198" t="s">
        <v>1054</v>
      </c>
      <c r="E198" t="s">
        <v>972</v>
      </c>
      <c r="F198" t="s">
        <v>23</v>
      </c>
      <c r="G198" t="s">
        <v>973</v>
      </c>
      <c r="H198" t="s">
        <v>23</v>
      </c>
      <c r="I198" t="s">
        <v>23</v>
      </c>
      <c r="J198" t="s">
        <v>978</v>
      </c>
      <c r="K198" t="s">
        <v>982</v>
      </c>
    </row>
    <row r="199" spans="1:11" ht="15" customHeight="1">
      <c r="A199" s="19">
        <v>2</v>
      </c>
      <c r="B199" t="s">
        <v>756</v>
      </c>
      <c r="C199">
        <v>0</v>
      </c>
      <c r="D199" t="s">
        <v>1057</v>
      </c>
      <c r="E199" t="s">
        <v>972</v>
      </c>
      <c r="F199" t="s">
        <v>23</v>
      </c>
      <c r="G199" t="s">
        <v>973</v>
      </c>
      <c r="H199" t="s">
        <v>23</v>
      </c>
      <c r="I199" t="s">
        <v>23</v>
      </c>
      <c r="J199" t="s">
        <v>998</v>
      </c>
      <c r="K199" t="s">
        <v>981</v>
      </c>
    </row>
    <row r="200" spans="1:11" ht="15" customHeight="1">
      <c r="A200" s="19">
        <v>2</v>
      </c>
      <c r="B200" t="s">
        <v>757</v>
      </c>
      <c r="C200">
        <v>0</v>
      </c>
      <c r="D200" t="s">
        <v>1060</v>
      </c>
      <c r="E200" t="s">
        <v>972</v>
      </c>
      <c r="F200" t="s">
        <v>23</v>
      </c>
      <c r="G200" t="s">
        <v>973</v>
      </c>
      <c r="H200" t="s">
        <v>23</v>
      </c>
      <c r="I200" t="s">
        <v>23</v>
      </c>
      <c r="J200" t="s">
        <v>998</v>
      </c>
      <c r="K200" t="s">
        <v>1021</v>
      </c>
    </row>
    <row r="201" spans="1:11" ht="15" customHeight="1">
      <c r="A201" s="18">
        <v>1</v>
      </c>
      <c r="B201" t="s">
        <v>1089</v>
      </c>
      <c r="C201">
        <v>0</v>
      </c>
      <c r="D201" t="s">
        <v>1090</v>
      </c>
      <c r="E201" t="s">
        <v>972</v>
      </c>
      <c r="F201" t="s">
        <v>23</v>
      </c>
      <c r="G201" t="s">
        <v>973</v>
      </c>
      <c r="H201" t="s">
        <v>23</v>
      </c>
      <c r="I201" t="s">
        <v>23</v>
      </c>
      <c r="J201" t="s">
        <v>978</v>
      </c>
      <c r="K201" t="s">
        <v>978</v>
      </c>
    </row>
    <row r="202" spans="1:11" ht="15" customHeight="1">
      <c r="A202" s="19">
        <v>2</v>
      </c>
      <c r="B202" t="s">
        <v>751</v>
      </c>
      <c r="C202">
        <v>0</v>
      </c>
      <c r="D202" t="s">
        <v>997</v>
      </c>
      <c r="E202" t="s">
        <v>972</v>
      </c>
      <c r="F202" t="s">
        <v>23</v>
      </c>
      <c r="G202" t="s">
        <v>973</v>
      </c>
      <c r="H202" t="s">
        <v>23</v>
      </c>
      <c r="I202" t="s">
        <v>23</v>
      </c>
      <c r="J202" t="s">
        <v>998</v>
      </c>
      <c r="K202" t="s">
        <v>981</v>
      </c>
    </row>
    <row r="203" spans="1:11" ht="15" customHeight="1">
      <c r="A203" s="19">
        <v>2</v>
      </c>
      <c r="B203" t="s">
        <v>24</v>
      </c>
      <c r="C203">
        <v>0</v>
      </c>
      <c r="D203" t="s">
        <v>983</v>
      </c>
      <c r="E203" t="s">
        <v>972</v>
      </c>
      <c r="F203" t="s">
        <v>23</v>
      </c>
      <c r="G203" t="s">
        <v>973</v>
      </c>
      <c r="H203" t="s">
        <v>23</v>
      </c>
      <c r="I203" t="s">
        <v>23</v>
      </c>
      <c r="J203" t="s">
        <v>23</v>
      </c>
      <c r="K203" t="s">
        <v>982</v>
      </c>
    </row>
    <row r="204" spans="1:11" ht="15" customHeight="1">
      <c r="A204" s="19">
        <v>2</v>
      </c>
      <c r="B204" t="s">
        <v>984</v>
      </c>
      <c r="C204">
        <v>0</v>
      </c>
      <c r="D204" t="s">
        <v>985</v>
      </c>
      <c r="E204" t="s">
        <v>972</v>
      </c>
      <c r="F204" t="s">
        <v>23</v>
      </c>
      <c r="G204" t="s">
        <v>973</v>
      </c>
      <c r="H204" t="s">
        <v>23</v>
      </c>
      <c r="I204" t="s">
        <v>23</v>
      </c>
      <c r="J204" t="s">
        <v>978</v>
      </c>
      <c r="K204" t="s">
        <v>986</v>
      </c>
    </row>
    <row r="205" spans="1:11" ht="15" customHeight="1">
      <c r="A205" s="19">
        <v>2</v>
      </c>
      <c r="B205" t="s">
        <v>34</v>
      </c>
      <c r="C205">
        <v>0</v>
      </c>
      <c r="D205" t="s">
        <v>992</v>
      </c>
      <c r="E205" t="s">
        <v>972</v>
      </c>
      <c r="F205" t="s">
        <v>23</v>
      </c>
      <c r="G205" t="s">
        <v>973</v>
      </c>
      <c r="H205" t="s">
        <v>23</v>
      </c>
      <c r="I205" t="s">
        <v>23</v>
      </c>
      <c r="J205" t="s">
        <v>23</v>
      </c>
      <c r="K205" t="s">
        <v>982</v>
      </c>
    </row>
    <row r="206" spans="1:11" ht="15" customHeight="1">
      <c r="A206" s="19">
        <v>2</v>
      </c>
      <c r="B206" t="s">
        <v>36</v>
      </c>
      <c r="C206">
        <v>0</v>
      </c>
      <c r="D206" t="s">
        <v>993</v>
      </c>
      <c r="E206" t="s">
        <v>972</v>
      </c>
      <c r="F206" t="s">
        <v>23</v>
      </c>
      <c r="G206" t="s">
        <v>973</v>
      </c>
      <c r="H206" t="s">
        <v>23</v>
      </c>
      <c r="I206" t="s">
        <v>23</v>
      </c>
      <c r="J206" t="s">
        <v>23</v>
      </c>
      <c r="K206" t="s">
        <v>982</v>
      </c>
    </row>
    <row r="207" spans="1:11" ht="15" customHeight="1">
      <c r="A207" s="19">
        <v>2</v>
      </c>
      <c r="B207" t="s">
        <v>38</v>
      </c>
      <c r="C207">
        <v>0</v>
      </c>
      <c r="D207" t="s">
        <v>994</v>
      </c>
      <c r="E207" t="s">
        <v>972</v>
      </c>
      <c r="F207" t="s">
        <v>23</v>
      </c>
      <c r="G207" t="s">
        <v>973</v>
      </c>
      <c r="H207" t="s">
        <v>23</v>
      </c>
      <c r="I207" t="s">
        <v>23</v>
      </c>
      <c r="J207" t="s">
        <v>23</v>
      </c>
      <c r="K207" t="s">
        <v>982</v>
      </c>
    </row>
    <row r="208" spans="1:11" ht="15" customHeight="1">
      <c r="A208" s="19">
        <v>2</v>
      </c>
      <c r="B208" t="s">
        <v>40</v>
      </c>
      <c r="C208">
        <v>0</v>
      </c>
      <c r="D208" t="s">
        <v>995</v>
      </c>
      <c r="E208" t="s">
        <v>972</v>
      </c>
      <c r="F208" t="s">
        <v>23</v>
      </c>
      <c r="G208" t="s">
        <v>973</v>
      </c>
      <c r="H208" t="s">
        <v>23</v>
      </c>
      <c r="I208" t="s">
        <v>23</v>
      </c>
      <c r="J208" t="s">
        <v>23</v>
      </c>
      <c r="K208" t="s">
        <v>982</v>
      </c>
    </row>
    <row r="209" spans="1:11" ht="15" customHeight="1">
      <c r="A209" s="19">
        <v>2</v>
      </c>
      <c r="B209" t="s">
        <v>42</v>
      </c>
      <c r="C209">
        <v>0</v>
      </c>
      <c r="D209" t="s">
        <v>996</v>
      </c>
      <c r="E209" t="s">
        <v>972</v>
      </c>
      <c r="F209" t="s">
        <v>23</v>
      </c>
      <c r="G209" t="s">
        <v>973</v>
      </c>
      <c r="H209" t="s">
        <v>23</v>
      </c>
      <c r="I209" t="s">
        <v>23</v>
      </c>
      <c r="J209" t="s">
        <v>23</v>
      </c>
      <c r="K209" t="s">
        <v>982</v>
      </c>
    </row>
    <row r="210" spans="1:11" ht="15" customHeight="1">
      <c r="A210" s="19">
        <v>2</v>
      </c>
      <c r="B210" t="s">
        <v>72</v>
      </c>
      <c r="C210">
        <v>0</v>
      </c>
      <c r="D210" t="s">
        <v>1017</v>
      </c>
      <c r="E210" t="s">
        <v>972</v>
      </c>
      <c r="F210" t="s">
        <v>23</v>
      </c>
      <c r="G210" t="s">
        <v>973</v>
      </c>
      <c r="H210" t="s">
        <v>23</v>
      </c>
      <c r="I210" t="s">
        <v>23</v>
      </c>
      <c r="J210" t="s">
        <v>23</v>
      </c>
      <c r="K210" t="s">
        <v>982</v>
      </c>
    </row>
    <row r="211" spans="1:11" ht="15" customHeight="1">
      <c r="A211" s="19">
        <v>2</v>
      </c>
      <c r="B211" t="s">
        <v>74</v>
      </c>
      <c r="C211">
        <v>0</v>
      </c>
      <c r="D211" t="s">
        <v>1018</v>
      </c>
      <c r="E211" t="s">
        <v>972</v>
      </c>
      <c r="F211" t="s">
        <v>23</v>
      </c>
      <c r="G211" t="s">
        <v>973</v>
      </c>
      <c r="H211" t="s">
        <v>23</v>
      </c>
      <c r="I211" t="s">
        <v>23</v>
      </c>
      <c r="J211" t="s">
        <v>23</v>
      </c>
      <c r="K211" t="s">
        <v>982</v>
      </c>
    </row>
    <row r="212" spans="1:11" ht="15" customHeight="1">
      <c r="A212" s="19">
        <v>2</v>
      </c>
      <c r="B212" t="s">
        <v>76</v>
      </c>
      <c r="C212">
        <v>0</v>
      </c>
      <c r="D212" t="s">
        <v>1019</v>
      </c>
      <c r="E212" t="s">
        <v>972</v>
      </c>
      <c r="F212" t="s">
        <v>23</v>
      </c>
      <c r="G212" t="s">
        <v>973</v>
      </c>
      <c r="H212" t="s">
        <v>23</v>
      </c>
      <c r="I212" t="s">
        <v>23</v>
      </c>
      <c r="J212" t="s">
        <v>23</v>
      </c>
      <c r="K212" t="s">
        <v>982</v>
      </c>
    </row>
    <row r="213" spans="1:11" ht="15" customHeight="1">
      <c r="A213" s="19">
        <v>2</v>
      </c>
      <c r="B213" t="s">
        <v>78</v>
      </c>
      <c r="C213">
        <v>0</v>
      </c>
      <c r="D213" t="s">
        <v>451</v>
      </c>
      <c r="E213" t="s">
        <v>972</v>
      </c>
      <c r="F213" t="s">
        <v>23</v>
      </c>
      <c r="G213" t="s">
        <v>973</v>
      </c>
      <c r="H213" t="s">
        <v>23</v>
      </c>
      <c r="I213" t="s">
        <v>23</v>
      </c>
      <c r="J213" t="s">
        <v>23</v>
      </c>
      <c r="K213" t="s">
        <v>982</v>
      </c>
    </row>
    <row r="214" spans="1:11" ht="15" customHeight="1">
      <c r="A214" s="19">
        <v>2</v>
      </c>
      <c r="B214" t="s">
        <v>753</v>
      </c>
      <c r="C214">
        <v>0</v>
      </c>
      <c r="D214" t="s">
        <v>1020</v>
      </c>
      <c r="E214" t="s">
        <v>972</v>
      </c>
      <c r="F214" t="s">
        <v>23</v>
      </c>
      <c r="G214" t="s">
        <v>973</v>
      </c>
      <c r="H214" t="s">
        <v>23</v>
      </c>
      <c r="I214" t="s">
        <v>23</v>
      </c>
      <c r="J214" t="s">
        <v>998</v>
      </c>
      <c r="K214" t="s">
        <v>1021</v>
      </c>
    </row>
    <row r="215" spans="1:11" ht="15" customHeight="1">
      <c r="A215" s="18">
        <v>1</v>
      </c>
      <c r="B215" t="s">
        <v>1091</v>
      </c>
      <c r="C215">
        <v>0</v>
      </c>
      <c r="D215" t="s">
        <v>1092</v>
      </c>
      <c r="E215" t="s">
        <v>972</v>
      </c>
      <c r="F215" t="s">
        <v>23</v>
      </c>
      <c r="G215" t="s">
        <v>973</v>
      </c>
      <c r="H215" t="s">
        <v>23</v>
      </c>
      <c r="I215" t="s">
        <v>23</v>
      </c>
      <c r="J215" t="s">
        <v>978</v>
      </c>
      <c r="K215" t="s">
        <v>978</v>
      </c>
    </row>
    <row r="216" spans="1:11" ht="15" customHeight="1">
      <c r="A216" s="18">
        <v>1</v>
      </c>
      <c r="B216" t="s">
        <v>745</v>
      </c>
      <c r="C216">
        <v>1</v>
      </c>
      <c r="D216" t="s">
        <v>971</v>
      </c>
      <c r="E216" t="s">
        <v>972</v>
      </c>
      <c r="F216" t="s">
        <v>23</v>
      </c>
      <c r="G216" t="s">
        <v>973</v>
      </c>
      <c r="H216" t="s">
        <v>23</v>
      </c>
      <c r="I216" t="s">
        <v>23</v>
      </c>
      <c r="J216" t="s">
        <v>974</v>
      </c>
      <c r="K216" t="s">
        <v>975</v>
      </c>
    </row>
    <row r="217" spans="1:11" ht="15" customHeight="1">
      <c r="A217" s="19">
        <v>2</v>
      </c>
      <c r="B217" t="s">
        <v>1093</v>
      </c>
      <c r="C217">
        <v>1</v>
      </c>
      <c r="D217" t="s">
        <v>977</v>
      </c>
      <c r="E217" t="s">
        <v>972</v>
      </c>
      <c r="F217" t="s">
        <v>23</v>
      </c>
      <c r="G217" t="s">
        <v>973</v>
      </c>
      <c r="H217" t="s">
        <v>23</v>
      </c>
      <c r="I217" t="s">
        <v>23</v>
      </c>
      <c r="J217" t="s">
        <v>978</v>
      </c>
      <c r="K217" t="s">
        <v>979</v>
      </c>
    </row>
    <row r="218" spans="1:11" ht="15" customHeight="1">
      <c r="A218" s="20">
        <v>3</v>
      </c>
      <c r="B218" t="s">
        <v>766</v>
      </c>
      <c r="C218">
        <v>1</v>
      </c>
      <c r="D218" t="s">
        <v>980</v>
      </c>
      <c r="E218" t="s">
        <v>972</v>
      </c>
      <c r="F218" t="s">
        <v>23</v>
      </c>
      <c r="G218" t="s">
        <v>973</v>
      </c>
      <c r="H218" t="s">
        <v>23</v>
      </c>
      <c r="I218" t="s">
        <v>23</v>
      </c>
      <c r="J218" t="s">
        <v>750</v>
      </c>
      <c r="K218" t="s">
        <v>981</v>
      </c>
    </row>
    <row r="219" spans="1:11" ht="15" customHeight="1">
      <c r="A219" s="21">
        <v>4</v>
      </c>
      <c r="B219" t="s">
        <v>152</v>
      </c>
      <c r="C219">
        <v>1</v>
      </c>
      <c r="D219" t="s">
        <v>447</v>
      </c>
      <c r="E219" t="s">
        <v>972</v>
      </c>
      <c r="F219" t="s">
        <v>23</v>
      </c>
      <c r="G219" t="s">
        <v>973</v>
      </c>
      <c r="H219" t="s">
        <v>23</v>
      </c>
      <c r="I219" t="s">
        <v>23</v>
      </c>
      <c r="J219" t="s">
        <v>23</v>
      </c>
      <c r="K219" t="s">
        <v>982</v>
      </c>
    </row>
    <row r="220" spans="1:11" ht="15" customHeight="1">
      <c r="A220" s="21">
        <v>4</v>
      </c>
      <c r="B220" t="s">
        <v>156</v>
      </c>
      <c r="C220">
        <v>1</v>
      </c>
      <c r="D220" t="s">
        <v>983</v>
      </c>
      <c r="E220" t="s">
        <v>972</v>
      </c>
      <c r="F220" t="s">
        <v>23</v>
      </c>
      <c r="G220" t="s">
        <v>973</v>
      </c>
      <c r="H220" t="s">
        <v>23</v>
      </c>
      <c r="I220" t="s">
        <v>23</v>
      </c>
      <c r="J220" t="s">
        <v>23</v>
      </c>
      <c r="K220" t="s">
        <v>982</v>
      </c>
    </row>
    <row r="221" spans="1:11" ht="15" customHeight="1">
      <c r="A221" s="21">
        <v>4</v>
      </c>
      <c r="B221" t="s">
        <v>1094</v>
      </c>
      <c r="C221">
        <v>1</v>
      </c>
      <c r="D221" t="s">
        <v>985</v>
      </c>
      <c r="E221" t="s">
        <v>972</v>
      </c>
      <c r="F221" t="s">
        <v>23</v>
      </c>
      <c r="G221" t="s">
        <v>973</v>
      </c>
      <c r="H221" t="s">
        <v>23</v>
      </c>
      <c r="I221" t="s">
        <v>23</v>
      </c>
      <c r="J221" t="s">
        <v>978</v>
      </c>
      <c r="K221" t="s">
        <v>986</v>
      </c>
    </row>
    <row r="222" spans="1:11" ht="15" customHeight="1">
      <c r="A222" s="22">
        <v>5</v>
      </c>
      <c r="B222" t="s">
        <v>160</v>
      </c>
      <c r="C222">
        <v>1</v>
      </c>
      <c r="D222" t="s">
        <v>987</v>
      </c>
      <c r="E222" t="s">
        <v>972</v>
      </c>
      <c r="F222" t="s">
        <v>23</v>
      </c>
      <c r="G222" t="s">
        <v>973</v>
      </c>
      <c r="H222" t="s">
        <v>23</v>
      </c>
      <c r="I222" t="s">
        <v>23</v>
      </c>
      <c r="J222" t="s">
        <v>23</v>
      </c>
      <c r="K222" t="s">
        <v>988</v>
      </c>
    </row>
    <row r="223" spans="1:11" ht="15" customHeight="1">
      <c r="A223" s="22">
        <v>5</v>
      </c>
      <c r="B223" t="s">
        <v>164</v>
      </c>
      <c r="C223">
        <v>1</v>
      </c>
      <c r="D223" t="s">
        <v>989</v>
      </c>
      <c r="E223" t="s">
        <v>972</v>
      </c>
      <c r="F223" t="s">
        <v>23</v>
      </c>
      <c r="G223" t="s">
        <v>973</v>
      </c>
      <c r="H223" t="s">
        <v>23</v>
      </c>
      <c r="I223" t="s">
        <v>23</v>
      </c>
      <c r="J223" t="s">
        <v>23</v>
      </c>
      <c r="K223" t="s">
        <v>988</v>
      </c>
    </row>
    <row r="224" spans="1:11" ht="15" customHeight="1">
      <c r="A224" s="22">
        <v>5</v>
      </c>
      <c r="B224" t="s">
        <v>168</v>
      </c>
      <c r="C224">
        <v>1</v>
      </c>
      <c r="D224" t="s">
        <v>990</v>
      </c>
      <c r="E224" t="s">
        <v>972</v>
      </c>
      <c r="F224" t="s">
        <v>23</v>
      </c>
      <c r="G224" t="s">
        <v>973</v>
      </c>
      <c r="H224" t="s">
        <v>23</v>
      </c>
      <c r="I224" t="s">
        <v>23</v>
      </c>
      <c r="J224" t="s">
        <v>23</v>
      </c>
      <c r="K224" t="s">
        <v>988</v>
      </c>
    </row>
    <row r="225" spans="1:23" ht="15" customHeight="1">
      <c r="A225" s="22">
        <v>5</v>
      </c>
      <c r="B225" t="s">
        <v>172</v>
      </c>
      <c r="C225">
        <v>1</v>
      </c>
      <c r="D225" t="s">
        <v>991</v>
      </c>
      <c r="E225" t="s">
        <v>972</v>
      </c>
      <c r="F225" t="s">
        <v>23</v>
      </c>
      <c r="G225" t="s">
        <v>973</v>
      </c>
      <c r="H225" t="s">
        <v>23</v>
      </c>
      <c r="I225" t="s">
        <v>23</v>
      </c>
      <c r="J225" t="s">
        <v>23</v>
      </c>
      <c r="K225" t="s">
        <v>988</v>
      </c>
    </row>
    <row r="226" spans="1:23" ht="15" customHeight="1">
      <c r="A226" s="21">
        <v>4</v>
      </c>
      <c r="B226" t="s">
        <v>176</v>
      </c>
      <c r="C226">
        <v>1</v>
      </c>
      <c r="D226" t="s">
        <v>992</v>
      </c>
      <c r="E226" t="s">
        <v>972</v>
      </c>
      <c r="F226" t="s">
        <v>23</v>
      </c>
      <c r="G226" t="s">
        <v>973</v>
      </c>
      <c r="H226" t="s">
        <v>23</v>
      </c>
      <c r="I226" t="s">
        <v>23</v>
      </c>
      <c r="J226" t="s">
        <v>23</v>
      </c>
      <c r="K226" t="s">
        <v>982</v>
      </c>
    </row>
    <row r="227" spans="1:23" ht="15" customHeight="1">
      <c r="A227" s="21">
        <v>4</v>
      </c>
      <c r="B227" t="s">
        <v>180</v>
      </c>
      <c r="C227">
        <v>1</v>
      </c>
      <c r="D227" t="s">
        <v>993</v>
      </c>
      <c r="E227" t="s">
        <v>972</v>
      </c>
      <c r="F227" t="s">
        <v>23</v>
      </c>
      <c r="G227" t="s">
        <v>973</v>
      </c>
      <c r="H227" t="s">
        <v>23</v>
      </c>
      <c r="I227" t="s">
        <v>23</v>
      </c>
      <c r="J227" t="s">
        <v>23</v>
      </c>
      <c r="K227" t="s">
        <v>982</v>
      </c>
    </row>
    <row r="228" spans="1:23" ht="15" customHeight="1">
      <c r="A228" s="21">
        <v>4</v>
      </c>
      <c r="B228" t="s">
        <v>184</v>
      </c>
      <c r="C228">
        <v>1</v>
      </c>
      <c r="D228" t="s">
        <v>994</v>
      </c>
      <c r="E228" t="s">
        <v>972</v>
      </c>
      <c r="F228" t="s">
        <v>23</v>
      </c>
      <c r="G228" t="s">
        <v>973</v>
      </c>
      <c r="H228" t="s">
        <v>23</v>
      </c>
      <c r="I228" t="s">
        <v>23</v>
      </c>
      <c r="J228" t="s">
        <v>23</v>
      </c>
      <c r="K228" t="s">
        <v>982</v>
      </c>
    </row>
    <row r="229" spans="1:23" ht="15" customHeight="1">
      <c r="A229" s="21">
        <v>4</v>
      </c>
      <c r="B229" t="s">
        <v>188</v>
      </c>
      <c r="C229">
        <v>1</v>
      </c>
      <c r="D229" t="s">
        <v>995</v>
      </c>
      <c r="E229" t="s">
        <v>972</v>
      </c>
      <c r="F229" t="s">
        <v>23</v>
      </c>
      <c r="G229" t="s">
        <v>973</v>
      </c>
      <c r="H229" t="s">
        <v>23</v>
      </c>
      <c r="I229" t="s">
        <v>23</v>
      </c>
      <c r="J229" t="s">
        <v>23</v>
      </c>
      <c r="K229" t="s">
        <v>982</v>
      </c>
    </row>
    <row r="230" spans="1:23" ht="15" customHeight="1">
      <c r="A230" s="21">
        <v>4</v>
      </c>
      <c r="B230" t="s">
        <v>192</v>
      </c>
      <c r="C230">
        <v>1</v>
      </c>
      <c r="D230" t="s">
        <v>996</v>
      </c>
      <c r="E230" t="s">
        <v>972</v>
      </c>
      <c r="F230" t="s">
        <v>23</v>
      </c>
      <c r="G230" t="s">
        <v>973</v>
      </c>
      <c r="H230" t="s">
        <v>23</v>
      </c>
      <c r="I230" t="s">
        <v>23</v>
      </c>
      <c r="J230" t="s">
        <v>23</v>
      </c>
      <c r="K230" t="s">
        <v>982</v>
      </c>
    </row>
    <row r="231" spans="1:23" ht="15" customHeight="1">
      <c r="A231" s="20">
        <v>3</v>
      </c>
      <c r="B231" t="s">
        <v>767</v>
      </c>
      <c r="C231">
        <v>1</v>
      </c>
      <c r="D231" t="s">
        <v>997</v>
      </c>
      <c r="E231" t="s">
        <v>972</v>
      </c>
      <c r="F231" t="s">
        <v>23</v>
      </c>
      <c r="G231" t="s">
        <v>973</v>
      </c>
      <c r="H231" t="s">
        <v>23</v>
      </c>
      <c r="I231" t="s">
        <v>23</v>
      </c>
      <c r="J231" t="s">
        <v>998</v>
      </c>
      <c r="K231" t="s">
        <v>981</v>
      </c>
    </row>
    <row r="232" spans="1:23" ht="15" customHeight="1">
      <c r="A232" s="21">
        <v>4</v>
      </c>
      <c r="B232" t="s">
        <v>1095</v>
      </c>
      <c r="C232">
        <v>1</v>
      </c>
      <c r="D232" t="s">
        <v>449</v>
      </c>
      <c r="E232" t="s">
        <v>972</v>
      </c>
      <c r="F232" t="s">
        <v>23</v>
      </c>
      <c r="G232" t="s">
        <v>973</v>
      </c>
      <c r="H232" t="s">
        <v>23</v>
      </c>
      <c r="I232" t="s">
        <v>23</v>
      </c>
      <c r="J232" t="s">
        <v>978</v>
      </c>
      <c r="K232" t="s">
        <v>986</v>
      </c>
    </row>
    <row r="233" spans="1:23" ht="15" customHeight="1">
      <c r="A233" s="22">
        <v>5</v>
      </c>
      <c r="B233" t="s">
        <v>196</v>
      </c>
      <c r="C233">
        <v>1</v>
      </c>
      <c r="D233" t="s">
        <v>1000</v>
      </c>
      <c r="E233" t="s">
        <v>972</v>
      </c>
      <c r="F233" t="s">
        <v>23</v>
      </c>
      <c r="G233" t="s">
        <v>973</v>
      </c>
      <c r="H233" t="s">
        <v>23</v>
      </c>
      <c r="I233" t="s">
        <v>23</v>
      </c>
      <c r="J233" t="s">
        <v>23</v>
      </c>
      <c r="K233" t="s">
        <v>988</v>
      </c>
      <c r="W233" t="s">
        <v>1096</v>
      </c>
    </row>
    <row r="234" spans="1:23" ht="15" customHeight="1">
      <c r="A234" s="22">
        <v>5</v>
      </c>
      <c r="B234" t="s">
        <v>200</v>
      </c>
      <c r="C234">
        <v>1</v>
      </c>
      <c r="D234" t="s">
        <v>1001</v>
      </c>
      <c r="E234" t="s">
        <v>972</v>
      </c>
      <c r="F234" t="s">
        <v>23</v>
      </c>
      <c r="G234" t="s">
        <v>973</v>
      </c>
      <c r="H234" t="s">
        <v>23</v>
      </c>
      <c r="I234" t="s">
        <v>23</v>
      </c>
      <c r="J234" t="s">
        <v>23</v>
      </c>
      <c r="K234" t="s">
        <v>988</v>
      </c>
    </row>
    <row r="235" spans="1:23" ht="15" customHeight="1">
      <c r="A235" s="22">
        <v>5</v>
      </c>
      <c r="B235" t="s">
        <v>204</v>
      </c>
      <c r="C235">
        <v>1</v>
      </c>
      <c r="D235" t="s">
        <v>1002</v>
      </c>
      <c r="E235" t="s">
        <v>972</v>
      </c>
      <c r="F235" t="s">
        <v>23</v>
      </c>
      <c r="G235" t="s">
        <v>973</v>
      </c>
      <c r="H235" t="s">
        <v>23</v>
      </c>
      <c r="I235" t="s">
        <v>23</v>
      </c>
      <c r="J235" t="s">
        <v>23</v>
      </c>
      <c r="K235" t="s">
        <v>988</v>
      </c>
    </row>
    <row r="236" spans="1:23" ht="15" customHeight="1">
      <c r="A236" s="22">
        <v>5</v>
      </c>
      <c r="B236" t="s">
        <v>208</v>
      </c>
      <c r="C236">
        <v>1</v>
      </c>
      <c r="D236" t="s">
        <v>1003</v>
      </c>
      <c r="E236" t="s">
        <v>972</v>
      </c>
      <c r="F236" t="s">
        <v>23</v>
      </c>
      <c r="G236" t="s">
        <v>973</v>
      </c>
      <c r="H236" t="s">
        <v>23</v>
      </c>
      <c r="I236" t="s">
        <v>23</v>
      </c>
      <c r="J236" t="s">
        <v>23</v>
      </c>
      <c r="K236" t="s">
        <v>988</v>
      </c>
    </row>
    <row r="237" spans="1:23" ht="15" customHeight="1">
      <c r="A237" s="22">
        <v>5</v>
      </c>
      <c r="B237" t="s">
        <v>212</v>
      </c>
      <c r="C237">
        <v>1</v>
      </c>
      <c r="D237" t="s">
        <v>1004</v>
      </c>
      <c r="E237" t="s">
        <v>972</v>
      </c>
      <c r="F237" t="s">
        <v>23</v>
      </c>
      <c r="G237" t="s">
        <v>973</v>
      </c>
      <c r="H237" t="s">
        <v>23</v>
      </c>
      <c r="I237" t="s">
        <v>23</v>
      </c>
      <c r="J237" t="s">
        <v>23</v>
      </c>
      <c r="K237" t="s">
        <v>988</v>
      </c>
    </row>
    <row r="238" spans="1:23" ht="15" customHeight="1">
      <c r="A238" s="22">
        <v>5</v>
      </c>
      <c r="B238" t="s">
        <v>216</v>
      </c>
      <c r="C238">
        <v>1</v>
      </c>
      <c r="D238" t="s">
        <v>1005</v>
      </c>
      <c r="E238" t="s">
        <v>972</v>
      </c>
      <c r="F238" t="s">
        <v>23</v>
      </c>
      <c r="G238" t="s">
        <v>973</v>
      </c>
      <c r="H238" t="s">
        <v>23</v>
      </c>
      <c r="I238" t="s">
        <v>23</v>
      </c>
      <c r="J238" t="s">
        <v>23</v>
      </c>
      <c r="K238" t="s">
        <v>988</v>
      </c>
    </row>
    <row r="239" spans="1:23" ht="15" customHeight="1">
      <c r="A239" s="22">
        <v>5</v>
      </c>
      <c r="B239" t="s">
        <v>220</v>
      </c>
      <c r="C239">
        <v>1</v>
      </c>
      <c r="D239" t="s">
        <v>1006</v>
      </c>
      <c r="E239" t="s">
        <v>972</v>
      </c>
      <c r="F239" t="s">
        <v>23</v>
      </c>
      <c r="G239" t="s">
        <v>973</v>
      </c>
      <c r="H239" t="s">
        <v>23</v>
      </c>
      <c r="I239" t="s">
        <v>23</v>
      </c>
      <c r="J239" t="s">
        <v>23</v>
      </c>
      <c r="K239" t="s">
        <v>988</v>
      </c>
    </row>
    <row r="240" spans="1:23" ht="15" customHeight="1">
      <c r="A240" s="21">
        <v>4</v>
      </c>
      <c r="B240" t="s">
        <v>224</v>
      </c>
      <c r="C240">
        <v>1</v>
      </c>
      <c r="D240" t="s">
        <v>1007</v>
      </c>
      <c r="E240" t="s">
        <v>972</v>
      </c>
      <c r="F240" t="s">
        <v>23</v>
      </c>
      <c r="G240" t="s">
        <v>973</v>
      </c>
      <c r="H240" t="s">
        <v>23</v>
      </c>
      <c r="I240" t="s">
        <v>23</v>
      </c>
      <c r="J240" t="s">
        <v>23</v>
      </c>
      <c r="K240" t="s">
        <v>982</v>
      </c>
    </row>
    <row r="241" spans="1:23" ht="15" customHeight="1">
      <c r="A241" s="21">
        <v>4</v>
      </c>
      <c r="B241" t="s">
        <v>228</v>
      </c>
      <c r="C241">
        <v>1</v>
      </c>
      <c r="D241" t="s">
        <v>1008</v>
      </c>
      <c r="E241" t="s">
        <v>972</v>
      </c>
      <c r="F241" t="s">
        <v>23</v>
      </c>
      <c r="G241" t="s">
        <v>973</v>
      </c>
      <c r="H241" t="s">
        <v>23</v>
      </c>
      <c r="I241" t="s">
        <v>23</v>
      </c>
      <c r="J241" t="s">
        <v>23</v>
      </c>
      <c r="K241" t="s">
        <v>982</v>
      </c>
    </row>
    <row r="242" spans="1:23" ht="15" customHeight="1">
      <c r="A242" s="21">
        <v>4</v>
      </c>
      <c r="B242" t="s">
        <v>232</v>
      </c>
      <c r="C242">
        <v>1</v>
      </c>
      <c r="D242" t="s">
        <v>1009</v>
      </c>
      <c r="E242" t="s">
        <v>972</v>
      </c>
      <c r="F242" t="s">
        <v>23</v>
      </c>
      <c r="G242" t="s">
        <v>973</v>
      </c>
      <c r="H242" t="s">
        <v>23</v>
      </c>
      <c r="I242" t="s">
        <v>23</v>
      </c>
      <c r="J242" t="s">
        <v>23</v>
      </c>
      <c r="K242" t="s">
        <v>982</v>
      </c>
    </row>
    <row r="243" spans="1:23" ht="15" customHeight="1">
      <c r="A243" s="21">
        <v>4</v>
      </c>
      <c r="B243" t="s">
        <v>236</v>
      </c>
      <c r="C243">
        <v>1</v>
      </c>
      <c r="D243" t="s">
        <v>1010</v>
      </c>
      <c r="E243" t="s">
        <v>972</v>
      </c>
      <c r="F243" t="s">
        <v>23</v>
      </c>
      <c r="G243" t="s">
        <v>973</v>
      </c>
      <c r="H243" t="s">
        <v>23</v>
      </c>
      <c r="I243" t="s">
        <v>23</v>
      </c>
      <c r="J243" t="s">
        <v>23</v>
      </c>
      <c r="K243" t="s">
        <v>982</v>
      </c>
    </row>
    <row r="244" spans="1:23" ht="15" customHeight="1">
      <c r="A244" s="21">
        <v>4</v>
      </c>
      <c r="B244" t="s">
        <v>240</v>
      </c>
      <c r="C244">
        <v>1</v>
      </c>
      <c r="D244" t="s">
        <v>1011</v>
      </c>
      <c r="E244" t="s">
        <v>972</v>
      </c>
      <c r="F244" t="s">
        <v>23</v>
      </c>
      <c r="G244" t="s">
        <v>973</v>
      </c>
      <c r="H244" t="s">
        <v>23</v>
      </c>
      <c r="I244" t="s">
        <v>23</v>
      </c>
      <c r="J244" t="s">
        <v>23</v>
      </c>
      <c r="K244" t="s">
        <v>982</v>
      </c>
    </row>
    <row r="245" spans="1:23" ht="15" customHeight="1">
      <c r="A245" s="20">
        <v>3</v>
      </c>
      <c r="B245" t="s">
        <v>768</v>
      </c>
      <c r="C245">
        <v>1</v>
      </c>
      <c r="D245" t="s">
        <v>1012</v>
      </c>
      <c r="E245" t="s">
        <v>972</v>
      </c>
      <c r="F245" t="s">
        <v>23</v>
      </c>
      <c r="G245" t="s">
        <v>973</v>
      </c>
      <c r="H245" t="s">
        <v>23</v>
      </c>
      <c r="I245" t="s">
        <v>23</v>
      </c>
      <c r="J245" t="s">
        <v>750</v>
      </c>
      <c r="K245" t="s">
        <v>981</v>
      </c>
    </row>
    <row r="246" spans="1:23" ht="15" customHeight="1">
      <c r="A246" s="21">
        <v>4</v>
      </c>
      <c r="B246" t="s">
        <v>1097</v>
      </c>
      <c r="C246">
        <v>1</v>
      </c>
      <c r="D246" t="s">
        <v>450</v>
      </c>
      <c r="E246" t="s">
        <v>972</v>
      </c>
      <c r="F246" t="s">
        <v>23</v>
      </c>
      <c r="G246" t="s">
        <v>973</v>
      </c>
      <c r="H246" t="s">
        <v>23</v>
      </c>
      <c r="I246" t="s">
        <v>23</v>
      </c>
      <c r="J246" t="s">
        <v>978</v>
      </c>
      <c r="K246" t="s">
        <v>986</v>
      </c>
    </row>
    <row r="247" spans="1:23" ht="15" customHeight="1">
      <c r="A247" s="22">
        <v>5</v>
      </c>
      <c r="B247" t="s">
        <v>244</v>
      </c>
      <c r="C247">
        <v>1</v>
      </c>
      <c r="D247" t="s">
        <v>1014</v>
      </c>
      <c r="E247" t="s">
        <v>972</v>
      </c>
      <c r="F247" t="s">
        <v>23</v>
      </c>
      <c r="G247" t="s">
        <v>973</v>
      </c>
      <c r="H247" t="s">
        <v>23</v>
      </c>
      <c r="I247" t="s">
        <v>23</v>
      </c>
      <c r="J247" t="s">
        <v>23</v>
      </c>
      <c r="K247" t="s">
        <v>988</v>
      </c>
      <c r="W247" t="s">
        <v>1015</v>
      </c>
    </row>
    <row r="248" spans="1:23" ht="15" customHeight="1">
      <c r="A248" s="22">
        <v>5</v>
      </c>
      <c r="B248" t="s">
        <v>248</v>
      </c>
      <c r="C248">
        <v>1</v>
      </c>
      <c r="D248" t="s">
        <v>1016</v>
      </c>
      <c r="E248" t="s">
        <v>972</v>
      </c>
      <c r="F248" t="s">
        <v>23</v>
      </c>
      <c r="G248" t="s">
        <v>973</v>
      </c>
      <c r="H248" t="s">
        <v>23</v>
      </c>
      <c r="I248" t="s">
        <v>23</v>
      </c>
      <c r="J248" t="s">
        <v>23</v>
      </c>
      <c r="K248" t="s">
        <v>988</v>
      </c>
      <c r="W248" t="s">
        <v>1015</v>
      </c>
    </row>
    <row r="249" spans="1:23" ht="15" customHeight="1">
      <c r="A249" s="21">
        <v>4</v>
      </c>
      <c r="B249" t="s">
        <v>252</v>
      </c>
      <c r="C249">
        <v>1</v>
      </c>
      <c r="D249" t="s">
        <v>1017</v>
      </c>
      <c r="E249" t="s">
        <v>972</v>
      </c>
      <c r="F249" t="s">
        <v>23</v>
      </c>
      <c r="G249" t="s">
        <v>973</v>
      </c>
      <c r="H249" t="s">
        <v>23</v>
      </c>
      <c r="I249" t="s">
        <v>23</v>
      </c>
      <c r="J249" t="s">
        <v>23</v>
      </c>
      <c r="K249" t="s">
        <v>982</v>
      </c>
    </row>
    <row r="250" spans="1:23" ht="15" customHeight="1">
      <c r="A250" s="21">
        <v>4</v>
      </c>
      <c r="B250" t="s">
        <v>256</v>
      </c>
      <c r="C250">
        <v>1</v>
      </c>
      <c r="D250" t="s">
        <v>1018</v>
      </c>
      <c r="E250" t="s">
        <v>972</v>
      </c>
      <c r="F250" t="s">
        <v>23</v>
      </c>
      <c r="G250" t="s">
        <v>973</v>
      </c>
      <c r="H250" t="s">
        <v>23</v>
      </c>
      <c r="I250" t="s">
        <v>23</v>
      </c>
      <c r="J250" t="s">
        <v>23</v>
      </c>
      <c r="K250" t="s">
        <v>982</v>
      </c>
    </row>
    <row r="251" spans="1:23" ht="15" customHeight="1">
      <c r="A251" s="21">
        <v>4</v>
      </c>
      <c r="B251" t="s">
        <v>260</v>
      </c>
      <c r="C251">
        <v>1</v>
      </c>
      <c r="D251" t="s">
        <v>1019</v>
      </c>
      <c r="E251" t="s">
        <v>972</v>
      </c>
      <c r="F251" t="s">
        <v>23</v>
      </c>
      <c r="G251" t="s">
        <v>973</v>
      </c>
      <c r="H251" t="s">
        <v>23</v>
      </c>
      <c r="I251" t="s">
        <v>23</v>
      </c>
      <c r="J251" t="s">
        <v>23</v>
      </c>
      <c r="K251" t="s">
        <v>982</v>
      </c>
    </row>
    <row r="252" spans="1:23" ht="15" customHeight="1">
      <c r="A252" s="21">
        <v>4</v>
      </c>
      <c r="B252" t="s">
        <v>264</v>
      </c>
      <c r="C252">
        <v>1</v>
      </c>
      <c r="D252" t="s">
        <v>451</v>
      </c>
      <c r="E252" t="s">
        <v>972</v>
      </c>
      <c r="F252" t="s">
        <v>23</v>
      </c>
      <c r="G252" t="s">
        <v>973</v>
      </c>
      <c r="H252" t="s">
        <v>23</v>
      </c>
      <c r="I252" t="s">
        <v>23</v>
      </c>
      <c r="J252" t="s">
        <v>23</v>
      </c>
      <c r="K252" t="s">
        <v>982</v>
      </c>
    </row>
    <row r="253" spans="1:23" ht="15" customHeight="1">
      <c r="A253" s="20">
        <v>3</v>
      </c>
      <c r="B253" t="s">
        <v>769</v>
      </c>
      <c r="C253">
        <v>1</v>
      </c>
      <c r="D253" t="s">
        <v>1020</v>
      </c>
      <c r="E253" t="s">
        <v>972</v>
      </c>
      <c r="F253" t="s">
        <v>23</v>
      </c>
      <c r="G253" t="s">
        <v>973</v>
      </c>
      <c r="H253" t="s">
        <v>23</v>
      </c>
      <c r="I253" t="s">
        <v>23</v>
      </c>
      <c r="J253" t="s">
        <v>998</v>
      </c>
      <c r="K253" t="s">
        <v>981</v>
      </c>
    </row>
    <row r="254" spans="1:23" ht="15" customHeight="1">
      <c r="A254" s="21">
        <v>4</v>
      </c>
      <c r="B254" t="s">
        <v>268</v>
      </c>
      <c r="C254">
        <v>1</v>
      </c>
      <c r="D254" t="s">
        <v>1022</v>
      </c>
      <c r="E254" t="s">
        <v>972</v>
      </c>
      <c r="F254" t="s">
        <v>23</v>
      </c>
      <c r="G254" t="s">
        <v>973</v>
      </c>
      <c r="H254" t="s">
        <v>23</v>
      </c>
      <c r="I254" t="s">
        <v>23</v>
      </c>
      <c r="J254" t="s">
        <v>23</v>
      </c>
      <c r="K254" t="s">
        <v>982</v>
      </c>
      <c r="W254" t="s">
        <v>1015</v>
      </c>
    </row>
    <row r="255" spans="1:23" ht="15" customHeight="1">
      <c r="A255" s="21">
        <v>4</v>
      </c>
      <c r="B255" t="s">
        <v>272</v>
      </c>
      <c r="C255">
        <v>1</v>
      </c>
      <c r="D255" t="s">
        <v>1023</v>
      </c>
      <c r="E255" t="s">
        <v>972</v>
      </c>
      <c r="F255" t="s">
        <v>23</v>
      </c>
      <c r="G255" t="s">
        <v>973</v>
      </c>
      <c r="H255" t="s">
        <v>23</v>
      </c>
      <c r="I255" t="s">
        <v>23</v>
      </c>
      <c r="J255" t="s">
        <v>23</v>
      </c>
      <c r="K255" t="s">
        <v>982</v>
      </c>
      <c r="W255" t="s">
        <v>1015</v>
      </c>
    </row>
    <row r="256" spans="1:23" ht="15" customHeight="1">
      <c r="A256" s="21">
        <v>4</v>
      </c>
      <c r="B256" t="s">
        <v>276</v>
      </c>
      <c r="C256">
        <v>1</v>
      </c>
      <c r="D256" t="s">
        <v>1024</v>
      </c>
      <c r="E256" t="s">
        <v>972</v>
      </c>
      <c r="F256" t="s">
        <v>23</v>
      </c>
      <c r="G256" t="s">
        <v>973</v>
      </c>
      <c r="H256" t="s">
        <v>23</v>
      </c>
      <c r="I256" t="s">
        <v>23</v>
      </c>
      <c r="J256" t="s">
        <v>23</v>
      </c>
      <c r="K256" t="s">
        <v>982</v>
      </c>
      <c r="W256" t="s">
        <v>1015</v>
      </c>
    </row>
    <row r="257" spans="1:23" ht="15" customHeight="1">
      <c r="A257" s="21">
        <v>4</v>
      </c>
      <c r="B257" t="s">
        <v>280</v>
      </c>
      <c r="C257">
        <v>1</v>
      </c>
      <c r="D257" t="s">
        <v>1025</v>
      </c>
      <c r="E257" t="s">
        <v>972</v>
      </c>
      <c r="F257" t="s">
        <v>23</v>
      </c>
      <c r="G257" t="s">
        <v>973</v>
      </c>
      <c r="H257" t="s">
        <v>23</v>
      </c>
      <c r="I257" t="s">
        <v>23</v>
      </c>
      <c r="J257" t="s">
        <v>23</v>
      </c>
      <c r="K257" t="s">
        <v>982</v>
      </c>
      <c r="W257" t="s">
        <v>1015</v>
      </c>
    </row>
    <row r="258" spans="1:23" ht="15" customHeight="1">
      <c r="A258" s="21">
        <v>4</v>
      </c>
      <c r="B258" t="s">
        <v>284</v>
      </c>
      <c r="C258">
        <v>1</v>
      </c>
      <c r="D258" t="s">
        <v>1026</v>
      </c>
      <c r="E258" t="s">
        <v>972</v>
      </c>
      <c r="F258" t="s">
        <v>23</v>
      </c>
      <c r="G258" t="s">
        <v>973</v>
      </c>
      <c r="H258" t="s">
        <v>23</v>
      </c>
      <c r="I258" t="s">
        <v>23</v>
      </c>
      <c r="J258" t="s">
        <v>23</v>
      </c>
      <c r="K258" t="s">
        <v>982</v>
      </c>
      <c r="W258" t="s">
        <v>1015</v>
      </c>
    </row>
    <row r="259" spans="1:23" ht="15" customHeight="1">
      <c r="A259" s="21">
        <v>4</v>
      </c>
      <c r="B259" t="s">
        <v>288</v>
      </c>
      <c r="C259">
        <v>1</v>
      </c>
      <c r="D259" t="s">
        <v>1027</v>
      </c>
      <c r="E259" t="s">
        <v>972</v>
      </c>
      <c r="F259" t="s">
        <v>23</v>
      </c>
      <c r="G259" t="s">
        <v>973</v>
      </c>
      <c r="H259" t="s">
        <v>23</v>
      </c>
      <c r="I259" t="s">
        <v>23</v>
      </c>
      <c r="J259" t="s">
        <v>23</v>
      </c>
      <c r="K259" t="s">
        <v>982</v>
      </c>
      <c r="W259" t="s">
        <v>1015</v>
      </c>
    </row>
    <row r="260" spans="1:23" ht="15" customHeight="1">
      <c r="A260" s="21">
        <v>4</v>
      </c>
      <c r="B260" t="s">
        <v>292</v>
      </c>
      <c r="C260">
        <v>1</v>
      </c>
      <c r="D260" t="s">
        <v>1028</v>
      </c>
      <c r="E260" t="s">
        <v>972</v>
      </c>
      <c r="F260" t="s">
        <v>23</v>
      </c>
      <c r="G260" t="s">
        <v>973</v>
      </c>
      <c r="H260" t="s">
        <v>23</v>
      </c>
      <c r="I260" t="s">
        <v>23</v>
      </c>
      <c r="J260" t="s">
        <v>23</v>
      </c>
      <c r="K260" t="s">
        <v>982</v>
      </c>
      <c r="W260" t="s">
        <v>1015</v>
      </c>
    </row>
    <row r="261" spans="1:23" ht="15" customHeight="1">
      <c r="A261" s="21">
        <v>4</v>
      </c>
      <c r="B261" t="s">
        <v>296</v>
      </c>
      <c r="C261">
        <v>1</v>
      </c>
      <c r="D261" t="s">
        <v>1029</v>
      </c>
      <c r="E261" t="s">
        <v>972</v>
      </c>
      <c r="F261" t="s">
        <v>23</v>
      </c>
      <c r="G261" t="s">
        <v>973</v>
      </c>
      <c r="H261" t="s">
        <v>23</v>
      </c>
      <c r="I261" t="s">
        <v>23</v>
      </c>
      <c r="J261" t="s">
        <v>23</v>
      </c>
      <c r="K261" t="s">
        <v>982</v>
      </c>
      <c r="W261" t="s">
        <v>1015</v>
      </c>
    </row>
    <row r="262" spans="1:23" ht="15" customHeight="1">
      <c r="A262" s="21">
        <v>4</v>
      </c>
      <c r="B262" t="s">
        <v>300</v>
      </c>
      <c r="C262">
        <v>1</v>
      </c>
      <c r="D262" t="s">
        <v>1030</v>
      </c>
      <c r="E262" t="s">
        <v>972</v>
      </c>
      <c r="F262" t="s">
        <v>23</v>
      </c>
      <c r="G262" t="s">
        <v>973</v>
      </c>
      <c r="H262" t="s">
        <v>23</v>
      </c>
      <c r="I262" t="s">
        <v>23</v>
      </c>
      <c r="J262" t="s">
        <v>23</v>
      </c>
      <c r="K262" t="s">
        <v>982</v>
      </c>
      <c r="W262" t="s">
        <v>1015</v>
      </c>
    </row>
    <row r="263" spans="1:23" ht="15" customHeight="1">
      <c r="A263" s="21">
        <v>4</v>
      </c>
      <c r="B263" t="s">
        <v>304</v>
      </c>
      <c r="C263">
        <v>1</v>
      </c>
      <c r="D263" t="s">
        <v>1031</v>
      </c>
      <c r="E263" t="s">
        <v>972</v>
      </c>
      <c r="F263" t="s">
        <v>23</v>
      </c>
      <c r="G263" t="s">
        <v>973</v>
      </c>
      <c r="H263" t="s">
        <v>23</v>
      </c>
      <c r="I263" t="s">
        <v>23</v>
      </c>
      <c r="J263" t="s">
        <v>23</v>
      </c>
      <c r="K263" t="s">
        <v>982</v>
      </c>
      <c r="W263" t="s">
        <v>1015</v>
      </c>
    </row>
    <row r="264" spans="1:23" ht="15" customHeight="1">
      <c r="A264" s="21">
        <v>4</v>
      </c>
      <c r="B264" t="s">
        <v>308</v>
      </c>
      <c r="C264">
        <v>1</v>
      </c>
      <c r="D264" t="s">
        <v>1032</v>
      </c>
      <c r="E264" t="s">
        <v>972</v>
      </c>
      <c r="F264" t="s">
        <v>23</v>
      </c>
      <c r="G264" t="s">
        <v>973</v>
      </c>
      <c r="H264" t="s">
        <v>23</v>
      </c>
      <c r="I264" t="s">
        <v>23</v>
      </c>
      <c r="J264" t="s">
        <v>23</v>
      </c>
      <c r="K264" t="s">
        <v>982</v>
      </c>
      <c r="W264" t="s">
        <v>1015</v>
      </c>
    </row>
    <row r="265" spans="1:23" ht="15" customHeight="1">
      <c r="A265" s="19">
        <v>2</v>
      </c>
      <c r="B265" t="s">
        <v>1098</v>
      </c>
      <c r="C265">
        <v>1</v>
      </c>
      <c r="D265" t="s">
        <v>1034</v>
      </c>
      <c r="E265" t="s">
        <v>972</v>
      </c>
      <c r="F265" t="s">
        <v>23</v>
      </c>
      <c r="G265" t="s">
        <v>973</v>
      </c>
      <c r="H265" t="s">
        <v>23</v>
      </c>
      <c r="I265" t="s">
        <v>23</v>
      </c>
      <c r="J265" t="s">
        <v>978</v>
      </c>
      <c r="K265" t="s">
        <v>979</v>
      </c>
    </row>
    <row r="266" spans="1:23" ht="15" customHeight="1">
      <c r="A266" s="20">
        <v>3</v>
      </c>
      <c r="B266" t="s">
        <v>770</v>
      </c>
      <c r="C266">
        <v>1</v>
      </c>
      <c r="D266" t="s">
        <v>1035</v>
      </c>
      <c r="E266" t="s">
        <v>972</v>
      </c>
      <c r="F266" t="s">
        <v>23</v>
      </c>
      <c r="G266" t="s">
        <v>973</v>
      </c>
      <c r="H266" t="s">
        <v>23</v>
      </c>
      <c r="I266" t="s">
        <v>23</v>
      </c>
      <c r="J266" t="s">
        <v>998</v>
      </c>
      <c r="K266" t="s">
        <v>981</v>
      </c>
    </row>
    <row r="267" spans="1:23" ht="15" customHeight="1">
      <c r="A267" s="21">
        <v>4</v>
      </c>
      <c r="B267" t="s">
        <v>1099</v>
      </c>
      <c r="C267">
        <v>1</v>
      </c>
      <c r="D267" t="s">
        <v>1037</v>
      </c>
      <c r="E267" t="s">
        <v>972</v>
      </c>
      <c r="F267" t="s">
        <v>23</v>
      </c>
      <c r="G267" t="s">
        <v>973</v>
      </c>
      <c r="H267" t="s">
        <v>23</v>
      </c>
      <c r="I267" t="s">
        <v>23</v>
      </c>
      <c r="J267" t="s">
        <v>978</v>
      </c>
      <c r="K267" t="s">
        <v>986</v>
      </c>
    </row>
    <row r="268" spans="1:23" ht="15" customHeight="1">
      <c r="A268" s="22">
        <v>5</v>
      </c>
      <c r="B268" t="s">
        <v>312</v>
      </c>
      <c r="C268">
        <v>1</v>
      </c>
      <c r="D268" t="s">
        <v>1038</v>
      </c>
      <c r="E268" t="s">
        <v>972</v>
      </c>
      <c r="F268" t="s">
        <v>23</v>
      </c>
      <c r="G268" t="s">
        <v>973</v>
      </c>
      <c r="H268" t="s">
        <v>23</v>
      </c>
      <c r="I268" t="s">
        <v>23</v>
      </c>
      <c r="J268" t="s">
        <v>23</v>
      </c>
      <c r="K268" t="s">
        <v>988</v>
      </c>
      <c r="W268" t="s">
        <v>1100</v>
      </c>
    </row>
    <row r="269" spans="1:23" ht="15" customHeight="1">
      <c r="A269" s="22">
        <v>5</v>
      </c>
      <c r="B269" t="s">
        <v>316</v>
      </c>
      <c r="C269">
        <v>1</v>
      </c>
      <c r="D269" t="s">
        <v>1039</v>
      </c>
      <c r="E269" t="s">
        <v>972</v>
      </c>
      <c r="F269" t="s">
        <v>23</v>
      </c>
      <c r="G269" t="s">
        <v>973</v>
      </c>
      <c r="H269" t="s">
        <v>23</v>
      </c>
      <c r="I269" t="s">
        <v>23</v>
      </c>
      <c r="J269" t="s">
        <v>23</v>
      </c>
      <c r="K269" t="s">
        <v>988</v>
      </c>
      <c r="W269" t="s">
        <v>1101</v>
      </c>
    </row>
    <row r="270" spans="1:23" ht="15" customHeight="1">
      <c r="A270" s="22">
        <v>5</v>
      </c>
      <c r="B270" t="s">
        <v>320</v>
      </c>
      <c r="C270">
        <v>1</v>
      </c>
      <c r="D270" t="s">
        <v>1040</v>
      </c>
      <c r="E270" t="s">
        <v>972</v>
      </c>
      <c r="F270" t="s">
        <v>23</v>
      </c>
      <c r="G270" t="s">
        <v>973</v>
      </c>
      <c r="H270" t="s">
        <v>23</v>
      </c>
      <c r="I270" t="s">
        <v>23</v>
      </c>
      <c r="J270" t="s">
        <v>23</v>
      </c>
      <c r="K270" t="s">
        <v>988</v>
      </c>
    </row>
    <row r="271" spans="1:23" ht="15" customHeight="1">
      <c r="A271" s="21">
        <v>4</v>
      </c>
      <c r="B271" t="s">
        <v>324</v>
      </c>
      <c r="C271">
        <v>1</v>
      </c>
      <c r="D271" t="s">
        <v>1041</v>
      </c>
      <c r="E271" t="s">
        <v>972</v>
      </c>
      <c r="F271" t="s">
        <v>23</v>
      </c>
      <c r="G271" t="s">
        <v>973</v>
      </c>
      <c r="H271" t="s">
        <v>23</v>
      </c>
      <c r="I271" t="s">
        <v>23</v>
      </c>
      <c r="J271" t="s">
        <v>23</v>
      </c>
      <c r="K271" t="s">
        <v>982</v>
      </c>
    </row>
    <row r="272" spans="1:23" ht="15" customHeight="1">
      <c r="A272" s="21">
        <v>4</v>
      </c>
      <c r="B272" t="s">
        <v>328</v>
      </c>
      <c r="C272">
        <v>1</v>
      </c>
      <c r="D272" t="s">
        <v>1042</v>
      </c>
      <c r="E272" t="s">
        <v>972</v>
      </c>
      <c r="F272" t="s">
        <v>23</v>
      </c>
      <c r="G272" t="s">
        <v>973</v>
      </c>
      <c r="H272" t="s">
        <v>23</v>
      </c>
      <c r="I272" t="s">
        <v>23</v>
      </c>
      <c r="J272" t="s">
        <v>23</v>
      </c>
      <c r="K272" t="s">
        <v>982</v>
      </c>
    </row>
    <row r="273" spans="1:23" ht="15" customHeight="1">
      <c r="A273" s="21">
        <v>4</v>
      </c>
      <c r="B273" t="s">
        <v>332</v>
      </c>
      <c r="C273">
        <v>1</v>
      </c>
      <c r="D273" t="s">
        <v>1043</v>
      </c>
      <c r="E273" t="s">
        <v>972</v>
      </c>
      <c r="F273" t="s">
        <v>23</v>
      </c>
      <c r="G273" t="s">
        <v>973</v>
      </c>
      <c r="H273" t="s">
        <v>23</v>
      </c>
      <c r="I273" t="s">
        <v>23</v>
      </c>
      <c r="J273" t="s">
        <v>23</v>
      </c>
      <c r="K273" t="s">
        <v>982</v>
      </c>
    </row>
    <row r="274" spans="1:23" ht="15" customHeight="1">
      <c r="A274" s="21">
        <v>4</v>
      </c>
      <c r="B274" t="s">
        <v>336</v>
      </c>
      <c r="C274">
        <v>1</v>
      </c>
      <c r="D274" t="s">
        <v>1044</v>
      </c>
      <c r="E274" t="s">
        <v>972</v>
      </c>
      <c r="F274" t="s">
        <v>23</v>
      </c>
      <c r="G274" t="s">
        <v>973</v>
      </c>
      <c r="H274" t="s">
        <v>23</v>
      </c>
      <c r="I274" t="s">
        <v>23</v>
      </c>
      <c r="J274" t="s">
        <v>23</v>
      </c>
      <c r="K274" t="s">
        <v>982</v>
      </c>
    </row>
    <row r="275" spans="1:23" ht="15" customHeight="1">
      <c r="A275" s="20">
        <v>3</v>
      </c>
      <c r="B275" t="s">
        <v>771</v>
      </c>
      <c r="C275">
        <v>1</v>
      </c>
      <c r="D275" t="s">
        <v>1045</v>
      </c>
      <c r="E275" t="s">
        <v>972</v>
      </c>
      <c r="F275" t="s">
        <v>23</v>
      </c>
      <c r="G275" t="s">
        <v>973</v>
      </c>
      <c r="H275" t="s">
        <v>23</v>
      </c>
      <c r="I275" t="s">
        <v>23</v>
      </c>
      <c r="J275" t="s">
        <v>750</v>
      </c>
      <c r="K275" t="s">
        <v>981</v>
      </c>
    </row>
    <row r="276" spans="1:23" ht="15" customHeight="1">
      <c r="A276" s="21">
        <v>4</v>
      </c>
      <c r="B276" t="s">
        <v>1102</v>
      </c>
      <c r="C276">
        <v>1</v>
      </c>
      <c r="D276" t="s">
        <v>1047</v>
      </c>
      <c r="E276" t="s">
        <v>972</v>
      </c>
      <c r="F276" t="s">
        <v>23</v>
      </c>
      <c r="G276" t="s">
        <v>973</v>
      </c>
      <c r="H276" t="s">
        <v>23</v>
      </c>
      <c r="I276" t="s">
        <v>23</v>
      </c>
      <c r="J276" t="s">
        <v>978</v>
      </c>
      <c r="K276" t="s">
        <v>986</v>
      </c>
    </row>
    <row r="277" spans="1:23" ht="15" customHeight="1">
      <c r="A277" s="22">
        <v>5</v>
      </c>
      <c r="B277" t="s">
        <v>340</v>
      </c>
      <c r="C277">
        <v>1</v>
      </c>
      <c r="D277" t="s">
        <v>1048</v>
      </c>
      <c r="E277" t="s">
        <v>972</v>
      </c>
      <c r="F277" t="s">
        <v>23</v>
      </c>
      <c r="G277" t="s">
        <v>973</v>
      </c>
      <c r="H277" t="s">
        <v>23</v>
      </c>
      <c r="I277" t="s">
        <v>23</v>
      </c>
      <c r="J277" t="s">
        <v>23</v>
      </c>
      <c r="K277" t="s">
        <v>988</v>
      </c>
    </row>
    <row r="278" spans="1:23" ht="15" customHeight="1">
      <c r="A278" s="22">
        <v>5</v>
      </c>
      <c r="B278" t="s">
        <v>344</v>
      </c>
      <c r="C278">
        <v>1</v>
      </c>
      <c r="D278" t="s">
        <v>1049</v>
      </c>
      <c r="E278" t="s">
        <v>972</v>
      </c>
      <c r="F278" t="s">
        <v>23</v>
      </c>
      <c r="G278" t="s">
        <v>973</v>
      </c>
      <c r="H278" t="s">
        <v>23</v>
      </c>
      <c r="I278" t="s">
        <v>23</v>
      </c>
      <c r="J278" t="s">
        <v>23</v>
      </c>
      <c r="K278" t="s">
        <v>988</v>
      </c>
    </row>
    <row r="279" spans="1:23" ht="15" customHeight="1">
      <c r="A279" s="22">
        <v>5</v>
      </c>
      <c r="B279" t="s">
        <v>348</v>
      </c>
      <c r="C279">
        <v>1</v>
      </c>
      <c r="D279" t="s">
        <v>1050</v>
      </c>
      <c r="E279" t="s">
        <v>972</v>
      </c>
      <c r="F279" t="s">
        <v>23</v>
      </c>
      <c r="G279" t="s">
        <v>973</v>
      </c>
      <c r="H279" t="s">
        <v>23</v>
      </c>
      <c r="I279" t="s">
        <v>23</v>
      </c>
      <c r="J279" t="s">
        <v>23</v>
      </c>
      <c r="K279" t="s">
        <v>988</v>
      </c>
    </row>
    <row r="280" spans="1:23" ht="15" customHeight="1">
      <c r="A280" s="22">
        <v>5</v>
      </c>
      <c r="B280" t="s">
        <v>352</v>
      </c>
      <c r="C280">
        <v>1</v>
      </c>
      <c r="D280" t="s">
        <v>1051</v>
      </c>
      <c r="E280" t="s">
        <v>972</v>
      </c>
      <c r="F280" t="s">
        <v>23</v>
      </c>
      <c r="G280" t="s">
        <v>973</v>
      </c>
      <c r="H280" t="s">
        <v>23</v>
      </c>
      <c r="I280" t="s">
        <v>23</v>
      </c>
      <c r="J280" t="s">
        <v>23</v>
      </c>
      <c r="K280" t="s">
        <v>988</v>
      </c>
    </row>
    <row r="281" spans="1:23" ht="15" customHeight="1">
      <c r="A281" s="22">
        <v>5</v>
      </c>
      <c r="B281" t="s">
        <v>356</v>
      </c>
      <c r="C281">
        <v>1</v>
      </c>
      <c r="D281" t="s">
        <v>1052</v>
      </c>
      <c r="E281" t="s">
        <v>972</v>
      </c>
      <c r="F281" t="s">
        <v>23</v>
      </c>
      <c r="G281" t="s">
        <v>973</v>
      </c>
      <c r="H281" t="s">
        <v>23</v>
      </c>
      <c r="I281" t="s">
        <v>23</v>
      </c>
      <c r="J281" t="s">
        <v>23</v>
      </c>
      <c r="K281" t="s">
        <v>988</v>
      </c>
    </row>
    <row r="282" spans="1:23" ht="15" customHeight="1">
      <c r="A282" s="21">
        <v>4</v>
      </c>
      <c r="B282" t="s">
        <v>1103</v>
      </c>
      <c r="C282">
        <v>1</v>
      </c>
      <c r="D282" t="s">
        <v>1054</v>
      </c>
      <c r="E282" t="s">
        <v>972</v>
      </c>
      <c r="F282" t="s">
        <v>23</v>
      </c>
      <c r="G282" t="s">
        <v>973</v>
      </c>
      <c r="H282" t="s">
        <v>23</v>
      </c>
      <c r="I282" t="s">
        <v>23</v>
      </c>
      <c r="J282" t="s">
        <v>978</v>
      </c>
      <c r="K282" t="s">
        <v>986</v>
      </c>
    </row>
    <row r="283" spans="1:23" ht="15" customHeight="1">
      <c r="A283" s="22">
        <v>5</v>
      </c>
      <c r="B283" t="s">
        <v>360</v>
      </c>
      <c r="C283">
        <v>1</v>
      </c>
      <c r="D283" t="s">
        <v>1055</v>
      </c>
      <c r="E283" t="s">
        <v>972</v>
      </c>
      <c r="F283" t="s">
        <v>23</v>
      </c>
      <c r="G283" t="s">
        <v>973</v>
      </c>
      <c r="H283" t="s">
        <v>23</v>
      </c>
      <c r="I283" t="s">
        <v>23</v>
      </c>
      <c r="J283" t="s">
        <v>23</v>
      </c>
      <c r="K283" t="s">
        <v>988</v>
      </c>
      <c r="W283" t="s">
        <v>1015</v>
      </c>
    </row>
    <row r="284" spans="1:23" ht="15" customHeight="1">
      <c r="A284" s="22">
        <v>5</v>
      </c>
      <c r="B284" t="s">
        <v>364</v>
      </c>
      <c r="C284">
        <v>1</v>
      </c>
      <c r="D284" t="s">
        <v>1056</v>
      </c>
      <c r="E284" t="s">
        <v>972</v>
      </c>
      <c r="F284" t="s">
        <v>23</v>
      </c>
      <c r="G284" t="s">
        <v>973</v>
      </c>
      <c r="H284" t="s">
        <v>23</v>
      </c>
      <c r="I284" t="s">
        <v>23</v>
      </c>
      <c r="J284" t="s">
        <v>23</v>
      </c>
      <c r="K284" t="s">
        <v>988</v>
      </c>
      <c r="W284" t="s">
        <v>1015</v>
      </c>
    </row>
    <row r="285" spans="1:23" ht="15" customHeight="1">
      <c r="A285" s="20">
        <v>3</v>
      </c>
      <c r="B285" t="s">
        <v>772</v>
      </c>
      <c r="C285">
        <v>1</v>
      </c>
      <c r="D285" t="s">
        <v>1057</v>
      </c>
      <c r="E285" t="s">
        <v>972</v>
      </c>
      <c r="F285" t="s">
        <v>23</v>
      </c>
      <c r="G285" t="s">
        <v>973</v>
      </c>
      <c r="H285" t="s">
        <v>23</v>
      </c>
      <c r="I285" t="s">
        <v>23</v>
      </c>
      <c r="J285" t="s">
        <v>998</v>
      </c>
      <c r="K285" t="s">
        <v>981</v>
      </c>
    </row>
    <row r="286" spans="1:23" ht="15" customHeight="1">
      <c r="A286" s="21">
        <v>4</v>
      </c>
      <c r="B286" t="s">
        <v>368</v>
      </c>
      <c r="C286">
        <v>1</v>
      </c>
      <c r="D286" t="s">
        <v>1058</v>
      </c>
      <c r="E286" t="s">
        <v>972</v>
      </c>
      <c r="F286" t="s">
        <v>23</v>
      </c>
      <c r="G286" t="s">
        <v>973</v>
      </c>
      <c r="H286" t="s">
        <v>23</v>
      </c>
      <c r="I286" t="s">
        <v>23</v>
      </c>
      <c r="J286" t="s">
        <v>23</v>
      </c>
      <c r="K286" t="s">
        <v>982</v>
      </c>
    </row>
    <row r="287" spans="1:23" ht="15" customHeight="1">
      <c r="A287" s="21">
        <v>4</v>
      </c>
      <c r="B287" t="s">
        <v>372</v>
      </c>
      <c r="C287">
        <v>1</v>
      </c>
      <c r="D287" t="s">
        <v>1059</v>
      </c>
      <c r="E287" t="s">
        <v>972</v>
      </c>
      <c r="F287" t="s">
        <v>23</v>
      </c>
      <c r="G287" t="s">
        <v>973</v>
      </c>
      <c r="H287" t="s">
        <v>23</v>
      </c>
      <c r="I287" t="s">
        <v>23</v>
      </c>
      <c r="J287" t="s">
        <v>23</v>
      </c>
      <c r="K287" t="s">
        <v>982</v>
      </c>
    </row>
    <row r="288" spans="1:23" ht="15" customHeight="1">
      <c r="A288" s="20">
        <v>3</v>
      </c>
      <c r="B288" t="s">
        <v>773</v>
      </c>
      <c r="C288">
        <v>1</v>
      </c>
      <c r="D288" t="s">
        <v>1060</v>
      </c>
      <c r="E288" t="s">
        <v>972</v>
      </c>
      <c r="F288" t="s">
        <v>23</v>
      </c>
      <c r="G288" t="s">
        <v>973</v>
      </c>
      <c r="H288" t="s">
        <v>23</v>
      </c>
      <c r="I288" t="s">
        <v>23</v>
      </c>
      <c r="J288" t="s">
        <v>998</v>
      </c>
      <c r="K288" t="s">
        <v>981</v>
      </c>
    </row>
    <row r="289" spans="1:23" ht="15" customHeight="1">
      <c r="A289" s="21">
        <v>4</v>
      </c>
      <c r="B289" t="s">
        <v>376</v>
      </c>
      <c r="C289">
        <v>1</v>
      </c>
      <c r="D289" t="s">
        <v>1061</v>
      </c>
      <c r="E289" t="s">
        <v>972</v>
      </c>
      <c r="F289" t="s">
        <v>23</v>
      </c>
      <c r="G289" t="s">
        <v>973</v>
      </c>
      <c r="H289" t="s">
        <v>23</v>
      </c>
      <c r="I289" t="s">
        <v>23</v>
      </c>
      <c r="J289" t="s">
        <v>23</v>
      </c>
      <c r="K289" t="s">
        <v>982</v>
      </c>
      <c r="W289" t="s">
        <v>1015</v>
      </c>
    </row>
    <row r="290" spans="1:23" ht="15" customHeight="1">
      <c r="A290" s="21">
        <v>4</v>
      </c>
      <c r="B290" t="s">
        <v>380</v>
      </c>
      <c r="C290">
        <v>1</v>
      </c>
      <c r="D290" t="s">
        <v>1062</v>
      </c>
      <c r="E290" t="s">
        <v>972</v>
      </c>
      <c r="F290" t="s">
        <v>23</v>
      </c>
      <c r="G290" t="s">
        <v>973</v>
      </c>
      <c r="H290" t="s">
        <v>23</v>
      </c>
      <c r="I290" t="s">
        <v>23</v>
      </c>
      <c r="J290" t="s">
        <v>23</v>
      </c>
      <c r="K290" t="s">
        <v>982</v>
      </c>
      <c r="W290" t="s">
        <v>1015</v>
      </c>
    </row>
    <row r="291" spans="1:23" ht="15" customHeight="1">
      <c r="A291" s="21">
        <v>4</v>
      </c>
      <c r="B291" t="s">
        <v>384</v>
      </c>
      <c r="C291">
        <v>1</v>
      </c>
      <c r="D291" t="s">
        <v>1063</v>
      </c>
      <c r="E291" t="s">
        <v>972</v>
      </c>
      <c r="F291" t="s">
        <v>23</v>
      </c>
      <c r="G291" t="s">
        <v>973</v>
      </c>
      <c r="H291" t="s">
        <v>23</v>
      </c>
      <c r="I291" t="s">
        <v>23</v>
      </c>
      <c r="J291" t="s">
        <v>23</v>
      </c>
      <c r="K291" t="s">
        <v>982</v>
      </c>
      <c r="W291" t="s">
        <v>1015</v>
      </c>
    </row>
    <row r="292" spans="1:23" ht="15" customHeight="1">
      <c r="A292" s="21">
        <v>4</v>
      </c>
      <c r="B292" t="s">
        <v>388</v>
      </c>
      <c r="C292">
        <v>1</v>
      </c>
      <c r="D292" t="s">
        <v>1064</v>
      </c>
      <c r="E292" t="s">
        <v>972</v>
      </c>
      <c r="F292" t="s">
        <v>23</v>
      </c>
      <c r="G292" t="s">
        <v>973</v>
      </c>
      <c r="H292" t="s">
        <v>23</v>
      </c>
      <c r="I292" t="s">
        <v>23</v>
      </c>
      <c r="J292" t="s">
        <v>23</v>
      </c>
      <c r="K292" t="s">
        <v>982</v>
      </c>
      <c r="W292" t="s">
        <v>1015</v>
      </c>
    </row>
    <row r="293" spans="1:23" ht="15" customHeight="1">
      <c r="A293" s="21">
        <v>4</v>
      </c>
      <c r="B293" t="s">
        <v>392</v>
      </c>
      <c r="C293">
        <v>1</v>
      </c>
      <c r="D293" t="s">
        <v>1065</v>
      </c>
      <c r="E293" t="s">
        <v>972</v>
      </c>
      <c r="F293" t="s">
        <v>23</v>
      </c>
      <c r="G293" t="s">
        <v>973</v>
      </c>
      <c r="H293" t="s">
        <v>23</v>
      </c>
      <c r="I293" t="s">
        <v>23</v>
      </c>
      <c r="J293" t="s">
        <v>23</v>
      </c>
      <c r="K293" t="s">
        <v>982</v>
      </c>
      <c r="W293" t="s">
        <v>1015</v>
      </c>
    </row>
    <row r="294" spans="1:23" ht="15" customHeight="1">
      <c r="A294" s="21">
        <v>4</v>
      </c>
      <c r="B294" t="s">
        <v>396</v>
      </c>
      <c r="C294">
        <v>1</v>
      </c>
      <c r="D294" t="s">
        <v>1066</v>
      </c>
      <c r="E294" t="s">
        <v>972</v>
      </c>
      <c r="F294" t="s">
        <v>23</v>
      </c>
      <c r="G294" t="s">
        <v>973</v>
      </c>
      <c r="H294" t="s">
        <v>23</v>
      </c>
      <c r="I294" t="s">
        <v>23</v>
      </c>
      <c r="J294" t="s">
        <v>23</v>
      </c>
      <c r="K294" t="s">
        <v>982</v>
      </c>
      <c r="W294" t="s">
        <v>1015</v>
      </c>
    </row>
    <row r="295" spans="1:23" ht="15" customHeight="1">
      <c r="A295" s="21">
        <v>4</v>
      </c>
      <c r="B295" t="s">
        <v>400</v>
      </c>
      <c r="C295">
        <v>1</v>
      </c>
      <c r="D295" t="s">
        <v>1067</v>
      </c>
      <c r="E295" t="s">
        <v>972</v>
      </c>
      <c r="F295" t="s">
        <v>23</v>
      </c>
      <c r="G295" t="s">
        <v>973</v>
      </c>
      <c r="H295" t="s">
        <v>23</v>
      </c>
      <c r="I295" t="s">
        <v>23</v>
      </c>
      <c r="J295" t="s">
        <v>23</v>
      </c>
      <c r="K295" t="s">
        <v>982</v>
      </c>
      <c r="W295" t="s">
        <v>1015</v>
      </c>
    </row>
    <row r="296" spans="1:23" ht="15" customHeight="1">
      <c r="A296" s="21">
        <v>4</v>
      </c>
      <c r="B296" t="s">
        <v>404</v>
      </c>
      <c r="C296">
        <v>1</v>
      </c>
      <c r="D296" t="s">
        <v>1068</v>
      </c>
      <c r="E296" t="s">
        <v>972</v>
      </c>
      <c r="F296" t="s">
        <v>23</v>
      </c>
      <c r="G296" t="s">
        <v>973</v>
      </c>
      <c r="H296" t="s">
        <v>23</v>
      </c>
      <c r="I296" t="s">
        <v>23</v>
      </c>
      <c r="J296" t="s">
        <v>23</v>
      </c>
      <c r="K296" t="s">
        <v>982</v>
      </c>
      <c r="W296" t="s">
        <v>1015</v>
      </c>
    </row>
    <row r="297" spans="1:23" ht="15" customHeight="1">
      <c r="A297" s="21">
        <v>4</v>
      </c>
      <c r="B297" t="s">
        <v>408</v>
      </c>
      <c r="C297">
        <v>1</v>
      </c>
      <c r="D297" t="s">
        <v>1069</v>
      </c>
      <c r="E297" t="s">
        <v>972</v>
      </c>
      <c r="F297" t="s">
        <v>23</v>
      </c>
      <c r="G297" t="s">
        <v>973</v>
      </c>
      <c r="H297" t="s">
        <v>23</v>
      </c>
      <c r="I297" t="s">
        <v>23</v>
      </c>
      <c r="J297" t="s">
        <v>23</v>
      </c>
      <c r="K297" t="s">
        <v>982</v>
      </c>
      <c r="W297" t="s">
        <v>1015</v>
      </c>
    </row>
    <row r="298" spans="1:23" ht="15" customHeight="1">
      <c r="A298" s="18">
        <v>1</v>
      </c>
      <c r="B298" t="s">
        <v>1104</v>
      </c>
      <c r="C298">
        <v>1</v>
      </c>
      <c r="D298" t="s">
        <v>1071</v>
      </c>
      <c r="E298" t="s">
        <v>972</v>
      </c>
      <c r="F298" t="s">
        <v>23</v>
      </c>
      <c r="G298" t="s">
        <v>973</v>
      </c>
      <c r="H298" t="s">
        <v>23</v>
      </c>
      <c r="I298" t="s">
        <v>23</v>
      </c>
      <c r="J298" t="s">
        <v>978</v>
      </c>
      <c r="K298" t="s">
        <v>978</v>
      </c>
    </row>
    <row r="299" spans="1:23" ht="15" customHeight="1">
      <c r="A299" s="19">
        <v>2</v>
      </c>
      <c r="B299" t="s">
        <v>228</v>
      </c>
      <c r="C299">
        <v>1</v>
      </c>
      <c r="D299" t="s">
        <v>1008</v>
      </c>
      <c r="E299" t="s">
        <v>972</v>
      </c>
      <c r="F299" t="s">
        <v>23</v>
      </c>
      <c r="G299" t="s">
        <v>973</v>
      </c>
      <c r="H299" t="s">
        <v>23</v>
      </c>
      <c r="I299" t="s">
        <v>23</v>
      </c>
      <c r="J299" t="s">
        <v>23</v>
      </c>
      <c r="K299" t="s">
        <v>982</v>
      </c>
    </row>
    <row r="300" spans="1:23" ht="15" customHeight="1">
      <c r="A300" s="19">
        <v>2</v>
      </c>
      <c r="B300" t="s">
        <v>180</v>
      </c>
      <c r="C300">
        <v>1</v>
      </c>
      <c r="D300" t="s">
        <v>993</v>
      </c>
      <c r="E300" t="s">
        <v>972</v>
      </c>
      <c r="F300" t="s">
        <v>23</v>
      </c>
      <c r="G300" t="s">
        <v>973</v>
      </c>
      <c r="H300" t="s">
        <v>23</v>
      </c>
      <c r="I300" t="s">
        <v>23</v>
      </c>
      <c r="J300" t="s">
        <v>23</v>
      </c>
      <c r="K300" t="s">
        <v>982</v>
      </c>
    </row>
    <row r="301" spans="1:23" ht="15" customHeight="1">
      <c r="A301" s="19">
        <v>2</v>
      </c>
      <c r="B301" t="s">
        <v>1097</v>
      </c>
      <c r="C301">
        <v>1</v>
      </c>
      <c r="D301" t="s">
        <v>450</v>
      </c>
      <c r="E301" t="s">
        <v>972</v>
      </c>
      <c r="F301" t="s">
        <v>23</v>
      </c>
      <c r="G301" t="s">
        <v>973</v>
      </c>
      <c r="H301" t="s">
        <v>23</v>
      </c>
      <c r="I301" t="s">
        <v>23</v>
      </c>
      <c r="J301" t="s">
        <v>978</v>
      </c>
      <c r="K301" t="s">
        <v>986</v>
      </c>
    </row>
    <row r="302" spans="1:23" ht="15" customHeight="1">
      <c r="A302" s="19">
        <v>2</v>
      </c>
      <c r="B302" t="s">
        <v>160</v>
      </c>
      <c r="C302">
        <v>1</v>
      </c>
      <c r="D302" t="s">
        <v>987</v>
      </c>
      <c r="E302" t="s">
        <v>972</v>
      </c>
      <c r="F302" t="s">
        <v>23</v>
      </c>
      <c r="G302" t="s">
        <v>973</v>
      </c>
      <c r="H302" t="s">
        <v>23</v>
      </c>
      <c r="I302" t="s">
        <v>23</v>
      </c>
      <c r="J302" t="s">
        <v>23</v>
      </c>
      <c r="K302" t="s">
        <v>988</v>
      </c>
    </row>
    <row r="303" spans="1:23" ht="15" customHeight="1">
      <c r="A303" s="19">
        <v>2</v>
      </c>
      <c r="B303" t="s">
        <v>168</v>
      </c>
      <c r="C303">
        <v>1</v>
      </c>
      <c r="D303" t="s">
        <v>990</v>
      </c>
      <c r="E303" t="s">
        <v>972</v>
      </c>
      <c r="F303" t="s">
        <v>23</v>
      </c>
      <c r="G303" t="s">
        <v>973</v>
      </c>
      <c r="H303" t="s">
        <v>23</v>
      </c>
      <c r="I303" t="s">
        <v>23</v>
      </c>
      <c r="J303" t="s">
        <v>23</v>
      </c>
      <c r="K303" t="s">
        <v>988</v>
      </c>
    </row>
    <row r="304" spans="1:23" ht="15" customHeight="1">
      <c r="A304" s="19">
        <v>2</v>
      </c>
      <c r="B304" t="s">
        <v>172</v>
      </c>
      <c r="C304">
        <v>1</v>
      </c>
      <c r="D304" t="s">
        <v>991</v>
      </c>
      <c r="E304" t="s">
        <v>972</v>
      </c>
      <c r="F304" t="s">
        <v>23</v>
      </c>
      <c r="G304" t="s">
        <v>973</v>
      </c>
      <c r="H304" t="s">
        <v>23</v>
      </c>
      <c r="I304" t="s">
        <v>23</v>
      </c>
      <c r="J304" t="s">
        <v>23</v>
      </c>
      <c r="K304" t="s">
        <v>988</v>
      </c>
    </row>
    <row r="305" spans="1:11" ht="15" customHeight="1">
      <c r="A305" s="19">
        <v>2</v>
      </c>
      <c r="B305" t="s">
        <v>769</v>
      </c>
      <c r="C305">
        <v>1</v>
      </c>
      <c r="D305" t="s">
        <v>1020</v>
      </c>
      <c r="E305" t="s">
        <v>972</v>
      </c>
      <c r="F305" t="s">
        <v>23</v>
      </c>
      <c r="G305" t="s">
        <v>973</v>
      </c>
      <c r="H305" t="s">
        <v>23</v>
      </c>
      <c r="I305" t="s">
        <v>23</v>
      </c>
      <c r="J305" t="s">
        <v>998</v>
      </c>
      <c r="K305" t="s">
        <v>981</v>
      </c>
    </row>
    <row r="306" spans="1:11" ht="15" customHeight="1">
      <c r="A306" s="18">
        <v>1</v>
      </c>
      <c r="B306" t="s">
        <v>1105</v>
      </c>
      <c r="C306">
        <v>1</v>
      </c>
      <c r="D306" t="s">
        <v>1073</v>
      </c>
      <c r="E306" t="s">
        <v>972</v>
      </c>
      <c r="F306" t="s">
        <v>23</v>
      </c>
      <c r="G306" t="s">
        <v>973</v>
      </c>
      <c r="H306" t="s">
        <v>23</v>
      </c>
      <c r="I306" t="s">
        <v>23</v>
      </c>
      <c r="J306" t="s">
        <v>978</v>
      </c>
      <c r="K306" t="s">
        <v>978</v>
      </c>
    </row>
    <row r="307" spans="1:11" ht="15" customHeight="1">
      <c r="A307" s="19">
        <v>2</v>
      </c>
      <c r="B307" t="s">
        <v>328</v>
      </c>
      <c r="C307">
        <v>1</v>
      </c>
      <c r="D307" t="s">
        <v>1042</v>
      </c>
      <c r="E307" t="s">
        <v>972</v>
      </c>
      <c r="F307" t="s">
        <v>23</v>
      </c>
      <c r="G307" t="s">
        <v>973</v>
      </c>
      <c r="H307" t="s">
        <v>23</v>
      </c>
      <c r="I307" t="s">
        <v>23</v>
      </c>
      <c r="J307" t="s">
        <v>23</v>
      </c>
      <c r="K307" t="s">
        <v>982</v>
      </c>
    </row>
    <row r="308" spans="1:11" ht="15" customHeight="1">
      <c r="A308" s="19">
        <v>2</v>
      </c>
      <c r="B308" t="s">
        <v>332</v>
      </c>
      <c r="C308">
        <v>1</v>
      </c>
      <c r="D308" t="s">
        <v>1043</v>
      </c>
      <c r="E308" t="s">
        <v>972</v>
      </c>
      <c r="F308" t="s">
        <v>23</v>
      </c>
      <c r="G308" t="s">
        <v>973</v>
      </c>
      <c r="H308" t="s">
        <v>23</v>
      </c>
      <c r="I308" t="s">
        <v>23</v>
      </c>
      <c r="J308" t="s">
        <v>23</v>
      </c>
      <c r="K308" t="s">
        <v>982</v>
      </c>
    </row>
    <row r="309" spans="1:11" ht="15" customHeight="1">
      <c r="A309" s="19">
        <v>2</v>
      </c>
      <c r="B309" t="s">
        <v>336</v>
      </c>
      <c r="C309">
        <v>1</v>
      </c>
      <c r="D309" t="s">
        <v>1044</v>
      </c>
      <c r="E309" t="s">
        <v>972</v>
      </c>
      <c r="F309" t="s">
        <v>23</v>
      </c>
      <c r="G309" t="s">
        <v>973</v>
      </c>
      <c r="H309" t="s">
        <v>23</v>
      </c>
      <c r="I309" t="s">
        <v>23</v>
      </c>
      <c r="J309" t="s">
        <v>23</v>
      </c>
      <c r="K309" t="s">
        <v>982</v>
      </c>
    </row>
    <row r="310" spans="1:11" ht="15" customHeight="1">
      <c r="A310" s="19">
        <v>2</v>
      </c>
      <c r="B310" t="s">
        <v>344</v>
      </c>
      <c r="C310">
        <v>1</v>
      </c>
      <c r="D310" t="s">
        <v>1049</v>
      </c>
      <c r="E310" t="s">
        <v>972</v>
      </c>
      <c r="F310" t="s">
        <v>23</v>
      </c>
      <c r="G310" t="s">
        <v>973</v>
      </c>
      <c r="H310" t="s">
        <v>23</v>
      </c>
      <c r="I310" t="s">
        <v>23</v>
      </c>
      <c r="J310" t="s">
        <v>23</v>
      </c>
      <c r="K310" t="s">
        <v>988</v>
      </c>
    </row>
    <row r="311" spans="1:11" ht="15" customHeight="1">
      <c r="A311" s="19">
        <v>2</v>
      </c>
      <c r="B311" t="s">
        <v>348</v>
      </c>
      <c r="C311">
        <v>1</v>
      </c>
      <c r="D311" t="s">
        <v>1050</v>
      </c>
      <c r="E311" t="s">
        <v>972</v>
      </c>
      <c r="F311" t="s">
        <v>23</v>
      </c>
      <c r="G311" t="s">
        <v>973</v>
      </c>
      <c r="H311" t="s">
        <v>23</v>
      </c>
      <c r="I311" t="s">
        <v>23</v>
      </c>
      <c r="J311" t="s">
        <v>23</v>
      </c>
      <c r="K311" t="s">
        <v>988</v>
      </c>
    </row>
    <row r="312" spans="1:11" ht="15" customHeight="1">
      <c r="A312" s="19">
        <v>2</v>
      </c>
      <c r="B312" t="s">
        <v>352</v>
      </c>
      <c r="C312">
        <v>1</v>
      </c>
      <c r="D312" t="s">
        <v>1051</v>
      </c>
      <c r="E312" t="s">
        <v>972</v>
      </c>
      <c r="F312" t="s">
        <v>23</v>
      </c>
      <c r="G312" t="s">
        <v>973</v>
      </c>
      <c r="H312" t="s">
        <v>23</v>
      </c>
      <c r="I312" t="s">
        <v>23</v>
      </c>
      <c r="J312" t="s">
        <v>23</v>
      </c>
      <c r="K312" t="s">
        <v>988</v>
      </c>
    </row>
    <row r="313" spans="1:11" ht="15" customHeight="1">
      <c r="A313" s="19">
        <v>2</v>
      </c>
      <c r="B313" t="s">
        <v>356</v>
      </c>
      <c r="C313">
        <v>1</v>
      </c>
      <c r="D313" t="s">
        <v>1052</v>
      </c>
      <c r="E313" t="s">
        <v>972</v>
      </c>
      <c r="F313" t="s">
        <v>23</v>
      </c>
      <c r="G313" t="s">
        <v>973</v>
      </c>
      <c r="H313" t="s">
        <v>23</v>
      </c>
      <c r="I313" t="s">
        <v>23</v>
      </c>
      <c r="J313" t="s">
        <v>23</v>
      </c>
      <c r="K313" t="s">
        <v>988</v>
      </c>
    </row>
    <row r="314" spans="1:11" ht="15" customHeight="1">
      <c r="A314" s="19">
        <v>2</v>
      </c>
      <c r="B314" t="s">
        <v>1103</v>
      </c>
      <c r="C314">
        <v>1</v>
      </c>
      <c r="D314" t="s">
        <v>1054</v>
      </c>
      <c r="E314" t="s">
        <v>972</v>
      </c>
      <c r="F314" t="s">
        <v>23</v>
      </c>
      <c r="G314" t="s">
        <v>973</v>
      </c>
      <c r="H314" t="s">
        <v>23</v>
      </c>
      <c r="I314" t="s">
        <v>23</v>
      </c>
      <c r="J314" t="s">
        <v>978</v>
      </c>
      <c r="K314" t="s">
        <v>986</v>
      </c>
    </row>
    <row r="315" spans="1:11" ht="15" customHeight="1">
      <c r="A315" s="19">
        <v>2</v>
      </c>
      <c r="B315" t="s">
        <v>772</v>
      </c>
      <c r="C315">
        <v>1</v>
      </c>
      <c r="D315" t="s">
        <v>1057</v>
      </c>
      <c r="E315" t="s">
        <v>972</v>
      </c>
      <c r="F315" t="s">
        <v>23</v>
      </c>
      <c r="G315" t="s">
        <v>973</v>
      </c>
      <c r="H315" t="s">
        <v>23</v>
      </c>
      <c r="I315" t="s">
        <v>23</v>
      </c>
      <c r="J315" t="s">
        <v>998</v>
      </c>
      <c r="K315" t="s">
        <v>981</v>
      </c>
    </row>
    <row r="316" spans="1:11" ht="15" customHeight="1">
      <c r="A316" s="19">
        <v>2</v>
      </c>
      <c r="B316" t="s">
        <v>773</v>
      </c>
      <c r="C316">
        <v>1</v>
      </c>
      <c r="D316" t="s">
        <v>1060</v>
      </c>
      <c r="E316" t="s">
        <v>972</v>
      </c>
      <c r="F316" t="s">
        <v>23</v>
      </c>
      <c r="G316" t="s">
        <v>973</v>
      </c>
      <c r="H316" t="s">
        <v>23</v>
      </c>
      <c r="I316" t="s">
        <v>23</v>
      </c>
      <c r="J316" t="s">
        <v>998</v>
      </c>
      <c r="K316" t="s">
        <v>981</v>
      </c>
    </row>
    <row r="317" spans="1:11" ht="15" customHeight="1">
      <c r="A317" s="18">
        <v>1</v>
      </c>
      <c r="B317" t="s">
        <v>1106</v>
      </c>
      <c r="C317">
        <v>1</v>
      </c>
      <c r="D317" t="s">
        <v>1075</v>
      </c>
      <c r="E317" t="s">
        <v>972</v>
      </c>
      <c r="F317" t="s">
        <v>23</v>
      </c>
      <c r="G317" t="s">
        <v>973</v>
      </c>
      <c r="H317" t="s">
        <v>23</v>
      </c>
      <c r="I317" t="s">
        <v>23</v>
      </c>
      <c r="J317" t="s">
        <v>978</v>
      </c>
      <c r="K317" t="s">
        <v>978</v>
      </c>
    </row>
    <row r="318" spans="1:11" ht="15" customHeight="1">
      <c r="A318" s="19">
        <v>2</v>
      </c>
      <c r="B318" t="s">
        <v>224</v>
      </c>
      <c r="C318">
        <v>1</v>
      </c>
      <c r="D318" t="s">
        <v>1007</v>
      </c>
      <c r="E318" t="s">
        <v>972</v>
      </c>
      <c r="F318" t="s">
        <v>23</v>
      </c>
      <c r="G318" t="s">
        <v>973</v>
      </c>
      <c r="H318" t="s">
        <v>23</v>
      </c>
      <c r="I318" t="s">
        <v>23</v>
      </c>
      <c r="J318" t="s">
        <v>23</v>
      </c>
      <c r="K318" t="s">
        <v>982</v>
      </c>
    </row>
    <row r="319" spans="1:11" ht="15" customHeight="1">
      <c r="A319" s="19">
        <v>2</v>
      </c>
      <c r="B319" t="s">
        <v>228</v>
      </c>
      <c r="C319">
        <v>1</v>
      </c>
      <c r="D319" t="s">
        <v>1008</v>
      </c>
      <c r="E319" t="s">
        <v>972</v>
      </c>
      <c r="F319" t="s">
        <v>23</v>
      </c>
      <c r="G319" t="s">
        <v>973</v>
      </c>
      <c r="H319" t="s">
        <v>23</v>
      </c>
      <c r="I319" t="s">
        <v>23</v>
      </c>
      <c r="J319" t="s">
        <v>23</v>
      </c>
      <c r="K319" t="s">
        <v>982</v>
      </c>
    </row>
    <row r="320" spans="1:11" ht="15" customHeight="1">
      <c r="A320" s="19">
        <v>2</v>
      </c>
      <c r="B320" t="s">
        <v>232</v>
      </c>
      <c r="C320">
        <v>1</v>
      </c>
      <c r="D320" t="s">
        <v>1009</v>
      </c>
      <c r="E320" t="s">
        <v>972</v>
      </c>
      <c r="F320" t="s">
        <v>23</v>
      </c>
      <c r="G320" t="s">
        <v>973</v>
      </c>
      <c r="H320" t="s">
        <v>23</v>
      </c>
      <c r="I320" t="s">
        <v>23</v>
      </c>
      <c r="J320" t="s">
        <v>23</v>
      </c>
      <c r="K320" t="s">
        <v>982</v>
      </c>
    </row>
    <row r="321" spans="1:11" ht="15" customHeight="1">
      <c r="A321" s="19">
        <v>2</v>
      </c>
      <c r="B321" t="s">
        <v>236</v>
      </c>
      <c r="C321">
        <v>1</v>
      </c>
      <c r="D321" t="s">
        <v>1010</v>
      </c>
      <c r="E321" t="s">
        <v>972</v>
      </c>
      <c r="F321" t="s">
        <v>23</v>
      </c>
      <c r="G321" t="s">
        <v>973</v>
      </c>
      <c r="H321" t="s">
        <v>23</v>
      </c>
      <c r="I321" t="s">
        <v>23</v>
      </c>
      <c r="J321" t="s">
        <v>23</v>
      </c>
      <c r="K321" t="s">
        <v>982</v>
      </c>
    </row>
    <row r="322" spans="1:11" ht="15" customHeight="1">
      <c r="A322" s="19">
        <v>2</v>
      </c>
      <c r="B322" t="s">
        <v>240</v>
      </c>
      <c r="C322">
        <v>1</v>
      </c>
      <c r="D322" t="s">
        <v>1011</v>
      </c>
      <c r="E322" t="s">
        <v>972</v>
      </c>
      <c r="F322" t="s">
        <v>23</v>
      </c>
      <c r="G322" t="s">
        <v>973</v>
      </c>
      <c r="H322" t="s">
        <v>23</v>
      </c>
      <c r="I322" t="s">
        <v>23</v>
      </c>
      <c r="J322" t="s">
        <v>23</v>
      </c>
      <c r="K322" t="s">
        <v>982</v>
      </c>
    </row>
    <row r="323" spans="1:11" ht="15" customHeight="1">
      <c r="A323" s="19">
        <v>2</v>
      </c>
      <c r="B323" t="s">
        <v>156</v>
      </c>
      <c r="C323">
        <v>1</v>
      </c>
      <c r="D323" t="s">
        <v>983</v>
      </c>
      <c r="E323" t="s">
        <v>972</v>
      </c>
      <c r="F323" t="s">
        <v>23</v>
      </c>
      <c r="G323" t="s">
        <v>973</v>
      </c>
      <c r="H323" t="s">
        <v>23</v>
      </c>
      <c r="I323" t="s">
        <v>23</v>
      </c>
      <c r="J323" t="s">
        <v>23</v>
      </c>
      <c r="K323" t="s">
        <v>982</v>
      </c>
    </row>
    <row r="324" spans="1:11" ht="15" customHeight="1">
      <c r="A324" s="19">
        <v>2</v>
      </c>
      <c r="B324" t="s">
        <v>1094</v>
      </c>
      <c r="C324">
        <v>1</v>
      </c>
      <c r="D324" t="s">
        <v>985</v>
      </c>
      <c r="E324" t="s">
        <v>972</v>
      </c>
      <c r="F324" t="s">
        <v>23</v>
      </c>
      <c r="G324" t="s">
        <v>973</v>
      </c>
      <c r="H324" t="s">
        <v>23</v>
      </c>
      <c r="I324" t="s">
        <v>23</v>
      </c>
      <c r="J324" t="s">
        <v>978</v>
      </c>
      <c r="K324" t="s">
        <v>986</v>
      </c>
    </row>
    <row r="325" spans="1:11" ht="15" customHeight="1">
      <c r="A325" s="19">
        <v>2</v>
      </c>
      <c r="B325" t="s">
        <v>176</v>
      </c>
      <c r="C325">
        <v>1</v>
      </c>
      <c r="D325" t="s">
        <v>992</v>
      </c>
      <c r="E325" t="s">
        <v>972</v>
      </c>
      <c r="F325" t="s">
        <v>23</v>
      </c>
      <c r="G325" t="s">
        <v>973</v>
      </c>
      <c r="H325" t="s">
        <v>23</v>
      </c>
      <c r="I325" t="s">
        <v>23</v>
      </c>
      <c r="J325" t="s">
        <v>23</v>
      </c>
      <c r="K325" t="s">
        <v>982</v>
      </c>
    </row>
    <row r="326" spans="1:11" ht="15" customHeight="1">
      <c r="A326" s="19">
        <v>2</v>
      </c>
      <c r="B326" t="s">
        <v>180</v>
      </c>
      <c r="C326">
        <v>1</v>
      </c>
      <c r="D326" t="s">
        <v>993</v>
      </c>
      <c r="E326" t="s">
        <v>972</v>
      </c>
      <c r="F326" t="s">
        <v>23</v>
      </c>
      <c r="G326" t="s">
        <v>973</v>
      </c>
      <c r="H326" t="s">
        <v>23</v>
      </c>
      <c r="I326" t="s">
        <v>23</v>
      </c>
      <c r="J326" t="s">
        <v>23</v>
      </c>
      <c r="K326" t="s">
        <v>982</v>
      </c>
    </row>
    <row r="327" spans="1:11" ht="15" customHeight="1">
      <c r="A327" s="19">
        <v>2</v>
      </c>
      <c r="B327" t="s">
        <v>184</v>
      </c>
      <c r="C327">
        <v>1</v>
      </c>
      <c r="D327" t="s">
        <v>994</v>
      </c>
      <c r="E327" t="s">
        <v>972</v>
      </c>
      <c r="F327" t="s">
        <v>23</v>
      </c>
      <c r="G327" t="s">
        <v>973</v>
      </c>
      <c r="H327" t="s">
        <v>23</v>
      </c>
      <c r="I327" t="s">
        <v>23</v>
      </c>
      <c r="J327" t="s">
        <v>23</v>
      </c>
      <c r="K327" t="s">
        <v>982</v>
      </c>
    </row>
    <row r="328" spans="1:11" ht="15" customHeight="1">
      <c r="A328" s="19">
        <v>2</v>
      </c>
      <c r="B328" t="s">
        <v>188</v>
      </c>
      <c r="C328">
        <v>1</v>
      </c>
      <c r="D328" t="s">
        <v>995</v>
      </c>
      <c r="E328" t="s">
        <v>972</v>
      </c>
      <c r="F328" t="s">
        <v>23</v>
      </c>
      <c r="G328" t="s">
        <v>973</v>
      </c>
      <c r="H328" t="s">
        <v>23</v>
      </c>
      <c r="I328" t="s">
        <v>23</v>
      </c>
      <c r="J328" t="s">
        <v>23</v>
      </c>
      <c r="K328" t="s">
        <v>982</v>
      </c>
    </row>
    <row r="329" spans="1:11" ht="15" customHeight="1">
      <c r="A329" s="19">
        <v>2</v>
      </c>
      <c r="B329" t="s">
        <v>192</v>
      </c>
      <c r="C329">
        <v>1</v>
      </c>
      <c r="D329" t="s">
        <v>996</v>
      </c>
      <c r="E329" t="s">
        <v>972</v>
      </c>
      <c r="F329" t="s">
        <v>23</v>
      </c>
      <c r="G329" t="s">
        <v>973</v>
      </c>
      <c r="H329" t="s">
        <v>23</v>
      </c>
      <c r="I329" t="s">
        <v>23</v>
      </c>
      <c r="J329" t="s">
        <v>23</v>
      </c>
      <c r="K329" t="s">
        <v>982</v>
      </c>
    </row>
    <row r="330" spans="1:11" ht="15" customHeight="1">
      <c r="A330" s="19">
        <v>2</v>
      </c>
      <c r="B330" t="s">
        <v>252</v>
      </c>
      <c r="C330">
        <v>1</v>
      </c>
      <c r="D330" t="s">
        <v>1017</v>
      </c>
      <c r="E330" t="s">
        <v>972</v>
      </c>
      <c r="F330" t="s">
        <v>23</v>
      </c>
      <c r="G330" t="s">
        <v>973</v>
      </c>
      <c r="H330" t="s">
        <v>23</v>
      </c>
      <c r="I330" t="s">
        <v>23</v>
      </c>
      <c r="J330" t="s">
        <v>23</v>
      </c>
      <c r="K330" t="s">
        <v>982</v>
      </c>
    </row>
    <row r="331" spans="1:11" ht="15" customHeight="1">
      <c r="A331" s="19">
        <v>2</v>
      </c>
      <c r="B331" t="s">
        <v>256</v>
      </c>
      <c r="C331">
        <v>1</v>
      </c>
      <c r="D331" t="s">
        <v>1018</v>
      </c>
      <c r="E331" t="s">
        <v>972</v>
      </c>
      <c r="F331" t="s">
        <v>23</v>
      </c>
      <c r="G331" t="s">
        <v>973</v>
      </c>
      <c r="H331" t="s">
        <v>23</v>
      </c>
      <c r="I331" t="s">
        <v>23</v>
      </c>
      <c r="J331" t="s">
        <v>23</v>
      </c>
      <c r="K331" t="s">
        <v>982</v>
      </c>
    </row>
    <row r="332" spans="1:11" ht="15" customHeight="1">
      <c r="A332" s="19">
        <v>2</v>
      </c>
      <c r="B332" t="s">
        <v>260</v>
      </c>
      <c r="C332">
        <v>1</v>
      </c>
      <c r="D332" t="s">
        <v>1019</v>
      </c>
      <c r="E332" t="s">
        <v>972</v>
      </c>
      <c r="F332" t="s">
        <v>23</v>
      </c>
      <c r="G332" t="s">
        <v>973</v>
      </c>
      <c r="H332" t="s">
        <v>23</v>
      </c>
      <c r="I332" t="s">
        <v>23</v>
      </c>
      <c r="J332" t="s">
        <v>23</v>
      </c>
      <c r="K332" t="s">
        <v>982</v>
      </c>
    </row>
    <row r="333" spans="1:11" ht="15" customHeight="1">
      <c r="A333" s="19">
        <v>2</v>
      </c>
      <c r="B333" t="s">
        <v>264</v>
      </c>
      <c r="C333">
        <v>1</v>
      </c>
      <c r="D333" t="s">
        <v>451</v>
      </c>
      <c r="E333" t="s">
        <v>972</v>
      </c>
      <c r="F333" t="s">
        <v>23</v>
      </c>
      <c r="G333" t="s">
        <v>973</v>
      </c>
      <c r="H333" t="s">
        <v>23</v>
      </c>
      <c r="I333" t="s">
        <v>23</v>
      </c>
      <c r="J333" t="s">
        <v>23</v>
      </c>
      <c r="K333" t="s">
        <v>982</v>
      </c>
    </row>
    <row r="334" spans="1:11" ht="15" customHeight="1">
      <c r="A334" s="19">
        <v>2</v>
      </c>
      <c r="B334" t="s">
        <v>769</v>
      </c>
      <c r="C334">
        <v>1</v>
      </c>
      <c r="D334" t="s">
        <v>1020</v>
      </c>
      <c r="E334" t="s">
        <v>972</v>
      </c>
      <c r="F334" t="s">
        <v>23</v>
      </c>
      <c r="G334" t="s">
        <v>973</v>
      </c>
      <c r="H334" t="s">
        <v>23</v>
      </c>
      <c r="I334" t="s">
        <v>23</v>
      </c>
      <c r="J334" t="s">
        <v>998</v>
      </c>
      <c r="K334" t="s">
        <v>981</v>
      </c>
    </row>
    <row r="335" spans="1:11" ht="15" customHeight="1">
      <c r="A335" s="18">
        <v>1</v>
      </c>
      <c r="B335" t="s">
        <v>1107</v>
      </c>
      <c r="C335">
        <v>1</v>
      </c>
      <c r="D335" t="s">
        <v>1077</v>
      </c>
      <c r="E335" t="s">
        <v>972</v>
      </c>
      <c r="F335" t="s">
        <v>23</v>
      </c>
      <c r="G335" t="s">
        <v>973</v>
      </c>
      <c r="H335" t="s">
        <v>23</v>
      </c>
      <c r="I335" t="s">
        <v>23</v>
      </c>
      <c r="J335" t="s">
        <v>978</v>
      </c>
      <c r="K335" t="s">
        <v>978</v>
      </c>
    </row>
    <row r="336" spans="1:11" ht="15" customHeight="1">
      <c r="A336" s="19">
        <v>2</v>
      </c>
      <c r="B336" t="s">
        <v>328</v>
      </c>
      <c r="C336">
        <v>1</v>
      </c>
      <c r="D336" t="s">
        <v>1042</v>
      </c>
      <c r="E336" t="s">
        <v>972</v>
      </c>
      <c r="F336" t="s">
        <v>23</v>
      </c>
      <c r="G336" t="s">
        <v>973</v>
      </c>
      <c r="H336" t="s">
        <v>23</v>
      </c>
      <c r="I336" t="s">
        <v>23</v>
      </c>
      <c r="J336" t="s">
        <v>23</v>
      </c>
      <c r="K336" t="s">
        <v>982</v>
      </c>
    </row>
    <row r="337" spans="1:11" ht="15" customHeight="1">
      <c r="A337" s="19">
        <v>2</v>
      </c>
      <c r="B337" t="s">
        <v>332</v>
      </c>
      <c r="C337">
        <v>1</v>
      </c>
      <c r="D337" t="s">
        <v>1043</v>
      </c>
      <c r="E337" t="s">
        <v>972</v>
      </c>
      <c r="F337" t="s">
        <v>23</v>
      </c>
      <c r="G337" t="s">
        <v>973</v>
      </c>
      <c r="H337" t="s">
        <v>23</v>
      </c>
      <c r="I337" t="s">
        <v>23</v>
      </c>
      <c r="J337" t="s">
        <v>23</v>
      </c>
      <c r="K337" t="s">
        <v>982</v>
      </c>
    </row>
    <row r="338" spans="1:11" ht="15" customHeight="1">
      <c r="A338" s="19">
        <v>2</v>
      </c>
      <c r="B338" t="s">
        <v>336</v>
      </c>
      <c r="C338">
        <v>1</v>
      </c>
      <c r="D338" t="s">
        <v>1044</v>
      </c>
      <c r="E338" t="s">
        <v>972</v>
      </c>
      <c r="F338" t="s">
        <v>23</v>
      </c>
      <c r="G338" t="s">
        <v>973</v>
      </c>
      <c r="H338" t="s">
        <v>23</v>
      </c>
      <c r="I338" t="s">
        <v>23</v>
      </c>
      <c r="J338" t="s">
        <v>23</v>
      </c>
      <c r="K338" t="s">
        <v>982</v>
      </c>
    </row>
    <row r="339" spans="1:11" ht="15" customHeight="1">
      <c r="A339" s="19">
        <v>2</v>
      </c>
      <c r="B339" t="s">
        <v>348</v>
      </c>
      <c r="C339">
        <v>1</v>
      </c>
      <c r="D339" t="s">
        <v>1050</v>
      </c>
      <c r="E339" t="s">
        <v>972</v>
      </c>
      <c r="F339" t="s">
        <v>23</v>
      </c>
      <c r="G339" t="s">
        <v>973</v>
      </c>
      <c r="H339" t="s">
        <v>23</v>
      </c>
      <c r="I339" t="s">
        <v>23</v>
      </c>
      <c r="J339" t="s">
        <v>23</v>
      </c>
      <c r="K339" t="s">
        <v>988</v>
      </c>
    </row>
    <row r="340" spans="1:11" ht="15" customHeight="1">
      <c r="A340" s="19">
        <v>2</v>
      </c>
      <c r="B340" t="s">
        <v>352</v>
      </c>
      <c r="C340">
        <v>1</v>
      </c>
      <c r="D340" t="s">
        <v>1051</v>
      </c>
      <c r="E340" t="s">
        <v>972</v>
      </c>
      <c r="F340" t="s">
        <v>23</v>
      </c>
      <c r="G340" t="s">
        <v>973</v>
      </c>
      <c r="H340" t="s">
        <v>23</v>
      </c>
      <c r="I340" t="s">
        <v>23</v>
      </c>
      <c r="J340" t="s">
        <v>23</v>
      </c>
      <c r="K340" t="s">
        <v>988</v>
      </c>
    </row>
    <row r="341" spans="1:11" ht="15" customHeight="1">
      <c r="A341" s="19">
        <v>2</v>
      </c>
      <c r="B341" t="s">
        <v>356</v>
      </c>
      <c r="C341">
        <v>1</v>
      </c>
      <c r="D341" t="s">
        <v>1052</v>
      </c>
      <c r="E341" t="s">
        <v>972</v>
      </c>
      <c r="F341" t="s">
        <v>23</v>
      </c>
      <c r="G341" t="s">
        <v>973</v>
      </c>
      <c r="H341" t="s">
        <v>23</v>
      </c>
      <c r="I341" t="s">
        <v>23</v>
      </c>
      <c r="J341" t="s">
        <v>23</v>
      </c>
      <c r="K341" t="s">
        <v>988</v>
      </c>
    </row>
    <row r="342" spans="1:11" ht="15" customHeight="1">
      <c r="A342" s="19">
        <v>2</v>
      </c>
      <c r="B342" t="s">
        <v>1103</v>
      </c>
      <c r="C342">
        <v>1</v>
      </c>
      <c r="D342" t="s">
        <v>1054</v>
      </c>
      <c r="E342" t="s">
        <v>972</v>
      </c>
      <c r="F342" t="s">
        <v>23</v>
      </c>
      <c r="G342" t="s">
        <v>973</v>
      </c>
      <c r="H342" t="s">
        <v>23</v>
      </c>
      <c r="I342" t="s">
        <v>23</v>
      </c>
      <c r="J342" t="s">
        <v>978</v>
      </c>
      <c r="K342" t="s">
        <v>986</v>
      </c>
    </row>
    <row r="343" spans="1:11" ht="15" customHeight="1">
      <c r="A343" s="19">
        <v>2</v>
      </c>
      <c r="B343" t="s">
        <v>772</v>
      </c>
      <c r="C343">
        <v>1</v>
      </c>
      <c r="D343" t="s">
        <v>1057</v>
      </c>
      <c r="E343" t="s">
        <v>972</v>
      </c>
      <c r="F343" t="s">
        <v>23</v>
      </c>
      <c r="G343" t="s">
        <v>973</v>
      </c>
      <c r="H343" t="s">
        <v>23</v>
      </c>
      <c r="I343" t="s">
        <v>23</v>
      </c>
      <c r="J343" t="s">
        <v>998</v>
      </c>
      <c r="K343" t="s">
        <v>981</v>
      </c>
    </row>
    <row r="344" spans="1:11" ht="15" customHeight="1">
      <c r="A344" s="19">
        <v>2</v>
      </c>
      <c r="B344" t="s">
        <v>773</v>
      </c>
      <c r="C344">
        <v>1</v>
      </c>
      <c r="D344" t="s">
        <v>1060</v>
      </c>
      <c r="E344" t="s">
        <v>972</v>
      </c>
      <c r="F344" t="s">
        <v>23</v>
      </c>
      <c r="G344" t="s">
        <v>973</v>
      </c>
      <c r="H344" t="s">
        <v>23</v>
      </c>
      <c r="I344" t="s">
        <v>23</v>
      </c>
      <c r="J344" t="s">
        <v>998</v>
      </c>
      <c r="K344" t="s">
        <v>981</v>
      </c>
    </row>
    <row r="345" spans="1:11" ht="15" customHeight="1">
      <c r="A345" s="18">
        <v>1</v>
      </c>
      <c r="B345" t="s">
        <v>1108</v>
      </c>
      <c r="C345">
        <v>1</v>
      </c>
      <c r="D345" t="s">
        <v>1079</v>
      </c>
      <c r="E345" t="s">
        <v>972</v>
      </c>
      <c r="F345" t="s">
        <v>23</v>
      </c>
      <c r="G345" t="s">
        <v>973</v>
      </c>
      <c r="H345" t="s">
        <v>23</v>
      </c>
      <c r="I345" t="s">
        <v>23</v>
      </c>
      <c r="J345" t="s">
        <v>978</v>
      </c>
      <c r="K345" t="s">
        <v>978</v>
      </c>
    </row>
    <row r="346" spans="1:11" ht="15" customHeight="1">
      <c r="A346" s="19">
        <v>2</v>
      </c>
      <c r="B346" t="s">
        <v>228</v>
      </c>
      <c r="C346">
        <v>1</v>
      </c>
      <c r="D346" t="s">
        <v>1008</v>
      </c>
      <c r="E346" t="s">
        <v>972</v>
      </c>
      <c r="F346" t="s">
        <v>23</v>
      </c>
      <c r="G346" t="s">
        <v>973</v>
      </c>
      <c r="H346" t="s">
        <v>23</v>
      </c>
      <c r="I346" t="s">
        <v>23</v>
      </c>
      <c r="J346" t="s">
        <v>23</v>
      </c>
      <c r="K346" t="s">
        <v>982</v>
      </c>
    </row>
    <row r="347" spans="1:11" ht="15" customHeight="1">
      <c r="A347" s="19">
        <v>2</v>
      </c>
      <c r="B347" t="s">
        <v>232</v>
      </c>
      <c r="C347">
        <v>1</v>
      </c>
      <c r="D347" t="s">
        <v>1009</v>
      </c>
      <c r="E347" t="s">
        <v>972</v>
      </c>
      <c r="F347" t="s">
        <v>23</v>
      </c>
      <c r="G347" t="s">
        <v>973</v>
      </c>
      <c r="H347" t="s">
        <v>23</v>
      </c>
      <c r="I347" t="s">
        <v>23</v>
      </c>
      <c r="J347" t="s">
        <v>23</v>
      </c>
      <c r="K347" t="s">
        <v>982</v>
      </c>
    </row>
    <row r="348" spans="1:11" ht="15" customHeight="1">
      <c r="A348" s="19">
        <v>2</v>
      </c>
      <c r="B348" t="s">
        <v>236</v>
      </c>
      <c r="C348">
        <v>1</v>
      </c>
      <c r="D348" t="s">
        <v>1010</v>
      </c>
      <c r="E348" t="s">
        <v>972</v>
      </c>
      <c r="F348" t="s">
        <v>23</v>
      </c>
      <c r="G348" t="s">
        <v>973</v>
      </c>
      <c r="H348" t="s">
        <v>23</v>
      </c>
      <c r="I348" t="s">
        <v>23</v>
      </c>
      <c r="J348" t="s">
        <v>23</v>
      </c>
      <c r="K348" t="s">
        <v>982</v>
      </c>
    </row>
    <row r="349" spans="1:11" ht="15" customHeight="1">
      <c r="A349" s="19">
        <v>2</v>
      </c>
      <c r="B349" t="s">
        <v>240</v>
      </c>
      <c r="C349">
        <v>1</v>
      </c>
      <c r="D349" t="s">
        <v>1011</v>
      </c>
      <c r="E349" t="s">
        <v>972</v>
      </c>
      <c r="F349" t="s">
        <v>23</v>
      </c>
      <c r="G349" t="s">
        <v>973</v>
      </c>
      <c r="H349" t="s">
        <v>23</v>
      </c>
      <c r="I349" t="s">
        <v>23</v>
      </c>
      <c r="J349" t="s">
        <v>23</v>
      </c>
      <c r="K349" t="s">
        <v>982</v>
      </c>
    </row>
    <row r="350" spans="1:11" ht="15" customHeight="1">
      <c r="A350" s="19">
        <v>2</v>
      </c>
      <c r="B350" t="s">
        <v>156</v>
      </c>
      <c r="C350">
        <v>1</v>
      </c>
      <c r="D350" t="s">
        <v>983</v>
      </c>
      <c r="E350" t="s">
        <v>972</v>
      </c>
      <c r="F350" t="s">
        <v>23</v>
      </c>
      <c r="G350" t="s">
        <v>973</v>
      </c>
      <c r="H350" t="s">
        <v>23</v>
      </c>
      <c r="I350" t="s">
        <v>23</v>
      </c>
      <c r="J350" t="s">
        <v>23</v>
      </c>
      <c r="K350" t="s">
        <v>982</v>
      </c>
    </row>
    <row r="351" spans="1:11" ht="15" customHeight="1">
      <c r="A351" s="19">
        <v>2</v>
      </c>
      <c r="B351" t="s">
        <v>176</v>
      </c>
      <c r="C351">
        <v>1</v>
      </c>
      <c r="D351" t="s">
        <v>992</v>
      </c>
      <c r="E351" t="s">
        <v>972</v>
      </c>
      <c r="F351" t="s">
        <v>23</v>
      </c>
      <c r="G351" t="s">
        <v>973</v>
      </c>
      <c r="H351" t="s">
        <v>23</v>
      </c>
      <c r="I351" t="s">
        <v>23</v>
      </c>
      <c r="J351" t="s">
        <v>23</v>
      </c>
      <c r="K351" t="s">
        <v>982</v>
      </c>
    </row>
    <row r="352" spans="1:11" ht="15" customHeight="1">
      <c r="A352" s="19">
        <v>2</v>
      </c>
      <c r="B352" t="s">
        <v>180</v>
      </c>
      <c r="C352">
        <v>1</v>
      </c>
      <c r="D352" t="s">
        <v>993</v>
      </c>
      <c r="E352" t="s">
        <v>972</v>
      </c>
      <c r="F352" t="s">
        <v>23</v>
      </c>
      <c r="G352" t="s">
        <v>973</v>
      </c>
      <c r="H352" t="s">
        <v>23</v>
      </c>
      <c r="I352" t="s">
        <v>23</v>
      </c>
      <c r="J352" t="s">
        <v>23</v>
      </c>
      <c r="K352" t="s">
        <v>982</v>
      </c>
    </row>
    <row r="353" spans="1:11" ht="15" customHeight="1">
      <c r="A353" s="19">
        <v>2</v>
      </c>
      <c r="B353" t="s">
        <v>184</v>
      </c>
      <c r="C353">
        <v>1</v>
      </c>
      <c r="D353" t="s">
        <v>994</v>
      </c>
      <c r="E353" t="s">
        <v>972</v>
      </c>
      <c r="F353" t="s">
        <v>23</v>
      </c>
      <c r="G353" t="s">
        <v>973</v>
      </c>
      <c r="H353" t="s">
        <v>23</v>
      </c>
      <c r="I353" t="s">
        <v>23</v>
      </c>
      <c r="J353" t="s">
        <v>23</v>
      </c>
      <c r="K353" t="s">
        <v>982</v>
      </c>
    </row>
    <row r="354" spans="1:11" ht="15" customHeight="1">
      <c r="A354" s="19">
        <v>2</v>
      </c>
      <c r="B354" t="s">
        <v>188</v>
      </c>
      <c r="C354">
        <v>1</v>
      </c>
      <c r="D354" t="s">
        <v>995</v>
      </c>
      <c r="E354" t="s">
        <v>972</v>
      </c>
      <c r="F354" t="s">
        <v>23</v>
      </c>
      <c r="G354" t="s">
        <v>973</v>
      </c>
      <c r="H354" t="s">
        <v>23</v>
      </c>
      <c r="I354" t="s">
        <v>23</v>
      </c>
      <c r="J354" t="s">
        <v>23</v>
      </c>
      <c r="K354" t="s">
        <v>982</v>
      </c>
    </row>
    <row r="355" spans="1:11" ht="15" customHeight="1">
      <c r="A355" s="19">
        <v>2</v>
      </c>
      <c r="B355" t="s">
        <v>192</v>
      </c>
      <c r="C355">
        <v>1</v>
      </c>
      <c r="D355" t="s">
        <v>996</v>
      </c>
      <c r="E355" t="s">
        <v>972</v>
      </c>
      <c r="F355" t="s">
        <v>23</v>
      </c>
      <c r="G355" t="s">
        <v>973</v>
      </c>
      <c r="H355" t="s">
        <v>23</v>
      </c>
      <c r="I355" t="s">
        <v>23</v>
      </c>
      <c r="J355" t="s">
        <v>23</v>
      </c>
      <c r="K355" t="s">
        <v>982</v>
      </c>
    </row>
    <row r="356" spans="1:11" ht="15" customHeight="1">
      <c r="A356" s="19">
        <v>2</v>
      </c>
      <c r="B356" t="s">
        <v>252</v>
      </c>
      <c r="C356">
        <v>1</v>
      </c>
      <c r="D356" t="s">
        <v>1017</v>
      </c>
      <c r="E356" t="s">
        <v>972</v>
      </c>
      <c r="F356" t="s">
        <v>23</v>
      </c>
      <c r="G356" t="s">
        <v>973</v>
      </c>
      <c r="H356" t="s">
        <v>23</v>
      </c>
      <c r="I356" t="s">
        <v>23</v>
      </c>
      <c r="J356" t="s">
        <v>23</v>
      </c>
      <c r="K356" t="s">
        <v>982</v>
      </c>
    </row>
    <row r="357" spans="1:11" ht="15" customHeight="1">
      <c r="A357" s="19">
        <v>2</v>
      </c>
      <c r="B357" t="s">
        <v>256</v>
      </c>
      <c r="C357">
        <v>1</v>
      </c>
      <c r="D357" t="s">
        <v>1018</v>
      </c>
      <c r="E357" t="s">
        <v>972</v>
      </c>
      <c r="F357" t="s">
        <v>23</v>
      </c>
      <c r="G357" t="s">
        <v>973</v>
      </c>
      <c r="H357" t="s">
        <v>23</v>
      </c>
      <c r="I357" t="s">
        <v>23</v>
      </c>
      <c r="J357" t="s">
        <v>23</v>
      </c>
      <c r="K357" t="s">
        <v>982</v>
      </c>
    </row>
    <row r="358" spans="1:11" ht="15" customHeight="1">
      <c r="A358" s="19">
        <v>2</v>
      </c>
      <c r="B358" t="s">
        <v>260</v>
      </c>
      <c r="C358">
        <v>1</v>
      </c>
      <c r="D358" t="s">
        <v>1019</v>
      </c>
      <c r="E358" t="s">
        <v>972</v>
      </c>
      <c r="F358" t="s">
        <v>23</v>
      </c>
      <c r="G358" t="s">
        <v>973</v>
      </c>
      <c r="H358" t="s">
        <v>23</v>
      </c>
      <c r="I358" t="s">
        <v>23</v>
      </c>
      <c r="J358" t="s">
        <v>23</v>
      </c>
      <c r="K358" t="s">
        <v>982</v>
      </c>
    </row>
    <row r="359" spans="1:11" ht="15" customHeight="1">
      <c r="A359" s="19">
        <v>2</v>
      </c>
      <c r="B359" t="s">
        <v>264</v>
      </c>
      <c r="C359">
        <v>1</v>
      </c>
      <c r="D359" t="s">
        <v>451</v>
      </c>
      <c r="E359" t="s">
        <v>972</v>
      </c>
      <c r="F359" t="s">
        <v>23</v>
      </c>
      <c r="G359" t="s">
        <v>973</v>
      </c>
      <c r="H359" t="s">
        <v>23</v>
      </c>
      <c r="I359" t="s">
        <v>23</v>
      </c>
      <c r="J359" t="s">
        <v>23</v>
      </c>
      <c r="K359" t="s">
        <v>982</v>
      </c>
    </row>
    <row r="360" spans="1:11" ht="15" customHeight="1">
      <c r="A360" s="19">
        <v>2</v>
      </c>
      <c r="B360" t="s">
        <v>769</v>
      </c>
      <c r="C360">
        <v>1</v>
      </c>
      <c r="D360" t="s">
        <v>1020</v>
      </c>
      <c r="E360" t="s">
        <v>972</v>
      </c>
      <c r="F360" t="s">
        <v>23</v>
      </c>
      <c r="G360" t="s">
        <v>973</v>
      </c>
      <c r="H360" t="s">
        <v>23</v>
      </c>
      <c r="I360" t="s">
        <v>23</v>
      </c>
      <c r="J360" t="s">
        <v>998</v>
      </c>
      <c r="K360" t="s">
        <v>981</v>
      </c>
    </row>
    <row r="361" spans="1:11" ht="15" customHeight="1">
      <c r="A361" s="18">
        <v>1</v>
      </c>
      <c r="B361" t="s">
        <v>1109</v>
      </c>
      <c r="C361">
        <v>1</v>
      </c>
      <c r="D361" t="s">
        <v>1081</v>
      </c>
      <c r="E361" t="s">
        <v>972</v>
      </c>
      <c r="F361" t="s">
        <v>23</v>
      </c>
      <c r="G361" t="s">
        <v>973</v>
      </c>
      <c r="H361" t="s">
        <v>23</v>
      </c>
      <c r="I361" t="s">
        <v>23</v>
      </c>
      <c r="J361" t="s">
        <v>978</v>
      </c>
      <c r="K361" t="s">
        <v>978</v>
      </c>
    </row>
    <row r="362" spans="1:11" ht="15" customHeight="1">
      <c r="A362" s="19">
        <v>2</v>
      </c>
      <c r="B362" t="s">
        <v>328</v>
      </c>
      <c r="C362">
        <v>1</v>
      </c>
      <c r="D362" t="s">
        <v>1042</v>
      </c>
      <c r="E362" t="s">
        <v>972</v>
      </c>
      <c r="F362" t="s">
        <v>23</v>
      </c>
      <c r="G362" t="s">
        <v>973</v>
      </c>
      <c r="H362" t="s">
        <v>23</v>
      </c>
      <c r="I362" t="s">
        <v>23</v>
      </c>
      <c r="J362" t="s">
        <v>23</v>
      </c>
      <c r="K362" t="s">
        <v>982</v>
      </c>
    </row>
    <row r="363" spans="1:11" ht="15" customHeight="1">
      <c r="A363" s="19">
        <v>2</v>
      </c>
      <c r="B363" t="s">
        <v>332</v>
      </c>
      <c r="C363">
        <v>1</v>
      </c>
      <c r="D363" t="s">
        <v>1043</v>
      </c>
      <c r="E363" t="s">
        <v>972</v>
      </c>
      <c r="F363" t="s">
        <v>23</v>
      </c>
      <c r="G363" t="s">
        <v>973</v>
      </c>
      <c r="H363" t="s">
        <v>23</v>
      </c>
      <c r="I363" t="s">
        <v>23</v>
      </c>
      <c r="J363" t="s">
        <v>23</v>
      </c>
      <c r="K363" t="s">
        <v>982</v>
      </c>
    </row>
    <row r="364" spans="1:11" ht="15" customHeight="1">
      <c r="A364" s="19">
        <v>2</v>
      </c>
      <c r="B364" t="s">
        <v>336</v>
      </c>
      <c r="C364">
        <v>1</v>
      </c>
      <c r="D364" t="s">
        <v>1044</v>
      </c>
      <c r="E364" t="s">
        <v>972</v>
      </c>
      <c r="F364" t="s">
        <v>23</v>
      </c>
      <c r="G364" t="s">
        <v>973</v>
      </c>
      <c r="H364" t="s">
        <v>23</v>
      </c>
      <c r="I364" t="s">
        <v>23</v>
      </c>
      <c r="J364" t="s">
        <v>23</v>
      </c>
      <c r="K364" t="s">
        <v>982</v>
      </c>
    </row>
    <row r="365" spans="1:11" ht="15" customHeight="1">
      <c r="A365" s="19">
        <v>2</v>
      </c>
      <c r="B365" t="s">
        <v>348</v>
      </c>
      <c r="C365">
        <v>1</v>
      </c>
      <c r="D365" t="s">
        <v>1050</v>
      </c>
      <c r="E365" t="s">
        <v>972</v>
      </c>
      <c r="F365" t="s">
        <v>23</v>
      </c>
      <c r="G365" t="s">
        <v>973</v>
      </c>
      <c r="H365" t="s">
        <v>23</v>
      </c>
      <c r="I365" t="s">
        <v>23</v>
      </c>
      <c r="J365" t="s">
        <v>23</v>
      </c>
      <c r="K365" t="s">
        <v>988</v>
      </c>
    </row>
    <row r="366" spans="1:11" ht="15" customHeight="1">
      <c r="A366" s="19">
        <v>2</v>
      </c>
      <c r="B366" t="s">
        <v>352</v>
      </c>
      <c r="C366">
        <v>1</v>
      </c>
      <c r="D366" t="s">
        <v>1051</v>
      </c>
      <c r="E366" t="s">
        <v>972</v>
      </c>
      <c r="F366" t="s">
        <v>23</v>
      </c>
      <c r="G366" t="s">
        <v>973</v>
      </c>
      <c r="H366" t="s">
        <v>23</v>
      </c>
      <c r="I366" t="s">
        <v>23</v>
      </c>
      <c r="J366" t="s">
        <v>23</v>
      </c>
      <c r="K366" t="s">
        <v>988</v>
      </c>
    </row>
    <row r="367" spans="1:11" ht="15" customHeight="1">
      <c r="A367" s="19">
        <v>2</v>
      </c>
      <c r="B367" t="s">
        <v>356</v>
      </c>
      <c r="C367">
        <v>1</v>
      </c>
      <c r="D367" t="s">
        <v>1052</v>
      </c>
      <c r="E367" t="s">
        <v>972</v>
      </c>
      <c r="F367" t="s">
        <v>23</v>
      </c>
      <c r="G367" t="s">
        <v>973</v>
      </c>
      <c r="H367" t="s">
        <v>23</v>
      </c>
      <c r="I367" t="s">
        <v>23</v>
      </c>
      <c r="J367" t="s">
        <v>23</v>
      </c>
      <c r="K367" t="s">
        <v>988</v>
      </c>
    </row>
    <row r="368" spans="1:11" ht="15" customHeight="1">
      <c r="A368" s="19">
        <v>2</v>
      </c>
      <c r="B368" t="s">
        <v>772</v>
      </c>
      <c r="C368">
        <v>1</v>
      </c>
      <c r="D368" t="s">
        <v>1057</v>
      </c>
      <c r="E368" t="s">
        <v>972</v>
      </c>
      <c r="F368" t="s">
        <v>23</v>
      </c>
      <c r="G368" t="s">
        <v>973</v>
      </c>
      <c r="H368" t="s">
        <v>23</v>
      </c>
      <c r="I368" t="s">
        <v>23</v>
      </c>
      <c r="J368" t="s">
        <v>998</v>
      </c>
      <c r="K368" t="s">
        <v>981</v>
      </c>
    </row>
    <row r="369" spans="1:11" ht="15" customHeight="1">
      <c r="A369" s="19">
        <v>2</v>
      </c>
      <c r="B369" t="s">
        <v>773</v>
      </c>
      <c r="C369">
        <v>1</v>
      </c>
      <c r="D369" t="s">
        <v>1060</v>
      </c>
      <c r="E369" t="s">
        <v>972</v>
      </c>
      <c r="F369" t="s">
        <v>23</v>
      </c>
      <c r="G369" t="s">
        <v>973</v>
      </c>
      <c r="H369" t="s">
        <v>23</v>
      </c>
      <c r="I369" t="s">
        <v>23</v>
      </c>
      <c r="J369" t="s">
        <v>998</v>
      </c>
      <c r="K369" t="s">
        <v>981</v>
      </c>
    </row>
    <row r="370" spans="1:11" ht="15" customHeight="1">
      <c r="A370" s="18">
        <v>1</v>
      </c>
      <c r="B370" t="s">
        <v>1110</v>
      </c>
      <c r="C370">
        <v>1</v>
      </c>
      <c r="D370" t="s">
        <v>1083</v>
      </c>
      <c r="E370" t="s">
        <v>972</v>
      </c>
      <c r="F370" t="s">
        <v>23</v>
      </c>
      <c r="G370" t="s">
        <v>973</v>
      </c>
      <c r="H370" t="s">
        <v>23</v>
      </c>
      <c r="I370" t="s">
        <v>23</v>
      </c>
      <c r="J370" t="s">
        <v>978</v>
      </c>
      <c r="K370" t="s">
        <v>978</v>
      </c>
    </row>
    <row r="371" spans="1:11" ht="15" customHeight="1">
      <c r="A371" s="19">
        <v>2</v>
      </c>
      <c r="B371" t="s">
        <v>1095</v>
      </c>
      <c r="C371">
        <v>1</v>
      </c>
      <c r="D371" t="s">
        <v>449</v>
      </c>
      <c r="E371" t="s">
        <v>972</v>
      </c>
      <c r="F371" t="s">
        <v>23</v>
      </c>
      <c r="G371" t="s">
        <v>973</v>
      </c>
      <c r="H371" t="s">
        <v>23</v>
      </c>
      <c r="I371" t="s">
        <v>23</v>
      </c>
      <c r="J371" t="s">
        <v>978</v>
      </c>
      <c r="K371" t="s">
        <v>986</v>
      </c>
    </row>
    <row r="372" spans="1:11" ht="15" customHeight="1">
      <c r="A372" s="19">
        <v>2</v>
      </c>
      <c r="B372" t="s">
        <v>228</v>
      </c>
      <c r="C372">
        <v>1</v>
      </c>
      <c r="D372" t="s">
        <v>1008</v>
      </c>
      <c r="E372" t="s">
        <v>972</v>
      </c>
      <c r="F372" t="s">
        <v>23</v>
      </c>
      <c r="G372" t="s">
        <v>973</v>
      </c>
      <c r="H372" t="s">
        <v>23</v>
      </c>
      <c r="I372" t="s">
        <v>23</v>
      </c>
      <c r="J372" t="s">
        <v>23</v>
      </c>
      <c r="K372" t="s">
        <v>982</v>
      </c>
    </row>
    <row r="373" spans="1:11" ht="15" customHeight="1">
      <c r="A373" s="19">
        <v>2</v>
      </c>
      <c r="B373" t="s">
        <v>232</v>
      </c>
      <c r="C373">
        <v>1</v>
      </c>
      <c r="D373" t="s">
        <v>1009</v>
      </c>
      <c r="E373" t="s">
        <v>972</v>
      </c>
      <c r="F373" t="s">
        <v>23</v>
      </c>
      <c r="G373" t="s">
        <v>973</v>
      </c>
      <c r="H373" t="s">
        <v>23</v>
      </c>
      <c r="I373" t="s">
        <v>23</v>
      </c>
      <c r="J373" t="s">
        <v>23</v>
      </c>
      <c r="K373" t="s">
        <v>982</v>
      </c>
    </row>
    <row r="374" spans="1:11" ht="15" customHeight="1">
      <c r="A374" s="19">
        <v>2</v>
      </c>
      <c r="B374" t="s">
        <v>236</v>
      </c>
      <c r="C374">
        <v>1</v>
      </c>
      <c r="D374" t="s">
        <v>1010</v>
      </c>
      <c r="E374" t="s">
        <v>972</v>
      </c>
      <c r="F374" t="s">
        <v>23</v>
      </c>
      <c r="G374" t="s">
        <v>973</v>
      </c>
      <c r="H374" t="s">
        <v>23</v>
      </c>
      <c r="I374" t="s">
        <v>23</v>
      </c>
      <c r="J374" t="s">
        <v>23</v>
      </c>
      <c r="K374" t="s">
        <v>982</v>
      </c>
    </row>
    <row r="375" spans="1:11" ht="15" customHeight="1">
      <c r="A375" s="19">
        <v>2</v>
      </c>
      <c r="B375" t="s">
        <v>240</v>
      </c>
      <c r="C375">
        <v>1</v>
      </c>
      <c r="D375" t="s">
        <v>1011</v>
      </c>
      <c r="E375" t="s">
        <v>972</v>
      </c>
      <c r="F375" t="s">
        <v>23</v>
      </c>
      <c r="G375" t="s">
        <v>973</v>
      </c>
      <c r="H375" t="s">
        <v>23</v>
      </c>
      <c r="I375" t="s">
        <v>23</v>
      </c>
      <c r="J375" t="s">
        <v>23</v>
      </c>
      <c r="K375" t="s">
        <v>982</v>
      </c>
    </row>
    <row r="376" spans="1:11" ht="15" customHeight="1">
      <c r="A376" s="19">
        <v>2</v>
      </c>
      <c r="B376" t="s">
        <v>1094</v>
      </c>
      <c r="C376">
        <v>1</v>
      </c>
      <c r="D376" t="s">
        <v>985</v>
      </c>
      <c r="E376" t="s">
        <v>972</v>
      </c>
      <c r="F376" t="s">
        <v>23</v>
      </c>
      <c r="G376" t="s">
        <v>973</v>
      </c>
      <c r="H376" t="s">
        <v>23</v>
      </c>
      <c r="I376" t="s">
        <v>23</v>
      </c>
      <c r="J376" t="s">
        <v>978</v>
      </c>
      <c r="K376" t="s">
        <v>986</v>
      </c>
    </row>
    <row r="377" spans="1:11" ht="15" customHeight="1">
      <c r="A377" s="19">
        <v>2</v>
      </c>
      <c r="B377" t="s">
        <v>176</v>
      </c>
      <c r="C377">
        <v>1</v>
      </c>
      <c r="D377" t="s">
        <v>992</v>
      </c>
      <c r="E377" t="s">
        <v>972</v>
      </c>
      <c r="F377" t="s">
        <v>23</v>
      </c>
      <c r="G377" t="s">
        <v>973</v>
      </c>
      <c r="H377" t="s">
        <v>23</v>
      </c>
      <c r="I377" t="s">
        <v>23</v>
      </c>
      <c r="J377" t="s">
        <v>23</v>
      </c>
      <c r="K377" t="s">
        <v>982</v>
      </c>
    </row>
    <row r="378" spans="1:11" ht="15" customHeight="1">
      <c r="A378" s="19">
        <v>2</v>
      </c>
      <c r="B378" t="s">
        <v>180</v>
      </c>
      <c r="C378">
        <v>1</v>
      </c>
      <c r="D378" t="s">
        <v>993</v>
      </c>
      <c r="E378" t="s">
        <v>972</v>
      </c>
      <c r="F378" t="s">
        <v>23</v>
      </c>
      <c r="G378" t="s">
        <v>973</v>
      </c>
      <c r="H378" t="s">
        <v>23</v>
      </c>
      <c r="I378" t="s">
        <v>23</v>
      </c>
      <c r="J378" t="s">
        <v>23</v>
      </c>
      <c r="K378" t="s">
        <v>982</v>
      </c>
    </row>
    <row r="379" spans="1:11" ht="15" customHeight="1">
      <c r="A379" s="19">
        <v>2</v>
      </c>
      <c r="B379" t="s">
        <v>184</v>
      </c>
      <c r="C379">
        <v>1</v>
      </c>
      <c r="D379" t="s">
        <v>994</v>
      </c>
      <c r="E379" t="s">
        <v>972</v>
      </c>
      <c r="F379" t="s">
        <v>23</v>
      </c>
      <c r="G379" t="s">
        <v>973</v>
      </c>
      <c r="H379" t="s">
        <v>23</v>
      </c>
      <c r="I379" t="s">
        <v>23</v>
      </c>
      <c r="J379" t="s">
        <v>23</v>
      </c>
      <c r="K379" t="s">
        <v>982</v>
      </c>
    </row>
    <row r="380" spans="1:11" ht="15" customHeight="1">
      <c r="A380" s="19">
        <v>2</v>
      </c>
      <c r="B380" t="s">
        <v>188</v>
      </c>
      <c r="C380">
        <v>1</v>
      </c>
      <c r="D380" t="s">
        <v>995</v>
      </c>
      <c r="E380" t="s">
        <v>972</v>
      </c>
      <c r="F380" t="s">
        <v>23</v>
      </c>
      <c r="G380" t="s">
        <v>973</v>
      </c>
      <c r="H380" t="s">
        <v>23</v>
      </c>
      <c r="I380" t="s">
        <v>23</v>
      </c>
      <c r="J380" t="s">
        <v>23</v>
      </c>
      <c r="K380" t="s">
        <v>982</v>
      </c>
    </row>
    <row r="381" spans="1:11" ht="15" customHeight="1">
      <c r="A381" s="19">
        <v>2</v>
      </c>
      <c r="B381" t="s">
        <v>192</v>
      </c>
      <c r="C381">
        <v>1</v>
      </c>
      <c r="D381" t="s">
        <v>996</v>
      </c>
      <c r="E381" t="s">
        <v>972</v>
      </c>
      <c r="F381" t="s">
        <v>23</v>
      </c>
      <c r="G381" t="s">
        <v>973</v>
      </c>
      <c r="H381" t="s">
        <v>23</v>
      </c>
      <c r="I381" t="s">
        <v>23</v>
      </c>
      <c r="J381" t="s">
        <v>23</v>
      </c>
      <c r="K381" t="s">
        <v>982</v>
      </c>
    </row>
    <row r="382" spans="1:11" ht="15" customHeight="1">
      <c r="A382" s="19">
        <v>2</v>
      </c>
      <c r="B382" t="s">
        <v>256</v>
      </c>
      <c r="C382">
        <v>1</v>
      </c>
      <c r="D382" t="s">
        <v>1018</v>
      </c>
      <c r="E382" t="s">
        <v>972</v>
      </c>
      <c r="F382" t="s">
        <v>23</v>
      </c>
      <c r="G382" t="s">
        <v>973</v>
      </c>
      <c r="H382" t="s">
        <v>23</v>
      </c>
      <c r="I382" t="s">
        <v>23</v>
      </c>
      <c r="J382" t="s">
        <v>23</v>
      </c>
      <c r="K382" t="s">
        <v>982</v>
      </c>
    </row>
    <row r="383" spans="1:11" ht="15" customHeight="1">
      <c r="A383" s="19">
        <v>2</v>
      </c>
      <c r="B383" t="s">
        <v>260</v>
      </c>
      <c r="C383">
        <v>1</v>
      </c>
      <c r="D383" t="s">
        <v>1019</v>
      </c>
      <c r="E383" t="s">
        <v>972</v>
      </c>
      <c r="F383" t="s">
        <v>23</v>
      </c>
      <c r="G383" t="s">
        <v>973</v>
      </c>
      <c r="H383" t="s">
        <v>23</v>
      </c>
      <c r="I383" t="s">
        <v>23</v>
      </c>
      <c r="J383" t="s">
        <v>23</v>
      </c>
      <c r="K383" t="s">
        <v>982</v>
      </c>
    </row>
    <row r="384" spans="1:11" ht="15" customHeight="1">
      <c r="A384" s="19">
        <v>2</v>
      </c>
      <c r="B384" t="s">
        <v>264</v>
      </c>
      <c r="C384">
        <v>1</v>
      </c>
      <c r="D384" t="s">
        <v>451</v>
      </c>
      <c r="E384" t="s">
        <v>972</v>
      </c>
      <c r="F384" t="s">
        <v>23</v>
      </c>
      <c r="G384" t="s">
        <v>973</v>
      </c>
      <c r="H384" t="s">
        <v>23</v>
      </c>
      <c r="I384" t="s">
        <v>23</v>
      </c>
      <c r="J384" t="s">
        <v>23</v>
      </c>
      <c r="K384" t="s">
        <v>982</v>
      </c>
    </row>
    <row r="385" spans="1:11" ht="15" customHeight="1">
      <c r="A385" s="19">
        <v>2</v>
      </c>
      <c r="B385" t="s">
        <v>769</v>
      </c>
      <c r="C385">
        <v>1</v>
      </c>
      <c r="D385" t="s">
        <v>1020</v>
      </c>
      <c r="E385" t="s">
        <v>972</v>
      </c>
      <c r="F385" t="s">
        <v>23</v>
      </c>
      <c r="G385" t="s">
        <v>973</v>
      </c>
      <c r="H385" t="s">
        <v>23</v>
      </c>
      <c r="I385" t="s">
        <v>23</v>
      </c>
      <c r="J385" t="s">
        <v>998</v>
      </c>
      <c r="K385" t="s">
        <v>981</v>
      </c>
    </row>
    <row r="386" spans="1:11" ht="15" customHeight="1">
      <c r="A386" s="18">
        <v>1</v>
      </c>
      <c r="B386" t="s">
        <v>1111</v>
      </c>
      <c r="C386">
        <v>1</v>
      </c>
      <c r="D386" t="s">
        <v>1085</v>
      </c>
      <c r="E386" t="s">
        <v>972</v>
      </c>
      <c r="F386" t="s">
        <v>23</v>
      </c>
      <c r="G386" t="s">
        <v>973</v>
      </c>
      <c r="H386" t="s">
        <v>23</v>
      </c>
      <c r="I386" t="s">
        <v>23</v>
      </c>
      <c r="J386" t="s">
        <v>978</v>
      </c>
      <c r="K386" t="s">
        <v>978</v>
      </c>
    </row>
    <row r="387" spans="1:11" ht="15" customHeight="1">
      <c r="A387" s="19">
        <v>2</v>
      </c>
      <c r="B387" t="s">
        <v>770</v>
      </c>
      <c r="C387">
        <v>1</v>
      </c>
      <c r="D387" t="s">
        <v>1035</v>
      </c>
      <c r="E387" t="s">
        <v>972</v>
      </c>
      <c r="F387" t="s">
        <v>23</v>
      </c>
      <c r="G387" t="s">
        <v>973</v>
      </c>
      <c r="H387" t="s">
        <v>23</v>
      </c>
      <c r="I387" t="s">
        <v>23</v>
      </c>
      <c r="J387" t="s">
        <v>998</v>
      </c>
      <c r="K387" t="s">
        <v>981</v>
      </c>
    </row>
    <row r="388" spans="1:11" ht="15" customHeight="1">
      <c r="A388" s="19">
        <v>2</v>
      </c>
      <c r="B388" t="s">
        <v>1103</v>
      </c>
      <c r="C388">
        <v>1</v>
      </c>
      <c r="D388" t="s">
        <v>1054</v>
      </c>
      <c r="E388" t="s">
        <v>972</v>
      </c>
      <c r="F388" t="s">
        <v>23</v>
      </c>
      <c r="G388" t="s">
        <v>973</v>
      </c>
      <c r="H388" t="s">
        <v>23</v>
      </c>
      <c r="I388" t="s">
        <v>23</v>
      </c>
      <c r="J388" t="s">
        <v>978</v>
      </c>
      <c r="K388" t="s">
        <v>986</v>
      </c>
    </row>
    <row r="389" spans="1:11" ht="15" customHeight="1">
      <c r="A389" s="19">
        <v>2</v>
      </c>
      <c r="B389" t="s">
        <v>772</v>
      </c>
      <c r="C389">
        <v>1</v>
      </c>
      <c r="D389" t="s">
        <v>1057</v>
      </c>
      <c r="E389" t="s">
        <v>972</v>
      </c>
      <c r="F389" t="s">
        <v>23</v>
      </c>
      <c r="G389" t="s">
        <v>973</v>
      </c>
      <c r="H389" t="s">
        <v>23</v>
      </c>
      <c r="I389" t="s">
        <v>23</v>
      </c>
      <c r="J389" t="s">
        <v>998</v>
      </c>
      <c r="K389" t="s">
        <v>981</v>
      </c>
    </row>
    <row r="390" spans="1:11" ht="15" customHeight="1">
      <c r="A390" s="19">
        <v>2</v>
      </c>
      <c r="B390" t="s">
        <v>773</v>
      </c>
      <c r="C390">
        <v>1</v>
      </c>
      <c r="D390" t="s">
        <v>1060</v>
      </c>
      <c r="E390" t="s">
        <v>972</v>
      </c>
      <c r="F390" t="s">
        <v>23</v>
      </c>
      <c r="G390" t="s">
        <v>973</v>
      </c>
      <c r="H390" t="s">
        <v>23</v>
      </c>
      <c r="I390" t="s">
        <v>23</v>
      </c>
      <c r="J390" t="s">
        <v>998</v>
      </c>
      <c r="K390" t="s">
        <v>981</v>
      </c>
    </row>
    <row r="391" spans="1:11" ht="15" customHeight="1">
      <c r="A391" s="18">
        <v>1</v>
      </c>
      <c r="B391" t="s">
        <v>1112</v>
      </c>
      <c r="C391">
        <v>1</v>
      </c>
      <c r="D391" t="s">
        <v>452</v>
      </c>
      <c r="E391" t="s">
        <v>972</v>
      </c>
      <c r="F391" t="s">
        <v>23</v>
      </c>
      <c r="G391" t="s">
        <v>973</v>
      </c>
      <c r="H391" t="s">
        <v>23</v>
      </c>
      <c r="I391" t="s">
        <v>23</v>
      </c>
      <c r="J391" t="s">
        <v>978</v>
      </c>
      <c r="K391" t="s">
        <v>978</v>
      </c>
    </row>
    <row r="392" spans="1:11" ht="15" customHeight="1">
      <c r="A392" s="19">
        <v>2</v>
      </c>
      <c r="B392" t="s">
        <v>224</v>
      </c>
      <c r="C392">
        <v>1</v>
      </c>
      <c r="D392" t="s">
        <v>1007</v>
      </c>
      <c r="E392" t="s">
        <v>972</v>
      </c>
      <c r="F392" t="s">
        <v>23</v>
      </c>
      <c r="G392" t="s">
        <v>973</v>
      </c>
      <c r="H392" t="s">
        <v>23</v>
      </c>
      <c r="I392" t="s">
        <v>23</v>
      </c>
      <c r="J392" t="s">
        <v>23</v>
      </c>
      <c r="K392" t="s">
        <v>982</v>
      </c>
    </row>
    <row r="393" spans="1:11" ht="15" customHeight="1">
      <c r="A393" s="19">
        <v>2</v>
      </c>
      <c r="B393" t="s">
        <v>228</v>
      </c>
      <c r="C393">
        <v>1</v>
      </c>
      <c r="D393" t="s">
        <v>1008</v>
      </c>
      <c r="E393" t="s">
        <v>972</v>
      </c>
      <c r="F393" t="s">
        <v>23</v>
      </c>
      <c r="G393" t="s">
        <v>973</v>
      </c>
      <c r="H393" t="s">
        <v>23</v>
      </c>
      <c r="I393" t="s">
        <v>23</v>
      </c>
      <c r="J393" t="s">
        <v>23</v>
      </c>
      <c r="K393" t="s">
        <v>982</v>
      </c>
    </row>
    <row r="394" spans="1:11" ht="15" customHeight="1">
      <c r="A394" s="19">
        <v>2</v>
      </c>
      <c r="B394" t="s">
        <v>232</v>
      </c>
      <c r="C394">
        <v>1</v>
      </c>
      <c r="D394" t="s">
        <v>1009</v>
      </c>
      <c r="E394" t="s">
        <v>972</v>
      </c>
      <c r="F394" t="s">
        <v>23</v>
      </c>
      <c r="G394" t="s">
        <v>973</v>
      </c>
      <c r="H394" t="s">
        <v>23</v>
      </c>
      <c r="I394" t="s">
        <v>23</v>
      </c>
      <c r="J394" t="s">
        <v>23</v>
      </c>
      <c r="K394" t="s">
        <v>982</v>
      </c>
    </row>
    <row r="395" spans="1:11" ht="15" customHeight="1">
      <c r="A395" s="19">
        <v>2</v>
      </c>
      <c r="B395" t="s">
        <v>236</v>
      </c>
      <c r="C395">
        <v>1</v>
      </c>
      <c r="D395" t="s">
        <v>1010</v>
      </c>
      <c r="E395" t="s">
        <v>972</v>
      </c>
      <c r="F395" t="s">
        <v>23</v>
      </c>
      <c r="G395" t="s">
        <v>973</v>
      </c>
      <c r="H395" t="s">
        <v>23</v>
      </c>
      <c r="I395" t="s">
        <v>23</v>
      </c>
      <c r="J395" t="s">
        <v>23</v>
      </c>
      <c r="K395" t="s">
        <v>982</v>
      </c>
    </row>
    <row r="396" spans="1:11" ht="15" customHeight="1">
      <c r="A396" s="19">
        <v>2</v>
      </c>
      <c r="B396" t="s">
        <v>240</v>
      </c>
      <c r="C396">
        <v>1</v>
      </c>
      <c r="D396" t="s">
        <v>1011</v>
      </c>
      <c r="E396" t="s">
        <v>972</v>
      </c>
      <c r="F396" t="s">
        <v>23</v>
      </c>
      <c r="G396" t="s">
        <v>973</v>
      </c>
      <c r="H396" t="s">
        <v>23</v>
      </c>
      <c r="I396" t="s">
        <v>23</v>
      </c>
      <c r="J396" t="s">
        <v>23</v>
      </c>
      <c r="K396" t="s">
        <v>982</v>
      </c>
    </row>
    <row r="397" spans="1:11" ht="15" customHeight="1">
      <c r="A397" s="19">
        <v>2</v>
      </c>
      <c r="B397" t="s">
        <v>156</v>
      </c>
      <c r="C397">
        <v>1</v>
      </c>
      <c r="D397" t="s">
        <v>983</v>
      </c>
      <c r="E397" t="s">
        <v>972</v>
      </c>
      <c r="F397" t="s">
        <v>23</v>
      </c>
      <c r="G397" t="s">
        <v>973</v>
      </c>
      <c r="H397" t="s">
        <v>23</v>
      </c>
      <c r="I397" t="s">
        <v>23</v>
      </c>
      <c r="J397" t="s">
        <v>23</v>
      </c>
      <c r="K397" t="s">
        <v>982</v>
      </c>
    </row>
    <row r="398" spans="1:11" ht="15" customHeight="1">
      <c r="A398" s="19">
        <v>2</v>
      </c>
      <c r="B398" t="s">
        <v>1094</v>
      </c>
      <c r="C398">
        <v>1</v>
      </c>
      <c r="D398" t="s">
        <v>985</v>
      </c>
      <c r="E398" t="s">
        <v>972</v>
      </c>
      <c r="F398" t="s">
        <v>23</v>
      </c>
      <c r="G398" t="s">
        <v>973</v>
      </c>
      <c r="H398" t="s">
        <v>23</v>
      </c>
      <c r="I398" t="s">
        <v>23</v>
      </c>
      <c r="J398" t="s">
        <v>978</v>
      </c>
      <c r="K398" t="s">
        <v>986</v>
      </c>
    </row>
    <row r="399" spans="1:11" ht="15" customHeight="1">
      <c r="A399" s="19">
        <v>2</v>
      </c>
      <c r="B399" t="s">
        <v>176</v>
      </c>
      <c r="C399">
        <v>1</v>
      </c>
      <c r="D399" t="s">
        <v>992</v>
      </c>
      <c r="E399" t="s">
        <v>972</v>
      </c>
      <c r="F399" t="s">
        <v>23</v>
      </c>
      <c r="G399" t="s">
        <v>973</v>
      </c>
      <c r="H399" t="s">
        <v>23</v>
      </c>
      <c r="I399" t="s">
        <v>23</v>
      </c>
      <c r="J399" t="s">
        <v>23</v>
      </c>
      <c r="K399" t="s">
        <v>982</v>
      </c>
    </row>
    <row r="400" spans="1:11" ht="15" customHeight="1">
      <c r="A400" s="19">
        <v>2</v>
      </c>
      <c r="B400" t="s">
        <v>184</v>
      </c>
      <c r="C400">
        <v>1</v>
      </c>
      <c r="D400" t="s">
        <v>994</v>
      </c>
      <c r="E400" t="s">
        <v>972</v>
      </c>
      <c r="F400" t="s">
        <v>23</v>
      </c>
      <c r="G400" t="s">
        <v>973</v>
      </c>
      <c r="H400" t="s">
        <v>23</v>
      </c>
      <c r="I400" t="s">
        <v>23</v>
      </c>
      <c r="J400" t="s">
        <v>23</v>
      </c>
      <c r="K400" t="s">
        <v>982</v>
      </c>
    </row>
    <row r="401" spans="1:11" ht="15" customHeight="1">
      <c r="A401" s="19">
        <v>2</v>
      </c>
      <c r="B401" t="s">
        <v>188</v>
      </c>
      <c r="C401">
        <v>1</v>
      </c>
      <c r="D401" t="s">
        <v>995</v>
      </c>
      <c r="E401" t="s">
        <v>972</v>
      </c>
      <c r="F401" t="s">
        <v>23</v>
      </c>
      <c r="G401" t="s">
        <v>973</v>
      </c>
      <c r="H401" t="s">
        <v>23</v>
      </c>
      <c r="I401" t="s">
        <v>23</v>
      </c>
      <c r="J401" t="s">
        <v>23</v>
      </c>
      <c r="K401" t="s">
        <v>982</v>
      </c>
    </row>
    <row r="402" spans="1:11" ht="15" customHeight="1">
      <c r="A402" s="19">
        <v>2</v>
      </c>
      <c r="B402" t="s">
        <v>192</v>
      </c>
      <c r="C402">
        <v>1</v>
      </c>
      <c r="D402" t="s">
        <v>996</v>
      </c>
      <c r="E402" t="s">
        <v>972</v>
      </c>
      <c r="F402" t="s">
        <v>23</v>
      </c>
      <c r="G402" t="s">
        <v>973</v>
      </c>
      <c r="H402" t="s">
        <v>23</v>
      </c>
      <c r="I402" t="s">
        <v>23</v>
      </c>
      <c r="J402" t="s">
        <v>23</v>
      </c>
      <c r="K402" t="s">
        <v>982</v>
      </c>
    </row>
    <row r="403" spans="1:11" ht="15" customHeight="1">
      <c r="A403" s="19">
        <v>2</v>
      </c>
      <c r="B403" t="s">
        <v>252</v>
      </c>
      <c r="C403">
        <v>1</v>
      </c>
      <c r="D403" t="s">
        <v>1017</v>
      </c>
      <c r="E403" t="s">
        <v>972</v>
      </c>
      <c r="F403" t="s">
        <v>23</v>
      </c>
      <c r="G403" t="s">
        <v>973</v>
      </c>
      <c r="H403" t="s">
        <v>23</v>
      </c>
      <c r="I403" t="s">
        <v>23</v>
      </c>
      <c r="J403" t="s">
        <v>23</v>
      </c>
      <c r="K403" t="s">
        <v>982</v>
      </c>
    </row>
    <row r="404" spans="1:11" ht="15" customHeight="1">
      <c r="A404" s="19">
        <v>2</v>
      </c>
      <c r="B404" t="s">
        <v>256</v>
      </c>
      <c r="C404">
        <v>1</v>
      </c>
      <c r="D404" t="s">
        <v>1018</v>
      </c>
      <c r="E404" t="s">
        <v>972</v>
      </c>
      <c r="F404" t="s">
        <v>23</v>
      </c>
      <c r="G404" t="s">
        <v>973</v>
      </c>
      <c r="H404" t="s">
        <v>23</v>
      </c>
      <c r="I404" t="s">
        <v>23</v>
      </c>
      <c r="J404" t="s">
        <v>23</v>
      </c>
      <c r="K404" t="s">
        <v>982</v>
      </c>
    </row>
    <row r="405" spans="1:11" ht="15" customHeight="1">
      <c r="A405" s="19">
        <v>2</v>
      </c>
      <c r="B405" t="s">
        <v>260</v>
      </c>
      <c r="C405">
        <v>1</v>
      </c>
      <c r="D405" t="s">
        <v>1019</v>
      </c>
      <c r="E405" t="s">
        <v>972</v>
      </c>
      <c r="F405" t="s">
        <v>23</v>
      </c>
      <c r="G405" t="s">
        <v>973</v>
      </c>
      <c r="H405" t="s">
        <v>23</v>
      </c>
      <c r="I405" t="s">
        <v>23</v>
      </c>
      <c r="J405" t="s">
        <v>23</v>
      </c>
      <c r="K405" t="s">
        <v>982</v>
      </c>
    </row>
    <row r="406" spans="1:11" ht="15" customHeight="1">
      <c r="A406" s="19">
        <v>2</v>
      </c>
      <c r="B406" t="s">
        <v>769</v>
      </c>
      <c r="C406">
        <v>1</v>
      </c>
      <c r="D406" t="s">
        <v>1020</v>
      </c>
      <c r="E406" t="s">
        <v>972</v>
      </c>
      <c r="F406" t="s">
        <v>23</v>
      </c>
      <c r="G406" t="s">
        <v>973</v>
      </c>
      <c r="H406" t="s">
        <v>23</v>
      </c>
      <c r="I406" t="s">
        <v>23</v>
      </c>
      <c r="J406" t="s">
        <v>998</v>
      </c>
      <c r="K406" t="s">
        <v>981</v>
      </c>
    </row>
    <row r="407" spans="1:11" ht="15" customHeight="1">
      <c r="A407" s="18">
        <v>1</v>
      </c>
      <c r="B407" t="s">
        <v>1113</v>
      </c>
      <c r="C407">
        <v>1</v>
      </c>
      <c r="D407" t="s">
        <v>1088</v>
      </c>
      <c r="E407" t="s">
        <v>972</v>
      </c>
      <c r="F407" t="s">
        <v>23</v>
      </c>
      <c r="G407" t="s">
        <v>973</v>
      </c>
      <c r="H407" t="s">
        <v>23</v>
      </c>
      <c r="I407" t="s">
        <v>23</v>
      </c>
      <c r="J407" t="s">
        <v>978</v>
      </c>
      <c r="K407" t="s">
        <v>978</v>
      </c>
    </row>
    <row r="408" spans="1:11" ht="15" customHeight="1">
      <c r="A408" s="19">
        <v>2</v>
      </c>
      <c r="B408" t="s">
        <v>324</v>
      </c>
      <c r="C408">
        <v>1</v>
      </c>
      <c r="D408" t="s">
        <v>1041</v>
      </c>
      <c r="E408" t="s">
        <v>972</v>
      </c>
      <c r="F408" t="s">
        <v>23</v>
      </c>
      <c r="G408" t="s">
        <v>973</v>
      </c>
      <c r="H408" t="s">
        <v>23</v>
      </c>
      <c r="I408" t="s">
        <v>23</v>
      </c>
      <c r="J408" t="s">
        <v>23</v>
      </c>
      <c r="K408" t="s">
        <v>982</v>
      </c>
    </row>
    <row r="409" spans="1:11" ht="15" customHeight="1">
      <c r="A409" s="19">
        <v>2</v>
      </c>
      <c r="B409" t="s">
        <v>328</v>
      </c>
      <c r="C409">
        <v>1</v>
      </c>
      <c r="D409" t="s">
        <v>1042</v>
      </c>
      <c r="E409" t="s">
        <v>972</v>
      </c>
      <c r="F409" t="s">
        <v>23</v>
      </c>
      <c r="G409" t="s">
        <v>973</v>
      </c>
      <c r="H409" t="s">
        <v>23</v>
      </c>
      <c r="I409" t="s">
        <v>23</v>
      </c>
      <c r="J409" t="s">
        <v>23</v>
      </c>
      <c r="K409" t="s">
        <v>982</v>
      </c>
    </row>
    <row r="410" spans="1:11" ht="15" customHeight="1">
      <c r="A410" s="19">
        <v>2</v>
      </c>
      <c r="B410" t="s">
        <v>332</v>
      </c>
      <c r="C410">
        <v>1</v>
      </c>
      <c r="D410" t="s">
        <v>1043</v>
      </c>
      <c r="E410" t="s">
        <v>972</v>
      </c>
      <c r="F410" t="s">
        <v>23</v>
      </c>
      <c r="G410" t="s">
        <v>973</v>
      </c>
      <c r="H410" t="s">
        <v>23</v>
      </c>
      <c r="I410" t="s">
        <v>23</v>
      </c>
      <c r="J410" t="s">
        <v>23</v>
      </c>
      <c r="K410" t="s">
        <v>982</v>
      </c>
    </row>
    <row r="411" spans="1:11" ht="15" customHeight="1">
      <c r="A411" s="19">
        <v>2</v>
      </c>
      <c r="B411" t="s">
        <v>336</v>
      </c>
      <c r="C411">
        <v>1</v>
      </c>
      <c r="D411" t="s">
        <v>1044</v>
      </c>
      <c r="E411" t="s">
        <v>972</v>
      </c>
      <c r="F411" t="s">
        <v>23</v>
      </c>
      <c r="G411" t="s">
        <v>973</v>
      </c>
      <c r="H411" t="s">
        <v>23</v>
      </c>
      <c r="I411" t="s">
        <v>23</v>
      </c>
      <c r="J411" t="s">
        <v>23</v>
      </c>
      <c r="K411" t="s">
        <v>982</v>
      </c>
    </row>
    <row r="412" spans="1:11" ht="15" customHeight="1">
      <c r="A412" s="19">
        <v>2</v>
      </c>
      <c r="B412" t="s">
        <v>1103</v>
      </c>
      <c r="C412">
        <v>1</v>
      </c>
      <c r="D412" t="s">
        <v>1054</v>
      </c>
      <c r="E412" t="s">
        <v>972</v>
      </c>
      <c r="F412" t="s">
        <v>23</v>
      </c>
      <c r="G412" t="s">
        <v>973</v>
      </c>
      <c r="H412" t="s">
        <v>23</v>
      </c>
      <c r="I412" t="s">
        <v>23</v>
      </c>
      <c r="J412" t="s">
        <v>978</v>
      </c>
      <c r="K412" t="s">
        <v>986</v>
      </c>
    </row>
    <row r="413" spans="1:11" ht="15" customHeight="1">
      <c r="A413" s="19">
        <v>2</v>
      </c>
      <c r="B413" t="s">
        <v>772</v>
      </c>
      <c r="C413">
        <v>1</v>
      </c>
      <c r="D413" t="s">
        <v>1057</v>
      </c>
      <c r="E413" t="s">
        <v>972</v>
      </c>
      <c r="F413" t="s">
        <v>23</v>
      </c>
      <c r="G413" t="s">
        <v>973</v>
      </c>
      <c r="H413" t="s">
        <v>23</v>
      </c>
      <c r="I413" t="s">
        <v>23</v>
      </c>
      <c r="J413" t="s">
        <v>998</v>
      </c>
      <c r="K413" t="s">
        <v>981</v>
      </c>
    </row>
    <row r="414" spans="1:11" ht="15" customHeight="1">
      <c r="A414" s="19">
        <v>2</v>
      </c>
      <c r="B414" t="s">
        <v>773</v>
      </c>
      <c r="C414">
        <v>1</v>
      </c>
      <c r="D414" t="s">
        <v>1060</v>
      </c>
      <c r="E414" t="s">
        <v>972</v>
      </c>
      <c r="F414" t="s">
        <v>23</v>
      </c>
      <c r="G414" t="s">
        <v>973</v>
      </c>
      <c r="H414" t="s">
        <v>23</v>
      </c>
      <c r="I414" t="s">
        <v>23</v>
      </c>
      <c r="J414" t="s">
        <v>998</v>
      </c>
      <c r="K414" t="s">
        <v>981</v>
      </c>
    </row>
    <row r="415" spans="1:11" ht="15" customHeight="1">
      <c r="A415" s="18">
        <v>1</v>
      </c>
      <c r="B415" t="s">
        <v>1114</v>
      </c>
      <c r="C415">
        <v>1</v>
      </c>
      <c r="D415" t="s">
        <v>1090</v>
      </c>
      <c r="E415" t="s">
        <v>972</v>
      </c>
      <c r="F415" t="s">
        <v>23</v>
      </c>
      <c r="G415" t="s">
        <v>973</v>
      </c>
      <c r="H415" t="s">
        <v>23</v>
      </c>
      <c r="I415" t="s">
        <v>23</v>
      </c>
      <c r="J415" t="s">
        <v>978</v>
      </c>
      <c r="K415" t="s">
        <v>978</v>
      </c>
    </row>
    <row r="416" spans="1:11" ht="15" customHeight="1">
      <c r="A416" s="19">
        <v>2</v>
      </c>
      <c r="B416" t="s">
        <v>767</v>
      </c>
      <c r="C416">
        <v>1</v>
      </c>
      <c r="D416" t="s">
        <v>997</v>
      </c>
      <c r="E416" t="s">
        <v>972</v>
      </c>
      <c r="F416" t="s">
        <v>23</v>
      </c>
      <c r="G416" t="s">
        <v>973</v>
      </c>
      <c r="H416" t="s">
        <v>23</v>
      </c>
      <c r="I416" t="s">
        <v>23</v>
      </c>
      <c r="J416" t="s">
        <v>998</v>
      </c>
      <c r="K416" t="s">
        <v>981</v>
      </c>
    </row>
    <row r="417" spans="1:11" ht="15" customHeight="1">
      <c r="A417" s="19">
        <v>2</v>
      </c>
      <c r="B417" t="s">
        <v>156</v>
      </c>
      <c r="C417">
        <v>1</v>
      </c>
      <c r="D417" t="s">
        <v>983</v>
      </c>
      <c r="E417" t="s">
        <v>972</v>
      </c>
      <c r="F417" t="s">
        <v>23</v>
      </c>
      <c r="G417" t="s">
        <v>973</v>
      </c>
      <c r="H417" t="s">
        <v>23</v>
      </c>
      <c r="I417" t="s">
        <v>23</v>
      </c>
      <c r="J417" t="s">
        <v>23</v>
      </c>
      <c r="K417" t="s">
        <v>982</v>
      </c>
    </row>
    <row r="418" spans="1:11" ht="15" customHeight="1">
      <c r="A418" s="19">
        <v>2</v>
      </c>
      <c r="B418" t="s">
        <v>1094</v>
      </c>
      <c r="C418">
        <v>1</v>
      </c>
      <c r="D418" t="s">
        <v>985</v>
      </c>
      <c r="E418" t="s">
        <v>972</v>
      </c>
      <c r="F418" t="s">
        <v>23</v>
      </c>
      <c r="G418" t="s">
        <v>973</v>
      </c>
      <c r="H418" t="s">
        <v>23</v>
      </c>
      <c r="I418" t="s">
        <v>23</v>
      </c>
      <c r="J418" t="s">
        <v>978</v>
      </c>
      <c r="K418" t="s">
        <v>986</v>
      </c>
    </row>
    <row r="419" spans="1:11" ht="15" customHeight="1">
      <c r="A419" s="19">
        <v>2</v>
      </c>
      <c r="B419" t="s">
        <v>176</v>
      </c>
      <c r="C419">
        <v>1</v>
      </c>
      <c r="D419" t="s">
        <v>992</v>
      </c>
      <c r="E419" t="s">
        <v>972</v>
      </c>
      <c r="F419" t="s">
        <v>23</v>
      </c>
      <c r="G419" t="s">
        <v>973</v>
      </c>
      <c r="H419" t="s">
        <v>23</v>
      </c>
      <c r="I419" t="s">
        <v>23</v>
      </c>
      <c r="J419" t="s">
        <v>23</v>
      </c>
      <c r="K419" t="s">
        <v>982</v>
      </c>
    </row>
    <row r="420" spans="1:11" ht="15" customHeight="1">
      <c r="A420" s="19">
        <v>2</v>
      </c>
      <c r="B420" t="s">
        <v>180</v>
      </c>
      <c r="C420">
        <v>1</v>
      </c>
      <c r="D420" t="s">
        <v>993</v>
      </c>
      <c r="E420" t="s">
        <v>972</v>
      </c>
      <c r="F420" t="s">
        <v>23</v>
      </c>
      <c r="G420" t="s">
        <v>973</v>
      </c>
      <c r="H420" t="s">
        <v>23</v>
      </c>
      <c r="I420" t="s">
        <v>23</v>
      </c>
      <c r="J420" t="s">
        <v>23</v>
      </c>
      <c r="K420" t="s">
        <v>982</v>
      </c>
    </row>
    <row r="421" spans="1:11" ht="15" customHeight="1">
      <c r="A421" s="19">
        <v>2</v>
      </c>
      <c r="B421" t="s">
        <v>184</v>
      </c>
      <c r="C421">
        <v>1</v>
      </c>
      <c r="D421" t="s">
        <v>994</v>
      </c>
      <c r="E421" t="s">
        <v>972</v>
      </c>
      <c r="F421" t="s">
        <v>23</v>
      </c>
      <c r="G421" t="s">
        <v>973</v>
      </c>
      <c r="H421" t="s">
        <v>23</v>
      </c>
      <c r="I421" t="s">
        <v>23</v>
      </c>
      <c r="J421" t="s">
        <v>23</v>
      </c>
      <c r="K421" t="s">
        <v>982</v>
      </c>
    </row>
    <row r="422" spans="1:11" ht="15" customHeight="1">
      <c r="A422" s="19">
        <v>2</v>
      </c>
      <c r="B422" t="s">
        <v>188</v>
      </c>
      <c r="C422">
        <v>1</v>
      </c>
      <c r="D422" t="s">
        <v>995</v>
      </c>
      <c r="E422" t="s">
        <v>972</v>
      </c>
      <c r="F422" t="s">
        <v>23</v>
      </c>
      <c r="G422" t="s">
        <v>973</v>
      </c>
      <c r="H422" t="s">
        <v>23</v>
      </c>
      <c r="I422" t="s">
        <v>23</v>
      </c>
      <c r="J422" t="s">
        <v>23</v>
      </c>
      <c r="K422" t="s">
        <v>982</v>
      </c>
    </row>
    <row r="423" spans="1:11" ht="15" customHeight="1">
      <c r="A423" s="19">
        <v>2</v>
      </c>
      <c r="B423" t="s">
        <v>192</v>
      </c>
      <c r="C423">
        <v>1</v>
      </c>
      <c r="D423" t="s">
        <v>996</v>
      </c>
      <c r="E423" t="s">
        <v>972</v>
      </c>
      <c r="F423" t="s">
        <v>23</v>
      </c>
      <c r="G423" t="s">
        <v>973</v>
      </c>
      <c r="H423" t="s">
        <v>23</v>
      </c>
      <c r="I423" t="s">
        <v>23</v>
      </c>
      <c r="J423" t="s">
        <v>23</v>
      </c>
      <c r="K423" t="s">
        <v>982</v>
      </c>
    </row>
    <row r="424" spans="1:11" ht="15" customHeight="1">
      <c r="A424" s="19">
        <v>2</v>
      </c>
      <c r="B424" t="s">
        <v>252</v>
      </c>
      <c r="C424">
        <v>1</v>
      </c>
      <c r="D424" t="s">
        <v>1017</v>
      </c>
      <c r="E424" t="s">
        <v>972</v>
      </c>
      <c r="F424" t="s">
        <v>23</v>
      </c>
      <c r="G424" t="s">
        <v>973</v>
      </c>
      <c r="H424" t="s">
        <v>23</v>
      </c>
      <c r="I424" t="s">
        <v>23</v>
      </c>
      <c r="J424" t="s">
        <v>23</v>
      </c>
      <c r="K424" t="s">
        <v>982</v>
      </c>
    </row>
    <row r="425" spans="1:11" ht="15" customHeight="1">
      <c r="A425" s="19">
        <v>2</v>
      </c>
      <c r="B425" t="s">
        <v>256</v>
      </c>
      <c r="C425">
        <v>1</v>
      </c>
      <c r="D425" t="s">
        <v>1018</v>
      </c>
      <c r="E425" t="s">
        <v>972</v>
      </c>
      <c r="F425" t="s">
        <v>23</v>
      </c>
      <c r="G425" t="s">
        <v>973</v>
      </c>
      <c r="H425" t="s">
        <v>23</v>
      </c>
      <c r="I425" t="s">
        <v>23</v>
      </c>
      <c r="J425" t="s">
        <v>23</v>
      </c>
      <c r="K425" t="s">
        <v>982</v>
      </c>
    </row>
    <row r="426" spans="1:11" ht="15" customHeight="1">
      <c r="A426" s="19">
        <v>2</v>
      </c>
      <c r="B426" t="s">
        <v>260</v>
      </c>
      <c r="C426">
        <v>1</v>
      </c>
      <c r="D426" t="s">
        <v>1019</v>
      </c>
      <c r="E426" t="s">
        <v>972</v>
      </c>
      <c r="F426" t="s">
        <v>23</v>
      </c>
      <c r="G426" t="s">
        <v>973</v>
      </c>
      <c r="H426" t="s">
        <v>23</v>
      </c>
      <c r="I426" t="s">
        <v>23</v>
      </c>
      <c r="J426" t="s">
        <v>23</v>
      </c>
      <c r="K426" t="s">
        <v>982</v>
      </c>
    </row>
    <row r="427" spans="1:11" ht="15" customHeight="1">
      <c r="A427" s="19">
        <v>2</v>
      </c>
      <c r="B427" t="s">
        <v>264</v>
      </c>
      <c r="C427">
        <v>1</v>
      </c>
      <c r="D427" t="s">
        <v>451</v>
      </c>
      <c r="E427" t="s">
        <v>972</v>
      </c>
      <c r="F427" t="s">
        <v>23</v>
      </c>
      <c r="G427" t="s">
        <v>973</v>
      </c>
      <c r="H427" t="s">
        <v>23</v>
      </c>
      <c r="I427" t="s">
        <v>23</v>
      </c>
      <c r="J427" t="s">
        <v>23</v>
      </c>
      <c r="K427" t="s">
        <v>982</v>
      </c>
    </row>
    <row r="428" spans="1:11" ht="15" customHeight="1">
      <c r="A428" s="19">
        <v>2</v>
      </c>
      <c r="B428" t="s">
        <v>769</v>
      </c>
      <c r="C428">
        <v>1</v>
      </c>
      <c r="D428" t="s">
        <v>1020</v>
      </c>
      <c r="E428" t="s">
        <v>972</v>
      </c>
      <c r="F428" t="s">
        <v>23</v>
      </c>
      <c r="G428" t="s">
        <v>973</v>
      </c>
      <c r="H428" t="s">
        <v>23</v>
      </c>
      <c r="I428" t="s">
        <v>23</v>
      </c>
      <c r="J428" t="s">
        <v>998</v>
      </c>
      <c r="K428" t="s">
        <v>981</v>
      </c>
    </row>
    <row r="429" spans="1:11" ht="15" customHeight="1">
      <c r="A429" s="18">
        <v>1</v>
      </c>
      <c r="B429" t="s">
        <v>1115</v>
      </c>
      <c r="C429">
        <v>1</v>
      </c>
      <c r="D429" t="s">
        <v>1092</v>
      </c>
      <c r="E429" t="s">
        <v>972</v>
      </c>
      <c r="F429" t="s">
        <v>23</v>
      </c>
      <c r="G429" t="s">
        <v>973</v>
      </c>
      <c r="H429" t="s">
        <v>23</v>
      </c>
      <c r="I429" t="s">
        <v>23</v>
      </c>
      <c r="J429" t="s">
        <v>978</v>
      </c>
      <c r="K429" t="s">
        <v>978</v>
      </c>
    </row>
    <row r="430" spans="1:11" ht="15" customHeight="1">
      <c r="A430" s="18">
        <v>1</v>
      </c>
      <c r="B430" t="s">
        <v>782</v>
      </c>
      <c r="C430">
        <v>1</v>
      </c>
      <c r="D430" t="s">
        <v>971</v>
      </c>
      <c r="E430" t="s">
        <v>972</v>
      </c>
      <c r="F430" t="s">
        <v>414</v>
      </c>
      <c r="G430" t="s">
        <v>973</v>
      </c>
      <c r="H430" t="s">
        <v>414</v>
      </c>
      <c r="I430" t="s">
        <v>782</v>
      </c>
      <c r="J430" t="s">
        <v>1116</v>
      </c>
      <c r="K430" t="s">
        <v>975</v>
      </c>
    </row>
    <row r="431" spans="1:11" ht="15" customHeight="1">
      <c r="A431" s="19">
        <v>2</v>
      </c>
      <c r="B431" t="s">
        <v>412</v>
      </c>
      <c r="C431">
        <v>1</v>
      </c>
      <c r="D431" t="s">
        <v>977</v>
      </c>
      <c r="E431" t="s">
        <v>972</v>
      </c>
      <c r="F431" t="s">
        <v>414</v>
      </c>
      <c r="G431" t="s">
        <v>973</v>
      </c>
      <c r="H431" t="s">
        <v>414</v>
      </c>
      <c r="I431" t="s">
        <v>782</v>
      </c>
      <c r="J431" t="s">
        <v>414</v>
      </c>
      <c r="K431" t="s">
        <v>979</v>
      </c>
    </row>
    <row r="432" spans="1:11" ht="15" customHeight="1">
      <c r="A432" s="20">
        <v>3</v>
      </c>
      <c r="B432" t="s">
        <v>797</v>
      </c>
      <c r="C432">
        <v>1</v>
      </c>
      <c r="D432" t="s">
        <v>980</v>
      </c>
      <c r="E432" t="s">
        <v>972</v>
      </c>
      <c r="F432" t="s">
        <v>414</v>
      </c>
      <c r="G432" t="s">
        <v>973</v>
      </c>
      <c r="H432" t="s">
        <v>414</v>
      </c>
      <c r="I432" t="s">
        <v>782</v>
      </c>
      <c r="J432" t="s">
        <v>798</v>
      </c>
      <c r="K432" t="s">
        <v>981</v>
      </c>
    </row>
    <row r="433" spans="1:11" ht="15" customHeight="1">
      <c r="A433" s="21">
        <v>4</v>
      </c>
      <c r="B433" t="s">
        <v>605</v>
      </c>
      <c r="C433">
        <v>1</v>
      </c>
      <c r="D433" t="s">
        <v>447</v>
      </c>
      <c r="E433" t="s">
        <v>972</v>
      </c>
      <c r="F433" t="s">
        <v>414</v>
      </c>
      <c r="G433" t="s">
        <v>973</v>
      </c>
      <c r="H433" t="s">
        <v>414</v>
      </c>
      <c r="I433" t="s">
        <v>782</v>
      </c>
      <c r="J433" t="s">
        <v>414</v>
      </c>
      <c r="K433" t="s">
        <v>982</v>
      </c>
    </row>
    <row r="434" spans="1:11" ht="15" customHeight="1">
      <c r="A434" s="21">
        <v>4</v>
      </c>
      <c r="B434" t="s">
        <v>1117</v>
      </c>
      <c r="C434">
        <v>1</v>
      </c>
      <c r="D434" t="s">
        <v>983</v>
      </c>
      <c r="E434" t="s">
        <v>972</v>
      </c>
      <c r="F434" t="s">
        <v>414</v>
      </c>
      <c r="G434" t="s">
        <v>973</v>
      </c>
      <c r="H434" t="s">
        <v>414</v>
      </c>
      <c r="I434" t="s">
        <v>782</v>
      </c>
      <c r="J434" t="s">
        <v>414</v>
      </c>
      <c r="K434" t="s">
        <v>982</v>
      </c>
    </row>
    <row r="435" spans="1:11" ht="15" customHeight="1">
      <c r="A435" s="21">
        <v>4</v>
      </c>
      <c r="B435" t="s">
        <v>607</v>
      </c>
      <c r="C435">
        <v>1</v>
      </c>
      <c r="D435" t="s">
        <v>985</v>
      </c>
      <c r="E435" t="s">
        <v>972</v>
      </c>
      <c r="F435" t="s">
        <v>414</v>
      </c>
      <c r="G435" t="s">
        <v>973</v>
      </c>
      <c r="H435" t="s">
        <v>414</v>
      </c>
      <c r="I435" t="s">
        <v>782</v>
      </c>
      <c r="J435" t="s">
        <v>414</v>
      </c>
      <c r="K435" t="s">
        <v>986</v>
      </c>
    </row>
    <row r="436" spans="1:11" ht="15" customHeight="1">
      <c r="A436" s="22">
        <v>5</v>
      </c>
      <c r="B436" t="s">
        <v>1118</v>
      </c>
      <c r="C436">
        <v>1</v>
      </c>
      <c r="D436" t="s">
        <v>987</v>
      </c>
      <c r="E436" t="s">
        <v>972</v>
      </c>
      <c r="F436" t="s">
        <v>414</v>
      </c>
      <c r="G436" t="s">
        <v>973</v>
      </c>
      <c r="H436" t="s">
        <v>414</v>
      </c>
      <c r="I436" t="s">
        <v>782</v>
      </c>
      <c r="J436" t="s">
        <v>414</v>
      </c>
      <c r="K436" t="s">
        <v>988</v>
      </c>
    </row>
    <row r="437" spans="1:11" ht="15" customHeight="1">
      <c r="A437" s="22">
        <v>5</v>
      </c>
      <c r="B437" t="s">
        <v>1119</v>
      </c>
      <c r="C437">
        <v>1</v>
      </c>
      <c r="D437" t="s">
        <v>989</v>
      </c>
      <c r="E437" t="s">
        <v>972</v>
      </c>
      <c r="F437" t="s">
        <v>414</v>
      </c>
      <c r="G437" t="s">
        <v>973</v>
      </c>
      <c r="H437" t="s">
        <v>414</v>
      </c>
      <c r="I437" t="s">
        <v>782</v>
      </c>
      <c r="J437" t="s">
        <v>414</v>
      </c>
      <c r="K437" t="s">
        <v>988</v>
      </c>
    </row>
    <row r="438" spans="1:11" ht="15" customHeight="1">
      <c r="A438" s="22">
        <v>5</v>
      </c>
      <c r="B438" t="s">
        <v>1120</v>
      </c>
      <c r="C438">
        <v>1</v>
      </c>
      <c r="D438" t="s">
        <v>990</v>
      </c>
      <c r="E438" t="s">
        <v>972</v>
      </c>
      <c r="F438" t="s">
        <v>414</v>
      </c>
      <c r="G438" t="s">
        <v>973</v>
      </c>
      <c r="H438" t="s">
        <v>414</v>
      </c>
      <c r="I438" t="s">
        <v>782</v>
      </c>
      <c r="J438" t="s">
        <v>414</v>
      </c>
      <c r="K438" t="s">
        <v>988</v>
      </c>
    </row>
    <row r="439" spans="1:11" ht="15" customHeight="1">
      <c r="A439" s="22">
        <v>5</v>
      </c>
      <c r="B439" t="s">
        <v>1121</v>
      </c>
      <c r="C439">
        <v>1</v>
      </c>
      <c r="D439" t="s">
        <v>991</v>
      </c>
      <c r="E439" t="s">
        <v>972</v>
      </c>
      <c r="F439" t="s">
        <v>414</v>
      </c>
      <c r="G439" t="s">
        <v>973</v>
      </c>
      <c r="H439" t="s">
        <v>414</v>
      </c>
      <c r="I439" t="s">
        <v>782</v>
      </c>
      <c r="J439" t="s">
        <v>414</v>
      </c>
      <c r="K439" t="s">
        <v>988</v>
      </c>
    </row>
    <row r="440" spans="1:11" ht="15" customHeight="1">
      <c r="A440" s="21">
        <v>4</v>
      </c>
      <c r="B440" t="s">
        <v>1122</v>
      </c>
      <c r="C440">
        <v>1</v>
      </c>
      <c r="D440" t="s">
        <v>992</v>
      </c>
      <c r="E440" t="s">
        <v>972</v>
      </c>
      <c r="F440" t="s">
        <v>414</v>
      </c>
      <c r="G440" t="s">
        <v>973</v>
      </c>
      <c r="H440" t="s">
        <v>414</v>
      </c>
      <c r="I440" t="s">
        <v>782</v>
      </c>
      <c r="J440" t="s">
        <v>414</v>
      </c>
      <c r="K440" t="s">
        <v>982</v>
      </c>
    </row>
    <row r="441" spans="1:11" ht="15" customHeight="1">
      <c r="A441" s="21">
        <v>4</v>
      </c>
      <c r="B441" t="s">
        <v>415</v>
      </c>
      <c r="C441">
        <v>1</v>
      </c>
      <c r="D441" t="s">
        <v>993</v>
      </c>
      <c r="E441" t="s">
        <v>972</v>
      </c>
      <c r="F441" t="s">
        <v>414</v>
      </c>
      <c r="G441" t="s">
        <v>973</v>
      </c>
      <c r="H441" t="s">
        <v>414</v>
      </c>
      <c r="I441" t="s">
        <v>782</v>
      </c>
      <c r="J441" t="s">
        <v>414</v>
      </c>
      <c r="K441" t="s">
        <v>982</v>
      </c>
    </row>
    <row r="442" spans="1:11" ht="15" customHeight="1">
      <c r="A442" s="21">
        <v>4</v>
      </c>
      <c r="B442" t="s">
        <v>1123</v>
      </c>
      <c r="C442">
        <v>1</v>
      </c>
      <c r="D442" t="s">
        <v>994</v>
      </c>
      <c r="E442" t="s">
        <v>972</v>
      </c>
      <c r="F442" t="s">
        <v>414</v>
      </c>
      <c r="G442" t="s">
        <v>973</v>
      </c>
      <c r="H442" t="s">
        <v>414</v>
      </c>
      <c r="I442" t="s">
        <v>782</v>
      </c>
      <c r="J442" t="s">
        <v>414</v>
      </c>
      <c r="K442" t="s">
        <v>982</v>
      </c>
    </row>
    <row r="443" spans="1:11" ht="15" customHeight="1">
      <c r="A443" s="21">
        <v>4</v>
      </c>
      <c r="B443" t="s">
        <v>1124</v>
      </c>
      <c r="C443">
        <v>1</v>
      </c>
      <c r="D443" t="s">
        <v>995</v>
      </c>
      <c r="E443" t="s">
        <v>972</v>
      </c>
      <c r="F443" t="s">
        <v>414</v>
      </c>
      <c r="G443" t="s">
        <v>973</v>
      </c>
      <c r="H443" t="s">
        <v>414</v>
      </c>
      <c r="I443" t="s">
        <v>782</v>
      </c>
      <c r="J443" t="s">
        <v>414</v>
      </c>
      <c r="K443" t="s">
        <v>982</v>
      </c>
    </row>
    <row r="444" spans="1:11" ht="15" customHeight="1">
      <c r="A444" s="21">
        <v>4</v>
      </c>
      <c r="B444" t="s">
        <v>1125</v>
      </c>
      <c r="C444">
        <v>1</v>
      </c>
      <c r="D444" t="s">
        <v>996</v>
      </c>
      <c r="E444" t="s">
        <v>972</v>
      </c>
      <c r="F444" t="s">
        <v>414</v>
      </c>
      <c r="G444" t="s">
        <v>973</v>
      </c>
      <c r="H444" t="s">
        <v>414</v>
      </c>
      <c r="I444" t="s">
        <v>782</v>
      </c>
      <c r="J444" t="s">
        <v>414</v>
      </c>
      <c r="K444" t="s">
        <v>982</v>
      </c>
    </row>
    <row r="445" spans="1:11" ht="15" customHeight="1">
      <c r="A445" s="20">
        <v>3</v>
      </c>
      <c r="B445" t="s">
        <v>799</v>
      </c>
      <c r="C445">
        <v>1</v>
      </c>
      <c r="D445" t="s">
        <v>997</v>
      </c>
      <c r="E445" t="s">
        <v>972</v>
      </c>
      <c r="F445" t="s">
        <v>414</v>
      </c>
      <c r="G445" t="s">
        <v>973</v>
      </c>
      <c r="H445" t="s">
        <v>414</v>
      </c>
      <c r="I445" t="s">
        <v>782</v>
      </c>
      <c r="J445" t="s">
        <v>1126</v>
      </c>
      <c r="K445" t="s">
        <v>981</v>
      </c>
    </row>
    <row r="446" spans="1:11" ht="15" customHeight="1">
      <c r="A446" s="21">
        <v>4</v>
      </c>
      <c r="B446" t="s">
        <v>609</v>
      </c>
      <c r="C446">
        <v>1</v>
      </c>
      <c r="D446" t="s">
        <v>449</v>
      </c>
      <c r="E446" t="s">
        <v>972</v>
      </c>
      <c r="F446" t="s">
        <v>414</v>
      </c>
      <c r="G446" t="s">
        <v>973</v>
      </c>
      <c r="H446" t="s">
        <v>414</v>
      </c>
      <c r="I446" t="s">
        <v>782</v>
      </c>
      <c r="J446" t="s">
        <v>414</v>
      </c>
      <c r="K446" t="s">
        <v>986</v>
      </c>
    </row>
    <row r="447" spans="1:11" ht="15" customHeight="1">
      <c r="A447" s="22">
        <v>5</v>
      </c>
      <c r="B447" t="s">
        <v>1127</v>
      </c>
      <c r="C447">
        <v>1</v>
      </c>
      <c r="D447" t="s">
        <v>1000</v>
      </c>
      <c r="E447" t="s">
        <v>972</v>
      </c>
      <c r="F447" t="s">
        <v>414</v>
      </c>
      <c r="G447" t="s">
        <v>973</v>
      </c>
      <c r="H447" t="s">
        <v>414</v>
      </c>
      <c r="I447" t="s">
        <v>782</v>
      </c>
      <c r="J447" t="s">
        <v>414</v>
      </c>
      <c r="K447" t="s">
        <v>988</v>
      </c>
    </row>
    <row r="448" spans="1:11" ht="15" customHeight="1">
      <c r="A448" s="22">
        <v>5</v>
      </c>
      <c r="B448" t="s">
        <v>1128</v>
      </c>
      <c r="C448">
        <v>1</v>
      </c>
      <c r="D448" t="s">
        <v>1001</v>
      </c>
      <c r="E448" t="s">
        <v>972</v>
      </c>
      <c r="F448" t="s">
        <v>414</v>
      </c>
      <c r="G448" t="s">
        <v>973</v>
      </c>
      <c r="H448" t="s">
        <v>414</v>
      </c>
      <c r="I448" t="s">
        <v>782</v>
      </c>
      <c r="J448" t="s">
        <v>414</v>
      </c>
      <c r="K448" t="s">
        <v>988</v>
      </c>
    </row>
    <row r="449" spans="1:23" ht="15" customHeight="1">
      <c r="A449" s="22">
        <v>5</v>
      </c>
      <c r="B449" t="s">
        <v>1129</v>
      </c>
      <c r="C449">
        <v>1</v>
      </c>
      <c r="D449" t="s">
        <v>1002</v>
      </c>
      <c r="E449" t="s">
        <v>972</v>
      </c>
      <c r="F449" t="s">
        <v>414</v>
      </c>
      <c r="G449" t="s">
        <v>973</v>
      </c>
      <c r="H449" t="s">
        <v>414</v>
      </c>
      <c r="I449" t="s">
        <v>782</v>
      </c>
      <c r="J449" t="s">
        <v>414</v>
      </c>
      <c r="K449" t="s">
        <v>988</v>
      </c>
    </row>
    <row r="450" spans="1:23" ht="15" customHeight="1">
      <c r="A450" s="22">
        <v>5</v>
      </c>
      <c r="B450" t="s">
        <v>1130</v>
      </c>
      <c r="C450">
        <v>1</v>
      </c>
      <c r="D450" t="s">
        <v>1003</v>
      </c>
      <c r="E450" t="s">
        <v>972</v>
      </c>
      <c r="F450" t="s">
        <v>414</v>
      </c>
      <c r="G450" t="s">
        <v>973</v>
      </c>
      <c r="H450" t="s">
        <v>414</v>
      </c>
      <c r="I450" t="s">
        <v>782</v>
      </c>
      <c r="J450" t="s">
        <v>414</v>
      </c>
      <c r="K450" t="s">
        <v>988</v>
      </c>
    </row>
    <row r="451" spans="1:23" ht="15" customHeight="1">
      <c r="A451" s="22">
        <v>5</v>
      </c>
      <c r="B451" t="s">
        <v>1131</v>
      </c>
      <c r="C451">
        <v>1</v>
      </c>
      <c r="D451" t="s">
        <v>1004</v>
      </c>
      <c r="E451" t="s">
        <v>972</v>
      </c>
      <c r="F451" t="s">
        <v>414</v>
      </c>
      <c r="G451" t="s">
        <v>973</v>
      </c>
      <c r="H451" t="s">
        <v>414</v>
      </c>
      <c r="I451" t="s">
        <v>782</v>
      </c>
      <c r="J451" t="s">
        <v>414</v>
      </c>
      <c r="K451" t="s">
        <v>988</v>
      </c>
    </row>
    <row r="452" spans="1:23" ht="15" customHeight="1">
      <c r="A452" s="22">
        <v>5</v>
      </c>
      <c r="B452" t="s">
        <v>1132</v>
      </c>
      <c r="C452">
        <v>1</v>
      </c>
      <c r="D452" t="s">
        <v>1005</v>
      </c>
      <c r="E452" t="s">
        <v>972</v>
      </c>
      <c r="F452" t="s">
        <v>414</v>
      </c>
      <c r="G452" t="s">
        <v>973</v>
      </c>
      <c r="H452" t="s">
        <v>414</v>
      </c>
      <c r="I452" t="s">
        <v>782</v>
      </c>
      <c r="J452" t="s">
        <v>414</v>
      </c>
      <c r="K452" t="s">
        <v>988</v>
      </c>
    </row>
    <row r="453" spans="1:23" ht="15" customHeight="1">
      <c r="A453" s="22">
        <v>5</v>
      </c>
      <c r="B453" t="s">
        <v>1133</v>
      </c>
      <c r="C453">
        <v>1</v>
      </c>
      <c r="D453" t="s">
        <v>1006</v>
      </c>
      <c r="E453" t="s">
        <v>972</v>
      </c>
      <c r="F453" t="s">
        <v>414</v>
      </c>
      <c r="G453" t="s">
        <v>973</v>
      </c>
      <c r="H453" t="s">
        <v>414</v>
      </c>
      <c r="I453" t="s">
        <v>782</v>
      </c>
      <c r="J453" t="s">
        <v>414</v>
      </c>
      <c r="K453" t="s">
        <v>988</v>
      </c>
    </row>
    <row r="454" spans="1:23" ht="15" customHeight="1">
      <c r="A454" s="21">
        <v>4</v>
      </c>
      <c r="B454" t="s">
        <v>610</v>
      </c>
      <c r="C454">
        <v>1</v>
      </c>
      <c r="D454" t="s">
        <v>1007</v>
      </c>
      <c r="E454" t="s">
        <v>972</v>
      </c>
      <c r="F454" t="s">
        <v>414</v>
      </c>
      <c r="G454" t="s">
        <v>973</v>
      </c>
      <c r="H454" t="s">
        <v>414</v>
      </c>
      <c r="I454" t="s">
        <v>782</v>
      </c>
      <c r="J454" t="s">
        <v>414</v>
      </c>
      <c r="K454" t="s">
        <v>982</v>
      </c>
    </row>
    <row r="455" spans="1:23" ht="15" customHeight="1">
      <c r="A455" s="21">
        <v>4</v>
      </c>
      <c r="B455" t="s">
        <v>1134</v>
      </c>
      <c r="C455">
        <v>1</v>
      </c>
      <c r="D455" t="s">
        <v>1008</v>
      </c>
      <c r="E455" t="s">
        <v>972</v>
      </c>
      <c r="F455" t="s">
        <v>414</v>
      </c>
      <c r="G455" t="s">
        <v>973</v>
      </c>
      <c r="H455" t="s">
        <v>414</v>
      </c>
      <c r="I455" t="s">
        <v>782</v>
      </c>
      <c r="J455" t="s">
        <v>414</v>
      </c>
      <c r="K455" t="s">
        <v>982</v>
      </c>
    </row>
    <row r="456" spans="1:23" ht="15" customHeight="1">
      <c r="A456" s="21">
        <v>4</v>
      </c>
      <c r="B456" t="s">
        <v>1135</v>
      </c>
      <c r="C456">
        <v>1</v>
      </c>
      <c r="D456" t="s">
        <v>1009</v>
      </c>
      <c r="E456" t="s">
        <v>972</v>
      </c>
      <c r="F456" t="s">
        <v>414</v>
      </c>
      <c r="G456" t="s">
        <v>973</v>
      </c>
      <c r="H456" t="s">
        <v>414</v>
      </c>
      <c r="I456" t="s">
        <v>782</v>
      </c>
      <c r="J456" t="s">
        <v>414</v>
      </c>
      <c r="K456" t="s">
        <v>982</v>
      </c>
    </row>
    <row r="457" spans="1:23" ht="15" customHeight="1">
      <c r="A457" s="21">
        <v>4</v>
      </c>
      <c r="B457" t="s">
        <v>1136</v>
      </c>
      <c r="C457">
        <v>1</v>
      </c>
      <c r="D457" t="s">
        <v>1010</v>
      </c>
      <c r="E457" t="s">
        <v>972</v>
      </c>
      <c r="F457" t="s">
        <v>414</v>
      </c>
      <c r="G457" t="s">
        <v>973</v>
      </c>
      <c r="H457" t="s">
        <v>414</v>
      </c>
      <c r="I457" t="s">
        <v>782</v>
      </c>
      <c r="J457" t="s">
        <v>414</v>
      </c>
      <c r="K457" t="s">
        <v>982</v>
      </c>
    </row>
    <row r="458" spans="1:23" ht="15" customHeight="1">
      <c r="A458" s="21">
        <v>4</v>
      </c>
      <c r="B458" t="s">
        <v>1137</v>
      </c>
      <c r="C458">
        <v>1</v>
      </c>
      <c r="D458" t="s">
        <v>1011</v>
      </c>
      <c r="E458" t="s">
        <v>972</v>
      </c>
      <c r="F458" t="s">
        <v>414</v>
      </c>
      <c r="G458" t="s">
        <v>973</v>
      </c>
      <c r="H458" t="s">
        <v>414</v>
      </c>
      <c r="I458" t="s">
        <v>782</v>
      </c>
      <c r="J458" t="s">
        <v>414</v>
      </c>
      <c r="K458" t="s">
        <v>982</v>
      </c>
    </row>
    <row r="459" spans="1:23" ht="15" customHeight="1">
      <c r="A459" s="20">
        <v>3</v>
      </c>
      <c r="B459" t="s">
        <v>800</v>
      </c>
      <c r="C459">
        <v>1</v>
      </c>
      <c r="D459" t="s">
        <v>1012</v>
      </c>
      <c r="E459" t="s">
        <v>972</v>
      </c>
      <c r="F459" t="s">
        <v>414</v>
      </c>
      <c r="G459" t="s">
        <v>973</v>
      </c>
      <c r="H459" t="s">
        <v>414</v>
      </c>
      <c r="I459" t="s">
        <v>782</v>
      </c>
      <c r="J459" t="s">
        <v>798</v>
      </c>
      <c r="K459" t="s">
        <v>981</v>
      </c>
    </row>
    <row r="460" spans="1:23" ht="15" customHeight="1">
      <c r="A460" s="21">
        <v>4</v>
      </c>
      <c r="B460" t="s">
        <v>612</v>
      </c>
      <c r="C460">
        <v>1</v>
      </c>
      <c r="D460" t="s">
        <v>450</v>
      </c>
      <c r="E460" t="s">
        <v>972</v>
      </c>
      <c r="F460" t="s">
        <v>414</v>
      </c>
      <c r="G460" t="s">
        <v>973</v>
      </c>
      <c r="H460" t="s">
        <v>414</v>
      </c>
      <c r="I460" t="s">
        <v>782</v>
      </c>
      <c r="J460" t="s">
        <v>414</v>
      </c>
      <c r="K460" t="s">
        <v>986</v>
      </c>
    </row>
    <row r="461" spans="1:23" ht="15" customHeight="1">
      <c r="A461" s="22">
        <v>5</v>
      </c>
      <c r="B461" t="s">
        <v>1138</v>
      </c>
      <c r="C461">
        <v>1</v>
      </c>
      <c r="D461" t="s">
        <v>1014</v>
      </c>
      <c r="E461" t="s">
        <v>972</v>
      </c>
      <c r="F461" t="s">
        <v>414</v>
      </c>
      <c r="G461" t="s">
        <v>973</v>
      </c>
      <c r="H461" t="s">
        <v>414</v>
      </c>
      <c r="I461" t="s">
        <v>782</v>
      </c>
      <c r="J461" t="s">
        <v>978</v>
      </c>
      <c r="K461" t="s">
        <v>988</v>
      </c>
      <c r="W461" t="s">
        <v>1015</v>
      </c>
    </row>
    <row r="462" spans="1:23" ht="15" customHeight="1">
      <c r="A462" s="22">
        <v>5</v>
      </c>
      <c r="B462" t="s">
        <v>1139</v>
      </c>
      <c r="C462">
        <v>1</v>
      </c>
      <c r="D462" t="s">
        <v>1016</v>
      </c>
      <c r="E462" t="s">
        <v>972</v>
      </c>
      <c r="F462" t="s">
        <v>414</v>
      </c>
      <c r="G462" t="s">
        <v>973</v>
      </c>
      <c r="H462" t="s">
        <v>414</v>
      </c>
      <c r="I462" t="s">
        <v>782</v>
      </c>
      <c r="J462" t="s">
        <v>978</v>
      </c>
      <c r="K462" t="s">
        <v>988</v>
      </c>
      <c r="W462" t="s">
        <v>1015</v>
      </c>
    </row>
    <row r="463" spans="1:23" ht="15" customHeight="1">
      <c r="A463" s="21">
        <v>4</v>
      </c>
      <c r="B463" t="s">
        <v>1140</v>
      </c>
      <c r="C463">
        <v>1</v>
      </c>
      <c r="D463" t="s">
        <v>1017</v>
      </c>
      <c r="E463" t="s">
        <v>972</v>
      </c>
      <c r="F463" t="s">
        <v>414</v>
      </c>
      <c r="G463" t="s">
        <v>973</v>
      </c>
      <c r="H463" t="s">
        <v>414</v>
      </c>
      <c r="I463" t="s">
        <v>782</v>
      </c>
      <c r="J463" t="s">
        <v>414</v>
      </c>
      <c r="K463" t="s">
        <v>982</v>
      </c>
    </row>
    <row r="464" spans="1:23" ht="15" customHeight="1">
      <c r="A464" s="21">
        <v>4</v>
      </c>
      <c r="B464" t="s">
        <v>1141</v>
      </c>
      <c r="C464">
        <v>1</v>
      </c>
      <c r="D464" t="s">
        <v>1018</v>
      </c>
      <c r="E464" t="s">
        <v>972</v>
      </c>
      <c r="F464" t="s">
        <v>414</v>
      </c>
      <c r="G464" t="s">
        <v>973</v>
      </c>
      <c r="H464" t="s">
        <v>414</v>
      </c>
      <c r="I464" t="s">
        <v>782</v>
      </c>
      <c r="J464" t="s">
        <v>414</v>
      </c>
      <c r="K464" t="s">
        <v>982</v>
      </c>
    </row>
    <row r="465" spans="1:23" ht="15" customHeight="1">
      <c r="A465" s="21">
        <v>4</v>
      </c>
      <c r="B465" t="s">
        <v>1142</v>
      </c>
      <c r="C465">
        <v>1</v>
      </c>
      <c r="D465" t="s">
        <v>1019</v>
      </c>
      <c r="E465" t="s">
        <v>972</v>
      </c>
      <c r="F465" t="s">
        <v>414</v>
      </c>
      <c r="G465" t="s">
        <v>973</v>
      </c>
      <c r="H465" t="s">
        <v>414</v>
      </c>
      <c r="I465" t="s">
        <v>782</v>
      </c>
      <c r="J465" t="s">
        <v>414</v>
      </c>
      <c r="K465" t="s">
        <v>982</v>
      </c>
    </row>
    <row r="466" spans="1:23" ht="15" customHeight="1">
      <c r="A466" s="21">
        <v>4</v>
      </c>
      <c r="B466" t="s">
        <v>1143</v>
      </c>
      <c r="C466">
        <v>1</v>
      </c>
      <c r="D466" t="s">
        <v>451</v>
      </c>
      <c r="E466" t="s">
        <v>972</v>
      </c>
      <c r="F466" t="s">
        <v>414</v>
      </c>
      <c r="G466" t="s">
        <v>973</v>
      </c>
      <c r="H466" t="s">
        <v>414</v>
      </c>
      <c r="I466" t="s">
        <v>782</v>
      </c>
      <c r="J466" t="s">
        <v>414</v>
      </c>
      <c r="K466" t="s">
        <v>982</v>
      </c>
    </row>
    <row r="467" spans="1:23" ht="15" customHeight="1">
      <c r="A467" s="20">
        <v>3</v>
      </c>
      <c r="B467" t="s">
        <v>801</v>
      </c>
      <c r="C467">
        <v>1</v>
      </c>
      <c r="D467" t="s">
        <v>1020</v>
      </c>
      <c r="E467" t="s">
        <v>972</v>
      </c>
      <c r="F467" t="s">
        <v>414</v>
      </c>
      <c r="G467" t="s">
        <v>973</v>
      </c>
      <c r="H467" t="s">
        <v>414</v>
      </c>
      <c r="I467" t="s">
        <v>782</v>
      </c>
      <c r="J467" t="s">
        <v>1126</v>
      </c>
      <c r="K467" t="s">
        <v>981</v>
      </c>
    </row>
    <row r="468" spans="1:23" ht="15" customHeight="1">
      <c r="A468" s="21">
        <v>4</v>
      </c>
      <c r="B468" t="s">
        <v>1144</v>
      </c>
      <c r="C468">
        <v>1</v>
      </c>
      <c r="D468" t="s">
        <v>1022</v>
      </c>
      <c r="E468" t="s">
        <v>972</v>
      </c>
      <c r="F468" t="s">
        <v>414</v>
      </c>
      <c r="G468" t="s">
        <v>973</v>
      </c>
      <c r="H468" t="s">
        <v>414</v>
      </c>
      <c r="I468" t="s">
        <v>782</v>
      </c>
      <c r="J468" t="s">
        <v>978</v>
      </c>
      <c r="K468" t="s">
        <v>982</v>
      </c>
      <c r="W468" t="s">
        <v>1015</v>
      </c>
    </row>
    <row r="469" spans="1:23" ht="15" customHeight="1">
      <c r="A469" s="21">
        <v>4</v>
      </c>
      <c r="B469" t="s">
        <v>1145</v>
      </c>
      <c r="C469">
        <v>1</v>
      </c>
      <c r="D469" t="s">
        <v>1023</v>
      </c>
      <c r="E469" t="s">
        <v>972</v>
      </c>
      <c r="F469" t="s">
        <v>414</v>
      </c>
      <c r="G469" t="s">
        <v>973</v>
      </c>
      <c r="H469" t="s">
        <v>414</v>
      </c>
      <c r="I469" t="s">
        <v>782</v>
      </c>
      <c r="J469" t="s">
        <v>978</v>
      </c>
      <c r="K469" t="s">
        <v>982</v>
      </c>
      <c r="W469" t="s">
        <v>1015</v>
      </c>
    </row>
    <row r="470" spans="1:23" ht="15" customHeight="1">
      <c r="A470" s="21">
        <v>4</v>
      </c>
      <c r="B470" t="s">
        <v>1146</v>
      </c>
      <c r="C470">
        <v>1</v>
      </c>
      <c r="D470" t="s">
        <v>1024</v>
      </c>
      <c r="E470" t="s">
        <v>972</v>
      </c>
      <c r="F470" t="s">
        <v>414</v>
      </c>
      <c r="G470" t="s">
        <v>973</v>
      </c>
      <c r="H470" t="s">
        <v>414</v>
      </c>
      <c r="I470" t="s">
        <v>782</v>
      </c>
      <c r="J470" t="s">
        <v>978</v>
      </c>
      <c r="K470" t="s">
        <v>982</v>
      </c>
      <c r="W470" t="s">
        <v>1015</v>
      </c>
    </row>
    <row r="471" spans="1:23" ht="15" customHeight="1">
      <c r="A471" s="21">
        <v>4</v>
      </c>
      <c r="B471" t="s">
        <v>1147</v>
      </c>
      <c r="C471">
        <v>1</v>
      </c>
      <c r="D471" t="s">
        <v>1025</v>
      </c>
      <c r="E471" t="s">
        <v>972</v>
      </c>
      <c r="F471" t="s">
        <v>414</v>
      </c>
      <c r="G471" t="s">
        <v>973</v>
      </c>
      <c r="H471" t="s">
        <v>414</v>
      </c>
      <c r="I471" t="s">
        <v>782</v>
      </c>
      <c r="J471" t="s">
        <v>978</v>
      </c>
      <c r="K471" t="s">
        <v>982</v>
      </c>
      <c r="W471" t="s">
        <v>1015</v>
      </c>
    </row>
    <row r="472" spans="1:23" ht="15" customHeight="1">
      <c r="A472" s="21">
        <v>4</v>
      </c>
      <c r="B472" t="s">
        <v>1148</v>
      </c>
      <c r="C472">
        <v>1</v>
      </c>
      <c r="D472" t="s">
        <v>1026</v>
      </c>
      <c r="E472" t="s">
        <v>972</v>
      </c>
      <c r="F472" t="s">
        <v>414</v>
      </c>
      <c r="G472" t="s">
        <v>973</v>
      </c>
      <c r="H472" t="s">
        <v>414</v>
      </c>
      <c r="I472" t="s">
        <v>782</v>
      </c>
      <c r="J472" t="s">
        <v>978</v>
      </c>
      <c r="K472" t="s">
        <v>982</v>
      </c>
      <c r="W472" t="s">
        <v>1015</v>
      </c>
    </row>
    <row r="473" spans="1:23" ht="15" customHeight="1">
      <c r="A473" s="21">
        <v>4</v>
      </c>
      <c r="B473" t="s">
        <v>1149</v>
      </c>
      <c r="C473">
        <v>1</v>
      </c>
      <c r="D473" t="s">
        <v>1027</v>
      </c>
      <c r="E473" t="s">
        <v>972</v>
      </c>
      <c r="F473" t="s">
        <v>414</v>
      </c>
      <c r="G473" t="s">
        <v>973</v>
      </c>
      <c r="H473" t="s">
        <v>414</v>
      </c>
      <c r="I473" t="s">
        <v>782</v>
      </c>
      <c r="J473" t="s">
        <v>978</v>
      </c>
      <c r="K473" t="s">
        <v>982</v>
      </c>
      <c r="W473" t="s">
        <v>1015</v>
      </c>
    </row>
    <row r="474" spans="1:23" ht="15" customHeight="1">
      <c r="A474" s="21">
        <v>4</v>
      </c>
      <c r="B474" t="s">
        <v>1150</v>
      </c>
      <c r="C474">
        <v>1</v>
      </c>
      <c r="D474" t="s">
        <v>1028</v>
      </c>
      <c r="E474" t="s">
        <v>972</v>
      </c>
      <c r="F474" t="s">
        <v>414</v>
      </c>
      <c r="G474" t="s">
        <v>973</v>
      </c>
      <c r="H474" t="s">
        <v>414</v>
      </c>
      <c r="I474" t="s">
        <v>782</v>
      </c>
      <c r="J474" t="s">
        <v>978</v>
      </c>
      <c r="K474" t="s">
        <v>982</v>
      </c>
      <c r="W474" t="s">
        <v>1015</v>
      </c>
    </row>
    <row r="475" spans="1:23" ht="15" customHeight="1">
      <c r="A475" s="21">
        <v>4</v>
      </c>
      <c r="B475" t="s">
        <v>1151</v>
      </c>
      <c r="C475">
        <v>1</v>
      </c>
      <c r="D475" t="s">
        <v>1029</v>
      </c>
      <c r="E475" t="s">
        <v>972</v>
      </c>
      <c r="F475" t="s">
        <v>414</v>
      </c>
      <c r="G475" t="s">
        <v>973</v>
      </c>
      <c r="H475" t="s">
        <v>414</v>
      </c>
      <c r="I475" t="s">
        <v>782</v>
      </c>
      <c r="J475" t="s">
        <v>978</v>
      </c>
      <c r="K475" t="s">
        <v>982</v>
      </c>
      <c r="W475" t="s">
        <v>1015</v>
      </c>
    </row>
    <row r="476" spans="1:23" ht="15" customHeight="1">
      <c r="A476" s="21">
        <v>4</v>
      </c>
      <c r="B476" t="s">
        <v>1152</v>
      </c>
      <c r="C476">
        <v>1</v>
      </c>
      <c r="D476" t="s">
        <v>1030</v>
      </c>
      <c r="E476" t="s">
        <v>972</v>
      </c>
      <c r="F476" t="s">
        <v>414</v>
      </c>
      <c r="G476" t="s">
        <v>973</v>
      </c>
      <c r="H476" t="s">
        <v>414</v>
      </c>
      <c r="I476" t="s">
        <v>782</v>
      </c>
      <c r="J476" t="s">
        <v>978</v>
      </c>
      <c r="K476" t="s">
        <v>982</v>
      </c>
      <c r="W476" t="s">
        <v>1015</v>
      </c>
    </row>
    <row r="477" spans="1:23" ht="15" customHeight="1">
      <c r="A477" s="21">
        <v>4</v>
      </c>
      <c r="B477" t="s">
        <v>1153</v>
      </c>
      <c r="C477">
        <v>1</v>
      </c>
      <c r="D477" t="s">
        <v>1031</v>
      </c>
      <c r="E477" t="s">
        <v>972</v>
      </c>
      <c r="F477" t="s">
        <v>414</v>
      </c>
      <c r="G477" t="s">
        <v>973</v>
      </c>
      <c r="H477" t="s">
        <v>414</v>
      </c>
      <c r="I477" t="s">
        <v>782</v>
      </c>
      <c r="J477" t="s">
        <v>978</v>
      </c>
      <c r="K477" t="s">
        <v>982</v>
      </c>
      <c r="W477" t="s">
        <v>1015</v>
      </c>
    </row>
    <row r="478" spans="1:23" ht="15" customHeight="1">
      <c r="A478" s="21">
        <v>4</v>
      </c>
      <c r="B478" t="s">
        <v>1154</v>
      </c>
      <c r="C478">
        <v>1</v>
      </c>
      <c r="D478" t="s">
        <v>1032</v>
      </c>
      <c r="E478" t="s">
        <v>972</v>
      </c>
      <c r="F478" t="s">
        <v>414</v>
      </c>
      <c r="G478" t="s">
        <v>973</v>
      </c>
      <c r="H478" t="s">
        <v>414</v>
      </c>
      <c r="I478" t="s">
        <v>782</v>
      </c>
      <c r="J478" t="s">
        <v>978</v>
      </c>
      <c r="K478" t="s">
        <v>982</v>
      </c>
      <c r="W478" t="s">
        <v>1015</v>
      </c>
    </row>
    <row r="479" spans="1:23" ht="15" customHeight="1">
      <c r="A479" s="19">
        <v>2</v>
      </c>
      <c r="B479" t="s">
        <v>417</v>
      </c>
      <c r="C479">
        <v>1</v>
      </c>
      <c r="D479" t="s">
        <v>1034</v>
      </c>
      <c r="E479" t="s">
        <v>972</v>
      </c>
      <c r="F479" t="s">
        <v>414</v>
      </c>
      <c r="G479" t="s">
        <v>973</v>
      </c>
      <c r="H479" t="s">
        <v>414</v>
      </c>
      <c r="I479" t="s">
        <v>782</v>
      </c>
      <c r="J479" t="s">
        <v>414</v>
      </c>
      <c r="K479" t="s">
        <v>979</v>
      </c>
    </row>
    <row r="480" spans="1:23" ht="15" customHeight="1">
      <c r="A480" s="20">
        <v>3</v>
      </c>
      <c r="B480" t="s">
        <v>802</v>
      </c>
      <c r="C480">
        <v>1</v>
      </c>
      <c r="D480" t="s">
        <v>1035</v>
      </c>
      <c r="E480" t="s">
        <v>972</v>
      </c>
      <c r="F480" t="s">
        <v>414</v>
      </c>
      <c r="G480" t="s">
        <v>973</v>
      </c>
      <c r="H480" t="s">
        <v>414</v>
      </c>
      <c r="I480" t="s">
        <v>782</v>
      </c>
      <c r="J480" t="s">
        <v>1126</v>
      </c>
      <c r="K480" t="s">
        <v>981</v>
      </c>
    </row>
    <row r="481" spans="1:11" ht="15" customHeight="1">
      <c r="A481" s="21">
        <v>4</v>
      </c>
      <c r="B481" t="s">
        <v>418</v>
      </c>
      <c r="C481">
        <v>1</v>
      </c>
      <c r="D481" t="s">
        <v>1037</v>
      </c>
      <c r="E481" t="s">
        <v>972</v>
      </c>
      <c r="F481" t="s">
        <v>414</v>
      </c>
      <c r="G481" t="s">
        <v>973</v>
      </c>
      <c r="H481" t="s">
        <v>414</v>
      </c>
      <c r="I481" t="s">
        <v>782</v>
      </c>
      <c r="J481" t="s">
        <v>414</v>
      </c>
      <c r="K481" t="s">
        <v>986</v>
      </c>
    </row>
    <row r="482" spans="1:11" ht="15" customHeight="1">
      <c r="A482" s="22">
        <v>5</v>
      </c>
      <c r="B482" t="s">
        <v>615</v>
      </c>
      <c r="C482">
        <v>1</v>
      </c>
      <c r="D482" t="s">
        <v>1038</v>
      </c>
      <c r="E482" t="s">
        <v>972</v>
      </c>
      <c r="F482" t="s">
        <v>414</v>
      </c>
      <c r="G482" t="s">
        <v>973</v>
      </c>
      <c r="H482" t="s">
        <v>414</v>
      </c>
      <c r="I482" t="s">
        <v>782</v>
      </c>
      <c r="J482" t="s">
        <v>414</v>
      </c>
      <c r="K482" t="s">
        <v>988</v>
      </c>
    </row>
    <row r="483" spans="1:11" ht="15" customHeight="1">
      <c r="A483" s="22">
        <v>5</v>
      </c>
      <c r="B483" t="s">
        <v>616</v>
      </c>
      <c r="C483">
        <v>1</v>
      </c>
      <c r="D483" t="s">
        <v>1039</v>
      </c>
      <c r="E483" t="s">
        <v>972</v>
      </c>
      <c r="F483" t="s">
        <v>414</v>
      </c>
      <c r="G483" t="s">
        <v>973</v>
      </c>
      <c r="H483" t="s">
        <v>414</v>
      </c>
      <c r="I483" t="s">
        <v>782</v>
      </c>
      <c r="J483" t="s">
        <v>414</v>
      </c>
      <c r="K483" t="s">
        <v>988</v>
      </c>
    </row>
    <row r="484" spans="1:11" ht="15" customHeight="1">
      <c r="A484" s="22">
        <v>5</v>
      </c>
      <c r="B484" t="s">
        <v>1155</v>
      </c>
      <c r="C484">
        <v>1</v>
      </c>
      <c r="D484" t="s">
        <v>1040</v>
      </c>
      <c r="E484" t="s">
        <v>972</v>
      </c>
      <c r="F484" t="s">
        <v>414</v>
      </c>
      <c r="G484" t="s">
        <v>973</v>
      </c>
      <c r="H484" t="s">
        <v>414</v>
      </c>
      <c r="I484" t="s">
        <v>782</v>
      </c>
      <c r="J484" t="s">
        <v>414</v>
      </c>
      <c r="K484" t="s">
        <v>988</v>
      </c>
    </row>
    <row r="485" spans="1:11" ht="15" customHeight="1">
      <c r="A485" s="21">
        <v>4</v>
      </c>
      <c r="B485" t="s">
        <v>617</v>
      </c>
      <c r="C485">
        <v>1</v>
      </c>
      <c r="D485" t="s">
        <v>1041</v>
      </c>
      <c r="E485" t="s">
        <v>972</v>
      </c>
      <c r="F485" t="s">
        <v>414</v>
      </c>
      <c r="G485" t="s">
        <v>973</v>
      </c>
      <c r="H485" t="s">
        <v>414</v>
      </c>
      <c r="I485" t="s">
        <v>782</v>
      </c>
      <c r="J485" t="s">
        <v>414</v>
      </c>
      <c r="K485" t="s">
        <v>982</v>
      </c>
    </row>
    <row r="486" spans="1:11" ht="15" customHeight="1">
      <c r="A486" s="21">
        <v>4</v>
      </c>
      <c r="B486" t="s">
        <v>1156</v>
      </c>
      <c r="C486">
        <v>1</v>
      </c>
      <c r="D486" t="s">
        <v>1042</v>
      </c>
      <c r="E486" t="s">
        <v>972</v>
      </c>
      <c r="F486" t="s">
        <v>414</v>
      </c>
      <c r="G486" t="s">
        <v>973</v>
      </c>
      <c r="H486" t="s">
        <v>414</v>
      </c>
      <c r="I486" t="s">
        <v>782</v>
      </c>
      <c r="J486" t="s">
        <v>414</v>
      </c>
      <c r="K486" t="s">
        <v>982</v>
      </c>
    </row>
    <row r="487" spans="1:11" ht="15" customHeight="1">
      <c r="A487" s="21">
        <v>4</v>
      </c>
      <c r="B487" t="s">
        <v>1157</v>
      </c>
      <c r="C487">
        <v>1</v>
      </c>
      <c r="D487" t="s">
        <v>1043</v>
      </c>
      <c r="E487" t="s">
        <v>972</v>
      </c>
      <c r="F487" t="s">
        <v>414</v>
      </c>
      <c r="G487" t="s">
        <v>973</v>
      </c>
      <c r="H487" t="s">
        <v>414</v>
      </c>
      <c r="I487" t="s">
        <v>782</v>
      </c>
      <c r="J487" t="s">
        <v>414</v>
      </c>
      <c r="K487" t="s">
        <v>982</v>
      </c>
    </row>
    <row r="488" spans="1:11" ht="15" customHeight="1">
      <c r="A488" s="21">
        <v>4</v>
      </c>
      <c r="B488" t="s">
        <v>1158</v>
      </c>
      <c r="C488">
        <v>1</v>
      </c>
      <c r="D488" t="s">
        <v>1044</v>
      </c>
      <c r="E488" t="s">
        <v>972</v>
      </c>
      <c r="F488" t="s">
        <v>414</v>
      </c>
      <c r="G488" t="s">
        <v>973</v>
      </c>
      <c r="H488" t="s">
        <v>414</v>
      </c>
      <c r="I488" t="s">
        <v>782</v>
      </c>
      <c r="J488" t="s">
        <v>978</v>
      </c>
      <c r="K488" t="s">
        <v>982</v>
      </c>
    </row>
    <row r="489" spans="1:11" ht="15" customHeight="1">
      <c r="A489" s="20">
        <v>3</v>
      </c>
      <c r="B489" t="s">
        <v>803</v>
      </c>
      <c r="C489">
        <v>1</v>
      </c>
      <c r="D489" t="s">
        <v>1045</v>
      </c>
      <c r="E489" t="s">
        <v>972</v>
      </c>
      <c r="F489" t="s">
        <v>414</v>
      </c>
      <c r="G489" t="s">
        <v>973</v>
      </c>
      <c r="H489" t="s">
        <v>414</v>
      </c>
      <c r="I489" t="s">
        <v>782</v>
      </c>
      <c r="J489" t="s">
        <v>798</v>
      </c>
      <c r="K489" t="s">
        <v>981</v>
      </c>
    </row>
    <row r="490" spans="1:11" ht="15" customHeight="1">
      <c r="A490" s="21">
        <v>4</v>
      </c>
      <c r="B490" t="s">
        <v>419</v>
      </c>
      <c r="C490">
        <v>1</v>
      </c>
      <c r="D490" t="s">
        <v>1047</v>
      </c>
      <c r="E490" t="s">
        <v>972</v>
      </c>
      <c r="F490" t="s">
        <v>414</v>
      </c>
      <c r="G490" t="s">
        <v>973</v>
      </c>
      <c r="H490" t="s">
        <v>414</v>
      </c>
      <c r="I490" t="s">
        <v>782</v>
      </c>
      <c r="J490" t="s">
        <v>414</v>
      </c>
      <c r="K490" t="s">
        <v>986</v>
      </c>
    </row>
    <row r="491" spans="1:11" ht="15" customHeight="1">
      <c r="A491" s="22">
        <v>5</v>
      </c>
      <c r="B491" t="s">
        <v>618</v>
      </c>
      <c r="C491">
        <v>1</v>
      </c>
      <c r="D491" t="s">
        <v>1048</v>
      </c>
      <c r="E491" t="s">
        <v>972</v>
      </c>
      <c r="F491" t="s">
        <v>414</v>
      </c>
      <c r="G491" t="s">
        <v>973</v>
      </c>
      <c r="H491" t="s">
        <v>414</v>
      </c>
      <c r="I491" t="s">
        <v>782</v>
      </c>
      <c r="J491" t="s">
        <v>414</v>
      </c>
      <c r="K491" t="s">
        <v>988</v>
      </c>
    </row>
    <row r="492" spans="1:11" ht="15" customHeight="1">
      <c r="A492" s="22">
        <v>5</v>
      </c>
      <c r="B492" t="s">
        <v>620</v>
      </c>
      <c r="C492">
        <v>1</v>
      </c>
      <c r="D492" t="s">
        <v>1049</v>
      </c>
      <c r="E492" t="s">
        <v>972</v>
      </c>
      <c r="F492" t="s">
        <v>414</v>
      </c>
      <c r="G492" t="s">
        <v>973</v>
      </c>
      <c r="H492" t="s">
        <v>414</v>
      </c>
      <c r="I492" t="s">
        <v>782</v>
      </c>
      <c r="J492" t="s">
        <v>414</v>
      </c>
      <c r="K492" t="s">
        <v>1159</v>
      </c>
    </row>
    <row r="493" spans="1:11" ht="15" customHeight="1">
      <c r="A493" s="22">
        <v>5</v>
      </c>
      <c r="B493" t="s">
        <v>1160</v>
      </c>
      <c r="C493">
        <v>1</v>
      </c>
      <c r="D493" t="s">
        <v>1050</v>
      </c>
      <c r="E493" t="s">
        <v>972</v>
      </c>
      <c r="F493" t="s">
        <v>414</v>
      </c>
      <c r="G493" t="s">
        <v>973</v>
      </c>
      <c r="H493" t="s">
        <v>414</v>
      </c>
      <c r="I493" t="s">
        <v>782</v>
      </c>
      <c r="J493" t="s">
        <v>978</v>
      </c>
      <c r="K493" t="s">
        <v>988</v>
      </c>
    </row>
    <row r="494" spans="1:11" ht="15" customHeight="1">
      <c r="A494" s="22">
        <v>5</v>
      </c>
      <c r="B494" t="s">
        <v>1161</v>
      </c>
      <c r="C494">
        <v>1</v>
      </c>
      <c r="D494" t="s">
        <v>1051</v>
      </c>
      <c r="E494" t="s">
        <v>972</v>
      </c>
      <c r="F494" t="s">
        <v>414</v>
      </c>
      <c r="G494" t="s">
        <v>973</v>
      </c>
      <c r="H494" t="s">
        <v>414</v>
      </c>
      <c r="I494" t="s">
        <v>782</v>
      </c>
      <c r="J494" t="s">
        <v>978</v>
      </c>
      <c r="K494" t="s">
        <v>988</v>
      </c>
    </row>
    <row r="495" spans="1:11" ht="15" customHeight="1">
      <c r="A495" s="22">
        <v>5</v>
      </c>
      <c r="B495" t="s">
        <v>1162</v>
      </c>
      <c r="C495">
        <v>1</v>
      </c>
      <c r="D495" t="s">
        <v>1052</v>
      </c>
      <c r="E495" t="s">
        <v>972</v>
      </c>
      <c r="F495" t="s">
        <v>414</v>
      </c>
      <c r="G495" t="s">
        <v>973</v>
      </c>
      <c r="H495" t="s">
        <v>414</v>
      </c>
      <c r="I495" t="s">
        <v>782</v>
      </c>
      <c r="J495" t="s">
        <v>978</v>
      </c>
      <c r="K495" t="s">
        <v>988</v>
      </c>
    </row>
    <row r="496" spans="1:11" ht="15" customHeight="1">
      <c r="A496" s="21">
        <v>4</v>
      </c>
      <c r="B496" t="s">
        <v>624</v>
      </c>
      <c r="C496">
        <v>1</v>
      </c>
      <c r="D496" t="s">
        <v>1054</v>
      </c>
      <c r="E496" t="s">
        <v>972</v>
      </c>
      <c r="F496" t="s">
        <v>414</v>
      </c>
      <c r="G496" t="s">
        <v>973</v>
      </c>
      <c r="H496" t="s">
        <v>414</v>
      </c>
      <c r="I496" t="s">
        <v>782</v>
      </c>
      <c r="J496" t="s">
        <v>414</v>
      </c>
      <c r="K496" t="s">
        <v>986</v>
      </c>
    </row>
    <row r="497" spans="1:23" ht="15" customHeight="1">
      <c r="A497" s="22">
        <v>5</v>
      </c>
      <c r="B497" t="s">
        <v>1163</v>
      </c>
      <c r="C497">
        <v>1</v>
      </c>
      <c r="D497" t="s">
        <v>1055</v>
      </c>
      <c r="E497" t="s">
        <v>972</v>
      </c>
      <c r="F497" t="s">
        <v>414</v>
      </c>
      <c r="G497" t="s">
        <v>973</v>
      </c>
      <c r="H497" t="s">
        <v>414</v>
      </c>
      <c r="I497" t="s">
        <v>782</v>
      </c>
      <c r="J497" t="s">
        <v>978</v>
      </c>
      <c r="K497" t="s">
        <v>988</v>
      </c>
      <c r="W497" t="s">
        <v>1015</v>
      </c>
    </row>
    <row r="498" spans="1:23" ht="15" customHeight="1">
      <c r="A498" s="22">
        <v>5</v>
      </c>
      <c r="B498" t="s">
        <v>1164</v>
      </c>
      <c r="C498">
        <v>1</v>
      </c>
      <c r="D498" t="s">
        <v>1056</v>
      </c>
      <c r="E498" t="s">
        <v>972</v>
      </c>
      <c r="F498" t="s">
        <v>414</v>
      </c>
      <c r="G498" t="s">
        <v>973</v>
      </c>
      <c r="H498" t="s">
        <v>414</v>
      </c>
      <c r="I498" t="s">
        <v>782</v>
      </c>
      <c r="J498" t="s">
        <v>978</v>
      </c>
      <c r="K498" t="s">
        <v>988</v>
      </c>
      <c r="W498" t="s">
        <v>1015</v>
      </c>
    </row>
    <row r="499" spans="1:23" ht="15" customHeight="1">
      <c r="A499" s="20">
        <v>3</v>
      </c>
      <c r="B499" t="s">
        <v>804</v>
      </c>
      <c r="C499">
        <v>1</v>
      </c>
      <c r="D499" t="s">
        <v>1057</v>
      </c>
      <c r="E499" t="s">
        <v>972</v>
      </c>
      <c r="F499" t="s">
        <v>414</v>
      </c>
      <c r="G499" t="s">
        <v>973</v>
      </c>
      <c r="H499" t="s">
        <v>414</v>
      </c>
      <c r="I499" t="s">
        <v>782</v>
      </c>
      <c r="J499" t="s">
        <v>1126</v>
      </c>
      <c r="K499" t="s">
        <v>981</v>
      </c>
    </row>
    <row r="500" spans="1:23" ht="15" customHeight="1">
      <c r="A500" s="21">
        <v>4</v>
      </c>
      <c r="B500" t="s">
        <v>1165</v>
      </c>
      <c r="C500">
        <v>1</v>
      </c>
      <c r="D500" t="s">
        <v>1058</v>
      </c>
      <c r="E500" t="s">
        <v>972</v>
      </c>
      <c r="F500" t="s">
        <v>414</v>
      </c>
      <c r="G500" t="s">
        <v>973</v>
      </c>
      <c r="H500" t="s">
        <v>414</v>
      </c>
      <c r="I500" t="s">
        <v>782</v>
      </c>
      <c r="J500" t="s">
        <v>978</v>
      </c>
      <c r="K500" t="s">
        <v>982</v>
      </c>
    </row>
    <row r="501" spans="1:23" ht="15" customHeight="1">
      <c r="A501" s="21">
        <v>4</v>
      </c>
      <c r="B501" t="s">
        <v>1166</v>
      </c>
      <c r="C501">
        <v>1</v>
      </c>
      <c r="D501" t="s">
        <v>1059</v>
      </c>
      <c r="E501" t="s">
        <v>972</v>
      </c>
      <c r="F501" t="s">
        <v>414</v>
      </c>
      <c r="G501" t="s">
        <v>973</v>
      </c>
      <c r="H501" t="s">
        <v>414</v>
      </c>
      <c r="I501" t="s">
        <v>782</v>
      </c>
      <c r="J501" t="s">
        <v>978</v>
      </c>
      <c r="K501" t="s">
        <v>982</v>
      </c>
    </row>
    <row r="502" spans="1:23" ht="15" customHeight="1">
      <c r="A502" s="20">
        <v>3</v>
      </c>
      <c r="B502" t="s">
        <v>805</v>
      </c>
      <c r="C502">
        <v>1</v>
      </c>
      <c r="D502" t="s">
        <v>1060</v>
      </c>
      <c r="E502" t="s">
        <v>972</v>
      </c>
      <c r="F502" t="s">
        <v>414</v>
      </c>
      <c r="G502" t="s">
        <v>973</v>
      </c>
      <c r="H502" t="s">
        <v>414</v>
      </c>
      <c r="I502" t="s">
        <v>782</v>
      </c>
      <c r="J502" t="s">
        <v>1126</v>
      </c>
      <c r="K502" t="s">
        <v>981</v>
      </c>
    </row>
    <row r="503" spans="1:23" ht="15" customHeight="1">
      <c r="A503" s="21">
        <v>4</v>
      </c>
      <c r="B503" t="s">
        <v>1167</v>
      </c>
      <c r="C503">
        <v>1</v>
      </c>
      <c r="D503" t="s">
        <v>1061</v>
      </c>
      <c r="E503" t="s">
        <v>972</v>
      </c>
      <c r="F503" t="s">
        <v>414</v>
      </c>
      <c r="G503" t="s">
        <v>973</v>
      </c>
      <c r="H503" t="s">
        <v>414</v>
      </c>
      <c r="I503" t="s">
        <v>782</v>
      </c>
      <c r="J503" t="s">
        <v>978</v>
      </c>
      <c r="K503" t="s">
        <v>982</v>
      </c>
      <c r="W503" t="s">
        <v>1015</v>
      </c>
    </row>
    <row r="504" spans="1:23" ht="15" customHeight="1">
      <c r="A504" s="21">
        <v>4</v>
      </c>
      <c r="B504" t="s">
        <v>1168</v>
      </c>
      <c r="C504">
        <v>1</v>
      </c>
      <c r="D504" t="s">
        <v>1062</v>
      </c>
      <c r="E504" t="s">
        <v>972</v>
      </c>
      <c r="F504" t="s">
        <v>414</v>
      </c>
      <c r="G504" t="s">
        <v>973</v>
      </c>
      <c r="H504" t="s">
        <v>414</v>
      </c>
      <c r="I504" t="s">
        <v>782</v>
      </c>
      <c r="J504" t="s">
        <v>978</v>
      </c>
      <c r="K504" t="s">
        <v>982</v>
      </c>
      <c r="W504" t="s">
        <v>1015</v>
      </c>
    </row>
    <row r="505" spans="1:23" ht="15" customHeight="1">
      <c r="A505" s="21">
        <v>4</v>
      </c>
      <c r="B505" t="s">
        <v>1169</v>
      </c>
      <c r="C505">
        <v>1</v>
      </c>
      <c r="D505" t="s">
        <v>1063</v>
      </c>
      <c r="E505" t="s">
        <v>972</v>
      </c>
      <c r="F505" t="s">
        <v>414</v>
      </c>
      <c r="G505" t="s">
        <v>973</v>
      </c>
      <c r="H505" t="s">
        <v>414</v>
      </c>
      <c r="I505" t="s">
        <v>782</v>
      </c>
      <c r="J505" t="s">
        <v>978</v>
      </c>
      <c r="K505" t="s">
        <v>982</v>
      </c>
      <c r="W505" t="s">
        <v>1015</v>
      </c>
    </row>
    <row r="506" spans="1:23" ht="15" customHeight="1">
      <c r="A506" s="21">
        <v>4</v>
      </c>
      <c r="B506" t="s">
        <v>1170</v>
      </c>
      <c r="C506">
        <v>1</v>
      </c>
      <c r="D506" t="s">
        <v>1064</v>
      </c>
      <c r="E506" t="s">
        <v>972</v>
      </c>
      <c r="F506" t="s">
        <v>414</v>
      </c>
      <c r="G506" t="s">
        <v>973</v>
      </c>
      <c r="H506" t="s">
        <v>414</v>
      </c>
      <c r="I506" t="s">
        <v>782</v>
      </c>
      <c r="J506" t="s">
        <v>978</v>
      </c>
      <c r="K506" t="s">
        <v>982</v>
      </c>
      <c r="W506" t="s">
        <v>1015</v>
      </c>
    </row>
    <row r="507" spans="1:23" ht="15" customHeight="1">
      <c r="A507" s="21">
        <v>4</v>
      </c>
      <c r="B507" t="s">
        <v>1171</v>
      </c>
      <c r="C507">
        <v>1</v>
      </c>
      <c r="D507" t="s">
        <v>1065</v>
      </c>
      <c r="E507" t="s">
        <v>972</v>
      </c>
      <c r="F507" t="s">
        <v>414</v>
      </c>
      <c r="G507" t="s">
        <v>973</v>
      </c>
      <c r="H507" t="s">
        <v>414</v>
      </c>
      <c r="I507" t="s">
        <v>782</v>
      </c>
      <c r="J507" t="s">
        <v>978</v>
      </c>
      <c r="K507" t="s">
        <v>982</v>
      </c>
      <c r="W507" t="s">
        <v>1015</v>
      </c>
    </row>
    <row r="508" spans="1:23" ht="15" customHeight="1">
      <c r="A508" s="21">
        <v>4</v>
      </c>
      <c r="B508" t="s">
        <v>1172</v>
      </c>
      <c r="C508">
        <v>1</v>
      </c>
      <c r="D508" t="s">
        <v>1066</v>
      </c>
      <c r="E508" t="s">
        <v>972</v>
      </c>
      <c r="F508" t="s">
        <v>414</v>
      </c>
      <c r="G508" t="s">
        <v>973</v>
      </c>
      <c r="H508" t="s">
        <v>414</v>
      </c>
      <c r="I508" t="s">
        <v>782</v>
      </c>
      <c r="J508" t="s">
        <v>978</v>
      </c>
      <c r="K508" t="s">
        <v>982</v>
      </c>
      <c r="W508" t="s">
        <v>1015</v>
      </c>
    </row>
    <row r="509" spans="1:23" ht="15" customHeight="1">
      <c r="A509" s="21">
        <v>4</v>
      </c>
      <c r="B509" t="s">
        <v>1173</v>
      </c>
      <c r="C509">
        <v>1</v>
      </c>
      <c r="D509" t="s">
        <v>1067</v>
      </c>
      <c r="E509" t="s">
        <v>972</v>
      </c>
      <c r="F509" t="s">
        <v>414</v>
      </c>
      <c r="G509" t="s">
        <v>973</v>
      </c>
      <c r="H509" t="s">
        <v>414</v>
      </c>
      <c r="I509" t="s">
        <v>782</v>
      </c>
      <c r="J509" t="s">
        <v>978</v>
      </c>
      <c r="K509" t="s">
        <v>982</v>
      </c>
      <c r="W509" t="s">
        <v>1015</v>
      </c>
    </row>
    <row r="510" spans="1:23" ht="15" customHeight="1">
      <c r="A510" s="21">
        <v>4</v>
      </c>
      <c r="B510" t="s">
        <v>1174</v>
      </c>
      <c r="C510">
        <v>1</v>
      </c>
      <c r="D510" t="s">
        <v>1068</v>
      </c>
      <c r="E510" t="s">
        <v>972</v>
      </c>
      <c r="F510" t="s">
        <v>414</v>
      </c>
      <c r="G510" t="s">
        <v>973</v>
      </c>
      <c r="H510" t="s">
        <v>414</v>
      </c>
      <c r="I510" t="s">
        <v>782</v>
      </c>
      <c r="J510" t="s">
        <v>978</v>
      </c>
      <c r="K510" t="s">
        <v>982</v>
      </c>
      <c r="W510" t="s">
        <v>1015</v>
      </c>
    </row>
    <row r="511" spans="1:23" ht="15" customHeight="1">
      <c r="A511" s="21">
        <v>4</v>
      </c>
      <c r="B511" t="s">
        <v>1175</v>
      </c>
      <c r="C511">
        <v>1</v>
      </c>
      <c r="D511" t="s">
        <v>1069</v>
      </c>
      <c r="E511" t="s">
        <v>972</v>
      </c>
      <c r="F511" t="s">
        <v>414</v>
      </c>
      <c r="G511" t="s">
        <v>973</v>
      </c>
      <c r="H511" t="s">
        <v>414</v>
      </c>
      <c r="I511" t="s">
        <v>782</v>
      </c>
      <c r="J511" t="s">
        <v>978</v>
      </c>
      <c r="K511" t="s">
        <v>982</v>
      </c>
      <c r="W511" t="s">
        <v>1015</v>
      </c>
    </row>
    <row r="512" spans="1:23" ht="15" customHeight="1">
      <c r="A512" s="19">
        <v>2</v>
      </c>
      <c r="B512" t="s">
        <v>420</v>
      </c>
      <c r="C512">
        <v>1</v>
      </c>
      <c r="D512" t="s">
        <v>971</v>
      </c>
      <c r="E512" t="s">
        <v>972</v>
      </c>
      <c r="F512" t="s">
        <v>414</v>
      </c>
      <c r="G512" t="s">
        <v>973</v>
      </c>
      <c r="H512" t="s">
        <v>414</v>
      </c>
      <c r="I512" t="s">
        <v>782</v>
      </c>
      <c r="J512" t="s">
        <v>1176</v>
      </c>
      <c r="K512" t="s">
        <v>1177</v>
      </c>
    </row>
    <row r="513" spans="1:11" ht="15" customHeight="1">
      <c r="A513" s="18">
        <v>1</v>
      </c>
      <c r="B513" t="s">
        <v>1178</v>
      </c>
      <c r="C513">
        <v>1</v>
      </c>
      <c r="D513" t="s">
        <v>1071</v>
      </c>
      <c r="E513" t="s">
        <v>972</v>
      </c>
      <c r="F513" t="s">
        <v>414</v>
      </c>
      <c r="G513" t="s">
        <v>973</v>
      </c>
      <c r="H513" t="s">
        <v>414</v>
      </c>
      <c r="I513" t="s">
        <v>782</v>
      </c>
      <c r="J513" t="s">
        <v>978</v>
      </c>
      <c r="K513" t="s">
        <v>978</v>
      </c>
    </row>
    <row r="514" spans="1:11" ht="15" customHeight="1">
      <c r="A514" s="19">
        <v>2</v>
      </c>
      <c r="B514" t="s">
        <v>1134</v>
      </c>
      <c r="C514">
        <v>1</v>
      </c>
      <c r="D514" t="s">
        <v>1008</v>
      </c>
      <c r="E514" t="s">
        <v>972</v>
      </c>
      <c r="F514" t="s">
        <v>414</v>
      </c>
      <c r="G514" t="s">
        <v>973</v>
      </c>
      <c r="H514" t="s">
        <v>414</v>
      </c>
      <c r="I514" t="s">
        <v>782</v>
      </c>
      <c r="J514" t="s">
        <v>414</v>
      </c>
      <c r="K514" t="s">
        <v>982</v>
      </c>
    </row>
    <row r="515" spans="1:11" ht="15" customHeight="1">
      <c r="A515" s="19">
        <v>2</v>
      </c>
      <c r="B515" t="s">
        <v>415</v>
      </c>
      <c r="C515">
        <v>1</v>
      </c>
      <c r="D515" t="s">
        <v>993</v>
      </c>
      <c r="E515" t="s">
        <v>972</v>
      </c>
      <c r="F515" t="s">
        <v>414</v>
      </c>
      <c r="G515" t="s">
        <v>973</v>
      </c>
      <c r="H515" t="s">
        <v>414</v>
      </c>
      <c r="I515" t="s">
        <v>782</v>
      </c>
      <c r="J515" t="s">
        <v>414</v>
      </c>
      <c r="K515" t="s">
        <v>982</v>
      </c>
    </row>
    <row r="516" spans="1:11" ht="15" customHeight="1">
      <c r="A516" s="19">
        <v>2</v>
      </c>
      <c r="B516" t="s">
        <v>612</v>
      </c>
      <c r="C516">
        <v>1</v>
      </c>
      <c r="D516" t="s">
        <v>450</v>
      </c>
      <c r="E516" t="s">
        <v>972</v>
      </c>
      <c r="F516" t="s">
        <v>414</v>
      </c>
      <c r="G516" t="s">
        <v>973</v>
      </c>
      <c r="H516" t="s">
        <v>414</v>
      </c>
      <c r="I516" t="s">
        <v>782</v>
      </c>
      <c r="J516" t="s">
        <v>414</v>
      </c>
      <c r="K516" t="s">
        <v>986</v>
      </c>
    </row>
    <row r="517" spans="1:11" ht="15" customHeight="1">
      <c r="A517" s="19">
        <v>2</v>
      </c>
      <c r="B517" t="s">
        <v>1118</v>
      </c>
      <c r="C517">
        <v>1</v>
      </c>
      <c r="D517" t="s">
        <v>987</v>
      </c>
      <c r="E517" t="s">
        <v>972</v>
      </c>
      <c r="F517" t="s">
        <v>414</v>
      </c>
      <c r="G517" t="s">
        <v>973</v>
      </c>
      <c r="H517" t="s">
        <v>414</v>
      </c>
      <c r="I517" t="s">
        <v>782</v>
      </c>
      <c r="J517" t="s">
        <v>414</v>
      </c>
      <c r="K517" t="s">
        <v>988</v>
      </c>
    </row>
    <row r="518" spans="1:11" ht="15" customHeight="1">
      <c r="A518" s="19">
        <v>2</v>
      </c>
      <c r="B518" t="s">
        <v>1120</v>
      </c>
      <c r="C518">
        <v>1</v>
      </c>
      <c r="D518" t="s">
        <v>990</v>
      </c>
      <c r="E518" t="s">
        <v>972</v>
      </c>
      <c r="F518" t="s">
        <v>414</v>
      </c>
      <c r="G518" t="s">
        <v>973</v>
      </c>
      <c r="H518" t="s">
        <v>414</v>
      </c>
      <c r="I518" t="s">
        <v>782</v>
      </c>
      <c r="J518" t="s">
        <v>414</v>
      </c>
      <c r="K518" t="s">
        <v>988</v>
      </c>
    </row>
    <row r="519" spans="1:11" ht="15" customHeight="1">
      <c r="A519" s="19">
        <v>2</v>
      </c>
      <c r="B519" t="s">
        <v>1121</v>
      </c>
      <c r="C519">
        <v>1</v>
      </c>
      <c r="D519" t="s">
        <v>991</v>
      </c>
      <c r="E519" t="s">
        <v>972</v>
      </c>
      <c r="F519" t="s">
        <v>414</v>
      </c>
      <c r="G519" t="s">
        <v>973</v>
      </c>
      <c r="H519" t="s">
        <v>414</v>
      </c>
      <c r="I519" t="s">
        <v>782</v>
      </c>
      <c r="J519" t="s">
        <v>414</v>
      </c>
      <c r="K519" t="s">
        <v>988</v>
      </c>
    </row>
    <row r="520" spans="1:11" ht="15" customHeight="1">
      <c r="A520" s="19">
        <v>2</v>
      </c>
      <c r="B520" t="s">
        <v>801</v>
      </c>
      <c r="C520">
        <v>1</v>
      </c>
      <c r="D520" t="s">
        <v>1020</v>
      </c>
      <c r="E520" t="s">
        <v>972</v>
      </c>
      <c r="F520" t="s">
        <v>414</v>
      </c>
      <c r="G520" t="s">
        <v>973</v>
      </c>
      <c r="H520" t="s">
        <v>414</v>
      </c>
      <c r="I520" t="s">
        <v>782</v>
      </c>
      <c r="J520" t="s">
        <v>1126</v>
      </c>
      <c r="K520" t="s">
        <v>981</v>
      </c>
    </row>
    <row r="521" spans="1:11" ht="15" customHeight="1">
      <c r="A521" s="18">
        <v>1</v>
      </c>
      <c r="B521" t="s">
        <v>1179</v>
      </c>
      <c r="C521">
        <v>1</v>
      </c>
      <c r="D521" t="s">
        <v>1073</v>
      </c>
      <c r="E521" t="s">
        <v>972</v>
      </c>
      <c r="F521" t="s">
        <v>414</v>
      </c>
      <c r="G521" t="s">
        <v>973</v>
      </c>
      <c r="H521" t="s">
        <v>414</v>
      </c>
      <c r="I521" t="s">
        <v>782</v>
      </c>
      <c r="J521" t="s">
        <v>978</v>
      </c>
      <c r="K521" t="s">
        <v>978</v>
      </c>
    </row>
    <row r="522" spans="1:11" ht="15" customHeight="1">
      <c r="A522" s="19">
        <v>2</v>
      </c>
      <c r="B522" t="s">
        <v>1156</v>
      </c>
      <c r="C522">
        <v>1</v>
      </c>
      <c r="D522" t="s">
        <v>1042</v>
      </c>
      <c r="E522" t="s">
        <v>972</v>
      </c>
      <c r="F522" t="s">
        <v>414</v>
      </c>
      <c r="G522" t="s">
        <v>973</v>
      </c>
      <c r="H522" t="s">
        <v>414</v>
      </c>
      <c r="I522" t="s">
        <v>782</v>
      </c>
      <c r="J522" t="s">
        <v>414</v>
      </c>
      <c r="K522" t="s">
        <v>982</v>
      </c>
    </row>
    <row r="523" spans="1:11" ht="15" customHeight="1">
      <c r="A523" s="19">
        <v>2</v>
      </c>
      <c r="B523" t="s">
        <v>1157</v>
      </c>
      <c r="C523">
        <v>1</v>
      </c>
      <c r="D523" t="s">
        <v>1043</v>
      </c>
      <c r="E523" t="s">
        <v>972</v>
      </c>
      <c r="F523" t="s">
        <v>414</v>
      </c>
      <c r="G523" t="s">
        <v>973</v>
      </c>
      <c r="H523" t="s">
        <v>414</v>
      </c>
      <c r="I523" t="s">
        <v>782</v>
      </c>
      <c r="J523" t="s">
        <v>414</v>
      </c>
      <c r="K523" t="s">
        <v>982</v>
      </c>
    </row>
    <row r="524" spans="1:11" ht="15" customHeight="1">
      <c r="A524" s="19">
        <v>2</v>
      </c>
      <c r="B524" t="s">
        <v>1158</v>
      </c>
      <c r="C524">
        <v>1</v>
      </c>
      <c r="D524" t="s">
        <v>1044</v>
      </c>
      <c r="E524" t="s">
        <v>972</v>
      </c>
      <c r="F524" t="s">
        <v>414</v>
      </c>
      <c r="G524" t="s">
        <v>973</v>
      </c>
      <c r="H524" t="s">
        <v>414</v>
      </c>
      <c r="I524" t="s">
        <v>782</v>
      </c>
      <c r="J524" t="s">
        <v>978</v>
      </c>
      <c r="K524" t="s">
        <v>982</v>
      </c>
    </row>
    <row r="525" spans="1:11" ht="15" customHeight="1">
      <c r="A525" s="19">
        <v>2</v>
      </c>
      <c r="B525" t="s">
        <v>620</v>
      </c>
      <c r="C525">
        <v>1</v>
      </c>
      <c r="D525" t="s">
        <v>1049</v>
      </c>
      <c r="E525" t="s">
        <v>972</v>
      </c>
      <c r="F525" t="s">
        <v>414</v>
      </c>
      <c r="G525" t="s">
        <v>973</v>
      </c>
      <c r="H525" t="s">
        <v>414</v>
      </c>
      <c r="I525" t="s">
        <v>782</v>
      </c>
      <c r="J525" t="s">
        <v>414</v>
      </c>
      <c r="K525" t="s">
        <v>1159</v>
      </c>
    </row>
    <row r="526" spans="1:11" ht="15" customHeight="1">
      <c r="A526" s="19">
        <v>2</v>
      </c>
      <c r="B526" t="s">
        <v>1160</v>
      </c>
      <c r="C526">
        <v>1</v>
      </c>
      <c r="D526" t="s">
        <v>1050</v>
      </c>
      <c r="E526" t="s">
        <v>972</v>
      </c>
      <c r="F526" t="s">
        <v>414</v>
      </c>
      <c r="G526" t="s">
        <v>973</v>
      </c>
      <c r="H526" t="s">
        <v>414</v>
      </c>
      <c r="I526" t="s">
        <v>782</v>
      </c>
      <c r="J526" t="s">
        <v>978</v>
      </c>
      <c r="K526" t="s">
        <v>988</v>
      </c>
    </row>
    <row r="527" spans="1:11" ht="15" customHeight="1">
      <c r="A527" s="19">
        <v>2</v>
      </c>
      <c r="B527" t="s">
        <v>1161</v>
      </c>
      <c r="C527">
        <v>1</v>
      </c>
      <c r="D527" t="s">
        <v>1051</v>
      </c>
      <c r="E527" t="s">
        <v>972</v>
      </c>
      <c r="F527" t="s">
        <v>414</v>
      </c>
      <c r="G527" t="s">
        <v>973</v>
      </c>
      <c r="H527" t="s">
        <v>414</v>
      </c>
      <c r="I527" t="s">
        <v>782</v>
      </c>
      <c r="J527" t="s">
        <v>978</v>
      </c>
      <c r="K527" t="s">
        <v>988</v>
      </c>
    </row>
    <row r="528" spans="1:11" ht="15" customHeight="1">
      <c r="A528" s="19">
        <v>2</v>
      </c>
      <c r="B528" t="s">
        <v>1162</v>
      </c>
      <c r="C528">
        <v>1</v>
      </c>
      <c r="D528" t="s">
        <v>1052</v>
      </c>
      <c r="E528" t="s">
        <v>972</v>
      </c>
      <c r="F528" t="s">
        <v>414</v>
      </c>
      <c r="G528" t="s">
        <v>973</v>
      </c>
      <c r="H528" t="s">
        <v>414</v>
      </c>
      <c r="I528" t="s">
        <v>782</v>
      </c>
      <c r="J528" t="s">
        <v>978</v>
      </c>
      <c r="K528" t="s">
        <v>988</v>
      </c>
    </row>
    <row r="529" spans="1:11" ht="15" customHeight="1">
      <c r="A529" s="19">
        <v>2</v>
      </c>
      <c r="B529" t="s">
        <v>624</v>
      </c>
      <c r="C529">
        <v>1</v>
      </c>
      <c r="D529" t="s">
        <v>1054</v>
      </c>
      <c r="E529" t="s">
        <v>972</v>
      </c>
      <c r="F529" t="s">
        <v>414</v>
      </c>
      <c r="G529" t="s">
        <v>973</v>
      </c>
      <c r="H529" t="s">
        <v>414</v>
      </c>
      <c r="I529" t="s">
        <v>782</v>
      </c>
      <c r="J529" t="s">
        <v>414</v>
      </c>
      <c r="K529" t="s">
        <v>986</v>
      </c>
    </row>
    <row r="530" spans="1:11" ht="15" customHeight="1">
      <c r="A530" s="19">
        <v>2</v>
      </c>
      <c r="B530" t="s">
        <v>804</v>
      </c>
      <c r="C530">
        <v>1</v>
      </c>
      <c r="D530" t="s">
        <v>1057</v>
      </c>
      <c r="E530" t="s">
        <v>972</v>
      </c>
      <c r="F530" t="s">
        <v>414</v>
      </c>
      <c r="G530" t="s">
        <v>973</v>
      </c>
      <c r="H530" t="s">
        <v>414</v>
      </c>
      <c r="I530" t="s">
        <v>782</v>
      </c>
      <c r="J530" t="s">
        <v>1126</v>
      </c>
      <c r="K530" t="s">
        <v>981</v>
      </c>
    </row>
    <row r="531" spans="1:11" ht="15" customHeight="1">
      <c r="A531" s="19">
        <v>2</v>
      </c>
      <c r="B531" t="s">
        <v>805</v>
      </c>
      <c r="C531">
        <v>1</v>
      </c>
      <c r="D531" t="s">
        <v>1060</v>
      </c>
      <c r="E531" t="s">
        <v>972</v>
      </c>
      <c r="F531" t="s">
        <v>414</v>
      </c>
      <c r="G531" t="s">
        <v>973</v>
      </c>
      <c r="H531" t="s">
        <v>414</v>
      </c>
      <c r="I531" t="s">
        <v>782</v>
      </c>
      <c r="J531" t="s">
        <v>1126</v>
      </c>
      <c r="K531" t="s">
        <v>981</v>
      </c>
    </row>
    <row r="532" spans="1:11" ht="15" customHeight="1">
      <c r="A532" s="18">
        <v>1</v>
      </c>
      <c r="B532" t="s">
        <v>1180</v>
      </c>
      <c r="C532">
        <v>1</v>
      </c>
      <c r="D532" t="s">
        <v>1075</v>
      </c>
      <c r="E532" t="s">
        <v>972</v>
      </c>
      <c r="F532" t="s">
        <v>414</v>
      </c>
      <c r="G532" t="s">
        <v>973</v>
      </c>
      <c r="H532" t="s">
        <v>414</v>
      </c>
      <c r="I532" t="s">
        <v>782</v>
      </c>
      <c r="J532" t="s">
        <v>978</v>
      </c>
      <c r="K532" t="s">
        <v>978</v>
      </c>
    </row>
    <row r="533" spans="1:11" ht="15" customHeight="1">
      <c r="A533" s="19">
        <v>2</v>
      </c>
      <c r="B533" t="s">
        <v>610</v>
      </c>
      <c r="C533">
        <v>1</v>
      </c>
      <c r="D533" t="s">
        <v>1007</v>
      </c>
      <c r="E533" t="s">
        <v>972</v>
      </c>
      <c r="F533" t="s">
        <v>414</v>
      </c>
      <c r="G533" t="s">
        <v>973</v>
      </c>
      <c r="H533" t="s">
        <v>414</v>
      </c>
      <c r="I533" t="s">
        <v>782</v>
      </c>
      <c r="J533" t="s">
        <v>414</v>
      </c>
      <c r="K533" t="s">
        <v>982</v>
      </c>
    </row>
    <row r="534" spans="1:11" ht="15" customHeight="1">
      <c r="A534" s="19">
        <v>2</v>
      </c>
      <c r="B534" t="s">
        <v>1134</v>
      </c>
      <c r="C534">
        <v>1</v>
      </c>
      <c r="D534" t="s">
        <v>1008</v>
      </c>
      <c r="E534" t="s">
        <v>972</v>
      </c>
      <c r="F534" t="s">
        <v>414</v>
      </c>
      <c r="G534" t="s">
        <v>973</v>
      </c>
      <c r="H534" t="s">
        <v>414</v>
      </c>
      <c r="I534" t="s">
        <v>782</v>
      </c>
      <c r="J534" t="s">
        <v>414</v>
      </c>
      <c r="K534" t="s">
        <v>982</v>
      </c>
    </row>
    <row r="535" spans="1:11" ht="15" customHeight="1">
      <c r="A535" s="19">
        <v>2</v>
      </c>
      <c r="B535" t="s">
        <v>1135</v>
      </c>
      <c r="C535">
        <v>1</v>
      </c>
      <c r="D535" t="s">
        <v>1009</v>
      </c>
      <c r="E535" t="s">
        <v>972</v>
      </c>
      <c r="F535" t="s">
        <v>414</v>
      </c>
      <c r="G535" t="s">
        <v>973</v>
      </c>
      <c r="H535" t="s">
        <v>414</v>
      </c>
      <c r="I535" t="s">
        <v>782</v>
      </c>
      <c r="J535" t="s">
        <v>414</v>
      </c>
      <c r="K535" t="s">
        <v>982</v>
      </c>
    </row>
    <row r="536" spans="1:11" ht="15" customHeight="1">
      <c r="A536" s="19">
        <v>2</v>
      </c>
      <c r="B536" t="s">
        <v>1136</v>
      </c>
      <c r="C536">
        <v>1</v>
      </c>
      <c r="D536" t="s">
        <v>1010</v>
      </c>
      <c r="E536" t="s">
        <v>972</v>
      </c>
      <c r="F536" t="s">
        <v>414</v>
      </c>
      <c r="G536" t="s">
        <v>973</v>
      </c>
      <c r="H536" t="s">
        <v>414</v>
      </c>
      <c r="I536" t="s">
        <v>782</v>
      </c>
      <c r="J536" t="s">
        <v>414</v>
      </c>
      <c r="K536" t="s">
        <v>982</v>
      </c>
    </row>
    <row r="537" spans="1:11" ht="15" customHeight="1">
      <c r="A537" s="19">
        <v>2</v>
      </c>
      <c r="B537" t="s">
        <v>1137</v>
      </c>
      <c r="C537">
        <v>1</v>
      </c>
      <c r="D537" t="s">
        <v>1011</v>
      </c>
      <c r="E537" t="s">
        <v>972</v>
      </c>
      <c r="F537" t="s">
        <v>414</v>
      </c>
      <c r="G537" t="s">
        <v>973</v>
      </c>
      <c r="H537" t="s">
        <v>414</v>
      </c>
      <c r="I537" t="s">
        <v>782</v>
      </c>
      <c r="J537" t="s">
        <v>414</v>
      </c>
      <c r="K537" t="s">
        <v>982</v>
      </c>
    </row>
    <row r="538" spans="1:11" ht="15" customHeight="1">
      <c r="A538" s="19">
        <v>2</v>
      </c>
      <c r="B538" t="s">
        <v>1117</v>
      </c>
      <c r="C538">
        <v>1</v>
      </c>
      <c r="D538" t="s">
        <v>983</v>
      </c>
      <c r="E538" t="s">
        <v>972</v>
      </c>
      <c r="F538" t="s">
        <v>414</v>
      </c>
      <c r="G538" t="s">
        <v>973</v>
      </c>
      <c r="H538" t="s">
        <v>414</v>
      </c>
      <c r="I538" t="s">
        <v>782</v>
      </c>
      <c r="J538" t="s">
        <v>414</v>
      </c>
      <c r="K538" t="s">
        <v>982</v>
      </c>
    </row>
    <row r="539" spans="1:11" ht="15" customHeight="1">
      <c r="A539" s="19">
        <v>2</v>
      </c>
      <c r="B539" t="s">
        <v>607</v>
      </c>
      <c r="C539">
        <v>1</v>
      </c>
      <c r="D539" t="s">
        <v>985</v>
      </c>
      <c r="E539" t="s">
        <v>972</v>
      </c>
      <c r="F539" t="s">
        <v>414</v>
      </c>
      <c r="G539" t="s">
        <v>973</v>
      </c>
      <c r="H539" t="s">
        <v>414</v>
      </c>
      <c r="I539" t="s">
        <v>782</v>
      </c>
      <c r="J539" t="s">
        <v>414</v>
      </c>
      <c r="K539" t="s">
        <v>986</v>
      </c>
    </row>
    <row r="540" spans="1:11" ht="15" customHeight="1">
      <c r="A540" s="19">
        <v>2</v>
      </c>
      <c r="B540" t="s">
        <v>1122</v>
      </c>
      <c r="C540">
        <v>1</v>
      </c>
      <c r="D540" t="s">
        <v>992</v>
      </c>
      <c r="E540" t="s">
        <v>972</v>
      </c>
      <c r="F540" t="s">
        <v>414</v>
      </c>
      <c r="G540" t="s">
        <v>973</v>
      </c>
      <c r="H540" t="s">
        <v>414</v>
      </c>
      <c r="I540" t="s">
        <v>782</v>
      </c>
      <c r="J540" t="s">
        <v>414</v>
      </c>
      <c r="K540" t="s">
        <v>982</v>
      </c>
    </row>
    <row r="541" spans="1:11" ht="15" customHeight="1">
      <c r="A541" s="19">
        <v>2</v>
      </c>
      <c r="B541" t="s">
        <v>415</v>
      </c>
      <c r="C541">
        <v>1</v>
      </c>
      <c r="D541" t="s">
        <v>993</v>
      </c>
      <c r="E541" t="s">
        <v>972</v>
      </c>
      <c r="F541" t="s">
        <v>414</v>
      </c>
      <c r="G541" t="s">
        <v>973</v>
      </c>
      <c r="H541" t="s">
        <v>414</v>
      </c>
      <c r="I541" t="s">
        <v>782</v>
      </c>
      <c r="J541" t="s">
        <v>414</v>
      </c>
      <c r="K541" t="s">
        <v>982</v>
      </c>
    </row>
    <row r="542" spans="1:11" ht="15" customHeight="1">
      <c r="A542" s="19">
        <v>2</v>
      </c>
      <c r="B542" t="s">
        <v>1123</v>
      </c>
      <c r="C542">
        <v>1</v>
      </c>
      <c r="D542" t="s">
        <v>994</v>
      </c>
      <c r="E542" t="s">
        <v>972</v>
      </c>
      <c r="F542" t="s">
        <v>414</v>
      </c>
      <c r="G542" t="s">
        <v>973</v>
      </c>
      <c r="H542" t="s">
        <v>414</v>
      </c>
      <c r="I542" t="s">
        <v>782</v>
      </c>
      <c r="J542" t="s">
        <v>414</v>
      </c>
      <c r="K542" t="s">
        <v>982</v>
      </c>
    </row>
    <row r="543" spans="1:11" ht="15" customHeight="1">
      <c r="A543" s="19">
        <v>2</v>
      </c>
      <c r="B543" t="s">
        <v>1124</v>
      </c>
      <c r="C543">
        <v>1</v>
      </c>
      <c r="D543" t="s">
        <v>995</v>
      </c>
      <c r="E543" t="s">
        <v>972</v>
      </c>
      <c r="F543" t="s">
        <v>414</v>
      </c>
      <c r="G543" t="s">
        <v>973</v>
      </c>
      <c r="H543" t="s">
        <v>414</v>
      </c>
      <c r="I543" t="s">
        <v>782</v>
      </c>
      <c r="J543" t="s">
        <v>414</v>
      </c>
      <c r="K543" t="s">
        <v>982</v>
      </c>
    </row>
    <row r="544" spans="1:11" ht="15" customHeight="1">
      <c r="A544" s="19">
        <v>2</v>
      </c>
      <c r="B544" t="s">
        <v>1125</v>
      </c>
      <c r="C544">
        <v>1</v>
      </c>
      <c r="D544" t="s">
        <v>996</v>
      </c>
      <c r="E544" t="s">
        <v>972</v>
      </c>
      <c r="F544" t="s">
        <v>414</v>
      </c>
      <c r="G544" t="s">
        <v>973</v>
      </c>
      <c r="H544" t="s">
        <v>414</v>
      </c>
      <c r="I544" t="s">
        <v>782</v>
      </c>
      <c r="J544" t="s">
        <v>414</v>
      </c>
      <c r="K544" t="s">
        <v>982</v>
      </c>
    </row>
    <row r="545" spans="1:11" ht="15" customHeight="1">
      <c r="A545" s="19">
        <v>2</v>
      </c>
      <c r="B545" t="s">
        <v>1140</v>
      </c>
      <c r="C545">
        <v>1</v>
      </c>
      <c r="D545" t="s">
        <v>1017</v>
      </c>
      <c r="E545" t="s">
        <v>972</v>
      </c>
      <c r="F545" t="s">
        <v>414</v>
      </c>
      <c r="G545" t="s">
        <v>973</v>
      </c>
      <c r="H545" t="s">
        <v>414</v>
      </c>
      <c r="I545" t="s">
        <v>782</v>
      </c>
      <c r="J545" t="s">
        <v>414</v>
      </c>
      <c r="K545" t="s">
        <v>982</v>
      </c>
    </row>
    <row r="546" spans="1:11" ht="15" customHeight="1">
      <c r="A546" s="19">
        <v>2</v>
      </c>
      <c r="B546" t="s">
        <v>1141</v>
      </c>
      <c r="C546">
        <v>1</v>
      </c>
      <c r="D546" t="s">
        <v>1018</v>
      </c>
      <c r="E546" t="s">
        <v>972</v>
      </c>
      <c r="F546" t="s">
        <v>414</v>
      </c>
      <c r="G546" t="s">
        <v>973</v>
      </c>
      <c r="H546" t="s">
        <v>414</v>
      </c>
      <c r="I546" t="s">
        <v>782</v>
      </c>
      <c r="J546" t="s">
        <v>414</v>
      </c>
      <c r="K546" t="s">
        <v>982</v>
      </c>
    </row>
    <row r="547" spans="1:11" ht="15" customHeight="1">
      <c r="A547" s="19">
        <v>2</v>
      </c>
      <c r="B547" t="s">
        <v>1142</v>
      </c>
      <c r="C547">
        <v>1</v>
      </c>
      <c r="D547" t="s">
        <v>1019</v>
      </c>
      <c r="E547" t="s">
        <v>972</v>
      </c>
      <c r="F547" t="s">
        <v>414</v>
      </c>
      <c r="G547" t="s">
        <v>973</v>
      </c>
      <c r="H547" t="s">
        <v>414</v>
      </c>
      <c r="I547" t="s">
        <v>782</v>
      </c>
      <c r="J547" t="s">
        <v>414</v>
      </c>
      <c r="K547" t="s">
        <v>982</v>
      </c>
    </row>
    <row r="548" spans="1:11" ht="15" customHeight="1">
      <c r="A548" s="19">
        <v>2</v>
      </c>
      <c r="B548" t="s">
        <v>1143</v>
      </c>
      <c r="C548">
        <v>1</v>
      </c>
      <c r="D548" t="s">
        <v>451</v>
      </c>
      <c r="E548" t="s">
        <v>972</v>
      </c>
      <c r="F548" t="s">
        <v>414</v>
      </c>
      <c r="G548" t="s">
        <v>973</v>
      </c>
      <c r="H548" t="s">
        <v>414</v>
      </c>
      <c r="I548" t="s">
        <v>782</v>
      </c>
      <c r="J548" t="s">
        <v>414</v>
      </c>
      <c r="K548" t="s">
        <v>982</v>
      </c>
    </row>
    <row r="549" spans="1:11" ht="15" customHeight="1">
      <c r="A549" s="19">
        <v>2</v>
      </c>
      <c r="B549" t="s">
        <v>801</v>
      </c>
      <c r="C549">
        <v>1</v>
      </c>
      <c r="D549" t="s">
        <v>1020</v>
      </c>
      <c r="E549" t="s">
        <v>972</v>
      </c>
      <c r="F549" t="s">
        <v>414</v>
      </c>
      <c r="G549" t="s">
        <v>973</v>
      </c>
      <c r="H549" t="s">
        <v>414</v>
      </c>
      <c r="I549" t="s">
        <v>782</v>
      </c>
      <c r="J549" t="s">
        <v>1126</v>
      </c>
      <c r="K549" t="s">
        <v>981</v>
      </c>
    </row>
    <row r="550" spans="1:11" ht="15" customHeight="1">
      <c r="A550" s="18">
        <v>1</v>
      </c>
      <c r="B550" t="s">
        <v>1181</v>
      </c>
      <c r="C550">
        <v>1</v>
      </c>
      <c r="D550" t="s">
        <v>1077</v>
      </c>
      <c r="E550" t="s">
        <v>972</v>
      </c>
      <c r="F550" t="s">
        <v>414</v>
      </c>
      <c r="G550" t="s">
        <v>973</v>
      </c>
      <c r="H550" t="s">
        <v>414</v>
      </c>
      <c r="I550" t="s">
        <v>782</v>
      </c>
      <c r="J550" t="s">
        <v>978</v>
      </c>
      <c r="K550" t="s">
        <v>978</v>
      </c>
    </row>
    <row r="551" spans="1:11" ht="15" customHeight="1">
      <c r="A551" s="19">
        <v>2</v>
      </c>
      <c r="B551" t="s">
        <v>1156</v>
      </c>
      <c r="C551">
        <v>1</v>
      </c>
      <c r="D551" t="s">
        <v>1042</v>
      </c>
      <c r="E551" t="s">
        <v>972</v>
      </c>
      <c r="F551" t="s">
        <v>414</v>
      </c>
      <c r="G551" t="s">
        <v>973</v>
      </c>
      <c r="H551" t="s">
        <v>414</v>
      </c>
      <c r="I551" t="s">
        <v>782</v>
      </c>
      <c r="J551" t="s">
        <v>414</v>
      </c>
      <c r="K551" t="s">
        <v>982</v>
      </c>
    </row>
    <row r="552" spans="1:11" ht="15" customHeight="1">
      <c r="A552" s="19">
        <v>2</v>
      </c>
      <c r="B552" t="s">
        <v>1157</v>
      </c>
      <c r="C552">
        <v>1</v>
      </c>
      <c r="D552" t="s">
        <v>1043</v>
      </c>
      <c r="E552" t="s">
        <v>972</v>
      </c>
      <c r="F552" t="s">
        <v>414</v>
      </c>
      <c r="G552" t="s">
        <v>973</v>
      </c>
      <c r="H552" t="s">
        <v>414</v>
      </c>
      <c r="I552" t="s">
        <v>782</v>
      </c>
      <c r="J552" t="s">
        <v>414</v>
      </c>
      <c r="K552" t="s">
        <v>982</v>
      </c>
    </row>
    <row r="553" spans="1:11" ht="15" customHeight="1">
      <c r="A553" s="19">
        <v>2</v>
      </c>
      <c r="B553" t="s">
        <v>1158</v>
      </c>
      <c r="C553">
        <v>1</v>
      </c>
      <c r="D553" t="s">
        <v>1044</v>
      </c>
      <c r="E553" t="s">
        <v>972</v>
      </c>
      <c r="F553" t="s">
        <v>414</v>
      </c>
      <c r="G553" t="s">
        <v>973</v>
      </c>
      <c r="H553" t="s">
        <v>414</v>
      </c>
      <c r="I553" t="s">
        <v>782</v>
      </c>
      <c r="J553" t="s">
        <v>978</v>
      </c>
      <c r="K553" t="s">
        <v>982</v>
      </c>
    </row>
    <row r="554" spans="1:11" ht="15" customHeight="1">
      <c r="A554" s="19">
        <v>2</v>
      </c>
      <c r="B554" t="s">
        <v>1160</v>
      </c>
      <c r="C554">
        <v>1</v>
      </c>
      <c r="D554" t="s">
        <v>1050</v>
      </c>
      <c r="E554" t="s">
        <v>972</v>
      </c>
      <c r="F554" t="s">
        <v>414</v>
      </c>
      <c r="G554" t="s">
        <v>973</v>
      </c>
      <c r="H554" t="s">
        <v>414</v>
      </c>
      <c r="I554" t="s">
        <v>782</v>
      </c>
      <c r="J554" t="s">
        <v>978</v>
      </c>
      <c r="K554" t="s">
        <v>988</v>
      </c>
    </row>
    <row r="555" spans="1:11" ht="15" customHeight="1">
      <c r="A555" s="19">
        <v>2</v>
      </c>
      <c r="B555" t="s">
        <v>1161</v>
      </c>
      <c r="C555">
        <v>1</v>
      </c>
      <c r="D555" t="s">
        <v>1051</v>
      </c>
      <c r="E555" t="s">
        <v>972</v>
      </c>
      <c r="F555" t="s">
        <v>414</v>
      </c>
      <c r="G555" t="s">
        <v>973</v>
      </c>
      <c r="H555" t="s">
        <v>414</v>
      </c>
      <c r="I555" t="s">
        <v>782</v>
      </c>
      <c r="J555" t="s">
        <v>978</v>
      </c>
      <c r="K555" t="s">
        <v>988</v>
      </c>
    </row>
    <row r="556" spans="1:11" ht="15" customHeight="1">
      <c r="A556" s="19">
        <v>2</v>
      </c>
      <c r="B556" t="s">
        <v>1162</v>
      </c>
      <c r="C556">
        <v>1</v>
      </c>
      <c r="D556" t="s">
        <v>1052</v>
      </c>
      <c r="E556" t="s">
        <v>972</v>
      </c>
      <c r="F556" t="s">
        <v>414</v>
      </c>
      <c r="G556" t="s">
        <v>973</v>
      </c>
      <c r="H556" t="s">
        <v>414</v>
      </c>
      <c r="I556" t="s">
        <v>782</v>
      </c>
      <c r="J556" t="s">
        <v>978</v>
      </c>
      <c r="K556" t="s">
        <v>988</v>
      </c>
    </row>
    <row r="557" spans="1:11" ht="15" customHeight="1">
      <c r="A557" s="19">
        <v>2</v>
      </c>
      <c r="B557" t="s">
        <v>624</v>
      </c>
      <c r="C557">
        <v>1</v>
      </c>
      <c r="D557" t="s">
        <v>1054</v>
      </c>
      <c r="E557" t="s">
        <v>972</v>
      </c>
      <c r="F557" t="s">
        <v>414</v>
      </c>
      <c r="G557" t="s">
        <v>973</v>
      </c>
      <c r="H557" t="s">
        <v>414</v>
      </c>
      <c r="I557" t="s">
        <v>782</v>
      </c>
      <c r="J557" t="s">
        <v>414</v>
      </c>
      <c r="K557" t="s">
        <v>986</v>
      </c>
    </row>
    <row r="558" spans="1:11" ht="15" customHeight="1">
      <c r="A558" s="19">
        <v>2</v>
      </c>
      <c r="B558" t="s">
        <v>804</v>
      </c>
      <c r="C558">
        <v>1</v>
      </c>
      <c r="D558" t="s">
        <v>1057</v>
      </c>
      <c r="E558" t="s">
        <v>972</v>
      </c>
      <c r="F558" t="s">
        <v>414</v>
      </c>
      <c r="G558" t="s">
        <v>973</v>
      </c>
      <c r="H558" t="s">
        <v>414</v>
      </c>
      <c r="I558" t="s">
        <v>782</v>
      </c>
      <c r="J558" t="s">
        <v>1126</v>
      </c>
      <c r="K558" t="s">
        <v>981</v>
      </c>
    </row>
    <row r="559" spans="1:11" ht="15" customHeight="1">
      <c r="A559" s="19">
        <v>2</v>
      </c>
      <c r="B559" t="s">
        <v>805</v>
      </c>
      <c r="C559">
        <v>1</v>
      </c>
      <c r="D559" t="s">
        <v>1060</v>
      </c>
      <c r="E559" t="s">
        <v>972</v>
      </c>
      <c r="F559" t="s">
        <v>414</v>
      </c>
      <c r="G559" t="s">
        <v>973</v>
      </c>
      <c r="H559" t="s">
        <v>414</v>
      </c>
      <c r="I559" t="s">
        <v>782</v>
      </c>
      <c r="J559" t="s">
        <v>1126</v>
      </c>
      <c r="K559" t="s">
        <v>981</v>
      </c>
    </row>
    <row r="560" spans="1:11" ht="15" customHeight="1">
      <c r="A560" s="18">
        <v>1</v>
      </c>
      <c r="B560" t="s">
        <v>626</v>
      </c>
      <c r="C560">
        <v>1</v>
      </c>
      <c r="D560" t="s">
        <v>1079</v>
      </c>
      <c r="E560" t="s">
        <v>972</v>
      </c>
      <c r="F560" t="s">
        <v>414</v>
      </c>
      <c r="G560" t="s">
        <v>973</v>
      </c>
      <c r="H560" t="s">
        <v>414</v>
      </c>
      <c r="I560" t="s">
        <v>782</v>
      </c>
      <c r="J560" t="s">
        <v>414</v>
      </c>
      <c r="K560" t="s">
        <v>978</v>
      </c>
    </row>
    <row r="561" spans="1:11" ht="15" customHeight="1">
      <c r="A561" s="19">
        <v>2</v>
      </c>
      <c r="B561" t="s">
        <v>1134</v>
      </c>
      <c r="C561">
        <v>1</v>
      </c>
      <c r="D561" t="s">
        <v>1008</v>
      </c>
      <c r="E561" t="s">
        <v>972</v>
      </c>
      <c r="F561" t="s">
        <v>414</v>
      </c>
      <c r="G561" t="s">
        <v>973</v>
      </c>
      <c r="H561" t="s">
        <v>414</v>
      </c>
      <c r="I561" t="s">
        <v>782</v>
      </c>
      <c r="J561" t="s">
        <v>414</v>
      </c>
      <c r="K561" t="s">
        <v>982</v>
      </c>
    </row>
    <row r="562" spans="1:11" ht="15" customHeight="1">
      <c r="A562" s="19">
        <v>2</v>
      </c>
      <c r="B562" t="s">
        <v>1135</v>
      </c>
      <c r="C562">
        <v>1</v>
      </c>
      <c r="D562" t="s">
        <v>1009</v>
      </c>
      <c r="E562" t="s">
        <v>972</v>
      </c>
      <c r="F562" t="s">
        <v>414</v>
      </c>
      <c r="G562" t="s">
        <v>973</v>
      </c>
      <c r="H562" t="s">
        <v>414</v>
      </c>
      <c r="I562" t="s">
        <v>782</v>
      </c>
      <c r="J562" t="s">
        <v>414</v>
      </c>
      <c r="K562" t="s">
        <v>982</v>
      </c>
    </row>
    <row r="563" spans="1:11" ht="15" customHeight="1">
      <c r="A563" s="19">
        <v>2</v>
      </c>
      <c r="B563" t="s">
        <v>1136</v>
      </c>
      <c r="C563">
        <v>1</v>
      </c>
      <c r="D563" t="s">
        <v>1010</v>
      </c>
      <c r="E563" t="s">
        <v>972</v>
      </c>
      <c r="F563" t="s">
        <v>414</v>
      </c>
      <c r="G563" t="s">
        <v>973</v>
      </c>
      <c r="H563" t="s">
        <v>414</v>
      </c>
      <c r="I563" t="s">
        <v>782</v>
      </c>
      <c r="J563" t="s">
        <v>414</v>
      </c>
      <c r="K563" t="s">
        <v>982</v>
      </c>
    </row>
    <row r="564" spans="1:11" ht="15" customHeight="1">
      <c r="A564" s="19">
        <v>2</v>
      </c>
      <c r="B564" t="s">
        <v>1137</v>
      </c>
      <c r="C564">
        <v>1</v>
      </c>
      <c r="D564" t="s">
        <v>1011</v>
      </c>
      <c r="E564" t="s">
        <v>972</v>
      </c>
      <c r="F564" t="s">
        <v>414</v>
      </c>
      <c r="G564" t="s">
        <v>973</v>
      </c>
      <c r="H564" t="s">
        <v>414</v>
      </c>
      <c r="I564" t="s">
        <v>782</v>
      </c>
      <c r="J564" t="s">
        <v>414</v>
      </c>
      <c r="K564" t="s">
        <v>982</v>
      </c>
    </row>
    <row r="565" spans="1:11" ht="15" customHeight="1">
      <c r="A565" s="19">
        <v>2</v>
      </c>
      <c r="B565" t="s">
        <v>1117</v>
      </c>
      <c r="C565">
        <v>1</v>
      </c>
      <c r="D565" t="s">
        <v>983</v>
      </c>
      <c r="E565" t="s">
        <v>972</v>
      </c>
      <c r="F565" t="s">
        <v>414</v>
      </c>
      <c r="G565" t="s">
        <v>973</v>
      </c>
      <c r="H565" t="s">
        <v>414</v>
      </c>
      <c r="I565" t="s">
        <v>782</v>
      </c>
      <c r="J565" t="s">
        <v>414</v>
      </c>
      <c r="K565" t="s">
        <v>982</v>
      </c>
    </row>
    <row r="566" spans="1:11" ht="15" customHeight="1">
      <c r="A566" s="19">
        <v>2</v>
      </c>
      <c r="B566" t="s">
        <v>1122</v>
      </c>
      <c r="C566">
        <v>1</v>
      </c>
      <c r="D566" t="s">
        <v>992</v>
      </c>
      <c r="E566" t="s">
        <v>972</v>
      </c>
      <c r="F566" t="s">
        <v>414</v>
      </c>
      <c r="G566" t="s">
        <v>973</v>
      </c>
      <c r="H566" t="s">
        <v>414</v>
      </c>
      <c r="I566" t="s">
        <v>782</v>
      </c>
      <c r="J566" t="s">
        <v>414</v>
      </c>
      <c r="K566" t="s">
        <v>982</v>
      </c>
    </row>
    <row r="567" spans="1:11" ht="15" customHeight="1">
      <c r="A567" s="19">
        <v>2</v>
      </c>
      <c r="B567" t="s">
        <v>415</v>
      </c>
      <c r="C567">
        <v>1</v>
      </c>
      <c r="D567" t="s">
        <v>993</v>
      </c>
      <c r="E567" t="s">
        <v>972</v>
      </c>
      <c r="F567" t="s">
        <v>414</v>
      </c>
      <c r="G567" t="s">
        <v>973</v>
      </c>
      <c r="H567" t="s">
        <v>414</v>
      </c>
      <c r="I567" t="s">
        <v>782</v>
      </c>
      <c r="J567" t="s">
        <v>414</v>
      </c>
      <c r="K567" t="s">
        <v>982</v>
      </c>
    </row>
    <row r="568" spans="1:11" ht="15" customHeight="1">
      <c r="A568" s="19">
        <v>2</v>
      </c>
      <c r="B568" t="s">
        <v>1123</v>
      </c>
      <c r="C568">
        <v>1</v>
      </c>
      <c r="D568" t="s">
        <v>994</v>
      </c>
      <c r="E568" t="s">
        <v>972</v>
      </c>
      <c r="F568" t="s">
        <v>414</v>
      </c>
      <c r="G568" t="s">
        <v>973</v>
      </c>
      <c r="H568" t="s">
        <v>414</v>
      </c>
      <c r="I568" t="s">
        <v>782</v>
      </c>
      <c r="J568" t="s">
        <v>414</v>
      </c>
      <c r="K568" t="s">
        <v>982</v>
      </c>
    </row>
    <row r="569" spans="1:11" ht="15" customHeight="1">
      <c r="A569" s="19">
        <v>2</v>
      </c>
      <c r="B569" t="s">
        <v>1124</v>
      </c>
      <c r="C569">
        <v>1</v>
      </c>
      <c r="D569" t="s">
        <v>995</v>
      </c>
      <c r="E569" t="s">
        <v>972</v>
      </c>
      <c r="F569" t="s">
        <v>414</v>
      </c>
      <c r="G569" t="s">
        <v>973</v>
      </c>
      <c r="H569" t="s">
        <v>414</v>
      </c>
      <c r="I569" t="s">
        <v>782</v>
      </c>
      <c r="J569" t="s">
        <v>414</v>
      </c>
      <c r="K569" t="s">
        <v>982</v>
      </c>
    </row>
    <row r="570" spans="1:11" ht="15" customHeight="1">
      <c r="A570" s="19">
        <v>2</v>
      </c>
      <c r="B570" t="s">
        <v>1125</v>
      </c>
      <c r="C570">
        <v>1</v>
      </c>
      <c r="D570" t="s">
        <v>996</v>
      </c>
      <c r="E570" t="s">
        <v>972</v>
      </c>
      <c r="F570" t="s">
        <v>414</v>
      </c>
      <c r="G570" t="s">
        <v>973</v>
      </c>
      <c r="H570" t="s">
        <v>414</v>
      </c>
      <c r="I570" t="s">
        <v>782</v>
      </c>
      <c r="J570" t="s">
        <v>414</v>
      </c>
      <c r="K570" t="s">
        <v>982</v>
      </c>
    </row>
    <row r="571" spans="1:11" ht="15" customHeight="1">
      <c r="A571" s="19">
        <v>2</v>
      </c>
      <c r="B571" t="s">
        <v>1140</v>
      </c>
      <c r="C571">
        <v>1</v>
      </c>
      <c r="D571" t="s">
        <v>1017</v>
      </c>
      <c r="E571" t="s">
        <v>972</v>
      </c>
      <c r="F571" t="s">
        <v>414</v>
      </c>
      <c r="G571" t="s">
        <v>973</v>
      </c>
      <c r="H571" t="s">
        <v>414</v>
      </c>
      <c r="I571" t="s">
        <v>782</v>
      </c>
      <c r="J571" t="s">
        <v>414</v>
      </c>
      <c r="K571" t="s">
        <v>982</v>
      </c>
    </row>
    <row r="572" spans="1:11" ht="15" customHeight="1">
      <c r="A572" s="19">
        <v>2</v>
      </c>
      <c r="B572" t="s">
        <v>1141</v>
      </c>
      <c r="C572">
        <v>1</v>
      </c>
      <c r="D572" t="s">
        <v>1018</v>
      </c>
      <c r="E572" t="s">
        <v>972</v>
      </c>
      <c r="F572" t="s">
        <v>414</v>
      </c>
      <c r="G572" t="s">
        <v>973</v>
      </c>
      <c r="H572" t="s">
        <v>414</v>
      </c>
      <c r="I572" t="s">
        <v>782</v>
      </c>
      <c r="J572" t="s">
        <v>414</v>
      </c>
      <c r="K572" t="s">
        <v>982</v>
      </c>
    </row>
    <row r="573" spans="1:11" ht="15" customHeight="1">
      <c r="A573" s="19">
        <v>2</v>
      </c>
      <c r="B573" t="s">
        <v>1142</v>
      </c>
      <c r="C573">
        <v>1</v>
      </c>
      <c r="D573" t="s">
        <v>1019</v>
      </c>
      <c r="E573" t="s">
        <v>972</v>
      </c>
      <c r="F573" t="s">
        <v>414</v>
      </c>
      <c r="G573" t="s">
        <v>973</v>
      </c>
      <c r="H573" t="s">
        <v>414</v>
      </c>
      <c r="I573" t="s">
        <v>782</v>
      </c>
      <c r="J573" t="s">
        <v>414</v>
      </c>
      <c r="K573" t="s">
        <v>982</v>
      </c>
    </row>
    <row r="574" spans="1:11" ht="15" customHeight="1">
      <c r="A574" s="19">
        <v>2</v>
      </c>
      <c r="B574" t="s">
        <v>1143</v>
      </c>
      <c r="C574">
        <v>1</v>
      </c>
      <c r="D574" t="s">
        <v>451</v>
      </c>
      <c r="E574" t="s">
        <v>972</v>
      </c>
      <c r="F574" t="s">
        <v>414</v>
      </c>
      <c r="G574" t="s">
        <v>973</v>
      </c>
      <c r="H574" t="s">
        <v>414</v>
      </c>
      <c r="I574" t="s">
        <v>782</v>
      </c>
      <c r="J574" t="s">
        <v>414</v>
      </c>
      <c r="K574" t="s">
        <v>982</v>
      </c>
    </row>
    <row r="575" spans="1:11" ht="15" customHeight="1">
      <c r="A575" s="19">
        <v>2</v>
      </c>
      <c r="B575" t="s">
        <v>801</v>
      </c>
      <c r="C575">
        <v>1</v>
      </c>
      <c r="D575" t="s">
        <v>1020</v>
      </c>
      <c r="E575" t="s">
        <v>972</v>
      </c>
      <c r="F575" t="s">
        <v>414</v>
      </c>
      <c r="G575" t="s">
        <v>973</v>
      </c>
      <c r="H575" t="s">
        <v>414</v>
      </c>
      <c r="I575" t="s">
        <v>782</v>
      </c>
      <c r="J575" t="s">
        <v>1126</v>
      </c>
      <c r="K575" t="s">
        <v>981</v>
      </c>
    </row>
    <row r="576" spans="1:11" ht="15" customHeight="1">
      <c r="A576" s="18">
        <v>1</v>
      </c>
      <c r="B576" t="s">
        <v>628</v>
      </c>
      <c r="C576">
        <v>1</v>
      </c>
      <c r="D576" t="s">
        <v>1081</v>
      </c>
      <c r="E576" t="s">
        <v>972</v>
      </c>
      <c r="F576" t="s">
        <v>414</v>
      </c>
      <c r="G576" t="s">
        <v>973</v>
      </c>
      <c r="H576" t="s">
        <v>414</v>
      </c>
      <c r="I576" t="s">
        <v>782</v>
      </c>
      <c r="J576" t="s">
        <v>414</v>
      </c>
      <c r="K576" t="s">
        <v>978</v>
      </c>
    </row>
    <row r="577" spans="1:11" ht="15" customHeight="1">
      <c r="A577" s="19">
        <v>2</v>
      </c>
      <c r="B577" t="s">
        <v>1156</v>
      </c>
      <c r="C577">
        <v>1</v>
      </c>
      <c r="D577" t="s">
        <v>1042</v>
      </c>
      <c r="E577" t="s">
        <v>972</v>
      </c>
      <c r="F577" t="s">
        <v>414</v>
      </c>
      <c r="G577" t="s">
        <v>973</v>
      </c>
      <c r="H577" t="s">
        <v>414</v>
      </c>
      <c r="I577" t="s">
        <v>782</v>
      </c>
      <c r="J577" t="s">
        <v>414</v>
      </c>
      <c r="K577" t="s">
        <v>982</v>
      </c>
    </row>
    <row r="578" spans="1:11" ht="15" customHeight="1">
      <c r="A578" s="19">
        <v>2</v>
      </c>
      <c r="B578" t="s">
        <v>1157</v>
      </c>
      <c r="C578">
        <v>1</v>
      </c>
      <c r="D578" t="s">
        <v>1043</v>
      </c>
      <c r="E578" t="s">
        <v>972</v>
      </c>
      <c r="F578" t="s">
        <v>414</v>
      </c>
      <c r="G578" t="s">
        <v>973</v>
      </c>
      <c r="H578" t="s">
        <v>414</v>
      </c>
      <c r="I578" t="s">
        <v>782</v>
      </c>
      <c r="J578" t="s">
        <v>414</v>
      </c>
      <c r="K578" t="s">
        <v>982</v>
      </c>
    </row>
    <row r="579" spans="1:11" ht="15" customHeight="1">
      <c r="A579" s="19">
        <v>2</v>
      </c>
      <c r="B579" t="s">
        <v>1158</v>
      </c>
      <c r="C579">
        <v>1</v>
      </c>
      <c r="D579" t="s">
        <v>1044</v>
      </c>
      <c r="E579" t="s">
        <v>972</v>
      </c>
      <c r="F579" t="s">
        <v>414</v>
      </c>
      <c r="G579" t="s">
        <v>973</v>
      </c>
      <c r="H579" t="s">
        <v>414</v>
      </c>
      <c r="I579" t="s">
        <v>782</v>
      </c>
      <c r="J579" t="s">
        <v>978</v>
      </c>
      <c r="K579" t="s">
        <v>982</v>
      </c>
    </row>
    <row r="580" spans="1:11" ht="15" customHeight="1">
      <c r="A580" s="19">
        <v>2</v>
      </c>
      <c r="B580" t="s">
        <v>1160</v>
      </c>
      <c r="C580">
        <v>1</v>
      </c>
      <c r="D580" t="s">
        <v>1050</v>
      </c>
      <c r="E580" t="s">
        <v>972</v>
      </c>
      <c r="F580" t="s">
        <v>414</v>
      </c>
      <c r="G580" t="s">
        <v>973</v>
      </c>
      <c r="H580" t="s">
        <v>414</v>
      </c>
      <c r="I580" t="s">
        <v>782</v>
      </c>
      <c r="J580" t="s">
        <v>978</v>
      </c>
      <c r="K580" t="s">
        <v>988</v>
      </c>
    </row>
    <row r="581" spans="1:11" ht="15" customHeight="1">
      <c r="A581" s="19">
        <v>2</v>
      </c>
      <c r="B581" t="s">
        <v>1161</v>
      </c>
      <c r="C581">
        <v>1</v>
      </c>
      <c r="D581" t="s">
        <v>1051</v>
      </c>
      <c r="E581" t="s">
        <v>972</v>
      </c>
      <c r="F581" t="s">
        <v>414</v>
      </c>
      <c r="G581" t="s">
        <v>973</v>
      </c>
      <c r="H581" t="s">
        <v>414</v>
      </c>
      <c r="I581" t="s">
        <v>782</v>
      </c>
      <c r="J581" t="s">
        <v>978</v>
      </c>
      <c r="K581" t="s">
        <v>988</v>
      </c>
    </row>
    <row r="582" spans="1:11" ht="15" customHeight="1">
      <c r="A582" s="19">
        <v>2</v>
      </c>
      <c r="B582" t="s">
        <v>1162</v>
      </c>
      <c r="C582">
        <v>1</v>
      </c>
      <c r="D582" t="s">
        <v>1052</v>
      </c>
      <c r="E582" t="s">
        <v>972</v>
      </c>
      <c r="F582" t="s">
        <v>414</v>
      </c>
      <c r="G582" t="s">
        <v>973</v>
      </c>
      <c r="H582" t="s">
        <v>414</v>
      </c>
      <c r="I582" t="s">
        <v>782</v>
      </c>
      <c r="J582" t="s">
        <v>978</v>
      </c>
      <c r="K582" t="s">
        <v>988</v>
      </c>
    </row>
    <row r="583" spans="1:11" ht="15" customHeight="1">
      <c r="A583" s="19">
        <v>2</v>
      </c>
      <c r="B583" t="s">
        <v>804</v>
      </c>
      <c r="C583">
        <v>1</v>
      </c>
      <c r="D583" t="s">
        <v>1057</v>
      </c>
      <c r="E583" t="s">
        <v>972</v>
      </c>
      <c r="F583" t="s">
        <v>414</v>
      </c>
      <c r="G583" t="s">
        <v>973</v>
      </c>
      <c r="H583" t="s">
        <v>414</v>
      </c>
      <c r="I583" t="s">
        <v>782</v>
      </c>
      <c r="J583" t="s">
        <v>1126</v>
      </c>
      <c r="K583" t="s">
        <v>981</v>
      </c>
    </row>
    <row r="584" spans="1:11" ht="15" customHeight="1">
      <c r="A584" s="19">
        <v>2</v>
      </c>
      <c r="B584" t="s">
        <v>805</v>
      </c>
      <c r="C584">
        <v>1</v>
      </c>
      <c r="D584" t="s">
        <v>1060</v>
      </c>
      <c r="E584" t="s">
        <v>972</v>
      </c>
      <c r="F584" t="s">
        <v>414</v>
      </c>
      <c r="G584" t="s">
        <v>973</v>
      </c>
      <c r="H584" t="s">
        <v>414</v>
      </c>
      <c r="I584" t="s">
        <v>782</v>
      </c>
      <c r="J584" t="s">
        <v>1126</v>
      </c>
      <c r="K584" t="s">
        <v>981</v>
      </c>
    </row>
    <row r="585" spans="1:11" ht="15" customHeight="1">
      <c r="A585" s="18">
        <v>1</v>
      </c>
      <c r="B585" t="s">
        <v>1182</v>
      </c>
      <c r="C585">
        <v>1</v>
      </c>
      <c r="D585" t="s">
        <v>1083</v>
      </c>
      <c r="E585" t="s">
        <v>972</v>
      </c>
      <c r="F585" t="s">
        <v>414</v>
      </c>
      <c r="G585" t="s">
        <v>973</v>
      </c>
      <c r="H585" t="s">
        <v>414</v>
      </c>
      <c r="I585" t="s">
        <v>782</v>
      </c>
      <c r="J585" t="s">
        <v>978</v>
      </c>
      <c r="K585" t="s">
        <v>978</v>
      </c>
    </row>
    <row r="586" spans="1:11" ht="15" customHeight="1">
      <c r="A586" s="19">
        <v>2</v>
      </c>
      <c r="B586" t="s">
        <v>609</v>
      </c>
      <c r="C586">
        <v>1</v>
      </c>
      <c r="D586" t="s">
        <v>449</v>
      </c>
      <c r="E586" t="s">
        <v>972</v>
      </c>
      <c r="F586" t="s">
        <v>414</v>
      </c>
      <c r="G586" t="s">
        <v>973</v>
      </c>
      <c r="H586" t="s">
        <v>414</v>
      </c>
      <c r="I586" t="s">
        <v>782</v>
      </c>
      <c r="J586" t="s">
        <v>414</v>
      </c>
      <c r="K586" t="s">
        <v>986</v>
      </c>
    </row>
    <row r="587" spans="1:11" ht="15" customHeight="1">
      <c r="A587" s="19">
        <v>2</v>
      </c>
      <c r="B587" t="s">
        <v>1134</v>
      </c>
      <c r="C587">
        <v>1</v>
      </c>
      <c r="D587" t="s">
        <v>1008</v>
      </c>
      <c r="E587" t="s">
        <v>972</v>
      </c>
      <c r="F587" t="s">
        <v>414</v>
      </c>
      <c r="G587" t="s">
        <v>973</v>
      </c>
      <c r="H587" t="s">
        <v>414</v>
      </c>
      <c r="I587" t="s">
        <v>782</v>
      </c>
      <c r="J587" t="s">
        <v>414</v>
      </c>
      <c r="K587" t="s">
        <v>982</v>
      </c>
    </row>
    <row r="588" spans="1:11" ht="15" customHeight="1">
      <c r="A588" s="19">
        <v>2</v>
      </c>
      <c r="B588" t="s">
        <v>1135</v>
      </c>
      <c r="C588">
        <v>1</v>
      </c>
      <c r="D588" t="s">
        <v>1009</v>
      </c>
      <c r="E588" t="s">
        <v>972</v>
      </c>
      <c r="F588" t="s">
        <v>414</v>
      </c>
      <c r="G588" t="s">
        <v>973</v>
      </c>
      <c r="H588" t="s">
        <v>414</v>
      </c>
      <c r="I588" t="s">
        <v>782</v>
      </c>
      <c r="J588" t="s">
        <v>414</v>
      </c>
      <c r="K588" t="s">
        <v>982</v>
      </c>
    </row>
    <row r="589" spans="1:11" ht="15" customHeight="1">
      <c r="A589" s="19">
        <v>2</v>
      </c>
      <c r="B589" t="s">
        <v>1136</v>
      </c>
      <c r="C589">
        <v>1</v>
      </c>
      <c r="D589" t="s">
        <v>1010</v>
      </c>
      <c r="E589" t="s">
        <v>972</v>
      </c>
      <c r="F589" t="s">
        <v>414</v>
      </c>
      <c r="G589" t="s">
        <v>973</v>
      </c>
      <c r="H589" t="s">
        <v>414</v>
      </c>
      <c r="I589" t="s">
        <v>782</v>
      </c>
      <c r="J589" t="s">
        <v>414</v>
      </c>
      <c r="K589" t="s">
        <v>982</v>
      </c>
    </row>
    <row r="590" spans="1:11" ht="15" customHeight="1">
      <c r="A590" s="19">
        <v>2</v>
      </c>
      <c r="B590" t="s">
        <v>1137</v>
      </c>
      <c r="C590">
        <v>1</v>
      </c>
      <c r="D590" t="s">
        <v>1011</v>
      </c>
      <c r="E590" t="s">
        <v>972</v>
      </c>
      <c r="F590" t="s">
        <v>414</v>
      </c>
      <c r="G590" t="s">
        <v>973</v>
      </c>
      <c r="H590" t="s">
        <v>414</v>
      </c>
      <c r="I590" t="s">
        <v>782</v>
      </c>
      <c r="J590" t="s">
        <v>414</v>
      </c>
      <c r="K590" t="s">
        <v>982</v>
      </c>
    </row>
    <row r="591" spans="1:11" ht="15" customHeight="1">
      <c r="A591" s="19">
        <v>2</v>
      </c>
      <c r="B591" t="s">
        <v>607</v>
      </c>
      <c r="C591">
        <v>1</v>
      </c>
      <c r="D591" t="s">
        <v>985</v>
      </c>
      <c r="E591" t="s">
        <v>972</v>
      </c>
      <c r="F591" t="s">
        <v>414</v>
      </c>
      <c r="G591" t="s">
        <v>973</v>
      </c>
      <c r="H591" t="s">
        <v>414</v>
      </c>
      <c r="I591" t="s">
        <v>782</v>
      </c>
      <c r="J591" t="s">
        <v>414</v>
      </c>
      <c r="K591" t="s">
        <v>986</v>
      </c>
    </row>
    <row r="592" spans="1:11" ht="15" customHeight="1">
      <c r="A592" s="19">
        <v>2</v>
      </c>
      <c r="B592" t="s">
        <v>1122</v>
      </c>
      <c r="C592">
        <v>1</v>
      </c>
      <c r="D592" t="s">
        <v>992</v>
      </c>
      <c r="E592" t="s">
        <v>972</v>
      </c>
      <c r="F592" t="s">
        <v>414</v>
      </c>
      <c r="G592" t="s">
        <v>973</v>
      </c>
      <c r="H592" t="s">
        <v>414</v>
      </c>
      <c r="I592" t="s">
        <v>782</v>
      </c>
      <c r="J592" t="s">
        <v>414</v>
      </c>
      <c r="K592" t="s">
        <v>982</v>
      </c>
    </row>
    <row r="593" spans="1:11" ht="15" customHeight="1">
      <c r="A593" s="19">
        <v>2</v>
      </c>
      <c r="B593" t="s">
        <v>415</v>
      </c>
      <c r="C593">
        <v>1</v>
      </c>
      <c r="D593" t="s">
        <v>993</v>
      </c>
      <c r="E593" t="s">
        <v>972</v>
      </c>
      <c r="F593" t="s">
        <v>414</v>
      </c>
      <c r="G593" t="s">
        <v>973</v>
      </c>
      <c r="H593" t="s">
        <v>414</v>
      </c>
      <c r="I593" t="s">
        <v>782</v>
      </c>
      <c r="J593" t="s">
        <v>414</v>
      </c>
      <c r="K593" t="s">
        <v>982</v>
      </c>
    </row>
    <row r="594" spans="1:11" ht="15" customHeight="1">
      <c r="A594" s="19">
        <v>2</v>
      </c>
      <c r="B594" t="s">
        <v>1123</v>
      </c>
      <c r="C594">
        <v>1</v>
      </c>
      <c r="D594" t="s">
        <v>994</v>
      </c>
      <c r="E594" t="s">
        <v>972</v>
      </c>
      <c r="F594" t="s">
        <v>414</v>
      </c>
      <c r="G594" t="s">
        <v>973</v>
      </c>
      <c r="H594" t="s">
        <v>414</v>
      </c>
      <c r="I594" t="s">
        <v>782</v>
      </c>
      <c r="J594" t="s">
        <v>414</v>
      </c>
      <c r="K594" t="s">
        <v>982</v>
      </c>
    </row>
    <row r="595" spans="1:11" ht="15" customHeight="1">
      <c r="A595" s="19">
        <v>2</v>
      </c>
      <c r="B595" t="s">
        <v>1124</v>
      </c>
      <c r="C595">
        <v>1</v>
      </c>
      <c r="D595" t="s">
        <v>995</v>
      </c>
      <c r="E595" t="s">
        <v>972</v>
      </c>
      <c r="F595" t="s">
        <v>414</v>
      </c>
      <c r="G595" t="s">
        <v>973</v>
      </c>
      <c r="H595" t="s">
        <v>414</v>
      </c>
      <c r="I595" t="s">
        <v>782</v>
      </c>
      <c r="J595" t="s">
        <v>414</v>
      </c>
      <c r="K595" t="s">
        <v>982</v>
      </c>
    </row>
    <row r="596" spans="1:11" ht="15" customHeight="1">
      <c r="A596" s="19">
        <v>2</v>
      </c>
      <c r="B596" t="s">
        <v>1125</v>
      </c>
      <c r="C596">
        <v>1</v>
      </c>
      <c r="D596" t="s">
        <v>996</v>
      </c>
      <c r="E596" t="s">
        <v>972</v>
      </c>
      <c r="F596" t="s">
        <v>414</v>
      </c>
      <c r="G596" t="s">
        <v>973</v>
      </c>
      <c r="H596" t="s">
        <v>414</v>
      </c>
      <c r="I596" t="s">
        <v>782</v>
      </c>
      <c r="J596" t="s">
        <v>414</v>
      </c>
      <c r="K596" t="s">
        <v>982</v>
      </c>
    </row>
    <row r="597" spans="1:11" ht="15" customHeight="1">
      <c r="A597" s="19">
        <v>2</v>
      </c>
      <c r="B597" t="s">
        <v>1141</v>
      </c>
      <c r="C597">
        <v>1</v>
      </c>
      <c r="D597" t="s">
        <v>1018</v>
      </c>
      <c r="E597" t="s">
        <v>972</v>
      </c>
      <c r="F597" t="s">
        <v>414</v>
      </c>
      <c r="G597" t="s">
        <v>973</v>
      </c>
      <c r="H597" t="s">
        <v>414</v>
      </c>
      <c r="I597" t="s">
        <v>782</v>
      </c>
      <c r="J597" t="s">
        <v>414</v>
      </c>
      <c r="K597" t="s">
        <v>982</v>
      </c>
    </row>
    <row r="598" spans="1:11" ht="15" customHeight="1">
      <c r="A598" s="19">
        <v>2</v>
      </c>
      <c r="B598" t="s">
        <v>1142</v>
      </c>
      <c r="C598">
        <v>1</v>
      </c>
      <c r="D598" t="s">
        <v>1019</v>
      </c>
      <c r="E598" t="s">
        <v>972</v>
      </c>
      <c r="F598" t="s">
        <v>414</v>
      </c>
      <c r="G598" t="s">
        <v>973</v>
      </c>
      <c r="H598" t="s">
        <v>414</v>
      </c>
      <c r="I598" t="s">
        <v>782</v>
      </c>
      <c r="J598" t="s">
        <v>414</v>
      </c>
      <c r="K598" t="s">
        <v>982</v>
      </c>
    </row>
    <row r="599" spans="1:11" ht="15" customHeight="1">
      <c r="A599" s="19">
        <v>2</v>
      </c>
      <c r="B599" t="s">
        <v>1143</v>
      </c>
      <c r="C599">
        <v>1</v>
      </c>
      <c r="D599" t="s">
        <v>451</v>
      </c>
      <c r="E599" t="s">
        <v>972</v>
      </c>
      <c r="F599" t="s">
        <v>414</v>
      </c>
      <c r="G599" t="s">
        <v>973</v>
      </c>
      <c r="H599" t="s">
        <v>414</v>
      </c>
      <c r="I599" t="s">
        <v>782</v>
      </c>
      <c r="J599" t="s">
        <v>414</v>
      </c>
      <c r="K599" t="s">
        <v>982</v>
      </c>
    </row>
    <row r="600" spans="1:11" ht="15" customHeight="1">
      <c r="A600" s="19">
        <v>2</v>
      </c>
      <c r="B600" t="s">
        <v>801</v>
      </c>
      <c r="C600">
        <v>1</v>
      </c>
      <c r="D600" t="s">
        <v>1020</v>
      </c>
      <c r="E600" t="s">
        <v>972</v>
      </c>
      <c r="F600" t="s">
        <v>414</v>
      </c>
      <c r="G600" t="s">
        <v>973</v>
      </c>
      <c r="H600" t="s">
        <v>414</v>
      </c>
      <c r="I600" t="s">
        <v>782</v>
      </c>
      <c r="J600" t="s">
        <v>1126</v>
      </c>
      <c r="K600" t="s">
        <v>981</v>
      </c>
    </row>
    <row r="601" spans="1:11" ht="15" customHeight="1">
      <c r="A601" s="18">
        <v>1</v>
      </c>
      <c r="B601" t="s">
        <v>1183</v>
      </c>
      <c r="C601">
        <v>1</v>
      </c>
      <c r="D601" t="s">
        <v>1085</v>
      </c>
      <c r="E601" t="s">
        <v>972</v>
      </c>
      <c r="F601" t="s">
        <v>414</v>
      </c>
      <c r="G601" t="s">
        <v>973</v>
      </c>
      <c r="H601" t="s">
        <v>414</v>
      </c>
      <c r="I601" t="s">
        <v>782</v>
      </c>
      <c r="J601" t="s">
        <v>978</v>
      </c>
      <c r="K601" t="s">
        <v>978</v>
      </c>
    </row>
    <row r="602" spans="1:11" ht="15" customHeight="1">
      <c r="A602" s="19">
        <v>2</v>
      </c>
      <c r="B602" t="s">
        <v>802</v>
      </c>
      <c r="C602">
        <v>1</v>
      </c>
      <c r="D602" t="s">
        <v>1035</v>
      </c>
      <c r="E602" t="s">
        <v>972</v>
      </c>
      <c r="F602" t="s">
        <v>414</v>
      </c>
      <c r="G602" t="s">
        <v>973</v>
      </c>
      <c r="H602" t="s">
        <v>414</v>
      </c>
      <c r="I602" t="s">
        <v>782</v>
      </c>
      <c r="J602" t="s">
        <v>1126</v>
      </c>
      <c r="K602" t="s">
        <v>981</v>
      </c>
    </row>
    <row r="603" spans="1:11" ht="15" customHeight="1">
      <c r="A603" s="19">
        <v>2</v>
      </c>
      <c r="B603" t="s">
        <v>624</v>
      </c>
      <c r="C603">
        <v>1</v>
      </c>
      <c r="D603" t="s">
        <v>1054</v>
      </c>
      <c r="E603" t="s">
        <v>972</v>
      </c>
      <c r="F603" t="s">
        <v>414</v>
      </c>
      <c r="G603" t="s">
        <v>973</v>
      </c>
      <c r="H603" t="s">
        <v>414</v>
      </c>
      <c r="I603" t="s">
        <v>782</v>
      </c>
      <c r="J603" t="s">
        <v>414</v>
      </c>
      <c r="K603" t="s">
        <v>986</v>
      </c>
    </row>
    <row r="604" spans="1:11" ht="15" customHeight="1">
      <c r="A604" s="19">
        <v>2</v>
      </c>
      <c r="B604" t="s">
        <v>804</v>
      </c>
      <c r="C604">
        <v>1</v>
      </c>
      <c r="D604" t="s">
        <v>1057</v>
      </c>
      <c r="E604" t="s">
        <v>972</v>
      </c>
      <c r="F604" t="s">
        <v>414</v>
      </c>
      <c r="G604" t="s">
        <v>973</v>
      </c>
      <c r="H604" t="s">
        <v>414</v>
      </c>
      <c r="I604" t="s">
        <v>782</v>
      </c>
      <c r="J604" t="s">
        <v>1126</v>
      </c>
      <c r="K604" t="s">
        <v>981</v>
      </c>
    </row>
    <row r="605" spans="1:11" ht="15" customHeight="1">
      <c r="A605" s="19">
        <v>2</v>
      </c>
      <c r="B605" t="s">
        <v>805</v>
      </c>
      <c r="C605">
        <v>1</v>
      </c>
      <c r="D605" t="s">
        <v>1060</v>
      </c>
      <c r="E605" t="s">
        <v>972</v>
      </c>
      <c r="F605" t="s">
        <v>414</v>
      </c>
      <c r="G605" t="s">
        <v>973</v>
      </c>
      <c r="H605" t="s">
        <v>414</v>
      </c>
      <c r="I605" t="s">
        <v>782</v>
      </c>
      <c r="J605" t="s">
        <v>1126</v>
      </c>
      <c r="K605" t="s">
        <v>981</v>
      </c>
    </row>
    <row r="606" spans="1:11" ht="15" customHeight="1">
      <c r="A606" s="18">
        <v>1</v>
      </c>
      <c r="B606" t="s">
        <v>1184</v>
      </c>
      <c r="C606">
        <v>1</v>
      </c>
      <c r="D606" t="s">
        <v>452</v>
      </c>
      <c r="E606" t="s">
        <v>972</v>
      </c>
      <c r="F606" t="s">
        <v>414</v>
      </c>
      <c r="G606" t="s">
        <v>973</v>
      </c>
      <c r="H606" t="s">
        <v>414</v>
      </c>
      <c r="I606" t="s">
        <v>782</v>
      </c>
      <c r="J606" t="s">
        <v>978</v>
      </c>
      <c r="K606" t="s">
        <v>978</v>
      </c>
    </row>
    <row r="607" spans="1:11" ht="15" customHeight="1">
      <c r="A607" s="19">
        <v>2</v>
      </c>
      <c r="B607" t="s">
        <v>610</v>
      </c>
      <c r="C607">
        <v>1</v>
      </c>
      <c r="D607" t="s">
        <v>1007</v>
      </c>
      <c r="E607" t="s">
        <v>972</v>
      </c>
      <c r="F607" t="s">
        <v>414</v>
      </c>
      <c r="G607" t="s">
        <v>973</v>
      </c>
      <c r="H607" t="s">
        <v>414</v>
      </c>
      <c r="I607" t="s">
        <v>782</v>
      </c>
      <c r="J607" t="s">
        <v>414</v>
      </c>
      <c r="K607" t="s">
        <v>982</v>
      </c>
    </row>
    <row r="608" spans="1:11" ht="15" customHeight="1">
      <c r="A608" s="19">
        <v>2</v>
      </c>
      <c r="B608" t="s">
        <v>1134</v>
      </c>
      <c r="C608">
        <v>1</v>
      </c>
      <c r="D608" t="s">
        <v>1008</v>
      </c>
      <c r="E608" t="s">
        <v>972</v>
      </c>
      <c r="F608" t="s">
        <v>414</v>
      </c>
      <c r="G608" t="s">
        <v>973</v>
      </c>
      <c r="H608" t="s">
        <v>414</v>
      </c>
      <c r="I608" t="s">
        <v>782</v>
      </c>
      <c r="J608" t="s">
        <v>414</v>
      </c>
      <c r="K608" t="s">
        <v>982</v>
      </c>
    </row>
    <row r="609" spans="1:11" ht="15" customHeight="1">
      <c r="A609" s="19">
        <v>2</v>
      </c>
      <c r="B609" t="s">
        <v>1135</v>
      </c>
      <c r="C609">
        <v>1</v>
      </c>
      <c r="D609" t="s">
        <v>1009</v>
      </c>
      <c r="E609" t="s">
        <v>972</v>
      </c>
      <c r="F609" t="s">
        <v>414</v>
      </c>
      <c r="G609" t="s">
        <v>973</v>
      </c>
      <c r="H609" t="s">
        <v>414</v>
      </c>
      <c r="I609" t="s">
        <v>782</v>
      </c>
      <c r="J609" t="s">
        <v>414</v>
      </c>
      <c r="K609" t="s">
        <v>982</v>
      </c>
    </row>
    <row r="610" spans="1:11" ht="15" customHeight="1">
      <c r="A610" s="19">
        <v>2</v>
      </c>
      <c r="B610" t="s">
        <v>1136</v>
      </c>
      <c r="C610">
        <v>1</v>
      </c>
      <c r="D610" t="s">
        <v>1010</v>
      </c>
      <c r="E610" t="s">
        <v>972</v>
      </c>
      <c r="F610" t="s">
        <v>414</v>
      </c>
      <c r="G610" t="s">
        <v>973</v>
      </c>
      <c r="H610" t="s">
        <v>414</v>
      </c>
      <c r="I610" t="s">
        <v>782</v>
      </c>
      <c r="J610" t="s">
        <v>414</v>
      </c>
      <c r="K610" t="s">
        <v>982</v>
      </c>
    </row>
    <row r="611" spans="1:11" ht="15" customHeight="1">
      <c r="A611" s="19">
        <v>2</v>
      </c>
      <c r="B611" t="s">
        <v>1137</v>
      </c>
      <c r="C611">
        <v>1</v>
      </c>
      <c r="D611" t="s">
        <v>1011</v>
      </c>
      <c r="E611" t="s">
        <v>972</v>
      </c>
      <c r="F611" t="s">
        <v>414</v>
      </c>
      <c r="G611" t="s">
        <v>973</v>
      </c>
      <c r="H611" t="s">
        <v>414</v>
      </c>
      <c r="I611" t="s">
        <v>782</v>
      </c>
      <c r="J611" t="s">
        <v>414</v>
      </c>
      <c r="K611" t="s">
        <v>982</v>
      </c>
    </row>
    <row r="612" spans="1:11" ht="15" customHeight="1">
      <c r="A612" s="19">
        <v>2</v>
      </c>
      <c r="B612" t="s">
        <v>1117</v>
      </c>
      <c r="C612">
        <v>1</v>
      </c>
      <c r="D612" t="s">
        <v>983</v>
      </c>
      <c r="E612" t="s">
        <v>972</v>
      </c>
      <c r="F612" t="s">
        <v>414</v>
      </c>
      <c r="G612" t="s">
        <v>973</v>
      </c>
      <c r="H612" t="s">
        <v>414</v>
      </c>
      <c r="I612" t="s">
        <v>782</v>
      </c>
      <c r="J612" t="s">
        <v>414</v>
      </c>
      <c r="K612" t="s">
        <v>982</v>
      </c>
    </row>
    <row r="613" spans="1:11" ht="15" customHeight="1">
      <c r="A613" s="19">
        <v>2</v>
      </c>
      <c r="B613" t="s">
        <v>607</v>
      </c>
      <c r="C613">
        <v>1</v>
      </c>
      <c r="D613" t="s">
        <v>985</v>
      </c>
      <c r="E613" t="s">
        <v>972</v>
      </c>
      <c r="F613" t="s">
        <v>414</v>
      </c>
      <c r="G613" t="s">
        <v>973</v>
      </c>
      <c r="H613" t="s">
        <v>414</v>
      </c>
      <c r="I613" t="s">
        <v>782</v>
      </c>
      <c r="J613" t="s">
        <v>414</v>
      </c>
      <c r="K613" t="s">
        <v>986</v>
      </c>
    </row>
    <row r="614" spans="1:11" ht="15" customHeight="1">
      <c r="A614" s="19">
        <v>2</v>
      </c>
      <c r="B614" t="s">
        <v>1122</v>
      </c>
      <c r="C614">
        <v>1</v>
      </c>
      <c r="D614" t="s">
        <v>992</v>
      </c>
      <c r="E614" t="s">
        <v>972</v>
      </c>
      <c r="F614" t="s">
        <v>414</v>
      </c>
      <c r="G614" t="s">
        <v>973</v>
      </c>
      <c r="H614" t="s">
        <v>414</v>
      </c>
      <c r="I614" t="s">
        <v>782</v>
      </c>
      <c r="J614" t="s">
        <v>414</v>
      </c>
      <c r="K614" t="s">
        <v>982</v>
      </c>
    </row>
    <row r="615" spans="1:11" ht="15" customHeight="1">
      <c r="A615" s="19">
        <v>2</v>
      </c>
      <c r="B615" t="s">
        <v>1123</v>
      </c>
      <c r="C615">
        <v>1</v>
      </c>
      <c r="D615" t="s">
        <v>994</v>
      </c>
      <c r="E615" t="s">
        <v>972</v>
      </c>
      <c r="F615" t="s">
        <v>414</v>
      </c>
      <c r="G615" t="s">
        <v>973</v>
      </c>
      <c r="H615" t="s">
        <v>414</v>
      </c>
      <c r="I615" t="s">
        <v>782</v>
      </c>
      <c r="J615" t="s">
        <v>414</v>
      </c>
      <c r="K615" t="s">
        <v>982</v>
      </c>
    </row>
    <row r="616" spans="1:11" ht="15" customHeight="1">
      <c r="A616" s="19">
        <v>2</v>
      </c>
      <c r="B616" t="s">
        <v>1124</v>
      </c>
      <c r="C616">
        <v>1</v>
      </c>
      <c r="D616" t="s">
        <v>995</v>
      </c>
      <c r="E616" t="s">
        <v>972</v>
      </c>
      <c r="F616" t="s">
        <v>414</v>
      </c>
      <c r="G616" t="s">
        <v>973</v>
      </c>
      <c r="H616" t="s">
        <v>414</v>
      </c>
      <c r="I616" t="s">
        <v>782</v>
      </c>
      <c r="J616" t="s">
        <v>414</v>
      </c>
      <c r="K616" t="s">
        <v>982</v>
      </c>
    </row>
    <row r="617" spans="1:11" ht="15" customHeight="1">
      <c r="A617" s="19">
        <v>2</v>
      </c>
      <c r="B617" t="s">
        <v>1125</v>
      </c>
      <c r="C617">
        <v>1</v>
      </c>
      <c r="D617" t="s">
        <v>996</v>
      </c>
      <c r="E617" t="s">
        <v>972</v>
      </c>
      <c r="F617" t="s">
        <v>414</v>
      </c>
      <c r="G617" t="s">
        <v>973</v>
      </c>
      <c r="H617" t="s">
        <v>414</v>
      </c>
      <c r="I617" t="s">
        <v>782</v>
      </c>
      <c r="J617" t="s">
        <v>414</v>
      </c>
      <c r="K617" t="s">
        <v>982</v>
      </c>
    </row>
    <row r="618" spans="1:11" ht="15" customHeight="1">
      <c r="A618" s="19">
        <v>2</v>
      </c>
      <c r="B618" t="s">
        <v>1140</v>
      </c>
      <c r="C618">
        <v>1</v>
      </c>
      <c r="D618" t="s">
        <v>1017</v>
      </c>
      <c r="E618" t="s">
        <v>972</v>
      </c>
      <c r="F618" t="s">
        <v>414</v>
      </c>
      <c r="G618" t="s">
        <v>973</v>
      </c>
      <c r="H618" t="s">
        <v>414</v>
      </c>
      <c r="I618" t="s">
        <v>782</v>
      </c>
      <c r="J618" t="s">
        <v>414</v>
      </c>
      <c r="K618" t="s">
        <v>982</v>
      </c>
    </row>
    <row r="619" spans="1:11" ht="15" customHeight="1">
      <c r="A619" s="19">
        <v>2</v>
      </c>
      <c r="B619" t="s">
        <v>1141</v>
      </c>
      <c r="C619">
        <v>1</v>
      </c>
      <c r="D619" t="s">
        <v>1018</v>
      </c>
      <c r="E619" t="s">
        <v>972</v>
      </c>
      <c r="F619" t="s">
        <v>414</v>
      </c>
      <c r="G619" t="s">
        <v>973</v>
      </c>
      <c r="H619" t="s">
        <v>414</v>
      </c>
      <c r="I619" t="s">
        <v>782</v>
      </c>
      <c r="J619" t="s">
        <v>414</v>
      </c>
      <c r="K619" t="s">
        <v>982</v>
      </c>
    </row>
    <row r="620" spans="1:11" ht="15" customHeight="1">
      <c r="A620" s="19">
        <v>2</v>
      </c>
      <c r="B620" t="s">
        <v>1142</v>
      </c>
      <c r="C620">
        <v>1</v>
      </c>
      <c r="D620" t="s">
        <v>1019</v>
      </c>
      <c r="E620" t="s">
        <v>972</v>
      </c>
      <c r="F620" t="s">
        <v>414</v>
      </c>
      <c r="G620" t="s">
        <v>973</v>
      </c>
      <c r="H620" t="s">
        <v>414</v>
      </c>
      <c r="I620" t="s">
        <v>782</v>
      </c>
      <c r="J620" t="s">
        <v>414</v>
      </c>
      <c r="K620" t="s">
        <v>982</v>
      </c>
    </row>
    <row r="621" spans="1:11" ht="15" customHeight="1">
      <c r="A621" s="19">
        <v>2</v>
      </c>
      <c r="B621" t="s">
        <v>801</v>
      </c>
      <c r="C621">
        <v>1</v>
      </c>
      <c r="D621" t="s">
        <v>1020</v>
      </c>
      <c r="E621" t="s">
        <v>972</v>
      </c>
      <c r="F621" t="s">
        <v>414</v>
      </c>
      <c r="G621" t="s">
        <v>973</v>
      </c>
      <c r="H621" t="s">
        <v>414</v>
      </c>
      <c r="I621" t="s">
        <v>782</v>
      </c>
      <c r="J621" t="s">
        <v>1126</v>
      </c>
      <c r="K621" t="s">
        <v>981</v>
      </c>
    </row>
    <row r="622" spans="1:11" ht="15" customHeight="1">
      <c r="A622" s="18">
        <v>1</v>
      </c>
      <c r="B622" t="s">
        <v>422</v>
      </c>
      <c r="C622">
        <v>1</v>
      </c>
      <c r="D622" t="s">
        <v>1088</v>
      </c>
      <c r="E622" t="s">
        <v>972</v>
      </c>
      <c r="F622" t="s">
        <v>414</v>
      </c>
      <c r="G622" t="s">
        <v>973</v>
      </c>
      <c r="H622" t="s">
        <v>414</v>
      </c>
      <c r="I622" t="s">
        <v>782</v>
      </c>
      <c r="J622" t="s">
        <v>414</v>
      </c>
      <c r="K622" t="s">
        <v>978</v>
      </c>
    </row>
    <row r="623" spans="1:11" ht="15" customHeight="1">
      <c r="A623" s="19">
        <v>2</v>
      </c>
      <c r="B623" t="s">
        <v>617</v>
      </c>
      <c r="C623">
        <v>1</v>
      </c>
      <c r="D623" t="s">
        <v>1041</v>
      </c>
      <c r="E623" t="s">
        <v>972</v>
      </c>
      <c r="F623" t="s">
        <v>414</v>
      </c>
      <c r="G623" t="s">
        <v>973</v>
      </c>
      <c r="H623" t="s">
        <v>414</v>
      </c>
      <c r="I623" t="s">
        <v>782</v>
      </c>
      <c r="J623" t="s">
        <v>414</v>
      </c>
      <c r="K623" t="s">
        <v>982</v>
      </c>
    </row>
    <row r="624" spans="1:11" ht="15" customHeight="1">
      <c r="A624" s="19">
        <v>2</v>
      </c>
      <c r="B624" t="s">
        <v>1156</v>
      </c>
      <c r="C624">
        <v>1</v>
      </c>
      <c r="D624" t="s">
        <v>1042</v>
      </c>
      <c r="E624" t="s">
        <v>972</v>
      </c>
      <c r="F624" t="s">
        <v>414</v>
      </c>
      <c r="G624" t="s">
        <v>973</v>
      </c>
      <c r="H624" t="s">
        <v>414</v>
      </c>
      <c r="I624" t="s">
        <v>782</v>
      </c>
      <c r="J624" t="s">
        <v>414</v>
      </c>
      <c r="K624" t="s">
        <v>982</v>
      </c>
    </row>
    <row r="625" spans="1:11" ht="15" customHeight="1">
      <c r="A625" s="19">
        <v>2</v>
      </c>
      <c r="B625" t="s">
        <v>1157</v>
      </c>
      <c r="C625">
        <v>1</v>
      </c>
      <c r="D625" t="s">
        <v>1043</v>
      </c>
      <c r="E625" t="s">
        <v>972</v>
      </c>
      <c r="F625" t="s">
        <v>414</v>
      </c>
      <c r="G625" t="s">
        <v>973</v>
      </c>
      <c r="H625" t="s">
        <v>414</v>
      </c>
      <c r="I625" t="s">
        <v>782</v>
      </c>
      <c r="J625" t="s">
        <v>414</v>
      </c>
      <c r="K625" t="s">
        <v>982</v>
      </c>
    </row>
    <row r="626" spans="1:11" ht="15" customHeight="1">
      <c r="A626" s="19">
        <v>2</v>
      </c>
      <c r="B626" t="s">
        <v>1158</v>
      </c>
      <c r="C626">
        <v>1</v>
      </c>
      <c r="D626" t="s">
        <v>1044</v>
      </c>
      <c r="E626" t="s">
        <v>972</v>
      </c>
      <c r="F626" t="s">
        <v>414</v>
      </c>
      <c r="G626" t="s">
        <v>973</v>
      </c>
      <c r="H626" t="s">
        <v>414</v>
      </c>
      <c r="I626" t="s">
        <v>782</v>
      </c>
      <c r="J626" t="s">
        <v>978</v>
      </c>
      <c r="K626" t="s">
        <v>982</v>
      </c>
    </row>
    <row r="627" spans="1:11" ht="15" customHeight="1">
      <c r="A627" s="19">
        <v>2</v>
      </c>
      <c r="B627" t="s">
        <v>624</v>
      </c>
      <c r="C627">
        <v>1</v>
      </c>
      <c r="D627" t="s">
        <v>1054</v>
      </c>
      <c r="E627" t="s">
        <v>972</v>
      </c>
      <c r="F627" t="s">
        <v>414</v>
      </c>
      <c r="G627" t="s">
        <v>973</v>
      </c>
      <c r="H627" t="s">
        <v>414</v>
      </c>
      <c r="I627" t="s">
        <v>782</v>
      </c>
      <c r="J627" t="s">
        <v>414</v>
      </c>
      <c r="K627" t="s">
        <v>986</v>
      </c>
    </row>
    <row r="628" spans="1:11" ht="15" customHeight="1">
      <c r="A628" s="19">
        <v>2</v>
      </c>
      <c r="B628" t="s">
        <v>804</v>
      </c>
      <c r="C628">
        <v>1</v>
      </c>
      <c r="D628" t="s">
        <v>1057</v>
      </c>
      <c r="E628" t="s">
        <v>972</v>
      </c>
      <c r="F628" t="s">
        <v>414</v>
      </c>
      <c r="G628" t="s">
        <v>973</v>
      </c>
      <c r="H628" t="s">
        <v>414</v>
      </c>
      <c r="I628" t="s">
        <v>782</v>
      </c>
      <c r="J628" t="s">
        <v>1126</v>
      </c>
      <c r="K628" t="s">
        <v>981</v>
      </c>
    </row>
    <row r="629" spans="1:11" ht="15" customHeight="1">
      <c r="A629" s="19">
        <v>2</v>
      </c>
      <c r="B629" t="s">
        <v>805</v>
      </c>
      <c r="C629">
        <v>1</v>
      </c>
      <c r="D629" t="s">
        <v>1060</v>
      </c>
      <c r="E629" t="s">
        <v>972</v>
      </c>
      <c r="F629" t="s">
        <v>414</v>
      </c>
      <c r="G629" t="s">
        <v>973</v>
      </c>
      <c r="H629" t="s">
        <v>414</v>
      </c>
      <c r="I629" t="s">
        <v>782</v>
      </c>
      <c r="J629" t="s">
        <v>1126</v>
      </c>
      <c r="K629" t="s">
        <v>981</v>
      </c>
    </row>
    <row r="630" spans="1:11" ht="15" customHeight="1">
      <c r="A630" s="18">
        <v>1</v>
      </c>
      <c r="B630" t="s">
        <v>1185</v>
      </c>
      <c r="C630">
        <v>1</v>
      </c>
      <c r="D630" t="s">
        <v>1090</v>
      </c>
      <c r="E630" t="s">
        <v>972</v>
      </c>
      <c r="F630" t="s">
        <v>414</v>
      </c>
      <c r="G630" t="s">
        <v>973</v>
      </c>
      <c r="H630" t="s">
        <v>414</v>
      </c>
      <c r="I630" t="s">
        <v>782</v>
      </c>
      <c r="J630" t="s">
        <v>978</v>
      </c>
      <c r="K630" t="s">
        <v>978</v>
      </c>
    </row>
    <row r="631" spans="1:11" ht="15" customHeight="1">
      <c r="A631" s="19">
        <v>2</v>
      </c>
      <c r="B631" t="s">
        <v>799</v>
      </c>
      <c r="C631">
        <v>1</v>
      </c>
      <c r="D631" t="s">
        <v>997</v>
      </c>
      <c r="E631" t="s">
        <v>972</v>
      </c>
      <c r="F631" t="s">
        <v>414</v>
      </c>
      <c r="G631" t="s">
        <v>973</v>
      </c>
      <c r="H631" t="s">
        <v>414</v>
      </c>
      <c r="I631" t="s">
        <v>782</v>
      </c>
      <c r="J631" t="s">
        <v>1126</v>
      </c>
      <c r="K631" t="s">
        <v>981</v>
      </c>
    </row>
    <row r="632" spans="1:11" ht="15" customHeight="1">
      <c r="A632" s="19">
        <v>2</v>
      </c>
      <c r="B632" t="s">
        <v>1117</v>
      </c>
      <c r="C632">
        <v>1</v>
      </c>
      <c r="D632" t="s">
        <v>983</v>
      </c>
      <c r="E632" t="s">
        <v>972</v>
      </c>
      <c r="F632" t="s">
        <v>414</v>
      </c>
      <c r="G632" t="s">
        <v>973</v>
      </c>
      <c r="H632" t="s">
        <v>414</v>
      </c>
      <c r="I632" t="s">
        <v>782</v>
      </c>
      <c r="J632" t="s">
        <v>414</v>
      </c>
      <c r="K632" t="s">
        <v>982</v>
      </c>
    </row>
    <row r="633" spans="1:11" ht="15" customHeight="1">
      <c r="A633" s="19">
        <v>2</v>
      </c>
      <c r="B633" t="s">
        <v>607</v>
      </c>
      <c r="C633">
        <v>1</v>
      </c>
      <c r="D633" t="s">
        <v>985</v>
      </c>
      <c r="E633" t="s">
        <v>972</v>
      </c>
      <c r="F633" t="s">
        <v>414</v>
      </c>
      <c r="G633" t="s">
        <v>973</v>
      </c>
      <c r="H633" t="s">
        <v>414</v>
      </c>
      <c r="I633" t="s">
        <v>782</v>
      </c>
      <c r="J633" t="s">
        <v>414</v>
      </c>
      <c r="K633" t="s">
        <v>986</v>
      </c>
    </row>
    <row r="634" spans="1:11" ht="15" customHeight="1">
      <c r="A634" s="19">
        <v>2</v>
      </c>
      <c r="B634" t="s">
        <v>1122</v>
      </c>
      <c r="C634">
        <v>1</v>
      </c>
      <c r="D634" t="s">
        <v>992</v>
      </c>
      <c r="E634" t="s">
        <v>972</v>
      </c>
      <c r="F634" t="s">
        <v>414</v>
      </c>
      <c r="G634" t="s">
        <v>973</v>
      </c>
      <c r="H634" t="s">
        <v>414</v>
      </c>
      <c r="I634" t="s">
        <v>782</v>
      </c>
      <c r="J634" t="s">
        <v>414</v>
      </c>
      <c r="K634" t="s">
        <v>982</v>
      </c>
    </row>
    <row r="635" spans="1:11" ht="15" customHeight="1">
      <c r="A635" s="19">
        <v>2</v>
      </c>
      <c r="B635" t="s">
        <v>415</v>
      </c>
      <c r="C635">
        <v>1</v>
      </c>
      <c r="D635" t="s">
        <v>993</v>
      </c>
      <c r="E635" t="s">
        <v>972</v>
      </c>
      <c r="F635" t="s">
        <v>414</v>
      </c>
      <c r="G635" t="s">
        <v>973</v>
      </c>
      <c r="H635" t="s">
        <v>414</v>
      </c>
      <c r="I635" t="s">
        <v>782</v>
      </c>
      <c r="J635" t="s">
        <v>414</v>
      </c>
      <c r="K635" t="s">
        <v>982</v>
      </c>
    </row>
    <row r="636" spans="1:11" ht="15" customHeight="1">
      <c r="A636" s="19">
        <v>2</v>
      </c>
      <c r="B636" t="s">
        <v>1123</v>
      </c>
      <c r="C636">
        <v>1</v>
      </c>
      <c r="D636" t="s">
        <v>994</v>
      </c>
      <c r="E636" t="s">
        <v>972</v>
      </c>
      <c r="F636" t="s">
        <v>414</v>
      </c>
      <c r="G636" t="s">
        <v>973</v>
      </c>
      <c r="H636" t="s">
        <v>414</v>
      </c>
      <c r="I636" t="s">
        <v>782</v>
      </c>
      <c r="J636" t="s">
        <v>414</v>
      </c>
      <c r="K636" t="s">
        <v>982</v>
      </c>
    </row>
    <row r="637" spans="1:11" ht="15" customHeight="1">
      <c r="A637" s="19">
        <v>2</v>
      </c>
      <c r="B637" t="s">
        <v>1124</v>
      </c>
      <c r="C637">
        <v>1</v>
      </c>
      <c r="D637" t="s">
        <v>995</v>
      </c>
      <c r="E637" t="s">
        <v>972</v>
      </c>
      <c r="F637" t="s">
        <v>414</v>
      </c>
      <c r="G637" t="s">
        <v>973</v>
      </c>
      <c r="H637" t="s">
        <v>414</v>
      </c>
      <c r="I637" t="s">
        <v>782</v>
      </c>
      <c r="J637" t="s">
        <v>414</v>
      </c>
      <c r="K637" t="s">
        <v>982</v>
      </c>
    </row>
    <row r="638" spans="1:11" ht="15" customHeight="1">
      <c r="A638" s="19">
        <v>2</v>
      </c>
      <c r="B638" t="s">
        <v>1125</v>
      </c>
      <c r="C638">
        <v>1</v>
      </c>
      <c r="D638" t="s">
        <v>996</v>
      </c>
      <c r="E638" t="s">
        <v>972</v>
      </c>
      <c r="F638" t="s">
        <v>414</v>
      </c>
      <c r="G638" t="s">
        <v>973</v>
      </c>
      <c r="H638" t="s">
        <v>414</v>
      </c>
      <c r="I638" t="s">
        <v>782</v>
      </c>
      <c r="J638" t="s">
        <v>414</v>
      </c>
      <c r="K638" t="s">
        <v>982</v>
      </c>
    </row>
    <row r="639" spans="1:11" ht="15" customHeight="1">
      <c r="A639" s="19">
        <v>2</v>
      </c>
      <c r="B639" t="s">
        <v>1140</v>
      </c>
      <c r="C639">
        <v>1</v>
      </c>
      <c r="D639" t="s">
        <v>1017</v>
      </c>
      <c r="E639" t="s">
        <v>972</v>
      </c>
      <c r="F639" t="s">
        <v>414</v>
      </c>
      <c r="G639" t="s">
        <v>973</v>
      </c>
      <c r="H639" t="s">
        <v>414</v>
      </c>
      <c r="I639" t="s">
        <v>782</v>
      </c>
      <c r="J639" t="s">
        <v>414</v>
      </c>
      <c r="K639" t="s">
        <v>982</v>
      </c>
    </row>
    <row r="640" spans="1:11" ht="15" customHeight="1">
      <c r="A640" s="19">
        <v>2</v>
      </c>
      <c r="B640" t="s">
        <v>1141</v>
      </c>
      <c r="C640">
        <v>1</v>
      </c>
      <c r="D640" t="s">
        <v>1018</v>
      </c>
      <c r="E640" t="s">
        <v>972</v>
      </c>
      <c r="F640" t="s">
        <v>414</v>
      </c>
      <c r="G640" t="s">
        <v>973</v>
      </c>
      <c r="H640" t="s">
        <v>414</v>
      </c>
      <c r="I640" t="s">
        <v>782</v>
      </c>
      <c r="J640" t="s">
        <v>414</v>
      </c>
      <c r="K640" t="s">
        <v>982</v>
      </c>
    </row>
    <row r="641" spans="1:11" ht="15" customHeight="1">
      <c r="A641" s="19">
        <v>2</v>
      </c>
      <c r="B641" t="s">
        <v>1142</v>
      </c>
      <c r="C641">
        <v>1</v>
      </c>
      <c r="D641" t="s">
        <v>1019</v>
      </c>
      <c r="E641" t="s">
        <v>972</v>
      </c>
      <c r="F641" t="s">
        <v>414</v>
      </c>
      <c r="G641" t="s">
        <v>973</v>
      </c>
      <c r="H641" t="s">
        <v>414</v>
      </c>
      <c r="I641" t="s">
        <v>782</v>
      </c>
      <c r="J641" t="s">
        <v>414</v>
      </c>
      <c r="K641" t="s">
        <v>982</v>
      </c>
    </row>
    <row r="642" spans="1:11" ht="15" customHeight="1">
      <c r="A642" s="19">
        <v>2</v>
      </c>
      <c r="B642" t="s">
        <v>1143</v>
      </c>
      <c r="C642">
        <v>1</v>
      </c>
      <c r="D642" t="s">
        <v>451</v>
      </c>
      <c r="E642" t="s">
        <v>972</v>
      </c>
      <c r="F642" t="s">
        <v>414</v>
      </c>
      <c r="G642" t="s">
        <v>973</v>
      </c>
      <c r="H642" t="s">
        <v>414</v>
      </c>
      <c r="I642" t="s">
        <v>782</v>
      </c>
      <c r="J642" t="s">
        <v>414</v>
      </c>
      <c r="K642" t="s">
        <v>982</v>
      </c>
    </row>
    <row r="643" spans="1:11" ht="15" customHeight="1">
      <c r="A643" s="19">
        <v>2</v>
      </c>
      <c r="B643" t="s">
        <v>801</v>
      </c>
      <c r="C643">
        <v>1</v>
      </c>
      <c r="D643" t="s">
        <v>1020</v>
      </c>
      <c r="E643" t="s">
        <v>972</v>
      </c>
      <c r="F643" t="s">
        <v>414</v>
      </c>
      <c r="G643" t="s">
        <v>973</v>
      </c>
      <c r="H643" t="s">
        <v>414</v>
      </c>
      <c r="I643" t="s">
        <v>782</v>
      </c>
      <c r="J643" t="s">
        <v>1126</v>
      </c>
      <c r="K643" t="s">
        <v>981</v>
      </c>
    </row>
    <row r="644" spans="1:11" ht="15" customHeight="1">
      <c r="A644" s="18">
        <v>1</v>
      </c>
      <c r="B644" t="s">
        <v>1186</v>
      </c>
      <c r="C644">
        <v>1</v>
      </c>
      <c r="D644" t="s">
        <v>1092</v>
      </c>
      <c r="E644" t="s">
        <v>972</v>
      </c>
      <c r="F644" t="s">
        <v>414</v>
      </c>
      <c r="G644" t="s">
        <v>973</v>
      </c>
      <c r="H644" t="s">
        <v>414</v>
      </c>
      <c r="I644" t="s">
        <v>782</v>
      </c>
      <c r="J644" t="s">
        <v>978</v>
      </c>
      <c r="K644" t="s">
        <v>978</v>
      </c>
    </row>
    <row r="645" spans="1:11" ht="15" customHeight="1">
      <c r="A645" s="18">
        <v>1</v>
      </c>
      <c r="B645" t="s">
        <v>423</v>
      </c>
      <c r="C645">
        <v>1</v>
      </c>
      <c r="D645" t="s">
        <v>971</v>
      </c>
      <c r="E645" t="s">
        <v>972</v>
      </c>
      <c r="F645" t="s">
        <v>435</v>
      </c>
      <c r="G645" t="s">
        <v>973</v>
      </c>
      <c r="H645" t="s">
        <v>435</v>
      </c>
      <c r="I645" t="s">
        <v>423</v>
      </c>
      <c r="J645" t="s">
        <v>1187</v>
      </c>
      <c r="K645" t="s">
        <v>975</v>
      </c>
    </row>
    <row r="646" spans="1:11" ht="15" customHeight="1">
      <c r="A646" s="19">
        <v>2</v>
      </c>
      <c r="B646" t="s">
        <v>433</v>
      </c>
      <c r="C646">
        <v>1</v>
      </c>
      <c r="D646" t="s">
        <v>977</v>
      </c>
      <c r="E646" t="s">
        <v>972</v>
      </c>
      <c r="F646" t="s">
        <v>435</v>
      </c>
      <c r="G646" t="s">
        <v>973</v>
      </c>
      <c r="H646" t="s">
        <v>435</v>
      </c>
      <c r="I646" t="s">
        <v>423</v>
      </c>
      <c r="J646" t="s">
        <v>435</v>
      </c>
      <c r="K646" t="s">
        <v>979</v>
      </c>
    </row>
    <row r="647" spans="1:11" ht="15" customHeight="1">
      <c r="A647" s="20">
        <v>3</v>
      </c>
      <c r="B647" t="s">
        <v>1188</v>
      </c>
      <c r="C647">
        <v>1</v>
      </c>
      <c r="D647" t="s">
        <v>980</v>
      </c>
      <c r="E647" t="s">
        <v>972</v>
      </c>
      <c r="F647" t="s">
        <v>435</v>
      </c>
      <c r="G647" t="s">
        <v>973</v>
      </c>
      <c r="H647" t="s">
        <v>435</v>
      </c>
      <c r="I647" t="s">
        <v>423</v>
      </c>
      <c r="J647" t="s">
        <v>978</v>
      </c>
      <c r="K647" t="s">
        <v>981</v>
      </c>
    </row>
    <row r="648" spans="1:11" ht="15" customHeight="1">
      <c r="A648" s="21">
        <v>4</v>
      </c>
      <c r="B648" t="s">
        <v>437</v>
      </c>
      <c r="C648">
        <v>1</v>
      </c>
      <c r="D648" t="s">
        <v>447</v>
      </c>
      <c r="E648" t="s">
        <v>972</v>
      </c>
      <c r="F648" t="s">
        <v>435</v>
      </c>
      <c r="G648" t="s">
        <v>973</v>
      </c>
      <c r="H648" t="s">
        <v>435</v>
      </c>
      <c r="I648" t="s">
        <v>423</v>
      </c>
      <c r="J648" t="s">
        <v>435</v>
      </c>
      <c r="K648" t="s">
        <v>982</v>
      </c>
    </row>
    <row r="649" spans="1:11" ht="15" customHeight="1">
      <c r="A649" s="21">
        <v>4</v>
      </c>
      <c r="B649" t="s">
        <v>438</v>
      </c>
      <c r="C649">
        <v>1</v>
      </c>
      <c r="D649" t="s">
        <v>983</v>
      </c>
      <c r="E649" t="s">
        <v>972</v>
      </c>
      <c r="F649" t="s">
        <v>435</v>
      </c>
      <c r="G649" t="s">
        <v>973</v>
      </c>
      <c r="H649" t="s">
        <v>435</v>
      </c>
      <c r="I649" t="s">
        <v>423</v>
      </c>
      <c r="J649" t="s">
        <v>435</v>
      </c>
      <c r="K649" t="s">
        <v>982</v>
      </c>
    </row>
    <row r="650" spans="1:11" ht="15" customHeight="1">
      <c r="A650" s="21">
        <v>4</v>
      </c>
      <c r="B650" t="s">
        <v>1189</v>
      </c>
      <c r="C650">
        <v>1</v>
      </c>
      <c r="D650" t="s">
        <v>985</v>
      </c>
      <c r="E650" t="s">
        <v>972</v>
      </c>
      <c r="F650" t="s">
        <v>435</v>
      </c>
      <c r="G650" t="s">
        <v>973</v>
      </c>
      <c r="H650" t="s">
        <v>435</v>
      </c>
      <c r="I650" t="s">
        <v>423</v>
      </c>
      <c r="J650" t="s">
        <v>978</v>
      </c>
      <c r="K650" t="s">
        <v>986</v>
      </c>
    </row>
    <row r="651" spans="1:11" ht="15" customHeight="1">
      <c r="A651" s="22">
        <v>5</v>
      </c>
      <c r="B651" t="s">
        <v>1190</v>
      </c>
      <c r="C651">
        <v>1</v>
      </c>
      <c r="D651" t="s">
        <v>987</v>
      </c>
      <c r="E651" t="s">
        <v>972</v>
      </c>
      <c r="F651" t="s">
        <v>435</v>
      </c>
      <c r="G651" t="s">
        <v>973</v>
      </c>
      <c r="H651" t="s">
        <v>435</v>
      </c>
      <c r="I651" t="s">
        <v>423</v>
      </c>
      <c r="J651" t="s">
        <v>978</v>
      </c>
      <c r="K651" t="s">
        <v>988</v>
      </c>
    </row>
    <row r="652" spans="1:11" ht="15" customHeight="1">
      <c r="A652" s="22">
        <v>5</v>
      </c>
      <c r="B652" t="s">
        <v>1191</v>
      </c>
      <c r="C652">
        <v>1</v>
      </c>
      <c r="D652" t="s">
        <v>989</v>
      </c>
      <c r="E652" t="s">
        <v>972</v>
      </c>
      <c r="F652" t="s">
        <v>435</v>
      </c>
      <c r="G652" t="s">
        <v>973</v>
      </c>
      <c r="H652" t="s">
        <v>435</v>
      </c>
      <c r="I652" t="s">
        <v>423</v>
      </c>
      <c r="J652" t="s">
        <v>978</v>
      </c>
      <c r="K652" t="s">
        <v>988</v>
      </c>
    </row>
    <row r="653" spans="1:11" ht="15" customHeight="1">
      <c r="A653" s="22">
        <v>5</v>
      </c>
      <c r="B653" t="s">
        <v>1192</v>
      </c>
      <c r="C653">
        <v>1</v>
      </c>
      <c r="D653" t="s">
        <v>990</v>
      </c>
      <c r="E653" t="s">
        <v>972</v>
      </c>
      <c r="F653" t="s">
        <v>435</v>
      </c>
      <c r="G653" t="s">
        <v>973</v>
      </c>
      <c r="H653" t="s">
        <v>435</v>
      </c>
      <c r="I653" t="s">
        <v>423</v>
      </c>
      <c r="J653" t="s">
        <v>978</v>
      </c>
      <c r="K653" t="s">
        <v>988</v>
      </c>
    </row>
    <row r="654" spans="1:11" ht="15" customHeight="1">
      <c r="A654" s="22">
        <v>5</v>
      </c>
      <c r="B654" t="s">
        <v>1193</v>
      </c>
      <c r="C654">
        <v>1</v>
      </c>
      <c r="D654" t="s">
        <v>991</v>
      </c>
      <c r="E654" t="s">
        <v>972</v>
      </c>
      <c r="F654" t="s">
        <v>435</v>
      </c>
      <c r="G654" t="s">
        <v>973</v>
      </c>
      <c r="H654" t="s">
        <v>435</v>
      </c>
      <c r="I654" t="s">
        <v>423</v>
      </c>
      <c r="J654" t="s">
        <v>978</v>
      </c>
      <c r="K654" t="s">
        <v>988</v>
      </c>
    </row>
    <row r="655" spans="1:11" ht="15" customHeight="1">
      <c r="A655" s="21">
        <v>4</v>
      </c>
      <c r="B655" t="s">
        <v>1194</v>
      </c>
      <c r="C655">
        <v>1</v>
      </c>
      <c r="D655" t="s">
        <v>992</v>
      </c>
      <c r="E655" t="s">
        <v>972</v>
      </c>
      <c r="F655" t="s">
        <v>435</v>
      </c>
      <c r="G655" t="s">
        <v>973</v>
      </c>
      <c r="H655" t="s">
        <v>435</v>
      </c>
      <c r="I655" t="s">
        <v>423</v>
      </c>
      <c r="J655" t="s">
        <v>978</v>
      </c>
      <c r="K655" t="s">
        <v>982</v>
      </c>
    </row>
    <row r="656" spans="1:11" ht="15" customHeight="1">
      <c r="A656" s="21">
        <v>4</v>
      </c>
      <c r="B656" t="s">
        <v>439</v>
      </c>
      <c r="C656">
        <v>1</v>
      </c>
      <c r="D656" t="s">
        <v>993</v>
      </c>
      <c r="E656" t="s">
        <v>972</v>
      </c>
      <c r="F656" t="s">
        <v>435</v>
      </c>
      <c r="G656" t="s">
        <v>973</v>
      </c>
      <c r="H656" t="s">
        <v>435</v>
      </c>
      <c r="I656" t="s">
        <v>423</v>
      </c>
      <c r="J656" t="s">
        <v>435</v>
      </c>
      <c r="K656" t="s">
        <v>982</v>
      </c>
    </row>
    <row r="657" spans="1:11" ht="15" customHeight="1">
      <c r="A657" s="21">
        <v>4</v>
      </c>
      <c r="B657" t="s">
        <v>1195</v>
      </c>
      <c r="C657">
        <v>1</v>
      </c>
      <c r="D657" t="s">
        <v>994</v>
      </c>
      <c r="E657" t="s">
        <v>972</v>
      </c>
      <c r="F657" t="s">
        <v>435</v>
      </c>
      <c r="G657" t="s">
        <v>973</v>
      </c>
      <c r="H657" t="s">
        <v>435</v>
      </c>
      <c r="I657" t="s">
        <v>423</v>
      </c>
      <c r="J657" t="s">
        <v>978</v>
      </c>
      <c r="K657" t="s">
        <v>982</v>
      </c>
    </row>
    <row r="658" spans="1:11" ht="15" customHeight="1">
      <c r="A658" s="21">
        <v>4</v>
      </c>
      <c r="B658" t="s">
        <v>1196</v>
      </c>
      <c r="C658">
        <v>1</v>
      </c>
      <c r="D658" t="s">
        <v>995</v>
      </c>
      <c r="E658" t="s">
        <v>972</v>
      </c>
      <c r="F658" t="s">
        <v>435</v>
      </c>
      <c r="G658" t="s">
        <v>973</v>
      </c>
      <c r="H658" t="s">
        <v>435</v>
      </c>
      <c r="I658" t="s">
        <v>423</v>
      </c>
      <c r="J658" t="s">
        <v>978</v>
      </c>
      <c r="K658" t="s">
        <v>982</v>
      </c>
    </row>
    <row r="659" spans="1:11" ht="15" customHeight="1">
      <c r="A659" s="21">
        <v>4</v>
      </c>
      <c r="B659" t="s">
        <v>1197</v>
      </c>
      <c r="C659">
        <v>1</v>
      </c>
      <c r="D659" t="s">
        <v>996</v>
      </c>
      <c r="E659" t="s">
        <v>972</v>
      </c>
      <c r="F659" t="s">
        <v>435</v>
      </c>
      <c r="G659" t="s">
        <v>973</v>
      </c>
      <c r="H659" t="s">
        <v>435</v>
      </c>
      <c r="I659" t="s">
        <v>423</v>
      </c>
      <c r="J659" t="s">
        <v>978</v>
      </c>
      <c r="K659" t="s">
        <v>982</v>
      </c>
    </row>
    <row r="660" spans="1:11" ht="15" customHeight="1">
      <c r="A660" s="20">
        <v>3</v>
      </c>
      <c r="B660" t="s">
        <v>1198</v>
      </c>
      <c r="C660">
        <v>1</v>
      </c>
      <c r="D660" t="s">
        <v>997</v>
      </c>
      <c r="E660" t="s">
        <v>972</v>
      </c>
      <c r="F660" t="s">
        <v>435</v>
      </c>
      <c r="G660" t="s">
        <v>973</v>
      </c>
      <c r="H660" t="s">
        <v>435</v>
      </c>
      <c r="I660" t="s">
        <v>423</v>
      </c>
      <c r="J660" t="s">
        <v>978</v>
      </c>
      <c r="K660" t="s">
        <v>981</v>
      </c>
    </row>
    <row r="661" spans="1:11" ht="15" customHeight="1">
      <c r="A661" s="21">
        <v>4</v>
      </c>
      <c r="B661" t="s">
        <v>1199</v>
      </c>
      <c r="C661">
        <v>1</v>
      </c>
      <c r="D661" t="s">
        <v>449</v>
      </c>
      <c r="E661" t="s">
        <v>972</v>
      </c>
      <c r="F661" t="s">
        <v>435</v>
      </c>
      <c r="G661" t="s">
        <v>973</v>
      </c>
      <c r="H661" t="s">
        <v>435</v>
      </c>
      <c r="I661" t="s">
        <v>423</v>
      </c>
      <c r="J661" t="s">
        <v>978</v>
      </c>
      <c r="K661" t="s">
        <v>986</v>
      </c>
    </row>
    <row r="662" spans="1:11" ht="15" customHeight="1">
      <c r="A662" s="22">
        <v>5</v>
      </c>
      <c r="B662" t="s">
        <v>1200</v>
      </c>
      <c r="C662">
        <v>1</v>
      </c>
      <c r="D662" t="s">
        <v>1000</v>
      </c>
      <c r="E662" t="s">
        <v>972</v>
      </c>
      <c r="F662" t="s">
        <v>435</v>
      </c>
      <c r="G662" t="s">
        <v>973</v>
      </c>
      <c r="H662" t="s">
        <v>435</v>
      </c>
      <c r="I662" t="s">
        <v>423</v>
      </c>
      <c r="J662" t="s">
        <v>978</v>
      </c>
      <c r="K662" t="s">
        <v>988</v>
      </c>
    </row>
    <row r="663" spans="1:11" ht="15" customHeight="1">
      <c r="A663" s="22">
        <v>5</v>
      </c>
      <c r="B663" t="s">
        <v>1201</v>
      </c>
      <c r="C663">
        <v>1</v>
      </c>
      <c r="D663" t="s">
        <v>1001</v>
      </c>
      <c r="E663" t="s">
        <v>972</v>
      </c>
      <c r="F663" t="s">
        <v>435</v>
      </c>
      <c r="G663" t="s">
        <v>973</v>
      </c>
      <c r="H663" t="s">
        <v>435</v>
      </c>
      <c r="I663" t="s">
        <v>423</v>
      </c>
      <c r="J663" t="s">
        <v>978</v>
      </c>
      <c r="K663" t="s">
        <v>988</v>
      </c>
    </row>
    <row r="664" spans="1:11" ht="15" customHeight="1">
      <c r="A664" s="22">
        <v>5</v>
      </c>
      <c r="B664" t="s">
        <v>1202</v>
      </c>
      <c r="C664">
        <v>1</v>
      </c>
      <c r="D664" t="s">
        <v>1002</v>
      </c>
      <c r="E664" t="s">
        <v>972</v>
      </c>
      <c r="F664" t="s">
        <v>435</v>
      </c>
      <c r="G664" t="s">
        <v>973</v>
      </c>
      <c r="H664" t="s">
        <v>435</v>
      </c>
      <c r="I664" t="s">
        <v>423</v>
      </c>
      <c r="J664" t="s">
        <v>978</v>
      </c>
      <c r="K664" t="s">
        <v>988</v>
      </c>
    </row>
    <row r="665" spans="1:11" ht="15" customHeight="1">
      <c r="A665" s="22">
        <v>5</v>
      </c>
      <c r="B665" t="s">
        <v>1203</v>
      </c>
      <c r="C665">
        <v>1</v>
      </c>
      <c r="D665" t="s">
        <v>1003</v>
      </c>
      <c r="E665" t="s">
        <v>972</v>
      </c>
      <c r="F665" t="s">
        <v>435</v>
      </c>
      <c r="G665" t="s">
        <v>973</v>
      </c>
      <c r="H665" t="s">
        <v>435</v>
      </c>
      <c r="I665" t="s">
        <v>423</v>
      </c>
      <c r="J665" t="s">
        <v>978</v>
      </c>
      <c r="K665" t="s">
        <v>988</v>
      </c>
    </row>
    <row r="666" spans="1:11" ht="15" customHeight="1">
      <c r="A666" s="22">
        <v>5</v>
      </c>
      <c r="B666" t="s">
        <v>1204</v>
      </c>
      <c r="C666">
        <v>1</v>
      </c>
      <c r="D666" t="s">
        <v>1004</v>
      </c>
      <c r="E666" t="s">
        <v>972</v>
      </c>
      <c r="F666" t="s">
        <v>435</v>
      </c>
      <c r="G666" t="s">
        <v>973</v>
      </c>
      <c r="H666" t="s">
        <v>435</v>
      </c>
      <c r="I666" t="s">
        <v>423</v>
      </c>
      <c r="J666" t="s">
        <v>978</v>
      </c>
      <c r="K666" t="s">
        <v>988</v>
      </c>
    </row>
    <row r="667" spans="1:11" ht="15" customHeight="1">
      <c r="A667" s="22">
        <v>5</v>
      </c>
      <c r="B667" t="s">
        <v>1205</v>
      </c>
      <c r="C667">
        <v>1</v>
      </c>
      <c r="D667" t="s">
        <v>1005</v>
      </c>
      <c r="E667" t="s">
        <v>972</v>
      </c>
      <c r="F667" t="s">
        <v>435</v>
      </c>
      <c r="G667" t="s">
        <v>973</v>
      </c>
      <c r="H667" t="s">
        <v>435</v>
      </c>
      <c r="I667" t="s">
        <v>423</v>
      </c>
      <c r="J667" t="s">
        <v>978</v>
      </c>
      <c r="K667" t="s">
        <v>988</v>
      </c>
    </row>
    <row r="668" spans="1:11" ht="15" customHeight="1">
      <c r="A668" s="22">
        <v>5</v>
      </c>
      <c r="B668" t="s">
        <v>1206</v>
      </c>
      <c r="C668">
        <v>1</v>
      </c>
      <c r="D668" t="s">
        <v>1006</v>
      </c>
      <c r="E668" t="s">
        <v>972</v>
      </c>
      <c r="F668" t="s">
        <v>435</v>
      </c>
      <c r="G668" t="s">
        <v>973</v>
      </c>
      <c r="H668" t="s">
        <v>435</v>
      </c>
      <c r="I668" t="s">
        <v>423</v>
      </c>
      <c r="J668" t="s">
        <v>978</v>
      </c>
      <c r="K668" t="s">
        <v>988</v>
      </c>
    </row>
    <row r="669" spans="1:11" ht="15" customHeight="1">
      <c r="A669" s="21">
        <v>4</v>
      </c>
      <c r="B669" t="s">
        <v>440</v>
      </c>
      <c r="C669">
        <v>1</v>
      </c>
      <c r="D669" t="s">
        <v>1007</v>
      </c>
      <c r="E669" t="s">
        <v>972</v>
      </c>
      <c r="F669" t="s">
        <v>435</v>
      </c>
      <c r="G669" t="s">
        <v>973</v>
      </c>
      <c r="H669" t="s">
        <v>435</v>
      </c>
      <c r="I669" t="s">
        <v>423</v>
      </c>
      <c r="J669" t="s">
        <v>435</v>
      </c>
      <c r="K669" t="s">
        <v>982</v>
      </c>
    </row>
    <row r="670" spans="1:11" ht="15" customHeight="1">
      <c r="A670" s="21">
        <v>4</v>
      </c>
      <c r="B670" t="s">
        <v>1207</v>
      </c>
      <c r="C670">
        <v>1</v>
      </c>
      <c r="D670" t="s">
        <v>1008</v>
      </c>
      <c r="E670" t="s">
        <v>972</v>
      </c>
      <c r="F670" t="s">
        <v>435</v>
      </c>
      <c r="G670" t="s">
        <v>973</v>
      </c>
      <c r="H670" t="s">
        <v>435</v>
      </c>
      <c r="I670" t="s">
        <v>423</v>
      </c>
      <c r="J670" t="s">
        <v>978</v>
      </c>
      <c r="K670" t="s">
        <v>982</v>
      </c>
    </row>
    <row r="671" spans="1:11" ht="15" customHeight="1">
      <c r="A671" s="21">
        <v>4</v>
      </c>
      <c r="B671" t="s">
        <v>1208</v>
      </c>
      <c r="C671">
        <v>1</v>
      </c>
      <c r="D671" t="s">
        <v>1009</v>
      </c>
      <c r="E671" t="s">
        <v>972</v>
      </c>
      <c r="F671" t="s">
        <v>435</v>
      </c>
      <c r="G671" t="s">
        <v>973</v>
      </c>
      <c r="H671" t="s">
        <v>435</v>
      </c>
      <c r="I671" t="s">
        <v>423</v>
      </c>
      <c r="J671" t="s">
        <v>978</v>
      </c>
      <c r="K671" t="s">
        <v>982</v>
      </c>
    </row>
    <row r="672" spans="1:11" ht="15" customHeight="1">
      <c r="A672" s="21">
        <v>4</v>
      </c>
      <c r="B672" t="s">
        <v>1209</v>
      </c>
      <c r="C672">
        <v>1</v>
      </c>
      <c r="D672" t="s">
        <v>1010</v>
      </c>
      <c r="E672" t="s">
        <v>972</v>
      </c>
      <c r="F672" t="s">
        <v>435</v>
      </c>
      <c r="G672" t="s">
        <v>973</v>
      </c>
      <c r="H672" t="s">
        <v>435</v>
      </c>
      <c r="I672" t="s">
        <v>423</v>
      </c>
      <c r="J672" t="s">
        <v>978</v>
      </c>
      <c r="K672" t="s">
        <v>982</v>
      </c>
    </row>
    <row r="673" spans="1:11" ht="15" customHeight="1">
      <c r="A673" s="21">
        <v>4</v>
      </c>
      <c r="B673" t="s">
        <v>1210</v>
      </c>
      <c r="C673">
        <v>1</v>
      </c>
      <c r="D673" t="s">
        <v>1011</v>
      </c>
      <c r="E673" t="s">
        <v>972</v>
      </c>
      <c r="F673" t="s">
        <v>435</v>
      </c>
      <c r="G673" t="s">
        <v>973</v>
      </c>
      <c r="H673" t="s">
        <v>435</v>
      </c>
      <c r="I673" t="s">
        <v>423</v>
      </c>
      <c r="J673" t="s">
        <v>978</v>
      </c>
      <c r="K673" t="s">
        <v>982</v>
      </c>
    </row>
    <row r="674" spans="1:11" ht="15" customHeight="1">
      <c r="A674" s="20">
        <v>3</v>
      </c>
      <c r="B674" t="s">
        <v>1211</v>
      </c>
      <c r="C674">
        <v>1</v>
      </c>
      <c r="D674" t="s">
        <v>1012</v>
      </c>
      <c r="E674" t="s">
        <v>972</v>
      </c>
      <c r="F674" t="s">
        <v>435</v>
      </c>
      <c r="G674" t="s">
        <v>973</v>
      </c>
      <c r="H674" t="s">
        <v>435</v>
      </c>
      <c r="I674" t="s">
        <v>423</v>
      </c>
      <c r="J674" t="s">
        <v>978</v>
      </c>
      <c r="K674" t="s">
        <v>981</v>
      </c>
    </row>
    <row r="675" spans="1:11" ht="15" customHeight="1">
      <c r="A675" s="21">
        <v>4</v>
      </c>
      <c r="B675" t="s">
        <v>441</v>
      </c>
      <c r="C675">
        <v>1</v>
      </c>
      <c r="D675" t="s">
        <v>450</v>
      </c>
      <c r="E675" t="s">
        <v>972</v>
      </c>
      <c r="F675" t="s">
        <v>435</v>
      </c>
      <c r="G675" t="s">
        <v>973</v>
      </c>
      <c r="H675" t="s">
        <v>435</v>
      </c>
      <c r="I675" t="s">
        <v>423</v>
      </c>
      <c r="J675" t="s">
        <v>435</v>
      </c>
      <c r="K675" t="s">
        <v>982</v>
      </c>
    </row>
    <row r="676" spans="1:11" ht="15" customHeight="1">
      <c r="A676" s="21">
        <v>4</v>
      </c>
      <c r="B676" t="s">
        <v>1212</v>
      </c>
      <c r="C676">
        <v>1</v>
      </c>
      <c r="D676" t="s">
        <v>1017</v>
      </c>
      <c r="E676" t="s">
        <v>972</v>
      </c>
      <c r="F676" t="s">
        <v>435</v>
      </c>
      <c r="G676" t="s">
        <v>973</v>
      </c>
      <c r="H676" t="s">
        <v>435</v>
      </c>
      <c r="I676" t="s">
        <v>423</v>
      </c>
      <c r="J676" t="s">
        <v>978</v>
      </c>
      <c r="K676" t="s">
        <v>982</v>
      </c>
    </row>
    <row r="677" spans="1:11" ht="15" customHeight="1">
      <c r="A677" s="21">
        <v>4</v>
      </c>
      <c r="B677" t="s">
        <v>1213</v>
      </c>
      <c r="C677">
        <v>1</v>
      </c>
      <c r="D677" t="s">
        <v>1018</v>
      </c>
      <c r="E677" t="s">
        <v>972</v>
      </c>
      <c r="F677" t="s">
        <v>435</v>
      </c>
      <c r="G677" t="s">
        <v>973</v>
      </c>
      <c r="H677" t="s">
        <v>435</v>
      </c>
      <c r="I677" t="s">
        <v>423</v>
      </c>
      <c r="J677" t="s">
        <v>978</v>
      </c>
      <c r="K677" t="s">
        <v>982</v>
      </c>
    </row>
    <row r="678" spans="1:11" ht="15" customHeight="1">
      <c r="A678" s="21">
        <v>4</v>
      </c>
      <c r="B678" t="s">
        <v>1214</v>
      </c>
      <c r="C678">
        <v>1</v>
      </c>
      <c r="D678" t="s">
        <v>1019</v>
      </c>
      <c r="E678" t="s">
        <v>972</v>
      </c>
      <c r="F678" t="s">
        <v>435</v>
      </c>
      <c r="G678" t="s">
        <v>973</v>
      </c>
      <c r="H678" t="s">
        <v>435</v>
      </c>
      <c r="I678" t="s">
        <v>423</v>
      </c>
      <c r="J678" t="s">
        <v>978</v>
      </c>
      <c r="K678" t="s">
        <v>982</v>
      </c>
    </row>
    <row r="679" spans="1:11" ht="15" customHeight="1">
      <c r="A679" s="21">
        <v>4</v>
      </c>
      <c r="B679" t="s">
        <v>1215</v>
      </c>
      <c r="C679">
        <v>1</v>
      </c>
      <c r="D679" t="s">
        <v>451</v>
      </c>
      <c r="E679" t="s">
        <v>972</v>
      </c>
      <c r="F679" t="s">
        <v>435</v>
      </c>
      <c r="G679" t="s">
        <v>973</v>
      </c>
      <c r="H679" t="s">
        <v>435</v>
      </c>
      <c r="I679" t="s">
        <v>423</v>
      </c>
      <c r="J679" t="s">
        <v>978</v>
      </c>
      <c r="K679" t="s">
        <v>982</v>
      </c>
    </row>
    <row r="680" spans="1:11" ht="15" customHeight="1">
      <c r="A680" s="20">
        <v>3</v>
      </c>
      <c r="B680" t="s">
        <v>1216</v>
      </c>
      <c r="C680">
        <v>1</v>
      </c>
      <c r="D680" t="s">
        <v>1020</v>
      </c>
      <c r="E680" t="s">
        <v>972</v>
      </c>
      <c r="F680" t="s">
        <v>435</v>
      </c>
      <c r="G680" t="s">
        <v>973</v>
      </c>
      <c r="H680" t="s">
        <v>435</v>
      </c>
      <c r="I680" t="s">
        <v>423</v>
      </c>
      <c r="J680" t="s">
        <v>978</v>
      </c>
      <c r="K680" t="s">
        <v>1021</v>
      </c>
    </row>
    <row r="681" spans="1:11" ht="15" customHeight="1">
      <c r="A681" s="19">
        <v>2</v>
      </c>
      <c r="B681" t="s">
        <v>442</v>
      </c>
      <c r="C681">
        <v>1</v>
      </c>
      <c r="D681" t="s">
        <v>1034</v>
      </c>
      <c r="E681" t="s">
        <v>972</v>
      </c>
      <c r="F681" t="s">
        <v>435</v>
      </c>
      <c r="G681" t="s">
        <v>973</v>
      </c>
      <c r="H681" t="s">
        <v>435</v>
      </c>
      <c r="I681" t="s">
        <v>423</v>
      </c>
      <c r="J681" t="s">
        <v>435</v>
      </c>
      <c r="K681" t="s">
        <v>979</v>
      </c>
    </row>
    <row r="682" spans="1:11" ht="15" customHeight="1">
      <c r="A682" s="20">
        <v>3</v>
      </c>
      <c r="B682" t="s">
        <v>1217</v>
      </c>
      <c r="C682">
        <v>1</v>
      </c>
      <c r="D682" t="s">
        <v>1035</v>
      </c>
      <c r="E682" t="s">
        <v>972</v>
      </c>
      <c r="F682" t="s">
        <v>435</v>
      </c>
      <c r="G682" t="s">
        <v>973</v>
      </c>
      <c r="H682" t="s">
        <v>435</v>
      </c>
      <c r="I682" t="s">
        <v>423</v>
      </c>
      <c r="J682" t="s">
        <v>978</v>
      </c>
      <c r="K682" t="s">
        <v>981</v>
      </c>
    </row>
    <row r="683" spans="1:11" ht="15" customHeight="1">
      <c r="A683" s="21">
        <v>4</v>
      </c>
      <c r="B683" t="s">
        <v>443</v>
      </c>
      <c r="C683">
        <v>1</v>
      </c>
      <c r="D683" t="s">
        <v>1037</v>
      </c>
      <c r="E683" t="s">
        <v>972</v>
      </c>
      <c r="F683" t="s">
        <v>435</v>
      </c>
      <c r="G683" t="s">
        <v>973</v>
      </c>
      <c r="H683" t="s">
        <v>435</v>
      </c>
      <c r="I683" t="s">
        <v>423</v>
      </c>
      <c r="J683" t="s">
        <v>435</v>
      </c>
      <c r="K683" t="s">
        <v>986</v>
      </c>
    </row>
    <row r="684" spans="1:11" ht="15" customHeight="1">
      <c r="A684" s="22">
        <v>5</v>
      </c>
      <c r="B684" t="s">
        <v>1218</v>
      </c>
      <c r="C684">
        <v>1</v>
      </c>
      <c r="D684" t="s">
        <v>1038</v>
      </c>
      <c r="E684" t="s">
        <v>972</v>
      </c>
      <c r="F684" t="s">
        <v>435</v>
      </c>
      <c r="G684" t="s">
        <v>973</v>
      </c>
      <c r="H684" t="s">
        <v>435</v>
      </c>
      <c r="I684" t="s">
        <v>423</v>
      </c>
      <c r="J684" t="s">
        <v>978</v>
      </c>
      <c r="K684" t="s">
        <v>988</v>
      </c>
    </row>
    <row r="685" spans="1:11" ht="15" customHeight="1">
      <c r="A685" s="22">
        <v>5</v>
      </c>
      <c r="B685" t="s">
        <v>1219</v>
      </c>
      <c r="C685">
        <v>1</v>
      </c>
      <c r="D685" t="s">
        <v>1039</v>
      </c>
      <c r="E685" t="s">
        <v>972</v>
      </c>
      <c r="F685" t="s">
        <v>435</v>
      </c>
      <c r="G685" t="s">
        <v>973</v>
      </c>
      <c r="H685" t="s">
        <v>435</v>
      </c>
      <c r="I685" t="s">
        <v>423</v>
      </c>
      <c r="J685" t="s">
        <v>978</v>
      </c>
      <c r="K685" t="s">
        <v>988</v>
      </c>
    </row>
    <row r="686" spans="1:11" ht="15" customHeight="1">
      <c r="A686" s="22">
        <v>5</v>
      </c>
      <c r="B686" t="s">
        <v>1220</v>
      </c>
      <c r="C686">
        <v>1</v>
      </c>
      <c r="D686" t="s">
        <v>1040</v>
      </c>
      <c r="E686" t="s">
        <v>972</v>
      </c>
      <c r="F686" t="s">
        <v>435</v>
      </c>
      <c r="G686" t="s">
        <v>973</v>
      </c>
      <c r="H686" t="s">
        <v>435</v>
      </c>
      <c r="I686" t="s">
        <v>423</v>
      </c>
      <c r="J686" t="s">
        <v>978</v>
      </c>
      <c r="K686" t="s">
        <v>988</v>
      </c>
    </row>
    <row r="687" spans="1:11" ht="15" customHeight="1">
      <c r="A687" s="21">
        <v>4</v>
      </c>
      <c r="B687" t="s">
        <v>1221</v>
      </c>
      <c r="C687">
        <v>1</v>
      </c>
      <c r="D687" t="s">
        <v>1041</v>
      </c>
      <c r="E687" t="s">
        <v>972</v>
      </c>
      <c r="F687" t="s">
        <v>435</v>
      </c>
      <c r="G687" t="s">
        <v>973</v>
      </c>
      <c r="H687" t="s">
        <v>435</v>
      </c>
      <c r="I687" t="s">
        <v>423</v>
      </c>
      <c r="J687" t="s">
        <v>978</v>
      </c>
      <c r="K687" t="s">
        <v>982</v>
      </c>
    </row>
    <row r="688" spans="1:11" ht="15" customHeight="1">
      <c r="A688" s="21">
        <v>4</v>
      </c>
      <c r="B688" t="s">
        <v>1222</v>
      </c>
      <c r="C688">
        <v>1</v>
      </c>
      <c r="D688" t="s">
        <v>1042</v>
      </c>
      <c r="E688" t="s">
        <v>972</v>
      </c>
      <c r="F688" t="s">
        <v>435</v>
      </c>
      <c r="G688" t="s">
        <v>973</v>
      </c>
      <c r="H688" t="s">
        <v>435</v>
      </c>
      <c r="I688" t="s">
        <v>423</v>
      </c>
      <c r="J688" t="s">
        <v>978</v>
      </c>
      <c r="K688" t="s">
        <v>982</v>
      </c>
    </row>
    <row r="689" spans="1:11" ht="15" customHeight="1">
      <c r="A689" s="21">
        <v>4</v>
      </c>
      <c r="B689" t="s">
        <v>1223</v>
      </c>
      <c r="C689">
        <v>1</v>
      </c>
      <c r="D689" t="s">
        <v>1043</v>
      </c>
      <c r="E689" t="s">
        <v>972</v>
      </c>
      <c r="F689" t="s">
        <v>435</v>
      </c>
      <c r="G689" t="s">
        <v>973</v>
      </c>
      <c r="H689" t="s">
        <v>435</v>
      </c>
      <c r="I689" t="s">
        <v>423</v>
      </c>
      <c r="J689" t="s">
        <v>978</v>
      </c>
      <c r="K689" t="s">
        <v>982</v>
      </c>
    </row>
    <row r="690" spans="1:11" ht="15" customHeight="1">
      <c r="A690" s="21">
        <v>4</v>
      </c>
      <c r="B690" t="s">
        <v>1224</v>
      </c>
      <c r="C690">
        <v>1</v>
      </c>
      <c r="D690" t="s">
        <v>1044</v>
      </c>
      <c r="E690" t="s">
        <v>972</v>
      </c>
      <c r="F690" t="s">
        <v>435</v>
      </c>
      <c r="G690" t="s">
        <v>973</v>
      </c>
      <c r="H690" t="s">
        <v>435</v>
      </c>
      <c r="I690" t="s">
        <v>423</v>
      </c>
      <c r="J690" t="s">
        <v>978</v>
      </c>
      <c r="K690" t="s">
        <v>982</v>
      </c>
    </row>
    <row r="691" spans="1:11" ht="15" customHeight="1">
      <c r="A691" s="20">
        <v>3</v>
      </c>
      <c r="B691" t="s">
        <v>1225</v>
      </c>
      <c r="C691">
        <v>1</v>
      </c>
      <c r="D691" t="s">
        <v>1045</v>
      </c>
      <c r="E691" t="s">
        <v>972</v>
      </c>
      <c r="F691" t="s">
        <v>435</v>
      </c>
      <c r="G691" t="s">
        <v>973</v>
      </c>
      <c r="H691" t="s">
        <v>435</v>
      </c>
      <c r="I691" t="s">
        <v>423</v>
      </c>
      <c r="J691" t="s">
        <v>978</v>
      </c>
      <c r="K691" t="s">
        <v>981</v>
      </c>
    </row>
    <row r="692" spans="1:11" ht="15" customHeight="1">
      <c r="A692" s="21">
        <v>4</v>
      </c>
      <c r="B692" t="s">
        <v>444</v>
      </c>
      <c r="C692">
        <v>1</v>
      </c>
      <c r="D692" t="s">
        <v>1047</v>
      </c>
      <c r="E692" t="s">
        <v>972</v>
      </c>
      <c r="F692" t="s">
        <v>435</v>
      </c>
      <c r="G692" t="s">
        <v>973</v>
      </c>
      <c r="H692" t="s">
        <v>435</v>
      </c>
      <c r="I692" t="s">
        <v>423</v>
      </c>
      <c r="J692" t="s">
        <v>435</v>
      </c>
      <c r="K692" t="s">
        <v>986</v>
      </c>
    </row>
    <row r="693" spans="1:11" ht="15" customHeight="1">
      <c r="A693" s="22">
        <v>5</v>
      </c>
      <c r="B693" t="s">
        <v>619</v>
      </c>
      <c r="C693">
        <v>1</v>
      </c>
      <c r="D693" t="s">
        <v>1048</v>
      </c>
      <c r="E693" t="s">
        <v>972</v>
      </c>
      <c r="F693" t="s">
        <v>435</v>
      </c>
      <c r="G693" t="s">
        <v>973</v>
      </c>
      <c r="H693" t="s">
        <v>435</v>
      </c>
      <c r="I693" t="s">
        <v>423</v>
      </c>
      <c r="J693" t="s">
        <v>435</v>
      </c>
      <c r="K693" t="s">
        <v>988</v>
      </c>
    </row>
    <row r="694" spans="1:11" ht="15" customHeight="1">
      <c r="A694" s="22">
        <v>5</v>
      </c>
      <c r="B694" t="s">
        <v>621</v>
      </c>
      <c r="C694">
        <v>1</v>
      </c>
      <c r="D694" t="s">
        <v>1049</v>
      </c>
      <c r="E694" t="s">
        <v>972</v>
      </c>
      <c r="F694" t="s">
        <v>435</v>
      </c>
      <c r="G694" t="s">
        <v>973</v>
      </c>
      <c r="H694" t="s">
        <v>435</v>
      </c>
      <c r="I694" t="s">
        <v>423</v>
      </c>
      <c r="J694" t="s">
        <v>435</v>
      </c>
      <c r="K694" t="s">
        <v>1159</v>
      </c>
    </row>
    <row r="695" spans="1:11" ht="15" customHeight="1">
      <c r="A695" s="22">
        <v>5</v>
      </c>
      <c r="B695" t="s">
        <v>1226</v>
      </c>
      <c r="C695">
        <v>1</v>
      </c>
      <c r="D695" t="s">
        <v>1050</v>
      </c>
      <c r="E695" t="s">
        <v>972</v>
      </c>
      <c r="F695" t="s">
        <v>435</v>
      </c>
      <c r="G695" t="s">
        <v>973</v>
      </c>
      <c r="H695" t="s">
        <v>435</v>
      </c>
      <c r="I695" t="s">
        <v>423</v>
      </c>
      <c r="J695" t="s">
        <v>978</v>
      </c>
      <c r="K695" t="s">
        <v>988</v>
      </c>
    </row>
    <row r="696" spans="1:11" ht="15" customHeight="1">
      <c r="A696" s="22">
        <v>5</v>
      </c>
      <c r="B696" t="s">
        <v>1227</v>
      </c>
      <c r="C696">
        <v>1</v>
      </c>
      <c r="D696" t="s">
        <v>1051</v>
      </c>
      <c r="E696" t="s">
        <v>972</v>
      </c>
      <c r="F696" t="s">
        <v>435</v>
      </c>
      <c r="G696" t="s">
        <v>973</v>
      </c>
      <c r="H696" t="s">
        <v>435</v>
      </c>
      <c r="I696" t="s">
        <v>423</v>
      </c>
      <c r="J696" t="s">
        <v>978</v>
      </c>
      <c r="K696" t="s">
        <v>988</v>
      </c>
    </row>
    <row r="697" spans="1:11" ht="15" customHeight="1">
      <c r="A697" s="22">
        <v>5</v>
      </c>
      <c r="B697" t="s">
        <v>1228</v>
      </c>
      <c r="C697">
        <v>1</v>
      </c>
      <c r="D697" t="s">
        <v>1052</v>
      </c>
      <c r="E697" t="s">
        <v>972</v>
      </c>
      <c r="F697" t="s">
        <v>435</v>
      </c>
      <c r="G697" t="s">
        <v>973</v>
      </c>
      <c r="H697" t="s">
        <v>435</v>
      </c>
      <c r="I697" t="s">
        <v>423</v>
      </c>
      <c r="J697" t="s">
        <v>978</v>
      </c>
      <c r="K697" t="s">
        <v>988</v>
      </c>
    </row>
    <row r="698" spans="1:11" ht="15" customHeight="1">
      <c r="A698" s="21">
        <v>4</v>
      </c>
      <c r="B698" t="s">
        <v>1229</v>
      </c>
      <c r="C698">
        <v>1</v>
      </c>
      <c r="D698" t="s">
        <v>1054</v>
      </c>
      <c r="E698" t="s">
        <v>972</v>
      </c>
      <c r="F698" t="s">
        <v>435</v>
      </c>
      <c r="G698" t="s">
        <v>973</v>
      </c>
      <c r="H698" t="s">
        <v>435</v>
      </c>
      <c r="I698" t="s">
        <v>423</v>
      </c>
      <c r="J698" t="s">
        <v>978</v>
      </c>
      <c r="K698" t="s">
        <v>982</v>
      </c>
    </row>
    <row r="699" spans="1:11" ht="15" customHeight="1">
      <c r="A699" s="20">
        <v>3</v>
      </c>
      <c r="B699" t="s">
        <v>1230</v>
      </c>
      <c r="C699">
        <v>1</v>
      </c>
      <c r="D699" t="s">
        <v>1060</v>
      </c>
      <c r="E699" t="s">
        <v>972</v>
      </c>
      <c r="F699" t="s">
        <v>435</v>
      </c>
      <c r="G699" t="s">
        <v>973</v>
      </c>
      <c r="H699" t="s">
        <v>435</v>
      </c>
      <c r="I699" t="s">
        <v>423</v>
      </c>
      <c r="J699" t="s">
        <v>978</v>
      </c>
      <c r="K699" t="s">
        <v>1021</v>
      </c>
    </row>
    <row r="700" spans="1:11" ht="15" customHeight="1">
      <c r="A700" s="20">
        <v>3</v>
      </c>
      <c r="B700" t="s">
        <v>1231</v>
      </c>
      <c r="C700">
        <v>1</v>
      </c>
      <c r="D700" t="s">
        <v>1057</v>
      </c>
      <c r="E700" t="s">
        <v>972</v>
      </c>
      <c r="F700" t="s">
        <v>435</v>
      </c>
      <c r="G700" t="s">
        <v>973</v>
      </c>
      <c r="H700" t="s">
        <v>435</v>
      </c>
      <c r="I700" t="s">
        <v>423</v>
      </c>
      <c r="J700" t="s">
        <v>978</v>
      </c>
      <c r="K700" t="s">
        <v>981</v>
      </c>
    </row>
    <row r="701" spans="1:11" ht="15" customHeight="1">
      <c r="A701" s="21">
        <v>4</v>
      </c>
      <c r="B701" t="s">
        <v>1232</v>
      </c>
      <c r="C701">
        <v>1</v>
      </c>
      <c r="D701" t="s">
        <v>1058</v>
      </c>
      <c r="E701" t="s">
        <v>972</v>
      </c>
      <c r="F701" t="s">
        <v>435</v>
      </c>
      <c r="G701" t="s">
        <v>973</v>
      </c>
      <c r="H701" t="s">
        <v>435</v>
      </c>
      <c r="I701" t="s">
        <v>423</v>
      </c>
      <c r="J701" t="s">
        <v>978</v>
      </c>
      <c r="K701" t="s">
        <v>982</v>
      </c>
    </row>
    <row r="702" spans="1:11" ht="15" customHeight="1">
      <c r="A702" s="21">
        <v>4</v>
      </c>
      <c r="B702" t="s">
        <v>1233</v>
      </c>
      <c r="C702">
        <v>1</v>
      </c>
      <c r="D702" t="s">
        <v>1059</v>
      </c>
      <c r="E702" t="s">
        <v>972</v>
      </c>
      <c r="F702" t="s">
        <v>435</v>
      </c>
      <c r="G702" t="s">
        <v>973</v>
      </c>
      <c r="H702" t="s">
        <v>435</v>
      </c>
      <c r="I702" t="s">
        <v>423</v>
      </c>
      <c r="J702" t="s">
        <v>978</v>
      </c>
      <c r="K702" t="s">
        <v>982</v>
      </c>
    </row>
    <row r="703" spans="1:11" ht="15" customHeight="1">
      <c r="A703" s="18">
        <v>1</v>
      </c>
      <c r="B703" t="s">
        <v>1234</v>
      </c>
      <c r="C703">
        <v>1</v>
      </c>
      <c r="D703" t="s">
        <v>1071</v>
      </c>
      <c r="E703" t="s">
        <v>972</v>
      </c>
      <c r="F703" t="s">
        <v>435</v>
      </c>
      <c r="G703" t="s">
        <v>973</v>
      </c>
      <c r="H703" t="s">
        <v>435</v>
      </c>
      <c r="I703" t="s">
        <v>423</v>
      </c>
      <c r="J703" t="s">
        <v>978</v>
      </c>
      <c r="K703" t="s">
        <v>978</v>
      </c>
    </row>
    <row r="704" spans="1:11" ht="15" customHeight="1">
      <c r="A704" s="19">
        <v>2</v>
      </c>
      <c r="B704" t="s">
        <v>1207</v>
      </c>
      <c r="C704">
        <v>1</v>
      </c>
      <c r="D704" t="s">
        <v>1008</v>
      </c>
      <c r="E704" t="s">
        <v>972</v>
      </c>
      <c r="F704" t="s">
        <v>435</v>
      </c>
      <c r="G704" t="s">
        <v>973</v>
      </c>
      <c r="H704" t="s">
        <v>435</v>
      </c>
      <c r="I704" t="s">
        <v>423</v>
      </c>
      <c r="J704" t="s">
        <v>978</v>
      </c>
      <c r="K704" t="s">
        <v>982</v>
      </c>
    </row>
    <row r="705" spans="1:11" ht="15" customHeight="1">
      <c r="A705" s="19">
        <v>2</v>
      </c>
      <c r="B705" t="s">
        <v>439</v>
      </c>
      <c r="C705">
        <v>1</v>
      </c>
      <c r="D705" t="s">
        <v>993</v>
      </c>
      <c r="E705" t="s">
        <v>972</v>
      </c>
      <c r="F705" t="s">
        <v>435</v>
      </c>
      <c r="G705" t="s">
        <v>973</v>
      </c>
      <c r="H705" t="s">
        <v>435</v>
      </c>
      <c r="I705" t="s">
        <v>423</v>
      </c>
      <c r="J705" t="s">
        <v>435</v>
      </c>
      <c r="K705" t="s">
        <v>982</v>
      </c>
    </row>
    <row r="706" spans="1:11" ht="15" customHeight="1">
      <c r="A706" s="19">
        <v>2</v>
      </c>
      <c r="B706" t="s">
        <v>441</v>
      </c>
      <c r="C706">
        <v>1</v>
      </c>
      <c r="D706" t="s">
        <v>450</v>
      </c>
      <c r="E706" t="s">
        <v>972</v>
      </c>
      <c r="F706" t="s">
        <v>435</v>
      </c>
      <c r="G706" t="s">
        <v>973</v>
      </c>
      <c r="H706" t="s">
        <v>435</v>
      </c>
      <c r="I706" t="s">
        <v>423</v>
      </c>
      <c r="J706" t="s">
        <v>435</v>
      </c>
      <c r="K706" t="s">
        <v>982</v>
      </c>
    </row>
    <row r="707" spans="1:11" ht="15" customHeight="1">
      <c r="A707" s="19">
        <v>2</v>
      </c>
      <c r="B707" t="s">
        <v>1190</v>
      </c>
      <c r="C707">
        <v>1</v>
      </c>
      <c r="D707" t="s">
        <v>987</v>
      </c>
      <c r="E707" t="s">
        <v>972</v>
      </c>
      <c r="F707" t="s">
        <v>435</v>
      </c>
      <c r="G707" t="s">
        <v>973</v>
      </c>
      <c r="H707" t="s">
        <v>435</v>
      </c>
      <c r="I707" t="s">
        <v>423</v>
      </c>
      <c r="J707" t="s">
        <v>978</v>
      </c>
      <c r="K707" t="s">
        <v>988</v>
      </c>
    </row>
    <row r="708" spans="1:11" ht="15" customHeight="1">
      <c r="A708" s="19">
        <v>2</v>
      </c>
      <c r="B708" t="s">
        <v>1192</v>
      </c>
      <c r="C708">
        <v>1</v>
      </c>
      <c r="D708" t="s">
        <v>990</v>
      </c>
      <c r="E708" t="s">
        <v>972</v>
      </c>
      <c r="F708" t="s">
        <v>435</v>
      </c>
      <c r="G708" t="s">
        <v>973</v>
      </c>
      <c r="H708" t="s">
        <v>435</v>
      </c>
      <c r="I708" t="s">
        <v>423</v>
      </c>
      <c r="J708" t="s">
        <v>978</v>
      </c>
      <c r="K708" t="s">
        <v>988</v>
      </c>
    </row>
    <row r="709" spans="1:11" ht="15" customHeight="1">
      <c r="A709" s="19">
        <v>2</v>
      </c>
      <c r="B709" t="s">
        <v>1193</v>
      </c>
      <c r="C709">
        <v>1</v>
      </c>
      <c r="D709" t="s">
        <v>991</v>
      </c>
      <c r="E709" t="s">
        <v>972</v>
      </c>
      <c r="F709" t="s">
        <v>435</v>
      </c>
      <c r="G709" t="s">
        <v>973</v>
      </c>
      <c r="H709" t="s">
        <v>435</v>
      </c>
      <c r="I709" t="s">
        <v>423</v>
      </c>
      <c r="J709" t="s">
        <v>978</v>
      </c>
      <c r="K709" t="s">
        <v>988</v>
      </c>
    </row>
    <row r="710" spans="1:11" ht="15" customHeight="1">
      <c r="A710" s="19">
        <v>2</v>
      </c>
      <c r="B710" t="s">
        <v>1216</v>
      </c>
      <c r="C710">
        <v>1</v>
      </c>
      <c r="D710" t="s">
        <v>1020</v>
      </c>
      <c r="E710" t="s">
        <v>972</v>
      </c>
      <c r="F710" t="s">
        <v>435</v>
      </c>
      <c r="G710" t="s">
        <v>973</v>
      </c>
      <c r="H710" t="s">
        <v>435</v>
      </c>
      <c r="I710" t="s">
        <v>423</v>
      </c>
      <c r="J710" t="s">
        <v>978</v>
      </c>
      <c r="K710" t="s">
        <v>1021</v>
      </c>
    </row>
    <row r="711" spans="1:11" ht="15" customHeight="1">
      <c r="A711" s="18">
        <v>1</v>
      </c>
      <c r="B711" t="s">
        <v>1235</v>
      </c>
      <c r="C711">
        <v>1</v>
      </c>
      <c r="D711" t="s">
        <v>1073</v>
      </c>
      <c r="E711" t="s">
        <v>972</v>
      </c>
      <c r="F711" t="s">
        <v>435</v>
      </c>
      <c r="G711" t="s">
        <v>973</v>
      </c>
      <c r="H711" t="s">
        <v>435</v>
      </c>
      <c r="I711" t="s">
        <v>423</v>
      </c>
      <c r="J711" t="s">
        <v>978</v>
      </c>
      <c r="K711" t="s">
        <v>978</v>
      </c>
    </row>
    <row r="712" spans="1:11" ht="15" customHeight="1">
      <c r="A712" s="19">
        <v>2</v>
      </c>
      <c r="B712" t="s">
        <v>1222</v>
      </c>
      <c r="C712">
        <v>1</v>
      </c>
      <c r="D712" t="s">
        <v>1042</v>
      </c>
      <c r="E712" t="s">
        <v>972</v>
      </c>
      <c r="F712" t="s">
        <v>435</v>
      </c>
      <c r="G712" t="s">
        <v>973</v>
      </c>
      <c r="H712" t="s">
        <v>435</v>
      </c>
      <c r="I712" t="s">
        <v>423</v>
      </c>
      <c r="J712" t="s">
        <v>978</v>
      </c>
      <c r="K712" t="s">
        <v>982</v>
      </c>
    </row>
    <row r="713" spans="1:11" ht="15" customHeight="1">
      <c r="A713" s="19">
        <v>2</v>
      </c>
      <c r="B713" t="s">
        <v>1223</v>
      </c>
      <c r="C713">
        <v>1</v>
      </c>
      <c r="D713" t="s">
        <v>1043</v>
      </c>
      <c r="E713" t="s">
        <v>972</v>
      </c>
      <c r="F713" t="s">
        <v>435</v>
      </c>
      <c r="G713" t="s">
        <v>973</v>
      </c>
      <c r="H713" t="s">
        <v>435</v>
      </c>
      <c r="I713" t="s">
        <v>423</v>
      </c>
      <c r="J713" t="s">
        <v>978</v>
      </c>
      <c r="K713" t="s">
        <v>982</v>
      </c>
    </row>
    <row r="714" spans="1:11" ht="15" customHeight="1">
      <c r="A714" s="19">
        <v>2</v>
      </c>
      <c r="B714" t="s">
        <v>1224</v>
      </c>
      <c r="C714">
        <v>1</v>
      </c>
      <c r="D714" t="s">
        <v>1044</v>
      </c>
      <c r="E714" t="s">
        <v>972</v>
      </c>
      <c r="F714" t="s">
        <v>435</v>
      </c>
      <c r="G714" t="s">
        <v>973</v>
      </c>
      <c r="H714" t="s">
        <v>435</v>
      </c>
      <c r="I714" t="s">
        <v>423</v>
      </c>
      <c r="J714" t="s">
        <v>978</v>
      </c>
      <c r="K714" t="s">
        <v>982</v>
      </c>
    </row>
    <row r="715" spans="1:11" ht="15" customHeight="1">
      <c r="A715" s="19">
        <v>2</v>
      </c>
      <c r="B715" t="s">
        <v>621</v>
      </c>
      <c r="C715">
        <v>1</v>
      </c>
      <c r="D715" t="s">
        <v>1049</v>
      </c>
      <c r="E715" t="s">
        <v>972</v>
      </c>
      <c r="F715" t="s">
        <v>435</v>
      </c>
      <c r="G715" t="s">
        <v>973</v>
      </c>
      <c r="H715" t="s">
        <v>435</v>
      </c>
      <c r="I715" t="s">
        <v>423</v>
      </c>
      <c r="J715" t="s">
        <v>435</v>
      </c>
      <c r="K715" t="s">
        <v>1159</v>
      </c>
    </row>
    <row r="716" spans="1:11" ht="15" customHeight="1">
      <c r="A716" s="19">
        <v>2</v>
      </c>
      <c r="B716" t="s">
        <v>1226</v>
      </c>
      <c r="C716">
        <v>1</v>
      </c>
      <c r="D716" t="s">
        <v>1050</v>
      </c>
      <c r="E716" t="s">
        <v>972</v>
      </c>
      <c r="F716" t="s">
        <v>435</v>
      </c>
      <c r="G716" t="s">
        <v>973</v>
      </c>
      <c r="H716" t="s">
        <v>435</v>
      </c>
      <c r="I716" t="s">
        <v>423</v>
      </c>
      <c r="J716" t="s">
        <v>978</v>
      </c>
      <c r="K716" t="s">
        <v>988</v>
      </c>
    </row>
    <row r="717" spans="1:11" ht="15" customHeight="1">
      <c r="A717" s="19">
        <v>2</v>
      </c>
      <c r="B717" t="s">
        <v>1227</v>
      </c>
      <c r="C717">
        <v>1</v>
      </c>
      <c r="D717" t="s">
        <v>1051</v>
      </c>
      <c r="E717" t="s">
        <v>972</v>
      </c>
      <c r="F717" t="s">
        <v>435</v>
      </c>
      <c r="G717" t="s">
        <v>973</v>
      </c>
      <c r="H717" t="s">
        <v>435</v>
      </c>
      <c r="I717" t="s">
        <v>423</v>
      </c>
      <c r="J717" t="s">
        <v>978</v>
      </c>
      <c r="K717" t="s">
        <v>988</v>
      </c>
    </row>
    <row r="718" spans="1:11" ht="15" customHeight="1">
      <c r="A718" s="19">
        <v>2</v>
      </c>
      <c r="B718" t="s">
        <v>1228</v>
      </c>
      <c r="C718">
        <v>1</v>
      </c>
      <c r="D718" t="s">
        <v>1052</v>
      </c>
      <c r="E718" t="s">
        <v>972</v>
      </c>
      <c r="F718" t="s">
        <v>435</v>
      </c>
      <c r="G718" t="s">
        <v>973</v>
      </c>
      <c r="H718" t="s">
        <v>435</v>
      </c>
      <c r="I718" t="s">
        <v>423</v>
      </c>
      <c r="J718" t="s">
        <v>978</v>
      </c>
      <c r="K718" t="s">
        <v>988</v>
      </c>
    </row>
    <row r="719" spans="1:11" ht="15" customHeight="1">
      <c r="A719" s="19">
        <v>2</v>
      </c>
      <c r="B719" t="s">
        <v>1229</v>
      </c>
      <c r="C719">
        <v>1</v>
      </c>
      <c r="D719" t="s">
        <v>1054</v>
      </c>
      <c r="E719" t="s">
        <v>972</v>
      </c>
      <c r="F719" t="s">
        <v>435</v>
      </c>
      <c r="G719" t="s">
        <v>973</v>
      </c>
      <c r="H719" t="s">
        <v>435</v>
      </c>
      <c r="I719" t="s">
        <v>423</v>
      </c>
      <c r="J719" t="s">
        <v>978</v>
      </c>
      <c r="K719" t="s">
        <v>982</v>
      </c>
    </row>
    <row r="720" spans="1:11" ht="15" customHeight="1">
      <c r="A720" s="19">
        <v>2</v>
      </c>
      <c r="B720" t="s">
        <v>1231</v>
      </c>
      <c r="C720">
        <v>1</v>
      </c>
      <c r="D720" t="s">
        <v>1057</v>
      </c>
      <c r="E720" t="s">
        <v>972</v>
      </c>
      <c r="F720" t="s">
        <v>435</v>
      </c>
      <c r="G720" t="s">
        <v>973</v>
      </c>
      <c r="H720" t="s">
        <v>435</v>
      </c>
      <c r="I720" t="s">
        <v>423</v>
      </c>
      <c r="J720" t="s">
        <v>978</v>
      </c>
      <c r="K720" t="s">
        <v>981</v>
      </c>
    </row>
    <row r="721" spans="1:11" ht="15" customHeight="1">
      <c r="A721" s="19">
        <v>2</v>
      </c>
      <c r="B721" t="s">
        <v>1230</v>
      </c>
      <c r="C721">
        <v>1</v>
      </c>
      <c r="D721" t="s">
        <v>1060</v>
      </c>
      <c r="E721" t="s">
        <v>972</v>
      </c>
      <c r="F721" t="s">
        <v>435</v>
      </c>
      <c r="G721" t="s">
        <v>973</v>
      </c>
      <c r="H721" t="s">
        <v>435</v>
      </c>
      <c r="I721" t="s">
        <v>423</v>
      </c>
      <c r="J721" t="s">
        <v>978</v>
      </c>
      <c r="K721" t="s">
        <v>1021</v>
      </c>
    </row>
    <row r="722" spans="1:11" ht="15" customHeight="1">
      <c r="A722" s="18">
        <v>1</v>
      </c>
      <c r="B722" t="s">
        <v>1236</v>
      </c>
      <c r="C722">
        <v>1</v>
      </c>
      <c r="D722" t="s">
        <v>1075</v>
      </c>
      <c r="E722" t="s">
        <v>972</v>
      </c>
      <c r="F722" t="s">
        <v>435</v>
      </c>
      <c r="G722" t="s">
        <v>973</v>
      </c>
      <c r="H722" t="s">
        <v>435</v>
      </c>
      <c r="I722" t="s">
        <v>423</v>
      </c>
      <c r="J722" t="s">
        <v>978</v>
      </c>
      <c r="K722" t="s">
        <v>978</v>
      </c>
    </row>
    <row r="723" spans="1:11" ht="15" customHeight="1">
      <c r="A723" s="19">
        <v>2</v>
      </c>
      <c r="B723" t="s">
        <v>440</v>
      </c>
      <c r="C723">
        <v>1</v>
      </c>
      <c r="D723" t="s">
        <v>1007</v>
      </c>
      <c r="E723" t="s">
        <v>972</v>
      </c>
      <c r="F723" t="s">
        <v>435</v>
      </c>
      <c r="G723" t="s">
        <v>973</v>
      </c>
      <c r="H723" t="s">
        <v>435</v>
      </c>
      <c r="I723" t="s">
        <v>423</v>
      </c>
      <c r="J723" t="s">
        <v>435</v>
      </c>
      <c r="K723" t="s">
        <v>982</v>
      </c>
    </row>
    <row r="724" spans="1:11" ht="15" customHeight="1">
      <c r="A724" s="19">
        <v>2</v>
      </c>
      <c r="B724" t="s">
        <v>1207</v>
      </c>
      <c r="C724">
        <v>1</v>
      </c>
      <c r="D724" t="s">
        <v>1008</v>
      </c>
      <c r="E724" t="s">
        <v>972</v>
      </c>
      <c r="F724" t="s">
        <v>435</v>
      </c>
      <c r="G724" t="s">
        <v>973</v>
      </c>
      <c r="H724" t="s">
        <v>435</v>
      </c>
      <c r="I724" t="s">
        <v>423</v>
      </c>
      <c r="J724" t="s">
        <v>978</v>
      </c>
      <c r="K724" t="s">
        <v>982</v>
      </c>
    </row>
    <row r="725" spans="1:11" ht="15" customHeight="1">
      <c r="A725" s="19">
        <v>2</v>
      </c>
      <c r="B725" t="s">
        <v>1208</v>
      </c>
      <c r="C725">
        <v>1</v>
      </c>
      <c r="D725" t="s">
        <v>1009</v>
      </c>
      <c r="E725" t="s">
        <v>972</v>
      </c>
      <c r="F725" t="s">
        <v>435</v>
      </c>
      <c r="G725" t="s">
        <v>973</v>
      </c>
      <c r="H725" t="s">
        <v>435</v>
      </c>
      <c r="I725" t="s">
        <v>423</v>
      </c>
      <c r="J725" t="s">
        <v>978</v>
      </c>
      <c r="K725" t="s">
        <v>982</v>
      </c>
    </row>
    <row r="726" spans="1:11" ht="15" customHeight="1">
      <c r="A726" s="19">
        <v>2</v>
      </c>
      <c r="B726" t="s">
        <v>1209</v>
      </c>
      <c r="C726">
        <v>1</v>
      </c>
      <c r="D726" t="s">
        <v>1010</v>
      </c>
      <c r="E726" t="s">
        <v>972</v>
      </c>
      <c r="F726" t="s">
        <v>435</v>
      </c>
      <c r="G726" t="s">
        <v>973</v>
      </c>
      <c r="H726" t="s">
        <v>435</v>
      </c>
      <c r="I726" t="s">
        <v>423</v>
      </c>
      <c r="J726" t="s">
        <v>978</v>
      </c>
      <c r="K726" t="s">
        <v>982</v>
      </c>
    </row>
    <row r="727" spans="1:11" ht="15" customHeight="1">
      <c r="A727" s="19">
        <v>2</v>
      </c>
      <c r="B727" t="s">
        <v>1210</v>
      </c>
      <c r="C727">
        <v>1</v>
      </c>
      <c r="D727" t="s">
        <v>1011</v>
      </c>
      <c r="E727" t="s">
        <v>972</v>
      </c>
      <c r="F727" t="s">
        <v>435</v>
      </c>
      <c r="G727" t="s">
        <v>973</v>
      </c>
      <c r="H727" t="s">
        <v>435</v>
      </c>
      <c r="I727" t="s">
        <v>423</v>
      </c>
      <c r="J727" t="s">
        <v>978</v>
      </c>
      <c r="K727" t="s">
        <v>982</v>
      </c>
    </row>
    <row r="728" spans="1:11" ht="15" customHeight="1">
      <c r="A728" s="19">
        <v>2</v>
      </c>
      <c r="B728" t="s">
        <v>438</v>
      </c>
      <c r="C728">
        <v>1</v>
      </c>
      <c r="D728" t="s">
        <v>983</v>
      </c>
      <c r="E728" t="s">
        <v>972</v>
      </c>
      <c r="F728" t="s">
        <v>435</v>
      </c>
      <c r="G728" t="s">
        <v>973</v>
      </c>
      <c r="H728" t="s">
        <v>435</v>
      </c>
      <c r="I728" t="s">
        <v>423</v>
      </c>
      <c r="J728" t="s">
        <v>435</v>
      </c>
      <c r="K728" t="s">
        <v>982</v>
      </c>
    </row>
    <row r="729" spans="1:11" ht="15" customHeight="1">
      <c r="A729" s="19">
        <v>2</v>
      </c>
      <c r="B729" t="s">
        <v>1189</v>
      </c>
      <c r="C729">
        <v>1</v>
      </c>
      <c r="D729" t="s">
        <v>985</v>
      </c>
      <c r="E729" t="s">
        <v>972</v>
      </c>
      <c r="F729" t="s">
        <v>435</v>
      </c>
      <c r="G729" t="s">
        <v>973</v>
      </c>
      <c r="H729" t="s">
        <v>435</v>
      </c>
      <c r="I729" t="s">
        <v>423</v>
      </c>
      <c r="J729" t="s">
        <v>978</v>
      </c>
      <c r="K729" t="s">
        <v>986</v>
      </c>
    </row>
    <row r="730" spans="1:11" ht="15" customHeight="1">
      <c r="A730" s="19">
        <v>2</v>
      </c>
      <c r="B730" t="s">
        <v>1194</v>
      </c>
      <c r="C730">
        <v>1</v>
      </c>
      <c r="D730" t="s">
        <v>992</v>
      </c>
      <c r="E730" t="s">
        <v>972</v>
      </c>
      <c r="F730" t="s">
        <v>435</v>
      </c>
      <c r="G730" t="s">
        <v>973</v>
      </c>
      <c r="H730" t="s">
        <v>435</v>
      </c>
      <c r="I730" t="s">
        <v>423</v>
      </c>
      <c r="J730" t="s">
        <v>978</v>
      </c>
      <c r="K730" t="s">
        <v>982</v>
      </c>
    </row>
    <row r="731" spans="1:11" ht="15" customHeight="1">
      <c r="A731" s="19">
        <v>2</v>
      </c>
      <c r="B731" t="s">
        <v>439</v>
      </c>
      <c r="C731">
        <v>1</v>
      </c>
      <c r="D731" t="s">
        <v>993</v>
      </c>
      <c r="E731" t="s">
        <v>972</v>
      </c>
      <c r="F731" t="s">
        <v>435</v>
      </c>
      <c r="G731" t="s">
        <v>973</v>
      </c>
      <c r="H731" t="s">
        <v>435</v>
      </c>
      <c r="I731" t="s">
        <v>423</v>
      </c>
      <c r="J731" t="s">
        <v>435</v>
      </c>
      <c r="K731" t="s">
        <v>982</v>
      </c>
    </row>
    <row r="732" spans="1:11" ht="15" customHeight="1">
      <c r="A732" s="19">
        <v>2</v>
      </c>
      <c r="B732" t="s">
        <v>1195</v>
      </c>
      <c r="C732">
        <v>1</v>
      </c>
      <c r="D732" t="s">
        <v>994</v>
      </c>
      <c r="E732" t="s">
        <v>972</v>
      </c>
      <c r="F732" t="s">
        <v>435</v>
      </c>
      <c r="G732" t="s">
        <v>973</v>
      </c>
      <c r="H732" t="s">
        <v>435</v>
      </c>
      <c r="I732" t="s">
        <v>423</v>
      </c>
      <c r="J732" t="s">
        <v>978</v>
      </c>
      <c r="K732" t="s">
        <v>982</v>
      </c>
    </row>
    <row r="733" spans="1:11" ht="15" customHeight="1">
      <c r="A733" s="19">
        <v>2</v>
      </c>
      <c r="B733" t="s">
        <v>1196</v>
      </c>
      <c r="C733">
        <v>1</v>
      </c>
      <c r="D733" t="s">
        <v>995</v>
      </c>
      <c r="E733" t="s">
        <v>972</v>
      </c>
      <c r="F733" t="s">
        <v>435</v>
      </c>
      <c r="G733" t="s">
        <v>973</v>
      </c>
      <c r="H733" t="s">
        <v>435</v>
      </c>
      <c r="I733" t="s">
        <v>423</v>
      </c>
      <c r="J733" t="s">
        <v>978</v>
      </c>
      <c r="K733" t="s">
        <v>982</v>
      </c>
    </row>
    <row r="734" spans="1:11" ht="15" customHeight="1">
      <c r="A734" s="19">
        <v>2</v>
      </c>
      <c r="B734" t="s">
        <v>1197</v>
      </c>
      <c r="C734">
        <v>1</v>
      </c>
      <c r="D734" t="s">
        <v>996</v>
      </c>
      <c r="E734" t="s">
        <v>972</v>
      </c>
      <c r="F734" t="s">
        <v>435</v>
      </c>
      <c r="G734" t="s">
        <v>973</v>
      </c>
      <c r="H734" t="s">
        <v>435</v>
      </c>
      <c r="I734" t="s">
        <v>423</v>
      </c>
      <c r="J734" t="s">
        <v>978</v>
      </c>
      <c r="K734" t="s">
        <v>982</v>
      </c>
    </row>
    <row r="735" spans="1:11" ht="15" customHeight="1">
      <c r="A735" s="19">
        <v>2</v>
      </c>
      <c r="B735" t="s">
        <v>1212</v>
      </c>
      <c r="C735">
        <v>1</v>
      </c>
      <c r="D735" t="s">
        <v>1017</v>
      </c>
      <c r="E735" t="s">
        <v>972</v>
      </c>
      <c r="F735" t="s">
        <v>435</v>
      </c>
      <c r="G735" t="s">
        <v>973</v>
      </c>
      <c r="H735" t="s">
        <v>435</v>
      </c>
      <c r="I735" t="s">
        <v>423</v>
      </c>
      <c r="J735" t="s">
        <v>978</v>
      </c>
      <c r="K735" t="s">
        <v>982</v>
      </c>
    </row>
    <row r="736" spans="1:11" ht="15" customHeight="1">
      <c r="A736" s="19">
        <v>2</v>
      </c>
      <c r="B736" t="s">
        <v>1213</v>
      </c>
      <c r="C736">
        <v>1</v>
      </c>
      <c r="D736" t="s">
        <v>1018</v>
      </c>
      <c r="E736" t="s">
        <v>972</v>
      </c>
      <c r="F736" t="s">
        <v>435</v>
      </c>
      <c r="G736" t="s">
        <v>973</v>
      </c>
      <c r="H736" t="s">
        <v>435</v>
      </c>
      <c r="I736" t="s">
        <v>423</v>
      </c>
      <c r="J736" t="s">
        <v>978</v>
      </c>
      <c r="K736" t="s">
        <v>982</v>
      </c>
    </row>
    <row r="737" spans="1:11" ht="15" customHeight="1">
      <c r="A737" s="19">
        <v>2</v>
      </c>
      <c r="B737" t="s">
        <v>1214</v>
      </c>
      <c r="C737">
        <v>1</v>
      </c>
      <c r="D737" t="s">
        <v>1019</v>
      </c>
      <c r="E737" t="s">
        <v>972</v>
      </c>
      <c r="F737" t="s">
        <v>435</v>
      </c>
      <c r="G737" t="s">
        <v>973</v>
      </c>
      <c r="H737" t="s">
        <v>435</v>
      </c>
      <c r="I737" t="s">
        <v>423</v>
      </c>
      <c r="J737" t="s">
        <v>978</v>
      </c>
      <c r="K737" t="s">
        <v>982</v>
      </c>
    </row>
    <row r="738" spans="1:11" ht="15" customHeight="1">
      <c r="A738" s="19">
        <v>2</v>
      </c>
      <c r="B738" t="s">
        <v>1215</v>
      </c>
      <c r="C738">
        <v>1</v>
      </c>
      <c r="D738" t="s">
        <v>451</v>
      </c>
      <c r="E738" t="s">
        <v>972</v>
      </c>
      <c r="F738" t="s">
        <v>435</v>
      </c>
      <c r="G738" t="s">
        <v>973</v>
      </c>
      <c r="H738" t="s">
        <v>435</v>
      </c>
      <c r="I738" t="s">
        <v>423</v>
      </c>
      <c r="J738" t="s">
        <v>978</v>
      </c>
      <c r="K738" t="s">
        <v>982</v>
      </c>
    </row>
    <row r="739" spans="1:11" ht="15" customHeight="1">
      <c r="A739" s="19">
        <v>2</v>
      </c>
      <c r="B739" t="s">
        <v>1216</v>
      </c>
      <c r="C739">
        <v>1</v>
      </c>
      <c r="D739" t="s">
        <v>1020</v>
      </c>
      <c r="E739" t="s">
        <v>972</v>
      </c>
      <c r="F739" t="s">
        <v>435</v>
      </c>
      <c r="G739" t="s">
        <v>973</v>
      </c>
      <c r="H739" t="s">
        <v>435</v>
      </c>
      <c r="I739" t="s">
        <v>423</v>
      </c>
      <c r="J739" t="s">
        <v>978</v>
      </c>
      <c r="K739" t="s">
        <v>1021</v>
      </c>
    </row>
    <row r="740" spans="1:11" ht="15" customHeight="1">
      <c r="A740" s="18">
        <v>1</v>
      </c>
      <c r="B740" t="s">
        <v>1237</v>
      </c>
      <c r="C740">
        <v>1</v>
      </c>
      <c r="D740" t="s">
        <v>1077</v>
      </c>
      <c r="E740" t="s">
        <v>972</v>
      </c>
      <c r="F740" t="s">
        <v>435</v>
      </c>
      <c r="G740" t="s">
        <v>973</v>
      </c>
      <c r="H740" t="s">
        <v>435</v>
      </c>
      <c r="I740" t="s">
        <v>423</v>
      </c>
      <c r="J740" t="s">
        <v>978</v>
      </c>
      <c r="K740" t="s">
        <v>978</v>
      </c>
    </row>
    <row r="741" spans="1:11" ht="15" customHeight="1">
      <c r="A741" s="19">
        <v>2</v>
      </c>
      <c r="B741" t="s">
        <v>1222</v>
      </c>
      <c r="C741">
        <v>1</v>
      </c>
      <c r="D741" t="s">
        <v>1042</v>
      </c>
      <c r="E741" t="s">
        <v>972</v>
      </c>
      <c r="F741" t="s">
        <v>435</v>
      </c>
      <c r="G741" t="s">
        <v>973</v>
      </c>
      <c r="H741" t="s">
        <v>435</v>
      </c>
      <c r="I741" t="s">
        <v>423</v>
      </c>
      <c r="J741" t="s">
        <v>978</v>
      </c>
      <c r="K741" t="s">
        <v>982</v>
      </c>
    </row>
    <row r="742" spans="1:11" ht="15" customHeight="1">
      <c r="A742" s="19">
        <v>2</v>
      </c>
      <c r="B742" t="s">
        <v>1223</v>
      </c>
      <c r="C742">
        <v>1</v>
      </c>
      <c r="D742" t="s">
        <v>1043</v>
      </c>
      <c r="E742" t="s">
        <v>972</v>
      </c>
      <c r="F742" t="s">
        <v>435</v>
      </c>
      <c r="G742" t="s">
        <v>973</v>
      </c>
      <c r="H742" t="s">
        <v>435</v>
      </c>
      <c r="I742" t="s">
        <v>423</v>
      </c>
      <c r="J742" t="s">
        <v>978</v>
      </c>
      <c r="K742" t="s">
        <v>982</v>
      </c>
    </row>
    <row r="743" spans="1:11" ht="15" customHeight="1">
      <c r="A743" s="19">
        <v>2</v>
      </c>
      <c r="B743" t="s">
        <v>1224</v>
      </c>
      <c r="C743">
        <v>1</v>
      </c>
      <c r="D743" t="s">
        <v>1044</v>
      </c>
      <c r="E743" t="s">
        <v>972</v>
      </c>
      <c r="F743" t="s">
        <v>435</v>
      </c>
      <c r="G743" t="s">
        <v>973</v>
      </c>
      <c r="H743" t="s">
        <v>435</v>
      </c>
      <c r="I743" t="s">
        <v>423</v>
      </c>
      <c r="J743" t="s">
        <v>978</v>
      </c>
      <c r="K743" t="s">
        <v>982</v>
      </c>
    </row>
    <row r="744" spans="1:11" ht="15" customHeight="1">
      <c r="A744" s="19">
        <v>2</v>
      </c>
      <c r="B744" t="s">
        <v>1226</v>
      </c>
      <c r="C744">
        <v>1</v>
      </c>
      <c r="D744" t="s">
        <v>1050</v>
      </c>
      <c r="E744" t="s">
        <v>972</v>
      </c>
      <c r="F744" t="s">
        <v>435</v>
      </c>
      <c r="G744" t="s">
        <v>973</v>
      </c>
      <c r="H744" t="s">
        <v>435</v>
      </c>
      <c r="I744" t="s">
        <v>423</v>
      </c>
      <c r="J744" t="s">
        <v>978</v>
      </c>
      <c r="K744" t="s">
        <v>988</v>
      </c>
    </row>
    <row r="745" spans="1:11" ht="15" customHeight="1">
      <c r="A745" s="19">
        <v>2</v>
      </c>
      <c r="B745" t="s">
        <v>1227</v>
      </c>
      <c r="C745">
        <v>1</v>
      </c>
      <c r="D745" t="s">
        <v>1051</v>
      </c>
      <c r="E745" t="s">
        <v>972</v>
      </c>
      <c r="F745" t="s">
        <v>435</v>
      </c>
      <c r="G745" t="s">
        <v>973</v>
      </c>
      <c r="H745" t="s">
        <v>435</v>
      </c>
      <c r="I745" t="s">
        <v>423</v>
      </c>
      <c r="J745" t="s">
        <v>978</v>
      </c>
      <c r="K745" t="s">
        <v>988</v>
      </c>
    </row>
    <row r="746" spans="1:11" ht="15" customHeight="1">
      <c r="A746" s="19">
        <v>2</v>
      </c>
      <c r="B746" t="s">
        <v>1228</v>
      </c>
      <c r="C746">
        <v>1</v>
      </c>
      <c r="D746" t="s">
        <v>1052</v>
      </c>
      <c r="E746" t="s">
        <v>972</v>
      </c>
      <c r="F746" t="s">
        <v>435</v>
      </c>
      <c r="G746" t="s">
        <v>973</v>
      </c>
      <c r="H746" t="s">
        <v>435</v>
      </c>
      <c r="I746" t="s">
        <v>423</v>
      </c>
      <c r="J746" t="s">
        <v>978</v>
      </c>
      <c r="K746" t="s">
        <v>988</v>
      </c>
    </row>
    <row r="747" spans="1:11" ht="15" customHeight="1">
      <c r="A747" s="19">
        <v>2</v>
      </c>
      <c r="B747" t="s">
        <v>1229</v>
      </c>
      <c r="C747">
        <v>1</v>
      </c>
      <c r="D747" t="s">
        <v>1054</v>
      </c>
      <c r="E747" t="s">
        <v>972</v>
      </c>
      <c r="F747" t="s">
        <v>435</v>
      </c>
      <c r="G747" t="s">
        <v>973</v>
      </c>
      <c r="H747" t="s">
        <v>435</v>
      </c>
      <c r="I747" t="s">
        <v>423</v>
      </c>
      <c r="J747" t="s">
        <v>978</v>
      </c>
      <c r="K747" t="s">
        <v>982</v>
      </c>
    </row>
    <row r="748" spans="1:11" ht="15" customHeight="1">
      <c r="A748" s="19">
        <v>2</v>
      </c>
      <c r="B748" t="s">
        <v>1231</v>
      </c>
      <c r="C748">
        <v>1</v>
      </c>
      <c r="D748" t="s">
        <v>1057</v>
      </c>
      <c r="E748" t="s">
        <v>972</v>
      </c>
      <c r="F748" t="s">
        <v>435</v>
      </c>
      <c r="G748" t="s">
        <v>973</v>
      </c>
      <c r="H748" t="s">
        <v>435</v>
      </c>
      <c r="I748" t="s">
        <v>423</v>
      </c>
      <c r="J748" t="s">
        <v>978</v>
      </c>
      <c r="K748" t="s">
        <v>981</v>
      </c>
    </row>
    <row r="749" spans="1:11" ht="15" customHeight="1">
      <c r="A749" s="19">
        <v>2</v>
      </c>
      <c r="B749" t="s">
        <v>1230</v>
      </c>
      <c r="C749">
        <v>1</v>
      </c>
      <c r="D749" t="s">
        <v>1060</v>
      </c>
      <c r="E749" t="s">
        <v>972</v>
      </c>
      <c r="F749" t="s">
        <v>435</v>
      </c>
      <c r="G749" t="s">
        <v>973</v>
      </c>
      <c r="H749" t="s">
        <v>435</v>
      </c>
      <c r="I749" t="s">
        <v>423</v>
      </c>
      <c r="J749" t="s">
        <v>978</v>
      </c>
      <c r="K749" t="s">
        <v>1021</v>
      </c>
    </row>
    <row r="750" spans="1:11" ht="15" customHeight="1">
      <c r="A750" s="18">
        <v>1</v>
      </c>
      <c r="B750" t="s">
        <v>1238</v>
      </c>
      <c r="C750">
        <v>1</v>
      </c>
      <c r="D750" t="s">
        <v>1079</v>
      </c>
      <c r="E750" t="s">
        <v>972</v>
      </c>
      <c r="F750" t="s">
        <v>435</v>
      </c>
      <c r="G750" t="s">
        <v>973</v>
      </c>
      <c r="H750" t="s">
        <v>435</v>
      </c>
      <c r="I750" t="s">
        <v>423</v>
      </c>
      <c r="J750" t="s">
        <v>978</v>
      </c>
      <c r="K750" t="s">
        <v>978</v>
      </c>
    </row>
    <row r="751" spans="1:11" ht="15" customHeight="1">
      <c r="A751" s="19">
        <v>2</v>
      </c>
      <c r="B751" t="s">
        <v>1207</v>
      </c>
      <c r="C751">
        <v>1</v>
      </c>
      <c r="D751" t="s">
        <v>1008</v>
      </c>
      <c r="E751" t="s">
        <v>972</v>
      </c>
      <c r="F751" t="s">
        <v>435</v>
      </c>
      <c r="G751" t="s">
        <v>973</v>
      </c>
      <c r="H751" t="s">
        <v>435</v>
      </c>
      <c r="I751" t="s">
        <v>423</v>
      </c>
      <c r="J751" t="s">
        <v>978</v>
      </c>
      <c r="K751" t="s">
        <v>982</v>
      </c>
    </row>
    <row r="752" spans="1:11" ht="15" customHeight="1">
      <c r="A752" s="19">
        <v>2</v>
      </c>
      <c r="B752" t="s">
        <v>1208</v>
      </c>
      <c r="C752">
        <v>1</v>
      </c>
      <c r="D752" t="s">
        <v>1009</v>
      </c>
      <c r="E752" t="s">
        <v>972</v>
      </c>
      <c r="F752" t="s">
        <v>435</v>
      </c>
      <c r="G752" t="s">
        <v>973</v>
      </c>
      <c r="H752" t="s">
        <v>435</v>
      </c>
      <c r="I752" t="s">
        <v>423</v>
      </c>
      <c r="J752" t="s">
        <v>978</v>
      </c>
      <c r="K752" t="s">
        <v>982</v>
      </c>
    </row>
    <row r="753" spans="1:11" ht="15" customHeight="1">
      <c r="A753" s="19">
        <v>2</v>
      </c>
      <c r="B753" t="s">
        <v>1209</v>
      </c>
      <c r="C753">
        <v>1</v>
      </c>
      <c r="D753" t="s">
        <v>1010</v>
      </c>
      <c r="E753" t="s">
        <v>972</v>
      </c>
      <c r="F753" t="s">
        <v>435</v>
      </c>
      <c r="G753" t="s">
        <v>973</v>
      </c>
      <c r="H753" t="s">
        <v>435</v>
      </c>
      <c r="I753" t="s">
        <v>423</v>
      </c>
      <c r="J753" t="s">
        <v>978</v>
      </c>
      <c r="K753" t="s">
        <v>982</v>
      </c>
    </row>
    <row r="754" spans="1:11" ht="15" customHeight="1">
      <c r="A754" s="19">
        <v>2</v>
      </c>
      <c r="B754" t="s">
        <v>1210</v>
      </c>
      <c r="C754">
        <v>1</v>
      </c>
      <c r="D754" t="s">
        <v>1011</v>
      </c>
      <c r="E754" t="s">
        <v>972</v>
      </c>
      <c r="F754" t="s">
        <v>435</v>
      </c>
      <c r="G754" t="s">
        <v>973</v>
      </c>
      <c r="H754" t="s">
        <v>435</v>
      </c>
      <c r="I754" t="s">
        <v>423</v>
      </c>
      <c r="J754" t="s">
        <v>978</v>
      </c>
      <c r="K754" t="s">
        <v>982</v>
      </c>
    </row>
    <row r="755" spans="1:11" ht="15" customHeight="1">
      <c r="A755" s="19">
        <v>2</v>
      </c>
      <c r="B755" t="s">
        <v>438</v>
      </c>
      <c r="C755">
        <v>1</v>
      </c>
      <c r="D755" t="s">
        <v>983</v>
      </c>
      <c r="E755" t="s">
        <v>972</v>
      </c>
      <c r="F755" t="s">
        <v>435</v>
      </c>
      <c r="G755" t="s">
        <v>973</v>
      </c>
      <c r="H755" t="s">
        <v>435</v>
      </c>
      <c r="I755" t="s">
        <v>423</v>
      </c>
      <c r="J755" t="s">
        <v>435</v>
      </c>
      <c r="K755" t="s">
        <v>982</v>
      </c>
    </row>
    <row r="756" spans="1:11" ht="15" customHeight="1">
      <c r="A756" s="19">
        <v>2</v>
      </c>
      <c r="B756" t="s">
        <v>1194</v>
      </c>
      <c r="C756">
        <v>1</v>
      </c>
      <c r="D756" t="s">
        <v>992</v>
      </c>
      <c r="E756" t="s">
        <v>972</v>
      </c>
      <c r="F756" t="s">
        <v>435</v>
      </c>
      <c r="G756" t="s">
        <v>973</v>
      </c>
      <c r="H756" t="s">
        <v>435</v>
      </c>
      <c r="I756" t="s">
        <v>423</v>
      </c>
      <c r="J756" t="s">
        <v>978</v>
      </c>
      <c r="K756" t="s">
        <v>982</v>
      </c>
    </row>
    <row r="757" spans="1:11" ht="15" customHeight="1">
      <c r="A757" s="19">
        <v>2</v>
      </c>
      <c r="B757" t="s">
        <v>439</v>
      </c>
      <c r="C757">
        <v>1</v>
      </c>
      <c r="D757" t="s">
        <v>993</v>
      </c>
      <c r="E757" t="s">
        <v>972</v>
      </c>
      <c r="F757" t="s">
        <v>435</v>
      </c>
      <c r="G757" t="s">
        <v>973</v>
      </c>
      <c r="H757" t="s">
        <v>435</v>
      </c>
      <c r="I757" t="s">
        <v>423</v>
      </c>
      <c r="J757" t="s">
        <v>435</v>
      </c>
      <c r="K757" t="s">
        <v>982</v>
      </c>
    </row>
    <row r="758" spans="1:11" ht="15" customHeight="1">
      <c r="A758" s="19">
        <v>2</v>
      </c>
      <c r="B758" t="s">
        <v>1195</v>
      </c>
      <c r="C758">
        <v>1</v>
      </c>
      <c r="D758" t="s">
        <v>994</v>
      </c>
      <c r="E758" t="s">
        <v>972</v>
      </c>
      <c r="F758" t="s">
        <v>435</v>
      </c>
      <c r="G758" t="s">
        <v>973</v>
      </c>
      <c r="H758" t="s">
        <v>435</v>
      </c>
      <c r="I758" t="s">
        <v>423</v>
      </c>
      <c r="J758" t="s">
        <v>978</v>
      </c>
      <c r="K758" t="s">
        <v>982</v>
      </c>
    </row>
    <row r="759" spans="1:11" ht="15" customHeight="1">
      <c r="A759" s="19">
        <v>2</v>
      </c>
      <c r="B759" t="s">
        <v>1196</v>
      </c>
      <c r="C759">
        <v>1</v>
      </c>
      <c r="D759" t="s">
        <v>995</v>
      </c>
      <c r="E759" t="s">
        <v>972</v>
      </c>
      <c r="F759" t="s">
        <v>435</v>
      </c>
      <c r="G759" t="s">
        <v>973</v>
      </c>
      <c r="H759" t="s">
        <v>435</v>
      </c>
      <c r="I759" t="s">
        <v>423</v>
      </c>
      <c r="J759" t="s">
        <v>978</v>
      </c>
      <c r="K759" t="s">
        <v>982</v>
      </c>
    </row>
    <row r="760" spans="1:11" ht="15" customHeight="1">
      <c r="A760" s="19">
        <v>2</v>
      </c>
      <c r="B760" t="s">
        <v>1197</v>
      </c>
      <c r="C760">
        <v>1</v>
      </c>
      <c r="D760" t="s">
        <v>996</v>
      </c>
      <c r="E760" t="s">
        <v>972</v>
      </c>
      <c r="F760" t="s">
        <v>435</v>
      </c>
      <c r="G760" t="s">
        <v>973</v>
      </c>
      <c r="H760" t="s">
        <v>435</v>
      </c>
      <c r="I760" t="s">
        <v>423</v>
      </c>
      <c r="J760" t="s">
        <v>978</v>
      </c>
      <c r="K760" t="s">
        <v>982</v>
      </c>
    </row>
    <row r="761" spans="1:11" ht="15" customHeight="1">
      <c r="A761" s="19">
        <v>2</v>
      </c>
      <c r="B761" t="s">
        <v>1212</v>
      </c>
      <c r="C761">
        <v>1</v>
      </c>
      <c r="D761" t="s">
        <v>1017</v>
      </c>
      <c r="E761" t="s">
        <v>972</v>
      </c>
      <c r="F761" t="s">
        <v>435</v>
      </c>
      <c r="G761" t="s">
        <v>973</v>
      </c>
      <c r="H761" t="s">
        <v>435</v>
      </c>
      <c r="I761" t="s">
        <v>423</v>
      </c>
      <c r="J761" t="s">
        <v>978</v>
      </c>
      <c r="K761" t="s">
        <v>982</v>
      </c>
    </row>
    <row r="762" spans="1:11" ht="15" customHeight="1">
      <c r="A762" s="19">
        <v>2</v>
      </c>
      <c r="B762" t="s">
        <v>1213</v>
      </c>
      <c r="C762">
        <v>1</v>
      </c>
      <c r="D762" t="s">
        <v>1018</v>
      </c>
      <c r="E762" t="s">
        <v>972</v>
      </c>
      <c r="F762" t="s">
        <v>435</v>
      </c>
      <c r="G762" t="s">
        <v>973</v>
      </c>
      <c r="H762" t="s">
        <v>435</v>
      </c>
      <c r="I762" t="s">
        <v>423</v>
      </c>
      <c r="J762" t="s">
        <v>978</v>
      </c>
      <c r="K762" t="s">
        <v>982</v>
      </c>
    </row>
    <row r="763" spans="1:11" ht="15" customHeight="1">
      <c r="A763" s="19">
        <v>2</v>
      </c>
      <c r="B763" t="s">
        <v>1214</v>
      </c>
      <c r="C763">
        <v>1</v>
      </c>
      <c r="D763" t="s">
        <v>1019</v>
      </c>
      <c r="E763" t="s">
        <v>972</v>
      </c>
      <c r="F763" t="s">
        <v>435</v>
      </c>
      <c r="G763" t="s">
        <v>973</v>
      </c>
      <c r="H763" t="s">
        <v>435</v>
      </c>
      <c r="I763" t="s">
        <v>423</v>
      </c>
      <c r="J763" t="s">
        <v>978</v>
      </c>
      <c r="K763" t="s">
        <v>982</v>
      </c>
    </row>
    <row r="764" spans="1:11" ht="15" customHeight="1">
      <c r="A764" s="19">
        <v>2</v>
      </c>
      <c r="B764" t="s">
        <v>1215</v>
      </c>
      <c r="C764">
        <v>1</v>
      </c>
      <c r="D764" t="s">
        <v>451</v>
      </c>
      <c r="E764" t="s">
        <v>972</v>
      </c>
      <c r="F764" t="s">
        <v>435</v>
      </c>
      <c r="G764" t="s">
        <v>973</v>
      </c>
      <c r="H764" t="s">
        <v>435</v>
      </c>
      <c r="I764" t="s">
        <v>423</v>
      </c>
      <c r="J764" t="s">
        <v>978</v>
      </c>
      <c r="K764" t="s">
        <v>982</v>
      </c>
    </row>
    <row r="765" spans="1:11" ht="15" customHeight="1">
      <c r="A765" s="19">
        <v>2</v>
      </c>
      <c r="B765" t="s">
        <v>1216</v>
      </c>
      <c r="C765">
        <v>1</v>
      </c>
      <c r="D765" t="s">
        <v>1020</v>
      </c>
      <c r="E765" t="s">
        <v>972</v>
      </c>
      <c r="F765" t="s">
        <v>435</v>
      </c>
      <c r="G765" t="s">
        <v>973</v>
      </c>
      <c r="H765" t="s">
        <v>435</v>
      </c>
      <c r="I765" t="s">
        <v>423</v>
      </c>
      <c r="J765" t="s">
        <v>978</v>
      </c>
      <c r="K765" t="s">
        <v>1021</v>
      </c>
    </row>
    <row r="766" spans="1:11" ht="15" customHeight="1">
      <c r="A766" s="18">
        <v>1</v>
      </c>
      <c r="B766" t="s">
        <v>1239</v>
      </c>
      <c r="C766">
        <v>1</v>
      </c>
      <c r="D766" t="s">
        <v>1081</v>
      </c>
      <c r="E766" t="s">
        <v>972</v>
      </c>
      <c r="F766" t="s">
        <v>435</v>
      </c>
      <c r="G766" t="s">
        <v>973</v>
      </c>
      <c r="H766" t="s">
        <v>435</v>
      </c>
      <c r="I766" t="s">
        <v>423</v>
      </c>
      <c r="J766" t="s">
        <v>978</v>
      </c>
      <c r="K766" t="s">
        <v>978</v>
      </c>
    </row>
    <row r="767" spans="1:11" ht="15" customHeight="1">
      <c r="A767" s="19">
        <v>2</v>
      </c>
      <c r="B767" t="s">
        <v>1222</v>
      </c>
      <c r="C767">
        <v>1</v>
      </c>
      <c r="D767" t="s">
        <v>1042</v>
      </c>
      <c r="E767" t="s">
        <v>972</v>
      </c>
      <c r="F767" t="s">
        <v>435</v>
      </c>
      <c r="G767" t="s">
        <v>973</v>
      </c>
      <c r="H767" t="s">
        <v>435</v>
      </c>
      <c r="I767" t="s">
        <v>423</v>
      </c>
      <c r="J767" t="s">
        <v>978</v>
      </c>
      <c r="K767" t="s">
        <v>982</v>
      </c>
    </row>
    <row r="768" spans="1:11" ht="15" customHeight="1">
      <c r="A768" s="19">
        <v>2</v>
      </c>
      <c r="B768" t="s">
        <v>1223</v>
      </c>
      <c r="C768">
        <v>1</v>
      </c>
      <c r="D768" t="s">
        <v>1043</v>
      </c>
      <c r="E768" t="s">
        <v>972</v>
      </c>
      <c r="F768" t="s">
        <v>435</v>
      </c>
      <c r="G768" t="s">
        <v>973</v>
      </c>
      <c r="H768" t="s">
        <v>435</v>
      </c>
      <c r="I768" t="s">
        <v>423</v>
      </c>
      <c r="J768" t="s">
        <v>978</v>
      </c>
      <c r="K768" t="s">
        <v>982</v>
      </c>
    </row>
    <row r="769" spans="1:11" ht="15" customHeight="1">
      <c r="A769" s="19">
        <v>2</v>
      </c>
      <c r="B769" t="s">
        <v>1224</v>
      </c>
      <c r="C769">
        <v>1</v>
      </c>
      <c r="D769" t="s">
        <v>1044</v>
      </c>
      <c r="E769" t="s">
        <v>972</v>
      </c>
      <c r="F769" t="s">
        <v>435</v>
      </c>
      <c r="G769" t="s">
        <v>973</v>
      </c>
      <c r="H769" t="s">
        <v>435</v>
      </c>
      <c r="I769" t="s">
        <v>423</v>
      </c>
      <c r="J769" t="s">
        <v>978</v>
      </c>
      <c r="K769" t="s">
        <v>982</v>
      </c>
    </row>
    <row r="770" spans="1:11" ht="15" customHeight="1">
      <c r="A770" s="19">
        <v>2</v>
      </c>
      <c r="B770" t="s">
        <v>1226</v>
      </c>
      <c r="C770">
        <v>1</v>
      </c>
      <c r="D770" t="s">
        <v>1050</v>
      </c>
      <c r="E770" t="s">
        <v>972</v>
      </c>
      <c r="F770" t="s">
        <v>435</v>
      </c>
      <c r="G770" t="s">
        <v>973</v>
      </c>
      <c r="H770" t="s">
        <v>435</v>
      </c>
      <c r="I770" t="s">
        <v>423</v>
      </c>
      <c r="J770" t="s">
        <v>978</v>
      </c>
      <c r="K770" t="s">
        <v>988</v>
      </c>
    </row>
    <row r="771" spans="1:11" ht="15" customHeight="1">
      <c r="A771" s="19">
        <v>2</v>
      </c>
      <c r="B771" t="s">
        <v>1227</v>
      </c>
      <c r="C771">
        <v>1</v>
      </c>
      <c r="D771" t="s">
        <v>1051</v>
      </c>
      <c r="E771" t="s">
        <v>972</v>
      </c>
      <c r="F771" t="s">
        <v>435</v>
      </c>
      <c r="G771" t="s">
        <v>973</v>
      </c>
      <c r="H771" t="s">
        <v>435</v>
      </c>
      <c r="I771" t="s">
        <v>423</v>
      </c>
      <c r="J771" t="s">
        <v>978</v>
      </c>
      <c r="K771" t="s">
        <v>988</v>
      </c>
    </row>
    <row r="772" spans="1:11" ht="15" customHeight="1">
      <c r="A772" s="19">
        <v>2</v>
      </c>
      <c r="B772" t="s">
        <v>1228</v>
      </c>
      <c r="C772">
        <v>1</v>
      </c>
      <c r="D772" t="s">
        <v>1052</v>
      </c>
      <c r="E772" t="s">
        <v>972</v>
      </c>
      <c r="F772" t="s">
        <v>435</v>
      </c>
      <c r="G772" t="s">
        <v>973</v>
      </c>
      <c r="H772" t="s">
        <v>435</v>
      </c>
      <c r="I772" t="s">
        <v>423</v>
      </c>
      <c r="J772" t="s">
        <v>978</v>
      </c>
      <c r="K772" t="s">
        <v>988</v>
      </c>
    </row>
    <row r="773" spans="1:11" ht="15" customHeight="1">
      <c r="A773" s="19">
        <v>2</v>
      </c>
      <c r="B773" t="s">
        <v>1231</v>
      </c>
      <c r="C773">
        <v>1</v>
      </c>
      <c r="D773" t="s">
        <v>1057</v>
      </c>
      <c r="E773" t="s">
        <v>972</v>
      </c>
      <c r="F773" t="s">
        <v>435</v>
      </c>
      <c r="G773" t="s">
        <v>973</v>
      </c>
      <c r="H773" t="s">
        <v>435</v>
      </c>
      <c r="I773" t="s">
        <v>423</v>
      </c>
      <c r="J773" t="s">
        <v>978</v>
      </c>
      <c r="K773" t="s">
        <v>981</v>
      </c>
    </row>
    <row r="774" spans="1:11" ht="15" customHeight="1">
      <c r="A774" s="19">
        <v>2</v>
      </c>
      <c r="B774" t="s">
        <v>1230</v>
      </c>
      <c r="C774">
        <v>1</v>
      </c>
      <c r="D774" t="s">
        <v>1060</v>
      </c>
      <c r="E774" t="s">
        <v>972</v>
      </c>
      <c r="F774" t="s">
        <v>435</v>
      </c>
      <c r="G774" t="s">
        <v>973</v>
      </c>
      <c r="H774" t="s">
        <v>435</v>
      </c>
      <c r="I774" t="s">
        <v>423</v>
      </c>
      <c r="J774" t="s">
        <v>978</v>
      </c>
      <c r="K774" t="s">
        <v>1021</v>
      </c>
    </row>
    <row r="775" spans="1:11" ht="15" customHeight="1">
      <c r="A775" s="18">
        <v>1</v>
      </c>
      <c r="B775" t="s">
        <v>445</v>
      </c>
      <c r="C775">
        <v>1</v>
      </c>
      <c r="D775" t="s">
        <v>1083</v>
      </c>
      <c r="E775" t="s">
        <v>972</v>
      </c>
      <c r="F775" t="s">
        <v>435</v>
      </c>
      <c r="G775" t="s">
        <v>973</v>
      </c>
      <c r="H775" t="s">
        <v>435</v>
      </c>
      <c r="I775" t="s">
        <v>423</v>
      </c>
      <c r="J775" t="s">
        <v>435</v>
      </c>
      <c r="K775" t="s">
        <v>978</v>
      </c>
    </row>
    <row r="776" spans="1:11" ht="15" customHeight="1">
      <c r="A776" s="19">
        <v>2</v>
      </c>
      <c r="B776" t="s">
        <v>1199</v>
      </c>
      <c r="C776">
        <v>1</v>
      </c>
      <c r="D776" t="s">
        <v>449</v>
      </c>
      <c r="E776" t="s">
        <v>972</v>
      </c>
      <c r="F776" t="s">
        <v>435</v>
      </c>
      <c r="G776" t="s">
        <v>973</v>
      </c>
      <c r="H776" t="s">
        <v>435</v>
      </c>
      <c r="I776" t="s">
        <v>423</v>
      </c>
      <c r="J776" t="s">
        <v>978</v>
      </c>
      <c r="K776" t="s">
        <v>986</v>
      </c>
    </row>
    <row r="777" spans="1:11" ht="15" customHeight="1">
      <c r="A777" s="19">
        <v>2</v>
      </c>
      <c r="B777" t="s">
        <v>1207</v>
      </c>
      <c r="C777">
        <v>1</v>
      </c>
      <c r="D777" t="s">
        <v>1008</v>
      </c>
      <c r="E777" t="s">
        <v>972</v>
      </c>
      <c r="F777" t="s">
        <v>435</v>
      </c>
      <c r="G777" t="s">
        <v>973</v>
      </c>
      <c r="H777" t="s">
        <v>435</v>
      </c>
      <c r="I777" t="s">
        <v>423</v>
      </c>
      <c r="J777" t="s">
        <v>978</v>
      </c>
      <c r="K777" t="s">
        <v>982</v>
      </c>
    </row>
    <row r="778" spans="1:11" ht="15" customHeight="1">
      <c r="A778" s="19">
        <v>2</v>
      </c>
      <c r="B778" t="s">
        <v>1208</v>
      </c>
      <c r="C778">
        <v>1</v>
      </c>
      <c r="D778" t="s">
        <v>1009</v>
      </c>
      <c r="E778" t="s">
        <v>972</v>
      </c>
      <c r="F778" t="s">
        <v>435</v>
      </c>
      <c r="G778" t="s">
        <v>973</v>
      </c>
      <c r="H778" t="s">
        <v>435</v>
      </c>
      <c r="I778" t="s">
        <v>423</v>
      </c>
      <c r="J778" t="s">
        <v>978</v>
      </c>
      <c r="K778" t="s">
        <v>982</v>
      </c>
    </row>
    <row r="779" spans="1:11" ht="15" customHeight="1">
      <c r="A779" s="19">
        <v>2</v>
      </c>
      <c r="B779" t="s">
        <v>1209</v>
      </c>
      <c r="C779">
        <v>1</v>
      </c>
      <c r="D779" t="s">
        <v>1010</v>
      </c>
      <c r="E779" t="s">
        <v>972</v>
      </c>
      <c r="F779" t="s">
        <v>435</v>
      </c>
      <c r="G779" t="s">
        <v>973</v>
      </c>
      <c r="H779" t="s">
        <v>435</v>
      </c>
      <c r="I779" t="s">
        <v>423</v>
      </c>
      <c r="J779" t="s">
        <v>978</v>
      </c>
      <c r="K779" t="s">
        <v>982</v>
      </c>
    </row>
    <row r="780" spans="1:11" ht="15" customHeight="1">
      <c r="A780" s="19">
        <v>2</v>
      </c>
      <c r="B780" t="s">
        <v>1210</v>
      </c>
      <c r="C780">
        <v>1</v>
      </c>
      <c r="D780" t="s">
        <v>1011</v>
      </c>
      <c r="E780" t="s">
        <v>972</v>
      </c>
      <c r="F780" t="s">
        <v>435</v>
      </c>
      <c r="G780" t="s">
        <v>973</v>
      </c>
      <c r="H780" t="s">
        <v>435</v>
      </c>
      <c r="I780" t="s">
        <v>423</v>
      </c>
      <c r="J780" t="s">
        <v>978</v>
      </c>
      <c r="K780" t="s">
        <v>982</v>
      </c>
    </row>
    <row r="781" spans="1:11" ht="15" customHeight="1">
      <c r="A781" s="19">
        <v>2</v>
      </c>
      <c r="B781" t="s">
        <v>1189</v>
      </c>
      <c r="C781">
        <v>1</v>
      </c>
      <c r="D781" t="s">
        <v>985</v>
      </c>
      <c r="E781" t="s">
        <v>972</v>
      </c>
      <c r="F781" t="s">
        <v>435</v>
      </c>
      <c r="G781" t="s">
        <v>973</v>
      </c>
      <c r="H781" t="s">
        <v>435</v>
      </c>
      <c r="I781" t="s">
        <v>423</v>
      </c>
      <c r="J781" t="s">
        <v>978</v>
      </c>
      <c r="K781" t="s">
        <v>986</v>
      </c>
    </row>
    <row r="782" spans="1:11" ht="15" customHeight="1">
      <c r="A782" s="19">
        <v>2</v>
      </c>
      <c r="B782" t="s">
        <v>1194</v>
      </c>
      <c r="C782">
        <v>1</v>
      </c>
      <c r="D782" t="s">
        <v>992</v>
      </c>
      <c r="E782" t="s">
        <v>972</v>
      </c>
      <c r="F782" t="s">
        <v>435</v>
      </c>
      <c r="G782" t="s">
        <v>973</v>
      </c>
      <c r="H782" t="s">
        <v>435</v>
      </c>
      <c r="I782" t="s">
        <v>423</v>
      </c>
      <c r="J782" t="s">
        <v>978</v>
      </c>
      <c r="K782" t="s">
        <v>982</v>
      </c>
    </row>
    <row r="783" spans="1:11" ht="15" customHeight="1">
      <c r="A783" s="19">
        <v>2</v>
      </c>
      <c r="B783" t="s">
        <v>439</v>
      </c>
      <c r="C783">
        <v>1</v>
      </c>
      <c r="D783" t="s">
        <v>993</v>
      </c>
      <c r="E783" t="s">
        <v>972</v>
      </c>
      <c r="F783" t="s">
        <v>435</v>
      </c>
      <c r="G783" t="s">
        <v>973</v>
      </c>
      <c r="H783" t="s">
        <v>435</v>
      </c>
      <c r="I783" t="s">
        <v>423</v>
      </c>
      <c r="J783" t="s">
        <v>435</v>
      </c>
      <c r="K783" t="s">
        <v>982</v>
      </c>
    </row>
    <row r="784" spans="1:11" ht="15" customHeight="1">
      <c r="A784" s="19">
        <v>2</v>
      </c>
      <c r="B784" t="s">
        <v>1195</v>
      </c>
      <c r="C784">
        <v>1</v>
      </c>
      <c r="D784" t="s">
        <v>994</v>
      </c>
      <c r="E784" t="s">
        <v>972</v>
      </c>
      <c r="F784" t="s">
        <v>435</v>
      </c>
      <c r="G784" t="s">
        <v>973</v>
      </c>
      <c r="H784" t="s">
        <v>435</v>
      </c>
      <c r="I784" t="s">
        <v>423</v>
      </c>
      <c r="J784" t="s">
        <v>978</v>
      </c>
      <c r="K784" t="s">
        <v>982</v>
      </c>
    </row>
    <row r="785" spans="1:11" ht="15" customHeight="1">
      <c r="A785" s="19">
        <v>2</v>
      </c>
      <c r="B785" t="s">
        <v>1196</v>
      </c>
      <c r="C785">
        <v>1</v>
      </c>
      <c r="D785" t="s">
        <v>995</v>
      </c>
      <c r="E785" t="s">
        <v>972</v>
      </c>
      <c r="F785" t="s">
        <v>435</v>
      </c>
      <c r="G785" t="s">
        <v>973</v>
      </c>
      <c r="H785" t="s">
        <v>435</v>
      </c>
      <c r="I785" t="s">
        <v>423</v>
      </c>
      <c r="J785" t="s">
        <v>978</v>
      </c>
      <c r="K785" t="s">
        <v>982</v>
      </c>
    </row>
    <row r="786" spans="1:11" ht="15" customHeight="1">
      <c r="A786" s="19">
        <v>2</v>
      </c>
      <c r="B786" t="s">
        <v>1197</v>
      </c>
      <c r="C786">
        <v>1</v>
      </c>
      <c r="D786" t="s">
        <v>996</v>
      </c>
      <c r="E786" t="s">
        <v>972</v>
      </c>
      <c r="F786" t="s">
        <v>435</v>
      </c>
      <c r="G786" t="s">
        <v>973</v>
      </c>
      <c r="H786" t="s">
        <v>435</v>
      </c>
      <c r="I786" t="s">
        <v>423</v>
      </c>
      <c r="J786" t="s">
        <v>978</v>
      </c>
      <c r="K786" t="s">
        <v>982</v>
      </c>
    </row>
    <row r="787" spans="1:11" ht="15" customHeight="1">
      <c r="A787" s="19">
        <v>2</v>
      </c>
      <c r="B787" t="s">
        <v>1213</v>
      </c>
      <c r="C787">
        <v>1</v>
      </c>
      <c r="D787" t="s">
        <v>1018</v>
      </c>
      <c r="E787" t="s">
        <v>972</v>
      </c>
      <c r="F787" t="s">
        <v>435</v>
      </c>
      <c r="G787" t="s">
        <v>973</v>
      </c>
      <c r="H787" t="s">
        <v>435</v>
      </c>
      <c r="I787" t="s">
        <v>423</v>
      </c>
      <c r="J787" t="s">
        <v>978</v>
      </c>
      <c r="K787" t="s">
        <v>982</v>
      </c>
    </row>
    <row r="788" spans="1:11" ht="15" customHeight="1">
      <c r="A788" s="19">
        <v>2</v>
      </c>
      <c r="B788" t="s">
        <v>1214</v>
      </c>
      <c r="C788">
        <v>1</v>
      </c>
      <c r="D788" t="s">
        <v>1019</v>
      </c>
      <c r="E788" t="s">
        <v>972</v>
      </c>
      <c r="F788" t="s">
        <v>435</v>
      </c>
      <c r="G788" t="s">
        <v>973</v>
      </c>
      <c r="H788" t="s">
        <v>435</v>
      </c>
      <c r="I788" t="s">
        <v>423</v>
      </c>
      <c r="J788" t="s">
        <v>978</v>
      </c>
      <c r="K788" t="s">
        <v>982</v>
      </c>
    </row>
    <row r="789" spans="1:11" ht="15" customHeight="1">
      <c r="A789" s="19">
        <v>2</v>
      </c>
      <c r="B789" t="s">
        <v>1215</v>
      </c>
      <c r="C789">
        <v>1</v>
      </c>
      <c r="D789" t="s">
        <v>451</v>
      </c>
      <c r="E789" t="s">
        <v>972</v>
      </c>
      <c r="F789" t="s">
        <v>435</v>
      </c>
      <c r="G789" t="s">
        <v>973</v>
      </c>
      <c r="H789" t="s">
        <v>435</v>
      </c>
      <c r="I789" t="s">
        <v>423</v>
      </c>
      <c r="J789" t="s">
        <v>978</v>
      </c>
      <c r="K789" t="s">
        <v>982</v>
      </c>
    </row>
    <row r="790" spans="1:11" ht="15" customHeight="1">
      <c r="A790" s="19">
        <v>2</v>
      </c>
      <c r="B790" t="s">
        <v>1216</v>
      </c>
      <c r="C790">
        <v>1</v>
      </c>
      <c r="D790" t="s">
        <v>1020</v>
      </c>
      <c r="E790" t="s">
        <v>972</v>
      </c>
      <c r="F790" t="s">
        <v>435</v>
      </c>
      <c r="G790" t="s">
        <v>973</v>
      </c>
      <c r="H790" t="s">
        <v>435</v>
      </c>
      <c r="I790" t="s">
        <v>423</v>
      </c>
      <c r="J790" t="s">
        <v>978</v>
      </c>
      <c r="K790" t="s">
        <v>1021</v>
      </c>
    </row>
    <row r="791" spans="1:11" ht="15" customHeight="1">
      <c r="A791" s="18">
        <v>1</v>
      </c>
      <c r="B791" t="s">
        <v>1240</v>
      </c>
      <c r="C791">
        <v>1</v>
      </c>
      <c r="D791" t="s">
        <v>1085</v>
      </c>
      <c r="E791" t="s">
        <v>972</v>
      </c>
      <c r="F791" t="s">
        <v>435</v>
      </c>
      <c r="G791" t="s">
        <v>973</v>
      </c>
      <c r="H791" t="s">
        <v>435</v>
      </c>
      <c r="I791" t="s">
        <v>423</v>
      </c>
      <c r="J791" t="s">
        <v>978</v>
      </c>
      <c r="K791" t="s">
        <v>978</v>
      </c>
    </row>
    <row r="792" spans="1:11" ht="15" customHeight="1">
      <c r="A792" s="19">
        <v>2</v>
      </c>
      <c r="B792" t="s">
        <v>1217</v>
      </c>
      <c r="C792">
        <v>1</v>
      </c>
      <c r="D792" t="s">
        <v>1035</v>
      </c>
      <c r="E792" t="s">
        <v>972</v>
      </c>
      <c r="F792" t="s">
        <v>435</v>
      </c>
      <c r="G792" t="s">
        <v>973</v>
      </c>
      <c r="H792" t="s">
        <v>435</v>
      </c>
      <c r="I792" t="s">
        <v>423</v>
      </c>
      <c r="J792" t="s">
        <v>978</v>
      </c>
      <c r="K792" t="s">
        <v>981</v>
      </c>
    </row>
    <row r="793" spans="1:11" ht="15" customHeight="1">
      <c r="A793" s="19">
        <v>2</v>
      </c>
      <c r="B793" t="s">
        <v>1229</v>
      </c>
      <c r="C793">
        <v>1</v>
      </c>
      <c r="D793" t="s">
        <v>1054</v>
      </c>
      <c r="E793" t="s">
        <v>972</v>
      </c>
      <c r="F793" t="s">
        <v>435</v>
      </c>
      <c r="G793" t="s">
        <v>973</v>
      </c>
      <c r="H793" t="s">
        <v>435</v>
      </c>
      <c r="I793" t="s">
        <v>423</v>
      </c>
      <c r="J793" t="s">
        <v>978</v>
      </c>
      <c r="K793" t="s">
        <v>982</v>
      </c>
    </row>
    <row r="794" spans="1:11" ht="15" customHeight="1">
      <c r="A794" s="19">
        <v>2</v>
      </c>
      <c r="B794" t="s">
        <v>1231</v>
      </c>
      <c r="C794">
        <v>1</v>
      </c>
      <c r="D794" t="s">
        <v>1057</v>
      </c>
      <c r="E794" t="s">
        <v>972</v>
      </c>
      <c r="F794" t="s">
        <v>435</v>
      </c>
      <c r="G794" t="s">
        <v>973</v>
      </c>
      <c r="H794" t="s">
        <v>435</v>
      </c>
      <c r="I794" t="s">
        <v>423</v>
      </c>
      <c r="J794" t="s">
        <v>978</v>
      </c>
      <c r="K794" t="s">
        <v>981</v>
      </c>
    </row>
    <row r="795" spans="1:11" ht="15" customHeight="1">
      <c r="A795" s="19">
        <v>2</v>
      </c>
      <c r="B795" t="s">
        <v>1230</v>
      </c>
      <c r="C795">
        <v>1</v>
      </c>
      <c r="D795" t="s">
        <v>1060</v>
      </c>
      <c r="E795" t="s">
        <v>972</v>
      </c>
      <c r="F795" t="s">
        <v>435</v>
      </c>
      <c r="G795" t="s">
        <v>973</v>
      </c>
      <c r="H795" t="s">
        <v>435</v>
      </c>
      <c r="I795" t="s">
        <v>423</v>
      </c>
      <c r="J795" t="s">
        <v>978</v>
      </c>
      <c r="K795" t="s">
        <v>1021</v>
      </c>
    </row>
    <row r="796" spans="1:11" ht="15" customHeight="1">
      <c r="A796" s="18">
        <v>1</v>
      </c>
      <c r="B796" t="s">
        <v>1241</v>
      </c>
      <c r="C796">
        <v>1</v>
      </c>
      <c r="D796" t="s">
        <v>452</v>
      </c>
      <c r="E796" t="s">
        <v>972</v>
      </c>
      <c r="F796" t="s">
        <v>435</v>
      </c>
      <c r="G796" t="s">
        <v>973</v>
      </c>
      <c r="H796" t="s">
        <v>435</v>
      </c>
      <c r="I796" t="s">
        <v>423</v>
      </c>
      <c r="J796" t="s">
        <v>978</v>
      </c>
      <c r="K796" t="s">
        <v>978</v>
      </c>
    </row>
    <row r="797" spans="1:11" ht="15" customHeight="1">
      <c r="A797" s="19">
        <v>2</v>
      </c>
      <c r="B797" t="s">
        <v>440</v>
      </c>
      <c r="C797">
        <v>1</v>
      </c>
      <c r="D797" t="s">
        <v>1007</v>
      </c>
      <c r="E797" t="s">
        <v>972</v>
      </c>
      <c r="F797" t="s">
        <v>435</v>
      </c>
      <c r="G797" t="s">
        <v>973</v>
      </c>
      <c r="H797" t="s">
        <v>435</v>
      </c>
      <c r="I797" t="s">
        <v>423</v>
      </c>
      <c r="J797" t="s">
        <v>435</v>
      </c>
      <c r="K797" t="s">
        <v>982</v>
      </c>
    </row>
    <row r="798" spans="1:11" ht="15" customHeight="1">
      <c r="A798" s="19">
        <v>2</v>
      </c>
      <c r="B798" t="s">
        <v>1207</v>
      </c>
      <c r="C798">
        <v>1</v>
      </c>
      <c r="D798" t="s">
        <v>1008</v>
      </c>
      <c r="E798" t="s">
        <v>972</v>
      </c>
      <c r="F798" t="s">
        <v>435</v>
      </c>
      <c r="G798" t="s">
        <v>973</v>
      </c>
      <c r="H798" t="s">
        <v>435</v>
      </c>
      <c r="I798" t="s">
        <v>423</v>
      </c>
      <c r="J798" t="s">
        <v>978</v>
      </c>
      <c r="K798" t="s">
        <v>982</v>
      </c>
    </row>
    <row r="799" spans="1:11" ht="15" customHeight="1">
      <c r="A799" s="19">
        <v>2</v>
      </c>
      <c r="B799" t="s">
        <v>1208</v>
      </c>
      <c r="C799">
        <v>1</v>
      </c>
      <c r="D799" t="s">
        <v>1009</v>
      </c>
      <c r="E799" t="s">
        <v>972</v>
      </c>
      <c r="F799" t="s">
        <v>435</v>
      </c>
      <c r="G799" t="s">
        <v>973</v>
      </c>
      <c r="H799" t="s">
        <v>435</v>
      </c>
      <c r="I799" t="s">
        <v>423</v>
      </c>
      <c r="J799" t="s">
        <v>978</v>
      </c>
      <c r="K799" t="s">
        <v>982</v>
      </c>
    </row>
    <row r="800" spans="1:11" ht="15" customHeight="1">
      <c r="A800" s="19">
        <v>2</v>
      </c>
      <c r="B800" t="s">
        <v>1209</v>
      </c>
      <c r="C800">
        <v>1</v>
      </c>
      <c r="D800" t="s">
        <v>1010</v>
      </c>
      <c r="E800" t="s">
        <v>972</v>
      </c>
      <c r="F800" t="s">
        <v>435</v>
      </c>
      <c r="G800" t="s">
        <v>973</v>
      </c>
      <c r="H800" t="s">
        <v>435</v>
      </c>
      <c r="I800" t="s">
        <v>423</v>
      </c>
      <c r="J800" t="s">
        <v>978</v>
      </c>
      <c r="K800" t="s">
        <v>982</v>
      </c>
    </row>
    <row r="801" spans="1:11" ht="15" customHeight="1">
      <c r="A801" s="19">
        <v>2</v>
      </c>
      <c r="B801" t="s">
        <v>1210</v>
      </c>
      <c r="C801">
        <v>1</v>
      </c>
      <c r="D801" t="s">
        <v>1011</v>
      </c>
      <c r="E801" t="s">
        <v>972</v>
      </c>
      <c r="F801" t="s">
        <v>435</v>
      </c>
      <c r="G801" t="s">
        <v>973</v>
      </c>
      <c r="H801" t="s">
        <v>435</v>
      </c>
      <c r="I801" t="s">
        <v>423</v>
      </c>
      <c r="J801" t="s">
        <v>978</v>
      </c>
      <c r="K801" t="s">
        <v>982</v>
      </c>
    </row>
    <row r="802" spans="1:11" ht="15" customHeight="1">
      <c r="A802" s="19">
        <v>2</v>
      </c>
      <c r="B802" t="s">
        <v>438</v>
      </c>
      <c r="C802">
        <v>1</v>
      </c>
      <c r="D802" t="s">
        <v>983</v>
      </c>
      <c r="E802" t="s">
        <v>972</v>
      </c>
      <c r="F802" t="s">
        <v>435</v>
      </c>
      <c r="G802" t="s">
        <v>973</v>
      </c>
      <c r="H802" t="s">
        <v>435</v>
      </c>
      <c r="I802" t="s">
        <v>423</v>
      </c>
      <c r="J802" t="s">
        <v>435</v>
      </c>
      <c r="K802" t="s">
        <v>982</v>
      </c>
    </row>
    <row r="803" spans="1:11" ht="15" customHeight="1">
      <c r="A803" s="19">
        <v>2</v>
      </c>
      <c r="B803" t="s">
        <v>1189</v>
      </c>
      <c r="C803">
        <v>1</v>
      </c>
      <c r="D803" t="s">
        <v>985</v>
      </c>
      <c r="E803" t="s">
        <v>972</v>
      </c>
      <c r="F803" t="s">
        <v>435</v>
      </c>
      <c r="G803" t="s">
        <v>973</v>
      </c>
      <c r="H803" t="s">
        <v>435</v>
      </c>
      <c r="I803" t="s">
        <v>423</v>
      </c>
      <c r="J803" t="s">
        <v>978</v>
      </c>
      <c r="K803" t="s">
        <v>986</v>
      </c>
    </row>
    <row r="804" spans="1:11" ht="15" customHeight="1">
      <c r="A804" s="19">
        <v>2</v>
      </c>
      <c r="B804" t="s">
        <v>1194</v>
      </c>
      <c r="C804">
        <v>1</v>
      </c>
      <c r="D804" t="s">
        <v>992</v>
      </c>
      <c r="E804" t="s">
        <v>972</v>
      </c>
      <c r="F804" t="s">
        <v>435</v>
      </c>
      <c r="G804" t="s">
        <v>973</v>
      </c>
      <c r="H804" t="s">
        <v>435</v>
      </c>
      <c r="I804" t="s">
        <v>423</v>
      </c>
      <c r="J804" t="s">
        <v>978</v>
      </c>
      <c r="K804" t="s">
        <v>982</v>
      </c>
    </row>
    <row r="805" spans="1:11" ht="15" customHeight="1">
      <c r="A805" s="19">
        <v>2</v>
      </c>
      <c r="B805" t="s">
        <v>1195</v>
      </c>
      <c r="C805">
        <v>1</v>
      </c>
      <c r="D805" t="s">
        <v>994</v>
      </c>
      <c r="E805" t="s">
        <v>972</v>
      </c>
      <c r="F805" t="s">
        <v>435</v>
      </c>
      <c r="G805" t="s">
        <v>973</v>
      </c>
      <c r="H805" t="s">
        <v>435</v>
      </c>
      <c r="I805" t="s">
        <v>423</v>
      </c>
      <c r="J805" t="s">
        <v>978</v>
      </c>
      <c r="K805" t="s">
        <v>982</v>
      </c>
    </row>
    <row r="806" spans="1:11" ht="15" customHeight="1">
      <c r="A806" s="19">
        <v>2</v>
      </c>
      <c r="B806" t="s">
        <v>1196</v>
      </c>
      <c r="C806">
        <v>1</v>
      </c>
      <c r="D806" t="s">
        <v>995</v>
      </c>
      <c r="E806" t="s">
        <v>972</v>
      </c>
      <c r="F806" t="s">
        <v>435</v>
      </c>
      <c r="G806" t="s">
        <v>973</v>
      </c>
      <c r="H806" t="s">
        <v>435</v>
      </c>
      <c r="I806" t="s">
        <v>423</v>
      </c>
      <c r="J806" t="s">
        <v>978</v>
      </c>
      <c r="K806" t="s">
        <v>982</v>
      </c>
    </row>
    <row r="807" spans="1:11" ht="15" customHeight="1">
      <c r="A807" s="19">
        <v>2</v>
      </c>
      <c r="B807" t="s">
        <v>1197</v>
      </c>
      <c r="C807">
        <v>1</v>
      </c>
      <c r="D807" t="s">
        <v>996</v>
      </c>
      <c r="E807" t="s">
        <v>972</v>
      </c>
      <c r="F807" t="s">
        <v>435</v>
      </c>
      <c r="G807" t="s">
        <v>973</v>
      </c>
      <c r="H807" t="s">
        <v>435</v>
      </c>
      <c r="I807" t="s">
        <v>423</v>
      </c>
      <c r="J807" t="s">
        <v>978</v>
      </c>
      <c r="K807" t="s">
        <v>982</v>
      </c>
    </row>
    <row r="808" spans="1:11" ht="15" customHeight="1">
      <c r="A808" s="19">
        <v>2</v>
      </c>
      <c r="B808" t="s">
        <v>1212</v>
      </c>
      <c r="C808">
        <v>1</v>
      </c>
      <c r="D808" t="s">
        <v>1017</v>
      </c>
      <c r="E808" t="s">
        <v>972</v>
      </c>
      <c r="F808" t="s">
        <v>435</v>
      </c>
      <c r="G808" t="s">
        <v>973</v>
      </c>
      <c r="H808" t="s">
        <v>435</v>
      </c>
      <c r="I808" t="s">
        <v>423</v>
      </c>
      <c r="J808" t="s">
        <v>978</v>
      </c>
      <c r="K808" t="s">
        <v>982</v>
      </c>
    </row>
    <row r="809" spans="1:11" ht="15" customHeight="1">
      <c r="A809" s="19">
        <v>2</v>
      </c>
      <c r="B809" t="s">
        <v>1213</v>
      </c>
      <c r="C809">
        <v>1</v>
      </c>
      <c r="D809" t="s">
        <v>1018</v>
      </c>
      <c r="E809" t="s">
        <v>972</v>
      </c>
      <c r="F809" t="s">
        <v>435</v>
      </c>
      <c r="G809" t="s">
        <v>973</v>
      </c>
      <c r="H809" t="s">
        <v>435</v>
      </c>
      <c r="I809" t="s">
        <v>423</v>
      </c>
      <c r="J809" t="s">
        <v>978</v>
      </c>
      <c r="K809" t="s">
        <v>982</v>
      </c>
    </row>
    <row r="810" spans="1:11" ht="15" customHeight="1">
      <c r="A810" s="19">
        <v>2</v>
      </c>
      <c r="B810" t="s">
        <v>1214</v>
      </c>
      <c r="C810">
        <v>1</v>
      </c>
      <c r="D810" t="s">
        <v>1019</v>
      </c>
      <c r="E810" t="s">
        <v>972</v>
      </c>
      <c r="F810" t="s">
        <v>435</v>
      </c>
      <c r="G810" t="s">
        <v>973</v>
      </c>
      <c r="H810" t="s">
        <v>435</v>
      </c>
      <c r="I810" t="s">
        <v>423</v>
      </c>
      <c r="J810" t="s">
        <v>978</v>
      </c>
      <c r="K810" t="s">
        <v>982</v>
      </c>
    </row>
    <row r="811" spans="1:11" ht="15" customHeight="1">
      <c r="A811" s="19">
        <v>2</v>
      </c>
      <c r="B811" t="s">
        <v>1216</v>
      </c>
      <c r="C811">
        <v>1</v>
      </c>
      <c r="D811" t="s">
        <v>1020</v>
      </c>
      <c r="E811" t="s">
        <v>972</v>
      </c>
      <c r="F811" t="s">
        <v>435</v>
      </c>
      <c r="G811" t="s">
        <v>973</v>
      </c>
      <c r="H811" t="s">
        <v>435</v>
      </c>
      <c r="I811" t="s">
        <v>423</v>
      </c>
      <c r="J811" t="s">
        <v>978</v>
      </c>
      <c r="K811" t="s">
        <v>1021</v>
      </c>
    </row>
    <row r="812" spans="1:11" ht="15" customHeight="1">
      <c r="A812" s="18">
        <v>1</v>
      </c>
      <c r="B812" t="s">
        <v>446</v>
      </c>
      <c r="C812">
        <v>1</v>
      </c>
      <c r="D812" t="s">
        <v>1088</v>
      </c>
      <c r="E812" t="s">
        <v>972</v>
      </c>
      <c r="F812" t="s">
        <v>435</v>
      </c>
      <c r="G812" t="s">
        <v>973</v>
      </c>
      <c r="H812" t="s">
        <v>435</v>
      </c>
      <c r="I812" t="s">
        <v>423</v>
      </c>
      <c r="J812" t="s">
        <v>435</v>
      </c>
      <c r="K812" t="s">
        <v>978</v>
      </c>
    </row>
    <row r="813" spans="1:11" ht="15" customHeight="1">
      <c r="A813" s="19">
        <v>2</v>
      </c>
      <c r="B813" t="s">
        <v>1221</v>
      </c>
      <c r="C813">
        <v>1</v>
      </c>
      <c r="D813" t="s">
        <v>1041</v>
      </c>
      <c r="E813" t="s">
        <v>972</v>
      </c>
      <c r="F813" t="s">
        <v>435</v>
      </c>
      <c r="G813" t="s">
        <v>973</v>
      </c>
      <c r="H813" t="s">
        <v>435</v>
      </c>
      <c r="I813" t="s">
        <v>423</v>
      </c>
      <c r="J813" t="s">
        <v>978</v>
      </c>
      <c r="K813" t="s">
        <v>982</v>
      </c>
    </row>
    <row r="814" spans="1:11" ht="15" customHeight="1">
      <c r="A814" s="19">
        <v>2</v>
      </c>
      <c r="B814" t="s">
        <v>1222</v>
      </c>
      <c r="C814">
        <v>1</v>
      </c>
      <c r="D814" t="s">
        <v>1042</v>
      </c>
      <c r="E814" t="s">
        <v>972</v>
      </c>
      <c r="F814" t="s">
        <v>435</v>
      </c>
      <c r="G814" t="s">
        <v>973</v>
      </c>
      <c r="H814" t="s">
        <v>435</v>
      </c>
      <c r="I814" t="s">
        <v>423</v>
      </c>
      <c r="J814" t="s">
        <v>978</v>
      </c>
      <c r="K814" t="s">
        <v>982</v>
      </c>
    </row>
    <row r="815" spans="1:11" ht="15" customHeight="1">
      <c r="A815" s="19">
        <v>2</v>
      </c>
      <c r="B815" t="s">
        <v>1223</v>
      </c>
      <c r="C815">
        <v>1</v>
      </c>
      <c r="D815" t="s">
        <v>1043</v>
      </c>
      <c r="E815" t="s">
        <v>972</v>
      </c>
      <c r="F815" t="s">
        <v>435</v>
      </c>
      <c r="G815" t="s">
        <v>973</v>
      </c>
      <c r="H815" t="s">
        <v>435</v>
      </c>
      <c r="I815" t="s">
        <v>423</v>
      </c>
      <c r="J815" t="s">
        <v>978</v>
      </c>
      <c r="K815" t="s">
        <v>982</v>
      </c>
    </row>
    <row r="816" spans="1:11" ht="15" customHeight="1">
      <c r="A816" s="19">
        <v>2</v>
      </c>
      <c r="B816" t="s">
        <v>1224</v>
      </c>
      <c r="C816">
        <v>1</v>
      </c>
      <c r="D816" t="s">
        <v>1044</v>
      </c>
      <c r="E816" t="s">
        <v>972</v>
      </c>
      <c r="F816" t="s">
        <v>435</v>
      </c>
      <c r="G816" t="s">
        <v>973</v>
      </c>
      <c r="H816" t="s">
        <v>435</v>
      </c>
      <c r="I816" t="s">
        <v>423</v>
      </c>
      <c r="J816" t="s">
        <v>978</v>
      </c>
      <c r="K816" t="s">
        <v>982</v>
      </c>
    </row>
    <row r="817" spans="1:11" ht="15" customHeight="1">
      <c r="A817" s="19">
        <v>2</v>
      </c>
      <c r="B817" t="s">
        <v>1229</v>
      </c>
      <c r="C817">
        <v>1</v>
      </c>
      <c r="D817" t="s">
        <v>1054</v>
      </c>
      <c r="E817" t="s">
        <v>972</v>
      </c>
      <c r="F817" t="s">
        <v>435</v>
      </c>
      <c r="G817" t="s">
        <v>973</v>
      </c>
      <c r="H817" t="s">
        <v>435</v>
      </c>
      <c r="I817" t="s">
        <v>423</v>
      </c>
      <c r="J817" t="s">
        <v>978</v>
      </c>
      <c r="K817" t="s">
        <v>982</v>
      </c>
    </row>
    <row r="818" spans="1:11" ht="15" customHeight="1">
      <c r="A818" s="19">
        <v>2</v>
      </c>
      <c r="B818" t="s">
        <v>1231</v>
      </c>
      <c r="C818">
        <v>1</v>
      </c>
      <c r="D818" t="s">
        <v>1057</v>
      </c>
      <c r="E818" t="s">
        <v>972</v>
      </c>
      <c r="F818" t="s">
        <v>435</v>
      </c>
      <c r="G818" t="s">
        <v>973</v>
      </c>
      <c r="H818" t="s">
        <v>435</v>
      </c>
      <c r="I818" t="s">
        <v>423</v>
      </c>
      <c r="J818" t="s">
        <v>978</v>
      </c>
      <c r="K818" t="s">
        <v>981</v>
      </c>
    </row>
    <row r="819" spans="1:11" ht="15" customHeight="1">
      <c r="A819" s="19">
        <v>2</v>
      </c>
      <c r="B819" t="s">
        <v>1230</v>
      </c>
      <c r="C819">
        <v>1</v>
      </c>
      <c r="D819" t="s">
        <v>1060</v>
      </c>
      <c r="E819" t="s">
        <v>972</v>
      </c>
      <c r="F819" t="s">
        <v>435</v>
      </c>
      <c r="G819" t="s">
        <v>973</v>
      </c>
      <c r="H819" t="s">
        <v>435</v>
      </c>
      <c r="I819" t="s">
        <v>423</v>
      </c>
      <c r="J819" t="s">
        <v>978</v>
      </c>
      <c r="K819" t="s">
        <v>1021</v>
      </c>
    </row>
    <row r="820" spans="1:11" ht="15" customHeight="1">
      <c r="A820" s="18">
        <v>1</v>
      </c>
      <c r="B820" t="s">
        <v>1242</v>
      </c>
      <c r="C820">
        <v>1</v>
      </c>
      <c r="D820" t="s">
        <v>1090</v>
      </c>
      <c r="E820" t="s">
        <v>972</v>
      </c>
      <c r="F820" t="s">
        <v>435</v>
      </c>
      <c r="G820" t="s">
        <v>973</v>
      </c>
      <c r="H820" t="s">
        <v>435</v>
      </c>
      <c r="I820" t="s">
        <v>423</v>
      </c>
      <c r="J820" t="s">
        <v>978</v>
      </c>
      <c r="K820" t="s">
        <v>978</v>
      </c>
    </row>
    <row r="821" spans="1:11" ht="15" customHeight="1">
      <c r="A821" s="19">
        <v>2</v>
      </c>
      <c r="B821" t="s">
        <v>1198</v>
      </c>
      <c r="C821">
        <v>1</v>
      </c>
      <c r="D821" t="s">
        <v>997</v>
      </c>
      <c r="E821" t="s">
        <v>972</v>
      </c>
      <c r="F821" t="s">
        <v>435</v>
      </c>
      <c r="G821" t="s">
        <v>973</v>
      </c>
      <c r="H821" t="s">
        <v>435</v>
      </c>
      <c r="I821" t="s">
        <v>423</v>
      </c>
      <c r="J821" t="s">
        <v>978</v>
      </c>
      <c r="K821" t="s">
        <v>981</v>
      </c>
    </row>
    <row r="822" spans="1:11" ht="15" customHeight="1">
      <c r="A822" s="19">
        <v>2</v>
      </c>
      <c r="B822" t="s">
        <v>438</v>
      </c>
      <c r="C822">
        <v>1</v>
      </c>
      <c r="D822" t="s">
        <v>983</v>
      </c>
      <c r="E822" t="s">
        <v>972</v>
      </c>
      <c r="F822" t="s">
        <v>435</v>
      </c>
      <c r="G822" t="s">
        <v>973</v>
      </c>
      <c r="H822" t="s">
        <v>435</v>
      </c>
      <c r="I822" t="s">
        <v>423</v>
      </c>
      <c r="J822" t="s">
        <v>435</v>
      </c>
      <c r="K822" t="s">
        <v>982</v>
      </c>
    </row>
    <row r="823" spans="1:11" ht="15" customHeight="1">
      <c r="A823" s="19">
        <v>2</v>
      </c>
      <c r="B823" t="s">
        <v>1189</v>
      </c>
      <c r="C823">
        <v>1</v>
      </c>
      <c r="D823" t="s">
        <v>985</v>
      </c>
      <c r="E823" t="s">
        <v>972</v>
      </c>
      <c r="F823" t="s">
        <v>435</v>
      </c>
      <c r="G823" t="s">
        <v>973</v>
      </c>
      <c r="H823" t="s">
        <v>435</v>
      </c>
      <c r="I823" t="s">
        <v>423</v>
      </c>
      <c r="J823" t="s">
        <v>978</v>
      </c>
      <c r="K823" t="s">
        <v>986</v>
      </c>
    </row>
    <row r="824" spans="1:11" ht="15" customHeight="1">
      <c r="A824" s="19">
        <v>2</v>
      </c>
      <c r="B824" t="s">
        <v>1194</v>
      </c>
      <c r="C824">
        <v>1</v>
      </c>
      <c r="D824" t="s">
        <v>992</v>
      </c>
      <c r="E824" t="s">
        <v>972</v>
      </c>
      <c r="F824" t="s">
        <v>435</v>
      </c>
      <c r="G824" t="s">
        <v>973</v>
      </c>
      <c r="H824" t="s">
        <v>435</v>
      </c>
      <c r="I824" t="s">
        <v>423</v>
      </c>
      <c r="J824" t="s">
        <v>978</v>
      </c>
      <c r="K824" t="s">
        <v>982</v>
      </c>
    </row>
    <row r="825" spans="1:11" ht="15" customHeight="1">
      <c r="A825" s="19">
        <v>2</v>
      </c>
      <c r="B825" t="s">
        <v>439</v>
      </c>
      <c r="C825">
        <v>1</v>
      </c>
      <c r="D825" t="s">
        <v>993</v>
      </c>
      <c r="E825" t="s">
        <v>972</v>
      </c>
      <c r="F825" t="s">
        <v>435</v>
      </c>
      <c r="G825" t="s">
        <v>973</v>
      </c>
      <c r="H825" t="s">
        <v>435</v>
      </c>
      <c r="I825" t="s">
        <v>423</v>
      </c>
      <c r="J825" t="s">
        <v>435</v>
      </c>
      <c r="K825" t="s">
        <v>982</v>
      </c>
    </row>
    <row r="826" spans="1:11" ht="15" customHeight="1">
      <c r="A826" s="19">
        <v>2</v>
      </c>
      <c r="B826" t="s">
        <v>1195</v>
      </c>
      <c r="C826">
        <v>1</v>
      </c>
      <c r="D826" t="s">
        <v>994</v>
      </c>
      <c r="E826" t="s">
        <v>972</v>
      </c>
      <c r="F826" t="s">
        <v>435</v>
      </c>
      <c r="G826" t="s">
        <v>973</v>
      </c>
      <c r="H826" t="s">
        <v>435</v>
      </c>
      <c r="I826" t="s">
        <v>423</v>
      </c>
      <c r="J826" t="s">
        <v>978</v>
      </c>
      <c r="K826" t="s">
        <v>982</v>
      </c>
    </row>
    <row r="827" spans="1:11" ht="15" customHeight="1">
      <c r="A827" s="19">
        <v>2</v>
      </c>
      <c r="B827" t="s">
        <v>1196</v>
      </c>
      <c r="C827">
        <v>1</v>
      </c>
      <c r="D827" t="s">
        <v>995</v>
      </c>
      <c r="E827" t="s">
        <v>972</v>
      </c>
      <c r="F827" t="s">
        <v>435</v>
      </c>
      <c r="G827" t="s">
        <v>973</v>
      </c>
      <c r="H827" t="s">
        <v>435</v>
      </c>
      <c r="I827" t="s">
        <v>423</v>
      </c>
      <c r="J827" t="s">
        <v>978</v>
      </c>
      <c r="K827" t="s">
        <v>982</v>
      </c>
    </row>
    <row r="828" spans="1:11" ht="15" customHeight="1">
      <c r="A828" s="19">
        <v>2</v>
      </c>
      <c r="B828" t="s">
        <v>1197</v>
      </c>
      <c r="C828">
        <v>1</v>
      </c>
      <c r="D828" t="s">
        <v>996</v>
      </c>
      <c r="E828" t="s">
        <v>972</v>
      </c>
      <c r="F828" t="s">
        <v>435</v>
      </c>
      <c r="G828" t="s">
        <v>973</v>
      </c>
      <c r="H828" t="s">
        <v>435</v>
      </c>
      <c r="I828" t="s">
        <v>423</v>
      </c>
      <c r="J828" t="s">
        <v>978</v>
      </c>
      <c r="K828" t="s">
        <v>982</v>
      </c>
    </row>
    <row r="829" spans="1:11" ht="15" customHeight="1">
      <c r="A829" s="19">
        <v>2</v>
      </c>
      <c r="B829" t="s">
        <v>1212</v>
      </c>
      <c r="C829">
        <v>1</v>
      </c>
      <c r="D829" t="s">
        <v>1017</v>
      </c>
      <c r="E829" t="s">
        <v>972</v>
      </c>
      <c r="F829" t="s">
        <v>435</v>
      </c>
      <c r="G829" t="s">
        <v>973</v>
      </c>
      <c r="H829" t="s">
        <v>435</v>
      </c>
      <c r="I829" t="s">
        <v>423</v>
      </c>
      <c r="J829" t="s">
        <v>978</v>
      </c>
      <c r="K829" t="s">
        <v>982</v>
      </c>
    </row>
    <row r="830" spans="1:11" ht="15" customHeight="1">
      <c r="A830" s="19">
        <v>2</v>
      </c>
      <c r="B830" t="s">
        <v>1213</v>
      </c>
      <c r="C830">
        <v>1</v>
      </c>
      <c r="D830" t="s">
        <v>1018</v>
      </c>
      <c r="E830" t="s">
        <v>972</v>
      </c>
      <c r="F830" t="s">
        <v>435</v>
      </c>
      <c r="G830" t="s">
        <v>973</v>
      </c>
      <c r="H830" t="s">
        <v>435</v>
      </c>
      <c r="I830" t="s">
        <v>423</v>
      </c>
      <c r="J830" t="s">
        <v>978</v>
      </c>
      <c r="K830" t="s">
        <v>982</v>
      </c>
    </row>
    <row r="831" spans="1:11" ht="15" customHeight="1">
      <c r="A831" s="19">
        <v>2</v>
      </c>
      <c r="B831" t="s">
        <v>1214</v>
      </c>
      <c r="C831">
        <v>1</v>
      </c>
      <c r="D831" t="s">
        <v>1019</v>
      </c>
      <c r="E831" t="s">
        <v>972</v>
      </c>
      <c r="F831" t="s">
        <v>435</v>
      </c>
      <c r="G831" t="s">
        <v>973</v>
      </c>
      <c r="H831" t="s">
        <v>435</v>
      </c>
      <c r="I831" t="s">
        <v>423</v>
      </c>
      <c r="J831" t="s">
        <v>978</v>
      </c>
      <c r="K831" t="s">
        <v>982</v>
      </c>
    </row>
    <row r="832" spans="1:11" ht="15" customHeight="1">
      <c r="A832" s="19">
        <v>2</v>
      </c>
      <c r="B832" t="s">
        <v>1215</v>
      </c>
      <c r="C832">
        <v>1</v>
      </c>
      <c r="D832" t="s">
        <v>451</v>
      </c>
      <c r="E832" t="s">
        <v>972</v>
      </c>
      <c r="F832" t="s">
        <v>435</v>
      </c>
      <c r="G832" t="s">
        <v>973</v>
      </c>
      <c r="H832" t="s">
        <v>435</v>
      </c>
      <c r="I832" t="s">
        <v>423</v>
      </c>
      <c r="J832" t="s">
        <v>978</v>
      </c>
      <c r="K832" t="s">
        <v>982</v>
      </c>
    </row>
    <row r="833" spans="1:22" ht="15" customHeight="1">
      <c r="A833" s="19">
        <v>2</v>
      </c>
      <c r="B833" t="s">
        <v>1216</v>
      </c>
      <c r="C833">
        <v>1</v>
      </c>
      <c r="D833" t="s">
        <v>1020</v>
      </c>
      <c r="E833" t="s">
        <v>972</v>
      </c>
      <c r="F833" t="s">
        <v>435</v>
      </c>
      <c r="G833" t="s">
        <v>973</v>
      </c>
      <c r="H833" t="s">
        <v>435</v>
      </c>
      <c r="I833" t="s">
        <v>423</v>
      </c>
      <c r="J833" t="s">
        <v>978</v>
      </c>
      <c r="K833" t="s">
        <v>1021</v>
      </c>
    </row>
    <row r="834" spans="1:22" ht="15" customHeight="1">
      <c r="A834" s="18">
        <v>1</v>
      </c>
      <c r="B834" t="s">
        <v>1243</v>
      </c>
      <c r="C834">
        <v>1</v>
      </c>
      <c r="D834" t="s">
        <v>1092</v>
      </c>
      <c r="E834" t="s">
        <v>972</v>
      </c>
      <c r="F834" t="s">
        <v>435</v>
      </c>
      <c r="G834" t="s">
        <v>973</v>
      </c>
      <c r="H834" t="s">
        <v>435</v>
      </c>
      <c r="I834" t="s">
        <v>423</v>
      </c>
      <c r="J834" t="s">
        <v>978</v>
      </c>
      <c r="K834" t="s">
        <v>978</v>
      </c>
    </row>
    <row r="835" spans="1:22" ht="15" customHeight="1">
      <c r="A835" s="18">
        <v>1</v>
      </c>
      <c r="B835" t="s">
        <v>1244</v>
      </c>
      <c r="C835">
        <v>1</v>
      </c>
      <c r="D835" t="s">
        <v>971</v>
      </c>
      <c r="E835" t="s">
        <v>972</v>
      </c>
      <c r="F835" t="s">
        <v>448</v>
      </c>
      <c r="G835" t="s">
        <v>973</v>
      </c>
      <c r="J835" t="s">
        <v>978</v>
      </c>
      <c r="K835" t="s">
        <v>978</v>
      </c>
    </row>
    <row r="836" spans="1:22" ht="15" customHeight="1">
      <c r="A836" s="19">
        <v>2</v>
      </c>
      <c r="B836" t="s">
        <v>977</v>
      </c>
      <c r="C836">
        <v>1</v>
      </c>
      <c r="D836" t="s">
        <v>977</v>
      </c>
      <c r="E836" t="s">
        <v>972</v>
      </c>
      <c r="F836" t="s">
        <v>448</v>
      </c>
      <c r="G836" t="s">
        <v>973</v>
      </c>
      <c r="J836" t="s">
        <v>978</v>
      </c>
      <c r="K836" t="s">
        <v>978</v>
      </c>
      <c r="L836" t="s">
        <v>978</v>
      </c>
      <c r="M836" t="s">
        <v>978</v>
      </c>
      <c r="N836" t="s">
        <v>978</v>
      </c>
      <c r="O836" t="s">
        <v>978</v>
      </c>
      <c r="P836" t="s">
        <v>978</v>
      </c>
      <c r="Q836" t="s">
        <v>978</v>
      </c>
      <c r="S836" t="s">
        <v>978</v>
      </c>
      <c r="T836" t="s">
        <v>978</v>
      </c>
      <c r="U836" t="s">
        <v>978</v>
      </c>
      <c r="V836" t="s">
        <v>978</v>
      </c>
    </row>
    <row r="837" spans="1:22" ht="15" customHeight="1">
      <c r="A837" s="20">
        <v>3</v>
      </c>
      <c r="B837" t="s">
        <v>980</v>
      </c>
      <c r="C837">
        <v>1</v>
      </c>
      <c r="D837" t="s">
        <v>977</v>
      </c>
      <c r="E837" t="s">
        <v>972</v>
      </c>
      <c r="F837" t="s">
        <v>448</v>
      </c>
      <c r="G837" t="s">
        <v>973</v>
      </c>
      <c r="J837" t="s">
        <v>978</v>
      </c>
      <c r="K837" t="s">
        <v>978</v>
      </c>
      <c r="L837" t="s">
        <v>978</v>
      </c>
      <c r="M837" t="s">
        <v>978</v>
      </c>
      <c r="N837" t="s">
        <v>978</v>
      </c>
      <c r="O837" t="s">
        <v>978</v>
      </c>
      <c r="P837" t="s">
        <v>978</v>
      </c>
      <c r="Q837" t="s">
        <v>978</v>
      </c>
      <c r="S837" t="s">
        <v>978</v>
      </c>
      <c r="T837" t="s">
        <v>978</v>
      </c>
      <c r="U837" t="s">
        <v>978</v>
      </c>
      <c r="V837" t="s">
        <v>978</v>
      </c>
    </row>
    <row r="838" spans="1:22" ht="15" customHeight="1">
      <c r="A838" s="21">
        <v>4</v>
      </c>
      <c r="B838" t="s">
        <v>447</v>
      </c>
      <c r="C838">
        <v>1</v>
      </c>
      <c r="D838" t="s">
        <v>447</v>
      </c>
      <c r="E838" t="s">
        <v>972</v>
      </c>
      <c r="F838" t="s">
        <v>448</v>
      </c>
      <c r="G838" t="s">
        <v>973</v>
      </c>
      <c r="J838" t="s">
        <v>448</v>
      </c>
      <c r="K838" t="s">
        <v>978</v>
      </c>
      <c r="L838" t="s">
        <v>978</v>
      </c>
      <c r="M838" t="s">
        <v>978</v>
      </c>
      <c r="N838" t="s">
        <v>978</v>
      </c>
      <c r="O838" t="s">
        <v>978</v>
      </c>
      <c r="P838" t="s">
        <v>978</v>
      </c>
      <c r="Q838" t="s">
        <v>978</v>
      </c>
      <c r="S838" t="s">
        <v>978</v>
      </c>
      <c r="T838" t="s">
        <v>978</v>
      </c>
      <c r="U838" t="s">
        <v>978</v>
      </c>
      <c r="V838" t="s">
        <v>978</v>
      </c>
    </row>
    <row r="839" spans="1:22" ht="15" customHeight="1">
      <c r="A839" s="22">
        <v>5</v>
      </c>
      <c r="B839" t="s">
        <v>605</v>
      </c>
      <c r="C839">
        <v>1</v>
      </c>
      <c r="D839" t="s">
        <v>447</v>
      </c>
      <c r="E839" t="s">
        <v>972</v>
      </c>
      <c r="F839" t="s">
        <v>414</v>
      </c>
      <c r="G839" t="s">
        <v>973</v>
      </c>
      <c r="H839" t="s">
        <v>414</v>
      </c>
      <c r="I839" t="s">
        <v>782</v>
      </c>
      <c r="J839" t="s">
        <v>414</v>
      </c>
      <c r="K839" t="s">
        <v>982</v>
      </c>
    </row>
    <row r="840" spans="1:22" ht="15" customHeight="1">
      <c r="A840" s="22">
        <v>5</v>
      </c>
      <c r="B840" t="s">
        <v>437</v>
      </c>
      <c r="C840">
        <v>1</v>
      </c>
      <c r="D840" t="s">
        <v>447</v>
      </c>
      <c r="E840" t="s">
        <v>972</v>
      </c>
      <c r="F840" t="s">
        <v>435</v>
      </c>
      <c r="G840" t="s">
        <v>973</v>
      </c>
      <c r="H840" t="s">
        <v>435</v>
      </c>
      <c r="I840" t="s">
        <v>423</v>
      </c>
      <c r="J840" t="s">
        <v>435</v>
      </c>
      <c r="K840" t="s">
        <v>982</v>
      </c>
    </row>
    <row r="841" spans="1:22" ht="15" customHeight="1">
      <c r="A841" s="21">
        <v>4</v>
      </c>
      <c r="B841" t="s">
        <v>983</v>
      </c>
      <c r="C841">
        <v>1</v>
      </c>
      <c r="D841" t="s">
        <v>983</v>
      </c>
      <c r="E841" t="s">
        <v>972</v>
      </c>
      <c r="F841" t="s">
        <v>448</v>
      </c>
      <c r="G841" t="s">
        <v>973</v>
      </c>
      <c r="J841" t="s">
        <v>978</v>
      </c>
      <c r="K841" t="s">
        <v>978</v>
      </c>
      <c r="L841" t="s">
        <v>978</v>
      </c>
      <c r="M841" t="s">
        <v>978</v>
      </c>
      <c r="N841" t="s">
        <v>978</v>
      </c>
      <c r="O841" t="s">
        <v>978</v>
      </c>
      <c r="P841" t="s">
        <v>978</v>
      </c>
      <c r="Q841" t="s">
        <v>978</v>
      </c>
      <c r="S841" t="s">
        <v>978</v>
      </c>
      <c r="T841" t="s">
        <v>978</v>
      </c>
      <c r="U841" t="s">
        <v>978</v>
      </c>
      <c r="V841" t="s">
        <v>978</v>
      </c>
    </row>
    <row r="842" spans="1:22" ht="15" customHeight="1">
      <c r="A842" s="22">
        <v>5</v>
      </c>
      <c r="B842" t="s">
        <v>1117</v>
      </c>
      <c r="C842">
        <v>1</v>
      </c>
      <c r="D842" t="s">
        <v>983</v>
      </c>
      <c r="E842" t="s">
        <v>972</v>
      </c>
      <c r="F842" t="s">
        <v>414</v>
      </c>
      <c r="G842" t="s">
        <v>973</v>
      </c>
      <c r="H842" t="s">
        <v>414</v>
      </c>
      <c r="I842" t="s">
        <v>782</v>
      </c>
      <c r="J842" t="s">
        <v>414</v>
      </c>
      <c r="K842" t="s">
        <v>982</v>
      </c>
    </row>
    <row r="843" spans="1:22" ht="15" customHeight="1">
      <c r="A843" s="22">
        <v>5</v>
      </c>
      <c r="B843" t="s">
        <v>438</v>
      </c>
      <c r="C843">
        <v>1</v>
      </c>
      <c r="D843" t="s">
        <v>983</v>
      </c>
      <c r="E843" t="s">
        <v>972</v>
      </c>
      <c r="F843" t="s">
        <v>435</v>
      </c>
      <c r="G843" t="s">
        <v>973</v>
      </c>
      <c r="H843" t="s">
        <v>435</v>
      </c>
      <c r="I843" t="s">
        <v>423</v>
      </c>
      <c r="J843" t="s">
        <v>435</v>
      </c>
      <c r="K843" t="s">
        <v>982</v>
      </c>
    </row>
    <row r="844" spans="1:22" ht="15" customHeight="1">
      <c r="A844" s="21">
        <v>4</v>
      </c>
      <c r="B844" t="s">
        <v>985</v>
      </c>
      <c r="C844">
        <v>1</v>
      </c>
      <c r="D844" t="s">
        <v>985</v>
      </c>
      <c r="E844" t="s">
        <v>972</v>
      </c>
      <c r="F844" t="s">
        <v>448</v>
      </c>
      <c r="G844" t="s">
        <v>973</v>
      </c>
      <c r="J844" t="s">
        <v>978</v>
      </c>
      <c r="K844" t="s">
        <v>978</v>
      </c>
      <c r="L844" t="s">
        <v>978</v>
      </c>
      <c r="M844" t="s">
        <v>978</v>
      </c>
      <c r="N844" t="s">
        <v>978</v>
      </c>
      <c r="O844" t="s">
        <v>978</v>
      </c>
      <c r="P844" t="s">
        <v>978</v>
      </c>
      <c r="Q844" t="s">
        <v>978</v>
      </c>
      <c r="S844" t="s">
        <v>978</v>
      </c>
      <c r="T844" t="s">
        <v>978</v>
      </c>
      <c r="U844" t="s">
        <v>978</v>
      </c>
      <c r="V844" t="s">
        <v>978</v>
      </c>
    </row>
    <row r="845" spans="1:22" ht="15" customHeight="1">
      <c r="A845" s="22">
        <v>5</v>
      </c>
      <c r="B845" t="s">
        <v>987</v>
      </c>
      <c r="C845">
        <v>1</v>
      </c>
      <c r="D845" t="s">
        <v>987</v>
      </c>
      <c r="E845" t="s">
        <v>972</v>
      </c>
      <c r="F845" t="s">
        <v>448</v>
      </c>
      <c r="G845" t="s">
        <v>973</v>
      </c>
      <c r="J845" t="s">
        <v>978</v>
      </c>
      <c r="K845" t="s">
        <v>978</v>
      </c>
    </row>
    <row r="846" spans="1:22" ht="15" customHeight="1">
      <c r="A846" s="23">
        <v>6</v>
      </c>
      <c r="B846" t="s">
        <v>1118</v>
      </c>
      <c r="C846">
        <v>1</v>
      </c>
      <c r="D846" t="s">
        <v>987</v>
      </c>
      <c r="E846" t="s">
        <v>972</v>
      </c>
      <c r="F846" t="s">
        <v>414</v>
      </c>
      <c r="G846" t="s">
        <v>973</v>
      </c>
      <c r="H846" t="s">
        <v>414</v>
      </c>
      <c r="I846" t="s">
        <v>782</v>
      </c>
      <c r="J846" t="s">
        <v>414</v>
      </c>
      <c r="K846" t="s">
        <v>988</v>
      </c>
    </row>
    <row r="847" spans="1:22" ht="15" customHeight="1">
      <c r="A847" s="23">
        <v>6</v>
      </c>
      <c r="B847" t="s">
        <v>1190</v>
      </c>
      <c r="C847">
        <v>1</v>
      </c>
      <c r="D847" t="s">
        <v>987</v>
      </c>
      <c r="E847" t="s">
        <v>972</v>
      </c>
      <c r="F847" t="s">
        <v>435</v>
      </c>
      <c r="G847" t="s">
        <v>973</v>
      </c>
      <c r="H847" t="s">
        <v>435</v>
      </c>
      <c r="I847" t="s">
        <v>423</v>
      </c>
      <c r="J847" t="s">
        <v>978</v>
      </c>
      <c r="K847" t="s">
        <v>988</v>
      </c>
    </row>
    <row r="848" spans="1:22" ht="15" customHeight="1">
      <c r="A848" s="22">
        <v>5</v>
      </c>
      <c r="B848" t="s">
        <v>989</v>
      </c>
      <c r="C848">
        <v>1</v>
      </c>
      <c r="D848" t="s">
        <v>989</v>
      </c>
      <c r="E848" t="s">
        <v>972</v>
      </c>
      <c r="F848" t="s">
        <v>448</v>
      </c>
      <c r="G848" t="s">
        <v>973</v>
      </c>
      <c r="J848" t="s">
        <v>978</v>
      </c>
      <c r="K848" t="s">
        <v>978</v>
      </c>
      <c r="L848" t="s">
        <v>978</v>
      </c>
      <c r="M848" t="s">
        <v>978</v>
      </c>
      <c r="N848" t="s">
        <v>978</v>
      </c>
      <c r="O848" t="s">
        <v>978</v>
      </c>
      <c r="P848" t="s">
        <v>978</v>
      </c>
      <c r="Q848" t="s">
        <v>978</v>
      </c>
      <c r="S848" t="s">
        <v>978</v>
      </c>
      <c r="T848" t="s">
        <v>978</v>
      </c>
      <c r="U848" t="s">
        <v>978</v>
      </c>
      <c r="V848" t="s">
        <v>978</v>
      </c>
    </row>
    <row r="849" spans="1:22" ht="15" customHeight="1">
      <c r="A849" s="23">
        <v>6</v>
      </c>
      <c r="B849" t="s">
        <v>1119</v>
      </c>
      <c r="C849">
        <v>1</v>
      </c>
      <c r="D849" t="s">
        <v>989</v>
      </c>
      <c r="E849" t="s">
        <v>972</v>
      </c>
      <c r="F849" t="s">
        <v>414</v>
      </c>
      <c r="G849" t="s">
        <v>973</v>
      </c>
      <c r="H849" t="s">
        <v>414</v>
      </c>
      <c r="I849" t="s">
        <v>782</v>
      </c>
      <c r="J849" t="s">
        <v>414</v>
      </c>
      <c r="K849" t="s">
        <v>988</v>
      </c>
    </row>
    <row r="850" spans="1:22" ht="15" customHeight="1">
      <c r="A850" s="23">
        <v>6</v>
      </c>
      <c r="B850" t="s">
        <v>1191</v>
      </c>
      <c r="C850">
        <v>1</v>
      </c>
      <c r="D850" t="s">
        <v>989</v>
      </c>
      <c r="E850" t="s">
        <v>972</v>
      </c>
      <c r="F850" t="s">
        <v>435</v>
      </c>
      <c r="G850" t="s">
        <v>973</v>
      </c>
      <c r="H850" t="s">
        <v>435</v>
      </c>
      <c r="I850" t="s">
        <v>423</v>
      </c>
      <c r="J850" t="s">
        <v>978</v>
      </c>
      <c r="K850" t="s">
        <v>988</v>
      </c>
    </row>
    <row r="851" spans="1:22" ht="15" customHeight="1">
      <c r="A851" s="22">
        <v>5</v>
      </c>
      <c r="B851" t="s">
        <v>990</v>
      </c>
      <c r="C851">
        <v>1</v>
      </c>
      <c r="D851" t="s">
        <v>990</v>
      </c>
      <c r="E851" t="s">
        <v>972</v>
      </c>
      <c r="F851" t="s">
        <v>448</v>
      </c>
      <c r="G851" t="s">
        <v>973</v>
      </c>
      <c r="J851" t="s">
        <v>978</v>
      </c>
      <c r="K851" t="s">
        <v>978</v>
      </c>
      <c r="L851" t="s">
        <v>978</v>
      </c>
      <c r="M851" t="s">
        <v>978</v>
      </c>
      <c r="N851" t="s">
        <v>978</v>
      </c>
      <c r="O851" t="s">
        <v>978</v>
      </c>
      <c r="P851" t="s">
        <v>978</v>
      </c>
      <c r="Q851" t="s">
        <v>978</v>
      </c>
      <c r="S851" t="s">
        <v>978</v>
      </c>
      <c r="T851" t="s">
        <v>978</v>
      </c>
      <c r="U851" t="s">
        <v>978</v>
      </c>
      <c r="V851" t="s">
        <v>978</v>
      </c>
    </row>
    <row r="852" spans="1:22" ht="15" customHeight="1">
      <c r="A852" s="23">
        <v>6</v>
      </c>
      <c r="B852" t="s">
        <v>1120</v>
      </c>
      <c r="C852">
        <v>1</v>
      </c>
      <c r="D852" t="s">
        <v>990</v>
      </c>
      <c r="E852" t="s">
        <v>972</v>
      </c>
      <c r="F852" t="s">
        <v>414</v>
      </c>
      <c r="G852" t="s">
        <v>973</v>
      </c>
      <c r="H852" t="s">
        <v>414</v>
      </c>
      <c r="I852" t="s">
        <v>782</v>
      </c>
      <c r="J852" t="s">
        <v>414</v>
      </c>
      <c r="K852" t="s">
        <v>988</v>
      </c>
    </row>
    <row r="853" spans="1:22" ht="15" customHeight="1">
      <c r="A853" s="23">
        <v>6</v>
      </c>
      <c r="B853" t="s">
        <v>1192</v>
      </c>
      <c r="C853">
        <v>1</v>
      </c>
      <c r="D853" t="s">
        <v>990</v>
      </c>
      <c r="E853" t="s">
        <v>972</v>
      </c>
      <c r="F853" t="s">
        <v>435</v>
      </c>
      <c r="G853" t="s">
        <v>973</v>
      </c>
      <c r="H853" t="s">
        <v>435</v>
      </c>
      <c r="I853" t="s">
        <v>423</v>
      </c>
      <c r="J853" t="s">
        <v>978</v>
      </c>
      <c r="K853" t="s">
        <v>988</v>
      </c>
    </row>
    <row r="854" spans="1:22" ht="15" customHeight="1">
      <c r="A854" s="22">
        <v>5</v>
      </c>
      <c r="B854" t="s">
        <v>991</v>
      </c>
      <c r="C854">
        <v>1</v>
      </c>
      <c r="D854" t="s">
        <v>991</v>
      </c>
      <c r="E854" t="s">
        <v>972</v>
      </c>
      <c r="F854" t="s">
        <v>448</v>
      </c>
      <c r="G854" t="s">
        <v>973</v>
      </c>
      <c r="J854" t="s">
        <v>978</v>
      </c>
      <c r="K854" t="s">
        <v>978</v>
      </c>
      <c r="L854" t="s">
        <v>978</v>
      </c>
      <c r="M854" t="s">
        <v>978</v>
      </c>
      <c r="N854" t="s">
        <v>978</v>
      </c>
      <c r="O854" t="s">
        <v>978</v>
      </c>
      <c r="P854" t="s">
        <v>978</v>
      </c>
      <c r="Q854" t="s">
        <v>978</v>
      </c>
      <c r="S854" t="s">
        <v>978</v>
      </c>
      <c r="T854" t="s">
        <v>978</v>
      </c>
      <c r="U854" t="s">
        <v>978</v>
      </c>
      <c r="V854" t="s">
        <v>978</v>
      </c>
    </row>
    <row r="855" spans="1:22" ht="15" customHeight="1">
      <c r="A855" s="23">
        <v>6</v>
      </c>
      <c r="B855" t="s">
        <v>1121</v>
      </c>
      <c r="C855">
        <v>1</v>
      </c>
      <c r="D855" t="s">
        <v>991</v>
      </c>
      <c r="E855" t="s">
        <v>972</v>
      </c>
      <c r="F855" t="s">
        <v>414</v>
      </c>
      <c r="G855" t="s">
        <v>973</v>
      </c>
      <c r="H855" t="s">
        <v>414</v>
      </c>
      <c r="I855" t="s">
        <v>782</v>
      </c>
      <c r="J855" t="s">
        <v>414</v>
      </c>
      <c r="K855" t="s">
        <v>988</v>
      </c>
    </row>
    <row r="856" spans="1:22" ht="15" customHeight="1">
      <c r="A856" s="23">
        <v>6</v>
      </c>
      <c r="B856" t="s">
        <v>1193</v>
      </c>
      <c r="C856">
        <v>1</v>
      </c>
      <c r="D856" t="s">
        <v>991</v>
      </c>
      <c r="E856" t="s">
        <v>972</v>
      </c>
      <c r="F856" t="s">
        <v>435</v>
      </c>
      <c r="G856" t="s">
        <v>973</v>
      </c>
      <c r="H856" t="s">
        <v>435</v>
      </c>
      <c r="I856" t="s">
        <v>423</v>
      </c>
      <c r="J856" t="s">
        <v>978</v>
      </c>
      <c r="K856" t="s">
        <v>988</v>
      </c>
    </row>
    <row r="857" spans="1:22" ht="15" customHeight="1">
      <c r="A857" s="21">
        <v>4</v>
      </c>
      <c r="B857" t="s">
        <v>992</v>
      </c>
      <c r="C857">
        <v>1</v>
      </c>
      <c r="D857" t="s">
        <v>992</v>
      </c>
      <c r="E857" t="s">
        <v>972</v>
      </c>
      <c r="F857" t="s">
        <v>448</v>
      </c>
      <c r="G857" t="s">
        <v>973</v>
      </c>
      <c r="J857" t="s">
        <v>978</v>
      </c>
      <c r="K857" t="s">
        <v>978</v>
      </c>
      <c r="L857" t="s">
        <v>978</v>
      </c>
      <c r="M857" t="s">
        <v>978</v>
      </c>
      <c r="N857" t="s">
        <v>978</v>
      </c>
      <c r="O857" t="s">
        <v>978</v>
      </c>
      <c r="P857" t="s">
        <v>978</v>
      </c>
      <c r="Q857" t="s">
        <v>978</v>
      </c>
      <c r="S857" t="s">
        <v>978</v>
      </c>
      <c r="T857" t="s">
        <v>978</v>
      </c>
      <c r="U857" t="s">
        <v>978</v>
      </c>
      <c r="V857" t="s">
        <v>978</v>
      </c>
    </row>
    <row r="858" spans="1:22" ht="15" customHeight="1">
      <c r="A858" s="22">
        <v>5</v>
      </c>
      <c r="B858" t="s">
        <v>1122</v>
      </c>
      <c r="C858">
        <v>1</v>
      </c>
      <c r="D858" t="s">
        <v>992</v>
      </c>
      <c r="E858" t="s">
        <v>972</v>
      </c>
      <c r="F858" t="s">
        <v>414</v>
      </c>
      <c r="G858" t="s">
        <v>973</v>
      </c>
      <c r="H858" t="s">
        <v>414</v>
      </c>
      <c r="I858" t="s">
        <v>782</v>
      </c>
      <c r="J858" t="s">
        <v>414</v>
      </c>
      <c r="K858" t="s">
        <v>982</v>
      </c>
    </row>
    <row r="859" spans="1:22" ht="15" customHeight="1">
      <c r="A859" s="22">
        <v>5</v>
      </c>
      <c r="B859" t="s">
        <v>1194</v>
      </c>
      <c r="C859">
        <v>1</v>
      </c>
      <c r="D859" t="s">
        <v>992</v>
      </c>
      <c r="E859" t="s">
        <v>972</v>
      </c>
      <c r="F859" t="s">
        <v>435</v>
      </c>
      <c r="G859" t="s">
        <v>973</v>
      </c>
      <c r="H859" t="s">
        <v>435</v>
      </c>
      <c r="I859" t="s">
        <v>423</v>
      </c>
      <c r="J859" t="s">
        <v>978</v>
      </c>
      <c r="K859" t="s">
        <v>982</v>
      </c>
    </row>
    <row r="860" spans="1:22" ht="15" customHeight="1">
      <c r="A860" s="21">
        <v>4</v>
      </c>
      <c r="B860" t="s">
        <v>993</v>
      </c>
      <c r="C860">
        <v>1</v>
      </c>
      <c r="D860" t="s">
        <v>993</v>
      </c>
      <c r="E860" t="s">
        <v>972</v>
      </c>
      <c r="F860" t="s">
        <v>448</v>
      </c>
      <c r="G860" t="s">
        <v>973</v>
      </c>
      <c r="J860" t="s">
        <v>978</v>
      </c>
      <c r="K860" t="s">
        <v>978</v>
      </c>
      <c r="L860" t="s">
        <v>978</v>
      </c>
      <c r="M860" t="s">
        <v>978</v>
      </c>
      <c r="N860" t="s">
        <v>978</v>
      </c>
      <c r="O860" t="s">
        <v>978</v>
      </c>
      <c r="P860" t="s">
        <v>978</v>
      </c>
      <c r="Q860" t="s">
        <v>978</v>
      </c>
      <c r="S860" t="s">
        <v>978</v>
      </c>
      <c r="T860" t="s">
        <v>978</v>
      </c>
      <c r="U860" t="s">
        <v>978</v>
      </c>
      <c r="V860" t="s">
        <v>978</v>
      </c>
    </row>
    <row r="861" spans="1:22" ht="15" customHeight="1">
      <c r="A861" s="22">
        <v>5</v>
      </c>
      <c r="B861" t="s">
        <v>415</v>
      </c>
      <c r="C861">
        <v>1</v>
      </c>
      <c r="D861" t="s">
        <v>993</v>
      </c>
      <c r="E861" t="s">
        <v>972</v>
      </c>
      <c r="F861" t="s">
        <v>414</v>
      </c>
      <c r="G861" t="s">
        <v>973</v>
      </c>
      <c r="H861" t="s">
        <v>414</v>
      </c>
      <c r="I861" t="s">
        <v>782</v>
      </c>
      <c r="J861" t="s">
        <v>414</v>
      </c>
      <c r="K861" t="s">
        <v>982</v>
      </c>
    </row>
    <row r="862" spans="1:22" ht="15" customHeight="1">
      <c r="A862" s="22">
        <v>5</v>
      </c>
      <c r="B862" t="s">
        <v>439</v>
      </c>
      <c r="C862">
        <v>1</v>
      </c>
      <c r="D862" t="s">
        <v>993</v>
      </c>
      <c r="E862" t="s">
        <v>972</v>
      </c>
      <c r="F862" t="s">
        <v>435</v>
      </c>
      <c r="G862" t="s">
        <v>973</v>
      </c>
      <c r="H862" t="s">
        <v>435</v>
      </c>
      <c r="I862" t="s">
        <v>423</v>
      </c>
      <c r="J862" t="s">
        <v>435</v>
      </c>
      <c r="K862" t="s">
        <v>982</v>
      </c>
    </row>
    <row r="863" spans="1:22" ht="15" customHeight="1">
      <c r="A863" s="21">
        <v>4</v>
      </c>
      <c r="B863" t="s">
        <v>994</v>
      </c>
      <c r="C863">
        <v>1</v>
      </c>
      <c r="D863" t="s">
        <v>994</v>
      </c>
      <c r="E863" t="s">
        <v>972</v>
      </c>
      <c r="F863" t="s">
        <v>448</v>
      </c>
      <c r="G863" t="s">
        <v>973</v>
      </c>
      <c r="J863" t="s">
        <v>978</v>
      </c>
      <c r="K863" t="s">
        <v>978</v>
      </c>
      <c r="L863" t="s">
        <v>978</v>
      </c>
      <c r="M863" t="s">
        <v>978</v>
      </c>
      <c r="N863" t="s">
        <v>978</v>
      </c>
      <c r="O863" t="s">
        <v>978</v>
      </c>
      <c r="P863" t="s">
        <v>978</v>
      </c>
      <c r="Q863" t="s">
        <v>978</v>
      </c>
      <c r="S863" t="s">
        <v>978</v>
      </c>
      <c r="T863" t="s">
        <v>978</v>
      </c>
      <c r="U863" t="s">
        <v>978</v>
      </c>
      <c r="V863" t="s">
        <v>978</v>
      </c>
    </row>
    <row r="864" spans="1:22" ht="15" customHeight="1">
      <c r="A864" s="22">
        <v>5</v>
      </c>
      <c r="B864" t="s">
        <v>1123</v>
      </c>
      <c r="C864">
        <v>1</v>
      </c>
      <c r="D864" t="s">
        <v>994</v>
      </c>
      <c r="E864" t="s">
        <v>972</v>
      </c>
      <c r="F864" t="s">
        <v>414</v>
      </c>
      <c r="G864" t="s">
        <v>973</v>
      </c>
      <c r="H864" t="s">
        <v>414</v>
      </c>
      <c r="I864" t="s">
        <v>782</v>
      </c>
      <c r="J864" t="s">
        <v>414</v>
      </c>
      <c r="K864" t="s">
        <v>982</v>
      </c>
    </row>
    <row r="865" spans="1:22" ht="15" customHeight="1">
      <c r="A865" s="22">
        <v>5</v>
      </c>
      <c r="B865" t="s">
        <v>1195</v>
      </c>
      <c r="C865">
        <v>1</v>
      </c>
      <c r="D865" t="s">
        <v>994</v>
      </c>
      <c r="E865" t="s">
        <v>972</v>
      </c>
      <c r="F865" t="s">
        <v>435</v>
      </c>
      <c r="G865" t="s">
        <v>973</v>
      </c>
      <c r="H865" t="s">
        <v>435</v>
      </c>
      <c r="I865" t="s">
        <v>423</v>
      </c>
      <c r="J865" t="s">
        <v>978</v>
      </c>
      <c r="K865" t="s">
        <v>982</v>
      </c>
    </row>
    <row r="866" spans="1:22" ht="15" customHeight="1">
      <c r="A866" s="21">
        <v>4</v>
      </c>
      <c r="B866" t="s">
        <v>995</v>
      </c>
      <c r="C866">
        <v>1</v>
      </c>
      <c r="D866" t="s">
        <v>995</v>
      </c>
      <c r="E866" t="s">
        <v>972</v>
      </c>
      <c r="F866" t="s">
        <v>448</v>
      </c>
      <c r="G866" t="s">
        <v>973</v>
      </c>
      <c r="J866" t="s">
        <v>978</v>
      </c>
      <c r="K866" t="s">
        <v>978</v>
      </c>
      <c r="L866" t="s">
        <v>978</v>
      </c>
      <c r="M866" t="s">
        <v>978</v>
      </c>
      <c r="N866" t="s">
        <v>978</v>
      </c>
      <c r="O866" t="s">
        <v>978</v>
      </c>
      <c r="P866" t="s">
        <v>978</v>
      </c>
      <c r="Q866" t="s">
        <v>978</v>
      </c>
      <c r="S866" t="s">
        <v>978</v>
      </c>
      <c r="T866" t="s">
        <v>978</v>
      </c>
      <c r="U866" t="s">
        <v>978</v>
      </c>
      <c r="V866" t="s">
        <v>978</v>
      </c>
    </row>
    <row r="867" spans="1:22" ht="15" customHeight="1">
      <c r="A867" s="22">
        <v>5</v>
      </c>
      <c r="B867" t="s">
        <v>1124</v>
      </c>
      <c r="C867">
        <v>1</v>
      </c>
      <c r="D867" t="s">
        <v>995</v>
      </c>
      <c r="E867" t="s">
        <v>972</v>
      </c>
      <c r="F867" t="s">
        <v>414</v>
      </c>
      <c r="G867" t="s">
        <v>973</v>
      </c>
      <c r="H867" t="s">
        <v>414</v>
      </c>
      <c r="I867" t="s">
        <v>782</v>
      </c>
      <c r="J867" t="s">
        <v>414</v>
      </c>
      <c r="K867" t="s">
        <v>982</v>
      </c>
    </row>
    <row r="868" spans="1:22" ht="15" customHeight="1">
      <c r="A868" s="22">
        <v>5</v>
      </c>
      <c r="B868" t="s">
        <v>1196</v>
      </c>
      <c r="C868">
        <v>1</v>
      </c>
      <c r="D868" t="s">
        <v>995</v>
      </c>
      <c r="E868" t="s">
        <v>972</v>
      </c>
      <c r="F868" t="s">
        <v>435</v>
      </c>
      <c r="G868" t="s">
        <v>973</v>
      </c>
      <c r="H868" t="s">
        <v>435</v>
      </c>
      <c r="I868" t="s">
        <v>423</v>
      </c>
      <c r="J868" t="s">
        <v>978</v>
      </c>
      <c r="K868" t="s">
        <v>982</v>
      </c>
    </row>
    <row r="869" spans="1:22" ht="15" customHeight="1">
      <c r="A869" s="21">
        <v>4</v>
      </c>
      <c r="B869" t="s">
        <v>996</v>
      </c>
      <c r="C869">
        <v>1</v>
      </c>
      <c r="D869" t="s">
        <v>996</v>
      </c>
      <c r="E869" t="s">
        <v>972</v>
      </c>
      <c r="F869" t="s">
        <v>448</v>
      </c>
      <c r="G869" t="s">
        <v>973</v>
      </c>
      <c r="J869" t="s">
        <v>978</v>
      </c>
      <c r="K869" t="s">
        <v>978</v>
      </c>
      <c r="L869" t="s">
        <v>978</v>
      </c>
      <c r="M869" t="s">
        <v>978</v>
      </c>
      <c r="N869" t="s">
        <v>978</v>
      </c>
      <c r="O869" t="s">
        <v>978</v>
      </c>
      <c r="P869" t="s">
        <v>978</v>
      </c>
      <c r="Q869" t="s">
        <v>978</v>
      </c>
      <c r="S869" t="s">
        <v>978</v>
      </c>
      <c r="T869" t="s">
        <v>978</v>
      </c>
      <c r="U869" t="s">
        <v>978</v>
      </c>
      <c r="V869" t="s">
        <v>978</v>
      </c>
    </row>
    <row r="870" spans="1:22" ht="15" customHeight="1">
      <c r="A870" s="22">
        <v>5</v>
      </c>
      <c r="B870" t="s">
        <v>1125</v>
      </c>
      <c r="C870">
        <v>1</v>
      </c>
      <c r="D870" t="s">
        <v>996</v>
      </c>
      <c r="E870" t="s">
        <v>972</v>
      </c>
      <c r="F870" t="s">
        <v>414</v>
      </c>
      <c r="G870" t="s">
        <v>973</v>
      </c>
      <c r="H870" t="s">
        <v>414</v>
      </c>
      <c r="I870" t="s">
        <v>782</v>
      </c>
      <c r="J870" t="s">
        <v>414</v>
      </c>
      <c r="K870" t="s">
        <v>982</v>
      </c>
    </row>
    <row r="871" spans="1:22" ht="15" customHeight="1">
      <c r="A871" s="22">
        <v>5</v>
      </c>
      <c r="B871" t="s">
        <v>1197</v>
      </c>
      <c r="C871">
        <v>1</v>
      </c>
      <c r="D871" t="s">
        <v>996</v>
      </c>
      <c r="E871" t="s">
        <v>972</v>
      </c>
      <c r="F871" t="s">
        <v>435</v>
      </c>
      <c r="G871" t="s">
        <v>973</v>
      </c>
      <c r="H871" t="s">
        <v>435</v>
      </c>
      <c r="I871" t="s">
        <v>423</v>
      </c>
      <c r="J871" t="s">
        <v>978</v>
      </c>
      <c r="K871" t="s">
        <v>982</v>
      </c>
    </row>
    <row r="872" spans="1:22" ht="15" customHeight="1">
      <c r="A872" s="20">
        <v>3</v>
      </c>
      <c r="B872" t="s">
        <v>997</v>
      </c>
      <c r="C872">
        <v>1</v>
      </c>
      <c r="D872" t="s">
        <v>1245</v>
      </c>
      <c r="E872" t="s">
        <v>972</v>
      </c>
      <c r="F872" t="s">
        <v>448</v>
      </c>
      <c r="G872" t="s">
        <v>973</v>
      </c>
      <c r="J872" t="s">
        <v>978</v>
      </c>
      <c r="K872" t="s">
        <v>978</v>
      </c>
      <c r="L872" t="s">
        <v>978</v>
      </c>
      <c r="M872" t="s">
        <v>978</v>
      </c>
      <c r="N872" t="s">
        <v>978</v>
      </c>
      <c r="O872" t="s">
        <v>978</v>
      </c>
      <c r="P872" t="s">
        <v>978</v>
      </c>
      <c r="Q872" t="s">
        <v>978</v>
      </c>
      <c r="S872" t="s">
        <v>978</v>
      </c>
      <c r="T872" t="s">
        <v>978</v>
      </c>
      <c r="U872" t="s">
        <v>978</v>
      </c>
      <c r="V872" t="s">
        <v>978</v>
      </c>
    </row>
    <row r="873" spans="1:22" ht="15" customHeight="1">
      <c r="A873" s="21">
        <v>4</v>
      </c>
      <c r="B873" t="s">
        <v>449</v>
      </c>
      <c r="C873">
        <v>1</v>
      </c>
      <c r="D873" t="s">
        <v>449</v>
      </c>
      <c r="E873" t="s">
        <v>972</v>
      </c>
      <c r="F873" t="s">
        <v>448</v>
      </c>
      <c r="G873" t="s">
        <v>973</v>
      </c>
      <c r="J873" t="s">
        <v>448</v>
      </c>
      <c r="K873" t="s">
        <v>978</v>
      </c>
      <c r="L873" t="s">
        <v>978</v>
      </c>
      <c r="M873" t="s">
        <v>978</v>
      </c>
      <c r="N873" t="s">
        <v>978</v>
      </c>
      <c r="O873" t="s">
        <v>978</v>
      </c>
      <c r="P873" t="s">
        <v>978</v>
      </c>
      <c r="Q873" t="s">
        <v>978</v>
      </c>
      <c r="S873" t="s">
        <v>978</v>
      </c>
      <c r="T873" t="s">
        <v>978</v>
      </c>
      <c r="U873" t="s">
        <v>978</v>
      </c>
      <c r="V873" t="s">
        <v>978</v>
      </c>
    </row>
    <row r="874" spans="1:22" ht="15" customHeight="1">
      <c r="A874" s="22">
        <v>5</v>
      </c>
      <c r="B874" t="s">
        <v>1000</v>
      </c>
      <c r="C874">
        <v>1</v>
      </c>
      <c r="D874" t="s">
        <v>1000</v>
      </c>
      <c r="E874" t="s">
        <v>972</v>
      </c>
      <c r="F874" t="s">
        <v>448</v>
      </c>
      <c r="G874" t="s">
        <v>973</v>
      </c>
      <c r="J874" t="s">
        <v>978</v>
      </c>
      <c r="K874" t="s">
        <v>978</v>
      </c>
      <c r="L874" t="s">
        <v>978</v>
      </c>
      <c r="M874" t="s">
        <v>978</v>
      </c>
      <c r="N874" t="s">
        <v>978</v>
      </c>
      <c r="O874" t="s">
        <v>978</v>
      </c>
      <c r="P874" t="s">
        <v>978</v>
      </c>
      <c r="Q874" t="s">
        <v>978</v>
      </c>
      <c r="S874" t="s">
        <v>978</v>
      </c>
      <c r="T874" t="s">
        <v>978</v>
      </c>
      <c r="U874" t="s">
        <v>978</v>
      </c>
      <c r="V874" t="s">
        <v>978</v>
      </c>
    </row>
    <row r="875" spans="1:22" ht="15" customHeight="1">
      <c r="A875" s="23">
        <v>6</v>
      </c>
      <c r="B875" t="s">
        <v>1127</v>
      </c>
      <c r="C875">
        <v>1</v>
      </c>
      <c r="D875" t="s">
        <v>1000</v>
      </c>
      <c r="E875" t="s">
        <v>972</v>
      </c>
      <c r="F875" t="s">
        <v>414</v>
      </c>
      <c r="G875" t="s">
        <v>973</v>
      </c>
      <c r="H875" t="s">
        <v>414</v>
      </c>
      <c r="I875" t="s">
        <v>782</v>
      </c>
      <c r="J875" t="s">
        <v>414</v>
      </c>
      <c r="K875" t="s">
        <v>988</v>
      </c>
    </row>
    <row r="876" spans="1:22" ht="15" customHeight="1">
      <c r="A876" s="23">
        <v>6</v>
      </c>
      <c r="B876" t="s">
        <v>1200</v>
      </c>
      <c r="C876">
        <v>1</v>
      </c>
      <c r="D876" t="s">
        <v>1000</v>
      </c>
      <c r="E876" t="s">
        <v>972</v>
      </c>
      <c r="F876" t="s">
        <v>435</v>
      </c>
      <c r="G876" t="s">
        <v>973</v>
      </c>
      <c r="H876" t="s">
        <v>435</v>
      </c>
      <c r="I876" t="s">
        <v>423</v>
      </c>
      <c r="J876" t="s">
        <v>978</v>
      </c>
      <c r="K876" t="s">
        <v>988</v>
      </c>
    </row>
    <row r="877" spans="1:22" ht="15" customHeight="1">
      <c r="A877" s="22">
        <v>5</v>
      </c>
      <c r="B877" t="s">
        <v>1001</v>
      </c>
      <c r="C877">
        <v>1</v>
      </c>
      <c r="D877" t="s">
        <v>1001</v>
      </c>
      <c r="E877" t="s">
        <v>972</v>
      </c>
      <c r="F877" t="s">
        <v>448</v>
      </c>
      <c r="G877" t="s">
        <v>973</v>
      </c>
      <c r="J877" t="s">
        <v>978</v>
      </c>
      <c r="K877" t="s">
        <v>978</v>
      </c>
      <c r="L877" t="s">
        <v>978</v>
      </c>
      <c r="M877" t="s">
        <v>978</v>
      </c>
      <c r="N877" t="s">
        <v>978</v>
      </c>
      <c r="O877" t="s">
        <v>978</v>
      </c>
      <c r="P877" t="s">
        <v>978</v>
      </c>
      <c r="Q877" t="s">
        <v>978</v>
      </c>
      <c r="S877" t="s">
        <v>978</v>
      </c>
      <c r="T877" t="s">
        <v>978</v>
      </c>
      <c r="U877" t="s">
        <v>978</v>
      </c>
      <c r="V877" t="s">
        <v>978</v>
      </c>
    </row>
    <row r="878" spans="1:22" ht="15" customHeight="1">
      <c r="A878" s="23">
        <v>6</v>
      </c>
      <c r="B878" t="s">
        <v>1128</v>
      </c>
      <c r="C878">
        <v>1</v>
      </c>
      <c r="D878" t="s">
        <v>1001</v>
      </c>
      <c r="E878" t="s">
        <v>972</v>
      </c>
      <c r="F878" t="s">
        <v>414</v>
      </c>
      <c r="G878" t="s">
        <v>973</v>
      </c>
      <c r="H878" t="s">
        <v>414</v>
      </c>
      <c r="I878" t="s">
        <v>782</v>
      </c>
      <c r="J878" t="s">
        <v>414</v>
      </c>
      <c r="K878" t="s">
        <v>988</v>
      </c>
    </row>
    <row r="879" spans="1:22" ht="15" customHeight="1">
      <c r="A879" s="23">
        <v>6</v>
      </c>
      <c r="B879" t="s">
        <v>1201</v>
      </c>
      <c r="C879">
        <v>1</v>
      </c>
      <c r="D879" t="s">
        <v>1001</v>
      </c>
      <c r="E879" t="s">
        <v>972</v>
      </c>
      <c r="F879" t="s">
        <v>435</v>
      </c>
      <c r="G879" t="s">
        <v>973</v>
      </c>
      <c r="H879" t="s">
        <v>435</v>
      </c>
      <c r="I879" t="s">
        <v>423</v>
      </c>
      <c r="J879" t="s">
        <v>978</v>
      </c>
      <c r="K879" t="s">
        <v>988</v>
      </c>
    </row>
    <row r="880" spans="1:22" ht="15" customHeight="1">
      <c r="A880" s="22">
        <v>5</v>
      </c>
      <c r="B880" t="s">
        <v>1002</v>
      </c>
      <c r="C880">
        <v>1</v>
      </c>
      <c r="D880" t="s">
        <v>1002</v>
      </c>
      <c r="E880" t="s">
        <v>972</v>
      </c>
      <c r="F880" t="s">
        <v>448</v>
      </c>
      <c r="G880" t="s">
        <v>973</v>
      </c>
      <c r="J880" t="s">
        <v>978</v>
      </c>
      <c r="K880" t="s">
        <v>978</v>
      </c>
      <c r="L880" t="s">
        <v>978</v>
      </c>
      <c r="M880" t="s">
        <v>978</v>
      </c>
      <c r="N880" t="s">
        <v>978</v>
      </c>
      <c r="O880" t="s">
        <v>978</v>
      </c>
      <c r="P880" t="s">
        <v>978</v>
      </c>
      <c r="Q880" t="s">
        <v>978</v>
      </c>
      <c r="S880" t="s">
        <v>978</v>
      </c>
      <c r="T880" t="s">
        <v>978</v>
      </c>
      <c r="U880" t="s">
        <v>978</v>
      </c>
      <c r="V880" t="s">
        <v>978</v>
      </c>
    </row>
    <row r="881" spans="1:22" ht="15" customHeight="1">
      <c r="A881" s="23">
        <v>6</v>
      </c>
      <c r="B881" t="s">
        <v>1129</v>
      </c>
      <c r="C881">
        <v>1</v>
      </c>
      <c r="D881" t="s">
        <v>1002</v>
      </c>
      <c r="E881" t="s">
        <v>972</v>
      </c>
      <c r="F881" t="s">
        <v>414</v>
      </c>
      <c r="G881" t="s">
        <v>973</v>
      </c>
      <c r="H881" t="s">
        <v>414</v>
      </c>
      <c r="I881" t="s">
        <v>782</v>
      </c>
      <c r="J881" t="s">
        <v>414</v>
      </c>
      <c r="K881" t="s">
        <v>988</v>
      </c>
    </row>
    <row r="882" spans="1:22" ht="15" customHeight="1">
      <c r="A882" s="23">
        <v>6</v>
      </c>
      <c r="B882" t="s">
        <v>1202</v>
      </c>
      <c r="C882">
        <v>1</v>
      </c>
      <c r="D882" t="s">
        <v>1002</v>
      </c>
      <c r="E882" t="s">
        <v>972</v>
      </c>
      <c r="F882" t="s">
        <v>435</v>
      </c>
      <c r="G882" t="s">
        <v>973</v>
      </c>
      <c r="H882" t="s">
        <v>435</v>
      </c>
      <c r="I882" t="s">
        <v>423</v>
      </c>
      <c r="J882" t="s">
        <v>978</v>
      </c>
      <c r="K882" t="s">
        <v>988</v>
      </c>
    </row>
    <row r="883" spans="1:22" ht="15" customHeight="1">
      <c r="A883" s="22">
        <v>5</v>
      </c>
      <c r="B883" t="s">
        <v>1003</v>
      </c>
      <c r="C883">
        <v>1</v>
      </c>
      <c r="D883" t="s">
        <v>1003</v>
      </c>
      <c r="E883" t="s">
        <v>972</v>
      </c>
      <c r="F883" t="s">
        <v>448</v>
      </c>
      <c r="G883" t="s">
        <v>973</v>
      </c>
      <c r="J883" t="s">
        <v>978</v>
      </c>
      <c r="K883" t="s">
        <v>978</v>
      </c>
      <c r="L883" t="s">
        <v>978</v>
      </c>
      <c r="M883" t="s">
        <v>978</v>
      </c>
      <c r="N883" t="s">
        <v>978</v>
      </c>
      <c r="O883" t="s">
        <v>978</v>
      </c>
      <c r="P883" t="s">
        <v>978</v>
      </c>
      <c r="Q883" t="s">
        <v>978</v>
      </c>
      <c r="S883" t="s">
        <v>978</v>
      </c>
      <c r="T883" t="s">
        <v>978</v>
      </c>
      <c r="U883" t="s">
        <v>978</v>
      </c>
      <c r="V883" t="s">
        <v>978</v>
      </c>
    </row>
    <row r="884" spans="1:22" ht="15" customHeight="1">
      <c r="A884" s="23">
        <v>6</v>
      </c>
      <c r="B884" t="s">
        <v>1130</v>
      </c>
      <c r="C884">
        <v>1</v>
      </c>
      <c r="D884" t="s">
        <v>1003</v>
      </c>
      <c r="E884" t="s">
        <v>972</v>
      </c>
      <c r="F884" t="s">
        <v>414</v>
      </c>
      <c r="G884" t="s">
        <v>973</v>
      </c>
      <c r="H884" t="s">
        <v>414</v>
      </c>
      <c r="I884" t="s">
        <v>782</v>
      </c>
      <c r="J884" t="s">
        <v>414</v>
      </c>
      <c r="K884" t="s">
        <v>988</v>
      </c>
    </row>
    <row r="885" spans="1:22" ht="15" customHeight="1">
      <c r="A885" s="23">
        <v>6</v>
      </c>
      <c r="B885" t="s">
        <v>1203</v>
      </c>
      <c r="C885">
        <v>1</v>
      </c>
      <c r="D885" t="s">
        <v>1003</v>
      </c>
      <c r="E885" t="s">
        <v>972</v>
      </c>
      <c r="F885" t="s">
        <v>435</v>
      </c>
      <c r="G885" t="s">
        <v>973</v>
      </c>
      <c r="H885" t="s">
        <v>435</v>
      </c>
      <c r="I885" t="s">
        <v>423</v>
      </c>
      <c r="J885" t="s">
        <v>978</v>
      </c>
      <c r="K885" t="s">
        <v>988</v>
      </c>
    </row>
    <row r="886" spans="1:22" ht="15" customHeight="1">
      <c r="A886" s="22">
        <v>5</v>
      </c>
      <c r="B886" t="s">
        <v>1004</v>
      </c>
      <c r="C886">
        <v>1</v>
      </c>
      <c r="D886" t="s">
        <v>1004</v>
      </c>
      <c r="E886" t="s">
        <v>972</v>
      </c>
      <c r="F886" t="s">
        <v>448</v>
      </c>
      <c r="G886" t="s">
        <v>973</v>
      </c>
      <c r="J886" t="s">
        <v>978</v>
      </c>
      <c r="K886" t="s">
        <v>978</v>
      </c>
      <c r="L886" t="s">
        <v>978</v>
      </c>
      <c r="M886" t="s">
        <v>978</v>
      </c>
      <c r="N886" t="s">
        <v>978</v>
      </c>
      <c r="O886" t="s">
        <v>978</v>
      </c>
      <c r="P886" t="s">
        <v>978</v>
      </c>
      <c r="Q886" t="s">
        <v>978</v>
      </c>
      <c r="S886" t="s">
        <v>978</v>
      </c>
      <c r="T886" t="s">
        <v>978</v>
      </c>
      <c r="U886" t="s">
        <v>978</v>
      </c>
      <c r="V886" t="s">
        <v>978</v>
      </c>
    </row>
    <row r="887" spans="1:22" ht="15" customHeight="1">
      <c r="A887" s="23">
        <v>6</v>
      </c>
      <c r="B887" t="s">
        <v>1131</v>
      </c>
      <c r="C887">
        <v>1</v>
      </c>
      <c r="D887" t="s">
        <v>1004</v>
      </c>
      <c r="E887" t="s">
        <v>972</v>
      </c>
      <c r="F887" t="s">
        <v>414</v>
      </c>
      <c r="G887" t="s">
        <v>973</v>
      </c>
      <c r="H887" t="s">
        <v>414</v>
      </c>
      <c r="I887" t="s">
        <v>782</v>
      </c>
      <c r="J887" t="s">
        <v>414</v>
      </c>
      <c r="K887" t="s">
        <v>988</v>
      </c>
    </row>
    <row r="888" spans="1:22" ht="15" customHeight="1">
      <c r="A888" s="23">
        <v>6</v>
      </c>
      <c r="B888" t="s">
        <v>1204</v>
      </c>
      <c r="C888">
        <v>1</v>
      </c>
      <c r="D888" t="s">
        <v>1004</v>
      </c>
      <c r="E888" t="s">
        <v>972</v>
      </c>
      <c r="F888" t="s">
        <v>435</v>
      </c>
      <c r="G888" t="s">
        <v>973</v>
      </c>
      <c r="H888" t="s">
        <v>435</v>
      </c>
      <c r="I888" t="s">
        <v>423</v>
      </c>
      <c r="J888" t="s">
        <v>978</v>
      </c>
      <c r="K888" t="s">
        <v>988</v>
      </c>
    </row>
    <row r="889" spans="1:22" ht="15" customHeight="1">
      <c r="A889" s="22">
        <v>5</v>
      </c>
      <c r="B889" t="s">
        <v>1005</v>
      </c>
      <c r="C889">
        <v>1</v>
      </c>
      <c r="D889" t="s">
        <v>1005</v>
      </c>
      <c r="E889" t="s">
        <v>972</v>
      </c>
      <c r="F889" t="s">
        <v>448</v>
      </c>
      <c r="G889" t="s">
        <v>973</v>
      </c>
      <c r="J889" t="s">
        <v>978</v>
      </c>
      <c r="K889" t="s">
        <v>978</v>
      </c>
      <c r="L889" t="s">
        <v>978</v>
      </c>
      <c r="M889" t="s">
        <v>978</v>
      </c>
      <c r="N889" t="s">
        <v>978</v>
      </c>
      <c r="O889" t="s">
        <v>978</v>
      </c>
      <c r="P889" t="s">
        <v>978</v>
      </c>
      <c r="Q889" t="s">
        <v>978</v>
      </c>
      <c r="S889" t="s">
        <v>978</v>
      </c>
      <c r="T889" t="s">
        <v>978</v>
      </c>
      <c r="U889" t="s">
        <v>978</v>
      </c>
      <c r="V889" t="s">
        <v>978</v>
      </c>
    </row>
    <row r="890" spans="1:22" ht="15" customHeight="1">
      <c r="A890" s="23">
        <v>6</v>
      </c>
      <c r="B890" t="s">
        <v>1132</v>
      </c>
      <c r="C890">
        <v>1</v>
      </c>
      <c r="D890" t="s">
        <v>1005</v>
      </c>
      <c r="E890" t="s">
        <v>972</v>
      </c>
      <c r="F890" t="s">
        <v>414</v>
      </c>
      <c r="G890" t="s">
        <v>973</v>
      </c>
      <c r="H890" t="s">
        <v>414</v>
      </c>
      <c r="I890" t="s">
        <v>782</v>
      </c>
      <c r="J890" t="s">
        <v>414</v>
      </c>
      <c r="K890" t="s">
        <v>988</v>
      </c>
    </row>
    <row r="891" spans="1:22" ht="15" customHeight="1">
      <c r="A891" s="23">
        <v>6</v>
      </c>
      <c r="B891" t="s">
        <v>1205</v>
      </c>
      <c r="C891">
        <v>1</v>
      </c>
      <c r="D891" t="s">
        <v>1005</v>
      </c>
      <c r="E891" t="s">
        <v>972</v>
      </c>
      <c r="F891" t="s">
        <v>435</v>
      </c>
      <c r="G891" t="s">
        <v>973</v>
      </c>
      <c r="H891" t="s">
        <v>435</v>
      </c>
      <c r="I891" t="s">
        <v>423</v>
      </c>
      <c r="J891" t="s">
        <v>978</v>
      </c>
      <c r="K891" t="s">
        <v>988</v>
      </c>
    </row>
    <row r="892" spans="1:22" ht="15" customHeight="1">
      <c r="A892" s="22">
        <v>5</v>
      </c>
      <c r="B892" t="s">
        <v>1006</v>
      </c>
      <c r="C892">
        <v>1</v>
      </c>
      <c r="D892" t="s">
        <v>1006</v>
      </c>
      <c r="E892" t="s">
        <v>972</v>
      </c>
      <c r="F892" t="s">
        <v>448</v>
      </c>
      <c r="G892" t="s">
        <v>973</v>
      </c>
      <c r="J892" t="s">
        <v>978</v>
      </c>
      <c r="K892" t="s">
        <v>978</v>
      </c>
      <c r="L892" t="s">
        <v>978</v>
      </c>
      <c r="M892" t="s">
        <v>978</v>
      </c>
      <c r="N892" t="s">
        <v>978</v>
      </c>
      <c r="O892" t="s">
        <v>978</v>
      </c>
      <c r="P892" t="s">
        <v>978</v>
      </c>
      <c r="Q892" t="s">
        <v>978</v>
      </c>
      <c r="S892" t="s">
        <v>978</v>
      </c>
      <c r="T892" t="s">
        <v>978</v>
      </c>
      <c r="U892" t="s">
        <v>978</v>
      </c>
      <c r="V892" t="s">
        <v>978</v>
      </c>
    </row>
    <row r="893" spans="1:22" ht="15" customHeight="1">
      <c r="A893" s="23">
        <v>6</v>
      </c>
      <c r="B893" t="s">
        <v>1133</v>
      </c>
      <c r="C893">
        <v>1</v>
      </c>
      <c r="D893" t="s">
        <v>1006</v>
      </c>
      <c r="E893" t="s">
        <v>972</v>
      </c>
      <c r="F893" t="s">
        <v>414</v>
      </c>
      <c r="G893" t="s">
        <v>973</v>
      </c>
      <c r="H893" t="s">
        <v>414</v>
      </c>
      <c r="I893" t="s">
        <v>782</v>
      </c>
      <c r="J893" t="s">
        <v>414</v>
      </c>
      <c r="K893" t="s">
        <v>988</v>
      </c>
    </row>
    <row r="894" spans="1:22" ht="15" customHeight="1">
      <c r="A894" s="23">
        <v>6</v>
      </c>
      <c r="B894" t="s">
        <v>1206</v>
      </c>
      <c r="C894">
        <v>1</v>
      </c>
      <c r="D894" t="s">
        <v>1006</v>
      </c>
      <c r="E894" t="s">
        <v>972</v>
      </c>
      <c r="F894" t="s">
        <v>435</v>
      </c>
      <c r="G894" t="s">
        <v>973</v>
      </c>
      <c r="H894" t="s">
        <v>435</v>
      </c>
      <c r="I894" t="s">
        <v>423</v>
      </c>
      <c r="J894" t="s">
        <v>978</v>
      </c>
      <c r="K894" t="s">
        <v>988</v>
      </c>
    </row>
    <row r="895" spans="1:22" ht="15" customHeight="1">
      <c r="A895" s="21">
        <v>4</v>
      </c>
      <c r="B895" t="s">
        <v>1007</v>
      </c>
      <c r="C895">
        <v>1</v>
      </c>
      <c r="D895" t="s">
        <v>1007</v>
      </c>
      <c r="E895" t="s">
        <v>972</v>
      </c>
      <c r="F895" t="s">
        <v>448</v>
      </c>
      <c r="G895" t="s">
        <v>973</v>
      </c>
      <c r="J895" t="s">
        <v>978</v>
      </c>
      <c r="K895" t="s">
        <v>978</v>
      </c>
    </row>
    <row r="896" spans="1:22" ht="15" customHeight="1">
      <c r="A896" s="22">
        <v>5</v>
      </c>
      <c r="B896" t="s">
        <v>610</v>
      </c>
      <c r="C896">
        <v>1</v>
      </c>
      <c r="D896" t="s">
        <v>1007</v>
      </c>
      <c r="E896" t="s">
        <v>972</v>
      </c>
      <c r="F896" t="s">
        <v>414</v>
      </c>
      <c r="G896" t="s">
        <v>973</v>
      </c>
      <c r="H896" t="s">
        <v>414</v>
      </c>
      <c r="I896" t="s">
        <v>782</v>
      </c>
      <c r="J896" t="s">
        <v>414</v>
      </c>
      <c r="K896" t="s">
        <v>982</v>
      </c>
    </row>
    <row r="897" spans="1:22" ht="15" customHeight="1">
      <c r="A897" s="22">
        <v>5</v>
      </c>
      <c r="B897" t="s">
        <v>440</v>
      </c>
      <c r="C897">
        <v>1</v>
      </c>
      <c r="D897" t="s">
        <v>1007</v>
      </c>
      <c r="E897" t="s">
        <v>972</v>
      </c>
      <c r="F897" t="s">
        <v>435</v>
      </c>
      <c r="G897" t="s">
        <v>973</v>
      </c>
      <c r="H897" t="s">
        <v>435</v>
      </c>
      <c r="I897" t="s">
        <v>423</v>
      </c>
      <c r="J897" t="s">
        <v>435</v>
      </c>
      <c r="K897" t="s">
        <v>982</v>
      </c>
    </row>
    <row r="898" spans="1:22" ht="15" customHeight="1">
      <c r="A898" s="21">
        <v>4</v>
      </c>
      <c r="B898" t="s">
        <v>1008</v>
      </c>
      <c r="C898">
        <v>1</v>
      </c>
      <c r="D898" t="s">
        <v>1008</v>
      </c>
      <c r="E898" t="s">
        <v>972</v>
      </c>
      <c r="F898" t="s">
        <v>448</v>
      </c>
      <c r="G898" t="s">
        <v>973</v>
      </c>
      <c r="J898" t="s">
        <v>978</v>
      </c>
      <c r="K898" t="s">
        <v>978</v>
      </c>
      <c r="L898" t="s">
        <v>978</v>
      </c>
      <c r="M898" t="s">
        <v>978</v>
      </c>
      <c r="N898" t="s">
        <v>978</v>
      </c>
      <c r="O898" t="s">
        <v>978</v>
      </c>
      <c r="P898" t="s">
        <v>978</v>
      </c>
      <c r="Q898" t="s">
        <v>978</v>
      </c>
      <c r="S898" t="s">
        <v>978</v>
      </c>
      <c r="T898" t="s">
        <v>978</v>
      </c>
      <c r="U898" t="s">
        <v>978</v>
      </c>
      <c r="V898" t="s">
        <v>978</v>
      </c>
    </row>
    <row r="899" spans="1:22" ht="15" customHeight="1">
      <c r="A899" s="22">
        <v>5</v>
      </c>
      <c r="B899" t="s">
        <v>1134</v>
      </c>
      <c r="C899">
        <v>1</v>
      </c>
      <c r="D899" t="s">
        <v>1008</v>
      </c>
      <c r="E899" t="s">
        <v>972</v>
      </c>
      <c r="F899" t="s">
        <v>414</v>
      </c>
      <c r="G899" t="s">
        <v>973</v>
      </c>
      <c r="H899" t="s">
        <v>414</v>
      </c>
      <c r="I899" t="s">
        <v>782</v>
      </c>
      <c r="J899" t="s">
        <v>414</v>
      </c>
      <c r="K899" t="s">
        <v>982</v>
      </c>
    </row>
    <row r="900" spans="1:22" ht="15" customHeight="1">
      <c r="A900" s="22">
        <v>5</v>
      </c>
      <c r="B900" t="s">
        <v>1207</v>
      </c>
      <c r="C900">
        <v>1</v>
      </c>
      <c r="D900" t="s">
        <v>1008</v>
      </c>
      <c r="E900" t="s">
        <v>972</v>
      </c>
      <c r="F900" t="s">
        <v>435</v>
      </c>
      <c r="G900" t="s">
        <v>973</v>
      </c>
      <c r="H900" t="s">
        <v>435</v>
      </c>
      <c r="I900" t="s">
        <v>423</v>
      </c>
      <c r="J900" t="s">
        <v>978</v>
      </c>
      <c r="K900" t="s">
        <v>982</v>
      </c>
    </row>
    <row r="901" spans="1:22" ht="15" customHeight="1">
      <c r="A901" s="21">
        <v>4</v>
      </c>
      <c r="B901" t="s">
        <v>1009</v>
      </c>
      <c r="C901">
        <v>1</v>
      </c>
      <c r="D901" t="s">
        <v>1009</v>
      </c>
      <c r="E901" t="s">
        <v>972</v>
      </c>
      <c r="F901" t="s">
        <v>448</v>
      </c>
      <c r="G901" t="s">
        <v>973</v>
      </c>
      <c r="J901" t="s">
        <v>978</v>
      </c>
      <c r="K901" t="s">
        <v>978</v>
      </c>
      <c r="L901" t="s">
        <v>978</v>
      </c>
      <c r="M901" t="s">
        <v>978</v>
      </c>
      <c r="N901" t="s">
        <v>978</v>
      </c>
      <c r="O901" t="s">
        <v>978</v>
      </c>
      <c r="P901" t="s">
        <v>978</v>
      </c>
      <c r="Q901" t="s">
        <v>978</v>
      </c>
      <c r="S901" t="s">
        <v>978</v>
      </c>
      <c r="T901" t="s">
        <v>978</v>
      </c>
      <c r="U901" t="s">
        <v>978</v>
      </c>
      <c r="V901" t="s">
        <v>978</v>
      </c>
    </row>
    <row r="902" spans="1:22" ht="15" customHeight="1">
      <c r="A902" s="22">
        <v>5</v>
      </c>
      <c r="B902" t="s">
        <v>1135</v>
      </c>
      <c r="C902">
        <v>1</v>
      </c>
      <c r="D902" t="s">
        <v>1009</v>
      </c>
      <c r="E902" t="s">
        <v>972</v>
      </c>
      <c r="F902" t="s">
        <v>414</v>
      </c>
      <c r="G902" t="s">
        <v>973</v>
      </c>
      <c r="H902" t="s">
        <v>414</v>
      </c>
      <c r="I902" t="s">
        <v>782</v>
      </c>
      <c r="J902" t="s">
        <v>414</v>
      </c>
      <c r="K902" t="s">
        <v>982</v>
      </c>
    </row>
    <row r="903" spans="1:22" ht="15" customHeight="1">
      <c r="A903" s="22">
        <v>5</v>
      </c>
      <c r="B903" t="s">
        <v>1208</v>
      </c>
      <c r="C903">
        <v>1</v>
      </c>
      <c r="D903" t="s">
        <v>1009</v>
      </c>
      <c r="E903" t="s">
        <v>972</v>
      </c>
      <c r="F903" t="s">
        <v>435</v>
      </c>
      <c r="G903" t="s">
        <v>973</v>
      </c>
      <c r="H903" t="s">
        <v>435</v>
      </c>
      <c r="I903" t="s">
        <v>423</v>
      </c>
      <c r="J903" t="s">
        <v>978</v>
      </c>
      <c r="K903" t="s">
        <v>982</v>
      </c>
    </row>
    <row r="904" spans="1:22" ht="15" customHeight="1">
      <c r="A904" s="21">
        <v>4</v>
      </c>
      <c r="B904" t="s">
        <v>1010</v>
      </c>
      <c r="C904">
        <v>1</v>
      </c>
      <c r="D904" t="s">
        <v>1010</v>
      </c>
      <c r="E904" t="s">
        <v>972</v>
      </c>
      <c r="F904" t="s">
        <v>448</v>
      </c>
      <c r="G904" t="s">
        <v>973</v>
      </c>
      <c r="J904" t="s">
        <v>978</v>
      </c>
      <c r="K904" t="s">
        <v>978</v>
      </c>
      <c r="L904" t="s">
        <v>978</v>
      </c>
      <c r="M904" t="s">
        <v>978</v>
      </c>
      <c r="N904" t="s">
        <v>978</v>
      </c>
      <c r="O904" t="s">
        <v>978</v>
      </c>
      <c r="P904" t="s">
        <v>978</v>
      </c>
      <c r="Q904" t="s">
        <v>978</v>
      </c>
      <c r="S904" t="s">
        <v>978</v>
      </c>
      <c r="T904" t="s">
        <v>978</v>
      </c>
      <c r="U904" t="s">
        <v>978</v>
      </c>
      <c r="V904" t="s">
        <v>978</v>
      </c>
    </row>
    <row r="905" spans="1:22" ht="15" customHeight="1">
      <c r="A905" s="22">
        <v>5</v>
      </c>
      <c r="B905" t="s">
        <v>1136</v>
      </c>
      <c r="C905">
        <v>1</v>
      </c>
      <c r="D905" t="s">
        <v>1010</v>
      </c>
      <c r="E905" t="s">
        <v>972</v>
      </c>
      <c r="F905" t="s">
        <v>414</v>
      </c>
      <c r="G905" t="s">
        <v>973</v>
      </c>
      <c r="H905" t="s">
        <v>414</v>
      </c>
      <c r="I905" t="s">
        <v>782</v>
      </c>
      <c r="J905" t="s">
        <v>414</v>
      </c>
      <c r="K905" t="s">
        <v>982</v>
      </c>
    </row>
    <row r="906" spans="1:22" ht="15" customHeight="1">
      <c r="A906" s="22">
        <v>5</v>
      </c>
      <c r="B906" t="s">
        <v>1209</v>
      </c>
      <c r="C906">
        <v>1</v>
      </c>
      <c r="D906" t="s">
        <v>1010</v>
      </c>
      <c r="E906" t="s">
        <v>972</v>
      </c>
      <c r="F906" t="s">
        <v>435</v>
      </c>
      <c r="G906" t="s">
        <v>973</v>
      </c>
      <c r="H906" t="s">
        <v>435</v>
      </c>
      <c r="I906" t="s">
        <v>423</v>
      </c>
      <c r="J906" t="s">
        <v>978</v>
      </c>
      <c r="K906" t="s">
        <v>982</v>
      </c>
    </row>
    <row r="907" spans="1:22" ht="15" customHeight="1">
      <c r="A907" s="21">
        <v>4</v>
      </c>
      <c r="B907" t="s">
        <v>1011</v>
      </c>
      <c r="C907">
        <v>1</v>
      </c>
      <c r="D907" t="s">
        <v>1011</v>
      </c>
      <c r="E907" t="s">
        <v>972</v>
      </c>
      <c r="F907" t="s">
        <v>448</v>
      </c>
      <c r="G907" t="s">
        <v>973</v>
      </c>
      <c r="J907" t="s">
        <v>978</v>
      </c>
      <c r="K907" t="s">
        <v>978</v>
      </c>
      <c r="L907" t="s">
        <v>978</v>
      </c>
      <c r="M907" t="s">
        <v>978</v>
      </c>
      <c r="N907" t="s">
        <v>978</v>
      </c>
      <c r="O907" t="s">
        <v>978</v>
      </c>
      <c r="P907" t="s">
        <v>978</v>
      </c>
      <c r="Q907" t="s">
        <v>978</v>
      </c>
      <c r="S907" t="s">
        <v>978</v>
      </c>
      <c r="T907" t="s">
        <v>978</v>
      </c>
      <c r="U907" t="s">
        <v>978</v>
      </c>
      <c r="V907" t="s">
        <v>978</v>
      </c>
    </row>
    <row r="908" spans="1:22" ht="15" customHeight="1">
      <c r="A908" s="22">
        <v>5</v>
      </c>
      <c r="B908" t="s">
        <v>1137</v>
      </c>
      <c r="C908">
        <v>1</v>
      </c>
      <c r="D908" t="s">
        <v>1011</v>
      </c>
      <c r="E908" t="s">
        <v>972</v>
      </c>
      <c r="F908" t="s">
        <v>414</v>
      </c>
      <c r="G908" t="s">
        <v>973</v>
      </c>
      <c r="H908" t="s">
        <v>414</v>
      </c>
      <c r="I908" t="s">
        <v>782</v>
      </c>
      <c r="J908" t="s">
        <v>414</v>
      </c>
      <c r="K908" t="s">
        <v>982</v>
      </c>
    </row>
    <row r="909" spans="1:22" ht="15" customHeight="1">
      <c r="A909" s="22">
        <v>5</v>
      </c>
      <c r="B909" t="s">
        <v>1210</v>
      </c>
      <c r="C909">
        <v>1</v>
      </c>
      <c r="D909" t="s">
        <v>1011</v>
      </c>
      <c r="E909" t="s">
        <v>972</v>
      </c>
      <c r="F909" t="s">
        <v>435</v>
      </c>
      <c r="G909" t="s">
        <v>973</v>
      </c>
      <c r="H909" t="s">
        <v>435</v>
      </c>
      <c r="I909" t="s">
        <v>423</v>
      </c>
      <c r="J909" t="s">
        <v>978</v>
      </c>
      <c r="K909" t="s">
        <v>982</v>
      </c>
    </row>
    <row r="910" spans="1:22" ht="15" customHeight="1">
      <c r="A910" s="20">
        <v>3</v>
      </c>
      <c r="B910" t="s">
        <v>1012</v>
      </c>
      <c r="C910">
        <v>1</v>
      </c>
      <c r="D910" t="s">
        <v>977</v>
      </c>
      <c r="E910" t="s">
        <v>972</v>
      </c>
      <c r="F910" t="s">
        <v>448</v>
      </c>
      <c r="G910" t="s">
        <v>973</v>
      </c>
      <c r="J910" t="s">
        <v>978</v>
      </c>
      <c r="K910" t="s">
        <v>978</v>
      </c>
      <c r="L910" t="s">
        <v>978</v>
      </c>
      <c r="M910" t="s">
        <v>978</v>
      </c>
      <c r="N910" t="s">
        <v>978</v>
      </c>
      <c r="O910" t="s">
        <v>978</v>
      </c>
      <c r="P910" t="s">
        <v>978</v>
      </c>
      <c r="Q910" t="s">
        <v>978</v>
      </c>
      <c r="S910" t="s">
        <v>978</v>
      </c>
      <c r="T910" t="s">
        <v>978</v>
      </c>
      <c r="U910" t="s">
        <v>978</v>
      </c>
      <c r="V910" t="s">
        <v>978</v>
      </c>
    </row>
    <row r="911" spans="1:22" ht="15" customHeight="1">
      <c r="A911" s="21">
        <v>4</v>
      </c>
      <c r="B911" t="s">
        <v>450</v>
      </c>
      <c r="C911">
        <v>1</v>
      </c>
      <c r="D911" t="s">
        <v>450</v>
      </c>
      <c r="E911" t="s">
        <v>972</v>
      </c>
      <c r="F911" t="s">
        <v>448</v>
      </c>
      <c r="G911" t="s">
        <v>973</v>
      </c>
      <c r="J911" t="s">
        <v>448</v>
      </c>
      <c r="K911" t="s">
        <v>978</v>
      </c>
      <c r="L911" t="s">
        <v>978</v>
      </c>
      <c r="M911" t="s">
        <v>978</v>
      </c>
      <c r="N911" t="s">
        <v>978</v>
      </c>
      <c r="O911" t="s">
        <v>978</v>
      </c>
      <c r="P911" t="s">
        <v>978</v>
      </c>
      <c r="Q911" t="s">
        <v>978</v>
      </c>
      <c r="S911" t="s">
        <v>978</v>
      </c>
      <c r="T911" t="s">
        <v>978</v>
      </c>
      <c r="U911" t="s">
        <v>978</v>
      </c>
      <c r="V911" t="s">
        <v>978</v>
      </c>
    </row>
    <row r="912" spans="1:22" ht="15" customHeight="1">
      <c r="A912" s="22">
        <v>5</v>
      </c>
      <c r="B912" t="s">
        <v>612</v>
      </c>
      <c r="C912">
        <v>1</v>
      </c>
      <c r="D912" t="s">
        <v>450</v>
      </c>
      <c r="E912" t="s">
        <v>972</v>
      </c>
      <c r="F912" t="s">
        <v>414</v>
      </c>
      <c r="G912" t="s">
        <v>973</v>
      </c>
      <c r="H912" t="s">
        <v>414</v>
      </c>
      <c r="I912" t="s">
        <v>782</v>
      </c>
      <c r="J912" t="s">
        <v>414</v>
      </c>
      <c r="K912" t="s">
        <v>986</v>
      </c>
    </row>
    <row r="913" spans="1:22" ht="15" customHeight="1">
      <c r="A913" s="22">
        <v>5</v>
      </c>
      <c r="B913" t="s">
        <v>441</v>
      </c>
      <c r="C913">
        <v>1</v>
      </c>
      <c r="D913" t="s">
        <v>450</v>
      </c>
      <c r="E913" t="s">
        <v>972</v>
      </c>
      <c r="F913" t="s">
        <v>435</v>
      </c>
      <c r="G913" t="s">
        <v>973</v>
      </c>
      <c r="H913" t="s">
        <v>435</v>
      </c>
      <c r="I913" t="s">
        <v>423</v>
      </c>
      <c r="J913" t="s">
        <v>435</v>
      </c>
      <c r="K913" t="s">
        <v>982</v>
      </c>
    </row>
    <row r="914" spans="1:22" ht="15" customHeight="1">
      <c r="A914" s="21">
        <v>4</v>
      </c>
      <c r="B914" t="s">
        <v>1017</v>
      </c>
      <c r="C914">
        <v>1</v>
      </c>
      <c r="D914" t="s">
        <v>1017</v>
      </c>
      <c r="E914" t="s">
        <v>972</v>
      </c>
      <c r="F914" t="s">
        <v>448</v>
      </c>
      <c r="G914" t="s">
        <v>973</v>
      </c>
      <c r="J914" t="s">
        <v>978</v>
      </c>
      <c r="K914" t="s">
        <v>978</v>
      </c>
      <c r="L914" t="s">
        <v>978</v>
      </c>
      <c r="M914" t="s">
        <v>978</v>
      </c>
      <c r="N914" t="s">
        <v>978</v>
      </c>
      <c r="O914" t="s">
        <v>978</v>
      </c>
      <c r="P914" t="s">
        <v>978</v>
      </c>
      <c r="Q914" t="s">
        <v>978</v>
      </c>
      <c r="S914" t="s">
        <v>978</v>
      </c>
      <c r="T914" t="s">
        <v>978</v>
      </c>
      <c r="U914" t="s">
        <v>978</v>
      </c>
      <c r="V914" t="s">
        <v>978</v>
      </c>
    </row>
    <row r="915" spans="1:22" ht="15" customHeight="1">
      <c r="A915" s="22">
        <v>5</v>
      </c>
      <c r="B915" t="s">
        <v>1140</v>
      </c>
      <c r="C915">
        <v>1</v>
      </c>
      <c r="D915" t="s">
        <v>1017</v>
      </c>
      <c r="E915" t="s">
        <v>972</v>
      </c>
      <c r="F915" t="s">
        <v>414</v>
      </c>
      <c r="G915" t="s">
        <v>973</v>
      </c>
      <c r="H915" t="s">
        <v>414</v>
      </c>
      <c r="I915" t="s">
        <v>782</v>
      </c>
      <c r="J915" t="s">
        <v>414</v>
      </c>
      <c r="K915" t="s">
        <v>982</v>
      </c>
    </row>
    <row r="916" spans="1:22" ht="15" customHeight="1">
      <c r="A916" s="22">
        <v>5</v>
      </c>
      <c r="B916" t="s">
        <v>1212</v>
      </c>
      <c r="C916">
        <v>1</v>
      </c>
      <c r="D916" t="s">
        <v>1017</v>
      </c>
      <c r="E916" t="s">
        <v>972</v>
      </c>
      <c r="F916" t="s">
        <v>435</v>
      </c>
      <c r="G916" t="s">
        <v>973</v>
      </c>
      <c r="H916" t="s">
        <v>435</v>
      </c>
      <c r="I916" t="s">
        <v>423</v>
      </c>
      <c r="J916" t="s">
        <v>978</v>
      </c>
      <c r="K916" t="s">
        <v>982</v>
      </c>
    </row>
    <row r="917" spans="1:22" ht="15" customHeight="1">
      <c r="A917" s="21">
        <v>4</v>
      </c>
      <c r="B917" t="s">
        <v>1018</v>
      </c>
      <c r="C917">
        <v>1</v>
      </c>
      <c r="D917" t="s">
        <v>1018</v>
      </c>
      <c r="E917" t="s">
        <v>972</v>
      </c>
      <c r="F917" t="s">
        <v>448</v>
      </c>
      <c r="G917" t="s">
        <v>973</v>
      </c>
      <c r="J917" t="s">
        <v>978</v>
      </c>
      <c r="K917" t="s">
        <v>978</v>
      </c>
      <c r="L917" t="s">
        <v>978</v>
      </c>
      <c r="M917" t="s">
        <v>978</v>
      </c>
      <c r="N917" t="s">
        <v>978</v>
      </c>
      <c r="O917" t="s">
        <v>978</v>
      </c>
      <c r="P917" t="s">
        <v>978</v>
      </c>
      <c r="Q917" t="s">
        <v>978</v>
      </c>
      <c r="S917" t="s">
        <v>978</v>
      </c>
      <c r="T917" t="s">
        <v>978</v>
      </c>
      <c r="U917" t="s">
        <v>978</v>
      </c>
      <c r="V917" t="s">
        <v>978</v>
      </c>
    </row>
    <row r="918" spans="1:22" ht="15" customHeight="1">
      <c r="A918" s="22">
        <v>5</v>
      </c>
      <c r="B918" t="s">
        <v>1141</v>
      </c>
      <c r="C918">
        <v>1</v>
      </c>
      <c r="D918" t="s">
        <v>1018</v>
      </c>
      <c r="E918" t="s">
        <v>972</v>
      </c>
      <c r="F918" t="s">
        <v>414</v>
      </c>
      <c r="G918" t="s">
        <v>973</v>
      </c>
      <c r="H918" t="s">
        <v>414</v>
      </c>
      <c r="I918" t="s">
        <v>782</v>
      </c>
      <c r="J918" t="s">
        <v>414</v>
      </c>
      <c r="K918" t="s">
        <v>982</v>
      </c>
    </row>
    <row r="919" spans="1:22" ht="15" customHeight="1">
      <c r="A919" s="22">
        <v>5</v>
      </c>
      <c r="B919" t="s">
        <v>1213</v>
      </c>
      <c r="C919">
        <v>1</v>
      </c>
      <c r="D919" t="s">
        <v>1018</v>
      </c>
      <c r="E919" t="s">
        <v>972</v>
      </c>
      <c r="F919" t="s">
        <v>435</v>
      </c>
      <c r="G919" t="s">
        <v>973</v>
      </c>
      <c r="H919" t="s">
        <v>435</v>
      </c>
      <c r="I919" t="s">
        <v>423</v>
      </c>
      <c r="J919" t="s">
        <v>978</v>
      </c>
      <c r="K919" t="s">
        <v>982</v>
      </c>
    </row>
    <row r="920" spans="1:22" ht="15" customHeight="1">
      <c r="A920" s="21">
        <v>4</v>
      </c>
      <c r="B920" t="s">
        <v>1019</v>
      </c>
      <c r="C920">
        <v>1</v>
      </c>
      <c r="D920" t="s">
        <v>1019</v>
      </c>
      <c r="E920" t="s">
        <v>972</v>
      </c>
      <c r="F920" t="s">
        <v>448</v>
      </c>
      <c r="G920" t="s">
        <v>973</v>
      </c>
      <c r="J920" t="s">
        <v>978</v>
      </c>
      <c r="K920" t="s">
        <v>978</v>
      </c>
      <c r="L920" t="s">
        <v>978</v>
      </c>
      <c r="M920" t="s">
        <v>978</v>
      </c>
      <c r="N920" t="s">
        <v>978</v>
      </c>
      <c r="O920" t="s">
        <v>978</v>
      </c>
      <c r="P920" t="s">
        <v>978</v>
      </c>
      <c r="Q920" t="s">
        <v>978</v>
      </c>
      <c r="S920" t="s">
        <v>978</v>
      </c>
      <c r="T920" t="s">
        <v>978</v>
      </c>
      <c r="U920" t="s">
        <v>978</v>
      </c>
      <c r="V920" t="s">
        <v>978</v>
      </c>
    </row>
    <row r="921" spans="1:22" ht="15" customHeight="1">
      <c r="A921" s="22">
        <v>5</v>
      </c>
      <c r="B921" t="s">
        <v>1142</v>
      </c>
      <c r="C921">
        <v>1</v>
      </c>
      <c r="D921" t="s">
        <v>1019</v>
      </c>
      <c r="E921" t="s">
        <v>972</v>
      </c>
      <c r="F921" t="s">
        <v>414</v>
      </c>
      <c r="G921" t="s">
        <v>973</v>
      </c>
      <c r="H921" t="s">
        <v>414</v>
      </c>
      <c r="I921" t="s">
        <v>782</v>
      </c>
      <c r="J921" t="s">
        <v>414</v>
      </c>
      <c r="K921" t="s">
        <v>982</v>
      </c>
    </row>
    <row r="922" spans="1:22" ht="15" customHeight="1">
      <c r="A922" s="22">
        <v>5</v>
      </c>
      <c r="B922" t="s">
        <v>1214</v>
      </c>
      <c r="C922">
        <v>1</v>
      </c>
      <c r="D922" t="s">
        <v>1019</v>
      </c>
      <c r="E922" t="s">
        <v>972</v>
      </c>
      <c r="F922" t="s">
        <v>435</v>
      </c>
      <c r="G922" t="s">
        <v>973</v>
      </c>
      <c r="H922" t="s">
        <v>435</v>
      </c>
      <c r="I922" t="s">
        <v>423</v>
      </c>
      <c r="J922" t="s">
        <v>978</v>
      </c>
      <c r="K922" t="s">
        <v>982</v>
      </c>
    </row>
    <row r="923" spans="1:22" ht="15" customHeight="1">
      <c r="A923" s="21">
        <v>4</v>
      </c>
      <c r="B923" t="s">
        <v>451</v>
      </c>
      <c r="C923">
        <v>1</v>
      </c>
      <c r="D923" t="s">
        <v>451</v>
      </c>
      <c r="E923" t="s">
        <v>972</v>
      </c>
      <c r="F923" t="s">
        <v>448</v>
      </c>
      <c r="G923" t="s">
        <v>973</v>
      </c>
      <c r="J923" t="s">
        <v>448</v>
      </c>
      <c r="K923" t="s">
        <v>978</v>
      </c>
      <c r="L923" t="s">
        <v>978</v>
      </c>
      <c r="M923" t="s">
        <v>978</v>
      </c>
      <c r="N923" t="s">
        <v>978</v>
      </c>
      <c r="O923" t="s">
        <v>978</v>
      </c>
      <c r="P923" t="s">
        <v>978</v>
      </c>
      <c r="Q923" t="s">
        <v>978</v>
      </c>
      <c r="S923" t="s">
        <v>978</v>
      </c>
      <c r="T923" t="s">
        <v>978</v>
      </c>
      <c r="U923" t="s">
        <v>978</v>
      </c>
      <c r="V923" t="s">
        <v>978</v>
      </c>
    </row>
    <row r="924" spans="1:22" ht="15" customHeight="1">
      <c r="A924" s="22">
        <v>5</v>
      </c>
      <c r="B924" t="s">
        <v>1143</v>
      </c>
      <c r="C924">
        <v>1</v>
      </c>
      <c r="D924" t="s">
        <v>451</v>
      </c>
      <c r="E924" t="s">
        <v>972</v>
      </c>
      <c r="F924" t="s">
        <v>414</v>
      </c>
      <c r="G924" t="s">
        <v>973</v>
      </c>
      <c r="H924" t="s">
        <v>414</v>
      </c>
      <c r="I924" t="s">
        <v>782</v>
      </c>
      <c r="J924" t="s">
        <v>414</v>
      </c>
      <c r="K924" t="s">
        <v>982</v>
      </c>
    </row>
    <row r="925" spans="1:22" ht="15" customHeight="1">
      <c r="A925" s="22">
        <v>5</v>
      </c>
      <c r="B925" t="s">
        <v>1215</v>
      </c>
      <c r="C925">
        <v>1</v>
      </c>
      <c r="D925" t="s">
        <v>451</v>
      </c>
      <c r="E925" t="s">
        <v>972</v>
      </c>
      <c r="F925" t="s">
        <v>435</v>
      </c>
      <c r="G925" t="s">
        <v>973</v>
      </c>
      <c r="H925" t="s">
        <v>435</v>
      </c>
      <c r="I925" t="s">
        <v>423</v>
      </c>
      <c r="J925" t="s">
        <v>978</v>
      </c>
      <c r="K925" t="s">
        <v>982</v>
      </c>
    </row>
    <row r="926" spans="1:22" ht="15" customHeight="1">
      <c r="A926" s="20">
        <v>3</v>
      </c>
      <c r="B926" t="s">
        <v>1020</v>
      </c>
      <c r="C926">
        <v>1</v>
      </c>
      <c r="D926" t="s">
        <v>1020</v>
      </c>
      <c r="E926" t="s">
        <v>972</v>
      </c>
      <c r="F926" t="s">
        <v>448</v>
      </c>
      <c r="G926" t="s">
        <v>973</v>
      </c>
      <c r="J926" t="s">
        <v>978</v>
      </c>
      <c r="K926" t="s">
        <v>978</v>
      </c>
      <c r="L926" t="s">
        <v>978</v>
      </c>
      <c r="M926" t="s">
        <v>978</v>
      </c>
      <c r="N926" t="s">
        <v>978</v>
      </c>
      <c r="O926" t="s">
        <v>978</v>
      </c>
      <c r="P926" t="s">
        <v>978</v>
      </c>
      <c r="Q926" t="s">
        <v>978</v>
      </c>
      <c r="S926" t="s">
        <v>978</v>
      </c>
      <c r="T926" t="s">
        <v>978</v>
      </c>
      <c r="U926" t="s">
        <v>978</v>
      </c>
      <c r="V926" t="s">
        <v>978</v>
      </c>
    </row>
    <row r="927" spans="1:22" ht="15" customHeight="1">
      <c r="A927" s="21">
        <v>4</v>
      </c>
      <c r="B927" t="s">
        <v>801</v>
      </c>
      <c r="C927">
        <v>1</v>
      </c>
      <c r="D927" t="s">
        <v>1020</v>
      </c>
      <c r="E927" t="s">
        <v>972</v>
      </c>
      <c r="F927" t="s">
        <v>414</v>
      </c>
      <c r="G927" t="s">
        <v>973</v>
      </c>
      <c r="H927" t="s">
        <v>414</v>
      </c>
      <c r="I927" t="s">
        <v>782</v>
      </c>
      <c r="J927" t="s">
        <v>1126</v>
      </c>
      <c r="K927" t="s">
        <v>981</v>
      </c>
    </row>
    <row r="928" spans="1:22" ht="15" customHeight="1">
      <c r="A928" s="21">
        <v>4</v>
      </c>
      <c r="B928" t="s">
        <v>1216</v>
      </c>
      <c r="C928">
        <v>1</v>
      </c>
      <c r="D928" t="s">
        <v>1020</v>
      </c>
      <c r="E928" t="s">
        <v>972</v>
      </c>
      <c r="F928" t="s">
        <v>435</v>
      </c>
      <c r="G928" t="s">
        <v>973</v>
      </c>
      <c r="H928" t="s">
        <v>435</v>
      </c>
      <c r="I928" t="s">
        <v>423</v>
      </c>
      <c r="J928" t="s">
        <v>978</v>
      </c>
      <c r="K928" t="s">
        <v>1021</v>
      </c>
    </row>
    <row r="929" spans="1:22" ht="15" customHeight="1">
      <c r="A929" s="19">
        <v>2</v>
      </c>
      <c r="B929" t="s">
        <v>1034</v>
      </c>
      <c r="C929">
        <v>1</v>
      </c>
      <c r="D929" t="s">
        <v>1034</v>
      </c>
      <c r="E929" t="s">
        <v>972</v>
      </c>
      <c r="F929" t="s">
        <v>448</v>
      </c>
      <c r="G929" t="s">
        <v>973</v>
      </c>
      <c r="J929" t="s">
        <v>978</v>
      </c>
      <c r="K929" t="s">
        <v>978</v>
      </c>
      <c r="L929" t="s">
        <v>978</v>
      </c>
      <c r="M929" t="s">
        <v>978</v>
      </c>
      <c r="N929" t="s">
        <v>978</v>
      </c>
      <c r="O929" t="s">
        <v>978</v>
      </c>
      <c r="P929" t="s">
        <v>978</v>
      </c>
      <c r="Q929" t="s">
        <v>978</v>
      </c>
      <c r="S929" t="s">
        <v>978</v>
      </c>
      <c r="T929" t="s">
        <v>978</v>
      </c>
      <c r="U929" t="s">
        <v>978</v>
      </c>
      <c r="V929" t="s">
        <v>978</v>
      </c>
    </row>
    <row r="930" spans="1:22" ht="15" customHeight="1">
      <c r="A930" s="20">
        <v>3</v>
      </c>
      <c r="B930" t="s">
        <v>1035</v>
      </c>
      <c r="C930">
        <v>1</v>
      </c>
      <c r="D930" t="s">
        <v>1246</v>
      </c>
      <c r="E930" t="s">
        <v>972</v>
      </c>
      <c r="F930" t="s">
        <v>448</v>
      </c>
      <c r="G930" t="s">
        <v>973</v>
      </c>
      <c r="J930" t="s">
        <v>978</v>
      </c>
      <c r="K930" t="s">
        <v>978</v>
      </c>
      <c r="L930" t="s">
        <v>978</v>
      </c>
      <c r="M930" t="s">
        <v>978</v>
      </c>
      <c r="N930" t="s">
        <v>978</v>
      </c>
      <c r="O930" t="s">
        <v>978</v>
      </c>
      <c r="P930" t="s">
        <v>978</v>
      </c>
      <c r="Q930" t="s">
        <v>978</v>
      </c>
      <c r="S930" t="s">
        <v>978</v>
      </c>
      <c r="T930" t="s">
        <v>978</v>
      </c>
      <c r="U930" t="s">
        <v>978</v>
      </c>
      <c r="V930" t="s">
        <v>978</v>
      </c>
    </row>
    <row r="931" spans="1:22" ht="15" customHeight="1">
      <c r="A931" s="21">
        <v>4</v>
      </c>
      <c r="B931" t="s">
        <v>1247</v>
      </c>
      <c r="C931">
        <v>1</v>
      </c>
      <c r="D931" t="s">
        <v>1248</v>
      </c>
      <c r="E931" t="s">
        <v>972</v>
      </c>
      <c r="F931" t="s">
        <v>448</v>
      </c>
      <c r="G931" t="s">
        <v>973</v>
      </c>
      <c r="J931" t="s">
        <v>978</v>
      </c>
      <c r="K931" t="s">
        <v>978</v>
      </c>
      <c r="L931" t="s">
        <v>978</v>
      </c>
      <c r="M931" t="s">
        <v>978</v>
      </c>
      <c r="N931" t="s">
        <v>978</v>
      </c>
      <c r="O931" t="s">
        <v>978</v>
      </c>
      <c r="P931" t="s">
        <v>978</v>
      </c>
      <c r="Q931" t="s">
        <v>978</v>
      </c>
      <c r="S931" t="s">
        <v>978</v>
      </c>
      <c r="T931" t="s">
        <v>978</v>
      </c>
      <c r="U931" t="s">
        <v>978</v>
      </c>
      <c r="V931" t="s">
        <v>978</v>
      </c>
    </row>
    <row r="932" spans="1:22" ht="15" customHeight="1">
      <c r="A932" s="22">
        <v>5</v>
      </c>
      <c r="B932" t="s">
        <v>1038</v>
      </c>
      <c r="C932">
        <v>1</v>
      </c>
      <c r="D932" t="s">
        <v>1038</v>
      </c>
      <c r="E932" t="s">
        <v>972</v>
      </c>
      <c r="F932" t="s">
        <v>448</v>
      </c>
      <c r="G932" t="s">
        <v>973</v>
      </c>
      <c r="J932" t="s">
        <v>978</v>
      </c>
      <c r="K932" t="s">
        <v>978</v>
      </c>
      <c r="L932" t="s">
        <v>978</v>
      </c>
      <c r="M932" t="s">
        <v>978</v>
      </c>
      <c r="N932" t="s">
        <v>978</v>
      </c>
      <c r="O932" t="s">
        <v>978</v>
      </c>
      <c r="P932" t="s">
        <v>978</v>
      </c>
      <c r="Q932" t="s">
        <v>978</v>
      </c>
      <c r="S932" t="s">
        <v>978</v>
      </c>
      <c r="T932" t="s">
        <v>978</v>
      </c>
      <c r="U932" t="s">
        <v>978</v>
      </c>
      <c r="V932" t="s">
        <v>978</v>
      </c>
    </row>
    <row r="933" spans="1:22" ht="15" customHeight="1">
      <c r="A933" s="23">
        <v>6</v>
      </c>
      <c r="B933" t="s">
        <v>615</v>
      </c>
      <c r="C933">
        <v>1</v>
      </c>
      <c r="D933" t="s">
        <v>1038</v>
      </c>
      <c r="E933" t="s">
        <v>972</v>
      </c>
      <c r="F933" t="s">
        <v>414</v>
      </c>
      <c r="G933" t="s">
        <v>973</v>
      </c>
      <c r="H933" t="s">
        <v>414</v>
      </c>
      <c r="I933" t="s">
        <v>782</v>
      </c>
      <c r="J933" t="s">
        <v>414</v>
      </c>
      <c r="K933" t="s">
        <v>988</v>
      </c>
    </row>
    <row r="934" spans="1:22" ht="15" customHeight="1">
      <c r="A934" s="23">
        <v>6</v>
      </c>
      <c r="B934" t="s">
        <v>1218</v>
      </c>
      <c r="C934">
        <v>1</v>
      </c>
      <c r="D934" t="s">
        <v>1038</v>
      </c>
      <c r="E934" t="s">
        <v>972</v>
      </c>
      <c r="F934" t="s">
        <v>435</v>
      </c>
      <c r="G934" t="s">
        <v>973</v>
      </c>
      <c r="H934" t="s">
        <v>435</v>
      </c>
      <c r="I934" t="s">
        <v>423</v>
      </c>
      <c r="J934" t="s">
        <v>978</v>
      </c>
      <c r="K934" t="s">
        <v>988</v>
      </c>
    </row>
    <row r="935" spans="1:22" ht="15" customHeight="1">
      <c r="A935" s="22">
        <v>5</v>
      </c>
      <c r="B935" t="s">
        <v>1039</v>
      </c>
      <c r="C935">
        <v>1</v>
      </c>
      <c r="D935" t="s">
        <v>1039</v>
      </c>
      <c r="E935" t="s">
        <v>972</v>
      </c>
      <c r="F935" t="s">
        <v>448</v>
      </c>
      <c r="G935" t="s">
        <v>973</v>
      </c>
      <c r="J935" t="s">
        <v>978</v>
      </c>
      <c r="K935" t="s">
        <v>978</v>
      </c>
    </row>
    <row r="936" spans="1:22" ht="15" customHeight="1">
      <c r="A936" s="23">
        <v>6</v>
      </c>
      <c r="B936" t="s">
        <v>616</v>
      </c>
      <c r="C936">
        <v>1</v>
      </c>
      <c r="D936" t="s">
        <v>1039</v>
      </c>
      <c r="E936" t="s">
        <v>972</v>
      </c>
      <c r="F936" t="s">
        <v>414</v>
      </c>
      <c r="G936" t="s">
        <v>973</v>
      </c>
      <c r="H936" t="s">
        <v>414</v>
      </c>
      <c r="I936" t="s">
        <v>782</v>
      </c>
      <c r="J936" t="s">
        <v>414</v>
      </c>
      <c r="K936" t="s">
        <v>988</v>
      </c>
    </row>
    <row r="937" spans="1:22" ht="15" customHeight="1">
      <c r="A937" s="23">
        <v>6</v>
      </c>
      <c r="B937" t="s">
        <v>1219</v>
      </c>
      <c r="C937">
        <v>1</v>
      </c>
      <c r="D937" t="s">
        <v>1039</v>
      </c>
      <c r="E937" t="s">
        <v>972</v>
      </c>
      <c r="F937" t="s">
        <v>435</v>
      </c>
      <c r="G937" t="s">
        <v>973</v>
      </c>
      <c r="H937" t="s">
        <v>435</v>
      </c>
      <c r="I937" t="s">
        <v>423</v>
      </c>
      <c r="J937" t="s">
        <v>978</v>
      </c>
      <c r="K937" t="s">
        <v>988</v>
      </c>
    </row>
    <row r="938" spans="1:22" ht="15" customHeight="1">
      <c r="A938" s="22">
        <v>5</v>
      </c>
      <c r="B938" t="s">
        <v>1040</v>
      </c>
      <c r="C938">
        <v>1</v>
      </c>
      <c r="D938" t="s">
        <v>1040</v>
      </c>
      <c r="E938" t="s">
        <v>972</v>
      </c>
      <c r="F938" t="s">
        <v>448</v>
      </c>
      <c r="G938" t="s">
        <v>973</v>
      </c>
      <c r="J938" t="s">
        <v>978</v>
      </c>
      <c r="K938" t="s">
        <v>978</v>
      </c>
      <c r="L938" t="s">
        <v>978</v>
      </c>
      <c r="M938" t="s">
        <v>978</v>
      </c>
      <c r="N938" t="s">
        <v>978</v>
      </c>
      <c r="O938" t="s">
        <v>978</v>
      </c>
      <c r="P938" t="s">
        <v>978</v>
      </c>
      <c r="Q938" t="s">
        <v>978</v>
      </c>
      <c r="S938" t="s">
        <v>978</v>
      </c>
      <c r="T938" t="s">
        <v>978</v>
      </c>
      <c r="U938" t="s">
        <v>978</v>
      </c>
      <c r="V938" t="s">
        <v>978</v>
      </c>
    </row>
    <row r="939" spans="1:22" ht="15" customHeight="1">
      <c r="A939" s="23">
        <v>6</v>
      </c>
      <c r="B939" t="s">
        <v>1155</v>
      </c>
      <c r="C939">
        <v>1</v>
      </c>
      <c r="D939" t="s">
        <v>1040</v>
      </c>
      <c r="E939" t="s">
        <v>972</v>
      </c>
      <c r="F939" t="s">
        <v>414</v>
      </c>
      <c r="G939" t="s">
        <v>973</v>
      </c>
      <c r="H939" t="s">
        <v>414</v>
      </c>
      <c r="I939" t="s">
        <v>782</v>
      </c>
      <c r="J939" t="s">
        <v>414</v>
      </c>
      <c r="K939" t="s">
        <v>988</v>
      </c>
    </row>
    <row r="940" spans="1:22" ht="15" customHeight="1">
      <c r="A940" s="23">
        <v>6</v>
      </c>
      <c r="B940" t="s">
        <v>1220</v>
      </c>
      <c r="C940">
        <v>1</v>
      </c>
      <c r="D940" t="s">
        <v>1040</v>
      </c>
      <c r="E940" t="s">
        <v>972</v>
      </c>
      <c r="F940" t="s">
        <v>435</v>
      </c>
      <c r="G940" t="s">
        <v>973</v>
      </c>
      <c r="H940" t="s">
        <v>435</v>
      </c>
      <c r="I940" t="s">
        <v>423</v>
      </c>
      <c r="J940" t="s">
        <v>978</v>
      </c>
      <c r="K940" t="s">
        <v>988</v>
      </c>
    </row>
    <row r="941" spans="1:22" ht="15" customHeight="1">
      <c r="A941" s="21">
        <v>4</v>
      </c>
      <c r="B941" t="s">
        <v>1041</v>
      </c>
      <c r="C941">
        <v>1</v>
      </c>
      <c r="D941" t="s">
        <v>1041</v>
      </c>
      <c r="E941" t="s">
        <v>972</v>
      </c>
      <c r="F941" t="s">
        <v>448</v>
      </c>
      <c r="G941" t="s">
        <v>973</v>
      </c>
      <c r="J941" t="s">
        <v>978</v>
      </c>
      <c r="K941" t="s">
        <v>978</v>
      </c>
      <c r="L941" t="s">
        <v>978</v>
      </c>
      <c r="M941" t="s">
        <v>978</v>
      </c>
      <c r="N941" t="s">
        <v>978</v>
      </c>
      <c r="O941" t="s">
        <v>978</v>
      </c>
      <c r="P941" t="s">
        <v>978</v>
      </c>
      <c r="Q941" t="s">
        <v>978</v>
      </c>
      <c r="S941" t="s">
        <v>978</v>
      </c>
      <c r="T941" t="s">
        <v>978</v>
      </c>
      <c r="U941" t="s">
        <v>978</v>
      </c>
      <c r="V941" t="s">
        <v>978</v>
      </c>
    </row>
    <row r="942" spans="1:22" ht="15" customHeight="1">
      <c r="A942" s="22">
        <v>5</v>
      </c>
      <c r="B942" t="s">
        <v>617</v>
      </c>
      <c r="C942">
        <v>1</v>
      </c>
      <c r="D942" t="s">
        <v>1041</v>
      </c>
      <c r="E942" t="s">
        <v>972</v>
      </c>
      <c r="F942" t="s">
        <v>414</v>
      </c>
      <c r="G942" t="s">
        <v>973</v>
      </c>
      <c r="H942" t="s">
        <v>414</v>
      </c>
      <c r="I942" t="s">
        <v>782</v>
      </c>
      <c r="J942" t="s">
        <v>414</v>
      </c>
      <c r="K942" t="s">
        <v>982</v>
      </c>
    </row>
    <row r="943" spans="1:22" ht="15" customHeight="1">
      <c r="A943" s="22">
        <v>5</v>
      </c>
      <c r="B943" t="s">
        <v>1221</v>
      </c>
      <c r="C943">
        <v>1</v>
      </c>
      <c r="D943" t="s">
        <v>1041</v>
      </c>
      <c r="E943" t="s">
        <v>972</v>
      </c>
      <c r="F943" t="s">
        <v>435</v>
      </c>
      <c r="G943" t="s">
        <v>973</v>
      </c>
      <c r="H943" t="s">
        <v>435</v>
      </c>
      <c r="I943" t="s">
        <v>423</v>
      </c>
      <c r="J943" t="s">
        <v>978</v>
      </c>
      <c r="K943" t="s">
        <v>982</v>
      </c>
    </row>
    <row r="944" spans="1:22" ht="15" customHeight="1">
      <c r="A944" s="21">
        <v>4</v>
      </c>
      <c r="B944" t="s">
        <v>1042</v>
      </c>
      <c r="C944">
        <v>1</v>
      </c>
      <c r="D944" t="s">
        <v>1042</v>
      </c>
      <c r="E944" t="s">
        <v>972</v>
      </c>
      <c r="F944" t="s">
        <v>448</v>
      </c>
      <c r="G944" t="s">
        <v>973</v>
      </c>
      <c r="J944" t="s">
        <v>978</v>
      </c>
      <c r="K944" t="s">
        <v>978</v>
      </c>
      <c r="L944" t="s">
        <v>978</v>
      </c>
      <c r="M944" t="s">
        <v>978</v>
      </c>
      <c r="N944" t="s">
        <v>978</v>
      </c>
      <c r="O944" t="s">
        <v>978</v>
      </c>
      <c r="P944" t="s">
        <v>978</v>
      </c>
      <c r="Q944" t="s">
        <v>978</v>
      </c>
      <c r="S944" t="s">
        <v>978</v>
      </c>
      <c r="T944" t="s">
        <v>978</v>
      </c>
      <c r="U944" t="s">
        <v>978</v>
      </c>
      <c r="V944" t="s">
        <v>978</v>
      </c>
    </row>
    <row r="945" spans="1:22" ht="15" customHeight="1">
      <c r="A945" s="22">
        <v>5</v>
      </c>
      <c r="B945" t="s">
        <v>1156</v>
      </c>
      <c r="C945">
        <v>1</v>
      </c>
      <c r="D945" t="s">
        <v>1042</v>
      </c>
      <c r="E945" t="s">
        <v>972</v>
      </c>
      <c r="F945" t="s">
        <v>414</v>
      </c>
      <c r="G945" t="s">
        <v>973</v>
      </c>
      <c r="H945" t="s">
        <v>414</v>
      </c>
      <c r="I945" t="s">
        <v>782</v>
      </c>
      <c r="J945" t="s">
        <v>414</v>
      </c>
      <c r="K945" t="s">
        <v>982</v>
      </c>
    </row>
    <row r="946" spans="1:22" ht="15" customHeight="1">
      <c r="A946" s="22">
        <v>5</v>
      </c>
      <c r="B946" t="s">
        <v>1222</v>
      </c>
      <c r="C946">
        <v>1</v>
      </c>
      <c r="D946" t="s">
        <v>1042</v>
      </c>
      <c r="E946" t="s">
        <v>972</v>
      </c>
      <c r="F946" t="s">
        <v>435</v>
      </c>
      <c r="G946" t="s">
        <v>973</v>
      </c>
      <c r="H946" t="s">
        <v>435</v>
      </c>
      <c r="I946" t="s">
        <v>423</v>
      </c>
      <c r="J946" t="s">
        <v>978</v>
      </c>
      <c r="K946" t="s">
        <v>982</v>
      </c>
    </row>
    <row r="947" spans="1:22" ht="15" customHeight="1">
      <c r="A947" s="21">
        <v>4</v>
      </c>
      <c r="B947" t="s">
        <v>1043</v>
      </c>
      <c r="C947">
        <v>1</v>
      </c>
      <c r="D947" t="s">
        <v>1043</v>
      </c>
      <c r="E947" t="s">
        <v>972</v>
      </c>
      <c r="F947" t="s">
        <v>448</v>
      </c>
      <c r="G947" t="s">
        <v>973</v>
      </c>
      <c r="J947" t="s">
        <v>978</v>
      </c>
      <c r="K947" t="s">
        <v>978</v>
      </c>
      <c r="L947" t="s">
        <v>978</v>
      </c>
      <c r="M947" t="s">
        <v>978</v>
      </c>
      <c r="N947" t="s">
        <v>978</v>
      </c>
      <c r="O947" t="s">
        <v>978</v>
      </c>
      <c r="P947" t="s">
        <v>978</v>
      </c>
      <c r="Q947" t="s">
        <v>978</v>
      </c>
      <c r="S947" t="s">
        <v>978</v>
      </c>
      <c r="T947" t="s">
        <v>978</v>
      </c>
      <c r="U947" t="s">
        <v>978</v>
      </c>
      <c r="V947" t="s">
        <v>978</v>
      </c>
    </row>
    <row r="948" spans="1:22" ht="15" customHeight="1">
      <c r="A948" s="22">
        <v>5</v>
      </c>
      <c r="B948" t="s">
        <v>1157</v>
      </c>
      <c r="C948">
        <v>1</v>
      </c>
      <c r="D948" t="s">
        <v>1043</v>
      </c>
      <c r="E948" t="s">
        <v>972</v>
      </c>
      <c r="F948" t="s">
        <v>414</v>
      </c>
      <c r="G948" t="s">
        <v>973</v>
      </c>
      <c r="H948" t="s">
        <v>414</v>
      </c>
      <c r="I948" t="s">
        <v>782</v>
      </c>
      <c r="J948" t="s">
        <v>414</v>
      </c>
      <c r="K948" t="s">
        <v>982</v>
      </c>
    </row>
    <row r="949" spans="1:22" ht="15" customHeight="1">
      <c r="A949" s="22">
        <v>5</v>
      </c>
      <c r="B949" t="s">
        <v>1223</v>
      </c>
      <c r="C949">
        <v>1</v>
      </c>
      <c r="D949" t="s">
        <v>1043</v>
      </c>
      <c r="E949" t="s">
        <v>972</v>
      </c>
      <c r="F949" t="s">
        <v>435</v>
      </c>
      <c r="G949" t="s">
        <v>973</v>
      </c>
      <c r="H949" t="s">
        <v>435</v>
      </c>
      <c r="I949" t="s">
        <v>423</v>
      </c>
      <c r="J949" t="s">
        <v>978</v>
      </c>
      <c r="K949" t="s">
        <v>982</v>
      </c>
    </row>
    <row r="950" spans="1:22" ht="15" customHeight="1">
      <c r="A950" s="21">
        <v>4</v>
      </c>
      <c r="B950" t="s">
        <v>1044</v>
      </c>
      <c r="C950">
        <v>1</v>
      </c>
      <c r="D950" t="s">
        <v>1044</v>
      </c>
      <c r="E950" t="s">
        <v>972</v>
      </c>
      <c r="F950" t="s">
        <v>448</v>
      </c>
      <c r="G950" t="s">
        <v>973</v>
      </c>
      <c r="J950" t="s">
        <v>978</v>
      </c>
      <c r="K950" t="s">
        <v>978</v>
      </c>
      <c r="L950" t="s">
        <v>978</v>
      </c>
      <c r="M950" t="s">
        <v>978</v>
      </c>
      <c r="N950" t="s">
        <v>978</v>
      </c>
      <c r="O950" t="s">
        <v>978</v>
      </c>
      <c r="P950" t="s">
        <v>978</v>
      </c>
      <c r="Q950" t="s">
        <v>978</v>
      </c>
      <c r="S950" t="s">
        <v>978</v>
      </c>
      <c r="T950" t="s">
        <v>978</v>
      </c>
      <c r="U950" t="s">
        <v>978</v>
      </c>
      <c r="V950" t="s">
        <v>978</v>
      </c>
    </row>
    <row r="951" spans="1:22" ht="15" customHeight="1">
      <c r="A951" s="22">
        <v>5</v>
      </c>
      <c r="B951" t="s">
        <v>1158</v>
      </c>
      <c r="C951">
        <v>1</v>
      </c>
      <c r="D951" t="s">
        <v>1044</v>
      </c>
      <c r="E951" t="s">
        <v>972</v>
      </c>
      <c r="F951" t="s">
        <v>414</v>
      </c>
      <c r="G951" t="s">
        <v>973</v>
      </c>
      <c r="H951" t="s">
        <v>414</v>
      </c>
      <c r="I951" t="s">
        <v>782</v>
      </c>
      <c r="J951" t="s">
        <v>978</v>
      </c>
      <c r="K951" t="s">
        <v>982</v>
      </c>
    </row>
    <row r="952" spans="1:22" ht="15" customHeight="1">
      <c r="A952" s="22">
        <v>5</v>
      </c>
      <c r="B952" t="s">
        <v>1224</v>
      </c>
      <c r="C952">
        <v>1</v>
      </c>
      <c r="D952" t="s">
        <v>1044</v>
      </c>
      <c r="E952" t="s">
        <v>972</v>
      </c>
      <c r="F952" t="s">
        <v>435</v>
      </c>
      <c r="G952" t="s">
        <v>973</v>
      </c>
      <c r="H952" t="s">
        <v>435</v>
      </c>
      <c r="I952" t="s">
        <v>423</v>
      </c>
      <c r="J952" t="s">
        <v>978</v>
      </c>
      <c r="K952" t="s">
        <v>982</v>
      </c>
    </row>
    <row r="953" spans="1:22" ht="15" customHeight="1">
      <c r="A953" s="20">
        <v>3</v>
      </c>
      <c r="B953" t="s">
        <v>1045</v>
      </c>
      <c r="C953">
        <v>1</v>
      </c>
      <c r="D953" t="s">
        <v>1034</v>
      </c>
      <c r="E953" t="s">
        <v>972</v>
      </c>
      <c r="F953" t="s">
        <v>448</v>
      </c>
      <c r="G953" t="s">
        <v>973</v>
      </c>
      <c r="J953" t="s">
        <v>978</v>
      </c>
      <c r="K953" t="s">
        <v>978</v>
      </c>
      <c r="L953" t="s">
        <v>978</v>
      </c>
      <c r="M953" t="s">
        <v>978</v>
      </c>
      <c r="N953" t="s">
        <v>978</v>
      </c>
      <c r="O953" t="s">
        <v>978</v>
      </c>
      <c r="P953" t="s">
        <v>978</v>
      </c>
      <c r="Q953" t="s">
        <v>978</v>
      </c>
      <c r="S953" t="s">
        <v>978</v>
      </c>
      <c r="T953" t="s">
        <v>978</v>
      </c>
      <c r="U953" t="s">
        <v>978</v>
      </c>
      <c r="V953" t="s">
        <v>978</v>
      </c>
    </row>
    <row r="954" spans="1:22" ht="15" customHeight="1">
      <c r="A954" s="21">
        <v>4</v>
      </c>
      <c r="B954" t="s">
        <v>1047</v>
      </c>
      <c r="C954">
        <v>1</v>
      </c>
      <c r="D954" t="s">
        <v>1249</v>
      </c>
      <c r="E954" t="s">
        <v>972</v>
      </c>
      <c r="F954" t="s">
        <v>448</v>
      </c>
      <c r="G954" t="s">
        <v>973</v>
      </c>
      <c r="J954" t="s">
        <v>978</v>
      </c>
      <c r="K954" t="s">
        <v>978</v>
      </c>
      <c r="L954" t="s">
        <v>978</v>
      </c>
      <c r="M954" t="s">
        <v>978</v>
      </c>
      <c r="N954" t="s">
        <v>978</v>
      </c>
      <c r="O954" t="s">
        <v>978</v>
      </c>
      <c r="P954" t="s">
        <v>978</v>
      </c>
      <c r="Q954" t="s">
        <v>978</v>
      </c>
      <c r="S954" t="s">
        <v>978</v>
      </c>
      <c r="T954" t="s">
        <v>978</v>
      </c>
      <c r="U954" t="s">
        <v>978</v>
      </c>
      <c r="V954" t="s">
        <v>978</v>
      </c>
    </row>
    <row r="955" spans="1:22" ht="15" customHeight="1">
      <c r="A955" s="22">
        <v>5</v>
      </c>
      <c r="B955" t="s">
        <v>1048</v>
      </c>
      <c r="C955">
        <v>1</v>
      </c>
      <c r="D955" t="s">
        <v>1048</v>
      </c>
      <c r="E955" t="s">
        <v>972</v>
      </c>
      <c r="F955" t="s">
        <v>448</v>
      </c>
      <c r="G955" t="s">
        <v>973</v>
      </c>
      <c r="J955" t="s">
        <v>978</v>
      </c>
      <c r="K955" t="s">
        <v>978</v>
      </c>
      <c r="L955" t="s">
        <v>978</v>
      </c>
      <c r="M955" t="s">
        <v>978</v>
      </c>
      <c r="N955" t="s">
        <v>978</v>
      </c>
      <c r="O955" t="s">
        <v>978</v>
      </c>
      <c r="P955" t="s">
        <v>978</v>
      </c>
      <c r="Q955" t="s">
        <v>978</v>
      </c>
      <c r="S955" t="s">
        <v>978</v>
      </c>
      <c r="T955" t="s">
        <v>978</v>
      </c>
      <c r="U955" t="s">
        <v>978</v>
      </c>
      <c r="V955" t="s">
        <v>978</v>
      </c>
    </row>
    <row r="956" spans="1:22" ht="15" customHeight="1">
      <c r="A956" s="23">
        <v>6</v>
      </c>
      <c r="B956" t="s">
        <v>618</v>
      </c>
      <c r="C956">
        <v>1</v>
      </c>
      <c r="D956" t="s">
        <v>1048</v>
      </c>
      <c r="E956" t="s">
        <v>972</v>
      </c>
      <c r="F956" t="s">
        <v>414</v>
      </c>
      <c r="G956" t="s">
        <v>973</v>
      </c>
      <c r="H956" t="s">
        <v>414</v>
      </c>
      <c r="I956" t="s">
        <v>782</v>
      </c>
      <c r="J956" t="s">
        <v>414</v>
      </c>
      <c r="K956" t="s">
        <v>988</v>
      </c>
    </row>
    <row r="957" spans="1:22" ht="15" customHeight="1">
      <c r="A957" s="23">
        <v>6</v>
      </c>
      <c r="B957" t="s">
        <v>619</v>
      </c>
      <c r="C957">
        <v>1</v>
      </c>
      <c r="D957" t="s">
        <v>1048</v>
      </c>
      <c r="E957" t="s">
        <v>972</v>
      </c>
      <c r="F957" t="s">
        <v>435</v>
      </c>
      <c r="G957" t="s">
        <v>973</v>
      </c>
      <c r="H957" t="s">
        <v>435</v>
      </c>
      <c r="I957" t="s">
        <v>423</v>
      </c>
      <c r="J957" t="s">
        <v>435</v>
      </c>
      <c r="K957" t="s">
        <v>988</v>
      </c>
    </row>
    <row r="958" spans="1:22" ht="15" customHeight="1">
      <c r="A958" s="22">
        <v>5</v>
      </c>
      <c r="B958" t="s">
        <v>1049</v>
      </c>
      <c r="C958">
        <v>1</v>
      </c>
      <c r="D958" t="s">
        <v>1049</v>
      </c>
      <c r="E958" t="s">
        <v>972</v>
      </c>
      <c r="F958" t="s">
        <v>448</v>
      </c>
      <c r="G958" t="s">
        <v>973</v>
      </c>
      <c r="J958" t="s">
        <v>978</v>
      </c>
      <c r="K958" t="s">
        <v>978</v>
      </c>
    </row>
    <row r="959" spans="1:22" ht="15" customHeight="1">
      <c r="A959" s="23">
        <v>6</v>
      </c>
      <c r="B959" t="s">
        <v>620</v>
      </c>
      <c r="C959">
        <v>1</v>
      </c>
      <c r="D959" t="s">
        <v>1049</v>
      </c>
      <c r="E959" t="s">
        <v>972</v>
      </c>
      <c r="F959" t="s">
        <v>414</v>
      </c>
      <c r="G959" t="s">
        <v>973</v>
      </c>
      <c r="H959" t="s">
        <v>414</v>
      </c>
      <c r="I959" t="s">
        <v>782</v>
      </c>
      <c r="J959" t="s">
        <v>414</v>
      </c>
      <c r="K959" t="s">
        <v>1159</v>
      </c>
    </row>
    <row r="960" spans="1:22" ht="15" customHeight="1">
      <c r="A960" s="23">
        <v>6</v>
      </c>
      <c r="B960" t="s">
        <v>621</v>
      </c>
      <c r="C960">
        <v>1</v>
      </c>
      <c r="D960" t="s">
        <v>1049</v>
      </c>
      <c r="E960" t="s">
        <v>972</v>
      </c>
      <c r="F960" t="s">
        <v>435</v>
      </c>
      <c r="G960" t="s">
        <v>973</v>
      </c>
      <c r="H960" t="s">
        <v>435</v>
      </c>
      <c r="I960" t="s">
        <v>423</v>
      </c>
      <c r="J960" t="s">
        <v>435</v>
      </c>
      <c r="K960" t="s">
        <v>1159</v>
      </c>
    </row>
    <row r="961" spans="1:22" ht="15" customHeight="1">
      <c r="A961" s="22">
        <v>5</v>
      </c>
      <c r="B961" t="s">
        <v>1050</v>
      </c>
      <c r="C961">
        <v>1</v>
      </c>
      <c r="D961" t="s">
        <v>1050</v>
      </c>
      <c r="E961" t="s">
        <v>972</v>
      </c>
      <c r="F961" t="s">
        <v>448</v>
      </c>
      <c r="G961" t="s">
        <v>973</v>
      </c>
      <c r="J961" t="s">
        <v>978</v>
      </c>
      <c r="K961" t="s">
        <v>978</v>
      </c>
    </row>
    <row r="962" spans="1:22" ht="15" customHeight="1">
      <c r="A962" s="23">
        <v>6</v>
      </c>
      <c r="B962" t="s">
        <v>1160</v>
      </c>
      <c r="C962">
        <v>1</v>
      </c>
      <c r="D962" t="s">
        <v>1050</v>
      </c>
      <c r="E962" t="s">
        <v>972</v>
      </c>
      <c r="F962" t="s">
        <v>414</v>
      </c>
      <c r="G962" t="s">
        <v>973</v>
      </c>
      <c r="H962" t="s">
        <v>414</v>
      </c>
      <c r="I962" t="s">
        <v>782</v>
      </c>
      <c r="J962" t="s">
        <v>978</v>
      </c>
      <c r="K962" t="s">
        <v>988</v>
      </c>
    </row>
    <row r="963" spans="1:22" ht="15" customHeight="1">
      <c r="A963" s="23">
        <v>6</v>
      </c>
      <c r="B963" t="s">
        <v>1226</v>
      </c>
      <c r="C963">
        <v>1</v>
      </c>
      <c r="D963" t="s">
        <v>1050</v>
      </c>
      <c r="E963" t="s">
        <v>972</v>
      </c>
      <c r="F963" t="s">
        <v>435</v>
      </c>
      <c r="G963" t="s">
        <v>973</v>
      </c>
      <c r="H963" t="s">
        <v>435</v>
      </c>
      <c r="I963" t="s">
        <v>423</v>
      </c>
      <c r="J963" t="s">
        <v>978</v>
      </c>
      <c r="K963" t="s">
        <v>988</v>
      </c>
    </row>
    <row r="964" spans="1:22" ht="15" customHeight="1">
      <c r="A964" s="22">
        <v>5</v>
      </c>
      <c r="B964" t="s">
        <v>1051</v>
      </c>
      <c r="C964">
        <v>1</v>
      </c>
      <c r="D964" t="s">
        <v>1051</v>
      </c>
      <c r="E964" t="s">
        <v>972</v>
      </c>
      <c r="F964" t="s">
        <v>448</v>
      </c>
      <c r="G964" t="s">
        <v>973</v>
      </c>
      <c r="J964" t="s">
        <v>978</v>
      </c>
      <c r="K964" t="s">
        <v>978</v>
      </c>
    </row>
    <row r="965" spans="1:22" ht="15" customHeight="1">
      <c r="A965" s="23">
        <v>6</v>
      </c>
      <c r="B965" t="s">
        <v>1161</v>
      </c>
      <c r="C965">
        <v>1</v>
      </c>
      <c r="D965" t="s">
        <v>1051</v>
      </c>
      <c r="E965" t="s">
        <v>972</v>
      </c>
      <c r="F965" t="s">
        <v>414</v>
      </c>
      <c r="G965" t="s">
        <v>973</v>
      </c>
      <c r="H965" t="s">
        <v>414</v>
      </c>
      <c r="I965" t="s">
        <v>782</v>
      </c>
      <c r="J965" t="s">
        <v>978</v>
      </c>
      <c r="K965" t="s">
        <v>988</v>
      </c>
    </row>
    <row r="966" spans="1:22" ht="15" customHeight="1">
      <c r="A966" s="23">
        <v>6</v>
      </c>
      <c r="B966" t="s">
        <v>1227</v>
      </c>
      <c r="C966">
        <v>1</v>
      </c>
      <c r="D966" t="s">
        <v>1051</v>
      </c>
      <c r="E966" t="s">
        <v>972</v>
      </c>
      <c r="F966" t="s">
        <v>435</v>
      </c>
      <c r="G966" t="s">
        <v>973</v>
      </c>
      <c r="H966" t="s">
        <v>435</v>
      </c>
      <c r="I966" t="s">
        <v>423</v>
      </c>
      <c r="J966" t="s">
        <v>978</v>
      </c>
      <c r="K966" t="s">
        <v>988</v>
      </c>
    </row>
    <row r="967" spans="1:22" ht="15" customHeight="1">
      <c r="A967" s="22">
        <v>5</v>
      </c>
      <c r="B967" t="s">
        <v>1052</v>
      </c>
      <c r="C967">
        <v>1</v>
      </c>
      <c r="D967" t="s">
        <v>1052</v>
      </c>
      <c r="E967" t="s">
        <v>972</v>
      </c>
      <c r="F967" t="s">
        <v>448</v>
      </c>
      <c r="G967" t="s">
        <v>973</v>
      </c>
      <c r="J967" t="s">
        <v>978</v>
      </c>
      <c r="K967" t="s">
        <v>978</v>
      </c>
      <c r="L967" t="s">
        <v>978</v>
      </c>
      <c r="M967" t="s">
        <v>978</v>
      </c>
      <c r="N967" t="s">
        <v>978</v>
      </c>
      <c r="O967" t="s">
        <v>978</v>
      </c>
      <c r="P967" t="s">
        <v>978</v>
      </c>
      <c r="Q967" t="s">
        <v>978</v>
      </c>
      <c r="S967" t="s">
        <v>978</v>
      </c>
      <c r="T967" t="s">
        <v>978</v>
      </c>
      <c r="U967" t="s">
        <v>978</v>
      </c>
      <c r="V967" t="s">
        <v>978</v>
      </c>
    </row>
    <row r="968" spans="1:22" ht="15" customHeight="1">
      <c r="A968" s="23">
        <v>6</v>
      </c>
      <c r="B968" t="s">
        <v>1162</v>
      </c>
      <c r="C968">
        <v>1</v>
      </c>
      <c r="D968" t="s">
        <v>1052</v>
      </c>
      <c r="E968" t="s">
        <v>972</v>
      </c>
      <c r="F968" t="s">
        <v>414</v>
      </c>
      <c r="G968" t="s">
        <v>973</v>
      </c>
      <c r="H968" t="s">
        <v>414</v>
      </c>
      <c r="I968" t="s">
        <v>782</v>
      </c>
      <c r="J968" t="s">
        <v>978</v>
      </c>
      <c r="K968" t="s">
        <v>988</v>
      </c>
    </row>
    <row r="969" spans="1:22" ht="15" customHeight="1">
      <c r="A969" s="23">
        <v>6</v>
      </c>
      <c r="B969" t="s">
        <v>1228</v>
      </c>
      <c r="C969">
        <v>1</v>
      </c>
      <c r="D969" t="s">
        <v>1052</v>
      </c>
      <c r="E969" t="s">
        <v>972</v>
      </c>
      <c r="F969" t="s">
        <v>435</v>
      </c>
      <c r="G969" t="s">
        <v>973</v>
      </c>
      <c r="H969" t="s">
        <v>435</v>
      </c>
      <c r="I969" t="s">
        <v>423</v>
      </c>
      <c r="J969" t="s">
        <v>978</v>
      </c>
      <c r="K969" t="s">
        <v>988</v>
      </c>
    </row>
    <row r="970" spans="1:22" ht="15" customHeight="1">
      <c r="A970" s="21">
        <v>4</v>
      </c>
      <c r="B970" t="s">
        <v>1250</v>
      </c>
      <c r="C970">
        <v>1</v>
      </c>
      <c r="D970" t="s">
        <v>1054</v>
      </c>
      <c r="E970" t="s">
        <v>972</v>
      </c>
      <c r="F970" t="s">
        <v>448</v>
      </c>
      <c r="G970" t="s">
        <v>973</v>
      </c>
      <c r="J970" t="s">
        <v>978</v>
      </c>
      <c r="K970" t="s">
        <v>978</v>
      </c>
      <c r="L970" t="s">
        <v>978</v>
      </c>
      <c r="M970" t="s">
        <v>978</v>
      </c>
      <c r="N970" t="s">
        <v>978</v>
      </c>
      <c r="O970" t="s">
        <v>978</v>
      </c>
      <c r="P970" t="s">
        <v>978</v>
      </c>
      <c r="Q970" t="s">
        <v>978</v>
      </c>
      <c r="S970" t="s">
        <v>978</v>
      </c>
      <c r="T970" t="s">
        <v>978</v>
      </c>
      <c r="U970" t="s">
        <v>978</v>
      </c>
      <c r="V970" t="s">
        <v>978</v>
      </c>
    </row>
    <row r="971" spans="1:22" ht="15" customHeight="1">
      <c r="A971" s="22">
        <v>5</v>
      </c>
      <c r="B971" t="s">
        <v>624</v>
      </c>
      <c r="C971">
        <v>1</v>
      </c>
      <c r="D971" t="s">
        <v>1054</v>
      </c>
      <c r="E971" t="s">
        <v>972</v>
      </c>
      <c r="F971" t="s">
        <v>414</v>
      </c>
      <c r="G971" t="s">
        <v>973</v>
      </c>
      <c r="H971" t="s">
        <v>414</v>
      </c>
      <c r="I971" t="s">
        <v>782</v>
      </c>
      <c r="J971" t="s">
        <v>414</v>
      </c>
      <c r="K971" t="s">
        <v>986</v>
      </c>
    </row>
    <row r="972" spans="1:22" ht="15" customHeight="1">
      <c r="A972" s="22">
        <v>5</v>
      </c>
      <c r="B972" t="s">
        <v>1229</v>
      </c>
      <c r="C972">
        <v>1</v>
      </c>
      <c r="D972" t="s">
        <v>1054</v>
      </c>
      <c r="E972" t="s">
        <v>972</v>
      </c>
      <c r="F972" t="s">
        <v>435</v>
      </c>
      <c r="G972" t="s">
        <v>973</v>
      </c>
      <c r="H972" t="s">
        <v>435</v>
      </c>
      <c r="I972" t="s">
        <v>423</v>
      </c>
      <c r="J972" t="s">
        <v>978</v>
      </c>
      <c r="K972" t="s">
        <v>982</v>
      </c>
    </row>
    <row r="973" spans="1:22" ht="15" customHeight="1">
      <c r="A973" s="20">
        <v>3</v>
      </c>
      <c r="B973" t="s">
        <v>1060</v>
      </c>
      <c r="C973">
        <v>1</v>
      </c>
      <c r="D973" t="s">
        <v>1060</v>
      </c>
      <c r="E973" t="s">
        <v>972</v>
      </c>
      <c r="F973" t="s">
        <v>448</v>
      </c>
      <c r="G973" t="s">
        <v>973</v>
      </c>
      <c r="J973" t="s">
        <v>978</v>
      </c>
      <c r="K973" t="s">
        <v>978</v>
      </c>
      <c r="L973" t="s">
        <v>978</v>
      </c>
      <c r="M973" t="s">
        <v>978</v>
      </c>
      <c r="N973" t="s">
        <v>978</v>
      </c>
      <c r="O973" t="s">
        <v>978</v>
      </c>
      <c r="P973" t="s">
        <v>978</v>
      </c>
      <c r="Q973" t="s">
        <v>978</v>
      </c>
      <c r="S973" t="s">
        <v>978</v>
      </c>
      <c r="T973" t="s">
        <v>978</v>
      </c>
      <c r="U973" t="s">
        <v>978</v>
      </c>
      <c r="V973" t="s">
        <v>978</v>
      </c>
    </row>
    <row r="974" spans="1:22" ht="15" customHeight="1">
      <c r="A974" s="21">
        <v>4</v>
      </c>
      <c r="B974" t="s">
        <v>805</v>
      </c>
      <c r="C974">
        <v>1</v>
      </c>
      <c r="D974" t="s">
        <v>1060</v>
      </c>
      <c r="E974" t="s">
        <v>972</v>
      </c>
      <c r="F974" t="s">
        <v>414</v>
      </c>
      <c r="G974" t="s">
        <v>973</v>
      </c>
      <c r="H974" t="s">
        <v>414</v>
      </c>
      <c r="I974" t="s">
        <v>782</v>
      </c>
      <c r="J974" t="s">
        <v>1126</v>
      </c>
      <c r="K974" t="s">
        <v>981</v>
      </c>
    </row>
    <row r="975" spans="1:22" ht="15" customHeight="1">
      <c r="A975" s="21">
        <v>4</v>
      </c>
      <c r="B975" t="s">
        <v>1230</v>
      </c>
      <c r="C975">
        <v>1</v>
      </c>
      <c r="D975" t="s">
        <v>1060</v>
      </c>
      <c r="E975" t="s">
        <v>972</v>
      </c>
      <c r="F975" t="s">
        <v>435</v>
      </c>
      <c r="G975" t="s">
        <v>973</v>
      </c>
      <c r="H975" t="s">
        <v>435</v>
      </c>
      <c r="I975" t="s">
        <v>423</v>
      </c>
      <c r="J975" t="s">
        <v>978</v>
      </c>
      <c r="K975" t="s">
        <v>1021</v>
      </c>
    </row>
    <row r="976" spans="1:22" ht="15" customHeight="1">
      <c r="A976" s="20">
        <v>3</v>
      </c>
      <c r="B976" t="s">
        <v>1057</v>
      </c>
      <c r="C976">
        <v>1</v>
      </c>
      <c r="D976" t="s">
        <v>1251</v>
      </c>
      <c r="E976" t="s">
        <v>972</v>
      </c>
      <c r="F976" t="s">
        <v>448</v>
      </c>
      <c r="G976" t="s">
        <v>973</v>
      </c>
      <c r="J976" t="s">
        <v>978</v>
      </c>
      <c r="K976" t="s">
        <v>978</v>
      </c>
      <c r="L976" t="s">
        <v>978</v>
      </c>
      <c r="M976" t="s">
        <v>978</v>
      </c>
      <c r="N976" t="s">
        <v>978</v>
      </c>
      <c r="O976" t="s">
        <v>978</v>
      </c>
      <c r="P976" t="s">
        <v>978</v>
      </c>
      <c r="Q976" t="s">
        <v>978</v>
      </c>
      <c r="S976" t="s">
        <v>978</v>
      </c>
      <c r="T976" t="s">
        <v>978</v>
      </c>
      <c r="U976" t="s">
        <v>978</v>
      </c>
      <c r="V976" t="s">
        <v>978</v>
      </c>
    </row>
    <row r="977" spans="1:22" ht="15" customHeight="1">
      <c r="A977" s="21">
        <v>4</v>
      </c>
      <c r="B977" t="s">
        <v>1058</v>
      </c>
      <c r="C977">
        <v>1</v>
      </c>
      <c r="D977" t="s">
        <v>1058</v>
      </c>
      <c r="E977" t="s">
        <v>972</v>
      </c>
      <c r="F977" t="s">
        <v>448</v>
      </c>
      <c r="G977" t="s">
        <v>973</v>
      </c>
      <c r="J977" t="s">
        <v>978</v>
      </c>
      <c r="K977" t="s">
        <v>978</v>
      </c>
      <c r="L977" t="s">
        <v>978</v>
      </c>
      <c r="M977" t="s">
        <v>978</v>
      </c>
      <c r="N977" t="s">
        <v>978</v>
      </c>
      <c r="O977" t="s">
        <v>978</v>
      </c>
      <c r="P977" t="s">
        <v>978</v>
      </c>
      <c r="Q977" t="s">
        <v>978</v>
      </c>
      <c r="S977" t="s">
        <v>978</v>
      </c>
      <c r="T977" t="s">
        <v>978</v>
      </c>
      <c r="U977" t="s">
        <v>978</v>
      </c>
      <c r="V977" t="s">
        <v>978</v>
      </c>
    </row>
    <row r="978" spans="1:22" ht="15" customHeight="1">
      <c r="A978" s="22">
        <v>5</v>
      </c>
      <c r="B978" t="s">
        <v>1165</v>
      </c>
      <c r="C978">
        <v>1</v>
      </c>
      <c r="D978" t="s">
        <v>1058</v>
      </c>
      <c r="E978" t="s">
        <v>972</v>
      </c>
      <c r="F978" t="s">
        <v>414</v>
      </c>
      <c r="G978" t="s">
        <v>973</v>
      </c>
      <c r="H978" t="s">
        <v>414</v>
      </c>
      <c r="I978" t="s">
        <v>782</v>
      </c>
      <c r="J978" t="s">
        <v>978</v>
      </c>
      <c r="K978" t="s">
        <v>982</v>
      </c>
    </row>
    <row r="979" spans="1:22" ht="15" customHeight="1">
      <c r="A979" s="22">
        <v>5</v>
      </c>
      <c r="B979" t="s">
        <v>1232</v>
      </c>
      <c r="C979">
        <v>1</v>
      </c>
      <c r="D979" t="s">
        <v>1058</v>
      </c>
      <c r="E979" t="s">
        <v>972</v>
      </c>
      <c r="F979" t="s">
        <v>435</v>
      </c>
      <c r="G979" t="s">
        <v>973</v>
      </c>
      <c r="H979" t="s">
        <v>435</v>
      </c>
      <c r="I979" t="s">
        <v>423</v>
      </c>
      <c r="J979" t="s">
        <v>978</v>
      </c>
      <c r="K979" t="s">
        <v>982</v>
      </c>
    </row>
    <row r="980" spans="1:22" ht="15" customHeight="1">
      <c r="A980" s="21">
        <v>4</v>
      </c>
      <c r="B980" t="s">
        <v>1059</v>
      </c>
      <c r="C980">
        <v>1</v>
      </c>
      <c r="D980" t="s">
        <v>1059</v>
      </c>
      <c r="E980" t="s">
        <v>972</v>
      </c>
      <c r="F980" t="s">
        <v>448</v>
      </c>
      <c r="G980" t="s">
        <v>973</v>
      </c>
      <c r="J980" t="s">
        <v>978</v>
      </c>
      <c r="K980" t="s">
        <v>978</v>
      </c>
      <c r="L980" t="s">
        <v>978</v>
      </c>
      <c r="M980" t="s">
        <v>978</v>
      </c>
      <c r="N980" t="s">
        <v>978</v>
      </c>
      <c r="O980" t="s">
        <v>978</v>
      </c>
      <c r="P980" t="s">
        <v>978</v>
      </c>
      <c r="Q980" t="s">
        <v>978</v>
      </c>
      <c r="S980" t="s">
        <v>978</v>
      </c>
      <c r="T980" t="s">
        <v>978</v>
      </c>
      <c r="U980" t="s">
        <v>978</v>
      </c>
      <c r="V980" t="s">
        <v>978</v>
      </c>
    </row>
    <row r="981" spans="1:22" ht="15" customHeight="1">
      <c r="A981" s="22">
        <v>5</v>
      </c>
      <c r="B981" t="s">
        <v>1166</v>
      </c>
      <c r="C981">
        <v>1</v>
      </c>
      <c r="D981" t="s">
        <v>1059</v>
      </c>
      <c r="E981" t="s">
        <v>972</v>
      </c>
      <c r="F981" t="s">
        <v>414</v>
      </c>
      <c r="G981" t="s">
        <v>973</v>
      </c>
      <c r="H981" t="s">
        <v>414</v>
      </c>
      <c r="I981" t="s">
        <v>782</v>
      </c>
      <c r="J981" t="s">
        <v>978</v>
      </c>
      <c r="K981" t="s">
        <v>982</v>
      </c>
    </row>
    <row r="982" spans="1:22" ht="15" customHeight="1">
      <c r="A982" s="22">
        <v>5</v>
      </c>
      <c r="B982" t="s">
        <v>1233</v>
      </c>
      <c r="C982">
        <v>1</v>
      </c>
      <c r="D982" t="s">
        <v>1059</v>
      </c>
      <c r="E982" t="s">
        <v>972</v>
      </c>
      <c r="F982" t="s">
        <v>435</v>
      </c>
      <c r="G982" t="s">
        <v>973</v>
      </c>
      <c r="H982" t="s">
        <v>435</v>
      </c>
      <c r="I982" t="s">
        <v>423</v>
      </c>
      <c r="J982" t="s">
        <v>978</v>
      </c>
      <c r="K982" t="s">
        <v>982</v>
      </c>
    </row>
    <row r="983" spans="1:22" ht="15" customHeight="1">
      <c r="A983" s="18">
        <v>1</v>
      </c>
      <c r="B983" t="s">
        <v>1071</v>
      </c>
      <c r="C983">
        <v>1</v>
      </c>
      <c r="D983" t="s">
        <v>1071</v>
      </c>
      <c r="E983" t="s">
        <v>972</v>
      </c>
      <c r="F983" t="s">
        <v>448</v>
      </c>
      <c r="G983" t="s">
        <v>973</v>
      </c>
      <c r="J983" t="s">
        <v>978</v>
      </c>
      <c r="K983" t="s">
        <v>978</v>
      </c>
    </row>
    <row r="984" spans="1:22" ht="15" customHeight="1">
      <c r="A984" s="19">
        <v>2</v>
      </c>
      <c r="B984" t="s">
        <v>1008</v>
      </c>
      <c r="C984">
        <v>1</v>
      </c>
      <c r="D984" t="s">
        <v>1008</v>
      </c>
      <c r="E984" t="s">
        <v>972</v>
      </c>
      <c r="F984" t="s">
        <v>448</v>
      </c>
      <c r="G984" t="s">
        <v>973</v>
      </c>
      <c r="J984" t="s">
        <v>978</v>
      </c>
      <c r="K984" t="s">
        <v>978</v>
      </c>
      <c r="L984" t="s">
        <v>978</v>
      </c>
      <c r="M984" t="s">
        <v>978</v>
      </c>
      <c r="N984" t="s">
        <v>978</v>
      </c>
      <c r="O984" t="s">
        <v>978</v>
      </c>
      <c r="P984" t="s">
        <v>978</v>
      </c>
      <c r="Q984" t="s">
        <v>978</v>
      </c>
      <c r="S984" t="s">
        <v>978</v>
      </c>
      <c r="T984" t="s">
        <v>978</v>
      </c>
      <c r="U984" t="s">
        <v>978</v>
      </c>
      <c r="V984" t="s">
        <v>978</v>
      </c>
    </row>
    <row r="985" spans="1:22" ht="15" customHeight="1">
      <c r="A985" s="19">
        <v>2</v>
      </c>
      <c r="B985" t="s">
        <v>993</v>
      </c>
      <c r="C985">
        <v>1</v>
      </c>
      <c r="D985" t="s">
        <v>993</v>
      </c>
      <c r="E985" t="s">
        <v>972</v>
      </c>
      <c r="F985" t="s">
        <v>448</v>
      </c>
      <c r="G985" t="s">
        <v>973</v>
      </c>
      <c r="J985" t="s">
        <v>978</v>
      </c>
      <c r="K985" t="s">
        <v>978</v>
      </c>
      <c r="L985" t="s">
        <v>978</v>
      </c>
      <c r="M985" t="s">
        <v>978</v>
      </c>
      <c r="N985" t="s">
        <v>978</v>
      </c>
      <c r="O985" t="s">
        <v>978</v>
      </c>
      <c r="P985" t="s">
        <v>978</v>
      </c>
      <c r="Q985" t="s">
        <v>978</v>
      </c>
      <c r="S985" t="s">
        <v>978</v>
      </c>
      <c r="T985" t="s">
        <v>978</v>
      </c>
      <c r="U985" t="s">
        <v>978</v>
      </c>
      <c r="V985" t="s">
        <v>978</v>
      </c>
    </row>
    <row r="986" spans="1:22" ht="15" customHeight="1">
      <c r="A986" s="19">
        <v>2</v>
      </c>
      <c r="B986" t="s">
        <v>450</v>
      </c>
      <c r="C986">
        <v>1</v>
      </c>
      <c r="D986" t="s">
        <v>450</v>
      </c>
      <c r="E986" t="s">
        <v>972</v>
      </c>
      <c r="F986" t="s">
        <v>448</v>
      </c>
      <c r="G986" t="s">
        <v>973</v>
      </c>
      <c r="J986" t="s">
        <v>448</v>
      </c>
      <c r="K986" t="s">
        <v>978</v>
      </c>
      <c r="L986" t="s">
        <v>978</v>
      </c>
      <c r="M986" t="s">
        <v>978</v>
      </c>
      <c r="N986" t="s">
        <v>978</v>
      </c>
      <c r="O986" t="s">
        <v>978</v>
      </c>
      <c r="P986" t="s">
        <v>978</v>
      </c>
      <c r="Q986" t="s">
        <v>978</v>
      </c>
      <c r="S986" t="s">
        <v>978</v>
      </c>
      <c r="T986" t="s">
        <v>978</v>
      </c>
      <c r="U986" t="s">
        <v>978</v>
      </c>
      <c r="V986" t="s">
        <v>978</v>
      </c>
    </row>
    <row r="987" spans="1:22" ht="15" customHeight="1">
      <c r="A987" s="19">
        <v>2</v>
      </c>
      <c r="B987" t="s">
        <v>987</v>
      </c>
      <c r="C987">
        <v>1</v>
      </c>
      <c r="D987" t="s">
        <v>987</v>
      </c>
      <c r="E987" t="s">
        <v>972</v>
      </c>
      <c r="F987" t="s">
        <v>448</v>
      </c>
      <c r="G987" t="s">
        <v>973</v>
      </c>
      <c r="J987" t="s">
        <v>978</v>
      </c>
      <c r="K987" t="s">
        <v>978</v>
      </c>
    </row>
    <row r="988" spans="1:22" ht="15" customHeight="1">
      <c r="A988" s="19">
        <v>2</v>
      </c>
      <c r="B988" t="s">
        <v>990</v>
      </c>
      <c r="C988">
        <v>1</v>
      </c>
      <c r="D988" t="s">
        <v>990</v>
      </c>
      <c r="E988" t="s">
        <v>972</v>
      </c>
      <c r="F988" t="s">
        <v>448</v>
      </c>
      <c r="G988" t="s">
        <v>973</v>
      </c>
      <c r="J988" t="s">
        <v>978</v>
      </c>
      <c r="K988" t="s">
        <v>978</v>
      </c>
      <c r="L988" t="s">
        <v>978</v>
      </c>
      <c r="M988" t="s">
        <v>978</v>
      </c>
      <c r="N988" t="s">
        <v>978</v>
      </c>
      <c r="O988" t="s">
        <v>978</v>
      </c>
      <c r="P988" t="s">
        <v>978</v>
      </c>
      <c r="Q988" t="s">
        <v>978</v>
      </c>
      <c r="S988" t="s">
        <v>978</v>
      </c>
      <c r="T988" t="s">
        <v>978</v>
      </c>
      <c r="U988" t="s">
        <v>978</v>
      </c>
      <c r="V988" t="s">
        <v>978</v>
      </c>
    </row>
    <row r="989" spans="1:22" ht="15" customHeight="1">
      <c r="A989" s="19">
        <v>2</v>
      </c>
      <c r="B989" t="s">
        <v>991</v>
      </c>
      <c r="C989">
        <v>1</v>
      </c>
      <c r="D989" t="s">
        <v>991</v>
      </c>
      <c r="E989" t="s">
        <v>972</v>
      </c>
      <c r="F989" t="s">
        <v>448</v>
      </c>
      <c r="G989" t="s">
        <v>973</v>
      </c>
      <c r="J989" t="s">
        <v>978</v>
      </c>
      <c r="K989" t="s">
        <v>978</v>
      </c>
      <c r="L989" t="s">
        <v>978</v>
      </c>
      <c r="M989" t="s">
        <v>978</v>
      </c>
      <c r="N989" t="s">
        <v>978</v>
      </c>
      <c r="O989" t="s">
        <v>978</v>
      </c>
      <c r="P989" t="s">
        <v>978</v>
      </c>
      <c r="Q989" t="s">
        <v>978</v>
      </c>
      <c r="S989" t="s">
        <v>978</v>
      </c>
      <c r="T989" t="s">
        <v>978</v>
      </c>
      <c r="U989" t="s">
        <v>978</v>
      </c>
      <c r="V989" t="s">
        <v>978</v>
      </c>
    </row>
    <row r="990" spans="1:22" ht="15" customHeight="1">
      <c r="A990" s="19">
        <v>2</v>
      </c>
      <c r="B990" t="s">
        <v>1020</v>
      </c>
      <c r="C990">
        <v>1</v>
      </c>
      <c r="D990" t="s">
        <v>1020</v>
      </c>
      <c r="E990" t="s">
        <v>972</v>
      </c>
      <c r="F990" t="s">
        <v>448</v>
      </c>
      <c r="G990" t="s">
        <v>973</v>
      </c>
      <c r="J990" t="s">
        <v>978</v>
      </c>
      <c r="K990" t="s">
        <v>978</v>
      </c>
      <c r="L990" t="s">
        <v>978</v>
      </c>
      <c r="M990" t="s">
        <v>978</v>
      </c>
      <c r="N990" t="s">
        <v>978</v>
      </c>
      <c r="O990" t="s">
        <v>978</v>
      </c>
      <c r="P990" t="s">
        <v>978</v>
      </c>
      <c r="Q990" t="s">
        <v>978</v>
      </c>
      <c r="S990" t="s">
        <v>978</v>
      </c>
      <c r="T990" t="s">
        <v>978</v>
      </c>
      <c r="U990" t="s">
        <v>978</v>
      </c>
      <c r="V990" t="s">
        <v>978</v>
      </c>
    </row>
    <row r="991" spans="1:22" ht="15" customHeight="1">
      <c r="A991" s="18">
        <v>1</v>
      </c>
      <c r="B991" t="s">
        <v>1073</v>
      </c>
      <c r="C991">
        <v>1</v>
      </c>
      <c r="D991" t="s">
        <v>1073</v>
      </c>
      <c r="E991" t="s">
        <v>972</v>
      </c>
      <c r="F991" t="s">
        <v>448</v>
      </c>
      <c r="G991" t="s">
        <v>973</v>
      </c>
      <c r="J991" t="s">
        <v>978</v>
      </c>
      <c r="K991" t="s">
        <v>978</v>
      </c>
    </row>
    <row r="992" spans="1:22" ht="15" customHeight="1">
      <c r="A992" s="19">
        <v>2</v>
      </c>
      <c r="B992" t="s">
        <v>1042</v>
      </c>
      <c r="C992">
        <v>1</v>
      </c>
      <c r="D992" t="s">
        <v>1042</v>
      </c>
      <c r="E992" t="s">
        <v>972</v>
      </c>
      <c r="F992" t="s">
        <v>448</v>
      </c>
      <c r="G992" t="s">
        <v>973</v>
      </c>
      <c r="J992" t="s">
        <v>978</v>
      </c>
      <c r="K992" t="s">
        <v>978</v>
      </c>
      <c r="L992" t="s">
        <v>978</v>
      </c>
      <c r="M992" t="s">
        <v>978</v>
      </c>
      <c r="N992" t="s">
        <v>978</v>
      </c>
      <c r="O992" t="s">
        <v>978</v>
      </c>
      <c r="P992" t="s">
        <v>978</v>
      </c>
      <c r="Q992" t="s">
        <v>978</v>
      </c>
      <c r="S992" t="s">
        <v>978</v>
      </c>
      <c r="T992" t="s">
        <v>978</v>
      </c>
      <c r="U992" t="s">
        <v>978</v>
      </c>
      <c r="V992" t="s">
        <v>978</v>
      </c>
    </row>
    <row r="993" spans="1:22" ht="15" customHeight="1">
      <c r="A993" s="19">
        <v>2</v>
      </c>
      <c r="B993" t="s">
        <v>1043</v>
      </c>
      <c r="C993">
        <v>1</v>
      </c>
      <c r="D993" t="s">
        <v>1043</v>
      </c>
      <c r="E993" t="s">
        <v>972</v>
      </c>
      <c r="F993" t="s">
        <v>448</v>
      </c>
      <c r="G993" t="s">
        <v>973</v>
      </c>
      <c r="J993" t="s">
        <v>978</v>
      </c>
      <c r="K993" t="s">
        <v>978</v>
      </c>
      <c r="L993" t="s">
        <v>978</v>
      </c>
      <c r="M993" t="s">
        <v>978</v>
      </c>
      <c r="N993" t="s">
        <v>978</v>
      </c>
      <c r="O993" t="s">
        <v>978</v>
      </c>
      <c r="P993" t="s">
        <v>978</v>
      </c>
      <c r="Q993" t="s">
        <v>978</v>
      </c>
      <c r="S993" t="s">
        <v>978</v>
      </c>
      <c r="T993" t="s">
        <v>978</v>
      </c>
      <c r="U993" t="s">
        <v>978</v>
      </c>
      <c r="V993" t="s">
        <v>978</v>
      </c>
    </row>
    <row r="994" spans="1:22" ht="15" customHeight="1">
      <c r="A994" s="19">
        <v>2</v>
      </c>
      <c r="B994" t="s">
        <v>1044</v>
      </c>
      <c r="C994">
        <v>1</v>
      </c>
      <c r="D994" t="s">
        <v>1044</v>
      </c>
      <c r="E994" t="s">
        <v>972</v>
      </c>
      <c r="F994" t="s">
        <v>448</v>
      </c>
      <c r="G994" t="s">
        <v>973</v>
      </c>
      <c r="J994" t="s">
        <v>978</v>
      </c>
      <c r="K994" t="s">
        <v>978</v>
      </c>
      <c r="L994" t="s">
        <v>978</v>
      </c>
      <c r="M994" t="s">
        <v>978</v>
      </c>
      <c r="N994" t="s">
        <v>978</v>
      </c>
      <c r="O994" t="s">
        <v>978</v>
      </c>
      <c r="P994" t="s">
        <v>978</v>
      </c>
      <c r="Q994" t="s">
        <v>978</v>
      </c>
      <c r="S994" t="s">
        <v>978</v>
      </c>
      <c r="T994" t="s">
        <v>978</v>
      </c>
      <c r="U994" t="s">
        <v>978</v>
      </c>
      <c r="V994" t="s">
        <v>978</v>
      </c>
    </row>
    <row r="995" spans="1:22" ht="15" customHeight="1">
      <c r="A995" s="19">
        <v>2</v>
      </c>
      <c r="B995" t="s">
        <v>1049</v>
      </c>
      <c r="C995">
        <v>1</v>
      </c>
      <c r="D995" t="s">
        <v>1049</v>
      </c>
      <c r="E995" t="s">
        <v>972</v>
      </c>
      <c r="F995" t="s">
        <v>448</v>
      </c>
      <c r="G995" t="s">
        <v>973</v>
      </c>
      <c r="J995" t="s">
        <v>978</v>
      </c>
      <c r="K995" t="s">
        <v>978</v>
      </c>
    </row>
    <row r="996" spans="1:22" ht="15" customHeight="1">
      <c r="A996" s="19">
        <v>2</v>
      </c>
      <c r="B996" t="s">
        <v>1050</v>
      </c>
      <c r="C996">
        <v>1</v>
      </c>
      <c r="D996" t="s">
        <v>1050</v>
      </c>
      <c r="E996" t="s">
        <v>972</v>
      </c>
      <c r="F996" t="s">
        <v>448</v>
      </c>
      <c r="G996" t="s">
        <v>973</v>
      </c>
      <c r="J996" t="s">
        <v>978</v>
      </c>
      <c r="K996" t="s">
        <v>978</v>
      </c>
    </row>
    <row r="997" spans="1:22" ht="15" customHeight="1">
      <c r="A997" s="19">
        <v>2</v>
      </c>
      <c r="B997" t="s">
        <v>1051</v>
      </c>
      <c r="C997">
        <v>1</v>
      </c>
      <c r="D997" t="s">
        <v>1051</v>
      </c>
      <c r="E997" t="s">
        <v>972</v>
      </c>
      <c r="F997" t="s">
        <v>448</v>
      </c>
      <c r="G997" t="s">
        <v>973</v>
      </c>
      <c r="J997" t="s">
        <v>978</v>
      </c>
      <c r="K997" t="s">
        <v>978</v>
      </c>
    </row>
    <row r="998" spans="1:22" ht="15" customHeight="1">
      <c r="A998" s="19">
        <v>2</v>
      </c>
      <c r="B998" t="s">
        <v>1052</v>
      </c>
      <c r="C998">
        <v>1</v>
      </c>
      <c r="D998" t="s">
        <v>1052</v>
      </c>
      <c r="E998" t="s">
        <v>972</v>
      </c>
      <c r="F998" t="s">
        <v>448</v>
      </c>
      <c r="G998" t="s">
        <v>973</v>
      </c>
      <c r="J998" t="s">
        <v>978</v>
      </c>
      <c r="K998" t="s">
        <v>978</v>
      </c>
      <c r="L998" t="s">
        <v>978</v>
      </c>
      <c r="M998" t="s">
        <v>978</v>
      </c>
      <c r="N998" t="s">
        <v>978</v>
      </c>
      <c r="O998" t="s">
        <v>978</v>
      </c>
      <c r="P998" t="s">
        <v>978</v>
      </c>
      <c r="Q998" t="s">
        <v>978</v>
      </c>
      <c r="S998" t="s">
        <v>978</v>
      </c>
      <c r="T998" t="s">
        <v>978</v>
      </c>
      <c r="U998" t="s">
        <v>978</v>
      </c>
      <c r="V998" t="s">
        <v>978</v>
      </c>
    </row>
    <row r="999" spans="1:22" ht="15" customHeight="1">
      <c r="A999" s="19">
        <v>2</v>
      </c>
      <c r="B999" t="s">
        <v>1250</v>
      </c>
      <c r="C999">
        <v>1</v>
      </c>
      <c r="D999" t="s">
        <v>1054</v>
      </c>
      <c r="E999" t="s">
        <v>972</v>
      </c>
      <c r="F999" t="s">
        <v>448</v>
      </c>
      <c r="G999" t="s">
        <v>973</v>
      </c>
      <c r="J999" t="s">
        <v>978</v>
      </c>
      <c r="K999" t="s">
        <v>978</v>
      </c>
      <c r="L999" t="s">
        <v>978</v>
      </c>
      <c r="M999" t="s">
        <v>978</v>
      </c>
      <c r="N999" t="s">
        <v>978</v>
      </c>
      <c r="O999" t="s">
        <v>978</v>
      </c>
      <c r="P999" t="s">
        <v>978</v>
      </c>
      <c r="Q999" t="s">
        <v>978</v>
      </c>
      <c r="S999" t="s">
        <v>978</v>
      </c>
      <c r="T999" t="s">
        <v>978</v>
      </c>
      <c r="U999" t="s">
        <v>978</v>
      </c>
      <c r="V999" t="s">
        <v>978</v>
      </c>
    </row>
    <row r="1000" spans="1:22" ht="15" customHeight="1">
      <c r="A1000" s="19">
        <v>2</v>
      </c>
      <c r="B1000" t="s">
        <v>1057</v>
      </c>
      <c r="C1000">
        <v>1</v>
      </c>
      <c r="D1000" t="s">
        <v>1251</v>
      </c>
      <c r="E1000" t="s">
        <v>972</v>
      </c>
      <c r="F1000" t="s">
        <v>448</v>
      </c>
      <c r="G1000" t="s">
        <v>973</v>
      </c>
      <c r="J1000" t="s">
        <v>978</v>
      </c>
      <c r="K1000" t="s">
        <v>978</v>
      </c>
      <c r="L1000" t="s">
        <v>978</v>
      </c>
      <c r="M1000" t="s">
        <v>978</v>
      </c>
      <c r="N1000" t="s">
        <v>978</v>
      </c>
      <c r="O1000" t="s">
        <v>978</v>
      </c>
      <c r="P1000" t="s">
        <v>978</v>
      </c>
      <c r="Q1000" t="s">
        <v>978</v>
      </c>
      <c r="S1000" t="s">
        <v>978</v>
      </c>
      <c r="T1000" t="s">
        <v>978</v>
      </c>
      <c r="U1000" t="s">
        <v>978</v>
      </c>
      <c r="V1000" t="s">
        <v>978</v>
      </c>
    </row>
    <row r="1001" spans="1:22" ht="15" customHeight="1">
      <c r="A1001" s="19">
        <v>2</v>
      </c>
      <c r="B1001" t="s">
        <v>1060</v>
      </c>
      <c r="C1001">
        <v>1</v>
      </c>
      <c r="D1001" t="s">
        <v>1060</v>
      </c>
      <c r="E1001" t="s">
        <v>972</v>
      </c>
      <c r="F1001" t="s">
        <v>448</v>
      </c>
      <c r="G1001" t="s">
        <v>973</v>
      </c>
      <c r="J1001" t="s">
        <v>978</v>
      </c>
      <c r="K1001" t="s">
        <v>978</v>
      </c>
      <c r="L1001" t="s">
        <v>978</v>
      </c>
      <c r="M1001" t="s">
        <v>978</v>
      </c>
      <c r="N1001" t="s">
        <v>978</v>
      </c>
      <c r="O1001" t="s">
        <v>978</v>
      </c>
      <c r="P1001" t="s">
        <v>978</v>
      </c>
      <c r="Q1001" t="s">
        <v>978</v>
      </c>
      <c r="S1001" t="s">
        <v>978</v>
      </c>
      <c r="T1001" t="s">
        <v>978</v>
      </c>
      <c r="U1001" t="s">
        <v>978</v>
      </c>
      <c r="V1001" t="s">
        <v>978</v>
      </c>
    </row>
    <row r="1002" spans="1:22" ht="15" customHeight="1">
      <c r="A1002" s="18">
        <v>1</v>
      </c>
      <c r="B1002" t="s">
        <v>1075</v>
      </c>
      <c r="C1002">
        <v>1</v>
      </c>
      <c r="D1002" t="s">
        <v>1075</v>
      </c>
      <c r="E1002" t="s">
        <v>972</v>
      </c>
      <c r="F1002" t="s">
        <v>448</v>
      </c>
      <c r="G1002" t="s">
        <v>973</v>
      </c>
      <c r="J1002" t="s">
        <v>978</v>
      </c>
      <c r="K1002" t="s">
        <v>978</v>
      </c>
    </row>
    <row r="1003" spans="1:22" ht="15" customHeight="1">
      <c r="A1003" s="19">
        <v>2</v>
      </c>
      <c r="B1003" t="s">
        <v>1007</v>
      </c>
      <c r="C1003">
        <v>1</v>
      </c>
      <c r="D1003" t="s">
        <v>1007</v>
      </c>
      <c r="E1003" t="s">
        <v>972</v>
      </c>
      <c r="F1003" t="s">
        <v>448</v>
      </c>
      <c r="G1003" t="s">
        <v>973</v>
      </c>
      <c r="J1003" t="s">
        <v>978</v>
      </c>
      <c r="K1003" t="s">
        <v>978</v>
      </c>
    </row>
    <row r="1004" spans="1:22" ht="15" customHeight="1">
      <c r="A1004" s="19">
        <v>2</v>
      </c>
      <c r="B1004" t="s">
        <v>1008</v>
      </c>
      <c r="C1004">
        <v>1</v>
      </c>
      <c r="D1004" t="s">
        <v>1008</v>
      </c>
      <c r="E1004" t="s">
        <v>972</v>
      </c>
      <c r="F1004" t="s">
        <v>448</v>
      </c>
      <c r="G1004" t="s">
        <v>973</v>
      </c>
      <c r="J1004" t="s">
        <v>978</v>
      </c>
      <c r="K1004" t="s">
        <v>978</v>
      </c>
      <c r="L1004" t="s">
        <v>978</v>
      </c>
      <c r="M1004" t="s">
        <v>978</v>
      </c>
      <c r="N1004" t="s">
        <v>978</v>
      </c>
      <c r="O1004" t="s">
        <v>978</v>
      </c>
      <c r="P1004" t="s">
        <v>978</v>
      </c>
      <c r="Q1004" t="s">
        <v>978</v>
      </c>
      <c r="S1004" t="s">
        <v>978</v>
      </c>
      <c r="T1004" t="s">
        <v>978</v>
      </c>
      <c r="U1004" t="s">
        <v>978</v>
      </c>
      <c r="V1004" t="s">
        <v>978</v>
      </c>
    </row>
    <row r="1005" spans="1:22" ht="15" customHeight="1">
      <c r="A1005" s="19">
        <v>2</v>
      </c>
      <c r="B1005" t="s">
        <v>1009</v>
      </c>
      <c r="C1005">
        <v>1</v>
      </c>
      <c r="D1005" t="s">
        <v>1009</v>
      </c>
      <c r="E1005" t="s">
        <v>972</v>
      </c>
      <c r="F1005" t="s">
        <v>448</v>
      </c>
      <c r="G1005" t="s">
        <v>973</v>
      </c>
      <c r="J1005" t="s">
        <v>978</v>
      </c>
      <c r="K1005" t="s">
        <v>978</v>
      </c>
      <c r="L1005" t="s">
        <v>978</v>
      </c>
      <c r="M1005" t="s">
        <v>978</v>
      </c>
      <c r="N1005" t="s">
        <v>978</v>
      </c>
      <c r="O1005" t="s">
        <v>978</v>
      </c>
      <c r="P1005" t="s">
        <v>978</v>
      </c>
      <c r="Q1005" t="s">
        <v>978</v>
      </c>
      <c r="S1005" t="s">
        <v>978</v>
      </c>
      <c r="T1005" t="s">
        <v>978</v>
      </c>
      <c r="U1005" t="s">
        <v>978</v>
      </c>
      <c r="V1005" t="s">
        <v>978</v>
      </c>
    </row>
    <row r="1006" spans="1:22" ht="15" customHeight="1">
      <c r="A1006" s="19">
        <v>2</v>
      </c>
      <c r="B1006" t="s">
        <v>1010</v>
      </c>
      <c r="C1006">
        <v>1</v>
      </c>
      <c r="D1006" t="s">
        <v>1010</v>
      </c>
      <c r="E1006" t="s">
        <v>972</v>
      </c>
      <c r="F1006" t="s">
        <v>448</v>
      </c>
      <c r="G1006" t="s">
        <v>973</v>
      </c>
      <c r="J1006" t="s">
        <v>978</v>
      </c>
      <c r="K1006" t="s">
        <v>978</v>
      </c>
      <c r="L1006" t="s">
        <v>978</v>
      </c>
      <c r="M1006" t="s">
        <v>978</v>
      </c>
      <c r="N1006" t="s">
        <v>978</v>
      </c>
      <c r="O1006" t="s">
        <v>978</v>
      </c>
      <c r="P1006" t="s">
        <v>978</v>
      </c>
      <c r="Q1006" t="s">
        <v>978</v>
      </c>
      <c r="S1006" t="s">
        <v>978</v>
      </c>
      <c r="T1006" t="s">
        <v>978</v>
      </c>
      <c r="U1006" t="s">
        <v>978</v>
      </c>
      <c r="V1006" t="s">
        <v>978</v>
      </c>
    </row>
    <row r="1007" spans="1:22" ht="15" customHeight="1">
      <c r="A1007" s="19">
        <v>2</v>
      </c>
      <c r="B1007" t="s">
        <v>1011</v>
      </c>
      <c r="C1007">
        <v>1</v>
      </c>
      <c r="D1007" t="s">
        <v>1011</v>
      </c>
      <c r="E1007" t="s">
        <v>972</v>
      </c>
      <c r="F1007" t="s">
        <v>448</v>
      </c>
      <c r="G1007" t="s">
        <v>973</v>
      </c>
      <c r="J1007" t="s">
        <v>978</v>
      </c>
      <c r="K1007" t="s">
        <v>978</v>
      </c>
      <c r="L1007" t="s">
        <v>978</v>
      </c>
      <c r="M1007" t="s">
        <v>978</v>
      </c>
      <c r="N1007" t="s">
        <v>978</v>
      </c>
      <c r="O1007" t="s">
        <v>978</v>
      </c>
      <c r="P1007" t="s">
        <v>978</v>
      </c>
      <c r="Q1007" t="s">
        <v>978</v>
      </c>
      <c r="S1007" t="s">
        <v>978</v>
      </c>
      <c r="T1007" t="s">
        <v>978</v>
      </c>
      <c r="U1007" t="s">
        <v>978</v>
      </c>
      <c r="V1007" t="s">
        <v>978</v>
      </c>
    </row>
    <row r="1008" spans="1:22" ht="15" customHeight="1">
      <c r="A1008" s="19">
        <v>2</v>
      </c>
      <c r="B1008" t="s">
        <v>983</v>
      </c>
      <c r="C1008">
        <v>1</v>
      </c>
      <c r="D1008" t="s">
        <v>983</v>
      </c>
      <c r="E1008" t="s">
        <v>972</v>
      </c>
      <c r="F1008" t="s">
        <v>448</v>
      </c>
      <c r="G1008" t="s">
        <v>973</v>
      </c>
      <c r="J1008" t="s">
        <v>978</v>
      </c>
      <c r="K1008" t="s">
        <v>978</v>
      </c>
      <c r="L1008" t="s">
        <v>978</v>
      </c>
      <c r="M1008" t="s">
        <v>978</v>
      </c>
      <c r="N1008" t="s">
        <v>978</v>
      </c>
      <c r="O1008" t="s">
        <v>978</v>
      </c>
      <c r="P1008" t="s">
        <v>978</v>
      </c>
      <c r="Q1008" t="s">
        <v>978</v>
      </c>
      <c r="S1008" t="s">
        <v>978</v>
      </c>
      <c r="T1008" t="s">
        <v>978</v>
      </c>
      <c r="U1008" t="s">
        <v>978</v>
      </c>
      <c r="V1008" t="s">
        <v>978</v>
      </c>
    </row>
    <row r="1009" spans="1:22" ht="15" customHeight="1">
      <c r="A1009" s="19">
        <v>2</v>
      </c>
      <c r="B1009" t="s">
        <v>985</v>
      </c>
      <c r="C1009">
        <v>1</v>
      </c>
      <c r="D1009" t="s">
        <v>985</v>
      </c>
      <c r="E1009" t="s">
        <v>972</v>
      </c>
      <c r="F1009" t="s">
        <v>448</v>
      </c>
      <c r="G1009" t="s">
        <v>973</v>
      </c>
      <c r="J1009" t="s">
        <v>978</v>
      </c>
      <c r="K1009" t="s">
        <v>978</v>
      </c>
      <c r="L1009" t="s">
        <v>978</v>
      </c>
      <c r="M1009" t="s">
        <v>978</v>
      </c>
      <c r="N1009" t="s">
        <v>978</v>
      </c>
      <c r="O1009" t="s">
        <v>978</v>
      </c>
      <c r="P1009" t="s">
        <v>978</v>
      </c>
      <c r="Q1009" t="s">
        <v>978</v>
      </c>
      <c r="S1009" t="s">
        <v>978</v>
      </c>
      <c r="T1009" t="s">
        <v>978</v>
      </c>
      <c r="U1009" t="s">
        <v>978</v>
      </c>
      <c r="V1009" t="s">
        <v>978</v>
      </c>
    </row>
    <row r="1010" spans="1:22" ht="15" customHeight="1">
      <c r="A1010" s="19">
        <v>2</v>
      </c>
      <c r="B1010" t="s">
        <v>992</v>
      </c>
      <c r="C1010">
        <v>1</v>
      </c>
      <c r="D1010" t="s">
        <v>992</v>
      </c>
      <c r="E1010" t="s">
        <v>972</v>
      </c>
      <c r="F1010" t="s">
        <v>448</v>
      </c>
      <c r="G1010" t="s">
        <v>973</v>
      </c>
      <c r="J1010" t="s">
        <v>978</v>
      </c>
      <c r="K1010" t="s">
        <v>978</v>
      </c>
      <c r="L1010" t="s">
        <v>978</v>
      </c>
      <c r="M1010" t="s">
        <v>978</v>
      </c>
      <c r="N1010" t="s">
        <v>978</v>
      </c>
      <c r="O1010" t="s">
        <v>978</v>
      </c>
      <c r="P1010" t="s">
        <v>978</v>
      </c>
      <c r="Q1010" t="s">
        <v>978</v>
      </c>
      <c r="S1010" t="s">
        <v>978</v>
      </c>
      <c r="T1010" t="s">
        <v>978</v>
      </c>
      <c r="U1010" t="s">
        <v>978</v>
      </c>
      <c r="V1010" t="s">
        <v>978</v>
      </c>
    </row>
    <row r="1011" spans="1:22" ht="15" customHeight="1">
      <c r="A1011" s="19">
        <v>2</v>
      </c>
      <c r="B1011" t="s">
        <v>993</v>
      </c>
      <c r="C1011">
        <v>1</v>
      </c>
      <c r="D1011" t="s">
        <v>993</v>
      </c>
      <c r="E1011" t="s">
        <v>972</v>
      </c>
      <c r="F1011" t="s">
        <v>448</v>
      </c>
      <c r="G1011" t="s">
        <v>973</v>
      </c>
      <c r="J1011" t="s">
        <v>978</v>
      </c>
      <c r="K1011" t="s">
        <v>978</v>
      </c>
      <c r="L1011" t="s">
        <v>978</v>
      </c>
      <c r="M1011" t="s">
        <v>978</v>
      </c>
      <c r="N1011" t="s">
        <v>978</v>
      </c>
      <c r="O1011" t="s">
        <v>978</v>
      </c>
      <c r="P1011" t="s">
        <v>978</v>
      </c>
      <c r="Q1011" t="s">
        <v>978</v>
      </c>
      <c r="S1011" t="s">
        <v>978</v>
      </c>
      <c r="T1011" t="s">
        <v>978</v>
      </c>
      <c r="U1011" t="s">
        <v>978</v>
      </c>
      <c r="V1011" t="s">
        <v>978</v>
      </c>
    </row>
    <row r="1012" spans="1:22" ht="15" customHeight="1">
      <c r="A1012" s="19">
        <v>2</v>
      </c>
      <c r="B1012" t="s">
        <v>994</v>
      </c>
      <c r="C1012">
        <v>1</v>
      </c>
      <c r="D1012" t="s">
        <v>994</v>
      </c>
      <c r="E1012" t="s">
        <v>972</v>
      </c>
      <c r="F1012" t="s">
        <v>448</v>
      </c>
      <c r="G1012" t="s">
        <v>973</v>
      </c>
      <c r="J1012" t="s">
        <v>978</v>
      </c>
      <c r="K1012" t="s">
        <v>978</v>
      </c>
      <c r="L1012" t="s">
        <v>978</v>
      </c>
      <c r="M1012" t="s">
        <v>978</v>
      </c>
      <c r="N1012" t="s">
        <v>978</v>
      </c>
      <c r="O1012" t="s">
        <v>978</v>
      </c>
      <c r="P1012" t="s">
        <v>978</v>
      </c>
      <c r="Q1012" t="s">
        <v>978</v>
      </c>
      <c r="S1012" t="s">
        <v>978</v>
      </c>
      <c r="T1012" t="s">
        <v>978</v>
      </c>
      <c r="U1012" t="s">
        <v>978</v>
      </c>
      <c r="V1012" t="s">
        <v>978</v>
      </c>
    </row>
    <row r="1013" spans="1:22" ht="15" customHeight="1">
      <c r="A1013" s="19">
        <v>2</v>
      </c>
      <c r="B1013" t="s">
        <v>995</v>
      </c>
      <c r="C1013">
        <v>1</v>
      </c>
      <c r="D1013" t="s">
        <v>995</v>
      </c>
      <c r="E1013" t="s">
        <v>972</v>
      </c>
      <c r="F1013" t="s">
        <v>448</v>
      </c>
      <c r="G1013" t="s">
        <v>973</v>
      </c>
      <c r="J1013" t="s">
        <v>978</v>
      </c>
      <c r="K1013" t="s">
        <v>978</v>
      </c>
      <c r="L1013" t="s">
        <v>978</v>
      </c>
      <c r="M1013" t="s">
        <v>978</v>
      </c>
      <c r="N1013" t="s">
        <v>978</v>
      </c>
      <c r="O1013" t="s">
        <v>978</v>
      </c>
      <c r="P1013" t="s">
        <v>978</v>
      </c>
      <c r="Q1013" t="s">
        <v>978</v>
      </c>
      <c r="S1013" t="s">
        <v>978</v>
      </c>
      <c r="T1013" t="s">
        <v>978</v>
      </c>
      <c r="U1013" t="s">
        <v>978</v>
      </c>
      <c r="V1013" t="s">
        <v>978</v>
      </c>
    </row>
    <row r="1014" spans="1:22" ht="15" customHeight="1">
      <c r="A1014" s="19">
        <v>2</v>
      </c>
      <c r="B1014" t="s">
        <v>996</v>
      </c>
      <c r="C1014">
        <v>1</v>
      </c>
      <c r="D1014" t="s">
        <v>996</v>
      </c>
      <c r="E1014" t="s">
        <v>972</v>
      </c>
      <c r="F1014" t="s">
        <v>448</v>
      </c>
      <c r="G1014" t="s">
        <v>973</v>
      </c>
      <c r="J1014" t="s">
        <v>978</v>
      </c>
      <c r="K1014" t="s">
        <v>978</v>
      </c>
      <c r="L1014" t="s">
        <v>978</v>
      </c>
      <c r="M1014" t="s">
        <v>978</v>
      </c>
      <c r="N1014" t="s">
        <v>978</v>
      </c>
      <c r="O1014" t="s">
        <v>978</v>
      </c>
      <c r="P1014" t="s">
        <v>978</v>
      </c>
      <c r="Q1014" t="s">
        <v>978</v>
      </c>
      <c r="S1014" t="s">
        <v>978</v>
      </c>
      <c r="T1014" t="s">
        <v>978</v>
      </c>
      <c r="U1014" t="s">
        <v>978</v>
      </c>
      <c r="V1014" t="s">
        <v>978</v>
      </c>
    </row>
    <row r="1015" spans="1:22" ht="15" customHeight="1">
      <c r="A1015" s="19">
        <v>2</v>
      </c>
      <c r="B1015" t="s">
        <v>1017</v>
      </c>
      <c r="C1015">
        <v>1</v>
      </c>
      <c r="D1015" t="s">
        <v>1017</v>
      </c>
      <c r="E1015" t="s">
        <v>972</v>
      </c>
      <c r="F1015" t="s">
        <v>448</v>
      </c>
      <c r="G1015" t="s">
        <v>973</v>
      </c>
      <c r="J1015" t="s">
        <v>978</v>
      </c>
      <c r="K1015" t="s">
        <v>978</v>
      </c>
      <c r="L1015" t="s">
        <v>978</v>
      </c>
      <c r="M1015" t="s">
        <v>978</v>
      </c>
      <c r="N1015" t="s">
        <v>978</v>
      </c>
      <c r="O1015" t="s">
        <v>978</v>
      </c>
      <c r="P1015" t="s">
        <v>978</v>
      </c>
      <c r="Q1015" t="s">
        <v>978</v>
      </c>
      <c r="S1015" t="s">
        <v>978</v>
      </c>
      <c r="T1015" t="s">
        <v>978</v>
      </c>
      <c r="U1015" t="s">
        <v>978</v>
      </c>
      <c r="V1015" t="s">
        <v>978</v>
      </c>
    </row>
    <row r="1016" spans="1:22" ht="15" customHeight="1">
      <c r="A1016" s="19">
        <v>2</v>
      </c>
      <c r="B1016" t="s">
        <v>1018</v>
      </c>
      <c r="C1016">
        <v>1</v>
      </c>
      <c r="D1016" t="s">
        <v>1018</v>
      </c>
      <c r="E1016" t="s">
        <v>972</v>
      </c>
      <c r="F1016" t="s">
        <v>448</v>
      </c>
      <c r="G1016" t="s">
        <v>973</v>
      </c>
      <c r="J1016" t="s">
        <v>978</v>
      </c>
      <c r="K1016" t="s">
        <v>978</v>
      </c>
      <c r="L1016" t="s">
        <v>978</v>
      </c>
      <c r="M1016" t="s">
        <v>978</v>
      </c>
      <c r="N1016" t="s">
        <v>978</v>
      </c>
      <c r="O1016" t="s">
        <v>978</v>
      </c>
      <c r="P1016" t="s">
        <v>978</v>
      </c>
      <c r="Q1016" t="s">
        <v>978</v>
      </c>
      <c r="S1016" t="s">
        <v>978</v>
      </c>
      <c r="T1016" t="s">
        <v>978</v>
      </c>
      <c r="U1016" t="s">
        <v>978</v>
      </c>
      <c r="V1016" t="s">
        <v>978</v>
      </c>
    </row>
    <row r="1017" spans="1:22" ht="15" customHeight="1">
      <c r="A1017" s="19">
        <v>2</v>
      </c>
      <c r="B1017" t="s">
        <v>1019</v>
      </c>
      <c r="C1017">
        <v>1</v>
      </c>
      <c r="D1017" t="s">
        <v>1019</v>
      </c>
      <c r="E1017" t="s">
        <v>972</v>
      </c>
      <c r="F1017" t="s">
        <v>448</v>
      </c>
      <c r="G1017" t="s">
        <v>973</v>
      </c>
      <c r="J1017" t="s">
        <v>978</v>
      </c>
      <c r="K1017" t="s">
        <v>978</v>
      </c>
      <c r="L1017" t="s">
        <v>978</v>
      </c>
      <c r="M1017" t="s">
        <v>978</v>
      </c>
      <c r="N1017" t="s">
        <v>978</v>
      </c>
      <c r="O1017" t="s">
        <v>978</v>
      </c>
      <c r="P1017" t="s">
        <v>978</v>
      </c>
      <c r="Q1017" t="s">
        <v>978</v>
      </c>
      <c r="S1017" t="s">
        <v>978</v>
      </c>
      <c r="T1017" t="s">
        <v>978</v>
      </c>
      <c r="U1017" t="s">
        <v>978</v>
      </c>
      <c r="V1017" t="s">
        <v>978</v>
      </c>
    </row>
    <row r="1018" spans="1:22" ht="15" customHeight="1">
      <c r="A1018" s="19">
        <v>2</v>
      </c>
      <c r="B1018" t="s">
        <v>451</v>
      </c>
      <c r="C1018">
        <v>1</v>
      </c>
      <c r="D1018" t="s">
        <v>451</v>
      </c>
      <c r="E1018" t="s">
        <v>972</v>
      </c>
      <c r="F1018" t="s">
        <v>448</v>
      </c>
      <c r="G1018" t="s">
        <v>973</v>
      </c>
      <c r="J1018" t="s">
        <v>448</v>
      </c>
      <c r="K1018" t="s">
        <v>978</v>
      </c>
      <c r="L1018" t="s">
        <v>978</v>
      </c>
      <c r="M1018" t="s">
        <v>978</v>
      </c>
      <c r="N1018" t="s">
        <v>978</v>
      </c>
      <c r="O1018" t="s">
        <v>978</v>
      </c>
      <c r="P1018" t="s">
        <v>978</v>
      </c>
      <c r="Q1018" t="s">
        <v>978</v>
      </c>
      <c r="S1018" t="s">
        <v>978</v>
      </c>
      <c r="T1018" t="s">
        <v>978</v>
      </c>
      <c r="U1018" t="s">
        <v>978</v>
      </c>
      <c r="V1018" t="s">
        <v>978</v>
      </c>
    </row>
    <row r="1019" spans="1:22" ht="15" customHeight="1">
      <c r="A1019" s="19">
        <v>2</v>
      </c>
      <c r="B1019" t="s">
        <v>1020</v>
      </c>
      <c r="C1019">
        <v>1</v>
      </c>
      <c r="D1019" t="s">
        <v>1020</v>
      </c>
      <c r="E1019" t="s">
        <v>972</v>
      </c>
      <c r="F1019" t="s">
        <v>448</v>
      </c>
      <c r="G1019" t="s">
        <v>973</v>
      </c>
      <c r="J1019" t="s">
        <v>978</v>
      </c>
      <c r="K1019" t="s">
        <v>978</v>
      </c>
      <c r="L1019" t="s">
        <v>978</v>
      </c>
      <c r="M1019" t="s">
        <v>978</v>
      </c>
      <c r="N1019" t="s">
        <v>978</v>
      </c>
      <c r="O1019" t="s">
        <v>978</v>
      </c>
      <c r="P1019" t="s">
        <v>978</v>
      </c>
      <c r="Q1019" t="s">
        <v>978</v>
      </c>
      <c r="S1019" t="s">
        <v>978</v>
      </c>
      <c r="T1019" t="s">
        <v>978</v>
      </c>
      <c r="U1019" t="s">
        <v>978</v>
      </c>
      <c r="V1019" t="s">
        <v>978</v>
      </c>
    </row>
    <row r="1020" spans="1:22" ht="15" customHeight="1">
      <c r="A1020" s="18">
        <v>1</v>
      </c>
      <c r="B1020" t="s">
        <v>1077</v>
      </c>
      <c r="C1020">
        <v>1</v>
      </c>
      <c r="D1020" t="s">
        <v>1077</v>
      </c>
      <c r="E1020" t="s">
        <v>972</v>
      </c>
      <c r="F1020" t="s">
        <v>448</v>
      </c>
      <c r="G1020" t="s">
        <v>973</v>
      </c>
      <c r="J1020" t="s">
        <v>978</v>
      </c>
      <c r="K1020" t="s">
        <v>978</v>
      </c>
    </row>
    <row r="1021" spans="1:22" ht="15" customHeight="1">
      <c r="A1021" s="19">
        <v>2</v>
      </c>
      <c r="B1021" t="s">
        <v>1042</v>
      </c>
      <c r="C1021">
        <v>1</v>
      </c>
      <c r="D1021" t="s">
        <v>1042</v>
      </c>
      <c r="E1021" t="s">
        <v>972</v>
      </c>
      <c r="F1021" t="s">
        <v>448</v>
      </c>
      <c r="G1021" t="s">
        <v>973</v>
      </c>
      <c r="J1021" t="s">
        <v>978</v>
      </c>
      <c r="K1021" t="s">
        <v>978</v>
      </c>
      <c r="L1021" t="s">
        <v>978</v>
      </c>
      <c r="M1021" t="s">
        <v>978</v>
      </c>
      <c r="N1021" t="s">
        <v>978</v>
      </c>
      <c r="O1021" t="s">
        <v>978</v>
      </c>
      <c r="P1021" t="s">
        <v>978</v>
      </c>
      <c r="Q1021" t="s">
        <v>978</v>
      </c>
      <c r="S1021" t="s">
        <v>978</v>
      </c>
      <c r="T1021" t="s">
        <v>978</v>
      </c>
      <c r="U1021" t="s">
        <v>978</v>
      </c>
      <c r="V1021" t="s">
        <v>978</v>
      </c>
    </row>
    <row r="1022" spans="1:22" ht="15" customHeight="1">
      <c r="A1022" s="19">
        <v>2</v>
      </c>
      <c r="B1022" t="s">
        <v>1043</v>
      </c>
      <c r="C1022">
        <v>1</v>
      </c>
      <c r="D1022" t="s">
        <v>1043</v>
      </c>
      <c r="E1022" t="s">
        <v>972</v>
      </c>
      <c r="F1022" t="s">
        <v>448</v>
      </c>
      <c r="G1022" t="s">
        <v>973</v>
      </c>
      <c r="J1022" t="s">
        <v>978</v>
      </c>
      <c r="K1022" t="s">
        <v>978</v>
      </c>
      <c r="L1022" t="s">
        <v>978</v>
      </c>
      <c r="M1022" t="s">
        <v>978</v>
      </c>
      <c r="N1022" t="s">
        <v>978</v>
      </c>
      <c r="O1022" t="s">
        <v>978</v>
      </c>
      <c r="P1022" t="s">
        <v>978</v>
      </c>
      <c r="Q1022" t="s">
        <v>978</v>
      </c>
      <c r="S1022" t="s">
        <v>978</v>
      </c>
      <c r="T1022" t="s">
        <v>978</v>
      </c>
      <c r="U1022" t="s">
        <v>978</v>
      </c>
      <c r="V1022" t="s">
        <v>978</v>
      </c>
    </row>
    <row r="1023" spans="1:22" ht="15" customHeight="1">
      <c r="A1023" s="19">
        <v>2</v>
      </c>
      <c r="B1023" t="s">
        <v>1044</v>
      </c>
      <c r="C1023">
        <v>1</v>
      </c>
      <c r="D1023" t="s">
        <v>1044</v>
      </c>
      <c r="E1023" t="s">
        <v>972</v>
      </c>
      <c r="F1023" t="s">
        <v>448</v>
      </c>
      <c r="G1023" t="s">
        <v>973</v>
      </c>
      <c r="J1023" t="s">
        <v>978</v>
      </c>
      <c r="K1023" t="s">
        <v>978</v>
      </c>
      <c r="L1023" t="s">
        <v>978</v>
      </c>
      <c r="M1023" t="s">
        <v>978</v>
      </c>
      <c r="N1023" t="s">
        <v>978</v>
      </c>
      <c r="O1023" t="s">
        <v>978</v>
      </c>
      <c r="P1023" t="s">
        <v>978</v>
      </c>
      <c r="Q1023" t="s">
        <v>978</v>
      </c>
      <c r="S1023" t="s">
        <v>978</v>
      </c>
      <c r="T1023" t="s">
        <v>978</v>
      </c>
      <c r="U1023" t="s">
        <v>978</v>
      </c>
      <c r="V1023" t="s">
        <v>978</v>
      </c>
    </row>
    <row r="1024" spans="1:22" ht="15" customHeight="1">
      <c r="A1024" s="19">
        <v>2</v>
      </c>
      <c r="B1024" t="s">
        <v>1050</v>
      </c>
      <c r="C1024">
        <v>1</v>
      </c>
      <c r="D1024" t="s">
        <v>1050</v>
      </c>
      <c r="E1024" t="s">
        <v>972</v>
      </c>
      <c r="F1024" t="s">
        <v>448</v>
      </c>
      <c r="G1024" t="s">
        <v>973</v>
      </c>
      <c r="J1024" t="s">
        <v>978</v>
      </c>
      <c r="K1024" t="s">
        <v>978</v>
      </c>
    </row>
    <row r="1025" spans="1:22" ht="15" customHeight="1">
      <c r="A1025" s="19">
        <v>2</v>
      </c>
      <c r="B1025" t="s">
        <v>1051</v>
      </c>
      <c r="C1025">
        <v>1</v>
      </c>
      <c r="D1025" t="s">
        <v>1051</v>
      </c>
      <c r="E1025" t="s">
        <v>972</v>
      </c>
      <c r="F1025" t="s">
        <v>448</v>
      </c>
      <c r="G1025" t="s">
        <v>973</v>
      </c>
      <c r="J1025" t="s">
        <v>978</v>
      </c>
      <c r="K1025" t="s">
        <v>978</v>
      </c>
    </row>
    <row r="1026" spans="1:22" ht="15" customHeight="1">
      <c r="A1026" s="19">
        <v>2</v>
      </c>
      <c r="B1026" t="s">
        <v>1052</v>
      </c>
      <c r="C1026">
        <v>1</v>
      </c>
      <c r="D1026" t="s">
        <v>1052</v>
      </c>
      <c r="E1026" t="s">
        <v>972</v>
      </c>
      <c r="F1026" t="s">
        <v>448</v>
      </c>
      <c r="G1026" t="s">
        <v>973</v>
      </c>
      <c r="J1026" t="s">
        <v>978</v>
      </c>
      <c r="K1026" t="s">
        <v>978</v>
      </c>
      <c r="L1026" t="s">
        <v>978</v>
      </c>
      <c r="M1026" t="s">
        <v>978</v>
      </c>
      <c r="N1026" t="s">
        <v>978</v>
      </c>
      <c r="O1026" t="s">
        <v>978</v>
      </c>
      <c r="P1026" t="s">
        <v>978</v>
      </c>
      <c r="Q1026" t="s">
        <v>978</v>
      </c>
      <c r="S1026" t="s">
        <v>978</v>
      </c>
      <c r="T1026" t="s">
        <v>978</v>
      </c>
      <c r="U1026" t="s">
        <v>978</v>
      </c>
      <c r="V1026" t="s">
        <v>978</v>
      </c>
    </row>
    <row r="1027" spans="1:22" ht="15" customHeight="1">
      <c r="A1027" s="19">
        <v>2</v>
      </c>
      <c r="B1027" t="s">
        <v>1250</v>
      </c>
      <c r="C1027">
        <v>1</v>
      </c>
      <c r="D1027" t="s">
        <v>1054</v>
      </c>
      <c r="E1027" t="s">
        <v>972</v>
      </c>
      <c r="F1027" t="s">
        <v>448</v>
      </c>
      <c r="G1027" t="s">
        <v>973</v>
      </c>
      <c r="J1027" t="s">
        <v>978</v>
      </c>
      <c r="K1027" t="s">
        <v>978</v>
      </c>
      <c r="L1027" t="s">
        <v>978</v>
      </c>
      <c r="M1027" t="s">
        <v>978</v>
      </c>
      <c r="N1027" t="s">
        <v>978</v>
      </c>
      <c r="O1027" t="s">
        <v>978</v>
      </c>
      <c r="P1027" t="s">
        <v>978</v>
      </c>
      <c r="Q1027" t="s">
        <v>978</v>
      </c>
      <c r="S1027" t="s">
        <v>978</v>
      </c>
      <c r="T1027" t="s">
        <v>978</v>
      </c>
      <c r="U1027" t="s">
        <v>978</v>
      </c>
      <c r="V1027" t="s">
        <v>978</v>
      </c>
    </row>
    <row r="1028" spans="1:22" ht="15" customHeight="1">
      <c r="A1028" s="19">
        <v>2</v>
      </c>
      <c r="B1028" t="s">
        <v>1057</v>
      </c>
      <c r="C1028">
        <v>1</v>
      </c>
      <c r="D1028" t="s">
        <v>1251</v>
      </c>
      <c r="E1028" t="s">
        <v>972</v>
      </c>
      <c r="F1028" t="s">
        <v>448</v>
      </c>
      <c r="G1028" t="s">
        <v>973</v>
      </c>
      <c r="J1028" t="s">
        <v>978</v>
      </c>
      <c r="K1028" t="s">
        <v>978</v>
      </c>
      <c r="L1028" t="s">
        <v>978</v>
      </c>
      <c r="M1028" t="s">
        <v>978</v>
      </c>
      <c r="N1028" t="s">
        <v>978</v>
      </c>
      <c r="O1028" t="s">
        <v>978</v>
      </c>
      <c r="P1028" t="s">
        <v>978</v>
      </c>
      <c r="Q1028" t="s">
        <v>978</v>
      </c>
      <c r="S1028" t="s">
        <v>978</v>
      </c>
      <c r="T1028" t="s">
        <v>978</v>
      </c>
      <c r="U1028" t="s">
        <v>978</v>
      </c>
      <c r="V1028" t="s">
        <v>978</v>
      </c>
    </row>
    <row r="1029" spans="1:22" ht="15" customHeight="1">
      <c r="A1029" s="19">
        <v>2</v>
      </c>
      <c r="B1029" t="s">
        <v>1060</v>
      </c>
      <c r="C1029">
        <v>1</v>
      </c>
      <c r="D1029" t="s">
        <v>1060</v>
      </c>
      <c r="E1029" t="s">
        <v>972</v>
      </c>
      <c r="F1029" t="s">
        <v>448</v>
      </c>
      <c r="G1029" t="s">
        <v>973</v>
      </c>
      <c r="J1029" t="s">
        <v>978</v>
      </c>
      <c r="K1029" t="s">
        <v>978</v>
      </c>
      <c r="L1029" t="s">
        <v>978</v>
      </c>
      <c r="M1029" t="s">
        <v>978</v>
      </c>
      <c r="N1029" t="s">
        <v>978</v>
      </c>
      <c r="O1029" t="s">
        <v>978</v>
      </c>
      <c r="P1029" t="s">
        <v>978</v>
      </c>
      <c r="Q1029" t="s">
        <v>978</v>
      </c>
      <c r="S1029" t="s">
        <v>978</v>
      </c>
      <c r="T1029" t="s">
        <v>978</v>
      </c>
      <c r="U1029" t="s">
        <v>978</v>
      </c>
      <c r="V1029" t="s">
        <v>978</v>
      </c>
    </row>
    <row r="1030" spans="1:22" ht="15" customHeight="1">
      <c r="A1030" s="18">
        <v>1</v>
      </c>
      <c r="B1030" t="s">
        <v>1079</v>
      </c>
      <c r="C1030">
        <v>1</v>
      </c>
      <c r="D1030" t="s">
        <v>1079</v>
      </c>
      <c r="E1030" t="s">
        <v>972</v>
      </c>
      <c r="F1030" t="s">
        <v>448</v>
      </c>
      <c r="G1030" t="s">
        <v>973</v>
      </c>
      <c r="J1030" t="s">
        <v>978</v>
      </c>
      <c r="K1030" t="s">
        <v>978</v>
      </c>
    </row>
    <row r="1031" spans="1:22" ht="15" customHeight="1">
      <c r="A1031" s="19">
        <v>2</v>
      </c>
      <c r="B1031" t="s">
        <v>1008</v>
      </c>
      <c r="C1031">
        <v>1</v>
      </c>
      <c r="D1031" t="s">
        <v>1008</v>
      </c>
      <c r="E1031" t="s">
        <v>972</v>
      </c>
      <c r="F1031" t="s">
        <v>448</v>
      </c>
      <c r="G1031" t="s">
        <v>973</v>
      </c>
      <c r="J1031" t="s">
        <v>978</v>
      </c>
      <c r="K1031" t="s">
        <v>978</v>
      </c>
      <c r="L1031" t="s">
        <v>978</v>
      </c>
      <c r="M1031" t="s">
        <v>978</v>
      </c>
      <c r="N1031" t="s">
        <v>978</v>
      </c>
      <c r="O1031" t="s">
        <v>978</v>
      </c>
      <c r="P1031" t="s">
        <v>978</v>
      </c>
      <c r="Q1031" t="s">
        <v>978</v>
      </c>
      <c r="S1031" t="s">
        <v>978</v>
      </c>
      <c r="T1031" t="s">
        <v>978</v>
      </c>
      <c r="U1031" t="s">
        <v>978</v>
      </c>
      <c r="V1031" t="s">
        <v>978</v>
      </c>
    </row>
    <row r="1032" spans="1:22" ht="15" customHeight="1">
      <c r="A1032" s="19">
        <v>2</v>
      </c>
      <c r="B1032" t="s">
        <v>1009</v>
      </c>
      <c r="C1032">
        <v>1</v>
      </c>
      <c r="D1032" t="s">
        <v>1009</v>
      </c>
      <c r="E1032" t="s">
        <v>972</v>
      </c>
      <c r="F1032" t="s">
        <v>448</v>
      </c>
      <c r="G1032" t="s">
        <v>973</v>
      </c>
      <c r="J1032" t="s">
        <v>978</v>
      </c>
      <c r="K1032" t="s">
        <v>978</v>
      </c>
      <c r="L1032" t="s">
        <v>978</v>
      </c>
      <c r="M1032" t="s">
        <v>978</v>
      </c>
      <c r="N1032" t="s">
        <v>978</v>
      </c>
      <c r="O1032" t="s">
        <v>978</v>
      </c>
      <c r="P1032" t="s">
        <v>978</v>
      </c>
      <c r="Q1032" t="s">
        <v>978</v>
      </c>
      <c r="S1032" t="s">
        <v>978</v>
      </c>
      <c r="T1032" t="s">
        <v>978</v>
      </c>
      <c r="U1032" t="s">
        <v>978</v>
      </c>
      <c r="V1032" t="s">
        <v>978</v>
      </c>
    </row>
    <row r="1033" spans="1:22" ht="15" customHeight="1">
      <c r="A1033" s="19">
        <v>2</v>
      </c>
      <c r="B1033" t="s">
        <v>1010</v>
      </c>
      <c r="C1033">
        <v>1</v>
      </c>
      <c r="D1033" t="s">
        <v>1010</v>
      </c>
      <c r="E1033" t="s">
        <v>972</v>
      </c>
      <c r="F1033" t="s">
        <v>448</v>
      </c>
      <c r="G1033" t="s">
        <v>973</v>
      </c>
      <c r="J1033" t="s">
        <v>978</v>
      </c>
      <c r="K1033" t="s">
        <v>978</v>
      </c>
      <c r="L1033" t="s">
        <v>978</v>
      </c>
      <c r="M1033" t="s">
        <v>978</v>
      </c>
      <c r="N1033" t="s">
        <v>978</v>
      </c>
      <c r="O1033" t="s">
        <v>978</v>
      </c>
      <c r="P1033" t="s">
        <v>978</v>
      </c>
      <c r="Q1033" t="s">
        <v>978</v>
      </c>
      <c r="S1033" t="s">
        <v>978</v>
      </c>
      <c r="T1033" t="s">
        <v>978</v>
      </c>
      <c r="U1033" t="s">
        <v>978</v>
      </c>
      <c r="V1033" t="s">
        <v>978</v>
      </c>
    </row>
    <row r="1034" spans="1:22" ht="15" customHeight="1">
      <c r="A1034" s="19">
        <v>2</v>
      </c>
      <c r="B1034" t="s">
        <v>1011</v>
      </c>
      <c r="C1034">
        <v>1</v>
      </c>
      <c r="D1034" t="s">
        <v>1011</v>
      </c>
      <c r="E1034" t="s">
        <v>972</v>
      </c>
      <c r="F1034" t="s">
        <v>448</v>
      </c>
      <c r="G1034" t="s">
        <v>973</v>
      </c>
      <c r="J1034" t="s">
        <v>978</v>
      </c>
      <c r="K1034" t="s">
        <v>978</v>
      </c>
      <c r="L1034" t="s">
        <v>978</v>
      </c>
      <c r="M1034" t="s">
        <v>978</v>
      </c>
      <c r="N1034" t="s">
        <v>978</v>
      </c>
      <c r="O1034" t="s">
        <v>978</v>
      </c>
      <c r="P1034" t="s">
        <v>978</v>
      </c>
      <c r="Q1034" t="s">
        <v>978</v>
      </c>
      <c r="S1034" t="s">
        <v>978</v>
      </c>
      <c r="T1034" t="s">
        <v>978</v>
      </c>
      <c r="U1034" t="s">
        <v>978</v>
      </c>
      <c r="V1034" t="s">
        <v>978</v>
      </c>
    </row>
    <row r="1035" spans="1:22" ht="15" customHeight="1">
      <c r="A1035" s="19">
        <v>2</v>
      </c>
      <c r="B1035" t="s">
        <v>983</v>
      </c>
      <c r="C1035">
        <v>1</v>
      </c>
      <c r="D1035" t="s">
        <v>983</v>
      </c>
      <c r="E1035" t="s">
        <v>972</v>
      </c>
      <c r="F1035" t="s">
        <v>448</v>
      </c>
      <c r="G1035" t="s">
        <v>973</v>
      </c>
      <c r="J1035" t="s">
        <v>978</v>
      </c>
      <c r="K1035" t="s">
        <v>978</v>
      </c>
      <c r="L1035" t="s">
        <v>978</v>
      </c>
      <c r="M1035" t="s">
        <v>978</v>
      </c>
      <c r="N1035" t="s">
        <v>978</v>
      </c>
      <c r="O1035" t="s">
        <v>978</v>
      </c>
      <c r="P1035" t="s">
        <v>978</v>
      </c>
      <c r="Q1035" t="s">
        <v>978</v>
      </c>
      <c r="S1035" t="s">
        <v>978</v>
      </c>
      <c r="T1035" t="s">
        <v>978</v>
      </c>
      <c r="U1035" t="s">
        <v>978</v>
      </c>
      <c r="V1035" t="s">
        <v>978</v>
      </c>
    </row>
    <row r="1036" spans="1:22" ht="15" customHeight="1">
      <c r="A1036" s="19">
        <v>2</v>
      </c>
      <c r="B1036" t="s">
        <v>992</v>
      </c>
      <c r="C1036">
        <v>1</v>
      </c>
      <c r="D1036" t="s">
        <v>992</v>
      </c>
      <c r="E1036" t="s">
        <v>972</v>
      </c>
      <c r="F1036" t="s">
        <v>448</v>
      </c>
      <c r="G1036" t="s">
        <v>973</v>
      </c>
      <c r="J1036" t="s">
        <v>978</v>
      </c>
      <c r="K1036" t="s">
        <v>978</v>
      </c>
      <c r="L1036" t="s">
        <v>978</v>
      </c>
      <c r="M1036" t="s">
        <v>978</v>
      </c>
      <c r="N1036" t="s">
        <v>978</v>
      </c>
      <c r="O1036" t="s">
        <v>978</v>
      </c>
      <c r="P1036" t="s">
        <v>978</v>
      </c>
      <c r="Q1036" t="s">
        <v>978</v>
      </c>
      <c r="S1036" t="s">
        <v>978</v>
      </c>
      <c r="T1036" t="s">
        <v>978</v>
      </c>
      <c r="U1036" t="s">
        <v>978</v>
      </c>
      <c r="V1036" t="s">
        <v>978</v>
      </c>
    </row>
    <row r="1037" spans="1:22" ht="15" customHeight="1">
      <c r="A1037" s="19">
        <v>2</v>
      </c>
      <c r="B1037" t="s">
        <v>993</v>
      </c>
      <c r="C1037">
        <v>1</v>
      </c>
      <c r="D1037" t="s">
        <v>993</v>
      </c>
      <c r="E1037" t="s">
        <v>972</v>
      </c>
      <c r="F1037" t="s">
        <v>448</v>
      </c>
      <c r="G1037" t="s">
        <v>973</v>
      </c>
      <c r="J1037" t="s">
        <v>978</v>
      </c>
      <c r="K1037" t="s">
        <v>978</v>
      </c>
      <c r="L1037" t="s">
        <v>978</v>
      </c>
      <c r="M1037" t="s">
        <v>978</v>
      </c>
      <c r="N1037" t="s">
        <v>978</v>
      </c>
      <c r="O1037" t="s">
        <v>978</v>
      </c>
      <c r="P1037" t="s">
        <v>978</v>
      </c>
      <c r="Q1037" t="s">
        <v>978</v>
      </c>
      <c r="S1037" t="s">
        <v>978</v>
      </c>
      <c r="T1037" t="s">
        <v>978</v>
      </c>
      <c r="U1037" t="s">
        <v>978</v>
      </c>
      <c r="V1037" t="s">
        <v>978</v>
      </c>
    </row>
    <row r="1038" spans="1:22" ht="15" customHeight="1">
      <c r="A1038" s="19">
        <v>2</v>
      </c>
      <c r="B1038" t="s">
        <v>994</v>
      </c>
      <c r="C1038">
        <v>1</v>
      </c>
      <c r="D1038" t="s">
        <v>994</v>
      </c>
      <c r="E1038" t="s">
        <v>972</v>
      </c>
      <c r="F1038" t="s">
        <v>448</v>
      </c>
      <c r="G1038" t="s">
        <v>973</v>
      </c>
      <c r="J1038" t="s">
        <v>978</v>
      </c>
      <c r="K1038" t="s">
        <v>978</v>
      </c>
      <c r="L1038" t="s">
        <v>978</v>
      </c>
      <c r="M1038" t="s">
        <v>978</v>
      </c>
      <c r="N1038" t="s">
        <v>978</v>
      </c>
      <c r="O1038" t="s">
        <v>978</v>
      </c>
      <c r="P1038" t="s">
        <v>978</v>
      </c>
      <c r="Q1038" t="s">
        <v>978</v>
      </c>
      <c r="S1038" t="s">
        <v>978</v>
      </c>
      <c r="T1038" t="s">
        <v>978</v>
      </c>
      <c r="U1038" t="s">
        <v>978</v>
      </c>
      <c r="V1038" t="s">
        <v>978</v>
      </c>
    </row>
    <row r="1039" spans="1:22" ht="15" customHeight="1">
      <c r="A1039" s="19">
        <v>2</v>
      </c>
      <c r="B1039" t="s">
        <v>995</v>
      </c>
      <c r="C1039">
        <v>1</v>
      </c>
      <c r="D1039" t="s">
        <v>995</v>
      </c>
      <c r="E1039" t="s">
        <v>972</v>
      </c>
      <c r="F1039" t="s">
        <v>448</v>
      </c>
      <c r="G1039" t="s">
        <v>973</v>
      </c>
      <c r="J1039" t="s">
        <v>978</v>
      </c>
      <c r="K1039" t="s">
        <v>978</v>
      </c>
      <c r="L1039" t="s">
        <v>978</v>
      </c>
      <c r="M1039" t="s">
        <v>978</v>
      </c>
      <c r="N1039" t="s">
        <v>978</v>
      </c>
      <c r="O1039" t="s">
        <v>978</v>
      </c>
      <c r="P1039" t="s">
        <v>978</v>
      </c>
      <c r="Q1039" t="s">
        <v>978</v>
      </c>
      <c r="S1039" t="s">
        <v>978</v>
      </c>
      <c r="T1039" t="s">
        <v>978</v>
      </c>
      <c r="U1039" t="s">
        <v>978</v>
      </c>
      <c r="V1039" t="s">
        <v>978</v>
      </c>
    </row>
    <row r="1040" spans="1:22" ht="15" customHeight="1">
      <c r="A1040" s="19">
        <v>2</v>
      </c>
      <c r="B1040" t="s">
        <v>996</v>
      </c>
      <c r="C1040">
        <v>1</v>
      </c>
      <c r="D1040" t="s">
        <v>996</v>
      </c>
      <c r="E1040" t="s">
        <v>972</v>
      </c>
      <c r="F1040" t="s">
        <v>448</v>
      </c>
      <c r="G1040" t="s">
        <v>973</v>
      </c>
      <c r="J1040" t="s">
        <v>978</v>
      </c>
      <c r="K1040" t="s">
        <v>978</v>
      </c>
      <c r="L1040" t="s">
        <v>978</v>
      </c>
      <c r="M1040" t="s">
        <v>978</v>
      </c>
      <c r="N1040" t="s">
        <v>978</v>
      </c>
      <c r="O1040" t="s">
        <v>978</v>
      </c>
      <c r="P1040" t="s">
        <v>978</v>
      </c>
      <c r="Q1040" t="s">
        <v>978</v>
      </c>
      <c r="S1040" t="s">
        <v>978</v>
      </c>
      <c r="T1040" t="s">
        <v>978</v>
      </c>
      <c r="U1040" t="s">
        <v>978</v>
      </c>
      <c r="V1040" t="s">
        <v>978</v>
      </c>
    </row>
    <row r="1041" spans="1:22" ht="15" customHeight="1">
      <c r="A1041" s="19">
        <v>2</v>
      </c>
      <c r="B1041" t="s">
        <v>1017</v>
      </c>
      <c r="C1041">
        <v>1</v>
      </c>
      <c r="D1041" t="s">
        <v>1017</v>
      </c>
      <c r="E1041" t="s">
        <v>972</v>
      </c>
      <c r="F1041" t="s">
        <v>448</v>
      </c>
      <c r="G1041" t="s">
        <v>973</v>
      </c>
      <c r="J1041" t="s">
        <v>978</v>
      </c>
      <c r="K1041" t="s">
        <v>978</v>
      </c>
      <c r="L1041" t="s">
        <v>978</v>
      </c>
      <c r="M1041" t="s">
        <v>978</v>
      </c>
      <c r="N1041" t="s">
        <v>978</v>
      </c>
      <c r="O1041" t="s">
        <v>978</v>
      </c>
      <c r="P1041" t="s">
        <v>978</v>
      </c>
      <c r="Q1041" t="s">
        <v>978</v>
      </c>
      <c r="S1041" t="s">
        <v>978</v>
      </c>
      <c r="T1041" t="s">
        <v>978</v>
      </c>
      <c r="U1041" t="s">
        <v>978</v>
      </c>
      <c r="V1041" t="s">
        <v>978</v>
      </c>
    </row>
    <row r="1042" spans="1:22" ht="15" customHeight="1">
      <c r="A1042" s="19">
        <v>2</v>
      </c>
      <c r="B1042" t="s">
        <v>1018</v>
      </c>
      <c r="C1042">
        <v>1</v>
      </c>
      <c r="D1042" t="s">
        <v>1018</v>
      </c>
      <c r="E1042" t="s">
        <v>972</v>
      </c>
      <c r="F1042" t="s">
        <v>448</v>
      </c>
      <c r="G1042" t="s">
        <v>973</v>
      </c>
      <c r="J1042" t="s">
        <v>978</v>
      </c>
      <c r="K1042" t="s">
        <v>978</v>
      </c>
      <c r="L1042" t="s">
        <v>978</v>
      </c>
      <c r="M1042" t="s">
        <v>978</v>
      </c>
      <c r="N1042" t="s">
        <v>978</v>
      </c>
      <c r="O1042" t="s">
        <v>978</v>
      </c>
      <c r="P1042" t="s">
        <v>978</v>
      </c>
      <c r="Q1042" t="s">
        <v>978</v>
      </c>
      <c r="S1042" t="s">
        <v>978</v>
      </c>
      <c r="T1042" t="s">
        <v>978</v>
      </c>
      <c r="U1042" t="s">
        <v>978</v>
      </c>
      <c r="V1042" t="s">
        <v>978</v>
      </c>
    </row>
    <row r="1043" spans="1:22" ht="15" customHeight="1">
      <c r="A1043" s="19">
        <v>2</v>
      </c>
      <c r="B1043" t="s">
        <v>1019</v>
      </c>
      <c r="C1043">
        <v>1</v>
      </c>
      <c r="D1043" t="s">
        <v>1019</v>
      </c>
      <c r="E1043" t="s">
        <v>972</v>
      </c>
      <c r="F1043" t="s">
        <v>448</v>
      </c>
      <c r="G1043" t="s">
        <v>973</v>
      </c>
      <c r="J1043" t="s">
        <v>978</v>
      </c>
      <c r="K1043" t="s">
        <v>978</v>
      </c>
      <c r="L1043" t="s">
        <v>978</v>
      </c>
      <c r="M1043" t="s">
        <v>978</v>
      </c>
      <c r="N1043" t="s">
        <v>978</v>
      </c>
      <c r="O1043" t="s">
        <v>978</v>
      </c>
      <c r="P1043" t="s">
        <v>978</v>
      </c>
      <c r="Q1043" t="s">
        <v>978</v>
      </c>
      <c r="S1043" t="s">
        <v>978</v>
      </c>
      <c r="T1043" t="s">
        <v>978</v>
      </c>
      <c r="U1043" t="s">
        <v>978</v>
      </c>
      <c r="V1043" t="s">
        <v>978</v>
      </c>
    </row>
    <row r="1044" spans="1:22" ht="15" customHeight="1">
      <c r="A1044" s="19">
        <v>2</v>
      </c>
      <c r="B1044" t="s">
        <v>451</v>
      </c>
      <c r="C1044">
        <v>1</v>
      </c>
      <c r="D1044" t="s">
        <v>451</v>
      </c>
      <c r="E1044" t="s">
        <v>972</v>
      </c>
      <c r="F1044" t="s">
        <v>448</v>
      </c>
      <c r="G1044" t="s">
        <v>973</v>
      </c>
      <c r="J1044" t="s">
        <v>448</v>
      </c>
      <c r="K1044" t="s">
        <v>978</v>
      </c>
      <c r="L1044" t="s">
        <v>978</v>
      </c>
      <c r="M1044" t="s">
        <v>978</v>
      </c>
      <c r="N1044" t="s">
        <v>978</v>
      </c>
      <c r="O1044" t="s">
        <v>978</v>
      </c>
      <c r="P1044" t="s">
        <v>978</v>
      </c>
      <c r="Q1044" t="s">
        <v>978</v>
      </c>
      <c r="S1044" t="s">
        <v>978</v>
      </c>
      <c r="T1044" t="s">
        <v>978</v>
      </c>
      <c r="U1044" t="s">
        <v>978</v>
      </c>
      <c r="V1044" t="s">
        <v>978</v>
      </c>
    </row>
    <row r="1045" spans="1:22" ht="15" customHeight="1">
      <c r="A1045" s="19">
        <v>2</v>
      </c>
      <c r="B1045" t="s">
        <v>1020</v>
      </c>
      <c r="C1045">
        <v>1</v>
      </c>
      <c r="D1045" t="s">
        <v>1020</v>
      </c>
      <c r="E1045" t="s">
        <v>972</v>
      </c>
      <c r="F1045" t="s">
        <v>448</v>
      </c>
      <c r="G1045" t="s">
        <v>973</v>
      </c>
      <c r="J1045" t="s">
        <v>978</v>
      </c>
      <c r="K1045" t="s">
        <v>978</v>
      </c>
      <c r="L1045" t="s">
        <v>978</v>
      </c>
      <c r="M1045" t="s">
        <v>978</v>
      </c>
      <c r="N1045" t="s">
        <v>978</v>
      </c>
      <c r="O1045" t="s">
        <v>978</v>
      </c>
      <c r="P1045" t="s">
        <v>978</v>
      </c>
      <c r="Q1045" t="s">
        <v>978</v>
      </c>
      <c r="S1045" t="s">
        <v>978</v>
      </c>
      <c r="T1045" t="s">
        <v>978</v>
      </c>
      <c r="U1045" t="s">
        <v>978</v>
      </c>
      <c r="V1045" t="s">
        <v>978</v>
      </c>
    </row>
    <row r="1046" spans="1:22" ht="15" customHeight="1">
      <c r="A1046" s="18">
        <v>1</v>
      </c>
      <c r="B1046" t="s">
        <v>1081</v>
      </c>
      <c r="C1046">
        <v>1</v>
      </c>
      <c r="D1046" t="s">
        <v>1081</v>
      </c>
      <c r="E1046" t="s">
        <v>972</v>
      </c>
      <c r="F1046" t="s">
        <v>448</v>
      </c>
      <c r="G1046" t="s">
        <v>973</v>
      </c>
      <c r="J1046" t="s">
        <v>978</v>
      </c>
      <c r="K1046" t="s">
        <v>978</v>
      </c>
    </row>
    <row r="1047" spans="1:22" ht="15" customHeight="1">
      <c r="A1047" s="19">
        <v>2</v>
      </c>
      <c r="B1047" t="s">
        <v>1042</v>
      </c>
      <c r="C1047">
        <v>1</v>
      </c>
      <c r="D1047" t="s">
        <v>1042</v>
      </c>
      <c r="E1047" t="s">
        <v>972</v>
      </c>
      <c r="F1047" t="s">
        <v>448</v>
      </c>
      <c r="G1047" t="s">
        <v>973</v>
      </c>
      <c r="J1047" t="s">
        <v>978</v>
      </c>
      <c r="K1047" t="s">
        <v>978</v>
      </c>
      <c r="L1047" t="s">
        <v>978</v>
      </c>
      <c r="M1047" t="s">
        <v>978</v>
      </c>
      <c r="N1047" t="s">
        <v>978</v>
      </c>
      <c r="O1047" t="s">
        <v>978</v>
      </c>
      <c r="P1047" t="s">
        <v>978</v>
      </c>
      <c r="Q1047" t="s">
        <v>978</v>
      </c>
      <c r="S1047" t="s">
        <v>978</v>
      </c>
      <c r="T1047" t="s">
        <v>978</v>
      </c>
      <c r="U1047" t="s">
        <v>978</v>
      </c>
      <c r="V1047" t="s">
        <v>978</v>
      </c>
    </row>
    <row r="1048" spans="1:22" ht="15" customHeight="1">
      <c r="A1048" s="19">
        <v>2</v>
      </c>
      <c r="B1048" t="s">
        <v>1043</v>
      </c>
      <c r="C1048">
        <v>1</v>
      </c>
      <c r="D1048" t="s">
        <v>1043</v>
      </c>
      <c r="E1048" t="s">
        <v>972</v>
      </c>
      <c r="F1048" t="s">
        <v>448</v>
      </c>
      <c r="G1048" t="s">
        <v>973</v>
      </c>
      <c r="J1048" t="s">
        <v>978</v>
      </c>
      <c r="K1048" t="s">
        <v>978</v>
      </c>
      <c r="L1048" t="s">
        <v>978</v>
      </c>
      <c r="M1048" t="s">
        <v>978</v>
      </c>
      <c r="N1048" t="s">
        <v>978</v>
      </c>
      <c r="O1048" t="s">
        <v>978</v>
      </c>
      <c r="P1048" t="s">
        <v>978</v>
      </c>
      <c r="Q1048" t="s">
        <v>978</v>
      </c>
      <c r="S1048" t="s">
        <v>978</v>
      </c>
      <c r="T1048" t="s">
        <v>978</v>
      </c>
      <c r="U1048" t="s">
        <v>978</v>
      </c>
      <c r="V1048" t="s">
        <v>978</v>
      </c>
    </row>
    <row r="1049" spans="1:22" ht="15" customHeight="1">
      <c r="A1049" s="19">
        <v>2</v>
      </c>
      <c r="B1049" t="s">
        <v>1044</v>
      </c>
      <c r="C1049">
        <v>1</v>
      </c>
      <c r="D1049" t="s">
        <v>1044</v>
      </c>
      <c r="E1049" t="s">
        <v>972</v>
      </c>
      <c r="F1049" t="s">
        <v>448</v>
      </c>
      <c r="G1049" t="s">
        <v>973</v>
      </c>
      <c r="J1049" t="s">
        <v>978</v>
      </c>
      <c r="K1049" t="s">
        <v>978</v>
      </c>
      <c r="L1049" t="s">
        <v>978</v>
      </c>
      <c r="M1049" t="s">
        <v>978</v>
      </c>
      <c r="N1049" t="s">
        <v>978</v>
      </c>
      <c r="O1049" t="s">
        <v>978</v>
      </c>
      <c r="P1049" t="s">
        <v>978</v>
      </c>
      <c r="Q1049" t="s">
        <v>978</v>
      </c>
      <c r="S1049" t="s">
        <v>978</v>
      </c>
      <c r="T1049" t="s">
        <v>978</v>
      </c>
      <c r="U1049" t="s">
        <v>978</v>
      </c>
      <c r="V1049" t="s">
        <v>978</v>
      </c>
    </row>
    <row r="1050" spans="1:22" ht="15" customHeight="1">
      <c r="A1050" s="19">
        <v>2</v>
      </c>
      <c r="B1050" t="s">
        <v>1050</v>
      </c>
      <c r="C1050">
        <v>1</v>
      </c>
      <c r="D1050" t="s">
        <v>1050</v>
      </c>
      <c r="E1050" t="s">
        <v>972</v>
      </c>
      <c r="F1050" t="s">
        <v>448</v>
      </c>
      <c r="G1050" t="s">
        <v>973</v>
      </c>
      <c r="J1050" t="s">
        <v>978</v>
      </c>
      <c r="K1050" t="s">
        <v>978</v>
      </c>
    </row>
    <row r="1051" spans="1:22" ht="15" customHeight="1">
      <c r="A1051" s="19">
        <v>2</v>
      </c>
      <c r="B1051" t="s">
        <v>1051</v>
      </c>
      <c r="C1051">
        <v>1</v>
      </c>
      <c r="D1051" t="s">
        <v>1051</v>
      </c>
      <c r="E1051" t="s">
        <v>972</v>
      </c>
      <c r="F1051" t="s">
        <v>448</v>
      </c>
      <c r="G1051" t="s">
        <v>973</v>
      </c>
      <c r="J1051" t="s">
        <v>978</v>
      </c>
      <c r="K1051" t="s">
        <v>978</v>
      </c>
    </row>
    <row r="1052" spans="1:22" ht="15" customHeight="1">
      <c r="A1052" s="19">
        <v>2</v>
      </c>
      <c r="B1052" t="s">
        <v>1052</v>
      </c>
      <c r="C1052">
        <v>1</v>
      </c>
      <c r="D1052" t="s">
        <v>1052</v>
      </c>
      <c r="E1052" t="s">
        <v>972</v>
      </c>
      <c r="F1052" t="s">
        <v>448</v>
      </c>
      <c r="G1052" t="s">
        <v>973</v>
      </c>
      <c r="J1052" t="s">
        <v>978</v>
      </c>
      <c r="K1052" t="s">
        <v>978</v>
      </c>
      <c r="L1052" t="s">
        <v>978</v>
      </c>
      <c r="M1052" t="s">
        <v>978</v>
      </c>
      <c r="N1052" t="s">
        <v>978</v>
      </c>
      <c r="O1052" t="s">
        <v>978</v>
      </c>
      <c r="P1052" t="s">
        <v>978</v>
      </c>
      <c r="Q1052" t="s">
        <v>978</v>
      </c>
      <c r="S1052" t="s">
        <v>978</v>
      </c>
      <c r="T1052" t="s">
        <v>978</v>
      </c>
      <c r="U1052" t="s">
        <v>978</v>
      </c>
      <c r="V1052" t="s">
        <v>978</v>
      </c>
    </row>
    <row r="1053" spans="1:22" ht="15" customHeight="1">
      <c r="A1053" s="19">
        <v>2</v>
      </c>
      <c r="B1053" t="s">
        <v>1057</v>
      </c>
      <c r="C1053">
        <v>1</v>
      </c>
      <c r="D1053" t="s">
        <v>1251</v>
      </c>
      <c r="E1053" t="s">
        <v>972</v>
      </c>
      <c r="F1053" t="s">
        <v>448</v>
      </c>
      <c r="G1053" t="s">
        <v>973</v>
      </c>
      <c r="J1053" t="s">
        <v>978</v>
      </c>
      <c r="K1053" t="s">
        <v>978</v>
      </c>
      <c r="L1053" t="s">
        <v>978</v>
      </c>
      <c r="M1053" t="s">
        <v>978</v>
      </c>
      <c r="N1053" t="s">
        <v>978</v>
      </c>
      <c r="O1053" t="s">
        <v>978</v>
      </c>
      <c r="P1053" t="s">
        <v>978</v>
      </c>
      <c r="Q1053" t="s">
        <v>978</v>
      </c>
      <c r="S1053" t="s">
        <v>978</v>
      </c>
      <c r="T1053" t="s">
        <v>978</v>
      </c>
      <c r="U1053" t="s">
        <v>978</v>
      </c>
      <c r="V1053" t="s">
        <v>978</v>
      </c>
    </row>
    <row r="1054" spans="1:22" ht="15" customHeight="1">
      <c r="A1054" s="19">
        <v>2</v>
      </c>
      <c r="B1054" t="s">
        <v>1060</v>
      </c>
      <c r="C1054">
        <v>1</v>
      </c>
      <c r="D1054" t="s">
        <v>1060</v>
      </c>
      <c r="E1054" t="s">
        <v>972</v>
      </c>
      <c r="F1054" t="s">
        <v>448</v>
      </c>
      <c r="G1054" t="s">
        <v>973</v>
      </c>
      <c r="J1054" t="s">
        <v>978</v>
      </c>
      <c r="K1054" t="s">
        <v>978</v>
      </c>
      <c r="L1054" t="s">
        <v>978</v>
      </c>
      <c r="M1054" t="s">
        <v>978</v>
      </c>
      <c r="N1054" t="s">
        <v>978</v>
      </c>
      <c r="O1054" t="s">
        <v>978</v>
      </c>
      <c r="P1054" t="s">
        <v>978</v>
      </c>
      <c r="Q1054" t="s">
        <v>978</v>
      </c>
      <c r="S1054" t="s">
        <v>978</v>
      </c>
      <c r="T1054" t="s">
        <v>978</v>
      </c>
      <c r="U1054" t="s">
        <v>978</v>
      </c>
      <c r="V1054" t="s">
        <v>978</v>
      </c>
    </row>
    <row r="1055" spans="1:22" ht="15" customHeight="1">
      <c r="A1055" s="18">
        <v>1</v>
      </c>
      <c r="B1055" t="s">
        <v>1083</v>
      </c>
      <c r="C1055">
        <v>1</v>
      </c>
      <c r="D1055" t="s">
        <v>1083</v>
      </c>
      <c r="E1055" t="s">
        <v>972</v>
      </c>
      <c r="F1055" t="s">
        <v>448</v>
      </c>
      <c r="G1055" t="s">
        <v>973</v>
      </c>
      <c r="J1055" t="s">
        <v>978</v>
      </c>
      <c r="K1055" t="s">
        <v>978</v>
      </c>
    </row>
    <row r="1056" spans="1:22" ht="15" customHeight="1">
      <c r="A1056" s="19">
        <v>2</v>
      </c>
      <c r="B1056" t="s">
        <v>449</v>
      </c>
      <c r="C1056">
        <v>1</v>
      </c>
      <c r="D1056" t="s">
        <v>449</v>
      </c>
      <c r="E1056" t="s">
        <v>972</v>
      </c>
      <c r="F1056" t="s">
        <v>448</v>
      </c>
      <c r="G1056" t="s">
        <v>973</v>
      </c>
      <c r="J1056" t="s">
        <v>448</v>
      </c>
      <c r="K1056" t="s">
        <v>978</v>
      </c>
      <c r="L1056" t="s">
        <v>978</v>
      </c>
      <c r="M1056" t="s">
        <v>978</v>
      </c>
      <c r="N1056" t="s">
        <v>978</v>
      </c>
      <c r="O1056" t="s">
        <v>978</v>
      </c>
      <c r="P1056" t="s">
        <v>978</v>
      </c>
      <c r="Q1056" t="s">
        <v>978</v>
      </c>
      <c r="S1056" t="s">
        <v>978</v>
      </c>
      <c r="T1056" t="s">
        <v>978</v>
      </c>
      <c r="U1056" t="s">
        <v>978</v>
      </c>
      <c r="V1056" t="s">
        <v>978</v>
      </c>
    </row>
    <row r="1057" spans="1:22" ht="15" customHeight="1">
      <c r="A1057" s="19">
        <v>2</v>
      </c>
      <c r="B1057" t="s">
        <v>1008</v>
      </c>
      <c r="C1057">
        <v>1</v>
      </c>
      <c r="D1057" t="s">
        <v>1008</v>
      </c>
      <c r="E1057" t="s">
        <v>972</v>
      </c>
      <c r="F1057" t="s">
        <v>448</v>
      </c>
      <c r="G1057" t="s">
        <v>973</v>
      </c>
      <c r="J1057" t="s">
        <v>978</v>
      </c>
      <c r="K1057" t="s">
        <v>978</v>
      </c>
      <c r="L1057" t="s">
        <v>978</v>
      </c>
      <c r="M1057" t="s">
        <v>978</v>
      </c>
      <c r="N1057" t="s">
        <v>978</v>
      </c>
      <c r="O1057" t="s">
        <v>978</v>
      </c>
      <c r="P1057" t="s">
        <v>978</v>
      </c>
      <c r="Q1057" t="s">
        <v>978</v>
      </c>
      <c r="S1057" t="s">
        <v>978</v>
      </c>
      <c r="T1057" t="s">
        <v>978</v>
      </c>
      <c r="U1057" t="s">
        <v>978</v>
      </c>
      <c r="V1057" t="s">
        <v>978</v>
      </c>
    </row>
    <row r="1058" spans="1:22" ht="15" customHeight="1">
      <c r="A1058" s="19">
        <v>2</v>
      </c>
      <c r="B1058" t="s">
        <v>1009</v>
      </c>
      <c r="C1058">
        <v>1</v>
      </c>
      <c r="D1058" t="s">
        <v>1009</v>
      </c>
      <c r="E1058" t="s">
        <v>972</v>
      </c>
      <c r="F1058" t="s">
        <v>448</v>
      </c>
      <c r="G1058" t="s">
        <v>973</v>
      </c>
      <c r="J1058" t="s">
        <v>978</v>
      </c>
      <c r="K1058" t="s">
        <v>978</v>
      </c>
      <c r="L1058" t="s">
        <v>978</v>
      </c>
      <c r="M1058" t="s">
        <v>978</v>
      </c>
      <c r="N1058" t="s">
        <v>978</v>
      </c>
      <c r="O1058" t="s">
        <v>978</v>
      </c>
      <c r="P1058" t="s">
        <v>978</v>
      </c>
      <c r="Q1058" t="s">
        <v>978</v>
      </c>
      <c r="S1058" t="s">
        <v>978</v>
      </c>
      <c r="T1058" t="s">
        <v>978</v>
      </c>
      <c r="U1058" t="s">
        <v>978</v>
      </c>
      <c r="V1058" t="s">
        <v>978</v>
      </c>
    </row>
    <row r="1059" spans="1:22" ht="15" customHeight="1">
      <c r="A1059" s="19">
        <v>2</v>
      </c>
      <c r="B1059" t="s">
        <v>1010</v>
      </c>
      <c r="C1059">
        <v>1</v>
      </c>
      <c r="D1059" t="s">
        <v>1010</v>
      </c>
      <c r="E1059" t="s">
        <v>972</v>
      </c>
      <c r="F1059" t="s">
        <v>448</v>
      </c>
      <c r="G1059" t="s">
        <v>973</v>
      </c>
      <c r="J1059" t="s">
        <v>978</v>
      </c>
      <c r="K1059" t="s">
        <v>978</v>
      </c>
      <c r="L1059" t="s">
        <v>978</v>
      </c>
      <c r="M1059" t="s">
        <v>978</v>
      </c>
      <c r="N1059" t="s">
        <v>978</v>
      </c>
      <c r="O1059" t="s">
        <v>978</v>
      </c>
      <c r="P1059" t="s">
        <v>978</v>
      </c>
      <c r="Q1059" t="s">
        <v>978</v>
      </c>
      <c r="S1059" t="s">
        <v>978</v>
      </c>
      <c r="T1059" t="s">
        <v>978</v>
      </c>
      <c r="U1059" t="s">
        <v>978</v>
      </c>
      <c r="V1059" t="s">
        <v>978</v>
      </c>
    </row>
    <row r="1060" spans="1:22" ht="15" customHeight="1">
      <c r="A1060" s="19">
        <v>2</v>
      </c>
      <c r="B1060" t="s">
        <v>1011</v>
      </c>
      <c r="C1060">
        <v>1</v>
      </c>
      <c r="D1060" t="s">
        <v>1011</v>
      </c>
      <c r="E1060" t="s">
        <v>972</v>
      </c>
      <c r="F1060" t="s">
        <v>448</v>
      </c>
      <c r="G1060" t="s">
        <v>973</v>
      </c>
      <c r="J1060" t="s">
        <v>978</v>
      </c>
      <c r="K1060" t="s">
        <v>978</v>
      </c>
      <c r="L1060" t="s">
        <v>978</v>
      </c>
      <c r="M1060" t="s">
        <v>978</v>
      </c>
      <c r="N1060" t="s">
        <v>978</v>
      </c>
      <c r="O1060" t="s">
        <v>978</v>
      </c>
      <c r="P1060" t="s">
        <v>978</v>
      </c>
      <c r="Q1060" t="s">
        <v>978</v>
      </c>
      <c r="S1060" t="s">
        <v>978</v>
      </c>
      <c r="T1060" t="s">
        <v>978</v>
      </c>
      <c r="U1060" t="s">
        <v>978</v>
      </c>
      <c r="V1060" t="s">
        <v>978</v>
      </c>
    </row>
    <row r="1061" spans="1:22" ht="15" customHeight="1">
      <c r="A1061" s="19">
        <v>2</v>
      </c>
      <c r="B1061" t="s">
        <v>985</v>
      </c>
      <c r="C1061">
        <v>1</v>
      </c>
      <c r="D1061" t="s">
        <v>985</v>
      </c>
      <c r="E1061" t="s">
        <v>972</v>
      </c>
      <c r="F1061" t="s">
        <v>448</v>
      </c>
      <c r="G1061" t="s">
        <v>973</v>
      </c>
      <c r="J1061" t="s">
        <v>978</v>
      </c>
      <c r="K1061" t="s">
        <v>978</v>
      </c>
      <c r="L1061" t="s">
        <v>978</v>
      </c>
      <c r="M1061" t="s">
        <v>978</v>
      </c>
      <c r="N1061" t="s">
        <v>978</v>
      </c>
      <c r="O1061" t="s">
        <v>978</v>
      </c>
      <c r="P1061" t="s">
        <v>978</v>
      </c>
      <c r="Q1061" t="s">
        <v>978</v>
      </c>
      <c r="S1061" t="s">
        <v>978</v>
      </c>
      <c r="T1061" t="s">
        <v>978</v>
      </c>
      <c r="U1061" t="s">
        <v>978</v>
      </c>
      <c r="V1061" t="s">
        <v>978</v>
      </c>
    </row>
    <row r="1062" spans="1:22" ht="15" customHeight="1">
      <c r="A1062" s="19">
        <v>2</v>
      </c>
      <c r="B1062" t="s">
        <v>992</v>
      </c>
      <c r="C1062">
        <v>1</v>
      </c>
      <c r="D1062" t="s">
        <v>992</v>
      </c>
      <c r="E1062" t="s">
        <v>972</v>
      </c>
      <c r="F1062" t="s">
        <v>448</v>
      </c>
      <c r="G1062" t="s">
        <v>973</v>
      </c>
      <c r="J1062" t="s">
        <v>978</v>
      </c>
      <c r="K1062" t="s">
        <v>978</v>
      </c>
      <c r="L1062" t="s">
        <v>978</v>
      </c>
      <c r="M1062" t="s">
        <v>978</v>
      </c>
      <c r="N1062" t="s">
        <v>978</v>
      </c>
      <c r="O1062" t="s">
        <v>978</v>
      </c>
      <c r="P1062" t="s">
        <v>978</v>
      </c>
      <c r="Q1062" t="s">
        <v>978</v>
      </c>
      <c r="S1062" t="s">
        <v>978</v>
      </c>
      <c r="T1062" t="s">
        <v>978</v>
      </c>
      <c r="U1062" t="s">
        <v>978</v>
      </c>
      <c r="V1062" t="s">
        <v>978</v>
      </c>
    </row>
    <row r="1063" spans="1:22" ht="15" customHeight="1">
      <c r="A1063" s="19">
        <v>2</v>
      </c>
      <c r="B1063" t="s">
        <v>993</v>
      </c>
      <c r="C1063">
        <v>1</v>
      </c>
      <c r="D1063" t="s">
        <v>993</v>
      </c>
      <c r="E1063" t="s">
        <v>972</v>
      </c>
      <c r="F1063" t="s">
        <v>448</v>
      </c>
      <c r="G1063" t="s">
        <v>973</v>
      </c>
      <c r="J1063" t="s">
        <v>978</v>
      </c>
      <c r="K1063" t="s">
        <v>978</v>
      </c>
      <c r="L1063" t="s">
        <v>978</v>
      </c>
      <c r="M1063" t="s">
        <v>978</v>
      </c>
      <c r="N1063" t="s">
        <v>978</v>
      </c>
      <c r="O1063" t="s">
        <v>978</v>
      </c>
      <c r="P1063" t="s">
        <v>978</v>
      </c>
      <c r="Q1063" t="s">
        <v>978</v>
      </c>
      <c r="S1063" t="s">
        <v>978</v>
      </c>
      <c r="T1063" t="s">
        <v>978</v>
      </c>
      <c r="U1063" t="s">
        <v>978</v>
      </c>
      <c r="V1063" t="s">
        <v>978</v>
      </c>
    </row>
    <row r="1064" spans="1:22" ht="15" customHeight="1">
      <c r="A1064" s="19">
        <v>2</v>
      </c>
      <c r="B1064" t="s">
        <v>994</v>
      </c>
      <c r="C1064">
        <v>1</v>
      </c>
      <c r="D1064" t="s">
        <v>994</v>
      </c>
      <c r="E1064" t="s">
        <v>972</v>
      </c>
      <c r="F1064" t="s">
        <v>448</v>
      </c>
      <c r="G1064" t="s">
        <v>973</v>
      </c>
      <c r="J1064" t="s">
        <v>978</v>
      </c>
      <c r="K1064" t="s">
        <v>978</v>
      </c>
      <c r="L1064" t="s">
        <v>978</v>
      </c>
      <c r="M1064" t="s">
        <v>978</v>
      </c>
      <c r="N1064" t="s">
        <v>978</v>
      </c>
      <c r="O1064" t="s">
        <v>978</v>
      </c>
      <c r="P1064" t="s">
        <v>978</v>
      </c>
      <c r="Q1064" t="s">
        <v>978</v>
      </c>
      <c r="S1064" t="s">
        <v>978</v>
      </c>
      <c r="T1064" t="s">
        <v>978</v>
      </c>
      <c r="U1064" t="s">
        <v>978</v>
      </c>
      <c r="V1064" t="s">
        <v>978</v>
      </c>
    </row>
    <row r="1065" spans="1:22" ht="15" customHeight="1">
      <c r="A1065" s="19">
        <v>2</v>
      </c>
      <c r="B1065" t="s">
        <v>995</v>
      </c>
      <c r="C1065">
        <v>1</v>
      </c>
      <c r="D1065" t="s">
        <v>995</v>
      </c>
      <c r="E1065" t="s">
        <v>972</v>
      </c>
      <c r="F1065" t="s">
        <v>448</v>
      </c>
      <c r="G1065" t="s">
        <v>973</v>
      </c>
      <c r="J1065" t="s">
        <v>978</v>
      </c>
      <c r="K1065" t="s">
        <v>978</v>
      </c>
      <c r="L1065" t="s">
        <v>978</v>
      </c>
      <c r="M1065" t="s">
        <v>978</v>
      </c>
      <c r="N1065" t="s">
        <v>978</v>
      </c>
      <c r="O1065" t="s">
        <v>978</v>
      </c>
      <c r="P1065" t="s">
        <v>978</v>
      </c>
      <c r="Q1065" t="s">
        <v>978</v>
      </c>
      <c r="S1065" t="s">
        <v>978</v>
      </c>
      <c r="T1065" t="s">
        <v>978</v>
      </c>
      <c r="U1065" t="s">
        <v>978</v>
      </c>
      <c r="V1065" t="s">
        <v>978</v>
      </c>
    </row>
    <row r="1066" spans="1:22" ht="15" customHeight="1">
      <c r="A1066" s="19">
        <v>2</v>
      </c>
      <c r="B1066" t="s">
        <v>996</v>
      </c>
      <c r="C1066">
        <v>1</v>
      </c>
      <c r="D1066" t="s">
        <v>996</v>
      </c>
      <c r="E1066" t="s">
        <v>972</v>
      </c>
      <c r="F1066" t="s">
        <v>448</v>
      </c>
      <c r="G1066" t="s">
        <v>973</v>
      </c>
      <c r="J1066" t="s">
        <v>978</v>
      </c>
      <c r="K1066" t="s">
        <v>978</v>
      </c>
      <c r="L1066" t="s">
        <v>978</v>
      </c>
      <c r="M1066" t="s">
        <v>978</v>
      </c>
      <c r="N1066" t="s">
        <v>978</v>
      </c>
      <c r="O1066" t="s">
        <v>978</v>
      </c>
      <c r="P1066" t="s">
        <v>978</v>
      </c>
      <c r="Q1066" t="s">
        <v>978</v>
      </c>
      <c r="S1066" t="s">
        <v>978</v>
      </c>
      <c r="T1066" t="s">
        <v>978</v>
      </c>
      <c r="U1066" t="s">
        <v>978</v>
      </c>
      <c r="V1066" t="s">
        <v>978</v>
      </c>
    </row>
    <row r="1067" spans="1:22" ht="15" customHeight="1">
      <c r="A1067" s="19">
        <v>2</v>
      </c>
      <c r="B1067" t="s">
        <v>1018</v>
      </c>
      <c r="C1067">
        <v>1</v>
      </c>
      <c r="D1067" t="s">
        <v>1018</v>
      </c>
      <c r="E1067" t="s">
        <v>972</v>
      </c>
      <c r="F1067" t="s">
        <v>448</v>
      </c>
      <c r="G1067" t="s">
        <v>973</v>
      </c>
      <c r="J1067" t="s">
        <v>978</v>
      </c>
      <c r="K1067" t="s">
        <v>978</v>
      </c>
      <c r="L1067" t="s">
        <v>978</v>
      </c>
      <c r="M1067" t="s">
        <v>978</v>
      </c>
      <c r="N1067" t="s">
        <v>978</v>
      </c>
      <c r="O1067" t="s">
        <v>978</v>
      </c>
      <c r="P1067" t="s">
        <v>978</v>
      </c>
      <c r="Q1067" t="s">
        <v>978</v>
      </c>
      <c r="S1067" t="s">
        <v>978</v>
      </c>
      <c r="T1067" t="s">
        <v>978</v>
      </c>
      <c r="U1067" t="s">
        <v>978</v>
      </c>
      <c r="V1067" t="s">
        <v>978</v>
      </c>
    </row>
    <row r="1068" spans="1:22" ht="15" customHeight="1">
      <c r="A1068" s="19">
        <v>2</v>
      </c>
      <c r="B1068" t="s">
        <v>1019</v>
      </c>
      <c r="C1068">
        <v>1</v>
      </c>
      <c r="D1068" t="s">
        <v>1019</v>
      </c>
      <c r="E1068" t="s">
        <v>972</v>
      </c>
      <c r="F1068" t="s">
        <v>448</v>
      </c>
      <c r="G1068" t="s">
        <v>973</v>
      </c>
      <c r="J1068" t="s">
        <v>978</v>
      </c>
      <c r="K1068" t="s">
        <v>978</v>
      </c>
      <c r="L1068" t="s">
        <v>978</v>
      </c>
      <c r="M1068" t="s">
        <v>978</v>
      </c>
      <c r="N1068" t="s">
        <v>978</v>
      </c>
      <c r="O1068" t="s">
        <v>978</v>
      </c>
      <c r="P1068" t="s">
        <v>978</v>
      </c>
      <c r="Q1068" t="s">
        <v>978</v>
      </c>
      <c r="S1068" t="s">
        <v>978</v>
      </c>
      <c r="T1068" t="s">
        <v>978</v>
      </c>
      <c r="U1068" t="s">
        <v>978</v>
      </c>
      <c r="V1068" t="s">
        <v>978</v>
      </c>
    </row>
    <row r="1069" spans="1:22" ht="15" customHeight="1">
      <c r="A1069" s="19">
        <v>2</v>
      </c>
      <c r="B1069" t="s">
        <v>451</v>
      </c>
      <c r="C1069">
        <v>1</v>
      </c>
      <c r="D1069" t="s">
        <v>451</v>
      </c>
      <c r="E1069" t="s">
        <v>972</v>
      </c>
      <c r="F1069" t="s">
        <v>448</v>
      </c>
      <c r="G1069" t="s">
        <v>973</v>
      </c>
      <c r="J1069" t="s">
        <v>448</v>
      </c>
      <c r="K1069" t="s">
        <v>978</v>
      </c>
      <c r="L1069" t="s">
        <v>978</v>
      </c>
      <c r="M1069" t="s">
        <v>978</v>
      </c>
      <c r="N1069" t="s">
        <v>978</v>
      </c>
      <c r="O1069" t="s">
        <v>978</v>
      </c>
      <c r="P1069" t="s">
        <v>978</v>
      </c>
      <c r="Q1069" t="s">
        <v>978</v>
      </c>
      <c r="S1069" t="s">
        <v>978</v>
      </c>
      <c r="T1069" t="s">
        <v>978</v>
      </c>
      <c r="U1069" t="s">
        <v>978</v>
      </c>
      <c r="V1069" t="s">
        <v>978</v>
      </c>
    </row>
    <row r="1070" spans="1:22" ht="15" customHeight="1">
      <c r="A1070" s="19">
        <v>2</v>
      </c>
      <c r="B1070" t="s">
        <v>1020</v>
      </c>
      <c r="C1070">
        <v>1</v>
      </c>
      <c r="D1070" t="s">
        <v>1020</v>
      </c>
      <c r="E1070" t="s">
        <v>972</v>
      </c>
      <c r="F1070" t="s">
        <v>448</v>
      </c>
      <c r="G1070" t="s">
        <v>973</v>
      </c>
      <c r="J1070" t="s">
        <v>978</v>
      </c>
      <c r="K1070" t="s">
        <v>978</v>
      </c>
      <c r="L1070" t="s">
        <v>978</v>
      </c>
      <c r="M1070" t="s">
        <v>978</v>
      </c>
      <c r="N1070" t="s">
        <v>978</v>
      </c>
      <c r="O1070" t="s">
        <v>978</v>
      </c>
      <c r="P1070" t="s">
        <v>978</v>
      </c>
      <c r="Q1070" t="s">
        <v>978</v>
      </c>
      <c r="S1070" t="s">
        <v>978</v>
      </c>
      <c r="T1070" t="s">
        <v>978</v>
      </c>
      <c r="U1070" t="s">
        <v>978</v>
      </c>
      <c r="V1070" t="s">
        <v>978</v>
      </c>
    </row>
    <row r="1071" spans="1:22" ht="15" customHeight="1">
      <c r="A1071" s="18">
        <v>1</v>
      </c>
      <c r="B1071" t="s">
        <v>1085</v>
      </c>
      <c r="C1071">
        <v>1</v>
      </c>
      <c r="D1071" t="s">
        <v>1085</v>
      </c>
      <c r="E1071" t="s">
        <v>972</v>
      </c>
      <c r="F1071" t="s">
        <v>448</v>
      </c>
      <c r="G1071" t="s">
        <v>973</v>
      </c>
      <c r="J1071" t="s">
        <v>978</v>
      </c>
      <c r="K1071" t="s">
        <v>978</v>
      </c>
    </row>
    <row r="1072" spans="1:22" ht="15" customHeight="1">
      <c r="A1072" s="19">
        <v>2</v>
      </c>
      <c r="B1072" t="s">
        <v>1035</v>
      </c>
      <c r="C1072">
        <v>1</v>
      </c>
      <c r="D1072" t="s">
        <v>1246</v>
      </c>
      <c r="E1072" t="s">
        <v>972</v>
      </c>
      <c r="F1072" t="s">
        <v>448</v>
      </c>
      <c r="G1072" t="s">
        <v>973</v>
      </c>
      <c r="J1072" t="s">
        <v>978</v>
      </c>
      <c r="K1072" t="s">
        <v>978</v>
      </c>
      <c r="L1072" t="s">
        <v>978</v>
      </c>
      <c r="M1072" t="s">
        <v>978</v>
      </c>
      <c r="N1072" t="s">
        <v>978</v>
      </c>
      <c r="O1072" t="s">
        <v>978</v>
      </c>
      <c r="P1072" t="s">
        <v>978</v>
      </c>
      <c r="Q1072" t="s">
        <v>978</v>
      </c>
      <c r="S1072" t="s">
        <v>978</v>
      </c>
      <c r="T1072" t="s">
        <v>978</v>
      </c>
      <c r="U1072" t="s">
        <v>978</v>
      </c>
      <c r="V1072" t="s">
        <v>978</v>
      </c>
    </row>
    <row r="1073" spans="1:22" ht="15" customHeight="1">
      <c r="A1073" s="19">
        <v>2</v>
      </c>
      <c r="B1073" t="s">
        <v>1250</v>
      </c>
      <c r="C1073">
        <v>1</v>
      </c>
      <c r="D1073" t="s">
        <v>1054</v>
      </c>
      <c r="E1073" t="s">
        <v>972</v>
      </c>
      <c r="F1073" t="s">
        <v>448</v>
      </c>
      <c r="G1073" t="s">
        <v>973</v>
      </c>
      <c r="J1073" t="s">
        <v>978</v>
      </c>
      <c r="K1073" t="s">
        <v>978</v>
      </c>
      <c r="L1073" t="s">
        <v>978</v>
      </c>
      <c r="M1073" t="s">
        <v>978</v>
      </c>
      <c r="N1073" t="s">
        <v>978</v>
      </c>
      <c r="O1073" t="s">
        <v>978</v>
      </c>
      <c r="P1073" t="s">
        <v>978</v>
      </c>
      <c r="Q1073" t="s">
        <v>978</v>
      </c>
      <c r="S1073" t="s">
        <v>978</v>
      </c>
      <c r="T1073" t="s">
        <v>978</v>
      </c>
      <c r="U1073" t="s">
        <v>978</v>
      </c>
      <c r="V1073" t="s">
        <v>978</v>
      </c>
    </row>
    <row r="1074" spans="1:22" ht="15" customHeight="1">
      <c r="A1074" s="19">
        <v>2</v>
      </c>
      <c r="B1074" t="s">
        <v>1057</v>
      </c>
      <c r="C1074">
        <v>1</v>
      </c>
      <c r="D1074" t="s">
        <v>1251</v>
      </c>
      <c r="E1074" t="s">
        <v>972</v>
      </c>
      <c r="F1074" t="s">
        <v>448</v>
      </c>
      <c r="G1074" t="s">
        <v>973</v>
      </c>
      <c r="J1074" t="s">
        <v>978</v>
      </c>
      <c r="K1074" t="s">
        <v>978</v>
      </c>
      <c r="L1074" t="s">
        <v>978</v>
      </c>
      <c r="M1074" t="s">
        <v>978</v>
      </c>
      <c r="N1074" t="s">
        <v>978</v>
      </c>
      <c r="O1074" t="s">
        <v>978</v>
      </c>
      <c r="P1074" t="s">
        <v>978</v>
      </c>
      <c r="Q1074" t="s">
        <v>978</v>
      </c>
      <c r="S1074" t="s">
        <v>978</v>
      </c>
      <c r="T1074" t="s">
        <v>978</v>
      </c>
      <c r="U1074" t="s">
        <v>978</v>
      </c>
      <c r="V1074" t="s">
        <v>978</v>
      </c>
    </row>
    <row r="1075" spans="1:22" ht="15" customHeight="1">
      <c r="A1075" s="19">
        <v>2</v>
      </c>
      <c r="B1075" t="s">
        <v>1060</v>
      </c>
      <c r="C1075">
        <v>1</v>
      </c>
      <c r="D1075" t="s">
        <v>1060</v>
      </c>
      <c r="E1075" t="s">
        <v>972</v>
      </c>
      <c r="F1075" t="s">
        <v>448</v>
      </c>
      <c r="G1075" t="s">
        <v>973</v>
      </c>
      <c r="J1075" t="s">
        <v>978</v>
      </c>
      <c r="K1075" t="s">
        <v>978</v>
      </c>
      <c r="L1075" t="s">
        <v>978</v>
      </c>
      <c r="M1075" t="s">
        <v>978</v>
      </c>
      <c r="N1075" t="s">
        <v>978</v>
      </c>
      <c r="O1075" t="s">
        <v>978</v>
      </c>
      <c r="P1075" t="s">
        <v>978</v>
      </c>
      <c r="Q1075" t="s">
        <v>978</v>
      </c>
      <c r="S1075" t="s">
        <v>978</v>
      </c>
      <c r="T1075" t="s">
        <v>978</v>
      </c>
      <c r="U1075" t="s">
        <v>978</v>
      </c>
      <c r="V1075" t="s">
        <v>978</v>
      </c>
    </row>
    <row r="1076" spans="1:22" ht="15" customHeight="1">
      <c r="A1076" s="18">
        <v>1</v>
      </c>
      <c r="B1076" t="s">
        <v>452</v>
      </c>
      <c r="C1076">
        <v>1</v>
      </c>
      <c r="D1076" t="s">
        <v>452</v>
      </c>
      <c r="E1076" t="s">
        <v>972</v>
      </c>
      <c r="F1076" t="s">
        <v>448</v>
      </c>
      <c r="G1076" t="s">
        <v>973</v>
      </c>
      <c r="J1076" t="s">
        <v>448</v>
      </c>
      <c r="K1076" t="s">
        <v>978</v>
      </c>
    </row>
    <row r="1077" spans="1:22" ht="15" customHeight="1">
      <c r="A1077" s="19">
        <v>2</v>
      </c>
      <c r="B1077" t="s">
        <v>1007</v>
      </c>
      <c r="C1077">
        <v>1</v>
      </c>
      <c r="D1077" t="s">
        <v>1007</v>
      </c>
      <c r="E1077" t="s">
        <v>972</v>
      </c>
      <c r="F1077" t="s">
        <v>448</v>
      </c>
      <c r="G1077" t="s">
        <v>973</v>
      </c>
      <c r="J1077" t="s">
        <v>978</v>
      </c>
      <c r="K1077" t="s">
        <v>978</v>
      </c>
    </row>
    <row r="1078" spans="1:22" ht="15" customHeight="1">
      <c r="A1078" s="19">
        <v>2</v>
      </c>
      <c r="B1078" t="s">
        <v>1008</v>
      </c>
      <c r="C1078">
        <v>1</v>
      </c>
      <c r="D1078" t="s">
        <v>1008</v>
      </c>
      <c r="E1078" t="s">
        <v>972</v>
      </c>
      <c r="F1078" t="s">
        <v>448</v>
      </c>
      <c r="G1078" t="s">
        <v>973</v>
      </c>
      <c r="J1078" t="s">
        <v>978</v>
      </c>
      <c r="K1078" t="s">
        <v>978</v>
      </c>
      <c r="L1078" t="s">
        <v>978</v>
      </c>
      <c r="M1078" t="s">
        <v>978</v>
      </c>
      <c r="N1078" t="s">
        <v>978</v>
      </c>
      <c r="O1078" t="s">
        <v>978</v>
      </c>
      <c r="P1078" t="s">
        <v>978</v>
      </c>
      <c r="Q1078" t="s">
        <v>978</v>
      </c>
      <c r="S1078" t="s">
        <v>978</v>
      </c>
      <c r="T1078" t="s">
        <v>978</v>
      </c>
      <c r="U1078" t="s">
        <v>978</v>
      </c>
      <c r="V1078" t="s">
        <v>978</v>
      </c>
    </row>
    <row r="1079" spans="1:22" ht="15" customHeight="1">
      <c r="A1079" s="19">
        <v>2</v>
      </c>
      <c r="B1079" t="s">
        <v>1009</v>
      </c>
      <c r="C1079">
        <v>1</v>
      </c>
      <c r="D1079" t="s">
        <v>1009</v>
      </c>
      <c r="E1079" t="s">
        <v>972</v>
      </c>
      <c r="F1079" t="s">
        <v>448</v>
      </c>
      <c r="G1079" t="s">
        <v>973</v>
      </c>
      <c r="J1079" t="s">
        <v>978</v>
      </c>
      <c r="K1079" t="s">
        <v>978</v>
      </c>
      <c r="L1079" t="s">
        <v>978</v>
      </c>
      <c r="M1079" t="s">
        <v>978</v>
      </c>
      <c r="N1079" t="s">
        <v>978</v>
      </c>
      <c r="O1079" t="s">
        <v>978</v>
      </c>
      <c r="P1079" t="s">
        <v>978</v>
      </c>
      <c r="Q1079" t="s">
        <v>978</v>
      </c>
      <c r="S1079" t="s">
        <v>978</v>
      </c>
      <c r="T1079" t="s">
        <v>978</v>
      </c>
      <c r="U1079" t="s">
        <v>978</v>
      </c>
      <c r="V1079" t="s">
        <v>978</v>
      </c>
    </row>
    <row r="1080" spans="1:22" ht="15" customHeight="1">
      <c r="A1080" s="19">
        <v>2</v>
      </c>
      <c r="B1080" t="s">
        <v>1010</v>
      </c>
      <c r="C1080">
        <v>1</v>
      </c>
      <c r="D1080" t="s">
        <v>1010</v>
      </c>
      <c r="E1080" t="s">
        <v>972</v>
      </c>
      <c r="F1080" t="s">
        <v>448</v>
      </c>
      <c r="G1080" t="s">
        <v>973</v>
      </c>
      <c r="J1080" t="s">
        <v>978</v>
      </c>
      <c r="K1080" t="s">
        <v>978</v>
      </c>
      <c r="L1080" t="s">
        <v>978</v>
      </c>
      <c r="M1080" t="s">
        <v>978</v>
      </c>
      <c r="N1080" t="s">
        <v>978</v>
      </c>
      <c r="O1080" t="s">
        <v>978</v>
      </c>
      <c r="P1080" t="s">
        <v>978</v>
      </c>
      <c r="Q1080" t="s">
        <v>978</v>
      </c>
      <c r="S1080" t="s">
        <v>978</v>
      </c>
      <c r="T1080" t="s">
        <v>978</v>
      </c>
      <c r="U1080" t="s">
        <v>978</v>
      </c>
      <c r="V1080" t="s">
        <v>978</v>
      </c>
    </row>
    <row r="1081" spans="1:22" ht="15" customHeight="1">
      <c r="A1081" s="19">
        <v>2</v>
      </c>
      <c r="B1081" t="s">
        <v>1011</v>
      </c>
      <c r="C1081">
        <v>1</v>
      </c>
      <c r="D1081" t="s">
        <v>1011</v>
      </c>
      <c r="E1081" t="s">
        <v>972</v>
      </c>
      <c r="F1081" t="s">
        <v>448</v>
      </c>
      <c r="G1081" t="s">
        <v>973</v>
      </c>
      <c r="J1081" t="s">
        <v>978</v>
      </c>
      <c r="K1081" t="s">
        <v>978</v>
      </c>
      <c r="L1081" t="s">
        <v>978</v>
      </c>
      <c r="M1081" t="s">
        <v>978</v>
      </c>
      <c r="N1081" t="s">
        <v>978</v>
      </c>
      <c r="O1081" t="s">
        <v>978</v>
      </c>
      <c r="P1081" t="s">
        <v>978</v>
      </c>
      <c r="Q1081" t="s">
        <v>978</v>
      </c>
      <c r="S1081" t="s">
        <v>978</v>
      </c>
      <c r="T1081" t="s">
        <v>978</v>
      </c>
      <c r="U1081" t="s">
        <v>978</v>
      </c>
      <c r="V1081" t="s">
        <v>978</v>
      </c>
    </row>
    <row r="1082" spans="1:22" ht="15" customHeight="1">
      <c r="A1082" s="19">
        <v>2</v>
      </c>
      <c r="B1082" t="s">
        <v>983</v>
      </c>
      <c r="C1082">
        <v>1</v>
      </c>
      <c r="D1082" t="s">
        <v>983</v>
      </c>
      <c r="E1082" t="s">
        <v>972</v>
      </c>
      <c r="F1082" t="s">
        <v>448</v>
      </c>
      <c r="G1082" t="s">
        <v>973</v>
      </c>
      <c r="J1082" t="s">
        <v>978</v>
      </c>
      <c r="K1082" t="s">
        <v>978</v>
      </c>
      <c r="L1082" t="s">
        <v>978</v>
      </c>
      <c r="M1082" t="s">
        <v>978</v>
      </c>
      <c r="N1082" t="s">
        <v>978</v>
      </c>
      <c r="O1082" t="s">
        <v>978</v>
      </c>
      <c r="P1082" t="s">
        <v>978</v>
      </c>
      <c r="Q1082" t="s">
        <v>978</v>
      </c>
      <c r="S1082" t="s">
        <v>978</v>
      </c>
      <c r="T1082" t="s">
        <v>978</v>
      </c>
      <c r="U1082" t="s">
        <v>978</v>
      </c>
      <c r="V1082" t="s">
        <v>978</v>
      </c>
    </row>
    <row r="1083" spans="1:22" ht="15" customHeight="1">
      <c r="A1083" s="19">
        <v>2</v>
      </c>
      <c r="B1083" t="s">
        <v>985</v>
      </c>
      <c r="C1083">
        <v>1</v>
      </c>
      <c r="D1083" t="s">
        <v>985</v>
      </c>
      <c r="E1083" t="s">
        <v>972</v>
      </c>
      <c r="F1083" t="s">
        <v>448</v>
      </c>
      <c r="G1083" t="s">
        <v>973</v>
      </c>
      <c r="J1083" t="s">
        <v>978</v>
      </c>
      <c r="K1083" t="s">
        <v>978</v>
      </c>
      <c r="L1083" t="s">
        <v>978</v>
      </c>
      <c r="M1083" t="s">
        <v>978</v>
      </c>
      <c r="N1083" t="s">
        <v>978</v>
      </c>
      <c r="O1083" t="s">
        <v>978</v>
      </c>
      <c r="P1083" t="s">
        <v>978</v>
      </c>
      <c r="Q1083" t="s">
        <v>978</v>
      </c>
      <c r="S1083" t="s">
        <v>978</v>
      </c>
      <c r="T1083" t="s">
        <v>978</v>
      </c>
      <c r="U1083" t="s">
        <v>978</v>
      </c>
      <c r="V1083" t="s">
        <v>978</v>
      </c>
    </row>
    <row r="1084" spans="1:22" ht="15" customHeight="1">
      <c r="A1084" s="19">
        <v>2</v>
      </c>
      <c r="B1084" t="s">
        <v>992</v>
      </c>
      <c r="C1084">
        <v>1</v>
      </c>
      <c r="D1084" t="s">
        <v>992</v>
      </c>
      <c r="E1084" t="s">
        <v>972</v>
      </c>
      <c r="F1084" t="s">
        <v>448</v>
      </c>
      <c r="G1084" t="s">
        <v>973</v>
      </c>
      <c r="J1084" t="s">
        <v>978</v>
      </c>
      <c r="K1084" t="s">
        <v>978</v>
      </c>
      <c r="L1084" t="s">
        <v>978</v>
      </c>
      <c r="M1084" t="s">
        <v>978</v>
      </c>
      <c r="N1084" t="s">
        <v>978</v>
      </c>
      <c r="O1084" t="s">
        <v>978</v>
      </c>
      <c r="P1084" t="s">
        <v>978</v>
      </c>
      <c r="Q1084" t="s">
        <v>978</v>
      </c>
      <c r="S1084" t="s">
        <v>978</v>
      </c>
      <c r="T1084" t="s">
        <v>978</v>
      </c>
      <c r="U1084" t="s">
        <v>978</v>
      </c>
      <c r="V1084" t="s">
        <v>978</v>
      </c>
    </row>
    <row r="1085" spans="1:22" ht="15" customHeight="1">
      <c r="A1085" s="19">
        <v>2</v>
      </c>
      <c r="B1085" t="s">
        <v>994</v>
      </c>
      <c r="C1085">
        <v>1</v>
      </c>
      <c r="D1085" t="s">
        <v>994</v>
      </c>
      <c r="E1085" t="s">
        <v>972</v>
      </c>
      <c r="F1085" t="s">
        <v>448</v>
      </c>
      <c r="G1085" t="s">
        <v>973</v>
      </c>
      <c r="J1085" t="s">
        <v>978</v>
      </c>
      <c r="K1085" t="s">
        <v>978</v>
      </c>
      <c r="L1085" t="s">
        <v>978</v>
      </c>
      <c r="M1085" t="s">
        <v>978</v>
      </c>
      <c r="N1085" t="s">
        <v>978</v>
      </c>
      <c r="O1085" t="s">
        <v>978</v>
      </c>
      <c r="P1085" t="s">
        <v>978</v>
      </c>
      <c r="Q1085" t="s">
        <v>978</v>
      </c>
      <c r="S1085" t="s">
        <v>978</v>
      </c>
      <c r="T1085" t="s">
        <v>978</v>
      </c>
      <c r="U1085" t="s">
        <v>978</v>
      </c>
      <c r="V1085" t="s">
        <v>978</v>
      </c>
    </row>
    <row r="1086" spans="1:22" ht="15" customHeight="1">
      <c r="A1086" s="19">
        <v>2</v>
      </c>
      <c r="B1086" t="s">
        <v>995</v>
      </c>
      <c r="C1086">
        <v>1</v>
      </c>
      <c r="D1086" t="s">
        <v>995</v>
      </c>
      <c r="E1086" t="s">
        <v>972</v>
      </c>
      <c r="F1086" t="s">
        <v>448</v>
      </c>
      <c r="G1086" t="s">
        <v>973</v>
      </c>
      <c r="J1086" t="s">
        <v>978</v>
      </c>
      <c r="K1086" t="s">
        <v>978</v>
      </c>
      <c r="L1086" t="s">
        <v>978</v>
      </c>
      <c r="M1086" t="s">
        <v>978</v>
      </c>
      <c r="N1086" t="s">
        <v>978</v>
      </c>
      <c r="O1086" t="s">
        <v>978</v>
      </c>
      <c r="P1086" t="s">
        <v>978</v>
      </c>
      <c r="Q1086" t="s">
        <v>978</v>
      </c>
      <c r="S1086" t="s">
        <v>978</v>
      </c>
      <c r="T1086" t="s">
        <v>978</v>
      </c>
      <c r="U1086" t="s">
        <v>978</v>
      </c>
      <c r="V1086" t="s">
        <v>978</v>
      </c>
    </row>
    <row r="1087" spans="1:22" ht="15" customHeight="1">
      <c r="A1087" s="19">
        <v>2</v>
      </c>
      <c r="B1087" t="s">
        <v>996</v>
      </c>
      <c r="C1087">
        <v>1</v>
      </c>
      <c r="D1087" t="s">
        <v>996</v>
      </c>
      <c r="E1087" t="s">
        <v>972</v>
      </c>
      <c r="F1087" t="s">
        <v>448</v>
      </c>
      <c r="G1087" t="s">
        <v>973</v>
      </c>
      <c r="J1087" t="s">
        <v>978</v>
      </c>
      <c r="K1087" t="s">
        <v>978</v>
      </c>
      <c r="L1087" t="s">
        <v>978</v>
      </c>
      <c r="M1087" t="s">
        <v>978</v>
      </c>
      <c r="N1087" t="s">
        <v>978</v>
      </c>
      <c r="O1087" t="s">
        <v>978</v>
      </c>
      <c r="P1087" t="s">
        <v>978</v>
      </c>
      <c r="Q1087" t="s">
        <v>978</v>
      </c>
      <c r="S1087" t="s">
        <v>978</v>
      </c>
      <c r="T1087" t="s">
        <v>978</v>
      </c>
      <c r="U1087" t="s">
        <v>978</v>
      </c>
      <c r="V1087" t="s">
        <v>978</v>
      </c>
    </row>
    <row r="1088" spans="1:22" ht="15" customHeight="1">
      <c r="A1088" s="19">
        <v>2</v>
      </c>
      <c r="B1088" t="s">
        <v>1017</v>
      </c>
      <c r="C1088">
        <v>1</v>
      </c>
      <c r="D1088" t="s">
        <v>1017</v>
      </c>
      <c r="E1088" t="s">
        <v>972</v>
      </c>
      <c r="F1088" t="s">
        <v>448</v>
      </c>
      <c r="G1088" t="s">
        <v>973</v>
      </c>
      <c r="J1088" t="s">
        <v>978</v>
      </c>
      <c r="K1088" t="s">
        <v>978</v>
      </c>
      <c r="L1088" t="s">
        <v>978</v>
      </c>
      <c r="M1088" t="s">
        <v>978</v>
      </c>
      <c r="N1088" t="s">
        <v>978</v>
      </c>
      <c r="O1088" t="s">
        <v>978</v>
      </c>
      <c r="P1088" t="s">
        <v>978</v>
      </c>
      <c r="Q1088" t="s">
        <v>978</v>
      </c>
      <c r="S1088" t="s">
        <v>978</v>
      </c>
      <c r="T1088" t="s">
        <v>978</v>
      </c>
      <c r="U1088" t="s">
        <v>978</v>
      </c>
      <c r="V1088" t="s">
        <v>978</v>
      </c>
    </row>
    <row r="1089" spans="1:22" ht="15" customHeight="1">
      <c r="A1089" s="19">
        <v>2</v>
      </c>
      <c r="B1089" t="s">
        <v>1018</v>
      </c>
      <c r="C1089">
        <v>1</v>
      </c>
      <c r="D1089" t="s">
        <v>1018</v>
      </c>
      <c r="E1089" t="s">
        <v>972</v>
      </c>
      <c r="F1089" t="s">
        <v>448</v>
      </c>
      <c r="G1089" t="s">
        <v>973</v>
      </c>
      <c r="J1089" t="s">
        <v>978</v>
      </c>
      <c r="K1089" t="s">
        <v>978</v>
      </c>
      <c r="L1089" t="s">
        <v>978</v>
      </c>
      <c r="M1089" t="s">
        <v>978</v>
      </c>
      <c r="N1089" t="s">
        <v>978</v>
      </c>
      <c r="O1089" t="s">
        <v>978</v>
      </c>
      <c r="P1089" t="s">
        <v>978</v>
      </c>
      <c r="Q1089" t="s">
        <v>978</v>
      </c>
      <c r="S1089" t="s">
        <v>978</v>
      </c>
      <c r="T1089" t="s">
        <v>978</v>
      </c>
      <c r="U1089" t="s">
        <v>978</v>
      </c>
      <c r="V1089" t="s">
        <v>978</v>
      </c>
    </row>
    <row r="1090" spans="1:22" ht="15" customHeight="1">
      <c r="A1090" s="19">
        <v>2</v>
      </c>
      <c r="B1090" t="s">
        <v>1019</v>
      </c>
      <c r="C1090">
        <v>1</v>
      </c>
      <c r="D1090" t="s">
        <v>1019</v>
      </c>
      <c r="E1090" t="s">
        <v>972</v>
      </c>
      <c r="F1090" t="s">
        <v>448</v>
      </c>
      <c r="G1090" t="s">
        <v>973</v>
      </c>
      <c r="J1090" t="s">
        <v>978</v>
      </c>
      <c r="K1090" t="s">
        <v>978</v>
      </c>
      <c r="L1090" t="s">
        <v>978</v>
      </c>
      <c r="M1090" t="s">
        <v>978</v>
      </c>
      <c r="N1090" t="s">
        <v>978</v>
      </c>
      <c r="O1090" t="s">
        <v>978</v>
      </c>
      <c r="P1090" t="s">
        <v>978</v>
      </c>
      <c r="Q1090" t="s">
        <v>978</v>
      </c>
      <c r="S1090" t="s">
        <v>978</v>
      </c>
      <c r="T1090" t="s">
        <v>978</v>
      </c>
      <c r="U1090" t="s">
        <v>978</v>
      </c>
      <c r="V1090" t="s">
        <v>978</v>
      </c>
    </row>
    <row r="1091" spans="1:22" ht="15" customHeight="1">
      <c r="A1091" s="19">
        <v>2</v>
      </c>
      <c r="B1091" t="s">
        <v>1020</v>
      </c>
      <c r="C1091">
        <v>1</v>
      </c>
      <c r="D1091" t="s">
        <v>1020</v>
      </c>
      <c r="E1091" t="s">
        <v>972</v>
      </c>
      <c r="F1091" t="s">
        <v>448</v>
      </c>
      <c r="G1091" t="s">
        <v>973</v>
      </c>
      <c r="J1091" t="s">
        <v>978</v>
      </c>
      <c r="K1091" t="s">
        <v>978</v>
      </c>
      <c r="L1091" t="s">
        <v>978</v>
      </c>
      <c r="M1091" t="s">
        <v>978</v>
      </c>
      <c r="N1091" t="s">
        <v>978</v>
      </c>
      <c r="O1091" t="s">
        <v>978</v>
      </c>
      <c r="P1091" t="s">
        <v>978</v>
      </c>
      <c r="Q1091" t="s">
        <v>978</v>
      </c>
      <c r="S1091" t="s">
        <v>978</v>
      </c>
      <c r="T1091" t="s">
        <v>978</v>
      </c>
      <c r="U1091" t="s">
        <v>978</v>
      </c>
      <c r="V1091" t="s">
        <v>978</v>
      </c>
    </row>
    <row r="1092" spans="1:22" ht="15" customHeight="1">
      <c r="A1092" s="18">
        <v>1</v>
      </c>
      <c r="B1092" t="s">
        <v>1088</v>
      </c>
      <c r="C1092">
        <v>1</v>
      </c>
      <c r="D1092" t="s">
        <v>1088</v>
      </c>
      <c r="E1092" t="s">
        <v>972</v>
      </c>
      <c r="F1092" t="s">
        <v>448</v>
      </c>
      <c r="G1092" t="s">
        <v>973</v>
      </c>
      <c r="J1092" t="s">
        <v>978</v>
      </c>
      <c r="K1092" t="s">
        <v>978</v>
      </c>
    </row>
    <row r="1093" spans="1:22" ht="15" customHeight="1">
      <c r="A1093" s="19">
        <v>2</v>
      </c>
      <c r="B1093" t="s">
        <v>1041</v>
      </c>
      <c r="C1093">
        <v>1</v>
      </c>
      <c r="D1093" t="s">
        <v>1041</v>
      </c>
      <c r="E1093" t="s">
        <v>972</v>
      </c>
      <c r="F1093" t="s">
        <v>448</v>
      </c>
      <c r="G1093" t="s">
        <v>973</v>
      </c>
      <c r="J1093" t="s">
        <v>978</v>
      </c>
      <c r="K1093" t="s">
        <v>978</v>
      </c>
      <c r="L1093" t="s">
        <v>978</v>
      </c>
      <c r="M1093" t="s">
        <v>978</v>
      </c>
      <c r="N1093" t="s">
        <v>978</v>
      </c>
      <c r="O1093" t="s">
        <v>978</v>
      </c>
      <c r="P1093" t="s">
        <v>978</v>
      </c>
      <c r="Q1093" t="s">
        <v>978</v>
      </c>
      <c r="S1093" t="s">
        <v>978</v>
      </c>
      <c r="T1093" t="s">
        <v>978</v>
      </c>
      <c r="U1093" t="s">
        <v>978</v>
      </c>
      <c r="V1093" t="s">
        <v>978</v>
      </c>
    </row>
    <row r="1094" spans="1:22" ht="15" customHeight="1">
      <c r="A1094" s="19">
        <v>2</v>
      </c>
      <c r="B1094" t="s">
        <v>1042</v>
      </c>
      <c r="C1094">
        <v>1</v>
      </c>
      <c r="D1094" t="s">
        <v>1042</v>
      </c>
      <c r="E1094" t="s">
        <v>972</v>
      </c>
      <c r="F1094" t="s">
        <v>448</v>
      </c>
      <c r="G1094" t="s">
        <v>973</v>
      </c>
      <c r="J1094" t="s">
        <v>978</v>
      </c>
      <c r="K1094" t="s">
        <v>978</v>
      </c>
      <c r="L1094" t="s">
        <v>978</v>
      </c>
      <c r="M1094" t="s">
        <v>978</v>
      </c>
      <c r="N1094" t="s">
        <v>978</v>
      </c>
      <c r="O1094" t="s">
        <v>978</v>
      </c>
      <c r="P1094" t="s">
        <v>978</v>
      </c>
      <c r="Q1094" t="s">
        <v>978</v>
      </c>
      <c r="S1094" t="s">
        <v>978</v>
      </c>
      <c r="T1094" t="s">
        <v>978</v>
      </c>
      <c r="U1094" t="s">
        <v>978</v>
      </c>
      <c r="V1094" t="s">
        <v>978</v>
      </c>
    </row>
    <row r="1095" spans="1:22" ht="15" customHeight="1">
      <c r="A1095" s="19">
        <v>2</v>
      </c>
      <c r="B1095" t="s">
        <v>1043</v>
      </c>
      <c r="C1095">
        <v>1</v>
      </c>
      <c r="D1095" t="s">
        <v>1043</v>
      </c>
      <c r="E1095" t="s">
        <v>972</v>
      </c>
      <c r="F1095" t="s">
        <v>448</v>
      </c>
      <c r="G1095" t="s">
        <v>973</v>
      </c>
      <c r="J1095" t="s">
        <v>978</v>
      </c>
      <c r="K1095" t="s">
        <v>978</v>
      </c>
      <c r="L1095" t="s">
        <v>978</v>
      </c>
      <c r="M1095" t="s">
        <v>978</v>
      </c>
      <c r="N1095" t="s">
        <v>978</v>
      </c>
      <c r="O1095" t="s">
        <v>978</v>
      </c>
      <c r="P1095" t="s">
        <v>978</v>
      </c>
      <c r="Q1095" t="s">
        <v>978</v>
      </c>
      <c r="S1095" t="s">
        <v>978</v>
      </c>
      <c r="T1095" t="s">
        <v>978</v>
      </c>
      <c r="U1095" t="s">
        <v>978</v>
      </c>
      <c r="V1095" t="s">
        <v>978</v>
      </c>
    </row>
    <row r="1096" spans="1:22" ht="15" customHeight="1">
      <c r="A1096" s="19">
        <v>2</v>
      </c>
      <c r="B1096" t="s">
        <v>1044</v>
      </c>
      <c r="C1096">
        <v>1</v>
      </c>
      <c r="D1096" t="s">
        <v>1044</v>
      </c>
      <c r="E1096" t="s">
        <v>972</v>
      </c>
      <c r="F1096" t="s">
        <v>448</v>
      </c>
      <c r="G1096" t="s">
        <v>973</v>
      </c>
      <c r="J1096" t="s">
        <v>978</v>
      </c>
      <c r="K1096" t="s">
        <v>978</v>
      </c>
      <c r="L1096" t="s">
        <v>978</v>
      </c>
      <c r="M1096" t="s">
        <v>978</v>
      </c>
      <c r="N1096" t="s">
        <v>978</v>
      </c>
      <c r="O1096" t="s">
        <v>978</v>
      </c>
      <c r="P1096" t="s">
        <v>978</v>
      </c>
      <c r="Q1096" t="s">
        <v>978</v>
      </c>
      <c r="S1096" t="s">
        <v>978</v>
      </c>
      <c r="T1096" t="s">
        <v>978</v>
      </c>
      <c r="U1096" t="s">
        <v>978</v>
      </c>
      <c r="V1096" t="s">
        <v>978</v>
      </c>
    </row>
    <row r="1097" spans="1:22" ht="15" customHeight="1">
      <c r="A1097" s="19">
        <v>2</v>
      </c>
      <c r="B1097" t="s">
        <v>1250</v>
      </c>
      <c r="C1097">
        <v>1</v>
      </c>
      <c r="D1097" t="s">
        <v>1054</v>
      </c>
      <c r="E1097" t="s">
        <v>972</v>
      </c>
      <c r="F1097" t="s">
        <v>448</v>
      </c>
      <c r="G1097" t="s">
        <v>973</v>
      </c>
      <c r="J1097" t="s">
        <v>978</v>
      </c>
      <c r="K1097" t="s">
        <v>978</v>
      </c>
      <c r="L1097" t="s">
        <v>978</v>
      </c>
      <c r="M1097" t="s">
        <v>978</v>
      </c>
      <c r="N1097" t="s">
        <v>978</v>
      </c>
      <c r="O1097" t="s">
        <v>978</v>
      </c>
      <c r="P1097" t="s">
        <v>978</v>
      </c>
      <c r="Q1097" t="s">
        <v>978</v>
      </c>
      <c r="S1097" t="s">
        <v>978</v>
      </c>
      <c r="T1097" t="s">
        <v>978</v>
      </c>
      <c r="U1097" t="s">
        <v>978</v>
      </c>
      <c r="V1097" t="s">
        <v>978</v>
      </c>
    </row>
    <row r="1098" spans="1:22" ht="15" customHeight="1">
      <c r="A1098" s="19">
        <v>2</v>
      </c>
      <c r="B1098" t="s">
        <v>1057</v>
      </c>
      <c r="C1098">
        <v>1</v>
      </c>
      <c r="D1098" t="s">
        <v>1251</v>
      </c>
      <c r="E1098" t="s">
        <v>972</v>
      </c>
      <c r="F1098" t="s">
        <v>448</v>
      </c>
      <c r="G1098" t="s">
        <v>973</v>
      </c>
      <c r="J1098" t="s">
        <v>978</v>
      </c>
      <c r="K1098" t="s">
        <v>978</v>
      </c>
      <c r="L1098" t="s">
        <v>978</v>
      </c>
      <c r="M1098" t="s">
        <v>978</v>
      </c>
      <c r="N1098" t="s">
        <v>978</v>
      </c>
      <c r="O1098" t="s">
        <v>978</v>
      </c>
      <c r="P1098" t="s">
        <v>978</v>
      </c>
      <c r="Q1098" t="s">
        <v>978</v>
      </c>
      <c r="S1098" t="s">
        <v>978</v>
      </c>
      <c r="T1098" t="s">
        <v>978</v>
      </c>
      <c r="U1098" t="s">
        <v>978</v>
      </c>
      <c r="V1098" t="s">
        <v>978</v>
      </c>
    </row>
    <row r="1099" spans="1:22" ht="15" customHeight="1">
      <c r="A1099" s="19">
        <v>2</v>
      </c>
      <c r="B1099" t="s">
        <v>1060</v>
      </c>
      <c r="C1099">
        <v>1</v>
      </c>
      <c r="D1099" t="s">
        <v>1060</v>
      </c>
      <c r="E1099" t="s">
        <v>972</v>
      </c>
      <c r="F1099" t="s">
        <v>448</v>
      </c>
      <c r="G1099" t="s">
        <v>973</v>
      </c>
      <c r="J1099" t="s">
        <v>978</v>
      </c>
      <c r="K1099" t="s">
        <v>978</v>
      </c>
      <c r="L1099" t="s">
        <v>978</v>
      </c>
      <c r="M1099" t="s">
        <v>978</v>
      </c>
      <c r="N1099" t="s">
        <v>978</v>
      </c>
      <c r="O1099" t="s">
        <v>978</v>
      </c>
      <c r="P1099" t="s">
        <v>978</v>
      </c>
      <c r="Q1099" t="s">
        <v>978</v>
      </c>
      <c r="S1099" t="s">
        <v>978</v>
      </c>
      <c r="T1099" t="s">
        <v>978</v>
      </c>
      <c r="U1099" t="s">
        <v>978</v>
      </c>
      <c r="V1099" t="s">
        <v>978</v>
      </c>
    </row>
    <row r="1100" spans="1:22" ht="15" customHeight="1">
      <c r="A1100" s="18">
        <v>1</v>
      </c>
      <c r="B1100" t="s">
        <v>1090</v>
      </c>
      <c r="C1100">
        <v>1</v>
      </c>
      <c r="D1100" t="s">
        <v>1090</v>
      </c>
      <c r="E1100" t="s">
        <v>972</v>
      </c>
      <c r="F1100" t="s">
        <v>448</v>
      </c>
      <c r="G1100" t="s">
        <v>973</v>
      </c>
      <c r="J1100" t="s">
        <v>978</v>
      </c>
      <c r="K1100" t="s">
        <v>978</v>
      </c>
    </row>
    <row r="1101" spans="1:22" ht="15" customHeight="1">
      <c r="A1101" s="19">
        <v>2</v>
      </c>
      <c r="B1101" t="s">
        <v>997</v>
      </c>
      <c r="C1101">
        <v>1</v>
      </c>
      <c r="D1101" t="s">
        <v>1245</v>
      </c>
      <c r="E1101" t="s">
        <v>972</v>
      </c>
      <c r="F1101" t="s">
        <v>448</v>
      </c>
      <c r="G1101" t="s">
        <v>973</v>
      </c>
      <c r="J1101" t="s">
        <v>978</v>
      </c>
      <c r="K1101" t="s">
        <v>978</v>
      </c>
      <c r="L1101" t="s">
        <v>978</v>
      </c>
      <c r="M1101" t="s">
        <v>978</v>
      </c>
      <c r="N1101" t="s">
        <v>978</v>
      </c>
      <c r="O1101" t="s">
        <v>978</v>
      </c>
      <c r="P1101" t="s">
        <v>978</v>
      </c>
      <c r="Q1101" t="s">
        <v>978</v>
      </c>
      <c r="S1101" t="s">
        <v>978</v>
      </c>
      <c r="T1101" t="s">
        <v>978</v>
      </c>
      <c r="U1101" t="s">
        <v>978</v>
      </c>
      <c r="V1101" t="s">
        <v>978</v>
      </c>
    </row>
    <row r="1102" spans="1:22" ht="15" customHeight="1">
      <c r="A1102" s="19">
        <v>2</v>
      </c>
      <c r="B1102" t="s">
        <v>983</v>
      </c>
      <c r="C1102">
        <v>1</v>
      </c>
      <c r="D1102" t="s">
        <v>983</v>
      </c>
      <c r="E1102" t="s">
        <v>972</v>
      </c>
      <c r="F1102" t="s">
        <v>448</v>
      </c>
      <c r="G1102" t="s">
        <v>973</v>
      </c>
      <c r="J1102" t="s">
        <v>978</v>
      </c>
      <c r="K1102" t="s">
        <v>978</v>
      </c>
      <c r="L1102" t="s">
        <v>978</v>
      </c>
      <c r="M1102" t="s">
        <v>978</v>
      </c>
      <c r="N1102" t="s">
        <v>978</v>
      </c>
      <c r="O1102" t="s">
        <v>978</v>
      </c>
      <c r="P1102" t="s">
        <v>978</v>
      </c>
      <c r="Q1102" t="s">
        <v>978</v>
      </c>
      <c r="S1102" t="s">
        <v>978</v>
      </c>
      <c r="T1102" t="s">
        <v>978</v>
      </c>
      <c r="U1102" t="s">
        <v>978</v>
      </c>
      <c r="V1102" t="s">
        <v>978</v>
      </c>
    </row>
    <row r="1103" spans="1:22" ht="15" customHeight="1">
      <c r="A1103" s="19">
        <v>2</v>
      </c>
      <c r="B1103" t="s">
        <v>985</v>
      </c>
      <c r="C1103">
        <v>1</v>
      </c>
      <c r="D1103" t="s">
        <v>985</v>
      </c>
      <c r="E1103" t="s">
        <v>972</v>
      </c>
      <c r="F1103" t="s">
        <v>448</v>
      </c>
      <c r="G1103" t="s">
        <v>973</v>
      </c>
      <c r="J1103" t="s">
        <v>978</v>
      </c>
      <c r="K1103" t="s">
        <v>978</v>
      </c>
      <c r="L1103" t="s">
        <v>978</v>
      </c>
      <c r="M1103" t="s">
        <v>978</v>
      </c>
      <c r="N1103" t="s">
        <v>978</v>
      </c>
      <c r="O1103" t="s">
        <v>978</v>
      </c>
      <c r="P1103" t="s">
        <v>978</v>
      </c>
      <c r="Q1103" t="s">
        <v>978</v>
      </c>
      <c r="S1103" t="s">
        <v>978</v>
      </c>
      <c r="T1103" t="s">
        <v>978</v>
      </c>
      <c r="U1103" t="s">
        <v>978</v>
      </c>
      <c r="V1103" t="s">
        <v>978</v>
      </c>
    </row>
    <row r="1104" spans="1:22" ht="15" customHeight="1">
      <c r="A1104" s="19">
        <v>2</v>
      </c>
      <c r="B1104" t="s">
        <v>992</v>
      </c>
      <c r="C1104">
        <v>1</v>
      </c>
      <c r="D1104" t="s">
        <v>992</v>
      </c>
      <c r="E1104" t="s">
        <v>972</v>
      </c>
      <c r="F1104" t="s">
        <v>448</v>
      </c>
      <c r="G1104" t="s">
        <v>973</v>
      </c>
      <c r="J1104" t="s">
        <v>978</v>
      </c>
      <c r="K1104" t="s">
        <v>978</v>
      </c>
      <c r="L1104" t="s">
        <v>978</v>
      </c>
      <c r="M1104" t="s">
        <v>978</v>
      </c>
      <c r="N1104" t="s">
        <v>978</v>
      </c>
      <c r="O1104" t="s">
        <v>978</v>
      </c>
      <c r="P1104" t="s">
        <v>978</v>
      </c>
      <c r="Q1104" t="s">
        <v>978</v>
      </c>
      <c r="S1104" t="s">
        <v>978</v>
      </c>
      <c r="T1104" t="s">
        <v>978</v>
      </c>
      <c r="U1104" t="s">
        <v>978</v>
      </c>
      <c r="V1104" t="s">
        <v>978</v>
      </c>
    </row>
    <row r="1105" spans="1:22" ht="15" customHeight="1">
      <c r="A1105" s="19">
        <v>2</v>
      </c>
      <c r="B1105" t="s">
        <v>993</v>
      </c>
      <c r="C1105">
        <v>1</v>
      </c>
      <c r="D1105" t="s">
        <v>993</v>
      </c>
      <c r="E1105" t="s">
        <v>972</v>
      </c>
      <c r="F1105" t="s">
        <v>448</v>
      </c>
      <c r="G1105" t="s">
        <v>973</v>
      </c>
      <c r="J1105" t="s">
        <v>978</v>
      </c>
      <c r="K1105" t="s">
        <v>978</v>
      </c>
      <c r="L1105" t="s">
        <v>978</v>
      </c>
      <c r="M1105" t="s">
        <v>978</v>
      </c>
      <c r="N1105" t="s">
        <v>978</v>
      </c>
      <c r="O1105" t="s">
        <v>978</v>
      </c>
      <c r="P1105" t="s">
        <v>978</v>
      </c>
      <c r="Q1105" t="s">
        <v>978</v>
      </c>
      <c r="S1105" t="s">
        <v>978</v>
      </c>
      <c r="T1105" t="s">
        <v>978</v>
      </c>
      <c r="U1105" t="s">
        <v>978</v>
      </c>
      <c r="V1105" t="s">
        <v>978</v>
      </c>
    </row>
    <row r="1106" spans="1:22" ht="15" customHeight="1">
      <c r="A1106" s="19">
        <v>2</v>
      </c>
      <c r="B1106" t="s">
        <v>994</v>
      </c>
      <c r="C1106">
        <v>1</v>
      </c>
      <c r="D1106" t="s">
        <v>994</v>
      </c>
      <c r="E1106" t="s">
        <v>972</v>
      </c>
      <c r="F1106" t="s">
        <v>448</v>
      </c>
      <c r="G1106" t="s">
        <v>973</v>
      </c>
      <c r="J1106" t="s">
        <v>978</v>
      </c>
      <c r="K1106" t="s">
        <v>978</v>
      </c>
      <c r="L1106" t="s">
        <v>978</v>
      </c>
      <c r="M1106" t="s">
        <v>978</v>
      </c>
      <c r="N1106" t="s">
        <v>978</v>
      </c>
      <c r="O1106" t="s">
        <v>978</v>
      </c>
      <c r="P1106" t="s">
        <v>978</v>
      </c>
      <c r="Q1106" t="s">
        <v>978</v>
      </c>
      <c r="S1106" t="s">
        <v>978</v>
      </c>
      <c r="T1106" t="s">
        <v>978</v>
      </c>
      <c r="U1106" t="s">
        <v>978</v>
      </c>
      <c r="V1106" t="s">
        <v>978</v>
      </c>
    </row>
    <row r="1107" spans="1:22" ht="15" customHeight="1">
      <c r="A1107" s="19">
        <v>2</v>
      </c>
      <c r="B1107" t="s">
        <v>995</v>
      </c>
      <c r="C1107">
        <v>1</v>
      </c>
      <c r="D1107" t="s">
        <v>995</v>
      </c>
      <c r="E1107" t="s">
        <v>972</v>
      </c>
      <c r="F1107" t="s">
        <v>448</v>
      </c>
      <c r="G1107" t="s">
        <v>973</v>
      </c>
      <c r="J1107" t="s">
        <v>978</v>
      </c>
      <c r="K1107" t="s">
        <v>978</v>
      </c>
      <c r="L1107" t="s">
        <v>978</v>
      </c>
      <c r="M1107" t="s">
        <v>978</v>
      </c>
      <c r="N1107" t="s">
        <v>978</v>
      </c>
      <c r="O1107" t="s">
        <v>978</v>
      </c>
      <c r="P1107" t="s">
        <v>978</v>
      </c>
      <c r="Q1107" t="s">
        <v>978</v>
      </c>
      <c r="S1107" t="s">
        <v>978</v>
      </c>
      <c r="T1107" t="s">
        <v>978</v>
      </c>
      <c r="U1107" t="s">
        <v>978</v>
      </c>
      <c r="V1107" t="s">
        <v>978</v>
      </c>
    </row>
    <row r="1108" spans="1:22" ht="15" customHeight="1">
      <c r="A1108" s="19">
        <v>2</v>
      </c>
      <c r="B1108" t="s">
        <v>996</v>
      </c>
      <c r="C1108">
        <v>1</v>
      </c>
      <c r="D1108" t="s">
        <v>996</v>
      </c>
      <c r="E1108" t="s">
        <v>972</v>
      </c>
      <c r="F1108" t="s">
        <v>448</v>
      </c>
      <c r="G1108" t="s">
        <v>973</v>
      </c>
      <c r="J1108" t="s">
        <v>978</v>
      </c>
      <c r="K1108" t="s">
        <v>978</v>
      </c>
      <c r="L1108" t="s">
        <v>978</v>
      </c>
      <c r="M1108" t="s">
        <v>978</v>
      </c>
      <c r="N1108" t="s">
        <v>978</v>
      </c>
      <c r="O1108" t="s">
        <v>978</v>
      </c>
      <c r="P1108" t="s">
        <v>978</v>
      </c>
      <c r="Q1108" t="s">
        <v>978</v>
      </c>
      <c r="S1108" t="s">
        <v>978</v>
      </c>
      <c r="T1108" t="s">
        <v>978</v>
      </c>
      <c r="U1108" t="s">
        <v>978</v>
      </c>
      <c r="V1108" t="s">
        <v>978</v>
      </c>
    </row>
    <row r="1109" spans="1:22" ht="15" customHeight="1">
      <c r="A1109" s="19">
        <v>2</v>
      </c>
      <c r="B1109" t="s">
        <v>1017</v>
      </c>
      <c r="C1109">
        <v>1</v>
      </c>
      <c r="D1109" t="s">
        <v>1017</v>
      </c>
      <c r="E1109" t="s">
        <v>972</v>
      </c>
      <c r="F1109" t="s">
        <v>448</v>
      </c>
      <c r="G1109" t="s">
        <v>973</v>
      </c>
      <c r="J1109" t="s">
        <v>978</v>
      </c>
      <c r="K1109" t="s">
        <v>978</v>
      </c>
      <c r="L1109" t="s">
        <v>978</v>
      </c>
      <c r="M1109" t="s">
        <v>978</v>
      </c>
      <c r="N1109" t="s">
        <v>978</v>
      </c>
      <c r="O1109" t="s">
        <v>978</v>
      </c>
      <c r="P1109" t="s">
        <v>978</v>
      </c>
      <c r="Q1109" t="s">
        <v>978</v>
      </c>
      <c r="S1109" t="s">
        <v>978</v>
      </c>
      <c r="T1109" t="s">
        <v>978</v>
      </c>
      <c r="U1109" t="s">
        <v>978</v>
      </c>
      <c r="V1109" t="s">
        <v>978</v>
      </c>
    </row>
    <row r="1110" spans="1:22" ht="15" customHeight="1">
      <c r="A1110" s="19">
        <v>2</v>
      </c>
      <c r="B1110" t="s">
        <v>1018</v>
      </c>
      <c r="C1110">
        <v>1</v>
      </c>
      <c r="D1110" t="s">
        <v>1018</v>
      </c>
      <c r="E1110" t="s">
        <v>972</v>
      </c>
      <c r="F1110" t="s">
        <v>448</v>
      </c>
      <c r="G1110" t="s">
        <v>973</v>
      </c>
      <c r="J1110" t="s">
        <v>978</v>
      </c>
      <c r="K1110" t="s">
        <v>978</v>
      </c>
      <c r="L1110" t="s">
        <v>978</v>
      </c>
      <c r="M1110" t="s">
        <v>978</v>
      </c>
      <c r="N1110" t="s">
        <v>978</v>
      </c>
      <c r="O1110" t="s">
        <v>978</v>
      </c>
      <c r="P1110" t="s">
        <v>978</v>
      </c>
      <c r="Q1110" t="s">
        <v>978</v>
      </c>
      <c r="S1110" t="s">
        <v>978</v>
      </c>
      <c r="T1110" t="s">
        <v>978</v>
      </c>
      <c r="U1110" t="s">
        <v>978</v>
      </c>
      <c r="V1110" t="s">
        <v>978</v>
      </c>
    </row>
    <row r="1111" spans="1:22" ht="15" customHeight="1">
      <c r="A1111" s="19">
        <v>2</v>
      </c>
      <c r="B1111" t="s">
        <v>1019</v>
      </c>
      <c r="C1111">
        <v>1</v>
      </c>
      <c r="D1111" t="s">
        <v>1019</v>
      </c>
      <c r="E1111" t="s">
        <v>972</v>
      </c>
      <c r="F1111" t="s">
        <v>448</v>
      </c>
      <c r="G1111" t="s">
        <v>973</v>
      </c>
      <c r="J1111" t="s">
        <v>978</v>
      </c>
      <c r="K1111" t="s">
        <v>978</v>
      </c>
      <c r="L1111" t="s">
        <v>978</v>
      </c>
      <c r="M1111" t="s">
        <v>978</v>
      </c>
      <c r="N1111" t="s">
        <v>978</v>
      </c>
      <c r="O1111" t="s">
        <v>978</v>
      </c>
      <c r="P1111" t="s">
        <v>978</v>
      </c>
      <c r="Q1111" t="s">
        <v>978</v>
      </c>
      <c r="S1111" t="s">
        <v>978</v>
      </c>
      <c r="T1111" t="s">
        <v>978</v>
      </c>
      <c r="U1111" t="s">
        <v>978</v>
      </c>
      <c r="V1111" t="s">
        <v>978</v>
      </c>
    </row>
    <row r="1112" spans="1:22" ht="15" customHeight="1">
      <c r="A1112" s="19">
        <v>2</v>
      </c>
      <c r="B1112" t="s">
        <v>451</v>
      </c>
      <c r="C1112">
        <v>1</v>
      </c>
      <c r="D1112" t="s">
        <v>451</v>
      </c>
      <c r="E1112" t="s">
        <v>972</v>
      </c>
      <c r="F1112" t="s">
        <v>448</v>
      </c>
      <c r="G1112" t="s">
        <v>973</v>
      </c>
      <c r="J1112" t="s">
        <v>448</v>
      </c>
      <c r="K1112" t="s">
        <v>978</v>
      </c>
      <c r="L1112" t="s">
        <v>978</v>
      </c>
      <c r="M1112" t="s">
        <v>978</v>
      </c>
      <c r="N1112" t="s">
        <v>978</v>
      </c>
      <c r="O1112" t="s">
        <v>978</v>
      </c>
      <c r="P1112" t="s">
        <v>978</v>
      </c>
      <c r="Q1112" t="s">
        <v>978</v>
      </c>
      <c r="S1112" t="s">
        <v>978</v>
      </c>
      <c r="T1112" t="s">
        <v>978</v>
      </c>
      <c r="U1112" t="s">
        <v>978</v>
      </c>
      <c r="V1112" t="s">
        <v>978</v>
      </c>
    </row>
    <row r="1113" spans="1:22" ht="15" customHeight="1">
      <c r="A1113" s="19">
        <v>2</v>
      </c>
      <c r="B1113" t="s">
        <v>1020</v>
      </c>
      <c r="C1113">
        <v>1</v>
      </c>
      <c r="D1113" t="s">
        <v>1020</v>
      </c>
      <c r="E1113" t="s">
        <v>972</v>
      </c>
      <c r="F1113" t="s">
        <v>448</v>
      </c>
      <c r="G1113" t="s">
        <v>973</v>
      </c>
      <c r="J1113" t="s">
        <v>978</v>
      </c>
      <c r="K1113" t="s">
        <v>978</v>
      </c>
      <c r="L1113" t="s">
        <v>978</v>
      </c>
      <c r="M1113" t="s">
        <v>978</v>
      </c>
      <c r="N1113" t="s">
        <v>978</v>
      </c>
      <c r="O1113" t="s">
        <v>978</v>
      </c>
      <c r="P1113" t="s">
        <v>978</v>
      </c>
      <c r="Q1113" t="s">
        <v>978</v>
      </c>
      <c r="S1113" t="s">
        <v>978</v>
      </c>
      <c r="T1113" t="s">
        <v>978</v>
      </c>
      <c r="U1113" t="s">
        <v>978</v>
      </c>
      <c r="V1113" t="s">
        <v>978</v>
      </c>
    </row>
    <row r="1114" spans="1:22" ht="15" customHeight="1">
      <c r="A1114" s="18">
        <v>1</v>
      </c>
      <c r="B1114" t="s">
        <v>1092</v>
      </c>
      <c r="C1114">
        <v>1</v>
      </c>
      <c r="D1114" t="s">
        <v>1092</v>
      </c>
      <c r="E1114" t="s">
        <v>972</v>
      </c>
      <c r="F1114" t="s">
        <v>448</v>
      </c>
      <c r="G1114" t="s">
        <v>973</v>
      </c>
      <c r="J1114" t="s">
        <v>978</v>
      </c>
      <c r="K1114" t="s">
        <v>978</v>
      </c>
    </row>
    <row r="1115" spans="1:22" ht="15" customHeight="1">
      <c r="A1115" s="18">
        <v>1</v>
      </c>
      <c r="B1115" t="s">
        <v>1252</v>
      </c>
      <c r="C1115">
        <v>1</v>
      </c>
      <c r="D1115" t="s">
        <v>971</v>
      </c>
      <c r="E1115" t="s">
        <v>1253</v>
      </c>
      <c r="F1115" t="s">
        <v>435</v>
      </c>
      <c r="G1115" t="s">
        <v>973</v>
      </c>
      <c r="H1115" t="s">
        <v>435</v>
      </c>
      <c r="I1115" t="s">
        <v>563</v>
      </c>
      <c r="J1115" t="s">
        <v>1254</v>
      </c>
      <c r="V1115" t="s">
        <v>1015</v>
      </c>
    </row>
    <row r="1116" spans="1:22" ht="15" customHeight="1">
      <c r="A1116" s="19">
        <v>2</v>
      </c>
      <c r="B1116" t="s">
        <v>453</v>
      </c>
      <c r="C1116">
        <v>1</v>
      </c>
      <c r="D1116" t="s">
        <v>971</v>
      </c>
      <c r="E1116" t="s">
        <v>1253</v>
      </c>
      <c r="F1116" t="s">
        <v>435</v>
      </c>
      <c r="G1116" t="s">
        <v>973</v>
      </c>
      <c r="H1116" t="s">
        <v>435</v>
      </c>
      <c r="I1116" t="s">
        <v>563</v>
      </c>
      <c r="J1116" t="s">
        <v>1255</v>
      </c>
      <c r="V1116" t="s">
        <v>1256</v>
      </c>
    </row>
    <row r="1117" spans="1:22" ht="15" customHeight="1">
      <c r="A1117" s="19">
        <v>2</v>
      </c>
      <c r="B1117" t="s">
        <v>465</v>
      </c>
      <c r="C1117">
        <v>1</v>
      </c>
      <c r="D1117" t="s">
        <v>971</v>
      </c>
      <c r="E1117" t="s">
        <v>1253</v>
      </c>
      <c r="F1117" t="s">
        <v>435</v>
      </c>
      <c r="G1117" t="s">
        <v>973</v>
      </c>
      <c r="H1117" t="s">
        <v>435</v>
      </c>
      <c r="I1117" t="s">
        <v>563</v>
      </c>
      <c r="J1117" t="s">
        <v>1257</v>
      </c>
      <c r="V1117" t="s">
        <v>1256</v>
      </c>
    </row>
    <row r="1118" spans="1:22" ht="15" customHeight="1">
      <c r="A1118" s="18">
        <v>1</v>
      </c>
      <c r="B1118" t="s">
        <v>470</v>
      </c>
      <c r="C1118">
        <v>1</v>
      </c>
      <c r="D1118" t="s">
        <v>971</v>
      </c>
      <c r="E1118" t="s">
        <v>1258</v>
      </c>
      <c r="F1118" t="s">
        <v>414</v>
      </c>
      <c r="G1118" t="s">
        <v>973</v>
      </c>
      <c r="H1118" t="s">
        <v>414</v>
      </c>
      <c r="I1118" t="s">
        <v>1259</v>
      </c>
      <c r="J1118" t="s">
        <v>1260</v>
      </c>
      <c r="K1118" t="s">
        <v>975</v>
      </c>
      <c r="L1118" t="s">
        <v>1015</v>
      </c>
    </row>
    <row r="1119" spans="1:22" ht="15" customHeight="1">
      <c r="A1119" s="19">
        <v>2</v>
      </c>
      <c r="B1119" t="s">
        <v>473</v>
      </c>
      <c r="C1119">
        <v>1</v>
      </c>
      <c r="D1119" t="s">
        <v>977</v>
      </c>
      <c r="E1119" t="s">
        <v>1258</v>
      </c>
      <c r="F1119" t="s">
        <v>414</v>
      </c>
      <c r="G1119" t="s">
        <v>973</v>
      </c>
      <c r="H1119" t="s">
        <v>414</v>
      </c>
      <c r="I1119" t="s">
        <v>1259</v>
      </c>
      <c r="J1119" t="s">
        <v>1261</v>
      </c>
      <c r="K1119" t="s">
        <v>979</v>
      </c>
    </row>
    <row r="1120" spans="1:22" ht="15" customHeight="1">
      <c r="A1120" s="20">
        <v>3</v>
      </c>
      <c r="B1120" t="s">
        <v>814</v>
      </c>
      <c r="C1120">
        <v>1</v>
      </c>
      <c r="D1120" t="s">
        <v>980</v>
      </c>
      <c r="E1120" t="s">
        <v>1258</v>
      </c>
      <c r="F1120" t="s">
        <v>414</v>
      </c>
      <c r="G1120" t="s">
        <v>973</v>
      </c>
      <c r="H1120" t="s">
        <v>414</v>
      </c>
      <c r="I1120" t="s">
        <v>1259</v>
      </c>
      <c r="J1120" t="s">
        <v>798</v>
      </c>
      <c r="K1120" t="s">
        <v>981</v>
      </c>
    </row>
    <row r="1121" spans="1:22" ht="15" customHeight="1">
      <c r="A1121" s="21">
        <v>4</v>
      </c>
      <c r="B1121" t="s">
        <v>477</v>
      </c>
      <c r="C1121">
        <v>1</v>
      </c>
      <c r="D1121" t="s">
        <v>447</v>
      </c>
      <c r="E1121" t="s">
        <v>1258</v>
      </c>
      <c r="F1121" t="s">
        <v>414</v>
      </c>
      <c r="G1121" t="s">
        <v>973</v>
      </c>
      <c r="H1121" t="s">
        <v>414</v>
      </c>
      <c r="I1121" t="s">
        <v>1259</v>
      </c>
      <c r="J1121" t="s">
        <v>1262</v>
      </c>
      <c r="K1121" t="s">
        <v>982</v>
      </c>
    </row>
    <row r="1122" spans="1:22" ht="15" customHeight="1">
      <c r="A1122" s="22">
        <v>5</v>
      </c>
      <c r="B1122" t="s">
        <v>1263</v>
      </c>
      <c r="C1122">
        <v>1</v>
      </c>
      <c r="D1122" t="s">
        <v>447</v>
      </c>
      <c r="E1122" t="s">
        <v>1258</v>
      </c>
      <c r="F1122" t="s">
        <v>414</v>
      </c>
      <c r="G1122" t="s">
        <v>973</v>
      </c>
      <c r="H1122" t="s">
        <v>414</v>
      </c>
      <c r="I1122" t="s">
        <v>1259</v>
      </c>
      <c r="J1122" t="s">
        <v>978</v>
      </c>
      <c r="K1122" t="s">
        <v>978</v>
      </c>
      <c r="L1122" t="s">
        <v>978</v>
      </c>
      <c r="M1122" t="s">
        <v>978</v>
      </c>
      <c r="N1122" t="s">
        <v>978</v>
      </c>
      <c r="O1122" t="s">
        <v>978</v>
      </c>
      <c r="P1122" t="s">
        <v>978</v>
      </c>
      <c r="Q1122" t="s">
        <v>978</v>
      </c>
      <c r="S1122" t="s">
        <v>978</v>
      </c>
      <c r="T1122" t="s">
        <v>978</v>
      </c>
      <c r="U1122" t="s">
        <v>978</v>
      </c>
      <c r="V1122" t="s">
        <v>978</v>
      </c>
    </row>
    <row r="1123" spans="1:22" ht="15" customHeight="1">
      <c r="A1123" s="21">
        <v>4</v>
      </c>
      <c r="B1123" t="s">
        <v>1264</v>
      </c>
      <c r="C1123">
        <v>1</v>
      </c>
      <c r="D1123" t="s">
        <v>983</v>
      </c>
      <c r="E1123" t="s">
        <v>1258</v>
      </c>
      <c r="F1123" t="s">
        <v>414</v>
      </c>
      <c r="G1123" t="s">
        <v>973</v>
      </c>
      <c r="H1123" t="s">
        <v>414</v>
      </c>
      <c r="I1123" t="s">
        <v>1259</v>
      </c>
      <c r="J1123" t="s">
        <v>978</v>
      </c>
      <c r="K1123" t="s">
        <v>982</v>
      </c>
      <c r="L1123" t="s">
        <v>978</v>
      </c>
    </row>
    <row r="1124" spans="1:22" ht="15" customHeight="1">
      <c r="A1124" s="21">
        <v>4</v>
      </c>
      <c r="B1124" t="s">
        <v>698</v>
      </c>
      <c r="C1124">
        <v>1</v>
      </c>
      <c r="D1124" t="s">
        <v>985</v>
      </c>
      <c r="E1124" t="s">
        <v>1258</v>
      </c>
      <c r="F1124" t="s">
        <v>414</v>
      </c>
      <c r="G1124" t="s">
        <v>973</v>
      </c>
      <c r="H1124" t="s">
        <v>414</v>
      </c>
      <c r="I1124" t="s">
        <v>1259</v>
      </c>
      <c r="J1124" t="s">
        <v>414</v>
      </c>
      <c r="K1124" t="s">
        <v>986</v>
      </c>
      <c r="L1124" t="s">
        <v>978</v>
      </c>
    </row>
    <row r="1125" spans="1:22" ht="15" customHeight="1">
      <c r="A1125" s="22">
        <v>5</v>
      </c>
      <c r="B1125" t="s">
        <v>481</v>
      </c>
      <c r="C1125">
        <v>1</v>
      </c>
      <c r="D1125" t="s">
        <v>987</v>
      </c>
      <c r="E1125" t="s">
        <v>1258</v>
      </c>
      <c r="F1125" t="s">
        <v>414</v>
      </c>
      <c r="G1125" t="s">
        <v>973</v>
      </c>
      <c r="H1125" t="s">
        <v>414</v>
      </c>
      <c r="I1125" t="s">
        <v>1259</v>
      </c>
      <c r="J1125" t="s">
        <v>414</v>
      </c>
      <c r="K1125" t="s">
        <v>988</v>
      </c>
      <c r="L1125" t="s">
        <v>978</v>
      </c>
    </row>
    <row r="1126" spans="1:22" ht="15" customHeight="1">
      <c r="A1126" s="22">
        <v>5</v>
      </c>
      <c r="B1126" t="s">
        <v>1265</v>
      </c>
      <c r="C1126">
        <v>1</v>
      </c>
      <c r="D1126" t="s">
        <v>989</v>
      </c>
      <c r="E1126" t="s">
        <v>1258</v>
      </c>
      <c r="F1126" t="s">
        <v>414</v>
      </c>
      <c r="G1126" t="s">
        <v>973</v>
      </c>
      <c r="H1126" t="s">
        <v>414</v>
      </c>
      <c r="I1126" t="s">
        <v>1259</v>
      </c>
      <c r="J1126" t="s">
        <v>978</v>
      </c>
      <c r="K1126" t="s">
        <v>988</v>
      </c>
    </row>
    <row r="1127" spans="1:22" ht="15" customHeight="1">
      <c r="A1127" s="22">
        <v>5</v>
      </c>
      <c r="B1127" t="s">
        <v>482</v>
      </c>
      <c r="C1127">
        <v>1</v>
      </c>
      <c r="D1127" t="s">
        <v>1266</v>
      </c>
      <c r="E1127" t="s">
        <v>1258</v>
      </c>
      <c r="F1127" t="s">
        <v>414</v>
      </c>
      <c r="G1127" t="s">
        <v>973</v>
      </c>
      <c r="H1127" t="s">
        <v>414</v>
      </c>
      <c r="I1127" t="s">
        <v>1259</v>
      </c>
      <c r="J1127" t="s">
        <v>414</v>
      </c>
      <c r="K1127" t="s">
        <v>978</v>
      </c>
      <c r="L1127" t="s">
        <v>978</v>
      </c>
      <c r="M1127" t="s">
        <v>978</v>
      </c>
      <c r="N1127" t="s">
        <v>978</v>
      </c>
      <c r="O1127" t="s">
        <v>978</v>
      </c>
      <c r="P1127" t="s">
        <v>978</v>
      </c>
      <c r="Q1127" t="s">
        <v>978</v>
      </c>
      <c r="S1127" t="s">
        <v>978</v>
      </c>
      <c r="T1127" t="s">
        <v>978</v>
      </c>
      <c r="U1127" t="s">
        <v>978</v>
      </c>
      <c r="V1127" t="s">
        <v>978</v>
      </c>
    </row>
    <row r="1128" spans="1:22" ht="15" customHeight="1">
      <c r="A1128" s="23">
        <v>6</v>
      </c>
      <c r="B1128" t="s">
        <v>1267</v>
      </c>
      <c r="C1128">
        <v>1</v>
      </c>
      <c r="D1128" t="s">
        <v>990</v>
      </c>
      <c r="E1128" t="s">
        <v>1258</v>
      </c>
      <c r="F1128" t="s">
        <v>414</v>
      </c>
      <c r="G1128" t="s">
        <v>973</v>
      </c>
      <c r="H1128" t="s">
        <v>414</v>
      </c>
      <c r="I1128" t="s">
        <v>1259</v>
      </c>
      <c r="J1128" t="s">
        <v>978</v>
      </c>
      <c r="K1128" t="s">
        <v>988</v>
      </c>
      <c r="L1128" t="s">
        <v>978</v>
      </c>
    </row>
    <row r="1129" spans="1:22" ht="15" customHeight="1">
      <c r="A1129" s="23">
        <v>6</v>
      </c>
      <c r="B1129" t="s">
        <v>1268</v>
      </c>
      <c r="C1129">
        <v>1</v>
      </c>
      <c r="D1129" t="s">
        <v>991</v>
      </c>
      <c r="E1129" t="s">
        <v>1258</v>
      </c>
      <c r="F1129" t="s">
        <v>414</v>
      </c>
      <c r="G1129" t="s">
        <v>973</v>
      </c>
      <c r="H1129" t="s">
        <v>414</v>
      </c>
      <c r="I1129" t="s">
        <v>1259</v>
      </c>
      <c r="J1129" t="s">
        <v>978</v>
      </c>
      <c r="K1129" t="s">
        <v>988</v>
      </c>
      <c r="L1129" t="s">
        <v>978</v>
      </c>
    </row>
    <row r="1130" spans="1:22" ht="15" customHeight="1">
      <c r="A1130" s="21">
        <v>4</v>
      </c>
      <c r="B1130" t="s">
        <v>1269</v>
      </c>
      <c r="C1130">
        <v>1</v>
      </c>
      <c r="D1130" t="s">
        <v>992</v>
      </c>
      <c r="E1130" t="s">
        <v>1258</v>
      </c>
      <c r="F1130" t="s">
        <v>414</v>
      </c>
      <c r="G1130" t="s">
        <v>973</v>
      </c>
      <c r="H1130" t="s">
        <v>414</v>
      </c>
      <c r="I1130" t="s">
        <v>1259</v>
      </c>
      <c r="J1130" t="s">
        <v>978</v>
      </c>
      <c r="K1130" t="s">
        <v>982</v>
      </c>
      <c r="L1130" t="s">
        <v>978</v>
      </c>
    </row>
    <row r="1131" spans="1:22" ht="15" customHeight="1">
      <c r="A1131" s="21">
        <v>4</v>
      </c>
      <c r="B1131" t="s">
        <v>483</v>
      </c>
      <c r="C1131">
        <v>1</v>
      </c>
      <c r="D1131" t="s">
        <v>993</v>
      </c>
      <c r="E1131" t="s">
        <v>1258</v>
      </c>
      <c r="F1131" t="s">
        <v>414</v>
      </c>
      <c r="G1131" t="s">
        <v>973</v>
      </c>
      <c r="H1131" t="s">
        <v>414</v>
      </c>
      <c r="I1131" t="s">
        <v>1259</v>
      </c>
      <c r="J1131" t="s">
        <v>414</v>
      </c>
      <c r="K1131" t="s">
        <v>982</v>
      </c>
      <c r="L1131" t="s">
        <v>978</v>
      </c>
    </row>
    <row r="1132" spans="1:22" ht="15" customHeight="1">
      <c r="A1132" s="21">
        <v>4</v>
      </c>
      <c r="B1132" t="s">
        <v>1270</v>
      </c>
      <c r="C1132">
        <v>1</v>
      </c>
      <c r="D1132" t="s">
        <v>994</v>
      </c>
      <c r="E1132" t="s">
        <v>1258</v>
      </c>
      <c r="F1132" t="s">
        <v>414</v>
      </c>
      <c r="G1132" t="s">
        <v>973</v>
      </c>
      <c r="H1132" t="s">
        <v>414</v>
      </c>
      <c r="I1132" t="s">
        <v>1259</v>
      </c>
      <c r="J1132" t="s">
        <v>978</v>
      </c>
      <c r="K1132" t="s">
        <v>982</v>
      </c>
      <c r="L1132" t="s">
        <v>978</v>
      </c>
    </row>
    <row r="1133" spans="1:22" ht="15" customHeight="1">
      <c r="A1133" s="21">
        <v>4</v>
      </c>
      <c r="B1133" t="s">
        <v>1271</v>
      </c>
      <c r="C1133">
        <v>1</v>
      </c>
      <c r="D1133" t="s">
        <v>995</v>
      </c>
      <c r="E1133" t="s">
        <v>1258</v>
      </c>
      <c r="F1133" t="s">
        <v>414</v>
      </c>
      <c r="G1133" t="s">
        <v>973</v>
      </c>
      <c r="H1133" t="s">
        <v>414</v>
      </c>
      <c r="I1133" t="s">
        <v>1259</v>
      </c>
      <c r="J1133" t="s">
        <v>978</v>
      </c>
      <c r="K1133" t="s">
        <v>982</v>
      </c>
      <c r="L1133" t="s">
        <v>978</v>
      </c>
    </row>
    <row r="1134" spans="1:22" ht="15" customHeight="1">
      <c r="A1134" s="21">
        <v>4</v>
      </c>
      <c r="B1134" t="s">
        <v>1272</v>
      </c>
      <c r="C1134">
        <v>1</v>
      </c>
      <c r="D1134" t="s">
        <v>996</v>
      </c>
      <c r="E1134" t="s">
        <v>1258</v>
      </c>
      <c r="F1134" t="s">
        <v>414</v>
      </c>
      <c r="G1134" t="s">
        <v>973</v>
      </c>
      <c r="H1134" t="s">
        <v>414</v>
      </c>
      <c r="I1134" t="s">
        <v>1259</v>
      </c>
      <c r="J1134" t="s">
        <v>978</v>
      </c>
      <c r="K1134" t="s">
        <v>982</v>
      </c>
      <c r="L1134" t="s">
        <v>978</v>
      </c>
    </row>
    <row r="1135" spans="1:22" ht="15" customHeight="1">
      <c r="A1135" s="20">
        <v>3</v>
      </c>
      <c r="B1135" t="s">
        <v>815</v>
      </c>
      <c r="C1135">
        <v>1</v>
      </c>
      <c r="D1135" t="s">
        <v>997</v>
      </c>
      <c r="E1135" t="s">
        <v>1258</v>
      </c>
      <c r="F1135" t="s">
        <v>414</v>
      </c>
      <c r="G1135" t="s">
        <v>973</v>
      </c>
      <c r="H1135" t="s">
        <v>414</v>
      </c>
      <c r="I1135" t="s">
        <v>1259</v>
      </c>
      <c r="J1135" t="s">
        <v>1126</v>
      </c>
      <c r="K1135" t="s">
        <v>981</v>
      </c>
      <c r="L1135" t="s">
        <v>978</v>
      </c>
    </row>
    <row r="1136" spans="1:22" ht="15" customHeight="1">
      <c r="A1136" s="21">
        <v>4</v>
      </c>
      <c r="B1136" t="s">
        <v>700</v>
      </c>
      <c r="C1136">
        <v>1</v>
      </c>
      <c r="D1136" t="s">
        <v>449</v>
      </c>
      <c r="E1136" t="s">
        <v>1258</v>
      </c>
      <c r="F1136" t="s">
        <v>414</v>
      </c>
      <c r="G1136" t="s">
        <v>973</v>
      </c>
      <c r="H1136" t="s">
        <v>414</v>
      </c>
      <c r="I1136" t="s">
        <v>1259</v>
      </c>
      <c r="J1136" t="s">
        <v>1273</v>
      </c>
      <c r="K1136" t="s">
        <v>986</v>
      </c>
      <c r="L1136" t="s">
        <v>978</v>
      </c>
    </row>
    <row r="1137" spans="1:12" ht="15" customHeight="1">
      <c r="A1137" s="22">
        <v>5</v>
      </c>
      <c r="B1137" t="s">
        <v>1274</v>
      </c>
      <c r="C1137">
        <v>1</v>
      </c>
      <c r="D1137" t="s">
        <v>1000</v>
      </c>
      <c r="E1137" t="s">
        <v>1258</v>
      </c>
      <c r="F1137" t="s">
        <v>414</v>
      </c>
      <c r="G1137" t="s">
        <v>973</v>
      </c>
      <c r="H1137" t="s">
        <v>414</v>
      </c>
      <c r="I1137" t="s">
        <v>1259</v>
      </c>
      <c r="J1137" t="s">
        <v>978</v>
      </c>
      <c r="K1137" t="s">
        <v>988</v>
      </c>
    </row>
    <row r="1138" spans="1:12" ht="15" customHeight="1">
      <c r="A1138" s="22">
        <v>5</v>
      </c>
      <c r="B1138" t="s">
        <v>1275</v>
      </c>
      <c r="C1138">
        <v>1</v>
      </c>
      <c r="D1138" t="s">
        <v>1001</v>
      </c>
      <c r="E1138" t="s">
        <v>1258</v>
      </c>
      <c r="F1138" t="s">
        <v>414</v>
      </c>
      <c r="G1138" t="s">
        <v>973</v>
      </c>
      <c r="H1138" t="s">
        <v>414</v>
      </c>
      <c r="I1138" t="s">
        <v>1259</v>
      </c>
      <c r="J1138" t="s">
        <v>978</v>
      </c>
      <c r="K1138" t="s">
        <v>988</v>
      </c>
    </row>
    <row r="1139" spans="1:12" ht="15" customHeight="1">
      <c r="A1139" s="22">
        <v>5</v>
      </c>
      <c r="B1139" t="s">
        <v>1276</v>
      </c>
      <c r="C1139">
        <v>1</v>
      </c>
      <c r="D1139" t="s">
        <v>1002</v>
      </c>
      <c r="E1139" t="s">
        <v>1258</v>
      </c>
      <c r="F1139" t="s">
        <v>414</v>
      </c>
      <c r="G1139" t="s">
        <v>973</v>
      </c>
      <c r="H1139" t="s">
        <v>414</v>
      </c>
      <c r="I1139" t="s">
        <v>1259</v>
      </c>
      <c r="J1139" t="s">
        <v>978</v>
      </c>
      <c r="K1139" t="s">
        <v>988</v>
      </c>
    </row>
    <row r="1140" spans="1:12" ht="15" customHeight="1">
      <c r="A1140" s="22">
        <v>5</v>
      </c>
      <c r="B1140" t="s">
        <v>1277</v>
      </c>
      <c r="C1140">
        <v>1</v>
      </c>
      <c r="D1140" t="s">
        <v>1003</v>
      </c>
      <c r="E1140" t="s">
        <v>1258</v>
      </c>
      <c r="F1140" t="s">
        <v>414</v>
      </c>
      <c r="G1140" t="s">
        <v>973</v>
      </c>
      <c r="H1140" t="s">
        <v>414</v>
      </c>
      <c r="I1140" t="s">
        <v>1259</v>
      </c>
      <c r="J1140" t="s">
        <v>978</v>
      </c>
      <c r="K1140" t="s">
        <v>988</v>
      </c>
    </row>
    <row r="1141" spans="1:12" ht="15" customHeight="1">
      <c r="A1141" s="22">
        <v>5</v>
      </c>
      <c r="B1141" t="s">
        <v>1278</v>
      </c>
      <c r="C1141">
        <v>1</v>
      </c>
      <c r="D1141" t="s">
        <v>1004</v>
      </c>
      <c r="E1141" t="s">
        <v>1258</v>
      </c>
      <c r="F1141" t="s">
        <v>414</v>
      </c>
      <c r="G1141" t="s">
        <v>973</v>
      </c>
      <c r="H1141" t="s">
        <v>414</v>
      </c>
      <c r="I1141" t="s">
        <v>1259</v>
      </c>
      <c r="J1141" t="s">
        <v>978</v>
      </c>
      <c r="K1141" t="s">
        <v>988</v>
      </c>
    </row>
    <row r="1142" spans="1:12" ht="15" customHeight="1">
      <c r="A1142" s="22">
        <v>5</v>
      </c>
      <c r="B1142" t="s">
        <v>1279</v>
      </c>
      <c r="C1142">
        <v>1</v>
      </c>
      <c r="D1142" t="s">
        <v>1005</v>
      </c>
      <c r="E1142" t="s">
        <v>1258</v>
      </c>
      <c r="F1142" t="s">
        <v>414</v>
      </c>
      <c r="G1142" t="s">
        <v>973</v>
      </c>
      <c r="H1142" t="s">
        <v>414</v>
      </c>
      <c r="I1142" t="s">
        <v>1259</v>
      </c>
      <c r="J1142" t="s">
        <v>978</v>
      </c>
      <c r="K1142" t="s">
        <v>988</v>
      </c>
    </row>
    <row r="1143" spans="1:12" ht="15" customHeight="1">
      <c r="A1143" s="22">
        <v>5</v>
      </c>
      <c r="B1143" t="s">
        <v>1280</v>
      </c>
      <c r="C1143">
        <v>1</v>
      </c>
      <c r="D1143" t="s">
        <v>1006</v>
      </c>
      <c r="E1143" t="s">
        <v>1258</v>
      </c>
      <c r="F1143" t="s">
        <v>414</v>
      </c>
      <c r="G1143" t="s">
        <v>973</v>
      </c>
      <c r="H1143" t="s">
        <v>414</v>
      </c>
      <c r="I1143" t="s">
        <v>1259</v>
      </c>
      <c r="J1143" t="s">
        <v>978</v>
      </c>
      <c r="K1143" t="s">
        <v>988</v>
      </c>
    </row>
    <row r="1144" spans="1:12" ht="15" customHeight="1">
      <c r="A1144" s="21">
        <v>4</v>
      </c>
      <c r="B1144" t="s">
        <v>704</v>
      </c>
      <c r="C1144">
        <v>1</v>
      </c>
      <c r="D1144" t="s">
        <v>1007</v>
      </c>
      <c r="E1144" t="s">
        <v>1258</v>
      </c>
      <c r="F1144" t="s">
        <v>414</v>
      </c>
      <c r="G1144" t="s">
        <v>973</v>
      </c>
      <c r="H1144" t="s">
        <v>414</v>
      </c>
      <c r="I1144" t="s">
        <v>1259</v>
      </c>
      <c r="J1144" t="s">
        <v>414</v>
      </c>
      <c r="K1144" t="s">
        <v>982</v>
      </c>
      <c r="L1144" t="s">
        <v>978</v>
      </c>
    </row>
    <row r="1145" spans="1:12" ht="15" customHeight="1">
      <c r="A1145" s="21">
        <v>4</v>
      </c>
      <c r="B1145" t="s">
        <v>484</v>
      </c>
      <c r="C1145">
        <v>1</v>
      </c>
      <c r="D1145" t="s">
        <v>1008</v>
      </c>
      <c r="E1145" t="s">
        <v>1258</v>
      </c>
      <c r="F1145" t="s">
        <v>414</v>
      </c>
      <c r="G1145" t="s">
        <v>973</v>
      </c>
      <c r="H1145" t="s">
        <v>414</v>
      </c>
      <c r="I1145" t="s">
        <v>1259</v>
      </c>
      <c r="J1145" t="s">
        <v>414</v>
      </c>
      <c r="K1145" t="s">
        <v>982</v>
      </c>
      <c r="L1145" t="s">
        <v>978</v>
      </c>
    </row>
    <row r="1146" spans="1:12" ht="15" customHeight="1">
      <c r="A1146" s="21">
        <v>4</v>
      </c>
      <c r="B1146" t="s">
        <v>1281</v>
      </c>
      <c r="C1146">
        <v>1</v>
      </c>
      <c r="D1146" t="s">
        <v>1009</v>
      </c>
      <c r="E1146" t="s">
        <v>1258</v>
      </c>
      <c r="F1146" t="s">
        <v>414</v>
      </c>
      <c r="G1146" t="s">
        <v>973</v>
      </c>
      <c r="H1146" t="s">
        <v>414</v>
      </c>
      <c r="I1146" t="s">
        <v>1259</v>
      </c>
      <c r="J1146" t="s">
        <v>978</v>
      </c>
      <c r="K1146" t="s">
        <v>982</v>
      </c>
      <c r="L1146" t="s">
        <v>978</v>
      </c>
    </row>
    <row r="1147" spans="1:12" ht="15" customHeight="1">
      <c r="A1147" s="21">
        <v>4</v>
      </c>
      <c r="B1147" t="s">
        <v>1282</v>
      </c>
      <c r="C1147">
        <v>1</v>
      </c>
      <c r="D1147" t="s">
        <v>1010</v>
      </c>
      <c r="E1147" t="s">
        <v>1258</v>
      </c>
      <c r="F1147" t="s">
        <v>414</v>
      </c>
      <c r="G1147" t="s">
        <v>973</v>
      </c>
      <c r="H1147" t="s">
        <v>414</v>
      </c>
      <c r="I1147" t="s">
        <v>1259</v>
      </c>
      <c r="J1147" t="s">
        <v>978</v>
      </c>
      <c r="K1147" t="s">
        <v>982</v>
      </c>
      <c r="L1147" t="s">
        <v>978</v>
      </c>
    </row>
    <row r="1148" spans="1:12" ht="15" customHeight="1">
      <c r="A1148" s="21">
        <v>4</v>
      </c>
      <c r="B1148" t="s">
        <v>1283</v>
      </c>
      <c r="C1148">
        <v>1</v>
      </c>
      <c r="D1148" t="s">
        <v>1011</v>
      </c>
      <c r="E1148" t="s">
        <v>1258</v>
      </c>
      <c r="F1148" t="s">
        <v>414</v>
      </c>
      <c r="G1148" t="s">
        <v>973</v>
      </c>
      <c r="H1148" t="s">
        <v>414</v>
      </c>
      <c r="I1148" t="s">
        <v>1259</v>
      </c>
      <c r="J1148" t="s">
        <v>978</v>
      </c>
      <c r="K1148" t="s">
        <v>982</v>
      </c>
      <c r="L1148" t="s">
        <v>978</v>
      </c>
    </row>
    <row r="1149" spans="1:12" ht="15" customHeight="1">
      <c r="A1149" s="20">
        <v>3</v>
      </c>
      <c r="B1149" t="s">
        <v>816</v>
      </c>
      <c r="C1149">
        <v>1</v>
      </c>
      <c r="D1149" t="s">
        <v>1012</v>
      </c>
      <c r="E1149" t="s">
        <v>1258</v>
      </c>
      <c r="F1149" t="s">
        <v>414</v>
      </c>
      <c r="G1149" t="s">
        <v>973</v>
      </c>
      <c r="H1149" t="s">
        <v>414</v>
      </c>
      <c r="I1149" t="s">
        <v>1259</v>
      </c>
      <c r="J1149" t="s">
        <v>798</v>
      </c>
      <c r="K1149" t="s">
        <v>981</v>
      </c>
    </row>
    <row r="1150" spans="1:12" ht="15" customHeight="1">
      <c r="A1150" s="21">
        <v>4</v>
      </c>
      <c r="B1150" t="s">
        <v>485</v>
      </c>
      <c r="C1150">
        <v>1</v>
      </c>
      <c r="D1150" t="s">
        <v>450</v>
      </c>
      <c r="E1150" t="s">
        <v>1258</v>
      </c>
      <c r="F1150" t="s">
        <v>414</v>
      </c>
      <c r="G1150" t="s">
        <v>973</v>
      </c>
      <c r="H1150" t="s">
        <v>414</v>
      </c>
      <c r="I1150" t="s">
        <v>1259</v>
      </c>
      <c r="J1150" t="s">
        <v>1262</v>
      </c>
      <c r="K1150" t="s">
        <v>982</v>
      </c>
      <c r="L1150" t="s">
        <v>978</v>
      </c>
    </row>
    <row r="1151" spans="1:12" ht="15" customHeight="1">
      <c r="A1151" s="21">
        <v>4</v>
      </c>
      <c r="B1151" t="s">
        <v>1284</v>
      </c>
      <c r="C1151">
        <v>1</v>
      </c>
      <c r="D1151" t="s">
        <v>1017</v>
      </c>
      <c r="E1151" t="s">
        <v>1258</v>
      </c>
      <c r="F1151" t="s">
        <v>414</v>
      </c>
      <c r="G1151" t="s">
        <v>973</v>
      </c>
      <c r="H1151" t="s">
        <v>414</v>
      </c>
      <c r="I1151" t="s">
        <v>1259</v>
      </c>
      <c r="J1151" t="s">
        <v>978</v>
      </c>
      <c r="K1151" t="s">
        <v>982</v>
      </c>
      <c r="L1151" t="s">
        <v>978</v>
      </c>
    </row>
    <row r="1152" spans="1:12" ht="15" customHeight="1">
      <c r="A1152" s="21">
        <v>4</v>
      </c>
      <c r="B1152" t="s">
        <v>1285</v>
      </c>
      <c r="C1152">
        <v>1</v>
      </c>
      <c r="D1152" t="s">
        <v>1018</v>
      </c>
      <c r="E1152" t="s">
        <v>1258</v>
      </c>
      <c r="F1152" t="s">
        <v>414</v>
      </c>
      <c r="G1152" t="s">
        <v>973</v>
      </c>
      <c r="H1152" t="s">
        <v>414</v>
      </c>
      <c r="I1152" t="s">
        <v>1259</v>
      </c>
      <c r="J1152" t="s">
        <v>978</v>
      </c>
      <c r="K1152" t="s">
        <v>982</v>
      </c>
      <c r="L1152" t="s">
        <v>978</v>
      </c>
    </row>
    <row r="1153" spans="1:22" ht="15" customHeight="1">
      <c r="A1153" s="21">
        <v>4</v>
      </c>
      <c r="B1153" t="s">
        <v>1286</v>
      </c>
      <c r="C1153">
        <v>1</v>
      </c>
      <c r="D1153" t="s">
        <v>1019</v>
      </c>
      <c r="E1153" t="s">
        <v>1258</v>
      </c>
      <c r="F1153" t="s">
        <v>414</v>
      </c>
      <c r="G1153" t="s">
        <v>973</v>
      </c>
      <c r="H1153" t="s">
        <v>414</v>
      </c>
      <c r="I1153" t="s">
        <v>1259</v>
      </c>
      <c r="J1153" t="s">
        <v>978</v>
      </c>
      <c r="K1153" t="s">
        <v>982</v>
      </c>
      <c r="L1153" t="s">
        <v>978</v>
      </c>
    </row>
    <row r="1154" spans="1:22" ht="15" customHeight="1">
      <c r="A1154" s="21">
        <v>4</v>
      </c>
      <c r="B1154" t="s">
        <v>1287</v>
      </c>
      <c r="C1154">
        <v>1</v>
      </c>
      <c r="D1154" t="s">
        <v>451</v>
      </c>
      <c r="E1154" t="s">
        <v>1258</v>
      </c>
      <c r="F1154" t="s">
        <v>414</v>
      </c>
      <c r="G1154" t="s">
        <v>973</v>
      </c>
      <c r="H1154" t="s">
        <v>414</v>
      </c>
      <c r="I1154" t="s">
        <v>1259</v>
      </c>
      <c r="J1154" t="s">
        <v>978</v>
      </c>
      <c r="K1154" t="s">
        <v>982</v>
      </c>
      <c r="L1154" t="s">
        <v>978</v>
      </c>
    </row>
    <row r="1155" spans="1:22" ht="15" customHeight="1">
      <c r="A1155" s="20">
        <v>3</v>
      </c>
      <c r="B1155" t="s">
        <v>817</v>
      </c>
      <c r="C1155">
        <v>1</v>
      </c>
      <c r="D1155" t="s">
        <v>1020</v>
      </c>
      <c r="E1155" t="s">
        <v>1258</v>
      </c>
      <c r="F1155" t="s">
        <v>414</v>
      </c>
      <c r="G1155" t="s">
        <v>973</v>
      </c>
      <c r="H1155" t="s">
        <v>414</v>
      </c>
      <c r="I1155" t="s">
        <v>1259</v>
      </c>
      <c r="J1155" t="s">
        <v>1176</v>
      </c>
      <c r="K1155" t="s">
        <v>1021</v>
      </c>
      <c r="L1155" t="s">
        <v>978</v>
      </c>
    </row>
    <row r="1156" spans="1:22" ht="15" customHeight="1">
      <c r="A1156" s="21">
        <v>4</v>
      </c>
      <c r="B1156" t="s">
        <v>1288</v>
      </c>
      <c r="C1156">
        <v>1</v>
      </c>
      <c r="D1156" t="s">
        <v>1020</v>
      </c>
      <c r="E1156" t="s">
        <v>1258</v>
      </c>
      <c r="F1156" t="s">
        <v>414</v>
      </c>
      <c r="G1156" t="s">
        <v>973</v>
      </c>
      <c r="H1156" t="s">
        <v>414</v>
      </c>
      <c r="I1156" t="s">
        <v>1259</v>
      </c>
      <c r="J1156" t="s">
        <v>978</v>
      </c>
      <c r="K1156" t="s">
        <v>978</v>
      </c>
      <c r="L1156" t="s">
        <v>978</v>
      </c>
      <c r="M1156" t="s">
        <v>978</v>
      </c>
      <c r="N1156" t="s">
        <v>978</v>
      </c>
      <c r="O1156" t="s">
        <v>978</v>
      </c>
      <c r="P1156" t="s">
        <v>978</v>
      </c>
      <c r="Q1156" t="s">
        <v>978</v>
      </c>
      <c r="S1156" t="s">
        <v>978</v>
      </c>
      <c r="T1156" t="s">
        <v>978</v>
      </c>
      <c r="U1156" t="s">
        <v>978</v>
      </c>
      <c r="V1156" t="s">
        <v>978</v>
      </c>
    </row>
    <row r="1157" spans="1:22" ht="15" customHeight="1">
      <c r="A1157" s="19">
        <v>2</v>
      </c>
      <c r="B1157" t="s">
        <v>486</v>
      </c>
      <c r="C1157">
        <v>1</v>
      </c>
      <c r="D1157" t="s">
        <v>1034</v>
      </c>
      <c r="E1157" t="s">
        <v>1258</v>
      </c>
      <c r="F1157" t="s">
        <v>414</v>
      </c>
      <c r="G1157" t="s">
        <v>973</v>
      </c>
      <c r="H1157" t="s">
        <v>414</v>
      </c>
      <c r="I1157" t="s">
        <v>1259</v>
      </c>
      <c r="J1157" t="s">
        <v>1289</v>
      </c>
      <c r="K1157" t="s">
        <v>979</v>
      </c>
    </row>
    <row r="1158" spans="1:22" ht="15" customHeight="1">
      <c r="A1158" s="20">
        <v>3</v>
      </c>
      <c r="B1158" t="s">
        <v>818</v>
      </c>
      <c r="C1158">
        <v>1</v>
      </c>
      <c r="D1158" t="s">
        <v>1035</v>
      </c>
      <c r="E1158" t="s">
        <v>1258</v>
      </c>
      <c r="F1158" t="s">
        <v>414</v>
      </c>
      <c r="G1158" t="s">
        <v>973</v>
      </c>
      <c r="H1158" t="s">
        <v>414</v>
      </c>
      <c r="I1158" t="s">
        <v>1259</v>
      </c>
      <c r="J1158" t="s">
        <v>1126</v>
      </c>
      <c r="K1158" t="s">
        <v>981</v>
      </c>
      <c r="L1158" t="s">
        <v>978</v>
      </c>
    </row>
    <row r="1159" spans="1:22" ht="15" customHeight="1">
      <c r="A1159" s="21">
        <v>4</v>
      </c>
      <c r="B1159" t="s">
        <v>487</v>
      </c>
      <c r="C1159">
        <v>1</v>
      </c>
      <c r="D1159" t="s">
        <v>1037</v>
      </c>
      <c r="E1159" t="s">
        <v>1258</v>
      </c>
      <c r="F1159" t="s">
        <v>414</v>
      </c>
      <c r="G1159" t="s">
        <v>973</v>
      </c>
      <c r="H1159" t="s">
        <v>414</v>
      </c>
      <c r="I1159" t="s">
        <v>1259</v>
      </c>
      <c r="J1159" t="s">
        <v>1262</v>
      </c>
      <c r="K1159" t="s">
        <v>986</v>
      </c>
      <c r="L1159" t="s">
        <v>978</v>
      </c>
    </row>
    <row r="1160" spans="1:22" ht="15" customHeight="1">
      <c r="A1160" s="22">
        <v>5</v>
      </c>
      <c r="B1160" t="s">
        <v>1290</v>
      </c>
      <c r="C1160">
        <v>1</v>
      </c>
      <c r="D1160" t="s">
        <v>1038</v>
      </c>
      <c r="E1160" t="s">
        <v>1258</v>
      </c>
      <c r="F1160" t="s">
        <v>414</v>
      </c>
      <c r="G1160" t="s">
        <v>973</v>
      </c>
      <c r="H1160" t="s">
        <v>414</v>
      </c>
      <c r="I1160" t="s">
        <v>1259</v>
      </c>
      <c r="J1160" t="s">
        <v>978</v>
      </c>
      <c r="K1160" t="s">
        <v>988</v>
      </c>
    </row>
    <row r="1161" spans="1:22" ht="15" customHeight="1">
      <c r="A1161" s="22">
        <v>5</v>
      </c>
      <c r="B1161" t="s">
        <v>1291</v>
      </c>
      <c r="C1161">
        <v>1</v>
      </c>
      <c r="D1161" t="s">
        <v>1039</v>
      </c>
      <c r="E1161" t="s">
        <v>1258</v>
      </c>
      <c r="F1161" t="s">
        <v>414</v>
      </c>
      <c r="G1161" t="s">
        <v>973</v>
      </c>
      <c r="H1161" t="s">
        <v>414</v>
      </c>
      <c r="I1161" t="s">
        <v>1259</v>
      </c>
      <c r="J1161" t="s">
        <v>978</v>
      </c>
      <c r="K1161" t="s">
        <v>988</v>
      </c>
    </row>
    <row r="1162" spans="1:22" ht="15" customHeight="1">
      <c r="A1162" s="22">
        <v>5</v>
      </c>
      <c r="B1162" t="s">
        <v>1292</v>
      </c>
      <c r="C1162">
        <v>1</v>
      </c>
      <c r="D1162" t="s">
        <v>1040</v>
      </c>
      <c r="E1162" t="s">
        <v>1258</v>
      </c>
      <c r="F1162" t="s">
        <v>414</v>
      </c>
      <c r="G1162" t="s">
        <v>973</v>
      </c>
      <c r="H1162" t="s">
        <v>414</v>
      </c>
      <c r="I1162" t="s">
        <v>1259</v>
      </c>
      <c r="J1162" t="s">
        <v>978</v>
      </c>
      <c r="K1162" t="s">
        <v>988</v>
      </c>
    </row>
    <row r="1163" spans="1:22" ht="15" customHeight="1">
      <c r="A1163" s="21">
        <v>4</v>
      </c>
      <c r="B1163" t="s">
        <v>488</v>
      </c>
      <c r="C1163">
        <v>1</v>
      </c>
      <c r="D1163" t="s">
        <v>1041</v>
      </c>
      <c r="E1163" t="s">
        <v>1258</v>
      </c>
      <c r="F1163" t="s">
        <v>414</v>
      </c>
      <c r="G1163" t="s">
        <v>973</v>
      </c>
      <c r="H1163" t="s">
        <v>414</v>
      </c>
      <c r="I1163" t="s">
        <v>1259</v>
      </c>
      <c r="J1163" t="s">
        <v>1262</v>
      </c>
      <c r="K1163" t="s">
        <v>982</v>
      </c>
      <c r="L1163" t="s">
        <v>978</v>
      </c>
    </row>
    <row r="1164" spans="1:22" ht="15" customHeight="1">
      <c r="A1164" s="22">
        <v>5</v>
      </c>
      <c r="B1164" t="s">
        <v>1293</v>
      </c>
      <c r="C1164">
        <v>1</v>
      </c>
      <c r="D1164" t="s">
        <v>1041</v>
      </c>
      <c r="E1164" t="s">
        <v>1258</v>
      </c>
      <c r="F1164" t="s">
        <v>414</v>
      </c>
      <c r="G1164" t="s">
        <v>973</v>
      </c>
      <c r="H1164" t="s">
        <v>414</v>
      </c>
      <c r="I1164" t="s">
        <v>1259</v>
      </c>
      <c r="J1164" t="s">
        <v>978</v>
      </c>
      <c r="K1164" t="s">
        <v>978</v>
      </c>
      <c r="L1164" t="s">
        <v>978</v>
      </c>
      <c r="M1164" t="s">
        <v>978</v>
      </c>
      <c r="N1164" t="s">
        <v>978</v>
      </c>
      <c r="O1164" t="s">
        <v>978</v>
      </c>
      <c r="P1164" t="s">
        <v>978</v>
      </c>
      <c r="Q1164" t="s">
        <v>978</v>
      </c>
      <c r="S1164" t="s">
        <v>978</v>
      </c>
      <c r="T1164" t="s">
        <v>978</v>
      </c>
      <c r="U1164" t="s">
        <v>978</v>
      </c>
      <c r="V1164" t="s">
        <v>978</v>
      </c>
    </row>
    <row r="1165" spans="1:22" ht="15" customHeight="1">
      <c r="A1165" s="21">
        <v>4</v>
      </c>
      <c r="B1165" t="s">
        <v>1294</v>
      </c>
      <c r="C1165">
        <v>1</v>
      </c>
      <c r="D1165" t="s">
        <v>1042</v>
      </c>
      <c r="E1165" t="s">
        <v>1258</v>
      </c>
      <c r="F1165" t="s">
        <v>414</v>
      </c>
      <c r="G1165" t="s">
        <v>973</v>
      </c>
      <c r="H1165" t="s">
        <v>414</v>
      </c>
      <c r="I1165" t="s">
        <v>1259</v>
      </c>
      <c r="J1165" t="s">
        <v>978</v>
      </c>
      <c r="K1165" t="s">
        <v>982</v>
      </c>
      <c r="L1165" t="s">
        <v>978</v>
      </c>
    </row>
    <row r="1166" spans="1:22" ht="15" customHeight="1">
      <c r="A1166" s="21">
        <v>4</v>
      </c>
      <c r="B1166" t="s">
        <v>1295</v>
      </c>
      <c r="C1166">
        <v>1</v>
      </c>
      <c r="D1166" t="s">
        <v>1043</v>
      </c>
      <c r="E1166" t="s">
        <v>1258</v>
      </c>
      <c r="F1166" t="s">
        <v>414</v>
      </c>
      <c r="G1166" t="s">
        <v>973</v>
      </c>
      <c r="H1166" t="s">
        <v>414</v>
      </c>
      <c r="I1166" t="s">
        <v>1259</v>
      </c>
      <c r="J1166" t="s">
        <v>978</v>
      </c>
      <c r="K1166" t="s">
        <v>982</v>
      </c>
      <c r="L1166" t="s">
        <v>978</v>
      </c>
    </row>
    <row r="1167" spans="1:22" ht="15" customHeight="1">
      <c r="A1167" s="21">
        <v>4</v>
      </c>
      <c r="B1167" t="s">
        <v>1296</v>
      </c>
      <c r="C1167">
        <v>1</v>
      </c>
      <c r="D1167" t="s">
        <v>1044</v>
      </c>
      <c r="E1167" t="s">
        <v>1258</v>
      </c>
      <c r="F1167" t="s">
        <v>414</v>
      </c>
      <c r="G1167" t="s">
        <v>973</v>
      </c>
      <c r="H1167" t="s">
        <v>414</v>
      </c>
      <c r="I1167" t="s">
        <v>1259</v>
      </c>
      <c r="J1167" t="s">
        <v>414</v>
      </c>
      <c r="K1167" t="s">
        <v>982</v>
      </c>
      <c r="L1167" t="s">
        <v>978</v>
      </c>
    </row>
    <row r="1168" spans="1:22" ht="15" customHeight="1">
      <c r="A1168" s="20">
        <v>3</v>
      </c>
      <c r="B1168" t="s">
        <v>819</v>
      </c>
      <c r="C1168">
        <v>1</v>
      </c>
      <c r="D1168" t="s">
        <v>1045</v>
      </c>
      <c r="E1168" t="s">
        <v>1258</v>
      </c>
      <c r="F1168" t="s">
        <v>414</v>
      </c>
      <c r="G1168" t="s">
        <v>973</v>
      </c>
      <c r="H1168" t="s">
        <v>414</v>
      </c>
      <c r="I1168" t="s">
        <v>1259</v>
      </c>
      <c r="J1168" t="s">
        <v>798</v>
      </c>
      <c r="K1168" t="s">
        <v>981</v>
      </c>
    </row>
    <row r="1169" spans="1:22" ht="15" customHeight="1">
      <c r="A1169" s="21">
        <v>4</v>
      </c>
      <c r="B1169" t="s">
        <v>489</v>
      </c>
      <c r="C1169">
        <v>1</v>
      </c>
      <c r="D1169" t="s">
        <v>1047</v>
      </c>
      <c r="E1169" t="s">
        <v>1258</v>
      </c>
      <c r="F1169" t="s">
        <v>414</v>
      </c>
      <c r="G1169" t="s">
        <v>973</v>
      </c>
      <c r="H1169" t="s">
        <v>414</v>
      </c>
      <c r="I1169" t="s">
        <v>1259</v>
      </c>
      <c r="J1169" t="s">
        <v>472</v>
      </c>
      <c r="K1169" t="s">
        <v>986</v>
      </c>
    </row>
    <row r="1170" spans="1:22" ht="15" customHeight="1">
      <c r="A1170" s="22">
        <v>5</v>
      </c>
      <c r="B1170" t="s">
        <v>490</v>
      </c>
      <c r="C1170">
        <v>1</v>
      </c>
      <c r="D1170" t="s">
        <v>1048</v>
      </c>
      <c r="E1170" t="s">
        <v>1258</v>
      </c>
      <c r="F1170" t="s">
        <v>414</v>
      </c>
      <c r="G1170" t="s">
        <v>973</v>
      </c>
      <c r="H1170" t="s">
        <v>414</v>
      </c>
      <c r="I1170" t="s">
        <v>1259</v>
      </c>
      <c r="J1170" t="s">
        <v>1262</v>
      </c>
      <c r="K1170" t="s">
        <v>988</v>
      </c>
    </row>
    <row r="1171" spans="1:22" ht="15" customHeight="1">
      <c r="A1171" s="23">
        <v>6</v>
      </c>
      <c r="B1171" t="s">
        <v>1297</v>
      </c>
      <c r="C1171">
        <v>1</v>
      </c>
      <c r="D1171" t="s">
        <v>1048</v>
      </c>
      <c r="E1171" t="s">
        <v>1258</v>
      </c>
      <c r="F1171" t="s">
        <v>414</v>
      </c>
      <c r="G1171" t="s">
        <v>973</v>
      </c>
      <c r="H1171" t="s">
        <v>414</v>
      </c>
      <c r="I1171" t="s">
        <v>1259</v>
      </c>
      <c r="J1171" t="s">
        <v>978</v>
      </c>
      <c r="K1171" t="s">
        <v>978</v>
      </c>
      <c r="L1171" t="s">
        <v>978</v>
      </c>
      <c r="M1171" t="s">
        <v>978</v>
      </c>
      <c r="N1171" t="s">
        <v>978</v>
      </c>
      <c r="O1171" t="s">
        <v>978</v>
      </c>
      <c r="P1171" t="s">
        <v>978</v>
      </c>
      <c r="Q1171" t="s">
        <v>978</v>
      </c>
      <c r="S1171" t="s">
        <v>978</v>
      </c>
      <c r="T1171" t="s">
        <v>978</v>
      </c>
      <c r="U1171" t="s">
        <v>978</v>
      </c>
      <c r="V1171" t="s">
        <v>978</v>
      </c>
    </row>
    <row r="1172" spans="1:22" ht="15" customHeight="1">
      <c r="A1172" s="22">
        <v>5</v>
      </c>
      <c r="B1172" t="s">
        <v>491</v>
      </c>
      <c r="C1172">
        <v>1</v>
      </c>
      <c r="D1172" t="s">
        <v>1049</v>
      </c>
      <c r="E1172" t="s">
        <v>1258</v>
      </c>
      <c r="F1172" t="s">
        <v>414</v>
      </c>
      <c r="G1172" t="s">
        <v>973</v>
      </c>
      <c r="H1172" t="s">
        <v>414</v>
      </c>
      <c r="I1172" t="s">
        <v>1259</v>
      </c>
      <c r="J1172" t="s">
        <v>1262</v>
      </c>
      <c r="K1172" t="s">
        <v>988</v>
      </c>
      <c r="L1172" t="s">
        <v>978</v>
      </c>
    </row>
    <row r="1173" spans="1:22" ht="15" customHeight="1">
      <c r="A1173" s="22">
        <v>5</v>
      </c>
      <c r="B1173" t="s">
        <v>1298</v>
      </c>
      <c r="C1173">
        <v>1</v>
      </c>
      <c r="D1173" t="s">
        <v>1050</v>
      </c>
      <c r="E1173" t="s">
        <v>1258</v>
      </c>
      <c r="F1173" t="s">
        <v>414</v>
      </c>
      <c r="G1173" t="s">
        <v>973</v>
      </c>
      <c r="H1173" t="s">
        <v>414</v>
      </c>
      <c r="I1173" t="s">
        <v>1259</v>
      </c>
      <c r="J1173" t="s">
        <v>414</v>
      </c>
      <c r="K1173" t="s">
        <v>988</v>
      </c>
      <c r="L1173" t="s">
        <v>978</v>
      </c>
    </row>
    <row r="1174" spans="1:22" ht="15" customHeight="1">
      <c r="A1174" s="22">
        <v>5</v>
      </c>
      <c r="B1174" t="s">
        <v>1299</v>
      </c>
      <c r="C1174">
        <v>1</v>
      </c>
      <c r="D1174" t="s">
        <v>1051</v>
      </c>
      <c r="E1174" t="s">
        <v>1258</v>
      </c>
      <c r="F1174" t="s">
        <v>414</v>
      </c>
      <c r="G1174" t="s">
        <v>973</v>
      </c>
      <c r="H1174" t="s">
        <v>414</v>
      </c>
      <c r="I1174" t="s">
        <v>1259</v>
      </c>
      <c r="J1174" t="s">
        <v>414</v>
      </c>
      <c r="K1174" t="s">
        <v>988</v>
      </c>
      <c r="L1174" t="s">
        <v>978</v>
      </c>
    </row>
    <row r="1175" spans="1:22" ht="15" customHeight="1">
      <c r="A1175" s="22">
        <v>5</v>
      </c>
      <c r="B1175" t="s">
        <v>1300</v>
      </c>
      <c r="C1175">
        <v>1</v>
      </c>
      <c r="D1175" t="s">
        <v>1052</v>
      </c>
      <c r="E1175" t="s">
        <v>1258</v>
      </c>
      <c r="F1175" t="s">
        <v>414</v>
      </c>
      <c r="G1175" t="s">
        <v>973</v>
      </c>
      <c r="H1175" t="s">
        <v>414</v>
      </c>
      <c r="I1175" t="s">
        <v>1259</v>
      </c>
      <c r="J1175" t="s">
        <v>414</v>
      </c>
      <c r="K1175" t="s">
        <v>988</v>
      </c>
      <c r="L1175" t="s">
        <v>978</v>
      </c>
    </row>
    <row r="1176" spans="1:22" ht="15" customHeight="1">
      <c r="A1176" s="21">
        <v>4</v>
      </c>
      <c r="B1176" t="s">
        <v>712</v>
      </c>
      <c r="C1176">
        <v>1</v>
      </c>
      <c r="D1176" t="s">
        <v>1054</v>
      </c>
      <c r="E1176" t="s">
        <v>1258</v>
      </c>
      <c r="F1176" t="s">
        <v>414</v>
      </c>
      <c r="G1176" t="s">
        <v>973</v>
      </c>
      <c r="H1176" t="s">
        <v>414</v>
      </c>
      <c r="I1176" t="s">
        <v>1259</v>
      </c>
      <c r="J1176" t="s">
        <v>414</v>
      </c>
      <c r="K1176" t="s">
        <v>1301</v>
      </c>
      <c r="L1176" t="s">
        <v>978</v>
      </c>
    </row>
    <row r="1177" spans="1:22" ht="15" customHeight="1">
      <c r="A1177" s="20">
        <v>3</v>
      </c>
      <c r="B1177" t="s">
        <v>821</v>
      </c>
      <c r="C1177">
        <v>1</v>
      </c>
      <c r="D1177" t="s">
        <v>1060</v>
      </c>
      <c r="E1177" t="s">
        <v>1258</v>
      </c>
      <c r="F1177" t="s">
        <v>414</v>
      </c>
      <c r="G1177" t="s">
        <v>973</v>
      </c>
      <c r="H1177" t="s">
        <v>414</v>
      </c>
      <c r="I1177" t="s">
        <v>1259</v>
      </c>
      <c r="J1177" t="s">
        <v>1176</v>
      </c>
      <c r="K1177" t="s">
        <v>1021</v>
      </c>
      <c r="L1177" t="s">
        <v>978</v>
      </c>
    </row>
    <row r="1178" spans="1:22" ht="15" customHeight="1">
      <c r="A1178" s="21">
        <v>4</v>
      </c>
      <c r="B1178" t="s">
        <v>1302</v>
      </c>
      <c r="C1178">
        <v>1</v>
      </c>
      <c r="D1178" t="s">
        <v>1060</v>
      </c>
      <c r="E1178" t="s">
        <v>1258</v>
      </c>
      <c r="F1178" t="s">
        <v>414</v>
      </c>
      <c r="G1178" t="s">
        <v>973</v>
      </c>
      <c r="H1178" t="s">
        <v>414</v>
      </c>
      <c r="I1178" t="s">
        <v>1259</v>
      </c>
      <c r="J1178" t="s">
        <v>978</v>
      </c>
      <c r="K1178" t="s">
        <v>978</v>
      </c>
      <c r="L1178" t="s">
        <v>978</v>
      </c>
      <c r="M1178" t="s">
        <v>978</v>
      </c>
      <c r="N1178" t="s">
        <v>978</v>
      </c>
      <c r="O1178" t="s">
        <v>978</v>
      </c>
      <c r="P1178" t="s">
        <v>978</v>
      </c>
      <c r="Q1178" t="s">
        <v>978</v>
      </c>
      <c r="S1178" t="s">
        <v>978</v>
      </c>
      <c r="T1178" t="s">
        <v>978</v>
      </c>
      <c r="U1178" t="s">
        <v>978</v>
      </c>
      <c r="V1178" t="s">
        <v>978</v>
      </c>
    </row>
    <row r="1179" spans="1:22" ht="15" customHeight="1">
      <c r="A1179" s="20">
        <v>3</v>
      </c>
      <c r="B1179" t="s">
        <v>820</v>
      </c>
      <c r="C1179">
        <v>1</v>
      </c>
      <c r="D1179" t="s">
        <v>1057</v>
      </c>
      <c r="E1179" t="s">
        <v>1258</v>
      </c>
      <c r="F1179" t="s">
        <v>414</v>
      </c>
      <c r="G1179" t="s">
        <v>973</v>
      </c>
      <c r="H1179" t="s">
        <v>414</v>
      </c>
      <c r="I1179" t="s">
        <v>1259</v>
      </c>
      <c r="J1179" t="s">
        <v>1126</v>
      </c>
      <c r="K1179" t="s">
        <v>981</v>
      </c>
      <c r="L1179" t="s">
        <v>978</v>
      </c>
    </row>
    <row r="1180" spans="1:22" ht="15" customHeight="1">
      <c r="A1180" s="21">
        <v>4</v>
      </c>
      <c r="B1180" t="s">
        <v>1303</v>
      </c>
      <c r="C1180">
        <v>1</v>
      </c>
      <c r="D1180" t="s">
        <v>1058</v>
      </c>
      <c r="E1180" t="s">
        <v>1258</v>
      </c>
      <c r="F1180" t="s">
        <v>414</v>
      </c>
      <c r="G1180" t="s">
        <v>973</v>
      </c>
      <c r="H1180" t="s">
        <v>414</v>
      </c>
      <c r="I1180" t="s">
        <v>1259</v>
      </c>
      <c r="J1180" t="s">
        <v>414</v>
      </c>
      <c r="K1180" t="s">
        <v>982</v>
      </c>
    </row>
    <row r="1181" spans="1:22" ht="15" customHeight="1">
      <c r="A1181" s="21">
        <v>4</v>
      </c>
      <c r="B1181" t="s">
        <v>1304</v>
      </c>
      <c r="C1181">
        <v>1</v>
      </c>
      <c r="D1181" t="s">
        <v>1059</v>
      </c>
      <c r="E1181" t="s">
        <v>1258</v>
      </c>
      <c r="F1181" t="s">
        <v>414</v>
      </c>
      <c r="G1181" t="s">
        <v>973</v>
      </c>
      <c r="H1181" t="s">
        <v>414</v>
      </c>
      <c r="I1181" t="s">
        <v>1259</v>
      </c>
      <c r="J1181" t="s">
        <v>414</v>
      </c>
      <c r="K1181" t="s">
        <v>982</v>
      </c>
    </row>
    <row r="1182" spans="1:22" ht="15" customHeight="1">
      <c r="A1182" s="19">
        <v>2</v>
      </c>
      <c r="B1182" t="s">
        <v>492</v>
      </c>
      <c r="C1182">
        <v>1</v>
      </c>
      <c r="D1182" t="s">
        <v>971</v>
      </c>
      <c r="E1182" t="s">
        <v>1258</v>
      </c>
      <c r="F1182" t="s">
        <v>414</v>
      </c>
      <c r="G1182" t="s">
        <v>973</v>
      </c>
      <c r="H1182" t="s">
        <v>414</v>
      </c>
      <c r="I1182" t="s">
        <v>1259</v>
      </c>
      <c r="J1182" t="s">
        <v>1305</v>
      </c>
      <c r="K1182" t="s">
        <v>1177</v>
      </c>
    </row>
    <row r="1183" spans="1:22" ht="15" customHeight="1">
      <c r="A1183" s="18">
        <v>1</v>
      </c>
      <c r="B1183" t="s">
        <v>700</v>
      </c>
      <c r="C1183">
        <v>1</v>
      </c>
      <c r="D1183" t="s">
        <v>449</v>
      </c>
      <c r="E1183" t="s">
        <v>1258</v>
      </c>
      <c r="F1183" t="s">
        <v>414</v>
      </c>
      <c r="G1183" t="s">
        <v>973</v>
      </c>
      <c r="H1183" t="s">
        <v>414</v>
      </c>
      <c r="I1183" t="s">
        <v>1259</v>
      </c>
      <c r="J1183" t="s">
        <v>1273</v>
      </c>
      <c r="K1183" t="s">
        <v>986</v>
      </c>
      <c r="L1183" t="s">
        <v>978</v>
      </c>
    </row>
    <row r="1184" spans="1:22" ht="15" customHeight="1">
      <c r="A1184" s="19">
        <v>2</v>
      </c>
      <c r="B1184" t="s">
        <v>1306</v>
      </c>
      <c r="C1184">
        <v>1</v>
      </c>
      <c r="D1184" t="s">
        <v>449</v>
      </c>
      <c r="E1184" t="s">
        <v>1258</v>
      </c>
      <c r="F1184" t="s">
        <v>414</v>
      </c>
      <c r="G1184" t="s">
        <v>973</v>
      </c>
      <c r="H1184" t="s">
        <v>414</v>
      </c>
      <c r="I1184" t="s">
        <v>1259</v>
      </c>
      <c r="J1184" t="s">
        <v>978</v>
      </c>
      <c r="K1184" t="s">
        <v>978</v>
      </c>
      <c r="L1184" t="s">
        <v>978</v>
      </c>
      <c r="M1184" t="s">
        <v>978</v>
      </c>
      <c r="N1184" t="s">
        <v>978</v>
      </c>
      <c r="O1184" t="s">
        <v>978</v>
      </c>
      <c r="P1184" t="s">
        <v>978</v>
      </c>
      <c r="Q1184" t="s">
        <v>978</v>
      </c>
      <c r="S1184" t="s">
        <v>978</v>
      </c>
      <c r="T1184" t="s">
        <v>978</v>
      </c>
      <c r="U1184" t="s">
        <v>978</v>
      </c>
      <c r="V1184" t="s">
        <v>978</v>
      </c>
    </row>
    <row r="1185" spans="1:22" ht="15" customHeight="1">
      <c r="A1185" s="20">
        <v>3</v>
      </c>
      <c r="B1185" t="s">
        <v>500</v>
      </c>
      <c r="C1185">
        <v>1</v>
      </c>
      <c r="D1185" t="s">
        <v>449</v>
      </c>
      <c r="E1185" t="s">
        <v>1258</v>
      </c>
      <c r="F1185" t="s">
        <v>414</v>
      </c>
      <c r="G1185" t="s">
        <v>973</v>
      </c>
      <c r="H1185" t="s">
        <v>414</v>
      </c>
      <c r="I1185" t="s">
        <v>1259</v>
      </c>
      <c r="J1185" t="s">
        <v>414</v>
      </c>
      <c r="K1185" t="s">
        <v>978</v>
      </c>
      <c r="L1185" t="s">
        <v>978</v>
      </c>
    </row>
    <row r="1186" spans="1:22" ht="15" customHeight="1">
      <c r="A1186" s="20">
        <v>3</v>
      </c>
      <c r="B1186" t="s">
        <v>702</v>
      </c>
      <c r="C1186">
        <v>1</v>
      </c>
      <c r="D1186" t="s">
        <v>449</v>
      </c>
      <c r="E1186" t="s">
        <v>1258</v>
      </c>
      <c r="F1186" t="s">
        <v>414</v>
      </c>
      <c r="G1186" t="s">
        <v>973</v>
      </c>
      <c r="H1186" t="s">
        <v>414</v>
      </c>
      <c r="I1186" t="s">
        <v>1259</v>
      </c>
      <c r="J1186" t="s">
        <v>414</v>
      </c>
      <c r="K1186" t="s">
        <v>978</v>
      </c>
      <c r="L1186" t="s">
        <v>978</v>
      </c>
    </row>
    <row r="1187" spans="1:22" ht="15" customHeight="1">
      <c r="A1187" s="19">
        <v>2</v>
      </c>
      <c r="B1187" t="s">
        <v>501</v>
      </c>
      <c r="C1187">
        <v>1</v>
      </c>
      <c r="D1187" t="s">
        <v>449</v>
      </c>
      <c r="E1187" t="s">
        <v>1258</v>
      </c>
      <c r="F1187" t="s">
        <v>414</v>
      </c>
      <c r="G1187" t="s">
        <v>973</v>
      </c>
      <c r="H1187" t="s">
        <v>414</v>
      </c>
      <c r="I1187" t="s">
        <v>1259</v>
      </c>
      <c r="J1187" t="s">
        <v>414</v>
      </c>
      <c r="K1187" t="s">
        <v>978</v>
      </c>
      <c r="L1187" t="s">
        <v>978</v>
      </c>
    </row>
    <row r="1188" spans="1:22" ht="15" customHeight="1">
      <c r="A1188" s="18">
        <v>1</v>
      </c>
      <c r="B1188" t="s">
        <v>700</v>
      </c>
      <c r="C1188">
        <v>1</v>
      </c>
      <c r="D1188" t="s">
        <v>449</v>
      </c>
      <c r="E1188" t="s">
        <v>1258</v>
      </c>
      <c r="F1188" t="s">
        <v>414</v>
      </c>
      <c r="G1188" t="s">
        <v>973</v>
      </c>
      <c r="H1188" t="s">
        <v>414</v>
      </c>
      <c r="I1188" t="s">
        <v>1259</v>
      </c>
      <c r="J1188" t="s">
        <v>1273</v>
      </c>
      <c r="K1188" t="s">
        <v>986</v>
      </c>
      <c r="L1188" t="s">
        <v>978</v>
      </c>
    </row>
    <row r="1189" spans="1:22" ht="15" customHeight="1">
      <c r="A1189" s="19">
        <v>2</v>
      </c>
      <c r="B1189" t="s">
        <v>1307</v>
      </c>
      <c r="C1189">
        <v>1</v>
      </c>
      <c r="D1189" t="s">
        <v>449</v>
      </c>
      <c r="E1189" t="s">
        <v>1258</v>
      </c>
      <c r="F1189" t="s">
        <v>414</v>
      </c>
      <c r="G1189" t="s">
        <v>973</v>
      </c>
      <c r="H1189" t="s">
        <v>414</v>
      </c>
      <c r="I1189" t="s">
        <v>1259</v>
      </c>
      <c r="J1189" t="s">
        <v>978</v>
      </c>
      <c r="K1189" t="s">
        <v>978</v>
      </c>
      <c r="L1189" t="s">
        <v>978</v>
      </c>
      <c r="N1189" t="s">
        <v>978</v>
      </c>
    </row>
    <row r="1190" spans="1:22" ht="15" customHeight="1">
      <c r="A1190" s="18">
        <v>1</v>
      </c>
      <c r="B1190" t="s">
        <v>487</v>
      </c>
      <c r="C1190">
        <v>1</v>
      </c>
      <c r="D1190" t="s">
        <v>1037</v>
      </c>
      <c r="E1190" t="s">
        <v>1258</v>
      </c>
      <c r="F1190" t="s">
        <v>414</v>
      </c>
      <c r="G1190" t="s">
        <v>973</v>
      </c>
      <c r="H1190" t="s">
        <v>414</v>
      </c>
      <c r="I1190" t="s">
        <v>1259</v>
      </c>
      <c r="J1190" t="s">
        <v>1262</v>
      </c>
      <c r="K1190" t="s">
        <v>986</v>
      </c>
      <c r="L1190" t="s">
        <v>978</v>
      </c>
    </row>
    <row r="1191" spans="1:22" ht="15" customHeight="1">
      <c r="A1191" s="19">
        <v>2</v>
      </c>
      <c r="B1191" t="s">
        <v>1308</v>
      </c>
      <c r="C1191">
        <v>1</v>
      </c>
      <c r="D1191" t="s">
        <v>1037</v>
      </c>
      <c r="E1191" t="s">
        <v>1258</v>
      </c>
      <c r="F1191" t="s">
        <v>414</v>
      </c>
      <c r="G1191" t="s">
        <v>973</v>
      </c>
      <c r="H1191" t="s">
        <v>414</v>
      </c>
      <c r="I1191" t="s">
        <v>1259</v>
      </c>
      <c r="J1191" t="s">
        <v>978</v>
      </c>
      <c r="K1191" t="s">
        <v>978</v>
      </c>
      <c r="L1191" t="s">
        <v>978</v>
      </c>
      <c r="M1191" t="s">
        <v>978</v>
      </c>
      <c r="N1191" t="s">
        <v>978</v>
      </c>
      <c r="O1191" t="s">
        <v>978</v>
      </c>
      <c r="P1191" t="s">
        <v>978</v>
      </c>
      <c r="Q1191" t="s">
        <v>978</v>
      </c>
      <c r="S1191" t="s">
        <v>978</v>
      </c>
      <c r="T1191" t="s">
        <v>978</v>
      </c>
      <c r="U1191" t="s">
        <v>978</v>
      </c>
      <c r="V1191" t="s">
        <v>978</v>
      </c>
    </row>
    <row r="1192" spans="1:22" ht="15" customHeight="1">
      <c r="A1192" s="18">
        <v>1</v>
      </c>
      <c r="B1192" t="s">
        <v>470</v>
      </c>
      <c r="C1192">
        <v>1</v>
      </c>
      <c r="D1192" t="s">
        <v>971</v>
      </c>
      <c r="E1192" t="s">
        <v>1258</v>
      </c>
      <c r="F1192" t="s">
        <v>414</v>
      </c>
      <c r="G1192" t="s">
        <v>973</v>
      </c>
      <c r="H1192" t="s">
        <v>414</v>
      </c>
      <c r="I1192" t="s">
        <v>1259</v>
      </c>
      <c r="J1192" t="s">
        <v>1260</v>
      </c>
      <c r="K1192" t="s">
        <v>975</v>
      </c>
      <c r="L1192" t="s">
        <v>1015</v>
      </c>
    </row>
    <row r="1193" spans="1:22" ht="15" customHeight="1">
      <c r="A1193" s="19">
        <v>2</v>
      </c>
      <c r="B1193" t="s">
        <v>502</v>
      </c>
      <c r="C1193">
        <v>1</v>
      </c>
      <c r="D1193" t="s">
        <v>971</v>
      </c>
      <c r="E1193" t="s">
        <v>1258</v>
      </c>
      <c r="F1193" t="s">
        <v>414</v>
      </c>
      <c r="G1193" t="s">
        <v>973</v>
      </c>
      <c r="H1193" t="s">
        <v>414</v>
      </c>
      <c r="I1193" t="s">
        <v>1259</v>
      </c>
      <c r="J1193" t="s">
        <v>1309</v>
      </c>
      <c r="L1193" t="s">
        <v>1310</v>
      </c>
    </row>
    <row r="1194" spans="1:22" ht="15" customHeight="1">
      <c r="A1194" s="19">
        <v>2</v>
      </c>
      <c r="B1194" t="s">
        <v>714</v>
      </c>
      <c r="C1194">
        <v>1</v>
      </c>
      <c r="D1194" t="s">
        <v>971</v>
      </c>
      <c r="E1194" t="s">
        <v>1258</v>
      </c>
      <c r="F1194" t="s">
        <v>414</v>
      </c>
      <c r="G1194" t="s">
        <v>973</v>
      </c>
      <c r="H1194" t="s">
        <v>414</v>
      </c>
      <c r="I1194" t="s">
        <v>1259</v>
      </c>
      <c r="J1194" t="s">
        <v>1309</v>
      </c>
      <c r="L1194" t="s">
        <v>1256</v>
      </c>
    </row>
    <row r="1195" spans="1:22" ht="15" customHeight="1">
      <c r="A1195" s="20">
        <v>3</v>
      </c>
      <c r="B1195" t="s">
        <v>504</v>
      </c>
      <c r="C1195">
        <v>1</v>
      </c>
      <c r="D1195" t="s">
        <v>971</v>
      </c>
      <c r="E1195" t="s">
        <v>1258</v>
      </c>
      <c r="F1195" t="s">
        <v>414</v>
      </c>
      <c r="G1195" t="s">
        <v>973</v>
      </c>
      <c r="H1195" t="s">
        <v>414</v>
      </c>
      <c r="I1195" t="s">
        <v>1259</v>
      </c>
      <c r="J1195" t="s">
        <v>414</v>
      </c>
      <c r="L1195" t="s">
        <v>1311</v>
      </c>
    </row>
    <row r="1196" spans="1:22" ht="15" customHeight="1">
      <c r="A1196" s="20">
        <v>3</v>
      </c>
      <c r="B1196" t="s">
        <v>505</v>
      </c>
      <c r="C1196">
        <v>1</v>
      </c>
      <c r="D1196" t="s">
        <v>971</v>
      </c>
      <c r="E1196" t="s">
        <v>1258</v>
      </c>
      <c r="F1196" t="s">
        <v>414</v>
      </c>
      <c r="G1196" t="s">
        <v>973</v>
      </c>
      <c r="H1196" t="s">
        <v>414</v>
      </c>
      <c r="I1196" t="s">
        <v>1259</v>
      </c>
      <c r="J1196" t="s">
        <v>414</v>
      </c>
      <c r="L1196" t="s">
        <v>1311</v>
      </c>
    </row>
    <row r="1197" spans="1:22" ht="15" customHeight="1">
      <c r="A1197" s="20">
        <v>3</v>
      </c>
      <c r="B1197" t="s">
        <v>506</v>
      </c>
      <c r="C1197">
        <v>1</v>
      </c>
      <c r="D1197" t="s">
        <v>971</v>
      </c>
      <c r="E1197" t="s">
        <v>1258</v>
      </c>
      <c r="F1197" t="s">
        <v>414</v>
      </c>
      <c r="G1197" t="s">
        <v>973</v>
      </c>
      <c r="H1197" t="s">
        <v>414</v>
      </c>
      <c r="I1197" t="s">
        <v>1259</v>
      </c>
      <c r="J1197" t="s">
        <v>414</v>
      </c>
      <c r="L1197" t="s">
        <v>1311</v>
      </c>
    </row>
    <row r="1198" spans="1:22" ht="15" customHeight="1">
      <c r="A1198" s="20">
        <v>3</v>
      </c>
      <c r="B1198" t="s">
        <v>507</v>
      </c>
      <c r="C1198">
        <v>1</v>
      </c>
      <c r="D1198" t="s">
        <v>971</v>
      </c>
      <c r="E1198" t="s">
        <v>1258</v>
      </c>
      <c r="F1198" t="s">
        <v>414</v>
      </c>
      <c r="G1198" t="s">
        <v>973</v>
      </c>
      <c r="H1198" t="s">
        <v>414</v>
      </c>
      <c r="I1198" t="s">
        <v>1259</v>
      </c>
      <c r="J1198" t="s">
        <v>414</v>
      </c>
      <c r="L1198" t="s">
        <v>1311</v>
      </c>
    </row>
    <row r="1199" spans="1:22" ht="15" customHeight="1">
      <c r="A1199" s="20">
        <v>3</v>
      </c>
      <c r="B1199" t="s">
        <v>508</v>
      </c>
      <c r="C1199">
        <v>1</v>
      </c>
      <c r="D1199" t="s">
        <v>971</v>
      </c>
      <c r="E1199" t="s">
        <v>1258</v>
      </c>
      <c r="F1199" t="s">
        <v>414</v>
      </c>
      <c r="G1199" t="s">
        <v>973</v>
      </c>
      <c r="H1199" t="s">
        <v>414</v>
      </c>
      <c r="I1199" t="s">
        <v>1259</v>
      </c>
      <c r="J1199" t="s">
        <v>414</v>
      </c>
      <c r="L1199" t="s">
        <v>1311</v>
      </c>
    </row>
    <row r="1200" spans="1:22" ht="15" customHeight="1">
      <c r="A1200" s="20">
        <v>3</v>
      </c>
      <c r="B1200" t="s">
        <v>509</v>
      </c>
      <c r="C1200">
        <v>1</v>
      </c>
      <c r="D1200" t="s">
        <v>971</v>
      </c>
      <c r="E1200" t="s">
        <v>1258</v>
      </c>
      <c r="F1200" t="s">
        <v>414</v>
      </c>
      <c r="G1200" t="s">
        <v>973</v>
      </c>
      <c r="H1200" t="s">
        <v>414</v>
      </c>
      <c r="I1200" t="s">
        <v>1259</v>
      </c>
      <c r="J1200" t="s">
        <v>414</v>
      </c>
      <c r="L1200" t="s">
        <v>1311</v>
      </c>
    </row>
    <row r="1201" spans="1:12" ht="15" customHeight="1">
      <c r="A1201" s="20">
        <v>3</v>
      </c>
      <c r="B1201" t="s">
        <v>510</v>
      </c>
      <c r="C1201">
        <v>1</v>
      </c>
      <c r="D1201" t="s">
        <v>971</v>
      </c>
      <c r="E1201" t="s">
        <v>1258</v>
      </c>
      <c r="F1201" t="s">
        <v>414</v>
      </c>
      <c r="G1201" t="s">
        <v>973</v>
      </c>
      <c r="H1201" t="s">
        <v>414</v>
      </c>
      <c r="I1201" t="s">
        <v>1259</v>
      </c>
      <c r="J1201" t="s">
        <v>414</v>
      </c>
      <c r="L1201" t="s">
        <v>1311</v>
      </c>
    </row>
    <row r="1202" spans="1:12" ht="15" customHeight="1">
      <c r="A1202" s="20">
        <v>3</v>
      </c>
      <c r="B1202" t="s">
        <v>511</v>
      </c>
      <c r="C1202">
        <v>1</v>
      </c>
      <c r="D1202" t="s">
        <v>971</v>
      </c>
      <c r="E1202" t="s">
        <v>1258</v>
      </c>
      <c r="F1202" t="s">
        <v>414</v>
      </c>
      <c r="G1202" t="s">
        <v>973</v>
      </c>
      <c r="H1202" t="s">
        <v>414</v>
      </c>
      <c r="I1202" t="s">
        <v>1259</v>
      </c>
      <c r="J1202" t="s">
        <v>414</v>
      </c>
      <c r="L1202" t="s">
        <v>1311</v>
      </c>
    </row>
    <row r="1203" spans="1:12" ht="15" customHeight="1">
      <c r="A1203" s="19">
        <v>2</v>
      </c>
      <c r="B1203" t="s">
        <v>512</v>
      </c>
      <c r="C1203">
        <v>1</v>
      </c>
      <c r="D1203" t="s">
        <v>971</v>
      </c>
      <c r="E1203" t="s">
        <v>1258</v>
      </c>
      <c r="F1203" t="s">
        <v>414</v>
      </c>
      <c r="G1203" t="s">
        <v>973</v>
      </c>
      <c r="H1203" t="s">
        <v>414</v>
      </c>
      <c r="I1203" t="s">
        <v>1259</v>
      </c>
      <c r="J1203" t="s">
        <v>1309</v>
      </c>
      <c r="L1203" t="s">
        <v>1310</v>
      </c>
    </row>
    <row r="1204" spans="1:12" ht="15" customHeight="1">
      <c r="A1204" s="18">
        <v>1</v>
      </c>
      <c r="B1204" t="s">
        <v>1312</v>
      </c>
      <c r="C1204">
        <v>1</v>
      </c>
      <c r="D1204" t="s">
        <v>1071</v>
      </c>
      <c r="E1204" t="s">
        <v>1258</v>
      </c>
      <c r="F1204" t="s">
        <v>414</v>
      </c>
      <c r="G1204" t="s">
        <v>973</v>
      </c>
      <c r="H1204" t="s">
        <v>414</v>
      </c>
      <c r="I1204" t="s">
        <v>1259</v>
      </c>
      <c r="J1204" t="s">
        <v>978</v>
      </c>
      <c r="K1204" t="s">
        <v>978</v>
      </c>
      <c r="L1204" t="s">
        <v>978</v>
      </c>
    </row>
    <row r="1205" spans="1:12" ht="15" customHeight="1">
      <c r="A1205" s="19">
        <v>2</v>
      </c>
      <c r="B1205" t="s">
        <v>484</v>
      </c>
      <c r="C1205">
        <v>1</v>
      </c>
      <c r="D1205" t="s">
        <v>1008</v>
      </c>
      <c r="E1205" t="s">
        <v>1258</v>
      </c>
      <c r="F1205" t="s">
        <v>414</v>
      </c>
      <c r="G1205" t="s">
        <v>973</v>
      </c>
      <c r="H1205" t="s">
        <v>414</v>
      </c>
      <c r="I1205" t="s">
        <v>1259</v>
      </c>
      <c r="J1205" t="s">
        <v>414</v>
      </c>
      <c r="K1205" t="s">
        <v>982</v>
      </c>
      <c r="L1205" t="s">
        <v>978</v>
      </c>
    </row>
    <row r="1206" spans="1:12" ht="15" customHeight="1">
      <c r="A1206" s="19">
        <v>2</v>
      </c>
      <c r="B1206" t="s">
        <v>483</v>
      </c>
      <c r="C1206">
        <v>1</v>
      </c>
      <c r="D1206" t="s">
        <v>993</v>
      </c>
      <c r="E1206" t="s">
        <v>1258</v>
      </c>
      <c r="F1206" t="s">
        <v>414</v>
      </c>
      <c r="G1206" t="s">
        <v>973</v>
      </c>
      <c r="H1206" t="s">
        <v>414</v>
      </c>
      <c r="I1206" t="s">
        <v>1259</v>
      </c>
      <c r="J1206" t="s">
        <v>414</v>
      </c>
      <c r="K1206" t="s">
        <v>982</v>
      </c>
      <c r="L1206" t="s">
        <v>978</v>
      </c>
    </row>
    <row r="1207" spans="1:12" ht="15" customHeight="1">
      <c r="A1207" s="19">
        <v>2</v>
      </c>
      <c r="B1207" t="s">
        <v>485</v>
      </c>
      <c r="C1207">
        <v>1</v>
      </c>
      <c r="D1207" t="s">
        <v>450</v>
      </c>
      <c r="E1207" t="s">
        <v>1258</v>
      </c>
      <c r="F1207" t="s">
        <v>414</v>
      </c>
      <c r="G1207" t="s">
        <v>973</v>
      </c>
      <c r="H1207" t="s">
        <v>414</v>
      </c>
      <c r="I1207" t="s">
        <v>1259</v>
      </c>
      <c r="J1207" t="s">
        <v>1262</v>
      </c>
      <c r="K1207" t="s">
        <v>982</v>
      </c>
      <c r="L1207" t="s">
        <v>978</v>
      </c>
    </row>
    <row r="1208" spans="1:12" ht="15" customHeight="1">
      <c r="A1208" s="19">
        <v>2</v>
      </c>
      <c r="B1208" t="s">
        <v>481</v>
      </c>
      <c r="C1208">
        <v>1</v>
      </c>
      <c r="D1208" t="s">
        <v>987</v>
      </c>
      <c r="E1208" t="s">
        <v>1258</v>
      </c>
      <c r="F1208" t="s">
        <v>414</v>
      </c>
      <c r="G1208" t="s">
        <v>973</v>
      </c>
      <c r="H1208" t="s">
        <v>414</v>
      </c>
      <c r="I1208" t="s">
        <v>1259</v>
      </c>
      <c r="J1208" t="s">
        <v>414</v>
      </c>
      <c r="K1208" t="s">
        <v>988</v>
      </c>
      <c r="L1208" t="s">
        <v>978</v>
      </c>
    </row>
    <row r="1209" spans="1:12" ht="15" customHeight="1">
      <c r="A1209" s="19">
        <v>2</v>
      </c>
      <c r="B1209" t="s">
        <v>1267</v>
      </c>
      <c r="C1209">
        <v>1</v>
      </c>
      <c r="D1209" t="s">
        <v>990</v>
      </c>
      <c r="E1209" t="s">
        <v>1258</v>
      </c>
      <c r="F1209" t="s">
        <v>414</v>
      </c>
      <c r="G1209" t="s">
        <v>973</v>
      </c>
      <c r="H1209" t="s">
        <v>414</v>
      </c>
      <c r="I1209" t="s">
        <v>1259</v>
      </c>
      <c r="J1209" t="s">
        <v>978</v>
      </c>
      <c r="K1209" t="s">
        <v>988</v>
      </c>
      <c r="L1209" t="s">
        <v>978</v>
      </c>
    </row>
    <row r="1210" spans="1:12" ht="15" customHeight="1">
      <c r="A1210" s="19">
        <v>2</v>
      </c>
      <c r="B1210" t="s">
        <v>1268</v>
      </c>
      <c r="C1210">
        <v>1</v>
      </c>
      <c r="D1210" t="s">
        <v>991</v>
      </c>
      <c r="E1210" t="s">
        <v>1258</v>
      </c>
      <c r="F1210" t="s">
        <v>414</v>
      </c>
      <c r="G1210" t="s">
        <v>973</v>
      </c>
      <c r="H1210" t="s">
        <v>414</v>
      </c>
      <c r="I1210" t="s">
        <v>1259</v>
      </c>
      <c r="J1210" t="s">
        <v>978</v>
      </c>
      <c r="K1210" t="s">
        <v>988</v>
      </c>
      <c r="L1210" t="s">
        <v>978</v>
      </c>
    </row>
    <row r="1211" spans="1:12" ht="15" customHeight="1">
      <c r="A1211" s="19">
        <v>2</v>
      </c>
      <c r="B1211" t="s">
        <v>817</v>
      </c>
      <c r="C1211">
        <v>1</v>
      </c>
      <c r="D1211" t="s">
        <v>1020</v>
      </c>
      <c r="E1211" t="s">
        <v>1258</v>
      </c>
      <c r="F1211" t="s">
        <v>414</v>
      </c>
      <c r="G1211" t="s">
        <v>973</v>
      </c>
      <c r="H1211" t="s">
        <v>414</v>
      </c>
      <c r="I1211" t="s">
        <v>1259</v>
      </c>
      <c r="J1211" t="s">
        <v>1176</v>
      </c>
      <c r="K1211" t="s">
        <v>1021</v>
      </c>
      <c r="L1211" t="s">
        <v>978</v>
      </c>
    </row>
    <row r="1212" spans="1:12" ht="15" customHeight="1">
      <c r="A1212" s="18">
        <v>1</v>
      </c>
      <c r="B1212" t="s">
        <v>1313</v>
      </c>
      <c r="C1212">
        <v>1</v>
      </c>
      <c r="D1212" t="s">
        <v>1073</v>
      </c>
      <c r="E1212" t="s">
        <v>1258</v>
      </c>
      <c r="F1212" t="s">
        <v>414</v>
      </c>
      <c r="G1212" t="s">
        <v>973</v>
      </c>
      <c r="H1212" t="s">
        <v>414</v>
      </c>
      <c r="I1212" t="s">
        <v>1259</v>
      </c>
      <c r="J1212" t="s">
        <v>978</v>
      </c>
      <c r="K1212" t="s">
        <v>978</v>
      </c>
      <c r="L1212" t="s">
        <v>978</v>
      </c>
    </row>
    <row r="1213" spans="1:12" ht="15" customHeight="1">
      <c r="A1213" s="19">
        <v>2</v>
      </c>
      <c r="B1213" t="s">
        <v>1294</v>
      </c>
      <c r="C1213">
        <v>1</v>
      </c>
      <c r="D1213" t="s">
        <v>1042</v>
      </c>
      <c r="E1213" t="s">
        <v>1258</v>
      </c>
      <c r="F1213" t="s">
        <v>414</v>
      </c>
      <c r="G1213" t="s">
        <v>973</v>
      </c>
      <c r="H1213" t="s">
        <v>414</v>
      </c>
      <c r="I1213" t="s">
        <v>1259</v>
      </c>
      <c r="J1213" t="s">
        <v>978</v>
      </c>
      <c r="K1213" t="s">
        <v>982</v>
      </c>
      <c r="L1213" t="s">
        <v>978</v>
      </c>
    </row>
    <row r="1214" spans="1:12" ht="15" customHeight="1">
      <c r="A1214" s="19">
        <v>2</v>
      </c>
      <c r="B1214" t="s">
        <v>1295</v>
      </c>
      <c r="C1214">
        <v>1</v>
      </c>
      <c r="D1214" t="s">
        <v>1043</v>
      </c>
      <c r="E1214" t="s">
        <v>1258</v>
      </c>
      <c r="F1214" t="s">
        <v>414</v>
      </c>
      <c r="G1214" t="s">
        <v>973</v>
      </c>
      <c r="H1214" t="s">
        <v>414</v>
      </c>
      <c r="I1214" t="s">
        <v>1259</v>
      </c>
      <c r="J1214" t="s">
        <v>978</v>
      </c>
      <c r="K1214" t="s">
        <v>982</v>
      </c>
      <c r="L1214" t="s">
        <v>978</v>
      </c>
    </row>
    <row r="1215" spans="1:12" ht="15" customHeight="1">
      <c r="A1215" s="19">
        <v>2</v>
      </c>
      <c r="B1215" t="s">
        <v>1296</v>
      </c>
      <c r="C1215">
        <v>1</v>
      </c>
      <c r="D1215" t="s">
        <v>1044</v>
      </c>
      <c r="E1215" t="s">
        <v>1258</v>
      </c>
      <c r="F1215" t="s">
        <v>414</v>
      </c>
      <c r="G1215" t="s">
        <v>973</v>
      </c>
      <c r="H1215" t="s">
        <v>414</v>
      </c>
      <c r="I1215" t="s">
        <v>1259</v>
      </c>
      <c r="J1215" t="s">
        <v>414</v>
      </c>
      <c r="K1215" t="s">
        <v>982</v>
      </c>
      <c r="L1215" t="s">
        <v>978</v>
      </c>
    </row>
    <row r="1216" spans="1:12" ht="15" customHeight="1">
      <c r="A1216" s="19">
        <v>2</v>
      </c>
      <c r="B1216" t="s">
        <v>491</v>
      </c>
      <c r="C1216">
        <v>1</v>
      </c>
      <c r="D1216" t="s">
        <v>1049</v>
      </c>
      <c r="E1216" t="s">
        <v>1258</v>
      </c>
      <c r="F1216" t="s">
        <v>414</v>
      </c>
      <c r="G1216" t="s">
        <v>973</v>
      </c>
      <c r="H1216" t="s">
        <v>414</v>
      </c>
      <c r="I1216" t="s">
        <v>1259</v>
      </c>
      <c r="J1216" t="s">
        <v>1262</v>
      </c>
      <c r="K1216" t="s">
        <v>988</v>
      </c>
      <c r="L1216" t="s">
        <v>978</v>
      </c>
    </row>
    <row r="1217" spans="1:12" ht="15" customHeight="1">
      <c r="A1217" s="19">
        <v>2</v>
      </c>
      <c r="B1217" t="s">
        <v>1298</v>
      </c>
      <c r="C1217">
        <v>1</v>
      </c>
      <c r="D1217" t="s">
        <v>1050</v>
      </c>
      <c r="E1217" t="s">
        <v>1258</v>
      </c>
      <c r="F1217" t="s">
        <v>414</v>
      </c>
      <c r="G1217" t="s">
        <v>973</v>
      </c>
      <c r="H1217" t="s">
        <v>414</v>
      </c>
      <c r="I1217" t="s">
        <v>1259</v>
      </c>
      <c r="J1217" t="s">
        <v>414</v>
      </c>
      <c r="K1217" t="s">
        <v>988</v>
      </c>
      <c r="L1217" t="s">
        <v>978</v>
      </c>
    </row>
    <row r="1218" spans="1:12" ht="15" customHeight="1">
      <c r="A1218" s="19">
        <v>2</v>
      </c>
      <c r="B1218" t="s">
        <v>1299</v>
      </c>
      <c r="C1218">
        <v>1</v>
      </c>
      <c r="D1218" t="s">
        <v>1051</v>
      </c>
      <c r="E1218" t="s">
        <v>1258</v>
      </c>
      <c r="F1218" t="s">
        <v>414</v>
      </c>
      <c r="G1218" t="s">
        <v>973</v>
      </c>
      <c r="H1218" t="s">
        <v>414</v>
      </c>
      <c r="I1218" t="s">
        <v>1259</v>
      </c>
      <c r="J1218" t="s">
        <v>414</v>
      </c>
      <c r="K1218" t="s">
        <v>988</v>
      </c>
      <c r="L1218" t="s">
        <v>978</v>
      </c>
    </row>
    <row r="1219" spans="1:12" ht="15" customHeight="1">
      <c r="A1219" s="19">
        <v>2</v>
      </c>
      <c r="B1219" t="s">
        <v>1300</v>
      </c>
      <c r="C1219">
        <v>1</v>
      </c>
      <c r="D1219" t="s">
        <v>1052</v>
      </c>
      <c r="E1219" t="s">
        <v>1258</v>
      </c>
      <c r="F1219" t="s">
        <v>414</v>
      </c>
      <c r="G1219" t="s">
        <v>973</v>
      </c>
      <c r="H1219" t="s">
        <v>414</v>
      </c>
      <c r="I1219" t="s">
        <v>1259</v>
      </c>
      <c r="J1219" t="s">
        <v>414</v>
      </c>
      <c r="K1219" t="s">
        <v>988</v>
      </c>
      <c r="L1219" t="s">
        <v>978</v>
      </c>
    </row>
    <row r="1220" spans="1:12" ht="15" customHeight="1">
      <c r="A1220" s="19">
        <v>2</v>
      </c>
      <c r="B1220" t="s">
        <v>712</v>
      </c>
      <c r="C1220">
        <v>1</v>
      </c>
      <c r="D1220" t="s">
        <v>1054</v>
      </c>
      <c r="E1220" t="s">
        <v>1258</v>
      </c>
      <c r="F1220" t="s">
        <v>414</v>
      </c>
      <c r="G1220" t="s">
        <v>973</v>
      </c>
      <c r="H1220" t="s">
        <v>414</v>
      </c>
      <c r="I1220" t="s">
        <v>1259</v>
      </c>
      <c r="J1220" t="s">
        <v>414</v>
      </c>
      <c r="K1220" t="s">
        <v>1301</v>
      </c>
      <c r="L1220" t="s">
        <v>978</v>
      </c>
    </row>
    <row r="1221" spans="1:12" ht="15" customHeight="1">
      <c r="A1221" s="19">
        <v>2</v>
      </c>
      <c r="B1221" t="s">
        <v>820</v>
      </c>
      <c r="C1221">
        <v>1</v>
      </c>
      <c r="D1221" t="s">
        <v>1057</v>
      </c>
      <c r="E1221" t="s">
        <v>1258</v>
      </c>
      <c r="F1221" t="s">
        <v>414</v>
      </c>
      <c r="G1221" t="s">
        <v>973</v>
      </c>
      <c r="H1221" t="s">
        <v>414</v>
      </c>
      <c r="I1221" t="s">
        <v>1259</v>
      </c>
      <c r="J1221" t="s">
        <v>1126</v>
      </c>
      <c r="K1221" t="s">
        <v>981</v>
      </c>
      <c r="L1221" t="s">
        <v>978</v>
      </c>
    </row>
    <row r="1222" spans="1:12" ht="15" customHeight="1">
      <c r="A1222" s="19">
        <v>2</v>
      </c>
      <c r="B1222" t="s">
        <v>821</v>
      </c>
      <c r="C1222">
        <v>1</v>
      </c>
      <c r="D1222" t="s">
        <v>1060</v>
      </c>
      <c r="E1222" t="s">
        <v>1258</v>
      </c>
      <c r="F1222" t="s">
        <v>414</v>
      </c>
      <c r="G1222" t="s">
        <v>973</v>
      </c>
      <c r="H1222" t="s">
        <v>414</v>
      </c>
      <c r="I1222" t="s">
        <v>1259</v>
      </c>
      <c r="J1222" t="s">
        <v>1176</v>
      </c>
      <c r="K1222" t="s">
        <v>1021</v>
      </c>
      <c r="L1222" t="s">
        <v>978</v>
      </c>
    </row>
    <row r="1223" spans="1:12" ht="15" customHeight="1">
      <c r="A1223" s="18">
        <v>1</v>
      </c>
      <c r="B1223" t="s">
        <v>513</v>
      </c>
      <c r="C1223">
        <v>1</v>
      </c>
      <c r="D1223" t="s">
        <v>1075</v>
      </c>
      <c r="E1223" t="s">
        <v>1258</v>
      </c>
      <c r="F1223" t="s">
        <v>414</v>
      </c>
      <c r="G1223" t="s">
        <v>973</v>
      </c>
      <c r="H1223" t="s">
        <v>414</v>
      </c>
      <c r="I1223" t="s">
        <v>1259</v>
      </c>
      <c r="J1223" t="s">
        <v>1273</v>
      </c>
      <c r="K1223" t="s">
        <v>978</v>
      </c>
      <c r="L1223" t="s">
        <v>978</v>
      </c>
    </row>
    <row r="1224" spans="1:12" ht="15" customHeight="1">
      <c r="A1224" s="19">
        <v>2</v>
      </c>
      <c r="B1224" t="s">
        <v>704</v>
      </c>
      <c r="C1224">
        <v>1</v>
      </c>
      <c r="D1224" t="s">
        <v>1007</v>
      </c>
      <c r="E1224" t="s">
        <v>1258</v>
      </c>
      <c r="F1224" t="s">
        <v>414</v>
      </c>
      <c r="G1224" t="s">
        <v>973</v>
      </c>
      <c r="H1224" t="s">
        <v>414</v>
      </c>
      <c r="I1224" t="s">
        <v>1259</v>
      </c>
      <c r="J1224" t="s">
        <v>414</v>
      </c>
      <c r="K1224" t="s">
        <v>982</v>
      </c>
      <c r="L1224" t="s">
        <v>978</v>
      </c>
    </row>
    <row r="1225" spans="1:12" ht="15" customHeight="1">
      <c r="A1225" s="19">
        <v>2</v>
      </c>
      <c r="B1225" t="s">
        <v>484</v>
      </c>
      <c r="C1225">
        <v>1</v>
      </c>
      <c r="D1225" t="s">
        <v>1008</v>
      </c>
      <c r="E1225" t="s">
        <v>1258</v>
      </c>
      <c r="F1225" t="s">
        <v>414</v>
      </c>
      <c r="G1225" t="s">
        <v>973</v>
      </c>
      <c r="H1225" t="s">
        <v>414</v>
      </c>
      <c r="I1225" t="s">
        <v>1259</v>
      </c>
      <c r="J1225" t="s">
        <v>414</v>
      </c>
      <c r="K1225" t="s">
        <v>982</v>
      </c>
      <c r="L1225" t="s">
        <v>978</v>
      </c>
    </row>
    <row r="1226" spans="1:12" ht="15" customHeight="1">
      <c r="A1226" s="19">
        <v>2</v>
      </c>
      <c r="B1226" t="s">
        <v>1281</v>
      </c>
      <c r="C1226">
        <v>1</v>
      </c>
      <c r="D1226" t="s">
        <v>1009</v>
      </c>
      <c r="E1226" t="s">
        <v>1258</v>
      </c>
      <c r="F1226" t="s">
        <v>414</v>
      </c>
      <c r="G1226" t="s">
        <v>973</v>
      </c>
      <c r="H1226" t="s">
        <v>414</v>
      </c>
      <c r="I1226" t="s">
        <v>1259</v>
      </c>
      <c r="J1226" t="s">
        <v>978</v>
      </c>
      <c r="K1226" t="s">
        <v>982</v>
      </c>
      <c r="L1226" t="s">
        <v>978</v>
      </c>
    </row>
    <row r="1227" spans="1:12" ht="15" customHeight="1">
      <c r="A1227" s="19">
        <v>2</v>
      </c>
      <c r="B1227" t="s">
        <v>1282</v>
      </c>
      <c r="C1227">
        <v>1</v>
      </c>
      <c r="D1227" t="s">
        <v>1010</v>
      </c>
      <c r="E1227" t="s">
        <v>1258</v>
      </c>
      <c r="F1227" t="s">
        <v>414</v>
      </c>
      <c r="G1227" t="s">
        <v>973</v>
      </c>
      <c r="H1227" t="s">
        <v>414</v>
      </c>
      <c r="I1227" t="s">
        <v>1259</v>
      </c>
      <c r="J1227" t="s">
        <v>978</v>
      </c>
      <c r="K1227" t="s">
        <v>982</v>
      </c>
      <c r="L1227" t="s">
        <v>978</v>
      </c>
    </row>
    <row r="1228" spans="1:12" ht="15" customHeight="1">
      <c r="A1228" s="19">
        <v>2</v>
      </c>
      <c r="B1228" t="s">
        <v>1283</v>
      </c>
      <c r="C1228">
        <v>1</v>
      </c>
      <c r="D1228" t="s">
        <v>1011</v>
      </c>
      <c r="E1228" t="s">
        <v>1258</v>
      </c>
      <c r="F1228" t="s">
        <v>414</v>
      </c>
      <c r="G1228" t="s">
        <v>973</v>
      </c>
      <c r="H1228" t="s">
        <v>414</v>
      </c>
      <c r="I1228" t="s">
        <v>1259</v>
      </c>
      <c r="J1228" t="s">
        <v>978</v>
      </c>
      <c r="K1228" t="s">
        <v>982</v>
      </c>
      <c r="L1228" t="s">
        <v>978</v>
      </c>
    </row>
    <row r="1229" spans="1:12" ht="15" customHeight="1">
      <c r="A1229" s="19">
        <v>2</v>
      </c>
      <c r="B1229" t="s">
        <v>1264</v>
      </c>
      <c r="C1229">
        <v>1</v>
      </c>
      <c r="D1229" t="s">
        <v>983</v>
      </c>
      <c r="E1229" t="s">
        <v>1258</v>
      </c>
      <c r="F1229" t="s">
        <v>414</v>
      </c>
      <c r="G1229" t="s">
        <v>973</v>
      </c>
      <c r="H1229" t="s">
        <v>414</v>
      </c>
      <c r="I1229" t="s">
        <v>1259</v>
      </c>
      <c r="J1229" t="s">
        <v>978</v>
      </c>
      <c r="K1229" t="s">
        <v>982</v>
      </c>
      <c r="L1229" t="s">
        <v>978</v>
      </c>
    </row>
    <row r="1230" spans="1:12" ht="15" customHeight="1">
      <c r="A1230" s="19">
        <v>2</v>
      </c>
      <c r="B1230" t="s">
        <v>698</v>
      </c>
      <c r="C1230">
        <v>1</v>
      </c>
      <c r="D1230" t="s">
        <v>985</v>
      </c>
      <c r="E1230" t="s">
        <v>1258</v>
      </c>
      <c r="F1230" t="s">
        <v>414</v>
      </c>
      <c r="G1230" t="s">
        <v>973</v>
      </c>
      <c r="H1230" t="s">
        <v>414</v>
      </c>
      <c r="I1230" t="s">
        <v>1259</v>
      </c>
      <c r="J1230" t="s">
        <v>414</v>
      </c>
      <c r="K1230" t="s">
        <v>986</v>
      </c>
      <c r="L1230" t="s">
        <v>978</v>
      </c>
    </row>
    <row r="1231" spans="1:12" ht="15" customHeight="1">
      <c r="A1231" s="19">
        <v>2</v>
      </c>
      <c r="B1231" t="s">
        <v>1269</v>
      </c>
      <c r="C1231">
        <v>1</v>
      </c>
      <c r="D1231" t="s">
        <v>992</v>
      </c>
      <c r="E1231" t="s">
        <v>1258</v>
      </c>
      <c r="F1231" t="s">
        <v>414</v>
      </c>
      <c r="G1231" t="s">
        <v>973</v>
      </c>
      <c r="H1231" t="s">
        <v>414</v>
      </c>
      <c r="I1231" t="s">
        <v>1259</v>
      </c>
      <c r="J1231" t="s">
        <v>978</v>
      </c>
      <c r="K1231" t="s">
        <v>982</v>
      </c>
      <c r="L1231" t="s">
        <v>978</v>
      </c>
    </row>
    <row r="1232" spans="1:12" ht="15" customHeight="1">
      <c r="A1232" s="19">
        <v>2</v>
      </c>
      <c r="B1232" t="s">
        <v>483</v>
      </c>
      <c r="C1232">
        <v>1</v>
      </c>
      <c r="D1232" t="s">
        <v>993</v>
      </c>
      <c r="E1232" t="s">
        <v>1258</v>
      </c>
      <c r="F1232" t="s">
        <v>414</v>
      </c>
      <c r="G1232" t="s">
        <v>973</v>
      </c>
      <c r="H1232" t="s">
        <v>414</v>
      </c>
      <c r="I1232" t="s">
        <v>1259</v>
      </c>
      <c r="J1232" t="s">
        <v>414</v>
      </c>
      <c r="K1232" t="s">
        <v>982</v>
      </c>
      <c r="L1232" t="s">
        <v>978</v>
      </c>
    </row>
    <row r="1233" spans="1:12" ht="15" customHeight="1">
      <c r="A1233" s="19">
        <v>2</v>
      </c>
      <c r="B1233" t="s">
        <v>1270</v>
      </c>
      <c r="C1233">
        <v>1</v>
      </c>
      <c r="D1233" t="s">
        <v>994</v>
      </c>
      <c r="E1233" t="s">
        <v>1258</v>
      </c>
      <c r="F1233" t="s">
        <v>414</v>
      </c>
      <c r="G1233" t="s">
        <v>973</v>
      </c>
      <c r="H1233" t="s">
        <v>414</v>
      </c>
      <c r="I1233" t="s">
        <v>1259</v>
      </c>
      <c r="J1233" t="s">
        <v>978</v>
      </c>
      <c r="K1233" t="s">
        <v>982</v>
      </c>
      <c r="L1233" t="s">
        <v>978</v>
      </c>
    </row>
    <row r="1234" spans="1:12" ht="15" customHeight="1">
      <c r="A1234" s="19">
        <v>2</v>
      </c>
      <c r="B1234" t="s">
        <v>1271</v>
      </c>
      <c r="C1234">
        <v>1</v>
      </c>
      <c r="D1234" t="s">
        <v>995</v>
      </c>
      <c r="E1234" t="s">
        <v>1258</v>
      </c>
      <c r="F1234" t="s">
        <v>414</v>
      </c>
      <c r="G1234" t="s">
        <v>973</v>
      </c>
      <c r="H1234" t="s">
        <v>414</v>
      </c>
      <c r="I1234" t="s">
        <v>1259</v>
      </c>
      <c r="J1234" t="s">
        <v>978</v>
      </c>
      <c r="K1234" t="s">
        <v>982</v>
      </c>
      <c r="L1234" t="s">
        <v>978</v>
      </c>
    </row>
    <row r="1235" spans="1:12" ht="15" customHeight="1">
      <c r="A1235" s="19">
        <v>2</v>
      </c>
      <c r="B1235" t="s">
        <v>1272</v>
      </c>
      <c r="C1235">
        <v>1</v>
      </c>
      <c r="D1235" t="s">
        <v>996</v>
      </c>
      <c r="E1235" t="s">
        <v>1258</v>
      </c>
      <c r="F1235" t="s">
        <v>414</v>
      </c>
      <c r="G1235" t="s">
        <v>973</v>
      </c>
      <c r="H1235" t="s">
        <v>414</v>
      </c>
      <c r="I1235" t="s">
        <v>1259</v>
      </c>
      <c r="J1235" t="s">
        <v>978</v>
      </c>
      <c r="K1235" t="s">
        <v>982</v>
      </c>
      <c r="L1235" t="s">
        <v>978</v>
      </c>
    </row>
    <row r="1236" spans="1:12" ht="15" customHeight="1">
      <c r="A1236" s="19">
        <v>2</v>
      </c>
      <c r="B1236" t="s">
        <v>1284</v>
      </c>
      <c r="C1236">
        <v>1</v>
      </c>
      <c r="D1236" t="s">
        <v>1017</v>
      </c>
      <c r="E1236" t="s">
        <v>1258</v>
      </c>
      <c r="F1236" t="s">
        <v>414</v>
      </c>
      <c r="G1236" t="s">
        <v>973</v>
      </c>
      <c r="H1236" t="s">
        <v>414</v>
      </c>
      <c r="I1236" t="s">
        <v>1259</v>
      </c>
      <c r="J1236" t="s">
        <v>978</v>
      </c>
      <c r="K1236" t="s">
        <v>982</v>
      </c>
      <c r="L1236" t="s">
        <v>978</v>
      </c>
    </row>
    <row r="1237" spans="1:12" ht="15" customHeight="1">
      <c r="A1237" s="19">
        <v>2</v>
      </c>
      <c r="B1237" t="s">
        <v>1285</v>
      </c>
      <c r="C1237">
        <v>1</v>
      </c>
      <c r="D1237" t="s">
        <v>1018</v>
      </c>
      <c r="E1237" t="s">
        <v>1258</v>
      </c>
      <c r="F1237" t="s">
        <v>414</v>
      </c>
      <c r="G1237" t="s">
        <v>973</v>
      </c>
      <c r="H1237" t="s">
        <v>414</v>
      </c>
      <c r="I1237" t="s">
        <v>1259</v>
      </c>
      <c r="J1237" t="s">
        <v>978</v>
      </c>
      <c r="K1237" t="s">
        <v>982</v>
      </c>
      <c r="L1237" t="s">
        <v>978</v>
      </c>
    </row>
    <row r="1238" spans="1:12" ht="15" customHeight="1">
      <c r="A1238" s="19">
        <v>2</v>
      </c>
      <c r="B1238" t="s">
        <v>1286</v>
      </c>
      <c r="C1238">
        <v>1</v>
      </c>
      <c r="D1238" t="s">
        <v>1019</v>
      </c>
      <c r="E1238" t="s">
        <v>1258</v>
      </c>
      <c r="F1238" t="s">
        <v>414</v>
      </c>
      <c r="G1238" t="s">
        <v>973</v>
      </c>
      <c r="H1238" t="s">
        <v>414</v>
      </c>
      <c r="I1238" t="s">
        <v>1259</v>
      </c>
      <c r="J1238" t="s">
        <v>978</v>
      </c>
      <c r="K1238" t="s">
        <v>982</v>
      </c>
      <c r="L1238" t="s">
        <v>978</v>
      </c>
    </row>
    <row r="1239" spans="1:12" ht="15" customHeight="1">
      <c r="A1239" s="19">
        <v>2</v>
      </c>
      <c r="B1239" t="s">
        <v>1287</v>
      </c>
      <c r="C1239">
        <v>1</v>
      </c>
      <c r="D1239" t="s">
        <v>451</v>
      </c>
      <c r="E1239" t="s">
        <v>1258</v>
      </c>
      <c r="F1239" t="s">
        <v>414</v>
      </c>
      <c r="G1239" t="s">
        <v>973</v>
      </c>
      <c r="H1239" t="s">
        <v>414</v>
      </c>
      <c r="I1239" t="s">
        <v>1259</v>
      </c>
      <c r="J1239" t="s">
        <v>978</v>
      </c>
      <c r="K1239" t="s">
        <v>982</v>
      </c>
      <c r="L1239" t="s">
        <v>978</v>
      </c>
    </row>
    <row r="1240" spans="1:12" ht="15" customHeight="1">
      <c r="A1240" s="19">
        <v>2</v>
      </c>
      <c r="B1240" t="s">
        <v>817</v>
      </c>
      <c r="C1240">
        <v>1</v>
      </c>
      <c r="D1240" t="s">
        <v>1020</v>
      </c>
      <c r="E1240" t="s">
        <v>1258</v>
      </c>
      <c r="F1240" t="s">
        <v>414</v>
      </c>
      <c r="G1240" t="s">
        <v>973</v>
      </c>
      <c r="H1240" t="s">
        <v>414</v>
      </c>
      <c r="I1240" t="s">
        <v>1259</v>
      </c>
      <c r="J1240" t="s">
        <v>1176</v>
      </c>
      <c r="K1240" t="s">
        <v>1021</v>
      </c>
      <c r="L1240" t="s">
        <v>978</v>
      </c>
    </row>
    <row r="1241" spans="1:12" ht="15" customHeight="1">
      <c r="A1241" s="18">
        <v>1</v>
      </c>
      <c r="B1241" t="s">
        <v>514</v>
      </c>
      <c r="C1241">
        <v>1</v>
      </c>
      <c r="D1241" t="s">
        <v>1077</v>
      </c>
      <c r="E1241" t="s">
        <v>1258</v>
      </c>
      <c r="F1241" t="s">
        <v>414</v>
      </c>
      <c r="G1241" t="s">
        <v>973</v>
      </c>
      <c r="H1241" t="s">
        <v>414</v>
      </c>
      <c r="I1241" t="s">
        <v>1259</v>
      </c>
      <c r="J1241" t="s">
        <v>1273</v>
      </c>
      <c r="K1241" t="s">
        <v>978</v>
      </c>
      <c r="L1241" t="s">
        <v>978</v>
      </c>
    </row>
    <row r="1242" spans="1:12" ht="15" customHeight="1">
      <c r="A1242" s="19">
        <v>2</v>
      </c>
      <c r="B1242" t="s">
        <v>1294</v>
      </c>
      <c r="C1242">
        <v>1</v>
      </c>
      <c r="D1242" t="s">
        <v>1042</v>
      </c>
      <c r="E1242" t="s">
        <v>1258</v>
      </c>
      <c r="F1242" t="s">
        <v>414</v>
      </c>
      <c r="G1242" t="s">
        <v>973</v>
      </c>
      <c r="H1242" t="s">
        <v>414</v>
      </c>
      <c r="I1242" t="s">
        <v>1259</v>
      </c>
      <c r="J1242" t="s">
        <v>978</v>
      </c>
      <c r="K1242" t="s">
        <v>982</v>
      </c>
      <c r="L1242" t="s">
        <v>978</v>
      </c>
    </row>
    <row r="1243" spans="1:12" ht="15" customHeight="1">
      <c r="A1243" s="19">
        <v>2</v>
      </c>
      <c r="B1243" t="s">
        <v>1295</v>
      </c>
      <c r="C1243">
        <v>1</v>
      </c>
      <c r="D1243" t="s">
        <v>1043</v>
      </c>
      <c r="E1243" t="s">
        <v>1258</v>
      </c>
      <c r="F1243" t="s">
        <v>414</v>
      </c>
      <c r="G1243" t="s">
        <v>973</v>
      </c>
      <c r="H1243" t="s">
        <v>414</v>
      </c>
      <c r="I1243" t="s">
        <v>1259</v>
      </c>
      <c r="J1243" t="s">
        <v>978</v>
      </c>
      <c r="K1243" t="s">
        <v>982</v>
      </c>
      <c r="L1243" t="s">
        <v>978</v>
      </c>
    </row>
    <row r="1244" spans="1:12" ht="15" customHeight="1">
      <c r="A1244" s="19">
        <v>2</v>
      </c>
      <c r="B1244" t="s">
        <v>1296</v>
      </c>
      <c r="C1244">
        <v>1</v>
      </c>
      <c r="D1244" t="s">
        <v>1044</v>
      </c>
      <c r="E1244" t="s">
        <v>1258</v>
      </c>
      <c r="F1244" t="s">
        <v>414</v>
      </c>
      <c r="G1244" t="s">
        <v>973</v>
      </c>
      <c r="H1244" t="s">
        <v>414</v>
      </c>
      <c r="I1244" t="s">
        <v>1259</v>
      </c>
      <c r="J1244" t="s">
        <v>414</v>
      </c>
      <c r="K1244" t="s">
        <v>982</v>
      </c>
      <c r="L1244" t="s">
        <v>978</v>
      </c>
    </row>
    <row r="1245" spans="1:12" ht="15" customHeight="1">
      <c r="A1245" s="19">
        <v>2</v>
      </c>
      <c r="B1245" t="s">
        <v>1298</v>
      </c>
      <c r="C1245">
        <v>1</v>
      </c>
      <c r="D1245" t="s">
        <v>1050</v>
      </c>
      <c r="E1245" t="s">
        <v>1258</v>
      </c>
      <c r="F1245" t="s">
        <v>414</v>
      </c>
      <c r="G1245" t="s">
        <v>973</v>
      </c>
      <c r="H1245" t="s">
        <v>414</v>
      </c>
      <c r="I1245" t="s">
        <v>1259</v>
      </c>
      <c r="J1245" t="s">
        <v>414</v>
      </c>
      <c r="K1245" t="s">
        <v>988</v>
      </c>
      <c r="L1245" t="s">
        <v>978</v>
      </c>
    </row>
    <row r="1246" spans="1:12" ht="15" customHeight="1">
      <c r="A1246" s="19">
        <v>2</v>
      </c>
      <c r="B1246" t="s">
        <v>1299</v>
      </c>
      <c r="C1246">
        <v>1</v>
      </c>
      <c r="D1246" t="s">
        <v>1051</v>
      </c>
      <c r="E1246" t="s">
        <v>1258</v>
      </c>
      <c r="F1246" t="s">
        <v>414</v>
      </c>
      <c r="G1246" t="s">
        <v>973</v>
      </c>
      <c r="H1246" t="s">
        <v>414</v>
      </c>
      <c r="I1246" t="s">
        <v>1259</v>
      </c>
      <c r="J1246" t="s">
        <v>414</v>
      </c>
      <c r="K1246" t="s">
        <v>988</v>
      </c>
      <c r="L1246" t="s">
        <v>978</v>
      </c>
    </row>
    <row r="1247" spans="1:12" ht="15" customHeight="1">
      <c r="A1247" s="19">
        <v>2</v>
      </c>
      <c r="B1247" t="s">
        <v>1300</v>
      </c>
      <c r="C1247">
        <v>1</v>
      </c>
      <c r="D1247" t="s">
        <v>1052</v>
      </c>
      <c r="E1247" t="s">
        <v>1258</v>
      </c>
      <c r="F1247" t="s">
        <v>414</v>
      </c>
      <c r="G1247" t="s">
        <v>973</v>
      </c>
      <c r="H1247" t="s">
        <v>414</v>
      </c>
      <c r="I1247" t="s">
        <v>1259</v>
      </c>
      <c r="J1247" t="s">
        <v>414</v>
      </c>
      <c r="K1247" t="s">
        <v>988</v>
      </c>
      <c r="L1247" t="s">
        <v>978</v>
      </c>
    </row>
    <row r="1248" spans="1:12" ht="15" customHeight="1">
      <c r="A1248" s="19">
        <v>2</v>
      </c>
      <c r="B1248" t="s">
        <v>712</v>
      </c>
      <c r="C1248">
        <v>1</v>
      </c>
      <c r="D1248" t="s">
        <v>1054</v>
      </c>
      <c r="E1248" t="s">
        <v>1258</v>
      </c>
      <c r="F1248" t="s">
        <v>414</v>
      </c>
      <c r="G1248" t="s">
        <v>973</v>
      </c>
      <c r="H1248" t="s">
        <v>414</v>
      </c>
      <c r="I1248" t="s">
        <v>1259</v>
      </c>
      <c r="J1248" t="s">
        <v>414</v>
      </c>
      <c r="K1248" t="s">
        <v>1301</v>
      </c>
      <c r="L1248" t="s">
        <v>978</v>
      </c>
    </row>
    <row r="1249" spans="1:12" ht="15" customHeight="1">
      <c r="A1249" s="19">
        <v>2</v>
      </c>
      <c r="B1249" t="s">
        <v>820</v>
      </c>
      <c r="C1249">
        <v>1</v>
      </c>
      <c r="D1249" t="s">
        <v>1057</v>
      </c>
      <c r="E1249" t="s">
        <v>1258</v>
      </c>
      <c r="F1249" t="s">
        <v>414</v>
      </c>
      <c r="G1249" t="s">
        <v>973</v>
      </c>
      <c r="H1249" t="s">
        <v>414</v>
      </c>
      <c r="I1249" t="s">
        <v>1259</v>
      </c>
      <c r="J1249" t="s">
        <v>1126</v>
      </c>
      <c r="K1249" t="s">
        <v>981</v>
      </c>
      <c r="L1249" t="s">
        <v>978</v>
      </c>
    </row>
    <row r="1250" spans="1:12" ht="15" customHeight="1">
      <c r="A1250" s="19">
        <v>2</v>
      </c>
      <c r="B1250" t="s">
        <v>821</v>
      </c>
      <c r="C1250">
        <v>1</v>
      </c>
      <c r="D1250" t="s">
        <v>1060</v>
      </c>
      <c r="E1250" t="s">
        <v>1258</v>
      </c>
      <c r="F1250" t="s">
        <v>414</v>
      </c>
      <c r="G1250" t="s">
        <v>973</v>
      </c>
      <c r="H1250" t="s">
        <v>414</v>
      </c>
      <c r="I1250" t="s">
        <v>1259</v>
      </c>
      <c r="J1250" t="s">
        <v>1176</v>
      </c>
      <c r="K1250" t="s">
        <v>1021</v>
      </c>
      <c r="L1250" t="s">
        <v>978</v>
      </c>
    </row>
    <row r="1251" spans="1:12" ht="15" customHeight="1">
      <c r="A1251" s="18">
        <v>1</v>
      </c>
      <c r="B1251" t="s">
        <v>718</v>
      </c>
      <c r="C1251">
        <v>1</v>
      </c>
      <c r="D1251" t="s">
        <v>1079</v>
      </c>
      <c r="E1251" t="s">
        <v>1258</v>
      </c>
      <c r="F1251" t="s">
        <v>414</v>
      </c>
      <c r="G1251" t="s">
        <v>973</v>
      </c>
      <c r="H1251" t="s">
        <v>414</v>
      </c>
      <c r="I1251" t="s">
        <v>1259</v>
      </c>
      <c r="J1251" t="s">
        <v>414</v>
      </c>
      <c r="K1251" t="s">
        <v>978</v>
      </c>
      <c r="L1251" t="s">
        <v>978</v>
      </c>
    </row>
    <row r="1252" spans="1:12" ht="15" customHeight="1">
      <c r="A1252" s="19">
        <v>2</v>
      </c>
      <c r="B1252" t="s">
        <v>484</v>
      </c>
      <c r="C1252">
        <v>1</v>
      </c>
      <c r="D1252" t="s">
        <v>1008</v>
      </c>
      <c r="E1252" t="s">
        <v>1258</v>
      </c>
      <c r="F1252" t="s">
        <v>414</v>
      </c>
      <c r="G1252" t="s">
        <v>973</v>
      </c>
      <c r="H1252" t="s">
        <v>414</v>
      </c>
      <c r="I1252" t="s">
        <v>1259</v>
      </c>
      <c r="J1252" t="s">
        <v>414</v>
      </c>
      <c r="K1252" t="s">
        <v>982</v>
      </c>
      <c r="L1252" t="s">
        <v>978</v>
      </c>
    </row>
    <row r="1253" spans="1:12" ht="15" customHeight="1">
      <c r="A1253" s="19">
        <v>2</v>
      </c>
      <c r="B1253" t="s">
        <v>1281</v>
      </c>
      <c r="C1253">
        <v>1</v>
      </c>
      <c r="D1253" t="s">
        <v>1009</v>
      </c>
      <c r="E1253" t="s">
        <v>1258</v>
      </c>
      <c r="F1253" t="s">
        <v>414</v>
      </c>
      <c r="G1253" t="s">
        <v>973</v>
      </c>
      <c r="H1253" t="s">
        <v>414</v>
      </c>
      <c r="I1253" t="s">
        <v>1259</v>
      </c>
      <c r="J1253" t="s">
        <v>978</v>
      </c>
      <c r="K1253" t="s">
        <v>982</v>
      </c>
      <c r="L1253" t="s">
        <v>978</v>
      </c>
    </row>
    <row r="1254" spans="1:12" ht="15" customHeight="1">
      <c r="A1254" s="19">
        <v>2</v>
      </c>
      <c r="B1254" t="s">
        <v>1282</v>
      </c>
      <c r="C1254">
        <v>1</v>
      </c>
      <c r="D1254" t="s">
        <v>1010</v>
      </c>
      <c r="E1254" t="s">
        <v>1258</v>
      </c>
      <c r="F1254" t="s">
        <v>414</v>
      </c>
      <c r="G1254" t="s">
        <v>973</v>
      </c>
      <c r="H1254" t="s">
        <v>414</v>
      </c>
      <c r="I1254" t="s">
        <v>1259</v>
      </c>
      <c r="J1254" t="s">
        <v>978</v>
      </c>
      <c r="K1254" t="s">
        <v>982</v>
      </c>
      <c r="L1254" t="s">
        <v>978</v>
      </c>
    </row>
    <row r="1255" spans="1:12" ht="15" customHeight="1">
      <c r="A1255" s="19">
        <v>2</v>
      </c>
      <c r="B1255" t="s">
        <v>1283</v>
      </c>
      <c r="C1255">
        <v>1</v>
      </c>
      <c r="D1255" t="s">
        <v>1011</v>
      </c>
      <c r="E1255" t="s">
        <v>1258</v>
      </c>
      <c r="F1255" t="s">
        <v>414</v>
      </c>
      <c r="G1255" t="s">
        <v>973</v>
      </c>
      <c r="H1255" t="s">
        <v>414</v>
      </c>
      <c r="I1255" t="s">
        <v>1259</v>
      </c>
      <c r="J1255" t="s">
        <v>978</v>
      </c>
      <c r="K1255" t="s">
        <v>982</v>
      </c>
      <c r="L1255" t="s">
        <v>978</v>
      </c>
    </row>
    <row r="1256" spans="1:12" ht="15" customHeight="1">
      <c r="A1256" s="19">
        <v>2</v>
      </c>
      <c r="B1256" t="s">
        <v>1264</v>
      </c>
      <c r="C1256">
        <v>1</v>
      </c>
      <c r="D1256" t="s">
        <v>983</v>
      </c>
      <c r="E1256" t="s">
        <v>1258</v>
      </c>
      <c r="F1256" t="s">
        <v>414</v>
      </c>
      <c r="G1256" t="s">
        <v>973</v>
      </c>
      <c r="H1256" t="s">
        <v>414</v>
      </c>
      <c r="I1256" t="s">
        <v>1259</v>
      </c>
      <c r="J1256" t="s">
        <v>978</v>
      </c>
      <c r="K1256" t="s">
        <v>982</v>
      </c>
      <c r="L1256" t="s">
        <v>978</v>
      </c>
    </row>
    <row r="1257" spans="1:12" ht="15" customHeight="1">
      <c r="A1257" s="19">
        <v>2</v>
      </c>
      <c r="B1257" t="s">
        <v>1269</v>
      </c>
      <c r="C1257">
        <v>1</v>
      </c>
      <c r="D1257" t="s">
        <v>992</v>
      </c>
      <c r="E1257" t="s">
        <v>1258</v>
      </c>
      <c r="F1257" t="s">
        <v>414</v>
      </c>
      <c r="G1257" t="s">
        <v>973</v>
      </c>
      <c r="H1257" t="s">
        <v>414</v>
      </c>
      <c r="I1257" t="s">
        <v>1259</v>
      </c>
      <c r="J1257" t="s">
        <v>978</v>
      </c>
      <c r="K1257" t="s">
        <v>982</v>
      </c>
      <c r="L1257" t="s">
        <v>978</v>
      </c>
    </row>
    <row r="1258" spans="1:12" ht="15" customHeight="1">
      <c r="A1258" s="19">
        <v>2</v>
      </c>
      <c r="B1258" t="s">
        <v>483</v>
      </c>
      <c r="C1258">
        <v>1</v>
      </c>
      <c r="D1258" t="s">
        <v>993</v>
      </c>
      <c r="E1258" t="s">
        <v>1258</v>
      </c>
      <c r="F1258" t="s">
        <v>414</v>
      </c>
      <c r="G1258" t="s">
        <v>973</v>
      </c>
      <c r="H1258" t="s">
        <v>414</v>
      </c>
      <c r="I1258" t="s">
        <v>1259</v>
      </c>
      <c r="J1258" t="s">
        <v>414</v>
      </c>
      <c r="K1258" t="s">
        <v>982</v>
      </c>
      <c r="L1258" t="s">
        <v>978</v>
      </c>
    </row>
    <row r="1259" spans="1:12" ht="15" customHeight="1">
      <c r="A1259" s="19">
        <v>2</v>
      </c>
      <c r="B1259" t="s">
        <v>1270</v>
      </c>
      <c r="C1259">
        <v>1</v>
      </c>
      <c r="D1259" t="s">
        <v>994</v>
      </c>
      <c r="E1259" t="s">
        <v>1258</v>
      </c>
      <c r="F1259" t="s">
        <v>414</v>
      </c>
      <c r="G1259" t="s">
        <v>973</v>
      </c>
      <c r="H1259" t="s">
        <v>414</v>
      </c>
      <c r="I1259" t="s">
        <v>1259</v>
      </c>
      <c r="J1259" t="s">
        <v>978</v>
      </c>
      <c r="K1259" t="s">
        <v>982</v>
      </c>
      <c r="L1259" t="s">
        <v>978</v>
      </c>
    </row>
    <row r="1260" spans="1:12" ht="15" customHeight="1">
      <c r="A1260" s="19">
        <v>2</v>
      </c>
      <c r="B1260" t="s">
        <v>1271</v>
      </c>
      <c r="C1260">
        <v>1</v>
      </c>
      <c r="D1260" t="s">
        <v>995</v>
      </c>
      <c r="E1260" t="s">
        <v>1258</v>
      </c>
      <c r="F1260" t="s">
        <v>414</v>
      </c>
      <c r="G1260" t="s">
        <v>973</v>
      </c>
      <c r="H1260" t="s">
        <v>414</v>
      </c>
      <c r="I1260" t="s">
        <v>1259</v>
      </c>
      <c r="J1260" t="s">
        <v>978</v>
      </c>
      <c r="K1260" t="s">
        <v>982</v>
      </c>
      <c r="L1260" t="s">
        <v>978</v>
      </c>
    </row>
    <row r="1261" spans="1:12" ht="15" customHeight="1">
      <c r="A1261" s="19">
        <v>2</v>
      </c>
      <c r="B1261" t="s">
        <v>1272</v>
      </c>
      <c r="C1261">
        <v>1</v>
      </c>
      <c r="D1261" t="s">
        <v>996</v>
      </c>
      <c r="E1261" t="s">
        <v>1258</v>
      </c>
      <c r="F1261" t="s">
        <v>414</v>
      </c>
      <c r="G1261" t="s">
        <v>973</v>
      </c>
      <c r="H1261" t="s">
        <v>414</v>
      </c>
      <c r="I1261" t="s">
        <v>1259</v>
      </c>
      <c r="J1261" t="s">
        <v>978</v>
      </c>
      <c r="K1261" t="s">
        <v>982</v>
      </c>
      <c r="L1261" t="s">
        <v>978</v>
      </c>
    </row>
    <row r="1262" spans="1:12" ht="15" customHeight="1">
      <c r="A1262" s="19">
        <v>2</v>
      </c>
      <c r="B1262" t="s">
        <v>1284</v>
      </c>
      <c r="C1262">
        <v>1</v>
      </c>
      <c r="D1262" t="s">
        <v>1017</v>
      </c>
      <c r="E1262" t="s">
        <v>1258</v>
      </c>
      <c r="F1262" t="s">
        <v>414</v>
      </c>
      <c r="G1262" t="s">
        <v>973</v>
      </c>
      <c r="H1262" t="s">
        <v>414</v>
      </c>
      <c r="I1262" t="s">
        <v>1259</v>
      </c>
      <c r="J1262" t="s">
        <v>978</v>
      </c>
      <c r="K1262" t="s">
        <v>982</v>
      </c>
      <c r="L1262" t="s">
        <v>978</v>
      </c>
    </row>
    <row r="1263" spans="1:12" ht="15" customHeight="1">
      <c r="A1263" s="19">
        <v>2</v>
      </c>
      <c r="B1263" t="s">
        <v>1285</v>
      </c>
      <c r="C1263">
        <v>1</v>
      </c>
      <c r="D1263" t="s">
        <v>1018</v>
      </c>
      <c r="E1263" t="s">
        <v>1258</v>
      </c>
      <c r="F1263" t="s">
        <v>414</v>
      </c>
      <c r="G1263" t="s">
        <v>973</v>
      </c>
      <c r="H1263" t="s">
        <v>414</v>
      </c>
      <c r="I1263" t="s">
        <v>1259</v>
      </c>
      <c r="J1263" t="s">
        <v>978</v>
      </c>
      <c r="K1263" t="s">
        <v>982</v>
      </c>
      <c r="L1263" t="s">
        <v>978</v>
      </c>
    </row>
    <row r="1264" spans="1:12" ht="15" customHeight="1">
      <c r="A1264" s="19">
        <v>2</v>
      </c>
      <c r="B1264" t="s">
        <v>1286</v>
      </c>
      <c r="C1264">
        <v>1</v>
      </c>
      <c r="D1264" t="s">
        <v>1019</v>
      </c>
      <c r="E1264" t="s">
        <v>1258</v>
      </c>
      <c r="F1264" t="s">
        <v>414</v>
      </c>
      <c r="G1264" t="s">
        <v>973</v>
      </c>
      <c r="H1264" t="s">
        <v>414</v>
      </c>
      <c r="I1264" t="s">
        <v>1259</v>
      </c>
      <c r="J1264" t="s">
        <v>978</v>
      </c>
      <c r="K1264" t="s">
        <v>982</v>
      </c>
      <c r="L1264" t="s">
        <v>978</v>
      </c>
    </row>
    <row r="1265" spans="1:12" ht="15" customHeight="1">
      <c r="A1265" s="19">
        <v>2</v>
      </c>
      <c r="B1265" t="s">
        <v>1287</v>
      </c>
      <c r="C1265">
        <v>1</v>
      </c>
      <c r="D1265" t="s">
        <v>451</v>
      </c>
      <c r="E1265" t="s">
        <v>1258</v>
      </c>
      <c r="F1265" t="s">
        <v>414</v>
      </c>
      <c r="G1265" t="s">
        <v>973</v>
      </c>
      <c r="H1265" t="s">
        <v>414</v>
      </c>
      <c r="I1265" t="s">
        <v>1259</v>
      </c>
      <c r="J1265" t="s">
        <v>978</v>
      </c>
      <c r="K1265" t="s">
        <v>982</v>
      </c>
      <c r="L1265" t="s">
        <v>978</v>
      </c>
    </row>
    <row r="1266" spans="1:12" ht="15" customHeight="1">
      <c r="A1266" s="19">
        <v>2</v>
      </c>
      <c r="B1266" t="s">
        <v>817</v>
      </c>
      <c r="C1266">
        <v>1</v>
      </c>
      <c r="D1266" t="s">
        <v>1020</v>
      </c>
      <c r="E1266" t="s">
        <v>1258</v>
      </c>
      <c r="F1266" t="s">
        <v>414</v>
      </c>
      <c r="G1266" t="s">
        <v>973</v>
      </c>
      <c r="H1266" t="s">
        <v>414</v>
      </c>
      <c r="I1266" t="s">
        <v>1259</v>
      </c>
      <c r="J1266" t="s">
        <v>1176</v>
      </c>
      <c r="K1266" t="s">
        <v>1021</v>
      </c>
      <c r="L1266" t="s">
        <v>978</v>
      </c>
    </row>
    <row r="1267" spans="1:12" ht="15" customHeight="1">
      <c r="A1267" s="18">
        <v>1</v>
      </c>
      <c r="B1267" t="s">
        <v>720</v>
      </c>
      <c r="C1267">
        <v>1</v>
      </c>
      <c r="D1267" t="s">
        <v>1081</v>
      </c>
      <c r="E1267" t="s">
        <v>1258</v>
      </c>
      <c r="F1267" t="s">
        <v>414</v>
      </c>
      <c r="G1267" t="s">
        <v>973</v>
      </c>
      <c r="H1267" t="s">
        <v>414</v>
      </c>
      <c r="I1267" t="s">
        <v>1259</v>
      </c>
      <c r="J1267" t="s">
        <v>414</v>
      </c>
      <c r="K1267" t="s">
        <v>978</v>
      </c>
      <c r="L1267" t="s">
        <v>978</v>
      </c>
    </row>
    <row r="1268" spans="1:12" ht="15" customHeight="1">
      <c r="A1268" s="19">
        <v>2</v>
      </c>
      <c r="B1268" t="s">
        <v>1294</v>
      </c>
      <c r="C1268">
        <v>1</v>
      </c>
      <c r="D1268" t="s">
        <v>1042</v>
      </c>
      <c r="E1268" t="s">
        <v>1258</v>
      </c>
      <c r="F1268" t="s">
        <v>414</v>
      </c>
      <c r="G1268" t="s">
        <v>973</v>
      </c>
      <c r="H1268" t="s">
        <v>414</v>
      </c>
      <c r="I1268" t="s">
        <v>1259</v>
      </c>
      <c r="J1268" t="s">
        <v>978</v>
      </c>
      <c r="K1268" t="s">
        <v>982</v>
      </c>
      <c r="L1268" t="s">
        <v>978</v>
      </c>
    </row>
    <row r="1269" spans="1:12" ht="15" customHeight="1">
      <c r="A1269" s="19">
        <v>2</v>
      </c>
      <c r="B1269" t="s">
        <v>1295</v>
      </c>
      <c r="C1269">
        <v>1</v>
      </c>
      <c r="D1269" t="s">
        <v>1043</v>
      </c>
      <c r="E1269" t="s">
        <v>1258</v>
      </c>
      <c r="F1269" t="s">
        <v>414</v>
      </c>
      <c r="G1269" t="s">
        <v>973</v>
      </c>
      <c r="H1269" t="s">
        <v>414</v>
      </c>
      <c r="I1269" t="s">
        <v>1259</v>
      </c>
      <c r="J1269" t="s">
        <v>978</v>
      </c>
      <c r="K1269" t="s">
        <v>982</v>
      </c>
      <c r="L1269" t="s">
        <v>978</v>
      </c>
    </row>
    <row r="1270" spans="1:12" ht="15" customHeight="1">
      <c r="A1270" s="19">
        <v>2</v>
      </c>
      <c r="B1270" t="s">
        <v>1296</v>
      </c>
      <c r="C1270">
        <v>1</v>
      </c>
      <c r="D1270" t="s">
        <v>1044</v>
      </c>
      <c r="E1270" t="s">
        <v>1258</v>
      </c>
      <c r="F1270" t="s">
        <v>414</v>
      </c>
      <c r="G1270" t="s">
        <v>973</v>
      </c>
      <c r="H1270" t="s">
        <v>414</v>
      </c>
      <c r="I1270" t="s">
        <v>1259</v>
      </c>
      <c r="J1270" t="s">
        <v>414</v>
      </c>
      <c r="K1270" t="s">
        <v>982</v>
      </c>
      <c r="L1270" t="s">
        <v>978</v>
      </c>
    </row>
    <row r="1271" spans="1:12" ht="15" customHeight="1">
      <c r="A1271" s="19">
        <v>2</v>
      </c>
      <c r="B1271" t="s">
        <v>1298</v>
      </c>
      <c r="C1271">
        <v>1</v>
      </c>
      <c r="D1271" t="s">
        <v>1050</v>
      </c>
      <c r="E1271" t="s">
        <v>1258</v>
      </c>
      <c r="F1271" t="s">
        <v>414</v>
      </c>
      <c r="G1271" t="s">
        <v>973</v>
      </c>
      <c r="H1271" t="s">
        <v>414</v>
      </c>
      <c r="I1271" t="s">
        <v>1259</v>
      </c>
      <c r="J1271" t="s">
        <v>414</v>
      </c>
      <c r="K1271" t="s">
        <v>988</v>
      </c>
      <c r="L1271" t="s">
        <v>978</v>
      </c>
    </row>
    <row r="1272" spans="1:12" ht="15" customHeight="1">
      <c r="A1272" s="19">
        <v>2</v>
      </c>
      <c r="B1272" t="s">
        <v>1299</v>
      </c>
      <c r="C1272">
        <v>1</v>
      </c>
      <c r="D1272" t="s">
        <v>1051</v>
      </c>
      <c r="E1272" t="s">
        <v>1258</v>
      </c>
      <c r="F1272" t="s">
        <v>414</v>
      </c>
      <c r="G1272" t="s">
        <v>973</v>
      </c>
      <c r="H1272" t="s">
        <v>414</v>
      </c>
      <c r="I1272" t="s">
        <v>1259</v>
      </c>
      <c r="J1272" t="s">
        <v>414</v>
      </c>
      <c r="K1272" t="s">
        <v>988</v>
      </c>
      <c r="L1272" t="s">
        <v>978</v>
      </c>
    </row>
    <row r="1273" spans="1:12" ht="15" customHeight="1">
      <c r="A1273" s="19">
        <v>2</v>
      </c>
      <c r="B1273" t="s">
        <v>1300</v>
      </c>
      <c r="C1273">
        <v>1</v>
      </c>
      <c r="D1273" t="s">
        <v>1052</v>
      </c>
      <c r="E1273" t="s">
        <v>1258</v>
      </c>
      <c r="F1273" t="s">
        <v>414</v>
      </c>
      <c r="G1273" t="s">
        <v>973</v>
      </c>
      <c r="H1273" t="s">
        <v>414</v>
      </c>
      <c r="I1273" t="s">
        <v>1259</v>
      </c>
      <c r="J1273" t="s">
        <v>414</v>
      </c>
      <c r="K1273" t="s">
        <v>988</v>
      </c>
      <c r="L1273" t="s">
        <v>978</v>
      </c>
    </row>
    <row r="1274" spans="1:12" ht="15" customHeight="1">
      <c r="A1274" s="19">
        <v>2</v>
      </c>
      <c r="B1274" t="s">
        <v>820</v>
      </c>
      <c r="C1274">
        <v>1</v>
      </c>
      <c r="D1274" t="s">
        <v>1057</v>
      </c>
      <c r="E1274" t="s">
        <v>1258</v>
      </c>
      <c r="F1274" t="s">
        <v>414</v>
      </c>
      <c r="G1274" t="s">
        <v>973</v>
      </c>
      <c r="H1274" t="s">
        <v>414</v>
      </c>
      <c r="I1274" t="s">
        <v>1259</v>
      </c>
      <c r="J1274" t="s">
        <v>1126</v>
      </c>
      <c r="K1274" t="s">
        <v>981</v>
      </c>
      <c r="L1274" t="s">
        <v>978</v>
      </c>
    </row>
    <row r="1275" spans="1:12" ht="15" customHeight="1">
      <c r="A1275" s="19">
        <v>2</v>
      </c>
      <c r="B1275" t="s">
        <v>821</v>
      </c>
      <c r="C1275">
        <v>1</v>
      </c>
      <c r="D1275" t="s">
        <v>1060</v>
      </c>
      <c r="E1275" t="s">
        <v>1258</v>
      </c>
      <c r="F1275" t="s">
        <v>414</v>
      </c>
      <c r="G1275" t="s">
        <v>973</v>
      </c>
      <c r="H1275" t="s">
        <v>414</v>
      </c>
      <c r="I1275" t="s">
        <v>1259</v>
      </c>
      <c r="J1275" t="s">
        <v>1176</v>
      </c>
      <c r="K1275" t="s">
        <v>1021</v>
      </c>
      <c r="L1275" t="s">
        <v>978</v>
      </c>
    </row>
    <row r="1276" spans="1:12" ht="15" customHeight="1">
      <c r="A1276" s="18">
        <v>1</v>
      </c>
      <c r="B1276" t="s">
        <v>1314</v>
      </c>
      <c r="C1276">
        <v>1</v>
      </c>
      <c r="D1276" t="s">
        <v>1083</v>
      </c>
      <c r="E1276" t="s">
        <v>1258</v>
      </c>
      <c r="F1276" t="s">
        <v>414</v>
      </c>
      <c r="G1276" t="s">
        <v>973</v>
      </c>
      <c r="H1276" t="s">
        <v>414</v>
      </c>
      <c r="I1276" t="s">
        <v>1259</v>
      </c>
      <c r="J1276" t="s">
        <v>978</v>
      </c>
      <c r="K1276" t="s">
        <v>978</v>
      </c>
      <c r="L1276" t="s">
        <v>978</v>
      </c>
    </row>
    <row r="1277" spans="1:12" ht="15" customHeight="1">
      <c r="A1277" s="19">
        <v>2</v>
      </c>
      <c r="B1277" t="s">
        <v>700</v>
      </c>
      <c r="C1277">
        <v>1</v>
      </c>
      <c r="D1277" t="s">
        <v>449</v>
      </c>
      <c r="E1277" t="s">
        <v>1258</v>
      </c>
      <c r="F1277" t="s">
        <v>414</v>
      </c>
      <c r="G1277" t="s">
        <v>973</v>
      </c>
      <c r="H1277" t="s">
        <v>414</v>
      </c>
      <c r="I1277" t="s">
        <v>1259</v>
      </c>
      <c r="J1277" t="s">
        <v>1273</v>
      </c>
      <c r="K1277" t="s">
        <v>986</v>
      </c>
      <c r="L1277" t="s">
        <v>978</v>
      </c>
    </row>
    <row r="1278" spans="1:12" ht="15" customHeight="1">
      <c r="A1278" s="19">
        <v>2</v>
      </c>
      <c r="B1278" t="s">
        <v>484</v>
      </c>
      <c r="C1278">
        <v>1</v>
      </c>
      <c r="D1278" t="s">
        <v>1008</v>
      </c>
      <c r="E1278" t="s">
        <v>1258</v>
      </c>
      <c r="F1278" t="s">
        <v>414</v>
      </c>
      <c r="G1278" t="s">
        <v>973</v>
      </c>
      <c r="H1278" t="s">
        <v>414</v>
      </c>
      <c r="I1278" t="s">
        <v>1259</v>
      </c>
      <c r="J1278" t="s">
        <v>414</v>
      </c>
      <c r="K1278" t="s">
        <v>982</v>
      </c>
      <c r="L1278" t="s">
        <v>978</v>
      </c>
    </row>
    <row r="1279" spans="1:12" ht="15" customHeight="1">
      <c r="A1279" s="19">
        <v>2</v>
      </c>
      <c r="B1279" t="s">
        <v>1281</v>
      </c>
      <c r="C1279">
        <v>1</v>
      </c>
      <c r="D1279" t="s">
        <v>1009</v>
      </c>
      <c r="E1279" t="s">
        <v>1258</v>
      </c>
      <c r="F1279" t="s">
        <v>414</v>
      </c>
      <c r="G1279" t="s">
        <v>973</v>
      </c>
      <c r="H1279" t="s">
        <v>414</v>
      </c>
      <c r="I1279" t="s">
        <v>1259</v>
      </c>
      <c r="J1279" t="s">
        <v>978</v>
      </c>
      <c r="K1279" t="s">
        <v>982</v>
      </c>
      <c r="L1279" t="s">
        <v>978</v>
      </c>
    </row>
    <row r="1280" spans="1:12" ht="15" customHeight="1">
      <c r="A1280" s="19">
        <v>2</v>
      </c>
      <c r="B1280" t="s">
        <v>1282</v>
      </c>
      <c r="C1280">
        <v>1</v>
      </c>
      <c r="D1280" t="s">
        <v>1010</v>
      </c>
      <c r="E1280" t="s">
        <v>1258</v>
      </c>
      <c r="F1280" t="s">
        <v>414</v>
      </c>
      <c r="G1280" t="s">
        <v>973</v>
      </c>
      <c r="H1280" t="s">
        <v>414</v>
      </c>
      <c r="I1280" t="s">
        <v>1259</v>
      </c>
      <c r="J1280" t="s">
        <v>978</v>
      </c>
      <c r="K1280" t="s">
        <v>982</v>
      </c>
      <c r="L1280" t="s">
        <v>978</v>
      </c>
    </row>
    <row r="1281" spans="1:12" ht="15" customHeight="1">
      <c r="A1281" s="19">
        <v>2</v>
      </c>
      <c r="B1281" t="s">
        <v>1283</v>
      </c>
      <c r="C1281">
        <v>1</v>
      </c>
      <c r="D1281" t="s">
        <v>1011</v>
      </c>
      <c r="E1281" t="s">
        <v>1258</v>
      </c>
      <c r="F1281" t="s">
        <v>414</v>
      </c>
      <c r="G1281" t="s">
        <v>973</v>
      </c>
      <c r="H1281" t="s">
        <v>414</v>
      </c>
      <c r="I1281" t="s">
        <v>1259</v>
      </c>
      <c r="J1281" t="s">
        <v>978</v>
      </c>
      <c r="K1281" t="s">
        <v>982</v>
      </c>
      <c r="L1281" t="s">
        <v>978</v>
      </c>
    </row>
    <row r="1282" spans="1:12" ht="15" customHeight="1">
      <c r="A1282" s="19">
        <v>2</v>
      </c>
      <c r="B1282" t="s">
        <v>698</v>
      </c>
      <c r="C1282">
        <v>1</v>
      </c>
      <c r="D1282" t="s">
        <v>985</v>
      </c>
      <c r="E1282" t="s">
        <v>1258</v>
      </c>
      <c r="F1282" t="s">
        <v>414</v>
      </c>
      <c r="G1282" t="s">
        <v>973</v>
      </c>
      <c r="H1282" t="s">
        <v>414</v>
      </c>
      <c r="I1282" t="s">
        <v>1259</v>
      </c>
      <c r="J1282" t="s">
        <v>414</v>
      </c>
      <c r="K1282" t="s">
        <v>986</v>
      </c>
      <c r="L1282" t="s">
        <v>978</v>
      </c>
    </row>
    <row r="1283" spans="1:12" ht="15" customHeight="1">
      <c r="A1283" s="19">
        <v>2</v>
      </c>
      <c r="B1283" t="s">
        <v>1269</v>
      </c>
      <c r="C1283">
        <v>1</v>
      </c>
      <c r="D1283" t="s">
        <v>992</v>
      </c>
      <c r="E1283" t="s">
        <v>1258</v>
      </c>
      <c r="F1283" t="s">
        <v>414</v>
      </c>
      <c r="G1283" t="s">
        <v>973</v>
      </c>
      <c r="H1283" t="s">
        <v>414</v>
      </c>
      <c r="I1283" t="s">
        <v>1259</v>
      </c>
      <c r="J1283" t="s">
        <v>978</v>
      </c>
      <c r="K1283" t="s">
        <v>982</v>
      </c>
      <c r="L1283" t="s">
        <v>978</v>
      </c>
    </row>
    <row r="1284" spans="1:12" ht="15" customHeight="1">
      <c r="A1284" s="19">
        <v>2</v>
      </c>
      <c r="B1284" t="s">
        <v>483</v>
      </c>
      <c r="C1284">
        <v>1</v>
      </c>
      <c r="D1284" t="s">
        <v>993</v>
      </c>
      <c r="E1284" t="s">
        <v>1258</v>
      </c>
      <c r="F1284" t="s">
        <v>414</v>
      </c>
      <c r="G1284" t="s">
        <v>973</v>
      </c>
      <c r="H1284" t="s">
        <v>414</v>
      </c>
      <c r="I1284" t="s">
        <v>1259</v>
      </c>
      <c r="J1284" t="s">
        <v>414</v>
      </c>
      <c r="K1284" t="s">
        <v>982</v>
      </c>
      <c r="L1284" t="s">
        <v>978</v>
      </c>
    </row>
    <row r="1285" spans="1:12" ht="15" customHeight="1">
      <c r="A1285" s="19">
        <v>2</v>
      </c>
      <c r="B1285" t="s">
        <v>1270</v>
      </c>
      <c r="C1285">
        <v>1</v>
      </c>
      <c r="D1285" t="s">
        <v>994</v>
      </c>
      <c r="E1285" t="s">
        <v>1258</v>
      </c>
      <c r="F1285" t="s">
        <v>414</v>
      </c>
      <c r="G1285" t="s">
        <v>973</v>
      </c>
      <c r="H1285" t="s">
        <v>414</v>
      </c>
      <c r="I1285" t="s">
        <v>1259</v>
      </c>
      <c r="J1285" t="s">
        <v>978</v>
      </c>
      <c r="K1285" t="s">
        <v>982</v>
      </c>
      <c r="L1285" t="s">
        <v>978</v>
      </c>
    </row>
    <row r="1286" spans="1:12" ht="15" customHeight="1">
      <c r="A1286" s="19">
        <v>2</v>
      </c>
      <c r="B1286" t="s">
        <v>1271</v>
      </c>
      <c r="C1286">
        <v>1</v>
      </c>
      <c r="D1286" t="s">
        <v>995</v>
      </c>
      <c r="E1286" t="s">
        <v>1258</v>
      </c>
      <c r="F1286" t="s">
        <v>414</v>
      </c>
      <c r="G1286" t="s">
        <v>973</v>
      </c>
      <c r="H1286" t="s">
        <v>414</v>
      </c>
      <c r="I1286" t="s">
        <v>1259</v>
      </c>
      <c r="J1286" t="s">
        <v>978</v>
      </c>
      <c r="K1286" t="s">
        <v>982</v>
      </c>
      <c r="L1286" t="s">
        <v>978</v>
      </c>
    </row>
    <row r="1287" spans="1:12" ht="15" customHeight="1">
      <c r="A1287" s="19">
        <v>2</v>
      </c>
      <c r="B1287" t="s">
        <v>1272</v>
      </c>
      <c r="C1287">
        <v>1</v>
      </c>
      <c r="D1287" t="s">
        <v>996</v>
      </c>
      <c r="E1287" t="s">
        <v>1258</v>
      </c>
      <c r="F1287" t="s">
        <v>414</v>
      </c>
      <c r="G1287" t="s">
        <v>973</v>
      </c>
      <c r="H1287" t="s">
        <v>414</v>
      </c>
      <c r="I1287" t="s">
        <v>1259</v>
      </c>
      <c r="J1287" t="s">
        <v>978</v>
      </c>
      <c r="K1287" t="s">
        <v>982</v>
      </c>
      <c r="L1287" t="s">
        <v>978</v>
      </c>
    </row>
    <row r="1288" spans="1:12" ht="15" customHeight="1">
      <c r="A1288" s="19">
        <v>2</v>
      </c>
      <c r="B1288" t="s">
        <v>1285</v>
      </c>
      <c r="C1288">
        <v>1</v>
      </c>
      <c r="D1288" t="s">
        <v>1018</v>
      </c>
      <c r="E1288" t="s">
        <v>1258</v>
      </c>
      <c r="F1288" t="s">
        <v>414</v>
      </c>
      <c r="G1288" t="s">
        <v>973</v>
      </c>
      <c r="H1288" t="s">
        <v>414</v>
      </c>
      <c r="I1288" t="s">
        <v>1259</v>
      </c>
      <c r="J1288" t="s">
        <v>978</v>
      </c>
      <c r="K1288" t="s">
        <v>982</v>
      </c>
      <c r="L1288" t="s">
        <v>978</v>
      </c>
    </row>
    <row r="1289" spans="1:12" ht="15" customHeight="1">
      <c r="A1289" s="19">
        <v>2</v>
      </c>
      <c r="B1289" t="s">
        <v>1286</v>
      </c>
      <c r="C1289">
        <v>1</v>
      </c>
      <c r="D1289" t="s">
        <v>1019</v>
      </c>
      <c r="E1289" t="s">
        <v>1258</v>
      </c>
      <c r="F1289" t="s">
        <v>414</v>
      </c>
      <c r="G1289" t="s">
        <v>973</v>
      </c>
      <c r="H1289" t="s">
        <v>414</v>
      </c>
      <c r="I1289" t="s">
        <v>1259</v>
      </c>
      <c r="J1289" t="s">
        <v>978</v>
      </c>
      <c r="K1289" t="s">
        <v>982</v>
      </c>
      <c r="L1289" t="s">
        <v>978</v>
      </c>
    </row>
    <row r="1290" spans="1:12" ht="15" customHeight="1">
      <c r="A1290" s="19">
        <v>2</v>
      </c>
      <c r="B1290" t="s">
        <v>1287</v>
      </c>
      <c r="C1290">
        <v>1</v>
      </c>
      <c r="D1290" t="s">
        <v>451</v>
      </c>
      <c r="E1290" t="s">
        <v>1258</v>
      </c>
      <c r="F1290" t="s">
        <v>414</v>
      </c>
      <c r="G1290" t="s">
        <v>973</v>
      </c>
      <c r="H1290" t="s">
        <v>414</v>
      </c>
      <c r="I1290" t="s">
        <v>1259</v>
      </c>
      <c r="J1290" t="s">
        <v>978</v>
      </c>
      <c r="K1290" t="s">
        <v>982</v>
      </c>
      <c r="L1290" t="s">
        <v>978</v>
      </c>
    </row>
    <row r="1291" spans="1:12" ht="15" customHeight="1">
      <c r="A1291" s="19">
        <v>2</v>
      </c>
      <c r="B1291" t="s">
        <v>817</v>
      </c>
      <c r="C1291">
        <v>1</v>
      </c>
      <c r="D1291" t="s">
        <v>1020</v>
      </c>
      <c r="E1291" t="s">
        <v>1258</v>
      </c>
      <c r="F1291" t="s">
        <v>414</v>
      </c>
      <c r="G1291" t="s">
        <v>973</v>
      </c>
      <c r="H1291" t="s">
        <v>414</v>
      </c>
      <c r="I1291" t="s">
        <v>1259</v>
      </c>
      <c r="J1291" t="s">
        <v>1176</v>
      </c>
      <c r="K1291" t="s">
        <v>1021</v>
      </c>
      <c r="L1291" t="s">
        <v>978</v>
      </c>
    </row>
    <row r="1292" spans="1:12" ht="15" customHeight="1">
      <c r="A1292" s="18">
        <v>1</v>
      </c>
      <c r="B1292" t="s">
        <v>1315</v>
      </c>
      <c r="C1292">
        <v>1</v>
      </c>
      <c r="D1292" t="s">
        <v>1085</v>
      </c>
      <c r="E1292" t="s">
        <v>1258</v>
      </c>
      <c r="F1292" t="s">
        <v>414</v>
      </c>
      <c r="G1292" t="s">
        <v>973</v>
      </c>
      <c r="H1292" t="s">
        <v>414</v>
      </c>
      <c r="I1292" t="s">
        <v>1259</v>
      </c>
      <c r="J1292" t="s">
        <v>978</v>
      </c>
      <c r="K1292" t="s">
        <v>978</v>
      </c>
      <c r="L1292" t="s">
        <v>978</v>
      </c>
    </row>
    <row r="1293" spans="1:12" ht="15" customHeight="1">
      <c r="A1293" s="19">
        <v>2</v>
      </c>
      <c r="B1293" t="s">
        <v>818</v>
      </c>
      <c r="C1293">
        <v>1</v>
      </c>
      <c r="D1293" t="s">
        <v>1035</v>
      </c>
      <c r="E1293" t="s">
        <v>1258</v>
      </c>
      <c r="F1293" t="s">
        <v>414</v>
      </c>
      <c r="G1293" t="s">
        <v>973</v>
      </c>
      <c r="H1293" t="s">
        <v>414</v>
      </c>
      <c r="I1293" t="s">
        <v>1259</v>
      </c>
      <c r="J1293" t="s">
        <v>1126</v>
      </c>
      <c r="K1293" t="s">
        <v>981</v>
      </c>
      <c r="L1293" t="s">
        <v>978</v>
      </c>
    </row>
    <row r="1294" spans="1:12" ht="15" customHeight="1">
      <c r="A1294" s="19">
        <v>2</v>
      </c>
      <c r="B1294" t="s">
        <v>712</v>
      </c>
      <c r="C1294">
        <v>1</v>
      </c>
      <c r="D1294" t="s">
        <v>1054</v>
      </c>
      <c r="E1294" t="s">
        <v>1258</v>
      </c>
      <c r="F1294" t="s">
        <v>414</v>
      </c>
      <c r="G1294" t="s">
        <v>973</v>
      </c>
      <c r="H1294" t="s">
        <v>414</v>
      </c>
      <c r="I1294" t="s">
        <v>1259</v>
      </c>
      <c r="J1294" t="s">
        <v>414</v>
      </c>
      <c r="K1294" t="s">
        <v>1301</v>
      </c>
      <c r="L1294" t="s">
        <v>978</v>
      </c>
    </row>
    <row r="1295" spans="1:12" ht="15" customHeight="1">
      <c r="A1295" s="19">
        <v>2</v>
      </c>
      <c r="B1295" t="s">
        <v>820</v>
      </c>
      <c r="C1295">
        <v>1</v>
      </c>
      <c r="D1295" t="s">
        <v>1057</v>
      </c>
      <c r="E1295" t="s">
        <v>1258</v>
      </c>
      <c r="F1295" t="s">
        <v>414</v>
      </c>
      <c r="G1295" t="s">
        <v>973</v>
      </c>
      <c r="H1295" t="s">
        <v>414</v>
      </c>
      <c r="I1295" t="s">
        <v>1259</v>
      </c>
      <c r="J1295" t="s">
        <v>1126</v>
      </c>
      <c r="K1295" t="s">
        <v>981</v>
      </c>
      <c r="L1295" t="s">
        <v>978</v>
      </c>
    </row>
    <row r="1296" spans="1:12" ht="15" customHeight="1">
      <c r="A1296" s="19">
        <v>2</v>
      </c>
      <c r="B1296" t="s">
        <v>821</v>
      </c>
      <c r="C1296">
        <v>1</v>
      </c>
      <c r="D1296" t="s">
        <v>1060</v>
      </c>
      <c r="E1296" t="s">
        <v>1258</v>
      </c>
      <c r="F1296" t="s">
        <v>414</v>
      </c>
      <c r="G1296" t="s">
        <v>973</v>
      </c>
      <c r="H1296" t="s">
        <v>414</v>
      </c>
      <c r="I1296" t="s">
        <v>1259</v>
      </c>
      <c r="J1296" t="s">
        <v>1176</v>
      </c>
      <c r="K1296" t="s">
        <v>1021</v>
      </c>
      <c r="L1296" t="s">
        <v>978</v>
      </c>
    </row>
    <row r="1297" spans="1:12" ht="15" customHeight="1">
      <c r="A1297" s="18">
        <v>1</v>
      </c>
      <c r="B1297" t="s">
        <v>515</v>
      </c>
      <c r="C1297">
        <v>1</v>
      </c>
      <c r="D1297" t="s">
        <v>452</v>
      </c>
      <c r="E1297" t="s">
        <v>1258</v>
      </c>
      <c r="F1297" t="s">
        <v>414</v>
      </c>
      <c r="G1297" t="s">
        <v>973</v>
      </c>
      <c r="H1297" t="s">
        <v>414</v>
      </c>
      <c r="I1297" t="s">
        <v>1259</v>
      </c>
      <c r="J1297" t="s">
        <v>414</v>
      </c>
      <c r="K1297" t="s">
        <v>978</v>
      </c>
      <c r="L1297" t="s">
        <v>978</v>
      </c>
    </row>
    <row r="1298" spans="1:12" ht="15" customHeight="1">
      <c r="A1298" s="19">
        <v>2</v>
      </c>
      <c r="B1298" t="s">
        <v>704</v>
      </c>
      <c r="C1298">
        <v>1</v>
      </c>
      <c r="D1298" t="s">
        <v>1007</v>
      </c>
      <c r="E1298" t="s">
        <v>1258</v>
      </c>
      <c r="F1298" t="s">
        <v>414</v>
      </c>
      <c r="G1298" t="s">
        <v>973</v>
      </c>
      <c r="H1298" t="s">
        <v>414</v>
      </c>
      <c r="I1298" t="s">
        <v>1259</v>
      </c>
      <c r="J1298" t="s">
        <v>414</v>
      </c>
      <c r="K1298" t="s">
        <v>982</v>
      </c>
      <c r="L1298" t="s">
        <v>978</v>
      </c>
    </row>
    <row r="1299" spans="1:12" ht="15" customHeight="1">
      <c r="A1299" s="19">
        <v>2</v>
      </c>
      <c r="B1299" t="s">
        <v>484</v>
      </c>
      <c r="C1299">
        <v>1</v>
      </c>
      <c r="D1299" t="s">
        <v>1008</v>
      </c>
      <c r="E1299" t="s">
        <v>1258</v>
      </c>
      <c r="F1299" t="s">
        <v>414</v>
      </c>
      <c r="G1299" t="s">
        <v>973</v>
      </c>
      <c r="H1299" t="s">
        <v>414</v>
      </c>
      <c r="I1299" t="s">
        <v>1259</v>
      </c>
      <c r="J1299" t="s">
        <v>414</v>
      </c>
      <c r="K1299" t="s">
        <v>982</v>
      </c>
      <c r="L1299" t="s">
        <v>978</v>
      </c>
    </row>
    <row r="1300" spans="1:12" ht="15" customHeight="1">
      <c r="A1300" s="19">
        <v>2</v>
      </c>
      <c r="B1300" t="s">
        <v>1281</v>
      </c>
      <c r="C1300">
        <v>1</v>
      </c>
      <c r="D1300" t="s">
        <v>1009</v>
      </c>
      <c r="E1300" t="s">
        <v>1258</v>
      </c>
      <c r="F1300" t="s">
        <v>414</v>
      </c>
      <c r="G1300" t="s">
        <v>973</v>
      </c>
      <c r="H1300" t="s">
        <v>414</v>
      </c>
      <c r="I1300" t="s">
        <v>1259</v>
      </c>
      <c r="J1300" t="s">
        <v>978</v>
      </c>
      <c r="K1300" t="s">
        <v>982</v>
      </c>
      <c r="L1300" t="s">
        <v>978</v>
      </c>
    </row>
    <row r="1301" spans="1:12" ht="15" customHeight="1">
      <c r="A1301" s="19">
        <v>2</v>
      </c>
      <c r="B1301" t="s">
        <v>1282</v>
      </c>
      <c r="C1301">
        <v>1</v>
      </c>
      <c r="D1301" t="s">
        <v>1010</v>
      </c>
      <c r="E1301" t="s">
        <v>1258</v>
      </c>
      <c r="F1301" t="s">
        <v>414</v>
      </c>
      <c r="G1301" t="s">
        <v>973</v>
      </c>
      <c r="H1301" t="s">
        <v>414</v>
      </c>
      <c r="I1301" t="s">
        <v>1259</v>
      </c>
      <c r="J1301" t="s">
        <v>978</v>
      </c>
      <c r="K1301" t="s">
        <v>982</v>
      </c>
      <c r="L1301" t="s">
        <v>978</v>
      </c>
    </row>
    <row r="1302" spans="1:12" ht="15" customHeight="1">
      <c r="A1302" s="19">
        <v>2</v>
      </c>
      <c r="B1302" t="s">
        <v>1283</v>
      </c>
      <c r="C1302">
        <v>1</v>
      </c>
      <c r="D1302" t="s">
        <v>1011</v>
      </c>
      <c r="E1302" t="s">
        <v>1258</v>
      </c>
      <c r="F1302" t="s">
        <v>414</v>
      </c>
      <c r="G1302" t="s">
        <v>973</v>
      </c>
      <c r="H1302" t="s">
        <v>414</v>
      </c>
      <c r="I1302" t="s">
        <v>1259</v>
      </c>
      <c r="J1302" t="s">
        <v>978</v>
      </c>
      <c r="K1302" t="s">
        <v>982</v>
      </c>
      <c r="L1302" t="s">
        <v>978</v>
      </c>
    </row>
    <row r="1303" spans="1:12" ht="15" customHeight="1">
      <c r="A1303" s="19">
        <v>2</v>
      </c>
      <c r="B1303" t="s">
        <v>1264</v>
      </c>
      <c r="C1303">
        <v>1</v>
      </c>
      <c r="D1303" t="s">
        <v>983</v>
      </c>
      <c r="E1303" t="s">
        <v>1258</v>
      </c>
      <c r="F1303" t="s">
        <v>414</v>
      </c>
      <c r="G1303" t="s">
        <v>973</v>
      </c>
      <c r="H1303" t="s">
        <v>414</v>
      </c>
      <c r="I1303" t="s">
        <v>1259</v>
      </c>
      <c r="J1303" t="s">
        <v>978</v>
      </c>
      <c r="K1303" t="s">
        <v>982</v>
      </c>
      <c r="L1303" t="s">
        <v>978</v>
      </c>
    </row>
    <row r="1304" spans="1:12" ht="15" customHeight="1">
      <c r="A1304" s="19">
        <v>2</v>
      </c>
      <c r="B1304" t="s">
        <v>698</v>
      </c>
      <c r="C1304">
        <v>1</v>
      </c>
      <c r="D1304" t="s">
        <v>985</v>
      </c>
      <c r="E1304" t="s">
        <v>1258</v>
      </c>
      <c r="F1304" t="s">
        <v>414</v>
      </c>
      <c r="G1304" t="s">
        <v>973</v>
      </c>
      <c r="H1304" t="s">
        <v>414</v>
      </c>
      <c r="I1304" t="s">
        <v>1259</v>
      </c>
      <c r="J1304" t="s">
        <v>414</v>
      </c>
      <c r="K1304" t="s">
        <v>986</v>
      </c>
      <c r="L1304" t="s">
        <v>978</v>
      </c>
    </row>
    <row r="1305" spans="1:12" ht="15" customHeight="1">
      <c r="A1305" s="19">
        <v>2</v>
      </c>
      <c r="B1305" t="s">
        <v>1269</v>
      </c>
      <c r="C1305">
        <v>1</v>
      </c>
      <c r="D1305" t="s">
        <v>992</v>
      </c>
      <c r="E1305" t="s">
        <v>1258</v>
      </c>
      <c r="F1305" t="s">
        <v>414</v>
      </c>
      <c r="G1305" t="s">
        <v>973</v>
      </c>
      <c r="H1305" t="s">
        <v>414</v>
      </c>
      <c r="I1305" t="s">
        <v>1259</v>
      </c>
      <c r="J1305" t="s">
        <v>978</v>
      </c>
      <c r="K1305" t="s">
        <v>982</v>
      </c>
      <c r="L1305" t="s">
        <v>978</v>
      </c>
    </row>
    <row r="1306" spans="1:12" ht="15" customHeight="1">
      <c r="A1306" s="19">
        <v>2</v>
      </c>
      <c r="B1306" t="s">
        <v>1270</v>
      </c>
      <c r="C1306">
        <v>1</v>
      </c>
      <c r="D1306" t="s">
        <v>994</v>
      </c>
      <c r="E1306" t="s">
        <v>1258</v>
      </c>
      <c r="F1306" t="s">
        <v>414</v>
      </c>
      <c r="G1306" t="s">
        <v>973</v>
      </c>
      <c r="H1306" t="s">
        <v>414</v>
      </c>
      <c r="I1306" t="s">
        <v>1259</v>
      </c>
      <c r="J1306" t="s">
        <v>978</v>
      </c>
      <c r="K1306" t="s">
        <v>982</v>
      </c>
      <c r="L1306" t="s">
        <v>978</v>
      </c>
    </row>
    <row r="1307" spans="1:12" ht="15" customHeight="1">
      <c r="A1307" s="19">
        <v>2</v>
      </c>
      <c r="B1307" t="s">
        <v>1271</v>
      </c>
      <c r="C1307">
        <v>1</v>
      </c>
      <c r="D1307" t="s">
        <v>995</v>
      </c>
      <c r="E1307" t="s">
        <v>1258</v>
      </c>
      <c r="F1307" t="s">
        <v>414</v>
      </c>
      <c r="G1307" t="s">
        <v>973</v>
      </c>
      <c r="H1307" t="s">
        <v>414</v>
      </c>
      <c r="I1307" t="s">
        <v>1259</v>
      </c>
      <c r="J1307" t="s">
        <v>978</v>
      </c>
      <c r="K1307" t="s">
        <v>982</v>
      </c>
      <c r="L1307" t="s">
        <v>978</v>
      </c>
    </row>
    <row r="1308" spans="1:12" ht="15" customHeight="1">
      <c r="A1308" s="19">
        <v>2</v>
      </c>
      <c r="B1308" t="s">
        <v>1272</v>
      </c>
      <c r="C1308">
        <v>1</v>
      </c>
      <c r="D1308" t="s">
        <v>996</v>
      </c>
      <c r="E1308" t="s">
        <v>1258</v>
      </c>
      <c r="F1308" t="s">
        <v>414</v>
      </c>
      <c r="G1308" t="s">
        <v>973</v>
      </c>
      <c r="H1308" t="s">
        <v>414</v>
      </c>
      <c r="I1308" t="s">
        <v>1259</v>
      </c>
      <c r="J1308" t="s">
        <v>978</v>
      </c>
      <c r="K1308" t="s">
        <v>982</v>
      </c>
      <c r="L1308" t="s">
        <v>978</v>
      </c>
    </row>
    <row r="1309" spans="1:12" ht="15" customHeight="1">
      <c r="A1309" s="19">
        <v>2</v>
      </c>
      <c r="B1309" t="s">
        <v>1284</v>
      </c>
      <c r="C1309">
        <v>1</v>
      </c>
      <c r="D1309" t="s">
        <v>1017</v>
      </c>
      <c r="E1309" t="s">
        <v>1258</v>
      </c>
      <c r="F1309" t="s">
        <v>414</v>
      </c>
      <c r="G1309" t="s">
        <v>973</v>
      </c>
      <c r="H1309" t="s">
        <v>414</v>
      </c>
      <c r="I1309" t="s">
        <v>1259</v>
      </c>
      <c r="J1309" t="s">
        <v>978</v>
      </c>
      <c r="K1309" t="s">
        <v>982</v>
      </c>
      <c r="L1309" t="s">
        <v>978</v>
      </c>
    </row>
    <row r="1310" spans="1:12" ht="15" customHeight="1">
      <c r="A1310" s="19">
        <v>2</v>
      </c>
      <c r="B1310" t="s">
        <v>1285</v>
      </c>
      <c r="C1310">
        <v>1</v>
      </c>
      <c r="D1310" t="s">
        <v>1018</v>
      </c>
      <c r="E1310" t="s">
        <v>1258</v>
      </c>
      <c r="F1310" t="s">
        <v>414</v>
      </c>
      <c r="G1310" t="s">
        <v>973</v>
      </c>
      <c r="H1310" t="s">
        <v>414</v>
      </c>
      <c r="I1310" t="s">
        <v>1259</v>
      </c>
      <c r="J1310" t="s">
        <v>978</v>
      </c>
      <c r="K1310" t="s">
        <v>982</v>
      </c>
      <c r="L1310" t="s">
        <v>978</v>
      </c>
    </row>
    <row r="1311" spans="1:12" ht="15" customHeight="1">
      <c r="A1311" s="19">
        <v>2</v>
      </c>
      <c r="B1311" t="s">
        <v>1286</v>
      </c>
      <c r="C1311">
        <v>1</v>
      </c>
      <c r="D1311" t="s">
        <v>1019</v>
      </c>
      <c r="E1311" t="s">
        <v>1258</v>
      </c>
      <c r="F1311" t="s">
        <v>414</v>
      </c>
      <c r="G1311" t="s">
        <v>973</v>
      </c>
      <c r="H1311" t="s">
        <v>414</v>
      </c>
      <c r="I1311" t="s">
        <v>1259</v>
      </c>
      <c r="J1311" t="s">
        <v>978</v>
      </c>
      <c r="K1311" t="s">
        <v>982</v>
      </c>
      <c r="L1311" t="s">
        <v>978</v>
      </c>
    </row>
    <row r="1312" spans="1:12" ht="15" customHeight="1">
      <c r="A1312" s="19">
        <v>2</v>
      </c>
      <c r="B1312" t="s">
        <v>817</v>
      </c>
      <c r="C1312">
        <v>1</v>
      </c>
      <c r="D1312" t="s">
        <v>1020</v>
      </c>
      <c r="E1312" t="s">
        <v>1258</v>
      </c>
      <c r="F1312" t="s">
        <v>414</v>
      </c>
      <c r="G1312" t="s">
        <v>973</v>
      </c>
      <c r="H1312" t="s">
        <v>414</v>
      </c>
      <c r="I1312" t="s">
        <v>1259</v>
      </c>
      <c r="J1312" t="s">
        <v>1176</v>
      </c>
      <c r="K1312" t="s">
        <v>1021</v>
      </c>
      <c r="L1312" t="s">
        <v>978</v>
      </c>
    </row>
    <row r="1313" spans="1:12" ht="15" customHeight="1">
      <c r="A1313" s="18">
        <v>1</v>
      </c>
      <c r="B1313" t="s">
        <v>516</v>
      </c>
      <c r="C1313">
        <v>1</v>
      </c>
      <c r="D1313" t="s">
        <v>1088</v>
      </c>
      <c r="E1313" t="s">
        <v>1258</v>
      </c>
      <c r="F1313" t="s">
        <v>414</v>
      </c>
      <c r="G1313" t="s">
        <v>973</v>
      </c>
      <c r="H1313" t="s">
        <v>414</v>
      </c>
      <c r="I1313" t="s">
        <v>1259</v>
      </c>
      <c r="J1313" t="s">
        <v>414</v>
      </c>
      <c r="K1313" t="s">
        <v>978</v>
      </c>
      <c r="L1313" t="s">
        <v>978</v>
      </c>
    </row>
    <row r="1314" spans="1:12" ht="15" customHeight="1">
      <c r="A1314" s="19">
        <v>2</v>
      </c>
      <c r="B1314" t="s">
        <v>488</v>
      </c>
      <c r="C1314">
        <v>1</v>
      </c>
      <c r="D1314" t="s">
        <v>1041</v>
      </c>
      <c r="E1314" t="s">
        <v>1258</v>
      </c>
      <c r="F1314" t="s">
        <v>414</v>
      </c>
      <c r="G1314" t="s">
        <v>973</v>
      </c>
      <c r="H1314" t="s">
        <v>414</v>
      </c>
      <c r="I1314" t="s">
        <v>1259</v>
      </c>
      <c r="J1314" t="s">
        <v>1262</v>
      </c>
      <c r="K1314" t="s">
        <v>982</v>
      </c>
      <c r="L1314" t="s">
        <v>978</v>
      </c>
    </row>
    <row r="1315" spans="1:12" ht="15" customHeight="1">
      <c r="A1315" s="19">
        <v>2</v>
      </c>
      <c r="B1315" t="s">
        <v>1294</v>
      </c>
      <c r="C1315">
        <v>1</v>
      </c>
      <c r="D1315" t="s">
        <v>1042</v>
      </c>
      <c r="E1315" t="s">
        <v>1258</v>
      </c>
      <c r="F1315" t="s">
        <v>414</v>
      </c>
      <c r="G1315" t="s">
        <v>973</v>
      </c>
      <c r="H1315" t="s">
        <v>414</v>
      </c>
      <c r="I1315" t="s">
        <v>1259</v>
      </c>
      <c r="J1315" t="s">
        <v>978</v>
      </c>
      <c r="K1315" t="s">
        <v>982</v>
      </c>
      <c r="L1315" t="s">
        <v>978</v>
      </c>
    </row>
    <row r="1316" spans="1:12" ht="15" customHeight="1">
      <c r="A1316" s="19">
        <v>2</v>
      </c>
      <c r="B1316" t="s">
        <v>1295</v>
      </c>
      <c r="C1316">
        <v>1</v>
      </c>
      <c r="D1316" t="s">
        <v>1043</v>
      </c>
      <c r="E1316" t="s">
        <v>1258</v>
      </c>
      <c r="F1316" t="s">
        <v>414</v>
      </c>
      <c r="G1316" t="s">
        <v>973</v>
      </c>
      <c r="H1316" t="s">
        <v>414</v>
      </c>
      <c r="I1316" t="s">
        <v>1259</v>
      </c>
      <c r="J1316" t="s">
        <v>978</v>
      </c>
      <c r="K1316" t="s">
        <v>982</v>
      </c>
      <c r="L1316" t="s">
        <v>978</v>
      </c>
    </row>
    <row r="1317" spans="1:12" ht="15" customHeight="1">
      <c r="A1317" s="19">
        <v>2</v>
      </c>
      <c r="B1317" t="s">
        <v>1296</v>
      </c>
      <c r="C1317">
        <v>1</v>
      </c>
      <c r="D1317" t="s">
        <v>1044</v>
      </c>
      <c r="E1317" t="s">
        <v>1258</v>
      </c>
      <c r="F1317" t="s">
        <v>414</v>
      </c>
      <c r="G1317" t="s">
        <v>973</v>
      </c>
      <c r="H1317" t="s">
        <v>414</v>
      </c>
      <c r="I1317" t="s">
        <v>1259</v>
      </c>
      <c r="J1317" t="s">
        <v>414</v>
      </c>
      <c r="K1317" t="s">
        <v>982</v>
      </c>
      <c r="L1317" t="s">
        <v>978</v>
      </c>
    </row>
    <row r="1318" spans="1:12" ht="15" customHeight="1">
      <c r="A1318" s="19">
        <v>2</v>
      </c>
      <c r="B1318" t="s">
        <v>712</v>
      </c>
      <c r="C1318">
        <v>1</v>
      </c>
      <c r="D1318" t="s">
        <v>1054</v>
      </c>
      <c r="E1318" t="s">
        <v>1258</v>
      </c>
      <c r="F1318" t="s">
        <v>414</v>
      </c>
      <c r="G1318" t="s">
        <v>973</v>
      </c>
      <c r="H1318" t="s">
        <v>414</v>
      </c>
      <c r="I1318" t="s">
        <v>1259</v>
      </c>
      <c r="J1318" t="s">
        <v>414</v>
      </c>
      <c r="K1318" t="s">
        <v>1301</v>
      </c>
      <c r="L1318" t="s">
        <v>978</v>
      </c>
    </row>
    <row r="1319" spans="1:12" ht="15" customHeight="1">
      <c r="A1319" s="19">
        <v>2</v>
      </c>
      <c r="B1319" t="s">
        <v>820</v>
      </c>
      <c r="C1319">
        <v>1</v>
      </c>
      <c r="D1319" t="s">
        <v>1057</v>
      </c>
      <c r="E1319" t="s">
        <v>1258</v>
      </c>
      <c r="F1319" t="s">
        <v>414</v>
      </c>
      <c r="G1319" t="s">
        <v>973</v>
      </c>
      <c r="H1319" t="s">
        <v>414</v>
      </c>
      <c r="I1319" t="s">
        <v>1259</v>
      </c>
      <c r="J1319" t="s">
        <v>1126</v>
      </c>
      <c r="K1319" t="s">
        <v>981</v>
      </c>
      <c r="L1319" t="s">
        <v>978</v>
      </c>
    </row>
    <row r="1320" spans="1:12" ht="15" customHeight="1">
      <c r="A1320" s="19">
        <v>2</v>
      </c>
      <c r="B1320" t="s">
        <v>821</v>
      </c>
      <c r="C1320">
        <v>1</v>
      </c>
      <c r="D1320" t="s">
        <v>1060</v>
      </c>
      <c r="E1320" t="s">
        <v>1258</v>
      </c>
      <c r="F1320" t="s">
        <v>414</v>
      </c>
      <c r="G1320" t="s">
        <v>973</v>
      </c>
      <c r="H1320" t="s">
        <v>414</v>
      </c>
      <c r="I1320" t="s">
        <v>1259</v>
      </c>
      <c r="J1320" t="s">
        <v>1176</v>
      </c>
      <c r="K1320" t="s">
        <v>1021</v>
      </c>
      <c r="L1320" t="s">
        <v>978</v>
      </c>
    </row>
    <row r="1321" spans="1:12" ht="15" customHeight="1">
      <c r="A1321" s="18">
        <v>1</v>
      </c>
      <c r="B1321" t="s">
        <v>517</v>
      </c>
      <c r="C1321">
        <v>1</v>
      </c>
      <c r="D1321" t="s">
        <v>1090</v>
      </c>
      <c r="E1321" t="s">
        <v>1258</v>
      </c>
      <c r="F1321" t="s">
        <v>414</v>
      </c>
      <c r="G1321" t="s">
        <v>973</v>
      </c>
      <c r="H1321" t="s">
        <v>414</v>
      </c>
      <c r="I1321" t="s">
        <v>1259</v>
      </c>
      <c r="J1321" t="s">
        <v>472</v>
      </c>
      <c r="K1321" t="s">
        <v>978</v>
      </c>
      <c r="L1321" t="s">
        <v>978</v>
      </c>
    </row>
    <row r="1322" spans="1:12" ht="15" customHeight="1">
      <c r="A1322" s="19">
        <v>2</v>
      </c>
      <c r="B1322" t="s">
        <v>815</v>
      </c>
      <c r="C1322">
        <v>1</v>
      </c>
      <c r="D1322" t="s">
        <v>997</v>
      </c>
      <c r="E1322" t="s">
        <v>1258</v>
      </c>
      <c r="F1322" t="s">
        <v>414</v>
      </c>
      <c r="G1322" t="s">
        <v>973</v>
      </c>
      <c r="H1322" t="s">
        <v>414</v>
      </c>
      <c r="I1322" t="s">
        <v>1259</v>
      </c>
      <c r="J1322" t="s">
        <v>1126</v>
      </c>
      <c r="K1322" t="s">
        <v>981</v>
      </c>
      <c r="L1322" t="s">
        <v>978</v>
      </c>
    </row>
    <row r="1323" spans="1:12" ht="15" customHeight="1">
      <c r="A1323" s="19">
        <v>2</v>
      </c>
      <c r="B1323" t="s">
        <v>1264</v>
      </c>
      <c r="C1323">
        <v>1</v>
      </c>
      <c r="D1323" t="s">
        <v>983</v>
      </c>
      <c r="E1323" t="s">
        <v>1258</v>
      </c>
      <c r="F1323" t="s">
        <v>414</v>
      </c>
      <c r="G1323" t="s">
        <v>973</v>
      </c>
      <c r="H1323" t="s">
        <v>414</v>
      </c>
      <c r="I1323" t="s">
        <v>1259</v>
      </c>
      <c r="J1323" t="s">
        <v>978</v>
      </c>
      <c r="K1323" t="s">
        <v>982</v>
      </c>
      <c r="L1323" t="s">
        <v>978</v>
      </c>
    </row>
    <row r="1324" spans="1:12" ht="15" customHeight="1">
      <c r="A1324" s="19">
        <v>2</v>
      </c>
      <c r="B1324" t="s">
        <v>698</v>
      </c>
      <c r="C1324">
        <v>1</v>
      </c>
      <c r="D1324" t="s">
        <v>985</v>
      </c>
      <c r="E1324" t="s">
        <v>1258</v>
      </c>
      <c r="F1324" t="s">
        <v>414</v>
      </c>
      <c r="G1324" t="s">
        <v>973</v>
      </c>
      <c r="H1324" t="s">
        <v>414</v>
      </c>
      <c r="I1324" t="s">
        <v>1259</v>
      </c>
      <c r="J1324" t="s">
        <v>414</v>
      </c>
      <c r="K1324" t="s">
        <v>986</v>
      </c>
      <c r="L1324" t="s">
        <v>978</v>
      </c>
    </row>
    <row r="1325" spans="1:12" ht="15" customHeight="1">
      <c r="A1325" s="19">
        <v>2</v>
      </c>
      <c r="B1325" t="s">
        <v>1269</v>
      </c>
      <c r="C1325">
        <v>1</v>
      </c>
      <c r="D1325" t="s">
        <v>992</v>
      </c>
      <c r="E1325" t="s">
        <v>1258</v>
      </c>
      <c r="F1325" t="s">
        <v>414</v>
      </c>
      <c r="G1325" t="s">
        <v>973</v>
      </c>
      <c r="H1325" t="s">
        <v>414</v>
      </c>
      <c r="I1325" t="s">
        <v>1259</v>
      </c>
      <c r="J1325" t="s">
        <v>978</v>
      </c>
      <c r="K1325" t="s">
        <v>982</v>
      </c>
      <c r="L1325" t="s">
        <v>978</v>
      </c>
    </row>
    <row r="1326" spans="1:12" ht="15" customHeight="1">
      <c r="A1326" s="19">
        <v>2</v>
      </c>
      <c r="B1326" t="s">
        <v>483</v>
      </c>
      <c r="C1326">
        <v>1</v>
      </c>
      <c r="D1326" t="s">
        <v>993</v>
      </c>
      <c r="E1326" t="s">
        <v>1258</v>
      </c>
      <c r="F1326" t="s">
        <v>414</v>
      </c>
      <c r="G1326" t="s">
        <v>973</v>
      </c>
      <c r="H1326" t="s">
        <v>414</v>
      </c>
      <c r="I1326" t="s">
        <v>1259</v>
      </c>
      <c r="J1326" t="s">
        <v>414</v>
      </c>
      <c r="K1326" t="s">
        <v>982</v>
      </c>
      <c r="L1326" t="s">
        <v>978</v>
      </c>
    </row>
    <row r="1327" spans="1:12" ht="15" customHeight="1">
      <c r="A1327" s="19">
        <v>2</v>
      </c>
      <c r="B1327" t="s">
        <v>1270</v>
      </c>
      <c r="C1327">
        <v>1</v>
      </c>
      <c r="D1327" t="s">
        <v>994</v>
      </c>
      <c r="E1327" t="s">
        <v>1258</v>
      </c>
      <c r="F1327" t="s">
        <v>414</v>
      </c>
      <c r="G1327" t="s">
        <v>973</v>
      </c>
      <c r="H1327" t="s">
        <v>414</v>
      </c>
      <c r="I1327" t="s">
        <v>1259</v>
      </c>
      <c r="J1327" t="s">
        <v>978</v>
      </c>
      <c r="K1327" t="s">
        <v>982</v>
      </c>
      <c r="L1327" t="s">
        <v>978</v>
      </c>
    </row>
    <row r="1328" spans="1:12" ht="15" customHeight="1">
      <c r="A1328" s="19">
        <v>2</v>
      </c>
      <c r="B1328" t="s">
        <v>1271</v>
      </c>
      <c r="C1328">
        <v>1</v>
      </c>
      <c r="D1328" t="s">
        <v>995</v>
      </c>
      <c r="E1328" t="s">
        <v>1258</v>
      </c>
      <c r="F1328" t="s">
        <v>414</v>
      </c>
      <c r="G1328" t="s">
        <v>973</v>
      </c>
      <c r="H1328" t="s">
        <v>414</v>
      </c>
      <c r="I1328" t="s">
        <v>1259</v>
      </c>
      <c r="J1328" t="s">
        <v>978</v>
      </c>
      <c r="K1328" t="s">
        <v>982</v>
      </c>
      <c r="L1328" t="s">
        <v>978</v>
      </c>
    </row>
    <row r="1329" spans="1:20" ht="15" customHeight="1">
      <c r="A1329" s="19">
        <v>2</v>
      </c>
      <c r="B1329" t="s">
        <v>1272</v>
      </c>
      <c r="C1329">
        <v>1</v>
      </c>
      <c r="D1329" t="s">
        <v>996</v>
      </c>
      <c r="E1329" t="s">
        <v>1258</v>
      </c>
      <c r="F1329" t="s">
        <v>414</v>
      </c>
      <c r="G1329" t="s">
        <v>973</v>
      </c>
      <c r="H1329" t="s">
        <v>414</v>
      </c>
      <c r="I1329" t="s">
        <v>1259</v>
      </c>
      <c r="J1329" t="s">
        <v>978</v>
      </c>
      <c r="K1329" t="s">
        <v>982</v>
      </c>
      <c r="L1329" t="s">
        <v>978</v>
      </c>
    </row>
    <row r="1330" spans="1:20" ht="15" customHeight="1">
      <c r="A1330" s="19">
        <v>2</v>
      </c>
      <c r="B1330" t="s">
        <v>1284</v>
      </c>
      <c r="C1330">
        <v>1</v>
      </c>
      <c r="D1330" t="s">
        <v>1017</v>
      </c>
      <c r="E1330" t="s">
        <v>1258</v>
      </c>
      <c r="F1330" t="s">
        <v>414</v>
      </c>
      <c r="G1330" t="s">
        <v>973</v>
      </c>
      <c r="H1330" t="s">
        <v>414</v>
      </c>
      <c r="I1330" t="s">
        <v>1259</v>
      </c>
      <c r="J1330" t="s">
        <v>978</v>
      </c>
      <c r="K1330" t="s">
        <v>982</v>
      </c>
      <c r="L1330" t="s">
        <v>978</v>
      </c>
    </row>
    <row r="1331" spans="1:20" ht="15" customHeight="1">
      <c r="A1331" s="19">
        <v>2</v>
      </c>
      <c r="B1331" t="s">
        <v>1285</v>
      </c>
      <c r="C1331">
        <v>1</v>
      </c>
      <c r="D1331" t="s">
        <v>1018</v>
      </c>
      <c r="E1331" t="s">
        <v>1258</v>
      </c>
      <c r="F1331" t="s">
        <v>414</v>
      </c>
      <c r="G1331" t="s">
        <v>973</v>
      </c>
      <c r="H1331" t="s">
        <v>414</v>
      </c>
      <c r="I1331" t="s">
        <v>1259</v>
      </c>
      <c r="J1331" t="s">
        <v>978</v>
      </c>
      <c r="K1331" t="s">
        <v>982</v>
      </c>
      <c r="L1331" t="s">
        <v>978</v>
      </c>
    </row>
    <row r="1332" spans="1:20" ht="15" customHeight="1">
      <c r="A1332" s="19">
        <v>2</v>
      </c>
      <c r="B1332" t="s">
        <v>1286</v>
      </c>
      <c r="C1332">
        <v>1</v>
      </c>
      <c r="D1332" t="s">
        <v>1019</v>
      </c>
      <c r="E1332" t="s">
        <v>1258</v>
      </c>
      <c r="F1332" t="s">
        <v>414</v>
      </c>
      <c r="G1332" t="s">
        <v>973</v>
      </c>
      <c r="H1332" t="s">
        <v>414</v>
      </c>
      <c r="I1332" t="s">
        <v>1259</v>
      </c>
      <c r="J1332" t="s">
        <v>978</v>
      </c>
      <c r="K1332" t="s">
        <v>982</v>
      </c>
      <c r="L1332" t="s">
        <v>978</v>
      </c>
    </row>
    <row r="1333" spans="1:20" ht="15" customHeight="1">
      <c r="A1333" s="19">
        <v>2</v>
      </c>
      <c r="B1333" t="s">
        <v>1287</v>
      </c>
      <c r="C1333">
        <v>1</v>
      </c>
      <c r="D1333" t="s">
        <v>451</v>
      </c>
      <c r="E1333" t="s">
        <v>1258</v>
      </c>
      <c r="F1333" t="s">
        <v>414</v>
      </c>
      <c r="G1333" t="s">
        <v>973</v>
      </c>
      <c r="H1333" t="s">
        <v>414</v>
      </c>
      <c r="I1333" t="s">
        <v>1259</v>
      </c>
      <c r="J1333" t="s">
        <v>978</v>
      </c>
      <c r="K1333" t="s">
        <v>982</v>
      </c>
      <c r="L1333" t="s">
        <v>978</v>
      </c>
    </row>
    <row r="1334" spans="1:20" ht="15" customHeight="1">
      <c r="A1334" s="19">
        <v>2</v>
      </c>
      <c r="B1334" t="s">
        <v>817</v>
      </c>
      <c r="C1334">
        <v>1</v>
      </c>
      <c r="D1334" t="s">
        <v>1020</v>
      </c>
      <c r="E1334" t="s">
        <v>1258</v>
      </c>
      <c r="F1334" t="s">
        <v>414</v>
      </c>
      <c r="G1334" t="s">
        <v>973</v>
      </c>
      <c r="H1334" t="s">
        <v>414</v>
      </c>
      <c r="I1334" t="s">
        <v>1259</v>
      </c>
      <c r="J1334" t="s">
        <v>1176</v>
      </c>
      <c r="K1334" t="s">
        <v>1021</v>
      </c>
      <c r="L1334" t="s">
        <v>978</v>
      </c>
    </row>
    <row r="1335" spans="1:20" ht="15" customHeight="1">
      <c r="A1335" s="18">
        <v>1</v>
      </c>
      <c r="B1335" t="s">
        <v>518</v>
      </c>
      <c r="C1335">
        <v>1</v>
      </c>
      <c r="D1335" t="s">
        <v>1092</v>
      </c>
      <c r="E1335" t="s">
        <v>1258</v>
      </c>
      <c r="F1335" t="s">
        <v>414</v>
      </c>
      <c r="G1335" t="s">
        <v>973</v>
      </c>
      <c r="H1335" t="s">
        <v>414</v>
      </c>
      <c r="I1335" t="s">
        <v>1259</v>
      </c>
      <c r="J1335" t="s">
        <v>472</v>
      </c>
      <c r="K1335" t="s">
        <v>978</v>
      </c>
      <c r="L1335" t="s">
        <v>978</v>
      </c>
    </row>
    <row r="1336" spans="1:20" ht="15" customHeight="1">
      <c r="A1336" s="18">
        <v>1</v>
      </c>
      <c r="B1336" t="s">
        <v>1316</v>
      </c>
      <c r="C1336">
        <v>1</v>
      </c>
      <c r="D1336" t="s">
        <v>971</v>
      </c>
      <c r="E1336" t="s">
        <v>1317</v>
      </c>
      <c r="F1336" t="s">
        <v>1318</v>
      </c>
      <c r="G1336" t="s">
        <v>973</v>
      </c>
      <c r="H1336" t="s">
        <v>1319</v>
      </c>
      <c r="I1336" t="s">
        <v>1318</v>
      </c>
      <c r="J1336" t="s">
        <v>1320</v>
      </c>
      <c r="R1336" t="s">
        <v>1015</v>
      </c>
      <c r="T1336" t="s">
        <v>1015</v>
      </c>
    </row>
    <row r="1337" spans="1:20" ht="15" customHeight="1">
      <c r="A1337" s="19">
        <v>2</v>
      </c>
      <c r="B1337" t="s">
        <v>1321</v>
      </c>
      <c r="C1337">
        <v>1</v>
      </c>
      <c r="D1337" t="s">
        <v>971</v>
      </c>
      <c r="E1337" t="s">
        <v>1317</v>
      </c>
      <c r="F1337" t="s">
        <v>1318</v>
      </c>
      <c r="G1337" t="s">
        <v>973</v>
      </c>
      <c r="H1337" t="s">
        <v>1319</v>
      </c>
      <c r="I1337" t="s">
        <v>1318</v>
      </c>
      <c r="J1337" t="s">
        <v>978</v>
      </c>
      <c r="R1337" t="s">
        <v>978</v>
      </c>
      <c r="T1337" t="s">
        <v>1256</v>
      </c>
    </row>
    <row r="1338" spans="1:20" ht="15" customHeight="1">
      <c r="A1338" s="20">
        <v>3</v>
      </c>
      <c r="B1338" t="s">
        <v>519</v>
      </c>
      <c r="C1338">
        <v>1</v>
      </c>
      <c r="D1338" t="s">
        <v>971</v>
      </c>
      <c r="E1338" t="s">
        <v>1317</v>
      </c>
      <c r="F1338" t="s">
        <v>1318</v>
      </c>
      <c r="G1338" t="s">
        <v>973</v>
      </c>
      <c r="H1338" t="s">
        <v>1319</v>
      </c>
      <c r="I1338" t="s">
        <v>1318</v>
      </c>
      <c r="J1338" t="s">
        <v>1322</v>
      </c>
      <c r="R1338" t="s">
        <v>978</v>
      </c>
      <c r="T1338" t="s">
        <v>1311</v>
      </c>
    </row>
    <row r="1339" spans="1:20" ht="15" customHeight="1">
      <c r="A1339" s="19">
        <v>2</v>
      </c>
      <c r="B1339" t="s">
        <v>875</v>
      </c>
      <c r="C1339">
        <v>1</v>
      </c>
      <c r="D1339" t="s">
        <v>971</v>
      </c>
      <c r="E1339" t="s">
        <v>1317</v>
      </c>
      <c r="F1339" t="s">
        <v>1318</v>
      </c>
      <c r="G1339" t="s">
        <v>973</v>
      </c>
      <c r="H1339" t="s">
        <v>1319</v>
      </c>
      <c r="I1339" t="s">
        <v>1318</v>
      </c>
      <c r="J1339" t="s">
        <v>873</v>
      </c>
      <c r="R1339" t="s">
        <v>978</v>
      </c>
      <c r="T1339" t="s">
        <v>1256</v>
      </c>
    </row>
    <row r="1340" spans="1:20" ht="15" customHeight="1">
      <c r="A1340" s="20">
        <v>3</v>
      </c>
      <c r="B1340" t="s">
        <v>1323</v>
      </c>
      <c r="C1340">
        <v>1</v>
      </c>
      <c r="D1340" t="s">
        <v>971</v>
      </c>
      <c r="E1340" t="s">
        <v>1317</v>
      </c>
      <c r="F1340" t="s">
        <v>1318</v>
      </c>
      <c r="G1340" t="s">
        <v>973</v>
      </c>
      <c r="H1340" t="s">
        <v>1319</v>
      </c>
      <c r="I1340" t="s">
        <v>1318</v>
      </c>
      <c r="J1340" t="s">
        <v>978</v>
      </c>
      <c r="R1340" t="s">
        <v>978</v>
      </c>
      <c r="T1340" t="s">
        <v>1311</v>
      </c>
    </row>
    <row r="1341" spans="1:20" ht="15" customHeight="1">
      <c r="A1341" s="20">
        <v>3</v>
      </c>
      <c r="B1341" t="s">
        <v>1324</v>
      </c>
      <c r="C1341">
        <v>1</v>
      </c>
      <c r="D1341" t="s">
        <v>971</v>
      </c>
      <c r="E1341" t="s">
        <v>1317</v>
      </c>
      <c r="F1341" t="s">
        <v>1318</v>
      </c>
      <c r="G1341" t="s">
        <v>973</v>
      </c>
      <c r="H1341" t="s">
        <v>1319</v>
      </c>
      <c r="I1341" t="s">
        <v>1318</v>
      </c>
      <c r="J1341" t="s">
        <v>978</v>
      </c>
      <c r="R1341" t="s">
        <v>978</v>
      </c>
      <c r="T1341" t="s">
        <v>1311</v>
      </c>
    </row>
    <row r="1342" spans="1:20" ht="15" customHeight="1">
      <c r="A1342" s="19">
        <v>2</v>
      </c>
      <c r="B1342" t="s">
        <v>1325</v>
      </c>
      <c r="C1342">
        <v>1</v>
      </c>
      <c r="D1342" t="s">
        <v>971</v>
      </c>
      <c r="E1342" t="s">
        <v>1317</v>
      </c>
      <c r="F1342" t="s">
        <v>1318</v>
      </c>
      <c r="G1342" t="s">
        <v>973</v>
      </c>
      <c r="H1342" t="s">
        <v>1319</v>
      </c>
      <c r="I1342" t="s">
        <v>1318</v>
      </c>
      <c r="J1342" t="s">
        <v>978</v>
      </c>
      <c r="R1342" t="s">
        <v>978</v>
      </c>
      <c r="T1342" t="s">
        <v>1256</v>
      </c>
    </row>
    <row r="1343" spans="1:20" ht="15" customHeight="1">
      <c r="A1343" s="20">
        <v>3</v>
      </c>
      <c r="B1343" t="s">
        <v>874</v>
      </c>
      <c r="C1343">
        <v>1</v>
      </c>
      <c r="D1343" t="s">
        <v>971</v>
      </c>
      <c r="E1343" t="s">
        <v>1317</v>
      </c>
      <c r="F1343" t="s">
        <v>1318</v>
      </c>
      <c r="G1343" t="s">
        <v>973</v>
      </c>
      <c r="H1343" t="s">
        <v>1319</v>
      </c>
      <c r="I1343" t="s">
        <v>1318</v>
      </c>
      <c r="J1343" t="s">
        <v>873</v>
      </c>
      <c r="R1343" t="s">
        <v>978</v>
      </c>
      <c r="T1343" t="s">
        <v>1311</v>
      </c>
    </row>
    <row r="1344" spans="1:20" ht="15" customHeight="1">
      <c r="A1344" s="19">
        <v>2</v>
      </c>
      <c r="B1344" t="s">
        <v>524</v>
      </c>
      <c r="C1344">
        <v>1</v>
      </c>
      <c r="D1344" t="s">
        <v>971</v>
      </c>
      <c r="E1344" t="s">
        <v>1317</v>
      </c>
      <c r="F1344" t="s">
        <v>1318</v>
      </c>
      <c r="G1344" t="s">
        <v>973</v>
      </c>
      <c r="H1344" t="s">
        <v>1319</v>
      </c>
      <c r="I1344" t="s">
        <v>1318</v>
      </c>
      <c r="J1344" t="s">
        <v>1322</v>
      </c>
      <c r="R1344" t="s">
        <v>978</v>
      </c>
      <c r="T1344" t="s">
        <v>1310</v>
      </c>
    </row>
    <row r="1345" spans="1:20" ht="15" customHeight="1">
      <c r="A1345" s="18">
        <v>1</v>
      </c>
      <c r="B1345" t="s">
        <v>1316</v>
      </c>
      <c r="C1345">
        <v>1</v>
      </c>
      <c r="D1345" t="s">
        <v>971</v>
      </c>
      <c r="E1345" t="s">
        <v>1317</v>
      </c>
      <c r="F1345" t="s">
        <v>1318</v>
      </c>
      <c r="G1345" t="s">
        <v>973</v>
      </c>
      <c r="H1345" t="s">
        <v>1319</v>
      </c>
      <c r="I1345" t="s">
        <v>1318</v>
      </c>
      <c r="J1345" t="s">
        <v>1320</v>
      </c>
      <c r="R1345" t="s">
        <v>1015</v>
      </c>
      <c r="T1345" t="s">
        <v>1015</v>
      </c>
    </row>
    <row r="1346" spans="1:20" ht="15" customHeight="1">
      <c r="A1346" s="19">
        <v>2</v>
      </c>
      <c r="B1346" t="s">
        <v>1326</v>
      </c>
      <c r="C1346">
        <v>1</v>
      </c>
      <c r="J1346" t="s">
        <v>978</v>
      </c>
      <c r="R1346" t="s">
        <v>1256</v>
      </c>
      <c r="T1346" t="s">
        <v>978</v>
      </c>
    </row>
    <row r="1347" spans="1:20" ht="15" customHeight="1">
      <c r="A1347" s="19">
        <v>2</v>
      </c>
      <c r="B1347" t="s">
        <v>1327</v>
      </c>
      <c r="C1347">
        <v>1</v>
      </c>
      <c r="J1347" t="s">
        <v>978</v>
      </c>
      <c r="R1347" t="s">
        <v>1256</v>
      </c>
      <c r="T1347" t="s">
        <v>978</v>
      </c>
    </row>
    <row r="1348" spans="1:20" ht="15" customHeight="1">
      <c r="A1348" s="19">
        <v>2</v>
      </c>
      <c r="B1348" t="s">
        <v>1328</v>
      </c>
      <c r="C1348">
        <v>1</v>
      </c>
      <c r="J1348" t="s">
        <v>978</v>
      </c>
      <c r="R1348" t="s">
        <v>1256</v>
      </c>
      <c r="T1348" t="s">
        <v>978</v>
      </c>
    </row>
    <row r="1349" spans="1:20" ht="15" customHeight="1">
      <c r="A1349" s="18">
        <v>1</v>
      </c>
      <c r="B1349" t="s">
        <v>527</v>
      </c>
      <c r="C1349">
        <v>1</v>
      </c>
      <c r="D1349" t="s">
        <v>971</v>
      </c>
      <c r="E1349" t="s">
        <v>1258</v>
      </c>
      <c r="F1349" t="s">
        <v>1329</v>
      </c>
      <c r="G1349" t="s">
        <v>973</v>
      </c>
      <c r="H1349" t="s">
        <v>435</v>
      </c>
      <c r="I1349" t="s">
        <v>1329</v>
      </c>
      <c r="J1349" t="s">
        <v>1330</v>
      </c>
      <c r="N1349" t="s">
        <v>1015</v>
      </c>
    </row>
    <row r="1350" spans="1:20" ht="15" customHeight="1">
      <c r="A1350" s="19">
        <v>2</v>
      </c>
      <c r="B1350" t="s">
        <v>529</v>
      </c>
      <c r="C1350">
        <v>1</v>
      </c>
      <c r="D1350" t="s">
        <v>971</v>
      </c>
      <c r="E1350" t="s">
        <v>1258</v>
      </c>
      <c r="F1350" t="s">
        <v>1329</v>
      </c>
      <c r="G1350" t="s">
        <v>973</v>
      </c>
      <c r="H1350" t="s">
        <v>435</v>
      </c>
      <c r="I1350" t="s">
        <v>1329</v>
      </c>
      <c r="J1350" t="s">
        <v>1255</v>
      </c>
      <c r="N1350" t="s">
        <v>1256</v>
      </c>
    </row>
    <row r="1351" spans="1:20" ht="15" customHeight="1">
      <c r="A1351" s="19">
        <v>2</v>
      </c>
      <c r="B1351" t="s">
        <v>531</v>
      </c>
      <c r="C1351">
        <v>1</v>
      </c>
      <c r="D1351" t="s">
        <v>971</v>
      </c>
      <c r="E1351" t="s">
        <v>1258</v>
      </c>
      <c r="F1351" t="s">
        <v>1329</v>
      </c>
      <c r="G1351" t="s">
        <v>973</v>
      </c>
      <c r="H1351" t="s">
        <v>435</v>
      </c>
      <c r="I1351" t="s">
        <v>1329</v>
      </c>
      <c r="J1351" t="s">
        <v>1255</v>
      </c>
      <c r="N1351" t="s">
        <v>1256</v>
      </c>
    </row>
    <row r="1352" spans="1:20" ht="15" customHeight="1">
      <c r="A1352" s="19">
        <v>2</v>
      </c>
      <c r="B1352" t="s">
        <v>532</v>
      </c>
      <c r="C1352">
        <v>1</v>
      </c>
      <c r="D1352" t="s">
        <v>971</v>
      </c>
      <c r="E1352" t="s">
        <v>1258</v>
      </c>
      <c r="F1352" t="s">
        <v>1329</v>
      </c>
      <c r="G1352" t="s">
        <v>973</v>
      </c>
      <c r="H1352" t="s">
        <v>435</v>
      </c>
      <c r="I1352" t="s">
        <v>1329</v>
      </c>
      <c r="J1352" t="s">
        <v>1255</v>
      </c>
      <c r="N1352" t="s">
        <v>1256</v>
      </c>
    </row>
    <row r="1353" spans="1:20" ht="15" customHeight="1">
      <c r="A1353" s="18">
        <v>1</v>
      </c>
      <c r="B1353" t="s">
        <v>533</v>
      </c>
      <c r="C1353">
        <v>1</v>
      </c>
      <c r="D1353" t="s">
        <v>971</v>
      </c>
      <c r="E1353" t="s">
        <v>1317</v>
      </c>
      <c r="F1353" t="s">
        <v>1329</v>
      </c>
      <c r="G1353" t="s">
        <v>973</v>
      </c>
      <c r="H1353" t="s">
        <v>1319</v>
      </c>
      <c r="I1353" t="s">
        <v>1329</v>
      </c>
      <c r="J1353" t="s">
        <v>534</v>
      </c>
      <c r="N1353" t="s">
        <v>1015</v>
      </c>
    </row>
    <row r="1354" spans="1:20" ht="15" customHeight="1">
      <c r="A1354" s="19">
        <v>2</v>
      </c>
      <c r="B1354" t="s">
        <v>535</v>
      </c>
      <c r="C1354">
        <v>1</v>
      </c>
      <c r="D1354" t="s">
        <v>971</v>
      </c>
      <c r="E1354" t="s">
        <v>1317</v>
      </c>
      <c r="F1354" t="s">
        <v>1329</v>
      </c>
      <c r="G1354" t="s">
        <v>973</v>
      </c>
      <c r="H1354" t="s">
        <v>1319</v>
      </c>
      <c r="I1354" t="s">
        <v>1329</v>
      </c>
      <c r="J1354" t="s">
        <v>1331</v>
      </c>
      <c r="N1354" t="s">
        <v>1256</v>
      </c>
    </row>
    <row r="1355" spans="1:20" ht="15" customHeight="1">
      <c r="A1355" s="19">
        <v>2</v>
      </c>
      <c r="B1355" t="s">
        <v>537</v>
      </c>
      <c r="C1355">
        <v>1</v>
      </c>
      <c r="D1355" t="s">
        <v>971</v>
      </c>
      <c r="E1355" t="s">
        <v>1317</v>
      </c>
      <c r="F1355" t="s">
        <v>1329</v>
      </c>
      <c r="G1355" t="s">
        <v>973</v>
      </c>
      <c r="H1355" t="s">
        <v>1319</v>
      </c>
      <c r="I1355" t="s">
        <v>1329</v>
      </c>
      <c r="J1355" t="s">
        <v>1331</v>
      </c>
      <c r="N1355" t="s">
        <v>1256</v>
      </c>
    </row>
    <row r="1356" spans="1:20" ht="15" customHeight="1">
      <c r="A1356" s="19">
        <v>2</v>
      </c>
      <c r="B1356" t="s">
        <v>538</v>
      </c>
      <c r="C1356">
        <v>1</v>
      </c>
      <c r="D1356" t="s">
        <v>971</v>
      </c>
      <c r="E1356" t="s">
        <v>1317</v>
      </c>
      <c r="F1356" t="s">
        <v>1329</v>
      </c>
      <c r="G1356" t="s">
        <v>973</v>
      </c>
      <c r="H1356" t="s">
        <v>1319</v>
      </c>
      <c r="I1356" t="s">
        <v>1329</v>
      </c>
      <c r="J1356" t="s">
        <v>1331</v>
      </c>
      <c r="N1356" t="s">
        <v>1256</v>
      </c>
    </row>
    <row r="1357" spans="1:20" ht="15" customHeight="1">
      <c r="A1357" s="19">
        <v>2</v>
      </c>
      <c r="B1357" t="s">
        <v>878</v>
      </c>
      <c r="C1357">
        <v>1</v>
      </c>
      <c r="D1357" t="s">
        <v>971</v>
      </c>
      <c r="E1357" t="s">
        <v>1317</v>
      </c>
      <c r="F1357" t="s">
        <v>1329</v>
      </c>
      <c r="G1357" t="s">
        <v>973</v>
      </c>
      <c r="H1357" t="s">
        <v>1319</v>
      </c>
      <c r="I1357" t="s">
        <v>1329</v>
      </c>
      <c r="J1357" t="s">
        <v>877</v>
      </c>
      <c r="N1357" t="s">
        <v>1256</v>
      </c>
    </row>
    <row r="1358" spans="1:20" ht="15" customHeight="1">
      <c r="A1358" s="18">
        <v>1</v>
      </c>
      <c r="B1358" t="s">
        <v>828</v>
      </c>
      <c r="C1358">
        <v>1</v>
      </c>
      <c r="D1358" t="s">
        <v>971</v>
      </c>
      <c r="E1358" t="s">
        <v>1258</v>
      </c>
      <c r="F1358" t="s">
        <v>1329</v>
      </c>
      <c r="G1358" t="s">
        <v>973</v>
      </c>
      <c r="H1358" t="s">
        <v>1332</v>
      </c>
      <c r="I1358" t="s">
        <v>1329</v>
      </c>
      <c r="J1358" t="s">
        <v>1333</v>
      </c>
      <c r="N1358" t="s">
        <v>1334</v>
      </c>
    </row>
    <row r="1359" spans="1:20" ht="15" customHeight="1">
      <c r="A1359" s="18">
        <v>1</v>
      </c>
      <c r="B1359" t="s">
        <v>539</v>
      </c>
      <c r="C1359">
        <v>1</v>
      </c>
      <c r="D1359" t="s">
        <v>971</v>
      </c>
      <c r="E1359" t="s">
        <v>1317</v>
      </c>
      <c r="F1359" t="s">
        <v>474</v>
      </c>
      <c r="G1359" t="s">
        <v>973</v>
      </c>
      <c r="H1359" t="s">
        <v>1319</v>
      </c>
      <c r="I1359" t="s">
        <v>474</v>
      </c>
      <c r="J1359" t="s">
        <v>540</v>
      </c>
      <c r="R1359" t="s">
        <v>1334</v>
      </c>
      <c r="S1359" t="s">
        <v>1015</v>
      </c>
    </row>
    <row r="1360" spans="1:20" ht="15" customHeight="1">
      <c r="A1360" s="19">
        <v>2</v>
      </c>
      <c r="B1360" t="s">
        <v>864</v>
      </c>
      <c r="C1360">
        <v>1</v>
      </c>
      <c r="D1360" t="s">
        <v>971</v>
      </c>
      <c r="E1360" t="s">
        <v>1317</v>
      </c>
      <c r="F1360" t="s">
        <v>474</v>
      </c>
      <c r="G1360" t="s">
        <v>973</v>
      </c>
      <c r="H1360" t="s">
        <v>1319</v>
      </c>
      <c r="I1360" t="s">
        <v>474</v>
      </c>
      <c r="J1360" t="s">
        <v>1335</v>
      </c>
      <c r="R1360" t="s">
        <v>978</v>
      </c>
      <c r="S1360" t="s">
        <v>1256</v>
      </c>
    </row>
    <row r="1361" spans="1:22" ht="15" customHeight="1">
      <c r="A1361" s="19">
        <v>2</v>
      </c>
      <c r="B1361" t="s">
        <v>867</v>
      </c>
      <c r="C1361">
        <v>1</v>
      </c>
      <c r="D1361" t="s">
        <v>971</v>
      </c>
      <c r="E1361" t="s">
        <v>1317</v>
      </c>
      <c r="F1361" t="s">
        <v>474</v>
      </c>
      <c r="G1361" t="s">
        <v>973</v>
      </c>
      <c r="H1361" t="s">
        <v>1319</v>
      </c>
      <c r="I1361" t="s">
        <v>474</v>
      </c>
      <c r="J1361" t="s">
        <v>1335</v>
      </c>
      <c r="R1361" t="s">
        <v>978</v>
      </c>
      <c r="S1361" t="s">
        <v>1256</v>
      </c>
    </row>
    <row r="1362" spans="1:22" ht="15" customHeight="1">
      <c r="A1362" s="19">
        <v>2</v>
      </c>
      <c r="B1362" t="s">
        <v>868</v>
      </c>
      <c r="C1362">
        <v>1</v>
      </c>
      <c r="D1362" t="s">
        <v>971</v>
      </c>
      <c r="E1362" t="s">
        <v>1317</v>
      </c>
      <c r="F1362" t="s">
        <v>474</v>
      </c>
      <c r="G1362" t="s">
        <v>973</v>
      </c>
      <c r="H1362" t="s">
        <v>1319</v>
      </c>
      <c r="I1362" t="s">
        <v>474</v>
      </c>
      <c r="J1362" t="s">
        <v>1335</v>
      </c>
      <c r="R1362" t="s">
        <v>978</v>
      </c>
      <c r="S1362" t="s">
        <v>1256</v>
      </c>
    </row>
    <row r="1363" spans="1:22" ht="15" customHeight="1">
      <c r="A1363" s="19">
        <v>2</v>
      </c>
      <c r="B1363" t="s">
        <v>869</v>
      </c>
      <c r="C1363">
        <v>1</v>
      </c>
      <c r="D1363" t="s">
        <v>971</v>
      </c>
      <c r="E1363" t="s">
        <v>1317</v>
      </c>
      <c r="F1363" t="s">
        <v>474</v>
      </c>
      <c r="G1363" t="s">
        <v>973</v>
      </c>
      <c r="H1363" t="s">
        <v>1319</v>
      </c>
      <c r="I1363" t="s">
        <v>474</v>
      </c>
      <c r="J1363" t="s">
        <v>1335</v>
      </c>
      <c r="R1363" t="s">
        <v>978</v>
      </c>
      <c r="S1363" t="s">
        <v>1256</v>
      </c>
    </row>
    <row r="1364" spans="1:22" ht="15" customHeight="1">
      <c r="A1364" s="19">
        <v>2</v>
      </c>
      <c r="B1364" t="s">
        <v>870</v>
      </c>
      <c r="C1364">
        <v>1</v>
      </c>
      <c r="D1364" t="s">
        <v>971</v>
      </c>
      <c r="E1364" t="s">
        <v>1317</v>
      </c>
      <c r="F1364" t="s">
        <v>474</v>
      </c>
      <c r="G1364" t="s">
        <v>973</v>
      </c>
      <c r="H1364" t="s">
        <v>1319</v>
      </c>
      <c r="I1364" t="s">
        <v>474</v>
      </c>
      <c r="J1364" t="s">
        <v>1335</v>
      </c>
      <c r="R1364" t="s">
        <v>978</v>
      </c>
      <c r="S1364" t="s">
        <v>1256</v>
      </c>
    </row>
    <row r="1365" spans="1:22" ht="15" customHeight="1">
      <c r="A1365" s="19">
        <v>2</v>
      </c>
      <c r="B1365" t="s">
        <v>871</v>
      </c>
      <c r="C1365">
        <v>1</v>
      </c>
      <c r="D1365" t="s">
        <v>971</v>
      </c>
      <c r="E1365" t="s">
        <v>1317</v>
      </c>
      <c r="F1365" t="s">
        <v>474</v>
      </c>
      <c r="G1365" t="s">
        <v>973</v>
      </c>
      <c r="H1365" t="s">
        <v>1319</v>
      </c>
      <c r="I1365" t="s">
        <v>474</v>
      </c>
      <c r="J1365" t="s">
        <v>1335</v>
      </c>
      <c r="R1365" t="s">
        <v>978</v>
      </c>
      <c r="S1365" t="s">
        <v>1256</v>
      </c>
    </row>
    <row r="1366" spans="1:22" ht="15" customHeight="1">
      <c r="A1366" s="19">
        <v>2</v>
      </c>
      <c r="B1366" t="s">
        <v>872</v>
      </c>
      <c r="C1366">
        <v>1</v>
      </c>
      <c r="D1366" t="s">
        <v>971</v>
      </c>
      <c r="E1366" t="s">
        <v>1317</v>
      </c>
      <c r="F1366" t="s">
        <v>474</v>
      </c>
      <c r="G1366" t="s">
        <v>973</v>
      </c>
      <c r="H1366" t="s">
        <v>1319</v>
      </c>
      <c r="I1366" t="s">
        <v>474</v>
      </c>
      <c r="J1366" t="s">
        <v>1335</v>
      </c>
      <c r="R1366" t="s">
        <v>978</v>
      </c>
      <c r="S1366" t="s">
        <v>1256</v>
      </c>
    </row>
    <row r="1367" spans="1:22" ht="15" customHeight="1">
      <c r="A1367" s="18">
        <v>1</v>
      </c>
      <c r="B1367" t="s">
        <v>1336</v>
      </c>
      <c r="C1367">
        <v>1</v>
      </c>
      <c r="D1367" t="s">
        <v>971</v>
      </c>
      <c r="E1367" t="s">
        <v>1258</v>
      </c>
      <c r="F1367" t="s">
        <v>1337</v>
      </c>
      <c r="G1367" t="s">
        <v>973</v>
      </c>
      <c r="H1367" t="s">
        <v>435</v>
      </c>
      <c r="I1367" t="s">
        <v>511</v>
      </c>
      <c r="J1367" t="s">
        <v>1254</v>
      </c>
      <c r="M1367" t="s">
        <v>1015</v>
      </c>
    </row>
    <row r="1368" spans="1:22" ht="15" customHeight="1">
      <c r="A1368" s="19">
        <v>2</v>
      </c>
      <c r="B1368" t="s">
        <v>1338</v>
      </c>
      <c r="C1368">
        <v>1</v>
      </c>
      <c r="D1368" t="s">
        <v>971</v>
      </c>
      <c r="E1368" t="s">
        <v>1258</v>
      </c>
      <c r="F1368" t="s">
        <v>1339</v>
      </c>
      <c r="G1368" t="s">
        <v>973</v>
      </c>
      <c r="H1368" t="s">
        <v>435</v>
      </c>
      <c r="I1368" t="s">
        <v>511</v>
      </c>
      <c r="J1368" t="s">
        <v>978</v>
      </c>
      <c r="M1368" t="s">
        <v>1256</v>
      </c>
    </row>
    <row r="1369" spans="1:22" ht="15" customHeight="1">
      <c r="A1369" s="20">
        <v>3</v>
      </c>
      <c r="B1369" t="s">
        <v>542</v>
      </c>
      <c r="C1369">
        <v>1</v>
      </c>
      <c r="D1369" t="s">
        <v>971</v>
      </c>
      <c r="E1369" t="s">
        <v>1258</v>
      </c>
      <c r="F1369" t="s">
        <v>1339</v>
      </c>
      <c r="G1369" t="s">
        <v>973</v>
      </c>
      <c r="H1369" t="s">
        <v>435</v>
      </c>
      <c r="I1369" t="s">
        <v>511</v>
      </c>
      <c r="J1369" t="s">
        <v>1340</v>
      </c>
      <c r="M1369" t="s">
        <v>1311</v>
      </c>
    </row>
    <row r="1370" spans="1:22" ht="15" customHeight="1">
      <c r="A1370" s="20">
        <v>3</v>
      </c>
      <c r="B1370" t="s">
        <v>547</v>
      </c>
      <c r="C1370">
        <v>1</v>
      </c>
      <c r="D1370" t="s">
        <v>971</v>
      </c>
      <c r="E1370" t="s">
        <v>1258</v>
      </c>
      <c r="F1370" t="s">
        <v>511</v>
      </c>
      <c r="G1370" t="s">
        <v>973</v>
      </c>
      <c r="H1370" t="s">
        <v>435</v>
      </c>
      <c r="I1370" t="s">
        <v>511</v>
      </c>
      <c r="J1370" t="s">
        <v>1340</v>
      </c>
      <c r="K1370" t="s">
        <v>978</v>
      </c>
      <c r="L1370" t="s">
        <v>978</v>
      </c>
      <c r="M1370" t="s">
        <v>978</v>
      </c>
      <c r="N1370" t="s">
        <v>978</v>
      </c>
      <c r="O1370" t="s">
        <v>978</v>
      </c>
      <c r="P1370" t="s">
        <v>978</v>
      </c>
      <c r="Q1370" t="s">
        <v>978</v>
      </c>
      <c r="S1370" t="s">
        <v>978</v>
      </c>
      <c r="T1370" t="s">
        <v>978</v>
      </c>
      <c r="U1370" t="s">
        <v>978</v>
      </c>
      <c r="V1370" t="s">
        <v>978</v>
      </c>
    </row>
    <row r="1371" spans="1:22" ht="15" customHeight="1">
      <c r="A1371" s="21">
        <v>4</v>
      </c>
      <c r="B1371" t="s">
        <v>1341</v>
      </c>
      <c r="C1371">
        <v>1</v>
      </c>
      <c r="D1371" t="s">
        <v>971</v>
      </c>
      <c r="E1371" t="s">
        <v>1258</v>
      </c>
      <c r="F1371" t="s">
        <v>1339</v>
      </c>
      <c r="G1371" t="s">
        <v>973</v>
      </c>
      <c r="H1371" t="s">
        <v>435</v>
      </c>
      <c r="I1371" t="s">
        <v>511</v>
      </c>
      <c r="J1371" t="s">
        <v>978</v>
      </c>
      <c r="M1371" t="s">
        <v>1311</v>
      </c>
    </row>
    <row r="1372" spans="1:22" ht="15" customHeight="1">
      <c r="A1372" s="21">
        <v>4</v>
      </c>
      <c r="B1372" t="s">
        <v>1342</v>
      </c>
      <c r="C1372">
        <v>1</v>
      </c>
      <c r="D1372" t="s">
        <v>971</v>
      </c>
      <c r="E1372" t="s">
        <v>1258</v>
      </c>
      <c r="F1372" t="s">
        <v>1339</v>
      </c>
      <c r="G1372" t="s">
        <v>973</v>
      </c>
      <c r="H1372" t="s">
        <v>435</v>
      </c>
      <c r="I1372" t="s">
        <v>511</v>
      </c>
      <c r="J1372" t="s">
        <v>978</v>
      </c>
      <c r="M1372" t="s">
        <v>1311</v>
      </c>
    </row>
    <row r="1373" spans="1:22" ht="15" customHeight="1">
      <c r="A1373" s="20">
        <v>3</v>
      </c>
      <c r="B1373" t="s">
        <v>548</v>
      </c>
      <c r="C1373">
        <v>1</v>
      </c>
      <c r="D1373" t="s">
        <v>971</v>
      </c>
      <c r="E1373" t="s">
        <v>1258</v>
      </c>
      <c r="F1373" t="s">
        <v>511</v>
      </c>
      <c r="G1373" t="s">
        <v>973</v>
      </c>
      <c r="H1373" t="s">
        <v>435</v>
      </c>
      <c r="I1373" t="s">
        <v>511</v>
      </c>
      <c r="J1373" t="s">
        <v>1255</v>
      </c>
      <c r="K1373" t="s">
        <v>978</v>
      </c>
      <c r="L1373" t="s">
        <v>978</v>
      </c>
      <c r="M1373" t="s">
        <v>978</v>
      </c>
      <c r="N1373" t="s">
        <v>978</v>
      </c>
      <c r="O1373" t="s">
        <v>978</v>
      </c>
      <c r="P1373" t="s">
        <v>978</v>
      </c>
      <c r="Q1373" t="s">
        <v>978</v>
      </c>
      <c r="S1373" t="s">
        <v>978</v>
      </c>
      <c r="T1373" t="s">
        <v>978</v>
      </c>
      <c r="U1373" t="s">
        <v>978</v>
      </c>
      <c r="V1373" t="s">
        <v>978</v>
      </c>
    </row>
    <row r="1374" spans="1:22" ht="15" customHeight="1">
      <c r="A1374" s="21">
        <v>4</v>
      </c>
      <c r="B1374" t="s">
        <v>1343</v>
      </c>
      <c r="C1374">
        <v>1</v>
      </c>
      <c r="D1374" t="s">
        <v>971</v>
      </c>
      <c r="E1374" t="s">
        <v>1258</v>
      </c>
      <c r="F1374" t="s">
        <v>1339</v>
      </c>
      <c r="G1374" t="s">
        <v>973</v>
      </c>
      <c r="H1374" t="s">
        <v>435</v>
      </c>
      <c r="I1374" t="s">
        <v>511</v>
      </c>
      <c r="J1374" t="s">
        <v>978</v>
      </c>
      <c r="M1374" t="s">
        <v>1311</v>
      </c>
    </row>
    <row r="1375" spans="1:22" ht="15" customHeight="1">
      <c r="A1375" s="21">
        <v>4</v>
      </c>
      <c r="B1375" t="s">
        <v>1344</v>
      </c>
      <c r="C1375">
        <v>1</v>
      </c>
      <c r="D1375" t="s">
        <v>971</v>
      </c>
      <c r="E1375" t="s">
        <v>1258</v>
      </c>
      <c r="F1375" t="s">
        <v>1339</v>
      </c>
      <c r="G1375" t="s">
        <v>973</v>
      </c>
      <c r="H1375" t="s">
        <v>435</v>
      </c>
      <c r="I1375" t="s">
        <v>511</v>
      </c>
      <c r="J1375" t="s">
        <v>978</v>
      </c>
      <c r="M1375" t="s">
        <v>1311</v>
      </c>
    </row>
    <row r="1376" spans="1:22" ht="15" customHeight="1">
      <c r="A1376" s="20">
        <v>3</v>
      </c>
      <c r="B1376" t="s">
        <v>549</v>
      </c>
      <c r="C1376">
        <v>1</v>
      </c>
      <c r="D1376" t="s">
        <v>971</v>
      </c>
      <c r="E1376" t="s">
        <v>1258</v>
      </c>
      <c r="F1376" t="s">
        <v>1339</v>
      </c>
      <c r="G1376" t="s">
        <v>973</v>
      </c>
      <c r="H1376" t="s">
        <v>435</v>
      </c>
      <c r="I1376" t="s">
        <v>511</v>
      </c>
      <c r="J1376" t="s">
        <v>1345</v>
      </c>
      <c r="M1376" t="s">
        <v>1311</v>
      </c>
    </row>
    <row r="1377" spans="1:22" ht="15" customHeight="1">
      <c r="A1377" s="19">
        <v>2</v>
      </c>
      <c r="B1377" t="s">
        <v>553</v>
      </c>
      <c r="C1377">
        <v>1</v>
      </c>
      <c r="D1377" t="s">
        <v>971</v>
      </c>
      <c r="E1377" t="s">
        <v>1258</v>
      </c>
      <c r="F1377" t="s">
        <v>414</v>
      </c>
      <c r="G1377" t="s">
        <v>973</v>
      </c>
      <c r="H1377" t="s">
        <v>414</v>
      </c>
      <c r="I1377" t="s">
        <v>511</v>
      </c>
      <c r="J1377" t="s">
        <v>1346</v>
      </c>
      <c r="K1377" t="s">
        <v>975</v>
      </c>
      <c r="M1377" t="s">
        <v>1310</v>
      </c>
    </row>
    <row r="1378" spans="1:22" ht="15" customHeight="1">
      <c r="A1378" s="20">
        <v>3</v>
      </c>
      <c r="B1378" t="s">
        <v>557</v>
      </c>
      <c r="C1378">
        <v>1</v>
      </c>
      <c r="D1378" t="s">
        <v>977</v>
      </c>
      <c r="E1378" t="s">
        <v>1258</v>
      </c>
      <c r="F1378" t="s">
        <v>414</v>
      </c>
      <c r="G1378" t="s">
        <v>973</v>
      </c>
      <c r="H1378" t="s">
        <v>414</v>
      </c>
      <c r="I1378" t="s">
        <v>511</v>
      </c>
      <c r="J1378" t="s">
        <v>1176</v>
      </c>
      <c r="K1378" t="s">
        <v>979</v>
      </c>
      <c r="M1378" t="s">
        <v>1310</v>
      </c>
    </row>
    <row r="1379" spans="1:22" ht="15" customHeight="1">
      <c r="A1379" s="20">
        <v>3</v>
      </c>
      <c r="B1379" t="s">
        <v>558</v>
      </c>
      <c r="C1379">
        <v>1</v>
      </c>
      <c r="D1379" t="s">
        <v>1034</v>
      </c>
      <c r="E1379" t="s">
        <v>1258</v>
      </c>
      <c r="F1379" t="s">
        <v>414</v>
      </c>
      <c r="G1379" t="s">
        <v>973</v>
      </c>
      <c r="H1379" t="s">
        <v>414</v>
      </c>
      <c r="I1379" t="s">
        <v>511</v>
      </c>
      <c r="J1379" t="s">
        <v>1176</v>
      </c>
      <c r="K1379" t="s">
        <v>979</v>
      </c>
      <c r="M1379" t="s">
        <v>1310</v>
      </c>
    </row>
    <row r="1380" spans="1:22" ht="15" customHeight="1">
      <c r="A1380" s="20">
        <v>3</v>
      </c>
      <c r="B1380" t="s">
        <v>559</v>
      </c>
      <c r="C1380">
        <v>1</v>
      </c>
      <c r="D1380" t="s">
        <v>971</v>
      </c>
      <c r="E1380" t="s">
        <v>1258</v>
      </c>
      <c r="F1380" t="s">
        <v>414</v>
      </c>
      <c r="G1380" t="s">
        <v>973</v>
      </c>
      <c r="H1380" t="s">
        <v>414</v>
      </c>
      <c r="I1380" t="s">
        <v>511</v>
      </c>
      <c r="J1380" t="s">
        <v>1176</v>
      </c>
      <c r="K1380" t="s">
        <v>979</v>
      </c>
      <c r="M1380" t="s">
        <v>1310</v>
      </c>
    </row>
    <row r="1381" spans="1:22" ht="15" customHeight="1">
      <c r="A1381" s="19">
        <v>2</v>
      </c>
      <c r="B1381" t="s">
        <v>560</v>
      </c>
      <c r="C1381">
        <v>1</v>
      </c>
      <c r="D1381" t="s">
        <v>971</v>
      </c>
      <c r="E1381" t="s">
        <v>1258</v>
      </c>
      <c r="F1381" t="s">
        <v>414</v>
      </c>
      <c r="G1381" t="s">
        <v>973</v>
      </c>
      <c r="H1381" t="s">
        <v>414</v>
      </c>
      <c r="I1381" t="s">
        <v>511</v>
      </c>
      <c r="J1381" t="s">
        <v>1347</v>
      </c>
      <c r="M1381" t="s">
        <v>1310</v>
      </c>
    </row>
    <row r="1382" spans="1:22" ht="15" customHeight="1">
      <c r="A1382" s="19">
        <v>2</v>
      </c>
      <c r="B1382" t="s">
        <v>1348</v>
      </c>
      <c r="C1382">
        <v>0</v>
      </c>
      <c r="D1382" t="s">
        <v>971</v>
      </c>
      <c r="E1382" t="s">
        <v>1258</v>
      </c>
      <c r="F1382" t="s">
        <v>414</v>
      </c>
      <c r="G1382" t="s">
        <v>973</v>
      </c>
      <c r="H1382" t="s">
        <v>414</v>
      </c>
      <c r="I1382" t="s">
        <v>511</v>
      </c>
      <c r="J1382" t="s">
        <v>783</v>
      </c>
      <c r="M1382" t="s">
        <v>1310</v>
      </c>
    </row>
    <row r="1383" spans="1:22" ht="15" customHeight="1">
      <c r="A1383" s="18">
        <v>1</v>
      </c>
      <c r="B1383" t="s">
        <v>562</v>
      </c>
      <c r="C1383">
        <v>1</v>
      </c>
      <c r="D1383" t="s">
        <v>971</v>
      </c>
      <c r="E1383" t="s">
        <v>563</v>
      </c>
      <c r="F1383" t="s">
        <v>1349</v>
      </c>
      <c r="G1383" t="s">
        <v>973</v>
      </c>
      <c r="H1383" t="s">
        <v>563</v>
      </c>
      <c r="I1383" t="s">
        <v>563</v>
      </c>
      <c r="J1383" t="s">
        <v>1254</v>
      </c>
      <c r="V1383" t="s">
        <v>1015</v>
      </c>
    </row>
    <row r="1384" spans="1:22" ht="15" customHeight="1">
      <c r="A1384" s="19">
        <v>2</v>
      </c>
      <c r="B1384" t="s">
        <v>565</v>
      </c>
      <c r="C1384">
        <v>1</v>
      </c>
      <c r="D1384" t="s">
        <v>971</v>
      </c>
      <c r="E1384" t="s">
        <v>563</v>
      </c>
      <c r="F1384" t="s">
        <v>563</v>
      </c>
      <c r="G1384" t="s">
        <v>973</v>
      </c>
      <c r="H1384" t="s">
        <v>563</v>
      </c>
      <c r="I1384" t="s">
        <v>563</v>
      </c>
      <c r="J1384" t="s">
        <v>1350</v>
      </c>
      <c r="V1384" t="s">
        <v>1256</v>
      </c>
    </row>
    <row r="1385" spans="1:22" ht="15" customHeight="1">
      <c r="A1385" s="19">
        <v>2</v>
      </c>
      <c r="B1385" t="s">
        <v>570</v>
      </c>
      <c r="C1385">
        <v>1</v>
      </c>
      <c r="D1385" t="s">
        <v>971</v>
      </c>
      <c r="E1385" t="s">
        <v>563</v>
      </c>
      <c r="F1385" t="s">
        <v>1351</v>
      </c>
      <c r="G1385" t="s">
        <v>973</v>
      </c>
      <c r="H1385" t="s">
        <v>563</v>
      </c>
      <c r="I1385" t="s">
        <v>1352</v>
      </c>
      <c r="J1385" t="s">
        <v>1350</v>
      </c>
      <c r="V1385" t="s">
        <v>1256</v>
      </c>
    </row>
    <row r="1386" spans="1:22" ht="15" customHeight="1">
      <c r="A1386" s="19">
        <v>2</v>
      </c>
      <c r="B1386" t="s">
        <v>573</v>
      </c>
      <c r="C1386">
        <v>1</v>
      </c>
      <c r="D1386" t="s">
        <v>971</v>
      </c>
      <c r="E1386" t="s">
        <v>563</v>
      </c>
      <c r="F1386" t="s">
        <v>1353</v>
      </c>
      <c r="G1386" t="s">
        <v>973</v>
      </c>
      <c r="H1386" t="s">
        <v>563</v>
      </c>
      <c r="I1386" t="s">
        <v>474</v>
      </c>
      <c r="J1386" t="s">
        <v>1350</v>
      </c>
      <c r="V1386" t="s">
        <v>1256</v>
      </c>
    </row>
    <row r="1387" spans="1:22" ht="15" customHeight="1">
      <c r="A1387" s="19">
        <v>2</v>
      </c>
      <c r="B1387" t="s">
        <v>574</v>
      </c>
      <c r="C1387">
        <v>1</v>
      </c>
      <c r="D1387" t="s">
        <v>971</v>
      </c>
      <c r="E1387" t="s">
        <v>563</v>
      </c>
      <c r="F1387" t="s">
        <v>1354</v>
      </c>
      <c r="G1387" t="s">
        <v>973</v>
      </c>
      <c r="H1387" t="s">
        <v>563</v>
      </c>
      <c r="I1387" t="s">
        <v>1318</v>
      </c>
      <c r="J1387" t="s">
        <v>1350</v>
      </c>
      <c r="V1387" t="s">
        <v>1256</v>
      </c>
    </row>
    <row r="1388" spans="1:22" ht="15" customHeight="1">
      <c r="A1388" s="19">
        <v>2</v>
      </c>
      <c r="B1388" t="s">
        <v>733</v>
      </c>
      <c r="C1388">
        <v>1</v>
      </c>
      <c r="D1388" t="s">
        <v>971</v>
      </c>
      <c r="E1388" t="s">
        <v>563</v>
      </c>
      <c r="F1388" t="s">
        <v>1354</v>
      </c>
      <c r="G1388" t="s">
        <v>973</v>
      </c>
      <c r="H1388" t="s">
        <v>563</v>
      </c>
      <c r="I1388" t="s">
        <v>1318</v>
      </c>
      <c r="J1388" t="s">
        <v>1350</v>
      </c>
      <c r="V1388" t="s">
        <v>1256</v>
      </c>
    </row>
    <row r="1389" spans="1:22" ht="15" customHeight="1">
      <c r="A1389" s="19">
        <v>2</v>
      </c>
      <c r="B1389" t="s">
        <v>882</v>
      </c>
      <c r="C1389">
        <v>1</v>
      </c>
      <c r="D1389" t="s">
        <v>971</v>
      </c>
      <c r="E1389" t="s">
        <v>563</v>
      </c>
      <c r="F1389" t="s">
        <v>1355</v>
      </c>
      <c r="G1389" t="s">
        <v>973</v>
      </c>
      <c r="H1389" t="s">
        <v>563</v>
      </c>
      <c r="I1389" t="s">
        <v>1329</v>
      </c>
      <c r="J1389" t="s">
        <v>1350</v>
      </c>
      <c r="V1389" t="s">
        <v>1256</v>
      </c>
    </row>
    <row r="1390" spans="1:22" ht="15" customHeight="1">
      <c r="A1390" s="18">
        <v>1</v>
      </c>
      <c r="B1390" t="s">
        <v>578</v>
      </c>
      <c r="C1390">
        <v>1</v>
      </c>
      <c r="D1390" t="s">
        <v>971</v>
      </c>
      <c r="E1390" t="s">
        <v>972</v>
      </c>
      <c r="F1390" t="s">
        <v>1356</v>
      </c>
      <c r="G1390" t="s">
        <v>973</v>
      </c>
      <c r="H1390" t="s">
        <v>580</v>
      </c>
      <c r="I1390" t="s">
        <v>1357</v>
      </c>
      <c r="J1390" t="s">
        <v>1358</v>
      </c>
      <c r="P1390" t="s">
        <v>1015</v>
      </c>
    </row>
    <row r="1391" spans="1:22" ht="15" customHeight="1">
      <c r="A1391" s="19">
        <v>2</v>
      </c>
      <c r="B1391" t="s">
        <v>581</v>
      </c>
      <c r="C1391">
        <v>1</v>
      </c>
      <c r="D1391" t="s">
        <v>971</v>
      </c>
      <c r="E1391" t="s">
        <v>972</v>
      </c>
      <c r="F1391" t="s">
        <v>580</v>
      </c>
      <c r="G1391" t="s">
        <v>973</v>
      </c>
      <c r="H1391" t="s">
        <v>580</v>
      </c>
      <c r="I1391" t="s">
        <v>1357</v>
      </c>
      <c r="J1391" t="s">
        <v>580</v>
      </c>
      <c r="P1391" t="s">
        <v>1256</v>
      </c>
    </row>
    <row r="1392" spans="1:22" ht="15" customHeight="1">
      <c r="A1392" s="20">
        <v>3</v>
      </c>
      <c r="B1392" t="s">
        <v>601</v>
      </c>
      <c r="C1392">
        <v>1</v>
      </c>
      <c r="D1392" t="s">
        <v>971</v>
      </c>
      <c r="E1392" t="s">
        <v>972</v>
      </c>
      <c r="F1392" t="s">
        <v>580</v>
      </c>
      <c r="G1392" t="s">
        <v>973</v>
      </c>
      <c r="H1392" t="s">
        <v>580</v>
      </c>
      <c r="I1392" t="s">
        <v>1357</v>
      </c>
      <c r="J1392" t="s">
        <v>1359</v>
      </c>
      <c r="P1392" t="s">
        <v>1360</v>
      </c>
    </row>
    <row r="1393" spans="1:22" ht="15" customHeight="1">
      <c r="A1393" s="20">
        <v>3</v>
      </c>
      <c r="B1393" t="s">
        <v>726</v>
      </c>
      <c r="C1393">
        <v>1</v>
      </c>
      <c r="D1393" t="s">
        <v>971</v>
      </c>
      <c r="E1393" t="s">
        <v>972</v>
      </c>
      <c r="F1393" t="s">
        <v>580</v>
      </c>
      <c r="G1393" t="s">
        <v>973</v>
      </c>
      <c r="H1393" t="s">
        <v>580</v>
      </c>
      <c r="I1393" t="s">
        <v>1357</v>
      </c>
      <c r="J1393" t="s">
        <v>1359</v>
      </c>
      <c r="P1393" t="s">
        <v>1360</v>
      </c>
    </row>
    <row r="1394" spans="1:22" ht="15" customHeight="1">
      <c r="A1394" s="19">
        <v>2</v>
      </c>
      <c r="B1394" t="s">
        <v>586</v>
      </c>
      <c r="C1394">
        <v>1</v>
      </c>
      <c r="D1394" t="s">
        <v>971</v>
      </c>
      <c r="E1394" t="s">
        <v>972</v>
      </c>
      <c r="F1394" t="s">
        <v>580</v>
      </c>
      <c r="G1394" t="s">
        <v>973</v>
      </c>
      <c r="H1394" t="s">
        <v>580</v>
      </c>
      <c r="I1394" t="s">
        <v>1357</v>
      </c>
      <c r="J1394" t="s">
        <v>1359</v>
      </c>
      <c r="P1394" t="s">
        <v>1361</v>
      </c>
    </row>
    <row r="1395" spans="1:22" ht="15" customHeight="1">
      <c r="A1395" s="19">
        <v>2</v>
      </c>
      <c r="B1395" t="s">
        <v>588</v>
      </c>
      <c r="C1395">
        <v>1</v>
      </c>
      <c r="D1395" t="s">
        <v>971</v>
      </c>
      <c r="E1395" t="s">
        <v>1317</v>
      </c>
      <c r="F1395" t="s">
        <v>580</v>
      </c>
      <c r="G1395" t="s">
        <v>973</v>
      </c>
      <c r="H1395" t="s">
        <v>580</v>
      </c>
      <c r="I1395" t="s">
        <v>1357</v>
      </c>
      <c r="J1395" t="s">
        <v>1359</v>
      </c>
      <c r="P1395" t="s">
        <v>1361</v>
      </c>
    </row>
    <row r="1396" spans="1:22" ht="15" customHeight="1">
      <c r="A1396" s="18">
        <v>1</v>
      </c>
      <c r="B1396" t="s">
        <v>580</v>
      </c>
      <c r="C1396">
        <v>0</v>
      </c>
      <c r="D1396" t="s">
        <v>971</v>
      </c>
      <c r="E1396" t="s">
        <v>972</v>
      </c>
      <c r="F1396" t="s">
        <v>580</v>
      </c>
      <c r="G1396" t="s">
        <v>973</v>
      </c>
      <c r="H1396" t="s">
        <v>580</v>
      </c>
      <c r="I1396" t="s">
        <v>1357</v>
      </c>
      <c r="J1396" t="s">
        <v>978</v>
      </c>
      <c r="K1396" t="s">
        <v>978</v>
      </c>
      <c r="L1396" t="s">
        <v>978</v>
      </c>
      <c r="M1396" t="s">
        <v>978</v>
      </c>
      <c r="N1396" t="s">
        <v>978</v>
      </c>
      <c r="O1396" t="s">
        <v>978</v>
      </c>
      <c r="P1396" t="s">
        <v>978</v>
      </c>
      <c r="Q1396" t="s">
        <v>978</v>
      </c>
      <c r="S1396" t="s">
        <v>978</v>
      </c>
      <c r="T1396" t="s">
        <v>978</v>
      </c>
      <c r="U1396" t="s">
        <v>978</v>
      </c>
      <c r="V1396" t="s">
        <v>978</v>
      </c>
    </row>
    <row r="1397" spans="1:22" ht="15" customHeight="1">
      <c r="A1397" s="18">
        <v>1</v>
      </c>
      <c r="B1397" t="s">
        <v>1362</v>
      </c>
      <c r="C1397">
        <v>1</v>
      </c>
      <c r="D1397" t="s">
        <v>971</v>
      </c>
      <c r="E1397" t="s">
        <v>1317</v>
      </c>
      <c r="F1397" t="s">
        <v>1352</v>
      </c>
      <c r="G1397" t="s">
        <v>973</v>
      </c>
      <c r="H1397" t="s">
        <v>1319</v>
      </c>
      <c r="I1397" t="s">
        <v>1352</v>
      </c>
      <c r="J1397" t="s">
        <v>1363</v>
      </c>
      <c r="Q1397" t="s">
        <v>1015</v>
      </c>
      <c r="R1397" t="s">
        <v>1015</v>
      </c>
    </row>
    <row r="1398" spans="1:22" ht="15" customHeight="1">
      <c r="A1398" s="19">
        <v>2</v>
      </c>
      <c r="B1398" t="s">
        <v>1364</v>
      </c>
      <c r="C1398">
        <v>1</v>
      </c>
      <c r="D1398" t="s">
        <v>971</v>
      </c>
      <c r="E1398" t="s">
        <v>1317</v>
      </c>
      <c r="F1398" t="s">
        <v>1352</v>
      </c>
      <c r="G1398" t="s">
        <v>973</v>
      </c>
      <c r="H1398" t="s">
        <v>1319</v>
      </c>
      <c r="I1398" t="s">
        <v>1352</v>
      </c>
      <c r="J1398" t="s">
        <v>978</v>
      </c>
      <c r="Q1398" t="s">
        <v>1256</v>
      </c>
      <c r="R1398" t="s">
        <v>978</v>
      </c>
    </row>
    <row r="1399" spans="1:22" ht="15" customHeight="1">
      <c r="A1399" s="20">
        <v>3</v>
      </c>
      <c r="B1399" t="s">
        <v>1365</v>
      </c>
      <c r="C1399">
        <v>1</v>
      </c>
      <c r="D1399" t="s">
        <v>971</v>
      </c>
      <c r="E1399" t="s">
        <v>1317</v>
      </c>
      <c r="F1399" t="s">
        <v>1352</v>
      </c>
      <c r="G1399" t="s">
        <v>973</v>
      </c>
      <c r="H1399" t="s">
        <v>1319</v>
      </c>
      <c r="I1399" t="s">
        <v>1352</v>
      </c>
      <c r="J1399" t="s">
        <v>978</v>
      </c>
      <c r="Q1399" t="s">
        <v>1311</v>
      </c>
      <c r="R1399" t="s">
        <v>978</v>
      </c>
    </row>
    <row r="1400" spans="1:22" ht="15" customHeight="1">
      <c r="A1400" s="21">
        <v>4</v>
      </c>
      <c r="B1400" t="s">
        <v>838</v>
      </c>
      <c r="C1400">
        <v>1</v>
      </c>
      <c r="D1400" t="s">
        <v>971</v>
      </c>
      <c r="E1400" t="s">
        <v>1317</v>
      </c>
      <c r="F1400" t="s">
        <v>1352</v>
      </c>
      <c r="G1400" t="s">
        <v>973</v>
      </c>
      <c r="H1400" t="s">
        <v>1319</v>
      </c>
      <c r="I1400" t="s">
        <v>1352</v>
      </c>
      <c r="J1400" t="s">
        <v>839</v>
      </c>
      <c r="Q1400" t="s">
        <v>1366</v>
      </c>
      <c r="R1400" t="s">
        <v>978</v>
      </c>
    </row>
    <row r="1401" spans="1:22" ht="15" customHeight="1">
      <c r="A1401" s="22">
        <v>5</v>
      </c>
      <c r="B1401" t="s">
        <v>1367</v>
      </c>
      <c r="C1401">
        <v>1</v>
      </c>
      <c r="D1401" t="s">
        <v>971</v>
      </c>
      <c r="E1401" t="s">
        <v>1317</v>
      </c>
      <c r="F1401" t="s">
        <v>1352</v>
      </c>
      <c r="G1401" t="s">
        <v>973</v>
      </c>
      <c r="H1401" t="s">
        <v>1319</v>
      </c>
      <c r="I1401" t="s">
        <v>1352</v>
      </c>
      <c r="J1401" t="s">
        <v>1352</v>
      </c>
      <c r="Q1401" t="s">
        <v>1368</v>
      </c>
      <c r="R1401" t="s">
        <v>978</v>
      </c>
    </row>
    <row r="1402" spans="1:22" ht="15" customHeight="1">
      <c r="A1402" s="22">
        <v>5</v>
      </c>
      <c r="B1402" t="s">
        <v>1369</v>
      </c>
      <c r="C1402">
        <v>1</v>
      </c>
      <c r="D1402" t="s">
        <v>971</v>
      </c>
      <c r="E1402" t="s">
        <v>1317</v>
      </c>
      <c r="F1402" t="s">
        <v>1352</v>
      </c>
      <c r="G1402" t="s">
        <v>973</v>
      </c>
      <c r="H1402" t="s">
        <v>1319</v>
      </c>
      <c r="I1402" t="s">
        <v>1352</v>
      </c>
      <c r="J1402" t="s">
        <v>1352</v>
      </c>
      <c r="Q1402" t="s">
        <v>1368</v>
      </c>
      <c r="R1402" t="s">
        <v>978</v>
      </c>
    </row>
    <row r="1403" spans="1:22" ht="15" customHeight="1">
      <c r="A1403" s="21">
        <v>4</v>
      </c>
      <c r="B1403" t="s">
        <v>842</v>
      </c>
      <c r="C1403">
        <v>1</v>
      </c>
      <c r="D1403" t="s">
        <v>971</v>
      </c>
      <c r="E1403" t="s">
        <v>1317</v>
      </c>
      <c r="F1403" t="s">
        <v>1352</v>
      </c>
      <c r="G1403" t="s">
        <v>973</v>
      </c>
      <c r="H1403" t="s">
        <v>1319</v>
      </c>
      <c r="I1403" t="s">
        <v>1352</v>
      </c>
      <c r="J1403" t="s">
        <v>839</v>
      </c>
      <c r="Q1403" t="s">
        <v>1366</v>
      </c>
      <c r="R1403" t="s">
        <v>978</v>
      </c>
    </row>
    <row r="1404" spans="1:22" ht="15" customHeight="1">
      <c r="A1404" s="22">
        <v>5</v>
      </c>
      <c r="B1404" t="s">
        <v>1370</v>
      </c>
      <c r="C1404">
        <v>1</v>
      </c>
      <c r="D1404" t="s">
        <v>971</v>
      </c>
      <c r="E1404" t="s">
        <v>1317</v>
      </c>
      <c r="F1404" t="s">
        <v>1352</v>
      </c>
      <c r="G1404" t="s">
        <v>973</v>
      </c>
      <c r="H1404" t="s">
        <v>1319</v>
      </c>
      <c r="I1404" t="s">
        <v>1352</v>
      </c>
      <c r="J1404" t="s">
        <v>1352</v>
      </c>
      <c r="Q1404" t="s">
        <v>1368</v>
      </c>
      <c r="R1404" t="s">
        <v>978</v>
      </c>
    </row>
    <row r="1405" spans="1:22" ht="15" customHeight="1">
      <c r="A1405" s="22">
        <v>5</v>
      </c>
      <c r="B1405" t="s">
        <v>1371</v>
      </c>
      <c r="C1405">
        <v>1</v>
      </c>
      <c r="D1405" t="s">
        <v>971</v>
      </c>
      <c r="E1405" t="s">
        <v>1317</v>
      </c>
      <c r="F1405" t="s">
        <v>1352</v>
      </c>
      <c r="G1405" t="s">
        <v>973</v>
      </c>
      <c r="H1405" t="s">
        <v>1319</v>
      </c>
      <c r="I1405" t="s">
        <v>1352</v>
      </c>
      <c r="J1405" t="s">
        <v>1352</v>
      </c>
      <c r="Q1405" t="s">
        <v>1368</v>
      </c>
      <c r="R1405" t="s">
        <v>978</v>
      </c>
    </row>
    <row r="1406" spans="1:22" ht="15" customHeight="1">
      <c r="A1406" s="22">
        <v>5</v>
      </c>
      <c r="B1406" t="s">
        <v>1372</v>
      </c>
      <c r="C1406">
        <v>1</v>
      </c>
      <c r="D1406" t="s">
        <v>971</v>
      </c>
      <c r="E1406" t="s">
        <v>1317</v>
      </c>
      <c r="F1406" t="s">
        <v>1352</v>
      </c>
      <c r="G1406" t="s">
        <v>973</v>
      </c>
      <c r="H1406" t="s">
        <v>1319</v>
      </c>
      <c r="I1406" t="s">
        <v>1352</v>
      </c>
      <c r="J1406" t="s">
        <v>1352</v>
      </c>
      <c r="Q1406" t="s">
        <v>1368</v>
      </c>
      <c r="R1406" t="s">
        <v>978</v>
      </c>
    </row>
    <row r="1407" spans="1:22" ht="15" customHeight="1">
      <c r="A1407" s="22">
        <v>5</v>
      </c>
      <c r="B1407" t="s">
        <v>1373</v>
      </c>
      <c r="C1407">
        <v>1</v>
      </c>
      <c r="D1407" t="s">
        <v>971</v>
      </c>
      <c r="E1407" t="s">
        <v>1317</v>
      </c>
      <c r="F1407" t="s">
        <v>1352</v>
      </c>
      <c r="G1407" t="s">
        <v>973</v>
      </c>
      <c r="H1407" t="s">
        <v>1319</v>
      </c>
      <c r="I1407" t="s">
        <v>1352</v>
      </c>
      <c r="J1407" t="s">
        <v>1352</v>
      </c>
      <c r="Q1407" t="s">
        <v>1368</v>
      </c>
      <c r="R1407" t="s">
        <v>978</v>
      </c>
    </row>
    <row r="1408" spans="1:22" ht="15" customHeight="1">
      <c r="A1408" s="20">
        <v>3</v>
      </c>
      <c r="B1408" t="s">
        <v>843</v>
      </c>
      <c r="C1408">
        <v>1</v>
      </c>
      <c r="D1408" t="s">
        <v>971</v>
      </c>
      <c r="E1408" t="s">
        <v>1317</v>
      </c>
      <c r="F1408" t="s">
        <v>1352</v>
      </c>
      <c r="G1408" t="s">
        <v>973</v>
      </c>
      <c r="H1408" t="s">
        <v>1319</v>
      </c>
      <c r="I1408" t="s">
        <v>1352</v>
      </c>
      <c r="J1408" t="s">
        <v>839</v>
      </c>
      <c r="Q1408" t="s">
        <v>1360</v>
      </c>
      <c r="R1408" t="s">
        <v>978</v>
      </c>
    </row>
    <row r="1409" spans="1:18" ht="15" customHeight="1">
      <c r="A1409" s="21">
        <v>4</v>
      </c>
      <c r="B1409" t="s">
        <v>1374</v>
      </c>
      <c r="C1409">
        <v>1</v>
      </c>
      <c r="D1409" t="s">
        <v>971</v>
      </c>
      <c r="E1409" t="s">
        <v>1317</v>
      </c>
      <c r="F1409" t="s">
        <v>1352</v>
      </c>
      <c r="G1409" t="s">
        <v>973</v>
      </c>
      <c r="H1409" t="s">
        <v>1319</v>
      </c>
      <c r="I1409" t="s">
        <v>1352</v>
      </c>
      <c r="J1409" t="s">
        <v>978</v>
      </c>
      <c r="Q1409" t="s">
        <v>1368</v>
      </c>
      <c r="R1409" t="s">
        <v>978</v>
      </c>
    </row>
    <row r="1410" spans="1:18" ht="15" customHeight="1">
      <c r="A1410" s="21">
        <v>4</v>
      </c>
      <c r="B1410" t="s">
        <v>1375</v>
      </c>
      <c r="C1410">
        <v>1</v>
      </c>
      <c r="D1410" t="s">
        <v>971</v>
      </c>
      <c r="E1410" t="s">
        <v>1317</v>
      </c>
      <c r="F1410" t="s">
        <v>1352</v>
      </c>
      <c r="G1410" t="s">
        <v>973</v>
      </c>
      <c r="H1410" t="s">
        <v>1319</v>
      </c>
      <c r="I1410" t="s">
        <v>1352</v>
      </c>
      <c r="J1410" t="s">
        <v>1352</v>
      </c>
      <c r="Q1410" t="s">
        <v>1368</v>
      </c>
      <c r="R1410" t="s">
        <v>978</v>
      </c>
    </row>
    <row r="1411" spans="1:18" ht="15" customHeight="1">
      <c r="A1411" s="20">
        <v>3</v>
      </c>
      <c r="B1411" t="s">
        <v>1376</v>
      </c>
      <c r="C1411">
        <v>1</v>
      </c>
      <c r="D1411" t="s">
        <v>971</v>
      </c>
      <c r="E1411" t="s">
        <v>1317</v>
      </c>
      <c r="F1411" t="s">
        <v>1352</v>
      </c>
      <c r="G1411" t="s">
        <v>973</v>
      </c>
      <c r="H1411" t="s">
        <v>1319</v>
      </c>
      <c r="I1411" t="s">
        <v>1352</v>
      </c>
      <c r="J1411" t="s">
        <v>1352</v>
      </c>
      <c r="Q1411" t="s">
        <v>1311</v>
      </c>
      <c r="R1411" t="s">
        <v>978</v>
      </c>
    </row>
    <row r="1412" spans="1:18" ht="15" customHeight="1">
      <c r="A1412" s="21">
        <v>4</v>
      </c>
      <c r="B1412" t="s">
        <v>844</v>
      </c>
      <c r="C1412">
        <v>1</v>
      </c>
      <c r="D1412" t="s">
        <v>971</v>
      </c>
      <c r="E1412" t="s">
        <v>1317</v>
      </c>
      <c r="F1412" t="s">
        <v>1352</v>
      </c>
      <c r="G1412" t="s">
        <v>973</v>
      </c>
      <c r="H1412" t="s">
        <v>1319</v>
      </c>
      <c r="I1412" t="s">
        <v>1352</v>
      </c>
      <c r="J1412" t="s">
        <v>839</v>
      </c>
      <c r="Q1412" t="s">
        <v>1366</v>
      </c>
      <c r="R1412" t="s">
        <v>978</v>
      </c>
    </row>
    <row r="1413" spans="1:18" ht="15" customHeight="1">
      <c r="A1413" s="22">
        <v>5</v>
      </c>
      <c r="B1413" t="s">
        <v>1377</v>
      </c>
      <c r="C1413">
        <v>1</v>
      </c>
      <c r="D1413" t="s">
        <v>971</v>
      </c>
      <c r="E1413" t="s">
        <v>1317</v>
      </c>
      <c r="F1413" t="s">
        <v>1352</v>
      </c>
      <c r="G1413" t="s">
        <v>973</v>
      </c>
      <c r="H1413" t="s">
        <v>1319</v>
      </c>
      <c r="I1413" t="s">
        <v>1352</v>
      </c>
      <c r="J1413" t="s">
        <v>1352</v>
      </c>
      <c r="Q1413" t="s">
        <v>1368</v>
      </c>
      <c r="R1413" t="s">
        <v>978</v>
      </c>
    </row>
    <row r="1414" spans="1:18" ht="15" customHeight="1">
      <c r="A1414" s="21">
        <v>4</v>
      </c>
      <c r="B1414" t="s">
        <v>845</v>
      </c>
      <c r="C1414">
        <v>1</v>
      </c>
      <c r="D1414" t="s">
        <v>971</v>
      </c>
      <c r="E1414" t="s">
        <v>1317</v>
      </c>
      <c r="F1414" t="s">
        <v>1352</v>
      </c>
      <c r="G1414" t="s">
        <v>973</v>
      </c>
      <c r="H1414" t="s">
        <v>1319</v>
      </c>
      <c r="I1414" t="s">
        <v>1352</v>
      </c>
      <c r="J1414" t="s">
        <v>839</v>
      </c>
      <c r="Q1414" t="s">
        <v>1366</v>
      </c>
      <c r="R1414" t="s">
        <v>978</v>
      </c>
    </row>
    <row r="1415" spans="1:18" ht="15" customHeight="1">
      <c r="A1415" s="22">
        <v>5</v>
      </c>
      <c r="B1415" t="s">
        <v>1378</v>
      </c>
      <c r="C1415">
        <v>1</v>
      </c>
      <c r="D1415" t="s">
        <v>971</v>
      </c>
      <c r="E1415" t="s">
        <v>1317</v>
      </c>
      <c r="F1415" t="s">
        <v>1352</v>
      </c>
      <c r="G1415" t="s">
        <v>973</v>
      </c>
      <c r="H1415" t="s">
        <v>1319</v>
      </c>
      <c r="I1415" t="s">
        <v>1352</v>
      </c>
      <c r="J1415" t="s">
        <v>1352</v>
      </c>
      <c r="Q1415" t="s">
        <v>1368</v>
      </c>
      <c r="R1415" t="s">
        <v>978</v>
      </c>
    </row>
    <row r="1416" spans="1:18" ht="15" customHeight="1">
      <c r="A1416" s="22">
        <v>5</v>
      </c>
      <c r="B1416" t="s">
        <v>1379</v>
      </c>
      <c r="C1416">
        <v>1</v>
      </c>
      <c r="D1416" t="s">
        <v>971</v>
      </c>
      <c r="E1416" t="s">
        <v>1317</v>
      </c>
      <c r="F1416" t="s">
        <v>1352</v>
      </c>
      <c r="G1416" t="s">
        <v>973</v>
      </c>
      <c r="H1416" t="s">
        <v>1319</v>
      </c>
      <c r="I1416" t="s">
        <v>1352</v>
      </c>
      <c r="J1416" t="s">
        <v>1352</v>
      </c>
      <c r="Q1416" t="s">
        <v>1368</v>
      </c>
      <c r="R1416" t="s">
        <v>978</v>
      </c>
    </row>
    <row r="1417" spans="1:18" ht="15" customHeight="1">
      <c r="A1417" s="22">
        <v>5</v>
      </c>
      <c r="B1417" t="s">
        <v>1380</v>
      </c>
      <c r="C1417">
        <v>1</v>
      </c>
      <c r="D1417" t="s">
        <v>971</v>
      </c>
      <c r="E1417" t="s">
        <v>1317</v>
      </c>
      <c r="F1417" t="s">
        <v>1352</v>
      </c>
      <c r="G1417" t="s">
        <v>973</v>
      </c>
      <c r="H1417" t="s">
        <v>1319</v>
      </c>
      <c r="I1417" t="s">
        <v>1352</v>
      </c>
      <c r="J1417" t="s">
        <v>1352</v>
      </c>
      <c r="Q1417" t="s">
        <v>1368</v>
      </c>
      <c r="R1417" t="s">
        <v>978</v>
      </c>
    </row>
    <row r="1418" spans="1:18" ht="15" customHeight="1">
      <c r="A1418" s="22">
        <v>5</v>
      </c>
      <c r="B1418" t="s">
        <v>1381</v>
      </c>
      <c r="C1418">
        <v>1</v>
      </c>
      <c r="D1418" t="s">
        <v>971</v>
      </c>
      <c r="E1418" t="s">
        <v>1317</v>
      </c>
      <c r="F1418" t="s">
        <v>1352</v>
      </c>
      <c r="G1418" t="s">
        <v>973</v>
      </c>
      <c r="H1418" t="s">
        <v>1319</v>
      </c>
      <c r="I1418" t="s">
        <v>1352</v>
      </c>
      <c r="J1418" t="s">
        <v>1352</v>
      </c>
      <c r="Q1418" t="s">
        <v>1368</v>
      </c>
      <c r="R1418" t="s">
        <v>978</v>
      </c>
    </row>
    <row r="1419" spans="1:18" ht="15" customHeight="1">
      <c r="A1419" s="21">
        <v>4</v>
      </c>
      <c r="B1419" t="s">
        <v>846</v>
      </c>
      <c r="C1419">
        <v>1</v>
      </c>
      <c r="D1419" t="s">
        <v>971</v>
      </c>
      <c r="E1419" t="s">
        <v>1317</v>
      </c>
      <c r="F1419" t="s">
        <v>1352</v>
      </c>
      <c r="G1419" t="s">
        <v>973</v>
      </c>
      <c r="H1419" t="s">
        <v>1319</v>
      </c>
      <c r="I1419" t="s">
        <v>1352</v>
      </c>
      <c r="J1419" t="s">
        <v>839</v>
      </c>
      <c r="Q1419" t="s">
        <v>1366</v>
      </c>
      <c r="R1419" t="s">
        <v>978</v>
      </c>
    </row>
    <row r="1420" spans="1:18" ht="15" customHeight="1">
      <c r="A1420" s="22">
        <v>5</v>
      </c>
      <c r="B1420" t="s">
        <v>1382</v>
      </c>
      <c r="C1420">
        <v>1</v>
      </c>
      <c r="D1420" t="s">
        <v>971</v>
      </c>
      <c r="E1420" t="s">
        <v>1317</v>
      </c>
      <c r="F1420" t="s">
        <v>1352</v>
      </c>
      <c r="G1420" t="s">
        <v>973</v>
      </c>
      <c r="H1420" t="s">
        <v>1319</v>
      </c>
      <c r="I1420" t="s">
        <v>1352</v>
      </c>
      <c r="J1420" t="s">
        <v>1352</v>
      </c>
      <c r="Q1420" t="s">
        <v>1368</v>
      </c>
      <c r="R1420" t="s">
        <v>978</v>
      </c>
    </row>
    <row r="1421" spans="1:18" ht="15" customHeight="1">
      <c r="A1421" s="22">
        <v>5</v>
      </c>
      <c r="B1421" t="s">
        <v>1383</v>
      </c>
      <c r="C1421">
        <v>1</v>
      </c>
      <c r="D1421" t="s">
        <v>971</v>
      </c>
      <c r="E1421" t="s">
        <v>1317</v>
      </c>
      <c r="F1421" t="s">
        <v>1352</v>
      </c>
      <c r="G1421" t="s">
        <v>973</v>
      </c>
      <c r="H1421" t="s">
        <v>1319</v>
      </c>
      <c r="I1421" t="s">
        <v>1352</v>
      </c>
      <c r="J1421" t="s">
        <v>1352</v>
      </c>
      <c r="Q1421" t="s">
        <v>1368</v>
      </c>
      <c r="R1421" t="s">
        <v>978</v>
      </c>
    </row>
    <row r="1422" spans="1:18" ht="15" customHeight="1">
      <c r="A1422" s="19">
        <v>2</v>
      </c>
      <c r="B1422" t="s">
        <v>847</v>
      </c>
      <c r="C1422">
        <v>1</v>
      </c>
      <c r="D1422" t="s">
        <v>971</v>
      </c>
      <c r="E1422" t="s">
        <v>1317</v>
      </c>
      <c r="F1422" t="s">
        <v>1352</v>
      </c>
      <c r="G1422" t="s">
        <v>973</v>
      </c>
      <c r="H1422" t="s">
        <v>1319</v>
      </c>
      <c r="I1422" t="s">
        <v>1352</v>
      </c>
      <c r="J1422" t="s">
        <v>839</v>
      </c>
      <c r="Q1422" t="s">
        <v>1310</v>
      </c>
      <c r="R1422" t="s">
        <v>978</v>
      </c>
    </row>
    <row r="1423" spans="1:18" ht="15" customHeight="1">
      <c r="A1423" s="20">
        <v>3</v>
      </c>
      <c r="B1423" t="s">
        <v>1384</v>
      </c>
      <c r="C1423">
        <v>1</v>
      </c>
      <c r="D1423" t="s">
        <v>971</v>
      </c>
      <c r="E1423" t="s">
        <v>1317</v>
      </c>
      <c r="F1423" t="s">
        <v>1352</v>
      </c>
      <c r="G1423" t="s">
        <v>973</v>
      </c>
      <c r="H1423" t="s">
        <v>1319</v>
      </c>
      <c r="I1423" t="s">
        <v>1352</v>
      </c>
      <c r="J1423" t="s">
        <v>1352</v>
      </c>
      <c r="Q1423" t="s">
        <v>1385</v>
      </c>
      <c r="R1423" t="s">
        <v>978</v>
      </c>
    </row>
    <row r="1424" spans="1:18" ht="15" customHeight="1">
      <c r="A1424" s="20">
        <v>3</v>
      </c>
      <c r="B1424" t="s">
        <v>1386</v>
      </c>
      <c r="C1424">
        <v>1</v>
      </c>
      <c r="D1424" t="s">
        <v>971</v>
      </c>
      <c r="E1424" t="s">
        <v>1317</v>
      </c>
      <c r="F1424" t="s">
        <v>1352</v>
      </c>
      <c r="G1424" t="s">
        <v>973</v>
      </c>
      <c r="H1424" t="s">
        <v>1319</v>
      </c>
      <c r="I1424" t="s">
        <v>1352</v>
      </c>
      <c r="J1424" t="s">
        <v>1352</v>
      </c>
      <c r="Q1424" t="s">
        <v>1385</v>
      </c>
      <c r="R1424" t="s">
        <v>978</v>
      </c>
    </row>
    <row r="1425" spans="1:18" ht="15" customHeight="1">
      <c r="A1425" s="19">
        <v>2</v>
      </c>
      <c r="B1425" t="s">
        <v>1387</v>
      </c>
      <c r="C1425">
        <v>1</v>
      </c>
      <c r="D1425" t="s">
        <v>971</v>
      </c>
      <c r="E1425" t="s">
        <v>1317</v>
      </c>
      <c r="F1425" t="s">
        <v>1352</v>
      </c>
      <c r="G1425" t="s">
        <v>973</v>
      </c>
      <c r="H1425" t="s">
        <v>1319</v>
      </c>
      <c r="I1425" t="s">
        <v>1352</v>
      </c>
      <c r="J1425" t="s">
        <v>978</v>
      </c>
      <c r="Q1425" t="s">
        <v>1256</v>
      </c>
      <c r="R1425" t="s">
        <v>978</v>
      </c>
    </row>
    <row r="1426" spans="1:18" ht="15" customHeight="1">
      <c r="A1426" s="20">
        <v>3</v>
      </c>
      <c r="B1426" t="s">
        <v>848</v>
      </c>
      <c r="C1426">
        <v>1</v>
      </c>
      <c r="D1426" t="s">
        <v>971</v>
      </c>
      <c r="E1426" t="s">
        <v>1317</v>
      </c>
      <c r="F1426" t="s">
        <v>1352</v>
      </c>
      <c r="G1426" t="s">
        <v>973</v>
      </c>
      <c r="H1426" t="s">
        <v>1319</v>
      </c>
      <c r="I1426" t="s">
        <v>1352</v>
      </c>
      <c r="J1426" t="s">
        <v>839</v>
      </c>
      <c r="Q1426" t="s">
        <v>1311</v>
      </c>
      <c r="R1426" t="s">
        <v>978</v>
      </c>
    </row>
    <row r="1427" spans="1:18" ht="15" customHeight="1">
      <c r="A1427" s="21">
        <v>4</v>
      </c>
      <c r="B1427" t="s">
        <v>1388</v>
      </c>
      <c r="C1427">
        <v>1</v>
      </c>
      <c r="D1427" t="s">
        <v>971</v>
      </c>
      <c r="E1427" t="s">
        <v>1317</v>
      </c>
      <c r="F1427" t="s">
        <v>1352</v>
      </c>
      <c r="G1427" t="s">
        <v>973</v>
      </c>
      <c r="H1427" t="s">
        <v>1319</v>
      </c>
      <c r="I1427" t="s">
        <v>1352</v>
      </c>
      <c r="J1427" t="s">
        <v>1352</v>
      </c>
      <c r="Q1427" t="s">
        <v>1385</v>
      </c>
      <c r="R1427" t="s">
        <v>978</v>
      </c>
    </row>
    <row r="1428" spans="1:18" ht="15" customHeight="1">
      <c r="A1428" s="21">
        <v>4</v>
      </c>
      <c r="B1428" t="s">
        <v>1389</v>
      </c>
      <c r="C1428">
        <v>1</v>
      </c>
      <c r="D1428" t="s">
        <v>971</v>
      </c>
      <c r="E1428" t="s">
        <v>1317</v>
      </c>
      <c r="F1428" t="s">
        <v>1352</v>
      </c>
      <c r="G1428" t="s">
        <v>973</v>
      </c>
      <c r="H1428" t="s">
        <v>1319</v>
      </c>
      <c r="I1428" t="s">
        <v>1352</v>
      </c>
      <c r="J1428" t="s">
        <v>1352</v>
      </c>
      <c r="Q1428" t="s">
        <v>1385</v>
      </c>
      <c r="R1428" t="s">
        <v>978</v>
      </c>
    </row>
    <row r="1429" spans="1:18" ht="15" customHeight="1">
      <c r="A1429" s="21">
        <v>4</v>
      </c>
      <c r="B1429" t="s">
        <v>1390</v>
      </c>
      <c r="C1429">
        <v>1</v>
      </c>
      <c r="D1429" t="s">
        <v>971</v>
      </c>
      <c r="E1429" t="s">
        <v>1317</v>
      </c>
      <c r="F1429" t="s">
        <v>1352</v>
      </c>
      <c r="G1429" t="s">
        <v>973</v>
      </c>
      <c r="H1429" t="s">
        <v>1319</v>
      </c>
      <c r="I1429" t="s">
        <v>1352</v>
      </c>
      <c r="J1429" t="s">
        <v>1352</v>
      </c>
      <c r="Q1429" t="s">
        <v>1385</v>
      </c>
      <c r="R1429" t="s">
        <v>978</v>
      </c>
    </row>
    <row r="1430" spans="1:18" ht="15" customHeight="1">
      <c r="A1430" s="20">
        <v>3</v>
      </c>
      <c r="B1430" t="s">
        <v>849</v>
      </c>
      <c r="C1430">
        <v>1</v>
      </c>
      <c r="D1430" t="s">
        <v>971</v>
      </c>
      <c r="E1430" t="s">
        <v>1317</v>
      </c>
      <c r="F1430" t="s">
        <v>1352</v>
      </c>
      <c r="G1430" t="s">
        <v>973</v>
      </c>
      <c r="H1430" t="s">
        <v>1319</v>
      </c>
      <c r="I1430" t="s">
        <v>1352</v>
      </c>
      <c r="J1430" t="s">
        <v>839</v>
      </c>
      <c r="Q1430" t="s">
        <v>1311</v>
      </c>
      <c r="R1430" t="s">
        <v>978</v>
      </c>
    </row>
    <row r="1431" spans="1:18" ht="15" customHeight="1">
      <c r="A1431" s="21">
        <v>4</v>
      </c>
      <c r="B1431" t="s">
        <v>1391</v>
      </c>
      <c r="C1431">
        <v>1</v>
      </c>
      <c r="D1431" t="s">
        <v>971</v>
      </c>
      <c r="E1431" t="s">
        <v>1317</v>
      </c>
      <c r="F1431" t="s">
        <v>1352</v>
      </c>
      <c r="G1431" t="s">
        <v>973</v>
      </c>
      <c r="H1431" t="s">
        <v>1319</v>
      </c>
      <c r="I1431" t="s">
        <v>1352</v>
      </c>
      <c r="J1431" t="s">
        <v>1352</v>
      </c>
      <c r="Q1431" t="s">
        <v>1385</v>
      </c>
      <c r="R1431" t="s">
        <v>978</v>
      </c>
    </row>
    <row r="1432" spans="1:18" ht="15" customHeight="1">
      <c r="A1432" s="21">
        <v>4</v>
      </c>
      <c r="B1432" t="s">
        <v>1392</v>
      </c>
      <c r="C1432">
        <v>1</v>
      </c>
      <c r="D1432" t="s">
        <v>971</v>
      </c>
      <c r="E1432" t="s">
        <v>1317</v>
      </c>
      <c r="F1432" t="s">
        <v>1352</v>
      </c>
      <c r="G1432" t="s">
        <v>973</v>
      </c>
      <c r="H1432" t="s">
        <v>1319</v>
      </c>
      <c r="I1432" t="s">
        <v>1352</v>
      </c>
      <c r="J1432" t="s">
        <v>978</v>
      </c>
      <c r="Q1432" t="s">
        <v>1385</v>
      </c>
      <c r="R1432" t="s">
        <v>978</v>
      </c>
    </row>
    <row r="1433" spans="1:18" ht="15" customHeight="1">
      <c r="A1433" s="20">
        <v>3</v>
      </c>
      <c r="B1433" t="s">
        <v>850</v>
      </c>
      <c r="C1433">
        <v>1</v>
      </c>
      <c r="D1433" t="s">
        <v>971</v>
      </c>
      <c r="E1433" t="s">
        <v>1317</v>
      </c>
      <c r="F1433" t="s">
        <v>1352</v>
      </c>
      <c r="G1433" t="s">
        <v>973</v>
      </c>
      <c r="H1433" t="s">
        <v>1319</v>
      </c>
      <c r="I1433" t="s">
        <v>1352</v>
      </c>
      <c r="J1433" t="s">
        <v>839</v>
      </c>
      <c r="Q1433" t="s">
        <v>1393</v>
      </c>
      <c r="R1433" t="s">
        <v>978</v>
      </c>
    </row>
    <row r="1434" spans="1:18" ht="15" customHeight="1">
      <c r="A1434" s="20">
        <v>3</v>
      </c>
      <c r="B1434" t="s">
        <v>851</v>
      </c>
      <c r="C1434">
        <v>1</v>
      </c>
      <c r="D1434" t="s">
        <v>971</v>
      </c>
      <c r="E1434" t="s">
        <v>1317</v>
      </c>
      <c r="F1434" t="s">
        <v>1352</v>
      </c>
      <c r="G1434" t="s">
        <v>973</v>
      </c>
      <c r="H1434" t="s">
        <v>1319</v>
      </c>
      <c r="I1434" t="s">
        <v>1352</v>
      </c>
      <c r="J1434" t="s">
        <v>1394</v>
      </c>
      <c r="Q1434" t="s">
        <v>1311</v>
      </c>
      <c r="R1434" t="s">
        <v>978</v>
      </c>
    </row>
    <row r="1435" spans="1:18" ht="15" customHeight="1">
      <c r="A1435" s="21">
        <v>4</v>
      </c>
      <c r="B1435" t="s">
        <v>1395</v>
      </c>
      <c r="C1435">
        <v>1</v>
      </c>
      <c r="D1435" t="s">
        <v>971</v>
      </c>
      <c r="E1435" t="s">
        <v>1317</v>
      </c>
      <c r="F1435" t="s">
        <v>1352</v>
      </c>
      <c r="G1435" t="s">
        <v>973</v>
      </c>
      <c r="H1435" t="s">
        <v>1319</v>
      </c>
      <c r="I1435" t="s">
        <v>1352</v>
      </c>
      <c r="J1435" t="s">
        <v>978</v>
      </c>
      <c r="Q1435" t="s">
        <v>1385</v>
      </c>
      <c r="R1435" t="s">
        <v>978</v>
      </c>
    </row>
    <row r="1436" spans="1:18" ht="15" customHeight="1">
      <c r="A1436" s="21">
        <v>4</v>
      </c>
      <c r="B1436" t="s">
        <v>1396</v>
      </c>
      <c r="C1436">
        <v>1</v>
      </c>
      <c r="D1436" t="s">
        <v>971</v>
      </c>
      <c r="E1436" t="s">
        <v>1317</v>
      </c>
      <c r="F1436" t="s">
        <v>1352</v>
      </c>
      <c r="G1436" t="s">
        <v>973</v>
      </c>
      <c r="H1436" t="s">
        <v>1319</v>
      </c>
      <c r="I1436" t="s">
        <v>1352</v>
      </c>
      <c r="J1436" t="s">
        <v>978</v>
      </c>
      <c r="Q1436" t="s">
        <v>1385</v>
      </c>
      <c r="R1436" t="s">
        <v>978</v>
      </c>
    </row>
    <row r="1437" spans="1:18" ht="15" customHeight="1">
      <c r="A1437" s="21">
        <v>4</v>
      </c>
      <c r="B1437" t="s">
        <v>1397</v>
      </c>
      <c r="C1437">
        <v>1</v>
      </c>
      <c r="D1437" t="s">
        <v>971</v>
      </c>
      <c r="E1437" t="s">
        <v>1317</v>
      </c>
      <c r="F1437" t="s">
        <v>1352</v>
      </c>
      <c r="G1437" t="s">
        <v>973</v>
      </c>
      <c r="H1437" t="s">
        <v>1319</v>
      </c>
      <c r="I1437" t="s">
        <v>1352</v>
      </c>
      <c r="J1437" t="s">
        <v>978</v>
      </c>
      <c r="Q1437" t="s">
        <v>1385</v>
      </c>
      <c r="R1437" t="s">
        <v>978</v>
      </c>
    </row>
    <row r="1438" spans="1:18" ht="15" customHeight="1">
      <c r="A1438" s="21">
        <v>4</v>
      </c>
      <c r="B1438" t="s">
        <v>1398</v>
      </c>
      <c r="C1438">
        <v>1</v>
      </c>
      <c r="D1438" t="s">
        <v>971</v>
      </c>
      <c r="E1438" t="s">
        <v>1317</v>
      </c>
      <c r="F1438" t="s">
        <v>1352</v>
      </c>
      <c r="G1438" t="s">
        <v>973</v>
      </c>
      <c r="H1438" t="s">
        <v>1319</v>
      </c>
      <c r="I1438" t="s">
        <v>1352</v>
      </c>
      <c r="J1438" t="s">
        <v>978</v>
      </c>
      <c r="Q1438" t="s">
        <v>1385</v>
      </c>
      <c r="R1438" t="s">
        <v>978</v>
      </c>
    </row>
    <row r="1439" spans="1:18" ht="15" customHeight="1">
      <c r="A1439" s="21">
        <v>4</v>
      </c>
      <c r="B1439" t="s">
        <v>1399</v>
      </c>
      <c r="C1439">
        <v>1</v>
      </c>
      <c r="D1439" t="s">
        <v>971</v>
      </c>
      <c r="E1439" t="s">
        <v>1317</v>
      </c>
      <c r="F1439" t="s">
        <v>1352</v>
      </c>
      <c r="G1439" t="s">
        <v>973</v>
      </c>
      <c r="H1439" t="s">
        <v>1319</v>
      </c>
      <c r="I1439" t="s">
        <v>1352</v>
      </c>
      <c r="J1439" t="s">
        <v>978</v>
      </c>
      <c r="Q1439" t="s">
        <v>1385</v>
      </c>
      <c r="R1439" t="s">
        <v>978</v>
      </c>
    </row>
    <row r="1440" spans="1:18" ht="15" customHeight="1">
      <c r="A1440" s="20">
        <v>3</v>
      </c>
      <c r="B1440" t="s">
        <v>852</v>
      </c>
      <c r="C1440">
        <v>1</v>
      </c>
      <c r="D1440" t="s">
        <v>971</v>
      </c>
      <c r="E1440" t="s">
        <v>1317</v>
      </c>
      <c r="F1440" t="s">
        <v>1352</v>
      </c>
      <c r="G1440" t="s">
        <v>973</v>
      </c>
      <c r="H1440" t="s">
        <v>1319</v>
      </c>
      <c r="I1440" t="s">
        <v>1352</v>
      </c>
      <c r="J1440" t="s">
        <v>839</v>
      </c>
      <c r="Q1440" t="s">
        <v>1311</v>
      </c>
      <c r="R1440" t="s">
        <v>978</v>
      </c>
    </row>
    <row r="1441" spans="1:18" ht="15" customHeight="1">
      <c r="A1441" s="21">
        <v>4</v>
      </c>
      <c r="B1441" t="s">
        <v>1400</v>
      </c>
      <c r="C1441">
        <v>1</v>
      </c>
      <c r="D1441" t="s">
        <v>971</v>
      </c>
      <c r="E1441" t="s">
        <v>1317</v>
      </c>
      <c r="F1441" t="s">
        <v>1352</v>
      </c>
      <c r="G1441" t="s">
        <v>973</v>
      </c>
      <c r="H1441" t="s">
        <v>1319</v>
      </c>
      <c r="I1441" t="s">
        <v>1352</v>
      </c>
      <c r="J1441" t="s">
        <v>1352</v>
      </c>
      <c r="Q1441" t="s">
        <v>1385</v>
      </c>
      <c r="R1441" t="s">
        <v>978</v>
      </c>
    </row>
    <row r="1442" spans="1:18" ht="15" customHeight="1">
      <c r="A1442" s="21">
        <v>4</v>
      </c>
      <c r="B1442" t="s">
        <v>1401</v>
      </c>
      <c r="C1442">
        <v>1</v>
      </c>
      <c r="D1442" t="s">
        <v>971</v>
      </c>
      <c r="E1442" t="s">
        <v>1317</v>
      </c>
      <c r="F1442" t="s">
        <v>1352</v>
      </c>
      <c r="G1442" t="s">
        <v>973</v>
      </c>
      <c r="H1442" t="s">
        <v>1319</v>
      </c>
      <c r="I1442" t="s">
        <v>1352</v>
      </c>
      <c r="J1442" t="s">
        <v>1352</v>
      </c>
      <c r="Q1442" t="s">
        <v>1385</v>
      </c>
      <c r="R1442" t="s">
        <v>978</v>
      </c>
    </row>
    <row r="1443" spans="1:18" ht="15" customHeight="1">
      <c r="A1443" s="21">
        <v>4</v>
      </c>
      <c r="B1443" t="s">
        <v>1402</v>
      </c>
      <c r="C1443">
        <v>1</v>
      </c>
      <c r="D1443" t="s">
        <v>971</v>
      </c>
      <c r="E1443" t="s">
        <v>1317</v>
      </c>
      <c r="F1443" t="s">
        <v>1352</v>
      </c>
      <c r="G1443" t="s">
        <v>973</v>
      </c>
      <c r="H1443" t="s">
        <v>1319</v>
      </c>
      <c r="I1443" t="s">
        <v>1352</v>
      </c>
      <c r="J1443" t="s">
        <v>1352</v>
      </c>
      <c r="Q1443" t="s">
        <v>1385</v>
      </c>
      <c r="R1443" t="s">
        <v>978</v>
      </c>
    </row>
    <row r="1444" spans="1:18" ht="15" customHeight="1">
      <c r="A1444" s="21">
        <v>4</v>
      </c>
      <c r="B1444" t="s">
        <v>1403</v>
      </c>
      <c r="C1444">
        <v>1</v>
      </c>
      <c r="D1444" t="s">
        <v>971</v>
      </c>
      <c r="E1444" t="s">
        <v>1317</v>
      </c>
      <c r="F1444" t="s">
        <v>1352</v>
      </c>
      <c r="G1444" t="s">
        <v>973</v>
      </c>
      <c r="H1444" t="s">
        <v>1319</v>
      </c>
      <c r="I1444" t="s">
        <v>1352</v>
      </c>
      <c r="J1444" t="s">
        <v>1352</v>
      </c>
      <c r="Q1444" t="s">
        <v>1385</v>
      </c>
      <c r="R1444" t="s">
        <v>978</v>
      </c>
    </row>
    <row r="1445" spans="1:18" ht="15" customHeight="1">
      <c r="A1445" s="20">
        <v>3</v>
      </c>
      <c r="B1445" t="s">
        <v>853</v>
      </c>
      <c r="C1445">
        <v>1</v>
      </c>
      <c r="D1445" t="s">
        <v>971</v>
      </c>
      <c r="E1445" t="s">
        <v>1317</v>
      </c>
      <c r="F1445" t="s">
        <v>1352</v>
      </c>
      <c r="G1445" t="s">
        <v>973</v>
      </c>
      <c r="H1445" t="s">
        <v>1319</v>
      </c>
      <c r="I1445" t="s">
        <v>1352</v>
      </c>
      <c r="J1445" t="s">
        <v>839</v>
      </c>
      <c r="Q1445" t="s">
        <v>1311</v>
      </c>
      <c r="R1445" t="s">
        <v>978</v>
      </c>
    </row>
    <row r="1446" spans="1:18" ht="15" customHeight="1">
      <c r="A1446" s="21">
        <v>4</v>
      </c>
      <c r="B1446" t="s">
        <v>1404</v>
      </c>
      <c r="C1446">
        <v>1</v>
      </c>
      <c r="D1446" t="s">
        <v>971</v>
      </c>
      <c r="E1446" t="s">
        <v>1317</v>
      </c>
      <c r="F1446" t="s">
        <v>1352</v>
      </c>
      <c r="G1446" t="s">
        <v>973</v>
      </c>
      <c r="H1446" t="s">
        <v>1319</v>
      </c>
      <c r="I1446" t="s">
        <v>1352</v>
      </c>
      <c r="J1446" t="s">
        <v>1352</v>
      </c>
      <c r="Q1446" t="s">
        <v>1385</v>
      </c>
      <c r="R1446" t="s">
        <v>978</v>
      </c>
    </row>
    <row r="1447" spans="1:18" ht="15" customHeight="1">
      <c r="A1447" s="21">
        <v>4</v>
      </c>
      <c r="B1447" t="s">
        <v>1405</v>
      </c>
      <c r="C1447">
        <v>1</v>
      </c>
      <c r="D1447" t="s">
        <v>971</v>
      </c>
      <c r="E1447" t="s">
        <v>1317</v>
      </c>
      <c r="F1447" t="s">
        <v>1352</v>
      </c>
      <c r="G1447" t="s">
        <v>973</v>
      </c>
      <c r="H1447" t="s">
        <v>1319</v>
      </c>
      <c r="I1447" t="s">
        <v>1352</v>
      </c>
      <c r="J1447" t="s">
        <v>1352</v>
      </c>
      <c r="Q1447" t="s">
        <v>1385</v>
      </c>
      <c r="R1447" t="s">
        <v>978</v>
      </c>
    </row>
    <row r="1448" spans="1:18" ht="15" customHeight="1">
      <c r="A1448" s="20">
        <v>3</v>
      </c>
      <c r="B1448" t="s">
        <v>854</v>
      </c>
      <c r="C1448">
        <v>1</v>
      </c>
      <c r="D1448" t="s">
        <v>971</v>
      </c>
      <c r="E1448" t="s">
        <v>1317</v>
      </c>
      <c r="F1448" t="s">
        <v>1352</v>
      </c>
      <c r="G1448" t="s">
        <v>973</v>
      </c>
      <c r="H1448" t="s">
        <v>1319</v>
      </c>
      <c r="I1448" t="s">
        <v>1352</v>
      </c>
      <c r="J1448" t="s">
        <v>1394</v>
      </c>
      <c r="Q1448" t="s">
        <v>1393</v>
      </c>
      <c r="R1448" t="s">
        <v>978</v>
      </c>
    </row>
    <row r="1449" spans="1:18" ht="15" customHeight="1">
      <c r="A1449" s="19">
        <v>2</v>
      </c>
      <c r="B1449" t="s">
        <v>1406</v>
      </c>
      <c r="C1449">
        <v>1</v>
      </c>
      <c r="D1449" t="s">
        <v>971</v>
      </c>
      <c r="E1449" t="s">
        <v>1317</v>
      </c>
      <c r="F1449" t="s">
        <v>1352</v>
      </c>
      <c r="G1449" t="s">
        <v>973</v>
      </c>
      <c r="H1449" t="s">
        <v>1319</v>
      </c>
      <c r="I1449" t="s">
        <v>1352</v>
      </c>
      <c r="J1449" t="s">
        <v>978</v>
      </c>
      <c r="Q1449" t="s">
        <v>1256</v>
      </c>
      <c r="R1449" t="s">
        <v>978</v>
      </c>
    </row>
    <row r="1450" spans="1:18" ht="15" customHeight="1">
      <c r="A1450" s="20">
        <v>3</v>
      </c>
      <c r="B1450" t="s">
        <v>855</v>
      </c>
      <c r="C1450">
        <v>1</v>
      </c>
      <c r="D1450" t="s">
        <v>971</v>
      </c>
      <c r="E1450" t="s">
        <v>1317</v>
      </c>
      <c r="F1450" t="s">
        <v>1352</v>
      </c>
      <c r="G1450" t="s">
        <v>973</v>
      </c>
      <c r="H1450" t="s">
        <v>1319</v>
      </c>
      <c r="I1450" t="s">
        <v>1352</v>
      </c>
      <c r="J1450" t="s">
        <v>839</v>
      </c>
      <c r="Q1450" t="s">
        <v>1311</v>
      </c>
      <c r="R1450" t="s">
        <v>978</v>
      </c>
    </row>
    <row r="1451" spans="1:18" ht="15" customHeight="1">
      <c r="A1451" s="21">
        <v>4</v>
      </c>
      <c r="B1451" t="s">
        <v>1407</v>
      </c>
      <c r="C1451">
        <v>1</v>
      </c>
      <c r="D1451" t="s">
        <v>971</v>
      </c>
      <c r="E1451" t="s">
        <v>1317</v>
      </c>
      <c r="F1451" t="s">
        <v>1352</v>
      </c>
      <c r="G1451" t="s">
        <v>973</v>
      </c>
      <c r="H1451" t="s">
        <v>1319</v>
      </c>
      <c r="I1451" t="s">
        <v>1352</v>
      </c>
      <c r="J1451" t="s">
        <v>1352</v>
      </c>
      <c r="Q1451" t="s">
        <v>1385</v>
      </c>
      <c r="R1451" t="s">
        <v>978</v>
      </c>
    </row>
    <row r="1452" spans="1:18" ht="15" customHeight="1">
      <c r="A1452" s="21">
        <v>4</v>
      </c>
      <c r="B1452" t="s">
        <v>1408</v>
      </c>
      <c r="C1452">
        <v>1</v>
      </c>
      <c r="D1452" t="s">
        <v>971</v>
      </c>
      <c r="E1452" t="s">
        <v>1317</v>
      </c>
      <c r="F1452" t="s">
        <v>1352</v>
      </c>
      <c r="G1452" t="s">
        <v>973</v>
      </c>
      <c r="H1452" t="s">
        <v>1319</v>
      </c>
      <c r="I1452" t="s">
        <v>1352</v>
      </c>
      <c r="J1452" t="s">
        <v>1352</v>
      </c>
      <c r="Q1452" t="s">
        <v>1385</v>
      </c>
      <c r="R1452" t="s">
        <v>978</v>
      </c>
    </row>
    <row r="1453" spans="1:18" ht="15" customHeight="1">
      <c r="A1453" s="21">
        <v>4</v>
      </c>
      <c r="B1453" t="s">
        <v>1409</v>
      </c>
      <c r="C1453">
        <v>1</v>
      </c>
      <c r="D1453" t="s">
        <v>971</v>
      </c>
      <c r="E1453" t="s">
        <v>1317</v>
      </c>
      <c r="F1453" t="s">
        <v>1352</v>
      </c>
      <c r="G1453" t="s">
        <v>973</v>
      </c>
      <c r="H1453" t="s">
        <v>1319</v>
      </c>
      <c r="I1453" t="s">
        <v>1352</v>
      </c>
      <c r="J1453" t="s">
        <v>1352</v>
      </c>
      <c r="Q1453" t="s">
        <v>1385</v>
      </c>
      <c r="R1453" t="s">
        <v>978</v>
      </c>
    </row>
    <row r="1454" spans="1:18" ht="15" customHeight="1">
      <c r="A1454" s="21">
        <v>4</v>
      </c>
      <c r="B1454" t="s">
        <v>1410</v>
      </c>
      <c r="C1454">
        <v>1</v>
      </c>
      <c r="D1454" t="s">
        <v>971</v>
      </c>
      <c r="E1454" t="s">
        <v>1317</v>
      </c>
      <c r="F1454" t="s">
        <v>1352</v>
      </c>
      <c r="G1454" t="s">
        <v>973</v>
      </c>
      <c r="H1454" t="s">
        <v>1319</v>
      </c>
      <c r="I1454" t="s">
        <v>1352</v>
      </c>
      <c r="J1454" t="s">
        <v>1352</v>
      </c>
      <c r="Q1454" t="s">
        <v>1385</v>
      </c>
      <c r="R1454" t="s">
        <v>978</v>
      </c>
    </row>
    <row r="1455" spans="1:18" ht="15" customHeight="1">
      <c r="A1455" s="21">
        <v>4</v>
      </c>
      <c r="B1455" t="s">
        <v>1411</v>
      </c>
      <c r="C1455">
        <v>0</v>
      </c>
      <c r="D1455" t="s">
        <v>971</v>
      </c>
      <c r="E1455" t="s">
        <v>1317</v>
      </c>
      <c r="F1455" t="s">
        <v>1352</v>
      </c>
      <c r="G1455" t="s">
        <v>973</v>
      </c>
      <c r="H1455" t="s">
        <v>1319</v>
      </c>
      <c r="I1455" t="s">
        <v>1352</v>
      </c>
      <c r="J1455" t="s">
        <v>978</v>
      </c>
      <c r="Q1455" t="s">
        <v>1385</v>
      </c>
      <c r="R1455" t="s">
        <v>978</v>
      </c>
    </row>
    <row r="1456" spans="1:18" ht="15" customHeight="1">
      <c r="A1456" s="21">
        <v>4</v>
      </c>
      <c r="B1456" t="s">
        <v>1412</v>
      </c>
      <c r="C1456">
        <v>1</v>
      </c>
      <c r="D1456" t="s">
        <v>971</v>
      </c>
      <c r="E1456" t="s">
        <v>1317</v>
      </c>
      <c r="F1456" t="s">
        <v>1352</v>
      </c>
      <c r="G1456" t="s">
        <v>973</v>
      </c>
      <c r="H1456" t="s">
        <v>1319</v>
      </c>
      <c r="I1456" t="s">
        <v>1352</v>
      </c>
      <c r="J1456" t="s">
        <v>1352</v>
      </c>
      <c r="Q1456" t="s">
        <v>1385</v>
      </c>
      <c r="R1456" t="s">
        <v>978</v>
      </c>
    </row>
    <row r="1457" spans="1:18" ht="15" customHeight="1">
      <c r="A1457" s="20">
        <v>3</v>
      </c>
      <c r="B1457" t="s">
        <v>856</v>
      </c>
      <c r="C1457">
        <v>1</v>
      </c>
      <c r="D1457" t="s">
        <v>971</v>
      </c>
      <c r="E1457" t="s">
        <v>1317</v>
      </c>
      <c r="F1457" t="s">
        <v>1352</v>
      </c>
      <c r="G1457" t="s">
        <v>973</v>
      </c>
      <c r="H1457" t="s">
        <v>1319</v>
      </c>
      <c r="I1457" t="s">
        <v>1352</v>
      </c>
      <c r="J1457" t="s">
        <v>839</v>
      </c>
      <c r="Q1457" t="s">
        <v>1311</v>
      </c>
      <c r="R1457" t="s">
        <v>978</v>
      </c>
    </row>
    <row r="1458" spans="1:18" ht="15" customHeight="1">
      <c r="A1458" s="21">
        <v>4</v>
      </c>
      <c r="B1458" t="s">
        <v>1413</v>
      </c>
      <c r="C1458">
        <v>1</v>
      </c>
      <c r="D1458" t="s">
        <v>971</v>
      </c>
      <c r="E1458" t="s">
        <v>1317</v>
      </c>
      <c r="F1458" t="s">
        <v>1352</v>
      </c>
      <c r="G1458" t="s">
        <v>973</v>
      </c>
      <c r="H1458" t="s">
        <v>1319</v>
      </c>
      <c r="I1458" t="s">
        <v>1352</v>
      </c>
      <c r="J1458" t="s">
        <v>1352</v>
      </c>
      <c r="Q1458" t="s">
        <v>1385</v>
      </c>
      <c r="R1458" t="s">
        <v>978</v>
      </c>
    </row>
    <row r="1459" spans="1:18" ht="15" customHeight="1">
      <c r="A1459" s="21">
        <v>4</v>
      </c>
      <c r="B1459" t="s">
        <v>1414</v>
      </c>
      <c r="C1459">
        <v>1</v>
      </c>
      <c r="D1459" t="s">
        <v>971</v>
      </c>
      <c r="E1459" t="s">
        <v>1317</v>
      </c>
      <c r="F1459" t="s">
        <v>1352</v>
      </c>
      <c r="G1459" t="s">
        <v>973</v>
      </c>
      <c r="H1459" t="s">
        <v>1319</v>
      </c>
      <c r="I1459" t="s">
        <v>1352</v>
      </c>
      <c r="J1459" t="s">
        <v>1352</v>
      </c>
      <c r="Q1459" t="s">
        <v>1385</v>
      </c>
      <c r="R1459" t="s">
        <v>978</v>
      </c>
    </row>
    <row r="1460" spans="1:18" ht="15" customHeight="1">
      <c r="A1460" s="20">
        <v>3</v>
      </c>
      <c r="B1460" t="s">
        <v>857</v>
      </c>
      <c r="C1460">
        <v>1</v>
      </c>
      <c r="D1460" t="s">
        <v>971</v>
      </c>
      <c r="E1460" t="s">
        <v>1317</v>
      </c>
      <c r="F1460" t="s">
        <v>1352</v>
      </c>
      <c r="G1460" t="s">
        <v>973</v>
      </c>
      <c r="H1460" t="s">
        <v>1319</v>
      </c>
      <c r="I1460" t="s">
        <v>1352</v>
      </c>
      <c r="J1460" t="s">
        <v>839</v>
      </c>
      <c r="Q1460" t="s">
        <v>1311</v>
      </c>
      <c r="R1460" t="s">
        <v>978</v>
      </c>
    </row>
    <row r="1461" spans="1:18" ht="15" customHeight="1">
      <c r="A1461" s="21">
        <v>4</v>
      </c>
      <c r="B1461" t="s">
        <v>1415</v>
      </c>
      <c r="C1461">
        <v>1</v>
      </c>
      <c r="D1461" t="s">
        <v>971</v>
      </c>
      <c r="E1461" t="s">
        <v>1317</v>
      </c>
      <c r="F1461" t="s">
        <v>1352</v>
      </c>
      <c r="G1461" t="s">
        <v>973</v>
      </c>
      <c r="H1461" t="s">
        <v>1319</v>
      </c>
      <c r="I1461" t="s">
        <v>1352</v>
      </c>
      <c r="J1461" t="s">
        <v>1352</v>
      </c>
      <c r="Q1461" t="s">
        <v>1385</v>
      </c>
      <c r="R1461" t="s">
        <v>978</v>
      </c>
    </row>
    <row r="1462" spans="1:18" ht="15" customHeight="1">
      <c r="A1462" s="20">
        <v>3</v>
      </c>
      <c r="B1462" t="s">
        <v>858</v>
      </c>
      <c r="C1462">
        <v>1</v>
      </c>
      <c r="D1462" t="s">
        <v>971</v>
      </c>
      <c r="E1462" t="s">
        <v>1317</v>
      </c>
      <c r="F1462" t="s">
        <v>1352</v>
      </c>
      <c r="G1462" t="s">
        <v>973</v>
      </c>
      <c r="H1462" t="s">
        <v>1319</v>
      </c>
      <c r="I1462" t="s">
        <v>1352</v>
      </c>
      <c r="J1462" t="s">
        <v>839</v>
      </c>
      <c r="Q1462" t="s">
        <v>1311</v>
      </c>
      <c r="R1462" t="s">
        <v>978</v>
      </c>
    </row>
    <row r="1463" spans="1:18" ht="15" customHeight="1">
      <c r="A1463" s="21">
        <v>4</v>
      </c>
      <c r="B1463" t="s">
        <v>1416</v>
      </c>
      <c r="C1463">
        <v>1</v>
      </c>
      <c r="D1463" t="s">
        <v>971</v>
      </c>
      <c r="E1463" t="s">
        <v>1317</v>
      </c>
      <c r="F1463" t="s">
        <v>1352</v>
      </c>
      <c r="G1463" t="s">
        <v>973</v>
      </c>
      <c r="H1463" t="s">
        <v>1319</v>
      </c>
      <c r="I1463" t="s">
        <v>1352</v>
      </c>
      <c r="J1463" t="s">
        <v>1352</v>
      </c>
      <c r="Q1463" t="s">
        <v>1385</v>
      </c>
      <c r="R1463" t="s">
        <v>978</v>
      </c>
    </row>
    <row r="1464" spans="1:18" ht="15" customHeight="1">
      <c r="A1464" s="21">
        <v>4</v>
      </c>
      <c r="B1464" t="s">
        <v>1417</v>
      </c>
      <c r="C1464">
        <v>1</v>
      </c>
      <c r="D1464" t="s">
        <v>971</v>
      </c>
      <c r="E1464" t="s">
        <v>1317</v>
      </c>
      <c r="F1464" t="s">
        <v>1352</v>
      </c>
      <c r="G1464" t="s">
        <v>973</v>
      </c>
      <c r="H1464" t="s">
        <v>1319</v>
      </c>
      <c r="I1464" t="s">
        <v>1352</v>
      </c>
      <c r="J1464" t="s">
        <v>1352</v>
      </c>
      <c r="Q1464" t="s">
        <v>1385</v>
      </c>
      <c r="R1464" t="s">
        <v>978</v>
      </c>
    </row>
    <row r="1465" spans="1:18" ht="15" customHeight="1">
      <c r="A1465" s="19">
        <v>2</v>
      </c>
      <c r="B1465" t="s">
        <v>1418</v>
      </c>
      <c r="C1465">
        <v>1</v>
      </c>
      <c r="D1465" t="s">
        <v>971</v>
      </c>
      <c r="E1465" t="s">
        <v>1317</v>
      </c>
      <c r="F1465" t="s">
        <v>1352</v>
      </c>
      <c r="G1465" t="s">
        <v>973</v>
      </c>
      <c r="H1465" t="s">
        <v>1319</v>
      </c>
      <c r="I1465" t="s">
        <v>1352</v>
      </c>
      <c r="J1465" t="s">
        <v>978</v>
      </c>
      <c r="Q1465" t="s">
        <v>1256</v>
      </c>
      <c r="R1465" t="s">
        <v>978</v>
      </c>
    </row>
    <row r="1466" spans="1:18" ht="15" customHeight="1">
      <c r="A1466" s="20">
        <v>3</v>
      </c>
      <c r="B1466" t="s">
        <v>859</v>
      </c>
      <c r="C1466">
        <v>1</v>
      </c>
      <c r="D1466" t="s">
        <v>971</v>
      </c>
      <c r="E1466" t="s">
        <v>1317</v>
      </c>
      <c r="F1466" t="s">
        <v>1352</v>
      </c>
      <c r="G1466" t="s">
        <v>973</v>
      </c>
      <c r="H1466" t="s">
        <v>1319</v>
      </c>
      <c r="I1466" t="s">
        <v>1352</v>
      </c>
      <c r="J1466" t="s">
        <v>839</v>
      </c>
      <c r="Q1466" t="s">
        <v>1311</v>
      </c>
      <c r="R1466" t="s">
        <v>978</v>
      </c>
    </row>
    <row r="1467" spans="1:18" ht="15" customHeight="1">
      <c r="A1467" s="21">
        <v>4</v>
      </c>
      <c r="B1467" t="s">
        <v>1419</v>
      </c>
      <c r="C1467">
        <v>1</v>
      </c>
      <c r="D1467" t="s">
        <v>971</v>
      </c>
      <c r="E1467" t="s">
        <v>1317</v>
      </c>
      <c r="F1467" t="s">
        <v>1352</v>
      </c>
      <c r="G1467" t="s">
        <v>973</v>
      </c>
      <c r="H1467" t="s">
        <v>1319</v>
      </c>
      <c r="I1467" t="s">
        <v>1352</v>
      </c>
      <c r="J1467" t="s">
        <v>1352</v>
      </c>
      <c r="Q1467" t="s">
        <v>1385</v>
      </c>
      <c r="R1467" t="s">
        <v>978</v>
      </c>
    </row>
    <row r="1468" spans="1:18" ht="15" customHeight="1">
      <c r="A1468" s="21">
        <v>4</v>
      </c>
      <c r="B1468" t="s">
        <v>1420</v>
      </c>
      <c r="C1468">
        <v>1</v>
      </c>
      <c r="D1468" t="s">
        <v>971</v>
      </c>
      <c r="E1468" t="s">
        <v>1317</v>
      </c>
      <c r="F1468" t="s">
        <v>1352</v>
      </c>
      <c r="G1468" t="s">
        <v>973</v>
      </c>
      <c r="H1468" t="s">
        <v>1319</v>
      </c>
      <c r="I1468" t="s">
        <v>1352</v>
      </c>
      <c r="J1468" t="s">
        <v>1352</v>
      </c>
      <c r="Q1468" t="s">
        <v>1385</v>
      </c>
      <c r="R1468" t="s">
        <v>978</v>
      </c>
    </row>
    <row r="1469" spans="1:18" ht="15" customHeight="1">
      <c r="A1469" s="20">
        <v>3</v>
      </c>
      <c r="B1469" t="s">
        <v>860</v>
      </c>
      <c r="C1469">
        <v>1</v>
      </c>
      <c r="D1469" t="s">
        <v>971</v>
      </c>
      <c r="E1469" t="s">
        <v>1317</v>
      </c>
      <c r="F1469" t="s">
        <v>1352</v>
      </c>
      <c r="G1469" t="s">
        <v>973</v>
      </c>
      <c r="H1469" t="s">
        <v>1319</v>
      </c>
      <c r="I1469" t="s">
        <v>1352</v>
      </c>
      <c r="J1469" t="s">
        <v>1394</v>
      </c>
      <c r="Q1469" t="s">
        <v>1393</v>
      </c>
      <c r="R1469" t="s">
        <v>978</v>
      </c>
    </row>
    <row r="1470" spans="1:18" ht="15" customHeight="1">
      <c r="A1470" s="19">
        <v>2</v>
      </c>
      <c r="B1470" t="s">
        <v>1421</v>
      </c>
      <c r="C1470">
        <v>1</v>
      </c>
      <c r="D1470" t="s">
        <v>971</v>
      </c>
      <c r="E1470" t="s">
        <v>1317</v>
      </c>
      <c r="F1470" t="s">
        <v>1352</v>
      </c>
      <c r="G1470" t="s">
        <v>973</v>
      </c>
      <c r="H1470" t="s">
        <v>1319</v>
      </c>
      <c r="I1470" t="s">
        <v>1352</v>
      </c>
      <c r="J1470" t="s">
        <v>978</v>
      </c>
      <c r="Q1470" t="s">
        <v>1256</v>
      </c>
      <c r="R1470" t="s">
        <v>978</v>
      </c>
    </row>
    <row r="1471" spans="1:18" ht="15" customHeight="1">
      <c r="A1471" s="20">
        <v>3</v>
      </c>
      <c r="B1471" t="s">
        <v>861</v>
      </c>
      <c r="C1471">
        <v>1</v>
      </c>
      <c r="D1471" t="s">
        <v>971</v>
      </c>
      <c r="E1471" t="s">
        <v>1317</v>
      </c>
      <c r="F1471" t="s">
        <v>1352</v>
      </c>
      <c r="G1471" t="s">
        <v>973</v>
      </c>
      <c r="H1471" t="s">
        <v>1319</v>
      </c>
      <c r="I1471" t="s">
        <v>1352</v>
      </c>
      <c r="J1471" t="s">
        <v>839</v>
      </c>
      <c r="Q1471" t="s">
        <v>1393</v>
      </c>
      <c r="R1471" t="s">
        <v>978</v>
      </c>
    </row>
    <row r="1472" spans="1:18" ht="15" customHeight="1">
      <c r="A1472" s="18">
        <v>1</v>
      </c>
      <c r="B1472" t="s">
        <v>1362</v>
      </c>
      <c r="C1472">
        <v>1</v>
      </c>
      <c r="D1472" t="s">
        <v>971</v>
      </c>
      <c r="E1472" t="s">
        <v>1317</v>
      </c>
      <c r="F1472" t="s">
        <v>1352</v>
      </c>
      <c r="G1472" t="s">
        <v>973</v>
      </c>
      <c r="H1472" t="s">
        <v>1319</v>
      </c>
      <c r="I1472" t="s">
        <v>1352</v>
      </c>
      <c r="J1472" t="s">
        <v>1363</v>
      </c>
      <c r="Q1472" t="s">
        <v>1015</v>
      </c>
      <c r="R1472" t="s">
        <v>1015</v>
      </c>
    </row>
    <row r="1473" spans="1:18" ht="15" customHeight="1">
      <c r="A1473" s="19">
        <v>2</v>
      </c>
      <c r="B1473" t="s">
        <v>1422</v>
      </c>
      <c r="C1473">
        <v>1</v>
      </c>
      <c r="J1473" t="s">
        <v>978</v>
      </c>
      <c r="Q1473" t="s">
        <v>978</v>
      </c>
      <c r="R1473" t="s">
        <v>1256</v>
      </c>
    </row>
    <row r="1474" spans="1:18" ht="15" customHeight="1">
      <c r="A1474" s="19">
        <v>2</v>
      </c>
      <c r="B1474" t="s">
        <v>1423</v>
      </c>
      <c r="C1474">
        <v>1</v>
      </c>
      <c r="J1474" t="s">
        <v>978</v>
      </c>
      <c r="Q1474" t="s">
        <v>978</v>
      </c>
      <c r="R1474" t="s">
        <v>1256</v>
      </c>
    </row>
    <row r="1475" spans="1:18" ht="15" customHeight="1">
      <c r="A1475" s="19">
        <v>2</v>
      </c>
      <c r="B1475" t="s">
        <v>1424</v>
      </c>
      <c r="C1475">
        <v>1</v>
      </c>
      <c r="J1475" t="s">
        <v>978</v>
      </c>
      <c r="Q1475" t="s">
        <v>978</v>
      </c>
      <c r="R1475" t="s">
        <v>1256</v>
      </c>
    </row>
    <row r="1476" spans="1:18" ht="15" customHeight="1">
      <c r="A1476" s="19">
        <v>2</v>
      </c>
      <c r="B1476" t="s">
        <v>1425</v>
      </c>
      <c r="C1476">
        <v>1</v>
      </c>
      <c r="J1476" t="s">
        <v>978</v>
      </c>
      <c r="Q1476" t="s">
        <v>978</v>
      </c>
      <c r="R1476" t="s">
        <v>1256</v>
      </c>
    </row>
    <row r="1477" spans="1:18" ht="15" customHeight="1">
      <c r="A1477" s="19">
        <v>2</v>
      </c>
      <c r="B1477" t="s">
        <v>1426</v>
      </c>
      <c r="C1477">
        <v>1</v>
      </c>
      <c r="J1477" t="s">
        <v>978</v>
      </c>
      <c r="Q1477" t="s">
        <v>978</v>
      </c>
      <c r="R1477" t="s">
        <v>1256</v>
      </c>
    </row>
    <row r="1478" spans="1:18" ht="15" customHeight="1">
      <c r="A1478" s="19">
        <v>2</v>
      </c>
      <c r="B1478" t="s">
        <v>1427</v>
      </c>
      <c r="C1478">
        <v>1</v>
      </c>
      <c r="J1478" t="s">
        <v>978</v>
      </c>
      <c r="Q1478" t="s">
        <v>978</v>
      </c>
      <c r="R1478" t="s">
        <v>1256</v>
      </c>
    </row>
    <row r="1479" spans="1:18" ht="15" customHeight="1">
      <c r="A1479" s="19">
        <v>2</v>
      </c>
      <c r="B1479" t="s">
        <v>1428</v>
      </c>
      <c r="C1479">
        <v>1</v>
      </c>
      <c r="J1479" t="s">
        <v>978</v>
      </c>
      <c r="Q1479" t="s">
        <v>978</v>
      </c>
      <c r="R1479" t="s">
        <v>1256</v>
      </c>
    </row>
    <row r="1480" spans="1:18" ht="15" customHeight="1">
      <c r="A1480" s="19">
        <v>2</v>
      </c>
      <c r="B1480" t="s">
        <v>1429</v>
      </c>
      <c r="C1480">
        <v>1</v>
      </c>
      <c r="J1480" t="s">
        <v>978</v>
      </c>
      <c r="Q1480" t="s">
        <v>978</v>
      </c>
      <c r="R1480" t="s">
        <v>1256</v>
      </c>
    </row>
    <row r="1481" spans="1:18" ht="15" customHeight="1">
      <c r="A1481" s="19">
        <v>2</v>
      </c>
      <c r="B1481" t="s">
        <v>1430</v>
      </c>
      <c r="C1481">
        <v>1</v>
      </c>
      <c r="J1481" t="s">
        <v>978</v>
      </c>
      <c r="Q1481" t="s">
        <v>978</v>
      </c>
      <c r="R1481" t="s">
        <v>1256</v>
      </c>
    </row>
    <row r="1482" spans="1:18" ht="15" customHeight="1">
      <c r="A1482" s="19">
        <v>2</v>
      </c>
      <c r="B1482" t="s">
        <v>1431</v>
      </c>
      <c r="C1482">
        <v>1</v>
      </c>
      <c r="J1482" t="s">
        <v>978</v>
      </c>
      <c r="Q1482" t="s">
        <v>978</v>
      </c>
      <c r="R1482" t="s">
        <v>1256</v>
      </c>
    </row>
    <row r="1483" spans="1:18" ht="15" customHeight="1">
      <c r="A1483" s="19">
        <v>2</v>
      </c>
      <c r="B1483" t="s">
        <v>1432</v>
      </c>
      <c r="C1483">
        <v>1</v>
      </c>
      <c r="J1483" t="s">
        <v>978</v>
      </c>
      <c r="Q1483" t="s">
        <v>978</v>
      </c>
      <c r="R1483" t="s">
        <v>1256</v>
      </c>
    </row>
    <row r="1484" spans="1:18" ht="15" customHeight="1">
      <c r="A1484" s="19">
        <v>2</v>
      </c>
      <c r="B1484" t="s">
        <v>1433</v>
      </c>
      <c r="C1484">
        <v>1</v>
      </c>
      <c r="J1484" t="s">
        <v>978</v>
      </c>
      <c r="Q1484" t="s">
        <v>978</v>
      </c>
      <c r="R1484" t="s">
        <v>1256</v>
      </c>
    </row>
    <row r="1485" spans="1:18" ht="15" customHeight="1">
      <c r="A1485" s="19">
        <v>2</v>
      </c>
      <c r="B1485" t="s">
        <v>1434</v>
      </c>
      <c r="C1485">
        <v>1</v>
      </c>
      <c r="J1485" t="s">
        <v>978</v>
      </c>
      <c r="Q1485" t="s">
        <v>978</v>
      </c>
      <c r="R1485" t="s">
        <v>1256</v>
      </c>
    </row>
    <row r="1486" spans="1:18" ht="15" customHeight="1">
      <c r="A1486" s="19">
        <v>2</v>
      </c>
      <c r="B1486" t="s">
        <v>1435</v>
      </c>
      <c r="C1486">
        <v>1</v>
      </c>
      <c r="J1486" t="s">
        <v>978</v>
      </c>
      <c r="Q1486" t="s">
        <v>978</v>
      </c>
      <c r="R1486" t="s">
        <v>1256</v>
      </c>
    </row>
    <row r="1487" spans="1:18" ht="15" customHeight="1">
      <c r="A1487" s="19">
        <v>2</v>
      </c>
      <c r="B1487" t="s">
        <v>1436</v>
      </c>
      <c r="C1487">
        <v>1</v>
      </c>
      <c r="J1487" t="s">
        <v>978</v>
      </c>
      <c r="Q1487" t="s">
        <v>978</v>
      </c>
      <c r="R1487" t="s">
        <v>1256</v>
      </c>
    </row>
    <row r="1488" spans="1:18" ht="15" customHeight="1">
      <c r="A1488" s="19">
        <v>2</v>
      </c>
      <c r="B1488" t="s">
        <v>1437</v>
      </c>
      <c r="C1488">
        <v>1</v>
      </c>
      <c r="J1488" t="s">
        <v>978</v>
      </c>
      <c r="Q1488" t="s">
        <v>978</v>
      </c>
      <c r="R1488" t="s">
        <v>1256</v>
      </c>
    </row>
    <row r="1489" spans="1:23" ht="15" customHeight="1">
      <c r="A1489" s="19">
        <v>2</v>
      </c>
      <c r="B1489" t="s">
        <v>1438</v>
      </c>
      <c r="C1489">
        <v>1</v>
      </c>
      <c r="J1489" t="s">
        <v>978</v>
      </c>
      <c r="Q1489" t="s">
        <v>978</v>
      </c>
      <c r="R1489" t="s">
        <v>1256</v>
      </c>
    </row>
    <row r="1490" spans="1:23" ht="15" customHeight="1">
      <c r="A1490" s="19">
        <v>2</v>
      </c>
      <c r="B1490" t="s">
        <v>1439</v>
      </c>
      <c r="C1490">
        <v>1</v>
      </c>
      <c r="J1490" t="s">
        <v>978</v>
      </c>
      <c r="Q1490" t="s">
        <v>978</v>
      </c>
      <c r="R1490" t="s">
        <v>1256</v>
      </c>
    </row>
    <row r="1491" spans="1:23" ht="15" customHeight="1">
      <c r="A1491" s="19">
        <v>2</v>
      </c>
      <c r="B1491" t="s">
        <v>1440</v>
      </c>
      <c r="C1491">
        <v>1</v>
      </c>
      <c r="J1491" t="s">
        <v>978</v>
      </c>
      <c r="Q1491" t="s">
        <v>978</v>
      </c>
      <c r="R1491" t="s">
        <v>1256</v>
      </c>
    </row>
    <row r="1492" spans="1:23" ht="15" customHeight="1">
      <c r="A1492" s="19">
        <v>2</v>
      </c>
      <c r="B1492" t="s">
        <v>1441</v>
      </c>
      <c r="C1492">
        <v>1</v>
      </c>
      <c r="J1492" t="s">
        <v>978</v>
      </c>
      <c r="Q1492" t="s">
        <v>978</v>
      </c>
      <c r="R1492" t="s">
        <v>1256</v>
      </c>
    </row>
    <row r="1493" spans="1:23" ht="15" customHeight="1">
      <c r="A1493" s="19">
        <v>2</v>
      </c>
      <c r="B1493" t="s">
        <v>1442</v>
      </c>
      <c r="C1493">
        <v>1</v>
      </c>
      <c r="J1493" t="s">
        <v>978</v>
      </c>
      <c r="Q1493" t="s">
        <v>978</v>
      </c>
      <c r="R1493" t="s">
        <v>1256</v>
      </c>
    </row>
    <row r="1494" spans="1:23" ht="15" customHeight="1">
      <c r="A1494" s="19">
        <v>2</v>
      </c>
      <c r="B1494" t="s">
        <v>1443</v>
      </c>
      <c r="C1494">
        <v>1</v>
      </c>
      <c r="J1494" t="s">
        <v>978</v>
      </c>
      <c r="Q1494" t="s">
        <v>978</v>
      </c>
      <c r="R1494" t="s">
        <v>1256</v>
      </c>
    </row>
    <row r="1495" spans="1:23" ht="15" customHeight="1">
      <c r="A1495" s="19">
        <v>2</v>
      </c>
      <c r="B1495" t="s">
        <v>1444</v>
      </c>
      <c r="C1495">
        <v>1</v>
      </c>
      <c r="J1495" t="s">
        <v>978</v>
      </c>
      <c r="Q1495" t="s">
        <v>978</v>
      </c>
      <c r="R1495" t="s">
        <v>1256</v>
      </c>
    </row>
    <row r="1496" spans="1:23" ht="15" customHeight="1">
      <c r="A1496" s="19">
        <v>2</v>
      </c>
      <c r="B1496" t="s">
        <v>1445</v>
      </c>
      <c r="C1496">
        <v>1</v>
      </c>
      <c r="J1496" t="s">
        <v>978</v>
      </c>
      <c r="Q1496" t="s">
        <v>978</v>
      </c>
      <c r="R1496" t="s">
        <v>1256</v>
      </c>
    </row>
    <row r="1497" spans="1:23" ht="15" customHeight="1">
      <c r="A1497" s="19">
        <v>2</v>
      </c>
      <c r="B1497" t="s">
        <v>1446</v>
      </c>
      <c r="C1497">
        <v>1</v>
      </c>
      <c r="J1497" t="s">
        <v>978</v>
      </c>
      <c r="Q1497" t="s">
        <v>978</v>
      </c>
      <c r="R1497" t="s">
        <v>1256</v>
      </c>
    </row>
    <row r="1498" spans="1:23" ht="15" customHeight="1">
      <c r="A1498" s="18">
        <v>1</v>
      </c>
      <c r="B1498" t="s">
        <v>1447</v>
      </c>
      <c r="C1498">
        <v>1</v>
      </c>
      <c r="D1498" t="s">
        <v>971</v>
      </c>
      <c r="E1498" t="s">
        <v>1317</v>
      </c>
      <c r="F1498" t="s">
        <v>1448</v>
      </c>
      <c r="G1498" t="s">
        <v>973</v>
      </c>
      <c r="H1498" t="s">
        <v>1319</v>
      </c>
      <c r="I1498" t="s">
        <v>476</v>
      </c>
      <c r="J1498" t="s">
        <v>1254</v>
      </c>
      <c r="U1498" t="s">
        <v>1015</v>
      </c>
    </row>
    <row r="1499" spans="1:23" ht="15" customHeight="1">
      <c r="A1499" s="19">
        <v>2</v>
      </c>
      <c r="B1499" t="s">
        <v>589</v>
      </c>
      <c r="C1499">
        <v>1</v>
      </c>
      <c r="D1499" t="s">
        <v>971</v>
      </c>
      <c r="E1499" t="s">
        <v>1317</v>
      </c>
      <c r="F1499" t="s">
        <v>424</v>
      </c>
      <c r="G1499" t="s">
        <v>973</v>
      </c>
      <c r="H1499" t="s">
        <v>1319</v>
      </c>
      <c r="I1499" t="s">
        <v>476</v>
      </c>
      <c r="J1499" t="s">
        <v>978</v>
      </c>
      <c r="U1499" t="s">
        <v>1256</v>
      </c>
    </row>
    <row r="1500" spans="1:23" ht="15" customHeight="1">
      <c r="A1500" s="19">
        <v>2</v>
      </c>
      <c r="B1500" t="s">
        <v>590</v>
      </c>
      <c r="C1500">
        <v>1</v>
      </c>
      <c r="D1500" t="s">
        <v>971</v>
      </c>
      <c r="E1500" t="s">
        <v>1317</v>
      </c>
      <c r="F1500" t="s">
        <v>435</v>
      </c>
      <c r="G1500" t="s">
        <v>973</v>
      </c>
      <c r="H1500" t="s">
        <v>1319</v>
      </c>
      <c r="I1500" t="s">
        <v>476</v>
      </c>
      <c r="J1500" t="s">
        <v>978</v>
      </c>
      <c r="U1500" t="s">
        <v>1256</v>
      </c>
    </row>
    <row r="1501" spans="1:23" ht="15" customHeight="1">
      <c r="A1501" s="18">
        <v>1</v>
      </c>
      <c r="B1501" t="s">
        <v>591</v>
      </c>
      <c r="C1501">
        <v>1</v>
      </c>
      <c r="D1501" t="s">
        <v>978</v>
      </c>
      <c r="E1501" t="s">
        <v>978</v>
      </c>
      <c r="F1501" t="s">
        <v>978</v>
      </c>
      <c r="G1501" t="s">
        <v>978</v>
      </c>
      <c r="H1501" t="s">
        <v>978</v>
      </c>
      <c r="I1501" t="s">
        <v>978</v>
      </c>
      <c r="J1501" t="s">
        <v>580</v>
      </c>
      <c r="K1501" t="s">
        <v>978</v>
      </c>
      <c r="L1501" t="s">
        <v>978</v>
      </c>
      <c r="M1501" t="s">
        <v>978</v>
      </c>
      <c r="N1501" t="s">
        <v>978</v>
      </c>
      <c r="O1501" t="s">
        <v>978</v>
      </c>
      <c r="P1501" t="s">
        <v>978</v>
      </c>
      <c r="Q1501" t="s">
        <v>978</v>
      </c>
      <c r="S1501" t="s">
        <v>978</v>
      </c>
      <c r="T1501" t="s">
        <v>978</v>
      </c>
      <c r="U1501" t="s">
        <v>978</v>
      </c>
      <c r="V1501" t="s">
        <v>978</v>
      </c>
      <c r="W1501" t="s">
        <v>1449</v>
      </c>
    </row>
    <row r="1502" spans="1:23" ht="15" customHeight="1">
      <c r="A1502" s="19">
        <v>2</v>
      </c>
      <c r="B1502" t="s">
        <v>595</v>
      </c>
      <c r="C1502">
        <v>1</v>
      </c>
      <c r="D1502" t="s">
        <v>971</v>
      </c>
      <c r="E1502" t="s">
        <v>1450</v>
      </c>
      <c r="F1502" t="s">
        <v>1451</v>
      </c>
      <c r="G1502" t="s">
        <v>973</v>
      </c>
      <c r="H1502" t="s">
        <v>597</v>
      </c>
      <c r="I1502" t="s">
        <v>595</v>
      </c>
      <c r="J1502" t="s">
        <v>1452</v>
      </c>
      <c r="O1502" t="s">
        <v>1015</v>
      </c>
    </row>
    <row r="1503" spans="1:23" ht="15" customHeight="1">
      <c r="A1503" s="20">
        <v>3</v>
      </c>
      <c r="B1503" t="s">
        <v>1453</v>
      </c>
      <c r="C1503">
        <v>1</v>
      </c>
      <c r="D1503" t="s">
        <v>971</v>
      </c>
      <c r="E1503" t="s">
        <v>1258</v>
      </c>
      <c r="F1503" t="s">
        <v>1451</v>
      </c>
      <c r="G1503" t="s">
        <v>973</v>
      </c>
      <c r="H1503" t="s">
        <v>597</v>
      </c>
      <c r="I1503" t="s">
        <v>595</v>
      </c>
      <c r="J1503" t="s">
        <v>978</v>
      </c>
      <c r="O1503" t="s">
        <v>1256</v>
      </c>
    </row>
    <row r="1504" spans="1:23" ht="15" customHeight="1">
      <c r="A1504" s="21">
        <v>4</v>
      </c>
      <c r="B1504" t="s">
        <v>1454</v>
      </c>
      <c r="C1504">
        <v>1</v>
      </c>
      <c r="D1504" t="s">
        <v>971</v>
      </c>
      <c r="E1504" t="s">
        <v>1258</v>
      </c>
      <c r="F1504" t="s">
        <v>1451</v>
      </c>
      <c r="G1504" t="s">
        <v>973</v>
      </c>
      <c r="H1504" t="s">
        <v>597</v>
      </c>
      <c r="I1504" t="s">
        <v>595</v>
      </c>
      <c r="J1504" t="s">
        <v>978</v>
      </c>
      <c r="K1504" t="s">
        <v>978</v>
      </c>
      <c r="L1504" t="s">
        <v>978</v>
      </c>
      <c r="M1504" t="s">
        <v>978</v>
      </c>
      <c r="N1504" t="s">
        <v>978</v>
      </c>
      <c r="O1504" t="s">
        <v>978</v>
      </c>
      <c r="P1504" t="s">
        <v>978</v>
      </c>
      <c r="Q1504" t="s">
        <v>978</v>
      </c>
      <c r="S1504" t="s">
        <v>978</v>
      </c>
      <c r="T1504" t="s">
        <v>978</v>
      </c>
      <c r="U1504" t="s">
        <v>978</v>
      </c>
      <c r="V1504" t="s">
        <v>978</v>
      </c>
    </row>
    <row r="1505" spans="1:22" ht="15" customHeight="1">
      <c r="A1505" s="21">
        <v>4</v>
      </c>
      <c r="B1505" t="s">
        <v>1455</v>
      </c>
      <c r="C1505">
        <v>1</v>
      </c>
      <c r="D1505" t="s">
        <v>971</v>
      </c>
      <c r="E1505" t="s">
        <v>1258</v>
      </c>
      <c r="F1505" t="s">
        <v>1451</v>
      </c>
      <c r="G1505" t="s">
        <v>973</v>
      </c>
      <c r="H1505" t="s">
        <v>597</v>
      </c>
      <c r="I1505" t="s">
        <v>595</v>
      </c>
      <c r="J1505" t="s">
        <v>978</v>
      </c>
      <c r="K1505" t="s">
        <v>978</v>
      </c>
      <c r="L1505" t="s">
        <v>978</v>
      </c>
      <c r="M1505" t="s">
        <v>978</v>
      </c>
      <c r="N1505" t="s">
        <v>978</v>
      </c>
      <c r="O1505" t="s">
        <v>978</v>
      </c>
      <c r="P1505" t="s">
        <v>978</v>
      </c>
      <c r="Q1505" t="s">
        <v>978</v>
      </c>
      <c r="S1505" t="s">
        <v>978</v>
      </c>
      <c r="T1505" t="s">
        <v>978</v>
      </c>
      <c r="U1505" t="s">
        <v>978</v>
      </c>
      <c r="V1505" t="s">
        <v>978</v>
      </c>
    </row>
    <row r="1506" spans="1:22" ht="15" customHeight="1">
      <c r="A1506" s="20">
        <v>3</v>
      </c>
      <c r="B1506" t="s">
        <v>1456</v>
      </c>
      <c r="C1506">
        <v>1</v>
      </c>
      <c r="D1506" t="s">
        <v>971</v>
      </c>
      <c r="E1506" t="s">
        <v>1457</v>
      </c>
      <c r="F1506" t="s">
        <v>1451</v>
      </c>
      <c r="G1506" t="s">
        <v>973</v>
      </c>
      <c r="H1506" t="s">
        <v>597</v>
      </c>
      <c r="I1506" t="s">
        <v>595</v>
      </c>
      <c r="J1506" t="s">
        <v>978</v>
      </c>
      <c r="O1506" t="s">
        <v>1256</v>
      </c>
    </row>
    <row r="1507" spans="1:22" ht="15" customHeight="1">
      <c r="A1507" s="21">
        <v>4</v>
      </c>
      <c r="B1507" t="s">
        <v>1458</v>
      </c>
      <c r="C1507">
        <v>1</v>
      </c>
      <c r="D1507" t="s">
        <v>971</v>
      </c>
      <c r="E1507" t="s">
        <v>1457</v>
      </c>
      <c r="F1507" t="s">
        <v>1451</v>
      </c>
      <c r="G1507" t="s">
        <v>973</v>
      </c>
      <c r="H1507" t="s">
        <v>597</v>
      </c>
      <c r="I1507" t="s">
        <v>595</v>
      </c>
      <c r="J1507" t="s">
        <v>978</v>
      </c>
      <c r="K1507" t="s">
        <v>978</v>
      </c>
      <c r="L1507" t="s">
        <v>978</v>
      </c>
      <c r="M1507" t="s">
        <v>978</v>
      </c>
      <c r="N1507" t="s">
        <v>978</v>
      </c>
      <c r="O1507" t="s">
        <v>978</v>
      </c>
      <c r="P1507" t="s">
        <v>978</v>
      </c>
      <c r="Q1507" t="s">
        <v>978</v>
      </c>
      <c r="S1507" t="s">
        <v>978</v>
      </c>
      <c r="T1507" t="s">
        <v>978</v>
      </c>
      <c r="U1507" t="s">
        <v>978</v>
      </c>
      <c r="V1507" t="s">
        <v>978</v>
      </c>
    </row>
    <row r="1508" spans="1:22" ht="15" customHeight="1">
      <c r="A1508" s="21">
        <v>4</v>
      </c>
      <c r="B1508" t="s">
        <v>1459</v>
      </c>
      <c r="C1508">
        <v>1</v>
      </c>
      <c r="D1508" t="s">
        <v>971</v>
      </c>
      <c r="E1508" t="s">
        <v>1457</v>
      </c>
      <c r="F1508" t="s">
        <v>1451</v>
      </c>
      <c r="G1508" t="s">
        <v>973</v>
      </c>
      <c r="H1508" t="s">
        <v>597</v>
      </c>
      <c r="I1508" t="s">
        <v>595</v>
      </c>
      <c r="J1508" t="s">
        <v>978</v>
      </c>
      <c r="K1508" t="s">
        <v>978</v>
      </c>
      <c r="L1508" t="s">
        <v>978</v>
      </c>
      <c r="M1508" t="s">
        <v>978</v>
      </c>
      <c r="N1508" t="s">
        <v>978</v>
      </c>
      <c r="O1508" t="s">
        <v>978</v>
      </c>
      <c r="P1508" t="s">
        <v>978</v>
      </c>
      <c r="Q1508" t="s">
        <v>978</v>
      </c>
      <c r="S1508" t="s">
        <v>978</v>
      </c>
      <c r="T1508" t="s">
        <v>978</v>
      </c>
      <c r="U1508" t="s">
        <v>978</v>
      </c>
      <c r="V1508" t="s">
        <v>978</v>
      </c>
    </row>
    <row r="1509" spans="1:22" ht="15" customHeight="1">
      <c r="A1509" s="19">
        <v>2</v>
      </c>
      <c r="B1509" t="s">
        <v>586</v>
      </c>
      <c r="C1509">
        <v>1</v>
      </c>
      <c r="D1509" t="s">
        <v>971</v>
      </c>
      <c r="E1509" t="s">
        <v>972</v>
      </c>
      <c r="F1509" t="s">
        <v>580</v>
      </c>
      <c r="G1509" t="s">
        <v>973</v>
      </c>
      <c r="H1509" t="s">
        <v>580</v>
      </c>
      <c r="I1509" t="s">
        <v>1357</v>
      </c>
      <c r="J1509" t="s">
        <v>1359</v>
      </c>
      <c r="P1509" t="s">
        <v>1361</v>
      </c>
    </row>
    <row r="1510" spans="1:22" ht="15" customHeight="1">
      <c r="A1510" s="19">
        <v>2</v>
      </c>
      <c r="B1510" t="s">
        <v>837</v>
      </c>
      <c r="C1510">
        <v>1</v>
      </c>
      <c r="D1510" t="s">
        <v>971</v>
      </c>
      <c r="E1510" t="s">
        <v>563</v>
      </c>
      <c r="F1510" t="s">
        <v>1356</v>
      </c>
      <c r="G1510" t="s">
        <v>973</v>
      </c>
      <c r="H1510" t="s">
        <v>580</v>
      </c>
      <c r="I1510" t="s">
        <v>563</v>
      </c>
      <c r="J1510" t="s">
        <v>1460</v>
      </c>
    </row>
    <row r="1511" spans="1:22" ht="15" customHeight="1">
      <c r="A1511" s="18">
        <v>1</v>
      </c>
      <c r="B1511" t="s">
        <v>1456</v>
      </c>
      <c r="C1511">
        <v>1</v>
      </c>
      <c r="D1511" t="s">
        <v>971</v>
      </c>
      <c r="E1511" t="s">
        <v>1457</v>
      </c>
      <c r="F1511" t="s">
        <v>1451</v>
      </c>
      <c r="G1511" t="s">
        <v>973</v>
      </c>
      <c r="H1511" t="s">
        <v>597</v>
      </c>
      <c r="I1511" t="s">
        <v>595</v>
      </c>
      <c r="J1511" t="s">
        <v>978</v>
      </c>
      <c r="O1511" t="s">
        <v>1256</v>
      </c>
    </row>
    <row r="1512" spans="1:22" ht="15" customHeight="1">
      <c r="A1512" s="19">
        <v>2</v>
      </c>
      <c r="B1512" t="s">
        <v>1461</v>
      </c>
      <c r="C1512">
        <v>1</v>
      </c>
      <c r="D1512" t="s">
        <v>971</v>
      </c>
      <c r="E1512" t="s">
        <v>1457</v>
      </c>
      <c r="F1512" t="s">
        <v>435</v>
      </c>
      <c r="G1512" t="s">
        <v>973</v>
      </c>
      <c r="H1512" t="s">
        <v>597</v>
      </c>
      <c r="I1512" t="s">
        <v>595</v>
      </c>
      <c r="J1512" t="s">
        <v>978</v>
      </c>
      <c r="K1512" t="s">
        <v>978</v>
      </c>
      <c r="L1512" t="s">
        <v>978</v>
      </c>
      <c r="M1512" t="s">
        <v>978</v>
      </c>
      <c r="N1512" t="s">
        <v>978</v>
      </c>
      <c r="O1512" t="s">
        <v>978</v>
      </c>
      <c r="P1512" t="s">
        <v>978</v>
      </c>
      <c r="Q1512" t="s">
        <v>978</v>
      </c>
      <c r="S1512" t="s">
        <v>978</v>
      </c>
      <c r="T1512" t="s">
        <v>978</v>
      </c>
      <c r="U1512" t="s">
        <v>978</v>
      </c>
      <c r="V1512" t="s">
        <v>978</v>
      </c>
    </row>
    <row r="1513" spans="1:22" ht="15" customHeight="1">
      <c r="A1513" s="19">
        <v>2</v>
      </c>
      <c r="B1513" t="s">
        <v>1462</v>
      </c>
      <c r="C1513">
        <v>1</v>
      </c>
      <c r="D1513" t="s">
        <v>971</v>
      </c>
      <c r="E1513" t="s">
        <v>1457</v>
      </c>
      <c r="F1513" t="s">
        <v>435</v>
      </c>
      <c r="G1513" t="s">
        <v>973</v>
      </c>
      <c r="H1513" t="s">
        <v>597</v>
      </c>
      <c r="I1513" t="s">
        <v>595</v>
      </c>
      <c r="J1513" t="s">
        <v>978</v>
      </c>
      <c r="K1513" t="s">
        <v>978</v>
      </c>
      <c r="L1513" t="s">
        <v>978</v>
      </c>
      <c r="M1513" t="s">
        <v>978</v>
      </c>
      <c r="N1513" t="s">
        <v>978</v>
      </c>
      <c r="O1513" t="s">
        <v>978</v>
      </c>
      <c r="P1513" t="s">
        <v>978</v>
      </c>
      <c r="Q1513" t="s">
        <v>978</v>
      </c>
      <c r="S1513" t="s">
        <v>978</v>
      </c>
      <c r="T1513" t="s">
        <v>978</v>
      </c>
      <c r="U1513" t="s">
        <v>978</v>
      </c>
      <c r="V1513" t="s">
        <v>978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F81BD"/>
  </sheetPr>
  <dimension ref="A1:U1359"/>
  <sheetViews>
    <sheetView workbookViewId="0"/>
  </sheetViews>
  <sheetFormatPr baseColWidth="10" defaultColWidth="8.88671875" defaultRowHeight="14.4"/>
  <cols>
    <col min="1" max="1" width="28" customWidth="1"/>
    <col min="2" max="2" width="14" customWidth="1"/>
    <col min="3" max="3" width="27" customWidth="1"/>
    <col min="4" max="4" width="11" customWidth="1"/>
    <col min="5" max="5" width="23" customWidth="1"/>
    <col min="6" max="6" width="22" customWidth="1"/>
    <col min="7" max="7" width="23" customWidth="1"/>
    <col min="8" max="8" width="22" customWidth="1"/>
    <col min="9" max="9" width="23" customWidth="1"/>
    <col min="10" max="10" width="22" customWidth="1"/>
    <col min="11" max="11" width="27" customWidth="1"/>
    <col min="12" max="12" width="30" customWidth="1"/>
    <col min="13" max="13" width="26" customWidth="1"/>
    <col min="14" max="14" width="25" customWidth="1"/>
    <col min="15" max="15" width="28" customWidth="1"/>
    <col min="16" max="16" width="25" customWidth="1"/>
    <col min="17" max="17" width="18" customWidth="1"/>
    <col min="18" max="18" width="62" customWidth="1"/>
    <col min="19" max="21" width="53" customWidth="1"/>
  </cols>
  <sheetData>
    <row r="1" spans="1:21" ht="15" customHeight="1">
      <c r="A1" s="17" t="s">
        <v>954</v>
      </c>
      <c r="B1" s="17" t="s">
        <v>955</v>
      </c>
      <c r="C1" s="17" t="s">
        <v>956</v>
      </c>
      <c r="D1" s="17" t="s">
        <v>957</v>
      </c>
      <c r="E1" s="17" t="s">
        <v>958</v>
      </c>
      <c r="F1" s="17" t="s">
        <v>959</v>
      </c>
      <c r="G1" s="17" t="s">
        <v>960</v>
      </c>
      <c r="H1" s="17" t="s">
        <v>961</v>
      </c>
      <c r="I1" s="17" t="s">
        <v>962</v>
      </c>
      <c r="J1" s="17" t="s">
        <v>963</v>
      </c>
      <c r="K1" s="17" t="s">
        <v>964</v>
      </c>
      <c r="L1" s="17" t="s">
        <v>965</v>
      </c>
      <c r="M1" s="17" t="s">
        <v>966</v>
      </c>
      <c r="N1" s="17" t="s">
        <v>967</v>
      </c>
      <c r="O1" s="17" t="s">
        <v>968</v>
      </c>
      <c r="P1" s="17" t="s">
        <v>969</v>
      </c>
      <c r="Q1" s="17" t="s">
        <v>970</v>
      </c>
      <c r="R1" s="17" t="s">
        <v>932</v>
      </c>
      <c r="S1" s="17" t="s">
        <v>931</v>
      </c>
      <c r="T1" s="17" t="s">
        <v>930</v>
      </c>
      <c r="U1" s="17" t="s">
        <v>928</v>
      </c>
    </row>
    <row r="2" spans="1:21" ht="15" customHeight="1">
      <c r="A2" s="18">
        <v>1</v>
      </c>
      <c r="B2" t="s">
        <v>789</v>
      </c>
      <c r="C2">
        <v>1</v>
      </c>
      <c r="D2" t="s">
        <v>1463</v>
      </c>
      <c r="L2" t="s">
        <v>1015</v>
      </c>
      <c r="N2" t="s">
        <v>1015</v>
      </c>
    </row>
    <row r="3" spans="1:21" ht="15" customHeight="1">
      <c r="A3" s="19">
        <v>2</v>
      </c>
      <c r="B3" t="s">
        <v>478</v>
      </c>
      <c r="C3">
        <v>1</v>
      </c>
      <c r="D3" t="s">
        <v>1464</v>
      </c>
      <c r="L3" t="s">
        <v>978</v>
      </c>
      <c r="N3" t="s">
        <v>1310</v>
      </c>
    </row>
    <row r="4" spans="1:21" ht="15" customHeight="1">
      <c r="A4" s="19">
        <v>2</v>
      </c>
      <c r="B4" t="s">
        <v>471</v>
      </c>
      <c r="C4">
        <v>1</v>
      </c>
      <c r="D4" t="s">
        <v>1465</v>
      </c>
      <c r="L4" t="s">
        <v>978</v>
      </c>
      <c r="N4" t="s">
        <v>1310</v>
      </c>
    </row>
    <row r="5" spans="1:21" ht="15" customHeight="1">
      <c r="A5" s="19">
        <v>2</v>
      </c>
      <c r="B5" t="s">
        <v>479</v>
      </c>
      <c r="C5">
        <v>1</v>
      </c>
      <c r="D5" t="s">
        <v>1466</v>
      </c>
      <c r="L5" t="s">
        <v>978</v>
      </c>
      <c r="N5" t="s">
        <v>1310</v>
      </c>
    </row>
    <row r="6" spans="1:21" ht="15" customHeight="1">
      <c r="A6" s="19">
        <v>2</v>
      </c>
      <c r="B6" t="s">
        <v>480</v>
      </c>
      <c r="C6">
        <v>1</v>
      </c>
      <c r="D6" t="s">
        <v>1466</v>
      </c>
      <c r="L6" t="s">
        <v>978</v>
      </c>
      <c r="N6" t="s">
        <v>1310</v>
      </c>
    </row>
    <row r="7" spans="1:21" ht="15" customHeight="1">
      <c r="A7" s="19">
        <v>2</v>
      </c>
      <c r="B7" t="s">
        <v>876</v>
      </c>
      <c r="C7">
        <v>1</v>
      </c>
      <c r="D7" t="s">
        <v>873</v>
      </c>
      <c r="L7" t="s">
        <v>978</v>
      </c>
      <c r="N7" t="s">
        <v>1310</v>
      </c>
    </row>
    <row r="8" spans="1:21" ht="15" customHeight="1">
      <c r="A8" s="18">
        <v>1</v>
      </c>
      <c r="B8" t="s">
        <v>789</v>
      </c>
      <c r="C8">
        <v>1</v>
      </c>
      <c r="D8" t="s">
        <v>1463</v>
      </c>
      <c r="L8" t="s">
        <v>1015</v>
      </c>
      <c r="N8" t="s">
        <v>1015</v>
      </c>
    </row>
    <row r="9" spans="1:21" ht="15" customHeight="1">
      <c r="A9" s="19">
        <v>2</v>
      </c>
      <c r="B9" t="s">
        <v>1467</v>
      </c>
      <c r="C9">
        <v>1</v>
      </c>
      <c r="D9" t="s">
        <v>1318</v>
      </c>
      <c r="L9" t="s">
        <v>1256</v>
      </c>
      <c r="N9" t="s">
        <v>978</v>
      </c>
    </row>
    <row r="10" spans="1:21" ht="15" customHeight="1">
      <c r="A10" s="19">
        <v>2</v>
      </c>
      <c r="B10" t="s">
        <v>1468</v>
      </c>
      <c r="C10">
        <v>1</v>
      </c>
      <c r="D10" t="s">
        <v>1318</v>
      </c>
      <c r="L10" t="s">
        <v>1256</v>
      </c>
      <c r="N10" t="s">
        <v>978</v>
      </c>
    </row>
    <row r="11" spans="1:21" ht="15" customHeight="1">
      <c r="A11" s="19">
        <v>2</v>
      </c>
      <c r="B11" t="s">
        <v>1469</v>
      </c>
      <c r="C11">
        <v>1</v>
      </c>
      <c r="D11" t="s">
        <v>1318</v>
      </c>
      <c r="L11" t="s">
        <v>1256</v>
      </c>
      <c r="N11" t="s">
        <v>978</v>
      </c>
    </row>
    <row r="12" spans="1:21" ht="15" customHeight="1">
      <c r="A12" s="19">
        <v>2</v>
      </c>
      <c r="B12" t="s">
        <v>1470</v>
      </c>
      <c r="C12">
        <v>1</v>
      </c>
      <c r="D12" t="s">
        <v>1318</v>
      </c>
      <c r="L12" t="s">
        <v>1256</v>
      </c>
      <c r="N12" t="s">
        <v>978</v>
      </c>
    </row>
    <row r="13" spans="1:21" ht="15" customHeight="1">
      <c r="A13" s="19">
        <v>2</v>
      </c>
      <c r="B13" t="s">
        <v>1471</v>
      </c>
      <c r="C13">
        <v>1</v>
      </c>
      <c r="D13" t="s">
        <v>1318</v>
      </c>
      <c r="L13" t="s">
        <v>1256</v>
      </c>
      <c r="N13" t="s">
        <v>978</v>
      </c>
    </row>
    <row r="14" spans="1:21" ht="15" customHeight="1">
      <c r="A14" s="18">
        <v>1</v>
      </c>
      <c r="B14" t="s">
        <v>600</v>
      </c>
      <c r="C14">
        <v>1</v>
      </c>
      <c r="D14" t="s">
        <v>1472</v>
      </c>
      <c r="E14" t="s">
        <v>975</v>
      </c>
    </row>
    <row r="15" spans="1:21" ht="15" customHeight="1">
      <c r="A15" s="19">
        <v>2</v>
      </c>
      <c r="B15" t="s">
        <v>604</v>
      </c>
      <c r="C15">
        <v>1</v>
      </c>
      <c r="D15" t="s">
        <v>435</v>
      </c>
      <c r="E15" t="s">
        <v>979</v>
      </c>
    </row>
    <row r="16" spans="1:21" ht="15" customHeight="1">
      <c r="A16" s="20">
        <v>3</v>
      </c>
      <c r="B16" t="s">
        <v>774</v>
      </c>
      <c r="C16">
        <v>1</v>
      </c>
      <c r="D16" t="s">
        <v>750</v>
      </c>
      <c r="E16" t="s">
        <v>981</v>
      </c>
    </row>
    <row r="17" spans="1:5" ht="15" customHeight="1">
      <c r="A17" s="21">
        <v>4</v>
      </c>
      <c r="B17" t="s">
        <v>153</v>
      </c>
      <c r="C17">
        <v>1</v>
      </c>
      <c r="D17" t="s">
        <v>1473</v>
      </c>
      <c r="E17" t="s">
        <v>982</v>
      </c>
    </row>
    <row r="18" spans="1:5" ht="15" customHeight="1">
      <c r="A18" s="21">
        <v>4</v>
      </c>
      <c r="B18" t="s">
        <v>157</v>
      </c>
      <c r="C18">
        <v>1</v>
      </c>
      <c r="D18" t="s">
        <v>23</v>
      </c>
      <c r="E18" t="s">
        <v>982</v>
      </c>
    </row>
    <row r="19" spans="1:5" ht="15" customHeight="1">
      <c r="A19" s="21">
        <v>4</v>
      </c>
      <c r="B19" t="s">
        <v>606</v>
      </c>
      <c r="C19">
        <v>1</v>
      </c>
      <c r="D19" t="s">
        <v>414</v>
      </c>
      <c r="E19" t="s">
        <v>986</v>
      </c>
    </row>
    <row r="20" spans="1:5" ht="15" customHeight="1">
      <c r="A20" s="22">
        <v>5</v>
      </c>
      <c r="B20" t="s">
        <v>161</v>
      </c>
      <c r="C20">
        <v>1</v>
      </c>
      <c r="D20" t="s">
        <v>23</v>
      </c>
      <c r="E20" t="s">
        <v>988</v>
      </c>
    </row>
    <row r="21" spans="1:5" ht="15" customHeight="1">
      <c r="A21" s="22">
        <v>5</v>
      </c>
      <c r="B21" t="s">
        <v>165</v>
      </c>
      <c r="C21">
        <v>1</v>
      </c>
      <c r="D21" t="s">
        <v>23</v>
      </c>
      <c r="E21" t="s">
        <v>988</v>
      </c>
    </row>
    <row r="22" spans="1:5" ht="15" customHeight="1">
      <c r="A22" s="22">
        <v>5</v>
      </c>
      <c r="B22" t="s">
        <v>169</v>
      </c>
      <c r="C22">
        <v>1</v>
      </c>
      <c r="D22" t="s">
        <v>23</v>
      </c>
      <c r="E22" t="s">
        <v>988</v>
      </c>
    </row>
    <row r="23" spans="1:5" ht="15" customHeight="1">
      <c r="A23" s="22">
        <v>5</v>
      </c>
      <c r="B23" t="s">
        <v>173</v>
      </c>
      <c r="C23">
        <v>1</v>
      </c>
      <c r="D23" t="s">
        <v>23</v>
      </c>
      <c r="E23" t="s">
        <v>988</v>
      </c>
    </row>
    <row r="24" spans="1:5" ht="15" customHeight="1">
      <c r="A24" s="21">
        <v>4</v>
      </c>
      <c r="B24" t="s">
        <v>177</v>
      </c>
      <c r="C24">
        <v>1</v>
      </c>
      <c r="D24" t="s">
        <v>23</v>
      </c>
      <c r="E24" t="s">
        <v>982</v>
      </c>
    </row>
    <row r="25" spans="1:5" ht="15" customHeight="1">
      <c r="A25" s="21">
        <v>4</v>
      </c>
      <c r="B25" t="s">
        <v>181</v>
      </c>
      <c r="C25">
        <v>1</v>
      </c>
      <c r="D25" t="s">
        <v>23</v>
      </c>
      <c r="E25" t="s">
        <v>982</v>
      </c>
    </row>
    <row r="26" spans="1:5" ht="15" customHeight="1">
      <c r="A26" s="21">
        <v>4</v>
      </c>
      <c r="B26" t="s">
        <v>185</v>
      </c>
      <c r="C26">
        <v>1</v>
      </c>
      <c r="D26" t="s">
        <v>23</v>
      </c>
      <c r="E26" t="s">
        <v>982</v>
      </c>
    </row>
    <row r="27" spans="1:5" ht="15" customHeight="1">
      <c r="A27" s="21">
        <v>4</v>
      </c>
      <c r="B27" t="s">
        <v>189</v>
      </c>
      <c r="C27">
        <v>1</v>
      </c>
      <c r="D27" t="s">
        <v>23</v>
      </c>
      <c r="E27" t="s">
        <v>982</v>
      </c>
    </row>
    <row r="28" spans="1:5" ht="15" customHeight="1">
      <c r="A28" s="21">
        <v>4</v>
      </c>
      <c r="B28" t="s">
        <v>193</v>
      </c>
      <c r="C28">
        <v>1</v>
      </c>
      <c r="D28" t="s">
        <v>23</v>
      </c>
      <c r="E28" t="s">
        <v>982</v>
      </c>
    </row>
    <row r="29" spans="1:5" ht="15" customHeight="1">
      <c r="A29" s="20">
        <v>3</v>
      </c>
      <c r="B29" t="s">
        <v>775</v>
      </c>
      <c r="C29">
        <v>1</v>
      </c>
      <c r="D29" t="s">
        <v>998</v>
      </c>
      <c r="E29" t="s">
        <v>981</v>
      </c>
    </row>
    <row r="30" spans="1:5" ht="15" customHeight="1">
      <c r="A30" s="21">
        <v>4</v>
      </c>
      <c r="B30" t="s">
        <v>608</v>
      </c>
      <c r="C30">
        <v>1</v>
      </c>
      <c r="D30" t="s">
        <v>414</v>
      </c>
      <c r="E30" t="s">
        <v>986</v>
      </c>
    </row>
    <row r="31" spans="1:5" ht="15" customHeight="1">
      <c r="A31" s="22">
        <v>5</v>
      </c>
      <c r="B31" t="s">
        <v>197</v>
      </c>
      <c r="C31">
        <v>1</v>
      </c>
      <c r="D31" t="s">
        <v>23</v>
      </c>
      <c r="E31" t="s">
        <v>988</v>
      </c>
    </row>
    <row r="32" spans="1:5" ht="15" customHeight="1">
      <c r="A32" s="22">
        <v>5</v>
      </c>
      <c r="B32" t="s">
        <v>201</v>
      </c>
      <c r="C32">
        <v>1</v>
      </c>
      <c r="D32" t="s">
        <v>23</v>
      </c>
      <c r="E32" t="s">
        <v>988</v>
      </c>
    </row>
    <row r="33" spans="1:5" ht="15" customHeight="1">
      <c r="A33" s="22">
        <v>5</v>
      </c>
      <c r="B33" t="s">
        <v>205</v>
      </c>
      <c r="C33">
        <v>1</v>
      </c>
      <c r="D33" t="s">
        <v>23</v>
      </c>
      <c r="E33" t="s">
        <v>988</v>
      </c>
    </row>
    <row r="34" spans="1:5" ht="15" customHeight="1">
      <c r="A34" s="22">
        <v>5</v>
      </c>
      <c r="B34" t="s">
        <v>209</v>
      </c>
      <c r="C34">
        <v>1</v>
      </c>
      <c r="D34" t="s">
        <v>23</v>
      </c>
      <c r="E34" t="s">
        <v>988</v>
      </c>
    </row>
    <row r="35" spans="1:5" ht="15" customHeight="1">
      <c r="A35" s="22">
        <v>5</v>
      </c>
      <c r="B35" t="s">
        <v>213</v>
      </c>
      <c r="C35">
        <v>1</v>
      </c>
      <c r="D35" t="s">
        <v>23</v>
      </c>
      <c r="E35" t="s">
        <v>988</v>
      </c>
    </row>
    <row r="36" spans="1:5" ht="15" customHeight="1">
      <c r="A36" s="22">
        <v>5</v>
      </c>
      <c r="B36" t="s">
        <v>217</v>
      </c>
      <c r="C36">
        <v>1</v>
      </c>
      <c r="D36" t="s">
        <v>23</v>
      </c>
      <c r="E36" t="s">
        <v>988</v>
      </c>
    </row>
    <row r="37" spans="1:5" ht="15" customHeight="1">
      <c r="A37" s="22">
        <v>5</v>
      </c>
      <c r="B37" t="s">
        <v>221</v>
      </c>
      <c r="C37">
        <v>1</v>
      </c>
      <c r="D37" t="s">
        <v>23</v>
      </c>
      <c r="E37" t="s">
        <v>988</v>
      </c>
    </row>
    <row r="38" spans="1:5" ht="15" customHeight="1">
      <c r="A38" s="21">
        <v>4</v>
      </c>
      <c r="B38" t="s">
        <v>225</v>
      </c>
      <c r="C38">
        <v>1</v>
      </c>
      <c r="D38" t="s">
        <v>1473</v>
      </c>
      <c r="E38" t="s">
        <v>982</v>
      </c>
    </row>
    <row r="39" spans="1:5" ht="15" customHeight="1">
      <c r="A39" s="21">
        <v>4</v>
      </c>
      <c r="B39" t="s">
        <v>229</v>
      </c>
      <c r="C39">
        <v>1</v>
      </c>
      <c r="D39" t="s">
        <v>23</v>
      </c>
      <c r="E39" t="s">
        <v>982</v>
      </c>
    </row>
    <row r="40" spans="1:5" ht="15" customHeight="1">
      <c r="A40" s="21">
        <v>4</v>
      </c>
      <c r="B40" t="s">
        <v>233</v>
      </c>
      <c r="C40">
        <v>1</v>
      </c>
      <c r="D40" t="s">
        <v>23</v>
      </c>
      <c r="E40" t="s">
        <v>982</v>
      </c>
    </row>
    <row r="41" spans="1:5" ht="15" customHeight="1">
      <c r="A41" s="21">
        <v>4</v>
      </c>
      <c r="B41" t="s">
        <v>237</v>
      </c>
      <c r="C41">
        <v>1</v>
      </c>
      <c r="D41" t="s">
        <v>23</v>
      </c>
      <c r="E41" t="s">
        <v>982</v>
      </c>
    </row>
    <row r="42" spans="1:5" ht="15" customHeight="1">
      <c r="A42" s="21">
        <v>4</v>
      </c>
      <c r="B42" t="s">
        <v>241</v>
      </c>
      <c r="C42">
        <v>1</v>
      </c>
      <c r="D42" t="s">
        <v>23</v>
      </c>
      <c r="E42" t="s">
        <v>982</v>
      </c>
    </row>
    <row r="43" spans="1:5" ht="15" customHeight="1">
      <c r="A43" s="20">
        <v>3</v>
      </c>
      <c r="B43" t="s">
        <v>776</v>
      </c>
      <c r="C43">
        <v>1</v>
      </c>
      <c r="D43" t="s">
        <v>750</v>
      </c>
      <c r="E43" t="s">
        <v>981</v>
      </c>
    </row>
    <row r="44" spans="1:5" ht="15" customHeight="1">
      <c r="A44" s="21">
        <v>4</v>
      </c>
      <c r="B44" t="s">
        <v>611</v>
      </c>
      <c r="C44">
        <v>1</v>
      </c>
      <c r="D44" t="s">
        <v>414</v>
      </c>
      <c r="E44" t="s">
        <v>982</v>
      </c>
    </row>
    <row r="45" spans="1:5" ht="15" customHeight="1">
      <c r="A45" s="22">
        <v>5</v>
      </c>
      <c r="B45" t="s">
        <v>245</v>
      </c>
      <c r="C45">
        <v>1</v>
      </c>
      <c r="D45" t="s">
        <v>23</v>
      </c>
      <c r="E45" t="s">
        <v>988</v>
      </c>
    </row>
    <row r="46" spans="1:5" ht="15" customHeight="1">
      <c r="A46" s="22">
        <v>5</v>
      </c>
      <c r="B46" t="s">
        <v>249</v>
      </c>
      <c r="C46">
        <v>1</v>
      </c>
      <c r="D46" t="s">
        <v>23</v>
      </c>
      <c r="E46" t="s">
        <v>988</v>
      </c>
    </row>
    <row r="47" spans="1:5" ht="15" customHeight="1">
      <c r="A47" s="21">
        <v>4</v>
      </c>
      <c r="B47" t="s">
        <v>253</v>
      </c>
      <c r="C47">
        <v>1</v>
      </c>
      <c r="D47" t="s">
        <v>23</v>
      </c>
      <c r="E47" t="s">
        <v>982</v>
      </c>
    </row>
    <row r="48" spans="1:5" ht="15" customHeight="1">
      <c r="A48" s="21">
        <v>4</v>
      </c>
      <c r="B48" t="s">
        <v>257</v>
      </c>
      <c r="C48">
        <v>1</v>
      </c>
      <c r="D48" t="s">
        <v>23</v>
      </c>
      <c r="E48" t="s">
        <v>982</v>
      </c>
    </row>
    <row r="49" spans="1:5" ht="15" customHeight="1">
      <c r="A49" s="21">
        <v>4</v>
      </c>
      <c r="B49" t="s">
        <v>261</v>
      </c>
      <c r="C49">
        <v>1</v>
      </c>
      <c r="D49" t="s">
        <v>23</v>
      </c>
      <c r="E49" t="s">
        <v>982</v>
      </c>
    </row>
    <row r="50" spans="1:5" ht="15" customHeight="1">
      <c r="A50" s="21">
        <v>4</v>
      </c>
      <c r="B50" t="s">
        <v>265</v>
      </c>
      <c r="C50">
        <v>1</v>
      </c>
      <c r="D50" t="s">
        <v>23</v>
      </c>
      <c r="E50" t="s">
        <v>982</v>
      </c>
    </row>
    <row r="51" spans="1:5" ht="15" customHeight="1">
      <c r="A51" s="20">
        <v>3</v>
      </c>
      <c r="B51" t="s">
        <v>777</v>
      </c>
      <c r="C51">
        <v>1</v>
      </c>
      <c r="D51" t="s">
        <v>998</v>
      </c>
      <c r="E51" t="s">
        <v>1021</v>
      </c>
    </row>
    <row r="52" spans="1:5" ht="15" customHeight="1">
      <c r="A52" s="21">
        <v>4</v>
      </c>
      <c r="B52" t="s">
        <v>269</v>
      </c>
      <c r="C52">
        <v>1</v>
      </c>
      <c r="D52" t="s">
        <v>23</v>
      </c>
      <c r="E52" t="s">
        <v>982</v>
      </c>
    </row>
    <row r="53" spans="1:5" ht="15" customHeight="1">
      <c r="A53" s="21">
        <v>4</v>
      </c>
      <c r="B53" t="s">
        <v>273</v>
      </c>
      <c r="C53">
        <v>1</v>
      </c>
      <c r="D53" t="s">
        <v>23</v>
      </c>
      <c r="E53" t="s">
        <v>982</v>
      </c>
    </row>
    <row r="54" spans="1:5" ht="15" customHeight="1">
      <c r="A54" s="21">
        <v>4</v>
      </c>
      <c r="B54" t="s">
        <v>277</v>
      </c>
      <c r="C54">
        <v>1</v>
      </c>
      <c r="D54" t="s">
        <v>23</v>
      </c>
      <c r="E54" t="s">
        <v>982</v>
      </c>
    </row>
    <row r="55" spans="1:5" ht="15" customHeight="1">
      <c r="A55" s="21">
        <v>4</v>
      </c>
      <c r="B55" t="s">
        <v>281</v>
      </c>
      <c r="C55">
        <v>1</v>
      </c>
      <c r="D55" t="s">
        <v>23</v>
      </c>
      <c r="E55" t="s">
        <v>982</v>
      </c>
    </row>
    <row r="56" spans="1:5" ht="15" customHeight="1">
      <c r="A56" s="21">
        <v>4</v>
      </c>
      <c r="B56" t="s">
        <v>285</v>
      </c>
      <c r="C56">
        <v>1</v>
      </c>
      <c r="D56" t="s">
        <v>23</v>
      </c>
      <c r="E56" t="s">
        <v>982</v>
      </c>
    </row>
    <row r="57" spans="1:5" ht="15" customHeight="1">
      <c r="A57" s="21">
        <v>4</v>
      </c>
      <c r="B57" t="s">
        <v>289</v>
      </c>
      <c r="C57">
        <v>1</v>
      </c>
      <c r="D57" t="s">
        <v>23</v>
      </c>
      <c r="E57" t="s">
        <v>982</v>
      </c>
    </row>
    <row r="58" spans="1:5" ht="15" customHeight="1">
      <c r="A58" s="21">
        <v>4</v>
      </c>
      <c r="B58" t="s">
        <v>293</v>
      </c>
      <c r="C58">
        <v>1</v>
      </c>
      <c r="D58" t="s">
        <v>23</v>
      </c>
      <c r="E58" t="s">
        <v>982</v>
      </c>
    </row>
    <row r="59" spans="1:5" ht="15" customHeight="1">
      <c r="A59" s="21">
        <v>4</v>
      </c>
      <c r="B59" t="s">
        <v>297</v>
      </c>
      <c r="C59">
        <v>1</v>
      </c>
      <c r="D59" t="s">
        <v>23</v>
      </c>
      <c r="E59" t="s">
        <v>982</v>
      </c>
    </row>
    <row r="60" spans="1:5" ht="15" customHeight="1">
      <c r="A60" s="21">
        <v>4</v>
      </c>
      <c r="B60" t="s">
        <v>301</v>
      </c>
      <c r="C60">
        <v>1</v>
      </c>
      <c r="D60" t="s">
        <v>23</v>
      </c>
      <c r="E60" t="s">
        <v>982</v>
      </c>
    </row>
    <row r="61" spans="1:5" ht="15" customHeight="1">
      <c r="A61" s="21">
        <v>4</v>
      </c>
      <c r="B61" t="s">
        <v>305</v>
      </c>
      <c r="C61">
        <v>1</v>
      </c>
      <c r="D61" t="s">
        <v>23</v>
      </c>
      <c r="E61" t="s">
        <v>982</v>
      </c>
    </row>
    <row r="62" spans="1:5" ht="15" customHeight="1">
      <c r="A62" s="21">
        <v>4</v>
      </c>
      <c r="B62" t="s">
        <v>309</v>
      </c>
      <c r="C62">
        <v>1</v>
      </c>
      <c r="D62" t="s">
        <v>23</v>
      </c>
      <c r="E62" t="s">
        <v>982</v>
      </c>
    </row>
    <row r="63" spans="1:5" ht="15" customHeight="1">
      <c r="A63" s="19">
        <v>2</v>
      </c>
      <c r="B63" t="s">
        <v>613</v>
      </c>
      <c r="C63">
        <v>1</v>
      </c>
      <c r="D63" t="s">
        <v>435</v>
      </c>
      <c r="E63" t="s">
        <v>979</v>
      </c>
    </row>
    <row r="64" spans="1:5" ht="15" customHeight="1">
      <c r="A64" s="20">
        <v>3</v>
      </c>
      <c r="B64" t="s">
        <v>778</v>
      </c>
      <c r="C64">
        <v>1</v>
      </c>
      <c r="D64" t="s">
        <v>998</v>
      </c>
      <c r="E64" t="s">
        <v>981</v>
      </c>
    </row>
    <row r="65" spans="1:5" ht="15" customHeight="1">
      <c r="A65" s="21">
        <v>4</v>
      </c>
      <c r="B65" t="s">
        <v>614</v>
      </c>
      <c r="C65">
        <v>1</v>
      </c>
      <c r="D65" t="s">
        <v>435</v>
      </c>
      <c r="E65" t="s">
        <v>986</v>
      </c>
    </row>
    <row r="66" spans="1:5" ht="15" customHeight="1">
      <c r="A66" s="22">
        <v>5</v>
      </c>
      <c r="B66" t="s">
        <v>313</v>
      </c>
      <c r="C66">
        <v>1</v>
      </c>
      <c r="D66" t="s">
        <v>1473</v>
      </c>
      <c r="E66" t="s">
        <v>988</v>
      </c>
    </row>
    <row r="67" spans="1:5" ht="15" customHeight="1">
      <c r="A67" s="22">
        <v>5</v>
      </c>
      <c r="B67" t="s">
        <v>317</v>
      </c>
      <c r="C67">
        <v>1</v>
      </c>
      <c r="D67" t="s">
        <v>1473</v>
      </c>
      <c r="E67" t="s">
        <v>988</v>
      </c>
    </row>
    <row r="68" spans="1:5" ht="15" customHeight="1">
      <c r="A68" s="22">
        <v>5</v>
      </c>
      <c r="B68" t="s">
        <v>321</v>
      </c>
      <c r="C68">
        <v>1</v>
      </c>
      <c r="D68" t="s">
        <v>23</v>
      </c>
      <c r="E68" t="s">
        <v>988</v>
      </c>
    </row>
    <row r="69" spans="1:5" ht="15" customHeight="1">
      <c r="A69" s="21">
        <v>4</v>
      </c>
      <c r="B69" t="s">
        <v>325</v>
      </c>
      <c r="C69">
        <v>1</v>
      </c>
      <c r="D69" t="s">
        <v>1473</v>
      </c>
      <c r="E69" t="s">
        <v>982</v>
      </c>
    </row>
    <row r="70" spans="1:5" ht="15" customHeight="1">
      <c r="A70" s="21">
        <v>4</v>
      </c>
      <c r="B70" t="s">
        <v>329</v>
      </c>
      <c r="C70">
        <v>1</v>
      </c>
      <c r="D70" t="s">
        <v>23</v>
      </c>
      <c r="E70" t="s">
        <v>982</v>
      </c>
    </row>
    <row r="71" spans="1:5" ht="15" customHeight="1">
      <c r="A71" s="21">
        <v>4</v>
      </c>
      <c r="B71" t="s">
        <v>333</v>
      </c>
      <c r="C71">
        <v>1</v>
      </c>
      <c r="D71" t="s">
        <v>23</v>
      </c>
      <c r="E71" t="s">
        <v>982</v>
      </c>
    </row>
    <row r="72" spans="1:5" ht="15" customHeight="1">
      <c r="A72" s="21">
        <v>4</v>
      </c>
      <c r="B72" t="s">
        <v>337</v>
      </c>
      <c r="C72">
        <v>1</v>
      </c>
      <c r="D72" t="s">
        <v>23</v>
      </c>
      <c r="E72" t="s">
        <v>982</v>
      </c>
    </row>
    <row r="73" spans="1:5" ht="15" customHeight="1">
      <c r="A73" s="20">
        <v>3</v>
      </c>
      <c r="B73" t="s">
        <v>779</v>
      </c>
      <c r="C73">
        <v>1</v>
      </c>
      <c r="D73" t="s">
        <v>750</v>
      </c>
      <c r="E73" t="s">
        <v>981</v>
      </c>
    </row>
    <row r="74" spans="1:5" ht="15" customHeight="1">
      <c r="A74" s="21">
        <v>4</v>
      </c>
      <c r="B74" t="s">
        <v>1474</v>
      </c>
      <c r="C74">
        <v>1</v>
      </c>
      <c r="D74" t="s">
        <v>978</v>
      </c>
      <c r="E74" t="s">
        <v>986</v>
      </c>
    </row>
    <row r="75" spans="1:5" ht="15" customHeight="1">
      <c r="A75" s="22">
        <v>5</v>
      </c>
      <c r="B75" t="s">
        <v>341</v>
      </c>
      <c r="C75">
        <v>1</v>
      </c>
      <c r="D75" t="s">
        <v>1475</v>
      </c>
      <c r="E75" t="s">
        <v>988</v>
      </c>
    </row>
    <row r="76" spans="1:5" ht="15" customHeight="1">
      <c r="A76" s="22">
        <v>5</v>
      </c>
      <c r="B76" t="s">
        <v>345</v>
      </c>
      <c r="C76">
        <v>1</v>
      </c>
      <c r="D76" t="s">
        <v>1475</v>
      </c>
      <c r="E76" t="s">
        <v>988</v>
      </c>
    </row>
    <row r="77" spans="1:5" ht="15" customHeight="1">
      <c r="A77" s="22">
        <v>5</v>
      </c>
      <c r="B77" t="s">
        <v>349</v>
      </c>
      <c r="C77">
        <v>1</v>
      </c>
      <c r="D77" t="s">
        <v>23</v>
      </c>
      <c r="E77" t="s">
        <v>988</v>
      </c>
    </row>
    <row r="78" spans="1:5" ht="15" customHeight="1">
      <c r="A78" s="22">
        <v>5</v>
      </c>
      <c r="B78" t="s">
        <v>353</v>
      </c>
      <c r="C78">
        <v>1</v>
      </c>
      <c r="D78" t="s">
        <v>23</v>
      </c>
      <c r="E78" t="s">
        <v>988</v>
      </c>
    </row>
    <row r="79" spans="1:5" ht="15" customHeight="1">
      <c r="A79" s="22">
        <v>5</v>
      </c>
      <c r="B79" t="s">
        <v>357</v>
      </c>
      <c r="C79">
        <v>1</v>
      </c>
      <c r="D79" t="s">
        <v>23</v>
      </c>
      <c r="E79" t="s">
        <v>988</v>
      </c>
    </row>
    <row r="80" spans="1:5" ht="15" customHeight="1">
      <c r="A80" s="21">
        <v>4</v>
      </c>
      <c r="B80" t="s">
        <v>623</v>
      </c>
      <c r="C80">
        <v>1</v>
      </c>
      <c r="D80" t="s">
        <v>414</v>
      </c>
      <c r="E80" t="s">
        <v>982</v>
      </c>
    </row>
    <row r="81" spans="1:5" ht="15" customHeight="1">
      <c r="A81" s="22">
        <v>5</v>
      </c>
      <c r="B81" t="s">
        <v>361</v>
      </c>
      <c r="C81">
        <v>1</v>
      </c>
      <c r="D81" t="s">
        <v>23</v>
      </c>
      <c r="E81" t="s">
        <v>988</v>
      </c>
    </row>
    <row r="82" spans="1:5" ht="15" customHeight="1">
      <c r="A82" s="22">
        <v>5</v>
      </c>
      <c r="B82" t="s">
        <v>365</v>
      </c>
      <c r="C82">
        <v>1</v>
      </c>
      <c r="D82" t="s">
        <v>23</v>
      </c>
      <c r="E82" t="s">
        <v>988</v>
      </c>
    </row>
    <row r="83" spans="1:5" ht="15" customHeight="1">
      <c r="A83" s="20">
        <v>3</v>
      </c>
      <c r="B83" t="s">
        <v>780</v>
      </c>
      <c r="C83">
        <v>1</v>
      </c>
      <c r="D83" t="s">
        <v>998</v>
      </c>
      <c r="E83" t="s">
        <v>981</v>
      </c>
    </row>
    <row r="84" spans="1:5" ht="15" customHeight="1">
      <c r="A84" s="21">
        <v>4</v>
      </c>
      <c r="B84" t="s">
        <v>369</v>
      </c>
      <c r="C84">
        <v>1</v>
      </c>
      <c r="D84" t="s">
        <v>23</v>
      </c>
      <c r="E84" t="s">
        <v>982</v>
      </c>
    </row>
    <row r="85" spans="1:5" ht="15" customHeight="1">
      <c r="A85" s="21">
        <v>4</v>
      </c>
      <c r="B85" t="s">
        <v>373</v>
      </c>
      <c r="C85">
        <v>1</v>
      </c>
      <c r="D85" t="s">
        <v>23</v>
      </c>
      <c r="E85" t="s">
        <v>982</v>
      </c>
    </row>
    <row r="86" spans="1:5" ht="15" customHeight="1">
      <c r="A86" s="20">
        <v>3</v>
      </c>
      <c r="B86" t="s">
        <v>781</v>
      </c>
      <c r="C86">
        <v>1</v>
      </c>
      <c r="D86" t="s">
        <v>998</v>
      </c>
      <c r="E86" t="s">
        <v>1021</v>
      </c>
    </row>
    <row r="87" spans="1:5" ht="15" customHeight="1">
      <c r="A87" s="21">
        <v>4</v>
      </c>
      <c r="B87" t="s">
        <v>377</v>
      </c>
      <c r="C87">
        <v>1</v>
      </c>
      <c r="D87" t="s">
        <v>23</v>
      </c>
      <c r="E87" t="s">
        <v>982</v>
      </c>
    </row>
    <row r="88" spans="1:5" ht="15" customHeight="1">
      <c r="A88" s="21">
        <v>4</v>
      </c>
      <c r="B88" t="s">
        <v>381</v>
      </c>
      <c r="C88">
        <v>1</v>
      </c>
      <c r="D88" t="s">
        <v>23</v>
      </c>
      <c r="E88" t="s">
        <v>982</v>
      </c>
    </row>
    <row r="89" spans="1:5" ht="15" customHeight="1">
      <c r="A89" s="21">
        <v>4</v>
      </c>
      <c r="B89" t="s">
        <v>385</v>
      </c>
      <c r="C89">
        <v>1</v>
      </c>
      <c r="D89" t="s">
        <v>23</v>
      </c>
      <c r="E89" t="s">
        <v>982</v>
      </c>
    </row>
    <row r="90" spans="1:5" ht="15" customHeight="1">
      <c r="A90" s="21">
        <v>4</v>
      </c>
      <c r="B90" t="s">
        <v>389</v>
      </c>
      <c r="C90">
        <v>1</v>
      </c>
      <c r="D90" t="s">
        <v>23</v>
      </c>
      <c r="E90" t="s">
        <v>982</v>
      </c>
    </row>
    <row r="91" spans="1:5" ht="15" customHeight="1">
      <c r="A91" s="21">
        <v>4</v>
      </c>
      <c r="B91" t="s">
        <v>393</v>
      </c>
      <c r="C91">
        <v>1</v>
      </c>
      <c r="D91" t="s">
        <v>23</v>
      </c>
      <c r="E91" t="s">
        <v>982</v>
      </c>
    </row>
    <row r="92" spans="1:5" ht="15" customHeight="1">
      <c r="A92" s="21">
        <v>4</v>
      </c>
      <c r="B92" t="s">
        <v>397</v>
      </c>
      <c r="C92">
        <v>1</v>
      </c>
      <c r="D92" t="s">
        <v>23</v>
      </c>
      <c r="E92" t="s">
        <v>982</v>
      </c>
    </row>
    <row r="93" spans="1:5" ht="15" customHeight="1">
      <c r="A93" s="21">
        <v>4</v>
      </c>
      <c r="B93" t="s">
        <v>401</v>
      </c>
      <c r="C93">
        <v>1</v>
      </c>
      <c r="D93" t="s">
        <v>23</v>
      </c>
      <c r="E93" t="s">
        <v>982</v>
      </c>
    </row>
    <row r="94" spans="1:5" ht="15" customHeight="1">
      <c r="A94" s="21">
        <v>4</v>
      </c>
      <c r="B94" t="s">
        <v>405</v>
      </c>
      <c r="C94">
        <v>1</v>
      </c>
      <c r="D94" t="s">
        <v>23</v>
      </c>
      <c r="E94" t="s">
        <v>982</v>
      </c>
    </row>
    <row r="95" spans="1:5" ht="15" customHeight="1">
      <c r="A95" s="21">
        <v>4</v>
      </c>
      <c r="B95" t="s">
        <v>409</v>
      </c>
      <c r="C95">
        <v>1</v>
      </c>
      <c r="D95" t="s">
        <v>23</v>
      </c>
      <c r="E95" t="s">
        <v>982</v>
      </c>
    </row>
    <row r="96" spans="1:5" ht="15" customHeight="1">
      <c r="A96" s="18">
        <v>1</v>
      </c>
      <c r="B96" t="s">
        <v>1476</v>
      </c>
      <c r="C96">
        <v>1</v>
      </c>
      <c r="D96" t="s">
        <v>978</v>
      </c>
      <c r="E96" t="s">
        <v>978</v>
      </c>
    </row>
    <row r="97" spans="1:5" ht="15" customHeight="1">
      <c r="A97" s="19">
        <v>2</v>
      </c>
      <c r="B97" t="s">
        <v>229</v>
      </c>
      <c r="C97">
        <v>1</v>
      </c>
      <c r="D97" t="s">
        <v>23</v>
      </c>
      <c r="E97" t="s">
        <v>982</v>
      </c>
    </row>
    <row r="98" spans="1:5" ht="15" customHeight="1">
      <c r="A98" s="19">
        <v>2</v>
      </c>
      <c r="B98" t="s">
        <v>181</v>
      </c>
      <c r="C98">
        <v>1</v>
      </c>
      <c r="D98" t="s">
        <v>23</v>
      </c>
      <c r="E98" t="s">
        <v>982</v>
      </c>
    </row>
    <row r="99" spans="1:5" ht="15" customHeight="1">
      <c r="A99" s="19">
        <v>2</v>
      </c>
      <c r="B99" t="s">
        <v>611</v>
      </c>
      <c r="C99">
        <v>1</v>
      </c>
      <c r="D99" t="s">
        <v>414</v>
      </c>
      <c r="E99" t="s">
        <v>982</v>
      </c>
    </row>
    <row r="100" spans="1:5" ht="15" customHeight="1">
      <c r="A100" s="19">
        <v>2</v>
      </c>
      <c r="B100" t="s">
        <v>161</v>
      </c>
      <c r="C100">
        <v>1</v>
      </c>
      <c r="D100" t="s">
        <v>23</v>
      </c>
      <c r="E100" t="s">
        <v>988</v>
      </c>
    </row>
    <row r="101" spans="1:5" ht="15" customHeight="1">
      <c r="A101" s="19">
        <v>2</v>
      </c>
      <c r="B101" t="s">
        <v>169</v>
      </c>
      <c r="C101">
        <v>1</v>
      </c>
      <c r="D101" t="s">
        <v>23</v>
      </c>
      <c r="E101" t="s">
        <v>988</v>
      </c>
    </row>
    <row r="102" spans="1:5" ht="15" customHeight="1">
      <c r="A102" s="19">
        <v>2</v>
      </c>
      <c r="B102" t="s">
        <v>173</v>
      </c>
      <c r="C102">
        <v>1</v>
      </c>
      <c r="D102" t="s">
        <v>23</v>
      </c>
      <c r="E102" t="s">
        <v>988</v>
      </c>
    </row>
    <row r="103" spans="1:5" ht="15" customHeight="1">
      <c r="A103" s="19">
        <v>2</v>
      </c>
      <c r="B103" t="s">
        <v>777</v>
      </c>
      <c r="C103">
        <v>1</v>
      </c>
      <c r="D103" t="s">
        <v>998</v>
      </c>
      <c r="E103" t="s">
        <v>1021</v>
      </c>
    </row>
    <row r="104" spans="1:5" ht="15" customHeight="1">
      <c r="A104" s="18">
        <v>1</v>
      </c>
      <c r="B104" t="s">
        <v>1477</v>
      </c>
      <c r="C104">
        <v>1</v>
      </c>
      <c r="D104" t="s">
        <v>978</v>
      </c>
      <c r="E104" t="s">
        <v>978</v>
      </c>
    </row>
    <row r="105" spans="1:5" ht="15" customHeight="1">
      <c r="A105" s="19">
        <v>2</v>
      </c>
      <c r="B105" t="s">
        <v>329</v>
      </c>
      <c r="C105">
        <v>1</v>
      </c>
      <c r="D105" t="s">
        <v>23</v>
      </c>
      <c r="E105" t="s">
        <v>982</v>
      </c>
    </row>
    <row r="106" spans="1:5" ht="15" customHeight="1">
      <c r="A106" s="19">
        <v>2</v>
      </c>
      <c r="B106" t="s">
        <v>333</v>
      </c>
      <c r="C106">
        <v>1</v>
      </c>
      <c r="D106" t="s">
        <v>23</v>
      </c>
      <c r="E106" t="s">
        <v>982</v>
      </c>
    </row>
    <row r="107" spans="1:5" ht="15" customHeight="1">
      <c r="A107" s="19">
        <v>2</v>
      </c>
      <c r="B107" t="s">
        <v>337</v>
      </c>
      <c r="C107">
        <v>1</v>
      </c>
      <c r="D107" t="s">
        <v>23</v>
      </c>
      <c r="E107" t="s">
        <v>982</v>
      </c>
    </row>
    <row r="108" spans="1:5" ht="15" customHeight="1">
      <c r="A108" s="19">
        <v>2</v>
      </c>
      <c r="B108" t="s">
        <v>345</v>
      </c>
      <c r="C108">
        <v>1</v>
      </c>
      <c r="D108" t="s">
        <v>1475</v>
      </c>
      <c r="E108" t="s">
        <v>988</v>
      </c>
    </row>
    <row r="109" spans="1:5" ht="15" customHeight="1">
      <c r="A109" s="19">
        <v>2</v>
      </c>
      <c r="B109" t="s">
        <v>349</v>
      </c>
      <c r="C109">
        <v>1</v>
      </c>
      <c r="D109" t="s">
        <v>23</v>
      </c>
      <c r="E109" t="s">
        <v>988</v>
      </c>
    </row>
    <row r="110" spans="1:5" ht="15" customHeight="1">
      <c r="A110" s="19">
        <v>2</v>
      </c>
      <c r="B110" t="s">
        <v>353</v>
      </c>
      <c r="C110">
        <v>1</v>
      </c>
      <c r="D110" t="s">
        <v>23</v>
      </c>
      <c r="E110" t="s">
        <v>988</v>
      </c>
    </row>
    <row r="111" spans="1:5" ht="15" customHeight="1">
      <c r="A111" s="19">
        <v>2</v>
      </c>
      <c r="B111" t="s">
        <v>357</v>
      </c>
      <c r="C111">
        <v>1</v>
      </c>
      <c r="D111" t="s">
        <v>23</v>
      </c>
      <c r="E111" t="s">
        <v>988</v>
      </c>
    </row>
    <row r="112" spans="1:5" ht="15" customHeight="1">
      <c r="A112" s="19">
        <v>2</v>
      </c>
      <c r="B112" t="s">
        <v>623</v>
      </c>
      <c r="C112">
        <v>1</v>
      </c>
      <c r="D112" t="s">
        <v>414</v>
      </c>
      <c r="E112" t="s">
        <v>982</v>
      </c>
    </row>
    <row r="113" spans="1:5" ht="15" customHeight="1">
      <c r="A113" s="19">
        <v>2</v>
      </c>
      <c r="B113" t="s">
        <v>780</v>
      </c>
      <c r="C113">
        <v>1</v>
      </c>
      <c r="D113" t="s">
        <v>998</v>
      </c>
      <c r="E113" t="s">
        <v>981</v>
      </c>
    </row>
    <row r="114" spans="1:5" ht="15" customHeight="1">
      <c r="A114" s="19">
        <v>2</v>
      </c>
      <c r="B114" t="s">
        <v>781</v>
      </c>
      <c r="C114">
        <v>1</v>
      </c>
      <c r="D114" t="s">
        <v>998</v>
      </c>
      <c r="E114" t="s">
        <v>1021</v>
      </c>
    </row>
    <row r="115" spans="1:5" ht="15" customHeight="1">
      <c r="A115" s="18">
        <v>1</v>
      </c>
      <c r="B115" t="s">
        <v>1478</v>
      </c>
      <c r="C115">
        <v>1</v>
      </c>
      <c r="D115" t="s">
        <v>978</v>
      </c>
      <c r="E115" t="s">
        <v>978</v>
      </c>
    </row>
    <row r="116" spans="1:5" ht="15" customHeight="1">
      <c r="A116" s="19">
        <v>2</v>
      </c>
      <c r="B116" t="s">
        <v>225</v>
      </c>
      <c r="C116">
        <v>1</v>
      </c>
      <c r="D116" t="s">
        <v>1473</v>
      </c>
      <c r="E116" t="s">
        <v>982</v>
      </c>
    </row>
    <row r="117" spans="1:5" ht="15" customHeight="1">
      <c r="A117" s="19">
        <v>2</v>
      </c>
      <c r="B117" t="s">
        <v>229</v>
      </c>
      <c r="C117">
        <v>1</v>
      </c>
      <c r="D117" t="s">
        <v>23</v>
      </c>
      <c r="E117" t="s">
        <v>982</v>
      </c>
    </row>
    <row r="118" spans="1:5" ht="15" customHeight="1">
      <c r="A118" s="19">
        <v>2</v>
      </c>
      <c r="B118" t="s">
        <v>233</v>
      </c>
      <c r="C118">
        <v>1</v>
      </c>
      <c r="D118" t="s">
        <v>23</v>
      </c>
      <c r="E118" t="s">
        <v>982</v>
      </c>
    </row>
    <row r="119" spans="1:5" ht="15" customHeight="1">
      <c r="A119" s="19">
        <v>2</v>
      </c>
      <c r="B119" t="s">
        <v>237</v>
      </c>
      <c r="C119">
        <v>1</v>
      </c>
      <c r="D119" t="s">
        <v>23</v>
      </c>
      <c r="E119" t="s">
        <v>982</v>
      </c>
    </row>
    <row r="120" spans="1:5" ht="15" customHeight="1">
      <c r="A120" s="19">
        <v>2</v>
      </c>
      <c r="B120" t="s">
        <v>241</v>
      </c>
      <c r="C120">
        <v>1</v>
      </c>
      <c r="D120" t="s">
        <v>23</v>
      </c>
      <c r="E120" t="s">
        <v>982</v>
      </c>
    </row>
    <row r="121" spans="1:5" ht="15" customHeight="1">
      <c r="A121" s="19">
        <v>2</v>
      </c>
      <c r="B121" t="s">
        <v>157</v>
      </c>
      <c r="C121">
        <v>1</v>
      </c>
      <c r="D121" t="s">
        <v>23</v>
      </c>
      <c r="E121" t="s">
        <v>982</v>
      </c>
    </row>
    <row r="122" spans="1:5" ht="15" customHeight="1">
      <c r="A122" s="19">
        <v>2</v>
      </c>
      <c r="B122" t="s">
        <v>606</v>
      </c>
      <c r="C122">
        <v>1</v>
      </c>
      <c r="D122" t="s">
        <v>414</v>
      </c>
      <c r="E122" t="s">
        <v>986</v>
      </c>
    </row>
    <row r="123" spans="1:5" ht="15" customHeight="1">
      <c r="A123" s="19">
        <v>2</v>
      </c>
      <c r="B123" t="s">
        <v>177</v>
      </c>
      <c r="C123">
        <v>1</v>
      </c>
      <c r="D123" t="s">
        <v>23</v>
      </c>
      <c r="E123" t="s">
        <v>982</v>
      </c>
    </row>
    <row r="124" spans="1:5" ht="15" customHeight="1">
      <c r="A124" s="19">
        <v>2</v>
      </c>
      <c r="B124" t="s">
        <v>181</v>
      </c>
      <c r="C124">
        <v>1</v>
      </c>
      <c r="D124" t="s">
        <v>23</v>
      </c>
      <c r="E124" t="s">
        <v>982</v>
      </c>
    </row>
    <row r="125" spans="1:5" ht="15" customHeight="1">
      <c r="A125" s="19">
        <v>2</v>
      </c>
      <c r="B125" t="s">
        <v>185</v>
      </c>
      <c r="C125">
        <v>1</v>
      </c>
      <c r="D125" t="s">
        <v>23</v>
      </c>
      <c r="E125" t="s">
        <v>982</v>
      </c>
    </row>
    <row r="126" spans="1:5" ht="15" customHeight="1">
      <c r="A126" s="19">
        <v>2</v>
      </c>
      <c r="B126" t="s">
        <v>189</v>
      </c>
      <c r="C126">
        <v>1</v>
      </c>
      <c r="D126" t="s">
        <v>23</v>
      </c>
      <c r="E126" t="s">
        <v>982</v>
      </c>
    </row>
    <row r="127" spans="1:5" ht="15" customHeight="1">
      <c r="A127" s="19">
        <v>2</v>
      </c>
      <c r="B127" t="s">
        <v>193</v>
      </c>
      <c r="C127">
        <v>1</v>
      </c>
      <c r="D127" t="s">
        <v>23</v>
      </c>
      <c r="E127" t="s">
        <v>982</v>
      </c>
    </row>
    <row r="128" spans="1:5" ht="15" customHeight="1">
      <c r="A128" s="19">
        <v>2</v>
      </c>
      <c r="B128" t="s">
        <v>253</v>
      </c>
      <c r="C128">
        <v>1</v>
      </c>
      <c r="D128" t="s">
        <v>23</v>
      </c>
      <c r="E128" t="s">
        <v>982</v>
      </c>
    </row>
    <row r="129" spans="1:5" ht="15" customHeight="1">
      <c r="A129" s="19">
        <v>2</v>
      </c>
      <c r="B129" t="s">
        <v>257</v>
      </c>
      <c r="C129">
        <v>1</v>
      </c>
      <c r="D129" t="s">
        <v>23</v>
      </c>
      <c r="E129" t="s">
        <v>982</v>
      </c>
    </row>
    <row r="130" spans="1:5" ht="15" customHeight="1">
      <c r="A130" s="19">
        <v>2</v>
      </c>
      <c r="B130" t="s">
        <v>261</v>
      </c>
      <c r="C130">
        <v>1</v>
      </c>
      <c r="D130" t="s">
        <v>23</v>
      </c>
      <c r="E130" t="s">
        <v>982</v>
      </c>
    </row>
    <row r="131" spans="1:5" ht="15" customHeight="1">
      <c r="A131" s="19">
        <v>2</v>
      </c>
      <c r="B131" t="s">
        <v>265</v>
      </c>
      <c r="C131">
        <v>1</v>
      </c>
      <c r="D131" t="s">
        <v>23</v>
      </c>
      <c r="E131" t="s">
        <v>982</v>
      </c>
    </row>
    <row r="132" spans="1:5" ht="15" customHeight="1">
      <c r="A132" s="19">
        <v>2</v>
      </c>
      <c r="B132" t="s">
        <v>777</v>
      </c>
      <c r="C132">
        <v>1</v>
      </c>
      <c r="D132" t="s">
        <v>998</v>
      </c>
      <c r="E132" t="s">
        <v>1021</v>
      </c>
    </row>
    <row r="133" spans="1:5" ht="15" customHeight="1">
      <c r="A133" s="18">
        <v>1</v>
      </c>
      <c r="B133" t="s">
        <v>1479</v>
      </c>
      <c r="C133">
        <v>1</v>
      </c>
      <c r="D133" t="s">
        <v>978</v>
      </c>
      <c r="E133" t="s">
        <v>978</v>
      </c>
    </row>
    <row r="134" spans="1:5" ht="15" customHeight="1">
      <c r="A134" s="19">
        <v>2</v>
      </c>
      <c r="B134" t="s">
        <v>329</v>
      </c>
      <c r="C134">
        <v>1</v>
      </c>
      <c r="D134" t="s">
        <v>23</v>
      </c>
      <c r="E134" t="s">
        <v>982</v>
      </c>
    </row>
    <row r="135" spans="1:5" ht="15" customHeight="1">
      <c r="A135" s="19">
        <v>2</v>
      </c>
      <c r="B135" t="s">
        <v>333</v>
      </c>
      <c r="C135">
        <v>1</v>
      </c>
      <c r="D135" t="s">
        <v>23</v>
      </c>
      <c r="E135" t="s">
        <v>982</v>
      </c>
    </row>
    <row r="136" spans="1:5" ht="15" customHeight="1">
      <c r="A136" s="19">
        <v>2</v>
      </c>
      <c r="B136" t="s">
        <v>337</v>
      </c>
      <c r="C136">
        <v>1</v>
      </c>
      <c r="D136" t="s">
        <v>23</v>
      </c>
      <c r="E136" t="s">
        <v>982</v>
      </c>
    </row>
    <row r="137" spans="1:5" ht="15" customHeight="1">
      <c r="A137" s="19">
        <v>2</v>
      </c>
      <c r="B137" t="s">
        <v>349</v>
      </c>
      <c r="C137">
        <v>1</v>
      </c>
      <c r="D137" t="s">
        <v>23</v>
      </c>
      <c r="E137" t="s">
        <v>988</v>
      </c>
    </row>
    <row r="138" spans="1:5" ht="15" customHeight="1">
      <c r="A138" s="19">
        <v>2</v>
      </c>
      <c r="B138" t="s">
        <v>353</v>
      </c>
      <c r="C138">
        <v>1</v>
      </c>
      <c r="D138" t="s">
        <v>23</v>
      </c>
      <c r="E138" t="s">
        <v>988</v>
      </c>
    </row>
    <row r="139" spans="1:5" ht="15" customHeight="1">
      <c r="A139" s="19">
        <v>2</v>
      </c>
      <c r="B139" t="s">
        <v>357</v>
      </c>
      <c r="C139">
        <v>1</v>
      </c>
      <c r="D139" t="s">
        <v>23</v>
      </c>
      <c r="E139" t="s">
        <v>988</v>
      </c>
    </row>
    <row r="140" spans="1:5" ht="15" customHeight="1">
      <c r="A140" s="19">
        <v>2</v>
      </c>
      <c r="B140" t="s">
        <v>623</v>
      </c>
      <c r="C140">
        <v>1</v>
      </c>
      <c r="D140" t="s">
        <v>414</v>
      </c>
      <c r="E140" t="s">
        <v>982</v>
      </c>
    </row>
    <row r="141" spans="1:5" ht="15" customHeight="1">
      <c r="A141" s="19">
        <v>2</v>
      </c>
      <c r="B141" t="s">
        <v>780</v>
      </c>
      <c r="C141">
        <v>1</v>
      </c>
      <c r="D141" t="s">
        <v>998</v>
      </c>
      <c r="E141" t="s">
        <v>981</v>
      </c>
    </row>
    <row r="142" spans="1:5" ht="15" customHeight="1">
      <c r="A142" s="19">
        <v>2</v>
      </c>
      <c r="B142" t="s">
        <v>781</v>
      </c>
      <c r="C142">
        <v>1</v>
      </c>
      <c r="D142" t="s">
        <v>998</v>
      </c>
      <c r="E142" t="s">
        <v>1021</v>
      </c>
    </row>
    <row r="143" spans="1:5" ht="15" customHeight="1">
      <c r="A143" s="18">
        <v>1</v>
      </c>
      <c r="B143" t="s">
        <v>625</v>
      </c>
      <c r="C143">
        <v>1</v>
      </c>
      <c r="D143" t="s">
        <v>414</v>
      </c>
      <c r="E143" t="s">
        <v>978</v>
      </c>
    </row>
    <row r="144" spans="1:5" ht="15" customHeight="1">
      <c r="A144" s="19">
        <v>2</v>
      </c>
      <c r="B144" t="s">
        <v>229</v>
      </c>
      <c r="C144">
        <v>1</v>
      </c>
      <c r="D144" t="s">
        <v>23</v>
      </c>
      <c r="E144" t="s">
        <v>982</v>
      </c>
    </row>
    <row r="145" spans="1:5" ht="15" customHeight="1">
      <c r="A145" s="19">
        <v>2</v>
      </c>
      <c r="B145" t="s">
        <v>233</v>
      </c>
      <c r="C145">
        <v>1</v>
      </c>
      <c r="D145" t="s">
        <v>23</v>
      </c>
      <c r="E145" t="s">
        <v>982</v>
      </c>
    </row>
    <row r="146" spans="1:5" ht="15" customHeight="1">
      <c r="A146" s="19">
        <v>2</v>
      </c>
      <c r="B146" t="s">
        <v>237</v>
      </c>
      <c r="C146">
        <v>1</v>
      </c>
      <c r="D146" t="s">
        <v>23</v>
      </c>
      <c r="E146" t="s">
        <v>982</v>
      </c>
    </row>
    <row r="147" spans="1:5" ht="15" customHeight="1">
      <c r="A147" s="19">
        <v>2</v>
      </c>
      <c r="B147" t="s">
        <v>241</v>
      </c>
      <c r="C147">
        <v>1</v>
      </c>
      <c r="D147" t="s">
        <v>23</v>
      </c>
      <c r="E147" t="s">
        <v>982</v>
      </c>
    </row>
    <row r="148" spans="1:5" ht="15" customHeight="1">
      <c r="A148" s="19">
        <v>2</v>
      </c>
      <c r="B148" t="s">
        <v>157</v>
      </c>
      <c r="C148">
        <v>1</v>
      </c>
      <c r="D148" t="s">
        <v>23</v>
      </c>
      <c r="E148" t="s">
        <v>982</v>
      </c>
    </row>
    <row r="149" spans="1:5" ht="15" customHeight="1">
      <c r="A149" s="19">
        <v>2</v>
      </c>
      <c r="B149" t="s">
        <v>177</v>
      </c>
      <c r="C149">
        <v>1</v>
      </c>
      <c r="D149" t="s">
        <v>23</v>
      </c>
      <c r="E149" t="s">
        <v>982</v>
      </c>
    </row>
    <row r="150" spans="1:5" ht="15" customHeight="1">
      <c r="A150" s="19">
        <v>2</v>
      </c>
      <c r="B150" t="s">
        <v>181</v>
      </c>
      <c r="C150">
        <v>1</v>
      </c>
      <c r="D150" t="s">
        <v>23</v>
      </c>
      <c r="E150" t="s">
        <v>982</v>
      </c>
    </row>
    <row r="151" spans="1:5" ht="15" customHeight="1">
      <c r="A151" s="19">
        <v>2</v>
      </c>
      <c r="B151" t="s">
        <v>185</v>
      </c>
      <c r="C151">
        <v>1</v>
      </c>
      <c r="D151" t="s">
        <v>23</v>
      </c>
      <c r="E151" t="s">
        <v>982</v>
      </c>
    </row>
    <row r="152" spans="1:5" ht="15" customHeight="1">
      <c r="A152" s="19">
        <v>2</v>
      </c>
      <c r="B152" t="s">
        <v>189</v>
      </c>
      <c r="C152">
        <v>1</v>
      </c>
      <c r="D152" t="s">
        <v>23</v>
      </c>
      <c r="E152" t="s">
        <v>982</v>
      </c>
    </row>
    <row r="153" spans="1:5" ht="15" customHeight="1">
      <c r="A153" s="19">
        <v>2</v>
      </c>
      <c r="B153" t="s">
        <v>193</v>
      </c>
      <c r="C153">
        <v>1</v>
      </c>
      <c r="D153" t="s">
        <v>23</v>
      </c>
      <c r="E153" t="s">
        <v>982</v>
      </c>
    </row>
    <row r="154" spans="1:5" ht="15" customHeight="1">
      <c r="A154" s="19">
        <v>2</v>
      </c>
      <c r="B154" t="s">
        <v>253</v>
      </c>
      <c r="C154">
        <v>1</v>
      </c>
      <c r="D154" t="s">
        <v>23</v>
      </c>
      <c r="E154" t="s">
        <v>982</v>
      </c>
    </row>
    <row r="155" spans="1:5" ht="15" customHeight="1">
      <c r="A155" s="19">
        <v>2</v>
      </c>
      <c r="B155" t="s">
        <v>257</v>
      </c>
      <c r="C155">
        <v>1</v>
      </c>
      <c r="D155" t="s">
        <v>23</v>
      </c>
      <c r="E155" t="s">
        <v>982</v>
      </c>
    </row>
    <row r="156" spans="1:5" ht="15" customHeight="1">
      <c r="A156" s="19">
        <v>2</v>
      </c>
      <c r="B156" t="s">
        <v>261</v>
      </c>
      <c r="C156">
        <v>1</v>
      </c>
      <c r="D156" t="s">
        <v>23</v>
      </c>
      <c r="E156" t="s">
        <v>982</v>
      </c>
    </row>
    <row r="157" spans="1:5" ht="15" customHeight="1">
      <c r="A157" s="19">
        <v>2</v>
      </c>
      <c r="B157" t="s">
        <v>265</v>
      </c>
      <c r="C157">
        <v>1</v>
      </c>
      <c r="D157" t="s">
        <v>23</v>
      </c>
      <c r="E157" t="s">
        <v>982</v>
      </c>
    </row>
    <row r="158" spans="1:5" ht="15" customHeight="1">
      <c r="A158" s="19">
        <v>2</v>
      </c>
      <c r="B158" t="s">
        <v>777</v>
      </c>
      <c r="C158">
        <v>1</v>
      </c>
      <c r="D158" t="s">
        <v>998</v>
      </c>
      <c r="E158" t="s">
        <v>1021</v>
      </c>
    </row>
    <row r="159" spans="1:5" ht="15" customHeight="1">
      <c r="A159" s="18">
        <v>1</v>
      </c>
      <c r="B159" t="s">
        <v>627</v>
      </c>
      <c r="C159">
        <v>1</v>
      </c>
      <c r="D159" t="s">
        <v>414</v>
      </c>
      <c r="E159" t="s">
        <v>978</v>
      </c>
    </row>
    <row r="160" spans="1:5" ht="15" customHeight="1">
      <c r="A160" s="19">
        <v>2</v>
      </c>
      <c r="B160" t="s">
        <v>329</v>
      </c>
      <c r="C160">
        <v>1</v>
      </c>
      <c r="D160" t="s">
        <v>23</v>
      </c>
      <c r="E160" t="s">
        <v>982</v>
      </c>
    </row>
    <row r="161" spans="1:5" ht="15" customHeight="1">
      <c r="A161" s="19">
        <v>2</v>
      </c>
      <c r="B161" t="s">
        <v>333</v>
      </c>
      <c r="C161">
        <v>1</v>
      </c>
      <c r="D161" t="s">
        <v>23</v>
      </c>
      <c r="E161" t="s">
        <v>982</v>
      </c>
    </row>
    <row r="162" spans="1:5" ht="15" customHeight="1">
      <c r="A162" s="19">
        <v>2</v>
      </c>
      <c r="B162" t="s">
        <v>337</v>
      </c>
      <c r="C162">
        <v>1</v>
      </c>
      <c r="D162" t="s">
        <v>23</v>
      </c>
      <c r="E162" t="s">
        <v>982</v>
      </c>
    </row>
    <row r="163" spans="1:5" ht="15" customHeight="1">
      <c r="A163" s="19">
        <v>2</v>
      </c>
      <c r="B163" t="s">
        <v>349</v>
      </c>
      <c r="C163">
        <v>1</v>
      </c>
      <c r="D163" t="s">
        <v>23</v>
      </c>
      <c r="E163" t="s">
        <v>988</v>
      </c>
    </row>
    <row r="164" spans="1:5" ht="15" customHeight="1">
      <c r="A164" s="19">
        <v>2</v>
      </c>
      <c r="B164" t="s">
        <v>353</v>
      </c>
      <c r="C164">
        <v>1</v>
      </c>
      <c r="D164" t="s">
        <v>23</v>
      </c>
      <c r="E164" t="s">
        <v>988</v>
      </c>
    </row>
    <row r="165" spans="1:5" ht="15" customHeight="1">
      <c r="A165" s="19">
        <v>2</v>
      </c>
      <c r="B165" t="s">
        <v>357</v>
      </c>
      <c r="C165">
        <v>1</v>
      </c>
      <c r="D165" t="s">
        <v>23</v>
      </c>
      <c r="E165" t="s">
        <v>988</v>
      </c>
    </row>
    <row r="166" spans="1:5" ht="15" customHeight="1">
      <c r="A166" s="19">
        <v>2</v>
      </c>
      <c r="B166" t="s">
        <v>780</v>
      </c>
      <c r="C166">
        <v>1</v>
      </c>
      <c r="D166" t="s">
        <v>998</v>
      </c>
      <c r="E166" t="s">
        <v>981</v>
      </c>
    </row>
    <row r="167" spans="1:5" ht="15" customHeight="1">
      <c r="A167" s="19">
        <v>2</v>
      </c>
      <c r="B167" t="s">
        <v>781</v>
      </c>
      <c r="C167">
        <v>1</v>
      </c>
      <c r="D167" t="s">
        <v>998</v>
      </c>
      <c r="E167" t="s">
        <v>1021</v>
      </c>
    </row>
    <row r="168" spans="1:5" ht="15" customHeight="1">
      <c r="A168" s="18">
        <v>1</v>
      </c>
      <c r="B168" t="s">
        <v>1480</v>
      </c>
      <c r="C168">
        <v>1</v>
      </c>
      <c r="D168" t="s">
        <v>978</v>
      </c>
      <c r="E168" t="s">
        <v>978</v>
      </c>
    </row>
    <row r="169" spans="1:5" ht="15" customHeight="1">
      <c r="A169" s="19">
        <v>2</v>
      </c>
      <c r="B169" t="s">
        <v>608</v>
      </c>
      <c r="C169">
        <v>1</v>
      </c>
      <c r="D169" t="s">
        <v>414</v>
      </c>
      <c r="E169" t="s">
        <v>986</v>
      </c>
    </row>
    <row r="170" spans="1:5" ht="15" customHeight="1">
      <c r="A170" s="19">
        <v>2</v>
      </c>
      <c r="B170" t="s">
        <v>229</v>
      </c>
      <c r="C170">
        <v>1</v>
      </c>
      <c r="D170" t="s">
        <v>23</v>
      </c>
      <c r="E170" t="s">
        <v>982</v>
      </c>
    </row>
    <row r="171" spans="1:5" ht="15" customHeight="1">
      <c r="A171" s="19">
        <v>2</v>
      </c>
      <c r="B171" t="s">
        <v>233</v>
      </c>
      <c r="C171">
        <v>1</v>
      </c>
      <c r="D171" t="s">
        <v>23</v>
      </c>
      <c r="E171" t="s">
        <v>982</v>
      </c>
    </row>
    <row r="172" spans="1:5" ht="15" customHeight="1">
      <c r="A172" s="19">
        <v>2</v>
      </c>
      <c r="B172" t="s">
        <v>237</v>
      </c>
      <c r="C172">
        <v>1</v>
      </c>
      <c r="D172" t="s">
        <v>23</v>
      </c>
      <c r="E172" t="s">
        <v>982</v>
      </c>
    </row>
    <row r="173" spans="1:5" ht="15" customHeight="1">
      <c r="A173" s="19">
        <v>2</v>
      </c>
      <c r="B173" t="s">
        <v>241</v>
      </c>
      <c r="C173">
        <v>1</v>
      </c>
      <c r="D173" t="s">
        <v>23</v>
      </c>
      <c r="E173" t="s">
        <v>982</v>
      </c>
    </row>
    <row r="174" spans="1:5" ht="15" customHeight="1">
      <c r="A174" s="19">
        <v>2</v>
      </c>
      <c r="B174" t="s">
        <v>606</v>
      </c>
      <c r="C174">
        <v>1</v>
      </c>
      <c r="D174" t="s">
        <v>414</v>
      </c>
      <c r="E174" t="s">
        <v>986</v>
      </c>
    </row>
    <row r="175" spans="1:5" ht="15" customHeight="1">
      <c r="A175" s="19">
        <v>2</v>
      </c>
      <c r="B175" t="s">
        <v>177</v>
      </c>
      <c r="C175">
        <v>1</v>
      </c>
      <c r="D175" t="s">
        <v>23</v>
      </c>
      <c r="E175" t="s">
        <v>982</v>
      </c>
    </row>
    <row r="176" spans="1:5" ht="15" customHeight="1">
      <c r="A176" s="19">
        <v>2</v>
      </c>
      <c r="B176" t="s">
        <v>181</v>
      </c>
      <c r="C176">
        <v>1</v>
      </c>
      <c r="D176" t="s">
        <v>23</v>
      </c>
      <c r="E176" t="s">
        <v>982</v>
      </c>
    </row>
    <row r="177" spans="1:5" ht="15" customHeight="1">
      <c r="A177" s="19">
        <v>2</v>
      </c>
      <c r="B177" t="s">
        <v>185</v>
      </c>
      <c r="C177">
        <v>1</v>
      </c>
      <c r="D177" t="s">
        <v>23</v>
      </c>
      <c r="E177" t="s">
        <v>982</v>
      </c>
    </row>
    <row r="178" spans="1:5" ht="15" customHeight="1">
      <c r="A178" s="19">
        <v>2</v>
      </c>
      <c r="B178" t="s">
        <v>189</v>
      </c>
      <c r="C178">
        <v>1</v>
      </c>
      <c r="D178" t="s">
        <v>23</v>
      </c>
      <c r="E178" t="s">
        <v>982</v>
      </c>
    </row>
    <row r="179" spans="1:5" ht="15" customHeight="1">
      <c r="A179" s="19">
        <v>2</v>
      </c>
      <c r="B179" t="s">
        <v>193</v>
      </c>
      <c r="C179">
        <v>1</v>
      </c>
      <c r="D179" t="s">
        <v>23</v>
      </c>
      <c r="E179" t="s">
        <v>982</v>
      </c>
    </row>
    <row r="180" spans="1:5" ht="15" customHeight="1">
      <c r="A180" s="19">
        <v>2</v>
      </c>
      <c r="B180" t="s">
        <v>257</v>
      </c>
      <c r="C180">
        <v>1</v>
      </c>
      <c r="D180" t="s">
        <v>23</v>
      </c>
      <c r="E180" t="s">
        <v>982</v>
      </c>
    </row>
    <row r="181" spans="1:5" ht="15" customHeight="1">
      <c r="A181" s="19">
        <v>2</v>
      </c>
      <c r="B181" t="s">
        <v>261</v>
      </c>
      <c r="C181">
        <v>1</v>
      </c>
      <c r="D181" t="s">
        <v>23</v>
      </c>
      <c r="E181" t="s">
        <v>982</v>
      </c>
    </row>
    <row r="182" spans="1:5" ht="15" customHeight="1">
      <c r="A182" s="19">
        <v>2</v>
      </c>
      <c r="B182" t="s">
        <v>265</v>
      </c>
      <c r="C182">
        <v>1</v>
      </c>
      <c r="D182" t="s">
        <v>23</v>
      </c>
      <c r="E182" t="s">
        <v>982</v>
      </c>
    </row>
    <row r="183" spans="1:5" ht="15" customHeight="1">
      <c r="A183" s="19">
        <v>2</v>
      </c>
      <c r="B183" t="s">
        <v>777</v>
      </c>
      <c r="C183">
        <v>1</v>
      </c>
      <c r="D183" t="s">
        <v>998</v>
      </c>
      <c r="E183" t="s">
        <v>1021</v>
      </c>
    </row>
    <row r="184" spans="1:5" ht="15" customHeight="1">
      <c r="A184" s="18">
        <v>1</v>
      </c>
      <c r="B184" t="s">
        <v>1481</v>
      </c>
      <c r="C184">
        <v>1</v>
      </c>
      <c r="D184" t="s">
        <v>978</v>
      </c>
      <c r="E184" t="s">
        <v>978</v>
      </c>
    </row>
    <row r="185" spans="1:5" ht="15" customHeight="1">
      <c r="A185" s="19">
        <v>2</v>
      </c>
      <c r="B185" t="s">
        <v>778</v>
      </c>
      <c r="C185">
        <v>1</v>
      </c>
      <c r="D185" t="s">
        <v>998</v>
      </c>
      <c r="E185" t="s">
        <v>981</v>
      </c>
    </row>
    <row r="186" spans="1:5" ht="15" customHeight="1">
      <c r="A186" s="19">
        <v>2</v>
      </c>
      <c r="B186" t="s">
        <v>623</v>
      </c>
      <c r="C186">
        <v>1</v>
      </c>
      <c r="D186" t="s">
        <v>414</v>
      </c>
      <c r="E186" t="s">
        <v>982</v>
      </c>
    </row>
    <row r="187" spans="1:5" ht="15" customHeight="1">
      <c r="A187" s="19">
        <v>2</v>
      </c>
      <c r="B187" t="s">
        <v>780</v>
      </c>
      <c r="C187">
        <v>1</v>
      </c>
      <c r="D187" t="s">
        <v>998</v>
      </c>
      <c r="E187" t="s">
        <v>981</v>
      </c>
    </row>
    <row r="188" spans="1:5" ht="15" customHeight="1">
      <c r="A188" s="19">
        <v>2</v>
      </c>
      <c r="B188" t="s">
        <v>781</v>
      </c>
      <c r="C188">
        <v>1</v>
      </c>
      <c r="D188" t="s">
        <v>998</v>
      </c>
      <c r="E188" t="s">
        <v>1021</v>
      </c>
    </row>
    <row r="189" spans="1:5" ht="15" customHeight="1">
      <c r="A189" s="18">
        <v>1</v>
      </c>
      <c r="B189" t="s">
        <v>1482</v>
      </c>
      <c r="C189">
        <v>1</v>
      </c>
      <c r="D189" t="s">
        <v>978</v>
      </c>
      <c r="E189" t="s">
        <v>978</v>
      </c>
    </row>
    <row r="190" spans="1:5" ht="15" customHeight="1">
      <c r="A190" s="19">
        <v>2</v>
      </c>
      <c r="B190" t="s">
        <v>225</v>
      </c>
      <c r="C190">
        <v>1</v>
      </c>
      <c r="D190" t="s">
        <v>1473</v>
      </c>
      <c r="E190" t="s">
        <v>982</v>
      </c>
    </row>
    <row r="191" spans="1:5" ht="15" customHeight="1">
      <c r="A191" s="19">
        <v>2</v>
      </c>
      <c r="B191" t="s">
        <v>229</v>
      </c>
      <c r="C191">
        <v>1</v>
      </c>
      <c r="D191" t="s">
        <v>23</v>
      </c>
      <c r="E191" t="s">
        <v>982</v>
      </c>
    </row>
    <row r="192" spans="1:5" ht="15" customHeight="1">
      <c r="A192" s="19">
        <v>2</v>
      </c>
      <c r="B192" t="s">
        <v>233</v>
      </c>
      <c r="C192">
        <v>1</v>
      </c>
      <c r="D192" t="s">
        <v>23</v>
      </c>
      <c r="E192" t="s">
        <v>982</v>
      </c>
    </row>
    <row r="193" spans="1:5" ht="15" customHeight="1">
      <c r="A193" s="19">
        <v>2</v>
      </c>
      <c r="B193" t="s">
        <v>237</v>
      </c>
      <c r="C193">
        <v>1</v>
      </c>
      <c r="D193" t="s">
        <v>23</v>
      </c>
      <c r="E193" t="s">
        <v>982</v>
      </c>
    </row>
    <row r="194" spans="1:5" ht="15" customHeight="1">
      <c r="A194" s="19">
        <v>2</v>
      </c>
      <c r="B194" t="s">
        <v>241</v>
      </c>
      <c r="C194">
        <v>1</v>
      </c>
      <c r="D194" t="s">
        <v>23</v>
      </c>
      <c r="E194" t="s">
        <v>982</v>
      </c>
    </row>
    <row r="195" spans="1:5" ht="15" customHeight="1">
      <c r="A195" s="19">
        <v>2</v>
      </c>
      <c r="B195" t="s">
        <v>157</v>
      </c>
      <c r="C195">
        <v>1</v>
      </c>
      <c r="D195" t="s">
        <v>23</v>
      </c>
      <c r="E195" t="s">
        <v>982</v>
      </c>
    </row>
    <row r="196" spans="1:5" ht="15" customHeight="1">
      <c r="A196" s="19">
        <v>2</v>
      </c>
      <c r="B196" t="s">
        <v>606</v>
      </c>
      <c r="C196">
        <v>1</v>
      </c>
      <c r="D196" t="s">
        <v>414</v>
      </c>
      <c r="E196" t="s">
        <v>986</v>
      </c>
    </row>
    <row r="197" spans="1:5" ht="15" customHeight="1">
      <c r="A197" s="19">
        <v>2</v>
      </c>
      <c r="B197" t="s">
        <v>177</v>
      </c>
      <c r="C197">
        <v>1</v>
      </c>
      <c r="D197" t="s">
        <v>23</v>
      </c>
      <c r="E197" t="s">
        <v>982</v>
      </c>
    </row>
    <row r="198" spans="1:5" ht="15" customHeight="1">
      <c r="A198" s="19">
        <v>2</v>
      </c>
      <c r="B198" t="s">
        <v>185</v>
      </c>
      <c r="C198">
        <v>1</v>
      </c>
      <c r="D198" t="s">
        <v>23</v>
      </c>
      <c r="E198" t="s">
        <v>982</v>
      </c>
    </row>
    <row r="199" spans="1:5" ht="15" customHeight="1">
      <c r="A199" s="19">
        <v>2</v>
      </c>
      <c r="B199" t="s">
        <v>189</v>
      </c>
      <c r="C199">
        <v>1</v>
      </c>
      <c r="D199" t="s">
        <v>23</v>
      </c>
      <c r="E199" t="s">
        <v>982</v>
      </c>
    </row>
    <row r="200" spans="1:5" ht="15" customHeight="1">
      <c r="A200" s="19">
        <v>2</v>
      </c>
      <c r="B200" t="s">
        <v>193</v>
      </c>
      <c r="C200">
        <v>1</v>
      </c>
      <c r="D200" t="s">
        <v>23</v>
      </c>
      <c r="E200" t="s">
        <v>982</v>
      </c>
    </row>
    <row r="201" spans="1:5" ht="15" customHeight="1">
      <c r="A201" s="19">
        <v>2</v>
      </c>
      <c r="B201" t="s">
        <v>253</v>
      </c>
      <c r="C201">
        <v>1</v>
      </c>
      <c r="D201" t="s">
        <v>23</v>
      </c>
      <c r="E201" t="s">
        <v>982</v>
      </c>
    </row>
    <row r="202" spans="1:5" ht="15" customHeight="1">
      <c r="A202" s="19">
        <v>2</v>
      </c>
      <c r="B202" t="s">
        <v>257</v>
      </c>
      <c r="C202">
        <v>1</v>
      </c>
      <c r="D202" t="s">
        <v>23</v>
      </c>
      <c r="E202" t="s">
        <v>982</v>
      </c>
    </row>
    <row r="203" spans="1:5" ht="15" customHeight="1">
      <c r="A203" s="19">
        <v>2</v>
      </c>
      <c r="B203" t="s">
        <v>261</v>
      </c>
      <c r="C203">
        <v>1</v>
      </c>
      <c r="D203" t="s">
        <v>23</v>
      </c>
      <c r="E203" t="s">
        <v>982</v>
      </c>
    </row>
    <row r="204" spans="1:5" ht="15" customHeight="1">
      <c r="A204" s="19">
        <v>2</v>
      </c>
      <c r="B204" t="s">
        <v>777</v>
      </c>
      <c r="C204">
        <v>1</v>
      </c>
      <c r="D204" t="s">
        <v>998</v>
      </c>
      <c r="E204" t="s">
        <v>1021</v>
      </c>
    </row>
    <row r="205" spans="1:5" ht="15" customHeight="1">
      <c r="A205" s="18">
        <v>1</v>
      </c>
      <c r="B205" t="s">
        <v>1483</v>
      </c>
      <c r="C205">
        <v>1</v>
      </c>
      <c r="D205" t="s">
        <v>978</v>
      </c>
      <c r="E205" t="s">
        <v>978</v>
      </c>
    </row>
    <row r="206" spans="1:5" ht="15" customHeight="1">
      <c r="A206" s="19">
        <v>2</v>
      </c>
      <c r="B206" t="s">
        <v>325</v>
      </c>
      <c r="C206">
        <v>1</v>
      </c>
      <c r="D206" t="s">
        <v>1473</v>
      </c>
      <c r="E206" t="s">
        <v>982</v>
      </c>
    </row>
    <row r="207" spans="1:5" ht="15" customHeight="1">
      <c r="A207" s="19">
        <v>2</v>
      </c>
      <c r="B207" t="s">
        <v>329</v>
      </c>
      <c r="C207">
        <v>1</v>
      </c>
      <c r="D207" t="s">
        <v>23</v>
      </c>
      <c r="E207" t="s">
        <v>982</v>
      </c>
    </row>
    <row r="208" spans="1:5" ht="15" customHeight="1">
      <c r="A208" s="19">
        <v>2</v>
      </c>
      <c r="B208" t="s">
        <v>333</v>
      </c>
      <c r="C208">
        <v>1</v>
      </c>
      <c r="D208" t="s">
        <v>23</v>
      </c>
      <c r="E208" t="s">
        <v>982</v>
      </c>
    </row>
    <row r="209" spans="1:5" ht="15" customHeight="1">
      <c r="A209" s="19">
        <v>2</v>
      </c>
      <c r="B209" t="s">
        <v>337</v>
      </c>
      <c r="C209">
        <v>1</v>
      </c>
      <c r="D209" t="s">
        <v>23</v>
      </c>
      <c r="E209" t="s">
        <v>982</v>
      </c>
    </row>
    <row r="210" spans="1:5" ht="15" customHeight="1">
      <c r="A210" s="19">
        <v>2</v>
      </c>
      <c r="B210" t="s">
        <v>623</v>
      </c>
      <c r="C210">
        <v>1</v>
      </c>
      <c r="D210" t="s">
        <v>414</v>
      </c>
      <c r="E210" t="s">
        <v>982</v>
      </c>
    </row>
    <row r="211" spans="1:5" ht="15" customHeight="1">
      <c r="A211" s="19">
        <v>2</v>
      </c>
      <c r="B211" t="s">
        <v>780</v>
      </c>
      <c r="C211">
        <v>1</v>
      </c>
      <c r="D211" t="s">
        <v>998</v>
      </c>
      <c r="E211" t="s">
        <v>981</v>
      </c>
    </row>
    <row r="212" spans="1:5" ht="15" customHeight="1">
      <c r="A212" s="19">
        <v>2</v>
      </c>
      <c r="B212" t="s">
        <v>781</v>
      </c>
      <c r="C212">
        <v>1</v>
      </c>
      <c r="D212" t="s">
        <v>998</v>
      </c>
      <c r="E212" t="s">
        <v>1021</v>
      </c>
    </row>
    <row r="213" spans="1:5" ht="15" customHeight="1">
      <c r="A213" s="18">
        <v>1</v>
      </c>
      <c r="B213" t="s">
        <v>1484</v>
      </c>
      <c r="C213">
        <v>1</v>
      </c>
      <c r="D213" t="s">
        <v>978</v>
      </c>
      <c r="E213" t="s">
        <v>978</v>
      </c>
    </row>
    <row r="214" spans="1:5" ht="15" customHeight="1">
      <c r="A214" s="19">
        <v>2</v>
      </c>
      <c r="B214" t="s">
        <v>775</v>
      </c>
      <c r="C214">
        <v>1</v>
      </c>
      <c r="D214" t="s">
        <v>998</v>
      </c>
      <c r="E214" t="s">
        <v>981</v>
      </c>
    </row>
    <row r="215" spans="1:5" ht="15" customHeight="1">
      <c r="A215" s="19">
        <v>2</v>
      </c>
      <c r="B215" t="s">
        <v>157</v>
      </c>
      <c r="C215">
        <v>1</v>
      </c>
      <c r="D215" t="s">
        <v>23</v>
      </c>
      <c r="E215" t="s">
        <v>982</v>
      </c>
    </row>
    <row r="216" spans="1:5" ht="15" customHeight="1">
      <c r="A216" s="19">
        <v>2</v>
      </c>
      <c r="B216" t="s">
        <v>606</v>
      </c>
      <c r="C216">
        <v>1</v>
      </c>
      <c r="D216" t="s">
        <v>414</v>
      </c>
      <c r="E216" t="s">
        <v>986</v>
      </c>
    </row>
    <row r="217" spans="1:5" ht="15" customHeight="1">
      <c r="A217" s="19">
        <v>2</v>
      </c>
      <c r="B217" t="s">
        <v>177</v>
      </c>
      <c r="C217">
        <v>1</v>
      </c>
      <c r="D217" t="s">
        <v>23</v>
      </c>
      <c r="E217" t="s">
        <v>982</v>
      </c>
    </row>
    <row r="218" spans="1:5" ht="15" customHeight="1">
      <c r="A218" s="19">
        <v>2</v>
      </c>
      <c r="B218" t="s">
        <v>181</v>
      </c>
      <c r="C218">
        <v>1</v>
      </c>
      <c r="D218" t="s">
        <v>23</v>
      </c>
      <c r="E218" t="s">
        <v>982</v>
      </c>
    </row>
    <row r="219" spans="1:5" ht="15" customHeight="1">
      <c r="A219" s="19">
        <v>2</v>
      </c>
      <c r="B219" t="s">
        <v>185</v>
      </c>
      <c r="C219">
        <v>1</v>
      </c>
      <c r="D219" t="s">
        <v>23</v>
      </c>
      <c r="E219" t="s">
        <v>982</v>
      </c>
    </row>
    <row r="220" spans="1:5" ht="15" customHeight="1">
      <c r="A220" s="19">
        <v>2</v>
      </c>
      <c r="B220" t="s">
        <v>189</v>
      </c>
      <c r="C220">
        <v>1</v>
      </c>
      <c r="D220" t="s">
        <v>23</v>
      </c>
      <c r="E220" t="s">
        <v>982</v>
      </c>
    </row>
    <row r="221" spans="1:5" ht="15" customHeight="1">
      <c r="A221" s="19">
        <v>2</v>
      </c>
      <c r="B221" t="s">
        <v>193</v>
      </c>
      <c r="C221">
        <v>1</v>
      </c>
      <c r="D221" t="s">
        <v>23</v>
      </c>
      <c r="E221" t="s">
        <v>982</v>
      </c>
    </row>
    <row r="222" spans="1:5" ht="15" customHeight="1">
      <c r="A222" s="19">
        <v>2</v>
      </c>
      <c r="B222" t="s">
        <v>253</v>
      </c>
      <c r="C222">
        <v>1</v>
      </c>
      <c r="D222" t="s">
        <v>23</v>
      </c>
      <c r="E222" t="s">
        <v>982</v>
      </c>
    </row>
    <row r="223" spans="1:5" ht="15" customHeight="1">
      <c r="A223" s="19">
        <v>2</v>
      </c>
      <c r="B223" t="s">
        <v>257</v>
      </c>
      <c r="C223">
        <v>1</v>
      </c>
      <c r="D223" t="s">
        <v>23</v>
      </c>
      <c r="E223" t="s">
        <v>982</v>
      </c>
    </row>
    <row r="224" spans="1:5" ht="15" customHeight="1">
      <c r="A224" s="19">
        <v>2</v>
      </c>
      <c r="B224" t="s">
        <v>261</v>
      </c>
      <c r="C224">
        <v>1</v>
      </c>
      <c r="D224" t="s">
        <v>23</v>
      </c>
      <c r="E224" t="s">
        <v>982</v>
      </c>
    </row>
    <row r="225" spans="1:5" ht="15" customHeight="1">
      <c r="A225" s="19">
        <v>2</v>
      </c>
      <c r="B225" t="s">
        <v>265</v>
      </c>
      <c r="C225">
        <v>1</v>
      </c>
      <c r="D225" t="s">
        <v>23</v>
      </c>
      <c r="E225" t="s">
        <v>982</v>
      </c>
    </row>
    <row r="226" spans="1:5" ht="15" customHeight="1">
      <c r="A226" s="19">
        <v>2</v>
      </c>
      <c r="B226" t="s">
        <v>777</v>
      </c>
      <c r="C226">
        <v>1</v>
      </c>
      <c r="D226" t="s">
        <v>998</v>
      </c>
      <c r="E226" t="s">
        <v>1021</v>
      </c>
    </row>
    <row r="227" spans="1:5" ht="15" customHeight="1">
      <c r="A227" s="18">
        <v>1</v>
      </c>
      <c r="B227" t="s">
        <v>1485</v>
      </c>
      <c r="C227">
        <v>1</v>
      </c>
      <c r="D227" t="s">
        <v>978</v>
      </c>
      <c r="E227" t="s">
        <v>978</v>
      </c>
    </row>
    <row r="228" spans="1:5" ht="15" customHeight="1">
      <c r="A228" s="18">
        <v>1</v>
      </c>
      <c r="B228" t="s">
        <v>747</v>
      </c>
      <c r="C228">
        <v>0</v>
      </c>
      <c r="D228" t="s">
        <v>1486</v>
      </c>
      <c r="E228" t="s">
        <v>975</v>
      </c>
    </row>
    <row r="229" spans="1:5" ht="15" customHeight="1">
      <c r="A229" s="19">
        <v>2</v>
      </c>
      <c r="B229" t="s">
        <v>1487</v>
      </c>
      <c r="C229">
        <v>0</v>
      </c>
      <c r="D229" t="s">
        <v>978</v>
      </c>
      <c r="E229" t="s">
        <v>979</v>
      </c>
    </row>
    <row r="230" spans="1:5" ht="15" customHeight="1">
      <c r="A230" s="20">
        <v>3</v>
      </c>
      <c r="B230" t="s">
        <v>1488</v>
      </c>
      <c r="C230">
        <v>0</v>
      </c>
      <c r="D230" t="s">
        <v>978</v>
      </c>
      <c r="E230" t="s">
        <v>981</v>
      </c>
    </row>
    <row r="231" spans="1:5" ht="15" customHeight="1">
      <c r="A231" s="21">
        <v>4</v>
      </c>
      <c r="B231" t="s">
        <v>154</v>
      </c>
      <c r="C231">
        <v>0</v>
      </c>
      <c r="D231" t="s">
        <v>23</v>
      </c>
      <c r="E231" t="s">
        <v>982</v>
      </c>
    </row>
    <row r="232" spans="1:5" ht="15" customHeight="1">
      <c r="A232" s="21">
        <v>4</v>
      </c>
      <c r="B232" t="s">
        <v>158</v>
      </c>
      <c r="C232">
        <v>0</v>
      </c>
      <c r="D232" t="s">
        <v>23</v>
      </c>
      <c r="E232" t="s">
        <v>982</v>
      </c>
    </row>
    <row r="233" spans="1:5" ht="15" customHeight="1">
      <c r="A233" s="21">
        <v>4</v>
      </c>
      <c r="B233" t="s">
        <v>1489</v>
      </c>
      <c r="C233">
        <v>0</v>
      </c>
      <c r="D233" t="s">
        <v>978</v>
      </c>
      <c r="E233" t="s">
        <v>986</v>
      </c>
    </row>
    <row r="234" spans="1:5" ht="15" customHeight="1">
      <c r="A234" s="22">
        <v>5</v>
      </c>
      <c r="B234" t="s">
        <v>162</v>
      </c>
      <c r="C234">
        <v>0</v>
      </c>
      <c r="D234" t="s">
        <v>23</v>
      </c>
      <c r="E234" t="s">
        <v>988</v>
      </c>
    </row>
    <row r="235" spans="1:5" ht="15" customHeight="1">
      <c r="A235" s="22">
        <v>5</v>
      </c>
      <c r="B235" t="s">
        <v>166</v>
      </c>
      <c r="C235">
        <v>0</v>
      </c>
      <c r="D235" t="s">
        <v>23</v>
      </c>
      <c r="E235" t="s">
        <v>988</v>
      </c>
    </row>
    <row r="236" spans="1:5" ht="15" customHeight="1">
      <c r="A236" s="22">
        <v>5</v>
      </c>
      <c r="B236" t="s">
        <v>170</v>
      </c>
      <c r="C236">
        <v>0</v>
      </c>
      <c r="D236" t="s">
        <v>23</v>
      </c>
      <c r="E236" t="s">
        <v>988</v>
      </c>
    </row>
    <row r="237" spans="1:5" ht="15" customHeight="1">
      <c r="A237" s="22">
        <v>5</v>
      </c>
      <c r="B237" t="s">
        <v>174</v>
      </c>
      <c r="C237">
        <v>0</v>
      </c>
      <c r="D237" t="s">
        <v>23</v>
      </c>
      <c r="E237" t="s">
        <v>988</v>
      </c>
    </row>
    <row r="238" spans="1:5" ht="15" customHeight="1">
      <c r="A238" s="21">
        <v>4</v>
      </c>
      <c r="B238" t="s">
        <v>178</v>
      </c>
      <c r="C238">
        <v>0</v>
      </c>
      <c r="D238" t="s">
        <v>23</v>
      </c>
      <c r="E238" t="s">
        <v>982</v>
      </c>
    </row>
    <row r="239" spans="1:5" ht="15" customHeight="1">
      <c r="A239" s="21">
        <v>4</v>
      </c>
      <c r="B239" t="s">
        <v>182</v>
      </c>
      <c r="C239">
        <v>0</v>
      </c>
      <c r="D239" t="s">
        <v>23</v>
      </c>
      <c r="E239" t="s">
        <v>982</v>
      </c>
    </row>
    <row r="240" spans="1:5" ht="15" customHeight="1">
      <c r="A240" s="21">
        <v>4</v>
      </c>
      <c r="B240" t="s">
        <v>186</v>
      </c>
      <c r="C240">
        <v>0</v>
      </c>
      <c r="D240" t="s">
        <v>23</v>
      </c>
      <c r="E240" t="s">
        <v>982</v>
      </c>
    </row>
    <row r="241" spans="1:5" ht="15" customHeight="1">
      <c r="A241" s="21">
        <v>4</v>
      </c>
      <c r="B241" t="s">
        <v>190</v>
      </c>
      <c r="C241">
        <v>0</v>
      </c>
      <c r="D241" t="s">
        <v>23</v>
      </c>
      <c r="E241" t="s">
        <v>982</v>
      </c>
    </row>
    <row r="242" spans="1:5" ht="15" customHeight="1">
      <c r="A242" s="21">
        <v>4</v>
      </c>
      <c r="B242" t="s">
        <v>194</v>
      </c>
      <c r="C242">
        <v>0</v>
      </c>
      <c r="D242" t="s">
        <v>23</v>
      </c>
      <c r="E242" t="s">
        <v>982</v>
      </c>
    </row>
    <row r="243" spans="1:5" ht="15" customHeight="1">
      <c r="A243" s="20">
        <v>3</v>
      </c>
      <c r="B243" t="s">
        <v>1490</v>
      </c>
      <c r="C243">
        <v>0</v>
      </c>
      <c r="D243" t="s">
        <v>978</v>
      </c>
      <c r="E243" t="s">
        <v>981</v>
      </c>
    </row>
    <row r="244" spans="1:5" ht="15" customHeight="1">
      <c r="A244" s="21">
        <v>4</v>
      </c>
      <c r="B244" t="s">
        <v>1491</v>
      </c>
      <c r="C244">
        <v>0</v>
      </c>
      <c r="D244" t="s">
        <v>978</v>
      </c>
      <c r="E244" t="s">
        <v>986</v>
      </c>
    </row>
    <row r="245" spans="1:5" ht="15" customHeight="1">
      <c r="A245" s="22">
        <v>5</v>
      </c>
      <c r="B245" t="s">
        <v>198</v>
      </c>
      <c r="C245">
        <v>0</v>
      </c>
      <c r="D245" t="s">
        <v>23</v>
      </c>
      <c r="E245" t="s">
        <v>988</v>
      </c>
    </row>
    <row r="246" spans="1:5" ht="15" customHeight="1">
      <c r="A246" s="22">
        <v>5</v>
      </c>
      <c r="B246" t="s">
        <v>202</v>
      </c>
      <c r="C246">
        <v>0</v>
      </c>
      <c r="D246" t="s">
        <v>23</v>
      </c>
      <c r="E246" t="s">
        <v>988</v>
      </c>
    </row>
    <row r="247" spans="1:5" ht="15" customHeight="1">
      <c r="A247" s="22">
        <v>5</v>
      </c>
      <c r="B247" t="s">
        <v>206</v>
      </c>
      <c r="C247">
        <v>0</v>
      </c>
      <c r="D247" t="s">
        <v>23</v>
      </c>
      <c r="E247" t="s">
        <v>988</v>
      </c>
    </row>
    <row r="248" spans="1:5" ht="15" customHeight="1">
      <c r="A248" s="22">
        <v>5</v>
      </c>
      <c r="B248" t="s">
        <v>210</v>
      </c>
      <c r="C248">
        <v>0</v>
      </c>
      <c r="D248" t="s">
        <v>23</v>
      </c>
      <c r="E248" t="s">
        <v>988</v>
      </c>
    </row>
    <row r="249" spans="1:5" ht="15" customHeight="1">
      <c r="A249" s="22">
        <v>5</v>
      </c>
      <c r="B249" t="s">
        <v>214</v>
      </c>
      <c r="C249">
        <v>0</v>
      </c>
      <c r="D249" t="s">
        <v>23</v>
      </c>
      <c r="E249" t="s">
        <v>988</v>
      </c>
    </row>
    <row r="250" spans="1:5" ht="15" customHeight="1">
      <c r="A250" s="22">
        <v>5</v>
      </c>
      <c r="B250" t="s">
        <v>218</v>
      </c>
      <c r="C250">
        <v>0</v>
      </c>
      <c r="D250" t="s">
        <v>23</v>
      </c>
      <c r="E250" t="s">
        <v>988</v>
      </c>
    </row>
    <row r="251" spans="1:5" ht="15" customHeight="1">
      <c r="A251" s="22">
        <v>5</v>
      </c>
      <c r="B251" t="s">
        <v>222</v>
      </c>
      <c r="C251">
        <v>0</v>
      </c>
      <c r="D251" t="s">
        <v>23</v>
      </c>
      <c r="E251" t="s">
        <v>988</v>
      </c>
    </row>
    <row r="252" spans="1:5" ht="15" customHeight="1">
      <c r="A252" s="21">
        <v>4</v>
      </c>
      <c r="B252" t="s">
        <v>226</v>
      </c>
      <c r="C252">
        <v>0</v>
      </c>
      <c r="D252" t="s">
        <v>23</v>
      </c>
      <c r="E252" t="s">
        <v>982</v>
      </c>
    </row>
    <row r="253" spans="1:5" ht="15" customHeight="1">
      <c r="A253" s="21">
        <v>4</v>
      </c>
      <c r="B253" t="s">
        <v>230</v>
      </c>
      <c r="C253">
        <v>0</v>
      </c>
      <c r="D253" t="s">
        <v>23</v>
      </c>
      <c r="E253" t="s">
        <v>982</v>
      </c>
    </row>
    <row r="254" spans="1:5" ht="15" customHeight="1">
      <c r="A254" s="21">
        <v>4</v>
      </c>
      <c r="B254" t="s">
        <v>234</v>
      </c>
      <c r="C254">
        <v>0</v>
      </c>
      <c r="D254" t="s">
        <v>23</v>
      </c>
      <c r="E254" t="s">
        <v>982</v>
      </c>
    </row>
    <row r="255" spans="1:5" ht="15" customHeight="1">
      <c r="A255" s="21">
        <v>4</v>
      </c>
      <c r="B255" t="s">
        <v>238</v>
      </c>
      <c r="C255">
        <v>0</v>
      </c>
      <c r="D255" t="s">
        <v>23</v>
      </c>
      <c r="E255" t="s">
        <v>982</v>
      </c>
    </row>
    <row r="256" spans="1:5" ht="15" customHeight="1">
      <c r="A256" s="21">
        <v>4</v>
      </c>
      <c r="B256" t="s">
        <v>242</v>
      </c>
      <c r="C256">
        <v>0</v>
      </c>
      <c r="D256" t="s">
        <v>23</v>
      </c>
      <c r="E256" t="s">
        <v>982</v>
      </c>
    </row>
    <row r="257" spans="1:5" ht="15" customHeight="1">
      <c r="A257" s="20">
        <v>3</v>
      </c>
      <c r="B257" t="s">
        <v>1492</v>
      </c>
      <c r="C257">
        <v>0</v>
      </c>
      <c r="D257" t="s">
        <v>978</v>
      </c>
      <c r="E257" t="s">
        <v>981</v>
      </c>
    </row>
    <row r="258" spans="1:5" ht="15" customHeight="1">
      <c r="A258" s="21">
        <v>4</v>
      </c>
      <c r="B258" t="s">
        <v>1493</v>
      </c>
      <c r="C258">
        <v>0</v>
      </c>
      <c r="D258" t="s">
        <v>978</v>
      </c>
      <c r="E258" t="s">
        <v>982</v>
      </c>
    </row>
    <row r="259" spans="1:5" ht="15" customHeight="1">
      <c r="A259" s="22">
        <v>5</v>
      </c>
      <c r="B259" t="s">
        <v>246</v>
      </c>
      <c r="C259">
        <v>0</v>
      </c>
      <c r="D259" t="s">
        <v>23</v>
      </c>
      <c r="E259" t="s">
        <v>988</v>
      </c>
    </row>
    <row r="260" spans="1:5" ht="15" customHeight="1">
      <c r="A260" s="22">
        <v>5</v>
      </c>
      <c r="B260" t="s">
        <v>250</v>
      </c>
      <c r="C260">
        <v>0</v>
      </c>
      <c r="D260" t="s">
        <v>23</v>
      </c>
      <c r="E260" t="s">
        <v>988</v>
      </c>
    </row>
    <row r="261" spans="1:5" ht="15" customHeight="1">
      <c r="A261" s="21">
        <v>4</v>
      </c>
      <c r="B261" t="s">
        <v>254</v>
      </c>
      <c r="C261">
        <v>0</v>
      </c>
      <c r="D261" t="s">
        <v>23</v>
      </c>
      <c r="E261" t="s">
        <v>982</v>
      </c>
    </row>
    <row r="262" spans="1:5" ht="15" customHeight="1">
      <c r="A262" s="21">
        <v>4</v>
      </c>
      <c r="B262" t="s">
        <v>258</v>
      </c>
      <c r="C262">
        <v>0</v>
      </c>
      <c r="D262" t="s">
        <v>23</v>
      </c>
      <c r="E262" t="s">
        <v>982</v>
      </c>
    </row>
    <row r="263" spans="1:5" ht="15" customHeight="1">
      <c r="A263" s="21">
        <v>4</v>
      </c>
      <c r="B263" t="s">
        <v>262</v>
      </c>
      <c r="C263">
        <v>0</v>
      </c>
      <c r="D263" t="s">
        <v>23</v>
      </c>
      <c r="E263" t="s">
        <v>982</v>
      </c>
    </row>
    <row r="264" spans="1:5" ht="15" customHeight="1">
      <c r="A264" s="21">
        <v>4</v>
      </c>
      <c r="B264" t="s">
        <v>266</v>
      </c>
      <c r="C264">
        <v>0</v>
      </c>
      <c r="D264" t="s">
        <v>23</v>
      </c>
      <c r="E264" t="s">
        <v>982</v>
      </c>
    </row>
    <row r="265" spans="1:5" ht="15" customHeight="1">
      <c r="A265" s="20">
        <v>3</v>
      </c>
      <c r="B265" t="s">
        <v>1494</v>
      </c>
      <c r="C265">
        <v>0</v>
      </c>
      <c r="D265" t="s">
        <v>978</v>
      </c>
      <c r="E265" t="s">
        <v>1021</v>
      </c>
    </row>
    <row r="266" spans="1:5" ht="15" customHeight="1">
      <c r="A266" s="21">
        <v>4</v>
      </c>
      <c r="B266" t="s">
        <v>270</v>
      </c>
      <c r="C266">
        <v>0</v>
      </c>
      <c r="D266" t="s">
        <v>23</v>
      </c>
      <c r="E266" t="s">
        <v>982</v>
      </c>
    </row>
    <row r="267" spans="1:5" ht="15" customHeight="1">
      <c r="A267" s="21">
        <v>4</v>
      </c>
      <c r="B267" t="s">
        <v>274</v>
      </c>
      <c r="C267">
        <v>0</v>
      </c>
      <c r="D267" t="s">
        <v>23</v>
      </c>
      <c r="E267" t="s">
        <v>982</v>
      </c>
    </row>
    <row r="268" spans="1:5" ht="15" customHeight="1">
      <c r="A268" s="21">
        <v>4</v>
      </c>
      <c r="B268" t="s">
        <v>278</v>
      </c>
      <c r="C268">
        <v>0</v>
      </c>
      <c r="D268" t="s">
        <v>23</v>
      </c>
      <c r="E268" t="s">
        <v>982</v>
      </c>
    </row>
    <row r="269" spans="1:5" ht="15" customHeight="1">
      <c r="A269" s="21">
        <v>4</v>
      </c>
      <c r="B269" t="s">
        <v>282</v>
      </c>
      <c r="C269">
        <v>0</v>
      </c>
      <c r="D269" t="s">
        <v>23</v>
      </c>
      <c r="E269" t="s">
        <v>982</v>
      </c>
    </row>
    <row r="270" spans="1:5" ht="15" customHeight="1">
      <c r="A270" s="21">
        <v>4</v>
      </c>
      <c r="B270" t="s">
        <v>286</v>
      </c>
      <c r="C270">
        <v>0</v>
      </c>
      <c r="D270" t="s">
        <v>23</v>
      </c>
      <c r="E270" t="s">
        <v>982</v>
      </c>
    </row>
    <row r="271" spans="1:5" ht="15" customHeight="1">
      <c r="A271" s="21">
        <v>4</v>
      </c>
      <c r="B271" t="s">
        <v>290</v>
      </c>
      <c r="C271">
        <v>0</v>
      </c>
      <c r="D271" t="s">
        <v>23</v>
      </c>
      <c r="E271" t="s">
        <v>982</v>
      </c>
    </row>
    <row r="272" spans="1:5" ht="15" customHeight="1">
      <c r="A272" s="21">
        <v>4</v>
      </c>
      <c r="B272" t="s">
        <v>294</v>
      </c>
      <c r="C272">
        <v>0</v>
      </c>
      <c r="D272" t="s">
        <v>23</v>
      </c>
      <c r="E272" t="s">
        <v>982</v>
      </c>
    </row>
    <row r="273" spans="1:5" ht="15" customHeight="1">
      <c r="A273" s="21">
        <v>4</v>
      </c>
      <c r="B273" t="s">
        <v>298</v>
      </c>
      <c r="C273">
        <v>0</v>
      </c>
      <c r="D273" t="s">
        <v>23</v>
      </c>
      <c r="E273" t="s">
        <v>982</v>
      </c>
    </row>
    <row r="274" spans="1:5" ht="15" customHeight="1">
      <c r="A274" s="21">
        <v>4</v>
      </c>
      <c r="B274" t="s">
        <v>302</v>
      </c>
      <c r="C274">
        <v>0</v>
      </c>
      <c r="D274" t="s">
        <v>23</v>
      </c>
      <c r="E274" t="s">
        <v>982</v>
      </c>
    </row>
    <row r="275" spans="1:5" ht="15" customHeight="1">
      <c r="A275" s="21">
        <v>4</v>
      </c>
      <c r="B275" t="s">
        <v>306</v>
      </c>
      <c r="C275">
        <v>0</v>
      </c>
      <c r="D275" t="s">
        <v>23</v>
      </c>
      <c r="E275" t="s">
        <v>982</v>
      </c>
    </row>
    <row r="276" spans="1:5" ht="15" customHeight="1">
      <c r="A276" s="21">
        <v>4</v>
      </c>
      <c r="B276" t="s">
        <v>310</v>
      </c>
      <c r="C276">
        <v>0</v>
      </c>
      <c r="D276" t="s">
        <v>23</v>
      </c>
      <c r="E276" t="s">
        <v>982</v>
      </c>
    </row>
    <row r="277" spans="1:5" ht="15" customHeight="1">
      <c r="A277" s="19">
        <v>2</v>
      </c>
      <c r="B277" t="s">
        <v>1495</v>
      </c>
      <c r="C277">
        <v>0</v>
      </c>
      <c r="D277" t="s">
        <v>978</v>
      </c>
      <c r="E277" t="s">
        <v>979</v>
      </c>
    </row>
    <row r="278" spans="1:5" ht="15" customHeight="1">
      <c r="A278" s="20">
        <v>3</v>
      </c>
      <c r="B278" t="s">
        <v>1496</v>
      </c>
      <c r="C278">
        <v>0</v>
      </c>
      <c r="D278" t="s">
        <v>978</v>
      </c>
      <c r="E278" t="s">
        <v>981</v>
      </c>
    </row>
    <row r="279" spans="1:5" ht="15" customHeight="1">
      <c r="A279" s="21">
        <v>4</v>
      </c>
      <c r="B279" t="s">
        <v>1497</v>
      </c>
      <c r="C279">
        <v>0</v>
      </c>
      <c r="D279" t="s">
        <v>978</v>
      </c>
      <c r="E279" t="s">
        <v>986</v>
      </c>
    </row>
    <row r="280" spans="1:5" ht="15" customHeight="1">
      <c r="A280" s="22">
        <v>5</v>
      </c>
      <c r="B280" t="s">
        <v>314</v>
      </c>
      <c r="C280">
        <v>0</v>
      </c>
      <c r="D280" t="s">
        <v>23</v>
      </c>
      <c r="E280" t="s">
        <v>988</v>
      </c>
    </row>
    <row r="281" spans="1:5" ht="15" customHeight="1">
      <c r="A281" s="22">
        <v>5</v>
      </c>
      <c r="B281" t="s">
        <v>318</v>
      </c>
      <c r="C281">
        <v>0</v>
      </c>
      <c r="D281" t="s">
        <v>23</v>
      </c>
      <c r="E281" t="s">
        <v>988</v>
      </c>
    </row>
    <row r="282" spans="1:5" ht="15" customHeight="1">
      <c r="A282" s="22">
        <v>5</v>
      </c>
      <c r="B282" t="s">
        <v>322</v>
      </c>
      <c r="C282">
        <v>0</v>
      </c>
      <c r="D282" t="s">
        <v>23</v>
      </c>
      <c r="E282" t="s">
        <v>988</v>
      </c>
    </row>
    <row r="283" spans="1:5" ht="15" customHeight="1">
      <c r="A283" s="21">
        <v>4</v>
      </c>
      <c r="B283" t="s">
        <v>326</v>
      </c>
      <c r="C283">
        <v>0</v>
      </c>
      <c r="D283" t="s">
        <v>23</v>
      </c>
      <c r="E283" t="s">
        <v>982</v>
      </c>
    </row>
    <row r="284" spans="1:5" ht="15" customHeight="1">
      <c r="A284" s="21">
        <v>4</v>
      </c>
      <c r="B284" t="s">
        <v>330</v>
      </c>
      <c r="C284">
        <v>0</v>
      </c>
      <c r="D284" t="s">
        <v>23</v>
      </c>
      <c r="E284" t="s">
        <v>982</v>
      </c>
    </row>
    <row r="285" spans="1:5" ht="15" customHeight="1">
      <c r="A285" s="21">
        <v>4</v>
      </c>
      <c r="B285" t="s">
        <v>334</v>
      </c>
      <c r="C285">
        <v>0</v>
      </c>
      <c r="D285" t="s">
        <v>23</v>
      </c>
      <c r="E285" t="s">
        <v>982</v>
      </c>
    </row>
    <row r="286" spans="1:5" ht="15" customHeight="1">
      <c r="A286" s="21">
        <v>4</v>
      </c>
      <c r="B286" t="s">
        <v>338</v>
      </c>
      <c r="C286">
        <v>0</v>
      </c>
      <c r="D286" t="s">
        <v>23</v>
      </c>
      <c r="E286" t="s">
        <v>982</v>
      </c>
    </row>
    <row r="287" spans="1:5" ht="15" customHeight="1">
      <c r="A287" s="20">
        <v>3</v>
      </c>
      <c r="B287" t="s">
        <v>1498</v>
      </c>
      <c r="C287">
        <v>0</v>
      </c>
      <c r="D287" t="s">
        <v>978</v>
      </c>
      <c r="E287" t="s">
        <v>981</v>
      </c>
    </row>
    <row r="288" spans="1:5" ht="15" customHeight="1">
      <c r="A288" s="21">
        <v>4</v>
      </c>
      <c r="B288" t="s">
        <v>1499</v>
      </c>
      <c r="C288">
        <v>0</v>
      </c>
      <c r="D288" t="s">
        <v>978</v>
      </c>
      <c r="E288" t="s">
        <v>986</v>
      </c>
    </row>
    <row r="289" spans="1:5" ht="15" customHeight="1">
      <c r="A289" s="22">
        <v>5</v>
      </c>
      <c r="B289" t="s">
        <v>342</v>
      </c>
      <c r="C289">
        <v>0</v>
      </c>
      <c r="D289" t="s">
        <v>23</v>
      </c>
      <c r="E289" t="s">
        <v>988</v>
      </c>
    </row>
    <row r="290" spans="1:5" ht="15" customHeight="1">
      <c r="A290" s="22">
        <v>5</v>
      </c>
      <c r="B290" t="s">
        <v>346</v>
      </c>
      <c r="C290">
        <v>0</v>
      </c>
      <c r="D290" t="s">
        <v>23</v>
      </c>
      <c r="E290" t="s">
        <v>988</v>
      </c>
    </row>
    <row r="291" spans="1:5" ht="15" customHeight="1">
      <c r="A291" s="22">
        <v>5</v>
      </c>
      <c r="B291" t="s">
        <v>350</v>
      </c>
      <c r="C291">
        <v>0</v>
      </c>
      <c r="D291" t="s">
        <v>23</v>
      </c>
      <c r="E291" t="s">
        <v>988</v>
      </c>
    </row>
    <row r="292" spans="1:5" ht="15" customHeight="1">
      <c r="A292" s="22">
        <v>5</v>
      </c>
      <c r="B292" t="s">
        <v>354</v>
      </c>
      <c r="C292">
        <v>0</v>
      </c>
      <c r="D292" t="s">
        <v>23</v>
      </c>
      <c r="E292" t="s">
        <v>988</v>
      </c>
    </row>
    <row r="293" spans="1:5" ht="15" customHeight="1">
      <c r="A293" s="22">
        <v>5</v>
      </c>
      <c r="B293" t="s">
        <v>358</v>
      </c>
      <c r="C293">
        <v>0</v>
      </c>
      <c r="D293" t="s">
        <v>23</v>
      </c>
      <c r="E293" t="s">
        <v>988</v>
      </c>
    </row>
    <row r="294" spans="1:5" ht="15" customHeight="1">
      <c r="A294" s="21">
        <v>4</v>
      </c>
      <c r="B294" t="s">
        <v>1500</v>
      </c>
      <c r="C294">
        <v>0</v>
      </c>
      <c r="D294" t="s">
        <v>978</v>
      </c>
      <c r="E294" t="s">
        <v>982</v>
      </c>
    </row>
    <row r="295" spans="1:5" ht="15" customHeight="1">
      <c r="A295" s="22">
        <v>5</v>
      </c>
      <c r="B295" t="s">
        <v>362</v>
      </c>
      <c r="C295">
        <v>0</v>
      </c>
      <c r="D295" t="s">
        <v>23</v>
      </c>
      <c r="E295" t="s">
        <v>988</v>
      </c>
    </row>
    <row r="296" spans="1:5" ht="15" customHeight="1">
      <c r="A296" s="22">
        <v>5</v>
      </c>
      <c r="B296" t="s">
        <v>366</v>
      </c>
      <c r="C296">
        <v>0</v>
      </c>
      <c r="D296" t="s">
        <v>23</v>
      </c>
      <c r="E296" t="s">
        <v>988</v>
      </c>
    </row>
    <row r="297" spans="1:5" ht="15" customHeight="1">
      <c r="A297" s="20">
        <v>3</v>
      </c>
      <c r="B297" t="s">
        <v>1501</v>
      </c>
      <c r="C297">
        <v>0</v>
      </c>
      <c r="D297" t="s">
        <v>978</v>
      </c>
      <c r="E297" t="s">
        <v>981</v>
      </c>
    </row>
    <row r="298" spans="1:5" ht="15" customHeight="1">
      <c r="A298" s="21">
        <v>4</v>
      </c>
      <c r="B298" t="s">
        <v>370</v>
      </c>
      <c r="C298">
        <v>0</v>
      </c>
      <c r="D298" t="s">
        <v>23</v>
      </c>
      <c r="E298" t="s">
        <v>982</v>
      </c>
    </row>
    <row r="299" spans="1:5" ht="15" customHeight="1">
      <c r="A299" s="21">
        <v>4</v>
      </c>
      <c r="B299" t="s">
        <v>374</v>
      </c>
      <c r="C299">
        <v>0</v>
      </c>
      <c r="D299" t="s">
        <v>23</v>
      </c>
      <c r="E299" t="s">
        <v>982</v>
      </c>
    </row>
    <row r="300" spans="1:5" ht="15" customHeight="1">
      <c r="A300" s="20">
        <v>3</v>
      </c>
      <c r="B300" t="s">
        <v>1502</v>
      </c>
      <c r="C300">
        <v>0</v>
      </c>
      <c r="D300" t="s">
        <v>978</v>
      </c>
      <c r="E300" t="s">
        <v>1021</v>
      </c>
    </row>
    <row r="301" spans="1:5" ht="15" customHeight="1">
      <c r="A301" s="21">
        <v>4</v>
      </c>
      <c r="B301" t="s">
        <v>378</v>
      </c>
      <c r="C301">
        <v>0</v>
      </c>
      <c r="D301" t="s">
        <v>23</v>
      </c>
      <c r="E301" t="s">
        <v>982</v>
      </c>
    </row>
    <row r="302" spans="1:5" ht="15" customHeight="1">
      <c r="A302" s="21">
        <v>4</v>
      </c>
      <c r="B302" t="s">
        <v>382</v>
      </c>
      <c r="C302">
        <v>0</v>
      </c>
      <c r="D302" t="s">
        <v>23</v>
      </c>
      <c r="E302" t="s">
        <v>982</v>
      </c>
    </row>
    <row r="303" spans="1:5" ht="15" customHeight="1">
      <c r="A303" s="21">
        <v>4</v>
      </c>
      <c r="B303" t="s">
        <v>386</v>
      </c>
      <c r="C303">
        <v>0</v>
      </c>
      <c r="D303" t="s">
        <v>23</v>
      </c>
      <c r="E303" t="s">
        <v>982</v>
      </c>
    </row>
    <row r="304" spans="1:5" ht="15" customHeight="1">
      <c r="A304" s="21">
        <v>4</v>
      </c>
      <c r="B304" t="s">
        <v>390</v>
      </c>
      <c r="C304">
        <v>0</v>
      </c>
      <c r="D304" t="s">
        <v>23</v>
      </c>
      <c r="E304" t="s">
        <v>982</v>
      </c>
    </row>
    <row r="305" spans="1:5" ht="15" customHeight="1">
      <c r="A305" s="21">
        <v>4</v>
      </c>
      <c r="B305" t="s">
        <v>394</v>
      </c>
      <c r="C305">
        <v>0</v>
      </c>
      <c r="D305" t="s">
        <v>23</v>
      </c>
      <c r="E305" t="s">
        <v>982</v>
      </c>
    </row>
    <row r="306" spans="1:5" ht="15" customHeight="1">
      <c r="A306" s="21">
        <v>4</v>
      </c>
      <c r="B306" t="s">
        <v>398</v>
      </c>
      <c r="C306">
        <v>0</v>
      </c>
      <c r="D306" t="s">
        <v>23</v>
      </c>
      <c r="E306" t="s">
        <v>982</v>
      </c>
    </row>
    <row r="307" spans="1:5" ht="15" customHeight="1">
      <c r="A307" s="21">
        <v>4</v>
      </c>
      <c r="B307" t="s">
        <v>402</v>
      </c>
      <c r="C307">
        <v>0</v>
      </c>
      <c r="D307" t="s">
        <v>23</v>
      </c>
      <c r="E307" t="s">
        <v>982</v>
      </c>
    </row>
    <row r="308" spans="1:5" ht="15" customHeight="1">
      <c r="A308" s="21">
        <v>4</v>
      </c>
      <c r="B308" t="s">
        <v>406</v>
      </c>
      <c r="C308">
        <v>0</v>
      </c>
      <c r="D308" t="s">
        <v>23</v>
      </c>
      <c r="E308" t="s">
        <v>982</v>
      </c>
    </row>
    <row r="309" spans="1:5" ht="15" customHeight="1">
      <c r="A309" s="21">
        <v>4</v>
      </c>
      <c r="B309" t="s">
        <v>410</v>
      </c>
      <c r="C309">
        <v>0</v>
      </c>
      <c r="D309" t="s">
        <v>23</v>
      </c>
      <c r="E309" t="s">
        <v>982</v>
      </c>
    </row>
    <row r="310" spans="1:5" ht="15" customHeight="1">
      <c r="A310" s="18">
        <v>1</v>
      </c>
      <c r="B310" t="s">
        <v>1503</v>
      </c>
      <c r="C310">
        <v>0</v>
      </c>
      <c r="D310" t="s">
        <v>978</v>
      </c>
      <c r="E310" t="s">
        <v>978</v>
      </c>
    </row>
    <row r="311" spans="1:5" ht="15" customHeight="1">
      <c r="A311" s="19">
        <v>2</v>
      </c>
      <c r="B311" t="s">
        <v>230</v>
      </c>
      <c r="C311">
        <v>0</v>
      </c>
      <c r="D311" t="s">
        <v>23</v>
      </c>
      <c r="E311" t="s">
        <v>982</v>
      </c>
    </row>
    <row r="312" spans="1:5" ht="15" customHeight="1">
      <c r="A312" s="19">
        <v>2</v>
      </c>
      <c r="B312" t="s">
        <v>182</v>
      </c>
      <c r="C312">
        <v>0</v>
      </c>
      <c r="D312" t="s">
        <v>23</v>
      </c>
      <c r="E312" t="s">
        <v>982</v>
      </c>
    </row>
    <row r="313" spans="1:5" ht="15" customHeight="1">
      <c r="A313" s="19">
        <v>2</v>
      </c>
      <c r="B313" t="s">
        <v>1493</v>
      </c>
      <c r="C313">
        <v>0</v>
      </c>
      <c r="D313" t="s">
        <v>978</v>
      </c>
      <c r="E313" t="s">
        <v>982</v>
      </c>
    </row>
    <row r="314" spans="1:5" ht="15" customHeight="1">
      <c r="A314" s="19">
        <v>2</v>
      </c>
      <c r="B314" t="s">
        <v>162</v>
      </c>
      <c r="C314">
        <v>0</v>
      </c>
      <c r="D314" t="s">
        <v>23</v>
      </c>
      <c r="E314" t="s">
        <v>988</v>
      </c>
    </row>
    <row r="315" spans="1:5" ht="15" customHeight="1">
      <c r="A315" s="19">
        <v>2</v>
      </c>
      <c r="B315" t="s">
        <v>170</v>
      </c>
      <c r="C315">
        <v>0</v>
      </c>
      <c r="D315" t="s">
        <v>23</v>
      </c>
      <c r="E315" t="s">
        <v>988</v>
      </c>
    </row>
    <row r="316" spans="1:5" ht="15" customHeight="1">
      <c r="A316" s="19">
        <v>2</v>
      </c>
      <c r="B316" t="s">
        <v>174</v>
      </c>
      <c r="C316">
        <v>0</v>
      </c>
      <c r="D316" t="s">
        <v>23</v>
      </c>
      <c r="E316" t="s">
        <v>988</v>
      </c>
    </row>
    <row r="317" spans="1:5" ht="15" customHeight="1">
      <c r="A317" s="19">
        <v>2</v>
      </c>
      <c r="B317" t="s">
        <v>1494</v>
      </c>
      <c r="C317">
        <v>0</v>
      </c>
      <c r="D317" t="s">
        <v>978</v>
      </c>
      <c r="E317" t="s">
        <v>1021</v>
      </c>
    </row>
    <row r="318" spans="1:5" ht="15" customHeight="1">
      <c r="A318" s="18">
        <v>1</v>
      </c>
      <c r="B318" t="s">
        <v>1504</v>
      </c>
      <c r="C318">
        <v>0</v>
      </c>
      <c r="D318" t="s">
        <v>978</v>
      </c>
      <c r="E318" t="s">
        <v>978</v>
      </c>
    </row>
    <row r="319" spans="1:5" ht="15" customHeight="1">
      <c r="A319" s="19">
        <v>2</v>
      </c>
      <c r="B319" t="s">
        <v>330</v>
      </c>
      <c r="C319">
        <v>0</v>
      </c>
      <c r="D319" t="s">
        <v>23</v>
      </c>
      <c r="E319" t="s">
        <v>982</v>
      </c>
    </row>
    <row r="320" spans="1:5" ht="15" customHeight="1">
      <c r="A320" s="19">
        <v>2</v>
      </c>
      <c r="B320" t="s">
        <v>334</v>
      </c>
      <c r="C320">
        <v>0</v>
      </c>
      <c r="D320" t="s">
        <v>23</v>
      </c>
      <c r="E320" t="s">
        <v>982</v>
      </c>
    </row>
    <row r="321" spans="1:5" ht="15" customHeight="1">
      <c r="A321" s="19">
        <v>2</v>
      </c>
      <c r="B321" t="s">
        <v>338</v>
      </c>
      <c r="C321">
        <v>0</v>
      </c>
      <c r="D321" t="s">
        <v>23</v>
      </c>
      <c r="E321" t="s">
        <v>982</v>
      </c>
    </row>
    <row r="322" spans="1:5" ht="15" customHeight="1">
      <c r="A322" s="19">
        <v>2</v>
      </c>
      <c r="B322" t="s">
        <v>346</v>
      </c>
      <c r="C322">
        <v>0</v>
      </c>
      <c r="D322" t="s">
        <v>23</v>
      </c>
      <c r="E322" t="s">
        <v>988</v>
      </c>
    </row>
    <row r="323" spans="1:5" ht="15" customHeight="1">
      <c r="A323" s="19">
        <v>2</v>
      </c>
      <c r="B323" t="s">
        <v>350</v>
      </c>
      <c r="C323">
        <v>0</v>
      </c>
      <c r="D323" t="s">
        <v>23</v>
      </c>
      <c r="E323" t="s">
        <v>988</v>
      </c>
    </row>
    <row r="324" spans="1:5" ht="15" customHeight="1">
      <c r="A324" s="19">
        <v>2</v>
      </c>
      <c r="B324" t="s">
        <v>354</v>
      </c>
      <c r="C324">
        <v>0</v>
      </c>
      <c r="D324" t="s">
        <v>23</v>
      </c>
      <c r="E324" t="s">
        <v>988</v>
      </c>
    </row>
    <row r="325" spans="1:5" ht="15" customHeight="1">
      <c r="A325" s="19">
        <v>2</v>
      </c>
      <c r="B325" t="s">
        <v>358</v>
      </c>
      <c r="C325">
        <v>0</v>
      </c>
      <c r="D325" t="s">
        <v>23</v>
      </c>
      <c r="E325" t="s">
        <v>988</v>
      </c>
    </row>
    <row r="326" spans="1:5" ht="15" customHeight="1">
      <c r="A326" s="19">
        <v>2</v>
      </c>
      <c r="B326" t="s">
        <v>1500</v>
      </c>
      <c r="C326">
        <v>0</v>
      </c>
      <c r="D326" t="s">
        <v>978</v>
      </c>
      <c r="E326" t="s">
        <v>982</v>
      </c>
    </row>
    <row r="327" spans="1:5" ht="15" customHeight="1">
      <c r="A327" s="19">
        <v>2</v>
      </c>
      <c r="B327" t="s">
        <v>1501</v>
      </c>
      <c r="C327">
        <v>0</v>
      </c>
      <c r="D327" t="s">
        <v>978</v>
      </c>
      <c r="E327" t="s">
        <v>981</v>
      </c>
    </row>
    <row r="328" spans="1:5" ht="15" customHeight="1">
      <c r="A328" s="19">
        <v>2</v>
      </c>
      <c r="B328" t="s">
        <v>1502</v>
      </c>
      <c r="C328">
        <v>0</v>
      </c>
      <c r="D328" t="s">
        <v>978</v>
      </c>
      <c r="E328" t="s">
        <v>1021</v>
      </c>
    </row>
    <row r="329" spans="1:5" ht="15" customHeight="1">
      <c r="A329" s="18">
        <v>1</v>
      </c>
      <c r="B329" t="s">
        <v>1505</v>
      </c>
      <c r="C329">
        <v>0</v>
      </c>
      <c r="D329" t="s">
        <v>978</v>
      </c>
      <c r="E329" t="s">
        <v>978</v>
      </c>
    </row>
    <row r="330" spans="1:5" ht="15" customHeight="1">
      <c r="A330" s="19">
        <v>2</v>
      </c>
      <c r="B330" t="s">
        <v>226</v>
      </c>
      <c r="C330">
        <v>0</v>
      </c>
      <c r="D330" t="s">
        <v>23</v>
      </c>
      <c r="E330" t="s">
        <v>982</v>
      </c>
    </row>
    <row r="331" spans="1:5" ht="15" customHeight="1">
      <c r="A331" s="19">
        <v>2</v>
      </c>
      <c r="B331" t="s">
        <v>230</v>
      </c>
      <c r="C331">
        <v>0</v>
      </c>
      <c r="D331" t="s">
        <v>23</v>
      </c>
      <c r="E331" t="s">
        <v>982</v>
      </c>
    </row>
    <row r="332" spans="1:5" ht="15" customHeight="1">
      <c r="A332" s="19">
        <v>2</v>
      </c>
      <c r="B332" t="s">
        <v>234</v>
      </c>
      <c r="C332">
        <v>0</v>
      </c>
      <c r="D332" t="s">
        <v>23</v>
      </c>
      <c r="E332" t="s">
        <v>982</v>
      </c>
    </row>
    <row r="333" spans="1:5" ht="15" customHeight="1">
      <c r="A333" s="19">
        <v>2</v>
      </c>
      <c r="B333" t="s">
        <v>238</v>
      </c>
      <c r="C333">
        <v>0</v>
      </c>
      <c r="D333" t="s">
        <v>23</v>
      </c>
      <c r="E333" t="s">
        <v>982</v>
      </c>
    </row>
    <row r="334" spans="1:5" ht="15" customHeight="1">
      <c r="A334" s="19">
        <v>2</v>
      </c>
      <c r="B334" t="s">
        <v>242</v>
      </c>
      <c r="C334">
        <v>0</v>
      </c>
      <c r="D334" t="s">
        <v>23</v>
      </c>
      <c r="E334" t="s">
        <v>982</v>
      </c>
    </row>
    <row r="335" spans="1:5" ht="15" customHeight="1">
      <c r="A335" s="19">
        <v>2</v>
      </c>
      <c r="B335" t="s">
        <v>158</v>
      </c>
      <c r="C335">
        <v>0</v>
      </c>
      <c r="D335" t="s">
        <v>23</v>
      </c>
      <c r="E335" t="s">
        <v>982</v>
      </c>
    </row>
    <row r="336" spans="1:5" ht="15" customHeight="1">
      <c r="A336" s="19">
        <v>2</v>
      </c>
      <c r="B336" t="s">
        <v>1489</v>
      </c>
      <c r="C336">
        <v>0</v>
      </c>
      <c r="D336" t="s">
        <v>978</v>
      </c>
      <c r="E336" t="s">
        <v>986</v>
      </c>
    </row>
    <row r="337" spans="1:5" ht="15" customHeight="1">
      <c r="A337" s="19">
        <v>2</v>
      </c>
      <c r="B337" t="s">
        <v>178</v>
      </c>
      <c r="C337">
        <v>0</v>
      </c>
      <c r="D337" t="s">
        <v>23</v>
      </c>
      <c r="E337" t="s">
        <v>982</v>
      </c>
    </row>
    <row r="338" spans="1:5" ht="15" customHeight="1">
      <c r="A338" s="19">
        <v>2</v>
      </c>
      <c r="B338" t="s">
        <v>182</v>
      </c>
      <c r="C338">
        <v>0</v>
      </c>
      <c r="D338" t="s">
        <v>23</v>
      </c>
      <c r="E338" t="s">
        <v>982</v>
      </c>
    </row>
    <row r="339" spans="1:5" ht="15" customHeight="1">
      <c r="A339" s="19">
        <v>2</v>
      </c>
      <c r="B339" t="s">
        <v>186</v>
      </c>
      <c r="C339">
        <v>0</v>
      </c>
      <c r="D339" t="s">
        <v>23</v>
      </c>
      <c r="E339" t="s">
        <v>982</v>
      </c>
    </row>
    <row r="340" spans="1:5" ht="15" customHeight="1">
      <c r="A340" s="19">
        <v>2</v>
      </c>
      <c r="B340" t="s">
        <v>190</v>
      </c>
      <c r="C340">
        <v>0</v>
      </c>
      <c r="D340" t="s">
        <v>23</v>
      </c>
      <c r="E340" t="s">
        <v>982</v>
      </c>
    </row>
    <row r="341" spans="1:5" ht="15" customHeight="1">
      <c r="A341" s="19">
        <v>2</v>
      </c>
      <c r="B341" t="s">
        <v>194</v>
      </c>
      <c r="C341">
        <v>0</v>
      </c>
      <c r="D341" t="s">
        <v>23</v>
      </c>
      <c r="E341" t="s">
        <v>982</v>
      </c>
    </row>
    <row r="342" spans="1:5" ht="15" customHeight="1">
      <c r="A342" s="19">
        <v>2</v>
      </c>
      <c r="B342" t="s">
        <v>254</v>
      </c>
      <c r="C342">
        <v>0</v>
      </c>
      <c r="D342" t="s">
        <v>23</v>
      </c>
      <c r="E342" t="s">
        <v>982</v>
      </c>
    </row>
    <row r="343" spans="1:5" ht="15" customHeight="1">
      <c r="A343" s="19">
        <v>2</v>
      </c>
      <c r="B343" t="s">
        <v>258</v>
      </c>
      <c r="C343">
        <v>0</v>
      </c>
      <c r="D343" t="s">
        <v>23</v>
      </c>
      <c r="E343" t="s">
        <v>982</v>
      </c>
    </row>
    <row r="344" spans="1:5" ht="15" customHeight="1">
      <c r="A344" s="19">
        <v>2</v>
      </c>
      <c r="B344" t="s">
        <v>262</v>
      </c>
      <c r="C344">
        <v>0</v>
      </c>
      <c r="D344" t="s">
        <v>23</v>
      </c>
      <c r="E344" t="s">
        <v>982</v>
      </c>
    </row>
    <row r="345" spans="1:5" ht="15" customHeight="1">
      <c r="A345" s="19">
        <v>2</v>
      </c>
      <c r="B345" t="s">
        <v>266</v>
      </c>
      <c r="C345">
        <v>0</v>
      </c>
      <c r="D345" t="s">
        <v>23</v>
      </c>
      <c r="E345" t="s">
        <v>982</v>
      </c>
    </row>
    <row r="346" spans="1:5" ht="15" customHeight="1">
      <c r="A346" s="19">
        <v>2</v>
      </c>
      <c r="B346" t="s">
        <v>1494</v>
      </c>
      <c r="C346">
        <v>0</v>
      </c>
      <c r="D346" t="s">
        <v>978</v>
      </c>
      <c r="E346" t="s">
        <v>1021</v>
      </c>
    </row>
    <row r="347" spans="1:5" ht="15" customHeight="1">
      <c r="A347" s="18">
        <v>1</v>
      </c>
      <c r="B347" t="s">
        <v>1506</v>
      </c>
      <c r="C347">
        <v>0</v>
      </c>
      <c r="D347" t="s">
        <v>978</v>
      </c>
      <c r="E347" t="s">
        <v>978</v>
      </c>
    </row>
    <row r="348" spans="1:5" ht="15" customHeight="1">
      <c r="A348" s="19">
        <v>2</v>
      </c>
      <c r="B348" t="s">
        <v>330</v>
      </c>
      <c r="C348">
        <v>0</v>
      </c>
      <c r="D348" t="s">
        <v>23</v>
      </c>
      <c r="E348" t="s">
        <v>982</v>
      </c>
    </row>
    <row r="349" spans="1:5" ht="15" customHeight="1">
      <c r="A349" s="19">
        <v>2</v>
      </c>
      <c r="B349" t="s">
        <v>334</v>
      </c>
      <c r="C349">
        <v>0</v>
      </c>
      <c r="D349" t="s">
        <v>23</v>
      </c>
      <c r="E349" t="s">
        <v>982</v>
      </c>
    </row>
    <row r="350" spans="1:5" ht="15" customHeight="1">
      <c r="A350" s="19">
        <v>2</v>
      </c>
      <c r="B350" t="s">
        <v>338</v>
      </c>
      <c r="C350">
        <v>0</v>
      </c>
      <c r="D350" t="s">
        <v>23</v>
      </c>
      <c r="E350" t="s">
        <v>982</v>
      </c>
    </row>
    <row r="351" spans="1:5" ht="15" customHeight="1">
      <c r="A351" s="19">
        <v>2</v>
      </c>
      <c r="B351" t="s">
        <v>350</v>
      </c>
      <c r="C351">
        <v>0</v>
      </c>
      <c r="D351" t="s">
        <v>23</v>
      </c>
      <c r="E351" t="s">
        <v>988</v>
      </c>
    </row>
    <row r="352" spans="1:5" ht="15" customHeight="1">
      <c r="A352" s="19">
        <v>2</v>
      </c>
      <c r="B352" t="s">
        <v>354</v>
      </c>
      <c r="C352">
        <v>0</v>
      </c>
      <c r="D352" t="s">
        <v>23</v>
      </c>
      <c r="E352" t="s">
        <v>988</v>
      </c>
    </row>
    <row r="353" spans="1:5" ht="15" customHeight="1">
      <c r="A353" s="19">
        <v>2</v>
      </c>
      <c r="B353" t="s">
        <v>358</v>
      </c>
      <c r="C353">
        <v>0</v>
      </c>
      <c r="D353" t="s">
        <v>23</v>
      </c>
      <c r="E353" t="s">
        <v>988</v>
      </c>
    </row>
    <row r="354" spans="1:5" ht="15" customHeight="1">
      <c r="A354" s="19">
        <v>2</v>
      </c>
      <c r="B354" t="s">
        <v>1500</v>
      </c>
      <c r="C354">
        <v>0</v>
      </c>
      <c r="D354" t="s">
        <v>978</v>
      </c>
      <c r="E354" t="s">
        <v>982</v>
      </c>
    </row>
    <row r="355" spans="1:5" ht="15" customHeight="1">
      <c r="A355" s="19">
        <v>2</v>
      </c>
      <c r="B355" t="s">
        <v>1501</v>
      </c>
      <c r="C355">
        <v>0</v>
      </c>
      <c r="D355" t="s">
        <v>978</v>
      </c>
      <c r="E355" t="s">
        <v>981</v>
      </c>
    </row>
    <row r="356" spans="1:5" ht="15" customHeight="1">
      <c r="A356" s="19">
        <v>2</v>
      </c>
      <c r="B356" t="s">
        <v>1502</v>
      </c>
      <c r="C356">
        <v>0</v>
      </c>
      <c r="D356" t="s">
        <v>978</v>
      </c>
      <c r="E356" t="s">
        <v>1021</v>
      </c>
    </row>
    <row r="357" spans="1:5" ht="15" customHeight="1">
      <c r="A357" s="18">
        <v>1</v>
      </c>
      <c r="B357" t="s">
        <v>1507</v>
      </c>
      <c r="C357">
        <v>0</v>
      </c>
      <c r="D357" t="s">
        <v>978</v>
      </c>
      <c r="E357" t="s">
        <v>978</v>
      </c>
    </row>
    <row r="358" spans="1:5" ht="15" customHeight="1">
      <c r="A358" s="19">
        <v>2</v>
      </c>
      <c r="B358" t="s">
        <v>230</v>
      </c>
      <c r="C358">
        <v>0</v>
      </c>
      <c r="D358" t="s">
        <v>23</v>
      </c>
      <c r="E358" t="s">
        <v>982</v>
      </c>
    </row>
    <row r="359" spans="1:5" ht="15" customHeight="1">
      <c r="A359" s="19">
        <v>2</v>
      </c>
      <c r="B359" t="s">
        <v>234</v>
      </c>
      <c r="C359">
        <v>0</v>
      </c>
      <c r="D359" t="s">
        <v>23</v>
      </c>
      <c r="E359" t="s">
        <v>982</v>
      </c>
    </row>
    <row r="360" spans="1:5" ht="15" customHeight="1">
      <c r="A360" s="19">
        <v>2</v>
      </c>
      <c r="B360" t="s">
        <v>238</v>
      </c>
      <c r="C360">
        <v>0</v>
      </c>
      <c r="D360" t="s">
        <v>23</v>
      </c>
      <c r="E360" t="s">
        <v>982</v>
      </c>
    </row>
    <row r="361" spans="1:5" ht="15" customHeight="1">
      <c r="A361" s="19">
        <v>2</v>
      </c>
      <c r="B361" t="s">
        <v>242</v>
      </c>
      <c r="C361">
        <v>0</v>
      </c>
      <c r="D361" t="s">
        <v>23</v>
      </c>
      <c r="E361" t="s">
        <v>982</v>
      </c>
    </row>
    <row r="362" spans="1:5" ht="15" customHeight="1">
      <c r="A362" s="19">
        <v>2</v>
      </c>
      <c r="B362" t="s">
        <v>158</v>
      </c>
      <c r="C362">
        <v>0</v>
      </c>
      <c r="D362" t="s">
        <v>23</v>
      </c>
      <c r="E362" t="s">
        <v>982</v>
      </c>
    </row>
    <row r="363" spans="1:5" ht="15" customHeight="1">
      <c r="A363" s="19">
        <v>2</v>
      </c>
      <c r="B363" t="s">
        <v>178</v>
      </c>
      <c r="C363">
        <v>0</v>
      </c>
      <c r="D363" t="s">
        <v>23</v>
      </c>
      <c r="E363" t="s">
        <v>982</v>
      </c>
    </row>
    <row r="364" spans="1:5" ht="15" customHeight="1">
      <c r="A364" s="19">
        <v>2</v>
      </c>
      <c r="B364" t="s">
        <v>182</v>
      </c>
      <c r="C364">
        <v>0</v>
      </c>
      <c r="D364" t="s">
        <v>23</v>
      </c>
      <c r="E364" t="s">
        <v>982</v>
      </c>
    </row>
    <row r="365" spans="1:5" ht="15" customHeight="1">
      <c r="A365" s="19">
        <v>2</v>
      </c>
      <c r="B365" t="s">
        <v>186</v>
      </c>
      <c r="C365">
        <v>0</v>
      </c>
      <c r="D365" t="s">
        <v>23</v>
      </c>
      <c r="E365" t="s">
        <v>982</v>
      </c>
    </row>
    <row r="366" spans="1:5" ht="15" customHeight="1">
      <c r="A366" s="19">
        <v>2</v>
      </c>
      <c r="B366" t="s">
        <v>190</v>
      </c>
      <c r="C366">
        <v>0</v>
      </c>
      <c r="D366" t="s">
        <v>23</v>
      </c>
      <c r="E366" t="s">
        <v>982</v>
      </c>
    </row>
    <row r="367" spans="1:5" ht="15" customHeight="1">
      <c r="A367" s="19">
        <v>2</v>
      </c>
      <c r="B367" t="s">
        <v>194</v>
      </c>
      <c r="C367">
        <v>0</v>
      </c>
      <c r="D367" t="s">
        <v>23</v>
      </c>
      <c r="E367" t="s">
        <v>982</v>
      </c>
    </row>
    <row r="368" spans="1:5" ht="15" customHeight="1">
      <c r="A368" s="19">
        <v>2</v>
      </c>
      <c r="B368" t="s">
        <v>254</v>
      </c>
      <c r="C368">
        <v>0</v>
      </c>
      <c r="D368" t="s">
        <v>23</v>
      </c>
      <c r="E368" t="s">
        <v>982</v>
      </c>
    </row>
    <row r="369" spans="1:5" ht="15" customHeight="1">
      <c r="A369" s="19">
        <v>2</v>
      </c>
      <c r="B369" t="s">
        <v>258</v>
      </c>
      <c r="C369">
        <v>0</v>
      </c>
      <c r="D369" t="s">
        <v>23</v>
      </c>
      <c r="E369" t="s">
        <v>982</v>
      </c>
    </row>
    <row r="370" spans="1:5" ht="15" customHeight="1">
      <c r="A370" s="19">
        <v>2</v>
      </c>
      <c r="B370" t="s">
        <v>262</v>
      </c>
      <c r="C370">
        <v>0</v>
      </c>
      <c r="D370" t="s">
        <v>23</v>
      </c>
      <c r="E370" t="s">
        <v>982</v>
      </c>
    </row>
    <row r="371" spans="1:5" ht="15" customHeight="1">
      <c r="A371" s="19">
        <v>2</v>
      </c>
      <c r="B371" t="s">
        <v>266</v>
      </c>
      <c r="C371">
        <v>0</v>
      </c>
      <c r="D371" t="s">
        <v>23</v>
      </c>
      <c r="E371" t="s">
        <v>982</v>
      </c>
    </row>
    <row r="372" spans="1:5" ht="15" customHeight="1">
      <c r="A372" s="19">
        <v>2</v>
      </c>
      <c r="B372" t="s">
        <v>1494</v>
      </c>
      <c r="C372">
        <v>0</v>
      </c>
      <c r="D372" t="s">
        <v>978</v>
      </c>
      <c r="E372" t="s">
        <v>1021</v>
      </c>
    </row>
    <row r="373" spans="1:5" ht="15" customHeight="1">
      <c r="A373" s="18">
        <v>1</v>
      </c>
      <c r="B373" t="s">
        <v>1508</v>
      </c>
      <c r="C373">
        <v>0</v>
      </c>
      <c r="D373" t="s">
        <v>978</v>
      </c>
      <c r="E373" t="s">
        <v>978</v>
      </c>
    </row>
    <row r="374" spans="1:5" ht="15" customHeight="1">
      <c r="A374" s="19">
        <v>2</v>
      </c>
      <c r="B374" t="s">
        <v>330</v>
      </c>
      <c r="C374">
        <v>0</v>
      </c>
      <c r="D374" t="s">
        <v>23</v>
      </c>
      <c r="E374" t="s">
        <v>982</v>
      </c>
    </row>
    <row r="375" spans="1:5" ht="15" customHeight="1">
      <c r="A375" s="19">
        <v>2</v>
      </c>
      <c r="B375" t="s">
        <v>334</v>
      </c>
      <c r="C375">
        <v>0</v>
      </c>
      <c r="D375" t="s">
        <v>23</v>
      </c>
      <c r="E375" t="s">
        <v>982</v>
      </c>
    </row>
    <row r="376" spans="1:5" ht="15" customHeight="1">
      <c r="A376" s="19">
        <v>2</v>
      </c>
      <c r="B376" t="s">
        <v>338</v>
      </c>
      <c r="C376">
        <v>0</v>
      </c>
      <c r="D376" t="s">
        <v>23</v>
      </c>
      <c r="E376" t="s">
        <v>982</v>
      </c>
    </row>
    <row r="377" spans="1:5" ht="15" customHeight="1">
      <c r="A377" s="19">
        <v>2</v>
      </c>
      <c r="B377" t="s">
        <v>350</v>
      </c>
      <c r="C377">
        <v>0</v>
      </c>
      <c r="D377" t="s">
        <v>23</v>
      </c>
      <c r="E377" t="s">
        <v>988</v>
      </c>
    </row>
    <row r="378" spans="1:5" ht="15" customHeight="1">
      <c r="A378" s="19">
        <v>2</v>
      </c>
      <c r="B378" t="s">
        <v>354</v>
      </c>
      <c r="C378">
        <v>0</v>
      </c>
      <c r="D378" t="s">
        <v>23</v>
      </c>
      <c r="E378" t="s">
        <v>988</v>
      </c>
    </row>
    <row r="379" spans="1:5" ht="15" customHeight="1">
      <c r="A379" s="19">
        <v>2</v>
      </c>
      <c r="B379" t="s">
        <v>358</v>
      </c>
      <c r="C379">
        <v>0</v>
      </c>
      <c r="D379" t="s">
        <v>23</v>
      </c>
      <c r="E379" t="s">
        <v>988</v>
      </c>
    </row>
    <row r="380" spans="1:5" ht="15" customHeight="1">
      <c r="A380" s="19">
        <v>2</v>
      </c>
      <c r="B380" t="s">
        <v>1501</v>
      </c>
      <c r="C380">
        <v>0</v>
      </c>
      <c r="D380" t="s">
        <v>978</v>
      </c>
      <c r="E380" t="s">
        <v>981</v>
      </c>
    </row>
    <row r="381" spans="1:5" ht="15" customHeight="1">
      <c r="A381" s="19">
        <v>2</v>
      </c>
      <c r="B381" t="s">
        <v>1502</v>
      </c>
      <c r="C381">
        <v>0</v>
      </c>
      <c r="D381" t="s">
        <v>978</v>
      </c>
      <c r="E381" t="s">
        <v>1021</v>
      </c>
    </row>
    <row r="382" spans="1:5" ht="15" customHeight="1">
      <c r="A382" s="18">
        <v>1</v>
      </c>
      <c r="B382" t="s">
        <v>1509</v>
      </c>
      <c r="C382">
        <v>0</v>
      </c>
      <c r="D382" t="s">
        <v>978</v>
      </c>
      <c r="E382" t="s">
        <v>978</v>
      </c>
    </row>
    <row r="383" spans="1:5" ht="15" customHeight="1">
      <c r="A383" s="19">
        <v>2</v>
      </c>
      <c r="B383" t="s">
        <v>1491</v>
      </c>
      <c r="C383">
        <v>0</v>
      </c>
      <c r="D383" t="s">
        <v>978</v>
      </c>
      <c r="E383" t="s">
        <v>986</v>
      </c>
    </row>
    <row r="384" spans="1:5" ht="15" customHeight="1">
      <c r="A384" s="19">
        <v>2</v>
      </c>
      <c r="B384" t="s">
        <v>230</v>
      </c>
      <c r="C384">
        <v>0</v>
      </c>
      <c r="D384" t="s">
        <v>23</v>
      </c>
      <c r="E384" t="s">
        <v>982</v>
      </c>
    </row>
    <row r="385" spans="1:5" ht="15" customHeight="1">
      <c r="A385" s="19">
        <v>2</v>
      </c>
      <c r="B385" t="s">
        <v>234</v>
      </c>
      <c r="C385">
        <v>0</v>
      </c>
      <c r="D385" t="s">
        <v>23</v>
      </c>
      <c r="E385" t="s">
        <v>982</v>
      </c>
    </row>
    <row r="386" spans="1:5" ht="15" customHeight="1">
      <c r="A386" s="19">
        <v>2</v>
      </c>
      <c r="B386" t="s">
        <v>238</v>
      </c>
      <c r="C386">
        <v>0</v>
      </c>
      <c r="D386" t="s">
        <v>23</v>
      </c>
      <c r="E386" t="s">
        <v>982</v>
      </c>
    </row>
    <row r="387" spans="1:5" ht="15" customHeight="1">
      <c r="A387" s="19">
        <v>2</v>
      </c>
      <c r="B387" t="s">
        <v>242</v>
      </c>
      <c r="C387">
        <v>0</v>
      </c>
      <c r="D387" t="s">
        <v>23</v>
      </c>
      <c r="E387" t="s">
        <v>982</v>
      </c>
    </row>
    <row r="388" spans="1:5" ht="15" customHeight="1">
      <c r="A388" s="19">
        <v>2</v>
      </c>
      <c r="B388" t="s">
        <v>1489</v>
      </c>
      <c r="C388">
        <v>0</v>
      </c>
      <c r="D388" t="s">
        <v>978</v>
      </c>
      <c r="E388" t="s">
        <v>986</v>
      </c>
    </row>
    <row r="389" spans="1:5" ht="15" customHeight="1">
      <c r="A389" s="19">
        <v>2</v>
      </c>
      <c r="B389" t="s">
        <v>178</v>
      </c>
      <c r="C389">
        <v>0</v>
      </c>
      <c r="D389" t="s">
        <v>23</v>
      </c>
      <c r="E389" t="s">
        <v>982</v>
      </c>
    </row>
    <row r="390" spans="1:5" ht="15" customHeight="1">
      <c r="A390" s="19">
        <v>2</v>
      </c>
      <c r="B390" t="s">
        <v>182</v>
      </c>
      <c r="C390">
        <v>0</v>
      </c>
      <c r="D390" t="s">
        <v>23</v>
      </c>
      <c r="E390" t="s">
        <v>982</v>
      </c>
    </row>
    <row r="391" spans="1:5" ht="15" customHeight="1">
      <c r="A391" s="19">
        <v>2</v>
      </c>
      <c r="B391" t="s">
        <v>186</v>
      </c>
      <c r="C391">
        <v>0</v>
      </c>
      <c r="D391" t="s">
        <v>23</v>
      </c>
      <c r="E391" t="s">
        <v>982</v>
      </c>
    </row>
    <row r="392" spans="1:5" ht="15" customHeight="1">
      <c r="A392" s="19">
        <v>2</v>
      </c>
      <c r="B392" t="s">
        <v>190</v>
      </c>
      <c r="C392">
        <v>0</v>
      </c>
      <c r="D392" t="s">
        <v>23</v>
      </c>
      <c r="E392" t="s">
        <v>982</v>
      </c>
    </row>
    <row r="393" spans="1:5" ht="15" customHeight="1">
      <c r="A393" s="19">
        <v>2</v>
      </c>
      <c r="B393" t="s">
        <v>194</v>
      </c>
      <c r="C393">
        <v>0</v>
      </c>
      <c r="D393" t="s">
        <v>23</v>
      </c>
      <c r="E393" t="s">
        <v>982</v>
      </c>
    </row>
    <row r="394" spans="1:5" ht="15" customHeight="1">
      <c r="A394" s="19">
        <v>2</v>
      </c>
      <c r="B394" t="s">
        <v>258</v>
      </c>
      <c r="C394">
        <v>0</v>
      </c>
      <c r="D394" t="s">
        <v>23</v>
      </c>
      <c r="E394" t="s">
        <v>982</v>
      </c>
    </row>
    <row r="395" spans="1:5" ht="15" customHeight="1">
      <c r="A395" s="19">
        <v>2</v>
      </c>
      <c r="B395" t="s">
        <v>262</v>
      </c>
      <c r="C395">
        <v>0</v>
      </c>
      <c r="D395" t="s">
        <v>23</v>
      </c>
      <c r="E395" t="s">
        <v>982</v>
      </c>
    </row>
    <row r="396" spans="1:5" ht="15" customHeight="1">
      <c r="A396" s="19">
        <v>2</v>
      </c>
      <c r="B396" t="s">
        <v>266</v>
      </c>
      <c r="C396">
        <v>0</v>
      </c>
      <c r="D396" t="s">
        <v>23</v>
      </c>
      <c r="E396" t="s">
        <v>982</v>
      </c>
    </row>
    <row r="397" spans="1:5" ht="15" customHeight="1">
      <c r="A397" s="19">
        <v>2</v>
      </c>
      <c r="B397" t="s">
        <v>1494</v>
      </c>
      <c r="C397">
        <v>0</v>
      </c>
      <c r="D397" t="s">
        <v>978</v>
      </c>
      <c r="E397" t="s">
        <v>1021</v>
      </c>
    </row>
    <row r="398" spans="1:5" ht="15" customHeight="1">
      <c r="A398" s="18">
        <v>1</v>
      </c>
      <c r="B398" t="s">
        <v>1510</v>
      </c>
      <c r="C398">
        <v>0</v>
      </c>
      <c r="D398" t="s">
        <v>978</v>
      </c>
      <c r="E398" t="s">
        <v>978</v>
      </c>
    </row>
    <row r="399" spans="1:5" ht="15" customHeight="1">
      <c r="A399" s="19">
        <v>2</v>
      </c>
      <c r="B399" t="s">
        <v>1496</v>
      </c>
      <c r="C399">
        <v>0</v>
      </c>
      <c r="D399" t="s">
        <v>978</v>
      </c>
      <c r="E399" t="s">
        <v>981</v>
      </c>
    </row>
    <row r="400" spans="1:5" ht="15" customHeight="1">
      <c r="A400" s="19">
        <v>2</v>
      </c>
      <c r="B400" t="s">
        <v>1500</v>
      </c>
      <c r="C400">
        <v>0</v>
      </c>
      <c r="D400" t="s">
        <v>978</v>
      </c>
      <c r="E400" t="s">
        <v>982</v>
      </c>
    </row>
    <row r="401" spans="1:5" ht="15" customHeight="1">
      <c r="A401" s="19">
        <v>2</v>
      </c>
      <c r="B401" t="s">
        <v>1501</v>
      </c>
      <c r="C401">
        <v>0</v>
      </c>
      <c r="D401" t="s">
        <v>978</v>
      </c>
      <c r="E401" t="s">
        <v>981</v>
      </c>
    </row>
    <row r="402" spans="1:5" ht="15" customHeight="1">
      <c r="A402" s="19">
        <v>2</v>
      </c>
      <c r="B402" t="s">
        <v>1502</v>
      </c>
      <c r="C402">
        <v>0</v>
      </c>
      <c r="D402" t="s">
        <v>978</v>
      </c>
      <c r="E402" t="s">
        <v>1021</v>
      </c>
    </row>
    <row r="403" spans="1:5" ht="15" customHeight="1">
      <c r="A403" s="18">
        <v>1</v>
      </c>
      <c r="B403" t="s">
        <v>1511</v>
      </c>
      <c r="C403">
        <v>0</v>
      </c>
      <c r="D403" t="s">
        <v>978</v>
      </c>
      <c r="E403" t="s">
        <v>978</v>
      </c>
    </row>
    <row r="404" spans="1:5" ht="15" customHeight="1">
      <c r="A404" s="19">
        <v>2</v>
      </c>
      <c r="B404" t="s">
        <v>226</v>
      </c>
      <c r="C404">
        <v>0</v>
      </c>
      <c r="D404" t="s">
        <v>23</v>
      </c>
      <c r="E404" t="s">
        <v>982</v>
      </c>
    </row>
    <row r="405" spans="1:5" ht="15" customHeight="1">
      <c r="A405" s="19">
        <v>2</v>
      </c>
      <c r="B405" t="s">
        <v>230</v>
      </c>
      <c r="C405">
        <v>0</v>
      </c>
      <c r="D405" t="s">
        <v>23</v>
      </c>
      <c r="E405" t="s">
        <v>982</v>
      </c>
    </row>
    <row r="406" spans="1:5" ht="15" customHeight="1">
      <c r="A406" s="19">
        <v>2</v>
      </c>
      <c r="B406" t="s">
        <v>234</v>
      </c>
      <c r="C406">
        <v>0</v>
      </c>
      <c r="D406" t="s">
        <v>23</v>
      </c>
      <c r="E406" t="s">
        <v>982</v>
      </c>
    </row>
    <row r="407" spans="1:5" ht="15" customHeight="1">
      <c r="A407" s="19">
        <v>2</v>
      </c>
      <c r="B407" t="s">
        <v>238</v>
      </c>
      <c r="C407">
        <v>0</v>
      </c>
      <c r="D407" t="s">
        <v>23</v>
      </c>
      <c r="E407" t="s">
        <v>982</v>
      </c>
    </row>
    <row r="408" spans="1:5" ht="15" customHeight="1">
      <c r="A408" s="19">
        <v>2</v>
      </c>
      <c r="B408" t="s">
        <v>242</v>
      </c>
      <c r="C408">
        <v>0</v>
      </c>
      <c r="D408" t="s">
        <v>23</v>
      </c>
      <c r="E408" t="s">
        <v>982</v>
      </c>
    </row>
    <row r="409" spans="1:5" ht="15" customHeight="1">
      <c r="A409" s="19">
        <v>2</v>
      </c>
      <c r="B409" t="s">
        <v>158</v>
      </c>
      <c r="C409">
        <v>0</v>
      </c>
      <c r="D409" t="s">
        <v>23</v>
      </c>
      <c r="E409" t="s">
        <v>982</v>
      </c>
    </row>
    <row r="410" spans="1:5" ht="15" customHeight="1">
      <c r="A410" s="19">
        <v>2</v>
      </c>
      <c r="B410" t="s">
        <v>1489</v>
      </c>
      <c r="C410">
        <v>0</v>
      </c>
      <c r="D410" t="s">
        <v>978</v>
      </c>
      <c r="E410" t="s">
        <v>986</v>
      </c>
    </row>
    <row r="411" spans="1:5" ht="15" customHeight="1">
      <c r="A411" s="19">
        <v>2</v>
      </c>
      <c r="B411" t="s">
        <v>178</v>
      </c>
      <c r="C411">
        <v>0</v>
      </c>
      <c r="D411" t="s">
        <v>23</v>
      </c>
      <c r="E411" t="s">
        <v>982</v>
      </c>
    </row>
    <row r="412" spans="1:5" ht="15" customHeight="1">
      <c r="A412" s="19">
        <v>2</v>
      </c>
      <c r="B412" t="s">
        <v>186</v>
      </c>
      <c r="C412">
        <v>0</v>
      </c>
      <c r="D412" t="s">
        <v>23</v>
      </c>
      <c r="E412" t="s">
        <v>982</v>
      </c>
    </row>
    <row r="413" spans="1:5" ht="15" customHeight="1">
      <c r="A413" s="19">
        <v>2</v>
      </c>
      <c r="B413" t="s">
        <v>190</v>
      </c>
      <c r="C413">
        <v>0</v>
      </c>
      <c r="D413" t="s">
        <v>23</v>
      </c>
      <c r="E413" t="s">
        <v>982</v>
      </c>
    </row>
    <row r="414" spans="1:5" ht="15" customHeight="1">
      <c r="A414" s="19">
        <v>2</v>
      </c>
      <c r="B414" t="s">
        <v>194</v>
      </c>
      <c r="C414">
        <v>0</v>
      </c>
      <c r="D414" t="s">
        <v>23</v>
      </c>
      <c r="E414" t="s">
        <v>982</v>
      </c>
    </row>
    <row r="415" spans="1:5" ht="15" customHeight="1">
      <c r="A415" s="19">
        <v>2</v>
      </c>
      <c r="B415" t="s">
        <v>254</v>
      </c>
      <c r="C415">
        <v>0</v>
      </c>
      <c r="D415" t="s">
        <v>23</v>
      </c>
      <c r="E415" t="s">
        <v>982</v>
      </c>
    </row>
    <row r="416" spans="1:5" ht="15" customHeight="1">
      <c r="A416" s="19">
        <v>2</v>
      </c>
      <c r="B416" t="s">
        <v>258</v>
      </c>
      <c r="C416">
        <v>0</v>
      </c>
      <c r="D416" t="s">
        <v>23</v>
      </c>
      <c r="E416" t="s">
        <v>982</v>
      </c>
    </row>
    <row r="417" spans="1:5" ht="15" customHeight="1">
      <c r="A417" s="19">
        <v>2</v>
      </c>
      <c r="B417" t="s">
        <v>262</v>
      </c>
      <c r="C417">
        <v>0</v>
      </c>
      <c r="D417" t="s">
        <v>23</v>
      </c>
      <c r="E417" t="s">
        <v>982</v>
      </c>
    </row>
    <row r="418" spans="1:5" ht="15" customHeight="1">
      <c r="A418" s="19">
        <v>2</v>
      </c>
      <c r="B418" t="s">
        <v>1494</v>
      </c>
      <c r="C418">
        <v>0</v>
      </c>
      <c r="D418" t="s">
        <v>978</v>
      </c>
      <c r="E418" t="s">
        <v>1021</v>
      </c>
    </row>
    <row r="419" spans="1:5" ht="15" customHeight="1">
      <c r="A419" s="18">
        <v>1</v>
      </c>
      <c r="B419" t="s">
        <v>1512</v>
      </c>
      <c r="C419">
        <v>0</v>
      </c>
      <c r="D419" t="s">
        <v>978</v>
      </c>
      <c r="E419" t="s">
        <v>978</v>
      </c>
    </row>
    <row r="420" spans="1:5" ht="15" customHeight="1">
      <c r="A420" s="19">
        <v>2</v>
      </c>
      <c r="B420" t="s">
        <v>326</v>
      </c>
      <c r="C420">
        <v>0</v>
      </c>
      <c r="D420" t="s">
        <v>23</v>
      </c>
      <c r="E420" t="s">
        <v>982</v>
      </c>
    </row>
    <row r="421" spans="1:5" ht="15" customHeight="1">
      <c r="A421" s="19">
        <v>2</v>
      </c>
      <c r="B421" t="s">
        <v>330</v>
      </c>
      <c r="C421">
        <v>0</v>
      </c>
      <c r="D421" t="s">
        <v>23</v>
      </c>
      <c r="E421" t="s">
        <v>982</v>
      </c>
    </row>
    <row r="422" spans="1:5" ht="15" customHeight="1">
      <c r="A422" s="19">
        <v>2</v>
      </c>
      <c r="B422" t="s">
        <v>334</v>
      </c>
      <c r="C422">
        <v>0</v>
      </c>
      <c r="D422" t="s">
        <v>23</v>
      </c>
      <c r="E422" t="s">
        <v>982</v>
      </c>
    </row>
    <row r="423" spans="1:5" ht="15" customHeight="1">
      <c r="A423" s="19">
        <v>2</v>
      </c>
      <c r="B423" t="s">
        <v>338</v>
      </c>
      <c r="C423">
        <v>0</v>
      </c>
      <c r="D423" t="s">
        <v>23</v>
      </c>
      <c r="E423" t="s">
        <v>982</v>
      </c>
    </row>
    <row r="424" spans="1:5" ht="15" customHeight="1">
      <c r="A424" s="19">
        <v>2</v>
      </c>
      <c r="B424" t="s">
        <v>1500</v>
      </c>
      <c r="C424">
        <v>0</v>
      </c>
      <c r="D424" t="s">
        <v>978</v>
      </c>
      <c r="E424" t="s">
        <v>982</v>
      </c>
    </row>
    <row r="425" spans="1:5" ht="15" customHeight="1">
      <c r="A425" s="19">
        <v>2</v>
      </c>
      <c r="B425" t="s">
        <v>1501</v>
      </c>
      <c r="C425">
        <v>0</v>
      </c>
      <c r="D425" t="s">
        <v>978</v>
      </c>
      <c r="E425" t="s">
        <v>981</v>
      </c>
    </row>
    <row r="426" spans="1:5" ht="15" customHeight="1">
      <c r="A426" s="19">
        <v>2</v>
      </c>
      <c r="B426" t="s">
        <v>1502</v>
      </c>
      <c r="C426">
        <v>0</v>
      </c>
      <c r="D426" t="s">
        <v>978</v>
      </c>
      <c r="E426" t="s">
        <v>1021</v>
      </c>
    </row>
    <row r="427" spans="1:5" ht="15" customHeight="1">
      <c r="A427" s="18">
        <v>1</v>
      </c>
      <c r="B427" t="s">
        <v>1513</v>
      </c>
      <c r="C427">
        <v>0</v>
      </c>
      <c r="D427" t="s">
        <v>978</v>
      </c>
      <c r="E427" t="s">
        <v>978</v>
      </c>
    </row>
    <row r="428" spans="1:5" ht="15" customHeight="1">
      <c r="A428" s="19">
        <v>2</v>
      </c>
      <c r="B428" t="s">
        <v>1490</v>
      </c>
      <c r="C428">
        <v>0</v>
      </c>
      <c r="D428" t="s">
        <v>978</v>
      </c>
      <c r="E428" t="s">
        <v>981</v>
      </c>
    </row>
    <row r="429" spans="1:5" ht="15" customHeight="1">
      <c r="A429" s="19">
        <v>2</v>
      </c>
      <c r="B429" t="s">
        <v>158</v>
      </c>
      <c r="C429">
        <v>0</v>
      </c>
      <c r="D429" t="s">
        <v>23</v>
      </c>
      <c r="E429" t="s">
        <v>982</v>
      </c>
    </row>
    <row r="430" spans="1:5" ht="15" customHeight="1">
      <c r="A430" s="19">
        <v>2</v>
      </c>
      <c r="B430" t="s">
        <v>1489</v>
      </c>
      <c r="C430">
        <v>0</v>
      </c>
      <c r="D430" t="s">
        <v>978</v>
      </c>
      <c r="E430" t="s">
        <v>986</v>
      </c>
    </row>
    <row r="431" spans="1:5" ht="15" customHeight="1">
      <c r="A431" s="19">
        <v>2</v>
      </c>
      <c r="B431" t="s">
        <v>178</v>
      </c>
      <c r="C431">
        <v>0</v>
      </c>
      <c r="D431" t="s">
        <v>23</v>
      </c>
      <c r="E431" t="s">
        <v>982</v>
      </c>
    </row>
    <row r="432" spans="1:5" ht="15" customHeight="1">
      <c r="A432" s="19">
        <v>2</v>
      </c>
      <c r="B432" t="s">
        <v>182</v>
      </c>
      <c r="C432">
        <v>0</v>
      </c>
      <c r="D432" t="s">
        <v>23</v>
      </c>
      <c r="E432" t="s">
        <v>982</v>
      </c>
    </row>
    <row r="433" spans="1:5" ht="15" customHeight="1">
      <c r="A433" s="19">
        <v>2</v>
      </c>
      <c r="B433" t="s">
        <v>186</v>
      </c>
      <c r="C433">
        <v>0</v>
      </c>
      <c r="D433" t="s">
        <v>23</v>
      </c>
      <c r="E433" t="s">
        <v>982</v>
      </c>
    </row>
    <row r="434" spans="1:5" ht="15" customHeight="1">
      <c r="A434" s="19">
        <v>2</v>
      </c>
      <c r="B434" t="s">
        <v>190</v>
      </c>
      <c r="C434">
        <v>0</v>
      </c>
      <c r="D434" t="s">
        <v>23</v>
      </c>
      <c r="E434" t="s">
        <v>982</v>
      </c>
    </row>
    <row r="435" spans="1:5" ht="15" customHeight="1">
      <c r="A435" s="19">
        <v>2</v>
      </c>
      <c r="B435" t="s">
        <v>194</v>
      </c>
      <c r="C435">
        <v>0</v>
      </c>
      <c r="D435" t="s">
        <v>23</v>
      </c>
      <c r="E435" t="s">
        <v>982</v>
      </c>
    </row>
    <row r="436" spans="1:5" ht="15" customHeight="1">
      <c r="A436" s="19">
        <v>2</v>
      </c>
      <c r="B436" t="s">
        <v>254</v>
      </c>
      <c r="C436">
        <v>0</v>
      </c>
      <c r="D436" t="s">
        <v>23</v>
      </c>
      <c r="E436" t="s">
        <v>982</v>
      </c>
    </row>
    <row r="437" spans="1:5" ht="15" customHeight="1">
      <c r="A437" s="19">
        <v>2</v>
      </c>
      <c r="B437" t="s">
        <v>258</v>
      </c>
      <c r="C437">
        <v>0</v>
      </c>
      <c r="D437" t="s">
        <v>23</v>
      </c>
      <c r="E437" t="s">
        <v>982</v>
      </c>
    </row>
    <row r="438" spans="1:5" ht="15" customHeight="1">
      <c r="A438" s="19">
        <v>2</v>
      </c>
      <c r="B438" t="s">
        <v>262</v>
      </c>
      <c r="C438">
        <v>0</v>
      </c>
      <c r="D438" t="s">
        <v>23</v>
      </c>
      <c r="E438" t="s">
        <v>982</v>
      </c>
    </row>
    <row r="439" spans="1:5" ht="15" customHeight="1">
      <c r="A439" s="19">
        <v>2</v>
      </c>
      <c r="B439" t="s">
        <v>266</v>
      </c>
      <c r="C439">
        <v>0</v>
      </c>
      <c r="D439" t="s">
        <v>23</v>
      </c>
      <c r="E439" t="s">
        <v>982</v>
      </c>
    </row>
    <row r="440" spans="1:5" ht="15" customHeight="1">
      <c r="A440" s="19">
        <v>2</v>
      </c>
      <c r="B440" t="s">
        <v>1494</v>
      </c>
      <c r="C440">
        <v>0</v>
      </c>
      <c r="D440" t="s">
        <v>978</v>
      </c>
      <c r="E440" t="s">
        <v>1021</v>
      </c>
    </row>
    <row r="441" spans="1:5" ht="15" customHeight="1">
      <c r="A441" s="18">
        <v>1</v>
      </c>
      <c r="B441" t="s">
        <v>1514</v>
      </c>
      <c r="C441">
        <v>0</v>
      </c>
      <c r="D441" t="s">
        <v>978</v>
      </c>
      <c r="E441" t="s">
        <v>978</v>
      </c>
    </row>
    <row r="442" spans="1:5" ht="15" customHeight="1">
      <c r="A442" s="18">
        <v>1</v>
      </c>
      <c r="B442" t="s">
        <v>737</v>
      </c>
      <c r="C442">
        <v>0</v>
      </c>
      <c r="D442" t="s">
        <v>1486</v>
      </c>
      <c r="E442" t="s">
        <v>975</v>
      </c>
    </row>
    <row r="443" spans="1:5" ht="15" customHeight="1">
      <c r="A443" s="19">
        <v>2</v>
      </c>
      <c r="B443" t="s">
        <v>1515</v>
      </c>
      <c r="C443">
        <v>0</v>
      </c>
      <c r="D443" t="s">
        <v>978</v>
      </c>
      <c r="E443" t="s">
        <v>979</v>
      </c>
    </row>
    <row r="444" spans="1:5" ht="15" customHeight="1">
      <c r="A444" s="20">
        <v>3</v>
      </c>
      <c r="B444" t="s">
        <v>1516</v>
      </c>
      <c r="C444">
        <v>0</v>
      </c>
      <c r="D444" t="s">
        <v>978</v>
      </c>
      <c r="E444" t="s">
        <v>981</v>
      </c>
    </row>
    <row r="445" spans="1:5" ht="15" customHeight="1">
      <c r="A445" s="21">
        <v>4</v>
      </c>
      <c r="B445" t="s">
        <v>629</v>
      </c>
      <c r="C445">
        <v>0</v>
      </c>
      <c r="D445" t="s">
        <v>23</v>
      </c>
      <c r="E445" t="s">
        <v>982</v>
      </c>
    </row>
    <row r="446" spans="1:5" ht="15" customHeight="1">
      <c r="A446" s="21">
        <v>4</v>
      </c>
      <c r="B446" t="s">
        <v>630</v>
      </c>
      <c r="C446">
        <v>0</v>
      </c>
      <c r="D446" t="s">
        <v>23</v>
      </c>
      <c r="E446" t="s">
        <v>982</v>
      </c>
    </row>
    <row r="447" spans="1:5" ht="15" customHeight="1">
      <c r="A447" s="21">
        <v>4</v>
      </c>
      <c r="B447" t="s">
        <v>1517</v>
      </c>
      <c r="C447">
        <v>0</v>
      </c>
      <c r="D447" t="s">
        <v>978</v>
      </c>
      <c r="E447" t="s">
        <v>986</v>
      </c>
    </row>
    <row r="448" spans="1:5" ht="15" customHeight="1">
      <c r="A448" s="22">
        <v>5</v>
      </c>
      <c r="B448" t="s">
        <v>631</v>
      </c>
      <c r="C448">
        <v>0</v>
      </c>
      <c r="D448" t="s">
        <v>23</v>
      </c>
      <c r="E448" t="s">
        <v>988</v>
      </c>
    </row>
    <row r="449" spans="1:5" ht="15" customHeight="1">
      <c r="A449" s="22">
        <v>5</v>
      </c>
      <c r="B449" t="s">
        <v>632</v>
      </c>
      <c r="C449">
        <v>0</v>
      </c>
      <c r="D449" t="s">
        <v>23</v>
      </c>
      <c r="E449" t="s">
        <v>988</v>
      </c>
    </row>
    <row r="450" spans="1:5" ht="15" customHeight="1">
      <c r="A450" s="22">
        <v>5</v>
      </c>
      <c r="B450" t="s">
        <v>633</v>
      </c>
      <c r="C450">
        <v>0</v>
      </c>
      <c r="D450" t="s">
        <v>23</v>
      </c>
      <c r="E450" t="s">
        <v>988</v>
      </c>
    </row>
    <row r="451" spans="1:5" ht="15" customHeight="1">
      <c r="A451" s="22">
        <v>5</v>
      </c>
      <c r="B451" t="s">
        <v>634</v>
      </c>
      <c r="C451">
        <v>0</v>
      </c>
      <c r="D451" t="s">
        <v>23</v>
      </c>
      <c r="E451" t="s">
        <v>988</v>
      </c>
    </row>
    <row r="452" spans="1:5" ht="15" customHeight="1">
      <c r="A452" s="21">
        <v>4</v>
      </c>
      <c r="B452" t="s">
        <v>635</v>
      </c>
      <c r="C452">
        <v>0</v>
      </c>
      <c r="D452" t="s">
        <v>23</v>
      </c>
      <c r="E452" t="s">
        <v>982</v>
      </c>
    </row>
    <row r="453" spans="1:5" ht="15" customHeight="1">
      <c r="A453" s="21">
        <v>4</v>
      </c>
      <c r="B453" t="s">
        <v>636</v>
      </c>
      <c r="C453">
        <v>0</v>
      </c>
      <c r="D453" t="s">
        <v>23</v>
      </c>
      <c r="E453" t="s">
        <v>982</v>
      </c>
    </row>
    <row r="454" spans="1:5" ht="15" customHeight="1">
      <c r="A454" s="21">
        <v>4</v>
      </c>
      <c r="B454" t="s">
        <v>637</v>
      </c>
      <c r="C454">
        <v>0</v>
      </c>
      <c r="D454" t="s">
        <v>23</v>
      </c>
      <c r="E454" t="s">
        <v>982</v>
      </c>
    </row>
    <row r="455" spans="1:5" ht="15" customHeight="1">
      <c r="A455" s="21">
        <v>4</v>
      </c>
      <c r="B455" t="s">
        <v>638</v>
      </c>
      <c r="C455">
        <v>0</v>
      </c>
      <c r="D455" t="s">
        <v>23</v>
      </c>
      <c r="E455" t="s">
        <v>982</v>
      </c>
    </row>
    <row r="456" spans="1:5" ht="15" customHeight="1">
      <c r="A456" s="21">
        <v>4</v>
      </c>
      <c r="B456" t="s">
        <v>639</v>
      </c>
      <c r="C456">
        <v>0</v>
      </c>
      <c r="D456" t="s">
        <v>23</v>
      </c>
      <c r="E456" t="s">
        <v>982</v>
      </c>
    </row>
    <row r="457" spans="1:5" ht="15" customHeight="1">
      <c r="A457" s="20">
        <v>3</v>
      </c>
      <c r="B457" t="s">
        <v>1518</v>
      </c>
      <c r="C457">
        <v>0</v>
      </c>
      <c r="D457" t="s">
        <v>978</v>
      </c>
      <c r="E457" t="s">
        <v>981</v>
      </c>
    </row>
    <row r="458" spans="1:5" ht="15" customHeight="1">
      <c r="A458" s="21">
        <v>4</v>
      </c>
      <c r="B458" t="s">
        <v>1519</v>
      </c>
      <c r="C458">
        <v>0</v>
      </c>
      <c r="D458" t="s">
        <v>978</v>
      </c>
      <c r="E458" t="s">
        <v>986</v>
      </c>
    </row>
    <row r="459" spans="1:5" ht="15" customHeight="1">
      <c r="A459" s="22">
        <v>5</v>
      </c>
      <c r="B459" t="s">
        <v>640</v>
      </c>
      <c r="C459">
        <v>0</v>
      </c>
      <c r="D459" t="s">
        <v>23</v>
      </c>
      <c r="E459" t="s">
        <v>988</v>
      </c>
    </row>
    <row r="460" spans="1:5" ht="15" customHeight="1">
      <c r="A460" s="22">
        <v>5</v>
      </c>
      <c r="B460" t="s">
        <v>641</v>
      </c>
      <c r="C460">
        <v>0</v>
      </c>
      <c r="D460" t="s">
        <v>23</v>
      </c>
      <c r="E460" t="s">
        <v>988</v>
      </c>
    </row>
    <row r="461" spans="1:5" ht="15" customHeight="1">
      <c r="A461" s="22">
        <v>5</v>
      </c>
      <c r="B461" t="s">
        <v>642</v>
      </c>
      <c r="C461">
        <v>0</v>
      </c>
      <c r="D461" t="s">
        <v>23</v>
      </c>
      <c r="E461" t="s">
        <v>988</v>
      </c>
    </row>
    <row r="462" spans="1:5" ht="15" customHeight="1">
      <c r="A462" s="22">
        <v>5</v>
      </c>
      <c r="B462" t="s">
        <v>643</v>
      </c>
      <c r="C462">
        <v>0</v>
      </c>
      <c r="D462" t="s">
        <v>23</v>
      </c>
      <c r="E462" t="s">
        <v>988</v>
      </c>
    </row>
    <row r="463" spans="1:5" ht="15" customHeight="1">
      <c r="A463" s="22">
        <v>5</v>
      </c>
      <c r="B463" t="s">
        <v>644</v>
      </c>
      <c r="C463">
        <v>0</v>
      </c>
      <c r="D463" t="s">
        <v>23</v>
      </c>
      <c r="E463" t="s">
        <v>988</v>
      </c>
    </row>
    <row r="464" spans="1:5" ht="15" customHeight="1">
      <c r="A464" s="22">
        <v>5</v>
      </c>
      <c r="B464" t="s">
        <v>645</v>
      </c>
      <c r="C464">
        <v>0</v>
      </c>
      <c r="D464" t="s">
        <v>23</v>
      </c>
      <c r="E464" t="s">
        <v>988</v>
      </c>
    </row>
    <row r="465" spans="1:5" ht="15" customHeight="1">
      <c r="A465" s="22">
        <v>5</v>
      </c>
      <c r="B465" t="s">
        <v>646</v>
      </c>
      <c r="C465">
        <v>0</v>
      </c>
      <c r="D465" t="s">
        <v>23</v>
      </c>
      <c r="E465" t="s">
        <v>988</v>
      </c>
    </row>
    <row r="466" spans="1:5" ht="15" customHeight="1">
      <c r="A466" s="21">
        <v>4</v>
      </c>
      <c r="B466" t="s">
        <v>647</v>
      </c>
      <c r="C466">
        <v>0</v>
      </c>
      <c r="D466" t="s">
        <v>23</v>
      </c>
      <c r="E466" t="s">
        <v>982</v>
      </c>
    </row>
    <row r="467" spans="1:5" ht="15" customHeight="1">
      <c r="A467" s="21">
        <v>4</v>
      </c>
      <c r="B467" t="s">
        <v>648</v>
      </c>
      <c r="C467">
        <v>0</v>
      </c>
      <c r="D467" t="s">
        <v>23</v>
      </c>
      <c r="E467" t="s">
        <v>982</v>
      </c>
    </row>
    <row r="468" spans="1:5" ht="15" customHeight="1">
      <c r="A468" s="21">
        <v>4</v>
      </c>
      <c r="B468" t="s">
        <v>649</v>
      </c>
      <c r="C468">
        <v>0</v>
      </c>
      <c r="D468" t="s">
        <v>23</v>
      </c>
      <c r="E468" t="s">
        <v>982</v>
      </c>
    </row>
    <row r="469" spans="1:5" ht="15" customHeight="1">
      <c r="A469" s="21">
        <v>4</v>
      </c>
      <c r="B469" t="s">
        <v>650</v>
      </c>
      <c r="C469">
        <v>0</v>
      </c>
      <c r="D469" t="s">
        <v>23</v>
      </c>
      <c r="E469" t="s">
        <v>982</v>
      </c>
    </row>
    <row r="470" spans="1:5" ht="15" customHeight="1">
      <c r="A470" s="21">
        <v>4</v>
      </c>
      <c r="B470" t="s">
        <v>651</v>
      </c>
      <c r="C470">
        <v>0</v>
      </c>
      <c r="D470" t="s">
        <v>23</v>
      </c>
      <c r="E470" t="s">
        <v>982</v>
      </c>
    </row>
    <row r="471" spans="1:5" ht="15" customHeight="1">
      <c r="A471" s="20">
        <v>3</v>
      </c>
      <c r="B471" t="s">
        <v>1520</v>
      </c>
      <c r="C471">
        <v>0</v>
      </c>
      <c r="D471" t="s">
        <v>978</v>
      </c>
      <c r="E471" t="s">
        <v>981</v>
      </c>
    </row>
    <row r="472" spans="1:5" ht="15" customHeight="1">
      <c r="A472" s="21">
        <v>4</v>
      </c>
      <c r="B472" t="s">
        <v>1521</v>
      </c>
      <c r="C472">
        <v>0</v>
      </c>
      <c r="D472" t="s">
        <v>978</v>
      </c>
      <c r="E472" t="s">
        <v>982</v>
      </c>
    </row>
    <row r="473" spans="1:5" ht="15" customHeight="1">
      <c r="A473" s="22">
        <v>5</v>
      </c>
      <c r="B473" t="s">
        <v>652</v>
      </c>
      <c r="C473">
        <v>0</v>
      </c>
      <c r="D473" t="s">
        <v>23</v>
      </c>
      <c r="E473" t="s">
        <v>988</v>
      </c>
    </row>
    <row r="474" spans="1:5" ht="15" customHeight="1">
      <c r="A474" s="22">
        <v>5</v>
      </c>
      <c r="B474" t="s">
        <v>653</v>
      </c>
      <c r="C474">
        <v>0</v>
      </c>
      <c r="D474" t="s">
        <v>23</v>
      </c>
      <c r="E474" t="s">
        <v>988</v>
      </c>
    </row>
    <row r="475" spans="1:5" ht="15" customHeight="1">
      <c r="A475" s="21">
        <v>4</v>
      </c>
      <c r="B475" t="s">
        <v>654</v>
      </c>
      <c r="C475">
        <v>0</v>
      </c>
      <c r="D475" t="s">
        <v>23</v>
      </c>
      <c r="E475" t="s">
        <v>982</v>
      </c>
    </row>
    <row r="476" spans="1:5" ht="15" customHeight="1">
      <c r="A476" s="21">
        <v>4</v>
      </c>
      <c r="B476" t="s">
        <v>655</v>
      </c>
      <c r="C476">
        <v>0</v>
      </c>
      <c r="D476" t="s">
        <v>23</v>
      </c>
      <c r="E476" t="s">
        <v>982</v>
      </c>
    </row>
    <row r="477" spans="1:5" ht="15" customHeight="1">
      <c r="A477" s="21">
        <v>4</v>
      </c>
      <c r="B477" t="s">
        <v>656</v>
      </c>
      <c r="C477">
        <v>0</v>
      </c>
      <c r="D477" t="s">
        <v>23</v>
      </c>
      <c r="E477" t="s">
        <v>982</v>
      </c>
    </row>
    <row r="478" spans="1:5" ht="15" customHeight="1">
      <c r="A478" s="21">
        <v>4</v>
      </c>
      <c r="B478" t="s">
        <v>657</v>
      </c>
      <c r="C478">
        <v>0</v>
      </c>
      <c r="D478" t="s">
        <v>23</v>
      </c>
      <c r="E478" t="s">
        <v>982</v>
      </c>
    </row>
    <row r="479" spans="1:5" ht="15" customHeight="1">
      <c r="A479" s="20">
        <v>3</v>
      </c>
      <c r="B479" t="s">
        <v>1522</v>
      </c>
      <c r="C479">
        <v>0</v>
      </c>
      <c r="D479" t="s">
        <v>978</v>
      </c>
      <c r="E479" t="s">
        <v>1021</v>
      </c>
    </row>
    <row r="480" spans="1:5" ht="15" customHeight="1">
      <c r="A480" s="21">
        <v>4</v>
      </c>
      <c r="B480" t="s">
        <v>658</v>
      </c>
      <c r="C480">
        <v>0</v>
      </c>
      <c r="D480" t="s">
        <v>23</v>
      </c>
      <c r="E480" t="s">
        <v>982</v>
      </c>
    </row>
    <row r="481" spans="1:5" ht="15" customHeight="1">
      <c r="A481" s="21">
        <v>4</v>
      </c>
      <c r="B481" t="s">
        <v>659</v>
      </c>
      <c r="C481">
        <v>0</v>
      </c>
      <c r="D481" t="s">
        <v>23</v>
      </c>
      <c r="E481" t="s">
        <v>982</v>
      </c>
    </row>
    <row r="482" spans="1:5" ht="15" customHeight="1">
      <c r="A482" s="21">
        <v>4</v>
      </c>
      <c r="B482" t="s">
        <v>660</v>
      </c>
      <c r="C482">
        <v>0</v>
      </c>
      <c r="D482" t="s">
        <v>23</v>
      </c>
      <c r="E482" t="s">
        <v>982</v>
      </c>
    </row>
    <row r="483" spans="1:5" ht="15" customHeight="1">
      <c r="A483" s="21">
        <v>4</v>
      </c>
      <c r="B483" t="s">
        <v>661</v>
      </c>
      <c r="C483">
        <v>0</v>
      </c>
      <c r="D483" t="s">
        <v>23</v>
      </c>
      <c r="E483" t="s">
        <v>982</v>
      </c>
    </row>
    <row r="484" spans="1:5" ht="15" customHeight="1">
      <c r="A484" s="21">
        <v>4</v>
      </c>
      <c r="B484" t="s">
        <v>662</v>
      </c>
      <c r="C484">
        <v>0</v>
      </c>
      <c r="D484" t="s">
        <v>23</v>
      </c>
      <c r="E484" t="s">
        <v>982</v>
      </c>
    </row>
    <row r="485" spans="1:5" ht="15" customHeight="1">
      <c r="A485" s="21">
        <v>4</v>
      </c>
      <c r="B485" t="s">
        <v>663</v>
      </c>
      <c r="C485">
        <v>0</v>
      </c>
      <c r="D485" t="s">
        <v>23</v>
      </c>
      <c r="E485" t="s">
        <v>982</v>
      </c>
    </row>
    <row r="486" spans="1:5" ht="15" customHeight="1">
      <c r="A486" s="21">
        <v>4</v>
      </c>
      <c r="B486" t="s">
        <v>664</v>
      </c>
      <c r="C486">
        <v>0</v>
      </c>
      <c r="D486" t="s">
        <v>23</v>
      </c>
      <c r="E486" t="s">
        <v>982</v>
      </c>
    </row>
    <row r="487" spans="1:5" ht="15" customHeight="1">
      <c r="A487" s="21">
        <v>4</v>
      </c>
      <c r="B487" t="s">
        <v>665</v>
      </c>
      <c r="C487">
        <v>0</v>
      </c>
      <c r="D487" t="s">
        <v>23</v>
      </c>
      <c r="E487" t="s">
        <v>982</v>
      </c>
    </row>
    <row r="488" spans="1:5" ht="15" customHeight="1">
      <c r="A488" s="21">
        <v>4</v>
      </c>
      <c r="B488" t="s">
        <v>666</v>
      </c>
      <c r="C488">
        <v>0</v>
      </c>
      <c r="D488" t="s">
        <v>23</v>
      </c>
      <c r="E488" t="s">
        <v>982</v>
      </c>
    </row>
    <row r="489" spans="1:5" ht="15" customHeight="1">
      <c r="A489" s="21">
        <v>4</v>
      </c>
      <c r="B489" t="s">
        <v>667</v>
      </c>
      <c r="C489">
        <v>0</v>
      </c>
      <c r="D489" t="s">
        <v>23</v>
      </c>
      <c r="E489" t="s">
        <v>982</v>
      </c>
    </row>
    <row r="490" spans="1:5" ht="15" customHeight="1">
      <c r="A490" s="21">
        <v>4</v>
      </c>
      <c r="B490" t="s">
        <v>668</v>
      </c>
      <c r="C490">
        <v>0</v>
      </c>
      <c r="D490" t="s">
        <v>23</v>
      </c>
      <c r="E490" t="s">
        <v>982</v>
      </c>
    </row>
    <row r="491" spans="1:5" ht="15" customHeight="1">
      <c r="A491" s="19">
        <v>2</v>
      </c>
      <c r="B491" t="s">
        <v>1523</v>
      </c>
      <c r="C491">
        <v>0</v>
      </c>
      <c r="D491" t="s">
        <v>978</v>
      </c>
      <c r="E491" t="s">
        <v>979</v>
      </c>
    </row>
    <row r="492" spans="1:5" ht="15" customHeight="1">
      <c r="A492" s="20">
        <v>3</v>
      </c>
      <c r="B492" t="s">
        <v>1524</v>
      </c>
      <c r="C492">
        <v>0</v>
      </c>
      <c r="D492" t="s">
        <v>978</v>
      </c>
      <c r="E492" t="s">
        <v>981</v>
      </c>
    </row>
    <row r="493" spans="1:5" ht="15" customHeight="1">
      <c r="A493" s="21">
        <v>4</v>
      </c>
      <c r="B493" t="s">
        <v>1525</v>
      </c>
      <c r="C493">
        <v>0</v>
      </c>
      <c r="D493" t="s">
        <v>978</v>
      </c>
      <c r="E493" t="s">
        <v>986</v>
      </c>
    </row>
    <row r="494" spans="1:5" ht="15" customHeight="1">
      <c r="A494" s="22">
        <v>5</v>
      </c>
      <c r="B494" t="s">
        <v>669</v>
      </c>
      <c r="C494">
        <v>0</v>
      </c>
      <c r="D494" t="s">
        <v>23</v>
      </c>
      <c r="E494" t="s">
        <v>988</v>
      </c>
    </row>
    <row r="495" spans="1:5" ht="15" customHeight="1">
      <c r="A495" s="22">
        <v>5</v>
      </c>
      <c r="B495" t="s">
        <v>670</v>
      </c>
      <c r="C495">
        <v>0</v>
      </c>
      <c r="D495" t="s">
        <v>23</v>
      </c>
      <c r="E495" t="s">
        <v>988</v>
      </c>
    </row>
    <row r="496" spans="1:5" ht="15" customHeight="1">
      <c r="A496" s="22">
        <v>5</v>
      </c>
      <c r="B496" t="s">
        <v>671</v>
      </c>
      <c r="C496">
        <v>0</v>
      </c>
      <c r="D496" t="s">
        <v>23</v>
      </c>
      <c r="E496" t="s">
        <v>988</v>
      </c>
    </row>
    <row r="497" spans="1:5" ht="15" customHeight="1">
      <c r="A497" s="21">
        <v>4</v>
      </c>
      <c r="B497" t="s">
        <v>672</v>
      </c>
      <c r="C497">
        <v>0</v>
      </c>
      <c r="D497" t="s">
        <v>23</v>
      </c>
      <c r="E497" t="s">
        <v>982</v>
      </c>
    </row>
    <row r="498" spans="1:5" ht="15" customHeight="1">
      <c r="A498" s="21">
        <v>4</v>
      </c>
      <c r="B498" t="s">
        <v>673</v>
      </c>
      <c r="C498">
        <v>0</v>
      </c>
      <c r="D498" t="s">
        <v>23</v>
      </c>
      <c r="E498" t="s">
        <v>982</v>
      </c>
    </row>
    <row r="499" spans="1:5" ht="15" customHeight="1">
      <c r="A499" s="21">
        <v>4</v>
      </c>
      <c r="B499" t="s">
        <v>674</v>
      </c>
      <c r="C499">
        <v>0</v>
      </c>
      <c r="D499" t="s">
        <v>23</v>
      </c>
      <c r="E499" t="s">
        <v>982</v>
      </c>
    </row>
    <row r="500" spans="1:5" ht="15" customHeight="1">
      <c r="A500" s="21">
        <v>4</v>
      </c>
      <c r="B500" t="s">
        <v>675</v>
      </c>
      <c r="C500">
        <v>0</v>
      </c>
      <c r="D500" t="s">
        <v>23</v>
      </c>
      <c r="E500" t="s">
        <v>982</v>
      </c>
    </row>
    <row r="501" spans="1:5" ht="15" customHeight="1">
      <c r="A501" s="20">
        <v>3</v>
      </c>
      <c r="B501" t="s">
        <v>1526</v>
      </c>
      <c r="C501">
        <v>0</v>
      </c>
      <c r="D501" t="s">
        <v>978</v>
      </c>
      <c r="E501" t="s">
        <v>981</v>
      </c>
    </row>
    <row r="502" spans="1:5" ht="15" customHeight="1">
      <c r="A502" s="21">
        <v>4</v>
      </c>
      <c r="B502" t="s">
        <v>1527</v>
      </c>
      <c r="C502">
        <v>0</v>
      </c>
      <c r="D502" t="s">
        <v>978</v>
      </c>
      <c r="E502" t="s">
        <v>986</v>
      </c>
    </row>
    <row r="503" spans="1:5" ht="15" customHeight="1">
      <c r="A503" s="22">
        <v>5</v>
      </c>
      <c r="B503" t="s">
        <v>676</v>
      </c>
      <c r="C503">
        <v>0</v>
      </c>
      <c r="D503" t="s">
        <v>23</v>
      </c>
      <c r="E503" t="s">
        <v>988</v>
      </c>
    </row>
    <row r="504" spans="1:5" ht="15" customHeight="1">
      <c r="A504" s="22">
        <v>5</v>
      </c>
      <c r="B504" t="s">
        <v>677</v>
      </c>
      <c r="C504">
        <v>0</v>
      </c>
      <c r="D504" t="s">
        <v>23</v>
      </c>
      <c r="E504" t="s">
        <v>988</v>
      </c>
    </row>
    <row r="505" spans="1:5" ht="15" customHeight="1">
      <c r="A505" s="22">
        <v>5</v>
      </c>
      <c r="B505" t="s">
        <v>678</v>
      </c>
      <c r="C505">
        <v>0</v>
      </c>
      <c r="D505" t="s">
        <v>23</v>
      </c>
      <c r="E505" t="s">
        <v>988</v>
      </c>
    </row>
    <row r="506" spans="1:5" ht="15" customHeight="1">
      <c r="A506" s="22">
        <v>5</v>
      </c>
      <c r="B506" t="s">
        <v>679</v>
      </c>
      <c r="C506">
        <v>0</v>
      </c>
      <c r="D506" t="s">
        <v>23</v>
      </c>
      <c r="E506" t="s">
        <v>988</v>
      </c>
    </row>
    <row r="507" spans="1:5" ht="15" customHeight="1">
      <c r="A507" s="22">
        <v>5</v>
      </c>
      <c r="B507" t="s">
        <v>680</v>
      </c>
      <c r="C507">
        <v>0</v>
      </c>
      <c r="D507" t="s">
        <v>23</v>
      </c>
      <c r="E507" t="s">
        <v>988</v>
      </c>
    </row>
    <row r="508" spans="1:5" ht="15" customHeight="1">
      <c r="A508" s="21">
        <v>4</v>
      </c>
      <c r="B508" t="s">
        <v>1528</v>
      </c>
      <c r="C508">
        <v>0</v>
      </c>
      <c r="D508" t="s">
        <v>978</v>
      </c>
      <c r="E508" t="s">
        <v>982</v>
      </c>
    </row>
    <row r="509" spans="1:5" ht="15" customHeight="1">
      <c r="A509" s="22">
        <v>5</v>
      </c>
      <c r="B509" t="s">
        <v>681</v>
      </c>
      <c r="C509">
        <v>0</v>
      </c>
      <c r="D509" t="s">
        <v>23</v>
      </c>
      <c r="E509" t="s">
        <v>988</v>
      </c>
    </row>
    <row r="510" spans="1:5" ht="15" customHeight="1">
      <c r="A510" s="22">
        <v>5</v>
      </c>
      <c r="B510" t="s">
        <v>682</v>
      </c>
      <c r="C510">
        <v>0</v>
      </c>
      <c r="D510" t="s">
        <v>23</v>
      </c>
      <c r="E510" t="s">
        <v>988</v>
      </c>
    </row>
    <row r="511" spans="1:5" ht="15" customHeight="1">
      <c r="A511" s="20">
        <v>3</v>
      </c>
      <c r="B511" t="s">
        <v>1529</v>
      </c>
      <c r="C511">
        <v>0</v>
      </c>
      <c r="D511" t="s">
        <v>978</v>
      </c>
      <c r="E511" t="s">
        <v>981</v>
      </c>
    </row>
    <row r="512" spans="1:5" ht="15" customHeight="1">
      <c r="A512" s="21">
        <v>4</v>
      </c>
      <c r="B512" t="s">
        <v>683</v>
      </c>
      <c r="C512">
        <v>0</v>
      </c>
      <c r="D512" t="s">
        <v>23</v>
      </c>
      <c r="E512" t="s">
        <v>982</v>
      </c>
    </row>
    <row r="513" spans="1:5" ht="15" customHeight="1">
      <c r="A513" s="21">
        <v>4</v>
      </c>
      <c r="B513" t="s">
        <v>684</v>
      </c>
      <c r="C513">
        <v>0</v>
      </c>
      <c r="D513" t="s">
        <v>23</v>
      </c>
      <c r="E513" t="s">
        <v>982</v>
      </c>
    </row>
    <row r="514" spans="1:5" ht="15" customHeight="1">
      <c r="A514" s="20">
        <v>3</v>
      </c>
      <c r="B514" t="s">
        <v>1530</v>
      </c>
      <c r="C514">
        <v>0</v>
      </c>
      <c r="D514" t="s">
        <v>978</v>
      </c>
      <c r="E514" t="s">
        <v>1021</v>
      </c>
    </row>
    <row r="515" spans="1:5" ht="15" customHeight="1">
      <c r="A515" s="21">
        <v>4</v>
      </c>
      <c r="B515" t="s">
        <v>685</v>
      </c>
      <c r="C515">
        <v>0</v>
      </c>
      <c r="D515" t="s">
        <v>23</v>
      </c>
      <c r="E515" t="s">
        <v>982</v>
      </c>
    </row>
    <row r="516" spans="1:5" ht="15" customHeight="1">
      <c r="A516" s="21">
        <v>4</v>
      </c>
      <c r="B516" t="s">
        <v>686</v>
      </c>
      <c r="C516">
        <v>0</v>
      </c>
      <c r="D516" t="s">
        <v>23</v>
      </c>
      <c r="E516" t="s">
        <v>982</v>
      </c>
    </row>
    <row r="517" spans="1:5" ht="15" customHeight="1">
      <c r="A517" s="21">
        <v>4</v>
      </c>
      <c r="B517" t="s">
        <v>687</v>
      </c>
      <c r="C517">
        <v>0</v>
      </c>
      <c r="D517" t="s">
        <v>23</v>
      </c>
      <c r="E517" t="s">
        <v>982</v>
      </c>
    </row>
    <row r="518" spans="1:5" ht="15" customHeight="1">
      <c r="A518" s="21">
        <v>4</v>
      </c>
      <c r="B518" t="s">
        <v>688</v>
      </c>
      <c r="C518">
        <v>0</v>
      </c>
      <c r="D518" t="s">
        <v>23</v>
      </c>
      <c r="E518" t="s">
        <v>982</v>
      </c>
    </row>
    <row r="519" spans="1:5" ht="15" customHeight="1">
      <c r="A519" s="21">
        <v>4</v>
      </c>
      <c r="B519" t="s">
        <v>689</v>
      </c>
      <c r="C519">
        <v>0</v>
      </c>
      <c r="D519" t="s">
        <v>23</v>
      </c>
      <c r="E519" t="s">
        <v>982</v>
      </c>
    </row>
    <row r="520" spans="1:5" ht="15" customHeight="1">
      <c r="A520" s="21">
        <v>4</v>
      </c>
      <c r="B520" t="s">
        <v>690</v>
      </c>
      <c r="C520">
        <v>0</v>
      </c>
      <c r="D520" t="s">
        <v>23</v>
      </c>
      <c r="E520" t="s">
        <v>982</v>
      </c>
    </row>
    <row r="521" spans="1:5" ht="15" customHeight="1">
      <c r="A521" s="21">
        <v>4</v>
      </c>
      <c r="B521" t="s">
        <v>691</v>
      </c>
      <c r="C521">
        <v>0</v>
      </c>
      <c r="D521" t="s">
        <v>23</v>
      </c>
      <c r="E521" t="s">
        <v>982</v>
      </c>
    </row>
    <row r="522" spans="1:5" ht="15" customHeight="1">
      <c r="A522" s="21">
        <v>4</v>
      </c>
      <c r="B522" t="s">
        <v>692</v>
      </c>
      <c r="C522">
        <v>0</v>
      </c>
      <c r="D522" t="s">
        <v>23</v>
      </c>
      <c r="E522" t="s">
        <v>982</v>
      </c>
    </row>
    <row r="523" spans="1:5" ht="15" customHeight="1">
      <c r="A523" s="21">
        <v>4</v>
      </c>
      <c r="B523" t="s">
        <v>693</v>
      </c>
      <c r="C523">
        <v>0</v>
      </c>
      <c r="D523" t="s">
        <v>23</v>
      </c>
      <c r="E523" t="s">
        <v>982</v>
      </c>
    </row>
    <row r="524" spans="1:5" ht="15" customHeight="1">
      <c r="A524" s="18">
        <v>1</v>
      </c>
      <c r="B524" t="s">
        <v>1531</v>
      </c>
      <c r="C524">
        <v>0</v>
      </c>
      <c r="D524" t="s">
        <v>978</v>
      </c>
      <c r="E524" t="s">
        <v>978</v>
      </c>
    </row>
    <row r="525" spans="1:5" ht="15" customHeight="1">
      <c r="A525" s="19">
        <v>2</v>
      </c>
      <c r="B525" t="s">
        <v>648</v>
      </c>
      <c r="C525">
        <v>0</v>
      </c>
      <c r="D525" t="s">
        <v>23</v>
      </c>
      <c r="E525" t="s">
        <v>982</v>
      </c>
    </row>
    <row r="526" spans="1:5" ht="15" customHeight="1">
      <c r="A526" s="19">
        <v>2</v>
      </c>
      <c r="B526" t="s">
        <v>636</v>
      </c>
      <c r="C526">
        <v>0</v>
      </c>
      <c r="D526" t="s">
        <v>23</v>
      </c>
      <c r="E526" t="s">
        <v>982</v>
      </c>
    </row>
    <row r="527" spans="1:5" ht="15" customHeight="1">
      <c r="A527" s="19">
        <v>2</v>
      </c>
      <c r="B527" t="s">
        <v>1521</v>
      </c>
      <c r="C527">
        <v>0</v>
      </c>
      <c r="D527" t="s">
        <v>978</v>
      </c>
      <c r="E527" t="s">
        <v>982</v>
      </c>
    </row>
    <row r="528" spans="1:5" ht="15" customHeight="1">
      <c r="A528" s="19">
        <v>2</v>
      </c>
      <c r="B528" t="s">
        <v>631</v>
      </c>
      <c r="C528">
        <v>0</v>
      </c>
      <c r="D528" t="s">
        <v>23</v>
      </c>
      <c r="E528" t="s">
        <v>988</v>
      </c>
    </row>
    <row r="529" spans="1:5" ht="15" customHeight="1">
      <c r="A529" s="19">
        <v>2</v>
      </c>
      <c r="B529" t="s">
        <v>633</v>
      </c>
      <c r="C529">
        <v>0</v>
      </c>
      <c r="D529" t="s">
        <v>23</v>
      </c>
      <c r="E529" t="s">
        <v>988</v>
      </c>
    </row>
    <row r="530" spans="1:5" ht="15" customHeight="1">
      <c r="A530" s="19">
        <v>2</v>
      </c>
      <c r="B530" t="s">
        <v>634</v>
      </c>
      <c r="C530">
        <v>0</v>
      </c>
      <c r="D530" t="s">
        <v>23</v>
      </c>
      <c r="E530" t="s">
        <v>988</v>
      </c>
    </row>
    <row r="531" spans="1:5" ht="15" customHeight="1">
      <c r="A531" s="19">
        <v>2</v>
      </c>
      <c r="B531" t="s">
        <v>1522</v>
      </c>
      <c r="C531">
        <v>0</v>
      </c>
      <c r="D531" t="s">
        <v>978</v>
      </c>
      <c r="E531" t="s">
        <v>1021</v>
      </c>
    </row>
    <row r="532" spans="1:5" ht="15" customHeight="1">
      <c r="A532" s="18">
        <v>1</v>
      </c>
      <c r="B532" t="s">
        <v>1532</v>
      </c>
      <c r="C532">
        <v>0</v>
      </c>
      <c r="D532" t="s">
        <v>978</v>
      </c>
      <c r="E532" t="s">
        <v>978</v>
      </c>
    </row>
    <row r="533" spans="1:5" ht="15" customHeight="1">
      <c r="A533" s="19">
        <v>2</v>
      </c>
      <c r="B533" t="s">
        <v>673</v>
      </c>
      <c r="C533">
        <v>0</v>
      </c>
      <c r="D533" t="s">
        <v>23</v>
      </c>
      <c r="E533" t="s">
        <v>982</v>
      </c>
    </row>
    <row r="534" spans="1:5" ht="15" customHeight="1">
      <c r="A534" s="19">
        <v>2</v>
      </c>
      <c r="B534" t="s">
        <v>674</v>
      </c>
      <c r="C534">
        <v>0</v>
      </c>
      <c r="D534" t="s">
        <v>23</v>
      </c>
      <c r="E534" t="s">
        <v>982</v>
      </c>
    </row>
    <row r="535" spans="1:5" ht="15" customHeight="1">
      <c r="A535" s="19">
        <v>2</v>
      </c>
      <c r="B535" t="s">
        <v>675</v>
      </c>
      <c r="C535">
        <v>0</v>
      </c>
      <c r="D535" t="s">
        <v>23</v>
      </c>
      <c r="E535" t="s">
        <v>982</v>
      </c>
    </row>
    <row r="536" spans="1:5" ht="15" customHeight="1">
      <c r="A536" s="19">
        <v>2</v>
      </c>
      <c r="B536" t="s">
        <v>677</v>
      </c>
      <c r="C536">
        <v>0</v>
      </c>
      <c r="D536" t="s">
        <v>23</v>
      </c>
      <c r="E536" t="s">
        <v>988</v>
      </c>
    </row>
    <row r="537" spans="1:5" ht="15" customHeight="1">
      <c r="A537" s="19">
        <v>2</v>
      </c>
      <c r="B537" t="s">
        <v>678</v>
      </c>
      <c r="C537">
        <v>0</v>
      </c>
      <c r="D537" t="s">
        <v>23</v>
      </c>
      <c r="E537" t="s">
        <v>988</v>
      </c>
    </row>
    <row r="538" spans="1:5" ht="15" customHeight="1">
      <c r="A538" s="19">
        <v>2</v>
      </c>
      <c r="B538" t="s">
        <v>679</v>
      </c>
      <c r="C538">
        <v>0</v>
      </c>
      <c r="D538" t="s">
        <v>23</v>
      </c>
      <c r="E538" t="s">
        <v>988</v>
      </c>
    </row>
    <row r="539" spans="1:5" ht="15" customHeight="1">
      <c r="A539" s="19">
        <v>2</v>
      </c>
      <c r="B539" t="s">
        <v>680</v>
      </c>
      <c r="C539">
        <v>0</v>
      </c>
      <c r="D539" t="s">
        <v>23</v>
      </c>
      <c r="E539" t="s">
        <v>988</v>
      </c>
    </row>
    <row r="540" spans="1:5" ht="15" customHeight="1">
      <c r="A540" s="19">
        <v>2</v>
      </c>
      <c r="B540" t="s">
        <v>1528</v>
      </c>
      <c r="C540">
        <v>0</v>
      </c>
      <c r="D540" t="s">
        <v>978</v>
      </c>
      <c r="E540" t="s">
        <v>982</v>
      </c>
    </row>
    <row r="541" spans="1:5" ht="15" customHeight="1">
      <c r="A541" s="19">
        <v>2</v>
      </c>
      <c r="B541" t="s">
        <v>1529</v>
      </c>
      <c r="C541">
        <v>0</v>
      </c>
      <c r="D541" t="s">
        <v>978</v>
      </c>
      <c r="E541" t="s">
        <v>981</v>
      </c>
    </row>
    <row r="542" spans="1:5" ht="15" customHeight="1">
      <c r="A542" s="19">
        <v>2</v>
      </c>
      <c r="B542" t="s">
        <v>1530</v>
      </c>
      <c r="C542">
        <v>0</v>
      </c>
      <c r="D542" t="s">
        <v>978</v>
      </c>
      <c r="E542" t="s">
        <v>1021</v>
      </c>
    </row>
    <row r="543" spans="1:5" ht="15" customHeight="1">
      <c r="A543" s="18">
        <v>1</v>
      </c>
      <c r="B543" t="s">
        <v>1533</v>
      </c>
      <c r="C543">
        <v>0</v>
      </c>
      <c r="D543" t="s">
        <v>978</v>
      </c>
      <c r="E543" t="s">
        <v>978</v>
      </c>
    </row>
    <row r="544" spans="1:5" ht="15" customHeight="1">
      <c r="A544" s="19">
        <v>2</v>
      </c>
      <c r="B544" t="s">
        <v>647</v>
      </c>
      <c r="C544">
        <v>0</v>
      </c>
      <c r="D544" t="s">
        <v>23</v>
      </c>
      <c r="E544" t="s">
        <v>982</v>
      </c>
    </row>
    <row r="545" spans="1:5" ht="15" customHeight="1">
      <c r="A545" s="19">
        <v>2</v>
      </c>
      <c r="B545" t="s">
        <v>648</v>
      </c>
      <c r="C545">
        <v>0</v>
      </c>
      <c r="D545" t="s">
        <v>23</v>
      </c>
      <c r="E545" t="s">
        <v>982</v>
      </c>
    </row>
    <row r="546" spans="1:5" ht="15" customHeight="1">
      <c r="A546" s="19">
        <v>2</v>
      </c>
      <c r="B546" t="s">
        <v>649</v>
      </c>
      <c r="C546">
        <v>0</v>
      </c>
      <c r="D546" t="s">
        <v>23</v>
      </c>
      <c r="E546" t="s">
        <v>982</v>
      </c>
    </row>
    <row r="547" spans="1:5" ht="15" customHeight="1">
      <c r="A547" s="19">
        <v>2</v>
      </c>
      <c r="B547" t="s">
        <v>650</v>
      </c>
      <c r="C547">
        <v>0</v>
      </c>
      <c r="D547" t="s">
        <v>23</v>
      </c>
      <c r="E547" t="s">
        <v>982</v>
      </c>
    </row>
    <row r="548" spans="1:5" ht="15" customHeight="1">
      <c r="A548" s="19">
        <v>2</v>
      </c>
      <c r="B548" t="s">
        <v>651</v>
      </c>
      <c r="C548">
        <v>0</v>
      </c>
      <c r="D548" t="s">
        <v>23</v>
      </c>
      <c r="E548" t="s">
        <v>982</v>
      </c>
    </row>
    <row r="549" spans="1:5" ht="15" customHeight="1">
      <c r="A549" s="19">
        <v>2</v>
      </c>
      <c r="B549" t="s">
        <v>630</v>
      </c>
      <c r="C549">
        <v>0</v>
      </c>
      <c r="D549" t="s">
        <v>23</v>
      </c>
      <c r="E549" t="s">
        <v>982</v>
      </c>
    </row>
    <row r="550" spans="1:5" ht="15" customHeight="1">
      <c r="A550" s="19">
        <v>2</v>
      </c>
      <c r="B550" t="s">
        <v>1517</v>
      </c>
      <c r="C550">
        <v>0</v>
      </c>
      <c r="D550" t="s">
        <v>978</v>
      </c>
      <c r="E550" t="s">
        <v>986</v>
      </c>
    </row>
    <row r="551" spans="1:5" ht="15" customHeight="1">
      <c r="A551" s="19">
        <v>2</v>
      </c>
      <c r="B551" t="s">
        <v>635</v>
      </c>
      <c r="C551">
        <v>0</v>
      </c>
      <c r="D551" t="s">
        <v>23</v>
      </c>
      <c r="E551" t="s">
        <v>982</v>
      </c>
    </row>
    <row r="552" spans="1:5" ht="15" customHeight="1">
      <c r="A552" s="19">
        <v>2</v>
      </c>
      <c r="B552" t="s">
        <v>636</v>
      </c>
      <c r="C552">
        <v>0</v>
      </c>
      <c r="D552" t="s">
        <v>23</v>
      </c>
      <c r="E552" t="s">
        <v>982</v>
      </c>
    </row>
    <row r="553" spans="1:5" ht="15" customHeight="1">
      <c r="A553" s="19">
        <v>2</v>
      </c>
      <c r="B553" t="s">
        <v>637</v>
      </c>
      <c r="C553">
        <v>0</v>
      </c>
      <c r="D553" t="s">
        <v>23</v>
      </c>
      <c r="E553" t="s">
        <v>982</v>
      </c>
    </row>
    <row r="554" spans="1:5" ht="15" customHeight="1">
      <c r="A554" s="19">
        <v>2</v>
      </c>
      <c r="B554" t="s">
        <v>638</v>
      </c>
      <c r="C554">
        <v>0</v>
      </c>
      <c r="D554" t="s">
        <v>23</v>
      </c>
      <c r="E554" t="s">
        <v>982</v>
      </c>
    </row>
    <row r="555" spans="1:5" ht="15" customHeight="1">
      <c r="A555" s="19">
        <v>2</v>
      </c>
      <c r="B555" t="s">
        <v>639</v>
      </c>
      <c r="C555">
        <v>0</v>
      </c>
      <c r="D555" t="s">
        <v>23</v>
      </c>
      <c r="E555" t="s">
        <v>982</v>
      </c>
    </row>
    <row r="556" spans="1:5" ht="15" customHeight="1">
      <c r="A556" s="19">
        <v>2</v>
      </c>
      <c r="B556" t="s">
        <v>654</v>
      </c>
      <c r="C556">
        <v>0</v>
      </c>
      <c r="D556" t="s">
        <v>23</v>
      </c>
      <c r="E556" t="s">
        <v>982</v>
      </c>
    </row>
    <row r="557" spans="1:5" ht="15" customHeight="1">
      <c r="A557" s="19">
        <v>2</v>
      </c>
      <c r="B557" t="s">
        <v>655</v>
      </c>
      <c r="C557">
        <v>0</v>
      </c>
      <c r="D557" t="s">
        <v>23</v>
      </c>
      <c r="E557" t="s">
        <v>982</v>
      </c>
    </row>
    <row r="558" spans="1:5" ht="15" customHeight="1">
      <c r="A558" s="19">
        <v>2</v>
      </c>
      <c r="B558" t="s">
        <v>656</v>
      </c>
      <c r="C558">
        <v>0</v>
      </c>
      <c r="D558" t="s">
        <v>23</v>
      </c>
      <c r="E558" t="s">
        <v>982</v>
      </c>
    </row>
    <row r="559" spans="1:5" ht="15" customHeight="1">
      <c r="A559" s="19">
        <v>2</v>
      </c>
      <c r="B559" t="s">
        <v>657</v>
      </c>
      <c r="C559">
        <v>0</v>
      </c>
      <c r="D559" t="s">
        <v>23</v>
      </c>
      <c r="E559" t="s">
        <v>982</v>
      </c>
    </row>
    <row r="560" spans="1:5" ht="15" customHeight="1">
      <c r="A560" s="19">
        <v>2</v>
      </c>
      <c r="B560" t="s">
        <v>1522</v>
      </c>
      <c r="C560">
        <v>0</v>
      </c>
      <c r="D560" t="s">
        <v>978</v>
      </c>
      <c r="E560" t="s">
        <v>1021</v>
      </c>
    </row>
    <row r="561" spans="1:5" ht="15" customHeight="1">
      <c r="A561" s="18">
        <v>1</v>
      </c>
      <c r="B561" t="s">
        <v>1534</v>
      </c>
      <c r="C561">
        <v>0</v>
      </c>
      <c r="D561" t="s">
        <v>978</v>
      </c>
      <c r="E561" t="s">
        <v>978</v>
      </c>
    </row>
    <row r="562" spans="1:5" ht="15" customHeight="1">
      <c r="A562" s="19">
        <v>2</v>
      </c>
      <c r="B562" t="s">
        <v>673</v>
      </c>
      <c r="C562">
        <v>0</v>
      </c>
      <c r="D562" t="s">
        <v>23</v>
      </c>
      <c r="E562" t="s">
        <v>982</v>
      </c>
    </row>
    <row r="563" spans="1:5" ht="15" customHeight="1">
      <c r="A563" s="19">
        <v>2</v>
      </c>
      <c r="B563" t="s">
        <v>674</v>
      </c>
      <c r="C563">
        <v>0</v>
      </c>
      <c r="D563" t="s">
        <v>23</v>
      </c>
      <c r="E563" t="s">
        <v>982</v>
      </c>
    </row>
    <row r="564" spans="1:5" ht="15" customHeight="1">
      <c r="A564" s="19">
        <v>2</v>
      </c>
      <c r="B564" t="s">
        <v>675</v>
      </c>
      <c r="C564">
        <v>0</v>
      </c>
      <c r="D564" t="s">
        <v>23</v>
      </c>
      <c r="E564" t="s">
        <v>982</v>
      </c>
    </row>
    <row r="565" spans="1:5" ht="15" customHeight="1">
      <c r="A565" s="19">
        <v>2</v>
      </c>
      <c r="B565" t="s">
        <v>678</v>
      </c>
      <c r="C565">
        <v>0</v>
      </c>
      <c r="D565" t="s">
        <v>23</v>
      </c>
      <c r="E565" t="s">
        <v>988</v>
      </c>
    </row>
    <row r="566" spans="1:5" ht="15" customHeight="1">
      <c r="A566" s="19">
        <v>2</v>
      </c>
      <c r="B566" t="s">
        <v>679</v>
      </c>
      <c r="C566">
        <v>0</v>
      </c>
      <c r="D566" t="s">
        <v>23</v>
      </c>
      <c r="E566" t="s">
        <v>988</v>
      </c>
    </row>
    <row r="567" spans="1:5" ht="15" customHeight="1">
      <c r="A567" s="19">
        <v>2</v>
      </c>
      <c r="B567" t="s">
        <v>680</v>
      </c>
      <c r="C567">
        <v>0</v>
      </c>
      <c r="D567" t="s">
        <v>23</v>
      </c>
      <c r="E567" t="s">
        <v>988</v>
      </c>
    </row>
    <row r="568" spans="1:5" ht="15" customHeight="1">
      <c r="A568" s="19">
        <v>2</v>
      </c>
      <c r="B568" t="s">
        <v>1528</v>
      </c>
      <c r="C568">
        <v>0</v>
      </c>
      <c r="D568" t="s">
        <v>978</v>
      </c>
      <c r="E568" t="s">
        <v>982</v>
      </c>
    </row>
    <row r="569" spans="1:5" ht="15" customHeight="1">
      <c r="A569" s="19">
        <v>2</v>
      </c>
      <c r="B569" t="s">
        <v>1529</v>
      </c>
      <c r="C569">
        <v>0</v>
      </c>
      <c r="D569" t="s">
        <v>978</v>
      </c>
      <c r="E569" t="s">
        <v>981</v>
      </c>
    </row>
    <row r="570" spans="1:5" ht="15" customHeight="1">
      <c r="A570" s="19">
        <v>2</v>
      </c>
      <c r="B570" t="s">
        <v>1530</v>
      </c>
      <c r="C570">
        <v>0</v>
      </c>
      <c r="D570" t="s">
        <v>978</v>
      </c>
      <c r="E570" t="s">
        <v>1021</v>
      </c>
    </row>
    <row r="571" spans="1:5" ht="15" customHeight="1">
      <c r="A571" s="18">
        <v>1</v>
      </c>
      <c r="B571" t="s">
        <v>1535</v>
      </c>
      <c r="C571">
        <v>0</v>
      </c>
      <c r="D571" t="s">
        <v>978</v>
      </c>
      <c r="E571" t="s">
        <v>978</v>
      </c>
    </row>
    <row r="572" spans="1:5" ht="15" customHeight="1">
      <c r="A572" s="19">
        <v>2</v>
      </c>
      <c r="B572" t="s">
        <v>648</v>
      </c>
      <c r="C572">
        <v>0</v>
      </c>
      <c r="D572" t="s">
        <v>23</v>
      </c>
      <c r="E572" t="s">
        <v>982</v>
      </c>
    </row>
    <row r="573" spans="1:5" ht="15" customHeight="1">
      <c r="A573" s="19">
        <v>2</v>
      </c>
      <c r="B573" t="s">
        <v>649</v>
      </c>
      <c r="C573">
        <v>0</v>
      </c>
      <c r="D573" t="s">
        <v>23</v>
      </c>
      <c r="E573" t="s">
        <v>982</v>
      </c>
    </row>
    <row r="574" spans="1:5" ht="15" customHeight="1">
      <c r="A574" s="19">
        <v>2</v>
      </c>
      <c r="B574" t="s">
        <v>650</v>
      </c>
      <c r="C574">
        <v>0</v>
      </c>
      <c r="D574" t="s">
        <v>23</v>
      </c>
      <c r="E574" t="s">
        <v>982</v>
      </c>
    </row>
    <row r="575" spans="1:5" ht="15" customHeight="1">
      <c r="A575" s="19">
        <v>2</v>
      </c>
      <c r="B575" t="s">
        <v>651</v>
      </c>
      <c r="C575">
        <v>0</v>
      </c>
      <c r="D575" t="s">
        <v>23</v>
      </c>
      <c r="E575" t="s">
        <v>982</v>
      </c>
    </row>
    <row r="576" spans="1:5" ht="15" customHeight="1">
      <c r="A576" s="19">
        <v>2</v>
      </c>
      <c r="B576" t="s">
        <v>630</v>
      </c>
      <c r="C576">
        <v>0</v>
      </c>
      <c r="D576" t="s">
        <v>23</v>
      </c>
      <c r="E576" t="s">
        <v>982</v>
      </c>
    </row>
    <row r="577" spans="1:5" ht="15" customHeight="1">
      <c r="A577" s="19">
        <v>2</v>
      </c>
      <c r="B577" t="s">
        <v>635</v>
      </c>
      <c r="C577">
        <v>0</v>
      </c>
      <c r="D577" t="s">
        <v>23</v>
      </c>
      <c r="E577" t="s">
        <v>982</v>
      </c>
    </row>
    <row r="578" spans="1:5" ht="15" customHeight="1">
      <c r="A578" s="19">
        <v>2</v>
      </c>
      <c r="B578" t="s">
        <v>636</v>
      </c>
      <c r="C578">
        <v>0</v>
      </c>
      <c r="D578" t="s">
        <v>23</v>
      </c>
      <c r="E578" t="s">
        <v>982</v>
      </c>
    </row>
    <row r="579" spans="1:5" ht="15" customHeight="1">
      <c r="A579" s="19">
        <v>2</v>
      </c>
      <c r="B579" t="s">
        <v>637</v>
      </c>
      <c r="C579">
        <v>0</v>
      </c>
      <c r="D579" t="s">
        <v>23</v>
      </c>
      <c r="E579" t="s">
        <v>982</v>
      </c>
    </row>
    <row r="580" spans="1:5" ht="15" customHeight="1">
      <c r="A580" s="19">
        <v>2</v>
      </c>
      <c r="B580" t="s">
        <v>638</v>
      </c>
      <c r="C580">
        <v>0</v>
      </c>
      <c r="D580" t="s">
        <v>23</v>
      </c>
      <c r="E580" t="s">
        <v>982</v>
      </c>
    </row>
    <row r="581" spans="1:5" ht="15" customHeight="1">
      <c r="A581" s="19">
        <v>2</v>
      </c>
      <c r="B581" t="s">
        <v>639</v>
      </c>
      <c r="C581">
        <v>0</v>
      </c>
      <c r="D581" t="s">
        <v>23</v>
      </c>
      <c r="E581" t="s">
        <v>982</v>
      </c>
    </row>
    <row r="582" spans="1:5" ht="15" customHeight="1">
      <c r="A582" s="19">
        <v>2</v>
      </c>
      <c r="B582" t="s">
        <v>654</v>
      </c>
      <c r="C582">
        <v>0</v>
      </c>
      <c r="D582" t="s">
        <v>23</v>
      </c>
      <c r="E582" t="s">
        <v>982</v>
      </c>
    </row>
    <row r="583" spans="1:5" ht="15" customHeight="1">
      <c r="A583" s="19">
        <v>2</v>
      </c>
      <c r="B583" t="s">
        <v>655</v>
      </c>
      <c r="C583">
        <v>0</v>
      </c>
      <c r="D583" t="s">
        <v>23</v>
      </c>
      <c r="E583" t="s">
        <v>982</v>
      </c>
    </row>
    <row r="584" spans="1:5" ht="15" customHeight="1">
      <c r="A584" s="19">
        <v>2</v>
      </c>
      <c r="B584" t="s">
        <v>656</v>
      </c>
      <c r="C584">
        <v>0</v>
      </c>
      <c r="D584" t="s">
        <v>23</v>
      </c>
      <c r="E584" t="s">
        <v>982</v>
      </c>
    </row>
    <row r="585" spans="1:5" ht="15" customHeight="1">
      <c r="A585" s="19">
        <v>2</v>
      </c>
      <c r="B585" t="s">
        <v>657</v>
      </c>
      <c r="C585">
        <v>0</v>
      </c>
      <c r="D585" t="s">
        <v>23</v>
      </c>
      <c r="E585" t="s">
        <v>982</v>
      </c>
    </row>
    <row r="586" spans="1:5" ht="15" customHeight="1">
      <c r="A586" s="19">
        <v>2</v>
      </c>
      <c r="B586" t="s">
        <v>1522</v>
      </c>
      <c r="C586">
        <v>0</v>
      </c>
      <c r="D586" t="s">
        <v>978</v>
      </c>
      <c r="E586" t="s">
        <v>1021</v>
      </c>
    </row>
    <row r="587" spans="1:5" ht="15" customHeight="1">
      <c r="A587" s="18">
        <v>1</v>
      </c>
      <c r="B587" t="s">
        <v>1536</v>
      </c>
      <c r="C587">
        <v>0</v>
      </c>
      <c r="D587" t="s">
        <v>978</v>
      </c>
      <c r="E587" t="s">
        <v>978</v>
      </c>
    </row>
    <row r="588" spans="1:5" ht="15" customHeight="1">
      <c r="A588" s="19">
        <v>2</v>
      </c>
      <c r="B588" t="s">
        <v>673</v>
      </c>
      <c r="C588">
        <v>0</v>
      </c>
      <c r="D588" t="s">
        <v>23</v>
      </c>
      <c r="E588" t="s">
        <v>982</v>
      </c>
    </row>
    <row r="589" spans="1:5" ht="15" customHeight="1">
      <c r="A589" s="19">
        <v>2</v>
      </c>
      <c r="B589" t="s">
        <v>674</v>
      </c>
      <c r="C589">
        <v>0</v>
      </c>
      <c r="D589" t="s">
        <v>23</v>
      </c>
      <c r="E589" t="s">
        <v>982</v>
      </c>
    </row>
    <row r="590" spans="1:5" ht="15" customHeight="1">
      <c r="A590" s="19">
        <v>2</v>
      </c>
      <c r="B590" t="s">
        <v>675</v>
      </c>
      <c r="C590">
        <v>0</v>
      </c>
      <c r="D590" t="s">
        <v>23</v>
      </c>
      <c r="E590" t="s">
        <v>982</v>
      </c>
    </row>
    <row r="591" spans="1:5" ht="15" customHeight="1">
      <c r="A591" s="19">
        <v>2</v>
      </c>
      <c r="B591" t="s">
        <v>678</v>
      </c>
      <c r="C591">
        <v>0</v>
      </c>
      <c r="D591" t="s">
        <v>23</v>
      </c>
      <c r="E591" t="s">
        <v>988</v>
      </c>
    </row>
    <row r="592" spans="1:5" ht="15" customHeight="1">
      <c r="A592" s="19">
        <v>2</v>
      </c>
      <c r="B592" t="s">
        <v>679</v>
      </c>
      <c r="C592">
        <v>0</v>
      </c>
      <c r="D592" t="s">
        <v>23</v>
      </c>
      <c r="E592" t="s">
        <v>988</v>
      </c>
    </row>
    <row r="593" spans="1:5" ht="15" customHeight="1">
      <c r="A593" s="19">
        <v>2</v>
      </c>
      <c r="B593" t="s">
        <v>680</v>
      </c>
      <c r="C593">
        <v>0</v>
      </c>
      <c r="D593" t="s">
        <v>23</v>
      </c>
      <c r="E593" t="s">
        <v>988</v>
      </c>
    </row>
    <row r="594" spans="1:5" ht="15" customHeight="1">
      <c r="A594" s="19">
        <v>2</v>
      </c>
      <c r="B594" t="s">
        <v>1529</v>
      </c>
      <c r="C594">
        <v>0</v>
      </c>
      <c r="D594" t="s">
        <v>978</v>
      </c>
      <c r="E594" t="s">
        <v>981</v>
      </c>
    </row>
    <row r="595" spans="1:5" ht="15" customHeight="1">
      <c r="A595" s="19">
        <v>2</v>
      </c>
      <c r="B595" t="s">
        <v>1530</v>
      </c>
      <c r="C595">
        <v>0</v>
      </c>
      <c r="D595" t="s">
        <v>978</v>
      </c>
      <c r="E595" t="s">
        <v>1021</v>
      </c>
    </row>
    <row r="596" spans="1:5" ht="15" customHeight="1">
      <c r="A596" s="18">
        <v>1</v>
      </c>
      <c r="B596" t="s">
        <v>1537</v>
      </c>
      <c r="C596">
        <v>0</v>
      </c>
      <c r="D596" t="s">
        <v>978</v>
      </c>
      <c r="E596" t="s">
        <v>978</v>
      </c>
    </row>
    <row r="597" spans="1:5" ht="15" customHeight="1">
      <c r="A597" s="19">
        <v>2</v>
      </c>
      <c r="B597" t="s">
        <v>1519</v>
      </c>
      <c r="C597">
        <v>0</v>
      </c>
      <c r="D597" t="s">
        <v>978</v>
      </c>
      <c r="E597" t="s">
        <v>986</v>
      </c>
    </row>
    <row r="598" spans="1:5" ht="15" customHeight="1">
      <c r="A598" s="19">
        <v>2</v>
      </c>
      <c r="B598" t="s">
        <v>648</v>
      </c>
      <c r="C598">
        <v>0</v>
      </c>
      <c r="D598" t="s">
        <v>23</v>
      </c>
      <c r="E598" t="s">
        <v>982</v>
      </c>
    </row>
    <row r="599" spans="1:5" ht="15" customHeight="1">
      <c r="A599" s="19">
        <v>2</v>
      </c>
      <c r="B599" t="s">
        <v>649</v>
      </c>
      <c r="C599">
        <v>0</v>
      </c>
      <c r="D599" t="s">
        <v>23</v>
      </c>
      <c r="E599" t="s">
        <v>982</v>
      </c>
    </row>
    <row r="600" spans="1:5" ht="15" customHeight="1">
      <c r="A600" s="19">
        <v>2</v>
      </c>
      <c r="B600" t="s">
        <v>650</v>
      </c>
      <c r="C600">
        <v>0</v>
      </c>
      <c r="D600" t="s">
        <v>23</v>
      </c>
      <c r="E600" t="s">
        <v>982</v>
      </c>
    </row>
    <row r="601" spans="1:5" ht="15" customHeight="1">
      <c r="A601" s="19">
        <v>2</v>
      </c>
      <c r="B601" t="s">
        <v>651</v>
      </c>
      <c r="C601">
        <v>0</v>
      </c>
      <c r="D601" t="s">
        <v>23</v>
      </c>
      <c r="E601" t="s">
        <v>982</v>
      </c>
    </row>
    <row r="602" spans="1:5" ht="15" customHeight="1">
      <c r="A602" s="19">
        <v>2</v>
      </c>
      <c r="B602" t="s">
        <v>1517</v>
      </c>
      <c r="C602">
        <v>0</v>
      </c>
      <c r="D602" t="s">
        <v>978</v>
      </c>
      <c r="E602" t="s">
        <v>986</v>
      </c>
    </row>
    <row r="603" spans="1:5" ht="15" customHeight="1">
      <c r="A603" s="19">
        <v>2</v>
      </c>
      <c r="B603" t="s">
        <v>635</v>
      </c>
      <c r="C603">
        <v>0</v>
      </c>
      <c r="D603" t="s">
        <v>23</v>
      </c>
      <c r="E603" t="s">
        <v>982</v>
      </c>
    </row>
    <row r="604" spans="1:5" ht="15" customHeight="1">
      <c r="A604" s="19">
        <v>2</v>
      </c>
      <c r="B604" t="s">
        <v>636</v>
      </c>
      <c r="C604">
        <v>0</v>
      </c>
      <c r="D604" t="s">
        <v>23</v>
      </c>
      <c r="E604" t="s">
        <v>982</v>
      </c>
    </row>
    <row r="605" spans="1:5" ht="15" customHeight="1">
      <c r="A605" s="19">
        <v>2</v>
      </c>
      <c r="B605" t="s">
        <v>637</v>
      </c>
      <c r="C605">
        <v>0</v>
      </c>
      <c r="D605" t="s">
        <v>23</v>
      </c>
      <c r="E605" t="s">
        <v>982</v>
      </c>
    </row>
    <row r="606" spans="1:5" ht="15" customHeight="1">
      <c r="A606" s="19">
        <v>2</v>
      </c>
      <c r="B606" t="s">
        <v>638</v>
      </c>
      <c r="C606">
        <v>0</v>
      </c>
      <c r="D606" t="s">
        <v>23</v>
      </c>
      <c r="E606" t="s">
        <v>982</v>
      </c>
    </row>
    <row r="607" spans="1:5" ht="15" customHeight="1">
      <c r="A607" s="19">
        <v>2</v>
      </c>
      <c r="B607" t="s">
        <v>639</v>
      </c>
      <c r="C607">
        <v>0</v>
      </c>
      <c r="D607" t="s">
        <v>23</v>
      </c>
      <c r="E607" t="s">
        <v>982</v>
      </c>
    </row>
    <row r="608" spans="1:5" ht="15" customHeight="1">
      <c r="A608" s="19">
        <v>2</v>
      </c>
      <c r="B608" t="s">
        <v>655</v>
      </c>
      <c r="C608">
        <v>0</v>
      </c>
      <c r="D608" t="s">
        <v>23</v>
      </c>
      <c r="E608" t="s">
        <v>982</v>
      </c>
    </row>
    <row r="609" spans="1:5" ht="15" customHeight="1">
      <c r="A609" s="19">
        <v>2</v>
      </c>
      <c r="B609" t="s">
        <v>656</v>
      </c>
      <c r="C609">
        <v>0</v>
      </c>
      <c r="D609" t="s">
        <v>23</v>
      </c>
      <c r="E609" t="s">
        <v>982</v>
      </c>
    </row>
    <row r="610" spans="1:5" ht="15" customHeight="1">
      <c r="A610" s="19">
        <v>2</v>
      </c>
      <c r="B610" t="s">
        <v>657</v>
      </c>
      <c r="C610">
        <v>0</v>
      </c>
      <c r="D610" t="s">
        <v>23</v>
      </c>
      <c r="E610" t="s">
        <v>982</v>
      </c>
    </row>
    <row r="611" spans="1:5" ht="15" customHeight="1">
      <c r="A611" s="19">
        <v>2</v>
      </c>
      <c r="B611" t="s">
        <v>1522</v>
      </c>
      <c r="C611">
        <v>0</v>
      </c>
      <c r="D611" t="s">
        <v>978</v>
      </c>
      <c r="E611" t="s">
        <v>1021</v>
      </c>
    </row>
    <row r="612" spans="1:5" ht="15" customHeight="1">
      <c r="A612" s="18">
        <v>1</v>
      </c>
      <c r="B612" t="s">
        <v>1538</v>
      </c>
      <c r="C612">
        <v>0</v>
      </c>
      <c r="D612" t="s">
        <v>978</v>
      </c>
      <c r="E612" t="s">
        <v>978</v>
      </c>
    </row>
    <row r="613" spans="1:5" ht="15" customHeight="1">
      <c r="A613" s="19">
        <v>2</v>
      </c>
      <c r="B613" t="s">
        <v>1524</v>
      </c>
      <c r="C613">
        <v>0</v>
      </c>
      <c r="D613" t="s">
        <v>978</v>
      </c>
      <c r="E613" t="s">
        <v>981</v>
      </c>
    </row>
    <row r="614" spans="1:5" ht="15" customHeight="1">
      <c r="A614" s="19">
        <v>2</v>
      </c>
      <c r="B614" t="s">
        <v>1528</v>
      </c>
      <c r="C614">
        <v>0</v>
      </c>
      <c r="D614" t="s">
        <v>978</v>
      </c>
      <c r="E614" t="s">
        <v>982</v>
      </c>
    </row>
    <row r="615" spans="1:5" ht="15" customHeight="1">
      <c r="A615" s="19">
        <v>2</v>
      </c>
      <c r="B615" t="s">
        <v>1529</v>
      </c>
      <c r="C615">
        <v>0</v>
      </c>
      <c r="D615" t="s">
        <v>978</v>
      </c>
      <c r="E615" t="s">
        <v>981</v>
      </c>
    </row>
    <row r="616" spans="1:5" ht="15" customHeight="1">
      <c r="A616" s="19">
        <v>2</v>
      </c>
      <c r="B616" t="s">
        <v>1530</v>
      </c>
      <c r="C616">
        <v>0</v>
      </c>
      <c r="D616" t="s">
        <v>978</v>
      </c>
      <c r="E616" t="s">
        <v>1021</v>
      </c>
    </row>
    <row r="617" spans="1:5" ht="15" customHeight="1">
      <c r="A617" s="18">
        <v>1</v>
      </c>
      <c r="B617" t="s">
        <v>1539</v>
      </c>
      <c r="C617">
        <v>0</v>
      </c>
      <c r="D617" t="s">
        <v>978</v>
      </c>
      <c r="E617" t="s">
        <v>978</v>
      </c>
    </row>
    <row r="618" spans="1:5" ht="15" customHeight="1">
      <c r="A618" s="19">
        <v>2</v>
      </c>
      <c r="B618" t="s">
        <v>647</v>
      </c>
      <c r="C618">
        <v>0</v>
      </c>
      <c r="D618" t="s">
        <v>23</v>
      </c>
      <c r="E618" t="s">
        <v>982</v>
      </c>
    </row>
    <row r="619" spans="1:5" ht="15" customHeight="1">
      <c r="A619" s="19">
        <v>2</v>
      </c>
      <c r="B619" t="s">
        <v>648</v>
      </c>
      <c r="C619">
        <v>0</v>
      </c>
      <c r="D619" t="s">
        <v>23</v>
      </c>
      <c r="E619" t="s">
        <v>982</v>
      </c>
    </row>
    <row r="620" spans="1:5" ht="15" customHeight="1">
      <c r="A620" s="19">
        <v>2</v>
      </c>
      <c r="B620" t="s">
        <v>649</v>
      </c>
      <c r="C620">
        <v>0</v>
      </c>
      <c r="D620" t="s">
        <v>23</v>
      </c>
      <c r="E620" t="s">
        <v>982</v>
      </c>
    </row>
    <row r="621" spans="1:5" ht="15" customHeight="1">
      <c r="A621" s="19">
        <v>2</v>
      </c>
      <c r="B621" t="s">
        <v>650</v>
      </c>
      <c r="C621">
        <v>0</v>
      </c>
      <c r="D621" t="s">
        <v>23</v>
      </c>
      <c r="E621" t="s">
        <v>982</v>
      </c>
    </row>
    <row r="622" spans="1:5" ht="15" customHeight="1">
      <c r="A622" s="19">
        <v>2</v>
      </c>
      <c r="B622" t="s">
        <v>651</v>
      </c>
      <c r="C622">
        <v>0</v>
      </c>
      <c r="D622" t="s">
        <v>23</v>
      </c>
      <c r="E622" t="s">
        <v>982</v>
      </c>
    </row>
    <row r="623" spans="1:5" ht="15" customHeight="1">
      <c r="A623" s="19">
        <v>2</v>
      </c>
      <c r="B623" t="s">
        <v>630</v>
      </c>
      <c r="C623">
        <v>0</v>
      </c>
      <c r="D623" t="s">
        <v>23</v>
      </c>
      <c r="E623" t="s">
        <v>982</v>
      </c>
    </row>
    <row r="624" spans="1:5" ht="15" customHeight="1">
      <c r="A624" s="19">
        <v>2</v>
      </c>
      <c r="B624" t="s">
        <v>1517</v>
      </c>
      <c r="C624">
        <v>0</v>
      </c>
      <c r="D624" t="s">
        <v>978</v>
      </c>
      <c r="E624" t="s">
        <v>986</v>
      </c>
    </row>
    <row r="625" spans="1:5" ht="15" customHeight="1">
      <c r="A625" s="19">
        <v>2</v>
      </c>
      <c r="B625" t="s">
        <v>635</v>
      </c>
      <c r="C625">
        <v>0</v>
      </c>
      <c r="D625" t="s">
        <v>23</v>
      </c>
      <c r="E625" t="s">
        <v>982</v>
      </c>
    </row>
    <row r="626" spans="1:5" ht="15" customHeight="1">
      <c r="A626" s="19">
        <v>2</v>
      </c>
      <c r="B626" t="s">
        <v>637</v>
      </c>
      <c r="C626">
        <v>0</v>
      </c>
      <c r="D626" t="s">
        <v>23</v>
      </c>
      <c r="E626" t="s">
        <v>982</v>
      </c>
    </row>
    <row r="627" spans="1:5" ht="15" customHeight="1">
      <c r="A627" s="19">
        <v>2</v>
      </c>
      <c r="B627" t="s">
        <v>638</v>
      </c>
      <c r="C627">
        <v>0</v>
      </c>
      <c r="D627" t="s">
        <v>23</v>
      </c>
      <c r="E627" t="s">
        <v>982</v>
      </c>
    </row>
    <row r="628" spans="1:5" ht="15" customHeight="1">
      <c r="A628" s="19">
        <v>2</v>
      </c>
      <c r="B628" t="s">
        <v>639</v>
      </c>
      <c r="C628">
        <v>0</v>
      </c>
      <c r="D628" t="s">
        <v>23</v>
      </c>
      <c r="E628" t="s">
        <v>982</v>
      </c>
    </row>
    <row r="629" spans="1:5" ht="15" customHeight="1">
      <c r="A629" s="19">
        <v>2</v>
      </c>
      <c r="B629" t="s">
        <v>654</v>
      </c>
      <c r="C629">
        <v>0</v>
      </c>
      <c r="D629" t="s">
        <v>23</v>
      </c>
      <c r="E629" t="s">
        <v>982</v>
      </c>
    </row>
    <row r="630" spans="1:5" ht="15" customHeight="1">
      <c r="A630" s="19">
        <v>2</v>
      </c>
      <c r="B630" t="s">
        <v>655</v>
      </c>
      <c r="C630">
        <v>0</v>
      </c>
      <c r="D630" t="s">
        <v>23</v>
      </c>
      <c r="E630" t="s">
        <v>982</v>
      </c>
    </row>
    <row r="631" spans="1:5" ht="15" customHeight="1">
      <c r="A631" s="19">
        <v>2</v>
      </c>
      <c r="B631" t="s">
        <v>656</v>
      </c>
      <c r="C631">
        <v>0</v>
      </c>
      <c r="D631" t="s">
        <v>23</v>
      </c>
      <c r="E631" t="s">
        <v>982</v>
      </c>
    </row>
    <row r="632" spans="1:5" ht="15" customHeight="1">
      <c r="A632" s="19">
        <v>2</v>
      </c>
      <c r="B632" t="s">
        <v>1522</v>
      </c>
      <c r="C632">
        <v>0</v>
      </c>
      <c r="D632" t="s">
        <v>978</v>
      </c>
      <c r="E632" t="s">
        <v>1021</v>
      </c>
    </row>
    <row r="633" spans="1:5" ht="15" customHeight="1">
      <c r="A633" s="18">
        <v>1</v>
      </c>
      <c r="B633" t="s">
        <v>1540</v>
      </c>
      <c r="C633">
        <v>0</v>
      </c>
      <c r="D633" t="s">
        <v>978</v>
      </c>
      <c r="E633" t="s">
        <v>978</v>
      </c>
    </row>
    <row r="634" spans="1:5" ht="15" customHeight="1">
      <c r="A634" s="19">
        <v>2</v>
      </c>
      <c r="B634" t="s">
        <v>672</v>
      </c>
      <c r="C634">
        <v>0</v>
      </c>
      <c r="D634" t="s">
        <v>23</v>
      </c>
      <c r="E634" t="s">
        <v>982</v>
      </c>
    </row>
    <row r="635" spans="1:5" ht="15" customHeight="1">
      <c r="A635" s="19">
        <v>2</v>
      </c>
      <c r="B635" t="s">
        <v>673</v>
      </c>
      <c r="C635">
        <v>0</v>
      </c>
      <c r="D635" t="s">
        <v>23</v>
      </c>
      <c r="E635" t="s">
        <v>982</v>
      </c>
    </row>
    <row r="636" spans="1:5" ht="15" customHeight="1">
      <c r="A636" s="19">
        <v>2</v>
      </c>
      <c r="B636" t="s">
        <v>674</v>
      </c>
      <c r="C636">
        <v>0</v>
      </c>
      <c r="D636" t="s">
        <v>23</v>
      </c>
      <c r="E636" t="s">
        <v>982</v>
      </c>
    </row>
    <row r="637" spans="1:5" ht="15" customHeight="1">
      <c r="A637" s="19">
        <v>2</v>
      </c>
      <c r="B637" t="s">
        <v>675</v>
      </c>
      <c r="C637">
        <v>0</v>
      </c>
      <c r="D637" t="s">
        <v>23</v>
      </c>
      <c r="E637" t="s">
        <v>982</v>
      </c>
    </row>
    <row r="638" spans="1:5" ht="15" customHeight="1">
      <c r="A638" s="19">
        <v>2</v>
      </c>
      <c r="B638" t="s">
        <v>1528</v>
      </c>
      <c r="C638">
        <v>0</v>
      </c>
      <c r="D638" t="s">
        <v>978</v>
      </c>
      <c r="E638" t="s">
        <v>982</v>
      </c>
    </row>
    <row r="639" spans="1:5" ht="15" customHeight="1">
      <c r="A639" s="19">
        <v>2</v>
      </c>
      <c r="B639" t="s">
        <v>1529</v>
      </c>
      <c r="C639">
        <v>0</v>
      </c>
      <c r="D639" t="s">
        <v>978</v>
      </c>
      <c r="E639" t="s">
        <v>981</v>
      </c>
    </row>
    <row r="640" spans="1:5" ht="15" customHeight="1">
      <c r="A640" s="19">
        <v>2</v>
      </c>
      <c r="B640" t="s">
        <v>1530</v>
      </c>
      <c r="C640">
        <v>0</v>
      </c>
      <c r="D640" t="s">
        <v>978</v>
      </c>
      <c r="E640" t="s">
        <v>1021</v>
      </c>
    </row>
    <row r="641" spans="1:5" ht="15" customHeight="1">
      <c r="A641" s="18">
        <v>1</v>
      </c>
      <c r="B641" t="s">
        <v>1541</v>
      </c>
      <c r="C641">
        <v>0</v>
      </c>
      <c r="D641" t="s">
        <v>978</v>
      </c>
      <c r="E641" t="s">
        <v>978</v>
      </c>
    </row>
    <row r="642" spans="1:5" ht="15" customHeight="1">
      <c r="A642" s="19">
        <v>2</v>
      </c>
      <c r="B642" t="s">
        <v>1518</v>
      </c>
      <c r="C642">
        <v>0</v>
      </c>
      <c r="D642" t="s">
        <v>978</v>
      </c>
      <c r="E642" t="s">
        <v>981</v>
      </c>
    </row>
    <row r="643" spans="1:5" ht="15" customHeight="1">
      <c r="A643" s="19">
        <v>2</v>
      </c>
      <c r="B643" t="s">
        <v>630</v>
      </c>
      <c r="C643">
        <v>0</v>
      </c>
      <c r="D643" t="s">
        <v>23</v>
      </c>
      <c r="E643" t="s">
        <v>982</v>
      </c>
    </row>
    <row r="644" spans="1:5" ht="15" customHeight="1">
      <c r="A644" s="19">
        <v>2</v>
      </c>
      <c r="B644" t="s">
        <v>1517</v>
      </c>
      <c r="C644">
        <v>0</v>
      </c>
      <c r="D644" t="s">
        <v>978</v>
      </c>
      <c r="E644" t="s">
        <v>986</v>
      </c>
    </row>
    <row r="645" spans="1:5" ht="15" customHeight="1">
      <c r="A645" s="19">
        <v>2</v>
      </c>
      <c r="B645" t="s">
        <v>635</v>
      </c>
      <c r="C645">
        <v>0</v>
      </c>
      <c r="D645" t="s">
        <v>23</v>
      </c>
      <c r="E645" t="s">
        <v>982</v>
      </c>
    </row>
    <row r="646" spans="1:5" ht="15" customHeight="1">
      <c r="A646" s="19">
        <v>2</v>
      </c>
      <c r="B646" t="s">
        <v>636</v>
      </c>
      <c r="C646">
        <v>0</v>
      </c>
      <c r="D646" t="s">
        <v>23</v>
      </c>
      <c r="E646" t="s">
        <v>982</v>
      </c>
    </row>
    <row r="647" spans="1:5" ht="15" customHeight="1">
      <c r="A647" s="19">
        <v>2</v>
      </c>
      <c r="B647" t="s">
        <v>637</v>
      </c>
      <c r="C647">
        <v>0</v>
      </c>
      <c r="D647" t="s">
        <v>23</v>
      </c>
      <c r="E647" t="s">
        <v>982</v>
      </c>
    </row>
    <row r="648" spans="1:5" ht="15" customHeight="1">
      <c r="A648" s="19">
        <v>2</v>
      </c>
      <c r="B648" t="s">
        <v>638</v>
      </c>
      <c r="C648">
        <v>0</v>
      </c>
      <c r="D648" t="s">
        <v>23</v>
      </c>
      <c r="E648" t="s">
        <v>982</v>
      </c>
    </row>
    <row r="649" spans="1:5" ht="15" customHeight="1">
      <c r="A649" s="19">
        <v>2</v>
      </c>
      <c r="B649" t="s">
        <v>639</v>
      </c>
      <c r="C649">
        <v>0</v>
      </c>
      <c r="D649" t="s">
        <v>23</v>
      </c>
      <c r="E649" t="s">
        <v>982</v>
      </c>
    </row>
    <row r="650" spans="1:5" ht="15" customHeight="1">
      <c r="A650" s="19">
        <v>2</v>
      </c>
      <c r="B650" t="s">
        <v>654</v>
      </c>
      <c r="C650">
        <v>0</v>
      </c>
      <c r="D650" t="s">
        <v>23</v>
      </c>
      <c r="E650" t="s">
        <v>982</v>
      </c>
    </row>
    <row r="651" spans="1:5" ht="15" customHeight="1">
      <c r="A651" s="19">
        <v>2</v>
      </c>
      <c r="B651" t="s">
        <v>655</v>
      </c>
      <c r="C651">
        <v>0</v>
      </c>
      <c r="D651" t="s">
        <v>23</v>
      </c>
      <c r="E651" t="s">
        <v>982</v>
      </c>
    </row>
    <row r="652" spans="1:5" ht="15" customHeight="1">
      <c r="A652" s="19">
        <v>2</v>
      </c>
      <c r="B652" t="s">
        <v>656</v>
      </c>
      <c r="C652">
        <v>0</v>
      </c>
      <c r="D652" t="s">
        <v>23</v>
      </c>
      <c r="E652" t="s">
        <v>982</v>
      </c>
    </row>
    <row r="653" spans="1:5" ht="15" customHeight="1">
      <c r="A653" s="19">
        <v>2</v>
      </c>
      <c r="B653" t="s">
        <v>657</v>
      </c>
      <c r="C653">
        <v>0</v>
      </c>
      <c r="D653" t="s">
        <v>23</v>
      </c>
      <c r="E653" t="s">
        <v>982</v>
      </c>
    </row>
    <row r="654" spans="1:5" ht="15" customHeight="1">
      <c r="A654" s="19">
        <v>2</v>
      </c>
      <c r="B654" t="s">
        <v>1522</v>
      </c>
      <c r="C654">
        <v>0</v>
      </c>
      <c r="D654" t="s">
        <v>978</v>
      </c>
      <c r="E654" t="s">
        <v>1021</v>
      </c>
    </row>
    <row r="655" spans="1:5" ht="15" customHeight="1">
      <c r="A655" s="18">
        <v>1</v>
      </c>
      <c r="B655" t="s">
        <v>1542</v>
      </c>
      <c r="C655">
        <v>0</v>
      </c>
      <c r="D655" t="s">
        <v>978</v>
      </c>
      <c r="E655" t="s">
        <v>978</v>
      </c>
    </row>
    <row r="656" spans="1:5" ht="15" customHeight="1">
      <c r="A656" s="18">
        <v>1</v>
      </c>
      <c r="B656" t="s">
        <v>746</v>
      </c>
      <c r="C656">
        <v>0</v>
      </c>
      <c r="D656" t="s">
        <v>1486</v>
      </c>
      <c r="E656" t="s">
        <v>975</v>
      </c>
    </row>
    <row r="657" spans="1:5" ht="15" customHeight="1">
      <c r="A657" s="19">
        <v>2</v>
      </c>
      <c r="B657" t="s">
        <v>1543</v>
      </c>
      <c r="C657">
        <v>0</v>
      </c>
      <c r="D657" t="s">
        <v>978</v>
      </c>
      <c r="E657" t="s">
        <v>979</v>
      </c>
    </row>
    <row r="658" spans="1:5" ht="15" customHeight="1">
      <c r="A658" s="20">
        <v>3</v>
      </c>
      <c r="B658" t="s">
        <v>1544</v>
      </c>
      <c r="C658">
        <v>0</v>
      </c>
      <c r="D658" t="s">
        <v>978</v>
      </c>
      <c r="E658" t="s">
        <v>981</v>
      </c>
    </row>
    <row r="659" spans="1:5" ht="15" customHeight="1">
      <c r="A659" s="21">
        <v>4</v>
      </c>
      <c r="B659" t="s">
        <v>155</v>
      </c>
      <c r="C659">
        <v>0</v>
      </c>
      <c r="D659" t="s">
        <v>23</v>
      </c>
      <c r="E659" t="s">
        <v>982</v>
      </c>
    </row>
    <row r="660" spans="1:5" ht="15" customHeight="1">
      <c r="A660" s="21">
        <v>4</v>
      </c>
      <c r="B660" t="s">
        <v>159</v>
      </c>
      <c r="C660">
        <v>0</v>
      </c>
      <c r="D660" t="s">
        <v>23</v>
      </c>
      <c r="E660" t="s">
        <v>982</v>
      </c>
    </row>
    <row r="661" spans="1:5" ht="15" customHeight="1">
      <c r="A661" s="21">
        <v>4</v>
      </c>
      <c r="B661" t="s">
        <v>1545</v>
      </c>
      <c r="C661">
        <v>0</v>
      </c>
      <c r="D661" t="s">
        <v>978</v>
      </c>
      <c r="E661" t="s">
        <v>986</v>
      </c>
    </row>
    <row r="662" spans="1:5" ht="15" customHeight="1">
      <c r="A662" s="22">
        <v>5</v>
      </c>
      <c r="B662" t="s">
        <v>163</v>
      </c>
      <c r="C662">
        <v>0</v>
      </c>
      <c r="D662" t="s">
        <v>23</v>
      </c>
      <c r="E662" t="s">
        <v>988</v>
      </c>
    </row>
    <row r="663" spans="1:5" ht="15" customHeight="1">
      <c r="A663" s="22">
        <v>5</v>
      </c>
      <c r="B663" t="s">
        <v>167</v>
      </c>
      <c r="C663">
        <v>0</v>
      </c>
      <c r="D663" t="s">
        <v>23</v>
      </c>
      <c r="E663" t="s">
        <v>988</v>
      </c>
    </row>
    <row r="664" spans="1:5" ht="15" customHeight="1">
      <c r="A664" s="22">
        <v>5</v>
      </c>
      <c r="B664" t="s">
        <v>171</v>
      </c>
      <c r="C664">
        <v>0</v>
      </c>
      <c r="D664" t="s">
        <v>23</v>
      </c>
      <c r="E664" t="s">
        <v>988</v>
      </c>
    </row>
    <row r="665" spans="1:5" ht="15" customHeight="1">
      <c r="A665" s="22">
        <v>5</v>
      </c>
      <c r="B665" t="s">
        <v>175</v>
      </c>
      <c r="C665">
        <v>0</v>
      </c>
      <c r="D665" t="s">
        <v>23</v>
      </c>
      <c r="E665" t="s">
        <v>988</v>
      </c>
    </row>
    <row r="666" spans="1:5" ht="15" customHeight="1">
      <c r="A666" s="21">
        <v>4</v>
      </c>
      <c r="B666" t="s">
        <v>179</v>
      </c>
      <c r="C666">
        <v>0</v>
      </c>
      <c r="D666" t="s">
        <v>23</v>
      </c>
      <c r="E666" t="s">
        <v>982</v>
      </c>
    </row>
    <row r="667" spans="1:5" ht="15" customHeight="1">
      <c r="A667" s="21">
        <v>4</v>
      </c>
      <c r="B667" t="s">
        <v>183</v>
      </c>
      <c r="C667">
        <v>0</v>
      </c>
      <c r="D667" t="s">
        <v>23</v>
      </c>
      <c r="E667" t="s">
        <v>982</v>
      </c>
    </row>
    <row r="668" spans="1:5" ht="15" customHeight="1">
      <c r="A668" s="21">
        <v>4</v>
      </c>
      <c r="B668" t="s">
        <v>187</v>
      </c>
      <c r="C668">
        <v>0</v>
      </c>
      <c r="D668" t="s">
        <v>23</v>
      </c>
      <c r="E668" t="s">
        <v>982</v>
      </c>
    </row>
    <row r="669" spans="1:5" ht="15" customHeight="1">
      <c r="A669" s="21">
        <v>4</v>
      </c>
      <c r="B669" t="s">
        <v>191</v>
      </c>
      <c r="C669">
        <v>0</v>
      </c>
      <c r="D669" t="s">
        <v>23</v>
      </c>
      <c r="E669" t="s">
        <v>982</v>
      </c>
    </row>
    <row r="670" spans="1:5" ht="15" customHeight="1">
      <c r="A670" s="21">
        <v>4</v>
      </c>
      <c r="B670" t="s">
        <v>195</v>
      </c>
      <c r="C670">
        <v>0</v>
      </c>
      <c r="D670" t="s">
        <v>23</v>
      </c>
      <c r="E670" t="s">
        <v>982</v>
      </c>
    </row>
    <row r="671" spans="1:5" ht="15" customHeight="1">
      <c r="A671" s="20">
        <v>3</v>
      </c>
      <c r="B671" t="s">
        <v>1546</v>
      </c>
      <c r="C671">
        <v>0</v>
      </c>
      <c r="D671" t="s">
        <v>978</v>
      </c>
      <c r="E671" t="s">
        <v>981</v>
      </c>
    </row>
    <row r="672" spans="1:5" ht="15" customHeight="1">
      <c r="A672" s="21">
        <v>4</v>
      </c>
      <c r="B672" t="s">
        <v>1547</v>
      </c>
      <c r="C672">
        <v>0</v>
      </c>
      <c r="D672" t="s">
        <v>978</v>
      </c>
      <c r="E672" t="s">
        <v>986</v>
      </c>
    </row>
    <row r="673" spans="1:5" ht="15" customHeight="1">
      <c r="A673" s="22">
        <v>5</v>
      </c>
      <c r="B673" t="s">
        <v>199</v>
      </c>
      <c r="C673">
        <v>0</v>
      </c>
      <c r="D673" t="s">
        <v>23</v>
      </c>
      <c r="E673" t="s">
        <v>988</v>
      </c>
    </row>
    <row r="674" spans="1:5" ht="15" customHeight="1">
      <c r="A674" s="22">
        <v>5</v>
      </c>
      <c r="B674" t="s">
        <v>203</v>
      </c>
      <c r="C674">
        <v>0</v>
      </c>
      <c r="D674" t="s">
        <v>23</v>
      </c>
      <c r="E674" t="s">
        <v>988</v>
      </c>
    </row>
    <row r="675" spans="1:5" ht="15" customHeight="1">
      <c r="A675" s="22">
        <v>5</v>
      </c>
      <c r="B675" t="s">
        <v>207</v>
      </c>
      <c r="C675">
        <v>0</v>
      </c>
      <c r="D675" t="s">
        <v>23</v>
      </c>
      <c r="E675" t="s">
        <v>988</v>
      </c>
    </row>
    <row r="676" spans="1:5" ht="15" customHeight="1">
      <c r="A676" s="22">
        <v>5</v>
      </c>
      <c r="B676" t="s">
        <v>211</v>
      </c>
      <c r="C676">
        <v>0</v>
      </c>
      <c r="D676" t="s">
        <v>23</v>
      </c>
      <c r="E676" t="s">
        <v>988</v>
      </c>
    </row>
    <row r="677" spans="1:5" ht="15" customHeight="1">
      <c r="A677" s="22">
        <v>5</v>
      </c>
      <c r="B677" t="s">
        <v>215</v>
      </c>
      <c r="C677">
        <v>0</v>
      </c>
      <c r="D677" t="s">
        <v>23</v>
      </c>
      <c r="E677" t="s">
        <v>988</v>
      </c>
    </row>
    <row r="678" spans="1:5" ht="15" customHeight="1">
      <c r="A678" s="22">
        <v>5</v>
      </c>
      <c r="B678" t="s">
        <v>219</v>
      </c>
      <c r="C678">
        <v>0</v>
      </c>
      <c r="D678" t="s">
        <v>23</v>
      </c>
      <c r="E678" t="s">
        <v>988</v>
      </c>
    </row>
    <row r="679" spans="1:5" ht="15" customHeight="1">
      <c r="A679" s="22">
        <v>5</v>
      </c>
      <c r="B679" t="s">
        <v>223</v>
      </c>
      <c r="C679">
        <v>0</v>
      </c>
      <c r="D679" t="s">
        <v>23</v>
      </c>
      <c r="E679" t="s">
        <v>988</v>
      </c>
    </row>
    <row r="680" spans="1:5" ht="15" customHeight="1">
      <c r="A680" s="21">
        <v>4</v>
      </c>
      <c r="B680" t="s">
        <v>227</v>
      </c>
      <c r="C680">
        <v>0</v>
      </c>
      <c r="D680" t="s">
        <v>23</v>
      </c>
      <c r="E680" t="s">
        <v>982</v>
      </c>
    </row>
    <row r="681" spans="1:5" ht="15" customHeight="1">
      <c r="A681" s="21">
        <v>4</v>
      </c>
      <c r="B681" t="s">
        <v>231</v>
      </c>
      <c r="C681">
        <v>0</v>
      </c>
      <c r="D681" t="s">
        <v>23</v>
      </c>
      <c r="E681" t="s">
        <v>982</v>
      </c>
    </row>
    <row r="682" spans="1:5" ht="15" customHeight="1">
      <c r="A682" s="21">
        <v>4</v>
      </c>
      <c r="B682" t="s">
        <v>235</v>
      </c>
      <c r="C682">
        <v>0</v>
      </c>
      <c r="D682" t="s">
        <v>23</v>
      </c>
      <c r="E682" t="s">
        <v>982</v>
      </c>
    </row>
    <row r="683" spans="1:5" ht="15" customHeight="1">
      <c r="A683" s="21">
        <v>4</v>
      </c>
      <c r="B683" t="s">
        <v>239</v>
      </c>
      <c r="C683">
        <v>0</v>
      </c>
      <c r="D683" t="s">
        <v>23</v>
      </c>
      <c r="E683" t="s">
        <v>982</v>
      </c>
    </row>
    <row r="684" spans="1:5" ht="15" customHeight="1">
      <c r="A684" s="21">
        <v>4</v>
      </c>
      <c r="B684" t="s">
        <v>243</v>
      </c>
      <c r="C684">
        <v>0</v>
      </c>
      <c r="D684" t="s">
        <v>23</v>
      </c>
      <c r="E684" t="s">
        <v>982</v>
      </c>
    </row>
    <row r="685" spans="1:5" ht="15" customHeight="1">
      <c r="A685" s="20">
        <v>3</v>
      </c>
      <c r="B685" t="s">
        <v>1548</v>
      </c>
      <c r="C685">
        <v>0</v>
      </c>
      <c r="D685" t="s">
        <v>978</v>
      </c>
      <c r="E685" t="s">
        <v>981</v>
      </c>
    </row>
    <row r="686" spans="1:5" ht="15" customHeight="1">
      <c r="A686" s="21">
        <v>4</v>
      </c>
      <c r="B686" t="s">
        <v>1549</v>
      </c>
      <c r="C686">
        <v>0</v>
      </c>
      <c r="D686" t="s">
        <v>978</v>
      </c>
      <c r="E686" t="s">
        <v>982</v>
      </c>
    </row>
    <row r="687" spans="1:5" ht="15" customHeight="1">
      <c r="A687" s="22">
        <v>5</v>
      </c>
      <c r="B687" t="s">
        <v>247</v>
      </c>
      <c r="C687">
        <v>0</v>
      </c>
      <c r="D687" t="s">
        <v>23</v>
      </c>
      <c r="E687" t="s">
        <v>988</v>
      </c>
    </row>
    <row r="688" spans="1:5" ht="15" customHeight="1">
      <c r="A688" s="22">
        <v>5</v>
      </c>
      <c r="B688" t="s">
        <v>251</v>
      </c>
      <c r="C688">
        <v>0</v>
      </c>
      <c r="D688" t="s">
        <v>23</v>
      </c>
      <c r="E688" t="s">
        <v>988</v>
      </c>
    </row>
    <row r="689" spans="1:5" ht="15" customHeight="1">
      <c r="A689" s="21">
        <v>4</v>
      </c>
      <c r="B689" t="s">
        <v>255</v>
      </c>
      <c r="C689">
        <v>0</v>
      </c>
      <c r="D689" t="s">
        <v>23</v>
      </c>
      <c r="E689" t="s">
        <v>982</v>
      </c>
    </row>
    <row r="690" spans="1:5" ht="15" customHeight="1">
      <c r="A690" s="21">
        <v>4</v>
      </c>
      <c r="B690" t="s">
        <v>259</v>
      </c>
      <c r="C690">
        <v>0</v>
      </c>
      <c r="D690" t="s">
        <v>23</v>
      </c>
      <c r="E690" t="s">
        <v>982</v>
      </c>
    </row>
    <row r="691" spans="1:5" ht="15" customHeight="1">
      <c r="A691" s="21">
        <v>4</v>
      </c>
      <c r="B691" t="s">
        <v>263</v>
      </c>
      <c r="C691">
        <v>0</v>
      </c>
      <c r="D691" t="s">
        <v>23</v>
      </c>
      <c r="E691" t="s">
        <v>982</v>
      </c>
    </row>
    <row r="692" spans="1:5" ht="15" customHeight="1">
      <c r="A692" s="21">
        <v>4</v>
      </c>
      <c r="B692" t="s">
        <v>267</v>
      </c>
      <c r="C692">
        <v>0</v>
      </c>
      <c r="D692" t="s">
        <v>23</v>
      </c>
      <c r="E692" t="s">
        <v>982</v>
      </c>
    </row>
    <row r="693" spans="1:5" ht="15" customHeight="1">
      <c r="A693" s="20">
        <v>3</v>
      </c>
      <c r="B693" t="s">
        <v>1550</v>
      </c>
      <c r="C693">
        <v>0</v>
      </c>
      <c r="D693" t="s">
        <v>978</v>
      </c>
      <c r="E693" t="s">
        <v>1021</v>
      </c>
    </row>
    <row r="694" spans="1:5" ht="15" customHeight="1">
      <c r="A694" s="21">
        <v>4</v>
      </c>
      <c r="B694" t="s">
        <v>271</v>
      </c>
      <c r="C694">
        <v>0</v>
      </c>
      <c r="D694" t="s">
        <v>23</v>
      </c>
      <c r="E694" t="s">
        <v>982</v>
      </c>
    </row>
    <row r="695" spans="1:5" ht="15" customHeight="1">
      <c r="A695" s="21">
        <v>4</v>
      </c>
      <c r="B695" t="s">
        <v>275</v>
      </c>
      <c r="C695">
        <v>0</v>
      </c>
      <c r="D695" t="s">
        <v>23</v>
      </c>
      <c r="E695" t="s">
        <v>982</v>
      </c>
    </row>
    <row r="696" spans="1:5" ht="15" customHeight="1">
      <c r="A696" s="21">
        <v>4</v>
      </c>
      <c r="B696" t="s">
        <v>279</v>
      </c>
      <c r="C696">
        <v>0</v>
      </c>
      <c r="D696" t="s">
        <v>23</v>
      </c>
      <c r="E696" t="s">
        <v>982</v>
      </c>
    </row>
    <row r="697" spans="1:5" ht="15" customHeight="1">
      <c r="A697" s="21">
        <v>4</v>
      </c>
      <c r="B697" t="s">
        <v>283</v>
      </c>
      <c r="C697">
        <v>0</v>
      </c>
      <c r="D697" t="s">
        <v>23</v>
      </c>
      <c r="E697" t="s">
        <v>982</v>
      </c>
    </row>
    <row r="698" spans="1:5" ht="15" customHeight="1">
      <c r="A698" s="21">
        <v>4</v>
      </c>
      <c r="B698" t="s">
        <v>287</v>
      </c>
      <c r="C698">
        <v>0</v>
      </c>
      <c r="D698" t="s">
        <v>23</v>
      </c>
      <c r="E698" t="s">
        <v>982</v>
      </c>
    </row>
    <row r="699" spans="1:5" ht="15" customHeight="1">
      <c r="A699" s="21">
        <v>4</v>
      </c>
      <c r="B699" t="s">
        <v>291</v>
      </c>
      <c r="C699">
        <v>0</v>
      </c>
      <c r="D699" t="s">
        <v>23</v>
      </c>
      <c r="E699" t="s">
        <v>982</v>
      </c>
    </row>
    <row r="700" spans="1:5" ht="15" customHeight="1">
      <c r="A700" s="21">
        <v>4</v>
      </c>
      <c r="B700" t="s">
        <v>295</v>
      </c>
      <c r="C700">
        <v>0</v>
      </c>
      <c r="D700" t="s">
        <v>23</v>
      </c>
      <c r="E700" t="s">
        <v>982</v>
      </c>
    </row>
    <row r="701" spans="1:5" ht="15" customHeight="1">
      <c r="A701" s="21">
        <v>4</v>
      </c>
      <c r="B701" t="s">
        <v>299</v>
      </c>
      <c r="C701">
        <v>0</v>
      </c>
      <c r="D701" t="s">
        <v>23</v>
      </c>
      <c r="E701" t="s">
        <v>982</v>
      </c>
    </row>
    <row r="702" spans="1:5" ht="15" customHeight="1">
      <c r="A702" s="21">
        <v>4</v>
      </c>
      <c r="B702" t="s">
        <v>303</v>
      </c>
      <c r="C702">
        <v>0</v>
      </c>
      <c r="D702" t="s">
        <v>23</v>
      </c>
      <c r="E702" t="s">
        <v>982</v>
      </c>
    </row>
    <row r="703" spans="1:5" ht="15" customHeight="1">
      <c r="A703" s="21">
        <v>4</v>
      </c>
      <c r="B703" t="s">
        <v>307</v>
      </c>
      <c r="C703">
        <v>0</v>
      </c>
      <c r="D703" t="s">
        <v>23</v>
      </c>
      <c r="E703" t="s">
        <v>982</v>
      </c>
    </row>
    <row r="704" spans="1:5" ht="15" customHeight="1">
      <c r="A704" s="21">
        <v>4</v>
      </c>
      <c r="B704" t="s">
        <v>311</v>
      </c>
      <c r="C704">
        <v>0</v>
      </c>
      <c r="D704" t="s">
        <v>23</v>
      </c>
      <c r="E704" t="s">
        <v>982</v>
      </c>
    </row>
    <row r="705" spans="1:5" ht="15" customHeight="1">
      <c r="A705" s="19">
        <v>2</v>
      </c>
      <c r="B705" t="s">
        <v>1551</v>
      </c>
      <c r="C705">
        <v>0</v>
      </c>
      <c r="D705" t="s">
        <v>978</v>
      </c>
      <c r="E705" t="s">
        <v>979</v>
      </c>
    </row>
    <row r="706" spans="1:5" ht="15" customHeight="1">
      <c r="A706" s="20">
        <v>3</v>
      </c>
      <c r="B706" t="s">
        <v>1552</v>
      </c>
      <c r="C706">
        <v>0</v>
      </c>
      <c r="D706" t="s">
        <v>978</v>
      </c>
      <c r="E706" t="s">
        <v>981</v>
      </c>
    </row>
    <row r="707" spans="1:5" ht="15" customHeight="1">
      <c r="A707" s="21">
        <v>4</v>
      </c>
      <c r="B707" t="s">
        <v>1553</v>
      </c>
      <c r="C707">
        <v>0</v>
      </c>
      <c r="D707" t="s">
        <v>978</v>
      </c>
      <c r="E707" t="s">
        <v>986</v>
      </c>
    </row>
    <row r="708" spans="1:5" ht="15" customHeight="1">
      <c r="A708" s="22">
        <v>5</v>
      </c>
      <c r="B708" t="s">
        <v>315</v>
      </c>
      <c r="C708">
        <v>0</v>
      </c>
      <c r="D708" t="s">
        <v>23</v>
      </c>
      <c r="E708" t="s">
        <v>988</v>
      </c>
    </row>
    <row r="709" spans="1:5" ht="15" customHeight="1">
      <c r="A709" s="22">
        <v>5</v>
      </c>
      <c r="B709" t="s">
        <v>319</v>
      </c>
      <c r="C709">
        <v>0</v>
      </c>
      <c r="D709" t="s">
        <v>23</v>
      </c>
      <c r="E709" t="s">
        <v>988</v>
      </c>
    </row>
    <row r="710" spans="1:5" ht="15" customHeight="1">
      <c r="A710" s="22">
        <v>5</v>
      </c>
      <c r="B710" t="s">
        <v>323</v>
      </c>
      <c r="C710">
        <v>0</v>
      </c>
      <c r="D710" t="s">
        <v>23</v>
      </c>
      <c r="E710" t="s">
        <v>988</v>
      </c>
    </row>
    <row r="711" spans="1:5" ht="15" customHeight="1">
      <c r="A711" s="21">
        <v>4</v>
      </c>
      <c r="B711" t="s">
        <v>327</v>
      </c>
      <c r="C711">
        <v>0</v>
      </c>
      <c r="D711" t="s">
        <v>23</v>
      </c>
      <c r="E711" t="s">
        <v>982</v>
      </c>
    </row>
    <row r="712" spans="1:5" ht="15" customHeight="1">
      <c r="A712" s="21">
        <v>4</v>
      </c>
      <c r="B712" t="s">
        <v>331</v>
      </c>
      <c r="C712">
        <v>0</v>
      </c>
      <c r="D712" t="s">
        <v>23</v>
      </c>
      <c r="E712" t="s">
        <v>982</v>
      </c>
    </row>
    <row r="713" spans="1:5" ht="15" customHeight="1">
      <c r="A713" s="21">
        <v>4</v>
      </c>
      <c r="B713" t="s">
        <v>335</v>
      </c>
      <c r="C713">
        <v>0</v>
      </c>
      <c r="D713" t="s">
        <v>23</v>
      </c>
      <c r="E713" t="s">
        <v>982</v>
      </c>
    </row>
    <row r="714" spans="1:5" ht="15" customHeight="1">
      <c r="A714" s="21">
        <v>4</v>
      </c>
      <c r="B714" t="s">
        <v>339</v>
      </c>
      <c r="C714">
        <v>0</v>
      </c>
      <c r="D714" t="s">
        <v>23</v>
      </c>
      <c r="E714" t="s">
        <v>982</v>
      </c>
    </row>
    <row r="715" spans="1:5" ht="15" customHeight="1">
      <c r="A715" s="20">
        <v>3</v>
      </c>
      <c r="B715" t="s">
        <v>1554</v>
      </c>
      <c r="C715">
        <v>0</v>
      </c>
      <c r="D715" t="s">
        <v>978</v>
      </c>
      <c r="E715" t="s">
        <v>981</v>
      </c>
    </row>
    <row r="716" spans="1:5" ht="15" customHeight="1">
      <c r="A716" s="21">
        <v>4</v>
      </c>
      <c r="B716" t="s">
        <v>1555</v>
      </c>
      <c r="C716">
        <v>0</v>
      </c>
      <c r="D716" t="s">
        <v>978</v>
      </c>
      <c r="E716" t="s">
        <v>986</v>
      </c>
    </row>
    <row r="717" spans="1:5" ht="15" customHeight="1">
      <c r="A717" s="22">
        <v>5</v>
      </c>
      <c r="B717" t="s">
        <v>343</v>
      </c>
      <c r="C717">
        <v>0</v>
      </c>
      <c r="D717" t="s">
        <v>23</v>
      </c>
      <c r="E717" t="s">
        <v>988</v>
      </c>
    </row>
    <row r="718" spans="1:5" ht="15" customHeight="1">
      <c r="A718" s="22">
        <v>5</v>
      </c>
      <c r="B718" t="s">
        <v>347</v>
      </c>
      <c r="C718">
        <v>0</v>
      </c>
      <c r="D718" t="s">
        <v>23</v>
      </c>
      <c r="E718" t="s">
        <v>988</v>
      </c>
    </row>
    <row r="719" spans="1:5" ht="15" customHeight="1">
      <c r="A719" s="22">
        <v>5</v>
      </c>
      <c r="B719" t="s">
        <v>351</v>
      </c>
      <c r="C719">
        <v>0</v>
      </c>
      <c r="D719" t="s">
        <v>23</v>
      </c>
      <c r="E719" t="s">
        <v>988</v>
      </c>
    </row>
    <row r="720" spans="1:5" ht="15" customHeight="1">
      <c r="A720" s="22">
        <v>5</v>
      </c>
      <c r="B720" t="s">
        <v>355</v>
      </c>
      <c r="C720">
        <v>0</v>
      </c>
      <c r="D720" t="s">
        <v>23</v>
      </c>
      <c r="E720" t="s">
        <v>988</v>
      </c>
    </row>
    <row r="721" spans="1:5" ht="15" customHeight="1">
      <c r="A721" s="22">
        <v>5</v>
      </c>
      <c r="B721" t="s">
        <v>359</v>
      </c>
      <c r="C721">
        <v>0</v>
      </c>
      <c r="D721" t="s">
        <v>23</v>
      </c>
      <c r="E721" t="s">
        <v>988</v>
      </c>
    </row>
    <row r="722" spans="1:5" ht="15" customHeight="1">
      <c r="A722" s="21">
        <v>4</v>
      </c>
      <c r="B722" t="s">
        <v>1556</v>
      </c>
      <c r="C722">
        <v>0</v>
      </c>
      <c r="D722" t="s">
        <v>978</v>
      </c>
      <c r="E722" t="s">
        <v>982</v>
      </c>
    </row>
    <row r="723" spans="1:5" ht="15" customHeight="1">
      <c r="A723" s="22">
        <v>5</v>
      </c>
      <c r="B723" t="s">
        <v>363</v>
      </c>
      <c r="C723">
        <v>0</v>
      </c>
      <c r="D723" t="s">
        <v>23</v>
      </c>
      <c r="E723" t="s">
        <v>988</v>
      </c>
    </row>
    <row r="724" spans="1:5" ht="15" customHeight="1">
      <c r="A724" s="22">
        <v>5</v>
      </c>
      <c r="B724" t="s">
        <v>367</v>
      </c>
      <c r="C724">
        <v>0</v>
      </c>
      <c r="D724" t="s">
        <v>23</v>
      </c>
      <c r="E724" t="s">
        <v>988</v>
      </c>
    </row>
    <row r="725" spans="1:5" ht="15" customHeight="1">
      <c r="A725" s="20">
        <v>3</v>
      </c>
      <c r="B725" t="s">
        <v>1557</v>
      </c>
      <c r="C725">
        <v>0</v>
      </c>
      <c r="D725" t="s">
        <v>978</v>
      </c>
      <c r="E725" t="s">
        <v>981</v>
      </c>
    </row>
    <row r="726" spans="1:5" ht="15" customHeight="1">
      <c r="A726" s="21">
        <v>4</v>
      </c>
      <c r="B726" t="s">
        <v>371</v>
      </c>
      <c r="C726">
        <v>0</v>
      </c>
      <c r="D726" t="s">
        <v>23</v>
      </c>
      <c r="E726" t="s">
        <v>982</v>
      </c>
    </row>
    <row r="727" spans="1:5" ht="15" customHeight="1">
      <c r="A727" s="21">
        <v>4</v>
      </c>
      <c r="B727" t="s">
        <v>375</v>
      </c>
      <c r="C727">
        <v>0</v>
      </c>
      <c r="D727" t="s">
        <v>23</v>
      </c>
      <c r="E727" t="s">
        <v>982</v>
      </c>
    </row>
    <row r="728" spans="1:5" ht="15" customHeight="1">
      <c r="A728" s="20">
        <v>3</v>
      </c>
      <c r="B728" t="s">
        <v>1558</v>
      </c>
      <c r="C728">
        <v>0</v>
      </c>
      <c r="D728" t="s">
        <v>978</v>
      </c>
      <c r="E728" t="s">
        <v>1021</v>
      </c>
    </row>
    <row r="729" spans="1:5" ht="15" customHeight="1">
      <c r="A729" s="21">
        <v>4</v>
      </c>
      <c r="B729" t="s">
        <v>379</v>
      </c>
      <c r="C729">
        <v>0</v>
      </c>
      <c r="D729" t="s">
        <v>23</v>
      </c>
      <c r="E729" t="s">
        <v>982</v>
      </c>
    </row>
    <row r="730" spans="1:5" ht="15" customHeight="1">
      <c r="A730" s="21">
        <v>4</v>
      </c>
      <c r="B730" t="s">
        <v>383</v>
      </c>
      <c r="C730">
        <v>0</v>
      </c>
      <c r="D730" t="s">
        <v>23</v>
      </c>
      <c r="E730" t="s">
        <v>982</v>
      </c>
    </row>
    <row r="731" spans="1:5" ht="15" customHeight="1">
      <c r="A731" s="21">
        <v>4</v>
      </c>
      <c r="B731" t="s">
        <v>387</v>
      </c>
      <c r="C731">
        <v>0</v>
      </c>
      <c r="D731" t="s">
        <v>23</v>
      </c>
      <c r="E731" t="s">
        <v>982</v>
      </c>
    </row>
    <row r="732" spans="1:5" ht="15" customHeight="1">
      <c r="A732" s="21">
        <v>4</v>
      </c>
      <c r="B732" t="s">
        <v>391</v>
      </c>
      <c r="C732">
        <v>0</v>
      </c>
      <c r="D732" t="s">
        <v>23</v>
      </c>
      <c r="E732" t="s">
        <v>982</v>
      </c>
    </row>
    <row r="733" spans="1:5" ht="15" customHeight="1">
      <c r="A733" s="21">
        <v>4</v>
      </c>
      <c r="B733" t="s">
        <v>395</v>
      </c>
      <c r="C733">
        <v>0</v>
      </c>
      <c r="D733" t="s">
        <v>23</v>
      </c>
      <c r="E733" t="s">
        <v>982</v>
      </c>
    </row>
    <row r="734" spans="1:5" ht="15" customHeight="1">
      <c r="A734" s="21">
        <v>4</v>
      </c>
      <c r="B734" t="s">
        <v>399</v>
      </c>
      <c r="C734">
        <v>0</v>
      </c>
      <c r="D734" t="s">
        <v>23</v>
      </c>
      <c r="E734" t="s">
        <v>982</v>
      </c>
    </row>
    <row r="735" spans="1:5" ht="15" customHeight="1">
      <c r="A735" s="21">
        <v>4</v>
      </c>
      <c r="B735" t="s">
        <v>403</v>
      </c>
      <c r="C735">
        <v>0</v>
      </c>
      <c r="D735" t="s">
        <v>23</v>
      </c>
      <c r="E735" t="s">
        <v>982</v>
      </c>
    </row>
    <row r="736" spans="1:5" ht="15" customHeight="1">
      <c r="A736" s="21">
        <v>4</v>
      </c>
      <c r="B736" t="s">
        <v>407</v>
      </c>
      <c r="C736">
        <v>0</v>
      </c>
      <c r="D736" t="s">
        <v>23</v>
      </c>
      <c r="E736" t="s">
        <v>982</v>
      </c>
    </row>
    <row r="737" spans="1:5" ht="15" customHeight="1">
      <c r="A737" s="21">
        <v>4</v>
      </c>
      <c r="B737" t="s">
        <v>411</v>
      </c>
      <c r="C737">
        <v>0</v>
      </c>
      <c r="D737" t="s">
        <v>23</v>
      </c>
      <c r="E737" t="s">
        <v>982</v>
      </c>
    </row>
    <row r="738" spans="1:5" ht="15" customHeight="1">
      <c r="A738" s="18">
        <v>1</v>
      </c>
      <c r="B738" t="s">
        <v>1559</v>
      </c>
      <c r="C738">
        <v>0</v>
      </c>
      <c r="D738" t="s">
        <v>978</v>
      </c>
      <c r="E738" t="s">
        <v>978</v>
      </c>
    </row>
    <row r="739" spans="1:5" ht="15" customHeight="1">
      <c r="A739" s="19">
        <v>2</v>
      </c>
      <c r="B739" t="s">
        <v>231</v>
      </c>
      <c r="C739">
        <v>0</v>
      </c>
      <c r="D739" t="s">
        <v>23</v>
      </c>
      <c r="E739" t="s">
        <v>982</v>
      </c>
    </row>
    <row r="740" spans="1:5" ht="15" customHeight="1">
      <c r="A740" s="19">
        <v>2</v>
      </c>
      <c r="B740" t="s">
        <v>183</v>
      </c>
      <c r="C740">
        <v>0</v>
      </c>
      <c r="D740" t="s">
        <v>23</v>
      </c>
      <c r="E740" t="s">
        <v>982</v>
      </c>
    </row>
    <row r="741" spans="1:5" ht="15" customHeight="1">
      <c r="A741" s="19">
        <v>2</v>
      </c>
      <c r="B741" t="s">
        <v>1549</v>
      </c>
      <c r="C741">
        <v>0</v>
      </c>
      <c r="D741" t="s">
        <v>978</v>
      </c>
      <c r="E741" t="s">
        <v>982</v>
      </c>
    </row>
    <row r="742" spans="1:5" ht="15" customHeight="1">
      <c r="A742" s="19">
        <v>2</v>
      </c>
      <c r="B742" t="s">
        <v>163</v>
      </c>
      <c r="C742">
        <v>0</v>
      </c>
      <c r="D742" t="s">
        <v>23</v>
      </c>
      <c r="E742" t="s">
        <v>988</v>
      </c>
    </row>
    <row r="743" spans="1:5" ht="15" customHeight="1">
      <c r="A743" s="19">
        <v>2</v>
      </c>
      <c r="B743" t="s">
        <v>171</v>
      </c>
      <c r="C743">
        <v>0</v>
      </c>
      <c r="D743" t="s">
        <v>23</v>
      </c>
      <c r="E743" t="s">
        <v>988</v>
      </c>
    </row>
    <row r="744" spans="1:5" ht="15" customHeight="1">
      <c r="A744" s="19">
        <v>2</v>
      </c>
      <c r="B744" t="s">
        <v>175</v>
      </c>
      <c r="C744">
        <v>0</v>
      </c>
      <c r="D744" t="s">
        <v>23</v>
      </c>
      <c r="E744" t="s">
        <v>988</v>
      </c>
    </row>
    <row r="745" spans="1:5" ht="15" customHeight="1">
      <c r="A745" s="19">
        <v>2</v>
      </c>
      <c r="B745" t="s">
        <v>1550</v>
      </c>
      <c r="C745">
        <v>0</v>
      </c>
      <c r="D745" t="s">
        <v>978</v>
      </c>
      <c r="E745" t="s">
        <v>1021</v>
      </c>
    </row>
    <row r="746" spans="1:5" ht="15" customHeight="1">
      <c r="A746" s="18">
        <v>1</v>
      </c>
      <c r="B746" t="s">
        <v>1560</v>
      </c>
      <c r="C746">
        <v>0</v>
      </c>
      <c r="D746" t="s">
        <v>978</v>
      </c>
      <c r="E746" t="s">
        <v>978</v>
      </c>
    </row>
    <row r="747" spans="1:5" ht="15" customHeight="1">
      <c r="A747" s="19">
        <v>2</v>
      </c>
      <c r="B747" t="s">
        <v>331</v>
      </c>
      <c r="C747">
        <v>0</v>
      </c>
      <c r="D747" t="s">
        <v>23</v>
      </c>
      <c r="E747" t="s">
        <v>982</v>
      </c>
    </row>
    <row r="748" spans="1:5" ht="15" customHeight="1">
      <c r="A748" s="19">
        <v>2</v>
      </c>
      <c r="B748" t="s">
        <v>335</v>
      </c>
      <c r="C748">
        <v>0</v>
      </c>
      <c r="D748" t="s">
        <v>23</v>
      </c>
      <c r="E748" t="s">
        <v>982</v>
      </c>
    </row>
    <row r="749" spans="1:5" ht="15" customHeight="1">
      <c r="A749" s="19">
        <v>2</v>
      </c>
      <c r="B749" t="s">
        <v>339</v>
      </c>
      <c r="C749">
        <v>0</v>
      </c>
      <c r="D749" t="s">
        <v>23</v>
      </c>
      <c r="E749" t="s">
        <v>982</v>
      </c>
    </row>
    <row r="750" spans="1:5" ht="15" customHeight="1">
      <c r="A750" s="19">
        <v>2</v>
      </c>
      <c r="B750" t="s">
        <v>347</v>
      </c>
      <c r="C750">
        <v>0</v>
      </c>
      <c r="D750" t="s">
        <v>23</v>
      </c>
      <c r="E750" t="s">
        <v>988</v>
      </c>
    </row>
    <row r="751" spans="1:5" ht="15" customHeight="1">
      <c r="A751" s="19">
        <v>2</v>
      </c>
      <c r="B751" t="s">
        <v>351</v>
      </c>
      <c r="C751">
        <v>0</v>
      </c>
      <c r="D751" t="s">
        <v>23</v>
      </c>
      <c r="E751" t="s">
        <v>988</v>
      </c>
    </row>
    <row r="752" spans="1:5" ht="15" customHeight="1">
      <c r="A752" s="19">
        <v>2</v>
      </c>
      <c r="B752" t="s">
        <v>355</v>
      </c>
      <c r="C752">
        <v>0</v>
      </c>
      <c r="D752" t="s">
        <v>23</v>
      </c>
      <c r="E752" t="s">
        <v>988</v>
      </c>
    </row>
    <row r="753" spans="1:5" ht="15" customHeight="1">
      <c r="A753" s="19">
        <v>2</v>
      </c>
      <c r="B753" t="s">
        <v>359</v>
      </c>
      <c r="C753">
        <v>0</v>
      </c>
      <c r="D753" t="s">
        <v>23</v>
      </c>
      <c r="E753" t="s">
        <v>988</v>
      </c>
    </row>
    <row r="754" spans="1:5" ht="15" customHeight="1">
      <c r="A754" s="19">
        <v>2</v>
      </c>
      <c r="B754" t="s">
        <v>1556</v>
      </c>
      <c r="C754">
        <v>0</v>
      </c>
      <c r="D754" t="s">
        <v>978</v>
      </c>
      <c r="E754" t="s">
        <v>982</v>
      </c>
    </row>
    <row r="755" spans="1:5" ht="15" customHeight="1">
      <c r="A755" s="19">
        <v>2</v>
      </c>
      <c r="B755" t="s">
        <v>1557</v>
      </c>
      <c r="C755">
        <v>0</v>
      </c>
      <c r="D755" t="s">
        <v>978</v>
      </c>
      <c r="E755" t="s">
        <v>981</v>
      </c>
    </row>
    <row r="756" spans="1:5" ht="15" customHeight="1">
      <c r="A756" s="19">
        <v>2</v>
      </c>
      <c r="B756" t="s">
        <v>1558</v>
      </c>
      <c r="C756">
        <v>0</v>
      </c>
      <c r="D756" t="s">
        <v>978</v>
      </c>
      <c r="E756" t="s">
        <v>1021</v>
      </c>
    </row>
    <row r="757" spans="1:5" ht="15" customHeight="1">
      <c r="A757" s="18">
        <v>1</v>
      </c>
      <c r="B757" t="s">
        <v>1561</v>
      </c>
      <c r="C757">
        <v>0</v>
      </c>
      <c r="D757" t="s">
        <v>978</v>
      </c>
      <c r="E757" t="s">
        <v>978</v>
      </c>
    </row>
    <row r="758" spans="1:5" ht="15" customHeight="1">
      <c r="A758" s="19">
        <v>2</v>
      </c>
      <c r="B758" t="s">
        <v>227</v>
      </c>
      <c r="C758">
        <v>0</v>
      </c>
      <c r="D758" t="s">
        <v>23</v>
      </c>
      <c r="E758" t="s">
        <v>982</v>
      </c>
    </row>
    <row r="759" spans="1:5" ht="15" customHeight="1">
      <c r="A759" s="19">
        <v>2</v>
      </c>
      <c r="B759" t="s">
        <v>231</v>
      </c>
      <c r="C759">
        <v>0</v>
      </c>
      <c r="D759" t="s">
        <v>23</v>
      </c>
      <c r="E759" t="s">
        <v>982</v>
      </c>
    </row>
    <row r="760" spans="1:5" ht="15" customHeight="1">
      <c r="A760" s="19">
        <v>2</v>
      </c>
      <c r="B760" t="s">
        <v>235</v>
      </c>
      <c r="C760">
        <v>0</v>
      </c>
      <c r="D760" t="s">
        <v>23</v>
      </c>
      <c r="E760" t="s">
        <v>982</v>
      </c>
    </row>
    <row r="761" spans="1:5" ht="15" customHeight="1">
      <c r="A761" s="19">
        <v>2</v>
      </c>
      <c r="B761" t="s">
        <v>239</v>
      </c>
      <c r="C761">
        <v>0</v>
      </c>
      <c r="D761" t="s">
        <v>23</v>
      </c>
      <c r="E761" t="s">
        <v>982</v>
      </c>
    </row>
    <row r="762" spans="1:5" ht="15" customHeight="1">
      <c r="A762" s="19">
        <v>2</v>
      </c>
      <c r="B762" t="s">
        <v>243</v>
      </c>
      <c r="C762">
        <v>0</v>
      </c>
      <c r="D762" t="s">
        <v>23</v>
      </c>
      <c r="E762" t="s">
        <v>982</v>
      </c>
    </row>
    <row r="763" spans="1:5" ht="15" customHeight="1">
      <c r="A763" s="19">
        <v>2</v>
      </c>
      <c r="B763" t="s">
        <v>159</v>
      </c>
      <c r="C763">
        <v>0</v>
      </c>
      <c r="D763" t="s">
        <v>23</v>
      </c>
      <c r="E763" t="s">
        <v>982</v>
      </c>
    </row>
    <row r="764" spans="1:5" ht="15" customHeight="1">
      <c r="A764" s="19">
        <v>2</v>
      </c>
      <c r="B764" t="s">
        <v>1545</v>
      </c>
      <c r="C764">
        <v>0</v>
      </c>
      <c r="D764" t="s">
        <v>978</v>
      </c>
      <c r="E764" t="s">
        <v>986</v>
      </c>
    </row>
    <row r="765" spans="1:5" ht="15" customHeight="1">
      <c r="A765" s="19">
        <v>2</v>
      </c>
      <c r="B765" t="s">
        <v>179</v>
      </c>
      <c r="C765">
        <v>0</v>
      </c>
      <c r="D765" t="s">
        <v>23</v>
      </c>
      <c r="E765" t="s">
        <v>982</v>
      </c>
    </row>
    <row r="766" spans="1:5" ht="15" customHeight="1">
      <c r="A766" s="19">
        <v>2</v>
      </c>
      <c r="B766" t="s">
        <v>183</v>
      </c>
      <c r="C766">
        <v>0</v>
      </c>
      <c r="D766" t="s">
        <v>23</v>
      </c>
      <c r="E766" t="s">
        <v>982</v>
      </c>
    </row>
    <row r="767" spans="1:5" ht="15" customHeight="1">
      <c r="A767" s="19">
        <v>2</v>
      </c>
      <c r="B767" t="s">
        <v>187</v>
      </c>
      <c r="C767">
        <v>0</v>
      </c>
      <c r="D767" t="s">
        <v>23</v>
      </c>
      <c r="E767" t="s">
        <v>982</v>
      </c>
    </row>
    <row r="768" spans="1:5" ht="15" customHeight="1">
      <c r="A768" s="19">
        <v>2</v>
      </c>
      <c r="B768" t="s">
        <v>191</v>
      </c>
      <c r="C768">
        <v>0</v>
      </c>
      <c r="D768" t="s">
        <v>23</v>
      </c>
      <c r="E768" t="s">
        <v>982</v>
      </c>
    </row>
    <row r="769" spans="1:5" ht="15" customHeight="1">
      <c r="A769" s="19">
        <v>2</v>
      </c>
      <c r="B769" t="s">
        <v>195</v>
      </c>
      <c r="C769">
        <v>0</v>
      </c>
      <c r="D769" t="s">
        <v>23</v>
      </c>
      <c r="E769" t="s">
        <v>982</v>
      </c>
    </row>
    <row r="770" spans="1:5" ht="15" customHeight="1">
      <c r="A770" s="19">
        <v>2</v>
      </c>
      <c r="B770" t="s">
        <v>255</v>
      </c>
      <c r="C770">
        <v>0</v>
      </c>
      <c r="D770" t="s">
        <v>23</v>
      </c>
      <c r="E770" t="s">
        <v>982</v>
      </c>
    </row>
    <row r="771" spans="1:5" ht="15" customHeight="1">
      <c r="A771" s="19">
        <v>2</v>
      </c>
      <c r="B771" t="s">
        <v>259</v>
      </c>
      <c r="C771">
        <v>0</v>
      </c>
      <c r="D771" t="s">
        <v>23</v>
      </c>
      <c r="E771" t="s">
        <v>982</v>
      </c>
    </row>
    <row r="772" spans="1:5" ht="15" customHeight="1">
      <c r="A772" s="19">
        <v>2</v>
      </c>
      <c r="B772" t="s">
        <v>263</v>
      </c>
      <c r="C772">
        <v>0</v>
      </c>
      <c r="D772" t="s">
        <v>23</v>
      </c>
      <c r="E772" t="s">
        <v>982</v>
      </c>
    </row>
    <row r="773" spans="1:5" ht="15" customHeight="1">
      <c r="A773" s="19">
        <v>2</v>
      </c>
      <c r="B773" t="s">
        <v>267</v>
      </c>
      <c r="C773">
        <v>0</v>
      </c>
      <c r="D773" t="s">
        <v>23</v>
      </c>
      <c r="E773" t="s">
        <v>982</v>
      </c>
    </row>
    <row r="774" spans="1:5" ht="15" customHeight="1">
      <c r="A774" s="19">
        <v>2</v>
      </c>
      <c r="B774" t="s">
        <v>1550</v>
      </c>
      <c r="C774">
        <v>0</v>
      </c>
      <c r="D774" t="s">
        <v>978</v>
      </c>
      <c r="E774" t="s">
        <v>1021</v>
      </c>
    </row>
    <row r="775" spans="1:5" ht="15" customHeight="1">
      <c r="A775" s="18">
        <v>1</v>
      </c>
      <c r="B775" t="s">
        <v>1562</v>
      </c>
      <c r="C775">
        <v>0</v>
      </c>
      <c r="D775" t="s">
        <v>978</v>
      </c>
      <c r="E775" t="s">
        <v>978</v>
      </c>
    </row>
    <row r="776" spans="1:5" ht="15" customHeight="1">
      <c r="A776" s="19">
        <v>2</v>
      </c>
      <c r="B776" t="s">
        <v>331</v>
      </c>
      <c r="C776">
        <v>0</v>
      </c>
      <c r="D776" t="s">
        <v>23</v>
      </c>
      <c r="E776" t="s">
        <v>982</v>
      </c>
    </row>
    <row r="777" spans="1:5" ht="15" customHeight="1">
      <c r="A777" s="19">
        <v>2</v>
      </c>
      <c r="B777" t="s">
        <v>335</v>
      </c>
      <c r="C777">
        <v>0</v>
      </c>
      <c r="D777" t="s">
        <v>23</v>
      </c>
      <c r="E777" t="s">
        <v>982</v>
      </c>
    </row>
    <row r="778" spans="1:5" ht="15" customHeight="1">
      <c r="A778" s="19">
        <v>2</v>
      </c>
      <c r="B778" t="s">
        <v>339</v>
      </c>
      <c r="C778">
        <v>0</v>
      </c>
      <c r="D778" t="s">
        <v>23</v>
      </c>
      <c r="E778" t="s">
        <v>982</v>
      </c>
    </row>
    <row r="779" spans="1:5" ht="15" customHeight="1">
      <c r="A779" s="19">
        <v>2</v>
      </c>
      <c r="B779" t="s">
        <v>351</v>
      </c>
      <c r="C779">
        <v>0</v>
      </c>
      <c r="D779" t="s">
        <v>23</v>
      </c>
      <c r="E779" t="s">
        <v>988</v>
      </c>
    </row>
    <row r="780" spans="1:5" ht="15" customHeight="1">
      <c r="A780" s="19">
        <v>2</v>
      </c>
      <c r="B780" t="s">
        <v>355</v>
      </c>
      <c r="C780">
        <v>0</v>
      </c>
      <c r="D780" t="s">
        <v>23</v>
      </c>
      <c r="E780" t="s">
        <v>988</v>
      </c>
    </row>
    <row r="781" spans="1:5" ht="15" customHeight="1">
      <c r="A781" s="19">
        <v>2</v>
      </c>
      <c r="B781" t="s">
        <v>359</v>
      </c>
      <c r="C781">
        <v>0</v>
      </c>
      <c r="D781" t="s">
        <v>23</v>
      </c>
      <c r="E781" t="s">
        <v>988</v>
      </c>
    </row>
    <row r="782" spans="1:5" ht="15" customHeight="1">
      <c r="A782" s="19">
        <v>2</v>
      </c>
      <c r="B782" t="s">
        <v>1556</v>
      </c>
      <c r="C782">
        <v>0</v>
      </c>
      <c r="D782" t="s">
        <v>978</v>
      </c>
      <c r="E782" t="s">
        <v>982</v>
      </c>
    </row>
    <row r="783" spans="1:5" ht="15" customHeight="1">
      <c r="A783" s="19">
        <v>2</v>
      </c>
      <c r="B783" t="s">
        <v>1557</v>
      </c>
      <c r="C783">
        <v>0</v>
      </c>
      <c r="D783" t="s">
        <v>978</v>
      </c>
      <c r="E783" t="s">
        <v>981</v>
      </c>
    </row>
    <row r="784" spans="1:5" ht="15" customHeight="1">
      <c r="A784" s="19">
        <v>2</v>
      </c>
      <c r="B784" t="s">
        <v>1558</v>
      </c>
      <c r="C784">
        <v>0</v>
      </c>
      <c r="D784" t="s">
        <v>978</v>
      </c>
      <c r="E784" t="s">
        <v>1021</v>
      </c>
    </row>
    <row r="785" spans="1:5" ht="15" customHeight="1">
      <c r="A785" s="18">
        <v>1</v>
      </c>
      <c r="B785" t="s">
        <v>1563</v>
      </c>
      <c r="C785">
        <v>0</v>
      </c>
      <c r="D785" t="s">
        <v>978</v>
      </c>
      <c r="E785" t="s">
        <v>978</v>
      </c>
    </row>
    <row r="786" spans="1:5" ht="15" customHeight="1">
      <c r="A786" s="19">
        <v>2</v>
      </c>
      <c r="B786" t="s">
        <v>231</v>
      </c>
      <c r="C786">
        <v>0</v>
      </c>
      <c r="D786" t="s">
        <v>23</v>
      </c>
      <c r="E786" t="s">
        <v>982</v>
      </c>
    </row>
    <row r="787" spans="1:5" ht="15" customHeight="1">
      <c r="A787" s="19">
        <v>2</v>
      </c>
      <c r="B787" t="s">
        <v>235</v>
      </c>
      <c r="C787">
        <v>0</v>
      </c>
      <c r="D787" t="s">
        <v>23</v>
      </c>
      <c r="E787" t="s">
        <v>982</v>
      </c>
    </row>
    <row r="788" spans="1:5" ht="15" customHeight="1">
      <c r="A788" s="19">
        <v>2</v>
      </c>
      <c r="B788" t="s">
        <v>239</v>
      </c>
      <c r="C788">
        <v>0</v>
      </c>
      <c r="D788" t="s">
        <v>23</v>
      </c>
      <c r="E788" t="s">
        <v>982</v>
      </c>
    </row>
    <row r="789" spans="1:5" ht="15" customHeight="1">
      <c r="A789" s="19">
        <v>2</v>
      </c>
      <c r="B789" t="s">
        <v>243</v>
      </c>
      <c r="C789">
        <v>0</v>
      </c>
      <c r="D789" t="s">
        <v>23</v>
      </c>
      <c r="E789" t="s">
        <v>982</v>
      </c>
    </row>
    <row r="790" spans="1:5" ht="15" customHeight="1">
      <c r="A790" s="19">
        <v>2</v>
      </c>
      <c r="B790" t="s">
        <v>159</v>
      </c>
      <c r="C790">
        <v>0</v>
      </c>
      <c r="D790" t="s">
        <v>23</v>
      </c>
      <c r="E790" t="s">
        <v>982</v>
      </c>
    </row>
    <row r="791" spans="1:5" ht="15" customHeight="1">
      <c r="A791" s="19">
        <v>2</v>
      </c>
      <c r="B791" t="s">
        <v>179</v>
      </c>
      <c r="C791">
        <v>0</v>
      </c>
      <c r="D791" t="s">
        <v>23</v>
      </c>
      <c r="E791" t="s">
        <v>982</v>
      </c>
    </row>
    <row r="792" spans="1:5" ht="15" customHeight="1">
      <c r="A792" s="19">
        <v>2</v>
      </c>
      <c r="B792" t="s">
        <v>183</v>
      </c>
      <c r="C792">
        <v>0</v>
      </c>
      <c r="D792" t="s">
        <v>23</v>
      </c>
      <c r="E792" t="s">
        <v>982</v>
      </c>
    </row>
    <row r="793" spans="1:5" ht="15" customHeight="1">
      <c r="A793" s="19">
        <v>2</v>
      </c>
      <c r="B793" t="s">
        <v>187</v>
      </c>
      <c r="C793">
        <v>0</v>
      </c>
      <c r="D793" t="s">
        <v>23</v>
      </c>
      <c r="E793" t="s">
        <v>982</v>
      </c>
    </row>
    <row r="794" spans="1:5" ht="15" customHeight="1">
      <c r="A794" s="19">
        <v>2</v>
      </c>
      <c r="B794" t="s">
        <v>191</v>
      </c>
      <c r="C794">
        <v>0</v>
      </c>
      <c r="D794" t="s">
        <v>23</v>
      </c>
      <c r="E794" t="s">
        <v>982</v>
      </c>
    </row>
    <row r="795" spans="1:5" ht="15" customHeight="1">
      <c r="A795" s="19">
        <v>2</v>
      </c>
      <c r="B795" t="s">
        <v>195</v>
      </c>
      <c r="C795">
        <v>0</v>
      </c>
      <c r="D795" t="s">
        <v>23</v>
      </c>
      <c r="E795" t="s">
        <v>982</v>
      </c>
    </row>
    <row r="796" spans="1:5" ht="15" customHeight="1">
      <c r="A796" s="19">
        <v>2</v>
      </c>
      <c r="B796" t="s">
        <v>255</v>
      </c>
      <c r="C796">
        <v>0</v>
      </c>
      <c r="D796" t="s">
        <v>23</v>
      </c>
      <c r="E796" t="s">
        <v>982</v>
      </c>
    </row>
    <row r="797" spans="1:5" ht="15" customHeight="1">
      <c r="A797" s="19">
        <v>2</v>
      </c>
      <c r="B797" t="s">
        <v>259</v>
      </c>
      <c r="C797">
        <v>0</v>
      </c>
      <c r="D797" t="s">
        <v>23</v>
      </c>
      <c r="E797" t="s">
        <v>982</v>
      </c>
    </row>
    <row r="798" spans="1:5" ht="15" customHeight="1">
      <c r="A798" s="19">
        <v>2</v>
      </c>
      <c r="B798" t="s">
        <v>263</v>
      </c>
      <c r="C798">
        <v>0</v>
      </c>
      <c r="D798" t="s">
        <v>23</v>
      </c>
      <c r="E798" t="s">
        <v>982</v>
      </c>
    </row>
    <row r="799" spans="1:5" ht="15" customHeight="1">
      <c r="A799" s="19">
        <v>2</v>
      </c>
      <c r="B799" t="s">
        <v>267</v>
      </c>
      <c r="C799">
        <v>0</v>
      </c>
      <c r="D799" t="s">
        <v>23</v>
      </c>
      <c r="E799" t="s">
        <v>982</v>
      </c>
    </row>
    <row r="800" spans="1:5" ht="15" customHeight="1">
      <c r="A800" s="19">
        <v>2</v>
      </c>
      <c r="B800" t="s">
        <v>1550</v>
      </c>
      <c r="C800">
        <v>0</v>
      </c>
      <c r="D800" t="s">
        <v>978</v>
      </c>
      <c r="E800" t="s">
        <v>1021</v>
      </c>
    </row>
    <row r="801" spans="1:5" ht="15" customHeight="1">
      <c r="A801" s="18">
        <v>1</v>
      </c>
      <c r="B801" t="s">
        <v>1564</v>
      </c>
      <c r="C801">
        <v>0</v>
      </c>
      <c r="D801" t="s">
        <v>978</v>
      </c>
      <c r="E801" t="s">
        <v>978</v>
      </c>
    </row>
    <row r="802" spans="1:5" ht="15" customHeight="1">
      <c r="A802" s="19">
        <v>2</v>
      </c>
      <c r="B802" t="s">
        <v>331</v>
      </c>
      <c r="C802">
        <v>0</v>
      </c>
      <c r="D802" t="s">
        <v>23</v>
      </c>
      <c r="E802" t="s">
        <v>982</v>
      </c>
    </row>
    <row r="803" spans="1:5" ht="15" customHeight="1">
      <c r="A803" s="19">
        <v>2</v>
      </c>
      <c r="B803" t="s">
        <v>335</v>
      </c>
      <c r="C803">
        <v>0</v>
      </c>
      <c r="D803" t="s">
        <v>23</v>
      </c>
      <c r="E803" t="s">
        <v>982</v>
      </c>
    </row>
    <row r="804" spans="1:5" ht="15" customHeight="1">
      <c r="A804" s="19">
        <v>2</v>
      </c>
      <c r="B804" t="s">
        <v>339</v>
      </c>
      <c r="C804">
        <v>0</v>
      </c>
      <c r="D804" t="s">
        <v>23</v>
      </c>
      <c r="E804" t="s">
        <v>982</v>
      </c>
    </row>
    <row r="805" spans="1:5" ht="15" customHeight="1">
      <c r="A805" s="19">
        <v>2</v>
      </c>
      <c r="B805" t="s">
        <v>351</v>
      </c>
      <c r="C805">
        <v>0</v>
      </c>
      <c r="D805" t="s">
        <v>23</v>
      </c>
      <c r="E805" t="s">
        <v>988</v>
      </c>
    </row>
    <row r="806" spans="1:5" ht="15" customHeight="1">
      <c r="A806" s="19">
        <v>2</v>
      </c>
      <c r="B806" t="s">
        <v>355</v>
      </c>
      <c r="C806">
        <v>0</v>
      </c>
      <c r="D806" t="s">
        <v>23</v>
      </c>
      <c r="E806" t="s">
        <v>988</v>
      </c>
    </row>
    <row r="807" spans="1:5" ht="15" customHeight="1">
      <c r="A807" s="19">
        <v>2</v>
      </c>
      <c r="B807" t="s">
        <v>359</v>
      </c>
      <c r="C807">
        <v>0</v>
      </c>
      <c r="D807" t="s">
        <v>23</v>
      </c>
      <c r="E807" t="s">
        <v>988</v>
      </c>
    </row>
    <row r="808" spans="1:5" ht="15" customHeight="1">
      <c r="A808" s="19">
        <v>2</v>
      </c>
      <c r="B808" t="s">
        <v>1557</v>
      </c>
      <c r="C808">
        <v>0</v>
      </c>
      <c r="D808" t="s">
        <v>978</v>
      </c>
      <c r="E808" t="s">
        <v>981</v>
      </c>
    </row>
    <row r="809" spans="1:5" ht="15" customHeight="1">
      <c r="A809" s="19">
        <v>2</v>
      </c>
      <c r="B809" t="s">
        <v>1558</v>
      </c>
      <c r="C809">
        <v>0</v>
      </c>
      <c r="D809" t="s">
        <v>978</v>
      </c>
      <c r="E809" t="s">
        <v>1021</v>
      </c>
    </row>
    <row r="810" spans="1:5" ht="15" customHeight="1">
      <c r="A810" s="18">
        <v>1</v>
      </c>
      <c r="B810" t="s">
        <v>1565</v>
      </c>
      <c r="C810">
        <v>0</v>
      </c>
      <c r="D810" t="s">
        <v>978</v>
      </c>
      <c r="E810" t="s">
        <v>978</v>
      </c>
    </row>
    <row r="811" spans="1:5" ht="15" customHeight="1">
      <c r="A811" s="19">
        <v>2</v>
      </c>
      <c r="B811" t="s">
        <v>1547</v>
      </c>
      <c r="C811">
        <v>0</v>
      </c>
      <c r="D811" t="s">
        <v>978</v>
      </c>
      <c r="E811" t="s">
        <v>986</v>
      </c>
    </row>
    <row r="812" spans="1:5" ht="15" customHeight="1">
      <c r="A812" s="19">
        <v>2</v>
      </c>
      <c r="B812" t="s">
        <v>231</v>
      </c>
      <c r="C812">
        <v>0</v>
      </c>
      <c r="D812" t="s">
        <v>23</v>
      </c>
      <c r="E812" t="s">
        <v>982</v>
      </c>
    </row>
    <row r="813" spans="1:5" ht="15" customHeight="1">
      <c r="A813" s="19">
        <v>2</v>
      </c>
      <c r="B813" t="s">
        <v>235</v>
      </c>
      <c r="C813">
        <v>0</v>
      </c>
      <c r="D813" t="s">
        <v>23</v>
      </c>
      <c r="E813" t="s">
        <v>982</v>
      </c>
    </row>
    <row r="814" spans="1:5" ht="15" customHeight="1">
      <c r="A814" s="19">
        <v>2</v>
      </c>
      <c r="B814" t="s">
        <v>239</v>
      </c>
      <c r="C814">
        <v>0</v>
      </c>
      <c r="D814" t="s">
        <v>23</v>
      </c>
      <c r="E814" t="s">
        <v>982</v>
      </c>
    </row>
    <row r="815" spans="1:5" ht="15" customHeight="1">
      <c r="A815" s="19">
        <v>2</v>
      </c>
      <c r="B815" t="s">
        <v>243</v>
      </c>
      <c r="C815">
        <v>0</v>
      </c>
      <c r="D815" t="s">
        <v>23</v>
      </c>
      <c r="E815" t="s">
        <v>982</v>
      </c>
    </row>
    <row r="816" spans="1:5" ht="15" customHeight="1">
      <c r="A816" s="19">
        <v>2</v>
      </c>
      <c r="B816" t="s">
        <v>1545</v>
      </c>
      <c r="C816">
        <v>0</v>
      </c>
      <c r="D816" t="s">
        <v>978</v>
      </c>
      <c r="E816" t="s">
        <v>986</v>
      </c>
    </row>
    <row r="817" spans="1:5" ht="15" customHeight="1">
      <c r="A817" s="19">
        <v>2</v>
      </c>
      <c r="B817" t="s">
        <v>179</v>
      </c>
      <c r="C817">
        <v>0</v>
      </c>
      <c r="D817" t="s">
        <v>23</v>
      </c>
      <c r="E817" t="s">
        <v>982</v>
      </c>
    </row>
    <row r="818" spans="1:5" ht="15" customHeight="1">
      <c r="A818" s="19">
        <v>2</v>
      </c>
      <c r="B818" t="s">
        <v>183</v>
      </c>
      <c r="C818">
        <v>0</v>
      </c>
      <c r="D818" t="s">
        <v>23</v>
      </c>
      <c r="E818" t="s">
        <v>982</v>
      </c>
    </row>
    <row r="819" spans="1:5" ht="15" customHeight="1">
      <c r="A819" s="19">
        <v>2</v>
      </c>
      <c r="B819" t="s">
        <v>187</v>
      </c>
      <c r="C819">
        <v>0</v>
      </c>
      <c r="D819" t="s">
        <v>23</v>
      </c>
      <c r="E819" t="s">
        <v>982</v>
      </c>
    </row>
    <row r="820" spans="1:5" ht="15" customHeight="1">
      <c r="A820" s="19">
        <v>2</v>
      </c>
      <c r="B820" t="s">
        <v>191</v>
      </c>
      <c r="C820">
        <v>0</v>
      </c>
      <c r="D820" t="s">
        <v>23</v>
      </c>
      <c r="E820" t="s">
        <v>982</v>
      </c>
    </row>
    <row r="821" spans="1:5" ht="15" customHeight="1">
      <c r="A821" s="19">
        <v>2</v>
      </c>
      <c r="B821" t="s">
        <v>195</v>
      </c>
      <c r="C821">
        <v>0</v>
      </c>
      <c r="D821" t="s">
        <v>23</v>
      </c>
      <c r="E821" t="s">
        <v>982</v>
      </c>
    </row>
    <row r="822" spans="1:5" ht="15" customHeight="1">
      <c r="A822" s="19">
        <v>2</v>
      </c>
      <c r="B822" t="s">
        <v>259</v>
      </c>
      <c r="C822">
        <v>0</v>
      </c>
      <c r="D822" t="s">
        <v>23</v>
      </c>
      <c r="E822" t="s">
        <v>982</v>
      </c>
    </row>
    <row r="823" spans="1:5" ht="15" customHeight="1">
      <c r="A823" s="19">
        <v>2</v>
      </c>
      <c r="B823" t="s">
        <v>263</v>
      </c>
      <c r="C823">
        <v>0</v>
      </c>
      <c r="D823" t="s">
        <v>23</v>
      </c>
      <c r="E823" t="s">
        <v>982</v>
      </c>
    </row>
    <row r="824" spans="1:5" ht="15" customHeight="1">
      <c r="A824" s="19">
        <v>2</v>
      </c>
      <c r="B824" t="s">
        <v>267</v>
      </c>
      <c r="C824">
        <v>0</v>
      </c>
      <c r="D824" t="s">
        <v>23</v>
      </c>
      <c r="E824" t="s">
        <v>982</v>
      </c>
    </row>
    <row r="825" spans="1:5" ht="15" customHeight="1">
      <c r="A825" s="19">
        <v>2</v>
      </c>
      <c r="B825" t="s">
        <v>1550</v>
      </c>
      <c r="C825">
        <v>0</v>
      </c>
      <c r="D825" t="s">
        <v>978</v>
      </c>
      <c r="E825" t="s">
        <v>1021</v>
      </c>
    </row>
    <row r="826" spans="1:5" ht="15" customHeight="1">
      <c r="A826" s="18">
        <v>1</v>
      </c>
      <c r="B826" t="s">
        <v>1566</v>
      </c>
      <c r="C826">
        <v>0</v>
      </c>
      <c r="D826" t="s">
        <v>978</v>
      </c>
      <c r="E826" t="s">
        <v>978</v>
      </c>
    </row>
    <row r="827" spans="1:5" ht="15" customHeight="1">
      <c r="A827" s="19">
        <v>2</v>
      </c>
      <c r="B827" t="s">
        <v>1552</v>
      </c>
      <c r="C827">
        <v>0</v>
      </c>
      <c r="D827" t="s">
        <v>978</v>
      </c>
      <c r="E827" t="s">
        <v>981</v>
      </c>
    </row>
    <row r="828" spans="1:5" ht="15" customHeight="1">
      <c r="A828" s="19">
        <v>2</v>
      </c>
      <c r="B828" t="s">
        <v>1556</v>
      </c>
      <c r="C828">
        <v>0</v>
      </c>
      <c r="D828" t="s">
        <v>978</v>
      </c>
      <c r="E828" t="s">
        <v>982</v>
      </c>
    </row>
    <row r="829" spans="1:5" ht="15" customHeight="1">
      <c r="A829" s="19">
        <v>2</v>
      </c>
      <c r="B829" t="s">
        <v>1557</v>
      </c>
      <c r="C829">
        <v>0</v>
      </c>
      <c r="D829" t="s">
        <v>978</v>
      </c>
      <c r="E829" t="s">
        <v>981</v>
      </c>
    </row>
    <row r="830" spans="1:5" ht="15" customHeight="1">
      <c r="A830" s="19">
        <v>2</v>
      </c>
      <c r="B830" t="s">
        <v>1558</v>
      </c>
      <c r="C830">
        <v>0</v>
      </c>
      <c r="D830" t="s">
        <v>978</v>
      </c>
      <c r="E830" t="s">
        <v>1021</v>
      </c>
    </row>
    <row r="831" spans="1:5" ht="15" customHeight="1">
      <c r="A831" s="18">
        <v>1</v>
      </c>
      <c r="B831" t="s">
        <v>1567</v>
      </c>
      <c r="C831">
        <v>0</v>
      </c>
      <c r="D831" t="s">
        <v>978</v>
      </c>
      <c r="E831" t="s">
        <v>978</v>
      </c>
    </row>
    <row r="832" spans="1:5" ht="15" customHeight="1">
      <c r="A832" s="19">
        <v>2</v>
      </c>
      <c r="B832" t="s">
        <v>227</v>
      </c>
      <c r="C832">
        <v>0</v>
      </c>
      <c r="D832" t="s">
        <v>23</v>
      </c>
      <c r="E832" t="s">
        <v>982</v>
      </c>
    </row>
    <row r="833" spans="1:5" ht="15" customHeight="1">
      <c r="A833" s="19">
        <v>2</v>
      </c>
      <c r="B833" t="s">
        <v>231</v>
      </c>
      <c r="C833">
        <v>0</v>
      </c>
      <c r="D833" t="s">
        <v>23</v>
      </c>
      <c r="E833" t="s">
        <v>982</v>
      </c>
    </row>
    <row r="834" spans="1:5" ht="15" customHeight="1">
      <c r="A834" s="19">
        <v>2</v>
      </c>
      <c r="B834" t="s">
        <v>235</v>
      </c>
      <c r="C834">
        <v>0</v>
      </c>
      <c r="D834" t="s">
        <v>23</v>
      </c>
      <c r="E834" t="s">
        <v>982</v>
      </c>
    </row>
    <row r="835" spans="1:5" ht="15" customHeight="1">
      <c r="A835" s="19">
        <v>2</v>
      </c>
      <c r="B835" t="s">
        <v>239</v>
      </c>
      <c r="C835">
        <v>0</v>
      </c>
      <c r="D835" t="s">
        <v>23</v>
      </c>
      <c r="E835" t="s">
        <v>982</v>
      </c>
    </row>
    <row r="836" spans="1:5" ht="15" customHeight="1">
      <c r="A836" s="19">
        <v>2</v>
      </c>
      <c r="B836" t="s">
        <v>243</v>
      </c>
      <c r="C836">
        <v>0</v>
      </c>
      <c r="D836" t="s">
        <v>23</v>
      </c>
      <c r="E836" t="s">
        <v>982</v>
      </c>
    </row>
    <row r="837" spans="1:5" ht="15" customHeight="1">
      <c r="A837" s="19">
        <v>2</v>
      </c>
      <c r="B837" t="s">
        <v>159</v>
      </c>
      <c r="C837">
        <v>0</v>
      </c>
      <c r="D837" t="s">
        <v>23</v>
      </c>
      <c r="E837" t="s">
        <v>982</v>
      </c>
    </row>
    <row r="838" spans="1:5" ht="15" customHeight="1">
      <c r="A838" s="19">
        <v>2</v>
      </c>
      <c r="B838" t="s">
        <v>1545</v>
      </c>
      <c r="C838">
        <v>0</v>
      </c>
      <c r="D838" t="s">
        <v>978</v>
      </c>
      <c r="E838" t="s">
        <v>986</v>
      </c>
    </row>
    <row r="839" spans="1:5" ht="15" customHeight="1">
      <c r="A839" s="19">
        <v>2</v>
      </c>
      <c r="B839" t="s">
        <v>179</v>
      </c>
      <c r="C839">
        <v>0</v>
      </c>
      <c r="D839" t="s">
        <v>23</v>
      </c>
      <c r="E839" t="s">
        <v>982</v>
      </c>
    </row>
    <row r="840" spans="1:5" ht="15" customHeight="1">
      <c r="A840" s="19">
        <v>2</v>
      </c>
      <c r="B840" t="s">
        <v>187</v>
      </c>
      <c r="C840">
        <v>0</v>
      </c>
      <c r="D840" t="s">
        <v>23</v>
      </c>
      <c r="E840" t="s">
        <v>982</v>
      </c>
    </row>
    <row r="841" spans="1:5" ht="15" customHeight="1">
      <c r="A841" s="19">
        <v>2</v>
      </c>
      <c r="B841" t="s">
        <v>191</v>
      </c>
      <c r="C841">
        <v>0</v>
      </c>
      <c r="D841" t="s">
        <v>23</v>
      </c>
      <c r="E841" t="s">
        <v>982</v>
      </c>
    </row>
    <row r="842" spans="1:5" ht="15" customHeight="1">
      <c r="A842" s="19">
        <v>2</v>
      </c>
      <c r="B842" t="s">
        <v>195</v>
      </c>
      <c r="C842">
        <v>0</v>
      </c>
      <c r="D842" t="s">
        <v>23</v>
      </c>
      <c r="E842" t="s">
        <v>982</v>
      </c>
    </row>
    <row r="843" spans="1:5" ht="15" customHeight="1">
      <c r="A843" s="19">
        <v>2</v>
      </c>
      <c r="B843" t="s">
        <v>255</v>
      </c>
      <c r="C843">
        <v>0</v>
      </c>
      <c r="D843" t="s">
        <v>23</v>
      </c>
      <c r="E843" t="s">
        <v>982</v>
      </c>
    </row>
    <row r="844" spans="1:5" ht="15" customHeight="1">
      <c r="A844" s="19">
        <v>2</v>
      </c>
      <c r="B844" t="s">
        <v>259</v>
      </c>
      <c r="C844">
        <v>0</v>
      </c>
      <c r="D844" t="s">
        <v>23</v>
      </c>
      <c r="E844" t="s">
        <v>982</v>
      </c>
    </row>
    <row r="845" spans="1:5" ht="15" customHeight="1">
      <c r="A845" s="19">
        <v>2</v>
      </c>
      <c r="B845" t="s">
        <v>263</v>
      </c>
      <c r="C845">
        <v>0</v>
      </c>
      <c r="D845" t="s">
        <v>23</v>
      </c>
      <c r="E845" t="s">
        <v>982</v>
      </c>
    </row>
    <row r="846" spans="1:5" ht="15" customHeight="1">
      <c r="A846" s="19">
        <v>2</v>
      </c>
      <c r="B846" t="s">
        <v>1550</v>
      </c>
      <c r="C846">
        <v>0</v>
      </c>
      <c r="D846" t="s">
        <v>978</v>
      </c>
      <c r="E846" t="s">
        <v>1021</v>
      </c>
    </row>
    <row r="847" spans="1:5" ht="15" customHeight="1">
      <c r="A847" s="18">
        <v>1</v>
      </c>
      <c r="B847" t="s">
        <v>1568</v>
      </c>
      <c r="C847">
        <v>0</v>
      </c>
      <c r="D847" t="s">
        <v>978</v>
      </c>
      <c r="E847" t="s">
        <v>978</v>
      </c>
    </row>
    <row r="848" spans="1:5" ht="15" customHeight="1">
      <c r="A848" s="19">
        <v>2</v>
      </c>
      <c r="B848" t="s">
        <v>327</v>
      </c>
      <c r="C848">
        <v>0</v>
      </c>
      <c r="D848" t="s">
        <v>23</v>
      </c>
      <c r="E848" t="s">
        <v>982</v>
      </c>
    </row>
    <row r="849" spans="1:5" ht="15" customHeight="1">
      <c r="A849" s="19">
        <v>2</v>
      </c>
      <c r="B849" t="s">
        <v>331</v>
      </c>
      <c r="C849">
        <v>0</v>
      </c>
      <c r="D849" t="s">
        <v>23</v>
      </c>
      <c r="E849" t="s">
        <v>982</v>
      </c>
    </row>
    <row r="850" spans="1:5" ht="15" customHeight="1">
      <c r="A850" s="19">
        <v>2</v>
      </c>
      <c r="B850" t="s">
        <v>335</v>
      </c>
      <c r="C850">
        <v>0</v>
      </c>
      <c r="D850" t="s">
        <v>23</v>
      </c>
      <c r="E850" t="s">
        <v>982</v>
      </c>
    </row>
    <row r="851" spans="1:5" ht="15" customHeight="1">
      <c r="A851" s="19">
        <v>2</v>
      </c>
      <c r="B851" t="s">
        <v>339</v>
      </c>
      <c r="C851">
        <v>0</v>
      </c>
      <c r="D851" t="s">
        <v>23</v>
      </c>
      <c r="E851" t="s">
        <v>982</v>
      </c>
    </row>
    <row r="852" spans="1:5" ht="15" customHeight="1">
      <c r="A852" s="19">
        <v>2</v>
      </c>
      <c r="B852" t="s">
        <v>1556</v>
      </c>
      <c r="C852">
        <v>0</v>
      </c>
      <c r="D852" t="s">
        <v>978</v>
      </c>
      <c r="E852" t="s">
        <v>982</v>
      </c>
    </row>
    <row r="853" spans="1:5" ht="15" customHeight="1">
      <c r="A853" s="19">
        <v>2</v>
      </c>
      <c r="B853" t="s">
        <v>1557</v>
      </c>
      <c r="C853">
        <v>0</v>
      </c>
      <c r="D853" t="s">
        <v>978</v>
      </c>
      <c r="E853" t="s">
        <v>981</v>
      </c>
    </row>
    <row r="854" spans="1:5" ht="15" customHeight="1">
      <c r="A854" s="19">
        <v>2</v>
      </c>
      <c r="B854" t="s">
        <v>1558</v>
      </c>
      <c r="C854">
        <v>0</v>
      </c>
      <c r="D854" t="s">
        <v>978</v>
      </c>
      <c r="E854" t="s">
        <v>1021</v>
      </c>
    </row>
    <row r="855" spans="1:5" ht="15" customHeight="1">
      <c r="A855" s="18">
        <v>1</v>
      </c>
      <c r="B855" t="s">
        <v>1569</v>
      </c>
      <c r="C855">
        <v>0</v>
      </c>
      <c r="D855" t="s">
        <v>978</v>
      </c>
      <c r="E855" t="s">
        <v>978</v>
      </c>
    </row>
    <row r="856" spans="1:5" ht="15" customHeight="1">
      <c r="A856" s="19">
        <v>2</v>
      </c>
      <c r="B856" t="s">
        <v>1546</v>
      </c>
      <c r="C856">
        <v>0</v>
      </c>
      <c r="D856" t="s">
        <v>978</v>
      </c>
      <c r="E856" t="s">
        <v>981</v>
      </c>
    </row>
    <row r="857" spans="1:5" ht="15" customHeight="1">
      <c r="A857" s="19">
        <v>2</v>
      </c>
      <c r="B857" t="s">
        <v>159</v>
      </c>
      <c r="C857">
        <v>0</v>
      </c>
      <c r="D857" t="s">
        <v>23</v>
      </c>
      <c r="E857" t="s">
        <v>982</v>
      </c>
    </row>
    <row r="858" spans="1:5" ht="15" customHeight="1">
      <c r="A858" s="19">
        <v>2</v>
      </c>
      <c r="B858" t="s">
        <v>1545</v>
      </c>
      <c r="C858">
        <v>0</v>
      </c>
      <c r="D858" t="s">
        <v>978</v>
      </c>
      <c r="E858" t="s">
        <v>986</v>
      </c>
    </row>
    <row r="859" spans="1:5" ht="15" customHeight="1">
      <c r="A859" s="19">
        <v>2</v>
      </c>
      <c r="B859" t="s">
        <v>179</v>
      </c>
      <c r="C859">
        <v>0</v>
      </c>
      <c r="D859" t="s">
        <v>23</v>
      </c>
      <c r="E859" t="s">
        <v>982</v>
      </c>
    </row>
    <row r="860" spans="1:5" ht="15" customHeight="1">
      <c r="A860" s="19">
        <v>2</v>
      </c>
      <c r="B860" t="s">
        <v>183</v>
      </c>
      <c r="C860">
        <v>0</v>
      </c>
      <c r="D860" t="s">
        <v>23</v>
      </c>
      <c r="E860" t="s">
        <v>982</v>
      </c>
    </row>
    <row r="861" spans="1:5" ht="15" customHeight="1">
      <c r="A861" s="19">
        <v>2</v>
      </c>
      <c r="B861" t="s">
        <v>187</v>
      </c>
      <c r="C861">
        <v>0</v>
      </c>
      <c r="D861" t="s">
        <v>23</v>
      </c>
      <c r="E861" t="s">
        <v>982</v>
      </c>
    </row>
    <row r="862" spans="1:5" ht="15" customHeight="1">
      <c r="A862" s="19">
        <v>2</v>
      </c>
      <c r="B862" t="s">
        <v>191</v>
      </c>
      <c r="C862">
        <v>0</v>
      </c>
      <c r="D862" t="s">
        <v>23</v>
      </c>
      <c r="E862" t="s">
        <v>982</v>
      </c>
    </row>
    <row r="863" spans="1:5" ht="15" customHeight="1">
      <c r="A863" s="19">
        <v>2</v>
      </c>
      <c r="B863" t="s">
        <v>195</v>
      </c>
      <c r="C863">
        <v>0</v>
      </c>
      <c r="D863" t="s">
        <v>23</v>
      </c>
      <c r="E863" t="s">
        <v>982</v>
      </c>
    </row>
    <row r="864" spans="1:5" ht="15" customHeight="1">
      <c r="A864" s="19">
        <v>2</v>
      </c>
      <c r="B864" t="s">
        <v>255</v>
      </c>
      <c r="C864">
        <v>0</v>
      </c>
      <c r="D864" t="s">
        <v>23</v>
      </c>
      <c r="E864" t="s">
        <v>982</v>
      </c>
    </row>
    <row r="865" spans="1:5" ht="15" customHeight="1">
      <c r="A865" s="19">
        <v>2</v>
      </c>
      <c r="B865" t="s">
        <v>259</v>
      </c>
      <c r="C865">
        <v>0</v>
      </c>
      <c r="D865" t="s">
        <v>23</v>
      </c>
      <c r="E865" t="s">
        <v>982</v>
      </c>
    </row>
    <row r="866" spans="1:5" ht="15" customHeight="1">
      <c r="A866" s="19">
        <v>2</v>
      </c>
      <c r="B866" t="s">
        <v>263</v>
      </c>
      <c r="C866">
        <v>0</v>
      </c>
      <c r="D866" t="s">
        <v>23</v>
      </c>
      <c r="E866" t="s">
        <v>982</v>
      </c>
    </row>
    <row r="867" spans="1:5" ht="15" customHeight="1">
      <c r="A867" s="19">
        <v>2</v>
      </c>
      <c r="B867" t="s">
        <v>267</v>
      </c>
      <c r="C867">
        <v>0</v>
      </c>
      <c r="D867" t="s">
        <v>23</v>
      </c>
      <c r="E867" t="s">
        <v>982</v>
      </c>
    </row>
    <row r="868" spans="1:5" ht="15" customHeight="1">
      <c r="A868" s="19">
        <v>2</v>
      </c>
      <c r="B868" t="s">
        <v>1550</v>
      </c>
      <c r="C868">
        <v>0</v>
      </c>
      <c r="D868" t="s">
        <v>978</v>
      </c>
      <c r="E868" t="s">
        <v>1021</v>
      </c>
    </row>
    <row r="869" spans="1:5" ht="15" customHeight="1">
      <c r="A869" s="18">
        <v>1</v>
      </c>
      <c r="B869" t="s">
        <v>1570</v>
      </c>
      <c r="C869">
        <v>0</v>
      </c>
      <c r="D869" t="s">
        <v>978</v>
      </c>
      <c r="E869" t="s">
        <v>978</v>
      </c>
    </row>
    <row r="870" spans="1:5" ht="15" customHeight="1">
      <c r="A870" s="18">
        <v>1</v>
      </c>
      <c r="B870" t="s">
        <v>744</v>
      </c>
      <c r="C870">
        <v>0</v>
      </c>
      <c r="D870" t="s">
        <v>974</v>
      </c>
      <c r="E870" t="s">
        <v>975</v>
      </c>
    </row>
    <row r="871" spans="1:5" ht="15" customHeight="1">
      <c r="A871" s="19">
        <v>2</v>
      </c>
      <c r="B871" t="s">
        <v>1571</v>
      </c>
      <c r="C871">
        <v>0</v>
      </c>
      <c r="D871" t="s">
        <v>978</v>
      </c>
      <c r="E871" t="s">
        <v>979</v>
      </c>
    </row>
    <row r="872" spans="1:5" ht="15" customHeight="1">
      <c r="A872" s="20">
        <v>3</v>
      </c>
      <c r="B872" t="s">
        <v>758</v>
      </c>
      <c r="C872">
        <v>0</v>
      </c>
      <c r="D872" t="s">
        <v>750</v>
      </c>
      <c r="E872" t="s">
        <v>981</v>
      </c>
    </row>
    <row r="873" spans="1:5" ht="15" customHeight="1">
      <c r="A873" s="21">
        <v>4</v>
      </c>
      <c r="B873" t="s">
        <v>19</v>
      </c>
      <c r="C873">
        <v>0</v>
      </c>
      <c r="D873" t="s">
        <v>23</v>
      </c>
      <c r="E873" t="s">
        <v>982</v>
      </c>
    </row>
    <row r="874" spans="1:5" ht="15" customHeight="1">
      <c r="A874" s="21">
        <v>4</v>
      </c>
      <c r="B874" t="s">
        <v>25</v>
      </c>
      <c r="C874">
        <v>0</v>
      </c>
      <c r="D874" t="s">
        <v>23</v>
      </c>
      <c r="E874" t="s">
        <v>982</v>
      </c>
    </row>
    <row r="875" spans="1:5" ht="15" customHeight="1">
      <c r="A875" s="21">
        <v>4</v>
      </c>
      <c r="B875" t="s">
        <v>1572</v>
      </c>
      <c r="C875">
        <v>0</v>
      </c>
      <c r="D875" t="s">
        <v>978</v>
      </c>
      <c r="E875" t="s">
        <v>986</v>
      </c>
    </row>
    <row r="876" spans="1:5" ht="15" customHeight="1">
      <c r="A876" s="22">
        <v>5</v>
      </c>
      <c r="B876" t="s">
        <v>27</v>
      </c>
      <c r="C876">
        <v>0</v>
      </c>
      <c r="D876" t="s">
        <v>23</v>
      </c>
      <c r="E876" t="s">
        <v>988</v>
      </c>
    </row>
    <row r="877" spans="1:5" ht="15" customHeight="1">
      <c r="A877" s="22">
        <v>5</v>
      </c>
      <c r="B877" t="s">
        <v>29</v>
      </c>
      <c r="C877">
        <v>0</v>
      </c>
      <c r="D877" t="s">
        <v>23</v>
      </c>
      <c r="E877" t="s">
        <v>988</v>
      </c>
    </row>
    <row r="878" spans="1:5" ht="15" customHeight="1">
      <c r="A878" s="22">
        <v>5</v>
      </c>
      <c r="B878" t="s">
        <v>31</v>
      </c>
      <c r="C878">
        <v>0</v>
      </c>
      <c r="D878" t="s">
        <v>23</v>
      </c>
      <c r="E878" t="s">
        <v>988</v>
      </c>
    </row>
    <row r="879" spans="1:5" ht="15" customHeight="1">
      <c r="A879" s="22">
        <v>5</v>
      </c>
      <c r="B879" t="s">
        <v>33</v>
      </c>
      <c r="C879">
        <v>0</v>
      </c>
      <c r="D879" t="s">
        <v>23</v>
      </c>
      <c r="E879" t="s">
        <v>988</v>
      </c>
    </row>
    <row r="880" spans="1:5" ht="15" customHeight="1">
      <c r="A880" s="21">
        <v>4</v>
      </c>
      <c r="B880" t="s">
        <v>35</v>
      </c>
      <c r="C880">
        <v>0</v>
      </c>
      <c r="D880" t="s">
        <v>23</v>
      </c>
      <c r="E880" t="s">
        <v>982</v>
      </c>
    </row>
    <row r="881" spans="1:5" ht="15" customHeight="1">
      <c r="A881" s="21">
        <v>4</v>
      </c>
      <c r="B881" t="s">
        <v>37</v>
      </c>
      <c r="C881">
        <v>0</v>
      </c>
      <c r="D881" t="s">
        <v>23</v>
      </c>
      <c r="E881" t="s">
        <v>982</v>
      </c>
    </row>
    <row r="882" spans="1:5" ht="15" customHeight="1">
      <c r="A882" s="21">
        <v>4</v>
      </c>
      <c r="B882" t="s">
        <v>39</v>
      </c>
      <c r="C882">
        <v>0</v>
      </c>
      <c r="D882" t="s">
        <v>23</v>
      </c>
      <c r="E882" t="s">
        <v>982</v>
      </c>
    </row>
    <row r="883" spans="1:5" ht="15" customHeight="1">
      <c r="A883" s="21">
        <v>4</v>
      </c>
      <c r="B883" t="s">
        <v>41</v>
      </c>
      <c r="C883">
        <v>0</v>
      </c>
      <c r="D883" t="s">
        <v>23</v>
      </c>
      <c r="E883" t="s">
        <v>982</v>
      </c>
    </row>
    <row r="884" spans="1:5" ht="15" customHeight="1">
      <c r="A884" s="21">
        <v>4</v>
      </c>
      <c r="B884" t="s">
        <v>43</v>
      </c>
      <c r="C884">
        <v>0</v>
      </c>
      <c r="D884" t="s">
        <v>23</v>
      </c>
      <c r="E884" t="s">
        <v>982</v>
      </c>
    </row>
    <row r="885" spans="1:5" ht="15" customHeight="1">
      <c r="A885" s="20">
        <v>3</v>
      </c>
      <c r="B885" t="s">
        <v>759</v>
      </c>
      <c r="C885">
        <v>0</v>
      </c>
      <c r="D885" t="s">
        <v>998</v>
      </c>
      <c r="E885" t="s">
        <v>981</v>
      </c>
    </row>
    <row r="886" spans="1:5" ht="15" customHeight="1">
      <c r="A886" s="21">
        <v>4</v>
      </c>
      <c r="B886" t="s">
        <v>1573</v>
      </c>
      <c r="C886">
        <v>0</v>
      </c>
      <c r="D886" t="s">
        <v>978</v>
      </c>
      <c r="E886" t="s">
        <v>986</v>
      </c>
    </row>
    <row r="887" spans="1:5" ht="15" customHeight="1">
      <c r="A887" s="22">
        <v>5</v>
      </c>
      <c r="B887" t="s">
        <v>45</v>
      </c>
      <c r="C887">
        <v>0</v>
      </c>
      <c r="D887" t="s">
        <v>23</v>
      </c>
      <c r="E887" t="s">
        <v>988</v>
      </c>
    </row>
    <row r="888" spans="1:5" ht="15" customHeight="1">
      <c r="A888" s="22">
        <v>5</v>
      </c>
      <c r="B888" t="s">
        <v>47</v>
      </c>
      <c r="C888">
        <v>0</v>
      </c>
      <c r="D888" t="s">
        <v>23</v>
      </c>
      <c r="E888" t="s">
        <v>988</v>
      </c>
    </row>
    <row r="889" spans="1:5" ht="15" customHeight="1">
      <c r="A889" s="22">
        <v>5</v>
      </c>
      <c r="B889" t="s">
        <v>49</v>
      </c>
      <c r="C889">
        <v>0</v>
      </c>
      <c r="D889" t="s">
        <v>23</v>
      </c>
      <c r="E889" t="s">
        <v>988</v>
      </c>
    </row>
    <row r="890" spans="1:5" ht="15" customHeight="1">
      <c r="A890" s="22">
        <v>5</v>
      </c>
      <c r="B890" t="s">
        <v>51</v>
      </c>
      <c r="C890">
        <v>0</v>
      </c>
      <c r="D890" t="s">
        <v>23</v>
      </c>
      <c r="E890" t="s">
        <v>988</v>
      </c>
    </row>
    <row r="891" spans="1:5" ht="15" customHeight="1">
      <c r="A891" s="22">
        <v>5</v>
      </c>
      <c r="B891" t="s">
        <v>53</v>
      </c>
      <c r="C891">
        <v>0</v>
      </c>
      <c r="D891" t="s">
        <v>23</v>
      </c>
      <c r="E891" t="s">
        <v>988</v>
      </c>
    </row>
    <row r="892" spans="1:5" ht="15" customHeight="1">
      <c r="A892" s="22">
        <v>5</v>
      </c>
      <c r="B892" t="s">
        <v>55</v>
      </c>
      <c r="C892">
        <v>0</v>
      </c>
      <c r="D892" t="s">
        <v>23</v>
      </c>
      <c r="E892" t="s">
        <v>988</v>
      </c>
    </row>
    <row r="893" spans="1:5" ht="15" customHeight="1">
      <c r="A893" s="22">
        <v>5</v>
      </c>
      <c r="B893" t="s">
        <v>57</v>
      </c>
      <c r="C893">
        <v>0</v>
      </c>
      <c r="D893" t="s">
        <v>23</v>
      </c>
      <c r="E893" t="s">
        <v>988</v>
      </c>
    </row>
    <row r="894" spans="1:5" ht="15" customHeight="1">
      <c r="A894" s="21">
        <v>4</v>
      </c>
      <c r="B894" t="s">
        <v>59</v>
      </c>
      <c r="C894">
        <v>0</v>
      </c>
      <c r="D894" t="s">
        <v>23</v>
      </c>
      <c r="E894" t="s">
        <v>982</v>
      </c>
    </row>
    <row r="895" spans="1:5" ht="15" customHeight="1">
      <c r="A895" s="21">
        <v>4</v>
      </c>
      <c r="B895" t="s">
        <v>61</v>
      </c>
      <c r="C895">
        <v>0</v>
      </c>
      <c r="D895" t="s">
        <v>23</v>
      </c>
      <c r="E895" t="s">
        <v>982</v>
      </c>
    </row>
    <row r="896" spans="1:5" ht="15" customHeight="1">
      <c r="A896" s="21">
        <v>4</v>
      </c>
      <c r="B896" t="s">
        <v>63</v>
      </c>
      <c r="C896">
        <v>0</v>
      </c>
      <c r="D896" t="s">
        <v>23</v>
      </c>
      <c r="E896" t="s">
        <v>982</v>
      </c>
    </row>
    <row r="897" spans="1:5" ht="15" customHeight="1">
      <c r="A897" s="21">
        <v>4</v>
      </c>
      <c r="B897" t="s">
        <v>65</v>
      </c>
      <c r="C897">
        <v>0</v>
      </c>
      <c r="D897" t="s">
        <v>23</v>
      </c>
      <c r="E897" t="s">
        <v>982</v>
      </c>
    </row>
    <row r="898" spans="1:5" ht="15" customHeight="1">
      <c r="A898" s="21">
        <v>4</v>
      </c>
      <c r="B898" t="s">
        <v>67</v>
      </c>
      <c r="C898">
        <v>0</v>
      </c>
      <c r="D898" t="s">
        <v>23</v>
      </c>
      <c r="E898" t="s">
        <v>982</v>
      </c>
    </row>
    <row r="899" spans="1:5" ht="15" customHeight="1">
      <c r="A899" s="20">
        <v>3</v>
      </c>
      <c r="B899" t="s">
        <v>760</v>
      </c>
      <c r="C899">
        <v>0</v>
      </c>
      <c r="D899" t="s">
        <v>750</v>
      </c>
      <c r="E899" t="s">
        <v>981</v>
      </c>
    </row>
    <row r="900" spans="1:5" ht="15" customHeight="1">
      <c r="A900" s="21">
        <v>4</v>
      </c>
      <c r="B900" t="s">
        <v>1574</v>
      </c>
      <c r="C900">
        <v>0</v>
      </c>
      <c r="D900" t="s">
        <v>978</v>
      </c>
      <c r="E900" t="s">
        <v>982</v>
      </c>
    </row>
    <row r="901" spans="1:5" ht="15" customHeight="1">
      <c r="A901" s="22">
        <v>5</v>
      </c>
      <c r="B901" t="s">
        <v>69</v>
      </c>
      <c r="C901">
        <v>0</v>
      </c>
      <c r="D901" t="s">
        <v>23</v>
      </c>
      <c r="E901" t="s">
        <v>988</v>
      </c>
    </row>
    <row r="902" spans="1:5" ht="15" customHeight="1">
      <c r="A902" s="22">
        <v>5</v>
      </c>
      <c r="B902" t="s">
        <v>71</v>
      </c>
      <c r="C902">
        <v>0</v>
      </c>
      <c r="D902" t="s">
        <v>23</v>
      </c>
      <c r="E902" t="s">
        <v>988</v>
      </c>
    </row>
    <row r="903" spans="1:5" ht="15" customHeight="1">
      <c r="A903" s="21">
        <v>4</v>
      </c>
      <c r="B903" t="s">
        <v>73</v>
      </c>
      <c r="C903">
        <v>0</v>
      </c>
      <c r="D903" t="s">
        <v>23</v>
      </c>
      <c r="E903" t="s">
        <v>982</v>
      </c>
    </row>
    <row r="904" spans="1:5" ht="15" customHeight="1">
      <c r="A904" s="21">
        <v>4</v>
      </c>
      <c r="B904" t="s">
        <v>75</v>
      </c>
      <c r="C904">
        <v>0</v>
      </c>
      <c r="D904" t="s">
        <v>23</v>
      </c>
      <c r="E904" t="s">
        <v>982</v>
      </c>
    </row>
    <row r="905" spans="1:5" ht="15" customHeight="1">
      <c r="A905" s="21">
        <v>4</v>
      </c>
      <c r="B905" t="s">
        <v>77</v>
      </c>
      <c r="C905">
        <v>0</v>
      </c>
      <c r="D905" t="s">
        <v>23</v>
      </c>
      <c r="E905" t="s">
        <v>982</v>
      </c>
    </row>
    <row r="906" spans="1:5" ht="15" customHeight="1">
      <c r="A906" s="21">
        <v>4</v>
      </c>
      <c r="B906" t="s">
        <v>79</v>
      </c>
      <c r="C906">
        <v>0</v>
      </c>
      <c r="D906" t="s">
        <v>23</v>
      </c>
      <c r="E906" t="s">
        <v>982</v>
      </c>
    </row>
    <row r="907" spans="1:5" ht="15" customHeight="1">
      <c r="A907" s="20">
        <v>3</v>
      </c>
      <c r="B907" t="s">
        <v>761</v>
      </c>
      <c r="C907">
        <v>0</v>
      </c>
      <c r="D907" t="s">
        <v>998</v>
      </c>
      <c r="E907" t="s">
        <v>1021</v>
      </c>
    </row>
    <row r="908" spans="1:5" ht="15" customHeight="1">
      <c r="A908" s="21">
        <v>4</v>
      </c>
      <c r="B908" t="s">
        <v>81</v>
      </c>
      <c r="C908">
        <v>0</v>
      </c>
      <c r="D908" t="s">
        <v>23</v>
      </c>
      <c r="E908" t="s">
        <v>982</v>
      </c>
    </row>
    <row r="909" spans="1:5" ht="15" customHeight="1">
      <c r="A909" s="21">
        <v>4</v>
      </c>
      <c r="B909" t="s">
        <v>83</v>
      </c>
      <c r="C909">
        <v>0</v>
      </c>
      <c r="D909" t="s">
        <v>23</v>
      </c>
      <c r="E909" t="s">
        <v>982</v>
      </c>
    </row>
    <row r="910" spans="1:5" ht="15" customHeight="1">
      <c r="A910" s="21">
        <v>4</v>
      </c>
      <c r="B910" t="s">
        <v>85</v>
      </c>
      <c r="C910">
        <v>0</v>
      </c>
      <c r="D910" t="s">
        <v>23</v>
      </c>
      <c r="E910" t="s">
        <v>982</v>
      </c>
    </row>
    <row r="911" spans="1:5" ht="15" customHeight="1">
      <c r="A911" s="21">
        <v>4</v>
      </c>
      <c r="B911" t="s">
        <v>87</v>
      </c>
      <c r="C911">
        <v>0</v>
      </c>
      <c r="D911" t="s">
        <v>23</v>
      </c>
      <c r="E911" t="s">
        <v>982</v>
      </c>
    </row>
    <row r="912" spans="1:5" ht="15" customHeight="1">
      <c r="A912" s="21">
        <v>4</v>
      </c>
      <c r="B912" t="s">
        <v>89</v>
      </c>
      <c r="C912">
        <v>0</v>
      </c>
      <c r="D912" t="s">
        <v>23</v>
      </c>
      <c r="E912" t="s">
        <v>982</v>
      </c>
    </row>
    <row r="913" spans="1:5" ht="15" customHeight="1">
      <c r="A913" s="21">
        <v>4</v>
      </c>
      <c r="B913" t="s">
        <v>91</v>
      </c>
      <c r="C913">
        <v>0</v>
      </c>
      <c r="D913" t="s">
        <v>23</v>
      </c>
      <c r="E913" t="s">
        <v>982</v>
      </c>
    </row>
    <row r="914" spans="1:5" ht="15" customHeight="1">
      <c r="A914" s="21">
        <v>4</v>
      </c>
      <c r="B914" t="s">
        <v>93</v>
      </c>
      <c r="C914">
        <v>0</v>
      </c>
      <c r="D914" t="s">
        <v>23</v>
      </c>
      <c r="E914" t="s">
        <v>982</v>
      </c>
    </row>
    <row r="915" spans="1:5" ht="15" customHeight="1">
      <c r="A915" s="21">
        <v>4</v>
      </c>
      <c r="B915" t="s">
        <v>95</v>
      </c>
      <c r="C915">
        <v>0</v>
      </c>
      <c r="D915" t="s">
        <v>23</v>
      </c>
      <c r="E915" t="s">
        <v>982</v>
      </c>
    </row>
    <row r="916" spans="1:5" ht="15" customHeight="1">
      <c r="A916" s="21">
        <v>4</v>
      </c>
      <c r="B916" t="s">
        <v>97</v>
      </c>
      <c r="C916">
        <v>0</v>
      </c>
      <c r="D916" t="s">
        <v>23</v>
      </c>
      <c r="E916" t="s">
        <v>982</v>
      </c>
    </row>
    <row r="917" spans="1:5" ht="15" customHeight="1">
      <c r="A917" s="21">
        <v>4</v>
      </c>
      <c r="B917" t="s">
        <v>99</v>
      </c>
      <c r="C917">
        <v>0</v>
      </c>
      <c r="D917" t="s">
        <v>23</v>
      </c>
      <c r="E917" t="s">
        <v>982</v>
      </c>
    </row>
    <row r="918" spans="1:5" ht="15" customHeight="1">
      <c r="A918" s="21">
        <v>4</v>
      </c>
      <c r="B918" t="s">
        <v>101</v>
      </c>
      <c r="C918">
        <v>0</v>
      </c>
      <c r="D918" t="s">
        <v>23</v>
      </c>
      <c r="E918" t="s">
        <v>982</v>
      </c>
    </row>
    <row r="919" spans="1:5" ht="15" customHeight="1">
      <c r="A919" s="19">
        <v>2</v>
      </c>
      <c r="B919" t="s">
        <v>1575</v>
      </c>
      <c r="C919">
        <v>0</v>
      </c>
      <c r="D919" t="s">
        <v>978</v>
      </c>
      <c r="E919" t="s">
        <v>979</v>
      </c>
    </row>
    <row r="920" spans="1:5" ht="15" customHeight="1">
      <c r="A920" s="20">
        <v>3</v>
      </c>
      <c r="B920" t="s">
        <v>762</v>
      </c>
      <c r="C920">
        <v>0</v>
      </c>
      <c r="D920" t="s">
        <v>998</v>
      </c>
      <c r="E920" t="s">
        <v>981</v>
      </c>
    </row>
    <row r="921" spans="1:5" ht="15" customHeight="1">
      <c r="A921" s="21">
        <v>4</v>
      </c>
      <c r="B921" t="s">
        <v>1576</v>
      </c>
      <c r="C921">
        <v>0</v>
      </c>
      <c r="D921" t="s">
        <v>978</v>
      </c>
      <c r="E921" t="s">
        <v>986</v>
      </c>
    </row>
    <row r="922" spans="1:5" ht="15" customHeight="1">
      <c r="A922" s="22">
        <v>5</v>
      </c>
      <c r="B922" t="s">
        <v>103</v>
      </c>
      <c r="C922">
        <v>0</v>
      </c>
      <c r="D922" t="s">
        <v>23</v>
      </c>
      <c r="E922" t="s">
        <v>988</v>
      </c>
    </row>
    <row r="923" spans="1:5" ht="15" customHeight="1">
      <c r="A923" s="22">
        <v>5</v>
      </c>
      <c r="B923" t="s">
        <v>105</v>
      </c>
      <c r="C923">
        <v>0</v>
      </c>
      <c r="D923" t="s">
        <v>23</v>
      </c>
      <c r="E923" t="s">
        <v>988</v>
      </c>
    </row>
    <row r="924" spans="1:5" ht="15" customHeight="1">
      <c r="A924" s="22">
        <v>5</v>
      </c>
      <c r="B924" t="s">
        <v>107</v>
      </c>
      <c r="C924">
        <v>0</v>
      </c>
      <c r="D924" t="s">
        <v>23</v>
      </c>
      <c r="E924" t="s">
        <v>988</v>
      </c>
    </row>
    <row r="925" spans="1:5" ht="15" customHeight="1">
      <c r="A925" s="21">
        <v>4</v>
      </c>
      <c r="B925" t="s">
        <v>109</v>
      </c>
      <c r="C925">
        <v>0</v>
      </c>
      <c r="D925" t="s">
        <v>23</v>
      </c>
      <c r="E925" t="s">
        <v>982</v>
      </c>
    </row>
    <row r="926" spans="1:5" ht="15" customHeight="1">
      <c r="A926" s="21">
        <v>4</v>
      </c>
      <c r="B926" t="s">
        <v>111</v>
      </c>
      <c r="C926">
        <v>0</v>
      </c>
      <c r="D926" t="s">
        <v>23</v>
      </c>
      <c r="E926" t="s">
        <v>982</v>
      </c>
    </row>
    <row r="927" spans="1:5" ht="15" customHeight="1">
      <c r="A927" s="21">
        <v>4</v>
      </c>
      <c r="B927" t="s">
        <v>113</v>
      </c>
      <c r="C927">
        <v>0</v>
      </c>
      <c r="D927" t="s">
        <v>23</v>
      </c>
      <c r="E927" t="s">
        <v>982</v>
      </c>
    </row>
    <row r="928" spans="1:5" ht="15" customHeight="1">
      <c r="A928" s="21">
        <v>4</v>
      </c>
      <c r="B928" t="s">
        <v>115</v>
      </c>
      <c r="C928">
        <v>0</v>
      </c>
      <c r="D928" t="s">
        <v>23</v>
      </c>
      <c r="E928" t="s">
        <v>982</v>
      </c>
    </row>
    <row r="929" spans="1:5" ht="15" customHeight="1">
      <c r="A929" s="20">
        <v>3</v>
      </c>
      <c r="B929" t="s">
        <v>763</v>
      </c>
      <c r="C929">
        <v>0</v>
      </c>
      <c r="D929" t="s">
        <v>750</v>
      </c>
      <c r="E929" t="s">
        <v>981</v>
      </c>
    </row>
    <row r="930" spans="1:5" ht="15" customHeight="1">
      <c r="A930" s="21">
        <v>4</v>
      </c>
      <c r="B930" t="s">
        <v>1577</v>
      </c>
      <c r="C930">
        <v>0</v>
      </c>
      <c r="D930" t="s">
        <v>978</v>
      </c>
      <c r="E930" t="s">
        <v>986</v>
      </c>
    </row>
    <row r="931" spans="1:5" ht="15" customHeight="1">
      <c r="A931" s="22">
        <v>5</v>
      </c>
      <c r="B931" t="s">
        <v>117</v>
      </c>
      <c r="C931">
        <v>0</v>
      </c>
      <c r="D931" t="s">
        <v>23</v>
      </c>
      <c r="E931" t="s">
        <v>988</v>
      </c>
    </row>
    <row r="932" spans="1:5" ht="15" customHeight="1">
      <c r="A932" s="22">
        <v>5</v>
      </c>
      <c r="B932" t="s">
        <v>119</v>
      </c>
      <c r="C932">
        <v>0</v>
      </c>
      <c r="D932" t="s">
        <v>23</v>
      </c>
      <c r="E932" t="s">
        <v>988</v>
      </c>
    </row>
    <row r="933" spans="1:5" ht="15" customHeight="1">
      <c r="A933" s="22">
        <v>5</v>
      </c>
      <c r="B933" t="s">
        <v>121</v>
      </c>
      <c r="C933">
        <v>0</v>
      </c>
      <c r="D933" t="s">
        <v>23</v>
      </c>
      <c r="E933" t="s">
        <v>988</v>
      </c>
    </row>
    <row r="934" spans="1:5" ht="15" customHeight="1">
      <c r="A934" s="22">
        <v>5</v>
      </c>
      <c r="B934" t="s">
        <v>123</v>
      </c>
      <c r="C934">
        <v>0</v>
      </c>
      <c r="D934" t="s">
        <v>23</v>
      </c>
      <c r="E934" t="s">
        <v>988</v>
      </c>
    </row>
    <row r="935" spans="1:5" ht="15" customHeight="1">
      <c r="A935" s="22">
        <v>5</v>
      </c>
      <c r="B935" t="s">
        <v>125</v>
      </c>
      <c r="C935">
        <v>0</v>
      </c>
      <c r="D935" t="s">
        <v>23</v>
      </c>
      <c r="E935" t="s">
        <v>988</v>
      </c>
    </row>
    <row r="936" spans="1:5" ht="15" customHeight="1">
      <c r="A936" s="21">
        <v>4</v>
      </c>
      <c r="B936" t="s">
        <v>1578</v>
      </c>
      <c r="C936">
        <v>0</v>
      </c>
      <c r="D936" t="s">
        <v>978</v>
      </c>
      <c r="E936" t="s">
        <v>982</v>
      </c>
    </row>
    <row r="937" spans="1:5" ht="15" customHeight="1">
      <c r="A937" s="22">
        <v>5</v>
      </c>
      <c r="B937" t="s">
        <v>127</v>
      </c>
      <c r="C937">
        <v>0</v>
      </c>
      <c r="D937" t="s">
        <v>23</v>
      </c>
      <c r="E937" t="s">
        <v>988</v>
      </c>
    </row>
    <row r="938" spans="1:5" ht="15" customHeight="1">
      <c r="A938" s="22">
        <v>5</v>
      </c>
      <c r="B938" t="s">
        <v>129</v>
      </c>
      <c r="C938">
        <v>0</v>
      </c>
      <c r="D938" t="s">
        <v>23</v>
      </c>
      <c r="E938" t="s">
        <v>988</v>
      </c>
    </row>
    <row r="939" spans="1:5" ht="15" customHeight="1">
      <c r="A939" s="20">
        <v>3</v>
      </c>
      <c r="B939" t="s">
        <v>764</v>
      </c>
      <c r="C939">
        <v>0</v>
      </c>
      <c r="D939" t="s">
        <v>998</v>
      </c>
      <c r="E939" t="s">
        <v>981</v>
      </c>
    </row>
    <row r="940" spans="1:5" ht="15" customHeight="1">
      <c r="A940" s="21">
        <v>4</v>
      </c>
      <c r="B940" t="s">
        <v>131</v>
      </c>
      <c r="C940">
        <v>0</v>
      </c>
      <c r="D940" t="s">
        <v>23</v>
      </c>
      <c r="E940" t="s">
        <v>982</v>
      </c>
    </row>
    <row r="941" spans="1:5" ht="15" customHeight="1">
      <c r="A941" s="21">
        <v>4</v>
      </c>
      <c r="B941" t="s">
        <v>133</v>
      </c>
      <c r="C941">
        <v>0</v>
      </c>
      <c r="D941" t="s">
        <v>23</v>
      </c>
      <c r="E941" t="s">
        <v>982</v>
      </c>
    </row>
    <row r="942" spans="1:5" ht="15" customHeight="1">
      <c r="A942" s="20">
        <v>3</v>
      </c>
      <c r="B942" t="s">
        <v>765</v>
      </c>
      <c r="C942">
        <v>0</v>
      </c>
      <c r="D942" t="s">
        <v>998</v>
      </c>
      <c r="E942" t="s">
        <v>1021</v>
      </c>
    </row>
    <row r="943" spans="1:5" ht="15" customHeight="1">
      <c r="A943" s="21">
        <v>4</v>
      </c>
      <c r="B943" t="s">
        <v>135</v>
      </c>
      <c r="C943">
        <v>0</v>
      </c>
      <c r="D943" t="s">
        <v>23</v>
      </c>
      <c r="E943" t="s">
        <v>982</v>
      </c>
    </row>
    <row r="944" spans="1:5" ht="15" customHeight="1">
      <c r="A944" s="21">
        <v>4</v>
      </c>
      <c r="B944" t="s">
        <v>137</v>
      </c>
      <c r="C944">
        <v>0</v>
      </c>
      <c r="D944" t="s">
        <v>23</v>
      </c>
      <c r="E944" t="s">
        <v>982</v>
      </c>
    </row>
    <row r="945" spans="1:5" ht="15" customHeight="1">
      <c r="A945" s="21">
        <v>4</v>
      </c>
      <c r="B945" t="s">
        <v>139</v>
      </c>
      <c r="C945">
        <v>0</v>
      </c>
      <c r="D945" t="s">
        <v>23</v>
      </c>
      <c r="E945" t="s">
        <v>982</v>
      </c>
    </row>
    <row r="946" spans="1:5" ht="15" customHeight="1">
      <c r="A946" s="21">
        <v>4</v>
      </c>
      <c r="B946" t="s">
        <v>141</v>
      </c>
      <c r="C946">
        <v>0</v>
      </c>
      <c r="D946" t="s">
        <v>23</v>
      </c>
      <c r="E946" t="s">
        <v>982</v>
      </c>
    </row>
    <row r="947" spans="1:5" ht="15" customHeight="1">
      <c r="A947" s="21">
        <v>4</v>
      </c>
      <c r="B947" t="s">
        <v>143</v>
      </c>
      <c r="C947">
        <v>0</v>
      </c>
      <c r="D947" t="s">
        <v>23</v>
      </c>
      <c r="E947" t="s">
        <v>982</v>
      </c>
    </row>
    <row r="948" spans="1:5" ht="15" customHeight="1">
      <c r="A948" s="21">
        <v>4</v>
      </c>
      <c r="B948" t="s">
        <v>145</v>
      </c>
      <c r="C948">
        <v>0</v>
      </c>
      <c r="D948" t="s">
        <v>23</v>
      </c>
      <c r="E948" t="s">
        <v>982</v>
      </c>
    </row>
    <row r="949" spans="1:5" ht="15" customHeight="1">
      <c r="A949" s="21">
        <v>4</v>
      </c>
      <c r="B949" t="s">
        <v>147</v>
      </c>
      <c r="C949">
        <v>0</v>
      </c>
      <c r="D949" t="s">
        <v>23</v>
      </c>
      <c r="E949" t="s">
        <v>982</v>
      </c>
    </row>
    <row r="950" spans="1:5" ht="15" customHeight="1">
      <c r="A950" s="21">
        <v>4</v>
      </c>
      <c r="B950" t="s">
        <v>149</v>
      </c>
      <c r="C950">
        <v>0</v>
      </c>
      <c r="D950" t="s">
        <v>23</v>
      </c>
      <c r="E950" t="s">
        <v>982</v>
      </c>
    </row>
    <row r="951" spans="1:5" ht="15" customHeight="1">
      <c r="A951" s="21">
        <v>4</v>
      </c>
      <c r="B951" t="s">
        <v>151</v>
      </c>
      <c r="C951">
        <v>0</v>
      </c>
      <c r="D951" t="s">
        <v>23</v>
      </c>
      <c r="E951" t="s">
        <v>982</v>
      </c>
    </row>
    <row r="952" spans="1:5" ht="15" customHeight="1">
      <c r="A952" s="18">
        <v>1</v>
      </c>
      <c r="B952" t="s">
        <v>1579</v>
      </c>
      <c r="C952">
        <v>0</v>
      </c>
      <c r="D952" t="s">
        <v>978</v>
      </c>
      <c r="E952" t="s">
        <v>978</v>
      </c>
    </row>
    <row r="953" spans="1:5" ht="15" customHeight="1">
      <c r="A953" s="19">
        <v>2</v>
      </c>
      <c r="B953" t="s">
        <v>61</v>
      </c>
      <c r="C953">
        <v>0</v>
      </c>
      <c r="D953" t="s">
        <v>23</v>
      </c>
      <c r="E953" t="s">
        <v>982</v>
      </c>
    </row>
    <row r="954" spans="1:5" ht="15" customHeight="1">
      <c r="A954" s="19">
        <v>2</v>
      </c>
      <c r="B954" t="s">
        <v>37</v>
      </c>
      <c r="C954">
        <v>0</v>
      </c>
      <c r="D954" t="s">
        <v>23</v>
      </c>
      <c r="E954" t="s">
        <v>982</v>
      </c>
    </row>
    <row r="955" spans="1:5" ht="15" customHeight="1">
      <c r="A955" s="19">
        <v>2</v>
      </c>
      <c r="B955" t="s">
        <v>1574</v>
      </c>
      <c r="C955">
        <v>0</v>
      </c>
      <c r="D955" t="s">
        <v>978</v>
      </c>
      <c r="E955" t="s">
        <v>982</v>
      </c>
    </row>
    <row r="956" spans="1:5" ht="15" customHeight="1">
      <c r="A956" s="19">
        <v>2</v>
      </c>
      <c r="B956" t="s">
        <v>27</v>
      </c>
      <c r="C956">
        <v>0</v>
      </c>
      <c r="D956" t="s">
        <v>23</v>
      </c>
      <c r="E956" t="s">
        <v>988</v>
      </c>
    </row>
    <row r="957" spans="1:5" ht="15" customHeight="1">
      <c r="A957" s="19">
        <v>2</v>
      </c>
      <c r="B957" t="s">
        <v>31</v>
      </c>
      <c r="C957">
        <v>0</v>
      </c>
      <c r="D957" t="s">
        <v>23</v>
      </c>
      <c r="E957" t="s">
        <v>988</v>
      </c>
    </row>
    <row r="958" spans="1:5" ht="15" customHeight="1">
      <c r="A958" s="19">
        <v>2</v>
      </c>
      <c r="B958" t="s">
        <v>33</v>
      </c>
      <c r="C958">
        <v>0</v>
      </c>
      <c r="D958" t="s">
        <v>23</v>
      </c>
      <c r="E958" t="s">
        <v>988</v>
      </c>
    </row>
    <row r="959" spans="1:5" ht="15" customHeight="1">
      <c r="A959" s="19">
        <v>2</v>
      </c>
      <c r="B959" t="s">
        <v>761</v>
      </c>
      <c r="C959">
        <v>0</v>
      </c>
      <c r="D959" t="s">
        <v>998</v>
      </c>
      <c r="E959" t="s">
        <v>1021</v>
      </c>
    </row>
    <row r="960" spans="1:5" ht="15" customHeight="1">
      <c r="A960" s="18">
        <v>1</v>
      </c>
      <c r="B960" t="s">
        <v>1580</v>
      </c>
      <c r="C960">
        <v>0</v>
      </c>
      <c r="D960" t="s">
        <v>978</v>
      </c>
      <c r="E960" t="s">
        <v>978</v>
      </c>
    </row>
    <row r="961" spans="1:5" ht="15" customHeight="1">
      <c r="A961" s="19">
        <v>2</v>
      </c>
      <c r="B961" t="s">
        <v>111</v>
      </c>
      <c r="C961">
        <v>0</v>
      </c>
      <c r="D961" t="s">
        <v>23</v>
      </c>
      <c r="E961" t="s">
        <v>982</v>
      </c>
    </row>
    <row r="962" spans="1:5" ht="15" customHeight="1">
      <c r="A962" s="19">
        <v>2</v>
      </c>
      <c r="B962" t="s">
        <v>113</v>
      </c>
      <c r="C962">
        <v>0</v>
      </c>
      <c r="D962" t="s">
        <v>23</v>
      </c>
      <c r="E962" t="s">
        <v>982</v>
      </c>
    </row>
    <row r="963" spans="1:5" ht="15" customHeight="1">
      <c r="A963" s="19">
        <v>2</v>
      </c>
      <c r="B963" t="s">
        <v>115</v>
      </c>
      <c r="C963">
        <v>0</v>
      </c>
      <c r="D963" t="s">
        <v>23</v>
      </c>
      <c r="E963" t="s">
        <v>982</v>
      </c>
    </row>
    <row r="964" spans="1:5" ht="15" customHeight="1">
      <c r="A964" s="19">
        <v>2</v>
      </c>
      <c r="B964" t="s">
        <v>119</v>
      </c>
      <c r="C964">
        <v>0</v>
      </c>
      <c r="D964" t="s">
        <v>23</v>
      </c>
      <c r="E964" t="s">
        <v>988</v>
      </c>
    </row>
    <row r="965" spans="1:5" ht="15" customHeight="1">
      <c r="A965" s="19">
        <v>2</v>
      </c>
      <c r="B965" t="s">
        <v>121</v>
      </c>
      <c r="C965">
        <v>0</v>
      </c>
      <c r="D965" t="s">
        <v>23</v>
      </c>
      <c r="E965" t="s">
        <v>988</v>
      </c>
    </row>
    <row r="966" spans="1:5" ht="15" customHeight="1">
      <c r="A966" s="19">
        <v>2</v>
      </c>
      <c r="B966" t="s">
        <v>123</v>
      </c>
      <c r="C966">
        <v>0</v>
      </c>
      <c r="D966" t="s">
        <v>23</v>
      </c>
      <c r="E966" t="s">
        <v>988</v>
      </c>
    </row>
    <row r="967" spans="1:5" ht="15" customHeight="1">
      <c r="A967" s="19">
        <v>2</v>
      </c>
      <c r="B967" t="s">
        <v>125</v>
      </c>
      <c r="C967">
        <v>0</v>
      </c>
      <c r="D967" t="s">
        <v>23</v>
      </c>
      <c r="E967" t="s">
        <v>988</v>
      </c>
    </row>
    <row r="968" spans="1:5" ht="15" customHeight="1">
      <c r="A968" s="19">
        <v>2</v>
      </c>
      <c r="B968" t="s">
        <v>1578</v>
      </c>
      <c r="C968">
        <v>0</v>
      </c>
      <c r="D968" t="s">
        <v>978</v>
      </c>
      <c r="E968" t="s">
        <v>982</v>
      </c>
    </row>
    <row r="969" spans="1:5" ht="15" customHeight="1">
      <c r="A969" s="19">
        <v>2</v>
      </c>
      <c r="B969" t="s">
        <v>764</v>
      </c>
      <c r="C969">
        <v>0</v>
      </c>
      <c r="D969" t="s">
        <v>998</v>
      </c>
      <c r="E969" t="s">
        <v>981</v>
      </c>
    </row>
    <row r="970" spans="1:5" ht="15" customHeight="1">
      <c r="A970" s="19">
        <v>2</v>
      </c>
      <c r="B970" t="s">
        <v>765</v>
      </c>
      <c r="C970">
        <v>0</v>
      </c>
      <c r="D970" t="s">
        <v>998</v>
      </c>
      <c r="E970" t="s">
        <v>1021</v>
      </c>
    </row>
    <row r="971" spans="1:5" ht="15" customHeight="1">
      <c r="A971" s="18">
        <v>1</v>
      </c>
      <c r="B971" t="s">
        <v>1581</v>
      </c>
      <c r="C971">
        <v>0</v>
      </c>
      <c r="D971" t="s">
        <v>978</v>
      </c>
      <c r="E971" t="s">
        <v>978</v>
      </c>
    </row>
    <row r="972" spans="1:5" ht="15" customHeight="1">
      <c r="A972" s="19">
        <v>2</v>
      </c>
      <c r="B972" t="s">
        <v>59</v>
      </c>
      <c r="C972">
        <v>0</v>
      </c>
      <c r="D972" t="s">
        <v>23</v>
      </c>
      <c r="E972" t="s">
        <v>982</v>
      </c>
    </row>
    <row r="973" spans="1:5" ht="15" customHeight="1">
      <c r="A973" s="19">
        <v>2</v>
      </c>
      <c r="B973" t="s">
        <v>61</v>
      </c>
      <c r="C973">
        <v>0</v>
      </c>
      <c r="D973" t="s">
        <v>23</v>
      </c>
      <c r="E973" t="s">
        <v>982</v>
      </c>
    </row>
    <row r="974" spans="1:5" ht="15" customHeight="1">
      <c r="A974" s="19">
        <v>2</v>
      </c>
      <c r="B974" t="s">
        <v>63</v>
      </c>
      <c r="C974">
        <v>0</v>
      </c>
      <c r="D974" t="s">
        <v>23</v>
      </c>
      <c r="E974" t="s">
        <v>982</v>
      </c>
    </row>
    <row r="975" spans="1:5" ht="15" customHeight="1">
      <c r="A975" s="19">
        <v>2</v>
      </c>
      <c r="B975" t="s">
        <v>65</v>
      </c>
      <c r="C975">
        <v>0</v>
      </c>
      <c r="D975" t="s">
        <v>23</v>
      </c>
      <c r="E975" t="s">
        <v>982</v>
      </c>
    </row>
    <row r="976" spans="1:5" ht="15" customHeight="1">
      <c r="A976" s="19">
        <v>2</v>
      </c>
      <c r="B976" t="s">
        <v>67</v>
      </c>
      <c r="C976">
        <v>0</v>
      </c>
      <c r="D976" t="s">
        <v>23</v>
      </c>
      <c r="E976" t="s">
        <v>982</v>
      </c>
    </row>
    <row r="977" spans="1:5" ht="15" customHeight="1">
      <c r="A977" s="19">
        <v>2</v>
      </c>
      <c r="B977" t="s">
        <v>25</v>
      </c>
      <c r="C977">
        <v>0</v>
      </c>
      <c r="D977" t="s">
        <v>23</v>
      </c>
      <c r="E977" t="s">
        <v>982</v>
      </c>
    </row>
    <row r="978" spans="1:5" ht="15" customHeight="1">
      <c r="A978" s="19">
        <v>2</v>
      </c>
      <c r="B978" t="s">
        <v>1572</v>
      </c>
      <c r="C978">
        <v>0</v>
      </c>
      <c r="D978" t="s">
        <v>978</v>
      </c>
      <c r="E978" t="s">
        <v>986</v>
      </c>
    </row>
    <row r="979" spans="1:5" ht="15" customHeight="1">
      <c r="A979" s="19">
        <v>2</v>
      </c>
      <c r="B979" t="s">
        <v>35</v>
      </c>
      <c r="C979">
        <v>0</v>
      </c>
      <c r="D979" t="s">
        <v>23</v>
      </c>
      <c r="E979" t="s">
        <v>982</v>
      </c>
    </row>
    <row r="980" spans="1:5" ht="15" customHeight="1">
      <c r="A980" s="19">
        <v>2</v>
      </c>
      <c r="B980" t="s">
        <v>37</v>
      </c>
      <c r="C980">
        <v>0</v>
      </c>
      <c r="D980" t="s">
        <v>23</v>
      </c>
      <c r="E980" t="s">
        <v>982</v>
      </c>
    </row>
    <row r="981" spans="1:5" ht="15" customHeight="1">
      <c r="A981" s="19">
        <v>2</v>
      </c>
      <c r="B981" t="s">
        <v>39</v>
      </c>
      <c r="C981">
        <v>0</v>
      </c>
      <c r="D981" t="s">
        <v>23</v>
      </c>
      <c r="E981" t="s">
        <v>982</v>
      </c>
    </row>
    <row r="982" spans="1:5" ht="15" customHeight="1">
      <c r="A982" s="19">
        <v>2</v>
      </c>
      <c r="B982" t="s">
        <v>41</v>
      </c>
      <c r="C982">
        <v>0</v>
      </c>
      <c r="D982" t="s">
        <v>23</v>
      </c>
      <c r="E982" t="s">
        <v>982</v>
      </c>
    </row>
    <row r="983" spans="1:5" ht="15" customHeight="1">
      <c r="A983" s="19">
        <v>2</v>
      </c>
      <c r="B983" t="s">
        <v>43</v>
      </c>
      <c r="C983">
        <v>0</v>
      </c>
      <c r="D983" t="s">
        <v>23</v>
      </c>
      <c r="E983" t="s">
        <v>982</v>
      </c>
    </row>
    <row r="984" spans="1:5" ht="15" customHeight="1">
      <c r="A984" s="19">
        <v>2</v>
      </c>
      <c r="B984" t="s">
        <v>73</v>
      </c>
      <c r="C984">
        <v>0</v>
      </c>
      <c r="D984" t="s">
        <v>23</v>
      </c>
      <c r="E984" t="s">
        <v>982</v>
      </c>
    </row>
    <row r="985" spans="1:5" ht="15" customHeight="1">
      <c r="A985" s="19">
        <v>2</v>
      </c>
      <c r="B985" t="s">
        <v>75</v>
      </c>
      <c r="C985">
        <v>0</v>
      </c>
      <c r="D985" t="s">
        <v>23</v>
      </c>
      <c r="E985" t="s">
        <v>982</v>
      </c>
    </row>
    <row r="986" spans="1:5" ht="15" customHeight="1">
      <c r="A986" s="19">
        <v>2</v>
      </c>
      <c r="B986" t="s">
        <v>77</v>
      </c>
      <c r="C986">
        <v>0</v>
      </c>
      <c r="D986" t="s">
        <v>23</v>
      </c>
      <c r="E986" t="s">
        <v>982</v>
      </c>
    </row>
    <row r="987" spans="1:5" ht="15" customHeight="1">
      <c r="A987" s="19">
        <v>2</v>
      </c>
      <c r="B987" t="s">
        <v>79</v>
      </c>
      <c r="C987">
        <v>0</v>
      </c>
      <c r="D987" t="s">
        <v>23</v>
      </c>
      <c r="E987" t="s">
        <v>982</v>
      </c>
    </row>
    <row r="988" spans="1:5" ht="15" customHeight="1">
      <c r="A988" s="19">
        <v>2</v>
      </c>
      <c r="B988" t="s">
        <v>761</v>
      </c>
      <c r="C988">
        <v>0</v>
      </c>
      <c r="D988" t="s">
        <v>998</v>
      </c>
      <c r="E988" t="s">
        <v>1021</v>
      </c>
    </row>
    <row r="989" spans="1:5" ht="15" customHeight="1">
      <c r="A989" s="18">
        <v>1</v>
      </c>
      <c r="B989" t="s">
        <v>1582</v>
      </c>
      <c r="C989">
        <v>0</v>
      </c>
      <c r="D989" t="s">
        <v>978</v>
      </c>
      <c r="E989" t="s">
        <v>978</v>
      </c>
    </row>
    <row r="990" spans="1:5" ht="15" customHeight="1">
      <c r="A990" s="19">
        <v>2</v>
      </c>
      <c r="B990" t="s">
        <v>111</v>
      </c>
      <c r="C990">
        <v>0</v>
      </c>
      <c r="D990" t="s">
        <v>23</v>
      </c>
      <c r="E990" t="s">
        <v>982</v>
      </c>
    </row>
    <row r="991" spans="1:5" ht="15" customHeight="1">
      <c r="A991" s="19">
        <v>2</v>
      </c>
      <c r="B991" t="s">
        <v>113</v>
      </c>
      <c r="C991">
        <v>0</v>
      </c>
      <c r="D991" t="s">
        <v>23</v>
      </c>
      <c r="E991" t="s">
        <v>982</v>
      </c>
    </row>
    <row r="992" spans="1:5" ht="15" customHeight="1">
      <c r="A992" s="19">
        <v>2</v>
      </c>
      <c r="B992" t="s">
        <v>115</v>
      </c>
      <c r="C992">
        <v>0</v>
      </c>
      <c r="D992" t="s">
        <v>23</v>
      </c>
      <c r="E992" t="s">
        <v>982</v>
      </c>
    </row>
    <row r="993" spans="1:5" ht="15" customHeight="1">
      <c r="A993" s="19">
        <v>2</v>
      </c>
      <c r="B993" t="s">
        <v>121</v>
      </c>
      <c r="C993">
        <v>0</v>
      </c>
      <c r="D993" t="s">
        <v>23</v>
      </c>
      <c r="E993" t="s">
        <v>988</v>
      </c>
    </row>
    <row r="994" spans="1:5" ht="15" customHeight="1">
      <c r="A994" s="19">
        <v>2</v>
      </c>
      <c r="B994" t="s">
        <v>123</v>
      </c>
      <c r="C994">
        <v>0</v>
      </c>
      <c r="D994" t="s">
        <v>23</v>
      </c>
      <c r="E994" t="s">
        <v>988</v>
      </c>
    </row>
    <row r="995" spans="1:5" ht="15" customHeight="1">
      <c r="A995" s="19">
        <v>2</v>
      </c>
      <c r="B995" t="s">
        <v>125</v>
      </c>
      <c r="C995">
        <v>0</v>
      </c>
      <c r="D995" t="s">
        <v>23</v>
      </c>
      <c r="E995" t="s">
        <v>988</v>
      </c>
    </row>
    <row r="996" spans="1:5" ht="15" customHeight="1">
      <c r="A996" s="19">
        <v>2</v>
      </c>
      <c r="B996" t="s">
        <v>1578</v>
      </c>
      <c r="C996">
        <v>0</v>
      </c>
      <c r="D996" t="s">
        <v>978</v>
      </c>
      <c r="E996" t="s">
        <v>982</v>
      </c>
    </row>
    <row r="997" spans="1:5" ht="15" customHeight="1">
      <c r="A997" s="19">
        <v>2</v>
      </c>
      <c r="B997" t="s">
        <v>764</v>
      </c>
      <c r="C997">
        <v>0</v>
      </c>
      <c r="D997" t="s">
        <v>998</v>
      </c>
      <c r="E997" t="s">
        <v>981</v>
      </c>
    </row>
    <row r="998" spans="1:5" ht="15" customHeight="1">
      <c r="A998" s="19">
        <v>2</v>
      </c>
      <c r="B998" t="s">
        <v>765</v>
      </c>
      <c r="C998">
        <v>0</v>
      </c>
      <c r="D998" t="s">
        <v>998</v>
      </c>
      <c r="E998" t="s">
        <v>1021</v>
      </c>
    </row>
    <row r="999" spans="1:5" ht="15" customHeight="1">
      <c r="A999" s="18">
        <v>1</v>
      </c>
      <c r="B999" t="s">
        <v>1583</v>
      </c>
      <c r="C999">
        <v>0</v>
      </c>
      <c r="D999" t="s">
        <v>978</v>
      </c>
      <c r="E999" t="s">
        <v>978</v>
      </c>
    </row>
    <row r="1000" spans="1:5" ht="15" customHeight="1">
      <c r="A1000" s="19">
        <v>2</v>
      </c>
      <c r="B1000" t="s">
        <v>61</v>
      </c>
      <c r="C1000">
        <v>0</v>
      </c>
      <c r="D1000" t="s">
        <v>23</v>
      </c>
      <c r="E1000" t="s">
        <v>982</v>
      </c>
    </row>
    <row r="1001" spans="1:5" ht="15" customHeight="1">
      <c r="A1001" s="19">
        <v>2</v>
      </c>
      <c r="B1001" t="s">
        <v>63</v>
      </c>
      <c r="C1001">
        <v>0</v>
      </c>
      <c r="D1001" t="s">
        <v>23</v>
      </c>
      <c r="E1001" t="s">
        <v>982</v>
      </c>
    </row>
    <row r="1002" spans="1:5" ht="15" customHeight="1">
      <c r="A1002" s="19">
        <v>2</v>
      </c>
      <c r="B1002" t="s">
        <v>65</v>
      </c>
      <c r="C1002">
        <v>0</v>
      </c>
      <c r="D1002" t="s">
        <v>23</v>
      </c>
      <c r="E1002" t="s">
        <v>982</v>
      </c>
    </row>
    <row r="1003" spans="1:5" ht="15" customHeight="1">
      <c r="A1003" s="19">
        <v>2</v>
      </c>
      <c r="B1003" t="s">
        <v>67</v>
      </c>
      <c r="C1003">
        <v>0</v>
      </c>
      <c r="D1003" t="s">
        <v>23</v>
      </c>
      <c r="E1003" t="s">
        <v>982</v>
      </c>
    </row>
    <row r="1004" spans="1:5" ht="15" customHeight="1">
      <c r="A1004" s="19">
        <v>2</v>
      </c>
      <c r="B1004" t="s">
        <v>25</v>
      </c>
      <c r="C1004">
        <v>0</v>
      </c>
      <c r="D1004" t="s">
        <v>23</v>
      </c>
      <c r="E1004" t="s">
        <v>982</v>
      </c>
    </row>
    <row r="1005" spans="1:5" ht="15" customHeight="1">
      <c r="A1005" s="19">
        <v>2</v>
      </c>
      <c r="B1005" t="s">
        <v>35</v>
      </c>
      <c r="C1005">
        <v>0</v>
      </c>
      <c r="D1005" t="s">
        <v>23</v>
      </c>
      <c r="E1005" t="s">
        <v>982</v>
      </c>
    </row>
    <row r="1006" spans="1:5" ht="15" customHeight="1">
      <c r="A1006" s="19">
        <v>2</v>
      </c>
      <c r="B1006" t="s">
        <v>37</v>
      </c>
      <c r="C1006">
        <v>0</v>
      </c>
      <c r="D1006" t="s">
        <v>23</v>
      </c>
      <c r="E1006" t="s">
        <v>982</v>
      </c>
    </row>
    <row r="1007" spans="1:5" ht="15" customHeight="1">
      <c r="A1007" s="19">
        <v>2</v>
      </c>
      <c r="B1007" t="s">
        <v>39</v>
      </c>
      <c r="C1007">
        <v>0</v>
      </c>
      <c r="D1007" t="s">
        <v>23</v>
      </c>
      <c r="E1007" t="s">
        <v>982</v>
      </c>
    </row>
    <row r="1008" spans="1:5" ht="15" customHeight="1">
      <c r="A1008" s="19">
        <v>2</v>
      </c>
      <c r="B1008" t="s">
        <v>41</v>
      </c>
      <c r="C1008">
        <v>0</v>
      </c>
      <c r="D1008" t="s">
        <v>23</v>
      </c>
      <c r="E1008" t="s">
        <v>982</v>
      </c>
    </row>
    <row r="1009" spans="1:5" ht="15" customHeight="1">
      <c r="A1009" s="19">
        <v>2</v>
      </c>
      <c r="B1009" t="s">
        <v>43</v>
      </c>
      <c r="C1009">
        <v>0</v>
      </c>
      <c r="D1009" t="s">
        <v>23</v>
      </c>
      <c r="E1009" t="s">
        <v>982</v>
      </c>
    </row>
    <row r="1010" spans="1:5" ht="15" customHeight="1">
      <c r="A1010" s="19">
        <v>2</v>
      </c>
      <c r="B1010" t="s">
        <v>73</v>
      </c>
      <c r="C1010">
        <v>0</v>
      </c>
      <c r="D1010" t="s">
        <v>23</v>
      </c>
      <c r="E1010" t="s">
        <v>982</v>
      </c>
    </row>
    <row r="1011" spans="1:5" ht="15" customHeight="1">
      <c r="A1011" s="19">
        <v>2</v>
      </c>
      <c r="B1011" t="s">
        <v>75</v>
      </c>
      <c r="C1011">
        <v>0</v>
      </c>
      <c r="D1011" t="s">
        <v>23</v>
      </c>
      <c r="E1011" t="s">
        <v>982</v>
      </c>
    </row>
    <row r="1012" spans="1:5" ht="15" customHeight="1">
      <c r="A1012" s="19">
        <v>2</v>
      </c>
      <c r="B1012" t="s">
        <v>77</v>
      </c>
      <c r="C1012">
        <v>0</v>
      </c>
      <c r="D1012" t="s">
        <v>23</v>
      </c>
      <c r="E1012" t="s">
        <v>982</v>
      </c>
    </row>
    <row r="1013" spans="1:5" ht="15" customHeight="1">
      <c r="A1013" s="19">
        <v>2</v>
      </c>
      <c r="B1013" t="s">
        <v>79</v>
      </c>
      <c r="C1013">
        <v>0</v>
      </c>
      <c r="D1013" t="s">
        <v>23</v>
      </c>
      <c r="E1013" t="s">
        <v>982</v>
      </c>
    </row>
    <row r="1014" spans="1:5" ht="15" customHeight="1">
      <c r="A1014" s="19">
        <v>2</v>
      </c>
      <c r="B1014" t="s">
        <v>761</v>
      </c>
      <c r="C1014">
        <v>0</v>
      </c>
      <c r="D1014" t="s">
        <v>998</v>
      </c>
      <c r="E1014" t="s">
        <v>1021</v>
      </c>
    </row>
    <row r="1015" spans="1:5" ht="15" customHeight="1">
      <c r="A1015" s="18">
        <v>1</v>
      </c>
      <c r="B1015" t="s">
        <v>1584</v>
      </c>
      <c r="C1015">
        <v>0</v>
      </c>
      <c r="D1015" t="s">
        <v>978</v>
      </c>
      <c r="E1015" t="s">
        <v>978</v>
      </c>
    </row>
    <row r="1016" spans="1:5" ht="15" customHeight="1">
      <c r="A1016" s="19">
        <v>2</v>
      </c>
      <c r="B1016" t="s">
        <v>111</v>
      </c>
      <c r="C1016">
        <v>0</v>
      </c>
      <c r="D1016" t="s">
        <v>23</v>
      </c>
      <c r="E1016" t="s">
        <v>982</v>
      </c>
    </row>
    <row r="1017" spans="1:5" ht="15" customHeight="1">
      <c r="A1017" s="19">
        <v>2</v>
      </c>
      <c r="B1017" t="s">
        <v>113</v>
      </c>
      <c r="C1017">
        <v>0</v>
      </c>
      <c r="D1017" t="s">
        <v>23</v>
      </c>
      <c r="E1017" t="s">
        <v>982</v>
      </c>
    </row>
    <row r="1018" spans="1:5" ht="15" customHeight="1">
      <c r="A1018" s="19">
        <v>2</v>
      </c>
      <c r="B1018" t="s">
        <v>115</v>
      </c>
      <c r="C1018">
        <v>0</v>
      </c>
      <c r="D1018" t="s">
        <v>23</v>
      </c>
      <c r="E1018" t="s">
        <v>982</v>
      </c>
    </row>
    <row r="1019" spans="1:5" ht="15" customHeight="1">
      <c r="A1019" s="19">
        <v>2</v>
      </c>
      <c r="B1019" t="s">
        <v>121</v>
      </c>
      <c r="C1019">
        <v>0</v>
      </c>
      <c r="D1019" t="s">
        <v>23</v>
      </c>
      <c r="E1019" t="s">
        <v>988</v>
      </c>
    </row>
    <row r="1020" spans="1:5" ht="15" customHeight="1">
      <c r="A1020" s="19">
        <v>2</v>
      </c>
      <c r="B1020" t="s">
        <v>123</v>
      </c>
      <c r="C1020">
        <v>0</v>
      </c>
      <c r="D1020" t="s">
        <v>23</v>
      </c>
      <c r="E1020" t="s">
        <v>988</v>
      </c>
    </row>
    <row r="1021" spans="1:5" ht="15" customHeight="1">
      <c r="A1021" s="19">
        <v>2</v>
      </c>
      <c r="B1021" t="s">
        <v>125</v>
      </c>
      <c r="C1021">
        <v>0</v>
      </c>
      <c r="D1021" t="s">
        <v>23</v>
      </c>
      <c r="E1021" t="s">
        <v>988</v>
      </c>
    </row>
    <row r="1022" spans="1:5" ht="15" customHeight="1">
      <c r="A1022" s="19">
        <v>2</v>
      </c>
      <c r="B1022" t="s">
        <v>764</v>
      </c>
      <c r="C1022">
        <v>0</v>
      </c>
      <c r="D1022" t="s">
        <v>998</v>
      </c>
      <c r="E1022" t="s">
        <v>981</v>
      </c>
    </row>
    <row r="1023" spans="1:5" ht="15" customHeight="1">
      <c r="A1023" s="19">
        <v>2</v>
      </c>
      <c r="B1023" t="s">
        <v>765</v>
      </c>
      <c r="C1023">
        <v>0</v>
      </c>
      <c r="D1023" t="s">
        <v>998</v>
      </c>
      <c r="E1023" t="s">
        <v>1021</v>
      </c>
    </row>
    <row r="1024" spans="1:5" ht="15" customHeight="1">
      <c r="A1024" s="18">
        <v>1</v>
      </c>
      <c r="B1024" t="s">
        <v>1585</v>
      </c>
      <c r="C1024">
        <v>0</v>
      </c>
      <c r="D1024" t="s">
        <v>978</v>
      </c>
      <c r="E1024" t="s">
        <v>978</v>
      </c>
    </row>
    <row r="1025" spans="1:5" ht="15" customHeight="1">
      <c r="A1025" s="19">
        <v>2</v>
      </c>
      <c r="B1025" t="s">
        <v>1573</v>
      </c>
      <c r="C1025">
        <v>0</v>
      </c>
      <c r="D1025" t="s">
        <v>978</v>
      </c>
      <c r="E1025" t="s">
        <v>986</v>
      </c>
    </row>
    <row r="1026" spans="1:5" ht="15" customHeight="1">
      <c r="A1026" s="19">
        <v>2</v>
      </c>
      <c r="B1026" t="s">
        <v>61</v>
      </c>
      <c r="C1026">
        <v>0</v>
      </c>
      <c r="D1026" t="s">
        <v>23</v>
      </c>
      <c r="E1026" t="s">
        <v>982</v>
      </c>
    </row>
    <row r="1027" spans="1:5" ht="15" customHeight="1">
      <c r="A1027" s="19">
        <v>2</v>
      </c>
      <c r="B1027" t="s">
        <v>63</v>
      </c>
      <c r="C1027">
        <v>0</v>
      </c>
      <c r="D1027" t="s">
        <v>23</v>
      </c>
      <c r="E1027" t="s">
        <v>982</v>
      </c>
    </row>
    <row r="1028" spans="1:5" ht="15" customHeight="1">
      <c r="A1028" s="19">
        <v>2</v>
      </c>
      <c r="B1028" t="s">
        <v>65</v>
      </c>
      <c r="C1028">
        <v>0</v>
      </c>
      <c r="D1028" t="s">
        <v>23</v>
      </c>
      <c r="E1028" t="s">
        <v>982</v>
      </c>
    </row>
    <row r="1029" spans="1:5" ht="15" customHeight="1">
      <c r="A1029" s="19">
        <v>2</v>
      </c>
      <c r="B1029" t="s">
        <v>67</v>
      </c>
      <c r="C1029">
        <v>0</v>
      </c>
      <c r="D1029" t="s">
        <v>23</v>
      </c>
      <c r="E1029" t="s">
        <v>982</v>
      </c>
    </row>
    <row r="1030" spans="1:5" ht="15" customHeight="1">
      <c r="A1030" s="19">
        <v>2</v>
      </c>
      <c r="B1030" t="s">
        <v>1572</v>
      </c>
      <c r="C1030">
        <v>0</v>
      </c>
      <c r="D1030" t="s">
        <v>978</v>
      </c>
      <c r="E1030" t="s">
        <v>986</v>
      </c>
    </row>
    <row r="1031" spans="1:5" ht="15" customHeight="1">
      <c r="A1031" s="19">
        <v>2</v>
      </c>
      <c r="B1031" t="s">
        <v>35</v>
      </c>
      <c r="C1031">
        <v>0</v>
      </c>
      <c r="D1031" t="s">
        <v>23</v>
      </c>
      <c r="E1031" t="s">
        <v>982</v>
      </c>
    </row>
    <row r="1032" spans="1:5" ht="15" customHeight="1">
      <c r="A1032" s="19">
        <v>2</v>
      </c>
      <c r="B1032" t="s">
        <v>37</v>
      </c>
      <c r="C1032">
        <v>0</v>
      </c>
      <c r="D1032" t="s">
        <v>23</v>
      </c>
      <c r="E1032" t="s">
        <v>982</v>
      </c>
    </row>
    <row r="1033" spans="1:5" ht="15" customHeight="1">
      <c r="A1033" s="19">
        <v>2</v>
      </c>
      <c r="B1033" t="s">
        <v>39</v>
      </c>
      <c r="C1033">
        <v>0</v>
      </c>
      <c r="D1033" t="s">
        <v>23</v>
      </c>
      <c r="E1033" t="s">
        <v>982</v>
      </c>
    </row>
    <row r="1034" spans="1:5" ht="15" customHeight="1">
      <c r="A1034" s="19">
        <v>2</v>
      </c>
      <c r="B1034" t="s">
        <v>41</v>
      </c>
      <c r="C1034">
        <v>0</v>
      </c>
      <c r="D1034" t="s">
        <v>23</v>
      </c>
      <c r="E1034" t="s">
        <v>982</v>
      </c>
    </row>
    <row r="1035" spans="1:5" ht="15" customHeight="1">
      <c r="A1035" s="19">
        <v>2</v>
      </c>
      <c r="B1035" t="s">
        <v>43</v>
      </c>
      <c r="C1035">
        <v>0</v>
      </c>
      <c r="D1035" t="s">
        <v>23</v>
      </c>
      <c r="E1035" t="s">
        <v>982</v>
      </c>
    </row>
    <row r="1036" spans="1:5" ht="15" customHeight="1">
      <c r="A1036" s="19">
        <v>2</v>
      </c>
      <c r="B1036" t="s">
        <v>75</v>
      </c>
      <c r="C1036">
        <v>0</v>
      </c>
      <c r="D1036" t="s">
        <v>23</v>
      </c>
      <c r="E1036" t="s">
        <v>982</v>
      </c>
    </row>
    <row r="1037" spans="1:5" ht="15" customHeight="1">
      <c r="A1037" s="19">
        <v>2</v>
      </c>
      <c r="B1037" t="s">
        <v>77</v>
      </c>
      <c r="C1037">
        <v>0</v>
      </c>
      <c r="D1037" t="s">
        <v>23</v>
      </c>
      <c r="E1037" t="s">
        <v>982</v>
      </c>
    </row>
    <row r="1038" spans="1:5" ht="15" customHeight="1">
      <c r="A1038" s="19">
        <v>2</v>
      </c>
      <c r="B1038" t="s">
        <v>79</v>
      </c>
      <c r="C1038">
        <v>0</v>
      </c>
      <c r="D1038" t="s">
        <v>23</v>
      </c>
      <c r="E1038" t="s">
        <v>982</v>
      </c>
    </row>
    <row r="1039" spans="1:5" ht="15" customHeight="1">
      <c r="A1039" s="19">
        <v>2</v>
      </c>
      <c r="B1039" t="s">
        <v>761</v>
      </c>
      <c r="C1039">
        <v>0</v>
      </c>
      <c r="D1039" t="s">
        <v>998</v>
      </c>
      <c r="E1039" t="s">
        <v>1021</v>
      </c>
    </row>
    <row r="1040" spans="1:5" ht="15" customHeight="1">
      <c r="A1040" s="18">
        <v>1</v>
      </c>
      <c r="B1040" t="s">
        <v>1586</v>
      </c>
      <c r="C1040">
        <v>0</v>
      </c>
      <c r="D1040" t="s">
        <v>978</v>
      </c>
      <c r="E1040" t="s">
        <v>978</v>
      </c>
    </row>
    <row r="1041" spans="1:5" ht="15" customHeight="1">
      <c r="A1041" s="19">
        <v>2</v>
      </c>
      <c r="B1041" t="s">
        <v>762</v>
      </c>
      <c r="C1041">
        <v>0</v>
      </c>
      <c r="D1041" t="s">
        <v>998</v>
      </c>
      <c r="E1041" t="s">
        <v>981</v>
      </c>
    </row>
    <row r="1042" spans="1:5" ht="15" customHeight="1">
      <c r="A1042" s="19">
        <v>2</v>
      </c>
      <c r="B1042" t="s">
        <v>1578</v>
      </c>
      <c r="C1042">
        <v>0</v>
      </c>
      <c r="D1042" t="s">
        <v>978</v>
      </c>
      <c r="E1042" t="s">
        <v>982</v>
      </c>
    </row>
    <row r="1043" spans="1:5" ht="15" customHeight="1">
      <c r="A1043" s="19">
        <v>2</v>
      </c>
      <c r="B1043" t="s">
        <v>764</v>
      </c>
      <c r="C1043">
        <v>0</v>
      </c>
      <c r="D1043" t="s">
        <v>998</v>
      </c>
      <c r="E1043" t="s">
        <v>981</v>
      </c>
    </row>
    <row r="1044" spans="1:5" ht="15" customHeight="1">
      <c r="A1044" s="19">
        <v>2</v>
      </c>
      <c r="B1044" t="s">
        <v>765</v>
      </c>
      <c r="C1044">
        <v>0</v>
      </c>
      <c r="D1044" t="s">
        <v>998</v>
      </c>
      <c r="E1044" t="s">
        <v>1021</v>
      </c>
    </row>
    <row r="1045" spans="1:5" ht="15" customHeight="1">
      <c r="A1045" s="18">
        <v>1</v>
      </c>
      <c r="B1045" t="s">
        <v>1587</v>
      </c>
      <c r="C1045">
        <v>0</v>
      </c>
      <c r="D1045" t="s">
        <v>978</v>
      </c>
      <c r="E1045" t="s">
        <v>978</v>
      </c>
    </row>
    <row r="1046" spans="1:5" ht="15" customHeight="1">
      <c r="A1046" s="19">
        <v>2</v>
      </c>
      <c r="B1046" t="s">
        <v>59</v>
      </c>
      <c r="C1046">
        <v>0</v>
      </c>
      <c r="D1046" t="s">
        <v>23</v>
      </c>
      <c r="E1046" t="s">
        <v>982</v>
      </c>
    </row>
    <row r="1047" spans="1:5" ht="15" customHeight="1">
      <c r="A1047" s="19">
        <v>2</v>
      </c>
      <c r="B1047" t="s">
        <v>61</v>
      </c>
      <c r="C1047">
        <v>0</v>
      </c>
      <c r="D1047" t="s">
        <v>23</v>
      </c>
      <c r="E1047" t="s">
        <v>982</v>
      </c>
    </row>
    <row r="1048" spans="1:5" ht="15" customHeight="1">
      <c r="A1048" s="19">
        <v>2</v>
      </c>
      <c r="B1048" t="s">
        <v>63</v>
      </c>
      <c r="C1048">
        <v>0</v>
      </c>
      <c r="D1048" t="s">
        <v>23</v>
      </c>
      <c r="E1048" t="s">
        <v>982</v>
      </c>
    </row>
    <row r="1049" spans="1:5" ht="15" customHeight="1">
      <c r="A1049" s="19">
        <v>2</v>
      </c>
      <c r="B1049" t="s">
        <v>65</v>
      </c>
      <c r="C1049">
        <v>0</v>
      </c>
      <c r="D1049" t="s">
        <v>23</v>
      </c>
      <c r="E1049" t="s">
        <v>982</v>
      </c>
    </row>
    <row r="1050" spans="1:5" ht="15" customHeight="1">
      <c r="A1050" s="19">
        <v>2</v>
      </c>
      <c r="B1050" t="s">
        <v>67</v>
      </c>
      <c r="C1050">
        <v>0</v>
      </c>
      <c r="D1050" t="s">
        <v>23</v>
      </c>
      <c r="E1050" t="s">
        <v>982</v>
      </c>
    </row>
    <row r="1051" spans="1:5" ht="15" customHeight="1">
      <c r="A1051" s="19">
        <v>2</v>
      </c>
      <c r="B1051" t="s">
        <v>25</v>
      </c>
      <c r="C1051">
        <v>0</v>
      </c>
      <c r="D1051" t="s">
        <v>23</v>
      </c>
      <c r="E1051" t="s">
        <v>982</v>
      </c>
    </row>
    <row r="1052" spans="1:5" ht="15" customHeight="1">
      <c r="A1052" s="19">
        <v>2</v>
      </c>
      <c r="B1052" t="s">
        <v>1572</v>
      </c>
      <c r="C1052">
        <v>0</v>
      </c>
      <c r="D1052" t="s">
        <v>978</v>
      </c>
      <c r="E1052" t="s">
        <v>986</v>
      </c>
    </row>
    <row r="1053" spans="1:5" ht="15" customHeight="1">
      <c r="A1053" s="19">
        <v>2</v>
      </c>
      <c r="B1053" t="s">
        <v>35</v>
      </c>
      <c r="C1053">
        <v>0</v>
      </c>
      <c r="D1053" t="s">
        <v>23</v>
      </c>
      <c r="E1053" t="s">
        <v>982</v>
      </c>
    </row>
    <row r="1054" spans="1:5" ht="15" customHeight="1">
      <c r="A1054" s="19">
        <v>2</v>
      </c>
      <c r="B1054" t="s">
        <v>39</v>
      </c>
      <c r="C1054">
        <v>0</v>
      </c>
      <c r="D1054" t="s">
        <v>23</v>
      </c>
      <c r="E1054" t="s">
        <v>982</v>
      </c>
    </row>
    <row r="1055" spans="1:5" ht="15" customHeight="1">
      <c r="A1055" s="19">
        <v>2</v>
      </c>
      <c r="B1055" t="s">
        <v>41</v>
      </c>
      <c r="C1055">
        <v>0</v>
      </c>
      <c r="D1055" t="s">
        <v>23</v>
      </c>
      <c r="E1055" t="s">
        <v>982</v>
      </c>
    </row>
    <row r="1056" spans="1:5" ht="15" customHeight="1">
      <c r="A1056" s="19">
        <v>2</v>
      </c>
      <c r="B1056" t="s">
        <v>43</v>
      </c>
      <c r="C1056">
        <v>0</v>
      </c>
      <c r="D1056" t="s">
        <v>23</v>
      </c>
      <c r="E1056" t="s">
        <v>982</v>
      </c>
    </row>
    <row r="1057" spans="1:5" ht="15" customHeight="1">
      <c r="A1057" s="19">
        <v>2</v>
      </c>
      <c r="B1057" t="s">
        <v>73</v>
      </c>
      <c r="C1057">
        <v>0</v>
      </c>
      <c r="D1057" t="s">
        <v>23</v>
      </c>
      <c r="E1057" t="s">
        <v>982</v>
      </c>
    </row>
    <row r="1058" spans="1:5" ht="15" customHeight="1">
      <c r="A1058" s="19">
        <v>2</v>
      </c>
      <c r="B1058" t="s">
        <v>75</v>
      </c>
      <c r="C1058">
        <v>0</v>
      </c>
      <c r="D1058" t="s">
        <v>23</v>
      </c>
      <c r="E1058" t="s">
        <v>982</v>
      </c>
    </row>
    <row r="1059" spans="1:5" ht="15" customHeight="1">
      <c r="A1059" s="19">
        <v>2</v>
      </c>
      <c r="B1059" t="s">
        <v>77</v>
      </c>
      <c r="C1059">
        <v>0</v>
      </c>
      <c r="D1059" t="s">
        <v>23</v>
      </c>
      <c r="E1059" t="s">
        <v>982</v>
      </c>
    </row>
    <row r="1060" spans="1:5" ht="15" customHeight="1">
      <c r="A1060" s="19">
        <v>2</v>
      </c>
      <c r="B1060" t="s">
        <v>761</v>
      </c>
      <c r="C1060">
        <v>0</v>
      </c>
      <c r="D1060" t="s">
        <v>998</v>
      </c>
      <c r="E1060" t="s">
        <v>1021</v>
      </c>
    </row>
    <row r="1061" spans="1:5" ht="15" customHeight="1">
      <c r="A1061" s="18">
        <v>1</v>
      </c>
      <c r="B1061" t="s">
        <v>1588</v>
      </c>
      <c r="C1061">
        <v>0</v>
      </c>
      <c r="D1061" t="s">
        <v>978</v>
      </c>
      <c r="E1061" t="s">
        <v>978</v>
      </c>
    </row>
    <row r="1062" spans="1:5" ht="15" customHeight="1">
      <c r="A1062" s="19">
        <v>2</v>
      </c>
      <c r="B1062" t="s">
        <v>109</v>
      </c>
      <c r="C1062">
        <v>0</v>
      </c>
      <c r="D1062" t="s">
        <v>23</v>
      </c>
      <c r="E1062" t="s">
        <v>982</v>
      </c>
    </row>
    <row r="1063" spans="1:5" ht="15" customHeight="1">
      <c r="A1063" s="19">
        <v>2</v>
      </c>
      <c r="B1063" t="s">
        <v>111</v>
      </c>
      <c r="C1063">
        <v>0</v>
      </c>
      <c r="D1063" t="s">
        <v>23</v>
      </c>
      <c r="E1063" t="s">
        <v>982</v>
      </c>
    </row>
    <row r="1064" spans="1:5" ht="15" customHeight="1">
      <c r="A1064" s="19">
        <v>2</v>
      </c>
      <c r="B1064" t="s">
        <v>113</v>
      </c>
      <c r="C1064">
        <v>0</v>
      </c>
      <c r="D1064" t="s">
        <v>23</v>
      </c>
      <c r="E1064" t="s">
        <v>982</v>
      </c>
    </row>
    <row r="1065" spans="1:5" ht="15" customHeight="1">
      <c r="A1065" s="19">
        <v>2</v>
      </c>
      <c r="B1065" t="s">
        <v>115</v>
      </c>
      <c r="C1065">
        <v>0</v>
      </c>
      <c r="D1065" t="s">
        <v>23</v>
      </c>
      <c r="E1065" t="s">
        <v>982</v>
      </c>
    </row>
    <row r="1066" spans="1:5" ht="15" customHeight="1">
      <c r="A1066" s="19">
        <v>2</v>
      </c>
      <c r="B1066" t="s">
        <v>1578</v>
      </c>
      <c r="C1066">
        <v>0</v>
      </c>
      <c r="D1066" t="s">
        <v>978</v>
      </c>
      <c r="E1066" t="s">
        <v>982</v>
      </c>
    </row>
    <row r="1067" spans="1:5" ht="15" customHeight="1">
      <c r="A1067" s="19">
        <v>2</v>
      </c>
      <c r="B1067" t="s">
        <v>764</v>
      </c>
      <c r="C1067">
        <v>0</v>
      </c>
      <c r="D1067" t="s">
        <v>998</v>
      </c>
      <c r="E1067" t="s">
        <v>981</v>
      </c>
    </row>
    <row r="1068" spans="1:5" ht="15" customHeight="1">
      <c r="A1068" s="19">
        <v>2</v>
      </c>
      <c r="B1068" t="s">
        <v>765</v>
      </c>
      <c r="C1068">
        <v>0</v>
      </c>
      <c r="D1068" t="s">
        <v>998</v>
      </c>
      <c r="E1068" t="s">
        <v>1021</v>
      </c>
    </row>
    <row r="1069" spans="1:5" ht="15" customHeight="1">
      <c r="A1069" s="18">
        <v>1</v>
      </c>
      <c r="B1069" t="s">
        <v>1589</v>
      </c>
      <c r="C1069">
        <v>0</v>
      </c>
      <c r="D1069" t="s">
        <v>978</v>
      </c>
      <c r="E1069" t="s">
        <v>978</v>
      </c>
    </row>
    <row r="1070" spans="1:5" ht="15" customHeight="1">
      <c r="A1070" s="19">
        <v>2</v>
      </c>
      <c r="B1070" t="s">
        <v>759</v>
      </c>
      <c r="C1070">
        <v>0</v>
      </c>
      <c r="D1070" t="s">
        <v>998</v>
      </c>
      <c r="E1070" t="s">
        <v>981</v>
      </c>
    </row>
    <row r="1071" spans="1:5" ht="15" customHeight="1">
      <c r="A1071" s="19">
        <v>2</v>
      </c>
      <c r="B1071" t="s">
        <v>25</v>
      </c>
      <c r="C1071">
        <v>0</v>
      </c>
      <c r="D1071" t="s">
        <v>23</v>
      </c>
      <c r="E1071" t="s">
        <v>982</v>
      </c>
    </row>
    <row r="1072" spans="1:5" ht="15" customHeight="1">
      <c r="A1072" s="19">
        <v>2</v>
      </c>
      <c r="B1072" t="s">
        <v>1572</v>
      </c>
      <c r="C1072">
        <v>0</v>
      </c>
      <c r="D1072" t="s">
        <v>978</v>
      </c>
      <c r="E1072" t="s">
        <v>986</v>
      </c>
    </row>
    <row r="1073" spans="1:20" ht="15" customHeight="1">
      <c r="A1073" s="19">
        <v>2</v>
      </c>
      <c r="B1073" t="s">
        <v>35</v>
      </c>
      <c r="C1073">
        <v>0</v>
      </c>
      <c r="D1073" t="s">
        <v>23</v>
      </c>
      <c r="E1073" t="s">
        <v>982</v>
      </c>
    </row>
    <row r="1074" spans="1:20" ht="15" customHeight="1">
      <c r="A1074" s="19">
        <v>2</v>
      </c>
      <c r="B1074" t="s">
        <v>37</v>
      </c>
      <c r="C1074">
        <v>0</v>
      </c>
      <c r="D1074" t="s">
        <v>23</v>
      </c>
      <c r="E1074" t="s">
        <v>982</v>
      </c>
    </row>
    <row r="1075" spans="1:20" ht="15" customHeight="1">
      <c r="A1075" s="19">
        <v>2</v>
      </c>
      <c r="B1075" t="s">
        <v>39</v>
      </c>
      <c r="C1075">
        <v>0</v>
      </c>
      <c r="D1075" t="s">
        <v>23</v>
      </c>
      <c r="E1075" t="s">
        <v>982</v>
      </c>
    </row>
    <row r="1076" spans="1:20" ht="15" customHeight="1">
      <c r="A1076" s="19">
        <v>2</v>
      </c>
      <c r="B1076" t="s">
        <v>41</v>
      </c>
      <c r="C1076">
        <v>0</v>
      </c>
      <c r="D1076" t="s">
        <v>23</v>
      </c>
      <c r="E1076" t="s">
        <v>982</v>
      </c>
    </row>
    <row r="1077" spans="1:20" ht="15" customHeight="1">
      <c r="A1077" s="19">
        <v>2</v>
      </c>
      <c r="B1077" t="s">
        <v>43</v>
      </c>
      <c r="C1077">
        <v>0</v>
      </c>
      <c r="D1077" t="s">
        <v>23</v>
      </c>
      <c r="E1077" t="s">
        <v>982</v>
      </c>
    </row>
    <row r="1078" spans="1:20" ht="15" customHeight="1">
      <c r="A1078" s="19">
        <v>2</v>
      </c>
      <c r="B1078" t="s">
        <v>73</v>
      </c>
      <c r="C1078">
        <v>0</v>
      </c>
      <c r="D1078" t="s">
        <v>23</v>
      </c>
      <c r="E1078" t="s">
        <v>982</v>
      </c>
    </row>
    <row r="1079" spans="1:20" ht="15" customHeight="1">
      <c r="A1079" s="19">
        <v>2</v>
      </c>
      <c r="B1079" t="s">
        <v>75</v>
      </c>
      <c r="C1079">
        <v>0</v>
      </c>
      <c r="D1079" t="s">
        <v>23</v>
      </c>
      <c r="E1079" t="s">
        <v>982</v>
      </c>
    </row>
    <row r="1080" spans="1:20" ht="15" customHeight="1">
      <c r="A1080" s="19">
        <v>2</v>
      </c>
      <c r="B1080" t="s">
        <v>77</v>
      </c>
      <c r="C1080">
        <v>0</v>
      </c>
      <c r="D1080" t="s">
        <v>23</v>
      </c>
      <c r="E1080" t="s">
        <v>982</v>
      </c>
    </row>
    <row r="1081" spans="1:20" ht="15" customHeight="1">
      <c r="A1081" s="19">
        <v>2</v>
      </c>
      <c r="B1081" t="s">
        <v>79</v>
      </c>
      <c r="C1081">
        <v>0</v>
      </c>
      <c r="D1081" t="s">
        <v>23</v>
      </c>
      <c r="E1081" t="s">
        <v>982</v>
      </c>
    </row>
    <row r="1082" spans="1:20" ht="15" customHeight="1">
      <c r="A1082" s="19">
        <v>2</v>
      </c>
      <c r="B1082" t="s">
        <v>761</v>
      </c>
      <c r="C1082">
        <v>0</v>
      </c>
      <c r="D1082" t="s">
        <v>998</v>
      </c>
      <c r="E1082" t="s">
        <v>1021</v>
      </c>
    </row>
    <row r="1083" spans="1:20" ht="15" customHeight="1">
      <c r="A1083" s="18">
        <v>1</v>
      </c>
      <c r="B1083" t="s">
        <v>1590</v>
      </c>
      <c r="C1083">
        <v>0</v>
      </c>
      <c r="D1083" t="s">
        <v>978</v>
      </c>
      <c r="E1083" t="s">
        <v>978</v>
      </c>
    </row>
    <row r="1084" spans="1:20" ht="15" customHeight="1">
      <c r="A1084" s="18">
        <v>1</v>
      </c>
      <c r="B1084" t="s">
        <v>694</v>
      </c>
      <c r="C1084">
        <v>1</v>
      </c>
      <c r="D1084" t="s">
        <v>1591</v>
      </c>
      <c r="E1084" t="s">
        <v>975</v>
      </c>
      <c r="R1084" t="s">
        <v>1592</v>
      </c>
      <c r="S1084" t="s">
        <v>1592</v>
      </c>
      <c r="T1084" t="s">
        <v>1592</v>
      </c>
    </row>
    <row r="1085" spans="1:20" ht="15" customHeight="1">
      <c r="A1085" s="19">
        <v>2</v>
      </c>
      <c r="B1085" t="s">
        <v>695</v>
      </c>
      <c r="C1085">
        <v>1</v>
      </c>
      <c r="D1085" t="s">
        <v>414</v>
      </c>
      <c r="E1085" t="s">
        <v>979</v>
      </c>
    </row>
    <row r="1086" spans="1:20" ht="15" customHeight="1">
      <c r="A1086" s="20">
        <v>3</v>
      </c>
      <c r="B1086" t="s">
        <v>806</v>
      </c>
      <c r="C1086">
        <v>1</v>
      </c>
      <c r="D1086" t="s">
        <v>798</v>
      </c>
      <c r="E1086" t="s">
        <v>981</v>
      </c>
    </row>
    <row r="1087" spans="1:20" ht="15" customHeight="1">
      <c r="A1087" s="21">
        <v>4</v>
      </c>
      <c r="B1087" t="s">
        <v>696</v>
      </c>
      <c r="C1087">
        <v>1</v>
      </c>
      <c r="D1087" t="s">
        <v>414</v>
      </c>
      <c r="E1087" t="s">
        <v>982</v>
      </c>
    </row>
    <row r="1088" spans="1:20" ht="15" customHeight="1">
      <c r="A1088" s="21">
        <v>4</v>
      </c>
      <c r="B1088" t="s">
        <v>1593</v>
      </c>
      <c r="C1088">
        <v>1</v>
      </c>
      <c r="D1088" t="s">
        <v>414</v>
      </c>
      <c r="E1088" t="s">
        <v>982</v>
      </c>
    </row>
    <row r="1089" spans="1:5" ht="15" customHeight="1">
      <c r="A1089" s="21">
        <v>4</v>
      </c>
      <c r="B1089" t="s">
        <v>697</v>
      </c>
      <c r="C1089">
        <v>1</v>
      </c>
      <c r="D1089" t="s">
        <v>414</v>
      </c>
      <c r="E1089" t="s">
        <v>986</v>
      </c>
    </row>
    <row r="1090" spans="1:5" ht="15" customHeight="1">
      <c r="A1090" s="22">
        <v>5</v>
      </c>
      <c r="B1090" t="s">
        <v>1594</v>
      </c>
      <c r="C1090">
        <v>1</v>
      </c>
      <c r="D1090" t="s">
        <v>414</v>
      </c>
      <c r="E1090" t="s">
        <v>988</v>
      </c>
    </row>
    <row r="1091" spans="1:5" ht="15" customHeight="1">
      <c r="A1091" s="22">
        <v>5</v>
      </c>
      <c r="B1091" t="s">
        <v>1595</v>
      </c>
      <c r="C1091">
        <v>1</v>
      </c>
      <c r="D1091" t="s">
        <v>414</v>
      </c>
      <c r="E1091" t="s">
        <v>988</v>
      </c>
    </row>
    <row r="1092" spans="1:5" ht="15" customHeight="1">
      <c r="A1092" s="22">
        <v>5</v>
      </c>
      <c r="B1092" t="s">
        <v>1596</v>
      </c>
      <c r="C1092">
        <v>1</v>
      </c>
      <c r="D1092" t="s">
        <v>414</v>
      </c>
      <c r="E1092" t="s">
        <v>988</v>
      </c>
    </row>
    <row r="1093" spans="1:5" ht="15" customHeight="1">
      <c r="A1093" s="22">
        <v>5</v>
      </c>
      <c r="B1093" t="s">
        <v>1597</v>
      </c>
      <c r="C1093">
        <v>1</v>
      </c>
      <c r="D1093" t="s">
        <v>414</v>
      </c>
      <c r="E1093" t="s">
        <v>988</v>
      </c>
    </row>
    <row r="1094" spans="1:5" ht="15" customHeight="1">
      <c r="A1094" s="21">
        <v>4</v>
      </c>
      <c r="B1094" t="s">
        <v>1598</v>
      </c>
      <c r="C1094">
        <v>1</v>
      </c>
      <c r="D1094" t="s">
        <v>414</v>
      </c>
      <c r="E1094" t="s">
        <v>982</v>
      </c>
    </row>
    <row r="1095" spans="1:5" ht="15" customHeight="1">
      <c r="A1095" s="21">
        <v>4</v>
      </c>
      <c r="B1095" t="s">
        <v>1599</v>
      </c>
      <c r="C1095">
        <v>1</v>
      </c>
      <c r="D1095" t="s">
        <v>414</v>
      </c>
      <c r="E1095" t="s">
        <v>982</v>
      </c>
    </row>
    <row r="1096" spans="1:5" ht="15" customHeight="1">
      <c r="A1096" s="21">
        <v>4</v>
      </c>
      <c r="B1096" t="s">
        <v>1600</v>
      </c>
      <c r="C1096">
        <v>1</v>
      </c>
      <c r="D1096" t="s">
        <v>414</v>
      </c>
      <c r="E1096" t="s">
        <v>982</v>
      </c>
    </row>
    <row r="1097" spans="1:5" ht="15" customHeight="1">
      <c r="A1097" s="21">
        <v>4</v>
      </c>
      <c r="B1097" t="s">
        <v>1601</v>
      </c>
      <c r="C1097">
        <v>1</v>
      </c>
      <c r="D1097" t="s">
        <v>414</v>
      </c>
      <c r="E1097" t="s">
        <v>982</v>
      </c>
    </row>
    <row r="1098" spans="1:5" ht="15" customHeight="1">
      <c r="A1098" s="21">
        <v>4</v>
      </c>
      <c r="B1098" t="s">
        <v>1602</v>
      </c>
      <c r="C1098">
        <v>1</v>
      </c>
      <c r="D1098" t="s">
        <v>414</v>
      </c>
      <c r="E1098" t="s">
        <v>982</v>
      </c>
    </row>
    <row r="1099" spans="1:5" ht="15" customHeight="1">
      <c r="A1099" s="20">
        <v>3</v>
      </c>
      <c r="B1099" t="s">
        <v>807</v>
      </c>
      <c r="C1099">
        <v>1</v>
      </c>
      <c r="D1099" t="s">
        <v>1126</v>
      </c>
      <c r="E1099" t="s">
        <v>981</v>
      </c>
    </row>
    <row r="1100" spans="1:5" ht="15" customHeight="1">
      <c r="A1100" s="21">
        <v>4</v>
      </c>
      <c r="B1100" t="s">
        <v>699</v>
      </c>
      <c r="C1100">
        <v>1</v>
      </c>
      <c r="D1100" t="s">
        <v>414</v>
      </c>
      <c r="E1100" t="s">
        <v>986</v>
      </c>
    </row>
    <row r="1101" spans="1:5" ht="15" customHeight="1">
      <c r="A1101" s="22">
        <v>5</v>
      </c>
      <c r="B1101" t="s">
        <v>1603</v>
      </c>
      <c r="C1101">
        <v>1</v>
      </c>
      <c r="D1101" t="s">
        <v>414</v>
      </c>
      <c r="E1101" t="s">
        <v>988</v>
      </c>
    </row>
    <row r="1102" spans="1:5" ht="15" customHeight="1">
      <c r="A1102" s="22">
        <v>5</v>
      </c>
      <c r="B1102" t="s">
        <v>1604</v>
      </c>
      <c r="C1102">
        <v>1</v>
      </c>
      <c r="D1102" t="s">
        <v>414</v>
      </c>
      <c r="E1102" t="s">
        <v>988</v>
      </c>
    </row>
    <row r="1103" spans="1:5" ht="15" customHeight="1">
      <c r="A1103" s="22">
        <v>5</v>
      </c>
      <c r="B1103" t="s">
        <v>1605</v>
      </c>
      <c r="C1103">
        <v>1</v>
      </c>
      <c r="D1103" t="s">
        <v>414</v>
      </c>
      <c r="E1103" t="s">
        <v>988</v>
      </c>
    </row>
    <row r="1104" spans="1:5" ht="15" customHeight="1">
      <c r="A1104" s="22">
        <v>5</v>
      </c>
      <c r="B1104" t="s">
        <v>1606</v>
      </c>
      <c r="C1104">
        <v>1</v>
      </c>
      <c r="D1104" t="s">
        <v>414</v>
      </c>
      <c r="E1104" t="s">
        <v>988</v>
      </c>
    </row>
    <row r="1105" spans="1:5" ht="15" customHeight="1">
      <c r="A1105" s="22">
        <v>5</v>
      </c>
      <c r="B1105" t="s">
        <v>1607</v>
      </c>
      <c r="C1105">
        <v>1</v>
      </c>
      <c r="D1105" t="s">
        <v>414</v>
      </c>
      <c r="E1105" t="s">
        <v>988</v>
      </c>
    </row>
    <row r="1106" spans="1:5" ht="15" customHeight="1">
      <c r="A1106" s="22">
        <v>5</v>
      </c>
      <c r="B1106" t="s">
        <v>1608</v>
      </c>
      <c r="C1106">
        <v>1</v>
      </c>
      <c r="D1106" t="s">
        <v>414</v>
      </c>
      <c r="E1106" t="s">
        <v>988</v>
      </c>
    </row>
    <row r="1107" spans="1:5" ht="15" customHeight="1">
      <c r="A1107" s="22">
        <v>5</v>
      </c>
      <c r="B1107" t="s">
        <v>1609</v>
      </c>
      <c r="C1107">
        <v>1</v>
      </c>
      <c r="D1107" t="s">
        <v>414</v>
      </c>
      <c r="E1107" t="s">
        <v>988</v>
      </c>
    </row>
    <row r="1108" spans="1:5" ht="15" customHeight="1">
      <c r="A1108" s="21">
        <v>4</v>
      </c>
      <c r="B1108" t="s">
        <v>703</v>
      </c>
      <c r="C1108">
        <v>1</v>
      </c>
      <c r="D1108" t="s">
        <v>414</v>
      </c>
      <c r="E1108" t="s">
        <v>982</v>
      </c>
    </row>
    <row r="1109" spans="1:5" ht="15" customHeight="1">
      <c r="A1109" s="21">
        <v>4</v>
      </c>
      <c r="B1109" t="s">
        <v>1610</v>
      </c>
      <c r="C1109">
        <v>1</v>
      </c>
      <c r="D1109" t="s">
        <v>414</v>
      </c>
      <c r="E1109" t="s">
        <v>982</v>
      </c>
    </row>
    <row r="1110" spans="1:5" ht="15" customHeight="1">
      <c r="A1110" s="21">
        <v>4</v>
      </c>
      <c r="B1110" t="s">
        <v>1611</v>
      </c>
      <c r="C1110">
        <v>1</v>
      </c>
      <c r="D1110" t="s">
        <v>414</v>
      </c>
      <c r="E1110" t="s">
        <v>982</v>
      </c>
    </row>
    <row r="1111" spans="1:5" ht="15" customHeight="1">
      <c r="A1111" s="21">
        <v>4</v>
      </c>
      <c r="B1111" t="s">
        <v>1612</v>
      </c>
      <c r="C1111">
        <v>1</v>
      </c>
      <c r="D1111" t="s">
        <v>414</v>
      </c>
      <c r="E1111" t="s">
        <v>982</v>
      </c>
    </row>
    <row r="1112" spans="1:5" ht="15" customHeight="1">
      <c r="A1112" s="21">
        <v>4</v>
      </c>
      <c r="B1112" t="s">
        <v>1613</v>
      </c>
      <c r="C1112">
        <v>1</v>
      </c>
      <c r="D1112" t="s">
        <v>414</v>
      </c>
      <c r="E1112" t="s">
        <v>982</v>
      </c>
    </row>
    <row r="1113" spans="1:5" ht="15" customHeight="1">
      <c r="A1113" s="20">
        <v>3</v>
      </c>
      <c r="B1113" t="s">
        <v>808</v>
      </c>
      <c r="C1113">
        <v>1</v>
      </c>
      <c r="D1113" t="s">
        <v>798</v>
      </c>
      <c r="E1113" t="s">
        <v>981</v>
      </c>
    </row>
    <row r="1114" spans="1:5" ht="15" customHeight="1">
      <c r="A1114" s="21">
        <v>4</v>
      </c>
      <c r="B1114" t="s">
        <v>705</v>
      </c>
      <c r="C1114">
        <v>1</v>
      </c>
      <c r="D1114" t="s">
        <v>414</v>
      </c>
      <c r="E1114" t="s">
        <v>982</v>
      </c>
    </row>
    <row r="1115" spans="1:5" ht="15" customHeight="1">
      <c r="A1115" s="21">
        <v>4</v>
      </c>
      <c r="B1115" t="s">
        <v>1614</v>
      </c>
      <c r="C1115">
        <v>1</v>
      </c>
      <c r="D1115" t="s">
        <v>414</v>
      </c>
      <c r="E1115" t="s">
        <v>982</v>
      </c>
    </row>
    <row r="1116" spans="1:5" ht="15" customHeight="1">
      <c r="A1116" s="21">
        <v>4</v>
      </c>
      <c r="B1116" t="s">
        <v>1615</v>
      </c>
      <c r="C1116">
        <v>1</v>
      </c>
      <c r="D1116" t="s">
        <v>414</v>
      </c>
      <c r="E1116" t="s">
        <v>982</v>
      </c>
    </row>
    <row r="1117" spans="1:5" ht="15" customHeight="1">
      <c r="A1117" s="21">
        <v>4</v>
      </c>
      <c r="B1117" t="s">
        <v>1616</v>
      </c>
      <c r="C1117">
        <v>1</v>
      </c>
      <c r="D1117" t="s">
        <v>414</v>
      </c>
      <c r="E1117" t="s">
        <v>982</v>
      </c>
    </row>
    <row r="1118" spans="1:5" ht="15" customHeight="1">
      <c r="A1118" s="21">
        <v>4</v>
      </c>
      <c r="B1118" t="s">
        <v>1617</v>
      </c>
      <c r="C1118">
        <v>1</v>
      </c>
      <c r="D1118" t="s">
        <v>414</v>
      </c>
      <c r="E1118" t="s">
        <v>982</v>
      </c>
    </row>
    <row r="1119" spans="1:5" ht="15" customHeight="1">
      <c r="A1119" s="20">
        <v>3</v>
      </c>
      <c r="B1119" t="s">
        <v>809</v>
      </c>
      <c r="C1119">
        <v>1</v>
      </c>
      <c r="D1119" t="s">
        <v>1176</v>
      </c>
      <c r="E1119" t="s">
        <v>1021</v>
      </c>
    </row>
    <row r="1120" spans="1:5" ht="15" customHeight="1">
      <c r="A1120" s="19">
        <v>2</v>
      </c>
      <c r="B1120" t="s">
        <v>706</v>
      </c>
      <c r="C1120">
        <v>1</v>
      </c>
      <c r="D1120" t="s">
        <v>414</v>
      </c>
      <c r="E1120" t="s">
        <v>979</v>
      </c>
    </row>
    <row r="1121" spans="1:5" ht="15" customHeight="1">
      <c r="A1121" s="20">
        <v>3</v>
      </c>
      <c r="B1121" t="s">
        <v>810</v>
      </c>
      <c r="C1121">
        <v>1</v>
      </c>
      <c r="D1121" t="s">
        <v>1126</v>
      </c>
      <c r="E1121" t="s">
        <v>981</v>
      </c>
    </row>
    <row r="1122" spans="1:5" ht="15" customHeight="1">
      <c r="A1122" s="21">
        <v>4</v>
      </c>
      <c r="B1122" t="s">
        <v>707</v>
      </c>
      <c r="C1122">
        <v>1</v>
      </c>
      <c r="D1122" t="s">
        <v>414</v>
      </c>
      <c r="E1122" t="s">
        <v>986</v>
      </c>
    </row>
    <row r="1123" spans="1:5" ht="15" customHeight="1">
      <c r="A1123" s="22">
        <v>5</v>
      </c>
      <c r="B1123" t="s">
        <v>1618</v>
      </c>
      <c r="C1123">
        <v>1</v>
      </c>
      <c r="D1123" t="s">
        <v>414</v>
      </c>
      <c r="E1123" t="s">
        <v>988</v>
      </c>
    </row>
    <row r="1124" spans="1:5" ht="15" customHeight="1">
      <c r="A1124" s="22">
        <v>5</v>
      </c>
      <c r="B1124" t="s">
        <v>1619</v>
      </c>
      <c r="C1124">
        <v>1</v>
      </c>
      <c r="D1124" t="s">
        <v>414</v>
      </c>
      <c r="E1124" t="s">
        <v>988</v>
      </c>
    </row>
    <row r="1125" spans="1:5" ht="15" customHeight="1">
      <c r="A1125" s="22">
        <v>5</v>
      </c>
      <c r="B1125" t="s">
        <v>1620</v>
      </c>
      <c r="C1125">
        <v>1</v>
      </c>
      <c r="D1125" t="s">
        <v>414</v>
      </c>
      <c r="E1125" t="s">
        <v>988</v>
      </c>
    </row>
    <row r="1126" spans="1:5" ht="15" customHeight="1">
      <c r="A1126" s="21">
        <v>4</v>
      </c>
      <c r="B1126" t="s">
        <v>708</v>
      </c>
      <c r="C1126">
        <v>1</v>
      </c>
      <c r="D1126" t="s">
        <v>414</v>
      </c>
      <c r="E1126" t="s">
        <v>982</v>
      </c>
    </row>
    <row r="1127" spans="1:5" ht="15" customHeight="1">
      <c r="A1127" s="21">
        <v>4</v>
      </c>
      <c r="B1127" t="s">
        <v>1621</v>
      </c>
      <c r="C1127">
        <v>1</v>
      </c>
      <c r="D1127" t="s">
        <v>414</v>
      </c>
      <c r="E1127" t="s">
        <v>982</v>
      </c>
    </row>
    <row r="1128" spans="1:5" ht="15" customHeight="1">
      <c r="A1128" s="21">
        <v>4</v>
      </c>
      <c r="B1128" t="s">
        <v>1622</v>
      </c>
      <c r="C1128">
        <v>1</v>
      </c>
      <c r="D1128" t="s">
        <v>414</v>
      </c>
      <c r="E1128" t="s">
        <v>982</v>
      </c>
    </row>
    <row r="1129" spans="1:5" ht="15" customHeight="1">
      <c r="A1129" s="21">
        <v>4</v>
      </c>
      <c r="B1129" t="s">
        <v>1623</v>
      </c>
      <c r="C1129">
        <v>1</v>
      </c>
      <c r="D1129" t="s">
        <v>414</v>
      </c>
      <c r="E1129" t="s">
        <v>982</v>
      </c>
    </row>
    <row r="1130" spans="1:5" ht="15" customHeight="1">
      <c r="A1130" s="20">
        <v>3</v>
      </c>
      <c r="B1130" t="s">
        <v>811</v>
      </c>
      <c r="C1130">
        <v>1</v>
      </c>
      <c r="D1130" t="s">
        <v>798</v>
      </c>
      <c r="E1130" t="s">
        <v>981</v>
      </c>
    </row>
    <row r="1131" spans="1:5" ht="15" customHeight="1">
      <c r="A1131" s="21">
        <v>4</v>
      </c>
      <c r="B1131" t="s">
        <v>1624</v>
      </c>
      <c r="C1131">
        <v>1</v>
      </c>
      <c r="D1131" t="s">
        <v>978</v>
      </c>
      <c r="E1131" t="s">
        <v>986</v>
      </c>
    </row>
    <row r="1132" spans="1:5" ht="15" customHeight="1">
      <c r="A1132" s="22">
        <v>5</v>
      </c>
      <c r="B1132" t="s">
        <v>709</v>
      </c>
      <c r="C1132">
        <v>1</v>
      </c>
      <c r="D1132" t="s">
        <v>414</v>
      </c>
      <c r="E1132" t="s">
        <v>988</v>
      </c>
    </row>
    <row r="1133" spans="1:5" ht="15" customHeight="1">
      <c r="A1133" s="22">
        <v>5</v>
      </c>
      <c r="B1133" t="s">
        <v>710</v>
      </c>
      <c r="C1133">
        <v>1</v>
      </c>
      <c r="D1133" t="s">
        <v>414</v>
      </c>
      <c r="E1133" t="s">
        <v>988</v>
      </c>
    </row>
    <row r="1134" spans="1:5" ht="15" customHeight="1">
      <c r="A1134" s="22">
        <v>5</v>
      </c>
      <c r="B1134" t="s">
        <v>1625</v>
      </c>
      <c r="C1134">
        <v>1</v>
      </c>
      <c r="D1134" t="s">
        <v>414</v>
      </c>
      <c r="E1134" t="s">
        <v>988</v>
      </c>
    </row>
    <row r="1135" spans="1:5" ht="15" customHeight="1">
      <c r="A1135" s="22">
        <v>5</v>
      </c>
      <c r="B1135" t="s">
        <v>1626</v>
      </c>
      <c r="C1135">
        <v>1</v>
      </c>
      <c r="D1135" t="s">
        <v>414</v>
      </c>
      <c r="E1135" t="s">
        <v>988</v>
      </c>
    </row>
    <row r="1136" spans="1:5" ht="15" customHeight="1">
      <c r="A1136" s="22">
        <v>5</v>
      </c>
      <c r="B1136" t="s">
        <v>1627</v>
      </c>
      <c r="C1136">
        <v>1</v>
      </c>
      <c r="D1136" t="s">
        <v>414</v>
      </c>
      <c r="E1136" t="s">
        <v>988</v>
      </c>
    </row>
    <row r="1137" spans="1:5" ht="15" customHeight="1">
      <c r="A1137" s="21">
        <v>4</v>
      </c>
      <c r="B1137" t="s">
        <v>711</v>
      </c>
      <c r="C1137">
        <v>1</v>
      </c>
      <c r="D1137" t="s">
        <v>414</v>
      </c>
      <c r="E1137" t="s">
        <v>1301</v>
      </c>
    </row>
    <row r="1138" spans="1:5" ht="15" customHeight="1">
      <c r="A1138" s="20">
        <v>3</v>
      </c>
      <c r="B1138" t="s">
        <v>813</v>
      </c>
      <c r="C1138">
        <v>1</v>
      </c>
      <c r="D1138" t="s">
        <v>1176</v>
      </c>
      <c r="E1138" t="s">
        <v>1021</v>
      </c>
    </row>
    <row r="1139" spans="1:5" ht="15" customHeight="1">
      <c r="A1139" s="20">
        <v>3</v>
      </c>
      <c r="B1139" t="s">
        <v>812</v>
      </c>
      <c r="C1139">
        <v>1</v>
      </c>
      <c r="D1139" t="s">
        <v>1126</v>
      </c>
      <c r="E1139" t="s">
        <v>981</v>
      </c>
    </row>
    <row r="1140" spans="1:5" ht="15" customHeight="1">
      <c r="A1140" s="21">
        <v>4</v>
      </c>
      <c r="B1140" t="s">
        <v>1628</v>
      </c>
      <c r="C1140">
        <v>1</v>
      </c>
      <c r="D1140" t="s">
        <v>414</v>
      </c>
      <c r="E1140" t="s">
        <v>982</v>
      </c>
    </row>
    <row r="1141" spans="1:5" ht="15" customHeight="1">
      <c r="A1141" s="21">
        <v>4</v>
      </c>
      <c r="B1141" t="s">
        <v>1629</v>
      </c>
      <c r="C1141">
        <v>1</v>
      </c>
      <c r="D1141" t="s">
        <v>414</v>
      </c>
      <c r="E1141" t="s">
        <v>982</v>
      </c>
    </row>
    <row r="1142" spans="1:5" ht="15" customHeight="1">
      <c r="A1142" s="19">
        <v>2</v>
      </c>
      <c r="B1142" t="s">
        <v>713</v>
      </c>
      <c r="C1142">
        <v>1</v>
      </c>
      <c r="D1142" t="s">
        <v>1176</v>
      </c>
      <c r="E1142" t="s">
        <v>1177</v>
      </c>
    </row>
    <row r="1143" spans="1:5" ht="15" customHeight="1">
      <c r="A1143" s="18">
        <v>1</v>
      </c>
      <c r="B1143" t="s">
        <v>1630</v>
      </c>
      <c r="C1143">
        <v>1</v>
      </c>
      <c r="D1143" t="s">
        <v>978</v>
      </c>
      <c r="E1143" t="s">
        <v>978</v>
      </c>
    </row>
    <row r="1144" spans="1:5" ht="15" customHeight="1">
      <c r="A1144" s="19">
        <v>2</v>
      </c>
      <c r="B1144" t="s">
        <v>1610</v>
      </c>
      <c r="C1144">
        <v>1</v>
      </c>
      <c r="D1144" t="s">
        <v>414</v>
      </c>
      <c r="E1144" t="s">
        <v>982</v>
      </c>
    </row>
    <row r="1145" spans="1:5" ht="15" customHeight="1">
      <c r="A1145" s="19">
        <v>2</v>
      </c>
      <c r="B1145" t="s">
        <v>1599</v>
      </c>
      <c r="C1145">
        <v>1</v>
      </c>
      <c r="D1145" t="s">
        <v>414</v>
      </c>
      <c r="E1145" t="s">
        <v>982</v>
      </c>
    </row>
    <row r="1146" spans="1:5" ht="15" customHeight="1">
      <c r="A1146" s="19">
        <v>2</v>
      </c>
      <c r="B1146" t="s">
        <v>705</v>
      </c>
      <c r="C1146">
        <v>1</v>
      </c>
      <c r="D1146" t="s">
        <v>414</v>
      </c>
      <c r="E1146" t="s">
        <v>982</v>
      </c>
    </row>
    <row r="1147" spans="1:5" ht="15" customHeight="1">
      <c r="A1147" s="19">
        <v>2</v>
      </c>
      <c r="B1147" t="s">
        <v>1594</v>
      </c>
      <c r="C1147">
        <v>1</v>
      </c>
      <c r="D1147" t="s">
        <v>414</v>
      </c>
      <c r="E1147" t="s">
        <v>988</v>
      </c>
    </row>
    <row r="1148" spans="1:5" ht="15" customHeight="1">
      <c r="A1148" s="19">
        <v>2</v>
      </c>
      <c r="B1148" t="s">
        <v>1596</v>
      </c>
      <c r="C1148">
        <v>1</v>
      </c>
      <c r="D1148" t="s">
        <v>414</v>
      </c>
      <c r="E1148" t="s">
        <v>988</v>
      </c>
    </row>
    <row r="1149" spans="1:5" ht="15" customHeight="1">
      <c r="A1149" s="19">
        <v>2</v>
      </c>
      <c r="B1149" t="s">
        <v>1597</v>
      </c>
      <c r="C1149">
        <v>1</v>
      </c>
      <c r="D1149" t="s">
        <v>414</v>
      </c>
      <c r="E1149" t="s">
        <v>988</v>
      </c>
    </row>
    <row r="1150" spans="1:5" ht="15" customHeight="1">
      <c r="A1150" s="19">
        <v>2</v>
      </c>
      <c r="B1150" t="s">
        <v>809</v>
      </c>
      <c r="C1150">
        <v>1</v>
      </c>
      <c r="D1150" t="s">
        <v>1176</v>
      </c>
      <c r="E1150" t="s">
        <v>1021</v>
      </c>
    </row>
    <row r="1151" spans="1:5" ht="15" customHeight="1">
      <c r="A1151" s="18">
        <v>1</v>
      </c>
      <c r="B1151" t="s">
        <v>1631</v>
      </c>
      <c r="C1151">
        <v>1</v>
      </c>
      <c r="D1151" t="s">
        <v>978</v>
      </c>
      <c r="E1151" t="s">
        <v>978</v>
      </c>
    </row>
    <row r="1152" spans="1:5" ht="15" customHeight="1">
      <c r="A1152" s="19">
        <v>2</v>
      </c>
      <c r="B1152" t="s">
        <v>1621</v>
      </c>
      <c r="C1152">
        <v>1</v>
      </c>
      <c r="D1152" t="s">
        <v>414</v>
      </c>
      <c r="E1152" t="s">
        <v>982</v>
      </c>
    </row>
    <row r="1153" spans="1:5" ht="15" customHeight="1">
      <c r="A1153" s="19">
        <v>2</v>
      </c>
      <c r="B1153" t="s">
        <v>1622</v>
      </c>
      <c r="C1153">
        <v>1</v>
      </c>
      <c r="D1153" t="s">
        <v>414</v>
      </c>
      <c r="E1153" t="s">
        <v>982</v>
      </c>
    </row>
    <row r="1154" spans="1:5" ht="15" customHeight="1">
      <c r="A1154" s="19">
        <v>2</v>
      </c>
      <c r="B1154" t="s">
        <v>1623</v>
      </c>
      <c r="C1154">
        <v>1</v>
      </c>
      <c r="D1154" t="s">
        <v>414</v>
      </c>
      <c r="E1154" t="s">
        <v>982</v>
      </c>
    </row>
    <row r="1155" spans="1:5" ht="15" customHeight="1">
      <c r="A1155" s="19">
        <v>2</v>
      </c>
      <c r="B1155" t="s">
        <v>710</v>
      </c>
      <c r="C1155">
        <v>1</v>
      </c>
      <c r="D1155" t="s">
        <v>414</v>
      </c>
      <c r="E1155" t="s">
        <v>988</v>
      </c>
    </row>
    <row r="1156" spans="1:5" ht="15" customHeight="1">
      <c r="A1156" s="19">
        <v>2</v>
      </c>
      <c r="B1156" t="s">
        <v>1625</v>
      </c>
      <c r="C1156">
        <v>1</v>
      </c>
      <c r="D1156" t="s">
        <v>414</v>
      </c>
      <c r="E1156" t="s">
        <v>988</v>
      </c>
    </row>
    <row r="1157" spans="1:5" ht="15" customHeight="1">
      <c r="A1157" s="19">
        <v>2</v>
      </c>
      <c r="B1157" t="s">
        <v>1626</v>
      </c>
      <c r="C1157">
        <v>1</v>
      </c>
      <c r="D1157" t="s">
        <v>414</v>
      </c>
      <c r="E1157" t="s">
        <v>988</v>
      </c>
    </row>
    <row r="1158" spans="1:5" ht="15" customHeight="1">
      <c r="A1158" s="19">
        <v>2</v>
      </c>
      <c r="B1158" t="s">
        <v>1627</v>
      </c>
      <c r="C1158">
        <v>1</v>
      </c>
      <c r="D1158" t="s">
        <v>414</v>
      </c>
      <c r="E1158" t="s">
        <v>988</v>
      </c>
    </row>
    <row r="1159" spans="1:5" ht="15" customHeight="1">
      <c r="A1159" s="19">
        <v>2</v>
      </c>
      <c r="B1159" t="s">
        <v>711</v>
      </c>
      <c r="C1159">
        <v>1</v>
      </c>
      <c r="D1159" t="s">
        <v>414</v>
      </c>
      <c r="E1159" t="s">
        <v>1301</v>
      </c>
    </row>
    <row r="1160" spans="1:5" ht="15" customHeight="1">
      <c r="A1160" s="19">
        <v>2</v>
      </c>
      <c r="B1160" t="s">
        <v>812</v>
      </c>
      <c r="C1160">
        <v>1</v>
      </c>
      <c r="D1160" t="s">
        <v>1126</v>
      </c>
      <c r="E1160" t="s">
        <v>981</v>
      </c>
    </row>
    <row r="1161" spans="1:5" ht="15" customHeight="1">
      <c r="A1161" s="19">
        <v>2</v>
      </c>
      <c r="B1161" t="s">
        <v>813</v>
      </c>
      <c r="C1161">
        <v>1</v>
      </c>
      <c r="D1161" t="s">
        <v>1176</v>
      </c>
      <c r="E1161" t="s">
        <v>1021</v>
      </c>
    </row>
    <row r="1162" spans="1:5" ht="15" customHeight="1">
      <c r="A1162" s="18">
        <v>1</v>
      </c>
      <c r="B1162" t="s">
        <v>715</v>
      </c>
      <c r="C1162">
        <v>1</v>
      </c>
      <c r="D1162" t="s">
        <v>414</v>
      </c>
      <c r="E1162" t="s">
        <v>978</v>
      </c>
    </row>
    <row r="1163" spans="1:5" ht="15" customHeight="1">
      <c r="A1163" s="19">
        <v>2</v>
      </c>
      <c r="B1163" t="s">
        <v>703</v>
      </c>
      <c r="C1163">
        <v>1</v>
      </c>
      <c r="D1163" t="s">
        <v>414</v>
      </c>
      <c r="E1163" t="s">
        <v>982</v>
      </c>
    </row>
    <row r="1164" spans="1:5" ht="15" customHeight="1">
      <c r="A1164" s="19">
        <v>2</v>
      </c>
      <c r="B1164" t="s">
        <v>1610</v>
      </c>
      <c r="C1164">
        <v>1</v>
      </c>
      <c r="D1164" t="s">
        <v>414</v>
      </c>
      <c r="E1164" t="s">
        <v>982</v>
      </c>
    </row>
    <row r="1165" spans="1:5" ht="15" customHeight="1">
      <c r="A1165" s="19">
        <v>2</v>
      </c>
      <c r="B1165" t="s">
        <v>1611</v>
      </c>
      <c r="C1165">
        <v>1</v>
      </c>
      <c r="D1165" t="s">
        <v>414</v>
      </c>
      <c r="E1165" t="s">
        <v>982</v>
      </c>
    </row>
    <row r="1166" spans="1:5" ht="15" customHeight="1">
      <c r="A1166" s="19">
        <v>2</v>
      </c>
      <c r="B1166" t="s">
        <v>1612</v>
      </c>
      <c r="C1166">
        <v>1</v>
      </c>
      <c r="D1166" t="s">
        <v>414</v>
      </c>
      <c r="E1166" t="s">
        <v>982</v>
      </c>
    </row>
    <row r="1167" spans="1:5" ht="15" customHeight="1">
      <c r="A1167" s="19">
        <v>2</v>
      </c>
      <c r="B1167" t="s">
        <v>1613</v>
      </c>
      <c r="C1167">
        <v>1</v>
      </c>
      <c r="D1167" t="s">
        <v>414</v>
      </c>
      <c r="E1167" t="s">
        <v>982</v>
      </c>
    </row>
    <row r="1168" spans="1:5" ht="15" customHeight="1">
      <c r="A1168" s="19">
        <v>2</v>
      </c>
      <c r="B1168" t="s">
        <v>1593</v>
      </c>
      <c r="C1168">
        <v>1</v>
      </c>
      <c r="D1168" t="s">
        <v>414</v>
      </c>
      <c r="E1168" t="s">
        <v>982</v>
      </c>
    </row>
    <row r="1169" spans="1:5" ht="15" customHeight="1">
      <c r="A1169" s="19">
        <v>2</v>
      </c>
      <c r="B1169" t="s">
        <v>697</v>
      </c>
      <c r="C1169">
        <v>1</v>
      </c>
      <c r="D1169" t="s">
        <v>414</v>
      </c>
      <c r="E1169" t="s">
        <v>986</v>
      </c>
    </row>
    <row r="1170" spans="1:5" ht="15" customHeight="1">
      <c r="A1170" s="19">
        <v>2</v>
      </c>
      <c r="B1170" t="s">
        <v>1598</v>
      </c>
      <c r="C1170">
        <v>1</v>
      </c>
      <c r="D1170" t="s">
        <v>414</v>
      </c>
      <c r="E1170" t="s">
        <v>982</v>
      </c>
    </row>
    <row r="1171" spans="1:5" ht="15" customHeight="1">
      <c r="A1171" s="19">
        <v>2</v>
      </c>
      <c r="B1171" t="s">
        <v>1599</v>
      </c>
      <c r="C1171">
        <v>1</v>
      </c>
      <c r="D1171" t="s">
        <v>414</v>
      </c>
      <c r="E1171" t="s">
        <v>982</v>
      </c>
    </row>
    <row r="1172" spans="1:5" ht="15" customHeight="1">
      <c r="A1172" s="19">
        <v>2</v>
      </c>
      <c r="B1172" t="s">
        <v>1600</v>
      </c>
      <c r="C1172">
        <v>1</v>
      </c>
      <c r="D1172" t="s">
        <v>414</v>
      </c>
      <c r="E1172" t="s">
        <v>982</v>
      </c>
    </row>
    <row r="1173" spans="1:5" ht="15" customHeight="1">
      <c r="A1173" s="19">
        <v>2</v>
      </c>
      <c r="B1173" t="s">
        <v>1601</v>
      </c>
      <c r="C1173">
        <v>1</v>
      </c>
      <c r="D1173" t="s">
        <v>414</v>
      </c>
      <c r="E1173" t="s">
        <v>982</v>
      </c>
    </row>
    <row r="1174" spans="1:5" ht="15" customHeight="1">
      <c r="A1174" s="19">
        <v>2</v>
      </c>
      <c r="B1174" t="s">
        <v>1602</v>
      </c>
      <c r="C1174">
        <v>1</v>
      </c>
      <c r="D1174" t="s">
        <v>414</v>
      </c>
      <c r="E1174" t="s">
        <v>982</v>
      </c>
    </row>
    <row r="1175" spans="1:5" ht="15" customHeight="1">
      <c r="A1175" s="19">
        <v>2</v>
      </c>
      <c r="B1175" t="s">
        <v>1614</v>
      </c>
      <c r="C1175">
        <v>1</v>
      </c>
      <c r="D1175" t="s">
        <v>414</v>
      </c>
      <c r="E1175" t="s">
        <v>982</v>
      </c>
    </row>
    <row r="1176" spans="1:5" ht="15" customHeight="1">
      <c r="A1176" s="19">
        <v>2</v>
      </c>
      <c r="B1176" t="s">
        <v>1615</v>
      </c>
      <c r="C1176">
        <v>1</v>
      </c>
      <c r="D1176" t="s">
        <v>414</v>
      </c>
      <c r="E1176" t="s">
        <v>982</v>
      </c>
    </row>
    <row r="1177" spans="1:5" ht="15" customHeight="1">
      <c r="A1177" s="19">
        <v>2</v>
      </c>
      <c r="B1177" t="s">
        <v>1616</v>
      </c>
      <c r="C1177">
        <v>1</v>
      </c>
      <c r="D1177" t="s">
        <v>414</v>
      </c>
      <c r="E1177" t="s">
        <v>982</v>
      </c>
    </row>
    <row r="1178" spans="1:5" ht="15" customHeight="1">
      <c r="A1178" s="19">
        <v>2</v>
      </c>
      <c r="B1178" t="s">
        <v>1617</v>
      </c>
      <c r="C1178">
        <v>1</v>
      </c>
      <c r="D1178" t="s">
        <v>414</v>
      </c>
      <c r="E1178" t="s">
        <v>982</v>
      </c>
    </row>
    <row r="1179" spans="1:5" ht="15" customHeight="1">
      <c r="A1179" s="19">
        <v>2</v>
      </c>
      <c r="B1179" t="s">
        <v>809</v>
      </c>
      <c r="C1179">
        <v>1</v>
      </c>
      <c r="D1179" t="s">
        <v>1176</v>
      </c>
      <c r="E1179" t="s">
        <v>1021</v>
      </c>
    </row>
    <row r="1180" spans="1:5" ht="15" customHeight="1">
      <c r="A1180" s="18">
        <v>1</v>
      </c>
      <c r="B1180" t="s">
        <v>716</v>
      </c>
      <c r="C1180">
        <v>1</v>
      </c>
      <c r="D1180" t="s">
        <v>414</v>
      </c>
      <c r="E1180" t="s">
        <v>978</v>
      </c>
    </row>
    <row r="1181" spans="1:5" ht="15" customHeight="1">
      <c r="A1181" s="19">
        <v>2</v>
      </c>
      <c r="B1181" t="s">
        <v>1621</v>
      </c>
      <c r="C1181">
        <v>1</v>
      </c>
      <c r="D1181" t="s">
        <v>414</v>
      </c>
      <c r="E1181" t="s">
        <v>982</v>
      </c>
    </row>
    <row r="1182" spans="1:5" ht="15" customHeight="1">
      <c r="A1182" s="19">
        <v>2</v>
      </c>
      <c r="B1182" t="s">
        <v>1622</v>
      </c>
      <c r="C1182">
        <v>1</v>
      </c>
      <c r="D1182" t="s">
        <v>414</v>
      </c>
      <c r="E1182" t="s">
        <v>982</v>
      </c>
    </row>
    <row r="1183" spans="1:5" ht="15" customHeight="1">
      <c r="A1183" s="19">
        <v>2</v>
      </c>
      <c r="B1183" t="s">
        <v>1623</v>
      </c>
      <c r="C1183">
        <v>1</v>
      </c>
      <c r="D1183" t="s">
        <v>414</v>
      </c>
      <c r="E1183" t="s">
        <v>982</v>
      </c>
    </row>
    <row r="1184" spans="1:5" ht="15" customHeight="1">
      <c r="A1184" s="19">
        <v>2</v>
      </c>
      <c r="B1184" t="s">
        <v>1625</v>
      </c>
      <c r="C1184">
        <v>1</v>
      </c>
      <c r="D1184" t="s">
        <v>414</v>
      </c>
      <c r="E1184" t="s">
        <v>988</v>
      </c>
    </row>
    <row r="1185" spans="1:5" ht="15" customHeight="1">
      <c r="A1185" s="19">
        <v>2</v>
      </c>
      <c r="B1185" t="s">
        <v>1626</v>
      </c>
      <c r="C1185">
        <v>1</v>
      </c>
      <c r="D1185" t="s">
        <v>414</v>
      </c>
      <c r="E1185" t="s">
        <v>988</v>
      </c>
    </row>
    <row r="1186" spans="1:5" ht="15" customHeight="1">
      <c r="A1186" s="19">
        <v>2</v>
      </c>
      <c r="B1186" t="s">
        <v>1627</v>
      </c>
      <c r="C1186">
        <v>1</v>
      </c>
      <c r="D1186" t="s">
        <v>414</v>
      </c>
      <c r="E1186" t="s">
        <v>988</v>
      </c>
    </row>
    <row r="1187" spans="1:5" ht="15" customHeight="1">
      <c r="A1187" s="19">
        <v>2</v>
      </c>
      <c r="B1187" t="s">
        <v>711</v>
      </c>
      <c r="C1187">
        <v>1</v>
      </c>
      <c r="D1187" t="s">
        <v>414</v>
      </c>
      <c r="E1187" t="s">
        <v>1301</v>
      </c>
    </row>
    <row r="1188" spans="1:5" ht="15" customHeight="1">
      <c r="A1188" s="19">
        <v>2</v>
      </c>
      <c r="B1188" t="s">
        <v>812</v>
      </c>
      <c r="C1188">
        <v>1</v>
      </c>
      <c r="D1188" t="s">
        <v>1126</v>
      </c>
      <c r="E1188" t="s">
        <v>981</v>
      </c>
    </row>
    <row r="1189" spans="1:5" ht="15" customHeight="1">
      <c r="A1189" s="19">
        <v>2</v>
      </c>
      <c r="B1189" t="s">
        <v>813</v>
      </c>
      <c r="C1189">
        <v>1</v>
      </c>
      <c r="D1189" t="s">
        <v>1176</v>
      </c>
      <c r="E1189" t="s">
        <v>1021</v>
      </c>
    </row>
    <row r="1190" spans="1:5" ht="15" customHeight="1">
      <c r="A1190" s="18">
        <v>1</v>
      </c>
      <c r="B1190" t="s">
        <v>717</v>
      </c>
      <c r="C1190">
        <v>1</v>
      </c>
      <c r="D1190" t="s">
        <v>414</v>
      </c>
      <c r="E1190" t="s">
        <v>978</v>
      </c>
    </row>
    <row r="1191" spans="1:5" ht="15" customHeight="1">
      <c r="A1191" s="19">
        <v>2</v>
      </c>
      <c r="B1191" t="s">
        <v>1610</v>
      </c>
      <c r="C1191">
        <v>1</v>
      </c>
      <c r="D1191" t="s">
        <v>414</v>
      </c>
      <c r="E1191" t="s">
        <v>982</v>
      </c>
    </row>
    <row r="1192" spans="1:5" ht="15" customHeight="1">
      <c r="A1192" s="19">
        <v>2</v>
      </c>
      <c r="B1192" t="s">
        <v>1611</v>
      </c>
      <c r="C1192">
        <v>1</v>
      </c>
      <c r="D1192" t="s">
        <v>414</v>
      </c>
      <c r="E1192" t="s">
        <v>982</v>
      </c>
    </row>
    <row r="1193" spans="1:5" ht="15" customHeight="1">
      <c r="A1193" s="19">
        <v>2</v>
      </c>
      <c r="B1193" t="s">
        <v>1612</v>
      </c>
      <c r="C1193">
        <v>1</v>
      </c>
      <c r="D1193" t="s">
        <v>414</v>
      </c>
      <c r="E1193" t="s">
        <v>982</v>
      </c>
    </row>
    <row r="1194" spans="1:5" ht="15" customHeight="1">
      <c r="A1194" s="19">
        <v>2</v>
      </c>
      <c r="B1194" t="s">
        <v>1613</v>
      </c>
      <c r="C1194">
        <v>1</v>
      </c>
      <c r="D1194" t="s">
        <v>414</v>
      </c>
      <c r="E1194" t="s">
        <v>982</v>
      </c>
    </row>
    <row r="1195" spans="1:5" ht="15" customHeight="1">
      <c r="A1195" s="19">
        <v>2</v>
      </c>
      <c r="B1195" t="s">
        <v>1593</v>
      </c>
      <c r="C1195">
        <v>1</v>
      </c>
      <c r="D1195" t="s">
        <v>414</v>
      </c>
      <c r="E1195" t="s">
        <v>982</v>
      </c>
    </row>
    <row r="1196" spans="1:5" ht="15" customHeight="1">
      <c r="A1196" s="19">
        <v>2</v>
      </c>
      <c r="B1196" t="s">
        <v>1598</v>
      </c>
      <c r="C1196">
        <v>1</v>
      </c>
      <c r="D1196" t="s">
        <v>414</v>
      </c>
      <c r="E1196" t="s">
        <v>982</v>
      </c>
    </row>
    <row r="1197" spans="1:5" ht="15" customHeight="1">
      <c r="A1197" s="19">
        <v>2</v>
      </c>
      <c r="B1197" t="s">
        <v>1599</v>
      </c>
      <c r="C1197">
        <v>1</v>
      </c>
      <c r="D1197" t="s">
        <v>414</v>
      </c>
      <c r="E1197" t="s">
        <v>982</v>
      </c>
    </row>
    <row r="1198" spans="1:5" ht="15" customHeight="1">
      <c r="A1198" s="19">
        <v>2</v>
      </c>
      <c r="B1198" t="s">
        <v>1600</v>
      </c>
      <c r="C1198">
        <v>1</v>
      </c>
      <c r="D1198" t="s">
        <v>414</v>
      </c>
      <c r="E1198" t="s">
        <v>982</v>
      </c>
    </row>
    <row r="1199" spans="1:5" ht="15" customHeight="1">
      <c r="A1199" s="19">
        <v>2</v>
      </c>
      <c r="B1199" t="s">
        <v>1601</v>
      </c>
      <c r="C1199">
        <v>1</v>
      </c>
      <c r="D1199" t="s">
        <v>414</v>
      </c>
      <c r="E1199" t="s">
        <v>982</v>
      </c>
    </row>
    <row r="1200" spans="1:5" ht="15" customHeight="1">
      <c r="A1200" s="19">
        <v>2</v>
      </c>
      <c r="B1200" t="s">
        <v>1602</v>
      </c>
      <c r="C1200">
        <v>1</v>
      </c>
      <c r="D1200" t="s">
        <v>414</v>
      </c>
      <c r="E1200" t="s">
        <v>982</v>
      </c>
    </row>
    <row r="1201" spans="1:5" ht="15" customHeight="1">
      <c r="A1201" s="19">
        <v>2</v>
      </c>
      <c r="B1201" t="s">
        <v>1614</v>
      </c>
      <c r="C1201">
        <v>1</v>
      </c>
      <c r="D1201" t="s">
        <v>414</v>
      </c>
      <c r="E1201" t="s">
        <v>982</v>
      </c>
    </row>
    <row r="1202" spans="1:5" ht="15" customHeight="1">
      <c r="A1202" s="19">
        <v>2</v>
      </c>
      <c r="B1202" t="s">
        <v>1615</v>
      </c>
      <c r="C1202">
        <v>1</v>
      </c>
      <c r="D1202" t="s">
        <v>414</v>
      </c>
      <c r="E1202" t="s">
        <v>982</v>
      </c>
    </row>
    <row r="1203" spans="1:5" ht="15" customHeight="1">
      <c r="A1203" s="19">
        <v>2</v>
      </c>
      <c r="B1203" t="s">
        <v>1616</v>
      </c>
      <c r="C1203">
        <v>1</v>
      </c>
      <c r="D1203" t="s">
        <v>414</v>
      </c>
      <c r="E1203" t="s">
        <v>982</v>
      </c>
    </row>
    <row r="1204" spans="1:5" ht="15" customHeight="1">
      <c r="A1204" s="19">
        <v>2</v>
      </c>
      <c r="B1204" t="s">
        <v>1617</v>
      </c>
      <c r="C1204">
        <v>1</v>
      </c>
      <c r="D1204" t="s">
        <v>414</v>
      </c>
      <c r="E1204" t="s">
        <v>982</v>
      </c>
    </row>
    <row r="1205" spans="1:5" ht="15" customHeight="1">
      <c r="A1205" s="19">
        <v>2</v>
      </c>
      <c r="B1205" t="s">
        <v>809</v>
      </c>
      <c r="C1205">
        <v>1</v>
      </c>
      <c r="D1205" t="s">
        <v>1176</v>
      </c>
      <c r="E1205" t="s">
        <v>1021</v>
      </c>
    </row>
    <row r="1206" spans="1:5" ht="15" customHeight="1">
      <c r="A1206" s="18">
        <v>1</v>
      </c>
      <c r="B1206" t="s">
        <v>719</v>
      </c>
      <c r="C1206">
        <v>1</v>
      </c>
      <c r="D1206" t="s">
        <v>414</v>
      </c>
      <c r="E1206" t="s">
        <v>978</v>
      </c>
    </row>
    <row r="1207" spans="1:5" ht="15" customHeight="1">
      <c r="A1207" s="19">
        <v>2</v>
      </c>
      <c r="B1207" t="s">
        <v>1621</v>
      </c>
      <c r="C1207">
        <v>1</v>
      </c>
      <c r="D1207" t="s">
        <v>414</v>
      </c>
      <c r="E1207" t="s">
        <v>982</v>
      </c>
    </row>
    <row r="1208" spans="1:5" ht="15" customHeight="1">
      <c r="A1208" s="19">
        <v>2</v>
      </c>
      <c r="B1208" t="s">
        <v>1622</v>
      </c>
      <c r="C1208">
        <v>1</v>
      </c>
      <c r="D1208" t="s">
        <v>414</v>
      </c>
      <c r="E1208" t="s">
        <v>982</v>
      </c>
    </row>
    <row r="1209" spans="1:5" ht="15" customHeight="1">
      <c r="A1209" s="19">
        <v>2</v>
      </c>
      <c r="B1209" t="s">
        <v>1623</v>
      </c>
      <c r="C1209">
        <v>1</v>
      </c>
      <c r="D1209" t="s">
        <v>414</v>
      </c>
      <c r="E1209" t="s">
        <v>982</v>
      </c>
    </row>
    <row r="1210" spans="1:5" ht="15" customHeight="1">
      <c r="A1210" s="19">
        <v>2</v>
      </c>
      <c r="B1210" t="s">
        <v>1625</v>
      </c>
      <c r="C1210">
        <v>1</v>
      </c>
      <c r="D1210" t="s">
        <v>414</v>
      </c>
      <c r="E1210" t="s">
        <v>988</v>
      </c>
    </row>
    <row r="1211" spans="1:5" ht="15" customHeight="1">
      <c r="A1211" s="19">
        <v>2</v>
      </c>
      <c r="B1211" t="s">
        <v>1626</v>
      </c>
      <c r="C1211">
        <v>1</v>
      </c>
      <c r="D1211" t="s">
        <v>414</v>
      </c>
      <c r="E1211" t="s">
        <v>988</v>
      </c>
    </row>
    <row r="1212" spans="1:5" ht="15" customHeight="1">
      <c r="A1212" s="19">
        <v>2</v>
      </c>
      <c r="B1212" t="s">
        <v>1627</v>
      </c>
      <c r="C1212">
        <v>1</v>
      </c>
      <c r="D1212" t="s">
        <v>414</v>
      </c>
      <c r="E1212" t="s">
        <v>988</v>
      </c>
    </row>
    <row r="1213" spans="1:5" ht="15" customHeight="1">
      <c r="A1213" s="19">
        <v>2</v>
      </c>
      <c r="B1213" t="s">
        <v>812</v>
      </c>
      <c r="C1213">
        <v>1</v>
      </c>
      <c r="D1213" t="s">
        <v>1126</v>
      </c>
      <c r="E1213" t="s">
        <v>981</v>
      </c>
    </row>
    <row r="1214" spans="1:5" ht="15" customHeight="1">
      <c r="A1214" s="19">
        <v>2</v>
      </c>
      <c r="B1214" t="s">
        <v>813</v>
      </c>
      <c r="C1214">
        <v>1</v>
      </c>
      <c r="D1214" t="s">
        <v>1176</v>
      </c>
      <c r="E1214" t="s">
        <v>1021</v>
      </c>
    </row>
    <row r="1215" spans="1:5" ht="15" customHeight="1">
      <c r="A1215" s="18">
        <v>1</v>
      </c>
      <c r="B1215" t="s">
        <v>1632</v>
      </c>
      <c r="C1215">
        <v>1</v>
      </c>
      <c r="D1215" t="s">
        <v>978</v>
      </c>
      <c r="E1215" t="s">
        <v>978</v>
      </c>
    </row>
    <row r="1216" spans="1:5" ht="15" customHeight="1">
      <c r="A1216" s="19">
        <v>2</v>
      </c>
      <c r="B1216" t="s">
        <v>699</v>
      </c>
      <c r="C1216">
        <v>1</v>
      </c>
      <c r="D1216" t="s">
        <v>414</v>
      </c>
      <c r="E1216" t="s">
        <v>986</v>
      </c>
    </row>
    <row r="1217" spans="1:5" ht="15" customHeight="1">
      <c r="A1217" s="19">
        <v>2</v>
      </c>
      <c r="B1217" t="s">
        <v>1610</v>
      </c>
      <c r="C1217">
        <v>1</v>
      </c>
      <c r="D1217" t="s">
        <v>414</v>
      </c>
      <c r="E1217" t="s">
        <v>982</v>
      </c>
    </row>
    <row r="1218" spans="1:5" ht="15" customHeight="1">
      <c r="A1218" s="19">
        <v>2</v>
      </c>
      <c r="B1218" t="s">
        <v>1611</v>
      </c>
      <c r="C1218">
        <v>1</v>
      </c>
      <c r="D1218" t="s">
        <v>414</v>
      </c>
      <c r="E1218" t="s">
        <v>982</v>
      </c>
    </row>
    <row r="1219" spans="1:5" ht="15" customHeight="1">
      <c r="A1219" s="19">
        <v>2</v>
      </c>
      <c r="B1219" t="s">
        <v>1612</v>
      </c>
      <c r="C1219">
        <v>1</v>
      </c>
      <c r="D1219" t="s">
        <v>414</v>
      </c>
      <c r="E1219" t="s">
        <v>982</v>
      </c>
    </row>
    <row r="1220" spans="1:5" ht="15" customHeight="1">
      <c r="A1220" s="19">
        <v>2</v>
      </c>
      <c r="B1220" t="s">
        <v>1613</v>
      </c>
      <c r="C1220">
        <v>1</v>
      </c>
      <c r="D1220" t="s">
        <v>414</v>
      </c>
      <c r="E1220" t="s">
        <v>982</v>
      </c>
    </row>
    <row r="1221" spans="1:5" ht="15" customHeight="1">
      <c r="A1221" s="19">
        <v>2</v>
      </c>
      <c r="B1221" t="s">
        <v>697</v>
      </c>
      <c r="C1221">
        <v>1</v>
      </c>
      <c r="D1221" t="s">
        <v>414</v>
      </c>
      <c r="E1221" t="s">
        <v>986</v>
      </c>
    </row>
    <row r="1222" spans="1:5" ht="15" customHeight="1">
      <c r="A1222" s="19">
        <v>2</v>
      </c>
      <c r="B1222" t="s">
        <v>1598</v>
      </c>
      <c r="C1222">
        <v>1</v>
      </c>
      <c r="D1222" t="s">
        <v>414</v>
      </c>
      <c r="E1222" t="s">
        <v>982</v>
      </c>
    </row>
    <row r="1223" spans="1:5" ht="15" customHeight="1">
      <c r="A1223" s="19">
        <v>2</v>
      </c>
      <c r="B1223" t="s">
        <v>1599</v>
      </c>
      <c r="C1223">
        <v>1</v>
      </c>
      <c r="D1223" t="s">
        <v>414</v>
      </c>
      <c r="E1223" t="s">
        <v>982</v>
      </c>
    </row>
    <row r="1224" spans="1:5" ht="15" customHeight="1">
      <c r="A1224" s="19">
        <v>2</v>
      </c>
      <c r="B1224" t="s">
        <v>1600</v>
      </c>
      <c r="C1224">
        <v>1</v>
      </c>
      <c r="D1224" t="s">
        <v>414</v>
      </c>
      <c r="E1224" t="s">
        <v>982</v>
      </c>
    </row>
    <row r="1225" spans="1:5" ht="15" customHeight="1">
      <c r="A1225" s="19">
        <v>2</v>
      </c>
      <c r="B1225" t="s">
        <v>1601</v>
      </c>
      <c r="C1225">
        <v>1</v>
      </c>
      <c r="D1225" t="s">
        <v>414</v>
      </c>
      <c r="E1225" t="s">
        <v>982</v>
      </c>
    </row>
    <row r="1226" spans="1:5" ht="15" customHeight="1">
      <c r="A1226" s="19">
        <v>2</v>
      </c>
      <c r="B1226" t="s">
        <v>1602</v>
      </c>
      <c r="C1226">
        <v>1</v>
      </c>
      <c r="D1226" t="s">
        <v>414</v>
      </c>
      <c r="E1226" t="s">
        <v>982</v>
      </c>
    </row>
    <row r="1227" spans="1:5" ht="15" customHeight="1">
      <c r="A1227" s="19">
        <v>2</v>
      </c>
      <c r="B1227" t="s">
        <v>1615</v>
      </c>
      <c r="C1227">
        <v>1</v>
      </c>
      <c r="D1227" t="s">
        <v>414</v>
      </c>
      <c r="E1227" t="s">
        <v>982</v>
      </c>
    </row>
    <row r="1228" spans="1:5" ht="15" customHeight="1">
      <c r="A1228" s="19">
        <v>2</v>
      </c>
      <c r="B1228" t="s">
        <v>1616</v>
      </c>
      <c r="C1228">
        <v>1</v>
      </c>
      <c r="D1228" t="s">
        <v>414</v>
      </c>
      <c r="E1228" t="s">
        <v>982</v>
      </c>
    </row>
    <row r="1229" spans="1:5" ht="15" customHeight="1">
      <c r="A1229" s="19">
        <v>2</v>
      </c>
      <c r="B1229" t="s">
        <v>1617</v>
      </c>
      <c r="C1229">
        <v>1</v>
      </c>
      <c r="D1229" t="s">
        <v>414</v>
      </c>
      <c r="E1229" t="s">
        <v>982</v>
      </c>
    </row>
    <row r="1230" spans="1:5" ht="15" customHeight="1">
      <c r="A1230" s="19">
        <v>2</v>
      </c>
      <c r="B1230" t="s">
        <v>809</v>
      </c>
      <c r="C1230">
        <v>1</v>
      </c>
      <c r="D1230" t="s">
        <v>1176</v>
      </c>
      <c r="E1230" t="s">
        <v>1021</v>
      </c>
    </row>
    <row r="1231" spans="1:5" ht="15" customHeight="1">
      <c r="A1231" s="18">
        <v>1</v>
      </c>
      <c r="B1231" t="s">
        <v>1633</v>
      </c>
      <c r="C1231">
        <v>1</v>
      </c>
      <c r="D1231" t="s">
        <v>978</v>
      </c>
      <c r="E1231" t="s">
        <v>978</v>
      </c>
    </row>
    <row r="1232" spans="1:5" ht="15" customHeight="1">
      <c r="A1232" s="19">
        <v>2</v>
      </c>
      <c r="B1232" t="s">
        <v>810</v>
      </c>
      <c r="C1232">
        <v>1</v>
      </c>
      <c r="D1232" t="s">
        <v>1126</v>
      </c>
      <c r="E1232" t="s">
        <v>981</v>
      </c>
    </row>
    <row r="1233" spans="1:5" ht="15" customHeight="1">
      <c r="A1233" s="19">
        <v>2</v>
      </c>
      <c r="B1233" t="s">
        <v>711</v>
      </c>
      <c r="C1233">
        <v>1</v>
      </c>
      <c r="D1233" t="s">
        <v>414</v>
      </c>
      <c r="E1233" t="s">
        <v>1301</v>
      </c>
    </row>
    <row r="1234" spans="1:5" ht="15" customHeight="1">
      <c r="A1234" s="19">
        <v>2</v>
      </c>
      <c r="B1234" t="s">
        <v>812</v>
      </c>
      <c r="C1234">
        <v>1</v>
      </c>
      <c r="D1234" t="s">
        <v>1126</v>
      </c>
      <c r="E1234" t="s">
        <v>981</v>
      </c>
    </row>
    <row r="1235" spans="1:5" ht="15" customHeight="1">
      <c r="A1235" s="19">
        <v>2</v>
      </c>
      <c r="B1235" t="s">
        <v>813</v>
      </c>
      <c r="C1235">
        <v>1</v>
      </c>
      <c r="D1235" t="s">
        <v>1176</v>
      </c>
      <c r="E1235" t="s">
        <v>1021</v>
      </c>
    </row>
    <row r="1236" spans="1:5" ht="15" customHeight="1">
      <c r="A1236" s="18">
        <v>1</v>
      </c>
      <c r="B1236" t="s">
        <v>1634</v>
      </c>
      <c r="C1236">
        <v>1</v>
      </c>
      <c r="D1236" t="s">
        <v>978</v>
      </c>
      <c r="E1236" t="s">
        <v>978</v>
      </c>
    </row>
    <row r="1237" spans="1:5" ht="15" customHeight="1">
      <c r="A1237" s="19">
        <v>2</v>
      </c>
      <c r="B1237" t="s">
        <v>703</v>
      </c>
      <c r="C1237">
        <v>1</v>
      </c>
      <c r="D1237" t="s">
        <v>414</v>
      </c>
      <c r="E1237" t="s">
        <v>982</v>
      </c>
    </row>
    <row r="1238" spans="1:5" ht="15" customHeight="1">
      <c r="A1238" s="19">
        <v>2</v>
      </c>
      <c r="B1238" t="s">
        <v>1610</v>
      </c>
      <c r="C1238">
        <v>1</v>
      </c>
      <c r="D1238" t="s">
        <v>414</v>
      </c>
      <c r="E1238" t="s">
        <v>982</v>
      </c>
    </row>
    <row r="1239" spans="1:5" ht="15" customHeight="1">
      <c r="A1239" s="19">
        <v>2</v>
      </c>
      <c r="B1239" t="s">
        <v>1611</v>
      </c>
      <c r="C1239">
        <v>1</v>
      </c>
      <c r="D1239" t="s">
        <v>414</v>
      </c>
      <c r="E1239" t="s">
        <v>982</v>
      </c>
    </row>
    <row r="1240" spans="1:5" ht="15" customHeight="1">
      <c r="A1240" s="19">
        <v>2</v>
      </c>
      <c r="B1240" t="s">
        <v>1612</v>
      </c>
      <c r="C1240">
        <v>1</v>
      </c>
      <c r="D1240" t="s">
        <v>414</v>
      </c>
      <c r="E1240" t="s">
        <v>982</v>
      </c>
    </row>
    <row r="1241" spans="1:5" ht="15" customHeight="1">
      <c r="A1241" s="19">
        <v>2</v>
      </c>
      <c r="B1241" t="s">
        <v>1613</v>
      </c>
      <c r="C1241">
        <v>1</v>
      </c>
      <c r="D1241" t="s">
        <v>414</v>
      </c>
      <c r="E1241" t="s">
        <v>982</v>
      </c>
    </row>
    <row r="1242" spans="1:5" ht="15" customHeight="1">
      <c r="A1242" s="19">
        <v>2</v>
      </c>
      <c r="B1242" t="s">
        <v>1593</v>
      </c>
      <c r="C1242">
        <v>1</v>
      </c>
      <c r="D1242" t="s">
        <v>414</v>
      </c>
      <c r="E1242" t="s">
        <v>982</v>
      </c>
    </row>
    <row r="1243" spans="1:5" ht="15" customHeight="1">
      <c r="A1243" s="19">
        <v>2</v>
      </c>
      <c r="B1243" t="s">
        <v>697</v>
      </c>
      <c r="C1243">
        <v>1</v>
      </c>
      <c r="D1243" t="s">
        <v>414</v>
      </c>
      <c r="E1243" t="s">
        <v>986</v>
      </c>
    </row>
    <row r="1244" spans="1:5" ht="15" customHeight="1">
      <c r="A1244" s="19">
        <v>2</v>
      </c>
      <c r="B1244" t="s">
        <v>1598</v>
      </c>
      <c r="C1244">
        <v>1</v>
      </c>
      <c r="D1244" t="s">
        <v>414</v>
      </c>
      <c r="E1244" t="s">
        <v>982</v>
      </c>
    </row>
    <row r="1245" spans="1:5" ht="15" customHeight="1">
      <c r="A1245" s="19">
        <v>2</v>
      </c>
      <c r="B1245" t="s">
        <v>1600</v>
      </c>
      <c r="C1245">
        <v>1</v>
      </c>
      <c r="D1245" t="s">
        <v>414</v>
      </c>
      <c r="E1245" t="s">
        <v>982</v>
      </c>
    </row>
    <row r="1246" spans="1:5" ht="15" customHeight="1">
      <c r="A1246" s="19">
        <v>2</v>
      </c>
      <c r="B1246" t="s">
        <v>1601</v>
      </c>
      <c r="C1246">
        <v>1</v>
      </c>
      <c r="D1246" t="s">
        <v>414</v>
      </c>
      <c r="E1246" t="s">
        <v>982</v>
      </c>
    </row>
    <row r="1247" spans="1:5" ht="15" customHeight="1">
      <c r="A1247" s="19">
        <v>2</v>
      </c>
      <c r="B1247" t="s">
        <v>1602</v>
      </c>
      <c r="C1247">
        <v>1</v>
      </c>
      <c r="D1247" t="s">
        <v>414</v>
      </c>
      <c r="E1247" t="s">
        <v>982</v>
      </c>
    </row>
    <row r="1248" spans="1:5" ht="15" customHeight="1">
      <c r="A1248" s="19">
        <v>2</v>
      </c>
      <c r="B1248" t="s">
        <v>1614</v>
      </c>
      <c r="C1248">
        <v>1</v>
      </c>
      <c r="D1248" t="s">
        <v>414</v>
      </c>
      <c r="E1248" t="s">
        <v>982</v>
      </c>
    </row>
    <row r="1249" spans="1:5" ht="15" customHeight="1">
      <c r="A1249" s="19">
        <v>2</v>
      </c>
      <c r="B1249" t="s">
        <v>1615</v>
      </c>
      <c r="C1249">
        <v>1</v>
      </c>
      <c r="D1249" t="s">
        <v>414</v>
      </c>
      <c r="E1249" t="s">
        <v>982</v>
      </c>
    </row>
    <row r="1250" spans="1:5" ht="15" customHeight="1">
      <c r="A1250" s="19">
        <v>2</v>
      </c>
      <c r="B1250" t="s">
        <v>1616</v>
      </c>
      <c r="C1250">
        <v>1</v>
      </c>
      <c r="D1250" t="s">
        <v>414</v>
      </c>
      <c r="E1250" t="s">
        <v>982</v>
      </c>
    </row>
    <row r="1251" spans="1:5" ht="15" customHeight="1">
      <c r="A1251" s="19">
        <v>2</v>
      </c>
      <c r="B1251" t="s">
        <v>809</v>
      </c>
      <c r="C1251">
        <v>1</v>
      </c>
      <c r="D1251" t="s">
        <v>1176</v>
      </c>
      <c r="E1251" t="s">
        <v>1021</v>
      </c>
    </row>
    <row r="1252" spans="1:5" ht="15" customHeight="1">
      <c r="A1252" s="18">
        <v>1</v>
      </c>
      <c r="B1252" t="s">
        <v>1635</v>
      </c>
      <c r="C1252">
        <v>1</v>
      </c>
      <c r="D1252" t="s">
        <v>978</v>
      </c>
      <c r="E1252" t="s">
        <v>978</v>
      </c>
    </row>
    <row r="1253" spans="1:5" ht="15" customHeight="1">
      <c r="A1253" s="19">
        <v>2</v>
      </c>
      <c r="B1253" t="s">
        <v>708</v>
      </c>
      <c r="C1253">
        <v>1</v>
      </c>
      <c r="D1253" t="s">
        <v>414</v>
      </c>
      <c r="E1253" t="s">
        <v>982</v>
      </c>
    </row>
    <row r="1254" spans="1:5" ht="15" customHeight="1">
      <c r="A1254" s="19">
        <v>2</v>
      </c>
      <c r="B1254" t="s">
        <v>1621</v>
      </c>
      <c r="C1254">
        <v>1</v>
      </c>
      <c r="D1254" t="s">
        <v>414</v>
      </c>
      <c r="E1254" t="s">
        <v>982</v>
      </c>
    </row>
    <row r="1255" spans="1:5" ht="15" customHeight="1">
      <c r="A1255" s="19">
        <v>2</v>
      </c>
      <c r="B1255" t="s">
        <v>1622</v>
      </c>
      <c r="C1255">
        <v>1</v>
      </c>
      <c r="D1255" t="s">
        <v>414</v>
      </c>
      <c r="E1255" t="s">
        <v>982</v>
      </c>
    </row>
    <row r="1256" spans="1:5" ht="15" customHeight="1">
      <c r="A1256" s="19">
        <v>2</v>
      </c>
      <c r="B1256" t="s">
        <v>1623</v>
      </c>
      <c r="C1256">
        <v>1</v>
      </c>
      <c r="D1256" t="s">
        <v>414</v>
      </c>
      <c r="E1256" t="s">
        <v>982</v>
      </c>
    </row>
    <row r="1257" spans="1:5" ht="15" customHeight="1">
      <c r="A1257" s="19">
        <v>2</v>
      </c>
      <c r="B1257" t="s">
        <v>711</v>
      </c>
      <c r="C1257">
        <v>1</v>
      </c>
      <c r="D1257" t="s">
        <v>414</v>
      </c>
      <c r="E1257" t="s">
        <v>1301</v>
      </c>
    </row>
    <row r="1258" spans="1:5" ht="15" customHeight="1">
      <c r="A1258" s="19">
        <v>2</v>
      </c>
      <c r="B1258" t="s">
        <v>812</v>
      </c>
      <c r="C1258">
        <v>1</v>
      </c>
      <c r="D1258" t="s">
        <v>1126</v>
      </c>
      <c r="E1258" t="s">
        <v>981</v>
      </c>
    </row>
    <row r="1259" spans="1:5" ht="15" customHeight="1">
      <c r="A1259" s="19">
        <v>2</v>
      </c>
      <c r="B1259" t="s">
        <v>813</v>
      </c>
      <c r="C1259">
        <v>1</v>
      </c>
      <c r="D1259" t="s">
        <v>1176</v>
      </c>
      <c r="E1259" t="s">
        <v>1021</v>
      </c>
    </row>
    <row r="1260" spans="1:5" ht="15" customHeight="1">
      <c r="A1260" s="18">
        <v>1</v>
      </c>
      <c r="B1260" t="s">
        <v>1636</v>
      </c>
      <c r="C1260">
        <v>1</v>
      </c>
      <c r="D1260" t="s">
        <v>978</v>
      </c>
      <c r="E1260" t="s">
        <v>978</v>
      </c>
    </row>
    <row r="1261" spans="1:5" ht="15" customHeight="1">
      <c r="A1261" s="19">
        <v>2</v>
      </c>
      <c r="B1261" t="s">
        <v>807</v>
      </c>
      <c r="C1261">
        <v>1</v>
      </c>
      <c r="D1261" t="s">
        <v>1126</v>
      </c>
      <c r="E1261" t="s">
        <v>981</v>
      </c>
    </row>
    <row r="1262" spans="1:5" ht="15" customHeight="1">
      <c r="A1262" s="19">
        <v>2</v>
      </c>
      <c r="B1262" t="s">
        <v>1593</v>
      </c>
      <c r="C1262">
        <v>1</v>
      </c>
      <c r="D1262" t="s">
        <v>414</v>
      </c>
      <c r="E1262" t="s">
        <v>982</v>
      </c>
    </row>
    <row r="1263" spans="1:5" ht="15" customHeight="1">
      <c r="A1263" s="19">
        <v>2</v>
      </c>
      <c r="B1263" t="s">
        <v>697</v>
      </c>
      <c r="C1263">
        <v>1</v>
      </c>
      <c r="D1263" t="s">
        <v>414</v>
      </c>
      <c r="E1263" t="s">
        <v>986</v>
      </c>
    </row>
    <row r="1264" spans="1:5" ht="15" customHeight="1">
      <c r="A1264" s="19">
        <v>2</v>
      </c>
      <c r="B1264" t="s">
        <v>1598</v>
      </c>
      <c r="C1264">
        <v>1</v>
      </c>
      <c r="D1264" t="s">
        <v>414</v>
      </c>
      <c r="E1264" t="s">
        <v>982</v>
      </c>
    </row>
    <row r="1265" spans="1:21" ht="15" customHeight="1">
      <c r="A1265" s="19">
        <v>2</v>
      </c>
      <c r="B1265" t="s">
        <v>1599</v>
      </c>
      <c r="C1265">
        <v>1</v>
      </c>
      <c r="D1265" t="s">
        <v>414</v>
      </c>
      <c r="E1265" t="s">
        <v>982</v>
      </c>
    </row>
    <row r="1266" spans="1:21" ht="15" customHeight="1">
      <c r="A1266" s="19">
        <v>2</v>
      </c>
      <c r="B1266" t="s">
        <v>1600</v>
      </c>
      <c r="C1266">
        <v>1</v>
      </c>
      <c r="D1266" t="s">
        <v>414</v>
      </c>
      <c r="E1266" t="s">
        <v>982</v>
      </c>
    </row>
    <row r="1267" spans="1:21" ht="15" customHeight="1">
      <c r="A1267" s="19">
        <v>2</v>
      </c>
      <c r="B1267" t="s">
        <v>1601</v>
      </c>
      <c r="C1267">
        <v>1</v>
      </c>
      <c r="D1267" t="s">
        <v>414</v>
      </c>
      <c r="E1267" t="s">
        <v>982</v>
      </c>
    </row>
    <row r="1268" spans="1:21" ht="15" customHeight="1">
      <c r="A1268" s="19">
        <v>2</v>
      </c>
      <c r="B1268" t="s">
        <v>1602</v>
      </c>
      <c r="C1268">
        <v>1</v>
      </c>
      <c r="D1268" t="s">
        <v>414</v>
      </c>
      <c r="E1268" t="s">
        <v>982</v>
      </c>
    </row>
    <row r="1269" spans="1:21" ht="15" customHeight="1">
      <c r="A1269" s="19">
        <v>2</v>
      </c>
      <c r="B1269" t="s">
        <v>1614</v>
      </c>
      <c r="C1269">
        <v>1</v>
      </c>
      <c r="D1269" t="s">
        <v>414</v>
      </c>
      <c r="E1269" t="s">
        <v>982</v>
      </c>
    </row>
    <row r="1270" spans="1:21" ht="15" customHeight="1">
      <c r="A1270" s="19">
        <v>2</v>
      </c>
      <c r="B1270" t="s">
        <v>1615</v>
      </c>
      <c r="C1270">
        <v>1</v>
      </c>
      <c r="D1270" t="s">
        <v>414</v>
      </c>
      <c r="E1270" t="s">
        <v>982</v>
      </c>
    </row>
    <row r="1271" spans="1:21" ht="15" customHeight="1">
      <c r="A1271" s="19">
        <v>2</v>
      </c>
      <c r="B1271" t="s">
        <v>1616</v>
      </c>
      <c r="C1271">
        <v>1</v>
      </c>
      <c r="D1271" t="s">
        <v>414</v>
      </c>
      <c r="E1271" t="s">
        <v>982</v>
      </c>
    </row>
    <row r="1272" spans="1:21" ht="15" customHeight="1">
      <c r="A1272" s="19">
        <v>2</v>
      </c>
      <c r="B1272" t="s">
        <v>1617</v>
      </c>
      <c r="C1272">
        <v>1</v>
      </c>
      <c r="D1272" t="s">
        <v>414</v>
      </c>
      <c r="E1272" t="s">
        <v>982</v>
      </c>
    </row>
    <row r="1273" spans="1:21" ht="15" customHeight="1">
      <c r="A1273" s="19">
        <v>2</v>
      </c>
      <c r="B1273" t="s">
        <v>809</v>
      </c>
      <c r="C1273">
        <v>1</v>
      </c>
      <c r="D1273" t="s">
        <v>1176</v>
      </c>
      <c r="E1273" t="s">
        <v>1021</v>
      </c>
    </row>
    <row r="1274" spans="1:21" ht="15" customHeight="1">
      <c r="A1274" s="18">
        <v>1</v>
      </c>
      <c r="B1274" t="s">
        <v>1637</v>
      </c>
      <c r="C1274">
        <v>1</v>
      </c>
      <c r="D1274" t="s">
        <v>978</v>
      </c>
      <c r="E1274" t="s">
        <v>978</v>
      </c>
    </row>
    <row r="1275" spans="1:21" ht="15" customHeight="1">
      <c r="A1275" s="18">
        <v>1</v>
      </c>
      <c r="B1275" t="s">
        <v>434</v>
      </c>
      <c r="C1275">
        <v>1</v>
      </c>
      <c r="D1275" t="s">
        <v>1638</v>
      </c>
      <c r="R1275" t="s">
        <v>1592</v>
      </c>
      <c r="S1275" t="s">
        <v>1592</v>
      </c>
      <c r="U1275" t="s">
        <v>1592</v>
      </c>
    </row>
    <row r="1276" spans="1:21" ht="15" customHeight="1">
      <c r="A1276" s="18">
        <v>1</v>
      </c>
      <c r="B1276" t="s">
        <v>466</v>
      </c>
      <c r="C1276">
        <v>1</v>
      </c>
      <c r="D1276" t="s">
        <v>1639</v>
      </c>
    </row>
    <row r="1277" spans="1:21" ht="15" customHeight="1">
      <c r="A1277" s="18">
        <v>1</v>
      </c>
      <c r="B1277" t="s">
        <v>474</v>
      </c>
      <c r="C1277">
        <v>1</v>
      </c>
      <c r="D1277" t="s">
        <v>1640</v>
      </c>
      <c r="L1277" t="s">
        <v>1015</v>
      </c>
      <c r="M1277" t="s">
        <v>1015</v>
      </c>
    </row>
    <row r="1278" spans="1:21" ht="15" customHeight="1">
      <c r="A1278" s="19">
        <v>2</v>
      </c>
      <c r="B1278" t="s">
        <v>1641</v>
      </c>
      <c r="C1278">
        <v>1</v>
      </c>
      <c r="D1278" t="s">
        <v>474</v>
      </c>
      <c r="L1278" t="s">
        <v>1256</v>
      </c>
      <c r="M1278" t="s">
        <v>978</v>
      </c>
    </row>
    <row r="1279" spans="1:21" ht="15" customHeight="1">
      <c r="A1279" s="19">
        <v>2</v>
      </c>
      <c r="B1279" t="s">
        <v>1642</v>
      </c>
      <c r="C1279">
        <v>1</v>
      </c>
      <c r="D1279" t="s">
        <v>474</v>
      </c>
      <c r="L1279" t="s">
        <v>1256</v>
      </c>
      <c r="M1279" t="s">
        <v>978</v>
      </c>
    </row>
    <row r="1280" spans="1:21" ht="15" customHeight="1">
      <c r="A1280" s="19">
        <v>2</v>
      </c>
      <c r="B1280" t="s">
        <v>1643</v>
      </c>
      <c r="C1280">
        <v>1</v>
      </c>
      <c r="D1280" t="s">
        <v>474</v>
      </c>
      <c r="L1280" t="s">
        <v>1256</v>
      </c>
      <c r="M1280" t="s">
        <v>978</v>
      </c>
    </row>
    <row r="1281" spans="1:15" ht="15" customHeight="1">
      <c r="A1281" s="19">
        <v>2</v>
      </c>
      <c r="B1281" t="s">
        <v>1644</v>
      </c>
      <c r="C1281">
        <v>1</v>
      </c>
      <c r="D1281" t="s">
        <v>474</v>
      </c>
      <c r="L1281" t="s">
        <v>1256</v>
      </c>
      <c r="M1281" t="s">
        <v>978</v>
      </c>
    </row>
    <row r="1282" spans="1:15" ht="15" customHeight="1">
      <c r="A1282" s="19">
        <v>2</v>
      </c>
      <c r="B1282" t="s">
        <v>1645</v>
      </c>
      <c r="C1282">
        <v>1</v>
      </c>
      <c r="D1282" t="s">
        <v>474</v>
      </c>
      <c r="L1282" t="s">
        <v>1256</v>
      </c>
      <c r="M1282" t="s">
        <v>978</v>
      </c>
    </row>
    <row r="1283" spans="1:15" ht="15" customHeight="1">
      <c r="A1283" s="19">
        <v>2</v>
      </c>
      <c r="B1283" t="s">
        <v>1646</v>
      </c>
      <c r="C1283">
        <v>1</v>
      </c>
      <c r="D1283" t="s">
        <v>474</v>
      </c>
      <c r="L1283" t="s">
        <v>1256</v>
      </c>
      <c r="M1283" t="s">
        <v>978</v>
      </c>
    </row>
    <row r="1284" spans="1:15" ht="15" customHeight="1">
      <c r="A1284" s="18">
        <v>1</v>
      </c>
      <c r="B1284" t="s">
        <v>788</v>
      </c>
      <c r="C1284">
        <v>1</v>
      </c>
      <c r="D1284" t="s">
        <v>1647</v>
      </c>
      <c r="K1284" t="s">
        <v>1015</v>
      </c>
      <c r="L1284" t="s">
        <v>1015</v>
      </c>
    </row>
    <row r="1285" spans="1:15" ht="15" customHeight="1">
      <c r="A1285" s="19">
        <v>2</v>
      </c>
      <c r="B1285" t="s">
        <v>493</v>
      </c>
      <c r="C1285">
        <v>1</v>
      </c>
      <c r="D1285" t="s">
        <v>1289</v>
      </c>
      <c r="K1285" t="s">
        <v>1648</v>
      </c>
      <c r="L1285" t="s">
        <v>978</v>
      </c>
    </row>
    <row r="1286" spans="1:15" ht="15" customHeight="1">
      <c r="A1286" s="19">
        <v>2</v>
      </c>
      <c r="B1286" t="s">
        <v>862</v>
      </c>
      <c r="C1286">
        <v>1</v>
      </c>
      <c r="D1286" t="s">
        <v>1394</v>
      </c>
      <c r="K1286" t="s">
        <v>1648</v>
      </c>
      <c r="L1286" t="s">
        <v>978</v>
      </c>
    </row>
    <row r="1287" spans="1:15" ht="15" customHeight="1">
      <c r="A1287" s="18">
        <v>1</v>
      </c>
      <c r="B1287" t="s">
        <v>788</v>
      </c>
      <c r="C1287">
        <v>1</v>
      </c>
      <c r="D1287" t="s">
        <v>1647</v>
      </c>
      <c r="K1287" t="s">
        <v>1015</v>
      </c>
      <c r="L1287" t="s">
        <v>1015</v>
      </c>
    </row>
    <row r="1288" spans="1:15" ht="15" customHeight="1">
      <c r="A1288" s="19">
        <v>2</v>
      </c>
      <c r="B1288" t="s">
        <v>1649</v>
      </c>
      <c r="C1288">
        <v>1</v>
      </c>
      <c r="D1288" t="s">
        <v>1352</v>
      </c>
      <c r="K1288" t="s">
        <v>978</v>
      </c>
      <c r="L1288" t="s">
        <v>1256</v>
      </c>
    </row>
    <row r="1289" spans="1:15" ht="15" customHeight="1">
      <c r="A1289" s="19">
        <v>2</v>
      </c>
      <c r="B1289" t="s">
        <v>1650</v>
      </c>
      <c r="C1289">
        <v>1</v>
      </c>
      <c r="D1289" t="s">
        <v>1352</v>
      </c>
      <c r="K1289" t="s">
        <v>978</v>
      </c>
      <c r="L1289" t="s">
        <v>1256</v>
      </c>
    </row>
    <row r="1290" spans="1:15" ht="15" customHeight="1">
      <c r="A1290" s="19">
        <v>2</v>
      </c>
      <c r="B1290" t="s">
        <v>1651</v>
      </c>
      <c r="C1290">
        <v>1</v>
      </c>
      <c r="D1290" t="s">
        <v>1352</v>
      </c>
      <c r="K1290" t="s">
        <v>978</v>
      </c>
      <c r="L1290" t="s">
        <v>1256</v>
      </c>
    </row>
    <row r="1291" spans="1:15" ht="15" customHeight="1">
      <c r="A1291" s="19">
        <v>2</v>
      </c>
      <c r="B1291" t="s">
        <v>1652</v>
      </c>
      <c r="C1291">
        <v>1</v>
      </c>
      <c r="D1291" t="s">
        <v>1352</v>
      </c>
      <c r="K1291" t="s">
        <v>978</v>
      </c>
      <c r="L1291" t="s">
        <v>1256</v>
      </c>
    </row>
    <row r="1292" spans="1:15" ht="15" customHeight="1">
      <c r="A1292" s="19">
        <v>2</v>
      </c>
      <c r="B1292" t="s">
        <v>1653</v>
      </c>
      <c r="C1292">
        <v>1</v>
      </c>
      <c r="D1292" t="s">
        <v>1352</v>
      </c>
      <c r="K1292" t="s">
        <v>978</v>
      </c>
      <c r="L1292" t="s">
        <v>1256</v>
      </c>
    </row>
    <row r="1293" spans="1:15" ht="15" customHeight="1">
      <c r="A1293" s="19">
        <v>2</v>
      </c>
      <c r="B1293" t="s">
        <v>1654</v>
      </c>
      <c r="C1293">
        <v>1</v>
      </c>
      <c r="D1293" t="s">
        <v>1352</v>
      </c>
      <c r="K1293" t="s">
        <v>978</v>
      </c>
      <c r="L1293" t="s">
        <v>1256</v>
      </c>
    </row>
    <row r="1294" spans="1:15" ht="15" customHeight="1">
      <c r="A1294" s="18">
        <v>1</v>
      </c>
      <c r="B1294" t="s">
        <v>476</v>
      </c>
      <c r="C1294">
        <v>0</v>
      </c>
      <c r="D1294" t="s">
        <v>1655</v>
      </c>
      <c r="O1294" t="s">
        <v>1015</v>
      </c>
    </row>
    <row r="1295" spans="1:15" ht="15" customHeight="1">
      <c r="A1295" s="19">
        <v>2</v>
      </c>
      <c r="B1295" t="s">
        <v>825</v>
      </c>
      <c r="C1295">
        <v>0</v>
      </c>
      <c r="D1295" t="s">
        <v>822</v>
      </c>
      <c r="O1295" t="s">
        <v>1256</v>
      </c>
    </row>
    <row r="1296" spans="1:15" ht="15" customHeight="1">
      <c r="A1296" s="19">
        <v>2</v>
      </c>
      <c r="B1296" t="s">
        <v>827</v>
      </c>
      <c r="C1296">
        <v>0</v>
      </c>
      <c r="D1296" t="s">
        <v>822</v>
      </c>
      <c r="O1296" t="s">
        <v>1256</v>
      </c>
    </row>
    <row r="1297" spans="1:21" ht="15" customHeight="1">
      <c r="A1297" s="19">
        <v>2</v>
      </c>
      <c r="B1297" t="s">
        <v>424</v>
      </c>
      <c r="C1297">
        <v>0</v>
      </c>
      <c r="D1297" t="s">
        <v>1255</v>
      </c>
      <c r="O1297" t="s">
        <v>1256</v>
      </c>
    </row>
    <row r="1298" spans="1:21" ht="15" customHeight="1">
      <c r="A1298" s="19">
        <v>2</v>
      </c>
      <c r="B1298" t="s">
        <v>1656</v>
      </c>
      <c r="C1298">
        <v>0</v>
      </c>
      <c r="D1298" t="s">
        <v>978</v>
      </c>
      <c r="O1298" t="s">
        <v>1256</v>
      </c>
    </row>
    <row r="1299" spans="1:21" ht="15" customHeight="1">
      <c r="A1299" s="18">
        <v>1</v>
      </c>
      <c r="B1299" t="s">
        <v>833</v>
      </c>
      <c r="C1299">
        <v>0</v>
      </c>
      <c r="D1299" t="s">
        <v>1254</v>
      </c>
      <c r="J1299" t="s">
        <v>1015</v>
      </c>
    </row>
    <row r="1300" spans="1:21" ht="15" customHeight="1">
      <c r="A1300" s="19">
        <v>2</v>
      </c>
      <c r="B1300" t="s">
        <v>835</v>
      </c>
      <c r="C1300">
        <v>0</v>
      </c>
      <c r="D1300" t="s">
        <v>830</v>
      </c>
      <c r="J1300" t="s">
        <v>1256</v>
      </c>
      <c r="Q1300" t="s">
        <v>1657</v>
      </c>
    </row>
    <row r="1301" spans="1:21" ht="15" customHeight="1">
      <c r="A1301" s="20">
        <v>3</v>
      </c>
      <c r="B1301" t="s">
        <v>1658</v>
      </c>
      <c r="C1301">
        <v>0</v>
      </c>
      <c r="D1301" t="s">
        <v>978</v>
      </c>
      <c r="J1301" t="s">
        <v>1311</v>
      </c>
      <c r="Q1301" t="s">
        <v>1659</v>
      </c>
    </row>
    <row r="1302" spans="1:21" ht="15" customHeight="1">
      <c r="A1302" s="21">
        <v>4</v>
      </c>
      <c r="B1302" t="s">
        <v>582</v>
      </c>
      <c r="C1302">
        <v>0</v>
      </c>
      <c r="D1302" t="s">
        <v>580</v>
      </c>
      <c r="J1302" t="s">
        <v>1366</v>
      </c>
      <c r="Q1302" t="s">
        <v>1660</v>
      </c>
    </row>
    <row r="1303" spans="1:21" ht="15" customHeight="1">
      <c r="A1303" s="21">
        <v>4</v>
      </c>
      <c r="B1303" t="s">
        <v>583</v>
      </c>
      <c r="C1303">
        <v>0</v>
      </c>
      <c r="D1303" t="s">
        <v>580</v>
      </c>
      <c r="J1303" t="s">
        <v>1366</v>
      </c>
      <c r="Q1303" t="s">
        <v>1661</v>
      </c>
    </row>
    <row r="1304" spans="1:21" ht="15" customHeight="1">
      <c r="A1304" s="21">
        <v>4</v>
      </c>
      <c r="B1304" t="s">
        <v>584</v>
      </c>
      <c r="C1304">
        <v>0</v>
      </c>
      <c r="D1304" t="s">
        <v>580</v>
      </c>
      <c r="J1304" t="s">
        <v>1366</v>
      </c>
      <c r="Q1304" t="s">
        <v>1662</v>
      </c>
    </row>
    <row r="1305" spans="1:21" ht="15" customHeight="1">
      <c r="A1305" s="21">
        <v>4</v>
      </c>
      <c r="B1305" t="s">
        <v>585</v>
      </c>
      <c r="C1305">
        <v>0</v>
      </c>
      <c r="D1305" t="s">
        <v>580</v>
      </c>
      <c r="J1305" t="s">
        <v>1366</v>
      </c>
      <c r="Q1305" t="s">
        <v>1663</v>
      </c>
    </row>
    <row r="1306" spans="1:21" ht="15" customHeight="1">
      <c r="A1306" s="20">
        <v>3</v>
      </c>
      <c r="B1306" t="s">
        <v>579</v>
      </c>
      <c r="C1306">
        <v>0</v>
      </c>
      <c r="D1306" t="s">
        <v>580</v>
      </c>
      <c r="J1306" t="s">
        <v>1360</v>
      </c>
      <c r="Q1306" t="s">
        <v>1663</v>
      </c>
    </row>
    <row r="1307" spans="1:21" ht="15" customHeight="1">
      <c r="A1307" s="19">
        <v>2</v>
      </c>
      <c r="B1307" t="s">
        <v>793</v>
      </c>
      <c r="C1307">
        <v>0</v>
      </c>
      <c r="D1307" t="s">
        <v>1664</v>
      </c>
      <c r="J1307" t="s">
        <v>1256</v>
      </c>
      <c r="R1307" t="s">
        <v>1592</v>
      </c>
      <c r="T1307" t="s">
        <v>1592</v>
      </c>
      <c r="U1307" t="s">
        <v>1592</v>
      </c>
    </row>
    <row r="1308" spans="1:21" ht="15" customHeight="1">
      <c r="A1308" s="20">
        <v>3</v>
      </c>
      <c r="B1308" t="s">
        <v>1665</v>
      </c>
      <c r="C1308">
        <v>0</v>
      </c>
      <c r="D1308" t="s">
        <v>978</v>
      </c>
      <c r="J1308" t="s">
        <v>1311</v>
      </c>
      <c r="Q1308" t="s">
        <v>1666</v>
      </c>
    </row>
    <row r="1309" spans="1:21" ht="15" customHeight="1">
      <c r="A1309" s="21">
        <v>4</v>
      </c>
      <c r="B1309" t="s">
        <v>592</v>
      </c>
      <c r="C1309">
        <v>0</v>
      </c>
      <c r="D1309" t="s">
        <v>580</v>
      </c>
      <c r="J1309" t="s">
        <v>1366</v>
      </c>
      <c r="Q1309" t="s">
        <v>1667</v>
      </c>
    </row>
    <row r="1310" spans="1:21" ht="15" customHeight="1">
      <c r="A1310" s="21">
        <v>4</v>
      </c>
      <c r="B1310" t="s">
        <v>593</v>
      </c>
      <c r="C1310">
        <v>0</v>
      </c>
      <c r="D1310" t="s">
        <v>580</v>
      </c>
      <c r="J1310" t="s">
        <v>1366</v>
      </c>
      <c r="Q1310" t="s">
        <v>1668</v>
      </c>
    </row>
    <row r="1311" spans="1:21" ht="15" customHeight="1">
      <c r="A1311" s="21">
        <v>4</v>
      </c>
      <c r="B1311" t="s">
        <v>594</v>
      </c>
      <c r="C1311">
        <v>0</v>
      </c>
      <c r="D1311" t="s">
        <v>580</v>
      </c>
      <c r="J1311" t="s">
        <v>1366</v>
      </c>
      <c r="Q1311" t="s">
        <v>1669</v>
      </c>
    </row>
    <row r="1312" spans="1:21" ht="15" customHeight="1">
      <c r="A1312" s="20">
        <v>3</v>
      </c>
      <c r="B1312" t="s">
        <v>1670</v>
      </c>
      <c r="C1312">
        <v>0</v>
      </c>
      <c r="D1312" t="s">
        <v>978</v>
      </c>
      <c r="J1312" t="s">
        <v>1360</v>
      </c>
      <c r="T1312" t="s">
        <v>1592</v>
      </c>
    </row>
    <row r="1313" spans="1:21" ht="15" customHeight="1">
      <c r="A1313" s="18">
        <v>1</v>
      </c>
      <c r="B1313" t="s">
        <v>722</v>
      </c>
      <c r="C1313">
        <v>1</v>
      </c>
      <c r="D1313" t="s">
        <v>1671</v>
      </c>
      <c r="R1313" t="s">
        <v>1592</v>
      </c>
      <c r="T1313" t="s">
        <v>1592</v>
      </c>
      <c r="U1313" t="s">
        <v>1592</v>
      </c>
    </row>
    <row r="1314" spans="1:21" ht="15" customHeight="1">
      <c r="A1314" s="18">
        <v>1</v>
      </c>
      <c r="B1314" t="s">
        <v>725</v>
      </c>
      <c r="C1314">
        <v>0</v>
      </c>
      <c r="D1314" t="s">
        <v>1672</v>
      </c>
    </row>
    <row r="1315" spans="1:21" ht="15" customHeight="1">
      <c r="A1315" s="18">
        <v>1</v>
      </c>
      <c r="B1315" t="s">
        <v>1673</v>
      </c>
      <c r="C1315">
        <v>1</v>
      </c>
      <c r="D1315" t="s">
        <v>1254</v>
      </c>
      <c r="G1315" t="s">
        <v>1015</v>
      </c>
    </row>
    <row r="1316" spans="1:21" ht="15" customHeight="1">
      <c r="A1316" s="19">
        <v>2</v>
      </c>
      <c r="B1316" t="s">
        <v>727</v>
      </c>
      <c r="C1316">
        <v>1</v>
      </c>
      <c r="D1316" t="s">
        <v>1674</v>
      </c>
      <c r="G1316" t="s">
        <v>1310</v>
      </c>
      <c r="R1316" t="s">
        <v>1592</v>
      </c>
      <c r="S1316" t="s">
        <v>1592</v>
      </c>
      <c r="T1316" t="s">
        <v>1592</v>
      </c>
    </row>
    <row r="1317" spans="1:21" ht="15" customHeight="1">
      <c r="A1317" s="19">
        <v>2</v>
      </c>
      <c r="B1317" t="s">
        <v>413</v>
      </c>
      <c r="C1317">
        <v>1</v>
      </c>
      <c r="D1317" t="s">
        <v>1674</v>
      </c>
      <c r="G1317" t="s">
        <v>1310</v>
      </c>
      <c r="R1317" t="s">
        <v>1592</v>
      </c>
      <c r="S1317" t="s">
        <v>1592</v>
      </c>
      <c r="T1317" t="s">
        <v>1592</v>
      </c>
    </row>
    <row r="1318" spans="1:21" ht="15" customHeight="1">
      <c r="A1318" s="19">
        <v>2</v>
      </c>
      <c r="B1318" t="s">
        <v>436</v>
      </c>
      <c r="C1318">
        <v>1</v>
      </c>
      <c r="D1318" t="s">
        <v>1675</v>
      </c>
      <c r="G1318" t="s">
        <v>1310</v>
      </c>
      <c r="R1318" t="s">
        <v>1592</v>
      </c>
      <c r="S1318" t="s">
        <v>1592</v>
      </c>
      <c r="U1318" t="s">
        <v>1592</v>
      </c>
    </row>
    <row r="1319" spans="1:21" ht="15" customHeight="1">
      <c r="A1319" s="18">
        <v>1</v>
      </c>
      <c r="B1319" t="s">
        <v>1676</v>
      </c>
      <c r="C1319">
        <v>0</v>
      </c>
      <c r="D1319" t="s">
        <v>1254</v>
      </c>
      <c r="P1319" t="s">
        <v>1015</v>
      </c>
    </row>
    <row r="1320" spans="1:21" ht="15" customHeight="1">
      <c r="A1320" s="19">
        <v>2</v>
      </c>
      <c r="B1320" t="s">
        <v>566</v>
      </c>
      <c r="C1320">
        <v>0</v>
      </c>
      <c r="D1320" t="s">
        <v>1350</v>
      </c>
      <c r="P1320" t="s">
        <v>1256</v>
      </c>
    </row>
    <row r="1321" spans="1:21" ht="15" customHeight="1">
      <c r="A1321" s="19">
        <v>2</v>
      </c>
      <c r="B1321" t="s">
        <v>572</v>
      </c>
      <c r="C1321">
        <v>0</v>
      </c>
      <c r="D1321" t="s">
        <v>1350</v>
      </c>
      <c r="P1321" t="s">
        <v>1256</v>
      </c>
    </row>
    <row r="1322" spans="1:21" ht="15" customHeight="1">
      <c r="A1322" s="19">
        <v>2</v>
      </c>
      <c r="B1322" t="s">
        <v>568</v>
      </c>
      <c r="C1322">
        <v>1</v>
      </c>
      <c r="D1322" t="s">
        <v>1677</v>
      </c>
      <c r="P1322" t="s">
        <v>1256</v>
      </c>
    </row>
    <row r="1323" spans="1:21" ht="15" customHeight="1">
      <c r="A1323" s="19">
        <v>2</v>
      </c>
      <c r="B1323" t="s">
        <v>569</v>
      </c>
      <c r="C1323">
        <v>1</v>
      </c>
      <c r="D1323" t="s">
        <v>1678</v>
      </c>
      <c r="P1323" t="s">
        <v>1256</v>
      </c>
    </row>
    <row r="1324" spans="1:21" ht="15" customHeight="1">
      <c r="A1324" s="19">
        <v>2</v>
      </c>
      <c r="B1324" t="s">
        <v>577</v>
      </c>
      <c r="C1324">
        <v>0</v>
      </c>
      <c r="D1324" t="s">
        <v>1350</v>
      </c>
      <c r="P1324" t="s">
        <v>1256</v>
      </c>
    </row>
    <row r="1325" spans="1:21" ht="15" customHeight="1">
      <c r="A1325" s="18">
        <v>1</v>
      </c>
      <c r="B1325" t="s">
        <v>1679</v>
      </c>
      <c r="C1325">
        <v>0</v>
      </c>
      <c r="D1325" t="s">
        <v>1254</v>
      </c>
      <c r="P1325" t="s">
        <v>1015</v>
      </c>
    </row>
    <row r="1326" spans="1:21" ht="15" customHeight="1">
      <c r="A1326" s="19">
        <v>2</v>
      </c>
      <c r="B1326" t="s">
        <v>728</v>
      </c>
      <c r="C1326">
        <v>0</v>
      </c>
      <c r="D1326" t="s">
        <v>1350</v>
      </c>
      <c r="P1326" t="s">
        <v>1256</v>
      </c>
    </row>
    <row r="1327" spans="1:21" ht="15" customHeight="1">
      <c r="A1327" s="19">
        <v>2</v>
      </c>
      <c r="B1327" t="s">
        <v>729</v>
      </c>
      <c r="C1327">
        <v>0</v>
      </c>
      <c r="D1327" t="s">
        <v>1350</v>
      </c>
      <c r="P1327" t="s">
        <v>1256</v>
      </c>
    </row>
    <row r="1328" spans="1:21" ht="15" customHeight="1">
      <c r="A1328" s="19">
        <v>2</v>
      </c>
      <c r="B1328" t="s">
        <v>730</v>
      </c>
      <c r="C1328">
        <v>0</v>
      </c>
      <c r="D1328" t="s">
        <v>1350</v>
      </c>
      <c r="P1328" t="s">
        <v>1256</v>
      </c>
    </row>
    <row r="1329" spans="1:16" ht="15" customHeight="1">
      <c r="A1329" s="19">
        <v>2</v>
      </c>
      <c r="B1329" t="s">
        <v>731</v>
      </c>
      <c r="C1329">
        <v>0</v>
      </c>
      <c r="D1329" t="s">
        <v>1350</v>
      </c>
      <c r="P1329" t="s">
        <v>1256</v>
      </c>
    </row>
    <row r="1330" spans="1:16" ht="15" customHeight="1">
      <c r="A1330" s="19">
        <v>2</v>
      </c>
      <c r="B1330" t="s">
        <v>732</v>
      </c>
      <c r="C1330">
        <v>0</v>
      </c>
      <c r="D1330" t="s">
        <v>1350</v>
      </c>
      <c r="P1330" t="s">
        <v>1256</v>
      </c>
    </row>
    <row r="1331" spans="1:16" ht="15" customHeight="1">
      <c r="A1331" s="19">
        <v>2</v>
      </c>
      <c r="B1331" t="s">
        <v>881</v>
      </c>
      <c r="C1331">
        <v>0</v>
      </c>
      <c r="D1331" t="s">
        <v>1350</v>
      </c>
      <c r="P1331" t="s">
        <v>1256</v>
      </c>
    </row>
    <row r="1332" spans="1:16" ht="15" customHeight="1">
      <c r="A1332" s="18">
        <v>1</v>
      </c>
      <c r="B1332" t="s">
        <v>863</v>
      </c>
      <c r="C1332">
        <v>0</v>
      </c>
      <c r="D1332" t="s">
        <v>1680</v>
      </c>
    </row>
    <row r="1333" spans="1:16" ht="15" customHeight="1">
      <c r="A1333" s="18">
        <v>1</v>
      </c>
      <c r="B1333" t="s">
        <v>1681</v>
      </c>
      <c r="C1333">
        <v>0</v>
      </c>
      <c r="D1333" t="s">
        <v>978</v>
      </c>
      <c r="E1333" t="s">
        <v>978</v>
      </c>
      <c r="F1333" t="s">
        <v>978</v>
      </c>
      <c r="G1333" t="s">
        <v>978</v>
      </c>
      <c r="H1333" t="s">
        <v>978</v>
      </c>
      <c r="I1333" t="s">
        <v>978</v>
      </c>
      <c r="J1333" t="s">
        <v>978</v>
      </c>
      <c r="K1333" t="s">
        <v>978</v>
      </c>
      <c r="M1333" t="s">
        <v>978</v>
      </c>
      <c r="N1333" t="s">
        <v>978</v>
      </c>
      <c r="O1333" t="s">
        <v>978</v>
      </c>
      <c r="P1333" t="s">
        <v>978</v>
      </c>
    </row>
    <row r="1334" spans="1:16" ht="15" customHeight="1">
      <c r="A1334" s="18">
        <v>1</v>
      </c>
      <c r="B1334" t="s">
        <v>1682</v>
      </c>
      <c r="C1334">
        <v>0</v>
      </c>
      <c r="D1334" t="s">
        <v>978</v>
      </c>
      <c r="E1334" t="s">
        <v>978</v>
      </c>
      <c r="F1334" t="s">
        <v>978</v>
      </c>
      <c r="G1334" t="s">
        <v>978</v>
      </c>
      <c r="H1334" t="s">
        <v>978</v>
      </c>
      <c r="I1334" t="s">
        <v>978</v>
      </c>
      <c r="J1334" t="s">
        <v>978</v>
      </c>
      <c r="K1334" t="s">
        <v>978</v>
      </c>
      <c r="M1334" t="s">
        <v>978</v>
      </c>
      <c r="N1334" t="s">
        <v>978</v>
      </c>
      <c r="O1334" t="s">
        <v>978</v>
      </c>
      <c r="P1334" t="s">
        <v>978</v>
      </c>
    </row>
    <row r="1335" spans="1:16" ht="15" customHeight="1">
      <c r="A1335" s="18">
        <v>1</v>
      </c>
      <c r="B1335" t="s">
        <v>1683</v>
      </c>
      <c r="C1335">
        <v>0</v>
      </c>
      <c r="D1335" t="s">
        <v>978</v>
      </c>
      <c r="E1335" t="s">
        <v>978</v>
      </c>
      <c r="F1335" t="s">
        <v>978</v>
      </c>
      <c r="G1335" t="s">
        <v>978</v>
      </c>
      <c r="H1335" t="s">
        <v>978</v>
      </c>
      <c r="I1335" t="s">
        <v>978</v>
      </c>
      <c r="J1335" t="s">
        <v>978</v>
      </c>
      <c r="K1335" t="s">
        <v>978</v>
      </c>
      <c r="M1335" t="s">
        <v>978</v>
      </c>
      <c r="N1335" t="s">
        <v>978</v>
      </c>
      <c r="O1335" t="s">
        <v>978</v>
      </c>
      <c r="P1335" t="s">
        <v>978</v>
      </c>
    </row>
    <row r="1336" spans="1:16" ht="15" customHeight="1">
      <c r="A1336" s="18">
        <v>1</v>
      </c>
      <c r="B1336" t="s">
        <v>1684</v>
      </c>
      <c r="C1336">
        <v>0</v>
      </c>
      <c r="D1336" t="s">
        <v>978</v>
      </c>
      <c r="E1336" t="s">
        <v>978</v>
      </c>
      <c r="F1336" t="s">
        <v>978</v>
      </c>
      <c r="G1336" t="s">
        <v>978</v>
      </c>
      <c r="H1336" t="s">
        <v>978</v>
      </c>
      <c r="I1336" t="s">
        <v>978</v>
      </c>
      <c r="J1336" t="s">
        <v>978</v>
      </c>
      <c r="K1336" t="s">
        <v>978</v>
      </c>
      <c r="M1336" t="s">
        <v>978</v>
      </c>
      <c r="N1336" t="s">
        <v>978</v>
      </c>
      <c r="O1336" t="s">
        <v>978</v>
      </c>
      <c r="P1336" t="s">
        <v>978</v>
      </c>
    </row>
    <row r="1337" spans="1:16" ht="15" customHeight="1">
      <c r="A1337" s="18">
        <v>1</v>
      </c>
      <c r="B1337" t="s">
        <v>1685</v>
      </c>
      <c r="C1337">
        <v>0</v>
      </c>
      <c r="D1337" t="s">
        <v>978</v>
      </c>
      <c r="E1337" t="s">
        <v>978</v>
      </c>
      <c r="F1337" t="s">
        <v>978</v>
      </c>
      <c r="G1337" t="s">
        <v>978</v>
      </c>
      <c r="H1337" t="s">
        <v>978</v>
      </c>
      <c r="I1337" t="s">
        <v>978</v>
      </c>
      <c r="J1337" t="s">
        <v>978</v>
      </c>
      <c r="K1337" t="s">
        <v>978</v>
      </c>
      <c r="M1337" t="s">
        <v>978</v>
      </c>
      <c r="N1337" t="s">
        <v>978</v>
      </c>
      <c r="O1337" t="s">
        <v>978</v>
      </c>
      <c r="P1337" t="s">
        <v>978</v>
      </c>
    </row>
    <row r="1338" spans="1:16" ht="15" customHeight="1">
      <c r="A1338" s="18">
        <v>1</v>
      </c>
      <c r="B1338" t="s">
        <v>1686</v>
      </c>
      <c r="C1338">
        <v>0</v>
      </c>
      <c r="D1338" t="s">
        <v>978</v>
      </c>
      <c r="E1338" t="s">
        <v>978</v>
      </c>
      <c r="F1338" t="s">
        <v>978</v>
      </c>
      <c r="G1338" t="s">
        <v>978</v>
      </c>
      <c r="H1338" t="s">
        <v>978</v>
      </c>
      <c r="I1338" t="s">
        <v>978</v>
      </c>
      <c r="J1338" t="s">
        <v>978</v>
      </c>
      <c r="K1338" t="s">
        <v>978</v>
      </c>
      <c r="M1338" t="s">
        <v>978</v>
      </c>
      <c r="N1338" t="s">
        <v>978</v>
      </c>
      <c r="O1338" t="s">
        <v>978</v>
      </c>
      <c r="P1338" t="s">
        <v>978</v>
      </c>
    </row>
    <row r="1339" spans="1:16" ht="15" customHeight="1">
      <c r="A1339" s="18">
        <v>1</v>
      </c>
      <c r="B1339" t="s">
        <v>1687</v>
      </c>
      <c r="C1339">
        <v>0</v>
      </c>
      <c r="D1339" t="s">
        <v>978</v>
      </c>
      <c r="E1339" t="s">
        <v>978</v>
      </c>
      <c r="F1339" t="s">
        <v>978</v>
      </c>
      <c r="G1339" t="s">
        <v>978</v>
      </c>
      <c r="H1339" t="s">
        <v>978</v>
      </c>
      <c r="I1339" t="s">
        <v>978</v>
      </c>
      <c r="J1339" t="s">
        <v>978</v>
      </c>
      <c r="K1339" t="s">
        <v>978</v>
      </c>
      <c r="M1339" t="s">
        <v>978</v>
      </c>
      <c r="N1339" t="s">
        <v>978</v>
      </c>
      <c r="O1339" t="s">
        <v>978</v>
      </c>
      <c r="P1339" t="s">
        <v>978</v>
      </c>
    </row>
    <row r="1340" spans="1:16" ht="15" customHeight="1">
      <c r="A1340" s="18">
        <v>1</v>
      </c>
      <c r="B1340" t="s">
        <v>1688</v>
      </c>
      <c r="C1340">
        <v>0</v>
      </c>
      <c r="D1340" t="s">
        <v>978</v>
      </c>
      <c r="E1340" t="s">
        <v>978</v>
      </c>
      <c r="F1340" t="s">
        <v>978</v>
      </c>
      <c r="G1340" t="s">
        <v>978</v>
      </c>
      <c r="H1340" t="s">
        <v>978</v>
      </c>
      <c r="I1340" t="s">
        <v>978</v>
      </c>
      <c r="J1340" t="s">
        <v>978</v>
      </c>
      <c r="K1340" t="s">
        <v>978</v>
      </c>
      <c r="M1340" t="s">
        <v>978</v>
      </c>
      <c r="N1340" t="s">
        <v>978</v>
      </c>
      <c r="O1340" t="s">
        <v>978</v>
      </c>
      <c r="P1340" t="s">
        <v>978</v>
      </c>
    </row>
    <row r="1341" spans="1:16" ht="15" customHeight="1">
      <c r="A1341" s="18">
        <v>1</v>
      </c>
      <c r="B1341" t="s">
        <v>1689</v>
      </c>
      <c r="C1341">
        <v>0</v>
      </c>
      <c r="D1341" t="s">
        <v>978</v>
      </c>
      <c r="E1341" t="s">
        <v>978</v>
      </c>
      <c r="F1341" t="s">
        <v>978</v>
      </c>
      <c r="G1341" t="s">
        <v>978</v>
      </c>
      <c r="H1341" t="s">
        <v>978</v>
      </c>
      <c r="I1341" t="s">
        <v>978</v>
      </c>
      <c r="J1341" t="s">
        <v>978</v>
      </c>
      <c r="K1341" t="s">
        <v>978</v>
      </c>
      <c r="M1341" t="s">
        <v>978</v>
      </c>
      <c r="N1341" t="s">
        <v>978</v>
      </c>
      <c r="O1341" t="s">
        <v>978</v>
      </c>
      <c r="P1341" t="s">
        <v>978</v>
      </c>
    </row>
    <row r="1342" spans="1:16" ht="15" customHeight="1">
      <c r="A1342" s="18">
        <v>1</v>
      </c>
      <c r="B1342" t="s">
        <v>1690</v>
      </c>
      <c r="C1342">
        <v>0</v>
      </c>
      <c r="D1342" t="s">
        <v>978</v>
      </c>
      <c r="E1342" t="s">
        <v>978</v>
      </c>
      <c r="F1342" t="s">
        <v>978</v>
      </c>
      <c r="G1342" t="s">
        <v>978</v>
      </c>
      <c r="H1342" t="s">
        <v>978</v>
      </c>
      <c r="I1342" t="s">
        <v>978</v>
      </c>
      <c r="J1342" t="s">
        <v>978</v>
      </c>
      <c r="K1342" t="s">
        <v>978</v>
      </c>
      <c r="M1342" t="s">
        <v>978</v>
      </c>
      <c r="N1342" t="s">
        <v>978</v>
      </c>
      <c r="O1342" t="s">
        <v>978</v>
      </c>
      <c r="P1342" t="s">
        <v>978</v>
      </c>
    </row>
    <row r="1343" spans="1:16" ht="15" customHeight="1">
      <c r="A1343" s="18">
        <v>1</v>
      </c>
      <c r="B1343" t="s">
        <v>1691</v>
      </c>
      <c r="C1343">
        <v>0</v>
      </c>
      <c r="D1343" t="s">
        <v>978</v>
      </c>
      <c r="E1343" t="s">
        <v>978</v>
      </c>
      <c r="F1343" t="s">
        <v>978</v>
      </c>
      <c r="G1343" t="s">
        <v>978</v>
      </c>
      <c r="H1343" t="s">
        <v>978</v>
      </c>
      <c r="I1343" t="s">
        <v>978</v>
      </c>
      <c r="J1343" t="s">
        <v>978</v>
      </c>
      <c r="K1343" t="s">
        <v>978</v>
      </c>
      <c r="M1343" t="s">
        <v>978</v>
      </c>
      <c r="N1343" t="s">
        <v>978</v>
      </c>
      <c r="O1343" t="s">
        <v>978</v>
      </c>
      <c r="P1343" t="s">
        <v>978</v>
      </c>
    </row>
    <row r="1344" spans="1:16" ht="15" customHeight="1">
      <c r="A1344" s="18">
        <v>1</v>
      </c>
      <c r="B1344" t="s">
        <v>1692</v>
      </c>
      <c r="C1344">
        <v>0</v>
      </c>
      <c r="D1344" t="s">
        <v>978</v>
      </c>
      <c r="E1344" t="s">
        <v>978</v>
      </c>
      <c r="F1344" t="s">
        <v>978</v>
      </c>
      <c r="G1344" t="s">
        <v>978</v>
      </c>
      <c r="H1344" t="s">
        <v>978</v>
      </c>
      <c r="I1344" t="s">
        <v>978</v>
      </c>
      <c r="J1344" t="s">
        <v>978</v>
      </c>
      <c r="K1344" t="s">
        <v>978</v>
      </c>
      <c r="M1344" t="s">
        <v>978</v>
      </c>
      <c r="N1344" t="s">
        <v>978</v>
      </c>
      <c r="O1344" t="s">
        <v>978</v>
      </c>
      <c r="P1344" t="s">
        <v>978</v>
      </c>
    </row>
    <row r="1345" spans="1:16" ht="15" customHeight="1">
      <c r="A1345" s="18">
        <v>1</v>
      </c>
      <c r="B1345" t="s">
        <v>1693</v>
      </c>
      <c r="C1345">
        <v>0</v>
      </c>
      <c r="D1345" t="s">
        <v>978</v>
      </c>
      <c r="E1345" t="s">
        <v>978</v>
      </c>
      <c r="F1345" t="s">
        <v>978</v>
      </c>
      <c r="G1345" t="s">
        <v>978</v>
      </c>
      <c r="H1345" t="s">
        <v>978</v>
      </c>
      <c r="I1345" t="s">
        <v>978</v>
      </c>
      <c r="J1345" t="s">
        <v>978</v>
      </c>
      <c r="K1345" t="s">
        <v>978</v>
      </c>
      <c r="M1345" t="s">
        <v>978</v>
      </c>
      <c r="N1345" t="s">
        <v>978</v>
      </c>
      <c r="O1345" t="s">
        <v>978</v>
      </c>
      <c r="P1345" t="s">
        <v>978</v>
      </c>
    </row>
    <row r="1346" spans="1:16" ht="15" customHeight="1">
      <c r="A1346" s="18">
        <v>1</v>
      </c>
      <c r="B1346" t="s">
        <v>1694</v>
      </c>
      <c r="C1346">
        <v>0</v>
      </c>
      <c r="D1346" t="s">
        <v>978</v>
      </c>
      <c r="E1346" t="s">
        <v>978</v>
      </c>
      <c r="F1346" t="s">
        <v>978</v>
      </c>
      <c r="G1346" t="s">
        <v>978</v>
      </c>
      <c r="H1346" t="s">
        <v>978</v>
      </c>
      <c r="I1346" t="s">
        <v>978</v>
      </c>
      <c r="J1346" t="s">
        <v>978</v>
      </c>
      <c r="K1346" t="s">
        <v>978</v>
      </c>
      <c r="M1346" t="s">
        <v>978</v>
      </c>
      <c r="N1346" t="s">
        <v>978</v>
      </c>
      <c r="O1346" t="s">
        <v>978</v>
      </c>
      <c r="P1346" t="s">
        <v>978</v>
      </c>
    </row>
    <row r="1347" spans="1:16" ht="15" customHeight="1">
      <c r="A1347" s="18">
        <v>1</v>
      </c>
      <c r="B1347" t="s">
        <v>1695</v>
      </c>
      <c r="C1347">
        <v>0</v>
      </c>
      <c r="D1347" t="s">
        <v>978</v>
      </c>
      <c r="E1347" t="s">
        <v>978</v>
      </c>
      <c r="F1347" t="s">
        <v>978</v>
      </c>
      <c r="G1347" t="s">
        <v>978</v>
      </c>
      <c r="H1347" t="s">
        <v>978</v>
      </c>
      <c r="I1347" t="s">
        <v>978</v>
      </c>
      <c r="J1347" t="s">
        <v>978</v>
      </c>
      <c r="K1347" t="s">
        <v>978</v>
      </c>
      <c r="M1347" t="s">
        <v>978</v>
      </c>
      <c r="N1347" t="s">
        <v>978</v>
      </c>
      <c r="O1347" t="s">
        <v>978</v>
      </c>
      <c r="P1347" t="s">
        <v>978</v>
      </c>
    </row>
    <row r="1348" spans="1:16" ht="15" customHeight="1">
      <c r="A1348" s="18">
        <v>1</v>
      </c>
      <c r="B1348" t="s">
        <v>1696</v>
      </c>
      <c r="C1348">
        <v>0</v>
      </c>
      <c r="D1348" t="s">
        <v>978</v>
      </c>
      <c r="E1348" t="s">
        <v>978</v>
      </c>
      <c r="F1348" t="s">
        <v>978</v>
      </c>
      <c r="G1348" t="s">
        <v>978</v>
      </c>
      <c r="H1348" t="s">
        <v>978</v>
      </c>
      <c r="I1348" t="s">
        <v>978</v>
      </c>
      <c r="J1348" t="s">
        <v>978</v>
      </c>
      <c r="K1348" t="s">
        <v>978</v>
      </c>
      <c r="M1348" t="s">
        <v>978</v>
      </c>
      <c r="N1348" t="s">
        <v>978</v>
      </c>
      <c r="O1348" t="s">
        <v>978</v>
      </c>
      <c r="P1348" t="s">
        <v>978</v>
      </c>
    </row>
    <row r="1349" spans="1:16" ht="15" customHeight="1">
      <c r="A1349" s="18">
        <v>1</v>
      </c>
      <c r="B1349" t="s">
        <v>1697</v>
      </c>
      <c r="C1349">
        <v>0</v>
      </c>
      <c r="D1349" t="s">
        <v>978</v>
      </c>
      <c r="E1349" t="s">
        <v>978</v>
      </c>
      <c r="F1349" t="s">
        <v>978</v>
      </c>
      <c r="G1349" t="s">
        <v>978</v>
      </c>
      <c r="H1349" t="s">
        <v>978</v>
      </c>
      <c r="I1349" t="s">
        <v>978</v>
      </c>
      <c r="J1349" t="s">
        <v>978</v>
      </c>
      <c r="K1349" t="s">
        <v>978</v>
      </c>
      <c r="M1349" t="s">
        <v>978</v>
      </c>
      <c r="N1349" t="s">
        <v>978</v>
      </c>
      <c r="O1349" t="s">
        <v>978</v>
      </c>
      <c r="P1349" t="s">
        <v>978</v>
      </c>
    </row>
    <row r="1350" spans="1:16" ht="15" customHeight="1">
      <c r="A1350" s="18">
        <v>1</v>
      </c>
      <c r="B1350" t="s">
        <v>1698</v>
      </c>
      <c r="C1350">
        <v>0</v>
      </c>
      <c r="D1350" t="s">
        <v>978</v>
      </c>
      <c r="E1350" t="s">
        <v>978</v>
      </c>
      <c r="F1350" t="s">
        <v>978</v>
      </c>
      <c r="G1350" t="s">
        <v>978</v>
      </c>
      <c r="H1350" t="s">
        <v>978</v>
      </c>
      <c r="I1350" t="s">
        <v>978</v>
      </c>
      <c r="J1350" t="s">
        <v>978</v>
      </c>
      <c r="K1350" t="s">
        <v>978</v>
      </c>
      <c r="M1350" t="s">
        <v>978</v>
      </c>
      <c r="N1350" t="s">
        <v>978</v>
      </c>
      <c r="O1350" t="s">
        <v>978</v>
      </c>
      <c r="P1350" t="s">
        <v>978</v>
      </c>
    </row>
    <row r="1351" spans="1:16" ht="15" customHeight="1">
      <c r="A1351" s="18">
        <v>1</v>
      </c>
      <c r="B1351" t="s">
        <v>1699</v>
      </c>
      <c r="C1351">
        <v>0</v>
      </c>
      <c r="D1351" t="s">
        <v>978</v>
      </c>
      <c r="E1351" t="s">
        <v>978</v>
      </c>
      <c r="F1351" t="s">
        <v>978</v>
      </c>
      <c r="G1351" t="s">
        <v>978</v>
      </c>
      <c r="H1351" t="s">
        <v>978</v>
      </c>
      <c r="I1351" t="s">
        <v>978</v>
      </c>
      <c r="J1351" t="s">
        <v>978</v>
      </c>
      <c r="K1351" t="s">
        <v>978</v>
      </c>
      <c r="M1351" t="s">
        <v>978</v>
      </c>
      <c r="N1351" t="s">
        <v>978</v>
      </c>
      <c r="O1351" t="s">
        <v>978</v>
      </c>
      <c r="P1351" t="s">
        <v>978</v>
      </c>
    </row>
    <row r="1352" spans="1:16" ht="15" customHeight="1">
      <c r="A1352" s="18">
        <v>1</v>
      </c>
      <c r="B1352" t="s">
        <v>1700</v>
      </c>
      <c r="C1352">
        <v>0</v>
      </c>
      <c r="D1352" t="s">
        <v>978</v>
      </c>
      <c r="E1352" t="s">
        <v>978</v>
      </c>
      <c r="F1352" t="s">
        <v>978</v>
      </c>
      <c r="G1352" t="s">
        <v>978</v>
      </c>
      <c r="H1352" t="s">
        <v>978</v>
      </c>
      <c r="I1352" t="s">
        <v>978</v>
      </c>
      <c r="J1352" t="s">
        <v>978</v>
      </c>
      <c r="K1352" t="s">
        <v>978</v>
      </c>
      <c r="M1352" t="s">
        <v>978</v>
      </c>
      <c r="N1352" t="s">
        <v>978</v>
      </c>
      <c r="O1352" t="s">
        <v>978</v>
      </c>
      <c r="P1352" t="s">
        <v>978</v>
      </c>
    </row>
    <row r="1353" spans="1:16" ht="15" customHeight="1">
      <c r="A1353" s="18">
        <v>1</v>
      </c>
      <c r="B1353" t="s">
        <v>1701</v>
      </c>
      <c r="C1353">
        <v>0</v>
      </c>
      <c r="D1353" t="s">
        <v>978</v>
      </c>
      <c r="E1353" t="s">
        <v>978</v>
      </c>
      <c r="F1353" t="s">
        <v>978</v>
      </c>
      <c r="G1353" t="s">
        <v>978</v>
      </c>
      <c r="H1353" t="s">
        <v>978</v>
      </c>
      <c r="I1353" t="s">
        <v>978</v>
      </c>
      <c r="J1353" t="s">
        <v>978</v>
      </c>
      <c r="K1353" t="s">
        <v>978</v>
      </c>
      <c r="M1353" t="s">
        <v>978</v>
      </c>
      <c r="N1353" t="s">
        <v>978</v>
      </c>
      <c r="O1353" t="s">
        <v>978</v>
      </c>
      <c r="P1353" t="s">
        <v>978</v>
      </c>
    </row>
    <row r="1354" spans="1:16" ht="15" customHeight="1">
      <c r="A1354" s="18">
        <v>1</v>
      </c>
      <c r="B1354" t="s">
        <v>1702</v>
      </c>
      <c r="C1354">
        <v>0</v>
      </c>
      <c r="D1354" t="s">
        <v>978</v>
      </c>
      <c r="E1354" t="s">
        <v>978</v>
      </c>
      <c r="F1354" t="s">
        <v>978</v>
      </c>
      <c r="G1354" t="s">
        <v>978</v>
      </c>
      <c r="H1354" t="s">
        <v>978</v>
      </c>
      <c r="I1354" t="s">
        <v>978</v>
      </c>
      <c r="J1354" t="s">
        <v>978</v>
      </c>
      <c r="K1354" t="s">
        <v>978</v>
      </c>
      <c r="M1354" t="s">
        <v>978</v>
      </c>
      <c r="N1354" t="s">
        <v>978</v>
      </c>
      <c r="O1354" t="s">
        <v>978</v>
      </c>
      <c r="P1354" t="s">
        <v>978</v>
      </c>
    </row>
    <row r="1355" spans="1:16" ht="15" customHeight="1">
      <c r="A1355" s="18">
        <v>1</v>
      </c>
      <c r="B1355" t="s">
        <v>1703</v>
      </c>
      <c r="C1355">
        <v>0</v>
      </c>
      <c r="D1355" t="s">
        <v>978</v>
      </c>
      <c r="E1355" t="s">
        <v>978</v>
      </c>
      <c r="F1355" t="s">
        <v>978</v>
      </c>
      <c r="G1355" t="s">
        <v>978</v>
      </c>
      <c r="H1355" t="s">
        <v>978</v>
      </c>
      <c r="I1355" t="s">
        <v>978</v>
      </c>
      <c r="J1355" t="s">
        <v>978</v>
      </c>
      <c r="K1355" t="s">
        <v>978</v>
      </c>
      <c r="M1355" t="s">
        <v>978</v>
      </c>
      <c r="N1355" t="s">
        <v>978</v>
      </c>
      <c r="O1355" t="s">
        <v>978</v>
      </c>
      <c r="P1355" t="s">
        <v>978</v>
      </c>
    </row>
    <row r="1356" spans="1:16" ht="15" customHeight="1">
      <c r="A1356" s="18">
        <v>1</v>
      </c>
      <c r="B1356" t="s">
        <v>1704</v>
      </c>
      <c r="C1356">
        <v>0</v>
      </c>
      <c r="D1356" t="s">
        <v>978</v>
      </c>
      <c r="E1356" t="s">
        <v>978</v>
      </c>
      <c r="F1356" t="s">
        <v>978</v>
      </c>
      <c r="G1356" t="s">
        <v>978</v>
      </c>
      <c r="H1356" t="s">
        <v>978</v>
      </c>
      <c r="I1356" t="s">
        <v>978</v>
      </c>
      <c r="J1356" t="s">
        <v>978</v>
      </c>
      <c r="K1356" t="s">
        <v>978</v>
      </c>
      <c r="M1356" t="s">
        <v>978</v>
      </c>
      <c r="N1356" t="s">
        <v>978</v>
      </c>
      <c r="O1356" t="s">
        <v>978</v>
      </c>
      <c r="P1356" t="s">
        <v>978</v>
      </c>
    </row>
    <row r="1357" spans="1:16" ht="15" customHeight="1">
      <c r="A1357" s="18">
        <v>1</v>
      </c>
      <c r="B1357" t="s">
        <v>1705</v>
      </c>
      <c r="C1357">
        <v>0</v>
      </c>
      <c r="D1357" t="s">
        <v>978</v>
      </c>
      <c r="E1357" t="s">
        <v>978</v>
      </c>
      <c r="F1357" t="s">
        <v>978</v>
      </c>
      <c r="G1357" t="s">
        <v>978</v>
      </c>
      <c r="H1357" t="s">
        <v>978</v>
      </c>
      <c r="I1357" t="s">
        <v>978</v>
      </c>
      <c r="J1357" t="s">
        <v>978</v>
      </c>
      <c r="K1357" t="s">
        <v>978</v>
      </c>
      <c r="M1357" t="s">
        <v>978</v>
      </c>
      <c r="N1357" t="s">
        <v>978</v>
      </c>
      <c r="O1357" t="s">
        <v>978</v>
      </c>
      <c r="P1357" t="s">
        <v>978</v>
      </c>
    </row>
    <row r="1358" spans="1:16" ht="15" customHeight="1">
      <c r="A1358" s="18">
        <v>1</v>
      </c>
      <c r="B1358" t="s">
        <v>1706</v>
      </c>
      <c r="C1358">
        <v>0</v>
      </c>
      <c r="D1358" t="s">
        <v>978</v>
      </c>
      <c r="E1358" t="s">
        <v>978</v>
      </c>
      <c r="F1358" t="s">
        <v>978</v>
      </c>
      <c r="G1358" t="s">
        <v>978</v>
      </c>
      <c r="H1358" t="s">
        <v>978</v>
      </c>
      <c r="I1358" t="s">
        <v>978</v>
      </c>
      <c r="J1358" t="s">
        <v>978</v>
      </c>
      <c r="K1358" t="s">
        <v>978</v>
      </c>
      <c r="M1358" t="s">
        <v>978</v>
      </c>
      <c r="N1358" t="s">
        <v>978</v>
      </c>
      <c r="O1358" t="s">
        <v>978</v>
      </c>
      <c r="P1358" t="s">
        <v>978</v>
      </c>
    </row>
    <row r="1359" spans="1:16" ht="15" customHeight="1">
      <c r="A1359" s="18">
        <v>1</v>
      </c>
      <c r="B1359" t="s">
        <v>1707</v>
      </c>
      <c r="C1359">
        <v>0</v>
      </c>
      <c r="D1359" t="s">
        <v>978</v>
      </c>
      <c r="E1359" t="s">
        <v>978</v>
      </c>
      <c r="F1359" t="s">
        <v>978</v>
      </c>
      <c r="G1359" t="s">
        <v>978</v>
      </c>
      <c r="H1359" t="s">
        <v>978</v>
      </c>
      <c r="I1359" t="s">
        <v>978</v>
      </c>
      <c r="J1359" t="s">
        <v>978</v>
      </c>
      <c r="K1359" t="s">
        <v>978</v>
      </c>
      <c r="M1359" t="s">
        <v>978</v>
      </c>
      <c r="N1359" t="s">
        <v>978</v>
      </c>
      <c r="O1359" t="s">
        <v>978</v>
      </c>
      <c r="P1359" t="s">
        <v>978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F81BD"/>
  </sheetPr>
  <dimension ref="A1:C3"/>
  <sheetViews>
    <sheetView workbookViewId="0"/>
  </sheetViews>
  <sheetFormatPr baseColWidth="10" defaultColWidth="8.88671875" defaultRowHeight="14.4"/>
  <cols>
    <col min="1" max="1" width="28" customWidth="1"/>
    <col min="2" max="2" width="14" customWidth="1"/>
    <col min="3" max="3" width="19" customWidth="1"/>
  </cols>
  <sheetData>
    <row r="1" spans="1:3" ht="15" customHeight="1">
      <c r="A1" s="17" t="s">
        <v>954</v>
      </c>
      <c r="B1" s="17" t="s">
        <v>955</v>
      </c>
      <c r="C1" s="17" t="s">
        <v>1708</v>
      </c>
    </row>
    <row r="2" spans="1:3" ht="15" customHeight="1">
      <c r="A2" s="18">
        <v>1</v>
      </c>
      <c r="B2" s="18" t="s">
        <v>734</v>
      </c>
      <c r="C2" s="15">
        <v>0</v>
      </c>
    </row>
    <row r="3" spans="1:3" ht="15" customHeight="1">
      <c r="A3" s="18">
        <v>1</v>
      </c>
      <c r="B3" s="18" t="s">
        <v>416</v>
      </c>
      <c r="C3" s="15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064A2"/>
  </sheetPr>
  <dimension ref="A1:R608"/>
  <sheetViews>
    <sheetView workbookViewId="0"/>
  </sheetViews>
  <sheetFormatPr baseColWidth="10" defaultColWidth="8.88671875" defaultRowHeight="14.4"/>
  <cols>
    <col min="1" max="1" width="58" customWidth="1"/>
    <col min="2" max="2" width="19" customWidth="1"/>
    <col min="3" max="4" width="13" customWidth="1"/>
    <col min="5" max="5" width="18" customWidth="1"/>
    <col min="6" max="6" width="14" customWidth="1"/>
    <col min="7" max="7" width="36" customWidth="1"/>
    <col min="8" max="8" width="48" customWidth="1"/>
    <col min="9" max="9" width="36" customWidth="1"/>
    <col min="10" max="10" width="32" customWidth="1"/>
    <col min="11" max="11" width="28" customWidth="1"/>
    <col min="12" max="12" width="16" customWidth="1"/>
    <col min="13" max="13" width="15" customWidth="1"/>
    <col min="14" max="14" width="32" customWidth="1"/>
    <col min="15" max="15" width="29" customWidth="1"/>
    <col min="16" max="16" width="14" customWidth="1"/>
    <col min="17" max="17" width="28" customWidth="1"/>
    <col min="18" max="18" width="18" customWidth="1"/>
  </cols>
  <sheetData>
    <row r="1" spans="1:18" ht="1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</row>
    <row r="2" spans="1:18" ht="15" customHeight="1">
      <c r="A2" s="15" t="s">
        <v>18</v>
      </c>
      <c r="B2" t="s">
        <v>19</v>
      </c>
      <c r="C2" t="s">
        <v>20</v>
      </c>
      <c r="D2" t="s">
        <v>21</v>
      </c>
      <c r="E2" t="s">
        <v>22</v>
      </c>
      <c r="L2" t="s">
        <v>23</v>
      </c>
      <c r="P2">
        <v>271527.49</v>
      </c>
      <c r="Q2">
        <v>0.1</v>
      </c>
    </row>
    <row r="3" spans="1:18" ht="15" customHeight="1">
      <c r="A3" s="15" t="s">
        <v>24</v>
      </c>
      <c r="B3" t="s">
        <v>25</v>
      </c>
      <c r="C3" t="s">
        <v>20</v>
      </c>
      <c r="D3" t="s">
        <v>21</v>
      </c>
      <c r="E3" t="s">
        <v>22</v>
      </c>
      <c r="L3" t="s">
        <v>23</v>
      </c>
      <c r="P3">
        <v>124634.16</v>
      </c>
      <c r="Q3">
        <v>0.1</v>
      </c>
    </row>
    <row r="4" spans="1:18" ht="15" customHeight="1">
      <c r="A4" s="15" t="s">
        <v>26</v>
      </c>
      <c r="B4" t="s">
        <v>27</v>
      </c>
      <c r="C4" t="s">
        <v>20</v>
      </c>
      <c r="D4" t="s">
        <v>21</v>
      </c>
      <c r="E4" t="s">
        <v>22</v>
      </c>
      <c r="L4" t="s">
        <v>23</v>
      </c>
      <c r="P4">
        <v>19737.919999999998</v>
      </c>
      <c r="Q4">
        <v>0.1</v>
      </c>
    </row>
    <row r="5" spans="1:18" ht="15" customHeight="1">
      <c r="A5" s="15" t="s">
        <v>28</v>
      </c>
      <c r="B5" t="s">
        <v>29</v>
      </c>
      <c r="C5" t="s">
        <v>20</v>
      </c>
      <c r="D5" t="s">
        <v>21</v>
      </c>
      <c r="E5" t="s">
        <v>22</v>
      </c>
      <c r="L5" t="s">
        <v>23</v>
      </c>
      <c r="P5">
        <v>1773.82</v>
      </c>
      <c r="Q5">
        <v>0.1</v>
      </c>
    </row>
    <row r="6" spans="1:18" ht="15" customHeight="1">
      <c r="A6" s="15" t="s">
        <v>30</v>
      </c>
      <c r="B6" t="s">
        <v>31</v>
      </c>
      <c r="C6" t="s">
        <v>20</v>
      </c>
      <c r="D6" t="s">
        <v>21</v>
      </c>
      <c r="E6" t="s">
        <v>22</v>
      </c>
      <c r="L6" t="s">
        <v>23</v>
      </c>
      <c r="P6">
        <v>31252.79</v>
      </c>
      <c r="Q6">
        <v>0.1</v>
      </c>
    </row>
    <row r="7" spans="1:18" ht="15" customHeight="1">
      <c r="A7" s="15" t="s">
        <v>32</v>
      </c>
      <c r="B7" t="s">
        <v>33</v>
      </c>
      <c r="C7" t="s">
        <v>20</v>
      </c>
      <c r="D7" t="s">
        <v>21</v>
      </c>
      <c r="E7" t="s">
        <v>22</v>
      </c>
      <c r="L7" t="s">
        <v>23</v>
      </c>
      <c r="P7">
        <v>28990.27</v>
      </c>
      <c r="Q7">
        <v>0.1</v>
      </c>
    </row>
    <row r="8" spans="1:18" ht="15" customHeight="1">
      <c r="A8" s="15" t="s">
        <v>34</v>
      </c>
      <c r="B8" t="s">
        <v>35</v>
      </c>
      <c r="C8" t="s">
        <v>20</v>
      </c>
      <c r="D8" t="s">
        <v>21</v>
      </c>
      <c r="E8" t="s">
        <v>22</v>
      </c>
      <c r="L8" t="s">
        <v>23</v>
      </c>
      <c r="P8">
        <v>14321.63</v>
      </c>
      <c r="Q8">
        <v>0.1</v>
      </c>
    </row>
    <row r="9" spans="1:18" ht="15" customHeight="1">
      <c r="A9" s="15" t="s">
        <v>36</v>
      </c>
      <c r="B9" t="s">
        <v>37</v>
      </c>
      <c r="C9" t="s">
        <v>20</v>
      </c>
      <c r="D9" t="s">
        <v>21</v>
      </c>
      <c r="E9" t="s">
        <v>22</v>
      </c>
      <c r="L9" t="s">
        <v>23</v>
      </c>
      <c r="P9">
        <v>40113.58</v>
      </c>
      <c r="Q9">
        <v>0.1</v>
      </c>
    </row>
    <row r="10" spans="1:18" ht="15" customHeight="1">
      <c r="A10" s="15" t="s">
        <v>38</v>
      </c>
      <c r="B10" t="s">
        <v>39</v>
      </c>
      <c r="C10" t="s">
        <v>20</v>
      </c>
      <c r="D10" t="s">
        <v>21</v>
      </c>
      <c r="E10" t="s">
        <v>22</v>
      </c>
      <c r="L10" t="s">
        <v>23</v>
      </c>
      <c r="P10">
        <v>1273.43</v>
      </c>
      <c r="Q10">
        <v>0.1</v>
      </c>
    </row>
    <row r="11" spans="1:18" ht="15" customHeight="1">
      <c r="A11" s="15" t="s">
        <v>40</v>
      </c>
      <c r="B11" t="s">
        <v>41</v>
      </c>
      <c r="C11" t="s">
        <v>20</v>
      </c>
      <c r="D11" t="s">
        <v>21</v>
      </c>
      <c r="E11" t="s">
        <v>22</v>
      </c>
      <c r="L11" t="s">
        <v>23</v>
      </c>
      <c r="P11">
        <v>22785.59</v>
      </c>
      <c r="Q11">
        <v>0.1</v>
      </c>
    </row>
    <row r="12" spans="1:18" ht="15" customHeight="1">
      <c r="A12" s="15" t="s">
        <v>42</v>
      </c>
      <c r="B12" t="s">
        <v>43</v>
      </c>
      <c r="C12" t="s">
        <v>20</v>
      </c>
      <c r="D12" t="s">
        <v>21</v>
      </c>
      <c r="E12" t="s">
        <v>22</v>
      </c>
      <c r="L12" t="s">
        <v>23</v>
      </c>
      <c r="P12">
        <v>7.2</v>
      </c>
      <c r="Q12">
        <v>0.1</v>
      </c>
    </row>
    <row r="13" spans="1:18" ht="15" customHeight="1">
      <c r="A13" s="15" t="s">
        <v>44</v>
      </c>
      <c r="B13" t="s">
        <v>45</v>
      </c>
      <c r="C13" t="s">
        <v>20</v>
      </c>
      <c r="D13" t="s">
        <v>21</v>
      </c>
      <c r="E13" t="s">
        <v>22</v>
      </c>
      <c r="L13" t="s">
        <v>23</v>
      </c>
      <c r="P13">
        <v>282570.3</v>
      </c>
      <c r="Q13">
        <v>0.1</v>
      </c>
    </row>
    <row r="14" spans="1:18" ht="15" customHeight="1">
      <c r="A14" s="15" t="s">
        <v>46</v>
      </c>
      <c r="B14" t="s">
        <v>47</v>
      </c>
      <c r="C14" t="s">
        <v>20</v>
      </c>
      <c r="D14" t="s">
        <v>21</v>
      </c>
      <c r="E14" t="s">
        <v>22</v>
      </c>
      <c r="L14" t="s">
        <v>23</v>
      </c>
      <c r="P14">
        <v>288148.2</v>
      </c>
      <c r="Q14">
        <v>0.1</v>
      </c>
    </row>
    <row r="15" spans="1:18" ht="15" customHeight="1">
      <c r="A15" s="15" t="s">
        <v>48</v>
      </c>
      <c r="B15" t="s">
        <v>49</v>
      </c>
      <c r="C15" t="s">
        <v>20</v>
      </c>
      <c r="D15" t="s">
        <v>21</v>
      </c>
      <c r="E15" t="s">
        <v>22</v>
      </c>
      <c r="L15" t="s">
        <v>23</v>
      </c>
      <c r="P15">
        <v>124777.9</v>
      </c>
      <c r="Q15">
        <v>0.1</v>
      </c>
    </row>
    <row r="16" spans="1:18" ht="15" customHeight="1">
      <c r="A16" s="15" t="s">
        <v>50</v>
      </c>
      <c r="B16" t="s">
        <v>51</v>
      </c>
      <c r="C16" t="s">
        <v>20</v>
      </c>
      <c r="D16" t="s">
        <v>21</v>
      </c>
      <c r="E16" t="s">
        <v>22</v>
      </c>
      <c r="L16" t="s">
        <v>23</v>
      </c>
      <c r="P16">
        <v>52881.45</v>
      </c>
      <c r="Q16">
        <v>0.1</v>
      </c>
    </row>
    <row r="17" spans="1:17" ht="15" customHeight="1">
      <c r="A17" s="15" t="s">
        <v>52</v>
      </c>
      <c r="B17" t="s">
        <v>53</v>
      </c>
      <c r="C17" t="s">
        <v>20</v>
      </c>
      <c r="D17" t="s">
        <v>21</v>
      </c>
      <c r="E17" t="s">
        <v>22</v>
      </c>
      <c r="L17" t="s">
        <v>23</v>
      </c>
      <c r="P17">
        <v>7577.82</v>
      </c>
      <c r="Q17">
        <v>0.1</v>
      </c>
    </row>
    <row r="18" spans="1:17" ht="15" customHeight="1">
      <c r="A18" s="15" t="s">
        <v>54</v>
      </c>
      <c r="B18" t="s">
        <v>55</v>
      </c>
      <c r="C18" t="s">
        <v>20</v>
      </c>
      <c r="D18" t="s">
        <v>21</v>
      </c>
      <c r="E18" t="s">
        <v>22</v>
      </c>
      <c r="L18" t="s">
        <v>23</v>
      </c>
      <c r="P18">
        <v>7910.56</v>
      </c>
      <c r="Q18">
        <v>0.1</v>
      </c>
    </row>
    <row r="19" spans="1:17" ht="15" customHeight="1">
      <c r="A19" s="15" t="s">
        <v>56</v>
      </c>
      <c r="B19" t="s">
        <v>57</v>
      </c>
      <c r="C19" t="s">
        <v>20</v>
      </c>
      <c r="D19" t="s">
        <v>21</v>
      </c>
      <c r="E19" t="s">
        <v>22</v>
      </c>
      <c r="L19" t="s">
        <v>23</v>
      </c>
      <c r="P19">
        <v>1138.83</v>
      </c>
      <c r="Q19">
        <v>0.1</v>
      </c>
    </row>
    <row r="20" spans="1:17" ht="15" customHeight="1">
      <c r="A20" s="15" t="s">
        <v>58</v>
      </c>
      <c r="B20" t="s">
        <v>59</v>
      </c>
      <c r="C20" t="s">
        <v>20</v>
      </c>
      <c r="D20" t="s">
        <v>21</v>
      </c>
      <c r="E20" t="s">
        <v>22</v>
      </c>
      <c r="L20" t="s">
        <v>23</v>
      </c>
      <c r="P20">
        <v>116122.08</v>
      </c>
      <c r="Q20">
        <v>0.1</v>
      </c>
    </row>
    <row r="21" spans="1:17" ht="15" customHeight="1">
      <c r="A21" s="15" t="s">
        <v>60</v>
      </c>
      <c r="B21" t="s">
        <v>61</v>
      </c>
      <c r="C21" t="s">
        <v>20</v>
      </c>
      <c r="D21" t="s">
        <v>21</v>
      </c>
      <c r="E21" t="s">
        <v>22</v>
      </c>
      <c r="L21" t="s">
        <v>23</v>
      </c>
      <c r="P21">
        <v>85682.66</v>
      </c>
      <c r="Q21">
        <v>0.1</v>
      </c>
    </row>
    <row r="22" spans="1:17" ht="15" customHeight="1">
      <c r="A22" s="15" t="s">
        <v>62</v>
      </c>
      <c r="B22" t="s">
        <v>63</v>
      </c>
      <c r="C22" t="s">
        <v>20</v>
      </c>
      <c r="D22" t="s">
        <v>21</v>
      </c>
      <c r="E22" t="s">
        <v>22</v>
      </c>
      <c r="L22" t="s">
        <v>23</v>
      </c>
      <c r="P22">
        <v>5315.87</v>
      </c>
      <c r="Q22">
        <v>0.1</v>
      </c>
    </row>
    <row r="23" spans="1:17" ht="15" customHeight="1">
      <c r="A23" s="15" t="s">
        <v>64</v>
      </c>
      <c r="B23" t="s">
        <v>65</v>
      </c>
      <c r="C23" t="s">
        <v>20</v>
      </c>
      <c r="D23" t="s">
        <v>21</v>
      </c>
      <c r="E23" t="s">
        <v>22</v>
      </c>
      <c r="L23" t="s">
        <v>23</v>
      </c>
      <c r="P23">
        <v>4438.75</v>
      </c>
      <c r="Q23">
        <v>0.1</v>
      </c>
    </row>
    <row r="24" spans="1:17" ht="15" customHeight="1">
      <c r="A24" s="15" t="s">
        <v>66</v>
      </c>
      <c r="B24" t="s">
        <v>67</v>
      </c>
      <c r="C24" t="s">
        <v>20</v>
      </c>
      <c r="D24" t="s">
        <v>21</v>
      </c>
      <c r="E24" t="s">
        <v>22</v>
      </c>
      <c r="L24" t="s">
        <v>23</v>
      </c>
      <c r="P24">
        <v>31165.9</v>
      </c>
      <c r="Q24">
        <v>0.1</v>
      </c>
    </row>
    <row r="25" spans="1:17" ht="15" customHeight="1">
      <c r="A25" s="15" t="s">
        <v>68</v>
      </c>
      <c r="B25" t="s">
        <v>69</v>
      </c>
      <c r="C25" t="s">
        <v>20</v>
      </c>
      <c r="D25" t="s">
        <v>21</v>
      </c>
      <c r="E25" t="s">
        <v>22</v>
      </c>
      <c r="L25" t="s">
        <v>23</v>
      </c>
      <c r="P25">
        <v>17870.05</v>
      </c>
      <c r="Q25">
        <v>0.1</v>
      </c>
    </row>
    <row r="26" spans="1:17" ht="15" customHeight="1">
      <c r="A26" s="15" t="s">
        <v>70</v>
      </c>
      <c r="B26" t="s">
        <v>71</v>
      </c>
      <c r="C26" t="s">
        <v>20</v>
      </c>
      <c r="D26" t="s">
        <v>21</v>
      </c>
      <c r="E26" t="s">
        <v>22</v>
      </c>
      <c r="L26" t="s">
        <v>23</v>
      </c>
      <c r="P26">
        <v>10122.92</v>
      </c>
      <c r="Q26">
        <v>0.1</v>
      </c>
    </row>
    <row r="27" spans="1:17" ht="15" customHeight="1">
      <c r="A27" s="15" t="s">
        <v>72</v>
      </c>
      <c r="B27" t="s">
        <v>73</v>
      </c>
      <c r="C27" t="s">
        <v>20</v>
      </c>
      <c r="D27" t="s">
        <v>21</v>
      </c>
      <c r="E27" t="s">
        <v>22</v>
      </c>
      <c r="L27" t="s">
        <v>23</v>
      </c>
      <c r="P27">
        <v>17813.84</v>
      </c>
      <c r="Q27">
        <v>0.1</v>
      </c>
    </row>
    <row r="28" spans="1:17" ht="15" customHeight="1">
      <c r="A28" s="15" t="s">
        <v>74</v>
      </c>
      <c r="B28" t="s">
        <v>75</v>
      </c>
      <c r="C28" t="s">
        <v>20</v>
      </c>
      <c r="D28" t="s">
        <v>21</v>
      </c>
      <c r="E28" t="s">
        <v>22</v>
      </c>
      <c r="L28" t="s">
        <v>23</v>
      </c>
      <c r="P28">
        <v>159.29</v>
      </c>
      <c r="Q28">
        <v>0.1</v>
      </c>
    </row>
    <row r="29" spans="1:17" ht="15" customHeight="1">
      <c r="A29" s="15" t="s">
        <v>76</v>
      </c>
      <c r="B29" t="s">
        <v>77</v>
      </c>
      <c r="C29" t="s">
        <v>20</v>
      </c>
      <c r="D29" t="s">
        <v>21</v>
      </c>
      <c r="E29" t="s">
        <v>22</v>
      </c>
      <c r="L29" t="s">
        <v>23</v>
      </c>
      <c r="P29">
        <v>13556.55</v>
      </c>
      <c r="Q29">
        <v>0.1</v>
      </c>
    </row>
    <row r="30" spans="1:17" ht="15" customHeight="1">
      <c r="A30" s="15" t="s">
        <v>78</v>
      </c>
      <c r="B30" t="s">
        <v>79</v>
      </c>
      <c r="C30" t="s">
        <v>20</v>
      </c>
      <c r="D30" t="s">
        <v>21</v>
      </c>
      <c r="E30" t="s">
        <v>22</v>
      </c>
      <c r="L30" t="s">
        <v>23</v>
      </c>
      <c r="P30">
        <v>388.26</v>
      </c>
      <c r="Q30">
        <v>0.1</v>
      </c>
    </row>
    <row r="31" spans="1:17" ht="15" customHeight="1">
      <c r="A31" s="15" t="s">
        <v>80</v>
      </c>
      <c r="B31" t="s">
        <v>81</v>
      </c>
      <c r="C31" t="s">
        <v>20</v>
      </c>
      <c r="D31" t="s">
        <v>21</v>
      </c>
      <c r="E31" t="s">
        <v>22</v>
      </c>
      <c r="L31" t="s">
        <v>23</v>
      </c>
      <c r="P31">
        <v>9111.64</v>
      </c>
      <c r="Q31">
        <v>0.1</v>
      </c>
    </row>
    <row r="32" spans="1:17" ht="15" customHeight="1">
      <c r="A32" s="15" t="s">
        <v>82</v>
      </c>
      <c r="B32" t="s">
        <v>83</v>
      </c>
      <c r="C32" t="s">
        <v>20</v>
      </c>
      <c r="D32" t="s">
        <v>21</v>
      </c>
      <c r="E32" t="s">
        <v>22</v>
      </c>
      <c r="L32" t="s">
        <v>23</v>
      </c>
      <c r="P32">
        <v>47.05</v>
      </c>
      <c r="Q32">
        <v>0.1</v>
      </c>
    </row>
    <row r="33" spans="1:17" ht="15" customHeight="1">
      <c r="A33" s="15" t="s">
        <v>84</v>
      </c>
      <c r="B33" t="s">
        <v>85</v>
      </c>
      <c r="C33" t="s">
        <v>20</v>
      </c>
      <c r="D33" t="s">
        <v>21</v>
      </c>
      <c r="E33" t="s">
        <v>22</v>
      </c>
      <c r="L33" t="s">
        <v>23</v>
      </c>
      <c r="P33">
        <v>9462.64</v>
      </c>
      <c r="Q33">
        <v>0.1</v>
      </c>
    </row>
    <row r="34" spans="1:17" ht="15" customHeight="1">
      <c r="A34" s="15" t="s">
        <v>86</v>
      </c>
      <c r="B34" t="s">
        <v>87</v>
      </c>
      <c r="C34" t="s">
        <v>20</v>
      </c>
      <c r="D34" t="s">
        <v>21</v>
      </c>
      <c r="E34" t="s">
        <v>22</v>
      </c>
      <c r="L34" t="s">
        <v>23</v>
      </c>
      <c r="P34">
        <v>907.49</v>
      </c>
      <c r="Q34">
        <v>0.1</v>
      </c>
    </row>
    <row r="35" spans="1:17" ht="15" customHeight="1">
      <c r="A35" s="15" t="s">
        <v>88</v>
      </c>
      <c r="B35" t="s">
        <v>89</v>
      </c>
      <c r="C35" t="s">
        <v>20</v>
      </c>
      <c r="D35" t="s">
        <v>21</v>
      </c>
      <c r="E35" t="s">
        <v>22</v>
      </c>
      <c r="L35" t="s">
        <v>23</v>
      </c>
      <c r="P35">
        <v>1873</v>
      </c>
      <c r="Q35">
        <v>0.1</v>
      </c>
    </row>
    <row r="36" spans="1:17" ht="15" customHeight="1">
      <c r="A36" s="15" t="s">
        <v>90</v>
      </c>
      <c r="B36" t="s">
        <v>91</v>
      </c>
      <c r="C36" t="s">
        <v>20</v>
      </c>
      <c r="D36" t="s">
        <v>21</v>
      </c>
      <c r="E36" t="s">
        <v>22</v>
      </c>
      <c r="L36" t="s">
        <v>23</v>
      </c>
      <c r="P36">
        <v>7171.58</v>
      </c>
      <c r="Q36">
        <v>0.1</v>
      </c>
    </row>
    <row r="37" spans="1:17" ht="15" customHeight="1">
      <c r="A37" s="15" t="s">
        <v>92</v>
      </c>
      <c r="B37" t="s">
        <v>93</v>
      </c>
      <c r="C37" t="s">
        <v>20</v>
      </c>
      <c r="D37" t="s">
        <v>21</v>
      </c>
      <c r="E37" t="s">
        <v>22</v>
      </c>
      <c r="L37" t="s">
        <v>23</v>
      </c>
      <c r="P37">
        <v>793.17</v>
      </c>
      <c r="Q37">
        <v>0.1</v>
      </c>
    </row>
    <row r="38" spans="1:17" ht="15" customHeight="1">
      <c r="A38" s="15" t="s">
        <v>94</v>
      </c>
      <c r="B38" t="s">
        <v>95</v>
      </c>
      <c r="C38" t="s">
        <v>20</v>
      </c>
      <c r="D38" t="s">
        <v>21</v>
      </c>
      <c r="E38" t="s">
        <v>22</v>
      </c>
      <c r="L38" t="s">
        <v>23</v>
      </c>
      <c r="P38">
        <v>217.94</v>
      </c>
      <c r="Q38">
        <v>0.1</v>
      </c>
    </row>
    <row r="39" spans="1:17" ht="15" customHeight="1">
      <c r="A39" s="15" t="s">
        <v>96</v>
      </c>
      <c r="B39" t="s">
        <v>97</v>
      </c>
      <c r="C39" t="s">
        <v>20</v>
      </c>
      <c r="D39" t="s">
        <v>21</v>
      </c>
      <c r="E39" t="s">
        <v>22</v>
      </c>
      <c r="L39" t="s">
        <v>23</v>
      </c>
      <c r="P39">
        <v>69.56</v>
      </c>
      <c r="Q39">
        <v>0.1</v>
      </c>
    </row>
    <row r="40" spans="1:17" ht="15" customHeight="1">
      <c r="A40" s="15" t="s">
        <v>98</v>
      </c>
      <c r="B40" t="s">
        <v>99</v>
      </c>
      <c r="C40" t="s">
        <v>20</v>
      </c>
      <c r="D40" t="s">
        <v>21</v>
      </c>
      <c r="E40" t="s">
        <v>22</v>
      </c>
      <c r="L40" t="s">
        <v>23</v>
      </c>
      <c r="P40">
        <v>4743.8999999999996</v>
      </c>
      <c r="Q40">
        <v>0.1</v>
      </c>
    </row>
    <row r="41" spans="1:17" ht="15" customHeight="1">
      <c r="A41" s="15" t="s">
        <v>100</v>
      </c>
      <c r="B41" t="s">
        <v>101</v>
      </c>
      <c r="C41" t="s">
        <v>20</v>
      </c>
      <c r="D41" t="s">
        <v>21</v>
      </c>
      <c r="E41" t="s">
        <v>22</v>
      </c>
      <c r="L41" t="s">
        <v>23</v>
      </c>
      <c r="P41">
        <v>9781.7099999999991</v>
      </c>
      <c r="Q41">
        <v>0.1</v>
      </c>
    </row>
    <row r="42" spans="1:17" ht="15" customHeight="1">
      <c r="A42" s="15" t="s">
        <v>102</v>
      </c>
      <c r="B42" t="s">
        <v>103</v>
      </c>
      <c r="C42" t="s">
        <v>20</v>
      </c>
      <c r="D42" t="s">
        <v>21</v>
      </c>
      <c r="E42" t="s">
        <v>22</v>
      </c>
      <c r="L42" t="s">
        <v>23</v>
      </c>
      <c r="P42">
        <v>104809.97</v>
      </c>
      <c r="Q42">
        <v>0.1</v>
      </c>
    </row>
    <row r="43" spans="1:17" ht="15" customHeight="1">
      <c r="A43" s="15" t="s">
        <v>104</v>
      </c>
      <c r="B43" t="s">
        <v>105</v>
      </c>
      <c r="C43" t="s">
        <v>20</v>
      </c>
      <c r="D43" t="s">
        <v>21</v>
      </c>
      <c r="E43" t="s">
        <v>22</v>
      </c>
      <c r="L43" t="s">
        <v>23</v>
      </c>
      <c r="P43">
        <v>78468.570000000007</v>
      </c>
      <c r="Q43">
        <v>0.1</v>
      </c>
    </row>
    <row r="44" spans="1:17" ht="15" customHeight="1">
      <c r="A44" s="15" t="s">
        <v>106</v>
      </c>
      <c r="B44" t="s">
        <v>107</v>
      </c>
      <c r="C44" t="s">
        <v>20</v>
      </c>
      <c r="D44" t="s">
        <v>21</v>
      </c>
      <c r="E44" t="s">
        <v>22</v>
      </c>
      <c r="L44" t="s">
        <v>23</v>
      </c>
      <c r="P44">
        <v>2910.63</v>
      </c>
      <c r="Q44">
        <v>0.1</v>
      </c>
    </row>
    <row r="45" spans="1:17" ht="15" customHeight="1">
      <c r="A45" s="15" t="s">
        <v>108</v>
      </c>
      <c r="B45" t="s">
        <v>109</v>
      </c>
      <c r="C45" t="s">
        <v>20</v>
      </c>
      <c r="D45" t="s">
        <v>21</v>
      </c>
      <c r="E45" t="s">
        <v>22</v>
      </c>
      <c r="L45" t="s">
        <v>23</v>
      </c>
      <c r="P45">
        <v>64926.41</v>
      </c>
      <c r="Q45">
        <v>0.1</v>
      </c>
    </row>
    <row r="46" spans="1:17" ht="15" customHeight="1">
      <c r="A46" s="15" t="s">
        <v>110</v>
      </c>
      <c r="B46" t="s">
        <v>111</v>
      </c>
      <c r="C46" t="s">
        <v>20</v>
      </c>
      <c r="D46" t="s">
        <v>21</v>
      </c>
      <c r="E46" t="s">
        <v>22</v>
      </c>
      <c r="L46" t="s">
        <v>23</v>
      </c>
      <c r="P46">
        <v>93.54</v>
      </c>
      <c r="Q46">
        <v>0.1</v>
      </c>
    </row>
    <row r="47" spans="1:17" ht="15" customHeight="1">
      <c r="A47" s="15" t="s">
        <v>112</v>
      </c>
      <c r="B47" t="s">
        <v>113</v>
      </c>
      <c r="C47" t="s">
        <v>20</v>
      </c>
      <c r="D47" t="s">
        <v>21</v>
      </c>
      <c r="E47" t="s">
        <v>22</v>
      </c>
      <c r="L47" t="s">
        <v>23</v>
      </c>
      <c r="P47">
        <v>14937.52</v>
      </c>
      <c r="Q47">
        <v>0.1</v>
      </c>
    </row>
    <row r="48" spans="1:17" ht="15" customHeight="1">
      <c r="A48" s="15" t="s">
        <v>114</v>
      </c>
      <c r="B48" t="s">
        <v>115</v>
      </c>
      <c r="C48" t="s">
        <v>20</v>
      </c>
      <c r="D48" t="s">
        <v>21</v>
      </c>
      <c r="E48" t="s">
        <v>22</v>
      </c>
      <c r="L48" t="s">
        <v>23</v>
      </c>
      <c r="P48">
        <v>1481.27</v>
      </c>
      <c r="Q48">
        <v>0.1</v>
      </c>
    </row>
    <row r="49" spans="1:17" ht="15" customHeight="1">
      <c r="A49" s="15" t="s">
        <v>116</v>
      </c>
      <c r="B49" t="s">
        <v>117</v>
      </c>
      <c r="C49" t="s">
        <v>20</v>
      </c>
      <c r="D49" t="s">
        <v>21</v>
      </c>
      <c r="E49" t="s">
        <v>22</v>
      </c>
      <c r="L49" t="s">
        <v>23</v>
      </c>
      <c r="P49">
        <v>94848.33</v>
      </c>
      <c r="Q49">
        <v>0.1</v>
      </c>
    </row>
    <row r="50" spans="1:17" ht="15" customHeight="1">
      <c r="A50" s="15" t="s">
        <v>118</v>
      </c>
      <c r="B50" t="s">
        <v>119</v>
      </c>
      <c r="C50" t="s">
        <v>20</v>
      </c>
      <c r="D50" t="s">
        <v>21</v>
      </c>
      <c r="E50" t="s">
        <v>22</v>
      </c>
      <c r="L50" t="s">
        <v>23</v>
      </c>
      <c r="P50">
        <v>87820.06</v>
      </c>
      <c r="Q50">
        <v>0.1</v>
      </c>
    </row>
    <row r="51" spans="1:17" ht="15" customHeight="1">
      <c r="A51" s="15" t="s">
        <v>120</v>
      </c>
      <c r="B51" t="s">
        <v>121</v>
      </c>
      <c r="C51" t="s">
        <v>20</v>
      </c>
      <c r="D51" t="s">
        <v>21</v>
      </c>
      <c r="E51" t="s">
        <v>22</v>
      </c>
      <c r="L51" t="s">
        <v>23</v>
      </c>
      <c r="P51">
        <v>641.91</v>
      </c>
      <c r="Q51">
        <v>0.1</v>
      </c>
    </row>
    <row r="52" spans="1:17" ht="15" customHeight="1">
      <c r="A52" s="15" t="s">
        <v>122</v>
      </c>
      <c r="B52" t="s">
        <v>123</v>
      </c>
      <c r="C52" t="s">
        <v>20</v>
      </c>
      <c r="D52" t="s">
        <v>21</v>
      </c>
      <c r="E52" t="s">
        <v>22</v>
      </c>
      <c r="L52" t="s">
        <v>23</v>
      </c>
      <c r="P52">
        <v>20008.11</v>
      </c>
      <c r="Q52">
        <v>0.1</v>
      </c>
    </row>
    <row r="53" spans="1:17" ht="15" customHeight="1">
      <c r="A53" s="15" t="s">
        <v>124</v>
      </c>
      <c r="B53" t="s">
        <v>125</v>
      </c>
      <c r="C53" t="s">
        <v>20</v>
      </c>
      <c r="D53" t="s">
        <v>21</v>
      </c>
      <c r="E53" t="s">
        <v>22</v>
      </c>
      <c r="L53" t="s">
        <v>23</v>
      </c>
      <c r="P53">
        <v>4638.01</v>
      </c>
      <c r="Q53">
        <v>0.1</v>
      </c>
    </row>
    <row r="54" spans="1:17" ht="15" customHeight="1">
      <c r="A54" s="15" t="s">
        <v>126</v>
      </c>
      <c r="B54" t="s">
        <v>127</v>
      </c>
      <c r="C54" t="s">
        <v>20</v>
      </c>
      <c r="D54" t="s">
        <v>21</v>
      </c>
      <c r="E54" t="s">
        <v>22</v>
      </c>
      <c r="L54" t="s">
        <v>23</v>
      </c>
      <c r="P54">
        <v>13932.85</v>
      </c>
      <c r="Q54">
        <v>0.1</v>
      </c>
    </row>
    <row r="55" spans="1:17" ht="15" customHeight="1">
      <c r="A55" s="15" t="s">
        <v>128</v>
      </c>
      <c r="B55" t="s">
        <v>129</v>
      </c>
      <c r="C55" t="s">
        <v>20</v>
      </c>
      <c r="D55" t="s">
        <v>21</v>
      </c>
      <c r="E55" t="s">
        <v>22</v>
      </c>
      <c r="L55" t="s">
        <v>23</v>
      </c>
      <c r="P55">
        <v>1674.01</v>
      </c>
      <c r="Q55">
        <v>0.1</v>
      </c>
    </row>
    <row r="56" spans="1:17" ht="15" customHeight="1">
      <c r="A56" s="15" t="s">
        <v>130</v>
      </c>
      <c r="B56" t="s">
        <v>131</v>
      </c>
      <c r="C56" t="s">
        <v>20</v>
      </c>
      <c r="D56" t="s">
        <v>21</v>
      </c>
      <c r="E56" t="s">
        <v>22</v>
      </c>
      <c r="L56" t="s">
        <v>23</v>
      </c>
      <c r="P56">
        <v>817.85</v>
      </c>
      <c r="Q56">
        <v>0.1</v>
      </c>
    </row>
    <row r="57" spans="1:17" ht="15" customHeight="1">
      <c r="A57" s="15" t="s">
        <v>132</v>
      </c>
      <c r="B57" t="s">
        <v>133</v>
      </c>
      <c r="C57" t="s">
        <v>20</v>
      </c>
      <c r="D57" t="s">
        <v>21</v>
      </c>
      <c r="E57" t="s">
        <v>22</v>
      </c>
      <c r="L57" t="s">
        <v>23</v>
      </c>
      <c r="P57">
        <v>51.61</v>
      </c>
      <c r="Q57">
        <v>0.1</v>
      </c>
    </row>
    <row r="58" spans="1:17" ht="15" customHeight="1">
      <c r="A58" s="15" t="s">
        <v>134</v>
      </c>
      <c r="B58" t="s">
        <v>135</v>
      </c>
      <c r="C58" t="s">
        <v>20</v>
      </c>
      <c r="D58" t="s">
        <v>21</v>
      </c>
      <c r="E58" t="s">
        <v>22</v>
      </c>
      <c r="L58" t="s">
        <v>23</v>
      </c>
      <c r="P58">
        <v>26698.97</v>
      </c>
      <c r="Q58">
        <v>0.1</v>
      </c>
    </row>
    <row r="59" spans="1:17" ht="15" customHeight="1">
      <c r="A59" s="15" t="s">
        <v>136</v>
      </c>
      <c r="B59" t="s">
        <v>137</v>
      </c>
      <c r="C59" t="s">
        <v>20</v>
      </c>
      <c r="D59" t="s">
        <v>21</v>
      </c>
      <c r="E59" t="s">
        <v>22</v>
      </c>
      <c r="L59" t="s">
        <v>23</v>
      </c>
      <c r="P59">
        <v>569.58000000000004</v>
      </c>
      <c r="Q59">
        <v>0.1</v>
      </c>
    </row>
    <row r="60" spans="1:17" ht="15" customHeight="1">
      <c r="A60" s="15" t="s">
        <v>138</v>
      </c>
      <c r="B60" t="s">
        <v>139</v>
      </c>
      <c r="C60" t="s">
        <v>20</v>
      </c>
      <c r="D60" t="s">
        <v>21</v>
      </c>
      <c r="E60" t="s">
        <v>22</v>
      </c>
      <c r="L60" t="s">
        <v>23</v>
      </c>
      <c r="P60">
        <v>37.130000000000003</v>
      </c>
      <c r="Q60">
        <v>0.1</v>
      </c>
    </row>
    <row r="61" spans="1:17" ht="15" customHeight="1">
      <c r="A61" s="15" t="s">
        <v>140</v>
      </c>
      <c r="B61" t="s">
        <v>141</v>
      </c>
      <c r="C61" t="s">
        <v>20</v>
      </c>
      <c r="D61" t="s">
        <v>21</v>
      </c>
      <c r="E61" t="s">
        <v>22</v>
      </c>
      <c r="L61" t="s">
        <v>23</v>
      </c>
      <c r="P61">
        <v>704.18</v>
      </c>
      <c r="Q61">
        <v>0.1</v>
      </c>
    </row>
    <row r="62" spans="1:17" ht="15" customHeight="1">
      <c r="A62" s="15" t="s">
        <v>142</v>
      </c>
      <c r="B62" t="s">
        <v>143</v>
      </c>
      <c r="C62" t="s">
        <v>20</v>
      </c>
      <c r="D62" t="s">
        <v>21</v>
      </c>
      <c r="E62" t="s">
        <v>22</v>
      </c>
      <c r="L62" t="s">
        <v>23</v>
      </c>
      <c r="P62">
        <v>214.56</v>
      </c>
      <c r="Q62">
        <v>0.1</v>
      </c>
    </row>
    <row r="63" spans="1:17" ht="15" customHeight="1">
      <c r="A63" s="15" t="s">
        <v>144</v>
      </c>
      <c r="B63" t="s">
        <v>145</v>
      </c>
      <c r="C63" t="s">
        <v>20</v>
      </c>
      <c r="D63" t="s">
        <v>21</v>
      </c>
      <c r="E63" t="s">
        <v>22</v>
      </c>
      <c r="L63" t="s">
        <v>23</v>
      </c>
      <c r="P63">
        <v>1174.6600000000001</v>
      </c>
      <c r="Q63">
        <v>0.1</v>
      </c>
    </row>
    <row r="64" spans="1:17" ht="15" customHeight="1">
      <c r="A64" s="15" t="s">
        <v>146</v>
      </c>
      <c r="B64" t="s">
        <v>147</v>
      </c>
      <c r="C64" t="s">
        <v>20</v>
      </c>
      <c r="D64" t="s">
        <v>21</v>
      </c>
      <c r="E64" t="s">
        <v>22</v>
      </c>
      <c r="L64" t="s">
        <v>23</v>
      </c>
      <c r="P64">
        <v>523.92999999999995</v>
      </c>
      <c r="Q64">
        <v>0.1</v>
      </c>
    </row>
    <row r="65" spans="1:17" ht="15" customHeight="1">
      <c r="A65" s="15" t="s">
        <v>148</v>
      </c>
      <c r="B65" t="s">
        <v>149</v>
      </c>
      <c r="C65" t="s">
        <v>20</v>
      </c>
      <c r="D65" t="s">
        <v>21</v>
      </c>
      <c r="E65" t="s">
        <v>22</v>
      </c>
      <c r="L65" t="s">
        <v>23</v>
      </c>
      <c r="P65">
        <v>5.29</v>
      </c>
      <c r="Q65">
        <v>0.1</v>
      </c>
    </row>
    <row r="66" spans="1:17" ht="15" customHeight="1">
      <c r="A66" s="15" t="s">
        <v>150</v>
      </c>
      <c r="B66" t="s">
        <v>151</v>
      </c>
      <c r="C66" t="s">
        <v>20</v>
      </c>
      <c r="D66" t="s">
        <v>21</v>
      </c>
      <c r="E66" t="s">
        <v>22</v>
      </c>
      <c r="L66" t="s">
        <v>23</v>
      </c>
      <c r="P66">
        <v>745.33</v>
      </c>
      <c r="Q66">
        <v>0.1</v>
      </c>
    </row>
    <row r="67" spans="1:17" ht="15" customHeight="1">
      <c r="A67" s="15" t="s">
        <v>152</v>
      </c>
      <c r="B67" t="s">
        <v>153</v>
      </c>
      <c r="C67" t="s">
        <v>20</v>
      </c>
      <c r="D67" t="s">
        <v>21</v>
      </c>
      <c r="E67" t="s">
        <v>22</v>
      </c>
      <c r="L67" t="s">
        <v>23</v>
      </c>
      <c r="P67">
        <v>2459.0700000000002</v>
      </c>
      <c r="Q67">
        <v>0.1</v>
      </c>
    </row>
    <row r="68" spans="1:17" ht="15" customHeight="1">
      <c r="A68" s="15" t="s">
        <v>152</v>
      </c>
      <c r="B68" t="s">
        <v>154</v>
      </c>
      <c r="C68" t="s">
        <v>20</v>
      </c>
      <c r="D68" t="s">
        <v>21</v>
      </c>
      <c r="E68" t="s">
        <v>22</v>
      </c>
      <c r="L68" t="s">
        <v>23</v>
      </c>
      <c r="P68">
        <v>1041.83</v>
      </c>
      <c r="Q68">
        <v>0.1</v>
      </c>
    </row>
    <row r="69" spans="1:17" ht="15" customHeight="1">
      <c r="A69" s="15" t="s">
        <v>152</v>
      </c>
      <c r="B69" t="s">
        <v>155</v>
      </c>
      <c r="C69" t="s">
        <v>20</v>
      </c>
      <c r="D69" t="s">
        <v>21</v>
      </c>
      <c r="E69" t="s">
        <v>22</v>
      </c>
      <c r="L69" t="s">
        <v>23</v>
      </c>
      <c r="P69">
        <v>792.41</v>
      </c>
      <c r="Q69">
        <v>0.1</v>
      </c>
    </row>
    <row r="70" spans="1:17" ht="15" customHeight="1">
      <c r="A70" s="15" t="s">
        <v>156</v>
      </c>
      <c r="B70" t="s">
        <v>157</v>
      </c>
      <c r="C70" t="s">
        <v>20</v>
      </c>
      <c r="D70" t="s">
        <v>21</v>
      </c>
      <c r="E70" t="s">
        <v>22</v>
      </c>
      <c r="L70" t="s">
        <v>23</v>
      </c>
      <c r="P70">
        <v>1293.25</v>
      </c>
      <c r="Q70">
        <v>0.1</v>
      </c>
    </row>
    <row r="71" spans="1:17" ht="15" customHeight="1">
      <c r="A71" s="15" t="s">
        <v>156</v>
      </c>
      <c r="B71" t="s">
        <v>158</v>
      </c>
      <c r="C71" t="s">
        <v>20</v>
      </c>
      <c r="D71" t="s">
        <v>21</v>
      </c>
      <c r="E71" t="s">
        <v>22</v>
      </c>
      <c r="L71" t="s">
        <v>23</v>
      </c>
      <c r="P71">
        <v>646.52</v>
      </c>
      <c r="Q71">
        <v>0.1</v>
      </c>
    </row>
    <row r="72" spans="1:17" ht="15" customHeight="1">
      <c r="A72" s="15" t="s">
        <v>156</v>
      </c>
      <c r="B72" t="s">
        <v>159</v>
      </c>
      <c r="C72" t="s">
        <v>20</v>
      </c>
      <c r="D72" t="s">
        <v>21</v>
      </c>
      <c r="E72" t="s">
        <v>22</v>
      </c>
      <c r="L72" t="s">
        <v>23</v>
      </c>
      <c r="P72">
        <v>586.84</v>
      </c>
      <c r="Q72">
        <v>0.1</v>
      </c>
    </row>
    <row r="73" spans="1:17" ht="15" customHeight="1">
      <c r="A73" s="15" t="s">
        <v>160</v>
      </c>
      <c r="B73" t="s">
        <v>161</v>
      </c>
      <c r="C73" t="s">
        <v>20</v>
      </c>
      <c r="D73" t="s">
        <v>21</v>
      </c>
      <c r="E73" t="s">
        <v>22</v>
      </c>
      <c r="L73" t="s">
        <v>23</v>
      </c>
      <c r="P73">
        <v>125.78</v>
      </c>
      <c r="Q73">
        <v>0.1</v>
      </c>
    </row>
    <row r="74" spans="1:17" ht="15" customHeight="1">
      <c r="A74" s="15" t="s">
        <v>160</v>
      </c>
      <c r="B74" t="s">
        <v>162</v>
      </c>
      <c r="C74" t="s">
        <v>20</v>
      </c>
      <c r="D74" t="s">
        <v>21</v>
      </c>
      <c r="E74" t="s">
        <v>22</v>
      </c>
      <c r="L74" t="s">
        <v>23</v>
      </c>
      <c r="P74">
        <v>55.63</v>
      </c>
      <c r="Q74">
        <v>0.1</v>
      </c>
    </row>
    <row r="75" spans="1:17" ht="15" customHeight="1">
      <c r="A75" s="15" t="s">
        <v>160</v>
      </c>
      <c r="B75" t="s">
        <v>163</v>
      </c>
      <c r="C75" t="s">
        <v>20</v>
      </c>
      <c r="D75" t="s">
        <v>21</v>
      </c>
      <c r="E75" t="s">
        <v>22</v>
      </c>
      <c r="L75" t="s">
        <v>23</v>
      </c>
      <c r="P75">
        <v>171</v>
      </c>
      <c r="Q75">
        <v>0.1</v>
      </c>
    </row>
    <row r="76" spans="1:17" ht="15" customHeight="1">
      <c r="A76" s="15" t="s">
        <v>164</v>
      </c>
      <c r="B76" t="s">
        <v>165</v>
      </c>
      <c r="C76" t="s">
        <v>20</v>
      </c>
      <c r="D76" t="s">
        <v>21</v>
      </c>
      <c r="E76" t="s">
        <v>22</v>
      </c>
      <c r="L76" t="s">
        <v>23</v>
      </c>
      <c r="P76">
        <v>9.6199999999999992</v>
      </c>
      <c r="Q76">
        <v>0.1</v>
      </c>
    </row>
    <row r="77" spans="1:17" ht="15" customHeight="1">
      <c r="A77" s="15" t="s">
        <v>164</v>
      </c>
      <c r="B77" t="s">
        <v>166</v>
      </c>
      <c r="C77" t="s">
        <v>20</v>
      </c>
      <c r="D77" t="s">
        <v>21</v>
      </c>
      <c r="E77" t="s">
        <v>22</v>
      </c>
      <c r="L77" t="s">
        <v>23</v>
      </c>
      <c r="P77">
        <v>6.83</v>
      </c>
      <c r="Q77">
        <v>0.1</v>
      </c>
    </row>
    <row r="78" spans="1:17" ht="15" customHeight="1">
      <c r="A78" s="15" t="s">
        <v>164</v>
      </c>
      <c r="B78" t="s">
        <v>167</v>
      </c>
      <c r="C78" t="s">
        <v>20</v>
      </c>
      <c r="D78" t="s">
        <v>21</v>
      </c>
      <c r="E78" t="s">
        <v>22</v>
      </c>
      <c r="L78" t="s">
        <v>23</v>
      </c>
      <c r="P78">
        <v>15.37</v>
      </c>
      <c r="Q78">
        <v>0.1</v>
      </c>
    </row>
    <row r="79" spans="1:17" ht="15" customHeight="1">
      <c r="A79" s="15" t="s">
        <v>168</v>
      </c>
      <c r="B79" t="s">
        <v>169</v>
      </c>
      <c r="C79" t="s">
        <v>20</v>
      </c>
      <c r="D79" t="s">
        <v>21</v>
      </c>
      <c r="E79" t="s">
        <v>22</v>
      </c>
      <c r="L79" t="s">
        <v>23</v>
      </c>
      <c r="P79">
        <v>139.59</v>
      </c>
      <c r="Q79">
        <v>0.1</v>
      </c>
    </row>
    <row r="80" spans="1:17" ht="15" customHeight="1">
      <c r="A80" s="15" t="s">
        <v>168</v>
      </c>
      <c r="B80" t="s">
        <v>170</v>
      </c>
      <c r="C80" t="s">
        <v>20</v>
      </c>
      <c r="D80" t="s">
        <v>21</v>
      </c>
      <c r="E80" t="s">
        <v>22</v>
      </c>
      <c r="L80" t="s">
        <v>23</v>
      </c>
      <c r="P80">
        <v>69.349999999999994</v>
      </c>
      <c r="Q80">
        <v>0.1</v>
      </c>
    </row>
    <row r="81" spans="1:17" ht="15" customHeight="1">
      <c r="A81" s="15" t="s">
        <v>168</v>
      </c>
      <c r="B81" t="s">
        <v>171</v>
      </c>
      <c r="C81" t="s">
        <v>20</v>
      </c>
      <c r="D81" t="s">
        <v>21</v>
      </c>
      <c r="E81" t="s">
        <v>22</v>
      </c>
      <c r="L81" t="s">
        <v>23</v>
      </c>
      <c r="P81">
        <v>129.16999999999999</v>
      </c>
      <c r="Q81">
        <v>0.1</v>
      </c>
    </row>
    <row r="82" spans="1:17" ht="15" customHeight="1">
      <c r="A82" s="15" t="s">
        <v>172</v>
      </c>
      <c r="B82" t="s">
        <v>173</v>
      </c>
      <c r="C82" t="s">
        <v>20</v>
      </c>
      <c r="D82" t="s">
        <v>21</v>
      </c>
      <c r="E82" t="s">
        <v>22</v>
      </c>
      <c r="L82" t="s">
        <v>23</v>
      </c>
      <c r="P82">
        <v>83.29</v>
      </c>
      <c r="Q82">
        <v>0.1</v>
      </c>
    </row>
    <row r="83" spans="1:17" ht="15" customHeight="1">
      <c r="A83" s="15" t="s">
        <v>172</v>
      </c>
      <c r="B83" t="s">
        <v>174</v>
      </c>
      <c r="C83" t="s">
        <v>20</v>
      </c>
      <c r="D83" t="s">
        <v>21</v>
      </c>
      <c r="E83" t="s">
        <v>22</v>
      </c>
      <c r="L83" t="s">
        <v>23</v>
      </c>
      <c r="P83">
        <v>41.12</v>
      </c>
      <c r="Q83">
        <v>0.1</v>
      </c>
    </row>
    <row r="84" spans="1:17" ht="15" customHeight="1">
      <c r="A84" s="15" t="s">
        <v>172</v>
      </c>
      <c r="B84" t="s">
        <v>175</v>
      </c>
      <c r="C84" t="s">
        <v>20</v>
      </c>
      <c r="D84" t="s">
        <v>21</v>
      </c>
      <c r="E84" t="s">
        <v>22</v>
      </c>
      <c r="L84" t="s">
        <v>23</v>
      </c>
      <c r="P84">
        <v>45.52</v>
      </c>
      <c r="Q84">
        <v>0.1</v>
      </c>
    </row>
    <row r="85" spans="1:17" ht="15" customHeight="1">
      <c r="A85" s="15" t="s">
        <v>176</v>
      </c>
      <c r="B85" t="s">
        <v>177</v>
      </c>
      <c r="C85" t="s">
        <v>20</v>
      </c>
      <c r="D85" t="s">
        <v>21</v>
      </c>
      <c r="E85" t="s">
        <v>22</v>
      </c>
      <c r="L85" t="s">
        <v>23</v>
      </c>
      <c r="P85">
        <v>98.39</v>
      </c>
      <c r="Q85">
        <v>0.1</v>
      </c>
    </row>
    <row r="86" spans="1:17" ht="15" customHeight="1">
      <c r="A86" s="15" t="s">
        <v>176</v>
      </c>
      <c r="B86" t="s">
        <v>178</v>
      </c>
      <c r="C86" t="s">
        <v>20</v>
      </c>
      <c r="D86" t="s">
        <v>21</v>
      </c>
      <c r="E86" t="s">
        <v>22</v>
      </c>
      <c r="L86" t="s">
        <v>23</v>
      </c>
      <c r="P86">
        <v>44.31</v>
      </c>
      <c r="Q86">
        <v>0.1</v>
      </c>
    </row>
    <row r="87" spans="1:17" ht="15" customHeight="1">
      <c r="A87" s="15" t="s">
        <v>176</v>
      </c>
      <c r="B87" t="s">
        <v>179</v>
      </c>
      <c r="C87" t="s">
        <v>20</v>
      </c>
      <c r="D87" t="s">
        <v>21</v>
      </c>
      <c r="E87" t="s">
        <v>22</v>
      </c>
      <c r="L87" t="s">
        <v>23</v>
      </c>
      <c r="P87">
        <v>15.8</v>
      </c>
      <c r="Q87">
        <v>0.1</v>
      </c>
    </row>
    <row r="88" spans="1:17" ht="15" customHeight="1">
      <c r="A88" s="15" t="s">
        <v>180</v>
      </c>
      <c r="B88" t="s">
        <v>181</v>
      </c>
      <c r="C88" t="s">
        <v>20</v>
      </c>
      <c r="D88" t="s">
        <v>21</v>
      </c>
      <c r="E88" t="s">
        <v>22</v>
      </c>
      <c r="L88" t="s">
        <v>23</v>
      </c>
      <c r="P88">
        <v>594.13</v>
      </c>
      <c r="Q88">
        <v>0.1</v>
      </c>
    </row>
    <row r="89" spans="1:17" ht="15" customHeight="1">
      <c r="A89" s="15" t="s">
        <v>180</v>
      </c>
      <c r="B89" t="s">
        <v>182</v>
      </c>
      <c r="C89" t="s">
        <v>20</v>
      </c>
      <c r="D89" t="s">
        <v>21</v>
      </c>
      <c r="E89" t="s">
        <v>22</v>
      </c>
      <c r="L89" t="s">
        <v>23</v>
      </c>
      <c r="P89">
        <v>296.37</v>
      </c>
      <c r="Q89">
        <v>0.1</v>
      </c>
    </row>
    <row r="90" spans="1:17" ht="15" customHeight="1">
      <c r="A90" s="15" t="s">
        <v>180</v>
      </c>
      <c r="B90" t="s">
        <v>183</v>
      </c>
      <c r="C90" t="s">
        <v>20</v>
      </c>
      <c r="D90" t="s">
        <v>21</v>
      </c>
      <c r="E90" t="s">
        <v>22</v>
      </c>
      <c r="L90" t="s">
        <v>23</v>
      </c>
      <c r="P90">
        <v>539.71</v>
      </c>
      <c r="Q90">
        <v>0.1</v>
      </c>
    </row>
    <row r="91" spans="1:17" ht="15" customHeight="1">
      <c r="A91" s="15" t="s">
        <v>184</v>
      </c>
      <c r="B91" t="s">
        <v>185</v>
      </c>
      <c r="C91" t="s">
        <v>20</v>
      </c>
      <c r="D91" t="s">
        <v>21</v>
      </c>
      <c r="E91" t="s">
        <v>22</v>
      </c>
      <c r="L91" t="s">
        <v>23</v>
      </c>
      <c r="P91">
        <v>1.08</v>
      </c>
      <c r="Q91">
        <v>0.1</v>
      </c>
    </row>
    <row r="92" spans="1:17" ht="15" customHeight="1">
      <c r="A92" s="15" t="s">
        <v>184</v>
      </c>
      <c r="B92" t="s">
        <v>186</v>
      </c>
      <c r="C92" t="s">
        <v>20</v>
      </c>
      <c r="D92" t="s">
        <v>21</v>
      </c>
      <c r="E92" t="s">
        <v>22</v>
      </c>
      <c r="L92" t="s">
        <v>23</v>
      </c>
      <c r="P92">
        <v>0.47</v>
      </c>
      <c r="Q92">
        <v>0.1</v>
      </c>
    </row>
    <row r="93" spans="1:17" ht="15" customHeight="1">
      <c r="A93" s="15" t="s">
        <v>184</v>
      </c>
      <c r="B93" t="s">
        <v>187</v>
      </c>
      <c r="C93" t="s">
        <v>20</v>
      </c>
      <c r="D93" t="s">
        <v>21</v>
      </c>
      <c r="E93" t="s">
        <v>22</v>
      </c>
      <c r="L93" t="s">
        <v>23</v>
      </c>
      <c r="P93">
        <v>1.0900000000000001</v>
      </c>
      <c r="Q93">
        <v>0.1</v>
      </c>
    </row>
    <row r="94" spans="1:17" ht="15" customHeight="1">
      <c r="A94" s="15" t="s">
        <v>188</v>
      </c>
      <c r="B94" t="s">
        <v>189</v>
      </c>
      <c r="C94" t="s">
        <v>20</v>
      </c>
      <c r="D94" t="s">
        <v>21</v>
      </c>
      <c r="E94" t="s">
        <v>22</v>
      </c>
      <c r="L94" t="s">
        <v>23</v>
      </c>
      <c r="P94">
        <v>177.18</v>
      </c>
      <c r="Q94">
        <v>0.1</v>
      </c>
    </row>
    <row r="95" spans="1:17" ht="15" customHeight="1">
      <c r="A95" s="15" t="s">
        <v>188</v>
      </c>
      <c r="B95" t="s">
        <v>190</v>
      </c>
      <c r="C95" t="s">
        <v>20</v>
      </c>
      <c r="D95" t="s">
        <v>21</v>
      </c>
      <c r="E95" t="s">
        <v>22</v>
      </c>
      <c r="L95" t="s">
        <v>23</v>
      </c>
      <c r="P95">
        <v>86.93</v>
      </c>
      <c r="Q95">
        <v>0.1</v>
      </c>
    </row>
    <row r="96" spans="1:17" ht="15" customHeight="1">
      <c r="A96" s="15" t="s">
        <v>188</v>
      </c>
      <c r="B96" t="s">
        <v>191</v>
      </c>
      <c r="C96" t="s">
        <v>20</v>
      </c>
      <c r="D96" t="s">
        <v>21</v>
      </c>
      <c r="E96" t="s">
        <v>22</v>
      </c>
      <c r="L96" t="s">
        <v>23</v>
      </c>
      <c r="P96">
        <v>230.61</v>
      </c>
      <c r="Q96">
        <v>0.1</v>
      </c>
    </row>
    <row r="97" spans="1:17" ht="15" customHeight="1">
      <c r="A97" s="15" t="s">
        <v>192</v>
      </c>
      <c r="B97" t="s">
        <v>193</v>
      </c>
      <c r="C97" t="s">
        <v>20</v>
      </c>
      <c r="D97" t="s">
        <v>21</v>
      </c>
      <c r="E97" t="s">
        <v>22</v>
      </c>
      <c r="L97" t="s">
        <v>23</v>
      </c>
      <c r="P97">
        <v>0.19</v>
      </c>
      <c r="Q97">
        <v>0.1</v>
      </c>
    </row>
    <row r="98" spans="1:17" ht="15" customHeight="1">
      <c r="A98" s="15" t="s">
        <v>192</v>
      </c>
      <c r="B98" t="s">
        <v>194</v>
      </c>
      <c r="C98" t="s">
        <v>20</v>
      </c>
      <c r="D98" t="s">
        <v>21</v>
      </c>
      <c r="E98" t="s">
        <v>22</v>
      </c>
      <c r="L98" t="s">
        <v>23</v>
      </c>
      <c r="P98">
        <v>0.11</v>
      </c>
      <c r="Q98">
        <v>0.1</v>
      </c>
    </row>
    <row r="99" spans="1:17" ht="15" customHeight="1">
      <c r="A99" s="15" t="s">
        <v>192</v>
      </c>
      <c r="B99" t="s">
        <v>195</v>
      </c>
      <c r="C99" t="s">
        <v>20</v>
      </c>
      <c r="D99" t="s">
        <v>21</v>
      </c>
      <c r="E99" t="s">
        <v>22</v>
      </c>
      <c r="L99" t="s">
        <v>23</v>
      </c>
      <c r="P99">
        <v>0.93</v>
      </c>
      <c r="Q99">
        <v>0.1</v>
      </c>
    </row>
    <row r="100" spans="1:17" ht="15" customHeight="1">
      <c r="A100" s="15" t="s">
        <v>196</v>
      </c>
      <c r="B100" t="s">
        <v>197</v>
      </c>
      <c r="C100" t="s">
        <v>20</v>
      </c>
      <c r="D100" t="s">
        <v>21</v>
      </c>
      <c r="E100" t="s">
        <v>22</v>
      </c>
      <c r="L100" t="s">
        <v>23</v>
      </c>
      <c r="P100">
        <v>2138.9299999999998</v>
      </c>
      <c r="Q100">
        <v>0.1</v>
      </c>
    </row>
    <row r="101" spans="1:17" ht="15" customHeight="1">
      <c r="A101" s="15" t="s">
        <v>196</v>
      </c>
      <c r="B101" t="s">
        <v>198</v>
      </c>
      <c r="C101" t="s">
        <v>20</v>
      </c>
      <c r="D101" t="s">
        <v>21</v>
      </c>
      <c r="E101" t="s">
        <v>22</v>
      </c>
      <c r="L101" t="s">
        <v>23</v>
      </c>
      <c r="P101">
        <v>753.29</v>
      </c>
      <c r="Q101">
        <v>0.1</v>
      </c>
    </row>
    <row r="102" spans="1:17" ht="15" customHeight="1">
      <c r="A102" s="15" t="s">
        <v>196</v>
      </c>
      <c r="B102" t="s">
        <v>199</v>
      </c>
      <c r="C102" t="s">
        <v>20</v>
      </c>
      <c r="D102" t="s">
        <v>21</v>
      </c>
      <c r="E102" t="s">
        <v>22</v>
      </c>
      <c r="L102" t="s">
        <v>23</v>
      </c>
      <c r="P102">
        <v>645.53</v>
      </c>
      <c r="Q102">
        <v>0.1</v>
      </c>
    </row>
    <row r="103" spans="1:17" ht="15" customHeight="1">
      <c r="A103" s="15" t="s">
        <v>200</v>
      </c>
      <c r="B103" t="s">
        <v>201</v>
      </c>
      <c r="C103" t="s">
        <v>20</v>
      </c>
      <c r="D103" t="s">
        <v>21</v>
      </c>
      <c r="E103" t="s">
        <v>22</v>
      </c>
      <c r="L103" t="s">
        <v>23</v>
      </c>
      <c r="P103">
        <v>1751.14</v>
      </c>
      <c r="Q103">
        <v>0.1</v>
      </c>
    </row>
    <row r="104" spans="1:17" ht="15" customHeight="1">
      <c r="A104" s="15" t="s">
        <v>200</v>
      </c>
      <c r="B104" t="s">
        <v>202</v>
      </c>
      <c r="C104" t="s">
        <v>20</v>
      </c>
      <c r="D104" t="s">
        <v>21</v>
      </c>
      <c r="E104" t="s">
        <v>22</v>
      </c>
      <c r="L104" t="s">
        <v>23</v>
      </c>
      <c r="P104">
        <v>682.52</v>
      </c>
      <c r="Q104">
        <v>0.1</v>
      </c>
    </row>
    <row r="105" spans="1:17" ht="15" customHeight="1">
      <c r="A105" s="15" t="s">
        <v>200</v>
      </c>
      <c r="B105" t="s">
        <v>203</v>
      </c>
      <c r="C105" t="s">
        <v>20</v>
      </c>
      <c r="D105" t="s">
        <v>21</v>
      </c>
      <c r="E105" t="s">
        <v>22</v>
      </c>
      <c r="L105" t="s">
        <v>23</v>
      </c>
      <c r="P105">
        <v>1056.83</v>
      </c>
      <c r="Q105">
        <v>0.1</v>
      </c>
    </row>
    <row r="106" spans="1:17" ht="15" customHeight="1">
      <c r="A106" s="15" t="s">
        <v>204</v>
      </c>
      <c r="B106" t="s">
        <v>205</v>
      </c>
      <c r="C106" t="s">
        <v>20</v>
      </c>
      <c r="D106" t="s">
        <v>21</v>
      </c>
      <c r="E106" t="s">
        <v>22</v>
      </c>
      <c r="L106" t="s">
        <v>23</v>
      </c>
      <c r="P106">
        <v>375.47</v>
      </c>
      <c r="Q106">
        <v>0.1</v>
      </c>
    </row>
    <row r="107" spans="1:17" ht="15" customHeight="1">
      <c r="A107" s="15" t="s">
        <v>204</v>
      </c>
      <c r="B107" t="s">
        <v>206</v>
      </c>
      <c r="C107" t="s">
        <v>20</v>
      </c>
      <c r="D107" t="s">
        <v>21</v>
      </c>
      <c r="E107" t="s">
        <v>22</v>
      </c>
      <c r="L107" t="s">
        <v>23</v>
      </c>
      <c r="P107">
        <v>171.86</v>
      </c>
      <c r="Q107">
        <v>0.1</v>
      </c>
    </row>
    <row r="108" spans="1:17" ht="15" customHeight="1">
      <c r="A108" s="15" t="s">
        <v>204</v>
      </c>
      <c r="B108" t="s">
        <v>207</v>
      </c>
      <c r="C108" t="s">
        <v>20</v>
      </c>
      <c r="D108" t="s">
        <v>21</v>
      </c>
      <c r="E108" t="s">
        <v>22</v>
      </c>
      <c r="L108" t="s">
        <v>23</v>
      </c>
      <c r="P108">
        <v>438.26</v>
      </c>
      <c r="Q108">
        <v>0.1</v>
      </c>
    </row>
    <row r="109" spans="1:17" ht="15" customHeight="1">
      <c r="A109" s="15" t="s">
        <v>208</v>
      </c>
      <c r="B109" t="s">
        <v>209</v>
      </c>
      <c r="C109" t="s">
        <v>20</v>
      </c>
      <c r="D109" t="s">
        <v>21</v>
      </c>
      <c r="E109" t="s">
        <v>22</v>
      </c>
      <c r="L109" t="s">
        <v>23</v>
      </c>
      <c r="P109">
        <v>102.29</v>
      </c>
      <c r="Q109">
        <v>0.1</v>
      </c>
    </row>
    <row r="110" spans="1:17" ht="15" customHeight="1">
      <c r="A110" s="15" t="s">
        <v>208</v>
      </c>
      <c r="B110" t="s">
        <v>210</v>
      </c>
      <c r="C110" t="s">
        <v>20</v>
      </c>
      <c r="D110" t="s">
        <v>21</v>
      </c>
      <c r="E110" t="s">
        <v>22</v>
      </c>
      <c r="L110" t="s">
        <v>23</v>
      </c>
      <c r="P110">
        <v>57.8</v>
      </c>
      <c r="Q110">
        <v>0.1</v>
      </c>
    </row>
    <row r="111" spans="1:17" ht="15" customHeight="1">
      <c r="A111" s="15" t="s">
        <v>208</v>
      </c>
      <c r="B111" t="s">
        <v>211</v>
      </c>
      <c r="C111" t="s">
        <v>20</v>
      </c>
      <c r="D111" t="s">
        <v>21</v>
      </c>
      <c r="E111" t="s">
        <v>22</v>
      </c>
      <c r="L111" t="s">
        <v>23</v>
      </c>
      <c r="P111">
        <v>149.19</v>
      </c>
      <c r="Q111">
        <v>0.1</v>
      </c>
    </row>
    <row r="112" spans="1:17" ht="15" customHeight="1">
      <c r="A112" s="15" t="s">
        <v>212</v>
      </c>
      <c r="B112" t="s">
        <v>213</v>
      </c>
      <c r="C112" t="s">
        <v>20</v>
      </c>
      <c r="D112" t="s">
        <v>21</v>
      </c>
      <c r="E112" t="s">
        <v>22</v>
      </c>
      <c r="L112" t="s">
        <v>23</v>
      </c>
      <c r="P112">
        <v>114.4</v>
      </c>
      <c r="Q112">
        <v>0.1</v>
      </c>
    </row>
    <row r="113" spans="1:17" ht="15" customHeight="1">
      <c r="A113" s="15" t="s">
        <v>212</v>
      </c>
      <c r="B113" t="s">
        <v>214</v>
      </c>
      <c r="C113" t="s">
        <v>20</v>
      </c>
      <c r="D113" t="s">
        <v>21</v>
      </c>
      <c r="E113" t="s">
        <v>22</v>
      </c>
      <c r="L113" t="s">
        <v>23</v>
      </c>
      <c r="P113">
        <v>51.95</v>
      </c>
      <c r="Q113">
        <v>0.1</v>
      </c>
    </row>
    <row r="114" spans="1:17" ht="15" customHeight="1">
      <c r="A114" s="15" t="s">
        <v>212</v>
      </c>
      <c r="B114" t="s">
        <v>215</v>
      </c>
      <c r="C114" t="s">
        <v>20</v>
      </c>
      <c r="D114" t="s">
        <v>21</v>
      </c>
      <c r="E114" t="s">
        <v>22</v>
      </c>
      <c r="L114" t="s">
        <v>23</v>
      </c>
      <c r="P114">
        <v>3.95</v>
      </c>
      <c r="Q114">
        <v>0.1</v>
      </c>
    </row>
    <row r="115" spans="1:17" ht="15" customHeight="1">
      <c r="A115" s="15" t="s">
        <v>216</v>
      </c>
      <c r="B115" t="s">
        <v>217</v>
      </c>
      <c r="C115" t="s">
        <v>20</v>
      </c>
      <c r="D115" t="s">
        <v>21</v>
      </c>
      <c r="E115" t="s">
        <v>22</v>
      </c>
      <c r="L115" t="s">
        <v>23</v>
      </c>
      <c r="P115">
        <v>73.510000000000005</v>
      </c>
      <c r="Q115">
        <v>0.1</v>
      </c>
    </row>
    <row r="116" spans="1:17" ht="15" customHeight="1">
      <c r="A116" s="15" t="s">
        <v>216</v>
      </c>
      <c r="B116" t="s">
        <v>218</v>
      </c>
      <c r="C116" t="s">
        <v>20</v>
      </c>
      <c r="D116" t="s">
        <v>21</v>
      </c>
      <c r="E116" t="s">
        <v>22</v>
      </c>
      <c r="L116" t="s">
        <v>23</v>
      </c>
      <c r="P116">
        <v>34.04</v>
      </c>
      <c r="Q116">
        <v>0.1</v>
      </c>
    </row>
    <row r="117" spans="1:17" ht="15" customHeight="1">
      <c r="A117" s="15" t="s">
        <v>216</v>
      </c>
      <c r="B117" t="s">
        <v>219</v>
      </c>
      <c r="C117" t="s">
        <v>20</v>
      </c>
      <c r="D117" t="s">
        <v>21</v>
      </c>
      <c r="E117" t="s">
        <v>22</v>
      </c>
      <c r="L117" t="s">
        <v>23</v>
      </c>
      <c r="P117">
        <v>24.97</v>
      </c>
      <c r="Q117">
        <v>0.1</v>
      </c>
    </row>
    <row r="118" spans="1:17" ht="15" customHeight="1">
      <c r="A118" s="15" t="s">
        <v>220</v>
      </c>
      <c r="B118" t="s">
        <v>221</v>
      </c>
      <c r="C118" t="s">
        <v>20</v>
      </c>
      <c r="D118" t="s">
        <v>21</v>
      </c>
      <c r="E118" t="s">
        <v>22</v>
      </c>
      <c r="L118" t="s">
        <v>23</v>
      </c>
      <c r="P118">
        <v>7.12</v>
      </c>
      <c r="Q118">
        <v>0.1</v>
      </c>
    </row>
    <row r="119" spans="1:17" ht="15" customHeight="1">
      <c r="A119" s="15" t="s">
        <v>220</v>
      </c>
      <c r="B119" t="s">
        <v>222</v>
      </c>
      <c r="C119" t="s">
        <v>20</v>
      </c>
      <c r="D119" t="s">
        <v>21</v>
      </c>
      <c r="E119" t="s">
        <v>22</v>
      </c>
      <c r="L119" t="s">
        <v>23</v>
      </c>
      <c r="P119">
        <v>2.97</v>
      </c>
      <c r="Q119">
        <v>0.1</v>
      </c>
    </row>
    <row r="120" spans="1:17" ht="15" customHeight="1">
      <c r="A120" s="15" t="s">
        <v>220</v>
      </c>
      <c r="B120" t="s">
        <v>223</v>
      </c>
      <c r="C120" t="s">
        <v>20</v>
      </c>
      <c r="D120" t="s">
        <v>21</v>
      </c>
      <c r="E120" t="s">
        <v>22</v>
      </c>
      <c r="L120" t="s">
        <v>23</v>
      </c>
      <c r="P120">
        <v>0.91</v>
      </c>
      <c r="Q120">
        <v>0.1</v>
      </c>
    </row>
    <row r="121" spans="1:17" ht="15" customHeight="1">
      <c r="A121" s="15" t="s">
        <v>224</v>
      </c>
      <c r="B121" t="s">
        <v>225</v>
      </c>
      <c r="C121" t="s">
        <v>20</v>
      </c>
      <c r="D121" t="s">
        <v>21</v>
      </c>
      <c r="E121" t="s">
        <v>22</v>
      </c>
      <c r="L121" t="s">
        <v>23</v>
      </c>
      <c r="P121">
        <v>934.12</v>
      </c>
      <c r="Q121">
        <v>0.1</v>
      </c>
    </row>
    <row r="122" spans="1:17" ht="15" customHeight="1">
      <c r="A122" s="15" t="s">
        <v>224</v>
      </c>
      <c r="B122" t="s">
        <v>226</v>
      </c>
      <c r="C122" t="s">
        <v>20</v>
      </c>
      <c r="D122" t="s">
        <v>21</v>
      </c>
      <c r="E122" t="s">
        <v>22</v>
      </c>
      <c r="L122" t="s">
        <v>23</v>
      </c>
      <c r="P122">
        <v>443.43</v>
      </c>
      <c r="Q122">
        <v>0.1</v>
      </c>
    </row>
    <row r="123" spans="1:17" ht="15" customHeight="1">
      <c r="A123" s="15" t="s">
        <v>224</v>
      </c>
      <c r="B123" t="s">
        <v>227</v>
      </c>
      <c r="C123" t="s">
        <v>20</v>
      </c>
      <c r="D123" t="s">
        <v>21</v>
      </c>
      <c r="E123" t="s">
        <v>22</v>
      </c>
      <c r="L123" t="s">
        <v>23</v>
      </c>
      <c r="P123">
        <v>1631.12</v>
      </c>
      <c r="Q123">
        <v>0.1</v>
      </c>
    </row>
    <row r="124" spans="1:17" ht="15" customHeight="1">
      <c r="A124" s="15" t="s">
        <v>228</v>
      </c>
      <c r="B124" t="s">
        <v>229</v>
      </c>
      <c r="C124" t="s">
        <v>20</v>
      </c>
      <c r="D124" t="s">
        <v>21</v>
      </c>
      <c r="E124" t="s">
        <v>22</v>
      </c>
      <c r="L124" t="s">
        <v>23</v>
      </c>
      <c r="P124">
        <v>1278.6300000000001</v>
      </c>
      <c r="Q124">
        <v>0.1</v>
      </c>
    </row>
    <row r="125" spans="1:17" ht="15" customHeight="1">
      <c r="A125" s="15" t="s">
        <v>228</v>
      </c>
      <c r="B125" t="s">
        <v>230</v>
      </c>
      <c r="C125" t="s">
        <v>20</v>
      </c>
      <c r="D125" t="s">
        <v>21</v>
      </c>
      <c r="E125" t="s">
        <v>22</v>
      </c>
      <c r="L125" t="s">
        <v>23</v>
      </c>
      <c r="P125">
        <v>514.94000000000005</v>
      </c>
      <c r="Q125">
        <v>0.1</v>
      </c>
    </row>
    <row r="126" spans="1:17" ht="15" customHeight="1">
      <c r="A126" s="15" t="s">
        <v>228</v>
      </c>
      <c r="B126" t="s">
        <v>231</v>
      </c>
      <c r="C126" t="s">
        <v>20</v>
      </c>
      <c r="D126" t="s">
        <v>21</v>
      </c>
      <c r="E126" t="s">
        <v>22</v>
      </c>
      <c r="L126" t="s">
        <v>23</v>
      </c>
      <c r="P126">
        <v>1248.1199999999999</v>
      </c>
      <c r="Q126">
        <v>0.1</v>
      </c>
    </row>
    <row r="127" spans="1:17" ht="15" customHeight="1">
      <c r="A127" s="15" t="s">
        <v>232</v>
      </c>
      <c r="B127" t="s">
        <v>233</v>
      </c>
      <c r="C127" t="s">
        <v>20</v>
      </c>
      <c r="D127" t="s">
        <v>21</v>
      </c>
      <c r="E127" t="s">
        <v>22</v>
      </c>
      <c r="L127" t="s">
        <v>23</v>
      </c>
      <c r="P127">
        <v>29.67</v>
      </c>
      <c r="Q127">
        <v>0.1</v>
      </c>
    </row>
    <row r="128" spans="1:17" ht="15" customHeight="1">
      <c r="A128" s="15" t="s">
        <v>232</v>
      </c>
      <c r="B128" t="s">
        <v>234</v>
      </c>
      <c r="C128" t="s">
        <v>20</v>
      </c>
      <c r="D128" t="s">
        <v>21</v>
      </c>
      <c r="E128" t="s">
        <v>22</v>
      </c>
      <c r="L128" t="s">
        <v>23</v>
      </c>
      <c r="P128">
        <v>15.45</v>
      </c>
      <c r="Q128">
        <v>0.1</v>
      </c>
    </row>
    <row r="129" spans="1:17" ht="15" customHeight="1">
      <c r="A129" s="15" t="s">
        <v>232</v>
      </c>
      <c r="B129" t="s">
        <v>235</v>
      </c>
      <c r="C129" t="s">
        <v>20</v>
      </c>
      <c r="D129" t="s">
        <v>21</v>
      </c>
      <c r="E129" t="s">
        <v>22</v>
      </c>
      <c r="L129" t="s">
        <v>23</v>
      </c>
      <c r="P129">
        <v>26.69</v>
      </c>
      <c r="Q129">
        <v>0.1</v>
      </c>
    </row>
    <row r="130" spans="1:17" ht="15" customHeight="1">
      <c r="A130" s="15" t="s">
        <v>236</v>
      </c>
      <c r="B130" t="s">
        <v>237</v>
      </c>
      <c r="C130" t="s">
        <v>20</v>
      </c>
      <c r="D130" t="s">
        <v>21</v>
      </c>
      <c r="E130" t="s">
        <v>22</v>
      </c>
      <c r="L130" t="s">
        <v>23</v>
      </c>
      <c r="P130">
        <v>23.77</v>
      </c>
      <c r="Q130">
        <v>0.1</v>
      </c>
    </row>
    <row r="131" spans="1:17" ht="15" customHeight="1">
      <c r="A131" s="15" t="s">
        <v>236</v>
      </c>
      <c r="B131" t="s">
        <v>238</v>
      </c>
      <c r="C131" t="s">
        <v>20</v>
      </c>
      <c r="D131" t="s">
        <v>21</v>
      </c>
      <c r="E131" t="s">
        <v>22</v>
      </c>
      <c r="L131" t="s">
        <v>23</v>
      </c>
      <c r="P131">
        <v>12.1</v>
      </c>
      <c r="Q131">
        <v>0.1</v>
      </c>
    </row>
    <row r="132" spans="1:17" ht="15" customHeight="1">
      <c r="A132" s="15" t="s">
        <v>236</v>
      </c>
      <c r="B132" t="s">
        <v>239</v>
      </c>
      <c r="C132" t="s">
        <v>20</v>
      </c>
      <c r="D132" t="s">
        <v>21</v>
      </c>
      <c r="E132" t="s">
        <v>22</v>
      </c>
      <c r="L132" t="s">
        <v>23</v>
      </c>
      <c r="P132">
        <v>107.57</v>
      </c>
      <c r="Q132">
        <v>0.1</v>
      </c>
    </row>
    <row r="133" spans="1:17" ht="15" customHeight="1">
      <c r="A133" s="15" t="s">
        <v>240</v>
      </c>
      <c r="B133" t="s">
        <v>241</v>
      </c>
      <c r="C133" t="s">
        <v>20</v>
      </c>
      <c r="D133" t="s">
        <v>21</v>
      </c>
      <c r="E133" t="s">
        <v>22</v>
      </c>
      <c r="L133" t="s">
        <v>23</v>
      </c>
      <c r="P133">
        <v>438.29</v>
      </c>
      <c r="Q133">
        <v>0.1</v>
      </c>
    </row>
    <row r="134" spans="1:17" ht="15" customHeight="1">
      <c r="A134" s="15" t="s">
        <v>240</v>
      </c>
      <c r="B134" t="s">
        <v>242</v>
      </c>
      <c r="C134" t="s">
        <v>20</v>
      </c>
      <c r="D134" t="s">
        <v>21</v>
      </c>
      <c r="E134" t="s">
        <v>22</v>
      </c>
      <c r="L134" t="s">
        <v>23</v>
      </c>
      <c r="P134">
        <v>197.84</v>
      </c>
      <c r="Q134">
        <v>0.1</v>
      </c>
    </row>
    <row r="135" spans="1:17" ht="15" customHeight="1">
      <c r="A135" s="15" t="s">
        <v>240</v>
      </c>
      <c r="B135" t="s">
        <v>243</v>
      </c>
      <c r="C135" t="s">
        <v>20</v>
      </c>
      <c r="D135" t="s">
        <v>21</v>
      </c>
      <c r="E135" t="s">
        <v>22</v>
      </c>
      <c r="L135" t="s">
        <v>23</v>
      </c>
      <c r="P135">
        <v>240.36</v>
      </c>
      <c r="Q135">
        <v>0.1</v>
      </c>
    </row>
    <row r="136" spans="1:17" ht="15" customHeight="1">
      <c r="A136" s="15" t="s">
        <v>244</v>
      </c>
      <c r="B136" t="s">
        <v>245</v>
      </c>
      <c r="C136" t="s">
        <v>20</v>
      </c>
      <c r="D136" t="s">
        <v>21</v>
      </c>
      <c r="E136" t="s">
        <v>22</v>
      </c>
      <c r="L136" t="s">
        <v>23</v>
      </c>
      <c r="P136">
        <v>876.22</v>
      </c>
      <c r="Q136">
        <v>0.1</v>
      </c>
    </row>
    <row r="137" spans="1:17" ht="15" customHeight="1">
      <c r="A137" s="15" t="s">
        <v>244</v>
      </c>
      <c r="B137" t="s">
        <v>246</v>
      </c>
      <c r="C137" t="s">
        <v>20</v>
      </c>
      <c r="D137" t="s">
        <v>21</v>
      </c>
      <c r="E137" t="s">
        <v>22</v>
      </c>
      <c r="L137" t="s">
        <v>23</v>
      </c>
      <c r="P137">
        <v>346.73</v>
      </c>
      <c r="Q137">
        <v>0.1</v>
      </c>
    </row>
    <row r="138" spans="1:17" ht="15" customHeight="1">
      <c r="A138" s="15" t="s">
        <v>244</v>
      </c>
      <c r="B138" t="s">
        <v>247</v>
      </c>
      <c r="C138" t="s">
        <v>20</v>
      </c>
      <c r="D138" t="s">
        <v>21</v>
      </c>
      <c r="E138" t="s">
        <v>22</v>
      </c>
      <c r="L138" t="s">
        <v>23</v>
      </c>
      <c r="P138">
        <v>137.19999999999999</v>
      </c>
      <c r="Q138">
        <v>0.1</v>
      </c>
    </row>
    <row r="139" spans="1:17" ht="15" customHeight="1">
      <c r="A139" s="15" t="s">
        <v>248</v>
      </c>
      <c r="B139" t="s">
        <v>249</v>
      </c>
      <c r="C139" t="s">
        <v>20</v>
      </c>
      <c r="D139" t="s">
        <v>21</v>
      </c>
      <c r="E139" t="s">
        <v>22</v>
      </c>
      <c r="L139" t="s">
        <v>23</v>
      </c>
      <c r="P139">
        <v>87.62</v>
      </c>
      <c r="Q139">
        <v>0.1</v>
      </c>
    </row>
    <row r="140" spans="1:17" ht="15" customHeight="1">
      <c r="A140" s="15" t="s">
        <v>248</v>
      </c>
      <c r="B140" t="s">
        <v>250</v>
      </c>
      <c r="C140" t="s">
        <v>20</v>
      </c>
      <c r="D140" t="s">
        <v>21</v>
      </c>
      <c r="E140" t="s">
        <v>22</v>
      </c>
      <c r="L140" t="s">
        <v>23</v>
      </c>
      <c r="P140">
        <v>37.54</v>
      </c>
      <c r="Q140">
        <v>0.1</v>
      </c>
    </row>
    <row r="141" spans="1:17" ht="15" customHeight="1">
      <c r="A141" s="15" t="s">
        <v>248</v>
      </c>
      <c r="B141" t="s">
        <v>251</v>
      </c>
      <c r="C141" t="s">
        <v>20</v>
      </c>
      <c r="D141" t="s">
        <v>21</v>
      </c>
      <c r="E141" t="s">
        <v>22</v>
      </c>
      <c r="L141" t="s">
        <v>23</v>
      </c>
      <c r="P141">
        <v>93.61</v>
      </c>
      <c r="Q141">
        <v>0.1</v>
      </c>
    </row>
    <row r="142" spans="1:17" ht="15" customHeight="1">
      <c r="A142" s="15" t="s">
        <v>252</v>
      </c>
      <c r="B142" t="s">
        <v>253</v>
      </c>
      <c r="C142" t="s">
        <v>20</v>
      </c>
      <c r="D142" t="s">
        <v>21</v>
      </c>
      <c r="E142" t="s">
        <v>22</v>
      </c>
      <c r="L142" t="s">
        <v>23</v>
      </c>
      <c r="P142">
        <v>257.22000000000003</v>
      </c>
      <c r="Q142">
        <v>0.1</v>
      </c>
    </row>
    <row r="143" spans="1:17" ht="15" customHeight="1">
      <c r="A143" s="15" t="s">
        <v>252</v>
      </c>
      <c r="B143" t="s">
        <v>254</v>
      </c>
      <c r="C143" t="s">
        <v>20</v>
      </c>
      <c r="D143" t="s">
        <v>21</v>
      </c>
      <c r="E143" t="s">
        <v>22</v>
      </c>
      <c r="L143" t="s">
        <v>23</v>
      </c>
      <c r="P143">
        <v>99.59</v>
      </c>
      <c r="Q143">
        <v>0.1</v>
      </c>
    </row>
    <row r="144" spans="1:17" ht="15" customHeight="1">
      <c r="A144" s="15" t="s">
        <v>252</v>
      </c>
      <c r="B144" t="s">
        <v>255</v>
      </c>
      <c r="C144" t="s">
        <v>20</v>
      </c>
      <c r="D144" t="s">
        <v>21</v>
      </c>
      <c r="E144" t="s">
        <v>22</v>
      </c>
      <c r="L144" t="s">
        <v>23</v>
      </c>
      <c r="P144">
        <v>212.35</v>
      </c>
      <c r="Q144">
        <v>0.1</v>
      </c>
    </row>
    <row r="145" spans="1:17" ht="15" customHeight="1">
      <c r="A145" s="15" t="s">
        <v>256</v>
      </c>
      <c r="B145" t="s">
        <v>257</v>
      </c>
      <c r="C145" t="s">
        <v>20</v>
      </c>
      <c r="D145" t="s">
        <v>21</v>
      </c>
      <c r="E145" t="s">
        <v>22</v>
      </c>
      <c r="L145" t="s">
        <v>23</v>
      </c>
      <c r="P145">
        <v>0</v>
      </c>
      <c r="Q145">
        <v>0</v>
      </c>
    </row>
    <row r="146" spans="1:17" ht="15" customHeight="1">
      <c r="A146" s="15" t="s">
        <v>256</v>
      </c>
      <c r="B146" t="s">
        <v>258</v>
      </c>
      <c r="C146" t="s">
        <v>20</v>
      </c>
      <c r="D146" t="s">
        <v>21</v>
      </c>
      <c r="E146" t="s">
        <v>22</v>
      </c>
      <c r="L146" t="s">
        <v>23</v>
      </c>
      <c r="P146">
        <v>0</v>
      </c>
      <c r="Q146">
        <v>0</v>
      </c>
    </row>
    <row r="147" spans="1:17" ht="15" customHeight="1">
      <c r="A147" s="15" t="s">
        <v>256</v>
      </c>
      <c r="B147" t="s">
        <v>259</v>
      </c>
      <c r="C147" t="s">
        <v>20</v>
      </c>
      <c r="D147" t="s">
        <v>21</v>
      </c>
      <c r="E147" t="s">
        <v>22</v>
      </c>
      <c r="L147" t="s">
        <v>23</v>
      </c>
      <c r="P147">
        <v>0</v>
      </c>
      <c r="Q147">
        <v>0</v>
      </c>
    </row>
    <row r="148" spans="1:17" ht="15" customHeight="1">
      <c r="A148" s="15" t="s">
        <v>260</v>
      </c>
      <c r="B148" t="s">
        <v>261</v>
      </c>
      <c r="C148" t="s">
        <v>20</v>
      </c>
      <c r="D148" t="s">
        <v>21</v>
      </c>
      <c r="E148" t="s">
        <v>22</v>
      </c>
      <c r="L148" t="s">
        <v>23</v>
      </c>
      <c r="P148">
        <v>141.22</v>
      </c>
      <c r="Q148">
        <v>0.1</v>
      </c>
    </row>
    <row r="149" spans="1:17" ht="15" customHeight="1">
      <c r="A149" s="15" t="s">
        <v>260</v>
      </c>
      <c r="B149" t="s">
        <v>262</v>
      </c>
      <c r="C149" t="s">
        <v>20</v>
      </c>
      <c r="D149" t="s">
        <v>21</v>
      </c>
      <c r="E149" t="s">
        <v>22</v>
      </c>
      <c r="L149" t="s">
        <v>23</v>
      </c>
      <c r="P149">
        <v>83.78</v>
      </c>
      <c r="Q149">
        <v>0.1</v>
      </c>
    </row>
    <row r="150" spans="1:17" ht="15" customHeight="1">
      <c r="A150" s="15" t="s">
        <v>260</v>
      </c>
      <c r="B150" t="s">
        <v>263</v>
      </c>
      <c r="C150" t="s">
        <v>20</v>
      </c>
      <c r="D150" t="s">
        <v>21</v>
      </c>
      <c r="E150" t="s">
        <v>22</v>
      </c>
      <c r="L150" t="s">
        <v>23</v>
      </c>
      <c r="P150">
        <v>268.64999999999998</v>
      </c>
      <c r="Q150">
        <v>0.1</v>
      </c>
    </row>
    <row r="151" spans="1:17" ht="15" customHeight="1">
      <c r="A151" s="15" t="s">
        <v>264</v>
      </c>
      <c r="B151" t="s">
        <v>265</v>
      </c>
      <c r="C151" t="s">
        <v>20</v>
      </c>
      <c r="D151" t="s">
        <v>21</v>
      </c>
      <c r="E151" t="s">
        <v>22</v>
      </c>
      <c r="L151" t="s">
        <v>23</v>
      </c>
      <c r="P151">
        <v>0</v>
      </c>
      <c r="Q151">
        <v>0</v>
      </c>
    </row>
    <row r="152" spans="1:17" ht="15" customHeight="1">
      <c r="A152" s="15" t="s">
        <v>264</v>
      </c>
      <c r="B152" t="s">
        <v>266</v>
      </c>
      <c r="C152" t="s">
        <v>20</v>
      </c>
      <c r="D152" t="s">
        <v>21</v>
      </c>
      <c r="E152" t="s">
        <v>22</v>
      </c>
      <c r="L152" t="s">
        <v>23</v>
      </c>
      <c r="P152">
        <v>0</v>
      </c>
      <c r="Q152">
        <v>0</v>
      </c>
    </row>
    <row r="153" spans="1:17" ht="15" customHeight="1">
      <c r="A153" s="15" t="s">
        <v>264</v>
      </c>
      <c r="B153" t="s">
        <v>267</v>
      </c>
      <c r="C153" t="s">
        <v>20</v>
      </c>
      <c r="D153" t="s">
        <v>21</v>
      </c>
      <c r="E153" t="s">
        <v>22</v>
      </c>
      <c r="L153" t="s">
        <v>23</v>
      </c>
      <c r="P153">
        <v>0</v>
      </c>
      <c r="Q153">
        <v>0</v>
      </c>
    </row>
    <row r="154" spans="1:17" ht="15" customHeight="1">
      <c r="A154" s="15" t="s">
        <v>268</v>
      </c>
      <c r="B154" t="s">
        <v>269</v>
      </c>
      <c r="C154" t="s">
        <v>20</v>
      </c>
      <c r="D154" t="s">
        <v>21</v>
      </c>
      <c r="E154" t="s">
        <v>22</v>
      </c>
      <c r="L154" t="s">
        <v>23</v>
      </c>
      <c r="P154">
        <v>3.68</v>
      </c>
      <c r="Q154">
        <v>0.1</v>
      </c>
    </row>
    <row r="155" spans="1:17" ht="15" customHeight="1">
      <c r="A155" s="15" t="s">
        <v>268</v>
      </c>
      <c r="B155" t="s">
        <v>270</v>
      </c>
      <c r="C155" t="s">
        <v>20</v>
      </c>
      <c r="D155" t="s">
        <v>21</v>
      </c>
      <c r="E155" t="s">
        <v>22</v>
      </c>
      <c r="L155" t="s">
        <v>23</v>
      </c>
      <c r="P155">
        <v>2.21</v>
      </c>
      <c r="Q155">
        <v>0.1</v>
      </c>
    </row>
    <row r="156" spans="1:17" ht="15" customHeight="1">
      <c r="A156" s="15" t="s">
        <v>268</v>
      </c>
      <c r="B156" t="s">
        <v>271</v>
      </c>
      <c r="C156" t="s">
        <v>20</v>
      </c>
      <c r="D156" t="s">
        <v>21</v>
      </c>
      <c r="E156" t="s">
        <v>22</v>
      </c>
      <c r="L156" t="s">
        <v>23</v>
      </c>
      <c r="P156">
        <v>23.81</v>
      </c>
      <c r="Q156">
        <v>0.1</v>
      </c>
    </row>
    <row r="157" spans="1:17" ht="15" customHeight="1">
      <c r="A157" s="15" t="s">
        <v>272</v>
      </c>
      <c r="B157" t="s">
        <v>273</v>
      </c>
      <c r="C157" t="s">
        <v>20</v>
      </c>
      <c r="D157" t="s">
        <v>21</v>
      </c>
      <c r="E157" t="s">
        <v>22</v>
      </c>
      <c r="L157" t="s">
        <v>23</v>
      </c>
      <c r="P157">
        <v>0</v>
      </c>
      <c r="Q157">
        <v>0</v>
      </c>
    </row>
    <row r="158" spans="1:17" ht="15" customHeight="1">
      <c r="A158" s="15" t="s">
        <v>272</v>
      </c>
      <c r="B158" t="s">
        <v>274</v>
      </c>
      <c r="C158" t="s">
        <v>20</v>
      </c>
      <c r="D158" t="s">
        <v>21</v>
      </c>
      <c r="E158" t="s">
        <v>22</v>
      </c>
      <c r="L158" t="s">
        <v>23</v>
      </c>
      <c r="P158">
        <v>0</v>
      </c>
      <c r="Q158">
        <v>0</v>
      </c>
    </row>
    <row r="159" spans="1:17" ht="15" customHeight="1">
      <c r="A159" s="15" t="s">
        <v>272</v>
      </c>
      <c r="B159" t="s">
        <v>275</v>
      </c>
      <c r="C159" t="s">
        <v>20</v>
      </c>
      <c r="D159" t="s">
        <v>21</v>
      </c>
      <c r="E159" t="s">
        <v>22</v>
      </c>
      <c r="L159" t="s">
        <v>23</v>
      </c>
      <c r="P159">
        <v>0</v>
      </c>
      <c r="Q159">
        <v>0</v>
      </c>
    </row>
    <row r="160" spans="1:17" ht="15" customHeight="1">
      <c r="A160" s="15" t="s">
        <v>276</v>
      </c>
      <c r="B160" t="s">
        <v>277</v>
      </c>
      <c r="C160" t="s">
        <v>20</v>
      </c>
      <c r="D160" t="s">
        <v>21</v>
      </c>
      <c r="E160" t="s">
        <v>22</v>
      </c>
      <c r="L160" t="s">
        <v>23</v>
      </c>
      <c r="P160">
        <v>33.99</v>
      </c>
      <c r="Q160">
        <v>0.1</v>
      </c>
    </row>
    <row r="161" spans="1:17" ht="15" customHeight="1">
      <c r="A161" s="15" t="s">
        <v>276</v>
      </c>
      <c r="B161" t="s">
        <v>278</v>
      </c>
      <c r="C161" t="s">
        <v>20</v>
      </c>
      <c r="D161" t="s">
        <v>21</v>
      </c>
      <c r="E161" t="s">
        <v>22</v>
      </c>
      <c r="L161" t="s">
        <v>23</v>
      </c>
      <c r="P161">
        <v>18.63</v>
      </c>
      <c r="Q161">
        <v>0.1</v>
      </c>
    </row>
    <row r="162" spans="1:17" ht="15" customHeight="1">
      <c r="A162" s="15" t="s">
        <v>276</v>
      </c>
      <c r="B162" t="s">
        <v>279</v>
      </c>
      <c r="C162" t="s">
        <v>20</v>
      </c>
      <c r="D162" t="s">
        <v>21</v>
      </c>
      <c r="E162" t="s">
        <v>22</v>
      </c>
      <c r="L162" t="s">
        <v>23</v>
      </c>
      <c r="P162">
        <v>143.18</v>
      </c>
      <c r="Q162">
        <v>0.1</v>
      </c>
    </row>
    <row r="163" spans="1:17" ht="15" customHeight="1">
      <c r="A163" s="15" t="s">
        <v>280</v>
      </c>
      <c r="B163" t="s">
        <v>281</v>
      </c>
      <c r="C163" t="s">
        <v>20</v>
      </c>
      <c r="D163" t="s">
        <v>21</v>
      </c>
      <c r="E163" t="s">
        <v>22</v>
      </c>
      <c r="L163" t="s">
        <v>23</v>
      </c>
      <c r="P163">
        <v>0.33</v>
      </c>
      <c r="Q163">
        <v>0.1</v>
      </c>
    </row>
    <row r="164" spans="1:17" ht="15" customHeight="1">
      <c r="A164" s="15" t="s">
        <v>280</v>
      </c>
      <c r="B164" t="s">
        <v>282</v>
      </c>
      <c r="C164" t="s">
        <v>20</v>
      </c>
      <c r="D164" t="s">
        <v>21</v>
      </c>
      <c r="E164" t="s">
        <v>22</v>
      </c>
      <c r="L164" t="s">
        <v>23</v>
      </c>
      <c r="P164">
        <v>0.21</v>
      </c>
      <c r="Q164">
        <v>0.1</v>
      </c>
    </row>
    <row r="165" spans="1:17" ht="15" customHeight="1">
      <c r="A165" s="15" t="s">
        <v>280</v>
      </c>
      <c r="B165" t="s">
        <v>283</v>
      </c>
      <c r="C165" t="s">
        <v>20</v>
      </c>
      <c r="D165" t="s">
        <v>21</v>
      </c>
      <c r="E165" t="s">
        <v>22</v>
      </c>
      <c r="L165" t="s">
        <v>23</v>
      </c>
      <c r="P165">
        <v>18.48</v>
      </c>
      <c r="Q165">
        <v>0.1</v>
      </c>
    </row>
    <row r="166" spans="1:17" ht="15" customHeight="1">
      <c r="A166" s="15" t="s">
        <v>284</v>
      </c>
      <c r="B166" t="s">
        <v>285</v>
      </c>
      <c r="C166" t="s">
        <v>20</v>
      </c>
      <c r="D166" t="s">
        <v>21</v>
      </c>
      <c r="E166" t="s">
        <v>22</v>
      </c>
      <c r="L166" t="s">
        <v>23</v>
      </c>
      <c r="P166">
        <v>30.63</v>
      </c>
      <c r="Q166">
        <v>0.1</v>
      </c>
    </row>
    <row r="167" spans="1:17" ht="15" customHeight="1">
      <c r="A167" s="15" t="s">
        <v>284</v>
      </c>
      <c r="B167" t="s">
        <v>286</v>
      </c>
      <c r="C167" t="s">
        <v>20</v>
      </c>
      <c r="D167" t="s">
        <v>21</v>
      </c>
      <c r="E167" t="s">
        <v>22</v>
      </c>
      <c r="L167" t="s">
        <v>23</v>
      </c>
      <c r="P167">
        <v>14.7</v>
      </c>
      <c r="Q167">
        <v>0.1</v>
      </c>
    </row>
    <row r="168" spans="1:17" ht="15" customHeight="1">
      <c r="A168" s="15" t="s">
        <v>284</v>
      </c>
      <c r="B168" t="s">
        <v>287</v>
      </c>
      <c r="C168" t="s">
        <v>20</v>
      </c>
      <c r="D168" t="s">
        <v>21</v>
      </c>
      <c r="E168" t="s">
        <v>22</v>
      </c>
      <c r="L168" t="s">
        <v>23</v>
      </c>
      <c r="P168">
        <v>30.77</v>
      </c>
      <c r="Q168">
        <v>0.1</v>
      </c>
    </row>
    <row r="169" spans="1:17" ht="15" customHeight="1">
      <c r="A169" s="15" t="s">
        <v>288</v>
      </c>
      <c r="B169" t="s">
        <v>289</v>
      </c>
      <c r="C169" t="s">
        <v>20</v>
      </c>
      <c r="D169" t="s">
        <v>21</v>
      </c>
      <c r="E169" t="s">
        <v>22</v>
      </c>
      <c r="L169" t="s">
        <v>23</v>
      </c>
      <c r="P169">
        <v>74.400000000000006</v>
      </c>
      <c r="Q169">
        <v>0.1</v>
      </c>
    </row>
    <row r="170" spans="1:17" ht="15" customHeight="1">
      <c r="A170" s="15" t="s">
        <v>288</v>
      </c>
      <c r="B170" t="s">
        <v>290</v>
      </c>
      <c r="C170" t="s">
        <v>20</v>
      </c>
      <c r="D170" t="s">
        <v>21</v>
      </c>
      <c r="E170" t="s">
        <v>22</v>
      </c>
      <c r="L170" t="s">
        <v>23</v>
      </c>
      <c r="P170">
        <v>40.78</v>
      </c>
      <c r="Q170">
        <v>0.1</v>
      </c>
    </row>
    <row r="171" spans="1:17" ht="15" customHeight="1">
      <c r="A171" s="15" t="s">
        <v>288</v>
      </c>
      <c r="B171" t="s">
        <v>291</v>
      </c>
      <c r="C171" t="s">
        <v>20</v>
      </c>
      <c r="D171" t="s">
        <v>21</v>
      </c>
      <c r="E171" t="s">
        <v>22</v>
      </c>
      <c r="L171" t="s">
        <v>23</v>
      </c>
      <c r="P171">
        <v>193.37</v>
      </c>
      <c r="Q171">
        <v>0.1</v>
      </c>
    </row>
    <row r="172" spans="1:17" ht="15" customHeight="1">
      <c r="A172" s="15" t="s">
        <v>292</v>
      </c>
      <c r="B172" t="s">
        <v>293</v>
      </c>
      <c r="C172" t="s">
        <v>20</v>
      </c>
      <c r="D172" t="s">
        <v>21</v>
      </c>
      <c r="E172" t="s">
        <v>22</v>
      </c>
      <c r="L172" t="s">
        <v>23</v>
      </c>
      <c r="P172">
        <v>0</v>
      </c>
      <c r="Q172">
        <v>0</v>
      </c>
    </row>
    <row r="173" spans="1:17" ht="15" customHeight="1">
      <c r="A173" s="15" t="s">
        <v>292</v>
      </c>
      <c r="B173" t="s">
        <v>294</v>
      </c>
      <c r="C173" t="s">
        <v>20</v>
      </c>
      <c r="D173" t="s">
        <v>21</v>
      </c>
      <c r="E173" t="s">
        <v>22</v>
      </c>
      <c r="L173" t="s">
        <v>23</v>
      </c>
      <c r="P173">
        <v>0</v>
      </c>
      <c r="Q173">
        <v>0</v>
      </c>
    </row>
    <row r="174" spans="1:17" ht="15" customHeight="1">
      <c r="A174" s="15" t="s">
        <v>292</v>
      </c>
      <c r="B174" t="s">
        <v>295</v>
      </c>
      <c r="C174" t="s">
        <v>20</v>
      </c>
      <c r="D174" t="s">
        <v>21</v>
      </c>
      <c r="E174" t="s">
        <v>22</v>
      </c>
      <c r="L174" t="s">
        <v>23</v>
      </c>
      <c r="P174">
        <v>1.48</v>
      </c>
      <c r="Q174">
        <v>0.1</v>
      </c>
    </row>
    <row r="175" spans="1:17" ht="15" customHeight="1">
      <c r="A175" s="15" t="s">
        <v>296</v>
      </c>
      <c r="B175" t="s">
        <v>297</v>
      </c>
      <c r="C175" t="s">
        <v>20</v>
      </c>
      <c r="D175" t="s">
        <v>21</v>
      </c>
      <c r="E175" t="s">
        <v>22</v>
      </c>
      <c r="L175" t="s">
        <v>23</v>
      </c>
      <c r="P175">
        <v>0.43</v>
      </c>
      <c r="Q175">
        <v>0.1</v>
      </c>
    </row>
    <row r="176" spans="1:17" ht="15" customHeight="1">
      <c r="A176" s="15" t="s">
        <v>296</v>
      </c>
      <c r="B176" t="s">
        <v>298</v>
      </c>
      <c r="C176" t="s">
        <v>20</v>
      </c>
      <c r="D176" t="s">
        <v>21</v>
      </c>
      <c r="E176" t="s">
        <v>22</v>
      </c>
      <c r="L176" t="s">
        <v>23</v>
      </c>
      <c r="P176">
        <v>0.24</v>
      </c>
      <c r="Q176">
        <v>0.1</v>
      </c>
    </row>
    <row r="177" spans="1:17" ht="15" customHeight="1">
      <c r="A177" s="15" t="s">
        <v>296</v>
      </c>
      <c r="B177" t="s">
        <v>299</v>
      </c>
      <c r="C177" t="s">
        <v>20</v>
      </c>
      <c r="D177" t="s">
        <v>21</v>
      </c>
      <c r="E177" t="s">
        <v>22</v>
      </c>
      <c r="L177" t="s">
        <v>23</v>
      </c>
      <c r="P177">
        <v>18.100000000000001</v>
      </c>
      <c r="Q177">
        <v>0.1</v>
      </c>
    </row>
    <row r="178" spans="1:17" ht="15" customHeight="1">
      <c r="A178" s="15" t="s">
        <v>300</v>
      </c>
      <c r="B178" t="s">
        <v>301</v>
      </c>
      <c r="C178" t="s">
        <v>20</v>
      </c>
      <c r="D178" t="s">
        <v>21</v>
      </c>
      <c r="E178" t="s">
        <v>22</v>
      </c>
      <c r="L178" t="s">
        <v>23</v>
      </c>
      <c r="P178">
        <v>0.25</v>
      </c>
      <c r="Q178">
        <v>0.1</v>
      </c>
    </row>
    <row r="179" spans="1:17" ht="15" customHeight="1">
      <c r="A179" s="15" t="s">
        <v>300</v>
      </c>
      <c r="B179" t="s">
        <v>302</v>
      </c>
      <c r="C179" t="s">
        <v>20</v>
      </c>
      <c r="D179" t="s">
        <v>21</v>
      </c>
      <c r="E179" t="s">
        <v>22</v>
      </c>
      <c r="L179" t="s">
        <v>23</v>
      </c>
      <c r="P179">
        <v>0.17</v>
      </c>
      <c r="Q179">
        <v>0.1</v>
      </c>
    </row>
    <row r="180" spans="1:17" ht="15" customHeight="1">
      <c r="A180" s="15" t="s">
        <v>300</v>
      </c>
      <c r="B180" t="s">
        <v>303</v>
      </c>
      <c r="C180" t="s">
        <v>20</v>
      </c>
      <c r="D180" t="s">
        <v>21</v>
      </c>
      <c r="E180" t="s">
        <v>22</v>
      </c>
      <c r="L180" t="s">
        <v>23</v>
      </c>
      <c r="P180">
        <v>0.24</v>
      </c>
      <c r="Q180">
        <v>0.1</v>
      </c>
    </row>
    <row r="181" spans="1:17" ht="15" customHeight="1">
      <c r="A181" s="15" t="s">
        <v>304</v>
      </c>
      <c r="B181" t="s">
        <v>305</v>
      </c>
      <c r="C181" t="s">
        <v>20</v>
      </c>
      <c r="D181" t="s">
        <v>21</v>
      </c>
      <c r="E181" t="s">
        <v>22</v>
      </c>
      <c r="L181" t="s">
        <v>23</v>
      </c>
      <c r="P181">
        <v>6.41</v>
      </c>
      <c r="Q181">
        <v>0.1</v>
      </c>
    </row>
    <row r="182" spans="1:17" ht="15" customHeight="1">
      <c r="A182" s="15" t="s">
        <v>304</v>
      </c>
      <c r="B182" t="s">
        <v>306</v>
      </c>
      <c r="C182" t="s">
        <v>20</v>
      </c>
      <c r="D182" t="s">
        <v>21</v>
      </c>
      <c r="E182" t="s">
        <v>22</v>
      </c>
      <c r="L182" t="s">
        <v>23</v>
      </c>
      <c r="P182">
        <v>3.81</v>
      </c>
      <c r="Q182">
        <v>0.1</v>
      </c>
    </row>
    <row r="183" spans="1:17" ht="15" customHeight="1">
      <c r="A183" s="15" t="s">
        <v>304</v>
      </c>
      <c r="B183" t="s">
        <v>307</v>
      </c>
      <c r="C183" t="s">
        <v>20</v>
      </c>
      <c r="D183" t="s">
        <v>21</v>
      </c>
      <c r="E183" t="s">
        <v>22</v>
      </c>
      <c r="L183" t="s">
        <v>23</v>
      </c>
      <c r="P183">
        <v>25.12</v>
      </c>
      <c r="Q183">
        <v>0.1</v>
      </c>
    </row>
    <row r="184" spans="1:17" ht="15" customHeight="1">
      <c r="A184" s="15" t="s">
        <v>308</v>
      </c>
      <c r="B184" t="s">
        <v>309</v>
      </c>
      <c r="C184" t="s">
        <v>20</v>
      </c>
      <c r="D184" t="s">
        <v>21</v>
      </c>
      <c r="E184" t="s">
        <v>22</v>
      </c>
      <c r="L184" t="s">
        <v>23</v>
      </c>
      <c r="P184">
        <v>36.17</v>
      </c>
      <c r="Q184">
        <v>0.1</v>
      </c>
    </row>
    <row r="185" spans="1:17" ht="15" customHeight="1">
      <c r="A185" s="15" t="s">
        <v>308</v>
      </c>
      <c r="B185" t="s">
        <v>310</v>
      </c>
      <c r="C185" t="s">
        <v>20</v>
      </c>
      <c r="D185" t="s">
        <v>21</v>
      </c>
      <c r="E185" t="s">
        <v>22</v>
      </c>
      <c r="L185" t="s">
        <v>23</v>
      </c>
      <c r="P185">
        <v>21.93</v>
      </c>
      <c r="Q185">
        <v>0.1</v>
      </c>
    </row>
    <row r="186" spans="1:17" ht="15" customHeight="1">
      <c r="A186" s="15" t="s">
        <v>308</v>
      </c>
      <c r="B186" t="s">
        <v>311</v>
      </c>
      <c r="C186" t="s">
        <v>20</v>
      </c>
      <c r="D186" t="s">
        <v>21</v>
      </c>
      <c r="E186" t="s">
        <v>22</v>
      </c>
      <c r="L186" t="s">
        <v>23</v>
      </c>
      <c r="P186">
        <v>110.79</v>
      </c>
      <c r="Q186">
        <v>0.1</v>
      </c>
    </row>
    <row r="187" spans="1:17" ht="15" customHeight="1">
      <c r="A187" s="15" t="s">
        <v>312</v>
      </c>
      <c r="B187" t="s">
        <v>313</v>
      </c>
      <c r="C187" t="s">
        <v>20</v>
      </c>
      <c r="D187" t="s">
        <v>21</v>
      </c>
      <c r="E187" t="s">
        <v>22</v>
      </c>
      <c r="L187" t="s">
        <v>23</v>
      </c>
      <c r="P187">
        <v>1506.68</v>
      </c>
      <c r="Q187">
        <v>0.1</v>
      </c>
    </row>
    <row r="188" spans="1:17" ht="15" customHeight="1">
      <c r="A188" s="15" t="s">
        <v>312</v>
      </c>
      <c r="B188" t="s">
        <v>314</v>
      </c>
      <c r="C188" t="s">
        <v>20</v>
      </c>
      <c r="D188" t="s">
        <v>21</v>
      </c>
      <c r="E188" t="s">
        <v>22</v>
      </c>
      <c r="L188" t="s">
        <v>23</v>
      </c>
      <c r="P188">
        <v>470.55</v>
      </c>
      <c r="Q188">
        <v>0.1</v>
      </c>
    </row>
    <row r="189" spans="1:17" ht="15" customHeight="1">
      <c r="A189" s="15" t="s">
        <v>312</v>
      </c>
      <c r="B189" t="s">
        <v>315</v>
      </c>
      <c r="C189" t="s">
        <v>20</v>
      </c>
      <c r="D189" t="s">
        <v>21</v>
      </c>
      <c r="E189" t="s">
        <v>22</v>
      </c>
      <c r="L189" t="s">
        <v>23</v>
      </c>
      <c r="P189">
        <v>449.54</v>
      </c>
      <c r="Q189">
        <v>0.1</v>
      </c>
    </row>
    <row r="190" spans="1:17" ht="15" customHeight="1">
      <c r="A190" s="15" t="s">
        <v>316</v>
      </c>
      <c r="B190" t="s">
        <v>317</v>
      </c>
      <c r="C190" t="s">
        <v>20</v>
      </c>
      <c r="D190" t="s">
        <v>21</v>
      </c>
      <c r="E190" t="s">
        <v>22</v>
      </c>
      <c r="L190" t="s">
        <v>23</v>
      </c>
      <c r="P190">
        <v>3085.99</v>
      </c>
      <c r="Q190">
        <v>0.1</v>
      </c>
    </row>
    <row r="191" spans="1:17" ht="15" customHeight="1">
      <c r="A191" s="15" t="s">
        <v>316</v>
      </c>
      <c r="B191" t="s">
        <v>318</v>
      </c>
      <c r="C191" t="s">
        <v>20</v>
      </c>
      <c r="D191" t="s">
        <v>21</v>
      </c>
      <c r="E191" t="s">
        <v>22</v>
      </c>
      <c r="L191" t="s">
        <v>23</v>
      </c>
      <c r="P191">
        <v>845.88</v>
      </c>
      <c r="Q191">
        <v>0.1</v>
      </c>
    </row>
    <row r="192" spans="1:17" ht="15" customHeight="1">
      <c r="A192" s="15" t="s">
        <v>316</v>
      </c>
      <c r="B192" t="s">
        <v>319</v>
      </c>
      <c r="C192" t="s">
        <v>20</v>
      </c>
      <c r="D192" t="s">
        <v>21</v>
      </c>
      <c r="E192" t="s">
        <v>22</v>
      </c>
      <c r="L192" t="s">
        <v>23</v>
      </c>
      <c r="P192">
        <v>969.21</v>
      </c>
      <c r="Q192">
        <v>0.1</v>
      </c>
    </row>
    <row r="193" spans="1:17" ht="15" customHeight="1">
      <c r="A193" s="15" t="s">
        <v>320</v>
      </c>
      <c r="B193" t="s">
        <v>321</v>
      </c>
      <c r="C193" t="s">
        <v>20</v>
      </c>
      <c r="D193" t="s">
        <v>21</v>
      </c>
      <c r="E193" t="s">
        <v>22</v>
      </c>
      <c r="L193" t="s">
        <v>23</v>
      </c>
      <c r="P193">
        <v>369.41</v>
      </c>
      <c r="Q193">
        <v>0.1</v>
      </c>
    </row>
    <row r="194" spans="1:17" ht="15" customHeight="1">
      <c r="A194" s="15" t="s">
        <v>320</v>
      </c>
      <c r="B194" t="s">
        <v>322</v>
      </c>
      <c r="C194" t="s">
        <v>20</v>
      </c>
      <c r="D194" t="s">
        <v>21</v>
      </c>
      <c r="E194" t="s">
        <v>22</v>
      </c>
      <c r="L194" t="s">
        <v>23</v>
      </c>
      <c r="P194">
        <v>118.37</v>
      </c>
      <c r="Q194">
        <v>0.1</v>
      </c>
    </row>
    <row r="195" spans="1:17" ht="15" customHeight="1">
      <c r="A195" s="15" t="s">
        <v>320</v>
      </c>
      <c r="B195" t="s">
        <v>323</v>
      </c>
      <c r="C195" t="s">
        <v>20</v>
      </c>
      <c r="D195" t="s">
        <v>21</v>
      </c>
      <c r="E195" t="s">
        <v>22</v>
      </c>
      <c r="L195" t="s">
        <v>23</v>
      </c>
      <c r="P195">
        <v>65.25</v>
      </c>
      <c r="Q195">
        <v>0.1</v>
      </c>
    </row>
    <row r="196" spans="1:17" ht="15" customHeight="1">
      <c r="A196" s="15" t="s">
        <v>324</v>
      </c>
      <c r="B196" t="s">
        <v>325</v>
      </c>
      <c r="C196" t="s">
        <v>20</v>
      </c>
      <c r="D196" t="s">
        <v>21</v>
      </c>
      <c r="E196" t="s">
        <v>22</v>
      </c>
      <c r="L196" t="s">
        <v>23</v>
      </c>
      <c r="P196">
        <v>1916.42</v>
      </c>
      <c r="Q196">
        <v>0.1</v>
      </c>
    </row>
    <row r="197" spans="1:17" ht="15" customHeight="1">
      <c r="A197" s="15" t="s">
        <v>324</v>
      </c>
      <c r="B197" t="s">
        <v>326</v>
      </c>
      <c r="C197" t="s">
        <v>20</v>
      </c>
      <c r="D197" t="s">
        <v>21</v>
      </c>
      <c r="E197" t="s">
        <v>22</v>
      </c>
      <c r="L197" t="s">
        <v>23</v>
      </c>
      <c r="P197">
        <v>396.98</v>
      </c>
      <c r="Q197">
        <v>0.1</v>
      </c>
    </row>
    <row r="198" spans="1:17" ht="15" customHeight="1">
      <c r="A198" s="15" t="s">
        <v>324</v>
      </c>
      <c r="B198" t="s">
        <v>327</v>
      </c>
      <c r="C198" t="s">
        <v>20</v>
      </c>
      <c r="D198" t="s">
        <v>21</v>
      </c>
      <c r="E198" t="s">
        <v>22</v>
      </c>
      <c r="L198" t="s">
        <v>23</v>
      </c>
      <c r="P198">
        <v>96.8</v>
      </c>
      <c r="Q198">
        <v>0.1</v>
      </c>
    </row>
    <row r="199" spans="1:17" ht="15" customHeight="1">
      <c r="A199" s="15" t="s">
        <v>328</v>
      </c>
      <c r="B199" t="s">
        <v>329</v>
      </c>
      <c r="C199" t="s">
        <v>20</v>
      </c>
      <c r="D199" t="s">
        <v>21</v>
      </c>
      <c r="E199" t="s">
        <v>22</v>
      </c>
      <c r="L199" t="s">
        <v>23</v>
      </c>
      <c r="P199">
        <v>0</v>
      </c>
      <c r="Q199">
        <v>0</v>
      </c>
    </row>
    <row r="200" spans="1:17" ht="15" customHeight="1">
      <c r="A200" s="15" t="s">
        <v>328</v>
      </c>
      <c r="B200" t="s">
        <v>330</v>
      </c>
      <c r="C200" t="s">
        <v>20</v>
      </c>
      <c r="D200" t="s">
        <v>21</v>
      </c>
      <c r="E200" t="s">
        <v>22</v>
      </c>
      <c r="L200" t="s">
        <v>23</v>
      </c>
      <c r="P200">
        <v>0</v>
      </c>
      <c r="Q200">
        <v>0</v>
      </c>
    </row>
    <row r="201" spans="1:17" ht="15" customHeight="1">
      <c r="A201" s="15" t="s">
        <v>328</v>
      </c>
      <c r="B201" t="s">
        <v>331</v>
      </c>
      <c r="C201" t="s">
        <v>20</v>
      </c>
      <c r="D201" t="s">
        <v>21</v>
      </c>
      <c r="E201" t="s">
        <v>22</v>
      </c>
      <c r="L201" t="s">
        <v>23</v>
      </c>
      <c r="P201">
        <v>0</v>
      </c>
      <c r="Q201">
        <v>0</v>
      </c>
    </row>
    <row r="202" spans="1:17" ht="15" customHeight="1">
      <c r="A202" s="15" t="s">
        <v>332</v>
      </c>
      <c r="B202" t="s">
        <v>333</v>
      </c>
      <c r="C202" t="s">
        <v>20</v>
      </c>
      <c r="D202" t="s">
        <v>21</v>
      </c>
      <c r="E202" t="s">
        <v>22</v>
      </c>
      <c r="L202" t="s">
        <v>23</v>
      </c>
      <c r="P202">
        <v>70.62</v>
      </c>
      <c r="Q202">
        <v>0.1</v>
      </c>
    </row>
    <row r="203" spans="1:17" ht="15" customHeight="1">
      <c r="A203" s="15" t="s">
        <v>332</v>
      </c>
      <c r="B203" t="s">
        <v>334</v>
      </c>
      <c r="C203" t="s">
        <v>20</v>
      </c>
      <c r="D203" t="s">
        <v>21</v>
      </c>
      <c r="E203" t="s">
        <v>22</v>
      </c>
      <c r="L203" t="s">
        <v>23</v>
      </c>
      <c r="P203">
        <v>30.68</v>
      </c>
      <c r="Q203">
        <v>0.1</v>
      </c>
    </row>
    <row r="204" spans="1:17" ht="15" customHeight="1">
      <c r="A204" s="15" t="s">
        <v>332</v>
      </c>
      <c r="B204" t="s">
        <v>335</v>
      </c>
      <c r="C204" t="s">
        <v>20</v>
      </c>
      <c r="D204" t="s">
        <v>21</v>
      </c>
      <c r="E204" t="s">
        <v>22</v>
      </c>
      <c r="L204" t="s">
        <v>23</v>
      </c>
      <c r="P204">
        <v>57.53</v>
      </c>
      <c r="Q204">
        <v>0.1</v>
      </c>
    </row>
    <row r="205" spans="1:17" ht="15" customHeight="1">
      <c r="A205" s="15" t="s">
        <v>336</v>
      </c>
      <c r="B205" t="s">
        <v>337</v>
      </c>
      <c r="C205" t="s">
        <v>20</v>
      </c>
      <c r="D205" t="s">
        <v>21</v>
      </c>
      <c r="E205" t="s">
        <v>22</v>
      </c>
      <c r="L205" t="s">
        <v>23</v>
      </c>
      <c r="P205">
        <v>56.39</v>
      </c>
      <c r="Q205">
        <v>0.1</v>
      </c>
    </row>
    <row r="206" spans="1:17" ht="15" customHeight="1">
      <c r="A206" s="15" t="s">
        <v>336</v>
      </c>
      <c r="B206" t="s">
        <v>338</v>
      </c>
      <c r="C206" t="s">
        <v>20</v>
      </c>
      <c r="D206" t="s">
        <v>21</v>
      </c>
      <c r="E206" t="s">
        <v>22</v>
      </c>
      <c r="L206" t="s">
        <v>23</v>
      </c>
      <c r="P206">
        <v>15.35</v>
      </c>
      <c r="Q206">
        <v>0.1</v>
      </c>
    </row>
    <row r="207" spans="1:17" ht="15" customHeight="1">
      <c r="A207" s="15" t="s">
        <v>336</v>
      </c>
      <c r="B207" t="s">
        <v>339</v>
      </c>
      <c r="C207" t="s">
        <v>20</v>
      </c>
      <c r="D207" t="s">
        <v>21</v>
      </c>
      <c r="E207" t="s">
        <v>22</v>
      </c>
      <c r="L207" t="s">
        <v>23</v>
      </c>
      <c r="P207">
        <v>0.32</v>
      </c>
      <c r="Q207">
        <v>0.1</v>
      </c>
    </row>
    <row r="208" spans="1:17" ht="15" customHeight="1">
      <c r="A208" s="15" t="s">
        <v>340</v>
      </c>
      <c r="B208" t="s">
        <v>341</v>
      </c>
      <c r="C208" t="s">
        <v>20</v>
      </c>
      <c r="D208" t="s">
        <v>21</v>
      </c>
      <c r="E208" t="s">
        <v>22</v>
      </c>
      <c r="L208" t="s">
        <v>23</v>
      </c>
      <c r="P208">
        <v>3066.8</v>
      </c>
      <c r="Q208">
        <v>0.1</v>
      </c>
    </row>
    <row r="209" spans="1:17" ht="15" customHeight="1">
      <c r="A209" s="15" t="s">
        <v>340</v>
      </c>
      <c r="B209" t="s">
        <v>342</v>
      </c>
      <c r="C209" t="s">
        <v>20</v>
      </c>
      <c r="D209" t="s">
        <v>21</v>
      </c>
      <c r="E209" t="s">
        <v>22</v>
      </c>
      <c r="L209" t="s">
        <v>23</v>
      </c>
      <c r="P209">
        <v>1010.34</v>
      </c>
      <c r="Q209">
        <v>0.1</v>
      </c>
    </row>
    <row r="210" spans="1:17" ht="15" customHeight="1">
      <c r="A210" s="15" t="s">
        <v>340</v>
      </c>
      <c r="B210" t="s">
        <v>343</v>
      </c>
      <c r="C210" t="s">
        <v>20</v>
      </c>
      <c r="D210" t="s">
        <v>21</v>
      </c>
      <c r="E210" t="s">
        <v>22</v>
      </c>
      <c r="L210" t="s">
        <v>23</v>
      </c>
      <c r="P210">
        <v>168.23</v>
      </c>
      <c r="Q210">
        <v>0.1</v>
      </c>
    </row>
    <row r="211" spans="1:17" ht="15" customHeight="1">
      <c r="A211" s="15" t="s">
        <v>344</v>
      </c>
      <c r="B211" t="s">
        <v>345</v>
      </c>
      <c r="C211" t="s">
        <v>20</v>
      </c>
      <c r="D211" t="s">
        <v>21</v>
      </c>
      <c r="E211" t="s">
        <v>22</v>
      </c>
      <c r="L211" t="s">
        <v>23</v>
      </c>
      <c r="P211">
        <v>840.3</v>
      </c>
      <c r="Q211">
        <v>0.1</v>
      </c>
    </row>
    <row r="212" spans="1:17" ht="15" customHeight="1">
      <c r="A212" s="15" t="s">
        <v>344</v>
      </c>
      <c r="B212" t="s">
        <v>346</v>
      </c>
      <c r="C212" t="s">
        <v>20</v>
      </c>
      <c r="D212" t="s">
        <v>21</v>
      </c>
      <c r="E212" t="s">
        <v>22</v>
      </c>
      <c r="L212" t="s">
        <v>23</v>
      </c>
      <c r="P212">
        <v>261.41000000000003</v>
      </c>
      <c r="Q212">
        <v>0.1</v>
      </c>
    </row>
    <row r="213" spans="1:17" ht="15" customHeight="1">
      <c r="A213" s="15" t="s">
        <v>344</v>
      </c>
      <c r="B213" t="s">
        <v>347</v>
      </c>
      <c r="C213" t="s">
        <v>20</v>
      </c>
      <c r="D213" t="s">
        <v>21</v>
      </c>
      <c r="E213" t="s">
        <v>22</v>
      </c>
      <c r="L213" t="s">
        <v>23</v>
      </c>
      <c r="P213">
        <v>613.82000000000005</v>
      </c>
      <c r="Q213">
        <v>0.1</v>
      </c>
    </row>
    <row r="214" spans="1:17" ht="15" customHeight="1">
      <c r="A214" s="15" t="s">
        <v>348</v>
      </c>
      <c r="B214" t="s">
        <v>349</v>
      </c>
      <c r="C214" t="s">
        <v>20</v>
      </c>
      <c r="D214" t="s">
        <v>21</v>
      </c>
      <c r="E214" t="s">
        <v>22</v>
      </c>
      <c r="L214" t="s">
        <v>23</v>
      </c>
      <c r="P214">
        <v>12.01</v>
      </c>
      <c r="Q214">
        <v>0.1</v>
      </c>
    </row>
    <row r="215" spans="1:17" ht="15" customHeight="1">
      <c r="A215" s="15" t="s">
        <v>348</v>
      </c>
      <c r="B215" t="s">
        <v>350</v>
      </c>
      <c r="C215" t="s">
        <v>20</v>
      </c>
      <c r="D215" t="s">
        <v>21</v>
      </c>
      <c r="E215" t="s">
        <v>22</v>
      </c>
      <c r="L215" t="s">
        <v>23</v>
      </c>
      <c r="P215">
        <v>5.69</v>
      </c>
      <c r="Q215">
        <v>0.1</v>
      </c>
    </row>
    <row r="216" spans="1:17" ht="15" customHeight="1">
      <c r="A216" s="15" t="s">
        <v>348</v>
      </c>
      <c r="B216" t="s">
        <v>351</v>
      </c>
      <c r="C216" t="s">
        <v>20</v>
      </c>
      <c r="D216" t="s">
        <v>21</v>
      </c>
      <c r="E216" t="s">
        <v>22</v>
      </c>
      <c r="L216" t="s">
        <v>23</v>
      </c>
      <c r="P216">
        <v>10.49</v>
      </c>
      <c r="Q216">
        <v>0.1</v>
      </c>
    </row>
    <row r="217" spans="1:17" ht="15" customHeight="1">
      <c r="A217" s="15" t="s">
        <v>352</v>
      </c>
      <c r="B217" t="s">
        <v>353</v>
      </c>
      <c r="C217" t="s">
        <v>20</v>
      </c>
      <c r="D217" t="s">
        <v>21</v>
      </c>
      <c r="E217" t="s">
        <v>22</v>
      </c>
      <c r="L217" t="s">
        <v>23</v>
      </c>
      <c r="P217">
        <v>212.89</v>
      </c>
      <c r="Q217">
        <v>0.1</v>
      </c>
    </row>
    <row r="218" spans="1:17" ht="15" customHeight="1">
      <c r="A218" s="15" t="s">
        <v>352</v>
      </c>
      <c r="B218" t="s">
        <v>354</v>
      </c>
      <c r="C218" t="s">
        <v>20</v>
      </c>
      <c r="D218" t="s">
        <v>21</v>
      </c>
      <c r="E218" t="s">
        <v>22</v>
      </c>
      <c r="L218" t="s">
        <v>23</v>
      </c>
      <c r="P218">
        <v>59.76</v>
      </c>
      <c r="Q218">
        <v>0.1</v>
      </c>
    </row>
    <row r="219" spans="1:17" ht="15" customHeight="1">
      <c r="A219" s="15" t="s">
        <v>352</v>
      </c>
      <c r="B219" t="s">
        <v>355</v>
      </c>
      <c r="C219" t="s">
        <v>20</v>
      </c>
      <c r="D219" t="s">
        <v>21</v>
      </c>
      <c r="E219" t="s">
        <v>22</v>
      </c>
      <c r="L219" t="s">
        <v>23</v>
      </c>
      <c r="P219">
        <v>43.78</v>
      </c>
      <c r="Q219">
        <v>0.1</v>
      </c>
    </row>
    <row r="220" spans="1:17" ht="15" customHeight="1">
      <c r="A220" s="15" t="s">
        <v>356</v>
      </c>
      <c r="B220" t="s">
        <v>357</v>
      </c>
      <c r="C220" t="s">
        <v>20</v>
      </c>
      <c r="D220" t="s">
        <v>21</v>
      </c>
      <c r="E220" t="s">
        <v>22</v>
      </c>
      <c r="L220" t="s">
        <v>23</v>
      </c>
      <c r="P220">
        <v>6.3</v>
      </c>
      <c r="Q220">
        <v>0.1</v>
      </c>
    </row>
    <row r="221" spans="1:17" ht="15" customHeight="1">
      <c r="A221" s="15" t="s">
        <v>356</v>
      </c>
      <c r="B221" t="s">
        <v>358</v>
      </c>
      <c r="C221" t="s">
        <v>20</v>
      </c>
      <c r="D221" t="s">
        <v>21</v>
      </c>
      <c r="E221" t="s">
        <v>22</v>
      </c>
      <c r="L221" t="s">
        <v>23</v>
      </c>
      <c r="P221">
        <v>4.21</v>
      </c>
      <c r="Q221">
        <v>0.1</v>
      </c>
    </row>
    <row r="222" spans="1:17" ht="15" customHeight="1">
      <c r="A222" s="15" t="s">
        <v>356</v>
      </c>
      <c r="B222" t="s">
        <v>359</v>
      </c>
      <c r="C222" t="s">
        <v>20</v>
      </c>
      <c r="D222" t="s">
        <v>21</v>
      </c>
      <c r="E222" t="s">
        <v>22</v>
      </c>
      <c r="L222" t="s">
        <v>23</v>
      </c>
      <c r="P222">
        <v>29.95</v>
      </c>
      <c r="Q222">
        <v>0.1</v>
      </c>
    </row>
    <row r="223" spans="1:17" ht="15" customHeight="1">
      <c r="A223" s="15" t="s">
        <v>360</v>
      </c>
      <c r="B223" t="s">
        <v>361</v>
      </c>
      <c r="C223" t="s">
        <v>20</v>
      </c>
      <c r="D223" t="s">
        <v>21</v>
      </c>
      <c r="E223" t="s">
        <v>22</v>
      </c>
      <c r="L223" t="s">
        <v>23</v>
      </c>
      <c r="P223">
        <v>30.56</v>
      </c>
      <c r="Q223">
        <v>0.1</v>
      </c>
    </row>
    <row r="224" spans="1:17" ht="15" customHeight="1">
      <c r="A224" s="15" t="s">
        <v>360</v>
      </c>
      <c r="B224" t="s">
        <v>362</v>
      </c>
      <c r="C224" t="s">
        <v>20</v>
      </c>
      <c r="D224" t="s">
        <v>21</v>
      </c>
      <c r="E224" t="s">
        <v>22</v>
      </c>
      <c r="L224" t="s">
        <v>23</v>
      </c>
      <c r="P224">
        <v>8.76</v>
      </c>
      <c r="Q224">
        <v>0.1</v>
      </c>
    </row>
    <row r="225" spans="1:17" ht="15" customHeight="1">
      <c r="A225" s="15" t="s">
        <v>360</v>
      </c>
      <c r="B225" t="s">
        <v>363</v>
      </c>
      <c r="C225" t="s">
        <v>20</v>
      </c>
      <c r="D225" t="s">
        <v>21</v>
      </c>
      <c r="E225" t="s">
        <v>22</v>
      </c>
      <c r="L225" t="s">
        <v>23</v>
      </c>
      <c r="P225">
        <v>38.26</v>
      </c>
      <c r="Q225">
        <v>0.1</v>
      </c>
    </row>
    <row r="226" spans="1:17" ht="15" customHeight="1">
      <c r="A226" s="15" t="s">
        <v>364</v>
      </c>
      <c r="B226" t="s">
        <v>365</v>
      </c>
      <c r="C226" t="s">
        <v>20</v>
      </c>
      <c r="D226" t="s">
        <v>21</v>
      </c>
      <c r="E226" t="s">
        <v>22</v>
      </c>
      <c r="L226" t="s">
        <v>23</v>
      </c>
      <c r="P226">
        <v>44.32</v>
      </c>
      <c r="Q226">
        <v>0.1</v>
      </c>
    </row>
    <row r="227" spans="1:17" ht="15" customHeight="1">
      <c r="A227" s="15" t="s">
        <v>364</v>
      </c>
      <c r="B227" t="s">
        <v>366</v>
      </c>
      <c r="C227" t="s">
        <v>20</v>
      </c>
      <c r="D227" t="s">
        <v>21</v>
      </c>
      <c r="E227" t="s">
        <v>22</v>
      </c>
      <c r="L227" t="s">
        <v>23</v>
      </c>
      <c r="P227">
        <v>11.65</v>
      </c>
      <c r="Q227">
        <v>0.1</v>
      </c>
    </row>
    <row r="228" spans="1:17" ht="15" customHeight="1">
      <c r="A228" s="15" t="s">
        <v>364</v>
      </c>
      <c r="B228" t="s">
        <v>367</v>
      </c>
      <c r="C228" t="s">
        <v>20</v>
      </c>
      <c r="D228" t="s">
        <v>21</v>
      </c>
      <c r="E228" t="s">
        <v>22</v>
      </c>
      <c r="L228" t="s">
        <v>23</v>
      </c>
      <c r="P228">
        <v>15.56</v>
      </c>
      <c r="Q228">
        <v>0.1</v>
      </c>
    </row>
    <row r="229" spans="1:17" ht="15" customHeight="1">
      <c r="A229" s="15" t="s">
        <v>368</v>
      </c>
      <c r="B229" t="s">
        <v>369</v>
      </c>
      <c r="C229" t="s">
        <v>20</v>
      </c>
      <c r="D229" t="s">
        <v>21</v>
      </c>
      <c r="E229" t="s">
        <v>22</v>
      </c>
      <c r="L229" t="s">
        <v>23</v>
      </c>
      <c r="P229">
        <v>23.26</v>
      </c>
      <c r="Q229">
        <v>0.1</v>
      </c>
    </row>
    <row r="230" spans="1:17" ht="15" customHeight="1">
      <c r="A230" s="15" t="s">
        <v>368</v>
      </c>
      <c r="B230" t="s">
        <v>370</v>
      </c>
      <c r="C230" t="s">
        <v>20</v>
      </c>
      <c r="D230" t="s">
        <v>21</v>
      </c>
      <c r="E230" t="s">
        <v>22</v>
      </c>
      <c r="L230" t="s">
        <v>23</v>
      </c>
      <c r="P230">
        <v>6.39</v>
      </c>
      <c r="Q230">
        <v>0.1</v>
      </c>
    </row>
    <row r="231" spans="1:17" ht="15" customHeight="1">
      <c r="A231" s="15" t="s">
        <v>368</v>
      </c>
      <c r="B231" t="s">
        <v>371</v>
      </c>
      <c r="C231" t="s">
        <v>20</v>
      </c>
      <c r="D231" t="s">
        <v>21</v>
      </c>
      <c r="E231" t="s">
        <v>22</v>
      </c>
      <c r="L231" t="s">
        <v>23</v>
      </c>
      <c r="P231">
        <v>15.56</v>
      </c>
      <c r="Q231">
        <v>0.1</v>
      </c>
    </row>
    <row r="232" spans="1:17" ht="15" customHeight="1">
      <c r="A232" s="15" t="s">
        <v>372</v>
      </c>
      <c r="B232" t="s">
        <v>373</v>
      </c>
      <c r="C232" t="s">
        <v>20</v>
      </c>
      <c r="D232" t="s">
        <v>21</v>
      </c>
      <c r="E232" t="s">
        <v>22</v>
      </c>
      <c r="L232" t="s">
        <v>23</v>
      </c>
      <c r="P232">
        <v>0</v>
      </c>
      <c r="Q232">
        <v>0</v>
      </c>
    </row>
    <row r="233" spans="1:17" ht="15" customHeight="1">
      <c r="A233" s="15" t="s">
        <v>372</v>
      </c>
      <c r="B233" t="s">
        <v>374</v>
      </c>
      <c r="C233" t="s">
        <v>20</v>
      </c>
      <c r="D233" t="s">
        <v>21</v>
      </c>
      <c r="E233" t="s">
        <v>22</v>
      </c>
      <c r="L233" t="s">
        <v>23</v>
      </c>
      <c r="P233">
        <v>0</v>
      </c>
      <c r="Q233">
        <v>0</v>
      </c>
    </row>
    <row r="234" spans="1:17" ht="15" customHeight="1">
      <c r="A234" s="15" t="s">
        <v>372</v>
      </c>
      <c r="B234" t="s">
        <v>375</v>
      </c>
      <c r="C234" t="s">
        <v>20</v>
      </c>
      <c r="D234" t="s">
        <v>21</v>
      </c>
      <c r="E234" t="s">
        <v>22</v>
      </c>
      <c r="L234" t="s">
        <v>23</v>
      </c>
      <c r="P234">
        <v>0.5</v>
      </c>
      <c r="Q234">
        <v>0.1</v>
      </c>
    </row>
    <row r="235" spans="1:17" ht="15" customHeight="1">
      <c r="A235" s="15" t="s">
        <v>376</v>
      </c>
      <c r="B235" t="s">
        <v>377</v>
      </c>
      <c r="C235" t="s">
        <v>20</v>
      </c>
      <c r="D235" t="s">
        <v>21</v>
      </c>
      <c r="E235" t="s">
        <v>22</v>
      </c>
      <c r="L235" t="s">
        <v>23</v>
      </c>
      <c r="P235">
        <v>130.69999999999999</v>
      </c>
      <c r="Q235">
        <v>0.1</v>
      </c>
    </row>
    <row r="236" spans="1:17" ht="15" customHeight="1">
      <c r="A236" s="15" t="s">
        <v>376</v>
      </c>
      <c r="B236" t="s">
        <v>378</v>
      </c>
      <c r="C236" t="s">
        <v>20</v>
      </c>
      <c r="D236" t="s">
        <v>21</v>
      </c>
      <c r="E236" t="s">
        <v>22</v>
      </c>
      <c r="L236" t="s">
        <v>23</v>
      </c>
      <c r="P236">
        <v>38.29</v>
      </c>
      <c r="Q236">
        <v>0.1</v>
      </c>
    </row>
    <row r="237" spans="1:17" ht="15" customHeight="1">
      <c r="A237" s="15" t="s">
        <v>376</v>
      </c>
      <c r="B237" t="s">
        <v>379</v>
      </c>
      <c r="C237" t="s">
        <v>20</v>
      </c>
      <c r="D237" t="s">
        <v>21</v>
      </c>
      <c r="E237" t="s">
        <v>22</v>
      </c>
      <c r="L237" t="s">
        <v>23</v>
      </c>
      <c r="P237">
        <v>67.8</v>
      </c>
      <c r="Q237">
        <v>0.1</v>
      </c>
    </row>
    <row r="238" spans="1:17" ht="15" customHeight="1">
      <c r="A238" s="15" t="s">
        <v>380</v>
      </c>
      <c r="B238" t="s">
        <v>381</v>
      </c>
      <c r="C238" t="s">
        <v>20</v>
      </c>
      <c r="D238" t="s">
        <v>21</v>
      </c>
      <c r="E238" t="s">
        <v>22</v>
      </c>
      <c r="L238" t="s">
        <v>23</v>
      </c>
      <c r="P238">
        <v>2.81</v>
      </c>
      <c r="Q238">
        <v>0.1</v>
      </c>
    </row>
    <row r="239" spans="1:17" ht="15" customHeight="1">
      <c r="A239" s="15" t="s">
        <v>380</v>
      </c>
      <c r="B239" t="s">
        <v>382</v>
      </c>
      <c r="C239" t="s">
        <v>20</v>
      </c>
      <c r="D239" t="s">
        <v>21</v>
      </c>
      <c r="E239" t="s">
        <v>22</v>
      </c>
      <c r="L239" t="s">
        <v>23</v>
      </c>
      <c r="P239">
        <v>1.56</v>
      </c>
      <c r="Q239">
        <v>0.1</v>
      </c>
    </row>
    <row r="240" spans="1:17" ht="15" customHeight="1">
      <c r="A240" s="15" t="s">
        <v>380</v>
      </c>
      <c r="B240" t="s">
        <v>383</v>
      </c>
      <c r="C240" t="s">
        <v>20</v>
      </c>
      <c r="D240" t="s">
        <v>21</v>
      </c>
      <c r="E240" t="s">
        <v>22</v>
      </c>
      <c r="L240" t="s">
        <v>23</v>
      </c>
      <c r="P240">
        <v>0</v>
      </c>
      <c r="Q240">
        <v>0</v>
      </c>
    </row>
    <row r="241" spans="1:17" ht="15" customHeight="1">
      <c r="A241" s="15" t="s">
        <v>384</v>
      </c>
      <c r="B241" t="s">
        <v>385</v>
      </c>
      <c r="C241" t="s">
        <v>20</v>
      </c>
      <c r="D241" t="s">
        <v>21</v>
      </c>
      <c r="E241" t="s">
        <v>22</v>
      </c>
      <c r="L241" t="s">
        <v>23</v>
      </c>
      <c r="P241">
        <v>0</v>
      </c>
      <c r="Q241">
        <v>0</v>
      </c>
    </row>
    <row r="242" spans="1:17" ht="15" customHeight="1">
      <c r="A242" s="15" t="s">
        <v>384</v>
      </c>
      <c r="B242" t="s">
        <v>386</v>
      </c>
      <c r="C242" t="s">
        <v>20</v>
      </c>
      <c r="D242" t="s">
        <v>21</v>
      </c>
      <c r="E242" t="s">
        <v>22</v>
      </c>
      <c r="L242" t="s">
        <v>23</v>
      </c>
      <c r="P242">
        <v>0</v>
      </c>
      <c r="Q242">
        <v>0</v>
      </c>
    </row>
    <row r="243" spans="1:17" ht="15" customHeight="1">
      <c r="A243" s="15" t="s">
        <v>384</v>
      </c>
      <c r="B243" t="s">
        <v>387</v>
      </c>
      <c r="C243" t="s">
        <v>20</v>
      </c>
      <c r="D243" t="s">
        <v>21</v>
      </c>
      <c r="E243" t="s">
        <v>22</v>
      </c>
      <c r="L243" t="s">
        <v>23</v>
      </c>
      <c r="P243">
        <v>0</v>
      </c>
      <c r="Q243">
        <v>0</v>
      </c>
    </row>
    <row r="244" spans="1:17" ht="15" customHeight="1">
      <c r="A244" s="15" t="s">
        <v>388</v>
      </c>
      <c r="B244" t="s">
        <v>389</v>
      </c>
      <c r="C244" t="s">
        <v>20</v>
      </c>
      <c r="D244" t="s">
        <v>21</v>
      </c>
      <c r="E244" t="s">
        <v>22</v>
      </c>
      <c r="L244" t="s">
        <v>23</v>
      </c>
      <c r="P244">
        <v>72.209999999999994</v>
      </c>
      <c r="Q244">
        <v>0.1</v>
      </c>
    </row>
    <row r="245" spans="1:17" ht="15" customHeight="1">
      <c r="A245" s="15" t="s">
        <v>388</v>
      </c>
      <c r="B245" t="s">
        <v>390</v>
      </c>
      <c r="C245" t="s">
        <v>20</v>
      </c>
      <c r="D245" t="s">
        <v>21</v>
      </c>
      <c r="E245" t="s">
        <v>22</v>
      </c>
      <c r="L245" t="s">
        <v>23</v>
      </c>
      <c r="P245">
        <v>26.51</v>
      </c>
      <c r="Q245">
        <v>0.1</v>
      </c>
    </row>
    <row r="246" spans="1:17" ht="15" customHeight="1">
      <c r="A246" s="15" t="s">
        <v>388</v>
      </c>
      <c r="B246" t="s">
        <v>391</v>
      </c>
      <c r="C246" t="s">
        <v>20</v>
      </c>
      <c r="D246" t="s">
        <v>21</v>
      </c>
      <c r="E246" t="s">
        <v>22</v>
      </c>
      <c r="L246" t="s">
        <v>23</v>
      </c>
      <c r="P246">
        <v>19.77</v>
      </c>
      <c r="Q246">
        <v>0.1</v>
      </c>
    </row>
    <row r="247" spans="1:17" ht="15" customHeight="1">
      <c r="A247" s="15" t="s">
        <v>392</v>
      </c>
      <c r="B247" t="s">
        <v>393</v>
      </c>
      <c r="C247" t="s">
        <v>20</v>
      </c>
      <c r="D247" t="s">
        <v>21</v>
      </c>
      <c r="E247" t="s">
        <v>22</v>
      </c>
      <c r="L247" t="s">
        <v>23</v>
      </c>
      <c r="P247">
        <v>0.21</v>
      </c>
      <c r="Q247">
        <v>0.1</v>
      </c>
    </row>
    <row r="248" spans="1:17" ht="15" customHeight="1">
      <c r="A248" s="15" t="s">
        <v>392</v>
      </c>
      <c r="B248" t="s">
        <v>394</v>
      </c>
      <c r="C248" t="s">
        <v>20</v>
      </c>
      <c r="D248" t="s">
        <v>21</v>
      </c>
      <c r="E248" t="s">
        <v>22</v>
      </c>
      <c r="L248" t="s">
        <v>23</v>
      </c>
      <c r="P248">
        <v>0.14000000000000001</v>
      </c>
      <c r="Q248">
        <v>0.1</v>
      </c>
    </row>
    <row r="249" spans="1:17" ht="15" customHeight="1">
      <c r="A249" s="15" t="s">
        <v>392</v>
      </c>
      <c r="B249" t="s">
        <v>395</v>
      </c>
      <c r="C249" t="s">
        <v>20</v>
      </c>
      <c r="D249" t="s">
        <v>21</v>
      </c>
      <c r="E249" t="s">
        <v>22</v>
      </c>
      <c r="L249" t="s">
        <v>23</v>
      </c>
      <c r="P249">
        <v>0</v>
      </c>
      <c r="Q249">
        <v>0</v>
      </c>
    </row>
    <row r="250" spans="1:17" ht="15" customHeight="1">
      <c r="A250" s="15" t="s">
        <v>396</v>
      </c>
      <c r="B250" t="s">
        <v>397</v>
      </c>
      <c r="C250" t="s">
        <v>20</v>
      </c>
      <c r="D250" t="s">
        <v>21</v>
      </c>
      <c r="E250" t="s">
        <v>22</v>
      </c>
      <c r="L250" t="s">
        <v>23</v>
      </c>
      <c r="P250">
        <v>0.86</v>
      </c>
      <c r="Q250">
        <v>0.1</v>
      </c>
    </row>
    <row r="251" spans="1:17" ht="15" customHeight="1">
      <c r="A251" s="15" t="s">
        <v>396</v>
      </c>
      <c r="B251" t="s">
        <v>398</v>
      </c>
      <c r="C251" t="s">
        <v>20</v>
      </c>
      <c r="D251" t="s">
        <v>21</v>
      </c>
      <c r="E251" t="s">
        <v>22</v>
      </c>
      <c r="L251" t="s">
        <v>23</v>
      </c>
      <c r="P251">
        <v>0.28000000000000003</v>
      </c>
      <c r="Q251">
        <v>0.1</v>
      </c>
    </row>
    <row r="252" spans="1:17" ht="15" customHeight="1">
      <c r="A252" s="15" t="s">
        <v>396</v>
      </c>
      <c r="B252" t="s">
        <v>399</v>
      </c>
      <c r="C252" t="s">
        <v>20</v>
      </c>
      <c r="D252" t="s">
        <v>21</v>
      </c>
      <c r="E252" t="s">
        <v>22</v>
      </c>
      <c r="L252" t="s">
        <v>23</v>
      </c>
      <c r="P252">
        <v>16.329999999999998</v>
      </c>
      <c r="Q252">
        <v>0.1</v>
      </c>
    </row>
    <row r="253" spans="1:17" ht="15" customHeight="1">
      <c r="A253" s="15" t="s">
        <v>400</v>
      </c>
      <c r="B253" t="s">
        <v>401</v>
      </c>
      <c r="C253" t="s">
        <v>20</v>
      </c>
      <c r="D253" t="s">
        <v>21</v>
      </c>
      <c r="E253" t="s">
        <v>22</v>
      </c>
      <c r="L253" t="s">
        <v>23</v>
      </c>
      <c r="P253">
        <v>0.74</v>
      </c>
      <c r="Q253">
        <v>0.1</v>
      </c>
    </row>
    <row r="254" spans="1:17" ht="15" customHeight="1">
      <c r="A254" s="15" t="s">
        <v>400</v>
      </c>
      <c r="B254" t="s">
        <v>402</v>
      </c>
      <c r="C254" t="s">
        <v>20</v>
      </c>
      <c r="D254" t="s">
        <v>21</v>
      </c>
      <c r="E254" t="s">
        <v>22</v>
      </c>
      <c r="L254" t="s">
        <v>23</v>
      </c>
      <c r="P254">
        <v>0.17</v>
      </c>
      <c r="Q254">
        <v>0.1</v>
      </c>
    </row>
    <row r="255" spans="1:17" ht="15" customHeight="1">
      <c r="A255" s="15" t="s">
        <v>400</v>
      </c>
      <c r="B255" t="s">
        <v>403</v>
      </c>
      <c r="C255" t="s">
        <v>20</v>
      </c>
      <c r="D255" t="s">
        <v>21</v>
      </c>
      <c r="E255" t="s">
        <v>22</v>
      </c>
      <c r="L255" t="s">
        <v>23</v>
      </c>
      <c r="P255">
        <v>4.9400000000000004</v>
      </c>
      <c r="Q255">
        <v>0.1</v>
      </c>
    </row>
    <row r="256" spans="1:17" ht="15" customHeight="1">
      <c r="A256" s="15" t="s">
        <v>404</v>
      </c>
      <c r="B256" t="s">
        <v>405</v>
      </c>
      <c r="C256" t="s">
        <v>20</v>
      </c>
      <c r="D256" t="s">
        <v>21</v>
      </c>
      <c r="E256" t="s">
        <v>22</v>
      </c>
      <c r="L256" t="s">
        <v>23</v>
      </c>
      <c r="P256">
        <v>0</v>
      </c>
      <c r="Q256">
        <v>0</v>
      </c>
    </row>
    <row r="257" spans="1:18" ht="15" customHeight="1">
      <c r="A257" s="15" t="s">
        <v>404</v>
      </c>
      <c r="B257" t="s">
        <v>406</v>
      </c>
      <c r="C257" t="s">
        <v>20</v>
      </c>
      <c r="D257" t="s">
        <v>21</v>
      </c>
      <c r="E257" t="s">
        <v>22</v>
      </c>
      <c r="L257" t="s">
        <v>23</v>
      </c>
      <c r="P257">
        <v>0</v>
      </c>
      <c r="Q257">
        <v>0</v>
      </c>
    </row>
    <row r="258" spans="1:18" ht="15" customHeight="1">
      <c r="A258" s="15" t="s">
        <v>404</v>
      </c>
      <c r="B258" t="s">
        <v>407</v>
      </c>
      <c r="C258" t="s">
        <v>20</v>
      </c>
      <c r="D258" t="s">
        <v>21</v>
      </c>
      <c r="E258" t="s">
        <v>22</v>
      </c>
      <c r="L258" t="s">
        <v>23</v>
      </c>
      <c r="P258">
        <v>0</v>
      </c>
      <c r="Q258">
        <v>0</v>
      </c>
    </row>
    <row r="259" spans="1:18" ht="15" customHeight="1">
      <c r="A259" s="15" t="s">
        <v>408</v>
      </c>
      <c r="B259" t="s">
        <v>409</v>
      </c>
      <c r="C259" t="s">
        <v>20</v>
      </c>
      <c r="D259" t="s">
        <v>21</v>
      </c>
      <c r="E259" t="s">
        <v>22</v>
      </c>
      <c r="L259" t="s">
        <v>23</v>
      </c>
      <c r="P259">
        <v>6.03</v>
      </c>
      <c r="Q259">
        <v>0.1</v>
      </c>
    </row>
    <row r="260" spans="1:18" ht="15" customHeight="1">
      <c r="A260" s="15" t="s">
        <v>408</v>
      </c>
      <c r="B260" t="s">
        <v>410</v>
      </c>
      <c r="C260" t="s">
        <v>20</v>
      </c>
      <c r="D260" t="s">
        <v>21</v>
      </c>
      <c r="E260" t="s">
        <v>22</v>
      </c>
      <c r="L260" t="s">
        <v>23</v>
      </c>
      <c r="P260">
        <v>3.23</v>
      </c>
      <c r="Q260">
        <v>0.1</v>
      </c>
    </row>
    <row r="261" spans="1:18" ht="15" customHeight="1">
      <c r="A261" s="15" t="s">
        <v>408</v>
      </c>
      <c r="B261" t="s">
        <v>411</v>
      </c>
      <c r="C261" t="s">
        <v>20</v>
      </c>
      <c r="D261" t="s">
        <v>21</v>
      </c>
      <c r="E261" t="s">
        <v>22</v>
      </c>
      <c r="L261" t="s">
        <v>23</v>
      </c>
      <c r="P261">
        <v>0</v>
      </c>
      <c r="Q261">
        <v>0</v>
      </c>
    </row>
    <row r="262" spans="1:18" ht="15" customHeight="1">
      <c r="A262" s="15" t="s">
        <v>412</v>
      </c>
      <c r="B262" t="s">
        <v>413</v>
      </c>
      <c r="C262" t="s">
        <v>20</v>
      </c>
      <c r="D262" t="s">
        <v>21</v>
      </c>
      <c r="E262" t="s">
        <v>22</v>
      </c>
      <c r="L262" t="s">
        <v>414</v>
      </c>
      <c r="P262">
        <v>425.23</v>
      </c>
      <c r="Q262">
        <v>0.1</v>
      </c>
    </row>
    <row r="263" spans="1:18" ht="15" customHeight="1">
      <c r="A263" s="15" t="s">
        <v>415</v>
      </c>
      <c r="B263" t="s">
        <v>416</v>
      </c>
      <c r="C263" t="s">
        <v>20</v>
      </c>
      <c r="D263" t="s">
        <v>21</v>
      </c>
      <c r="E263" t="s">
        <v>22</v>
      </c>
      <c r="L263" t="s">
        <v>414</v>
      </c>
      <c r="P263">
        <v>1.1100000000000001</v>
      </c>
      <c r="Q263">
        <v>0.1</v>
      </c>
    </row>
    <row r="264" spans="1:18" ht="15" customHeight="1">
      <c r="A264" s="15" t="s">
        <v>417</v>
      </c>
      <c r="B264" t="s">
        <v>413</v>
      </c>
      <c r="C264" t="s">
        <v>20</v>
      </c>
      <c r="D264" t="s">
        <v>21</v>
      </c>
      <c r="E264" t="s">
        <v>22</v>
      </c>
      <c r="L264" t="s">
        <v>414</v>
      </c>
      <c r="P264">
        <v>87.93</v>
      </c>
      <c r="Q264">
        <v>0.1</v>
      </c>
    </row>
    <row r="265" spans="1:18" ht="15" customHeight="1">
      <c r="A265" s="15" t="s">
        <v>418</v>
      </c>
      <c r="B265" t="s">
        <v>416</v>
      </c>
      <c r="C265" t="s">
        <v>20</v>
      </c>
      <c r="D265" t="s">
        <v>21</v>
      </c>
      <c r="E265" t="s">
        <v>22</v>
      </c>
      <c r="L265" t="s">
        <v>414</v>
      </c>
      <c r="P265">
        <v>136.22999999999999</v>
      </c>
      <c r="Q265">
        <v>0.1</v>
      </c>
    </row>
    <row r="266" spans="1:18" ht="15" customHeight="1">
      <c r="A266" s="15" t="s">
        <v>419</v>
      </c>
      <c r="B266" t="s">
        <v>416</v>
      </c>
      <c r="C266" t="s">
        <v>20</v>
      </c>
      <c r="D266" t="s">
        <v>21</v>
      </c>
      <c r="E266" t="s">
        <v>22</v>
      </c>
      <c r="L266" t="s">
        <v>414</v>
      </c>
      <c r="P266">
        <v>71.72</v>
      </c>
      <c r="Q266">
        <v>0.1</v>
      </c>
    </row>
    <row r="267" spans="1:18" ht="15" customHeight="1">
      <c r="A267" s="15" t="s">
        <v>420</v>
      </c>
      <c r="B267" t="s">
        <v>416</v>
      </c>
      <c r="C267" t="s">
        <v>20</v>
      </c>
      <c r="D267" t="s">
        <v>21</v>
      </c>
      <c r="E267" t="s">
        <v>22</v>
      </c>
      <c r="L267" t="s">
        <v>421</v>
      </c>
      <c r="P267">
        <v>1.1200000000000001</v>
      </c>
      <c r="Q267">
        <v>0.1</v>
      </c>
    </row>
    <row r="268" spans="1:18" ht="15" customHeight="1">
      <c r="A268" s="15" t="s">
        <v>422</v>
      </c>
      <c r="B268" t="s">
        <v>416</v>
      </c>
      <c r="C268" t="s">
        <v>20</v>
      </c>
      <c r="D268" t="s">
        <v>21</v>
      </c>
      <c r="E268" t="s">
        <v>22</v>
      </c>
      <c r="L268" t="s">
        <v>414</v>
      </c>
      <c r="P268">
        <v>52.88</v>
      </c>
      <c r="Q268">
        <v>0.1</v>
      </c>
    </row>
    <row r="269" spans="1:18" ht="15" customHeight="1">
      <c r="A269" s="15" t="s">
        <v>423</v>
      </c>
      <c r="B269" t="s">
        <v>424</v>
      </c>
      <c r="C269" t="s">
        <v>20</v>
      </c>
      <c r="D269" t="s">
        <v>21</v>
      </c>
      <c r="E269" t="s">
        <v>22</v>
      </c>
      <c r="F269" t="s">
        <v>425</v>
      </c>
      <c r="G269" t="s">
        <v>426</v>
      </c>
      <c r="H269" t="s">
        <v>427</v>
      </c>
      <c r="I269" t="s">
        <v>428</v>
      </c>
      <c r="J269" t="s">
        <v>15</v>
      </c>
      <c r="L269" t="s">
        <v>429</v>
      </c>
      <c r="M269" t="s">
        <v>430</v>
      </c>
      <c r="O269" t="s">
        <v>431</v>
      </c>
      <c r="P269">
        <v>363.44</v>
      </c>
      <c r="Q269">
        <v>0.1</v>
      </c>
      <c r="R269" t="s">
        <v>432</v>
      </c>
    </row>
    <row r="270" spans="1:18" ht="15" customHeight="1">
      <c r="A270" s="15" t="s">
        <v>433</v>
      </c>
      <c r="B270" t="s">
        <v>434</v>
      </c>
      <c r="C270" t="s">
        <v>20</v>
      </c>
      <c r="D270" t="s">
        <v>21</v>
      </c>
      <c r="E270" t="s">
        <v>22</v>
      </c>
      <c r="L270" t="s">
        <v>435</v>
      </c>
      <c r="P270">
        <v>732.78</v>
      </c>
      <c r="Q270">
        <v>0.1</v>
      </c>
    </row>
    <row r="271" spans="1:18" ht="15" customHeight="1">
      <c r="A271" s="15" t="s">
        <v>433</v>
      </c>
      <c r="B271" t="s">
        <v>436</v>
      </c>
      <c r="C271" t="s">
        <v>20</v>
      </c>
      <c r="D271" t="s">
        <v>21</v>
      </c>
      <c r="E271" t="s">
        <v>22</v>
      </c>
      <c r="L271" t="s">
        <v>435</v>
      </c>
      <c r="P271">
        <v>484.84</v>
      </c>
      <c r="Q271">
        <v>0.1</v>
      </c>
    </row>
    <row r="272" spans="1:18" ht="15" customHeight="1">
      <c r="A272" s="15" t="s">
        <v>437</v>
      </c>
      <c r="B272" t="s">
        <v>434</v>
      </c>
      <c r="C272" t="s">
        <v>20</v>
      </c>
      <c r="D272" t="s">
        <v>21</v>
      </c>
      <c r="E272" t="s">
        <v>22</v>
      </c>
      <c r="L272" t="s">
        <v>435</v>
      </c>
      <c r="P272">
        <v>77.89</v>
      </c>
      <c r="Q272">
        <v>0.1</v>
      </c>
    </row>
    <row r="273" spans="1:17" ht="15" customHeight="1">
      <c r="A273" s="15" t="s">
        <v>438</v>
      </c>
      <c r="B273" t="s">
        <v>434</v>
      </c>
      <c r="C273" t="s">
        <v>20</v>
      </c>
      <c r="D273" t="s">
        <v>21</v>
      </c>
      <c r="E273" t="s">
        <v>22</v>
      </c>
      <c r="L273" t="s">
        <v>435</v>
      </c>
      <c r="P273">
        <v>11.67</v>
      </c>
      <c r="Q273">
        <v>0.1</v>
      </c>
    </row>
    <row r="274" spans="1:17" ht="15" customHeight="1">
      <c r="A274" s="15" t="s">
        <v>439</v>
      </c>
      <c r="B274" t="s">
        <v>416</v>
      </c>
      <c r="C274" t="s">
        <v>20</v>
      </c>
      <c r="D274" t="s">
        <v>21</v>
      </c>
      <c r="E274" t="s">
        <v>22</v>
      </c>
      <c r="L274" t="s">
        <v>435</v>
      </c>
      <c r="P274">
        <v>4.05</v>
      </c>
      <c r="Q274">
        <v>0.1</v>
      </c>
    </row>
    <row r="275" spans="1:17" ht="15" customHeight="1">
      <c r="A275" s="15" t="s">
        <v>440</v>
      </c>
      <c r="B275" t="s">
        <v>434</v>
      </c>
      <c r="C275" t="s">
        <v>20</v>
      </c>
      <c r="D275" t="s">
        <v>21</v>
      </c>
      <c r="E275" t="s">
        <v>22</v>
      </c>
      <c r="L275" t="s">
        <v>435</v>
      </c>
      <c r="P275">
        <v>208.36</v>
      </c>
      <c r="Q275">
        <v>0.1</v>
      </c>
    </row>
    <row r="276" spans="1:17" ht="15" customHeight="1">
      <c r="A276" s="15" t="s">
        <v>441</v>
      </c>
      <c r="B276" t="s">
        <v>434</v>
      </c>
      <c r="C276" t="s">
        <v>20</v>
      </c>
      <c r="D276" t="s">
        <v>21</v>
      </c>
      <c r="E276" t="s">
        <v>22</v>
      </c>
      <c r="L276" t="s">
        <v>435</v>
      </c>
      <c r="P276">
        <v>119.83</v>
      </c>
      <c r="Q276">
        <v>0.1</v>
      </c>
    </row>
    <row r="277" spans="1:17" ht="15" customHeight="1">
      <c r="A277" s="15" t="s">
        <v>442</v>
      </c>
      <c r="B277" t="s">
        <v>434</v>
      </c>
      <c r="C277" t="s">
        <v>20</v>
      </c>
      <c r="D277" t="s">
        <v>21</v>
      </c>
      <c r="E277" t="s">
        <v>22</v>
      </c>
      <c r="L277" t="s">
        <v>435</v>
      </c>
      <c r="P277">
        <v>1727.79</v>
      </c>
      <c r="Q277">
        <v>0.1</v>
      </c>
    </row>
    <row r="278" spans="1:17" ht="15" customHeight="1">
      <c r="A278" s="15" t="s">
        <v>442</v>
      </c>
      <c r="B278" t="s">
        <v>436</v>
      </c>
      <c r="C278" t="s">
        <v>20</v>
      </c>
      <c r="D278" t="s">
        <v>21</v>
      </c>
      <c r="E278" t="s">
        <v>22</v>
      </c>
      <c r="L278" t="s">
        <v>435</v>
      </c>
      <c r="P278">
        <v>467.88</v>
      </c>
      <c r="Q278">
        <v>0.1</v>
      </c>
    </row>
    <row r="279" spans="1:17" ht="15" customHeight="1">
      <c r="A279" s="15" t="s">
        <v>443</v>
      </c>
      <c r="B279" t="s">
        <v>434</v>
      </c>
      <c r="C279" t="s">
        <v>20</v>
      </c>
      <c r="D279" t="s">
        <v>21</v>
      </c>
      <c r="E279" t="s">
        <v>22</v>
      </c>
      <c r="L279" t="s">
        <v>435</v>
      </c>
      <c r="P279">
        <v>295.85000000000002</v>
      </c>
      <c r="Q279">
        <v>0.1</v>
      </c>
    </row>
    <row r="280" spans="1:17" ht="15" customHeight="1">
      <c r="A280" s="15" t="s">
        <v>443</v>
      </c>
      <c r="B280" t="s">
        <v>416</v>
      </c>
      <c r="C280" t="s">
        <v>20</v>
      </c>
      <c r="D280" t="s">
        <v>21</v>
      </c>
      <c r="E280" t="s">
        <v>22</v>
      </c>
      <c r="L280" t="s">
        <v>435</v>
      </c>
      <c r="P280">
        <v>67.69</v>
      </c>
      <c r="Q280">
        <v>0.1</v>
      </c>
    </row>
    <row r="281" spans="1:17" ht="15" customHeight="1">
      <c r="A281" s="15" t="s">
        <v>444</v>
      </c>
      <c r="B281" t="s">
        <v>434</v>
      </c>
      <c r="C281" t="s">
        <v>20</v>
      </c>
      <c r="D281" t="s">
        <v>21</v>
      </c>
      <c r="E281" t="s">
        <v>22</v>
      </c>
      <c r="L281" t="s">
        <v>435</v>
      </c>
      <c r="P281">
        <v>1368.47</v>
      </c>
      <c r="Q281">
        <v>0.1</v>
      </c>
    </row>
    <row r="282" spans="1:17" ht="15" customHeight="1">
      <c r="A282" s="15" t="s">
        <v>444</v>
      </c>
      <c r="B282" t="s">
        <v>416</v>
      </c>
      <c r="C282" t="s">
        <v>20</v>
      </c>
      <c r="D282" t="s">
        <v>21</v>
      </c>
      <c r="E282" t="s">
        <v>22</v>
      </c>
      <c r="L282" t="s">
        <v>435</v>
      </c>
      <c r="P282">
        <v>12.99</v>
      </c>
      <c r="Q282">
        <v>0.1</v>
      </c>
    </row>
    <row r="283" spans="1:17" ht="15" customHeight="1">
      <c r="A283" s="15" t="s">
        <v>445</v>
      </c>
      <c r="B283" t="s">
        <v>434</v>
      </c>
      <c r="C283" t="s">
        <v>20</v>
      </c>
      <c r="D283" t="s">
        <v>21</v>
      </c>
      <c r="E283" t="s">
        <v>22</v>
      </c>
      <c r="L283" t="s">
        <v>435</v>
      </c>
      <c r="P283">
        <v>269.32</v>
      </c>
      <c r="Q283">
        <v>0.1</v>
      </c>
    </row>
    <row r="284" spans="1:17" ht="15" customHeight="1">
      <c r="A284" s="15" t="s">
        <v>446</v>
      </c>
      <c r="B284" t="s">
        <v>416</v>
      </c>
      <c r="C284" t="s">
        <v>20</v>
      </c>
      <c r="D284" t="s">
        <v>21</v>
      </c>
      <c r="E284" t="s">
        <v>22</v>
      </c>
      <c r="L284" t="s">
        <v>435</v>
      </c>
      <c r="P284">
        <v>29.8</v>
      </c>
      <c r="Q284">
        <v>0.1</v>
      </c>
    </row>
    <row r="285" spans="1:17" ht="15" customHeight="1">
      <c r="A285" s="15" t="s">
        <v>447</v>
      </c>
      <c r="B285" t="s">
        <v>416</v>
      </c>
      <c r="C285" t="s">
        <v>20</v>
      </c>
      <c r="D285" t="s">
        <v>21</v>
      </c>
      <c r="E285" t="s">
        <v>22</v>
      </c>
      <c r="L285" t="s">
        <v>448</v>
      </c>
      <c r="P285">
        <v>118.05</v>
      </c>
      <c r="Q285">
        <v>0.1</v>
      </c>
    </row>
    <row r="286" spans="1:17" ht="15" customHeight="1">
      <c r="A286" s="15" t="s">
        <v>449</v>
      </c>
      <c r="B286" t="s">
        <v>416</v>
      </c>
      <c r="C286" t="s">
        <v>20</v>
      </c>
      <c r="D286" t="s">
        <v>21</v>
      </c>
      <c r="E286" t="s">
        <v>22</v>
      </c>
      <c r="L286" t="s">
        <v>448</v>
      </c>
      <c r="P286">
        <v>214.32</v>
      </c>
      <c r="Q286">
        <v>0.1</v>
      </c>
    </row>
    <row r="287" spans="1:17" ht="15" customHeight="1">
      <c r="A287" s="15" t="s">
        <v>450</v>
      </c>
      <c r="B287" t="s">
        <v>416</v>
      </c>
      <c r="C287" t="s">
        <v>20</v>
      </c>
      <c r="D287" t="s">
        <v>21</v>
      </c>
      <c r="E287" t="s">
        <v>22</v>
      </c>
      <c r="L287" t="s">
        <v>448</v>
      </c>
      <c r="P287">
        <v>103.5</v>
      </c>
      <c r="Q287">
        <v>0.1</v>
      </c>
    </row>
    <row r="288" spans="1:17" ht="15" customHeight="1">
      <c r="A288" s="15" t="s">
        <v>451</v>
      </c>
      <c r="B288" t="s">
        <v>416</v>
      </c>
      <c r="C288" t="s">
        <v>20</v>
      </c>
      <c r="D288" t="s">
        <v>21</v>
      </c>
      <c r="E288" t="s">
        <v>22</v>
      </c>
      <c r="L288" t="s">
        <v>448</v>
      </c>
      <c r="P288">
        <v>0</v>
      </c>
      <c r="Q288">
        <v>0</v>
      </c>
    </row>
    <row r="289" spans="1:17" ht="15" customHeight="1">
      <c r="A289" s="15" t="s">
        <v>452</v>
      </c>
      <c r="B289" t="s">
        <v>416</v>
      </c>
      <c r="C289" t="s">
        <v>20</v>
      </c>
      <c r="D289" t="s">
        <v>21</v>
      </c>
      <c r="E289" t="s">
        <v>22</v>
      </c>
      <c r="L289" t="s">
        <v>448</v>
      </c>
      <c r="P289">
        <v>438.11</v>
      </c>
      <c r="Q289">
        <v>0.1</v>
      </c>
    </row>
    <row r="290" spans="1:17" ht="15" customHeight="1">
      <c r="A290" s="15" t="s">
        <v>453</v>
      </c>
      <c r="B290" t="s">
        <v>436</v>
      </c>
      <c r="C290" t="s">
        <v>20</v>
      </c>
      <c r="D290" t="s">
        <v>21</v>
      </c>
      <c r="E290" t="s">
        <v>22</v>
      </c>
      <c r="F290" t="s">
        <v>454</v>
      </c>
      <c r="G290" t="s">
        <v>455</v>
      </c>
      <c r="H290" t="s">
        <v>456</v>
      </c>
      <c r="I290" t="s">
        <v>428</v>
      </c>
      <c r="J290" t="s">
        <v>15</v>
      </c>
      <c r="K290" t="s">
        <v>457</v>
      </c>
      <c r="L290" t="s">
        <v>429</v>
      </c>
      <c r="M290" t="s">
        <v>458</v>
      </c>
      <c r="N290" t="s">
        <v>459</v>
      </c>
      <c r="O290" t="s">
        <v>431</v>
      </c>
      <c r="P290">
        <v>735</v>
      </c>
      <c r="Q290">
        <v>0.1</v>
      </c>
    </row>
    <row r="291" spans="1:17" ht="15" customHeight="1">
      <c r="A291" s="15" t="s">
        <v>453</v>
      </c>
      <c r="B291" t="s">
        <v>416</v>
      </c>
      <c r="C291" t="s">
        <v>20</v>
      </c>
      <c r="D291" t="s">
        <v>21</v>
      </c>
      <c r="E291" t="s">
        <v>22</v>
      </c>
      <c r="F291" t="s">
        <v>460</v>
      </c>
      <c r="G291" t="s">
        <v>461</v>
      </c>
      <c r="H291" t="s">
        <v>456</v>
      </c>
      <c r="I291" t="s">
        <v>428</v>
      </c>
      <c r="J291" t="s">
        <v>15</v>
      </c>
      <c r="K291" t="s">
        <v>462</v>
      </c>
      <c r="L291" t="s">
        <v>429</v>
      </c>
      <c r="M291" t="s">
        <v>458</v>
      </c>
      <c r="N291" t="s">
        <v>463</v>
      </c>
      <c r="O291" t="s">
        <v>464</v>
      </c>
      <c r="P291">
        <v>953.33</v>
      </c>
      <c r="Q291">
        <v>0.1</v>
      </c>
    </row>
    <row r="292" spans="1:17" ht="15" customHeight="1">
      <c r="A292" s="15" t="s">
        <v>465</v>
      </c>
      <c r="B292" t="s">
        <v>466</v>
      </c>
      <c r="C292" t="s">
        <v>20</v>
      </c>
      <c r="D292" t="s">
        <v>21</v>
      </c>
      <c r="E292" t="s">
        <v>22</v>
      </c>
      <c r="F292" t="s">
        <v>467</v>
      </c>
      <c r="G292" t="s">
        <v>455</v>
      </c>
      <c r="H292" t="s">
        <v>456</v>
      </c>
      <c r="I292" t="s">
        <v>21</v>
      </c>
      <c r="J292" t="s">
        <v>15</v>
      </c>
      <c r="K292" t="s">
        <v>468</v>
      </c>
      <c r="L292" t="s">
        <v>469</v>
      </c>
      <c r="M292" t="s">
        <v>458</v>
      </c>
      <c r="N292" t="s">
        <v>463</v>
      </c>
      <c r="O292" t="s">
        <v>464</v>
      </c>
      <c r="P292">
        <v>4493.6400000000003</v>
      </c>
      <c r="Q292">
        <v>0.1</v>
      </c>
    </row>
    <row r="293" spans="1:17" ht="15" customHeight="1">
      <c r="A293" s="15" t="s">
        <v>465</v>
      </c>
      <c r="B293" t="s">
        <v>416</v>
      </c>
      <c r="C293" t="s">
        <v>20</v>
      </c>
      <c r="D293" t="s">
        <v>21</v>
      </c>
      <c r="E293" t="s">
        <v>22</v>
      </c>
      <c r="F293" t="s">
        <v>467</v>
      </c>
      <c r="G293" t="s">
        <v>455</v>
      </c>
      <c r="H293" t="s">
        <v>456</v>
      </c>
      <c r="I293" t="s">
        <v>21</v>
      </c>
      <c r="J293" t="s">
        <v>15</v>
      </c>
      <c r="K293" t="s">
        <v>468</v>
      </c>
      <c r="L293" t="s">
        <v>429</v>
      </c>
      <c r="M293" t="s">
        <v>458</v>
      </c>
      <c r="N293" t="s">
        <v>459</v>
      </c>
      <c r="O293" t="s">
        <v>464</v>
      </c>
      <c r="P293">
        <v>2065.4499999999998</v>
      </c>
      <c r="Q293">
        <v>0.1</v>
      </c>
    </row>
    <row r="294" spans="1:17" ht="15" customHeight="1">
      <c r="A294" s="15" t="s">
        <v>470</v>
      </c>
      <c r="B294" t="s">
        <v>471</v>
      </c>
      <c r="C294" t="s">
        <v>20</v>
      </c>
      <c r="D294" t="s">
        <v>21</v>
      </c>
      <c r="E294" t="s">
        <v>22</v>
      </c>
      <c r="L294" t="s">
        <v>472</v>
      </c>
      <c r="P294">
        <v>20.3</v>
      </c>
      <c r="Q294">
        <v>0.1</v>
      </c>
    </row>
    <row r="295" spans="1:17" ht="15" customHeight="1">
      <c r="A295" s="15" t="s">
        <v>473</v>
      </c>
      <c r="B295" t="s">
        <v>474</v>
      </c>
      <c r="C295" t="s">
        <v>20</v>
      </c>
      <c r="D295" t="s">
        <v>21</v>
      </c>
      <c r="E295" t="s">
        <v>22</v>
      </c>
      <c r="L295" t="s">
        <v>475</v>
      </c>
      <c r="P295">
        <v>60.92</v>
      </c>
      <c r="Q295">
        <v>0.1</v>
      </c>
    </row>
    <row r="296" spans="1:17" ht="15" customHeight="1">
      <c r="A296" s="15" t="s">
        <v>473</v>
      </c>
      <c r="B296" t="s">
        <v>476</v>
      </c>
      <c r="C296" t="s">
        <v>20</v>
      </c>
      <c r="D296" t="s">
        <v>21</v>
      </c>
      <c r="E296" t="s">
        <v>22</v>
      </c>
      <c r="L296" t="s">
        <v>414</v>
      </c>
      <c r="P296">
        <v>74.58</v>
      </c>
      <c r="Q296">
        <v>0.1</v>
      </c>
    </row>
    <row r="297" spans="1:17" ht="15" customHeight="1">
      <c r="A297" s="15" t="s">
        <v>473</v>
      </c>
      <c r="B297" t="s">
        <v>416</v>
      </c>
      <c r="C297" t="s">
        <v>20</v>
      </c>
      <c r="D297" t="s">
        <v>21</v>
      </c>
      <c r="E297" t="s">
        <v>22</v>
      </c>
      <c r="L297" t="s">
        <v>414</v>
      </c>
      <c r="P297">
        <v>256.18</v>
      </c>
      <c r="Q297">
        <v>0.1</v>
      </c>
    </row>
    <row r="298" spans="1:17" ht="15" customHeight="1">
      <c r="A298" s="15" t="s">
        <v>477</v>
      </c>
      <c r="B298" t="s">
        <v>478</v>
      </c>
      <c r="C298" t="s">
        <v>20</v>
      </c>
      <c r="D298" t="s">
        <v>21</v>
      </c>
      <c r="E298" t="s">
        <v>22</v>
      </c>
      <c r="L298" t="s">
        <v>472</v>
      </c>
      <c r="P298">
        <v>18.059999999999999</v>
      </c>
      <c r="Q298">
        <v>0.1</v>
      </c>
    </row>
    <row r="299" spans="1:17" ht="15" customHeight="1">
      <c r="A299" s="15" t="s">
        <v>477</v>
      </c>
      <c r="B299" t="s">
        <v>479</v>
      </c>
      <c r="C299" t="s">
        <v>20</v>
      </c>
      <c r="D299" t="s">
        <v>21</v>
      </c>
      <c r="E299" t="s">
        <v>22</v>
      </c>
      <c r="L299" t="s">
        <v>472</v>
      </c>
      <c r="P299">
        <v>8.68</v>
      </c>
      <c r="Q299">
        <v>0.1</v>
      </c>
    </row>
    <row r="300" spans="1:17" ht="15" customHeight="1">
      <c r="A300" s="15" t="s">
        <v>477</v>
      </c>
      <c r="B300" t="s">
        <v>480</v>
      </c>
      <c r="C300" t="s">
        <v>20</v>
      </c>
      <c r="D300" t="s">
        <v>21</v>
      </c>
      <c r="E300" t="s">
        <v>22</v>
      </c>
      <c r="L300" t="s">
        <v>472</v>
      </c>
      <c r="P300">
        <v>0</v>
      </c>
      <c r="Q300">
        <v>0</v>
      </c>
    </row>
    <row r="301" spans="1:17" ht="15" customHeight="1">
      <c r="A301" s="15" t="s">
        <v>477</v>
      </c>
      <c r="B301" t="s">
        <v>416</v>
      </c>
      <c r="C301" t="s">
        <v>20</v>
      </c>
      <c r="D301" t="s">
        <v>21</v>
      </c>
      <c r="E301" t="s">
        <v>22</v>
      </c>
      <c r="L301" t="s">
        <v>414</v>
      </c>
      <c r="P301">
        <v>92.17</v>
      </c>
      <c r="Q301">
        <v>0.1</v>
      </c>
    </row>
    <row r="302" spans="1:17" ht="15" customHeight="1">
      <c r="A302" s="15" t="s">
        <v>481</v>
      </c>
      <c r="B302" t="s">
        <v>416</v>
      </c>
      <c r="C302" t="s">
        <v>20</v>
      </c>
      <c r="D302" t="s">
        <v>21</v>
      </c>
      <c r="E302" t="s">
        <v>22</v>
      </c>
      <c r="L302" t="s">
        <v>414</v>
      </c>
      <c r="P302">
        <v>0.02</v>
      </c>
      <c r="Q302">
        <v>0.1</v>
      </c>
    </row>
    <row r="303" spans="1:17" ht="15" customHeight="1">
      <c r="A303" s="15" t="s">
        <v>482</v>
      </c>
      <c r="B303" t="s">
        <v>416</v>
      </c>
      <c r="C303" t="s">
        <v>20</v>
      </c>
      <c r="D303" t="s">
        <v>21</v>
      </c>
      <c r="E303" t="s">
        <v>22</v>
      </c>
      <c r="L303" t="s">
        <v>414</v>
      </c>
      <c r="P303">
        <v>1.01</v>
      </c>
      <c r="Q303">
        <v>0.1</v>
      </c>
    </row>
    <row r="304" spans="1:17" ht="15" customHeight="1">
      <c r="A304" s="15" t="s">
        <v>483</v>
      </c>
      <c r="B304" t="s">
        <v>416</v>
      </c>
      <c r="C304" t="s">
        <v>20</v>
      </c>
      <c r="D304" t="s">
        <v>21</v>
      </c>
      <c r="E304" t="s">
        <v>22</v>
      </c>
      <c r="L304" t="s">
        <v>414</v>
      </c>
      <c r="P304">
        <v>0.05</v>
      </c>
      <c r="Q304">
        <v>0.1</v>
      </c>
    </row>
    <row r="305" spans="1:17" ht="15" customHeight="1">
      <c r="A305" s="15" t="s">
        <v>484</v>
      </c>
      <c r="B305" t="s">
        <v>416</v>
      </c>
      <c r="C305" t="s">
        <v>20</v>
      </c>
      <c r="D305" t="s">
        <v>21</v>
      </c>
      <c r="E305" t="s">
        <v>22</v>
      </c>
      <c r="L305" t="s">
        <v>414</v>
      </c>
      <c r="P305">
        <v>13.08</v>
      </c>
      <c r="Q305">
        <v>0.1</v>
      </c>
    </row>
    <row r="306" spans="1:17" ht="15" customHeight="1">
      <c r="A306" s="15" t="s">
        <v>485</v>
      </c>
      <c r="B306" t="s">
        <v>478</v>
      </c>
      <c r="C306" t="s">
        <v>20</v>
      </c>
      <c r="D306" t="s">
        <v>21</v>
      </c>
      <c r="E306" t="s">
        <v>22</v>
      </c>
      <c r="L306" t="s">
        <v>472</v>
      </c>
      <c r="P306">
        <v>25.36</v>
      </c>
      <c r="Q306">
        <v>0.1</v>
      </c>
    </row>
    <row r="307" spans="1:17" ht="15" customHeight="1">
      <c r="A307" s="15" t="s">
        <v>485</v>
      </c>
      <c r="B307" t="s">
        <v>479</v>
      </c>
      <c r="C307" t="s">
        <v>20</v>
      </c>
      <c r="D307" t="s">
        <v>21</v>
      </c>
      <c r="E307" t="s">
        <v>22</v>
      </c>
      <c r="L307" t="s">
        <v>472</v>
      </c>
      <c r="P307">
        <v>43.55</v>
      </c>
      <c r="Q307">
        <v>0.1</v>
      </c>
    </row>
    <row r="308" spans="1:17" ht="15" customHeight="1">
      <c r="A308" s="15" t="s">
        <v>485</v>
      </c>
      <c r="B308" t="s">
        <v>480</v>
      </c>
      <c r="C308" t="s">
        <v>20</v>
      </c>
      <c r="D308" t="s">
        <v>21</v>
      </c>
      <c r="E308" t="s">
        <v>22</v>
      </c>
      <c r="L308" t="s">
        <v>472</v>
      </c>
      <c r="P308">
        <v>1.02</v>
      </c>
      <c r="Q308">
        <v>0.1</v>
      </c>
    </row>
    <row r="309" spans="1:17" ht="15" customHeight="1">
      <c r="A309" s="15" t="s">
        <v>485</v>
      </c>
      <c r="B309" t="s">
        <v>416</v>
      </c>
      <c r="C309" t="s">
        <v>20</v>
      </c>
      <c r="D309" t="s">
        <v>21</v>
      </c>
      <c r="E309" t="s">
        <v>22</v>
      </c>
      <c r="L309" t="s">
        <v>414</v>
      </c>
      <c r="P309">
        <v>0</v>
      </c>
      <c r="Q309">
        <v>0</v>
      </c>
    </row>
    <row r="310" spans="1:17" ht="15" customHeight="1">
      <c r="A310" s="15" t="s">
        <v>486</v>
      </c>
      <c r="B310" t="s">
        <v>474</v>
      </c>
      <c r="C310" t="s">
        <v>20</v>
      </c>
      <c r="D310" t="s">
        <v>21</v>
      </c>
      <c r="E310" t="s">
        <v>22</v>
      </c>
      <c r="L310" t="s">
        <v>475</v>
      </c>
      <c r="P310">
        <v>32.479999999999997</v>
      </c>
      <c r="Q310">
        <v>0.1</v>
      </c>
    </row>
    <row r="311" spans="1:17" ht="15" customHeight="1">
      <c r="A311" s="15" t="s">
        <v>486</v>
      </c>
      <c r="B311" t="s">
        <v>476</v>
      </c>
      <c r="C311" t="s">
        <v>20</v>
      </c>
      <c r="D311" t="s">
        <v>21</v>
      </c>
      <c r="E311" t="s">
        <v>22</v>
      </c>
      <c r="L311" t="s">
        <v>414</v>
      </c>
      <c r="P311">
        <v>37.380000000000003</v>
      </c>
      <c r="Q311">
        <v>0.1</v>
      </c>
    </row>
    <row r="312" spans="1:17" ht="15" customHeight="1">
      <c r="A312" s="15" t="s">
        <v>486</v>
      </c>
      <c r="B312" t="s">
        <v>416</v>
      </c>
      <c r="C312" t="s">
        <v>20</v>
      </c>
      <c r="D312" t="s">
        <v>21</v>
      </c>
      <c r="E312" t="s">
        <v>22</v>
      </c>
      <c r="L312" t="s">
        <v>414</v>
      </c>
      <c r="P312">
        <v>451.64</v>
      </c>
      <c r="Q312">
        <v>0.1</v>
      </c>
    </row>
    <row r="313" spans="1:17" ht="15" customHeight="1">
      <c r="A313" s="15" t="s">
        <v>487</v>
      </c>
      <c r="B313" t="s">
        <v>478</v>
      </c>
      <c r="C313" t="s">
        <v>20</v>
      </c>
      <c r="D313" t="s">
        <v>21</v>
      </c>
      <c r="E313" t="s">
        <v>22</v>
      </c>
      <c r="L313" t="s">
        <v>472</v>
      </c>
      <c r="P313">
        <v>242.95</v>
      </c>
      <c r="Q313">
        <v>0.1</v>
      </c>
    </row>
    <row r="314" spans="1:17" ht="15" customHeight="1">
      <c r="A314" s="15" t="s">
        <v>487</v>
      </c>
      <c r="B314" t="s">
        <v>480</v>
      </c>
      <c r="C314" t="s">
        <v>20</v>
      </c>
      <c r="D314" t="s">
        <v>21</v>
      </c>
      <c r="E314" t="s">
        <v>22</v>
      </c>
      <c r="L314" t="s">
        <v>472</v>
      </c>
      <c r="P314">
        <v>65.73</v>
      </c>
      <c r="Q314">
        <v>0.1</v>
      </c>
    </row>
    <row r="315" spans="1:17" ht="15" customHeight="1">
      <c r="A315" s="15" t="s">
        <v>487</v>
      </c>
      <c r="B315" t="s">
        <v>416</v>
      </c>
      <c r="C315" t="s">
        <v>20</v>
      </c>
      <c r="D315" t="s">
        <v>21</v>
      </c>
      <c r="E315" t="s">
        <v>22</v>
      </c>
      <c r="L315" t="s">
        <v>414</v>
      </c>
      <c r="P315">
        <v>234.02</v>
      </c>
      <c r="Q315">
        <v>0.1</v>
      </c>
    </row>
    <row r="316" spans="1:17" ht="15" customHeight="1">
      <c r="A316" s="15" t="s">
        <v>488</v>
      </c>
      <c r="B316" t="s">
        <v>478</v>
      </c>
      <c r="C316" t="s">
        <v>20</v>
      </c>
      <c r="D316" t="s">
        <v>21</v>
      </c>
      <c r="E316" t="s">
        <v>22</v>
      </c>
      <c r="L316" t="s">
        <v>472</v>
      </c>
      <c r="P316">
        <v>47.92</v>
      </c>
      <c r="Q316">
        <v>0.1</v>
      </c>
    </row>
    <row r="317" spans="1:17" ht="15" customHeight="1">
      <c r="A317" s="15" t="s">
        <v>488</v>
      </c>
      <c r="B317" t="s">
        <v>480</v>
      </c>
      <c r="C317" t="s">
        <v>20</v>
      </c>
      <c r="D317" t="s">
        <v>21</v>
      </c>
      <c r="E317" t="s">
        <v>22</v>
      </c>
      <c r="L317" t="s">
        <v>472</v>
      </c>
      <c r="P317">
        <v>20.91</v>
      </c>
      <c r="Q317">
        <v>0.1</v>
      </c>
    </row>
    <row r="318" spans="1:17" ht="15" customHeight="1">
      <c r="A318" s="15" t="s">
        <v>488</v>
      </c>
      <c r="B318" t="s">
        <v>416</v>
      </c>
      <c r="C318" t="s">
        <v>20</v>
      </c>
      <c r="D318" t="s">
        <v>21</v>
      </c>
      <c r="E318" t="s">
        <v>22</v>
      </c>
      <c r="L318" t="s">
        <v>414</v>
      </c>
      <c r="P318">
        <v>93.17</v>
      </c>
      <c r="Q318">
        <v>0.1</v>
      </c>
    </row>
    <row r="319" spans="1:17" ht="15" customHeight="1">
      <c r="A319" s="15" t="s">
        <v>489</v>
      </c>
      <c r="B319" t="s">
        <v>479</v>
      </c>
      <c r="C319" t="s">
        <v>20</v>
      </c>
      <c r="D319" t="s">
        <v>21</v>
      </c>
      <c r="E319" t="s">
        <v>22</v>
      </c>
      <c r="L319" t="s">
        <v>472</v>
      </c>
      <c r="P319">
        <v>8.8000000000000007</v>
      </c>
      <c r="Q319">
        <v>0.1</v>
      </c>
    </row>
    <row r="320" spans="1:17" ht="15" customHeight="1">
      <c r="A320" s="15" t="s">
        <v>489</v>
      </c>
      <c r="B320" t="s">
        <v>416</v>
      </c>
      <c r="C320" t="s">
        <v>20</v>
      </c>
      <c r="D320" t="s">
        <v>21</v>
      </c>
      <c r="E320" t="s">
        <v>22</v>
      </c>
      <c r="L320" t="s">
        <v>414</v>
      </c>
      <c r="P320">
        <v>96.4</v>
      </c>
      <c r="Q320">
        <v>0.1</v>
      </c>
    </row>
    <row r="321" spans="1:18" ht="15" customHeight="1">
      <c r="A321" s="15" t="s">
        <v>490</v>
      </c>
      <c r="B321" t="s">
        <v>478</v>
      </c>
      <c r="C321" t="s">
        <v>20</v>
      </c>
      <c r="D321" t="s">
        <v>21</v>
      </c>
      <c r="E321" t="s">
        <v>22</v>
      </c>
      <c r="L321" t="s">
        <v>472</v>
      </c>
      <c r="P321">
        <v>273.74</v>
      </c>
      <c r="Q321">
        <v>0.1</v>
      </c>
    </row>
    <row r="322" spans="1:18" ht="15" customHeight="1">
      <c r="A322" s="15" t="s">
        <v>490</v>
      </c>
      <c r="B322" t="s">
        <v>480</v>
      </c>
      <c r="C322" t="s">
        <v>20</v>
      </c>
      <c r="D322" t="s">
        <v>21</v>
      </c>
      <c r="E322" t="s">
        <v>22</v>
      </c>
      <c r="L322" t="s">
        <v>472</v>
      </c>
      <c r="P322">
        <v>2.38</v>
      </c>
      <c r="Q322">
        <v>0.1</v>
      </c>
    </row>
    <row r="323" spans="1:18" ht="15" customHeight="1">
      <c r="A323" s="15" t="s">
        <v>490</v>
      </c>
      <c r="B323" t="s">
        <v>416</v>
      </c>
      <c r="C323" t="s">
        <v>20</v>
      </c>
      <c r="D323" t="s">
        <v>21</v>
      </c>
      <c r="E323" t="s">
        <v>22</v>
      </c>
      <c r="L323" t="s">
        <v>414</v>
      </c>
      <c r="P323">
        <v>48.37</v>
      </c>
      <c r="Q323">
        <v>0.1</v>
      </c>
    </row>
    <row r="324" spans="1:18" ht="15" customHeight="1">
      <c r="A324" s="15" t="s">
        <v>491</v>
      </c>
      <c r="B324" t="s">
        <v>478</v>
      </c>
      <c r="C324" t="s">
        <v>20</v>
      </c>
      <c r="D324" t="s">
        <v>21</v>
      </c>
      <c r="E324" t="s">
        <v>22</v>
      </c>
      <c r="L324" t="s">
        <v>472</v>
      </c>
      <c r="P324">
        <v>49.54</v>
      </c>
      <c r="Q324">
        <v>0.1</v>
      </c>
    </row>
    <row r="325" spans="1:18" ht="15" customHeight="1">
      <c r="A325" s="15" t="s">
        <v>491</v>
      </c>
      <c r="B325" t="s">
        <v>480</v>
      </c>
      <c r="C325" t="s">
        <v>20</v>
      </c>
      <c r="D325" t="s">
        <v>21</v>
      </c>
      <c r="E325" t="s">
        <v>22</v>
      </c>
      <c r="L325" t="s">
        <v>472</v>
      </c>
      <c r="P325">
        <v>10.24</v>
      </c>
      <c r="Q325">
        <v>0.1</v>
      </c>
    </row>
    <row r="326" spans="1:18" ht="15" customHeight="1">
      <c r="A326" s="15" t="s">
        <v>491</v>
      </c>
      <c r="B326" t="s">
        <v>416</v>
      </c>
      <c r="C326" t="s">
        <v>20</v>
      </c>
      <c r="D326" t="s">
        <v>21</v>
      </c>
      <c r="E326" t="s">
        <v>22</v>
      </c>
      <c r="L326" t="s">
        <v>414</v>
      </c>
      <c r="P326">
        <v>56.18</v>
      </c>
      <c r="Q326">
        <v>0.1</v>
      </c>
    </row>
    <row r="327" spans="1:18" ht="15" customHeight="1">
      <c r="A327" s="15" t="s">
        <v>492</v>
      </c>
      <c r="B327" t="s">
        <v>493</v>
      </c>
      <c r="C327" t="s">
        <v>20</v>
      </c>
      <c r="D327" t="s">
        <v>21</v>
      </c>
      <c r="E327" t="s">
        <v>22</v>
      </c>
      <c r="F327" t="s">
        <v>494</v>
      </c>
      <c r="G327" t="s">
        <v>495</v>
      </c>
      <c r="H327" t="s">
        <v>427</v>
      </c>
      <c r="I327" t="s">
        <v>21</v>
      </c>
      <c r="J327" t="s">
        <v>15</v>
      </c>
      <c r="K327" t="s">
        <v>496</v>
      </c>
      <c r="L327" t="s">
        <v>497</v>
      </c>
      <c r="M327" t="s">
        <v>458</v>
      </c>
      <c r="N327" t="s">
        <v>498</v>
      </c>
      <c r="O327" t="s">
        <v>431</v>
      </c>
      <c r="P327">
        <v>67.16</v>
      </c>
      <c r="Q327">
        <v>0.1</v>
      </c>
      <c r="R327" t="s">
        <v>499</v>
      </c>
    </row>
    <row r="328" spans="1:18" ht="15" customHeight="1">
      <c r="A328" s="15" t="s">
        <v>492</v>
      </c>
      <c r="B328" t="s">
        <v>476</v>
      </c>
      <c r="C328" t="s">
        <v>20</v>
      </c>
      <c r="D328" t="s">
        <v>21</v>
      </c>
      <c r="E328" t="s">
        <v>22</v>
      </c>
      <c r="L328" t="s">
        <v>414</v>
      </c>
      <c r="P328">
        <v>1</v>
      </c>
      <c r="Q328">
        <v>0.1</v>
      </c>
    </row>
    <row r="329" spans="1:18" ht="15" customHeight="1">
      <c r="A329" s="15" t="s">
        <v>492</v>
      </c>
      <c r="B329" t="s">
        <v>416</v>
      </c>
      <c r="C329" t="s">
        <v>20</v>
      </c>
      <c r="D329" t="s">
        <v>21</v>
      </c>
      <c r="E329" t="s">
        <v>22</v>
      </c>
      <c r="L329" t="s">
        <v>421</v>
      </c>
      <c r="P329">
        <v>1.82</v>
      </c>
      <c r="Q329">
        <v>0.1</v>
      </c>
    </row>
    <row r="330" spans="1:18" ht="15" customHeight="1">
      <c r="A330" s="15" t="s">
        <v>500</v>
      </c>
      <c r="B330" t="s">
        <v>416</v>
      </c>
      <c r="C330" t="s">
        <v>20</v>
      </c>
      <c r="D330" t="s">
        <v>21</v>
      </c>
      <c r="E330" t="s">
        <v>22</v>
      </c>
      <c r="L330" t="s">
        <v>414</v>
      </c>
      <c r="P330">
        <v>51.81</v>
      </c>
      <c r="Q330">
        <v>0.1</v>
      </c>
    </row>
    <row r="331" spans="1:18" ht="15" customHeight="1">
      <c r="A331" s="15" t="s">
        <v>501</v>
      </c>
      <c r="B331" t="s">
        <v>416</v>
      </c>
      <c r="C331" t="s">
        <v>20</v>
      </c>
      <c r="D331" t="s">
        <v>21</v>
      </c>
      <c r="E331" t="s">
        <v>22</v>
      </c>
      <c r="L331" t="s">
        <v>414</v>
      </c>
      <c r="P331">
        <v>140.30000000000001</v>
      </c>
      <c r="Q331">
        <v>0.1</v>
      </c>
    </row>
    <row r="332" spans="1:18" ht="15" customHeight="1">
      <c r="A332" s="15" t="s">
        <v>502</v>
      </c>
      <c r="B332" t="s">
        <v>416</v>
      </c>
      <c r="C332" t="s">
        <v>20</v>
      </c>
      <c r="D332" t="s">
        <v>21</v>
      </c>
      <c r="E332" t="s">
        <v>22</v>
      </c>
      <c r="F332" t="s">
        <v>494</v>
      </c>
      <c r="G332" t="s">
        <v>495</v>
      </c>
      <c r="H332" t="s">
        <v>427</v>
      </c>
      <c r="I332" t="s">
        <v>21</v>
      </c>
      <c r="J332" t="s">
        <v>15</v>
      </c>
      <c r="K332" t="s">
        <v>496</v>
      </c>
      <c r="L332" t="s">
        <v>503</v>
      </c>
      <c r="M332" t="s">
        <v>458</v>
      </c>
      <c r="N332" t="s">
        <v>463</v>
      </c>
      <c r="O332" t="s">
        <v>464</v>
      </c>
      <c r="P332">
        <v>47.61</v>
      </c>
      <c r="Q332">
        <v>0.1</v>
      </c>
    </row>
    <row r="333" spans="1:18" ht="15" customHeight="1">
      <c r="A333" s="15" t="s">
        <v>504</v>
      </c>
      <c r="B333" t="s">
        <v>416</v>
      </c>
      <c r="C333" t="s">
        <v>20</v>
      </c>
      <c r="D333" t="s">
        <v>21</v>
      </c>
      <c r="E333" t="s">
        <v>22</v>
      </c>
      <c r="L333" t="s">
        <v>414</v>
      </c>
      <c r="P333">
        <v>0</v>
      </c>
      <c r="Q333">
        <v>0</v>
      </c>
    </row>
    <row r="334" spans="1:18" ht="15" customHeight="1">
      <c r="A334" s="15" t="s">
        <v>505</v>
      </c>
      <c r="B334" t="s">
        <v>416</v>
      </c>
      <c r="C334" t="s">
        <v>20</v>
      </c>
      <c r="D334" t="s">
        <v>21</v>
      </c>
      <c r="E334" t="s">
        <v>22</v>
      </c>
      <c r="L334" t="s">
        <v>414</v>
      </c>
      <c r="P334">
        <v>2</v>
      </c>
      <c r="Q334">
        <v>0.1</v>
      </c>
    </row>
    <row r="335" spans="1:18" ht="15" customHeight="1">
      <c r="A335" s="15" t="s">
        <v>506</v>
      </c>
      <c r="B335" t="s">
        <v>416</v>
      </c>
      <c r="C335" t="s">
        <v>20</v>
      </c>
      <c r="D335" t="s">
        <v>21</v>
      </c>
      <c r="E335" t="s">
        <v>22</v>
      </c>
      <c r="L335" t="s">
        <v>414</v>
      </c>
      <c r="P335">
        <v>4.01</v>
      </c>
      <c r="Q335">
        <v>0.1</v>
      </c>
    </row>
    <row r="336" spans="1:18" ht="15" customHeight="1">
      <c r="A336" s="15" t="s">
        <v>507</v>
      </c>
      <c r="B336" t="s">
        <v>416</v>
      </c>
      <c r="C336" t="s">
        <v>20</v>
      </c>
      <c r="D336" t="s">
        <v>21</v>
      </c>
      <c r="E336" t="s">
        <v>22</v>
      </c>
      <c r="L336" t="s">
        <v>414</v>
      </c>
      <c r="P336">
        <v>16.04</v>
      </c>
      <c r="Q336">
        <v>0.1</v>
      </c>
    </row>
    <row r="337" spans="1:17" ht="15" customHeight="1">
      <c r="A337" s="15" t="s">
        <v>508</v>
      </c>
      <c r="B337" t="s">
        <v>416</v>
      </c>
      <c r="C337" t="s">
        <v>20</v>
      </c>
      <c r="D337" t="s">
        <v>21</v>
      </c>
      <c r="E337" t="s">
        <v>22</v>
      </c>
      <c r="L337" t="s">
        <v>414</v>
      </c>
      <c r="P337">
        <v>0</v>
      </c>
      <c r="Q337">
        <v>0</v>
      </c>
    </row>
    <row r="338" spans="1:17" ht="15" customHeight="1">
      <c r="A338" s="15" t="s">
        <v>509</v>
      </c>
      <c r="B338" t="s">
        <v>416</v>
      </c>
      <c r="C338" t="s">
        <v>20</v>
      </c>
      <c r="D338" t="s">
        <v>21</v>
      </c>
      <c r="E338" t="s">
        <v>22</v>
      </c>
      <c r="L338" t="s">
        <v>414</v>
      </c>
      <c r="P338">
        <v>0</v>
      </c>
      <c r="Q338">
        <v>0</v>
      </c>
    </row>
    <row r="339" spans="1:17" ht="15" customHeight="1">
      <c r="A339" s="15" t="s">
        <v>510</v>
      </c>
      <c r="B339" t="s">
        <v>416</v>
      </c>
      <c r="C339" t="s">
        <v>20</v>
      </c>
      <c r="D339" t="s">
        <v>21</v>
      </c>
      <c r="E339" t="s">
        <v>22</v>
      </c>
      <c r="L339" t="s">
        <v>414</v>
      </c>
      <c r="P339">
        <v>7.52</v>
      </c>
      <c r="Q339">
        <v>0.1</v>
      </c>
    </row>
    <row r="340" spans="1:17" ht="15" customHeight="1">
      <c r="A340" s="15" t="s">
        <v>511</v>
      </c>
      <c r="B340" t="s">
        <v>416</v>
      </c>
      <c r="C340" t="s">
        <v>20</v>
      </c>
      <c r="D340" t="s">
        <v>21</v>
      </c>
      <c r="E340" t="s">
        <v>22</v>
      </c>
      <c r="L340" t="s">
        <v>414</v>
      </c>
      <c r="P340">
        <v>2</v>
      </c>
      <c r="Q340">
        <v>0.1</v>
      </c>
    </row>
    <row r="341" spans="1:17" ht="15" customHeight="1">
      <c r="A341" s="15" t="s">
        <v>512</v>
      </c>
      <c r="B341" t="s">
        <v>416</v>
      </c>
      <c r="C341" t="s">
        <v>20</v>
      </c>
      <c r="D341" t="s">
        <v>21</v>
      </c>
      <c r="E341" t="s">
        <v>22</v>
      </c>
      <c r="F341" t="s">
        <v>494</v>
      </c>
      <c r="G341" t="s">
        <v>495</v>
      </c>
      <c r="H341" t="s">
        <v>427</v>
      </c>
      <c r="I341" t="s">
        <v>21</v>
      </c>
      <c r="J341" t="s">
        <v>15</v>
      </c>
      <c r="K341" t="s">
        <v>496</v>
      </c>
      <c r="L341" t="s">
        <v>503</v>
      </c>
      <c r="M341" t="s">
        <v>458</v>
      </c>
      <c r="N341" t="s">
        <v>463</v>
      </c>
      <c r="O341" t="s">
        <v>464</v>
      </c>
      <c r="P341">
        <v>655.01</v>
      </c>
      <c r="Q341">
        <v>0.1</v>
      </c>
    </row>
    <row r="342" spans="1:17" ht="15" customHeight="1">
      <c r="A342" s="15" t="s">
        <v>513</v>
      </c>
      <c r="B342" t="s">
        <v>416</v>
      </c>
      <c r="C342" t="s">
        <v>20</v>
      </c>
      <c r="D342" t="s">
        <v>21</v>
      </c>
      <c r="E342" t="s">
        <v>22</v>
      </c>
      <c r="L342" t="s">
        <v>414</v>
      </c>
      <c r="P342">
        <v>38.71</v>
      </c>
      <c r="Q342">
        <v>0.1</v>
      </c>
    </row>
    <row r="343" spans="1:17" ht="15" customHeight="1">
      <c r="A343" s="15" t="s">
        <v>514</v>
      </c>
      <c r="B343" t="s">
        <v>416</v>
      </c>
      <c r="C343" t="s">
        <v>20</v>
      </c>
      <c r="D343" t="s">
        <v>21</v>
      </c>
      <c r="E343" t="s">
        <v>22</v>
      </c>
      <c r="L343" t="s">
        <v>414</v>
      </c>
      <c r="P343">
        <v>0.89</v>
      </c>
      <c r="Q343">
        <v>0.1</v>
      </c>
    </row>
    <row r="344" spans="1:17" ht="15" customHeight="1">
      <c r="A344" s="15" t="s">
        <v>515</v>
      </c>
      <c r="B344" t="s">
        <v>416</v>
      </c>
      <c r="C344" t="s">
        <v>20</v>
      </c>
      <c r="D344" t="s">
        <v>21</v>
      </c>
      <c r="E344" t="s">
        <v>22</v>
      </c>
      <c r="L344" t="s">
        <v>414</v>
      </c>
      <c r="P344">
        <v>28.81</v>
      </c>
      <c r="Q344">
        <v>0.1</v>
      </c>
    </row>
    <row r="345" spans="1:17" ht="15" customHeight="1">
      <c r="A345" s="15" t="s">
        <v>516</v>
      </c>
      <c r="B345" t="s">
        <v>416</v>
      </c>
      <c r="C345" t="s">
        <v>20</v>
      </c>
      <c r="D345" t="s">
        <v>21</v>
      </c>
      <c r="E345" t="s">
        <v>22</v>
      </c>
      <c r="L345" t="s">
        <v>414</v>
      </c>
      <c r="P345">
        <v>199.55</v>
      </c>
      <c r="Q345">
        <v>0.1</v>
      </c>
    </row>
    <row r="346" spans="1:17" ht="15" customHeight="1">
      <c r="A346" s="15" t="s">
        <v>517</v>
      </c>
      <c r="B346" t="s">
        <v>478</v>
      </c>
      <c r="C346" t="s">
        <v>20</v>
      </c>
      <c r="D346" t="s">
        <v>21</v>
      </c>
      <c r="E346" t="s">
        <v>22</v>
      </c>
      <c r="L346" t="s">
        <v>472</v>
      </c>
      <c r="P346">
        <v>0</v>
      </c>
      <c r="Q346">
        <v>0</v>
      </c>
    </row>
    <row r="347" spans="1:17" ht="15" customHeight="1">
      <c r="A347" s="15" t="s">
        <v>517</v>
      </c>
      <c r="B347" t="s">
        <v>479</v>
      </c>
      <c r="C347" t="s">
        <v>20</v>
      </c>
      <c r="D347" t="s">
        <v>21</v>
      </c>
      <c r="E347" t="s">
        <v>22</v>
      </c>
      <c r="L347" t="s">
        <v>472</v>
      </c>
      <c r="P347">
        <v>1.76</v>
      </c>
      <c r="Q347">
        <v>0.1</v>
      </c>
    </row>
    <row r="348" spans="1:17" ht="15" customHeight="1">
      <c r="A348" s="15" t="s">
        <v>517</v>
      </c>
      <c r="B348" t="s">
        <v>480</v>
      </c>
      <c r="C348" t="s">
        <v>20</v>
      </c>
      <c r="D348" t="s">
        <v>21</v>
      </c>
      <c r="E348" t="s">
        <v>22</v>
      </c>
      <c r="L348" t="s">
        <v>472</v>
      </c>
      <c r="P348">
        <v>0</v>
      </c>
      <c r="Q348">
        <v>0</v>
      </c>
    </row>
    <row r="349" spans="1:17" ht="15" customHeight="1">
      <c r="A349" s="15" t="s">
        <v>518</v>
      </c>
      <c r="B349" t="s">
        <v>478</v>
      </c>
      <c r="C349" t="s">
        <v>20</v>
      </c>
      <c r="D349" t="s">
        <v>21</v>
      </c>
      <c r="E349" t="s">
        <v>22</v>
      </c>
      <c r="L349" t="s">
        <v>472</v>
      </c>
      <c r="P349">
        <v>13.34</v>
      </c>
      <c r="Q349">
        <v>0.1</v>
      </c>
    </row>
    <row r="350" spans="1:17" ht="15" customHeight="1">
      <c r="A350" s="15" t="s">
        <v>518</v>
      </c>
      <c r="B350" t="s">
        <v>479</v>
      </c>
      <c r="C350" t="s">
        <v>20</v>
      </c>
      <c r="D350" t="s">
        <v>21</v>
      </c>
      <c r="E350" t="s">
        <v>22</v>
      </c>
      <c r="L350" t="s">
        <v>472</v>
      </c>
      <c r="P350">
        <v>0.83</v>
      </c>
      <c r="Q350">
        <v>0.1</v>
      </c>
    </row>
    <row r="351" spans="1:17" ht="15" customHeight="1">
      <c r="A351" s="15" t="s">
        <v>518</v>
      </c>
      <c r="B351" t="s">
        <v>480</v>
      </c>
      <c r="C351" t="s">
        <v>20</v>
      </c>
      <c r="D351" t="s">
        <v>21</v>
      </c>
      <c r="E351" t="s">
        <v>22</v>
      </c>
      <c r="L351" t="s">
        <v>472</v>
      </c>
      <c r="P351">
        <v>0</v>
      </c>
      <c r="Q351">
        <v>0</v>
      </c>
    </row>
    <row r="352" spans="1:17" ht="15" customHeight="1">
      <c r="A352" s="15" t="s">
        <v>519</v>
      </c>
      <c r="B352" t="s">
        <v>416</v>
      </c>
      <c r="C352" t="s">
        <v>20</v>
      </c>
      <c r="D352" t="s">
        <v>21</v>
      </c>
      <c r="E352" t="s">
        <v>22</v>
      </c>
      <c r="F352" t="s">
        <v>520</v>
      </c>
      <c r="G352" t="s">
        <v>521</v>
      </c>
      <c r="H352" t="s">
        <v>522</v>
      </c>
      <c r="I352" t="s">
        <v>428</v>
      </c>
      <c r="J352" t="s">
        <v>15</v>
      </c>
      <c r="K352" t="s">
        <v>462</v>
      </c>
      <c r="L352" t="s">
        <v>523</v>
      </c>
      <c r="M352" t="s">
        <v>430</v>
      </c>
      <c r="O352" t="s">
        <v>464</v>
      </c>
      <c r="P352">
        <v>27.57</v>
      </c>
      <c r="Q352">
        <v>0.1</v>
      </c>
    </row>
    <row r="353" spans="1:18" ht="15" customHeight="1">
      <c r="A353" s="15" t="s">
        <v>524</v>
      </c>
      <c r="B353" t="s">
        <v>416</v>
      </c>
      <c r="C353" t="s">
        <v>20</v>
      </c>
      <c r="D353" t="s">
        <v>21</v>
      </c>
      <c r="E353" t="s">
        <v>22</v>
      </c>
      <c r="F353" t="s">
        <v>525</v>
      </c>
      <c r="G353" t="s">
        <v>461</v>
      </c>
      <c r="H353" t="s">
        <v>456</v>
      </c>
      <c r="I353" t="s">
        <v>21</v>
      </c>
      <c r="J353" t="s">
        <v>15</v>
      </c>
      <c r="K353" t="s">
        <v>526</v>
      </c>
      <c r="L353" t="s">
        <v>523</v>
      </c>
      <c r="M353" t="s">
        <v>458</v>
      </c>
      <c r="N353" t="s">
        <v>463</v>
      </c>
      <c r="O353" t="s">
        <v>464</v>
      </c>
      <c r="P353">
        <v>30.16</v>
      </c>
      <c r="Q353">
        <v>0.1</v>
      </c>
    </row>
    <row r="354" spans="1:18" ht="15" customHeight="1">
      <c r="A354" s="15" t="s">
        <v>527</v>
      </c>
      <c r="B354" t="s">
        <v>466</v>
      </c>
      <c r="C354" t="s">
        <v>20</v>
      </c>
      <c r="D354" t="s">
        <v>21</v>
      </c>
      <c r="E354" t="s">
        <v>22</v>
      </c>
      <c r="F354" t="s">
        <v>467</v>
      </c>
      <c r="G354" t="s">
        <v>455</v>
      </c>
      <c r="H354" t="s">
        <v>456</v>
      </c>
      <c r="I354" t="s">
        <v>21</v>
      </c>
      <c r="J354" t="s">
        <v>15</v>
      </c>
      <c r="K354" t="s">
        <v>468</v>
      </c>
      <c r="L354" t="s">
        <v>528</v>
      </c>
      <c r="M354" t="s">
        <v>458</v>
      </c>
      <c r="N354" t="s">
        <v>459</v>
      </c>
      <c r="O354" t="s">
        <v>464</v>
      </c>
      <c r="P354">
        <v>2133.64</v>
      </c>
      <c r="Q354">
        <v>0.1</v>
      </c>
    </row>
    <row r="355" spans="1:18" ht="15" customHeight="1">
      <c r="A355" s="15" t="s">
        <v>529</v>
      </c>
      <c r="B355" t="s">
        <v>416</v>
      </c>
      <c r="C355" t="s">
        <v>20</v>
      </c>
      <c r="D355" t="s">
        <v>21</v>
      </c>
      <c r="E355" t="s">
        <v>22</v>
      </c>
      <c r="L355" t="s">
        <v>435</v>
      </c>
      <c r="P355">
        <v>0</v>
      </c>
      <c r="Q355">
        <v>0</v>
      </c>
      <c r="R355" t="s">
        <v>530</v>
      </c>
    </row>
    <row r="356" spans="1:18" ht="15" customHeight="1">
      <c r="A356" s="15" t="s">
        <v>531</v>
      </c>
      <c r="B356" t="s">
        <v>416</v>
      </c>
      <c r="C356" t="s">
        <v>20</v>
      </c>
      <c r="D356" t="s">
        <v>21</v>
      </c>
      <c r="E356" t="s">
        <v>22</v>
      </c>
      <c r="F356" t="s">
        <v>467</v>
      </c>
      <c r="G356" t="s">
        <v>455</v>
      </c>
      <c r="H356" t="s">
        <v>456</v>
      </c>
      <c r="I356" t="s">
        <v>21</v>
      </c>
      <c r="J356" t="s">
        <v>15</v>
      </c>
      <c r="K356" t="s">
        <v>468</v>
      </c>
      <c r="L356" t="s">
        <v>429</v>
      </c>
      <c r="M356" t="s">
        <v>458</v>
      </c>
      <c r="N356" t="s">
        <v>463</v>
      </c>
      <c r="O356" t="s">
        <v>464</v>
      </c>
      <c r="P356">
        <v>408.55</v>
      </c>
      <c r="Q356">
        <v>0.1</v>
      </c>
      <c r="R356" t="s">
        <v>530</v>
      </c>
    </row>
    <row r="357" spans="1:18" ht="15" customHeight="1">
      <c r="A357" s="15" t="s">
        <v>532</v>
      </c>
      <c r="B357" t="s">
        <v>416</v>
      </c>
      <c r="C357" t="s">
        <v>20</v>
      </c>
      <c r="D357" t="s">
        <v>21</v>
      </c>
      <c r="E357" t="s">
        <v>22</v>
      </c>
      <c r="L357" t="s">
        <v>435</v>
      </c>
      <c r="P357">
        <v>0</v>
      </c>
      <c r="Q357">
        <v>0</v>
      </c>
      <c r="R357" t="s">
        <v>530</v>
      </c>
    </row>
    <row r="358" spans="1:18" ht="15" customHeight="1">
      <c r="A358" s="15" t="s">
        <v>533</v>
      </c>
      <c r="B358" t="s">
        <v>416</v>
      </c>
      <c r="C358" t="s">
        <v>20</v>
      </c>
      <c r="D358" t="s">
        <v>21</v>
      </c>
      <c r="E358" t="s">
        <v>22</v>
      </c>
      <c r="L358" t="s">
        <v>534</v>
      </c>
      <c r="P358">
        <v>3375.91</v>
      </c>
      <c r="Q358">
        <v>0.1</v>
      </c>
    </row>
    <row r="359" spans="1:18" ht="15" customHeight="1">
      <c r="A359" s="15" t="s">
        <v>535</v>
      </c>
      <c r="B359" t="s">
        <v>416</v>
      </c>
      <c r="C359" t="s">
        <v>20</v>
      </c>
      <c r="D359" t="s">
        <v>21</v>
      </c>
      <c r="E359" t="s">
        <v>22</v>
      </c>
      <c r="F359" t="s">
        <v>467</v>
      </c>
      <c r="G359" t="s">
        <v>455</v>
      </c>
      <c r="H359" t="s">
        <v>456</v>
      </c>
      <c r="I359" t="s">
        <v>21</v>
      </c>
      <c r="J359" t="s">
        <v>15</v>
      </c>
      <c r="K359" t="s">
        <v>468</v>
      </c>
      <c r="L359" t="s">
        <v>536</v>
      </c>
      <c r="M359" t="s">
        <v>430</v>
      </c>
      <c r="O359" t="s">
        <v>464</v>
      </c>
      <c r="P359">
        <v>1907.18</v>
      </c>
      <c r="Q359">
        <v>0.1</v>
      </c>
    </row>
    <row r="360" spans="1:18" ht="15" customHeight="1">
      <c r="A360" s="15" t="s">
        <v>537</v>
      </c>
      <c r="B360" t="s">
        <v>416</v>
      </c>
      <c r="C360" t="s">
        <v>20</v>
      </c>
      <c r="D360" t="s">
        <v>21</v>
      </c>
      <c r="E360" t="s">
        <v>22</v>
      </c>
      <c r="F360" t="s">
        <v>467</v>
      </c>
      <c r="G360" t="s">
        <v>455</v>
      </c>
      <c r="H360" t="s">
        <v>456</v>
      </c>
      <c r="I360" t="s">
        <v>21</v>
      </c>
      <c r="J360" t="s">
        <v>15</v>
      </c>
      <c r="K360" t="s">
        <v>468</v>
      </c>
      <c r="L360" t="s">
        <v>536</v>
      </c>
      <c r="M360" t="s">
        <v>430</v>
      </c>
      <c r="O360" t="s">
        <v>464</v>
      </c>
      <c r="P360">
        <v>305.36</v>
      </c>
      <c r="Q360">
        <v>0.1</v>
      </c>
    </row>
    <row r="361" spans="1:18" ht="15" customHeight="1">
      <c r="A361" s="15" t="s">
        <v>538</v>
      </c>
      <c r="B361" t="s">
        <v>416</v>
      </c>
      <c r="C361" t="s">
        <v>20</v>
      </c>
      <c r="D361" t="s">
        <v>21</v>
      </c>
      <c r="E361" t="s">
        <v>22</v>
      </c>
      <c r="F361" t="s">
        <v>467</v>
      </c>
      <c r="G361" t="s">
        <v>455</v>
      </c>
      <c r="H361" t="s">
        <v>456</v>
      </c>
      <c r="I361" t="s">
        <v>21</v>
      </c>
      <c r="J361" t="s">
        <v>15</v>
      </c>
      <c r="K361" t="s">
        <v>468</v>
      </c>
      <c r="L361" t="s">
        <v>536</v>
      </c>
      <c r="M361" t="s">
        <v>430</v>
      </c>
      <c r="O361" t="s">
        <v>464</v>
      </c>
      <c r="P361">
        <v>817.55</v>
      </c>
      <c r="Q361">
        <v>0.1</v>
      </c>
    </row>
    <row r="362" spans="1:18" ht="15" customHeight="1">
      <c r="A362" s="15" t="s">
        <v>539</v>
      </c>
      <c r="B362" t="s">
        <v>416</v>
      </c>
      <c r="C362" t="s">
        <v>20</v>
      </c>
      <c r="D362" t="s">
        <v>21</v>
      </c>
      <c r="E362" t="s">
        <v>22</v>
      </c>
      <c r="L362" t="s">
        <v>540</v>
      </c>
      <c r="P362">
        <v>145.80000000000001</v>
      </c>
      <c r="Q362">
        <v>0.1</v>
      </c>
      <c r="R362" t="s">
        <v>541</v>
      </c>
    </row>
    <row r="363" spans="1:18" ht="15" customHeight="1">
      <c r="A363" s="15" t="s">
        <v>542</v>
      </c>
      <c r="B363" t="s">
        <v>474</v>
      </c>
      <c r="C363" t="s">
        <v>20</v>
      </c>
      <c r="D363" t="s">
        <v>21</v>
      </c>
      <c r="E363" t="s">
        <v>22</v>
      </c>
      <c r="F363" t="s">
        <v>543</v>
      </c>
      <c r="G363" t="s">
        <v>455</v>
      </c>
      <c r="H363" t="s">
        <v>456</v>
      </c>
      <c r="I363" t="s">
        <v>544</v>
      </c>
      <c r="J363" t="s">
        <v>15</v>
      </c>
      <c r="K363" t="s">
        <v>545</v>
      </c>
      <c r="L363" t="s">
        <v>546</v>
      </c>
      <c r="M363" t="s">
        <v>458</v>
      </c>
      <c r="N363" t="s">
        <v>498</v>
      </c>
      <c r="O363" t="s">
        <v>431</v>
      </c>
      <c r="P363">
        <v>906.8</v>
      </c>
      <c r="Q363">
        <v>0.1</v>
      </c>
      <c r="R363" t="s">
        <v>541</v>
      </c>
    </row>
    <row r="364" spans="1:18" ht="15" customHeight="1">
      <c r="A364" s="15" t="s">
        <v>542</v>
      </c>
      <c r="B364" t="s">
        <v>416</v>
      </c>
      <c r="C364" t="s">
        <v>20</v>
      </c>
      <c r="D364" t="s">
        <v>21</v>
      </c>
      <c r="E364" t="s">
        <v>22</v>
      </c>
      <c r="F364" t="s">
        <v>525</v>
      </c>
      <c r="G364" t="s">
        <v>461</v>
      </c>
      <c r="H364" t="s">
        <v>456</v>
      </c>
      <c r="I364" t="s">
        <v>21</v>
      </c>
      <c r="J364" t="s">
        <v>15</v>
      </c>
      <c r="K364" t="s">
        <v>526</v>
      </c>
      <c r="L364" t="s">
        <v>429</v>
      </c>
      <c r="M364" t="s">
        <v>458</v>
      </c>
      <c r="N364" t="s">
        <v>459</v>
      </c>
      <c r="O364" t="s">
        <v>464</v>
      </c>
      <c r="P364">
        <v>461.81</v>
      </c>
      <c r="Q364">
        <v>0.1</v>
      </c>
    </row>
    <row r="365" spans="1:18" ht="15" customHeight="1">
      <c r="A365" s="15" t="s">
        <v>547</v>
      </c>
      <c r="B365" t="s">
        <v>474</v>
      </c>
      <c r="C365" t="s">
        <v>20</v>
      </c>
      <c r="D365" t="s">
        <v>21</v>
      </c>
      <c r="E365" t="s">
        <v>22</v>
      </c>
      <c r="F365" t="s">
        <v>543</v>
      </c>
      <c r="G365" t="s">
        <v>455</v>
      </c>
      <c r="H365" t="s">
        <v>456</v>
      </c>
      <c r="I365" t="s">
        <v>544</v>
      </c>
      <c r="J365" t="s">
        <v>15</v>
      </c>
      <c r="K365" t="s">
        <v>545</v>
      </c>
      <c r="L365" t="s">
        <v>546</v>
      </c>
      <c r="M365" t="s">
        <v>458</v>
      </c>
      <c r="N365" t="s">
        <v>498</v>
      </c>
      <c r="O365" t="s">
        <v>431</v>
      </c>
      <c r="P365">
        <v>277.58999999999997</v>
      </c>
      <c r="Q365">
        <v>0.1</v>
      </c>
      <c r="R365" t="s">
        <v>541</v>
      </c>
    </row>
    <row r="366" spans="1:18" ht="15" customHeight="1">
      <c r="A366" s="15" t="s">
        <v>547</v>
      </c>
      <c r="B366" t="s">
        <v>416</v>
      </c>
      <c r="C366" t="s">
        <v>20</v>
      </c>
      <c r="D366" t="s">
        <v>21</v>
      </c>
      <c r="E366" t="s">
        <v>22</v>
      </c>
      <c r="F366" t="s">
        <v>525</v>
      </c>
      <c r="G366" t="s">
        <v>461</v>
      </c>
      <c r="H366" t="s">
        <v>456</v>
      </c>
      <c r="I366" t="s">
        <v>21</v>
      </c>
      <c r="J366" t="s">
        <v>15</v>
      </c>
      <c r="K366" t="s">
        <v>526</v>
      </c>
      <c r="L366" t="s">
        <v>429</v>
      </c>
      <c r="M366" t="s">
        <v>458</v>
      </c>
      <c r="N366" t="s">
        <v>463</v>
      </c>
      <c r="O366" t="s">
        <v>464</v>
      </c>
      <c r="P366">
        <v>225.06</v>
      </c>
      <c r="Q366">
        <v>0.1</v>
      </c>
    </row>
    <row r="367" spans="1:18" ht="15" customHeight="1">
      <c r="A367" s="15" t="s">
        <v>548</v>
      </c>
      <c r="B367" t="s">
        <v>416</v>
      </c>
      <c r="C367" t="s">
        <v>20</v>
      </c>
      <c r="D367" t="s">
        <v>21</v>
      </c>
      <c r="E367" t="s">
        <v>22</v>
      </c>
      <c r="F367" t="s">
        <v>525</v>
      </c>
      <c r="G367" t="s">
        <v>461</v>
      </c>
      <c r="H367" t="s">
        <v>456</v>
      </c>
      <c r="I367" t="s">
        <v>21</v>
      </c>
      <c r="J367" t="s">
        <v>15</v>
      </c>
      <c r="K367" t="s">
        <v>526</v>
      </c>
      <c r="L367" t="s">
        <v>429</v>
      </c>
      <c r="M367" t="s">
        <v>458</v>
      </c>
      <c r="N367" t="s">
        <v>498</v>
      </c>
      <c r="O367" t="s">
        <v>431</v>
      </c>
      <c r="P367">
        <v>380.58</v>
      </c>
      <c r="Q367">
        <v>0.1</v>
      </c>
    </row>
    <row r="368" spans="1:18" ht="15" customHeight="1">
      <c r="A368" s="15" t="s">
        <v>549</v>
      </c>
      <c r="B368" t="s">
        <v>480</v>
      </c>
      <c r="C368" t="s">
        <v>20</v>
      </c>
      <c r="D368" t="s">
        <v>21</v>
      </c>
      <c r="E368" t="s">
        <v>22</v>
      </c>
      <c r="F368" t="s">
        <v>550</v>
      </c>
      <c r="G368" t="s">
        <v>426</v>
      </c>
      <c r="H368" t="s">
        <v>427</v>
      </c>
      <c r="I368" t="s">
        <v>428</v>
      </c>
      <c r="J368" t="s">
        <v>15</v>
      </c>
      <c r="K368" t="s">
        <v>551</v>
      </c>
      <c r="L368" t="s">
        <v>552</v>
      </c>
      <c r="M368" t="s">
        <v>458</v>
      </c>
      <c r="N368" t="s">
        <v>463</v>
      </c>
      <c r="O368" t="s">
        <v>464</v>
      </c>
      <c r="P368">
        <v>9.66</v>
      </c>
      <c r="Q368">
        <v>0.1</v>
      </c>
    </row>
    <row r="369" spans="1:18" ht="15" customHeight="1">
      <c r="A369" s="15" t="s">
        <v>549</v>
      </c>
      <c r="B369" t="s">
        <v>416</v>
      </c>
      <c r="C369" t="s">
        <v>20</v>
      </c>
      <c r="D369" t="s">
        <v>21</v>
      </c>
      <c r="E369" t="s">
        <v>22</v>
      </c>
      <c r="F369" t="s">
        <v>525</v>
      </c>
      <c r="G369" t="s">
        <v>461</v>
      </c>
      <c r="H369" t="s">
        <v>456</v>
      </c>
      <c r="I369" t="s">
        <v>21</v>
      </c>
      <c r="J369" t="s">
        <v>15</v>
      </c>
      <c r="K369" t="s">
        <v>526</v>
      </c>
      <c r="L369" t="s">
        <v>429</v>
      </c>
      <c r="M369" t="s">
        <v>458</v>
      </c>
      <c r="N369" t="s">
        <v>463</v>
      </c>
      <c r="O369" t="s">
        <v>464</v>
      </c>
      <c r="P369">
        <v>26</v>
      </c>
      <c r="Q369">
        <v>0.1</v>
      </c>
    </row>
    <row r="370" spans="1:18" ht="15" customHeight="1">
      <c r="A370" s="15" t="s">
        <v>553</v>
      </c>
      <c r="B370" t="s">
        <v>479</v>
      </c>
      <c r="C370" t="s">
        <v>20</v>
      </c>
      <c r="D370" t="s">
        <v>21</v>
      </c>
      <c r="E370" t="s">
        <v>22</v>
      </c>
      <c r="F370" t="s">
        <v>550</v>
      </c>
      <c r="G370" t="s">
        <v>426</v>
      </c>
      <c r="H370" t="s">
        <v>427</v>
      </c>
      <c r="I370" t="s">
        <v>428</v>
      </c>
      <c r="J370" t="s">
        <v>15</v>
      </c>
      <c r="K370" t="s">
        <v>551</v>
      </c>
      <c r="L370" t="s">
        <v>554</v>
      </c>
      <c r="M370" t="s">
        <v>458</v>
      </c>
      <c r="N370" t="s">
        <v>555</v>
      </c>
      <c r="O370" t="s">
        <v>556</v>
      </c>
      <c r="P370">
        <v>282.43</v>
      </c>
      <c r="Q370">
        <v>0.1</v>
      </c>
    </row>
    <row r="371" spans="1:18" ht="15" customHeight="1">
      <c r="A371" s="15" t="s">
        <v>557</v>
      </c>
      <c r="B371" t="s">
        <v>416</v>
      </c>
      <c r="C371" t="s">
        <v>20</v>
      </c>
      <c r="D371" t="s">
        <v>21</v>
      </c>
      <c r="E371" t="s">
        <v>22</v>
      </c>
      <c r="L371" t="s">
        <v>421</v>
      </c>
      <c r="P371">
        <v>62.89</v>
      </c>
      <c r="Q371">
        <v>0.1</v>
      </c>
    </row>
    <row r="372" spans="1:18" ht="15" customHeight="1">
      <c r="A372" s="15" t="s">
        <v>558</v>
      </c>
      <c r="B372" t="s">
        <v>416</v>
      </c>
      <c r="C372" t="s">
        <v>20</v>
      </c>
      <c r="D372" t="s">
        <v>21</v>
      </c>
      <c r="E372" t="s">
        <v>22</v>
      </c>
      <c r="L372" t="s">
        <v>421</v>
      </c>
      <c r="P372">
        <v>0.18</v>
      </c>
      <c r="Q372">
        <v>0.1</v>
      </c>
    </row>
    <row r="373" spans="1:18" ht="15" customHeight="1">
      <c r="A373" s="15" t="s">
        <v>559</v>
      </c>
      <c r="B373" t="s">
        <v>416</v>
      </c>
      <c r="C373" t="s">
        <v>20</v>
      </c>
      <c r="D373" t="s">
        <v>21</v>
      </c>
      <c r="E373" t="s">
        <v>22</v>
      </c>
      <c r="L373" t="s">
        <v>421</v>
      </c>
      <c r="P373">
        <v>0.12</v>
      </c>
      <c r="Q373">
        <v>0.1</v>
      </c>
    </row>
    <row r="374" spans="1:18" ht="15" customHeight="1">
      <c r="A374" s="15" t="s">
        <v>560</v>
      </c>
      <c r="B374" t="s">
        <v>480</v>
      </c>
      <c r="C374" t="s">
        <v>20</v>
      </c>
      <c r="D374" t="s">
        <v>21</v>
      </c>
      <c r="E374" t="s">
        <v>22</v>
      </c>
      <c r="F374" t="s">
        <v>550</v>
      </c>
      <c r="G374" t="s">
        <v>426</v>
      </c>
      <c r="H374" t="s">
        <v>427</v>
      </c>
      <c r="I374" t="s">
        <v>428</v>
      </c>
      <c r="J374" t="s">
        <v>15</v>
      </c>
      <c r="K374" t="s">
        <v>551</v>
      </c>
      <c r="L374" t="s">
        <v>554</v>
      </c>
      <c r="M374" t="s">
        <v>458</v>
      </c>
      <c r="N374" t="s">
        <v>459</v>
      </c>
      <c r="O374" t="s">
        <v>464</v>
      </c>
      <c r="P374">
        <v>14.02</v>
      </c>
      <c r="Q374">
        <v>0.1</v>
      </c>
    </row>
    <row r="375" spans="1:18" ht="15" customHeight="1">
      <c r="A375" s="15" t="s">
        <v>560</v>
      </c>
      <c r="B375" t="s">
        <v>416</v>
      </c>
      <c r="C375" t="s">
        <v>20</v>
      </c>
      <c r="D375" t="s">
        <v>21</v>
      </c>
      <c r="E375" t="s">
        <v>22</v>
      </c>
      <c r="F375" t="s">
        <v>525</v>
      </c>
      <c r="G375" t="s">
        <v>461</v>
      </c>
      <c r="H375" t="s">
        <v>456</v>
      </c>
      <c r="I375" t="s">
        <v>21</v>
      </c>
      <c r="J375" t="s">
        <v>15</v>
      </c>
      <c r="K375" t="s">
        <v>526</v>
      </c>
      <c r="L375" t="s">
        <v>561</v>
      </c>
      <c r="M375" t="s">
        <v>458</v>
      </c>
      <c r="N375" t="s">
        <v>498</v>
      </c>
      <c r="O375" t="s">
        <v>431</v>
      </c>
      <c r="P375">
        <v>80.66</v>
      </c>
      <c r="Q375">
        <v>0.1</v>
      </c>
    </row>
    <row r="376" spans="1:18" ht="15" customHeight="1">
      <c r="A376" s="15" t="s">
        <v>562</v>
      </c>
      <c r="B376" t="s">
        <v>416</v>
      </c>
      <c r="C376" t="s">
        <v>20</v>
      </c>
      <c r="D376" t="s">
        <v>21</v>
      </c>
      <c r="E376" t="s">
        <v>22</v>
      </c>
      <c r="L376" t="s">
        <v>563</v>
      </c>
      <c r="P376">
        <v>574.16999999999996</v>
      </c>
      <c r="Q376">
        <v>0.1</v>
      </c>
      <c r="R376" t="s">
        <v>564</v>
      </c>
    </row>
    <row r="377" spans="1:18" ht="15" customHeight="1">
      <c r="A377" s="15" t="s">
        <v>565</v>
      </c>
      <c r="B377" t="s">
        <v>566</v>
      </c>
      <c r="C377" t="s">
        <v>20</v>
      </c>
      <c r="D377" t="s">
        <v>21</v>
      </c>
      <c r="E377" t="s">
        <v>22</v>
      </c>
      <c r="F377" t="s">
        <v>460</v>
      </c>
      <c r="G377" t="s">
        <v>461</v>
      </c>
      <c r="H377" t="s">
        <v>456</v>
      </c>
      <c r="I377" t="s">
        <v>428</v>
      </c>
      <c r="J377" t="s">
        <v>15</v>
      </c>
      <c r="K377" t="s">
        <v>462</v>
      </c>
      <c r="L377" t="s">
        <v>567</v>
      </c>
      <c r="M377" t="s">
        <v>458</v>
      </c>
      <c r="N377" t="s">
        <v>463</v>
      </c>
      <c r="O377" t="s">
        <v>431</v>
      </c>
      <c r="P377">
        <v>548.54999999999995</v>
      </c>
      <c r="Q377">
        <v>0.1</v>
      </c>
    </row>
    <row r="378" spans="1:18" ht="15" customHeight="1">
      <c r="A378" s="15" t="s">
        <v>565</v>
      </c>
      <c r="B378" t="s">
        <v>568</v>
      </c>
      <c r="C378" t="s">
        <v>20</v>
      </c>
      <c r="D378" t="s">
        <v>21</v>
      </c>
      <c r="E378" t="s">
        <v>22</v>
      </c>
      <c r="F378" t="s">
        <v>460</v>
      </c>
      <c r="G378" t="s">
        <v>461</v>
      </c>
      <c r="H378" t="s">
        <v>456</v>
      </c>
      <c r="I378" t="s">
        <v>428</v>
      </c>
      <c r="J378" t="s">
        <v>15</v>
      </c>
      <c r="K378" t="s">
        <v>462</v>
      </c>
      <c r="L378" t="s">
        <v>567</v>
      </c>
      <c r="M378" t="s">
        <v>458</v>
      </c>
      <c r="N378" t="s">
        <v>463</v>
      </c>
      <c r="O378" t="s">
        <v>431</v>
      </c>
      <c r="P378">
        <v>1097.1099999999999</v>
      </c>
      <c r="Q378">
        <v>0.1</v>
      </c>
    </row>
    <row r="379" spans="1:18" ht="15" customHeight="1">
      <c r="A379" s="15" t="s">
        <v>565</v>
      </c>
      <c r="B379" t="s">
        <v>569</v>
      </c>
      <c r="C379" t="s">
        <v>20</v>
      </c>
      <c r="D379" t="s">
        <v>21</v>
      </c>
      <c r="E379" t="s">
        <v>22</v>
      </c>
      <c r="F379" t="s">
        <v>460</v>
      </c>
      <c r="G379" t="s">
        <v>461</v>
      </c>
      <c r="H379" t="s">
        <v>456</v>
      </c>
      <c r="I379" t="s">
        <v>428</v>
      </c>
      <c r="J379" t="s">
        <v>15</v>
      </c>
      <c r="K379" t="s">
        <v>462</v>
      </c>
      <c r="L379" t="s">
        <v>567</v>
      </c>
      <c r="M379" t="s">
        <v>458</v>
      </c>
      <c r="N379" t="s">
        <v>459</v>
      </c>
      <c r="O379" t="s">
        <v>431</v>
      </c>
      <c r="P379">
        <v>1097.1099999999999</v>
      </c>
      <c r="Q379">
        <v>0.1</v>
      </c>
    </row>
    <row r="380" spans="1:18" ht="15" customHeight="1">
      <c r="A380" s="15" t="s">
        <v>570</v>
      </c>
      <c r="B380" t="s">
        <v>566</v>
      </c>
      <c r="C380" t="s">
        <v>20</v>
      </c>
      <c r="D380" t="s">
        <v>21</v>
      </c>
      <c r="E380" t="s">
        <v>22</v>
      </c>
      <c r="F380" t="s">
        <v>571</v>
      </c>
      <c r="G380" t="s">
        <v>461</v>
      </c>
      <c r="H380" t="s">
        <v>456</v>
      </c>
      <c r="I380" t="s">
        <v>428</v>
      </c>
      <c r="J380" t="s">
        <v>15</v>
      </c>
      <c r="K380" t="s">
        <v>462</v>
      </c>
      <c r="L380" t="s">
        <v>567</v>
      </c>
      <c r="M380" t="s">
        <v>458</v>
      </c>
      <c r="N380" t="s">
        <v>463</v>
      </c>
      <c r="O380" t="s">
        <v>431</v>
      </c>
      <c r="P380">
        <v>138.91999999999999</v>
      </c>
      <c r="Q380">
        <v>0.1</v>
      </c>
    </row>
    <row r="381" spans="1:18" ht="15" customHeight="1">
      <c r="A381" s="15" t="s">
        <v>570</v>
      </c>
      <c r="B381" t="s">
        <v>572</v>
      </c>
      <c r="C381" t="s">
        <v>20</v>
      </c>
      <c r="D381" t="s">
        <v>21</v>
      </c>
      <c r="E381" t="s">
        <v>22</v>
      </c>
      <c r="F381" t="s">
        <v>571</v>
      </c>
      <c r="G381" t="s">
        <v>461</v>
      </c>
      <c r="H381" t="s">
        <v>456</v>
      </c>
      <c r="I381" t="s">
        <v>428</v>
      </c>
      <c r="J381" t="s">
        <v>15</v>
      </c>
      <c r="K381" t="s">
        <v>462</v>
      </c>
      <c r="L381" t="s">
        <v>567</v>
      </c>
      <c r="M381" t="s">
        <v>458</v>
      </c>
      <c r="N381" t="s">
        <v>463</v>
      </c>
      <c r="O381" t="s">
        <v>431</v>
      </c>
      <c r="P381">
        <v>48.5</v>
      </c>
      <c r="Q381">
        <v>0.1</v>
      </c>
    </row>
    <row r="382" spans="1:18" ht="15" customHeight="1">
      <c r="A382" s="15" t="s">
        <v>570</v>
      </c>
      <c r="B382" t="s">
        <v>568</v>
      </c>
      <c r="C382" t="s">
        <v>20</v>
      </c>
      <c r="D382" t="s">
        <v>21</v>
      </c>
      <c r="E382" t="s">
        <v>22</v>
      </c>
      <c r="F382" t="s">
        <v>571</v>
      </c>
      <c r="G382" t="s">
        <v>461</v>
      </c>
      <c r="H382" t="s">
        <v>456</v>
      </c>
      <c r="I382" t="s">
        <v>428</v>
      </c>
      <c r="J382" t="s">
        <v>15</v>
      </c>
      <c r="K382" t="s">
        <v>462</v>
      </c>
      <c r="L382" t="s">
        <v>567</v>
      </c>
      <c r="M382" t="s">
        <v>458</v>
      </c>
      <c r="N382" t="s">
        <v>459</v>
      </c>
      <c r="O382" t="s">
        <v>431</v>
      </c>
      <c r="P382">
        <v>801.67</v>
      </c>
      <c r="Q382">
        <v>0.1</v>
      </c>
    </row>
    <row r="383" spans="1:18" ht="15" customHeight="1">
      <c r="A383" s="15" t="s">
        <v>570</v>
      </c>
      <c r="B383" t="s">
        <v>569</v>
      </c>
      <c r="C383" t="s">
        <v>20</v>
      </c>
      <c r="D383" t="s">
        <v>21</v>
      </c>
      <c r="E383" t="s">
        <v>22</v>
      </c>
      <c r="F383" t="s">
        <v>571</v>
      </c>
      <c r="G383" t="s">
        <v>461</v>
      </c>
      <c r="H383" t="s">
        <v>456</v>
      </c>
      <c r="I383" t="s">
        <v>428</v>
      </c>
      <c r="J383" t="s">
        <v>15</v>
      </c>
      <c r="K383" t="s">
        <v>462</v>
      </c>
      <c r="L383" t="s">
        <v>567</v>
      </c>
      <c r="M383" t="s">
        <v>458</v>
      </c>
      <c r="N383" t="s">
        <v>463</v>
      </c>
      <c r="O383" t="s">
        <v>431</v>
      </c>
      <c r="P383">
        <v>490.5</v>
      </c>
      <c r="Q383">
        <v>0.1</v>
      </c>
    </row>
    <row r="384" spans="1:18" ht="15" customHeight="1">
      <c r="A384" s="15" t="s">
        <v>570</v>
      </c>
      <c r="B384" t="s">
        <v>416</v>
      </c>
      <c r="C384" t="s">
        <v>20</v>
      </c>
      <c r="D384" t="s">
        <v>21</v>
      </c>
      <c r="E384" t="s">
        <v>22</v>
      </c>
      <c r="F384" t="s">
        <v>571</v>
      </c>
      <c r="G384" t="s">
        <v>461</v>
      </c>
      <c r="H384" t="s">
        <v>456</v>
      </c>
      <c r="I384" t="s">
        <v>428</v>
      </c>
      <c r="J384" t="s">
        <v>15</v>
      </c>
      <c r="K384" t="s">
        <v>462</v>
      </c>
      <c r="L384" t="s">
        <v>567</v>
      </c>
      <c r="M384" t="s">
        <v>458</v>
      </c>
      <c r="N384" t="s">
        <v>463</v>
      </c>
      <c r="O384" t="s">
        <v>431</v>
      </c>
      <c r="P384">
        <v>404.17</v>
      </c>
      <c r="Q384">
        <v>0.1</v>
      </c>
    </row>
    <row r="385" spans="1:18" ht="15" customHeight="1">
      <c r="A385" s="15" t="s">
        <v>573</v>
      </c>
      <c r="B385" t="s">
        <v>568</v>
      </c>
      <c r="C385" t="s">
        <v>20</v>
      </c>
      <c r="D385" t="s">
        <v>21</v>
      </c>
      <c r="E385" t="s">
        <v>22</v>
      </c>
      <c r="F385" t="s">
        <v>543</v>
      </c>
      <c r="G385" t="s">
        <v>461</v>
      </c>
      <c r="H385" t="s">
        <v>456</v>
      </c>
      <c r="I385" t="s">
        <v>544</v>
      </c>
      <c r="J385" t="s">
        <v>15</v>
      </c>
      <c r="K385" t="s">
        <v>462</v>
      </c>
      <c r="L385" t="s">
        <v>567</v>
      </c>
      <c r="M385" t="s">
        <v>458</v>
      </c>
      <c r="N385" t="s">
        <v>463</v>
      </c>
      <c r="O385" t="s">
        <v>431</v>
      </c>
      <c r="P385">
        <v>195.41</v>
      </c>
      <c r="Q385">
        <v>0.1</v>
      </c>
      <c r="R385" t="s">
        <v>541</v>
      </c>
    </row>
    <row r="386" spans="1:18" ht="15" customHeight="1">
      <c r="A386" s="15" t="s">
        <v>573</v>
      </c>
      <c r="B386" t="s">
        <v>569</v>
      </c>
      <c r="C386" t="s">
        <v>20</v>
      </c>
      <c r="D386" t="s">
        <v>21</v>
      </c>
      <c r="E386" t="s">
        <v>22</v>
      </c>
      <c r="F386" t="s">
        <v>543</v>
      </c>
      <c r="G386" t="s">
        <v>461</v>
      </c>
      <c r="H386" t="s">
        <v>456</v>
      </c>
      <c r="I386" t="s">
        <v>544</v>
      </c>
      <c r="J386" t="s">
        <v>15</v>
      </c>
      <c r="K386" t="s">
        <v>462</v>
      </c>
      <c r="L386" t="s">
        <v>567</v>
      </c>
      <c r="M386" t="s">
        <v>458</v>
      </c>
      <c r="N386" t="s">
        <v>463</v>
      </c>
      <c r="O386" t="s">
        <v>431</v>
      </c>
      <c r="P386">
        <v>474.77</v>
      </c>
      <c r="Q386">
        <v>0.1</v>
      </c>
      <c r="R386" t="s">
        <v>541</v>
      </c>
    </row>
    <row r="387" spans="1:18" ht="15" customHeight="1">
      <c r="A387" s="15" t="s">
        <v>574</v>
      </c>
      <c r="B387" t="s">
        <v>471</v>
      </c>
      <c r="C387" t="s">
        <v>20</v>
      </c>
      <c r="D387" t="s">
        <v>21</v>
      </c>
      <c r="E387" t="s">
        <v>22</v>
      </c>
      <c r="F387" t="s">
        <v>575</v>
      </c>
      <c r="G387" t="s">
        <v>521</v>
      </c>
      <c r="H387" t="s">
        <v>522</v>
      </c>
      <c r="I387" t="s">
        <v>576</v>
      </c>
      <c r="J387" t="s">
        <v>15</v>
      </c>
      <c r="K387" t="s">
        <v>462</v>
      </c>
      <c r="L387" t="s">
        <v>567</v>
      </c>
      <c r="M387" t="s">
        <v>458</v>
      </c>
      <c r="N387" t="s">
        <v>463</v>
      </c>
      <c r="O387" t="s">
        <v>431</v>
      </c>
      <c r="P387">
        <v>62.34</v>
      </c>
      <c r="Q387">
        <v>0.1</v>
      </c>
    </row>
    <row r="388" spans="1:18" ht="15" customHeight="1">
      <c r="A388" s="15" t="s">
        <v>574</v>
      </c>
      <c r="B388" t="s">
        <v>568</v>
      </c>
      <c r="C388" t="s">
        <v>20</v>
      </c>
      <c r="D388" t="s">
        <v>21</v>
      </c>
      <c r="E388" t="s">
        <v>22</v>
      </c>
      <c r="F388" t="s">
        <v>575</v>
      </c>
      <c r="G388" t="s">
        <v>461</v>
      </c>
      <c r="H388" t="s">
        <v>456</v>
      </c>
      <c r="I388" t="s">
        <v>576</v>
      </c>
      <c r="J388" t="s">
        <v>15</v>
      </c>
      <c r="K388" t="s">
        <v>462</v>
      </c>
      <c r="L388" t="s">
        <v>567</v>
      </c>
      <c r="M388" t="s">
        <v>458</v>
      </c>
      <c r="N388" t="s">
        <v>463</v>
      </c>
      <c r="O388" t="s">
        <v>431</v>
      </c>
      <c r="P388">
        <v>474.96</v>
      </c>
      <c r="Q388">
        <v>0.1</v>
      </c>
    </row>
    <row r="389" spans="1:18" ht="15" customHeight="1">
      <c r="A389" s="15" t="s">
        <v>574</v>
      </c>
      <c r="B389" t="s">
        <v>569</v>
      </c>
      <c r="C389" t="s">
        <v>20</v>
      </c>
      <c r="D389" t="s">
        <v>21</v>
      </c>
      <c r="E389" t="s">
        <v>22</v>
      </c>
      <c r="F389" t="s">
        <v>575</v>
      </c>
      <c r="G389" t="s">
        <v>461</v>
      </c>
      <c r="H389" t="s">
        <v>456</v>
      </c>
      <c r="I389" t="s">
        <v>576</v>
      </c>
      <c r="J389" t="s">
        <v>15</v>
      </c>
      <c r="K389" t="s">
        <v>462</v>
      </c>
      <c r="L389" t="s">
        <v>567</v>
      </c>
      <c r="M389" t="s">
        <v>458</v>
      </c>
      <c r="N389" t="s">
        <v>463</v>
      </c>
      <c r="O389" t="s">
        <v>431</v>
      </c>
      <c r="P389">
        <v>33.43</v>
      </c>
      <c r="Q389">
        <v>0.1</v>
      </c>
    </row>
    <row r="390" spans="1:18" ht="15" customHeight="1">
      <c r="A390" s="15" t="s">
        <v>574</v>
      </c>
      <c r="B390" t="s">
        <v>577</v>
      </c>
      <c r="C390" t="s">
        <v>20</v>
      </c>
      <c r="D390" t="s">
        <v>21</v>
      </c>
      <c r="E390" t="s">
        <v>22</v>
      </c>
      <c r="F390" t="s">
        <v>575</v>
      </c>
      <c r="G390" t="s">
        <v>461</v>
      </c>
      <c r="H390" t="s">
        <v>456</v>
      </c>
      <c r="I390" t="s">
        <v>576</v>
      </c>
      <c r="J390" t="s">
        <v>15</v>
      </c>
      <c r="K390" t="s">
        <v>462</v>
      </c>
      <c r="L390" t="s">
        <v>567</v>
      </c>
      <c r="M390" t="s">
        <v>458</v>
      </c>
      <c r="N390" t="s">
        <v>463</v>
      </c>
      <c r="O390" t="s">
        <v>431</v>
      </c>
      <c r="P390">
        <v>27.97</v>
      </c>
      <c r="Q390">
        <v>0.1</v>
      </c>
    </row>
    <row r="391" spans="1:18" ht="15" customHeight="1">
      <c r="A391" s="15" t="s">
        <v>578</v>
      </c>
      <c r="B391" t="s">
        <v>579</v>
      </c>
      <c r="C391" t="s">
        <v>20</v>
      </c>
      <c r="D391" t="s">
        <v>21</v>
      </c>
      <c r="E391" t="s">
        <v>22</v>
      </c>
      <c r="L391" t="s">
        <v>580</v>
      </c>
      <c r="P391">
        <v>690.2</v>
      </c>
      <c r="Q391">
        <v>0.1</v>
      </c>
    </row>
    <row r="392" spans="1:18" ht="15" customHeight="1">
      <c r="A392" s="15" t="s">
        <v>581</v>
      </c>
      <c r="B392" t="s">
        <v>582</v>
      </c>
      <c r="C392" t="s">
        <v>20</v>
      </c>
      <c r="D392" t="s">
        <v>21</v>
      </c>
      <c r="E392" t="s">
        <v>22</v>
      </c>
      <c r="L392" t="s">
        <v>580</v>
      </c>
      <c r="P392">
        <v>5310</v>
      </c>
      <c r="Q392">
        <v>0.1</v>
      </c>
    </row>
    <row r="393" spans="1:18" ht="15" customHeight="1">
      <c r="A393" s="15" t="s">
        <v>581</v>
      </c>
      <c r="B393" t="s">
        <v>583</v>
      </c>
      <c r="C393" t="s">
        <v>20</v>
      </c>
      <c r="D393" t="s">
        <v>21</v>
      </c>
      <c r="E393" t="s">
        <v>22</v>
      </c>
      <c r="L393" t="s">
        <v>580</v>
      </c>
      <c r="P393">
        <v>4222</v>
      </c>
      <c r="Q393">
        <v>0.1</v>
      </c>
    </row>
    <row r="394" spans="1:18" ht="15" customHeight="1">
      <c r="A394" s="15" t="s">
        <v>581</v>
      </c>
      <c r="B394" t="s">
        <v>584</v>
      </c>
      <c r="C394" t="s">
        <v>20</v>
      </c>
      <c r="D394" t="s">
        <v>21</v>
      </c>
      <c r="E394" t="s">
        <v>22</v>
      </c>
      <c r="L394" t="s">
        <v>580</v>
      </c>
      <c r="P394">
        <v>1682.2</v>
      </c>
      <c r="Q394">
        <v>0.1</v>
      </c>
    </row>
    <row r="395" spans="1:18" ht="15" customHeight="1">
      <c r="A395" s="15" t="s">
        <v>581</v>
      </c>
      <c r="B395" t="s">
        <v>585</v>
      </c>
      <c r="C395" t="s">
        <v>20</v>
      </c>
      <c r="D395" t="s">
        <v>21</v>
      </c>
      <c r="E395" t="s">
        <v>22</v>
      </c>
      <c r="L395" t="s">
        <v>580</v>
      </c>
      <c r="P395">
        <v>647.20000000000005</v>
      </c>
      <c r="Q395">
        <v>0.1</v>
      </c>
    </row>
    <row r="396" spans="1:18" ht="15" customHeight="1">
      <c r="A396" s="15" t="s">
        <v>581</v>
      </c>
      <c r="B396" t="s">
        <v>416</v>
      </c>
      <c r="C396" t="s">
        <v>20</v>
      </c>
      <c r="D396" t="s">
        <v>21</v>
      </c>
      <c r="E396" t="s">
        <v>22</v>
      </c>
      <c r="L396" t="s">
        <v>580</v>
      </c>
      <c r="P396">
        <v>161.83000000000001</v>
      </c>
      <c r="Q396">
        <v>0.1</v>
      </c>
    </row>
    <row r="397" spans="1:18" ht="15" customHeight="1">
      <c r="A397" s="15" t="s">
        <v>586</v>
      </c>
      <c r="B397" t="s">
        <v>416</v>
      </c>
      <c r="C397" t="s">
        <v>20</v>
      </c>
      <c r="D397" t="s">
        <v>21</v>
      </c>
      <c r="E397" t="s">
        <v>22</v>
      </c>
      <c r="F397" t="s">
        <v>525</v>
      </c>
      <c r="G397" t="s">
        <v>461</v>
      </c>
      <c r="H397" t="s">
        <v>456</v>
      </c>
      <c r="I397" t="s">
        <v>21</v>
      </c>
      <c r="J397" t="s">
        <v>15</v>
      </c>
      <c r="K397" t="s">
        <v>526</v>
      </c>
      <c r="L397" t="s">
        <v>587</v>
      </c>
      <c r="M397" t="s">
        <v>458</v>
      </c>
      <c r="N397" t="s">
        <v>463</v>
      </c>
      <c r="O397" t="s">
        <v>464</v>
      </c>
      <c r="P397">
        <v>228.51</v>
      </c>
      <c r="Q397">
        <v>0.1</v>
      </c>
    </row>
    <row r="398" spans="1:18" ht="15" customHeight="1">
      <c r="A398" s="15" t="s">
        <v>588</v>
      </c>
      <c r="B398" t="s">
        <v>582</v>
      </c>
      <c r="C398" t="s">
        <v>20</v>
      </c>
      <c r="D398" t="s">
        <v>21</v>
      </c>
      <c r="E398" t="s">
        <v>22</v>
      </c>
      <c r="L398" t="s">
        <v>580</v>
      </c>
      <c r="P398">
        <v>254.4</v>
      </c>
      <c r="Q398">
        <v>0.1</v>
      </c>
    </row>
    <row r="399" spans="1:18" ht="15" customHeight="1">
      <c r="A399" s="15" t="s">
        <v>588</v>
      </c>
      <c r="B399" t="s">
        <v>583</v>
      </c>
      <c r="C399" t="s">
        <v>20</v>
      </c>
      <c r="D399" t="s">
        <v>21</v>
      </c>
      <c r="E399" t="s">
        <v>22</v>
      </c>
      <c r="L399" t="s">
        <v>580</v>
      </c>
      <c r="P399">
        <v>1025.8</v>
      </c>
      <c r="Q399">
        <v>0.1</v>
      </c>
    </row>
    <row r="400" spans="1:18" ht="15" customHeight="1">
      <c r="A400" s="15" t="s">
        <v>588</v>
      </c>
      <c r="B400" t="s">
        <v>584</v>
      </c>
      <c r="C400" t="s">
        <v>20</v>
      </c>
      <c r="D400" t="s">
        <v>21</v>
      </c>
      <c r="E400" t="s">
        <v>22</v>
      </c>
      <c r="L400" t="s">
        <v>580</v>
      </c>
      <c r="P400">
        <v>254.8</v>
      </c>
      <c r="Q400">
        <v>0.1</v>
      </c>
    </row>
    <row r="401" spans="1:17" ht="15" customHeight="1">
      <c r="A401" s="15" t="s">
        <v>588</v>
      </c>
      <c r="B401" t="s">
        <v>416</v>
      </c>
      <c r="C401" t="s">
        <v>20</v>
      </c>
      <c r="D401" t="s">
        <v>21</v>
      </c>
      <c r="E401" t="s">
        <v>22</v>
      </c>
      <c r="F401" t="s">
        <v>525</v>
      </c>
      <c r="G401" t="s">
        <v>461</v>
      </c>
      <c r="H401" t="s">
        <v>456</v>
      </c>
      <c r="I401" t="s">
        <v>21</v>
      </c>
      <c r="J401" t="s">
        <v>15</v>
      </c>
      <c r="K401" t="s">
        <v>526</v>
      </c>
      <c r="L401" t="s">
        <v>587</v>
      </c>
      <c r="M401" t="s">
        <v>430</v>
      </c>
      <c r="O401" t="s">
        <v>464</v>
      </c>
      <c r="P401">
        <v>264.91000000000003</v>
      </c>
      <c r="Q401">
        <v>0.1</v>
      </c>
    </row>
    <row r="402" spans="1:17" ht="15" customHeight="1">
      <c r="A402" s="15" t="s">
        <v>589</v>
      </c>
      <c r="B402" t="s">
        <v>416</v>
      </c>
      <c r="C402" t="s">
        <v>20</v>
      </c>
      <c r="D402" t="s">
        <v>21</v>
      </c>
      <c r="E402" t="s">
        <v>22</v>
      </c>
      <c r="P402">
        <v>31.46</v>
      </c>
      <c r="Q402">
        <v>0.1</v>
      </c>
    </row>
    <row r="403" spans="1:17" ht="15" customHeight="1">
      <c r="A403" s="15" t="s">
        <v>590</v>
      </c>
      <c r="B403" t="s">
        <v>416</v>
      </c>
      <c r="C403" t="s">
        <v>20</v>
      </c>
      <c r="D403" t="s">
        <v>21</v>
      </c>
      <c r="E403" t="s">
        <v>22</v>
      </c>
      <c r="P403">
        <v>5.88</v>
      </c>
      <c r="Q403">
        <v>0.1</v>
      </c>
    </row>
    <row r="404" spans="1:17" ht="15" customHeight="1">
      <c r="A404" s="15" t="s">
        <v>591</v>
      </c>
      <c r="B404" t="s">
        <v>592</v>
      </c>
      <c r="C404" t="s">
        <v>20</v>
      </c>
      <c r="D404" t="s">
        <v>21</v>
      </c>
      <c r="E404" t="s">
        <v>22</v>
      </c>
      <c r="L404" t="s">
        <v>580</v>
      </c>
      <c r="P404">
        <v>1198</v>
      </c>
      <c r="Q404">
        <v>0.1</v>
      </c>
    </row>
    <row r="405" spans="1:17" ht="15" customHeight="1">
      <c r="A405" s="15" t="s">
        <v>591</v>
      </c>
      <c r="B405" t="s">
        <v>593</v>
      </c>
      <c r="C405" t="s">
        <v>20</v>
      </c>
      <c r="D405" t="s">
        <v>21</v>
      </c>
      <c r="E405" t="s">
        <v>22</v>
      </c>
      <c r="L405" t="s">
        <v>580</v>
      </c>
      <c r="P405">
        <v>3594</v>
      </c>
      <c r="Q405">
        <v>0.1</v>
      </c>
    </row>
    <row r="406" spans="1:17" ht="15" customHeight="1">
      <c r="A406" s="15" t="s">
        <v>591</v>
      </c>
      <c r="B406" t="s">
        <v>594</v>
      </c>
      <c r="C406" t="s">
        <v>20</v>
      </c>
      <c r="D406" t="s">
        <v>21</v>
      </c>
      <c r="E406" t="s">
        <v>22</v>
      </c>
      <c r="L406" t="s">
        <v>580</v>
      </c>
      <c r="P406">
        <v>1502.4</v>
      </c>
      <c r="Q406">
        <v>0.1</v>
      </c>
    </row>
    <row r="407" spans="1:17" ht="15" customHeight="1">
      <c r="A407" s="15" t="s">
        <v>595</v>
      </c>
      <c r="B407" t="s">
        <v>478</v>
      </c>
      <c r="C407" t="s">
        <v>20</v>
      </c>
      <c r="D407" t="s">
        <v>21</v>
      </c>
      <c r="E407" t="s">
        <v>22</v>
      </c>
      <c r="F407" t="s">
        <v>550</v>
      </c>
      <c r="G407" t="s">
        <v>426</v>
      </c>
      <c r="H407" t="s">
        <v>427</v>
      </c>
      <c r="I407" t="s">
        <v>428</v>
      </c>
      <c r="J407" t="s">
        <v>15</v>
      </c>
      <c r="K407" t="s">
        <v>551</v>
      </c>
      <c r="L407" t="s">
        <v>596</v>
      </c>
      <c r="M407" t="s">
        <v>458</v>
      </c>
      <c r="N407" t="s">
        <v>463</v>
      </c>
      <c r="O407" t="s">
        <v>464</v>
      </c>
      <c r="P407">
        <v>26.25</v>
      </c>
      <c r="Q407">
        <v>0.1</v>
      </c>
    </row>
    <row r="408" spans="1:17" ht="15" customHeight="1">
      <c r="A408" s="15" t="s">
        <v>595</v>
      </c>
      <c r="B408" t="s">
        <v>471</v>
      </c>
      <c r="C408" t="s">
        <v>20</v>
      </c>
      <c r="D408" t="s">
        <v>21</v>
      </c>
      <c r="E408" t="s">
        <v>22</v>
      </c>
      <c r="L408" t="s">
        <v>597</v>
      </c>
      <c r="P408">
        <v>3.53</v>
      </c>
      <c r="Q408">
        <v>0.1</v>
      </c>
    </row>
    <row r="409" spans="1:17" ht="15" customHeight="1">
      <c r="A409" s="15" t="s">
        <v>595</v>
      </c>
      <c r="B409" t="s">
        <v>434</v>
      </c>
      <c r="C409" t="s">
        <v>20</v>
      </c>
      <c r="D409" t="s">
        <v>21</v>
      </c>
      <c r="E409" t="s">
        <v>22</v>
      </c>
      <c r="F409" t="s">
        <v>467</v>
      </c>
      <c r="G409" t="s">
        <v>455</v>
      </c>
      <c r="H409" t="s">
        <v>456</v>
      </c>
      <c r="I409" t="s">
        <v>21</v>
      </c>
      <c r="J409" t="s">
        <v>15</v>
      </c>
      <c r="K409" t="s">
        <v>468</v>
      </c>
      <c r="L409" t="s">
        <v>598</v>
      </c>
      <c r="M409" t="s">
        <v>458</v>
      </c>
      <c r="N409" t="s">
        <v>463</v>
      </c>
      <c r="O409" t="s">
        <v>464</v>
      </c>
      <c r="P409">
        <v>1233.97</v>
      </c>
      <c r="Q409">
        <v>0.1</v>
      </c>
    </row>
    <row r="410" spans="1:17" ht="15" customHeight="1">
      <c r="A410" s="15" t="s">
        <v>595</v>
      </c>
      <c r="B410" t="s">
        <v>436</v>
      </c>
      <c r="C410" t="s">
        <v>20</v>
      </c>
      <c r="D410" t="s">
        <v>21</v>
      </c>
      <c r="E410" t="s">
        <v>22</v>
      </c>
      <c r="F410" t="s">
        <v>454</v>
      </c>
      <c r="G410" t="s">
        <v>455</v>
      </c>
      <c r="H410" t="s">
        <v>456</v>
      </c>
      <c r="I410" t="s">
        <v>428</v>
      </c>
      <c r="J410" t="s">
        <v>15</v>
      </c>
      <c r="K410" t="s">
        <v>457</v>
      </c>
      <c r="L410" t="s">
        <v>599</v>
      </c>
      <c r="M410" t="s">
        <v>458</v>
      </c>
      <c r="N410" t="s">
        <v>463</v>
      </c>
      <c r="O410" t="s">
        <v>464</v>
      </c>
      <c r="P410">
        <v>1607.17</v>
      </c>
      <c r="Q410">
        <v>0.1</v>
      </c>
    </row>
    <row r="411" spans="1:17" ht="15" customHeight="1">
      <c r="A411" s="15" t="s">
        <v>478</v>
      </c>
      <c r="B411" t="s">
        <v>519</v>
      </c>
      <c r="C411" t="s">
        <v>20</v>
      </c>
      <c r="D411" t="s">
        <v>21</v>
      </c>
      <c r="E411" t="s">
        <v>22</v>
      </c>
      <c r="F411" t="s">
        <v>550</v>
      </c>
      <c r="G411" t="s">
        <v>521</v>
      </c>
      <c r="H411" t="s">
        <v>522</v>
      </c>
      <c r="I411" t="s">
        <v>428</v>
      </c>
      <c r="J411" t="s">
        <v>15</v>
      </c>
      <c r="K411" t="s">
        <v>462</v>
      </c>
      <c r="L411" t="s">
        <v>523</v>
      </c>
      <c r="M411" t="s">
        <v>458</v>
      </c>
      <c r="N411" t="s">
        <v>463</v>
      </c>
      <c r="O411" t="s">
        <v>464</v>
      </c>
      <c r="P411">
        <v>689.33</v>
      </c>
      <c r="Q411">
        <v>0.1</v>
      </c>
    </row>
    <row r="412" spans="1:17" ht="15" customHeight="1">
      <c r="A412" s="15" t="s">
        <v>471</v>
      </c>
      <c r="B412" t="s">
        <v>519</v>
      </c>
      <c r="C412" t="s">
        <v>20</v>
      </c>
      <c r="D412" t="s">
        <v>21</v>
      </c>
      <c r="E412" t="s">
        <v>22</v>
      </c>
      <c r="F412" t="s">
        <v>550</v>
      </c>
      <c r="G412" t="s">
        <v>521</v>
      </c>
      <c r="H412" t="s">
        <v>522</v>
      </c>
      <c r="I412" t="s">
        <v>428</v>
      </c>
      <c r="J412" t="s">
        <v>15</v>
      </c>
      <c r="K412" t="s">
        <v>462</v>
      </c>
      <c r="L412" t="s">
        <v>523</v>
      </c>
      <c r="M412" t="s">
        <v>458</v>
      </c>
      <c r="N412" t="s">
        <v>463</v>
      </c>
      <c r="O412" t="s">
        <v>464</v>
      </c>
      <c r="P412">
        <v>1333.84</v>
      </c>
      <c r="Q412">
        <v>0.1</v>
      </c>
    </row>
    <row r="413" spans="1:17" ht="15" customHeight="1">
      <c r="A413" s="15" t="s">
        <v>471</v>
      </c>
      <c r="B413" t="s">
        <v>574</v>
      </c>
      <c r="C413" t="s">
        <v>20</v>
      </c>
      <c r="D413" t="s">
        <v>21</v>
      </c>
      <c r="E413" t="s">
        <v>22</v>
      </c>
      <c r="F413" t="s">
        <v>575</v>
      </c>
      <c r="G413" t="s">
        <v>461</v>
      </c>
      <c r="H413" t="s">
        <v>456</v>
      </c>
      <c r="I413" t="s">
        <v>576</v>
      </c>
      <c r="J413" t="s">
        <v>15</v>
      </c>
      <c r="K413" t="s">
        <v>462</v>
      </c>
      <c r="L413" t="s">
        <v>567</v>
      </c>
      <c r="M413" t="s">
        <v>458</v>
      </c>
      <c r="N413" t="s">
        <v>463</v>
      </c>
      <c r="O413" t="s">
        <v>431</v>
      </c>
      <c r="P413">
        <v>58.39</v>
      </c>
      <c r="Q413">
        <v>0.1</v>
      </c>
    </row>
    <row r="414" spans="1:17" ht="15" customHeight="1">
      <c r="A414" s="15" t="s">
        <v>600</v>
      </c>
      <c r="B414" t="s">
        <v>601</v>
      </c>
      <c r="C414" t="s">
        <v>20</v>
      </c>
      <c r="D414" t="s">
        <v>21</v>
      </c>
      <c r="E414" t="s">
        <v>22</v>
      </c>
      <c r="F414" t="s">
        <v>602</v>
      </c>
      <c r="G414" t="s">
        <v>495</v>
      </c>
      <c r="H414" t="s">
        <v>427</v>
      </c>
      <c r="I414" t="s">
        <v>21</v>
      </c>
      <c r="J414" t="s">
        <v>15</v>
      </c>
      <c r="K414" t="s">
        <v>603</v>
      </c>
      <c r="L414" t="s">
        <v>587</v>
      </c>
      <c r="M414" t="s">
        <v>430</v>
      </c>
      <c r="O414" t="s">
        <v>464</v>
      </c>
      <c r="P414">
        <v>2559.2199999999998</v>
      </c>
      <c r="Q414">
        <v>0.1</v>
      </c>
    </row>
    <row r="415" spans="1:17" ht="15" customHeight="1">
      <c r="A415" s="15" t="s">
        <v>600</v>
      </c>
      <c r="B415" t="s">
        <v>586</v>
      </c>
      <c r="C415" t="s">
        <v>20</v>
      </c>
      <c r="D415" t="s">
        <v>21</v>
      </c>
      <c r="E415" t="s">
        <v>22</v>
      </c>
      <c r="F415" t="s">
        <v>602</v>
      </c>
      <c r="G415" t="s">
        <v>495</v>
      </c>
      <c r="H415" t="s">
        <v>427</v>
      </c>
      <c r="I415" t="s">
        <v>21</v>
      </c>
      <c r="J415" t="s">
        <v>15</v>
      </c>
      <c r="K415" t="s">
        <v>603</v>
      </c>
      <c r="L415" t="s">
        <v>587</v>
      </c>
      <c r="M415" t="s">
        <v>458</v>
      </c>
      <c r="N415" t="s">
        <v>459</v>
      </c>
      <c r="O415" t="s">
        <v>464</v>
      </c>
      <c r="P415">
        <v>1546.63</v>
      </c>
      <c r="Q415">
        <v>0.1</v>
      </c>
    </row>
    <row r="416" spans="1:17" ht="15" customHeight="1">
      <c r="A416" s="15" t="s">
        <v>604</v>
      </c>
      <c r="B416" t="s">
        <v>433</v>
      </c>
      <c r="C416" t="s">
        <v>20</v>
      </c>
      <c r="D416" t="s">
        <v>21</v>
      </c>
      <c r="E416" t="s">
        <v>22</v>
      </c>
      <c r="L416" t="s">
        <v>435</v>
      </c>
      <c r="P416">
        <v>2187.23</v>
      </c>
      <c r="Q416">
        <v>0.1</v>
      </c>
    </row>
    <row r="417" spans="1:18" ht="15" customHeight="1">
      <c r="A417" s="15" t="s">
        <v>153</v>
      </c>
      <c r="B417" t="s">
        <v>605</v>
      </c>
      <c r="C417" t="s">
        <v>20</v>
      </c>
      <c r="D417" t="s">
        <v>21</v>
      </c>
      <c r="E417" t="s">
        <v>22</v>
      </c>
      <c r="L417" t="s">
        <v>414</v>
      </c>
      <c r="P417">
        <v>460.55</v>
      </c>
      <c r="Q417">
        <v>0.1</v>
      </c>
    </row>
    <row r="418" spans="1:18" ht="15" customHeight="1">
      <c r="A418" s="15" t="s">
        <v>606</v>
      </c>
      <c r="B418" t="s">
        <v>607</v>
      </c>
      <c r="C418" t="s">
        <v>20</v>
      </c>
      <c r="D418" t="s">
        <v>21</v>
      </c>
      <c r="E418" t="s">
        <v>22</v>
      </c>
      <c r="L418" t="s">
        <v>414</v>
      </c>
      <c r="P418">
        <v>120.83</v>
      </c>
      <c r="Q418">
        <v>0.1</v>
      </c>
    </row>
    <row r="419" spans="1:18" ht="15" customHeight="1">
      <c r="A419" s="15" t="s">
        <v>608</v>
      </c>
      <c r="B419" t="s">
        <v>609</v>
      </c>
      <c r="C419" t="s">
        <v>20</v>
      </c>
      <c r="D419" t="s">
        <v>21</v>
      </c>
      <c r="E419" t="s">
        <v>22</v>
      </c>
      <c r="L419" t="s">
        <v>414</v>
      </c>
      <c r="P419">
        <v>1231.04</v>
      </c>
      <c r="Q419">
        <v>0.1</v>
      </c>
    </row>
    <row r="420" spans="1:18" ht="15" customHeight="1">
      <c r="A420" s="15" t="s">
        <v>225</v>
      </c>
      <c r="B420" t="s">
        <v>610</v>
      </c>
      <c r="C420" t="s">
        <v>20</v>
      </c>
      <c r="D420" t="s">
        <v>21</v>
      </c>
      <c r="E420" t="s">
        <v>22</v>
      </c>
      <c r="L420" t="s">
        <v>414</v>
      </c>
      <c r="P420">
        <v>41.36</v>
      </c>
      <c r="Q420">
        <v>0.1</v>
      </c>
    </row>
    <row r="421" spans="1:18" ht="15" customHeight="1">
      <c r="A421" s="15" t="s">
        <v>611</v>
      </c>
      <c r="B421" t="s">
        <v>612</v>
      </c>
      <c r="C421" t="s">
        <v>20</v>
      </c>
      <c r="D421" t="s">
        <v>21</v>
      </c>
      <c r="E421" t="s">
        <v>22</v>
      </c>
      <c r="L421" t="s">
        <v>414</v>
      </c>
      <c r="P421">
        <v>506</v>
      </c>
      <c r="Q421">
        <v>0.1</v>
      </c>
    </row>
    <row r="422" spans="1:18" ht="15" customHeight="1">
      <c r="A422" s="15" t="s">
        <v>613</v>
      </c>
      <c r="B422" t="s">
        <v>442</v>
      </c>
      <c r="C422" t="s">
        <v>20</v>
      </c>
      <c r="D422" t="s">
        <v>21</v>
      </c>
      <c r="E422" t="s">
        <v>22</v>
      </c>
      <c r="L422" t="s">
        <v>435</v>
      </c>
      <c r="P422">
        <v>2442.9699999999998</v>
      </c>
      <c r="Q422">
        <v>0.1</v>
      </c>
    </row>
    <row r="423" spans="1:18" ht="15" customHeight="1">
      <c r="A423" s="15" t="s">
        <v>614</v>
      </c>
      <c r="B423" t="s">
        <v>443</v>
      </c>
      <c r="C423" t="s">
        <v>20</v>
      </c>
      <c r="D423" t="s">
        <v>21</v>
      </c>
      <c r="E423" t="s">
        <v>22</v>
      </c>
      <c r="L423" t="s">
        <v>435</v>
      </c>
      <c r="P423">
        <v>711.1</v>
      </c>
      <c r="Q423">
        <v>0.1</v>
      </c>
    </row>
    <row r="424" spans="1:18" ht="15" customHeight="1">
      <c r="A424" s="15" t="s">
        <v>313</v>
      </c>
      <c r="B424" t="s">
        <v>615</v>
      </c>
      <c r="C424" t="s">
        <v>20</v>
      </c>
      <c r="D424" t="s">
        <v>21</v>
      </c>
      <c r="E424" t="s">
        <v>22</v>
      </c>
      <c r="L424" t="s">
        <v>414</v>
      </c>
      <c r="P424">
        <v>829.92</v>
      </c>
      <c r="Q424">
        <v>0.1</v>
      </c>
    </row>
    <row r="425" spans="1:18" ht="15" customHeight="1">
      <c r="A425" s="15" t="s">
        <v>317</v>
      </c>
      <c r="B425" t="s">
        <v>616</v>
      </c>
      <c r="C425" t="s">
        <v>20</v>
      </c>
      <c r="D425" t="s">
        <v>21</v>
      </c>
      <c r="E425" t="s">
        <v>22</v>
      </c>
      <c r="L425" t="s">
        <v>414</v>
      </c>
      <c r="P425">
        <v>1709.4</v>
      </c>
      <c r="Q425">
        <v>0.1</v>
      </c>
    </row>
    <row r="426" spans="1:18" ht="15" customHeight="1">
      <c r="A426" s="15" t="s">
        <v>325</v>
      </c>
      <c r="B426" t="s">
        <v>617</v>
      </c>
      <c r="C426" t="s">
        <v>20</v>
      </c>
      <c r="D426" t="s">
        <v>21</v>
      </c>
      <c r="E426" t="s">
        <v>22</v>
      </c>
      <c r="L426" t="s">
        <v>414</v>
      </c>
      <c r="P426">
        <v>1346.33</v>
      </c>
      <c r="Q426">
        <v>0.1</v>
      </c>
    </row>
    <row r="427" spans="1:18" ht="15" customHeight="1">
      <c r="A427" s="15" t="s">
        <v>341</v>
      </c>
      <c r="B427" t="s">
        <v>618</v>
      </c>
      <c r="C427" t="s">
        <v>20</v>
      </c>
      <c r="D427" t="s">
        <v>21</v>
      </c>
      <c r="E427" t="s">
        <v>22</v>
      </c>
      <c r="L427" t="s">
        <v>414</v>
      </c>
      <c r="P427">
        <v>1199.22</v>
      </c>
      <c r="Q427">
        <v>0.1</v>
      </c>
    </row>
    <row r="428" spans="1:18" ht="15" customHeight="1">
      <c r="A428" s="15" t="s">
        <v>341</v>
      </c>
      <c r="B428" t="s">
        <v>619</v>
      </c>
      <c r="C428" t="s">
        <v>20</v>
      </c>
      <c r="D428" t="s">
        <v>21</v>
      </c>
      <c r="E428" t="s">
        <v>22</v>
      </c>
      <c r="L428" t="s">
        <v>435</v>
      </c>
      <c r="P428">
        <v>1174.8399999999999</v>
      </c>
      <c r="Q428">
        <v>0.1</v>
      </c>
    </row>
    <row r="429" spans="1:18" ht="15" customHeight="1">
      <c r="A429" s="15" t="s">
        <v>345</v>
      </c>
      <c r="B429" t="s">
        <v>620</v>
      </c>
      <c r="C429" t="s">
        <v>20</v>
      </c>
      <c r="D429" t="s">
        <v>21</v>
      </c>
      <c r="E429" t="s">
        <v>22</v>
      </c>
      <c r="L429" t="s">
        <v>414</v>
      </c>
      <c r="P429">
        <v>242.44</v>
      </c>
      <c r="Q429">
        <v>0.1</v>
      </c>
    </row>
    <row r="430" spans="1:18" ht="15" customHeight="1">
      <c r="A430" s="15" t="s">
        <v>345</v>
      </c>
      <c r="B430" t="s">
        <v>621</v>
      </c>
      <c r="C430" t="s">
        <v>20</v>
      </c>
      <c r="D430" t="s">
        <v>21</v>
      </c>
      <c r="E430" t="s">
        <v>22</v>
      </c>
      <c r="L430" t="s">
        <v>435</v>
      </c>
      <c r="P430">
        <v>537.67999999999995</v>
      </c>
      <c r="Q430">
        <v>0.1</v>
      </c>
      <c r="R430" t="s">
        <v>622</v>
      </c>
    </row>
    <row r="431" spans="1:18" ht="15" customHeight="1">
      <c r="A431" s="15" t="s">
        <v>623</v>
      </c>
      <c r="B431" t="s">
        <v>624</v>
      </c>
      <c r="C431" t="s">
        <v>20</v>
      </c>
      <c r="D431" t="s">
        <v>21</v>
      </c>
      <c r="E431" t="s">
        <v>22</v>
      </c>
      <c r="L431" t="s">
        <v>414</v>
      </c>
      <c r="P431">
        <v>40.32</v>
      </c>
      <c r="Q431">
        <v>0.1</v>
      </c>
    </row>
    <row r="432" spans="1:18" ht="15" customHeight="1">
      <c r="A432" s="15" t="s">
        <v>625</v>
      </c>
      <c r="B432" t="s">
        <v>626</v>
      </c>
      <c r="C432" t="s">
        <v>20</v>
      </c>
      <c r="D432" t="s">
        <v>21</v>
      </c>
      <c r="E432" t="s">
        <v>22</v>
      </c>
      <c r="L432" t="s">
        <v>414</v>
      </c>
      <c r="P432">
        <v>22.21</v>
      </c>
      <c r="Q432">
        <v>0.1</v>
      </c>
    </row>
    <row r="433" spans="1:17" ht="15" customHeight="1">
      <c r="A433" s="15" t="s">
        <v>627</v>
      </c>
      <c r="B433" t="s">
        <v>628</v>
      </c>
      <c r="C433" t="s">
        <v>20</v>
      </c>
      <c r="D433" t="s">
        <v>21</v>
      </c>
      <c r="E433" t="s">
        <v>22</v>
      </c>
      <c r="L433" t="s">
        <v>414</v>
      </c>
      <c r="P433">
        <v>221.26</v>
      </c>
      <c r="Q433">
        <v>0.1</v>
      </c>
    </row>
    <row r="434" spans="1:17" ht="15" customHeight="1">
      <c r="A434" s="15" t="s">
        <v>629</v>
      </c>
      <c r="B434" t="s">
        <v>18</v>
      </c>
      <c r="C434" t="s">
        <v>20</v>
      </c>
      <c r="D434" t="s">
        <v>21</v>
      </c>
      <c r="E434" t="s">
        <v>22</v>
      </c>
      <c r="L434" t="s">
        <v>23</v>
      </c>
      <c r="P434">
        <v>5661.35</v>
      </c>
      <c r="Q434">
        <v>0.1</v>
      </c>
    </row>
    <row r="435" spans="1:17" ht="15" customHeight="1">
      <c r="A435" s="15" t="s">
        <v>630</v>
      </c>
      <c r="B435" t="s">
        <v>24</v>
      </c>
      <c r="C435" t="s">
        <v>20</v>
      </c>
      <c r="D435" t="s">
        <v>21</v>
      </c>
      <c r="E435" t="s">
        <v>22</v>
      </c>
      <c r="L435" t="s">
        <v>23</v>
      </c>
      <c r="P435">
        <v>4109.18</v>
      </c>
      <c r="Q435">
        <v>0.1</v>
      </c>
    </row>
    <row r="436" spans="1:17" ht="15" customHeight="1">
      <c r="A436" s="15" t="s">
        <v>631</v>
      </c>
      <c r="B436" t="s">
        <v>26</v>
      </c>
      <c r="C436" t="s">
        <v>20</v>
      </c>
      <c r="D436" t="s">
        <v>21</v>
      </c>
      <c r="E436" t="s">
        <v>22</v>
      </c>
      <c r="L436" t="s">
        <v>23</v>
      </c>
      <c r="P436">
        <v>679.17</v>
      </c>
      <c r="Q436">
        <v>0.1</v>
      </c>
    </row>
    <row r="437" spans="1:17" ht="15" customHeight="1">
      <c r="A437" s="15" t="s">
        <v>632</v>
      </c>
      <c r="B437" t="s">
        <v>28</v>
      </c>
      <c r="C437" t="s">
        <v>20</v>
      </c>
      <c r="D437" t="s">
        <v>21</v>
      </c>
      <c r="E437" t="s">
        <v>22</v>
      </c>
      <c r="L437" t="s">
        <v>23</v>
      </c>
      <c r="P437">
        <v>0</v>
      </c>
      <c r="Q437">
        <v>0</v>
      </c>
    </row>
    <row r="438" spans="1:17" ht="15" customHeight="1">
      <c r="A438" s="15" t="s">
        <v>633</v>
      </c>
      <c r="B438" t="s">
        <v>30</v>
      </c>
      <c r="C438" t="s">
        <v>20</v>
      </c>
      <c r="D438" t="s">
        <v>21</v>
      </c>
      <c r="E438" t="s">
        <v>22</v>
      </c>
      <c r="L438" t="s">
        <v>23</v>
      </c>
      <c r="P438">
        <v>1161.1300000000001</v>
      </c>
      <c r="Q438">
        <v>0.1</v>
      </c>
    </row>
    <row r="439" spans="1:17" ht="15" customHeight="1">
      <c r="A439" s="15" t="s">
        <v>634</v>
      </c>
      <c r="B439" t="s">
        <v>32</v>
      </c>
      <c r="C439" t="s">
        <v>20</v>
      </c>
      <c r="D439" t="s">
        <v>21</v>
      </c>
      <c r="E439" t="s">
        <v>22</v>
      </c>
      <c r="L439" t="s">
        <v>23</v>
      </c>
      <c r="P439">
        <v>960.76</v>
      </c>
      <c r="Q439">
        <v>0.1</v>
      </c>
    </row>
    <row r="440" spans="1:17" ht="15" customHeight="1">
      <c r="A440" s="15" t="s">
        <v>635</v>
      </c>
      <c r="B440" t="s">
        <v>34</v>
      </c>
      <c r="C440" t="s">
        <v>20</v>
      </c>
      <c r="D440" t="s">
        <v>21</v>
      </c>
      <c r="E440" t="s">
        <v>22</v>
      </c>
      <c r="L440" t="s">
        <v>23</v>
      </c>
      <c r="P440">
        <v>452.28</v>
      </c>
      <c r="Q440">
        <v>0.1</v>
      </c>
    </row>
    <row r="441" spans="1:17" ht="15" customHeight="1">
      <c r="A441" s="15" t="s">
        <v>636</v>
      </c>
      <c r="B441" t="s">
        <v>36</v>
      </c>
      <c r="C441" t="s">
        <v>20</v>
      </c>
      <c r="D441" t="s">
        <v>21</v>
      </c>
      <c r="E441" t="s">
        <v>22</v>
      </c>
      <c r="L441" t="s">
        <v>23</v>
      </c>
      <c r="P441">
        <v>1539.7</v>
      </c>
      <c r="Q441">
        <v>0.1</v>
      </c>
    </row>
    <row r="442" spans="1:17" ht="15" customHeight="1">
      <c r="A442" s="15" t="s">
        <v>637</v>
      </c>
      <c r="B442" t="s">
        <v>38</v>
      </c>
      <c r="C442" t="s">
        <v>20</v>
      </c>
      <c r="D442" t="s">
        <v>21</v>
      </c>
      <c r="E442" t="s">
        <v>22</v>
      </c>
      <c r="L442" t="s">
        <v>23</v>
      </c>
      <c r="P442">
        <v>18.350000000000001</v>
      </c>
      <c r="Q442">
        <v>0.1</v>
      </c>
    </row>
    <row r="443" spans="1:17" ht="15" customHeight="1">
      <c r="A443" s="15" t="s">
        <v>638</v>
      </c>
      <c r="B443" t="s">
        <v>40</v>
      </c>
      <c r="C443" t="s">
        <v>20</v>
      </c>
      <c r="D443" t="s">
        <v>21</v>
      </c>
      <c r="E443" t="s">
        <v>22</v>
      </c>
      <c r="L443" t="s">
        <v>23</v>
      </c>
      <c r="P443">
        <v>799.98</v>
      </c>
      <c r="Q443">
        <v>0.1</v>
      </c>
    </row>
    <row r="444" spans="1:17" ht="15" customHeight="1">
      <c r="A444" s="15" t="s">
        <v>639</v>
      </c>
      <c r="B444" t="s">
        <v>42</v>
      </c>
      <c r="C444" t="s">
        <v>20</v>
      </c>
      <c r="D444" t="s">
        <v>21</v>
      </c>
      <c r="E444" t="s">
        <v>22</v>
      </c>
      <c r="L444" t="s">
        <v>23</v>
      </c>
      <c r="P444">
        <v>0.44</v>
      </c>
      <c r="Q444">
        <v>0.1</v>
      </c>
    </row>
    <row r="445" spans="1:17" ht="15" customHeight="1">
      <c r="A445" s="15" t="s">
        <v>640</v>
      </c>
      <c r="B445" t="s">
        <v>44</v>
      </c>
      <c r="C445" t="s">
        <v>20</v>
      </c>
      <c r="D445" t="s">
        <v>21</v>
      </c>
      <c r="E445" t="s">
        <v>22</v>
      </c>
      <c r="L445" t="s">
        <v>23</v>
      </c>
      <c r="P445">
        <v>5571</v>
      </c>
      <c r="Q445">
        <v>0.1</v>
      </c>
    </row>
    <row r="446" spans="1:17" ht="15" customHeight="1">
      <c r="A446" s="15" t="s">
        <v>641</v>
      </c>
      <c r="B446" t="s">
        <v>46</v>
      </c>
      <c r="C446" t="s">
        <v>20</v>
      </c>
      <c r="D446" t="s">
        <v>21</v>
      </c>
      <c r="E446" t="s">
        <v>22</v>
      </c>
      <c r="L446" t="s">
        <v>23</v>
      </c>
      <c r="P446">
        <v>5795.24</v>
      </c>
      <c r="Q446">
        <v>0.1</v>
      </c>
    </row>
    <row r="447" spans="1:17" ht="15" customHeight="1">
      <c r="A447" s="15" t="s">
        <v>642</v>
      </c>
      <c r="B447" t="s">
        <v>48</v>
      </c>
      <c r="C447" t="s">
        <v>20</v>
      </c>
      <c r="D447" t="s">
        <v>21</v>
      </c>
      <c r="E447" t="s">
        <v>22</v>
      </c>
      <c r="L447" t="s">
        <v>23</v>
      </c>
      <c r="P447">
        <v>2577.09</v>
      </c>
      <c r="Q447">
        <v>0.1</v>
      </c>
    </row>
    <row r="448" spans="1:17" ht="15" customHeight="1">
      <c r="A448" s="15" t="s">
        <v>643</v>
      </c>
      <c r="B448" t="s">
        <v>50</v>
      </c>
      <c r="C448" t="s">
        <v>20</v>
      </c>
      <c r="D448" t="s">
        <v>21</v>
      </c>
      <c r="E448" t="s">
        <v>22</v>
      </c>
      <c r="L448" t="s">
        <v>23</v>
      </c>
      <c r="P448">
        <v>1155.57</v>
      </c>
      <c r="Q448">
        <v>0.1</v>
      </c>
    </row>
    <row r="449" spans="1:17" ht="15" customHeight="1">
      <c r="A449" s="15" t="s">
        <v>644</v>
      </c>
      <c r="B449" t="s">
        <v>52</v>
      </c>
      <c r="C449" t="s">
        <v>20</v>
      </c>
      <c r="D449" t="s">
        <v>21</v>
      </c>
      <c r="E449" t="s">
        <v>22</v>
      </c>
      <c r="L449" t="s">
        <v>23</v>
      </c>
      <c r="P449">
        <v>399.66</v>
      </c>
      <c r="Q449">
        <v>0.1</v>
      </c>
    </row>
    <row r="450" spans="1:17" ht="15" customHeight="1">
      <c r="A450" s="15" t="s">
        <v>645</v>
      </c>
      <c r="B450" t="s">
        <v>54</v>
      </c>
      <c r="C450" t="s">
        <v>20</v>
      </c>
      <c r="D450" t="s">
        <v>21</v>
      </c>
      <c r="E450" t="s">
        <v>22</v>
      </c>
      <c r="L450" t="s">
        <v>23</v>
      </c>
      <c r="P450">
        <v>195.78</v>
      </c>
      <c r="Q450">
        <v>0.1</v>
      </c>
    </row>
    <row r="451" spans="1:17" ht="15" customHeight="1">
      <c r="A451" s="15" t="s">
        <v>646</v>
      </c>
      <c r="B451" t="s">
        <v>56</v>
      </c>
      <c r="C451" t="s">
        <v>20</v>
      </c>
      <c r="D451" t="s">
        <v>21</v>
      </c>
      <c r="E451" t="s">
        <v>22</v>
      </c>
      <c r="L451" t="s">
        <v>23</v>
      </c>
      <c r="P451">
        <v>43.85</v>
      </c>
      <c r="Q451">
        <v>0.1</v>
      </c>
    </row>
    <row r="452" spans="1:17" ht="15" customHeight="1">
      <c r="A452" s="15" t="s">
        <v>647</v>
      </c>
      <c r="B452" t="s">
        <v>58</v>
      </c>
      <c r="C452" t="s">
        <v>20</v>
      </c>
      <c r="D452" t="s">
        <v>21</v>
      </c>
      <c r="E452" t="s">
        <v>22</v>
      </c>
      <c r="L452" t="s">
        <v>23</v>
      </c>
      <c r="P452">
        <v>3207.02</v>
      </c>
      <c r="Q452">
        <v>0.1</v>
      </c>
    </row>
    <row r="453" spans="1:17" ht="15" customHeight="1">
      <c r="A453" s="15" t="s">
        <v>648</v>
      </c>
      <c r="B453" t="s">
        <v>60</v>
      </c>
      <c r="C453" t="s">
        <v>20</v>
      </c>
      <c r="D453" t="s">
        <v>21</v>
      </c>
      <c r="E453" t="s">
        <v>22</v>
      </c>
      <c r="L453" t="s">
        <v>23</v>
      </c>
      <c r="P453">
        <v>2503.88</v>
      </c>
      <c r="Q453">
        <v>0.1</v>
      </c>
    </row>
    <row r="454" spans="1:17" ht="15" customHeight="1">
      <c r="A454" s="15" t="s">
        <v>649</v>
      </c>
      <c r="B454" t="s">
        <v>62</v>
      </c>
      <c r="C454" t="s">
        <v>20</v>
      </c>
      <c r="D454" t="s">
        <v>21</v>
      </c>
      <c r="E454" t="s">
        <v>22</v>
      </c>
      <c r="L454" t="s">
        <v>23</v>
      </c>
      <c r="P454">
        <v>223.5</v>
      </c>
      <c r="Q454">
        <v>0.1</v>
      </c>
    </row>
    <row r="455" spans="1:17" ht="15" customHeight="1">
      <c r="A455" s="15" t="s">
        <v>650</v>
      </c>
      <c r="B455" t="s">
        <v>64</v>
      </c>
      <c r="C455" t="s">
        <v>20</v>
      </c>
      <c r="D455" t="s">
        <v>21</v>
      </c>
      <c r="E455" t="s">
        <v>22</v>
      </c>
      <c r="L455" t="s">
        <v>23</v>
      </c>
      <c r="P455">
        <v>257.72000000000003</v>
      </c>
      <c r="Q455">
        <v>0.1</v>
      </c>
    </row>
    <row r="456" spans="1:17" ht="15" customHeight="1">
      <c r="A456" s="15" t="s">
        <v>651</v>
      </c>
      <c r="B456" t="s">
        <v>66</v>
      </c>
      <c r="C456" t="s">
        <v>20</v>
      </c>
      <c r="D456" t="s">
        <v>21</v>
      </c>
      <c r="E456" t="s">
        <v>22</v>
      </c>
      <c r="L456" t="s">
        <v>23</v>
      </c>
      <c r="P456">
        <v>1255.1099999999999</v>
      </c>
      <c r="Q456">
        <v>0.1</v>
      </c>
    </row>
    <row r="457" spans="1:17" ht="15" customHeight="1">
      <c r="A457" s="15" t="s">
        <v>652</v>
      </c>
      <c r="B457" t="s">
        <v>68</v>
      </c>
      <c r="C457" t="s">
        <v>20</v>
      </c>
      <c r="D457" t="s">
        <v>21</v>
      </c>
      <c r="E457" t="s">
        <v>22</v>
      </c>
      <c r="L457" t="s">
        <v>23</v>
      </c>
      <c r="P457">
        <v>1041.0899999999999</v>
      </c>
      <c r="Q457">
        <v>0.1</v>
      </c>
    </row>
    <row r="458" spans="1:17" ht="15" customHeight="1">
      <c r="A458" s="15" t="s">
        <v>653</v>
      </c>
      <c r="B458" t="s">
        <v>70</v>
      </c>
      <c r="C458" t="s">
        <v>20</v>
      </c>
      <c r="D458" t="s">
        <v>21</v>
      </c>
      <c r="E458" t="s">
        <v>22</v>
      </c>
      <c r="L458" t="s">
        <v>23</v>
      </c>
      <c r="P458">
        <v>288.16000000000003</v>
      </c>
      <c r="Q458">
        <v>0.1</v>
      </c>
    </row>
    <row r="459" spans="1:17" ht="15" customHeight="1">
      <c r="A459" s="15" t="s">
        <v>654</v>
      </c>
      <c r="B459" t="s">
        <v>72</v>
      </c>
      <c r="C459" t="s">
        <v>20</v>
      </c>
      <c r="D459" t="s">
        <v>21</v>
      </c>
      <c r="E459" t="s">
        <v>22</v>
      </c>
      <c r="L459" t="s">
        <v>23</v>
      </c>
      <c r="P459">
        <v>756.19</v>
      </c>
      <c r="Q459">
        <v>0.1</v>
      </c>
    </row>
    <row r="460" spans="1:17" ht="15" customHeight="1">
      <c r="A460" s="15" t="s">
        <v>655</v>
      </c>
      <c r="B460" t="s">
        <v>74</v>
      </c>
      <c r="C460" t="s">
        <v>20</v>
      </c>
      <c r="D460" t="s">
        <v>21</v>
      </c>
      <c r="E460" t="s">
        <v>22</v>
      </c>
      <c r="L460" t="s">
        <v>23</v>
      </c>
      <c r="P460">
        <v>8.02</v>
      </c>
      <c r="Q460">
        <v>0.1</v>
      </c>
    </row>
    <row r="461" spans="1:17" ht="15" customHeight="1">
      <c r="A461" s="15" t="s">
        <v>656</v>
      </c>
      <c r="B461" t="s">
        <v>76</v>
      </c>
      <c r="C461" t="s">
        <v>20</v>
      </c>
      <c r="D461" t="s">
        <v>21</v>
      </c>
      <c r="E461" t="s">
        <v>22</v>
      </c>
      <c r="L461" t="s">
        <v>23</v>
      </c>
      <c r="P461">
        <v>794</v>
      </c>
      <c r="Q461">
        <v>0.1</v>
      </c>
    </row>
    <row r="462" spans="1:17" ht="15" customHeight="1">
      <c r="A462" s="15" t="s">
        <v>657</v>
      </c>
      <c r="B462" t="s">
        <v>78</v>
      </c>
      <c r="C462" t="s">
        <v>20</v>
      </c>
      <c r="D462" t="s">
        <v>21</v>
      </c>
      <c r="E462" t="s">
        <v>22</v>
      </c>
      <c r="L462" t="s">
        <v>23</v>
      </c>
      <c r="P462">
        <v>34.54</v>
      </c>
      <c r="Q462">
        <v>0.1</v>
      </c>
    </row>
    <row r="463" spans="1:17" ht="15" customHeight="1">
      <c r="A463" s="15" t="s">
        <v>658</v>
      </c>
      <c r="B463" t="s">
        <v>80</v>
      </c>
      <c r="C463" t="s">
        <v>20</v>
      </c>
      <c r="D463" t="s">
        <v>21</v>
      </c>
      <c r="E463" t="s">
        <v>22</v>
      </c>
      <c r="L463" t="s">
        <v>23</v>
      </c>
      <c r="P463">
        <v>128.34</v>
      </c>
      <c r="Q463">
        <v>0.1</v>
      </c>
    </row>
    <row r="464" spans="1:17" ht="15" customHeight="1">
      <c r="A464" s="15" t="s">
        <v>659</v>
      </c>
      <c r="B464" t="s">
        <v>82</v>
      </c>
      <c r="C464" t="s">
        <v>20</v>
      </c>
      <c r="D464" t="s">
        <v>21</v>
      </c>
      <c r="E464" t="s">
        <v>22</v>
      </c>
      <c r="L464" t="s">
        <v>23</v>
      </c>
      <c r="P464">
        <v>1.47</v>
      </c>
      <c r="Q464">
        <v>0.1</v>
      </c>
    </row>
    <row r="465" spans="1:17" ht="15" customHeight="1">
      <c r="A465" s="15" t="s">
        <v>660</v>
      </c>
      <c r="B465" t="s">
        <v>84</v>
      </c>
      <c r="C465" t="s">
        <v>20</v>
      </c>
      <c r="D465" t="s">
        <v>21</v>
      </c>
      <c r="E465" t="s">
        <v>22</v>
      </c>
      <c r="L465" t="s">
        <v>23</v>
      </c>
      <c r="P465">
        <v>328.92</v>
      </c>
      <c r="Q465">
        <v>0.1</v>
      </c>
    </row>
    <row r="466" spans="1:17" ht="15" customHeight="1">
      <c r="A466" s="15" t="s">
        <v>661</v>
      </c>
      <c r="B466" t="s">
        <v>86</v>
      </c>
      <c r="C466" t="s">
        <v>20</v>
      </c>
      <c r="D466" t="s">
        <v>21</v>
      </c>
      <c r="E466" t="s">
        <v>22</v>
      </c>
      <c r="L466" t="s">
        <v>23</v>
      </c>
      <c r="P466">
        <v>25.59</v>
      </c>
      <c r="Q466">
        <v>0.1</v>
      </c>
    </row>
    <row r="467" spans="1:17" ht="15" customHeight="1">
      <c r="A467" s="15" t="s">
        <v>662</v>
      </c>
      <c r="B467" t="s">
        <v>88</v>
      </c>
      <c r="C467" t="s">
        <v>20</v>
      </c>
      <c r="D467" t="s">
        <v>21</v>
      </c>
      <c r="E467" t="s">
        <v>22</v>
      </c>
      <c r="L467" t="s">
        <v>23</v>
      </c>
      <c r="P467">
        <v>60.51</v>
      </c>
      <c r="Q467">
        <v>0.1</v>
      </c>
    </row>
    <row r="468" spans="1:17" ht="15" customHeight="1">
      <c r="A468" s="15" t="s">
        <v>663</v>
      </c>
      <c r="B468" t="s">
        <v>90</v>
      </c>
      <c r="C468" t="s">
        <v>20</v>
      </c>
      <c r="D468" t="s">
        <v>21</v>
      </c>
      <c r="E468" t="s">
        <v>22</v>
      </c>
      <c r="L468" t="s">
        <v>23</v>
      </c>
      <c r="P468">
        <v>626.41999999999996</v>
      </c>
      <c r="Q468">
        <v>0.1</v>
      </c>
    </row>
    <row r="469" spans="1:17" ht="15" customHeight="1">
      <c r="A469" s="15" t="s">
        <v>664</v>
      </c>
      <c r="B469" t="s">
        <v>92</v>
      </c>
      <c r="C469" t="s">
        <v>20</v>
      </c>
      <c r="D469" t="s">
        <v>21</v>
      </c>
      <c r="E469" t="s">
        <v>22</v>
      </c>
      <c r="L469" t="s">
        <v>23</v>
      </c>
      <c r="P469">
        <v>25.99</v>
      </c>
      <c r="Q469">
        <v>0.1</v>
      </c>
    </row>
    <row r="470" spans="1:17" ht="15" customHeight="1">
      <c r="A470" s="15" t="s">
        <v>665</v>
      </c>
      <c r="B470" t="s">
        <v>94</v>
      </c>
      <c r="C470" t="s">
        <v>20</v>
      </c>
      <c r="D470" t="s">
        <v>21</v>
      </c>
      <c r="E470" t="s">
        <v>22</v>
      </c>
      <c r="L470" t="s">
        <v>23</v>
      </c>
      <c r="P470">
        <v>10.27</v>
      </c>
      <c r="Q470">
        <v>0.1</v>
      </c>
    </row>
    <row r="471" spans="1:17" ht="15" customHeight="1">
      <c r="A471" s="15" t="s">
        <v>666</v>
      </c>
      <c r="B471" t="s">
        <v>96</v>
      </c>
      <c r="C471" t="s">
        <v>20</v>
      </c>
      <c r="D471" t="s">
        <v>21</v>
      </c>
      <c r="E471" t="s">
        <v>22</v>
      </c>
      <c r="L471" t="s">
        <v>23</v>
      </c>
      <c r="P471">
        <v>6.21</v>
      </c>
      <c r="Q471">
        <v>0.1</v>
      </c>
    </row>
    <row r="472" spans="1:17" ht="15" customHeight="1">
      <c r="A472" s="15" t="s">
        <v>667</v>
      </c>
      <c r="B472" t="s">
        <v>98</v>
      </c>
      <c r="C472" t="s">
        <v>20</v>
      </c>
      <c r="D472" t="s">
        <v>21</v>
      </c>
      <c r="E472" t="s">
        <v>22</v>
      </c>
      <c r="L472" t="s">
        <v>23</v>
      </c>
      <c r="P472">
        <v>228.45</v>
      </c>
      <c r="Q472">
        <v>0.1</v>
      </c>
    </row>
    <row r="473" spans="1:17" ht="15" customHeight="1">
      <c r="A473" s="15" t="s">
        <v>668</v>
      </c>
      <c r="B473" t="s">
        <v>100</v>
      </c>
      <c r="C473" t="s">
        <v>20</v>
      </c>
      <c r="D473" t="s">
        <v>21</v>
      </c>
      <c r="E473" t="s">
        <v>22</v>
      </c>
      <c r="L473" t="s">
        <v>23</v>
      </c>
      <c r="P473">
        <v>574.63</v>
      </c>
      <c r="Q473">
        <v>0.1</v>
      </c>
    </row>
    <row r="474" spans="1:17" ht="15" customHeight="1">
      <c r="A474" s="15" t="s">
        <v>669</v>
      </c>
      <c r="B474" t="s">
        <v>102</v>
      </c>
      <c r="C474" t="s">
        <v>20</v>
      </c>
      <c r="D474" t="s">
        <v>21</v>
      </c>
      <c r="E474" t="s">
        <v>22</v>
      </c>
      <c r="L474" t="s">
        <v>23</v>
      </c>
      <c r="P474">
        <v>2993.93</v>
      </c>
      <c r="Q474">
        <v>0.1</v>
      </c>
    </row>
    <row r="475" spans="1:17" ht="15" customHeight="1">
      <c r="A475" s="15" t="s">
        <v>670</v>
      </c>
      <c r="B475" t="s">
        <v>104</v>
      </c>
      <c r="C475" t="s">
        <v>20</v>
      </c>
      <c r="D475" t="s">
        <v>21</v>
      </c>
      <c r="E475" t="s">
        <v>22</v>
      </c>
      <c r="L475" t="s">
        <v>23</v>
      </c>
      <c r="P475">
        <v>2012.79</v>
      </c>
      <c r="Q475">
        <v>0.1</v>
      </c>
    </row>
    <row r="476" spans="1:17" ht="15" customHeight="1">
      <c r="A476" s="15" t="s">
        <v>671</v>
      </c>
      <c r="B476" t="s">
        <v>106</v>
      </c>
      <c r="C476" t="s">
        <v>20</v>
      </c>
      <c r="D476" t="s">
        <v>21</v>
      </c>
      <c r="E476" t="s">
        <v>22</v>
      </c>
      <c r="L476" t="s">
        <v>23</v>
      </c>
      <c r="P476">
        <v>118.76</v>
      </c>
      <c r="Q476">
        <v>0.1</v>
      </c>
    </row>
    <row r="477" spans="1:17" ht="15" customHeight="1">
      <c r="A477" s="15" t="s">
        <v>672</v>
      </c>
      <c r="B477" t="s">
        <v>108</v>
      </c>
      <c r="C477" t="s">
        <v>20</v>
      </c>
      <c r="D477" t="s">
        <v>21</v>
      </c>
      <c r="E477" t="s">
        <v>22</v>
      </c>
      <c r="L477" t="s">
        <v>23</v>
      </c>
      <c r="P477">
        <v>2730.77</v>
      </c>
      <c r="Q477">
        <v>0.1</v>
      </c>
    </row>
    <row r="478" spans="1:17" ht="15" customHeight="1">
      <c r="A478" s="15" t="s">
        <v>673</v>
      </c>
      <c r="B478" t="s">
        <v>110</v>
      </c>
      <c r="C478" t="s">
        <v>20</v>
      </c>
      <c r="D478" t="s">
        <v>21</v>
      </c>
      <c r="E478" t="s">
        <v>22</v>
      </c>
      <c r="L478" t="s">
        <v>23</v>
      </c>
      <c r="P478">
        <v>5.91</v>
      </c>
      <c r="Q478">
        <v>0.1</v>
      </c>
    </row>
    <row r="479" spans="1:17" ht="15" customHeight="1">
      <c r="A479" s="15" t="s">
        <v>674</v>
      </c>
      <c r="B479" t="s">
        <v>112</v>
      </c>
      <c r="C479" t="s">
        <v>20</v>
      </c>
      <c r="D479" t="s">
        <v>21</v>
      </c>
      <c r="E479" t="s">
        <v>22</v>
      </c>
      <c r="L479" t="s">
        <v>23</v>
      </c>
      <c r="P479">
        <v>410.08</v>
      </c>
      <c r="Q479">
        <v>0.1</v>
      </c>
    </row>
    <row r="480" spans="1:17" ht="15" customHeight="1">
      <c r="A480" s="15" t="s">
        <v>675</v>
      </c>
      <c r="B480" t="s">
        <v>114</v>
      </c>
      <c r="C480" t="s">
        <v>20</v>
      </c>
      <c r="D480" t="s">
        <v>21</v>
      </c>
      <c r="E480" t="s">
        <v>22</v>
      </c>
      <c r="L480" t="s">
        <v>23</v>
      </c>
      <c r="P480">
        <v>79.56</v>
      </c>
      <c r="Q480">
        <v>0.1</v>
      </c>
    </row>
    <row r="481" spans="1:17" ht="15" customHeight="1">
      <c r="A481" s="15" t="s">
        <v>676</v>
      </c>
      <c r="B481" t="s">
        <v>116</v>
      </c>
      <c r="C481" t="s">
        <v>20</v>
      </c>
      <c r="D481" t="s">
        <v>21</v>
      </c>
      <c r="E481" t="s">
        <v>22</v>
      </c>
      <c r="L481" t="s">
        <v>23</v>
      </c>
      <c r="P481">
        <v>5334.44</v>
      </c>
      <c r="Q481">
        <v>0.1</v>
      </c>
    </row>
    <row r="482" spans="1:17" ht="15" customHeight="1">
      <c r="A482" s="15" t="s">
        <v>677</v>
      </c>
      <c r="B482" t="s">
        <v>118</v>
      </c>
      <c r="C482" t="s">
        <v>20</v>
      </c>
      <c r="D482" t="s">
        <v>21</v>
      </c>
      <c r="E482" t="s">
        <v>22</v>
      </c>
      <c r="L482" t="s">
        <v>23</v>
      </c>
      <c r="P482">
        <v>2037.92</v>
      </c>
      <c r="Q482">
        <v>0.1</v>
      </c>
    </row>
    <row r="483" spans="1:17" ht="15" customHeight="1">
      <c r="A483" s="15" t="s">
        <v>678</v>
      </c>
      <c r="B483" t="s">
        <v>120</v>
      </c>
      <c r="C483" t="s">
        <v>20</v>
      </c>
      <c r="D483" t="s">
        <v>21</v>
      </c>
      <c r="E483" t="s">
        <v>22</v>
      </c>
      <c r="L483" t="s">
        <v>23</v>
      </c>
      <c r="P483">
        <v>20.97</v>
      </c>
      <c r="Q483">
        <v>0.1</v>
      </c>
    </row>
    <row r="484" spans="1:17" ht="15" customHeight="1">
      <c r="A484" s="15" t="s">
        <v>679</v>
      </c>
      <c r="B484" t="s">
        <v>122</v>
      </c>
      <c r="C484" t="s">
        <v>20</v>
      </c>
      <c r="D484" t="s">
        <v>21</v>
      </c>
      <c r="E484" t="s">
        <v>22</v>
      </c>
      <c r="L484" t="s">
        <v>23</v>
      </c>
      <c r="P484">
        <v>645.74</v>
      </c>
      <c r="Q484">
        <v>0.1</v>
      </c>
    </row>
    <row r="485" spans="1:17" ht="15" customHeight="1">
      <c r="A485" s="15" t="s">
        <v>680</v>
      </c>
      <c r="B485" t="s">
        <v>124</v>
      </c>
      <c r="C485" t="s">
        <v>20</v>
      </c>
      <c r="D485" t="s">
        <v>21</v>
      </c>
      <c r="E485" t="s">
        <v>22</v>
      </c>
      <c r="L485" t="s">
        <v>23</v>
      </c>
      <c r="P485">
        <v>97.55</v>
      </c>
      <c r="Q485">
        <v>0.1</v>
      </c>
    </row>
    <row r="486" spans="1:17" ht="15" customHeight="1">
      <c r="A486" s="15" t="s">
        <v>681</v>
      </c>
      <c r="B486" t="s">
        <v>126</v>
      </c>
      <c r="C486" t="s">
        <v>20</v>
      </c>
      <c r="D486" t="s">
        <v>21</v>
      </c>
      <c r="E486" t="s">
        <v>22</v>
      </c>
      <c r="L486" t="s">
        <v>23</v>
      </c>
      <c r="P486">
        <v>233.39</v>
      </c>
      <c r="Q486">
        <v>0.1</v>
      </c>
    </row>
    <row r="487" spans="1:17" ht="15" customHeight="1">
      <c r="A487" s="15" t="s">
        <v>682</v>
      </c>
      <c r="B487" t="s">
        <v>128</v>
      </c>
      <c r="C487" t="s">
        <v>20</v>
      </c>
      <c r="D487" t="s">
        <v>21</v>
      </c>
      <c r="E487" t="s">
        <v>22</v>
      </c>
      <c r="L487" t="s">
        <v>23</v>
      </c>
      <c r="P487">
        <v>60.45</v>
      </c>
      <c r="Q487">
        <v>0.1</v>
      </c>
    </row>
    <row r="488" spans="1:17" ht="15" customHeight="1">
      <c r="A488" s="15" t="s">
        <v>683</v>
      </c>
      <c r="B488" t="s">
        <v>130</v>
      </c>
      <c r="C488" t="s">
        <v>20</v>
      </c>
      <c r="D488" t="s">
        <v>21</v>
      </c>
      <c r="E488" t="s">
        <v>22</v>
      </c>
      <c r="L488" t="s">
        <v>23</v>
      </c>
      <c r="P488">
        <v>27.62</v>
      </c>
      <c r="Q488">
        <v>0.1</v>
      </c>
    </row>
    <row r="489" spans="1:17" ht="15" customHeight="1">
      <c r="A489" s="15" t="s">
        <v>684</v>
      </c>
      <c r="B489" t="s">
        <v>132</v>
      </c>
      <c r="C489" t="s">
        <v>20</v>
      </c>
      <c r="D489" t="s">
        <v>21</v>
      </c>
      <c r="E489" t="s">
        <v>22</v>
      </c>
      <c r="L489" t="s">
        <v>23</v>
      </c>
      <c r="P489">
        <v>1.99</v>
      </c>
      <c r="Q489">
        <v>0.1</v>
      </c>
    </row>
    <row r="490" spans="1:17" ht="15" customHeight="1">
      <c r="A490" s="15" t="s">
        <v>685</v>
      </c>
      <c r="B490" t="s">
        <v>134</v>
      </c>
      <c r="C490" t="s">
        <v>20</v>
      </c>
      <c r="D490" t="s">
        <v>21</v>
      </c>
      <c r="E490" t="s">
        <v>22</v>
      </c>
      <c r="L490" t="s">
        <v>23</v>
      </c>
      <c r="P490">
        <v>715.19</v>
      </c>
      <c r="Q490">
        <v>0.1</v>
      </c>
    </row>
    <row r="491" spans="1:17" ht="15" customHeight="1">
      <c r="A491" s="15" t="s">
        <v>686</v>
      </c>
      <c r="B491" t="s">
        <v>136</v>
      </c>
      <c r="C491" t="s">
        <v>20</v>
      </c>
      <c r="D491" t="s">
        <v>21</v>
      </c>
      <c r="E491" t="s">
        <v>22</v>
      </c>
      <c r="L491" t="s">
        <v>23</v>
      </c>
      <c r="P491">
        <v>3.98</v>
      </c>
      <c r="Q491">
        <v>0.1</v>
      </c>
    </row>
    <row r="492" spans="1:17" ht="15" customHeight="1">
      <c r="A492" s="15" t="s">
        <v>687</v>
      </c>
      <c r="B492" t="s">
        <v>138</v>
      </c>
      <c r="C492" t="s">
        <v>20</v>
      </c>
      <c r="D492" t="s">
        <v>21</v>
      </c>
      <c r="E492" t="s">
        <v>22</v>
      </c>
      <c r="L492" t="s">
        <v>23</v>
      </c>
      <c r="P492">
        <v>1.1499999999999999</v>
      </c>
      <c r="Q492">
        <v>0.1</v>
      </c>
    </row>
    <row r="493" spans="1:17" ht="15" customHeight="1">
      <c r="A493" s="15" t="s">
        <v>688</v>
      </c>
      <c r="B493" t="s">
        <v>140</v>
      </c>
      <c r="C493" t="s">
        <v>20</v>
      </c>
      <c r="D493" t="s">
        <v>21</v>
      </c>
      <c r="E493" t="s">
        <v>22</v>
      </c>
      <c r="L493" t="s">
        <v>23</v>
      </c>
      <c r="P493">
        <v>35.369999999999997</v>
      </c>
      <c r="Q493">
        <v>0.1</v>
      </c>
    </row>
    <row r="494" spans="1:17" ht="15" customHeight="1">
      <c r="A494" s="15" t="s">
        <v>689</v>
      </c>
      <c r="B494" t="s">
        <v>142</v>
      </c>
      <c r="C494" t="s">
        <v>20</v>
      </c>
      <c r="D494" t="s">
        <v>21</v>
      </c>
      <c r="E494" t="s">
        <v>22</v>
      </c>
      <c r="L494" t="s">
        <v>23</v>
      </c>
      <c r="P494">
        <v>5.58</v>
      </c>
      <c r="Q494">
        <v>0.1</v>
      </c>
    </row>
    <row r="495" spans="1:17" ht="15" customHeight="1">
      <c r="A495" s="15" t="s">
        <v>690</v>
      </c>
      <c r="B495" t="s">
        <v>144</v>
      </c>
      <c r="C495" t="s">
        <v>20</v>
      </c>
      <c r="D495" t="s">
        <v>21</v>
      </c>
      <c r="E495" t="s">
        <v>22</v>
      </c>
      <c r="L495" t="s">
        <v>23</v>
      </c>
      <c r="P495">
        <v>32.700000000000003</v>
      </c>
      <c r="Q495">
        <v>0.1</v>
      </c>
    </row>
    <row r="496" spans="1:17" ht="15" customHeight="1">
      <c r="A496" s="15" t="s">
        <v>691</v>
      </c>
      <c r="B496" t="s">
        <v>146</v>
      </c>
      <c r="C496" t="s">
        <v>20</v>
      </c>
      <c r="D496" t="s">
        <v>21</v>
      </c>
      <c r="E496" t="s">
        <v>22</v>
      </c>
      <c r="L496" t="s">
        <v>23</v>
      </c>
      <c r="P496">
        <v>18.86</v>
      </c>
      <c r="Q496">
        <v>0.1</v>
      </c>
    </row>
    <row r="497" spans="1:18" ht="15" customHeight="1">
      <c r="A497" s="15" t="s">
        <v>692</v>
      </c>
      <c r="B497" t="s">
        <v>148</v>
      </c>
      <c r="C497" t="s">
        <v>20</v>
      </c>
      <c r="D497" t="s">
        <v>21</v>
      </c>
      <c r="E497" t="s">
        <v>22</v>
      </c>
      <c r="L497" t="s">
        <v>23</v>
      </c>
      <c r="P497">
        <v>0.12</v>
      </c>
      <c r="Q497">
        <v>0.1</v>
      </c>
    </row>
    <row r="498" spans="1:18" ht="15" customHeight="1">
      <c r="A498" s="15" t="s">
        <v>693</v>
      </c>
      <c r="B498" t="s">
        <v>150</v>
      </c>
      <c r="C498" t="s">
        <v>20</v>
      </c>
      <c r="D498" t="s">
        <v>21</v>
      </c>
      <c r="E498" t="s">
        <v>22</v>
      </c>
      <c r="L498" t="s">
        <v>23</v>
      </c>
      <c r="P498">
        <v>81.11</v>
      </c>
      <c r="Q498">
        <v>0.1</v>
      </c>
    </row>
    <row r="499" spans="1:18" ht="15" customHeight="1">
      <c r="A499" s="15" t="s">
        <v>694</v>
      </c>
      <c r="B499" t="s">
        <v>502</v>
      </c>
      <c r="C499" t="s">
        <v>20</v>
      </c>
      <c r="D499" t="s">
        <v>21</v>
      </c>
      <c r="E499" t="s">
        <v>22</v>
      </c>
      <c r="F499" t="s">
        <v>494</v>
      </c>
      <c r="G499" t="s">
        <v>495</v>
      </c>
      <c r="H499" t="s">
        <v>427</v>
      </c>
      <c r="I499" t="s">
        <v>21</v>
      </c>
      <c r="J499" t="s">
        <v>15</v>
      </c>
      <c r="K499" t="s">
        <v>496</v>
      </c>
      <c r="L499" t="s">
        <v>503</v>
      </c>
      <c r="M499" t="s">
        <v>458</v>
      </c>
      <c r="N499" t="s">
        <v>463</v>
      </c>
      <c r="O499" t="s">
        <v>464</v>
      </c>
      <c r="P499">
        <v>513.19000000000005</v>
      </c>
      <c r="Q499">
        <v>0.1</v>
      </c>
    </row>
    <row r="500" spans="1:18" ht="15" customHeight="1">
      <c r="A500" s="15" t="s">
        <v>694</v>
      </c>
      <c r="B500" t="s">
        <v>512</v>
      </c>
      <c r="C500" t="s">
        <v>20</v>
      </c>
      <c r="D500" t="s">
        <v>21</v>
      </c>
      <c r="E500" t="s">
        <v>22</v>
      </c>
      <c r="F500" t="s">
        <v>494</v>
      </c>
      <c r="G500" t="s">
        <v>495</v>
      </c>
      <c r="H500" t="s">
        <v>427</v>
      </c>
      <c r="I500" t="s">
        <v>21</v>
      </c>
      <c r="J500" t="s">
        <v>15</v>
      </c>
      <c r="K500" t="s">
        <v>496</v>
      </c>
      <c r="L500" t="s">
        <v>503</v>
      </c>
      <c r="M500" t="s">
        <v>458</v>
      </c>
      <c r="N500" t="s">
        <v>498</v>
      </c>
      <c r="O500" t="s">
        <v>464</v>
      </c>
      <c r="P500">
        <v>3479.54</v>
      </c>
      <c r="Q500">
        <v>0.1</v>
      </c>
    </row>
    <row r="501" spans="1:18" ht="15" customHeight="1">
      <c r="A501" s="15" t="s">
        <v>695</v>
      </c>
      <c r="B501" t="s">
        <v>473</v>
      </c>
      <c r="C501" t="s">
        <v>20</v>
      </c>
      <c r="D501" t="s">
        <v>21</v>
      </c>
      <c r="E501" t="s">
        <v>22</v>
      </c>
      <c r="L501" t="s">
        <v>414</v>
      </c>
      <c r="P501">
        <v>742.77</v>
      </c>
      <c r="Q501">
        <v>0.1</v>
      </c>
    </row>
    <row r="502" spans="1:18" ht="15" customHeight="1">
      <c r="A502" s="15" t="s">
        <v>696</v>
      </c>
      <c r="B502" t="s">
        <v>477</v>
      </c>
      <c r="C502" t="s">
        <v>20</v>
      </c>
      <c r="D502" t="s">
        <v>21</v>
      </c>
      <c r="E502" t="s">
        <v>22</v>
      </c>
      <c r="L502" t="s">
        <v>414</v>
      </c>
      <c r="P502">
        <v>173.49</v>
      </c>
      <c r="Q502">
        <v>0.1</v>
      </c>
    </row>
    <row r="503" spans="1:18" ht="15" customHeight="1">
      <c r="A503" s="15" t="s">
        <v>697</v>
      </c>
      <c r="B503" t="s">
        <v>698</v>
      </c>
      <c r="C503" t="s">
        <v>20</v>
      </c>
      <c r="D503" t="s">
        <v>21</v>
      </c>
      <c r="E503" t="s">
        <v>22</v>
      </c>
      <c r="L503" t="s">
        <v>414</v>
      </c>
      <c r="P503">
        <v>14.4</v>
      </c>
      <c r="Q503">
        <v>0.1</v>
      </c>
    </row>
    <row r="504" spans="1:18" ht="15" customHeight="1">
      <c r="A504" s="15" t="s">
        <v>699</v>
      </c>
      <c r="B504" t="s">
        <v>700</v>
      </c>
      <c r="C504" t="s">
        <v>20</v>
      </c>
      <c r="D504" t="s">
        <v>21</v>
      </c>
      <c r="E504" t="s">
        <v>22</v>
      </c>
      <c r="L504" t="s">
        <v>414</v>
      </c>
      <c r="P504">
        <v>474.21</v>
      </c>
      <c r="Q504">
        <v>0.1</v>
      </c>
    </row>
    <row r="505" spans="1:18" ht="15" customHeight="1">
      <c r="A505" s="15" t="s">
        <v>699</v>
      </c>
      <c r="B505" t="s">
        <v>500</v>
      </c>
      <c r="C505" t="s">
        <v>20</v>
      </c>
      <c r="D505" t="s">
        <v>21</v>
      </c>
      <c r="E505" t="s">
        <v>22</v>
      </c>
      <c r="L505" t="s">
        <v>414</v>
      </c>
      <c r="P505">
        <v>65.91</v>
      </c>
      <c r="Q505">
        <v>0.1</v>
      </c>
      <c r="R505" t="s">
        <v>701</v>
      </c>
    </row>
    <row r="506" spans="1:18" ht="15" customHeight="1">
      <c r="A506" s="15" t="s">
        <v>699</v>
      </c>
      <c r="B506" t="s">
        <v>702</v>
      </c>
      <c r="C506" t="s">
        <v>20</v>
      </c>
      <c r="D506" t="s">
        <v>21</v>
      </c>
      <c r="E506" t="s">
        <v>22</v>
      </c>
      <c r="L506" t="s">
        <v>414</v>
      </c>
      <c r="P506">
        <v>45.18</v>
      </c>
      <c r="Q506">
        <v>0.1</v>
      </c>
    </row>
    <row r="507" spans="1:18" ht="15" customHeight="1">
      <c r="A507" s="15" t="s">
        <v>699</v>
      </c>
      <c r="B507" t="s">
        <v>501</v>
      </c>
      <c r="C507" t="s">
        <v>20</v>
      </c>
      <c r="D507" t="s">
        <v>21</v>
      </c>
      <c r="E507" t="s">
        <v>22</v>
      </c>
      <c r="L507" t="s">
        <v>414</v>
      </c>
      <c r="P507">
        <v>347.64</v>
      </c>
      <c r="Q507">
        <v>0.1</v>
      </c>
    </row>
    <row r="508" spans="1:18" ht="15" customHeight="1">
      <c r="A508" s="15" t="s">
        <v>703</v>
      </c>
      <c r="B508" t="s">
        <v>704</v>
      </c>
      <c r="C508" t="s">
        <v>20</v>
      </c>
      <c r="D508" t="s">
        <v>21</v>
      </c>
      <c r="E508" t="s">
        <v>22</v>
      </c>
      <c r="L508" t="s">
        <v>414</v>
      </c>
      <c r="P508">
        <v>12.03</v>
      </c>
      <c r="Q508">
        <v>0.1</v>
      </c>
    </row>
    <row r="509" spans="1:18" ht="15" customHeight="1">
      <c r="A509" s="15" t="s">
        <v>705</v>
      </c>
      <c r="B509" t="s">
        <v>485</v>
      </c>
      <c r="C509" t="s">
        <v>20</v>
      </c>
      <c r="D509" t="s">
        <v>21</v>
      </c>
      <c r="E509" t="s">
        <v>22</v>
      </c>
      <c r="L509" t="s">
        <v>414</v>
      </c>
      <c r="P509">
        <v>82.89</v>
      </c>
      <c r="Q509">
        <v>0.1</v>
      </c>
    </row>
    <row r="510" spans="1:18" ht="15" customHeight="1">
      <c r="A510" s="15" t="s">
        <v>706</v>
      </c>
      <c r="B510" t="s">
        <v>486</v>
      </c>
      <c r="C510" t="s">
        <v>20</v>
      </c>
      <c r="D510" t="s">
        <v>21</v>
      </c>
      <c r="E510" t="s">
        <v>22</v>
      </c>
      <c r="L510" t="s">
        <v>414</v>
      </c>
      <c r="P510">
        <v>2866.36</v>
      </c>
      <c r="Q510">
        <v>0.1</v>
      </c>
    </row>
    <row r="511" spans="1:18" ht="15" customHeight="1">
      <c r="A511" s="15" t="s">
        <v>707</v>
      </c>
      <c r="B511" t="s">
        <v>487</v>
      </c>
      <c r="C511" t="s">
        <v>20</v>
      </c>
      <c r="D511" t="s">
        <v>21</v>
      </c>
      <c r="E511" t="s">
        <v>22</v>
      </c>
      <c r="L511" t="s">
        <v>414</v>
      </c>
      <c r="P511">
        <v>1491.07</v>
      </c>
      <c r="Q511">
        <v>0.1</v>
      </c>
    </row>
    <row r="512" spans="1:18" ht="15" customHeight="1">
      <c r="A512" s="15" t="s">
        <v>708</v>
      </c>
      <c r="B512" t="s">
        <v>488</v>
      </c>
      <c r="C512" t="s">
        <v>20</v>
      </c>
      <c r="D512" t="s">
        <v>21</v>
      </c>
      <c r="E512" t="s">
        <v>22</v>
      </c>
      <c r="L512" t="s">
        <v>414</v>
      </c>
      <c r="P512">
        <v>647.16999999999996</v>
      </c>
      <c r="Q512">
        <v>0.1</v>
      </c>
    </row>
    <row r="513" spans="1:18" ht="15" customHeight="1">
      <c r="A513" s="15" t="s">
        <v>709</v>
      </c>
      <c r="B513" t="s">
        <v>490</v>
      </c>
      <c r="C513" t="s">
        <v>20</v>
      </c>
      <c r="D513" t="s">
        <v>21</v>
      </c>
      <c r="E513" t="s">
        <v>22</v>
      </c>
      <c r="L513" t="s">
        <v>414</v>
      </c>
      <c r="P513">
        <v>535.02</v>
      </c>
      <c r="Q513">
        <v>0.1</v>
      </c>
    </row>
    <row r="514" spans="1:18" ht="15" customHeight="1">
      <c r="A514" s="15" t="s">
        <v>710</v>
      </c>
      <c r="B514" t="s">
        <v>491</v>
      </c>
      <c r="C514" t="s">
        <v>20</v>
      </c>
      <c r="D514" t="s">
        <v>21</v>
      </c>
      <c r="E514" t="s">
        <v>22</v>
      </c>
      <c r="L514" t="s">
        <v>414</v>
      </c>
      <c r="P514">
        <v>134.08000000000001</v>
      </c>
      <c r="Q514">
        <v>0.1</v>
      </c>
    </row>
    <row r="515" spans="1:18" ht="15" customHeight="1">
      <c r="A515" s="15" t="s">
        <v>711</v>
      </c>
      <c r="B515" t="s">
        <v>712</v>
      </c>
      <c r="C515" t="s">
        <v>20</v>
      </c>
      <c r="D515" t="s">
        <v>21</v>
      </c>
      <c r="E515" t="s">
        <v>22</v>
      </c>
      <c r="L515" t="s">
        <v>414</v>
      </c>
      <c r="P515">
        <v>17.16</v>
      </c>
      <c r="Q515">
        <v>0.1</v>
      </c>
    </row>
    <row r="516" spans="1:18" ht="15" customHeight="1">
      <c r="A516" s="15" t="s">
        <v>713</v>
      </c>
      <c r="B516" t="s">
        <v>492</v>
      </c>
      <c r="C516" t="s">
        <v>20</v>
      </c>
      <c r="D516" t="s">
        <v>21</v>
      </c>
      <c r="E516" t="s">
        <v>22</v>
      </c>
      <c r="L516" t="s">
        <v>421</v>
      </c>
      <c r="P516">
        <v>5.04</v>
      </c>
      <c r="Q516">
        <v>0.1</v>
      </c>
    </row>
    <row r="517" spans="1:18" ht="15" customHeight="1">
      <c r="A517" s="15" t="s">
        <v>713</v>
      </c>
      <c r="B517" t="s">
        <v>502</v>
      </c>
      <c r="C517" t="s">
        <v>20</v>
      </c>
      <c r="D517" t="s">
        <v>21</v>
      </c>
      <c r="E517" t="s">
        <v>22</v>
      </c>
      <c r="L517" t="s">
        <v>414</v>
      </c>
      <c r="P517">
        <v>2</v>
      </c>
      <c r="Q517">
        <v>0.1</v>
      </c>
    </row>
    <row r="518" spans="1:18" ht="15" customHeight="1">
      <c r="A518" s="15" t="s">
        <v>713</v>
      </c>
      <c r="B518" t="s">
        <v>714</v>
      </c>
      <c r="C518" t="s">
        <v>20</v>
      </c>
      <c r="D518" t="s">
        <v>21</v>
      </c>
      <c r="E518" t="s">
        <v>22</v>
      </c>
      <c r="L518" t="s">
        <v>414</v>
      </c>
      <c r="P518">
        <v>1.5</v>
      </c>
      <c r="Q518">
        <v>0.1</v>
      </c>
    </row>
    <row r="519" spans="1:18" ht="15" customHeight="1">
      <c r="A519" s="15" t="s">
        <v>713</v>
      </c>
      <c r="B519" t="s">
        <v>512</v>
      </c>
      <c r="C519" t="s">
        <v>20</v>
      </c>
      <c r="D519" t="s">
        <v>21</v>
      </c>
      <c r="E519" t="s">
        <v>22</v>
      </c>
      <c r="L519" t="s">
        <v>414</v>
      </c>
      <c r="P519">
        <v>1.5</v>
      </c>
      <c r="Q519">
        <v>0.1</v>
      </c>
    </row>
    <row r="520" spans="1:18" ht="15" customHeight="1">
      <c r="A520" s="15" t="s">
        <v>715</v>
      </c>
      <c r="B520" t="s">
        <v>513</v>
      </c>
      <c r="C520" t="s">
        <v>20</v>
      </c>
      <c r="D520" t="s">
        <v>21</v>
      </c>
      <c r="E520" t="s">
        <v>22</v>
      </c>
      <c r="L520" t="s">
        <v>414</v>
      </c>
      <c r="P520">
        <v>65.47</v>
      </c>
      <c r="Q520">
        <v>0.1</v>
      </c>
    </row>
    <row r="521" spans="1:18" ht="15" customHeight="1">
      <c r="A521" s="15" t="s">
        <v>716</v>
      </c>
      <c r="B521" t="s">
        <v>514</v>
      </c>
      <c r="C521" t="s">
        <v>20</v>
      </c>
      <c r="D521" t="s">
        <v>21</v>
      </c>
      <c r="E521" t="s">
        <v>22</v>
      </c>
      <c r="L521" t="s">
        <v>414</v>
      </c>
      <c r="P521">
        <v>87.21</v>
      </c>
      <c r="Q521">
        <v>0.1</v>
      </c>
    </row>
    <row r="522" spans="1:18" ht="15" customHeight="1">
      <c r="A522" s="15" t="s">
        <v>717</v>
      </c>
      <c r="B522" t="s">
        <v>718</v>
      </c>
      <c r="C522" t="s">
        <v>20</v>
      </c>
      <c r="D522" t="s">
        <v>21</v>
      </c>
      <c r="E522" t="s">
        <v>22</v>
      </c>
      <c r="L522" t="s">
        <v>414</v>
      </c>
      <c r="P522">
        <v>23.72</v>
      </c>
      <c r="Q522">
        <v>0.1</v>
      </c>
    </row>
    <row r="523" spans="1:18" ht="15" customHeight="1">
      <c r="A523" s="15" t="s">
        <v>719</v>
      </c>
      <c r="B523" t="s">
        <v>720</v>
      </c>
      <c r="C523" t="s">
        <v>20</v>
      </c>
      <c r="D523" t="s">
        <v>21</v>
      </c>
      <c r="E523" t="s">
        <v>22</v>
      </c>
      <c r="L523" t="s">
        <v>414</v>
      </c>
      <c r="P523">
        <v>119.7</v>
      </c>
      <c r="Q523">
        <v>0.1</v>
      </c>
    </row>
    <row r="524" spans="1:18" ht="15" customHeight="1">
      <c r="A524" s="15" t="s">
        <v>434</v>
      </c>
      <c r="B524" t="s">
        <v>529</v>
      </c>
      <c r="C524" t="s">
        <v>20</v>
      </c>
      <c r="D524" t="s">
        <v>21</v>
      </c>
      <c r="E524" t="s">
        <v>22</v>
      </c>
      <c r="L524" t="s">
        <v>435</v>
      </c>
      <c r="P524">
        <v>0</v>
      </c>
      <c r="Q524">
        <v>0</v>
      </c>
      <c r="R524" t="s">
        <v>721</v>
      </c>
    </row>
    <row r="525" spans="1:18" ht="15" customHeight="1">
      <c r="A525" s="15" t="s">
        <v>434</v>
      </c>
      <c r="B525" t="s">
        <v>531</v>
      </c>
      <c r="C525" t="s">
        <v>20</v>
      </c>
      <c r="D525" t="s">
        <v>21</v>
      </c>
      <c r="E525" t="s">
        <v>22</v>
      </c>
      <c r="F525" t="s">
        <v>467</v>
      </c>
      <c r="G525" t="s">
        <v>455</v>
      </c>
      <c r="H525" t="s">
        <v>456</v>
      </c>
      <c r="I525" t="s">
        <v>21</v>
      </c>
      <c r="J525" t="s">
        <v>15</v>
      </c>
      <c r="K525" t="s">
        <v>468</v>
      </c>
      <c r="L525" t="s">
        <v>429</v>
      </c>
      <c r="M525" t="s">
        <v>458</v>
      </c>
      <c r="N525" t="s">
        <v>498</v>
      </c>
      <c r="O525" t="s">
        <v>431</v>
      </c>
      <c r="P525">
        <v>1472.82</v>
      </c>
      <c r="Q525">
        <v>0.1</v>
      </c>
    </row>
    <row r="526" spans="1:18" ht="15" customHeight="1">
      <c r="A526" s="15" t="s">
        <v>434</v>
      </c>
      <c r="B526" t="s">
        <v>532</v>
      </c>
      <c r="C526" t="s">
        <v>20</v>
      </c>
      <c r="D526" t="s">
        <v>21</v>
      </c>
      <c r="E526" t="s">
        <v>22</v>
      </c>
      <c r="L526" t="s">
        <v>435</v>
      </c>
      <c r="P526">
        <v>0</v>
      </c>
      <c r="Q526">
        <v>0</v>
      </c>
    </row>
    <row r="527" spans="1:18" ht="15" customHeight="1">
      <c r="A527" s="15" t="s">
        <v>466</v>
      </c>
      <c r="B527" t="s">
        <v>533</v>
      </c>
      <c r="C527" t="s">
        <v>20</v>
      </c>
      <c r="D527" t="s">
        <v>21</v>
      </c>
      <c r="E527" t="s">
        <v>22</v>
      </c>
      <c r="L527" t="s">
        <v>534</v>
      </c>
      <c r="P527">
        <v>6247.82</v>
      </c>
      <c r="Q527">
        <v>0.1</v>
      </c>
    </row>
    <row r="528" spans="1:18" ht="15" customHeight="1">
      <c r="A528" s="15" t="s">
        <v>466</v>
      </c>
      <c r="B528" t="s">
        <v>535</v>
      </c>
      <c r="C528" t="s">
        <v>20</v>
      </c>
      <c r="D528" t="s">
        <v>21</v>
      </c>
      <c r="E528" t="s">
        <v>22</v>
      </c>
      <c r="F528" t="s">
        <v>467</v>
      </c>
      <c r="G528" t="s">
        <v>455</v>
      </c>
      <c r="H528" t="s">
        <v>456</v>
      </c>
      <c r="I528" t="s">
        <v>21</v>
      </c>
      <c r="J528" t="s">
        <v>15</v>
      </c>
      <c r="K528" t="s">
        <v>468</v>
      </c>
      <c r="L528" t="s">
        <v>536</v>
      </c>
      <c r="M528" t="s">
        <v>458</v>
      </c>
      <c r="N528" t="s">
        <v>498</v>
      </c>
      <c r="O528" t="s">
        <v>431</v>
      </c>
      <c r="P528">
        <v>4019.55</v>
      </c>
      <c r="Q528">
        <v>0.1</v>
      </c>
    </row>
    <row r="529" spans="1:18" ht="15" customHeight="1">
      <c r="A529" s="15" t="s">
        <v>466</v>
      </c>
      <c r="B529" t="s">
        <v>537</v>
      </c>
      <c r="C529" t="s">
        <v>20</v>
      </c>
      <c r="D529" t="s">
        <v>21</v>
      </c>
      <c r="E529" t="s">
        <v>22</v>
      </c>
      <c r="F529" t="s">
        <v>467</v>
      </c>
      <c r="G529" t="s">
        <v>455</v>
      </c>
      <c r="H529" t="s">
        <v>456</v>
      </c>
      <c r="I529" t="s">
        <v>21</v>
      </c>
      <c r="J529" t="s">
        <v>15</v>
      </c>
      <c r="K529" t="s">
        <v>468</v>
      </c>
      <c r="L529" t="s">
        <v>536</v>
      </c>
      <c r="M529" t="s">
        <v>458</v>
      </c>
      <c r="N529" t="s">
        <v>498</v>
      </c>
      <c r="O529" t="s">
        <v>431</v>
      </c>
      <c r="P529">
        <v>756.27</v>
      </c>
      <c r="Q529">
        <v>0.1</v>
      </c>
    </row>
    <row r="530" spans="1:18" ht="15" customHeight="1">
      <c r="A530" s="15" t="s">
        <v>466</v>
      </c>
      <c r="B530" t="s">
        <v>538</v>
      </c>
      <c r="C530" t="s">
        <v>20</v>
      </c>
      <c r="D530" t="s">
        <v>21</v>
      </c>
      <c r="E530" t="s">
        <v>22</v>
      </c>
      <c r="F530" t="s">
        <v>467</v>
      </c>
      <c r="G530" t="s">
        <v>455</v>
      </c>
      <c r="H530" t="s">
        <v>456</v>
      </c>
      <c r="I530" t="s">
        <v>21</v>
      </c>
      <c r="J530" t="s">
        <v>15</v>
      </c>
      <c r="K530" t="s">
        <v>468</v>
      </c>
      <c r="L530" t="s">
        <v>536</v>
      </c>
      <c r="M530" t="s">
        <v>458</v>
      </c>
      <c r="N530" t="s">
        <v>498</v>
      </c>
      <c r="O530" t="s">
        <v>431</v>
      </c>
      <c r="P530">
        <v>1088.9100000000001</v>
      </c>
      <c r="Q530">
        <v>0.1</v>
      </c>
    </row>
    <row r="531" spans="1:18" ht="15" customHeight="1">
      <c r="A531" s="15" t="s">
        <v>474</v>
      </c>
      <c r="B531" t="s">
        <v>539</v>
      </c>
      <c r="C531" t="s">
        <v>20</v>
      </c>
      <c r="D531" t="s">
        <v>21</v>
      </c>
      <c r="E531" t="s">
        <v>22</v>
      </c>
      <c r="L531" t="s">
        <v>540</v>
      </c>
      <c r="P531">
        <v>1131.28</v>
      </c>
      <c r="Q531">
        <v>0.1</v>
      </c>
      <c r="R531" t="s">
        <v>541</v>
      </c>
    </row>
    <row r="532" spans="1:18" ht="15" customHeight="1">
      <c r="A532" s="15" t="s">
        <v>722</v>
      </c>
      <c r="B532" t="s">
        <v>588</v>
      </c>
      <c r="C532" t="s">
        <v>20</v>
      </c>
      <c r="D532" t="s">
        <v>21</v>
      </c>
      <c r="E532" t="s">
        <v>22</v>
      </c>
      <c r="F532" t="s">
        <v>723</v>
      </c>
      <c r="G532" t="s">
        <v>461</v>
      </c>
      <c r="H532" t="s">
        <v>456</v>
      </c>
      <c r="I532" t="s">
        <v>21</v>
      </c>
      <c r="J532" t="s">
        <v>15</v>
      </c>
      <c r="L532" t="s">
        <v>587</v>
      </c>
      <c r="M532" t="s">
        <v>458</v>
      </c>
      <c r="N532" t="s">
        <v>459</v>
      </c>
      <c r="O532" t="s">
        <v>431</v>
      </c>
      <c r="P532">
        <v>1574.07</v>
      </c>
      <c r="Q532">
        <v>0.1</v>
      </c>
      <c r="R532" t="s">
        <v>724</v>
      </c>
    </row>
    <row r="533" spans="1:18" ht="15" customHeight="1">
      <c r="A533" s="15" t="s">
        <v>725</v>
      </c>
      <c r="B533" t="s">
        <v>726</v>
      </c>
      <c r="C533" t="s">
        <v>20</v>
      </c>
      <c r="D533" t="s">
        <v>21</v>
      </c>
      <c r="E533" t="s">
        <v>22</v>
      </c>
      <c r="F533" t="s">
        <v>454</v>
      </c>
      <c r="G533" t="s">
        <v>495</v>
      </c>
      <c r="H533" t="s">
        <v>427</v>
      </c>
      <c r="I533" t="s">
        <v>428</v>
      </c>
      <c r="J533" t="s">
        <v>15</v>
      </c>
      <c r="K533" t="s">
        <v>457</v>
      </c>
      <c r="L533" t="s">
        <v>587</v>
      </c>
      <c r="M533" t="s">
        <v>458</v>
      </c>
      <c r="N533" t="s">
        <v>463</v>
      </c>
      <c r="O533" t="s">
        <v>431</v>
      </c>
      <c r="P533">
        <v>2523.88</v>
      </c>
      <c r="Q533">
        <v>0.1</v>
      </c>
    </row>
    <row r="534" spans="1:18" ht="15" customHeight="1">
      <c r="A534" s="15" t="s">
        <v>727</v>
      </c>
      <c r="B534" t="s">
        <v>560</v>
      </c>
      <c r="C534" t="s">
        <v>20</v>
      </c>
      <c r="D534" t="s">
        <v>21</v>
      </c>
      <c r="E534" t="s">
        <v>22</v>
      </c>
      <c r="F534" t="s">
        <v>454</v>
      </c>
      <c r="G534" t="s">
        <v>426</v>
      </c>
      <c r="H534" t="s">
        <v>427</v>
      </c>
      <c r="I534" t="s">
        <v>428</v>
      </c>
      <c r="J534" t="s">
        <v>15</v>
      </c>
      <c r="K534" t="s">
        <v>457</v>
      </c>
      <c r="L534" t="s">
        <v>561</v>
      </c>
      <c r="M534" t="s">
        <v>458</v>
      </c>
      <c r="N534" t="s">
        <v>555</v>
      </c>
      <c r="O534" t="s">
        <v>556</v>
      </c>
      <c r="P534">
        <v>108.37</v>
      </c>
      <c r="Q534">
        <v>0.1</v>
      </c>
    </row>
    <row r="535" spans="1:18" ht="15" customHeight="1">
      <c r="A535" s="15" t="s">
        <v>436</v>
      </c>
      <c r="B535" t="s">
        <v>542</v>
      </c>
      <c r="C535" t="s">
        <v>20</v>
      </c>
      <c r="D535" t="s">
        <v>21</v>
      </c>
      <c r="E535" t="s">
        <v>22</v>
      </c>
      <c r="F535" t="s">
        <v>454</v>
      </c>
      <c r="G535" t="s">
        <v>426</v>
      </c>
      <c r="H535" t="s">
        <v>427</v>
      </c>
      <c r="I535" t="s">
        <v>428</v>
      </c>
      <c r="J535" t="s">
        <v>15</v>
      </c>
      <c r="K535" t="s">
        <v>457</v>
      </c>
      <c r="L535" t="s">
        <v>429</v>
      </c>
      <c r="M535" t="s">
        <v>458</v>
      </c>
      <c r="N535" t="s">
        <v>459</v>
      </c>
      <c r="O535" t="s">
        <v>464</v>
      </c>
      <c r="P535">
        <v>1746.89</v>
      </c>
      <c r="Q535">
        <v>0.1</v>
      </c>
    </row>
    <row r="536" spans="1:18" ht="15" customHeight="1">
      <c r="A536" s="15" t="s">
        <v>436</v>
      </c>
      <c r="B536" t="s">
        <v>547</v>
      </c>
      <c r="C536" t="s">
        <v>20</v>
      </c>
      <c r="D536" t="s">
        <v>21</v>
      </c>
      <c r="E536" t="s">
        <v>22</v>
      </c>
      <c r="F536" t="s">
        <v>454</v>
      </c>
      <c r="G536" t="s">
        <v>426</v>
      </c>
      <c r="H536" t="s">
        <v>427</v>
      </c>
      <c r="I536" t="s">
        <v>428</v>
      </c>
      <c r="J536" t="s">
        <v>15</v>
      </c>
      <c r="K536" t="s">
        <v>457</v>
      </c>
      <c r="L536" t="s">
        <v>429</v>
      </c>
      <c r="M536" t="s">
        <v>458</v>
      </c>
      <c r="N536" t="s">
        <v>463</v>
      </c>
      <c r="O536" t="s">
        <v>464</v>
      </c>
      <c r="P536">
        <v>687.18</v>
      </c>
      <c r="Q536">
        <v>0.1</v>
      </c>
    </row>
    <row r="537" spans="1:18" ht="15" customHeight="1">
      <c r="A537" s="15" t="s">
        <v>436</v>
      </c>
      <c r="B537" t="s">
        <v>548</v>
      </c>
      <c r="C537" t="s">
        <v>20</v>
      </c>
      <c r="D537" t="s">
        <v>21</v>
      </c>
      <c r="E537" t="s">
        <v>22</v>
      </c>
      <c r="F537" t="s">
        <v>454</v>
      </c>
      <c r="G537" t="s">
        <v>426</v>
      </c>
      <c r="H537" t="s">
        <v>427</v>
      </c>
      <c r="I537" t="s">
        <v>428</v>
      </c>
      <c r="J537" t="s">
        <v>15</v>
      </c>
      <c r="K537" t="s">
        <v>457</v>
      </c>
      <c r="L537" t="s">
        <v>429</v>
      </c>
      <c r="M537" t="s">
        <v>458</v>
      </c>
      <c r="N537" t="s">
        <v>459</v>
      </c>
      <c r="O537" t="s">
        <v>464</v>
      </c>
      <c r="P537">
        <v>63.4</v>
      </c>
      <c r="Q537">
        <v>0.1</v>
      </c>
    </row>
    <row r="538" spans="1:18" ht="15" customHeight="1">
      <c r="A538" s="15" t="s">
        <v>436</v>
      </c>
      <c r="B538" t="s">
        <v>549</v>
      </c>
      <c r="C538" t="s">
        <v>20</v>
      </c>
      <c r="D538" t="s">
        <v>21</v>
      </c>
      <c r="E538" t="s">
        <v>22</v>
      </c>
      <c r="F538" t="s">
        <v>454</v>
      </c>
      <c r="G538" t="s">
        <v>426</v>
      </c>
      <c r="H538" t="s">
        <v>427</v>
      </c>
      <c r="I538" t="s">
        <v>428</v>
      </c>
      <c r="J538" t="s">
        <v>15</v>
      </c>
      <c r="K538" t="s">
        <v>457</v>
      </c>
      <c r="L538" t="s">
        <v>429</v>
      </c>
      <c r="M538" t="s">
        <v>458</v>
      </c>
      <c r="N538" t="s">
        <v>463</v>
      </c>
      <c r="O538" t="s">
        <v>464</v>
      </c>
      <c r="P538">
        <v>205.16</v>
      </c>
      <c r="Q538">
        <v>0.1</v>
      </c>
    </row>
    <row r="539" spans="1:18" ht="15" customHeight="1">
      <c r="A539" s="15" t="s">
        <v>569</v>
      </c>
      <c r="B539" t="s">
        <v>465</v>
      </c>
      <c r="C539" t="s">
        <v>20</v>
      </c>
      <c r="D539" t="s">
        <v>21</v>
      </c>
      <c r="E539" t="s">
        <v>22</v>
      </c>
      <c r="F539" t="s">
        <v>460</v>
      </c>
      <c r="G539" t="s">
        <v>461</v>
      </c>
      <c r="H539" t="s">
        <v>456</v>
      </c>
      <c r="I539" t="s">
        <v>428</v>
      </c>
      <c r="J539" t="s">
        <v>15</v>
      </c>
      <c r="K539" t="s">
        <v>462</v>
      </c>
      <c r="L539" t="s">
        <v>429</v>
      </c>
      <c r="M539" t="s">
        <v>458</v>
      </c>
      <c r="N539" t="s">
        <v>498</v>
      </c>
      <c r="O539" t="s">
        <v>464</v>
      </c>
      <c r="P539">
        <v>6123.64</v>
      </c>
      <c r="Q539">
        <v>0.1</v>
      </c>
    </row>
    <row r="540" spans="1:18" ht="15" customHeight="1">
      <c r="A540" s="15" t="s">
        <v>728</v>
      </c>
      <c r="B540" t="s">
        <v>565</v>
      </c>
      <c r="C540" t="s">
        <v>20</v>
      </c>
      <c r="D540" t="s">
        <v>21</v>
      </c>
      <c r="E540" t="s">
        <v>22</v>
      </c>
      <c r="F540" t="s">
        <v>460</v>
      </c>
      <c r="G540" t="s">
        <v>461</v>
      </c>
      <c r="H540" t="s">
        <v>456</v>
      </c>
      <c r="I540" t="s">
        <v>428</v>
      </c>
      <c r="J540" t="s">
        <v>15</v>
      </c>
      <c r="K540" t="s">
        <v>462</v>
      </c>
      <c r="L540" t="s">
        <v>567</v>
      </c>
      <c r="M540" t="s">
        <v>458</v>
      </c>
      <c r="N540" t="s">
        <v>459</v>
      </c>
      <c r="O540" t="s">
        <v>431</v>
      </c>
      <c r="P540">
        <v>2742.77</v>
      </c>
      <c r="Q540">
        <v>0.1</v>
      </c>
    </row>
    <row r="541" spans="1:18" ht="15" customHeight="1">
      <c r="A541" s="15" t="s">
        <v>729</v>
      </c>
      <c r="B541" t="s">
        <v>570</v>
      </c>
      <c r="C541" t="s">
        <v>20</v>
      </c>
      <c r="D541" t="s">
        <v>21</v>
      </c>
      <c r="E541" t="s">
        <v>22</v>
      </c>
      <c r="F541" t="s">
        <v>571</v>
      </c>
      <c r="G541" t="s">
        <v>461</v>
      </c>
      <c r="H541" t="s">
        <v>456</v>
      </c>
      <c r="I541" t="s">
        <v>428</v>
      </c>
      <c r="J541" t="s">
        <v>15</v>
      </c>
      <c r="K541" t="s">
        <v>462</v>
      </c>
      <c r="L541" t="s">
        <v>567</v>
      </c>
      <c r="M541" t="s">
        <v>458</v>
      </c>
      <c r="N541" t="s">
        <v>463</v>
      </c>
      <c r="O541" t="s">
        <v>431</v>
      </c>
      <c r="P541">
        <v>1586.5</v>
      </c>
      <c r="Q541">
        <v>0.1</v>
      </c>
    </row>
    <row r="542" spans="1:18" ht="15" customHeight="1">
      <c r="A542" s="15" t="s">
        <v>730</v>
      </c>
      <c r="B542" t="s">
        <v>570</v>
      </c>
      <c r="C542" t="s">
        <v>20</v>
      </c>
      <c r="D542" t="s">
        <v>21</v>
      </c>
      <c r="E542" t="s">
        <v>22</v>
      </c>
      <c r="F542" t="s">
        <v>571</v>
      </c>
      <c r="G542" t="s">
        <v>461</v>
      </c>
      <c r="H542" t="s">
        <v>456</v>
      </c>
      <c r="I542" t="s">
        <v>428</v>
      </c>
      <c r="J542" t="s">
        <v>15</v>
      </c>
      <c r="K542" t="s">
        <v>462</v>
      </c>
      <c r="L542" t="s">
        <v>567</v>
      </c>
      <c r="M542" t="s">
        <v>458</v>
      </c>
      <c r="N542" t="s">
        <v>463</v>
      </c>
      <c r="O542" t="s">
        <v>431</v>
      </c>
      <c r="P542">
        <v>333.5</v>
      </c>
      <c r="Q542">
        <v>0.1</v>
      </c>
    </row>
    <row r="543" spans="1:18" ht="15" customHeight="1">
      <c r="A543" s="15" t="s">
        <v>731</v>
      </c>
      <c r="B543" t="s">
        <v>573</v>
      </c>
      <c r="C543" t="s">
        <v>20</v>
      </c>
      <c r="D543" t="s">
        <v>21</v>
      </c>
      <c r="E543" t="s">
        <v>22</v>
      </c>
      <c r="F543" t="s">
        <v>543</v>
      </c>
      <c r="G543" t="s">
        <v>461</v>
      </c>
      <c r="H543" t="s">
        <v>456</v>
      </c>
      <c r="I543" t="s">
        <v>544</v>
      </c>
      <c r="J543" t="s">
        <v>15</v>
      </c>
      <c r="K543" t="s">
        <v>462</v>
      </c>
      <c r="L543" t="s">
        <v>567</v>
      </c>
      <c r="M543" t="s">
        <v>458</v>
      </c>
      <c r="N543" t="s">
        <v>463</v>
      </c>
      <c r="O543" t="s">
        <v>431</v>
      </c>
      <c r="P543">
        <v>671.53</v>
      </c>
      <c r="Q543">
        <v>0.1</v>
      </c>
      <c r="R543" t="s">
        <v>541</v>
      </c>
    </row>
    <row r="544" spans="1:18" ht="15" customHeight="1">
      <c r="A544" s="15" t="s">
        <v>732</v>
      </c>
      <c r="B544" t="s">
        <v>574</v>
      </c>
      <c r="C544" t="s">
        <v>20</v>
      </c>
      <c r="D544" t="s">
        <v>21</v>
      </c>
      <c r="E544" t="s">
        <v>22</v>
      </c>
      <c r="F544" t="s">
        <v>575</v>
      </c>
      <c r="G544" t="s">
        <v>461</v>
      </c>
      <c r="H544" t="s">
        <v>456</v>
      </c>
      <c r="I544" t="s">
        <v>576</v>
      </c>
      <c r="J544" t="s">
        <v>15</v>
      </c>
      <c r="K544" t="s">
        <v>462</v>
      </c>
      <c r="L544" t="s">
        <v>567</v>
      </c>
      <c r="M544" t="s">
        <v>458</v>
      </c>
      <c r="N544" t="s">
        <v>459</v>
      </c>
      <c r="O544" t="s">
        <v>431</v>
      </c>
      <c r="P544">
        <v>461.02</v>
      </c>
      <c r="Q544">
        <v>0.1</v>
      </c>
    </row>
    <row r="545" spans="1:17" ht="15" customHeight="1">
      <c r="A545" s="15" t="s">
        <v>732</v>
      </c>
      <c r="B545" t="s">
        <v>733</v>
      </c>
      <c r="C545" t="s">
        <v>20</v>
      </c>
      <c r="D545" t="s">
        <v>21</v>
      </c>
      <c r="E545" t="s">
        <v>22</v>
      </c>
      <c r="F545" t="s">
        <v>550</v>
      </c>
      <c r="G545" t="s">
        <v>521</v>
      </c>
      <c r="H545" t="s">
        <v>522</v>
      </c>
      <c r="I545" t="s">
        <v>428</v>
      </c>
      <c r="J545" t="s">
        <v>15</v>
      </c>
      <c r="K545" t="s">
        <v>462</v>
      </c>
      <c r="L545" t="s">
        <v>567</v>
      </c>
      <c r="M545" t="s">
        <v>458</v>
      </c>
      <c r="N545" t="s">
        <v>463</v>
      </c>
      <c r="O545" t="s">
        <v>431</v>
      </c>
      <c r="P545">
        <v>1333.84</v>
      </c>
      <c r="Q545">
        <v>0.1</v>
      </c>
    </row>
    <row r="546" spans="1:17" ht="15" customHeight="1">
      <c r="A546" s="15" t="s">
        <v>734</v>
      </c>
      <c r="B546" t="s">
        <v>415</v>
      </c>
      <c r="C546" t="s">
        <v>20</v>
      </c>
      <c r="D546" t="s">
        <v>21</v>
      </c>
      <c r="E546" t="s">
        <v>22</v>
      </c>
      <c r="L546" t="s">
        <v>414</v>
      </c>
      <c r="P546">
        <v>0</v>
      </c>
      <c r="Q546">
        <v>0.1</v>
      </c>
    </row>
    <row r="547" spans="1:17" ht="15" customHeight="1">
      <c r="A547" s="15" t="s">
        <v>734</v>
      </c>
      <c r="B547" t="s">
        <v>418</v>
      </c>
      <c r="C547" t="s">
        <v>20</v>
      </c>
      <c r="D547" t="s">
        <v>21</v>
      </c>
      <c r="E547" t="s">
        <v>22</v>
      </c>
      <c r="L547" t="s">
        <v>414</v>
      </c>
      <c r="P547">
        <v>25.44</v>
      </c>
      <c r="Q547">
        <v>0.1</v>
      </c>
    </row>
    <row r="548" spans="1:17" ht="15" customHeight="1">
      <c r="A548" s="15" t="s">
        <v>734</v>
      </c>
      <c r="B548" t="s">
        <v>419</v>
      </c>
      <c r="C548" t="s">
        <v>20</v>
      </c>
      <c r="D548" t="s">
        <v>21</v>
      </c>
      <c r="E548" t="s">
        <v>22</v>
      </c>
      <c r="L548" t="s">
        <v>414</v>
      </c>
      <c r="P548">
        <v>29.86</v>
      </c>
      <c r="Q548">
        <v>0.1</v>
      </c>
    </row>
    <row r="549" spans="1:17" ht="15" customHeight="1">
      <c r="A549" s="15" t="s">
        <v>734</v>
      </c>
      <c r="B549" t="s">
        <v>420</v>
      </c>
      <c r="C549" t="s">
        <v>20</v>
      </c>
      <c r="D549" t="s">
        <v>21</v>
      </c>
      <c r="E549" t="s">
        <v>22</v>
      </c>
      <c r="L549" t="s">
        <v>421</v>
      </c>
      <c r="P549">
        <v>13.2</v>
      </c>
      <c r="Q549">
        <v>0.1</v>
      </c>
    </row>
    <row r="550" spans="1:17" ht="15" customHeight="1">
      <c r="A550" s="15" t="s">
        <v>734</v>
      </c>
      <c r="B550" t="s">
        <v>422</v>
      </c>
      <c r="C550" t="s">
        <v>20</v>
      </c>
      <c r="D550" t="s">
        <v>21</v>
      </c>
      <c r="E550" t="s">
        <v>22</v>
      </c>
      <c r="L550" t="s">
        <v>414</v>
      </c>
      <c r="P550">
        <v>2.15</v>
      </c>
      <c r="Q550">
        <v>0.1</v>
      </c>
    </row>
    <row r="551" spans="1:17" ht="15" customHeight="1">
      <c r="A551" s="15" t="s">
        <v>734</v>
      </c>
      <c r="B551" t="s">
        <v>439</v>
      </c>
      <c r="C551" t="s">
        <v>20</v>
      </c>
      <c r="D551" t="s">
        <v>21</v>
      </c>
      <c r="E551" t="s">
        <v>22</v>
      </c>
      <c r="L551" t="s">
        <v>435</v>
      </c>
      <c r="P551">
        <v>3.05</v>
      </c>
      <c r="Q551">
        <v>0.1</v>
      </c>
    </row>
    <row r="552" spans="1:17" ht="15" customHeight="1">
      <c r="A552" s="15" t="s">
        <v>734</v>
      </c>
      <c r="B552" t="s">
        <v>443</v>
      </c>
      <c r="C552" t="s">
        <v>20</v>
      </c>
      <c r="D552" t="s">
        <v>21</v>
      </c>
      <c r="E552" t="s">
        <v>22</v>
      </c>
      <c r="L552" t="s">
        <v>435</v>
      </c>
      <c r="P552">
        <v>68.12</v>
      </c>
      <c r="Q552">
        <v>0.1</v>
      </c>
    </row>
    <row r="553" spans="1:17" ht="15" customHeight="1">
      <c r="A553" s="15" t="s">
        <v>734</v>
      </c>
      <c r="B553" t="s">
        <v>444</v>
      </c>
      <c r="C553" t="s">
        <v>20</v>
      </c>
      <c r="D553" t="s">
        <v>21</v>
      </c>
      <c r="E553" t="s">
        <v>22</v>
      </c>
      <c r="L553" t="s">
        <v>435</v>
      </c>
      <c r="P553">
        <v>16.7</v>
      </c>
      <c r="Q553">
        <v>0.1</v>
      </c>
    </row>
    <row r="554" spans="1:17" ht="15" customHeight="1">
      <c r="A554" s="15" t="s">
        <v>734</v>
      </c>
      <c r="B554" t="s">
        <v>465</v>
      </c>
      <c r="C554" t="s">
        <v>20</v>
      </c>
      <c r="D554" t="s">
        <v>21</v>
      </c>
      <c r="E554" t="s">
        <v>22</v>
      </c>
      <c r="F554" t="s">
        <v>467</v>
      </c>
      <c r="G554" t="s">
        <v>455</v>
      </c>
      <c r="H554" t="s">
        <v>456</v>
      </c>
      <c r="I554" t="s">
        <v>21</v>
      </c>
      <c r="J554" t="s">
        <v>15</v>
      </c>
      <c r="K554" t="s">
        <v>468</v>
      </c>
      <c r="L554" t="s">
        <v>429</v>
      </c>
      <c r="M554" t="s">
        <v>458</v>
      </c>
      <c r="N554" t="s">
        <v>459</v>
      </c>
      <c r="O554" t="s">
        <v>464</v>
      </c>
      <c r="P554">
        <v>815.45</v>
      </c>
      <c r="Q554">
        <v>0.1</v>
      </c>
    </row>
    <row r="555" spans="1:17" ht="15" customHeight="1">
      <c r="A555" s="15" t="s">
        <v>734</v>
      </c>
      <c r="B555" t="s">
        <v>446</v>
      </c>
      <c r="C555" t="s">
        <v>20</v>
      </c>
      <c r="D555" t="s">
        <v>21</v>
      </c>
      <c r="E555" t="s">
        <v>22</v>
      </c>
      <c r="L555" t="s">
        <v>435</v>
      </c>
      <c r="P555">
        <v>67.61</v>
      </c>
      <c r="Q555">
        <v>0.1</v>
      </c>
    </row>
    <row r="556" spans="1:17" ht="15" customHeight="1">
      <c r="A556" s="15" t="s">
        <v>734</v>
      </c>
      <c r="B556" t="s">
        <v>447</v>
      </c>
      <c r="C556" t="s">
        <v>20</v>
      </c>
      <c r="D556" t="s">
        <v>21</v>
      </c>
      <c r="E556" t="s">
        <v>22</v>
      </c>
      <c r="L556" t="s">
        <v>448</v>
      </c>
      <c r="P556">
        <v>21.83</v>
      </c>
      <c r="Q556">
        <v>0.1</v>
      </c>
    </row>
    <row r="557" spans="1:17" ht="15" customHeight="1">
      <c r="A557" s="15" t="s">
        <v>734</v>
      </c>
      <c r="B557" t="s">
        <v>449</v>
      </c>
      <c r="C557" t="s">
        <v>20</v>
      </c>
      <c r="D557" t="s">
        <v>21</v>
      </c>
      <c r="E557" t="s">
        <v>22</v>
      </c>
      <c r="L557" t="s">
        <v>448</v>
      </c>
      <c r="P557">
        <v>18.95</v>
      </c>
      <c r="Q557">
        <v>0.1</v>
      </c>
    </row>
    <row r="558" spans="1:17" ht="15" customHeight="1">
      <c r="A558" s="15" t="s">
        <v>734</v>
      </c>
      <c r="B558" t="s">
        <v>450</v>
      </c>
      <c r="C558" t="s">
        <v>20</v>
      </c>
      <c r="D558" t="s">
        <v>21</v>
      </c>
      <c r="E558" t="s">
        <v>22</v>
      </c>
      <c r="L558" t="s">
        <v>448</v>
      </c>
      <c r="P558">
        <v>15.97</v>
      </c>
      <c r="Q558">
        <v>0.1</v>
      </c>
    </row>
    <row r="559" spans="1:17" ht="15" customHeight="1">
      <c r="A559" s="15" t="s">
        <v>734</v>
      </c>
      <c r="B559" t="s">
        <v>451</v>
      </c>
      <c r="C559" t="s">
        <v>20</v>
      </c>
      <c r="D559" t="s">
        <v>21</v>
      </c>
      <c r="E559" t="s">
        <v>22</v>
      </c>
      <c r="L559" t="s">
        <v>448</v>
      </c>
      <c r="P559">
        <v>6.98</v>
      </c>
      <c r="Q559">
        <v>0.1</v>
      </c>
    </row>
    <row r="560" spans="1:17" ht="15" customHeight="1">
      <c r="A560" s="15" t="s">
        <v>734</v>
      </c>
      <c r="B560" t="s">
        <v>452</v>
      </c>
      <c r="C560" t="s">
        <v>20</v>
      </c>
      <c r="D560" t="s">
        <v>21</v>
      </c>
      <c r="E560" t="s">
        <v>22</v>
      </c>
      <c r="L560" t="s">
        <v>448</v>
      </c>
      <c r="P560">
        <v>12.58</v>
      </c>
      <c r="Q560">
        <v>0.1</v>
      </c>
    </row>
    <row r="561" spans="1:18" ht="15" customHeight="1">
      <c r="A561" s="15" t="s">
        <v>734</v>
      </c>
      <c r="B561" t="s">
        <v>473</v>
      </c>
      <c r="C561" t="s">
        <v>20</v>
      </c>
      <c r="D561" t="s">
        <v>21</v>
      </c>
      <c r="E561" t="s">
        <v>22</v>
      </c>
      <c r="L561" t="s">
        <v>414</v>
      </c>
      <c r="P561">
        <v>101.34</v>
      </c>
      <c r="Q561">
        <v>0.1</v>
      </c>
    </row>
    <row r="562" spans="1:18" ht="15" customHeight="1">
      <c r="A562" s="15" t="s">
        <v>734</v>
      </c>
      <c r="B562" t="s">
        <v>477</v>
      </c>
      <c r="C562" t="s">
        <v>20</v>
      </c>
      <c r="D562" t="s">
        <v>21</v>
      </c>
      <c r="E562" t="s">
        <v>22</v>
      </c>
      <c r="L562" t="s">
        <v>414</v>
      </c>
      <c r="P562">
        <v>19.05</v>
      </c>
      <c r="Q562">
        <v>0.1</v>
      </c>
      <c r="R562" t="s">
        <v>735</v>
      </c>
    </row>
    <row r="563" spans="1:18" ht="15" customHeight="1">
      <c r="A563" s="15" t="s">
        <v>734</v>
      </c>
      <c r="B563" t="s">
        <v>481</v>
      </c>
      <c r="C563" t="s">
        <v>20</v>
      </c>
      <c r="D563" t="s">
        <v>21</v>
      </c>
      <c r="E563" t="s">
        <v>22</v>
      </c>
      <c r="L563" t="s">
        <v>414</v>
      </c>
      <c r="P563">
        <v>0.01</v>
      </c>
      <c r="Q563">
        <v>0.1</v>
      </c>
    </row>
    <row r="564" spans="1:18" ht="15" customHeight="1">
      <c r="A564" s="15" t="s">
        <v>734</v>
      </c>
      <c r="B564" t="s">
        <v>482</v>
      </c>
      <c r="C564" t="s">
        <v>20</v>
      </c>
      <c r="D564" t="s">
        <v>21</v>
      </c>
      <c r="E564" t="s">
        <v>22</v>
      </c>
      <c r="L564" t="s">
        <v>414</v>
      </c>
      <c r="P564">
        <v>0.23</v>
      </c>
      <c r="Q564">
        <v>0.1</v>
      </c>
    </row>
    <row r="565" spans="1:18" ht="15" customHeight="1">
      <c r="A565" s="15" t="s">
        <v>734</v>
      </c>
      <c r="B565" t="s">
        <v>483</v>
      </c>
      <c r="C565" t="s">
        <v>20</v>
      </c>
      <c r="D565" t="s">
        <v>21</v>
      </c>
      <c r="E565" t="s">
        <v>22</v>
      </c>
      <c r="L565" t="s">
        <v>414</v>
      </c>
      <c r="P565">
        <v>0.08</v>
      </c>
      <c r="Q565">
        <v>0.1</v>
      </c>
    </row>
    <row r="566" spans="1:18" ht="15" customHeight="1">
      <c r="A566" s="15" t="s">
        <v>734</v>
      </c>
      <c r="B566" t="s">
        <v>484</v>
      </c>
      <c r="C566" t="s">
        <v>20</v>
      </c>
      <c r="D566" t="s">
        <v>21</v>
      </c>
      <c r="E566" t="s">
        <v>22</v>
      </c>
      <c r="L566" t="s">
        <v>414</v>
      </c>
      <c r="P566">
        <v>0.86</v>
      </c>
      <c r="Q566">
        <v>0.1</v>
      </c>
    </row>
    <row r="567" spans="1:18" ht="15" customHeight="1">
      <c r="A567" s="15" t="s">
        <v>734</v>
      </c>
      <c r="B567" t="s">
        <v>485</v>
      </c>
      <c r="C567" t="s">
        <v>20</v>
      </c>
      <c r="D567" t="s">
        <v>21</v>
      </c>
      <c r="E567" t="s">
        <v>22</v>
      </c>
      <c r="L567" t="s">
        <v>414</v>
      </c>
      <c r="P567">
        <v>0.22</v>
      </c>
      <c r="Q567">
        <v>0.1</v>
      </c>
    </row>
    <row r="568" spans="1:18" ht="15" customHeight="1">
      <c r="A568" s="15" t="s">
        <v>734</v>
      </c>
      <c r="B568" t="s">
        <v>486</v>
      </c>
      <c r="C568" t="s">
        <v>20</v>
      </c>
      <c r="D568" t="s">
        <v>21</v>
      </c>
      <c r="E568" t="s">
        <v>22</v>
      </c>
      <c r="L568" t="s">
        <v>414</v>
      </c>
      <c r="P568">
        <v>1024.76</v>
      </c>
      <c r="Q568">
        <v>0.1</v>
      </c>
    </row>
    <row r="569" spans="1:18" ht="15" customHeight="1">
      <c r="A569" s="15" t="s">
        <v>734</v>
      </c>
      <c r="B569" t="s">
        <v>487</v>
      </c>
      <c r="C569" t="s">
        <v>20</v>
      </c>
      <c r="D569" t="s">
        <v>21</v>
      </c>
      <c r="E569" t="s">
        <v>22</v>
      </c>
      <c r="L569" t="s">
        <v>414</v>
      </c>
      <c r="P569">
        <v>764.07</v>
      </c>
      <c r="Q569">
        <v>0.1</v>
      </c>
    </row>
    <row r="570" spans="1:18" ht="15" customHeight="1">
      <c r="A570" s="15" t="s">
        <v>734</v>
      </c>
      <c r="B570" t="s">
        <v>489</v>
      </c>
      <c r="C570" t="s">
        <v>20</v>
      </c>
      <c r="D570" t="s">
        <v>21</v>
      </c>
      <c r="E570" t="s">
        <v>22</v>
      </c>
      <c r="L570" t="s">
        <v>414</v>
      </c>
      <c r="P570">
        <v>291.63</v>
      </c>
      <c r="Q570">
        <v>0.1</v>
      </c>
    </row>
    <row r="571" spans="1:18" ht="15" customHeight="1">
      <c r="A571" s="15" t="s">
        <v>734</v>
      </c>
      <c r="B571" t="s">
        <v>492</v>
      </c>
      <c r="C571" t="s">
        <v>20</v>
      </c>
      <c r="D571" t="s">
        <v>21</v>
      </c>
      <c r="E571" t="s">
        <v>22</v>
      </c>
      <c r="L571" t="s">
        <v>421</v>
      </c>
      <c r="P571">
        <v>80.22</v>
      </c>
      <c r="Q571">
        <v>0.1</v>
      </c>
    </row>
    <row r="572" spans="1:18" ht="15" customHeight="1">
      <c r="A572" s="15" t="s">
        <v>734</v>
      </c>
      <c r="B572" t="s">
        <v>500</v>
      </c>
      <c r="C572" t="s">
        <v>20</v>
      </c>
      <c r="D572" t="s">
        <v>21</v>
      </c>
      <c r="E572" t="s">
        <v>22</v>
      </c>
      <c r="L572" t="s">
        <v>414</v>
      </c>
      <c r="P572">
        <v>23.64</v>
      </c>
      <c r="Q572">
        <v>0.1</v>
      </c>
    </row>
    <row r="573" spans="1:18" ht="15" customHeight="1">
      <c r="A573" s="15" t="s">
        <v>734</v>
      </c>
      <c r="B573" t="s">
        <v>501</v>
      </c>
      <c r="C573" t="s">
        <v>20</v>
      </c>
      <c r="D573" t="s">
        <v>21</v>
      </c>
      <c r="E573" t="s">
        <v>22</v>
      </c>
      <c r="L573" t="s">
        <v>414</v>
      </c>
      <c r="P573">
        <v>22.89</v>
      </c>
      <c r="Q573">
        <v>0.1</v>
      </c>
      <c r="R573" t="s">
        <v>735</v>
      </c>
    </row>
    <row r="574" spans="1:18" ht="15" customHeight="1">
      <c r="A574" s="15" t="s">
        <v>734</v>
      </c>
      <c r="B574" t="s">
        <v>502</v>
      </c>
      <c r="C574" t="s">
        <v>20</v>
      </c>
      <c r="D574" t="s">
        <v>21</v>
      </c>
      <c r="E574" t="s">
        <v>22</v>
      </c>
      <c r="F574" t="s">
        <v>494</v>
      </c>
      <c r="G574" t="s">
        <v>495</v>
      </c>
      <c r="H574" t="s">
        <v>427</v>
      </c>
      <c r="I574" t="s">
        <v>21</v>
      </c>
      <c r="J574" t="s">
        <v>15</v>
      </c>
      <c r="K574" t="s">
        <v>496</v>
      </c>
      <c r="L574" t="s">
        <v>503</v>
      </c>
      <c r="M574" t="s">
        <v>458</v>
      </c>
      <c r="N574" t="s">
        <v>463</v>
      </c>
      <c r="O574" t="s">
        <v>464</v>
      </c>
      <c r="P574">
        <v>429.49</v>
      </c>
      <c r="Q574">
        <v>0.1</v>
      </c>
    </row>
    <row r="575" spans="1:18" ht="15" customHeight="1">
      <c r="A575" s="15" t="s">
        <v>734</v>
      </c>
      <c r="B575" t="s">
        <v>504</v>
      </c>
      <c r="C575" t="s">
        <v>20</v>
      </c>
      <c r="D575" t="s">
        <v>21</v>
      </c>
      <c r="E575" t="s">
        <v>22</v>
      </c>
      <c r="L575" t="s">
        <v>414</v>
      </c>
      <c r="P575">
        <v>0</v>
      </c>
      <c r="Q575">
        <v>0</v>
      </c>
    </row>
    <row r="576" spans="1:18" ht="15" customHeight="1">
      <c r="A576" s="15" t="s">
        <v>734</v>
      </c>
      <c r="B576" t="s">
        <v>505</v>
      </c>
      <c r="C576" t="s">
        <v>20</v>
      </c>
      <c r="D576" t="s">
        <v>21</v>
      </c>
      <c r="E576" t="s">
        <v>22</v>
      </c>
      <c r="L576" t="s">
        <v>414</v>
      </c>
      <c r="P576">
        <v>4.51</v>
      </c>
      <c r="Q576">
        <v>0.1</v>
      </c>
    </row>
    <row r="577" spans="1:18" ht="15" customHeight="1">
      <c r="A577" s="15" t="s">
        <v>734</v>
      </c>
      <c r="B577" t="s">
        <v>506</v>
      </c>
      <c r="C577" t="s">
        <v>20</v>
      </c>
      <c r="D577" t="s">
        <v>21</v>
      </c>
      <c r="E577" t="s">
        <v>22</v>
      </c>
      <c r="L577" t="s">
        <v>414</v>
      </c>
      <c r="P577">
        <v>14.03</v>
      </c>
      <c r="Q577">
        <v>0.1</v>
      </c>
    </row>
    <row r="578" spans="1:18" ht="15" customHeight="1">
      <c r="A578" s="15" t="s">
        <v>734</v>
      </c>
      <c r="B578" t="s">
        <v>507</v>
      </c>
      <c r="C578" t="s">
        <v>20</v>
      </c>
      <c r="D578" t="s">
        <v>21</v>
      </c>
      <c r="E578" t="s">
        <v>22</v>
      </c>
      <c r="L578" t="s">
        <v>414</v>
      </c>
      <c r="P578">
        <v>113.26</v>
      </c>
      <c r="Q578">
        <v>0.1</v>
      </c>
    </row>
    <row r="579" spans="1:18" ht="15" customHeight="1">
      <c r="A579" s="15" t="s">
        <v>734</v>
      </c>
      <c r="B579" t="s">
        <v>508</v>
      </c>
      <c r="C579" t="s">
        <v>20</v>
      </c>
      <c r="D579" t="s">
        <v>21</v>
      </c>
      <c r="E579" t="s">
        <v>22</v>
      </c>
      <c r="L579" t="s">
        <v>414</v>
      </c>
      <c r="P579">
        <v>0</v>
      </c>
      <c r="Q579">
        <v>0</v>
      </c>
    </row>
    <row r="580" spans="1:18" ht="15" customHeight="1">
      <c r="A580" s="15" t="s">
        <v>734</v>
      </c>
      <c r="B580" t="s">
        <v>509</v>
      </c>
      <c r="C580" t="s">
        <v>20</v>
      </c>
      <c r="D580" t="s">
        <v>21</v>
      </c>
      <c r="E580" t="s">
        <v>22</v>
      </c>
      <c r="L580" t="s">
        <v>414</v>
      </c>
      <c r="P580">
        <v>0</v>
      </c>
      <c r="Q580">
        <v>0</v>
      </c>
    </row>
    <row r="581" spans="1:18" ht="15" customHeight="1">
      <c r="A581" s="15" t="s">
        <v>734</v>
      </c>
      <c r="B581" t="s">
        <v>510</v>
      </c>
      <c r="C581" t="s">
        <v>20</v>
      </c>
      <c r="D581" t="s">
        <v>21</v>
      </c>
      <c r="E581" t="s">
        <v>22</v>
      </c>
      <c r="L581" t="s">
        <v>414</v>
      </c>
      <c r="P581">
        <v>7.02</v>
      </c>
      <c r="Q581">
        <v>0.1</v>
      </c>
    </row>
    <row r="582" spans="1:18" ht="15" customHeight="1">
      <c r="A582" s="15" t="s">
        <v>734</v>
      </c>
      <c r="B582" t="s">
        <v>511</v>
      </c>
      <c r="C582" t="s">
        <v>20</v>
      </c>
      <c r="D582" t="s">
        <v>21</v>
      </c>
      <c r="E582" t="s">
        <v>22</v>
      </c>
      <c r="L582" t="s">
        <v>414</v>
      </c>
      <c r="P582">
        <v>9.52</v>
      </c>
      <c r="Q582">
        <v>0.1</v>
      </c>
    </row>
    <row r="583" spans="1:18" ht="15" customHeight="1">
      <c r="A583" s="15" t="s">
        <v>734</v>
      </c>
      <c r="B583" t="s">
        <v>512</v>
      </c>
      <c r="C583" t="s">
        <v>20</v>
      </c>
      <c r="D583" t="s">
        <v>21</v>
      </c>
      <c r="E583" t="s">
        <v>22</v>
      </c>
      <c r="F583" t="s">
        <v>494</v>
      </c>
      <c r="G583" t="s">
        <v>495</v>
      </c>
      <c r="H583" t="s">
        <v>427</v>
      </c>
      <c r="I583" t="s">
        <v>21</v>
      </c>
      <c r="J583" t="s">
        <v>15</v>
      </c>
      <c r="K583" t="s">
        <v>496</v>
      </c>
      <c r="L583" t="s">
        <v>503</v>
      </c>
      <c r="M583" t="s">
        <v>458</v>
      </c>
      <c r="N583" t="s">
        <v>463</v>
      </c>
      <c r="O583" t="s">
        <v>464</v>
      </c>
      <c r="P583">
        <v>723.67</v>
      </c>
      <c r="Q583">
        <v>0.1</v>
      </c>
    </row>
    <row r="584" spans="1:18" ht="15" customHeight="1">
      <c r="A584" s="15" t="s">
        <v>734</v>
      </c>
      <c r="B584" t="s">
        <v>515</v>
      </c>
      <c r="C584" t="s">
        <v>20</v>
      </c>
      <c r="D584" t="s">
        <v>21</v>
      </c>
      <c r="E584" t="s">
        <v>22</v>
      </c>
      <c r="L584" t="s">
        <v>414</v>
      </c>
      <c r="P584">
        <v>31.9</v>
      </c>
      <c r="Q584">
        <v>0.1</v>
      </c>
      <c r="R584" t="s">
        <v>735</v>
      </c>
    </row>
    <row r="585" spans="1:18" ht="15" customHeight="1">
      <c r="A585" s="15" t="s">
        <v>734</v>
      </c>
      <c r="B585" t="s">
        <v>516</v>
      </c>
      <c r="C585" t="s">
        <v>20</v>
      </c>
      <c r="D585" t="s">
        <v>21</v>
      </c>
      <c r="E585" t="s">
        <v>22</v>
      </c>
      <c r="L585" t="s">
        <v>414</v>
      </c>
      <c r="P585">
        <v>119.14</v>
      </c>
      <c r="Q585">
        <v>0.1</v>
      </c>
    </row>
    <row r="586" spans="1:18" ht="15" customHeight="1">
      <c r="A586" s="15" t="s">
        <v>734</v>
      </c>
      <c r="B586" t="s">
        <v>519</v>
      </c>
      <c r="C586" t="s">
        <v>20</v>
      </c>
      <c r="D586" t="s">
        <v>21</v>
      </c>
      <c r="E586" t="s">
        <v>22</v>
      </c>
      <c r="F586" t="s">
        <v>550</v>
      </c>
      <c r="G586" t="s">
        <v>521</v>
      </c>
      <c r="H586" t="s">
        <v>522</v>
      </c>
      <c r="I586" t="s">
        <v>428</v>
      </c>
      <c r="J586" t="s">
        <v>15</v>
      </c>
      <c r="K586" t="s">
        <v>462</v>
      </c>
      <c r="L586" t="s">
        <v>523</v>
      </c>
      <c r="M586" t="s">
        <v>430</v>
      </c>
      <c r="O586" t="s">
        <v>464</v>
      </c>
      <c r="P586">
        <v>51.89</v>
      </c>
      <c r="Q586">
        <v>0.1</v>
      </c>
    </row>
    <row r="587" spans="1:18" ht="15" customHeight="1">
      <c r="A587" s="15" t="s">
        <v>734</v>
      </c>
      <c r="B587" t="s">
        <v>524</v>
      </c>
      <c r="C587" t="s">
        <v>20</v>
      </c>
      <c r="D587" t="s">
        <v>21</v>
      </c>
      <c r="E587" t="s">
        <v>22</v>
      </c>
      <c r="F587" t="s">
        <v>525</v>
      </c>
      <c r="G587" t="s">
        <v>461</v>
      </c>
      <c r="H587" t="s">
        <v>456</v>
      </c>
      <c r="I587" t="s">
        <v>21</v>
      </c>
      <c r="J587" t="s">
        <v>15</v>
      </c>
      <c r="K587" t="s">
        <v>526</v>
      </c>
      <c r="L587" t="s">
        <v>523</v>
      </c>
      <c r="M587" t="s">
        <v>458</v>
      </c>
      <c r="N587" t="s">
        <v>463</v>
      </c>
      <c r="O587" t="s">
        <v>464</v>
      </c>
      <c r="P587">
        <v>11.19</v>
      </c>
      <c r="Q587">
        <v>0.1</v>
      </c>
    </row>
    <row r="588" spans="1:18" ht="15" customHeight="1">
      <c r="A588" s="15" t="s">
        <v>734</v>
      </c>
      <c r="B588" t="s">
        <v>529</v>
      </c>
      <c r="C588" t="s">
        <v>20</v>
      </c>
      <c r="D588" t="s">
        <v>21</v>
      </c>
      <c r="E588" t="s">
        <v>22</v>
      </c>
      <c r="F588" t="s">
        <v>467</v>
      </c>
      <c r="G588" t="s">
        <v>455</v>
      </c>
      <c r="H588" t="s">
        <v>456</v>
      </c>
      <c r="I588" t="s">
        <v>21</v>
      </c>
      <c r="J588" t="s">
        <v>15</v>
      </c>
      <c r="K588" t="s">
        <v>468</v>
      </c>
      <c r="L588" t="s">
        <v>429</v>
      </c>
      <c r="M588" t="s">
        <v>430</v>
      </c>
      <c r="O588" t="s">
        <v>464</v>
      </c>
      <c r="P588">
        <v>91</v>
      </c>
      <c r="Q588">
        <v>0.1</v>
      </c>
    </row>
    <row r="589" spans="1:18" ht="15" customHeight="1">
      <c r="A589" s="15" t="s">
        <v>734</v>
      </c>
      <c r="B589" t="s">
        <v>531</v>
      </c>
      <c r="C589" t="s">
        <v>20</v>
      </c>
      <c r="D589" t="s">
        <v>21</v>
      </c>
      <c r="E589" t="s">
        <v>22</v>
      </c>
      <c r="F589" t="s">
        <v>467</v>
      </c>
      <c r="G589" t="s">
        <v>455</v>
      </c>
      <c r="H589" t="s">
        <v>456</v>
      </c>
      <c r="I589" t="s">
        <v>21</v>
      </c>
      <c r="J589" t="s">
        <v>15</v>
      </c>
      <c r="K589" t="s">
        <v>468</v>
      </c>
      <c r="L589" t="s">
        <v>429</v>
      </c>
      <c r="M589" t="s">
        <v>458</v>
      </c>
      <c r="N589" t="s">
        <v>463</v>
      </c>
      <c r="O589" t="s">
        <v>464</v>
      </c>
      <c r="P589">
        <v>1509.82</v>
      </c>
      <c r="Q589">
        <v>0.1</v>
      </c>
    </row>
    <row r="590" spans="1:18" ht="15" customHeight="1">
      <c r="A590" s="15" t="s">
        <v>734</v>
      </c>
      <c r="B590" t="s">
        <v>532</v>
      </c>
      <c r="C590" t="s">
        <v>20</v>
      </c>
      <c r="D590" t="s">
        <v>21</v>
      </c>
      <c r="E590" t="s">
        <v>22</v>
      </c>
      <c r="L590" t="s">
        <v>435</v>
      </c>
      <c r="P590">
        <v>0</v>
      </c>
      <c r="Q590">
        <v>0</v>
      </c>
    </row>
    <row r="591" spans="1:18" ht="15" customHeight="1">
      <c r="A591" s="15" t="s">
        <v>734</v>
      </c>
      <c r="B591" t="s">
        <v>533</v>
      </c>
      <c r="C591" t="s">
        <v>20</v>
      </c>
      <c r="D591" t="s">
        <v>21</v>
      </c>
      <c r="E591" t="s">
        <v>22</v>
      </c>
      <c r="L591" t="s">
        <v>534</v>
      </c>
      <c r="P591">
        <v>4425.82</v>
      </c>
      <c r="Q591">
        <v>0.1</v>
      </c>
    </row>
    <row r="592" spans="1:18" ht="15" customHeight="1">
      <c r="A592" s="15" t="s">
        <v>734</v>
      </c>
      <c r="B592" t="s">
        <v>535</v>
      </c>
      <c r="C592" t="s">
        <v>20</v>
      </c>
      <c r="D592" t="s">
        <v>21</v>
      </c>
      <c r="E592" t="s">
        <v>22</v>
      </c>
      <c r="F592" t="s">
        <v>467</v>
      </c>
      <c r="G592" t="s">
        <v>455</v>
      </c>
      <c r="H592" t="s">
        <v>456</v>
      </c>
      <c r="I592" t="s">
        <v>21</v>
      </c>
      <c r="J592" t="s">
        <v>15</v>
      </c>
      <c r="K592" t="s">
        <v>468</v>
      </c>
      <c r="L592" t="s">
        <v>536</v>
      </c>
      <c r="M592" t="s">
        <v>430</v>
      </c>
      <c r="O592" t="s">
        <v>464</v>
      </c>
      <c r="P592">
        <v>2029.45</v>
      </c>
      <c r="Q592">
        <v>0.1</v>
      </c>
    </row>
    <row r="593" spans="1:17" ht="15" customHeight="1">
      <c r="A593" s="15" t="s">
        <v>734</v>
      </c>
      <c r="B593" t="s">
        <v>537</v>
      </c>
      <c r="C593" t="s">
        <v>20</v>
      </c>
      <c r="D593" t="s">
        <v>21</v>
      </c>
      <c r="E593" t="s">
        <v>22</v>
      </c>
      <c r="F593" t="s">
        <v>467</v>
      </c>
      <c r="G593" t="s">
        <v>455</v>
      </c>
      <c r="H593" t="s">
        <v>456</v>
      </c>
      <c r="I593" t="s">
        <v>21</v>
      </c>
      <c r="J593" t="s">
        <v>15</v>
      </c>
      <c r="K593" t="s">
        <v>468</v>
      </c>
      <c r="L593" t="s">
        <v>536</v>
      </c>
      <c r="M593" t="s">
        <v>430</v>
      </c>
      <c r="O593" t="s">
        <v>464</v>
      </c>
      <c r="P593">
        <v>359.82</v>
      </c>
      <c r="Q593">
        <v>0.1</v>
      </c>
    </row>
    <row r="594" spans="1:17" ht="15" customHeight="1">
      <c r="A594" s="15" t="s">
        <v>734</v>
      </c>
      <c r="B594" t="s">
        <v>538</v>
      </c>
      <c r="C594" t="s">
        <v>20</v>
      </c>
      <c r="D594" t="s">
        <v>21</v>
      </c>
      <c r="E594" t="s">
        <v>22</v>
      </c>
      <c r="F594" t="s">
        <v>467</v>
      </c>
      <c r="G594" t="s">
        <v>455</v>
      </c>
      <c r="H594" t="s">
        <v>456</v>
      </c>
      <c r="I594" t="s">
        <v>21</v>
      </c>
      <c r="J594" t="s">
        <v>15</v>
      </c>
      <c r="K594" t="s">
        <v>468</v>
      </c>
      <c r="L594" t="s">
        <v>536</v>
      </c>
      <c r="M594" t="s">
        <v>430</v>
      </c>
      <c r="O594" t="s">
        <v>464</v>
      </c>
      <c r="P594">
        <v>1961.27</v>
      </c>
      <c r="Q594">
        <v>0.1</v>
      </c>
    </row>
    <row r="595" spans="1:17" ht="15" customHeight="1">
      <c r="A595" s="15" t="s">
        <v>734</v>
      </c>
      <c r="B595" t="s">
        <v>539</v>
      </c>
      <c r="C595" t="s">
        <v>20</v>
      </c>
      <c r="D595" t="s">
        <v>21</v>
      </c>
      <c r="E595" t="s">
        <v>22</v>
      </c>
      <c r="L595" t="s">
        <v>540</v>
      </c>
      <c r="P595">
        <v>995.56</v>
      </c>
      <c r="Q595">
        <v>0.1</v>
      </c>
    </row>
    <row r="596" spans="1:17" ht="15" customHeight="1">
      <c r="A596" s="15" t="s">
        <v>734</v>
      </c>
      <c r="B596" t="s">
        <v>542</v>
      </c>
      <c r="C596" t="s">
        <v>20</v>
      </c>
      <c r="D596" t="s">
        <v>21</v>
      </c>
      <c r="E596" t="s">
        <v>22</v>
      </c>
      <c r="F596" t="s">
        <v>525</v>
      </c>
      <c r="G596" t="s">
        <v>461</v>
      </c>
      <c r="H596" t="s">
        <v>456</v>
      </c>
      <c r="I596" t="s">
        <v>21</v>
      </c>
      <c r="J596" t="s">
        <v>15</v>
      </c>
      <c r="K596" t="s">
        <v>526</v>
      </c>
      <c r="L596" t="s">
        <v>429</v>
      </c>
      <c r="M596" t="s">
        <v>458</v>
      </c>
      <c r="N596" t="s">
        <v>459</v>
      </c>
      <c r="O596" t="s">
        <v>464</v>
      </c>
      <c r="P596">
        <v>279.44</v>
      </c>
      <c r="Q596">
        <v>0.1</v>
      </c>
    </row>
    <row r="597" spans="1:17" ht="15" customHeight="1">
      <c r="A597" s="15" t="s">
        <v>734</v>
      </c>
      <c r="B597" t="s">
        <v>547</v>
      </c>
      <c r="C597" t="s">
        <v>20</v>
      </c>
      <c r="D597" t="s">
        <v>21</v>
      </c>
      <c r="E597" t="s">
        <v>22</v>
      </c>
      <c r="F597" t="s">
        <v>525</v>
      </c>
      <c r="G597" t="s">
        <v>461</v>
      </c>
      <c r="H597" t="s">
        <v>456</v>
      </c>
      <c r="I597" t="s">
        <v>21</v>
      </c>
      <c r="J597" t="s">
        <v>15</v>
      </c>
      <c r="K597" t="s">
        <v>526</v>
      </c>
      <c r="L597" t="s">
        <v>429</v>
      </c>
      <c r="M597" t="s">
        <v>458</v>
      </c>
      <c r="N597" t="s">
        <v>459</v>
      </c>
      <c r="O597" t="s">
        <v>464</v>
      </c>
      <c r="P597">
        <v>346.61</v>
      </c>
      <c r="Q597">
        <v>0.1</v>
      </c>
    </row>
    <row r="598" spans="1:17" ht="15" customHeight="1">
      <c r="A598" s="15" t="s">
        <v>734</v>
      </c>
      <c r="B598" t="s">
        <v>548</v>
      </c>
      <c r="C598" t="s">
        <v>20</v>
      </c>
      <c r="D598" t="s">
        <v>21</v>
      </c>
      <c r="E598" t="s">
        <v>22</v>
      </c>
      <c r="F598" t="s">
        <v>525</v>
      </c>
      <c r="G598" t="s">
        <v>461</v>
      </c>
      <c r="H598" t="s">
        <v>456</v>
      </c>
      <c r="I598" t="s">
        <v>21</v>
      </c>
      <c r="J598" t="s">
        <v>15</v>
      </c>
      <c r="K598" t="s">
        <v>526</v>
      </c>
      <c r="L598" t="s">
        <v>429</v>
      </c>
      <c r="M598" t="s">
        <v>458</v>
      </c>
      <c r="N598" t="s">
        <v>459</v>
      </c>
      <c r="O598" t="s">
        <v>464</v>
      </c>
      <c r="P598">
        <v>199.42</v>
      </c>
      <c r="Q598">
        <v>0.1</v>
      </c>
    </row>
    <row r="599" spans="1:17" ht="15" customHeight="1">
      <c r="A599" s="15" t="s">
        <v>734</v>
      </c>
      <c r="B599" t="s">
        <v>549</v>
      </c>
      <c r="C599" t="s">
        <v>20</v>
      </c>
      <c r="D599" t="s">
        <v>21</v>
      </c>
      <c r="E599" t="s">
        <v>22</v>
      </c>
      <c r="F599" t="s">
        <v>525</v>
      </c>
      <c r="G599" t="s">
        <v>461</v>
      </c>
      <c r="H599" t="s">
        <v>456</v>
      </c>
      <c r="I599" t="s">
        <v>21</v>
      </c>
      <c r="J599" t="s">
        <v>15</v>
      </c>
      <c r="K599" t="s">
        <v>526</v>
      </c>
      <c r="L599" t="s">
        <v>429</v>
      </c>
      <c r="M599" t="s">
        <v>458</v>
      </c>
      <c r="N599" t="s">
        <v>463</v>
      </c>
      <c r="O599" t="s">
        <v>464</v>
      </c>
      <c r="P599">
        <v>88.04</v>
      </c>
      <c r="Q599">
        <v>0.1</v>
      </c>
    </row>
    <row r="600" spans="1:17" ht="15" customHeight="1">
      <c r="A600" s="15" t="s">
        <v>734</v>
      </c>
      <c r="B600" t="s">
        <v>557</v>
      </c>
      <c r="C600" t="s">
        <v>20</v>
      </c>
      <c r="D600" t="s">
        <v>21</v>
      </c>
      <c r="E600" t="s">
        <v>22</v>
      </c>
      <c r="L600" t="s">
        <v>421</v>
      </c>
      <c r="P600">
        <v>14.72</v>
      </c>
      <c r="Q600">
        <v>0.1</v>
      </c>
    </row>
    <row r="601" spans="1:17" ht="15" customHeight="1">
      <c r="A601" s="15" t="s">
        <v>734</v>
      </c>
      <c r="B601" t="s">
        <v>558</v>
      </c>
      <c r="C601" t="s">
        <v>20</v>
      </c>
      <c r="D601" t="s">
        <v>21</v>
      </c>
      <c r="E601" t="s">
        <v>22</v>
      </c>
      <c r="L601" t="s">
        <v>421</v>
      </c>
      <c r="P601">
        <v>12.2</v>
      </c>
      <c r="Q601">
        <v>0.1</v>
      </c>
    </row>
    <row r="602" spans="1:17" ht="15" customHeight="1">
      <c r="A602" s="15" t="s">
        <v>734</v>
      </c>
      <c r="B602" t="s">
        <v>559</v>
      </c>
      <c r="C602" t="s">
        <v>20</v>
      </c>
      <c r="D602" t="s">
        <v>21</v>
      </c>
      <c r="E602" t="s">
        <v>22</v>
      </c>
      <c r="L602" t="s">
        <v>421</v>
      </c>
      <c r="P602">
        <v>49.38</v>
      </c>
      <c r="Q602">
        <v>0.1</v>
      </c>
    </row>
    <row r="603" spans="1:17" ht="15" customHeight="1">
      <c r="A603" s="15" t="s">
        <v>734</v>
      </c>
      <c r="B603" t="s">
        <v>560</v>
      </c>
      <c r="C603" t="s">
        <v>20</v>
      </c>
      <c r="D603" t="s">
        <v>21</v>
      </c>
      <c r="E603" t="s">
        <v>22</v>
      </c>
      <c r="F603" t="s">
        <v>525</v>
      </c>
      <c r="G603" t="s">
        <v>461</v>
      </c>
      <c r="H603" t="s">
        <v>456</v>
      </c>
      <c r="I603" t="s">
        <v>21</v>
      </c>
      <c r="J603" t="s">
        <v>15</v>
      </c>
      <c r="K603" t="s">
        <v>526</v>
      </c>
      <c r="L603" t="s">
        <v>561</v>
      </c>
      <c r="M603" t="s">
        <v>458</v>
      </c>
      <c r="N603" t="s">
        <v>498</v>
      </c>
      <c r="O603" t="s">
        <v>431</v>
      </c>
      <c r="P603">
        <v>240.34</v>
      </c>
      <c r="Q603">
        <v>0.1</v>
      </c>
    </row>
    <row r="604" spans="1:17" ht="15" customHeight="1">
      <c r="A604" s="15" t="s">
        <v>734</v>
      </c>
      <c r="B604" t="s">
        <v>581</v>
      </c>
      <c r="C604" t="s">
        <v>20</v>
      </c>
      <c r="D604" t="s">
        <v>21</v>
      </c>
      <c r="E604" t="s">
        <v>22</v>
      </c>
      <c r="L604" t="s">
        <v>580</v>
      </c>
      <c r="P604">
        <v>63.64</v>
      </c>
      <c r="Q604">
        <v>0.1</v>
      </c>
    </row>
    <row r="605" spans="1:17" ht="15" customHeight="1">
      <c r="A605" s="15" t="s">
        <v>734</v>
      </c>
      <c r="B605" t="s">
        <v>586</v>
      </c>
      <c r="C605" t="s">
        <v>20</v>
      </c>
      <c r="D605" t="s">
        <v>21</v>
      </c>
      <c r="E605" t="s">
        <v>22</v>
      </c>
      <c r="F605" t="s">
        <v>525</v>
      </c>
      <c r="G605" t="s">
        <v>461</v>
      </c>
      <c r="H605" t="s">
        <v>456</v>
      </c>
      <c r="I605" t="s">
        <v>21</v>
      </c>
      <c r="J605" t="s">
        <v>15</v>
      </c>
      <c r="K605" t="s">
        <v>526</v>
      </c>
      <c r="L605" t="s">
        <v>587</v>
      </c>
      <c r="M605" t="s">
        <v>458</v>
      </c>
      <c r="N605" t="s">
        <v>459</v>
      </c>
      <c r="O605" t="s">
        <v>464</v>
      </c>
      <c r="P605">
        <v>313.77</v>
      </c>
      <c r="Q605">
        <v>0.1</v>
      </c>
    </row>
    <row r="606" spans="1:17" ht="15" customHeight="1">
      <c r="A606" s="15" t="s">
        <v>734</v>
      </c>
      <c r="B606" t="s">
        <v>588</v>
      </c>
      <c r="C606" t="s">
        <v>20</v>
      </c>
      <c r="D606" t="s">
        <v>21</v>
      </c>
      <c r="E606" t="s">
        <v>22</v>
      </c>
      <c r="F606" t="s">
        <v>525</v>
      </c>
      <c r="G606" t="s">
        <v>461</v>
      </c>
      <c r="H606" t="s">
        <v>456</v>
      </c>
      <c r="I606" t="s">
        <v>21</v>
      </c>
      <c r="J606" t="s">
        <v>15</v>
      </c>
      <c r="K606" t="s">
        <v>526</v>
      </c>
      <c r="L606" t="s">
        <v>587</v>
      </c>
      <c r="M606" t="s">
        <v>430</v>
      </c>
      <c r="O606" t="s">
        <v>464</v>
      </c>
      <c r="P606">
        <v>507.73</v>
      </c>
      <c r="Q606">
        <v>0.1</v>
      </c>
    </row>
    <row r="607" spans="1:17" ht="15" customHeight="1">
      <c r="A607" s="15" t="s">
        <v>734</v>
      </c>
      <c r="B607" t="s">
        <v>589</v>
      </c>
      <c r="C607" t="s">
        <v>20</v>
      </c>
      <c r="D607" t="s">
        <v>21</v>
      </c>
      <c r="E607" t="s">
        <v>22</v>
      </c>
      <c r="P607">
        <v>31.09</v>
      </c>
      <c r="Q607">
        <v>0.1</v>
      </c>
    </row>
    <row r="608" spans="1:17" ht="15" customHeight="1">
      <c r="A608" s="15" t="s">
        <v>734</v>
      </c>
      <c r="B608" t="s">
        <v>590</v>
      </c>
      <c r="C608" t="s">
        <v>20</v>
      </c>
      <c r="D608" t="s">
        <v>21</v>
      </c>
      <c r="E608" t="s">
        <v>22</v>
      </c>
      <c r="P608">
        <v>25.64</v>
      </c>
      <c r="Q608">
        <v>0.1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8064A2"/>
  </sheetPr>
  <dimension ref="A1:Q62"/>
  <sheetViews>
    <sheetView workbookViewId="0"/>
  </sheetViews>
  <sheetFormatPr baseColWidth="10" defaultColWidth="8.88671875" defaultRowHeight="14.4"/>
  <cols>
    <col min="1" max="1" width="40" customWidth="1"/>
    <col min="2" max="2" width="43" customWidth="1"/>
    <col min="3" max="3" width="38" customWidth="1"/>
    <col min="4" max="4" width="13" customWidth="1"/>
    <col min="5" max="5" width="29" customWidth="1"/>
    <col min="6" max="6" width="36" customWidth="1"/>
    <col min="7" max="7" width="48" customWidth="1"/>
    <col min="8" max="8" width="36" customWidth="1"/>
    <col min="9" max="9" width="32" customWidth="1"/>
    <col min="10" max="10" width="28" customWidth="1"/>
    <col min="11" max="11" width="46" customWidth="1"/>
    <col min="12" max="12" width="47" customWidth="1"/>
    <col min="13" max="13" width="32" customWidth="1"/>
    <col min="14" max="14" width="48" customWidth="1"/>
    <col min="15" max="15" width="29" customWidth="1"/>
    <col min="16" max="17" width="40" customWidth="1"/>
  </cols>
  <sheetData>
    <row r="1" spans="1:17" ht="15" customHeight="1">
      <c r="A1" s="14" t="s">
        <v>1709</v>
      </c>
      <c r="B1" s="14" t="s">
        <v>1710</v>
      </c>
      <c r="C1" s="14" t="s">
        <v>2</v>
      </c>
      <c r="D1" s="14" t="s">
        <v>3</v>
      </c>
      <c r="E1" s="14" t="s">
        <v>4</v>
      </c>
      <c r="F1" s="14" t="s">
        <v>6</v>
      </c>
      <c r="G1" s="14" t="s">
        <v>7</v>
      </c>
      <c r="H1" s="14" t="s">
        <v>8</v>
      </c>
      <c r="I1" s="14" t="s">
        <v>9</v>
      </c>
      <c r="J1" s="14" t="s">
        <v>10</v>
      </c>
      <c r="K1" s="14" t="s">
        <v>11</v>
      </c>
      <c r="L1" s="14" t="s">
        <v>12</v>
      </c>
      <c r="M1" s="14" t="s">
        <v>13</v>
      </c>
      <c r="N1" s="14" t="s">
        <v>736</v>
      </c>
      <c r="O1" s="14" t="s">
        <v>14</v>
      </c>
      <c r="P1" s="14" t="s">
        <v>1711</v>
      </c>
      <c r="Q1" s="14" t="s">
        <v>1712</v>
      </c>
    </row>
    <row r="2" spans="1:17" ht="15" customHeight="1">
      <c r="A2" s="15" t="s">
        <v>473</v>
      </c>
      <c r="B2" s="15" t="s">
        <v>493</v>
      </c>
      <c r="C2" s="15" t="s">
        <v>20</v>
      </c>
      <c r="D2" s="15" t="s">
        <v>21</v>
      </c>
      <c r="E2" s="15" t="s">
        <v>22</v>
      </c>
      <c r="F2" s="15" t="s">
        <v>495</v>
      </c>
      <c r="G2" s="15" t="s">
        <v>427</v>
      </c>
      <c r="H2" s="15" t="s">
        <v>21</v>
      </c>
      <c r="I2" s="15" t="s">
        <v>784</v>
      </c>
      <c r="J2" s="15" t="s">
        <v>496</v>
      </c>
      <c r="K2" s="15" t="s">
        <v>497</v>
      </c>
      <c r="L2" s="15" t="s">
        <v>1713</v>
      </c>
      <c r="M2" s="15"/>
      <c r="N2" s="15"/>
      <c r="O2" s="15" t="s">
        <v>431</v>
      </c>
      <c r="P2" s="15">
        <v>240.81371433262919</v>
      </c>
      <c r="Q2" s="15">
        <v>552.22057423794411</v>
      </c>
    </row>
    <row r="3" spans="1:17" ht="15" customHeight="1">
      <c r="A3" s="15" t="s">
        <v>477</v>
      </c>
      <c r="B3" s="15" t="s">
        <v>493</v>
      </c>
      <c r="C3" s="15" t="s">
        <v>20</v>
      </c>
      <c r="D3" s="15" t="s">
        <v>21</v>
      </c>
      <c r="E3" s="15" t="s">
        <v>22</v>
      </c>
      <c r="F3" s="15"/>
      <c r="G3" s="15"/>
      <c r="H3" s="15"/>
      <c r="I3" s="15"/>
      <c r="J3" s="15"/>
      <c r="K3" s="15" t="s">
        <v>1273</v>
      </c>
      <c r="L3" s="15"/>
      <c r="M3" s="15"/>
      <c r="N3" s="15"/>
      <c r="O3" s="15"/>
      <c r="P3" s="15">
        <v>7.2289156626506026</v>
      </c>
      <c r="Q3" s="15"/>
    </row>
    <row r="4" spans="1:17" ht="15" customHeight="1">
      <c r="A4" s="15" t="s">
        <v>477</v>
      </c>
      <c r="B4" s="15" t="s">
        <v>476</v>
      </c>
      <c r="C4" s="15" t="s">
        <v>20</v>
      </c>
      <c r="D4" s="15" t="s">
        <v>21</v>
      </c>
      <c r="E4" s="15" t="s">
        <v>22</v>
      </c>
      <c r="F4" s="15"/>
      <c r="G4" s="15"/>
      <c r="H4" s="15"/>
      <c r="I4" s="15"/>
      <c r="J4" s="15"/>
      <c r="K4" s="15" t="s">
        <v>414</v>
      </c>
      <c r="L4" s="15"/>
      <c r="M4" s="15"/>
      <c r="N4" s="15"/>
      <c r="O4" s="15"/>
      <c r="P4" s="15">
        <v>0.60240963855421692</v>
      </c>
      <c r="Q4" s="15"/>
    </row>
    <row r="5" spans="1:17" ht="15" customHeight="1">
      <c r="A5" s="15" t="s">
        <v>700</v>
      </c>
      <c r="B5" s="15" t="s">
        <v>493</v>
      </c>
      <c r="C5" s="15" t="s">
        <v>20</v>
      </c>
      <c r="D5" s="15" t="s">
        <v>21</v>
      </c>
      <c r="E5" s="15" t="s">
        <v>22</v>
      </c>
      <c r="F5" s="15"/>
      <c r="G5" s="15"/>
      <c r="H5" s="15"/>
      <c r="I5" s="15"/>
      <c r="J5" s="15"/>
      <c r="K5" s="15" t="s">
        <v>1273</v>
      </c>
      <c r="L5" s="15"/>
      <c r="M5" s="15"/>
      <c r="N5" s="15"/>
      <c r="O5" s="15"/>
      <c r="P5" s="15">
        <v>174.61375685453589</v>
      </c>
      <c r="Q5" s="15"/>
    </row>
    <row r="6" spans="1:17" ht="15" customHeight="1">
      <c r="A6" s="15" t="s">
        <v>700</v>
      </c>
      <c r="B6" s="15" t="s">
        <v>476</v>
      </c>
      <c r="C6" s="15" t="s">
        <v>20</v>
      </c>
      <c r="D6" s="15" t="s">
        <v>21</v>
      </c>
      <c r="E6" s="15" t="s">
        <v>22</v>
      </c>
      <c r="F6" s="15"/>
      <c r="G6" s="15"/>
      <c r="H6" s="15"/>
      <c r="I6" s="15"/>
      <c r="J6" s="15"/>
      <c r="K6" s="15" t="s">
        <v>414</v>
      </c>
      <c r="L6" s="15"/>
      <c r="M6" s="15"/>
      <c r="N6" s="15"/>
      <c r="O6" s="15"/>
      <c r="P6" s="15">
        <v>55.141186375116611</v>
      </c>
      <c r="Q6" s="15"/>
    </row>
    <row r="7" spans="1:17" ht="15" customHeight="1">
      <c r="A7" s="15" t="s">
        <v>485</v>
      </c>
      <c r="B7" s="15" t="s">
        <v>493</v>
      </c>
      <c r="C7" s="15" t="s">
        <v>20</v>
      </c>
      <c r="D7" s="15" t="s">
        <v>21</v>
      </c>
      <c r="E7" s="15" t="s">
        <v>22</v>
      </c>
      <c r="F7" s="15"/>
      <c r="G7" s="15"/>
      <c r="H7" s="15"/>
      <c r="I7" s="15"/>
      <c r="J7" s="15"/>
      <c r="K7" s="15" t="s">
        <v>1273</v>
      </c>
      <c r="L7" s="15"/>
      <c r="M7" s="15"/>
      <c r="N7" s="15"/>
      <c r="O7" s="15"/>
      <c r="P7" s="15">
        <v>15.224839400428269</v>
      </c>
      <c r="Q7" s="15"/>
    </row>
    <row r="8" spans="1:17" ht="15" customHeight="1">
      <c r="A8" s="15" t="s">
        <v>485</v>
      </c>
      <c r="B8" s="15" t="s">
        <v>476</v>
      </c>
      <c r="C8" s="15" t="s">
        <v>20</v>
      </c>
      <c r="D8" s="15" t="s">
        <v>21</v>
      </c>
      <c r="E8" s="15" t="s">
        <v>22</v>
      </c>
      <c r="F8" s="15"/>
      <c r="G8" s="15"/>
      <c r="H8" s="15"/>
      <c r="I8" s="15"/>
      <c r="J8" s="15"/>
      <c r="K8" s="15" t="s">
        <v>414</v>
      </c>
      <c r="L8" s="15"/>
      <c r="M8" s="15"/>
      <c r="N8" s="15"/>
      <c r="O8" s="15"/>
      <c r="P8" s="15">
        <v>0.8458244111349037</v>
      </c>
      <c r="Q8" s="15"/>
    </row>
    <row r="9" spans="1:17" ht="15" customHeight="1">
      <c r="A9" s="15" t="s">
        <v>486</v>
      </c>
      <c r="B9" s="15" t="s">
        <v>493</v>
      </c>
      <c r="C9" s="15" t="s">
        <v>20</v>
      </c>
      <c r="D9" s="15" t="s">
        <v>21</v>
      </c>
      <c r="E9" s="15" t="s">
        <v>22</v>
      </c>
      <c r="F9" s="15" t="s">
        <v>495</v>
      </c>
      <c r="G9" s="15" t="s">
        <v>427</v>
      </c>
      <c r="H9" s="15" t="s">
        <v>21</v>
      </c>
      <c r="I9" s="15" t="s">
        <v>784</v>
      </c>
      <c r="J9" s="15" t="s">
        <v>496</v>
      </c>
      <c r="K9" s="15" t="s">
        <v>497</v>
      </c>
      <c r="L9" s="15" t="s">
        <v>1713</v>
      </c>
      <c r="M9" s="15"/>
      <c r="N9" s="15"/>
      <c r="O9" s="15" t="s">
        <v>431</v>
      </c>
      <c r="P9" s="15">
        <v>2261.7683658657202</v>
      </c>
      <c r="Q9" s="15">
        <v>3540.6041485724049</v>
      </c>
    </row>
    <row r="10" spans="1:17" ht="15" customHeight="1">
      <c r="A10" s="15" t="s">
        <v>487</v>
      </c>
      <c r="B10" s="15" t="s">
        <v>493</v>
      </c>
      <c r="C10" s="15" t="s">
        <v>20</v>
      </c>
      <c r="D10" s="15" t="s">
        <v>21</v>
      </c>
      <c r="E10" s="15" t="s">
        <v>22</v>
      </c>
      <c r="F10" s="15"/>
      <c r="G10" s="15"/>
      <c r="H10" s="15"/>
      <c r="I10" s="15"/>
      <c r="J10" s="15"/>
      <c r="K10" s="15" t="s">
        <v>1273</v>
      </c>
      <c r="L10" s="15"/>
      <c r="M10" s="15"/>
      <c r="N10" s="15"/>
      <c r="O10" s="15"/>
      <c r="P10" s="15">
        <v>874.40170940170947</v>
      </c>
      <c r="Q10" s="15"/>
    </row>
    <row r="11" spans="1:17" ht="15" customHeight="1">
      <c r="A11" s="15" t="s">
        <v>487</v>
      </c>
      <c r="B11" s="15" t="s">
        <v>476</v>
      </c>
      <c r="C11" s="15" t="s">
        <v>20</v>
      </c>
      <c r="D11" s="15" t="s">
        <v>21</v>
      </c>
      <c r="E11" s="15" t="s">
        <v>22</v>
      </c>
      <c r="F11" s="15"/>
      <c r="G11" s="15"/>
      <c r="H11" s="15"/>
      <c r="I11" s="15"/>
      <c r="J11" s="15"/>
      <c r="K11" s="15" t="s">
        <v>414</v>
      </c>
      <c r="L11" s="15"/>
      <c r="M11" s="15"/>
      <c r="N11" s="15"/>
      <c r="O11" s="15"/>
      <c r="P11" s="15">
        <v>22.927350427350429</v>
      </c>
      <c r="Q11" s="15"/>
    </row>
    <row r="12" spans="1:17" ht="15" customHeight="1">
      <c r="A12" s="15" t="s">
        <v>488</v>
      </c>
      <c r="B12" s="15" t="s">
        <v>493</v>
      </c>
      <c r="C12" s="15" t="s">
        <v>20</v>
      </c>
      <c r="D12" s="15" t="s">
        <v>21</v>
      </c>
      <c r="E12" s="15" t="s">
        <v>22</v>
      </c>
      <c r="F12" s="15"/>
      <c r="G12" s="15"/>
      <c r="H12" s="15"/>
      <c r="I12" s="15"/>
      <c r="J12" s="15"/>
      <c r="K12" s="15" t="s">
        <v>1273</v>
      </c>
      <c r="L12" s="15"/>
      <c r="M12" s="15"/>
      <c r="N12" s="15"/>
      <c r="O12" s="15"/>
      <c r="P12" s="15">
        <v>345.73552841210829</v>
      </c>
      <c r="Q12" s="15"/>
    </row>
    <row r="13" spans="1:17" ht="15" customHeight="1">
      <c r="A13" s="15" t="s">
        <v>488</v>
      </c>
      <c r="B13" s="15" t="s">
        <v>476</v>
      </c>
      <c r="C13" s="15" t="s">
        <v>20</v>
      </c>
      <c r="D13" s="15" t="s">
        <v>21</v>
      </c>
      <c r="E13" s="15" t="s">
        <v>22</v>
      </c>
      <c r="F13" s="15"/>
      <c r="G13" s="15"/>
      <c r="H13" s="15"/>
      <c r="I13" s="15"/>
      <c r="J13" s="15"/>
      <c r="K13" s="15" t="s">
        <v>414</v>
      </c>
      <c r="L13" s="15"/>
      <c r="M13" s="15"/>
      <c r="N13" s="15"/>
      <c r="O13" s="15"/>
      <c r="P13" s="15">
        <v>6.3940520446096656</v>
      </c>
      <c r="Q13" s="15"/>
    </row>
    <row r="14" spans="1:17" ht="15" customHeight="1">
      <c r="A14" s="15" t="s">
        <v>490</v>
      </c>
      <c r="B14" s="15" t="s">
        <v>493</v>
      </c>
      <c r="C14" s="15" t="s">
        <v>20</v>
      </c>
      <c r="D14" s="15" t="s">
        <v>21</v>
      </c>
      <c r="E14" s="15" t="s">
        <v>22</v>
      </c>
      <c r="F14" s="15"/>
      <c r="G14" s="15"/>
      <c r="H14" s="15"/>
      <c r="I14" s="15"/>
      <c r="J14" s="15"/>
      <c r="K14" s="15" t="s">
        <v>1273</v>
      </c>
      <c r="L14" s="15"/>
      <c r="M14" s="15"/>
      <c r="N14" s="15"/>
      <c r="O14" s="15"/>
      <c r="P14" s="15">
        <v>185.08583690987129</v>
      </c>
      <c r="Q14" s="15"/>
    </row>
    <row r="15" spans="1:17" ht="15" customHeight="1">
      <c r="A15" s="15" t="s">
        <v>490</v>
      </c>
      <c r="B15" s="15" t="s">
        <v>476</v>
      </c>
      <c r="C15" s="15" t="s">
        <v>20</v>
      </c>
      <c r="D15" s="15" t="s">
        <v>21</v>
      </c>
      <c r="E15" s="15" t="s">
        <v>22</v>
      </c>
      <c r="F15" s="15"/>
      <c r="G15" s="15"/>
      <c r="H15" s="15"/>
      <c r="I15" s="15"/>
      <c r="J15" s="15"/>
      <c r="K15" s="15" t="s">
        <v>414</v>
      </c>
      <c r="L15" s="15"/>
      <c r="M15" s="15"/>
      <c r="N15" s="15"/>
      <c r="O15" s="15"/>
      <c r="P15" s="15">
        <v>0.98712446351931338</v>
      </c>
      <c r="Q15" s="15"/>
    </row>
    <row r="16" spans="1:17" ht="15" customHeight="1">
      <c r="A16" s="15" t="s">
        <v>491</v>
      </c>
      <c r="B16" s="15" t="s">
        <v>493</v>
      </c>
      <c r="C16" s="15" t="s">
        <v>20</v>
      </c>
      <c r="D16" s="15" t="s">
        <v>21</v>
      </c>
      <c r="E16" s="15" t="s">
        <v>22</v>
      </c>
      <c r="F16" s="15"/>
      <c r="G16" s="15"/>
      <c r="H16" s="15"/>
      <c r="I16" s="15"/>
      <c r="J16" s="15"/>
      <c r="K16" s="15" t="s">
        <v>1273</v>
      </c>
      <c r="L16" s="15"/>
      <c r="M16" s="15"/>
      <c r="N16" s="15"/>
      <c r="O16" s="15"/>
      <c r="P16" s="15">
        <v>28.798283261802581</v>
      </c>
      <c r="Q16" s="15"/>
    </row>
    <row r="17" spans="1:17" ht="15" customHeight="1">
      <c r="A17" s="15" t="s">
        <v>491</v>
      </c>
      <c r="B17" s="15" t="s">
        <v>476</v>
      </c>
      <c r="C17" s="15" t="s">
        <v>20</v>
      </c>
      <c r="D17" s="15" t="s">
        <v>21</v>
      </c>
      <c r="E17" s="15" t="s">
        <v>22</v>
      </c>
      <c r="F17" s="15"/>
      <c r="G17" s="15"/>
      <c r="H17" s="15"/>
      <c r="I17" s="15"/>
      <c r="J17" s="15"/>
      <c r="K17" s="15" t="s">
        <v>414</v>
      </c>
      <c r="L17" s="15"/>
      <c r="M17" s="15"/>
      <c r="N17" s="15"/>
      <c r="O17" s="15"/>
      <c r="P17" s="15">
        <v>0.47210300429184548</v>
      </c>
      <c r="Q17" s="15"/>
    </row>
    <row r="18" spans="1:17" ht="15" customHeight="1">
      <c r="A18" s="15" t="s">
        <v>492</v>
      </c>
      <c r="B18" s="15" t="s">
        <v>493</v>
      </c>
      <c r="C18" s="15" t="s">
        <v>20</v>
      </c>
      <c r="D18" s="15" t="s">
        <v>21</v>
      </c>
      <c r="E18" s="15" t="s">
        <v>22</v>
      </c>
      <c r="F18" s="15" t="s">
        <v>495</v>
      </c>
      <c r="G18" s="15" t="s">
        <v>427</v>
      </c>
      <c r="H18" s="15" t="s">
        <v>21</v>
      </c>
      <c r="I18" s="15" t="s">
        <v>15</v>
      </c>
      <c r="J18" s="15" t="s">
        <v>496</v>
      </c>
      <c r="K18" s="15" t="s">
        <v>497</v>
      </c>
      <c r="L18" s="15" t="s">
        <v>458</v>
      </c>
      <c r="M18" s="15" t="s">
        <v>498</v>
      </c>
      <c r="N18" s="15"/>
      <c r="O18" s="15" t="s">
        <v>431</v>
      </c>
      <c r="P18" s="15">
        <v>40.092674263658239</v>
      </c>
      <c r="Q18" s="15">
        <v>72.16681367458483</v>
      </c>
    </row>
    <row r="19" spans="1:17" ht="15" customHeight="1">
      <c r="A19" s="15" t="s">
        <v>513</v>
      </c>
      <c r="B19" s="15" t="s">
        <v>493</v>
      </c>
      <c r="C19" s="15" t="s">
        <v>20</v>
      </c>
      <c r="D19" s="15" t="s">
        <v>21</v>
      </c>
      <c r="E19" s="15" t="s">
        <v>22</v>
      </c>
      <c r="F19" s="15"/>
      <c r="G19" s="15"/>
      <c r="H19" s="15"/>
      <c r="I19" s="15"/>
      <c r="J19" s="15"/>
      <c r="K19" s="15" t="s">
        <v>1273</v>
      </c>
      <c r="L19" s="15"/>
      <c r="M19" s="15"/>
      <c r="N19" s="15"/>
      <c r="O19" s="15"/>
      <c r="P19" s="15">
        <v>9.6780925381907714</v>
      </c>
      <c r="Q19" s="15"/>
    </row>
    <row r="20" spans="1:17" ht="15" customHeight="1">
      <c r="A20" s="15" t="s">
        <v>513</v>
      </c>
      <c r="B20" s="15" t="s">
        <v>476</v>
      </c>
      <c r="C20" s="15" t="s">
        <v>20</v>
      </c>
      <c r="D20" s="15" t="s">
        <v>21</v>
      </c>
      <c r="E20" s="15" t="s">
        <v>22</v>
      </c>
      <c r="F20" s="15"/>
      <c r="G20" s="15"/>
      <c r="H20" s="15"/>
      <c r="I20" s="15"/>
      <c r="J20" s="15"/>
      <c r="K20" s="15" t="s">
        <v>414</v>
      </c>
      <c r="L20" s="15"/>
      <c r="M20" s="15"/>
      <c r="N20" s="15"/>
      <c r="O20" s="15"/>
      <c r="P20" s="15">
        <v>0</v>
      </c>
      <c r="Q20" s="15"/>
    </row>
    <row r="21" spans="1:17" ht="15" customHeight="1">
      <c r="A21" s="15" t="s">
        <v>514</v>
      </c>
      <c r="B21" s="15" t="s">
        <v>493</v>
      </c>
      <c r="C21" s="15" t="s">
        <v>20</v>
      </c>
      <c r="D21" s="15" t="s">
        <v>21</v>
      </c>
      <c r="E21" s="15" t="s">
        <v>22</v>
      </c>
      <c r="F21" s="15"/>
      <c r="G21" s="15"/>
      <c r="H21" s="15"/>
      <c r="I21" s="15"/>
      <c r="J21" s="15"/>
      <c r="K21" s="15" t="s">
        <v>1273</v>
      </c>
      <c r="L21" s="15"/>
      <c r="M21" s="15"/>
      <c r="N21" s="15"/>
      <c r="O21" s="15"/>
      <c r="P21" s="15">
        <v>47.611492258042887</v>
      </c>
      <c r="Q21" s="15"/>
    </row>
    <row r="22" spans="1:17" ht="15" customHeight="1">
      <c r="A22" s="15" t="s">
        <v>514</v>
      </c>
      <c r="B22" s="15" t="s">
        <v>476</v>
      </c>
      <c r="C22" s="15" t="s">
        <v>20</v>
      </c>
      <c r="D22" s="15" t="s">
        <v>21</v>
      </c>
      <c r="E22" s="15" t="s">
        <v>22</v>
      </c>
      <c r="F22" s="15"/>
      <c r="G22" s="15"/>
      <c r="H22" s="15"/>
      <c r="I22" s="15"/>
      <c r="J22" s="15"/>
      <c r="K22" s="15" t="s">
        <v>414</v>
      </c>
      <c r="L22" s="15"/>
      <c r="M22" s="15"/>
      <c r="N22" s="15"/>
      <c r="O22" s="15"/>
      <c r="P22" s="15">
        <v>0.88993443472977374</v>
      </c>
      <c r="Q22" s="15"/>
    </row>
    <row r="23" spans="1:17" ht="15" customHeight="1">
      <c r="A23" s="15" t="s">
        <v>695</v>
      </c>
      <c r="B23" s="15" t="s">
        <v>502</v>
      </c>
      <c r="C23" s="15" t="s">
        <v>20</v>
      </c>
      <c r="D23" s="15" t="s">
        <v>21</v>
      </c>
      <c r="E23" s="15" t="s">
        <v>22</v>
      </c>
      <c r="F23" s="15"/>
      <c r="G23" s="15"/>
      <c r="H23" s="15"/>
      <c r="I23" s="15"/>
      <c r="J23" s="15"/>
      <c r="K23" s="15" t="s">
        <v>414</v>
      </c>
      <c r="L23" s="15"/>
      <c r="M23" s="15"/>
      <c r="N23" s="15"/>
      <c r="O23" s="15"/>
      <c r="P23" s="15">
        <v>33.588674103132682</v>
      </c>
      <c r="Q23" s="15">
        <v>87.672132404786993</v>
      </c>
    </row>
    <row r="24" spans="1:17" ht="15" customHeight="1">
      <c r="A24" s="15" t="s">
        <v>695</v>
      </c>
      <c r="B24" s="15" t="s">
        <v>510</v>
      </c>
      <c r="C24" s="15" t="s">
        <v>20</v>
      </c>
      <c r="D24" s="15" t="s">
        <v>21</v>
      </c>
      <c r="E24" s="15" t="s">
        <v>22</v>
      </c>
      <c r="F24" s="15"/>
      <c r="G24" s="15"/>
      <c r="H24" s="15"/>
      <c r="I24" s="15"/>
      <c r="J24" s="15"/>
      <c r="K24" s="15" t="s">
        <v>414</v>
      </c>
      <c r="L24" s="15"/>
      <c r="M24" s="15"/>
      <c r="N24" s="15"/>
      <c r="O24" s="15"/>
      <c r="P24" s="15">
        <v>9.6780925381907714</v>
      </c>
      <c r="Q24" s="15">
        <v>14.232489026751139</v>
      </c>
    </row>
    <row r="25" spans="1:17" ht="15" customHeight="1">
      <c r="A25" s="15" t="s">
        <v>695</v>
      </c>
      <c r="B25" s="15" t="s">
        <v>511</v>
      </c>
      <c r="C25" s="15" t="s">
        <v>20</v>
      </c>
      <c r="D25" s="15" t="s">
        <v>21</v>
      </c>
      <c r="E25" s="15" t="s">
        <v>22</v>
      </c>
      <c r="F25" s="15"/>
      <c r="G25" s="15"/>
      <c r="H25" s="15"/>
      <c r="I25" s="15"/>
      <c r="J25" s="15"/>
      <c r="K25" s="15" t="s">
        <v>414</v>
      </c>
      <c r="L25" s="15"/>
      <c r="M25" s="15"/>
      <c r="N25" s="15"/>
      <c r="O25" s="15"/>
      <c r="P25" s="15">
        <v>1.7078986832101359</v>
      </c>
      <c r="Q25" s="15">
        <v>7.9701938549806357</v>
      </c>
    </row>
    <row r="26" spans="1:17" ht="15" customHeight="1">
      <c r="A26" s="15" t="s">
        <v>695</v>
      </c>
      <c r="B26" s="15" t="s">
        <v>512</v>
      </c>
      <c r="C26" s="15" t="s">
        <v>20</v>
      </c>
      <c r="D26" s="15" t="s">
        <v>21</v>
      </c>
      <c r="E26" s="15" t="s">
        <v>22</v>
      </c>
      <c r="F26" s="15"/>
      <c r="G26" s="15"/>
      <c r="H26" s="15"/>
      <c r="I26" s="15"/>
      <c r="J26" s="15"/>
      <c r="K26" s="15" t="s">
        <v>414</v>
      </c>
      <c r="L26" s="15"/>
      <c r="M26" s="15"/>
      <c r="N26" s="15"/>
      <c r="O26" s="15"/>
      <c r="P26" s="15">
        <v>486.18182515381881</v>
      </c>
      <c r="Q26" s="15">
        <v>742.36662763533923</v>
      </c>
    </row>
    <row r="27" spans="1:17" ht="15" customHeight="1">
      <c r="A27" s="15" t="s">
        <v>696</v>
      </c>
      <c r="B27" s="15" t="s">
        <v>502</v>
      </c>
      <c r="C27" s="15" t="s">
        <v>20</v>
      </c>
      <c r="D27" s="15" t="s">
        <v>21</v>
      </c>
      <c r="E27" s="15" t="s">
        <v>22</v>
      </c>
      <c r="F27" s="15"/>
      <c r="G27" s="15"/>
      <c r="H27" s="15"/>
      <c r="I27" s="15"/>
      <c r="J27" s="15"/>
      <c r="K27" s="15" t="s">
        <v>414</v>
      </c>
      <c r="L27" s="15"/>
      <c r="M27" s="15"/>
      <c r="N27" s="15"/>
      <c r="O27" s="15"/>
      <c r="P27" s="15">
        <v>1.2048192771084341</v>
      </c>
      <c r="Q27" s="15">
        <v>58.433734939759042</v>
      </c>
    </row>
    <row r="28" spans="1:17" ht="15" customHeight="1">
      <c r="A28" s="15" t="s">
        <v>696</v>
      </c>
      <c r="B28" s="15" t="s">
        <v>714</v>
      </c>
      <c r="C28" s="15" t="s">
        <v>20</v>
      </c>
      <c r="D28" s="15" t="s">
        <v>21</v>
      </c>
      <c r="E28" s="15" t="s">
        <v>22</v>
      </c>
      <c r="F28" s="15"/>
      <c r="G28" s="15"/>
      <c r="H28" s="15"/>
      <c r="I28" s="15"/>
      <c r="J28" s="15"/>
      <c r="K28" s="15" t="s">
        <v>414</v>
      </c>
      <c r="L28" s="15"/>
      <c r="M28" s="15"/>
      <c r="N28" s="15"/>
      <c r="O28" s="15"/>
      <c r="P28" s="15">
        <v>1.8072289156626511</v>
      </c>
      <c r="Q28" s="15">
        <v>39.759036144578317</v>
      </c>
    </row>
    <row r="29" spans="1:17" ht="15" customHeight="1">
      <c r="A29" s="15" t="s">
        <v>696</v>
      </c>
      <c r="B29" s="15" t="s">
        <v>512</v>
      </c>
      <c r="C29" s="15" t="s">
        <v>20</v>
      </c>
      <c r="D29" s="15" t="s">
        <v>21</v>
      </c>
      <c r="E29" s="15" t="s">
        <v>22</v>
      </c>
      <c r="F29" s="15"/>
      <c r="G29" s="15"/>
      <c r="H29" s="15"/>
      <c r="I29" s="15"/>
      <c r="J29" s="15"/>
      <c r="K29" s="15" t="s">
        <v>414</v>
      </c>
      <c r="L29" s="15"/>
      <c r="M29" s="15"/>
      <c r="N29" s="15"/>
      <c r="O29" s="15"/>
      <c r="P29" s="15">
        <v>78.313253012048193</v>
      </c>
      <c r="Q29" s="15">
        <v>170.48192771084339</v>
      </c>
    </row>
    <row r="30" spans="1:17" ht="15" customHeight="1">
      <c r="A30" s="15" t="s">
        <v>699</v>
      </c>
      <c r="B30" s="15" t="s">
        <v>502</v>
      </c>
      <c r="C30" s="15" t="s">
        <v>20</v>
      </c>
      <c r="D30" s="15" t="s">
        <v>21</v>
      </c>
      <c r="E30" s="15" t="s">
        <v>22</v>
      </c>
      <c r="F30" s="15"/>
      <c r="G30" s="15"/>
      <c r="H30" s="15"/>
      <c r="I30" s="15"/>
      <c r="J30" s="15"/>
      <c r="K30" s="15" t="s">
        <v>414</v>
      </c>
      <c r="L30" s="15"/>
      <c r="M30" s="15"/>
      <c r="N30" s="15"/>
      <c r="O30" s="15"/>
      <c r="P30" s="15">
        <v>22.056474550046641</v>
      </c>
      <c r="Q30" s="15">
        <v>80.261060168225285</v>
      </c>
    </row>
    <row r="31" spans="1:17" ht="15" customHeight="1">
      <c r="A31" s="15" t="s">
        <v>699</v>
      </c>
      <c r="B31" s="15" t="s">
        <v>714</v>
      </c>
      <c r="C31" s="15" t="s">
        <v>20</v>
      </c>
      <c r="D31" s="15" t="s">
        <v>21</v>
      </c>
      <c r="E31" s="15" t="s">
        <v>22</v>
      </c>
      <c r="F31" s="15"/>
      <c r="G31" s="15"/>
      <c r="H31" s="15"/>
      <c r="I31" s="15"/>
      <c r="J31" s="15"/>
      <c r="K31" s="15" t="s">
        <v>414</v>
      </c>
      <c r="L31" s="15"/>
      <c r="M31" s="15"/>
      <c r="N31" s="15"/>
      <c r="O31" s="15"/>
      <c r="P31" s="15">
        <v>4.2887589402868471</v>
      </c>
      <c r="Q31" s="15">
        <v>42.887589402868471</v>
      </c>
    </row>
    <row r="32" spans="1:17" ht="15" customHeight="1">
      <c r="A32" s="15" t="s">
        <v>699</v>
      </c>
      <c r="B32" s="15" t="s">
        <v>512</v>
      </c>
      <c r="C32" s="15" t="s">
        <v>20</v>
      </c>
      <c r="D32" s="15" t="s">
        <v>21</v>
      </c>
      <c r="E32" s="15" t="s">
        <v>22</v>
      </c>
      <c r="F32" s="15"/>
      <c r="G32" s="15"/>
      <c r="H32" s="15"/>
      <c r="I32" s="15"/>
      <c r="J32" s="15"/>
      <c r="K32" s="15" t="s">
        <v>414</v>
      </c>
      <c r="L32" s="15"/>
      <c r="M32" s="15"/>
      <c r="N32" s="15"/>
      <c r="O32" s="15"/>
      <c r="P32" s="15">
        <v>307.56528400342819</v>
      </c>
      <c r="Q32" s="15">
        <v>447.86896933566942</v>
      </c>
    </row>
    <row r="33" spans="1:17" ht="15" customHeight="1">
      <c r="A33" s="15" t="s">
        <v>705</v>
      </c>
      <c r="B33" s="15" t="s">
        <v>502</v>
      </c>
      <c r="C33" s="15" t="s">
        <v>20</v>
      </c>
      <c r="D33" s="15" t="s">
        <v>21</v>
      </c>
      <c r="E33" s="15" t="s">
        <v>22</v>
      </c>
      <c r="F33" s="15"/>
      <c r="G33" s="15"/>
      <c r="H33" s="15"/>
      <c r="I33" s="15"/>
      <c r="J33" s="15"/>
      <c r="K33" s="15" t="s">
        <v>414</v>
      </c>
      <c r="L33" s="15"/>
      <c r="M33" s="15"/>
      <c r="N33" s="15"/>
      <c r="O33" s="15"/>
      <c r="P33" s="15">
        <v>0</v>
      </c>
      <c r="Q33" s="15">
        <v>0</v>
      </c>
    </row>
    <row r="34" spans="1:17" ht="15" customHeight="1">
      <c r="A34" s="15" t="s">
        <v>705</v>
      </c>
      <c r="B34" s="15" t="s">
        <v>512</v>
      </c>
      <c r="C34" s="15" t="s">
        <v>20</v>
      </c>
      <c r="D34" s="15" t="s">
        <v>21</v>
      </c>
      <c r="E34" s="15" t="s">
        <v>22</v>
      </c>
      <c r="F34" s="15"/>
      <c r="G34" s="15"/>
      <c r="H34" s="15"/>
      <c r="I34" s="15"/>
      <c r="J34" s="15"/>
      <c r="K34" s="15" t="s">
        <v>414</v>
      </c>
      <c r="L34" s="15"/>
      <c r="M34" s="15"/>
      <c r="N34" s="15"/>
      <c r="O34" s="15"/>
      <c r="P34" s="15">
        <v>76.970021413276243</v>
      </c>
      <c r="Q34" s="15">
        <v>76.970021413276243</v>
      </c>
    </row>
    <row r="35" spans="1:17" ht="15" customHeight="1">
      <c r="A35" s="15" t="s">
        <v>706</v>
      </c>
      <c r="B35" s="15" t="s">
        <v>502</v>
      </c>
      <c r="C35" s="15" t="s">
        <v>20</v>
      </c>
      <c r="D35" s="15" t="s">
        <v>21</v>
      </c>
      <c r="E35" s="15" t="s">
        <v>22</v>
      </c>
      <c r="F35" s="15"/>
      <c r="G35" s="15"/>
      <c r="H35" s="15"/>
      <c r="I35" s="15"/>
      <c r="J35" s="15"/>
      <c r="K35" s="15" t="s">
        <v>414</v>
      </c>
      <c r="L35" s="15"/>
      <c r="M35" s="15"/>
      <c r="N35" s="15"/>
      <c r="O35" s="15"/>
      <c r="P35" s="15">
        <v>387.12147910745159</v>
      </c>
      <c r="Q35" s="15">
        <v>429.39336475711582</v>
      </c>
    </row>
    <row r="36" spans="1:17" ht="15" customHeight="1">
      <c r="A36" s="15" t="s">
        <v>706</v>
      </c>
      <c r="B36" s="15" t="s">
        <v>504</v>
      </c>
      <c r="C36" s="15" t="s">
        <v>20</v>
      </c>
      <c r="D36" s="15" t="s">
        <v>21</v>
      </c>
      <c r="E36" s="15" t="s">
        <v>22</v>
      </c>
      <c r="F36" s="15"/>
      <c r="G36" s="15"/>
      <c r="H36" s="15"/>
      <c r="I36" s="15"/>
      <c r="J36" s="15"/>
      <c r="K36" s="15" t="s">
        <v>414</v>
      </c>
      <c r="L36" s="15"/>
      <c r="M36" s="15"/>
      <c r="N36" s="15"/>
      <c r="O36" s="15"/>
      <c r="P36" s="15">
        <v>7.1194754778381899</v>
      </c>
      <c r="Q36" s="15">
        <v>7.1194754778381899</v>
      </c>
    </row>
    <row r="37" spans="1:17" ht="15" customHeight="1">
      <c r="A37" s="15" t="s">
        <v>706</v>
      </c>
      <c r="B37" s="15" t="s">
        <v>505</v>
      </c>
      <c r="C37" s="15" t="s">
        <v>20</v>
      </c>
      <c r="D37" s="15" t="s">
        <v>21</v>
      </c>
      <c r="E37" s="15" t="s">
        <v>22</v>
      </c>
      <c r="F37" s="15"/>
      <c r="G37" s="15"/>
      <c r="H37" s="15"/>
      <c r="I37" s="15"/>
      <c r="J37" s="15"/>
      <c r="K37" s="15" t="s">
        <v>414</v>
      </c>
      <c r="L37" s="15"/>
      <c r="M37" s="15"/>
      <c r="N37" s="15"/>
      <c r="O37" s="15"/>
      <c r="P37" s="15">
        <v>-125.4807552968981</v>
      </c>
      <c r="Q37" s="15">
        <v>40.047049562839817</v>
      </c>
    </row>
    <row r="38" spans="1:17" ht="15" customHeight="1">
      <c r="A38" s="15" t="s">
        <v>706</v>
      </c>
      <c r="B38" s="15" t="s">
        <v>506</v>
      </c>
      <c r="C38" s="15" t="s">
        <v>20</v>
      </c>
      <c r="D38" s="15" t="s">
        <v>21</v>
      </c>
      <c r="E38" s="15" t="s">
        <v>22</v>
      </c>
      <c r="F38" s="15"/>
      <c r="G38" s="15"/>
      <c r="H38" s="15"/>
      <c r="I38" s="15"/>
      <c r="J38" s="15"/>
      <c r="K38" s="15" t="s">
        <v>414</v>
      </c>
      <c r="L38" s="15"/>
      <c r="M38" s="15"/>
      <c r="N38" s="15"/>
      <c r="O38" s="15"/>
      <c r="P38" s="15">
        <v>-113.911607645411</v>
      </c>
      <c r="Q38" s="15">
        <v>41.826918432299372</v>
      </c>
    </row>
    <row r="39" spans="1:17" ht="15" customHeight="1">
      <c r="A39" s="15" t="s">
        <v>706</v>
      </c>
      <c r="B39" s="15" t="s">
        <v>507</v>
      </c>
      <c r="C39" s="15" t="s">
        <v>20</v>
      </c>
      <c r="D39" s="15" t="s">
        <v>21</v>
      </c>
      <c r="E39" s="15" t="s">
        <v>22</v>
      </c>
      <c r="F39" s="15"/>
      <c r="G39" s="15"/>
      <c r="H39" s="15"/>
      <c r="I39" s="15"/>
      <c r="J39" s="15"/>
      <c r="K39" s="15" t="s">
        <v>414</v>
      </c>
      <c r="L39" s="15"/>
      <c r="M39" s="15"/>
      <c r="N39" s="15"/>
      <c r="O39" s="15"/>
      <c r="P39" s="15">
        <v>-24.473196955068779</v>
      </c>
      <c r="Q39" s="15">
        <v>52.506131649056648</v>
      </c>
    </row>
    <row r="40" spans="1:17" ht="15" customHeight="1">
      <c r="A40" s="15" t="s">
        <v>706</v>
      </c>
      <c r="B40" s="15" t="s">
        <v>508</v>
      </c>
      <c r="C40" s="15" t="s">
        <v>20</v>
      </c>
      <c r="D40" s="15" t="s">
        <v>21</v>
      </c>
      <c r="E40" s="15" t="s">
        <v>22</v>
      </c>
      <c r="F40" s="15"/>
      <c r="G40" s="15"/>
      <c r="H40" s="15"/>
      <c r="I40" s="15"/>
      <c r="J40" s="15"/>
      <c r="K40" s="15" t="s">
        <v>414</v>
      </c>
      <c r="L40" s="15"/>
      <c r="M40" s="15"/>
      <c r="N40" s="15"/>
      <c r="O40" s="15"/>
      <c r="P40" s="15">
        <v>9.7892787820275107</v>
      </c>
      <c r="Q40" s="15">
        <v>9.7892787820275107</v>
      </c>
    </row>
    <row r="41" spans="1:17" ht="15" customHeight="1">
      <c r="A41" s="15" t="s">
        <v>706</v>
      </c>
      <c r="B41" s="15" t="s">
        <v>510</v>
      </c>
      <c r="C41" s="15" t="s">
        <v>20</v>
      </c>
      <c r="D41" s="15" t="s">
        <v>21</v>
      </c>
      <c r="E41" s="15" t="s">
        <v>22</v>
      </c>
      <c r="F41" s="15"/>
      <c r="G41" s="15"/>
      <c r="H41" s="15"/>
      <c r="I41" s="15"/>
      <c r="J41" s="15"/>
      <c r="K41" s="15" t="s">
        <v>414</v>
      </c>
      <c r="L41" s="15"/>
      <c r="M41" s="15"/>
      <c r="N41" s="15"/>
      <c r="O41" s="15"/>
      <c r="P41" s="15">
        <v>-131.71029634000649</v>
      </c>
      <c r="Q41" s="15">
        <v>44.941688953853571</v>
      </c>
    </row>
    <row r="42" spans="1:17" ht="15" customHeight="1">
      <c r="A42" s="15" t="s">
        <v>706</v>
      </c>
      <c r="B42" s="15" t="s">
        <v>511</v>
      </c>
      <c r="C42" s="15" t="s">
        <v>20</v>
      </c>
      <c r="D42" s="15" t="s">
        <v>21</v>
      </c>
      <c r="E42" s="15" t="s">
        <v>22</v>
      </c>
      <c r="F42" s="15"/>
      <c r="G42" s="15"/>
      <c r="H42" s="15"/>
      <c r="I42" s="15"/>
      <c r="J42" s="15"/>
      <c r="K42" s="15" t="s">
        <v>414</v>
      </c>
      <c r="L42" s="15"/>
      <c r="M42" s="15"/>
      <c r="N42" s="15"/>
      <c r="O42" s="15"/>
      <c r="P42" s="15">
        <v>-124.5908208621683</v>
      </c>
      <c r="Q42" s="15">
        <v>40.047049562839817</v>
      </c>
    </row>
    <row r="43" spans="1:17" ht="15" customHeight="1">
      <c r="A43" s="15" t="s">
        <v>706</v>
      </c>
      <c r="B43" s="15" t="s">
        <v>512</v>
      </c>
      <c r="C43" s="15" t="s">
        <v>20</v>
      </c>
      <c r="D43" s="15" t="s">
        <v>21</v>
      </c>
      <c r="E43" s="15" t="s">
        <v>22</v>
      </c>
      <c r="F43" s="15"/>
      <c r="G43" s="15"/>
      <c r="H43" s="15"/>
      <c r="I43" s="15"/>
      <c r="J43" s="15"/>
      <c r="K43" s="15" t="s">
        <v>414</v>
      </c>
      <c r="L43" s="15"/>
      <c r="M43" s="15"/>
      <c r="N43" s="15"/>
      <c r="O43" s="15"/>
      <c r="P43" s="15">
        <v>2127.8332334388888</v>
      </c>
      <c r="Q43" s="15">
        <v>2579.4749590642491</v>
      </c>
    </row>
    <row r="44" spans="1:17" ht="15" customHeight="1">
      <c r="A44" s="15" t="s">
        <v>707</v>
      </c>
      <c r="B44" s="15" t="s">
        <v>502</v>
      </c>
      <c r="C44" s="15" t="s">
        <v>20</v>
      </c>
      <c r="D44" s="15" t="s">
        <v>21</v>
      </c>
      <c r="E44" s="15" t="s">
        <v>22</v>
      </c>
      <c r="F44" s="15"/>
      <c r="G44" s="15"/>
      <c r="H44" s="15"/>
      <c r="I44" s="15"/>
      <c r="J44" s="15"/>
      <c r="K44" s="15" t="s">
        <v>414</v>
      </c>
      <c r="L44" s="15"/>
      <c r="M44" s="15"/>
      <c r="N44" s="15"/>
      <c r="O44" s="15"/>
      <c r="P44" s="15">
        <v>82.617521367521377</v>
      </c>
      <c r="Q44" s="15">
        <v>120.1709401709402</v>
      </c>
    </row>
    <row r="45" spans="1:17" ht="15" customHeight="1">
      <c r="A45" s="15" t="s">
        <v>707</v>
      </c>
      <c r="B45" s="15" t="s">
        <v>714</v>
      </c>
      <c r="C45" s="15" t="s">
        <v>20</v>
      </c>
      <c r="D45" s="15" t="s">
        <v>21</v>
      </c>
      <c r="E45" s="15" t="s">
        <v>22</v>
      </c>
      <c r="F45" s="15"/>
      <c r="G45" s="15"/>
      <c r="H45" s="15"/>
      <c r="I45" s="15"/>
      <c r="J45" s="15"/>
      <c r="K45" s="15" t="s">
        <v>414</v>
      </c>
      <c r="L45" s="15"/>
      <c r="M45" s="15"/>
      <c r="N45" s="15"/>
      <c r="O45" s="15"/>
      <c r="P45" s="15">
        <v>22.13675213675214</v>
      </c>
      <c r="Q45" s="15">
        <v>47.040598290598297</v>
      </c>
    </row>
    <row r="46" spans="1:17" ht="15" customHeight="1">
      <c r="A46" s="15" t="s">
        <v>707</v>
      </c>
      <c r="B46" s="15" t="s">
        <v>512</v>
      </c>
      <c r="C46" s="15" t="s">
        <v>20</v>
      </c>
      <c r="D46" s="15" t="s">
        <v>21</v>
      </c>
      <c r="E46" s="15" t="s">
        <v>22</v>
      </c>
      <c r="F46" s="15"/>
      <c r="G46" s="15"/>
      <c r="H46" s="15"/>
      <c r="I46" s="15"/>
      <c r="J46" s="15"/>
      <c r="K46" s="15" t="s">
        <v>414</v>
      </c>
      <c r="L46" s="15"/>
      <c r="M46" s="15"/>
      <c r="N46" s="15"/>
      <c r="O46" s="15"/>
      <c r="P46" s="15">
        <v>1152.297008547009</v>
      </c>
      <c r="Q46" s="15">
        <v>1386.314102564103</v>
      </c>
    </row>
    <row r="47" spans="1:17" ht="15" customHeight="1">
      <c r="A47" s="15" t="s">
        <v>708</v>
      </c>
      <c r="B47" s="15" t="s">
        <v>502</v>
      </c>
      <c r="C47" s="15" t="s">
        <v>20</v>
      </c>
      <c r="D47" s="15" t="s">
        <v>21</v>
      </c>
      <c r="E47" s="15" t="s">
        <v>22</v>
      </c>
      <c r="F47" s="15"/>
      <c r="G47" s="15"/>
      <c r="H47" s="15"/>
      <c r="I47" s="15"/>
      <c r="J47" s="15"/>
      <c r="K47" s="15" t="s">
        <v>414</v>
      </c>
      <c r="L47" s="15"/>
      <c r="M47" s="15"/>
      <c r="N47" s="15"/>
      <c r="O47" s="15"/>
      <c r="P47" s="15">
        <v>126.0541688794477</v>
      </c>
      <c r="Q47" s="15">
        <v>169.44237918215609</v>
      </c>
    </row>
    <row r="48" spans="1:17" ht="15" customHeight="1">
      <c r="A48" s="15" t="s">
        <v>708</v>
      </c>
      <c r="B48" s="15" t="s">
        <v>714</v>
      </c>
      <c r="C48" s="15" t="s">
        <v>20</v>
      </c>
      <c r="D48" s="15" t="s">
        <v>21</v>
      </c>
      <c r="E48" s="15" t="s">
        <v>22</v>
      </c>
      <c r="F48" s="15"/>
      <c r="G48" s="15"/>
      <c r="H48" s="15"/>
      <c r="I48" s="15"/>
      <c r="J48" s="15"/>
      <c r="K48" s="15" t="s">
        <v>414</v>
      </c>
      <c r="L48" s="15"/>
      <c r="M48" s="15"/>
      <c r="N48" s="15"/>
      <c r="O48" s="15"/>
      <c r="P48" s="15">
        <v>9.1343600637280922</v>
      </c>
      <c r="Q48" s="15">
        <v>37.907594264471577</v>
      </c>
    </row>
    <row r="49" spans="1:17" ht="15" customHeight="1">
      <c r="A49" s="15" t="s">
        <v>708</v>
      </c>
      <c r="B49" s="15" t="s">
        <v>512</v>
      </c>
      <c r="C49" s="15" t="s">
        <v>20</v>
      </c>
      <c r="D49" s="15" t="s">
        <v>21</v>
      </c>
      <c r="E49" s="15" t="s">
        <v>22</v>
      </c>
      <c r="F49" s="15"/>
      <c r="G49" s="15"/>
      <c r="H49" s="15"/>
      <c r="I49" s="15"/>
      <c r="J49" s="15"/>
      <c r="K49" s="15" t="s">
        <v>414</v>
      </c>
      <c r="L49" s="15"/>
      <c r="M49" s="15"/>
      <c r="N49" s="15"/>
      <c r="O49" s="15"/>
      <c r="P49" s="15">
        <v>418.81040892193312</v>
      </c>
      <c r="Q49" s="15">
        <v>511.98088157195963</v>
      </c>
    </row>
    <row r="50" spans="1:17" ht="15" customHeight="1">
      <c r="A50" s="15" t="s">
        <v>709</v>
      </c>
      <c r="B50" s="15" t="s">
        <v>502</v>
      </c>
      <c r="C50" s="15" t="s">
        <v>20</v>
      </c>
      <c r="D50" s="15" t="s">
        <v>21</v>
      </c>
      <c r="E50" s="15" t="s">
        <v>22</v>
      </c>
      <c r="F50" s="15"/>
      <c r="G50" s="15"/>
      <c r="H50" s="15"/>
      <c r="I50" s="15"/>
      <c r="J50" s="15"/>
      <c r="K50" s="15" t="s">
        <v>414</v>
      </c>
      <c r="L50" s="15"/>
      <c r="M50" s="15"/>
      <c r="N50" s="15"/>
      <c r="O50" s="15"/>
      <c r="P50" s="15">
        <v>159.9141630901288</v>
      </c>
      <c r="Q50" s="15">
        <v>206.80257510729609</v>
      </c>
    </row>
    <row r="51" spans="1:17" ht="15" customHeight="1">
      <c r="A51" s="15" t="s">
        <v>709</v>
      </c>
      <c r="B51" s="15" t="s">
        <v>714</v>
      </c>
      <c r="C51" s="15" t="s">
        <v>20</v>
      </c>
      <c r="D51" s="15" t="s">
        <v>21</v>
      </c>
      <c r="E51" s="15" t="s">
        <v>22</v>
      </c>
      <c r="F51" s="15"/>
      <c r="G51" s="15"/>
      <c r="H51" s="15"/>
      <c r="I51" s="15"/>
      <c r="J51" s="15"/>
      <c r="K51" s="15" t="s">
        <v>414</v>
      </c>
      <c r="L51" s="15"/>
      <c r="M51" s="15"/>
      <c r="N51" s="15"/>
      <c r="O51" s="15"/>
      <c r="P51" s="15">
        <v>3.4549356223175969</v>
      </c>
      <c r="Q51" s="15">
        <v>34.54935622317597</v>
      </c>
    </row>
    <row r="52" spans="1:17" ht="15" customHeight="1">
      <c r="A52" s="15" t="s">
        <v>709</v>
      </c>
      <c r="B52" s="15" t="s">
        <v>512</v>
      </c>
      <c r="C52" s="15" t="s">
        <v>20</v>
      </c>
      <c r="D52" s="15" t="s">
        <v>21</v>
      </c>
      <c r="E52" s="15" t="s">
        <v>22</v>
      </c>
      <c r="F52" s="15"/>
      <c r="G52" s="15"/>
      <c r="H52" s="15"/>
      <c r="I52" s="15"/>
      <c r="J52" s="15"/>
      <c r="K52" s="15" t="s">
        <v>414</v>
      </c>
      <c r="L52" s="15"/>
      <c r="M52" s="15"/>
      <c r="N52" s="15"/>
      <c r="O52" s="15"/>
      <c r="P52" s="15">
        <v>323.28326180257511</v>
      </c>
      <c r="Q52" s="15">
        <v>371.65236051502148</v>
      </c>
    </row>
    <row r="53" spans="1:17" ht="15" customHeight="1">
      <c r="A53" s="15" t="s">
        <v>710</v>
      </c>
      <c r="B53" s="15" t="s">
        <v>502</v>
      </c>
      <c r="C53" s="15" t="s">
        <v>20</v>
      </c>
      <c r="D53" s="15" t="s">
        <v>21</v>
      </c>
      <c r="E53" s="15" t="s">
        <v>22</v>
      </c>
      <c r="F53" s="15"/>
      <c r="G53" s="15"/>
      <c r="H53" s="15"/>
      <c r="I53" s="15"/>
      <c r="J53" s="15"/>
      <c r="K53" s="15" t="s">
        <v>414</v>
      </c>
      <c r="L53" s="15"/>
      <c r="M53" s="15"/>
      <c r="N53" s="15"/>
      <c r="O53" s="15"/>
      <c r="P53" s="15">
        <v>17.93991416309013</v>
      </c>
      <c r="Q53" s="15">
        <v>62.789699570815458</v>
      </c>
    </row>
    <row r="54" spans="1:17" ht="15" customHeight="1">
      <c r="A54" s="15" t="s">
        <v>710</v>
      </c>
      <c r="B54" s="15" t="s">
        <v>714</v>
      </c>
      <c r="C54" s="15" t="s">
        <v>20</v>
      </c>
      <c r="D54" s="15" t="s">
        <v>21</v>
      </c>
      <c r="E54" s="15" t="s">
        <v>22</v>
      </c>
      <c r="F54" s="15"/>
      <c r="G54" s="15"/>
      <c r="H54" s="15"/>
      <c r="I54" s="15"/>
      <c r="J54" s="15"/>
      <c r="K54" s="15" t="s">
        <v>414</v>
      </c>
      <c r="L54" s="15"/>
      <c r="M54" s="15"/>
      <c r="N54" s="15"/>
      <c r="O54" s="15"/>
      <c r="P54" s="15">
        <v>1.4163090128755369</v>
      </c>
      <c r="Q54" s="15">
        <v>31.15879828326181</v>
      </c>
    </row>
    <row r="55" spans="1:17" ht="15" customHeight="1">
      <c r="A55" s="15" t="s">
        <v>710</v>
      </c>
      <c r="B55" s="15" t="s">
        <v>512</v>
      </c>
      <c r="C55" s="15" t="s">
        <v>20</v>
      </c>
      <c r="D55" s="15" t="s">
        <v>21</v>
      </c>
      <c r="E55" s="15" t="s">
        <v>22</v>
      </c>
      <c r="F55" s="15"/>
      <c r="G55" s="15"/>
      <c r="H55" s="15"/>
      <c r="I55" s="15"/>
      <c r="J55" s="15"/>
      <c r="K55" s="15" t="s">
        <v>414</v>
      </c>
      <c r="L55" s="15"/>
      <c r="M55" s="15"/>
      <c r="N55" s="15"/>
      <c r="O55" s="15"/>
      <c r="P55" s="15">
        <v>58.540772532188853</v>
      </c>
      <c r="Q55" s="15">
        <v>114.7210300429185</v>
      </c>
    </row>
    <row r="56" spans="1:17" ht="15" customHeight="1">
      <c r="A56" s="15" t="s">
        <v>715</v>
      </c>
      <c r="B56" s="15" t="s">
        <v>502</v>
      </c>
      <c r="C56" s="15" t="s">
        <v>20</v>
      </c>
      <c r="D56" s="15" t="s">
        <v>21</v>
      </c>
      <c r="E56" s="15" t="s">
        <v>22</v>
      </c>
      <c r="F56" s="15"/>
      <c r="G56" s="15"/>
      <c r="H56" s="15"/>
      <c r="I56" s="15"/>
      <c r="J56" s="15"/>
      <c r="K56" s="15" t="s">
        <v>414</v>
      </c>
      <c r="L56" s="15"/>
      <c r="M56" s="15"/>
      <c r="N56" s="15"/>
      <c r="O56" s="15"/>
      <c r="P56" s="15">
        <v>3.9850969274903179</v>
      </c>
      <c r="Q56" s="15">
        <v>42.697467080253404</v>
      </c>
    </row>
    <row r="57" spans="1:17" ht="15" customHeight="1">
      <c r="A57" s="15" t="s">
        <v>715</v>
      </c>
      <c r="B57" s="15" t="s">
        <v>714</v>
      </c>
      <c r="C57" s="15" t="s">
        <v>20</v>
      </c>
      <c r="D57" s="15" t="s">
        <v>21</v>
      </c>
      <c r="E57" s="15" t="s">
        <v>22</v>
      </c>
      <c r="F57" s="15"/>
      <c r="G57" s="15"/>
      <c r="H57" s="15"/>
      <c r="I57" s="15"/>
      <c r="J57" s="15"/>
      <c r="K57" s="15" t="s">
        <v>414</v>
      </c>
      <c r="L57" s="15"/>
      <c r="M57" s="15"/>
      <c r="N57" s="15"/>
      <c r="O57" s="15"/>
      <c r="P57" s="15">
        <v>0</v>
      </c>
      <c r="Q57" s="15">
        <v>0</v>
      </c>
    </row>
    <row r="58" spans="1:17" ht="15" customHeight="1">
      <c r="A58" s="15" t="s">
        <v>715</v>
      </c>
      <c r="B58" s="15" t="s">
        <v>512</v>
      </c>
      <c r="C58" s="15" t="s">
        <v>20</v>
      </c>
      <c r="D58" s="15" t="s">
        <v>21</v>
      </c>
      <c r="E58" s="15" t="s">
        <v>22</v>
      </c>
      <c r="F58" s="15"/>
      <c r="G58" s="15"/>
      <c r="H58" s="15"/>
      <c r="I58" s="15"/>
      <c r="J58" s="15"/>
      <c r="K58" s="15" t="s">
        <v>414</v>
      </c>
      <c r="L58" s="15"/>
      <c r="M58" s="15"/>
      <c r="N58" s="15"/>
      <c r="O58" s="15"/>
      <c r="P58" s="15">
        <v>22.771982442801821</v>
      </c>
      <c r="Q58" s="15">
        <v>61.484352595564907</v>
      </c>
    </row>
    <row r="59" spans="1:17" ht="15" customHeight="1">
      <c r="A59" s="15" t="s">
        <v>716</v>
      </c>
      <c r="B59" s="15" t="s">
        <v>502</v>
      </c>
      <c r="C59" s="15" t="s">
        <v>20</v>
      </c>
      <c r="D59" s="15" t="s">
        <v>21</v>
      </c>
      <c r="E59" s="15" t="s">
        <v>22</v>
      </c>
      <c r="F59" s="15"/>
      <c r="G59" s="15"/>
      <c r="H59" s="15"/>
      <c r="I59" s="15"/>
      <c r="J59" s="15"/>
      <c r="K59" s="15" t="s">
        <v>414</v>
      </c>
      <c r="L59" s="15"/>
      <c r="M59" s="15"/>
      <c r="N59" s="15"/>
      <c r="O59" s="15"/>
      <c r="P59" s="15">
        <v>10.2342459993924</v>
      </c>
      <c r="Q59" s="15">
        <v>11.12418043412217</v>
      </c>
    </row>
    <row r="60" spans="1:17" ht="15" customHeight="1">
      <c r="A60" s="15" t="s">
        <v>716</v>
      </c>
      <c r="B60" s="15" t="s">
        <v>714</v>
      </c>
      <c r="C60" s="15" t="s">
        <v>20</v>
      </c>
      <c r="D60" s="15" t="s">
        <v>21</v>
      </c>
      <c r="E60" s="15" t="s">
        <v>22</v>
      </c>
      <c r="F60" s="15"/>
      <c r="G60" s="15"/>
      <c r="H60" s="15"/>
      <c r="I60" s="15"/>
      <c r="J60" s="15"/>
      <c r="K60" s="15" t="s">
        <v>414</v>
      </c>
      <c r="L60" s="15"/>
      <c r="M60" s="15"/>
      <c r="N60" s="15"/>
      <c r="O60" s="15"/>
      <c r="P60" s="15">
        <v>0</v>
      </c>
      <c r="Q60" s="15">
        <v>0.88993443472977374</v>
      </c>
    </row>
    <row r="61" spans="1:17" ht="15" customHeight="1">
      <c r="A61" s="15" t="s">
        <v>716</v>
      </c>
      <c r="B61" s="15" t="s">
        <v>512</v>
      </c>
      <c r="C61" s="15" t="s">
        <v>20</v>
      </c>
      <c r="D61" s="15" t="s">
        <v>21</v>
      </c>
      <c r="E61" s="15" t="s">
        <v>22</v>
      </c>
      <c r="F61" s="15"/>
      <c r="G61" s="15"/>
      <c r="H61" s="15"/>
      <c r="I61" s="15"/>
      <c r="J61" s="15"/>
      <c r="K61" s="15" t="s">
        <v>414</v>
      </c>
      <c r="L61" s="15"/>
      <c r="M61" s="15"/>
      <c r="N61" s="15"/>
      <c r="O61" s="15"/>
      <c r="P61" s="15">
        <v>76.089394169395661</v>
      </c>
      <c r="Q61" s="15">
        <v>76.979328604125428</v>
      </c>
    </row>
    <row r="62" spans="1:17" ht="15" customHeight="1">
      <c r="A62" s="15" t="s">
        <v>1656</v>
      </c>
      <c r="B62" s="15" t="s">
        <v>590</v>
      </c>
      <c r="C62" s="15" t="s">
        <v>20</v>
      </c>
      <c r="D62" s="15" t="s">
        <v>21</v>
      </c>
      <c r="E62" s="15" t="s">
        <v>22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>
        <v>5.8809090909090909</v>
      </c>
      <c r="Q62" s="15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8064A2"/>
  </sheetPr>
  <dimension ref="A1:F432"/>
  <sheetViews>
    <sheetView workbookViewId="0"/>
  </sheetViews>
  <sheetFormatPr baseColWidth="10" defaultColWidth="8.88671875" defaultRowHeight="14.4"/>
  <cols>
    <col min="1" max="1" width="19" customWidth="1"/>
    <col min="2" max="2" width="45" customWidth="1"/>
    <col min="3" max="3" width="80" customWidth="1"/>
    <col min="4" max="4" width="35" customWidth="1"/>
    <col min="5" max="5" width="118" customWidth="1"/>
    <col min="6" max="6" width="39" customWidth="1"/>
  </cols>
  <sheetData>
    <row r="1" spans="1:6" ht="15" customHeight="1">
      <c r="A1" s="14" t="s">
        <v>1714</v>
      </c>
      <c r="B1" s="14" t="s">
        <v>1709</v>
      </c>
      <c r="C1" s="14" t="s">
        <v>1710</v>
      </c>
      <c r="D1" s="14" t="s">
        <v>1715</v>
      </c>
      <c r="E1" s="14" t="s">
        <v>1716</v>
      </c>
      <c r="F1" s="14" t="s">
        <v>5</v>
      </c>
    </row>
    <row r="2" spans="1:6" ht="15" customHeight="1">
      <c r="A2" s="24">
        <v>1</v>
      </c>
      <c r="B2" s="24" t="s">
        <v>1603</v>
      </c>
      <c r="C2" s="24" t="s">
        <v>1274</v>
      </c>
      <c r="D2" s="24">
        <v>-1</v>
      </c>
      <c r="E2" s="24" t="s">
        <v>1717</v>
      </c>
      <c r="F2" s="24"/>
    </row>
    <row r="3" spans="1:6" ht="15" customHeight="1">
      <c r="A3" s="15">
        <v>1</v>
      </c>
      <c r="B3" s="15" t="s">
        <v>1127</v>
      </c>
      <c r="C3" s="15" t="s">
        <v>1603</v>
      </c>
      <c r="D3" s="15">
        <v>0.47</v>
      </c>
      <c r="E3" s="15"/>
      <c r="F3" s="15" t="s">
        <v>790</v>
      </c>
    </row>
    <row r="4" spans="1:6" ht="15" customHeight="1">
      <c r="A4" s="24">
        <v>2</v>
      </c>
      <c r="B4" s="24" t="s">
        <v>1604</v>
      </c>
      <c r="C4" s="24" t="s">
        <v>1275</v>
      </c>
      <c r="D4" s="24">
        <v>-1</v>
      </c>
      <c r="E4" s="24" t="s">
        <v>1717</v>
      </c>
      <c r="F4" s="24"/>
    </row>
    <row r="5" spans="1:6" ht="15" customHeight="1">
      <c r="A5" s="15">
        <v>2</v>
      </c>
      <c r="B5" s="15" t="s">
        <v>1128</v>
      </c>
      <c r="C5" s="15" t="s">
        <v>1604</v>
      </c>
      <c r="D5" s="15">
        <v>0.47</v>
      </c>
      <c r="E5" s="15"/>
      <c r="F5" s="15" t="s">
        <v>790</v>
      </c>
    </row>
    <row r="6" spans="1:6" ht="15" customHeight="1">
      <c r="A6" s="24">
        <v>3</v>
      </c>
      <c r="B6" s="24" t="s">
        <v>1605</v>
      </c>
      <c r="C6" s="24" t="s">
        <v>1276</v>
      </c>
      <c r="D6" s="24">
        <v>-1</v>
      </c>
      <c r="E6" s="24" t="s">
        <v>1717</v>
      </c>
      <c r="F6" s="24"/>
    </row>
    <row r="7" spans="1:6" ht="15" customHeight="1">
      <c r="A7" s="15">
        <v>3</v>
      </c>
      <c r="B7" s="15" t="s">
        <v>1129</v>
      </c>
      <c r="C7" s="15" t="s">
        <v>1605</v>
      </c>
      <c r="D7" s="15">
        <v>0.47</v>
      </c>
      <c r="E7" s="15"/>
      <c r="F7" s="15" t="s">
        <v>790</v>
      </c>
    </row>
    <row r="8" spans="1:6" ht="15" customHeight="1">
      <c r="A8" s="24">
        <v>4</v>
      </c>
      <c r="B8" s="24" t="s">
        <v>1606</v>
      </c>
      <c r="C8" s="24" t="s">
        <v>1277</v>
      </c>
      <c r="D8" s="24">
        <v>-1</v>
      </c>
      <c r="E8" s="24" t="s">
        <v>1717</v>
      </c>
      <c r="F8" s="24"/>
    </row>
    <row r="9" spans="1:6" ht="15" customHeight="1">
      <c r="A9" s="15">
        <v>4</v>
      </c>
      <c r="B9" s="15" t="s">
        <v>1130</v>
      </c>
      <c r="C9" s="15" t="s">
        <v>1606</v>
      </c>
      <c r="D9" s="15">
        <v>0.47</v>
      </c>
      <c r="E9" s="15"/>
      <c r="F9" s="15" t="s">
        <v>790</v>
      </c>
    </row>
    <row r="10" spans="1:6" ht="15" customHeight="1">
      <c r="A10" s="24">
        <v>5</v>
      </c>
      <c r="B10" s="24" t="s">
        <v>1607</v>
      </c>
      <c r="C10" s="24" t="s">
        <v>1278</v>
      </c>
      <c r="D10" s="24">
        <v>-1</v>
      </c>
      <c r="E10" s="24" t="s">
        <v>1717</v>
      </c>
      <c r="F10" s="24"/>
    </row>
    <row r="11" spans="1:6" ht="15" customHeight="1">
      <c r="A11" s="15">
        <v>5</v>
      </c>
      <c r="B11" s="15" t="s">
        <v>1131</v>
      </c>
      <c r="C11" s="15" t="s">
        <v>1607</v>
      </c>
      <c r="D11" s="15">
        <v>0.47</v>
      </c>
      <c r="E11" s="15"/>
      <c r="F11" s="15" t="s">
        <v>790</v>
      </c>
    </row>
    <row r="12" spans="1:6" ht="15" customHeight="1">
      <c r="A12" s="24">
        <v>6</v>
      </c>
      <c r="B12" s="24" t="s">
        <v>1132</v>
      </c>
      <c r="C12" s="24" t="s">
        <v>1608</v>
      </c>
      <c r="D12" s="24">
        <v>0.47</v>
      </c>
      <c r="E12" s="24"/>
      <c r="F12" s="24" t="s">
        <v>790</v>
      </c>
    </row>
    <row r="13" spans="1:6" ht="15" customHeight="1">
      <c r="A13" s="15">
        <v>6</v>
      </c>
      <c r="B13" s="15" t="s">
        <v>1608</v>
      </c>
      <c r="C13" s="15" t="s">
        <v>1279</v>
      </c>
      <c r="D13" s="15">
        <v>-1</v>
      </c>
      <c r="E13" s="15" t="s">
        <v>1717</v>
      </c>
      <c r="F13" s="15"/>
    </row>
    <row r="14" spans="1:6" ht="15" customHeight="1">
      <c r="A14" s="24">
        <v>7</v>
      </c>
      <c r="B14" s="24" t="s">
        <v>1609</v>
      </c>
      <c r="C14" s="24" t="s">
        <v>1280</v>
      </c>
      <c r="D14" s="24">
        <v>-1</v>
      </c>
      <c r="E14" s="24" t="s">
        <v>1717</v>
      </c>
      <c r="F14" s="24"/>
    </row>
    <row r="15" spans="1:6" ht="15" customHeight="1">
      <c r="A15" s="15">
        <v>7</v>
      </c>
      <c r="B15" s="15" t="s">
        <v>1133</v>
      </c>
      <c r="C15" s="15" t="s">
        <v>1609</v>
      </c>
      <c r="D15" s="15">
        <v>0.47</v>
      </c>
      <c r="E15" s="15"/>
      <c r="F15" s="15" t="s">
        <v>790</v>
      </c>
    </row>
    <row r="16" spans="1:6" ht="15" customHeight="1">
      <c r="A16" s="24">
        <v>8</v>
      </c>
      <c r="B16" s="24" t="s">
        <v>703</v>
      </c>
      <c r="C16" s="24" t="s">
        <v>704</v>
      </c>
      <c r="D16" s="24">
        <v>-1</v>
      </c>
      <c r="E16" s="24"/>
      <c r="F16" s="24" t="s">
        <v>790</v>
      </c>
    </row>
    <row r="17" spans="1:6" ht="15" customHeight="1">
      <c r="A17" s="15">
        <v>8</v>
      </c>
      <c r="B17" s="15" t="s">
        <v>610</v>
      </c>
      <c r="C17" s="15" t="s">
        <v>703</v>
      </c>
      <c r="D17" s="15">
        <v>0.47</v>
      </c>
      <c r="E17" s="15" t="s">
        <v>1717</v>
      </c>
      <c r="F17" s="15"/>
    </row>
    <row r="18" spans="1:6" ht="15" customHeight="1">
      <c r="A18" s="24">
        <v>9</v>
      </c>
      <c r="B18" s="24" t="s">
        <v>1610</v>
      </c>
      <c r="C18" s="24" t="s">
        <v>484</v>
      </c>
      <c r="D18" s="24">
        <v>-1</v>
      </c>
      <c r="E18" s="24" t="s">
        <v>1717</v>
      </c>
      <c r="F18" s="24"/>
    </row>
    <row r="19" spans="1:6" ht="15" customHeight="1">
      <c r="A19" s="15">
        <v>9</v>
      </c>
      <c r="B19" s="15" t="s">
        <v>1134</v>
      </c>
      <c r="C19" s="15" t="s">
        <v>1610</v>
      </c>
      <c r="D19" s="15">
        <v>0.47</v>
      </c>
      <c r="E19" s="15"/>
      <c r="F19" s="15" t="s">
        <v>790</v>
      </c>
    </row>
    <row r="20" spans="1:6" ht="15" customHeight="1">
      <c r="A20" s="24">
        <v>10</v>
      </c>
      <c r="B20" s="24" t="s">
        <v>1611</v>
      </c>
      <c r="C20" s="24" t="s">
        <v>1281</v>
      </c>
      <c r="D20" s="24">
        <v>-1</v>
      </c>
      <c r="E20" s="24" t="s">
        <v>1717</v>
      </c>
      <c r="F20" s="24"/>
    </row>
    <row r="21" spans="1:6" ht="15" customHeight="1">
      <c r="A21" s="15">
        <v>10</v>
      </c>
      <c r="B21" s="15" t="s">
        <v>1135</v>
      </c>
      <c r="C21" s="15" t="s">
        <v>1611</v>
      </c>
      <c r="D21" s="15">
        <v>0.47</v>
      </c>
      <c r="E21" s="15"/>
      <c r="F21" s="15" t="s">
        <v>790</v>
      </c>
    </row>
    <row r="22" spans="1:6" ht="15" customHeight="1">
      <c r="A22" s="24">
        <v>11</v>
      </c>
      <c r="B22" s="24" t="s">
        <v>1136</v>
      </c>
      <c r="C22" s="24" t="s">
        <v>1612</v>
      </c>
      <c r="D22" s="24">
        <v>0.47</v>
      </c>
      <c r="E22" s="24"/>
      <c r="F22" s="24" t="s">
        <v>790</v>
      </c>
    </row>
    <row r="23" spans="1:6" ht="15" customHeight="1">
      <c r="A23" s="15">
        <v>11</v>
      </c>
      <c r="B23" s="15" t="s">
        <v>1612</v>
      </c>
      <c r="C23" s="15" t="s">
        <v>1282</v>
      </c>
      <c r="D23" s="15">
        <v>-1</v>
      </c>
      <c r="E23" s="15" t="s">
        <v>1717</v>
      </c>
      <c r="F23" s="15"/>
    </row>
    <row r="24" spans="1:6" ht="15" customHeight="1">
      <c r="A24" s="24">
        <v>12</v>
      </c>
      <c r="B24" s="24" t="s">
        <v>1613</v>
      </c>
      <c r="C24" s="24" t="s">
        <v>1283</v>
      </c>
      <c r="D24" s="24">
        <v>-1</v>
      </c>
      <c r="E24" s="24" t="s">
        <v>1717</v>
      </c>
      <c r="F24" s="24"/>
    </row>
    <row r="25" spans="1:6" ht="15" customHeight="1">
      <c r="A25" s="15">
        <v>12</v>
      </c>
      <c r="B25" s="15" t="s">
        <v>1137</v>
      </c>
      <c r="C25" s="15" t="s">
        <v>1613</v>
      </c>
      <c r="D25" s="15">
        <v>0.47</v>
      </c>
      <c r="E25" s="15"/>
      <c r="F25" s="15" t="s">
        <v>790</v>
      </c>
    </row>
    <row r="26" spans="1:6" ht="15" customHeight="1">
      <c r="A26" s="24">
        <v>13</v>
      </c>
      <c r="B26" s="24" t="s">
        <v>696</v>
      </c>
      <c r="C26" s="24" t="s">
        <v>477</v>
      </c>
      <c r="D26" s="24">
        <v>-1</v>
      </c>
      <c r="E26" s="24"/>
      <c r="F26" s="24" t="s">
        <v>790</v>
      </c>
    </row>
    <row r="27" spans="1:6" ht="15" customHeight="1">
      <c r="A27" s="15">
        <v>13</v>
      </c>
      <c r="B27" s="15" t="s">
        <v>605</v>
      </c>
      <c r="C27" s="15" t="s">
        <v>696</v>
      </c>
      <c r="D27" s="15">
        <v>0.47</v>
      </c>
      <c r="E27" s="15" t="s">
        <v>1717</v>
      </c>
      <c r="F27" s="15"/>
    </row>
    <row r="28" spans="1:6" ht="15" customHeight="1">
      <c r="A28" s="24">
        <v>14</v>
      </c>
      <c r="B28" s="24" t="s">
        <v>1117</v>
      </c>
      <c r="C28" s="24" t="s">
        <v>1593</v>
      </c>
      <c r="D28" s="24">
        <v>0.47</v>
      </c>
      <c r="E28" s="24"/>
      <c r="F28" s="24" t="s">
        <v>790</v>
      </c>
    </row>
    <row r="29" spans="1:6" ht="15" customHeight="1">
      <c r="A29" s="15">
        <v>14</v>
      </c>
      <c r="B29" s="15" t="s">
        <v>1593</v>
      </c>
      <c r="C29" s="15" t="s">
        <v>1264</v>
      </c>
      <c r="D29" s="15">
        <v>-1</v>
      </c>
      <c r="E29" s="15" t="s">
        <v>1717</v>
      </c>
      <c r="F29" s="15"/>
    </row>
    <row r="30" spans="1:6" ht="15" customHeight="1">
      <c r="A30" s="24">
        <v>15</v>
      </c>
      <c r="B30" s="24" t="s">
        <v>1594</v>
      </c>
      <c r="C30" s="24" t="s">
        <v>481</v>
      </c>
      <c r="D30" s="24">
        <v>-1</v>
      </c>
      <c r="E30" s="24" t="s">
        <v>1717</v>
      </c>
      <c r="F30" s="24"/>
    </row>
    <row r="31" spans="1:6" ht="15" customHeight="1">
      <c r="A31" s="15">
        <v>15</v>
      </c>
      <c r="B31" s="15" t="s">
        <v>1118</v>
      </c>
      <c r="C31" s="15" t="s">
        <v>1594</v>
      </c>
      <c r="D31" s="15">
        <v>5.5E-2</v>
      </c>
      <c r="E31" s="15"/>
      <c r="F31" s="15" t="s">
        <v>790</v>
      </c>
    </row>
    <row r="32" spans="1:6" ht="15" customHeight="1">
      <c r="A32" s="24">
        <v>16</v>
      </c>
      <c r="B32" s="24" t="s">
        <v>1119</v>
      </c>
      <c r="C32" s="24" t="s">
        <v>1595</v>
      </c>
      <c r="D32" s="24">
        <v>0.47</v>
      </c>
      <c r="E32" s="24"/>
      <c r="F32" s="24" t="s">
        <v>790</v>
      </c>
    </row>
    <row r="33" spans="1:6" ht="15" customHeight="1">
      <c r="A33" s="15">
        <v>16</v>
      </c>
      <c r="B33" s="15" t="s">
        <v>1595</v>
      </c>
      <c r="C33" s="15" t="s">
        <v>1265</v>
      </c>
      <c r="D33" s="15">
        <v>-1</v>
      </c>
      <c r="E33" s="15" t="s">
        <v>1717</v>
      </c>
      <c r="F33" s="15"/>
    </row>
    <row r="34" spans="1:6" ht="15" customHeight="1">
      <c r="A34" s="24">
        <v>17</v>
      </c>
      <c r="B34" s="24" t="s">
        <v>1120</v>
      </c>
      <c r="C34" s="24" t="s">
        <v>1596</v>
      </c>
      <c r="D34" s="24">
        <v>0.47</v>
      </c>
      <c r="E34" s="24"/>
      <c r="F34" s="24" t="s">
        <v>790</v>
      </c>
    </row>
    <row r="35" spans="1:6" ht="15" customHeight="1">
      <c r="A35" s="15">
        <v>17</v>
      </c>
      <c r="B35" s="15" t="s">
        <v>1596</v>
      </c>
      <c r="C35" s="15" t="s">
        <v>1267</v>
      </c>
      <c r="D35" s="15">
        <v>-1</v>
      </c>
      <c r="E35" s="15" t="s">
        <v>1717</v>
      </c>
      <c r="F35" s="15"/>
    </row>
    <row r="36" spans="1:6" ht="15" customHeight="1">
      <c r="A36" s="24">
        <v>18</v>
      </c>
      <c r="B36" s="24" t="s">
        <v>1121</v>
      </c>
      <c r="C36" s="24" t="s">
        <v>1597</v>
      </c>
      <c r="D36" s="24">
        <v>0.47</v>
      </c>
      <c r="E36" s="24"/>
      <c r="F36" s="24" t="s">
        <v>790</v>
      </c>
    </row>
    <row r="37" spans="1:6" ht="15" customHeight="1">
      <c r="A37" s="15">
        <v>18</v>
      </c>
      <c r="B37" s="15" t="s">
        <v>1597</v>
      </c>
      <c r="C37" s="15" t="s">
        <v>1268</v>
      </c>
      <c r="D37" s="15">
        <v>-1</v>
      </c>
      <c r="E37" s="15" t="s">
        <v>1717</v>
      </c>
      <c r="F37" s="15"/>
    </row>
    <row r="38" spans="1:6" ht="15" customHeight="1">
      <c r="A38" s="24">
        <v>19</v>
      </c>
      <c r="B38" s="24" t="s">
        <v>1598</v>
      </c>
      <c r="C38" s="24" t="s">
        <v>1269</v>
      </c>
      <c r="D38" s="24">
        <v>-1</v>
      </c>
      <c r="E38" s="24" t="s">
        <v>1717</v>
      </c>
      <c r="F38" s="24"/>
    </row>
    <row r="39" spans="1:6" ht="15" customHeight="1">
      <c r="A39" s="15">
        <v>19</v>
      </c>
      <c r="B39" s="15" t="s">
        <v>1122</v>
      </c>
      <c r="C39" s="15" t="s">
        <v>1598</v>
      </c>
      <c r="D39" s="15">
        <v>0.47</v>
      </c>
      <c r="E39" s="15"/>
      <c r="F39" s="15" t="s">
        <v>790</v>
      </c>
    </row>
    <row r="40" spans="1:6" ht="15" customHeight="1">
      <c r="A40" s="24">
        <v>20</v>
      </c>
      <c r="B40" s="24" t="s">
        <v>415</v>
      </c>
      <c r="C40" s="24" t="s">
        <v>1599</v>
      </c>
      <c r="D40" s="24">
        <v>0.47</v>
      </c>
      <c r="E40" s="24"/>
      <c r="F40" s="24" t="s">
        <v>790</v>
      </c>
    </row>
    <row r="41" spans="1:6" ht="15" customHeight="1">
      <c r="A41" s="15">
        <v>20</v>
      </c>
      <c r="B41" s="15" t="s">
        <v>1599</v>
      </c>
      <c r="C41" s="15" t="s">
        <v>483</v>
      </c>
      <c r="D41" s="15">
        <v>-1</v>
      </c>
      <c r="E41" s="15" t="s">
        <v>1717</v>
      </c>
      <c r="F41" s="15"/>
    </row>
    <row r="42" spans="1:6" ht="15" customHeight="1">
      <c r="A42" s="24">
        <v>21</v>
      </c>
      <c r="B42" s="24" t="s">
        <v>1123</v>
      </c>
      <c r="C42" s="24" t="s">
        <v>1600</v>
      </c>
      <c r="D42" s="24">
        <v>0.47</v>
      </c>
      <c r="E42" s="24"/>
      <c r="F42" s="24" t="s">
        <v>790</v>
      </c>
    </row>
    <row r="43" spans="1:6" ht="15" customHeight="1">
      <c r="A43" s="15">
        <v>21</v>
      </c>
      <c r="B43" s="15" t="s">
        <v>1600</v>
      </c>
      <c r="C43" s="15" t="s">
        <v>1270</v>
      </c>
      <c r="D43" s="15">
        <v>-1</v>
      </c>
      <c r="E43" s="15" t="s">
        <v>1717</v>
      </c>
      <c r="F43" s="15"/>
    </row>
    <row r="44" spans="1:6" ht="15" customHeight="1">
      <c r="A44" s="24">
        <v>22</v>
      </c>
      <c r="B44" s="24" t="s">
        <v>1601</v>
      </c>
      <c r="C44" s="24" t="s">
        <v>1271</v>
      </c>
      <c r="D44" s="24">
        <v>-1</v>
      </c>
      <c r="E44" s="24" t="s">
        <v>1717</v>
      </c>
      <c r="F44" s="24"/>
    </row>
    <row r="45" spans="1:6" ht="15" customHeight="1">
      <c r="A45" s="15">
        <v>22</v>
      </c>
      <c r="B45" s="15" t="s">
        <v>1124</v>
      </c>
      <c r="C45" s="15" t="s">
        <v>1601</v>
      </c>
      <c r="D45" s="15">
        <v>0.47</v>
      </c>
      <c r="E45" s="15"/>
      <c r="F45" s="15" t="s">
        <v>790</v>
      </c>
    </row>
    <row r="46" spans="1:6" ht="15" customHeight="1">
      <c r="A46" s="24">
        <v>23</v>
      </c>
      <c r="B46" s="24" t="s">
        <v>1125</v>
      </c>
      <c r="C46" s="24" t="s">
        <v>1602</v>
      </c>
      <c r="D46" s="24">
        <v>0.47</v>
      </c>
      <c r="E46" s="24"/>
      <c r="F46" s="24" t="s">
        <v>790</v>
      </c>
    </row>
    <row r="47" spans="1:6" ht="15" customHeight="1">
      <c r="A47" s="15">
        <v>23</v>
      </c>
      <c r="B47" s="15" t="s">
        <v>1602</v>
      </c>
      <c r="C47" s="15" t="s">
        <v>1272</v>
      </c>
      <c r="D47" s="15">
        <v>-1</v>
      </c>
      <c r="E47" s="15" t="s">
        <v>1717</v>
      </c>
      <c r="F47" s="15"/>
    </row>
    <row r="48" spans="1:6" ht="15" customHeight="1">
      <c r="A48" s="24">
        <v>24</v>
      </c>
      <c r="B48" s="24" t="s">
        <v>705</v>
      </c>
      <c r="C48" s="24" t="s">
        <v>485</v>
      </c>
      <c r="D48" s="24">
        <v>-1</v>
      </c>
      <c r="E48" s="24"/>
      <c r="F48" s="24" t="s">
        <v>790</v>
      </c>
    </row>
    <row r="49" spans="1:6" ht="15" customHeight="1">
      <c r="A49" s="15">
        <v>24</v>
      </c>
      <c r="B49" s="15" t="s">
        <v>612</v>
      </c>
      <c r="C49" s="15" t="s">
        <v>705</v>
      </c>
      <c r="D49" s="15">
        <v>0.47</v>
      </c>
      <c r="E49" s="15" t="s">
        <v>1717</v>
      </c>
      <c r="F49" s="15"/>
    </row>
    <row r="50" spans="1:6" ht="15" customHeight="1">
      <c r="A50" s="24">
        <v>25</v>
      </c>
      <c r="B50" s="24" t="s">
        <v>1140</v>
      </c>
      <c r="C50" s="24" t="s">
        <v>1614</v>
      </c>
      <c r="D50" s="24">
        <v>0.47</v>
      </c>
      <c r="E50" s="24"/>
      <c r="F50" s="24" t="s">
        <v>790</v>
      </c>
    </row>
    <row r="51" spans="1:6" ht="15" customHeight="1">
      <c r="A51" s="15">
        <v>25</v>
      </c>
      <c r="B51" s="15" t="s">
        <v>1614</v>
      </c>
      <c r="C51" s="15" t="s">
        <v>1284</v>
      </c>
      <c r="D51" s="15">
        <v>-1</v>
      </c>
      <c r="E51" s="15" t="s">
        <v>1717</v>
      </c>
      <c r="F51" s="15"/>
    </row>
    <row r="52" spans="1:6" ht="15" customHeight="1">
      <c r="A52" s="24">
        <v>26</v>
      </c>
      <c r="B52" s="24" t="s">
        <v>1615</v>
      </c>
      <c r="C52" s="24" t="s">
        <v>1285</v>
      </c>
      <c r="D52" s="24">
        <v>-1</v>
      </c>
      <c r="E52" s="24" t="s">
        <v>1717</v>
      </c>
      <c r="F52" s="24"/>
    </row>
    <row r="53" spans="1:6" ht="15" customHeight="1">
      <c r="A53" s="15">
        <v>26</v>
      </c>
      <c r="B53" s="15" t="s">
        <v>1141</v>
      </c>
      <c r="C53" s="15" t="s">
        <v>1615</v>
      </c>
      <c r="D53" s="15">
        <v>0.47</v>
      </c>
      <c r="E53" s="15"/>
      <c r="F53" s="15" t="s">
        <v>790</v>
      </c>
    </row>
    <row r="54" spans="1:6" ht="15" customHeight="1">
      <c r="A54" s="24">
        <v>27</v>
      </c>
      <c r="B54" s="24" t="s">
        <v>1616</v>
      </c>
      <c r="C54" s="24" t="s">
        <v>1286</v>
      </c>
      <c r="D54" s="24">
        <v>-1</v>
      </c>
      <c r="E54" s="24" t="s">
        <v>1717</v>
      </c>
      <c r="F54" s="24"/>
    </row>
    <row r="55" spans="1:6" ht="15" customHeight="1">
      <c r="A55" s="15">
        <v>27</v>
      </c>
      <c r="B55" s="15" t="s">
        <v>1142</v>
      </c>
      <c r="C55" s="15" t="s">
        <v>1616</v>
      </c>
      <c r="D55" s="15">
        <v>0.47</v>
      </c>
      <c r="E55" s="15"/>
      <c r="F55" s="15" t="s">
        <v>790</v>
      </c>
    </row>
    <row r="56" spans="1:6" ht="15" customHeight="1">
      <c r="A56" s="24">
        <v>28</v>
      </c>
      <c r="B56" s="24" t="s">
        <v>1617</v>
      </c>
      <c r="C56" s="24" t="s">
        <v>1287</v>
      </c>
      <c r="D56" s="24">
        <v>-1</v>
      </c>
      <c r="E56" s="24" t="s">
        <v>1717</v>
      </c>
      <c r="F56" s="24"/>
    </row>
    <row r="57" spans="1:6" ht="15" customHeight="1">
      <c r="A57" s="15">
        <v>28</v>
      </c>
      <c r="B57" s="15" t="s">
        <v>1143</v>
      </c>
      <c r="C57" s="15" t="s">
        <v>1617</v>
      </c>
      <c r="D57" s="15">
        <v>0.47</v>
      </c>
      <c r="E57" s="15"/>
      <c r="F57" s="15" t="s">
        <v>790</v>
      </c>
    </row>
    <row r="58" spans="1:6" ht="15" customHeight="1">
      <c r="A58" s="24">
        <v>29</v>
      </c>
      <c r="B58" s="24" t="s">
        <v>801</v>
      </c>
      <c r="C58" s="24" t="s">
        <v>809</v>
      </c>
      <c r="D58" s="24">
        <v>0.47</v>
      </c>
      <c r="E58" s="24" t="s">
        <v>1717</v>
      </c>
      <c r="F58" s="24"/>
    </row>
    <row r="59" spans="1:6" ht="15" customHeight="1">
      <c r="A59" s="15">
        <v>29</v>
      </c>
      <c r="B59" s="15" t="s">
        <v>809</v>
      </c>
      <c r="C59" s="15" t="s">
        <v>817</v>
      </c>
      <c r="D59" s="15">
        <v>-1</v>
      </c>
      <c r="E59" s="15"/>
      <c r="F59" s="15" t="s">
        <v>790</v>
      </c>
    </row>
    <row r="60" spans="1:6" ht="15" customHeight="1">
      <c r="A60" s="24">
        <v>30</v>
      </c>
      <c r="B60" s="24" t="s">
        <v>617</v>
      </c>
      <c r="C60" s="24" t="s">
        <v>708</v>
      </c>
      <c r="D60" s="24">
        <v>0.55000000000000004</v>
      </c>
      <c r="E60" s="24"/>
      <c r="F60" s="24" t="s">
        <v>790</v>
      </c>
    </row>
    <row r="61" spans="1:6" ht="15" customHeight="1">
      <c r="A61" s="15">
        <v>30</v>
      </c>
      <c r="B61" s="15" t="s">
        <v>708</v>
      </c>
      <c r="C61" s="15" t="s">
        <v>488</v>
      </c>
      <c r="D61" s="15">
        <v>-1</v>
      </c>
      <c r="E61" s="15" t="s">
        <v>1718</v>
      </c>
      <c r="F61" s="15"/>
    </row>
    <row r="62" spans="1:6" ht="15" customHeight="1">
      <c r="A62" s="24">
        <v>31</v>
      </c>
      <c r="B62" s="24" t="s">
        <v>615</v>
      </c>
      <c r="C62" s="24" t="s">
        <v>1618</v>
      </c>
      <c r="D62" s="24">
        <v>0.55000000000000004</v>
      </c>
      <c r="E62" s="24"/>
      <c r="F62" s="24" t="s">
        <v>790</v>
      </c>
    </row>
    <row r="63" spans="1:6" ht="15" customHeight="1">
      <c r="A63" s="15">
        <v>31</v>
      </c>
      <c r="B63" s="15" t="s">
        <v>1618</v>
      </c>
      <c r="C63" s="15" t="s">
        <v>1290</v>
      </c>
      <c r="D63" s="15">
        <v>-1</v>
      </c>
      <c r="E63" s="15" t="s">
        <v>1718</v>
      </c>
      <c r="F63" s="15"/>
    </row>
    <row r="64" spans="1:6" ht="15" customHeight="1">
      <c r="A64" s="24">
        <v>32</v>
      </c>
      <c r="B64" s="24" t="s">
        <v>616</v>
      </c>
      <c r="C64" s="24" t="s">
        <v>1619</v>
      </c>
      <c r="D64" s="24">
        <v>0.55000000000000004</v>
      </c>
      <c r="E64" s="24"/>
      <c r="F64" s="24" t="s">
        <v>790</v>
      </c>
    </row>
    <row r="65" spans="1:6" ht="15" customHeight="1">
      <c r="A65" s="15">
        <v>32</v>
      </c>
      <c r="B65" s="15" t="s">
        <v>1619</v>
      </c>
      <c r="C65" s="15" t="s">
        <v>1291</v>
      </c>
      <c r="D65" s="15">
        <v>-1</v>
      </c>
      <c r="E65" s="15" t="s">
        <v>1718</v>
      </c>
      <c r="F65" s="15"/>
    </row>
    <row r="66" spans="1:6" ht="15" customHeight="1">
      <c r="A66" s="24">
        <v>33</v>
      </c>
      <c r="B66" s="24" t="s">
        <v>1155</v>
      </c>
      <c r="C66" s="24" t="s">
        <v>1620</v>
      </c>
      <c r="D66" s="24">
        <v>0.55000000000000004</v>
      </c>
      <c r="E66" s="24"/>
      <c r="F66" s="24" t="s">
        <v>790</v>
      </c>
    </row>
    <row r="67" spans="1:6" ht="15" customHeight="1">
      <c r="A67" s="15">
        <v>33</v>
      </c>
      <c r="B67" s="15" t="s">
        <v>1620</v>
      </c>
      <c r="C67" s="15" t="s">
        <v>1292</v>
      </c>
      <c r="D67" s="15">
        <v>-1</v>
      </c>
      <c r="E67" s="15" t="s">
        <v>1718</v>
      </c>
      <c r="F67" s="15"/>
    </row>
    <row r="68" spans="1:6" ht="15" customHeight="1">
      <c r="A68" s="24">
        <v>34</v>
      </c>
      <c r="B68" s="24" t="s">
        <v>1621</v>
      </c>
      <c r="C68" s="24" t="s">
        <v>1294</v>
      </c>
      <c r="D68" s="24">
        <v>-1</v>
      </c>
      <c r="E68" s="24" t="s">
        <v>1718</v>
      </c>
      <c r="F68" s="24"/>
    </row>
    <row r="69" spans="1:6" ht="15" customHeight="1">
      <c r="A69" s="15">
        <v>34</v>
      </c>
      <c r="B69" s="15" t="s">
        <v>1156</v>
      </c>
      <c r="C69" s="15" t="s">
        <v>1621</v>
      </c>
      <c r="D69" s="15">
        <v>0.55000000000000004</v>
      </c>
      <c r="E69" s="15"/>
      <c r="F69" s="15" t="s">
        <v>790</v>
      </c>
    </row>
    <row r="70" spans="1:6" ht="15" customHeight="1">
      <c r="A70" s="24">
        <v>35</v>
      </c>
      <c r="B70" s="24" t="s">
        <v>1157</v>
      </c>
      <c r="C70" s="24" t="s">
        <v>1622</v>
      </c>
      <c r="D70" s="24">
        <v>0.55000000000000004</v>
      </c>
      <c r="E70" s="24"/>
      <c r="F70" s="24" t="s">
        <v>790</v>
      </c>
    </row>
    <row r="71" spans="1:6" ht="15" customHeight="1">
      <c r="A71" s="15">
        <v>35</v>
      </c>
      <c r="B71" s="15" t="s">
        <v>1622</v>
      </c>
      <c r="C71" s="15" t="s">
        <v>1295</v>
      </c>
      <c r="D71" s="15">
        <v>-1</v>
      </c>
      <c r="E71" s="15" t="s">
        <v>1718</v>
      </c>
      <c r="F71" s="15"/>
    </row>
    <row r="72" spans="1:6" ht="15" customHeight="1">
      <c r="A72" s="24">
        <v>36</v>
      </c>
      <c r="B72" s="24" t="s">
        <v>1158</v>
      </c>
      <c r="C72" s="24" t="s">
        <v>1623</v>
      </c>
      <c r="D72" s="24">
        <v>0.55000000000000004</v>
      </c>
      <c r="E72" s="24" t="s">
        <v>1718</v>
      </c>
      <c r="F72" s="24"/>
    </row>
    <row r="73" spans="1:6" ht="15" customHeight="1">
      <c r="A73" s="15">
        <v>36</v>
      </c>
      <c r="B73" s="15" t="s">
        <v>1623</v>
      </c>
      <c r="C73" s="15" t="s">
        <v>1296</v>
      </c>
      <c r="D73" s="15">
        <v>-1</v>
      </c>
      <c r="E73" s="15"/>
      <c r="F73" s="15" t="s">
        <v>790</v>
      </c>
    </row>
    <row r="74" spans="1:6" ht="15" customHeight="1">
      <c r="A74" s="24">
        <v>37</v>
      </c>
      <c r="B74" s="24" t="s">
        <v>709</v>
      </c>
      <c r="C74" s="24" t="s">
        <v>490</v>
      </c>
      <c r="D74" s="24">
        <v>-1</v>
      </c>
      <c r="E74" s="24"/>
      <c r="F74" s="24" t="s">
        <v>790</v>
      </c>
    </row>
    <row r="75" spans="1:6" ht="15" customHeight="1">
      <c r="A75" s="15">
        <v>37</v>
      </c>
      <c r="B75" s="15" t="s">
        <v>618</v>
      </c>
      <c r="C75" s="15" t="s">
        <v>709</v>
      </c>
      <c r="D75" s="15">
        <v>0.55000000000000004</v>
      </c>
      <c r="E75" s="15" t="s">
        <v>1718</v>
      </c>
      <c r="F75" s="15"/>
    </row>
    <row r="76" spans="1:6" ht="15" customHeight="1">
      <c r="A76" s="24">
        <v>38</v>
      </c>
      <c r="B76" s="24" t="s">
        <v>620</v>
      </c>
      <c r="C76" s="24" t="s">
        <v>710</v>
      </c>
      <c r="D76" s="24">
        <v>0.55000000000000004</v>
      </c>
      <c r="E76" s="24" t="s">
        <v>1718</v>
      </c>
      <c r="F76" s="24"/>
    </row>
    <row r="77" spans="1:6" ht="15" customHeight="1">
      <c r="A77" s="15">
        <v>38</v>
      </c>
      <c r="B77" s="15" t="s">
        <v>710</v>
      </c>
      <c r="C77" s="15" t="s">
        <v>491</v>
      </c>
      <c r="D77" s="15">
        <v>-1</v>
      </c>
      <c r="E77" s="15"/>
      <c r="F77" s="15" t="s">
        <v>790</v>
      </c>
    </row>
    <row r="78" spans="1:6" ht="15" customHeight="1">
      <c r="A78" s="24">
        <v>39</v>
      </c>
      <c r="B78" s="24" t="s">
        <v>1625</v>
      </c>
      <c r="C78" s="24" t="s">
        <v>1298</v>
      </c>
      <c r="D78" s="24">
        <v>-1</v>
      </c>
      <c r="E78" s="24"/>
      <c r="F78" s="24" t="s">
        <v>790</v>
      </c>
    </row>
    <row r="79" spans="1:6" ht="15" customHeight="1">
      <c r="A79" s="15">
        <v>39</v>
      </c>
      <c r="B79" s="15" t="s">
        <v>1160</v>
      </c>
      <c r="C79" s="15" t="s">
        <v>1625</v>
      </c>
      <c r="D79" s="15">
        <v>0.55000000000000004</v>
      </c>
      <c r="E79" s="15" t="s">
        <v>1718</v>
      </c>
      <c r="F79" s="15"/>
    </row>
    <row r="80" spans="1:6" ht="15" customHeight="1">
      <c r="A80" s="24">
        <v>40</v>
      </c>
      <c r="B80" s="24" t="s">
        <v>1626</v>
      </c>
      <c r="C80" s="24" t="s">
        <v>1299</v>
      </c>
      <c r="D80" s="24">
        <v>-1</v>
      </c>
      <c r="E80" s="24"/>
      <c r="F80" s="24" t="s">
        <v>790</v>
      </c>
    </row>
    <row r="81" spans="1:6" ht="15" customHeight="1">
      <c r="A81" s="15">
        <v>40</v>
      </c>
      <c r="B81" s="15" t="s">
        <v>1161</v>
      </c>
      <c r="C81" s="15" t="s">
        <v>1626</v>
      </c>
      <c r="D81" s="15">
        <v>0.55000000000000004</v>
      </c>
      <c r="E81" s="15" t="s">
        <v>1718</v>
      </c>
      <c r="F81" s="15"/>
    </row>
    <row r="82" spans="1:6" ht="15" customHeight="1">
      <c r="A82" s="24">
        <v>41</v>
      </c>
      <c r="B82" s="24" t="s">
        <v>1627</v>
      </c>
      <c r="C82" s="24" t="s">
        <v>1300</v>
      </c>
      <c r="D82" s="24">
        <v>-1</v>
      </c>
      <c r="E82" s="24"/>
      <c r="F82" s="24" t="s">
        <v>790</v>
      </c>
    </row>
    <row r="83" spans="1:6" ht="15" customHeight="1">
      <c r="A83" s="15">
        <v>41</v>
      </c>
      <c r="B83" s="15" t="s">
        <v>1162</v>
      </c>
      <c r="C83" s="15" t="s">
        <v>1627</v>
      </c>
      <c r="D83" s="15">
        <v>0.55000000000000004</v>
      </c>
      <c r="E83" s="15" t="s">
        <v>1718</v>
      </c>
      <c r="F83" s="15"/>
    </row>
    <row r="84" spans="1:6" ht="15" customHeight="1">
      <c r="A84" s="24">
        <v>42</v>
      </c>
      <c r="B84" s="24" t="s">
        <v>711</v>
      </c>
      <c r="C84" s="24" t="s">
        <v>712</v>
      </c>
      <c r="D84" s="24">
        <v>-1</v>
      </c>
      <c r="E84" s="24" t="s">
        <v>1718</v>
      </c>
      <c r="F84" s="24"/>
    </row>
    <row r="85" spans="1:6" ht="15" customHeight="1">
      <c r="A85" s="15">
        <v>42</v>
      </c>
      <c r="B85" s="15" t="s">
        <v>624</v>
      </c>
      <c r="C85" s="15" t="s">
        <v>711</v>
      </c>
      <c r="D85" s="15">
        <v>0.55000000000000004</v>
      </c>
      <c r="E85" s="15"/>
      <c r="F85" s="15" t="s">
        <v>790</v>
      </c>
    </row>
    <row r="86" spans="1:6" ht="15" customHeight="1">
      <c r="A86" s="24">
        <v>43</v>
      </c>
      <c r="B86" s="24" t="s">
        <v>1628</v>
      </c>
      <c r="C86" s="24" t="s">
        <v>1303</v>
      </c>
      <c r="D86" s="24">
        <v>-1</v>
      </c>
      <c r="E86" s="24"/>
      <c r="F86" s="24" t="s">
        <v>790</v>
      </c>
    </row>
    <row r="87" spans="1:6" ht="15" customHeight="1">
      <c r="A87" s="15">
        <v>43</v>
      </c>
      <c r="B87" s="15" t="s">
        <v>1165</v>
      </c>
      <c r="C87" s="15" t="s">
        <v>1628</v>
      </c>
      <c r="D87" s="15">
        <v>0.55000000000000004</v>
      </c>
      <c r="E87" s="15" t="s">
        <v>1718</v>
      </c>
      <c r="F87" s="15"/>
    </row>
    <row r="88" spans="1:6" ht="15" customHeight="1">
      <c r="A88" s="24">
        <v>44</v>
      </c>
      <c r="B88" s="24" t="s">
        <v>1629</v>
      </c>
      <c r="C88" s="24" t="s">
        <v>1304</v>
      </c>
      <c r="D88" s="24">
        <v>-1</v>
      </c>
      <c r="E88" s="24"/>
      <c r="F88" s="24" t="s">
        <v>790</v>
      </c>
    </row>
    <row r="89" spans="1:6" ht="15" customHeight="1">
      <c r="A89" s="15">
        <v>44</v>
      </c>
      <c r="B89" s="15" t="s">
        <v>1166</v>
      </c>
      <c r="C89" s="15" t="s">
        <v>1629</v>
      </c>
      <c r="D89" s="15">
        <v>0.55000000000000004</v>
      </c>
      <c r="E89" s="15" t="s">
        <v>1718</v>
      </c>
      <c r="F89" s="15"/>
    </row>
    <row r="90" spans="1:6" ht="15" customHeight="1">
      <c r="A90" s="24">
        <v>45</v>
      </c>
      <c r="B90" s="24" t="s">
        <v>805</v>
      </c>
      <c r="C90" s="24" t="s">
        <v>813</v>
      </c>
      <c r="D90" s="24">
        <v>0.55000000000000004</v>
      </c>
      <c r="E90" s="24" t="s">
        <v>1718</v>
      </c>
      <c r="F90" s="24"/>
    </row>
    <row r="91" spans="1:6" ht="15" customHeight="1">
      <c r="A91" s="15">
        <v>45</v>
      </c>
      <c r="B91" s="15" t="s">
        <v>813</v>
      </c>
      <c r="C91" s="15" t="s">
        <v>821</v>
      </c>
      <c r="D91" s="15">
        <v>-1</v>
      </c>
      <c r="E91" s="15"/>
      <c r="F91" s="15" t="s">
        <v>790</v>
      </c>
    </row>
    <row r="92" spans="1:6" ht="15" customHeight="1">
      <c r="A92" s="24">
        <v>46</v>
      </c>
      <c r="B92" s="24" t="s">
        <v>713</v>
      </c>
      <c r="C92" s="24" t="s">
        <v>492</v>
      </c>
      <c r="D92" s="24">
        <v>-1</v>
      </c>
      <c r="E92" s="24" t="s">
        <v>1719</v>
      </c>
      <c r="F92" s="24"/>
    </row>
    <row r="93" spans="1:6" ht="15" customHeight="1">
      <c r="A93" s="15">
        <v>46</v>
      </c>
      <c r="B93" s="15" t="s">
        <v>420</v>
      </c>
      <c r="C93" s="15" t="s">
        <v>713</v>
      </c>
      <c r="D93" s="15">
        <v>0.55000000000000004</v>
      </c>
      <c r="E93" s="15"/>
      <c r="F93" s="15" t="s">
        <v>790</v>
      </c>
    </row>
    <row r="94" spans="1:6" ht="15" customHeight="1">
      <c r="A94" s="24">
        <v>47</v>
      </c>
      <c r="B94" s="24" t="s">
        <v>434</v>
      </c>
      <c r="C94" s="24" t="s">
        <v>527</v>
      </c>
      <c r="D94" s="24">
        <v>1.05</v>
      </c>
      <c r="E94" s="24"/>
      <c r="F94" s="24"/>
    </row>
    <row r="95" spans="1:6" ht="15" customHeight="1">
      <c r="A95" s="15">
        <v>47</v>
      </c>
      <c r="B95" s="15" t="s">
        <v>434</v>
      </c>
      <c r="C95" s="15" t="s">
        <v>828</v>
      </c>
      <c r="D95" s="15">
        <v>-1</v>
      </c>
      <c r="E95" s="15" t="s">
        <v>1720</v>
      </c>
      <c r="F95" s="15" t="s">
        <v>829</v>
      </c>
    </row>
    <row r="96" spans="1:6" ht="15" customHeight="1">
      <c r="A96" s="24">
        <v>48</v>
      </c>
      <c r="B96" s="24" t="s">
        <v>413</v>
      </c>
      <c r="C96" s="24" t="s">
        <v>557</v>
      </c>
      <c r="D96" s="24">
        <v>1</v>
      </c>
      <c r="E96" s="24"/>
      <c r="F96" s="24" t="s">
        <v>790</v>
      </c>
    </row>
    <row r="97" spans="1:6" ht="15" customHeight="1">
      <c r="A97" s="15">
        <v>48</v>
      </c>
      <c r="B97" s="15" t="s">
        <v>412</v>
      </c>
      <c r="C97" s="15" t="s">
        <v>413</v>
      </c>
      <c r="D97" s="15">
        <v>-0.45</v>
      </c>
      <c r="E97" s="15" t="s">
        <v>1721</v>
      </c>
      <c r="F97" s="15"/>
    </row>
    <row r="98" spans="1:6" ht="15" customHeight="1">
      <c r="A98" s="24">
        <v>49</v>
      </c>
      <c r="B98" s="24" t="s">
        <v>420</v>
      </c>
      <c r="C98" s="24" t="s">
        <v>413</v>
      </c>
      <c r="D98" s="24">
        <v>-0.45</v>
      </c>
      <c r="E98" s="24" t="s">
        <v>1722</v>
      </c>
      <c r="F98" s="24"/>
    </row>
    <row r="99" spans="1:6" ht="15" customHeight="1">
      <c r="A99" s="15">
        <v>49</v>
      </c>
      <c r="B99" s="15" t="s">
        <v>413</v>
      </c>
      <c r="C99" s="15" t="s">
        <v>559</v>
      </c>
      <c r="D99" s="15">
        <v>1</v>
      </c>
      <c r="E99" s="15"/>
      <c r="F99" s="15" t="s">
        <v>790</v>
      </c>
    </row>
    <row r="100" spans="1:6" ht="15" customHeight="1">
      <c r="A100" s="24">
        <v>50</v>
      </c>
      <c r="B100" s="24" t="s">
        <v>417</v>
      </c>
      <c r="C100" s="24" t="s">
        <v>413</v>
      </c>
      <c r="D100" s="24">
        <v>-0.5</v>
      </c>
      <c r="E100" s="24"/>
      <c r="F100" s="24"/>
    </row>
    <row r="101" spans="1:6" ht="15" customHeight="1">
      <c r="A101" s="15">
        <v>50</v>
      </c>
      <c r="B101" s="15" t="s">
        <v>413</v>
      </c>
      <c r="C101" s="15" t="s">
        <v>558</v>
      </c>
      <c r="D101" s="15">
        <v>1</v>
      </c>
      <c r="E101" s="15" t="s">
        <v>1723</v>
      </c>
      <c r="F101" s="15" t="s">
        <v>790</v>
      </c>
    </row>
    <row r="102" spans="1:6" ht="15" customHeight="1">
      <c r="A102" s="24">
        <v>51</v>
      </c>
      <c r="B102" s="24" t="s">
        <v>542</v>
      </c>
      <c r="C102" s="24" t="s">
        <v>788</v>
      </c>
      <c r="D102" s="24">
        <v>-1</v>
      </c>
      <c r="E102" s="24" t="s">
        <v>1724</v>
      </c>
      <c r="F102" s="24" t="s">
        <v>824</v>
      </c>
    </row>
    <row r="103" spans="1:6" ht="15" customHeight="1">
      <c r="A103" s="24">
        <v>51</v>
      </c>
      <c r="B103" s="24" t="s">
        <v>542</v>
      </c>
      <c r="C103" s="24" t="s">
        <v>416</v>
      </c>
      <c r="D103" s="24">
        <v>-0.4</v>
      </c>
      <c r="E103" s="24"/>
      <c r="F103" s="24"/>
    </row>
    <row r="104" spans="1:6" ht="15" customHeight="1">
      <c r="A104" s="24">
        <v>51</v>
      </c>
      <c r="B104" s="24" t="s">
        <v>734</v>
      </c>
      <c r="C104" s="24" t="s">
        <v>542</v>
      </c>
      <c r="D104" s="24">
        <v>0.4</v>
      </c>
      <c r="E104" s="24"/>
      <c r="F104" s="24"/>
    </row>
    <row r="105" spans="1:6" ht="15" customHeight="1">
      <c r="A105" s="15">
        <v>51</v>
      </c>
      <c r="B105" s="15" t="s">
        <v>436</v>
      </c>
      <c r="C105" s="15" t="s">
        <v>542</v>
      </c>
      <c r="D105" s="15">
        <v>0.4</v>
      </c>
      <c r="E105" s="15"/>
      <c r="F105" s="15"/>
    </row>
    <row r="106" spans="1:6" ht="15" customHeight="1">
      <c r="A106" s="24">
        <v>52</v>
      </c>
      <c r="B106" s="24" t="s">
        <v>542</v>
      </c>
      <c r="C106" s="24" t="s">
        <v>416</v>
      </c>
      <c r="D106" s="24">
        <v>-0.15</v>
      </c>
      <c r="E106" s="24"/>
      <c r="F106" s="24"/>
    </row>
    <row r="107" spans="1:6" ht="15" customHeight="1">
      <c r="A107" s="24">
        <v>52</v>
      </c>
      <c r="B107" s="24" t="s">
        <v>542</v>
      </c>
      <c r="C107" s="24" t="s">
        <v>476</v>
      </c>
      <c r="D107" s="24">
        <v>-1</v>
      </c>
      <c r="E107" s="24" t="s">
        <v>1725</v>
      </c>
      <c r="F107" s="24" t="s">
        <v>824</v>
      </c>
    </row>
    <row r="108" spans="1:6" ht="15" customHeight="1">
      <c r="A108" s="24">
        <v>52</v>
      </c>
      <c r="B108" s="24" t="s">
        <v>436</v>
      </c>
      <c r="C108" s="24" t="s">
        <v>542</v>
      </c>
      <c r="D108" s="24">
        <v>0.15</v>
      </c>
      <c r="E108" s="24"/>
      <c r="F108" s="24"/>
    </row>
    <row r="109" spans="1:6" ht="15" customHeight="1">
      <c r="A109" s="15">
        <v>52</v>
      </c>
      <c r="B109" s="15" t="s">
        <v>734</v>
      </c>
      <c r="C109" s="15" t="s">
        <v>542</v>
      </c>
      <c r="D109" s="15">
        <v>0.15</v>
      </c>
      <c r="E109" s="15"/>
      <c r="F109" s="15"/>
    </row>
    <row r="110" spans="1:6" ht="15" customHeight="1">
      <c r="A110" s="24">
        <v>53</v>
      </c>
      <c r="B110" s="24" t="s">
        <v>734</v>
      </c>
      <c r="C110" s="24" t="s">
        <v>547</v>
      </c>
      <c r="D110" s="24">
        <v>0.65</v>
      </c>
      <c r="E110" s="24"/>
      <c r="F110" s="24"/>
    </row>
    <row r="111" spans="1:6" ht="15" customHeight="1">
      <c r="A111" s="24">
        <v>53</v>
      </c>
      <c r="B111" s="24" t="s">
        <v>547</v>
      </c>
      <c r="C111" s="24" t="s">
        <v>788</v>
      </c>
      <c r="D111" s="24">
        <v>-1</v>
      </c>
      <c r="E111" s="24" t="s">
        <v>1726</v>
      </c>
      <c r="F111" s="24" t="s">
        <v>824</v>
      </c>
    </row>
    <row r="112" spans="1:6" ht="15" customHeight="1">
      <c r="A112" s="24">
        <v>53</v>
      </c>
      <c r="B112" s="24" t="s">
        <v>547</v>
      </c>
      <c r="C112" s="24" t="s">
        <v>416</v>
      </c>
      <c r="D112" s="24">
        <v>-0.65</v>
      </c>
      <c r="E112" s="24"/>
      <c r="F112" s="24"/>
    </row>
    <row r="113" spans="1:6" ht="15" customHeight="1">
      <c r="A113" s="15">
        <v>53</v>
      </c>
      <c r="B113" s="15" t="s">
        <v>436</v>
      </c>
      <c r="C113" s="15" t="s">
        <v>547</v>
      </c>
      <c r="D113" s="15">
        <v>0.65</v>
      </c>
      <c r="E113" s="15"/>
      <c r="F113" s="15"/>
    </row>
    <row r="114" spans="1:6" ht="15" customHeight="1">
      <c r="A114" s="24">
        <v>54</v>
      </c>
      <c r="B114" s="24" t="s">
        <v>547</v>
      </c>
      <c r="C114" s="24" t="s">
        <v>416</v>
      </c>
      <c r="D114" s="24">
        <v>-0.09</v>
      </c>
      <c r="E114" s="24"/>
      <c r="F114" s="24"/>
    </row>
    <row r="115" spans="1:6" ht="15" customHeight="1">
      <c r="A115" s="24">
        <v>54</v>
      </c>
      <c r="B115" s="24" t="s">
        <v>436</v>
      </c>
      <c r="C115" s="24" t="s">
        <v>547</v>
      </c>
      <c r="D115" s="24">
        <v>0.09</v>
      </c>
      <c r="E115" s="24" t="s">
        <v>1727</v>
      </c>
      <c r="F115" s="24"/>
    </row>
    <row r="116" spans="1:6" ht="15" customHeight="1">
      <c r="A116" s="24">
        <v>54</v>
      </c>
      <c r="B116" s="24" t="s">
        <v>734</v>
      </c>
      <c r="C116" s="24" t="s">
        <v>547</v>
      </c>
      <c r="D116" s="24">
        <v>0.09</v>
      </c>
      <c r="E116" s="24"/>
      <c r="F116" s="24"/>
    </row>
    <row r="117" spans="1:6" ht="15" customHeight="1">
      <c r="A117" s="15">
        <v>54</v>
      </c>
      <c r="B117" s="15" t="s">
        <v>547</v>
      </c>
      <c r="C117" s="15" t="s">
        <v>476</v>
      </c>
      <c r="D117" s="15">
        <v>-1</v>
      </c>
      <c r="E117" s="15"/>
      <c r="F117" s="15" t="s">
        <v>824</v>
      </c>
    </row>
    <row r="118" spans="1:6" ht="15" customHeight="1">
      <c r="A118" s="24">
        <v>55</v>
      </c>
      <c r="B118" s="24" t="s">
        <v>436</v>
      </c>
      <c r="C118" s="24" t="s">
        <v>549</v>
      </c>
      <c r="D118" s="24">
        <v>0.75</v>
      </c>
      <c r="E118" s="24" t="s">
        <v>1728</v>
      </c>
      <c r="F118" s="24"/>
    </row>
    <row r="119" spans="1:6" ht="15" customHeight="1">
      <c r="A119" s="24">
        <v>55</v>
      </c>
      <c r="B119" s="24" t="s">
        <v>549</v>
      </c>
      <c r="C119" s="24" t="s">
        <v>416</v>
      </c>
      <c r="D119" s="24">
        <v>-0.75</v>
      </c>
      <c r="E119" s="24"/>
      <c r="F119" s="24"/>
    </row>
    <row r="120" spans="1:6" ht="15" customHeight="1">
      <c r="A120" s="24">
        <v>55</v>
      </c>
      <c r="B120" s="24" t="s">
        <v>734</v>
      </c>
      <c r="C120" s="24" t="s">
        <v>549</v>
      </c>
      <c r="D120" s="24">
        <v>0.75</v>
      </c>
      <c r="E120" s="24"/>
      <c r="F120" s="24"/>
    </row>
    <row r="121" spans="1:6" ht="15" customHeight="1">
      <c r="A121" s="15">
        <v>55</v>
      </c>
      <c r="B121" s="15" t="s">
        <v>549</v>
      </c>
      <c r="C121" s="15" t="s">
        <v>788</v>
      </c>
      <c r="D121" s="15">
        <v>-1</v>
      </c>
      <c r="E121" s="15"/>
      <c r="F121" s="15" t="s">
        <v>824</v>
      </c>
    </row>
    <row r="122" spans="1:6" ht="15" customHeight="1">
      <c r="A122" s="24">
        <v>56</v>
      </c>
      <c r="B122" s="24" t="s">
        <v>549</v>
      </c>
      <c r="C122" s="24" t="s">
        <v>416</v>
      </c>
      <c r="D122" s="24">
        <v>-0.05</v>
      </c>
      <c r="E122" s="24"/>
      <c r="F122" s="24"/>
    </row>
    <row r="123" spans="1:6" ht="15" customHeight="1">
      <c r="A123" s="24">
        <v>56</v>
      </c>
      <c r="B123" s="24" t="s">
        <v>436</v>
      </c>
      <c r="C123" s="24" t="s">
        <v>549</v>
      </c>
      <c r="D123" s="24">
        <v>0.05</v>
      </c>
      <c r="E123" s="24" t="s">
        <v>1729</v>
      </c>
      <c r="F123" s="24"/>
    </row>
    <row r="124" spans="1:6" ht="15" customHeight="1">
      <c r="A124" s="24">
        <v>56</v>
      </c>
      <c r="B124" s="24" t="s">
        <v>734</v>
      </c>
      <c r="C124" s="24" t="s">
        <v>549</v>
      </c>
      <c r="D124" s="24">
        <v>0.05</v>
      </c>
      <c r="E124" s="24"/>
      <c r="F124" s="24"/>
    </row>
    <row r="125" spans="1:6" ht="15" customHeight="1">
      <c r="A125" s="15">
        <v>56</v>
      </c>
      <c r="B125" s="15" t="s">
        <v>549</v>
      </c>
      <c r="C125" s="15" t="s">
        <v>476</v>
      </c>
      <c r="D125" s="15">
        <v>-1</v>
      </c>
      <c r="E125" s="15"/>
      <c r="F125" s="15" t="s">
        <v>824</v>
      </c>
    </row>
    <row r="126" spans="1:6" ht="15" customHeight="1">
      <c r="A126" s="24">
        <v>57</v>
      </c>
      <c r="B126" s="24" t="s">
        <v>734</v>
      </c>
      <c r="C126" s="24" t="s">
        <v>560</v>
      </c>
      <c r="D126" s="24">
        <v>0.4</v>
      </c>
      <c r="E126" s="24"/>
      <c r="F126" s="24"/>
    </row>
    <row r="127" spans="1:6" ht="15" customHeight="1">
      <c r="A127" s="24">
        <v>57</v>
      </c>
      <c r="B127" s="24" t="s">
        <v>560</v>
      </c>
      <c r="C127" s="24" t="s">
        <v>416</v>
      </c>
      <c r="D127" s="24">
        <v>-0.4</v>
      </c>
      <c r="E127" s="24"/>
      <c r="F127" s="24"/>
    </row>
    <row r="128" spans="1:6" ht="15" customHeight="1">
      <c r="A128" s="24">
        <v>57</v>
      </c>
      <c r="B128" s="24" t="s">
        <v>727</v>
      </c>
      <c r="C128" s="24" t="s">
        <v>560</v>
      </c>
      <c r="D128" s="24">
        <v>0.4</v>
      </c>
      <c r="E128" s="24" t="s">
        <v>1730</v>
      </c>
      <c r="F128" s="24"/>
    </row>
    <row r="129" spans="1:6" ht="15" customHeight="1">
      <c r="A129" s="15">
        <v>57</v>
      </c>
      <c r="B129" s="15" t="s">
        <v>560</v>
      </c>
      <c r="C129" s="15" t="s">
        <v>788</v>
      </c>
      <c r="D129" s="15">
        <v>-1</v>
      </c>
      <c r="E129" s="15"/>
      <c r="F129" s="15" t="s">
        <v>795</v>
      </c>
    </row>
    <row r="130" spans="1:6" ht="15" customHeight="1">
      <c r="A130" s="24">
        <v>58</v>
      </c>
      <c r="B130" s="24" t="s">
        <v>560</v>
      </c>
      <c r="C130" s="24" t="s">
        <v>416</v>
      </c>
      <c r="D130" s="24">
        <v>-0.25</v>
      </c>
      <c r="E130" s="24"/>
      <c r="F130" s="24"/>
    </row>
    <row r="131" spans="1:6" ht="15" customHeight="1">
      <c r="A131" s="24">
        <v>58</v>
      </c>
      <c r="B131" s="24" t="s">
        <v>734</v>
      </c>
      <c r="C131" s="24" t="s">
        <v>560</v>
      </c>
      <c r="D131" s="24">
        <v>0.25</v>
      </c>
      <c r="E131" s="24"/>
      <c r="F131" s="24"/>
    </row>
    <row r="132" spans="1:6" ht="15" customHeight="1">
      <c r="A132" s="24">
        <v>58</v>
      </c>
      <c r="B132" s="24" t="s">
        <v>560</v>
      </c>
      <c r="C132" s="24" t="s">
        <v>476</v>
      </c>
      <c r="D132" s="24">
        <v>-1</v>
      </c>
      <c r="E132" s="24" t="s">
        <v>1731</v>
      </c>
      <c r="F132" s="24" t="s">
        <v>795</v>
      </c>
    </row>
    <row r="133" spans="1:6" ht="15" customHeight="1">
      <c r="A133" s="15">
        <v>58</v>
      </c>
      <c r="B133" s="15" t="s">
        <v>727</v>
      </c>
      <c r="C133" s="15" t="s">
        <v>560</v>
      </c>
      <c r="D133" s="15">
        <v>0.25</v>
      </c>
      <c r="E133" s="15"/>
      <c r="F133" s="15"/>
    </row>
    <row r="134" spans="1:6" ht="15" customHeight="1">
      <c r="A134" s="24">
        <v>59</v>
      </c>
      <c r="B134" s="24" t="s">
        <v>474</v>
      </c>
      <c r="C134" s="24" t="s">
        <v>539</v>
      </c>
      <c r="D134" s="24">
        <v>0.10873440285204999</v>
      </c>
      <c r="E134" s="24"/>
      <c r="F134" s="24"/>
    </row>
    <row r="135" spans="1:6" ht="15" customHeight="1">
      <c r="A135" s="15">
        <v>59</v>
      </c>
      <c r="B135" s="15" t="s">
        <v>474</v>
      </c>
      <c r="C135" s="15" t="s">
        <v>595</v>
      </c>
      <c r="D135" s="15">
        <v>-1</v>
      </c>
      <c r="E135" s="15" t="s">
        <v>1732</v>
      </c>
      <c r="F135" s="15" t="s">
        <v>1733</v>
      </c>
    </row>
    <row r="136" spans="1:6" ht="15" customHeight="1">
      <c r="A136" s="24">
        <v>60</v>
      </c>
      <c r="B136" s="24" t="s">
        <v>553</v>
      </c>
      <c r="C136" s="24" t="s">
        <v>727</v>
      </c>
      <c r="D136" s="24">
        <v>-0.5</v>
      </c>
      <c r="E136" s="24"/>
      <c r="F136" s="24" t="s">
        <v>792</v>
      </c>
    </row>
    <row r="137" spans="1:6" ht="15" customHeight="1">
      <c r="A137" s="15">
        <v>60</v>
      </c>
      <c r="B137" s="15" t="s">
        <v>727</v>
      </c>
      <c r="C137" s="15" t="s">
        <v>560</v>
      </c>
      <c r="D137" s="15">
        <v>1</v>
      </c>
      <c r="E137" s="15" t="s">
        <v>1734</v>
      </c>
      <c r="F137" s="15"/>
    </row>
    <row r="138" spans="1:6" ht="15" customHeight="1">
      <c r="A138" s="24">
        <v>61</v>
      </c>
      <c r="B138" s="24" t="s">
        <v>470</v>
      </c>
      <c r="C138" s="24" t="s">
        <v>493</v>
      </c>
      <c r="D138" s="24">
        <v>-3.4600461299760223E-2</v>
      </c>
      <c r="E138" s="24" t="s">
        <v>1735</v>
      </c>
      <c r="F138" s="24"/>
    </row>
    <row r="139" spans="1:6" ht="15" customHeight="1">
      <c r="A139" s="15">
        <v>61</v>
      </c>
      <c r="B139" s="15" t="s">
        <v>493</v>
      </c>
      <c r="C139" s="15" t="s">
        <v>1367</v>
      </c>
      <c r="D139" s="15">
        <v>1</v>
      </c>
      <c r="E139" s="15"/>
      <c r="F139" s="15" t="s">
        <v>840</v>
      </c>
    </row>
    <row r="140" spans="1:6" ht="15" customHeight="1">
      <c r="A140" s="24">
        <v>62</v>
      </c>
      <c r="B140" s="24" t="s">
        <v>470</v>
      </c>
      <c r="C140" s="24" t="s">
        <v>493</v>
      </c>
      <c r="D140" s="24">
        <v>-5.7688226289324832E-3</v>
      </c>
      <c r="E140" s="24" t="s">
        <v>1735</v>
      </c>
      <c r="F140" s="24"/>
    </row>
    <row r="141" spans="1:6" ht="15" customHeight="1">
      <c r="A141" s="15">
        <v>62</v>
      </c>
      <c r="B141" s="15" t="s">
        <v>493</v>
      </c>
      <c r="C141" s="15" t="s">
        <v>1369</v>
      </c>
      <c r="D141" s="15">
        <v>1</v>
      </c>
      <c r="E141" s="15"/>
      <c r="F141" s="15" t="s">
        <v>840</v>
      </c>
    </row>
    <row r="142" spans="1:6" ht="15" customHeight="1">
      <c r="A142" s="24">
        <v>63</v>
      </c>
      <c r="B142" s="24" t="s">
        <v>493</v>
      </c>
      <c r="C142" s="24" t="s">
        <v>1372</v>
      </c>
      <c r="D142" s="24">
        <v>1</v>
      </c>
      <c r="E142" s="24" t="s">
        <v>1735</v>
      </c>
      <c r="F142" s="24" t="s">
        <v>840</v>
      </c>
    </row>
    <row r="143" spans="1:6" ht="15" customHeight="1">
      <c r="A143" s="15">
        <v>63</v>
      </c>
      <c r="B143" s="15" t="s">
        <v>470</v>
      </c>
      <c r="C143" s="15" t="s">
        <v>493</v>
      </c>
      <c r="D143" s="15">
        <v>-1.5363566741542019E-2</v>
      </c>
      <c r="E143" s="15"/>
      <c r="F143" s="15"/>
    </row>
    <row r="144" spans="1:6" ht="15" customHeight="1">
      <c r="A144" s="24">
        <v>64</v>
      </c>
      <c r="B144" s="24" t="s">
        <v>493</v>
      </c>
      <c r="C144" s="24" t="s">
        <v>1370</v>
      </c>
      <c r="D144" s="24">
        <v>1</v>
      </c>
      <c r="E144" s="24"/>
      <c r="F144" s="24" t="s">
        <v>840</v>
      </c>
    </row>
    <row r="145" spans="1:6" ht="15" customHeight="1">
      <c r="A145" s="15">
        <v>64</v>
      </c>
      <c r="B145" s="15" t="s">
        <v>470</v>
      </c>
      <c r="C145" s="15" t="s">
        <v>493</v>
      </c>
      <c r="D145" s="15">
        <v>-4.5007393979150396E-3</v>
      </c>
      <c r="E145" s="15" t="s">
        <v>1735</v>
      </c>
      <c r="F145" s="15"/>
    </row>
    <row r="146" spans="1:6" ht="15" customHeight="1">
      <c r="A146" s="24">
        <v>65</v>
      </c>
      <c r="B146" s="24" t="s">
        <v>493</v>
      </c>
      <c r="C146" s="24" t="s">
        <v>1371</v>
      </c>
      <c r="D146" s="24">
        <v>1</v>
      </c>
      <c r="E146" s="24" t="s">
        <v>1735</v>
      </c>
      <c r="F146" s="24" t="s">
        <v>840</v>
      </c>
    </row>
    <row r="147" spans="1:6" ht="15" customHeight="1">
      <c r="A147" s="15">
        <v>65</v>
      </c>
      <c r="B147" s="15" t="s">
        <v>470</v>
      </c>
      <c r="C147" s="15" t="s">
        <v>493</v>
      </c>
      <c r="D147" s="15">
        <v>-1.202650909711655E-3</v>
      </c>
      <c r="E147" s="15"/>
      <c r="F147" s="15"/>
    </row>
    <row r="148" spans="1:6" ht="15" customHeight="1">
      <c r="A148" s="24">
        <v>66</v>
      </c>
      <c r="B148" s="24" t="s">
        <v>470</v>
      </c>
      <c r="C148" s="24" t="s">
        <v>493</v>
      </c>
      <c r="D148" s="24">
        <v>-9.8344499125031844E-3</v>
      </c>
      <c r="E148" s="24"/>
      <c r="F148" s="24"/>
    </row>
    <row r="149" spans="1:6" ht="15" customHeight="1">
      <c r="A149" s="15">
        <v>66</v>
      </c>
      <c r="B149" s="15" t="s">
        <v>493</v>
      </c>
      <c r="C149" s="15" t="s">
        <v>1373</v>
      </c>
      <c r="D149" s="15">
        <v>1</v>
      </c>
      <c r="E149" s="15" t="s">
        <v>1735</v>
      </c>
      <c r="F149" s="15" t="s">
        <v>840</v>
      </c>
    </row>
    <row r="150" spans="1:6" ht="15" customHeight="1">
      <c r="A150" s="24">
        <v>67</v>
      </c>
      <c r="B150" s="24" t="s">
        <v>470</v>
      </c>
      <c r="C150" s="24" t="s">
        <v>493</v>
      </c>
      <c r="D150" s="24">
        <v>0</v>
      </c>
      <c r="E150" s="24" t="s">
        <v>1735</v>
      </c>
      <c r="F150" s="24"/>
    </row>
    <row r="151" spans="1:6" ht="15" customHeight="1">
      <c r="A151" s="15">
        <v>67</v>
      </c>
      <c r="B151" s="15" t="s">
        <v>493</v>
      </c>
      <c r="C151" s="15" t="s">
        <v>1374</v>
      </c>
      <c r="D151" s="15">
        <v>1</v>
      </c>
      <c r="E151" s="15"/>
      <c r="F151" s="15" t="s">
        <v>840</v>
      </c>
    </row>
    <row r="152" spans="1:6" ht="15" customHeight="1">
      <c r="A152" s="24">
        <v>68</v>
      </c>
      <c r="B152" s="24" t="s">
        <v>470</v>
      </c>
      <c r="C152" s="24" t="s">
        <v>493</v>
      </c>
      <c r="D152" s="24">
        <v>0</v>
      </c>
      <c r="E152" s="24"/>
      <c r="F152" s="24"/>
    </row>
    <row r="153" spans="1:6" ht="15" customHeight="1">
      <c r="A153" s="15">
        <v>68</v>
      </c>
      <c r="B153" s="15" t="s">
        <v>493</v>
      </c>
      <c r="C153" s="15" t="s">
        <v>1375</v>
      </c>
      <c r="D153" s="15">
        <v>1</v>
      </c>
      <c r="E153" s="15" t="s">
        <v>1735</v>
      </c>
      <c r="F153" s="15" t="s">
        <v>840</v>
      </c>
    </row>
    <row r="154" spans="1:6" ht="15" customHeight="1">
      <c r="A154" s="24">
        <v>69</v>
      </c>
      <c r="B154" s="24" t="s">
        <v>470</v>
      </c>
      <c r="C154" s="24" t="s">
        <v>493</v>
      </c>
      <c r="D154" s="24">
        <v>-0.13793006364802651</v>
      </c>
      <c r="E154" s="24"/>
      <c r="F154" s="24"/>
    </row>
    <row r="155" spans="1:6" ht="15" customHeight="1">
      <c r="A155" s="15">
        <v>69</v>
      </c>
      <c r="B155" s="15" t="s">
        <v>493</v>
      </c>
      <c r="C155" s="15" t="s">
        <v>1377</v>
      </c>
      <c r="D155" s="15">
        <v>1</v>
      </c>
      <c r="E155" s="15" t="s">
        <v>1735</v>
      </c>
      <c r="F155" s="15" t="s">
        <v>840</v>
      </c>
    </row>
    <row r="156" spans="1:6" ht="15" customHeight="1">
      <c r="A156" s="24">
        <v>70</v>
      </c>
      <c r="B156" s="24" t="s">
        <v>493</v>
      </c>
      <c r="C156" s="24" t="s">
        <v>1378</v>
      </c>
      <c r="D156" s="24">
        <v>1</v>
      </c>
      <c r="E156" s="24"/>
      <c r="F156" s="24" t="s">
        <v>840</v>
      </c>
    </row>
    <row r="157" spans="1:6" ht="15" customHeight="1">
      <c r="A157" s="15">
        <v>70</v>
      </c>
      <c r="B157" s="15" t="s">
        <v>470</v>
      </c>
      <c r="C157" s="15" t="s">
        <v>493</v>
      </c>
      <c r="D157" s="15">
        <v>-0.1590391648503871</v>
      </c>
      <c r="E157" s="15" t="s">
        <v>1735</v>
      </c>
      <c r="F157" s="15"/>
    </row>
    <row r="158" spans="1:6" ht="15" customHeight="1">
      <c r="A158" s="24">
        <v>71</v>
      </c>
      <c r="B158" s="24" t="s">
        <v>470</v>
      </c>
      <c r="C158" s="24" t="s">
        <v>493</v>
      </c>
      <c r="D158" s="24">
        <v>-5.3368964540709059E-2</v>
      </c>
      <c r="E158" s="24" t="s">
        <v>1735</v>
      </c>
      <c r="F158" s="24"/>
    </row>
    <row r="159" spans="1:6" ht="15" customHeight="1">
      <c r="A159" s="15">
        <v>71</v>
      </c>
      <c r="B159" s="15" t="s">
        <v>493</v>
      </c>
      <c r="C159" s="15" t="s">
        <v>1379</v>
      </c>
      <c r="D159" s="15">
        <v>1</v>
      </c>
      <c r="E159" s="15"/>
      <c r="F159" s="15" t="s">
        <v>840</v>
      </c>
    </row>
    <row r="160" spans="1:6" ht="15" customHeight="1">
      <c r="A160" s="24">
        <v>72</v>
      </c>
      <c r="B160" s="24" t="s">
        <v>470</v>
      </c>
      <c r="C160" s="24" t="s">
        <v>493</v>
      </c>
      <c r="D160" s="24">
        <v>0</v>
      </c>
      <c r="E160" s="24"/>
      <c r="F160" s="24"/>
    </row>
    <row r="161" spans="1:6" ht="15" customHeight="1">
      <c r="A161" s="15">
        <v>72</v>
      </c>
      <c r="B161" s="15" t="s">
        <v>493</v>
      </c>
      <c r="C161" s="15" t="s">
        <v>1380</v>
      </c>
      <c r="D161" s="15">
        <v>1</v>
      </c>
      <c r="E161" s="15" t="s">
        <v>1735</v>
      </c>
      <c r="F161" s="15" t="s">
        <v>840</v>
      </c>
    </row>
    <row r="162" spans="1:6" ht="15" customHeight="1">
      <c r="A162" s="24">
        <v>73</v>
      </c>
      <c r="B162" s="24" t="s">
        <v>493</v>
      </c>
      <c r="C162" s="24" t="s">
        <v>1381</v>
      </c>
      <c r="D162" s="24">
        <v>1</v>
      </c>
      <c r="E162" s="24" t="s">
        <v>1735</v>
      </c>
      <c r="F162" s="24" t="s">
        <v>840</v>
      </c>
    </row>
    <row r="163" spans="1:6" ht="15" customHeight="1">
      <c r="A163" s="15">
        <v>73</v>
      </c>
      <c r="B163" s="15" t="s">
        <v>470</v>
      </c>
      <c r="C163" s="15" t="s">
        <v>493</v>
      </c>
      <c r="D163" s="15">
        <v>0</v>
      </c>
      <c r="E163" s="15"/>
      <c r="F163" s="15"/>
    </row>
    <row r="164" spans="1:6" ht="15" customHeight="1">
      <c r="A164" s="24">
        <v>74</v>
      </c>
      <c r="B164" s="24" t="s">
        <v>493</v>
      </c>
      <c r="C164" s="24" t="s">
        <v>1382</v>
      </c>
      <c r="D164" s="24">
        <v>1</v>
      </c>
      <c r="E164" s="24"/>
      <c r="F164" s="24" t="s">
        <v>840</v>
      </c>
    </row>
    <row r="165" spans="1:6" ht="15" customHeight="1">
      <c r="A165" s="15">
        <v>74</v>
      </c>
      <c r="B165" s="15" t="s">
        <v>470</v>
      </c>
      <c r="C165" s="15" t="s">
        <v>493</v>
      </c>
      <c r="D165" s="15">
        <v>-9.3587416187411378E-4</v>
      </c>
      <c r="E165" s="15" t="s">
        <v>1735</v>
      </c>
      <c r="F165" s="15"/>
    </row>
    <row r="166" spans="1:6" ht="15" customHeight="1">
      <c r="A166" s="24">
        <v>75</v>
      </c>
      <c r="B166" s="24" t="s">
        <v>493</v>
      </c>
      <c r="C166" s="24" t="s">
        <v>1383</v>
      </c>
      <c r="D166" s="24">
        <v>1</v>
      </c>
      <c r="E166" s="24" t="s">
        <v>1735</v>
      </c>
      <c r="F166" s="24" t="s">
        <v>840</v>
      </c>
    </row>
    <row r="167" spans="1:6" ht="15" customHeight="1">
      <c r="A167" s="15">
        <v>75</v>
      </c>
      <c r="B167" s="15" t="s">
        <v>470</v>
      </c>
      <c r="C167" s="15" t="s">
        <v>493</v>
      </c>
      <c r="D167" s="15">
        <v>0</v>
      </c>
      <c r="E167" s="15"/>
      <c r="F167" s="15"/>
    </row>
    <row r="168" spans="1:6" ht="15" customHeight="1">
      <c r="A168" s="24">
        <v>76</v>
      </c>
      <c r="B168" s="24" t="s">
        <v>493</v>
      </c>
      <c r="C168" s="24" t="s">
        <v>1384</v>
      </c>
      <c r="D168" s="24">
        <v>1</v>
      </c>
      <c r="E168" s="24"/>
      <c r="F168" s="24" t="s">
        <v>840</v>
      </c>
    </row>
    <row r="169" spans="1:6" ht="15" customHeight="1">
      <c r="A169" s="15">
        <v>76</v>
      </c>
      <c r="B169" s="15" t="s">
        <v>470</v>
      </c>
      <c r="C169" s="15" t="s">
        <v>493</v>
      </c>
      <c r="D169" s="15">
        <v>0</v>
      </c>
      <c r="E169" s="15" t="s">
        <v>1735</v>
      </c>
      <c r="F169" s="15"/>
    </row>
    <row r="170" spans="1:6" ht="15" customHeight="1">
      <c r="A170" s="24">
        <v>77</v>
      </c>
      <c r="B170" s="24" t="s">
        <v>493</v>
      </c>
      <c r="C170" s="24" t="s">
        <v>1388</v>
      </c>
      <c r="D170" s="24">
        <v>1</v>
      </c>
      <c r="E170" s="24" t="s">
        <v>1735</v>
      </c>
      <c r="F170" s="24" t="s">
        <v>840</v>
      </c>
    </row>
    <row r="171" spans="1:6" ht="15" customHeight="1">
      <c r="A171" s="15">
        <v>77</v>
      </c>
      <c r="B171" s="15" t="s">
        <v>470</v>
      </c>
      <c r="C171" s="15" t="s">
        <v>493</v>
      </c>
      <c r="D171" s="15">
        <v>-7.1266459365851798E-2</v>
      </c>
      <c r="E171" s="15"/>
      <c r="F171" s="15"/>
    </row>
    <row r="172" spans="1:6" ht="15" customHeight="1">
      <c r="A172" s="24">
        <v>78</v>
      </c>
      <c r="B172" s="24" t="s">
        <v>493</v>
      </c>
      <c r="C172" s="24" t="s">
        <v>1390</v>
      </c>
      <c r="D172" s="24">
        <v>1</v>
      </c>
      <c r="E172" s="24" t="s">
        <v>1735</v>
      </c>
      <c r="F172" s="24" t="s">
        <v>840</v>
      </c>
    </row>
    <row r="173" spans="1:6" ht="15" customHeight="1">
      <c r="A173" s="15">
        <v>78</v>
      </c>
      <c r="B173" s="15" t="s">
        <v>470</v>
      </c>
      <c r="C173" s="15" t="s">
        <v>493</v>
      </c>
      <c r="D173" s="15">
        <v>-6.8635940320850054E-3</v>
      </c>
      <c r="E173" s="15"/>
      <c r="F173" s="15"/>
    </row>
    <row r="174" spans="1:6" ht="15" customHeight="1">
      <c r="A174" s="24">
        <v>79</v>
      </c>
      <c r="B174" s="24" t="s">
        <v>493</v>
      </c>
      <c r="C174" s="24" t="s">
        <v>1391</v>
      </c>
      <c r="D174" s="24">
        <v>1</v>
      </c>
      <c r="E174" s="24" t="s">
        <v>1735</v>
      </c>
      <c r="F174" s="24" t="s">
        <v>840</v>
      </c>
    </row>
    <row r="175" spans="1:6" ht="15" customHeight="1">
      <c r="A175" s="15">
        <v>79</v>
      </c>
      <c r="B175" s="15" t="s">
        <v>470</v>
      </c>
      <c r="C175" s="15" t="s">
        <v>493</v>
      </c>
      <c r="D175" s="15">
        <v>-6.9046145163429162E-2</v>
      </c>
      <c r="E175" s="15"/>
      <c r="F175" s="15"/>
    </row>
    <row r="176" spans="1:6" ht="15" customHeight="1">
      <c r="A176" s="24">
        <v>80</v>
      </c>
      <c r="B176" s="24" t="s">
        <v>470</v>
      </c>
      <c r="C176" s="24" t="s">
        <v>493</v>
      </c>
      <c r="D176" s="24">
        <v>-1.3521209162018591E-2</v>
      </c>
      <c r="E176" s="24" t="s">
        <v>1735</v>
      </c>
      <c r="F176" s="24"/>
    </row>
    <row r="177" spans="1:6" ht="15" customHeight="1">
      <c r="A177" s="15">
        <v>80</v>
      </c>
      <c r="B177" s="15" t="s">
        <v>493</v>
      </c>
      <c r="C177" s="15" t="s">
        <v>1392</v>
      </c>
      <c r="D177" s="15">
        <v>1</v>
      </c>
      <c r="E177" s="15"/>
      <c r="F177" s="15" t="s">
        <v>840</v>
      </c>
    </row>
    <row r="178" spans="1:6" ht="15" customHeight="1">
      <c r="A178" s="24">
        <v>81</v>
      </c>
      <c r="B178" s="24" t="s">
        <v>493</v>
      </c>
      <c r="C178" s="24" t="s">
        <v>851</v>
      </c>
      <c r="D178" s="24">
        <v>1</v>
      </c>
      <c r="E178" s="24" t="s">
        <v>1735</v>
      </c>
      <c r="F178" s="24" t="s">
        <v>840</v>
      </c>
    </row>
    <row r="179" spans="1:6" ht="15" customHeight="1">
      <c r="A179" s="15">
        <v>81</v>
      </c>
      <c r="B179" s="15" t="s">
        <v>470</v>
      </c>
      <c r="C179" s="15" t="s">
        <v>493</v>
      </c>
      <c r="D179" s="15">
        <v>-3.6415666754081089E-2</v>
      </c>
      <c r="E179" s="15"/>
      <c r="F179" s="15"/>
    </row>
    <row r="180" spans="1:6" ht="15" customHeight="1">
      <c r="A180" s="24">
        <v>82</v>
      </c>
      <c r="B180" s="24" t="s">
        <v>493</v>
      </c>
      <c r="C180" s="24" t="s">
        <v>1400</v>
      </c>
      <c r="D180" s="24">
        <v>1</v>
      </c>
      <c r="E180" s="24" t="s">
        <v>1735</v>
      </c>
      <c r="F180" s="24" t="s">
        <v>840</v>
      </c>
    </row>
    <row r="181" spans="1:6" ht="15" customHeight="1">
      <c r="A181" s="15">
        <v>82</v>
      </c>
      <c r="B181" s="15" t="s">
        <v>470</v>
      </c>
      <c r="C181" s="15" t="s">
        <v>493</v>
      </c>
      <c r="D181" s="15">
        <v>-2.200845408901544E-3</v>
      </c>
      <c r="E181" s="15"/>
      <c r="F181" s="15"/>
    </row>
    <row r="182" spans="1:6" ht="15" customHeight="1">
      <c r="A182" s="24">
        <v>83</v>
      </c>
      <c r="B182" s="24" t="s">
        <v>493</v>
      </c>
      <c r="C182" s="24" t="s">
        <v>1401</v>
      </c>
      <c r="D182" s="24">
        <v>1</v>
      </c>
      <c r="E182" s="24" t="s">
        <v>1735</v>
      </c>
      <c r="F182" s="24" t="s">
        <v>840</v>
      </c>
    </row>
    <row r="183" spans="1:6" ht="15" customHeight="1">
      <c r="A183" s="15">
        <v>83</v>
      </c>
      <c r="B183" s="15" t="s">
        <v>470</v>
      </c>
      <c r="C183" s="15" t="s">
        <v>493</v>
      </c>
      <c r="D183" s="15">
        <v>-4.102182461619218E-4</v>
      </c>
      <c r="E183" s="15"/>
      <c r="F183" s="15"/>
    </row>
    <row r="184" spans="1:6" ht="15" customHeight="1">
      <c r="A184" s="24">
        <v>84</v>
      </c>
      <c r="B184" s="24" t="s">
        <v>470</v>
      </c>
      <c r="C184" s="24" t="s">
        <v>493</v>
      </c>
      <c r="D184" s="24">
        <v>-3.2409978384178227E-5</v>
      </c>
      <c r="E184" s="24"/>
      <c r="F184" s="24"/>
    </row>
    <row r="185" spans="1:6" ht="15" customHeight="1">
      <c r="A185" s="15">
        <v>84</v>
      </c>
      <c r="B185" s="15" t="s">
        <v>493</v>
      </c>
      <c r="C185" s="15" t="s">
        <v>1402</v>
      </c>
      <c r="D185" s="15">
        <v>1</v>
      </c>
      <c r="E185" s="15" t="s">
        <v>1735</v>
      </c>
      <c r="F185" s="15" t="s">
        <v>840</v>
      </c>
    </row>
    <row r="186" spans="1:6" ht="15" customHeight="1">
      <c r="A186" s="24">
        <v>85</v>
      </c>
      <c r="B186" s="24" t="s">
        <v>470</v>
      </c>
      <c r="C186" s="24" t="s">
        <v>493</v>
      </c>
      <c r="D186" s="24">
        <v>-4.781924166205608E-5</v>
      </c>
      <c r="E186" s="24"/>
      <c r="F186" s="24"/>
    </row>
    <row r="187" spans="1:6" ht="15" customHeight="1">
      <c r="A187" s="15">
        <v>85</v>
      </c>
      <c r="B187" s="15" t="s">
        <v>493</v>
      </c>
      <c r="C187" s="15" t="s">
        <v>1403</v>
      </c>
      <c r="D187" s="15">
        <v>1</v>
      </c>
      <c r="E187" s="15" t="s">
        <v>1735</v>
      </c>
      <c r="F187" s="15" t="s">
        <v>840</v>
      </c>
    </row>
    <row r="188" spans="1:6" ht="15" customHeight="1">
      <c r="A188" s="24">
        <v>86</v>
      </c>
      <c r="B188" s="24" t="s">
        <v>470</v>
      </c>
      <c r="C188" s="24" t="s">
        <v>493</v>
      </c>
      <c r="D188" s="24">
        <v>-3.2663037128568037E-2</v>
      </c>
      <c r="E188" s="24"/>
      <c r="F188" s="24"/>
    </row>
    <row r="189" spans="1:6" ht="15" customHeight="1">
      <c r="A189" s="24">
        <v>86</v>
      </c>
      <c r="B189" s="24" t="s">
        <v>493</v>
      </c>
      <c r="C189" s="24" t="s">
        <v>1405</v>
      </c>
      <c r="D189" s="24">
        <v>1</v>
      </c>
      <c r="E189" s="24"/>
      <c r="F189" s="24" t="s">
        <v>840</v>
      </c>
    </row>
    <row r="190" spans="1:6" ht="15" customHeight="1">
      <c r="A190" s="15">
        <v>86</v>
      </c>
      <c r="B190" s="15" t="s">
        <v>493</v>
      </c>
      <c r="C190" s="15" t="s">
        <v>1404</v>
      </c>
      <c r="D190" s="15">
        <v>1</v>
      </c>
      <c r="E190" s="15" t="s">
        <v>1735</v>
      </c>
      <c r="F190" s="15" t="s">
        <v>840</v>
      </c>
    </row>
    <row r="191" spans="1:6" ht="15" customHeight="1">
      <c r="A191" s="24">
        <v>87</v>
      </c>
      <c r="B191" s="24" t="s">
        <v>470</v>
      </c>
      <c r="C191" s="24" t="s">
        <v>493</v>
      </c>
      <c r="D191" s="24">
        <v>-3.6076182538723453E-2</v>
      </c>
      <c r="E191" s="24" t="s">
        <v>1735</v>
      </c>
      <c r="F191" s="24"/>
    </row>
    <row r="192" spans="1:6" ht="15" customHeight="1">
      <c r="A192" s="15">
        <v>87</v>
      </c>
      <c r="B192" s="15" t="s">
        <v>493</v>
      </c>
      <c r="C192" s="15" t="s">
        <v>1407</v>
      </c>
      <c r="D192" s="15">
        <v>1</v>
      </c>
      <c r="E192" s="15"/>
      <c r="F192" s="15" t="s">
        <v>840</v>
      </c>
    </row>
    <row r="193" spans="1:6" ht="15" customHeight="1">
      <c r="A193" s="24">
        <v>88</v>
      </c>
      <c r="B193" s="24" t="s">
        <v>493</v>
      </c>
      <c r="C193" s="24" t="s">
        <v>1408</v>
      </c>
      <c r="D193" s="24">
        <v>1</v>
      </c>
      <c r="E193" s="24" t="s">
        <v>1735</v>
      </c>
      <c r="F193" s="24" t="s">
        <v>840</v>
      </c>
    </row>
    <row r="194" spans="1:6" ht="15" customHeight="1">
      <c r="A194" s="15">
        <v>88</v>
      </c>
      <c r="B194" s="15" t="s">
        <v>470</v>
      </c>
      <c r="C194" s="15" t="s">
        <v>493</v>
      </c>
      <c r="D194" s="15">
        <v>-1.517348802200133E-2</v>
      </c>
      <c r="E194" s="15"/>
      <c r="F194" s="15"/>
    </row>
    <row r="195" spans="1:6" ht="15" customHeight="1">
      <c r="A195" s="24">
        <v>89</v>
      </c>
      <c r="B195" s="24" t="s">
        <v>470</v>
      </c>
      <c r="C195" s="24" t="s">
        <v>493</v>
      </c>
      <c r="D195" s="24">
        <v>-5.7442895492996852E-4</v>
      </c>
      <c r="E195" s="24" t="s">
        <v>1735</v>
      </c>
      <c r="F195" s="24"/>
    </row>
    <row r="196" spans="1:6" ht="15" customHeight="1">
      <c r="A196" s="15">
        <v>89</v>
      </c>
      <c r="B196" s="15" t="s">
        <v>493</v>
      </c>
      <c r="C196" s="15" t="s">
        <v>1409</v>
      </c>
      <c r="D196" s="15">
        <v>1</v>
      </c>
      <c r="E196" s="15"/>
      <c r="F196" s="15" t="s">
        <v>840</v>
      </c>
    </row>
    <row r="197" spans="1:6" ht="15" customHeight="1">
      <c r="A197" s="24">
        <v>90</v>
      </c>
      <c r="B197" s="24" t="s">
        <v>493</v>
      </c>
      <c r="C197" s="24" t="s">
        <v>1410</v>
      </c>
      <c r="D197" s="24">
        <v>1</v>
      </c>
      <c r="E197" s="24"/>
      <c r="F197" s="24" t="s">
        <v>840</v>
      </c>
    </row>
    <row r="198" spans="1:6" ht="15" customHeight="1">
      <c r="A198" s="15">
        <v>90</v>
      </c>
      <c r="B198" s="15" t="s">
        <v>470</v>
      </c>
      <c r="C198" s="15" t="s">
        <v>493</v>
      </c>
      <c r="D198" s="15">
        <v>-3.6618540247183008E-2</v>
      </c>
      <c r="E198" s="15" t="s">
        <v>1735</v>
      </c>
      <c r="F198" s="15"/>
    </row>
    <row r="199" spans="1:6" ht="15" customHeight="1">
      <c r="A199" s="24">
        <v>91</v>
      </c>
      <c r="B199" s="24" t="s">
        <v>493</v>
      </c>
      <c r="C199" s="24" t="s">
        <v>1412</v>
      </c>
      <c r="D199" s="24">
        <v>1</v>
      </c>
      <c r="E199" s="24"/>
      <c r="F199" s="24" t="s">
        <v>840</v>
      </c>
    </row>
    <row r="200" spans="1:6" ht="15" customHeight="1">
      <c r="A200" s="15">
        <v>91</v>
      </c>
      <c r="B200" s="15" t="s">
        <v>470</v>
      </c>
      <c r="C200" s="15" t="s">
        <v>493</v>
      </c>
      <c r="D200" s="15">
        <v>-3.8255173703459342E-4</v>
      </c>
      <c r="E200" s="15" t="s">
        <v>1735</v>
      </c>
      <c r="F200" s="15"/>
    </row>
    <row r="201" spans="1:6" ht="15" customHeight="1">
      <c r="A201" s="24">
        <v>92</v>
      </c>
      <c r="B201" s="24" t="s">
        <v>493</v>
      </c>
      <c r="C201" s="24" t="s">
        <v>1413</v>
      </c>
      <c r="D201" s="24">
        <v>1</v>
      </c>
      <c r="E201" s="24"/>
      <c r="F201" s="24" t="s">
        <v>840</v>
      </c>
    </row>
    <row r="202" spans="1:6" ht="15" customHeight="1">
      <c r="A202" s="15">
        <v>92</v>
      </c>
      <c r="B202" s="15" t="s">
        <v>470</v>
      </c>
      <c r="C202" s="15" t="s">
        <v>493</v>
      </c>
      <c r="D202" s="15">
        <v>-1.9472062209570061E-3</v>
      </c>
      <c r="E202" s="15" t="s">
        <v>1735</v>
      </c>
      <c r="F202" s="15"/>
    </row>
    <row r="203" spans="1:6" ht="15" customHeight="1">
      <c r="A203" s="24">
        <v>93</v>
      </c>
      <c r="B203" s="24" t="s">
        <v>493</v>
      </c>
      <c r="C203" s="24" t="s">
        <v>1414</v>
      </c>
      <c r="D203" s="24">
        <v>1</v>
      </c>
      <c r="E203" s="24" t="s">
        <v>1735</v>
      </c>
      <c r="F203" s="24" t="s">
        <v>840</v>
      </c>
    </row>
    <row r="204" spans="1:6" ht="15" customHeight="1">
      <c r="A204" s="15">
        <v>93</v>
      </c>
      <c r="B204" s="15" t="s">
        <v>470</v>
      </c>
      <c r="C204" s="15" t="s">
        <v>493</v>
      </c>
      <c r="D204" s="15">
        <v>-8.6045815203018322E-2</v>
      </c>
      <c r="E204" s="15"/>
      <c r="F204" s="15"/>
    </row>
    <row r="205" spans="1:6" ht="15" customHeight="1">
      <c r="A205" s="24">
        <v>94</v>
      </c>
      <c r="B205" s="24" t="s">
        <v>470</v>
      </c>
      <c r="C205" s="24" t="s">
        <v>493</v>
      </c>
      <c r="D205" s="24">
        <v>-0.1011065436693209</v>
      </c>
      <c r="E205" s="24"/>
      <c r="F205" s="24"/>
    </row>
    <row r="206" spans="1:6" ht="15" customHeight="1">
      <c r="A206" s="15">
        <v>94</v>
      </c>
      <c r="B206" s="15" t="s">
        <v>493</v>
      </c>
      <c r="C206" s="15" t="s">
        <v>1415</v>
      </c>
      <c r="D206" s="15">
        <v>1</v>
      </c>
      <c r="E206" s="15" t="s">
        <v>1735</v>
      </c>
      <c r="F206" s="15" t="s">
        <v>840</v>
      </c>
    </row>
    <row r="207" spans="1:6" ht="15" customHeight="1">
      <c r="A207" s="24">
        <v>95</v>
      </c>
      <c r="B207" s="24" t="s">
        <v>470</v>
      </c>
      <c r="C207" s="24" t="s">
        <v>493</v>
      </c>
      <c r="D207" s="24">
        <v>0</v>
      </c>
      <c r="E207" s="24"/>
      <c r="F207" s="24"/>
    </row>
    <row r="208" spans="1:6" ht="15" customHeight="1">
      <c r="A208" s="15">
        <v>95</v>
      </c>
      <c r="B208" s="15" t="s">
        <v>493</v>
      </c>
      <c r="C208" s="15" t="s">
        <v>1416</v>
      </c>
      <c r="D208" s="15">
        <v>1</v>
      </c>
      <c r="E208" s="15" t="s">
        <v>1735</v>
      </c>
      <c r="F208" s="15" t="s">
        <v>840</v>
      </c>
    </row>
    <row r="209" spans="1:6" ht="15" customHeight="1">
      <c r="A209" s="24">
        <v>96</v>
      </c>
      <c r="B209" s="24" t="s">
        <v>470</v>
      </c>
      <c r="C209" s="24" t="s">
        <v>493</v>
      </c>
      <c r="D209" s="24">
        <v>0</v>
      </c>
      <c r="E209" s="24" t="s">
        <v>1735</v>
      </c>
      <c r="F209" s="24"/>
    </row>
    <row r="210" spans="1:6" ht="15" customHeight="1">
      <c r="A210" s="15">
        <v>96</v>
      </c>
      <c r="B210" s="15" t="s">
        <v>493</v>
      </c>
      <c r="C210" s="15" t="s">
        <v>1417</v>
      </c>
      <c r="D210" s="15">
        <v>1</v>
      </c>
      <c r="E210" s="15"/>
      <c r="F210" s="15" t="s">
        <v>840</v>
      </c>
    </row>
    <row r="211" spans="1:6" ht="15" customHeight="1">
      <c r="A211" s="24">
        <v>97</v>
      </c>
      <c r="B211" s="24" t="s">
        <v>470</v>
      </c>
      <c r="C211" s="24" t="s">
        <v>493</v>
      </c>
      <c r="D211" s="24">
        <v>-4.8304936718530558E-3</v>
      </c>
      <c r="E211" s="24"/>
      <c r="F211" s="24"/>
    </row>
    <row r="212" spans="1:6" ht="15" customHeight="1">
      <c r="A212" s="15">
        <v>97</v>
      </c>
      <c r="B212" s="15" t="s">
        <v>493</v>
      </c>
      <c r="C212" s="15" t="s">
        <v>1419</v>
      </c>
      <c r="D212" s="15">
        <v>1</v>
      </c>
      <c r="E212" s="15" t="s">
        <v>1735</v>
      </c>
      <c r="F212" s="15" t="s">
        <v>840</v>
      </c>
    </row>
    <row r="213" spans="1:6" ht="15" customHeight="1">
      <c r="A213" s="24">
        <v>98</v>
      </c>
      <c r="B213" s="24" t="s">
        <v>470</v>
      </c>
      <c r="C213" s="24" t="s">
        <v>493</v>
      </c>
      <c r="D213" s="24">
        <v>0</v>
      </c>
      <c r="E213" s="24" t="s">
        <v>1735</v>
      </c>
      <c r="F213" s="24"/>
    </row>
    <row r="214" spans="1:6" ht="15" customHeight="1">
      <c r="A214" s="15">
        <v>98</v>
      </c>
      <c r="B214" s="15" t="s">
        <v>493</v>
      </c>
      <c r="C214" s="15" t="s">
        <v>1420</v>
      </c>
      <c r="D214" s="15">
        <v>1</v>
      </c>
      <c r="E214" s="15"/>
      <c r="F214" s="15" t="s">
        <v>840</v>
      </c>
    </row>
    <row r="215" spans="1:6" ht="15" customHeight="1">
      <c r="A215" s="24">
        <v>99</v>
      </c>
      <c r="B215" s="24" t="s">
        <v>493</v>
      </c>
      <c r="C215" s="24" t="s">
        <v>860</v>
      </c>
      <c r="D215" s="24">
        <v>1</v>
      </c>
      <c r="E215" s="24"/>
      <c r="F215" s="24" t="s">
        <v>840</v>
      </c>
    </row>
    <row r="216" spans="1:6" ht="15" customHeight="1">
      <c r="A216" s="15">
        <v>99</v>
      </c>
      <c r="B216" s="15" t="s">
        <v>470</v>
      </c>
      <c r="C216" s="15" t="s">
        <v>493</v>
      </c>
      <c r="D216" s="15">
        <v>0</v>
      </c>
      <c r="E216" s="15" t="s">
        <v>1735</v>
      </c>
      <c r="F216" s="15"/>
    </row>
    <row r="217" spans="1:6" ht="15" customHeight="1">
      <c r="A217" s="24">
        <v>100</v>
      </c>
      <c r="B217" s="24" t="s">
        <v>470</v>
      </c>
      <c r="C217" s="24" t="s">
        <v>493</v>
      </c>
      <c r="D217" s="24">
        <v>-6.223258716247336E-2</v>
      </c>
      <c r="E217" s="24" t="s">
        <v>1735</v>
      </c>
      <c r="F217" s="24"/>
    </row>
    <row r="218" spans="1:6" ht="15" customHeight="1">
      <c r="A218" s="15">
        <v>100</v>
      </c>
      <c r="B218" s="15" t="s">
        <v>493</v>
      </c>
      <c r="C218" s="15" t="s">
        <v>854</v>
      </c>
      <c r="D218" s="15">
        <v>1</v>
      </c>
      <c r="E218" s="15"/>
      <c r="F218" s="15" t="s">
        <v>840</v>
      </c>
    </row>
    <row r="219" spans="1:6" ht="15" customHeight="1">
      <c r="A219" s="24">
        <v>101</v>
      </c>
      <c r="B219" s="24" t="s">
        <v>1338</v>
      </c>
      <c r="C219" s="24" t="s">
        <v>862</v>
      </c>
      <c r="D219" s="24">
        <v>-6.8130960510631056E-2</v>
      </c>
      <c r="E219" s="24" t="s">
        <v>1735</v>
      </c>
      <c r="F219" s="24"/>
    </row>
    <row r="220" spans="1:6" ht="15" customHeight="1">
      <c r="A220" s="15">
        <v>101</v>
      </c>
      <c r="B220" s="15" t="s">
        <v>862</v>
      </c>
      <c r="C220" s="15" t="s">
        <v>1367</v>
      </c>
      <c r="D220" s="15">
        <v>1</v>
      </c>
      <c r="E220" s="15"/>
      <c r="F220" s="15" t="s">
        <v>840</v>
      </c>
    </row>
    <row r="221" spans="1:6" ht="15" customHeight="1">
      <c r="A221" s="24">
        <v>102</v>
      </c>
      <c r="B221" s="24" t="s">
        <v>862</v>
      </c>
      <c r="C221" s="24" t="s">
        <v>1369</v>
      </c>
      <c r="D221" s="24">
        <v>1</v>
      </c>
      <c r="E221" s="24"/>
      <c r="F221" s="24" t="s">
        <v>840</v>
      </c>
    </row>
    <row r="222" spans="1:6" ht="15" customHeight="1">
      <c r="A222" s="15">
        <v>102</v>
      </c>
      <c r="B222" s="15" t="s">
        <v>1338</v>
      </c>
      <c r="C222" s="15" t="s">
        <v>862</v>
      </c>
      <c r="D222" s="15">
        <v>-2.2962362386087759E-2</v>
      </c>
      <c r="E222" s="15" t="s">
        <v>1735</v>
      </c>
      <c r="F222" s="15"/>
    </row>
    <row r="223" spans="1:6" ht="15" customHeight="1">
      <c r="A223" s="24">
        <v>103</v>
      </c>
      <c r="B223" s="24" t="s">
        <v>862</v>
      </c>
      <c r="C223" s="24" t="s">
        <v>1372</v>
      </c>
      <c r="D223" s="24">
        <v>1</v>
      </c>
      <c r="E223" s="24"/>
      <c r="F223" s="24" t="s">
        <v>840</v>
      </c>
    </row>
    <row r="224" spans="1:6" ht="15" customHeight="1">
      <c r="A224" s="15">
        <v>103</v>
      </c>
      <c r="B224" s="15" t="s">
        <v>1338</v>
      </c>
      <c r="C224" s="15" t="s">
        <v>862</v>
      </c>
      <c r="D224" s="15">
        <v>-4.8202507034907242E-2</v>
      </c>
      <c r="E224" s="15" t="s">
        <v>1735</v>
      </c>
      <c r="F224" s="15"/>
    </row>
    <row r="225" spans="1:6" ht="15" customHeight="1">
      <c r="A225" s="24">
        <v>104</v>
      </c>
      <c r="B225" s="24" t="s">
        <v>862</v>
      </c>
      <c r="C225" s="24" t="s">
        <v>1371</v>
      </c>
      <c r="D225" s="24">
        <v>1</v>
      </c>
      <c r="E225" s="24" t="s">
        <v>1735</v>
      </c>
      <c r="F225" s="24" t="s">
        <v>840</v>
      </c>
    </row>
    <row r="226" spans="1:6" ht="15" customHeight="1">
      <c r="A226" s="15">
        <v>104</v>
      </c>
      <c r="B226" s="15" t="s">
        <v>1338</v>
      </c>
      <c r="C226" s="15" t="s">
        <v>862</v>
      </c>
      <c r="D226" s="15">
        <v>-4.8854343147992259E-3</v>
      </c>
      <c r="E226" s="15"/>
      <c r="F226" s="15"/>
    </row>
    <row r="227" spans="1:6" ht="15" customHeight="1">
      <c r="A227" s="24">
        <v>105</v>
      </c>
      <c r="B227" s="24" t="s">
        <v>862</v>
      </c>
      <c r="C227" s="24" t="s">
        <v>1373</v>
      </c>
      <c r="D227" s="24">
        <v>1</v>
      </c>
      <c r="E227" s="24"/>
      <c r="F227" s="24" t="s">
        <v>840</v>
      </c>
    </row>
    <row r="228" spans="1:6" ht="15" customHeight="1">
      <c r="A228" s="15">
        <v>105</v>
      </c>
      <c r="B228" s="15" t="s">
        <v>1338</v>
      </c>
      <c r="C228" s="15" t="s">
        <v>862</v>
      </c>
      <c r="D228" s="15">
        <v>-2.7450203705174162E-2</v>
      </c>
      <c r="E228" s="15" t="s">
        <v>1735</v>
      </c>
      <c r="F228" s="15"/>
    </row>
    <row r="229" spans="1:6" ht="15" customHeight="1">
      <c r="A229" s="24">
        <v>106</v>
      </c>
      <c r="B229" s="24" t="s">
        <v>862</v>
      </c>
      <c r="C229" s="24" t="s">
        <v>1374</v>
      </c>
      <c r="D229" s="24">
        <v>1</v>
      </c>
      <c r="E229" s="24"/>
      <c r="F229" s="24" t="s">
        <v>840</v>
      </c>
    </row>
    <row r="230" spans="1:6" ht="15" customHeight="1">
      <c r="A230" s="15">
        <v>106</v>
      </c>
      <c r="B230" s="15" t="s">
        <v>1338</v>
      </c>
      <c r="C230" s="15" t="s">
        <v>862</v>
      </c>
      <c r="D230" s="15">
        <v>0</v>
      </c>
      <c r="E230" s="15" t="s">
        <v>1735</v>
      </c>
      <c r="F230" s="15"/>
    </row>
    <row r="231" spans="1:6" ht="15" customHeight="1">
      <c r="A231" s="24">
        <v>107</v>
      </c>
      <c r="B231" s="24" t="s">
        <v>862</v>
      </c>
      <c r="C231" s="24" t="s">
        <v>1375</v>
      </c>
      <c r="D231" s="24">
        <v>1</v>
      </c>
      <c r="E231" s="24"/>
      <c r="F231" s="24" t="s">
        <v>840</v>
      </c>
    </row>
    <row r="232" spans="1:6" ht="15" customHeight="1">
      <c r="A232" s="15">
        <v>107</v>
      </c>
      <c r="B232" s="15" t="s">
        <v>1338</v>
      </c>
      <c r="C232" s="15" t="s">
        <v>862</v>
      </c>
      <c r="D232" s="15">
        <v>0</v>
      </c>
      <c r="E232" s="15" t="s">
        <v>1735</v>
      </c>
      <c r="F232" s="15"/>
    </row>
    <row r="233" spans="1:6" ht="15" customHeight="1">
      <c r="A233" s="24">
        <v>108</v>
      </c>
      <c r="B233" s="24" t="s">
        <v>1338</v>
      </c>
      <c r="C233" s="24" t="s">
        <v>862</v>
      </c>
      <c r="D233" s="24">
        <v>-2.3236328289528299E-3</v>
      </c>
      <c r="E233" s="24"/>
      <c r="F233" s="24"/>
    </row>
    <row r="234" spans="1:6" ht="15" customHeight="1">
      <c r="A234" s="15">
        <v>108</v>
      </c>
      <c r="B234" s="15" t="s">
        <v>862</v>
      </c>
      <c r="C234" s="15" t="s">
        <v>1382</v>
      </c>
      <c r="D234" s="15">
        <v>1</v>
      </c>
      <c r="E234" s="15" t="s">
        <v>1735</v>
      </c>
      <c r="F234" s="15" t="s">
        <v>840</v>
      </c>
    </row>
    <row r="235" spans="1:6" ht="15" customHeight="1">
      <c r="A235" s="24">
        <v>109</v>
      </c>
      <c r="B235" s="24" t="s">
        <v>1338</v>
      </c>
      <c r="C235" s="24" t="s">
        <v>862</v>
      </c>
      <c r="D235" s="24">
        <v>-0.48114109624216062</v>
      </c>
      <c r="E235" s="24"/>
      <c r="F235" s="24"/>
    </row>
    <row r="236" spans="1:6" ht="15" customHeight="1">
      <c r="A236" s="15">
        <v>109</v>
      </c>
      <c r="B236" s="15" t="s">
        <v>862</v>
      </c>
      <c r="C236" s="15" t="s">
        <v>1386</v>
      </c>
      <c r="D236" s="15">
        <v>1</v>
      </c>
      <c r="E236" s="15" t="s">
        <v>1735</v>
      </c>
      <c r="F236" s="15" t="s">
        <v>840</v>
      </c>
    </row>
    <row r="237" spans="1:6" ht="15" customHeight="1">
      <c r="A237" s="24">
        <v>110</v>
      </c>
      <c r="B237" s="24" t="s">
        <v>862</v>
      </c>
      <c r="C237" s="24" t="s">
        <v>1389</v>
      </c>
      <c r="D237" s="24">
        <v>1</v>
      </c>
      <c r="E237" s="24"/>
      <c r="F237" s="24" t="s">
        <v>840</v>
      </c>
    </row>
    <row r="238" spans="1:6" ht="15" customHeight="1">
      <c r="A238" s="15">
        <v>110</v>
      </c>
      <c r="B238" s="15" t="s">
        <v>1338</v>
      </c>
      <c r="C238" s="15" t="s">
        <v>862</v>
      </c>
      <c r="D238" s="15">
        <v>-0.15712804431156721</v>
      </c>
      <c r="E238" s="15" t="s">
        <v>1735</v>
      </c>
      <c r="F238" s="15"/>
    </row>
    <row r="239" spans="1:6" ht="15" customHeight="1">
      <c r="A239" s="24">
        <v>111</v>
      </c>
      <c r="B239" s="24" t="s">
        <v>1338</v>
      </c>
      <c r="C239" s="24" t="s">
        <v>862</v>
      </c>
      <c r="D239" s="24">
        <v>-1.170456900590433E-3</v>
      </c>
      <c r="E239" s="24"/>
      <c r="F239" s="24"/>
    </row>
    <row r="240" spans="1:6" ht="15" customHeight="1">
      <c r="A240" s="15">
        <v>111</v>
      </c>
      <c r="B240" s="15" t="s">
        <v>862</v>
      </c>
      <c r="C240" s="15" t="s">
        <v>1400</v>
      </c>
      <c r="D240" s="15">
        <v>1</v>
      </c>
      <c r="E240" s="15" t="s">
        <v>1735</v>
      </c>
      <c r="F240" s="15" t="s">
        <v>840</v>
      </c>
    </row>
    <row r="241" spans="1:6" ht="15" customHeight="1">
      <c r="A241" s="24">
        <v>112</v>
      </c>
      <c r="B241" s="24" t="s">
        <v>862</v>
      </c>
      <c r="C241" s="24" t="s">
        <v>1403</v>
      </c>
      <c r="D241" s="24">
        <v>1</v>
      </c>
      <c r="E241" s="24" t="s">
        <v>1735</v>
      </c>
      <c r="F241" s="24" t="s">
        <v>840</v>
      </c>
    </row>
    <row r="242" spans="1:6" ht="15" customHeight="1">
      <c r="A242" s="15">
        <v>112</v>
      </c>
      <c r="B242" s="15" t="s">
        <v>1338</v>
      </c>
      <c r="C242" s="15" t="s">
        <v>862</v>
      </c>
      <c r="D242" s="15">
        <v>-1.87646369268539E-4</v>
      </c>
      <c r="E242" s="15"/>
      <c r="F242" s="15"/>
    </row>
    <row r="243" spans="1:6" ht="15" customHeight="1">
      <c r="A243" s="24">
        <v>113</v>
      </c>
      <c r="B243" s="24" t="s">
        <v>862</v>
      </c>
      <c r="C243" s="24" t="s">
        <v>1404</v>
      </c>
      <c r="D243" s="24">
        <v>1</v>
      </c>
      <c r="E243" s="24" t="s">
        <v>1735</v>
      </c>
      <c r="F243" s="24" t="s">
        <v>840</v>
      </c>
    </row>
    <row r="244" spans="1:6" ht="15" customHeight="1">
      <c r="A244" s="15">
        <v>113</v>
      </c>
      <c r="B244" s="15" t="s">
        <v>1338</v>
      </c>
      <c r="C244" s="15" t="s">
        <v>862</v>
      </c>
      <c r="D244" s="15">
        <v>-0.1754490876885125</v>
      </c>
      <c r="E244" s="15"/>
      <c r="F244" s="15"/>
    </row>
    <row r="245" spans="1:6" ht="15" customHeight="1">
      <c r="A245" s="24">
        <v>114</v>
      </c>
      <c r="B245" s="24" t="s">
        <v>1338</v>
      </c>
      <c r="C245" s="24" t="s">
        <v>862</v>
      </c>
      <c r="D245" s="24">
        <v>-1.0968567707348199E-2</v>
      </c>
      <c r="E245" s="24" t="s">
        <v>1735</v>
      </c>
      <c r="F245" s="24"/>
    </row>
    <row r="246" spans="1:6" ht="15" customHeight="1">
      <c r="A246" s="15">
        <v>114</v>
      </c>
      <c r="B246" s="15" t="s">
        <v>862</v>
      </c>
      <c r="C246" s="15" t="s">
        <v>1415</v>
      </c>
      <c r="D246" s="15">
        <v>1</v>
      </c>
      <c r="E246" s="15"/>
      <c r="F246" s="15" t="s">
        <v>840</v>
      </c>
    </row>
    <row r="247" spans="1:6" ht="15" customHeight="1">
      <c r="A247" s="24">
        <v>159</v>
      </c>
      <c r="B247" s="24" t="s">
        <v>713</v>
      </c>
      <c r="C247" s="24" t="s">
        <v>492</v>
      </c>
      <c r="D247" s="24">
        <v>-0.58088235294117652</v>
      </c>
      <c r="E247" s="24"/>
      <c r="F247" s="24"/>
    </row>
    <row r="248" spans="1:6" ht="15" customHeight="1">
      <c r="A248" s="15">
        <v>159</v>
      </c>
      <c r="B248" s="15" t="s">
        <v>713</v>
      </c>
      <c r="C248" s="15" t="s">
        <v>512</v>
      </c>
      <c r="D248" s="15">
        <v>1</v>
      </c>
      <c r="E248" s="15" t="s">
        <v>1736</v>
      </c>
      <c r="F248" s="15" t="s">
        <v>494</v>
      </c>
    </row>
    <row r="249" spans="1:6" ht="15" customHeight="1">
      <c r="A249" s="24">
        <v>160</v>
      </c>
      <c r="B249" s="24" t="s">
        <v>713</v>
      </c>
      <c r="C249" s="24" t="s">
        <v>492</v>
      </c>
      <c r="D249" s="24">
        <v>-0.36764705882352938</v>
      </c>
      <c r="E249" s="24"/>
      <c r="F249" s="24"/>
    </row>
    <row r="250" spans="1:6" ht="15" customHeight="1">
      <c r="A250" s="15">
        <v>160</v>
      </c>
      <c r="B250" s="15" t="s">
        <v>713</v>
      </c>
      <c r="C250" s="15" t="s">
        <v>502</v>
      </c>
      <c r="D250" s="15">
        <v>1</v>
      </c>
      <c r="E250" s="15" t="s">
        <v>1736</v>
      </c>
      <c r="F250" s="15" t="s">
        <v>494</v>
      </c>
    </row>
    <row r="251" spans="1:6" ht="15" customHeight="1">
      <c r="A251" s="24">
        <v>161</v>
      </c>
      <c r="B251" s="24" t="s">
        <v>713</v>
      </c>
      <c r="C251" s="24" t="s">
        <v>492</v>
      </c>
      <c r="D251" s="24">
        <v>-5.1470588235294122E-2</v>
      </c>
      <c r="E251" s="24"/>
      <c r="F251" s="24"/>
    </row>
    <row r="252" spans="1:6" ht="15" customHeight="1">
      <c r="A252" s="15">
        <v>161</v>
      </c>
      <c r="B252" s="15" t="s">
        <v>713</v>
      </c>
      <c r="C252" s="15" t="s">
        <v>714</v>
      </c>
      <c r="D252" s="15">
        <v>1</v>
      </c>
      <c r="E252" s="15" t="s">
        <v>1736</v>
      </c>
      <c r="F252" s="15" t="s">
        <v>494</v>
      </c>
    </row>
    <row r="253" spans="1:6" ht="15" customHeight="1">
      <c r="A253" s="24">
        <v>168</v>
      </c>
      <c r="B253" s="24" t="s">
        <v>474</v>
      </c>
      <c r="C253" s="24" t="s">
        <v>539</v>
      </c>
      <c r="D253" s="24">
        <v>0.31905195989061069</v>
      </c>
      <c r="E253" s="24"/>
      <c r="F253" s="24"/>
    </row>
    <row r="254" spans="1:6" ht="15" customHeight="1">
      <c r="A254" s="15">
        <v>168</v>
      </c>
      <c r="B254" s="15" t="s">
        <v>474</v>
      </c>
      <c r="C254" s="15" t="s">
        <v>870</v>
      </c>
      <c r="D254" s="15">
        <v>-1</v>
      </c>
      <c r="E254" s="15" t="s">
        <v>1737</v>
      </c>
      <c r="F254" s="15" t="s">
        <v>543</v>
      </c>
    </row>
    <row r="255" spans="1:6" ht="15" customHeight="1">
      <c r="A255" s="24">
        <v>169</v>
      </c>
      <c r="B255" s="24" t="s">
        <v>734</v>
      </c>
      <c r="C255" s="24" t="s">
        <v>539</v>
      </c>
      <c r="D255" s="24">
        <v>0.31905195989061069</v>
      </c>
      <c r="E255" s="24"/>
      <c r="F255" s="24"/>
    </row>
    <row r="256" spans="1:6" ht="15" customHeight="1">
      <c r="A256" s="15">
        <v>169</v>
      </c>
      <c r="B256" s="15" t="s">
        <v>734</v>
      </c>
      <c r="C256" s="15" t="s">
        <v>870</v>
      </c>
      <c r="D256" s="15">
        <v>-1</v>
      </c>
      <c r="E256" s="15" t="s">
        <v>1737</v>
      </c>
      <c r="F256" s="15" t="s">
        <v>543</v>
      </c>
    </row>
    <row r="257" spans="1:6" ht="15" customHeight="1">
      <c r="A257" s="24">
        <v>170</v>
      </c>
      <c r="B257" s="24" t="s">
        <v>870</v>
      </c>
      <c r="C257" s="24" t="s">
        <v>416</v>
      </c>
      <c r="D257" s="24">
        <v>1</v>
      </c>
      <c r="E257" s="24" t="s">
        <v>1737</v>
      </c>
      <c r="F257" s="24" t="s">
        <v>543</v>
      </c>
    </row>
    <row r="258" spans="1:6" ht="15" customHeight="1">
      <c r="A258" s="15">
        <v>170</v>
      </c>
      <c r="B258" s="15" t="s">
        <v>539</v>
      </c>
      <c r="C258" s="15" t="s">
        <v>416</v>
      </c>
      <c r="D258" s="15">
        <v>-0.31905195989061069</v>
      </c>
      <c r="E258" s="15"/>
      <c r="F258" s="15"/>
    </row>
    <row r="259" spans="1:6" ht="15" customHeight="1">
      <c r="A259" s="24">
        <v>171</v>
      </c>
      <c r="B259" s="24" t="s">
        <v>474</v>
      </c>
      <c r="C259" s="24" t="s">
        <v>868</v>
      </c>
      <c r="D259" s="24">
        <v>-1</v>
      </c>
      <c r="E259" s="24" t="s">
        <v>1737</v>
      </c>
      <c r="F259" s="24" t="s">
        <v>543</v>
      </c>
    </row>
    <row r="260" spans="1:6" ht="15" customHeight="1">
      <c r="A260" s="15">
        <v>171</v>
      </c>
      <c r="B260" s="15" t="s">
        <v>474</v>
      </c>
      <c r="C260" s="15" t="s">
        <v>539</v>
      </c>
      <c r="D260" s="15">
        <v>0.15557581282285021</v>
      </c>
      <c r="E260" s="15"/>
      <c r="F260" s="15"/>
    </row>
    <row r="261" spans="1:6" ht="15" customHeight="1">
      <c r="A261" s="24">
        <v>172</v>
      </c>
      <c r="B261" s="24" t="s">
        <v>734</v>
      </c>
      <c r="C261" s="24" t="s">
        <v>539</v>
      </c>
      <c r="D261" s="24">
        <v>0.15557581282285021</v>
      </c>
      <c r="E261" s="24"/>
      <c r="F261" s="24"/>
    </row>
    <row r="262" spans="1:6" ht="15" customHeight="1">
      <c r="A262" s="15">
        <v>172</v>
      </c>
      <c r="B262" s="15" t="s">
        <v>734</v>
      </c>
      <c r="C262" s="15" t="s">
        <v>868</v>
      </c>
      <c r="D262" s="15">
        <v>-1</v>
      </c>
      <c r="E262" s="15" t="s">
        <v>1737</v>
      </c>
      <c r="F262" s="15" t="s">
        <v>543</v>
      </c>
    </row>
    <row r="263" spans="1:6" ht="15" customHeight="1">
      <c r="A263" s="24">
        <v>173</v>
      </c>
      <c r="B263" s="24" t="s">
        <v>868</v>
      </c>
      <c r="C263" s="24" t="s">
        <v>416</v>
      </c>
      <c r="D263" s="24">
        <v>1</v>
      </c>
      <c r="E263" s="24" t="s">
        <v>1737</v>
      </c>
      <c r="F263" s="24" t="s">
        <v>543</v>
      </c>
    </row>
    <row r="264" spans="1:6" ht="15" customHeight="1">
      <c r="A264" s="15">
        <v>173</v>
      </c>
      <c r="B264" s="15" t="s">
        <v>539</v>
      </c>
      <c r="C264" s="15" t="s">
        <v>416</v>
      </c>
      <c r="D264" s="15">
        <v>-0.15557581282285021</v>
      </c>
      <c r="E264" s="15"/>
      <c r="F264" s="15"/>
    </row>
    <row r="265" spans="1:6" ht="15" customHeight="1">
      <c r="A265" s="24">
        <v>174</v>
      </c>
      <c r="B265" s="24" t="s">
        <v>474</v>
      </c>
      <c r="C265" s="24" t="s">
        <v>539</v>
      </c>
      <c r="D265" s="24">
        <v>5.8340929808568823E-2</v>
      </c>
      <c r="E265" s="24"/>
      <c r="F265" s="24"/>
    </row>
    <row r="266" spans="1:6" ht="15" customHeight="1">
      <c r="A266" s="15">
        <v>174</v>
      </c>
      <c r="B266" s="15" t="s">
        <v>474</v>
      </c>
      <c r="C266" s="15" t="s">
        <v>871</v>
      </c>
      <c r="D266" s="15">
        <v>-1</v>
      </c>
      <c r="E266" s="15" t="s">
        <v>1737</v>
      </c>
      <c r="F266" s="15" t="s">
        <v>543</v>
      </c>
    </row>
    <row r="267" spans="1:6" ht="15" customHeight="1">
      <c r="A267" s="24">
        <v>175</v>
      </c>
      <c r="B267" s="24" t="s">
        <v>734</v>
      </c>
      <c r="C267" s="24" t="s">
        <v>871</v>
      </c>
      <c r="D267" s="24">
        <v>-1</v>
      </c>
      <c r="E267" s="24" t="s">
        <v>1737</v>
      </c>
      <c r="F267" s="24" t="s">
        <v>543</v>
      </c>
    </row>
    <row r="268" spans="1:6" ht="15" customHeight="1">
      <c r="A268" s="15">
        <v>175</v>
      </c>
      <c r="B268" s="15" t="s">
        <v>734</v>
      </c>
      <c r="C268" s="15" t="s">
        <v>539</v>
      </c>
      <c r="D268" s="15">
        <v>5.8340929808568823E-2</v>
      </c>
      <c r="E268" s="15"/>
      <c r="F268" s="15"/>
    </row>
    <row r="269" spans="1:6" ht="15" customHeight="1">
      <c r="A269" s="24">
        <v>176</v>
      </c>
      <c r="B269" s="24" t="s">
        <v>871</v>
      </c>
      <c r="C269" s="24" t="s">
        <v>416</v>
      </c>
      <c r="D269" s="24">
        <v>1</v>
      </c>
      <c r="E269" s="24" t="s">
        <v>1737</v>
      </c>
      <c r="F269" s="24" t="s">
        <v>543</v>
      </c>
    </row>
    <row r="270" spans="1:6" ht="15" customHeight="1">
      <c r="A270" s="15">
        <v>176</v>
      </c>
      <c r="B270" s="15" t="s">
        <v>539</v>
      </c>
      <c r="C270" s="15" t="s">
        <v>416</v>
      </c>
      <c r="D270" s="15">
        <v>-5.8340929808568823E-2</v>
      </c>
      <c r="E270" s="15"/>
      <c r="F270" s="15"/>
    </row>
    <row r="271" spans="1:6" ht="15" customHeight="1">
      <c r="A271" s="24">
        <v>177</v>
      </c>
      <c r="B271" s="24" t="s">
        <v>474</v>
      </c>
      <c r="C271" s="24" t="s">
        <v>539</v>
      </c>
      <c r="D271" s="24">
        <v>8.7511394712853241E-2</v>
      </c>
      <c r="E271" s="24"/>
      <c r="F271" s="24"/>
    </row>
    <row r="272" spans="1:6" ht="15" customHeight="1">
      <c r="A272" s="15">
        <v>177</v>
      </c>
      <c r="B272" s="15" t="s">
        <v>474</v>
      </c>
      <c r="C272" s="15" t="s">
        <v>869</v>
      </c>
      <c r="D272" s="15">
        <v>-1</v>
      </c>
      <c r="E272" s="15" t="s">
        <v>1737</v>
      </c>
      <c r="F272" s="15" t="s">
        <v>543</v>
      </c>
    </row>
    <row r="273" spans="1:6" ht="15" customHeight="1">
      <c r="A273" s="24">
        <v>178</v>
      </c>
      <c r="B273" s="24" t="s">
        <v>734</v>
      </c>
      <c r="C273" s="24" t="s">
        <v>869</v>
      </c>
      <c r="D273" s="24">
        <v>-1</v>
      </c>
      <c r="E273" s="24" t="s">
        <v>1737</v>
      </c>
      <c r="F273" s="24" t="s">
        <v>543</v>
      </c>
    </row>
    <row r="274" spans="1:6" ht="15" customHeight="1">
      <c r="A274" s="15">
        <v>178</v>
      </c>
      <c r="B274" s="15" t="s">
        <v>734</v>
      </c>
      <c r="C274" s="15" t="s">
        <v>539</v>
      </c>
      <c r="D274" s="15">
        <v>8.7511394712853241E-2</v>
      </c>
      <c r="E274" s="15"/>
      <c r="F274" s="15"/>
    </row>
    <row r="275" spans="1:6" ht="15" customHeight="1">
      <c r="A275" s="24">
        <v>179</v>
      </c>
      <c r="B275" s="24" t="s">
        <v>869</v>
      </c>
      <c r="C275" s="24" t="s">
        <v>416</v>
      </c>
      <c r="D275" s="24">
        <v>1</v>
      </c>
      <c r="E275" s="24" t="s">
        <v>1737</v>
      </c>
      <c r="F275" s="24" t="s">
        <v>543</v>
      </c>
    </row>
    <row r="276" spans="1:6" ht="15" customHeight="1">
      <c r="A276" s="15">
        <v>179</v>
      </c>
      <c r="B276" s="15" t="s">
        <v>539</v>
      </c>
      <c r="C276" s="15" t="s">
        <v>416</v>
      </c>
      <c r="D276" s="15">
        <v>-8.7511394712853241E-2</v>
      </c>
      <c r="E276" s="15"/>
      <c r="F276" s="15"/>
    </row>
    <row r="277" spans="1:6" ht="15" customHeight="1">
      <c r="A277" s="24">
        <v>180</v>
      </c>
      <c r="B277" s="24" t="s">
        <v>474</v>
      </c>
      <c r="C277" s="24" t="s">
        <v>864</v>
      </c>
      <c r="D277" s="24">
        <v>-1</v>
      </c>
      <c r="E277" s="24" t="s">
        <v>1737</v>
      </c>
      <c r="F277" s="24" t="s">
        <v>543</v>
      </c>
    </row>
    <row r="278" spans="1:6" ht="15" customHeight="1">
      <c r="A278" s="15">
        <v>180</v>
      </c>
      <c r="B278" s="15" t="s">
        <v>474</v>
      </c>
      <c r="C278" s="15" t="s">
        <v>539</v>
      </c>
      <c r="D278" s="15">
        <v>0.21148587055606199</v>
      </c>
      <c r="E278" s="15"/>
      <c r="F278" s="15"/>
    </row>
    <row r="279" spans="1:6" ht="15" customHeight="1">
      <c r="A279" s="24">
        <v>181</v>
      </c>
      <c r="B279" s="24" t="s">
        <v>734</v>
      </c>
      <c r="C279" s="24" t="s">
        <v>864</v>
      </c>
      <c r="D279" s="24">
        <v>-1</v>
      </c>
      <c r="E279" s="24" t="s">
        <v>1737</v>
      </c>
      <c r="F279" s="24" t="s">
        <v>543</v>
      </c>
    </row>
    <row r="280" spans="1:6" ht="15" customHeight="1">
      <c r="A280" s="15">
        <v>181</v>
      </c>
      <c r="B280" s="15" t="s">
        <v>734</v>
      </c>
      <c r="C280" s="15" t="s">
        <v>539</v>
      </c>
      <c r="D280" s="15">
        <v>0.21148587055606199</v>
      </c>
      <c r="E280" s="15"/>
      <c r="F280" s="15"/>
    </row>
    <row r="281" spans="1:6" ht="15" customHeight="1">
      <c r="A281" s="24">
        <v>182</v>
      </c>
      <c r="B281" s="24" t="s">
        <v>539</v>
      </c>
      <c r="C281" s="24" t="s">
        <v>416</v>
      </c>
      <c r="D281" s="24">
        <v>-0.21148587055606199</v>
      </c>
      <c r="E281" s="24"/>
      <c r="F281" s="24"/>
    </row>
    <row r="282" spans="1:6" ht="15" customHeight="1">
      <c r="A282" s="15">
        <v>182</v>
      </c>
      <c r="B282" s="15" t="s">
        <v>864</v>
      </c>
      <c r="C282" s="15" t="s">
        <v>416</v>
      </c>
      <c r="D282" s="15">
        <v>1</v>
      </c>
      <c r="E282" s="15" t="s">
        <v>1737</v>
      </c>
      <c r="F282" s="15" t="s">
        <v>543</v>
      </c>
    </row>
    <row r="283" spans="1:6" ht="15" customHeight="1">
      <c r="A283" s="24">
        <v>183</v>
      </c>
      <c r="B283" s="24" t="s">
        <v>474</v>
      </c>
      <c r="C283" s="24" t="s">
        <v>539</v>
      </c>
      <c r="D283" s="24">
        <v>3.0385900941962932E-2</v>
      </c>
      <c r="E283" s="24"/>
      <c r="F283" s="24"/>
    </row>
    <row r="284" spans="1:6" ht="15" customHeight="1">
      <c r="A284" s="15">
        <v>183</v>
      </c>
      <c r="B284" s="15" t="s">
        <v>474</v>
      </c>
      <c r="C284" s="15" t="s">
        <v>867</v>
      </c>
      <c r="D284" s="15">
        <v>-1</v>
      </c>
      <c r="E284" s="15" t="s">
        <v>1737</v>
      </c>
      <c r="F284" s="15" t="s">
        <v>543</v>
      </c>
    </row>
    <row r="285" spans="1:6" ht="15" customHeight="1">
      <c r="A285" s="24">
        <v>184</v>
      </c>
      <c r="B285" s="24" t="s">
        <v>734</v>
      </c>
      <c r="C285" s="24" t="s">
        <v>539</v>
      </c>
      <c r="D285" s="24">
        <v>3.0385900941962932E-2</v>
      </c>
      <c r="E285" s="24"/>
      <c r="F285" s="24"/>
    </row>
    <row r="286" spans="1:6" ht="15" customHeight="1">
      <c r="A286" s="15">
        <v>184</v>
      </c>
      <c r="B286" s="15" t="s">
        <v>734</v>
      </c>
      <c r="C286" s="15" t="s">
        <v>867</v>
      </c>
      <c r="D286" s="15">
        <v>-1</v>
      </c>
      <c r="E286" s="15" t="s">
        <v>1737</v>
      </c>
      <c r="F286" s="15" t="s">
        <v>543</v>
      </c>
    </row>
    <row r="287" spans="1:6" ht="15" customHeight="1">
      <c r="A287" s="24">
        <v>185</v>
      </c>
      <c r="B287" s="24" t="s">
        <v>867</v>
      </c>
      <c r="C287" s="24" t="s">
        <v>416</v>
      </c>
      <c r="D287" s="24">
        <v>1</v>
      </c>
      <c r="E287" s="24" t="s">
        <v>1737</v>
      </c>
      <c r="F287" s="24" t="s">
        <v>543</v>
      </c>
    </row>
    <row r="288" spans="1:6" ht="15" customHeight="1">
      <c r="A288" s="15">
        <v>185</v>
      </c>
      <c r="B288" s="15" t="s">
        <v>539</v>
      </c>
      <c r="C288" s="15" t="s">
        <v>416</v>
      </c>
      <c r="D288" s="15">
        <v>-3.0385900941962932E-2</v>
      </c>
      <c r="E288" s="15"/>
      <c r="F288" s="15"/>
    </row>
    <row r="289" spans="1:6" ht="15" customHeight="1">
      <c r="A289" s="24">
        <v>186</v>
      </c>
      <c r="B289" s="24" t="s">
        <v>474</v>
      </c>
      <c r="C289" s="24" t="s">
        <v>539</v>
      </c>
      <c r="D289" s="24">
        <v>0.13764813126709211</v>
      </c>
      <c r="E289" s="24"/>
      <c r="F289" s="24"/>
    </row>
    <row r="290" spans="1:6" ht="15" customHeight="1">
      <c r="A290" s="15">
        <v>186</v>
      </c>
      <c r="B290" s="15" t="s">
        <v>474</v>
      </c>
      <c r="C290" s="15" t="s">
        <v>872</v>
      </c>
      <c r="D290" s="15">
        <v>-1</v>
      </c>
      <c r="E290" s="15" t="s">
        <v>1737</v>
      </c>
      <c r="F290" s="15" t="s">
        <v>543</v>
      </c>
    </row>
    <row r="291" spans="1:6" ht="15" customHeight="1">
      <c r="A291" s="24">
        <v>187</v>
      </c>
      <c r="B291" s="24" t="s">
        <v>734</v>
      </c>
      <c r="C291" s="24" t="s">
        <v>539</v>
      </c>
      <c r="D291" s="24">
        <v>0.13764813126709211</v>
      </c>
      <c r="E291" s="24"/>
      <c r="F291" s="24"/>
    </row>
    <row r="292" spans="1:6" ht="15" customHeight="1">
      <c r="A292" s="15">
        <v>187</v>
      </c>
      <c r="B292" s="15" t="s">
        <v>734</v>
      </c>
      <c r="C292" s="15" t="s">
        <v>872</v>
      </c>
      <c r="D292" s="15">
        <v>-1</v>
      </c>
      <c r="E292" s="15" t="s">
        <v>1737</v>
      </c>
      <c r="F292" s="15" t="s">
        <v>543</v>
      </c>
    </row>
    <row r="293" spans="1:6" ht="15" customHeight="1">
      <c r="A293" s="24">
        <v>188</v>
      </c>
      <c r="B293" s="24" t="s">
        <v>872</v>
      </c>
      <c r="C293" s="24" t="s">
        <v>416</v>
      </c>
      <c r="D293" s="24">
        <v>1</v>
      </c>
      <c r="E293" s="24" t="s">
        <v>1737</v>
      </c>
      <c r="F293" s="24" t="s">
        <v>543</v>
      </c>
    </row>
    <row r="294" spans="1:6" ht="15" customHeight="1">
      <c r="A294" s="15">
        <v>188</v>
      </c>
      <c r="B294" s="15" t="s">
        <v>539</v>
      </c>
      <c r="C294" s="15" t="s">
        <v>416</v>
      </c>
      <c r="D294" s="15">
        <v>-0.13764813126709211</v>
      </c>
      <c r="E294" s="15"/>
      <c r="F294" s="15"/>
    </row>
    <row r="295" spans="1:6" ht="15" customHeight="1">
      <c r="A295" s="24">
        <v>189</v>
      </c>
      <c r="B295" s="24" t="s">
        <v>473</v>
      </c>
      <c r="C295" s="24" t="s">
        <v>1649</v>
      </c>
      <c r="D295" s="24">
        <v>-1</v>
      </c>
      <c r="E295" s="24"/>
      <c r="F295" s="24"/>
    </row>
    <row r="296" spans="1:6" ht="15" customHeight="1">
      <c r="A296" s="15">
        <v>189</v>
      </c>
      <c r="B296" s="15" t="s">
        <v>1649</v>
      </c>
      <c r="C296" s="15" t="s">
        <v>1362</v>
      </c>
      <c r="D296" s="15">
        <v>0.95901479217419472</v>
      </c>
      <c r="E296" s="15" t="s">
        <v>1738</v>
      </c>
      <c r="F296" s="15" t="s">
        <v>1739</v>
      </c>
    </row>
    <row r="297" spans="1:6" ht="15" customHeight="1">
      <c r="A297" s="24">
        <v>190</v>
      </c>
      <c r="B297" s="24" t="s">
        <v>1649</v>
      </c>
      <c r="C297" s="24" t="s">
        <v>1362</v>
      </c>
      <c r="D297" s="24">
        <v>4.0985207825805212E-2</v>
      </c>
      <c r="E297" s="24" t="s">
        <v>1738</v>
      </c>
      <c r="F297" s="24" t="s">
        <v>1739</v>
      </c>
    </row>
    <row r="298" spans="1:6" ht="15" customHeight="1">
      <c r="A298" s="15">
        <v>190</v>
      </c>
      <c r="B298" s="15" t="s">
        <v>560</v>
      </c>
      <c r="C298" s="15" t="s">
        <v>1649</v>
      </c>
      <c r="D298" s="15">
        <v>-1</v>
      </c>
      <c r="E298" s="15"/>
      <c r="F298" s="15"/>
    </row>
    <row r="299" spans="1:6" ht="15" customHeight="1">
      <c r="A299" s="24">
        <v>191</v>
      </c>
      <c r="B299" s="24" t="s">
        <v>486</v>
      </c>
      <c r="C299" s="24" t="s">
        <v>1650</v>
      </c>
      <c r="D299" s="24">
        <v>-1</v>
      </c>
      <c r="E299" s="24"/>
      <c r="F299" s="24"/>
    </row>
    <row r="300" spans="1:6" ht="15" customHeight="1">
      <c r="A300" s="15">
        <v>191</v>
      </c>
      <c r="B300" s="15" t="s">
        <v>1650</v>
      </c>
      <c r="C300" s="15" t="s">
        <v>1362</v>
      </c>
      <c r="D300" s="15">
        <v>0.98520660825492679</v>
      </c>
      <c r="E300" s="15" t="s">
        <v>1738</v>
      </c>
      <c r="F300" s="15" t="s">
        <v>1739</v>
      </c>
    </row>
    <row r="301" spans="1:6" ht="15" customHeight="1">
      <c r="A301" s="24">
        <v>193</v>
      </c>
      <c r="B301" s="24" t="s">
        <v>542</v>
      </c>
      <c r="C301" s="24" t="s">
        <v>1651</v>
      </c>
      <c r="D301" s="24">
        <v>-1</v>
      </c>
      <c r="E301" s="24"/>
      <c r="F301" s="24"/>
    </row>
    <row r="302" spans="1:6" ht="15" customHeight="1">
      <c r="A302" s="15">
        <v>193</v>
      </c>
      <c r="B302" s="15" t="s">
        <v>1651</v>
      </c>
      <c r="C302" s="15" t="s">
        <v>1362</v>
      </c>
      <c r="D302" s="15">
        <v>1</v>
      </c>
      <c r="E302" s="15" t="s">
        <v>1738</v>
      </c>
      <c r="F302" s="15" t="s">
        <v>1739</v>
      </c>
    </row>
    <row r="303" spans="1:6" ht="15" customHeight="1">
      <c r="A303" s="24">
        <v>194</v>
      </c>
      <c r="B303" s="24" t="s">
        <v>1652</v>
      </c>
      <c r="C303" s="24" t="s">
        <v>1362</v>
      </c>
      <c r="D303" s="24">
        <v>1</v>
      </c>
      <c r="E303" s="24" t="s">
        <v>1738</v>
      </c>
      <c r="F303" s="24" t="s">
        <v>1739</v>
      </c>
    </row>
    <row r="304" spans="1:6" ht="15" customHeight="1">
      <c r="A304" s="15">
        <v>194</v>
      </c>
      <c r="B304" s="15" t="s">
        <v>1341</v>
      </c>
      <c r="C304" s="15" t="s">
        <v>1652</v>
      </c>
      <c r="D304" s="15">
        <v>-1</v>
      </c>
      <c r="E304" s="15"/>
      <c r="F304" s="15"/>
    </row>
    <row r="305" spans="1:6" ht="15" customHeight="1">
      <c r="A305" s="24">
        <v>195</v>
      </c>
      <c r="B305" s="24" t="s">
        <v>1342</v>
      </c>
      <c r="C305" s="24" t="s">
        <v>1653</v>
      </c>
      <c r="D305" s="24">
        <v>-1</v>
      </c>
      <c r="E305" s="24"/>
      <c r="F305" s="24"/>
    </row>
    <row r="306" spans="1:6" ht="15" customHeight="1">
      <c r="A306" s="15">
        <v>195</v>
      </c>
      <c r="B306" s="15" t="s">
        <v>1653</v>
      </c>
      <c r="C306" s="15" t="s">
        <v>1362</v>
      </c>
      <c r="D306" s="15">
        <v>1</v>
      </c>
      <c r="E306" s="15" t="s">
        <v>1738</v>
      </c>
      <c r="F306" s="15" t="s">
        <v>1739</v>
      </c>
    </row>
    <row r="307" spans="1:6" ht="15" customHeight="1">
      <c r="A307" s="24">
        <v>196</v>
      </c>
      <c r="B307" s="24" t="s">
        <v>549</v>
      </c>
      <c r="C307" s="24" t="s">
        <v>1654</v>
      </c>
      <c r="D307" s="24">
        <v>-1</v>
      </c>
      <c r="E307" s="24"/>
      <c r="F307" s="24"/>
    </row>
    <row r="308" spans="1:6" ht="15" customHeight="1">
      <c r="A308" s="15">
        <v>196</v>
      </c>
      <c r="B308" s="15" t="s">
        <v>1654</v>
      </c>
      <c r="C308" s="15" t="s">
        <v>1362</v>
      </c>
      <c r="D308" s="15">
        <v>1</v>
      </c>
      <c r="E308" s="15" t="s">
        <v>1738</v>
      </c>
      <c r="F308" s="15" t="s">
        <v>1739</v>
      </c>
    </row>
    <row r="309" spans="1:6" ht="15" customHeight="1">
      <c r="A309" s="24">
        <v>197</v>
      </c>
      <c r="B309" s="24" t="s">
        <v>473</v>
      </c>
      <c r="C309" s="24" t="s">
        <v>1641</v>
      </c>
      <c r="D309" s="24">
        <v>-1</v>
      </c>
      <c r="E309" s="24"/>
      <c r="F309" s="24"/>
    </row>
    <row r="310" spans="1:6" ht="15" customHeight="1">
      <c r="A310" s="15">
        <v>197</v>
      </c>
      <c r="B310" s="15" t="s">
        <v>1641</v>
      </c>
      <c r="C310" s="15" t="s">
        <v>539</v>
      </c>
      <c r="D310" s="15">
        <v>0.92840327200019124</v>
      </c>
      <c r="E310" s="15" t="s">
        <v>1738</v>
      </c>
      <c r="F310" s="15" t="s">
        <v>1739</v>
      </c>
    </row>
    <row r="311" spans="1:6" ht="15" customHeight="1">
      <c r="A311" s="24">
        <v>198</v>
      </c>
      <c r="B311" s="24" t="s">
        <v>1642</v>
      </c>
      <c r="C311" s="24" t="s">
        <v>539</v>
      </c>
      <c r="D311" s="24">
        <v>0.69126970767153129</v>
      </c>
      <c r="E311" s="24" t="s">
        <v>1738</v>
      </c>
      <c r="F311" s="24" t="s">
        <v>1739</v>
      </c>
    </row>
    <row r="312" spans="1:6" ht="15" customHeight="1">
      <c r="A312" s="15">
        <v>198</v>
      </c>
      <c r="B312" s="15" t="s">
        <v>486</v>
      </c>
      <c r="C312" s="15" t="s">
        <v>1642</v>
      </c>
      <c r="D312" s="15">
        <v>-1</v>
      </c>
      <c r="E312" s="15"/>
      <c r="F312" s="15"/>
    </row>
    <row r="313" spans="1:6" ht="15" customHeight="1">
      <c r="A313" s="24">
        <v>199</v>
      </c>
      <c r="B313" s="24" t="s">
        <v>1642</v>
      </c>
      <c r="C313" s="24" t="s">
        <v>539</v>
      </c>
      <c r="D313" s="24">
        <v>0.30873029232846882</v>
      </c>
      <c r="E313" s="24" t="s">
        <v>1738</v>
      </c>
      <c r="F313" s="24" t="s">
        <v>1739</v>
      </c>
    </row>
    <row r="314" spans="1:6" ht="15" customHeight="1">
      <c r="A314" s="15">
        <v>199</v>
      </c>
      <c r="B314" s="15" t="s">
        <v>560</v>
      </c>
      <c r="C314" s="15" t="s">
        <v>1642</v>
      </c>
      <c r="D314" s="15">
        <v>-1</v>
      </c>
      <c r="E314" s="15"/>
      <c r="F314" s="15"/>
    </row>
    <row r="315" spans="1:6" ht="15" customHeight="1">
      <c r="A315" s="24">
        <v>200</v>
      </c>
      <c r="B315" s="24" t="s">
        <v>560</v>
      </c>
      <c r="C315" s="24" t="s">
        <v>1641</v>
      </c>
      <c r="D315" s="24">
        <v>-1</v>
      </c>
      <c r="E315" s="24"/>
      <c r="F315" s="24"/>
    </row>
    <row r="316" spans="1:6" ht="15" customHeight="1">
      <c r="A316" s="15">
        <v>200</v>
      </c>
      <c r="B316" s="15" t="s">
        <v>1641</v>
      </c>
      <c r="C316" s="15" t="s">
        <v>539</v>
      </c>
      <c r="D316" s="15">
        <v>7.1596727999808679E-2</v>
      </c>
      <c r="E316" s="15" t="s">
        <v>1738</v>
      </c>
      <c r="F316" s="15" t="s">
        <v>1739</v>
      </c>
    </row>
    <row r="317" spans="1:6" ht="15" customHeight="1">
      <c r="A317" s="24">
        <v>201</v>
      </c>
      <c r="B317" s="24" t="s">
        <v>1643</v>
      </c>
      <c r="C317" s="24" t="s">
        <v>539</v>
      </c>
      <c r="D317" s="24">
        <v>1</v>
      </c>
      <c r="E317" s="24" t="s">
        <v>1738</v>
      </c>
      <c r="F317" s="24" t="s">
        <v>1739</v>
      </c>
    </row>
    <row r="318" spans="1:6" ht="15" customHeight="1">
      <c r="A318" s="15">
        <v>201</v>
      </c>
      <c r="B318" s="15" t="s">
        <v>542</v>
      </c>
      <c r="C318" s="15" t="s">
        <v>1643</v>
      </c>
      <c r="D318" s="15">
        <v>-1</v>
      </c>
      <c r="E318" s="15"/>
      <c r="F318" s="15"/>
    </row>
    <row r="319" spans="1:6" ht="15" customHeight="1">
      <c r="A319" s="24">
        <v>202</v>
      </c>
      <c r="B319" s="24" t="s">
        <v>1644</v>
      </c>
      <c r="C319" s="24" t="s">
        <v>539</v>
      </c>
      <c r="D319" s="24">
        <v>1</v>
      </c>
      <c r="E319" s="24" t="s">
        <v>1738</v>
      </c>
      <c r="F319" s="24" t="s">
        <v>1739</v>
      </c>
    </row>
    <row r="320" spans="1:6" ht="15" customHeight="1">
      <c r="A320" s="15">
        <v>202</v>
      </c>
      <c r="B320" s="15" t="s">
        <v>1341</v>
      </c>
      <c r="C320" s="15" t="s">
        <v>1644</v>
      </c>
      <c r="D320" s="15">
        <v>-1</v>
      </c>
      <c r="E320" s="15"/>
      <c r="F320" s="15"/>
    </row>
    <row r="321" spans="1:6" ht="15" customHeight="1">
      <c r="A321" s="24">
        <v>203</v>
      </c>
      <c r="B321" s="24" t="s">
        <v>1645</v>
      </c>
      <c r="C321" s="24" t="s">
        <v>539</v>
      </c>
      <c r="D321" s="24">
        <v>1</v>
      </c>
      <c r="E321" s="24" t="s">
        <v>1738</v>
      </c>
      <c r="F321" s="24" t="s">
        <v>1739</v>
      </c>
    </row>
    <row r="322" spans="1:6" ht="15" customHeight="1">
      <c r="A322" s="15">
        <v>203</v>
      </c>
      <c r="B322" s="15" t="s">
        <v>1342</v>
      </c>
      <c r="C322" s="15" t="s">
        <v>1645</v>
      </c>
      <c r="D322" s="15">
        <v>-1</v>
      </c>
      <c r="E322" s="15"/>
      <c r="F322" s="15"/>
    </row>
    <row r="323" spans="1:6" ht="15" customHeight="1">
      <c r="A323" s="24">
        <v>204</v>
      </c>
      <c r="B323" s="24" t="s">
        <v>1646</v>
      </c>
      <c r="C323" s="24" t="s">
        <v>539</v>
      </c>
      <c r="D323" s="24">
        <v>1</v>
      </c>
      <c r="E323" s="24" t="s">
        <v>1738</v>
      </c>
      <c r="F323" s="24" t="s">
        <v>1739</v>
      </c>
    </row>
    <row r="324" spans="1:6" ht="15" customHeight="1">
      <c r="A324" s="15">
        <v>204</v>
      </c>
      <c r="B324" s="15" t="s">
        <v>549</v>
      </c>
      <c r="C324" s="15" t="s">
        <v>1646</v>
      </c>
      <c r="D324" s="15">
        <v>-1</v>
      </c>
      <c r="E324" s="15"/>
      <c r="F324" s="15"/>
    </row>
    <row r="325" spans="1:6" ht="15" customHeight="1">
      <c r="A325" s="24">
        <v>205</v>
      </c>
      <c r="B325" s="24" t="s">
        <v>473</v>
      </c>
      <c r="C325" s="24" t="s">
        <v>1467</v>
      </c>
      <c r="D325" s="24">
        <v>-1</v>
      </c>
      <c r="E325" s="24"/>
      <c r="F325" s="24"/>
    </row>
    <row r="326" spans="1:6" ht="15" customHeight="1">
      <c r="A326" s="15">
        <v>205</v>
      </c>
      <c r="B326" s="15" t="s">
        <v>1467</v>
      </c>
      <c r="C326" s="15" t="s">
        <v>1316</v>
      </c>
      <c r="D326" s="15">
        <v>0.60685846320160408</v>
      </c>
      <c r="E326" s="15" t="s">
        <v>1738</v>
      </c>
      <c r="F326" s="15" t="s">
        <v>1739</v>
      </c>
    </row>
    <row r="327" spans="1:6" ht="15" customHeight="1">
      <c r="A327" s="24">
        <v>206</v>
      </c>
      <c r="B327" s="24" t="s">
        <v>553</v>
      </c>
      <c r="C327" s="24" t="s">
        <v>1467</v>
      </c>
      <c r="D327" s="24">
        <v>-1</v>
      </c>
      <c r="E327" s="24"/>
      <c r="F327" s="24"/>
    </row>
    <row r="328" spans="1:6" ht="15" customHeight="1">
      <c r="A328" s="15">
        <v>206</v>
      </c>
      <c r="B328" s="15" t="s">
        <v>1467</v>
      </c>
      <c r="C328" s="15" t="s">
        <v>1316</v>
      </c>
      <c r="D328" s="15">
        <v>0.38486691460174222</v>
      </c>
      <c r="E328" s="15" t="s">
        <v>1738</v>
      </c>
      <c r="F328" s="15" t="s">
        <v>1739</v>
      </c>
    </row>
    <row r="329" spans="1:6" ht="15" customHeight="1">
      <c r="A329" s="24">
        <v>207</v>
      </c>
      <c r="B329" s="24" t="s">
        <v>1467</v>
      </c>
      <c r="C329" s="24" t="s">
        <v>1316</v>
      </c>
      <c r="D329" s="24">
        <v>8.2746221966537234E-3</v>
      </c>
      <c r="E329" s="24" t="s">
        <v>1738</v>
      </c>
      <c r="F329" s="24" t="s">
        <v>1739</v>
      </c>
    </row>
    <row r="330" spans="1:6" ht="15" customHeight="1">
      <c r="A330" s="15">
        <v>207</v>
      </c>
      <c r="B330" s="15" t="s">
        <v>560</v>
      </c>
      <c r="C330" s="15" t="s">
        <v>1467</v>
      </c>
      <c r="D330" s="15">
        <v>-1</v>
      </c>
      <c r="E330" s="15"/>
      <c r="F330" s="15"/>
    </row>
    <row r="331" spans="1:6" ht="15" customHeight="1">
      <c r="A331" s="24">
        <v>208</v>
      </c>
      <c r="B331" s="24" t="s">
        <v>486</v>
      </c>
      <c r="C331" s="24" t="s">
        <v>1468</v>
      </c>
      <c r="D331" s="24">
        <v>-1</v>
      </c>
      <c r="E331" s="24"/>
      <c r="F331" s="24"/>
    </row>
    <row r="332" spans="1:6" ht="15" customHeight="1">
      <c r="A332" s="15">
        <v>208</v>
      </c>
      <c r="B332" s="15" t="s">
        <v>1468</v>
      </c>
      <c r="C332" s="15" t="s">
        <v>1316</v>
      </c>
      <c r="D332" s="15">
        <v>0.99189407510445393</v>
      </c>
      <c r="E332" s="15" t="s">
        <v>1738</v>
      </c>
      <c r="F332" s="15" t="s">
        <v>1739</v>
      </c>
    </row>
    <row r="333" spans="1:6" ht="15" customHeight="1">
      <c r="A333" s="24">
        <v>209</v>
      </c>
      <c r="B333" s="24" t="s">
        <v>560</v>
      </c>
      <c r="C333" s="24" t="s">
        <v>1468</v>
      </c>
      <c r="D333" s="24">
        <v>-1</v>
      </c>
      <c r="E333" s="24"/>
      <c r="F333" s="24"/>
    </row>
    <row r="334" spans="1:6" ht="15" customHeight="1">
      <c r="A334" s="15">
        <v>209</v>
      </c>
      <c r="B334" s="15" t="s">
        <v>1468</v>
      </c>
      <c r="C334" s="15" t="s">
        <v>1316</v>
      </c>
      <c r="D334" s="15">
        <v>8.105924895546129E-3</v>
      </c>
      <c r="E334" s="15" t="s">
        <v>1738</v>
      </c>
      <c r="F334" s="15" t="s">
        <v>1739</v>
      </c>
    </row>
    <row r="335" spans="1:6" ht="15" customHeight="1">
      <c r="A335" s="24">
        <v>210</v>
      </c>
      <c r="B335" s="24" t="s">
        <v>542</v>
      </c>
      <c r="C335" s="24" t="s">
        <v>1469</v>
      </c>
      <c r="D335" s="24">
        <v>-1</v>
      </c>
      <c r="E335" s="24"/>
      <c r="F335" s="24"/>
    </row>
    <row r="336" spans="1:6" ht="15" customHeight="1">
      <c r="A336" s="15">
        <v>210</v>
      </c>
      <c r="B336" s="15" t="s">
        <v>1469</v>
      </c>
      <c r="C336" s="15" t="s">
        <v>1316</v>
      </c>
      <c r="D336" s="15">
        <v>1</v>
      </c>
      <c r="E336" s="15" t="s">
        <v>1738</v>
      </c>
      <c r="F336" s="15" t="s">
        <v>1739</v>
      </c>
    </row>
    <row r="337" spans="1:6" ht="15" customHeight="1">
      <c r="A337" s="24">
        <v>211</v>
      </c>
      <c r="B337" s="24" t="s">
        <v>1470</v>
      </c>
      <c r="C337" s="24" t="s">
        <v>1316</v>
      </c>
      <c r="D337" s="24">
        <v>1</v>
      </c>
      <c r="E337" s="24" t="s">
        <v>1738</v>
      </c>
      <c r="F337" s="24" t="s">
        <v>1739</v>
      </c>
    </row>
    <row r="338" spans="1:6" ht="15" customHeight="1">
      <c r="A338" s="15">
        <v>211</v>
      </c>
      <c r="B338" s="15" t="s">
        <v>1342</v>
      </c>
      <c r="C338" s="15" t="s">
        <v>1470</v>
      </c>
      <c r="D338" s="15">
        <v>-1</v>
      </c>
      <c r="E338" s="15"/>
      <c r="F338" s="15"/>
    </row>
    <row r="339" spans="1:6" ht="15" customHeight="1">
      <c r="A339" s="24">
        <v>212</v>
      </c>
      <c r="B339" s="24" t="s">
        <v>1471</v>
      </c>
      <c r="C339" s="24" t="s">
        <v>1316</v>
      </c>
      <c r="D339" s="24">
        <v>1</v>
      </c>
      <c r="E339" s="24" t="s">
        <v>1738</v>
      </c>
      <c r="F339" s="24" t="s">
        <v>1739</v>
      </c>
    </row>
    <row r="340" spans="1:6" ht="15" customHeight="1">
      <c r="A340" s="15">
        <v>212</v>
      </c>
      <c r="B340" s="15" t="s">
        <v>549</v>
      </c>
      <c r="C340" s="15" t="s">
        <v>1471</v>
      </c>
      <c r="D340" s="15">
        <v>-1</v>
      </c>
      <c r="E340" s="15"/>
      <c r="F340" s="15"/>
    </row>
    <row r="341" spans="1:6" ht="15" customHeight="1">
      <c r="A341" s="24">
        <v>213</v>
      </c>
      <c r="B341" s="24" t="s">
        <v>1649</v>
      </c>
      <c r="C341" s="24" t="s">
        <v>1422</v>
      </c>
      <c r="D341" s="24">
        <v>-1</v>
      </c>
      <c r="E341" s="24"/>
      <c r="F341" s="24"/>
    </row>
    <row r="342" spans="1:6" ht="15" customHeight="1">
      <c r="A342" s="15">
        <v>213</v>
      </c>
      <c r="B342" s="15" t="s">
        <v>1649</v>
      </c>
      <c r="C342" s="15" t="s">
        <v>1362</v>
      </c>
      <c r="D342" s="15">
        <v>1.346152582996042E-3</v>
      </c>
      <c r="E342" s="15" t="s">
        <v>1740</v>
      </c>
      <c r="F342" s="15" t="s">
        <v>1739</v>
      </c>
    </row>
    <row r="343" spans="1:6" ht="15" customHeight="1">
      <c r="A343" s="24">
        <v>214</v>
      </c>
      <c r="B343" s="24" t="s">
        <v>1649</v>
      </c>
      <c r="C343" s="24" t="s">
        <v>1362</v>
      </c>
      <c r="D343" s="24">
        <v>4.0985207825805212E-2</v>
      </c>
      <c r="E343" s="24" t="s">
        <v>1740</v>
      </c>
      <c r="F343" s="24" t="s">
        <v>1739</v>
      </c>
    </row>
    <row r="344" spans="1:6" ht="15" customHeight="1">
      <c r="A344" s="15">
        <v>214</v>
      </c>
      <c r="B344" s="15" t="s">
        <v>1649</v>
      </c>
      <c r="C344" s="15" t="s">
        <v>1423</v>
      </c>
      <c r="D344" s="15">
        <v>-1</v>
      </c>
      <c r="E344" s="15"/>
      <c r="F344" s="15"/>
    </row>
    <row r="345" spans="1:6" ht="15" customHeight="1">
      <c r="A345" s="24">
        <v>215</v>
      </c>
      <c r="B345" s="24" t="s">
        <v>1649</v>
      </c>
      <c r="C345" s="24" t="s">
        <v>1362</v>
      </c>
      <c r="D345" s="24">
        <v>3.576345668258141E-3</v>
      </c>
      <c r="E345" s="24" t="s">
        <v>1740</v>
      </c>
      <c r="F345" s="24" t="s">
        <v>1739</v>
      </c>
    </row>
    <row r="346" spans="1:6" ht="15" customHeight="1">
      <c r="A346" s="15">
        <v>215</v>
      </c>
      <c r="B346" s="15" t="s">
        <v>1649</v>
      </c>
      <c r="C346" s="15" t="s">
        <v>1429</v>
      </c>
      <c r="D346" s="15">
        <v>-1</v>
      </c>
      <c r="E346" s="15"/>
      <c r="F346" s="15"/>
    </row>
    <row r="347" spans="1:6" ht="15" customHeight="1">
      <c r="A347" s="24">
        <v>216</v>
      </c>
      <c r="B347" s="24" t="s">
        <v>1649</v>
      </c>
      <c r="C347" s="24" t="s">
        <v>1362</v>
      </c>
      <c r="D347" s="24">
        <v>0.1724883570898659</v>
      </c>
      <c r="E347" s="24" t="s">
        <v>1740</v>
      </c>
      <c r="F347" s="24" t="s">
        <v>1739</v>
      </c>
    </row>
    <row r="348" spans="1:6" ht="15" customHeight="1">
      <c r="A348" s="15">
        <v>216</v>
      </c>
      <c r="B348" s="15" t="s">
        <v>1649</v>
      </c>
      <c r="C348" s="15" t="s">
        <v>1430</v>
      </c>
      <c r="D348" s="15">
        <v>-1</v>
      </c>
      <c r="E348" s="15"/>
      <c r="F348" s="15"/>
    </row>
    <row r="349" spans="1:6" ht="15" customHeight="1">
      <c r="A349" s="24">
        <v>217</v>
      </c>
      <c r="B349" s="24" t="s">
        <v>1649</v>
      </c>
      <c r="C349" s="24" t="s">
        <v>1433</v>
      </c>
      <c r="D349" s="24">
        <v>-1</v>
      </c>
      <c r="E349" s="24"/>
      <c r="F349" s="24"/>
    </row>
    <row r="350" spans="1:6" ht="15" customHeight="1">
      <c r="A350" s="15">
        <v>217</v>
      </c>
      <c r="B350" s="15" t="s">
        <v>1649</v>
      </c>
      <c r="C350" s="15" t="s">
        <v>1362</v>
      </c>
      <c r="D350" s="15">
        <v>0.1693741235023378</v>
      </c>
      <c r="E350" s="15" t="s">
        <v>1740</v>
      </c>
      <c r="F350" s="15" t="s">
        <v>1739</v>
      </c>
    </row>
    <row r="351" spans="1:6" ht="15" customHeight="1">
      <c r="A351" s="24">
        <v>218</v>
      </c>
      <c r="B351" s="24" t="s">
        <v>1649</v>
      </c>
      <c r="C351" s="24" t="s">
        <v>1434</v>
      </c>
      <c r="D351" s="24">
        <v>-1</v>
      </c>
      <c r="E351" s="24"/>
      <c r="F351" s="24"/>
    </row>
    <row r="352" spans="1:6" ht="15" customHeight="1">
      <c r="A352" s="15">
        <v>218</v>
      </c>
      <c r="B352" s="15" t="s">
        <v>1649</v>
      </c>
      <c r="C352" s="15" t="s">
        <v>1362</v>
      </c>
      <c r="D352" s="15">
        <v>7.2636049696617438E-2</v>
      </c>
      <c r="E352" s="15" t="s">
        <v>1740</v>
      </c>
      <c r="F352" s="15" t="s">
        <v>1739</v>
      </c>
    </row>
    <row r="353" spans="1:6" ht="15" customHeight="1">
      <c r="A353" s="24">
        <v>219</v>
      </c>
      <c r="B353" s="24" t="s">
        <v>1649</v>
      </c>
      <c r="C353" s="24" t="s">
        <v>1362</v>
      </c>
      <c r="D353" s="24">
        <v>1.386819369512452E-2</v>
      </c>
      <c r="E353" s="24" t="s">
        <v>1740</v>
      </c>
      <c r="F353" s="24" t="s">
        <v>1739</v>
      </c>
    </row>
    <row r="354" spans="1:6" ht="15" customHeight="1">
      <c r="A354" s="15">
        <v>219</v>
      </c>
      <c r="B354" s="15" t="s">
        <v>1649</v>
      </c>
      <c r="C354" s="15" t="s">
        <v>1435</v>
      </c>
      <c r="D354" s="15">
        <v>-1</v>
      </c>
      <c r="E354" s="15"/>
      <c r="F354" s="15"/>
    </row>
    <row r="355" spans="1:6" ht="15" customHeight="1">
      <c r="A355" s="24">
        <v>220</v>
      </c>
      <c r="B355" s="24" t="s">
        <v>1649</v>
      </c>
      <c r="C355" s="24" t="s">
        <v>1436</v>
      </c>
      <c r="D355" s="24">
        <v>-1</v>
      </c>
      <c r="E355" s="24"/>
      <c r="F355" s="24"/>
    </row>
    <row r="356" spans="1:6" ht="15" customHeight="1">
      <c r="A356" s="15">
        <v>220</v>
      </c>
      <c r="B356" s="15" t="s">
        <v>1649</v>
      </c>
      <c r="C356" s="15" t="s">
        <v>1362</v>
      </c>
      <c r="D356" s="15">
        <v>3.3830814026112307E-2</v>
      </c>
      <c r="E356" s="15" t="s">
        <v>1740</v>
      </c>
      <c r="F356" s="15" t="s">
        <v>1739</v>
      </c>
    </row>
    <row r="357" spans="1:6" ht="15" customHeight="1">
      <c r="A357" s="24">
        <v>221</v>
      </c>
      <c r="B357" s="24" t="s">
        <v>1649</v>
      </c>
      <c r="C357" s="24" t="s">
        <v>1437</v>
      </c>
      <c r="D357" s="24">
        <v>-1</v>
      </c>
      <c r="E357" s="24"/>
      <c r="F357" s="24"/>
    </row>
    <row r="358" spans="1:6" ht="15" customHeight="1">
      <c r="A358" s="15">
        <v>221</v>
      </c>
      <c r="B358" s="15" t="s">
        <v>1649</v>
      </c>
      <c r="C358" s="15" t="s">
        <v>1362</v>
      </c>
      <c r="D358" s="15">
        <v>4.1637924955215157E-2</v>
      </c>
      <c r="E358" s="15" t="s">
        <v>1740</v>
      </c>
      <c r="F358" s="15" t="s">
        <v>1739</v>
      </c>
    </row>
    <row r="359" spans="1:6" ht="15" customHeight="1">
      <c r="A359" s="24">
        <v>222</v>
      </c>
      <c r="B359" s="24" t="s">
        <v>1649</v>
      </c>
      <c r="C359" s="24" t="s">
        <v>1438</v>
      </c>
      <c r="D359" s="24">
        <v>-1</v>
      </c>
      <c r="E359" s="24"/>
      <c r="F359" s="24"/>
    </row>
    <row r="360" spans="1:6" ht="15" customHeight="1">
      <c r="A360" s="15">
        <v>222</v>
      </c>
      <c r="B360" s="15" t="s">
        <v>1649</v>
      </c>
      <c r="C360" s="15" t="s">
        <v>1362</v>
      </c>
      <c r="D360" s="15">
        <v>4.7927428335758963E-2</v>
      </c>
      <c r="E360" s="15" t="s">
        <v>1740</v>
      </c>
      <c r="F360" s="15" t="s">
        <v>1739</v>
      </c>
    </row>
    <row r="361" spans="1:6" ht="15" customHeight="1">
      <c r="A361" s="24">
        <v>223</v>
      </c>
      <c r="B361" s="24" t="s">
        <v>1649</v>
      </c>
      <c r="C361" s="24" t="s">
        <v>1439</v>
      </c>
      <c r="D361" s="24">
        <v>-1</v>
      </c>
      <c r="E361" s="24"/>
      <c r="F361" s="24"/>
    </row>
    <row r="362" spans="1:6" ht="15" customHeight="1">
      <c r="A362" s="15">
        <v>223</v>
      </c>
      <c r="B362" s="15" t="s">
        <v>1649</v>
      </c>
      <c r="C362" s="15" t="s">
        <v>1362</v>
      </c>
      <c r="D362" s="15">
        <v>1.3567083796574441E-2</v>
      </c>
      <c r="E362" s="15" t="s">
        <v>1740</v>
      </c>
      <c r="F362" s="15" t="s">
        <v>1739</v>
      </c>
    </row>
    <row r="363" spans="1:6" ht="15" customHeight="1">
      <c r="A363" s="24">
        <v>224</v>
      </c>
      <c r="B363" s="24" t="s">
        <v>1649</v>
      </c>
      <c r="C363" s="24" t="s">
        <v>1440</v>
      </c>
      <c r="D363" s="24">
        <v>-1</v>
      </c>
      <c r="E363" s="24"/>
      <c r="F363" s="24"/>
    </row>
    <row r="364" spans="1:6" ht="15" customHeight="1">
      <c r="A364" s="15">
        <v>224</v>
      </c>
      <c r="B364" s="15" t="s">
        <v>1649</v>
      </c>
      <c r="C364" s="15" t="s">
        <v>1362</v>
      </c>
      <c r="D364" s="15">
        <v>3.3438312403170051E-2</v>
      </c>
      <c r="E364" s="15" t="s">
        <v>1740</v>
      </c>
      <c r="F364" s="15" t="s">
        <v>1739</v>
      </c>
    </row>
    <row r="365" spans="1:6" ht="15" customHeight="1">
      <c r="A365" s="24">
        <v>225</v>
      </c>
      <c r="B365" s="24" t="s">
        <v>1649</v>
      </c>
      <c r="C365" s="24" t="s">
        <v>1441</v>
      </c>
      <c r="D365" s="24">
        <v>-1</v>
      </c>
      <c r="E365" s="24"/>
      <c r="F365" s="24"/>
    </row>
    <row r="366" spans="1:6" ht="15" customHeight="1">
      <c r="A366" s="15">
        <v>225</v>
      </c>
      <c r="B366" s="15" t="s">
        <v>1649</v>
      </c>
      <c r="C366" s="15" t="s">
        <v>1362</v>
      </c>
      <c r="D366" s="15">
        <v>0.1058839419759573</v>
      </c>
      <c r="E366" s="15" t="s">
        <v>1740</v>
      </c>
      <c r="F366" s="15" t="s">
        <v>1739</v>
      </c>
    </row>
    <row r="367" spans="1:6" ht="15" customHeight="1">
      <c r="A367" s="24">
        <v>226</v>
      </c>
      <c r="B367" s="24" t="s">
        <v>1649</v>
      </c>
      <c r="C367" s="24" t="s">
        <v>1442</v>
      </c>
      <c r="D367" s="24">
        <v>-1</v>
      </c>
      <c r="E367" s="24"/>
      <c r="F367" s="24"/>
    </row>
    <row r="368" spans="1:6" ht="15" customHeight="1">
      <c r="A368" s="15">
        <v>226</v>
      </c>
      <c r="B368" s="15" t="s">
        <v>1649</v>
      </c>
      <c r="C368" s="15" t="s">
        <v>1362</v>
      </c>
      <c r="D368" s="15">
        <v>3.2448304799083692E-2</v>
      </c>
      <c r="E368" s="15" t="s">
        <v>1740</v>
      </c>
      <c r="F368" s="15" t="s">
        <v>1739</v>
      </c>
    </row>
    <row r="369" spans="1:6" ht="15" customHeight="1">
      <c r="A369" s="24">
        <v>227</v>
      </c>
      <c r="B369" s="24" t="s">
        <v>1649</v>
      </c>
      <c r="C369" s="24" t="s">
        <v>1444</v>
      </c>
      <c r="D369" s="24">
        <v>-1</v>
      </c>
      <c r="E369" s="24"/>
      <c r="F369" s="24"/>
    </row>
    <row r="370" spans="1:6" ht="15" customHeight="1">
      <c r="A370" s="15">
        <v>227</v>
      </c>
      <c r="B370" s="15" t="s">
        <v>1649</v>
      </c>
      <c r="C370" s="15" t="s">
        <v>1362</v>
      </c>
      <c r="D370" s="15">
        <v>0.21699175964712319</v>
      </c>
      <c r="E370" s="15" t="s">
        <v>1740</v>
      </c>
      <c r="F370" s="15" t="s">
        <v>1739</v>
      </c>
    </row>
    <row r="371" spans="1:6" ht="15" customHeight="1">
      <c r="A371" s="24">
        <v>228</v>
      </c>
      <c r="B371" s="24" t="s">
        <v>1650</v>
      </c>
      <c r="C371" s="24" t="s">
        <v>1422</v>
      </c>
      <c r="D371" s="24">
        <v>-1</v>
      </c>
      <c r="E371" s="24"/>
      <c r="F371" s="24"/>
    </row>
    <row r="372" spans="1:6" ht="15" customHeight="1">
      <c r="A372" s="15">
        <v>228</v>
      </c>
      <c r="B372" s="15" t="s">
        <v>1650</v>
      </c>
      <c r="C372" s="15" t="s">
        <v>1362</v>
      </c>
      <c r="D372" s="15">
        <v>6.0308449486333711E-3</v>
      </c>
      <c r="E372" s="15" t="s">
        <v>1740</v>
      </c>
      <c r="F372" s="15" t="s">
        <v>1739</v>
      </c>
    </row>
    <row r="373" spans="1:6" ht="15" customHeight="1">
      <c r="A373" s="24">
        <v>229</v>
      </c>
      <c r="B373" s="24" t="s">
        <v>1650</v>
      </c>
      <c r="C373" s="24" t="s">
        <v>1362</v>
      </c>
      <c r="D373" s="24">
        <v>5.2179722846410169E-2</v>
      </c>
      <c r="E373" s="24" t="s">
        <v>1740</v>
      </c>
      <c r="F373" s="24" t="s">
        <v>1739</v>
      </c>
    </row>
    <row r="374" spans="1:6" ht="15" customHeight="1">
      <c r="A374" s="15">
        <v>229</v>
      </c>
      <c r="B374" s="15" t="s">
        <v>1650</v>
      </c>
      <c r="C374" s="15" t="s">
        <v>1423</v>
      </c>
      <c r="D374" s="15">
        <v>-1</v>
      </c>
      <c r="E374" s="15"/>
      <c r="F374" s="15"/>
    </row>
    <row r="375" spans="1:6" ht="15" customHeight="1">
      <c r="A375" s="24">
        <v>230</v>
      </c>
      <c r="B375" s="24" t="s">
        <v>1650</v>
      </c>
      <c r="C375" s="24" t="s">
        <v>1362</v>
      </c>
      <c r="D375" s="24">
        <v>1.610396414439446E-2</v>
      </c>
      <c r="E375" s="24" t="s">
        <v>1740</v>
      </c>
      <c r="F375" s="24" t="s">
        <v>1739</v>
      </c>
    </row>
    <row r="376" spans="1:6" ht="15" customHeight="1">
      <c r="A376" s="15">
        <v>230</v>
      </c>
      <c r="B376" s="15" t="s">
        <v>1650</v>
      </c>
      <c r="C376" s="15" t="s">
        <v>1424</v>
      </c>
      <c r="D376" s="15">
        <v>-1</v>
      </c>
      <c r="E376" s="15"/>
      <c r="F376" s="15"/>
    </row>
    <row r="377" spans="1:6" ht="15" customHeight="1">
      <c r="A377" s="24">
        <v>231</v>
      </c>
      <c r="B377" s="24" t="s">
        <v>1650</v>
      </c>
      <c r="C377" s="24" t="s">
        <v>1362</v>
      </c>
      <c r="D377" s="24">
        <v>2.0668802657513499E-2</v>
      </c>
      <c r="E377" s="24" t="s">
        <v>1740</v>
      </c>
      <c r="F377" s="24" t="s">
        <v>1739</v>
      </c>
    </row>
    <row r="378" spans="1:6" ht="15" customHeight="1">
      <c r="A378" s="15">
        <v>231</v>
      </c>
      <c r="B378" s="15" t="s">
        <v>1650</v>
      </c>
      <c r="C378" s="15" t="s">
        <v>1426</v>
      </c>
      <c r="D378" s="15">
        <v>-1</v>
      </c>
      <c r="E378" s="15"/>
      <c r="F378" s="15"/>
    </row>
    <row r="379" spans="1:6" ht="15" customHeight="1">
      <c r="A379" s="24">
        <v>232</v>
      </c>
      <c r="B379" s="24" t="s">
        <v>1650</v>
      </c>
      <c r="C379" s="24" t="s">
        <v>1362</v>
      </c>
      <c r="D379" s="24">
        <v>5.0493955370578568E-2</v>
      </c>
      <c r="E379" s="24" t="s">
        <v>1740</v>
      </c>
      <c r="F379" s="24" t="s">
        <v>1739</v>
      </c>
    </row>
    <row r="380" spans="1:6" ht="15" customHeight="1">
      <c r="A380" s="15">
        <v>232</v>
      </c>
      <c r="B380" s="15" t="s">
        <v>1650</v>
      </c>
      <c r="C380" s="15" t="s">
        <v>1429</v>
      </c>
      <c r="D380" s="15">
        <v>-1</v>
      </c>
      <c r="E380" s="15"/>
      <c r="F380" s="15"/>
    </row>
    <row r="381" spans="1:6" ht="15" customHeight="1">
      <c r="A381" s="24">
        <v>233</v>
      </c>
      <c r="B381" s="24" t="s">
        <v>1650</v>
      </c>
      <c r="C381" s="24" t="s">
        <v>1362</v>
      </c>
      <c r="D381" s="24">
        <v>0.46933861360377271</v>
      </c>
      <c r="E381" s="24" t="s">
        <v>1740</v>
      </c>
      <c r="F381" s="24" t="s">
        <v>1739</v>
      </c>
    </row>
    <row r="382" spans="1:6" ht="15" customHeight="1">
      <c r="A382" s="15">
        <v>233</v>
      </c>
      <c r="B382" s="15" t="s">
        <v>1650</v>
      </c>
      <c r="C382" s="15" t="s">
        <v>1430</v>
      </c>
      <c r="D382" s="15">
        <v>-1</v>
      </c>
      <c r="E382" s="15"/>
      <c r="F382" s="15"/>
    </row>
    <row r="383" spans="1:6" ht="15" customHeight="1">
      <c r="A383" s="24">
        <v>234</v>
      </c>
      <c r="B383" s="24" t="s">
        <v>1650</v>
      </c>
      <c r="C383" s="24" t="s">
        <v>1362</v>
      </c>
      <c r="D383" s="24">
        <v>4.1871294929083119E-2</v>
      </c>
      <c r="E383" s="24" t="s">
        <v>1740</v>
      </c>
      <c r="F383" s="24" t="s">
        <v>1739</v>
      </c>
    </row>
    <row r="384" spans="1:6" ht="15" customHeight="1">
      <c r="A384" s="15">
        <v>234</v>
      </c>
      <c r="B384" s="15" t="s">
        <v>1650</v>
      </c>
      <c r="C384" s="15" t="s">
        <v>1431</v>
      </c>
      <c r="D384" s="15">
        <v>-1</v>
      </c>
      <c r="E384" s="15"/>
      <c r="F384" s="15"/>
    </row>
    <row r="385" spans="1:6" ht="15" customHeight="1">
      <c r="A385" s="24">
        <v>235</v>
      </c>
      <c r="B385" s="24" t="s">
        <v>1650</v>
      </c>
      <c r="C385" s="24" t="s">
        <v>1433</v>
      </c>
      <c r="D385" s="24">
        <v>-1</v>
      </c>
      <c r="E385" s="24"/>
      <c r="F385" s="24"/>
    </row>
    <row r="386" spans="1:6" ht="15" customHeight="1">
      <c r="A386" s="15">
        <v>235</v>
      </c>
      <c r="B386" s="15" t="s">
        <v>1650</v>
      </c>
      <c r="C386" s="15" t="s">
        <v>1362</v>
      </c>
      <c r="D386" s="15">
        <v>4.531263727532369E-2</v>
      </c>
      <c r="E386" s="15" t="s">
        <v>1740</v>
      </c>
      <c r="F386" s="15" t="s">
        <v>1739</v>
      </c>
    </row>
    <row r="387" spans="1:6" ht="15" customHeight="1">
      <c r="A387" s="24">
        <v>236</v>
      </c>
      <c r="B387" s="24" t="s">
        <v>1650</v>
      </c>
      <c r="C387" s="24" t="s">
        <v>1362</v>
      </c>
      <c r="D387" s="24">
        <v>2.5515113794037099E-2</v>
      </c>
      <c r="E387" s="24" t="s">
        <v>1740</v>
      </c>
      <c r="F387" s="24" t="s">
        <v>1739</v>
      </c>
    </row>
    <row r="388" spans="1:6" ht="15" customHeight="1">
      <c r="A388" s="15">
        <v>236</v>
      </c>
      <c r="B388" s="15" t="s">
        <v>1650</v>
      </c>
      <c r="C388" s="15" t="s">
        <v>1434</v>
      </c>
      <c r="D388" s="15">
        <v>-1</v>
      </c>
      <c r="E388" s="15"/>
      <c r="F388" s="15"/>
    </row>
    <row r="389" spans="1:6" ht="15" customHeight="1">
      <c r="A389" s="24">
        <v>237</v>
      </c>
      <c r="B389" s="24" t="s">
        <v>1650</v>
      </c>
      <c r="C389" s="24" t="s">
        <v>1362</v>
      </c>
      <c r="D389" s="24">
        <v>4.8715278670410436E-3</v>
      </c>
      <c r="E389" s="24" t="s">
        <v>1740</v>
      </c>
      <c r="F389" s="24" t="s">
        <v>1739</v>
      </c>
    </row>
    <row r="390" spans="1:6" ht="15" customHeight="1">
      <c r="A390" s="15">
        <v>237</v>
      </c>
      <c r="B390" s="15" t="s">
        <v>1650</v>
      </c>
      <c r="C390" s="15" t="s">
        <v>1435</v>
      </c>
      <c r="D390" s="15">
        <v>-1</v>
      </c>
      <c r="E390" s="15"/>
      <c r="F390" s="15"/>
    </row>
    <row r="391" spans="1:6" ht="15" customHeight="1">
      <c r="A391" s="24">
        <v>238</v>
      </c>
      <c r="B391" s="24" t="s">
        <v>1650</v>
      </c>
      <c r="C391" s="24" t="s">
        <v>1436</v>
      </c>
      <c r="D391" s="24">
        <v>-1</v>
      </c>
      <c r="E391" s="24"/>
      <c r="F391" s="24"/>
    </row>
    <row r="392" spans="1:6" ht="15" customHeight="1">
      <c r="A392" s="15">
        <v>238</v>
      </c>
      <c r="B392" s="15" t="s">
        <v>1650</v>
      </c>
      <c r="C392" s="15" t="s">
        <v>1362</v>
      </c>
      <c r="D392" s="15">
        <v>2.4240279289564171E-2</v>
      </c>
      <c r="E392" s="15" t="s">
        <v>1740</v>
      </c>
      <c r="F392" s="15" t="s">
        <v>1739</v>
      </c>
    </row>
    <row r="393" spans="1:6" ht="15" customHeight="1">
      <c r="A393" s="24">
        <v>239</v>
      </c>
      <c r="B393" s="24" t="s">
        <v>1650</v>
      </c>
      <c r="C393" s="24" t="s">
        <v>1437</v>
      </c>
      <c r="D393" s="24">
        <v>-1</v>
      </c>
      <c r="E393" s="24"/>
      <c r="F393" s="24"/>
    </row>
    <row r="394" spans="1:6" ht="15" customHeight="1">
      <c r="A394" s="15">
        <v>239</v>
      </c>
      <c r="B394" s="15" t="s">
        <v>1650</v>
      </c>
      <c r="C394" s="15" t="s">
        <v>1362</v>
      </c>
      <c r="D394" s="15">
        <v>1.2120139644782091E-2</v>
      </c>
      <c r="E394" s="15" t="s">
        <v>1740</v>
      </c>
      <c r="F394" s="15" t="s">
        <v>1739</v>
      </c>
    </row>
    <row r="395" spans="1:6" ht="15" customHeight="1">
      <c r="A395" s="24">
        <v>240</v>
      </c>
      <c r="B395" s="24" t="s">
        <v>1650</v>
      </c>
      <c r="C395" s="24" t="s">
        <v>1438</v>
      </c>
      <c r="D395" s="24">
        <v>-1</v>
      </c>
      <c r="E395" s="24"/>
      <c r="F395" s="24"/>
    </row>
    <row r="396" spans="1:6" ht="15" customHeight="1">
      <c r="A396" s="15">
        <v>240</v>
      </c>
      <c r="B396" s="15" t="s">
        <v>1650</v>
      </c>
      <c r="C396" s="15" t="s">
        <v>1362</v>
      </c>
      <c r="D396" s="15">
        <v>7.1095749134837153E-3</v>
      </c>
      <c r="E396" s="15" t="s">
        <v>1740</v>
      </c>
      <c r="F396" s="15" t="s">
        <v>1739</v>
      </c>
    </row>
    <row r="397" spans="1:6" ht="15" customHeight="1">
      <c r="A397" s="24">
        <v>241</v>
      </c>
      <c r="B397" s="24" t="s">
        <v>1650</v>
      </c>
      <c r="C397" s="24" t="s">
        <v>1439</v>
      </c>
      <c r="D397" s="24">
        <v>-1</v>
      </c>
      <c r="E397" s="24"/>
      <c r="F397" s="24"/>
    </row>
    <row r="398" spans="1:6" ht="15" customHeight="1">
      <c r="A398" s="15">
        <v>241</v>
      </c>
      <c r="B398" s="15" t="s">
        <v>1650</v>
      </c>
      <c r="C398" s="15" t="s">
        <v>1362</v>
      </c>
      <c r="D398" s="15">
        <v>2.698015940330094E-3</v>
      </c>
      <c r="E398" s="15" t="s">
        <v>1740</v>
      </c>
      <c r="F398" s="15" t="s">
        <v>1739</v>
      </c>
    </row>
    <row r="399" spans="1:6" ht="15" customHeight="1">
      <c r="A399" s="24">
        <v>242</v>
      </c>
      <c r="B399" s="24" t="s">
        <v>1650</v>
      </c>
      <c r="C399" s="24" t="s">
        <v>1362</v>
      </c>
      <c r="D399" s="24">
        <v>6.6497046258584564E-3</v>
      </c>
      <c r="E399" s="24" t="s">
        <v>1740</v>
      </c>
      <c r="F399" s="24" t="s">
        <v>1739</v>
      </c>
    </row>
    <row r="400" spans="1:6" ht="15" customHeight="1">
      <c r="A400" s="15">
        <v>242</v>
      </c>
      <c r="B400" s="15" t="s">
        <v>1650</v>
      </c>
      <c r="C400" s="15" t="s">
        <v>1440</v>
      </c>
      <c r="D400" s="15">
        <v>-1</v>
      </c>
      <c r="E400" s="15"/>
      <c r="F400" s="15"/>
    </row>
    <row r="401" spans="1:6" ht="15" customHeight="1">
      <c r="A401" s="24">
        <v>243</v>
      </c>
      <c r="B401" s="24" t="s">
        <v>1650</v>
      </c>
      <c r="C401" s="24" t="s">
        <v>1441</v>
      </c>
      <c r="D401" s="24">
        <v>-1</v>
      </c>
      <c r="E401" s="24"/>
      <c r="F401" s="24"/>
    </row>
    <row r="402" spans="1:6" ht="15" customHeight="1">
      <c r="A402" s="15">
        <v>243</v>
      </c>
      <c r="B402" s="15" t="s">
        <v>1650</v>
      </c>
      <c r="C402" s="15" t="s">
        <v>1362</v>
      </c>
      <c r="D402" s="15">
        <v>6.5362014656510481E-2</v>
      </c>
      <c r="E402" s="15" t="s">
        <v>1740</v>
      </c>
      <c r="F402" s="15" t="s">
        <v>1739</v>
      </c>
    </row>
    <row r="403" spans="1:6" ht="15" customHeight="1">
      <c r="A403" s="24">
        <v>244</v>
      </c>
      <c r="B403" s="24" t="s">
        <v>1650</v>
      </c>
      <c r="C403" s="24" t="s">
        <v>1442</v>
      </c>
      <c r="D403" s="24">
        <v>-1</v>
      </c>
      <c r="E403" s="24"/>
      <c r="F403" s="24"/>
    </row>
    <row r="404" spans="1:6" ht="15" customHeight="1">
      <c r="A404" s="15">
        <v>244</v>
      </c>
      <c r="B404" s="15" t="s">
        <v>1650</v>
      </c>
      <c r="C404" s="15" t="s">
        <v>1362</v>
      </c>
      <c r="D404" s="15">
        <v>6.0552769430947839E-2</v>
      </c>
      <c r="E404" s="15" t="s">
        <v>1740</v>
      </c>
      <c r="F404" s="15" t="s">
        <v>1739</v>
      </c>
    </row>
    <row r="405" spans="1:6" ht="15" customHeight="1">
      <c r="A405" s="24">
        <v>245</v>
      </c>
      <c r="B405" s="24" t="s">
        <v>1650</v>
      </c>
      <c r="C405" s="24" t="s">
        <v>1444</v>
      </c>
      <c r="D405" s="24">
        <v>-1</v>
      </c>
      <c r="E405" s="24"/>
      <c r="F405" s="24"/>
    </row>
    <row r="406" spans="1:6" ht="15" customHeight="1">
      <c r="A406" s="15">
        <v>245</v>
      </c>
      <c r="B406" s="15" t="s">
        <v>1650</v>
      </c>
      <c r="C406" s="15" t="s">
        <v>1362</v>
      </c>
      <c r="D406" s="15">
        <v>8.88810240617353E-2</v>
      </c>
      <c r="E406" s="15" t="s">
        <v>1740</v>
      </c>
      <c r="F406" s="15" t="s">
        <v>1739</v>
      </c>
    </row>
    <row r="407" spans="1:6" ht="15" customHeight="1">
      <c r="A407" s="24">
        <v>246</v>
      </c>
      <c r="B407" s="24" t="s">
        <v>1651</v>
      </c>
      <c r="C407" s="24" t="s">
        <v>1362</v>
      </c>
      <c r="D407" s="24">
        <v>1</v>
      </c>
      <c r="E407" s="24" t="s">
        <v>1740</v>
      </c>
      <c r="F407" s="24" t="s">
        <v>1739</v>
      </c>
    </row>
    <row r="408" spans="1:6" ht="15" customHeight="1">
      <c r="A408" s="15">
        <v>246</v>
      </c>
      <c r="B408" s="15" t="s">
        <v>1651</v>
      </c>
      <c r="C408" s="15" t="s">
        <v>1423</v>
      </c>
      <c r="D408" s="15">
        <v>-1</v>
      </c>
      <c r="E408" s="15"/>
      <c r="F408" s="15"/>
    </row>
    <row r="409" spans="1:6" ht="15" customHeight="1">
      <c r="A409" s="24">
        <v>247</v>
      </c>
      <c r="B409" s="24" t="s">
        <v>1652</v>
      </c>
      <c r="C409" s="24" t="s">
        <v>1444</v>
      </c>
      <c r="D409" s="24">
        <v>-1</v>
      </c>
      <c r="E409" s="24"/>
      <c r="F409" s="24"/>
    </row>
    <row r="410" spans="1:6" ht="15" customHeight="1">
      <c r="A410" s="15">
        <v>247</v>
      </c>
      <c r="B410" s="15" t="s">
        <v>1652</v>
      </c>
      <c r="C410" s="15" t="s">
        <v>1362</v>
      </c>
      <c r="D410" s="15">
        <v>0.47058823529411759</v>
      </c>
      <c r="E410" s="15" t="s">
        <v>1740</v>
      </c>
      <c r="F410" s="15" t="s">
        <v>1739</v>
      </c>
    </row>
    <row r="411" spans="1:6" ht="15" customHeight="1">
      <c r="A411" s="24">
        <v>248</v>
      </c>
      <c r="B411" s="24" t="s">
        <v>1652</v>
      </c>
      <c r="C411" s="24" t="s">
        <v>1445</v>
      </c>
      <c r="D411" s="24">
        <v>-1</v>
      </c>
      <c r="E411" s="24"/>
      <c r="F411" s="24"/>
    </row>
    <row r="412" spans="1:6" ht="15" customHeight="1">
      <c r="A412" s="15">
        <v>248</v>
      </c>
      <c r="B412" s="15" t="s">
        <v>1652</v>
      </c>
      <c r="C412" s="15" t="s">
        <v>1362</v>
      </c>
      <c r="D412" s="15">
        <v>0.52941176470588236</v>
      </c>
      <c r="E412" s="15" t="s">
        <v>1740</v>
      </c>
      <c r="F412" s="15" t="s">
        <v>1739</v>
      </c>
    </row>
    <row r="413" spans="1:6" ht="15" customHeight="1">
      <c r="A413" s="24">
        <v>249</v>
      </c>
      <c r="B413" s="24" t="s">
        <v>1653</v>
      </c>
      <c r="C413" s="24" t="s">
        <v>1445</v>
      </c>
      <c r="D413" s="24">
        <v>-1</v>
      </c>
      <c r="E413" s="24"/>
      <c r="F413" s="24"/>
    </row>
    <row r="414" spans="1:6" ht="15" customHeight="1">
      <c r="A414" s="15">
        <v>249</v>
      </c>
      <c r="B414" s="15" t="s">
        <v>1653</v>
      </c>
      <c r="C414" s="15" t="s">
        <v>1362</v>
      </c>
      <c r="D414" s="15">
        <v>1</v>
      </c>
      <c r="E414" s="15" t="s">
        <v>1740</v>
      </c>
      <c r="F414" s="15" t="s">
        <v>1739</v>
      </c>
    </row>
    <row r="415" spans="1:6" ht="15" customHeight="1">
      <c r="A415" s="24">
        <v>250</v>
      </c>
      <c r="B415" s="24" t="s">
        <v>1654</v>
      </c>
      <c r="C415" s="24" t="s">
        <v>1362</v>
      </c>
      <c r="D415" s="24">
        <v>0.94117647058823528</v>
      </c>
      <c r="E415" s="24" t="s">
        <v>1740</v>
      </c>
      <c r="F415" s="24" t="s">
        <v>1739</v>
      </c>
    </row>
    <row r="416" spans="1:6" ht="15" customHeight="1">
      <c r="A416" s="15">
        <v>250</v>
      </c>
      <c r="B416" s="15" t="s">
        <v>1654</v>
      </c>
      <c r="C416" s="15" t="s">
        <v>1423</v>
      </c>
      <c r="D416" s="15">
        <v>-1</v>
      </c>
      <c r="E416" s="15"/>
      <c r="F416" s="15"/>
    </row>
    <row r="417" spans="1:6" ht="15" customHeight="1">
      <c r="A417" s="24">
        <v>251</v>
      </c>
      <c r="B417" s="24" t="s">
        <v>1654</v>
      </c>
      <c r="C417" s="24" t="s">
        <v>1424</v>
      </c>
      <c r="D417" s="24">
        <v>-1</v>
      </c>
      <c r="E417" s="24"/>
      <c r="F417" s="24"/>
    </row>
    <row r="418" spans="1:6" ht="15" customHeight="1">
      <c r="A418" s="15">
        <v>251</v>
      </c>
      <c r="B418" s="15" t="s">
        <v>1654</v>
      </c>
      <c r="C418" s="15" t="s">
        <v>1362</v>
      </c>
      <c r="D418" s="15">
        <v>5.8823529411764712E-2</v>
      </c>
      <c r="E418" s="15" t="s">
        <v>1740</v>
      </c>
      <c r="F418" s="15" t="s">
        <v>1739</v>
      </c>
    </row>
    <row r="419" spans="1:6" ht="15" customHeight="1">
      <c r="A419" s="24">
        <v>252</v>
      </c>
      <c r="B419" s="24" t="s">
        <v>1467</v>
      </c>
      <c r="C419" s="24" t="s">
        <v>1321</v>
      </c>
      <c r="D419" s="24">
        <v>-1</v>
      </c>
      <c r="E419" s="24"/>
      <c r="F419" s="24"/>
    </row>
    <row r="420" spans="1:6" ht="15" customHeight="1">
      <c r="A420" s="15">
        <v>252</v>
      </c>
      <c r="B420" s="15" t="s">
        <v>1467</v>
      </c>
      <c r="C420" s="15" t="s">
        <v>1316</v>
      </c>
      <c r="D420" s="15">
        <v>8.2746221966537234E-3</v>
      </c>
      <c r="E420" s="15" t="s">
        <v>1740</v>
      </c>
      <c r="F420" s="15" t="s">
        <v>1739</v>
      </c>
    </row>
    <row r="421" spans="1:6" ht="15" customHeight="1">
      <c r="A421" s="24">
        <v>253</v>
      </c>
      <c r="B421" s="24" t="s">
        <v>1467</v>
      </c>
      <c r="C421" s="24" t="s">
        <v>1316</v>
      </c>
      <c r="D421" s="24">
        <v>0.74439950817477329</v>
      </c>
      <c r="E421" s="24" t="s">
        <v>1740</v>
      </c>
      <c r="F421" s="24" t="s">
        <v>1739</v>
      </c>
    </row>
    <row r="422" spans="1:6" ht="15" customHeight="1">
      <c r="A422" s="15">
        <v>253</v>
      </c>
      <c r="B422" s="15" t="s">
        <v>1467</v>
      </c>
      <c r="C422" s="15" t="s">
        <v>875</v>
      </c>
      <c r="D422" s="15">
        <v>-1</v>
      </c>
      <c r="E422" s="15"/>
      <c r="F422" s="15"/>
    </row>
    <row r="423" spans="1:6" ht="15" customHeight="1">
      <c r="A423" s="24">
        <v>254</v>
      </c>
      <c r="B423" s="24" t="s">
        <v>1467</v>
      </c>
      <c r="C423" s="24" t="s">
        <v>1316</v>
      </c>
      <c r="D423" s="24">
        <v>0.247325869628573</v>
      </c>
      <c r="E423" s="24" t="s">
        <v>1740</v>
      </c>
      <c r="F423" s="24" t="s">
        <v>1739</v>
      </c>
    </row>
    <row r="424" spans="1:6" ht="15" customHeight="1">
      <c r="A424" s="15">
        <v>254</v>
      </c>
      <c r="B424" s="15" t="s">
        <v>1467</v>
      </c>
      <c r="C424" s="15" t="s">
        <v>702</v>
      </c>
      <c r="D424" s="15">
        <v>-1</v>
      </c>
      <c r="E424" s="15"/>
      <c r="F424" s="15"/>
    </row>
    <row r="425" spans="1:6" ht="15" customHeight="1">
      <c r="A425" s="24">
        <v>255</v>
      </c>
      <c r="B425" s="24" t="s">
        <v>1468</v>
      </c>
      <c r="C425" s="24" t="s">
        <v>1316</v>
      </c>
      <c r="D425" s="24">
        <v>1</v>
      </c>
      <c r="E425" s="24" t="s">
        <v>1740</v>
      </c>
      <c r="F425" s="24" t="s">
        <v>1739</v>
      </c>
    </row>
    <row r="426" spans="1:6" ht="15" customHeight="1">
      <c r="A426" s="15">
        <v>255</v>
      </c>
      <c r="B426" s="15" t="s">
        <v>1468</v>
      </c>
      <c r="C426" s="15" t="s">
        <v>1326</v>
      </c>
      <c r="D426" s="15">
        <v>-1</v>
      </c>
      <c r="E426" s="15"/>
      <c r="F426" s="15"/>
    </row>
    <row r="427" spans="1:6" ht="15" customHeight="1">
      <c r="A427" s="24">
        <v>256</v>
      </c>
      <c r="B427" s="24" t="s">
        <v>1469</v>
      </c>
      <c r="C427" s="24" t="s">
        <v>1326</v>
      </c>
      <c r="D427" s="24">
        <v>-1</v>
      </c>
      <c r="E427" s="24"/>
      <c r="F427" s="24"/>
    </row>
    <row r="428" spans="1:6" ht="15" customHeight="1">
      <c r="A428" s="15">
        <v>256</v>
      </c>
      <c r="B428" s="15" t="s">
        <v>1469</v>
      </c>
      <c r="C428" s="15" t="s">
        <v>1316</v>
      </c>
      <c r="D428" s="15">
        <v>1</v>
      </c>
      <c r="E428" s="15" t="s">
        <v>1740</v>
      </c>
      <c r="F428" s="15" t="s">
        <v>1739</v>
      </c>
    </row>
    <row r="429" spans="1:6" ht="15" customHeight="1">
      <c r="A429" s="24">
        <v>257</v>
      </c>
      <c r="B429" s="24" t="s">
        <v>1470</v>
      </c>
      <c r="C429" s="24" t="s">
        <v>1326</v>
      </c>
      <c r="D429" s="24">
        <v>-1</v>
      </c>
      <c r="E429" s="24"/>
      <c r="F429" s="24"/>
    </row>
    <row r="430" spans="1:6" ht="15" customHeight="1">
      <c r="A430" s="15">
        <v>257</v>
      </c>
      <c r="B430" s="15" t="s">
        <v>1470</v>
      </c>
      <c r="C430" s="15" t="s">
        <v>1316</v>
      </c>
      <c r="D430" s="15">
        <v>1</v>
      </c>
      <c r="E430" s="15" t="s">
        <v>1740</v>
      </c>
      <c r="F430" s="15" t="s">
        <v>1739</v>
      </c>
    </row>
    <row r="431" spans="1:6" ht="15" customHeight="1">
      <c r="A431" s="24">
        <v>258</v>
      </c>
      <c r="B431" s="24" t="s">
        <v>1471</v>
      </c>
      <c r="C431" s="24" t="s">
        <v>1326</v>
      </c>
      <c r="D431" s="24">
        <v>-1</v>
      </c>
      <c r="E431" s="24"/>
      <c r="F431" s="24"/>
    </row>
    <row r="432" spans="1:6" ht="15" customHeight="1">
      <c r="A432" s="15">
        <v>258</v>
      </c>
      <c r="B432" s="15" t="s">
        <v>1471</v>
      </c>
      <c r="C432" s="15" t="s">
        <v>1316</v>
      </c>
      <c r="D432" s="15">
        <v>1</v>
      </c>
      <c r="E432" s="15" t="s">
        <v>1740</v>
      </c>
      <c r="F432" s="15" t="s">
        <v>1739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C000"/>
  </sheetPr>
  <dimension ref="A1:S78"/>
  <sheetViews>
    <sheetView workbookViewId="0">
      <pane xSplit="3" topLeftCell="D1" activePane="topRight" state="frozen"/>
      <selection activeCell="A4" sqref="A4:D32"/>
      <selection pane="topRight" activeCell="E5" sqref="E5"/>
    </sheetView>
  </sheetViews>
  <sheetFormatPr baseColWidth="10" defaultColWidth="11.44140625" defaultRowHeight="14.4"/>
  <cols>
    <col min="1" max="1" width="11.44140625" style="2" customWidth="1"/>
    <col min="2" max="2" width="67.33203125" style="2" bestFit="1" customWidth="1"/>
    <col min="3" max="3" width="23.109375" style="2" bestFit="1" customWidth="1"/>
    <col min="4" max="13" width="15.6640625" style="2" customWidth="1"/>
    <col min="14" max="14" width="13.88671875" style="2" bestFit="1" customWidth="1"/>
    <col min="15" max="15" width="15.109375" style="2" bestFit="1" customWidth="1"/>
    <col min="16" max="16" width="14.33203125" style="2" bestFit="1" customWidth="1"/>
    <col min="17" max="17" width="15.33203125" style="2" bestFit="1" customWidth="1"/>
    <col min="18" max="18" width="11.44140625" style="2" customWidth="1"/>
    <col min="19" max="16384" width="11.44140625" style="2"/>
  </cols>
  <sheetData>
    <row r="1" spans="1:19" ht="15" customHeight="1" thickBot="1">
      <c r="A1" s="25" t="s">
        <v>1741</v>
      </c>
      <c r="B1" s="2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>
      <c r="A2" s="4" t="s">
        <v>1742</v>
      </c>
      <c r="B2" s="1" t="s">
        <v>1745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>
      <c r="A3" s="5" t="s">
        <v>1743</v>
      </c>
      <c r="B3" s="1" t="s">
        <v>1746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>
      <c r="A4" s="5" t="s">
        <v>4</v>
      </c>
      <c r="B4" s="1" t="s">
        <v>22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9">
      <c r="A5" s="5" t="s">
        <v>2</v>
      </c>
      <c r="B5" s="1" t="s">
        <v>1747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9">
      <c r="A6" s="5" t="s">
        <v>5</v>
      </c>
      <c r="B6" s="1" t="s">
        <v>1748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9" ht="15" customHeight="1" thickBot="1">
      <c r="A7" s="6" t="s">
        <v>1744</v>
      </c>
      <c r="B7" s="1" t="s">
        <v>884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9">
      <c r="A8" s="13"/>
      <c r="B8" s="13"/>
      <c r="C8" s="8" t="s">
        <v>1749</v>
      </c>
      <c r="M8" s="26" t="s">
        <v>1750</v>
      </c>
      <c r="N8" s="27"/>
    </row>
    <row r="9" spans="1:19">
      <c r="A9" s="13"/>
      <c r="B9" s="13"/>
      <c r="C9" s="8" t="s">
        <v>1751</v>
      </c>
      <c r="D9" s="8" t="s">
        <v>1752</v>
      </c>
      <c r="E9" s="8" t="s">
        <v>1753</v>
      </c>
      <c r="F9" s="8" t="s">
        <v>1754</v>
      </c>
      <c r="G9" s="8" t="s">
        <v>1755</v>
      </c>
      <c r="H9" s="8" t="s">
        <v>1756</v>
      </c>
      <c r="I9" s="8" t="s">
        <v>1755</v>
      </c>
      <c r="J9" s="8" t="s">
        <v>1757</v>
      </c>
      <c r="K9" s="8" t="s">
        <v>1755</v>
      </c>
      <c r="M9" s="8" t="s">
        <v>1751</v>
      </c>
      <c r="N9" s="8" t="s">
        <v>1752</v>
      </c>
      <c r="O9" s="8" t="s">
        <v>1754</v>
      </c>
      <c r="P9" s="8" t="s">
        <v>1756</v>
      </c>
      <c r="Q9" s="8" t="s">
        <v>1757</v>
      </c>
    </row>
    <row r="10" spans="1:19">
      <c r="A10" s="13"/>
      <c r="B10" s="13"/>
      <c r="C10" s="7" t="s">
        <v>1001</v>
      </c>
      <c r="D10" s="11">
        <v>323</v>
      </c>
      <c r="E10" s="11">
        <v>11</v>
      </c>
      <c r="F10" s="11">
        <v>6.8</v>
      </c>
      <c r="G10" s="11">
        <v>0.2</v>
      </c>
      <c r="H10" s="11">
        <v>3.1</v>
      </c>
      <c r="I10" s="11">
        <v>0.5</v>
      </c>
      <c r="J10" s="11">
        <v>1</v>
      </c>
      <c r="K10" s="11">
        <v>0.1</v>
      </c>
      <c r="M10" s="8" t="s">
        <v>977</v>
      </c>
      <c r="N10" s="10">
        <v>1820</v>
      </c>
      <c r="O10" s="10">
        <v>51.6</v>
      </c>
      <c r="P10" s="10">
        <v>23.5</v>
      </c>
      <c r="Q10" s="10">
        <v>6.1</v>
      </c>
    </row>
    <row r="11" spans="1:19">
      <c r="A11" s="13"/>
      <c r="B11" s="13"/>
      <c r="C11" s="7" t="s">
        <v>1000</v>
      </c>
      <c r="D11" s="11">
        <v>328</v>
      </c>
      <c r="E11" s="11">
        <v>13</v>
      </c>
      <c r="F11" s="11">
        <v>6.8</v>
      </c>
      <c r="G11" s="11">
        <v>0.3</v>
      </c>
      <c r="H11" s="11">
        <v>3.6</v>
      </c>
      <c r="I11" s="11">
        <v>0.4</v>
      </c>
      <c r="J11" s="11">
        <v>0.7</v>
      </c>
      <c r="K11" s="11">
        <v>0.1</v>
      </c>
      <c r="L11" s="3"/>
      <c r="M11" s="8" t="s">
        <v>1034</v>
      </c>
      <c r="N11" s="10">
        <v>991</v>
      </c>
      <c r="O11" s="10">
        <v>36.200000000000003</v>
      </c>
      <c r="P11" s="10">
        <v>27.9</v>
      </c>
      <c r="Q11" s="11">
        <v>2.6</v>
      </c>
      <c r="R11" s="3"/>
      <c r="S11" s="3"/>
    </row>
    <row r="12" spans="1:19">
      <c r="A12" s="13"/>
      <c r="B12" s="13"/>
      <c r="C12" s="7" t="s">
        <v>1004</v>
      </c>
      <c r="D12" s="11">
        <v>8</v>
      </c>
      <c r="E12" s="11">
        <v>2</v>
      </c>
      <c r="F12" s="11">
        <v>0.5</v>
      </c>
      <c r="G12" s="11">
        <v>0.1</v>
      </c>
      <c r="H12" s="11" t="s">
        <v>1758</v>
      </c>
      <c r="I12" s="11" t="s">
        <v>1758</v>
      </c>
      <c r="J12" s="11" t="s">
        <v>1758</v>
      </c>
      <c r="K12" s="11" t="s">
        <v>1758</v>
      </c>
      <c r="L12" s="3"/>
      <c r="Q12" s="3"/>
      <c r="R12" s="3"/>
      <c r="S12" s="3"/>
    </row>
    <row r="13" spans="1:19" ht="30" customHeight="1">
      <c r="A13" s="13"/>
      <c r="B13" s="13"/>
      <c r="C13" s="7" t="s">
        <v>1002</v>
      </c>
      <c r="D13" s="11">
        <v>114</v>
      </c>
      <c r="E13" s="11">
        <v>7</v>
      </c>
      <c r="F13" s="11">
        <v>2.5</v>
      </c>
      <c r="G13" s="11">
        <v>0.2</v>
      </c>
      <c r="H13" s="11">
        <v>0.5</v>
      </c>
      <c r="I13" s="11">
        <v>0.3</v>
      </c>
      <c r="J13" s="11">
        <v>0.4</v>
      </c>
      <c r="K13" s="11">
        <v>0.1</v>
      </c>
      <c r="L13" s="3"/>
      <c r="M13" s="26" t="s">
        <v>1759</v>
      </c>
      <c r="N13" s="27"/>
      <c r="R13" s="3"/>
      <c r="S13" s="3"/>
    </row>
    <row r="14" spans="1:19">
      <c r="A14" s="13"/>
      <c r="B14" s="13"/>
      <c r="C14" s="7" t="s">
        <v>1003</v>
      </c>
      <c r="D14" s="11">
        <v>33</v>
      </c>
      <c r="E14" s="11">
        <v>4</v>
      </c>
      <c r="F14" s="11">
        <v>0.7</v>
      </c>
      <c r="G14" s="11">
        <v>0.1</v>
      </c>
      <c r="H14" s="11">
        <v>0.1</v>
      </c>
      <c r="I14" s="11">
        <v>0.1</v>
      </c>
      <c r="J14" s="11">
        <v>0.1</v>
      </c>
      <c r="K14" s="11" t="s">
        <v>1760</v>
      </c>
      <c r="L14" s="3"/>
      <c r="M14" s="8" t="s">
        <v>1751</v>
      </c>
      <c r="N14" s="8" t="s">
        <v>1752</v>
      </c>
      <c r="O14" s="8" t="s">
        <v>1754</v>
      </c>
      <c r="P14" s="8" t="s">
        <v>1756</v>
      </c>
      <c r="Q14" s="8" t="s">
        <v>1757</v>
      </c>
      <c r="R14" s="3"/>
      <c r="S14" s="3"/>
    </row>
    <row r="15" spans="1:19">
      <c r="A15" s="13"/>
      <c r="B15" s="13"/>
      <c r="C15" s="7" t="s">
        <v>1005</v>
      </c>
      <c r="D15" s="11">
        <v>7</v>
      </c>
      <c r="E15" s="11">
        <v>1</v>
      </c>
      <c r="F15" s="11">
        <v>0.2</v>
      </c>
      <c r="G15" s="11" t="s">
        <v>1760</v>
      </c>
      <c r="H15" s="11">
        <v>0.1</v>
      </c>
      <c r="I15" s="11">
        <v>0.1</v>
      </c>
      <c r="J15" s="11" t="s">
        <v>1758</v>
      </c>
      <c r="K15" s="11" t="s">
        <v>1758</v>
      </c>
      <c r="L15" s="3"/>
      <c r="M15" s="8" t="s">
        <v>977</v>
      </c>
      <c r="N15" s="10">
        <v>1786</v>
      </c>
      <c r="O15" s="10">
        <v>51.5</v>
      </c>
      <c r="P15" s="10">
        <v>24.2</v>
      </c>
      <c r="Q15" s="10">
        <v>6.1</v>
      </c>
      <c r="R15" s="3"/>
      <c r="S15" s="3"/>
    </row>
    <row r="16" spans="1:19">
      <c r="A16" s="13"/>
      <c r="B16" s="13"/>
      <c r="C16" s="7" t="s">
        <v>1022</v>
      </c>
      <c r="D16" s="11">
        <v>4</v>
      </c>
      <c r="E16" s="11">
        <v>1</v>
      </c>
      <c r="F16" s="11">
        <v>0.1</v>
      </c>
      <c r="G16" s="11" t="s">
        <v>1760</v>
      </c>
      <c r="H16" s="11" t="s">
        <v>1758</v>
      </c>
      <c r="I16" s="11" t="s">
        <v>1758</v>
      </c>
      <c r="J16" s="11" t="s">
        <v>1758</v>
      </c>
      <c r="K16" s="11" t="s">
        <v>1758</v>
      </c>
      <c r="L16" s="3"/>
      <c r="M16" s="8" t="s">
        <v>1034</v>
      </c>
      <c r="N16" s="10">
        <v>994</v>
      </c>
      <c r="O16" s="10">
        <v>36.299999999999997</v>
      </c>
      <c r="P16" s="10">
        <v>26.7</v>
      </c>
      <c r="Q16" s="11">
        <v>2.6</v>
      </c>
      <c r="R16" s="3"/>
      <c r="S16" s="3"/>
    </row>
    <row r="17" spans="1:19">
      <c r="A17" s="13"/>
      <c r="B17" s="13"/>
      <c r="C17" s="7" t="s">
        <v>447</v>
      </c>
      <c r="D17" s="11">
        <v>294</v>
      </c>
      <c r="E17" s="11">
        <v>15</v>
      </c>
      <c r="F17" s="11">
        <v>6.8</v>
      </c>
      <c r="G17" s="11">
        <v>0.3</v>
      </c>
      <c r="H17" s="11">
        <v>3.8</v>
      </c>
      <c r="I17" s="11">
        <v>0.5</v>
      </c>
      <c r="J17" s="11">
        <v>0.6</v>
      </c>
      <c r="K17" s="11">
        <v>0.1</v>
      </c>
      <c r="L17" s="3"/>
      <c r="M17" s="9"/>
      <c r="R17" s="3"/>
      <c r="S17" s="3"/>
    </row>
    <row r="18" spans="1:19">
      <c r="A18" s="13"/>
      <c r="B18" s="13"/>
      <c r="C18" s="7" t="s">
        <v>1007</v>
      </c>
      <c r="D18" s="11">
        <v>134</v>
      </c>
      <c r="E18" s="11">
        <v>9</v>
      </c>
      <c r="F18" s="11">
        <v>4.3</v>
      </c>
      <c r="G18" s="11">
        <v>0.3</v>
      </c>
      <c r="H18" s="11">
        <v>1.8</v>
      </c>
      <c r="I18" s="11">
        <v>0.4</v>
      </c>
      <c r="J18" s="11">
        <v>1.5</v>
      </c>
      <c r="K18" s="11">
        <v>0.2</v>
      </c>
      <c r="L18" s="3"/>
      <c r="M18" s="8" t="s">
        <v>1761</v>
      </c>
      <c r="Q18" s="3"/>
      <c r="R18" s="3"/>
      <c r="S18" s="3"/>
    </row>
    <row r="19" spans="1:19">
      <c r="A19" s="13"/>
      <c r="B19" s="13"/>
      <c r="C19" s="7" t="s">
        <v>983</v>
      </c>
      <c r="D19" s="11">
        <v>120</v>
      </c>
      <c r="E19" s="11">
        <v>5</v>
      </c>
      <c r="F19" s="11">
        <v>4.0999999999999996</v>
      </c>
      <c r="G19" s="11">
        <v>0.2</v>
      </c>
      <c r="H19" s="11">
        <v>1.9</v>
      </c>
      <c r="I19" s="11">
        <v>0.3</v>
      </c>
      <c r="J19" s="11">
        <v>0.4</v>
      </c>
      <c r="K19" s="11">
        <v>0.1</v>
      </c>
      <c r="L19" s="3"/>
      <c r="M19" s="8" t="s">
        <v>977</v>
      </c>
      <c r="N19" s="10">
        <f>SUM(D10:D23,D25:D33,D35,D38,D40,D46:D47,D49)</f>
        <v>1812</v>
      </c>
      <c r="Q19" s="3"/>
      <c r="R19" s="3"/>
      <c r="S19" s="3"/>
    </row>
    <row r="20" spans="1:19">
      <c r="A20" s="13"/>
      <c r="B20" s="13"/>
      <c r="C20" s="7" t="s">
        <v>993</v>
      </c>
      <c r="D20" s="11">
        <v>43</v>
      </c>
      <c r="E20" s="11">
        <v>3</v>
      </c>
      <c r="F20" s="11">
        <v>1.8</v>
      </c>
      <c r="G20" s="11">
        <v>0.1</v>
      </c>
      <c r="H20" s="11">
        <v>0.9</v>
      </c>
      <c r="I20" s="11">
        <v>0.2</v>
      </c>
      <c r="J20" s="11">
        <v>0.5</v>
      </c>
      <c r="K20" s="11">
        <v>0.1</v>
      </c>
      <c r="L20" s="3"/>
      <c r="M20" s="8" t="s">
        <v>1034</v>
      </c>
      <c r="N20" s="10">
        <f>SUM(D50:D57,D59:D62,D66,D71:D72)</f>
        <v>981</v>
      </c>
      <c r="Q20" s="3"/>
      <c r="R20" s="3"/>
      <c r="S20" s="3"/>
    </row>
    <row r="21" spans="1:19">
      <c r="A21" s="13"/>
      <c r="B21" s="13"/>
      <c r="C21" s="7" t="s">
        <v>995</v>
      </c>
      <c r="D21" s="11">
        <v>33</v>
      </c>
      <c r="E21" s="11">
        <v>6</v>
      </c>
      <c r="F21" s="11">
        <v>1.3</v>
      </c>
      <c r="G21" s="11">
        <v>0.2</v>
      </c>
      <c r="H21" s="11">
        <v>0.4</v>
      </c>
      <c r="I21" s="11">
        <v>0.3</v>
      </c>
      <c r="J21" s="11">
        <v>0.3</v>
      </c>
      <c r="K21" s="11">
        <v>0.1</v>
      </c>
      <c r="L21" s="3"/>
      <c r="Q21" s="3"/>
      <c r="R21" s="3"/>
      <c r="S21" s="3"/>
    </row>
    <row r="22" spans="1:19">
      <c r="A22" s="13"/>
      <c r="B22" s="13"/>
      <c r="C22" s="7" t="s">
        <v>1011</v>
      </c>
      <c r="D22" s="11">
        <v>33</v>
      </c>
      <c r="E22" s="11">
        <v>4</v>
      </c>
      <c r="F22" s="11">
        <v>1.4</v>
      </c>
      <c r="G22" s="11">
        <v>0.2</v>
      </c>
      <c r="H22" s="11">
        <v>0.6</v>
      </c>
      <c r="I22" s="11">
        <v>0.3</v>
      </c>
      <c r="J22" s="11">
        <v>0.2</v>
      </c>
      <c r="K22" s="11">
        <v>0.1</v>
      </c>
      <c r="L22" s="3"/>
      <c r="Q22" s="3"/>
      <c r="R22" s="3"/>
      <c r="S22" s="3"/>
    </row>
    <row r="23" spans="1:19" ht="30" customHeight="1">
      <c r="A23" s="13"/>
      <c r="B23" s="13"/>
      <c r="C23" s="7" t="s">
        <v>990</v>
      </c>
      <c r="D23" s="11">
        <v>32</v>
      </c>
      <c r="E23" s="11">
        <v>3</v>
      </c>
      <c r="F23" s="11">
        <v>1.2</v>
      </c>
      <c r="G23" s="11">
        <v>0.1</v>
      </c>
      <c r="H23" s="11">
        <v>0.3</v>
      </c>
      <c r="I23" s="11">
        <v>0.1</v>
      </c>
      <c r="J23" s="11">
        <v>0.1</v>
      </c>
      <c r="K23" s="11">
        <v>0.1</v>
      </c>
      <c r="L23" s="3"/>
      <c r="Q23" s="3"/>
      <c r="R23" s="3"/>
      <c r="S23" s="3"/>
    </row>
    <row r="24" spans="1:19">
      <c r="A24" s="13"/>
      <c r="B24" s="13"/>
      <c r="C24" s="7" t="s">
        <v>1023</v>
      </c>
      <c r="D24" s="11" t="s">
        <v>1758</v>
      </c>
      <c r="E24" s="11" t="s">
        <v>1758</v>
      </c>
      <c r="F24" s="11" t="s">
        <v>1758</v>
      </c>
      <c r="G24" s="11" t="s">
        <v>1758</v>
      </c>
      <c r="H24" s="11">
        <v>0</v>
      </c>
      <c r="I24" s="11">
        <v>0</v>
      </c>
      <c r="J24" s="11">
        <v>0</v>
      </c>
      <c r="K24" s="11">
        <v>0</v>
      </c>
      <c r="L24" s="3"/>
      <c r="Q24" s="3"/>
      <c r="R24" s="3"/>
      <c r="S24" s="3"/>
    </row>
    <row r="25" spans="1:19">
      <c r="A25" s="13"/>
      <c r="B25" s="13"/>
      <c r="C25" s="7" t="s">
        <v>1008</v>
      </c>
      <c r="D25" s="11">
        <v>100</v>
      </c>
      <c r="E25" s="11">
        <v>6</v>
      </c>
      <c r="F25" s="11">
        <v>3.2</v>
      </c>
      <c r="G25" s="11">
        <v>0.2</v>
      </c>
      <c r="H25" s="11">
        <v>1.8</v>
      </c>
      <c r="I25" s="11">
        <v>0.4</v>
      </c>
      <c r="J25" s="11">
        <v>1.2</v>
      </c>
      <c r="K25" s="11">
        <v>0.2</v>
      </c>
      <c r="L25" s="3"/>
      <c r="Q25" s="3"/>
      <c r="R25" s="3"/>
      <c r="S25" s="3"/>
    </row>
    <row r="26" spans="1:19">
      <c r="A26" s="13"/>
      <c r="B26" s="13"/>
      <c r="C26" s="7" t="s">
        <v>1010</v>
      </c>
      <c r="D26" s="11">
        <v>5</v>
      </c>
      <c r="E26" s="11">
        <v>1</v>
      </c>
      <c r="F26" s="11">
        <v>0.3</v>
      </c>
      <c r="G26" s="11" t="s">
        <v>1760</v>
      </c>
      <c r="H26" s="11">
        <v>0.1</v>
      </c>
      <c r="I26" s="11" t="s">
        <v>1760</v>
      </c>
      <c r="J26" s="11">
        <v>0.1</v>
      </c>
      <c r="K26" s="11" t="s">
        <v>1760</v>
      </c>
      <c r="L26" s="3"/>
      <c r="Q26" s="3"/>
      <c r="R26" s="3"/>
      <c r="S26" s="3"/>
    </row>
    <row r="27" spans="1:19">
      <c r="A27" s="13"/>
      <c r="B27" s="13"/>
      <c r="C27" s="7" t="s">
        <v>1014</v>
      </c>
      <c r="D27" s="11">
        <v>33</v>
      </c>
      <c r="E27" s="11">
        <v>6</v>
      </c>
      <c r="F27" s="11">
        <v>2.4</v>
      </c>
      <c r="G27" s="11">
        <v>0.4</v>
      </c>
      <c r="H27" s="11">
        <v>2.4</v>
      </c>
      <c r="I27" s="11">
        <v>0.7</v>
      </c>
      <c r="J27" s="11">
        <v>0.2</v>
      </c>
      <c r="K27" s="11">
        <v>0.1</v>
      </c>
      <c r="L27" s="3"/>
      <c r="Q27" s="3"/>
      <c r="R27" s="3"/>
      <c r="S27" s="3"/>
    </row>
    <row r="28" spans="1:19">
      <c r="A28" s="13"/>
      <c r="B28" s="13"/>
      <c r="C28" s="7" t="s">
        <v>992</v>
      </c>
      <c r="D28" s="11">
        <v>22</v>
      </c>
      <c r="E28" s="11">
        <v>3</v>
      </c>
      <c r="F28" s="11">
        <v>0.7</v>
      </c>
      <c r="G28" s="11">
        <v>0.1</v>
      </c>
      <c r="H28" s="11">
        <v>0.2</v>
      </c>
      <c r="I28" s="11">
        <v>0.1</v>
      </c>
      <c r="J28" s="11" t="s">
        <v>1758</v>
      </c>
      <c r="K28" s="11" t="s">
        <v>1758</v>
      </c>
      <c r="L28" s="3"/>
      <c r="Q28" s="3"/>
      <c r="R28" s="3"/>
      <c r="S28" s="3"/>
    </row>
    <row r="29" spans="1:19">
      <c r="A29" s="13"/>
      <c r="B29" s="13"/>
      <c r="C29" s="7" t="s">
        <v>991</v>
      </c>
      <c r="D29" s="11">
        <v>28</v>
      </c>
      <c r="E29" s="11">
        <v>2</v>
      </c>
      <c r="F29" s="11">
        <v>0.9</v>
      </c>
      <c r="G29" s="11">
        <v>0.1</v>
      </c>
      <c r="H29" s="11">
        <v>0.1</v>
      </c>
      <c r="I29" s="11">
        <v>0.1</v>
      </c>
      <c r="J29" s="11" t="s">
        <v>1760</v>
      </c>
      <c r="K29" s="11" t="s">
        <v>1760</v>
      </c>
      <c r="L29" s="3"/>
      <c r="R29" s="3"/>
      <c r="S29" s="3"/>
    </row>
    <row r="30" spans="1:19">
      <c r="A30" s="13"/>
      <c r="B30" s="13"/>
      <c r="C30" s="7" t="s">
        <v>987</v>
      </c>
      <c r="D30" s="11">
        <v>24</v>
      </c>
      <c r="E30" s="11">
        <v>2</v>
      </c>
      <c r="F30" s="11">
        <v>0.8</v>
      </c>
      <c r="G30" s="11">
        <v>0.1</v>
      </c>
      <c r="H30" s="11">
        <v>0.2</v>
      </c>
      <c r="I30" s="11">
        <v>0.1</v>
      </c>
      <c r="J30" s="11">
        <v>0.2</v>
      </c>
      <c r="K30" s="11">
        <v>0.1</v>
      </c>
      <c r="L30" s="3"/>
      <c r="Q30" s="3"/>
      <c r="R30" s="3"/>
      <c r="S30" s="3"/>
    </row>
    <row r="31" spans="1:19">
      <c r="A31" s="13"/>
      <c r="B31" s="13"/>
      <c r="C31" s="7" t="s">
        <v>1024</v>
      </c>
      <c r="D31" s="11">
        <v>9</v>
      </c>
      <c r="E31" s="11">
        <v>1</v>
      </c>
      <c r="F31" s="11">
        <v>0.3</v>
      </c>
      <c r="G31" s="11" t="s">
        <v>1760</v>
      </c>
      <c r="H31" s="11">
        <v>0.1</v>
      </c>
      <c r="I31" s="11" t="s">
        <v>1760</v>
      </c>
      <c r="J31" s="11">
        <v>0.1</v>
      </c>
      <c r="K31" s="11" t="s">
        <v>1760</v>
      </c>
      <c r="L31" s="3"/>
      <c r="Q31" s="3"/>
      <c r="R31" s="3"/>
      <c r="S31" s="3"/>
    </row>
    <row r="32" spans="1:19">
      <c r="A32" s="13"/>
      <c r="B32" s="13"/>
      <c r="C32" s="7" t="s">
        <v>1017</v>
      </c>
      <c r="D32" s="11">
        <v>31</v>
      </c>
      <c r="E32" s="11">
        <v>4</v>
      </c>
      <c r="F32" s="11">
        <v>1.4</v>
      </c>
      <c r="G32" s="11">
        <v>0.2</v>
      </c>
      <c r="H32" s="11">
        <v>0.7</v>
      </c>
      <c r="I32" s="11">
        <v>0.3</v>
      </c>
      <c r="J32" s="11">
        <v>0.3</v>
      </c>
      <c r="K32" s="11">
        <v>0.1</v>
      </c>
      <c r="L32" s="3"/>
      <c r="Q32" s="3"/>
      <c r="R32" s="3"/>
      <c r="S32" s="3"/>
    </row>
    <row r="33" spans="1:19">
      <c r="A33" s="13"/>
      <c r="B33" s="13"/>
      <c r="C33" s="7" t="s">
        <v>1019</v>
      </c>
      <c r="D33" s="11">
        <v>16</v>
      </c>
      <c r="E33" s="11">
        <v>2</v>
      </c>
      <c r="F33" s="11">
        <v>1</v>
      </c>
      <c r="G33" s="11">
        <v>0.1</v>
      </c>
      <c r="H33" s="11">
        <v>0.2</v>
      </c>
      <c r="I33" s="11">
        <v>0.1</v>
      </c>
      <c r="J33" s="11">
        <v>0.3</v>
      </c>
      <c r="K33" s="11">
        <v>0.1</v>
      </c>
      <c r="L33" s="3"/>
      <c r="Q33" s="3"/>
      <c r="R33" s="3"/>
      <c r="S33" s="3"/>
    </row>
    <row r="34" spans="1:19">
      <c r="A34" s="13"/>
      <c r="B34" s="13"/>
      <c r="C34" s="7" t="s">
        <v>994</v>
      </c>
      <c r="D34" s="11" t="s">
        <v>1758</v>
      </c>
      <c r="E34" s="11" t="s">
        <v>1758</v>
      </c>
      <c r="F34" s="11" t="s">
        <v>1758</v>
      </c>
      <c r="G34" s="11" t="s">
        <v>1758</v>
      </c>
      <c r="H34" s="11" t="s">
        <v>1758</v>
      </c>
      <c r="I34" s="11" t="s">
        <v>1758</v>
      </c>
      <c r="J34" s="11" t="s">
        <v>1758</v>
      </c>
      <c r="K34" s="11" t="s">
        <v>1758</v>
      </c>
      <c r="L34" s="3"/>
      <c r="Q34" s="3"/>
      <c r="R34" s="3"/>
      <c r="S34" s="3"/>
    </row>
    <row r="35" spans="1:19">
      <c r="A35" s="13"/>
      <c r="B35" s="13"/>
      <c r="C35" s="7" t="s">
        <v>989</v>
      </c>
      <c r="D35" s="11">
        <v>2</v>
      </c>
      <c r="E35" s="11">
        <v>1</v>
      </c>
      <c r="F35" s="11">
        <v>0</v>
      </c>
      <c r="G35" s="11">
        <v>0</v>
      </c>
      <c r="H35" s="11" t="s">
        <v>1758</v>
      </c>
      <c r="I35" s="11" t="s">
        <v>1758</v>
      </c>
      <c r="J35" s="11" t="s">
        <v>1758</v>
      </c>
      <c r="K35" s="11" t="s">
        <v>1758</v>
      </c>
      <c r="L35" s="3"/>
      <c r="R35" s="3"/>
      <c r="S35" s="3"/>
    </row>
    <row r="36" spans="1:19" ht="15" customHeight="1">
      <c r="A36" s="13"/>
      <c r="B36" s="13"/>
      <c r="C36" s="7" t="s">
        <v>1025</v>
      </c>
      <c r="D36" s="11" t="s">
        <v>1758</v>
      </c>
      <c r="E36" s="11" t="s">
        <v>1758</v>
      </c>
      <c r="F36" s="11" t="s">
        <v>1758</v>
      </c>
      <c r="G36" s="11" t="s">
        <v>1758</v>
      </c>
      <c r="H36" s="11" t="s">
        <v>1758</v>
      </c>
      <c r="I36" s="11" t="s">
        <v>1758</v>
      </c>
      <c r="J36" s="11" t="s">
        <v>1758</v>
      </c>
      <c r="K36" s="11" t="s">
        <v>1758</v>
      </c>
      <c r="L36" s="3"/>
      <c r="R36" s="3"/>
      <c r="S36" s="3"/>
    </row>
    <row r="37" spans="1:19">
      <c r="A37" s="13"/>
      <c r="B37" s="13"/>
      <c r="C37" s="7" t="s">
        <v>1026</v>
      </c>
      <c r="D37" s="11" t="s">
        <v>1758</v>
      </c>
      <c r="E37" s="11" t="s">
        <v>1758</v>
      </c>
      <c r="F37" s="11">
        <v>0.1</v>
      </c>
      <c r="G37" s="11" t="s">
        <v>1760</v>
      </c>
      <c r="H37" s="11" t="s">
        <v>1758</v>
      </c>
      <c r="I37" s="12" t="s">
        <v>1758</v>
      </c>
      <c r="J37" s="11" t="s">
        <v>1758</v>
      </c>
      <c r="K37" s="11" t="s">
        <v>1758</v>
      </c>
      <c r="L37" s="3"/>
      <c r="R37" s="3"/>
      <c r="S37" s="3"/>
    </row>
    <row r="38" spans="1:19" ht="30" customHeight="1">
      <c r="A38" s="13"/>
      <c r="B38" s="13"/>
      <c r="C38" s="7" t="s">
        <v>1027</v>
      </c>
      <c r="D38" s="11">
        <v>7</v>
      </c>
      <c r="E38" s="11">
        <v>1</v>
      </c>
      <c r="F38" s="11">
        <v>0.6</v>
      </c>
      <c r="G38" s="11">
        <v>0.1</v>
      </c>
      <c r="H38" s="11">
        <v>0.1</v>
      </c>
      <c r="I38" s="11">
        <v>0.1</v>
      </c>
      <c r="J38" s="11">
        <v>0.2</v>
      </c>
      <c r="K38" s="11" t="s">
        <v>1760</v>
      </c>
      <c r="L38" s="3"/>
      <c r="R38" s="3"/>
      <c r="S38" s="3"/>
    </row>
    <row r="39" spans="1:19">
      <c r="A39" s="13"/>
      <c r="B39" s="13"/>
      <c r="C39" s="7" t="s">
        <v>1028</v>
      </c>
      <c r="D39" s="11" t="s">
        <v>1758</v>
      </c>
      <c r="E39" s="11" t="s">
        <v>1758</v>
      </c>
      <c r="F39" s="11" t="s">
        <v>1758</v>
      </c>
      <c r="G39" s="11" t="s">
        <v>1758</v>
      </c>
      <c r="H39" s="11">
        <v>0</v>
      </c>
      <c r="I39" s="11">
        <v>0</v>
      </c>
      <c r="J39" s="11" t="s">
        <v>1758</v>
      </c>
      <c r="K39" s="11" t="s">
        <v>1758</v>
      </c>
      <c r="L39" s="3"/>
      <c r="Q39" s="3"/>
      <c r="R39" s="3"/>
      <c r="S39" s="3"/>
    </row>
    <row r="40" spans="1:19">
      <c r="A40" s="13"/>
      <c r="B40" s="13"/>
      <c r="C40" s="7" t="s">
        <v>1016</v>
      </c>
      <c r="D40" s="11">
        <v>13</v>
      </c>
      <c r="E40" s="11">
        <v>5</v>
      </c>
      <c r="F40" s="11">
        <v>0.5</v>
      </c>
      <c r="G40" s="11">
        <v>0.2</v>
      </c>
      <c r="H40" s="11" t="s">
        <v>1758</v>
      </c>
      <c r="I40" s="11" t="s">
        <v>1758</v>
      </c>
      <c r="J40" s="11">
        <v>0.1</v>
      </c>
      <c r="K40" s="11">
        <v>0.1</v>
      </c>
      <c r="L40" s="3"/>
      <c r="R40" s="3"/>
      <c r="S40" s="3"/>
    </row>
    <row r="41" spans="1:19" ht="30" customHeight="1">
      <c r="A41" s="13"/>
      <c r="B41" s="13"/>
      <c r="C41" s="7" t="s">
        <v>1006</v>
      </c>
      <c r="D41" s="11" t="s">
        <v>1758</v>
      </c>
      <c r="E41" s="11" t="s">
        <v>1758</v>
      </c>
      <c r="F41" s="11" t="s">
        <v>1758</v>
      </c>
      <c r="G41" s="11" t="s">
        <v>1758</v>
      </c>
      <c r="H41" s="11">
        <v>0</v>
      </c>
      <c r="I41" s="11">
        <v>0</v>
      </c>
      <c r="J41" s="11" t="s">
        <v>1758</v>
      </c>
      <c r="K41" s="11" t="s">
        <v>1758</v>
      </c>
      <c r="L41" s="3"/>
      <c r="Q41" s="3"/>
      <c r="R41" s="3"/>
      <c r="S41" s="3"/>
    </row>
    <row r="42" spans="1:19">
      <c r="A42" s="13"/>
      <c r="B42" s="13"/>
      <c r="C42" s="7" t="s">
        <v>451</v>
      </c>
      <c r="D42" s="11" t="s">
        <v>1758</v>
      </c>
      <c r="E42" s="11" t="s">
        <v>1758</v>
      </c>
      <c r="F42" s="11" t="s">
        <v>1758</v>
      </c>
      <c r="G42" s="11" t="s">
        <v>1758</v>
      </c>
      <c r="H42" s="11">
        <v>0</v>
      </c>
      <c r="I42" s="11">
        <v>0</v>
      </c>
      <c r="J42" s="11">
        <v>0</v>
      </c>
      <c r="K42" s="11">
        <v>0</v>
      </c>
      <c r="L42" s="3"/>
      <c r="R42" s="3"/>
      <c r="S42" s="3"/>
    </row>
    <row r="43" spans="1:19">
      <c r="A43" s="13"/>
      <c r="B43" s="13"/>
      <c r="C43" s="7" t="s">
        <v>996</v>
      </c>
      <c r="D43" s="11" t="s">
        <v>1758</v>
      </c>
      <c r="E43" s="11" t="s">
        <v>1758</v>
      </c>
      <c r="F43" s="11" t="s">
        <v>1758</v>
      </c>
      <c r="G43" s="11" t="s">
        <v>1758</v>
      </c>
      <c r="H43" s="11" t="s">
        <v>1758</v>
      </c>
      <c r="I43" s="11" t="s">
        <v>1758</v>
      </c>
      <c r="J43" s="11" t="s">
        <v>1758</v>
      </c>
      <c r="K43" s="11" t="s">
        <v>1758</v>
      </c>
      <c r="L43" s="3"/>
      <c r="Q43" s="3"/>
      <c r="R43" s="3"/>
      <c r="S43" s="3"/>
    </row>
    <row r="44" spans="1:19">
      <c r="A44" s="13"/>
      <c r="B44" s="13"/>
      <c r="C44" s="7" t="s">
        <v>1029</v>
      </c>
      <c r="D44" s="11" t="s">
        <v>1762</v>
      </c>
      <c r="E44" s="11" t="s">
        <v>1762</v>
      </c>
      <c r="F44" s="11" t="s">
        <v>1760</v>
      </c>
      <c r="G44" s="11" t="s">
        <v>1760</v>
      </c>
      <c r="H44" s="11" t="s">
        <v>1758</v>
      </c>
      <c r="I44" s="11" t="s">
        <v>1758</v>
      </c>
      <c r="J44" s="11" t="s">
        <v>1760</v>
      </c>
      <c r="K44" s="11" t="s">
        <v>1760</v>
      </c>
      <c r="L44" s="3"/>
      <c r="R44" s="3"/>
      <c r="S44" s="3"/>
    </row>
    <row r="45" spans="1:19" ht="30" customHeight="1">
      <c r="A45" s="13"/>
      <c r="B45" s="13"/>
      <c r="C45" s="7" t="s">
        <v>1030</v>
      </c>
      <c r="D45" s="11" t="s">
        <v>1762</v>
      </c>
      <c r="E45" s="11" t="s">
        <v>1762</v>
      </c>
      <c r="F45" s="11" t="s">
        <v>1760</v>
      </c>
      <c r="G45" s="11" t="s">
        <v>1760</v>
      </c>
      <c r="H45" s="11" t="s">
        <v>1758</v>
      </c>
      <c r="I45" s="11" t="s">
        <v>1758</v>
      </c>
      <c r="J45" s="11" t="s">
        <v>1758</v>
      </c>
      <c r="K45" s="11" t="s">
        <v>1758</v>
      </c>
      <c r="L45" s="3"/>
      <c r="Q45" s="3"/>
      <c r="R45" s="3"/>
      <c r="S45" s="3"/>
    </row>
    <row r="46" spans="1:19">
      <c r="A46" s="13"/>
      <c r="B46" s="13"/>
      <c r="C46" s="7" t="s">
        <v>1031</v>
      </c>
      <c r="D46" s="11">
        <v>3</v>
      </c>
      <c r="E46" s="11">
        <v>1</v>
      </c>
      <c r="F46" s="11">
        <v>0.2</v>
      </c>
      <c r="G46" s="11" t="s">
        <v>1760</v>
      </c>
      <c r="H46" s="11" t="s">
        <v>1758</v>
      </c>
      <c r="I46" s="11" t="s">
        <v>1758</v>
      </c>
      <c r="J46" s="11" t="s">
        <v>1760</v>
      </c>
      <c r="K46" s="11" t="s">
        <v>1760</v>
      </c>
      <c r="L46" s="3"/>
      <c r="R46" s="3"/>
      <c r="S46" s="3"/>
    </row>
    <row r="47" spans="1:19">
      <c r="A47" s="13"/>
      <c r="B47" s="13"/>
      <c r="C47" s="7" t="s">
        <v>1009</v>
      </c>
      <c r="D47" s="11">
        <v>5</v>
      </c>
      <c r="E47" s="11">
        <v>1</v>
      </c>
      <c r="F47" s="11">
        <v>0.2</v>
      </c>
      <c r="G47" s="11" t="s">
        <v>1760</v>
      </c>
      <c r="H47" s="11" t="s">
        <v>1760</v>
      </c>
      <c r="I47" s="11" t="s">
        <v>1760</v>
      </c>
      <c r="J47" s="11" t="s">
        <v>1760</v>
      </c>
      <c r="K47" s="11" t="s">
        <v>1760</v>
      </c>
      <c r="L47" s="3"/>
      <c r="Q47" s="3"/>
      <c r="R47" s="3"/>
      <c r="S47" s="3"/>
    </row>
    <row r="48" spans="1:19">
      <c r="A48" s="13"/>
      <c r="B48" s="13"/>
      <c r="C48" s="7" t="s">
        <v>1018</v>
      </c>
      <c r="D48" s="11" t="s">
        <v>1758</v>
      </c>
      <c r="E48" s="11" t="s">
        <v>1758</v>
      </c>
      <c r="F48" s="11" t="s">
        <v>1758</v>
      </c>
      <c r="G48" s="11" t="s">
        <v>1758</v>
      </c>
      <c r="H48" s="11">
        <v>0</v>
      </c>
      <c r="I48" s="11">
        <v>0</v>
      </c>
      <c r="J48" s="11">
        <v>0</v>
      </c>
      <c r="K48" s="11">
        <v>0</v>
      </c>
      <c r="L48" s="3"/>
      <c r="Q48" s="3"/>
      <c r="R48" s="3"/>
      <c r="S48" s="3"/>
    </row>
    <row r="49" spans="1:19">
      <c r="A49" s="13"/>
      <c r="B49" s="13"/>
      <c r="C49" s="7" t="s">
        <v>1032</v>
      </c>
      <c r="D49" s="11">
        <v>8</v>
      </c>
      <c r="E49" s="11">
        <v>1</v>
      </c>
      <c r="F49" s="11">
        <v>0.5</v>
      </c>
      <c r="G49" s="11" t="s">
        <v>1760</v>
      </c>
      <c r="H49" s="11">
        <v>0.1</v>
      </c>
      <c r="I49" s="11" t="s">
        <v>1760</v>
      </c>
      <c r="J49" s="11">
        <v>0.1</v>
      </c>
      <c r="K49" s="11" t="s">
        <v>1760</v>
      </c>
      <c r="L49" s="3"/>
      <c r="Q49" s="3"/>
      <c r="R49" s="3"/>
      <c r="S49" s="3"/>
    </row>
    <row r="50" spans="1:19" ht="30" customHeight="1">
      <c r="A50" s="13"/>
      <c r="B50" s="13"/>
      <c r="C50" s="7" t="s">
        <v>1048</v>
      </c>
      <c r="D50" s="11">
        <v>147</v>
      </c>
      <c r="E50" s="11">
        <v>12</v>
      </c>
      <c r="F50" s="11">
        <v>8.9</v>
      </c>
      <c r="G50" s="11">
        <v>0.6</v>
      </c>
      <c r="H50" s="11">
        <v>6.6</v>
      </c>
      <c r="I50" s="11">
        <v>0.9</v>
      </c>
      <c r="J50" s="11">
        <v>0.3</v>
      </c>
      <c r="K50" s="11">
        <v>0.1</v>
      </c>
      <c r="L50" s="3"/>
      <c r="Q50" s="3"/>
      <c r="R50" s="3"/>
      <c r="S50" s="3"/>
    </row>
    <row r="51" spans="1:19">
      <c r="A51" s="13"/>
      <c r="B51" s="13"/>
      <c r="C51" s="7" t="s">
        <v>1049</v>
      </c>
      <c r="D51" s="11">
        <v>147</v>
      </c>
      <c r="E51" s="11">
        <v>10</v>
      </c>
      <c r="F51" s="11">
        <v>3.7</v>
      </c>
      <c r="G51" s="11">
        <v>0.2</v>
      </c>
      <c r="H51" s="11">
        <v>2.1</v>
      </c>
      <c r="I51" s="11">
        <v>0.5</v>
      </c>
      <c r="J51" s="11">
        <v>0.9</v>
      </c>
      <c r="K51" s="11">
        <v>0.2</v>
      </c>
      <c r="L51" s="3"/>
      <c r="Q51" s="3"/>
      <c r="R51" s="3"/>
      <c r="S51" s="3"/>
    </row>
    <row r="52" spans="1:19">
      <c r="A52" s="13"/>
      <c r="B52" s="13"/>
      <c r="C52" s="7" t="s">
        <v>1051</v>
      </c>
      <c r="D52" s="11">
        <v>36</v>
      </c>
      <c r="E52" s="11">
        <v>8</v>
      </c>
      <c r="F52" s="11">
        <v>1.2</v>
      </c>
      <c r="G52" s="11">
        <v>0.2</v>
      </c>
      <c r="H52" s="11">
        <v>0.5</v>
      </c>
      <c r="I52" s="11">
        <v>0.2</v>
      </c>
      <c r="J52" s="11">
        <v>0.1</v>
      </c>
      <c r="K52" s="11">
        <v>0.1</v>
      </c>
      <c r="L52" s="3"/>
      <c r="Q52" s="3"/>
      <c r="R52" s="3"/>
      <c r="S52" s="3"/>
    </row>
    <row r="53" spans="1:19">
      <c r="A53" s="13"/>
      <c r="B53" s="13"/>
      <c r="C53" s="7" t="s">
        <v>1061</v>
      </c>
      <c r="D53" s="11">
        <v>42</v>
      </c>
      <c r="E53" s="11">
        <v>9</v>
      </c>
      <c r="F53" s="11">
        <v>1.1000000000000001</v>
      </c>
      <c r="G53" s="11">
        <v>0.2</v>
      </c>
      <c r="H53" s="11">
        <v>0.3</v>
      </c>
      <c r="I53" s="11">
        <v>0.2</v>
      </c>
      <c r="J53" s="11">
        <v>0.1</v>
      </c>
      <c r="K53" s="11" t="s">
        <v>1760</v>
      </c>
      <c r="L53" s="3"/>
      <c r="Q53" s="3"/>
      <c r="R53" s="3"/>
      <c r="S53" s="3"/>
    </row>
    <row r="54" spans="1:19">
      <c r="A54" s="13"/>
      <c r="B54" s="13"/>
      <c r="C54" s="7" t="s">
        <v>1050</v>
      </c>
      <c r="D54" s="11">
        <v>1</v>
      </c>
      <c r="E54" s="11">
        <v>1</v>
      </c>
      <c r="F54" s="11" t="s">
        <v>1758</v>
      </c>
      <c r="G54" s="11" t="s">
        <v>1758</v>
      </c>
      <c r="H54" s="11" t="s">
        <v>1758</v>
      </c>
      <c r="I54" s="11" t="s">
        <v>1758</v>
      </c>
      <c r="J54" s="11" t="s">
        <v>1758</v>
      </c>
      <c r="K54" s="11" t="s">
        <v>1758</v>
      </c>
      <c r="L54" s="3"/>
      <c r="Q54" s="3"/>
      <c r="R54" s="3"/>
      <c r="S54" s="3"/>
    </row>
    <row r="55" spans="1:19">
      <c r="A55" s="13"/>
      <c r="B55" s="13"/>
      <c r="C55" s="7" t="s">
        <v>1058</v>
      </c>
      <c r="D55" s="11">
        <v>1</v>
      </c>
      <c r="E55" s="11">
        <v>1</v>
      </c>
      <c r="F55" s="11" t="s">
        <v>1760</v>
      </c>
      <c r="G55" s="11" t="s">
        <v>1760</v>
      </c>
      <c r="H55" s="11" t="s">
        <v>1758</v>
      </c>
      <c r="I55" s="11" t="s">
        <v>1758</v>
      </c>
      <c r="J55" s="11" t="s">
        <v>1758</v>
      </c>
      <c r="K55" s="11" t="s">
        <v>1758</v>
      </c>
      <c r="L55" s="3"/>
      <c r="R55" s="3"/>
      <c r="S55" s="3"/>
    </row>
    <row r="56" spans="1:19">
      <c r="A56" s="13"/>
      <c r="B56" s="13"/>
      <c r="C56" s="7" t="s">
        <v>1043</v>
      </c>
      <c r="D56" s="11">
        <v>20</v>
      </c>
      <c r="E56" s="11">
        <v>3</v>
      </c>
      <c r="F56" s="11">
        <v>0.6</v>
      </c>
      <c r="G56" s="11">
        <v>0.1</v>
      </c>
      <c r="H56" s="11" t="s">
        <v>1758</v>
      </c>
      <c r="I56" s="11" t="s">
        <v>1758</v>
      </c>
      <c r="J56" s="11">
        <v>0.1</v>
      </c>
      <c r="K56" s="11" t="s">
        <v>1760</v>
      </c>
      <c r="L56" s="3"/>
      <c r="M56" s="3"/>
      <c r="R56" s="3"/>
      <c r="S56" s="3"/>
    </row>
    <row r="57" spans="1:19">
      <c r="A57" s="13"/>
      <c r="B57" s="13"/>
      <c r="C57" s="7" t="s">
        <v>1052</v>
      </c>
      <c r="D57" s="11">
        <v>7</v>
      </c>
      <c r="E57" s="11">
        <v>4</v>
      </c>
      <c r="F57" s="11">
        <v>0.2</v>
      </c>
      <c r="G57" s="11">
        <v>0.1</v>
      </c>
      <c r="H57" s="11" t="s">
        <v>1758</v>
      </c>
      <c r="I57" s="11" t="s">
        <v>1758</v>
      </c>
      <c r="J57" s="11" t="s">
        <v>1760</v>
      </c>
      <c r="K57" s="11" t="s">
        <v>1760</v>
      </c>
      <c r="L57" s="3"/>
      <c r="M57" s="3"/>
      <c r="Q57" s="3"/>
      <c r="R57" s="3"/>
      <c r="S57" s="3"/>
    </row>
    <row r="58" spans="1:19">
      <c r="A58" s="13"/>
      <c r="B58" s="13"/>
      <c r="C58" s="7" t="s">
        <v>1062</v>
      </c>
      <c r="D58" s="11" t="s">
        <v>1758</v>
      </c>
      <c r="E58" s="11" t="s">
        <v>1758</v>
      </c>
      <c r="F58" s="11" t="s">
        <v>1758</v>
      </c>
      <c r="G58" s="11" t="s">
        <v>1758</v>
      </c>
      <c r="H58" s="11" t="s">
        <v>1758</v>
      </c>
      <c r="I58" s="11" t="s">
        <v>1758</v>
      </c>
      <c r="J58" s="11">
        <v>0</v>
      </c>
      <c r="K58" s="11">
        <v>0</v>
      </c>
      <c r="L58" s="3"/>
      <c r="M58" s="3"/>
      <c r="Q58" s="3"/>
      <c r="R58" s="3"/>
      <c r="S58" s="3"/>
    </row>
    <row r="59" spans="1:19">
      <c r="A59" s="13"/>
      <c r="B59" s="13"/>
      <c r="C59" s="7" t="s">
        <v>1100</v>
      </c>
      <c r="D59" s="11">
        <v>219</v>
      </c>
      <c r="E59" s="11">
        <v>19</v>
      </c>
      <c r="F59" s="11">
        <v>6.7</v>
      </c>
      <c r="G59" s="11">
        <v>0.5</v>
      </c>
      <c r="H59" s="11">
        <v>4.3</v>
      </c>
      <c r="I59" s="11">
        <v>0.8</v>
      </c>
      <c r="J59" s="11">
        <v>0.7</v>
      </c>
      <c r="K59" s="11">
        <v>0.2</v>
      </c>
      <c r="L59" s="3"/>
      <c r="M59" s="3"/>
      <c r="Q59" s="3"/>
      <c r="R59" s="3"/>
      <c r="S59" s="3"/>
    </row>
    <row r="60" spans="1:19">
      <c r="A60" s="13"/>
      <c r="B60" s="13"/>
      <c r="C60" s="7" t="s">
        <v>1101</v>
      </c>
      <c r="D60" s="11">
        <v>188</v>
      </c>
      <c r="E60" s="11">
        <v>16</v>
      </c>
      <c r="F60" s="11">
        <v>5.9</v>
      </c>
      <c r="G60" s="11">
        <v>0.4</v>
      </c>
      <c r="H60" s="11">
        <v>7.9</v>
      </c>
      <c r="I60" s="11">
        <v>1.5</v>
      </c>
      <c r="J60" s="11">
        <v>1.8</v>
      </c>
      <c r="K60" s="11">
        <v>0.5</v>
      </c>
      <c r="L60" s="3"/>
      <c r="M60" s="3"/>
      <c r="Q60" s="3"/>
      <c r="R60" s="3"/>
      <c r="S60" s="3"/>
    </row>
    <row r="61" spans="1:19" ht="15" customHeight="1">
      <c r="A61" s="13"/>
      <c r="B61" s="13"/>
      <c r="C61" s="7" t="s">
        <v>1250</v>
      </c>
      <c r="D61" s="11">
        <v>22</v>
      </c>
      <c r="E61" s="11">
        <v>6</v>
      </c>
      <c r="F61" s="11">
        <v>0.4</v>
      </c>
      <c r="G61" s="11">
        <v>0.1</v>
      </c>
      <c r="H61" s="11" t="s">
        <v>1758</v>
      </c>
      <c r="I61" s="11" t="s">
        <v>1758</v>
      </c>
      <c r="J61" s="11" t="s">
        <v>1758</v>
      </c>
      <c r="K61" s="11" t="s">
        <v>1758</v>
      </c>
      <c r="L61" s="3"/>
      <c r="M61" s="3"/>
      <c r="Q61" s="3"/>
      <c r="R61" s="3"/>
      <c r="S61" s="3"/>
    </row>
    <row r="62" spans="1:19">
      <c r="A62" s="13"/>
      <c r="B62" s="13"/>
      <c r="C62" s="7" t="s">
        <v>1041</v>
      </c>
      <c r="D62" s="11">
        <v>138</v>
      </c>
      <c r="E62" s="11">
        <v>18</v>
      </c>
      <c r="F62" s="11">
        <v>6.3</v>
      </c>
      <c r="G62" s="11">
        <v>0.6</v>
      </c>
      <c r="H62" s="11">
        <v>4.4000000000000004</v>
      </c>
      <c r="I62" s="11">
        <v>1.5</v>
      </c>
      <c r="J62" s="11">
        <v>0.2</v>
      </c>
      <c r="K62" s="11">
        <v>0.1</v>
      </c>
      <c r="L62" s="3"/>
      <c r="M62" s="3"/>
      <c r="R62" s="3"/>
      <c r="S62" s="3"/>
    </row>
    <row r="63" spans="1:19">
      <c r="A63" s="13"/>
      <c r="B63" s="13"/>
      <c r="C63" s="7" t="s">
        <v>1044</v>
      </c>
      <c r="D63" s="11" t="s">
        <v>1758</v>
      </c>
      <c r="E63" s="11" t="s">
        <v>1758</v>
      </c>
      <c r="F63" s="11" t="s">
        <v>1758</v>
      </c>
      <c r="G63" s="11" t="s">
        <v>1758</v>
      </c>
      <c r="H63" s="11" t="s">
        <v>1758</v>
      </c>
      <c r="I63" s="11"/>
      <c r="J63" s="11" t="s">
        <v>1758</v>
      </c>
      <c r="K63" s="11" t="s">
        <v>1758</v>
      </c>
      <c r="L63" s="3"/>
      <c r="M63" s="3"/>
      <c r="Q63" s="3"/>
      <c r="R63" s="3"/>
      <c r="S63" s="3"/>
    </row>
    <row r="64" spans="1:19">
      <c r="A64" s="13"/>
      <c r="B64" s="13"/>
      <c r="C64" s="7" t="s">
        <v>1059</v>
      </c>
      <c r="D64" s="11" t="s">
        <v>1758</v>
      </c>
      <c r="E64" s="11" t="s">
        <v>1758</v>
      </c>
      <c r="F64" s="11" t="s">
        <v>1758</v>
      </c>
      <c r="G64" s="11" t="s">
        <v>1758</v>
      </c>
      <c r="H64" s="11">
        <v>0</v>
      </c>
      <c r="I64" s="11">
        <v>0</v>
      </c>
      <c r="J64" s="11" t="s">
        <v>1758</v>
      </c>
      <c r="K64" s="11" t="s">
        <v>1758</v>
      </c>
      <c r="L64" s="3"/>
      <c r="M64" s="3"/>
      <c r="R64" s="3"/>
      <c r="S64" s="3"/>
    </row>
    <row r="65" spans="1:19">
      <c r="A65" s="13"/>
      <c r="B65" s="13"/>
      <c r="C65" s="7" t="s">
        <v>1065</v>
      </c>
      <c r="D65" s="11" t="s">
        <v>1762</v>
      </c>
      <c r="E65" s="11" t="s">
        <v>1762</v>
      </c>
      <c r="F65" s="11" t="s">
        <v>1760</v>
      </c>
      <c r="G65" s="11" t="s">
        <v>1760</v>
      </c>
      <c r="H65" s="11" t="s">
        <v>1758</v>
      </c>
      <c r="I65" s="11" t="s">
        <v>1758</v>
      </c>
      <c r="J65" s="11">
        <v>0</v>
      </c>
      <c r="K65" s="11">
        <v>0</v>
      </c>
      <c r="L65" s="3"/>
      <c r="M65" s="3"/>
      <c r="R65" s="3"/>
      <c r="S65" s="3"/>
    </row>
    <row r="66" spans="1:19">
      <c r="A66" s="13"/>
      <c r="B66" s="13"/>
      <c r="C66" s="7" t="s">
        <v>1066</v>
      </c>
      <c r="D66" s="11">
        <v>2</v>
      </c>
      <c r="E66" s="11">
        <v>2</v>
      </c>
      <c r="F66" s="11">
        <v>0.1</v>
      </c>
      <c r="G66" s="11" t="s">
        <v>1760</v>
      </c>
      <c r="H66" s="11" t="s">
        <v>1758</v>
      </c>
      <c r="I66" s="11" t="s">
        <v>1758</v>
      </c>
      <c r="J66" s="11" t="s">
        <v>1758</v>
      </c>
      <c r="K66" s="11" t="s">
        <v>1758</v>
      </c>
      <c r="L66" s="3"/>
      <c r="M66" s="3"/>
      <c r="Q66" s="3"/>
      <c r="R66" s="3"/>
      <c r="S66" s="3"/>
    </row>
    <row r="67" spans="1:19" ht="30" customHeight="1">
      <c r="A67" s="13"/>
      <c r="B67" s="13"/>
      <c r="C67" s="7" t="s">
        <v>1067</v>
      </c>
      <c r="D67" s="11">
        <v>1</v>
      </c>
      <c r="E67" s="11" t="s">
        <v>1762</v>
      </c>
      <c r="F67" s="11" t="s">
        <v>1760</v>
      </c>
      <c r="G67" s="11" t="s">
        <v>1760</v>
      </c>
      <c r="H67" s="11" t="s">
        <v>1758</v>
      </c>
      <c r="I67" s="11" t="s">
        <v>1758</v>
      </c>
      <c r="J67" s="11" t="s">
        <v>1760</v>
      </c>
      <c r="K67" s="11" t="s">
        <v>1760</v>
      </c>
      <c r="L67" s="3"/>
      <c r="M67" s="3"/>
      <c r="R67" s="3"/>
      <c r="S67" s="3"/>
    </row>
    <row r="68" spans="1:19">
      <c r="A68" s="13"/>
      <c r="B68" s="13"/>
      <c r="C68" s="7" t="s">
        <v>1063</v>
      </c>
      <c r="D68" s="11" t="s">
        <v>1758</v>
      </c>
      <c r="E68" s="11" t="s">
        <v>1758</v>
      </c>
      <c r="F68" s="11" t="s">
        <v>1758</v>
      </c>
      <c r="G68" s="11" t="s">
        <v>1758</v>
      </c>
      <c r="H68" s="11">
        <v>0</v>
      </c>
      <c r="I68" s="11">
        <v>0</v>
      </c>
      <c r="J68" s="11">
        <v>0</v>
      </c>
      <c r="K68" s="11">
        <v>0</v>
      </c>
      <c r="L68" s="3"/>
      <c r="M68" s="3"/>
      <c r="Q68" s="3"/>
      <c r="R68" s="3"/>
      <c r="S68" s="3"/>
    </row>
    <row r="69" spans="1:19" ht="30" customHeight="1">
      <c r="A69" s="13"/>
      <c r="B69" s="13"/>
      <c r="C69" s="7" t="s">
        <v>1042</v>
      </c>
      <c r="D69" s="11" t="s">
        <v>1758</v>
      </c>
      <c r="E69" s="11" t="s">
        <v>1758</v>
      </c>
      <c r="F69" s="11" t="s">
        <v>1758</v>
      </c>
      <c r="G69" s="11" t="s">
        <v>1758</v>
      </c>
      <c r="H69" s="11">
        <v>0</v>
      </c>
      <c r="I69" s="11">
        <v>0</v>
      </c>
      <c r="J69" s="11">
        <v>0</v>
      </c>
      <c r="K69" s="11">
        <v>0</v>
      </c>
      <c r="L69" s="3"/>
      <c r="M69" s="3"/>
      <c r="Q69" s="3"/>
      <c r="R69" s="3"/>
      <c r="S69" s="3"/>
    </row>
    <row r="70" spans="1:19">
      <c r="A70" s="13"/>
      <c r="B70" s="13"/>
      <c r="C70" s="7" t="s">
        <v>1064</v>
      </c>
      <c r="D70" s="11" t="s">
        <v>1758</v>
      </c>
      <c r="E70" s="11" t="s">
        <v>1758</v>
      </c>
      <c r="F70" s="11">
        <v>0.1</v>
      </c>
      <c r="G70" s="11">
        <v>0.1</v>
      </c>
      <c r="H70" s="11" t="s">
        <v>1758</v>
      </c>
      <c r="I70" s="11" t="s">
        <v>1758</v>
      </c>
      <c r="J70" s="11" t="s">
        <v>1758</v>
      </c>
      <c r="K70" s="11" t="s">
        <v>1758</v>
      </c>
      <c r="L70" s="3"/>
      <c r="M70" s="3"/>
      <c r="Q70" s="3"/>
      <c r="R70" s="3"/>
      <c r="S70" s="3"/>
    </row>
    <row r="71" spans="1:19">
      <c r="A71" s="13"/>
      <c r="B71" s="13"/>
      <c r="C71" s="7" t="s">
        <v>1040</v>
      </c>
      <c r="D71" s="11">
        <v>8</v>
      </c>
      <c r="E71" s="11">
        <v>4</v>
      </c>
      <c r="F71" s="11">
        <v>0.4</v>
      </c>
      <c r="G71" s="11">
        <v>0.2</v>
      </c>
      <c r="H71" s="11">
        <v>1</v>
      </c>
      <c r="I71" s="11">
        <v>0.6</v>
      </c>
      <c r="J71" s="11" t="s">
        <v>1758</v>
      </c>
      <c r="K71" s="11" t="s">
        <v>1758</v>
      </c>
      <c r="L71" s="3"/>
      <c r="M71" s="3"/>
      <c r="R71" s="3"/>
      <c r="S71" s="3"/>
    </row>
    <row r="72" spans="1:19">
      <c r="A72" s="13"/>
      <c r="B72" s="13"/>
      <c r="C72" s="7" t="s">
        <v>1056</v>
      </c>
      <c r="D72" s="11">
        <v>3</v>
      </c>
      <c r="E72" s="11">
        <v>2</v>
      </c>
      <c r="F72" s="11">
        <v>0.1</v>
      </c>
      <c r="G72" s="11">
        <v>0.1</v>
      </c>
      <c r="H72" s="11" t="s">
        <v>1758</v>
      </c>
      <c r="I72" s="11" t="s">
        <v>1758</v>
      </c>
      <c r="J72" s="11" t="s">
        <v>1758</v>
      </c>
      <c r="K72" s="11" t="s">
        <v>1758</v>
      </c>
      <c r="L72" s="3"/>
      <c r="M72" s="3"/>
      <c r="R72" s="3"/>
      <c r="S72" s="3"/>
    </row>
    <row r="73" spans="1:19">
      <c r="A73" s="13"/>
      <c r="B73" s="13"/>
      <c r="C73" s="7" t="s">
        <v>1068</v>
      </c>
      <c r="D73" s="11" t="s">
        <v>1758</v>
      </c>
      <c r="E73" s="11" t="s">
        <v>1758</v>
      </c>
      <c r="F73" s="11" t="s">
        <v>1758</v>
      </c>
      <c r="G73" s="11" t="s">
        <v>1758</v>
      </c>
      <c r="H73" s="11">
        <v>0</v>
      </c>
      <c r="I73" s="11">
        <v>0</v>
      </c>
      <c r="J73" s="11" t="s">
        <v>1758</v>
      </c>
      <c r="K73" s="11" t="s">
        <v>1758</v>
      </c>
      <c r="L73" s="3"/>
      <c r="M73" s="3"/>
      <c r="R73" s="3"/>
      <c r="S73" s="3"/>
    </row>
    <row r="74" spans="1:19">
      <c r="A74" s="13"/>
      <c r="B74" s="13"/>
      <c r="C74" s="7" t="s">
        <v>1069</v>
      </c>
      <c r="D74" s="11" t="s">
        <v>1758</v>
      </c>
      <c r="E74" s="11" t="s">
        <v>1758</v>
      </c>
      <c r="F74" s="11" t="s">
        <v>1758</v>
      </c>
      <c r="G74" s="11" t="s">
        <v>1758</v>
      </c>
      <c r="H74" s="11" t="s">
        <v>1758</v>
      </c>
      <c r="I74" s="11" t="s">
        <v>1758</v>
      </c>
      <c r="J74" s="11">
        <v>0</v>
      </c>
      <c r="K74" s="11">
        <v>0</v>
      </c>
      <c r="L74" s="3"/>
      <c r="M74" s="3"/>
      <c r="R74" s="3"/>
      <c r="S74" s="3"/>
    </row>
    <row r="75" spans="1:19">
      <c r="A75" s="13"/>
      <c r="B75" s="13"/>
      <c r="F75" s="2">
        <f>O10-SUM(F10:F23,F25:F33,F35,F37,F38,F40,F46:F47,F49)</f>
        <v>0</v>
      </c>
      <c r="H75" s="2">
        <f>P10-SUM(H10:H23,H25:H33,H35,H37,H38,H40,H46:H47,H49)</f>
        <v>0.39999999999999503</v>
      </c>
      <c r="J75" s="2">
        <f>Q10-SUM(J10:J23,J25:J33,J35,J37,J38,J40,J46:J47,J49)</f>
        <v>-2.5</v>
      </c>
      <c r="L75" s="3"/>
      <c r="M75" s="3"/>
      <c r="Q75" s="3"/>
      <c r="R75" s="3"/>
      <c r="S75" s="3"/>
    </row>
    <row r="76" spans="1:19">
      <c r="A76" s="13"/>
      <c r="B76" s="13"/>
      <c r="C76" s="2" t="s">
        <v>1763</v>
      </c>
      <c r="D76" s="2" t="s">
        <v>1764</v>
      </c>
    </row>
    <row r="78" spans="1:19">
      <c r="F78" s="3"/>
      <c r="H78" s="3"/>
      <c r="I78" s="3"/>
      <c r="J78" s="3"/>
    </row>
  </sheetData>
  <mergeCells count="3">
    <mergeCell ref="M8:N8"/>
    <mergeCell ref="A1:B1"/>
    <mergeCell ref="M13:N13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8064A2"/>
  </sheetPr>
  <dimension ref="A1:S21660"/>
  <sheetViews>
    <sheetView workbookViewId="0">
      <selection activeCell="D14" sqref="D14"/>
    </sheetView>
  </sheetViews>
  <sheetFormatPr baseColWidth="10" defaultColWidth="8.88671875" defaultRowHeight="14.4"/>
  <cols>
    <col min="1" max="1" width="27.77734375" customWidth="1"/>
    <col min="2" max="2" width="39.21875" customWidth="1"/>
    <col min="3" max="3" width="28" customWidth="1"/>
    <col min="4" max="19" width="7.77734375" customWidth="1"/>
  </cols>
  <sheetData>
    <row r="1" spans="1:19" ht="1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736</v>
      </c>
      <c r="P1" s="14" t="s">
        <v>14</v>
      </c>
      <c r="Q1" s="14" t="s">
        <v>1765</v>
      </c>
      <c r="R1" s="14" t="s">
        <v>1766</v>
      </c>
      <c r="S1" s="14" t="s">
        <v>1767</v>
      </c>
    </row>
    <row r="2" spans="1:19" ht="15" customHeight="1">
      <c r="A2" s="15" t="s">
        <v>738</v>
      </c>
      <c r="B2" t="s">
        <v>744</v>
      </c>
      <c r="C2" t="s">
        <v>20</v>
      </c>
      <c r="D2" t="s">
        <v>21</v>
      </c>
      <c r="E2" t="s">
        <v>22</v>
      </c>
      <c r="F2" t="s">
        <v>740</v>
      </c>
      <c r="G2" t="s">
        <v>495</v>
      </c>
      <c r="H2" t="s">
        <v>427</v>
      </c>
      <c r="I2" t="s">
        <v>742</v>
      </c>
      <c r="J2" t="s">
        <v>15</v>
      </c>
      <c r="K2" t="s">
        <v>741</v>
      </c>
      <c r="L2" t="s">
        <v>974</v>
      </c>
      <c r="M2" t="s">
        <v>430</v>
      </c>
      <c r="P2" t="s">
        <v>743</v>
      </c>
      <c r="Q2">
        <v>2190000</v>
      </c>
    </row>
    <row r="3" spans="1:19" ht="15" customHeight="1">
      <c r="A3" s="15" t="s">
        <v>738</v>
      </c>
      <c r="B3" t="s">
        <v>1571</v>
      </c>
      <c r="C3" t="s">
        <v>20</v>
      </c>
      <c r="D3" t="s">
        <v>21</v>
      </c>
      <c r="E3" t="s">
        <v>22</v>
      </c>
      <c r="Q3">
        <v>1670000</v>
      </c>
    </row>
    <row r="4" spans="1:19" ht="15" customHeight="1">
      <c r="A4" s="15" t="s">
        <v>738</v>
      </c>
      <c r="B4" t="s">
        <v>758</v>
      </c>
      <c r="C4" t="s">
        <v>20</v>
      </c>
      <c r="D4" t="s">
        <v>21</v>
      </c>
      <c r="E4" t="s">
        <v>22</v>
      </c>
      <c r="Q4">
        <v>556000</v>
      </c>
    </row>
    <row r="5" spans="1:19" ht="15" customHeight="1">
      <c r="A5" s="15" t="s">
        <v>738</v>
      </c>
      <c r="B5" t="s">
        <v>19</v>
      </c>
      <c r="C5" t="s">
        <v>20</v>
      </c>
      <c r="D5" t="s">
        <v>21</v>
      </c>
      <c r="E5" t="s">
        <v>22</v>
      </c>
      <c r="Q5">
        <v>272000</v>
      </c>
    </row>
    <row r="6" spans="1:19" ht="15" customHeight="1">
      <c r="A6" s="15" t="s">
        <v>738</v>
      </c>
      <c r="B6" t="s">
        <v>25</v>
      </c>
      <c r="C6" t="s">
        <v>20</v>
      </c>
      <c r="D6" t="s">
        <v>21</v>
      </c>
      <c r="E6" t="s">
        <v>22</v>
      </c>
      <c r="Q6">
        <v>125000</v>
      </c>
    </row>
    <row r="7" spans="1:19" ht="15" customHeight="1">
      <c r="A7" s="15" t="s">
        <v>738</v>
      </c>
      <c r="B7" t="s">
        <v>1572</v>
      </c>
      <c r="C7" t="s">
        <v>20</v>
      </c>
      <c r="D7" t="s">
        <v>21</v>
      </c>
      <c r="E7" t="s">
        <v>22</v>
      </c>
      <c r="Q7">
        <v>81800</v>
      </c>
    </row>
    <row r="8" spans="1:19" ht="15" customHeight="1">
      <c r="A8" s="15" t="s">
        <v>738</v>
      </c>
      <c r="B8" t="s">
        <v>27</v>
      </c>
      <c r="C8" t="s">
        <v>20</v>
      </c>
      <c r="D8" t="s">
        <v>21</v>
      </c>
      <c r="E8" t="s">
        <v>22</v>
      </c>
      <c r="Q8">
        <v>19700</v>
      </c>
    </row>
    <row r="9" spans="1:19" ht="15" customHeight="1">
      <c r="A9" s="15" t="s">
        <v>738</v>
      </c>
      <c r="B9" t="s">
        <v>29</v>
      </c>
      <c r="C9" t="s">
        <v>20</v>
      </c>
      <c r="D9" t="s">
        <v>21</v>
      </c>
      <c r="E9" t="s">
        <v>22</v>
      </c>
      <c r="Q9">
        <v>1770</v>
      </c>
    </row>
    <row r="10" spans="1:19" ht="15" customHeight="1">
      <c r="A10" s="15" t="s">
        <v>738</v>
      </c>
      <c r="B10" t="s">
        <v>31</v>
      </c>
      <c r="C10" t="s">
        <v>20</v>
      </c>
      <c r="D10" t="s">
        <v>21</v>
      </c>
      <c r="E10" t="s">
        <v>22</v>
      </c>
      <c r="Q10">
        <v>31300</v>
      </c>
    </row>
    <row r="11" spans="1:19" ht="15" customHeight="1">
      <c r="A11" s="15" t="s">
        <v>738</v>
      </c>
      <c r="B11" t="s">
        <v>33</v>
      </c>
      <c r="C11" t="s">
        <v>20</v>
      </c>
      <c r="D11" t="s">
        <v>21</v>
      </c>
      <c r="E11" t="s">
        <v>22</v>
      </c>
      <c r="Q11">
        <v>29000</v>
      </c>
    </row>
    <row r="12" spans="1:19" ht="15" customHeight="1">
      <c r="A12" s="15" t="s">
        <v>738</v>
      </c>
      <c r="B12" t="s">
        <v>35</v>
      </c>
      <c r="C12" t="s">
        <v>20</v>
      </c>
      <c r="D12" t="s">
        <v>21</v>
      </c>
      <c r="E12" t="s">
        <v>22</v>
      </c>
      <c r="Q12">
        <v>14300</v>
      </c>
    </row>
    <row r="13" spans="1:19" ht="15" customHeight="1">
      <c r="A13" s="15" t="s">
        <v>738</v>
      </c>
      <c r="B13" t="s">
        <v>37</v>
      </c>
      <c r="C13" t="s">
        <v>20</v>
      </c>
      <c r="D13" t="s">
        <v>21</v>
      </c>
      <c r="E13" t="s">
        <v>22</v>
      </c>
      <c r="Q13">
        <v>40100</v>
      </c>
    </row>
    <row r="14" spans="1:19" ht="15" customHeight="1">
      <c r="A14" s="15" t="s">
        <v>738</v>
      </c>
      <c r="B14" t="s">
        <v>39</v>
      </c>
      <c r="C14" t="s">
        <v>20</v>
      </c>
      <c r="D14" t="s">
        <v>21</v>
      </c>
      <c r="E14" t="s">
        <v>22</v>
      </c>
      <c r="Q14">
        <v>1270</v>
      </c>
    </row>
    <row r="15" spans="1:19" ht="15" customHeight="1">
      <c r="A15" s="15" t="s">
        <v>738</v>
      </c>
      <c r="B15" t="s">
        <v>41</v>
      </c>
      <c r="C15" t="s">
        <v>20</v>
      </c>
      <c r="D15" t="s">
        <v>21</v>
      </c>
      <c r="E15" t="s">
        <v>22</v>
      </c>
      <c r="Q15">
        <v>22800</v>
      </c>
    </row>
    <row r="16" spans="1:19" ht="15" customHeight="1">
      <c r="A16" s="15" t="s">
        <v>738</v>
      </c>
      <c r="B16" t="s">
        <v>43</v>
      </c>
      <c r="C16" t="s">
        <v>20</v>
      </c>
      <c r="D16" t="s">
        <v>21</v>
      </c>
      <c r="E16" t="s">
        <v>22</v>
      </c>
      <c r="Q16">
        <v>7.2</v>
      </c>
    </row>
    <row r="17" spans="1:17" ht="15" customHeight="1">
      <c r="A17" s="15" t="s">
        <v>738</v>
      </c>
      <c r="B17" t="s">
        <v>759</v>
      </c>
      <c r="C17" t="s">
        <v>20</v>
      </c>
      <c r="D17" t="s">
        <v>21</v>
      </c>
      <c r="E17" t="s">
        <v>22</v>
      </c>
      <c r="Q17">
        <v>1010000</v>
      </c>
    </row>
    <row r="18" spans="1:17" ht="15" customHeight="1">
      <c r="A18" s="15" t="s">
        <v>738</v>
      </c>
      <c r="B18" t="s">
        <v>1573</v>
      </c>
      <c r="C18" t="s">
        <v>20</v>
      </c>
      <c r="D18" t="s">
        <v>21</v>
      </c>
      <c r="E18" t="s">
        <v>22</v>
      </c>
      <c r="Q18">
        <v>765000</v>
      </c>
    </row>
    <row r="19" spans="1:17" ht="15" customHeight="1">
      <c r="A19" s="15" t="s">
        <v>738</v>
      </c>
      <c r="B19" t="s">
        <v>45</v>
      </c>
      <c r="C19" t="s">
        <v>20</v>
      </c>
      <c r="D19" t="s">
        <v>21</v>
      </c>
      <c r="E19" t="s">
        <v>22</v>
      </c>
      <c r="Q19">
        <v>283000</v>
      </c>
    </row>
    <row r="20" spans="1:17" ht="15" customHeight="1">
      <c r="A20" s="15" t="s">
        <v>738</v>
      </c>
      <c r="B20" t="s">
        <v>47</v>
      </c>
      <c r="C20" t="s">
        <v>20</v>
      </c>
      <c r="D20" t="s">
        <v>21</v>
      </c>
      <c r="E20" t="s">
        <v>22</v>
      </c>
      <c r="Q20">
        <v>288000</v>
      </c>
    </row>
    <row r="21" spans="1:17" ht="15" customHeight="1">
      <c r="A21" s="15" t="s">
        <v>738</v>
      </c>
      <c r="B21" t="s">
        <v>49</v>
      </c>
      <c r="C21" t="s">
        <v>20</v>
      </c>
      <c r="D21" t="s">
        <v>21</v>
      </c>
      <c r="E21" t="s">
        <v>22</v>
      </c>
      <c r="Q21">
        <v>125000</v>
      </c>
    </row>
    <row r="22" spans="1:17" ht="15" customHeight="1">
      <c r="A22" s="15" t="s">
        <v>738</v>
      </c>
      <c r="B22" t="s">
        <v>51</v>
      </c>
      <c r="C22" t="s">
        <v>20</v>
      </c>
      <c r="D22" t="s">
        <v>21</v>
      </c>
      <c r="E22" t="s">
        <v>22</v>
      </c>
      <c r="Q22">
        <v>52900</v>
      </c>
    </row>
    <row r="23" spans="1:17" ht="15" customHeight="1">
      <c r="A23" s="15" t="s">
        <v>738</v>
      </c>
      <c r="B23" t="s">
        <v>53</v>
      </c>
      <c r="C23" t="s">
        <v>20</v>
      </c>
      <c r="D23" t="s">
        <v>21</v>
      </c>
      <c r="E23" t="s">
        <v>22</v>
      </c>
      <c r="Q23">
        <v>7580</v>
      </c>
    </row>
    <row r="24" spans="1:17" ht="15" customHeight="1">
      <c r="A24" s="15" t="s">
        <v>738</v>
      </c>
      <c r="B24" t="s">
        <v>55</v>
      </c>
      <c r="C24" t="s">
        <v>20</v>
      </c>
      <c r="D24" t="s">
        <v>21</v>
      </c>
      <c r="E24" t="s">
        <v>22</v>
      </c>
      <c r="Q24">
        <v>7910</v>
      </c>
    </row>
    <row r="25" spans="1:17" ht="15" customHeight="1">
      <c r="A25" s="15" t="s">
        <v>738</v>
      </c>
      <c r="B25" t="s">
        <v>57</v>
      </c>
      <c r="C25" t="s">
        <v>20</v>
      </c>
      <c r="D25" t="s">
        <v>21</v>
      </c>
      <c r="E25" t="s">
        <v>22</v>
      </c>
      <c r="Q25">
        <v>1140</v>
      </c>
    </row>
    <row r="26" spans="1:17" ht="15" customHeight="1">
      <c r="A26" s="15" t="s">
        <v>738</v>
      </c>
      <c r="B26" t="s">
        <v>59</v>
      </c>
      <c r="C26" t="s">
        <v>20</v>
      </c>
      <c r="D26" t="s">
        <v>21</v>
      </c>
      <c r="E26" t="s">
        <v>22</v>
      </c>
      <c r="Q26">
        <v>116000</v>
      </c>
    </row>
    <row r="27" spans="1:17" ht="15" customHeight="1">
      <c r="A27" s="15" t="s">
        <v>738</v>
      </c>
      <c r="B27" t="s">
        <v>61</v>
      </c>
      <c r="C27" t="s">
        <v>20</v>
      </c>
      <c r="D27" t="s">
        <v>21</v>
      </c>
      <c r="E27" t="s">
        <v>22</v>
      </c>
      <c r="Q27">
        <v>85700</v>
      </c>
    </row>
    <row r="28" spans="1:17" ht="15" customHeight="1">
      <c r="A28" s="15" t="s">
        <v>738</v>
      </c>
      <c r="B28" t="s">
        <v>63</v>
      </c>
      <c r="C28" t="s">
        <v>20</v>
      </c>
      <c r="D28" t="s">
        <v>21</v>
      </c>
      <c r="E28" t="s">
        <v>22</v>
      </c>
      <c r="Q28">
        <v>5320</v>
      </c>
    </row>
    <row r="29" spans="1:17" ht="15" customHeight="1">
      <c r="A29" s="15" t="s">
        <v>738</v>
      </c>
      <c r="B29" t="s">
        <v>65</v>
      </c>
      <c r="C29" t="s">
        <v>20</v>
      </c>
      <c r="D29" t="s">
        <v>21</v>
      </c>
      <c r="E29" t="s">
        <v>22</v>
      </c>
      <c r="Q29">
        <v>4440</v>
      </c>
    </row>
    <row r="30" spans="1:17" ht="15" customHeight="1">
      <c r="A30" s="15" t="s">
        <v>738</v>
      </c>
      <c r="B30" t="s">
        <v>67</v>
      </c>
      <c r="C30" t="s">
        <v>20</v>
      </c>
      <c r="D30" t="s">
        <v>21</v>
      </c>
      <c r="E30" t="s">
        <v>22</v>
      </c>
      <c r="Q30">
        <v>31200</v>
      </c>
    </row>
    <row r="31" spans="1:17" ht="15" customHeight="1">
      <c r="A31" s="15" t="s">
        <v>738</v>
      </c>
      <c r="B31" t="s">
        <v>760</v>
      </c>
      <c r="C31" t="s">
        <v>20</v>
      </c>
      <c r="D31" t="s">
        <v>21</v>
      </c>
      <c r="E31" t="s">
        <v>22</v>
      </c>
      <c r="Q31">
        <v>59900</v>
      </c>
    </row>
    <row r="32" spans="1:17" ht="15" customHeight="1">
      <c r="A32" s="15" t="s">
        <v>738</v>
      </c>
      <c r="B32" t="s">
        <v>1574</v>
      </c>
      <c r="C32" t="s">
        <v>20</v>
      </c>
      <c r="D32" t="s">
        <v>21</v>
      </c>
      <c r="E32" t="s">
        <v>22</v>
      </c>
      <c r="Q32">
        <v>28000</v>
      </c>
    </row>
    <row r="33" spans="1:17" ht="15" customHeight="1">
      <c r="A33" s="15" t="s">
        <v>738</v>
      </c>
      <c r="B33" t="s">
        <v>69</v>
      </c>
      <c r="C33" t="s">
        <v>20</v>
      </c>
      <c r="D33" t="s">
        <v>21</v>
      </c>
      <c r="E33" t="s">
        <v>22</v>
      </c>
      <c r="Q33">
        <v>17900</v>
      </c>
    </row>
    <row r="34" spans="1:17" ht="15" customHeight="1">
      <c r="A34" s="15" t="s">
        <v>738</v>
      </c>
      <c r="B34" t="s">
        <v>71</v>
      </c>
      <c r="C34" t="s">
        <v>20</v>
      </c>
      <c r="D34" t="s">
        <v>21</v>
      </c>
      <c r="E34" t="s">
        <v>22</v>
      </c>
      <c r="Q34">
        <v>10100</v>
      </c>
    </row>
    <row r="35" spans="1:17" ht="15" customHeight="1">
      <c r="A35" s="15" t="s">
        <v>738</v>
      </c>
      <c r="B35" t="s">
        <v>73</v>
      </c>
      <c r="C35" t="s">
        <v>20</v>
      </c>
      <c r="D35" t="s">
        <v>21</v>
      </c>
      <c r="E35" t="s">
        <v>22</v>
      </c>
      <c r="Q35">
        <v>17800</v>
      </c>
    </row>
    <row r="36" spans="1:17" ht="15" customHeight="1">
      <c r="A36" s="15" t="s">
        <v>738</v>
      </c>
      <c r="B36" t="s">
        <v>75</v>
      </c>
      <c r="C36" t="s">
        <v>20</v>
      </c>
      <c r="D36" t="s">
        <v>21</v>
      </c>
      <c r="E36" t="s">
        <v>22</v>
      </c>
      <c r="Q36">
        <v>159</v>
      </c>
    </row>
    <row r="37" spans="1:17" ht="15" customHeight="1">
      <c r="A37" s="15" t="s">
        <v>738</v>
      </c>
      <c r="B37" t="s">
        <v>77</v>
      </c>
      <c r="C37" t="s">
        <v>20</v>
      </c>
      <c r="D37" t="s">
        <v>21</v>
      </c>
      <c r="E37" t="s">
        <v>22</v>
      </c>
      <c r="Q37">
        <v>13600</v>
      </c>
    </row>
    <row r="38" spans="1:17" ht="15" customHeight="1">
      <c r="A38" s="15" t="s">
        <v>738</v>
      </c>
      <c r="B38" t="s">
        <v>79</v>
      </c>
      <c r="C38" t="s">
        <v>20</v>
      </c>
      <c r="D38" t="s">
        <v>21</v>
      </c>
      <c r="E38" t="s">
        <v>22</v>
      </c>
      <c r="Q38">
        <v>388</v>
      </c>
    </row>
    <row r="39" spans="1:17" ht="15" customHeight="1">
      <c r="A39" s="15" t="s">
        <v>738</v>
      </c>
      <c r="B39" t="s">
        <v>761</v>
      </c>
      <c r="C39" t="s">
        <v>20</v>
      </c>
      <c r="D39" t="s">
        <v>21</v>
      </c>
      <c r="E39" t="s">
        <v>22</v>
      </c>
      <c r="Q39">
        <v>44200</v>
      </c>
    </row>
    <row r="40" spans="1:17" ht="15" customHeight="1">
      <c r="A40" s="15" t="s">
        <v>738</v>
      </c>
      <c r="B40" t="s">
        <v>81</v>
      </c>
      <c r="C40" t="s">
        <v>20</v>
      </c>
      <c r="D40" t="s">
        <v>21</v>
      </c>
      <c r="E40" t="s">
        <v>22</v>
      </c>
      <c r="Q40">
        <v>9110</v>
      </c>
    </row>
    <row r="41" spans="1:17" ht="15" customHeight="1">
      <c r="A41" s="15" t="s">
        <v>738</v>
      </c>
      <c r="B41" t="s">
        <v>83</v>
      </c>
      <c r="C41" t="s">
        <v>20</v>
      </c>
      <c r="D41" t="s">
        <v>21</v>
      </c>
      <c r="E41" t="s">
        <v>22</v>
      </c>
      <c r="Q41">
        <v>47</v>
      </c>
    </row>
    <row r="42" spans="1:17" ht="15" customHeight="1">
      <c r="A42" s="15" t="s">
        <v>738</v>
      </c>
      <c r="B42" t="s">
        <v>85</v>
      </c>
      <c r="C42" t="s">
        <v>20</v>
      </c>
      <c r="D42" t="s">
        <v>21</v>
      </c>
      <c r="E42" t="s">
        <v>22</v>
      </c>
      <c r="Q42">
        <v>9460</v>
      </c>
    </row>
    <row r="43" spans="1:17" ht="15" customHeight="1">
      <c r="A43" s="15" t="s">
        <v>738</v>
      </c>
      <c r="B43" t="s">
        <v>87</v>
      </c>
      <c r="C43" t="s">
        <v>20</v>
      </c>
      <c r="D43" t="s">
        <v>21</v>
      </c>
      <c r="E43" t="s">
        <v>22</v>
      </c>
      <c r="Q43">
        <v>907</v>
      </c>
    </row>
    <row r="44" spans="1:17" ht="15" customHeight="1">
      <c r="A44" s="15" t="s">
        <v>738</v>
      </c>
      <c r="B44" t="s">
        <v>89</v>
      </c>
      <c r="C44" t="s">
        <v>20</v>
      </c>
      <c r="D44" t="s">
        <v>21</v>
      </c>
      <c r="E44" t="s">
        <v>22</v>
      </c>
      <c r="Q44">
        <v>1870</v>
      </c>
    </row>
    <row r="45" spans="1:17" ht="15" customHeight="1">
      <c r="A45" s="15" t="s">
        <v>738</v>
      </c>
      <c r="B45" t="s">
        <v>91</v>
      </c>
      <c r="C45" t="s">
        <v>20</v>
      </c>
      <c r="D45" t="s">
        <v>21</v>
      </c>
      <c r="E45" t="s">
        <v>22</v>
      </c>
      <c r="Q45">
        <v>7170</v>
      </c>
    </row>
    <row r="46" spans="1:17" ht="15" customHeight="1">
      <c r="A46" s="15" t="s">
        <v>738</v>
      </c>
      <c r="B46" t="s">
        <v>93</v>
      </c>
      <c r="C46" t="s">
        <v>20</v>
      </c>
      <c r="D46" t="s">
        <v>21</v>
      </c>
      <c r="E46" t="s">
        <v>22</v>
      </c>
      <c r="Q46">
        <v>793</v>
      </c>
    </row>
    <row r="47" spans="1:17" ht="15" customHeight="1">
      <c r="A47" s="15" t="s">
        <v>738</v>
      </c>
      <c r="B47" t="s">
        <v>95</v>
      </c>
      <c r="C47" t="s">
        <v>20</v>
      </c>
      <c r="D47" t="s">
        <v>21</v>
      </c>
      <c r="E47" t="s">
        <v>22</v>
      </c>
      <c r="Q47">
        <v>218</v>
      </c>
    </row>
    <row r="48" spans="1:17" ht="15" customHeight="1">
      <c r="A48" s="15" t="s">
        <v>738</v>
      </c>
      <c r="B48" t="s">
        <v>97</v>
      </c>
      <c r="C48" t="s">
        <v>20</v>
      </c>
      <c r="D48" t="s">
        <v>21</v>
      </c>
      <c r="E48" t="s">
        <v>22</v>
      </c>
      <c r="Q48">
        <v>69.599999999999994</v>
      </c>
    </row>
    <row r="49" spans="1:17" ht="15" customHeight="1">
      <c r="A49" s="15" t="s">
        <v>738</v>
      </c>
      <c r="B49" t="s">
        <v>99</v>
      </c>
      <c r="C49" t="s">
        <v>20</v>
      </c>
      <c r="D49" t="s">
        <v>21</v>
      </c>
      <c r="E49" t="s">
        <v>22</v>
      </c>
      <c r="Q49">
        <v>4740</v>
      </c>
    </row>
    <row r="50" spans="1:17" ht="15" customHeight="1">
      <c r="A50" s="15" t="s">
        <v>738</v>
      </c>
      <c r="B50" t="s">
        <v>101</v>
      </c>
      <c r="C50" t="s">
        <v>20</v>
      </c>
      <c r="D50" t="s">
        <v>21</v>
      </c>
      <c r="E50" t="s">
        <v>22</v>
      </c>
      <c r="Q50">
        <v>9780</v>
      </c>
    </row>
    <row r="51" spans="1:17" ht="15" customHeight="1">
      <c r="A51" s="15" t="s">
        <v>738</v>
      </c>
      <c r="B51" t="s">
        <v>1575</v>
      </c>
      <c r="C51" t="s">
        <v>20</v>
      </c>
      <c r="D51" t="s">
        <v>21</v>
      </c>
      <c r="E51" t="s">
        <v>22</v>
      </c>
      <c r="Q51">
        <v>523000</v>
      </c>
    </row>
    <row r="52" spans="1:17" ht="15" customHeight="1">
      <c r="A52" s="15" t="s">
        <v>738</v>
      </c>
      <c r="B52" t="s">
        <v>762</v>
      </c>
      <c r="C52" t="s">
        <v>20</v>
      </c>
      <c r="D52" t="s">
        <v>21</v>
      </c>
      <c r="E52" t="s">
        <v>22</v>
      </c>
      <c r="Q52">
        <v>268000</v>
      </c>
    </row>
    <row r="53" spans="1:17" ht="15" customHeight="1">
      <c r="A53" s="15" t="s">
        <v>738</v>
      </c>
      <c r="B53" t="s">
        <v>1576</v>
      </c>
      <c r="C53" t="s">
        <v>20</v>
      </c>
      <c r="D53" t="s">
        <v>21</v>
      </c>
      <c r="E53" t="s">
        <v>22</v>
      </c>
      <c r="Q53">
        <v>186000</v>
      </c>
    </row>
    <row r="54" spans="1:17" ht="15" customHeight="1">
      <c r="A54" s="15" t="s">
        <v>738</v>
      </c>
      <c r="B54" t="s">
        <v>103</v>
      </c>
      <c r="C54" t="s">
        <v>20</v>
      </c>
      <c r="D54" t="s">
        <v>21</v>
      </c>
      <c r="E54" t="s">
        <v>22</v>
      </c>
      <c r="Q54">
        <v>105000</v>
      </c>
    </row>
    <row r="55" spans="1:17" ht="15" customHeight="1">
      <c r="A55" s="15" t="s">
        <v>738</v>
      </c>
      <c r="B55" t="s">
        <v>105</v>
      </c>
      <c r="C55" t="s">
        <v>20</v>
      </c>
      <c r="D55" t="s">
        <v>21</v>
      </c>
      <c r="E55" t="s">
        <v>22</v>
      </c>
      <c r="Q55">
        <v>78500</v>
      </c>
    </row>
    <row r="56" spans="1:17" ht="15" customHeight="1">
      <c r="A56" s="15" t="s">
        <v>738</v>
      </c>
      <c r="B56" t="s">
        <v>107</v>
      </c>
      <c r="C56" t="s">
        <v>20</v>
      </c>
      <c r="D56" t="s">
        <v>21</v>
      </c>
      <c r="E56" t="s">
        <v>22</v>
      </c>
      <c r="Q56">
        <v>2910</v>
      </c>
    </row>
    <row r="57" spans="1:17" ht="15" customHeight="1">
      <c r="A57" s="15" t="s">
        <v>738</v>
      </c>
      <c r="B57" t="s">
        <v>109</v>
      </c>
      <c r="C57" t="s">
        <v>20</v>
      </c>
      <c r="D57" t="s">
        <v>21</v>
      </c>
      <c r="E57" t="s">
        <v>22</v>
      </c>
      <c r="Q57">
        <v>64900</v>
      </c>
    </row>
    <row r="58" spans="1:17" ht="15" customHeight="1">
      <c r="A58" s="15" t="s">
        <v>738</v>
      </c>
      <c r="B58" t="s">
        <v>111</v>
      </c>
      <c r="C58" t="s">
        <v>20</v>
      </c>
      <c r="D58" t="s">
        <v>21</v>
      </c>
      <c r="E58" t="s">
        <v>22</v>
      </c>
      <c r="Q58">
        <v>93.5</v>
      </c>
    </row>
    <row r="59" spans="1:17" ht="15" customHeight="1">
      <c r="A59" s="15" t="s">
        <v>738</v>
      </c>
      <c r="B59" t="s">
        <v>113</v>
      </c>
      <c r="C59" t="s">
        <v>20</v>
      </c>
      <c r="D59" t="s">
        <v>21</v>
      </c>
      <c r="E59" t="s">
        <v>22</v>
      </c>
      <c r="Q59">
        <v>14900</v>
      </c>
    </row>
    <row r="60" spans="1:17" ht="15" customHeight="1">
      <c r="A60" s="15" t="s">
        <v>738</v>
      </c>
      <c r="B60" t="s">
        <v>115</v>
      </c>
      <c r="C60" t="s">
        <v>20</v>
      </c>
      <c r="D60" t="s">
        <v>21</v>
      </c>
      <c r="E60" t="s">
        <v>22</v>
      </c>
      <c r="Q60">
        <v>1480</v>
      </c>
    </row>
    <row r="61" spans="1:17" ht="15" customHeight="1">
      <c r="A61" s="15" t="s">
        <v>738</v>
      </c>
      <c r="B61" t="s">
        <v>763</v>
      </c>
      <c r="C61" t="s">
        <v>20</v>
      </c>
      <c r="D61" t="s">
        <v>21</v>
      </c>
      <c r="E61" t="s">
        <v>22</v>
      </c>
      <c r="Q61">
        <v>224000</v>
      </c>
    </row>
    <row r="62" spans="1:17" ht="15" customHeight="1">
      <c r="A62" s="15" t="s">
        <v>738</v>
      </c>
      <c r="B62" t="s">
        <v>1577</v>
      </c>
      <c r="C62" t="s">
        <v>20</v>
      </c>
      <c r="D62" t="s">
        <v>21</v>
      </c>
      <c r="E62" t="s">
        <v>22</v>
      </c>
      <c r="Q62">
        <v>208000</v>
      </c>
    </row>
    <row r="63" spans="1:17" ht="15" customHeight="1">
      <c r="A63" s="15" t="s">
        <v>738</v>
      </c>
      <c r="B63" t="s">
        <v>117</v>
      </c>
      <c r="C63" t="s">
        <v>20</v>
      </c>
      <c r="D63" t="s">
        <v>21</v>
      </c>
      <c r="E63" t="s">
        <v>22</v>
      </c>
      <c r="Q63">
        <v>94800</v>
      </c>
    </row>
    <row r="64" spans="1:17" ht="15" customHeight="1">
      <c r="A64" s="15" t="s">
        <v>738</v>
      </c>
      <c r="B64" t="s">
        <v>119</v>
      </c>
      <c r="C64" t="s">
        <v>20</v>
      </c>
      <c r="D64" t="s">
        <v>21</v>
      </c>
      <c r="E64" t="s">
        <v>22</v>
      </c>
      <c r="Q64">
        <v>87800</v>
      </c>
    </row>
    <row r="65" spans="1:17" ht="15" customHeight="1">
      <c r="A65" s="15" t="s">
        <v>738</v>
      </c>
      <c r="B65" t="s">
        <v>121</v>
      </c>
      <c r="C65" t="s">
        <v>20</v>
      </c>
      <c r="D65" t="s">
        <v>21</v>
      </c>
      <c r="E65" t="s">
        <v>22</v>
      </c>
      <c r="Q65">
        <v>642</v>
      </c>
    </row>
    <row r="66" spans="1:17" ht="15" customHeight="1">
      <c r="A66" s="15" t="s">
        <v>738</v>
      </c>
      <c r="B66" t="s">
        <v>123</v>
      </c>
      <c r="C66" t="s">
        <v>20</v>
      </c>
      <c r="D66" t="s">
        <v>21</v>
      </c>
      <c r="E66" t="s">
        <v>22</v>
      </c>
      <c r="Q66">
        <v>20000</v>
      </c>
    </row>
    <row r="67" spans="1:17" ht="15" customHeight="1">
      <c r="A67" s="15" t="s">
        <v>738</v>
      </c>
      <c r="B67" t="s">
        <v>125</v>
      </c>
      <c r="C67" t="s">
        <v>20</v>
      </c>
      <c r="D67" t="s">
        <v>21</v>
      </c>
      <c r="E67" t="s">
        <v>22</v>
      </c>
      <c r="Q67">
        <v>4640</v>
      </c>
    </row>
    <row r="68" spans="1:17" ht="15" customHeight="1">
      <c r="A68" s="15" t="s">
        <v>738</v>
      </c>
      <c r="B68" t="s">
        <v>1578</v>
      </c>
      <c r="C68" t="s">
        <v>20</v>
      </c>
      <c r="D68" t="s">
        <v>21</v>
      </c>
      <c r="E68" t="s">
        <v>22</v>
      </c>
      <c r="Q68">
        <v>15600</v>
      </c>
    </row>
    <row r="69" spans="1:17" ht="15" customHeight="1">
      <c r="A69" s="15" t="s">
        <v>738</v>
      </c>
      <c r="B69" t="s">
        <v>127</v>
      </c>
      <c r="C69" t="s">
        <v>20</v>
      </c>
      <c r="D69" t="s">
        <v>21</v>
      </c>
      <c r="E69" t="s">
        <v>22</v>
      </c>
      <c r="Q69">
        <v>13900</v>
      </c>
    </row>
    <row r="70" spans="1:17" ht="15" customHeight="1">
      <c r="A70" s="15" t="s">
        <v>738</v>
      </c>
      <c r="B70" t="s">
        <v>129</v>
      </c>
      <c r="C70" t="s">
        <v>20</v>
      </c>
      <c r="D70" t="s">
        <v>21</v>
      </c>
      <c r="E70" t="s">
        <v>22</v>
      </c>
      <c r="Q70">
        <v>1670</v>
      </c>
    </row>
    <row r="71" spans="1:17" ht="15" customHeight="1">
      <c r="A71" s="15" t="s">
        <v>738</v>
      </c>
      <c r="B71" t="s">
        <v>764</v>
      </c>
      <c r="C71" t="s">
        <v>20</v>
      </c>
      <c r="D71" t="s">
        <v>21</v>
      </c>
      <c r="E71" t="s">
        <v>22</v>
      </c>
      <c r="Q71">
        <v>869</v>
      </c>
    </row>
    <row r="72" spans="1:17" ht="15" customHeight="1">
      <c r="A72" s="15" t="s">
        <v>738</v>
      </c>
      <c r="B72" t="s">
        <v>131</v>
      </c>
      <c r="C72" t="s">
        <v>20</v>
      </c>
      <c r="D72" t="s">
        <v>21</v>
      </c>
      <c r="E72" t="s">
        <v>22</v>
      </c>
      <c r="Q72">
        <v>818</v>
      </c>
    </row>
    <row r="73" spans="1:17" ht="15" customHeight="1">
      <c r="A73" s="15" t="s">
        <v>738</v>
      </c>
      <c r="B73" t="s">
        <v>133</v>
      </c>
      <c r="C73" t="s">
        <v>20</v>
      </c>
      <c r="D73" t="s">
        <v>21</v>
      </c>
      <c r="E73" t="s">
        <v>22</v>
      </c>
      <c r="Q73">
        <v>51.6</v>
      </c>
    </row>
    <row r="74" spans="1:17" ht="15" customHeight="1">
      <c r="A74" s="15" t="s">
        <v>738</v>
      </c>
      <c r="B74" t="s">
        <v>765</v>
      </c>
      <c r="C74" t="s">
        <v>20</v>
      </c>
      <c r="D74" t="s">
        <v>21</v>
      </c>
      <c r="E74" t="s">
        <v>22</v>
      </c>
      <c r="Q74">
        <v>30700</v>
      </c>
    </row>
    <row r="75" spans="1:17" ht="15" customHeight="1">
      <c r="A75" s="15" t="s">
        <v>738</v>
      </c>
      <c r="B75" t="s">
        <v>135</v>
      </c>
      <c r="C75" t="s">
        <v>20</v>
      </c>
      <c r="D75" t="s">
        <v>21</v>
      </c>
      <c r="E75" t="s">
        <v>22</v>
      </c>
      <c r="Q75">
        <v>26700</v>
      </c>
    </row>
    <row r="76" spans="1:17" ht="15" customHeight="1">
      <c r="A76" s="15" t="s">
        <v>738</v>
      </c>
      <c r="B76" t="s">
        <v>137</v>
      </c>
      <c r="C76" t="s">
        <v>20</v>
      </c>
      <c r="D76" t="s">
        <v>21</v>
      </c>
      <c r="E76" t="s">
        <v>22</v>
      </c>
      <c r="Q76">
        <v>570</v>
      </c>
    </row>
    <row r="77" spans="1:17" ht="15" customHeight="1">
      <c r="A77" s="15" t="s">
        <v>738</v>
      </c>
      <c r="B77" t="s">
        <v>139</v>
      </c>
      <c r="C77" t="s">
        <v>20</v>
      </c>
      <c r="D77" t="s">
        <v>21</v>
      </c>
      <c r="E77" t="s">
        <v>22</v>
      </c>
      <c r="Q77">
        <v>37.1</v>
      </c>
    </row>
    <row r="78" spans="1:17" ht="15" customHeight="1">
      <c r="A78" s="15" t="s">
        <v>738</v>
      </c>
      <c r="B78" t="s">
        <v>141</v>
      </c>
      <c r="C78" t="s">
        <v>20</v>
      </c>
      <c r="D78" t="s">
        <v>21</v>
      </c>
      <c r="E78" t="s">
        <v>22</v>
      </c>
      <c r="Q78">
        <v>704</v>
      </c>
    </row>
    <row r="79" spans="1:17" ht="15" customHeight="1">
      <c r="A79" s="15" t="s">
        <v>738</v>
      </c>
      <c r="B79" t="s">
        <v>143</v>
      </c>
      <c r="C79" t="s">
        <v>20</v>
      </c>
      <c r="D79" t="s">
        <v>21</v>
      </c>
      <c r="E79" t="s">
        <v>22</v>
      </c>
      <c r="Q79">
        <v>215</v>
      </c>
    </row>
    <row r="80" spans="1:17" ht="15" customHeight="1">
      <c r="A80" s="15" t="s">
        <v>738</v>
      </c>
      <c r="B80" t="s">
        <v>145</v>
      </c>
      <c r="C80" t="s">
        <v>20</v>
      </c>
      <c r="D80" t="s">
        <v>21</v>
      </c>
      <c r="E80" t="s">
        <v>22</v>
      </c>
      <c r="Q80">
        <v>1170</v>
      </c>
    </row>
    <row r="81" spans="1:17" ht="15" customHeight="1">
      <c r="A81" s="15" t="s">
        <v>738</v>
      </c>
      <c r="B81" t="s">
        <v>147</v>
      </c>
      <c r="C81" t="s">
        <v>20</v>
      </c>
      <c r="D81" t="s">
        <v>21</v>
      </c>
      <c r="E81" t="s">
        <v>22</v>
      </c>
      <c r="Q81">
        <v>524</v>
      </c>
    </row>
    <row r="82" spans="1:17" ht="15" customHeight="1">
      <c r="A82" s="15" t="s">
        <v>738</v>
      </c>
      <c r="B82" t="s">
        <v>149</v>
      </c>
      <c r="C82" t="s">
        <v>20</v>
      </c>
      <c r="D82" t="s">
        <v>21</v>
      </c>
      <c r="E82" t="s">
        <v>22</v>
      </c>
      <c r="Q82">
        <v>5.29</v>
      </c>
    </row>
    <row r="83" spans="1:17" ht="15" customHeight="1">
      <c r="A83" s="15" t="s">
        <v>738</v>
      </c>
      <c r="B83" t="s">
        <v>151</v>
      </c>
      <c r="C83" t="s">
        <v>20</v>
      </c>
      <c r="D83" t="s">
        <v>21</v>
      </c>
      <c r="E83" t="s">
        <v>22</v>
      </c>
      <c r="Q83">
        <v>745</v>
      </c>
    </row>
    <row r="84" spans="1:17" ht="15" customHeight="1">
      <c r="A84" s="15" t="s">
        <v>738</v>
      </c>
      <c r="B84" t="s">
        <v>1579</v>
      </c>
      <c r="C84" t="s">
        <v>20</v>
      </c>
      <c r="D84" t="s">
        <v>21</v>
      </c>
      <c r="E84" t="s">
        <v>22</v>
      </c>
      <c r="Q84">
        <v>278000</v>
      </c>
    </row>
    <row r="85" spans="1:17" ht="15" customHeight="1">
      <c r="A85" s="15" t="s">
        <v>738</v>
      </c>
      <c r="B85" t="s">
        <v>1580</v>
      </c>
      <c r="C85" t="s">
        <v>20</v>
      </c>
      <c r="D85" t="s">
        <v>21</v>
      </c>
      <c r="E85" t="s">
        <v>22</v>
      </c>
      <c r="Q85">
        <v>177000</v>
      </c>
    </row>
    <row r="86" spans="1:17" ht="15" customHeight="1">
      <c r="A86" s="15" t="s">
        <v>738</v>
      </c>
      <c r="B86" t="s">
        <v>1581</v>
      </c>
      <c r="C86" t="s">
        <v>20</v>
      </c>
      <c r="D86" t="s">
        <v>21</v>
      </c>
      <c r="E86" t="s">
        <v>22</v>
      </c>
      <c r="Q86">
        <v>604000</v>
      </c>
    </row>
    <row r="87" spans="1:17" ht="15" customHeight="1">
      <c r="A87" s="15" t="s">
        <v>738</v>
      </c>
      <c r="B87" t="s">
        <v>1582</v>
      </c>
      <c r="C87" t="s">
        <v>20</v>
      </c>
      <c r="D87" t="s">
        <v>21</v>
      </c>
      <c r="E87" t="s">
        <v>22</v>
      </c>
      <c r="Q87">
        <v>89000</v>
      </c>
    </row>
    <row r="88" spans="1:17" ht="15" customHeight="1">
      <c r="A88" s="15" t="s">
        <v>738</v>
      </c>
      <c r="B88" t="s">
        <v>1583</v>
      </c>
      <c r="C88" t="s">
        <v>20</v>
      </c>
      <c r="D88" t="s">
        <v>21</v>
      </c>
      <c r="E88" t="s">
        <v>22</v>
      </c>
      <c r="Q88">
        <v>406000</v>
      </c>
    </row>
    <row r="89" spans="1:17" ht="15" customHeight="1">
      <c r="A89" s="15" t="s">
        <v>738</v>
      </c>
      <c r="B89" t="s">
        <v>1584</v>
      </c>
      <c r="C89" t="s">
        <v>20</v>
      </c>
      <c r="D89" t="s">
        <v>21</v>
      </c>
      <c r="E89" t="s">
        <v>22</v>
      </c>
      <c r="Q89">
        <v>73300</v>
      </c>
    </row>
    <row r="90" spans="1:17" ht="15" customHeight="1">
      <c r="A90" s="15" t="s">
        <v>738</v>
      </c>
      <c r="B90" t="s">
        <v>1585</v>
      </c>
      <c r="C90" t="s">
        <v>20</v>
      </c>
      <c r="D90" t="s">
        <v>21</v>
      </c>
      <c r="E90" t="s">
        <v>22</v>
      </c>
      <c r="Q90">
        <v>1110000</v>
      </c>
    </row>
    <row r="91" spans="1:17" ht="15" customHeight="1">
      <c r="A91" s="15" t="s">
        <v>738</v>
      </c>
      <c r="B91" t="s">
        <v>1586</v>
      </c>
      <c r="C91" t="s">
        <v>20</v>
      </c>
      <c r="D91" t="s">
        <v>21</v>
      </c>
      <c r="E91" t="s">
        <v>22</v>
      </c>
      <c r="Q91">
        <v>315000</v>
      </c>
    </row>
    <row r="92" spans="1:17" ht="15" customHeight="1">
      <c r="A92" s="15" t="s">
        <v>738</v>
      </c>
      <c r="B92" t="s">
        <v>1587</v>
      </c>
      <c r="C92" t="s">
        <v>20</v>
      </c>
      <c r="D92" t="s">
        <v>21</v>
      </c>
      <c r="E92" t="s">
        <v>22</v>
      </c>
      <c r="Q92">
        <v>563000</v>
      </c>
    </row>
    <row r="93" spans="1:17" ht="15" customHeight="1">
      <c r="A93" s="15" t="s">
        <v>738</v>
      </c>
      <c r="B93" t="s">
        <v>1588</v>
      </c>
      <c r="C93" t="s">
        <v>20</v>
      </c>
      <c r="D93" t="s">
        <v>21</v>
      </c>
      <c r="E93" t="s">
        <v>22</v>
      </c>
      <c r="Q93">
        <v>129000</v>
      </c>
    </row>
    <row r="94" spans="1:17" ht="15" customHeight="1">
      <c r="A94" s="15" t="s">
        <v>738</v>
      </c>
      <c r="B94" t="s">
        <v>1589</v>
      </c>
      <c r="C94" t="s">
        <v>20</v>
      </c>
      <c r="D94" t="s">
        <v>21</v>
      </c>
      <c r="E94" t="s">
        <v>22</v>
      </c>
      <c r="Q94">
        <v>1370000</v>
      </c>
    </row>
    <row r="95" spans="1:17" ht="15" customHeight="1">
      <c r="A95" s="15" t="s">
        <v>738</v>
      </c>
      <c r="B95" t="s">
        <v>1590</v>
      </c>
      <c r="C95" t="s">
        <v>20</v>
      </c>
      <c r="D95" t="s">
        <v>21</v>
      </c>
      <c r="E95" t="s">
        <v>22</v>
      </c>
      <c r="Q95">
        <v>89000</v>
      </c>
    </row>
    <row r="96" spans="1:17" ht="15" customHeight="1">
      <c r="A96" s="15" t="s">
        <v>976</v>
      </c>
      <c r="B96" t="s">
        <v>744</v>
      </c>
      <c r="C96" t="s">
        <v>20</v>
      </c>
      <c r="D96" t="s">
        <v>21</v>
      </c>
      <c r="E96" t="s">
        <v>22</v>
      </c>
      <c r="Q96">
        <v>1670000</v>
      </c>
    </row>
    <row r="97" spans="1:17" ht="15" customHeight="1">
      <c r="A97" s="15" t="s">
        <v>976</v>
      </c>
      <c r="B97" t="s">
        <v>1571</v>
      </c>
      <c r="C97" t="s">
        <v>20</v>
      </c>
      <c r="D97" t="s">
        <v>21</v>
      </c>
      <c r="E97" t="s">
        <v>22</v>
      </c>
      <c r="Q97">
        <v>1670000</v>
      </c>
    </row>
    <row r="98" spans="1:17" ht="15" customHeight="1">
      <c r="A98" s="15" t="s">
        <v>976</v>
      </c>
      <c r="B98" t="s">
        <v>758</v>
      </c>
      <c r="C98" t="s">
        <v>20</v>
      </c>
      <c r="D98" t="s">
        <v>21</v>
      </c>
      <c r="E98" t="s">
        <v>22</v>
      </c>
      <c r="Q98">
        <v>556000</v>
      </c>
    </row>
    <row r="99" spans="1:17" ht="15" customHeight="1">
      <c r="A99" s="15" t="s">
        <v>976</v>
      </c>
      <c r="B99" t="s">
        <v>19</v>
      </c>
      <c r="C99" t="s">
        <v>20</v>
      </c>
      <c r="D99" t="s">
        <v>21</v>
      </c>
      <c r="E99" t="s">
        <v>22</v>
      </c>
      <c r="Q99">
        <v>272000</v>
      </c>
    </row>
    <row r="100" spans="1:17" ht="15" customHeight="1">
      <c r="A100" s="15" t="s">
        <v>976</v>
      </c>
      <c r="B100" t="s">
        <v>25</v>
      </c>
      <c r="C100" t="s">
        <v>20</v>
      </c>
      <c r="D100" t="s">
        <v>21</v>
      </c>
      <c r="E100" t="s">
        <v>22</v>
      </c>
      <c r="Q100">
        <v>125000</v>
      </c>
    </row>
    <row r="101" spans="1:17" ht="15" customHeight="1">
      <c r="A101" s="15" t="s">
        <v>976</v>
      </c>
      <c r="B101" t="s">
        <v>1572</v>
      </c>
      <c r="C101" t="s">
        <v>20</v>
      </c>
      <c r="D101" t="s">
        <v>21</v>
      </c>
      <c r="E101" t="s">
        <v>22</v>
      </c>
      <c r="Q101">
        <v>81800</v>
      </c>
    </row>
    <row r="102" spans="1:17" ht="15" customHeight="1">
      <c r="A102" s="15" t="s">
        <v>976</v>
      </c>
      <c r="B102" t="s">
        <v>27</v>
      </c>
      <c r="C102" t="s">
        <v>20</v>
      </c>
      <c r="D102" t="s">
        <v>21</v>
      </c>
      <c r="E102" t="s">
        <v>22</v>
      </c>
      <c r="Q102">
        <v>19700</v>
      </c>
    </row>
    <row r="103" spans="1:17" ht="15" customHeight="1">
      <c r="A103" s="15" t="s">
        <v>976</v>
      </c>
      <c r="B103" t="s">
        <v>29</v>
      </c>
      <c r="C103" t="s">
        <v>20</v>
      </c>
      <c r="D103" t="s">
        <v>21</v>
      </c>
      <c r="E103" t="s">
        <v>22</v>
      </c>
      <c r="Q103">
        <v>1770</v>
      </c>
    </row>
    <row r="104" spans="1:17" ht="15" customHeight="1">
      <c r="A104" s="15" t="s">
        <v>976</v>
      </c>
      <c r="B104" t="s">
        <v>31</v>
      </c>
      <c r="C104" t="s">
        <v>20</v>
      </c>
      <c r="D104" t="s">
        <v>21</v>
      </c>
      <c r="E104" t="s">
        <v>22</v>
      </c>
      <c r="Q104">
        <v>31300</v>
      </c>
    </row>
    <row r="105" spans="1:17" ht="15" customHeight="1">
      <c r="A105" s="15" t="s">
        <v>976</v>
      </c>
      <c r="B105" t="s">
        <v>33</v>
      </c>
      <c r="C105" t="s">
        <v>20</v>
      </c>
      <c r="D105" t="s">
        <v>21</v>
      </c>
      <c r="E105" t="s">
        <v>22</v>
      </c>
      <c r="Q105">
        <v>29000</v>
      </c>
    </row>
    <row r="106" spans="1:17" ht="15" customHeight="1">
      <c r="A106" s="15" t="s">
        <v>976</v>
      </c>
      <c r="B106" t="s">
        <v>35</v>
      </c>
      <c r="C106" t="s">
        <v>20</v>
      </c>
      <c r="D106" t="s">
        <v>21</v>
      </c>
      <c r="E106" t="s">
        <v>22</v>
      </c>
      <c r="Q106">
        <v>14300</v>
      </c>
    </row>
    <row r="107" spans="1:17" ht="15" customHeight="1">
      <c r="A107" s="15" t="s">
        <v>976</v>
      </c>
      <c r="B107" t="s">
        <v>37</v>
      </c>
      <c r="C107" t="s">
        <v>20</v>
      </c>
      <c r="D107" t="s">
        <v>21</v>
      </c>
      <c r="E107" t="s">
        <v>22</v>
      </c>
      <c r="Q107">
        <v>40100</v>
      </c>
    </row>
    <row r="108" spans="1:17" ht="15" customHeight="1">
      <c r="A108" s="15" t="s">
        <v>976</v>
      </c>
      <c r="B108" t="s">
        <v>39</v>
      </c>
      <c r="C108" t="s">
        <v>20</v>
      </c>
      <c r="D108" t="s">
        <v>21</v>
      </c>
      <c r="E108" t="s">
        <v>22</v>
      </c>
      <c r="Q108">
        <v>1270</v>
      </c>
    </row>
    <row r="109" spans="1:17" ht="15" customHeight="1">
      <c r="A109" s="15" t="s">
        <v>976</v>
      </c>
      <c r="B109" t="s">
        <v>41</v>
      </c>
      <c r="C109" t="s">
        <v>20</v>
      </c>
      <c r="D109" t="s">
        <v>21</v>
      </c>
      <c r="E109" t="s">
        <v>22</v>
      </c>
      <c r="Q109">
        <v>22800</v>
      </c>
    </row>
    <row r="110" spans="1:17" ht="15" customHeight="1">
      <c r="A110" s="15" t="s">
        <v>976</v>
      </c>
      <c r="B110" t="s">
        <v>43</v>
      </c>
      <c r="C110" t="s">
        <v>20</v>
      </c>
      <c r="D110" t="s">
        <v>21</v>
      </c>
      <c r="E110" t="s">
        <v>22</v>
      </c>
      <c r="Q110">
        <v>7.2</v>
      </c>
    </row>
    <row r="111" spans="1:17" ht="15" customHeight="1">
      <c r="A111" s="15" t="s">
        <v>976</v>
      </c>
      <c r="B111" t="s">
        <v>759</v>
      </c>
      <c r="C111" t="s">
        <v>20</v>
      </c>
      <c r="D111" t="s">
        <v>21</v>
      </c>
      <c r="E111" t="s">
        <v>22</v>
      </c>
      <c r="Q111">
        <v>1010000</v>
      </c>
    </row>
    <row r="112" spans="1:17" ht="15" customHeight="1">
      <c r="A112" s="15" t="s">
        <v>976</v>
      </c>
      <c r="B112" t="s">
        <v>1573</v>
      </c>
      <c r="C112" t="s">
        <v>20</v>
      </c>
      <c r="D112" t="s">
        <v>21</v>
      </c>
      <c r="E112" t="s">
        <v>22</v>
      </c>
      <c r="Q112">
        <v>765000</v>
      </c>
    </row>
    <row r="113" spans="1:17" ht="15" customHeight="1">
      <c r="A113" s="15" t="s">
        <v>976</v>
      </c>
      <c r="B113" t="s">
        <v>45</v>
      </c>
      <c r="C113" t="s">
        <v>20</v>
      </c>
      <c r="D113" t="s">
        <v>21</v>
      </c>
      <c r="E113" t="s">
        <v>22</v>
      </c>
      <c r="Q113">
        <v>283000</v>
      </c>
    </row>
    <row r="114" spans="1:17" ht="15" customHeight="1">
      <c r="A114" s="15" t="s">
        <v>976</v>
      </c>
      <c r="B114" t="s">
        <v>47</v>
      </c>
      <c r="C114" t="s">
        <v>20</v>
      </c>
      <c r="D114" t="s">
        <v>21</v>
      </c>
      <c r="E114" t="s">
        <v>22</v>
      </c>
      <c r="Q114">
        <v>288000</v>
      </c>
    </row>
    <row r="115" spans="1:17" ht="15" customHeight="1">
      <c r="A115" s="15" t="s">
        <v>976</v>
      </c>
      <c r="B115" t="s">
        <v>49</v>
      </c>
      <c r="C115" t="s">
        <v>20</v>
      </c>
      <c r="D115" t="s">
        <v>21</v>
      </c>
      <c r="E115" t="s">
        <v>22</v>
      </c>
      <c r="Q115">
        <v>125000</v>
      </c>
    </row>
    <row r="116" spans="1:17" ht="15" customHeight="1">
      <c r="A116" s="15" t="s">
        <v>976</v>
      </c>
      <c r="B116" t="s">
        <v>51</v>
      </c>
      <c r="C116" t="s">
        <v>20</v>
      </c>
      <c r="D116" t="s">
        <v>21</v>
      </c>
      <c r="E116" t="s">
        <v>22</v>
      </c>
      <c r="Q116">
        <v>52900</v>
      </c>
    </row>
    <row r="117" spans="1:17" ht="15" customHeight="1">
      <c r="A117" s="15" t="s">
        <v>976</v>
      </c>
      <c r="B117" t="s">
        <v>53</v>
      </c>
      <c r="C117" t="s">
        <v>20</v>
      </c>
      <c r="D117" t="s">
        <v>21</v>
      </c>
      <c r="E117" t="s">
        <v>22</v>
      </c>
      <c r="Q117">
        <v>7580</v>
      </c>
    </row>
    <row r="118" spans="1:17" ht="15" customHeight="1">
      <c r="A118" s="15" t="s">
        <v>976</v>
      </c>
      <c r="B118" t="s">
        <v>55</v>
      </c>
      <c r="C118" t="s">
        <v>20</v>
      </c>
      <c r="D118" t="s">
        <v>21</v>
      </c>
      <c r="E118" t="s">
        <v>22</v>
      </c>
      <c r="Q118">
        <v>7910</v>
      </c>
    </row>
    <row r="119" spans="1:17" ht="15" customHeight="1">
      <c r="A119" s="15" t="s">
        <v>976</v>
      </c>
      <c r="B119" t="s">
        <v>57</v>
      </c>
      <c r="C119" t="s">
        <v>20</v>
      </c>
      <c r="D119" t="s">
        <v>21</v>
      </c>
      <c r="E119" t="s">
        <v>22</v>
      </c>
      <c r="Q119">
        <v>1140</v>
      </c>
    </row>
    <row r="120" spans="1:17" ht="15" customHeight="1">
      <c r="A120" s="15" t="s">
        <v>976</v>
      </c>
      <c r="B120" t="s">
        <v>59</v>
      </c>
      <c r="C120" t="s">
        <v>20</v>
      </c>
      <c r="D120" t="s">
        <v>21</v>
      </c>
      <c r="E120" t="s">
        <v>22</v>
      </c>
      <c r="Q120">
        <v>116000</v>
      </c>
    </row>
    <row r="121" spans="1:17" ht="15" customHeight="1">
      <c r="A121" s="15" t="s">
        <v>976</v>
      </c>
      <c r="B121" t="s">
        <v>61</v>
      </c>
      <c r="C121" t="s">
        <v>20</v>
      </c>
      <c r="D121" t="s">
        <v>21</v>
      </c>
      <c r="E121" t="s">
        <v>22</v>
      </c>
      <c r="Q121">
        <v>85700</v>
      </c>
    </row>
    <row r="122" spans="1:17" ht="15" customHeight="1">
      <c r="A122" s="15" t="s">
        <v>976</v>
      </c>
      <c r="B122" t="s">
        <v>63</v>
      </c>
      <c r="C122" t="s">
        <v>20</v>
      </c>
      <c r="D122" t="s">
        <v>21</v>
      </c>
      <c r="E122" t="s">
        <v>22</v>
      </c>
      <c r="Q122">
        <v>5320</v>
      </c>
    </row>
    <row r="123" spans="1:17" ht="15" customHeight="1">
      <c r="A123" s="15" t="s">
        <v>976</v>
      </c>
      <c r="B123" t="s">
        <v>65</v>
      </c>
      <c r="C123" t="s">
        <v>20</v>
      </c>
      <c r="D123" t="s">
        <v>21</v>
      </c>
      <c r="E123" t="s">
        <v>22</v>
      </c>
      <c r="Q123">
        <v>4440</v>
      </c>
    </row>
    <row r="124" spans="1:17" ht="15" customHeight="1">
      <c r="A124" s="15" t="s">
        <v>976</v>
      </c>
      <c r="B124" t="s">
        <v>67</v>
      </c>
      <c r="C124" t="s">
        <v>20</v>
      </c>
      <c r="D124" t="s">
        <v>21</v>
      </c>
      <c r="E124" t="s">
        <v>22</v>
      </c>
      <c r="Q124">
        <v>31200</v>
      </c>
    </row>
    <row r="125" spans="1:17" ht="15" customHeight="1">
      <c r="A125" s="15" t="s">
        <v>976</v>
      </c>
      <c r="B125" t="s">
        <v>760</v>
      </c>
      <c r="C125" t="s">
        <v>20</v>
      </c>
      <c r="D125" t="s">
        <v>21</v>
      </c>
      <c r="E125" t="s">
        <v>22</v>
      </c>
      <c r="Q125">
        <v>59900</v>
      </c>
    </row>
    <row r="126" spans="1:17" ht="15" customHeight="1">
      <c r="A126" s="15" t="s">
        <v>976</v>
      </c>
      <c r="B126" t="s">
        <v>1574</v>
      </c>
      <c r="C126" t="s">
        <v>20</v>
      </c>
      <c r="D126" t="s">
        <v>21</v>
      </c>
      <c r="E126" t="s">
        <v>22</v>
      </c>
      <c r="Q126">
        <v>28000</v>
      </c>
    </row>
    <row r="127" spans="1:17" ht="15" customHeight="1">
      <c r="A127" s="15" t="s">
        <v>976</v>
      </c>
      <c r="B127" t="s">
        <v>69</v>
      </c>
      <c r="C127" t="s">
        <v>20</v>
      </c>
      <c r="D127" t="s">
        <v>21</v>
      </c>
      <c r="E127" t="s">
        <v>22</v>
      </c>
      <c r="Q127">
        <v>17900</v>
      </c>
    </row>
    <row r="128" spans="1:17" ht="15" customHeight="1">
      <c r="A128" s="15" t="s">
        <v>976</v>
      </c>
      <c r="B128" t="s">
        <v>71</v>
      </c>
      <c r="C128" t="s">
        <v>20</v>
      </c>
      <c r="D128" t="s">
        <v>21</v>
      </c>
      <c r="E128" t="s">
        <v>22</v>
      </c>
      <c r="Q128">
        <v>10100</v>
      </c>
    </row>
    <row r="129" spans="1:17" ht="15" customHeight="1">
      <c r="A129" s="15" t="s">
        <v>976</v>
      </c>
      <c r="B129" t="s">
        <v>73</v>
      </c>
      <c r="C129" t="s">
        <v>20</v>
      </c>
      <c r="D129" t="s">
        <v>21</v>
      </c>
      <c r="E129" t="s">
        <v>22</v>
      </c>
      <c r="Q129">
        <v>17800</v>
      </c>
    </row>
    <row r="130" spans="1:17" ht="15" customHeight="1">
      <c r="A130" s="15" t="s">
        <v>976</v>
      </c>
      <c r="B130" t="s">
        <v>75</v>
      </c>
      <c r="C130" t="s">
        <v>20</v>
      </c>
      <c r="D130" t="s">
        <v>21</v>
      </c>
      <c r="E130" t="s">
        <v>22</v>
      </c>
      <c r="Q130">
        <v>159</v>
      </c>
    </row>
    <row r="131" spans="1:17" ht="15" customHeight="1">
      <c r="A131" s="15" t="s">
        <v>976</v>
      </c>
      <c r="B131" t="s">
        <v>77</v>
      </c>
      <c r="C131" t="s">
        <v>20</v>
      </c>
      <c r="D131" t="s">
        <v>21</v>
      </c>
      <c r="E131" t="s">
        <v>22</v>
      </c>
      <c r="Q131">
        <v>13600</v>
      </c>
    </row>
    <row r="132" spans="1:17" ht="15" customHeight="1">
      <c r="A132" s="15" t="s">
        <v>976</v>
      </c>
      <c r="B132" t="s">
        <v>79</v>
      </c>
      <c r="C132" t="s">
        <v>20</v>
      </c>
      <c r="D132" t="s">
        <v>21</v>
      </c>
      <c r="E132" t="s">
        <v>22</v>
      </c>
      <c r="Q132">
        <v>388</v>
      </c>
    </row>
    <row r="133" spans="1:17" ht="15" customHeight="1">
      <c r="A133" s="15" t="s">
        <v>976</v>
      </c>
      <c r="B133" t="s">
        <v>761</v>
      </c>
      <c r="C133" t="s">
        <v>20</v>
      </c>
      <c r="D133" t="s">
        <v>21</v>
      </c>
      <c r="E133" t="s">
        <v>22</v>
      </c>
      <c r="Q133">
        <v>44200</v>
      </c>
    </row>
    <row r="134" spans="1:17" ht="15" customHeight="1">
      <c r="A134" s="15" t="s">
        <v>976</v>
      </c>
      <c r="B134" t="s">
        <v>81</v>
      </c>
      <c r="C134" t="s">
        <v>20</v>
      </c>
      <c r="D134" t="s">
        <v>21</v>
      </c>
      <c r="E134" t="s">
        <v>22</v>
      </c>
      <c r="Q134">
        <v>9110</v>
      </c>
    </row>
    <row r="135" spans="1:17" ht="15" customHeight="1">
      <c r="A135" s="15" t="s">
        <v>976</v>
      </c>
      <c r="B135" t="s">
        <v>83</v>
      </c>
      <c r="C135" t="s">
        <v>20</v>
      </c>
      <c r="D135" t="s">
        <v>21</v>
      </c>
      <c r="E135" t="s">
        <v>22</v>
      </c>
      <c r="Q135">
        <v>47</v>
      </c>
    </row>
    <row r="136" spans="1:17" ht="15" customHeight="1">
      <c r="A136" s="15" t="s">
        <v>976</v>
      </c>
      <c r="B136" t="s">
        <v>85</v>
      </c>
      <c r="C136" t="s">
        <v>20</v>
      </c>
      <c r="D136" t="s">
        <v>21</v>
      </c>
      <c r="E136" t="s">
        <v>22</v>
      </c>
      <c r="Q136">
        <v>9460</v>
      </c>
    </row>
    <row r="137" spans="1:17" ht="15" customHeight="1">
      <c r="A137" s="15" t="s">
        <v>976</v>
      </c>
      <c r="B137" t="s">
        <v>87</v>
      </c>
      <c r="C137" t="s">
        <v>20</v>
      </c>
      <c r="D137" t="s">
        <v>21</v>
      </c>
      <c r="E137" t="s">
        <v>22</v>
      </c>
      <c r="Q137">
        <v>907</v>
      </c>
    </row>
    <row r="138" spans="1:17" ht="15" customHeight="1">
      <c r="A138" s="15" t="s">
        <v>976</v>
      </c>
      <c r="B138" t="s">
        <v>89</v>
      </c>
      <c r="C138" t="s">
        <v>20</v>
      </c>
      <c r="D138" t="s">
        <v>21</v>
      </c>
      <c r="E138" t="s">
        <v>22</v>
      </c>
      <c r="Q138">
        <v>1870</v>
      </c>
    </row>
    <row r="139" spans="1:17" ht="15" customHeight="1">
      <c r="A139" s="15" t="s">
        <v>976</v>
      </c>
      <c r="B139" t="s">
        <v>91</v>
      </c>
      <c r="C139" t="s">
        <v>20</v>
      </c>
      <c r="D139" t="s">
        <v>21</v>
      </c>
      <c r="E139" t="s">
        <v>22</v>
      </c>
      <c r="Q139">
        <v>7170</v>
      </c>
    </row>
    <row r="140" spans="1:17" ht="15" customHeight="1">
      <c r="A140" s="15" t="s">
        <v>976</v>
      </c>
      <c r="B140" t="s">
        <v>93</v>
      </c>
      <c r="C140" t="s">
        <v>20</v>
      </c>
      <c r="D140" t="s">
        <v>21</v>
      </c>
      <c r="E140" t="s">
        <v>22</v>
      </c>
      <c r="Q140">
        <v>793</v>
      </c>
    </row>
    <row r="141" spans="1:17" ht="15" customHeight="1">
      <c r="A141" s="15" t="s">
        <v>976</v>
      </c>
      <c r="B141" t="s">
        <v>95</v>
      </c>
      <c r="C141" t="s">
        <v>20</v>
      </c>
      <c r="D141" t="s">
        <v>21</v>
      </c>
      <c r="E141" t="s">
        <v>22</v>
      </c>
      <c r="Q141">
        <v>218</v>
      </c>
    </row>
    <row r="142" spans="1:17" ht="15" customHeight="1">
      <c r="A142" s="15" t="s">
        <v>976</v>
      </c>
      <c r="B142" t="s">
        <v>97</v>
      </c>
      <c r="C142" t="s">
        <v>20</v>
      </c>
      <c r="D142" t="s">
        <v>21</v>
      </c>
      <c r="E142" t="s">
        <v>22</v>
      </c>
      <c r="Q142">
        <v>69.599999999999994</v>
      </c>
    </row>
    <row r="143" spans="1:17" ht="15" customHeight="1">
      <c r="A143" s="15" t="s">
        <v>976</v>
      </c>
      <c r="B143" t="s">
        <v>99</v>
      </c>
      <c r="C143" t="s">
        <v>20</v>
      </c>
      <c r="D143" t="s">
        <v>21</v>
      </c>
      <c r="E143" t="s">
        <v>22</v>
      </c>
      <c r="Q143">
        <v>4740</v>
      </c>
    </row>
    <row r="144" spans="1:17" ht="15" customHeight="1">
      <c r="A144" s="15" t="s">
        <v>976</v>
      </c>
      <c r="B144" t="s">
        <v>101</v>
      </c>
      <c r="C144" t="s">
        <v>20</v>
      </c>
      <c r="D144" t="s">
        <v>21</v>
      </c>
      <c r="E144" t="s">
        <v>22</v>
      </c>
      <c r="Q144">
        <v>9780</v>
      </c>
    </row>
    <row r="145" spans="1:17" ht="15" customHeight="1">
      <c r="A145" s="15" t="s">
        <v>976</v>
      </c>
      <c r="B145" t="s">
        <v>1579</v>
      </c>
      <c r="C145" t="s">
        <v>20</v>
      </c>
      <c r="D145" t="s">
        <v>21</v>
      </c>
      <c r="E145" t="s">
        <v>22</v>
      </c>
      <c r="Q145">
        <v>278000</v>
      </c>
    </row>
    <row r="146" spans="1:17" ht="15" customHeight="1">
      <c r="A146" s="15" t="s">
        <v>976</v>
      </c>
      <c r="B146" t="s">
        <v>1581</v>
      </c>
      <c r="C146" t="s">
        <v>20</v>
      </c>
      <c r="D146" t="s">
        <v>21</v>
      </c>
      <c r="E146" t="s">
        <v>22</v>
      </c>
      <c r="Q146">
        <v>604000</v>
      </c>
    </row>
    <row r="147" spans="1:17" ht="15" customHeight="1">
      <c r="A147" s="15" t="s">
        <v>976</v>
      </c>
      <c r="B147" t="s">
        <v>1583</v>
      </c>
      <c r="C147" t="s">
        <v>20</v>
      </c>
      <c r="D147" t="s">
        <v>21</v>
      </c>
      <c r="E147" t="s">
        <v>22</v>
      </c>
      <c r="Q147">
        <v>406000</v>
      </c>
    </row>
    <row r="148" spans="1:17" ht="15" customHeight="1">
      <c r="A148" s="15" t="s">
        <v>976</v>
      </c>
      <c r="B148" t="s">
        <v>1585</v>
      </c>
      <c r="C148" t="s">
        <v>20</v>
      </c>
      <c r="D148" t="s">
        <v>21</v>
      </c>
      <c r="E148" t="s">
        <v>22</v>
      </c>
      <c r="Q148">
        <v>1110000</v>
      </c>
    </row>
    <row r="149" spans="1:17" ht="15" customHeight="1">
      <c r="A149" s="15" t="s">
        <v>976</v>
      </c>
      <c r="B149" t="s">
        <v>1587</v>
      </c>
      <c r="C149" t="s">
        <v>20</v>
      </c>
      <c r="D149" t="s">
        <v>21</v>
      </c>
      <c r="E149" t="s">
        <v>22</v>
      </c>
      <c r="Q149">
        <v>563000</v>
      </c>
    </row>
    <row r="150" spans="1:17" ht="15" customHeight="1">
      <c r="A150" s="15" t="s">
        <v>976</v>
      </c>
      <c r="B150" t="s">
        <v>1589</v>
      </c>
      <c r="C150" t="s">
        <v>20</v>
      </c>
      <c r="D150" t="s">
        <v>21</v>
      </c>
      <c r="E150" t="s">
        <v>22</v>
      </c>
      <c r="Q150">
        <v>1370000</v>
      </c>
    </row>
    <row r="151" spans="1:17" ht="15" customHeight="1">
      <c r="A151" s="15" t="s">
        <v>749</v>
      </c>
      <c r="B151" t="s">
        <v>744</v>
      </c>
      <c r="C151" t="s">
        <v>20</v>
      </c>
      <c r="D151" t="s">
        <v>21</v>
      </c>
      <c r="E151" t="s">
        <v>22</v>
      </c>
      <c r="Q151">
        <v>556000</v>
      </c>
    </row>
    <row r="152" spans="1:17" ht="15" customHeight="1">
      <c r="A152" s="15" t="s">
        <v>749</v>
      </c>
      <c r="B152" t="s">
        <v>1571</v>
      </c>
      <c r="C152" t="s">
        <v>20</v>
      </c>
      <c r="D152" t="s">
        <v>21</v>
      </c>
      <c r="E152" t="s">
        <v>22</v>
      </c>
      <c r="Q152">
        <v>556000</v>
      </c>
    </row>
    <row r="153" spans="1:17" ht="15" customHeight="1">
      <c r="A153" s="15" t="s">
        <v>749</v>
      </c>
      <c r="B153" t="s">
        <v>758</v>
      </c>
      <c r="C153" t="s">
        <v>20</v>
      </c>
      <c r="D153" t="s">
        <v>21</v>
      </c>
      <c r="E153" t="s">
        <v>22</v>
      </c>
      <c r="L153" t="s">
        <v>750</v>
      </c>
      <c r="Q153">
        <v>556000</v>
      </c>
    </row>
    <row r="154" spans="1:17" ht="15" customHeight="1">
      <c r="A154" s="15" t="s">
        <v>749</v>
      </c>
      <c r="B154" t="s">
        <v>19</v>
      </c>
      <c r="C154" t="s">
        <v>20</v>
      </c>
      <c r="D154" t="s">
        <v>21</v>
      </c>
      <c r="E154" t="s">
        <v>22</v>
      </c>
      <c r="Q154">
        <v>272000</v>
      </c>
    </row>
    <row r="155" spans="1:17" ht="15" customHeight="1">
      <c r="A155" s="15" t="s">
        <v>749</v>
      </c>
      <c r="B155" t="s">
        <v>25</v>
      </c>
      <c r="C155" t="s">
        <v>20</v>
      </c>
      <c r="D155" t="s">
        <v>21</v>
      </c>
      <c r="E155" t="s">
        <v>22</v>
      </c>
      <c r="Q155">
        <v>125000</v>
      </c>
    </row>
    <row r="156" spans="1:17" ht="15" customHeight="1">
      <c r="A156" s="15" t="s">
        <v>749</v>
      </c>
      <c r="B156" t="s">
        <v>1572</v>
      </c>
      <c r="C156" t="s">
        <v>20</v>
      </c>
      <c r="D156" t="s">
        <v>21</v>
      </c>
      <c r="E156" t="s">
        <v>22</v>
      </c>
      <c r="Q156">
        <v>81800</v>
      </c>
    </row>
    <row r="157" spans="1:17" ht="15" customHeight="1">
      <c r="A157" s="15" t="s">
        <v>749</v>
      </c>
      <c r="B157" t="s">
        <v>27</v>
      </c>
      <c r="C157" t="s">
        <v>20</v>
      </c>
      <c r="D157" t="s">
        <v>21</v>
      </c>
      <c r="E157" t="s">
        <v>22</v>
      </c>
      <c r="Q157">
        <v>19700</v>
      </c>
    </row>
    <row r="158" spans="1:17" ht="15" customHeight="1">
      <c r="A158" s="15" t="s">
        <v>749</v>
      </c>
      <c r="B158" t="s">
        <v>29</v>
      </c>
      <c r="C158" t="s">
        <v>20</v>
      </c>
      <c r="D158" t="s">
        <v>21</v>
      </c>
      <c r="E158" t="s">
        <v>22</v>
      </c>
      <c r="Q158">
        <v>1770</v>
      </c>
    </row>
    <row r="159" spans="1:17" ht="15" customHeight="1">
      <c r="A159" s="15" t="s">
        <v>749</v>
      </c>
      <c r="B159" t="s">
        <v>31</v>
      </c>
      <c r="C159" t="s">
        <v>20</v>
      </c>
      <c r="D159" t="s">
        <v>21</v>
      </c>
      <c r="E159" t="s">
        <v>22</v>
      </c>
      <c r="Q159">
        <v>31300</v>
      </c>
    </row>
    <row r="160" spans="1:17" ht="15" customHeight="1">
      <c r="A160" s="15" t="s">
        <v>749</v>
      </c>
      <c r="B160" t="s">
        <v>33</v>
      </c>
      <c r="C160" t="s">
        <v>20</v>
      </c>
      <c r="D160" t="s">
        <v>21</v>
      </c>
      <c r="E160" t="s">
        <v>22</v>
      </c>
      <c r="Q160">
        <v>29000</v>
      </c>
    </row>
    <row r="161" spans="1:17" ht="15" customHeight="1">
      <c r="A161" s="15" t="s">
        <v>749</v>
      </c>
      <c r="B161" t="s">
        <v>35</v>
      </c>
      <c r="C161" t="s">
        <v>20</v>
      </c>
      <c r="D161" t="s">
        <v>21</v>
      </c>
      <c r="E161" t="s">
        <v>22</v>
      </c>
      <c r="Q161">
        <v>14300</v>
      </c>
    </row>
    <row r="162" spans="1:17" ht="15" customHeight="1">
      <c r="A162" s="15" t="s">
        <v>749</v>
      </c>
      <c r="B162" t="s">
        <v>37</v>
      </c>
      <c r="C162" t="s">
        <v>20</v>
      </c>
      <c r="D162" t="s">
        <v>21</v>
      </c>
      <c r="E162" t="s">
        <v>22</v>
      </c>
      <c r="Q162">
        <v>40100</v>
      </c>
    </row>
    <row r="163" spans="1:17" ht="15" customHeight="1">
      <c r="A163" s="15" t="s">
        <v>749</v>
      </c>
      <c r="B163" t="s">
        <v>39</v>
      </c>
      <c r="C163" t="s">
        <v>20</v>
      </c>
      <c r="D163" t="s">
        <v>21</v>
      </c>
      <c r="E163" t="s">
        <v>22</v>
      </c>
      <c r="Q163">
        <v>1270</v>
      </c>
    </row>
    <row r="164" spans="1:17" ht="15" customHeight="1">
      <c r="A164" s="15" t="s">
        <v>749</v>
      </c>
      <c r="B164" t="s">
        <v>41</v>
      </c>
      <c r="C164" t="s">
        <v>20</v>
      </c>
      <c r="D164" t="s">
        <v>21</v>
      </c>
      <c r="E164" t="s">
        <v>22</v>
      </c>
      <c r="Q164">
        <v>22800</v>
      </c>
    </row>
    <row r="165" spans="1:17" ht="15" customHeight="1">
      <c r="A165" s="15" t="s">
        <v>749</v>
      </c>
      <c r="B165" t="s">
        <v>43</v>
      </c>
      <c r="C165" t="s">
        <v>20</v>
      </c>
      <c r="D165" t="s">
        <v>21</v>
      </c>
      <c r="E165" t="s">
        <v>22</v>
      </c>
      <c r="Q165">
        <v>7.2</v>
      </c>
    </row>
    <row r="166" spans="1:17" ht="15" customHeight="1">
      <c r="A166" s="15" t="s">
        <v>749</v>
      </c>
      <c r="B166" t="s">
        <v>1579</v>
      </c>
      <c r="C166" t="s">
        <v>20</v>
      </c>
      <c r="D166" t="s">
        <v>21</v>
      </c>
      <c r="E166" t="s">
        <v>22</v>
      </c>
      <c r="Q166">
        <v>120000</v>
      </c>
    </row>
    <row r="167" spans="1:17" ht="15" customHeight="1">
      <c r="A167" s="15" t="s">
        <v>749</v>
      </c>
      <c r="B167" t="s">
        <v>1581</v>
      </c>
      <c r="C167" t="s">
        <v>20</v>
      </c>
      <c r="D167" t="s">
        <v>21</v>
      </c>
      <c r="E167" t="s">
        <v>22</v>
      </c>
      <c r="Q167">
        <v>285000</v>
      </c>
    </row>
    <row r="168" spans="1:17" ht="15" customHeight="1">
      <c r="A168" s="15" t="s">
        <v>749</v>
      </c>
      <c r="B168" t="s">
        <v>1583</v>
      </c>
      <c r="C168" t="s">
        <v>20</v>
      </c>
      <c r="D168" t="s">
        <v>21</v>
      </c>
      <c r="E168" t="s">
        <v>22</v>
      </c>
      <c r="Q168">
        <v>203000</v>
      </c>
    </row>
    <row r="169" spans="1:17" ht="15" customHeight="1">
      <c r="A169" s="15" t="s">
        <v>749</v>
      </c>
      <c r="B169" t="s">
        <v>1585</v>
      </c>
      <c r="C169" t="s">
        <v>20</v>
      </c>
      <c r="D169" t="s">
        <v>21</v>
      </c>
      <c r="E169" t="s">
        <v>22</v>
      </c>
      <c r="Q169">
        <v>160000</v>
      </c>
    </row>
    <row r="170" spans="1:17" ht="15" customHeight="1">
      <c r="A170" s="15" t="s">
        <v>749</v>
      </c>
      <c r="B170" t="s">
        <v>1587</v>
      </c>
      <c r="C170" t="s">
        <v>20</v>
      </c>
      <c r="D170" t="s">
        <v>21</v>
      </c>
      <c r="E170" t="s">
        <v>22</v>
      </c>
      <c r="Q170">
        <v>245000</v>
      </c>
    </row>
    <row r="171" spans="1:17" ht="15" customHeight="1">
      <c r="A171" s="15" t="s">
        <v>749</v>
      </c>
      <c r="B171" t="s">
        <v>1589</v>
      </c>
      <c r="C171" t="s">
        <v>20</v>
      </c>
      <c r="D171" t="s">
        <v>21</v>
      </c>
      <c r="E171" t="s">
        <v>22</v>
      </c>
      <c r="Q171">
        <v>285000</v>
      </c>
    </row>
    <row r="172" spans="1:17" ht="15" customHeight="1">
      <c r="A172" s="15" t="s">
        <v>18</v>
      </c>
      <c r="B172" t="s">
        <v>744</v>
      </c>
      <c r="C172" t="s">
        <v>20</v>
      </c>
      <c r="D172" t="s">
        <v>21</v>
      </c>
      <c r="E172" t="s">
        <v>22</v>
      </c>
      <c r="Q172">
        <v>272000</v>
      </c>
    </row>
    <row r="173" spans="1:17" ht="15" customHeight="1">
      <c r="A173" s="15" t="s">
        <v>18</v>
      </c>
      <c r="B173" t="s">
        <v>1571</v>
      </c>
      <c r="C173" t="s">
        <v>20</v>
      </c>
      <c r="D173" t="s">
        <v>21</v>
      </c>
      <c r="E173" t="s">
        <v>22</v>
      </c>
      <c r="Q173">
        <v>272000</v>
      </c>
    </row>
    <row r="174" spans="1:17" ht="15" customHeight="1">
      <c r="A174" s="15" t="s">
        <v>18</v>
      </c>
      <c r="B174" t="s">
        <v>758</v>
      </c>
      <c r="C174" t="s">
        <v>20</v>
      </c>
      <c r="D174" t="s">
        <v>21</v>
      </c>
      <c r="E174" t="s">
        <v>22</v>
      </c>
      <c r="Q174">
        <v>272000</v>
      </c>
    </row>
    <row r="175" spans="1:17" ht="15" customHeight="1">
      <c r="A175" s="15" t="s">
        <v>18</v>
      </c>
      <c r="B175" t="s">
        <v>19</v>
      </c>
      <c r="C175" t="s">
        <v>20</v>
      </c>
      <c r="D175" t="s">
        <v>21</v>
      </c>
      <c r="E175" t="s">
        <v>22</v>
      </c>
      <c r="L175" t="s">
        <v>23</v>
      </c>
      <c r="Q175">
        <v>272000</v>
      </c>
    </row>
    <row r="176" spans="1:17" ht="15" customHeight="1">
      <c r="A176" s="15" t="s">
        <v>24</v>
      </c>
      <c r="B176" t="s">
        <v>744</v>
      </c>
      <c r="C176" t="s">
        <v>20</v>
      </c>
      <c r="D176" t="s">
        <v>21</v>
      </c>
      <c r="E176" t="s">
        <v>22</v>
      </c>
      <c r="Q176">
        <v>125000</v>
      </c>
    </row>
    <row r="177" spans="1:17" ht="15" customHeight="1">
      <c r="A177" s="15" t="s">
        <v>24</v>
      </c>
      <c r="B177" t="s">
        <v>1571</v>
      </c>
      <c r="C177" t="s">
        <v>20</v>
      </c>
      <c r="D177" t="s">
        <v>21</v>
      </c>
      <c r="E177" t="s">
        <v>22</v>
      </c>
      <c r="Q177">
        <v>125000</v>
      </c>
    </row>
    <row r="178" spans="1:17" ht="15" customHeight="1">
      <c r="A178" s="15" t="s">
        <v>24</v>
      </c>
      <c r="B178" t="s">
        <v>758</v>
      </c>
      <c r="C178" t="s">
        <v>20</v>
      </c>
      <c r="D178" t="s">
        <v>21</v>
      </c>
      <c r="E178" t="s">
        <v>22</v>
      </c>
      <c r="Q178">
        <v>125000</v>
      </c>
    </row>
    <row r="179" spans="1:17" ht="15" customHeight="1">
      <c r="A179" s="15" t="s">
        <v>24</v>
      </c>
      <c r="B179" t="s">
        <v>25</v>
      </c>
      <c r="C179" t="s">
        <v>20</v>
      </c>
      <c r="D179" t="s">
        <v>21</v>
      </c>
      <c r="E179" t="s">
        <v>22</v>
      </c>
      <c r="L179" t="s">
        <v>23</v>
      </c>
      <c r="Q179">
        <v>125000</v>
      </c>
    </row>
    <row r="180" spans="1:17" ht="15" customHeight="1">
      <c r="A180" s="15" t="s">
        <v>24</v>
      </c>
      <c r="B180" t="s">
        <v>1581</v>
      </c>
      <c r="C180" t="s">
        <v>20</v>
      </c>
      <c r="D180" t="s">
        <v>21</v>
      </c>
      <c r="E180" t="s">
        <v>22</v>
      </c>
      <c r="Q180">
        <v>125000</v>
      </c>
    </row>
    <row r="181" spans="1:17" ht="15" customHeight="1">
      <c r="A181" s="15" t="s">
        <v>24</v>
      </c>
      <c r="B181" t="s">
        <v>1583</v>
      </c>
      <c r="C181" t="s">
        <v>20</v>
      </c>
      <c r="D181" t="s">
        <v>21</v>
      </c>
      <c r="E181" t="s">
        <v>22</v>
      </c>
      <c r="Q181">
        <v>125000</v>
      </c>
    </row>
    <row r="182" spans="1:17" ht="15" customHeight="1">
      <c r="A182" s="15" t="s">
        <v>24</v>
      </c>
      <c r="B182" t="s">
        <v>1587</v>
      </c>
      <c r="C182" t="s">
        <v>20</v>
      </c>
      <c r="D182" t="s">
        <v>21</v>
      </c>
      <c r="E182" t="s">
        <v>22</v>
      </c>
      <c r="Q182">
        <v>125000</v>
      </c>
    </row>
    <row r="183" spans="1:17" ht="15" customHeight="1">
      <c r="A183" s="15" t="s">
        <v>24</v>
      </c>
      <c r="B183" t="s">
        <v>1589</v>
      </c>
      <c r="C183" t="s">
        <v>20</v>
      </c>
      <c r="D183" t="s">
        <v>21</v>
      </c>
      <c r="E183" t="s">
        <v>22</v>
      </c>
      <c r="Q183">
        <v>125000</v>
      </c>
    </row>
    <row r="184" spans="1:17" ht="15" customHeight="1">
      <c r="A184" s="15" t="s">
        <v>984</v>
      </c>
      <c r="B184" t="s">
        <v>744</v>
      </c>
      <c r="C184" t="s">
        <v>20</v>
      </c>
      <c r="D184" t="s">
        <v>21</v>
      </c>
      <c r="E184" t="s">
        <v>22</v>
      </c>
      <c r="Q184">
        <v>81800</v>
      </c>
    </row>
    <row r="185" spans="1:17" ht="15" customHeight="1">
      <c r="A185" s="15" t="s">
        <v>984</v>
      </c>
      <c r="B185" t="s">
        <v>1571</v>
      </c>
      <c r="C185" t="s">
        <v>20</v>
      </c>
      <c r="D185" t="s">
        <v>21</v>
      </c>
      <c r="E185" t="s">
        <v>22</v>
      </c>
      <c r="Q185">
        <v>81800</v>
      </c>
    </row>
    <row r="186" spans="1:17" ht="15" customHeight="1">
      <c r="A186" s="15" t="s">
        <v>984</v>
      </c>
      <c r="B186" t="s">
        <v>758</v>
      </c>
      <c r="C186" t="s">
        <v>20</v>
      </c>
      <c r="D186" t="s">
        <v>21</v>
      </c>
      <c r="E186" t="s">
        <v>22</v>
      </c>
      <c r="Q186">
        <v>81800</v>
      </c>
    </row>
    <row r="187" spans="1:17" ht="15" customHeight="1">
      <c r="A187" s="15" t="s">
        <v>984</v>
      </c>
      <c r="B187" t="s">
        <v>1572</v>
      </c>
      <c r="C187" t="s">
        <v>20</v>
      </c>
      <c r="D187" t="s">
        <v>21</v>
      </c>
      <c r="E187" t="s">
        <v>22</v>
      </c>
      <c r="Q187">
        <v>81800</v>
      </c>
    </row>
    <row r="188" spans="1:17" ht="15" customHeight="1">
      <c r="A188" s="15" t="s">
        <v>984</v>
      </c>
      <c r="B188" t="s">
        <v>27</v>
      </c>
      <c r="C188" t="s">
        <v>20</v>
      </c>
      <c r="D188" t="s">
        <v>21</v>
      </c>
      <c r="E188" t="s">
        <v>22</v>
      </c>
      <c r="Q188">
        <v>19700</v>
      </c>
    </row>
    <row r="189" spans="1:17" ht="15" customHeight="1">
      <c r="A189" s="15" t="s">
        <v>984</v>
      </c>
      <c r="B189" t="s">
        <v>29</v>
      </c>
      <c r="C189" t="s">
        <v>20</v>
      </c>
      <c r="D189" t="s">
        <v>21</v>
      </c>
      <c r="E189" t="s">
        <v>22</v>
      </c>
      <c r="Q189">
        <v>1770</v>
      </c>
    </row>
    <row r="190" spans="1:17" ht="15" customHeight="1">
      <c r="A190" s="15" t="s">
        <v>984</v>
      </c>
      <c r="B190" t="s">
        <v>31</v>
      </c>
      <c r="C190" t="s">
        <v>20</v>
      </c>
      <c r="D190" t="s">
        <v>21</v>
      </c>
      <c r="E190" t="s">
        <v>22</v>
      </c>
      <c r="Q190">
        <v>31300</v>
      </c>
    </row>
    <row r="191" spans="1:17" ht="15" customHeight="1">
      <c r="A191" s="15" t="s">
        <v>984</v>
      </c>
      <c r="B191" t="s">
        <v>33</v>
      </c>
      <c r="C191" t="s">
        <v>20</v>
      </c>
      <c r="D191" t="s">
        <v>21</v>
      </c>
      <c r="E191" t="s">
        <v>22</v>
      </c>
      <c r="Q191">
        <v>29000</v>
      </c>
    </row>
    <row r="192" spans="1:17" ht="15" customHeight="1">
      <c r="A192" s="15" t="s">
        <v>984</v>
      </c>
      <c r="B192" t="s">
        <v>1579</v>
      </c>
      <c r="C192" t="s">
        <v>20</v>
      </c>
      <c r="D192" t="s">
        <v>21</v>
      </c>
      <c r="E192" t="s">
        <v>22</v>
      </c>
      <c r="Q192">
        <v>80000</v>
      </c>
    </row>
    <row r="193" spans="1:17" ht="15" customHeight="1">
      <c r="A193" s="15" t="s">
        <v>984</v>
      </c>
      <c r="B193" t="s">
        <v>1581</v>
      </c>
      <c r="C193" t="s">
        <v>20</v>
      </c>
      <c r="D193" t="s">
        <v>21</v>
      </c>
      <c r="E193" t="s">
        <v>22</v>
      </c>
      <c r="Q193">
        <v>81800</v>
      </c>
    </row>
    <row r="194" spans="1:17" ht="15" customHeight="1">
      <c r="A194" s="15" t="s">
        <v>984</v>
      </c>
      <c r="B194" t="s">
        <v>1585</v>
      </c>
      <c r="C194" t="s">
        <v>20</v>
      </c>
      <c r="D194" t="s">
        <v>21</v>
      </c>
      <c r="E194" t="s">
        <v>22</v>
      </c>
      <c r="Q194">
        <v>81800</v>
      </c>
    </row>
    <row r="195" spans="1:17" ht="15" customHeight="1">
      <c r="A195" s="15" t="s">
        <v>984</v>
      </c>
      <c r="B195" t="s">
        <v>1587</v>
      </c>
      <c r="C195" t="s">
        <v>20</v>
      </c>
      <c r="D195" t="s">
        <v>21</v>
      </c>
      <c r="E195" t="s">
        <v>22</v>
      </c>
      <c r="Q195">
        <v>81800</v>
      </c>
    </row>
    <row r="196" spans="1:17" ht="15" customHeight="1">
      <c r="A196" s="15" t="s">
        <v>984</v>
      </c>
      <c r="B196" t="s">
        <v>1589</v>
      </c>
      <c r="C196" t="s">
        <v>20</v>
      </c>
      <c r="D196" t="s">
        <v>21</v>
      </c>
      <c r="E196" t="s">
        <v>22</v>
      </c>
      <c r="Q196">
        <v>81800</v>
      </c>
    </row>
    <row r="197" spans="1:17" ht="15" customHeight="1">
      <c r="A197" s="15" t="s">
        <v>26</v>
      </c>
      <c r="B197" t="s">
        <v>744</v>
      </c>
      <c r="C197" t="s">
        <v>20</v>
      </c>
      <c r="D197" t="s">
        <v>21</v>
      </c>
      <c r="E197" t="s">
        <v>22</v>
      </c>
      <c r="Q197">
        <v>19700</v>
      </c>
    </row>
    <row r="198" spans="1:17" ht="15" customHeight="1">
      <c r="A198" s="15" t="s">
        <v>26</v>
      </c>
      <c r="B198" t="s">
        <v>1571</v>
      </c>
      <c r="C198" t="s">
        <v>20</v>
      </c>
      <c r="D198" t="s">
        <v>21</v>
      </c>
      <c r="E198" t="s">
        <v>22</v>
      </c>
      <c r="Q198">
        <v>19700</v>
      </c>
    </row>
    <row r="199" spans="1:17" ht="15" customHeight="1">
      <c r="A199" s="15" t="s">
        <v>26</v>
      </c>
      <c r="B199" t="s">
        <v>758</v>
      </c>
      <c r="C199" t="s">
        <v>20</v>
      </c>
      <c r="D199" t="s">
        <v>21</v>
      </c>
      <c r="E199" t="s">
        <v>22</v>
      </c>
      <c r="Q199">
        <v>19700</v>
      </c>
    </row>
    <row r="200" spans="1:17" ht="15" customHeight="1">
      <c r="A200" s="15" t="s">
        <v>26</v>
      </c>
      <c r="B200" t="s">
        <v>1572</v>
      </c>
      <c r="C200" t="s">
        <v>20</v>
      </c>
      <c r="D200" t="s">
        <v>21</v>
      </c>
      <c r="E200" t="s">
        <v>22</v>
      </c>
      <c r="Q200">
        <v>19700</v>
      </c>
    </row>
    <row r="201" spans="1:17" ht="15" customHeight="1">
      <c r="A201" s="15" t="s">
        <v>26</v>
      </c>
      <c r="B201" t="s">
        <v>27</v>
      </c>
      <c r="C201" t="s">
        <v>20</v>
      </c>
      <c r="D201" t="s">
        <v>21</v>
      </c>
      <c r="E201" t="s">
        <v>22</v>
      </c>
      <c r="L201" t="s">
        <v>23</v>
      </c>
      <c r="Q201">
        <v>19700</v>
      </c>
    </row>
    <row r="202" spans="1:17" ht="15" customHeight="1">
      <c r="A202" s="15" t="s">
        <v>26</v>
      </c>
      <c r="B202" t="s">
        <v>1579</v>
      </c>
      <c r="C202" t="s">
        <v>20</v>
      </c>
      <c r="D202" t="s">
        <v>21</v>
      </c>
      <c r="E202" t="s">
        <v>22</v>
      </c>
      <c r="Q202">
        <v>19700</v>
      </c>
    </row>
    <row r="203" spans="1:17" ht="15" customHeight="1">
      <c r="A203" s="15" t="s">
        <v>26</v>
      </c>
      <c r="B203" t="s">
        <v>1581</v>
      </c>
      <c r="C203" t="s">
        <v>20</v>
      </c>
      <c r="D203" t="s">
        <v>21</v>
      </c>
      <c r="E203" t="s">
        <v>22</v>
      </c>
      <c r="Q203">
        <v>19700</v>
      </c>
    </row>
    <row r="204" spans="1:17" ht="15" customHeight="1">
      <c r="A204" s="15" t="s">
        <v>26</v>
      </c>
      <c r="B204" t="s">
        <v>1585</v>
      </c>
      <c r="C204" t="s">
        <v>20</v>
      </c>
      <c r="D204" t="s">
        <v>21</v>
      </c>
      <c r="E204" t="s">
        <v>22</v>
      </c>
      <c r="Q204">
        <v>19700</v>
      </c>
    </row>
    <row r="205" spans="1:17" ht="15" customHeight="1">
      <c r="A205" s="15" t="s">
        <v>26</v>
      </c>
      <c r="B205" t="s">
        <v>1587</v>
      </c>
      <c r="C205" t="s">
        <v>20</v>
      </c>
      <c r="D205" t="s">
        <v>21</v>
      </c>
      <c r="E205" t="s">
        <v>22</v>
      </c>
      <c r="Q205">
        <v>19700</v>
      </c>
    </row>
    <row r="206" spans="1:17" ht="15" customHeight="1">
      <c r="A206" s="15" t="s">
        <v>26</v>
      </c>
      <c r="B206" t="s">
        <v>1589</v>
      </c>
      <c r="C206" t="s">
        <v>20</v>
      </c>
      <c r="D206" t="s">
        <v>21</v>
      </c>
      <c r="E206" t="s">
        <v>22</v>
      </c>
      <c r="Q206">
        <v>19700</v>
      </c>
    </row>
    <row r="207" spans="1:17" ht="15" customHeight="1">
      <c r="A207" s="15" t="s">
        <v>28</v>
      </c>
      <c r="B207" t="s">
        <v>744</v>
      </c>
      <c r="C207" t="s">
        <v>20</v>
      </c>
      <c r="D207" t="s">
        <v>21</v>
      </c>
      <c r="E207" t="s">
        <v>22</v>
      </c>
      <c r="Q207">
        <v>1770</v>
      </c>
    </row>
    <row r="208" spans="1:17" ht="15" customHeight="1">
      <c r="A208" s="15" t="s">
        <v>28</v>
      </c>
      <c r="B208" t="s">
        <v>1571</v>
      </c>
      <c r="C208" t="s">
        <v>20</v>
      </c>
      <c r="D208" t="s">
        <v>21</v>
      </c>
      <c r="E208" t="s">
        <v>22</v>
      </c>
      <c r="Q208">
        <v>1770</v>
      </c>
    </row>
    <row r="209" spans="1:17" ht="15" customHeight="1">
      <c r="A209" s="15" t="s">
        <v>28</v>
      </c>
      <c r="B209" t="s">
        <v>758</v>
      </c>
      <c r="C209" t="s">
        <v>20</v>
      </c>
      <c r="D209" t="s">
        <v>21</v>
      </c>
      <c r="E209" t="s">
        <v>22</v>
      </c>
      <c r="Q209">
        <v>1770</v>
      </c>
    </row>
    <row r="210" spans="1:17" ht="15" customHeight="1">
      <c r="A210" s="15" t="s">
        <v>28</v>
      </c>
      <c r="B210" t="s">
        <v>1572</v>
      </c>
      <c r="C210" t="s">
        <v>20</v>
      </c>
      <c r="D210" t="s">
        <v>21</v>
      </c>
      <c r="E210" t="s">
        <v>22</v>
      </c>
      <c r="Q210">
        <v>1770</v>
      </c>
    </row>
    <row r="211" spans="1:17" ht="15" customHeight="1">
      <c r="A211" s="15" t="s">
        <v>28</v>
      </c>
      <c r="B211" t="s">
        <v>29</v>
      </c>
      <c r="C211" t="s">
        <v>20</v>
      </c>
      <c r="D211" t="s">
        <v>21</v>
      </c>
      <c r="E211" t="s">
        <v>22</v>
      </c>
      <c r="L211" t="s">
        <v>23</v>
      </c>
      <c r="Q211">
        <v>1770</v>
      </c>
    </row>
    <row r="212" spans="1:17" ht="15" customHeight="1">
      <c r="A212" s="15" t="s">
        <v>28</v>
      </c>
      <c r="B212" t="s">
        <v>1581</v>
      </c>
      <c r="C212" t="s">
        <v>20</v>
      </c>
      <c r="D212" t="s">
        <v>21</v>
      </c>
      <c r="E212" t="s">
        <v>22</v>
      </c>
      <c r="Q212">
        <v>1770</v>
      </c>
    </row>
    <row r="213" spans="1:17" ht="15" customHeight="1">
      <c r="A213" s="15" t="s">
        <v>28</v>
      </c>
      <c r="B213" t="s">
        <v>1585</v>
      </c>
      <c r="C213" t="s">
        <v>20</v>
      </c>
      <c r="D213" t="s">
        <v>21</v>
      </c>
      <c r="E213" t="s">
        <v>22</v>
      </c>
      <c r="Q213">
        <v>1770</v>
      </c>
    </row>
    <row r="214" spans="1:17" ht="15" customHeight="1">
      <c r="A214" s="15" t="s">
        <v>28</v>
      </c>
      <c r="B214" t="s">
        <v>1587</v>
      </c>
      <c r="C214" t="s">
        <v>20</v>
      </c>
      <c r="D214" t="s">
        <v>21</v>
      </c>
      <c r="E214" t="s">
        <v>22</v>
      </c>
      <c r="Q214">
        <v>1770</v>
      </c>
    </row>
    <row r="215" spans="1:17" ht="15" customHeight="1">
      <c r="A215" s="15" t="s">
        <v>28</v>
      </c>
      <c r="B215" t="s">
        <v>1589</v>
      </c>
      <c r="C215" t="s">
        <v>20</v>
      </c>
      <c r="D215" t="s">
        <v>21</v>
      </c>
      <c r="E215" t="s">
        <v>22</v>
      </c>
      <c r="Q215">
        <v>1770</v>
      </c>
    </row>
    <row r="216" spans="1:17" ht="15" customHeight="1">
      <c r="A216" s="15" t="s">
        <v>30</v>
      </c>
      <c r="B216" t="s">
        <v>744</v>
      </c>
      <c r="C216" t="s">
        <v>20</v>
      </c>
      <c r="D216" t="s">
        <v>21</v>
      </c>
      <c r="E216" t="s">
        <v>22</v>
      </c>
      <c r="Q216">
        <v>31300</v>
      </c>
    </row>
    <row r="217" spans="1:17" ht="15" customHeight="1">
      <c r="A217" s="15" t="s">
        <v>30</v>
      </c>
      <c r="B217" t="s">
        <v>1571</v>
      </c>
      <c r="C217" t="s">
        <v>20</v>
      </c>
      <c r="D217" t="s">
        <v>21</v>
      </c>
      <c r="E217" t="s">
        <v>22</v>
      </c>
      <c r="Q217">
        <v>31300</v>
      </c>
    </row>
    <row r="218" spans="1:17" ht="15" customHeight="1">
      <c r="A218" s="15" t="s">
        <v>30</v>
      </c>
      <c r="B218" t="s">
        <v>758</v>
      </c>
      <c r="C218" t="s">
        <v>20</v>
      </c>
      <c r="D218" t="s">
        <v>21</v>
      </c>
      <c r="E218" t="s">
        <v>22</v>
      </c>
      <c r="Q218">
        <v>31300</v>
      </c>
    </row>
    <row r="219" spans="1:17" ht="15" customHeight="1">
      <c r="A219" s="15" t="s">
        <v>30</v>
      </c>
      <c r="B219" t="s">
        <v>1572</v>
      </c>
      <c r="C219" t="s">
        <v>20</v>
      </c>
      <c r="D219" t="s">
        <v>21</v>
      </c>
      <c r="E219" t="s">
        <v>22</v>
      </c>
      <c r="Q219">
        <v>31300</v>
      </c>
    </row>
    <row r="220" spans="1:17" ht="15" customHeight="1">
      <c r="A220" s="15" t="s">
        <v>30</v>
      </c>
      <c r="B220" t="s">
        <v>31</v>
      </c>
      <c r="C220" t="s">
        <v>20</v>
      </c>
      <c r="D220" t="s">
        <v>21</v>
      </c>
      <c r="E220" t="s">
        <v>22</v>
      </c>
      <c r="L220" t="s">
        <v>23</v>
      </c>
      <c r="Q220">
        <v>31300</v>
      </c>
    </row>
    <row r="221" spans="1:17" ht="15" customHeight="1">
      <c r="A221" s="15" t="s">
        <v>30</v>
      </c>
      <c r="B221" t="s">
        <v>1579</v>
      </c>
      <c r="C221" t="s">
        <v>20</v>
      </c>
      <c r="D221" t="s">
        <v>21</v>
      </c>
      <c r="E221" t="s">
        <v>22</v>
      </c>
      <c r="Q221">
        <v>31300</v>
      </c>
    </row>
    <row r="222" spans="1:17" ht="15" customHeight="1">
      <c r="A222" s="15" t="s">
        <v>30</v>
      </c>
      <c r="B222" t="s">
        <v>1581</v>
      </c>
      <c r="C222" t="s">
        <v>20</v>
      </c>
      <c r="D222" t="s">
        <v>21</v>
      </c>
      <c r="E222" t="s">
        <v>22</v>
      </c>
      <c r="Q222">
        <v>31300</v>
      </c>
    </row>
    <row r="223" spans="1:17" ht="15" customHeight="1">
      <c r="A223" s="15" t="s">
        <v>30</v>
      </c>
      <c r="B223" t="s">
        <v>1585</v>
      </c>
      <c r="C223" t="s">
        <v>20</v>
      </c>
      <c r="D223" t="s">
        <v>21</v>
      </c>
      <c r="E223" t="s">
        <v>22</v>
      </c>
      <c r="Q223">
        <v>31300</v>
      </c>
    </row>
    <row r="224" spans="1:17" ht="15" customHeight="1">
      <c r="A224" s="15" t="s">
        <v>30</v>
      </c>
      <c r="B224" t="s">
        <v>1587</v>
      </c>
      <c r="C224" t="s">
        <v>20</v>
      </c>
      <c r="D224" t="s">
        <v>21</v>
      </c>
      <c r="E224" t="s">
        <v>22</v>
      </c>
      <c r="Q224">
        <v>31300</v>
      </c>
    </row>
    <row r="225" spans="1:17" ht="15" customHeight="1">
      <c r="A225" s="15" t="s">
        <v>30</v>
      </c>
      <c r="B225" t="s">
        <v>1589</v>
      </c>
      <c r="C225" t="s">
        <v>20</v>
      </c>
      <c r="D225" t="s">
        <v>21</v>
      </c>
      <c r="E225" t="s">
        <v>22</v>
      </c>
      <c r="Q225">
        <v>31300</v>
      </c>
    </row>
    <row r="226" spans="1:17" ht="15" customHeight="1">
      <c r="A226" s="15" t="s">
        <v>32</v>
      </c>
      <c r="B226" t="s">
        <v>744</v>
      </c>
      <c r="C226" t="s">
        <v>20</v>
      </c>
      <c r="D226" t="s">
        <v>21</v>
      </c>
      <c r="E226" t="s">
        <v>22</v>
      </c>
      <c r="Q226">
        <v>29000</v>
      </c>
    </row>
    <row r="227" spans="1:17" ht="15" customHeight="1">
      <c r="A227" s="15" t="s">
        <v>32</v>
      </c>
      <c r="B227" t="s">
        <v>1571</v>
      </c>
      <c r="C227" t="s">
        <v>20</v>
      </c>
      <c r="D227" t="s">
        <v>21</v>
      </c>
      <c r="E227" t="s">
        <v>22</v>
      </c>
      <c r="Q227">
        <v>29000</v>
      </c>
    </row>
    <row r="228" spans="1:17" ht="15" customHeight="1">
      <c r="A228" s="15" t="s">
        <v>32</v>
      </c>
      <c r="B228" t="s">
        <v>758</v>
      </c>
      <c r="C228" t="s">
        <v>20</v>
      </c>
      <c r="D228" t="s">
        <v>21</v>
      </c>
      <c r="E228" t="s">
        <v>22</v>
      </c>
      <c r="Q228">
        <v>29000</v>
      </c>
    </row>
    <row r="229" spans="1:17" ht="15" customHeight="1">
      <c r="A229" s="15" t="s">
        <v>32</v>
      </c>
      <c r="B229" t="s">
        <v>1572</v>
      </c>
      <c r="C229" t="s">
        <v>20</v>
      </c>
      <c r="D229" t="s">
        <v>21</v>
      </c>
      <c r="E229" t="s">
        <v>22</v>
      </c>
      <c r="Q229">
        <v>29000</v>
      </c>
    </row>
    <row r="230" spans="1:17" ht="15" customHeight="1">
      <c r="A230" s="15" t="s">
        <v>32</v>
      </c>
      <c r="B230" t="s">
        <v>33</v>
      </c>
      <c r="C230" t="s">
        <v>20</v>
      </c>
      <c r="D230" t="s">
        <v>21</v>
      </c>
      <c r="E230" t="s">
        <v>22</v>
      </c>
      <c r="L230" t="s">
        <v>23</v>
      </c>
      <c r="Q230">
        <v>29000</v>
      </c>
    </row>
    <row r="231" spans="1:17" ht="15" customHeight="1">
      <c r="A231" s="15" t="s">
        <v>32</v>
      </c>
      <c r="B231" t="s">
        <v>1579</v>
      </c>
      <c r="C231" t="s">
        <v>20</v>
      </c>
      <c r="D231" t="s">
        <v>21</v>
      </c>
      <c r="E231" t="s">
        <v>22</v>
      </c>
      <c r="Q231">
        <v>29000</v>
      </c>
    </row>
    <row r="232" spans="1:17" ht="15" customHeight="1">
      <c r="A232" s="15" t="s">
        <v>32</v>
      </c>
      <c r="B232" t="s">
        <v>1581</v>
      </c>
      <c r="C232" t="s">
        <v>20</v>
      </c>
      <c r="D232" t="s">
        <v>21</v>
      </c>
      <c r="E232" t="s">
        <v>22</v>
      </c>
      <c r="Q232">
        <v>29000</v>
      </c>
    </row>
    <row r="233" spans="1:17" ht="15" customHeight="1">
      <c r="A233" s="15" t="s">
        <v>32</v>
      </c>
      <c r="B233" t="s">
        <v>1585</v>
      </c>
      <c r="C233" t="s">
        <v>20</v>
      </c>
      <c r="D233" t="s">
        <v>21</v>
      </c>
      <c r="E233" t="s">
        <v>22</v>
      </c>
      <c r="Q233">
        <v>29000</v>
      </c>
    </row>
    <row r="234" spans="1:17" ht="15" customHeight="1">
      <c r="A234" s="15" t="s">
        <v>32</v>
      </c>
      <c r="B234" t="s">
        <v>1587</v>
      </c>
      <c r="C234" t="s">
        <v>20</v>
      </c>
      <c r="D234" t="s">
        <v>21</v>
      </c>
      <c r="E234" t="s">
        <v>22</v>
      </c>
      <c r="Q234">
        <v>29000</v>
      </c>
    </row>
    <row r="235" spans="1:17" ht="15" customHeight="1">
      <c r="A235" s="15" t="s">
        <v>32</v>
      </c>
      <c r="B235" t="s">
        <v>1589</v>
      </c>
      <c r="C235" t="s">
        <v>20</v>
      </c>
      <c r="D235" t="s">
        <v>21</v>
      </c>
      <c r="E235" t="s">
        <v>22</v>
      </c>
      <c r="Q235">
        <v>29000</v>
      </c>
    </row>
    <row r="236" spans="1:17" ht="15" customHeight="1">
      <c r="A236" s="15" t="s">
        <v>34</v>
      </c>
      <c r="B236" t="s">
        <v>744</v>
      </c>
      <c r="C236" t="s">
        <v>20</v>
      </c>
      <c r="D236" t="s">
        <v>21</v>
      </c>
      <c r="E236" t="s">
        <v>22</v>
      </c>
      <c r="Q236">
        <v>14300</v>
      </c>
    </row>
    <row r="237" spans="1:17" ht="15" customHeight="1">
      <c r="A237" s="15" t="s">
        <v>34</v>
      </c>
      <c r="B237" t="s">
        <v>1571</v>
      </c>
      <c r="C237" t="s">
        <v>20</v>
      </c>
      <c r="D237" t="s">
        <v>21</v>
      </c>
      <c r="E237" t="s">
        <v>22</v>
      </c>
      <c r="Q237">
        <v>14300</v>
      </c>
    </row>
    <row r="238" spans="1:17" ht="15" customHeight="1">
      <c r="A238" s="15" t="s">
        <v>34</v>
      </c>
      <c r="B238" t="s">
        <v>758</v>
      </c>
      <c r="C238" t="s">
        <v>20</v>
      </c>
      <c r="D238" t="s">
        <v>21</v>
      </c>
      <c r="E238" t="s">
        <v>22</v>
      </c>
      <c r="Q238">
        <v>14300</v>
      </c>
    </row>
    <row r="239" spans="1:17" ht="15" customHeight="1">
      <c r="A239" s="15" t="s">
        <v>34</v>
      </c>
      <c r="B239" t="s">
        <v>35</v>
      </c>
      <c r="C239" t="s">
        <v>20</v>
      </c>
      <c r="D239" t="s">
        <v>21</v>
      </c>
      <c r="E239" t="s">
        <v>22</v>
      </c>
      <c r="L239" t="s">
        <v>23</v>
      </c>
      <c r="Q239">
        <v>14300</v>
      </c>
    </row>
    <row r="240" spans="1:17" ht="15" customHeight="1">
      <c r="A240" s="15" t="s">
        <v>34</v>
      </c>
      <c r="B240" t="s">
        <v>1581</v>
      </c>
      <c r="C240" t="s">
        <v>20</v>
      </c>
      <c r="D240" t="s">
        <v>21</v>
      </c>
      <c r="E240" t="s">
        <v>22</v>
      </c>
      <c r="Q240">
        <v>14300</v>
      </c>
    </row>
    <row r="241" spans="1:17" ht="15" customHeight="1">
      <c r="A241" s="15" t="s">
        <v>34</v>
      </c>
      <c r="B241" t="s">
        <v>1583</v>
      </c>
      <c r="C241" t="s">
        <v>20</v>
      </c>
      <c r="D241" t="s">
        <v>21</v>
      </c>
      <c r="E241" t="s">
        <v>22</v>
      </c>
      <c r="Q241">
        <v>14300</v>
      </c>
    </row>
    <row r="242" spans="1:17" ht="15" customHeight="1">
      <c r="A242" s="15" t="s">
        <v>34</v>
      </c>
      <c r="B242" t="s">
        <v>1585</v>
      </c>
      <c r="C242" t="s">
        <v>20</v>
      </c>
      <c r="D242" t="s">
        <v>21</v>
      </c>
      <c r="E242" t="s">
        <v>22</v>
      </c>
      <c r="Q242">
        <v>14300</v>
      </c>
    </row>
    <row r="243" spans="1:17" ht="15" customHeight="1">
      <c r="A243" s="15" t="s">
        <v>34</v>
      </c>
      <c r="B243" t="s">
        <v>1587</v>
      </c>
      <c r="C243" t="s">
        <v>20</v>
      </c>
      <c r="D243" t="s">
        <v>21</v>
      </c>
      <c r="E243" t="s">
        <v>22</v>
      </c>
      <c r="Q243">
        <v>14300</v>
      </c>
    </row>
    <row r="244" spans="1:17" ht="15" customHeight="1">
      <c r="A244" s="15" t="s">
        <v>34</v>
      </c>
      <c r="B244" t="s">
        <v>1589</v>
      </c>
      <c r="C244" t="s">
        <v>20</v>
      </c>
      <c r="D244" t="s">
        <v>21</v>
      </c>
      <c r="E244" t="s">
        <v>22</v>
      </c>
      <c r="Q244">
        <v>14300</v>
      </c>
    </row>
    <row r="245" spans="1:17" ht="15" customHeight="1">
      <c r="A245" s="15" t="s">
        <v>36</v>
      </c>
      <c r="B245" t="s">
        <v>744</v>
      </c>
      <c r="C245" t="s">
        <v>20</v>
      </c>
      <c r="D245" t="s">
        <v>21</v>
      </c>
      <c r="E245" t="s">
        <v>22</v>
      </c>
      <c r="Q245">
        <v>40100</v>
      </c>
    </row>
    <row r="246" spans="1:17" ht="15" customHeight="1">
      <c r="A246" s="15" t="s">
        <v>36</v>
      </c>
      <c r="B246" t="s">
        <v>1571</v>
      </c>
      <c r="C246" t="s">
        <v>20</v>
      </c>
      <c r="D246" t="s">
        <v>21</v>
      </c>
      <c r="E246" t="s">
        <v>22</v>
      </c>
      <c r="Q246">
        <v>40100</v>
      </c>
    </row>
    <row r="247" spans="1:17" ht="15" customHeight="1">
      <c r="A247" s="15" t="s">
        <v>36</v>
      </c>
      <c r="B247" t="s">
        <v>758</v>
      </c>
      <c r="C247" t="s">
        <v>20</v>
      </c>
      <c r="D247" t="s">
        <v>21</v>
      </c>
      <c r="E247" t="s">
        <v>22</v>
      </c>
      <c r="Q247">
        <v>40100</v>
      </c>
    </row>
    <row r="248" spans="1:17" ht="15" customHeight="1">
      <c r="A248" s="15" t="s">
        <v>36</v>
      </c>
      <c r="B248" t="s">
        <v>37</v>
      </c>
      <c r="C248" t="s">
        <v>20</v>
      </c>
      <c r="D248" t="s">
        <v>21</v>
      </c>
      <c r="E248" t="s">
        <v>22</v>
      </c>
      <c r="L248" t="s">
        <v>23</v>
      </c>
      <c r="Q248">
        <v>40100</v>
      </c>
    </row>
    <row r="249" spans="1:17" ht="15" customHeight="1">
      <c r="A249" s="15" t="s">
        <v>36</v>
      </c>
      <c r="B249" t="s">
        <v>1579</v>
      </c>
      <c r="C249" t="s">
        <v>20</v>
      </c>
      <c r="D249" t="s">
        <v>21</v>
      </c>
      <c r="E249" t="s">
        <v>22</v>
      </c>
      <c r="Q249">
        <v>40100</v>
      </c>
    </row>
    <row r="250" spans="1:17" ht="15" customHeight="1">
      <c r="A250" s="15" t="s">
        <v>36</v>
      </c>
      <c r="B250" t="s">
        <v>1581</v>
      </c>
      <c r="C250" t="s">
        <v>20</v>
      </c>
      <c r="D250" t="s">
        <v>21</v>
      </c>
      <c r="E250" t="s">
        <v>22</v>
      </c>
      <c r="Q250">
        <v>40100</v>
      </c>
    </row>
    <row r="251" spans="1:17" ht="15" customHeight="1">
      <c r="A251" s="15" t="s">
        <v>36</v>
      </c>
      <c r="B251" t="s">
        <v>1583</v>
      </c>
      <c r="C251" t="s">
        <v>20</v>
      </c>
      <c r="D251" t="s">
        <v>21</v>
      </c>
      <c r="E251" t="s">
        <v>22</v>
      </c>
      <c r="Q251">
        <v>40100</v>
      </c>
    </row>
    <row r="252" spans="1:17" ht="15" customHeight="1">
      <c r="A252" s="15" t="s">
        <v>36</v>
      </c>
      <c r="B252" t="s">
        <v>1585</v>
      </c>
      <c r="C252" t="s">
        <v>20</v>
      </c>
      <c r="D252" t="s">
        <v>21</v>
      </c>
      <c r="E252" t="s">
        <v>22</v>
      </c>
      <c r="Q252">
        <v>40100</v>
      </c>
    </row>
    <row r="253" spans="1:17" ht="15" customHeight="1">
      <c r="A253" s="15" t="s">
        <v>36</v>
      </c>
      <c r="B253" t="s">
        <v>1589</v>
      </c>
      <c r="C253" t="s">
        <v>20</v>
      </c>
      <c r="D253" t="s">
        <v>21</v>
      </c>
      <c r="E253" t="s">
        <v>22</v>
      </c>
      <c r="Q253">
        <v>40100</v>
      </c>
    </row>
    <row r="254" spans="1:17" ht="15" customHeight="1">
      <c r="A254" s="15" t="s">
        <v>38</v>
      </c>
      <c r="B254" t="s">
        <v>744</v>
      </c>
      <c r="C254" t="s">
        <v>20</v>
      </c>
      <c r="D254" t="s">
        <v>21</v>
      </c>
      <c r="E254" t="s">
        <v>22</v>
      </c>
      <c r="Q254">
        <v>1270</v>
      </c>
    </row>
    <row r="255" spans="1:17" ht="15" customHeight="1">
      <c r="A255" s="15" t="s">
        <v>38</v>
      </c>
      <c r="B255" t="s">
        <v>1571</v>
      </c>
      <c r="C255" t="s">
        <v>20</v>
      </c>
      <c r="D255" t="s">
        <v>21</v>
      </c>
      <c r="E255" t="s">
        <v>22</v>
      </c>
      <c r="Q255">
        <v>1270</v>
      </c>
    </row>
    <row r="256" spans="1:17" ht="15" customHeight="1">
      <c r="A256" s="15" t="s">
        <v>38</v>
      </c>
      <c r="B256" t="s">
        <v>758</v>
      </c>
      <c r="C256" t="s">
        <v>20</v>
      </c>
      <c r="D256" t="s">
        <v>21</v>
      </c>
      <c r="E256" t="s">
        <v>22</v>
      </c>
      <c r="Q256">
        <v>1270</v>
      </c>
    </row>
    <row r="257" spans="1:17" ht="15" customHeight="1">
      <c r="A257" s="15" t="s">
        <v>38</v>
      </c>
      <c r="B257" t="s">
        <v>39</v>
      </c>
      <c r="C257" t="s">
        <v>20</v>
      </c>
      <c r="D257" t="s">
        <v>21</v>
      </c>
      <c r="E257" t="s">
        <v>22</v>
      </c>
      <c r="L257" t="s">
        <v>23</v>
      </c>
      <c r="Q257">
        <v>1270</v>
      </c>
    </row>
    <row r="258" spans="1:17" ht="15" customHeight="1">
      <c r="A258" s="15" t="s">
        <v>38</v>
      </c>
      <c r="B258" t="s">
        <v>1581</v>
      </c>
      <c r="C258" t="s">
        <v>20</v>
      </c>
      <c r="D258" t="s">
        <v>21</v>
      </c>
      <c r="E258" t="s">
        <v>22</v>
      </c>
      <c r="Q258">
        <v>1270</v>
      </c>
    </row>
    <row r="259" spans="1:17" ht="15" customHeight="1">
      <c r="A259" s="15" t="s">
        <v>38</v>
      </c>
      <c r="B259" t="s">
        <v>1583</v>
      </c>
      <c r="C259" t="s">
        <v>20</v>
      </c>
      <c r="D259" t="s">
        <v>21</v>
      </c>
      <c r="E259" t="s">
        <v>22</v>
      </c>
      <c r="Q259">
        <v>1270</v>
      </c>
    </row>
    <row r="260" spans="1:17" ht="15" customHeight="1">
      <c r="A260" s="15" t="s">
        <v>38</v>
      </c>
      <c r="B260" t="s">
        <v>1585</v>
      </c>
      <c r="C260" t="s">
        <v>20</v>
      </c>
      <c r="D260" t="s">
        <v>21</v>
      </c>
      <c r="E260" t="s">
        <v>22</v>
      </c>
      <c r="Q260">
        <v>1270</v>
      </c>
    </row>
    <row r="261" spans="1:17" ht="15" customHeight="1">
      <c r="A261" s="15" t="s">
        <v>38</v>
      </c>
      <c r="B261" t="s">
        <v>1587</v>
      </c>
      <c r="C261" t="s">
        <v>20</v>
      </c>
      <c r="D261" t="s">
        <v>21</v>
      </c>
      <c r="E261" t="s">
        <v>22</v>
      </c>
      <c r="Q261">
        <v>1270</v>
      </c>
    </row>
    <row r="262" spans="1:17" ht="15" customHeight="1">
      <c r="A262" s="15" t="s">
        <v>38</v>
      </c>
      <c r="B262" t="s">
        <v>1589</v>
      </c>
      <c r="C262" t="s">
        <v>20</v>
      </c>
      <c r="D262" t="s">
        <v>21</v>
      </c>
      <c r="E262" t="s">
        <v>22</v>
      </c>
      <c r="Q262">
        <v>1270</v>
      </c>
    </row>
    <row r="263" spans="1:17" ht="15" customHeight="1">
      <c r="A263" s="15" t="s">
        <v>40</v>
      </c>
      <c r="B263" t="s">
        <v>744</v>
      </c>
      <c r="C263" t="s">
        <v>20</v>
      </c>
      <c r="D263" t="s">
        <v>21</v>
      </c>
      <c r="E263" t="s">
        <v>22</v>
      </c>
      <c r="Q263">
        <v>22800</v>
      </c>
    </row>
    <row r="264" spans="1:17" ht="15" customHeight="1">
      <c r="A264" s="15" t="s">
        <v>40</v>
      </c>
      <c r="B264" t="s">
        <v>1571</v>
      </c>
      <c r="C264" t="s">
        <v>20</v>
      </c>
      <c r="D264" t="s">
        <v>21</v>
      </c>
      <c r="E264" t="s">
        <v>22</v>
      </c>
      <c r="Q264">
        <v>22800</v>
      </c>
    </row>
    <row r="265" spans="1:17" ht="15" customHeight="1">
      <c r="A265" s="15" t="s">
        <v>40</v>
      </c>
      <c r="B265" t="s">
        <v>758</v>
      </c>
      <c r="C265" t="s">
        <v>20</v>
      </c>
      <c r="D265" t="s">
        <v>21</v>
      </c>
      <c r="E265" t="s">
        <v>22</v>
      </c>
      <c r="Q265">
        <v>22800</v>
      </c>
    </row>
    <row r="266" spans="1:17" ht="15" customHeight="1">
      <c r="A266" s="15" t="s">
        <v>40</v>
      </c>
      <c r="B266" t="s">
        <v>41</v>
      </c>
      <c r="C266" t="s">
        <v>20</v>
      </c>
      <c r="D266" t="s">
        <v>21</v>
      </c>
      <c r="E266" t="s">
        <v>22</v>
      </c>
      <c r="L266" t="s">
        <v>23</v>
      </c>
      <c r="Q266">
        <v>22800</v>
      </c>
    </row>
    <row r="267" spans="1:17" ht="15" customHeight="1">
      <c r="A267" s="15" t="s">
        <v>40</v>
      </c>
      <c r="B267" t="s">
        <v>1581</v>
      </c>
      <c r="C267" t="s">
        <v>20</v>
      </c>
      <c r="D267" t="s">
        <v>21</v>
      </c>
      <c r="E267" t="s">
        <v>22</v>
      </c>
      <c r="Q267">
        <v>22800</v>
      </c>
    </row>
    <row r="268" spans="1:17" ht="15" customHeight="1">
      <c r="A268" s="15" t="s">
        <v>40</v>
      </c>
      <c r="B268" t="s">
        <v>1583</v>
      </c>
      <c r="C268" t="s">
        <v>20</v>
      </c>
      <c r="D268" t="s">
        <v>21</v>
      </c>
      <c r="E268" t="s">
        <v>22</v>
      </c>
      <c r="Q268">
        <v>22800</v>
      </c>
    </row>
    <row r="269" spans="1:17" ht="15" customHeight="1">
      <c r="A269" s="15" t="s">
        <v>40</v>
      </c>
      <c r="B269" t="s">
        <v>1585</v>
      </c>
      <c r="C269" t="s">
        <v>20</v>
      </c>
      <c r="D269" t="s">
        <v>21</v>
      </c>
      <c r="E269" t="s">
        <v>22</v>
      </c>
      <c r="Q269">
        <v>22800</v>
      </c>
    </row>
    <row r="270" spans="1:17" ht="15" customHeight="1">
      <c r="A270" s="15" t="s">
        <v>40</v>
      </c>
      <c r="B270" t="s">
        <v>1587</v>
      </c>
      <c r="C270" t="s">
        <v>20</v>
      </c>
      <c r="D270" t="s">
        <v>21</v>
      </c>
      <c r="E270" t="s">
        <v>22</v>
      </c>
      <c r="Q270">
        <v>22800</v>
      </c>
    </row>
    <row r="271" spans="1:17" ht="15" customHeight="1">
      <c r="A271" s="15" t="s">
        <v>40</v>
      </c>
      <c r="B271" t="s">
        <v>1589</v>
      </c>
      <c r="C271" t="s">
        <v>20</v>
      </c>
      <c r="D271" t="s">
        <v>21</v>
      </c>
      <c r="E271" t="s">
        <v>22</v>
      </c>
      <c r="Q271">
        <v>22800</v>
      </c>
    </row>
    <row r="272" spans="1:17" ht="15" customHeight="1">
      <c r="A272" s="15" t="s">
        <v>42</v>
      </c>
      <c r="B272" t="s">
        <v>744</v>
      </c>
      <c r="C272" t="s">
        <v>20</v>
      </c>
      <c r="D272" t="s">
        <v>21</v>
      </c>
      <c r="E272" t="s">
        <v>22</v>
      </c>
      <c r="Q272">
        <v>7.2</v>
      </c>
    </row>
    <row r="273" spans="1:17" ht="15" customHeight="1">
      <c r="A273" s="15" t="s">
        <v>42</v>
      </c>
      <c r="B273" t="s">
        <v>1571</v>
      </c>
      <c r="C273" t="s">
        <v>20</v>
      </c>
      <c r="D273" t="s">
        <v>21</v>
      </c>
      <c r="E273" t="s">
        <v>22</v>
      </c>
      <c r="Q273">
        <v>7.2</v>
      </c>
    </row>
    <row r="274" spans="1:17" ht="15" customHeight="1">
      <c r="A274" s="15" t="s">
        <v>42</v>
      </c>
      <c r="B274" t="s">
        <v>758</v>
      </c>
      <c r="C274" t="s">
        <v>20</v>
      </c>
      <c r="D274" t="s">
        <v>21</v>
      </c>
      <c r="E274" t="s">
        <v>22</v>
      </c>
      <c r="Q274">
        <v>7.2</v>
      </c>
    </row>
    <row r="275" spans="1:17" ht="15" customHeight="1">
      <c r="A275" s="15" t="s">
        <v>42</v>
      </c>
      <c r="B275" t="s">
        <v>43</v>
      </c>
      <c r="C275" t="s">
        <v>20</v>
      </c>
      <c r="D275" t="s">
        <v>21</v>
      </c>
      <c r="E275" t="s">
        <v>22</v>
      </c>
      <c r="L275" t="s">
        <v>23</v>
      </c>
      <c r="Q275">
        <v>7.2</v>
      </c>
    </row>
    <row r="276" spans="1:17" ht="15" customHeight="1">
      <c r="A276" s="15" t="s">
        <v>42</v>
      </c>
      <c r="B276" t="s">
        <v>1581</v>
      </c>
      <c r="C276" t="s">
        <v>20</v>
      </c>
      <c r="D276" t="s">
        <v>21</v>
      </c>
      <c r="E276" t="s">
        <v>22</v>
      </c>
      <c r="Q276">
        <v>7.2</v>
      </c>
    </row>
    <row r="277" spans="1:17" ht="15" customHeight="1">
      <c r="A277" s="15" t="s">
        <v>42</v>
      </c>
      <c r="B277" t="s">
        <v>1583</v>
      </c>
      <c r="C277" t="s">
        <v>20</v>
      </c>
      <c r="D277" t="s">
        <v>21</v>
      </c>
      <c r="E277" t="s">
        <v>22</v>
      </c>
      <c r="Q277">
        <v>7.2</v>
      </c>
    </row>
    <row r="278" spans="1:17" ht="15" customHeight="1">
      <c r="A278" s="15" t="s">
        <v>42</v>
      </c>
      <c r="B278" t="s">
        <v>1585</v>
      </c>
      <c r="C278" t="s">
        <v>20</v>
      </c>
      <c r="D278" t="s">
        <v>21</v>
      </c>
      <c r="E278" t="s">
        <v>22</v>
      </c>
      <c r="Q278">
        <v>7.2</v>
      </c>
    </row>
    <row r="279" spans="1:17" ht="15" customHeight="1">
      <c r="A279" s="15" t="s">
        <v>42</v>
      </c>
      <c r="B279" t="s">
        <v>1587</v>
      </c>
      <c r="C279" t="s">
        <v>20</v>
      </c>
      <c r="D279" t="s">
        <v>21</v>
      </c>
      <c r="E279" t="s">
        <v>22</v>
      </c>
      <c r="Q279">
        <v>7.2</v>
      </c>
    </row>
    <row r="280" spans="1:17" ht="15" customHeight="1">
      <c r="A280" s="15" t="s">
        <v>42</v>
      </c>
      <c r="B280" t="s">
        <v>1589</v>
      </c>
      <c r="C280" t="s">
        <v>20</v>
      </c>
      <c r="D280" t="s">
        <v>21</v>
      </c>
      <c r="E280" t="s">
        <v>22</v>
      </c>
      <c r="Q280">
        <v>7.2</v>
      </c>
    </row>
    <row r="281" spans="1:17" ht="15" customHeight="1">
      <c r="A281" s="15" t="s">
        <v>751</v>
      </c>
      <c r="B281" t="s">
        <v>744</v>
      </c>
      <c r="C281" t="s">
        <v>20</v>
      </c>
      <c r="D281" t="s">
        <v>21</v>
      </c>
      <c r="E281" t="s">
        <v>22</v>
      </c>
      <c r="Q281">
        <v>1010000</v>
      </c>
    </row>
    <row r="282" spans="1:17" ht="15" customHeight="1">
      <c r="A282" s="15" t="s">
        <v>751</v>
      </c>
      <c r="B282" t="s">
        <v>1571</v>
      </c>
      <c r="C282" t="s">
        <v>20</v>
      </c>
      <c r="D282" t="s">
        <v>21</v>
      </c>
      <c r="E282" t="s">
        <v>22</v>
      </c>
      <c r="Q282">
        <v>1010000</v>
      </c>
    </row>
    <row r="283" spans="1:17" ht="15" customHeight="1">
      <c r="A283" s="15" t="s">
        <v>751</v>
      </c>
      <c r="B283" t="s">
        <v>759</v>
      </c>
      <c r="C283" t="s">
        <v>20</v>
      </c>
      <c r="D283" t="s">
        <v>21</v>
      </c>
      <c r="E283" t="s">
        <v>22</v>
      </c>
      <c r="L283" t="s">
        <v>750</v>
      </c>
      <c r="Q283">
        <v>1010000</v>
      </c>
    </row>
    <row r="284" spans="1:17" ht="15" customHeight="1">
      <c r="A284" s="15" t="s">
        <v>751</v>
      </c>
      <c r="B284" t="s">
        <v>1573</v>
      </c>
      <c r="C284" t="s">
        <v>20</v>
      </c>
      <c r="D284" t="s">
        <v>21</v>
      </c>
      <c r="E284" t="s">
        <v>22</v>
      </c>
      <c r="Q284">
        <v>765000</v>
      </c>
    </row>
    <row r="285" spans="1:17" ht="15" customHeight="1">
      <c r="A285" s="15" t="s">
        <v>751</v>
      </c>
      <c r="B285" t="s">
        <v>45</v>
      </c>
      <c r="C285" t="s">
        <v>20</v>
      </c>
      <c r="D285" t="s">
        <v>21</v>
      </c>
      <c r="E285" t="s">
        <v>22</v>
      </c>
      <c r="Q285">
        <v>283000</v>
      </c>
    </row>
    <row r="286" spans="1:17" ht="15" customHeight="1">
      <c r="A286" s="15" t="s">
        <v>751</v>
      </c>
      <c r="B286" t="s">
        <v>47</v>
      </c>
      <c r="C286" t="s">
        <v>20</v>
      </c>
      <c r="D286" t="s">
        <v>21</v>
      </c>
      <c r="E286" t="s">
        <v>22</v>
      </c>
      <c r="Q286">
        <v>288000</v>
      </c>
    </row>
    <row r="287" spans="1:17" ht="15" customHeight="1">
      <c r="A287" s="15" t="s">
        <v>751</v>
      </c>
      <c r="B287" t="s">
        <v>49</v>
      </c>
      <c r="C287" t="s">
        <v>20</v>
      </c>
      <c r="D287" t="s">
        <v>21</v>
      </c>
      <c r="E287" t="s">
        <v>22</v>
      </c>
      <c r="Q287">
        <v>125000</v>
      </c>
    </row>
    <row r="288" spans="1:17" ht="15" customHeight="1">
      <c r="A288" s="15" t="s">
        <v>751</v>
      </c>
      <c r="B288" t="s">
        <v>51</v>
      </c>
      <c r="C288" t="s">
        <v>20</v>
      </c>
      <c r="D288" t="s">
        <v>21</v>
      </c>
      <c r="E288" t="s">
        <v>22</v>
      </c>
      <c r="Q288">
        <v>52900</v>
      </c>
    </row>
    <row r="289" spans="1:17" ht="15" customHeight="1">
      <c r="A289" s="15" t="s">
        <v>751</v>
      </c>
      <c r="B289" t="s">
        <v>53</v>
      </c>
      <c r="C289" t="s">
        <v>20</v>
      </c>
      <c r="D289" t="s">
        <v>21</v>
      </c>
      <c r="E289" t="s">
        <v>22</v>
      </c>
      <c r="Q289">
        <v>7580</v>
      </c>
    </row>
    <row r="290" spans="1:17" ht="15" customHeight="1">
      <c r="A290" s="15" t="s">
        <v>751</v>
      </c>
      <c r="B290" t="s">
        <v>55</v>
      </c>
      <c r="C290" t="s">
        <v>20</v>
      </c>
      <c r="D290" t="s">
        <v>21</v>
      </c>
      <c r="E290" t="s">
        <v>22</v>
      </c>
      <c r="Q290">
        <v>7910</v>
      </c>
    </row>
    <row r="291" spans="1:17" ht="15" customHeight="1">
      <c r="A291" s="15" t="s">
        <v>751</v>
      </c>
      <c r="B291" t="s">
        <v>57</v>
      </c>
      <c r="C291" t="s">
        <v>20</v>
      </c>
      <c r="D291" t="s">
        <v>21</v>
      </c>
      <c r="E291" t="s">
        <v>22</v>
      </c>
      <c r="Q291">
        <v>1140</v>
      </c>
    </row>
    <row r="292" spans="1:17" ht="15" customHeight="1">
      <c r="A292" s="15" t="s">
        <v>751</v>
      </c>
      <c r="B292" t="s">
        <v>59</v>
      </c>
      <c r="C292" t="s">
        <v>20</v>
      </c>
      <c r="D292" t="s">
        <v>21</v>
      </c>
      <c r="E292" t="s">
        <v>22</v>
      </c>
      <c r="Q292">
        <v>116000</v>
      </c>
    </row>
    <row r="293" spans="1:17" ht="15" customHeight="1">
      <c r="A293" s="15" t="s">
        <v>751</v>
      </c>
      <c r="B293" t="s">
        <v>61</v>
      </c>
      <c r="C293" t="s">
        <v>20</v>
      </c>
      <c r="D293" t="s">
        <v>21</v>
      </c>
      <c r="E293" t="s">
        <v>22</v>
      </c>
      <c r="Q293">
        <v>85700</v>
      </c>
    </row>
    <row r="294" spans="1:17" ht="15" customHeight="1">
      <c r="A294" s="15" t="s">
        <v>751</v>
      </c>
      <c r="B294" t="s">
        <v>63</v>
      </c>
      <c r="C294" t="s">
        <v>20</v>
      </c>
      <c r="D294" t="s">
        <v>21</v>
      </c>
      <c r="E294" t="s">
        <v>22</v>
      </c>
      <c r="Q294">
        <v>5320</v>
      </c>
    </row>
    <row r="295" spans="1:17" ht="15" customHeight="1">
      <c r="A295" s="15" t="s">
        <v>751</v>
      </c>
      <c r="B295" t="s">
        <v>65</v>
      </c>
      <c r="C295" t="s">
        <v>20</v>
      </c>
      <c r="D295" t="s">
        <v>21</v>
      </c>
      <c r="E295" t="s">
        <v>22</v>
      </c>
      <c r="Q295">
        <v>4440</v>
      </c>
    </row>
    <row r="296" spans="1:17" ht="15" customHeight="1">
      <c r="A296" s="15" t="s">
        <v>751</v>
      </c>
      <c r="B296" t="s">
        <v>67</v>
      </c>
      <c r="C296" t="s">
        <v>20</v>
      </c>
      <c r="D296" t="s">
        <v>21</v>
      </c>
      <c r="E296" t="s">
        <v>22</v>
      </c>
      <c r="Q296">
        <v>31200</v>
      </c>
    </row>
    <row r="297" spans="1:17" ht="15" customHeight="1">
      <c r="A297" s="15" t="s">
        <v>751</v>
      </c>
      <c r="B297" t="s">
        <v>1579</v>
      </c>
      <c r="C297" t="s">
        <v>20</v>
      </c>
      <c r="D297" t="s">
        <v>21</v>
      </c>
      <c r="E297" t="s">
        <v>22</v>
      </c>
      <c r="Q297">
        <v>85700</v>
      </c>
    </row>
    <row r="298" spans="1:17" ht="15" customHeight="1">
      <c r="A298" s="15" t="s">
        <v>751</v>
      </c>
      <c r="B298" t="s">
        <v>1581</v>
      </c>
      <c r="C298" t="s">
        <v>20</v>
      </c>
      <c r="D298" t="s">
        <v>21</v>
      </c>
      <c r="E298" t="s">
        <v>22</v>
      </c>
      <c r="Q298">
        <v>243000</v>
      </c>
    </row>
    <row r="299" spans="1:17" ht="15" customHeight="1">
      <c r="A299" s="15" t="s">
        <v>751</v>
      </c>
      <c r="B299" t="s">
        <v>1583</v>
      </c>
      <c r="C299" t="s">
        <v>20</v>
      </c>
      <c r="D299" t="s">
        <v>21</v>
      </c>
      <c r="E299" t="s">
        <v>22</v>
      </c>
      <c r="Q299">
        <v>127000</v>
      </c>
    </row>
    <row r="300" spans="1:17" ht="15" customHeight="1">
      <c r="A300" s="15" t="s">
        <v>751</v>
      </c>
      <c r="B300" t="s">
        <v>1585</v>
      </c>
      <c r="C300" t="s">
        <v>20</v>
      </c>
      <c r="D300" t="s">
        <v>21</v>
      </c>
      <c r="E300" t="s">
        <v>22</v>
      </c>
      <c r="Q300">
        <v>892000</v>
      </c>
    </row>
    <row r="301" spans="1:17" ht="15" customHeight="1">
      <c r="A301" s="15" t="s">
        <v>751</v>
      </c>
      <c r="B301" t="s">
        <v>1587</v>
      </c>
      <c r="C301" t="s">
        <v>20</v>
      </c>
      <c r="D301" t="s">
        <v>21</v>
      </c>
      <c r="E301" t="s">
        <v>22</v>
      </c>
      <c r="Q301">
        <v>243000</v>
      </c>
    </row>
    <row r="302" spans="1:17" ht="15" customHeight="1">
      <c r="A302" s="15" t="s">
        <v>751</v>
      </c>
      <c r="B302" t="s">
        <v>1589</v>
      </c>
      <c r="C302" t="s">
        <v>20</v>
      </c>
      <c r="D302" t="s">
        <v>21</v>
      </c>
      <c r="E302" t="s">
        <v>22</v>
      </c>
      <c r="Q302">
        <v>1010000</v>
      </c>
    </row>
    <row r="303" spans="1:17" ht="15" customHeight="1">
      <c r="A303" s="15" t="s">
        <v>999</v>
      </c>
      <c r="B303" t="s">
        <v>744</v>
      </c>
      <c r="C303" t="s">
        <v>20</v>
      </c>
      <c r="D303" t="s">
        <v>21</v>
      </c>
      <c r="E303" t="s">
        <v>22</v>
      </c>
      <c r="Q303">
        <v>765000</v>
      </c>
    </row>
    <row r="304" spans="1:17" ht="15" customHeight="1">
      <c r="A304" s="15" t="s">
        <v>999</v>
      </c>
      <c r="B304" t="s">
        <v>1571</v>
      </c>
      <c r="C304" t="s">
        <v>20</v>
      </c>
      <c r="D304" t="s">
        <v>21</v>
      </c>
      <c r="E304" t="s">
        <v>22</v>
      </c>
      <c r="Q304">
        <v>765000</v>
      </c>
    </row>
    <row r="305" spans="1:17" ht="15" customHeight="1">
      <c r="A305" s="15" t="s">
        <v>999</v>
      </c>
      <c r="B305" t="s">
        <v>759</v>
      </c>
      <c r="C305" t="s">
        <v>20</v>
      </c>
      <c r="D305" t="s">
        <v>21</v>
      </c>
      <c r="E305" t="s">
        <v>22</v>
      </c>
      <c r="Q305">
        <v>765000</v>
      </c>
    </row>
    <row r="306" spans="1:17" ht="15" customHeight="1">
      <c r="A306" s="15" t="s">
        <v>999</v>
      </c>
      <c r="B306" t="s">
        <v>1573</v>
      </c>
      <c r="C306" t="s">
        <v>20</v>
      </c>
      <c r="D306" t="s">
        <v>21</v>
      </c>
      <c r="E306" t="s">
        <v>22</v>
      </c>
      <c r="Q306">
        <v>765000</v>
      </c>
    </row>
    <row r="307" spans="1:17" ht="15" customHeight="1">
      <c r="A307" s="15" t="s">
        <v>999</v>
      </c>
      <c r="B307" t="s">
        <v>45</v>
      </c>
      <c r="C307" t="s">
        <v>20</v>
      </c>
      <c r="D307" t="s">
        <v>21</v>
      </c>
      <c r="E307" t="s">
        <v>22</v>
      </c>
      <c r="Q307">
        <v>283000</v>
      </c>
    </row>
    <row r="308" spans="1:17" ht="15" customHeight="1">
      <c r="A308" s="15" t="s">
        <v>999</v>
      </c>
      <c r="B308" t="s">
        <v>47</v>
      </c>
      <c r="C308" t="s">
        <v>20</v>
      </c>
      <c r="D308" t="s">
        <v>21</v>
      </c>
      <c r="E308" t="s">
        <v>22</v>
      </c>
      <c r="Q308">
        <v>288000</v>
      </c>
    </row>
    <row r="309" spans="1:17" ht="15" customHeight="1">
      <c r="A309" s="15" t="s">
        <v>999</v>
      </c>
      <c r="B309" t="s">
        <v>49</v>
      </c>
      <c r="C309" t="s">
        <v>20</v>
      </c>
      <c r="D309" t="s">
        <v>21</v>
      </c>
      <c r="E309" t="s">
        <v>22</v>
      </c>
      <c r="Q309">
        <v>125000</v>
      </c>
    </row>
    <row r="310" spans="1:17" ht="15" customHeight="1">
      <c r="A310" s="15" t="s">
        <v>999</v>
      </c>
      <c r="B310" t="s">
        <v>51</v>
      </c>
      <c r="C310" t="s">
        <v>20</v>
      </c>
      <c r="D310" t="s">
        <v>21</v>
      </c>
      <c r="E310" t="s">
        <v>22</v>
      </c>
      <c r="Q310">
        <v>52900</v>
      </c>
    </row>
    <row r="311" spans="1:17" ht="15" customHeight="1">
      <c r="A311" s="15" t="s">
        <v>999</v>
      </c>
      <c r="B311" t="s">
        <v>53</v>
      </c>
      <c r="C311" t="s">
        <v>20</v>
      </c>
      <c r="D311" t="s">
        <v>21</v>
      </c>
      <c r="E311" t="s">
        <v>22</v>
      </c>
      <c r="Q311">
        <v>7580</v>
      </c>
    </row>
    <row r="312" spans="1:17" ht="15" customHeight="1">
      <c r="A312" s="15" t="s">
        <v>999</v>
      </c>
      <c r="B312" t="s">
        <v>55</v>
      </c>
      <c r="C312" t="s">
        <v>20</v>
      </c>
      <c r="D312" t="s">
        <v>21</v>
      </c>
      <c r="E312" t="s">
        <v>22</v>
      </c>
      <c r="Q312">
        <v>7910</v>
      </c>
    </row>
    <row r="313" spans="1:17" ht="15" customHeight="1">
      <c r="A313" s="15" t="s">
        <v>999</v>
      </c>
      <c r="B313" t="s">
        <v>57</v>
      </c>
      <c r="C313" t="s">
        <v>20</v>
      </c>
      <c r="D313" t="s">
        <v>21</v>
      </c>
      <c r="E313" t="s">
        <v>22</v>
      </c>
      <c r="Q313">
        <v>1140</v>
      </c>
    </row>
    <row r="314" spans="1:17" ht="15" customHeight="1">
      <c r="A314" s="15" t="s">
        <v>999</v>
      </c>
      <c r="B314" t="s">
        <v>1585</v>
      </c>
      <c r="C314" t="s">
        <v>20</v>
      </c>
      <c r="D314" t="s">
        <v>21</v>
      </c>
      <c r="E314" t="s">
        <v>22</v>
      </c>
      <c r="Q314">
        <v>765000</v>
      </c>
    </row>
    <row r="315" spans="1:17" ht="15" customHeight="1">
      <c r="A315" s="15" t="s">
        <v>999</v>
      </c>
      <c r="B315" t="s">
        <v>1589</v>
      </c>
      <c r="C315" t="s">
        <v>20</v>
      </c>
      <c r="D315" t="s">
        <v>21</v>
      </c>
      <c r="E315" t="s">
        <v>22</v>
      </c>
      <c r="Q315">
        <v>765000</v>
      </c>
    </row>
    <row r="316" spans="1:17" ht="15" customHeight="1">
      <c r="A316" s="15" t="s">
        <v>44</v>
      </c>
      <c r="B316" t="s">
        <v>744</v>
      </c>
      <c r="C316" t="s">
        <v>20</v>
      </c>
      <c r="D316" t="s">
        <v>21</v>
      </c>
      <c r="E316" t="s">
        <v>22</v>
      </c>
      <c r="Q316">
        <v>283000</v>
      </c>
    </row>
    <row r="317" spans="1:17" ht="15" customHeight="1">
      <c r="A317" s="15" t="s">
        <v>44</v>
      </c>
      <c r="B317" t="s">
        <v>1571</v>
      </c>
      <c r="C317" t="s">
        <v>20</v>
      </c>
      <c r="D317" t="s">
        <v>21</v>
      </c>
      <c r="E317" t="s">
        <v>22</v>
      </c>
      <c r="Q317">
        <v>283000</v>
      </c>
    </row>
    <row r="318" spans="1:17" ht="15" customHeight="1">
      <c r="A318" s="15" t="s">
        <v>44</v>
      </c>
      <c r="B318" t="s">
        <v>759</v>
      </c>
      <c r="C318" t="s">
        <v>20</v>
      </c>
      <c r="D318" t="s">
        <v>21</v>
      </c>
      <c r="E318" t="s">
        <v>22</v>
      </c>
      <c r="Q318">
        <v>283000</v>
      </c>
    </row>
    <row r="319" spans="1:17" ht="15" customHeight="1">
      <c r="A319" s="15" t="s">
        <v>44</v>
      </c>
      <c r="B319" t="s">
        <v>1573</v>
      </c>
      <c r="C319" t="s">
        <v>20</v>
      </c>
      <c r="D319" t="s">
        <v>21</v>
      </c>
      <c r="E319" t="s">
        <v>22</v>
      </c>
      <c r="Q319">
        <v>283000</v>
      </c>
    </row>
    <row r="320" spans="1:17" ht="15" customHeight="1">
      <c r="A320" s="15" t="s">
        <v>44</v>
      </c>
      <c r="B320" t="s">
        <v>45</v>
      </c>
      <c r="C320" t="s">
        <v>20</v>
      </c>
      <c r="D320" t="s">
        <v>21</v>
      </c>
      <c r="E320" t="s">
        <v>22</v>
      </c>
      <c r="L320" t="s">
        <v>23</v>
      </c>
      <c r="Q320">
        <v>283000</v>
      </c>
    </row>
    <row r="321" spans="1:17" ht="15" customHeight="1">
      <c r="A321" s="15" t="s">
        <v>44</v>
      </c>
      <c r="B321" t="s">
        <v>1585</v>
      </c>
      <c r="C321" t="s">
        <v>20</v>
      </c>
      <c r="D321" t="s">
        <v>21</v>
      </c>
      <c r="E321" t="s">
        <v>22</v>
      </c>
      <c r="Q321">
        <v>283000</v>
      </c>
    </row>
    <row r="322" spans="1:17" ht="15" customHeight="1">
      <c r="A322" s="15" t="s">
        <v>44</v>
      </c>
      <c r="B322" t="s">
        <v>1589</v>
      </c>
      <c r="C322" t="s">
        <v>20</v>
      </c>
      <c r="D322" t="s">
        <v>21</v>
      </c>
      <c r="E322" t="s">
        <v>22</v>
      </c>
      <c r="Q322">
        <v>283000</v>
      </c>
    </row>
    <row r="323" spans="1:17" ht="15" customHeight="1">
      <c r="A323" s="15" t="s">
        <v>46</v>
      </c>
      <c r="B323" t="s">
        <v>744</v>
      </c>
      <c r="C323" t="s">
        <v>20</v>
      </c>
      <c r="D323" t="s">
        <v>21</v>
      </c>
      <c r="E323" t="s">
        <v>22</v>
      </c>
      <c r="Q323">
        <v>288000</v>
      </c>
    </row>
    <row r="324" spans="1:17" ht="15" customHeight="1">
      <c r="A324" s="15" t="s">
        <v>46</v>
      </c>
      <c r="B324" t="s">
        <v>1571</v>
      </c>
      <c r="C324" t="s">
        <v>20</v>
      </c>
      <c r="D324" t="s">
        <v>21</v>
      </c>
      <c r="E324" t="s">
        <v>22</v>
      </c>
      <c r="Q324">
        <v>288000</v>
      </c>
    </row>
    <row r="325" spans="1:17" ht="15" customHeight="1">
      <c r="A325" s="15" t="s">
        <v>46</v>
      </c>
      <c r="B325" t="s">
        <v>759</v>
      </c>
      <c r="C325" t="s">
        <v>20</v>
      </c>
      <c r="D325" t="s">
        <v>21</v>
      </c>
      <c r="E325" t="s">
        <v>22</v>
      </c>
      <c r="Q325">
        <v>288000</v>
      </c>
    </row>
    <row r="326" spans="1:17" ht="15" customHeight="1">
      <c r="A326" s="15" t="s">
        <v>46</v>
      </c>
      <c r="B326" t="s">
        <v>1573</v>
      </c>
      <c r="C326" t="s">
        <v>20</v>
      </c>
      <c r="D326" t="s">
        <v>21</v>
      </c>
      <c r="E326" t="s">
        <v>22</v>
      </c>
      <c r="Q326">
        <v>288000</v>
      </c>
    </row>
    <row r="327" spans="1:17" ht="15" customHeight="1">
      <c r="A327" s="15" t="s">
        <v>46</v>
      </c>
      <c r="B327" t="s">
        <v>47</v>
      </c>
      <c r="C327" t="s">
        <v>20</v>
      </c>
      <c r="D327" t="s">
        <v>21</v>
      </c>
      <c r="E327" t="s">
        <v>22</v>
      </c>
      <c r="L327" t="s">
        <v>23</v>
      </c>
      <c r="Q327">
        <v>288000</v>
      </c>
    </row>
    <row r="328" spans="1:17" ht="15" customHeight="1">
      <c r="A328" s="15" t="s">
        <v>46</v>
      </c>
      <c r="B328" t="s">
        <v>1585</v>
      </c>
      <c r="C328" t="s">
        <v>20</v>
      </c>
      <c r="D328" t="s">
        <v>21</v>
      </c>
      <c r="E328" t="s">
        <v>22</v>
      </c>
      <c r="Q328">
        <v>288000</v>
      </c>
    </row>
    <row r="329" spans="1:17" ht="15" customHeight="1">
      <c r="A329" s="15" t="s">
        <v>46</v>
      </c>
      <c r="B329" t="s">
        <v>1589</v>
      </c>
      <c r="C329" t="s">
        <v>20</v>
      </c>
      <c r="D329" t="s">
        <v>21</v>
      </c>
      <c r="E329" t="s">
        <v>22</v>
      </c>
      <c r="Q329">
        <v>288000</v>
      </c>
    </row>
    <row r="330" spans="1:17" ht="15" customHeight="1">
      <c r="A330" s="15" t="s">
        <v>48</v>
      </c>
      <c r="B330" t="s">
        <v>744</v>
      </c>
      <c r="C330" t="s">
        <v>20</v>
      </c>
      <c r="D330" t="s">
        <v>21</v>
      </c>
      <c r="E330" t="s">
        <v>22</v>
      </c>
      <c r="Q330">
        <v>125000</v>
      </c>
    </row>
    <row r="331" spans="1:17" ht="15" customHeight="1">
      <c r="A331" s="15" t="s">
        <v>48</v>
      </c>
      <c r="B331" t="s">
        <v>1571</v>
      </c>
      <c r="C331" t="s">
        <v>20</v>
      </c>
      <c r="D331" t="s">
        <v>21</v>
      </c>
      <c r="E331" t="s">
        <v>22</v>
      </c>
      <c r="Q331">
        <v>125000</v>
      </c>
    </row>
    <row r="332" spans="1:17" ht="15" customHeight="1">
      <c r="A332" s="15" t="s">
        <v>48</v>
      </c>
      <c r="B332" t="s">
        <v>759</v>
      </c>
      <c r="C332" t="s">
        <v>20</v>
      </c>
      <c r="D332" t="s">
        <v>21</v>
      </c>
      <c r="E332" t="s">
        <v>22</v>
      </c>
      <c r="Q332">
        <v>125000</v>
      </c>
    </row>
    <row r="333" spans="1:17" ht="15" customHeight="1">
      <c r="A333" s="15" t="s">
        <v>48</v>
      </c>
      <c r="B333" t="s">
        <v>1573</v>
      </c>
      <c r="C333" t="s">
        <v>20</v>
      </c>
      <c r="D333" t="s">
        <v>21</v>
      </c>
      <c r="E333" t="s">
        <v>22</v>
      </c>
      <c r="Q333">
        <v>125000</v>
      </c>
    </row>
    <row r="334" spans="1:17" ht="15" customHeight="1">
      <c r="A334" s="15" t="s">
        <v>48</v>
      </c>
      <c r="B334" t="s">
        <v>49</v>
      </c>
      <c r="C334" t="s">
        <v>20</v>
      </c>
      <c r="D334" t="s">
        <v>21</v>
      </c>
      <c r="E334" t="s">
        <v>22</v>
      </c>
      <c r="L334" t="s">
        <v>23</v>
      </c>
      <c r="Q334">
        <v>125000</v>
      </c>
    </row>
    <row r="335" spans="1:17" ht="15" customHeight="1">
      <c r="A335" s="15" t="s">
        <v>48</v>
      </c>
      <c r="B335" t="s">
        <v>1585</v>
      </c>
      <c r="C335" t="s">
        <v>20</v>
      </c>
      <c r="D335" t="s">
        <v>21</v>
      </c>
      <c r="E335" t="s">
        <v>22</v>
      </c>
      <c r="Q335">
        <v>125000</v>
      </c>
    </row>
    <row r="336" spans="1:17" ht="15" customHeight="1">
      <c r="A336" s="15" t="s">
        <v>48</v>
      </c>
      <c r="B336" t="s">
        <v>1589</v>
      </c>
      <c r="C336" t="s">
        <v>20</v>
      </c>
      <c r="D336" t="s">
        <v>21</v>
      </c>
      <c r="E336" t="s">
        <v>22</v>
      </c>
      <c r="Q336">
        <v>125000</v>
      </c>
    </row>
    <row r="337" spans="1:17" ht="15" customHeight="1">
      <c r="A337" s="15" t="s">
        <v>50</v>
      </c>
      <c r="B337" t="s">
        <v>744</v>
      </c>
      <c r="C337" t="s">
        <v>20</v>
      </c>
      <c r="D337" t="s">
        <v>21</v>
      </c>
      <c r="E337" t="s">
        <v>22</v>
      </c>
      <c r="Q337">
        <v>52900</v>
      </c>
    </row>
    <row r="338" spans="1:17" ht="15" customHeight="1">
      <c r="A338" s="15" t="s">
        <v>50</v>
      </c>
      <c r="B338" t="s">
        <v>1571</v>
      </c>
      <c r="C338" t="s">
        <v>20</v>
      </c>
      <c r="D338" t="s">
        <v>21</v>
      </c>
      <c r="E338" t="s">
        <v>22</v>
      </c>
      <c r="Q338">
        <v>52900</v>
      </c>
    </row>
    <row r="339" spans="1:17" ht="15" customHeight="1">
      <c r="A339" s="15" t="s">
        <v>50</v>
      </c>
      <c r="B339" t="s">
        <v>759</v>
      </c>
      <c r="C339" t="s">
        <v>20</v>
      </c>
      <c r="D339" t="s">
        <v>21</v>
      </c>
      <c r="E339" t="s">
        <v>22</v>
      </c>
      <c r="Q339">
        <v>52900</v>
      </c>
    </row>
    <row r="340" spans="1:17" ht="15" customHeight="1">
      <c r="A340" s="15" t="s">
        <v>50</v>
      </c>
      <c r="B340" t="s">
        <v>1573</v>
      </c>
      <c r="C340" t="s">
        <v>20</v>
      </c>
      <c r="D340" t="s">
        <v>21</v>
      </c>
      <c r="E340" t="s">
        <v>22</v>
      </c>
      <c r="Q340">
        <v>52900</v>
      </c>
    </row>
    <row r="341" spans="1:17" ht="15" customHeight="1">
      <c r="A341" s="15" t="s">
        <v>50</v>
      </c>
      <c r="B341" t="s">
        <v>51</v>
      </c>
      <c r="C341" t="s">
        <v>20</v>
      </c>
      <c r="D341" t="s">
        <v>21</v>
      </c>
      <c r="E341" t="s">
        <v>22</v>
      </c>
      <c r="L341" t="s">
        <v>23</v>
      </c>
      <c r="Q341">
        <v>52900</v>
      </c>
    </row>
    <row r="342" spans="1:17" ht="15" customHeight="1">
      <c r="A342" s="15" t="s">
        <v>50</v>
      </c>
      <c r="B342" t="s">
        <v>1585</v>
      </c>
      <c r="C342" t="s">
        <v>20</v>
      </c>
      <c r="D342" t="s">
        <v>21</v>
      </c>
      <c r="E342" t="s">
        <v>22</v>
      </c>
      <c r="Q342">
        <v>52900</v>
      </c>
    </row>
    <row r="343" spans="1:17" ht="15" customHeight="1">
      <c r="A343" s="15" t="s">
        <v>50</v>
      </c>
      <c r="B343" t="s">
        <v>1589</v>
      </c>
      <c r="C343" t="s">
        <v>20</v>
      </c>
      <c r="D343" t="s">
        <v>21</v>
      </c>
      <c r="E343" t="s">
        <v>22</v>
      </c>
      <c r="Q343">
        <v>52900</v>
      </c>
    </row>
    <row r="344" spans="1:17" ht="15" customHeight="1">
      <c r="A344" s="15" t="s">
        <v>52</v>
      </c>
      <c r="B344" t="s">
        <v>744</v>
      </c>
      <c r="C344" t="s">
        <v>20</v>
      </c>
      <c r="D344" t="s">
        <v>21</v>
      </c>
      <c r="E344" t="s">
        <v>22</v>
      </c>
      <c r="Q344">
        <v>7580</v>
      </c>
    </row>
    <row r="345" spans="1:17" ht="15" customHeight="1">
      <c r="A345" s="15" t="s">
        <v>52</v>
      </c>
      <c r="B345" t="s">
        <v>1571</v>
      </c>
      <c r="C345" t="s">
        <v>20</v>
      </c>
      <c r="D345" t="s">
        <v>21</v>
      </c>
      <c r="E345" t="s">
        <v>22</v>
      </c>
      <c r="Q345">
        <v>7580</v>
      </c>
    </row>
    <row r="346" spans="1:17" ht="15" customHeight="1">
      <c r="A346" s="15" t="s">
        <v>52</v>
      </c>
      <c r="B346" t="s">
        <v>759</v>
      </c>
      <c r="C346" t="s">
        <v>20</v>
      </c>
      <c r="D346" t="s">
        <v>21</v>
      </c>
      <c r="E346" t="s">
        <v>22</v>
      </c>
      <c r="Q346">
        <v>7580</v>
      </c>
    </row>
    <row r="347" spans="1:17" ht="15" customHeight="1">
      <c r="A347" s="15" t="s">
        <v>52</v>
      </c>
      <c r="B347" t="s">
        <v>1573</v>
      </c>
      <c r="C347" t="s">
        <v>20</v>
      </c>
      <c r="D347" t="s">
        <v>21</v>
      </c>
      <c r="E347" t="s">
        <v>22</v>
      </c>
      <c r="Q347">
        <v>7580</v>
      </c>
    </row>
    <row r="348" spans="1:17" ht="15" customHeight="1">
      <c r="A348" s="15" t="s">
        <v>52</v>
      </c>
      <c r="B348" t="s">
        <v>53</v>
      </c>
      <c r="C348" t="s">
        <v>20</v>
      </c>
      <c r="D348" t="s">
        <v>21</v>
      </c>
      <c r="E348" t="s">
        <v>22</v>
      </c>
      <c r="L348" t="s">
        <v>23</v>
      </c>
      <c r="Q348">
        <v>7580</v>
      </c>
    </row>
    <row r="349" spans="1:17" ht="15" customHeight="1">
      <c r="A349" s="15" t="s">
        <v>52</v>
      </c>
      <c r="B349" t="s">
        <v>1585</v>
      </c>
      <c r="C349" t="s">
        <v>20</v>
      </c>
      <c r="D349" t="s">
        <v>21</v>
      </c>
      <c r="E349" t="s">
        <v>22</v>
      </c>
      <c r="Q349">
        <v>7580</v>
      </c>
    </row>
    <row r="350" spans="1:17" ht="15" customHeight="1">
      <c r="A350" s="15" t="s">
        <v>52</v>
      </c>
      <c r="B350" t="s">
        <v>1589</v>
      </c>
      <c r="C350" t="s">
        <v>20</v>
      </c>
      <c r="D350" t="s">
        <v>21</v>
      </c>
      <c r="E350" t="s">
        <v>22</v>
      </c>
      <c r="Q350">
        <v>7580</v>
      </c>
    </row>
    <row r="351" spans="1:17" ht="15" customHeight="1">
      <c r="A351" s="15" t="s">
        <v>54</v>
      </c>
      <c r="B351" t="s">
        <v>744</v>
      </c>
      <c r="C351" t="s">
        <v>20</v>
      </c>
      <c r="D351" t="s">
        <v>21</v>
      </c>
      <c r="E351" t="s">
        <v>22</v>
      </c>
      <c r="Q351">
        <v>7910</v>
      </c>
    </row>
    <row r="352" spans="1:17" ht="15" customHeight="1">
      <c r="A352" s="15" t="s">
        <v>54</v>
      </c>
      <c r="B352" t="s">
        <v>1571</v>
      </c>
      <c r="C352" t="s">
        <v>20</v>
      </c>
      <c r="D352" t="s">
        <v>21</v>
      </c>
      <c r="E352" t="s">
        <v>22</v>
      </c>
      <c r="Q352">
        <v>7910</v>
      </c>
    </row>
    <row r="353" spans="1:17" ht="15" customHeight="1">
      <c r="A353" s="15" t="s">
        <v>54</v>
      </c>
      <c r="B353" t="s">
        <v>759</v>
      </c>
      <c r="C353" t="s">
        <v>20</v>
      </c>
      <c r="D353" t="s">
        <v>21</v>
      </c>
      <c r="E353" t="s">
        <v>22</v>
      </c>
      <c r="Q353">
        <v>7910</v>
      </c>
    </row>
    <row r="354" spans="1:17" ht="15" customHeight="1">
      <c r="A354" s="15" t="s">
        <v>54</v>
      </c>
      <c r="B354" t="s">
        <v>1573</v>
      </c>
      <c r="C354" t="s">
        <v>20</v>
      </c>
      <c r="D354" t="s">
        <v>21</v>
      </c>
      <c r="E354" t="s">
        <v>22</v>
      </c>
      <c r="Q354">
        <v>7910</v>
      </c>
    </row>
    <row r="355" spans="1:17" ht="15" customHeight="1">
      <c r="A355" s="15" t="s">
        <v>54</v>
      </c>
      <c r="B355" t="s">
        <v>55</v>
      </c>
      <c r="C355" t="s">
        <v>20</v>
      </c>
      <c r="D355" t="s">
        <v>21</v>
      </c>
      <c r="E355" t="s">
        <v>22</v>
      </c>
      <c r="L355" t="s">
        <v>23</v>
      </c>
      <c r="Q355">
        <v>7910</v>
      </c>
    </row>
    <row r="356" spans="1:17" ht="15" customHeight="1">
      <c r="A356" s="15" t="s">
        <v>54</v>
      </c>
      <c r="B356" t="s">
        <v>1585</v>
      </c>
      <c r="C356" t="s">
        <v>20</v>
      </c>
      <c r="D356" t="s">
        <v>21</v>
      </c>
      <c r="E356" t="s">
        <v>22</v>
      </c>
      <c r="Q356">
        <v>7910</v>
      </c>
    </row>
    <row r="357" spans="1:17" ht="15" customHeight="1">
      <c r="A357" s="15" t="s">
        <v>54</v>
      </c>
      <c r="B357" t="s">
        <v>1589</v>
      </c>
      <c r="C357" t="s">
        <v>20</v>
      </c>
      <c r="D357" t="s">
        <v>21</v>
      </c>
      <c r="E357" t="s">
        <v>22</v>
      </c>
      <c r="Q357">
        <v>7910</v>
      </c>
    </row>
    <row r="358" spans="1:17" ht="15" customHeight="1">
      <c r="A358" s="15" t="s">
        <v>56</v>
      </c>
      <c r="B358" t="s">
        <v>744</v>
      </c>
      <c r="C358" t="s">
        <v>20</v>
      </c>
      <c r="D358" t="s">
        <v>21</v>
      </c>
      <c r="E358" t="s">
        <v>22</v>
      </c>
      <c r="Q358">
        <v>1140</v>
      </c>
    </row>
    <row r="359" spans="1:17" ht="15" customHeight="1">
      <c r="A359" s="15" t="s">
        <v>56</v>
      </c>
      <c r="B359" t="s">
        <v>1571</v>
      </c>
      <c r="C359" t="s">
        <v>20</v>
      </c>
      <c r="D359" t="s">
        <v>21</v>
      </c>
      <c r="E359" t="s">
        <v>22</v>
      </c>
      <c r="Q359">
        <v>1140</v>
      </c>
    </row>
    <row r="360" spans="1:17" ht="15" customHeight="1">
      <c r="A360" s="15" t="s">
        <v>56</v>
      </c>
      <c r="B360" t="s">
        <v>759</v>
      </c>
      <c r="C360" t="s">
        <v>20</v>
      </c>
      <c r="D360" t="s">
        <v>21</v>
      </c>
      <c r="E360" t="s">
        <v>22</v>
      </c>
      <c r="Q360">
        <v>1140</v>
      </c>
    </row>
    <row r="361" spans="1:17" ht="15" customHeight="1">
      <c r="A361" s="15" t="s">
        <v>56</v>
      </c>
      <c r="B361" t="s">
        <v>1573</v>
      </c>
      <c r="C361" t="s">
        <v>20</v>
      </c>
      <c r="D361" t="s">
        <v>21</v>
      </c>
      <c r="E361" t="s">
        <v>22</v>
      </c>
      <c r="Q361">
        <v>1140</v>
      </c>
    </row>
    <row r="362" spans="1:17" ht="15" customHeight="1">
      <c r="A362" s="15" t="s">
        <v>56</v>
      </c>
      <c r="B362" t="s">
        <v>57</v>
      </c>
      <c r="C362" t="s">
        <v>20</v>
      </c>
      <c r="D362" t="s">
        <v>21</v>
      </c>
      <c r="E362" t="s">
        <v>22</v>
      </c>
      <c r="L362" t="s">
        <v>23</v>
      </c>
      <c r="Q362">
        <v>1140</v>
      </c>
    </row>
    <row r="363" spans="1:17" ht="15" customHeight="1">
      <c r="A363" s="15" t="s">
        <v>56</v>
      </c>
      <c r="B363" t="s">
        <v>1585</v>
      </c>
      <c r="C363" t="s">
        <v>20</v>
      </c>
      <c r="D363" t="s">
        <v>21</v>
      </c>
      <c r="E363" t="s">
        <v>22</v>
      </c>
      <c r="Q363">
        <v>1140</v>
      </c>
    </row>
    <row r="364" spans="1:17" ht="15" customHeight="1">
      <c r="A364" s="15" t="s">
        <v>56</v>
      </c>
      <c r="B364" t="s">
        <v>1589</v>
      </c>
      <c r="C364" t="s">
        <v>20</v>
      </c>
      <c r="D364" t="s">
        <v>21</v>
      </c>
      <c r="E364" t="s">
        <v>22</v>
      </c>
      <c r="Q364">
        <v>1140</v>
      </c>
    </row>
    <row r="365" spans="1:17" ht="15" customHeight="1">
      <c r="A365" s="15" t="s">
        <v>58</v>
      </c>
      <c r="B365" t="s">
        <v>744</v>
      </c>
      <c r="C365" t="s">
        <v>20</v>
      </c>
      <c r="D365" t="s">
        <v>21</v>
      </c>
      <c r="E365" t="s">
        <v>22</v>
      </c>
      <c r="Q365">
        <v>116000</v>
      </c>
    </row>
    <row r="366" spans="1:17" ht="15" customHeight="1">
      <c r="A366" s="15" t="s">
        <v>58</v>
      </c>
      <c r="B366" t="s">
        <v>1571</v>
      </c>
      <c r="C366" t="s">
        <v>20</v>
      </c>
      <c r="D366" t="s">
        <v>21</v>
      </c>
      <c r="E366" t="s">
        <v>22</v>
      </c>
      <c r="Q366">
        <v>116000</v>
      </c>
    </row>
    <row r="367" spans="1:17" ht="15" customHeight="1">
      <c r="A367" s="15" t="s">
        <v>58</v>
      </c>
      <c r="B367" t="s">
        <v>759</v>
      </c>
      <c r="C367" t="s">
        <v>20</v>
      </c>
      <c r="D367" t="s">
        <v>21</v>
      </c>
      <c r="E367" t="s">
        <v>22</v>
      </c>
      <c r="Q367">
        <v>116000</v>
      </c>
    </row>
    <row r="368" spans="1:17" ht="15" customHeight="1">
      <c r="A368" s="15" t="s">
        <v>58</v>
      </c>
      <c r="B368" t="s">
        <v>59</v>
      </c>
      <c r="C368" t="s">
        <v>20</v>
      </c>
      <c r="D368" t="s">
        <v>21</v>
      </c>
      <c r="E368" t="s">
        <v>22</v>
      </c>
      <c r="L368" t="s">
        <v>23</v>
      </c>
      <c r="Q368">
        <v>116000</v>
      </c>
    </row>
    <row r="369" spans="1:17" ht="15" customHeight="1">
      <c r="A369" s="15" t="s">
        <v>58</v>
      </c>
      <c r="B369" t="s">
        <v>1581</v>
      </c>
      <c r="C369" t="s">
        <v>20</v>
      </c>
      <c r="D369" t="s">
        <v>21</v>
      </c>
      <c r="E369" t="s">
        <v>22</v>
      </c>
      <c r="Q369">
        <v>116000</v>
      </c>
    </row>
    <row r="370" spans="1:17" ht="15" customHeight="1">
      <c r="A370" s="15" t="s">
        <v>58</v>
      </c>
      <c r="B370" t="s">
        <v>1587</v>
      </c>
      <c r="C370" t="s">
        <v>20</v>
      </c>
      <c r="D370" t="s">
        <v>21</v>
      </c>
      <c r="E370" t="s">
        <v>22</v>
      </c>
      <c r="Q370">
        <v>116000</v>
      </c>
    </row>
    <row r="371" spans="1:17" ht="15" customHeight="1">
      <c r="A371" s="15" t="s">
        <v>58</v>
      </c>
      <c r="B371" t="s">
        <v>1589</v>
      </c>
      <c r="C371" t="s">
        <v>20</v>
      </c>
      <c r="D371" t="s">
        <v>21</v>
      </c>
      <c r="E371" t="s">
        <v>22</v>
      </c>
      <c r="Q371">
        <v>116000</v>
      </c>
    </row>
    <row r="372" spans="1:17" ht="15" customHeight="1">
      <c r="A372" s="15" t="s">
        <v>60</v>
      </c>
      <c r="B372" t="s">
        <v>744</v>
      </c>
      <c r="C372" t="s">
        <v>20</v>
      </c>
      <c r="D372" t="s">
        <v>21</v>
      </c>
      <c r="E372" t="s">
        <v>22</v>
      </c>
      <c r="Q372">
        <v>85700</v>
      </c>
    </row>
    <row r="373" spans="1:17" ht="15" customHeight="1">
      <c r="A373" s="15" t="s">
        <v>60</v>
      </c>
      <c r="B373" t="s">
        <v>1571</v>
      </c>
      <c r="C373" t="s">
        <v>20</v>
      </c>
      <c r="D373" t="s">
        <v>21</v>
      </c>
      <c r="E373" t="s">
        <v>22</v>
      </c>
      <c r="Q373">
        <v>85700</v>
      </c>
    </row>
    <row r="374" spans="1:17" ht="15" customHeight="1">
      <c r="A374" s="15" t="s">
        <v>60</v>
      </c>
      <c r="B374" t="s">
        <v>759</v>
      </c>
      <c r="C374" t="s">
        <v>20</v>
      </c>
      <c r="D374" t="s">
        <v>21</v>
      </c>
      <c r="E374" t="s">
        <v>22</v>
      </c>
      <c r="Q374">
        <v>85700</v>
      </c>
    </row>
    <row r="375" spans="1:17" ht="15" customHeight="1">
      <c r="A375" s="15" t="s">
        <v>60</v>
      </c>
      <c r="B375" t="s">
        <v>61</v>
      </c>
      <c r="C375" t="s">
        <v>20</v>
      </c>
      <c r="D375" t="s">
        <v>21</v>
      </c>
      <c r="E375" t="s">
        <v>22</v>
      </c>
      <c r="L375" t="s">
        <v>23</v>
      </c>
      <c r="Q375">
        <v>85700</v>
      </c>
    </row>
    <row r="376" spans="1:17" ht="15" customHeight="1">
      <c r="A376" s="15" t="s">
        <v>60</v>
      </c>
      <c r="B376" t="s">
        <v>1579</v>
      </c>
      <c r="C376" t="s">
        <v>20</v>
      </c>
      <c r="D376" t="s">
        <v>21</v>
      </c>
      <c r="E376" t="s">
        <v>22</v>
      </c>
      <c r="Q376">
        <v>85700</v>
      </c>
    </row>
    <row r="377" spans="1:17" ht="15" customHeight="1">
      <c r="A377" s="15" t="s">
        <v>60</v>
      </c>
      <c r="B377" t="s">
        <v>1581</v>
      </c>
      <c r="C377" t="s">
        <v>20</v>
      </c>
      <c r="D377" t="s">
        <v>21</v>
      </c>
      <c r="E377" t="s">
        <v>22</v>
      </c>
      <c r="Q377">
        <v>85700</v>
      </c>
    </row>
    <row r="378" spans="1:17" ht="15" customHeight="1">
      <c r="A378" s="15" t="s">
        <v>60</v>
      </c>
      <c r="B378" t="s">
        <v>1583</v>
      </c>
      <c r="C378" t="s">
        <v>20</v>
      </c>
      <c r="D378" t="s">
        <v>21</v>
      </c>
      <c r="E378" t="s">
        <v>22</v>
      </c>
      <c r="Q378">
        <v>85700</v>
      </c>
    </row>
    <row r="379" spans="1:17" ht="15" customHeight="1">
      <c r="A379" s="15" t="s">
        <v>60</v>
      </c>
      <c r="B379" t="s">
        <v>1585</v>
      </c>
      <c r="C379" t="s">
        <v>20</v>
      </c>
      <c r="D379" t="s">
        <v>21</v>
      </c>
      <c r="E379" t="s">
        <v>22</v>
      </c>
      <c r="Q379">
        <v>85700</v>
      </c>
    </row>
    <row r="380" spans="1:17" ht="15" customHeight="1">
      <c r="A380" s="15" t="s">
        <v>60</v>
      </c>
      <c r="B380" t="s">
        <v>1587</v>
      </c>
      <c r="C380" t="s">
        <v>20</v>
      </c>
      <c r="D380" t="s">
        <v>21</v>
      </c>
      <c r="E380" t="s">
        <v>22</v>
      </c>
      <c r="Q380">
        <v>85700</v>
      </c>
    </row>
    <row r="381" spans="1:17" ht="15" customHeight="1">
      <c r="A381" s="15" t="s">
        <v>60</v>
      </c>
      <c r="B381" t="s">
        <v>1589</v>
      </c>
      <c r="C381" t="s">
        <v>20</v>
      </c>
      <c r="D381" t="s">
        <v>21</v>
      </c>
      <c r="E381" t="s">
        <v>22</v>
      </c>
      <c r="Q381">
        <v>85700</v>
      </c>
    </row>
    <row r="382" spans="1:17" ht="15" customHeight="1">
      <c r="A382" s="15" t="s">
        <v>62</v>
      </c>
      <c r="B382" t="s">
        <v>744</v>
      </c>
      <c r="C382" t="s">
        <v>20</v>
      </c>
      <c r="D382" t="s">
        <v>21</v>
      </c>
      <c r="E382" t="s">
        <v>22</v>
      </c>
      <c r="Q382">
        <v>5320</v>
      </c>
    </row>
    <row r="383" spans="1:17" ht="15" customHeight="1">
      <c r="A383" s="15" t="s">
        <v>62</v>
      </c>
      <c r="B383" t="s">
        <v>1571</v>
      </c>
      <c r="C383" t="s">
        <v>20</v>
      </c>
      <c r="D383" t="s">
        <v>21</v>
      </c>
      <c r="E383" t="s">
        <v>22</v>
      </c>
      <c r="Q383">
        <v>5320</v>
      </c>
    </row>
    <row r="384" spans="1:17" ht="15" customHeight="1">
      <c r="A384" s="15" t="s">
        <v>62</v>
      </c>
      <c r="B384" t="s">
        <v>759</v>
      </c>
      <c r="C384" t="s">
        <v>20</v>
      </c>
      <c r="D384" t="s">
        <v>21</v>
      </c>
      <c r="E384" t="s">
        <v>22</v>
      </c>
      <c r="Q384">
        <v>5320</v>
      </c>
    </row>
    <row r="385" spans="1:17" ht="15" customHeight="1">
      <c r="A385" s="15" t="s">
        <v>62</v>
      </c>
      <c r="B385" t="s">
        <v>63</v>
      </c>
      <c r="C385" t="s">
        <v>20</v>
      </c>
      <c r="D385" t="s">
        <v>21</v>
      </c>
      <c r="E385" t="s">
        <v>22</v>
      </c>
      <c r="L385" t="s">
        <v>23</v>
      </c>
      <c r="Q385">
        <v>5320</v>
      </c>
    </row>
    <row r="386" spans="1:17" ht="15" customHeight="1">
      <c r="A386" s="15" t="s">
        <v>62</v>
      </c>
      <c r="B386" t="s">
        <v>1581</v>
      </c>
      <c r="C386" t="s">
        <v>20</v>
      </c>
      <c r="D386" t="s">
        <v>21</v>
      </c>
      <c r="E386" t="s">
        <v>22</v>
      </c>
      <c r="Q386">
        <v>5320</v>
      </c>
    </row>
    <row r="387" spans="1:17" ht="15" customHeight="1">
      <c r="A387" s="15" t="s">
        <v>62</v>
      </c>
      <c r="B387" t="s">
        <v>1583</v>
      </c>
      <c r="C387" t="s">
        <v>20</v>
      </c>
      <c r="D387" t="s">
        <v>21</v>
      </c>
      <c r="E387" t="s">
        <v>22</v>
      </c>
      <c r="Q387">
        <v>5320</v>
      </c>
    </row>
    <row r="388" spans="1:17" ht="15" customHeight="1">
      <c r="A388" s="15" t="s">
        <v>62</v>
      </c>
      <c r="B388" t="s">
        <v>1585</v>
      </c>
      <c r="C388" t="s">
        <v>20</v>
      </c>
      <c r="D388" t="s">
        <v>21</v>
      </c>
      <c r="E388" t="s">
        <v>22</v>
      </c>
      <c r="Q388">
        <v>5320</v>
      </c>
    </row>
    <row r="389" spans="1:17" ht="15" customHeight="1">
      <c r="A389" s="15" t="s">
        <v>62</v>
      </c>
      <c r="B389" t="s">
        <v>1587</v>
      </c>
      <c r="C389" t="s">
        <v>20</v>
      </c>
      <c r="D389" t="s">
        <v>21</v>
      </c>
      <c r="E389" t="s">
        <v>22</v>
      </c>
      <c r="Q389">
        <v>5320</v>
      </c>
    </row>
    <row r="390" spans="1:17" ht="15" customHeight="1">
      <c r="A390" s="15" t="s">
        <v>62</v>
      </c>
      <c r="B390" t="s">
        <v>1589</v>
      </c>
      <c r="C390" t="s">
        <v>20</v>
      </c>
      <c r="D390" t="s">
        <v>21</v>
      </c>
      <c r="E390" t="s">
        <v>22</v>
      </c>
      <c r="Q390">
        <v>5320</v>
      </c>
    </row>
    <row r="391" spans="1:17" ht="15" customHeight="1">
      <c r="A391" s="15" t="s">
        <v>64</v>
      </c>
      <c r="B391" t="s">
        <v>744</v>
      </c>
      <c r="C391" t="s">
        <v>20</v>
      </c>
      <c r="D391" t="s">
        <v>21</v>
      </c>
      <c r="E391" t="s">
        <v>22</v>
      </c>
      <c r="Q391">
        <v>4440</v>
      </c>
    </row>
    <row r="392" spans="1:17" ht="15" customHeight="1">
      <c r="A392" s="15" t="s">
        <v>64</v>
      </c>
      <c r="B392" t="s">
        <v>1571</v>
      </c>
      <c r="C392" t="s">
        <v>20</v>
      </c>
      <c r="D392" t="s">
        <v>21</v>
      </c>
      <c r="E392" t="s">
        <v>22</v>
      </c>
      <c r="Q392">
        <v>4440</v>
      </c>
    </row>
    <row r="393" spans="1:17" ht="15" customHeight="1">
      <c r="A393" s="15" t="s">
        <v>64</v>
      </c>
      <c r="B393" t="s">
        <v>759</v>
      </c>
      <c r="C393" t="s">
        <v>20</v>
      </c>
      <c r="D393" t="s">
        <v>21</v>
      </c>
      <c r="E393" t="s">
        <v>22</v>
      </c>
      <c r="Q393">
        <v>4440</v>
      </c>
    </row>
    <row r="394" spans="1:17" ht="15" customHeight="1">
      <c r="A394" s="15" t="s">
        <v>64</v>
      </c>
      <c r="B394" t="s">
        <v>65</v>
      </c>
      <c r="C394" t="s">
        <v>20</v>
      </c>
      <c r="D394" t="s">
        <v>21</v>
      </c>
      <c r="E394" t="s">
        <v>22</v>
      </c>
      <c r="L394" t="s">
        <v>23</v>
      </c>
      <c r="Q394">
        <v>4440</v>
      </c>
    </row>
    <row r="395" spans="1:17" ht="15" customHeight="1">
      <c r="A395" s="15" t="s">
        <v>64</v>
      </c>
      <c r="B395" t="s">
        <v>1581</v>
      </c>
      <c r="C395" t="s">
        <v>20</v>
      </c>
      <c r="D395" t="s">
        <v>21</v>
      </c>
      <c r="E395" t="s">
        <v>22</v>
      </c>
      <c r="Q395">
        <v>4440</v>
      </c>
    </row>
    <row r="396" spans="1:17" ht="15" customHeight="1">
      <c r="A396" s="15" t="s">
        <v>64</v>
      </c>
      <c r="B396" t="s">
        <v>1583</v>
      </c>
      <c r="C396" t="s">
        <v>20</v>
      </c>
      <c r="D396" t="s">
        <v>21</v>
      </c>
      <c r="E396" t="s">
        <v>22</v>
      </c>
      <c r="Q396">
        <v>4440</v>
      </c>
    </row>
    <row r="397" spans="1:17" ht="15" customHeight="1">
      <c r="A397" s="15" t="s">
        <v>64</v>
      </c>
      <c r="B397" t="s">
        <v>1585</v>
      </c>
      <c r="C397" t="s">
        <v>20</v>
      </c>
      <c r="D397" t="s">
        <v>21</v>
      </c>
      <c r="E397" t="s">
        <v>22</v>
      </c>
      <c r="Q397">
        <v>4440</v>
      </c>
    </row>
    <row r="398" spans="1:17" ht="15" customHeight="1">
      <c r="A398" s="15" t="s">
        <v>64</v>
      </c>
      <c r="B398" t="s">
        <v>1587</v>
      </c>
      <c r="C398" t="s">
        <v>20</v>
      </c>
      <c r="D398" t="s">
        <v>21</v>
      </c>
      <c r="E398" t="s">
        <v>22</v>
      </c>
      <c r="Q398">
        <v>4440</v>
      </c>
    </row>
    <row r="399" spans="1:17" ht="15" customHeight="1">
      <c r="A399" s="15" t="s">
        <v>64</v>
      </c>
      <c r="B399" t="s">
        <v>1589</v>
      </c>
      <c r="C399" t="s">
        <v>20</v>
      </c>
      <c r="D399" t="s">
        <v>21</v>
      </c>
      <c r="E399" t="s">
        <v>22</v>
      </c>
      <c r="Q399">
        <v>4440</v>
      </c>
    </row>
    <row r="400" spans="1:17" ht="15" customHeight="1">
      <c r="A400" s="15" t="s">
        <v>66</v>
      </c>
      <c r="B400" t="s">
        <v>744</v>
      </c>
      <c r="C400" t="s">
        <v>20</v>
      </c>
      <c r="D400" t="s">
        <v>21</v>
      </c>
      <c r="E400" t="s">
        <v>22</v>
      </c>
      <c r="Q400">
        <v>31200</v>
      </c>
    </row>
    <row r="401" spans="1:17" ht="15" customHeight="1">
      <c r="A401" s="15" t="s">
        <v>66</v>
      </c>
      <c r="B401" t="s">
        <v>1571</v>
      </c>
      <c r="C401" t="s">
        <v>20</v>
      </c>
      <c r="D401" t="s">
        <v>21</v>
      </c>
      <c r="E401" t="s">
        <v>22</v>
      </c>
      <c r="Q401">
        <v>31200</v>
      </c>
    </row>
    <row r="402" spans="1:17" ht="15" customHeight="1">
      <c r="A402" s="15" t="s">
        <v>66</v>
      </c>
      <c r="B402" t="s">
        <v>759</v>
      </c>
      <c r="C402" t="s">
        <v>20</v>
      </c>
      <c r="D402" t="s">
        <v>21</v>
      </c>
      <c r="E402" t="s">
        <v>22</v>
      </c>
      <c r="Q402">
        <v>31200</v>
      </c>
    </row>
    <row r="403" spans="1:17" ht="15" customHeight="1">
      <c r="A403" s="15" t="s">
        <v>66</v>
      </c>
      <c r="B403" t="s">
        <v>67</v>
      </c>
      <c r="C403" t="s">
        <v>20</v>
      </c>
      <c r="D403" t="s">
        <v>21</v>
      </c>
      <c r="E403" t="s">
        <v>22</v>
      </c>
      <c r="L403" t="s">
        <v>23</v>
      </c>
      <c r="Q403">
        <v>31200</v>
      </c>
    </row>
    <row r="404" spans="1:17" ht="15" customHeight="1">
      <c r="A404" s="15" t="s">
        <v>66</v>
      </c>
      <c r="B404" t="s">
        <v>1581</v>
      </c>
      <c r="C404" t="s">
        <v>20</v>
      </c>
      <c r="D404" t="s">
        <v>21</v>
      </c>
      <c r="E404" t="s">
        <v>22</v>
      </c>
      <c r="Q404">
        <v>31200</v>
      </c>
    </row>
    <row r="405" spans="1:17" ht="15" customHeight="1">
      <c r="A405" s="15" t="s">
        <v>66</v>
      </c>
      <c r="B405" t="s">
        <v>1583</v>
      </c>
      <c r="C405" t="s">
        <v>20</v>
      </c>
      <c r="D405" t="s">
        <v>21</v>
      </c>
      <c r="E405" t="s">
        <v>22</v>
      </c>
      <c r="Q405">
        <v>31200</v>
      </c>
    </row>
    <row r="406" spans="1:17" ht="15" customHeight="1">
      <c r="A406" s="15" t="s">
        <v>66</v>
      </c>
      <c r="B406" t="s">
        <v>1585</v>
      </c>
      <c r="C406" t="s">
        <v>20</v>
      </c>
      <c r="D406" t="s">
        <v>21</v>
      </c>
      <c r="E406" t="s">
        <v>22</v>
      </c>
      <c r="Q406">
        <v>31200</v>
      </c>
    </row>
    <row r="407" spans="1:17" ht="15" customHeight="1">
      <c r="A407" s="15" t="s">
        <v>66</v>
      </c>
      <c r="B407" t="s">
        <v>1587</v>
      </c>
      <c r="C407" t="s">
        <v>20</v>
      </c>
      <c r="D407" t="s">
        <v>21</v>
      </c>
      <c r="E407" t="s">
        <v>22</v>
      </c>
      <c r="Q407">
        <v>31200</v>
      </c>
    </row>
    <row r="408" spans="1:17" ht="15" customHeight="1">
      <c r="A408" s="15" t="s">
        <v>66</v>
      </c>
      <c r="B408" t="s">
        <v>1589</v>
      </c>
      <c r="C408" t="s">
        <v>20</v>
      </c>
      <c r="D408" t="s">
        <v>21</v>
      </c>
      <c r="E408" t="s">
        <v>22</v>
      </c>
      <c r="Q408">
        <v>31200</v>
      </c>
    </row>
    <row r="409" spans="1:17" ht="15" customHeight="1">
      <c r="A409" s="15" t="s">
        <v>752</v>
      </c>
      <c r="B409" t="s">
        <v>744</v>
      </c>
      <c r="C409" t="s">
        <v>20</v>
      </c>
      <c r="D409" t="s">
        <v>21</v>
      </c>
      <c r="E409" t="s">
        <v>22</v>
      </c>
      <c r="Q409">
        <v>59900</v>
      </c>
    </row>
    <row r="410" spans="1:17" ht="15" customHeight="1">
      <c r="A410" s="15" t="s">
        <v>752</v>
      </c>
      <c r="B410" t="s">
        <v>1571</v>
      </c>
      <c r="C410" t="s">
        <v>20</v>
      </c>
      <c r="D410" t="s">
        <v>21</v>
      </c>
      <c r="E410" t="s">
        <v>22</v>
      </c>
      <c r="Q410">
        <v>59900</v>
      </c>
    </row>
    <row r="411" spans="1:17" ht="15" customHeight="1">
      <c r="A411" s="15" t="s">
        <v>752</v>
      </c>
      <c r="B411" t="s">
        <v>760</v>
      </c>
      <c r="C411" t="s">
        <v>20</v>
      </c>
      <c r="D411" t="s">
        <v>21</v>
      </c>
      <c r="E411" t="s">
        <v>22</v>
      </c>
      <c r="L411" t="s">
        <v>750</v>
      </c>
      <c r="Q411">
        <v>59900</v>
      </c>
    </row>
    <row r="412" spans="1:17" ht="15" customHeight="1">
      <c r="A412" s="15" t="s">
        <v>752</v>
      </c>
      <c r="B412" t="s">
        <v>1574</v>
      </c>
      <c r="C412" t="s">
        <v>20</v>
      </c>
      <c r="D412" t="s">
        <v>21</v>
      </c>
      <c r="E412" t="s">
        <v>22</v>
      </c>
      <c r="Q412">
        <v>28000</v>
      </c>
    </row>
    <row r="413" spans="1:17" ht="15" customHeight="1">
      <c r="A413" s="15" t="s">
        <v>752</v>
      </c>
      <c r="B413" t="s">
        <v>69</v>
      </c>
      <c r="C413" t="s">
        <v>20</v>
      </c>
      <c r="D413" t="s">
        <v>21</v>
      </c>
      <c r="E413" t="s">
        <v>22</v>
      </c>
      <c r="Q413">
        <v>17900</v>
      </c>
    </row>
    <row r="414" spans="1:17" ht="15" customHeight="1">
      <c r="A414" s="15" t="s">
        <v>752</v>
      </c>
      <c r="B414" t="s">
        <v>71</v>
      </c>
      <c r="C414" t="s">
        <v>20</v>
      </c>
      <c r="D414" t="s">
        <v>21</v>
      </c>
      <c r="E414" t="s">
        <v>22</v>
      </c>
      <c r="Q414">
        <v>10100</v>
      </c>
    </row>
    <row r="415" spans="1:17" ht="15" customHeight="1">
      <c r="A415" s="15" t="s">
        <v>752</v>
      </c>
      <c r="B415" t="s">
        <v>73</v>
      </c>
      <c r="C415" t="s">
        <v>20</v>
      </c>
      <c r="D415" t="s">
        <v>21</v>
      </c>
      <c r="E415" t="s">
        <v>22</v>
      </c>
      <c r="Q415">
        <v>17800</v>
      </c>
    </row>
    <row r="416" spans="1:17" ht="15" customHeight="1">
      <c r="A416" s="15" t="s">
        <v>752</v>
      </c>
      <c r="B416" t="s">
        <v>75</v>
      </c>
      <c r="C416" t="s">
        <v>20</v>
      </c>
      <c r="D416" t="s">
        <v>21</v>
      </c>
      <c r="E416" t="s">
        <v>22</v>
      </c>
      <c r="Q416">
        <v>159</v>
      </c>
    </row>
    <row r="417" spans="1:17" ht="15" customHeight="1">
      <c r="A417" s="15" t="s">
        <v>752</v>
      </c>
      <c r="B417" t="s">
        <v>77</v>
      </c>
      <c r="C417" t="s">
        <v>20</v>
      </c>
      <c r="D417" t="s">
        <v>21</v>
      </c>
      <c r="E417" t="s">
        <v>22</v>
      </c>
      <c r="Q417">
        <v>13600</v>
      </c>
    </row>
    <row r="418" spans="1:17" ht="15" customHeight="1">
      <c r="A418" s="15" t="s">
        <v>752</v>
      </c>
      <c r="B418" t="s">
        <v>79</v>
      </c>
      <c r="C418" t="s">
        <v>20</v>
      </c>
      <c r="D418" t="s">
        <v>21</v>
      </c>
      <c r="E418" t="s">
        <v>22</v>
      </c>
      <c r="Q418">
        <v>388</v>
      </c>
    </row>
    <row r="419" spans="1:17" ht="15" customHeight="1">
      <c r="A419" s="15" t="s">
        <v>752</v>
      </c>
      <c r="B419" t="s">
        <v>1579</v>
      </c>
      <c r="C419" t="s">
        <v>20</v>
      </c>
      <c r="D419" t="s">
        <v>21</v>
      </c>
      <c r="E419" t="s">
        <v>22</v>
      </c>
      <c r="Q419">
        <v>28000</v>
      </c>
    </row>
    <row r="420" spans="1:17" ht="15" customHeight="1">
      <c r="A420" s="15" t="s">
        <v>752</v>
      </c>
      <c r="B420" t="s">
        <v>1581</v>
      </c>
      <c r="C420" t="s">
        <v>20</v>
      </c>
      <c r="D420" t="s">
        <v>21</v>
      </c>
      <c r="E420" t="s">
        <v>22</v>
      </c>
      <c r="Q420">
        <v>31900</v>
      </c>
    </row>
    <row r="421" spans="1:17" ht="15" customHeight="1">
      <c r="A421" s="15" t="s">
        <v>752</v>
      </c>
      <c r="B421" t="s">
        <v>1583</v>
      </c>
      <c r="C421" t="s">
        <v>20</v>
      </c>
      <c r="D421" t="s">
        <v>21</v>
      </c>
      <c r="E421" t="s">
        <v>22</v>
      </c>
      <c r="Q421">
        <v>31900</v>
      </c>
    </row>
    <row r="422" spans="1:17" ht="15" customHeight="1">
      <c r="A422" s="15" t="s">
        <v>752</v>
      </c>
      <c r="B422" t="s">
        <v>1585</v>
      </c>
      <c r="C422" t="s">
        <v>20</v>
      </c>
      <c r="D422" t="s">
        <v>21</v>
      </c>
      <c r="E422" t="s">
        <v>22</v>
      </c>
      <c r="Q422">
        <v>14100</v>
      </c>
    </row>
    <row r="423" spans="1:17" ht="15" customHeight="1">
      <c r="A423" s="15" t="s">
        <v>752</v>
      </c>
      <c r="B423" t="s">
        <v>1587</v>
      </c>
      <c r="C423" t="s">
        <v>20</v>
      </c>
      <c r="D423" t="s">
        <v>21</v>
      </c>
      <c r="E423" t="s">
        <v>22</v>
      </c>
      <c r="Q423">
        <v>31500</v>
      </c>
    </row>
    <row r="424" spans="1:17" ht="15" customHeight="1">
      <c r="A424" s="15" t="s">
        <v>752</v>
      </c>
      <c r="B424" t="s">
        <v>1589</v>
      </c>
      <c r="C424" t="s">
        <v>20</v>
      </c>
      <c r="D424" t="s">
        <v>21</v>
      </c>
      <c r="E424" t="s">
        <v>22</v>
      </c>
      <c r="Q424">
        <v>31900</v>
      </c>
    </row>
    <row r="425" spans="1:17" ht="15" customHeight="1">
      <c r="A425" s="15" t="s">
        <v>1013</v>
      </c>
      <c r="B425" t="s">
        <v>744</v>
      </c>
      <c r="C425" t="s">
        <v>20</v>
      </c>
      <c r="D425" t="s">
        <v>21</v>
      </c>
      <c r="E425" t="s">
        <v>22</v>
      </c>
      <c r="Q425">
        <v>28000</v>
      </c>
    </row>
    <row r="426" spans="1:17" ht="15" customHeight="1">
      <c r="A426" s="15" t="s">
        <v>1013</v>
      </c>
      <c r="B426" t="s">
        <v>1571</v>
      </c>
      <c r="C426" t="s">
        <v>20</v>
      </c>
      <c r="D426" t="s">
        <v>21</v>
      </c>
      <c r="E426" t="s">
        <v>22</v>
      </c>
      <c r="Q426">
        <v>28000</v>
      </c>
    </row>
    <row r="427" spans="1:17" ht="15" customHeight="1">
      <c r="A427" s="15" t="s">
        <v>1013</v>
      </c>
      <c r="B427" t="s">
        <v>760</v>
      </c>
      <c r="C427" t="s">
        <v>20</v>
      </c>
      <c r="D427" t="s">
        <v>21</v>
      </c>
      <c r="E427" t="s">
        <v>22</v>
      </c>
      <c r="Q427">
        <v>28000</v>
      </c>
    </row>
    <row r="428" spans="1:17" ht="15" customHeight="1">
      <c r="A428" s="15" t="s">
        <v>1013</v>
      </c>
      <c r="B428" t="s">
        <v>1574</v>
      </c>
      <c r="C428" t="s">
        <v>20</v>
      </c>
      <c r="D428" t="s">
        <v>21</v>
      </c>
      <c r="E428" t="s">
        <v>22</v>
      </c>
      <c r="Q428">
        <v>28000</v>
      </c>
    </row>
    <row r="429" spans="1:17" ht="15" customHeight="1">
      <c r="A429" s="15" t="s">
        <v>1013</v>
      </c>
      <c r="B429" t="s">
        <v>69</v>
      </c>
      <c r="C429" t="s">
        <v>20</v>
      </c>
      <c r="D429" t="s">
        <v>21</v>
      </c>
      <c r="E429" t="s">
        <v>22</v>
      </c>
      <c r="Q429">
        <v>17900</v>
      </c>
    </row>
    <row r="430" spans="1:17" ht="15" customHeight="1">
      <c r="A430" s="15" t="s">
        <v>1013</v>
      </c>
      <c r="B430" t="s">
        <v>71</v>
      </c>
      <c r="C430" t="s">
        <v>20</v>
      </c>
      <c r="D430" t="s">
        <v>21</v>
      </c>
      <c r="E430" t="s">
        <v>22</v>
      </c>
      <c r="Q430">
        <v>10100</v>
      </c>
    </row>
    <row r="431" spans="1:17" ht="15" customHeight="1">
      <c r="A431" s="15" t="s">
        <v>1013</v>
      </c>
      <c r="B431" t="s">
        <v>1579</v>
      </c>
      <c r="C431" t="s">
        <v>20</v>
      </c>
      <c r="D431" t="s">
        <v>21</v>
      </c>
      <c r="E431" t="s">
        <v>22</v>
      </c>
      <c r="Q431">
        <v>28000</v>
      </c>
    </row>
    <row r="432" spans="1:17" ht="15" customHeight="1">
      <c r="A432" s="15" t="s">
        <v>68</v>
      </c>
      <c r="B432" t="s">
        <v>744</v>
      </c>
      <c r="C432" t="s">
        <v>20</v>
      </c>
      <c r="D432" t="s">
        <v>21</v>
      </c>
      <c r="E432" t="s">
        <v>22</v>
      </c>
      <c r="Q432">
        <v>17900</v>
      </c>
    </row>
    <row r="433" spans="1:17" ht="15" customHeight="1">
      <c r="A433" s="15" t="s">
        <v>68</v>
      </c>
      <c r="B433" t="s">
        <v>1571</v>
      </c>
      <c r="C433" t="s">
        <v>20</v>
      </c>
      <c r="D433" t="s">
        <v>21</v>
      </c>
      <c r="E433" t="s">
        <v>22</v>
      </c>
      <c r="Q433">
        <v>17900</v>
      </c>
    </row>
    <row r="434" spans="1:17" ht="15" customHeight="1">
      <c r="A434" s="15" t="s">
        <v>68</v>
      </c>
      <c r="B434" t="s">
        <v>760</v>
      </c>
      <c r="C434" t="s">
        <v>20</v>
      </c>
      <c r="D434" t="s">
        <v>21</v>
      </c>
      <c r="E434" t="s">
        <v>22</v>
      </c>
      <c r="Q434">
        <v>17900</v>
      </c>
    </row>
    <row r="435" spans="1:17" ht="15" customHeight="1">
      <c r="A435" s="15" t="s">
        <v>68</v>
      </c>
      <c r="B435" t="s">
        <v>1574</v>
      </c>
      <c r="C435" t="s">
        <v>20</v>
      </c>
      <c r="D435" t="s">
        <v>21</v>
      </c>
      <c r="E435" t="s">
        <v>22</v>
      </c>
      <c r="Q435">
        <v>17900</v>
      </c>
    </row>
    <row r="436" spans="1:17" ht="15" customHeight="1">
      <c r="A436" s="15" t="s">
        <v>68</v>
      </c>
      <c r="B436" t="s">
        <v>69</v>
      </c>
      <c r="C436" t="s">
        <v>20</v>
      </c>
      <c r="D436" t="s">
        <v>21</v>
      </c>
      <c r="E436" t="s">
        <v>22</v>
      </c>
      <c r="L436" t="s">
        <v>23</v>
      </c>
      <c r="Q436">
        <v>17900</v>
      </c>
    </row>
    <row r="437" spans="1:17" ht="15" customHeight="1">
      <c r="A437" s="15" t="s">
        <v>68</v>
      </c>
      <c r="B437" t="s">
        <v>1579</v>
      </c>
      <c r="C437" t="s">
        <v>20</v>
      </c>
      <c r="D437" t="s">
        <v>21</v>
      </c>
      <c r="E437" t="s">
        <v>22</v>
      </c>
      <c r="Q437">
        <v>17900</v>
      </c>
    </row>
    <row r="438" spans="1:17" ht="15" customHeight="1">
      <c r="A438" s="15" t="s">
        <v>70</v>
      </c>
      <c r="B438" t="s">
        <v>744</v>
      </c>
      <c r="C438" t="s">
        <v>20</v>
      </c>
      <c r="D438" t="s">
        <v>21</v>
      </c>
      <c r="E438" t="s">
        <v>22</v>
      </c>
      <c r="Q438">
        <v>10100</v>
      </c>
    </row>
    <row r="439" spans="1:17" ht="15" customHeight="1">
      <c r="A439" s="15" t="s">
        <v>70</v>
      </c>
      <c r="B439" t="s">
        <v>1571</v>
      </c>
      <c r="C439" t="s">
        <v>20</v>
      </c>
      <c r="D439" t="s">
        <v>21</v>
      </c>
      <c r="E439" t="s">
        <v>22</v>
      </c>
      <c r="Q439">
        <v>10100</v>
      </c>
    </row>
    <row r="440" spans="1:17" ht="15" customHeight="1">
      <c r="A440" s="15" t="s">
        <v>70</v>
      </c>
      <c r="B440" t="s">
        <v>760</v>
      </c>
      <c r="C440" t="s">
        <v>20</v>
      </c>
      <c r="D440" t="s">
        <v>21</v>
      </c>
      <c r="E440" t="s">
        <v>22</v>
      </c>
      <c r="Q440">
        <v>10100</v>
      </c>
    </row>
    <row r="441" spans="1:17" ht="15" customHeight="1">
      <c r="A441" s="15" t="s">
        <v>70</v>
      </c>
      <c r="B441" t="s">
        <v>1574</v>
      </c>
      <c r="C441" t="s">
        <v>20</v>
      </c>
      <c r="D441" t="s">
        <v>21</v>
      </c>
      <c r="E441" t="s">
        <v>22</v>
      </c>
      <c r="Q441">
        <v>10100</v>
      </c>
    </row>
    <row r="442" spans="1:17" ht="15" customHeight="1">
      <c r="A442" s="15" t="s">
        <v>70</v>
      </c>
      <c r="B442" t="s">
        <v>71</v>
      </c>
      <c r="C442" t="s">
        <v>20</v>
      </c>
      <c r="D442" t="s">
        <v>21</v>
      </c>
      <c r="E442" t="s">
        <v>22</v>
      </c>
      <c r="L442" t="s">
        <v>23</v>
      </c>
      <c r="Q442">
        <v>10100</v>
      </c>
    </row>
    <row r="443" spans="1:17" ht="15" customHeight="1">
      <c r="A443" s="15" t="s">
        <v>70</v>
      </c>
      <c r="B443" t="s">
        <v>1579</v>
      </c>
      <c r="C443" t="s">
        <v>20</v>
      </c>
      <c r="D443" t="s">
        <v>21</v>
      </c>
      <c r="E443" t="s">
        <v>22</v>
      </c>
      <c r="Q443">
        <v>10100</v>
      </c>
    </row>
    <row r="444" spans="1:17" ht="15" customHeight="1">
      <c r="A444" s="15" t="s">
        <v>72</v>
      </c>
      <c r="B444" t="s">
        <v>744</v>
      </c>
      <c r="C444" t="s">
        <v>20</v>
      </c>
      <c r="D444" t="s">
        <v>21</v>
      </c>
      <c r="E444" t="s">
        <v>22</v>
      </c>
      <c r="Q444">
        <v>17800</v>
      </c>
    </row>
    <row r="445" spans="1:17" ht="15" customHeight="1">
      <c r="A445" s="15" t="s">
        <v>72</v>
      </c>
      <c r="B445" t="s">
        <v>1571</v>
      </c>
      <c r="C445" t="s">
        <v>20</v>
      </c>
      <c r="D445" t="s">
        <v>21</v>
      </c>
      <c r="E445" t="s">
        <v>22</v>
      </c>
      <c r="Q445">
        <v>17800</v>
      </c>
    </row>
    <row r="446" spans="1:17" ht="15" customHeight="1">
      <c r="A446" s="15" t="s">
        <v>72</v>
      </c>
      <c r="B446" t="s">
        <v>760</v>
      </c>
      <c r="C446" t="s">
        <v>20</v>
      </c>
      <c r="D446" t="s">
        <v>21</v>
      </c>
      <c r="E446" t="s">
        <v>22</v>
      </c>
      <c r="Q446">
        <v>17800</v>
      </c>
    </row>
    <row r="447" spans="1:17" ht="15" customHeight="1">
      <c r="A447" s="15" t="s">
        <v>72</v>
      </c>
      <c r="B447" t="s">
        <v>73</v>
      </c>
      <c r="C447" t="s">
        <v>20</v>
      </c>
      <c r="D447" t="s">
        <v>21</v>
      </c>
      <c r="E447" t="s">
        <v>22</v>
      </c>
      <c r="L447" t="s">
        <v>23</v>
      </c>
      <c r="Q447">
        <v>17800</v>
      </c>
    </row>
    <row r="448" spans="1:17" ht="15" customHeight="1">
      <c r="A448" s="15" t="s">
        <v>72</v>
      </c>
      <c r="B448" t="s">
        <v>1581</v>
      </c>
      <c r="C448" t="s">
        <v>20</v>
      </c>
      <c r="D448" t="s">
        <v>21</v>
      </c>
      <c r="E448" t="s">
        <v>22</v>
      </c>
      <c r="Q448">
        <v>17800</v>
      </c>
    </row>
    <row r="449" spans="1:17" ht="15" customHeight="1">
      <c r="A449" s="15" t="s">
        <v>72</v>
      </c>
      <c r="B449" t="s">
        <v>1583</v>
      </c>
      <c r="C449" t="s">
        <v>20</v>
      </c>
      <c r="D449" t="s">
        <v>21</v>
      </c>
      <c r="E449" t="s">
        <v>22</v>
      </c>
      <c r="Q449">
        <v>17800</v>
      </c>
    </row>
    <row r="450" spans="1:17" ht="15" customHeight="1">
      <c r="A450" s="15" t="s">
        <v>72</v>
      </c>
      <c r="B450" t="s">
        <v>1587</v>
      </c>
      <c r="C450" t="s">
        <v>20</v>
      </c>
      <c r="D450" t="s">
        <v>21</v>
      </c>
      <c r="E450" t="s">
        <v>22</v>
      </c>
      <c r="Q450">
        <v>17800</v>
      </c>
    </row>
    <row r="451" spans="1:17" ht="15" customHeight="1">
      <c r="A451" s="15" t="s">
        <v>72</v>
      </c>
      <c r="B451" t="s">
        <v>1589</v>
      </c>
      <c r="C451" t="s">
        <v>20</v>
      </c>
      <c r="D451" t="s">
        <v>21</v>
      </c>
      <c r="E451" t="s">
        <v>22</v>
      </c>
      <c r="Q451">
        <v>17800</v>
      </c>
    </row>
    <row r="452" spans="1:17" ht="15" customHeight="1">
      <c r="A452" s="15" t="s">
        <v>74</v>
      </c>
      <c r="B452" t="s">
        <v>744</v>
      </c>
      <c r="C452" t="s">
        <v>20</v>
      </c>
      <c r="D452" t="s">
        <v>21</v>
      </c>
      <c r="E452" t="s">
        <v>22</v>
      </c>
      <c r="Q452">
        <v>159</v>
      </c>
    </row>
    <row r="453" spans="1:17" ht="15" customHeight="1">
      <c r="A453" s="15" t="s">
        <v>74</v>
      </c>
      <c r="B453" t="s">
        <v>1571</v>
      </c>
      <c r="C453" t="s">
        <v>20</v>
      </c>
      <c r="D453" t="s">
        <v>21</v>
      </c>
      <c r="E453" t="s">
        <v>22</v>
      </c>
      <c r="Q453">
        <v>159</v>
      </c>
    </row>
    <row r="454" spans="1:17" ht="15" customHeight="1">
      <c r="A454" s="15" t="s">
        <v>74</v>
      </c>
      <c r="B454" t="s">
        <v>760</v>
      </c>
      <c r="C454" t="s">
        <v>20</v>
      </c>
      <c r="D454" t="s">
        <v>21</v>
      </c>
      <c r="E454" t="s">
        <v>22</v>
      </c>
      <c r="Q454">
        <v>159</v>
      </c>
    </row>
    <row r="455" spans="1:17" ht="15" customHeight="1">
      <c r="A455" s="15" t="s">
        <v>74</v>
      </c>
      <c r="B455" t="s">
        <v>75</v>
      </c>
      <c r="C455" t="s">
        <v>20</v>
      </c>
      <c r="D455" t="s">
        <v>21</v>
      </c>
      <c r="E455" t="s">
        <v>22</v>
      </c>
      <c r="L455" t="s">
        <v>23</v>
      </c>
      <c r="Q455">
        <v>159</v>
      </c>
    </row>
    <row r="456" spans="1:17" ht="15" customHeight="1">
      <c r="A456" s="15" t="s">
        <v>74</v>
      </c>
      <c r="B456" t="s">
        <v>1581</v>
      </c>
      <c r="C456" t="s">
        <v>20</v>
      </c>
      <c r="D456" t="s">
        <v>21</v>
      </c>
      <c r="E456" t="s">
        <v>22</v>
      </c>
      <c r="Q456">
        <v>159</v>
      </c>
    </row>
    <row r="457" spans="1:17" ht="15" customHeight="1">
      <c r="A457" s="15" t="s">
        <v>74</v>
      </c>
      <c r="B457" t="s">
        <v>1583</v>
      </c>
      <c r="C457" t="s">
        <v>20</v>
      </c>
      <c r="D457" t="s">
        <v>21</v>
      </c>
      <c r="E457" t="s">
        <v>22</v>
      </c>
      <c r="Q457">
        <v>159</v>
      </c>
    </row>
    <row r="458" spans="1:17" ht="15" customHeight="1">
      <c r="A458" s="15" t="s">
        <v>74</v>
      </c>
      <c r="B458" t="s">
        <v>1585</v>
      </c>
      <c r="C458" t="s">
        <v>20</v>
      </c>
      <c r="D458" t="s">
        <v>21</v>
      </c>
      <c r="E458" t="s">
        <v>22</v>
      </c>
      <c r="Q458">
        <v>159</v>
      </c>
    </row>
    <row r="459" spans="1:17" ht="15" customHeight="1">
      <c r="A459" s="15" t="s">
        <v>74</v>
      </c>
      <c r="B459" t="s">
        <v>1587</v>
      </c>
      <c r="C459" t="s">
        <v>20</v>
      </c>
      <c r="D459" t="s">
        <v>21</v>
      </c>
      <c r="E459" t="s">
        <v>22</v>
      </c>
      <c r="Q459">
        <v>159</v>
      </c>
    </row>
    <row r="460" spans="1:17" ht="15" customHeight="1">
      <c r="A460" s="15" t="s">
        <v>74</v>
      </c>
      <c r="B460" t="s">
        <v>1589</v>
      </c>
      <c r="C460" t="s">
        <v>20</v>
      </c>
      <c r="D460" t="s">
        <v>21</v>
      </c>
      <c r="E460" t="s">
        <v>22</v>
      </c>
      <c r="Q460">
        <v>159</v>
      </c>
    </row>
    <row r="461" spans="1:17" ht="15" customHeight="1">
      <c r="A461" s="15" t="s">
        <v>76</v>
      </c>
      <c r="B461" t="s">
        <v>744</v>
      </c>
      <c r="C461" t="s">
        <v>20</v>
      </c>
      <c r="D461" t="s">
        <v>21</v>
      </c>
      <c r="E461" t="s">
        <v>22</v>
      </c>
      <c r="Q461">
        <v>13600</v>
      </c>
    </row>
    <row r="462" spans="1:17" ht="15" customHeight="1">
      <c r="A462" s="15" t="s">
        <v>76</v>
      </c>
      <c r="B462" t="s">
        <v>1571</v>
      </c>
      <c r="C462" t="s">
        <v>20</v>
      </c>
      <c r="D462" t="s">
        <v>21</v>
      </c>
      <c r="E462" t="s">
        <v>22</v>
      </c>
      <c r="Q462">
        <v>13600</v>
      </c>
    </row>
    <row r="463" spans="1:17" ht="15" customHeight="1">
      <c r="A463" s="15" t="s">
        <v>76</v>
      </c>
      <c r="B463" t="s">
        <v>760</v>
      </c>
      <c r="C463" t="s">
        <v>20</v>
      </c>
      <c r="D463" t="s">
        <v>21</v>
      </c>
      <c r="E463" t="s">
        <v>22</v>
      </c>
      <c r="Q463">
        <v>13600</v>
      </c>
    </row>
    <row r="464" spans="1:17" ht="15" customHeight="1">
      <c r="A464" s="15" t="s">
        <v>76</v>
      </c>
      <c r="B464" t="s">
        <v>77</v>
      </c>
      <c r="C464" t="s">
        <v>20</v>
      </c>
      <c r="D464" t="s">
        <v>21</v>
      </c>
      <c r="E464" t="s">
        <v>22</v>
      </c>
      <c r="L464" t="s">
        <v>23</v>
      </c>
      <c r="Q464">
        <v>13600</v>
      </c>
    </row>
    <row r="465" spans="1:17" ht="15" customHeight="1">
      <c r="A465" s="15" t="s">
        <v>76</v>
      </c>
      <c r="B465" t="s">
        <v>1581</v>
      </c>
      <c r="C465" t="s">
        <v>20</v>
      </c>
      <c r="D465" t="s">
        <v>21</v>
      </c>
      <c r="E465" t="s">
        <v>22</v>
      </c>
      <c r="Q465">
        <v>13600</v>
      </c>
    </row>
    <row r="466" spans="1:17" ht="15" customHeight="1">
      <c r="A466" s="15" t="s">
        <v>76</v>
      </c>
      <c r="B466" t="s">
        <v>1583</v>
      </c>
      <c r="C466" t="s">
        <v>20</v>
      </c>
      <c r="D466" t="s">
        <v>21</v>
      </c>
      <c r="E466" t="s">
        <v>22</v>
      </c>
      <c r="Q466">
        <v>13600</v>
      </c>
    </row>
    <row r="467" spans="1:17" ht="15" customHeight="1">
      <c r="A467" s="15" t="s">
        <v>76</v>
      </c>
      <c r="B467" t="s">
        <v>1585</v>
      </c>
      <c r="C467" t="s">
        <v>20</v>
      </c>
      <c r="D467" t="s">
        <v>21</v>
      </c>
      <c r="E467" t="s">
        <v>22</v>
      </c>
      <c r="Q467">
        <v>13600</v>
      </c>
    </row>
    <row r="468" spans="1:17" ht="15" customHeight="1">
      <c r="A468" s="15" t="s">
        <v>76</v>
      </c>
      <c r="B468" t="s">
        <v>1587</v>
      </c>
      <c r="C468" t="s">
        <v>20</v>
      </c>
      <c r="D468" t="s">
        <v>21</v>
      </c>
      <c r="E468" t="s">
        <v>22</v>
      </c>
      <c r="Q468">
        <v>13600</v>
      </c>
    </row>
    <row r="469" spans="1:17" ht="15" customHeight="1">
      <c r="A469" s="15" t="s">
        <v>76</v>
      </c>
      <c r="B469" t="s">
        <v>1589</v>
      </c>
      <c r="C469" t="s">
        <v>20</v>
      </c>
      <c r="D469" t="s">
        <v>21</v>
      </c>
      <c r="E469" t="s">
        <v>22</v>
      </c>
      <c r="Q469">
        <v>13600</v>
      </c>
    </row>
    <row r="470" spans="1:17" ht="15" customHeight="1">
      <c r="A470" s="15" t="s">
        <v>78</v>
      </c>
      <c r="B470" t="s">
        <v>744</v>
      </c>
      <c r="C470" t="s">
        <v>20</v>
      </c>
      <c r="D470" t="s">
        <v>21</v>
      </c>
      <c r="E470" t="s">
        <v>22</v>
      </c>
      <c r="Q470">
        <v>388</v>
      </c>
    </row>
    <row r="471" spans="1:17" ht="15" customHeight="1">
      <c r="A471" s="15" t="s">
        <v>78</v>
      </c>
      <c r="B471" t="s">
        <v>1571</v>
      </c>
      <c r="C471" t="s">
        <v>20</v>
      </c>
      <c r="D471" t="s">
        <v>21</v>
      </c>
      <c r="E471" t="s">
        <v>22</v>
      </c>
      <c r="Q471">
        <v>388</v>
      </c>
    </row>
    <row r="472" spans="1:17" ht="15" customHeight="1">
      <c r="A472" s="15" t="s">
        <v>78</v>
      </c>
      <c r="B472" t="s">
        <v>760</v>
      </c>
      <c r="C472" t="s">
        <v>20</v>
      </c>
      <c r="D472" t="s">
        <v>21</v>
      </c>
      <c r="E472" t="s">
        <v>22</v>
      </c>
      <c r="Q472">
        <v>388</v>
      </c>
    </row>
    <row r="473" spans="1:17" ht="15" customHeight="1">
      <c r="A473" s="15" t="s">
        <v>78</v>
      </c>
      <c r="B473" t="s">
        <v>79</v>
      </c>
      <c r="C473" t="s">
        <v>20</v>
      </c>
      <c r="D473" t="s">
        <v>21</v>
      </c>
      <c r="E473" t="s">
        <v>22</v>
      </c>
      <c r="L473" t="s">
        <v>23</v>
      </c>
      <c r="Q473">
        <v>388</v>
      </c>
    </row>
    <row r="474" spans="1:17" ht="15" customHeight="1">
      <c r="A474" s="15" t="s">
        <v>78</v>
      </c>
      <c r="B474" t="s">
        <v>1581</v>
      </c>
      <c r="C474" t="s">
        <v>20</v>
      </c>
      <c r="D474" t="s">
        <v>21</v>
      </c>
      <c r="E474" t="s">
        <v>22</v>
      </c>
      <c r="Q474">
        <v>388</v>
      </c>
    </row>
    <row r="475" spans="1:17" ht="15" customHeight="1">
      <c r="A475" s="15" t="s">
        <v>78</v>
      </c>
      <c r="B475" t="s">
        <v>1583</v>
      </c>
      <c r="C475" t="s">
        <v>20</v>
      </c>
      <c r="D475" t="s">
        <v>21</v>
      </c>
      <c r="E475" t="s">
        <v>22</v>
      </c>
      <c r="Q475">
        <v>388</v>
      </c>
    </row>
    <row r="476" spans="1:17" ht="15" customHeight="1">
      <c r="A476" s="15" t="s">
        <v>78</v>
      </c>
      <c r="B476" t="s">
        <v>1585</v>
      </c>
      <c r="C476" t="s">
        <v>20</v>
      </c>
      <c r="D476" t="s">
        <v>21</v>
      </c>
      <c r="E476" t="s">
        <v>22</v>
      </c>
      <c r="Q476">
        <v>388</v>
      </c>
    </row>
    <row r="477" spans="1:17" ht="15" customHeight="1">
      <c r="A477" s="15" t="s">
        <v>78</v>
      </c>
      <c r="B477" t="s">
        <v>1589</v>
      </c>
      <c r="C477" t="s">
        <v>20</v>
      </c>
      <c r="D477" t="s">
        <v>21</v>
      </c>
      <c r="E477" t="s">
        <v>22</v>
      </c>
      <c r="Q477">
        <v>388</v>
      </c>
    </row>
    <row r="478" spans="1:17" ht="15" customHeight="1">
      <c r="A478" s="15" t="s">
        <v>753</v>
      </c>
      <c r="B478" t="s">
        <v>744</v>
      </c>
      <c r="C478" t="s">
        <v>20</v>
      </c>
      <c r="D478" t="s">
        <v>21</v>
      </c>
      <c r="E478" t="s">
        <v>22</v>
      </c>
      <c r="Q478">
        <v>44200</v>
      </c>
    </row>
    <row r="479" spans="1:17" ht="15" customHeight="1">
      <c r="A479" s="15" t="s">
        <v>753</v>
      </c>
      <c r="B479" t="s">
        <v>1571</v>
      </c>
      <c r="C479" t="s">
        <v>20</v>
      </c>
      <c r="D479" t="s">
        <v>21</v>
      </c>
      <c r="E479" t="s">
        <v>22</v>
      </c>
      <c r="Q479">
        <v>44200</v>
      </c>
    </row>
    <row r="480" spans="1:17" ht="15" customHeight="1">
      <c r="A480" s="15" t="s">
        <v>753</v>
      </c>
      <c r="B480" t="s">
        <v>761</v>
      </c>
      <c r="C480" t="s">
        <v>20</v>
      </c>
      <c r="D480" t="s">
        <v>21</v>
      </c>
      <c r="E480" t="s">
        <v>22</v>
      </c>
      <c r="L480" t="s">
        <v>750</v>
      </c>
      <c r="Q480">
        <v>44200</v>
      </c>
    </row>
    <row r="481" spans="1:17" ht="15" customHeight="1">
      <c r="A481" s="15" t="s">
        <v>753</v>
      </c>
      <c r="B481" t="s">
        <v>81</v>
      </c>
      <c r="C481" t="s">
        <v>20</v>
      </c>
      <c r="D481" t="s">
        <v>21</v>
      </c>
      <c r="E481" t="s">
        <v>22</v>
      </c>
      <c r="Q481">
        <v>9110</v>
      </c>
    </row>
    <row r="482" spans="1:17" ht="15" customHeight="1">
      <c r="A482" s="15" t="s">
        <v>753</v>
      </c>
      <c r="B482" t="s">
        <v>83</v>
      </c>
      <c r="C482" t="s">
        <v>20</v>
      </c>
      <c r="D482" t="s">
        <v>21</v>
      </c>
      <c r="E482" t="s">
        <v>22</v>
      </c>
      <c r="Q482">
        <v>47</v>
      </c>
    </row>
    <row r="483" spans="1:17" ht="15" customHeight="1">
      <c r="A483" s="15" t="s">
        <v>753</v>
      </c>
      <c r="B483" t="s">
        <v>85</v>
      </c>
      <c r="C483" t="s">
        <v>20</v>
      </c>
      <c r="D483" t="s">
        <v>21</v>
      </c>
      <c r="E483" t="s">
        <v>22</v>
      </c>
      <c r="Q483">
        <v>9460</v>
      </c>
    </row>
    <row r="484" spans="1:17" ht="15" customHeight="1">
      <c r="A484" s="15" t="s">
        <v>753</v>
      </c>
      <c r="B484" t="s">
        <v>87</v>
      </c>
      <c r="C484" t="s">
        <v>20</v>
      </c>
      <c r="D484" t="s">
        <v>21</v>
      </c>
      <c r="E484" t="s">
        <v>22</v>
      </c>
      <c r="Q484">
        <v>907</v>
      </c>
    </row>
    <row r="485" spans="1:17" ht="15" customHeight="1">
      <c r="A485" s="15" t="s">
        <v>753</v>
      </c>
      <c r="B485" t="s">
        <v>89</v>
      </c>
      <c r="C485" t="s">
        <v>20</v>
      </c>
      <c r="D485" t="s">
        <v>21</v>
      </c>
      <c r="E485" t="s">
        <v>22</v>
      </c>
      <c r="Q485">
        <v>1870</v>
      </c>
    </row>
    <row r="486" spans="1:17" ht="15" customHeight="1">
      <c r="A486" s="15" t="s">
        <v>753</v>
      </c>
      <c r="B486" t="s">
        <v>91</v>
      </c>
      <c r="C486" t="s">
        <v>20</v>
      </c>
      <c r="D486" t="s">
        <v>21</v>
      </c>
      <c r="E486" t="s">
        <v>22</v>
      </c>
      <c r="Q486">
        <v>7170</v>
      </c>
    </row>
    <row r="487" spans="1:17" ht="15" customHeight="1">
      <c r="A487" s="15" t="s">
        <v>753</v>
      </c>
      <c r="B487" t="s">
        <v>93</v>
      </c>
      <c r="C487" t="s">
        <v>20</v>
      </c>
      <c r="D487" t="s">
        <v>21</v>
      </c>
      <c r="E487" t="s">
        <v>22</v>
      </c>
      <c r="Q487">
        <v>793</v>
      </c>
    </row>
    <row r="488" spans="1:17" ht="15" customHeight="1">
      <c r="A488" s="15" t="s">
        <v>753</v>
      </c>
      <c r="B488" t="s">
        <v>95</v>
      </c>
      <c r="C488" t="s">
        <v>20</v>
      </c>
      <c r="D488" t="s">
        <v>21</v>
      </c>
      <c r="E488" t="s">
        <v>22</v>
      </c>
      <c r="Q488">
        <v>218</v>
      </c>
    </row>
    <row r="489" spans="1:17" ht="15" customHeight="1">
      <c r="A489" s="15" t="s">
        <v>753</v>
      </c>
      <c r="B489" t="s">
        <v>97</v>
      </c>
      <c r="C489" t="s">
        <v>20</v>
      </c>
      <c r="D489" t="s">
        <v>21</v>
      </c>
      <c r="E489" t="s">
        <v>22</v>
      </c>
      <c r="Q489">
        <v>69.599999999999994</v>
      </c>
    </row>
    <row r="490" spans="1:17" ht="15" customHeight="1">
      <c r="A490" s="15" t="s">
        <v>753</v>
      </c>
      <c r="B490" t="s">
        <v>99</v>
      </c>
      <c r="C490" t="s">
        <v>20</v>
      </c>
      <c r="D490" t="s">
        <v>21</v>
      </c>
      <c r="E490" t="s">
        <v>22</v>
      </c>
      <c r="Q490">
        <v>4740</v>
      </c>
    </row>
    <row r="491" spans="1:17" ht="15" customHeight="1">
      <c r="A491" s="15" t="s">
        <v>753</v>
      </c>
      <c r="B491" t="s">
        <v>101</v>
      </c>
      <c r="C491" t="s">
        <v>20</v>
      </c>
      <c r="D491" t="s">
        <v>21</v>
      </c>
      <c r="E491" t="s">
        <v>22</v>
      </c>
      <c r="Q491">
        <v>9780</v>
      </c>
    </row>
    <row r="492" spans="1:17" ht="15" customHeight="1">
      <c r="A492" s="15" t="s">
        <v>753</v>
      </c>
      <c r="B492" t="s">
        <v>1579</v>
      </c>
      <c r="C492" t="s">
        <v>20</v>
      </c>
      <c r="D492" t="s">
        <v>21</v>
      </c>
      <c r="E492" t="s">
        <v>22</v>
      </c>
      <c r="Q492">
        <v>44200</v>
      </c>
    </row>
    <row r="493" spans="1:17" ht="15" customHeight="1">
      <c r="A493" s="15" t="s">
        <v>753</v>
      </c>
      <c r="B493" t="s">
        <v>1581</v>
      </c>
      <c r="C493" t="s">
        <v>20</v>
      </c>
      <c r="D493" t="s">
        <v>21</v>
      </c>
      <c r="E493" t="s">
        <v>22</v>
      </c>
      <c r="Q493">
        <v>44200</v>
      </c>
    </row>
    <row r="494" spans="1:17" ht="15" customHeight="1">
      <c r="A494" s="15" t="s">
        <v>753</v>
      </c>
      <c r="B494" t="s">
        <v>1583</v>
      </c>
      <c r="C494" t="s">
        <v>20</v>
      </c>
      <c r="D494" t="s">
        <v>21</v>
      </c>
      <c r="E494" t="s">
        <v>22</v>
      </c>
      <c r="Q494">
        <v>44200</v>
      </c>
    </row>
    <row r="495" spans="1:17" ht="15" customHeight="1">
      <c r="A495" s="15" t="s">
        <v>753</v>
      </c>
      <c r="B495" t="s">
        <v>1585</v>
      </c>
      <c r="C495" t="s">
        <v>20</v>
      </c>
      <c r="D495" t="s">
        <v>21</v>
      </c>
      <c r="E495" t="s">
        <v>22</v>
      </c>
      <c r="Q495">
        <v>44200</v>
      </c>
    </row>
    <row r="496" spans="1:17" ht="15" customHeight="1">
      <c r="A496" s="15" t="s">
        <v>753</v>
      </c>
      <c r="B496" t="s">
        <v>1587</v>
      </c>
      <c r="C496" t="s">
        <v>20</v>
      </c>
      <c r="D496" t="s">
        <v>21</v>
      </c>
      <c r="E496" t="s">
        <v>22</v>
      </c>
      <c r="Q496">
        <v>44200</v>
      </c>
    </row>
    <row r="497" spans="1:17" ht="15" customHeight="1">
      <c r="A497" s="15" t="s">
        <v>753</v>
      </c>
      <c r="B497" t="s">
        <v>1589</v>
      </c>
      <c r="C497" t="s">
        <v>20</v>
      </c>
      <c r="D497" t="s">
        <v>21</v>
      </c>
      <c r="E497" t="s">
        <v>22</v>
      </c>
      <c r="Q497">
        <v>44200</v>
      </c>
    </row>
    <row r="498" spans="1:17" ht="15" customHeight="1">
      <c r="A498" s="15" t="s">
        <v>80</v>
      </c>
      <c r="B498" t="s">
        <v>744</v>
      </c>
      <c r="C498" t="s">
        <v>20</v>
      </c>
      <c r="D498" t="s">
        <v>21</v>
      </c>
      <c r="E498" t="s">
        <v>22</v>
      </c>
      <c r="Q498">
        <v>9110</v>
      </c>
    </row>
    <row r="499" spans="1:17" ht="15" customHeight="1">
      <c r="A499" s="15" t="s">
        <v>80</v>
      </c>
      <c r="B499" t="s">
        <v>1571</v>
      </c>
      <c r="C499" t="s">
        <v>20</v>
      </c>
      <c r="D499" t="s">
        <v>21</v>
      </c>
      <c r="E499" t="s">
        <v>22</v>
      </c>
      <c r="Q499">
        <v>9110</v>
      </c>
    </row>
    <row r="500" spans="1:17" ht="15" customHeight="1">
      <c r="A500" s="15" t="s">
        <v>80</v>
      </c>
      <c r="B500" t="s">
        <v>761</v>
      </c>
      <c r="C500" t="s">
        <v>20</v>
      </c>
      <c r="D500" t="s">
        <v>21</v>
      </c>
      <c r="E500" t="s">
        <v>22</v>
      </c>
      <c r="Q500">
        <v>9110</v>
      </c>
    </row>
    <row r="501" spans="1:17" ht="15" customHeight="1">
      <c r="A501" s="15" t="s">
        <v>80</v>
      </c>
      <c r="B501" t="s">
        <v>81</v>
      </c>
      <c r="C501" t="s">
        <v>20</v>
      </c>
      <c r="D501" t="s">
        <v>21</v>
      </c>
      <c r="E501" t="s">
        <v>22</v>
      </c>
      <c r="L501" t="s">
        <v>23</v>
      </c>
      <c r="Q501">
        <v>9110</v>
      </c>
    </row>
    <row r="502" spans="1:17" ht="15" customHeight="1">
      <c r="A502" s="15" t="s">
        <v>80</v>
      </c>
      <c r="B502" t="s">
        <v>1579</v>
      </c>
      <c r="C502" t="s">
        <v>20</v>
      </c>
      <c r="D502" t="s">
        <v>21</v>
      </c>
      <c r="E502" t="s">
        <v>22</v>
      </c>
      <c r="Q502">
        <v>9110</v>
      </c>
    </row>
    <row r="503" spans="1:17" ht="15" customHeight="1">
      <c r="A503" s="15" t="s">
        <v>80</v>
      </c>
      <c r="B503" t="s">
        <v>1581</v>
      </c>
      <c r="C503" t="s">
        <v>20</v>
      </c>
      <c r="D503" t="s">
        <v>21</v>
      </c>
      <c r="E503" t="s">
        <v>22</v>
      </c>
      <c r="Q503">
        <v>9110</v>
      </c>
    </row>
    <row r="504" spans="1:17" ht="15" customHeight="1">
      <c r="A504" s="15" t="s">
        <v>80</v>
      </c>
      <c r="B504" t="s">
        <v>1583</v>
      </c>
      <c r="C504" t="s">
        <v>20</v>
      </c>
      <c r="D504" t="s">
        <v>21</v>
      </c>
      <c r="E504" t="s">
        <v>22</v>
      </c>
      <c r="Q504">
        <v>9110</v>
      </c>
    </row>
    <row r="505" spans="1:17" ht="15" customHeight="1">
      <c r="A505" s="15" t="s">
        <v>80</v>
      </c>
      <c r="B505" t="s">
        <v>1585</v>
      </c>
      <c r="C505" t="s">
        <v>20</v>
      </c>
      <c r="D505" t="s">
        <v>21</v>
      </c>
      <c r="E505" t="s">
        <v>22</v>
      </c>
      <c r="Q505">
        <v>9110</v>
      </c>
    </row>
    <row r="506" spans="1:17" ht="15" customHeight="1">
      <c r="A506" s="15" t="s">
        <v>80</v>
      </c>
      <c r="B506" t="s">
        <v>1587</v>
      </c>
      <c r="C506" t="s">
        <v>20</v>
      </c>
      <c r="D506" t="s">
        <v>21</v>
      </c>
      <c r="E506" t="s">
        <v>22</v>
      </c>
      <c r="Q506">
        <v>9110</v>
      </c>
    </row>
    <row r="507" spans="1:17" ht="15" customHeight="1">
      <c r="A507" s="15" t="s">
        <v>80</v>
      </c>
      <c r="B507" t="s">
        <v>1589</v>
      </c>
      <c r="C507" t="s">
        <v>20</v>
      </c>
      <c r="D507" t="s">
        <v>21</v>
      </c>
      <c r="E507" t="s">
        <v>22</v>
      </c>
      <c r="Q507">
        <v>9110</v>
      </c>
    </row>
    <row r="508" spans="1:17" ht="15" customHeight="1">
      <c r="A508" s="15" t="s">
        <v>82</v>
      </c>
      <c r="B508" t="s">
        <v>744</v>
      </c>
      <c r="C508" t="s">
        <v>20</v>
      </c>
      <c r="D508" t="s">
        <v>21</v>
      </c>
      <c r="E508" t="s">
        <v>22</v>
      </c>
      <c r="Q508">
        <v>47</v>
      </c>
    </row>
    <row r="509" spans="1:17" ht="15" customHeight="1">
      <c r="A509" s="15" t="s">
        <v>82</v>
      </c>
      <c r="B509" t="s">
        <v>1571</v>
      </c>
      <c r="C509" t="s">
        <v>20</v>
      </c>
      <c r="D509" t="s">
        <v>21</v>
      </c>
      <c r="E509" t="s">
        <v>22</v>
      </c>
      <c r="Q509">
        <v>47</v>
      </c>
    </row>
    <row r="510" spans="1:17" ht="15" customHeight="1">
      <c r="A510" s="15" t="s">
        <v>82</v>
      </c>
      <c r="B510" t="s">
        <v>761</v>
      </c>
      <c r="C510" t="s">
        <v>20</v>
      </c>
      <c r="D510" t="s">
        <v>21</v>
      </c>
      <c r="E510" t="s">
        <v>22</v>
      </c>
      <c r="Q510">
        <v>47</v>
      </c>
    </row>
    <row r="511" spans="1:17" ht="15" customHeight="1">
      <c r="A511" s="15" t="s">
        <v>82</v>
      </c>
      <c r="B511" t="s">
        <v>83</v>
      </c>
      <c r="C511" t="s">
        <v>20</v>
      </c>
      <c r="D511" t="s">
        <v>21</v>
      </c>
      <c r="E511" t="s">
        <v>22</v>
      </c>
      <c r="L511" t="s">
        <v>23</v>
      </c>
      <c r="Q511">
        <v>47</v>
      </c>
    </row>
    <row r="512" spans="1:17" ht="15" customHeight="1">
      <c r="A512" s="15" t="s">
        <v>82</v>
      </c>
      <c r="B512" t="s">
        <v>1579</v>
      </c>
      <c r="C512" t="s">
        <v>20</v>
      </c>
      <c r="D512" t="s">
        <v>21</v>
      </c>
      <c r="E512" t="s">
        <v>22</v>
      </c>
      <c r="Q512">
        <v>47</v>
      </c>
    </row>
    <row r="513" spans="1:17" ht="15" customHeight="1">
      <c r="A513" s="15" t="s">
        <v>82</v>
      </c>
      <c r="B513" t="s">
        <v>1581</v>
      </c>
      <c r="C513" t="s">
        <v>20</v>
      </c>
      <c r="D513" t="s">
        <v>21</v>
      </c>
      <c r="E513" t="s">
        <v>22</v>
      </c>
      <c r="Q513">
        <v>47</v>
      </c>
    </row>
    <row r="514" spans="1:17" ht="15" customHeight="1">
      <c r="A514" s="15" t="s">
        <v>82</v>
      </c>
      <c r="B514" t="s">
        <v>1583</v>
      </c>
      <c r="C514" t="s">
        <v>20</v>
      </c>
      <c r="D514" t="s">
        <v>21</v>
      </c>
      <c r="E514" t="s">
        <v>22</v>
      </c>
      <c r="Q514">
        <v>47</v>
      </c>
    </row>
    <row r="515" spans="1:17" ht="15" customHeight="1">
      <c r="A515" s="15" t="s">
        <v>82</v>
      </c>
      <c r="B515" t="s">
        <v>1585</v>
      </c>
      <c r="C515" t="s">
        <v>20</v>
      </c>
      <c r="D515" t="s">
        <v>21</v>
      </c>
      <c r="E515" t="s">
        <v>22</v>
      </c>
      <c r="Q515">
        <v>47</v>
      </c>
    </row>
    <row r="516" spans="1:17" ht="15" customHeight="1">
      <c r="A516" s="15" t="s">
        <v>82</v>
      </c>
      <c r="B516" t="s">
        <v>1587</v>
      </c>
      <c r="C516" t="s">
        <v>20</v>
      </c>
      <c r="D516" t="s">
        <v>21</v>
      </c>
      <c r="E516" t="s">
        <v>22</v>
      </c>
      <c r="Q516">
        <v>47</v>
      </c>
    </row>
    <row r="517" spans="1:17" ht="15" customHeight="1">
      <c r="A517" s="15" t="s">
        <v>82</v>
      </c>
      <c r="B517" t="s">
        <v>1589</v>
      </c>
      <c r="C517" t="s">
        <v>20</v>
      </c>
      <c r="D517" t="s">
        <v>21</v>
      </c>
      <c r="E517" t="s">
        <v>22</v>
      </c>
      <c r="Q517">
        <v>47</v>
      </c>
    </row>
    <row r="518" spans="1:17" ht="15" customHeight="1">
      <c r="A518" s="15" t="s">
        <v>84</v>
      </c>
      <c r="B518" t="s">
        <v>744</v>
      </c>
      <c r="C518" t="s">
        <v>20</v>
      </c>
      <c r="D518" t="s">
        <v>21</v>
      </c>
      <c r="E518" t="s">
        <v>22</v>
      </c>
      <c r="Q518">
        <v>9460</v>
      </c>
    </row>
    <row r="519" spans="1:17" ht="15" customHeight="1">
      <c r="A519" s="15" t="s">
        <v>84</v>
      </c>
      <c r="B519" t="s">
        <v>1571</v>
      </c>
      <c r="C519" t="s">
        <v>20</v>
      </c>
      <c r="D519" t="s">
        <v>21</v>
      </c>
      <c r="E519" t="s">
        <v>22</v>
      </c>
      <c r="Q519">
        <v>9460</v>
      </c>
    </row>
    <row r="520" spans="1:17" ht="15" customHeight="1">
      <c r="A520" s="15" t="s">
        <v>84</v>
      </c>
      <c r="B520" t="s">
        <v>761</v>
      </c>
      <c r="C520" t="s">
        <v>20</v>
      </c>
      <c r="D520" t="s">
        <v>21</v>
      </c>
      <c r="E520" t="s">
        <v>22</v>
      </c>
      <c r="Q520">
        <v>9460</v>
      </c>
    </row>
    <row r="521" spans="1:17" ht="15" customHeight="1">
      <c r="A521" s="15" t="s">
        <v>84</v>
      </c>
      <c r="B521" t="s">
        <v>85</v>
      </c>
      <c r="C521" t="s">
        <v>20</v>
      </c>
      <c r="D521" t="s">
        <v>21</v>
      </c>
      <c r="E521" t="s">
        <v>22</v>
      </c>
      <c r="L521" t="s">
        <v>23</v>
      </c>
      <c r="Q521">
        <v>9460</v>
      </c>
    </row>
    <row r="522" spans="1:17" ht="15" customHeight="1">
      <c r="A522" s="15" t="s">
        <v>84</v>
      </c>
      <c r="B522" t="s">
        <v>1579</v>
      </c>
      <c r="C522" t="s">
        <v>20</v>
      </c>
      <c r="D522" t="s">
        <v>21</v>
      </c>
      <c r="E522" t="s">
        <v>22</v>
      </c>
      <c r="Q522">
        <v>9460</v>
      </c>
    </row>
    <row r="523" spans="1:17" ht="15" customHeight="1">
      <c r="A523" s="15" t="s">
        <v>84</v>
      </c>
      <c r="B523" t="s">
        <v>1581</v>
      </c>
      <c r="C523" t="s">
        <v>20</v>
      </c>
      <c r="D523" t="s">
        <v>21</v>
      </c>
      <c r="E523" t="s">
        <v>22</v>
      </c>
      <c r="Q523">
        <v>9460</v>
      </c>
    </row>
    <row r="524" spans="1:17" ht="15" customHeight="1">
      <c r="A524" s="15" t="s">
        <v>84</v>
      </c>
      <c r="B524" t="s">
        <v>1583</v>
      </c>
      <c r="C524" t="s">
        <v>20</v>
      </c>
      <c r="D524" t="s">
        <v>21</v>
      </c>
      <c r="E524" t="s">
        <v>22</v>
      </c>
      <c r="Q524">
        <v>9460</v>
      </c>
    </row>
    <row r="525" spans="1:17" ht="15" customHeight="1">
      <c r="A525" s="15" t="s">
        <v>84</v>
      </c>
      <c r="B525" t="s">
        <v>1585</v>
      </c>
      <c r="C525" t="s">
        <v>20</v>
      </c>
      <c r="D525" t="s">
        <v>21</v>
      </c>
      <c r="E525" t="s">
        <v>22</v>
      </c>
      <c r="Q525">
        <v>9460</v>
      </c>
    </row>
    <row r="526" spans="1:17" ht="15" customHeight="1">
      <c r="A526" s="15" t="s">
        <v>84</v>
      </c>
      <c r="B526" t="s">
        <v>1587</v>
      </c>
      <c r="C526" t="s">
        <v>20</v>
      </c>
      <c r="D526" t="s">
        <v>21</v>
      </c>
      <c r="E526" t="s">
        <v>22</v>
      </c>
      <c r="Q526">
        <v>9460</v>
      </c>
    </row>
    <row r="527" spans="1:17" ht="15" customHeight="1">
      <c r="A527" s="15" t="s">
        <v>84</v>
      </c>
      <c r="B527" t="s">
        <v>1589</v>
      </c>
      <c r="C527" t="s">
        <v>20</v>
      </c>
      <c r="D527" t="s">
        <v>21</v>
      </c>
      <c r="E527" t="s">
        <v>22</v>
      </c>
      <c r="Q527">
        <v>9460</v>
      </c>
    </row>
    <row r="528" spans="1:17" ht="15" customHeight="1">
      <c r="A528" s="15" t="s">
        <v>86</v>
      </c>
      <c r="B528" t="s">
        <v>744</v>
      </c>
      <c r="C528" t="s">
        <v>20</v>
      </c>
      <c r="D528" t="s">
        <v>21</v>
      </c>
      <c r="E528" t="s">
        <v>22</v>
      </c>
      <c r="Q528">
        <v>907</v>
      </c>
    </row>
    <row r="529" spans="1:17" ht="15" customHeight="1">
      <c r="A529" s="15" t="s">
        <v>86</v>
      </c>
      <c r="B529" t="s">
        <v>1571</v>
      </c>
      <c r="C529" t="s">
        <v>20</v>
      </c>
      <c r="D529" t="s">
        <v>21</v>
      </c>
      <c r="E529" t="s">
        <v>22</v>
      </c>
      <c r="Q529">
        <v>907</v>
      </c>
    </row>
    <row r="530" spans="1:17" ht="15" customHeight="1">
      <c r="A530" s="15" t="s">
        <v>86</v>
      </c>
      <c r="B530" t="s">
        <v>761</v>
      </c>
      <c r="C530" t="s">
        <v>20</v>
      </c>
      <c r="D530" t="s">
        <v>21</v>
      </c>
      <c r="E530" t="s">
        <v>22</v>
      </c>
      <c r="Q530">
        <v>907</v>
      </c>
    </row>
    <row r="531" spans="1:17" ht="15" customHeight="1">
      <c r="A531" s="15" t="s">
        <v>86</v>
      </c>
      <c r="B531" t="s">
        <v>87</v>
      </c>
      <c r="C531" t="s">
        <v>20</v>
      </c>
      <c r="D531" t="s">
        <v>21</v>
      </c>
      <c r="E531" t="s">
        <v>22</v>
      </c>
      <c r="L531" t="s">
        <v>23</v>
      </c>
      <c r="Q531">
        <v>907</v>
      </c>
    </row>
    <row r="532" spans="1:17" ht="15" customHeight="1">
      <c r="A532" s="15" t="s">
        <v>86</v>
      </c>
      <c r="B532" t="s">
        <v>1579</v>
      </c>
      <c r="C532" t="s">
        <v>20</v>
      </c>
      <c r="D532" t="s">
        <v>21</v>
      </c>
      <c r="E532" t="s">
        <v>22</v>
      </c>
      <c r="Q532">
        <v>907</v>
      </c>
    </row>
    <row r="533" spans="1:17" ht="15" customHeight="1">
      <c r="A533" s="15" t="s">
        <v>86</v>
      </c>
      <c r="B533" t="s">
        <v>1581</v>
      </c>
      <c r="C533" t="s">
        <v>20</v>
      </c>
      <c r="D533" t="s">
        <v>21</v>
      </c>
      <c r="E533" t="s">
        <v>22</v>
      </c>
      <c r="Q533">
        <v>907</v>
      </c>
    </row>
    <row r="534" spans="1:17" ht="15" customHeight="1">
      <c r="A534" s="15" t="s">
        <v>86</v>
      </c>
      <c r="B534" t="s">
        <v>1583</v>
      </c>
      <c r="C534" t="s">
        <v>20</v>
      </c>
      <c r="D534" t="s">
        <v>21</v>
      </c>
      <c r="E534" t="s">
        <v>22</v>
      </c>
      <c r="Q534">
        <v>907</v>
      </c>
    </row>
    <row r="535" spans="1:17" ht="15" customHeight="1">
      <c r="A535" s="15" t="s">
        <v>86</v>
      </c>
      <c r="B535" t="s">
        <v>1585</v>
      </c>
      <c r="C535" t="s">
        <v>20</v>
      </c>
      <c r="D535" t="s">
        <v>21</v>
      </c>
      <c r="E535" t="s">
        <v>22</v>
      </c>
      <c r="Q535">
        <v>907</v>
      </c>
    </row>
    <row r="536" spans="1:17" ht="15" customHeight="1">
      <c r="A536" s="15" t="s">
        <v>86</v>
      </c>
      <c r="B536" t="s">
        <v>1587</v>
      </c>
      <c r="C536" t="s">
        <v>20</v>
      </c>
      <c r="D536" t="s">
        <v>21</v>
      </c>
      <c r="E536" t="s">
        <v>22</v>
      </c>
      <c r="Q536">
        <v>907</v>
      </c>
    </row>
    <row r="537" spans="1:17" ht="15" customHeight="1">
      <c r="A537" s="15" t="s">
        <v>86</v>
      </c>
      <c r="B537" t="s">
        <v>1589</v>
      </c>
      <c r="C537" t="s">
        <v>20</v>
      </c>
      <c r="D537" t="s">
        <v>21</v>
      </c>
      <c r="E537" t="s">
        <v>22</v>
      </c>
      <c r="Q537">
        <v>907</v>
      </c>
    </row>
    <row r="538" spans="1:17" ht="15" customHeight="1">
      <c r="A538" s="15" t="s">
        <v>88</v>
      </c>
      <c r="B538" t="s">
        <v>744</v>
      </c>
      <c r="C538" t="s">
        <v>20</v>
      </c>
      <c r="D538" t="s">
        <v>21</v>
      </c>
      <c r="E538" t="s">
        <v>22</v>
      </c>
      <c r="Q538">
        <v>1870</v>
      </c>
    </row>
    <row r="539" spans="1:17" ht="15" customHeight="1">
      <c r="A539" s="15" t="s">
        <v>88</v>
      </c>
      <c r="B539" t="s">
        <v>1571</v>
      </c>
      <c r="C539" t="s">
        <v>20</v>
      </c>
      <c r="D539" t="s">
        <v>21</v>
      </c>
      <c r="E539" t="s">
        <v>22</v>
      </c>
      <c r="Q539">
        <v>1870</v>
      </c>
    </row>
    <row r="540" spans="1:17" ht="15" customHeight="1">
      <c r="A540" s="15" t="s">
        <v>88</v>
      </c>
      <c r="B540" t="s">
        <v>761</v>
      </c>
      <c r="C540" t="s">
        <v>20</v>
      </c>
      <c r="D540" t="s">
        <v>21</v>
      </c>
      <c r="E540" t="s">
        <v>22</v>
      </c>
      <c r="Q540">
        <v>1870</v>
      </c>
    </row>
    <row r="541" spans="1:17" ht="15" customHeight="1">
      <c r="A541" s="15" t="s">
        <v>88</v>
      </c>
      <c r="B541" t="s">
        <v>89</v>
      </c>
      <c r="C541" t="s">
        <v>20</v>
      </c>
      <c r="D541" t="s">
        <v>21</v>
      </c>
      <c r="E541" t="s">
        <v>22</v>
      </c>
      <c r="L541" t="s">
        <v>23</v>
      </c>
      <c r="Q541">
        <v>1870</v>
      </c>
    </row>
    <row r="542" spans="1:17" ht="15" customHeight="1">
      <c r="A542" s="15" t="s">
        <v>88</v>
      </c>
      <c r="B542" t="s">
        <v>1579</v>
      </c>
      <c r="C542" t="s">
        <v>20</v>
      </c>
      <c r="D542" t="s">
        <v>21</v>
      </c>
      <c r="E542" t="s">
        <v>22</v>
      </c>
      <c r="Q542">
        <v>1870</v>
      </c>
    </row>
    <row r="543" spans="1:17" ht="15" customHeight="1">
      <c r="A543" s="15" t="s">
        <v>88</v>
      </c>
      <c r="B543" t="s">
        <v>1581</v>
      </c>
      <c r="C543" t="s">
        <v>20</v>
      </c>
      <c r="D543" t="s">
        <v>21</v>
      </c>
      <c r="E543" t="s">
        <v>22</v>
      </c>
      <c r="Q543">
        <v>1870</v>
      </c>
    </row>
    <row r="544" spans="1:17" ht="15" customHeight="1">
      <c r="A544" s="15" t="s">
        <v>88</v>
      </c>
      <c r="B544" t="s">
        <v>1583</v>
      </c>
      <c r="C544" t="s">
        <v>20</v>
      </c>
      <c r="D544" t="s">
        <v>21</v>
      </c>
      <c r="E544" t="s">
        <v>22</v>
      </c>
      <c r="Q544">
        <v>1870</v>
      </c>
    </row>
    <row r="545" spans="1:17" ht="15" customHeight="1">
      <c r="A545" s="15" t="s">
        <v>88</v>
      </c>
      <c r="B545" t="s">
        <v>1585</v>
      </c>
      <c r="C545" t="s">
        <v>20</v>
      </c>
      <c r="D545" t="s">
        <v>21</v>
      </c>
      <c r="E545" t="s">
        <v>22</v>
      </c>
      <c r="Q545">
        <v>1870</v>
      </c>
    </row>
    <row r="546" spans="1:17" ht="15" customHeight="1">
      <c r="A546" s="15" t="s">
        <v>88</v>
      </c>
      <c r="B546" t="s">
        <v>1587</v>
      </c>
      <c r="C546" t="s">
        <v>20</v>
      </c>
      <c r="D546" t="s">
        <v>21</v>
      </c>
      <c r="E546" t="s">
        <v>22</v>
      </c>
      <c r="Q546">
        <v>1870</v>
      </c>
    </row>
    <row r="547" spans="1:17" ht="15" customHeight="1">
      <c r="A547" s="15" t="s">
        <v>88</v>
      </c>
      <c r="B547" t="s">
        <v>1589</v>
      </c>
      <c r="C547" t="s">
        <v>20</v>
      </c>
      <c r="D547" t="s">
        <v>21</v>
      </c>
      <c r="E547" t="s">
        <v>22</v>
      </c>
      <c r="Q547">
        <v>1870</v>
      </c>
    </row>
    <row r="548" spans="1:17" ht="15" customHeight="1">
      <c r="A548" s="15" t="s">
        <v>90</v>
      </c>
      <c r="B548" t="s">
        <v>744</v>
      </c>
      <c r="C548" t="s">
        <v>20</v>
      </c>
      <c r="D548" t="s">
        <v>21</v>
      </c>
      <c r="E548" t="s">
        <v>22</v>
      </c>
      <c r="Q548">
        <v>7170</v>
      </c>
    </row>
    <row r="549" spans="1:17" ht="15" customHeight="1">
      <c r="A549" s="15" t="s">
        <v>90</v>
      </c>
      <c r="B549" t="s">
        <v>1571</v>
      </c>
      <c r="C549" t="s">
        <v>20</v>
      </c>
      <c r="D549" t="s">
        <v>21</v>
      </c>
      <c r="E549" t="s">
        <v>22</v>
      </c>
      <c r="Q549">
        <v>7170</v>
      </c>
    </row>
    <row r="550" spans="1:17" ht="15" customHeight="1">
      <c r="A550" s="15" t="s">
        <v>90</v>
      </c>
      <c r="B550" t="s">
        <v>761</v>
      </c>
      <c r="C550" t="s">
        <v>20</v>
      </c>
      <c r="D550" t="s">
        <v>21</v>
      </c>
      <c r="E550" t="s">
        <v>22</v>
      </c>
      <c r="Q550">
        <v>7170</v>
      </c>
    </row>
    <row r="551" spans="1:17" ht="15" customHeight="1">
      <c r="A551" s="15" t="s">
        <v>90</v>
      </c>
      <c r="B551" t="s">
        <v>91</v>
      </c>
      <c r="C551" t="s">
        <v>20</v>
      </c>
      <c r="D551" t="s">
        <v>21</v>
      </c>
      <c r="E551" t="s">
        <v>22</v>
      </c>
      <c r="L551" t="s">
        <v>23</v>
      </c>
      <c r="Q551">
        <v>7170</v>
      </c>
    </row>
    <row r="552" spans="1:17" ht="15" customHeight="1">
      <c r="A552" s="15" t="s">
        <v>90</v>
      </c>
      <c r="B552" t="s">
        <v>1579</v>
      </c>
      <c r="C552" t="s">
        <v>20</v>
      </c>
      <c r="D552" t="s">
        <v>21</v>
      </c>
      <c r="E552" t="s">
        <v>22</v>
      </c>
      <c r="Q552">
        <v>7170</v>
      </c>
    </row>
    <row r="553" spans="1:17" ht="15" customHeight="1">
      <c r="A553" s="15" t="s">
        <v>90</v>
      </c>
      <c r="B553" t="s">
        <v>1581</v>
      </c>
      <c r="C553" t="s">
        <v>20</v>
      </c>
      <c r="D553" t="s">
        <v>21</v>
      </c>
      <c r="E553" t="s">
        <v>22</v>
      </c>
      <c r="Q553">
        <v>7170</v>
      </c>
    </row>
    <row r="554" spans="1:17" ht="15" customHeight="1">
      <c r="A554" s="15" t="s">
        <v>90</v>
      </c>
      <c r="B554" t="s">
        <v>1583</v>
      </c>
      <c r="C554" t="s">
        <v>20</v>
      </c>
      <c r="D554" t="s">
        <v>21</v>
      </c>
      <c r="E554" t="s">
        <v>22</v>
      </c>
      <c r="Q554">
        <v>7170</v>
      </c>
    </row>
    <row r="555" spans="1:17" ht="15" customHeight="1">
      <c r="A555" s="15" t="s">
        <v>90</v>
      </c>
      <c r="B555" t="s">
        <v>1585</v>
      </c>
      <c r="C555" t="s">
        <v>20</v>
      </c>
      <c r="D555" t="s">
        <v>21</v>
      </c>
      <c r="E555" t="s">
        <v>22</v>
      </c>
      <c r="Q555">
        <v>7170</v>
      </c>
    </row>
    <row r="556" spans="1:17" ht="15" customHeight="1">
      <c r="A556" s="15" t="s">
        <v>90</v>
      </c>
      <c r="B556" t="s">
        <v>1587</v>
      </c>
      <c r="C556" t="s">
        <v>20</v>
      </c>
      <c r="D556" t="s">
        <v>21</v>
      </c>
      <c r="E556" t="s">
        <v>22</v>
      </c>
      <c r="Q556">
        <v>7170</v>
      </c>
    </row>
    <row r="557" spans="1:17" ht="15" customHeight="1">
      <c r="A557" s="15" t="s">
        <v>90</v>
      </c>
      <c r="B557" t="s">
        <v>1589</v>
      </c>
      <c r="C557" t="s">
        <v>20</v>
      </c>
      <c r="D557" t="s">
        <v>21</v>
      </c>
      <c r="E557" t="s">
        <v>22</v>
      </c>
      <c r="Q557">
        <v>7170</v>
      </c>
    </row>
    <row r="558" spans="1:17" ht="15" customHeight="1">
      <c r="A558" s="15" t="s">
        <v>92</v>
      </c>
      <c r="B558" t="s">
        <v>744</v>
      </c>
      <c r="C558" t="s">
        <v>20</v>
      </c>
      <c r="D558" t="s">
        <v>21</v>
      </c>
      <c r="E558" t="s">
        <v>22</v>
      </c>
      <c r="Q558">
        <v>793</v>
      </c>
    </row>
    <row r="559" spans="1:17" ht="15" customHeight="1">
      <c r="A559" s="15" t="s">
        <v>92</v>
      </c>
      <c r="B559" t="s">
        <v>1571</v>
      </c>
      <c r="C559" t="s">
        <v>20</v>
      </c>
      <c r="D559" t="s">
        <v>21</v>
      </c>
      <c r="E559" t="s">
        <v>22</v>
      </c>
      <c r="Q559">
        <v>793</v>
      </c>
    </row>
    <row r="560" spans="1:17" ht="15" customHeight="1">
      <c r="A560" s="15" t="s">
        <v>92</v>
      </c>
      <c r="B560" t="s">
        <v>761</v>
      </c>
      <c r="C560" t="s">
        <v>20</v>
      </c>
      <c r="D560" t="s">
        <v>21</v>
      </c>
      <c r="E560" t="s">
        <v>22</v>
      </c>
      <c r="Q560">
        <v>793</v>
      </c>
    </row>
    <row r="561" spans="1:17" ht="15" customHeight="1">
      <c r="A561" s="15" t="s">
        <v>92</v>
      </c>
      <c r="B561" t="s">
        <v>93</v>
      </c>
      <c r="C561" t="s">
        <v>20</v>
      </c>
      <c r="D561" t="s">
        <v>21</v>
      </c>
      <c r="E561" t="s">
        <v>22</v>
      </c>
      <c r="L561" t="s">
        <v>23</v>
      </c>
      <c r="Q561">
        <v>793</v>
      </c>
    </row>
    <row r="562" spans="1:17" ht="15" customHeight="1">
      <c r="A562" s="15" t="s">
        <v>92</v>
      </c>
      <c r="B562" t="s">
        <v>1579</v>
      </c>
      <c r="C562" t="s">
        <v>20</v>
      </c>
      <c r="D562" t="s">
        <v>21</v>
      </c>
      <c r="E562" t="s">
        <v>22</v>
      </c>
      <c r="Q562">
        <v>793</v>
      </c>
    </row>
    <row r="563" spans="1:17" ht="15" customHeight="1">
      <c r="A563" s="15" t="s">
        <v>92</v>
      </c>
      <c r="B563" t="s">
        <v>1581</v>
      </c>
      <c r="C563" t="s">
        <v>20</v>
      </c>
      <c r="D563" t="s">
        <v>21</v>
      </c>
      <c r="E563" t="s">
        <v>22</v>
      </c>
      <c r="Q563">
        <v>793</v>
      </c>
    </row>
    <row r="564" spans="1:17" ht="15" customHeight="1">
      <c r="A564" s="15" t="s">
        <v>92</v>
      </c>
      <c r="B564" t="s">
        <v>1583</v>
      </c>
      <c r="C564" t="s">
        <v>20</v>
      </c>
      <c r="D564" t="s">
        <v>21</v>
      </c>
      <c r="E564" t="s">
        <v>22</v>
      </c>
      <c r="Q564">
        <v>793</v>
      </c>
    </row>
    <row r="565" spans="1:17" ht="15" customHeight="1">
      <c r="A565" s="15" t="s">
        <v>92</v>
      </c>
      <c r="B565" t="s">
        <v>1585</v>
      </c>
      <c r="C565" t="s">
        <v>20</v>
      </c>
      <c r="D565" t="s">
        <v>21</v>
      </c>
      <c r="E565" t="s">
        <v>22</v>
      </c>
      <c r="Q565">
        <v>793</v>
      </c>
    </row>
    <row r="566" spans="1:17" ht="15" customHeight="1">
      <c r="A566" s="15" t="s">
        <v>92</v>
      </c>
      <c r="B566" t="s">
        <v>1587</v>
      </c>
      <c r="C566" t="s">
        <v>20</v>
      </c>
      <c r="D566" t="s">
        <v>21</v>
      </c>
      <c r="E566" t="s">
        <v>22</v>
      </c>
      <c r="Q566">
        <v>793</v>
      </c>
    </row>
    <row r="567" spans="1:17" ht="15" customHeight="1">
      <c r="A567" s="15" t="s">
        <v>92</v>
      </c>
      <c r="B567" t="s">
        <v>1589</v>
      </c>
      <c r="C567" t="s">
        <v>20</v>
      </c>
      <c r="D567" t="s">
        <v>21</v>
      </c>
      <c r="E567" t="s">
        <v>22</v>
      </c>
      <c r="Q567">
        <v>793</v>
      </c>
    </row>
    <row r="568" spans="1:17" ht="15" customHeight="1">
      <c r="A568" s="15" t="s">
        <v>94</v>
      </c>
      <c r="B568" t="s">
        <v>744</v>
      </c>
      <c r="C568" t="s">
        <v>20</v>
      </c>
      <c r="D568" t="s">
        <v>21</v>
      </c>
      <c r="E568" t="s">
        <v>22</v>
      </c>
      <c r="Q568">
        <v>218</v>
      </c>
    </row>
    <row r="569" spans="1:17" ht="15" customHeight="1">
      <c r="A569" s="15" t="s">
        <v>94</v>
      </c>
      <c r="B569" t="s">
        <v>1571</v>
      </c>
      <c r="C569" t="s">
        <v>20</v>
      </c>
      <c r="D569" t="s">
        <v>21</v>
      </c>
      <c r="E569" t="s">
        <v>22</v>
      </c>
      <c r="Q569">
        <v>218</v>
      </c>
    </row>
    <row r="570" spans="1:17" ht="15" customHeight="1">
      <c r="A570" s="15" t="s">
        <v>94</v>
      </c>
      <c r="B570" t="s">
        <v>761</v>
      </c>
      <c r="C570" t="s">
        <v>20</v>
      </c>
      <c r="D570" t="s">
        <v>21</v>
      </c>
      <c r="E570" t="s">
        <v>22</v>
      </c>
      <c r="Q570">
        <v>218</v>
      </c>
    </row>
    <row r="571" spans="1:17" ht="15" customHeight="1">
      <c r="A571" s="15" t="s">
        <v>94</v>
      </c>
      <c r="B571" t="s">
        <v>95</v>
      </c>
      <c r="C571" t="s">
        <v>20</v>
      </c>
      <c r="D571" t="s">
        <v>21</v>
      </c>
      <c r="E571" t="s">
        <v>22</v>
      </c>
      <c r="L571" t="s">
        <v>23</v>
      </c>
      <c r="Q571">
        <v>218</v>
      </c>
    </row>
    <row r="572" spans="1:17" ht="15" customHeight="1">
      <c r="A572" s="15" t="s">
        <v>94</v>
      </c>
      <c r="B572" t="s">
        <v>1579</v>
      </c>
      <c r="C572" t="s">
        <v>20</v>
      </c>
      <c r="D572" t="s">
        <v>21</v>
      </c>
      <c r="E572" t="s">
        <v>22</v>
      </c>
      <c r="Q572">
        <v>218</v>
      </c>
    </row>
    <row r="573" spans="1:17" ht="15" customHeight="1">
      <c r="A573" s="15" t="s">
        <v>94</v>
      </c>
      <c r="B573" t="s">
        <v>1581</v>
      </c>
      <c r="C573" t="s">
        <v>20</v>
      </c>
      <c r="D573" t="s">
        <v>21</v>
      </c>
      <c r="E573" t="s">
        <v>22</v>
      </c>
      <c r="Q573">
        <v>218</v>
      </c>
    </row>
    <row r="574" spans="1:17" ht="15" customHeight="1">
      <c r="A574" s="15" t="s">
        <v>94</v>
      </c>
      <c r="B574" t="s">
        <v>1583</v>
      </c>
      <c r="C574" t="s">
        <v>20</v>
      </c>
      <c r="D574" t="s">
        <v>21</v>
      </c>
      <c r="E574" t="s">
        <v>22</v>
      </c>
      <c r="Q574">
        <v>218</v>
      </c>
    </row>
    <row r="575" spans="1:17" ht="15" customHeight="1">
      <c r="A575" s="15" t="s">
        <v>94</v>
      </c>
      <c r="B575" t="s">
        <v>1585</v>
      </c>
      <c r="C575" t="s">
        <v>20</v>
      </c>
      <c r="D575" t="s">
        <v>21</v>
      </c>
      <c r="E575" t="s">
        <v>22</v>
      </c>
      <c r="Q575">
        <v>218</v>
      </c>
    </row>
    <row r="576" spans="1:17" ht="15" customHeight="1">
      <c r="A576" s="15" t="s">
        <v>94</v>
      </c>
      <c r="B576" t="s">
        <v>1587</v>
      </c>
      <c r="C576" t="s">
        <v>20</v>
      </c>
      <c r="D576" t="s">
        <v>21</v>
      </c>
      <c r="E576" t="s">
        <v>22</v>
      </c>
      <c r="Q576">
        <v>218</v>
      </c>
    </row>
    <row r="577" spans="1:17" ht="15" customHeight="1">
      <c r="A577" s="15" t="s">
        <v>94</v>
      </c>
      <c r="B577" t="s">
        <v>1589</v>
      </c>
      <c r="C577" t="s">
        <v>20</v>
      </c>
      <c r="D577" t="s">
        <v>21</v>
      </c>
      <c r="E577" t="s">
        <v>22</v>
      </c>
      <c r="Q577">
        <v>218</v>
      </c>
    </row>
    <row r="578" spans="1:17" ht="15" customHeight="1">
      <c r="A578" s="15" t="s">
        <v>96</v>
      </c>
      <c r="B578" t="s">
        <v>744</v>
      </c>
      <c r="C578" t="s">
        <v>20</v>
      </c>
      <c r="D578" t="s">
        <v>21</v>
      </c>
      <c r="E578" t="s">
        <v>22</v>
      </c>
      <c r="Q578">
        <v>69.599999999999994</v>
      </c>
    </row>
    <row r="579" spans="1:17" ht="15" customHeight="1">
      <c r="A579" s="15" t="s">
        <v>96</v>
      </c>
      <c r="B579" t="s">
        <v>1571</v>
      </c>
      <c r="C579" t="s">
        <v>20</v>
      </c>
      <c r="D579" t="s">
        <v>21</v>
      </c>
      <c r="E579" t="s">
        <v>22</v>
      </c>
      <c r="Q579">
        <v>69.599999999999994</v>
      </c>
    </row>
    <row r="580" spans="1:17" ht="15" customHeight="1">
      <c r="A580" s="15" t="s">
        <v>96</v>
      </c>
      <c r="B580" t="s">
        <v>761</v>
      </c>
      <c r="C580" t="s">
        <v>20</v>
      </c>
      <c r="D580" t="s">
        <v>21</v>
      </c>
      <c r="E580" t="s">
        <v>22</v>
      </c>
      <c r="Q580">
        <v>69.599999999999994</v>
      </c>
    </row>
    <row r="581" spans="1:17" ht="15" customHeight="1">
      <c r="A581" s="15" t="s">
        <v>96</v>
      </c>
      <c r="B581" t="s">
        <v>97</v>
      </c>
      <c r="C581" t="s">
        <v>20</v>
      </c>
      <c r="D581" t="s">
        <v>21</v>
      </c>
      <c r="E581" t="s">
        <v>22</v>
      </c>
      <c r="L581" t="s">
        <v>23</v>
      </c>
      <c r="Q581">
        <v>69.599999999999994</v>
      </c>
    </row>
    <row r="582" spans="1:17" ht="15" customHeight="1">
      <c r="A582" s="15" t="s">
        <v>96</v>
      </c>
      <c r="B582" t="s">
        <v>1579</v>
      </c>
      <c r="C582" t="s">
        <v>20</v>
      </c>
      <c r="D582" t="s">
        <v>21</v>
      </c>
      <c r="E582" t="s">
        <v>22</v>
      </c>
      <c r="Q582">
        <v>69.599999999999994</v>
      </c>
    </row>
    <row r="583" spans="1:17" ht="15" customHeight="1">
      <c r="A583" s="15" t="s">
        <v>96</v>
      </c>
      <c r="B583" t="s">
        <v>1581</v>
      </c>
      <c r="C583" t="s">
        <v>20</v>
      </c>
      <c r="D583" t="s">
        <v>21</v>
      </c>
      <c r="E583" t="s">
        <v>22</v>
      </c>
      <c r="Q583">
        <v>69.599999999999994</v>
      </c>
    </row>
    <row r="584" spans="1:17" ht="15" customHeight="1">
      <c r="A584" s="15" t="s">
        <v>96</v>
      </c>
      <c r="B584" t="s">
        <v>1583</v>
      </c>
      <c r="C584" t="s">
        <v>20</v>
      </c>
      <c r="D584" t="s">
        <v>21</v>
      </c>
      <c r="E584" t="s">
        <v>22</v>
      </c>
      <c r="Q584">
        <v>69.599999999999994</v>
      </c>
    </row>
    <row r="585" spans="1:17" ht="15" customHeight="1">
      <c r="A585" s="15" t="s">
        <v>96</v>
      </c>
      <c r="B585" t="s">
        <v>1585</v>
      </c>
      <c r="C585" t="s">
        <v>20</v>
      </c>
      <c r="D585" t="s">
        <v>21</v>
      </c>
      <c r="E585" t="s">
        <v>22</v>
      </c>
      <c r="Q585">
        <v>69.599999999999994</v>
      </c>
    </row>
    <row r="586" spans="1:17" ht="15" customHeight="1">
      <c r="A586" s="15" t="s">
        <v>96</v>
      </c>
      <c r="B586" t="s">
        <v>1587</v>
      </c>
      <c r="C586" t="s">
        <v>20</v>
      </c>
      <c r="D586" t="s">
        <v>21</v>
      </c>
      <c r="E586" t="s">
        <v>22</v>
      </c>
      <c r="Q586">
        <v>69.599999999999994</v>
      </c>
    </row>
    <row r="587" spans="1:17" ht="15" customHeight="1">
      <c r="A587" s="15" t="s">
        <v>96</v>
      </c>
      <c r="B587" t="s">
        <v>1589</v>
      </c>
      <c r="C587" t="s">
        <v>20</v>
      </c>
      <c r="D587" t="s">
        <v>21</v>
      </c>
      <c r="E587" t="s">
        <v>22</v>
      </c>
      <c r="Q587">
        <v>69.599999999999994</v>
      </c>
    </row>
    <row r="588" spans="1:17" ht="15" customHeight="1">
      <c r="A588" s="15" t="s">
        <v>98</v>
      </c>
      <c r="B588" t="s">
        <v>744</v>
      </c>
      <c r="C588" t="s">
        <v>20</v>
      </c>
      <c r="D588" t="s">
        <v>21</v>
      </c>
      <c r="E588" t="s">
        <v>22</v>
      </c>
      <c r="Q588">
        <v>4740</v>
      </c>
    </row>
    <row r="589" spans="1:17" ht="15" customHeight="1">
      <c r="A589" s="15" t="s">
        <v>98</v>
      </c>
      <c r="B589" t="s">
        <v>1571</v>
      </c>
      <c r="C589" t="s">
        <v>20</v>
      </c>
      <c r="D589" t="s">
        <v>21</v>
      </c>
      <c r="E589" t="s">
        <v>22</v>
      </c>
      <c r="Q589">
        <v>4740</v>
      </c>
    </row>
    <row r="590" spans="1:17" ht="15" customHeight="1">
      <c r="A590" s="15" t="s">
        <v>98</v>
      </c>
      <c r="B590" t="s">
        <v>761</v>
      </c>
      <c r="C590" t="s">
        <v>20</v>
      </c>
      <c r="D590" t="s">
        <v>21</v>
      </c>
      <c r="E590" t="s">
        <v>22</v>
      </c>
      <c r="Q590">
        <v>4740</v>
      </c>
    </row>
    <row r="591" spans="1:17" ht="15" customHeight="1">
      <c r="A591" s="15" t="s">
        <v>98</v>
      </c>
      <c r="B591" t="s">
        <v>99</v>
      </c>
      <c r="C591" t="s">
        <v>20</v>
      </c>
      <c r="D591" t="s">
        <v>21</v>
      </c>
      <c r="E591" t="s">
        <v>22</v>
      </c>
      <c r="L591" t="s">
        <v>23</v>
      </c>
      <c r="Q591">
        <v>4740</v>
      </c>
    </row>
    <row r="592" spans="1:17" ht="15" customHeight="1">
      <c r="A592" s="15" t="s">
        <v>98</v>
      </c>
      <c r="B592" t="s">
        <v>1579</v>
      </c>
      <c r="C592" t="s">
        <v>20</v>
      </c>
      <c r="D592" t="s">
        <v>21</v>
      </c>
      <c r="E592" t="s">
        <v>22</v>
      </c>
      <c r="Q592">
        <v>4740</v>
      </c>
    </row>
    <row r="593" spans="1:17" ht="15" customHeight="1">
      <c r="A593" s="15" t="s">
        <v>98</v>
      </c>
      <c r="B593" t="s">
        <v>1581</v>
      </c>
      <c r="C593" t="s">
        <v>20</v>
      </c>
      <c r="D593" t="s">
        <v>21</v>
      </c>
      <c r="E593" t="s">
        <v>22</v>
      </c>
      <c r="Q593">
        <v>4740</v>
      </c>
    </row>
    <row r="594" spans="1:17" ht="15" customHeight="1">
      <c r="A594" s="15" t="s">
        <v>98</v>
      </c>
      <c r="B594" t="s">
        <v>1583</v>
      </c>
      <c r="C594" t="s">
        <v>20</v>
      </c>
      <c r="D594" t="s">
        <v>21</v>
      </c>
      <c r="E594" t="s">
        <v>22</v>
      </c>
      <c r="Q594">
        <v>4740</v>
      </c>
    </row>
    <row r="595" spans="1:17" ht="15" customHeight="1">
      <c r="A595" s="15" t="s">
        <v>98</v>
      </c>
      <c r="B595" t="s">
        <v>1585</v>
      </c>
      <c r="C595" t="s">
        <v>20</v>
      </c>
      <c r="D595" t="s">
        <v>21</v>
      </c>
      <c r="E595" t="s">
        <v>22</v>
      </c>
      <c r="Q595">
        <v>4740</v>
      </c>
    </row>
    <row r="596" spans="1:17" ht="15" customHeight="1">
      <c r="A596" s="15" t="s">
        <v>98</v>
      </c>
      <c r="B596" t="s">
        <v>1587</v>
      </c>
      <c r="C596" t="s">
        <v>20</v>
      </c>
      <c r="D596" t="s">
        <v>21</v>
      </c>
      <c r="E596" t="s">
        <v>22</v>
      </c>
      <c r="Q596">
        <v>4740</v>
      </c>
    </row>
    <row r="597" spans="1:17" ht="15" customHeight="1">
      <c r="A597" s="15" t="s">
        <v>98</v>
      </c>
      <c r="B597" t="s">
        <v>1589</v>
      </c>
      <c r="C597" t="s">
        <v>20</v>
      </c>
      <c r="D597" t="s">
        <v>21</v>
      </c>
      <c r="E597" t="s">
        <v>22</v>
      </c>
      <c r="Q597">
        <v>4740</v>
      </c>
    </row>
    <row r="598" spans="1:17" ht="15" customHeight="1">
      <c r="A598" s="15" t="s">
        <v>100</v>
      </c>
      <c r="B598" t="s">
        <v>744</v>
      </c>
      <c r="C598" t="s">
        <v>20</v>
      </c>
      <c r="D598" t="s">
        <v>21</v>
      </c>
      <c r="E598" t="s">
        <v>22</v>
      </c>
      <c r="Q598">
        <v>9780</v>
      </c>
    </row>
    <row r="599" spans="1:17" ht="15" customHeight="1">
      <c r="A599" s="15" t="s">
        <v>100</v>
      </c>
      <c r="B599" t="s">
        <v>1571</v>
      </c>
      <c r="C599" t="s">
        <v>20</v>
      </c>
      <c r="D599" t="s">
        <v>21</v>
      </c>
      <c r="E599" t="s">
        <v>22</v>
      </c>
      <c r="Q599">
        <v>9780</v>
      </c>
    </row>
    <row r="600" spans="1:17" ht="15" customHeight="1">
      <c r="A600" s="15" t="s">
        <v>100</v>
      </c>
      <c r="B600" t="s">
        <v>761</v>
      </c>
      <c r="C600" t="s">
        <v>20</v>
      </c>
      <c r="D600" t="s">
        <v>21</v>
      </c>
      <c r="E600" t="s">
        <v>22</v>
      </c>
      <c r="Q600">
        <v>9780</v>
      </c>
    </row>
    <row r="601" spans="1:17" ht="15" customHeight="1">
      <c r="A601" s="15" t="s">
        <v>100</v>
      </c>
      <c r="B601" t="s">
        <v>101</v>
      </c>
      <c r="C601" t="s">
        <v>20</v>
      </c>
      <c r="D601" t="s">
        <v>21</v>
      </c>
      <c r="E601" t="s">
        <v>22</v>
      </c>
      <c r="L601" t="s">
        <v>23</v>
      </c>
      <c r="Q601">
        <v>9780</v>
      </c>
    </row>
    <row r="602" spans="1:17" ht="15" customHeight="1">
      <c r="A602" s="15" t="s">
        <v>100</v>
      </c>
      <c r="B602" t="s">
        <v>1579</v>
      </c>
      <c r="C602" t="s">
        <v>20</v>
      </c>
      <c r="D602" t="s">
        <v>21</v>
      </c>
      <c r="E602" t="s">
        <v>22</v>
      </c>
      <c r="Q602">
        <v>9780</v>
      </c>
    </row>
    <row r="603" spans="1:17" ht="15" customHeight="1">
      <c r="A603" s="15" t="s">
        <v>100</v>
      </c>
      <c r="B603" t="s">
        <v>1581</v>
      </c>
      <c r="C603" t="s">
        <v>20</v>
      </c>
      <c r="D603" t="s">
        <v>21</v>
      </c>
      <c r="E603" t="s">
        <v>22</v>
      </c>
      <c r="Q603">
        <v>9780</v>
      </c>
    </row>
    <row r="604" spans="1:17" ht="15" customHeight="1">
      <c r="A604" s="15" t="s">
        <v>100</v>
      </c>
      <c r="B604" t="s">
        <v>1583</v>
      </c>
      <c r="C604" t="s">
        <v>20</v>
      </c>
      <c r="D604" t="s">
        <v>21</v>
      </c>
      <c r="E604" t="s">
        <v>22</v>
      </c>
      <c r="Q604">
        <v>9780</v>
      </c>
    </row>
    <row r="605" spans="1:17" ht="15" customHeight="1">
      <c r="A605" s="15" t="s">
        <v>100</v>
      </c>
      <c r="B605" t="s">
        <v>1585</v>
      </c>
      <c r="C605" t="s">
        <v>20</v>
      </c>
      <c r="D605" t="s">
        <v>21</v>
      </c>
      <c r="E605" t="s">
        <v>22</v>
      </c>
      <c r="Q605">
        <v>9780</v>
      </c>
    </row>
    <row r="606" spans="1:17" ht="15" customHeight="1">
      <c r="A606" s="15" t="s">
        <v>100</v>
      </c>
      <c r="B606" t="s">
        <v>1587</v>
      </c>
      <c r="C606" t="s">
        <v>20</v>
      </c>
      <c r="D606" t="s">
        <v>21</v>
      </c>
      <c r="E606" t="s">
        <v>22</v>
      </c>
      <c r="Q606">
        <v>9780</v>
      </c>
    </row>
    <row r="607" spans="1:17" ht="15" customHeight="1">
      <c r="A607" s="15" t="s">
        <v>100</v>
      </c>
      <c r="B607" t="s">
        <v>1589</v>
      </c>
      <c r="C607" t="s">
        <v>20</v>
      </c>
      <c r="D607" t="s">
        <v>21</v>
      </c>
      <c r="E607" t="s">
        <v>22</v>
      </c>
      <c r="Q607">
        <v>9780</v>
      </c>
    </row>
    <row r="608" spans="1:17" ht="15" customHeight="1">
      <c r="A608" s="15" t="s">
        <v>1033</v>
      </c>
      <c r="B608" t="s">
        <v>744</v>
      </c>
      <c r="C608" t="s">
        <v>20</v>
      </c>
      <c r="D608" t="s">
        <v>21</v>
      </c>
      <c r="E608" t="s">
        <v>22</v>
      </c>
      <c r="Q608">
        <v>523000</v>
      </c>
    </row>
    <row r="609" spans="1:17" ht="15" customHeight="1">
      <c r="A609" s="15" t="s">
        <v>1033</v>
      </c>
      <c r="B609" t="s">
        <v>1575</v>
      </c>
      <c r="C609" t="s">
        <v>20</v>
      </c>
      <c r="D609" t="s">
        <v>21</v>
      </c>
      <c r="E609" t="s">
        <v>22</v>
      </c>
      <c r="Q609">
        <v>523000</v>
      </c>
    </row>
    <row r="610" spans="1:17" ht="15" customHeight="1">
      <c r="A610" s="15" t="s">
        <v>1033</v>
      </c>
      <c r="B610" t="s">
        <v>762</v>
      </c>
      <c r="C610" t="s">
        <v>20</v>
      </c>
      <c r="D610" t="s">
        <v>21</v>
      </c>
      <c r="E610" t="s">
        <v>22</v>
      </c>
      <c r="Q610">
        <v>268000</v>
      </c>
    </row>
    <row r="611" spans="1:17" ht="15" customHeight="1">
      <c r="A611" s="15" t="s">
        <v>1033</v>
      </c>
      <c r="B611" t="s">
        <v>1576</v>
      </c>
      <c r="C611" t="s">
        <v>20</v>
      </c>
      <c r="D611" t="s">
        <v>21</v>
      </c>
      <c r="E611" t="s">
        <v>22</v>
      </c>
      <c r="Q611">
        <v>186000</v>
      </c>
    </row>
    <row r="612" spans="1:17" ht="15" customHeight="1">
      <c r="A612" s="15" t="s">
        <v>1033</v>
      </c>
      <c r="B612" t="s">
        <v>103</v>
      </c>
      <c r="C612" t="s">
        <v>20</v>
      </c>
      <c r="D612" t="s">
        <v>21</v>
      </c>
      <c r="E612" t="s">
        <v>22</v>
      </c>
      <c r="Q612">
        <v>105000</v>
      </c>
    </row>
    <row r="613" spans="1:17" ht="15" customHeight="1">
      <c r="A613" s="15" t="s">
        <v>1033</v>
      </c>
      <c r="B613" t="s">
        <v>105</v>
      </c>
      <c r="C613" t="s">
        <v>20</v>
      </c>
      <c r="D613" t="s">
        <v>21</v>
      </c>
      <c r="E613" t="s">
        <v>22</v>
      </c>
      <c r="Q613">
        <v>78500</v>
      </c>
    </row>
    <row r="614" spans="1:17" ht="15" customHeight="1">
      <c r="A614" s="15" t="s">
        <v>1033</v>
      </c>
      <c r="B614" t="s">
        <v>107</v>
      </c>
      <c r="C614" t="s">
        <v>20</v>
      </c>
      <c r="D614" t="s">
        <v>21</v>
      </c>
      <c r="E614" t="s">
        <v>22</v>
      </c>
      <c r="Q614">
        <v>2910</v>
      </c>
    </row>
    <row r="615" spans="1:17" ht="15" customHeight="1">
      <c r="A615" s="15" t="s">
        <v>1033</v>
      </c>
      <c r="B615" t="s">
        <v>109</v>
      </c>
      <c r="C615" t="s">
        <v>20</v>
      </c>
      <c r="D615" t="s">
        <v>21</v>
      </c>
      <c r="E615" t="s">
        <v>22</v>
      </c>
      <c r="Q615">
        <v>64900</v>
      </c>
    </row>
    <row r="616" spans="1:17" ht="15" customHeight="1">
      <c r="A616" s="15" t="s">
        <v>1033</v>
      </c>
      <c r="B616" t="s">
        <v>111</v>
      </c>
      <c r="C616" t="s">
        <v>20</v>
      </c>
      <c r="D616" t="s">
        <v>21</v>
      </c>
      <c r="E616" t="s">
        <v>22</v>
      </c>
      <c r="Q616">
        <v>93.5</v>
      </c>
    </row>
    <row r="617" spans="1:17" ht="15" customHeight="1">
      <c r="A617" s="15" t="s">
        <v>1033</v>
      </c>
      <c r="B617" t="s">
        <v>113</v>
      </c>
      <c r="C617" t="s">
        <v>20</v>
      </c>
      <c r="D617" t="s">
        <v>21</v>
      </c>
      <c r="E617" t="s">
        <v>22</v>
      </c>
      <c r="Q617">
        <v>14900</v>
      </c>
    </row>
    <row r="618" spans="1:17" ht="15" customHeight="1">
      <c r="A618" s="15" t="s">
        <v>1033</v>
      </c>
      <c r="B618" t="s">
        <v>115</v>
      </c>
      <c r="C618" t="s">
        <v>20</v>
      </c>
      <c r="D618" t="s">
        <v>21</v>
      </c>
      <c r="E618" t="s">
        <v>22</v>
      </c>
      <c r="Q618">
        <v>1480</v>
      </c>
    </row>
    <row r="619" spans="1:17" ht="15" customHeight="1">
      <c r="A619" s="15" t="s">
        <v>1033</v>
      </c>
      <c r="B619" t="s">
        <v>763</v>
      </c>
      <c r="C619" t="s">
        <v>20</v>
      </c>
      <c r="D619" t="s">
        <v>21</v>
      </c>
      <c r="E619" t="s">
        <v>22</v>
      </c>
      <c r="Q619">
        <v>224000</v>
      </c>
    </row>
    <row r="620" spans="1:17" ht="15" customHeight="1">
      <c r="A620" s="15" t="s">
        <v>1033</v>
      </c>
      <c r="B620" t="s">
        <v>1577</v>
      </c>
      <c r="C620" t="s">
        <v>20</v>
      </c>
      <c r="D620" t="s">
        <v>21</v>
      </c>
      <c r="E620" t="s">
        <v>22</v>
      </c>
      <c r="Q620">
        <v>208000</v>
      </c>
    </row>
    <row r="621" spans="1:17" ht="15" customHeight="1">
      <c r="A621" s="15" t="s">
        <v>1033</v>
      </c>
      <c r="B621" t="s">
        <v>117</v>
      </c>
      <c r="C621" t="s">
        <v>20</v>
      </c>
      <c r="D621" t="s">
        <v>21</v>
      </c>
      <c r="E621" t="s">
        <v>22</v>
      </c>
      <c r="Q621">
        <v>94800</v>
      </c>
    </row>
    <row r="622" spans="1:17" ht="15" customHeight="1">
      <c r="A622" s="15" t="s">
        <v>1033</v>
      </c>
      <c r="B622" t="s">
        <v>119</v>
      </c>
      <c r="C622" t="s">
        <v>20</v>
      </c>
      <c r="D622" t="s">
        <v>21</v>
      </c>
      <c r="E622" t="s">
        <v>22</v>
      </c>
      <c r="Q622">
        <v>87800</v>
      </c>
    </row>
    <row r="623" spans="1:17" ht="15" customHeight="1">
      <c r="A623" s="15" t="s">
        <v>1033</v>
      </c>
      <c r="B623" t="s">
        <v>121</v>
      </c>
      <c r="C623" t="s">
        <v>20</v>
      </c>
      <c r="D623" t="s">
        <v>21</v>
      </c>
      <c r="E623" t="s">
        <v>22</v>
      </c>
      <c r="Q623">
        <v>642</v>
      </c>
    </row>
    <row r="624" spans="1:17" ht="15" customHeight="1">
      <c r="A624" s="15" t="s">
        <v>1033</v>
      </c>
      <c r="B624" t="s">
        <v>123</v>
      </c>
      <c r="C624" t="s">
        <v>20</v>
      </c>
      <c r="D624" t="s">
        <v>21</v>
      </c>
      <c r="E624" t="s">
        <v>22</v>
      </c>
      <c r="Q624">
        <v>20000</v>
      </c>
    </row>
    <row r="625" spans="1:17" ht="15" customHeight="1">
      <c r="A625" s="15" t="s">
        <v>1033</v>
      </c>
      <c r="B625" t="s">
        <v>125</v>
      </c>
      <c r="C625" t="s">
        <v>20</v>
      </c>
      <c r="D625" t="s">
        <v>21</v>
      </c>
      <c r="E625" t="s">
        <v>22</v>
      </c>
      <c r="Q625">
        <v>4640</v>
      </c>
    </row>
    <row r="626" spans="1:17" ht="15" customHeight="1">
      <c r="A626" s="15" t="s">
        <v>1033</v>
      </c>
      <c r="B626" t="s">
        <v>1578</v>
      </c>
      <c r="C626" t="s">
        <v>20</v>
      </c>
      <c r="D626" t="s">
        <v>21</v>
      </c>
      <c r="E626" t="s">
        <v>22</v>
      </c>
      <c r="Q626">
        <v>15600</v>
      </c>
    </row>
    <row r="627" spans="1:17" ht="15" customHeight="1">
      <c r="A627" s="15" t="s">
        <v>1033</v>
      </c>
      <c r="B627" t="s">
        <v>127</v>
      </c>
      <c r="C627" t="s">
        <v>20</v>
      </c>
      <c r="D627" t="s">
        <v>21</v>
      </c>
      <c r="E627" t="s">
        <v>22</v>
      </c>
      <c r="Q627">
        <v>13900</v>
      </c>
    </row>
    <row r="628" spans="1:17" ht="15" customHeight="1">
      <c r="A628" s="15" t="s">
        <v>1033</v>
      </c>
      <c r="B628" t="s">
        <v>129</v>
      </c>
      <c r="C628" t="s">
        <v>20</v>
      </c>
      <c r="D628" t="s">
        <v>21</v>
      </c>
      <c r="E628" t="s">
        <v>22</v>
      </c>
      <c r="Q628">
        <v>1670</v>
      </c>
    </row>
    <row r="629" spans="1:17" ht="15" customHeight="1">
      <c r="A629" s="15" t="s">
        <v>1033</v>
      </c>
      <c r="B629" t="s">
        <v>764</v>
      </c>
      <c r="C629" t="s">
        <v>20</v>
      </c>
      <c r="D629" t="s">
        <v>21</v>
      </c>
      <c r="E629" t="s">
        <v>22</v>
      </c>
      <c r="Q629">
        <v>869</v>
      </c>
    </row>
    <row r="630" spans="1:17" ht="15" customHeight="1">
      <c r="A630" s="15" t="s">
        <v>1033</v>
      </c>
      <c r="B630" t="s">
        <v>131</v>
      </c>
      <c r="C630" t="s">
        <v>20</v>
      </c>
      <c r="D630" t="s">
        <v>21</v>
      </c>
      <c r="E630" t="s">
        <v>22</v>
      </c>
      <c r="Q630">
        <v>818</v>
      </c>
    </row>
    <row r="631" spans="1:17" ht="15" customHeight="1">
      <c r="A631" s="15" t="s">
        <v>1033</v>
      </c>
      <c r="B631" t="s">
        <v>133</v>
      </c>
      <c r="C631" t="s">
        <v>20</v>
      </c>
      <c r="D631" t="s">
        <v>21</v>
      </c>
      <c r="E631" t="s">
        <v>22</v>
      </c>
      <c r="Q631">
        <v>51.6</v>
      </c>
    </row>
    <row r="632" spans="1:17" ht="15" customHeight="1">
      <c r="A632" s="15" t="s">
        <v>1033</v>
      </c>
      <c r="B632" t="s">
        <v>765</v>
      </c>
      <c r="C632" t="s">
        <v>20</v>
      </c>
      <c r="D632" t="s">
        <v>21</v>
      </c>
      <c r="E632" t="s">
        <v>22</v>
      </c>
      <c r="Q632">
        <v>30700</v>
      </c>
    </row>
    <row r="633" spans="1:17" ht="15" customHeight="1">
      <c r="A633" s="15" t="s">
        <v>1033</v>
      </c>
      <c r="B633" t="s">
        <v>135</v>
      </c>
      <c r="C633" t="s">
        <v>20</v>
      </c>
      <c r="D633" t="s">
        <v>21</v>
      </c>
      <c r="E633" t="s">
        <v>22</v>
      </c>
      <c r="Q633">
        <v>26700</v>
      </c>
    </row>
    <row r="634" spans="1:17" ht="15" customHeight="1">
      <c r="A634" s="15" t="s">
        <v>1033</v>
      </c>
      <c r="B634" t="s">
        <v>137</v>
      </c>
      <c r="C634" t="s">
        <v>20</v>
      </c>
      <c r="D634" t="s">
        <v>21</v>
      </c>
      <c r="E634" t="s">
        <v>22</v>
      </c>
      <c r="Q634">
        <v>570</v>
      </c>
    </row>
    <row r="635" spans="1:17" ht="15" customHeight="1">
      <c r="A635" s="15" t="s">
        <v>1033</v>
      </c>
      <c r="B635" t="s">
        <v>139</v>
      </c>
      <c r="C635" t="s">
        <v>20</v>
      </c>
      <c r="D635" t="s">
        <v>21</v>
      </c>
      <c r="E635" t="s">
        <v>22</v>
      </c>
      <c r="Q635">
        <v>37.1</v>
      </c>
    </row>
    <row r="636" spans="1:17" ht="15" customHeight="1">
      <c r="A636" s="15" t="s">
        <v>1033</v>
      </c>
      <c r="B636" t="s">
        <v>141</v>
      </c>
      <c r="C636" t="s">
        <v>20</v>
      </c>
      <c r="D636" t="s">
        <v>21</v>
      </c>
      <c r="E636" t="s">
        <v>22</v>
      </c>
      <c r="Q636">
        <v>704</v>
      </c>
    </row>
    <row r="637" spans="1:17" ht="15" customHeight="1">
      <c r="A637" s="15" t="s">
        <v>1033</v>
      </c>
      <c r="B637" t="s">
        <v>143</v>
      </c>
      <c r="C637" t="s">
        <v>20</v>
      </c>
      <c r="D637" t="s">
        <v>21</v>
      </c>
      <c r="E637" t="s">
        <v>22</v>
      </c>
      <c r="Q637">
        <v>215</v>
      </c>
    </row>
    <row r="638" spans="1:17" ht="15" customHeight="1">
      <c r="A638" s="15" t="s">
        <v>1033</v>
      </c>
      <c r="B638" t="s">
        <v>145</v>
      </c>
      <c r="C638" t="s">
        <v>20</v>
      </c>
      <c r="D638" t="s">
        <v>21</v>
      </c>
      <c r="E638" t="s">
        <v>22</v>
      </c>
      <c r="Q638">
        <v>1170</v>
      </c>
    </row>
    <row r="639" spans="1:17" ht="15" customHeight="1">
      <c r="A639" s="15" t="s">
        <v>1033</v>
      </c>
      <c r="B639" t="s">
        <v>147</v>
      </c>
      <c r="C639" t="s">
        <v>20</v>
      </c>
      <c r="D639" t="s">
        <v>21</v>
      </c>
      <c r="E639" t="s">
        <v>22</v>
      </c>
      <c r="Q639">
        <v>524</v>
      </c>
    </row>
    <row r="640" spans="1:17" ht="15" customHeight="1">
      <c r="A640" s="15" t="s">
        <v>1033</v>
      </c>
      <c r="B640" t="s">
        <v>149</v>
      </c>
      <c r="C640" t="s">
        <v>20</v>
      </c>
      <c r="D640" t="s">
        <v>21</v>
      </c>
      <c r="E640" t="s">
        <v>22</v>
      </c>
      <c r="Q640">
        <v>5.29</v>
      </c>
    </row>
    <row r="641" spans="1:17" ht="15" customHeight="1">
      <c r="A641" s="15" t="s">
        <v>1033</v>
      </c>
      <c r="B641" t="s">
        <v>151</v>
      </c>
      <c r="C641" t="s">
        <v>20</v>
      </c>
      <c r="D641" t="s">
        <v>21</v>
      </c>
      <c r="E641" t="s">
        <v>22</v>
      </c>
      <c r="Q641">
        <v>745</v>
      </c>
    </row>
    <row r="642" spans="1:17" ht="15" customHeight="1">
      <c r="A642" s="15" t="s">
        <v>1033</v>
      </c>
      <c r="B642" t="s">
        <v>1580</v>
      </c>
      <c r="C642" t="s">
        <v>20</v>
      </c>
      <c r="D642" t="s">
        <v>21</v>
      </c>
      <c r="E642" t="s">
        <v>22</v>
      </c>
      <c r="Q642">
        <v>177000</v>
      </c>
    </row>
    <row r="643" spans="1:17" ht="15" customHeight="1">
      <c r="A643" s="15" t="s">
        <v>1033</v>
      </c>
      <c r="B643" t="s">
        <v>1582</v>
      </c>
      <c r="C643" t="s">
        <v>20</v>
      </c>
      <c r="D643" t="s">
        <v>21</v>
      </c>
      <c r="E643" t="s">
        <v>22</v>
      </c>
      <c r="Q643">
        <v>89000</v>
      </c>
    </row>
    <row r="644" spans="1:17" ht="15" customHeight="1">
      <c r="A644" s="15" t="s">
        <v>1033</v>
      </c>
      <c r="B644" t="s">
        <v>1584</v>
      </c>
      <c r="C644" t="s">
        <v>20</v>
      </c>
      <c r="D644" t="s">
        <v>21</v>
      </c>
      <c r="E644" t="s">
        <v>22</v>
      </c>
      <c r="Q644">
        <v>73300</v>
      </c>
    </row>
    <row r="645" spans="1:17" ht="15" customHeight="1">
      <c r="A645" s="15" t="s">
        <v>1033</v>
      </c>
      <c r="B645" t="s">
        <v>1586</v>
      </c>
      <c r="C645" t="s">
        <v>20</v>
      </c>
      <c r="D645" t="s">
        <v>21</v>
      </c>
      <c r="E645" t="s">
        <v>22</v>
      </c>
      <c r="Q645">
        <v>315000</v>
      </c>
    </row>
    <row r="646" spans="1:17" ht="15" customHeight="1">
      <c r="A646" s="15" t="s">
        <v>1033</v>
      </c>
      <c r="B646" t="s">
        <v>1588</v>
      </c>
      <c r="C646" t="s">
        <v>20</v>
      </c>
      <c r="D646" t="s">
        <v>21</v>
      </c>
      <c r="E646" t="s">
        <v>22</v>
      </c>
      <c r="Q646">
        <v>129000</v>
      </c>
    </row>
    <row r="647" spans="1:17" ht="15" customHeight="1">
      <c r="A647" s="15" t="s">
        <v>1033</v>
      </c>
      <c r="B647" t="s">
        <v>1590</v>
      </c>
      <c r="C647" t="s">
        <v>20</v>
      </c>
      <c r="D647" t="s">
        <v>21</v>
      </c>
      <c r="E647" t="s">
        <v>22</v>
      </c>
      <c r="Q647">
        <v>89000</v>
      </c>
    </row>
    <row r="648" spans="1:17" ht="15" customHeight="1">
      <c r="A648" s="15" t="s">
        <v>754</v>
      </c>
      <c r="B648" t="s">
        <v>744</v>
      </c>
      <c r="C648" t="s">
        <v>20</v>
      </c>
      <c r="D648" t="s">
        <v>21</v>
      </c>
      <c r="E648" t="s">
        <v>22</v>
      </c>
      <c r="Q648">
        <v>268000</v>
      </c>
    </row>
    <row r="649" spans="1:17" ht="15" customHeight="1">
      <c r="A649" s="15" t="s">
        <v>754</v>
      </c>
      <c r="B649" t="s">
        <v>1575</v>
      </c>
      <c r="C649" t="s">
        <v>20</v>
      </c>
      <c r="D649" t="s">
        <v>21</v>
      </c>
      <c r="E649" t="s">
        <v>22</v>
      </c>
      <c r="Q649">
        <v>268000</v>
      </c>
    </row>
    <row r="650" spans="1:17" ht="15" customHeight="1">
      <c r="A650" s="15" t="s">
        <v>754</v>
      </c>
      <c r="B650" t="s">
        <v>762</v>
      </c>
      <c r="C650" t="s">
        <v>20</v>
      </c>
      <c r="D650" t="s">
        <v>21</v>
      </c>
      <c r="E650" t="s">
        <v>22</v>
      </c>
      <c r="L650" t="s">
        <v>750</v>
      </c>
      <c r="Q650">
        <v>268000</v>
      </c>
    </row>
    <row r="651" spans="1:17" ht="15" customHeight="1">
      <c r="A651" s="15" t="s">
        <v>754</v>
      </c>
      <c r="B651" t="s">
        <v>1576</v>
      </c>
      <c r="C651" t="s">
        <v>20</v>
      </c>
      <c r="D651" t="s">
        <v>21</v>
      </c>
      <c r="E651" t="s">
        <v>22</v>
      </c>
      <c r="Q651">
        <v>186000</v>
      </c>
    </row>
    <row r="652" spans="1:17" ht="15" customHeight="1">
      <c r="A652" s="15" t="s">
        <v>754</v>
      </c>
      <c r="B652" t="s">
        <v>103</v>
      </c>
      <c r="C652" t="s">
        <v>20</v>
      </c>
      <c r="D652" t="s">
        <v>21</v>
      </c>
      <c r="E652" t="s">
        <v>22</v>
      </c>
      <c r="Q652">
        <v>105000</v>
      </c>
    </row>
    <row r="653" spans="1:17" ht="15" customHeight="1">
      <c r="A653" s="15" t="s">
        <v>754</v>
      </c>
      <c r="B653" t="s">
        <v>105</v>
      </c>
      <c r="C653" t="s">
        <v>20</v>
      </c>
      <c r="D653" t="s">
        <v>21</v>
      </c>
      <c r="E653" t="s">
        <v>22</v>
      </c>
      <c r="Q653">
        <v>78500</v>
      </c>
    </row>
    <row r="654" spans="1:17" ht="15" customHeight="1">
      <c r="A654" s="15" t="s">
        <v>754</v>
      </c>
      <c r="B654" t="s">
        <v>107</v>
      </c>
      <c r="C654" t="s">
        <v>20</v>
      </c>
      <c r="D654" t="s">
        <v>21</v>
      </c>
      <c r="E654" t="s">
        <v>22</v>
      </c>
      <c r="Q654">
        <v>2910</v>
      </c>
    </row>
    <row r="655" spans="1:17" ht="15" customHeight="1">
      <c r="A655" s="15" t="s">
        <v>754</v>
      </c>
      <c r="B655" t="s">
        <v>109</v>
      </c>
      <c r="C655" t="s">
        <v>20</v>
      </c>
      <c r="D655" t="s">
        <v>21</v>
      </c>
      <c r="E655" t="s">
        <v>22</v>
      </c>
      <c r="Q655">
        <v>64900</v>
      </c>
    </row>
    <row r="656" spans="1:17" ht="15" customHeight="1">
      <c r="A656" s="15" t="s">
        <v>754</v>
      </c>
      <c r="B656" t="s">
        <v>111</v>
      </c>
      <c r="C656" t="s">
        <v>20</v>
      </c>
      <c r="D656" t="s">
        <v>21</v>
      </c>
      <c r="E656" t="s">
        <v>22</v>
      </c>
      <c r="Q656">
        <v>93.5</v>
      </c>
    </row>
    <row r="657" spans="1:17" ht="15" customHeight="1">
      <c r="A657" s="15" t="s">
        <v>754</v>
      </c>
      <c r="B657" t="s">
        <v>113</v>
      </c>
      <c r="C657" t="s">
        <v>20</v>
      </c>
      <c r="D657" t="s">
        <v>21</v>
      </c>
      <c r="E657" t="s">
        <v>22</v>
      </c>
      <c r="Q657">
        <v>14900</v>
      </c>
    </row>
    <row r="658" spans="1:17" ht="15" customHeight="1">
      <c r="A658" s="15" t="s">
        <v>754</v>
      </c>
      <c r="B658" t="s">
        <v>115</v>
      </c>
      <c r="C658" t="s">
        <v>20</v>
      </c>
      <c r="D658" t="s">
        <v>21</v>
      </c>
      <c r="E658" t="s">
        <v>22</v>
      </c>
      <c r="Q658">
        <v>1480</v>
      </c>
    </row>
    <row r="659" spans="1:17" ht="15" customHeight="1">
      <c r="A659" s="15" t="s">
        <v>754</v>
      </c>
      <c r="B659" t="s">
        <v>1580</v>
      </c>
      <c r="C659" t="s">
        <v>20</v>
      </c>
      <c r="D659" t="s">
        <v>21</v>
      </c>
      <c r="E659" t="s">
        <v>22</v>
      </c>
      <c r="Q659">
        <v>16500</v>
      </c>
    </row>
    <row r="660" spans="1:17" ht="15" customHeight="1">
      <c r="A660" s="15" t="s">
        <v>754</v>
      </c>
      <c r="B660" t="s">
        <v>1582</v>
      </c>
      <c r="C660" t="s">
        <v>20</v>
      </c>
      <c r="D660" t="s">
        <v>21</v>
      </c>
      <c r="E660" t="s">
        <v>22</v>
      </c>
      <c r="Q660">
        <v>16500</v>
      </c>
    </row>
    <row r="661" spans="1:17" ht="15" customHeight="1">
      <c r="A661" s="15" t="s">
        <v>754</v>
      </c>
      <c r="B661" t="s">
        <v>1584</v>
      </c>
      <c r="C661" t="s">
        <v>20</v>
      </c>
      <c r="D661" t="s">
        <v>21</v>
      </c>
      <c r="E661" t="s">
        <v>22</v>
      </c>
      <c r="Q661">
        <v>16500</v>
      </c>
    </row>
    <row r="662" spans="1:17" ht="15" customHeight="1">
      <c r="A662" s="15" t="s">
        <v>754</v>
      </c>
      <c r="B662" t="s">
        <v>1586</v>
      </c>
      <c r="C662" t="s">
        <v>20</v>
      </c>
      <c r="D662" t="s">
        <v>21</v>
      </c>
      <c r="E662" t="s">
        <v>22</v>
      </c>
      <c r="Q662">
        <v>268000</v>
      </c>
    </row>
    <row r="663" spans="1:17" ht="15" customHeight="1">
      <c r="A663" s="15" t="s">
        <v>754</v>
      </c>
      <c r="B663" t="s">
        <v>1588</v>
      </c>
      <c r="C663" t="s">
        <v>20</v>
      </c>
      <c r="D663" t="s">
        <v>21</v>
      </c>
      <c r="E663" t="s">
        <v>22</v>
      </c>
      <c r="Q663">
        <v>81400</v>
      </c>
    </row>
    <row r="664" spans="1:17" ht="15" customHeight="1">
      <c r="A664" s="15" t="s">
        <v>754</v>
      </c>
      <c r="B664" t="s">
        <v>1590</v>
      </c>
      <c r="C664" t="s">
        <v>20</v>
      </c>
      <c r="D664" t="s">
        <v>21</v>
      </c>
      <c r="E664" t="s">
        <v>22</v>
      </c>
      <c r="Q664">
        <v>16500</v>
      </c>
    </row>
    <row r="665" spans="1:17" ht="15" customHeight="1">
      <c r="A665" s="15" t="s">
        <v>1036</v>
      </c>
      <c r="B665" t="s">
        <v>744</v>
      </c>
      <c r="C665" t="s">
        <v>20</v>
      </c>
      <c r="D665" t="s">
        <v>21</v>
      </c>
      <c r="E665" t="s">
        <v>22</v>
      </c>
      <c r="Q665">
        <v>186000</v>
      </c>
    </row>
    <row r="666" spans="1:17" ht="15" customHeight="1">
      <c r="A666" s="15" t="s">
        <v>1036</v>
      </c>
      <c r="B666" t="s">
        <v>1575</v>
      </c>
      <c r="C666" t="s">
        <v>20</v>
      </c>
      <c r="D666" t="s">
        <v>21</v>
      </c>
      <c r="E666" t="s">
        <v>22</v>
      </c>
      <c r="Q666">
        <v>186000</v>
      </c>
    </row>
    <row r="667" spans="1:17" ht="15" customHeight="1">
      <c r="A667" s="15" t="s">
        <v>1036</v>
      </c>
      <c r="B667" t="s">
        <v>762</v>
      </c>
      <c r="C667" t="s">
        <v>20</v>
      </c>
      <c r="D667" t="s">
        <v>21</v>
      </c>
      <c r="E667" t="s">
        <v>22</v>
      </c>
      <c r="Q667">
        <v>186000</v>
      </c>
    </row>
    <row r="668" spans="1:17" ht="15" customHeight="1">
      <c r="A668" s="15" t="s">
        <v>1036</v>
      </c>
      <c r="B668" t="s">
        <v>1576</v>
      </c>
      <c r="C668" t="s">
        <v>20</v>
      </c>
      <c r="D668" t="s">
        <v>21</v>
      </c>
      <c r="E668" t="s">
        <v>22</v>
      </c>
      <c r="Q668">
        <v>186000</v>
      </c>
    </row>
    <row r="669" spans="1:17" ht="15" customHeight="1">
      <c r="A669" s="15" t="s">
        <v>1036</v>
      </c>
      <c r="B669" t="s">
        <v>103</v>
      </c>
      <c r="C669" t="s">
        <v>20</v>
      </c>
      <c r="D669" t="s">
        <v>21</v>
      </c>
      <c r="E669" t="s">
        <v>22</v>
      </c>
      <c r="Q669">
        <v>105000</v>
      </c>
    </row>
    <row r="670" spans="1:17" ht="15" customHeight="1">
      <c r="A670" s="15" t="s">
        <v>1036</v>
      </c>
      <c r="B670" t="s">
        <v>105</v>
      </c>
      <c r="C670" t="s">
        <v>20</v>
      </c>
      <c r="D670" t="s">
        <v>21</v>
      </c>
      <c r="E670" t="s">
        <v>22</v>
      </c>
      <c r="Q670">
        <v>78500</v>
      </c>
    </row>
    <row r="671" spans="1:17" ht="15" customHeight="1">
      <c r="A671" s="15" t="s">
        <v>1036</v>
      </c>
      <c r="B671" t="s">
        <v>107</v>
      </c>
      <c r="C671" t="s">
        <v>20</v>
      </c>
      <c r="D671" t="s">
        <v>21</v>
      </c>
      <c r="E671" t="s">
        <v>22</v>
      </c>
      <c r="Q671">
        <v>2910</v>
      </c>
    </row>
    <row r="672" spans="1:17" ht="15" customHeight="1">
      <c r="A672" s="15" t="s">
        <v>1036</v>
      </c>
      <c r="B672" t="s">
        <v>1586</v>
      </c>
      <c r="C672" t="s">
        <v>20</v>
      </c>
      <c r="D672" t="s">
        <v>21</v>
      </c>
      <c r="E672" t="s">
        <v>22</v>
      </c>
      <c r="Q672">
        <v>186000</v>
      </c>
    </row>
    <row r="673" spans="1:17" ht="15" customHeight="1">
      <c r="A673" s="15" t="s">
        <v>102</v>
      </c>
      <c r="B673" t="s">
        <v>744</v>
      </c>
      <c r="C673" t="s">
        <v>20</v>
      </c>
      <c r="D673" t="s">
        <v>21</v>
      </c>
      <c r="E673" t="s">
        <v>22</v>
      </c>
      <c r="Q673">
        <v>105000</v>
      </c>
    </row>
    <row r="674" spans="1:17" ht="15" customHeight="1">
      <c r="A674" s="15" t="s">
        <v>102</v>
      </c>
      <c r="B674" t="s">
        <v>1575</v>
      </c>
      <c r="C674" t="s">
        <v>20</v>
      </c>
      <c r="D674" t="s">
        <v>21</v>
      </c>
      <c r="E674" t="s">
        <v>22</v>
      </c>
      <c r="Q674">
        <v>105000</v>
      </c>
    </row>
    <row r="675" spans="1:17" ht="15" customHeight="1">
      <c r="A675" s="15" t="s">
        <v>102</v>
      </c>
      <c r="B675" t="s">
        <v>762</v>
      </c>
      <c r="C675" t="s">
        <v>20</v>
      </c>
      <c r="D675" t="s">
        <v>21</v>
      </c>
      <c r="E675" t="s">
        <v>22</v>
      </c>
      <c r="Q675">
        <v>105000</v>
      </c>
    </row>
    <row r="676" spans="1:17" ht="15" customHeight="1">
      <c r="A676" s="15" t="s">
        <v>102</v>
      </c>
      <c r="B676" t="s">
        <v>1576</v>
      </c>
      <c r="C676" t="s">
        <v>20</v>
      </c>
      <c r="D676" t="s">
        <v>21</v>
      </c>
      <c r="E676" t="s">
        <v>22</v>
      </c>
      <c r="Q676">
        <v>105000</v>
      </c>
    </row>
    <row r="677" spans="1:17" ht="15" customHeight="1">
      <c r="A677" s="15" t="s">
        <v>102</v>
      </c>
      <c r="B677" t="s">
        <v>103</v>
      </c>
      <c r="C677" t="s">
        <v>20</v>
      </c>
      <c r="D677" t="s">
        <v>21</v>
      </c>
      <c r="E677" t="s">
        <v>22</v>
      </c>
      <c r="L677" t="s">
        <v>23</v>
      </c>
      <c r="Q677">
        <v>105000</v>
      </c>
    </row>
    <row r="678" spans="1:17" ht="15" customHeight="1">
      <c r="A678" s="15" t="s">
        <v>102</v>
      </c>
      <c r="B678" t="s">
        <v>1586</v>
      </c>
      <c r="C678" t="s">
        <v>20</v>
      </c>
      <c r="D678" t="s">
        <v>21</v>
      </c>
      <c r="E678" t="s">
        <v>22</v>
      </c>
      <c r="Q678">
        <v>105000</v>
      </c>
    </row>
    <row r="679" spans="1:17" ht="15" customHeight="1">
      <c r="A679" s="15" t="s">
        <v>104</v>
      </c>
      <c r="B679" t="s">
        <v>744</v>
      </c>
      <c r="C679" t="s">
        <v>20</v>
      </c>
      <c r="D679" t="s">
        <v>21</v>
      </c>
      <c r="E679" t="s">
        <v>22</v>
      </c>
      <c r="Q679">
        <v>78500</v>
      </c>
    </row>
    <row r="680" spans="1:17" ht="15" customHeight="1">
      <c r="A680" s="15" t="s">
        <v>104</v>
      </c>
      <c r="B680" t="s">
        <v>1575</v>
      </c>
      <c r="C680" t="s">
        <v>20</v>
      </c>
      <c r="D680" t="s">
        <v>21</v>
      </c>
      <c r="E680" t="s">
        <v>22</v>
      </c>
      <c r="Q680">
        <v>78500</v>
      </c>
    </row>
    <row r="681" spans="1:17" ht="15" customHeight="1">
      <c r="A681" s="15" t="s">
        <v>104</v>
      </c>
      <c r="B681" t="s">
        <v>762</v>
      </c>
      <c r="C681" t="s">
        <v>20</v>
      </c>
      <c r="D681" t="s">
        <v>21</v>
      </c>
      <c r="E681" t="s">
        <v>22</v>
      </c>
      <c r="Q681">
        <v>78500</v>
      </c>
    </row>
    <row r="682" spans="1:17" ht="15" customHeight="1">
      <c r="A682" s="15" t="s">
        <v>104</v>
      </c>
      <c r="B682" t="s">
        <v>1576</v>
      </c>
      <c r="C682" t="s">
        <v>20</v>
      </c>
      <c r="D682" t="s">
        <v>21</v>
      </c>
      <c r="E682" t="s">
        <v>22</v>
      </c>
      <c r="Q682">
        <v>78500</v>
      </c>
    </row>
    <row r="683" spans="1:17" ht="15" customHeight="1">
      <c r="A683" s="15" t="s">
        <v>104</v>
      </c>
      <c r="B683" t="s">
        <v>105</v>
      </c>
      <c r="C683" t="s">
        <v>20</v>
      </c>
      <c r="D683" t="s">
        <v>21</v>
      </c>
      <c r="E683" t="s">
        <v>22</v>
      </c>
      <c r="L683" t="s">
        <v>23</v>
      </c>
      <c r="Q683">
        <v>78500</v>
      </c>
    </row>
    <row r="684" spans="1:17" ht="15" customHeight="1">
      <c r="A684" s="15" t="s">
        <v>104</v>
      </c>
      <c r="B684" t="s">
        <v>1586</v>
      </c>
      <c r="C684" t="s">
        <v>20</v>
      </c>
      <c r="D684" t="s">
        <v>21</v>
      </c>
      <c r="E684" t="s">
        <v>22</v>
      </c>
      <c r="Q684">
        <v>78500</v>
      </c>
    </row>
    <row r="685" spans="1:17" ht="15" customHeight="1">
      <c r="A685" s="15" t="s">
        <v>106</v>
      </c>
      <c r="B685" t="s">
        <v>744</v>
      </c>
      <c r="C685" t="s">
        <v>20</v>
      </c>
      <c r="D685" t="s">
        <v>21</v>
      </c>
      <c r="E685" t="s">
        <v>22</v>
      </c>
      <c r="Q685">
        <v>2910</v>
      </c>
    </row>
    <row r="686" spans="1:17" ht="15" customHeight="1">
      <c r="A686" s="15" t="s">
        <v>106</v>
      </c>
      <c r="B686" t="s">
        <v>1575</v>
      </c>
      <c r="C686" t="s">
        <v>20</v>
      </c>
      <c r="D686" t="s">
        <v>21</v>
      </c>
      <c r="E686" t="s">
        <v>22</v>
      </c>
      <c r="Q686">
        <v>2910</v>
      </c>
    </row>
    <row r="687" spans="1:17" ht="15" customHeight="1">
      <c r="A687" s="15" t="s">
        <v>106</v>
      </c>
      <c r="B687" t="s">
        <v>762</v>
      </c>
      <c r="C687" t="s">
        <v>20</v>
      </c>
      <c r="D687" t="s">
        <v>21</v>
      </c>
      <c r="E687" t="s">
        <v>22</v>
      </c>
      <c r="Q687">
        <v>2910</v>
      </c>
    </row>
    <row r="688" spans="1:17" ht="15" customHeight="1">
      <c r="A688" s="15" t="s">
        <v>106</v>
      </c>
      <c r="B688" t="s">
        <v>1576</v>
      </c>
      <c r="C688" t="s">
        <v>20</v>
      </c>
      <c r="D688" t="s">
        <v>21</v>
      </c>
      <c r="E688" t="s">
        <v>22</v>
      </c>
      <c r="Q688">
        <v>2910</v>
      </c>
    </row>
    <row r="689" spans="1:17" ht="15" customHeight="1">
      <c r="A689" s="15" t="s">
        <v>106</v>
      </c>
      <c r="B689" t="s">
        <v>107</v>
      </c>
      <c r="C689" t="s">
        <v>20</v>
      </c>
      <c r="D689" t="s">
        <v>21</v>
      </c>
      <c r="E689" t="s">
        <v>22</v>
      </c>
      <c r="L689" t="s">
        <v>23</v>
      </c>
      <c r="Q689">
        <v>2910</v>
      </c>
    </row>
    <row r="690" spans="1:17" ht="15" customHeight="1">
      <c r="A690" s="15" t="s">
        <v>106</v>
      </c>
      <c r="B690" t="s">
        <v>1586</v>
      </c>
      <c r="C690" t="s">
        <v>20</v>
      </c>
      <c r="D690" t="s">
        <v>21</v>
      </c>
      <c r="E690" t="s">
        <v>22</v>
      </c>
      <c r="Q690">
        <v>2910</v>
      </c>
    </row>
    <row r="691" spans="1:17" ht="15" customHeight="1">
      <c r="A691" s="15" t="s">
        <v>108</v>
      </c>
      <c r="B691" t="s">
        <v>744</v>
      </c>
      <c r="C691" t="s">
        <v>20</v>
      </c>
      <c r="D691" t="s">
        <v>21</v>
      </c>
      <c r="E691" t="s">
        <v>22</v>
      </c>
      <c r="Q691">
        <v>64900</v>
      </c>
    </row>
    <row r="692" spans="1:17" ht="15" customHeight="1">
      <c r="A692" s="15" t="s">
        <v>108</v>
      </c>
      <c r="B692" t="s">
        <v>1575</v>
      </c>
      <c r="C692" t="s">
        <v>20</v>
      </c>
      <c r="D692" t="s">
        <v>21</v>
      </c>
      <c r="E692" t="s">
        <v>22</v>
      </c>
      <c r="Q692">
        <v>64900</v>
      </c>
    </row>
    <row r="693" spans="1:17" ht="15" customHeight="1">
      <c r="A693" s="15" t="s">
        <v>108</v>
      </c>
      <c r="B693" t="s">
        <v>762</v>
      </c>
      <c r="C693" t="s">
        <v>20</v>
      </c>
      <c r="D693" t="s">
        <v>21</v>
      </c>
      <c r="E693" t="s">
        <v>22</v>
      </c>
      <c r="Q693">
        <v>64900</v>
      </c>
    </row>
    <row r="694" spans="1:17" ht="15" customHeight="1">
      <c r="A694" s="15" t="s">
        <v>108</v>
      </c>
      <c r="B694" t="s">
        <v>109</v>
      </c>
      <c r="C694" t="s">
        <v>20</v>
      </c>
      <c r="D694" t="s">
        <v>21</v>
      </c>
      <c r="E694" t="s">
        <v>22</v>
      </c>
      <c r="L694" t="s">
        <v>23</v>
      </c>
      <c r="Q694">
        <v>64900</v>
      </c>
    </row>
    <row r="695" spans="1:17" ht="15" customHeight="1">
      <c r="A695" s="15" t="s">
        <v>108</v>
      </c>
      <c r="B695" t="s">
        <v>1586</v>
      </c>
      <c r="C695" t="s">
        <v>20</v>
      </c>
      <c r="D695" t="s">
        <v>21</v>
      </c>
      <c r="E695" t="s">
        <v>22</v>
      </c>
      <c r="Q695">
        <v>64900</v>
      </c>
    </row>
    <row r="696" spans="1:17" ht="15" customHeight="1">
      <c r="A696" s="15" t="s">
        <v>108</v>
      </c>
      <c r="B696" t="s">
        <v>1588</v>
      </c>
      <c r="C696" t="s">
        <v>20</v>
      </c>
      <c r="D696" t="s">
        <v>21</v>
      </c>
      <c r="E696" t="s">
        <v>22</v>
      </c>
      <c r="Q696">
        <v>64900</v>
      </c>
    </row>
    <row r="697" spans="1:17" ht="15" customHeight="1">
      <c r="A697" s="15" t="s">
        <v>110</v>
      </c>
      <c r="B697" t="s">
        <v>744</v>
      </c>
      <c r="C697" t="s">
        <v>20</v>
      </c>
      <c r="D697" t="s">
        <v>21</v>
      </c>
      <c r="E697" t="s">
        <v>22</v>
      </c>
      <c r="Q697">
        <v>93.5</v>
      </c>
    </row>
    <row r="698" spans="1:17" ht="15" customHeight="1">
      <c r="A698" s="15" t="s">
        <v>110</v>
      </c>
      <c r="B698" t="s">
        <v>1575</v>
      </c>
      <c r="C698" t="s">
        <v>20</v>
      </c>
      <c r="D698" t="s">
        <v>21</v>
      </c>
      <c r="E698" t="s">
        <v>22</v>
      </c>
      <c r="Q698">
        <v>93.5</v>
      </c>
    </row>
    <row r="699" spans="1:17" ht="15" customHeight="1">
      <c r="A699" s="15" t="s">
        <v>110</v>
      </c>
      <c r="B699" t="s">
        <v>762</v>
      </c>
      <c r="C699" t="s">
        <v>20</v>
      </c>
      <c r="D699" t="s">
        <v>21</v>
      </c>
      <c r="E699" t="s">
        <v>22</v>
      </c>
      <c r="Q699">
        <v>93.5</v>
      </c>
    </row>
    <row r="700" spans="1:17" ht="15" customHeight="1">
      <c r="A700" s="15" t="s">
        <v>110</v>
      </c>
      <c r="B700" t="s">
        <v>111</v>
      </c>
      <c r="C700" t="s">
        <v>20</v>
      </c>
      <c r="D700" t="s">
        <v>21</v>
      </c>
      <c r="E700" t="s">
        <v>22</v>
      </c>
      <c r="L700" t="s">
        <v>23</v>
      </c>
      <c r="Q700">
        <v>93.5</v>
      </c>
    </row>
    <row r="701" spans="1:17" ht="15" customHeight="1">
      <c r="A701" s="15" t="s">
        <v>110</v>
      </c>
      <c r="B701" t="s">
        <v>1580</v>
      </c>
      <c r="C701" t="s">
        <v>20</v>
      </c>
      <c r="D701" t="s">
        <v>21</v>
      </c>
      <c r="E701" t="s">
        <v>22</v>
      </c>
      <c r="Q701">
        <v>93.5</v>
      </c>
    </row>
    <row r="702" spans="1:17" ht="15" customHeight="1">
      <c r="A702" s="15" t="s">
        <v>110</v>
      </c>
      <c r="B702" t="s">
        <v>1582</v>
      </c>
      <c r="C702" t="s">
        <v>20</v>
      </c>
      <c r="D702" t="s">
        <v>21</v>
      </c>
      <c r="E702" t="s">
        <v>22</v>
      </c>
      <c r="Q702">
        <v>93.5</v>
      </c>
    </row>
    <row r="703" spans="1:17" ht="15" customHeight="1">
      <c r="A703" s="15" t="s">
        <v>110</v>
      </c>
      <c r="B703" t="s">
        <v>1584</v>
      </c>
      <c r="C703" t="s">
        <v>20</v>
      </c>
      <c r="D703" t="s">
        <v>21</v>
      </c>
      <c r="E703" t="s">
        <v>22</v>
      </c>
      <c r="Q703">
        <v>93.5</v>
      </c>
    </row>
    <row r="704" spans="1:17" ht="15" customHeight="1">
      <c r="A704" s="15" t="s">
        <v>110</v>
      </c>
      <c r="B704" t="s">
        <v>1586</v>
      </c>
      <c r="C704" t="s">
        <v>20</v>
      </c>
      <c r="D704" t="s">
        <v>21</v>
      </c>
      <c r="E704" t="s">
        <v>22</v>
      </c>
      <c r="Q704">
        <v>93.5</v>
      </c>
    </row>
    <row r="705" spans="1:17" ht="15" customHeight="1">
      <c r="A705" s="15" t="s">
        <v>110</v>
      </c>
      <c r="B705" t="s">
        <v>1588</v>
      </c>
      <c r="C705" t="s">
        <v>20</v>
      </c>
      <c r="D705" t="s">
        <v>21</v>
      </c>
      <c r="E705" t="s">
        <v>22</v>
      </c>
      <c r="Q705">
        <v>93.5</v>
      </c>
    </row>
    <row r="706" spans="1:17" ht="15" customHeight="1">
      <c r="A706" s="15" t="s">
        <v>110</v>
      </c>
      <c r="B706" t="s">
        <v>1590</v>
      </c>
      <c r="C706" t="s">
        <v>20</v>
      </c>
      <c r="D706" t="s">
        <v>21</v>
      </c>
      <c r="E706" t="s">
        <v>22</v>
      </c>
      <c r="Q706">
        <v>93.5</v>
      </c>
    </row>
    <row r="707" spans="1:17" ht="15" customHeight="1">
      <c r="A707" s="15" t="s">
        <v>112</v>
      </c>
      <c r="B707" t="s">
        <v>744</v>
      </c>
      <c r="C707" t="s">
        <v>20</v>
      </c>
      <c r="D707" t="s">
        <v>21</v>
      </c>
      <c r="E707" t="s">
        <v>22</v>
      </c>
      <c r="Q707">
        <v>14900</v>
      </c>
    </row>
    <row r="708" spans="1:17" ht="15" customHeight="1">
      <c r="A708" s="15" t="s">
        <v>112</v>
      </c>
      <c r="B708" t="s">
        <v>1575</v>
      </c>
      <c r="C708" t="s">
        <v>20</v>
      </c>
      <c r="D708" t="s">
        <v>21</v>
      </c>
      <c r="E708" t="s">
        <v>22</v>
      </c>
      <c r="Q708">
        <v>14900</v>
      </c>
    </row>
    <row r="709" spans="1:17" ht="15" customHeight="1">
      <c r="A709" s="15" t="s">
        <v>112</v>
      </c>
      <c r="B709" t="s">
        <v>762</v>
      </c>
      <c r="C709" t="s">
        <v>20</v>
      </c>
      <c r="D709" t="s">
        <v>21</v>
      </c>
      <c r="E709" t="s">
        <v>22</v>
      </c>
      <c r="Q709">
        <v>14900</v>
      </c>
    </row>
    <row r="710" spans="1:17" ht="15" customHeight="1">
      <c r="A710" s="15" t="s">
        <v>112</v>
      </c>
      <c r="B710" t="s">
        <v>113</v>
      </c>
      <c r="C710" t="s">
        <v>20</v>
      </c>
      <c r="D710" t="s">
        <v>21</v>
      </c>
      <c r="E710" t="s">
        <v>22</v>
      </c>
      <c r="L710" t="s">
        <v>23</v>
      </c>
      <c r="Q710">
        <v>14900</v>
      </c>
    </row>
    <row r="711" spans="1:17" ht="15" customHeight="1">
      <c r="A711" s="15" t="s">
        <v>112</v>
      </c>
      <c r="B711" t="s">
        <v>1580</v>
      </c>
      <c r="C711" t="s">
        <v>20</v>
      </c>
      <c r="D711" t="s">
        <v>21</v>
      </c>
      <c r="E711" t="s">
        <v>22</v>
      </c>
      <c r="Q711">
        <v>14900</v>
      </c>
    </row>
    <row r="712" spans="1:17" ht="15" customHeight="1">
      <c r="A712" s="15" t="s">
        <v>112</v>
      </c>
      <c r="B712" t="s">
        <v>1582</v>
      </c>
      <c r="C712" t="s">
        <v>20</v>
      </c>
      <c r="D712" t="s">
        <v>21</v>
      </c>
      <c r="E712" t="s">
        <v>22</v>
      </c>
      <c r="Q712">
        <v>14900</v>
      </c>
    </row>
    <row r="713" spans="1:17" ht="15" customHeight="1">
      <c r="A713" s="15" t="s">
        <v>112</v>
      </c>
      <c r="B713" t="s">
        <v>1584</v>
      </c>
      <c r="C713" t="s">
        <v>20</v>
      </c>
      <c r="D713" t="s">
        <v>21</v>
      </c>
      <c r="E713" t="s">
        <v>22</v>
      </c>
      <c r="Q713">
        <v>14900</v>
      </c>
    </row>
    <row r="714" spans="1:17" ht="15" customHeight="1">
      <c r="A714" s="15" t="s">
        <v>112</v>
      </c>
      <c r="B714" t="s">
        <v>1586</v>
      </c>
      <c r="C714" t="s">
        <v>20</v>
      </c>
      <c r="D714" t="s">
        <v>21</v>
      </c>
      <c r="E714" t="s">
        <v>22</v>
      </c>
      <c r="Q714">
        <v>14900</v>
      </c>
    </row>
    <row r="715" spans="1:17" ht="15" customHeight="1">
      <c r="A715" s="15" t="s">
        <v>112</v>
      </c>
      <c r="B715" t="s">
        <v>1588</v>
      </c>
      <c r="C715" t="s">
        <v>20</v>
      </c>
      <c r="D715" t="s">
        <v>21</v>
      </c>
      <c r="E715" t="s">
        <v>22</v>
      </c>
      <c r="Q715">
        <v>14900</v>
      </c>
    </row>
    <row r="716" spans="1:17" ht="15" customHeight="1">
      <c r="A716" s="15" t="s">
        <v>112</v>
      </c>
      <c r="B716" t="s">
        <v>1590</v>
      </c>
      <c r="C716" t="s">
        <v>20</v>
      </c>
      <c r="D716" t="s">
        <v>21</v>
      </c>
      <c r="E716" t="s">
        <v>22</v>
      </c>
      <c r="Q716">
        <v>14900</v>
      </c>
    </row>
    <row r="717" spans="1:17" ht="15" customHeight="1">
      <c r="A717" s="15" t="s">
        <v>114</v>
      </c>
      <c r="B717" t="s">
        <v>744</v>
      </c>
      <c r="C717" t="s">
        <v>20</v>
      </c>
      <c r="D717" t="s">
        <v>21</v>
      </c>
      <c r="E717" t="s">
        <v>22</v>
      </c>
      <c r="Q717">
        <v>1480</v>
      </c>
    </row>
    <row r="718" spans="1:17" ht="15" customHeight="1">
      <c r="A718" s="15" t="s">
        <v>114</v>
      </c>
      <c r="B718" t="s">
        <v>1575</v>
      </c>
      <c r="C718" t="s">
        <v>20</v>
      </c>
      <c r="D718" t="s">
        <v>21</v>
      </c>
      <c r="E718" t="s">
        <v>22</v>
      </c>
      <c r="Q718">
        <v>1480</v>
      </c>
    </row>
    <row r="719" spans="1:17" ht="15" customHeight="1">
      <c r="A719" s="15" t="s">
        <v>114</v>
      </c>
      <c r="B719" t="s">
        <v>762</v>
      </c>
      <c r="C719" t="s">
        <v>20</v>
      </c>
      <c r="D719" t="s">
        <v>21</v>
      </c>
      <c r="E719" t="s">
        <v>22</v>
      </c>
      <c r="Q719">
        <v>1480</v>
      </c>
    </row>
    <row r="720" spans="1:17" ht="15" customHeight="1">
      <c r="A720" s="15" t="s">
        <v>114</v>
      </c>
      <c r="B720" t="s">
        <v>115</v>
      </c>
      <c r="C720" t="s">
        <v>20</v>
      </c>
      <c r="D720" t="s">
        <v>21</v>
      </c>
      <c r="E720" t="s">
        <v>22</v>
      </c>
      <c r="L720" t="s">
        <v>23</v>
      </c>
      <c r="Q720">
        <v>1480</v>
      </c>
    </row>
    <row r="721" spans="1:17" ht="15" customHeight="1">
      <c r="A721" s="15" t="s">
        <v>114</v>
      </c>
      <c r="B721" t="s">
        <v>1580</v>
      </c>
      <c r="C721" t="s">
        <v>20</v>
      </c>
      <c r="D721" t="s">
        <v>21</v>
      </c>
      <c r="E721" t="s">
        <v>22</v>
      </c>
      <c r="Q721">
        <v>1480</v>
      </c>
    </row>
    <row r="722" spans="1:17" ht="15" customHeight="1">
      <c r="A722" s="15" t="s">
        <v>114</v>
      </c>
      <c r="B722" t="s">
        <v>1582</v>
      </c>
      <c r="C722" t="s">
        <v>20</v>
      </c>
      <c r="D722" t="s">
        <v>21</v>
      </c>
      <c r="E722" t="s">
        <v>22</v>
      </c>
      <c r="Q722">
        <v>1480</v>
      </c>
    </row>
    <row r="723" spans="1:17" ht="15" customHeight="1">
      <c r="A723" s="15" t="s">
        <v>114</v>
      </c>
      <c r="B723" t="s">
        <v>1584</v>
      </c>
      <c r="C723" t="s">
        <v>20</v>
      </c>
      <c r="D723" t="s">
        <v>21</v>
      </c>
      <c r="E723" t="s">
        <v>22</v>
      </c>
      <c r="Q723">
        <v>1480</v>
      </c>
    </row>
    <row r="724" spans="1:17" ht="15" customHeight="1">
      <c r="A724" s="15" t="s">
        <v>114</v>
      </c>
      <c r="B724" t="s">
        <v>1586</v>
      </c>
      <c r="C724" t="s">
        <v>20</v>
      </c>
      <c r="D724" t="s">
        <v>21</v>
      </c>
      <c r="E724" t="s">
        <v>22</v>
      </c>
      <c r="Q724">
        <v>1480</v>
      </c>
    </row>
    <row r="725" spans="1:17" ht="15" customHeight="1">
      <c r="A725" s="15" t="s">
        <v>114</v>
      </c>
      <c r="B725" t="s">
        <v>1588</v>
      </c>
      <c r="C725" t="s">
        <v>20</v>
      </c>
      <c r="D725" t="s">
        <v>21</v>
      </c>
      <c r="E725" t="s">
        <v>22</v>
      </c>
      <c r="Q725">
        <v>1480</v>
      </c>
    </row>
    <row r="726" spans="1:17" ht="15" customHeight="1">
      <c r="A726" s="15" t="s">
        <v>114</v>
      </c>
      <c r="B726" t="s">
        <v>1590</v>
      </c>
      <c r="C726" t="s">
        <v>20</v>
      </c>
      <c r="D726" t="s">
        <v>21</v>
      </c>
      <c r="E726" t="s">
        <v>22</v>
      </c>
      <c r="Q726">
        <v>1480</v>
      </c>
    </row>
    <row r="727" spans="1:17" ht="15" customHeight="1">
      <c r="A727" s="15" t="s">
        <v>755</v>
      </c>
      <c r="B727" t="s">
        <v>744</v>
      </c>
      <c r="C727" t="s">
        <v>20</v>
      </c>
      <c r="D727" t="s">
        <v>21</v>
      </c>
      <c r="E727" t="s">
        <v>22</v>
      </c>
      <c r="Q727">
        <v>224000</v>
      </c>
    </row>
    <row r="728" spans="1:17" ht="15" customHeight="1">
      <c r="A728" s="15" t="s">
        <v>755</v>
      </c>
      <c r="B728" t="s">
        <v>1575</v>
      </c>
      <c r="C728" t="s">
        <v>20</v>
      </c>
      <c r="D728" t="s">
        <v>21</v>
      </c>
      <c r="E728" t="s">
        <v>22</v>
      </c>
      <c r="Q728">
        <v>224000</v>
      </c>
    </row>
    <row r="729" spans="1:17" ht="15" customHeight="1">
      <c r="A729" s="15" t="s">
        <v>755</v>
      </c>
      <c r="B729" t="s">
        <v>763</v>
      </c>
      <c r="C729" t="s">
        <v>20</v>
      </c>
      <c r="D729" t="s">
        <v>21</v>
      </c>
      <c r="E729" t="s">
        <v>22</v>
      </c>
      <c r="L729" t="s">
        <v>750</v>
      </c>
      <c r="Q729">
        <v>224000</v>
      </c>
    </row>
    <row r="730" spans="1:17" ht="15" customHeight="1">
      <c r="A730" s="15" t="s">
        <v>755</v>
      </c>
      <c r="B730" t="s">
        <v>1577</v>
      </c>
      <c r="C730" t="s">
        <v>20</v>
      </c>
      <c r="D730" t="s">
        <v>21</v>
      </c>
      <c r="E730" t="s">
        <v>22</v>
      </c>
      <c r="Q730">
        <v>208000</v>
      </c>
    </row>
    <row r="731" spans="1:17" ht="15" customHeight="1">
      <c r="A731" s="15" t="s">
        <v>755</v>
      </c>
      <c r="B731" t="s">
        <v>117</v>
      </c>
      <c r="C731" t="s">
        <v>20</v>
      </c>
      <c r="D731" t="s">
        <v>21</v>
      </c>
      <c r="E731" t="s">
        <v>22</v>
      </c>
      <c r="Q731">
        <v>94800</v>
      </c>
    </row>
    <row r="732" spans="1:17" ht="15" customHeight="1">
      <c r="A732" s="15" t="s">
        <v>755</v>
      </c>
      <c r="B732" t="s">
        <v>119</v>
      </c>
      <c r="C732" t="s">
        <v>20</v>
      </c>
      <c r="D732" t="s">
        <v>21</v>
      </c>
      <c r="E732" t="s">
        <v>22</v>
      </c>
      <c r="Q732">
        <v>87800</v>
      </c>
    </row>
    <row r="733" spans="1:17" ht="15" customHeight="1">
      <c r="A733" s="15" t="s">
        <v>755</v>
      </c>
      <c r="B733" t="s">
        <v>121</v>
      </c>
      <c r="C733" t="s">
        <v>20</v>
      </c>
      <c r="D733" t="s">
        <v>21</v>
      </c>
      <c r="E733" t="s">
        <v>22</v>
      </c>
      <c r="Q733">
        <v>642</v>
      </c>
    </row>
    <row r="734" spans="1:17" ht="15" customHeight="1">
      <c r="A734" s="15" t="s">
        <v>755</v>
      </c>
      <c r="B734" t="s">
        <v>123</v>
      </c>
      <c r="C734" t="s">
        <v>20</v>
      </c>
      <c r="D734" t="s">
        <v>21</v>
      </c>
      <c r="E734" t="s">
        <v>22</v>
      </c>
      <c r="Q734">
        <v>20000</v>
      </c>
    </row>
    <row r="735" spans="1:17" ht="15" customHeight="1">
      <c r="A735" s="15" t="s">
        <v>755</v>
      </c>
      <c r="B735" t="s">
        <v>125</v>
      </c>
      <c r="C735" t="s">
        <v>20</v>
      </c>
      <c r="D735" t="s">
        <v>21</v>
      </c>
      <c r="E735" t="s">
        <v>22</v>
      </c>
      <c r="Q735">
        <v>4640</v>
      </c>
    </row>
    <row r="736" spans="1:17" ht="15" customHeight="1">
      <c r="A736" s="15" t="s">
        <v>755</v>
      </c>
      <c r="B736" t="s">
        <v>1578</v>
      </c>
      <c r="C736" t="s">
        <v>20</v>
      </c>
      <c r="D736" t="s">
        <v>21</v>
      </c>
      <c r="E736" t="s">
        <v>22</v>
      </c>
      <c r="Q736">
        <v>15600</v>
      </c>
    </row>
    <row r="737" spans="1:17" ht="15" customHeight="1">
      <c r="A737" s="15" t="s">
        <v>755</v>
      </c>
      <c r="B737" t="s">
        <v>127</v>
      </c>
      <c r="C737" t="s">
        <v>20</v>
      </c>
      <c r="D737" t="s">
        <v>21</v>
      </c>
      <c r="E737" t="s">
        <v>22</v>
      </c>
      <c r="Q737">
        <v>13900</v>
      </c>
    </row>
    <row r="738" spans="1:17" ht="15" customHeight="1">
      <c r="A738" s="15" t="s">
        <v>755</v>
      </c>
      <c r="B738" t="s">
        <v>129</v>
      </c>
      <c r="C738" t="s">
        <v>20</v>
      </c>
      <c r="D738" t="s">
        <v>21</v>
      </c>
      <c r="E738" t="s">
        <v>22</v>
      </c>
      <c r="Q738">
        <v>1670</v>
      </c>
    </row>
    <row r="739" spans="1:17" ht="15" customHeight="1">
      <c r="A739" s="15" t="s">
        <v>755</v>
      </c>
      <c r="B739" t="s">
        <v>1580</v>
      </c>
      <c r="C739" t="s">
        <v>20</v>
      </c>
      <c r="D739" t="s">
        <v>21</v>
      </c>
      <c r="E739" t="s">
        <v>22</v>
      </c>
      <c r="Q739">
        <v>129000</v>
      </c>
    </row>
    <row r="740" spans="1:17" ht="15" customHeight="1">
      <c r="A740" s="15" t="s">
        <v>755</v>
      </c>
      <c r="B740" t="s">
        <v>1582</v>
      </c>
      <c r="C740" t="s">
        <v>20</v>
      </c>
      <c r="D740" t="s">
        <v>21</v>
      </c>
      <c r="E740" t="s">
        <v>22</v>
      </c>
      <c r="Q740">
        <v>40900</v>
      </c>
    </row>
    <row r="741" spans="1:17" ht="15" customHeight="1">
      <c r="A741" s="15" t="s">
        <v>755</v>
      </c>
      <c r="B741" t="s">
        <v>1584</v>
      </c>
      <c r="C741" t="s">
        <v>20</v>
      </c>
      <c r="D741" t="s">
        <v>21</v>
      </c>
      <c r="E741" t="s">
        <v>22</v>
      </c>
      <c r="Q741">
        <v>25300</v>
      </c>
    </row>
    <row r="742" spans="1:17" ht="15" customHeight="1">
      <c r="A742" s="15" t="s">
        <v>755</v>
      </c>
      <c r="B742" t="s">
        <v>1586</v>
      </c>
      <c r="C742" t="s">
        <v>20</v>
      </c>
      <c r="D742" t="s">
        <v>21</v>
      </c>
      <c r="E742" t="s">
        <v>22</v>
      </c>
      <c r="Q742">
        <v>15600</v>
      </c>
    </row>
    <row r="743" spans="1:17" ht="15" customHeight="1">
      <c r="A743" s="15" t="s">
        <v>755</v>
      </c>
      <c r="B743" t="s">
        <v>1588</v>
      </c>
      <c r="C743" t="s">
        <v>20</v>
      </c>
      <c r="D743" t="s">
        <v>21</v>
      </c>
      <c r="E743" t="s">
        <v>22</v>
      </c>
      <c r="Q743">
        <v>15600</v>
      </c>
    </row>
    <row r="744" spans="1:17" ht="15" customHeight="1">
      <c r="A744" s="15" t="s">
        <v>755</v>
      </c>
      <c r="B744" t="s">
        <v>1590</v>
      </c>
      <c r="C744" t="s">
        <v>20</v>
      </c>
      <c r="D744" t="s">
        <v>21</v>
      </c>
      <c r="E744" t="s">
        <v>22</v>
      </c>
      <c r="Q744">
        <v>40900</v>
      </c>
    </row>
    <row r="745" spans="1:17" ht="15" customHeight="1">
      <c r="A745" s="15" t="s">
        <v>1046</v>
      </c>
      <c r="B745" t="s">
        <v>744</v>
      </c>
      <c r="C745" t="s">
        <v>20</v>
      </c>
      <c r="D745" t="s">
        <v>21</v>
      </c>
      <c r="E745" t="s">
        <v>22</v>
      </c>
      <c r="Q745">
        <v>208000</v>
      </c>
    </row>
    <row r="746" spans="1:17" ht="15" customHeight="1">
      <c r="A746" s="15" t="s">
        <v>1046</v>
      </c>
      <c r="B746" t="s">
        <v>1575</v>
      </c>
      <c r="C746" t="s">
        <v>20</v>
      </c>
      <c r="D746" t="s">
        <v>21</v>
      </c>
      <c r="E746" t="s">
        <v>22</v>
      </c>
      <c r="Q746">
        <v>208000</v>
      </c>
    </row>
    <row r="747" spans="1:17" ht="15" customHeight="1">
      <c r="A747" s="15" t="s">
        <v>1046</v>
      </c>
      <c r="B747" t="s">
        <v>763</v>
      </c>
      <c r="C747" t="s">
        <v>20</v>
      </c>
      <c r="D747" t="s">
        <v>21</v>
      </c>
      <c r="E747" t="s">
        <v>22</v>
      </c>
      <c r="Q747">
        <v>208000</v>
      </c>
    </row>
    <row r="748" spans="1:17" ht="15" customHeight="1">
      <c r="A748" s="15" t="s">
        <v>1046</v>
      </c>
      <c r="B748" t="s">
        <v>1577</v>
      </c>
      <c r="C748" t="s">
        <v>20</v>
      </c>
      <c r="D748" t="s">
        <v>21</v>
      </c>
      <c r="E748" t="s">
        <v>22</v>
      </c>
      <c r="Q748">
        <v>208000</v>
      </c>
    </row>
    <row r="749" spans="1:17" ht="15" customHeight="1">
      <c r="A749" s="15" t="s">
        <v>1046</v>
      </c>
      <c r="B749" t="s">
        <v>117</v>
      </c>
      <c r="C749" t="s">
        <v>20</v>
      </c>
      <c r="D749" t="s">
        <v>21</v>
      </c>
      <c r="E749" t="s">
        <v>22</v>
      </c>
      <c r="Q749">
        <v>94800</v>
      </c>
    </row>
    <row r="750" spans="1:17" ht="15" customHeight="1">
      <c r="A750" s="15" t="s">
        <v>1046</v>
      </c>
      <c r="B750" t="s">
        <v>119</v>
      </c>
      <c r="C750" t="s">
        <v>20</v>
      </c>
      <c r="D750" t="s">
        <v>21</v>
      </c>
      <c r="E750" t="s">
        <v>22</v>
      </c>
      <c r="Q750">
        <v>87800</v>
      </c>
    </row>
    <row r="751" spans="1:17" ht="15" customHeight="1">
      <c r="A751" s="15" t="s">
        <v>1046</v>
      </c>
      <c r="B751" t="s">
        <v>121</v>
      </c>
      <c r="C751" t="s">
        <v>20</v>
      </c>
      <c r="D751" t="s">
        <v>21</v>
      </c>
      <c r="E751" t="s">
        <v>22</v>
      </c>
      <c r="Q751">
        <v>642</v>
      </c>
    </row>
    <row r="752" spans="1:17" ht="15" customHeight="1">
      <c r="A752" s="15" t="s">
        <v>1046</v>
      </c>
      <c r="B752" t="s">
        <v>123</v>
      </c>
      <c r="C752" t="s">
        <v>20</v>
      </c>
      <c r="D752" t="s">
        <v>21</v>
      </c>
      <c r="E752" t="s">
        <v>22</v>
      </c>
      <c r="Q752">
        <v>20000</v>
      </c>
    </row>
    <row r="753" spans="1:17" ht="15" customHeight="1">
      <c r="A753" s="15" t="s">
        <v>1046</v>
      </c>
      <c r="B753" t="s">
        <v>125</v>
      </c>
      <c r="C753" t="s">
        <v>20</v>
      </c>
      <c r="D753" t="s">
        <v>21</v>
      </c>
      <c r="E753" t="s">
        <v>22</v>
      </c>
      <c r="Q753">
        <v>4640</v>
      </c>
    </row>
    <row r="754" spans="1:17" ht="15" customHeight="1">
      <c r="A754" s="15" t="s">
        <v>1046</v>
      </c>
      <c r="B754" t="s">
        <v>1580</v>
      </c>
      <c r="C754" t="s">
        <v>20</v>
      </c>
      <c r="D754" t="s">
        <v>21</v>
      </c>
      <c r="E754" t="s">
        <v>22</v>
      </c>
      <c r="Q754">
        <v>113000</v>
      </c>
    </row>
    <row r="755" spans="1:17" ht="15" customHeight="1">
      <c r="A755" s="15" t="s">
        <v>1046</v>
      </c>
      <c r="B755" t="s">
        <v>1582</v>
      </c>
      <c r="C755" t="s">
        <v>20</v>
      </c>
      <c r="D755" t="s">
        <v>21</v>
      </c>
      <c r="E755" t="s">
        <v>22</v>
      </c>
      <c r="Q755">
        <v>25300</v>
      </c>
    </row>
    <row r="756" spans="1:17" ht="15" customHeight="1">
      <c r="A756" s="15" t="s">
        <v>1046</v>
      </c>
      <c r="B756" t="s">
        <v>1584</v>
      </c>
      <c r="C756" t="s">
        <v>20</v>
      </c>
      <c r="D756" t="s">
        <v>21</v>
      </c>
      <c r="E756" t="s">
        <v>22</v>
      </c>
      <c r="Q756">
        <v>25300</v>
      </c>
    </row>
    <row r="757" spans="1:17" ht="15" customHeight="1">
      <c r="A757" s="15" t="s">
        <v>1046</v>
      </c>
      <c r="B757" t="s">
        <v>1590</v>
      </c>
      <c r="C757" t="s">
        <v>20</v>
      </c>
      <c r="D757" t="s">
        <v>21</v>
      </c>
      <c r="E757" t="s">
        <v>22</v>
      </c>
      <c r="Q757">
        <v>25300</v>
      </c>
    </row>
    <row r="758" spans="1:17" ht="15" customHeight="1">
      <c r="A758" s="15" t="s">
        <v>116</v>
      </c>
      <c r="B758" t="s">
        <v>744</v>
      </c>
      <c r="C758" t="s">
        <v>20</v>
      </c>
      <c r="D758" t="s">
        <v>21</v>
      </c>
      <c r="E758" t="s">
        <v>22</v>
      </c>
      <c r="Q758">
        <v>94800</v>
      </c>
    </row>
    <row r="759" spans="1:17" ht="15" customHeight="1">
      <c r="A759" s="15" t="s">
        <v>116</v>
      </c>
      <c r="B759" t="s">
        <v>1575</v>
      </c>
      <c r="C759" t="s">
        <v>20</v>
      </c>
      <c r="D759" t="s">
        <v>21</v>
      </c>
      <c r="E759" t="s">
        <v>22</v>
      </c>
      <c r="Q759">
        <v>94800</v>
      </c>
    </row>
    <row r="760" spans="1:17" ht="15" customHeight="1">
      <c r="A760" s="15" t="s">
        <v>116</v>
      </c>
      <c r="B760" t="s">
        <v>763</v>
      </c>
      <c r="C760" t="s">
        <v>20</v>
      </c>
      <c r="D760" t="s">
        <v>21</v>
      </c>
      <c r="E760" t="s">
        <v>22</v>
      </c>
      <c r="Q760">
        <v>94800</v>
      </c>
    </row>
    <row r="761" spans="1:17" ht="15" customHeight="1">
      <c r="A761" s="15" t="s">
        <v>116</v>
      </c>
      <c r="B761" t="s">
        <v>1577</v>
      </c>
      <c r="C761" t="s">
        <v>20</v>
      </c>
      <c r="D761" t="s">
        <v>21</v>
      </c>
      <c r="E761" t="s">
        <v>22</v>
      </c>
      <c r="Q761">
        <v>94800</v>
      </c>
    </row>
    <row r="762" spans="1:17" ht="15" customHeight="1">
      <c r="A762" s="15" t="s">
        <v>116</v>
      </c>
      <c r="B762" t="s">
        <v>117</v>
      </c>
      <c r="C762" t="s">
        <v>20</v>
      </c>
      <c r="D762" t="s">
        <v>21</v>
      </c>
      <c r="E762" t="s">
        <v>22</v>
      </c>
      <c r="L762" t="s">
        <v>23</v>
      </c>
      <c r="Q762">
        <v>94800</v>
      </c>
    </row>
    <row r="763" spans="1:17" ht="15" customHeight="1">
      <c r="A763" s="15" t="s">
        <v>118</v>
      </c>
      <c r="B763" t="s">
        <v>744</v>
      </c>
      <c r="C763" t="s">
        <v>20</v>
      </c>
      <c r="D763" t="s">
        <v>21</v>
      </c>
      <c r="E763" t="s">
        <v>22</v>
      </c>
      <c r="Q763">
        <v>87800</v>
      </c>
    </row>
    <row r="764" spans="1:17" ht="15" customHeight="1">
      <c r="A764" s="15" t="s">
        <v>118</v>
      </c>
      <c r="B764" t="s">
        <v>1575</v>
      </c>
      <c r="C764" t="s">
        <v>20</v>
      </c>
      <c r="D764" t="s">
        <v>21</v>
      </c>
      <c r="E764" t="s">
        <v>22</v>
      </c>
      <c r="Q764">
        <v>87800</v>
      </c>
    </row>
    <row r="765" spans="1:17" ht="15" customHeight="1">
      <c r="A765" s="15" t="s">
        <v>118</v>
      </c>
      <c r="B765" t="s">
        <v>763</v>
      </c>
      <c r="C765" t="s">
        <v>20</v>
      </c>
      <c r="D765" t="s">
        <v>21</v>
      </c>
      <c r="E765" t="s">
        <v>22</v>
      </c>
      <c r="Q765">
        <v>87800</v>
      </c>
    </row>
    <row r="766" spans="1:17" ht="15" customHeight="1">
      <c r="A766" s="15" t="s">
        <v>118</v>
      </c>
      <c r="B766" t="s">
        <v>1577</v>
      </c>
      <c r="C766" t="s">
        <v>20</v>
      </c>
      <c r="D766" t="s">
        <v>21</v>
      </c>
      <c r="E766" t="s">
        <v>22</v>
      </c>
      <c r="Q766">
        <v>87800</v>
      </c>
    </row>
    <row r="767" spans="1:17" ht="15" customHeight="1">
      <c r="A767" s="15" t="s">
        <v>118</v>
      </c>
      <c r="B767" t="s">
        <v>119</v>
      </c>
      <c r="C767" t="s">
        <v>20</v>
      </c>
      <c r="D767" t="s">
        <v>21</v>
      </c>
      <c r="E767" t="s">
        <v>22</v>
      </c>
      <c r="L767" t="s">
        <v>23</v>
      </c>
      <c r="Q767">
        <v>87800</v>
      </c>
    </row>
    <row r="768" spans="1:17" ht="15" customHeight="1">
      <c r="A768" s="15" t="s">
        <v>118</v>
      </c>
      <c r="B768" t="s">
        <v>1580</v>
      </c>
      <c r="C768" t="s">
        <v>20</v>
      </c>
      <c r="D768" t="s">
        <v>21</v>
      </c>
      <c r="E768" t="s">
        <v>22</v>
      </c>
      <c r="Q768">
        <v>87800</v>
      </c>
    </row>
    <row r="769" spans="1:17" ht="15" customHeight="1">
      <c r="A769" s="15" t="s">
        <v>120</v>
      </c>
      <c r="B769" t="s">
        <v>744</v>
      </c>
      <c r="C769" t="s">
        <v>20</v>
      </c>
      <c r="D769" t="s">
        <v>21</v>
      </c>
      <c r="E769" t="s">
        <v>22</v>
      </c>
      <c r="Q769">
        <v>642</v>
      </c>
    </row>
    <row r="770" spans="1:17" ht="15" customHeight="1">
      <c r="A770" s="15" t="s">
        <v>120</v>
      </c>
      <c r="B770" t="s">
        <v>1575</v>
      </c>
      <c r="C770" t="s">
        <v>20</v>
      </c>
      <c r="D770" t="s">
        <v>21</v>
      </c>
      <c r="E770" t="s">
        <v>22</v>
      </c>
      <c r="Q770">
        <v>642</v>
      </c>
    </row>
    <row r="771" spans="1:17" ht="15" customHeight="1">
      <c r="A771" s="15" t="s">
        <v>120</v>
      </c>
      <c r="B771" t="s">
        <v>763</v>
      </c>
      <c r="C771" t="s">
        <v>20</v>
      </c>
      <c r="D771" t="s">
        <v>21</v>
      </c>
      <c r="E771" t="s">
        <v>22</v>
      </c>
      <c r="Q771">
        <v>642</v>
      </c>
    </row>
    <row r="772" spans="1:17" ht="15" customHeight="1">
      <c r="A772" s="15" t="s">
        <v>120</v>
      </c>
      <c r="B772" t="s">
        <v>1577</v>
      </c>
      <c r="C772" t="s">
        <v>20</v>
      </c>
      <c r="D772" t="s">
        <v>21</v>
      </c>
      <c r="E772" t="s">
        <v>22</v>
      </c>
      <c r="Q772">
        <v>642</v>
      </c>
    </row>
    <row r="773" spans="1:17" ht="15" customHeight="1">
      <c r="A773" s="15" t="s">
        <v>120</v>
      </c>
      <c r="B773" t="s">
        <v>121</v>
      </c>
      <c r="C773" t="s">
        <v>20</v>
      </c>
      <c r="D773" t="s">
        <v>21</v>
      </c>
      <c r="E773" t="s">
        <v>22</v>
      </c>
      <c r="L773" t="s">
        <v>23</v>
      </c>
      <c r="Q773">
        <v>642</v>
      </c>
    </row>
    <row r="774" spans="1:17" ht="15" customHeight="1">
      <c r="A774" s="15" t="s">
        <v>120</v>
      </c>
      <c r="B774" t="s">
        <v>1580</v>
      </c>
      <c r="C774" t="s">
        <v>20</v>
      </c>
      <c r="D774" t="s">
        <v>21</v>
      </c>
      <c r="E774" t="s">
        <v>22</v>
      </c>
      <c r="Q774">
        <v>642</v>
      </c>
    </row>
    <row r="775" spans="1:17" ht="15" customHeight="1">
      <c r="A775" s="15" t="s">
        <v>120</v>
      </c>
      <c r="B775" t="s">
        <v>1582</v>
      </c>
      <c r="C775" t="s">
        <v>20</v>
      </c>
      <c r="D775" t="s">
        <v>21</v>
      </c>
      <c r="E775" t="s">
        <v>22</v>
      </c>
      <c r="Q775">
        <v>642</v>
      </c>
    </row>
    <row r="776" spans="1:17" ht="15" customHeight="1">
      <c r="A776" s="15" t="s">
        <v>120</v>
      </c>
      <c r="B776" t="s">
        <v>1584</v>
      </c>
      <c r="C776" t="s">
        <v>20</v>
      </c>
      <c r="D776" t="s">
        <v>21</v>
      </c>
      <c r="E776" t="s">
        <v>22</v>
      </c>
      <c r="Q776">
        <v>642</v>
      </c>
    </row>
    <row r="777" spans="1:17" ht="15" customHeight="1">
      <c r="A777" s="15" t="s">
        <v>120</v>
      </c>
      <c r="B777" t="s">
        <v>1590</v>
      </c>
      <c r="C777" t="s">
        <v>20</v>
      </c>
      <c r="D777" t="s">
        <v>21</v>
      </c>
      <c r="E777" t="s">
        <v>22</v>
      </c>
      <c r="Q777">
        <v>642</v>
      </c>
    </row>
    <row r="778" spans="1:17" ht="15" customHeight="1">
      <c r="A778" s="15" t="s">
        <v>122</v>
      </c>
      <c r="B778" t="s">
        <v>744</v>
      </c>
      <c r="C778" t="s">
        <v>20</v>
      </c>
      <c r="D778" t="s">
        <v>21</v>
      </c>
      <c r="E778" t="s">
        <v>22</v>
      </c>
      <c r="Q778">
        <v>20000</v>
      </c>
    </row>
    <row r="779" spans="1:17" ht="15" customHeight="1">
      <c r="A779" s="15" t="s">
        <v>122</v>
      </c>
      <c r="B779" t="s">
        <v>1575</v>
      </c>
      <c r="C779" t="s">
        <v>20</v>
      </c>
      <c r="D779" t="s">
        <v>21</v>
      </c>
      <c r="E779" t="s">
        <v>22</v>
      </c>
      <c r="Q779">
        <v>20000</v>
      </c>
    </row>
    <row r="780" spans="1:17" ht="15" customHeight="1">
      <c r="A780" s="15" t="s">
        <v>122</v>
      </c>
      <c r="B780" t="s">
        <v>763</v>
      </c>
      <c r="C780" t="s">
        <v>20</v>
      </c>
      <c r="D780" t="s">
        <v>21</v>
      </c>
      <c r="E780" t="s">
        <v>22</v>
      </c>
      <c r="Q780">
        <v>20000</v>
      </c>
    </row>
    <row r="781" spans="1:17" ht="15" customHeight="1">
      <c r="A781" s="15" t="s">
        <v>122</v>
      </c>
      <c r="B781" t="s">
        <v>1577</v>
      </c>
      <c r="C781" t="s">
        <v>20</v>
      </c>
      <c r="D781" t="s">
        <v>21</v>
      </c>
      <c r="E781" t="s">
        <v>22</v>
      </c>
      <c r="Q781">
        <v>20000</v>
      </c>
    </row>
    <row r="782" spans="1:17" ht="15" customHeight="1">
      <c r="A782" s="15" t="s">
        <v>122</v>
      </c>
      <c r="B782" t="s">
        <v>123</v>
      </c>
      <c r="C782" t="s">
        <v>20</v>
      </c>
      <c r="D782" t="s">
        <v>21</v>
      </c>
      <c r="E782" t="s">
        <v>22</v>
      </c>
      <c r="L782" t="s">
        <v>23</v>
      </c>
      <c r="Q782">
        <v>20000</v>
      </c>
    </row>
    <row r="783" spans="1:17" ht="15" customHeight="1">
      <c r="A783" s="15" t="s">
        <v>122</v>
      </c>
      <c r="B783" t="s">
        <v>1580</v>
      </c>
      <c r="C783" t="s">
        <v>20</v>
      </c>
      <c r="D783" t="s">
        <v>21</v>
      </c>
      <c r="E783" t="s">
        <v>22</v>
      </c>
      <c r="Q783">
        <v>20000</v>
      </c>
    </row>
    <row r="784" spans="1:17" ht="15" customHeight="1">
      <c r="A784" s="15" t="s">
        <v>122</v>
      </c>
      <c r="B784" t="s">
        <v>1582</v>
      </c>
      <c r="C784" t="s">
        <v>20</v>
      </c>
      <c r="D784" t="s">
        <v>21</v>
      </c>
      <c r="E784" t="s">
        <v>22</v>
      </c>
      <c r="Q784">
        <v>20000</v>
      </c>
    </row>
    <row r="785" spans="1:17" ht="15" customHeight="1">
      <c r="A785" s="15" t="s">
        <v>122</v>
      </c>
      <c r="B785" t="s">
        <v>1584</v>
      </c>
      <c r="C785" t="s">
        <v>20</v>
      </c>
      <c r="D785" t="s">
        <v>21</v>
      </c>
      <c r="E785" t="s">
        <v>22</v>
      </c>
      <c r="Q785">
        <v>20000</v>
      </c>
    </row>
    <row r="786" spans="1:17" ht="15" customHeight="1">
      <c r="A786" s="15" t="s">
        <v>122</v>
      </c>
      <c r="B786" t="s">
        <v>1590</v>
      </c>
      <c r="C786" t="s">
        <v>20</v>
      </c>
      <c r="D786" t="s">
        <v>21</v>
      </c>
      <c r="E786" t="s">
        <v>22</v>
      </c>
      <c r="Q786">
        <v>20000</v>
      </c>
    </row>
    <row r="787" spans="1:17" ht="15" customHeight="1">
      <c r="A787" s="15" t="s">
        <v>124</v>
      </c>
      <c r="B787" t="s">
        <v>744</v>
      </c>
      <c r="C787" t="s">
        <v>20</v>
      </c>
      <c r="D787" t="s">
        <v>21</v>
      </c>
      <c r="E787" t="s">
        <v>22</v>
      </c>
      <c r="Q787">
        <v>4640</v>
      </c>
    </row>
    <row r="788" spans="1:17" ht="15" customHeight="1">
      <c r="A788" s="15" t="s">
        <v>124</v>
      </c>
      <c r="B788" t="s">
        <v>1575</v>
      </c>
      <c r="C788" t="s">
        <v>20</v>
      </c>
      <c r="D788" t="s">
        <v>21</v>
      </c>
      <c r="E788" t="s">
        <v>22</v>
      </c>
      <c r="Q788">
        <v>4640</v>
      </c>
    </row>
    <row r="789" spans="1:17" ht="15" customHeight="1">
      <c r="A789" s="15" t="s">
        <v>124</v>
      </c>
      <c r="B789" t="s">
        <v>763</v>
      </c>
      <c r="C789" t="s">
        <v>20</v>
      </c>
      <c r="D789" t="s">
        <v>21</v>
      </c>
      <c r="E789" t="s">
        <v>22</v>
      </c>
      <c r="Q789">
        <v>4640</v>
      </c>
    </row>
    <row r="790" spans="1:17" ht="15" customHeight="1">
      <c r="A790" s="15" t="s">
        <v>124</v>
      </c>
      <c r="B790" t="s">
        <v>1577</v>
      </c>
      <c r="C790" t="s">
        <v>20</v>
      </c>
      <c r="D790" t="s">
        <v>21</v>
      </c>
      <c r="E790" t="s">
        <v>22</v>
      </c>
      <c r="Q790">
        <v>4640</v>
      </c>
    </row>
    <row r="791" spans="1:17" ht="15" customHeight="1">
      <c r="A791" s="15" t="s">
        <v>124</v>
      </c>
      <c r="B791" t="s">
        <v>125</v>
      </c>
      <c r="C791" t="s">
        <v>20</v>
      </c>
      <c r="D791" t="s">
        <v>21</v>
      </c>
      <c r="E791" t="s">
        <v>22</v>
      </c>
      <c r="L791" t="s">
        <v>23</v>
      </c>
      <c r="Q791">
        <v>4640</v>
      </c>
    </row>
    <row r="792" spans="1:17" ht="15" customHeight="1">
      <c r="A792" s="15" t="s">
        <v>124</v>
      </c>
      <c r="B792" t="s">
        <v>1580</v>
      </c>
      <c r="C792" t="s">
        <v>20</v>
      </c>
      <c r="D792" t="s">
        <v>21</v>
      </c>
      <c r="E792" t="s">
        <v>22</v>
      </c>
      <c r="Q792">
        <v>4640</v>
      </c>
    </row>
    <row r="793" spans="1:17" ht="15" customHeight="1">
      <c r="A793" s="15" t="s">
        <v>124</v>
      </c>
      <c r="B793" t="s">
        <v>1582</v>
      </c>
      <c r="C793" t="s">
        <v>20</v>
      </c>
      <c r="D793" t="s">
        <v>21</v>
      </c>
      <c r="E793" t="s">
        <v>22</v>
      </c>
      <c r="Q793">
        <v>4640</v>
      </c>
    </row>
    <row r="794" spans="1:17" ht="15" customHeight="1">
      <c r="A794" s="15" t="s">
        <v>124</v>
      </c>
      <c r="B794" t="s">
        <v>1584</v>
      </c>
      <c r="C794" t="s">
        <v>20</v>
      </c>
      <c r="D794" t="s">
        <v>21</v>
      </c>
      <c r="E794" t="s">
        <v>22</v>
      </c>
      <c r="Q794">
        <v>4640</v>
      </c>
    </row>
    <row r="795" spans="1:17" ht="15" customHeight="1">
      <c r="A795" s="15" t="s">
        <v>124</v>
      </c>
      <c r="B795" t="s">
        <v>1590</v>
      </c>
      <c r="C795" t="s">
        <v>20</v>
      </c>
      <c r="D795" t="s">
        <v>21</v>
      </c>
      <c r="E795" t="s">
        <v>22</v>
      </c>
      <c r="Q795">
        <v>4640</v>
      </c>
    </row>
    <row r="796" spans="1:17" ht="15" customHeight="1">
      <c r="A796" s="15" t="s">
        <v>1053</v>
      </c>
      <c r="B796" t="s">
        <v>744</v>
      </c>
      <c r="C796" t="s">
        <v>20</v>
      </c>
      <c r="D796" t="s">
        <v>21</v>
      </c>
      <c r="E796" t="s">
        <v>22</v>
      </c>
      <c r="Q796">
        <v>15600</v>
      </c>
    </row>
    <row r="797" spans="1:17" ht="15" customHeight="1">
      <c r="A797" s="15" t="s">
        <v>1053</v>
      </c>
      <c r="B797" t="s">
        <v>1575</v>
      </c>
      <c r="C797" t="s">
        <v>20</v>
      </c>
      <c r="D797" t="s">
        <v>21</v>
      </c>
      <c r="E797" t="s">
        <v>22</v>
      </c>
      <c r="Q797">
        <v>15600</v>
      </c>
    </row>
    <row r="798" spans="1:17" ht="15" customHeight="1">
      <c r="A798" s="15" t="s">
        <v>1053</v>
      </c>
      <c r="B798" t="s">
        <v>763</v>
      </c>
      <c r="C798" t="s">
        <v>20</v>
      </c>
      <c r="D798" t="s">
        <v>21</v>
      </c>
      <c r="E798" t="s">
        <v>22</v>
      </c>
      <c r="Q798">
        <v>15600</v>
      </c>
    </row>
    <row r="799" spans="1:17" ht="15" customHeight="1">
      <c r="A799" s="15" t="s">
        <v>1053</v>
      </c>
      <c r="B799" t="s">
        <v>1578</v>
      </c>
      <c r="C799" t="s">
        <v>20</v>
      </c>
      <c r="D799" t="s">
        <v>21</v>
      </c>
      <c r="E799" t="s">
        <v>22</v>
      </c>
      <c r="Q799">
        <v>15600</v>
      </c>
    </row>
    <row r="800" spans="1:17" ht="15" customHeight="1">
      <c r="A800" s="15" t="s">
        <v>1053</v>
      </c>
      <c r="B800" t="s">
        <v>127</v>
      </c>
      <c r="C800" t="s">
        <v>20</v>
      </c>
      <c r="D800" t="s">
        <v>21</v>
      </c>
      <c r="E800" t="s">
        <v>22</v>
      </c>
      <c r="Q800">
        <v>13900</v>
      </c>
    </row>
    <row r="801" spans="1:17" ht="15" customHeight="1">
      <c r="A801" s="15" t="s">
        <v>1053</v>
      </c>
      <c r="B801" t="s">
        <v>129</v>
      </c>
      <c r="C801" t="s">
        <v>20</v>
      </c>
      <c r="D801" t="s">
        <v>21</v>
      </c>
      <c r="E801" t="s">
        <v>22</v>
      </c>
      <c r="Q801">
        <v>1670</v>
      </c>
    </row>
    <row r="802" spans="1:17" ht="15" customHeight="1">
      <c r="A802" s="15" t="s">
        <v>1053</v>
      </c>
      <c r="B802" t="s">
        <v>1580</v>
      </c>
      <c r="C802" t="s">
        <v>20</v>
      </c>
      <c r="D802" t="s">
        <v>21</v>
      </c>
      <c r="E802" t="s">
        <v>22</v>
      </c>
      <c r="Q802">
        <v>15600</v>
      </c>
    </row>
    <row r="803" spans="1:17" ht="15" customHeight="1">
      <c r="A803" s="15" t="s">
        <v>1053</v>
      </c>
      <c r="B803" t="s">
        <v>1582</v>
      </c>
      <c r="C803" t="s">
        <v>20</v>
      </c>
      <c r="D803" t="s">
        <v>21</v>
      </c>
      <c r="E803" t="s">
        <v>22</v>
      </c>
      <c r="Q803">
        <v>15600</v>
      </c>
    </row>
    <row r="804" spans="1:17" ht="15" customHeight="1">
      <c r="A804" s="15" t="s">
        <v>1053</v>
      </c>
      <c r="B804" t="s">
        <v>1586</v>
      </c>
      <c r="C804" t="s">
        <v>20</v>
      </c>
      <c r="D804" t="s">
        <v>21</v>
      </c>
      <c r="E804" t="s">
        <v>22</v>
      </c>
      <c r="Q804">
        <v>15600</v>
      </c>
    </row>
    <row r="805" spans="1:17" ht="15" customHeight="1">
      <c r="A805" s="15" t="s">
        <v>1053</v>
      </c>
      <c r="B805" t="s">
        <v>1588</v>
      </c>
      <c r="C805" t="s">
        <v>20</v>
      </c>
      <c r="D805" t="s">
        <v>21</v>
      </c>
      <c r="E805" t="s">
        <v>22</v>
      </c>
      <c r="Q805">
        <v>15600</v>
      </c>
    </row>
    <row r="806" spans="1:17" ht="15" customHeight="1">
      <c r="A806" s="15" t="s">
        <v>1053</v>
      </c>
      <c r="B806" t="s">
        <v>1590</v>
      </c>
      <c r="C806" t="s">
        <v>20</v>
      </c>
      <c r="D806" t="s">
        <v>21</v>
      </c>
      <c r="E806" t="s">
        <v>22</v>
      </c>
      <c r="Q806">
        <v>15600</v>
      </c>
    </row>
    <row r="807" spans="1:17" ht="15" customHeight="1">
      <c r="A807" s="15" t="s">
        <v>126</v>
      </c>
      <c r="B807" t="s">
        <v>744</v>
      </c>
      <c r="C807" t="s">
        <v>20</v>
      </c>
      <c r="D807" t="s">
        <v>21</v>
      </c>
      <c r="E807" t="s">
        <v>22</v>
      </c>
      <c r="Q807">
        <v>13900</v>
      </c>
    </row>
    <row r="808" spans="1:17" ht="15" customHeight="1">
      <c r="A808" s="15" t="s">
        <v>126</v>
      </c>
      <c r="B808" t="s">
        <v>1575</v>
      </c>
      <c r="C808" t="s">
        <v>20</v>
      </c>
      <c r="D808" t="s">
        <v>21</v>
      </c>
      <c r="E808" t="s">
        <v>22</v>
      </c>
      <c r="Q808">
        <v>13900</v>
      </c>
    </row>
    <row r="809" spans="1:17" ht="15" customHeight="1">
      <c r="A809" s="15" t="s">
        <v>126</v>
      </c>
      <c r="B809" t="s">
        <v>763</v>
      </c>
      <c r="C809" t="s">
        <v>20</v>
      </c>
      <c r="D809" t="s">
        <v>21</v>
      </c>
      <c r="E809" t="s">
        <v>22</v>
      </c>
      <c r="Q809">
        <v>13900</v>
      </c>
    </row>
    <row r="810" spans="1:17" ht="15" customHeight="1">
      <c r="A810" s="15" t="s">
        <v>126</v>
      </c>
      <c r="B810" t="s">
        <v>1578</v>
      </c>
      <c r="C810" t="s">
        <v>20</v>
      </c>
      <c r="D810" t="s">
        <v>21</v>
      </c>
      <c r="E810" t="s">
        <v>22</v>
      </c>
      <c r="Q810">
        <v>13900</v>
      </c>
    </row>
    <row r="811" spans="1:17" ht="15" customHeight="1">
      <c r="A811" s="15" t="s">
        <v>126</v>
      </c>
      <c r="B811" t="s">
        <v>127</v>
      </c>
      <c r="C811" t="s">
        <v>20</v>
      </c>
      <c r="D811" t="s">
        <v>21</v>
      </c>
      <c r="E811" t="s">
        <v>22</v>
      </c>
      <c r="L811" t="s">
        <v>23</v>
      </c>
      <c r="Q811">
        <v>13900</v>
      </c>
    </row>
    <row r="812" spans="1:17" ht="15" customHeight="1">
      <c r="A812" s="15" t="s">
        <v>126</v>
      </c>
      <c r="B812" t="s">
        <v>1580</v>
      </c>
      <c r="C812" t="s">
        <v>20</v>
      </c>
      <c r="D812" t="s">
        <v>21</v>
      </c>
      <c r="E812" t="s">
        <v>22</v>
      </c>
      <c r="Q812">
        <v>13900</v>
      </c>
    </row>
    <row r="813" spans="1:17" ht="15" customHeight="1">
      <c r="A813" s="15" t="s">
        <v>126</v>
      </c>
      <c r="B813" t="s">
        <v>1582</v>
      </c>
      <c r="C813" t="s">
        <v>20</v>
      </c>
      <c r="D813" t="s">
        <v>21</v>
      </c>
      <c r="E813" t="s">
        <v>22</v>
      </c>
      <c r="Q813">
        <v>13900</v>
      </c>
    </row>
    <row r="814" spans="1:17" ht="15" customHeight="1">
      <c r="A814" s="15" t="s">
        <v>126</v>
      </c>
      <c r="B814" t="s">
        <v>1586</v>
      </c>
      <c r="C814" t="s">
        <v>20</v>
      </c>
      <c r="D814" t="s">
        <v>21</v>
      </c>
      <c r="E814" t="s">
        <v>22</v>
      </c>
      <c r="Q814">
        <v>13900</v>
      </c>
    </row>
    <row r="815" spans="1:17" ht="15" customHeight="1">
      <c r="A815" s="15" t="s">
        <v>126</v>
      </c>
      <c r="B815" t="s">
        <v>1588</v>
      </c>
      <c r="C815" t="s">
        <v>20</v>
      </c>
      <c r="D815" t="s">
        <v>21</v>
      </c>
      <c r="E815" t="s">
        <v>22</v>
      </c>
      <c r="Q815">
        <v>13900</v>
      </c>
    </row>
    <row r="816" spans="1:17" ht="15" customHeight="1">
      <c r="A816" s="15" t="s">
        <v>126</v>
      </c>
      <c r="B816" t="s">
        <v>1590</v>
      </c>
      <c r="C816" t="s">
        <v>20</v>
      </c>
      <c r="D816" t="s">
        <v>21</v>
      </c>
      <c r="E816" t="s">
        <v>22</v>
      </c>
      <c r="Q816">
        <v>13900</v>
      </c>
    </row>
    <row r="817" spans="1:17" ht="15" customHeight="1">
      <c r="A817" s="15" t="s">
        <v>128</v>
      </c>
      <c r="B817" t="s">
        <v>744</v>
      </c>
      <c r="C817" t="s">
        <v>20</v>
      </c>
      <c r="D817" t="s">
        <v>21</v>
      </c>
      <c r="E817" t="s">
        <v>22</v>
      </c>
      <c r="Q817">
        <v>1670</v>
      </c>
    </row>
    <row r="818" spans="1:17" ht="15" customHeight="1">
      <c r="A818" s="15" t="s">
        <v>128</v>
      </c>
      <c r="B818" t="s">
        <v>1575</v>
      </c>
      <c r="C818" t="s">
        <v>20</v>
      </c>
      <c r="D818" t="s">
        <v>21</v>
      </c>
      <c r="E818" t="s">
        <v>22</v>
      </c>
      <c r="Q818">
        <v>1670</v>
      </c>
    </row>
    <row r="819" spans="1:17" ht="15" customHeight="1">
      <c r="A819" s="15" t="s">
        <v>128</v>
      </c>
      <c r="B819" t="s">
        <v>763</v>
      </c>
      <c r="C819" t="s">
        <v>20</v>
      </c>
      <c r="D819" t="s">
        <v>21</v>
      </c>
      <c r="E819" t="s">
        <v>22</v>
      </c>
      <c r="Q819">
        <v>1670</v>
      </c>
    </row>
    <row r="820" spans="1:17" ht="15" customHeight="1">
      <c r="A820" s="15" t="s">
        <v>128</v>
      </c>
      <c r="B820" t="s">
        <v>1578</v>
      </c>
      <c r="C820" t="s">
        <v>20</v>
      </c>
      <c r="D820" t="s">
        <v>21</v>
      </c>
      <c r="E820" t="s">
        <v>22</v>
      </c>
      <c r="Q820">
        <v>1670</v>
      </c>
    </row>
    <row r="821" spans="1:17" ht="15" customHeight="1">
      <c r="A821" s="15" t="s">
        <v>128</v>
      </c>
      <c r="B821" t="s">
        <v>129</v>
      </c>
      <c r="C821" t="s">
        <v>20</v>
      </c>
      <c r="D821" t="s">
        <v>21</v>
      </c>
      <c r="E821" t="s">
        <v>22</v>
      </c>
      <c r="L821" t="s">
        <v>23</v>
      </c>
      <c r="Q821">
        <v>1670</v>
      </c>
    </row>
    <row r="822" spans="1:17" ht="15" customHeight="1">
      <c r="A822" s="15" t="s">
        <v>128</v>
      </c>
      <c r="B822" t="s">
        <v>1580</v>
      </c>
      <c r="C822" t="s">
        <v>20</v>
      </c>
      <c r="D822" t="s">
        <v>21</v>
      </c>
      <c r="E822" t="s">
        <v>22</v>
      </c>
      <c r="Q822">
        <v>1670</v>
      </c>
    </row>
    <row r="823" spans="1:17" ht="15" customHeight="1">
      <c r="A823" s="15" t="s">
        <v>128</v>
      </c>
      <c r="B823" t="s">
        <v>1582</v>
      </c>
      <c r="C823" t="s">
        <v>20</v>
      </c>
      <c r="D823" t="s">
        <v>21</v>
      </c>
      <c r="E823" t="s">
        <v>22</v>
      </c>
      <c r="Q823">
        <v>1670</v>
      </c>
    </row>
    <row r="824" spans="1:17" ht="15" customHeight="1">
      <c r="A824" s="15" t="s">
        <v>128</v>
      </c>
      <c r="B824" t="s">
        <v>1586</v>
      </c>
      <c r="C824" t="s">
        <v>20</v>
      </c>
      <c r="D824" t="s">
        <v>21</v>
      </c>
      <c r="E824" t="s">
        <v>22</v>
      </c>
      <c r="Q824">
        <v>1670</v>
      </c>
    </row>
    <row r="825" spans="1:17" ht="15" customHeight="1">
      <c r="A825" s="15" t="s">
        <v>128</v>
      </c>
      <c r="B825" t="s">
        <v>1588</v>
      </c>
      <c r="C825" t="s">
        <v>20</v>
      </c>
      <c r="D825" t="s">
        <v>21</v>
      </c>
      <c r="E825" t="s">
        <v>22</v>
      </c>
      <c r="Q825">
        <v>1670</v>
      </c>
    </row>
    <row r="826" spans="1:17" ht="15" customHeight="1">
      <c r="A826" s="15" t="s">
        <v>128</v>
      </c>
      <c r="B826" t="s">
        <v>1590</v>
      </c>
      <c r="C826" t="s">
        <v>20</v>
      </c>
      <c r="D826" t="s">
        <v>21</v>
      </c>
      <c r="E826" t="s">
        <v>22</v>
      </c>
      <c r="Q826">
        <v>1670</v>
      </c>
    </row>
    <row r="827" spans="1:17" ht="15" customHeight="1">
      <c r="A827" s="15" t="s">
        <v>756</v>
      </c>
      <c r="B827" t="s">
        <v>744</v>
      </c>
      <c r="C827" t="s">
        <v>20</v>
      </c>
      <c r="D827" t="s">
        <v>21</v>
      </c>
      <c r="E827" t="s">
        <v>22</v>
      </c>
      <c r="Q827">
        <v>869</v>
      </c>
    </row>
    <row r="828" spans="1:17" ht="15" customHeight="1">
      <c r="A828" s="15" t="s">
        <v>756</v>
      </c>
      <c r="B828" t="s">
        <v>1575</v>
      </c>
      <c r="C828" t="s">
        <v>20</v>
      </c>
      <c r="D828" t="s">
        <v>21</v>
      </c>
      <c r="E828" t="s">
        <v>22</v>
      </c>
      <c r="Q828">
        <v>869</v>
      </c>
    </row>
    <row r="829" spans="1:17" ht="15" customHeight="1">
      <c r="A829" s="15" t="s">
        <v>756</v>
      </c>
      <c r="B829" t="s">
        <v>764</v>
      </c>
      <c r="C829" t="s">
        <v>20</v>
      </c>
      <c r="D829" t="s">
        <v>21</v>
      </c>
      <c r="E829" t="s">
        <v>22</v>
      </c>
      <c r="L829" t="s">
        <v>750</v>
      </c>
      <c r="Q829">
        <v>869</v>
      </c>
    </row>
    <row r="830" spans="1:17" ht="15" customHeight="1">
      <c r="A830" s="15" t="s">
        <v>756</v>
      </c>
      <c r="B830" t="s">
        <v>131</v>
      </c>
      <c r="C830" t="s">
        <v>20</v>
      </c>
      <c r="D830" t="s">
        <v>21</v>
      </c>
      <c r="E830" t="s">
        <v>22</v>
      </c>
      <c r="Q830">
        <v>818</v>
      </c>
    </row>
    <row r="831" spans="1:17" ht="15" customHeight="1">
      <c r="A831" s="15" t="s">
        <v>756</v>
      </c>
      <c r="B831" t="s">
        <v>133</v>
      </c>
      <c r="C831" t="s">
        <v>20</v>
      </c>
      <c r="D831" t="s">
        <v>21</v>
      </c>
      <c r="E831" t="s">
        <v>22</v>
      </c>
      <c r="Q831">
        <v>51.6</v>
      </c>
    </row>
    <row r="832" spans="1:17" ht="15" customHeight="1">
      <c r="A832" s="15" t="s">
        <v>756</v>
      </c>
      <c r="B832" t="s">
        <v>1580</v>
      </c>
      <c r="C832" t="s">
        <v>20</v>
      </c>
      <c r="D832" t="s">
        <v>21</v>
      </c>
      <c r="E832" t="s">
        <v>22</v>
      </c>
      <c r="Q832">
        <v>869</v>
      </c>
    </row>
    <row r="833" spans="1:17" ht="15" customHeight="1">
      <c r="A833" s="15" t="s">
        <v>756</v>
      </c>
      <c r="B833" t="s">
        <v>1582</v>
      </c>
      <c r="C833" t="s">
        <v>20</v>
      </c>
      <c r="D833" t="s">
        <v>21</v>
      </c>
      <c r="E833" t="s">
        <v>22</v>
      </c>
      <c r="Q833">
        <v>869</v>
      </c>
    </row>
    <row r="834" spans="1:17" ht="15" customHeight="1">
      <c r="A834" s="15" t="s">
        <v>756</v>
      </c>
      <c r="B834" t="s">
        <v>1584</v>
      </c>
      <c r="C834" t="s">
        <v>20</v>
      </c>
      <c r="D834" t="s">
        <v>21</v>
      </c>
      <c r="E834" t="s">
        <v>22</v>
      </c>
      <c r="Q834">
        <v>869</v>
      </c>
    </row>
    <row r="835" spans="1:17" ht="15" customHeight="1">
      <c r="A835" s="15" t="s">
        <v>756</v>
      </c>
      <c r="B835" t="s">
        <v>1586</v>
      </c>
      <c r="C835" t="s">
        <v>20</v>
      </c>
      <c r="D835" t="s">
        <v>21</v>
      </c>
      <c r="E835" t="s">
        <v>22</v>
      </c>
      <c r="Q835">
        <v>869</v>
      </c>
    </row>
    <row r="836" spans="1:17" ht="15" customHeight="1">
      <c r="A836" s="15" t="s">
        <v>756</v>
      </c>
      <c r="B836" t="s">
        <v>1588</v>
      </c>
      <c r="C836" t="s">
        <v>20</v>
      </c>
      <c r="D836" t="s">
        <v>21</v>
      </c>
      <c r="E836" t="s">
        <v>22</v>
      </c>
      <c r="Q836">
        <v>869</v>
      </c>
    </row>
    <row r="837" spans="1:17" ht="15" customHeight="1">
      <c r="A837" s="15" t="s">
        <v>756</v>
      </c>
      <c r="B837" t="s">
        <v>1590</v>
      </c>
      <c r="C837" t="s">
        <v>20</v>
      </c>
      <c r="D837" t="s">
        <v>21</v>
      </c>
      <c r="E837" t="s">
        <v>22</v>
      </c>
      <c r="Q837">
        <v>869</v>
      </c>
    </row>
    <row r="838" spans="1:17" ht="15" customHeight="1">
      <c r="A838" s="15" t="s">
        <v>130</v>
      </c>
      <c r="B838" t="s">
        <v>744</v>
      </c>
      <c r="C838" t="s">
        <v>20</v>
      </c>
      <c r="D838" t="s">
        <v>21</v>
      </c>
      <c r="E838" t="s">
        <v>22</v>
      </c>
      <c r="Q838">
        <v>818</v>
      </c>
    </row>
    <row r="839" spans="1:17" ht="15" customHeight="1">
      <c r="A839" s="15" t="s">
        <v>130</v>
      </c>
      <c r="B839" t="s">
        <v>1575</v>
      </c>
      <c r="C839" t="s">
        <v>20</v>
      </c>
      <c r="D839" t="s">
        <v>21</v>
      </c>
      <c r="E839" t="s">
        <v>22</v>
      </c>
      <c r="Q839">
        <v>818</v>
      </c>
    </row>
    <row r="840" spans="1:17" ht="15" customHeight="1">
      <c r="A840" s="15" t="s">
        <v>130</v>
      </c>
      <c r="B840" t="s">
        <v>764</v>
      </c>
      <c r="C840" t="s">
        <v>20</v>
      </c>
      <c r="D840" t="s">
        <v>21</v>
      </c>
      <c r="E840" t="s">
        <v>22</v>
      </c>
      <c r="Q840">
        <v>818</v>
      </c>
    </row>
    <row r="841" spans="1:17" ht="15" customHeight="1">
      <c r="A841" s="15" t="s">
        <v>130</v>
      </c>
      <c r="B841" t="s">
        <v>131</v>
      </c>
      <c r="C841" t="s">
        <v>20</v>
      </c>
      <c r="D841" t="s">
        <v>21</v>
      </c>
      <c r="E841" t="s">
        <v>22</v>
      </c>
      <c r="L841" t="s">
        <v>23</v>
      </c>
      <c r="Q841">
        <v>818</v>
      </c>
    </row>
    <row r="842" spans="1:17" ht="15" customHeight="1">
      <c r="A842" s="15" t="s">
        <v>130</v>
      </c>
      <c r="B842" t="s">
        <v>1580</v>
      </c>
      <c r="C842" t="s">
        <v>20</v>
      </c>
      <c r="D842" t="s">
        <v>21</v>
      </c>
      <c r="E842" t="s">
        <v>22</v>
      </c>
      <c r="Q842">
        <v>818</v>
      </c>
    </row>
    <row r="843" spans="1:17" ht="15" customHeight="1">
      <c r="A843" s="15" t="s">
        <v>130</v>
      </c>
      <c r="B843" t="s">
        <v>1582</v>
      </c>
      <c r="C843" t="s">
        <v>20</v>
      </c>
      <c r="D843" t="s">
        <v>21</v>
      </c>
      <c r="E843" t="s">
        <v>22</v>
      </c>
      <c r="Q843">
        <v>818</v>
      </c>
    </row>
    <row r="844" spans="1:17" ht="15" customHeight="1">
      <c r="A844" s="15" t="s">
        <v>130</v>
      </c>
      <c r="B844" t="s">
        <v>1584</v>
      </c>
      <c r="C844" t="s">
        <v>20</v>
      </c>
      <c r="D844" t="s">
        <v>21</v>
      </c>
      <c r="E844" t="s">
        <v>22</v>
      </c>
      <c r="Q844">
        <v>818</v>
      </c>
    </row>
    <row r="845" spans="1:17" ht="15" customHeight="1">
      <c r="A845" s="15" t="s">
        <v>130</v>
      </c>
      <c r="B845" t="s">
        <v>1586</v>
      </c>
      <c r="C845" t="s">
        <v>20</v>
      </c>
      <c r="D845" t="s">
        <v>21</v>
      </c>
      <c r="E845" t="s">
        <v>22</v>
      </c>
      <c r="Q845">
        <v>818</v>
      </c>
    </row>
    <row r="846" spans="1:17" ht="15" customHeight="1">
      <c r="A846" s="15" t="s">
        <v>130</v>
      </c>
      <c r="B846" t="s">
        <v>1588</v>
      </c>
      <c r="C846" t="s">
        <v>20</v>
      </c>
      <c r="D846" t="s">
        <v>21</v>
      </c>
      <c r="E846" t="s">
        <v>22</v>
      </c>
      <c r="Q846">
        <v>818</v>
      </c>
    </row>
    <row r="847" spans="1:17" ht="15" customHeight="1">
      <c r="A847" s="15" t="s">
        <v>130</v>
      </c>
      <c r="B847" t="s">
        <v>1590</v>
      </c>
      <c r="C847" t="s">
        <v>20</v>
      </c>
      <c r="D847" t="s">
        <v>21</v>
      </c>
      <c r="E847" t="s">
        <v>22</v>
      </c>
      <c r="Q847">
        <v>818</v>
      </c>
    </row>
    <row r="848" spans="1:17" ht="15" customHeight="1">
      <c r="A848" s="15" t="s">
        <v>132</v>
      </c>
      <c r="B848" t="s">
        <v>744</v>
      </c>
      <c r="C848" t="s">
        <v>20</v>
      </c>
      <c r="D848" t="s">
        <v>21</v>
      </c>
      <c r="E848" t="s">
        <v>22</v>
      </c>
      <c r="Q848">
        <v>51.6</v>
      </c>
    </row>
    <row r="849" spans="1:17" ht="15" customHeight="1">
      <c r="A849" s="15" t="s">
        <v>132</v>
      </c>
      <c r="B849" t="s">
        <v>1575</v>
      </c>
      <c r="C849" t="s">
        <v>20</v>
      </c>
      <c r="D849" t="s">
        <v>21</v>
      </c>
      <c r="E849" t="s">
        <v>22</v>
      </c>
      <c r="Q849">
        <v>51.6</v>
      </c>
    </row>
    <row r="850" spans="1:17" ht="15" customHeight="1">
      <c r="A850" s="15" t="s">
        <v>132</v>
      </c>
      <c r="B850" t="s">
        <v>764</v>
      </c>
      <c r="C850" t="s">
        <v>20</v>
      </c>
      <c r="D850" t="s">
        <v>21</v>
      </c>
      <c r="E850" t="s">
        <v>22</v>
      </c>
      <c r="Q850">
        <v>51.6</v>
      </c>
    </row>
    <row r="851" spans="1:17" ht="15" customHeight="1">
      <c r="A851" s="15" t="s">
        <v>132</v>
      </c>
      <c r="B851" t="s">
        <v>133</v>
      </c>
      <c r="C851" t="s">
        <v>20</v>
      </c>
      <c r="D851" t="s">
        <v>21</v>
      </c>
      <c r="E851" t="s">
        <v>22</v>
      </c>
      <c r="L851" t="s">
        <v>23</v>
      </c>
      <c r="Q851">
        <v>51.6</v>
      </c>
    </row>
    <row r="852" spans="1:17" ht="15" customHeight="1">
      <c r="A852" s="15" t="s">
        <v>132</v>
      </c>
      <c r="B852" t="s">
        <v>1580</v>
      </c>
      <c r="C852" t="s">
        <v>20</v>
      </c>
      <c r="D852" t="s">
        <v>21</v>
      </c>
      <c r="E852" t="s">
        <v>22</v>
      </c>
      <c r="Q852">
        <v>51.6</v>
      </c>
    </row>
    <row r="853" spans="1:17" ht="15" customHeight="1">
      <c r="A853" s="15" t="s">
        <v>132</v>
      </c>
      <c r="B853" t="s">
        <v>1582</v>
      </c>
      <c r="C853" t="s">
        <v>20</v>
      </c>
      <c r="D853" t="s">
        <v>21</v>
      </c>
      <c r="E853" t="s">
        <v>22</v>
      </c>
      <c r="Q853">
        <v>51.6</v>
      </c>
    </row>
    <row r="854" spans="1:17" ht="15" customHeight="1">
      <c r="A854" s="15" t="s">
        <v>132</v>
      </c>
      <c r="B854" t="s">
        <v>1584</v>
      </c>
      <c r="C854" t="s">
        <v>20</v>
      </c>
      <c r="D854" t="s">
        <v>21</v>
      </c>
      <c r="E854" t="s">
        <v>22</v>
      </c>
      <c r="Q854">
        <v>51.6</v>
      </c>
    </row>
    <row r="855" spans="1:17" ht="15" customHeight="1">
      <c r="A855" s="15" t="s">
        <v>132</v>
      </c>
      <c r="B855" t="s">
        <v>1586</v>
      </c>
      <c r="C855" t="s">
        <v>20</v>
      </c>
      <c r="D855" t="s">
        <v>21</v>
      </c>
      <c r="E855" t="s">
        <v>22</v>
      </c>
      <c r="Q855">
        <v>51.6</v>
      </c>
    </row>
    <row r="856" spans="1:17" ht="15" customHeight="1">
      <c r="A856" s="15" t="s">
        <v>132</v>
      </c>
      <c r="B856" t="s">
        <v>1588</v>
      </c>
      <c r="C856" t="s">
        <v>20</v>
      </c>
      <c r="D856" t="s">
        <v>21</v>
      </c>
      <c r="E856" t="s">
        <v>22</v>
      </c>
      <c r="Q856">
        <v>51.6</v>
      </c>
    </row>
    <row r="857" spans="1:17" ht="15" customHeight="1">
      <c r="A857" s="15" t="s">
        <v>132</v>
      </c>
      <c r="B857" t="s">
        <v>1590</v>
      </c>
      <c r="C857" t="s">
        <v>20</v>
      </c>
      <c r="D857" t="s">
        <v>21</v>
      </c>
      <c r="E857" t="s">
        <v>22</v>
      </c>
      <c r="Q857">
        <v>51.6</v>
      </c>
    </row>
    <row r="858" spans="1:17" ht="15" customHeight="1">
      <c r="A858" s="15" t="s">
        <v>757</v>
      </c>
      <c r="B858" t="s">
        <v>744</v>
      </c>
      <c r="C858" t="s">
        <v>20</v>
      </c>
      <c r="D858" t="s">
        <v>21</v>
      </c>
      <c r="E858" t="s">
        <v>22</v>
      </c>
      <c r="Q858">
        <v>30700</v>
      </c>
    </row>
    <row r="859" spans="1:17" ht="15" customHeight="1">
      <c r="A859" s="15" t="s">
        <v>757</v>
      </c>
      <c r="B859" t="s">
        <v>1575</v>
      </c>
      <c r="C859" t="s">
        <v>20</v>
      </c>
      <c r="D859" t="s">
        <v>21</v>
      </c>
      <c r="E859" t="s">
        <v>22</v>
      </c>
      <c r="Q859">
        <v>30700</v>
      </c>
    </row>
    <row r="860" spans="1:17" ht="15" customHeight="1">
      <c r="A860" s="15" t="s">
        <v>757</v>
      </c>
      <c r="B860" t="s">
        <v>765</v>
      </c>
      <c r="C860" t="s">
        <v>20</v>
      </c>
      <c r="D860" t="s">
        <v>21</v>
      </c>
      <c r="E860" t="s">
        <v>22</v>
      </c>
      <c r="L860" t="s">
        <v>750</v>
      </c>
      <c r="Q860">
        <v>30700</v>
      </c>
    </row>
    <row r="861" spans="1:17" ht="15" customHeight="1">
      <c r="A861" s="15" t="s">
        <v>757</v>
      </c>
      <c r="B861" t="s">
        <v>135</v>
      </c>
      <c r="C861" t="s">
        <v>20</v>
      </c>
      <c r="D861" t="s">
        <v>21</v>
      </c>
      <c r="E861" t="s">
        <v>22</v>
      </c>
      <c r="Q861">
        <v>26700</v>
      </c>
    </row>
    <row r="862" spans="1:17" ht="15" customHeight="1">
      <c r="A862" s="15" t="s">
        <v>757</v>
      </c>
      <c r="B862" t="s">
        <v>137</v>
      </c>
      <c r="C862" t="s">
        <v>20</v>
      </c>
      <c r="D862" t="s">
        <v>21</v>
      </c>
      <c r="E862" t="s">
        <v>22</v>
      </c>
      <c r="Q862">
        <v>570</v>
      </c>
    </row>
    <row r="863" spans="1:17" ht="15" customHeight="1">
      <c r="A863" s="15" t="s">
        <v>757</v>
      </c>
      <c r="B863" t="s">
        <v>139</v>
      </c>
      <c r="C863" t="s">
        <v>20</v>
      </c>
      <c r="D863" t="s">
        <v>21</v>
      </c>
      <c r="E863" t="s">
        <v>22</v>
      </c>
      <c r="Q863">
        <v>37.1</v>
      </c>
    </row>
    <row r="864" spans="1:17" ht="15" customHeight="1">
      <c r="A864" s="15" t="s">
        <v>757</v>
      </c>
      <c r="B864" t="s">
        <v>141</v>
      </c>
      <c r="C864" t="s">
        <v>20</v>
      </c>
      <c r="D864" t="s">
        <v>21</v>
      </c>
      <c r="E864" t="s">
        <v>22</v>
      </c>
      <c r="Q864">
        <v>704</v>
      </c>
    </row>
    <row r="865" spans="1:17" ht="15" customHeight="1">
      <c r="A865" s="15" t="s">
        <v>757</v>
      </c>
      <c r="B865" t="s">
        <v>143</v>
      </c>
      <c r="C865" t="s">
        <v>20</v>
      </c>
      <c r="D865" t="s">
        <v>21</v>
      </c>
      <c r="E865" t="s">
        <v>22</v>
      </c>
      <c r="Q865">
        <v>215</v>
      </c>
    </row>
    <row r="866" spans="1:17" ht="15" customHeight="1">
      <c r="A866" s="15" t="s">
        <v>757</v>
      </c>
      <c r="B866" t="s">
        <v>145</v>
      </c>
      <c r="C866" t="s">
        <v>20</v>
      </c>
      <c r="D866" t="s">
        <v>21</v>
      </c>
      <c r="E866" t="s">
        <v>22</v>
      </c>
      <c r="Q866">
        <v>1170</v>
      </c>
    </row>
    <row r="867" spans="1:17" ht="15" customHeight="1">
      <c r="A867" s="15" t="s">
        <v>757</v>
      </c>
      <c r="B867" t="s">
        <v>147</v>
      </c>
      <c r="C867" t="s">
        <v>20</v>
      </c>
      <c r="D867" t="s">
        <v>21</v>
      </c>
      <c r="E867" t="s">
        <v>22</v>
      </c>
      <c r="Q867">
        <v>524</v>
      </c>
    </row>
    <row r="868" spans="1:17" ht="15" customHeight="1">
      <c r="A868" s="15" t="s">
        <v>757</v>
      </c>
      <c r="B868" t="s">
        <v>149</v>
      </c>
      <c r="C868" t="s">
        <v>20</v>
      </c>
      <c r="D868" t="s">
        <v>21</v>
      </c>
      <c r="E868" t="s">
        <v>22</v>
      </c>
      <c r="Q868">
        <v>5.29</v>
      </c>
    </row>
    <row r="869" spans="1:17" ht="15" customHeight="1">
      <c r="A869" s="15" t="s">
        <v>757</v>
      </c>
      <c r="B869" t="s">
        <v>151</v>
      </c>
      <c r="C869" t="s">
        <v>20</v>
      </c>
      <c r="D869" t="s">
        <v>21</v>
      </c>
      <c r="E869" t="s">
        <v>22</v>
      </c>
      <c r="Q869">
        <v>745</v>
      </c>
    </row>
    <row r="870" spans="1:17" ht="15" customHeight="1">
      <c r="A870" s="15" t="s">
        <v>757</v>
      </c>
      <c r="B870" t="s">
        <v>1580</v>
      </c>
      <c r="C870" t="s">
        <v>20</v>
      </c>
      <c r="D870" t="s">
        <v>21</v>
      </c>
      <c r="E870" t="s">
        <v>22</v>
      </c>
      <c r="Q870">
        <v>30700</v>
      </c>
    </row>
    <row r="871" spans="1:17" ht="15" customHeight="1">
      <c r="A871" s="15" t="s">
        <v>757</v>
      </c>
      <c r="B871" t="s">
        <v>1582</v>
      </c>
      <c r="C871" t="s">
        <v>20</v>
      </c>
      <c r="D871" t="s">
        <v>21</v>
      </c>
      <c r="E871" t="s">
        <v>22</v>
      </c>
      <c r="Q871">
        <v>30700</v>
      </c>
    </row>
    <row r="872" spans="1:17" ht="15" customHeight="1">
      <c r="A872" s="15" t="s">
        <v>757</v>
      </c>
      <c r="B872" t="s">
        <v>1584</v>
      </c>
      <c r="C872" t="s">
        <v>20</v>
      </c>
      <c r="D872" t="s">
        <v>21</v>
      </c>
      <c r="E872" t="s">
        <v>22</v>
      </c>
      <c r="Q872">
        <v>30700</v>
      </c>
    </row>
    <row r="873" spans="1:17" ht="15" customHeight="1">
      <c r="A873" s="15" t="s">
        <v>757</v>
      </c>
      <c r="B873" t="s">
        <v>1586</v>
      </c>
      <c r="C873" t="s">
        <v>20</v>
      </c>
      <c r="D873" t="s">
        <v>21</v>
      </c>
      <c r="E873" t="s">
        <v>22</v>
      </c>
      <c r="Q873">
        <v>30700</v>
      </c>
    </row>
    <row r="874" spans="1:17" ht="15" customHeight="1">
      <c r="A874" s="15" t="s">
        <v>757</v>
      </c>
      <c r="B874" t="s">
        <v>1588</v>
      </c>
      <c r="C874" t="s">
        <v>20</v>
      </c>
      <c r="D874" t="s">
        <v>21</v>
      </c>
      <c r="E874" t="s">
        <v>22</v>
      </c>
      <c r="Q874">
        <v>30700</v>
      </c>
    </row>
    <row r="875" spans="1:17" ht="15" customHeight="1">
      <c r="A875" s="15" t="s">
        <v>757</v>
      </c>
      <c r="B875" t="s">
        <v>1590</v>
      </c>
      <c r="C875" t="s">
        <v>20</v>
      </c>
      <c r="D875" t="s">
        <v>21</v>
      </c>
      <c r="E875" t="s">
        <v>22</v>
      </c>
      <c r="Q875">
        <v>30700</v>
      </c>
    </row>
    <row r="876" spans="1:17" ht="15" customHeight="1">
      <c r="A876" s="15" t="s">
        <v>134</v>
      </c>
      <c r="B876" t="s">
        <v>744</v>
      </c>
      <c r="C876" t="s">
        <v>20</v>
      </c>
      <c r="D876" t="s">
        <v>21</v>
      </c>
      <c r="E876" t="s">
        <v>22</v>
      </c>
      <c r="Q876">
        <v>26700</v>
      </c>
    </row>
    <row r="877" spans="1:17" ht="15" customHeight="1">
      <c r="A877" s="15" t="s">
        <v>134</v>
      </c>
      <c r="B877" t="s">
        <v>1575</v>
      </c>
      <c r="C877" t="s">
        <v>20</v>
      </c>
      <c r="D877" t="s">
        <v>21</v>
      </c>
      <c r="E877" t="s">
        <v>22</v>
      </c>
      <c r="Q877">
        <v>26700</v>
      </c>
    </row>
    <row r="878" spans="1:17" ht="15" customHeight="1">
      <c r="A878" s="15" t="s">
        <v>134</v>
      </c>
      <c r="B878" t="s">
        <v>765</v>
      </c>
      <c r="C878" t="s">
        <v>20</v>
      </c>
      <c r="D878" t="s">
        <v>21</v>
      </c>
      <c r="E878" t="s">
        <v>22</v>
      </c>
      <c r="Q878">
        <v>26700</v>
      </c>
    </row>
    <row r="879" spans="1:17" ht="15" customHeight="1">
      <c r="A879" s="15" t="s">
        <v>134</v>
      </c>
      <c r="B879" t="s">
        <v>135</v>
      </c>
      <c r="C879" t="s">
        <v>20</v>
      </c>
      <c r="D879" t="s">
        <v>21</v>
      </c>
      <c r="E879" t="s">
        <v>22</v>
      </c>
      <c r="L879" t="s">
        <v>23</v>
      </c>
      <c r="Q879">
        <v>26700</v>
      </c>
    </row>
    <row r="880" spans="1:17" ht="15" customHeight="1">
      <c r="A880" s="15" t="s">
        <v>134</v>
      </c>
      <c r="B880" t="s">
        <v>1580</v>
      </c>
      <c r="C880" t="s">
        <v>20</v>
      </c>
      <c r="D880" t="s">
        <v>21</v>
      </c>
      <c r="E880" t="s">
        <v>22</v>
      </c>
      <c r="Q880">
        <v>26700</v>
      </c>
    </row>
    <row r="881" spans="1:17" ht="15" customHeight="1">
      <c r="A881" s="15" t="s">
        <v>134</v>
      </c>
      <c r="B881" t="s">
        <v>1582</v>
      </c>
      <c r="C881" t="s">
        <v>20</v>
      </c>
      <c r="D881" t="s">
        <v>21</v>
      </c>
      <c r="E881" t="s">
        <v>22</v>
      </c>
      <c r="Q881">
        <v>26700</v>
      </c>
    </row>
    <row r="882" spans="1:17" ht="15" customHeight="1">
      <c r="A882" s="15" t="s">
        <v>134</v>
      </c>
      <c r="B882" t="s">
        <v>1584</v>
      </c>
      <c r="C882" t="s">
        <v>20</v>
      </c>
      <c r="D882" t="s">
        <v>21</v>
      </c>
      <c r="E882" t="s">
        <v>22</v>
      </c>
      <c r="Q882">
        <v>26700</v>
      </c>
    </row>
    <row r="883" spans="1:17" ht="15" customHeight="1">
      <c r="A883" s="15" t="s">
        <v>134</v>
      </c>
      <c r="B883" t="s">
        <v>1586</v>
      </c>
      <c r="C883" t="s">
        <v>20</v>
      </c>
      <c r="D883" t="s">
        <v>21</v>
      </c>
      <c r="E883" t="s">
        <v>22</v>
      </c>
      <c r="Q883">
        <v>26700</v>
      </c>
    </row>
    <row r="884" spans="1:17" ht="15" customHeight="1">
      <c r="A884" s="15" t="s">
        <v>134</v>
      </c>
      <c r="B884" t="s">
        <v>1588</v>
      </c>
      <c r="C884" t="s">
        <v>20</v>
      </c>
      <c r="D884" t="s">
        <v>21</v>
      </c>
      <c r="E884" t="s">
        <v>22</v>
      </c>
      <c r="Q884">
        <v>26700</v>
      </c>
    </row>
    <row r="885" spans="1:17" ht="15" customHeight="1">
      <c r="A885" s="15" t="s">
        <v>134</v>
      </c>
      <c r="B885" t="s">
        <v>1590</v>
      </c>
      <c r="C885" t="s">
        <v>20</v>
      </c>
      <c r="D885" t="s">
        <v>21</v>
      </c>
      <c r="E885" t="s">
        <v>22</v>
      </c>
      <c r="Q885">
        <v>26700</v>
      </c>
    </row>
    <row r="886" spans="1:17" ht="15" customHeight="1">
      <c r="A886" s="15" t="s">
        <v>136</v>
      </c>
      <c r="B886" t="s">
        <v>744</v>
      </c>
      <c r="C886" t="s">
        <v>20</v>
      </c>
      <c r="D886" t="s">
        <v>21</v>
      </c>
      <c r="E886" t="s">
        <v>22</v>
      </c>
      <c r="Q886">
        <v>570</v>
      </c>
    </row>
    <row r="887" spans="1:17" ht="15" customHeight="1">
      <c r="A887" s="15" t="s">
        <v>136</v>
      </c>
      <c r="B887" t="s">
        <v>1575</v>
      </c>
      <c r="C887" t="s">
        <v>20</v>
      </c>
      <c r="D887" t="s">
        <v>21</v>
      </c>
      <c r="E887" t="s">
        <v>22</v>
      </c>
      <c r="Q887">
        <v>570</v>
      </c>
    </row>
    <row r="888" spans="1:17" ht="15" customHeight="1">
      <c r="A888" s="15" t="s">
        <v>136</v>
      </c>
      <c r="B888" t="s">
        <v>765</v>
      </c>
      <c r="C888" t="s">
        <v>20</v>
      </c>
      <c r="D888" t="s">
        <v>21</v>
      </c>
      <c r="E888" t="s">
        <v>22</v>
      </c>
      <c r="Q888">
        <v>570</v>
      </c>
    </row>
    <row r="889" spans="1:17" ht="15" customHeight="1">
      <c r="A889" s="15" t="s">
        <v>136</v>
      </c>
      <c r="B889" t="s">
        <v>137</v>
      </c>
      <c r="C889" t="s">
        <v>20</v>
      </c>
      <c r="D889" t="s">
        <v>21</v>
      </c>
      <c r="E889" t="s">
        <v>22</v>
      </c>
      <c r="L889" t="s">
        <v>23</v>
      </c>
      <c r="Q889">
        <v>570</v>
      </c>
    </row>
    <row r="890" spans="1:17" ht="15" customHeight="1">
      <c r="A890" s="15" t="s">
        <v>136</v>
      </c>
      <c r="B890" t="s">
        <v>1580</v>
      </c>
      <c r="C890" t="s">
        <v>20</v>
      </c>
      <c r="D890" t="s">
        <v>21</v>
      </c>
      <c r="E890" t="s">
        <v>22</v>
      </c>
      <c r="Q890">
        <v>570</v>
      </c>
    </row>
    <row r="891" spans="1:17" ht="15" customHeight="1">
      <c r="A891" s="15" t="s">
        <v>136</v>
      </c>
      <c r="B891" t="s">
        <v>1582</v>
      </c>
      <c r="C891" t="s">
        <v>20</v>
      </c>
      <c r="D891" t="s">
        <v>21</v>
      </c>
      <c r="E891" t="s">
        <v>22</v>
      </c>
      <c r="Q891">
        <v>570</v>
      </c>
    </row>
    <row r="892" spans="1:17" ht="15" customHeight="1">
      <c r="A892" s="15" t="s">
        <v>136</v>
      </c>
      <c r="B892" t="s">
        <v>1584</v>
      </c>
      <c r="C892" t="s">
        <v>20</v>
      </c>
      <c r="D892" t="s">
        <v>21</v>
      </c>
      <c r="E892" t="s">
        <v>22</v>
      </c>
      <c r="Q892">
        <v>570</v>
      </c>
    </row>
    <row r="893" spans="1:17" ht="15" customHeight="1">
      <c r="A893" s="15" t="s">
        <v>136</v>
      </c>
      <c r="B893" t="s">
        <v>1586</v>
      </c>
      <c r="C893" t="s">
        <v>20</v>
      </c>
      <c r="D893" t="s">
        <v>21</v>
      </c>
      <c r="E893" t="s">
        <v>22</v>
      </c>
      <c r="Q893">
        <v>570</v>
      </c>
    </row>
    <row r="894" spans="1:17" ht="15" customHeight="1">
      <c r="A894" s="15" t="s">
        <v>136</v>
      </c>
      <c r="B894" t="s">
        <v>1588</v>
      </c>
      <c r="C894" t="s">
        <v>20</v>
      </c>
      <c r="D894" t="s">
        <v>21</v>
      </c>
      <c r="E894" t="s">
        <v>22</v>
      </c>
      <c r="Q894">
        <v>570</v>
      </c>
    </row>
    <row r="895" spans="1:17" ht="15" customHeight="1">
      <c r="A895" s="15" t="s">
        <v>136</v>
      </c>
      <c r="B895" t="s">
        <v>1590</v>
      </c>
      <c r="C895" t="s">
        <v>20</v>
      </c>
      <c r="D895" t="s">
        <v>21</v>
      </c>
      <c r="E895" t="s">
        <v>22</v>
      </c>
      <c r="Q895">
        <v>570</v>
      </c>
    </row>
    <row r="896" spans="1:17" ht="15" customHeight="1">
      <c r="A896" s="15" t="s">
        <v>138</v>
      </c>
      <c r="B896" t="s">
        <v>744</v>
      </c>
      <c r="C896" t="s">
        <v>20</v>
      </c>
      <c r="D896" t="s">
        <v>21</v>
      </c>
      <c r="E896" t="s">
        <v>22</v>
      </c>
      <c r="Q896">
        <v>37.1</v>
      </c>
    </row>
    <row r="897" spans="1:17" ht="15" customHeight="1">
      <c r="A897" s="15" t="s">
        <v>138</v>
      </c>
      <c r="B897" t="s">
        <v>1575</v>
      </c>
      <c r="C897" t="s">
        <v>20</v>
      </c>
      <c r="D897" t="s">
        <v>21</v>
      </c>
      <c r="E897" t="s">
        <v>22</v>
      </c>
      <c r="Q897">
        <v>37.1</v>
      </c>
    </row>
    <row r="898" spans="1:17" ht="15" customHeight="1">
      <c r="A898" s="15" t="s">
        <v>138</v>
      </c>
      <c r="B898" t="s">
        <v>765</v>
      </c>
      <c r="C898" t="s">
        <v>20</v>
      </c>
      <c r="D898" t="s">
        <v>21</v>
      </c>
      <c r="E898" t="s">
        <v>22</v>
      </c>
      <c r="Q898">
        <v>37.1</v>
      </c>
    </row>
    <row r="899" spans="1:17" ht="15" customHeight="1">
      <c r="A899" s="15" t="s">
        <v>138</v>
      </c>
      <c r="B899" t="s">
        <v>139</v>
      </c>
      <c r="C899" t="s">
        <v>20</v>
      </c>
      <c r="D899" t="s">
        <v>21</v>
      </c>
      <c r="E899" t="s">
        <v>22</v>
      </c>
      <c r="L899" t="s">
        <v>23</v>
      </c>
      <c r="Q899">
        <v>37.1</v>
      </c>
    </row>
    <row r="900" spans="1:17" ht="15" customHeight="1">
      <c r="A900" s="15" t="s">
        <v>138</v>
      </c>
      <c r="B900" t="s">
        <v>1580</v>
      </c>
      <c r="C900" t="s">
        <v>20</v>
      </c>
      <c r="D900" t="s">
        <v>21</v>
      </c>
      <c r="E900" t="s">
        <v>22</v>
      </c>
      <c r="Q900">
        <v>37.1</v>
      </c>
    </row>
    <row r="901" spans="1:17" ht="15" customHeight="1">
      <c r="A901" s="15" t="s">
        <v>138</v>
      </c>
      <c r="B901" t="s">
        <v>1582</v>
      </c>
      <c r="C901" t="s">
        <v>20</v>
      </c>
      <c r="D901" t="s">
        <v>21</v>
      </c>
      <c r="E901" t="s">
        <v>22</v>
      </c>
      <c r="Q901">
        <v>37.1</v>
      </c>
    </row>
    <row r="902" spans="1:17" ht="15" customHeight="1">
      <c r="A902" s="15" t="s">
        <v>138</v>
      </c>
      <c r="B902" t="s">
        <v>1584</v>
      </c>
      <c r="C902" t="s">
        <v>20</v>
      </c>
      <c r="D902" t="s">
        <v>21</v>
      </c>
      <c r="E902" t="s">
        <v>22</v>
      </c>
      <c r="Q902">
        <v>37.1</v>
      </c>
    </row>
    <row r="903" spans="1:17" ht="15" customHeight="1">
      <c r="A903" s="15" t="s">
        <v>138</v>
      </c>
      <c r="B903" t="s">
        <v>1586</v>
      </c>
      <c r="C903" t="s">
        <v>20</v>
      </c>
      <c r="D903" t="s">
        <v>21</v>
      </c>
      <c r="E903" t="s">
        <v>22</v>
      </c>
      <c r="Q903">
        <v>37.1</v>
      </c>
    </row>
    <row r="904" spans="1:17" ht="15" customHeight="1">
      <c r="A904" s="15" t="s">
        <v>138</v>
      </c>
      <c r="B904" t="s">
        <v>1588</v>
      </c>
      <c r="C904" t="s">
        <v>20</v>
      </c>
      <c r="D904" t="s">
        <v>21</v>
      </c>
      <c r="E904" t="s">
        <v>22</v>
      </c>
      <c r="Q904">
        <v>37.1</v>
      </c>
    </row>
    <row r="905" spans="1:17" ht="15" customHeight="1">
      <c r="A905" s="15" t="s">
        <v>138</v>
      </c>
      <c r="B905" t="s">
        <v>1590</v>
      </c>
      <c r="C905" t="s">
        <v>20</v>
      </c>
      <c r="D905" t="s">
        <v>21</v>
      </c>
      <c r="E905" t="s">
        <v>22</v>
      </c>
      <c r="Q905">
        <v>37.1</v>
      </c>
    </row>
    <row r="906" spans="1:17" ht="15" customHeight="1">
      <c r="A906" s="15" t="s">
        <v>140</v>
      </c>
      <c r="B906" t="s">
        <v>744</v>
      </c>
      <c r="C906" t="s">
        <v>20</v>
      </c>
      <c r="D906" t="s">
        <v>21</v>
      </c>
      <c r="E906" t="s">
        <v>22</v>
      </c>
      <c r="Q906">
        <v>704</v>
      </c>
    </row>
    <row r="907" spans="1:17" ht="15" customHeight="1">
      <c r="A907" s="15" t="s">
        <v>140</v>
      </c>
      <c r="B907" t="s">
        <v>1575</v>
      </c>
      <c r="C907" t="s">
        <v>20</v>
      </c>
      <c r="D907" t="s">
        <v>21</v>
      </c>
      <c r="E907" t="s">
        <v>22</v>
      </c>
      <c r="Q907">
        <v>704</v>
      </c>
    </row>
    <row r="908" spans="1:17" ht="15" customHeight="1">
      <c r="A908" s="15" t="s">
        <v>140</v>
      </c>
      <c r="B908" t="s">
        <v>765</v>
      </c>
      <c r="C908" t="s">
        <v>20</v>
      </c>
      <c r="D908" t="s">
        <v>21</v>
      </c>
      <c r="E908" t="s">
        <v>22</v>
      </c>
      <c r="Q908">
        <v>704</v>
      </c>
    </row>
    <row r="909" spans="1:17" ht="15" customHeight="1">
      <c r="A909" s="15" t="s">
        <v>140</v>
      </c>
      <c r="B909" t="s">
        <v>141</v>
      </c>
      <c r="C909" t="s">
        <v>20</v>
      </c>
      <c r="D909" t="s">
        <v>21</v>
      </c>
      <c r="E909" t="s">
        <v>22</v>
      </c>
      <c r="L909" t="s">
        <v>23</v>
      </c>
      <c r="Q909">
        <v>704</v>
      </c>
    </row>
    <row r="910" spans="1:17" ht="15" customHeight="1">
      <c r="A910" s="15" t="s">
        <v>140</v>
      </c>
      <c r="B910" t="s">
        <v>1580</v>
      </c>
      <c r="C910" t="s">
        <v>20</v>
      </c>
      <c r="D910" t="s">
        <v>21</v>
      </c>
      <c r="E910" t="s">
        <v>22</v>
      </c>
      <c r="Q910">
        <v>704</v>
      </c>
    </row>
    <row r="911" spans="1:17" ht="15" customHeight="1">
      <c r="A911" s="15" t="s">
        <v>140</v>
      </c>
      <c r="B911" t="s">
        <v>1582</v>
      </c>
      <c r="C911" t="s">
        <v>20</v>
      </c>
      <c r="D911" t="s">
        <v>21</v>
      </c>
      <c r="E911" t="s">
        <v>22</v>
      </c>
      <c r="Q911">
        <v>704</v>
      </c>
    </row>
    <row r="912" spans="1:17" ht="15" customHeight="1">
      <c r="A912" s="15" t="s">
        <v>140</v>
      </c>
      <c r="B912" t="s">
        <v>1584</v>
      </c>
      <c r="C912" t="s">
        <v>20</v>
      </c>
      <c r="D912" t="s">
        <v>21</v>
      </c>
      <c r="E912" t="s">
        <v>22</v>
      </c>
      <c r="Q912">
        <v>704</v>
      </c>
    </row>
    <row r="913" spans="1:17" ht="15" customHeight="1">
      <c r="A913" s="15" t="s">
        <v>140</v>
      </c>
      <c r="B913" t="s">
        <v>1586</v>
      </c>
      <c r="C913" t="s">
        <v>20</v>
      </c>
      <c r="D913" t="s">
        <v>21</v>
      </c>
      <c r="E913" t="s">
        <v>22</v>
      </c>
      <c r="Q913">
        <v>704</v>
      </c>
    </row>
    <row r="914" spans="1:17" ht="15" customHeight="1">
      <c r="A914" s="15" t="s">
        <v>140</v>
      </c>
      <c r="B914" t="s">
        <v>1588</v>
      </c>
      <c r="C914" t="s">
        <v>20</v>
      </c>
      <c r="D914" t="s">
        <v>21</v>
      </c>
      <c r="E914" t="s">
        <v>22</v>
      </c>
      <c r="Q914">
        <v>704</v>
      </c>
    </row>
    <row r="915" spans="1:17" ht="15" customHeight="1">
      <c r="A915" s="15" t="s">
        <v>140</v>
      </c>
      <c r="B915" t="s">
        <v>1590</v>
      </c>
      <c r="C915" t="s">
        <v>20</v>
      </c>
      <c r="D915" t="s">
        <v>21</v>
      </c>
      <c r="E915" t="s">
        <v>22</v>
      </c>
      <c r="Q915">
        <v>704</v>
      </c>
    </row>
    <row r="916" spans="1:17" ht="15" customHeight="1">
      <c r="A916" s="15" t="s">
        <v>142</v>
      </c>
      <c r="B916" t="s">
        <v>744</v>
      </c>
      <c r="C916" t="s">
        <v>20</v>
      </c>
      <c r="D916" t="s">
        <v>21</v>
      </c>
      <c r="E916" t="s">
        <v>22</v>
      </c>
      <c r="Q916">
        <v>215</v>
      </c>
    </row>
    <row r="917" spans="1:17" ht="15" customHeight="1">
      <c r="A917" s="15" t="s">
        <v>142</v>
      </c>
      <c r="B917" t="s">
        <v>1575</v>
      </c>
      <c r="C917" t="s">
        <v>20</v>
      </c>
      <c r="D917" t="s">
        <v>21</v>
      </c>
      <c r="E917" t="s">
        <v>22</v>
      </c>
      <c r="Q917">
        <v>215</v>
      </c>
    </row>
    <row r="918" spans="1:17" ht="15" customHeight="1">
      <c r="A918" s="15" t="s">
        <v>142</v>
      </c>
      <c r="B918" t="s">
        <v>765</v>
      </c>
      <c r="C918" t="s">
        <v>20</v>
      </c>
      <c r="D918" t="s">
        <v>21</v>
      </c>
      <c r="E918" t="s">
        <v>22</v>
      </c>
      <c r="Q918">
        <v>215</v>
      </c>
    </row>
    <row r="919" spans="1:17" ht="15" customHeight="1">
      <c r="A919" s="15" t="s">
        <v>142</v>
      </c>
      <c r="B919" t="s">
        <v>143</v>
      </c>
      <c r="C919" t="s">
        <v>20</v>
      </c>
      <c r="D919" t="s">
        <v>21</v>
      </c>
      <c r="E919" t="s">
        <v>22</v>
      </c>
      <c r="L919" t="s">
        <v>23</v>
      </c>
      <c r="Q919">
        <v>215</v>
      </c>
    </row>
    <row r="920" spans="1:17" ht="15" customHeight="1">
      <c r="A920" s="15" t="s">
        <v>142</v>
      </c>
      <c r="B920" t="s">
        <v>1580</v>
      </c>
      <c r="C920" t="s">
        <v>20</v>
      </c>
      <c r="D920" t="s">
        <v>21</v>
      </c>
      <c r="E920" t="s">
        <v>22</v>
      </c>
      <c r="Q920">
        <v>215</v>
      </c>
    </row>
    <row r="921" spans="1:17" ht="15" customHeight="1">
      <c r="A921" s="15" t="s">
        <v>142</v>
      </c>
      <c r="B921" t="s">
        <v>1582</v>
      </c>
      <c r="C921" t="s">
        <v>20</v>
      </c>
      <c r="D921" t="s">
        <v>21</v>
      </c>
      <c r="E921" t="s">
        <v>22</v>
      </c>
      <c r="Q921">
        <v>215</v>
      </c>
    </row>
    <row r="922" spans="1:17" ht="15" customHeight="1">
      <c r="A922" s="15" t="s">
        <v>142</v>
      </c>
      <c r="B922" t="s">
        <v>1584</v>
      </c>
      <c r="C922" t="s">
        <v>20</v>
      </c>
      <c r="D922" t="s">
        <v>21</v>
      </c>
      <c r="E922" t="s">
        <v>22</v>
      </c>
      <c r="Q922">
        <v>215</v>
      </c>
    </row>
    <row r="923" spans="1:17" ht="15" customHeight="1">
      <c r="A923" s="15" t="s">
        <v>142</v>
      </c>
      <c r="B923" t="s">
        <v>1586</v>
      </c>
      <c r="C923" t="s">
        <v>20</v>
      </c>
      <c r="D923" t="s">
        <v>21</v>
      </c>
      <c r="E923" t="s">
        <v>22</v>
      </c>
      <c r="Q923">
        <v>215</v>
      </c>
    </row>
    <row r="924" spans="1:17" ht="15" customHeight="1">
      <c r="A924" s="15" t="s">
        <v>142</v>
      </c>
      <c r="B924" t="s">
        <v>1588</v>
      </c>
      <c r="C924" t="s">
        <v>20</v>
      </c>
      <c r="D924" t="s">
        <v>21</v>
      </c>
      <c r="E924" t="s">
        <v>22</v>
      </c>
      <c r="Q924">
        <v>215</v>
      </c>
    </row>
    <row r="925" spans="1:17" ht="15" customHeight="1">
      <c r="A925" s="15" t="s">
        <v>142</v>
      </c>
      <c r="B925" t="s">
        <v>1590</v>
      </c>
      <c r="C925" t="s">
        <v>20</v>
      </c>
      <c r="D925" t="s">
        <v>21</v>
      </c>
      <c r="E925" t="s">
        <v>22</v>
      </c>
      <c r="Q925">
        <v>215</v>
      </c>
    </row>
    <row r="926" spans="1:17" ht="15" customHeight="1">
      <c r="A926" s="15" t="s">
        <v>144</v>
      </c>
      <c r="B926" t="s">
        <v>744</v>
      </c>
      <c r="C926" t="s">
        <v>20</v>
      </c>
      <c r="D926" t="s">
        <v>21</v>
      </c>
      <c r="E926" t="s">
        <v>22</v>
      </c>
      <c r="Q926">
        <v>1170</v>
      </c>
    </row>
    <row r="927" spans="1:17" ht="15" customHeight="1">
      <c r="A927" s="15" t="s">
        <v>144</v>
      </c>
      <c r="B927" t="s">
        <v>1575</v>
      </c>
      <c r="C927" t="s">
        <v>20</v>
      </c>
      <c r="D927" t="s">
        <v>21</v>
      </c>
      <c r="E927" t="s">
        <v>22</v>
      </c>
      <c r="Q927">
        <v>1170</v>
      </c>
    </row>
    <row r="928" spans="1:17" ht="15" customHeight="1">
      <c r="A928" s="15" t="s">
        <v>144</v>
      </c>
      <c r="B928" t="s">
        <v>765</v>
      </c>
      <c r="C928" t="s">
        <v>20</v>
      </c>
      <c r="D928" t="s">
        <v>21</v>
      </c>
      <c r="E928" t="s">
        <v>22</v>
      </c>
      <c r="Q928">
        <v>1170</v>
      </c>
    </row>
    <row r="929" spans="1:17" ht="15" customHeight="1">
      <c r="A929" s="15" t="s">
        <v>144</v>
      </c>
      <c r="B929" t="s">
        <v>145</v>
      </c>
      <c r="C929" t="s">
        <v>20</v>
      </c>
      <c r="D929" t="s">
        <v>21</v>
      </c>
      <c r="E929" t="s">
        <v>22</v>
      </c>
      <c r="L929" t="s">
        <v>23</v>
      </c>
      <c r="Q929">
        <v>1170</v>
      </c>
    </row>
    <row r="930" spans="1:17" ht="15" customHeight="1">
      <c r="A930" s="15" t="s">
        <v>144</v>
      </c>
      <c r="B930" t="s">
        <v>1580</v>
      </c>
      <c r="C930" t="s">
        <v>20</v>
      </c>
      <c r="D930" t="s">
        <v>21</v>
      </c>
      <c r="E930" t="s">
        <v>22</v>
      </c>
      <c r="Q930">
        <v>1170</v>
      </c>
    </row>
    <row r="931" spans="1:17" ht="15" customHeight="1">
      <c r="A931" s="15" t="s">
        <v>144</v>
      </c>
      <c r="B931" t="s">
        <v>1582</v>
      </c>
      <c r="C931" t="s">
        <v>20</v>
      </c>
      <c r="D931" t="s">
        <v>21</v>
      </c>
      <c r="E931" t="s">
        <v>22</v>
      </c>
      <c r="Q931">
        <v>1170</v>
      </c>
    </row>
    <row r="932" spans="1:17" ht="15" customHeight="1">
      <c r="A932" s="15" t="s">
        <v>144</v>
      </c>
      <c r="B932" t="s">
        <v>1584</v>
      </c>
      <c r="C932" t="s">
        <v>20</v>
      </c>
      <c r="D932" t="s">
        <v>21</v>
      </c>
      <c r="E932" t="s">
        <v>22</v>
      </c>
      <c r="Q932">
        <v>1170</v>
      </c>
    </row>
    <row r="933" spans="1:17" ht="15" customHeight="1">
      <c r="A933" s="15" t="s">
        <v>144</v>
      </c>
      <c r="B933" t="s">
        <v>1586</v>
      </c>
      <c r="C933" t="s">
        <v>20</v>
      </c>
      <c r="D933" t="s">
        <v>21</v>
      </c>
      <c r="E933" t="s">
        <v>22</v>
      </c>
      <c r="Q933">
        <v>1170</v>
      </c>
    </row>
    <row r="934" spans="1:17" ht="15" customHeight="1">
      <c r="A934" s="15" t="s">
        <v>144</v>
      </c>
      <c r="B934" t="s">
        <v>1588</v>
      </c>
      <c r="C934" t="s">
        <v>20</v>
      </c>
      <c r="D934" t="s">
        <v>21</v>
      </c>
      <c r="E934" t="s">
        <v>22</v>
      </c>
      <c r="Q934">
        <v>1170</v>
      </c>
    </row>
    <row r="935" spans="1:17" ht="15" customHeight="1">
      <c r="A935" s="15" t="s">
        <v>144</v>
      </c>
      <c r="B935" t="s">
        <v>1590</v>
      </c>
      <c r="C935" t="s">
        <v>20</v>
      </c>
      <c r="D935" t="s">
        <v>21</v>
      </c>
      <c r="E935" t="s">
        <v>22</v>
      </c>
      <c r="Q935">
        <v>1170</v>
      </c>
    </row>
    <row r="936" spans="1:17" ht="15" customHeight="1">
      <c r="A936" s="15" t="s">
        <v>146</v>
      </c>
      <c r="B936" t="s">
        <v>744</v>
      </c>
      <c r="C936" t="s">
        <v>20</v>
      </c>
      <c r="D936" t="s">
        <v>21</v>
      </c>
      <c r="E936" t="s">
        <v>22</v>
      </c>
      <c r="Q936">
        <v>524</v>
      </c>
    </row>
    <row r="937" spans="1:17" ht="15" customHeight="1">
      <c r="A937" s="15" t="s">
        <v>146</v>
      </c>
      <c r="B937" t="s">
        <v>1575</v>
      </c>
      <c r="C937" t="s">
        <v>20</v>
      </c>
      <c r="D937" t="s">
        <v>21</v>
      </c>
      <c r="E937" t="s">
        <v>22</v>
      </c>
      <c r="Q937">
        <v>524</v>
      </c>
    </row>
    <row r="938" spans="1:17" ht="15" customHeight="1">
      <c r="A938" s="15" t="s">
        <v>146</v>
      </c>
      <c r="B938" t="s">
        <v>765</v>
      </c>
      <c r="C938" t="s">
        <v>20</v>
      </c>
      <c r="D938" t="s">
        <v>21</v>
      </c>
      <c r="E938" t="s">
        <v>22</v>
      </c>
      <c r="Q938">
        <v>524</v>
      </c>
    </row>
    <row r="939" spans="1:17" ht="15" customHeight="1">
      <c r="A939" s="15" t="s">
        <v>146</v>
      </c>
      <c r="B939" t="s">
        <v>147</v>
      </c>
      <c r="C939" t="s">
        <v>20</v>
      </c>
      <c r="D939" t="s">
        <v>21</v>
      </c>
      <c r="E939" t="s">
        <v>22</v>
      </c>
      <c r="L939" t="s">
        <v>23</v>
      </c>
      <c r="Q939">
        <v>524</v>
      </c>
    </row>
    <row r="940" spans="1:17" ht="15" customHeight="1">
      <c r="A940" s="15" t="s">
        <v>146</v>
      </c>
      <c r="B940" t="s">
        <v>1580</v>
      </c>
      <c r="C940" t="s">
        <v>20</v>
      </c>
      <c r="D940" t="s">
        <v>21</v>
      </c>
      <c r="E940" t="s">
        <v>22</v>
      </c>
      <c r="Q940">
        <v>524</v>
      </c>
    </row>
    <row r="941" spans="1:17" ht="15" customHeight="1">
      <c r="A941" s="15" t="s">
        <v>146</v>
      </c>
      <c r="B941" t="s">
        <v>1582</v>
      </c>
      <c r="C941" t="s">
        <v>20</v>
      </c>
      <c r="D941" t="s">
        <v>21</v>
      </c>
      <c r="E941" t="s">
        <v>22</v>
      </c>
      <c r="Q941">
        <v>524</v>
      </c>
    </row>
    <row r="942" spans="1:17" ht="15" customHeight="1">
      <c r="A942" s="15" t="s">
        <v>146</v>
      </c>
      <c r="B942" t="s">
        <v>1584</v>
      </c>
      <c r="C942" t="s">
        <v>20</v>
      </c>
      <c r="D942" t="s">
        <v>21</v>
      </c>
      <c r="E942" t="s">
        <v>22</v>
      </c>
      <c r="Q942">
        <v>524</v>
      </c>
    </row>
    <row r="943" spans="1:17" ht="15" customHeight="1">
      <c r="A943" s="15" t="s">
        <v>146</v>
      </c>
      <c r="B943" t="s">
        <v>1586</v>
      </c>
      <c r="C943" t="s">
        <v>20</v>
      </c>
      <c r="D943" t="s">
        <v>21</v>
      </c>
      <c r="E943" t="s">
        <v>22</v>
      </c>
      <c r="Q943">
        <v>524</v>
      </c>
    </row>
    <row r="944" spans="1:17" ht="15" customHeight="1">
      <c r="A944" s="15" t="s">
        <v>146</v>
      </c>
      <c r="B944" t="s">
        <v>1588</v>
      </c>
      <c r="C944" t="s">
        <v>20</v>
      </c>
      <c r="D944" t="s">
        <v>21</v>
      </c>
      <c r="E944" t="s">
        <v>22</v>
      </c>
      <c r="Q944">
        <v>524</v>
      </c>
    </row>
    <row r="945" spans="1:17" ht="15" customHeight="1">
      <c r="A945" s="15" t="s">
        <v>146</v>
      </c>
      <c r="B945" t="s">
        <v>1590</v>
      </c>
      <c r="C945" t="s">
        <v>20</v>
      </c>
      <c r="D945" t="s">
        <v>21</v>
      </c>
      <c r="E945" t="s">
        <v>22</v>
      </c>
      <c r="Q945">
        <v>524</v>
      </c>
    </row>
    <row r="946" spans="1:17" ht="15" customHeight="1">
      <c r="A946" s="15" t="s">
        <v>148</v>
      </c>
      <c r="B946" t="s">
        <v>744</v>
      </c>
      <c r="C946" t="s">
        <v>20</v>
      </c>
      <c r="D946" t="s">
        <v>21</v>
      </c>
      <c r="E946" t="s">
        <v>22</v>
      </c>
      <c r="Q946">
        <v>5.29</v>
      </c>
    </row>
    <row r="947" spans="1:17" ht="15" customHeight="1">
      <c r="A947" s="15" t="s">
        <v>148</v>
      </c>
      <c r="B947" t="s">
        <v>1575</v>
      </c>
      <c r="C947" t="s">
        <v>20</v>
      </c>
      <c r="D947" t="s">
        <v>21</v>
      </c>
      <c r="E947" t="s">
        <v>22</v>
      </c>
      <c r="Q947">
        <v>5.29</v>
      </c>
    </row>
    <row r="948" spans="1:17" ht="15" customHeight="1">
      <c r="A948" s="15" t="s">
        <v>148</v>
      </c>
      <c r="B948" t="s">
        <v>765</v>
      </c>
      <c r="C948" t="s">
        <v>20</v>
      </c>
      <c r="D948" t="s">
        <v>21</v>
      </c>
      <c r="E948" t="s">
        <v>22</v>
      </c>
      <c r="Q948">
        <v>5.29</v>
      </c>
    </row>
    <row r="949" spans="1:17" ht="15" customHeight="1">
      <c r="A949" s="15" t="s">
        <v>148</v>
      </c>
      <c r="B949" t="s">
        <v>149</v>
      </c>
      <c r="C949" t="s">
        <v>20</v>
      </c>
      <c r="D949" t="s">
        <v>21</v>
      </c>
      <c r="E949" t="s">
        <v>22</v>
      </c>
      <c r="L949" t="s">
        <v>23</v>
      </c>
      <c r="Q949">
        <v>5.29</v>
      </c>
    </row>
    <row r="950" spans="1:17" ht="15" customHeight="1">
      <c r="A950" s="15" t="s">
        <v>148</v>
      </c>
      <c r="B950" t="s">
        <v>1580</v>
      </c>
      <c r="C950" t="s">
        <v>20</v>
      </c>
      <c r="D950" t="s">
        <v>21</v>
      </c>
      <c r="E950" t="s">
        <v>22</v>
      </c>
      <c r="Q950">
        <v>5.29</v>
      </c>
    </row>
    <row r="951" spans="1:17" ht="15" customHeight="1">
      <c r="A951" s="15" t="s">
        <v>148</v>
      </c>
      <c r="B951" t="s">
        <v>1582</v>
      </c>
      <c r="C951" t="s">
        <v>20</v>
      </c>
      <c r="D951" t="s">
        <v>21</v>
      </c>
      <c r="E951" t="s">
        <v>22</v>
      </c>
      <c r="Q951">
        <v>5.29</v>
      </c>
    </row>
    <row r="952" spans="1:17" ht="15" customHeight="1">
      <c r="A952" s="15" t="s">
        <v>148</v>
      </c>
      <c r="B952" t="s">
        <v>1584</v>
      </c>
      <c r="C952" t="s">
        <v>20</v>
      </c>
      <c r="D952" t="s">
        <v>21</v>
      </c>
      <c r="E952" t="s">
        <v>22</v>
      </c>
      <c r="Q952">
        <v>5.29</v>
      </c>
    </row>
    <row r="953" spans="1:17" ht="15" customHeight="1">
      <c r="A953" s="15" t="s">
        <v>148</v>
      </c>
      <c r="B953" t="s">
        <v>1586</v>
      </c>
      <c r="C953" t="s">
        <v>20</v>
      </c>
      <c r="D953" t="s">
        <v>21</v>
      </c>
      <c r="E953" t="s">
        <v>22</v>
      </c>
      <c r="Q953">
        <v>5.29</v>
      </c>
    </row>
    <row r="954" spans="1:17" ht="15" customHeight="1">
      <c r="A954" s="15" t="s">
        <v>148</v>
      </c>
      <c r="B954" t="s">
        <v>1588</v>
      </c>
      <c r="C954" t="s">
        <v>20</v>
      </c>
      <c r="D954" t="s">
        <v>21</v>
      </c>
      <c r="E954" t="s">
        <v>22</v>
      </c>
      <c r="Q954">
        <v>5.29</v>
      </c>
    </row>
    <row r="955" spans="1:17" ht="15" customHeight="1">
      <c r="A955" s="15" t="s">
        <v>148</v>
      </c>
      <c r="B955" t="s">
        <v>1590</v>
      </c>
      <c r="C955" t="s">
        <v>20</v>
      </c>
      <c r="D955" t="s">
        <v>21</v>
      </c>
      <c r="E955" t="s">
        <v>22</v>
      </c>
      <c r="Q955">
        <v>5.29</v>
      </c>
    </row>
    <row r="956" spans="1:17" ht="15" customHeight="1">
      <c r="A956" s="15" t="s">
        <v>150</v>
      </c>
      <c r="B956" t="s">
        <v>744</v>
      </c>
      <c r="C956" t="s">
        <v>20</v>
      </c>
      <c r="D956" t="s">
        <v>21</v>
      </c>
      <c r="E956" t="s">
        <v>22</v>
      </c>
      <c r="Q956">
        <v>745</v>
      </c>
    </row>
    <row r="957" spans="1:17" ht="15" customHeight="1">
      <c r="A957" s="15" t="s">
        <v>150</v>
      </c>
      <c r="B957" t="s">
        <v>1575</v>
      </c>
      <c r="C957" t="s">
        <v>20</v>
      </c>
      <c r="D957" t="s">
        <v>21</v>
      </c>
      <c r="E957" t="s">
        <v>22</v>
      </c>
      <c r="Q957">
        <v>745</v>
      </c>
    </row>
    <row r="958" spans="1:17" ht="15" customHeight="1">
      <c r="A958" s="15" t="s">
        <v>150</v>
      </c>
      <c r="B958" t="s">
        <v>765</v>
      </c>
      <c r="C958" t="s">
        <v>20</v>
      </c>
      <c r="D958" t="s">
        <v>21</v>
      </c>
      <c r="E958" t="s">
        <v>22</v>
      </c>
      <c r="Q958">
        <v>745</v>
      </c>
    </row>
    <row r="959" spans="1:17" ht="15" customHeight="1">
      <c r="A959" s="15" t="s">
        <v>150</v>
      </c>
      <c r="B959" t="s">
        <v>151</v>
      </c>
      <c r="C959" t="s">
        <v>20</v>
      </c>
      <c r="D959" t="s">
        <v>21</v>
      </c>
      <c r="E959" t="s">
        <v>22</v>
      </c>
      <c r="L959" t="s">
        <v>23</v>
      </c>
      <c r="Q959">
        <v>745</v>
      </c>
    </row>
    <row r="960" spans="1:17" ht="15" customHeight="1">
      <c r="A960" s="15" t="s">
        <v>150</v>
      </c>
      <c r="B960" t="s">
        <v>1580</v>
      </c>
      <c r="C960" t="s">
        <v>20</v>
      </c>
      <c r="D960" t="s">
        <v>21</v>
      </c>
      <c r="E960" t="s">
        <v>22</v>
      </c>
      <c r="Q960">
        <v>745</v>
      </c>
    </row>
    <row r="961" spans="1:17" ht="15" customHeight="1">
      <c r="A961" s="15" t="s">
        <v>150</v>
      </c>
      <c r="B961" t="s">
        <v>1582</v>
      </c>
      <c r="C961" t="s">
        <v>20</v>
      </c>
      <c r="D961" t="s">
        <v>21</v>
      </c>
      <c r="E961" t="s">
        <v>22</v>
      </c>
      <c r="Q961">
        <v>745</v>
      </c>
    </row>
    <row r="962" spans="1:17" ht="15" customHeight="1">
      <c r="A962" s="15" t="s">
        <v>150</v>
      </c>
      <c r="B962" t="s">
        <v>1584</v>
      </c>
      <c r="C962" t="s">
        <v>20</v>
      </c>
      <c r="D962" t="s">
        <v>21</v>
      </c>
      <c r="E962" t="s">
        <v>22</v>
      </c>
      <c r="Q962">
        <v>745</v>
      </c>
    </row>
    <row r="963" spans="1:17" ht="15" customHeight="1">
      <c r="A963" s="15" t="s">
        <v>150</v>
      </c>
      <c r="B963" t="s">
        <v>1586</v>
      </c>
      <c r="C963" t="s">
        <v>20</v>
      </c>
      <c r="D963" t="s">
        <v>21</v>
      </c>
      <c r="E963" t="s">
        <v>22</v>
      </c>
      <c r="Q963">
        <v>745</v>
      </c>
    </row>
    <row r="964" spans="1:17" ht="15" customHeight="1">
      <c r="A964" s="15" t="s">
        <v>150</v>
      </c>
      <c r="B964" t="s">
        <v>1588</v>
      </c>
      <c r="C964" t="s">
        <v>20</v>
      </c>
      <c r="D964" t="s">
        <v>21</v>
      </c>
      <c r="E964" t="s">
        <v>22</v>
      </c>
      <c r="Q964">
        <v>745</v>
      </c>
    </row>
    <row r="965" spans="1:17" ht="15" customHeight="1">
      <c r="A965" s="15" t="s">
        <v>150</v>
      </c>
      <c r="B965" t="s">
        <v>1590</v>
      </c>
      <c r="C965" t="s">
        <v>20</v>
      </c>
      <c r="D965" t="s">
        <v>21</v>
      </c>
      <c r="E965" t="s">
        <v>22</v>
      </c>
      <c r="Q965">
        <v>745</v>
      </c>
    </row>
    <row r="966" spans="1:17" ht="15" customHeight="1">
      <c r="A966" s="15" t="s">
        <v>1070</v>
      </c>
      <c r="B966" t="s">
        <v>744</v>
      </c>
      <c r="C966" t="s">
        <v>20</v>
      </c>
      <c r="D966" t="s">
        <v>21</v>
      </c>
      <c r="E966" t="s">
        <v>22</v>
      </c>
      <c r="Q966">
        <v>278000</v>
      </c>
    </row>
    <row r="967" spans="1:17" ht="15" customHeight="1">
      <c r="A967" s="15" t="s">
        <v>1070</v>
      </c>
      <c r="B967" t="s">
        <v>1571</v>
      </c>
      <c r="C967" t="s">
        <v>20</v>
      </c>
      <c r="D967" t="s">
        <v>21</v>
      </c>
      <c r="E967" t="s">
        <v>22</v>
      </c>
      <c r="Q967">
        <v>278000</v>
      </c>
    </row>
    <row r="968" spans="1:17" ht="15" customHeight="1">
      <c r="A968" s="15" t="s">
        <v>1070</v>
      </c>
      <c r="B968" t="s">
        <v>758</v>
      </c>
      <c r="C968" t="s">
        <v>20</v>
      </c>
      <c r="D968" t="s">
        <v>21</v>
      </c>
      <c r="E968" t="s">
        <v>22</v>
      </c>
      <c r="Q968">
        <v>120000</v>
      </c>
    </row>
    <row r="969" spans="1:17" ht="15" customHeight="1">
      <c r="A969" s="15" t="s">
        <v>1070</v>
      </c>
      <c r="B969" t="s">
        <v>1572</v>
      </c>
      <c r="C969" t="s">
        <v>20</v>
      </c>
      <c r="D969" t="s">
        <v>21</v>
      </c>
      <c r="E969" t="s">
        <v>22</v>
      </c>
      <c r="Q969">
        <v>80000</v>
      </c>
    </row>
    <row r="970" spans="1:17" ht="15" customHeight="1">
      <c r="A970" s="15" t="s">
        <v>1070</v>
      </c>
      <c r="B970" t="s">
        <v>27</v>
      </c>
      <c r="C970" t="s">
        <v>20</v>
      </c>
      <c r="D970" t="s">
        <v>21</v>
      </c>
      <c r="E970" t="s">
        <v>22</v>
      </c>
      <c r="Q970">
        <v>19700</v>
      </c>
    </row>
    <row r="971" spans="1:17" ht="15" customHeight="1">
      <c r="A971" s="15" t="s">
        <v>1070</v>
      </c>
      <c r="B971" t="s">
        <v>31</v>
      </c>
      <c r="C971" t="s">
        <v>20</v>
      </c>
      <c r="D971" t="s">
        <v>21</v>
      </c>
      <c r="E971" t="s">
        <v>22</v>
      </c>
      <c r="Q971">
        <v>31300</v>
      </c>
    </row>
    <row r="972" spans="1:17" ht="15" customHeight="1">
      <c r="A972" s="15" t="s">
        <v>1070</v>
      </c>
      <c r="B972" t="s">
        <v>33</v>
      </c>
      <c r="C972" t="s">
        <v>20</v>
      </c>
      <c r="D972" t="s">
        <v>21</v>
      </c>
      <c r="E972" t="s">
        <v>22</v>
      </c>
      <c r="Q972">
        <v>29000</v>
      </c>
    </row>
    <row r="973" spans="1:17" ht="15" customHeight="1">
      <c r="A973" s="15" t="s">
        <v>1070</v>
      </c>
      <c r="B973" t="s">
        <v>37</v>
      </c>
      <c r="C973" t="s">
        <v>20</v>
      </c>
      <c r="D973" t="s">
        <v>21</v>
      </c>
      <c r="E973" t="s">
        <v>22</v>
      </c>
      <c r="Q973">
        <v>40100</v>
      </c>
    </row>
    <row r="974" spans="1:17" ht="15" customHeight="1">
      <c r="A974" s="15" t="s">
        <v>1070</v>
      </c>
      <c r="B974" t="s">
        <v>759</v>
      </c>
      <c r="C974" t="s">
        <v>20</v>
      </c>
      <c r="D974" t="s">
        <v>21</v>
      </c>
      <c r="E974" t="s">
        <v>22</v>
      </c>
      <c r="Q974">
        <v>85700</v>
      </c>
    </row>
    <row r="975" spans="1:17" ht="15" customHeight="1">
      <c r="A975" s="15" t="s">
        <v>1070</v>
      </c>
      <c r="B975" t="s">
        <v>61</v>
      </c>
      <c r="C975" t="s">
        <v>20</v>
      </c>
      <c r="D975" t="s">
        <v>21</v>
      </c>
      <c r="E975" t="s">
        <v>22</v>
      </c>
      <c r="Q975">
        <v>85700</v>
      </c>
    </row>
    <row r="976" spans="1:17" ht="15" customHeight="1">
      <c r="A976" s="15" t="s">
        <v>1070</v>
      </c>
      <c r="B976" t="s">
        <v>760</v>
      </c>
      <c r="C976" t="s">
        <v>20</v>
      </c>
      <c r="D976" t="s">
        <v>21</v>
      </c>
      <c r="E976" t="s">
        <v>22</v>
      </c>
      <c r="Q976">
        <v>28000</v>
      </c>
    </row>
    <row r="977" spans="1:17" ht="15" customHeight="1">
      <c r="A977" s="15" t="s">
        <v>1070</v>
      </c>
      <c r="B977" t="s">
        <v>1574</v>
      </c>
      <c r="C977" t="s">
        <v>20</v>
      </c>
      <c r="D977" t="s">
        <v>21</v>
      </c>
      <c r="E977" t="s">
        <v>22</v>
      </c>
      <c r="Q977">
        <v>28000</v>
      </c>
    </row>
    <row r="978" spans="1:17" ht="15" customHeight="1">
      <c r="A978" s="15" t="s">
        <v>1070</v>
      </c>
      <c r="B978" t="s">
        <v>69</v>
      </c>
      <c r="C978" t="s">
        <v>20</v>
      </c>
      <c r="D978" t="s">
        <v>21</v>
      </c>
      <c r="E978" t="s">
        <v>22</v>
      </c>
      <c r="Q978">
        <v>17900</v>
      </c>
    </row>
    <row r="979" spans="1:17" ht="15" customHeight="1">
      <c r="A979" s="15" t="s">
        <v>1070</v>
      </c>
      <c r="B979" t="s">
        <v>71</v>
      </c>
      <c r="C979" t="s">
        <v>20</v>
      </c>
      <c r="D979" t="s">
        <v>21</v>
      </c>
      <c r="E979" t="s">
        <v>22</v>
      </c>
      <c r="Q979">
        <v>10100</v>
      </c>
    </row>
    <row r="980" spans="1:17" ht="15" customHeight="1">
      <c r="A980" s="15" t="s">
        <v>1070</v>
      </c>
      <c r="B980" t="s">
        <v>761</v>
      </c>
      <c r="C980" t="s">
        <v>20</v>
      </c>
      <c r="D980" t="s">
        <v>21</v>
      </c>
      <c r="E980" t="s">
        <v>22</v>
      </c>
      <c r="Q980">
        <v>44200</v>
      </c>
    </row>
    <row r="981" spans="1:17" ht="15" customHeight="1">
      <c r="A981" s="15" t="s">
        <v>1070</v>
      </c>
      <c r="B981" t="s">
        <v>81</v>
      </c>
      <c r="C981" t="s">
        <v>20</v>
      </c>
      <c r="D981" t="s">
        <v>21</v>
      </c>
      <c r="E981" t="s">
        <v>22</v>
      </c>
      <c r="Q981">
        <v>9110</v>
      </c>
    </row>
    <row r="982" spans="1:17" ht="15" customHeight="1">
      <c r="A982" s="15" t="s">
        <v>1070</v>
      </c>
      <c r="B982" t="s">
        <v>83</v>
      </c>
      <c r="C982" t="s">
        <v>20</v>
      </c>
      <c r="D982" t="s">
        <v>21</v>
      </c>
      <c r="E982" t="s">
        <v>22</v>
      </c>
      <c r="Q982">
        <v>47</v>
      </c>
    </row>
    <row r="983" spans="1:17" ht="15" customHeight="1">
      <c r="A983" s="15" t="s">
        <v>1070</v>
      </c>
      <c r="B983" t="s">
        <v>85</v>
      </c>
      <c r="C983" t="s">
        <v>20</v>
      </c>
      <c r="D983" t="s">
        <v>21</v>
      </c>
      <c r="E983" t="s">
        <v>22</v>
      </c>
      <c r="Q983">
        <v>9460</v>
      </c>
    </row>
    <row r="984" spans="1:17" ht="15" customHeight="1">
      <c r="A984" s="15" t="s">
        <v>1070</v>
      </c>
      <c r="B984" t="s">
        <v>87</v>
      </c>
      <c r="C984" t="s">
        <v>20</v>
      </c>
      <c r="D984" t="s">
        <v>21</v>
      </c>
      <c r="E984" t="s">
        <v>22</v>
      </c>
      <c r="Q984">
        <v>907</v>
      </c>
    </row>
    <row r="985" spans="1:17" ht="15" customHeight="1">
      <c r="A985" s="15" t="s">
        <v>1070</v>
      </c>
      <c r="B985" t="s">
        <v>89</v>
      </c>
      <c r="C985" t="s">
        <v>20</v>
      </c>
      <c r="D985" t="s">
        <v>21</v>
      </c>
      <c r="E985" t="s">
        <v>22</v>
      </c>
      <c r="Q985">
        <v>1870</v>
      </c>
    </row>
    <row r="986" spans="1:17" ht="15" customHeight="1">
      <c r="A986" s="15" t="s">
        <v>1070</v>
      </c>
      <c r="B986" t="s">
        <v>91</v>
      </c>
      <c r="C986" t="s">
        <v>20</v>
      </c>
      <c r="D986" t="s">
        <v>21</v>
      </c>
      <c r="E986" t="s">
        <v>22</v>
      </c>
      <c r="Q986">
        <v>7170</v>
      </c>
    </row>
    <row r="987" spans="1:17" ht="15" customHeight="1">
      <c r="A987" s="15" t="s">
        <v>1070</v>
      </c>
      <c r="B987" t="s">
        <v>93</v>
      </c>
      <c r="C987" t="s">
        <v>20</v>
      </c>
      <c r="D987" t="s">
        <v>21</v>
      </c>
      <c r="E987" t="s">
        <v>22</v>
      </c>
      <c r="Q987">
        <v>793</v>
      </c>
    </row>
    <row r="988" spans="1:17" ht="15" customHeight="1">
      <c r="A988" s="15" t="s">
        <v>1070</v>
      </c>
      <c r="B988" t="s">
        <v>95</v>
      </c>
      <c r="C988" t="s">
        <v>20</v>
      </c>
      <c r="D988" t="s">
        <v>21</v>
      </c>
      <c r="E988" t="s">
        <v>22</v>
      </c>
      <c r="Q988">
        <v>218</v>
      </c>
    </row>
    <row r="989" spans="1:17" ht="15" customHeight="1">
      <c r="A989" s="15" t="s">
        <v>1070</v>
      </c>
      <c r="B989" t="s">
        <v>97</v>
      </c>
      <c r="C989" t="s">
        <v>20</v>
      </c>
      <c r="D989" t="s">
        <v>21</v>
      </c>
      <c r="E989" t="s">
        <v>22</v>
      </c>
      <c r="Q989">
        <v>69.599999999999994</v>
      </c>
    </row>
    <row r="990" spans="1:17" ht="15" customHeight="1">
      <c r="A990" s="15" t="s">
        <v>1070</v>
      </c>
      <c r="B990" t="s">
        <v>99</v>
      </c>
      <c r="C990" t="s">
        <v>20</v>
      </c>
      <c r="D990" t="s">
        <v>21</v>
      </c>
      <c r="E990" t="s">
        <v>22</v>
      </c>
      <c r="Q990">
        <v>4740</v>
      </c>
    </row>
    <row r="991" spans="1:17" ht="15" customHeight="1">
      <c r="A991" s="15" t="s">
        <v>1070</v>
      </c>
      <c r="B991" t="s">
        <v>101</v>
      </c>
      <c r="C991" t="s">
        <v>20</v>
      </c>
      <c r="D991" t="s">
        <v>21</v>
      </c>
      <c r="E991" t="s">
        <v>22</v>
      </c>
      <c r="Q991">
        <v>9780</v>
      </c>
    </row>
    <row r="992" spans="1:17" ht="15" customHeight="1">
      <c r="A992" s="15" t="s">
        <v>1070</v>
      </c>
      <c r="B992" t="s">
        <v>1579</v>
      </c>
      <c r="C992" t="s">
        <v>20</v>
      </c>
      <c r="D992" t="s">
        <v>21</v>
      </c>
      <c r="E992" t="s">
        <v>22</v>
      </c>
      <c r="Q992">
        <v>278000</v>
      </c>
    </row>
    <row r="993" spans="1:17" ht="15" customHeight="1">
      <c r="A993" s="15" t="s">
        <v>1070</v>
      </c>
      <c r="B993" t="s">
        <v>1581</v>
      </c>
      <c r="C993" t="s">
        <v>20</v>
      </c>
      <c r="D993" t="s">
        <v>21</v>
      </c>
      <c r="E993" t="s">
        <v>22</v>
      </c>
      <c r="Q993">
        <v>250000</v>
      </c>
    </row>
    <row r="994" spans="1:17" ht="15" customHeight="1">
      <c r="A994" s="15" t="s">
        <v>1070</v>
      </c>
      <c r="B994" t="s">
        <v>1583</v>
      </c>
      <c r="C994" t="s">
        <v>20</v>
      </c>
      <c r="D994" t="s">
        <v>21</v>
      </c>
      <c r="E994" t="s">
        <v>22</v>
      </c>
      <c r="Q994">
        <v>170000</v>
      </c>
    </row>
    <row r="995" spans="1:17" ht="15" customHeight="1">
      <c r="A995" s="15" t="s">
        <v>1070</v>
      </c>
      <c r="B995" t="s">
        <v>1585</v>
      </c>
      <c r="C995" t="s">
        <v>20</v>
      </c>
      <c r="D995" t="s">
        <v>21</v>
      </c>
      <c r="E995" t="s">
        <v>22</v>
      </c>
      <c r="Q995">
        <v>250000</v>
      </c>
    </row>
    <row r="996" spans="1:17" ht="15" customHeight="1">
      <c r="A996" s="15" t="s">
        <v>1070</v>
      </c>
      <c r="B996" t="s">
        <v>1587</v>
      </c>
      <c r="C996" t="s">
        <v>20</v>
      </c>
      <c r="D996" t="s">
        <v>21</v>
      </c>
      <c r="E996" t="s">
        <v>22</v>
      </c>
      <c r="Q996">
        <v>210000</v>
      </c>
    </row>
    <row r="997" spans="1:17" ht="15" customHeight="1">
      <c r="A997" s="15" t="s">
        <v>1070</v>
      </c>
      <c r="B997" t="s">
        <v>1589</v>
      </c>
      <c r="C997" t="s">
        <v>20</v>
      </c>
      <c r="D997" t="s">
        <v>21</v>
      </c>
      <c r="E997" t="s">
        <v>22</v>
      </c>
      <c r="Q997">
        <v>250000</v>
      </c>
    </row>
    <row r="998" spans="1:17" ht="15" customHeight="1">
      <c r="A998" s="15" t="s">
        <v>1072</v>
      </c>
      <c r="B998" t="s">
        <v>744</v>
      </c>
      <c r="C998" t="s">
        <v>20</v>
      </c>
      <c r="D998" t="s">
        <v>21</v>
      </c>
      <c r="E998" t="s">
        <v>22</v>
      </c>
      <c r="Q998">
        <v>177000</v>
      </c>
    </row>
    <row r="999" spans="1:17" ht="15" customHeight="1">
      <c r="A999" s="15" t="s">
        <v>1072</v>
      </c>
      <c r="B999" t="s">
        <v>1575</v>
      </c>
      <c r="C999" t="s">
        <v>20</v>
      </c>
      <c r="D999" t="s">
        <v>21</v>
      </c>
      <c r="E999" t="s">
        <v>22</v>
      </c>
      <c r="Q999">
        <v>177000</v>
      </c>
    </row>
    <row r="1000" spans="1:17" ht="15" customHeight="1">
      <c r="A1000" s="15" t="s">
        <v>1072</v>
      </c>
      <c r="B1000" t="s">
        <v>762</v>
      </c>
      <c r="C1000" t="s">
        <v>20</v>
      </c>
      <c r="D1000" t="s">
        <v>21</v>
      </c>
      <c r="E1000" t="s">
        <v>22</v>
      </c>
      <c r="Q1000">
        <v>16500</v>
      </c>
    </row>
    <row r="1001" spans="1:17" ht="15" customHeight="1">
      <c r="A1001" s="15" t="s">
        <v>1072</v>
      </c>
      <c r="B1001" t="s">
        <v>111</v>
      </c>
      <c r="C1001" t="s">
        <v>20</v>
      </c>
      <c r="D1001" t="s">
        <v>21</v>
      </c>
      <c r="E1001" t="s">
        <v>22</v>
      </c>
      <c r="Q1001">
        <v>93.5</v>
      </c>
    </row>
    <row r="1002" spans="1:17" ht="15" customHeight="1">
      <c r="A1002" s="15" t="s">
        <v>1072</v>
      </c>
      <c r="B1002" t="s">
        <v>113</v>
      </c>
      <c r="C1002" t="s">
        <v>20</v>
      </c>
      <c r="D1002" t="s">
        <v>21</v>
      </c>
      <c r="E1002" t="s">
        <v>22</v>
      </c>
      <c r="Q1002">
        <v>14900</v>
      </c>
    </row>
    <row r="1003" spans="1:17" ht="15" customHeight="1">
      <c r="A1003" s="15" t="s">
        <v>1072</v>
      </c>
      <c r="B1003" t="s">
        <v>115</v>
      </c>
      <c r="C1003" t="s">
        <v>20</v>
      </c>
      <c r="D1003" t="s">
        <v>21</v>
      </c>
      <c r="E1003" t="s">
        <v>22</v>
      </c>
      <c r="Q1003">
        <v>1480</v>
      </c>
    </row>
    <row r="1004" spans="1:17" ht="15" customHeight="1">
      <c r="A1004" s="15" t="s">
        <v>1072</v>
      </c>
      <c r="B1004" t="s">
        <v>763</v>
      </c>
      <c r="C1004" t="s">
        <v>20</v>
      </c>
      <c r="D1004" t="s">
        <v>21</v>
      </c>
      <c r="E1004" t="s">
        <v>22</v>
      </c>
      <c r="Q1004">
        <v>129000</v>
      </c>
    </row>
    <row r="1005" spans="1:17" ht="15" customHeight="1">
      <c r="A1005" s="15" t="s">
        <v>1072</v>
      </c>
      <c r="B1005" t="s">
        <v>1577</v>
      </c>
      <c r="C1005" t="s">
        <v>20</v>
      </c>
      <c r="D1005" t="s">
        <v>21</v>
      </c>
      <c r="E1005" t="s">
        <v>22</v>
      </c>
      <c r="Q1005">
        <v>113000</v>
      </c>
    </row>
    <row r="1006" spans="1:17" ht="15" customHeight="1">
      <c r="A1006" s="15" t="s">
        <v>1072</v>
      </c>
      <c r="B1006" t="s">
        <v>119</v>
      </c>
      <c r="C1006" t="s">
        <v>20</v>
      </c>
      <c r="D1006" t="s">
        <v>21</v>
      </c>
      <c r="E1006" t="s">
        <v>22</v>
      </c>
      <c r="Q1006">
        <v>87800</v>
      </c>
    </row>
    <row r="1007" spans="1:17" ht="15" customHeight="1">
      <c r="A1007" s="15" t="s">
        <v>1072</v>
      </c>
      <c r="B1007" t="s">
        <v>121</v>
      </c>
      <c r="C1007" t="s">
        <v>20</v>
      </c>
      <c r="D1007" t="s">
        <v>21</v>
      </c>
      <c r="E1007" t="s">
        <v>22</v>
      </c>
      <c r="Q1007">
        <v>642</v>
      </c>
    </row>
    <row r="1008" spans="1:17" ht="15" customHeight="1">
      <c r="A1008" s="15" t="s">
        <v>1072</v>
      </c>
      <c r="B1008" t="s">
        <v>123</v>
      </c>
      <c r="C1008" t="s">
        <v>20</v>
      </c>
      <c r="D1008" t="s">
        <v>21</v>
      </c>
      <c r="E1008" t="s">
        <v>22</v>
      </c>
      <c r="Q1008">
        <v>20000</v>
      </c>
    </row>
    <row r="1009" spans="1:17" ht="15" customHeight="1">
      <c r="A1009" s="15" t="s">
        <v>1072</v>
      </c>
      <c r="B1009" t="s">
        <v>125</v>
      </c>
      <c r="C1009" t="s">
        <v>20</v>
      </c>
      <c r="D1009" t="s">
        <v>21</v>
      </c>
      <c r="E1009" t="s">
        <v>22</v>
      </c>
      <c r="Q1009">
        <v>4640</v>
      </c>
    </row>
    <row r="1010" spans="1:17" ht="15" customHeight="1">
      <c r="A1010" s="15" t="s">
        <v>1072</v>
      </c>
      <c r="B1010" t="s">
        <v>1578</v>
      </c>
      <c r="C1010" t="s">
        <v>20</v>
      </c>
      <c r="D1010" t="s">
        <v>21</v>
      </c>
      <c r="E1010" t="s">
        <v>22</v>
      </c>
      <c r="Q1010">
        <v>15600</v>
      </c>
    </row>
    <row r="1011" spans="1:17" ht="15" customHeight="1">
      <c r="A1011" s="15" t="s">
        <v>1072</v>
      </c>
      <c r="B1011" t="s">
        <v>127</v>
      </c>
      <c r="C1011" t="s">
        <v>20</v>
      </c>
      <c r="D1011" t="s">
        <v>21</v>
      </c>
      <c r="E1011" t="s">
        <v>22</v>
      </c>
      <c r="Q1011">
        <v>13900</v>
      </c>
    </row>
    <row r="1012" spans="1:17" ht="15" customHeight="1">
      <c r="A1012" s="15" t="s">
        <v>1072</v>
      </c>
      <c r="B1012" t="s">
        <v>129</v>
      </c>
      <c r="C1012" t="s">
        <v>20</v>
      </c>
      <c r="D1012" t="s">
        <v>21</v>
      </c>
      <c r="E1012" t="s">
        <v>22</v>
      </c>
      <c r="Q1012">
        <v>1670</v>
      </c>
    </row>
    <row r="1013" spans="1:17" ht="15" customHeight="1">
      <c r="A1013" s="15" t="s">
        <v>1072</v>
      </c>
      <c r="B1013" t="s">
        <v>764</v>
      </c>
      <c r="C1013" t="s">
        <v>20</v>
      </c>
      <c r="D1013" t="s">
        <v>21</v>
      </c>
      <c r="E1013" t="s">
        <v>22</v>
      </c>
      <c r="Q1013">
        <v>869</v>
      </c>
    </row>
    <row r="1014" spans="1:17" ht="15" customHeight="1">
      <c r="A1014" s="15" t="s">
        <v>1072</v>
      </c>
      <c r="B1014" t="s">
        <v>131</v>
      </c>
      <c r="C1014" t="s">
        <v>20</v>
      </c>
      <c r="D1014" t="s">
        <v>21</v>
      </c>
      <c r="E1014" t="s">
        <v>22</v>
      </c>
      <c r="Q1014">
        <v>818</v>
      </c>
    </row>
    <row r="1015" spans="1:17" ht="15" customHeight="1">
      <c r="A1015" s="15" t="s">
        <v>1072</v>
      </c>
      <c r="B1015" t="s">
        <v>133</v>
      </c>
      <c r="C1015" t="s">
        <v>20</v>
      </c>
      <c r="D1015" t="s">
        <v>21</v>
      </c>
      <c r="E1015" t="s">
        <v>22</v>
      </c>
      <c r="Q1015">
        <v>51.6</v>
      </c>
    </row>
    <row r="1016" spans="1:17" ht="15" customHeight="1">
      <c r="A1016" s="15" t="s">
        <v>1072</v>
      </c>
      <c r="B1016" t="s">
        <v>765</v>
      </c>
      <c r="C1016" t="s">
        <v>20</v>
      </c>
      <c r="D1016" t="s">
        <v>21</v>
      </c>
      <c r="E1016" t="s">
        <v>22</v>
      </c>
      <c r="Q1016">
        <v>30700</v>
      </c>
    </row>
    <row r="1017" spans="1:17" ht="15" customHeight="1">
      <c r="A1017" s="15" t="s">
        <v>1072</v>
      </c>
      <c r="B1017" t="s">
        <v>135</v>
      </c>
      <c r="C1017" t="s">
        <v>20</v>
      </c>
      <c r="D1017" t="s">
        <v>21</v>
      </c>
      <c r="E1017" t="s">
        <v>22</v>
      </c>
      <c r="Q1017">
        <v>26700</v>
      </c>
    </row>
    <row r="1018" spans="1:17" ht="15" customHeight="1">
      <c r="A1018" s="15" t="s">
        <v>1072</v>
      </c>
      <c r="B1018" t="s">
        <v>137</v>
      </c>
      <c r="C1018" t="s">
        <v>20</v>
      </c>
      <c r="D1018" t="s">
        <v>21</v>
      </c>
      <c r="E1018" t="s">
        <v>22</v>
      </c>
      <c r="Q1018">
        <v>570</v>
      </c>
    </row>
    <row r="1019" spans="1:17" ht="15" customHeight="1">
      <c r="A1019" s="15" t="s">
        <v>1072</v>
      </c>
      <c r="B1019" t="s">
        <v>139</v>
      </c>
      <c r="C1019" t="s">
        <v>20</v>
      </c>
      <c r="D1019" t="s">
        <v>21</v>
      </c>
      <c r="E1019" t="s">
        <v>22</v>
      </c>
      <c r="Q1019">
        <v>37.1</v>
      </c>
    </row>
    <row r="1020" spans="1:17" ht="15" customHeight="1">
      <c r="A1020" s="15" t="s">
        <v>1072</v>
      </c>
      <c r="B1020" t="s">
        <v>141</v>
      </c>
      <c r="C1020" t="s">
        <v>20</v>
      </c>
      <c r="D1020" t="s">
        <v>21</v>
      </c>
      <c r="E1020" t="s">
        <v>22</v>
      </c>
      <c r="Q1020">
        <v>704</v>
      </c>
    </row>
    <row r="1021" spans="1:17" ht="15" customHeight="1">
      <c r="A1021" s="15" t="s">
        <v>1072</v>
      </c>
      <c r="B1021" t="s">
        <v>143</v>
      </c>
      <c r="C1021" t="s">
        <v>20</v>
      </c>
      <c r="D1021" t="s">
        <v>21</v>
      </c>
      <c r="E1021" t="s">
        <v>22</v>
      </c>
      <c r="Q1021">
        <v>215</v>
      </c>
    </row>
    <row r="1022" spans="1:17" ht="15" customHeight="1">
      <c r="A1022" s="15" t="s">
        <v>1072</v>
      </c>
      <c r="B1022" t="s">
        <v>145</v>
      </c>
      <c r="C1022" t="s">
        <v>20</v>
      </c>
      <c r="D1022" t="s">
        <v>21</v>
      </c>
      <c r="E1022" t="s">
        <v>22</v>
      </c>
      <c r="Q1022">
        <v>1170</v>
      </c>
    </row>
    <row r="1023" spans="1:17" ht="15" customHeight="1">
      <c r="A1023" s="15" t="s">
        <v>1072</v>
      </c>
      <c r="B1023" t="s">
        <v>147</v>
      </c>
      <c r="C1023" t="s">
        <v>20</v>
      </c>
      <c r="D1023" t="s">
        <v>21</v>
      </c>
      <c r="E1023" t="s">
        <v>22</v>
      </c>
      <c r="Q1023">
        <v>524</v>
      </c>
    </row>
    <row r="1024" spans="1:17" ht="15" customHeight="1">
      <c r="A1024" s="15" t="s">
        <v>1072</v>
      </c>
      <c r="B1024" t="s">
        <v>149</v>
      </c>
      <c r="C1024" t="s">
        <v>20</v>
      </c>
      <c r="D1024" t="s">
        <v>21</v>
      </c>
      <c r="E1024" t="s">
        <v>22</v>
      </c>
      <c r="Q1024">
        <v>5.29</v>
      </c>
    </row>
    <row r="1025" spans="1:17" ht="15" customHeight="1">
      <c r="A1025" s="15" t="s">
        <v>1072</v>
      </c>
      <c r="B1025" t="s">
        <v>151</v>
      </c>
      <c r="C1025" t="s">
        <v>20</v>
      </c>
      <c r="D1025" t="s">
        <v>21</v>
      </c>
      <c r="E1025" t="s">
        <v>22</v>
      </c>
      <c r="Q1025">
        <v>745</v>
      </c>
    </row>
    <row r="1026" spans="1:17" ht="15" customHeight="1">
      <c r="A1026" s="15" t="s">
        <v>1072</v>
      </c>
      <c r="B1026" t="s">
        <v>1580</v>
      </c>
      <c r="C1026" t="s">
        <v>20</v>
      </c>
      <c r="D1026" t="s">
        <v>21</v>
      </c>
      <c r="E1026" t="s">
        <v>22</v>
      </c>
      <c r="Q1026">
        <v>177000</v>
      </c>
    </row>
    <row r="1027" spans="1:17" ht="15" customHeight="1">
      <c r="A1027" s="15" t="s">
        <v>1072</v>
      </c>
      <c r="B1027" t="s">
        <v>1582</v>
      </c>
      <c r="C1027" t="s">
        <v>20</v>
      </c>
      <c r="D1027" t="s">
        <v>21</v>
      </c>
      <c r="E1027" t="s">
        <v>22</v>
      </c>
      <c r="Q1027">
        <v>89000</v>
      </c>
    </row>
    <row r="1028" spans="1:17" ht="15" customHeight="1">
      <c r="A1028" s="15" t="s">
        <v>1072</v>
      </c>
      <c r="B1028" t="s">
        <v>1584</v>
      </c>
      <c r="C1028" t="s">
        <v>20</v>
      </c>
      <c r="D1028" t="s">
        <v>21</v>
      </c>
      <c r="E1028" t="s">
        <v>22</v>
      </c>
      <c r="Q1028">
        <v>73300</v>
      </c>
    </row>
    <row r="1029" spans="1:17" ht="15" customHeight="1">
      <c r="A1029" s="15" t="s">
        <v>1072</v>
      </c>
      <c r="B1029" t="s">
        <v>1586</v>
      </c>
      <c r="C1029" t="s">
        <v>20</v>
      </c>
      <c r="D1029" t="s">
        <v>21</v>
      </c>
      <c r="E1029" t="s">
        <v>22</v>
      </c>
      <c r="Q1029">
        <v>63700</v>
      </c>
    </row>
    <row r="1030" spans="1:17" ht="15" customHeight="1">
      <c r="A1030" s="15" t="s">
        <v>1072</v>
      </c>
      <c r="B1030" t="s">
        <v>1588</v>
      </c>
      <c r="C1030" t="s">
        <v>20</v>
      </c>
      <c r="D1030" t="s">
        <v>21</v>
      </c>
      <c r="E1030" t="s">
        <v>22</v>
      </c>
      <c r="Q1030">
        <v>63700</v>
      </c>
    </row>
    <row r="1031" spans="1:17" ht="15" customHeight="1">
      <c r="A1031" s="15" t="s">
        <v>1072</v>
      </c>
      <c r="B1031" t="s">
        <v>1590</v>
      </c>
      <c r="C1031" t="s">
        <v>20</v>
      </c>
      <c r="D1031" t="s">
        <v>21</v>
      </c>
      <c r="E1031" t="s">
        <v>22</v>
      </c>
      <c r="Q1031">
        <v>89000</v>
      </c>
    </row>
    <row r="1032" spans="1:17" ht="15" customHeight="1">
      <c r="A1032" s="15" t="s">
        <v>1074</v>
      </c>
      <c r="B1032" t="s">
        <v>744</v>
      </c>
      <c r="C1032" t="s">
        <v>20</v>
      </c>
      <c r="D1032" t="s">
        <v>21</v>
      </c>
      <c r="E1032" t="s">
        <v>22</v>
      </c>
      <c r="Q1032">
        <v>604000</v>
      </c>
    </row>
    <row r="1033" spans="1:17" ht="15" customHeight="1">
      <c r="A1033" s="15" t="s">
        <v>1074</v>
      </c>
      <c r="B1033" t="s">
        <v>1571</v>
      </c>
      <c r="C1033" t="s">
        <v>20</v>
      </c>
      <c r="D1033" t="s">
        <v>21</v>
      </c>
      <c r="E1033" t="s">
        <v>22</v>
      </c>
      <c r="Q1033">
        <v>604000</v>
      </c>
    </row>
    <row r="1034" spans="1:17" ht="15" customHeight="1">
      <c r="A1034" s="15" t="s">
        <v>1074</v>
      </c>
      <c r="B1034" t="s">
        <v>758</v>
      </c>
      <c r="C1034" t="s">
        <v>20</v>
      </c>
      <c r="D1034" t="s">
        <v>21</v>
      </c>
      <c r="E1034" t="s">
        <v>22</v>
      </c>
      <c r="Q1034">
        <v>285000</v>
      </c>
    </row>
    <row r="1035" spans="1:17" ht="15" customHeight="1">
      <c r="A1035" s="15" t="s">
        <v>1074</v>
      </c>
      <c r="B1035" t="s">
        <v>25</v>
      </c>
      <c r="C1035" t="s">
        <v>20</v>
      </c>
      <c r="D1035" t="s">
        <v>21</v>
      </c>
      <c r="E1035" t="s">
        <v>22</v>
      </c>
      <c r="Q1035">
        <v>125000</v>
      </c>
    </row>
    <row r="1036" spans="1:17" ht="15" customHeight="1">
      <c r="A1036" s="15" t="s">
        <v>1074</v>
      </c>
      <c r="B1036" t="s">
        <v>1572</v>
      </c>
      <c r="C1036" t="s">
        <v>20</v>
      </c>
      <c r="D1036" t="s">
        <v>21</v>
      </c>
      <c r="E1036" t="s">
        <v>22</v>
      </c>
      <c r="Q1036">
        <v>81800</v>
      </c>
    </row>
    <row r="1037" spans="1:17" ht="15" customHeight="1">
      <c r="A1037" s="15" t="s">
        <v>1074</v>
      </c>
      <c r="B1037" t="s">
        <v>27</v>
      </c>
      <c r="C1037" t="s">
        <v>20</v>
      </c>
      <c r="D1037" t="s">
        <v>21</v>
      </c>
      <c r="E1037" t="s">
        <v>22</v>
      </c>
      <c r="Q1037">
        <v>19700</v>
      </c>
    </row>
    <row r="1038" spans="1:17" ht="15" customHeight="1">
      <c r="A1038" s="15" t="s">
        <v>1074</v>
      </c>
      <c r="B1038" t="s">
        <v>29</v>
      </c>
      <c r="C1038" t="s">
        <v>20</v>
      </c>
      <c r="D1038" t="s">
        <v>21</v>
      </c>
      <c r="E1038" t="s">
        <v>22</v>
      </c>
      <c r="Q1038">
        <v>1770</v>
      </c>
    </row>
    <row r="1039" spans="1:17" ht="15" customHeight="1">
      <c r="A1039" s="15" t="s">
        <v>1074</v>
      </c>
      <c r="B1039" t="s">
        <v>31</v>
      </c>
      <c r="C1039" t="s">
        <v>20</v>
      </c>
      <c r="D1039" t="s">
        <v>21</v>
      </c>
      <c r="E1039" t="s">
        <v>22</v>
      </c>
      <c r="Q1039">
        <v>31300</v>
      </c>
    </row>
    <row r="1040" spans="1:17" ht="15" customHeight="1">
      <c r="A1040" s="15" t="s">
        <v>1074</v>
      </c>
      <c r="B1040" t="s">
        <v>33</v>
      </c>
      <c r="C1040" t="s">
        <v>20</v>
      </c>
      <c r="D1040" t="s">
        <v>21</v>
      </c>
      <c r="E1040" t="s">
        <v>22</v>
      </c>
      <c r="Q1040">
        <v>29000</v>
      </c>
    </row>
    <row r="1041" spans="1:17" ht="15" customHeight="1">
      <c r="A1041" s="15" t="s">
        <v>1074</v>
      </c>
      <c r="B1041" t="s">
        <v>35</v>
      </c>
      <c r="C1041" t="s">
        <v>20</v>
      </c>
      <c r="D1041" t="s">
        <v>21</v>
      </c>
      <c r="E1041" t="s">
        <v>22</v>
      </c>
      <c r="Q1041">
        <v>14300</v>
      </c>
    </row>
    <row r="1042" spans="1:17" ht="15" customHeight="1">
      <c r="A1042" s="15" t="s">
        <v>1074</v>
      </c>
      <c r="B1042" t="s">
        <v>37</v>
      </c>
      <c r="C1042" t="s">
        <v>20</v>
      </c>
      <c r="D1042" t="s">
        <v>21</v>
      </c>
      <c r="E1042" t="s">
        <v>22</v>
      </c>
      <c r="Q1042">
        <v>40100</v>
      </c>
    </row>
    <row r="1043" spans="1:17" ht="15" customHeight="1">
      <c r="A1043" s="15" t="s">
        <v>1074</v>
      </c>
      <c r="B1043" t="s">
        <v>39</v>
      </c>
      <c r="C1043" t="s">
        <v>20</v>
      </c>
      <c r="D1043" t="s">
        <v>21</v>
      </c>
      <c r="E1043" t="s">
        <v>22</v>
      </c>
      <c r="Q1043">
        <v>1270</v>
      </c>
    </row>
    <row r="1044" spans="1:17" ht="15" customHeight="1">
      <c r="A1044" s="15" t="s">
        <v>1074</v>
      </c>
      <c r="B1044" t="s">
        <v>41</v>
      </c>
      <c r="C1044" t="s">
        <v>20</v>
      </c>
      <c r="D1044" t="s">
        <v>21</v>
      </c>
      <c r="E1044" t="s">
        <v>22</v>
      </c>
      <c r="Q1044">
        <v>22800</v>
      </c>
    </row>
    <row r="1045" spans="1:17" ht="15" customHeight="1">
      <c r="A1045" s="15" t="s">
        <v>1074</v>
      </c>
      <c r="B1045" t="s">
        <v>43</v>
      </c>
      <c r="C1045" t="s">
        <v>20</v>
      </c>
      <c r="D1045" t="s">
        <v>21</v>
      </c>
      <c r="E1045" t="s">
        <v>22</v>
      </c>
      <c r="Q1045">
        <v>7.2</v>
      </c>
    </row>
    <row r="1046" spans="1:17" ht="15" customHeight="1">
      <c r="A1046" s="15" t="s">
        <v>1074</v>
      </c>
      <c r="B1046" t="s">
        <v>759</v>
      </c>
      <c r="C1046" t="s">
        <v>20</v>
      </c>
      <c r="D1046" t="s">
        <v>21</v>
      </c>
      <c r="E1046" t="s">
        <v>22</v>
      </c>
      <c r="Q1046">
        <v>243000</v>
      </c>
    </row>
    <row r="1047" spans="1:17" ht="15" customHeight="1">
      <c r="A1047" s="15" t="s">
        <v>1074</v>
      </c>
      <c r="B1047" t="s">
        <v>59</v>
      </c>
      <c r="C1047" t="s">
        <v>20</v>
      </c>
      <c r="D1047" t="s">
        <v>21</v>
      </c>
      <c r="E1047" t="s">
        <v>22</v>
      </c>
      <c r="Q1047">
        <v>116000</v>
      </c>
    </row>
    <row r="1048" spans="1:17" ht="15" customHeight="1">
      <c r="A1048" s="15" t="s">
        <v>1074</v>
      </c>
      <c r="B1048" t="s">
        <v>61</v>
      </c>
      <c r="C1048" t="s">
        <v>20</v>
      </c>
      <c r="D1048" t="s">
        <v>21</v>
      </c>
      <c r="E1048" t="s">
        <v>22</v>
      </c>
      <c r="Q1048">
        <v>85700</v>
      </c>
    </row>
    <row r="1049" spans="1:17" ht="15" customHeight="1">
      <c r="A1049" s="15" t="s">
        <v>1074</v>
      </c>
      <c r="B1049" t="s">
        <v>63</v>
      </c>
      <c r="C1049" t="s">
        <v>20</v>
      </c>
      <c r="D1049" t="s">
        <v>21</v>
      </c>
      <c r="E1049" t="s">
        <v>22</v>
      </c>
      <c r="Q1049">
        <v>5320</v>
      </c>
    </row>
    <row r="1050" spans="1:17" ht="15" customHeight="1">
      <c r="A1050" s="15" t="s">
        <v>1074</v>
      </c>
      <c r="B1050" t="s">
        <v>65</v>
      </c>
      <c r="C1050" t="s">
        <v>20</v>
      </c>
      <c r="D1050" t="s">
        <v>21</v>
      </c>
      <c r="E1050" t="s">
        <v>22</v>
      </c>
      <c r="Q1050">
        <v>4440</v>
      </c>
    </row>
    <row r="1051" spans="1:17" ht="15" customHeight="1">
      <c r="A1051" s="15" t="s">
        <v>1074</v>
      </c>
      <c r="B1051" t="s">
        <v>67</v>
      </c>
      <c r="C1051" t="s">
        <v>20</v>
      </c>
      <c r="D1051" t="s">
        <v>21</v>
      </c>
      <c r="E1051" t="s">
        <v>22</v>
      </c>
      <c r="Q1051">
        <v>31200</v>
      </c>
    </row>
    <row r="1052" spans="1:17" ht="15" customHeight="1">
      <c r="A1052" s="15" t="s">
        <v>1074</v>
      </c>
      <c r="B1052" t="s">
        <v>760</v>
      </c>
      <c r="C1052" t="s">
        <v>20</v>
      </c>
      <c r="D1052" t="s">
        <v>21</v>
      </c>
      <c r="E1052" t="s">
        <v>22</v>
      </c>
      <c r="Q1052">
        <v>31900</v>
      </c>
    </row>
    <row r="1053" spans="1:17" ht="15" customHeight="1">
      <c r="A1053" s="15" t="s">
        <v>1074</v>
      </c>
      <c r="B1053" t="s">
        <v>73</v>
      </c>
      <c r="C1053" t="s">
        <v>20</v>
      </c>
      <c r="D1053" t="s">
        <v>21</v>
      </c>
      <c r="E1053" t="s">
        <v>22</v>
      </c>
      <c r="Q1053">
        <v>17800</v>
      </c>
    </row>
    <row r="1054" spans="1:17" ht="15" customHeight="1">
      <c r="A1054" s="15" t="s">
        <v>1074</v>
      </c>
      <c r="B1054" t="s">
        <v>75</v>
      </c>
      <c r="C1054" t="s">
        <v>20</v>
      </c>
      <c r="D1054" t="s">
        <v>21</v>
      </c>
      <c r="E1054" t="s">
        <v>22</v>
      </c>
      <c r="Q1054">
        <v>159</v>
      </c>
    </row>
    <row r="1055" spans="1:17" ht="15" customHeight="1">
      <c r="A1055" s="15" t="s">
        <v>1074</v>
      </c>
      <c r="B1055" t="s">
        <v>77</v>
      </c>
      <c r="C1055" t="s">
        <v>20</v>
      </c>
      <c r="D1055" t="s">
        <v>21</v>
      </c>
      <c r="E1055" t="s">
        <v>22</v>
      </c>
      <c r="Q1055">
        <v>13600</v>
      </c>
    </row>
    <row r="1056" spans="1:17" ht="15" customHeight="1">
      <c r="A1056" s="15" t="s">
        <v>1074</v>
      </c>
      <c r="B1056" t="s">
        <v>79</v>
      </c>
      <c r="C1056" t="s">
        <v>20</v>
      </c>
      <c r="D1056" t="s">
        <v>21</v>
      </c>
      <c r="E1056" t="s">
        <v>22</v>
      </c>
      <c r="Q1056">
        <v>388</v>
      </c>
    </row>
    <row r="1057" spans="1:17" ht="15" customHeight="1">
      <c r="A1057" s="15" t="s">
        <v>1074</v>
      </c>
      <c r="B1057" t="s">
        <v>761</v>
      </c>
      <c r="C1057" t="s">
        <v>20</v>
      </c>
      <c r="D1057" t="s">
        <v>21</v>
      </c>
      <c r="E1057" t="s">
        <v>22</v>
      </c>
      <c r="Q1057">
        <v>44200</v>
      </c>
    </row>
    <row r="1058" spans="1:17" ht="15" customHeight="1">
      <c r="A1058" s="15" t="s">
        <v>1074</v>
      </c>
      <c r="B1058" t="s">
        <v>81</v>
      </c>
      <c r="C1058" t="s">
        <v>20</v>
      </c>
      <c r="D1058" t="s">
        <v>21</v>
      </c>
      <c r="E1058" t="s">
        <v>22</v>
      </c>
      <c r="Q1058">
        <v>9110</v>
      </c>
    </row>
    <row r="1059" spans="1:17" ht="15" customHeight="1">
      <c r="A1059" s="15" t="s">
        <v>1074</v>
      </c>
      <c r="B1059" t="s">
        <v>83</v>
      </c>
      <c r="C1059" t="s">
        <v>20</v>
      </c>
      <c r="D1059" t="s">
        <v>21</v>
      </c>
      <c r="E1059" t="s">
        <v>22</v>
      </c>
      <c r="Q1059">
        <v>47</v>
      </c>
    </row>
    <row r="1060" spans="1:17" ht="15" customHeight="1">
      <c r="A1060" s="15" t="s">
        <v>1074</v>
      </c>
      <c r="B1060" t="s">
        <v>85</v>
      </c>
      <c r="C1060" t="s">
        <v>20</v>
      </c>
      <c r="D1060" t="s">
        <v>21</v>
      </c>
      <c r="E1060" t="s">
        <v>22</v>
      </c>
      <c r="Q1060">
        <v>9460</v>
      </c>
    </row>
    <row r="1061" spans="1:17" ht="15" customHeight="1">
      <c r="A1061" s="15" t="s">
        <v>1074</v>
      </c>
      <c r="B1061" t="s">
        <v>87</v>
      </c>
      <c r="C1061" t="s">
        <v>20</v>
      </c>
      <c r="D1061" t="s">
        <v>21</v>
      </c>
      <c r="E1061" t="s">
        <v>22</v>
      </c>
      <c r="Q1061">
        <v>907</v>
      </c>
    </row>
    <row r="1062" spans="1:17" ht="15" customHeight="1">
      <c r="A1062" s="15" t="s">
        <v>1074</v>
      </c>
      <c r="B1062" t="s">
        <v>89</v>
      </c>
      <c r="C1062" t="s">
        <v>20</v>
      </c>
      <c r="D1062" t="s">
        <v>21</v>
      </c>
      <c r="E1062" t="s">
        <v>22</v>
      </c>
      <c r="Q1062">
        <v>1870</v>
      </c>
    </row>
    <row r="1063" spans="1:17" ht="15" customHeight="1">
      <c r="A1063" s="15" t="s">
        <v>1074</v>
      </c>
      <c r="B1063" t="s">
        <v>91</v>
      </c>
      <c r="C1063" t="s">
        <v>20</v>
      </c>
      <c r="D1063" t="s">
        <v>21</v>
      </c>
      <c r="E1063" t="s">
        <v>22</v>
      </c>
      <c r="Q1063">
        <v>7170</v>
      </c>
    </row>
    <row r="1064" spans="1:17" ht="15" customHeight="1">
      <c r="A1064" s="15" t="s">
        <v>1074</v>
      </c>
      <c r="B1064" t="s">
        <v>93</v>
      </c>
      <c r="C1064" t="s">
        <v>20</v>
      </c>
      <c r="D1064" t="s">
        <v>21</v>
      </c>
      <c r="E1064" t="s">
        <v>22</v>
      </c>
      <c r="Q1064">
        <v>793</v>
      </c>
    </row>
    <row r="1065" spans="1:17" ht="15" customHeight="1">
      <c r="A1065" s="15" t="s">
        <v>1074</v>
      </c>
      <c r="B1065" t="s">
        <v>95</v>
      </c>
      <c r="C1065" t="s">
        <v>20</v>
      </c>
      <c r="D1065" t="s">
        <v>21</v>
      </c>
      <c r="E1065" t="s">
        <v>22</v>
      </c>
      <c r="Q1065">
        <v>218</v>
      </c>
    </row>
    <row r="1066" spans="1:17" ht="15" customHeight="1">
      <c r="A1066" s="15" t="s">
        <v>1074</v>
      </c>
      <c r="B1066" t="s">
        <v>97</v>
      </c>
      <c r="C1066" t="s">
        <v>20</v>
      </c>
      <c r="D1066" t="s">
        <v>21</v>
      </c>
      <c r="E1066" t="s">
        <v>22</v>
      </c>
      <c r="Q1066">
        <v>69.599999999999994</v>
      </c>
    </row>
    <row r="1067" spans="1:17" ht="15" customHeight="1">
      <c r="A1067" s="15" t="s">
        <v>1074</v>
      </c>
      <c r="B1067" t="s">
        <v>99</v>
      </c>
      <c r="C1067" t="s">
        <v>20</v>
      </c>
      <c r="D1067" t="s">
        <v>21</v>
      </c>
      <c r="E1067" t="s">
        <v>22</v>
      </c>
      <c r="Q1067">
        <v>4740</v>
      </c>
    </row>
    <row r="1068" spans="1:17" ht="15" customHeight="1">
      <c r="A1068" s="15" t="s">
        <v>1074</v>
      </c>
      <c r="B1068" t="s">
        <v>101</v>
      </c>
      <c r="C1068" t="s">
        <v>20</v>
      </c>
      <c r="D1068" t="s">
        <v>21</v>
      </c>
      <c r="E1068" t="s">
        <v>22</v>
      </c>
      <c r="Q1068">
        <v>9780</v>
      </c>
    </row>
    <row r="1069" spans="1:17" ht="15" customHeight="1">
      <c r="A1069" s="15" t="s">
        <v>1074</v>
      </c>
      <c r="B1069" t="s">
        <v>1579</v>
      </c>
      <c r="C1069" t="s">
        <v>20</v>
      </c>
      <c r="D1069" t="s">
        <v>21</v>
      </c>
      <c r="E1069" t="s">
        <v>22</v>
      </c>
      <c r="Q1069">
        <v>250000</v>
      </c>
    </row>
    <row r="1070" spans="1:17" ht="15" customHeight="1">
      <c r="A1070" s="15" t="s">
        <v>1074</v>
      </c>
      <c r="B1070" t="s">
        <v>1581</v>
      </c>
      <c r="C1070" t="s">
        <v>20</v>
      </c>
      <c r="D1070" t="s">
        <v>21</v>
      </c>
      <c r="E1070" t="s">
        <v>22</v>
      </c>
      <c r="Q1070">
        <v>604000</v>
      </c>
    </row>
    <row r="1071" spans="1:17" ht="15" customHeight="1">
      <c r="A1071" s="15" t="s">
        <v>1074</v>
      </c>
      <c r="B1071" t="s">
        <v>1583</v>
      </c>
      <c r="C1071" t="s">
        <v>20</v>
      </c>
      <c r="D1071" t="s">
        <v>21</v>
      </c>
      <c r="E1071" t="s">
        <v>22</v>
      </c>
      <c r="Q1071">
        <v>406000</v>
      </c>
    </row>
    <row r="1072" spans="1:17" ht="15" customHeight="1">
      <c r="A1072" s="15" t="s">
        <v>1074</v>
      </c>
      <c r="B1072" t="s">
        <v>1585</v>
      </c>
      <c r="C1072" t="s">
        <v>20</v>
      </c>
      <c r="D1072" t="s">
        <v>21</v>
      </c>
      <c r="E1072" t="s">
        <v>22</v>
      </c>
      <c r="Q1072">
        <v>345000</v>
      </c>
    </row>
    <row r="1073" spans="1:17" ht="15" customHeight="1">
      <c r="A1073" s="15" t="s">
        <v>1074</v>
      </c>
      <c r="B1073" t="s">
        <v>1587</v>
      </c>
      <c r="C1073" t="s">
        <v>20</v>
      </c>
      <c r="D1073" t="s">
        <v>21</v>
      </c>
      <c r="E1073" t="s">
        <v>22</v>
      </c>
      <c r="Q1073">
        <v>563000</v>
      </c>
    </row>
    <row r="1074" spans="1:17" ht="15" customHeight="1">
      <c r="A1074" s="15" t="s">
        <v>1074</v>
      </c>
      <c r="B1074" t="s">
        <v>1589</v>
      </c>
      <c r="C1074" t="s">
        <v>20</v>
      </c>
      <c r="D1074" t="s">
        <v>21</v>
      </c>
      <c r="E1074" t="s">
        <v>22</v>
      </c>
      <c r="Q1074">
        <v>604000</v>
      </c>
    </row>
    <row r="1075" spans="1:17" ht="15" customHeight="1">
      <c r="A1075" s="15" t="s">
        <v>1076</v>
      </c>
      <c r="B1075" t="s">
        <v>744</v>
      </c>
      <c r="C1075" t="s">
        <v>20</v>
      </c>
      <c r="D1075" t="s">
        <v>21</v>
      </c>
      <c r="E1075" t="s">
        <v>22</v>
      </c>
      <c r="Q1075">
        <v>89000</v>
      </c>
    </row>
    <row r="1076" spans="1:17" ht="15" customHeight="1">
      <c r="A1076" s="15" t="s">
        <v>1076</v>
      </c>
      <c r="B1076" t="s">
        <v>1575</v>
      </c>
      <c r="C1076" t="s">
        <v>20</v>
      </c>
      <c r="D1076" t="s">
        <v>21</v>
      </c>
      <c r="E1076" t="s">
        <v>22</v>
      </c>
      <c r="Q1076">
        <v>89000</v>
      </c>
    </row>
    <row r="1077" spans="1:17" ht="15" customHeight="1">
      <c r="A1077" s="15" t="s">
        <v>1076</v>
      </c>
      <c r="B1077" t="s">
        <v>762</v>
      </c>
      <c r="C1077" t="s">
        <v>20</v>
      </c>
      <c r="D1077" t="s">
        <v>21</v>
      </c>
      <c r="E1077" t="s">
        <v>22</v>
      </c>
      <c r="Q1077">
        <v>16500</v>
      </c>
    </row>
    <row r="1078" spans="1:17" ht="15" customHeight="1">
      <c r="A1078" s="15" t="s">
        <v>1076</v>
      </c>
      <c r="B1078" t="s">
        <v>111</v>
      </c>
      <c r="C1078" t="s">
        <v>20</v>
      </c>
      <c r="D1078" t="s">
        <v>21</v>
      </c>
      <c r="E1078" t="s">
        <v>22</v>
      </c>
      <c r="Q1078">
        <v>93.5</v>
      </c>
    </row>
    <row r="1079" spans="1:17" ht="15" customHeight="1">
      <c r="A1079" s="15" t="s">
        <v>1076</v>
      </c>
      <c r="B1079" t="s">
        <v>113</v>
      </c>
      <c r="C1079" t="s">
        <v>20</v>
      </c>
      <c r="D1079" t="s">
        <v>21</v>
      </c>
      <c r="E1079" t="s">
        <v>22</v>
      </c>
      <c r="Q1079">
        <v>14900</v>
      </c>
    </row>
    <row r="1080" spans="1:17" ht="15" customHeight="1">
      <c r="A1080" s="15" t="s">
        <v>1076</v>
      </c>
      <c r="B1080" t="s">
        <v>115</v>
      </c>
      <c r="C1080" t="s">
        <v>20</v>
      </c>
      <c r="D1080" t="s">
        <v>21</v>
      </c>
      <c r="E1080" t="s">
        <v>22</v>
      </c>
      <c r="Q1080">
        <v>1480</v>
      </c>
    </row>
    <row r="1081" spans="1:17" ht="15" customHeight="1">
      <c r="A1081" s="15" t="s">
        <v>1076</v>
      </c>
      <c r="B1081" t="s">
        <v>763</v>
      </c>
      <c r="C1081" t="s">
        <v>20</v>
      </c>
      <c r="D1081" t="s">
        <v>21</v>
      </c>
      <c r="E1081" t="s">
        <v>22</v>
      </c>
      <c r="Q1081">
        <v>40900</v>
      </c>
    </row>
    <row r="1082" spans="1:17" ht="15" customHeight="1">
      <c r="A1082" s="15" t="s">
        <v>1076</v>
      </c>
      <c r="B1082" t="s">
        <v>1577</v>
      </c>
      <c r="C1082" t="s">
        <v>20</v>
      </c>
      <c r="D1082" t="s">
        <v>21</v>
      </c>
      <c r="E1082" t="s">
        <v>22</v>
      </c>
      <c r="Q1082">
        <v>25300</v>
      </c>
    </row>
    <row r="1083" spans="1:17" ht="15" customHeight="1">
      <c r="A1083" s="15" t="s">
        <v>1076</v>
      </c>
      <c r="B1083" t="s">
        <v>121</v>
      </c>
      <c r="C1083" t="s">
        <v>20</v>
      </c>
      <c r="D1083" t="s">
        <v>21</v>
      </c>
      <c r="E1083" t="s">
        <v>22</v>
      </c>
      <c r="Q1083">
        <v>642</v>
      </c>
    </row>
    <row r="1084" spans="1:17" ht="15" customHeight="1">
      <c r="A1084" s="15" t="s">
        <v>1076</v>
      </c>
      <c r="B1084" t="s">
        <v>123</v>
      </c>
      <c r="C1084" t="s">
        <v>20</v>
      </c>
      <c r="D1084" t="s">
        <v>21</v>
      </c>
      <c r="E1084" t="s">
        <v>22</v>
      </c>
      <c r="Q1084">
        <v>20000</v>
      </c>
    </row>
    <row r="1085" spans="1:17" ht="15" customHeight="1">
      <c r="A1085" s="15" t="s">
        <v>1076</v>
      </c>
      <c r="B1085" t="s">
        <v>125</v>
      </c>
      <c r="C1085" t="s">
        <v>20</v>
      </c>
      <c r="D1085" t="s">
        <v>21</v>
      </c>
      <c r="E1085" t="s">
        <v>22</v>
      </c>
      <c r="Q1085">
        <v>4640</v>
      </c>
    </row>
    <row r="1086" spans="1:17" ht="15" customHeight="1">
      <c r="A1086" s="15" t="s">
        <v>1076</v>
      </c>
      <c r="B1086" t="s">
        <v>1578</v>
      </c>
      <c r="C1086" t="s">
        <v>20</v>
      </c>
      <c r="D1086" t="s">
        <v>21</v>
      </c>
      <c r="E1086" t="s">
        <v>22</v>
      </c>
      <c r="Q1086">
        <v>15600</v>
      </c>
    </row>
    <row r="1087" spans="1:17" ht="15" customHeight="1">
      <c r="A1087" s="15" t="s">
        <v>1076</v>
      </c>
      <c r="B1087" t="s">
        <v>127</v>
      </c>
      <c r="C1087" t="s">
        <v>20</v>
      </c>
      <c r="D1087" t="s">
        <v>21</v>
      </c>
      <c r="E1087" t="s">
        <v>22</v>
      </c>
      <c r="Q1087">
        <v>13900</v>
      </c>
    </row>
    <row r="1088" spans="1:17" ht="15" customHeight="1">
      <c r="A1088" s="15" t="s">
        <v>1076</v>
      </c>
      <c r="B1088" t="s">
        <v>129</v>
      </c>
      <c r="C1088" t="s">
        <v>20</v>
      </c>
      <c r="D1088" t="s">
        <v>21</v>
      </c>
      <c r="E1088" t="s">
        <v>22</v>
      </c>
      <c r="Q1088">
        <v>1670</v>
      </c>
    </row>
    <row r="1089" spans="1:17" ht="15" customHeight="1">
      <c r="A1089" s="15" t="s">
        <v>1076</v>
      </c>
      <c r="B1089" t="s">
        <v>764</v>
      </c>
      <c r="C1089" t="s">
        <v>20</v>
      </c>
      <c r="D1089" t="s">
        <v>21</v>
      </c>
      <c r="E1089" t="s">
        <v>22</v>
      </c>
      <c r="Q1089">
        <v>869</v>
      </c>
    </row>
    <row r="1090" spans="1:17" ht="15" customHeight="1">
      <c r="A1090" s="15" t="s">
        <v>1076</v>
      </c>
      <c r="B1090" t="s">
        <v>131</v>
      </c>
      <c r="C1090" t="s">
        <v>20</v>
      </c>
      <c r="D1090" t="s">
        <v>21</v>
      </c>
      <c r="E1090" t="s">
        <v>22</v>
      </c>
      <c r="Q1090">
        <v>818</v>
      </c>
    </row>
    <row r="1091" spans="1:17" ht="15" customHeight="1">
      <c r="A1091" s="15" t="s">
        <v>1076</v>
      </c>
      <c r="B1091" t="s">
        <v>133</v>
      </c>
      <c r="C1091" t="s">
        <v>20</v>
      </c>
      <c r="D1091" t="s">
        <v>21</v>
      </c>
      <c r="E1091" t="s">
        <v>22</v>
      </c>
      <c r="Q1091">
        <v>51.6</v>
      </c>
    </row>
    <row r="1092" spans="1:17" ht="15" customHeight="1">
      <c r="A1092" s="15" t="s">
        <v>1076</v>
      </c>
      <c r="B1092" t="s">
        <v>765</v>
      </c>
      <c r="C1092" t="s">
        <v>20</v>
      </c>
      <c r="D1092" t="s">
        <v>21</v>
      </c>
      <c r="E1092" t="s">
        <v>22</v>
      </c>
      <c r="Q1092">
        <v>30700</v>
      </c>
    </row>
    <row r="1093" spans="1:17" ht="15" customHeight="1">
      <c r="A1093" s="15" t="s">
        <v>1076</v>
      </c>
      <c r="B1093" t="s">
        <v>135</v>
      </c>
      <c r="C1093" t="s">
        <v>20</v>
      </c>
      <c r="D1093" t="s">
        <v>21</v>
      </c>
      <c r="E1093" t="s">
        <v>22</v>
      </c>
      <c r="Q1093">
        <v>26700</v>
      </c>
    </row>
    <row r="1094" spans="1:17" ht="15" customHeight="1">
      <c r="A1094" s="15" t="s">
        <v>1076</v>
      </c>
      <c r="B1094" t="s">
        <v>137</v>
      </c>
      <c r="C1094" t="s">
        <v>20</v>
      </c>
      <c r="D1094" t="s">
        <v>21</v>
      </c>
      <c r="E1094" t="s">
        <v>22</v>
      </c>
      <c r="Q1094">
        <v>570</v>
      </c>
    </row>
    <row r="1095" spans="1:17" ht="15" customHeight="1">
      <c r="A1095" s="15" t="s">
        <v>1076</v>
      </c>
      <c r="B1095" t="s">
        <v>139</v>
      </c>
      <c r="C1095" t="s">
        <v>20</v>
      </c>
      <c r="D1095" t="s">
        <v>21</v>
      </c>
      <c r="E1095" t="s">
        <v>22</v>
      </c>
      <c r="Q1095">
        <v>37.1</v>
      </c>
    </row>
    <row r="1096" spans="1:17" ht="15" customHeight="1">
      <c r="A1096" s="15" t="s">
        <v>1076</v>
      </c>
      <c r="B1096" t="s">
        <v>141</v>
      </c>
      <c r="C1096" t="s">
        <v>20</v>
      </c>
      <c r="D1096" t="s">
        <v>21</v>
      </c>
      <c r="E1096" t="s">
        <v>22</v>
      </c>
      <c r="Q1096">
        <v>704</v>
      </c>
    </row>
    <row r="1097" spans="1:17" ht="15" customHeight="1">
      <c r="A1097" s="15" t="s">
        <v>1076</v>
      </c>
      <c r="B1097" t="s">
        <v>143</v>
      </c>
      <c r="C1097" t="s">
        <v>20</v>
      </c>
      <c r="D1097" t="s">
        <v>21</v>
      </c>
      <c r="E1097" t="s">
        <v>22</v>
      </c>
      <c r="Q1097">
        <v>215</v>
      </c>
    </row>
    <row r="1098" spans="1:17" ht="15" customHeight="1">
      <c r="A1098" s="15" t="s">
        <v>1076</v>
      </c>
      <c r="B1098" t="s">
        <v>145</v>
      </c>
      <c r="C1098" t="s">
        <v>20</v>
      </c>
      <c r="D1098" t="s">
        <v>21</v>
      </c>
      <c r="E1098" t="s">
        <v>22</v>
      </c>
      <c r="Q1098">
        <v>1170</v>
      </c>
    </row>
    <row r="1099" spans="1:17" ht="15" customHeight="1">
      <c r="A1099" s="15" t="s">
        <v>1076</v>
      </c>
      <c r="B1099" t="s">
        <v>147</v>
      </c>
      <c r="C1099" t="s">
        <v>20</v>
      </c>
      <c r="D1099" t="s">
        <v>21</v>
      </c>
      <c r="E1099" t="s">
        <v>22</v>
      </c>
      <c r="Q1099">
        <v>524</v>
      </c>
    </row>
    <row r="1100" spans="1:17" ht="15" customHeight="1">
      <c r="A1100" s="15" t="s">
        <v>1076</v>
      </c>
      <c r="B1100" t="s">
        <v>149</v>
      </c>
      <c r="C1100" t="s">
        <v>20</v>
      </c>
      <c r="D1100" t="s">
        <v>21</v>
      </c>
      <c r="E1100" t="s">
        <v>22</v>
      </c>
      <c r="Q1100">
        <v>5.29</v>
      </c>
    </row>
    <row r="1101" spans="1:17" ht="15" customHeight="1">
      <c r="A1101" s="15" t="s">
        <v>1076</v>
      </c>
      <c r="B1101" t="s">
        <v>151</v>
      </c>
      <c r="C1101" t="s">
        <v>20</v>
      </c>
      <c r="D1101" t="s">
        <v>21</v>
      </c>
      <c r="E1101" t="s">
        <v>22</v>
      </c>
      <c r="Q1101">
        <v>745</v>
      </c>
    </row>
    <row r="1102" spans="1:17" ht="15" customHeight="1">
      <c r="A1102" s="15" t="s">
        <v>1076</v>
      </c>
      <c r="B1102" t="s">
        <v>1580</v>
      </c>
      <c r="C1102" t="s">
        <v>20</v>
      </c>
      <c r="D1102" t="s">
        <v>21</v>
      </c>
      <c r="E1102" t="s">
        <v>22</v>
      </c>
      <c r="Q1102">
        <v>89000</v>
      </c>
    </row>
    <row r="1103" spans="1:17" ht="15" customHeight="1">
      <c r="A1103" s="15" t="s">
        <v>1076</v>
      </c>
      <c r="B1103" t="s">
        <v>1582</v>
      </c>
      <c r="C1103" t="s">
        <v>20</v>
      </c>
      <c r="D1103" t="s">
        <v>21</v>
      </c>
      <c r="E1103" t="s">
        <v>22</v>
      </c>
      <c r="Q1103">
        <v>89000</v>
      </c>
    </row>
    <row r="1104" spans="1:17" ht="15" customHeight="1">
      <c r="A1104" s="15" t="s">
        <v>1076</v>
      </c>
      <c r="B1104" t="s">
        <v>1584</v>
      </c>
      <c r="C1104" t="s">
        <v>20</v>
      </c>
      <c r="D1104" t="s">
        <v>21</v>
      </c>
      <c r="E1104" t="s">
        <v>22</v>
      </c>
      <c r="Q1104">
        <v>73300</v>
      </c>
    </row>
    <row r="1105" spans="1:17" ht="15" customHeight="1">
      <c r="A1105" s="15" t="s">
        <v>1076</v>
      </c>
      <c r="B1105" t="s">
        <v>1586</v>
      </c>
      <c r="C1105" t="s">
        <v>20</v>
      </c>
      <c r="D1105" t="s">
        <v>21</v>
      </c>
      <c r="E1105" t="s">
        <v>22</v>
      </c>
      <c r="Q1105">
        <v>63700</v>
      </c>
    </row>
    <row r="1106" spans="1:17" ht="15" customHeight="1">
      <c r="A1106" s="15" t="s">
        <v>1076</v>
      </c>
      <c r="B1106" t="s">
        <v>1588</v>
      </c>
      <c r="C1106" t="s">
        <v>20</v>
      </c>
      <c r="D1106" t="s">
        <v>21</v>
      </c>
      <c r="E1106" t="s">
        <v>22</v>
      </c>
      <c r="Q1106">
        <v>63700</v>
      </c>
    </row>
    <row r="1107" spans="1:17" ht="15" customHeight="1">
      <c r="A1107" s="15" t="s">
        <v>1076</v>
      </c>
      <c r="B1107" t="s">
        <v>1590</v>
      </c>
      <c r="C1107" t="s">
        <v>20</v>
      </c>
      <c r="D1107" t="s">
        <v>21</v>
      </c>
      <c r="E1107" t="s">
        <v>22</v>
      </c>
      <c r="Q1107">
        <v>89000</v>
      </c>
    </row>
    <row r="1108" spans="1:17" ht="15" customHeight="1">
      <c r="A1108" s="15" t="s">
        <v>1078</v>
      </c>
      <c r="B1108" t="s">
        <v>744</v>
      </c>
      <c r="C1108" t="s">
        <v>20</v>
      </c>
      <c r="D1108" t="s">
        <v>21</v>
      </c>
      <c r="E1108" t="s">
        <v>22</v>
      </c>
      <c r="Q1108">
        <v>406000</v>
      </c>
    </row>
    <row r="1109" spans="1:17" ht="15" customHeight="1">
      <c r="A1109" s="15" t="s">
        <v>1078</v>
      </c>
      <c r="B1109" t="s">
        <v>1571</v>
      </c>
      <c r="C1109" t="s">
        <v>20</v>
      </c>
      <c r="D1109" t="s">
        <v>21</v>
      </c>
      <c r="E1109" t="s">
        <v>22</v>
      </c>
      <c r="Q1109">
        <v>406000</v>
      </c>
    </row>
    <row r="1110" spans="1:17" ht="15" customHeight="1">
      <c r="A1110" s="15" t="s">
        <v>1078</v>
      </c>
      <c r="B1110" t="s">
        <v>758</v>
      </c>
      <c r="C1110" t="s">
        <v>20</v>
      </c>
      <c r="D1110" t="s">
        <v>21</v>
      </c>
      <c r="E1110" t="s">
        <v>22</v>
      </c>
      <c r="Q1110">
        <v>203000</v>
      </c>
    </row>
    <row r="1111" spans="1:17" ht="15" customHeight="1">
      <c r="A1111" s="15" t="s">
        <v>1078</v>
      </c>
      <c r="B1111" t="s">
        <v>25</v>
      </c>
      <c r="C1111" t="s">
        <v>20</v>
      </c>
      <c r="D1111" t="s">
        <v>21</v>
      </c>
      <c r="E1111" t="s">
        <v>22</v>
      </c>
      <c r="Q1111">
        <v>125000</v>
      </c>
    </row>
    <row r="1112" spans="1:17" ht="15" customHeight="1">
      <c r="A1112" s="15" t="s">
        <v>1078</v>
      </c>
      <c r="B1112" t="s">
        <v>35</v>
      </c>
      <c r="C1112" t="s">
        <v>20</v>
      </c>
      <c r="D1112" t="s">
        <v>21</v>
      </c>
      <c r="E1112" t="s">
        <v>22</v>
      </c>
      <c r="Q1112">
        <v>14300</v>
      </c>
    </row>
    <row r="1113" spans="1:17" ht="15" customHeight="1">
      <c r="A1113" s="15" t="s">
        <v>1078</v>
      </c>
      <c r="B1113" t="s">
        <v>37</v>
      </c>
      <c r="C1113" t="s">
        <v>20</v>
      </c>
      <c r="D1113" t="s">
        <v>21</v>
      </c>
      <c r="E1113" t="s">
        <v>22</v>
      </c>
      <c r="Q1113">
        <v>40100</v>
      </c>
    </row>
    <row r="1114" spans="1:17" ht="15" customHeight="1">
      <c r="A1114" s="15" t="s">
        <v>1078</v>
      </c>
      <c r="B1114" t="s">
        <v>39</v>
      </c>
      <c r="C1114" t="s">
        <v>20</v>
      </c>
      <c r="D1114" t="s">
        <v>21</v>
      </c>
      <c r="E1114" t="s">
        <v>22</v>
      </c>
      <c r="Q1114">
        <v>1270</v>
      </c>
    </row>
    <row r="1115" spans="1:17" ht="15" customHeight="1">
      <c r="A1115" s="15" t="s">
        <v>1078</v>
      </c>
      <c r="B1115" t="s">
        <v>41</v>
      </c>
      <c r="C1115" t="s">
        <v>20</v>
      </c>
      <c r="D1115" t="s">
        <v>21</v>
      </c>
      <c r="E1115" t="s">
        <v>22</v>
      </c>
      <c r="Q1115">
        <v>22800</v>
      </c>
    </row>
    <row r="1116" spans="1:17" ht="15" customHeight="1">
      <c r="A1116" s="15" t="s">
        <v>1078</v>
      </c>
      <c r="B1116" t="s">
        <v>43</v>
      </c>
      <c r="C1116" t="s">
        <v>20</v>
      </c>
      <c r="D1116" t="s">
        <v>21</v>
      </c>
      <c r="E1116" t="s">
        <v>22</v>
      </c>
      <c r="Q1116">
        <v>7.2</v>
      </c>
    </row>
    <row r="1117" spans="1:17" ht="15" customHeight="1">
      <c r="A1117" s="15" t="s">
        <v>1078</v>
      </c>
      <c r="B1117" t="s">
        <v>759</v>
      </c>
      <c r="C1117" t="s">
        <v>20</v>
      </c>
      <c r="D1117" t="s">
        <v>21</v>
      </c>
      <c r="E1117" t="s">
        <v>22</v>
      </c>
      <c r="Q1117">
        <v>127000</v>
      </c>
    </row>
    <row r="1118" spans="1:17" ht="15" customHeight="1">
      <c r="A1118" s="15" t="s">
        <v>1078</v>
      </c>
      <c r="B1118" t="s">
        <v>61</v>
      </c>
      <c r="C1118" t="s">
        <v>20</v>
      </c>
      <c r="D1118" t="s">
        <v>21</v>
      </c>
      <c r="E1118" t="s">
        <v>22</v>
      </c>
      <c r="Q1118">
        <v>85700</v>
      </c>
    </row>
    <row r="1119" spans="1:17" ht="15" customHeight="1">
      <c r="A1119" s="15" t="s">
        <v>1078</v>
      </c>
      <c r="B1119" t="s">
        <v>63</v>
      </c>
      <c r="C1119" t="s">
        <v>20</v>
      </c>
      <c r="D1119" t="s">
        <v>21</v>
      </c>
      <c r="E1119" t="s">
        <v>22</v>
      </c>
      <c r="Q1119">
        <v>5320</v>
      </c>
    </row>
    <row r="1120" spans="1:17" ht="15" customHeight="1">
      <c r="A1120" s="15" t="s">
        <v>1078</v>
      </c>
      <c r="B1120" t="s">
        <v>65</v>
      </c>
      <c r="C1120" t="s">
        <v>20</v>
      </c>
      <c r="D1120" t="s">
        <v>21</v>
      </c>
      <c r="E1120" t="s">
        <v>22</v>
      </c>
      <c r="Q1120">
        <v>4440</v>
      </c>
    </row>
    <row r="1121" spans="1:17" ht="15" customHeight="1">
      <c r="A1121" s="15" t="s">
        <v>1078</v>
      </c>
      <c r="B1121" t="s">
        <v>67</v>
      </c>
      <c r="C1121" t="s">
        <v>20</v>
      </c>
      <c r="D1121" t="s">
        <v>21</v>
      </c>
      <c r="E1121" t="s">
        <v>22</v>
      </c>
      <c r="Q1121">
        <v>31200</v>
      </c>
    </row>
    <row r="1122" spans="1:17" ht="15" customHeight="1">
      <c r="A1122" s="15" t="s">
        <v>1078</v>
      </c>
      <c r="B1122" t="s">
        <v>760</v>
      </c>
      <c r="C1122" t="s">
        <v>20</v>
      </c>
      <c r="D1122" t="s">
        <v>21</v>
      </c>
      <c r="E1122" t="s">
        <v>22</v>
      </c>
      <c r="Q1122">
        <v>31900</v>
      </c>
    </row>
    <row r="1123" spans="1:17" ht="15" customHeight="1">
      <c r="A1123" s="15" t="s">
        <v>1078</v>
      </c>
      <c r="B1123" t="s">
        <v>73</v>
      </c>
      <c r="C1123" t="s">
        <v>20</v>
      </c>
      <c r="D1123" t="s">
        <v>21</v>
      </c>
      <c r="E1123" t="s">
        <v>22</v>
      </c>
      <c r="Q1123">
        <v>17800</v>
      </c>
    </row>
    <row r="1124" spans="1:17" ht="15" customHeight="1">
      <c r="A1124" s="15" t="s">
        <v>1078</v>
      </c>
      <c r="B1124" t="s">
        <v>75</v>
      </c>
      <c r="C1124" t="s">
        <v>20</v>
      </c>
      <c r="D1124" t="s">
        <v>21</v>
      </c>
      <c r="E1124" t="s">
        <v>22</v>
      </c>
      <c r="Q1124">
        <v>159</v>
      </c>
    </row>
    <row r="1125" spans="1:17" ht="15" customHeight="1">
      <c r="A1125" s="15" t="s">
        <v>1078</v>
      </c>
      <c r="B1125" t="s">
        <v>77</v>
      </c>
      <c r="C1125" t="s">
        <v>20</v>
      </c>
      <c r="D1125" t="s">
        <v>21</v>
      </c>
      <c r="E1125" t="s">
        <v>22</v>
      </c>
      <c r="Q1125">
        <v>13600</v>
      </c>
    </row>
    <row r="1126" spans="1:17" ht="15" customHeight="1">
      <c r="A1126" s="15" t="s">
        <v>1078</v>
      </c>
      <c r="B1126" t="s">
        <v>79</v>
      </c>
      <c r="C1126" t="s">
        <v>20</v>
      </c>
      <c r="D1126" t="s">
        <v>21</v>
      </c>
      <c r="E1126" t="s">
        <v>22</v>
      </c>
      <c r="Q1126">
        <v>388</v>
      </c>
    </row>
    <row r="1127" spans="1:17" ht="15" customHeight="1">
      <c r="A1127" s="15" t="s">
        <v>1078</v>
      </c>
      <c r="B1127" t="s">
        <v>761</v>
      </c>
      <c r="C1127" t="s">
        <v>20</v>
      </c>
      <c r="D1127" t="s">
        <v>21</v>
      </c>
      <c r="E1127" t="s">
        <v>22</v>
      </c>
      <c r="Q1127">
        <v>44200</v>
      </c>
    </row>
    <row r="1128" spans="1:17" ht="15" customHeight="1">
      <c r="A1128" s="15" t="s">
        <v>1078</v>
      </c>
      <c r="B1128" t="s">
        <v>81</v>
      </c>
      <c r="C1128" t="s">
        <v>20</v>
      </c>
      <c r="D1128" t="s">
        <v>21</v>
      </c>
      <c r="E1128" t="s">
        <v>22</v>
      </c>
      <c r="Q1128">
        <v>9110</v>
      </c>
    </row>
    <row r="1129" spans="1:17" ht="15" customHeight="1">
      <c r="A1129" s="15" t="s">
        <v>1078</v>
      </c>
      <c r="B1129" t="s">
        <v>83</v>
      </c>
      <c r="C1129" t="s">
        <v>20</v>
      </c>
      <c r="D1129" t="s">
        <v>21</v>
      </c>
      <c r="E1129" t="s">
        <v>22</v>
      </c>
      <c r="Q1129">
        <v>47</v>
      </c>
    </row>
    <row r="1130" spans="1:17" ht="15" customHeight="1">
      <c r="A1130" s="15" t="s">
        <v>1078</v>
      </c>
      <c r="B1130" t="s">
        <v>85</v>
      </c>
      <c r="C1130" t="s">
        <v>20</v>
      </c>
      <c r="D1130" t="s">
        <v>21</v>
      </c>
      <c r="E1130" t="s">
        <v>22</v>
      </c>
      <c r="Q1130">
        <v>9460</v>
      </c>
    </row>
    <row r="1131" spans="1:17" ht="15" customHeight="1">
      <c r="A1131" s="15" t="s">
        <v>1078</v>
      </c>
      <c r="B1131" t="s">
        <v>87</v>
      </c>
      <c r="C1131" t="s">
        <v>20</v>
      </c>
      <c r="D1131" t="s">
        <v>21</v>
      </c>
      <c r="E1131" t="s">
        <v>22</v>
      </c>
      <c r="Q1131">
        <v>907</v>
      </c>
    </row>
    <row r="1132" spans="1:17" ht="15" customHeight="1">
      <c r="A1132" s="15" t="s">
        <v>1078</v>
      </c>
      <c r="B1132" t="s">
        <v>89</v>
      </c>
      <c r="C1132" t="s">
        <v>20</v>
      </c>
      <c r="D1132" t="s">
        <v>21</v>
      </c>
      <c r="E1132" t="s">
        <v>22</v>
      </c>
      <c r="Q1132">
        <v>1870</v>
      </c>
    </row>
    <row r="1133" spans="1:17" ht="15" customHeight="1">
      <c r="A1133" s="15" t="s">
        <v>1078</v>
      </c>
      <c r="B1133" t="s">
        <v>91</v>
      </c>
      <c r="C1133" t="s">
        <v>20</v>
      </c>
      <c r="D1133" t="s">
        <v>21</v>
      </c>
      <c r="E1133" t="s">
        <v>22</v>
      </c>
      <c r="Q1133">
        <v>7170</v>
      </c>
    </row>
    <row r="1134" spans="1:17" ht="15" customHeight="1">
      <c r="A1134" s="15" t="s">
        <v>1078</v>
      </c>
      <c r="B1134" t="s">
        <v>93</v>
      </c>
      <c r="C1134" t="s">
        <v>20</v>
      </c>
      <c r="D1134" t="s">
        <v>21</v>
      </c>
      <c r="E1134" t="s">
        <v>22</v>
      </c>
      <c r="Q1134">
        <v>793</v>
      </c>
    </row>
    <row r="1135" spans="1:17" ht="15" customHeight="1">
      <c r="A1135" s="15" t="s">
        <v>1078</v>
      </c>
      <c r="B1135" t="s">
        <v>95</v>
      </c>
      <c r="C1135" t="s">
        <v>20</v>
      </c>
      <c r="D1135" t="s">
        <v>21</v>
      </c>
      <c r="E1135" t="s">
        <v>22</v>
      </c>
      <c r="Q1135">
        <v>218</v>
      </c>
    </row>
    <row r="1136" spans="1:17" ht="15" customHeight="1">
      <c r="A1136" s="15" t="s">
        <v>1078</v>
      </c>
      <c r="B1136" t="s">
        <v>97</v>
      </c>
      <c r="C1136" t="s">
        <v>20</v>
      </c>
      <c r="D1136" t="s">
        <v>21</v>
      </c>
      <c r="E1136" t="s">
        <v>22</v>
      </c>
      <c r="Q1136">
        <v>69.599999999999994</v>
      </c>
    </row>
    <row r="1137" spans="1:17" ht="15" customHeight="1">
      <c r="A1137" s="15" t="s">
        <v>1078</v>
      </c>
      <c r="B1137" t="s">
        <v>99</v>
      </c>
      <c r="C1137" t="s">
        <v>20</v>
      </c>
      <c r="D1137" t="s">
        <v>21</v>
      </c>
      <c r="E1137" t="s">
        <v>22</v>
      </c>
      <c r="Q1137">
        <v>4740</v>
      </c>
    </row>
    <row r="1138" spans="1:17" ht="15" customHeight="1">
      <c r="A1138" s="15" t="s">
        <v>1078</v>
      </c>
      <c r="B1138" t="s">
        <v>101</v>
      </c>
      <c r="C1138" t="s">
        <v>20</v>
      </c>
      <c r="D1138" t="s">
        <v>21</v>
      </c>
      <c r="E1138" t="s">
        <v>22</v>
      </c>
      <c r="Q1138">
        <v>9780</v>
      </c>
    </row>
    <row r="1139" spans="1:17" ht="15" customHeight="1">
      <c r="A1139" s="15" t="s">
        <v>1078</v>
      </c>
      <c r="B1139" t="s">
        <v>1579</v>
      </c>
      <c r="C1139" t="s">
        <v>20</v>
      </c>
      <c r="D1139" t="s">
        <v>21</v>
      </c>
      <c r="E1139" t="s">
        <v>22</v>
      </c>
      <c r="Q1139">
        <v>170000</v>
      </c>
    </row>
    <row r="1140" spans="1:17" ht="15" customHeight="1">
      <c r="A1140" s="15" t="s">
        <v>1078</v>
      </c>
      <c r="B1140" t="s">
        <v>1581</v>
      </c>
      <c r="C1140" t="s">
        <v>20</v>
      </c>
      <c r="D1140" t="s">
        <v>21</v>
      </c>
      <c r="E1140" t="s">
        <v>22</v>
      </c>
      <c r="Q1140">
        <v>406000</v>
      </c>
    </row>
    <row r="1141" spans="1:17" ht="15" customHeight="1">
      <c r="A1141" s="15" t="s">
        <v>1078</v>
      </c>
      <c r="B1141" t="s">
        <v>1583</v>
      </c>
      <c r="C1141" t="s">
        <v>20</v>
      </c>
      <c r="D1141" t="s">
        <v>21</v>
      </c>
      <c r="E1141" t="s">
        <v>22</v>
      </c>
      <c r="Q1141">
        <v>406000</v>
      </c>
    </row>
    <row r="1142" spans="1:17" ht="15" customHeight="1">
      <c r="A1142" s="15" t="s">
        <v>1078</v>
      </c>
      <c r="B1142" t="s">
        <v>1585</v>
      </c>
      <c r="C1142" t="s">
        <v>20</v>
      </c>
      <c r="D1142" t="s">
        <v>21</v>
      </c>
      <c r="E1142" t="s">
        <v>22</v>
      </c>
      <c r="Q1142">
        <v>263000</v>
      </c>
    </row>
    <row r="1143" spans="1:17" ht="15" customHeight="1">
      <c r="A1143" s="15" t="s">
        <v>1078</v>
      </c>
      <c r="B1143" t="s">
        <v>1587</v>
      </c>
      <c r="C1143" t="s">
        <v>20</v>
      </c>
      <c r="D1143" t="s">
        <v>21</v>
      </c>
      <c r="E1143" t="s">
        <v>22</v>
      </c>
      <c r="Q1143">
        <v>365000</v>
      </c>
    </row>
    <row r="1144" spans="1:17" ht="15" customHeight="1">
      <c r="A1144" s="15" t="s">
        <v>1078</v>
      </c>
      <c r="B1144" t="s">
        <v>1589</v>
      </c>
      <c r="C1144" t="s">
        <v>20</v>
      </c>
      <c r="D1144" t="s">
        <v>21</v>
      </c>
      <c r="E1144" t="s">
        <v>22</v>
      </c>
      <c r="Q1144">
        <v>406000</v>
      </c>
    </row>
    <row r="1145" spans="1:17" ht="15" customHeight="1">
      <c r="A1145" s="15" t="s">
        <v>1080</v>
      </c>
      <c r="B1145" t="s">
        <v>744</v>
      </c>
      <c r="C1145" t="s">
        <v>20</v>
      </c>
      <c r="D1145" t="s">
        <v>21</v>
      </c>
      <c r="E1145" t="s">
        <v>22</v>
      </c>
      <c r="Q1145">
        <v>73300</v>
      </c>
    </row>
    <row r="1146" spans="1:17" ht="15" customHeight="1">
      <c r="A1146" s="15" t="s">
        <v>1080</v>
      </c>
      <c r="B1146" t="s">
        <v>1575</v>
      </c>
      <c r="C1146" t="s">
        <v>20</v>
      </c>
      <c r="D1146" t="s">
        <v>21</v>
      </c>
      <c r="E1146" t="s">
        <v>22</v>
      </c>
      <c r="Q1146">
        <v>73300</v>
      </c>
    </row>
    <row r="1147" spans="1:17" ht="15" customHeight="1">
      <c r="A1147" s="15" t="s">
        <v>1080</v>
      </c>
      <c r="B1147" t="s">
        <v>762</v>
      </c>
      <c r="C1147" t="s">
        <v>20</v>
      </c>
      <c r="D1147" t="s">
        <v>21</v>
      </c>
      <c r="E1147" t="s">
        <v>22</v>
      </c>
      <c r="Q1147">
        <v>16500</v>
      </c>
    </row>
    <row r="1148" spans="1:17" ht="15" customHeight="1">
      <c r="A1148" s="15" t="s">
        <v>1080</v>
      </c>
      <c r="B1148" t="s">
        <v>111</v>
      </c>
      <c r="C1148" t="s">
        <v>20</v>
      </c>
      <c r="D1148" t="s">
        <v>21</v>
      </c>
      <c r="E1148" t="s">
        <v>22</v>
      </c>
      <c r="Q1148">
        <v>93.5</v>
      </c>
    </row>
    <row r="1149" spans="1:17" ht="15" customHeight="1">
      <c r="A1149" s="15" t="s">
        <v>1080</v>
      </c>
      <c r="B1149" t="s">
        <v>113</v>
      </c>
      <c r="C1149" t="s">
        <v>20</v>
      </c>
      <c r="D1149" t="s">
        <v>21</v>
      </c>
      <c r="E1149" t="s">
        <v>22</v>
      </c>
      <c r="Q1149">
        <v>14900</v>
      </c>
    </row>
    <row r="1150" spans="1:17" ht="15" customHeight="1">
      <c r="A1150" s="15" t="s">
        <v>1080</v>
      </c>
      <c r="B1150" t="s">
        <v>115</v>
      </c>
      <c r="C1150" t="s">
        <v>20</v>
      </c>
      <c r="D1150" t="s">
        <v>21</v>
      </c>
      <c r="E1150" t="s">
        <v>22</v>
      </c>
      <c r="Q1150">
        <v>1480</v>
      </c>
    </row>
    <row r="1151" spans="1:17" ht="15" customHeight="1">
      <c r="A1151" s="15" t="s">
        <v>1080</v>
      </c>
      <c r="B1151" t="s">
        <v>763</v>
      </c>
      <c r="C1151" t="s">
        <v>20</v>
      </c>
      <c r="D1151" t="s">
        <v>21</v>
      </c>
      <c r="E1151" t="s">
        <v>22</v>
      </c>
      <c r="Q1151">
        <v>25300</v>
      </c>
    </row>
    <row r="1152" spans="1:17" ht="15" customHeight="1">
      <c r="A1152" s="15" t="s">
        <v>1080</v>
      </c>
      <c r="B1152" t="s">
        <v>1577</v>
      </c>
      <c r="C1152" t="s">
        <v>20</v>
      </c>
      <c r="D1152" t="s">
        <v>21</v>
      </c>
      <c r="E1152" t="s">
        <v>22</v>
      </c>
      <c r="Q1152">
        <v>25300</v>
      </c>
    </row>
    <row r="1153" spans="1:17" ht="15" customHeight="1">
      <c r="A1153" s="15" t="s">
        <v>1080</v>
      </c>
      <c r="B1153" t="s">
        <v>121</v>
      </c>
      <c r="C1153" t="s">
        <v>20</v>
      </c>
      <c r="D1153" t="s">
        <v>21</v>
      </c>
      <c r="E1153" t="s">
        <v>22</v>
      </c>
      <c r="Q1153">
        <v>642</v>
      </c>
    </row>
    <row r="1154" spans="1:17" ht="15" customHeight="1">
      <c r="A1154" s="15" t="s">
        <v>1080</v>
      </c>
      <c r="B1154" t="s">
        <v>123</v>
      </c>
      <c r="C1154" t="s">
        <v>20</v>
      </c>
      <c r="D1154" t="s">
        <v>21</v>
      </c>
      <c r="E1154" t="s">
        <v>22</v>
      </c>
      <c r="Q1154">
        <v>20000</v>
      </c>
    </row>
    <row r="1155" spans="1:17" ht="15" customHeight="1">
      <c r="A1155" s="15" t="s">
        <v>1080</v>
      </c>
      <c r="B1155" t="s">
        <v>125</v>
      </c>
      <c r="C1155" t="s">
        <v>20</v>
      </c>
      <c r="D1155" t="s">
        <v>21</v>
      </c>
      <c r="E1155" t="s">
        <v>22</v>
      </c>
      <c r="Q1155">
        <v>4640</v>
      </c>
    </row>
    <row r="1156" spans="1:17" ht="15" customHeight="1">
      <c r="A1156" s="15" t="s">
        <v>1080</v>
      </c>
      <c r="B1156" t="s">
        <v>764</v>
      </c>
      <c r="C1156" t="s">
        <v>20</v>
      </c>
      <c r="D1156" t="s">
        <v>21</v>
      </c>
      <c r="E1156" t="s">
        <v>22</v>
      </c>
      <c r="Q1156">
        <v>869</v>
      </c>
    </row>
    <row r="1157" spans="1:17" ht="15" customHeight="1">
      <c r="A1157" s="15" t="s">
        <v>1080</v>
      </c>
      <c r="B1157" t="s">
        <v>131</v>
      </c>
      <c r="C1157" t="s">
        <v>20</v>
      </c>
      <c r="D1157" t="s">
        <v>21</v>
      </c>
      <c r="E1157" t="s">
        <v>22</v>
      </c>
      <c r="Q1157">
        <v>818</v>
      </c>
    </row>
    <row r="1158" spans="1:17" ht="15" customHeight="1">
      <c r="A1158" s="15" t="s">
        <v>1080</v>
      </c>
      <c r="B1158" t="s">
        <v>133</v>
      </c>
      <c r="C1158" t="s">
        <v>20</v>
      </c>
      <c r="D1158" t="s">
        <v>21</v>
      </c>
      <c r="E1158" t="s">
        <v>22</v>
      </c>
      <c r="Q1158">
        <v>51.6</v>
      </c>
    </row>
    <row r="1159" spans="1:17" ht="15" customHeight="1">
      <c r="A1159" s="15" t="s">
        <v>1080</v>
      </c>
      <c r="B1159" t="s">
        <v>765</v>
      </c>
      <c r="C1159" t="s">
        <v>20</v>
      </c>
      <c r="D1159" t="s">
        <v>21</v>
      </c>
      <c r="E1159" t="s">
        <v>22</v>
      </c>
      <c r="Q1159">
        <v>30700</v>
      </c>
    </row>
    <row r="1160" spans="1:17" ht="15" customHeight="1">
      <c r="A1160" s="15" t="s">
        <v>1080</v>
      </c>
      <c r="B1160" t="s">
        <v>135</v>
      </c>
      <c r="C1160" t="s">
        <v>20</v>
      </c>
      <c r="D1160" t="s">
        <v>21</v>
      </c>
      <c r="E1160" t="s">
        <v>22</v>
      </c>
      <c r="Q1160">
        <v>26700</v>
      </c>
    </row>
    <row r="1161" spans="1:17" ht="15" customHeight="1">
      <c r="A1161" s="15" t="s">
        <v>1080</v>
      </c>
      <c r="B1161" t="s">
        <v>137</v>
      </c>
      <c r="C1161" t="s">
        <v>20</v>
      </c>
      <c r="D1161" t="s">
        <v>21</v>
      </c>
      <c r="E1161" t="s">
        <v>22</v>
      </c>
      <c r="Q1161">
        <v>570</v>
      </c>
    </row>
    <row r="1162" spans="1:17" ht="15" customHeight="1">
      <c r="A1162" s="15" t="s">
        <v>1080</v>
      </c>
      <c r="B1162" t="s">
        <v>139</v>
      </c>
      <c r="C1162" t="s">
        <v>20</v>
      </c>
      <c r="D1162" t="s">
        <v>21</v>
      </c>
      <c r="E1162" t="s">
        <v>22</v>
      </c>
      <c r="Q1162">
        <v>37.1</v>
      </c>
    </row>
    <row r="1163" spans="1:17" ht="15" customHeight="1">
      <c r="A1163" s="15" t="s">
        <v>1080</v>
      </c>
      <c r="B1163" t="s">
        <v>141</v>
      </c>
      <c r="C1163" t="s">
        <v>20</v>
      </c>
      <c r="D1163" t="s">
        <v>21</v>
      </c>
      <c r="E1163" t="s">
        <v>22</v>
      </c>
      <c r="Q1163">
        <v>704</v>
      </c>
    </row>
    <row r="1164" spans="1:17" ht="15" customHeight="1">
      <c r="A1164" s="15" t="s">
        <v>1080</v>
      </c>
      <c r="B1164" t="s">
        <v>143</v>
      </c>
      <c r="C1164" t="s">
        <v>20</v>
      </c>
      <c r="D1164" t="s">
        <v>21</v>
      </c>
      <c r="E1164" t="s">
        <v>22</v>
      </c>
      <c r="Q1164">
        <v>215</v>
      </c>
    </row>
    <row r="1165" spans="1:17" ht="15" customHeight="1">
      <c r="A1165" s="15" t="s">
        <v>1080</v>
      </c>
      <c r="B1165" t="s">
        <v>145</v>
      </c>
      <c r="C1165" t="s">
        <v>20</v>
      </c>
      <c r="D1165" t="s">
        <v>21</v>
      </c>
      <c r="E1165" t="s">
        <v>22</v>
      </c>
      <c r="Q1165">
        <v>1170</v>
      </c>
    </row>
    <row r="1166" spans="1:17" ht="15" customHeight="1">
      <c r="A1166" s="15" t="s">
        <v>1080</v>
      </c>
      <c r="B1166" t="s">
        <v>147</v>
      </c>
      <c r="C1166" t="s">
        <v>20</v>
      </c>
      <c r="D1166" t="s">
        <v>21</v>
      </c>
      <c r="E1166" t="s">
        <v>22</v>
      </c>
      <c r="Q1166">
        <v>524</v>
      </c>
    </row>
    <row r="1167" spans="1:17" ht="15" customHeight="1">
      <c r="A1167" s="15" t="s">
        <v>1080</v>
      </c>
      <c r="B1167" t="s">
        <v>149</v>
      </c>
      <c r="C1167" t="s">
        <v>20</v>
      </c>
      <c r="D1167" t="s">
        <v>21</v>
      </c>
      <c r="E1167" t="s">
        <v>22</v>
      </c>
      <c r="Q1167">
        <v>5.29</v>
      </c>
    </row>
    <row r="1168" spans="1:17" ht="15" customHeight="1">
      <c r="A1168" s="15" t="s">
        <v>1080</v>
      </c>
      <c r="B1168" t="s">
        <v>151</v>
      </c>
      <c r="C1168" t="s">
        <v>20</v>
      </c>
      <c r="D1168" t="s">
        <v>21</v>
      </c>
      <c r="E1168" t="s">
        <v>22</v>
      </c>
      <c r="Q1168">
        <v>745</v>
      </c>
    </row>
    <row r="1169" spans="1:17" ht="15" customHeight="1">
      <c r="A1169" s="15" t="s">
        <v>1080</v>
      </c>
      <c r="B1169" t="s">
        <v>1580</v>
      </c>
      <c r="C1169" t="s">
        <v>20</v>
      </c>
      <c r="D1169" t="s">
        <v>21</v>
      </c>
      <c r="E1169" t="s">
        <v>22</v>
      </c>
      <c r="Q1169">
        <v>73300</v>
      </c>
    </row>
    <row r="1170" spans="1:17" ht="15" customHeight="1">
      <c r="A1170" s="15" t="s">
        <v>1080</v>
      </c>
      <c r="B1170" t="s">
        <v>1582</v>
      </c>
      <c r="C1170" t="s">
        <v>20</v>
      </c>
      <c r="D1170" t="s">
        <v>21</v>
      </c>
      <c r="E1170" t="s">
        <v>22</v>
      </c>
      <c r="Q1170">
        <v>73300</v>
      </c>
    </row>
    <row r="1171" spans="1:17" ht="15" customHeight="1">
      <c r="A1171" s="15" t="s">
        <v>1080</v>
      </c>
      <c r="B1171" t="s">
        <v>1584</v>
      </c>
      <c r="C1171" t="s">
        <v>20</v>
      </c>
      <c r="D1171" t="s">
        <v>21</v>
      </c>
      <c r="E1171" t="s">
        <v>22</v>
      </c>
      <c r="Q1171">
        <v>73300</v>
      </c>
    </row>
    <row r="1172" spans="1:17" ht="15" customHeight="1">
      <c r="A1172" s="15" t="s">
        <v>1080</v>
      </c>
      <c r="B1172" t="s">
        <v>1586</v>
      </c>
      <c r="C1172" t="s">
        <v>20</v>
      </c>
      <c r="D1172" t="s">
        <v>21</v>
      </c>
      <c r="E1172" t="s">
        <v>22</v>
      </c>
      <c r="Q1172">
        <v>48100</v>
      </c>
    </row>
    <row r="1173" spans="1:17" ht="15" customHeight="1">
      <c r="A1173" s="15" t="s">
        <v>1080</v>
      </c>
      <c r="B1173" t="s">
        <v>1588</v>
      </c>
      <c r="C1173" t="s">
        <v>20</v>
      </c>
      <c r="D1173" t="s">
        <v>21</v>
      </c>
      <c r="E1173" t="s">
        <v>22</v>
      </c>
      <c r="Q1173">
        <v>48100</v>
      </c>
    </row>
    <row r="1174" spans="1:17" ht="15" customHeight="1">
      <c r="A1174" s="15" t="s">
        <v>1080</v>
      </c>
      <c r="B1174" t="s">
        <v>1590</v>
      </c>
      <c r="C1174" t="s">
        <v>20</v>
      </c>
      <c r="D1174" t="s">
        <v>21</v>
      </c>
      <c r="E1174" t="s">
        <v>22</v>
      </c>
      <c r="Q1174">
        <v>73300</v>
      </c>
    </row>
    <row r="1175" spans="1:17" ht="15" customHeight="1">
      <c r="A1175" s="15" t="s">
        <v>1082</v>
      </c>
      <c r="B1175" t="s">
        <v>744</v>
      </c>
      <c r="C1175" t="s">
        <v>20</v>
      </c>
      <c r="D1175" t="s">
        <v>21</v>
      </c>
      <c r="E1175" t="s">
        <v>22</v>
      </c>
      <c r="Q1175">
        <v>1110000</v>
      </c>
    </row>
    <row r="1176" spans="1:17" ht="15" customHeight="1">
      <c r="A1176" s="15" t="s">
        <v>1082</v>
      </c>
      <c r="B1176" t="s">
        <v>1571</v>
      </c>
      <c r="C1176" t="s">
        <v>20</v>
      </c>
      <c r="D1176" t="s">
        <v>21</v>
      </c>
      <c r="E1176" t="s">
        <v>22</v>
      </c>
      <c r="Q1176">
        <v>1110000</v>
      </c>
    </row>
    <row r="1177" spans="1:17" ht="15" customHeight="1">
      <c r="A1177" s="15" t="s">
        <v>1082</v>
      </c>
      <c r="B1177" t="s">
        <v>758</v>
      </c>
      <c r="C1177" t="s">
        <v>20</v>
      </c>
      <c r="D1177" t="s">
        <v>21</v>
      </c>
      <c r="E1177" t="s">
        <v>22</v>
      </c>
      <c r="Q1177">
        <v>160000</v>
      </c>
    </row>
    <row r="1178" spans="1:17" ht="15" customHeight="1">
      <c r="A1178" s="15" t="s">
        <v>1082</v>
      </c>
      <c r="B1178" t="s">
        <v>1572</v>
      </c>
      <c r="C1178" t="s">
        <v>20</v>
      </c>
      <c r="D1178" t="s">
        <v>21</v>
      </c>
      <c r="E1178" t="s">
        <v>22</v>
      </c>
      <c r="Q1178">
        <v>81800</v>
      </c>
    </row>
    <row r="1179" spans="1:17" ht="15" customHeight="1">
      <c r="A1179" s="15" t="s">
        <v>1082</v>
      </c>
      <c r="B1179" t="s">
        <v>27</v>
      </c>
      <c r="C1179" t="s">
        <v>20</v>
      </c>
      <c r="D1179" t="s">
        <v>21</v>
      </c>
      <c r="E1179" t="s">
        <v>22</v>
      </c>
      <c r="Q1179">
        <v>19700</v>
      </c>
    </row>
    <row r="1180" spans="1:17" ht="15" customHeight="1">
      <c r="A1180" s="15" t="s">
        <v>1082</v>
      </c>
      <c r="B1180" t="s">
        <v>29</v>
      </c>
      <c r="C1180" t="s">
        <v>20</v>
      </c>
      <c r="D1180" t="s">
        <v>21</v>
      </c>
      <c r="E1180" t="s">
        <v>22</v>
      </c>
      <c r="Q1180">
        <v>1770</v>
      </c>
    </row>
    <row r="1181" spans="1:17" ht="15" customHeight="1">
      <c r="A1181" s="15" t="s">
        <v>1082</v>
      </c>
      <c r="B1181" t="s">
        <v>31</v>
      </c>
      <c r="C1181" t="s">
        <v>20</v>
      </c>
      <c r="D1181" t="s">
        <v>21</v>
      </c>
      <c r="E1181" t="s">
        <v>22</v>
      </c>
      <c r="Q1181">
        <v>31300</v>
      </c>
    </row>
    <row r="1182" spans="1:17" ht="15" customHeight="1">
      <c r="A1182" s="15" t="s">
        <v>1082</v>
      </c>
      <c r="B1182" t="s">
        <v>33</v>
      </c>
      <c r="C1182" t="s">
        <v>20</v>
      </c>
      <c r="D1182" t="s">
        <v>21</v>
      </c>
      <c r="E1182" t="s">
        <v>22</v>
      </c>
      <c r="Q1182">
        <v>29000</v>
      </c>
    </row>
    <row r="1183" spans="1:17" ht="15" customHeight="1">
      <c r="A1183" s="15" t="s">
        <v>1082</v>
      </c>
      <c r="B1183" t="s">
        <v>35</v>
      </c>
      <c r="C1183" t="s">
        <v>20</v>
      </c>
      <c r="D1183" t="s">
        <v>21</v>
      </c>
      <c r="E1183" t="s">
        <v>22</v>
      </c>
      <c r="Q1183">
        <v>14300</v>
      </c>
    </row>
    <row r="1184" spans="1:17" ht="15" customHeight="1">
      <c r="A1184" s="15" t="s">
        <v>1082</v>
      </c>
      <c r="B1184" t="s">
        <v>37</v>
      </c>
      <c r="C1184" t="s">
        <v>20</v>
      </c>
      <c r="D1184" t="s">
        <v>21</v>
      </c>
      <c r="E1184" t="s">
        <v>22</v>
      </c>
      <c r="Q1184">
        <v>40100</v>
      </c>
    </row>
    <row r="1185" spans="1:17" ht="15" customHeight="1">
      <c r="A1185" s="15" t="s">
        <v>1082</v>
      </c>
      <c r="B1185" t="s">
        <v>39</v>
      </c>
      <c r="C1185" t="s">
        <v>20</v>
      </c>
      <c r="D1185" t="s">
        <v>21</v>
      </c>
      <c r="E1185" t="s">
        <v>22</v>
      </c>
      <c r="Q1185">
        <v>1270</v>
      </c>
    </row>
    <row r="1186" spans="1:17" ht="15" customHeight="1">
      <c r="A1186" s="15" t="s">
        <v>1082</v>
      </c>
      <c r="B1186" t="s">
        <v>41</v>
      </c>
      <c r="C1186" t="s">
        <v>20</v>
      </c>
      <c r="D1186" t="s">
        <v>21</v>
      </c>
      <c r="E1186" t="s">
        <v>22</v>
      </c>
      <c r="Q1186">
        <v>22800</v>
      </c>
    </row>
    <row r="1187" spans="1:17" ht="15" customHeight="1">
      <c r="A1187" s="15" t="s">
        <v>1082</v>
      </c>
      <c r="B1187" t="s">
        <v>43</v>
      </c>
      <c r="C1187" t="s">
        <v>20</v>
      </c>
      <c r="D1187" t="s">
        <v>21</v>
      </c>
      <c r="E1187" t="s">
        <v>22</v>
      </c>
      <c r="Q1187">
        <v>7.2</v>
      </c>
    </row>
    <row r="1188" spans="1:17" ht="15" customHeight="1">
      <c r="A1188" s="15" t="s">
        <v>1082</v>
      </c>
      <c r="B1188" t="s">
        <v>759</v>
      </c>
      <c r="C1188" t="s">
        <v>20</v>
      </c>
      <c r="D1188" t="s">
        <v>21</v>
      </c>
      <c r="E1188" t="s">
        <v>22</v>
      </c>
      <c r="Q1188">
        <v>892000</v>
      </c>
    </row>
    <row r="1189" spans="1:17" ht="15" customHeight="1">
      <c r="A1189" s="15" t="s">
        <v>1082</v>
      </c>
      <c r="B1189" t="s">
        <v>1573</v>
      </c>
      <c r="C1189" t="s">
        <v>20</v>
      </c>
      <c r="D1189" t="s">
        <v>21</v>
      </c>
      <c r="E1189" t="s">
        <v>22</v>
      </c>
      <c r="Q1189">
        <v>765000</v>
      </c>
    </row>
    <row r="1190" spans="1:17" ht="15" customHeight="1">
      <c r="A1190" s="15" t="s">
        <v>1082</v>
      </c>
      <c r="B1190" t="s">
        <v>45</v>
      </c>
      <c r="C1190" t="s">
        <v>20</v>
      </c>
      <c r="D1190" t="s">
        <v>21</v>
      </c>
      <c r="E1190" t="s">
        <v>22</v>
      </c>
      <c r="Q1190">
        <v>283000</v>
      </c>
    </row>
    <row r="1191" spans="1:17" ht="15" customHeight="1">
      <c r="A1191" s="15" t="s">
        <v>1082</v>
      </c>
      <c r="B1191" t="s">
        <v>47</v>
      </c>
      <c r="C1191" t="s">
        <v>20</v>
      </c>
      <c r="D1191" t="s">
        <v>21</v>
      </c>
      <c r="E1191" t="s">
        <v>22</v>
      </c>
      <c r="Q1191">
        <v>288000</v>
      </c>
    </row>
    <row r="1192" spans="1:17" ht="15" customHeight="1">
      <c r="A1192" s="15" t="s">
        <v>1082</v>
      </c>
      <c r="B1192" t="s">
        <v>49</v>
      </c>
      <c r="C1192" t="s">
        <v>20</v>
      </c>
      <c r="D1192" t="s">
        <v>21</v>
      </c>
      <c r="E1192" t="s">
        <v>22</v>
      </c>
      <c r="Q1192">
        <v>125000</v>
      </c>
    </row>
    <row r="1193" spans="1:17" ht="15" customHeight="1">
      <c r="A1193" s="15" t="s">
        <v>1082</v>
      </c>
      <c r="B1193" t="s">
        <v>51</v>
      </c>
      <c r="C1193" t="s">
        <v>20</v>
      </c>
      <c r="D1193" t="s">
        <v>21</v>
      </c>
      <c r="E1193" t="s">
        <v>22</v>
      </c>
      <c r="Q1193">
        <v>52900</v>
      </c>
    </row>
    <row r="1194" spans="1:17" ht="15" customHeight="1">
      <c r="A1194" s="15" t="s">
        <v>1082</v>
      </c>
      <c r="B1194" t="s">
        <v>53</v>
      </c>
      <c r="C1194" t="s">
        <v>20</v>
      </c>
      <c r="D1194" t="s">
        <v>21</v>
      </c>
      <c r="E1194" t="s">
        <v>22</v>
      </c>
      <c r="Q1194">
        <v>7580</v>
      </c>
    </row>
    <row r="1195" spans="1:17" ht="15" customHeight="1">
      <c r="A1195" s="15" t="s">
        <v>1082</v>
      </c>
      <c r="B1195" t="s">
        <v>55</v>
      </c>
      <c r="C1195" t="s">
        <v>20</v>
      </c>
      <c r="D1195" t="s">
        <v>21</v>
      </c>
      <c r="E1195" t="s">
        <v>22</v>
      </c>
      <c r="Q1195">
        <v>7910</v>
      </c>
    </row>
    <row r="1196" spans="1:17" ht="15" customHeight="1">
      <c r="A1196" s="15" t="s">
        <v>1082</v>
      </c>
      <c r="B1196" t="s">
        <v>57</v>
      </c>
      <c r="C1196" t="s">
        <v>20</v>
      </c>
      <c r="D1196" t="s">
        <v>21</v>
      </c>
      <c r="E1196" t="s">
        <v>22</v>
      </c>
      <c r="Q1196">
        <v>1140</v>
      </c>
    </row>
    <row r="1197" spans="1:17" ht="15" customHeight="1">
      <c r="A1197" s="15" t="s">
        <v>1082</v>
      </c>
      <c r="B1197" t="s">
        <v>61</v>
      </c>
      <c r="C1197" t="s">
        <v>20</v>
      </c>
      <c r="D1197" t="s">
        <v>21</v>
      </c>
      <c r="E1197" t="s">
        <v>22</v>
      </c>
      <c r="Q1197">
        <v>85700</v>
      </c>
    </row>
    <row r="1198" spans="1:17" ht="15" customHeight="1">
      <c r="A1198" s="15" t="s">
        <v>1082</v>
      </c>
      <c r="B1198" t="s">
        <v>63</v>
      </c>
      <c r="C1198" t="s">
        <v>20</v>
      </c>
      <c r="D1198" t="s">
        <v>21</v>
      </c>
      <c r="E1198" t="s">
        <v>22</v>
      </c>
      <c r="Q1198">
        <v>5320</v>
      </c>
    </row>
    <row r="1199" spans="1:17" ht="15" customHeight="1">
      <c r="A1199" s="15" t="s">
        <v>1082</v>
      </c>
      <c r="B1199" t="s">
        <v>65</v>
      </c>
      <c r="C1199" t="s">
        <v>20</v>
      </c>
      <c r="D1199" t="s">
        <v>21</v>
      </c>
      <c r="E1199" t="s">
        <v>22</v>
      </c>
      <c r="Q1199">
        <v>4440</v>
      </c>
    </row>
    <row r="1200" spans="1:17" ht="15" customHeight="1">
      <c r="A1200" s="15" t="s">
        <v>1082</v>
      </c>
      <c r="B1200" t="s">
        <v>67</v>
      </c>
      <c r="C1200" t="s">
        <v>20</v>
      </c>
      <c r="D1200" t="s">
        <v>21</v>
      </c>
      <c r="E1200" t="s">
        <v>22</v>
      </c>
      <c r="Q1200">
        <v>31200</v>
      </c>
    </row>
    <row r="1201" spans="1:17" ht="15" customHeight="1">
      <c r="A1201" s="15" t="s">
        <v>1082</v>
      </c>
      <c r="B1201" t="s">
        <v>760</v>
      </c>
      <c r="C1201" t="s">
        <v>20</v>
      </c>
      <c r="D1201" t="s">
        <v>21</v>
      </c>
      <c r="E1201" t="s">
        <v>22</v>
      </c>
      <c r="Q1201">
        <v>14100</v>
      </c>
    </row>
    <row r="1202" spans="1:17" ht="15" customHeight="1">
      <c r="A1202" s="15" t="s">
        <v>1082</v>
      </c>
      <c r="B1202" t="s">
        <v>75</v>
      </c>
      <c r="C1202" t="s">
        <v>20</v>
      </c>
      <c r="D1202" t="s">
        <v>21</v>
      </c>
      <c r="E1202" t="s">
        <v>22</v>
      </c>
      <c r="Q1202">
        <v>159</v>
      </c>
    </row>
    <row r="1203" spans="1:17" ht="15" customHeight="1">
      <c r="A1203" s="15" t="s">
        <v>1082</v>
      </c>
      <c r="B1203" t="s">
        <v>77</v>
      </c>
      <c r="C1203" t="s">
        <v>20</v>
      </c>
      <c r="D1203" t="s">
        <v>21</v>
      </c>
      <c r="E1203" t="s">
        <v>22</v>
      </c>
      <c r="Q1203">
        <v>13600</v>
      </c>
    </row>
    <row r="1204" spans="1:17" ht="15" customHeight="1">
      <c r="A1204" s="15" t="s">
        <v>1082</v>
      </c>
      <c r="B1204" t="s">
        <v>79</v>
      </c>
      <c r="C1204" t="s">
        <v>20</v>
      </c>
      <c r="D1204" t="s">
        <v>21</v>
      </c>
      <c r="E1204" t="s">
        <v>22</v>
      </c>
      <c r="Q1204">
        <v>388</v>
      </c>
    </row>
    <row r="1205" spans="1:17" ht="15" customHeight="1">
      <c r="A1205" s="15" t="s">
        <v>1082</v>
      </c>
      <c r="B1205" t="s">
        <v>761</v>
      </c>
      <c r="C1205" t="s">
        <v>20</v>
      </c>
      <c r="D1205" t="s">
        <v>21</v>
      </c>
      <c r="E1205" t="s">
        <v>22</v>
      </c>
      <c r="Q1205">
        <v>44200</v>
      </c>
    </row>
    <row r="1206" spans="1:17" ht="15" customHeight="1">
      <c r="A1206" s="15" t="s">
        <v>1082</v>
      </c>
      <c r="B1206" t="s">
        <v>81</v>
      </c>
      <c r="C1206" t="s">
        <v>20</v>
      </c>
      <c r="D1206" t="s">
        <v>21</v>
      </c>
      <c r="E1206" t="s">
        <v>22</v>
      </c>
      <c r="Q1206">
        <v>9110</v>
      </c>
    </row>
    <row r="1207" spans="1:17" ht="15" customHeight="1">
      <c r="A1207" s="15" t="s">
        <v>1082</v>
      </c>
      <c r="B1207" t="s">
        <v>83</v>
      </c>
      <c r="C1207" t="s">
        <v>20</v>
      </c>
      <c r="D1207" t="s">
        <v>21</v>
      </c>
      <c r="E1207" t="s">
        <v>22</v>
      </c>
      <c r="Q1207">
        <v>47</v>
      </c>
    </row>
    <row r="1208" spans="1:17" ht="15" customHeight="1">
      <c r="A1208" s="15" t="s">
        <v>1082</v>
      </c>
      <c r="B1208" t="s">
        <v>85</v>
      </c>
      <c r="C1208" t="s">
        <v>20</v>
      </c>
      <c r="D1208" t="s">
        <v>21</v>
      </c>
      <c r="E1208" t="s">
        <v>22</v>
      </c>
      <c r="Q1208">
        <v>9460</v>
      </c>
    </row>
    <row r="1209" spans="1:17" ht="15" customHeight="1">
      <c r="A1209" s="15" t="s">
        <v>1082</v>
      </c>
      <c r="B1209" t="s">
        <v>87</v>
      </c>
      <c r="C1209" t="s">
        <v>20</v>
      </c>
      <c r="D1209" t="s">
        <v>21</v>
      </c>
      <c r="E1209" t="s">
        <v>22</v>
      </c>
      <c r="Q1209">
        <v>907</v>
      </c>
    </row>
    <row r="1210" spans="1:17" ht="15" customHeight="1">
      <c r="A1210" s="15" t="s">
        <v>1082</v>
      </c>
      <c r="B1210" t="s">
        <v>89</v>
      </c>
      <c r="C1210" t="s">
        <v>20</v>
      </c>
      <c r="D1210" t="s">
        <v>21</v>
      </c>
      <c r="E1210" t="s">
        <v>22</v>
      </c>
      <c r="Q1210">
        <v>1870</v>
      </c>
    </row>
    <row r="1211" spans="1:17" ht="15" customHeight="1">
      <c r="A1211" s="15" t="s">
        <v>1082</v>
      </c>
      <c r="B1211" t="s">
        <v>91</v>
      </c>
      <c r="C1211" t="s">
        <v>20</v>
      </c>
      <c r="D1211" t="s">
        <v>21</v>
      </c>
      <c r="E1211" t="s">
        <v>22</v>
      </c>
      <c r="Q1211">
        <v>7170</v>
      </c>
    </row>
    <row r="1212" spans="1:17" ht="15" customHeight="1">
      <c r="A1212" s="15" t="s">
        <v>1082</v>
      </c>
      <c r="B1212" t="s">
        <v>93</v>
      </c>
      <c r="C1212" t="s">
        <v>20</v>
      </c>
      <c r="D1212" t="s">
        <v>21</v>
      </c>
      <c r="E1212" t="s">
        <v>22</v>
      </c>
      <c r="Q1212">
        <v>793</v>
      </c>
    </row>
    <row r="1213" spans="1:17" ht="15" customHeight="1">
      <c r="A1213" s="15" t="s">
        <v>1082</v>
      </c>
      <c r="B1213" t="s">
        <v>95</v>
      </c>
      <c r="C1213" t="s">
        <v>20</v>
      </c>
      <c r="D1213" t="s">
        <v>21</v>
      </c>
      <c r="E1213" t="s">
        <v>22</v>
      </c>
      <c r="Q1213">
        <v>218</v>
      </c>
    </row>
    <row r="1214" spans="1:17" ht="15" customHeight="1">
      <c r="A1214" s="15" t="s">
        <v>1082</v>
      </c>
      <c r="B1214" t="s">
        <v>97</v>
      </c>
      <c r="C1214" t="s">
        <v>20</v>
      </c>
      <c r="D1214" t="s">
        <v>21</v>
      </c>
      <c r="E1214" t="s">
        <v>22</v>
      </c>
      <c r="Q1214">
        <v>69.599999999999994</v>
      </c>
    </row>
    <row r="1215" spans="1:17" ht="15" customHeight="1">
      <c r="A1215" s="15" t="s">
        <v>1082</v>
      </c>
      <c r="B1215" t="s">
        <v>99</v>
      </c>
      <c r="C1215" t="s">
        <v>20</v>
      </c>
      <c r="D1215" t="s">
        <v>21</v>
      </c>
      <c r="E1215" t="s">
        <v>22</v>
      </c>
      <c r="Q1215">
        <v>4740</v>
      </c>
    </row>
    <row r="1216" spans="1:17" ht="15" customHeight="1">
      <c r="A1216" s="15" t="s">
        <v>1082</v>
      </c>
      <c r="B1216" t="s">
        <v>101</v>
      </c>
      <c r="C1216" t="s">
        <v>20</v>
      </c>
      <c r="D1216" t="s">
        <v>21</v>
      </c>
      <c r="E1216" t="s">
        <v>22</v>
      </c>
      <c r="Q1216">
        <v>9780</v>
      </c>
    </row>
    <row r="1217" spans="1:17" ht="15" customHeight="1">
      <c r="A1217" s="15" t="s">
        <v>1082</v>
      </c>
      <c r="B1217" t="s">
        <v>1579</v>
      </c>
      <c r="C1217" t="s">
        <v>20</v>
      </c>
      <c r="D1217" t="s">
        <v>21</v>
      </c>
      <c r="E1217" t="s">
        <v>22</v>
      </c>
      <c r="Q1217">
        <v>250000</v>
      </c>
    </row>
    <row r="1218" spans="1:17" ht="15" customHeight="1">
      <c r="A1218" s="15" t="s">
        <v>1082</v>
      </c>
      <c r="B1218" t="s">
        <v>1581</v>
      </c>
      <c r="C1218" t="s">
        <v>20</v>
      </c>
      <c r="D1218" t="s">
        <v>21</v>
      </c>
      <c r="E1218" t="s">
        <v>22</v>
      </c>
      <c r="Q1218">
        <v>345000</v>
      </c>
    </row>
    <row r="1219" spans="1:17" ht="15" customHeight="1">
      <c r="A1219" s="15" t="s">
        <v>1082</v>
      </c>
      <c r="B1219" t="s">
        <v>1583</v>
      </c>
      <c r="C1219" t="s">
        <v>20</v>
      </c>
      <c r="D1219" t="s">
        <v>21</v>
      </c>
      <c r="E1219" t="s">
        <v>22</v>
      </c>
      <c r="Q1219">
        <v>263000</v>
      </c>
    </row>
    <row r="1220" spans="1:17" ht="15" customHeight="1">
      <c r="A1220" s="15" t="s">
        <v>1082</v>
      </c>
      <c r="B1220" t="s">
        <v>1585</v>
      </c>
      <c r="C1220" t="s">
        <v>20</v>
      </c>
      <c r="D1220" t="s">
        <v>21</v>
      </c>
      <c r="E1220" t="s">
        <v>22</v>
      </c>
      <c r="Q1220">
        <v>1110000</v>
      </c>
    </row>
    <row r="1221" spans="1:17" ht="15" customHeight="1">
      <c r="A1221" s="15" t="s">
        <v>1082</v>
      </c>
      <c r="B1221" t="s">
        <v>1587</v>
      </c>
      <c r="C1221" t="s">
        <v>20</v>
      </c>
      <c r="D1221" t="s">
        <v>21</v>
      </c>
      <c r="E1221" t="s">
        <v>22</v>
      </c>
      <c r="Q1221">
        <v>305000</v>
      </c>
    </row>
    <row r="1222" spans="1:17" ht="15" customHeight="1">
      <c r="A1222" s="15" t="s">
        <v>1082</v>
      </c>
      <c r="B1222" t="s">
        <v>1589</v>
      </c>
      <c r="C1222" t="s">
        <v>20</v>
      </c>
      <c r="D1222" t="s">
        <v>21</v>
      </c>
      <c r="E1222" t="s">
        <v>22</v>
      </c>
      <c r="Q1222">
        <v>1110000</v>
      </c>
    </row>
    <row r="1223" spans="1:17" ht="15" customHeight="1">
      <c r="A1223" s="15" t="s">
        <v>1084</v>
      </c>
      <c r="B1223" t="s">
        <v>744</v>
      </c>
      <c r="C1223" t="s">
        <v>20</v>
      </c>
      <c r="D1223" t="s">
        <v>21</v>
      </c>
      <c r="E1223" t="s">
        <v>22</v>
      </c>
      <c r="Q1223">
        <v>315000</v>
      </c>
    </row>
    <row r="1224" spans="1:17" ht="15" customHeight="1">
      <c r="A1224" s="15" t="s">
        <v>1084</v>
      </c>
      <c r="B1224" t="s">
        <v>1575</v>
      </c>
      <c r="C1224" t="s">
        <v>20</v>
      </c>
      <c r="D1224" t="s">
        <v>21</v>
      </c>
      <c r="E1224" t="s">
        <v>22</v>
      </c>
      <c r="Q1224">
        <v>315000</v>
      </c>
    </row>
    <row r="1225" spans="1:17" ht="15" customHeight="1">
      <c r="A1225" s="15" t="s">
        <v>1084</v>
      </c>
      <c r="B1225" t="s">
        <v>762</v>
      </c>
      <c r="C1225" t="s">
        <v>20</v>
      </c>
      <c r="D1225" t="s">
        <v>21</v>
      </c>
      <c r="E1225" t="s">
        <v>22</v>
      </c>
      <c r="Q1225">
        <v>268000</v>
      </c>
    </row>
    <row r="1226" spans="1:17" ht="15" customHeight="1">
      <c r="A1226" s="15" t="s">
        <v>1084</v>
      </c>
      <c r="B1226" t="s">
        <v>1576</v>
      </c>
      <c r="C1226" t="s">
        <v>20</v>
      </c>
      <c r="D1226" t="s">
        <v>21</v>
      </c>
      <c r="E1226" t="s">
        <v>22</v>
      </c>
      <c r="Q1226">
        <v>186000</v>
      </c>
    </row>
    <row r="1227" spans="1:17" ht="15" customHeight="1">
      <c r="A1227" s="15" t="s">
        <v>1084</v>
      </c>
      <c r="B1227" t="s">
        <v>103</v>
      </c>
      <c r="C1227" t="s">
        <v>20</v>
      </c>
      <c r="D1227" t="s">
        <v>21</v>
      </c>
      <c r="E1227" t="s">
        <v>22</v>
      </c>
      <c r="Q1227">
        <v>105000</v>
      </c>
    </row>
    <row r="1228" spans="1:17" ht="15" customHeight="1">
      <c r="A1228" s="15" t="s">
        <v>1084</v>
      </c>
      <c r="B1228" t="s">
        <v>105</v>
      </c>
      <c r="C1228" t="s">
        <v>20</v>
      </c>
      <c r="D1228" t="s">
        <v>21</v>
      </c>
      <c r="E1228" t="s">
        <v>22</v>
      </c>
      <c r="Q1228">
        <v>78500</v>
      </c>
    </row>
    <row r="1229" spans="1:17" ht="15" customHeight="1">
      <c r="A1229" s="15" t="s">
        <v>1084</v>
      </c>
      <c r="B1229" t="s">
        <v>107</v>
      </c>
      <c r="C1229" t="s">
        <v>20</v>
      </c>
      <c r="D1229" t="s">
        <v>21</v>
      </c>
      <c r="E1229" t="s">
        <v>22</v>
      </c>
      <c r="Q1229">
        <v>2910</v>
      </c>
    </row>
    <row r="1230" spans="1:17" ht="15" customHeight="1">
      <c r="A1230" s="15" t="s">
        <v>1084</v>
      </c>
      <c r="B1230" t="s">
        <v>109</v>
      </c>
      <c r="C1230" t="s">
        <v>20</v>
      </c>
      <c r="D1230" t="s">
        <v>21</v>
      </c>
      <c r="E1230" t="s">
        <v>22</v>
      </c>
      <c r="Q1230">
        <v>64900</v>
      </c>
    </row>
    <row r="1231" spans="1:17" ht="15" customHeight="1">
      <c r="A1231" s="15" t="s">
        <v>1084</v>
      </c>
      <c r="B1231" t="s">
        <v>111</v>
      </c>
      <c r="C1231" t="s">
        <v>20</v>
      </c>
      <c r="D1231" t="s">
        <v>21</v>
      </c>
      <c r="E1231" t="s">
        <v>22</v>
      </c>
      <c r="Q1231">
        <v>93.5</v>
      </c>
    </row>
    <row r="1232" spans="1:17" ht="15" customHeight="1">
      <c r="A1232" s="15" t="s">
        <v>1084</v>
      </c>
      <c r="B1232" t="s">
        <v>113</v>
      </c>
      <c r="C1232" t="s">
        <v>20</v>
      </c>
      <c r="D1232" t="s">
        <v>21</v>
      </c>
      <c r="E1232" t="s">
        <v>22</v>
      </c>
      <c r="Q1232">
        <v>14900</v>
      </c>
    </row>
    <row r="1233" spans="1:17" ht="15" customHeight="1">
      <c r="A1233" s="15" t="s">
        <v>1084</v>
      </c>
      <c r="B1233" t="s">
        <v>115</v>
      </c>
      <c r="C1233" t="s">
        <v>20</v>
      </c>
      <c r="D1233" t="s">
        <v>21</v>
      </c>
      <c r="E1233" t="s">
        <v>22</v>
      </c>
      <c r="Q1233">
        <v>1480</v>
      </c>
    </row>
    <row r="1234" spans="1:17" ht="15" customHeight="1">
      <c r="A1234" s="15" t="s">
        <v>1084</v>
      </c>
      <c r="B1234" t="s">
        <v>763</v>
      </c>
      <c r="C1234" t="s">
        <v>20</v>
      </c>
      <c r="D1234" t="s">
        <v>21</v>
      </c>
      <c r="E1234" t="s">
        <v>22</v>
      </c>
      <c r="Q1234">
        <v>15600</v>
      </c>
    </row>
    <row r="1235" spans="1:17" ht="15" customHeight="1">
      <c r="A1235" s="15" t="s">
        <v>1084</v>
      </c>
      <c r="B1235" t="s">
        <v>1578</v>
      </c>
      <c r="C1235" t="s">
        <v>20</v>
      </c>
      <c r="D1235" t="s">
        <v>21</v>
      </c>
      <c r="E1235" t="s">
        <v>22</v>
      </c>
      <c r="Q1235">
        <v>15600</v>
      </c>
    </row>
    <row r="1236" spans="1:17" ht="15" customHeight="1">
      <c r="A1236" s="15" t="s">
        <v>1084</v>
      </c>
      <c r="B1236" t="s">
        <v>127</v>
      </c>
      <c r="C1236" t="s">
        <v>20</v>
      </c>
      <c r="D1236" t="s">
        <v>21</v>
      </c>
      <c r="E1236" t="s">
        <v>22</v>
      </c>
      <c r="Q1236">
        <v>13900</v>
      </c>
    </row>
    <row r="1237" spans="1:17" ht="15" customHeight="1">
      <c r="A1237" s="15" t="s">
        <v>1084</v>
      </c>
      <c r="B1237" t="s">
        <v>129</v>
      </c>
      <c r="C1237" t="s">
        <v>20</v>
      </c>
      <c r="D1237" t="s">
        <v>21</v>
      </c>
      <c r="E1237" t="s">
        <v>22</v>
      </c>
      <c r="Q1237">
        <v>1670</v>
      </c>
    </row>
    <row r="1238" spans="1:17" ht="15" customHeight="1">
      <c r="A1238" s="15" t="s">
        <v>1084</v>
      </c>
      <c r="B1238" t="s">
        <v>764</v>
      </c>
      <c r="C1238" t="s">
        <v>20</v>
      </c>
      <c r="D1238" t="s">
        <v>21</v>
      </c>
      <c r="E1238" t="s">
        <v>22</v>
      </c>
      <c r="Q1238">
        <v>869</v>
      </c>
    </row>
    <row r="1239" spans="1:17" ht="15" customHeight="1">
      <c r="A1239" s="15" t="s">
        <v>1084</v>
      </c>
      <c r="B1239" t="s">
        <v>131</v>
      </c>
      <c r="C1239" t="s">
        <v>20</v>
      </c>
      <c r="D1239" t="s">
        <v>21</v>
      </c>
      <c r="E1239" t="s">
        <v>22</v>
      </c>
      <c r="Q1239">
        <v>818</v>
      </c>
    </row>
    <row r="1240" spans="1:17" ht="15" customHeight="1">
      <c r="A1240" s="15" t="s">
        <v>1084</v>
      </c>
      <c r="B1240" t="s">
        <v>133</v>
      </c>
      <c r="C1240" t="s">
        <v>20</v>
      </c>
      <c r="D1240" t="s">
        <v>21</v>
      </c>
      <c r="E1240" t="s">
        <v>22</v>
      </c>
      <c r="Q1240">
        <v>51.6</v>
      </c>
    </row>
    <row r="1241" spans="1:17" ht="15" customHeight="1">
      <c r="A1241" s="15" t="s">
        <v>1084</v>
      </c>
      <c r="B1241" t="s">
        <v>765</v>
      </c>
      <c r="C1241" t="s">
        <v>20</v>
      </c>
      <c r="D1241" t="s">
        <v>21</v>
      </c>
      <c r="E1241" t="s">
        <v>22</v>
      </c>
      <c r="Q1241">
        <v>30700</v>
      </c>
    </row>
    <row r="1242" spans="1:17" ht="15" customHeight="1">
      <c r="A1242" s="15" t="s">
        <v>1084</v>
      </c>
      <c r="B1242" t="s">
        <v>135</v>
      </c>
      <c r="C1242" t="s">
        <v>20</v>
      </c>
      <c r="D1242" t="s">
        <v>21</v>
      </c>
      <c r="E1242" t="s">
        <v>22</v>
      </c>
      <c r="Q1242">
        <v>26700</v>
      </c>
    </row>
    <row r="1243" spans="1:17" ht="15" customHeight="1">
      <c r="A1243" s="15" t="s">
        <v>1084</v>
      </c>
      <c r="B1243" t="s">
        <v>137</v>
      </c>
      <c r="C1243" t="s">
        <v>20</v>
      </c>
      <c r="D1243" t="s">
        <v>21</v>
      </c>
      <c r="E1243" t="s">
        <v>22</v>
      </c>
      <c r="Q1243">
        <v>570</v>
      </c>
    </row>
    <row r="1244" spans="1:17" ht="15" customHeight="1">
      <c r="A1244" s="15" t="s">
        <v>1084</v>
      </c>
      <c r="B1244" t="s">
        <v>139</v>
      </c>
      <c r="C1244" t="s">
        <v>20</v>
      </c>
      <c r="D1244" t="s">
        <v>21</v>
      </c>
      <c r="E1244" t="s">
        <v>22</v>
      </c>
      <c r="Q1244">
        <v>37.1</v>
      </c>
    </row>
    <row r="1245" spans="1:17" ht="15" customHeight="1">
      <c r="A1245" s="15" t="s">
        <v>1084</v>
      </c>
      <c r="B1245" t="s">
        <v>141</v>
      </c>
      <c r="C1245" t="s">
        <v>20</v>
      </c>
      <c r="D1245" t="s">
        <v>21</v>
      </c>
      <c r="E1245" t="s">
        <v>22</v>
      </c>
      <c r="Q1245">
        <v>704</v>
      </c>
    </row>
    <row r="1246" spans="1:17" ht="15" customHeight="1">
      <c r="A1246" s="15" t="s">
        <v>1084</v>
      </c>
      <c r="B1246" t="s">
        <v>143</v>
      </c>
      <c r="C1246" t="s">
        <v>20</v>
      </c>
      <c r="D1246" t="s">
        <v>21</v>
      </c>
      <c r="E1246" t="s">
        <v>22</v>
      </c>
      <c r="Q1246">
        <v>215</v>
      </c>
    </row>
    <row r="1247" spans="1:17" ht="15" customHeight="1">
      <c r="A1247" s="15" t="s">
        <v>1084</v>
      </c>
      <c r="B1247" t="s">
        <v>145</v>
      </c>
      <c r="C1247" t="s">
        <v>20</v>
      </c>
      <c r="D1247" t="s">
        <v>21</v>
      </c>
      <c r="E1247" t="s">
        <v>22</v>
      </c>
      <c r="Q1247">
        <v>1170</v>
      </c>
    </row>
    <row r="1248" spans="1:17" ht="15" customHeight="1">
      <c r="A1248" s="15" t="s">
        <v>1084</v>
      </c>
      <c r="B1248" t="s">
        <v>147</v>
      </c>
      <c r="C1248" t="s">
        <v>20</v>
      </c>
      <c r="D1248" t="s">
        <v>21</v>
      </c>
      <c r="E1248" t="s">
        <v>22</v>
      </c>
      <c r="Q1248">
        <v>524</v>
      </c>
    </row>
    <row r="1249" spans="1:17" ht="15" customHeight="1">
      <c r="A1249" s="15" t="s">
        <v>1084</v>
      </c>
      <c r="B1249" t="s">
        <v>149</v>
      </c>
      <c r="C1249" t="s">
        <v>20</v>
      </c>
      <c r="D1249" t="s">
        <v>21</v>
      </c>
      <c r="E1249" t="s">
        <v>22</v>
      </c>
      <c r="Q1249">
        <v>5.29</v>
      </c>
    </row>
    <row r="1250" spans="1:17" ht="15" customHeight="1">
      <c r="A1250" s="15" t="s">
        <v>1084</v>
      </c>
      <c r="B1250" t="s">
        <v>151</v>
      </c>
      <c r="C1250" t="s">
        <v>20</v>
      </c>
      <c r="D1250" t="s">
        <v>21</v>
      </c>
      <c r="E1250" t="s">
        <v>22</v>
      </c>
      <c r="Q1250">
        <v>745</v>
      </c>
    </row>
    <row r="1251" spans="1:17" ht="15" customHeight="1">
      <c r="A1251" s="15" t="s">
        <v>1084</v>
      </c>
      <c r="B1251" t="s">
        <v>1580</v>
      </c>
      <c r="C1251" t="s">
        <v>20</v>
      </c>
      <c r="D1251" t="s">
        <v>21</v>
      </c>
      <c r="E1251" t="s">
        <v>22</v>
      </c>
      <c r="Q1251">
        <v>63700</v>
      </c>
    </row>
    <row r="1252" spans="1:17" ht="15" customHeight="1">
      <c r="A1252" s="15" t="s">
        <v>1084</v>
      </c>
      <c r="B1252" t="s">
        <v>1582</v>
      </c>
      <c r="C1252" t="s">
        <v>20</v>
      </c>
      <c r="D1252" t="s">
        <v>21</v>
      </c>
      <c r="E1252" t="s">
        <v>22</v>
      </c>
      <c r="Q1252">
        <v>63700</v>
      </c>
    </row>
    <row r="1253" spans="1:17" ht="15" customHeight="1">
      <c r="A1253" s="15" t="s">
        <v>1084</v>
      </c>
      <c r="B1253" t="s">
        <v>1584</v>
      </c>
      <c r="C1253" t="s">
        <v>20</v>
      </c>
      <c r="D1253" t="s">
        <v>21</v>
      </c>
      <c r="E1253" t="s">
        <v>22</v>
      </c>
      <c r="Q1253">
        <v>48100</v>
      </c>
    </row>
    <row r="1254" spans="1:17" ht="15" customHeight="1">
      <c r="A1254" s="15" t="s">
        <v>1084</v>
      </c>
      <c r="B1254" t="s">
        <v>1586</v>
      </c>
      <c r="C1254" t="s">
        <v>20</v>
      </c>
      <c r="D1254" t="s">
        <v>21</v>
      </c>
      <c r="E1254" t="s">
        <v>22</v>
      </c>
      <c r="Q1254">
        <v>315000</v>
      </c>
    </row>
    <row r="1255" spans="1:17" ht="15" customHeight="1">
      <c r="A1255" s="15" t="s">
        <v>1084</v>
      </c>
      <c r="B1255" t="s">
        <v>1588</v>
      </c>
      <c r="C1255" t="s">
        <v>20</v>
      </c>
      <c r="D1255" t="s">
        <v>21</v>
      </c>
      <c r="E1255" t="s">
        <v>22</v>
      </c>
      <c r="Q1255">
        <v>129000</v>
      </c>
    </row>
    <row r="1256" spans="1:17" ht="15" customHeight="1">
      <c r="A1256" s="15" t="s">
        <v>1084</v>
      </c>
      <c r="B1256" t="s">
        <v>1590</v>
      </c>
      <c r="C1256" t="s">
        <v>20</v>
      </c>
      <c r="D1256" t="s">
        <v>21</v>
      </c>
      <c r="E1256" t="s">
        <v>22</v>
      </c>
      <c r="Q1256">
        <v>63700</v>
      </c>
    </row>
    <row r="1257" spans="1:17" ht="15" customHeight="1">
      <c r="A1257" s="15" t="s">
        <v>1086</v>
      </c>
      <c r="B1257" t="s">
        <v>744</v>
      </c>
      <c r="C1257" t="s">
        <v>20</v>
      </c>
      <c r="D1257" t="s">
        <v>21</v>
      </c>
      <c r="E1257" t="s">
        <v>22</v>
      </c>
      <c r="Q1257">
        <v>563000</v>
      </c>
    </row>
    <row r="1258" spans="1:17" ht="15" customHeight="1">
      <c r="A1258" s="15" t="s">
        <v>1086</v>
      </c>
      <c r="B1258" t="s">
        <v>1571</v>
      </c>
      <c r="C1258" t="s">
        <v>20</v>
      </c>
      <c r="D1258" t="s">
        <v>21</v>
      </c>
      <c r="E1258" t="s">
        <v>22</v>
      </c>
      <c r="Q1258">
        <v>563000</v>
      </c>
    </row>
    <row r="1259" spans="1:17" ht="15" customHeight="1">
      <c r="A1259" s="15" t="s">
        <v>1086</v>
      </c>
      <c r="B1259" t="s">
        <v>758</v>
      </c>
      <c r="C1259" t="s">
        <v>20</v>
      </c>
      <c r="D1259" t="s">
        <v>21</v>
      </c>
      <c r="E1259" t="s">
        <v>22</v>
      </c>
      <c r="Q1259">
        <v>245000</v>
      </c>
    </row>
    <row r="1260" spans="1:17" ht="15" customHeight="1">
      <c r="A1260" s="15" t="s">
        <v>1086</v>
      </c>
      <c r="B1260" t="s">
        <v>25</v>
      </c>
      <c r="C1260" t="s">
        <v>20</v>
      </c>
      <c r="D1260" t="s">
        <v>21</v>
      </c>
      <c r="E1260" t="s">
        <v>22</v>
      </c>
      <c r="Q1260">
        <v>125000</v>
      </c>
    </row>
    <row r="1261" spans="1:17" ht="15" customHeight="1">
      <c r="A1261" s="15" t="s">
        <v>1086</v>
      </c>
      <c r="B1261" t="s">
        <v>1572</v>
      </c>
      <c r="C1261" t="s">
        <v>20</v>
      </c>
      <c r="D1261" t="s">
        <v>21</v>
      </c>
      <c r="E1261" t="s">
        <v>22</v>
      </c>
      <c r="Q1261">
        <v>81800</v>
      </c>
    </row>
    <row r="1262" spans="1:17" ht="15" customHeight="1">
      <c r="A1262" s="15" t="s">
        <v>1086</v>
      </c>
      <c r="B1262" t="s">
        <v>27</v>
      </c>
      <c r="C1262" t="s">
        <v>20</v>
      </c>
      <c r="D1262" t="s">
        <v>21</v>
      </c>
      <c r="E1262" t="s">
        <v>22</v>
      </c>
      <c r="Q1262">
        <v>19700</v>
      </c>
    </row>
    <row r="1263" spans="1:17" ht="15" customHeight="1">
      <c r="A1263" s="15" t="s">
        <v>1086</v>
      </c>
      <c r="B1263" t="s">
        <v>29</v>
      </c>
      <c r="C1263" t="s">
        <v>20</v>
      </c>
      <c r="D1263" t="s">
        <v>21</v>
      </c>
      <c r="E1263" t="s">
        <v>22</v>
      </c>
      <c r="Q1263">
        <v>1770</v>
      </c>
    </row>
    <row r="1264" spans="1:17" ht="15" customHeight="1">
      <c r="A1264" s="15" t="s">
        <v>1086</v>
      </c>
      <c r="B1264" t="s">
        <v>31</v>
      </c>
      <c r="C1264" t="s">
        <v>20</v>
      </c>
      <c r="D1264" t="s">
        <v>21</v>
      </c>
      <c r="E1264" t="s">
        <v>22</v>
      </c>
      <c r="Q1264">
        <v>31300</v>
      </c>
    </row>
    <row r="1265" spans="1:17" ht="15" customHeight="1">
      <c r="A1265" s="15" t="s">
        <v>1086</v>
      </c>
      <c r="B1265" t="s">
        <v>33</v>
      </c>
      <c r="C1265" t="s">
        <v>20</v>
      </c>
      <c r="D1265" t="s">
        <v>21</v>
      </c>
      <c r="E1265" t="s">
        <v>22</v>
      </c>
      <c r="Q1265">
        <v>29000</v>
      </c>
    </row>
    <row r="1266" spans="1:17" ht="15" customHeight="1">
      <c r="A1266" s="15" t="s">
        <v>1086</v>
      </c>
      <c r="B1266" t="s">
        <v>35</v>
      </c>
      <c r="C1266" t="s">
        <v>20</v>
      </c>
      <c r="D1266" t="s">
        <v>21</v>
      </c>
      <c r="E1266" t="s">
        <v>22</v>
      </c>
      <c r="Q1266">
        <v>14300</v>
      </c>
    </row>
    <row r="1267" spans="1:17" ht="15" customHeight="1">
      <c r="A1267" s="15" t="s">
        <v>1086</v>
      </c>
      <c r="B1267" t="s">
        <v>39</v>
      </c>
      <c r="C1267" t="s">
        <v>20</v>
      </c>
      <c r="D1267" t="s">
        <v>21</v>
      </c>
      <c r="E1267" t="s">
        <v>22</v>
      </c>
      <c r="Q1267">
        <v>1270</v>
      </c>
    </row>
    <row r="1268" spans="1:17" ht="15" customHeight="1">
      <c r="A1268" s="15" t="s">
        <v>1086</v>
      </c>
      <c r="B1268" t="s">
        <v>41</v>
      </c>
      <c r="C1268" t="s">
        <v>20</v>
      </c>
      <c r="D1268" t="s">
        <v>21</v>
      </c>
      <c r="E1268" t="s">
        <v>22</v>
      </c>
      <c r="Q1268">
        <v>22800</v>
      </c>
    </row>
    <row r="1269" spans="1:17" ht="15" customHeight="1">
      <c r="A1269" s="15" t="s">
        <v>1086</v>
      </c>
      <c r="B1269" t="s">
        <v>43</v>
      </c>
      <c r="C1269" t="s">
        <v>20</v>
      </c>
      <c r="D1269" t="s">
        <v>21</v>
      </c>
      <c r="E1269" t="s">
        <v>22</v>
      </c>
      <c r="Q1269">
        <v>7.2</v>
      </c>
    </row>
    <row r="1270" spans="1:17" ht="15" customHeight="1">
      <c r="A1270" s="15" t="s">
        <v>1086</v>
      </c>
      <c r="B1270" t="s">
        <v>759</v>
      </c>
      <c r="C1270" t="s">
        <v>20</v>
      </c>
      <c r="D1270" t="s">
        <v>21</v>
      </c>
      <c r="E1270" t="s">
        <v>22</v>
      </c>
      <c r="Q1270">
        <v>243000</v>
      </c>
    </row>
    <row r="1271" spans="1:17" ht="15" customHeight="1">
      <c r="A1271" s="15" t="s">
        <v>1086</v>
      </c>
      <c r="B1271" t="s">
        <v>59</v>
      </c>
      <c r="C1271" t="s">
        <v>20</v>
      </c>
      <c r="D1271" t="s">
        <v>21</v>
      </c>
      <c r="E1271" t="s">
        <v>22</v>
      </c>
      <c r="Q1271">
        <v>116000</v>
      </c>
    </row>
    <row r="1272" spans="1:17" ht="15" customHeight="1">
      <c r="A1272" s="15" t="s">
        <v>1086</v>
      </c>
      <c r="B1272" t="s">
        <v>61</v>
      </c>
      <c r="C1272" t="s">
        <v>20</v>
      </c>
      <c r="D1272" t="s">
        <v>21</v>
      </c>
      <c r="E1272" t="s">
        <v>22</v>
      </c>
      <c r="Q1272">
        <v>85700</v>
      </c>
    </row>
    <row r="1273" spans="1:17" ht="15" customHeight="1">
      <c r="A1273" s="15" t="s">
        <v>1086</v>
      </c>
      <c r="B1273" t="s">
        <v>63</v>
      </c>
      <c r="C1273" t="s">
        <v>20</v>
      </c>
      <c r="D1273" t="s">
        <v>21</v>
      </c>
      <c r="E1273" t="s">
        <v>22</v>
      </c>
      <c r="Q1273">
        <v>5320</v>
      </c>
    </row>
    <row r="1274" spans="1:17" ht="15" customHeight="1">
      <c r="A1274" s="15" t="s">
        <v>1086</v>
      </c>
      <c r="B1274" t="s">
        <v>65</v>
      </c>
      <c r="C1274" t="s">
        <v>20</v>
      </c>
      <c r="D1274" t="s">
        <v>21</v>
      </c>
      <c r="E1274" t="s">
        <v>22</v>
      </c>
      <c r="Q1274">
        <v>4440</v>
      </c>
    </row>
    <row r="1275" spans="1:17" ht="15" customHeight="1">
      <c r="A1275" s="15" t="s">
        <v>1086</v>
      </c>
      <c r="B1275" t="s">
        <v>67</v>
      </c>
      <c r="C1275" t="s">
        <v>20</v>
      </c>
      <c r="D1275" t="s">
        <v>21</v>
      </c>
      <c r="E1275" t="s">
        <v>22</v>
      </c>
      <c r="Q1275">
        <v>31200</v>
      </c>
    </row>
    <row r="1276" spans="1:17" ht="15" customHeight="1">
      <c r="A1276" s="15" t="s">
        <v>1086</v>
      </c>
      <c r="B1276" t="s">
        <v>760</v>
      </c>
      <c r="C1276" t="s">
        <v>20</v>
      </c>
      <c r="D1276" t="s">
        <v>21</v>
      </c>
      <c r="E1276" t="s">
        <v>22</v>
      </c>
      <c r="Q1276">
        <v>31500</v>
      </c>
    </row>
    <row r="1277" spans="1:17" ht="15" customHeight="1">
      <c r="A1277" s="15" t="s">
        <v>1086</v>
      </c>
      <c r="B1277" t="s">
        <v>73</v>
      </c>
      <c r="C1277" t="s">
        <v>20</v>
      </c>
      <c r="D1277" t="s">
        <v>21</v>
      </c>
      <c r="E1277" t="s">
        <v>22</v>
      </c>
      <c r="Q1277">
        <v>17800</v>
      </c>
    </row>
    <row r="1278" spans="1:17" ht="15" customHeight="1">
      <c r="A1278" s="15" t="s">
        <v>1086</v>
      </c>
      <c r="B1278" t="s">
        <v>75</v>
      </c>
      <c r="C1278" t="s">
        <v>20</v>
      </c>
      <c r="D1278" t="s">
        <v>21</v>
      </c>
      <c r="E1278" t="s">
        <v>22</v>
      </c>
      <c r="Q1278">
        <v>159</v>
      </c>
    </row>
    <row r="1279" spans="1:17" ht="15" customHeight="1">
      <c r="A1279" s="15" t="s">
        <v>1086</v>
      </c>
      <c r="B1279" t="s">
        <v>77</v>
      </c>
      <c r="C1279" t="s">
        <v>20</v>
      </c>
      <c r="D1279" t="s">
        <v>21</v>
      </c>
      <c r="E1279" t="s">
        <v>22</v>
      </c>
      <c r="Q1279">
        <v>13600</v>
      </c>
    </row>
    <row r="1280" spans="1:17" ht="15" customHeight="1">
      <c r="A1280" s="15" t="s">
        <v>1086</v>
      </c>
      <c r="B1280" t="s">
        <v>761</v>
      </c>
      <c r="C1280" t="s">
        <v>20</v>
      </c>
      <c r="D1280" t="s">
        <v>21</v>
      </c>
      <c r="E1280" t="s">
        <v>22</v>
      </c>
      <c r="Q1280">
        <v>44200</v>
      </c>
    </row>
    <row r="1281" spans="1:17" ht="15" customHeight="1">
      <c r="A1281" s="15" t="s">
        <v>1086</v>
      </c>
      <c r="B1281" t="s">
        <v>81</v>
      </c>
      <c r="C1281" t="s">
        <v>20</v>
      </c>
      <c r="D1281" t="s">
        <v>21</v>
      </c>
      <c r="E1281" t="s">
        <v>22</v>
      </c>
      <c r="Q1281">
        <v>9110</v>
      </c>
    </row>
    <row r="1282" spans="1:17" ht="15" customHeight="1">
      <c r="A1282" s="15" t="s">
        <v>1086</v>
      </c>
      <c r="B1282" t="s">
        <v>83</v>
      </c>
      <c r="C1282" t="s">
        <v>20</v>
      </c>
      <c r="D1282" t="s">
        <v>21</v>
      </c>
      <c r="E1282" t="s">
        <v>22</v>
      </c>
      <c r="Q1282">
        <v>47</v>
      </c>
    </row>
    <row r="1283" spans="1:17" ht="15" customHeight="1">
      <c r="A1283" s="15" t="s">
        <v>1086</v>
      </c>
      <c r="B1283" t="s">
        <v>85</v>
      </c>
      <c r="C1283" t="s">
        <v>20</v>
      </c>
      <c r="D1283" t="s">
        <v>21</v>
      </c>
      <c r="E1283" t="s">
        <v>22</v>
      </c>
      <c r="Q1283">
        <v>9460</v>
      </c>
    </row>
    <row r="1284" spans="1:17" ht="15" customHeight="1">
      <c r="A1284" s="15" t="s">
        <v>1086</v>
      </c>
      <c r="B1284" t="s">
        <v>87</v>
      </c>
      <c r="C1284" t="s">
        <v>20</v>
      </c>
      <c r="D1284" t="s">
        <v>21</v>
      </c>
      <c r="E1284" t="s">
        <v>22</v>
      </c>
      <c r="Q1284">
        <v>907</v>
      </c>
    </row>
    <row r="1285" spans="1:17" ht="15" customHeight="1">
      <c r="A1285" s="15" t="s">
        <v>1086</v>
      </c>
      <c r="B1285" t="s">
        <v>89</v>
      </c>
      <c r="C1285" t="s">
        <v>20</v>
      </c>
      <c r="D1285" t="s">
        <v>21</v>
      </c>
      <c r="E1285" t="s">
        <v>22</v>
      </c>
      <c r="Q1285">
        <v>1870</v>
      </c>
    </row>
    <row r="1286" spans="1:17" ht="15" customHeight="1">
      <c r="A1286" s="15" t="s">
        <v>1086</v>
      </c>
      <c r="B1286" t="s">
        <v>91</v>
      </c>
      <c r="C1286" t="s">
        <v>20</v>
      </c>
      <c r="D1286" t="s">
        <v>21</v>
      </c>
      <c r="E1286" t="s">
        <v>22</v>
      </c>
      <c r="Q1286">
        <v>7170</v>
      </c>
    </row>
    <row r="1287" spans="1:17" ht="15" customHeight="1">
      <c r="A1287" s="15" t="s">
        <v>1086</v>
      </c>
      <c r="B1287" t="s">
        <v>93</v>
      </c>
      <c r="C1287" t="s">
        <v>20</v>
      </c>
      <c r="D1287" t="s">
        <v>21</v>
      </c>
      <c r="E1287" t="s">
        <v>22</v>
      </c>
      <c r="Q1287">
        <v>793</v>
      </c>
    </row>
    <row r="1288" spans="1:17" ht="15" customHeight="1">
      <c r="A1288" s="15" t="s">
        <v>1086</v>
      </c>
      <c r="B1288" t="s">
        <v>95</v>
      </c>
      <c r="C1288" t="s">
        <v>20</v>
      </c>
      <c r="D1288" t="s">
        <v>21</v>
      </c>
      <c r="E1288" t="s">
        <v>22</v>
      </c>
      <c r="Q1288">
        <v>218</v>
      </c>
    </row>
    <row r="1289" spans="1:17" ht="15" customHeight="1">
      <c r="A1289" s="15" t="s">
        <v>1086</v>
      </c>
      <c r="B1289" t="s">
        <v>97</v>
      </c>
      <c r="C1289" t="s">
        <v>20</v>
      </c>
      <c r="D1289" t="s">
        <v>21</v>
      </c>
      <c r="E1289" t="s">
        <v>22</v>
      </c>
      <c r="Q1289">
        <v>69.599999999999994</v>
      </c>
    </row>
    <row r="1290" spans="1:17" ht="15" customHeight="1">
      <c r="A1290" s="15" t="s">
        <v>1086</v>
      </c>
      <c r="B1290" t="s">
        <v>99</v>
      </c>
      <c r="C1290" t="s">
        <v>20</v>
      </c>
      <c r="D1290" t="s">
        <v>21</v>
      </c>
      <c r="E1290" t="s">
        <v>22</v>
      </c>
      <c r="Q1290">
        <v>4740</v>
      </c>
    </row>
    <row r="1291" spans="1:17" ht="15" customHeight="1">
      <c r="A1291" s="15" t="s">
        <v>1086</v>
      </c>
      <c r="B1291" t="s">
        <v>101</v>
      </c>
      <c r="C1291" t="s">
        <v>20</v>
      </c>
      <c r="D1291" t="s">
        <v>21</v>
      </c>
      <c r="E1291" t="s">
        <v>22</v>
      </c>
      <c r="Q1291">
        <v>9780</v>
      </c>
    </row>
    <row r="1292" spans="1:17" ht="15" customHeight="1">
      <c r="A1292" s="15" t="s">
        <v>1086</v>
      </c>
      <c r="B1292" t="s">
        <v>1579</v>
      </c>
      <c r="C1292" t="s">
        <v>20</v>
      </c>
      <c r="D1292" t="s">
        <v>21</v>
      </c>
      <c r="E1292" t="s">
        <v>22</v>
      </c>
      <c r="Q1292">
        <v>210000</v>
      </c>
    </row>
    <row r="1293" spans="1:17" ht="15" customHeight="1">
      <c r="A1293" s="15" t="s">
        <v>1086</v>
      </c>
      <c r="B1293" t="s">
        <v>1581</v>
      </c>
      <c r="C1293" t="s">
        <v>20</v>
      </c>
      <c r="D1293" t="s">
        <v>21</v>
      </c>
      <c r="E1293" t="s">
        <v>22</v>
      </c>
      <c r="Q1293">
        <v>563000</v>
      </c>
    </row>
    <row r="1294" spans="1:17" ht="15" customHeight="1">
      <c r="A1294" s="15" t="s">
        <v>1086</v>
      </c>
      <c r="B1294" t="s">
        <v>1583</v>
      </c>
      <c r="C1294" t="s">
        <v>20</v>
      </c>
      <c r="D1294" t="s">
        <v>21</v>
      </c>
      <c r="E1294" t="s">
        <v>22</v>
      </c>
      <c r="Q1294">
        <v>365000</v>
      </c>
    </row>
    <row r="1295" spans="1:17" ht="15" customHeight="1">
      <c r="A1295" s="15" t="s">
        <v>1086</v>
      </c>
      <c r="B1295" t="s">
        <v>1585</v>
      </c>
      <c r="C1295" t="s">
        <v>20</v>
      </c>
      <c r="D1295" t="s">
        <v>21</v>
      </c>
      <c r="E1295" t="s">
        <v>22</v>
      </c>
      <c r="Q1295">
        <v>305000</v>
      </c>
    </row>
    <row r="1296" spans="1:17" ht="15" customHeight="1">
      <c r="A1296" s="15" t="s">
        <v>1086</v>
      </c>
      <c r="B1296" t="s">
        <v>1587</v>
      </c>
      <c r="C1296" t="s">
        <v>20</v>
      </c>
      <c r="D1296" t="s">
        <v>21</v>
      </c>
      <c r="E1296" t="s">
        <v>22</v>
      </c>
      <c r="Q1296">
        <v>563000</v>
      </c>
    </row>
    <row r="1297" spans="1:17" ht="15" customHeight="1">
      <c r="A1297" s="15" t="s">
        <v>1086</v>
      </c>
      <c r="B1297" t="s">
        <v>1589</v>
      </c>
      <c r="C1297" t="s">
        <v>20</v>
      </c>
      <c r="D1297" t="s">
        <v>21</v>
      </c>
      <c r="E1297" t="s">
        <v>22</v>
      </c>
      <c r="Q1297">
        <v>563000</v>
      </c>
    </row>
    <row r="1298" spans="1:17" ht="15" customHeight="1">
      <c r="A1298" s="15" t="s">
        <v>1087</v>
      </c>
      <c r="B1298" t="s">
        <v>744</v>
      </c>
      <c r="C1298" t="s">
        <v>20</v>
      </c>
      <c r="D1298" t="s">
        <v>21</v>
      </c>
      <c r="E1298" t="s">
        <v>22</v>
      </c>
      <c r="Q1298">
        <v>129000</v>
      </c>
    </row>
    <row r="1299" spans="1:17" ht="15" customHeight="1">
      <c r="A1299" s="15" t="s">
        <v>1087</v>
      </c>
      <c r="B1299" t="s">
        <v>1575</v>
      </c>
      <c r="C1299" t="s">
        <v>20</v>
      </c>
      <c r="D1299" t="s">
        <v>21</v>
      </c>
      <c r="E1299" t="s">
        <v>22</v>
      </c>
      <c r="Q1299">
        <v>129000</v>
      </c>
    </row>
    <row r="1300" spans="1:17" ht="15" customHeight="1">
      <c r="A1300" s="15" t="s">
        <v>1087</v>
      </c>
      <c r="B1300" t="s">
        <v>762</v>
      </c>
      <c r="C1300" t="s">
        <v>20</v>
      </c>
      <c r="D1300" t="s">
        <v>21</v>
      </c>
      <c r="E1300" t="s">
        <v>22</v>
      </c>
      <c r="Q1300">
        <v>81400</v>
      </c>
    </row>
    <row r="1301" spans="1:17" ht="15" customHeight="1">
      <c r="A1301" s="15" t="s">
        <v>1087</v>
      </c>
      <c r="B1301" t="s">
        <v>109</v>
      </c>
      <c r="C1301" t="s">
        <v>20</v>
      </c>
      <c r="D1301" t="s">
        <v>21</v>
      </c>
      <c r="E1301" t="s">
        <v>22</v>
      </c>
      <c r="Q1301">
        <v>64900</v>
      </c>
    </row>
    <row r="1302" spans="1:17" ht="15" customHeight="1">
      <c r="A1302" s="15" t="s">
        <v>1087</v>
      </c>
      <c r="B1302" t="s">
        <v>111</v>
      </c>
      <c r="C1302" t="s">
        <v>20</v>
      </c>
      <c r="D1302" t="s">
        <v>21</v>
      </c>
      <c r="E1302" t="s">
        <v>22</v>
      </c>
      <c r="Q1302">
        <v>93.5</v>
      </c>
    </row>
    <row r="1303" spans="1:17" ht="15" customHeight="1">
      <c r="A1303" s="15" t="s">
        <v>1087</v>
      </c>
      <c r="B1303" t="s">
        <v>113</v>
      </c>
      <c r="C1303" t="s">
        <v>20</v>
      </c>
      <c r="D1303" t="s">
        <v>21</v>
      </c>
      <c r="E1303" t="s">
        <v>22</v>
      </c>
      <c r="Q1303">
        <v>14900</v>
      </c>
    </row>
    <row r="1304" spans="1:17" ht="15" customHeight="1">
      <c r="A1304" s="15" t="s">
        <v>1087</v>
      </c>
      <c r="B1304" t="s">
        <v>115</v>
      </c>
      <c r="C1304" t="s">
        <v>20</v>
      </c>
      <c r="D1304" t="s">
        <v>21</v>
      </c>
      <c r="E1304" t="s">
        <v>22</v>
      </c>
      <c r="Q1304">
        <v>1480</v>
      </c>
    </row>
    <row r="1305" spans="1:17" ht="15" customHeight="1">
      <c r="A1305" s="15" t="s">
        <v>1087</v>
      </c>
      <c r="B1305" t="s">
        <v>763</v>
      </c>
      <c r="C1305" t="s">
        <v>20</v>
      </c>
      <c r="D1305" t="s">
        <v>21</v>
      </c>
      <c r="E1305" t="s">
        <v>22</v>
      </c>
      <c r="Q1305">
        <v>15600</v>
      </c>
    </row>
    <row r="1306" spans="1:17" ht="15" customHeight="1">
      <c r="A1306" s="15" t="s">
        <v>1087</v>
      </c>
      <c r="B1306" t="s">
        <v>1578</v>
      </c>
      <c r="C1306" t="s">
        <v>20</v>
      </c>
      <c r="D1306" t="s">
        <v>21</v>
      </c>
      <c r="E1306" t="s">
        <v>22</v>
      </c>
      <c r="Q1306">
        <v>15600</v>
      </c>
    </row>
    <row r="1307" spans="1:17" ht="15" customHeight="1">
      <c r="A1307" s="15" t="s">
        <v>1087</v>
      </c>
      <c r="B1307" t="s">
        <v>127</v>
      </c>
      <c r="C1307" t="s">
        <v>20</v>
      </c>
      <c r="D1307" t="s">
        <v>21</v>
      </c>
      <c r="E1307" t="s">
        <v>22</v>
      </c>
      <c r="Q1307">
        <v>13900</v>
      </c>
    </row>
    <row r="1308" spans="1:17" ht="15" customHeight="1">
      <c r="A1308" s="15" t="s">
        <v>1087</v>
      </c>
      <c r="B1308" t="s">
        <v>129</v>
      </c>
      <c r="C1308" t="s">
        <v>20</v>
      </c>
      <c r="D1308" t="s">
        <v>21</v>
      </c>
      <c r="E1308" t="s">
        <v>22</v>
      </c>
      <c r="Q1308">
        <v>1670</v>
      </c>
    </row>
    <row r="1309" spans="1:17" ht="15" customHeight="1">
      <c r="A1309" s="15" t="s">
        <v>1087</v>
      </c>
      <c r="B1309" t="s">
        <v>764</v>
      </c>
      <c r="C1309" t="s">
        <v>20</v>
      </c>
      <c r="D1309" t="s">
        <v>21</v>
      </c>
      <c r="E1309" t="s">
        <v>22</v>
      </c>
      <c r="Q1309">
        <v>869</v>
      </c>
    </row>
    <row r="1310" spans="1:17" ht="15" customHeight="1">
      <c r="A1310" s="15" t="s">
        <v>1087</v>
      </c>
      <c r="B1310" t="s">
        <v>131</v>
      </c>
      <c r="C1310" t="s">
        <v>20</v>
      </c>
      <c r="D1310" t="s">
        <v>21</v>
      </c>
      <c r="E1310" t="s">
        <v>22</v>
      </c>
      <c r="Q1310">
        <v>818</v>
      </c>
    </row>
    <row r="1311" spans="1:17" ht="15" customHeight="1">
      <c r="A1311" s="15" t="s">
        <v>1087</v>
      </c>
      <c r="B1311" t="s">
        <v>133</v>
      </c>
      <c r="C1311" t="s">
        <v>20</v>
      </c>
      <c r="D1311" t="s">
        <v>21</v>
      </c>
      <c r="E1311" t="s">
        <v>22</v>
      </c>
      <c r="Q1311">
        <v>51.6</v>
      </c>
    </row>
    <row r="1312" spans="1:17" ht="15" customHeight="1">
      <c r="A1312" s="15" t="s">
        <v>1087</v>
      </c>
      <c r="B1312" t="s">
        <v>765</v>
      </c>
      <c r="C1312" t="s">
        <v>20</v>
      </c>
      <c r="D1312" t="s">
        <v>21</v>
      </c>
      <c r="E1312" t="s">
        <v>22</v>
      </c>
      <c r="Q1312">
        <v>30700</v>
      </c>
    </row>
    <row r="1313" spans="1:17" ht="15" customHeight="1">
      <c r="A1313" s="15" t="s">
        <v>1087</v>
      </c>
      <c r="B1313" t="s">
        <v>135</v>
      </c>
      <c r="C1313" t="s">
        <v>20</v>
      </c>
      <c r="D1313" t="s">
        <v>21</v>
      </c>
      <c r="E1313" t="s">
        <v>22</v>
      </c>
      <c r="Q1313">
        <v>26700</v>
      </c>
    </row>
    <row r="1314" spans="1:17" ht="15" customHeight="1">
      <c r="A1314" s="15" t="s">
        <v>1087</v>
      </c>
      <c r="B1314" t="s">
        <v>137</v>
      </c>
      <c r="C1314" t="s">
        <v>20</v>
      </c>
      <c r="D1314" t="s">
        <v>21</v>
      </c>
      <c r="E1314" t="s">
        <v>22</v>
      </c>
      <c r="Q1314">
        <v>570</v>
      </c>
    </row>
    <row r="1315" spans="1:17" ht="15" customHeight="1">
      <c r="A1315" s="15" t="s">
        <v>1087</v>
      </c>
      <c r="B1315" t="s">
        <v>139</v>
      </c>
      <c r="C1315" t="s">
        <v>20</v>
      </c>
      <c r="D1315" t="s">
        <v>21</v>
      </c>
      <c r="E1315" t="s">
        <v>22</v>
      </c>
      <c r="Q1315">
        <v>37.1</v>
      </c>
    </row>
    <row r="1316" spans="1:17" ht="15" customHeight="1">
      <c r="A1316" s="15" t="s">
        <v>1087</v>
      </c>
      <c r="B1316" t="s">
        <v>141</v>
      </c>
      <c r="C1316" t="s">
        <v>20</v>
      </c>
      <c r="D1316" t="s">
        <v>21</v>
      </c>
      <c r="E1316" t="s">
        <v>22</v>
      </c>
      <c r="Q1316">
        <v>704</v>
      </c>
    </row>
    <row r="1317" spans="1:17" ht="15" customHeight="1">
      <c r="A1317" s="15" t="s">
        <v>1087</v>
      </c>
      <c r="B1317" t="s">
        <v>143</v>
      </c>
      <c r="C1317" t="s">
        <v>20</v>
      </c>
      <c r="D1317" t="s">
        <v>21</v>
      </c>
      <c r="E1317" t="s">
        <v>22</v>
      </c>
      <c r="Q1317">
        <v>215</v>
      </c>
    </row>
    <row r="1318" spans="1:17" ht="15" customHeight="1">
      <c r="A1318" s="15" t="s">
        <v>1087</v>
      </c>
      <c r="B1318" t="s">
        <v>145</v>
      </c>
      <c r="C1318" t="s">
        <v>20</v>
      </c>
      <c r="D1318" t="s">
        <v>21</v>
      </c>
      <c r="E1318" t="s">
        <v>22</v>
      </c>
      <c r="Q1318">
        <v>1170</v>
      </c>
    </row>
    <row r="1319" spans="1:17" ht="15" customHeight="1">
      <c r="A1319" s="15" t="s">
        <v>1087</v>
      </c>
      <c r="B1319" t="s">
        <v>147</v>
      </c>
      <c r="C1319" t="s">
        <v>20</v>
      </c>
      <c r="D1319" t="s">
        <v>21</v>
      </c>
      <c r="E1319" t="s">
        <v>22</v>
      </c>
      <c r="Q1319">
        <v>524</v>
      </c>
    </row>
    <row r="1320" spans="1:17" ht="15" customHeight="1">
      <c r="A1320" s="15" t="s">
        <v>1087</v>
      </c>
      <c r="B1320" t="s">
        <v>149</v>
      </c>
      <c r="C1320" t="s">
        <v>20</v>
      </c>
      <c r="D1320" t="s">
        <v>21</v>
      </c>
      <c r="E1320" t="s">
        <v>22</v>
      </c>
      <c r="Q1320">
        <v>5.29</v>
      </c>
    </row>
    <row r="1321" spans="1:17" ht="15" customHeight="1">
      <c r="A1321" s="15" t="s">
        <v>1087</v>
      </c>
      <c r="B1321" t="s">
        <v>151</v>
      </c>
      <c r="C1321" t="s">
        <v>20</v>
      </c>
      <c r="D1321" t="s">
        <v>21</v>
      </c>
      <c r="E1321" t="s">
        <v>22</v>
      </c>
      <c r="Q1321">
        <v>745</v>
      </c>
    </row>
    <row r="1322" spans="1:17" ht="15" customHeight="1">
      <c r="A1322" s="15" t="s">
        <v>1087</v>
      </c>
      <c r="B1322" t="s">
        <v>1580</v>
      </c>
      <c r="C1322" t="s">
        <v>20</v>
      </c>
      <c r="D1322" t="s">
        <v>21</v>
      </c>
      <c r="E1322" t="s">
        <v>22</v>
      </c>
      <c r="Q1322">
        <v>63700</v>
      </c>
    </row>
    <row r="1323" spans="1:17" ht="15" customHeight="1">
      <c r="A1323" s="15" t="s">
        <v>1087</v>
      </c>
      <c r="B1323" t="s">
        <v>1582</v>
      </c>
      <c r="C1323" t="s">
        <v>20</v>
      </c>
      <c r="D1323" t="s">
        <v>21</v>
      </c>
      <c r="E1323" t="s">
        <v>22</v>
      </c>
      <c r="Q1323">
        <v>63700</v>
      </c>
    </row>
    <row r="1324" spans="1:17" ht="15" customHeight="1">
      <c r="A1324" s="15" t="s">
        <v>1087</v>
      </c>
      <c r="B1324" t="s">
        <v>1584</v>
      </c>
      <c r="C1324" t="s">
        <v>20</v>
      </c>
      <c r="D1324" t="s">
        <v>21</v>
      </c>
      <c r="E1324" t="s">
        <v>22</v>
      </c>
      <c r="Q1324">
        <v>48100</v>
      </c>
    </row>
    <row r="1325" spans="1:17" ht="15" customHeight="1">
      <c r="A1325" s="15" t="s">
        <v>1087</v>
      </c>
      <c r="B1325" t="s">
        <v>1586</v>
      </c>
      <c r="C1325" t="s">
        <v>20</v>
      </c>
      <c r="D1325" t="s">
        <v>21</v>
      </c>
      <c r="E1325" t="s">
        <v>22</v>
      </c>
      <c r="Q1325">
        <v>129000</v>
      </c>
    </row>
    <row r="1326" spans="1:17" ht="15" customHeight="1">
      <c r="A1326" s="15" t="s">
        <v>1087</v>
      </c>
      <c r="B1326" t="s">
        <v>1588</v>
      </c>
      <c r="C1326" t="s">
        <v>20</v>
      </c>
      <c r="D1326" t="s">
        <v>21</v>
      </c>
      <c r="E1326" t="s">
        <v>22</v>
      </c>
      <c r="Q1326">
        <v>129000</v>
      </c>
    </row>
    <row r="1327" spans="1:17" ht="15" customHeight="1">
      <c r="A1327" s="15" t="s">
        <v>1087</v>
      </c>
      <c r="B1327" t="s">
        <v>1590</v>
      </c>
      <c r="C1327" t="s">
        <v>20</v>
      </c>
      <c r="D1327" t="s">
        <v>21</v>
      </c>
      <c r="E1327" t="s">
        <v>22</v>
      </c>
      <c r="Q1327">
        <v>63700</v>
      </c>
    </row>
    <row r="1328" spans="1:17" ht="15" customHeight="1">
      <c r="A1328" s="15" t="s">
        <v>1089</v>
      </c>
      <c r="B1328" t="s">
        <v>744</v>
      </c>
      <c r="C1328" t="s">
        <v>20</v>
      </c>
      <c r="D1328" t="s">
        <v>21</v>
      </c>
      <c r="E1328" t="s">
        <v>22</v>
      </c>
      <c r="Q1328">
        <v>1370000</v>
      </c>
    </row>
    <row r="1329" spans="1:17" ht="15" customHeight="1">
      <c r="A1329" s="15" t="s">
        <v>1089</v>
      </c>
      <c r="B1329" t="s">
        <v>1571</v>
      </c>
      <c r="C1329" t="s">
        <v>20</v>
      </c>
      <c r="D1329" t="s">
        <v>21</v>
      </c>
      <c r="E1329" t="s">
        <v>22</v>
      </c>
      <c r="Q1329">
        <v>1370000</v>
      </c>
    </row>
    <row r="1330" spans="1:17" ht="15" customHeight="1">
      <c r="A1330" s="15" t="s">
        <v>1089</v>
      </c>
      <c r="B1330" t="s">
        <v>758</v>
      </c>
      <c r="C1330" t="s">
        <v>20</v>
      </c>
      <c r="D1330" t="s">
        <v>21</v>
      </c>
      <c r="E1330" t="s">
        <v>22</v>
      </c>
      <c r="Q1330">
        <v>285000</v>
      </c>
    </row>
    <row r="1331" spans="1:17" ht="15" customHeight="1">
      <c r="A1331" s="15" t="s">
        <v>1089</v>
      </c>
      <c r="B1331" t="s">
        <v>25</v>
      </c>
      <c r="C1331" t="s">
        <v>20</v>
      </c>
      <c r="D1331" t="s">
        <v>21</v>
      </c>
      <c r="E1331" t="s">
        <v>22</v>
      </c>
      <c r="Q1331">
        <v>125000</v>
      </c>
    </row>
    <row r="1332" spans="1:17" ht="15" customHeight="1">
      <c r="A1332" s="15" t="s">
        <v>1089</v>
      </c>
      <c r="B1332" t="s">
        <v>1572</v>
      </c>
      <c r="C1332" t="s">
        <v>20</v>
      </c>
      <c r="D1332" t="s">
        <v>21</v>
      </c>
      <c r="E1332" t="s">
        <v>22</v>
      </c>
      <c r="Q1332">
        <v>81800</v>
      </c>
    </row>
    <row r="1333" spans="1:17" ht="15" customHeight="1">
      <c r="A1333" s="15" t="s">
        <v>1089</v>
      </c>
      <c r="B1333" t="s">
        <v>27</v>
      </c>
      <c r="C1333" t="s">
        <v>20</v>
      </c>
      <c r="D1333" t="s">
        <v>21</v>
      </c>
      <c r="E1333" t="s">
        <v>22</v>
      </c>
      <c r="Q1333">
        <v>19700</v>
      </c>
    </row>
    <row r="1334" spans="1:17" ht="15" customHeight="1">
      <c r="A1334" s="15" t="s">
        <v>1089</v>
      </c>
      <c r="B1334" t="s">
        <v>29</v>
      </c>
      <c r="C1334" t="s">
        <v>20</v>
      </c>
      <c r="D1334" t="s">
        <v>21</v>
      </c>
      <c r="E1334" t="s">
        <v>22</v>
      </c>
      <c r="Q1334">
        <v>1770</v>
      </c>
    </row>
    <row r="1335" spans="1:17" ht="15" customHeight="1">
      <c r="A1335" s="15" t="s">
        <v>1089</v>
      </c>
      <c r="B1335" t="s">
        <v>31</v>
      </c>
      <c r="C1335" t="s">
        <v>20</v>
      </c>
      <c r="D1335" t="s">
        <v>21</v>
      </c>
      <c r="E1335" t="s">
        <v>22</v>
      </c>
      <c r="Q1335">
        <v>31300</v>
      </c>
    </row>
    <row r="1336" spans="1:17" ht="15" customHeight="1">
      <c r="A1336" s="15" t="s">
        <v>1089</v>
      </c>
      <c r="B1336" t="s">
        <v>33</v>
      </c>
      <c r="C1336" t="s">
        <v>20</v>
      </c>
      <c r="D1336" t="s">
        <v>21</v>
      </c>
      <c r="E1336" t="s">
        <v>22</v>
      </c>
      <c r="Q1336">
        <v>29000</v>
      </c>
    </row>
    <row r="1337" spans="1:17" ht="15" customHeight="1">
      <c r="A1337" s="15" t="s">
        <v>1089</v>
      </c>
      <c r="B1337" t="s">
        <v>35</v>
      </c>
      <c r="C1337" t="s">
        <v>20</v>
      </c>
      <c r="D1337" t="s">
        <v>21</v>
      </c>
      <c r="E1337" t="s">
        <v>22</v>
      </c>
      <c r="Q1337">
        <v>14300</v>
      </c>
    </row>
    <row r="1338" spans="1:17" ht="15" customHeight="1">
      <c r="A1338" s="15" t="s">
        <v>1089</v>
      </c>
      <c r="B1338" t="s">
        <v>37</v>
      </c>
      <c r="C1338" t="s">
        <v>20</v>
      </c>
      <c r="D1338" t="s">
        <v>21</v>
      </c>
      <c r="E1338" t="s">
        <v>22</v>
      </c>
      <c r="Q1338">
        <v>40100</v>
      </c>
    </row>
    <row r="1339" spans="1:17" ht="15" customHeight="1">
      <c r="A1339" s="15" t="s">
        <v>1089</v>
      </c>
      <c r="B1339" t="s">
        <v>39</v>
      </c>
      <c r="C1339" t="s">
        <v>20</v>
      </c>
      <c r="D1339" t="s">
        <v>21</v>
      </c>
      <c r="E1339" t="s">
        <v>22</v>
      </c>
      <c r="Q1339">
        <v>1270</v>
      </c>
    </row>
    <row r="1340" spans="1:17" ht="15" customHeight="1">
      <c r="A1340" s="15" t="s">
        <v>1089</v>
      </c>
      <c r="B1340" t="s">
        <v>41</v>
      </c>
      <c r="C1340" t="s">
        <v>20</v>
      </c>
      <c r="D1340" t="s">
        <v>21</v>
      </c>
      <c r="E1340" t="s">
        <v>22</v>
      </c>
      <c r="Q1340">
        <v>22800</v>
      </c>
    </row>
    <row r="1341" spans="1:17" ht="15" customHeight="1">
      <c r="A1341" s="15" t="s">
        <v>1089</v>
      </c>
      <c r="B1341" t="s">
        <v>43</v>
      </c>
      <c r="C1341" t="s">
        <v>20</v>
      </c>
      <c r="D1341" t="s">
        <v>21</v>
      </c>
      <c r="E1341" t="s">
        <v>22</v>
      </c>
      <c r="Q1341">
        <v>7.2</v>
      </c>
    </row>
    <row r="1342" spans="1:17" ht="15" customHeight="1">
      <c r="A1342" s="15" t="s">
        <v>1089</v>
      </c>
      <c r="B1342" t="s">
        <v>759</v>
      </c>
      <c r="C1342" t="s">
        <v>20</v>
      </c>
      <c r="D1342" t="s">
        <v>21</v>
      </c>
      <c r="E1342" t="s">
        <v>22</v>
      </c>
      <c r="Q1342">
        <v>1010000</v>
      </c>
    </row>
    <row r="1343" spans="1:17" ht="15" customHeight="1">
      <c r="A1343" s="15" t="s">
        <v>1089</v>
      </c>
      <c r="B1343" t="s">
        <v>1573</v>
      </c>
      <c r="C1343" t="s">
        <v>20</v>
      </c>
      <c r="D1343" t="s">
        <v>21</v>
      </c>
      <c r="E1343" t="s">
        <v>22</v>
      </c>
      <c r="Q1343">
        <v>765000</v>
      </c>
    </row>
    <row r="1344" spans="1:17" ht="15" customHeight="1">
      <c r="A1344" s="15" t="s">
        <v>1089</v>
      </c>
      <c r="B1344" t="s">
        <v>45</v>
      </c>
      <c r="C1344" t="s">
        <v>20</v>
      </c>
      <c r="D1344" t="s">
        <v>21</v>
      </c>
      <c r="E1344" t="s">
        <v>22</v>
      </c>
      <c r="Q1344">
        <v>283000</v>
      </c>
    </row>
    <row r="1345" spans="1:17" ht="15" customHeight="1">
      <c r="A1345" s="15" t="s">
        <v>1089</v>
      </c>
      <c r="B1345" t="s">
        <v>47</v>
      </c>
      <c r="C1345" t="s">
        <v>20</v>
      </c>
      <c r="D1345" t="s">
        <v>21</v>
      </c>
      <c r="E1345" t="s">
        <v>22</v>
      </c>
      <c r="Q1345">
        <v>288000</v>
      </c>
    </row>
    <row r="1346" spans="1:17" ht="15" customHeight="1">
      <c r="A1346" s="15" t="s">
        <v>1089</v>
      </c>
      <c r="B1346" t="s">
        <v>49</v>
      </c>
      <c r="C1346" t="s">
        <v>20</v>
      </c>
      <c r="D1346" t="s">
        <v>21</v>
      </c>
      <c r="E1346" t="s">
        <v>22</v>
      </c>
      <c r="Q1346">
        <v>125000</v>
      </c>
    </row>
    <row r="1347" spans="1:17" ht="15" customHeight="1">
      <c r="A1347" s="15" t="s">
        <v>1089</v>
      </c>
      <c r="B1347" t="s">
        <v>51</v>
      </c>
      <c r="C1347" t="s">
        <v>20</v>
      </c>
      <c r="D1347" t="s">
        <v>21</v>
      </c>
      <c r="E1347" t="s">
        <v>22</v>
      </c>
      <c r="Q1347">
        <v>52900</v>
      </c>
    </row>
    <row r="1348" spans="1:17" ht="15" customHeight="1">
      <c r="A1348" s="15" t="s">
        <v>1089</v>
      </c>
      <c r="B1348" t="s">
        <v>53</v>
      </c>
      <c r="C1348" t="s">
        <v>20</v>
      </c>
      <c r="D1348" t="s">
        <v>21</v>
      </c>
      <c r="E1348" t="s">
        <v>22</v>
      </c>
      <c r="Q1348">
        <v>7580</v>
      </c>
    </row>
    <row r="1349" spans="1:17" ht="15" customHeight="1">
      <c r="A1349" s="15" t="s">
        <v>1089</v>
      </c>
      <c r="B1349" t="s">
        <v>55</v>
      </c>
      <c r="C1349" t="s">
        <v>20</v>
      </c>
      <c r="D1349" t="s">
        <v>21</v>
      </c>
      <c r="E1349" t="s">
        <v>22</v>
      </c>
      <c r="Q1349">
        <v>7910</v>
      </c>
    </row>
    <row r="1350" spans="1:17" ht="15" customHeight="1">
      <c r="A1350" s="15" t="s">
        <v>1089</v>
      </c>
      <c r="B1350" t="s">
        <v>57</v>
      </c>
      <c r="C1350" t="s">
        <v>20</v>
      </c>
      <c r="D1350" t="s">
        <v>21</v>
      </c>
      <c r="E1350" t="s">
        <v>22</v>
      </c>
      <c r="Q1350">
        <v>1140</v>
      </c>
    </row>
    <row r="1351" spans="1:17" ht="15" customHeight="1">
      <c r="A1351" s="15" t="s">
        <v>1089</v>
      </c>
      <c r="B1351" t="s">
        <v>59</v>
      </c>
      <c r="C1351" t="s">
        <v>20</v>
      </c>
      <c r="D1351" t="s">
        <v>21</v>
      </c>
      <c r="E1351" t="s">
        <v>22</v>
      </c>
      <c r="Q1351">
        <v>116000</v>
      </c>
    </row>
    <row r="1352" spans="1:17" ht="15" customHeight="1">
      <c r="A1352" s="15" t="s">
        <v>1089</v>
      </c>
      <c r="B1352" t="s">
        <v>61</v>
      </c>
      <c r="C1352" t="s">
        <v>20</v>
      </c>
      <c r="D1352" t="s">
        <v>21</v>
      </c>
      <c r="E1352" t="s">
        <v>22</v>
      </c>
      <c r="Q1352">
        <v>85700</v>
      </c>
    </row>
    <row r="1353" spans="1:17" ht="15" customHeight="1">
      <c r="A1353" s="15" t="s">
        <v>1089</v>
      </c>
      <c r="B1353" t="s">
        <v>63</v>
      </c>
      <c r="C1353" t="s">
        <v>20</v>
      </c>
      <c r="D1353" t="s">
        <v>21</v>
      </c>
      <c r="E1353" t="s">
        <v>22</v>
      </c>
      <c r="Q1353">
        <v>5320</v>
      </c>
    </row>
    <row r="1354" spans="1:17" ht="15" customHeight="1">
      <c r="A1354" s="15" t="s">
        <v>1089</v>
      </c>
      <c r="B1354" t="s">
        <v>65</v>
      </c>
      <c r="C1354" t="s">
        <v>20</v>
      </c>
      <c r="D1354" t="s">
        <v>21</v>
      </c>
      <c r="E1354" t="s">
        <v>22</v>
      </c>
      <c r="Q1354">
        <v>4440</v>
      </c>
    </row>
    <row r="1355" spans="1:17" ht="15" customHeight="1">
      <c r="A1355" s="15" t="s">
        <v>1089</v>
      </c>
      <c r="B1355" t="s">
        <v>67</v>
      </c>
      <c r="C1355" t="s">
        <v>20</v>
      </c>
      <c r="D1355" t="s">
        <v>21</v>
      </c>
      <c r="E1355" t="s">
        <v>22</v>
      </c>
      <c r="Q1355">
        <v>31200</v>
      </c>
    </row>
    <row r="1356" spans="1:17" ht="15" customHeight="1">
      <c r="A1356" s="15" t="s">
        <v>1089</v>
      </c>
      <c r="B1356" t="s">
        <v>760</v>
      </c>
      <c r="C1356" t="s">
        <v>20</v>
      </c>
      <c r="D1356" t="s">
        <v>21</v>
      </c>
      <c r="E1356" t="s">
        <v>22</v>
      </c>
      <c r="Q1356">
        <v>31900</v>
      </c>
    </row>
    <row r="1357" spans="1:17" ht="15" customHeight="1">
      <c r="A1357" s="15" t="s">
        <v>1089</v>
      </c>
      <c r="B1357" t="s">
        <v>73</v>
      </c>
      <c r="C1357" t="s">
        <v>20</v>
      </c>
      <c r="D1357" t="s">
        <v>21</v>
      </c>
      <c r="E1357" t="s">
        <v>22</v>
      </c>
      <c r="Q1357">
        <v>17800</v>
      </c>
    </row>
    <row r="1358" spans="1:17" ht="15" customHeight="1">
      <c r="A1358" s="15" t="s">
        <v>1089</v>
      </c>
      <c r="B1358" t="s">
        <v>75</v>
      </c>
      <c r="C1358" t="s">
        <v>20</v>
      </c>
      <c r="D1358" t="s">
        <v>21</v>
      </c>
      <c r="E1358" t="s">
        <v>22</v>
      </c>
      <c r="Q1358">
        <v>159</v>
      </c>
    </row>
    <row r="1359" spans="1:17" ht="15" customHeight="1">
      <c r="A1359" s="15" t="s">
        <v>1089</v>
      </c>
      <c r="B1359" t="s">
        <v>77</v>
      </c>
      <c r="C1359" t="s">
        <v>20</v>
      </c>
      <c r="D1359" t="s">
        <v>21</v>
      </c>
      <c r="E1359" t="s">
        <v>22</v>
      </c>
      <c r="Q1359">
        <v>13600</v>
      </c>
    </row>
    <row r="1360" spans="1:17" ht="15" customHeight="1">
      <c r="A1360" s="15" t="s">
        <v>1089</v>
      </c>
      <c r="B1360" t="s">
        <v>79</v>
      </c>
      <c r="C1360" t="s">
        <v>20</v>
      </c>
      <c r="D1360" t="s">
        <v>21</v>
      </c>
      <c r="E1360" t="s">
        <v>22</v>
      </c>
      <c r="Q1360">
        <v>388</v>
      </c>
    </row>
    <row r="1361" spans="1:17" ht="15" customHeight="1">
      <c r="A1361" s="15" t="s">
        <v>1089</v>
      </c>
      <c r="B1361" t="s">
        <v>761</v>
      </c>
      <c r="C1361" t="s">
        <v>20</v>
      </c>
      <c r="D1361" t="s">
        <v>21</v>
      </c>
      <c r="E1361" t="s">
        <v>22</v>
      </c>
      <c r="Q1361">
        <v>44200</v>
      </c>
    </row>
    <row r="1362" spans="1:17" ht="15" customHeight="1">
      <c r="A1362" s="15" t="s">
        <v>1089</v>
      </c>
      <c r="B1362" t="s">
        <v>81</v>
      </c>
      <c r="C1362" t="s">
        <v>20</v>
      </c>
      <c r="D1362" t="s">
        <v>21</v>
      </c>
      <c r="E1362" t="s">
        <v>22</v>
      </c>
      <c r="Q1362">
        <v>9110</v>
      </c>
    </row>
    <row r="1363" spans="1:17" ht="15" customHeight="1">
      <c r="A1363" s="15" t="s">
        <v>1089</v>
      </c>
      <c r="B1363" t="s">
        <v>83</v>
      </c>
      <c r="C1363" t="s">
        <v>20</v>
      </c>
      <c r="D1363" t="s">
        <v>21</v>
      </c>
      <c r="E1363" t="s">
        <v>22</v>
      </c>
      <c r="Q1363">
        <v>47</v>
      </c>
    </row>
    <row r="1364" spans="1:17" ht="15" customHeight="1">
      <c r="A1364" s="15" t="s">
        <v>1089</v>
      </c>
      <c r="B1364" t="s">
        <v>85</v>
      </c>
      <c r="C1364" t="s">
        <v>20</v>
      </c>
      <c r="D1364" t="s">
        <v>21</v>
      </c>
      <c r="E1364" t="s">
        <v>22</v>
      </c>
      <c r="Q1364">
        <v>9460</v>
      </c>
    </row>
    <row r="1365" spans="1:17" ht="15" customHeight="1">
      <c r="A1365" s="15" t="s">
        <v>1089</v>
      </c>
      <c r="B1365" t="s">
        <v>87</v>
      </c>
      <c r="C1365" t="s">
        <v>20</v>
      </c>
      <c r="D1365" t="s">
        <v>21</v>
      </c>
      <c r="E1365" t="s">
        <v>22</v>
      </c>
      <c r="Q1365">
        <v>907</v>
      </c>
    </row>
    <row r="1366" spans="1:17" ht="15" customHeight="1">
      <c r="A1366" s="15" t="s">
        <v>1089</v>
      </c>
      <c r="B1366" t="s">
        <v>89</v>
      </c>
      <c r="C1366" t="s">
        <v>20</v>
      </c>
      <c r="D1366" t="s">
        <v>21</v>
      </c>
      <c r="E1366" t="s">
        <v>22</v>
      </c>
      <c r="Q1366">
        <v>1870</v>
      </c>
    </row>
    <row r="1367" spans="1:17" ht="15" customHeight="1">
      <c r="A1367" s="15" t="s">
        <v>1089</v>
      </c>
      <c r="B1367" t="s">
        <v>91</v>
      </c>
      <c r="C1367" t="s">
        <v>20</v>
      </c>
      <c r="D1367" t="s">
        <v>21</v>
      </c>
      <c r="E1367" t="s">
        <v>22</v>
      </c>
      <c r="Q1367">
        <v>7170</v>
      </c>
    </row>
    <row r="1368" spans="1:17" ht="15" customHeight="1">
      <c r="A1368" s="15" t="s">
        <v>1089</v>
      </c>
      <c r="B1368" t="s">
        <v>93</v>
      </c>
      <c r="C1368" t="s">
        <v>20</v>
      </c>
      <c r="D1368" t="s">
        <v>21</v>
      </c>
      <c r="E1368" t="s">
        <v>22</v>
      </c>
      <c r="Q1368">
        <v>793</v>
      </c>
    </row>
    <row r="1369" spans="1:17" ht="15" customHeight="1">
      <c r="A1369" s="15" t="s">
        <v>1089</v>
      </c>
      <c r="B1369" t="s">
        <v>95</v>
      </c>
      <c r="C1369" t="s">
        <v>20</v>
      </c>
      <c r="D1369" t="s">
        <v>21</v>
      </c>
      <c r="E1369" t="s">
        <v>22</v>
      </c>
      <c r="Q1369">
        <v>218</v>
      </c>
    </row>
    <row r="1370" spans="1:17" ht="15" customHeight="1">
      <c r="A1370" s="15" t="s">
        <v>1089</v>
      </c>
      <c r="B1370" t="s">
        <v>97</v>
      </c>
      <c r="C1370" t="s">
        <v>20</v>
      </c>
      <c r="D1370" t="s">
        <v>21</v>
      </c>
      <c r="E1370" t="s">
        <v>22</v>
      </c>
      <c r="Q1370">
        <v>69.599999999999994</v>
      </c>
    </row>
    <row r="1371" spans="1:17" ht="15" customHeight="1">
      <c r="A1371" s="15" t="s">
        <v>1089</v>
      </c>
      <c r="B1371" t="s">
        <v>99</v>
      </c>
      <c r="C1371" t="s">
        <v>20</v>
      </c>
      <c r="D1371" t="s">
        <v>21</v>
      </c>
      <c r="E1371" t="s">
        <v>22</v>
      </c>
      <c r="Q1371">
        <v>4740</v>
      </c>
    </row>
    <row r="1372" spans="1:17" ht="15" customHeight="1">
      <c r="A1372" s="15" t="s">
        <v>1089</v>
      </c>
      <c r="B1372" t="s">
        <v>101</v>
      </c>
      <c r="C1372" t="s">
        <v>20</v>
      </c>
      <c r="D1372" t="s">
        <v>21</v>
      </c>
      <c r="E1372" t="s">
        <v>22</v>
      </c>
      <c r="Q1372">
        <v>9780</v>
      </c>
    </row>
    <row r="1373" spans="1:17" ht="15" customHeight="1">
      <c r="A1373" s="15" t="s">
        <v>1089</v>
      </c>
      <c r="B1373" t="s">
        <v>1579</v>
      </c>
      <c r="C1373" t="s">
        <v>20</v>
      </c>
      <c r="D1373" t="s">
        <v>21</v>
      </c>
      <c r="E1373" t="s">
        <v>22</v>
      </c>
      <c r="Q1373">
        <v>250000</v>
      </c>
    </row>
    <row r="1374" spans="1:17" ht="15" customHeight="1">
      <c r="A1374" s="15" t="s">
        <v>1089</v>
      </c>
      <c r="B1374" t="s">
        <v>1581</v>
      </c>
      <c r="C1374" t="s">
        <v>20</v>
      </c>
      <c r="D1374" t="s">
        <v>21</v>
      </c>
      <c r="E1374" t="s">
        <v>22</v>
      </c>
      <c r="Q1374">
        <v>604000</v>
      </c>
    </row>
    <row r="1375" spans="1:17" ht="15" customHeight="1">
      <c r="A1375" s="15" t="s">
        <v>1089</v>
      </c>
      <c r="B1375" t="s">
        <v>1583</v>
      </c>
      <c r="C1375" t="s">
        <v>20</v>
      </c>
      <c r="D1375" t="s">
        <v>21</v>
      </c>
      <c r="E1375" t="s">
        <v>22</v>
      </c>
      <c r="Q1375">
        <v>406000</v>
      </c>
    </row>
    <row r="1376" spans="1:17" ht="15" customHeight="1">
      <c r="A1376" s="15" t="s">
        <v>1089</v>
      </c>
      <c r="B1376" t="s">
        <v>1585</v>
      </c>
      <c r="C1376" t="s">
        <v>20</v>
      </c>
      <c r="D1376" t="s">
        <v>21</v>
      </c>
      <c r="E1376" t="s">
        <v>22</v>
      </c>
      <c r="Q1376">
        <v>1110000</v>
      </c>
    </row>
    <row r="1377" spans="1:17" ht="15" customHeight="1">
      <c r="A1377" s="15" t="s">
        <v>1089</v>
      </c>
      <c r="B1377" t="s">
        <v>1587</v>
      </c>
      <c r="C1377" t="s">
        <v>20</v>
      </c>
      <c r="D1377" t="s">
        <v>21</v>
      </c>
      <c r="E1377" t="s">
        <v>22</v>
      </c>
      <c r="Q1377">
        <v>563000</v>
      </c>
    </row>
    <row r="1378" spans="1:17" ht="15" customHeight="1">
      <c r="A1378" s="15" t="s">
        <v>1089</v>
      </c>
      <c r="B1378" t="s">
        <v>1589</v>
      </c>
      <c r="C1378" t="s">
        <v>20</v>
      </c>
      <c r="D1378" t="s">
        <v>21</v>
      </c>
      <c r="E1378" t="s">
        <v>22</v>
      </c>
      <c r="Q1378">
        <v>1370000</v>
      </c>
    </row>
    <row r="1379" spans="1:17" ht="15" customHeight="1">
      <c r="A1379" s="15" t="s">
        <v>1091</v>
      </c>
      <c r="B1379" t="s">
        <v>744</v>
      </c>
      <c r="C1379" t="s">
        <v>20</v>
      </c>
      <c r="D1379" t="s">
        <v>21</v>
      </c>
      <c r="E1379" t="s">
        <v>22</v>
      </c>
      <c r="Q1379">
        <v>89000</v>
      </c>
    </row>
    <row r="1380" spans="1:17" ht="15" customHeight="1">
      <c r="A1380" s="15" t="s">
        <v>1091</v>
      </c>
      <c r="B1380" t="s">
        <v>1575</v>
      </c>
      <c r="C1380" t="s">
        <v>20</v>
      </c>
      <c r="D1380" t="s">
        <v>21</v>
      </c>
      <c r="E1380" t="s">
        <v>22</v>
      </c>
      <c r="Q1380">
        <v>89000</v>
      </c>
    </row>
    <row r="1381" spans="1:17" ht="15" customHeight="1">
      <c r="A1381" s="15" t="s">
        <v>1091</v>
      </c>
      <c r="B1381" t="s">
        <v>762</v>
      </c>
      <c r="C1381" t="s">
        <v>20</v>
      </c>
      <c r="D1381" t="s">
        <v>21</v>
      </c>
      <c r="E1381" t="s">
        <v>22</v>
      </c>
      <c r="Q1381">
        <v>16500</v>
      </c>
    </row>
    <row r="1382" spans="1:17" ht="15" customHeight="1">
      <c r="A1382" s="15" t="s">
        <v>1091</v>
      </c>
      <c r="B1382" t="s">
        <v>111</v>
      </c>
      <c r="C1382" t="s">
        <v>20</v>
      </c>
      <c r="D1382" t="s">
        <v>21</v>
      </c>
      <c r="E1382" t="s">
        <v>22</v>
      </c>
      <c r="Q1382">
        <v>93.5</v>
      </c>
    </row>
    <row r="1383" spans="1:17" ht="15" customHeight="1">
      <c r="A1383" s="15" t="s">
        <v>1091</v>
      </c>
      <c r="B1383" t="s">
        <v>113</v>
      </c>
      <c r="C1383" t="s">
        <v>20</v>
      </c>
      <c r="D1383" t="s">
        <v>21</v>
      </c>
      <c r="E1383" t="s">
        <v>22</v>
      </c>
      <c r="Q1383">
        <v>14900</v>
      </c>
    </row>
    <row r="1384" spans="1:17" ht="15" customHeight="1">
      <c r="A1384" s="15" t="s">
        <v>1091</v>
      </c>
      <c r="B1384" t="s">
        <v>115</v>
      </c>
      <c r="C1384" t="s">
        <v>20</v>
      </c>
      <c r="D1384" t="s">
        <v>21</v>
      </c>
      <c r="E1384" t="s">
        <v>22</v>
      </c>
      <c r="Q1384">
        <v>1480</v>
      </c>
    </row>
    <row r="1385" spans="1:17" ht="15" customHeight="1">
      <c r="A1385" s="15" t="s">
        <v>1091</v>
      </c>
      <c r="B1385" t="s">
        <v>763</v>
      </c>
      <c r="C1385" t="s">
        <v>20</v>
      </c>
      <c r="D1385" t="s">
        <v>21</v>
      </c>
      <c r="E1385" t="s">
        <v>22</v>
      </c>
      <c r="Q1385">
        <v>40900</v>
      </c>
    </row>
    <row r="1386" spans="1:17" ht="15" customHeight="1">
      <c r="A1386" s="15" t="s">
        <v>1091</v>
      </c>
      <c r="B1386" t="s">
        <v>1577</v>
      </c>
      <c r="C1386" t="s">
        <v>20</v>
      </c>
      <c r="D1386" t="s">
        <v>21</v>
      </c>
      <c r="E1386" t="s">
        <v>22</v>
      </c>
      <c r="Q1386">
        <v>25300</v>
      </c>
    </row>
    <row r="1387" spans="1:17" ht="15" customHeight="1">
      <c r="A1387" s="15" t="s">
        <v>1091</v>
      </c>
      <c r="B1387" t="s">
        <v>121</v>
      </c>
      <c r="C1387" t="s">
        <v>20</v>
      </c>
      <c r="D1387" t="s">
        <v>21</v>
      </c>
      <c r="E1387" t="s">
        <v>22</v>
      </c>
      <c r="Q1387">
        <v>642</v>
      </c>
    </row>
    <row r="1388" spans="1:17" ht="15" customHeight="1">
      <c r="A1388" s="15" t="s">
        <v>1091</v>
      </c>
      <c r="B1388" t="s">
        <v>123</v>
      </c>
      <c r="C1388" t="s">
        <v>20</v>
      </c>
      <c r="D1388" t="s">
        <v>21</v>
      </c>
      <c r="E1388" t="s">
        <v>22</v>
      </c>
      <c r="Q1388">
        <v>20000</v>
      </c>
    </row>
    <row r="1389" spans="1:17" ht="15" customHeight="1">
      <c r="A1389" s="15" t="s">
        <v>1091</v>
      </c>
      <c r="B1389" t="s">
        <v>125</v>
      </c>
      <c r="C1389" t="s">
        <v>20</v>
      </c>
      <c r="D1389" t="s">
        <v>21</v>
      </c>
      <c r="E1389" t="s">
        <v>22</v>
      </c>
      <c r="Q1389">
        <v>4640</v>
      </c>
    </row>
    <row r="1390" spans="1:17" ht="15" customHeight="1">
      <c r="A1390" s="15" t="s">
        <v>1091</v>
      </c>
      <c r="B1390" t="s">
        <v>1578</v>
      </c>
      <c r="C1390" t="s">
        <v>20</v>
      </c>
      <c r="D1390" t="s">
        <v>21</v>
      </c>
      <c r="E1390" t="s">
        <v>22</v>
      </c>
      <c r="Q1390">
        <v>15600</v>
      </c>
    </row>
    <row r="1391" spans="1:17" ht="15" customHeight="1">
      <c r="A1391" s="15" t="s">
        <v>1091</v>
      </c>
      <c r="B1391" t="s">
        <v>127</v>
      </c>
      <c r="C1391" t="s">
        <v>20</v>
      </c>
      <c r="D1391" t="s">
        <v>21</v>
      </c>
      <c r="E1391" t="s">
        <v>22</v>
      </c>
      <c r="Q1391">
        <v>13900</v>
      </c>
    </row>
    <row r="1392" spans="1:17" ht="15" customHeight="1">
      <c r="A1392" s="15" t="s">
        <v>1091</v>
      </c>
      <c r="B1392" t="s">
        <v>129</v>
      </c>
      <c r="C1392" t="s">
        <v>20</v>
      </c>
      <c r="D1392" t="s">
        <v>21</v>
      </c>
      <c r="E1392" t="s">
        <v>22</v>
      </c>
      <c r="Q1392">
        <v>1670</v>
      </c>
    </row>
    <row r="1393" spans="1:17" ht="15" customHeight="1">
      <c r="A1393" s="15" t="s">
        <v>1091</v>
      </c>
      <c r="B1393" t="s">
        <v>764</v>
      </c>
      <c r="C1393" t="s">
        <v>20</v>
      </c>
      <c r="D1393" t="s">
        <v>21</v>
      </c>
      <c r="E1393" t="s">
        <v>22</v>
      </c>
      <c r="Q1393">
        <v>869</v>
      </c>
    </row>
    <row r="1394" spans="1:17" ht="15" customHeight="1">
      <c r="A1394" s="15" t="s">
        <v>1091</v>
      </c>
      <c r="B1394" t="s">
        <v>131</v>
      </c>
      <c r="C1394" t="s">
        <v>20</v>
      </c>
      <c r="D1394" t="s">
        <v>21</v>
      </c>
      <c r="E1394" t="s">
        <v>22</v>
      </c>
      <c r="Q1394">
        <v>818</v>
      </c>
    </row>
    <row r="1395" spans="1:17" ht="15" customHeight="1">
      <c r="A1395" s="15" t="s">
        <v>1091</v>
      </c>
      <c r="B1395" t="s">
        <v>133</v>
      </c>
      <c r="C1395" t="s">
        <v>20</v>
      </c>
      <c r="D1395" t="s">
        <v>21</v>
      </c>
      <c r="E1395" t="s">
        <v>22</v>
      </c>
      <c r="Q1395">
        <v>51.6</v>
      </c>
    </row>
    <row r="1396" spans="1:17" ht="15" customHeight="1">
      <c r="A1396" s="15" t="s">
        <v>1091</v>
      </c>
      <c r="B1396" t="s">
        <v>765</v>
      </c>
      <c r="C1396" t="s">
        <v>20</v>
      </c>
      <c r="D1396" t="s">
        <v>21</v>
      </c>
      <c r="E1396" t="s">
        <v>22</v>
      </c>
      <c r="Q1396">
        <v>30700</v>
      </c>
    </row>
    <row r="1397" spans="1:17" ht="15" customHeight="1">
      <c r="A1397" s="15" t="s">
        <v>1091</v>
      </c>
      <c r="B1397" t="s">
        <v>135</v>
      </c>
      <c r="C1397" t="s">
        <v>20</v>
      </c>
      <c r="D1397" t="s">
        <v>21</v>
      </c>
      <c r="E1397" t="s">
        <v>22</v>
      </c>
      <c r="Q1397">
        <v>26700</v>
      </c>
    </row>
    <row r="1398" spans="1:17" ht="15" customHeight="1">
      <c r="A1398" s="15" t="s">
        <v>1091</v>
      </c>
      <c r="B1398" t="s">
        <v>137</v>
      </c>
      <c r="C1398" t="s">
        <v>20</v>
      </c>
      <c r="D1398" t="s">
        <v>21</v>
      </c>
      <c r="E1398" t="s">
        <v>22</v>
      </c>
      <c r="Q1398">
        <v>570</v>
      </c>
    </row>
    <row r="1399" spans="1:17" ht="15" customHeight="1">
      <c r="A1399" s="15" t="s">
        <v>1091</v>
      </c>
      <c r="B1399" t="s">
        <v>139</v>
      </c>
      <c r="C1399" t="s">
        <v>20</v>
      </c>
      <c r="D1399" t="s">
        <v>21</v>
      </c>
      <c r="E1399" t="s">
        <v>22</v>
      </c>
      <c r="Q1399">
        <v>37.1</v>
      </c>
    </row>
    <row r="1400" spans="1:17" ht="15" customHeight="1">
      <c r="A1400" s="15" t="s">
        <v>1091</v>
      </c>
      <c r="B1400" t="s">
        <v>141</v>
      </c>
      <c r="C1400" t="s">
        <v>20</v>
      </c>
      <c r="D1400" t="s">
        <v>21</v>
      </c>
      <c r="E1400" t="s">
        <v>22</v>
      </c>
      <c r="Q1400">
        <v>704</v>
      </c>
    </row>
    <row r="1401" spans="1:17" ht="15" customHeight="1">
      <c r="A1401" s="15" t="s">
        <v>1091</v>
      </c>
      <c r="B1401" t="s">
        <v>143</v>
      </c>
      <c r="C1401" t="s">
        <v>20</v>
      </c>
      <c r="D1401" t="s">
        <v>21</v>
      </c>
      <c r="E1401" t="s">
        <v>22</v>
      </c>
      <c r="Q1401">
        <v>215</v>
      </c>
    </row>
    <row r="1402" spans="1:17" ht="15" customHeight="1">
      <c r="A1402" s="15" t="s">
        <v>1091</v>
      </c>
      <c r="B1402" t="s">
        <v>145</v>
      </c>
      <c r="C1402" t="s">
        <v>20</v>
      </c>
      <c r="D1402" t="s">
        <v>21</v>
      </c>
      <c r="E1402" t="s">
        <v>22</v>
      </c>
      <c r="Q1402">
        <v>1170</v>
      </c>
    </row>
    <row r="1403" spans="1:17" ht="15" customHeight="1">
      <c r="A1403" s="15" t="s">
        <v>1091</v>
      </c>
      <c r="B1403" t="s">
        <v>147</v>
      </c>
      <c r="C1403" t="s">
        <v>20</v>
      </c>
      <c r="D1403" t="s">
        <v>21</v>
      </c>
      <c r="E1403" t="s">
        <v>22</v>
      </c>
      <c r="Q1403">
        <v>524</v>
      </c>
    </row>
    <row r="1404" spans="1:17" ht="15" customHeight="1">
      <c r="A1404" s="15" t="s">
        <v>1091</v>
      </c>
      <c r="B1404" t="s">
        <v>149</v>
      </c>
      <c r="C1404" t="s">
        <v>20</v>
      </c>
      <c r="D1404" t="s">
        <v>21</v>
      </c>
      <c r="E1404" t="s">
        <v>22</v>
      </c>
      <c r="Q1404">
        <v>5.29</v>
      </c>
    </row>
    <row r="1405" spans="1:17" ht="15" customHeight="1">
      <c r="A1405" s="15" t="s">
        <v>1091</v>
      </c>
      <c r="B1405" t="s">
        <v>151</v>
      </c>
      <c r="C1405" t="s">
        <v>20</v>
      </c>
      <c r="D1405" t="s">
        <v>21</v>
      </c>
      <c r="E1405" t="s">
        <v>22</v>
      </c>
      <c r="Q1405">
        <v>745</v>
      </c>
    </row>
    <row r="1406" spans="1:17" ht="15" customHeight="1">
      <c r="A1406" s="15" t="s">
        <v>1091</v>
      </c>
      <c r="B1406" t="s">
        <v>1580</v>
      </c>
      <c r="C1406" t="s">
        <v>20</v>
      </c>
      <c r="D1406" t="s">
        <v>21</v>
      </c>
      <c r="E1406" t="s">
        <v>22</v>
      </c>
      <c r="Q1406">
        <v>89000</v>
      </c>
    </row>
    <row r="1407" spans="1:17" ht="15" customHeight="1">
      <c r="A1407" s="15" t="s">
        <v>1091</v>
      </c>
      <c r="B1407" t="s">
        <v>1582</v>
      </c>
      <c r="C1407" t="s">
        <v>20</v>
      </c>
      <c r="D1407" t="s">
        <v>21</v>
      </c>
      <c r="E1407" t="s">
        <v>22</v>
      </c>
      <c r="Q1407">
        <v>89000</v>
      </c>
    </row>
    <row r="1408" spans="1:17" ht="15" customHeight="1">
      <c r="A1408" s="15" t="s">
        <v>1091</v>
      </c>
      <c r="B1408" t="s">
        <v>1584</v>
      </c>
      <c r="C1408" t="s">
        <v>20</v>
      </c>
      <c r="D1408" t="s">
        <v>21</v>
      </c>
      <c r="E1408" t="s">
        <v>22</v>
      </c>
      <c r="Q1408">
        <v>73300</v>
      </c>
    </row>
    <row r="1409" spans="1:17" ht="15" customHeight="1">
      <c r="A1409" s="15" t="s">
        <v>1091</v>
      </c>
      <c r="B1409" t="s">
        <v>1586</v>
      </c>
      <c r="C1409" t="s">
        <v>20</v>
      </c>
      <c r="D1409" t="s">
        <v>21</v>
      </c>
      <c r="E1409" t="s">
        <v>22</v>
      </c>
      <c r="Q1409">
        <v>63700</v>
      </c>
    </row>
    <row r="1410" spans="1:17" ht="15" customHeight="1">
      <c r="A1410" s="15" t="s">
        <v>1091</v>
      </c>
      <c r="B1410" t="s">
        <v>1588</v>
      </c>
      <c r="C1410" t="s">
        <v>20</v>
      </c>
      <c r="D1410" t="s">
        <v>21</v>
      </c>
      <c r="E1410" t="s">
        <v>22</v>
      </c>
      <c r="Q1410">
        <v>63700</v>
      </c>
    </row>
    <row r="1411" spans="1:17" ht="15" customHeight="1">
      <c r="A1411" s="15" t="s">
        <v>1091</v>
      </c>
      <c r="B1411" t="s">
        <v>1590</v>
      </c>
      <c r="C1411" t="s">
        <v>20</v>
      </c>
      <c r="D1411" t="s">
        <v>21</v>
      </c>
      <c r="E1411" t="s">
        <v>22</v>
      </c>
      <c r="Q1411">
        <v>89000</v>
      </c>
    </row>
    <row r="1412" spans="1:17" ht="15" customHeight="1">
      <c r="A1412" s="15" t="s">
        <v>745</v>
      </c>
      <c r="B1412" t="s">
        <v>600</v>
      </c>
      <c r="C1412" t="s">
        <v>20</v>
      </c>
      <c r="D1412" t="s">
        <v>21</v>
      </c>
      <c r="E1412" t="s">
        <v>22</v>
      </c>
      <c r="F1412" t="s">
        <v>740</v>
      </c>
      <c r="G1412" t="s">
        <v>495</v>
      </c>
      <c r="H1412" t="s">
        <v>427</v>
      </c>
      <c r="I1412" t="s">
        <v>742</v>
      </c>
      <c r="J1412" t="s">
        <v>15</v>
      </c>
      <c r="K1412" t="s">
        <v>741</v>
      </c>
      <c r="L1412" t="s">
        <v>974</v>
      </c>
      <c r="M1412" t="s">
        <v>458</v>
      </c>
      <c r="N1412" t="s">
        <v>463</v>
      </c>
      <c r="P1412" t="s">
        <v>748</v>
      </c>
      <c r="Q1412">
        <v>24900</v>
      </c>
    </row>
    <row r="1413" spans="1:17" ht="15" customHeight="1">
      <c r="A1413" s="15" t="s">
        <v>745</v>
      </c>
      <c r="B1413" t="s">
        <v>604</v>
      </c>
      <c r="C1413" t="s">
        <v>20</v>
      </c>
      <c r="D1413" t="s">
        <v>21</v>
      </c>
      <c r="E1413" t="s">
        <v>22</v>
      </c>
      <c r="Q1413">
        <v>13600</v>
      </c>
    </row>
    <row r="1414" spans="1:17" ht="15" customHeight="1">
      <c r="A1414" s="15" t="s">
        <v>745</v>
      </c>
      <c r="B1414" t="s">
        <v>774</v>
      </c>
      <c r="C1414" t="s">
        <v>20</v>
      </c>
      <c r="D1414" t="s">
        <v>21</v>
      </c>
      <c r="E1414" t="s">
        <v>22</v>
      </c>
      <c r="Q1414">
        <v>4920</v>
      </c>
    </row>
    <row r="1415" spans="1:17" ht="15" customHeight="1">
      <c r="A1415" s="15" t="s">
        <v>745</v>
      </c>
      <c r="B1415" t="s">
        <v>153</v>
      </c>
      <c r="C1415" t="s">
        <v>20</v>
      </c>
      <c r="D1415" t="s">
        <v>21</v>
      </c>
      <c r="E1415" t="s">
        <v>22</v>
      </c>
      <c r="Q1415">
        <v>2430</v>
      </c>
    </row>
    <row r="1416" spans="1:17" ht="15" customHeight="1">
      <c r="A1416" s="15" t="s">
        <v>745</v>
      </c>
      <c r="B1416" t="s">
        <v>157</v>
      </c>
      <c r="C1416" t="s">
        <v>20</v>
      </c>
      <c r="D1416" t="s">
        <v>21</v>
      </c>
      <c r="E1416" t="s">
        <v>22</v>
      </c>
      <c r="Q1416">
        <v>1280</v>
      </c>
    </row>
    <row r="1417" spans="1:17" ht="15" customHeight="1">
      <c r="A1417" s="15" t="s">
        <v>745</v>
      </c>
      <c r="B1417" t="s">
        <v>606</v>
      </c>
      <c r="C1417" t="s">
        <v>20</v>
      </c>
      <c r="D1417" t="s">
        <v>21</v>
      </c>
      <c r="E1417" t="s">
        <v>22</v>
      </c>
      <c r="Q1417">
        <v>354</v>
      </c>
    </row>
    <row r="1418" spans="1:17" ht="15" customHeight="1">
      <c r="A1418" s="15" t="s">
        <v>745</v>
      </c>
      <c r="B1418" t="s">
        <v>161</v>
      </c>
      <c r="C1418" t="s">
        <v>20</v>
      </c>
      <c r="D1418" t="s">
        <v>21</v>
      </c>
      <c r="E1418" t="s">
        <v>22</v>
      </c>
      <c r="Q1418">
        <v>124</v>
      </c>
    </row>
    <row r="1419" spans="1:17" ht="15" customHeight="1">
      <c r="A1419" s="15" t="s">
        <v>745</v>
      </c>
      <c r="B1419" t="s">
        <v>165</v>
      </c>
      <c r="C1419" t="s">
        <v>20</v>
      </c>
      <c r="D1419" t="s">
        <v>21</v>
      </c>
      <c r="E1419" t="s">
        <v>22</v>
      </c>
      <c r="Q1419">
        <v>9.5</v>
      </c>
    </row>
    <row r="1420" spans="1:17" ht="15" customHeight="1">
      <c r="A1420" s="15" t="s">
        <v>745</v>
      </c>
      <c r="B1420" t="s">
        <v>169</v>
      </c>
      <c r="C1420" t="s">
        <v>20</v>
      </c>
      <c r="D1420" t="s">
        <v>21</v>
      </c>
      <c r="E1420" t="s">
        <v>22</v>
      </c>
      <c r="Q1420">
        <v>138</v>
      </c>
    </row>
    <row r="1421" spans="1:17" ht="15" customHeight="1">
      <c r="A1421" s="15" t="s">
        <v>745</v>
      </c>
      <c r="B1421" t="s">
        <v>173</v>
      </c>
      <c r="C1421" t="s">
        <v>20</v>
      </c>
      <c r="D1421" t="s">
        <v>21</v>
      </c>
      <c r="E1421" t="s">
        <v>22</v>
      </c>
      <c r="Q1421">
        <v>82.2</v>
      </c>
    </row>
    <row r="1422" spans="1:17" ht="15" customHeight="1">
      <c r="A1422" s="15" t="s">
        <v>745</v>
      </c>
      <c r="B1422" t="s">
        <v>177</v>
      </c>
      <c r="C1422" t="s">
        <v>20</v>
      </c>
      <c r="D1422" t="s">
        <v>21</v>
      </c>
      <c r="E1422" t="s">
        <v>22</v>
      </c>
      <c r="Q1422">
        <v>97.1</v>
      </c>
    </row>
    <row r="1423" spans="1:17" ht="15" customHeight="1">
      <c r="A1423" s="15" t="s">
        <v>745</v>
      </c>
      <c r="B1423" t="s">
        <v>181</v>
      </c>
      <c r="C1423" t="s">
        <v>20</v>
      </c>
      <c r="D1423" t="s">
        <v>21</v>
      </c>
      <c r="E1423" t="s">
        <v>22</v>
      </c>
      <c r="Q1423">
        <v>587</v>
      </c>
    </row>
    <row r="1424" spans="1:17" ht="15" customHeight="1">
      <c r="A1424" s="15" t="s">
        <v>745</v>
      </c>
      <c r="B1424" t="s">
        <v>185</v>
      </c>
      <c r="C1424" t="s">
        <v>20</v>
      </c>
      <c r="D1424" t="s">
        <v>21</v>
      </c>
      <c r="E1424" t="s">
        <v>22</v>
      </c>
      <c r="Q1424">
        <v>1.07</v>
      </c>
    </row>
    <row r="1425" spans="1:17" ht="15" customHeight="1">
      <c r="A1425" s="15" t="s">
        <v>745</v>
      </c>
      <c r="B1425" t="s">
        <v>189</v>
      </c>
      <c r="C1425" t="s">
        <v>20</v>
      </c>
      <c r="D1425" t="s">
        <v>21</v>
      </c>
      <c r="E1425" t="s">
        <v>22</v>
      </c>
      <c r="Q1425">
        <v>175</v>
      </c>
    </row>
    <row r="1426" spans="1:17" ht="15" customHeight="1">
      <c r="A1426" s="15" t="s">
        <v>745</v>
      </c>
      <c r="B1426" t="s">
        <v>193</v>
      </c>
      <c r="C1426" t="s">
        <v>20</v>
      </c>
      <c r="D1426" t="s">
        <v>21</v>
      </c>
      <c r="E1426" t="s">
        <v>22</v>
      </c>
      <c r="Q1426">
        <v>0.2</v>
      </c>
    </row>
    <row r="1427" spans="1:17" ht="15" customHeight="1">
      <c r="A1427" s="15" t="s">
        <v>745</v>
      </c>
      <c r="B1427" t="s">
        <v>775</v>
      </c>
      <c r="C1427" t="s">
        <v>20</v>
      </c>
      <c r="D1427" t="s">
        <v>21</v>
      </c>
      <c r="E1427" t="s">
        <v>22</v>
      </c>
      <c r="Q1427">
        <v>7170</v>
      </c>
    </row>
    <row r="1428" spans="1:17" ht="15" customHeight="1">
      <c r="A1428" s="15" t="s">
        <v>745</v>
      </c>
      <c r="B1428" t="s">
        <v>608</v>
      </c>
      <c r="C1428" t="s">
        <v>20</v>
      </c>
      <c r="D1428" t="s">
        <v>21</v>
      </c>
      <c r="E1428" t="s">
        <v>22</v>
      </c>
      <c r="Q1428">
        <v>4500</v>
      </c>
    </row>
    <row r="1429" spans="1:17" ht="15" customHeight="1">
      <c r="A1429" s="15" t="s">
        <v>745</v>
      </c>
      <c r="B1429" t="s">
        <v>197</v>
      </c>
      <c r="C1429" t="s">
        <v>20</v>
      </c>
      <c r="D1429" t="s">
        <v>21</v>
      </c>
      <c r="E1429" t="s">
        <v>22</v>
      </c>
      <c r="Q1429">
        <v>2110</v>
      </c>
    </row>
    <row r="1430" spans="1:17" ht="15" customHeight="1">
      <c r="A1430" s="15" t="s">
        <v>745</v>
      </c>
      <c r="B1430" t="s">
        <v>201</v>
      </c>
      <c r="C1430" t="s">
        <v>20</v>
      </c>
      <c r="D1430" t="s">
        <v>21</v>
      </c>
      <c r="E1430" t="s">
        <v>22</v>
      </c>
      <c r="Q1430">
        <v>1730</v>
      </c>
    </row>
    <row r="1431" spans="1:17" ht="15" customHeight="1">
      <c r="A1431" s="15" t="s">
        <v>745</v>
      </c>
      <c r="B1431" t="s">
        <v>205</v>
      </c>
      <c r="C1431" t="s">
        <v>20</v>
      </c>
      <c r="D1431" t="s">
        <v>21</v>
      </c>
      <c r="E1431" t="s">
        <v>22</v>
      </c>
      <c r="Q1431">
        <v>371</v>
      </c>
    </row>
    <row r="1432" spans="1:17" ht="15" customHeight="1">
      <c r="A1432" s="15" t="s">
        <v>745</v>
      </c>
      <c r="B1432" t="s">
        <v>209</v>
      </c>
      <c r="C1432" t="s">
        <v>20</v>
      </c>
      <c r="D1432" t="s">
        <v>21</v>
      </c>
      <c r="E1432" t="s">
        <v>22</v>
      </c>
      <c r="Q1432">
        <v>101</v>
      </c>
    </row>
    <row r="1433" spans="1:17" ht="15" customHeight="1">
      <c r="A1433" s="15" t="s">
        <v>745</v>
      </c>
      <c r="B1433" t="s">
        <v>213</v>
      </c>
      <c r="C1433" t="s">
        <v>20</v>
      </c>
      <c r="D1433" t="s">
        <v>21</v>
      </c>
      <c r="E1433" t="s">
        <v>22</v>
      </c>
      <c r="Q1433">
        <v>113</v>
      </c>
    </row>
    <row r="1434" spans="1:17" ht="15" customHeight="1">
      <c r="A1434" s="15" t="s">
        <v>745</v>
      </c>
      <c r="B1434" t="s">
        <v>217</v>
      </c>
      <c r="C1434" t="s">
        <v>20</v>
      </c>
      <c r="D1434" t="s">
        <v>21</v>
      </c>
      <c r="E1434" t="s">
        <v>22</v>
      </c>
      <c r="Q1434">
        <v>72.599999999999994</v>
      </c>
    </row>
    <row r="1435" spans="1:17" ht="15" customHeight="1">
      <c r="A1435" s="15" t="s">
        <v>745</v>
      </c>
      <c r="B1435" t="s">
        <v>221</v>
      </c>
      <c r="C1435" t="s">
        <v>20</v>
      </c>
      <c r="D1435" t="s">
        <v>21</v>
      </c>
      <c r="E1435" t="s">
        <v>22</v>
      </c>
      <c r="Q1435">
        <v>7.03</v>
      </c>
    </row>
    <row r="1436" spans="1:17" ht="15" customHeight="1">
      <c r="A1436" s="15" t="s">
        <v>745</v>
      </c>
      <c r="B1436" t="s">
        <v>225</v>
      </c>
      <c r="C1436" t="s">
        <v>20</v>
      </c>
      <c r="D1436" t="s">
        <v>21</v>
      </c>
      <c r="E1436" t="s">
        <v>22</v>
      </c>
      <c r="Q1436">
        <v>922</v>
      </c>
    </row>
    <row r="1437" spans="1:17" ht="15" customHeight="1">
      <c r="A1437" s="15" t="s">
        <v>745</v>
      </c>
      <c r="B1437" t="s">
        <v>229</v>
      </c>
      <c r="C1437" t="s">
        <v>20</v>
      </c>
      <c r="D1437" t="s">
        <v>21</v>
      </c>
      <c r="E1437" t="s">
        <v>22</v>
      </c>
      <c r="Q1437">
        <v>1260</v>
      </c>
    </row>
    <row r="1438" spans="1:17" ht="15" customHeight="1">
      <c r="A1438" s="15" t="s">
        <v>745</v>
      </c>
      <c r="B1438" t="s">
        <v>233</v>
      </c>
      <c r="C1438" t="s">
        <v>20</v>
      </c>
      <c r="D1438" t="s">
        <v>21</v>
      </c>
      <c r="E1438" t="s">
        <v>22</v>
      </c>
      <c r="Q1438">
        <v>29.3</v>
      </c>
    </row>
    <row r="1439" spans="1:17" ht="15" customHeight="1">
      <c r="A1439" s="15" t="s">
        <v>745</v>
      </c>
      <c r="B1439" t="s">
        <v>237</v>
      </c>
      <c r="C1439" t="s">
        <v>20</v>
      </c>
      <c r="D1439" t="s">
        <v>21</v>
      </c>
      <c r="E1439" t="s">
        <v>22</v>
      </c>
      <c r="Q1439">
        <v>23.5</v>
      </c>
    </row>
    <row r="1440" spans="1:17" ht="15" customHeight="1">
      <c r="A1440" s="15" t="s">
        <v>745</v>
      </c>
      <c r="B1440" t="s">
        <v>241</v>
      </c>
      <c r="C1440" t="s">
        <v>20</v>
      </c>
      <c r="D1440" t="s">
        <v>21</v>
      </c>
      <c r="E1440" t="s">
        <v>22</v>
      </c>
      <c r="Q1440">
        <v>433</v>
      </c>
    </row>
    <row r="1441" spans="1:17" ht="15" customHeight="1">
      <c r="A1441" s="15" t="s">
        <v>745</v>
      </c>
      <c r="B1441" t="s">
        <v>776</v>
      </c>
      <c r="C1441" t="s">
        <v>20</v>
      </c>
      <c r="D1441" t="s">
        <v>21</v>
      </c>
      <c r="E1441" t="s">
        <v>22</v>
      </c>
      <c r="Q1441">
        <v>1340</v>
      </c>
    </row>
    <row r="1442" spans="1:17" ht="15" customHeight="1">
      <c r="A1442" s="15" t="s">
        <v>745</v>
      </c>
      <c r="B1442" t="s">
        <v>611</v>
      </c>
      <c r="C1442" t="s">
        <v>20</v>
      </c>
      <c r="D1442" t="s">
        <v>21</v>
      </c>
      <c r="E1442" t="s">
        <v>22</v>
      </c>
      <c r="Q1442">
        <v>952</v>
      </c>
    </row>
    <row r="1443" spans="1:17" ht="15" customHeight="1">
      <c r="A1443" s="15" t="s">
        <v>745</v>
      </c>
      <c r="B1443" t="s">
        <v>245</v>
      </c>
      <c r="C1443" t="s">
        <v>20</v>
      </c>
      <c r="D1443" t="s">
        <v>21</v>
      </c>
      <c r="E1443" t="s">
        <v>22</v>
      </c>
      <c r="Q1443">
        <v>865</v>
      </c>
    </row>
    <row r="1444" spans="1:17" ht="15" customHeight="1">
      <c r="A1444" s="15" t="s">
        <v>745</v>
      </c>
      <c r="B1444" t="s">
        <v>249</v>
      </c>
      <c r="C1444" t="s">
        <v>20</v>
      </c>
      <c r="D1444" t="s">
        <v>21</v>
      </c>
      <c r="E1444" t="s">
        <v>22</v>
      </c>
      <c r="Q1444">
        <v>86.5</v>
      </c>
    </row>
    <row r="1445" spans="1:17" ht="15" customHeight="1">
      <c r="A1445" s="15" t="s">
        <v>745</v>
      </c>
      <c r="B1445" t="s">
        <v>253</v>
      </c>
      <c r="C1445" t="s">
        <v>20</v>
      </c>
      <c r="D1445" t="s">
        <v>21</v>
      </c>
      <c r="E1445" t="s">
        <v>22</v>
      </c>
      <c r="Q1445">
        <v>254</v>
      </c>
    </row>
    <row r="1446" spans="1:17" ht="15" customHeight="1">
      <c r="A1446" s="15" t="s">
        <v>745</v>
      </c>
      <c r="B1446" t="s">
        <v>257</v>
      </c>
      <c r="C1446" t="s">
        <v>20</v>
      </c>
      <c r="D1446" t="s">
        <v>21</v>
      </c>
      <c r="E1446" t="s">
        <v>22</v>
      </c>
      <c r="Q1446">
        <v>0</v>
      </c>
    </row>
    <row r="1447" spans="1:17" ht="15" customHeight="1">
      <c r="A1447" s="15" t="s">
        <v>745</v>
      </c>
      <c r="B1447" t="s">
        <v>261</v>
      </c>
      <c r="C1447" t="s">
        <v>20</v>
      </c>
      <c r="D1447" t="s">
        <v>21</v>
      </c>
      <c r="E1447" t="s">
        <v>22</v>
      </c>
      <c r="Q1447">
        <v>139</v>
      </c>
    </row>
    <row r="1448" spans="1:17" ht="15" customHeight="1">
      <c r="A1448" s="15" t="s">
        <v>745</v>
      </c>
      <c r="B1448" t="s">
        <v>265</v>
      </c>
      <c r="C1448" t="s">
        <v>20</v>
      </c>
      <c r="D1448" t="s">
        <v>21</v>
      </c>
      <c r="E1448" t="s">
        <v>22</v>
      </c>
      <c r="Q1448">
        <v>0</v>
      </c>
    </row>
    <row r="1449" spans="1:17" ht="15" customHeight="1">
      <c r="A1449" s="15" t="s">
        <v>745</v>
      </c>
      <c r="B1449" t="s">
        <v>777</v>
      </c>
      <c r="C1449" t="s">
        <v>20</v>
      </c>
      <c r="D1449" t="s">
        <v>21</v>
      </c>
      <c r="E1449" t="s">
        <v>22</v>
      </c>
      <c r="Q1449">
        <v>184</v>
      </c>
    </row>
    <row r="1450" spans="1:17" ht="15" customHeight="1">
      <c r="A1450" s="15" t="s">
        <v>745</v>
      </c>
      <c r="B1450" t="s">
        <v>269</v>
      </c>
      <c r="C1450" t="s">
        <v>20</v>
      </c>
      <c r="D1450" t="s">
        <v>21</v>
      </c>
      <c r="E1450" t="s">
        <v>22</v>
      </c>
      <c r="Q1450">
        <v>3.64</v>
      </c>
    </row>
    <row r="1451" spans="1:17" ht="15" customHeight="1">
      <c r="A1451" s="15" t="s">
        <v>745</v>
      </c>
      <c r="B1451" t="s">
        <v>273</v>
      </c>
      <c r="C1451" t="s">
        <v>20</v>
      </c>
      <c r="D1451" t="s">
        <v>21</v>
      </c>
      <c r="E1451" t="s">
        <v>22</v>
      </c>
      <c r="Q1451">
        <v>0</v>
      </c>
    </row>
    <row r="1452" spans="1:17" ht="15" customHeight="1">
      <c r="A1452" s="15" t="s">
        <v>745</v>
      </c>
      <c r="B1452" t="s">
        <v>277</v>
      </c>
      <c r="C1452" t="s">
        <v>20</v>
      </c>
      <c r="D1452" t="s">
        <v>21</v>
      </c>
      <c r="E1452" t="s">
        <v>22</v>
      </c>
      <c r="Q1452">
        <v>33.6</v>
      </c>
    </row>
    <row r="1453" spans="1:17" ht="15" customHeight="1">
      <c r="A1453" s="15" t="s">
        <v>745</v>
      </c>
      <c r="B1453" t="s">
        <v>281</v>
      </c>
      <c r="C1453" t="s">
        <v>20</v>
      </c>
      <c r="D1453" t="s">
        <v>21</v>
      </c>
      <c r="E1453" t="s">
        <v>22</v>
      </c>
      <c r="Q1453">
        <v>0.33</v>
      </c>
    </row>
    <row r="1454" spans="1:17" ht="15" customHeight="1">
      <c r="A1454" s="15" t="s">
        <v>745</v>
      </c>
      <c r="B1454" t="s">
        <v>285</v>
      </c>
      <c r="C1454" t="s">
        <v>20</v>
      </c>
      <c r="D1454" t="s">
        <v>21</v>
      </c>
      <c r="E1454" t="s">
        <v>22</v>
      </c>
      <c r="Q1454">
        <v>30.2</v>
      </c>
    </row>
    <row r="1455" spans="1:17" ht="15" customHeight="1">
      <c r="A1455" s="15" t="s">
        <v>745</v>
      </c>
      <c r="B1455" t="s">
        <v>289</v>
      </c>
      <c r="C1455" t="s">
        <v>20</v>
      </c>
      <c r="D1455" t="s">
        <v>21</v>
      </c>
      <c r="E1455" t="s">
        <v>22</v>
      </c>
      <c r="Q1455">
        <v>73.5</v>
      </c>
    </row>
    <row r="1456" spans="1:17" ht="15" customHeight="1">
      <c r="A1456" s="15" t="s">
        <v>745</v>
      </c>
      <c r="B1456" t="s">
        <v>293</v>
      </c>
      <c r="C1456" t="s">
        <v>20</v>
      </c>
      <c r="D1456" t="s">
        <v>21</v>
      </c>
      <c r="E1456" t="s">
        <v>22</v>
      </c>
      <c r="Q1456">
        <v>0</v>
      </c>
    </row>
    <row r="1457" spans="1:17" ht="15" customHeight="1">
      <c r="A1457" s="15" t="s">
        <v>745</v>
      </c>
      <c r="B1457" t="s">
        <v>297</v>
      </c>
      <c r="C1457" t="s">
        <v>20</v>
      </c>
      <c r="D1457" t="s">
        <v>21</v>
      </c>
      <c r="E1457" t="s">
        <v>22</v>
      </c>
      <c r="Q1457">
        <v>0.42</v>
      </c>
    </row>
    <row r="1458" spans="1:17" ht="15" customHeight="1">
      <c r="A1458" s="15" t="s">
        <v>745</v>
      </c>
      <c r="B1458" t="s">
        <v>301</v>
      </c>
      <c r="C1458" t="s">
        <v>20</v>
      </c>
      <c r="D1458" t="s">
        <v>21</v>
      </c>
      <c r="E1458" t="s">
        <v>22</v>
      </c>
      <c r="Q1458">
        <v>0.25</v>
      </c>
    </row>
    <row r="1459" spans="1:17" ht="15" customHeight="1">
      <c r="A1459" s="15" t="s">
        <v>745</v>
      </c>
      <c r="B1459" t="s">
        <v>305</v>
      </c>
      <c r="C1459" t="s">
        <v>20</v>
      </c>
      <c r="D1459" t="s">
        <v>21</v>
      </c>
      <c r="E1459" t="s">
        <v>22</v>
      </c>
      <c r="Q1459">
        <v>6.33</v>
      </c>
    </row>
    <row r="1460" spans="1:17" ht="15" customHeight="1">
      <c r="A1460" s="15" t="s">
        <v>745</v>
      </c>
      <c r="B1460" t="s">
        <v>309</v>
      </c>
      <c r="C1460" t="s">
        <v>20</v>
      </c>
      <c r="D1460" t="s">
        <v>21</v>
      </c>
      <c r="E1460" t="s">
        <v>22</v>
      </c>
      <c r="Q1460">
        <v>35.700000000000003</v>
      </c>
    </row>
    <row r="1461" spans="1:17" ht="15" customHeight="1">
      <c r="A1461" s="15" t="s">
        <v>745</v>
      </c>
      <c r="B1461" t="s">
        <v>613</v>
      </c>
      <c r="C1461" t="s">
        <v>20</v>
      </c>
      <c r="D1461" t="s">
        <v>21</v>
      </c>
      <c r="E1461" t="s">
        <v>22</v>
      </c>
      <c r="Q1461">
        <v>11300</v>
      </c>
    </row>
    <row r="1462" spans="1:17" ht="15" customHeight="1">
      <c r="A1462" s="15" t="s">
        <v>745</v>
      </c>
      <c r="B1462" t="s">
        <v>778</v>
      </c>
      <c r="C1462" t="s">
        <v>20</v>
      </c>
      <c r="D1462" t="s">
        <v>21</v>
      </c>
      <c r="E1462" t="s">
        <v>22</v>
      </c>
      <c r="Q1462">
        <v>6920</v>
      </c>
    </row>
    <row r="1463" spans="1:17" ht="15" customHeight="1">
      <c r="A1463" s="15" t="s">
        <v>745</v>
      </c>
      <c r="B1463" t="s">
        <v>614</v>
      </c>
      <c r="C1463" t="s">
        <v>20</v>
      </c>
      <c r="D1463" t="s">
        <v>21</v>
      </c>
      <c r="E1463" t="s">
        <v>22</v>
      </c>
      <c r="Q1463">
        <v>4900</v>
      </c>
    </row>
    <row r="1464" spans="1:17" ht="15" customHeight="1">
      <c r="A1464" s="15" t="s">
        <v>745</v>
      </c>
      <c r="B1464" t="s">
        <v>313</v>
      </c>
      <c r="C1464" t="s">
        <v>20</v>
      </c>
      <c r="D1464" t="s">
        <v>21</v>
      </c>
      <c r="E1464" t="s">
        <v>22</v>
      </c>
      <c r="Q1464">
        <v>1490</v>
      </c>
    </row>
    <row r="1465" spans="1:17" ht="15" customHeight="1">
      <c r="A1465" s="15" t="s">
        <v>745</v>
      </c>
      <c r="B1465" t="s">
        <v>317</v>
      </c>
      <c r="C1465" t="s">
        <v>20</v>
      </c>
      <c r="D1465" t="s">
        <v>21</v>
      </c>
      <c r="E1465" t="s">
        <v>22</v>
      </c>
      <c r="Q1465">
        <v>3050</v>
      </c>
    </row>
    <row r="1466" spans="1:17" ht="15" customHeight="1">
      <c r="A1466" s="15" t="s">
        <v>745</v>
      </c>
      <c r="B1466" t="s">
        <v>321</v>
      </c>
      <c r="C1466" t="s">
        <v>20</v>
      </c>
      <c r="D1466" t="s">
        <v>21</v>
      </c>
      <c r="E1466" t="s">
        <v>22</v>
      </c>
      <c r="Q1466">
        <v>365</v>
      </c>
    </row>
    <row r="1467" spans="1:17" ht="15" customHeight="1">
      <c r="A1467" s="15" t="s">
        <v>745</v>
      </c>
      <c r="B1467" t="s">
        <v>325</v>
      </c>
      <c r="C1467" t="s">
        <v>20</v>
      </c>
      <c r="D1467" t="s">
        <v>21</v>
      </c>
      <c r="E1467" t="s">
        <v>22</v>
      </c>
      <c r="Q1467">
        <v>1890</v>
      </c>
    </row>
    <row r="1468" spans="1:17" ht="15" customHeight="1">
      <c r="A1468" s="15" t="s">
        <v>745</v>
      </c>
      <c r="B1468" t="s">
        <v>329</v>
      </c>
      <c r="C1468" t="s">
        <v>20</v>
      </c>
      <c r="D1468" t="s">
        <v>21</v>
      </c>
      <c r="E1468" t="s">
        <v>22</v>
      </c>
      <c r="Q1468">
        <v>0</v>
      </c>
    </row>
    <row r="1469" spans="1:17" ht="15" customHeight="1">
      <c r="A1469" s="15" t="s">
        <v>745</v>
      </c>
      <c r="B1469" t="s">
        <v>333</v>
      </c>
      <c r="C1469" t="s">
        <v>20</v>
      </c>
      <c r="D1469" t="s">
        <v>21</v>
      </c>
      <c r="E1469" t="s">
        <v>22</v>
      </c>
      <c r="Q1469">
        <v>69.7</v>
      </c>
    </row>
    <row r="1470" spans="1:17" ht="15" customHeight="1">
      <c r="A1470" s="15" t="s">
        <v>745</v>
      </c>
      <c r="B1470" t="s">
        <v>337</v>
      </c>
      <c r="C1470" t="s">
        <v>20</v>
      </c>
      <c r="D1470" t="s">
        <v>21</v>
      </c>
      <c r="E1470" t="s">
        <v>22</v>
      </c>
      <c r="Q1470">
        <v>55.7</v>
      </c>
    </row>
    <row r="1471" spans="1:17" ht="15" customHeight="1">
      <c r="A1471" s="15" t="s">
        <v>745</v>
      </c>
      <c r="B1471" t="s">
        <v>779</v>
      </c>
      <c r="C1471" t="s">
        <v>20</v>
      </c>
      <c r="D1471" t="s">
        <v>21</v>
      </c>
      <c r="E1471" t="s">
        <v>22</v>
      </c>
      <c r="Q1471">
        <v>4160</v>
      </c>
    </row>
    <row r="1472" spans="1:17" ht="15" customHeight="1">
      <c r="A1472" s="15" t="s">
        <v>745</v>
      </c>
      <c r="B1472" t="s">
        <v>1474</v>
      </c>
      <c r="C1472" t="s">
        <v>20</v>
      </c>
      <c r="D1472" t="s">
        <v>21</v>
      </c>
      <c r="E1472" t="s">
        <v>22</v>
      </c>
      <c r="Q1472">
        <v>4090</v>
      </c>
    </row>
    <row r="1473" spans="1:17" ht="15" customHeight="1">
      <c r="A1473" s="15" t="s">
        <v>745</v>
      </c>
      <c r="B1473" t="s">
        <v>341</v>
      </c>
      <c r="C1473" t="s">
        <v>20</v>
      </c>
      <c r="D1473" t="s">
        <v>21</v>
      </c>
      <c r="E1473" t="s">
        <v>22</v>
      </c>
      <c r="Q1473">
        <v>3030</v>
      </c>
    </row>
    <row r="1474" spans="1:17" ht="15" customHeight="1">
      <c r="A1474" s="15" t="s">
        <v>745</v>
      </c>
      <c r="B1474" t="s">
        <v>345</v>
      </c>
      <c r="C1474" t="s">
        <v>20</v>
      </c>
      <c r="D1474" t="s">
        <v>21</v>
      </c>
      <c r="E1474" t="s">
        <v>22</v>
      </c>
      <c r="Q1474">
        <v>830</v>
      </c>
    </row>
    <row r="1475" spans="1:17" ht="15" customHeight="1">
      <c r="A1475" s="15" t="s">
        <v>745</v>
      </c>
      <c r="B1475" t="s">
        <v>349</v>
      </c>
      <c r="C1475" t="s">
        <v>20</v>
      </c>
      <c r="D1475" t="s">
        <v>21</v>
      </c>
      <c r="E1475" t="s">
        <v>22</v>
      </c>
      <c r="Q1475">
        <v>11.9</v>
      </c>
    </row>
    <row r="1476" spans="1:17" ht="15" customHeight="1">
      <c r="A1476" s="15" t="s">
        <v>745</v>
      </c>
      <c r="B1476" t="s">
        <v>353</v>
      </c>
      <c r="C1476" t="s">
        <v>20</v>
      </c>
      <c r="D1476" t="s">
        <v>21</v>
      </c>
      <c r="E1476" t="s">
        <v>22</v>
      </c>
      <c r="Q1476">
        <v>210</v>
      </c>
    </row>
    <row r="1477" spans="1:17" ht="15" customHeight="1">
      <c r="A1477" s="15" t="s">
        <v>745</v>
      </c>
      <c r="B1477" t="s">
        <v>357</v>
      </c>
      <c r="C1477" t="s">
        <v>20</v>
      </c>
      <c r="D1477" t="s">
        <v>21</v>
      </c>
      <c r="E1477" t="s">
        <v>22</v>
      </c>
      <c r="Q1477">
        <v>6.21</v>
      </c>
    </row>
    <row r="1478" spans="1:17" ht="15" customHeight="1">
      <c r="A1478" s="15" t="s">
        <v>745</v>
      </c>
      <c r="B1478" t="s">
        <v>623</v>
      </c>
      <c r="C1478" t="s">
        <v>20</v>
      </c>
      <c r="D1478" t="s">
        <v>21</v>
      </c>
      <c r="E1478" t="s">
        <v>22</v>
      </c>
      <c r="Q1478">
        <v>73.900000000000006</v>
      </c>
    </row>
    <row r="1479" spans="1:17" ht="15" customHeight="1">
      <c r="A1479" s="15" t="s">
        <v>745</v>
      </c>
      <c r="B1479" t="s">
        <v>361</v>
      </c>
      <c r="C1479" t="s">
        <v>20</v>
      </c>
      <c r="D1479" t="s">
        <v>21</v>
      </c>
      <c r="E1479" t="s">
        <v>22</v>
      </c>
      <c r="Q1479">
        <v>30.2</v>
      </c>
    </row>
    <row r="1480" spans="1:17" ht="15" customHeight="1">
      <c r="A1480" s="15" t="s">
        <v>745</v>
      </c>
      <c r="B1480" t="s">
        <v>365</v>
      </c>
      <c r="C1480" t="s">
        <v>20</v>
      </c>
      <c r="D1480" t="s">
        <v>21</v>
      </c>
      <c r="E1480" t="s">
        <v>22</v>
      </c>
      <c r="Q1480">
        <v>43.8</v>
      </c>
    </row>
    <row r="1481" spans="1:17" ht="15" customHeight="1">
      <c r="A1481" s="15" t="s">
        <v>745</v>
      </c>
      <c r="B1481" t="s">
        <v>780</v>
      </c>
      <c r="C1481" t="s">
        <v>20</v>
      </c>
      <c r="D1481" t="s">
        <v>21</v>
      </c>
      <c r="E1481" t="s">
        <v>22</v>
      </c>
      <c r="Q1481">
        <v>23</v>
      </c>
    </row>
    <row r="1482" spans="1:17" ht="15" customHeight="1">
      <c r="A1482" s="15" t="s">
        <v>745</v>
      </c>
      <c r="B1482" t="s">
        <v>369</v>
      </c>
      <c r="C1482" t="s">
        <v>20</v>
      </c>
      <c r="D1482" t="s">
        <v>21</v>
      </c>
      <c r="E1482" t="s">
        <v>22</v>
      </c>
      <c r="Q1482">
        <v>23</v>
      </c>
    </row>
    <row r="1483" spans="1:17" ht="15" customHeight="1">
      <c r="A1483" s="15" t="s">
        <v>745</v>
      </c>
      <c r="B1483" t="s">
        <v>373</v>
      </c>
      <c r="C1483" t="s">
        <v>20</v>
      </c>
      <c r="D1483" t="s">
        <v>21</v>
      </c>
      <c r="E1483" t="s">
        <v>22</v>
      </c>
      <c r="Q1483">
        <v>0</v>
      </c>
    </row>
    <row r="1484" spans="1:17" ht="15" customHeight="1">
      <c r="A1484" s="15" t="s">
        <v>745</v>
      </c>
      <c r="B1484" t="s">
        <v>781</v>
      </c>
      <c r="C1484" t="s">
        <v>20</v>
      </c>
      <c r="D1484" t="s">
        <v>21</v>
      </c>
      <c r="E1484" t="s">
        <v>22</v>
      </c>
      <c r="Q1484">
        <v>211</v>
      </c>
    </row>
    <row r="1485" spans="1:17" ht="15" customHeight="1">
      <c r="A1485" s="15" t="s">
        <v>745</v>
      </c>
      <c r="B1485" t="s">
        <v>377</v>
      </c>
      <c r="C1485" t="s">
        <v>20</v>
      </c>
      <c r="D1485" t="s">
        <v>21</v>
      </c>
      <c r="E1485" t="s">
        <v>22</v>
      </c>
      <c r="Q1485">
        <v>129</v>
      </c>
    </row>
    <row r="1486" spans="1:17" ht="15" customHeight="1">
      <c r="A1486" s="15" t="s">
        <v>745</v>
      </c>
      <c r="B1486" t="s">
        <v>381</v>
      </c>
      <c r="C1486" t="s">
        <v>20</v>
      </c>
      <c r="D1486" t="s">
        <v>21</v>
      </c>
      <c r="E1486" t="s">
        <v>22</v>
      </c>
      <c r="Q1486">
        <v>2.77</v>
      </c>
    </row>
    <row r="1487" spans="1:17" ht="15" customHeight="1">
      <c r="A1487" s="15" t="s">
        <v>745</v>
      </c>
      <c r="B1487" t="s">
        <v>385</v>
      </c>
      <c r="C1487" t="s">
        <v>20</v>
      </c>
      <c r="D1487" t="s">
        <v>21</v>
      </c>
      <c r="E1487" t="s">
        <v>22</v>
      </c>
      <c r="Q1487">
        <v>0</v>
      </c>
    </row>
    <row r="1488" spans="1:17" ht="15" customHeight="1">
      <c r="A1488" s="15" t="s">
        <v>745</v>
      </c>
      <c r="B1488" t="s">
        <v>389</v>
      </c>
      <c r="C1488" t="s">
        <v>20</v>
      </c>
      <c r="D1488" t="s">
        <v>21</v>
      </c>
      <c r="E1488" t="s">
        <v>22</v>
      </c>
      <c r="Q1488">
        <v>71.3</v>
      </c>
    </row>
    <row r="1489" spans="1:17" ht="15" customHeight="1">
      <c r="A1489" s="15" t="s">
        <v>745</v>
      </c>
      <c r="B1489" t="s">
        <v>393</v>
      </c>
      <c r="C1489" t="s">
        <v>20</v>
      </c>
      <c r="D1489" t="s">
        <v>21</v>
      </c>
      <c r="E1489" t="s">
        <v>22</v>
      </c>
      <c r="Q1489">
        <v>0.25</v>
      </c>
    </row>
    <row r="1490" spans="1:17" ht="15" customHeight="1">
      <c r="A1490" s="15" t="s">
        <v>745</v>
      </c>
      <c r="B1490" t="s">
        <v>397</v>
      </c>
      <c r="C1490" t="s">
        <v>20</v>
      </c>
      <c r="D1490" t="s">
        <v>21</v>
      </c>
      <c r="E1490" t="s">
        <v>22</v>
      </c>
      <c r="Q1490">
        <v>0.85</v>
      </c>
    </row>
    <row r="1491" spans="1:17" ht="15" customHeight="1">
      <c r="A1491" s="15" t="s">
        <v>745</v>
      </c>
      <c r="B1491" t="s">
        <v>401</v>
      </c>
      <c r="C1491" t="s">
        <v>20</v>
      </c>
      <c r="D1491" t="s">
        <v>21</v>
      </c>
      <c r="E1491" t="s">
        <v>22</v>
      </c>
      <c r="Q1491">
        <v>0.73</v>
      </c>
    </row>
    <row r="1492" spans="1:17" ht="15" customHeight="1">
      <c r="A1492" s="15" t="s">
        <v>745</v>
      </c>
      <c r="B1492" t="s">
        <v>405</v>
      </c>
      <c r="C1492" t="s">
        <v>20</v>
      </c>
      <c r="D1492" t="s">
        <v>21</v>
      </c>
      <c r="E1492" t="s">
        <v>22</v>
      </c>
      <c r="Q1492">
        <v>0</v>
      </c>
    </row>
    <row r="1493" spans="1:17" ht="15" customHeight="1">
      <c r="A1493" s="15" t="s">
        <v>745</v>
      </c>
      <c r="B1493" t="s">
        <v>409</v>
      </c>
      <c r="C1493" t="s">
        <v>20</v>
      </c>
      <c r="D1493" t="s">
        <v>21</v>
      </c>
      <c r="E1493" t="s">
        <v>22</v>
      </c>
      <c r="Q1493">
        <v>5.95</v>
      </c>
    </row>
    <row r="1494" spans="1:17" ht="15" customHeight="1">
      <c r="A1494" s="15" t="s">
        <v>745</v>
      </c>
      <c r="B1494" t="s">
        <v>1476</v>
      </c>
      <c r="C1494" t="s">
        <v>20</v>
      </c>
      <c r="D1494" t="s">
        <v>21</v>
      </c>
      <c r="E1494" t="s">
        <v>22</v>
      </c>
      <c r="Q1494">
        <v>3330</v>
      </c>
    </row>
    <row r="1495" spans="1:17" ht="15" customHeight="1">
      <c r="A1495" s="15" t="s">
        <v>745</v>
      </c>
      <c r="B1495" t="s">
        <v>1477</v>
      </c>
      <c r="C1495" t="s">
        <v>20</v>
      </c>
      <c r="D1495" t="s">
        <v>21</v>
      </c>
      <c r="E1495" t="s">
        <v>22</v>
      </c>
      <c r="Q1495">
        <v>1490</v>
      </c>
    </row>
    <row r="1496" spans="1:17" ht="15" customHeight="1">
      <c r="A1496" s="15" t="s">
        <v>745</v>
      </c>
      <c r="B1496" t="s">
        <v>1478</v>
      </c>
      <c r="C1496" t="s">
        <v>20</v>
      </c>
      <c r="D1496" t="s">
        <v>21</v>
      </c>
      <c r="E1496" t="s">
        <v>22</v>
      </c>
      <c r="Q1496">
        <v>5740</v>
      </c>
    </row>
    <row r="1497" spans="1:17" ht="15" customHeight="1">
      <c r="A1497" s="15" t="s">
        <v>745</v>
      </c>
      <c r="B1497" t="s">
        <v>1479</v>
      </c>
      <c r="C1497" t="s">
        <v>20</v>
      </c>
      <c r="D1497" t="s">
        <v>21</v>
      </c>
      <c r="E1497" t="s">
        <v>22</v>
      </c>
      <c r="Q1497">
        <v>661</v>
      </c>
    </row>
    <row r="1498" spans="1:17" ht="15" customHeight="1">
      <c r="A1498" s="15" t="s">
        <v>745</v>
      </c>
      <c r="B1498" t="s">
        <v>625</v>
      </c>
      <c r="C1498" t="s">
        <v>20</v>
      </c>
      <c r="D1498" t="s">
        <v>21</v>
      </c>
      <c r="E1498" t="s">
        <v>22</v>
      </c>
      <c r="Q1498">
        <v>4460</v>
      </c>
    </row>
    <row r="1499" spans="1:17" ht="15" customHeight="1">
      <c r="A1499" s="15" t="s">
        <v>745</v>
      </c>
      <c r="B1499" t="s">
        <v>627</v>
      </c>
      <c r="C1499" t="s">
        <v>20</v>
      </c>
      <c r="D1499" t="s">
        <v>21</v>
      </c>
      <c r="E1499" t="s">
        <v>22</v>
      </c>
      <c r="Q1499">
        <v>587</v>
      </c>
    </row>
    <row r="1500" spans="1:17" ht="15" customHeight="1">
      <c r="A1500" s="15" t="s">
        <v>745</v>
      </c>
      <c r="B1500" t="s">
        <v>1480</v>
      </c>
      <c r="C1500" t="s">
        <v>20</v>
      </c>
      <c r="D1500" t="s">
        <v>21</v>
      </c>
      <c r="E1500" t="s">
        <v>22</v>
      </c>
      <c r="Q1500">
        <v>7790</v>
      </c>
    </row>
    <row r="1501" spans="1:17" ht="15" customHeight="1">
      <c r="A1501" s="15" t="s">
        <v>745</v>
      </c>
      <c r="B1501" t="s">
        <v>1481</v>
      </c>
      <c r="C1501" t="s">
        <v>20</v>
      </c>
      <c r="D1501" t="s">
        <v>21</v>
      </c>
      <c r="E1501" t="s">
        <v>22</v>
      </c>
      <c r="Q1501">
        <v>7220</v>
      </c>
    </row>
    <row r="1502" spans="1:17" ht="15" customHeight="1">
      <c r="A1502" s="15" t="s">
        <v>745</v>
      </c>
      <c r="B1502" t="s">
        <v>1482</v>
      </c>
      <c r="C1502" t="s">
        <v>20</v>
      </c>
      <c r="D1502" t="s">
        <v>21</v>
      </c>
      <c r="E1502" t="s">
        <v>22</v>
      </c>
      <c r="Q1502">
        <v>5150</v>
      </c>
    </row>
    <row r="1503" spans="1:17" ht="15" customHeight="1">
      <c r="A1503" s="15" t="s">
        <v>745</v>
      </c>
      <c r="B1503" t="s">
        <v>1483</v>
      </c>
      <c r="C1503" t="s">
        <v>20</v>
      </c>
      <c r="D1503" t="s">
        <v>21</v>
      </c>
      <c r="E1503" t="s">
        <v>22</v>
      </c>
      <c r="Q1503">
        <v>2330</v>
      </c>
    </row>
    <row r="1504" spans="1:17" ht="15" customHeight="1">
      <c r="A1504" s="15" t="s">
        <v>745</v>
      </c>
      <c r="B1504" t="s">
        <v>1484</v>
      </c>
      <c r="C1504" t="s">
        <v>20</v>
      </c>
      <c r="D1504" t="s">
        <v>21</v>
      </c>
      <c r="E1504" t="s">
        <v>22</v>
      </c>
      <c r="Q1504">
        <v>10200</v>
      </c>
    </row>
    <row r="1505" spans="1:17" ht="15" customHeight="1">
      <c r="A1505" s="15" t="s">
        <v>745</v>
      </c>
      <c r="B1505" t="s">
        <v>1485</v>
      </c>
      <c r="C1505" t="s">
        <v>20</v>
      </c>
      <c r="D1505" t="s">
        <v>21</v>
      </c>
      <c r="E1505" t="s">
        <v>22</v>
      </c>
      <c r="Q1505">
        <v>661</v>
      </c>
    </row>
    <row r="1506" spans="1:17" ht="15" customHeight="1">
      <c r="A1506" s="15" t="s">
        <v>745</v>
      </c>
      <c r="B1506" t="s">
        <v>747</v>
      </c>
      <c r="C1506" t="s">
        <v>20</v>
      </c>
      <c r="D1506" t="s">
        <v>21</v>
      </c>
      <c r="E1506" t="s">
        <v>22</v>
      </c>
      <c r="F1506" t="s">
        <v>740</v>
      </c>
      <c r="G1506" t="s">
        <v>495</v>
      </c>
      <c r="H1506" t="s">
        <v>427</v>
      </c>
      <c r="I1506" t="s">
        <v>742</v>
      </c>
      <c r="J1506" t="s">
        <v>15</v>
      </c>
      <c r="K1506" t="s">
        <v>741</v>
      </c>
      <c r="L1506" t="s">
        <v>974</v>
      </c>
      <c r="M1506" t="s">
        <v>430</v>
      </c>
      <c r="P1506" t="s">
        <v>743</v>
      </c>
      <c r="Q1506">
        <v>9210</v>
      </c>
    </row>
    <row r="1507" spans="1:17" ht="15" customHeight="1">
      <c r="A1507" s="15" t="s">
        <v>745</v>
      </c>
      <c r="B1507" t="s">
        <v>1487</v>
      </c>
      <c r="C1507" t="s">
        <v>20</v>
      </c>
      <c r="D1507" t="s">
        <v>21</v>
      </c>
      <c r="E1507" t="s">
        <v>22</v>
      </c>
      <c r="Q1507">
        <v>5900</v>
      </c>
    </row>
    <row r="1508" spans="1:17" ht="15" customHeight="1">
      <c r="A1508" s="15" t="s">
        <v>745</v>
      </c>
      <c r="B1508" t="s">
        <v>1488</v>
      </c>
      <c r="C1508" t="s">
        <v>20</v>
      </c>
      <c r="D1508" t="s">
        <v>21</v>
      </c>
      <c r="E1508" t="s">
        <v>22</v>
      </c>
      <c r="Q1508">
        <v>2290</v>
      </c>
    </row>
    <row r="1509" spans="1:17" ht="15" customHeight="1">
      <c r="A1509" s="15" t="s">
        <v>745</v>
      </c>
      <c r="B1509" t="s">
        <v>154</v>
      </c>
      <c r="C1509" t="s">
        <v>20</v>
      </c>
      <c r="D1509" t="s">
        <v>21</v>
      </c>
      <c r="E1509" t="s">
        <v>22</v>
      </c>
      <c r="Q1509">
        <v>1040</v>
      </c>
    </row>
    <row r="1510" spans="1:17" ht="15" customHeight="1">
      <c r="A1510" s="15" t="s">
        <v>745</v>
      </c>
      <c r="B1510" t="s">
        <v>158</v>
      </c>
      <c r="C1510" t="s">
        <v>20</v>
      </c>
      <c r="D1510" t="s">
        <v>21</v>
      </c>
      <c r="E1510" t="s">
        <v>22</v>
      </c>
      <c r="Q1510">
        <v>647</v>
      </c>
    </row>
    <row r="1511" spans="1:17" ht="15" customHeight="1">
      <c r="A1511" s="15" t="s">
        <v>745</v>
      </c>
      <c r="B1511" t="s">
        <v>1489</v>
      </c>
      <c r="C1511" t="s">
        <v>20</v>
      </c>
      <c r="D1511" t="s">
        <v>21</v>
      </c>
      <c r="E1511" t="s">
        <v>22</v>
      </c>
      <c r="Q1511">
        <v>173</v>
      </c>
    </row>
    <row r="1512" spans="1:17" ht="15" customHeight="1">
      <c r="A1512" s="15" t="s">
        <v>745</v>
      </c>
      <c r="B1512" t="s">
        <v>162</v>
      </c>
      <c r="C1512" t="s">
        <v>20</v>
      </c>
      <c r="D1512" t="s">
        <v>21</v>
      </c>
      <c r="E1512" t="s">
        <v>22</v>
      </c>
      <c r="Q1512">
        <v>55.6</v>
      </c>
    </row>
    <row r="1513" spans="1:17" ht="15" customHeight="1">
      <c r="A1513" s="15" t="s">
        <v>745</v>
      </c>
      <c r="B1513" t="s">
        <v>166</v>
      </c>
      <c r="C1513" t="s">
        <v>20</v>
      </c>
      <c r="D1513" t="s">
        <v>21</v>
      </c>
      <c r="E1513" t="s">
        <v>22</v>
      </c>
      <c r="Q1513">
        <v>6.83</v>
      </c>
    </row>
    <row r="1514" spans="1:17" ht="15" customHeight="1">
      <c r="A1514" s="15" t="s">
        <v>745</v>
      </c>
      <c r="B1514" t="s">
        <v>170</v>
      </c>
      <c r="C1514" t="s">
        <v>20</v>
      </c>
      <c r="D1514" t="s">
        <v>21</v>
      </c>
      <c r="E1514" t="s">
        <v>22</v>
      </c>
      <c r="Q1514">
        <v>69.3</v>
      </c>
    </row>
    <row r="1515" spans="1:17" ht="15" customHeight="1">
      <c r="A1515" s="15" t="s">
        <v>745</v>
      </c>
      <c r="B1515" t="s">
        <v>174</v>
      </c>
      <c r="C1515" t="s">
        <v>20</v>
      </c>
      <c r="D1515" t="s">
        <v>21</v>
      </c>
      <c r="E1515" t="s">
        <v>22</v>
      </c>
      <c r="Q1515">
        <v>41.1</v>
      </c>
    </row>
    <row r="1516" spans="1:17" ht="15" customHeight="1">
      <c r="A1516" s="15" t="s">
        <v>745</v>
      </c>
      <c r="B1516" t="s">
        <v>178</v>
      </c>
      <c r="C1516" t="s">
        <v>20</v>
      </c>
      <c r="D1516" t="s">
        <v>21</v>
      </c>
      <c r="E1516" t="s">
        <v>22</v>
      </c>
      <c r="Q1516">
        <v>44.3</v>
      </c>
    </row>
    <row r="1517" spans="1:17" ht="15" customHeight="1">
      <c r="A1517" s="15" t="s">
        <v>745</v>
      </c>
      <c r="B1517" t="s">
        <v>182</v>
      </c>
      <c r="C1517" t="s">
        <v>20</v>
      </c>
      <c r="D1517" t="s">
        <v>21</v>
      </c>
      <c r="E1517" t="s">
        <v>22</v>
      </c>
      <c r="Q1517">
        <v>296</v>
      </c>
    </row>
    <row r="1518" spans="1:17" ht="15" customHeight="1">
      <c r="A1518" s="15" t="s">
        <v>745</v>
      </c>
      <c r="B1518" t="s">
        <v>186</v>
      </c>
      <c r="C1518" t="s">
        <v>20</v>
      </c>
      <c r="D1518" t="s">
        <v>21</v>
      </c>
      <c r="E1518" t="s">
        <v>22</v>
      </c>
      <c r="Q1518">
        <v>0.47</v>
      </c>
    </row>
    <row r="1519" spans="1:17" ht="15" customHeight="1">
      <c r="A1519" s="15" t="s">
        <v>745</v>
      </c>
      <c r="B1519" t="s">
        <v>190</v>
      </c>
      <c r="C1519" t="s">
        <v>20</v>
      </c>
      <c r="D1519" t="s">
        <v>21</v>
      </c>
      <c r="E1519" t="s">
        <v>22</v>
      </c>
      <c r="Q1519">
        <v>86.9</v>
      </c>
    </row>
    <row r="1520" spans="1:17" ht="15" customHeight="1">
      <c r="A1520" s="15" t="s">
        <v>745</v>
      </c>
      <c r="B1520" t="s">
        <v>194</v>
      </c>
      <c r="C1520" t="s">
        <v>20</v>
      </c>
      <c r="D1520" t="s">
        <v>21</v>
      </c>
      <c r="E1520" t="s">
        <v>22</v>
      </c>
      <c r="Q1520">
        <v>0.11</v>
      </c>
    </row>
    <row r="1521" spans="1:17" ht="15" customHeight="1">
      <c r="A1521" s="15" t="s">
        <v>745</v>
      </c>
      <c r="B1521" t="s">
        <v>1490</v>
      </c>
      <c r="C1521" t="s">
        <v>20</v>
      </c>
      <c r="D1521" t="s">
        <v>21</v>
      </c>
      <c r="E1521" t="s">
        <v>22</v>
      </c>
      <c r="Q1521">
        <v>2940</v>
      </c>
    </row>
    <row r="1522" spans="1:17" ht="15" customHeight="1">
      <c r="A1522" s="15" t="s">
        <v>745</v>
      </c>
      <c r="B1522" t="s">
        <v>1491</v>
      </c>
      <c r="C1522" t="s">
        <v>20</v>
      </c>
      <c r="D1522" t="s">
        <v>21</v>
      </c>
      <c r="E1522" t="s">
        <v>22</v>
      </c>
      <c r="Q1522">
        <v>1750</v>
      </c>
    </row>
    <row r="1523" spans="1:17" ht="15" customHeight="1">
      <c r="A1523" s="15" t="s">
        <v>745</v>
      </c>
      <c r="B1523" t="s">
        <v>198</v>
      </c>
      <c r="C1523" t="s">
        <v>20</v>
      </c>
      <c r="D1523" t="s">
        <v>21</v>
      </c>
      <c r="E1523" t="s">
        <v>22</v>
      </c>
      <c r="Q1523">
        <v>753</v>
      </c>
    </row>
    <row r="1524" spans="1:17" ht="15" customHeight="1">
      <c r="A1524" s="15" t="s">
        <v>745</v>
      </c>
      <c r="B1524" t="s">
        <v>202</v>
      </c>
      <c r="C1524" t="s">
        <v>20</v>
      </c>
      <c r="D1524" t="s">
        <v>21</v>
      </c>
      <c r="E1524" t="s">
        <v>22</v>
      </c>
      <c r="Q1524">
        <v>683</v>
      </c>
    </row>
    <row r="1525" spans="1:17" ht="15" customHeight="1">
      <c r="A1525" s="15" t="s">
        <v>745</v>
      </c>
      <c r="B1525" t="s">
        <v>206</v>
      </c>
      <c r="C1525" t="s">
        <v>20</v>
      </c>
      <c r="D1525" t="s">
        <v>21</v>
      </c>
      <c r="E1525" t="s">
        <v>22</v>
      </c>
      <c r="Q1525">
        <v>172</v>
      </c>
    </row>
    <row r="1526" spans="1:17" ht="15" customHeight="1">
      <c r="A1526" s="15" t="s">
        <v>745</v>
      </c>
      <c r="B1526" t="s">
        <v>210</v>
      </c>
      <c r="C1526" t="s">
        <v>20</v>
      </c>
      <c r="D1526" t="s">
        <v>21</v>
      </c>
      <c r="E1526" t="s">
        <v>22</v>
      </c>
      <c r="Q1526">
        <v>57.8</v>
      </c>
    </row>
    <row r="1527" spans="1:17" ht="15" customHeight="1">
      <c r="A1527" s="15" t="s">
        <v>745</v>
      </c>
      <c r="B1527" t="s">
        <v>214</v>
      </c>
      <c r="C1527" t="s">
        <v>20</v>
      </c>
      <c r="D1527" t="s">
        <v>21</v>
      </c>
      <c r="E1527" t="s">
        <v>22</v>
      </c>
      <c r="Q1527">
        <v>52</v>
      </c>
    </row>
    <row r="1528" spans="1:17" ht="15" customHeight="1">
      <c r="A1528" s="15" t="s">
        <v>745</v>
      </c>
      <c r="B1528" t="s">
        <v>218</v>
      </c>
      <c r="C1528" t="s">
        <v>20</v>
      </c>
      <c r="D1528" t="s">
        <v>21</v>
      </c>
      <c r="E1528" t="s">
        <v>22</v>
      </c>
      <c r="Q1528">
        <v>34</v>
      </c>
    </row>
    <row r="1529" spans="1:17" ht="15" customHeight="1">
      <c r="A1529" s="15" t="s">
        <v>745</v>
      </c>
      <c r="B1529" t="s">
        <v>222</v>
      </c>
      <c r="C1529" t="s">
        <v>20</v>
      </c>
      <c r="D1529" t="s">
        <v>21</v>
      </c>
      <c r="E1529" t="s">
        <v>22</v>
      </c>
      <c r="Q1529">
        <v>2.97</v>
      </c>
    </row>
    <row r="1530" spans="1:17" ht="15" customHeight="1">
      <c r="A1530" s="15" t="s">
        <v>745</v>
      </c>
      <c r="B1530" t="s">
        <v>226</v>
      </c>
      <c r="C1530" t="s">
        <v>20</v>
      </c>
      <c r="D1530" t="s">
        <v>21</v>
      </c>
      <c r="E1530" t="s">
        <v>22</v>
      </c>
      <c r="Q1530">
        <v>443</v>
      </c>
    </row>
    <row r="1531" spans="1:17" ht="15" customHeight="1">
      <c r="A1531" s="15" t="s">
        <v>745</v>
      </c>
      <c r="B1531" t="s">
        <v>230</v>
      </c>
      <c r="C1531" t="s">
        <v>20</v>
      </c>
      <c r="D1531" t="s">
        <v>21</v>
      </c>
      <c r="E1531" t="s">
        <v>22</v>
      </c>
      <c r="Q1531">
        <v>515</v>
      </c>
    </row>
    <row r="1532" spans="1:17" ht="15" customHeight="1">
      <c r="A1532" s="15" t="s">
        <v>745</v>
      </c>
      <c r="B1532" t="s">
        <v>234</v>
      </c>
      <c r="C1532" t="s">
        <v>20</v>
      </c>
      <c r="D1532" t="s">
        <v>21</v>
      </c>
      <c r="E1532" t="s">
        <v>22</v>
      </c>
      <c r="Q1532">
        <v>15.4</v>
      </c>
    </row>
    <row r="1533" spans="1:17" ht="15" customHeight="1">
      <c r="A1533" s="15" t="s">
        <v>745</v>
      </c>
      <c r="B1533" t="s">
        <v>238</v>
      </c>
      <c r="C1533" t="s">
        <v>20</v>
      </c>
      <c r="D1533" t="s">
        <v>21</v>
      </c>
      <c r="E1533" t="s">
        <v>22</v>
      </c>
      <c r="Q1533">
        <v>12.1</v>
      </c>
    </row>
    <row r="1534" spans="1:17" ht="15" customHeight="1">
      <c r="A1534" s="15" t="s">
        <v>745</v>
      </c>
      <c r="B1534" t="s">
        <v>242</v>
      </c>
      <c r="C1534" t="s">
        <v>20</v>
      </c>
      <c r="D1534" t="s">
        <v>21</v>
      </c>
      <c r="E1534" t="s">
        <v>22</v>
      </c>
      <c r="Q1534">
        <v>198</v>
      </c>
    </row>
    <row r="1535" spans="1:17" ht="15" customHeight="1">
      <c r="A1535" s="15" t="s">
        <v>745</v>
      </c>
      <c r="B1535" t="s">
        <v>1492</v>
      </c>
      <c r="C1535" t="s">
        <v>20</v>
      </c>
      <c r="D1535" t="s">
        <v>21</v>
      </c>
      <c r="E1535" t="s">
        <v>22</v>
      </c>
      <c r="Q1535">
        <v>568</v>
      </c>
    </row>
    <row r="1536" spans="1:17" ht="15" customHeight="1">
      <c r="A1536" s="15" t="s">
        <v>745</v>
      </c>
      <c r="B1536" t="s">
        <v>1493</v>
      </c>
      <c r="C1536" t="s">
        <v>20</v>
      </c>
      <c r="D1536" t="s">
        <v>21</v>
      </c>
      <c r="E1536" t="s">
        <v>22</v>
      </c>
      <c r="Q1536">
        <v>384</v>
      </c>
    </row>
    <row r="1537" spans="1:17" ht="15" customHeight="1">
      <c r="A1537" s="15" t="s">
        <v>745</v>
      </c>
      <c r="B1537" t="s">
        <v>246</v>
      </c>
      <c r="C1537" t="s">
        <v>20</v>
      </c>
      <c r="D1537" t="s">
        <v>21</v>
      </c>
      <c r="E1537" t="s">
        <v>22</v>
      </c>
      <c r="Q1537">
        <v>347</v>
      </c>
    </row>
    <row r="1538" spans="1:17" ht="15" customHeight="1">
      <c r="A1538" s="15" t="s">
        <v>745</v>
      </c>
      <c r="B1538" t="s">
        <v>250</v>
      </c>
      <c r="C1538" t="s">
        <v>20</v>
      </c>
      <c r="D1538" t="s">
        <v>21</v>
      </c>
      <c r="E1538" t="s">
        <v>22</v>
      </c>
      <c r="Q1538">
        <v>37.5</v>
      </c>
    </row>
    <row r="1539" spans="1:17" ht="15" customHeight="1">
      <c r="A1539" s="15" t="s">
        <v>745</v>
      </c>
      <c r="B1539" t="s">
        <v>254</v>
      </c>
      <c r="C1539" t="s">
        <v>20</v>
      </c>
      <c r="D1539" t="s">
        <v>21</v>
      </c>
      <c r="E1539" t="s">
        <v>22</v>
      </c>
      <c r="Q1539">
        <v>99.6</v>
      </c>
    </row>
    <row r="1540" spans="1:17" ht="15" customHeight="1">
      <c r="A1540" s="15" t="s">
        <v>745</v>
      </c>
      <c r="B1540" t="s">
        <v>258</v>
      </c>
      <c r="C1540" t="s">
        <v>20</v>
      </c>
      <c r="D1540" t="s">
        <v>21</v>
      </c>
      <c r="E1540" t="s">
        <v>22</v>
      </c>
      <c r="Q1540">
        <v>0</v>
      </c>
    </row>
    <row r="1541" spans="1:17" ht="15" customHeight="1">
      <c r="A1541" s="15" t="s">
        <v>745</v>
      </c>
      <c r="B1541" t="s">
        <v>262</v>
      </c>
      <c r="C1541" t="s">
        <v>20</v>
      </c>
      <c r="D1541" t="s">
        <v>21</v>
      </c>
      <c r="E1541" t="s">
        <v>22</v>
      </c>
      <c r="Q1541">
        <v>83.8</v>
      </c>
    </row>
    <row r="1542" spans="1:17" ht="15" customHeight="1">
      <c r="A1542" s="15" t="s">
        <v>745</v>
      </c>
      <c r="B1542" t="s">
        <v>266</v>
      </c>
      <c r="C1542" t="s">
        <v>20</v>
      </c>
      <c r="D1542" t="s">
        <v>21</v>
      </c>
      <c r="E1542" t="s">
        <v>22</v>
      </c>
      <c r="Q1542">
        <v>0</v>
      </c>
    </row>
    <row r="1543" spans="1:17" ht="15" customHeight="1">
      <c r="A1543" s="15" t="s">
        <v>745</v>
      </c>
      <c r="B1543" t="s">
        <v>1494</v>
      </c>
      <c r="C1543" t="s">
        <v>20</v>
      </c>
      <c r="D1543" t="s">
        <v>21</v>
      </c>
      <c r="E1543" t="s">
        <v>22</v>
      </c>
      <c r="Q1543">
        <v>103</v>
      </c>
    </row>
    <row r="1544" spans="1:17" ht="15" customHeight="1">
      <c r="A1544" s="15" t="s">
        <v>745</v>
      </c>
      <c r="B1544" t="s">
        <v>270</v>
      </c>
      <c r="C1544" t="s">
        <v>20</v>
      </c>
      <c r="D1544" t="s">
        <v>21</v>
      </c>
      <c r="E1544" t="s">
        <v>22</v>
      </c>
      <c r="Q1544">
        <v>2.21</v>
      </c>
    </row>
    <row r="1545" spans="1:17" ht="15" customHeight="1">
      <c r="A1545" s="15" t="s">
        <v>745</v>
      </c>
      <c r="B1545" t="s">
        <v>274</v>
      </c>
      <c r="C1545" t="s">
        <v>20</v>
      </c>
      <c r="D1545" t="s">
        <v>21</v>
      </c>
      <c r="E1545" t="s">
        <v>22</v>
      </c>
      <c r="Q1545">
        <v>0</v>
      </c>
    </row>
    <row r="1546" spans="1:17" ht="15" customHeight="1">
      <c r="A1546" s="15" t="s">
        <v>745</v>
      </c>
      <c r="B1546" t="s">
        <v>278</v>
      </c>
      <c r="C1546" t="s">
        <v>20</v>
      </c>
      <c r="D1546" t="s">
        <v>21</v>
      </c>
      <c r="E1546" t="s">
        <v>22</v>
      </c>
      <c r="Q1546">
        <v>18.600000000000001</v>
      </c>
    </row>
    <row r="1547" spans="1:17" ht="15" customHeight="1">
      <c r="A1547" s="15" t="s">
        <v>745</v>
      </c>
      <c r="B1547" t="s">
        <v>282</v>
      </c>
      <c r="C1547" t="s">
        <v>20</v>
      </c>
      <c r="D1547" t="s">
        <v>21</v>
      </c>
      <c r="E1547" t="s">
        <v>22</v>
      </c>
      <c r="Q1547">
        <v>0.21</v>
      </c>
    </row>
    <row r="1548" spans="1:17" ht="15" customHeight="1">
      <c r="A1548" s="15" t="s">
        <v>745</v>
      </c>
      <c r="B1548" t="s">
        <v>286</v>
      </c>
      <c r="C1548" t="s">
        <v>20</v>
      </c>
      <c r="D1548" t="s">
        <v>21</v>
      </c>
      <c r="E1548" t="s">
        <v>22</v>
      </c>
      <c r="Q1548">
        <v>14.7</v>
      </c>
    </row>
    <row r="1549" spans="1:17" ht="15" customHeight="1">
      <c r="A1549" s="15" t="s">
        <v>745</v>
      </c>
      <c r="B1549" t="s">
        <v>290</v>
      </c>
      <c r="C1549" t="s">
        <v>20</v>
      </c>
      <c r="D1549" t="s">
        <v>21</v>
      </c>
      <c r="E1549" t="s">
        <v>22</v>
      </c>
      <c r="Q1549">
        <v>40.799999999999997</v>
      </c>
    </row>
    <row r="1550" spans="1:17" ht="15" customHeight="1">
      <c r="A1550" s="15" t="s">
        <v>745</v>
      </c>
      <c r="B1550" t="s">
        <v>294</v>
      </c>
      <c r="C1550" t="s">
        <v>20</v>
      </c>
      <c r="D1550" t="s">
        <v>21</v>
      </c>
      <c r="E1550" t="s">
        <v>22</v>
      </c>
      <c r="Q1550">
        <v>0</v>
      </c>
    </row>
    <row r="1551" spans="1:17" ht="15" customHeight="1">
      <c r="A1551" s="15" t="s">
        <v>745</v>
      </c>
      <c r="B1551" t="s">
        <v>298</v>
      </c>
      <c r="C1551" t="s">
        <v>20</v>
      </c>
      <c r="D1551" t="s">
        <v>21</v>
      </c>
      <c r="E1551" t="s">
        <v>22</v>
      </c>
      <c r="Q1551">
        <v>0.24</v>
      </c>
    </row>
    <row r="1552" spans="1:17" ht="15" customHeight="1">
      <c r="A1552" s="15" t="s">
        <v>745</v>
      </c>
      <c r="B1552" t="s">
        <v>302</v>
      </c>
      <c r="C1552" t="s">
        <v>20</v>
      </c>
      <c r="D1552" t="s">
        <v>21</v>
      </c>
      <c r="E1552" t="s">
        <v>22</v>
      </c>
      <c r="Q1552">
        <v>0.17</v>
      </c>
    </row>
    <row r="1553" spans="1:17" ht="15" customHeight="1">
      <c r="A1553" s="15" t="s">
        <v>745</v>
      </c>
      <c r="B1553" t="s">
        <v>306</v>
      </c>
      <c r="C1553" t="s">
        <v>20</v>
      </c>
      <c r="D1553" t="s">
        <v>21</v>
      </c>
      <c r="E1553" t="s">
        <v>22</v>
      </c>
      <c r="Q1553">
        <v>3.81</v>
      </c>
    </row>
    <row r="1554" spans="1:17" ht="15" customHeight="1">
      <c r="A1554" s="15" t="s">
        <v>745</v>
      </c>
      <c r="B1554" t="s">
        <v>310</v>
      </c>
      <c r="C1554" t="s">
        <v>20</v>
      </c>
      <c r="D1554" t="s">
        <v>21</v>
      </c>
      <c r="E1554" t="s">
        <v>22</v>
      </c>
      <c r="Q1554">
        <v>21.9</v>
      </c>
    </row>
    <row r="1555" spans="1:17" ht="15" customHeight="1">
      <c r="A1555" s="15" t="s">
        <v>745</v>
      </c>
      <c r="B1555" t="s">
        <v>1495</v>
      </c>
      <c r="C1555" t="s">
        <v>20</v>
      </c>
      <c r="D1555" t="s">
        <v>21</v>
      </c>
      <c r="E1555" t="s">
        <v>22</v>
      </c>
      <c r="Q1555">
        <v>3320</v>
      </c>
    </row>
    <row r="1556" spans="1:17" ht="15" customHeight="1">
      <c r="A1556" s="15" t="s">
        <v>745</v>
      </c>
      <c r="B1556" t="s">
        <v>1496</v>
      </c>
      <c r="C1556" t="s">
        <v>20</v>
      </c>
      <c r="D1556" t="s">
        <v>21</v>
      </c>
      <c r="E1556" t="s">
        <v>22</v>
      </c>
      <c r="Q1556">
        <v>1880</v>
      </c>
    </row>
    <row r="1557" spans="1:17" ht="15" customHeight="1">
      <c r="A1557" s="15" t="s">
        <v>745</v>
      </c>
      <c r="B1557" t="s">
        <v>1497</v>
      </c>
      <c r="C1557" t="s">
        <v>20</v>
      </c>
      <c r="D1557" t="s">
        <v>21</v>
      </c>
      <c r="E1557" t="s">
        <v>22</v>
      </c>
      <c r="Q1557">
        <v>1430</v>
      </c>
    </row>
    <row r="1558" spans="1:17" ht="15" customHeight="1">
      <c r="A1558" s="15" t="s">
        <v>745</v>
      </c>
      <c r="B1558" t="s">
        <v>314</v>
      </c>
      <c r="C1558" t="s">
        <v>20</v>
      </c>
      <c r="D1558" t="s">
        <v>21</v>
      </c>
      <c r="E1558" t="s">
        <v>22</v>
      </c>
      <c r="Q1558">
        <v>471</v>
      </c>
    </row>
    <row r="1559" spans="1:17" ht="15" customHeight="1">
      <c r="A1559" s="15" t="s">
        <v>745</v>
      </c>
      <c r="B1559" t="s">
        <v>318</v>
      </c>
      <c r="C1559" t="s">
        <v>20</v>
      </c>
      <c r="D1559" t="s">
        <v>21</v>
      </c>
      <c r="E1559" t="s">
        <v>22</v>
      </c>
      <c r="Q1559">
        <v>846</v>
      </c>
    </row>
    <row r="1560" spans="1:17" ht="15" customHeight="1">
      <c r="A1560" s="15" t="s">
        <v>745</v>
      </c>
      <c r="B1560" t="s">
        <v>322</v>
      </c>
      <c r="C1560" t="s">
        <v>20</v>
      </c>
      <c r="D1560" t="s">
        <v>21</v>
      </c>
      <c r="E1560" t="s">
        <v>22</v>
      </c>
      <c r="Q1560">
        <v>118</v>
      </c>
    </row>
    <row r="1561" spans="1:17" ht="15" customHeight="1">
      <c r="A1561" s="15" t="s">
        <v>745</v>
      </c>
      <c r="B1561" t="s">
        <v>326</v>
      </c>
      <c r="C1561" t="s">
        <v>20</v>
      </c>
      <c r="D1561" t="s">
        <v>21</v>
      </c>
      <c r="E1561" t="s">
        <v>22</v>
      </c>
      <c r="Q1561">
        <v>397</v>
      </c>
    </row>
    <row r="1562" spans="1:17" ht="15" customHeight="1">
      <c r="A1562" s="15" t="s">
        <v>745</v>
      </c>
      <c r="B1562" t="s">
        <v>330</v>
      </c>
      <c r="C1562" t="s">
        <v>20</v>
      </c>
      <c r="D1562" t="s">
        <v>21</v>
      </c>
      <c r="E1562" t="s">
        <v>22</v>
      </c>
      <c r="Q1562">
        <v>0</v>
      </c>
    </row>
    <row r="1563" spans="1:17" ht="15" customHeight="1">
      <c r="A1563" s="15" t="s">
        <v>745</v>
      </c>
      <c r="B1563" t="s">
        <v>334</v>
      </c>
      <c r="C1563" t="s">
        <v>20</v>
      </c>
      <c r="D1563" t="s">
        <v>21</v>
      </c>
      <c r="E1563" t="s">
        <v>22</v>
      </c>
      <c r="Q1563">
        <v>30.7</v>
      </c>
    </row>
    <row r="1564" spans="1:17" ht="15" customHeight="1">
      <c r="A1564" s="15" t="s">
        <v>745</v>
      </c>
      <c r="B1564" t="s">
        <v>338</v>
      </c>
      <c r="C1564" t="s">
        <v>20</v>
      </c>
      <c r="D1564" t="s">
        <v>21</v>
      </c>
      <c r="E1564" t="s">
        <v>22</v>
      </c>
      <c r="Q1564">
        <v>15.3</v>
      </c>
    </row>
    <row r="1565" spans="1:17" ht="15" customHeight="1">
      <c r="A1565" s="15" t="s">
        <v>745</v>
      </c>
      <c r="B1565" t="s">
        <v>1498</v>
      </c>
      <c r="C1565" t="s">
        <v>20</v>
      </c>
      <c r="D1565" t="s">
        <v>21</v>
      </c>
      <c r="E1565" t="s">
        <v>22</v>
      </c>
      <c r="Q1565">
        <v>1360</v>
      </c>
    </row>
    <row r="1566" spans="1:17" ht="15" customHeight="1">
      <c r="A1566" s="15" t="s">
        <v>745</v>
      </c>
      <c r="B1566" t="s">
        <v>1499</v>
      </c>
      <c r="C1566" t="s">
        <v>20</v>
      </c>
      <c r="D1566" t="s">
        <v>21</v>
      </c>
      <c r="E1566" t="s">
        <v>22</v>
      </c>
      <c r="Q1566">
        <v>1340</v>
      </c>
    </row>
    <row r="1567" spans="1:17" ht="15" customHeight="1">
      <c r="A1567" s="15" t="s">
        <v>745</v>
      </c>
      <c r="B1567" t="s">
        <v>342</v>
      </c>
      <c r="C1567" t="s">
        <v>20</v>
      </c>
      <c r="D1567" t="s">
        <v>21</v>
      </c>
      <c r="E1567" t="s">
        <v>22</v>
      </c>
      <c r="Q1567">
        <v>1010</v>
      </c>
    </row>
    <row r="1568" spans="1:17" ht="15" customHeight="1">
      <c r="A1568" s="15" t="s">
        <v>745</v>
      </c>
      <c r="B1568" t="s">
        <v>346</v>
      </c>
      <c r="C1568" t="s">
        <v>20</v>
      </c>
      <c r="D1568" t="s">
        <v>21</v>
      </c>
      <c r="E1568" t="s">
        <v>22</v>
      </c>
      <c r="Q1568">
        <v>261</v>
      </c>
    </row>
    <row r="1569" spans="1:17" ht="15" customHeight="1">
      <c r="A1569" s="15" t="s">
        <v>745</v>
      </c>
      <c r="B1569" t="s">
        <v>350</v>
      </c>
      <c r="C1569" t="s">
        <v>20</v>
      </c>
      <c r="D1569" t="s">
        <v>21</v>
      </c>
      <c r="E1569" t="s">
        <v>22</v>
      </c>
      <c r="Q1569">
        <v>5.69</v>
      </c>
    </row>
    <row r="1570" spans="1:17" ht="15" customHeight="1">
      <c r="A1570" s="15" t="s">
        <v>745</v>
      </c>
      <c r="B1570" t="s">
        <v>354</v>
      </c>
      <c r="C1570" t="s">
        <v>20</v>
      </c>
      <c r="D1570" t="s">
        <v>21</v>
      </c>
      <c r="E1570" t="s">
        <v>22</v>
      </c>
      <c r="Q1570">
        <v>59.8</v>
      </c>
    </row>
    <row r="1571" spans="1:17" ht="15" customHeight="1">
      <c r="A1571" s="15" t="s">
        <v>745</v>
      </c>
      <c r="B1571" t="s">
        <v>358</v>
      </c>
      <c r="C1571" t="s">
        <v>20</v>
      </c>
      <c r="D1571" t="s">
        <v>21</v>
      </c>
      <c r="E1571" t="s">
        <v>22</v>
      </c>
      <c r="Q1571">
        <v>4.21</v>
      </c>
    </row>
    <row r="1572" spans="1:17" ht="15" customHeight="1">
      <c r="A1572" s="15" t="s">
        <v>745</v>
      </c>
      <c r="B1572" t="s">
        <v>1500</v>
      </c>
      <c r="C1572" t="s">
        <v>20</v>
      </c>
      <c r="D1572" t="s">
        <v>21</v>
      </c>
      <c r="E1572" t="s">
        <v>22</v>
      </c>
      <c r="Q1572">
        <v>20.399999999999999</v>
      </c>
    </row>
    <row r="1573" spans="1:17" ht="15" customHeight="1">
      <c r="A1573" s="15" t="s">
        <v>745</v>
      </c>
      <c r="B1573" t="s">
        <v>362</v>
      </c>
      <c r="C1573" t="s">
        <v>20</v>
      </c>
      <c r="D1573" t="s">
        <v>21</v>
      </c>
      <c r="E1573" t="s">
        <v>22</v>
      </c>
      <c r="Q1573">
        <v>8.76</v>
      </c>
    </row>
    <row r="1574" spans="1:17" ht="15" customHeight="1">
      <c r="A1574" s="15" t="s">
        <v>745</v>
      </c>
      <c r="B1574" t="s">
        <v>366</v>
      </c>
      <c r="C1574" t="s">
        <v>20</v>
      </c>
      <c r="D1574" t="s">
        <v>21</v>
      </c>
      <c r="E1574" t="s">
        <v>22</v>
      </c>
      <c r="Q1574">
        <v>11.7</v>
      </c>
    </row>
    <row r="1575" spans="1:17" ht="15" customHeight="1">
      <c r="A1575" s="15" t="s">
        <v>745</v>
      </c>
      <c r="B1575" t="s">
        <v>1501</v>
      </c>
      <c r="C1575" t="s">
        <v>20</v>
      </c>
      <c r="D1575" t="s">
        <v>21</v>
      </c>
      <c r="E1575" t="s">
        <v>22</v>
      </c>
      <c r="Q1575">
        <v>6.39</v>
      </c>
    </row>
    <row r="1576" spans="1:17" ht="15" customHeight="1">
      <c r="A1576" s="15" t="s">
        <v>745</v>
      </c>
      <c r="B1576" t="s">
        <v>370</v>
      </c>
      <c r="C1576" t="s">
        <v>20</v>
      </c>
      <c r="D1576" t="s">
        <v>21</v>
      </c>
      <c r="E1576" t="s">
        <v>22</v>
      </c>
      <c r="Q1576">
        <v>6.39</v>
      </c>
    </row>
    <row r="1577" spans="1:17" ht="15" customHeight="1">
      <c r="A1577" s="15" t="s">
        <v>745</v>
      </c>
      <c r="B1577" t="s">
        <v>374</v>
      </c>
      <c r="C1577" t="s">
        <v>20</v>
      </c>
      <c r="D1577" t="s">
        <v>21</v>
      </c>
      <c r="E1577" t="s">
        <v>22</v>
      </c>
      <c r="Q1577">
        <v>0</v>
      </c>
    </row>
    <row r="1578" spans="1:17" ht="15" customHeight="1">
      <c r="A1578" s="15" t="s">
        <v>745</v>
      </c>
      <c r="B1578" t="s">
        <v>1502</v>
      </c>
      <c r="C1578" t="s">
        <v>20</v>
      </c>
      <c r="D1578" t="s">
        <v>21</v>
      </c>
      <c r="E1578" t="s">
        <v>22</v>
      </c>
      <c r="Q1578">
        <v>70.2</v>
      </c>
    </row>
    <row r="1579" spans="1:17" ht="15" customHeight="1">
      <c r="A1579" s="15" t="s">
        <v>745</v>
      </c>
      <c r="B1579" t="s">
        <v>378</v>
      </c>
      <c r="C1579" t="s">
        <v>20</v>
      </c>
      <c r="D1579" t="s">
        <v>21</v>
      </c>
      <c r="E1579" t="s">
        <v>22</v>
      </c>
      <c r="Q1579">
        <v>38.299999999999997</v>
      </c>
    </row>
    <row r="1580" spans="1:17" ht="15" customHeight="1">
      <c r="A1580" s="15" t="s">
        <v>745</v>
      </c>
      <c r="B1580" t="s">
        <v>382</v>
      </c>
      <c r="C1580" t="s">
        <v>20</v>
      </c>
      <c r="D1580" t="s">
        <v>21</v>
      </c>
      <c r="E1580" t="s">
        <v>22</v>
      </c>
      <c r="Q1580">
        <v>1.56</v>
      </c>
    </row>
    <row r="1581" spans="1:17" ht="15" customHeight="1">
      <c r="A1581" s="15" t="s">
        <v>745</v>
      </c>
      <c r="B1581" t="s">
        <v>386</v>
      </c>
      <c r="C1581" t="s">
        <v>20</v>
      </c>
      <c r="D1581" t="s">
        <v>21</v>
      </c>
      <c r="E1581" t="s">
        <v>22</v>
      </c>
      <c r="Q1581">
        <v>0</v>
      </c>
    </row>
    <row r="1582" spans="1:17" ht="15" customHeight="1">
      <c r="A1582" s="15" t="s">
        <v>745</v>
      </c>
      <c r="B1582" t="s">
        <v>390</v>
      </c>
      <c r="C1582" t="s">
        <v>20</v>
      </c>
      <c r="D1582" t="s">
        <v>21</v>
      </c>
      <c r="E1582" t="s">
        <v>22</v>
      </c>
      <c r="Q1582">
        <v>26.5</v>
      </c>
    </row>
    <row r="1583" spans="1:17" ht="15" customHeight="1">
      <c r="A1583" s="15" t="s">
        <v>745</v>
      </c>
      <c r="B1583" t="s">
        <v>394</v>
      </c>
      <c r="C1583" t="s">
        <v>20</v>
      </c>
      <c r="D1583" t="s">
        <v>21</v>
      </c>
      <c r="E1583" t="s">
        <v>22</v>
      </c>
      <c r="Q1583">
        <v>0.14000000000000001</v>
      </c>
    </row>
    <row r="1584" spans="1:17" ht="15" customHeight="1">
      <c r="A1584" s="15" t="s">
        <v>745</v>
      </c>
      <c r="B1584" t="s">
        <v>398</v>
      </c>
      <c r="C1584" t="s">
        <v>20</v>
      </c>
      <c r="D1584" t="s">
        <v>21</v>
      </c>
      <c r="E1584" t="s">
        <v>22</v>
      </c>
      <c r="Q1584">
        <v>0.28000000000000003</v>
      </c>
    </row>
    <row r="1585" spans="1:17" ht="15" customHeight="1">
      <c r="A1585" s="15" t="s">
        <v>745</v>
      </c>
      <c r="B1585" t="s">
        <v>402</v>
      </c>
      <c r="C1585" t="s">
        <v>20</v>
      </c>
      <c r="D1585" t="s">
        <v>21</v>
      </c>
      <c r="E1585" t="s">
        <v>22</v>
      </c>
      <c r="Q1585">
        <v>0.17</v>
      </c>
    </row>
    <row r="1586" spans="1:17" ht="15" customHeight="1">
      <c r="A1586" s="15" t="s">
        <v>745</v>
      </c>
      <c r="B1586" t="s">
        <v>406</v>
      </c>
      <c r="C1586" t="s">
        <v>20</v>
      </c>
      <c r="D1586" t="s">
        <v>21</v>
      </c>
      <c r="E1586" t="s">
        <v>22</v>
      </c>
      <c r="Q1586">
        <v>0</v>
      </c>
    </row>
    <row r="1587" spans="1:17" ht="15" customHeight="1">
      <c r="A1587" s="15" t="s">
        <v>745</v>
      </c>
      <c r="B1587" t="s">
        <v>410</v>
      </c>
      <c r="C1587" t="s">
        <v>20</v>
      </c>
      <c r="D1587" t="s">
        <v>21</v>
      </c>
      <c r="E1587" t="s">
        <v>22</v>
      </c>
      <c r="Q1587">
        <v>3.23</v>
      </c>
    </row>
    <row r="1588" spans="1:17" ht="15" customHeight="1">
      <c r="A1588" s="15" t="s">
        <v>745</v>
      </c>
      <c r="B1588" t="s">
        <v>1503</v>
      </c>
      <c r="C1588" t="s">
        <v>20</v>
      </c>
      <c r="D1588" t="s">
        <v>21</v>
      </c>
      <c r="E1588" t="s">
        <v>22</v>
      </c>
      <c r="Q1588">
        <v>1460</v>
      </c>
    </row>
    <row r="1589" spans="1:17" ht="15" customHeight="1">
      <c r="A1589" s="15" t="s">
        <v>745</v>
      </c>
      <c r="B1589" t="s">
        <v>1504</v>
      </c>
      <c r="C1589" t="s">
        <v>20</v>
      </c>
      <c r="D1589" t="s">
        <v>21</v>
      </c>
      <c r="E1589" t="s">
        <v>22</v>
      </c>
      <c r="Q1589">
        <v>474</v>
      </c>
    </row>
    <row r="1590" spans="1:17" ht="15" customHeight="1">
      <c r="A1590" s="15" t="s">
        <v>745</v>
      </c>
      <c r="B1590" t="s">
        <v>1505</v>
      </c>
      <c r="C1590" t="s">
        <v>20</v>
      </c>
      <c r="D1590" t="s">
        <v>21</v>
      </c>
      <c r="E1590" t="s">
        <v>22</v>
      </c>
      <c r="Q1590">
        <v>2720</v>
      </c>
    </row>
    <row r="1591" spans="1:17" ht="15" customHeight="1">
      <c r="A1591" s="15" t="s">
        <v>745</v>
      </c>
      <c r="B1591" t="s">
        <v>1506</v>
      </c>
      <c r="C1591" t="s">
        <v>20</v>
      </c>
      <c r="D1591" t="s">
        <v>21</v>
      </c>
      <c r="E1591" t="s">
        <v>22</v>
      </c>
      <c r="Q1591">
        <v>213</v>
      </c>
    </row>
    <row r="1592" spans="1:17" ht="15" customHeight="1">
      <c r="A1592" s="15" t="s">
        <v>745</v>
      </c>
      <c r="B1592" t="s">
        <v>1507</v>
      </c>
      <c r="C1592" t="s">
        <v>20</v>
      </c>
      <c r="D1592" t="s">
        <v>21</v>
      </c>
      <c r="E1592" t="s">
        <v>22</v>
      </c>
      <c r="Q1592">
        <v>2100</v>
      </c>
    </row>
    <row r="1593" spans="1:17" ht="15" customHeight="1">
      <c r="A1593" s="15" t="s">
        <v>745</v>
      </c>
      <c r="B1593" t="s">
        <v>1508</v>
      </c>
      <c r="C1593" t="s">
        <v>20</v>
      </c>
      <c r="D1593" t="s">
        <v>21</v>
      </c>
      <c r="E1593" t="s">
        <v>22</v>
      </c>
      <c r="Q1593">
        <v>192</v>
      </c>
    </row>
    <row r="1594" spans="1:17" ht="15" customHeight="1">
      <c r="A1594" s="15" t="s">
        <v>745</v>
      </c>
      <c r="B1594" t="s">
        <v>1509</v>
      </c>
      <c r="C1594" t="s">
        <v>20</v>
      </c>
      <c r="D1594" t="s">
        <v>21</v>
      </c>
      <c r="E1594" t="s">
        <v>22</v>
      </c>
      <c r="Q1594">
        <v>3280</v>
      </c>
    </row>
    <row r="1595" spans="1:17" ht="15" customHeight="1">
      <c r="A1595" s="15" t="s">
        <v>745</v>
      </c>
      <c r="B1595" t="s">
        <v>1510</v>
      </c>
      <c r="C1595" t="s">
        <v>20</v>
      </c>
      <c r="D1595" t="s">
        <v>21</v>
      </c>
      <c r="E1595" t="s">
        <v>22</v>
      </c>
      <c r="Q1595">
        <v>1970</v>
      </c>
    </row>
    <row r="1596" spans="1:17" ht="15" customHeight="1">
      <c r="A1596" s="15" t="s">
        <v>745</v>
      </c>
      <c r="B1596" t="s">
        <v>1511</v>
      </c>
      <c r="C1596" t="s">
        <v>20</v>
      </c>
      <c r="D1596" t="s">
        <v>21</v>
      </c>
      <c r="E1596" t="s">
        <v>22</v>
      </c>
      <c r="Q1596">
        <v>2420</v>
      </c>
    </row>
    <row r="1597" spans="1:17" ht="15" customHeight="1">
      <c r="A1597" s="15" t="s">
        <v>745</v>
      </c>
      <c r="B1597" t="s">
        <v>1512</v>
      </c>
      <c r="C1597" t="s">
        <v>20</v>
      </c>
      <c r="D1597" t="s">
        <v>21</v>
      </c>
      <c r="E1597" t="s">
        <v>22</v>
      </c>
      <c r="Q1597">
        <v>540</v>
      </c>
    </row>
    <row r="1598" spans="1:17" ht="15" customHeight="1">
      <c r="A1598" s="15" t="s">
        <v>745</v>
      </c>
      <c r="B1598" t="s">
        <v>1513</v>
      </c>
      <c r="C1598" t="s">
        <v>20</v>
      </c>
      <c r="D1598" t="s">
        <v>21</v>
      </c>
      <c r="E1598" t="s">
        <v>22</v>
      </c>
      <c r="Q1598">
        <v>4470</v>
      </c>
    </row>
    <row r="1599" spans="1:17" ht="15" customHeight="1">
      <c r="A1599" s="15" t="s">
        <v>745</v>
      </c>
      <c r="B1599" t="s">
        <v>1514</v>
      </c>
      <c r="C1599" t="s">
        <v>20</v>
      </c>
      <c r="D1599" t="s">
        <v>21</v>
      </c>
      <c r="E1599" t="s">
        <v>22</v>
      </c>
      <c r="Q1599">
        <v>213</v>
      </c>
    </row>
    <row r="1600" spans="1:17" ht="15" customHeight="1">
      <c r="A1600" s="15" t="s">
        <v>745</v>
      </c>
      <c r="B1600" t="s">
        <v>746</v>
      </c>
      <c r="C1600" t="s">
        <v>20</v>
      </c>
      <c r="D1600" t="s">
        <v>21</v>
      </c>
      <c r="E1600" t="s">
        <v>22</v>
      </c>
      <c r="F1600" t="s">
        <v>740</v>
      </c>
      <c r="G1600" t="s">
        <v>495</v>
      </c>
      <c r="H1600" t="s">
        <v>427</v>
      </c>
      <c r="I1600" t="s">
        <v>742</v>
      </c>
      <c r="J1600" t="s">
        <v>15</v>
      </c>
      <c r="K1600" t="s">
        <v>741</v>
      </c>
      <c r="L1600" t="s">
        <v>974</v>
      </c>
      <c r="M1600" t="s">
        <v>430</v>
      </c>
      <c r="P1600" t="s">
        <v>743</v>
      </c>
      <c r="Q1600">
        <v>12100</v>
      </c>
    </row>
    <row r="1601" spans="1:17" ht="15" customHeight="1">
      <c r="A1601" s="15" t="s">
        <v>745</v>
      </c>
      <c r="B1601" t="s">
        <v>1543</v>
      </c>
      <c r="C1601" t="s">
        <v>20</v>
      </c>
      <c r="D1601" t="s">
        <v>21</v>
      </c>
      <c r="E1601" t="s">
        <v>22</v>
      </c>
      <c r="Q1601">
        <v>9380</v>
      </c>
    </row>
    <row r="1602" spans="1:17" ht="15" customHeight="1">
      <c r="A1602" s="15" t="s">
        <v>745</v>
      </c>
      <c r="B1602" t="s">
        <v>1544</v>
      </c>
      <c r="C1602" t="s">
        <v>20</v>
      </c>
      <c r="D1602" t="s">
        <v>21</v>
      </c>
      <c r="E1602" t="s">
        <v>22</v>
      </c>
      <c r="Q1602">
        <v>2530</v>
      </c>
    </row>
    <row r="1603" spans="1:17" ht="15" customHeight="1">
      <c r="A1603" s="15" t="s">
        <v>745</v>
      </c>
      <c r="B1603" t="s">
        <v>155</v>
      </c>
      <c r="C1603" t="s">
        <v>20</v>
      </c>
      <c r="D1603" t="s">
        <v>21</v>
      </c>
      <c r="E1603" t="s">
        <v>22</v>
      </c>
      <c r="Q1603">
        <v>792</v>
      </c>
    </row>
    <row r="1604" spans="1:17" ht="15" customHeight="1">
      <c r="A1604" s="15" t="s">
        <v>745</v>
      </c>
      <c r="B1604" t="s">
        <v>159</v>
      </c>
      <c r="C1604" t="s">
        <v>20</v>
      </c>
      <c r="D1604" t="s">
        <v>21</v>
      </c>
      <c r="E1604" t="s">
        <v>22</v>
      </c>
      <c r="Q1604">
        <v>587</v>
      </c>
    </row>
    <row r="1605" spans="1:17" ht="15" customHeight="1">
      <c r="A1605" s="15" t="s">
        <v>745</v>
      </c>
      <c r="B1605" t="s">
        <v>1545</v>
      </c>
      <c r="C1605" t="s">
        <v>20</v>
      </c>
      <c r="D1605" t="s">
        <v>21</v>
      </c>
      <c r="E1605" t="s">
        <v>22</v>
      </c>
      <c r="Q1605">
        <v>361</v>
      </c>
    </row>
    <row r="1606" spans="1:17" ht="15" customHeight="1">
      <c r="A1606" s="15" t="s">
        <v>745</v>
      </c>
      <c r="B1606" t="s">
        <v>163</v>
      </c>
      <c r="C1606" t="s">
        <v>20</v>
      </c>
      <c r="D1606" t="s">
        <v>21</v>
      </c>
      <c r="E1606" t="s">
        <v>22</v>
      </c>
      <c r="Q1606">
        <v>171</v>
      </c>
    </row>
    <row r="1607" spans="1:17" ht="15" customHeight="1">
      <c r="A1607" s="15" t="s">
        <v>745</v>
      </c>
      <c r="B1607" t="s">
        <v>167</v>
      </c>
      <c r="C1607" t="s">
        <v>20</v>
      </c>
      <c r="D1607" t="s">
        <v>21</v>
      </c>
      <c r="E1607" t="s">
        <v>22</v>
      </c>
      <c r="Q1607">
        <v>15.4</v>
      </c>
    </row>
    <row r="1608" spans="1:17" ht="15" customHeight="1">
      <c r="A1608" s="15" t="s">
        <v>745</v>
      </c>
      <c r="B1608" t="s">
        <v>171</v>
      </c>
      <c r="C1608" t="s">
        <v>20</v>
      </c>
      <c r="D1608" t="s">
        <v>21</v>
      </c>
      <c r="E1608" t="s">
        <v>22</v>
      </c>
      <c r="Q1608">
        <v>129</v>
      </c>
    </row>
    <row r="1609" spans="1:17" ht="15" customHeight="1">
      <c r="A1609" s="15" t="s">
        <v>745</v>
      </c>
      <c r="B1609" t="s">
        <v>175</v>
      </c>
      <c r="C1609" t="s">
        <v>20</v>
      </c>
      <c r="D1609" t="s">
        <v>21</v>
      </c>
      <c r="E1609" t="s">
        <v>22</v>
      </c>
      <c r="Q1609">
        <v>45.5</v>
      </c>
    </row>
    <row r="1610" spans="1:17" ht="15" customHeight="1">
      <c r="A1610" s="15" t="s">
        <v>745</v>
      </c>
      <c r="B1610" t="s">
        <v>179</v>
      </c>
      <c r="C1610" t="s">
        <v>20</v>
      </c>
      <c r="D1610" t="s">
        <v>21</v>
      </c>
      <c r="E1610" t="s">
        <v>22</v>
      </c>
      <c r="Q1610">
        <v>15.8</v>
      </c>
    </row>
    <row r="1611" spans="1:17" ht="15" customHeight="1">
      <c r="A1611" s="15" t="s">
        <v>745</v>
      </c>
      <c r="B1611" t="s">
        <v>183</v>
      </c>
      <c r="C1611" t="s">
        <v>20</v>
      </c>
      <c r="D1611" t="s">
        <v>21</v>
      </c>
      <c r="E1611" t="s">
        <v>22</v>
      </c>
      <c r="Q1611">
        <v>540</v>
      </c>
    </row>
    <row r="1612" spans="1:17" ht="15" customHeight="1">
      <c r="A1612" s="15" t="s">
        <v>745</v>
      </c>
      <c r="B1612" t="s">
        <v>187</v>
      </c>
      <c r="C1612" t="s">
        <v>20</v>
      </c>
      <c r="D1612" t="s">
        <v>21</v>
      </c>
      <c r="E1612" t="s">
        <v>22</v>
      </c>
      <c r="Q1612">
        <v>1.0900000000000001</v>
      </c>
    </row>
    <row r="1613" spans="1:17" ht="15" customHeight="1">
      <c r="A1613" s="15" t="s">
        <v>745</v>
      </c>
      <c r="B1613" t="s">
        <v>191</v>
      </c>
      <c r="C1613" t="s">
        <v>20</v>
      </c>
      <c r="D1613" t="s">
        <v>21</v>
      </c>
      <c r="E1613" t="s">
        <v>22</v>
      </c>
      <c r="Q1613">
        <v>231</v>
      </c>
    </row>
    <row r="1614" spans="1:17" ht="15" customHeight="1">
      <c r="A1614" s="15" t="s">
        <v>745</v>
      </c>
      <c r="B1614" t="s">
        <v>195</v>
      </c>
      <c r="C1614" t="s">
        <v>20</v>
      </c>
      <c r="D1614" t="s">
        <v>21</v>
      </c>
      <c r="E1614" t="s">
        <v>22</v>
      </c>
      <c r="Q1614">
        <v>0.93</v>
      </c>
    </row>
    <row r="1615" spans="1:17" ht="15" customHeight="1">
      <c r="A1615" s="15" t="s">
        <v>745</v>
      </c>
      <c r="B1615" t="s">
        <v>1546</v>
      </c>
      <c r="C1615" t="s">
        <v>20</v>
      </c>
      <c r="D1615" t="s">
        <v>21</v>
      </c>
      <c r="E1615" t="s">
        <v>22</v>
      </c>
      <c r="Q1615">
        <v>5570</v>
      </c>
    </row>
    <row r="1616" spans="1:17" ht="15" customHeight="1">
      <c r="A1616" s="15" t="s">
        <v>745</v>
      </c>
      <c r="B1616" t="s">
        <v>1547</v>
      </c>
      <c r="C1616" t="s">
        <v>20</v>
      </c>
      <c r="D1616" t="s">
        <v>21</v>
      </c>
      <c r="E1616" t="s">
        <v>22</v>
      </c>
      <c r="Q1616">
        <v>2320</v>
      </c>
    </row>
    <row r="1617" spans="1:17" ht="15" customHeight="1">
      <c r="A1617" s="15" t="s">
        <v>745</v>
      </c>
      <c r="B1617" t="s">
        <v>199</v>
      </c>
      <c r="C1617" t="s">
        <v>20</v>
      </c>
      <c r="D1617" t="s">
        <v>21</v>
      </c>
      <c r="E1617" t="s">
        <v>22</v>
      </c>
      <c r="Q1617">
        <v>646</v>
      </c>
    </row>
    <row r="1618" spans="1:17" ht="15" customHeight="1">
      <c r="A1618" s="15" t="s">
        <v>745</v>
      </c>
      <c r="B1618" t="s">
        <v>203</v>
      </c>
      <c r="C1618" t="s">
        <v>20</v>
      </c>
      <c r="D1618" t="s">
        <v>21</v>
      </c>
      <c r="E1618" t="s">
        <v>22</v>
      </c>
      <c r="Q1618">
        <v>1060</v>
      </c>
    </row>
    <row r="1619" spans="1:17" ht="15" customHeight="1">
      <c r="A1619" s="15" t="s">
        <v>745</v>
      </c>
      <c r="B1619" t="s">
        <v>207</v>
      </c>
      <c r="C1619" t="s">
        <v>20</v>
      </c>
      <c r="D1619" t="s">
        <v>21</v>
      </c>
      <c r="E1619" t="s">
        <v>22</v>
      </c>
      <c r="Q1619">
        <v>438</v>
      </c>
    </row>
    <row r="1620" spans="1:17" ht="15" customHeight="1">
      <c r="A1620" s="15" t="s">
        <v>745</v>
      </c>
      <c r="B1620" t="s">
        <v>211</v>
      </c>
      <c r="C1620" t="s">
        <v>20</v>
      </c>
      <c r="D1620" t="s">
        <v>21</v>
      </c>
      <c r="E1620" t="s">
        <v>22</v>
      </c>
      <c r="Q1620">
        <v>149</v>
      </c>
    </row>
    <row r="1621" spans="1:17" ht="15" customHeight="1">
      <c r="A1621" s="15" t="s">
        <v>745</v>
      </c>
      <c r="B1621" t="s">
        <v>215</v>
      </c>
      <c r="C1621" t="s">
        <v>20</v>
      </c>
      <c r="D1621" t="s">
        <v>21</v>
      </c>
      <c r="E1621" t="s">
        <v>22</v>
      </c>
      <c r="Q1621">
        <v>3.95</v>
      </c>
    </row>
    <row r="1622" spans="1:17" ht="15" customHeight="1">
      <c r="A1622" s="15" t="s">
        <v>745</v>
      </c>
      <c r="B1622" t="s">
        <v>219</v>
      </c>
      <c r="C1622" t="s">
        <v>20</v>
      </c>
      <c r="D1622" t="s">
        <v>21</v>
      </c>
      <c r="E1622" t="s">
        <v>22</v>
      </c>
      <c r="Q1622">
        <v>25</v>
      </c>
    </row>
    <row r="1623" spans="1:17" ht="15" customHeight="1">
      <c r="A1623" s="15" t="s">
        <v>745</v>
      </c>
      <c r="B1623" t="s">
        <v>223</v>
      </c>
      <c r="C1623" t="s">
        <v>20</v>
      </c>
      <c r="D1623" t="s">
        <v>21</v>
      </c>
      <c r="E1623" t="s">
        <v>22</v>
      </c>
      <c r="Q1623">
        <v>0.91</v>
      </c>
    </row>
    <row r="1624" spans="1:17" ht="15" customHeight="1">
      <c r="A1624" s="15" t="s">
        <v>745</v>
      </c>
      <c r="B1624" t="s">
        <v>227</v>
      </c>
      <c r="C1624" t="s">
        <v>20</v>
      </c>
      <c r="D1624" t="s">
        <v>21</v>
      </c>
      <c r="E1624" t="s">
        <v>22</v>
      </c>
      <c r="Q1624">
        <v>1630</v>
      </c>
    </row>
    <row r="1625" spans="1:17" ht="15" customHeight="1">
      <c r="A1625" s="15" t="s">
        <v>745</v>
      </c>
      <c r="B1625" t="s">
        <v>231</v>
      </c>
      <c r="C1625" t="s">
        <v>20</v>
      </c>
      <c r="D1625" t="s">
        <v>21</v>
      </c>
      <c r="E1625" t="s">
        <v>22</v>
      </c>
      <c r="Q1625">
        <v>1250</v>
      </c>
    </row>
    <row r="1626" spans="1:17" ht="15" customHeight="1">
      <c r="A1626" s="15" t="s">
        <v>745</v>
      </c>
      <c r="B1626" t="s">
        <v>235</v>
      </c>
      <c r="C1626" t="s">
        <v>20</v>
      </c>
      <c r="D1626" t="s">
        <v>21</v>
      </c>
      <c r="E1626" t="s">
        <v>22</v>
      </c>
      <c r="Q1626">
        <v>26.7</v>
      </c>
    </row>
    <row r="1627" spans="1:17" ht="15" customHeight="1">
      <c r="A1627" s="15" t="s">
        <v>745</v>
      </c>
      <c r="B1627" t="s">
        <v>239</v>
      </c>
      <c r="C1627" t="s">
        <v>20</v>
      </c>
      <c r="D1627" t="s">
        <v>21</v>
      </c>
      <c r="E1627" t="s">
        <v>22</v>
      </c>
      <c r="Q1627">
        <v>108</v>
      </c>
    </row>
    <row r="1628" spans="1:17" ht="15" customHeight="1">
      <c r="A1628" s="15" t="s">
        <v>745</v>
      </c>
      <c r="B1628" t="s">
        <v>243</v>
      </c>
      <c r="C1628" t="s">
        <v>20</v>
      </c>
      <c r="D1628" t="s">
        <v>21</v>
      </c>
      <c r="E1628" t="s">
        <v>22</v>
      </c>
      <c r="Q1628">
        <v>240</v>
      </c>
    </row>
    <row r="1629" spans="1:17" ht="15" customHeight="1">
      <c r="A1629" s="15" t="s">
        <v>745</v>
      </c>
      <c r="B1629" t="s">
        <v>1548</v>
      </c>
      <c r="C1629" t="s">
        <v>20</v>
      </c>
      <c r="D1629" t="s">
        <v>21</v>
      </c>
      <c r="E1629" t="s">
        <v>22</v>
      </c>
      <c r="Q1629">
        <v>712</v>
      </c>
    </row>
    <row r="1630" spans="1:17" ht="15" customHeight="1">
      <c r="A1630" s="15" t="s">
        <v>745</v>
      </c>
      <c r="B1630" t="s">
        <v>1549</v>
      </c>
      <c r="C1630" t="s">
        <v>20</v>
      </c>
      <c r="D1630" t="s">
        <v>21</v>
      </c>
      <c r="E1630" t="s">
        <v>22</v>
      </c>
      <c r="Q1630">
        <v>231</v>
      </c>
    </row>
    <row r="1631" spans="1:17" ht="15" customHeight="1">
      <c r="A1631" s="15" t="s">
        <v>745</v>
      </c>
      <c r="B1631" t="s">
        <v>247</v>
      </c>
      <c r="C1631" t="s">
        <v>20</v>
      </c>
      <c r="D1631" t="s">
        <v>21</v>
      </c>
      <c r="E1631" t="s">
        <v>22</v>
      </c>
      <c r="Q1631">
        <v>137</v>
      </c>
    </row>
    <row r="1632" spans="1:17" ht="15" customHeight="1">
      <c r="A1632" s="15" t="s">
        <v>745</v>
      </c>
      <c r="B1632" t="s">
        <v>251</v>
      </c>
      <c r="C1632" t="s">
        <v>20</v>
      </c>
      <c r="D1632" t="s">
        <v>21</v>
      </c>
      <c r="E1632" t="s">
        <v>22</v>
      </c>
      <c r="Q1632">
        <v>93.6</v>
      </c>
    </row>
    <row r="1633" spans="1:17" ht="15" customHeight="1">
      <c r="A1633" s="15" t="s">
        <v>745</v>
      </c>
      <c r="B1633" t="s">
        <v>255</v>
      </c>
      <c r="C1633" t="s">
        <v>20</v>
      </c>
      <c r="D1633" t="s">
        <v>21</v>
      </c>
      <c r="E1633" t="s">
        <v>22</v>
      </c>
      <c r="Q1633">
        <v>212</v>
      </c>
    </row>
    <row r="1634" spans="1:17" ht="15" customHeight="1">
      <c r="A1634" s="15" t="s">
        <v>745</v>
      </c>
      <c r="B1634" t="s">
        <v>259</v>
      </c>
      <c r="C1634" t="s">
        <v>20</v>
      </c>
      <c r="D1634" t="s">
        <v>21</v>
      </c>
      <c r="E1634" t="s">
        <v>22</v>
      </c>
      <c r="Q1634">
        <v>0</v>
      </c>
    </row>
    <row r="1635" spans="1:17" ht="15" customHeight="1">
      <c r="A1635" s="15" t="s">
        <v>745</v>
      </c>
      <c r="B1635" t="s">
        <v>263</v>
      </c>
      <c r="C1635" t="s">
        <v>20</v>
      </c>
      <c r="D1635" t="s">
        <v>21</v>
      </c>
      <c r="E1635" t="s">
        <v>22</v>
      </c>
      <c r="Q1635">
        <v>269</v>
      </c>
    </row>
    <row r="1636" spans="1:17" ht="15" customHeight="1">
      <c r="A1636" s="15" t="s">
        <v>745</v>
      </c>
      <c r="B1636" t="s">
        <v>267</v>
      </c>
      <c r="C1636" t="s">
        <v>20</v>
      </c>
      <c r="D1636" t="s">
        <v>21</v>
      </c>
      <c r="E1636" t="s">
        <v>22</v>
      </c>
      <c r="Q1636">
        <v>0</v>
      </c>
    </row>
    <row r="1637" spans="1:17" ht="15" customHeight="1">
      <c r="A1637" s="15" t="s">
        <v>745</v>
      </c>
      <c r="B1637" t="s">
        <v>1550</v>
      </c>
      <c r="C1637" t="s">
        <v>20</v>
      </c>
      <c r="D1637" t="s">
        <v>21</v>
      </c>
      <c r="E1637" t="s">
        <v>22</v>
      </c>
      <c r="Q1637">
        <v>565</v>
      </c>
    </row>
    <row r="1638" spans="1:17" ht="15" customHeight="1">
      <c r="A1638" s="15" t="s">
        <v>745</v>
      </c>
      <c r="B1638" t="s">
        <v>271</v>
      </c>
      <c r="C1638" t="s">
        <v>20</v>
      </c>
      <c r="D1638" t="s">
        <v>21</v>
      </c>
      <c r="E1638" t="s">
        <v>22</v>
      </c>
      <c r="Q1638">
        <v>23.8</v>
      </c>
    </row>
    <row r="1639" spans="1:17" ht="15" customHeight="1">
      <c r="A1639" s="15" t="s">
        <v>745</v>
      </c>
      <c r="B1639" t="s">
        <v>275</v>
      </c>
      <c r="C1639" t="s">
        <v>20</v>
      </c>
      <c r="D1639" t="s">
        <v>21</v>
      </c>
      <c r="E1639" t="s">
        <v>22</v>
      </c>
      <c r="Q1639">
        <v>0</v>
      </c>
    </row>
    <row r="1640" spans="1:17" ht="15" customHeight="1">
      <c r="A1640" s="15" t="s">
        <v>745</v>
      </c>
      <c r="B1640" t="s">
        <v>279</v>
      </c>
      <c r="C1640" t="s">
        <v>20</v>
      </c>
      <c r="D1640" t="s">
        <v>21</v>
      </c>
      <c r="E1640" t="s">
        <v>22</v>
      </c>
      <c r="Q1640">
        <v>143</v>
      </c>
    </row>
    <row r="1641" spans="1:17" ht="15" customHeight="1">
      <c r="A1641" s="15" t="s">
        <v>745</v>
      </c>
      <c r="B1641" t="s">
        <v>283</v>
      </c>
      <c r="C1641" t="s">
        <v>20</v>
      </c>
      <c r="D1641" t="s">
        <v>21</v>
      </c>
      <c r="E1641" t="s">
        <v>22</v>
      </c>
      <c r="Q1641">
        <v>18.5</v>
      </c>
    </row>
    <row r="1642" spans="1:17" ht="15" customHeight="1">
      <c r="A1642" s="15" t="s">
        <v>745</v>
      </c>
      <c r="B1642" t="s">
        <v>287</v>
      </c>
      <c r="C1642" t="s">
        <v>20</v>
      </c>
      <c r="D1642" t="s">
        <v>21</v>
      </c>
      <c r="E1642" t="s">
        <v>22</v>
      </c>
      <c r="Q1642">
        <v>30.8</v>
      </c>
    </row>
    <row r="1643" spans="1:17" ht="15" customHeight="1">
      <c r="A1643" s="15" t="s">
        <v>745</v>
      </c>
      <c r="B1643" t="s">
        <v>291</v>
      </c>
      <c r="C1643" t="s">
        <v>20</v>
      </c>
      <c r="D1643" t="s">
        <v>21</v>
      </c>
      <c r="E1643" t="s">
        <v>22</v>
      </c>
      <c r="Q1643">
        <v>193</v>
      </c>
    </row>
    <row r="1644" spans="1:17" ht="15" customHeight="1">
      <c r="A1644" s="15" t="s">
        <v>745</v>
      </c>
      <c r="B1644" t="s">
        <v>295</v>
      </c>
      <c r="C1644" t="s">
        <v>20</v>
      </c>
      <c r="D1644" t="s">
        <v>21</v>
      </c>
      <c r="E1644" t="s">
        <v>22</v>
      </c>
      <c r="Q1644">
        <v>1.48</v>
      </c>
    </row>
    <row r="1645" spans="1:17" ht="15" customHeight="1">
      <c r="A1645" s="15" t="s">
        <v>745</v>
      </c>
      <c r="B1645" t="s">
        <v>299</v>
      </c>
      <c r="C1645" t="s">
        <v>20</v>
      </c>
      <c r="D1645" t="s">
        <v>21</v>
      </c>
      <c r="E1645" t="s">
        <v>22</v>
      </c>
      <c r="Q1645">
        <v>18.100000000000001</v>
      </c>
    </row>
    <row r="1646" spans="1:17" ht="15" customHeight="1">
      <c r="A1646" s="15" t="s">
        <v>745</v>
      </c>
      <c r="B1646" t="s">
        <v>303</v>
      </c>
      <c r="C1646" t="s">
        <v>20</v>
      </c>
      <c r="D1646" t="s">
        <v>21</v>
      </c>
      <c r="E1646" t="s">
        <v>22</v>
      </c>
      <c r="Q1646">
        <v>0.24</v>
      </c>
    </row>
    <row r="1647" spans="1:17" ht="15" customHeight="1">
      <c r="A1647" s="15" t="s">
        <v>745</v>
      </c>
      <c r="B1647" t="s">
        <v>307</v>
      </c>
      <c r="C1647" t="s">
        <v>20</v>
      </c>
      <c r="D1647" t="s">
        <v>21</v>
      </c>
      <c r="E1647" t="s">
        <v>22</v>
      </c>
      <c r="Q1647">
        <v>25.1</v>
      </c>
    </row>
    <row r="1648" spans="1:17" ht="15" customHeight="1">
      <c r="A1648" s="15" t="s">
        <v>745</v>
      </c>
      <c r="B1648" t="s">
        <v>311</v>
      </c>
      <c r="C1648" t="s">
        <v>20</v>
      </c>
      <c r="D1648" t="s">
        <v>21</v>
      </c>
      <c r="E1648" t="s">
        <v>22</v>
      </c>
      <c r="Q1648">
        <v>111</v>
      </c>
    </row>
    <row r="1649" spans="1:17" ht="15" customHeight="1">
      <c r="A1649" s="15" t="s">
        <v>745</v>
      </c>
      <c r="B1649" t="s">
        <v>1551</v>
      </c>
      <c r="C1649" t="s">
        <v>20</v>
      </c>
      <c r="D1649" t="s">
        <v>21</v>
      </c>
      <c r="E1649" t="s">
        <v>22</v>
      </c>
      <c r="Q1649">
        <v>2680</v>
      </c>
    </row>
    <row r="1650" spans="1:17" ht="15" customHeight="1">
      <c r="A1650" s="15" t="s">
        <v>745</v>
      </c>
      <c r="B1650" t="s">
        <v>1552</v>
      </c>
      <c r="C1650" t="s">
        <v>20</v>
      </c>
      <c r="D1650" t="s">
        <v>21</v>
      </c>
      <c r="E1650" t="s">
        <v>22</v>
      </c>
      <c r="Q1650">
        <v>1640</v>
      </c>
    </row>
    <row r="1651" spans="1:17" ht="15" customHeight="1">
      <c r="A1651" s="15" t="s">
        <v>745</v>
      </c>
      <c r="B1651" t="s">
        <v>1553</v>
      </c>
      <c r="C1651" t="s">
        <v>20</v>
      </c>
      <c r="D1651" t="s">
        <v>21</v>
      </c>
      <c r="E1651" t="s">
        <v>22</v>
      </c>
      <c r="Q1651">
        <v>1480</v>
      </c>
    </row>
    <row r="1652" spans="1:17" ht="15" customHeight="1">
      <c r="A1652" s="15" t="s">
        <v>745</v>
      </c>
      <c r="B1652" t="s">
        <v>315</v>
      </c>
      <c r="C1652" t="s">
        <v>20</v>
      </c>
      <c r="D1652" t="s">
        <v>21</v>
      </c>
      <c r="E1652" t="s">
        <v>22</v>
      </c>
      <c r="Q1652">
        <v>450</v>
      </c>
    </row>
    <row r="1653" spans="1:17" ht="15" customHeight="1">
      <c r="A1653" s="15" t="s">
        <v>745</v>
      </c>
      <c r="B1653" t="s">
        <v>319</v>
      </c>
      <c r="C1653" t="s">
        <v>20</v>
      </c>
      <c r="D1653" t="s">
        <v>21</v>
      </c>
      <c r="E1653" t="s">
        <v>22</v>
      </c>
      <c r="Q1653">
        <v>969</v>
      </c>
    </row>
    <row r="1654" spans="1:17" ht="15" customHeight="1">
      <c r="A1654" s="15" t="s">
        <v>745</v>
      </c>
      <c r="B1654" t="s">
        <v>323</v>
      </c>
      <c r="C1654" t="s">
        <v>20</v>
      </c>
      <c r="D1654" t="s">
        <v>21</v>
      </c>
      <c r="E1654" t="s">
        <v>22</v>
      </c>
      <c r="Q1654">
        <v>65.2</v>
      </c>
    </row>
    <row r="1655" spans="1:17" ht="15" customHeight="1">
      <c r="A1655" s="15" t="s">
        <v>745</v>
      </c>
      <c r="B1655" t="s">
        <v>327</v>
      </c>
      <c r="C1655" t="s">
        <v>20</v>
      </c>
      <c r="D1655" t="s">
        <v>21</v>
      </c>
      <c r="E1655" t="s">
        <v>22</v>
      </c>
      <c r="Q1655">
        <v>96.8</v>
      </c>
    </row>
    <row r="1656" spans="1:17" ht="15" customHeight="1">
      <c r="A1656" s="15" t="s">
        <v>745</v>
      </c>
      <c r="B1656" t="s">
        <v>331</v>
      </c>
      <c r="C1656" t="s">
        <v>20</v>
      </c>
      <c r="D1656" t="s">
        <v>21</v>
      </c>
      <c r="E1656" t="s">
        <v>22</v>
      </c>
      <c r="Q1656">
        <v>0</v>
      </c>
    </row>
    <row r="1657" spans="1:17" ht="15" customHeight="1">
      <c r="A1657" s="15" t="s">
        <v>745</v>
      </c>
      <c r="B1657" t="s">
        <v>335</v>
      </c>
      <c r="C1657" t="s">
        <v>20</v>
      </c>
      <c r="D1657" t="s">
        <v>21</v>
      </c>
      <c r="E1657" t="s">
        <v>22</v>
      </c>
      <c r="Q1657">
        <v>57.5</v>
      </c>
    </row>
    <row r="1658" spans="1:17" ht="15" customHeight="1">
      <c r="A1658" s="15" t="s">
        <v>745</v>
      </c>
      <c r="B1658" t="s">
        <v>339</v>
      </c>
      <c r="C1658" t="s">
        <v>20</v>
      </c>
      <c r="D1658" t="s">
        <v>21</v>
      </c>
      <c r="E1658" t="s">
        <v>22</v>
      </c>
      <c r="Q1658">
        <v>0.32</v>
      </c>
    </row>
    <row r="1659" spans="1:17" ht="15" customHeight="1">
      <c r="A1659" s="15" t="s">
        <v>745</v>
      </c>
      <c r="B1659" t="s">
        <v>1554</v>
      </c>
      <c r="C1659" t="s">
        <v>20</v>
      </c>
      <c r="D1659" t="s">
        <v>21</v>
      </c>
      <c r="E1659" t="s">
        <v>22</v>
      </c>
      <c r="Q1659">
        <v>920</v>
      </c>
    </row>
    <row r="1660" spans="1:17" ht="15" customHeight="1">
      <c r="A1660" s="15" t="s">
        <v>745</v>
      </c>
      <c r="B1660" t="s">
        <v>1555</v>
      </c>
      <c r="C1660" t="s">
        <v>20</v>
      </c>
      <c r="D1660" t="s">
        <v>21</v>
      </c>
      <c r="E1660" t="s">
        <v>22</v>
      </c>
      <c r="Q1660">
        <v>866</v>
      </c>
    </row>
    <row r="1661" spans="1:17" ht="15" customHeight="1">
      <c r="A1661" s="15" t="s">
        <v>745</v>
      </c>
      <c r="B1661" t="s">
        <v>343</v>
      </c>
      <c r="C1661" t="s">
        <v>20</v>
      </c>
      <c r="D1661" t="s">
        <v>21</v>
      </c>
      <c r="E1661" t="s">
        <v>22</v>
      </c>
      <c r="Q1661">
        <v>168</v>
      </c>
    </row>
    <row r="1662" spans="1:17" ht="15" customHeight="1">
      <c r="A1662" s="15" t="s">
        <v>745</v>
      </c>
      <c r="B1662" t="s">
        <v>347</v>
      </c>
      <c r="C1662" t="s">
        <v>20</v>
      </c>
      <c r="D1662" t="s">
        <v>21</v>
      </c>
      <c r="E1662" t="s">
        <v>22</v>
      </c>
      <c r="Q1662">
        <v>614</v>
      </c>
    </row>
    <row r="1663" spans="1:17" ht="15" customHeight="1">
      <c r="A1663" s="15" t="s">
        <v>745</v>
      </c>
      <c r="B1663" t="s">
        <v>351</v>
      </c>
      <c r="C1663" t="s">
        <v>20</v>
      </c>
      <c r="D1663" t="s">
        <v>21</v>
      </c>
      <c r="E1663" t="s">
        <v>22</v>
      </c>
      <c r="Q1663">
        <v>10.5</v>
      </c>
    </row>
    <row r="1664" spans="1:17" ht="15" customHeight="1">
      <c r="A1664" s="15" t="s">
        <v>745</v>
      </c>
      <c r="B1664" t="s">
        <v>355</v>
      </c>
      <c r="C1664" t="s">
        <v>20</v>
      </c>
      <c r="D1664" t="s">
        <v>21</v>
      </c>
      <c r="E1664" t="s">
        <v>22</v>
      </c>
      <c r="Q1664">
        <v>43.8</v>
      </c>
    </row>
    <row r="1665" spans="1:17" ht="15" customHeight="1">
      <c r="A1665" s="15" t="s">
        <v>745</v>
      </c>
      <c r="B1665" t="s">
        <v>359</v>
      </c>
      <c r="C1665" t="s">
        <v>20</v>
      </c>
      <c r="D1665" t="s">
        <v>21</v>
      </c>
      <c r="E1665" t="s">
        <v>22</v>
      </c>
      <c r="Q1665">
        <v>29.9</v>
      </c>
    </row>
    <row r="1666" spans="1:17" ht="15" customHeight="1">
      <c r="A1666" s="15" t="s">
        <v>745</v>
      </c>
      <c r="B1666" t="s">
        <v>1556</v>
      </c>
      <c r="C1666" t="s">
        <v>20</v>
      </c>
      <c r="D1666" t="s">
        <v>21</v>
      </c>
      <c r="E1666" t="s">
        <v>22</v>
      </c>
      <c r="Q1666">
        <v>53.8</v>
      </c>
    </row>
    <row r="1667" spans="1:17" ht="15" customHeight="1">
      <c r="A1667" s="15" t="s">
        <v>745</v>
      </c>
      <c r="B1667" t="s">
        <v>363</v>
      </c>
      <c r="C1667" t="s">
        <v>20</v>
      </c>
      <c r="D1667" t="s">
        <v>21</v>
      </c>
      <c r="E1667" t="s">
        <v>22</v>
      </c>
      <c r="Q1667">
        <v>38.299999999999997</v>
      </c>
    </row>
    <row r="1668" spans="1:17" ht="15" customHeight="1">
      <c r="A1668" s="15" t="s">
        <v>745</v>
      </c>
      <c r="B1668" t="s">
        <v>367</v>
      </c>
      <c r="C1668" t="s">
        <v>20</v>
      </c>
      <c r="D1668" t="s">
        <v>21</v>
      </c>
      <c r="E1668" t="s">
        <v>22</v>
      </c>
      <c r="Q1668">
        <v>15.6</v>
      </c>
    </row>
    <row r="1669" spans="1:17" ht="15" customHeight="1">
      <c r="A1669" s="15" t="s">
        <v>745</v>
      </c>
      <c r="B1669" t="s">
        <v>1557</v>
      </c>
      <c r="C1669" t="s">
        <v>20</v>
      </c>
      <c r="D1669" t="s">
        <v>21</v>
      </c>
      <c r="E1669" t="s">
        <v>22</v>
      </c>
      <c r="Q1669">
        <v>16.100000000000001</v>
      </c>
    </row>
    <row r="1670" spans="1:17" ht="15" customHeight="1">
      <c r="A1670" s="15" t="s">
        <v>745</v>
      </c>
      <c r="B1670" t="s">
        <v>371</v>
      </c>
      <c r="C1670" t="s">
        <v>20</v>
      </c>
      <c r="D1670" t="s">
        <v>21</v>
      </c>
      <c r="E1670" t="s">
        <v>22</v>
      </c>
      <c r="Q1670">
        <v>15.6</v>
      </c>
    </row>
    <row r="1671" spans="1:17" ht="15" customHeight="1">
      <c r="A1671" s="15" t="s">
        <v>745</v>
      </c>
      <c r="B1671" t="s">
        <v>375</v>
      </c>
      <c r="C1671" t="s">
        <v>20</v>
      </c>
      <c r="D1671" t="s">
        <v>21</v>
      </c>
      <c r="E1671" t="s">
        <v>22</v>
      </c>
      <c r="Q1671">
        <v>0.5</v>
      </c>
    </row>
    <row r="1672" spans="1:17" ht="15" customHeight="1">
      <c r="A1672" s="15" t="s">
        <v>745</v>
      </c>
      <c r="B1672" t="s">
        <v>1558</v>
      </c>
      <c r="C1672" t="s">
        <v>20</v>
      </c>
      <c r="D1672" t="s">
        <v>21</v>
      </c>
      <c r="E1672" t="s">
        <v>22</v>
      </c>
      <c r="Q1672">
        <v>109</v>
      </c>
    </row>
    <row r="1673" spans="1:17" ht="15" customHeight="1">
      <c r="A1673" s="15" t="s">
        <v>745</v>
      </c>
      <c r="B1673" t="s">
        <v>379</v>
      </c>
      <c r="C1673" t="s">
        <v>20</v>
      </c>
      <c r="D1673" t="s">
        <v>21</v>
      </c>
      <c r="E1673" t="s">
        <v>22</v>
      </c>
      <c r="Q1673">
        <v>67.8</v>
      </c>
    </row>
    <row r="1674" spans="1:17" ht="15" customHeight="1">
      <c r="A1674" s="15" t="s">
        <v>745</v>
      </c>
      <c r="B1674" t="s">
        <v>383</v>
      </c>
      <c r="C1674" t="s">
        <v>20</v>
      </c>
      <c r="D1674" t="s">
        <v>21</v>
      </c>
      <c r="E1674" t="s">
        <v>22</v>
      </c>
      <c r="Q1674">
        <v>0</v>
      </c>
    </row>
    <row r="1675" spans="1:17" ht="15" customHeight="1">
      <c r="A1675" s="15" t="s">
        <v>745</v>
      </c>
      <c r="B1675" t="s">
        <v>387</v>
      </c>
      <c r="C1675" t="s">
        <v>20</v>
      </c>
      <c r="D1675" t="s">
        <v>21</v>
      </c>
      <c r="E1675" t="s">
        <v>22</v>
      </c>
      <c r="Q1675">
        <v>0</v>
      </c>
    </row>
    <row r="1676" spans="1:17" ht="15" customHeight="1">
      <c r="A1676" s="15" t="s">
        <v>745</v>
      </c>
      <c r="B1676" t="s">
        <v>391</v>
      </c>
      <c r="C1676" t="s">
        <v>20</v>
      </c>
      <c r="D1676" t="s">
        <v>21</v>
      </c>
      <c r="E1676" t="s">
        <v>22</v>
      </c>
      <c r="Q1676">
        <v>19.8</v>
      </c>
    </row>
    <row r="1677" spans="1:17" ht="15" customHeight="1">
      <c r="A1677" s="15" t="s">
        <v>745</v>
      </c>
      <c r="B1677" t="s">
        <v>395</v>
      </c>
      <c r="C1677" t="s">
        <v>20</v>
      </c>
      <c r="D1677" t="s">
        <v>21</v>
      </c>
      <c r="E1677" t="s">
        <v>22</v>
      </c>
      <c r="Q1677">
        <v>0</v>
      </c>
    </row>
    <row r="1678" spans="1:17" ht="15" customHeight="1">
      <c r="A1678" s="15" t="s">
        <v>745</v>
      </c>
      <c r="B1678" t="s">
        <v>399</v>
      </c>
      <c r="C1678" t="s">
        <v>20</v>
      </c>
      <c r="D1678" t="s">
        <v>21</v>
      </c>
      <c r="E1678" t="s">
        <v>22</v>
      </c>
      <c r="Q1678">
        <v>16.3</v>
      </c>
    </row>
    <row r="1679" spans="1:17" ht="15" customHeight="1">
      <c r="A1679" s="15" t="s">
        <v>745</v>
      </c>
      <c r="B1679" t="s">
        <v>403</v>
      </c>
      <c r="C1679" t="s">
        <v>20</v>
      </c>
      <c r="D1679" t="s">
        <v>21</v>
      </c>
      <c r="E1679" t="s">
        <v>22</v>
      </c>
      <c r="Q1679">
        <v>4.9400000000000004</v>
      </c>
    </row>
    <row r="1680" spans="1:17" ht="15" customHeight="1">
      <c r="A1680" s="15" t="s">
        <v>745</v>
      </c>
      <c r="B1680" t="s">
        <v>407</v>
      </c>
      <c r="C1680" t="s">
        <v>20</v>
      </c>
      <c r="D1680" t="s">
        <v>21</v>
      </c>
      <c r="E1680" t="s">
        <v>22</v>
      </c>
      <c r="Q1680">
        <v>0</v>
      </c>
    </row>
    <row r="1681" spans="1:17" ht="15" customHeight="1">
      <c r="A1681" s="15" t="s">
        <v>745</v>
      </c>
      <c r="B1681" t="s">
        <v>411</v>
      </c>
      <c r="C1681" t="s">
        <v>20</v>
      </c>
      <c r="D1681" t="s">
        <v>21</v>
      </c>
      <c r="E1681" t="s">
        <v>22</v>
      </c>
      <c r="Q1681">
        <v>0</v>
      </c>
    </row>
    <row r="1682" spans="1:17" ht="15" customHeight="1">
      <c r="A1682" s="15" t="s">
        <v>745</v>
      </c>
      <c r="B1682" t="s">
        <v>1559</v>
      </c>
      <c r="C1682" t="s">
        <v>20</v>
      </c>
      <c r="D1682" t="s">
        <v>21</v>
      </c>
      <c r="E1682" t="s">
        <v>22</v>
      </c>
      <c r="Q1682">
        <v>2930</v>
      </c>
    </row>
    <row r="1683" spans="1:17" ht="15" customHeight="1">
      <c r="A1683" s="15" t="s">
        <v>745</v>
      </c>
      <c r="B1683" t="s">
        <v>1560</v>
      </c>
      <c r="C1683" t="s">
        <v>20</v>
      </c>
      <c r="D1683" t="s">
        <v>21</v>
      </c>
      <c r="E1683" t="s">
        <v>22</v>
      </c>
      <c r="Q1683">
        <v>935</v>
      </c>
    </row>
    <row r="1684" spans="1:17" ht="15" customHeight="1">
      <c r="A1684" s="15" t="s">
        <v>745</v>
      </c>
      <c r="B1684" t="s">
        <v>1561</v>
      </c>
      <c r="C1684" t="s">
        <v>20</v>
      </c>
      <c r="D1684" t="s">
        <v>21</v>
      </c>
      <c r="E1684" t="s">
        <v>22</v>
      </c>
      <c r="Q1684">
        <v>6040</v>
      </c>
    </row>
    <row r="1685" spans="1:17" ht="15" customHeight="1">
      <c r="A1685" s="15" t="s">
        <v>745</v>
      </c>
      <c r="B1685" t="s">
        <v>1562</v>
      </c>
      <c r="C1685" t="s">
        <v>20</v>
      </c>
      <c r="D1685" t="s">
        <v>21</v>
      </c>
      <c r="E1685" t="s">
        <v>22</v>
      </c>
      <c r="Q1685">
        <v>321</v>
      </c>
    </row>
    <row r="1686" spans="1:17" ht="15" customHeight="1">
      <c r="A1686" s="15" t="s">
        <v>745</v>
      </c>
      <c r="B1686" t="s">
        <v>1563</v>
      </c>
      <c r="C1686" t="s">
        <v>20</v>
      </c>
      <c r="D1686" t="s">
        <v>21</v>
      </c>
      <c r="E1686" t="s">
        <v>22</v>
      </c>
      <c r="Q1686">
        <v>4040</v>
      </c>
    </row>
    <row r="1687" spans="1:17" ht="15" customHeight="1">
      <c r="A1687" s="15" t="s">
        <v>745</v>
      </c>
      <c r="B1687" t="s">
        <v>1564</v>
      </c>
      <c r="C1687" t="s">
        <v>20</v>
      </c>
      <c r="D1687" t="s">
        <v>21</v>
      </c>
      <c r="E1687" t="s">
        <v>22</v>
      </c>
      <c r="Q1687">
        <v>267</v>
      </c>
    </row>
    <row r="1688" spans="1:17" ht="15" customHeight="1">
      <c r="A1688" s="15" t="s">
        <v>745</v>
      </c>
      <c r="B1688" t="s">
        <v>1565</v>
      </c>
      <c r="C1688" t="s">
        <v>20</v>
      </c>
      <c r="D1688" t="s">
        <v>21</v>
      </c>
      <c r="E1688" t="s">
        <v>22</v>
      </c>
      <c r="Q1688">
        <v>5930</v>
      </c>
    </row>
    <row r="1689" spans="1:17" ht="15" customHeight="1">
      <c r="A1689" s="15" t="s">
        <v>745</v>
      </c>
      <c r="B1689" t="s">
        <v>1566</v>
      </c>
      <c r="C1689" t="s">
        <v>20</v>
      </c>
      <c r="D1689" t="s">
        <v>21</v>
      </c>
      <c r="E1689" t="s">
        <v>22</v>
      </c>
      <c r="Q1689">
        <v>1820</v>
      </c>
    </row>
    <row r="1690" spans="1:17" ht="15" customHeight="1">
      <c r="A1690" s="15" t="s">
        <v>745</v>
      </c>
      <c r="B1690" t="s">
        <v>1567</v>
      </c>
      <c r="C1690" t="s">
        <v>20</v>
      </c>
      <c r="D1690" t="s">
        <v>21</v>
      </c>
      <c r="E1690" t="s">
        <v>22</v>
      </c>
      <c r="Q1690">
        <v>5500</v>
      </c>
    </row>
    <row r="1691" spans="1:17" ht="15" customHeight="1">
      <c r="A1691" s="15" t="s">
        <v>745</v>
      </c>
      <c r="B1691" t="s">
        <v>1568</v>
      </c>
      <c r="C1691" t="s">
        <v>20</v>
      </c>
      <c r="D1691" t="s">
        <v>21</v>
      </c>
      <c r="E1691" t="s">
        <v>22</v>
      </c>
      <c r="Q1691">
        <v>333</v>
      </c>
    </row>
    <row r="1692" spans="1:17" ht="15" customHeight="1">
      <c r="A1692" s="15" t="s">
        <v>745</v>
      </c>
      <c r="B1692" t="s">
        <v>1569</v>
      </c>
      <c r="C1692" t="s">
        <v>20</v>
      </c>
      <c r="D1692" t="s">
        <v>21</v>
      </c>
      <c r="E1692" t="s">
        <v>22</v>
      </c>
      <c r="Q1692">
        <v>8360</v>
      </c>
    </row>
    <row r="1693" spans="1:17" ht="15" customHeight="1">
      <c r="A1693" s="15" t="s">
        <v>745</v>
      </c>
      <c r="B1693" t="s">
        <v>1570</v>
      </c>
      <c r="C1693" t="s">
        <v>20</v>
      </c>
      <c r="D1693" t="s">
        <v>21</v>
      </c>
      <c r="E1693" t="s">
        <v>22</v>
      </c>
      <c r="Q1693">
        <v>321</v>
      </c>
    </row>
    <row r="1694" spans="1:17" ht="15" customHeight="1">
      <c r="A1694" s="15" t="s">
        <v>1093</v>
      </c>
      <c r="B1694" t="s">
        <v>600</v>
      </c>
      <c r="C1694" t="s">
        <v>20</v>
      </c>
      <c r="D1694" t="s">
        <v>21</v>
      </c>
      <c r="E1694" t="s">
        <v>22</v>
      </c>
      <c r="Q1694">
        <v>13600</v>
      </c>
    </row>
    <row r="1695" spans="1:17" ht="15" customHeight="1">
      <c r="A1695" s="15" t="s">
        <v>1093</v>
      </c>
      <c r="B1695" t="s">
        <v>604</v>
      </c>
      <c r="C1695" t="s">
        <v>20</v>
      </c>
      <c r="D1695" t="s">
        <v>21</v>
      </c>
      <c r="E1695" t="s">
        <v>22</v>
      </c>
      <c r="Q1695">
        <v>13600</v>
      </c>
    </row>
    <row r="1696" spans="1:17" ht="15" customHeight="1">
      <c r="A1696" s="15" t="s">
        <v>1093</v>
      </c>
      <c r="B1696" t="s">
        <v>774</v>
      </c>
      <c r="C1696" t="s">
        <v>20</v>
      </c>
      <c r="D1696" t="s">
        <v>21</v>
      </c>
      <c r="E1696" t="s">
        <v>22</v>
      </c>
      <c r="Q1696">
        <v>4920</v>
      </c>
    </row>
    <row r="1697" spans="1:17" ht="15" customHeight="1">
      <c r="A1697" s="15" t="s">
        <v>1093</v>
      </c>
      <c r="B1697" t="s">
        <v>153</v>
      </c>
      <c r="C1697" t="s">
        <v>20</v>
      </c>
      <c r="D1697" t="s">
        <v>21</v>
      </c>
      <c r="E1697" t="s">
        <v>22</v>
      </c>
      <c r="Q1697">
        <v>2430</v>
      </c>
    </row>
    <row r="1698" spans="1:17" ht="15" customHeight="1">
      <c r="A1698" s="15" t="s">
        <v>1093</v>
      </c>
      <c r="B1698" t="s">
        <v>157</v>
      </c>
      <c r="C1698" t="s">
        <v>20</v>
      </c>
      <c r="D1698" t="s">
        <v>21</v>
      </c>
      <c r="E1698" t="s">
        <v>22</v>
      </c>
      <c r="Q1698">
        <v>1280</v>
      </c>
    </row>
    <row r="1699" spans="1:17" ht="15" customHeight="1">
      <c r="A1699" s="15" t="s">
        <v>1093</v>
      </c>
      <c r="B1699" t="s">
        <v>606</v>
      </c>
      <c r="C1699" t="s">
        <v>20</v>
      </c>
      <c r="D1699" t="s">
        <v>21</v>
      </c>
      <c r="E1699" t="s">
        <v>22</v>
      </c>
      <c r="Q1699">
        <v>354</v>
      </c>
    </row>
    <row r="1700" spans="1:17" ht="15" customHeight="1">
      <c r="A1700" s="15" t="s">
        <v>1093</v>
      </c>
      <c r="B1700" t="s">
        <v>161</v>
      </c>
      <c r="C1700" t="s">
        <v>20</v>
      </c>
      <c r="D1700" t="s">
        <v>21</v>
      </c>
      <c r="E1700" t="s">
        <v>22</v>
      </c>
      <c r="Q1700">
        <v>124</v>
      </c>
    </row>
    <row r="1701" spans="1:17" ht="15" customHeight="1">
      <c r="A1701" s="15" t="s">
        <v>1093</v>
      </c>
      <c r="B1701" t="s">
        <v>165</v>
      </c>
      <c r="C1701" t="s">
        <v>20</v>
      </c>
      <c r="D1701" t="s">
        <v>21</v>
      </c>
      <c r="E1701" t="s">
        <v>22</v>
      </c>
      <c r="Q1701">
        <v>9.5</v>
      </c>
    </row>
    <row r="1702" spans="1:17" ht="15" customHeight="1">
      <c r="A1702" s="15" t="s">
        <v>1093</v>
      </c>
      <c r="B1702" t="s">
        <v>169</v>
      </c>
      <c r="C1702" t="s">
        <v>20</v>
      </c>
      <c r="D1702" t="s">
        <v>21</v>
      </c>
      <c r="E1702" t="s">
        <v>22</v>
      </c>
      <c r="Q1702">
        <v>138</v>
      </c>
    </row>
    <row r="1703" spans="1:17" ht="15" customHeight="1">
      <c r="A1703" s="15" t="s">
        <v>1093</v>
      </c>
      <c r="B1703" t="s">
        <v>173</v>
      </c>
      <c r="C1703" t="s">
        <v>20</v>
      </c>
      <c r="D1703" t="s">
        <v>21</v>
      </c>
      <c r="E1703" t="s">
        <v>22</v>
      </c>
      <c r="Q1703">
        <v>82.2</v>
      </c>
    </row>
    <row r="1704" spans="1:17" ht="15" customHeight="1">
      <c r="A1704" s="15" t="s">
        <v>1093</v>
      </c>
      <c r="B1704" t="s">
        <v>177</v>
      </c>
      <c r="C1704" t="s">
        <v>20</v>
      </c>
      <c r="D1704" t="s">
        <v>21</v>
      </c>
      <c r="E1704" t="s">
        <v>22</v>
      </c>
      <c r="Q1704">
        <v>97.1</v>
      </c>
    </row>
    <row r="1705" spans="1:17" ht="15" customHeight="1">
      <c r="A1705" s="15" t="s">
        <v>1093</v>
      </c>
      <c r="B1705" t="s">
        <v>181</v>
      </c>
      <c r="C1705" t="s">
        <v>20</v>
      </c>
      <c r="D1705" t="s">
        <v>21</v>
      </c>
      <c r="E1705" t="s">
        <v>22</v>
      </c>
      <c r="Q1705">
        <v>587</v>
      </c>
    </row>
    <row r="1706" spans="1:17" ht="15" customHeight="1">
      <c r="A1706" s="15" t="s">
        <v>1093</v>
      </c>
      <c r="B1706" t="s">
        <v>185</v>
      </c>
      <c r="C1706" t="s">
        <v>20</v>
      </c>
      <c r="D1706" t="s">
        <v>21</v>
      </c>
      <c r="E1706" t="s">
        <v>22</v>
      </c>
      <c r="Q1706">
        <v>1.07</v>
      </c>
    </row>
    <row r="1707" spans="1:17" ht="15" customHeight="1">
      <c r="A1707" s="15" t="s">
        <v>1093</v>
      </c>
      <c r="B1707" t="s">
        <v>189</v>
      </c>
      <c r="C1707" t="s">
        <v>20</v>
      </c>
      <c r="D1707" t="s">
        <v>21</v>
      </c>
      <c r="E1707" t="s">
        <v>22</v>
      </c>
      <c r="Q1707">
        <v>175</v>
      </c>
    </row>
    <row r="1708" spans="1:17" ht="15" customHeight="1">
      <c r="A1708" s="15" t="s">
        <v>1093</v>
      </c>
      <c r="B1708" t="s">
        <v>193</v>
      </c>
      <c r="C1708" t="s">
        <v>20</v>
      </c>
      <c r="D1708" t="s">
        <v>21</v>
      </c>
      <c r="E1708" t="s">
        <v>22</v>
      </c>
      <c r="Q1708">
        <v>0.2</v>
      </c>
    </row>
    <row r="1709" spans="1:17" ht="15" customHeight="1">
      <c r="A1709" s="15" t="s">
        <v>1093</v>
      </c>
      <c r="B1709" t="s">
        <v>775</v>
      </c>
      <c r="C1709" t="s">
        <v>20</v>
      </c>
      <c r="D1709" t="s">
        <v>21</v>
      </c>
      <c r="E1709" t="s">
        <v>22</v>
      </c>
      <c r="Q1709">
        <v>7170</v>
      </c>
    </row>
    <row r="1710" spans="1:17" ht="15" customHeight="1">
      <c r="A1710" s="15" t="s">
        <v>1093</v>
      </c>
      <c r="B1710" t="s">
        <v>608</v>
      </c>
      <c r="C1710" t="s">
        <v>20</v>
      </c>
      <c r="D1710" t="s">
        <v>21</v>
      </c>
      <c r="E1710" t="s">
        <v>22</v>
      </c>
      <c r="Q1710">
        <v>4500</v>
      </c>
    </row>
    <row r="1711" spans="1:17" ht="15" customHeight="1">
      <c r="A1711" s="15" t="s">
        <v>1093</v>
      </c>
      <c r="B1711" t="s">
        <v>197</v>
      </c>
      <c r="C1711" t="s">
        <v>20</v>
      </c>
      <c r="D1711" t="s">
        <v>21</v>
      </c>
      <c r="E1711" t="s">
        <v>22</v>
      </c>
      <c r="Q1711">
        <v>2110</v>
      </c>
    </row>
    <row r="1712" spans="1:17" ht="15" customHeight="1">
      <c r="A1712" s="15" t="s">
        <v>1093</v>
      </c>
      <c r="B1712" t="s">
        <v>201</v>
      </c>
      <c r="C1712" t="s">
        <v>20</v>
      </c>
      <c r="D1712" t="s">
        <v>21</v>
      </c>
      <c r="E1712" t="s">
        <v>22</v>
      </c>
      <c r="Q1712">
        <v>1730</v>
      </c>
    </row>
    <row r="1713" spans="1:17" ht="15" customHeight="1">
      <c r="A1713" s="15" t="s">
        <v>1093</v>
      </c>
      <c r="B1713" t="s">
        <v>205</v>
      </c>
      <c r="C1713" t="s">
        <v>20</v>
      </c>
      <c r="D1713" t="s">
        <v>21</v>
      </c>
      <c r="E1713" t="s">
        <v>22</v>
      </c>
      <c r="Q1713">
        <v>371</v>
      </c>
    </row>
    <row r="1714" spans="1:17" ht="15" customHeight="1">
      <c r="A1714" s="15" t="s">
        <v>1093</v>
      </c>
      <c r="B1714" t="s">
        <v>209</v>
      </c>
      <c r="C1714" t="s">
        <v>20</v>
      </c>
      <c r="D1714" t="s">
        <v>21</v>
      </c>
      <c r="E1714" t="s">
        <v>22</v>
      </c>
      <c r="Q1714">
        <v>101</v>
      </c>
    </row>
    <row r="1715" spans="1:17" ht="15" customHeight="1">
      <c r="A1715" s="15" t="s">
        <v>1093</v>
      </c>
      <c r="B1715" t="s">
        <v>213</v>
      </c>
      <c r="C1715" t="s">
        <v>20</v>
      </c>
      <c r="D1715" t="s">
        <v>21</v>
      </c>
      <c r="E1715" t="s">
        <v>22</v>
      </c>
      <c r="Q1715">
        <v>113</v>
      </c>
    </row>
    <row r="1716" spans="1:17" ht="15" customHeight="1">
      <c r="A1716" s="15" t="s">
        <v>1093</v>
      </c>
      <c r="B1716" t="s">
        <v>217</v>
      </c>
      <c r="C1716" t="s">
        <v>20</v>
      </c>
      <c r="D1716" t="s">
        <v>21</v>
      </c>
      <c r="E1716" t="s">
        <v>22</v>
      </c>
      <c r="Q1716">
        <v>72.599999999999994</v>
      </c>
    </row>
    <row r="1717" spans="1:17" ht="15" customHeight="1">
      <c r="A1717" s="15" t="s">
        <v>1093</v>
      </c>
      <c r="B1717" t="s">
        <v>221</v>
      </c>
      <c r="C1717" t="s">
        <v>20</v>
      </c>
      <c r="D1717" t="s">
        <v>21</v>
      </c>
      <c r="E1717" t="s">
        <v>22</v>
      </c>
      <c r="Q1717">
        <v>7.03</v>
      </c>
    </row>
    <row r="1718" spans="1:17" ht="15" customHeight="1">
      <c r="A1718" s="15" t="s">
        <v>1093</v>
      </c>
      <c r="B1718" t="s">
        <v>225</v>
      </c>
      <c r="C1718" t="s">
        <v>20</v>
      </c>
      <c r="D1718" t="s">
        <v>21</v>
      </c>
      <c r="E1718" t="s">
        <v>22</v>
      </c>
      <c r="Q1718">
        <v>922</v>
      </c>
    </row>
    <row r="1719" spans="1:17" ht="15" customHeight="1">
      <c r="A1719" s="15" t="s">
        <v>1093</v>
      </c>
      <c r="B1719" t="s">
        <v>229</v>
      </c>
      <c r="C1719" t="s">
        <v>20</v>
      </c>
      <c r="D1719" t="s">
        <v>21</v>
      </c>
      <c r="E1719" t="s">
        <v>22</v>
      </c>
      <c r="Q1719">
        <v>1260</v>
      </c>
    </row>
    <row r="1720" spans="1:17" ht="15" customHeight="1">
      <c r="A1720" s="15" t="s">
        <v>1093</v>
      </c>
      <c r="B1720" t="s">
        <v>233</v>
      </c>
      <c r="C1720" t="s">
        <v>20</v>
      </c>
      <c r="D1720" t="s">
        <v>21</v>
      </c>
      <c r="E1720" t="s">
        <v>22</v>
      </c>
      <c r="Q1720">
        <v>29.3</v>
      </c>
    </row>
    <row r="1721" spans="1:17" ht="15" customHeight="1">
      <c r="A1721" s="15" t="s">
        <v>1093</v>
      </c>
      <c r="B1721" t="s">
        <v>237</v>
      </c>
      <c r="C1721" t="s">
        <v>20</v>
      </c>
      <c r="D1721" t="s">
        <v>21</v>
      </c>
      <c r="E1721" t="s">
        <v>22</v>
      </c>
      <c r="Q1721">
        <v>23.5</v>
      </c>
    </row>
    <row r="1722" spans="1:17" ht="15" customHeight="1">
      <c r="A1722" s="15" t="s">
        <v>1093</v>
      </c>
      <c r="B1722" t="s">
        <v>241</v>
      </c>
      <c r="C1722" t="s">
        <v>20</v>
      </c>
      <c r="D1722" t="s">
        <v>21</v>
      </c>
      <c r="E1722" t="s">
        <v>22</v>
      </c>
      <c r="Q1722">
        <v>433</v>
      </c>
    </row>
    <row r="1723" spans="1:17" ht="15" customHeight="1">
      <c r="A1723" s="15" t="s">
        <v>1093</v>
      </c>
      <c r="B1723" t="s">
        <v>776</v>
      </c>
      <c r="C1723" t="s">
        <v>20</v>
      </c>
      <c r="D1723" t="s">
        <v>21</v>
      </c>
      <c r="E1723" t="s">
        <v>22</v>
      </c>
      <c r="Q1723">
        <v>1340</v>
      </c>
    </row>
    <row r="1724" spans="1:17" ht="15" customHeight="1">
      <c r="A1724" s="15" t="s">
        <v>1093</v>
      </c>
      <c r="B1724" t="s">
        <v>611</v>
      </c>
      <c r="C1724" t="s">
        <v>20</v>
      </c>
      <c r="D1724" t="s">
        <v>21</v>
      </c>
      <c r="E1724" t="s">
        <v>22</v>
      </c>
      <c r="Q1724">
        <v>952</v>
      </c>
    </row>
    <row r="1725" spans="1:17" ht="15" customHeight="1">
      <c r="A1725" s="15" t="s">
        <v>1093</v>
      </c>
      <c r="B1725" t="s">
        <v>245</v>
      </c>
      <c r="C1725" t="s">
        <v>20</v>
      </c>
      <c r="D1725" t="s">
        <v>21</v>
      </c>
      <c r="E1725" t="s">
        <v>22</v>
      </c>
      <c r="Q1725">
        <v>865</v>
      </c>
    </row>
    <row r="1726" spans="1:17" ht="15" customHeight="1">
      <c r="A1726" s="15" t="s">
        <v>1093</v>
      </c>
      <c r="B1726" t="s">
        <v>249</v>
      </c>
      <c r="C1726" t="s">
        <v>20</v>
      </c>
      <c r="D1726" t="s">
        <v>21</v>
      </c>
      <c r="E1726" t="s">
        <v>22</v>
      </c>
      <c r="Q1726">
        <v>86.5</v>
      </c>
    </row>
    <row r="1727" spans="1:17" ht="15" customHeight="1">
      <c r="A1727" s="15" t="s">
        <v>1093</v>
      </c>
      <c r="B1727" t="s">
        <v>253</v>
      </c>
      <c r="C1727" t="s">
        <v>20</v>
      </c>
      <c r="D1727" t="s">
        <v>21</v>
      </c>
      <c r="E1727" t="s">
        <v>22</v>
      </c>
      <c r="Q1727">
        <v>254</v>
      </c>
    </row>
    <row r="1728" spans="1:17" ht="15" customHeight="1">
      <c r="A1728" s="15" t="s">
        <v>1093</v>
      </c>
      <c r="B1728" t="s">
        <v>257</v>
      </c>
      <c r="C1728" t="s">
        <v>20</v>
      </c>
      <c r="D1728" t="s">
        <v>21</v>
      </c>
      <c r="E1728" t="s">
        <v>22</v>
      </c>
      <c r="Q1728">
        <v>0</v>
      </c>
    </row>
    <row r="1729" spans="1:17" ht="15" customHeight="1">
      <c r="A1729" s="15" t="s">
        <v>1093</v>
      </c>
      <c r="B1729" t="s">
        <v>261</v>
      </c>
      <c r="C1729" t="s">
        <v>20</v>
      </c>
      <c r="D1729" t="s">
        <v>21</v>
      </c>
      <c r="E1729" t="s">
        <v>22</v>
      </c>
      <c r="Q1729">
        <v>139</v>
      </c>
    </row>
    <row r="1730" spans="1:17" ht="15" customHeight="1">
      <c r="A1730" s="15" t="s">
        <v>1093</v>
      </c>
      <c r="B1730" t="s">
        <v>265</v>
      </c>
      <c r="C1730" t="s">
        <v>20</v>
      </c>
      <c r="D1730" t="s">
        <v>21</v>
      </c>
      <c r="E1730" t="s">
        <v>22</v>
      </c>
      <c r="Q1730">
        <v>0</v>
      </c>
    </row>
    <row r="1731" spans="1:17" ht="15" customHeight="1">
      <c r="A1731" s="15" t="s">
        <v>1093</v>
      </c>
      <c r="B1731" t="s">
        <v>777</v>
      </c>
      <c r="C1731" t="s">
        <v>20</v>
      </c>
      <c r="D1731" t="s">
        <v>21</v>
      </c>
      <c r="E1731" t="s">
        <v>22</v>
      </c>
      <c r="Q1731">
        <v>184</v>
      </c>
    </row>
    <row r="1732" spans="1:17" ht="15" customHeight="1">
      <c r="A1732" s="15" t="s">
        <v>1093</v>
      </c>
      <c r="B1732" t="s">
        <v>269</v>
      </c>
      <c r="C1732" t="s">
        <v>20</v>
      </c>
      <c r="D1732" t="s">
        <v>21</v>
      </c>
      <c r="E1732" t="s">
        <v>22</v>
      </c>
      <c r="Q1732">
        <v>3.64</v>
      </c>
    </row>
    <row r="1733" spans="1:17" ht="15" customHeight="1">
      <c r="A1733" s="15" t="s">
        <v>1093</v>
      </c>
      <c r="B1733" t="s">
        <v>273</v>
      </c>
      <c r="C1733" t="s">
        <v>20</v>
      </c>
      <c r="D1733" t="s">
        <v>21</v>
      </c>
      <c r="E1733" t="s">
        <v>22</v>
      </c>
      <c r="Q1733">
        <v>0</v>
      </c>
    </row>
    <row r="1734" spans="1:17" ht="15" customHeight="1">
      <c r="A1734" s="15" t="s">
        <v>1093</v>
      </c>
      <c r="B1734" t="s">
        <v>277</v>
      </c>
      <c r="C1734" t="s">
        <v>20</v>
      </c>
      <c r="D1734" t="s">
        <v>21</v>
      </c>
      <c r="E1734" t="s">
        <v>22</v>
      </c>
      <c r="Q1734">
        <v>33.6</v>
      </c>
    </row>
    <row r="1735" spans="1:17" ht="15" customHeight="1">
      <c r="A1735" s="15" t="s">
        <v>1093</v>
      </c>
      <c r="B1735" t="s">
        <v>281</v>
      </c>
      <c r="C1735" t="s">
        <v>20</v>
      </c>
      <c r="D1735" t="s">
        <v>21</v>
      </c>
      <c r="E1735" t="s">
        <v>22</v>
      </c>
      <c r="Q1735">
        <v>0.33</v>
      </c>
    </row>
    <row r="1736" spans="1:17" ht="15" customHeight="1">
      <c r="A1736" s="15" t="s">
        <v>1093</v>
      </c>
      <c r="B1736" t="s">
        <v>285</v>
      </c>
      <c r="C1736" t="s">
        <v>20</v>
      </c>
      <c r="D1736" t="s">
        <v>21</v>
      </c>
      <c r="E1736" t="s">
        <v>22</v>
      </c>
      <c r="Q1736">
        <v>30.2</v>
      </c>
    </row>
    <row r="1737" spans="1:17" ht="15" customHeight="1">
      <c r="A1737" s="15" t="s">
        <v>1093</v>
      </c>
      <c r="B1737" t="s">
        <v>289</v>
      </c>
      <c r="C1737" t="s">
        <v>20</v>
      </c>
      <c r="D1737" t="s">
        <v>21</v>
      </c>
      <c r="E1737" t="s">
        <v>22</v>
      </c>
      <c r="Q1737">
        <v>73.5</v>
      </c>
    </row>
    <row r="1738" spans="1:17" ht="15" customHeight="1">
      <c r="A1738" s="15" t="s">
        <v>1093</v>
      </c>
      <c r="B1738" t="s">
        <v>293</v>
      </c>
      <c r="C1738" t="s">
        <v>20</v>
      </c>
      <c r="D1738" t="s">
        <v>21</v>
      </c>
      <c r="E1738" t="s">
        <v>22</v>
      </c>
      <c r="Q1738">
        <v>0</v>
      </c>
    </row>
    <row r="1739" spans="1:17" ht="15" customHeight="1">
      <c r="A1739" s="15" t="s">
        <v>1093</v>
      </c>
      <c r="B1739" t="s">
        <v>297</v>
      </c>
      <c r="C1739" t="s">
        <v>20</v>
      </c>
      <c r="D1739" t="s">
        <v>21</v>
      </c>
      <c r="E1739" t="s">
        <v>22</v>
      </c>
      <c r="Q1739">
        <v>0.42</v>
      </c>
    </row>
    <row r="1740" spans="1:17" ht="15" customHeight="1">
      <c r="A1740" s="15" t="s">
        <v>1093</v>
      </c>
      <c r="B1740" t="s">
        <v>301</v>
      </c>
      <c r="C1740" t="s">
        <v>20</v>
      </c>
      <c r="D1740" t="s">
        <v>21</v>
      </c>
      <c r="E1740" t="s">
        <v>22</v>
      </c>
      <c r="Q1740">
        <v>0.25</v>
      </c>
    </row>
    <row r="1741" spans="1:17" ht="15" customHeight="1">
      <c r="A1741" s="15" t="s">
        <v>1093</v>
      </c>
      <c r="B1741" t="s">
        <v>305</v>
      </c>
      <c r="C1741" t="s">
        <v>20</v>
      </c>
      <c r="D1741" t="s">
        <v>21</v>
      </c>
      <c r="E1741" t="s">
        <v>22</v>
      </c>
      <c r="Q1741">
        <v>6.33</v>
      </c>
    </row>
    <row r="1742" spans="1:17" ht="15" customHeight="1">
      <c r="A1742" s="15" t="s">
        <v>1093</v>
      </c>
      <c r="B1742" t="s">
        <v>309</v>
      </c>
      <c r="C1742" t="s">
        <v>20</v>
      </c>
      <c r="D1742" t="s">
        <v>21</v>
      </c>
      <c r="E1742" t="s">
        <v>22</v>
      </c>
      <c r="Q1742">
        <v>35.700000000000003</v>
      </c>
    </row>
    <row r="1743" spans="1:17" ht="15" customHeight="1">
      <c r="A1743" s="15" t="s">
        <v>1093</v>
      </c>
      <c r="B1743" t="s">
        <v>1476</v>
      </c>
      <c r="C1743" t="s">
        <v>20</v>
      </c>
      <c r="D1743" t="s">
        <v>21</v>
      </c>
      <c r="E1743" t="s">
        <v>22</v>
      </c>
      <c r="Q1743">
        <v>3330</v>
      </c>
    </row>
    <row r="1744" spans="1:17" ht="15" customHeight="1">
      <c r="A1744" s="15" t="s">
        <v>1093</v>
      </c>
      <c r="B1744" t="s">
        <v>1478</v>
      </c>
      <c r="C1744" t="s">
        <v>20</v>
      </c>
      <c r="D1744" t="s">
        <v>21</v>
      </c>
      <c r="E1744" t="s">
        <v>22</v>
      </c>
      <c r="Q1744">
        <v>5740</v>
      </c>
    </row>
    <row r="1745" spans="1:17" ht="15" customHeight="1">
      <c r="A1745" s="15" t="s">
        <v>1093</v>
      </c>
      <c r="B1745" t="s">
        <v>625</v>
      </c>
      <c r="C1745" t="s">
        <v>20</v>
      </c>
      <c r="D1745" t="s">
        <v>21</v>
      </c>
      <c r="E1745" t="s">
        <v>22</v>
      </c>
      <c r="Q1745">
        <v>4460</v>
      </c>
    </row>
    <row r="1746" spans="1:17" ht="15" customHeight="1">
      <c r="A1746" s="15" t="s">
        <v>1093</v>
      </c>
      <c r="B1746" t="s">
        <v>1480</v>
      </c>
      <c r="C1746" t="s">
        <v>20</v>
      </c>
      <c r="D1746" t="s">
        <v>21</v>
      </c>
      <c r="E1746" t="s">
        <v>22</v>
      </c>
      <c r="Q1746">
        <v>7790</v>
      </c>
    </row>
    <row r="1747" spans="1:17" ht="15" customHeight="1">
      <c r="A1747" s="15" t="s">
        <v>1093</v>
      </c>
      <c r="B1747" t="s">
        <v>1482</v>
      </c>
      <c r="C1747" t="s">
        <v>20</v>
      </c>
      <c r="D1747" t="s">
        <v>21</v>
      </c>
      <c r="E1747" t="s">
        <v>22</v>
      </c>
      <c r="Q1747">
        <v>5150</v>
      </c>
    </row>
    <row r="1748" spans="1:17" ht="15" customHeight="1">
      <c r="A1748" s="15" t="s">
        <v>1093</v>
      </c>
      <c r="B1748" t="s">
        <v>1484</v>
      </c>
      <c r="C1748" t="s">
        <v>20</v>
      </c>
      <c r="D1748" t="s">
        <v>21</v>
      </c>
      <c r="E1748" t="s">
        <v>22</v>
      </c>
      <c r="Q1748">
        <v>10200</v>
      </c>
    </row>
    <row r="1749" spans="1:17" ht="15" customHeight="1">
      <c r="A1749" s="15" t="s">
        <v>1093</v>
      </c>
      <c r="B1749" t="s">
        <v>747</v>
      </c>
      <c r="C1749" t="s">
        <v>20</v>
      </c>
      <c r="D1749" t="s">
        <v>21</v>
      </c>
      <c r="E1749" t="s">
        <v>22</v>
      </c>
      <c r="Q1749">
        <v>5900</v>
      </c>
    </row>
    <row r="1750" spans="1:17" ht="15" customHeight="1">
      <c r="A1750" s="15" t="s">
        <v>1093</v>
      </c>
      <c r="B1750" t="s">
        <v>1487</v>
      </c>
      <c r="C1750" t="s">
        <v>20</v>
      </c>
      <c r="D1750" t="s">
        <v>21</v>
      </c>
      <c r="E1750" t="s">
        <v>22</v>
      </c>
      <c r="Q1750">
        <v>5900</v>
      </c>
    </row>
    <row r="1751" spans="1:17" ht="15" customHeight="1">
      <c r="A1751" s="15" t="s">
        <v>1093</v>
      </c>
      <c r="B1751" t="s">
        <v>1488</v>
      </c>
      <c r="C1751" t="s">
        <v>20</v>
      </c>
      <c r="D1751" t="s">
        <v>21</v>
      </c>
      <c r="E1751" t="s">
        <v>22</v>
      </c>
      <c r="Q1751">
        <v>2290</v>
      </c>
    </row>
    <row r="1752" spans="1:17" ht="15" customHeight="1">
      <c r="A1752" s="15" t="s">
        <v>1093</v>
      </c>
      <c r="B1752" t="s">
        <v>154</v>
      </c>
      <c r="C1752" t="s">
        <v>20</v>
      </c>
      <c r="D1752" t="s">
        <v>21</v>
      </c>
      <c r="E1752" t="s">
        <v>22</v>
      </c>
      <c r="Q1752">
        <v>1040</v>
      </c>
    </row>
    <row r="1753" spans="1:17" ht="15" customHeight="1">
      <c r="A1753" s="15" t="s">
        <v>1093</v>
      </c>
      <c r="B1753" t="s">
        <v>158</v>
      </c>
      <c r="C1753" t="s">
        <v>20</v>
      </c>
      <c r="D1753" t="s">
        <v>21</v>
      </c>
      <c r="E1753" t="s">
        <v>22</v>
      </c>
      <c r="Q1753">
        <v>647</v>
      </c>
    </row>
    <row r="1754" spans="1:17" ht="15" customHeight="1">
      <c r="A1754" s="15" t="s">
        <v>1093</v>
      </c>
      <c r="B1754" t="s">
        <v>1489</v>
      </c>
      <c r="C1754" t="s">
        <v>20</v>
      </c>
      <c r="D1754" t="s">
        <v>21</v>
      </c>
      <c r="E1754" t="s">
        <v>22</v>
      </c>
      <c r="Q1754">
        <v>173</v>
      </c>
    </row>
    <row r="1755" spans="1:17" ht="15" customHeight="1">
      <c r="A1755" s="15" t="s">
        <v>1093</v>
      </c>
      <c r="B1755" t="s">
        <v>162</v>
      </c>
      <c r="C1755" t="s">
        <v>20</v>
      </c>
      <c r="D1755" t="s">
        <v>21</v>
      </c>
      <c r="E1755" t="s">
        <v>22</v>
      </c>
      <c r="Q1755">
        <v>55.6</v>
      </c>
    </row>
    <row r="1756" spans="1:17" ht="15" customHeight="1">
      <c r="A1756" s="15" t="s">
        <v>1093</v>
      </c>
      <c r="B1756" t="s">
        <v>166</v>
      </c>
      <c r="C1756" t="s">
        <v>20</v>
      </c>
      <c r="D1756" t="s">
        <v>21</v>
      </c>
      <c r="E1756" t="s">
        <v>22</v>
      </c>
      <c r="Q1756">
        <v>6.83</v>
      </c>
    </row>
    <row r="1757" spans="1:17" ht="15" customHeight="1">
      <c r="A1757" s="15" t="s">
        <v>1093</v>
      </c>
      <c r="B1757" t="s">
        <v>170</v>
      </c>
      <c r="C1757" t="s">
        <v>20</v>
      </c>
      <c r="D1757" t="s">
        <v>21</v>
      </c>
      <c r="E1757" t="s">
        <v>22</v>
      </c>
      <c r="Q1757">
        <v>69.3</v>
      </c>
    </row>
    <row r="1758" spans="1:17" ht="15" customHeight="1">
      <c r="A1758" s="15" t="s">
        <v>1093</v>
      </c>
      <c r="B1758" t="s">
        <v>174</v>
      </c>
      <c r="C1758" t="s">
        <v>20</v>
      </c>
      <c r="D1758" t="s">
        <v>21</v>
      </c>
      <c r="E1758" t="s">
        <v>22</v>
      </c>
      <c r="Q1758">
        <v>41.1</v>
      </c>
    </row>
    <row r="1759" spans="1:17" ht="15" customHeight="1">
      <c r="A1759" s="15" t="s">
        <v>1093</v>
      </c>
      <c r="B1759" t="s">
        <v>178</v>
      </c>
      <c r="C1759" t="s">
        <v>20</v>
      </c>
      <c r="D1759" t="s">
        <v>21</v>
      </c>
      <c r="E1759" t="s">
        <v>22</v>
      </c>
      <c r="Q1759">
        <v>44.3</v>
      </c>
    </row>
    <row r="1760" spans="1:17" ht="15" customHeight="1">
      <c r="A1760" s="15" t="s">
        <v>1093</v>
      </c>
      <c r="B1760" t="s">
        <v>182</v>
      </c>
      <c r="C1760" t="s">
        <v>20</v>
      </c>
      <c r="D1760" t="s">
        <v>21</v>
      </c>
      <c r="E1760" t="s">
        <v>22</v>
      </c>
      <c r="Q1760">
        <v>296</v>
      </c>
    </row>
    <row r="1761" spans="1:17" ht="15" customHeight="1">
      <c r="A1761" s="15" t="s">
        <v>1093</v>
      </c>
      <c r="B1761" t="s">
        <v>186</v>
      </c>
      <c r="C1761" t="s">
        <v>20</v>
      </c>
      <c r="D1761" t="s">
        <v>21</v>
      </c>
      <c r="E1761" t="s">
        <v>22</v>
      </c>
      <c r="Q1761">
        <v>0.47</v>
      </c>
    </row>
    <row r="1762" spans="1:17" ht="15" customHeight="1">
      <c r="A1762" s="15" t="s">
        <v>1093</v>
      </c>
      <c r="B1762" t="s">
        <v>190</v>
      </c>
      <c r="C1762" t="s">
        <v>20</v>
      </c>
      <c r="D1762" t="s">
        <v>21</v>
      </c>
      <c r="E1762" t="s">
        <v>22</v>
      </c>
      <c r="Q1762">
        <v>86.9</v>
      </c>
    </row>
    <row r="1763" spans="1:17" ht="15" customHeight="1">
      <c r="A1763" s="15" t="s">
        <v>1093</v>
      </c>
      <c r="B1763" t="s">
        <v>194</v>
      </c>
      <c r="C1763" t="s">
        <v>20</v>
      </c>
      <c r="D1763" t="s">
        <v>21</v>
      </c>
      <c r="E1763" t="s">
        <v>22</v>
      </c>
      <c r="Q1763">
        <v>0.11</v>
      </c>
    </row>
    <row r="1764" spans="1:17" ht="15" customHeight="1">
      <c r="A1764" s="15" t="s">
        <v>1093</v>
      </c>
      <c r="B1764" t="s">
        <v>1490</v>
      </c>
      <c r="C1764" t="s">
        <v>20</v>
      </c>
      <c r="D1764" t="s">
        <v>21</v>
      </c>
      <c r="E1764" t="s">
        <v>22</v>
      </c>
      <c r="Q1764">
        <v>2940</v>
      </c>
    </row>
    <row r="1765" spans="1:17" ht="15" customHeight="1">
      <c r="A1765" s="15" t="s">
        <v>1093</v>
      </c>
      <c r="B1765" t="s">
        <v>1491</v>
      </c>
      <c r="C1765" t="s">
        <v>20</v>
      </c>
      <c r="D1765" t="s">
        <v>21</v>
      </c>
      <c r="E1765" t="s">
        <v>22</v>
      </c>
      <c r="Q1765">
        <v>1750</v>
      </c>
    </row>
    <row r="1766" spans="1:17" ht="15" customHeight="1">
      <c r="A1766" s="15" t="s">
        <v>1093</v>
      </c>
      <c r="B1766" t="s">
        <v>198</v>
      </c>
      <c r="C1766" t="s">
        <v>20</v>
      </c>
      <c r="D1766" t="s">
        <v>21</v>
      </c>
      <c r="E1766" t="s">
        <v>22</v>
      </c>
      <c r="Q1766">
        <v>753</v>
      </c>
    </row>
    <row r="1767" spans="1:17" ht="15" customHeight="1">
      <c r="A1767" s="15" t="s">
        <v>1093</v>
      </c>
      <c r="B1767" t="s">
        <v>202</v>
      </c>
      <c r="C1767" t="s">
        <v>20</v>
      </c>
      <c r="D1767" t="s">
        <v>21</v>
      </c>
      <c r="E1767" t="s">
        <v>22</v>
      </c>
      <c r="Q1767">
        <v>683</v>
      </c>
    </row>
    <row r="1768" spans="1:17" ht="15" customHeight="1">
      <c r="A1768" s="15" t="s">
        <v>1093</v>
      </c>
      <c r="B1768" t="s">
        <v>206</v>
      </c>
      <c r="C1768" t="s">
        <v>20</v>
      </c>
      <c r="D1768" t="s">
        <v>21</v>
      </c>
      <c r="E1768" t="s">
        <v>22</v>
      </c>
      <c r="Q1768">
        <v>172</v>
      </c>
    </row>
    <row r="1769" spans="1:17" ht="15" customHeight="1">
      <c r="A1769" s="15" t="s">
        <v>1093</v>
      </c>
      <c r="B1769" t="s">
        <v>210</v>
      </c>
      <c r="C1769" t="s">
        <v>20</v>
      </c>
      <c r="D1769" t="s">
        <v>21</v>
      </c>
      <c r="E1769" t="s">
        <v>22</v>
      </c>
      <c r="Q1769">
        <v>57.8</v>
      </c>
    </row>
    <row r="1770" spans="1:17" ht="15" customHeight="1">
      <c r="A1770" s="15" t="s">
        <v>1093</v>
      </c>
      <c r="B1770" t="s">
        <v>214</v>
      </c>
      <c r="C1770" t="s">
        <v>20</v>
      </c>
      <c r="D1770" t="s">
        <v>21</v>
      </c>
      <c r="E1770" t="s">
        <v>22</v>
      </c>
      <c r="Q1770">
        <v>52</v>
      </c>
    </row>
    <row r="1771" spans="1:17" ht="15" customHeight="1">
      <c r="A1771" s="15" t="s">
        <v>1093</v>
      </c>
      <c r="B1771" t="s">
        <v>218</v>
      </c>
      <c r="C1771" t="s">
        <v>20</v>
      </c>
      <c r="D1771" t="s">
        <v>21</v>
      </c>
      <c r="E1771" t="s">
        <v>22</v>
      </c>
      <c r="Q1771">
        <v>34</v>
      </c>
    </row>
    <row r="1772" spans="1:17" ht="15" customHeight="1">
      <c r="A1772" s="15" t="s">
        <v>1093</v>
      </c>
      <c r="B1772" t="s">
        <v>222</v>
      </c>
      <c r="C1772" t="s">
        <v>20</v>
      </c>
      <c r="D1772" t="s">
        <v>21</v>
      </c>
      <c r="E1772" t="s">
        <v>22</v>
      </c>
      <c r="Q1772">
        <v>2.97</v>
      </c>
    </row>
    <row r="1773" spans="1:17" ht="15" customHeight="1">
      <c r="A1773" s="15" t="s">
        <v>1093</v>
      </c>
      <c r="B1773" t="s">
        <v>226</v>
      </c>
      <c r="C1773" t="s">
        <v>20</v>
      </c>
      <c r="D1773" t="s">
        <v>21</v>
      </c>
      <c r="E1773" t="s">
        <v>22</v>
      </c>
      <c r="Q1773">
        <v>443</v>
      </c>
    </row>
    <row r="1774" spans="1:17" ht="15" customHeight="1">
      <c r="A1774" s="15" t="s">
        <v>1093</v>
      </c>
      <c r="B1774" t="s">
        <v>230</v>
      </c>
      <c r="C1774" t="s">
        <v>20</v>
      </c>
      <c r="D1774" t="s">
        <v>21</v>
      </c>
      <c r="E1774" t="s">
        <v>22</v>
      </c>
      <c r="Q1774">
        <v>515</v>
      </c>
    </row>
    <row r="1775" spans="1:17" ht="15" customHeight="1">
      <c r="A1775" s="15" t="s">
        <v>1093</v>
      </c>
      <c r="B1775" t="s">
        <v>234</v>
      </c>
      <c r="C1775" t="s">
        <v>20</v>
      </c>
      <c r="D1775" t="s">
        <v>21</v>
      </c>
      <c r="E1775" t="s">
        <v>22</v>
      </c>
      <c r="Q1775">
        <v>15.4</v>
      </c>
    </row>
    <row r="1776" spans="1:17" ht="15" customHeight="1">
      <c r="A1776" s="15" t="s">
        <v>1093</v>
      </c>
      <c r="B1776" t="s">
        <v>238</v>
      </c>
      <c r="C1776" t="s">
        <v>20</v>
      </c>
      <c r="D1776" t="s">
        <v>21</v>
      </c>
      <c r="E1776" t="s">
        <v>22</v>
      </c>
      <c r="Q1776">
        <v>12.1</v>
      </c>
    </row>
    <row r="1777" spans="1:17" ht="15" customHeight="1">
      <c r="A1777" s="15" t="s">
        <v>1093</v>
      </c>
      <c r="B1777" t="s">
        <v>242</v>
      </c>
      <c r="C1777" t="s">
        <v>20</v>
      </c>
      <c r="D1777" t="s">
        <v>21</v>
      </c>
      <c r="E1777" t="s">
        <v>22</v>
      </c>
      <c r="Q1777">
        <v>198</v>
      </c>
    </row>
    <row r="1778" spans="1:17" ht="15" customHeight="1">
      <c r="A1778" s="15" t="s">
        <v>1093</v>
      </c>
      <c r="B1778" t="s">
        <v>1492</v>
      </c>
      <c r="C1778" t="s">
        <v>20</v>
      </c>
      <c r="D1778" t="s">
        <v>21</v>
      </c>
      <c r="E1778" t="s">
        <v>22</v>
      </c>
      <c r="Q1778">
        <v>568</v>
      </c>
    </row>
    <row r="1779" spans="1:17" ht="15" customHeight="1">
      <c r="A1779" s="15" t="s">
        <v>1093</v>
      </c>
      <c r="B1779" t="s">
        <v>1493</v>
      </c>
      <c r="C1779" t="s">
        <v>20</v>
      </c>
      <c r="D1779" t="s">
        <v>21</v>
      </c>
      <c r="E1779" t="s">
        <v>22</v>
      </c>
      <c r="Q1779">
        <v>384</v>
      </c>
    </row>
    <row r="1780" spans="1:17" ht="15" customHeight="1">
      <c r="A1780" s="15" t="s">
        <v>1093</v>
      </c>
      <c r="B1780" t="s">
        <v>246</v>
      </c>
      <c r="C1780" t="s">
        <v>20</v>
      </c>
      <c r="D1780" t="s">
        <v>21</v>
      </c>
      <c r="E1780" t="s">
        <v>22</v>
      </c>
      <c r="Q1780">
        <v>347</v>
      </c>
    </row>
    <row r="1781" spans="1:17" ht="15" customHeight="1">
      <c r="A1781" s="15" t="s">
        <v>1093</v>
      </c>
      <c r="B1781" t="s">
        <v>250</v>
      </c>
      <c r="C1781" t="s">
        <v>20</v>
      </c>
      <c r="D1781" t="s">
        <v>21</v>
      </c>
      <c r="E1781" t="s">
        <v>22</v>
      </c>
      <c r="Q1781">
        <v>37.5</v>
      </c>
    </row>
    <row r="1782" spans="1:17" ht="15" customHeight="1">
      <c r="A1782" s="15" t="s">
        <v>1093</v>
      </c>
      <c r="B1782" t="s">
        <v>254</v>
      </c>
      <c r="C1782" t="s">
        <v>20</v>
      </c>
      <c r="D1782" t="s">
        <v>21</v>
      </c>
      <c r="E1782" t="s">
        <v>22</v>
      </c>
      <c r="Q1782">
        <v>99.6</v>
      </c>
    </row>
    <row r="1783" spans="1:17" ht="15" customHeight="1">
      <c r="A1783" s="15" t="s">
        <v>1093</v>
      </c>
      <c r="B1783" t="s">
        <v>258</v>
      </c>
      <c r="C1783" t="s">
        <v>20</v>
      </c>
      <c r="D1783" t="s">
        <v>21</v>
      </c>
      <c r="E1783" t="s">
        <v>22</v>
      </c>
      <c r="Q1783">
        <v>0</v>
      </c>
    </row>
    <row r="1784" spans="1:17" ht="15" customHeight="1">
      <c r="A1784" s="15" t="s">
        <v>1093</v>
      </c>
      <c r="B1784" t="s">
        <v>262</v>
      </c>
      <c r="C1784" t="s">
        <v>20</v>
      </c>
      <c r="D1784" t="s">
        <v>21</v>
      </c>
      <c r="E1784" t="s">
        <v>22</v>
      </c>
      <c r="Q1784">
        <v>83.8</v>
      </c>
    </row>
    <row r="1785" spans="1:17" ht="15" customHeight="1">
      <c r="A1785" s="15" t="s">
        <v>1093</v>
      </c>
      <c r="B1785" t="s">
        <v>266</v>
      </c>
      <c r="C1785" t="s">
        <v>20</v>
      </c>
      <c r="D1785" t="s">
        <v>21</v>
      </c>
      <c r="E1785" t="s">
        <v>22</v>
      </c>
      <c r="Q1785">
        <v>0</v>
      </c>
    </row>
    <row r="1786" spans="1:17" ht="15" customHeight="1">
      <c r="A1786" s="15" t="s">
        <v>1093</v>
      </c>
      <c r="B1786" t="s">
        <v>1494</v>
      </c>
      <c r="C1786" t="s">
        <v>20</v>
      </c>
      <c r="D1786" t="s">
        <v>21</v>
      </c>
      <c r="E1786" t="s">
        <v>22</v>
      </c>
      <c r="Q1786">
        <v>103</v>
      </c>
    </row>
    <row r="1787" spans="1:17" ht="15" customHeight="1">
      <c r="A1787" s="15" t="s">
        <v>1093</v>
      </c>
      <c r="B1787" t="s">
        <v>270</v>
      </c>
      <c r="C1787" t="s">
        <v>20</v>
      </c>
      <c r="D1787" t="s">
        <v>21</v>
      </c>
      <c r="E1787" t="s">
        <v>22</v>
      </c>
      <c r="Q1787">
        <v>2.21</v>
      </c>
    </row>
    <row r="1788" spans="1:17" ht="15" customHeight="1">
      <c r="A1788" s="15" t="s">
        <v>1093</v>
      </c>
      <c r="B1788" t="s">
        <v>274</v>
      </c>
      <c r="C1788" t="s">
        <v>20</v>
      </c>
      <c r="D1788" t="s">
        <v>21</v>
      </c>
      <c r="E1788" t="s">
        <v>22</v>
      </c>
      <c r="Q1788">
        <v>0</v>
      </c>
    </row>
    <row r="1789" spans="1:17" ht="15" customHeight="1">
      <c r="A1789" s="15" t="s">
        <v>1093</v>
      </c>
      <c r="B1789" t="s">
        <v>278</v>
      </c>
      <c r="C1789" t="s">
        <v>20</v>
      </c>
      <c r="D1789" t="s">
        <v>21</v>
      </c>
      <c r="E1789" t="s">
        <v>22</v>
      </c>
      <c r="Q1789">
        <v>18.600000000000001</v>
      </c>
    </row>
    <row r="1790" spans="1:17" ht="15" customHeight="1">
      <c r="A1790" s="15" t="s">
        <v>1093</v>
      </c>
      <c r="B1790" t="s">
        <v>282</v>
      </c>
      <c r="C1790" t="s">
        <v>20</v>
      </c>
      <c r="D1790" t="s">
        <v>21</v>
      </c>
      <c r="E1790" t="s">
        <v>22</v>
      </c>
      <c r="Q1790">
        <v>0.21</v>
      </c>
    </row>
    <row r="1791" spans="1:17" ht="15" customHeight="1">
      <c r="A1791" s="15" t="s">
        <v>1093</v>
      </c>
      <c r="B1791" t="s">
        <v>286</v>
      </c>
      <c r="C1791" t="s">
        <v>20</v>
      </c>
      <c r="D1791" t="s">
        <v>21</v>
      </c>
      <c r="E1791" t="s">
        <v>22</v>
      </c>
      <c r="Q1791">
        <v>14.7</v>
      </c>
    </row>
    <row r="1792" spans="1:17" ht="15" customHeight="1">
      <c r="A1792" s="15" t="s">
        <v>1093</v>
      </c>
      <c r="B1792" t="s">
        <v>290</v>
      </c>
      <c r="C1792" t="s">
        <v>20</v>
      </c>
      <c r="D1792" t="s">
        <v>21</v>
      </c>
      <c r="E1792" t="s">
        <v>22</v>
      </c>
      <c r="Q1792">
        <v>40.799999999999997</v>
      </c>
    </row>
    <row r="1793" spans="1:17" ht="15" customHeight="1">
      <c r="A1793" s="15" t="s">
        <v>1093</v>
      </c>
      <c r="B1793" t="s">
        <v>294</v>
      </c>
      <c r="C1793" t="s">
        <v>20</v>
      </c>
      <c r="D1793" t="s">
        <v>21</v>
      </c>
      <c r="E1793" t="s">
        <v>22</v>
      </c>
      <c r="Q1793">
        <v>0</v>
      </c>
    </row>
    <row r="1794" spans="1:17" ht="15" customHeight="1">
      <c r="A1794" s="15" t="s">
        <v>1093</v>
      </c>
      <c r="B1794" t="s">
        <v>298</v>
      </c>
      <c r="C1794" t="s">
        <v>20</v>
      </c>
      <c r="D1794" t="s">
        <v>21</v>
      </c>
      <c r="E1794" t="s">
        <v>22</v>
      </c>
      <c r="Q1794">
        <v>0.24</v>
      </c>
    </row>
    <row r="1795" spans="1:17" ht="15" customHeight="1">
      <c r="A1795" s="15" t="s">
        <v>1093</v>
      </c>
      <c r="B1795" t="s">
        <v>302</v>
      </c>
      <c r="C1795" t="s">
        <v>20</v>
      </c>
      <c r="D1795" t="s">
        <v>21</v>
      </c>
      <c r="E1795" t="s">
        <v>22</v>
      </c>
      <c r="Q1795">
        <v>0.17</v>
      </c>
    </row>
    <row r="1796" spans="1:17" ht="15" customHeight="1">
      <c r="A1796" s="15" t="s">
        <v>1093</v>
      </c>
      <c r="B1796" t="s">
        <v>306</v>
      </c>
      <c r="C1796" t="s">
        <v>20</v>
      </c>
      <c r="D1796" t="s">
        <v>21</v>
      </c>
      <c r="E1796" t="s">
        <v>22</v>
      </c>
      <c r="Q1796">
        <v>3.81</v>
      </c>
    </row>
    <row r="1797" spans="1:17" ht="15" customHeight="1">
      <c r="A1797" s="15" t="s">
        <v>1093</v>
      </c>
      <c r="B1797" t="s">
        <v>310</v>
      </c>
      <c r="C1797" t="s">
        <v>20</v>
      </c>
      <c r="D1797" t="s">
        <v>21</v>
      </c>
      <c r="E1797" t="s">
        <v>22</v>
      </c>
      <c r="Q1797">
        <v>21.9</v>
      </c>
    </row>
    <row r="1798" spans="1:17" ht="15" customHeight="1">
      <c r="A1798" s="15" t="s">
        <v>1093</v>
      </c>
      <c r="B1798" t="s">
        <v>1503</v>
      </c>
      <c r="C1798" t="s">
        <v>20</v>
      </c>
      <c r="D1798" t="s">
        <v>21</v>
      </c>
      <c r="E1798" t="s">
        <v>22</v>
      </c>
      <c r="Q1798">
        <v>1460</v>
      </c>
    </row>
    <row r="1799" spans="1:17" ht="15" customHeight="1">
      <c r="A1799" s="15" t="s">
        <v>1093</v>
      </c>
      <c r="B1799" t="s">
        <v>1505</v>
      </c>
      <c r="C1799" t="s">
        <v>20</v>
      </c>
      <c r="D1799" t="s">
        <v>21</v>
      </c>
      <c r="E1799" t="s">
        <v>22</v>
      </c>
      <c r="Q1799">
        <v>2720</v>
      </c>
    </row>
    <row r="1800" spans="1:17" ht="15" customHeight="1">
      <c r="A1800" s="15" t="s">
        <v>1093</v>
      </c>
      <c r="B1800" t="s">
        <v>1507</v>
      </c>
      <c r="C1800" t="s">
        <v>20</v>
      </c>
      <c r="D1800" t="s">
        <v>21</v>
      </c>
      <c r="E1800" t="s">
        <v>22</v>
      </c>
      <c r="Q1800">
        <v>2100</v>
      </c>
    </row>
    <row r="1801" spans="1:17" ht="15" customHeight="1">
      <c r="A1801" s="15" t="s">
        <v>1093</v>
      </c>
      <c r="B1801" t="s">
        <v>1509</v>
      </c>
      <c r="C1801" t="s">
        <v>20</v>
      </c>
      <c r="D1801" t="s">
        <v>21</v>
      </c>
      <c r="E1801" t="s">
        <v>22</v>
      </c>
      <c r="Q1801">
        <v>3280</v>
      </c>
    </row>
    <row r="1802" spans="1:17" ht="15" customHeight="1">
      <c r="A1802" s="15" t="s">
        <v>1093</v>
      </c>
      <c r="B1802" t="s">
        <v>1511</v>
      </c>
      <c r="C1802" t="s">
        <v>20</v>
      </c>
      <c r="D1802" t="s">
        <v>21</v>
      </c>
      <c r="E1802" t="s">
        <v>22</v>
      </c>
      <c r="Q1802">
        <v>2420</v>
      </c>
    </row>
    <row r="1803" spans="1:17" ht="15" customHeight="1">
      <c r="A1803" s="15" t="s">
        <v>1093</v>
      </c>
      <c r="B1803" t="s">
        <v>1513</v>
      </c>
      <c r="C1803" t="s">
        <v>20</v>
      </c>
      <c r="D1803" t="s">
        <v>21</v>
      </c>
      <c r="E1803" t="s">
        <v>22</v>
      </c>
      <c r="Q1803">
        <v>4470</v>
      </c>
    </row>
    <row r="1804" spans="1:17" ht="15" customHeight="1">
      <c r="A1804" s="15" t="s">
        <v>1093</v>
      </c>
      <c r="B1804" t="s">
        <v>746</v>
      </c>
      <c r="C1804" t="s">
        <v>20</v>
      </c>
      <c r="D1804" t="s">
        <v>21</v>
      </c>
      <c r="E1804" t="s">
        <v>22</v>
      </c>
      <c r="Q1804">
        <v>9380</v>
      </c>
    </row>
    <row r="1805" spans="1:17" ht="15" customHeight="1">
      <c r="A1805" s="15" t="s">
        <v>1093</v>
      </c>
      <c r="B1805" t="s">
        <v>1543</v>
      </c>
      <c r="C1805" t="s">
        <v>20</v>
      </c>
      <c r="D1805" t="s">
        <v>21</v>
      </c>
      <c r="E1805" t="s">
        <v>22</v>
      </c>
      <c r="Q1805">
        <v>9380</v>
      </c>
    </row>
    <row r="1806" spans="1:17" ht="15" customHeight="1">
      <c r="A1806" s="15" t="s">
        <v>1093</v>
      </c>
      <c r="B1806" t="s">
        <v>1544</v>
      </c>
      <c r="C1806" t="s">
        <v>20</v>
      </c>
      <c r="D1806" t="s">
        <v>21</v>
      </c>
      <c r="E1806" t="s">
        <v>22</v>
      </c>
      <c r="Q1806">
        <v>2530</v>
      </c>
    </row>
    <row r="1807" spans="1:17" ht="15" customHeight="1">
      <c r="A1807" s="15" t="s">
        <v>1093</v>
      </c>
      <c r="B1807" t="s">
        <v>155</v>
      </c>
      <c r="C1807" t="s">
        <v>20</v>
      </c>
      <c r="D1807" t="s">
        <v>21</v>
      </c>
      <c r="E1807" t="s">
        <v>22</v>
      </c>
      <c r="Q1807">
        <v>792</v>
      </c>
    </row>
    <row r="1808" spans="1:17" ht="15" customHeight="1">
      <c r="A1808" s="15" t="s">
        <v>1093</v>
      </c>
      <c r="B1808" t="s">
        <v>159</v>
      </c>
      <c r="C1808" t="s">
        <v>20</v>
      </c>
      <c r="D1808" t="s">
        <v>21</v>
      </c>
      <c r="E1808" t="s">
        <v>22</v>
      </c>
      <c r="Q1808">
        <v>587</v>
      </c>
    </row>
    <row r="1809" spans="1:17" ht="15" customHeight="1">
      <c r="A1809" s="15" t="s">
        <v>1093</v>
      </c>
      <c r="B1809" t="s">
        <v>1545</v>
      </c>
      <c r="C1809" t="s">
        <v>20</v>
      </c>
      <c r="D1809" t="s">
        <v>21</v>
      </c>
      <c r="E1809" t="s">
        <v>22</v>
      </c>
      <c r="Q1809">
        <v>361</v>
      </c>
    </row>
    <row r="1810" spans="1:17" ht="15" customHeight="1">
      <c r="A1810" s="15" t="s">
        <v>1093</v>
      </c>
      <c r="B1810" t="s">
        <v>163</v>
      </c>
      <c r="C1810" t="s">
        <v>20</v>
      </c>
      <c r="D1810" t="s">
        <v>21</v>
      </c>
      <c r="E1810" t="s">
        <v>22</v>
      </c>
      <c r="Q1810">
        <v>171</v>
      </c>
    </row>
    <row r="1811" spans="1:17" ht="15" customHeight="1">
      <c r="A1811" s="15" t="s">
        <v>1093</v>
      </c>
      <c r="B1811" t="s">
        <v>167</v>
      </c>
      <c r="C1811" t="s">
        <v>20</v>
      </c>
      <c r="D1811" t="s">
        <v>21</v>
      </c>
      <c r="E1811" t="s">
        <v>22</v>
      </c>
      <c r="Q1811">
        <v>15.4</v>
      </c>
    </row>
    <row r="1812" spans="1:17" ht="15" customHeight="1">
      <c r="A1812" s="15" t="s">
        <v>1093</v>
      </c>
      <c r="B1812" t="s">
        <v>171</v>
      </c>
      <c r="C1812" t="s">
        <v>20</v>
      </c>
      <c r="D1812" t="s">
        <v>21</v>
      </c>
      <c r="E1812" t="s">
        <v>22</v>
      </c>
      <c r="Q1812">
        <v>129</v>
      </c>
    </row>
    <row r="1813" spans="1:17" ht="15" customHeight="1">
      <c r="A1813" s="15" t="s">
        <v>1093</v>
      </c>
      <c r="B1813" t="s">
        <v>175</v>
      </c>
      <c r="C1813" t="s">
        <v>20</v>
      </c>
      <c r="D1813" t="s">
        <v>21</v>
      </c>
      <c r="E1813" t="s">
        <v>22</v>
      </c>
      <c r="Q1813">
        <v>45.5</v>
      </c>
    </row>
    <row r="1814" spans="1:17" ht="15" customHeight="1">
      <c r="A1814" s="15" t="s">
        <v>1093</v>
      </c>
      <c r="B1814" t="s">
        <v>179</v>
      </c>
      <c r="C1814" t="s">
        <v>20</v>
      </c>
      <c r="D1814" t="s">
        <v>21</v>
      </c>
      <c r="E1814" t="s">
        <v>22</v>
      </c>
      <c r="Q1814">
        <v>15.8</v>
      </c>
    </row>
    <row r="1815" spans="1:17" ht="15" customHeight="1">
      <c r="A1815" s="15" t="s">
        <v>1093</v>
      </c>
      <c r="B1815" t="s">
        <v>183</v>
      </c>
      <c r="C1815" t="s">
        <v>20</v>
      </c>
      <c r="D1815" t="s">
        <v>21</v>
      </c>
      <c r="E1815" t="s">
        <v>22</v>
      </c>
      <c r="Q1815">
        <v>540</v>
      </c>
    </row>
    <row r="1816" spans="1:17" ht="15" customHeight="1">
      <c r="A1816" s="15" t="s">
        <v>1093</v>
      </c>
      <c r="B1816" t="s">
        <v>187</v>
      </c>
      <c r="C1816" t="s">
        <v>20</v>
      </c>
      <c r="D1816" t="s">
        <v>21</v>
      </c>
      <c r="E1816" t="s">
        <v>22</v>
      </c>
      <c r="Q1816">
        <v>1.0900000000000001</v>
      </c>
    </row>
    <row r="1817" spans="1:17" ht="15" customHeight="1">
      <c r="A1817" s="15" t="s">
        <v>1093</v>
      </c>
      <c r="B1817" t="s">
        <v>191</v>
      </c>
      <c r="C1817" t="s">
        <v>20</v>
      </c>
      <c r="D1817" t="s">
        <v>21</v>
      </c>
      <c r="E1817" t="s">
        <v>22</v>
      </c>
      <c r="Q1817">
        <v>231</v>
      </c>
    </row>
    <row r="1818" spans="1:17" ht="15" customHeight="1">
      <c r="A1818" s="15" t="s">
        <v>1093</v>
      </c>
      <c r="B1818" t="s">
        <v>195</v>
      </c>
      <c r="C1818" t="s">
        <v>20</v>
      </c>
      <c r="D1818" t="s">
        <v>21</v>
      </c>
      <c r="E1818" t="s">
        <v>22</v>
      </c>
      <c r="Q1818">
        <v>0.93</v>
      </c>
    </row>
    <row r="1819" spans="1:17" ht="15" customHeight="1">
      <c r="A1819" s="15" t="s">
        <v>1093</v>
      </c>
      <c r="B1819" t="s">
        <v>1546</v>
      </c>
      <c r="C1819" t="s">
        <v>20</v>
      </c>
      <c r="D1819" t="s">
        <v>21</v>
      </c>
      <c r="E1819" t="s">
        <v>22</v>
      </c>
      <c r="Q1819">
        <v>5570</v>
      </c>
    </row>
    <row r="1820" spans="1:17" ht="15" customHeight="1">
      <c r="A1820" s="15" t="s">
        <v>1093</v>
      </c>
      <c r="B1820" t="s">
        <v>1547</v>
      </c>
      <c r="C1820" t="s">
        <v>20</v>
      </c>
      <c r="D1820" t="s">
        <v>21</v>
      </c>
      <c r="E1820" t="s">
        <v>22</v>
      </c>
      <c r="Q1820">
        <v>2320</v>
      </c>
    </row>
    <row r="1821" spans="1:17" ht="15" customHeight="1">
      <c r="A1821" s="15" t="s">
        <v>1093</v>
      </c>
      <c r="B1821" t="s">
        <v>199</v>
      </c>
      <c r="C1821" t="s">
        <v>20</v>
      </c>
      <c r="D1821" t="s">
        <v>21</v>
      </c>
      <c r="E1821" t="s">
        <v>22</v>
      </c>
      <c r="Q1821">
        <v>646</v>
      </c>
    </row>
    <row r="1822" spans="1:17" ht="15" customHeight="1">
      <c r="A1822" s="15" t="s">
        <v>1093</v>
      </c>
      <c r="B1822" t="s">
        <v>203</v>
      </c>
      <c r="C1822" t="s">
        <v>20</v>
      </c>
      <c r="D1822" t="s">
        <v>21</v>
      </c>
      <c r="E1822" t="s">
        <v>22</v>
      </c>
      <c r="Q1822">
        <v>1060</v>
      </c>
    </row>
    <row r="1823" spans="1:17" ht="15" customHeight="1">
      <c r="A1823" s="15" t="s">
        <v>1093</v>
      </c>
      <c r="B1823" t="s">
        <v>207</v>
      </c>
      <c r="C1823" t="s">
        <v>20</v>
      </c>
      <c r="D1823" t="s">
        <v>21</v>
      </c>
      <c r="E1823" t="s">
        <v>22</v>
      </c>
      <c r="Q1823">
        <v>438</v>
      </c>
    </row>
    <row r="1824" spans="1:17" ht="15" customHeight="1">
      <c r="A1824" s="15" t="s">
        <v>1093</v>
      </c>
      <c r="B1824" t="s">
        <v>211</v>
      </c>
      <c r="C1824" t="s">
        <v>20</v>
      </c>
      <c r="D1824" t="s">
        <v>21</v>
      </c>
      <c r="E1824" t="s">
        <v>22</v>
      </c>
      <c r="Q1824">
        <v>149</v>
      </c>
    </row>
    <row r="1825" spans="1:17" ht="15" customHeight="1">
      <c r="A1825" s="15" t="s">
        <v>1093</v>
      </c>
      <c r="B1825" t="s">
        <v>215</v>
      </c>
      <c r="C1825" t="s">
        <v>20</v>
      </c>
      <c r="D1825" t="s">
        <v>21</v>
      </c>
      <c r="E1825" t="s">
        <v>22</v>
      </c>
      <c r="Q1825">
        <v>3.95</v>
      </c>
    </row>
    <row r="1826" spans="1:17" ht="15" customHeight="1">
      <c r="A1826" s="15" t="s">
        <v>1093</v>
      </c>
      <c r="B1826" t="s">
        <v>219</v>
      </c>
      <c r="C1826" t="s">
        <v>20</v>
      </c>
      <c r="D1826" t="s">
        <v>21</v>
      </c>
      <c r="E1826" t="s">
        <v>22</v>
      </c>
      <c r="Q1826">
        <v>25</v>
      </c>
    </row>
    <row r="1827" spans="1:17" ht="15" customHeight="1">
      <c r="A1827" s="15" t="s">
        <v>1093</v>
      </c>
      <c r="B1827" t="s">
        <v>223</v>
      </c>
      <c r="C1827" t="s">
        <v>20</v>
      </c>
      <c r="D1827" t="s">
        <v>21</v>
      </c>
      <c r="E1827" t="s">
        <v>22</v>
      </c>
      <c r="Q1827">
        <v>0.91</v>
      </c>
    </row>
    <row r="1828" spans="1:17" ht="15" customHeight="1">
      <c r="A1828" s="15" t="s">
        <v>1093</v>
      </c>
      <c r="B1828" t="s">
        <v>227</v>
      </c>
      <c r="C1828" t="s">
        <v>20</v>
      </c>
      <c r="D1828" t="s">
        <v>21</v>
      </c>
      <c r="E1828" t="s">
        <v>22</v>
      </c>
      <c r="Q1828">
        <v>1630</v>
      </c>
    </row>
    <row r="1829" spans="1:17" ht="15" customHeight="1">
      <c r="A1829" s="15" t="s">
        <v>1093</v>
      </c>
      <c r="B1829" t="s">
        <v>231</v>
      </c>
      <c r="C1829" t="s">
        <v>20</v>
      </c>
      <c r="D1829" t="s">
        <v>21</v>
      </c>
      <c r="E1829" t="s">
        <v>22</v>
      </c>
      <c r="Q1829">
        <v>1250</v>
      </c>
    </row>
    <row r="1830" spans="1:17" ht="15" customHeight="1">
      <c r="A1830" s="15" t="s">
        <v>1093</v>
      </c>
      <c r="B1830" t="s">
        <v>235</v>
      </c>
      <c r="C1830" t="s">
        <v>20</v>
      </c>
      <c r="D1830" t="s">
        <v>21</v>
      </c>
      <c r="E1830" t="s">
        <v>22</v>
      </c>
      <c r="Q1830">
        <v>26.7</v>
      </c>
    </row>
    <row r="1831" spans="1:17" ht="15" customHeight="1">
      <c r="A1831" s="15" t="s">
        <v>1093</v>
      </c>
      <c r="B1831" t="s">
        <v>239</v>
      </c>
      <c r="C1831" t="s">
        <v>20</v>
      </c>
      <c r="D1831" t="s">
        <v>21</v>
      </c>
      <c r="E1831" t="s">
        <v>22</v>
      </c>
      <c r="Q1831">
        <v>108</v>
      </c>
    </row>
    <row r="1832" spans="1:17" ht="15" customHeight="1">
      <c r="A1832" s="15" t="s">
        <v>1093</v>
      </c>
      <c r="B1832" t="s">
        <v>243</v>
      </c>
      <c r="C1832" t="s">
        <v>20</v>
      </c>
      <c r="D1832" t="s">
        <v>21</v>
      </c>
      <c r="E1832" t="s">
        <v>22</v>
      </c>
      <c r="Q1832">
        <v>240</v>
      </c>
    </row>
    <row r="1833" spans="1:17" ht="15" customHeight="1">
      <c r="A1833" s="15" t="s">
        <v>1093</v>
      </c>
      <c r="B1833" t="s">
        <v>1548</v>
      </c>
      <c r="C1833" t="s">
        <v>20</v>
      </c>
      <c r="D1833" t="s">
        <v>21</v>
      </c>
      <c r="E1833" t="s">
        <v>22</v>
      </c>
      <c r="Q1833">
        <v>712</v>
      </c>
    </row>
    <row r="1834" spans="1:17" ht="15" customHeight="1">
      <c r="A1834" s="15" t="s">
        <v>1093</v>
      </c>
      <c r="B1834" t="s">
        <v>1549</v>
      </c>
      <c r="C1834" t="s">
        <v>20</v>
      </c>
      <c r="D1834" t="s">
        <v>21</v>
      </c>
      <c r="E1834" t="s">
        <v>22</v>
      </c>
      <c r="Q1834">
        <v>231</v>
      </c>
    </row>
    <row r="1835" spans="1:17" ht="15" customHeight="1">
      <c r="A1835" s="15" t="s">
        <v>1093</v>
      </c>
      <c r="B1835" t="s">
        <v>247</v>
      </c>
      <c r="C1835" t="s">
        <v>20</v>
      </c>
      <c r="D1835" t="s">
        <v>21</v>
      </c>
      <c r="E1835" t="s">
        <v>22</v>
      </c>
      <c r="Q1835">
        <v>137</v>
      </c>
    </row>
    <row r="1836" spans="1:17" ht="15" customHeight="1">
      <c r="A1836" s="15" t="s">
        <v>1093</v>
      </c>
      <c r="B1836" t="s">
        <v>251</v>
      </c>
      <c r="C1836" t="s">
        <v>20</v>
      </c>
      <c r="D1836" t="s">
        <v>21</v>
      </c>
      <c r="E1836" t="s">
        <v>22</v>
      </c>
      <c r="Q1836">
        <v>93.6</v>
      </c>
    </row>
    <row r="1837" spans="1:17" ht="15" customHeight="1">
      <c r="A1837" s="15" t="s">
        <v>1093</v>
      </c>
      <c r="B1837" t="s">
        <v>255</v>
      </c>
      <c r="C1837" t="s">
        <v>20</v>
      </c>
      <c r="D1837" t="s">
        <v>21</v>
      </c>
      <c r="E1837" t="s">
        <v>22</v>
      </c>
      <c r="Q1837">
        <v>212</v>
      </c>
    </row>
    <row r="1838" spans="1:17" ht="15" customHeight="1">
      <c r="A1838" s="15" t="s">
        <v>1093</v>
      </c>
      <c r="B1838" t="s">
        <v>259</v>
      </c>
      <c r="C1838" t="s">
        <v>20</v>
      </c>
      <c r="D1838" t="s">
        <v>21</v>
      </c>
      <c r="E1838" t="s">
        <v>22</v>
      </c>
      <c r="Q1838">
        <v>0</v>
      </c>
    </row>
    <row r="1839" spans="1:17" ht="15" customHeight="1">
      <c r="A1839" s="15" t="s">
        <v>1093</v>
      </c>
      <c r="B1839" t="s">
        <v>263</v>
      </c>
      <c r="C1839" t="s">
        <v>20</v>
      </c>
      <c r="D1839" t="s">
        <v>21</v>
      </c>
      <c r="E1839" t="s">
        <v>22</v>
      </c>
      <c r="Q1839">
        <v>269</v>
      </c>
    </row>
    <row r="1840" spans="1:17" ht="15" customHeight="1">
      <c r="A1840" s="15" t="s">
        <v>1093</v>
      </c>
      <c r="B1840" t="s">
        <v>267</v>
      </c>
      <c r="C1840" t="s">
        <v>20</v>
      </c>
      <c r="D1840" t="s">
        <v>21</v>
      </c>
      <c r="E1840" t="s">
        <v>22</v>
      </c>
      <c r="Q1840">
        <v>0</v>
      </c>
    </row>
    <row r="1841" spans="1:17" ht="15" customHeight="1">
      <c r="A1841" s="15" t="s">
        <v>1093</v>
      </c>
      <c r="B1841" t="s">
        <v>1550</v>
      </c>
      <c r="C1841" t="s">
        <v>20</v>
      </c>
      <c r="D1841" t="s">
        <v>21</v>
      </c>
      <c r="E1841" t="s">
        <v>22</v>
      </c>
      <c r="Q1841">
        <v>565</v>
      </c>
    </row>
    <row r="1842" spans="1:17" ht="15" customHeight="1">
      <c r="A1842" s="15" t="s">
        <v>1093</v>
      </c>
      <c r="B1842" t="s">
        <v>271</v>
      </c>
      <c r="C1842" t="s">
        <v>20</v>
      </c>
      <c r="D1842" t="s">
        <v>21</v>
      </c>
      <c r="E1842" t="s">
        <v>22</v>
      </c>
      <c r="Q1842">
        <v>23.8</v>
      </c>
    </row>
    <row r="1843" spans="1:17" ht="15" customHeight="1">
      <c r="A1843" s="15" t="s">
        <v>1093</v>
      </c>
      <c r="B1843" t="s">
        <v>275</v>
      </c>
      <c r="C1843" t="s">
        <v>20</v>
      </c>
      <c r="D1843" t="s">
        <v>21</v>
      </c>
      <c r="E1843" t="s">
        <v>22</v>
      </c>
      <c r="Q1843">
        <v>0</v>
      </c>
    </row>
    <row r="1844" spans="1:17" ht="15" customHeight="1">
      <c r="A1844" s="15" t="s">
        <v>1093</v>
      </c>
      <c r="B1844" t="s">
        <v>279</v>
      </c>
      <c r="C1844" t="s">
        <v>20</v>
      </c>
      <c r="D1844" t="s">
        <v>21</v>
      </c>
      <c r="E1844" t="s">
        <v>22</v>
      </c>
      <c r="Q1844">
        <v>143</v>
      </c>
    </row>
    <row r="1845" spans="1:17" ht="15" customHeight="1">
      <c r="A1845" s="15" t="s">
        <v>1093</v>
      </c>
      <c r="B1845" t="s">
        <v>283</v>
      </c>
      <c r="C1845" t="s">
        <v>20</v>
      </c>
      <c r="D1845" t="s">
        <v>21</v>
      </c>
      <c r="E1845" t="s">
        <v>22</v>
      </c>
      <c r="Q1845">
        <v>18.5</v>
      </c>
    </row>
    <row r="1846" spans="1:17" ht="15" customHeight="1">
      <c r="A1846" s="15" t="s">
        <v>1093</v>
      </c>
      <c r="B1846" t="s">
        <v>287</v>
      </c>
      <c r="C1846" t="s">
        <v>20</v>
      </c>
      <c r="D1846" t="s">
        <v>21</v>
      </c>
      <c r="E1846" t="s">
        <v>22</v>
      </c>
      <c r="Q1846">
        <v>30.8</v>
      </c>
    </row>
    <row r="1847" spans="1:17" ht="15" customHeight="1">
      <c r="A1847" s="15" t="s">
        <v>1093</v>
      </c>
      <c r="B1847" t="s">
        <v>291</v>
      </c>
      <c r="C1847" t="s">
        <v>20</v>
      </c>
      <c r="D1847" t="s">
        <v>21</v>
      </c>
      <c r="E1847" t="s">
        <v>22</v>
      </c>
      <c r="Q1847">
        <v>193</v>
      </c>
    </row>
    <row r="1848" spans="1:17" ht="15" customHeight="1">
      <c r="A1848" s="15" t="s">
        <v>1093</v>
      </c>
      <c r="B1848" t="s">
        <v>295</v>
      </c>
      <c r="C1848" t="s">
        <v>20</v>
      </c>
      <c r="D1848" t="s">
        <v>21</v>
      </c>
      <c r="E1848" t="s">
        <v>22</v>
      </c>
      <c r="Q1848">
        <v>1.48</v>
      </c>
    </row>
    <row r="1849" spans="1:17" ht="15" customHeight="1">
      <c r="A1849" s="15" t="s">
        <v>1093</v>
      </c>
      <c r="B1849" t="s">
        <v>299</v>
      </c>
      <c r="C1849" t="s">
        <v>20</v>
      </c>
      <c r="D1849" t="s">
        <v>21</v>
      </c>
      <c r="E1849" t="s">
        <v>22</v>
      </c>
      <c r="Q1849">
        <v>18.100000000000001</v>
      </c>
    </row>
    <row r="1850" spans="1:17" ht="15" customHeight="1">
      <c r="A1850" s="15" t="s">
        <v>1093</v>
      </c>
      <c r="B1850" t="s">
        <v>303</v>
      </c>
      <c r="C1850" t="s">
        <v>20</v>
      </c>
      <c r="D1850" t="s">
        <v>21</v>
      </c>
      <c r="E1850" t="s">
        <v>22</v>
      </c>
      <c r="Q1850">
        <v>0.24</v>
      </c>
    </row>
    <row r="1851" spans="1:17" ht="15" customHeight="1">
      <c r="A1851" s="15" t="s">
        <v>1093</v>
      </c>
      <c r="B1851" t="s">
        <v>307</v>
      </c>
      <c r="C1851" t="s">
        <v>20</v>
      </c>
      <c r="D1851" t="s">
        <v>21</v>
      </c>
      <c r="E1851" t="s">
        <v>22</v>
      </c>
      <c r="Q1851">
        <v>25.1</v>
      </c>
    </row>
    <row r="1852" spans="1:17" ht="15" customHeight="1">
      <c r="A1852" s="15" t="s">
        <v>1093</v>
      </c>
      <c r="B1852" t="s">
        <v>311</v>
      </c>
      <c r="C1852" t="s">
        <v>20</v>
      </c>
      <c r="D1852" t="s">
        <v>21</v>
      </c>
      <c r="E1852" t="s">
        <v>22</v>
      </c>
      <c r="Q1852">
        <v>111</v>
      </c>
    </row>
    <row r="1853" spans="1:17" ht="15" customHeight="1">
      <c r="A1853" s="15" t="s">
        <v>1093</v>
      </c>
      <c r="B1853" t="s">
        <v>1559</v>
      </c>
      <c r="C1853" t="s">
        <v>20</v>
      </c>
      <c r="D1853" t="s">
        <v>21</v>
      </c>
      <c r="E1853" t="s">
        <v>22</v>
      </c>
      <c r="Q1853">
        <v>2930</v>
      </c>
    </row>
    <row r="1854" spans="1:17" ht="15" customHeight="1">
      <c r="A1854" s="15" t="s">
        <v>1093</v>
      </c>
      <c r="B1854" t="s">
        <v>1561</v>
      </c>
      <c r="C1854" t="s">
        <v>20</v>
      </c>
      <c r="D1854" t="s">
        <v>21</v>
      </c>
      <c r="E1854" t="s">
        <v>22</v>
      </c>
      <c r="Q1854">
        <v>6040</v>
      </c>
    </row>
    <row r="1855" spans="1:17" ht="15" customHeight="1">
      <c r="A1855" s="15" t="s">
        <v>1093</v>
      </c>
      <c r="B1855" t="s">
        <v>1563</v>
      </c>
      <c r="C1855" t="s">
        <v>20</v>
      </c>
      <c r="D1855" t="s">
        <v>21</v>
      </c>
      <c r="E1855" t="s">
        <v>22</v>
      </c>
      <c r="Q1855">
        <v>4040</v>
      </c>
    </row>
    <row r="1856" spans="1:17" ht="15" customHeight="1">
      <c r="A1856" s="15" t="s">
        <v>1093</v>
      </c>
      <c r="B1856" t="s">
        <v>1565</v>
      </c>
      <c r="C1856" t="s">
        <v>20</v>
      </c>
      <c r="D1856" t="s">
        <v>21</v>
      </c>
      <c r="E1856" t="s">
        <v>22</v>
      </c>
      <c r="Q1856">
        <v>5930</v>
      </c>
    </row>
    <row r="1857" spans="1:17" ht="15" customHeight="1">
      <c r="A1857" s="15" t="s">
        <v>1093</v>
      </c>
      <c r="B1857" t="s">
        <v>1567</v>
      </c>
      <c r="C1857" t="s">
        <v>20</v>
      </c>
      <c r="D1857" t="s">
        <v>21</v>
      </c>
      <c r="E1857" t="s">
        <v>22</v>
      </c>
      <c r="Q1857">
        <v>5500</v>
      </c>
    </row>
    <row r="1858" spans="1:17" ht="15" customHeight="1">
      <c r="A1858" s="15" t="s">
        <v>1093</v>
      </c>
      <c r="B1858" t="s">
        <v>1569</v>
      </c>
      <c r="C1858" t="s">
        <v>20</v>
      </c>
      <c r="D1858" t="s">
        <v>21</v>
      </c>
      <c r="E1858" t="s">
        <v>22</v>
      </c>
      <c r="Q1858">
        <v>8360</v>
      </c>
    </row>
    <row r="1859" spans="1:17" ht="15" customHeight="1">
      <c r="A1859" s="15" t="s">
        <v>766</v>
      </c>
      <c r="B1859" t="s">
        <v>600</v>
      </c>
      <c r="C1859" t="s">
        <v>20</v>
      </c>
      <c r="D1859" t="s">
        <v>21</v>
      </c>
      <c r="E1859" t="s">
        <v>22</v>
      </c>
      <c r="Q1859">
        <v>4920</v>
      </c>
    </row>
    <row r="1860" spans="1:17" ht="15" customHeight="1">
      <c r="A1860" s="15" t="s">
        <v>766</v>
      </c>
      <c r="B1860" t="s">
        <v>604</v>
      </c>
      <c r="C1860" t="s">
        <v>20</v>
      </c>
      <c r="D1860" t="s">
        <v>21</v>
      </c>
      <c r="E1860" t="s">
        <v>22</v>
      </c>
      <c r="Q1860">
        <v>4920</v>
      </c>
    </row>
    <row r="1861" spans="1:17" ht="15" customHeight="1">
      <c r="A1861" s="15" t="s">
        <v>766</v>
      </c>
      <c r="B1861" t="s">
        <v>774</v>
      </c>
      <c r="C1861" t="s">
        <v>20</v>
      </c>
      <c r="D1861" t="s">
        <v>21</v>
      </c>
      <c r="E1861" t="s">
        <v>22</v>
      </c>
      <c r="L1861" t="s">
        <v>750</v>
      </c>
      <c r="Q1861">
        <v>4920</v>
      </c>
    </row>
    <row r="1862" spans="1:17" ht="15" customHeight="1">
      <c r="A1862" s="15" t="s">
        <v>766</v>
      </c>
      <c r="B1862" t="s">
        <v>153</v>
      </c>
      <c r="C1862" t="s">
        <v>20</v>
      </c>
      <c r="D1862" t="s">
        <v>21</v>
      </c>
      <c r="E1862" t="s">
        <v>22</v>
      </c>
      <c r="Q1862">
        <v>2430</v>
      </c>
    </row>
    <row r="1863" spans="1:17" ht="15" customHeight="1">
      <c r="A1863" s="15" t="s">
        <v>766</v>
      </c>
      <c r="B1863" t="s">
        <v>157</v>
      </c>
      <c r="C1863" t="s">
        <v>20</v>
      </c>
      <c r="D1863" t="s">
        <v>21</v>
      </c>
      <c r="E1863" t="s">
        <v>22</v>
      </c>
      <c r="Q1863">
        <v>1280</v>
      </c>
    </row>
    <row r="1864" spans="1:17" ht="15" customHeight="1">
      <c r="A1864" s="15" t="s">
        <v>766</v>
      </c>
      <c r="B1864" t="s">
        <v>606</v>
      </c>
      <c r="C1864" t="s">
        <v>20</v>
      </c>
      <c r="D1864" t="s">
        <v>21</v>
      </c>
      <c r="E1864" t="s">
        <v>22</v>
      </c>
      <c r="Q1864">
        <v>354</v>
      </c>
    </row>
    <row r="1865" spans="1:17" ht="15" customHeight="1">
      <c r="A1865" s="15" t="s">
        <v>766</v>
      </c>
      <c r="B1865" t="s">
        <v>161</v>
      </c>
      <c r="C1865" t="s">
        <v>20</v>
      </c>
      <c r="D1865" t="s">
        <v>21</v>
      </c>
      <c r="E1865" t="s">
        <v>22</v>
      </c>
      <c r="Q1865">
        <v>124</v>
      </c>
    </row>
    <row r="1866" spans="1:17" ht="15" customHeight="1">
      <c r="A1866" s="15" t="s">
        <v>766</v>
      </c>
      <c r="B1866" t="s">
        <v>165</v>
      </c>
      <c r="C1866" t="s">
        <v>20</v>
      </c>
      <c r="D1866" t="s">
        <v>21</v>
      </c>
      <c r="E1866" t="s">
        <v>22</v>
      </c>
      <c r="Q1866">
        <v>9.5</v>
      </c>
    </row>
    <row r="1867" spans="1:17" ht="15" customHeight="1">
      <c r="A1867" s="15" t="s">
        <v>766</v>
      </c>
      <c r="B1867" t="s">
        <v>169</v>
      </c>
      <c r="C1867" t="s">
        <v>20</v>
      </c>
      <c r="D1867" t="s">
        <v>21</v>
      </c>
      <c r="E1867" t="s">
        <v>22</v>
      </c>
      <c r="Q1867">
        <v>138</v>
      </c>
    </row>
    <row r="1868" spans="1:17" ht="15" customHeight="1">
      <c r="A1868" s="15" t="s">
        <v>766</v>
      </c>
      <c r="B1868" t="s">
        <v>173</v>
      </c>
      <c r="C1868" t="s">
        <v>20</v>
      </c>
      <c r="D1868" t="s">
        <v>21</v>
      </c>
      <c r="E1868" t="s">
        <v>22</v>
      </c>
      <c r="Q1868">
        <v>82.2</v>
      </c>
    </row>
    <row r="1869" spans="1:17" ht="15" customHeight="1">
      <c r="A1869" s="15" t="s">
        <v>766</v>
      </c>
      <c r="B1869" t="s">
        <v>177</v>
      </c>
      <c r="C1869" t="s">
        <v>20</v>
      </c>
      <c r="D1869" t="s">
        <v>21</v>
      </c>
      <c r="E1869" t="s">
        <v>22</v>
      </c>
      <c r="Q1869">
        <v>97.1</v>
      </c>
    </row>
    <row r="1870" spans="1:17" ht="15" customHeight="1">
      <c r="A1870" s="15" t="s">
        <v>766</v>
      </c>
      <c r="B1870" t="s">
        <v>181</v>
      </c>
      <c r="C1870" t="s">
        <v>20</v>
      </c>
      <c r="D1870" t="s">
        <v>21</v>
      </c>
      <c r="E1870" t="s">
        <v>22</v>
      </c>
      <c r="Q1870">
        <v>587</v>
      </c>
    </row>
    <row r="1871" spans="1:17" ht="15" customHeight="1">
      <c r="A1871" s="15" t="s">
        <v>766</v>
      </c>
      <c r="B1871" t="s">
        <v>185</v>
      </c>
      <c r="C1871" t="s">
        <v>20</v>
      </c>
      <c r="D1871" t="s">
        <v>21</v>
      </c>
      <c r="E1871" t="s">
        <v>22</v>
      </c>
      <c r="Q1871">
        <v>1.07</v>
      </c>
    </row>
    <row r="1872" spans="1:17" ht="15" customHeight="1">
      <c r="A1872" s="15" t="s">
        <v>766</v>
      </c>
      <c r="B1872" t="s">
        <v>189</v>
      </c>
      <c r="C1872" t="s">
        <v>20</v>
      </c>
      <c r="D1872" t="s">
        <v>21</v>
      </c>
      <c r="E1872" t="s">
        <v>22</v>
      </c>
      <c r="Q1872">
        <v>175</v>
      </c>
    </row>
    <row r="1873" spans="1:17" ht="15" customHeight="1">
      <c r="A1873" s="15" t="s">
        <v>766</v>
      </c>
      <c r="B1873" t="s">
        <v>193</v>
      </c>
      <c r="C1873" t="s">
        <v>20</v>
      </c>
      <c r="D1873" t="s">
        <v>21</v>
      </c>
      <c r="E1873" t="s">
        <v>22</v>
      </c>
      <c r="Q1873">
        <v>0.2</v>
      </c>
    </row>
    <row r="1874" spans="1:17" ht="15" customHeight="1">
      <c r="A1874" s="15" t="s">
        <v>766</v>
      </c>
      <c r="B1874" t="s">
        <v>1476</v>
      </c>
      <c r="C1874" t="s">
        <v>20</v>
      </c>
      <c r="D1874" t="s">
        <v>21</v>
      </c>
      <c r="E1874" t="s">
        <v>22</v>
      </c>
      <c r="Q1874">
        <v>931</v>
      </c>
    </row>
    <row r="1875" spans="1:17" ht="15" customHeight="1">
      <c r="A1875" s="15" t="s">
        <v>766</v>
      </c>
      <c r="B1875" t="s">
        <v>1478</v>
      </c>
      <c r="C1875" t="s">
        <v>20</v>
      </c>
      <c r="D1875" t="s">
        <v>21</v>
      </c>
      <c r="E1875" t="s">
        <v>22</v>
      </c>
      <c r="Q1875">
        <v>2490</v>
      </c>
    </row>
    <row r="1876" spans="1:17" ht="15" customHeight="1">
      <c r="A1876" s="15" t="s">
        <v>766</v>
      </c>
      <c r="B1876" t="s">
        <v>625</v>
      </c>
      <c r="C1876" t="s">
        <v>20</v>
      </c>
      <c r="D1876" t="s">
        <v>21</v>
      </c>
      <c r="E1876" t="s">
        <v>22</v>
      </c>
      <c r="Q1876">
        <v>2140</v>
      </c>
    </row>
    <row r="1877" spans="1:17" ht="15" customHeight="1">
      <c r="A1877" s="15" t="s">
        <v>766</v>
      </c>
      <c r="B1877" t="s">
        <v>1480</v>
      </c>
      <c r="C1877" t="s">
        <v>20</v>
      </c>
      <c r="D1877" t="s">
        <v>21</v>
      </c>
      <c r="E1877" t="s">
        <v>22</v>
      </c>
      <c r="Q1877">
        <v>1210</v>
      </c>
    </row>
    <row r="1878" spans="1:17" ht="15" customHeight="1">
      <c r="A1878" s="15" t="s">
        <v>766</v>
      </c>
      <c r="B1878" t="s">
        <v>1482</v>
      </c>
      <c r="C1878" t="s">
        <v>20</v>
      </c>
      <c r="D1878" t="s">
        <v>21</v>
      </c>
      <c r="E1878" t="s">
        <v>22</v>
      </c>
      <c r="Q1878">
        <v>1900</v>
      </c>
    </row>
    <row r="1879" spans="1:17" ht="15" customHeight="1">
      <c r="A1879" s="15" t="s">
        <v>766</v>
      </c>
      <c r="B1879" t="s">
        <v>1484</v>
      </c>
      <c r="C1879" t="s">
        <v>20</v>
      </c>
      <c r="D1879" t="s">
        <v>21</v>
      </c>
      <c r="E1879" t="s">
        <v>22</v>
      </c>
      <c r="Q1879">
        <v>2490</v>
      </c>
    </row>
    <row r="1880" spans="1:17" ht="15" customHeight="1">
      <c r="A1880" s="15" t="s">
        <v>766</v>
      </c>
      <c r="B1880" t="s">
        <v>747</v>
      </c>
      <c r="C1880" t="s">
        <v>20</v>
      </c>
      <c r="D1880" t="s">
        <v>21</v>
      </c>
      <c r="E1880" t="s">
        <v>22</v>
      </c>
      <c r="L1880" t="s">
        <v>750</v>
      </c>
      <c r="Q1880">
        <v>2290</v>
      </c>
    </row>
    <row r="1881" spans="1:17" ht="15" customHeight="1">
      <c r="A1881" s="15" t="s">
        <v>766</v>
      </c>
      <c r="B1881" t="s">
        <v>1487</v>
      </c>
      <c r="C1881" t="s">
        <v>20</v>
      </c>
      <c r="D1881" t="s">
        <v>21</v>
      </c>
      <c r="E1881" t="s">
        <v>22</v>
      </c>
      <c r="Q1881">
        <v>2290</v>
      </c>
    </row>
    <row r="1882" spans="1:17" ht="15" customHeight="1">
      <c r="A1882" s="15" t="s">
        <v>766</v>
      </c>
      <c r="B1882" t="s">
        <v>1488</v>
      </c>
      <c r="C1882" t="s">
        <v>20</v>
      </c>
      <c r="D1882" t="s">
        <v>21</v>
      </c>
      <c r="E1882" t="s">
        <v>22</v>
      </c>
      <c r="Q1882">
        <v>2290</v>
      </c>
    </row>
    <row r="1883" spans="1:17" ht="15" customHeight="1">
      <c r="A1883" s="15" t="s">
        <v>766</v>
      </c>
      <c r="B1883" t="s">
        <v>154</v>
      </c>
      <c r="C1883" t="s">
        <v>20</v>
      </c>
      <c r="D1883" t="s">
        <v>21</v>
      </c>
      <c r="E1883" t="s">
        <v>22</v>
      </c>
      <c r="Q1883">
        <v>1040</v>
      </c>
    </row>
    <row r="1884" spans="1:17" ht="15" customHeight="1">
      <c r="A1884" s="15" t="s">
        <v>766</v>
      </c>
      <c r="B1884" t="s">
        <v>158</v>
      </c>
      <c r="C1884" t="s">
        <v>20</v>
      </c>
      <c r="D1884" t="s">
        <v>21</v>
      </c>
      <c r="E1884" t="s">
        <v>22</v>
      </c>
      <c r="Q1884">
        <v>647</v>
      </c>
    </row>
    <row r="1885" spans="1:17" ht="15" customHeight="1">
      <c r="A1885" s="15" t="s">
        <v>766</v>
      </c>
      <c r="B1885" t="s">
        <v>1489</v>
      </c>
      <c r="C1885" t="s">
        <v>20</v>
      </c>
      <c r="D1885" t="s">
        <v>21</v>
      </c>
      <c r="E1885" t="s">
        <v>22</v>
      </c>
      <c r="Q1885">
        <v>173</v>
      </c>
    </row>
    <row r="1886" spans="1:17" ht="15" customHeight="1">
      <c r="A1886" s="15" t="s">
        <v>766</v>
      </c>
      <c r="B1886" t="s">
        <v>162</v>
      </c>
      <c r="C1886" t="s">
        <v>20</v>
      </c>
      <c r="D1886" t="s">
        <v>21</v>
      </c>
      <c r="E1886" t="s">
        <v>22</v>
      </c>
      <c r="Q1886">
        <v>55.6</v>
      </c>
    </row>
    <row r="1887" spans="1:17" ht="15" customHeight="1">
      <c r="A1887" s="15" t="s">
        <v>766</v>
      </c>
      <c r="B1887" t="s">
        <v>166</v>
      </c>
      <c r="C1887" t="s">
        <v>20</v>
      </c>
      <c r="D1887" t="s">
        <v>21</v>
      </c>
      <c r="E1887" t="s">
        <v>22</v>
      </c>
      <c r="Q1887">
        <v>6.83</v>
      </c>
    </row>
    <row r="1888" spans="1:17" ht="15" customHeight="1">
      <c r="A1888" s="15" t="s">
        <v>766</v>
      </c>
      <c r="B1888" t="s">
        <v>170</v>
      </c>
      <c r="C1888" t="s">
        <v>20</v>
      </c>
      <c r="D1888" t="s">
        <v>21</v>
      </c>
      <c r="E1888" t="s">
        <v>22</v>
      </c>
      <c r="Q1888">
        <v>69.3</v>
      </c>
    </row>
    <row r="1889" spans="1:17" ht="15" customHeight="1">
      <c r="A1889" s="15" t="s">
        <v>766</v>
      </c>
      <c r="B1889" t="s">
        <v>174</v>
      </c>
      <c r="C1889" t="s">
        <v>20</v>
      </c>
      <c r="D1889" t="s">
        <v>21</v>
      </c>
      <c r="E1889" t="s">
        <v>22</v>
      </c>
      <c r="Q1889">
        <v>41.1</v>
      </c>
    </row>
    <row r="1890" spans="1:17" ht="15" customHeight="1">
      <c r="A1890" s="15" t="s">
        <v>766</v>
      </c>
      <c r="B1890" t="s">
        <v>178</v>
      </c>
      <c r="C1890" t="s">
        <v>20</v>
      </c>
      <c r="D1890" t="s">
        <v>21</v>
      </c>
      <c r="E1890" t="s">
        <v>22</v>
      </c>
      <c r="Q1890">
        <v>44.3</v>
      </c>
    </row>
    <row r="1891" spans="1:17" ht="15" customHeight="1">
      <c r="A1891" s="15" t="s">
        <v>766</v>
      </c>
      <c r="B1891" t="s">
        <v>182</v>
      </c>
      <c r="C1891" t="s">
        <v>20</v>
      </c>
      <c r="D1891" t="s">
        <v>21</v>
      </c>
      <c r="E1891" t="s">
        <v>22</v>
      </c>
      <c r="Q1891">
        <v>296</v>
      </c>
    </row>
    <row r="1892" spans="1:17" ht="15" customHeight="1">
      <c r="A1892" s="15" t="s">
        <v>766</v>
      </c>
      <c r="B1892" t="s">
        <v>186</v>
      </c>
      <c r="C1892" t="s">
        <v>20</v>
      </c>
      <c r="D1892" t="s">
        <v>21</v>
      </c>
      <c r="E1892" t="s">
        <v>22</v>
      </c>
      <c r="Q1892">
        <v>0.47</v>
      </c>
    </row>
    <row r="1893" spans="1:17" ht="15" customHeight="1">
      <c r="A1893" s="15" t="s">
        <v>766</v>
      </c>
      <c r="B1893" t="s">
        <v>190</v>
      </c>
      <c r="C1893" t="s">
        <v>20</v>
      </c>
      <c r="D1893" t="s">
        <v>21</v>
      </c>
      <c r="E1893" t="s">
        <v>22</v>
      </c>
      <c r="Q1893">
        <v>86.9</v>
      </c>
    </row>
    <row r="1894" spans="1:17" ht="15" customHeight="1">
      <c r="A1894" s="15" t="s">
        <v>766</v>
      </c>
      <c r="B1894" t="s">
        <v>194</v>
      </c>
      <c r="C1894" t="s">
        <v>20</v>
      </c>
      <c r="D1894" t="s">
        <v>21</v>
      </c>
      <c r="E1894" t="s">
        <v>22</v>
      </c>
      <c r="Q1894">
        <v>0.11</v>
      </c>
    </row>
    <row r="1895" spans="1:17" ht="15" customHeight="1">
      <c r="A1895" s="15" t="s">
        <v>766</v>
      </c>
      <c r="B1895" t="s">
        <v>1503</v>
      </c>
      <c r="C1895" t="s">
        <v>20</v>
      </c>
      <c r="D1895" t="s">
        <v>21</v>
      </c>
      <c r="E1895" t="s">
        <v>22</v>
      </c>
      <c r="Q1895">
        <v>462</v>
      </c>
    </row>
    <row r="1896" spans="1:17" ht="15" customHeight="1">
      <c r="A1896" s="15" t="s">
        <v>766</v>
      </c>
      <c r="B1896" t="s">
        <v>1505</v>
      </c>
      <c r="C1896" t="s">
        <v>20</v>
      </c>
      <c r="D1896" t="s">
        <v>21</v>
      </c>
      <c r="E1896" t="s">
        <v>22</v>
      </c>
      <c r="Q1896">
        <v>1250</v>
      </c>
    </row>
    <row r="1897" spans="1:17" ht="15" customHeight="1">
      <c r="A1897" s="15" t="s">
        <v>766</v>
      </c>
      <c r="B1897" t="s">
        <v>1507</v>
      </c>
      <c r="C1897" t="s">
        <v>20</v>
      </c>
      <c r="D1897" t="s">
        <v>21</v>
      </c>
      <c r="E1897" t="s">
        <v>22</v>
      </c>
      <c r="Q1897">
        <v>1070</v>
      </c>
    </row>
    <row r="1898" spans="1:17" ht="15" customHeight="1">
      <c r="A1898" s="15" t="s">
        <v>766</v>
      </c>
      <c r="B1898" t="s">
        <v>1509</v>
      </c>
      <c r="C1898" t="s">
        <v>20</v>
      </c>
      <c r="D1898" t="s">
        <v>21</v>
      </c>
      <c r="E1898" t="s">
        <v>22</v>
      </c>
      <c r="Q1898">
        <v>601</v>
      </c>
    </row>
    <row r="1899" spans="1:17" ht="15" customHeight="1">
      <c r="A1899" s="15" t="s">
        <v>766</v>
      </c>
      <c r="B1899" t="s">
        <v>1511</v>
      </c>
      <c r="C1899" t="s">
        <v>20</v>
      </c>
      <c r="D1899" t="s">
        <v>21</v>
      </c>
      <c r="E1899" t="s">
        <v>22</v>
      </c>
      <c r="Q1899">
        <v>951</v>
      </c>
    </row>
    <row r="1900" spans="1:17" ht="15" customHeight="1">
      <c r="A1900" s="15" t="s">
        <v>766</v>
      </c>
      <c r="B1900" t="s">
        <v>1513</v>
      </c>
      <c r="C1900" t="s">
        <v>20</v>
      </c>
      <c r="D1900" t="s">
        <v>21</v>
      </c>
      <c r="E1900" t="s">
        <v>22</v>
      </c>
      <c r="Q1900">
        <v>1250</v>
      </c>
    </row>
    <row r="1901" spans="1:17" ht="15" customHeight="1">
      <c r="A1901" s="15" t="s">
        <v>766</v>
      </c>
      <c r="B1901" t="s">
        <v>746</v>
      </c>
      <c r="C1901" t="s">
        <v>20</v>
      </c>
      <c r="D1901" t="s">
        <v>21</v>
      </c>
      <c r="E1901" t="s">
        <v>22</v>
      </c>
      <c r="L1901" t="s">
        <v>750</v>
      </c>
      <c r="Q1901">
        <v>2530</v>
      </c>
    </row>
    <row r="1902" spans="1:17" ht="15" customHeight="1">
      <c r="A1902" s="15" t="s">
        <v>766</v>
      </c>
      <c r="B1902" t="s">
        <v>1543</v>
      </c>
      <c r="C1902" t="s">
        <v>20</v>
      </c>
      <c r="D1902" t="s">
        <v>21</v>
      </c>
      <c r="E1902" t="s">
        <v>22</v>
      </c>
      <c r="Q1902">
        <v>2530</v>
      </c>
    </row>
    <row r="1903" spans="1:17" ht="15" customHeight="1">
      <c r="A1903" s="15" t="s">
        <v>766</v>
      </c>
      <c r="B1903" t="s">
        <v>1544</v>
      </c>
      <c r="C1903" t="s">
        <v>20</v>
      </c>
      <c r="D1903" t="s">
        <v>21</v>
      </c>
      <c r="E1903" t="s">
        <v>22</v>
      </c>
      <c r="Q1903">
        <v>2530</v>
      </c>
    </row>
    <row r="1904" spans="1:17" ht="15" customHeight="1">
      <c r="A1904" s="15" t="s">
        <v>766</v>
      </c>
      <c r="B1904" t="s">
        <v>155</v>
      </c>
      <c r="C1904" t="s">
        <v>20</v>
      </c>
      <c r="D1904" t="s">
        <v>21</v>
      </c>
      <c r="E1904" t="s">
        <v>22</v>
      </c>
      <c r="Q1904">
        <v>792</v>
      </c>
    </row>
    <row r="1905" spans="1:17" ht="15" customHeight="1">
      <c r="A1905" s="15" t="s">
        <v>766</v>
      </c>
      <c r="B1905" t="s">
        <v>159</v>
      </c>
      <c r="C1905" t="s">
        <v>20</v>
      </c>
      <c r="D1905" t="s">
        <v>21</v>
      </c>
      <c r="E1905" t="s">
        <v>22</v>
      </c>
      <c r="Q1905">
        <v>587</v>
      </c>
    </row>
    <row r="1906" spans="1:17" ht="15" customHeight="1">
      <c r="A1906" s="15" t="s">
        <v>766</v>
      </c>
      <c r="B1906" t="s">
        <v>1545</v>
      </c>
      <c r="C1906" t="s">
        <v>20</v>
      </c>
      <c r="D1906" t="s">
        <v>21</v>
      </c>
      <c r="E1906" t="s">
        <v>22</v>
      </c>
      <c r="Q1906">
        <v>361</v>
      </c>
    </row>
    <row r="1907" spans="1:17" ht="15" customHeight="1">
      <c r="A1907" s="15" t="s">
        <v>766</v>
      </c>
      <c r="B1907" t="s">
        <v>163</v>
      </c>
      <c r="C1907" t="s">
        <v>20</v>
      </c>
      <c r="D1907" t="s">
        <v>21</v>
      </c>
      <c r="E1907" t="s">
        <v>22</v>
      </c>
      <c r="Q1907">
        <v>171</v>
      </c>
    </row>
    <row r="1908" spans="1:17" ht="15" customHeight="1">
      <c r="A1908" s="15" t="s">
        <v>766</v>
      </c>
      <c r="B1908" t="s">
        <v>167</v>
      </c>
      <c r="C1908" t="s">
        <v>20</v>
      </c>
      <c r="D1908" t="s">
        <v>21</v>
      </c>
      <c r="E1908" t="s">
        <v>22</v>
      </c>
      <c r="Q1908">
        <v>15.4</v>
      </c>
    </row>
    <row r="1909" spans="1:17" ht="15" customHeight="1">
      <c r="A1909" s="15" t="s">
        <v>766</v>
      </c>
      <c r="B1909" t="s">
        <v>171</v>
      </c>
      <c r="C1909" t="s">
        <v>20</v>
      </c>
      <c r="D1909" t="s">
        <v>21</v>
      </c>
      <c r="E1909" t="s">
        <v>22</v>
      </c>
      <c r="Q1909">
        <v>129</v>
      </c>
    </row>
    <row r="1910" spans="1:17" ht="15" customHeight="1">
      <c r="A1910" s="15" t="s">
        <v>766</v>
      </c>
      <c r="B1910" t="s">
        <v>175</v>
      </c>
      <c r="C1910" t="s">
        <v>20</v>
      </c>
      <c r="D1910" t="s">
        <v>21</v>
      </c>
      <c r="E1910" t="s">
        <v>22</v>
      </c>
      <c r="Q1910">
        <v>45.5</v>
      </c>
    </row>
    <row r="1911" spans="1:17" ht="15" customHeight="1">
      <c r="A1911" s="15" t="s">
        <v>766</v>
      </c>
      <c r="B1911" t="s">
        <v>179</v>
      </c>
      <c r="C1911" t="s">
        <v>20</v>
      </c>
      <c r="D1911" t="s">
        <v>21</v>
      </c>
      <c r="E1911" t="s">
        <v>22</v>
      </c>
      <c r="Q1911">
        <v>15.8</v>
      </c>
    </row>
    <row r="1912" spans="1:17" ht="15" customHeight="1">
      <c r="A1912" s="15" t="s">
        <v>766</v>
      </c>
      <c r="B1912" t="s">
        <v>183</v>
      </c>
      <c r="C1912" t="s">
        <v>20</v>
      </c>
      <c r="D1912" t="s">
        <v>21</v>
      </c>
      <c r="E1912" t="s">
        <v>22</v>
      </c>
      <c r="Q1912">
        <v>540</v>
      </c>
    </row>
    <row r="1913" spans="1:17" ht="15" customHeight="1">
      <c r="A1913" s="15" t="s">
        <v>766</v>
      </c>
      <c r="B1913" t="s">
        <v>187</v>
      </c>
      <c r="C1913" t="s">
        <v>20</v>
      </c>
      <c r="D1913" t="s">
        <v>21</v>
      </c>
      <c r="E1913" t="s">
        <v>22</v>
      </c>
      <c r="Q1913">
        <v>1.0900000000000001</v>
      </c>
    </row>
    <row r="1914" spans="1:17" ht="15" customHeight="1">
      <c r="A1914" s="15" t="s">
        <v>766</v>
      </c>
      <c r="B1914" t="s">
        <v>191</v>
      </c>
      <c r="C1914" t="s">
        <v>20</v>
      </c>
      <c r="D1914" t="s">
        <v>21</v>
      </c>
      <c r="E1914" t="s">
        <v>22</v>
      </c>
      <c r="Q1914">
        <v>231</v>
      </c>
    </row>
    <row r="1915" spans="1:17" ht="15" customHeight="1">
      <c r="A1915" s="15" t="s">
        <v>766</v>
      </c>
      <c r="B1915" t="s">
        <v>195</v>
      </c>
      <c r="C1915" t="s">
        <v>20</v>
      </c>
      <c r="D1915" t="s">
        <v>21</v>
      </c>
      <c r="E1915" t="s">
        <v>22</v>
      </c>
      <c r="Q1915">
        <v>0.93</v>
      </c>
    </row>
    <row r="1916" spans="1:17" ht="15" customHeight="1">
      <c r="A1916" s="15" t="s">
        <v>766</v>
      </c>
      <c r="B1916" t="s">
        <v>1559</v>
      </c>
      <c r="C1916" t="s">
        <v>20</v>
      </c>
      <c r="D1916" t="s">
        <v>21</v>
      </c>
      <c r="E1916" t="s">
        <v>22</v>
      </c>
      <c r="Q1916">
        <v>885</v>
      </c>
    </row>
    <row r="1917" spans="1:17" ht="15" customHeight="1">
      <c r="A1917" s="15" t="s">
        <v>766</v>
      </c>
      <c r="B1917" t="s">
        <v>1561</v>
      </c>
      <c r="C1917" t="s">
        <v>20</v>
      </c>
      <c r="D1917" t="s">
        <v>21</v>
      </c>
      <c r="E1917" t="s">
        <v>22</v>
      </c>
      <c r="Q1917">
        <v>1740</v>
      </c>
    </row>
    <row r="1918" spans="1:17" ht="15" customHeight="1">
      <c r="A1918" s="15" t="s">
        <v>766</v>
      </c>
      <c r="B1918" t="s">
        <v>1563</v>
      </c>
      <c r="C1918" t="s">
        <v>20</v>
      </c>
      <c r="D1918" t="s">
        <v>21</v>
      </c>
      <c r="E1918" t="s">
        <v>22</v>
      </c>
      <c r="Q1918">
        <v>1370</v>
      </c>
    </row>
    <row r="1919" spans="1:17" ht="15" customHeight="1">
      <c r="A1919" s="15" t="s">
        <v>766</v>
      </c>
      <c r="B1919" t="s">
        <v>1565</v>
      </c>
      <c r="C1919" t="s">
        <v>20</v>
      </c>
      <c r="D1919" t="s">
        <v>21</v>
      </c>
      <c r="E1919" t="s">
        <v>22</v>
      </c>
      <c r="Q1919">
        <v>1150</v>
      </c>
    </row>
    <row r="1920" spans="1:17" ht="15" customHeight="1">
      <c r="A1920" s="15" t="s">
        <v>766</v>
      </c>
      <c r="B1920" t="s">
        <v>1567</v>
      </c>
      <c r="C1920" t="s">
        <v>20</v>
      </c>
      <c r="D1920" t="s">
        <v>21</v>
      </c>
      <c r="E1920" t="s">
        <v>22</v>
      </c>
      <c r="Q1920">
        <v>1200</v>
      </c>
    </row>
    <row r="1921" spans="1:17" ht="15" customHeight="1">
      <c r="A1921" s="15" t="s">
        <v>766</v>
      </c>
      <c r="B1921" t="s">
        <v>1569</v>
      </c>
      <c r="C1921" t="s">
        <v>20</v>
      </c>
      <c r="D1921" t="s">
        <v>21</v>
      </c>
      <c r="E1921" t="s">
        <v>22</v>
      </c>
      <c r="Q1921">
        <v>1740</v>
      </c>
    </row>
    <row r="1922" spans="1:17" ht="15" customHeight="1">
      <c r="A1922" s="15" t="s">
        <v>152</v>
      </c>
      <c r="B1922" t="s">
        <v>600</v>
      </c>
      <c r="C1922" t="s">
        <v>20</v>
      </c>
      <c r="D1922" t="s">
        <v>21</v>
      </c>
      <c r="E1922" t="s">
        <v>22</v>
      </c>
      <c r="Q1922">
        <v>2430</v>
      </c>
    </row>
    <row r="1923" spans="1:17" ht="15" customHeight="1">
      <c r="A1923" s="15" t="s">
        <v>152</v>
      </c>
      <c r="B1923" t="s">
        <v>604</v>
      </c>
      <c r="C1923" t="s">
        <v>20</v>
      </c>
      <c r="D1923" t="s">
        <v>21</v>
      </c>
      <c r="E1923" t="s">
        <v>22</v>
      </c>
      <c r="Q1923">
        <v>2430</v>
      </c>
    </row>
    <row r="1924" spans="1:17" ht="15" customHeight="1">
      <c r="A1924" s="15" t="s">
        <v>152</v>
      </c>
      <c r="B1924" t="s">
        <v>774</v>
      </c>
      <c r="C1924" t="s">
        <v>20</v>
      </c>
      <c r="D1924" t="s">
        <v>21</v>
      </c>
      <c r="E1924" t="s">
        <v>22</v>
      </c>
      <c r="Q1924">
        <v>2430</v>
      </c>
    </row>
    <row r="1925" spans="1:17" ht="15" customHeight="1">
      <c r="A1925" s="15" t="s">
        <v>152</v>
      </c>
      <c r="B1925" t="s">
        <v>153</v>
      </c>
      <c r="C1925" t="s">
        <v>20</v>
      </c>
      <c r="D1925" t="s">
        <v>21</v>
      </c>
      <c r="E1925" t="s">
        <v>22</v>
      </c>
      <c r="L1925" t="s">
        <v>23</v>
      </c>
      <c r="Q1925">
        <v>2430</v>
      </c>
    </row>
    <row r="1926" spans="1:17" ht="15" customHeight="1">
      <c r="A1926" s="15" t="s">
        <v>152</v>
      </c>
      <c r="B1926" t="s">
        <v>747</v>
      </c>
      <c r="C1926" t="s">
        <v>20</v>
      </c>
      <c r="D1926" t="s">
        <v>21</v>
      </c>
      <c r="E1926" t="s">
        <v>22</v>
      </c>
      <c r="Q1926">
        <v>1040</v>
      </c>
    </row>
    <row r="1927" spans="1:17" ht="15" customHeight="1">
      <c r="A1927" s="15" t="s">
        <v>152</v>
      </c>
      <c r="B1927" t="s">
        <v>1487</v>
      </c>
      <c r="C1927" t="s">
        <v>20</v>
      </c>
      <c r="D1927" t="s">
        <v>21</v>
      </c>
      <c r="E1927" t="s">
        <v>22</v>
      </c>
      <c r="Q1927">
        <v>1040</v>
      </c>
    </row>
    <row r="1928" spans="1:17" ht="15" customHeight="1">
      <c r="A1928" s="15" t="s">
        <v>152</v>
      </c>
      <c r="B1928" t="s">
        <v>1488</v>
      </c>
      <c r="C1928" t="s">
        <v>20</v>
      </c>
      <c r="D1928" t="s">
        <v>21</v>
      </c>
      <c r="E1928" t="s">
        <v>22</v>
      </c>
      <c r="Q1928">
        <v>1040</v>
      </c>
    </row>
    <row r="1929" spans="1:17" ht="15" customHeight="1">
      <c r="A1929" s="15" t="s">
        <v>152</v>
      </c>
      <c r="B1929" t="s">
        <v>154</v>
      </c>
      <c r="C1929" t="s">
        <v>20</v>
      </c>
      <c r="D1929" t="s">
        <v>21</v>
      </c>
      <c r="E1929" t="s">
        <v>22</v>
      </c>
      <c r="L1929" t="s">
        <v>23</v>
      </c>
      <c r="Q1929">
        <v>1040</v>
      </c>
    </row>
    <row r="1930" spans="1:17" ht="15" customHeight="1">
      <c r="A1930" s="15" t="s">
        <v>152</v>
      </c>
      <c r="B1930" t="s">
        <v>746</v>
      </c>
      <c r="C1930" t="s">
        <v>20</v>
      </c>
      <c r="D1930" t="s">
        <v>21</v>
      </c>
      <c r="E1930" t="s">
        <v>22</v>
      </c>
      <c r="Q1930">
        <v>792</v>
      </c>
    </row>
    <row r="1931" spans="1:17" ht="15" customHeight="1">
      <c r="A1931" s="15" t="s">
        <v>152</v>
      </c>
      <c r="B1931" t="s">
        <v>1543</v>
      </c>
      <c r="C1931" t="s">
        <v>20</v>
      </c>
      <c r="D1931" t="s">
        <v>21</v>
      </c>
      <c r="E1931" t="s">
        <v>22</v>
      </c>
      <c r="Q1931">
        <v>792</v>
      </c>
    </row>
    <row r="1932" spans="1:17" ht="15" customHeight="1">
      <c r="A1932" s="15" t="s">
        <v>152</v>
      </c>
      <c r="B1932" t="s">
        <v>1544</v>
      </c>
      <c r="C1932" t="s">
        <v>20</v>
      </c>
      <c r="D1932" t="s">
        <v>21</v>
      </c>
      <c r="E1932" t="s">
        <v>22</v>
      </c>
      <c r="Q1932">
        <v>792</v>
      </c>
    </row>
    <row r="1933" spans="1:17" ht="15" customHeight="1">
      <c r="A1933" s="15" t="s">
        <v>152</v>
      </c>
      <c r="B1933" t="s">
        <v>155</v>
      </c>
      <c r="C1933" t="s">
        <v>20</v>
      </c>
      <c r="D1933" t="s">
        <v>21</v>
      </c>
      <c r="E1933" t="s">
        <v>22</v>
      </c>
      <c r="L1933" t="s">
        <v>23</v>
      </c>
      <c r="Q1933">
        <v>792</v>
      </c>
    </row>
    <row r="1934" spans="1:17" ht="15" customHeight="1">
      <c r="A1934" s="15" t="s">
        <v>156</v>
      </c>
      <c r="B1934" t="s">
        <v>600</v>
      </c>
      <c r="C1934" t="s">
        <v>20</v>
      </c>
      <c r="D1934" t="s">
        <v>21</v>
      </c>
      <c r="E1934" t="s">
        <v>22</v>
      </c>
      <c r="Q1934">
        <v>1280</v>
      </c>
    </row>
    <row r="1935" spans="1:17" ht="15" customHeight="1">
      <c r="A1935" s="15" t="s">
        <v>156</v>
      </c>
      <c r="B1935" t="s">
        <v>604</v>
      </c>
      <c r="C1935" t="s">
        <v>20</v>
      </c>
      <c r="D1935" t="s">
        <v>21</v>
      </c>
      <c r="E1935" t="s">
        <v>22</v>
      </c>
      <c r="Q1935">
        <v>1280</v>
      </c>
    </row>
    <row r="1936" spans="1:17" ht="15" customHeight="1">
      <c r="A1936" s="15" t="s">
        <v>156</v>
      </c>
      <c r="B1936" t="s">
        <v>774</v>
      </c>
      <c r="C1936" t="s">
        <v>20</v>
      </c>
      <c r="D1936" t="s">
        <v>21</v>
      </c>
      <c r="E1936" t="s">
        <v>22</v>
      </c>
      <c r="Q1936">
        <v>1280</v>
      </c>
    </row>
    <row r="1937" spans="1:17" ht="15" customHeight="1">
      <c r="A1937" s="15" t="s">
        <v>156</v>
      </c>
      <c r="B1937" t="s">
        <v>157</v>
      </c>
      <c r="C1937" t="s">
        <v>20</v>
      </c>
      <c r="D1937" t="s">
        <v>21</v>
      </c>
      <c r="E1937" t="s">
        <v>22</v>
      </c>
      <c r="L1937" t="s">
        <v>23</v>
      </c>
      <c r="Q1937">
        <v>1280</v>
      </c>
    </row>
    <row r="1938" spans="1:17" ht="15" customHeight="1">
      <c r="A1938" s="15" t="s">
        <v>156</v>
      </c>
      <c r="B1938" t="s">
        <v>1478</v>
      </c>
      <c r="C1938" t="s">
        <v>20</v>
      </c>
      <c r="D1938" t="s">
        <v>21</v>
      </c>
      <c r="E1938" t="s">
        <v>22</v>
      </c>
      <c r="Q1938">
        <v>1280</v>
      </c>
    </row>
    <row r="1939" spans="1:17" ht="15" customHeight="1">
      <c r="A1939" s="15" t="s">
        <v>156</v>
      </c>
      <c r="B1939" t="s">
        <v>625</v>
      </c>
      <c r="C1939" t="s">
        <v>20</v>
      </c>
      <c r="D1939" t="s">
        <v>21</v>
      </c>
      <c r="E1939" t="s">
        <v>22</v>
      </c>
      <c r="Q1939">
        <v>1280</v>
      </c>
    </row>
    <row r="1940" spans="1:17" ht="15" customHeight="1">
      <c r="A1940" s="15" t="s">
        <v>156</v>
      </c>
      <c r="B1940" t="s">
        <v>1482</v>
      </c>
      <c r="C1940" t="s">
        <v>20</v>
      </c>
      <c r="D1940" t="s">
        <v>21</v>
      </c>
      <c r="E1940" t="s">
        <v>22</v>
      </c>
      <c r="Q1940">
        <v>1280</v>
      </c>
    </row>
    <row r="1941" spans="1:17" ht="15" customHeight="1">
      <c r="A1941" s="15" t="s">
        <v>156</v>
      </c>
      <c r="B1941" t="s">
        <v>1484</v>
      </c>
      <c r="C1941" t="s">
        <v>20</v>
      </c>
      <c r="D1941" t="s">
        <v>21</v>
      </c>
      <c r="E1941" t="s">
        <v>22</v>
      </c>
      <c r="Q1941">
        <v>1280</v>
      </c>
    </row>
    <row r="1942" spans="1:17" ht="15" customHeight="1">
      <c r="A1942" s="15" t="s">
        <v>156</v>
      </c>
      <c r="B1942" t="s">
        <v>747</v>
      </c>
      <c r="C1942" t="s">
        <v>20</v>
      </c>
      <c r="D1942" t="s">
        <v>21</v>
      </c>
      <c r="E1942" t="s">
        <v>22</v>
      </c>
      <c r="Q1942">
        <v>647</v>
      </c>
    </row>
    <row r="1943" spans="1:17" ht="15" customHeight="1">
      <c r="A1943" s="15" t="s">
        <v>156</v>
      </c>
      <c r="B1943" t="s">
        <v>1487</v>
      </c>
      <c r="C1943" t="s">
        <v>20</v>
      </c>
      <c r="D1943" t="s">
        <v>21</v>
      </c>
      <c r="E1943" t="s">
        <v>22</v>
      </c>
      <c r="Q1943">
        <v>647</v>
      </c>
    </row>
    <row r="1944" spans="1:17" ht="15" customHeight="1">
      <c r="A1944" s="15" t="s">
        <v>156</v>
      </c>
      <c r="B1944" t="s">
        <v>1488</v>
      </c>
      <c r="C1944" t="s">
        <v>20</v>
      </c>
      <c r="D1944" t="s">
        <v>21</v>
      </c>
      <c r="E1944" t="s">
        <v>22</v>
      </c>
      <c r="Q1944">
        <v>647</v>
      </c>
    </row>
    <row r="1945" spans="1:17" ht="15" customHeight="1">
      <c r="A1945" s="15" t="s">
        <v>156</v>
      </c>
      <c r="B1945" t="s">
        <v>158</v>
      </c>
      <c r="C1945" t="s">
        <v>20</v>
      </c>
      <c r="D1945" t="s">
        <v>21</v>
      </c>
      <c r="E1945" t="s">
        <v>22</v>
      </c>
      <c r="L1945" t="s">
        <v>23</v>
      </c>
      <c r="Q1945">
        <v>647</v>
      </c>
    </row>
    <row r="1946" spans="1:17" ht="15" customHeight="1">
      <c r="A1946" s="15" t="s">
        <v>156</v>
      </c>
      <c r="B1946" t="s">
        <v>1505</v>
      </c>
      <c r="C1946" t="s">
        <v>20</v>
      </c>
      <c r="D1946" t="s">
        <v>21</v>
      </c>
      <c r="E1946" t="s">
        <v>22</v>
      </c>
      <c r="Q1946">
        <v>647</v>
      </c>
    </row>
    <row r="1947" spans="1:17" ht="15" customHeight="1">
      <c r="A1947" s="15" t="s">
        <v>156</v>
      </c>
      <c r="B1947" t="s">
        <v>1507</v>
      </c>
      <c r="C1947" t="s">
        <v>20</v>
      </c>
      <c r="D1947" t="s">
        <v>21</v>
      </c>
      <c r="E1947" t="s">
        <v>22</v>
      </c>
      <c r="Q1947">
        <v>647</v>
      </c>
    </row>
    <row r="1948" spans="1:17" ht="15" customHeight="1">
      <c r="A1948" s="15" t="s">
        <v>156</v>
      </c>
      <c r="B1948" t="s">
        <v>1511</v>
      </c>
      <c r="C1948" t="s">
        <v>20</v>
      </c>
      <c r="D1948" t="s">
        <v>21</v>
      </c>
      <c r="E1948" t="s">
        <v>22</v>
      </c>
      <c r="Q1948">
        <v>647</v>
      </c>
    </row>
    <row r="1949" spans="1:17" ht="15" customHeight="1">
      <c r="A1949" s="15" t="s">
        <v>156</v>
      </c>
      <c r="B1949" t="s">
        <v>1513</v>
      </c>
      <c r="C1949" t="s">
        <v>20</v>
      </c>
      <c r="D1949" t="s">
        <v>21</v>
      </c>
      <c r="E1949" t="s">
        <v>22</v>
      </c>
      <c r="Q1949">
        <v>647</v>
      </c>
    </row>
    <row r="1950" spans="1:17" ht="15" customHeight="1">
      <c r="A1950" s="15" t="s">
        <v>156</v>
      </c>
      <c r="B1950" t="s">
        <v>746</v>
      </c>
      <c r="C1950" t="s">
        <v>20</v>
      </c>
      <c r="D1950" t="s">
        <v>21</v>
      </c>
      <c r="E1950" t="s">
        <v>22</v>
      </c>
      <c r="Q1950">
        <v>587</v>
      </c>
    </row>
    <row r="1951" spans="1:17" ht="15" customHeight="1">
      <c r="A1951" s="15" t="s">
        <v>156</v>
      </c>
      <c r="B1951" t="s">
        <v>1543</v>
      </c>
      <c r="C1951" t="s">
        <v>20</v>
      </c>
      <c r="D1951" t="s">
        <v>21</v>
      </c>
      <c r="E1951" t="s">
        <v>22</v>
      </c>
      <c r="Q1951">
        <v>587</v>
      </c>
    </row>
    <row r="1952" spans="1:17" ht="15" customHeight="1">
      <c r="A1952" s="15" t="s">
        <v>156</v>
      </c>
      <c r="B1952" t="s">
        <v>1544</v>
      </c>
      <c r="C1952" t="s">
        <v>20</v>
      </c>
      <c r="D1952" t="s">
        <v>21</v>
      </c>
      <c r="E1952" t="s">
        <v>22</v>
      </c>
      <c r="Q1952">
        <v>587</v>
      </c>
    </row>
    <row r="1953" spans="1:17" ht="15" customHeight="1">
      <c r="A1953" s="15" t="s">
        <v>156</v>
      </c>
      <c r="B1953" t="s">
        <v>159</v>
      </c>
      <c r="C1953" t="s">
        <v>20</v>
      </c>
      <c r="D1953" t="s">
        <v>21</v>
      </c>
      <c r="E1953" t="s">
        <v>22</v>
      </c>
      <c r="L1953" t="s">
        <v>23</v>
      </c>
      <c r="Q1953">
        <v>587</v>
      </c>
    </row>
    <row r="1954" spans="1:17" ht="15" customHeight="1">
      <c r="A1954" s="15" t="s">
        <v>156</v>
      </c>
      <c r="B1954" t="s">
        <v>1561</v>
      </c>
      <c r="C1954" t="s">
        <v>20</v>
      </c>
      <c r="D1954" t="s">
        <v>21</v>
      </c>
      <c r="E1954" t="s">
        <v>22</v>
      </c>
      <c r="Q1954">
        <v>587</v>
      </c>
    </row>
    <row r="1955" spans="1:17" ht="15" customHeight="1">
      <c r="A1955" s="15" t="s">
        <v>156</v>
      </c>
      <c r="B1955" t="s">
        <v>1563</v>
      </c>
      <c r="C1955" t="s">
        <v>20</v>
      </c>
      <c r="D1955" t="s">
        <v>21</v>
      </c>
      <c r="E1955" t="s">
        <v>22</v>
      </c>
      <c r="Q1955">
        <v>587</v>
      </c>
    </row>
    <row r="1956" spans="1:17" ht="15" customHeight="1">
      <c r="A1956" s="15" t="s">
        <v>156</v>
      </c>
      <c r="B1956" t="s">
        <v>1567</v>
      </c>
      <c r="C1956" t="s">
        <v>20</v>
      </c>
      <c r="D1956" t="s">
        <v>21</v>
      </c>
      <c r="E1956" t="s">
        <v>22</v>
      </c>
      <c r="Q1956">
        <v>587</v>
      </c>
    </row>
    <row r="1957" spans="1:17" ht="15" customHeight="1">
      <c r="A1957" s="15" t="s">
        <v>156</v>
      </c>
      <c r="B1957" t="s">
        <v>1569</v>
      </c>
      <c r="C1957" t="s">
        <v>20</v>
      </c>
      <c r="D1957" t="s">
        <v>21</v>
      </c>
      <c r="E1957" t="s">
        <v>22</v>
      </c>
      <c r="Q1957">
        <v>587</v>
      </c>
    </row>
    <row r="1958" spans="1:17" ht="15" customHeight="1">
      <c r="A1958" s="15" t="s">
        <v>1094</v>
      </c>
      <c r="B1958" t="s">
        <v>600</v>
      </c>
      <c r="C1958" t="s">
        <v>20</v>
      </c>
      <c r="D1958" t="s">
        <v>21</v>
      </c>
      <c r="E1958" t="s">
        <v>22</v>
      </c>
      <c r="Q1958">
        <v>354</v>
      </c>
    </row>
    <row r="1959" spans="1:17" ht="15" customHeight="1">
      <c r="A1959" s="15" t="s">
        <v>1094</v>
      </c>
      <c r="B1959" t="s">
        <v>604</v>
      </c>
      <c r="C1959" t="s">
        <v>20</v>
      </c>
      <c r="D1959" t="s">
        <v>21</v>
      </c>
      <c r="E1959" t="s">
        <v>22</v>
      </c>
      <c r="Q1959">
        <v>354</v>
      </c>
    </row>
    <row r="1960" spans="1:17" ht="15" customHeight="1">
      <c r="A1960" s="15" t="s">
        <v>1094</v>
      </c>
      <c r="B1960" t="s">
        <v>774</v>
      </c>
      <c r="C1960" t="s">
        <v>20</v>
      </c>
      <c r="D1960" t="s">
        <v>21</v>
      </c>
      <c r="E1960" t="s">
        <v>22</v>
      </c>
      <c r="Q1960">
        <v>354</v>
      </c>
    </row>
    <row r="1961" spans="1:17" ht="15" customHeight="1">
      <c r="A1961" s="15" t="s">
        <v>1094</v>
      </c>
      <c r="B1961" t="s">
        <v>606</v>
      </c>
      <c r="C1961" t="s">
        <v>20</v>
      </c>
      <c r="D1961" t="s">
        <v>21</v>
      </c>
      <c r="E1961" t="s">
        <v>22</v>
      </c>
      <c r="Q1961">
        <v>354</v>
      </c>
    </row>
    <row r="1962" spans="1:17" ht="15" customHeight="1">
      <c r="A1962" s="15" t="s">
        <v>1094</v>
      </c>
      <c r="B1962" t="s">
        <v>161</v>
      </c>
      <c r="C1962" t="s">
        <v>20</v>
      </c>
      <c r="D1962" t="s">
        <v>21</v>
      </c>
      <c r="E1962" t="s">
        <v>22</v>
      </c>
      <c r="Q1962">
        <v>124</v>
      </c>
    </row>
    <row r="1963" spans="1:17" ht="15" customHeight="1">
      <c r="A1963" s="15" t="s">
        <v>1094</v>
      </c>
      <c r="B1963" t="s">
        <v>165</v>
      </c>
      <c r="C1963" t="s">
        <v>20</v>
      </c>
      <c r="D1963" t="s">
        <v>21</v>
      </c>
      <c r="E1963" t="s">
        <v>22</v>
      </c>
      <c r="Q1963">
        <v>9.5</v>
      </c>
    </row>
    <row r="1964" spans="1:17" ht="15" customHeight="1">
      <c r="A1964" s="15" t="s">
        <v>1094</v>
      </c>
      <c r="B1964" t="s">
        <v>169</v>
      </c>
      <c r="C1964" t="s">
        <v>20</v>
      </c>
      <c r="D1964" t="s">
        <v>21</v>
      </c>
      <c r="E1964" t="s">
        <v>22</v>
      </c>
      <c r="Q1964">
        <v>138</v>
      </c>
    </row>
    <row r="1965" spans="1:17" ht="15" customHeight="1">
      <c r="A1965" s="15" t="s">
        <v>1094</v>
      </c>
      <c r="B1965" t="s">
        <v>173</v>
      </c>
      <c r="C1965" t="s">
        <v>20</v>
      </c>
      <c r="D1965" t="s">
        <v>21</v>
      </c>
      <c r="E1965" t="s">
        <v>22</v>
      </c>
      <c r="Q1965">
        <v>82.2</v>
      </c>
    </row>
    <row r="1966" spans="1:17" ht="15" customHeight="1">
      <c r="A1966" s="15" t="s">
        <v>1094</v>
      </c>
      <c r="B1966" t="s">
        <v>1476</v>
      </c>
      <c r="C1966" t="s">
        <v>20</v>
      </c>
      <c r="D1966" t="s">
        <v>21</v>
      </c>
      <c r="E1966" t="s">
        <v>22</v>
      </c>
      <c r="Q1966">
        <v>344</v>
      </c>
    </row>
    <row r="1967" spans="1:17" ht="15" customHeight="1">
      <c r="A1967" s="15" t="s">
        <v>1094</v>
      </c>
      <c r="B1967" t="s">
        <v>1478</v>
      </c>
      <c r="C1967" t="s">
        <v>20</v>
      </c>
      <c r="D1967" t="s">
        <v>21</v>
      </c>
      <c r="E1967" t="s">
        <v>22</v>
      </c>
      <c r="Q1967">
        <v>354</v>
      </c>
    </row>
    <row r="1968" spans="1:17" ht="15" customHeight="1">
      <c r="A1968" s="15" t="s">
        <v>1094</v>
      </c>
      <c r="B1968" t="s">
        <v>1480</v>
      </c>
      <c r="C1968" t="s">
        <v>20</v>
      </c>
      <c r="D1968" t="s">
        <v>21</v>
      </c>
      <c r="E1968" t="s">
        <v>22</v>
      </c>
      <c r="Q1968">
        <v>354</v>
      </c>
    </row>
    <row r="1969" spans="1:17" ht="15" customHeight="1">
      <c r="A1969" s="15" t="s">
        <v>1094</v>
      </c>
      <c r="B1969" t="s">
        <v>1482</v>
      </c>
      <c r="C1969" t="s">
        <v>20</v>
      </c>
      <c r="D1969" t="s">
        <v>21</v>
      </c>
      <c r="E1969" t="s">
        <v>22</v>
      </c>
      <c r="Q1969">
        <v>354</v>
      </c>
    </row>
    <row r="1970" spans="1:17" ht="15" customHeight="1">
      <c r="A1970" s="15" t="s">
        <v>1094</v>
      </c>
      <c r="B1970" t="s">
        <v>1484</v>
      </c>
      <c r="C1970" t="s">
        <v>20</v>
      </c>
      <c r="D1970" t="s">
        <v>21</v>
      </c>
      <c r="E1970" t="s">
        <v>22</v>
      </c>
      <c r="Q1970">
        <v>354</v>
      </c>
    </row>
    <row r="1971" spans="1:17" ht="15" customHeight="1">
      <c r="A1971" s="15" t="s">
        <v>1094</v>
      </c>
      <c r="B1971" t="s">
        <v>747</v>
      </c>
      <c r="C1971" t="s">
        <v>20</v>
      </c>
      <c r="D1971" t="s">
        <v>21</v>
      </c>
      <c r="E1971" t="s">
        <v>22</v>
      </c>
      <c r="Q1971">
        <v>173</v>
      </c>
    </row>
    <row r="1972" spans="1:17" ht="15" customHeight="1">
      <c r="A1972" s="15" t="s">
        <v>1094</v>
      </c>
      <c r="B1972" t="s">
        <v>1487</v>
      </c>
      <c r="C1972" t="s">
        <v>20</v>
      </c>
      <c r="D1972" t="s">
        <v>21</v>
      </c>
      <c r="E1972" t="s">
        <v>22</v>
      </c>
      <c r="Q1972">
        <v>173</v>
      </c>
    </row>
    <row r="1973" spans="1:17" ht="15" customHeight="1">
      <c r="A1973" s="15" t="s">
        <v>1094</v>
      </c>
      <c r="B1973" t="s">
        <v>1488</v>
      </c>
      <c r="C1973" t="s">
        <v>20</v>
      </c>
      <c r="D1973" t="s">
        <v>21</v>
      </c>
      <c r="E1973" t="s">
        <v>22</v>
      </c>
      <c r="Q1973">
        <v>173</v>
      </c>
    </row>
    <row r="1974" spans="1:17" ht="15" customHeight="1">
      <c r="A1974" s="15" t="s">
        <v>1094</v>
      </c>
      <c r="B1974" t="s">
        <v>1489</v>
      </c>
      <c r="C1974" t="s">
        <v>20</v>
      </c>
      <c r="D1974" t="s">
        <v>21</v>
      </c>
      <c r="E1974" t="s">
        <v>22</v>
      </c>
      <c r="Q1974">
        <v>173</v>
      </c>
    </row>
    <row r="1975" spans="1:17" ht="15" customHeight="1">
      <c r="A1975" s="15" t="s">
        <v>1094</v>
      </c>
      <c r="B1975" t="s">
        <v>162</v>
      </c>
      <c r="C1975" t="s">
        <v>20</v>
      </c>
      <c r="D1975" t="s">
        <v>21</v>
      </c>
      <c r="E1975" t="s">
        <v>22</v>
      </c>
      <c r="Q1975">
        <v>55.6</v>
      </c>
    </row>
    <row r="1976" spans="1:17" ht="15" customHeight="1">
      <c r="A1976" s="15" t="s">
        <v>1094</v>
      </c>
      <c r="B1976" t="s">
        <v>166</v>
      </c>
      <c r="C1976" t="s">
        <v>20</v>
      </c>
      <c r="D1976" t="s">
        <v>21</v>
      </c>
      <c r="E1976" t="s">
        <v>22</v>
      </c>
      <c r="Q1976">
        <v>6.83</v>
      </c>
    </row>
    <row r="1977" spans="1:17" ht="15" customHeight="1">
      <c r="A1977" s="15" t="s">
        <v>1094</v>
      </c>
      <c r="B1977" t="s">
        <v>170</v>
      </c>
      <c r="C1977" t="s">
        <v>20</v>
      </c>
      <c r="D1977" t="s">
        <v>21</v>
      </c>
      <c r="E1977" t="s">
        <v>22</v>
      </c>
      <c r="Q1977">
        <v>69.3</v>
      </c>
    </row>
    <row r="1978" spans="1:17" ht="15" customHeight="1">
      <c r="A1978" s="15" t="s">
        <v>1094</v>
      </c>
      <c r="B1978" t="s">
        <v>174</v>
      </c>
      <c r="C1978" t="s">
        <v>20</v>
      </c>
      <c r="D1978" t="s">
        <v>21</v>
      </c>
      <c r="E1978" t="s">
        <v>22</v>
      </c>
      <c r="Q1978">
        <v>41.1</v>
      </c>
    </row>
    <row r="1979" spans="1:17" ht="15" customHeight="1">
      <c r="A1979" s="15" t="s">
        <v>1094</v>
      </c>
      <c r="B1979" t="s">
        <v>1503</v>
      </c>
      <c r="C1979" t="s">
        <v>20</v>
      </c>
      <c r="D1979" t="s">
        <v>21</v>
      </c>
      <c r="E1979" t="s">
        <v>22</v>
      </c>
      <c r="Q1979">
        <v>166</v>
      </c>
    </row>
    <row r="1980" spans="1:17" ht="15" customHeight="1">
      <c r="A1980" s="15" t="s">
        <v>1094</v>
      </c>
      <c r="B1980" t="s">
        <v>1505</v>
      </c>
      <c r="C1980" t="s">
        <v>20</v>
      </c>
      <c r="D1980" t="s">
        <v>21</v>
      </c>
      <c r="E1980" t="s">
        <v>22</v>
      </c>
      <c r="Q1980">
        <v>173</v>
      </c>
    </row>
    <row r="1981" spans="1:17" ht="15" customHeight="1">
      <c r="A1981" s="15" t="s">
        <v>1094</v>
      </c>
      <c r="B1981" t="s">
        <v>1509</v>
      </c>
      <c r="C1981" t="s">
        <v>20</v>
      </c>
      <c r="D1981" t="s">
        <v>21</v>
      </c>
      <c r="E1981" t="s">
        <v>22</v>
      </c>
      <c r="Q1981">
        <v>173</v>
      </c>
    </row>
    <row r="1982" spans="1:17" ht="15" customHeight="1">
      <c r="A1982" s="15" t="s">
        <v>1094</v>
      </c>
      <c r="B1982" t="s">
        <v>1511</v>
      </c>
      <c r="C1982" t="s">
        <v>20</v>
      </c>
      <c r="D1982" t="s">
        <v>21</v>
      </c>
      <c r="E1982" t="s">
        <v>22</v>
      </c>
      <c r="Q1982">
        <v>173</v>
      </c>
    </row>
    <row r="1983" spans="1:17" ht="15" customHeight="1">
      <c r="A1983" s="15" t="s">
        <v>1094</v>
      </c>
      <c r="B1983" t="s">
        <v>1513</v>
      </c>
      <c r="C1983" t="s">
        <v>20</v>
      </c>
      <c r="D1983" t="s">
        <v>21</v>
      </c>
      <c r="E1983" t="s">
        <v>22</v>
      </c>
      <c r="Q1983">
        <v>173</v>
      </c>
    </row>
    <row r="1984" spans="1:17" ht="15" customHeight="1">
      <c r="A1984" s="15" t="s">
        <v>1094</v>
      </c>
      <c r="B1984" t="s">
        <v>746</v>
      </c>
      <c r="C1984" t="s">
        <v>20</v>
      </c>
      <c r="D1984" t="s">
        <v>21</v>
      </c>
      <c r="E1984" t="s">
        <v>22</v>
      </c>
      <c r="Q1984">
        <v>361</v>
      </c>
    </row>
    <row r="1985" spans="1:17" ht="15" customHeight="1">
      <c r="A1985" s="15" t="s">
        <v>1094</v>
      </c>
      <c r="B1985" t="s">
        <v>1543</v>
      </c>
      <c r="C1985" t="s">
        <v>20</v>
      </c>
      <c r="D1985" t="s">
        <v>21</v>
      </c>
      <c r="E1985" t="s">
        <v>22</v>
      </c>
      <c r="Q1985">
        <v>361</v>
      </c>
    </row>
    <row r="1986" spans="1:17" ht="15" customHeight="1">
      <c r="A1986" s="15" t="s">
        <v>1094</v>
      </c>
      <c r="B1986" t="s">
        <v>1544</v>
      </c>
      <c r="C1986" t="s">
        <v>20</v>
      </c>
      <c r="D1986" t="s">
        <v>21</v>
      </c>
      <c r="E1986" t="s">
        <v>22</v>
      </c>
      <c r="Q1986">
        <v>361</v>
      </c>
    </row>
    <row r="1987" spans="1:17" ht="15" customHeight="1">
      <c r="A1987" s="15" t="s">
        <v>1094</v>
      </c>
      <c r="B1987" t="s">
        <v>1545</v>
      </c>
      <c r="C1987" t="s">
        <v>20</v>
      </c>
      <c r="D1987" t="s">
        <v>21</v>
      </c>
      <c r="E1987" t="s">
        <v>22</v>
      </c>
      <c r="Q1987">
        <v>361</v>
      </c>
    </row>
    <row r="1988" spans="1:17" ht="15" customHeight="1">
      <c r="A1988" s="15" t="s">
        <v>1094</v>
      </c>
      <c r="B1988" t="s">
        <v>163</v>
      </c>
      <c r="C1988" t="s">
        <v>20</v>
      </c>
      <c r="D1988" t="s">
        <v>21</v>
      </c>
      <c r="E1988" t="s">
        <v>22</v>
      </c>
      <c r="Q1988">
        <v>171</v>
      </c>
    </row>
    <row r="1989" spans="1:17" ht="15" customHeight="1">
      <c r="A1989" s="15" t="s">
        <v>1094</v>
      </c>
      <c r="B1989" t="s">
        <v>167</v>
      </c>
      <c r="C1989" t="s">
        <v>20</v>
      </c>
      <c r="D1989" t="s">
        <v>21</v>
      </c>
      <c r="E1989" t="s">
        <v>22</v>
      </c>
      <c r="Q1989">
        <v>15.4</v>
      </c>
    </row>
    <row r="1990" spans="1:17" ht="15" customHeight="1">
      <c r="A1990" s="15" t="s">
        <v>1094</v>
      </c>
      <c r="B1990" t="s">
        <v>171</v>
      </c>
      <c r="C1990" t="s">
        <v>20</v>
      </c>
      <c r="D1990" t="s">
        <v>21</v>
      </c>
      <c r="E1990" t="s">
        <v>22</v>
      </c>
      <c r="Q1990">
        <v>129</v>
      </c>
    </row>
    <row r="1991" spans="1:17" ht="15" customHeight="1">
      <c r="A1991" s="15" t="s">
        <v>1094</v>
      </c>
      <c r="B1991" t="s">
        <v>175</v>
      </c>
      <c r="C1991" t="s">
        <v>20</v>
      </c>
      <c r="D1991" t="s">
        <v>21</v>
      </c>
      <c r="E1991" t="s">
        <v>22</v>
      </c>
      <c r="Q1991">
        <v>45.5</v>
      </c>
    </row>
    <row r="1992" spans="1:17" ht="15" customHeight="1">
      <c r="A1992" s="15" t="s">
        <v>1094</v>
      </c>
      <c r="B1992" t="s">
        <v>1559</v>
      </c>
      <c r="C1992" t="s">
        <v>20</v>
      </c>
      <c r="D1992" t="s">
        <v>21</v>
      </c>
      <c r="E1992" t="s">
        <v>22</v>
      </c>
      <c r="Q1992">
        <v>346</v>
      </c>
    </row>
    <row r="1993" spans="1:17" ht="15" customHeight="1">
      <c r="A1993" s="15" t="s">
        <v>1094</v>
      </c>
      <c r="B1993" t="s">
        <v>1561</v>
      </c>
      <c r="C1993" t="s">
        <v>20</v>
      </c>
      <c r="D1993" t="s">
        <v>21</v>
      </c>
      <c r="E1993" t="s">
        <v>22</v>
      </c>
      <c r="Q1993">
        <v>361</v>
      </c>
    </row>
    <row r="1994" spans="1:17" ht="15" customHeight="1">
      <c r="A1994" s="15" t="s">
        <v>1094</v>
      </c>
      <c r="B1994" t="s">
        <v>1565</v>
      </c>
      <c r="C1994" t="s">
        <v>20</v>
      </c>
      <c r="D1994" t="s">
        <v>21</v>
      </c>
      <c r="E1994" t="s">
        <v>22</v>
      </c>
      <c r="Q1994">
        <v>361</v>
      </c>
    </row>
    <row r="1995" spans="1:17" ht="15" customHeight="1">
      <c r="A1995" s="15" t="s">
        <v>1094</v>
      </c>
      <c r="B1995" t="s">
        <v>1567</v>
      </c>
      <c r="C1995" t="s">
        <v>20</v>
      </c>
      <c r="D1995" t="s">
        <v>21</v>
      </c>
      <c r="E1995" t="s">
        <v>22</v>
      </c>
      <c r="Q1995">
        <v>361</v>
      </c>
    </row>
    <row r="1996" spans="1:17" ht="15" customHeight="1">
      <c r="A1996" s="15" t="s">
        <v>1094</v>
      </c>
      <c r="B1996" t="s">
        <v>1569</v>
      </c>
      <c r="C1996" t="s">
        <v>20</v>
      </c>
      <c r="D1996" t="s">
        <v>21</v>
      </c>
      <c r="E1996" t="s">
        <v>22</v>
      </c>
      <c r="Q1996">
        <v>361</v>
      </c>
    </row>
    <row r="1997" spans="1:17" ht="15" customHeight="1">
      <c r="A1997" s="15" t="s">
        <v>160</v>
      </c>
      <c r="B1997" t="s">
        <v>600</v>
      </c>
      <c r="C1997" t="s">
        <v>20</v>
      </c>
      <c r="D1997" t="s">
        <v>21</v>
      </c>
      <c r="E1997" t="s">
        <v>22</v>
      </c>
      <c r="Q1997">
        <v>124</v>
      </c>
    </row>
    <row r="1998" spans="1:17" ht="15" customHeight="1">
      <c r="A1998" s="15" t="s">
        <v>160</v>
      </c>
      <c r="B1998" t="s">
        <v>604</v>
      </c>
      <c r="C1998" t="s">
        <v>20</v>
      </c>
      <c r="D1998" t="s">
        <v>21</v>
      </c>
      <c r="E1998" t="s">
        <v>22</v>
      </c>
      <c r="Q1998">
        <v>124</v>
      </c>
    </row>
    <row r="1999" spans="1:17" ht="15" customHeight="1">
      <c r="A1999" s="15" t="s">
        <v>160</v>
      </c>
      <c r="B1999" t="s">
        <v>774</v>
      </c>
      <c r="C1999" t="s">
        <v>20</v>
      </c>
      <c r="D1999" t="s">
        <v>21</v>
      </c>
      <c r="E1999" t="s">
        <v>22</v>
      </c>
      <c r="Q1999">
        <v>124</v>
      </c>
    </row>
    <row r="2000" spans="1:17" ht="15" customHeight="1">
      <c r="A2000" s="15" t="s">
        <v>160</v>
      </c>
      <c r="B2000" t="s">
        <v>606</v>
      </c>
      <c r="C2000" t="s">
        <v>20</v>
      </c>
      <c r="D2000" t="s">
        <v>21</v>
      </c>
      <c r="E2000" t="s">
        <v>22</v>
      </c>
      <c r="Q2000">
        <v>124</v>
      </c>
    </row>
    <row r="2001" spans="1:17" ht="15" customHeight="1">
      <c r="A2001" s="15" t="s">
        <v>160</v>
      </c>
      <c r="B2001" t="s">
        <v>161</v>
      </c>
      <c r="C2001" t="s">
        <v>20</v>
      </c>
      <c r="D2001" t="s">
        <v>21</v>
      </c>
      <c r="E2001" t="s">
        <v>22</v>
      </c>
      <c r="L2001" t="s">
        <v>23</v>
      </c>
      <c r="Q2001">
        <v>124</v>
      </c>
    </row>
    <row r="2002" spans="1:17" ht="15" customHeight="1">
      <c r="A2002" s="15" t="s">
        <v>160</v>
      </c>
      <c r="B2002" t="s">
        <v>1476</v>
      </c>
      <c r="C2002" t="s">
        <v>20</v>
      </c>
      <c r="D2002" t="s">
        <v>21</v>
      </c>
      <c r="E2002" t="s">
        <v>22</v>
      </c>
      <c r="Q2002">
        <v>124</v>
      </c>
    </row>
    <row r="2003" spans="1:17" ht="15" customHeight="1">
      <c r="A2003" s="15" t="s">
        <v>160</v>
      </c>
      <c r="B2003" t="s">
        <v>1478</v>
      </c>
      <c r="C2003" t="s">
        <v>20</v>
      </c>
      <c r="D2003" t="s">
        <v>21</v>
      </c>
      <c r="E2003" t="s">
        <v>22</v>
      </c>
      <c r="Q2003">
        <v>124</v>
      </c>
    </row>
    <row r="2004" spans="1:17" ht="15" customHeight="1">
      <c r="A2004" s="15" t="s">
        <v>160</v>
      </c>
      <c r="B2004" t="s">
        <v>1480</v>
      </c>
      <c r="C2004" t="s">
        <v>20</v>
      </c>
      <c r="D2004" t="s">
        <v>21</v>
      </c>
      <c r="E2004" t="s">
        <v>22</v>
      </c>
      <c r="Q2004">
        <v>124</v>
      </c>
    </row>
    <row r="2005" spans="1:17" ht="15" customHeight="1">
      <c r="A2005" s="15" t="s">
        <v>160</v>
      </c>
      <c r="B2005" t="s">
        <v>1482</v>
      </c>
      <c r="C2005" t="s">
        <v>20</v>
      </c>
      <c r="D2005" t="s">
        <v>21</v>
      </c>
      <c r="E2005" t="s">
        <v>22</v>
      </c>
      <c r="Q2005">
        <v>124</v>
      </c>
    </row>
    <row r="2006" spans="1:17" ht="15" customHeight="1">
      <c r="A2006" s="15" t="s">
        <v>160</v>
      </c>
      <c r="B2006" t="s">
        <v>1484</v>
      </c>
      <c r="C2006" t="s">
        <v>20</v>
      </c>
      <c r="D2006" t="s">
        <v>21</v>
      </c>
      <c r="E2006" t="s">
        <v>22</v>
      </c>
      <c r="Q2006">
        <v>124</v>
      </c>
    </row>
    <row r="2007" spans="1:17" ht="15" customHeight="1">
      <c r="A2007" s="15" t="s">
        <v>160</v>
      </c>
      <c r="B2007" t="s">
        <v>747</v>
      </c>
      <c r="C2007" t="s">
        <v>20</v>
      </c>
      <c r="D2007" t="s">
        <v>21</v>
      </c>
      <c r="E2007" t="s">
        <v>22</v>
      </c>
      <c r="Q2007">
        <v>55.6</v>
      </c>
    </row>
    <row r="2008" spans="1:17" ht="15" customHeight="1">
      <c r="A2008" s="15" t="s">
        <v>160</v>
      </c>
      <c r="B2008" t="s">
        <v>1487</v>
      </c>
      <c r="C2008" t="s">
        <v>20</v>
      </c>
      <c r="D2008" t="s">
        <v>21</v>
      </c>
      <c r="E2008" t="s">
        <v>22</v>
      </c>
      <c r="Q2008">
        <v>55.6</v>
      </c>
    </row>
    <row r="2009" spans="1:17" ht="15" customHeight="1">
      <c r="A2009" s="15" t="s">
        <v>160</v>
      </c>
      <c r="B2009" t="s">
        <v>1488</v>
      </c>
      <c r="C2009" t="s">
        <v>20</v>
      </c>
      <c r="D2009" t="s">
        <v>21</v>
      </c>
      <c r="E2009" t="s">
        <v>22</v>
      </c>
      <c r="Q2009">
        <v>55.6</v>
      </c>
    </row>
    <row r="2010" spans="1:17" ht="15" customHeight="1">
      <c r="A2010" s="15" t="s">
        <v>160</v>
      </c>
      <c r="B2010" t="s">
        <v>1489</v>
      </c>
      <c r="C2010" t="s">
        <v>20</v>
      </c>
      <c r="D2010" t="s">
        <v>21</v>
      </c>
      <c r="E2010" t="s">
        <v>22</v>
      </c>
      <c r="Q2010">
        <v>55.6</v>
      </c>
    </row>
    <row r="2011" spans="1:17" ht="15" customHeight="1">
      <c r="A2011" s="15" t="s">
        <v>160</v>
      </c>
      <c r="B2011" t="s">
        <v>162</v>
      </c>
      <c r="C2011" t="s">
        <v>20</v>
      </c>
      <c r="D2011" t="s">
        <v>21</v>
      </c>
      <c r="E2011" t="s">
        <v>22</v>
      </c>
      <c r="L2011" t="s">
        <v>23</v>
      </c>
      <c r="Q2011">
        <v>55.6</v>
      </c>
    </row>
    <row r="2012" spans="1:17" ht="15" customHeight="1">
      <c r="A2012" s="15" t="s">
        <v>160</v>
      </c>
      <c r="B2012" t="s">
        <v>1503</v>
      </c>
      <c r="C2012" t="s">
        <v>20</v>
      </c>
      <c r="D2012" t="s">
        <v>21</v>
      </c>
      <c r="E2012" t="s">
        <v>22</v>
      </c>
      <c r="Q2012">
        <v>55.6</v>
      </c>
    </row>
    <row r="2013" spans="1:17" ht="15" customHeight="1">
      <c r="A2013" s="15" t="s">
        <v>160</v>
      </c>
      <c r="B2013" t="s">
        <v>1505</v>
      </c>
      <c r="C2013" t="s">
        <v>20</v>
      </c>
      <c r="D2013" t="s">
        <v>21</v>
      </c>
      <c r="E2013" t="s">
        <v>22</v>
      </c>
      <c r="Q2013">
        <v>55.6</v>
      </c>
    </row>
    <row r="2014" spans="1:17" ht="15" customHeight="1">
      <c r="A2014" s="15" t="s">
        <v>160</v>
      </c>
      <c r="B2014" t="s">
        <v>1509</v>
      </c>
      <c r="C2014" t="s">
        <v>20</v>
      </c>
      <c r="D2014" t="s">
        <v>21</v>
      </c>
      <c r="E2014" t="s">
        <v>22</v>
      </c>
      <c r="Q2014">
        <v>55.6</v>
      </c>
    </row>
    <row r="2015" spans="1:17" ht="15" customHeight="1">
      <c r="A2015" s="15" t="s">
        <v>160</v>
      </c>
      <c r="B2015" t="s">
        <v>1511</v>
      </c>
      <c r="C2015" t="s">
        <v>20</v>
      </c>
      <c r="D2015" t="s">
        <v>21</v>
      </c>
      <c r="E2015" t="s">
        <v>22</v>
      </c>
      <c r="Q2015">
        <v>55.6</v>
      </c>
    </row>
    <row r="2016" spans="1:17" ht="15" customHeight="1">
      <c r="A2016" s="15" t="s">
        <v>160</v>
      </c>
      <c r="B2016" t="s">
        <v>1513</v>
      </c>
      <c r="C2016" t="s">
        <v>20</v>
      </c>
      <c r="D2016" t="s">
        <v>21</v>
      </c>
      <c r="E2016" t="s">
        <v>22</v>
      </c>
      <c r="Q2016">
        <v>55.6</v>
      </c>
    </row>
    <row r="2017" spans="1:17" ht="15" customHeight="1">
      <c r="A2017" s="15" t="s">
        <v>160</v>
      </c>
      <c r="B2017" t="s">
        <v>746</v>
      </c>
      <c r="C2017" t="s">
        <v>20</v>
      </c>
      <c r="D2017" t="s">
        <v>21</v>
      </c>
      <c r="E2017" t="s">
        <v>22</v>
      </c>
      <c r="Q2017">
        <v>171</v>
      </c>
    </row>
    <row r="2018" spans="1:17" ht="15" customHeight="1">
      <c r="A2018" s="15" t="s">
        <v>160</v>
      </c>
      <c r="B2018" t="s">
        <v>1543</v>
      </c>
      <c r="C2018" t="s">
        <v>20</v>
      </c>
      <c r="D2018" t="s">
        <v>21</v>
      </c>
      <c r="E2018" t="s">
        <v>22</v>
      </c>
      <c r="Q2018">
        <v>171</v>
      </c>
    </row>
    <row r="2019" spans="1:17" ht="15" customHeight="1">
      <c r="A2019" s="15" t="s">
        <v>160</v>
      </c>
      <c r="B2019" t="s">
        <v>1544</v>
      </c>
      <c r="C2019" t="s">
        <v>20</v>
      </c>
      <c r="D2019" t="s">
        <v>21</v>
      </c>
      <c r="E2019" t="s">
        <v>22</v>
      </c>
      <c r="Q2019">
        <v>171</v>
      </c>
    </row>
    <row r="2020" spans="1:17" ht="15" customHeight="1">
      <c r="A2020" s="15" t="s">
        <v>160</v>
      </c>
      <c r="B2020" t="s">
        <v>1545</v>
      </c>
      <c r="C2020" t="s">
        <v>20</v>
      </c>
      <c r="D2020" t="s">
        <v>21</v>
      </c>
      <c r="E2020" t="s">
        <v>22</v>
      </c>
      <c r="Q2020">
        <v>171</v>
      </c>
    </row>
    <row r="2021" spans="1:17" ht="15" customHeight="1">
      <c r="A2021" s="15" t="s">
        <v>160</v>
      </c>
      <c r="B2021" t="s">
        <v>163</v>
      </c>
      <c r="C2021" t="s">
        <v>20</v>
      </c>
      <c r="D2021" t="s">
        <v>21</v>
      </c>
      <c r="E2021" t="s">
        <v>22</v>
      </c>
      <c r="L2021" t="s">
        <v>23</v>
      </c>
      <c r="Q2021">
        <v>171</v>
      </c>
    </row>
    <row r="2022" spans="1:17" ht="15" customHeight="1">
      <c r="A2022" s="15" t="s">
        <v>160</v>
      </c>
      <c r="B2022" t="s">
        <v>1559</v>
      </c>
      <c r="C2022" t="s">
        <v>20</v>
      </c>
      <c r="D2022" t="s">
        <v>21</v>
      </c>
      <c r="E2022" t="s">
        <v>22</v>
      </c>
      <c r="Q2022">
        <v>171</v>
      </c>
    </row>
    <row r="2023" spans="1:17" ht="15" customHeight="1">
      <c r="A2023" s="15" t="s">
        <v>160</v>
      </c>
      <c r="B2023" t="s">
        <v>1561</v>
      </c>
      <c r="C2023" t="s">
        <v>20</v>
      </c>
      <c r="D2023" t="s">
        <v>21</v>
      </c>
      <c r="E2023" t="s">
        <v>22</v>
      </c>
      <c r="Q2023">
        <v>171</v>
      </c>
    </row>
    <row r="2024" spans="1:17" ht="15" customHeight="1">
      <c r="A2024" s="15" t="s">
        <v>160</v>
      </c>
      <c r="B2024" t="s">
        <v>1565</v>
      </c>
      <c r="C2024" t="s">
        <v>20</v>
      </c>
      <c r="D2024" t="s">
        <v>21</v>
      </c>
      <c r="E2024" t="s">
        <v>22</v>
      </c>
      <c r="Q2024">
        <v>171</v>
      </c>
    </row>
    <row r="2025" spans="1:17" ht="15" customHeight="1">
      <c r="A2025" s="15" t="s">
        <v>160</v>
      </c>
      <c r="B2025" t="s">
        <v>1567</v>
      </c>
      <c r="C2025" t="s">
        <v>20</v>
      </c>
      <c r="D2025" t="s">
        <v>21</v>
      </c>
      <c r="E2025" t="s">
        <v>22</v>
      </c>
      <c r="Q2025">
        <v>171</v>
      </c>
    </row>
    <row r="2026" spans="1:17" ht="15" customHeight="1">
      <c r="A2026" s="15" t="s">
        <v>160</v>
      </c>
      <c r="B2026" t="s">
        <v>1569</v>
      </c>
      <c r="C2026" t="s">
        <v>20</v>
      </c>
      <c r="D2026" t="s">
        <v>21</v>
      </c>
      <c r="E2026" t="s">
        <v>22</v>
      </c>
      <c r="Q2026">
        <v>171</v>
      </c>
    </row>
    <row r="2027" spans="1:17" ht="15" customHeight="1">
      <c r="A2027" s="15" t="s">
        <v>164</v>
      </c>
      <c r="B2027" t="s">
        <v>600</v>
      </c>
      <c r="C2027" t="s">
        <v>20</v>
      </c>
      <c r="D2027" t="s">
        <v>21</v>
      </c>
      <c r="E2027" t="s">
        <v>22</v>
      </c>
      <c r="Q2027">
        <v>9.5</v>
      </c>
    </row>
    <row r="2028" spans="1:17" ht="15" customHeight="1">
      <c r="A2028" s="15" t="s">
        <v>164</v>
      </c>
      <c r="B2028" t="s">
        <v>604</v>
      </c>
      <c r="C2028" t="s">
        <v>20</v>
      </c>
      <c r="D2028" t="s">
        <v>21</v>
      </c>
      <c r="E2028" t="s">
        <v>22</v>
      </c>
      <c r="Q2028">
        <v>9.5</v>
      </c>
    </row>
    <row r="2029" spans="1:17" ht="15" customHeight="1">
      <c r="A2029" s="15" t="s">
        <v>164</v>
      </c>
      <c r="B2029" t="s">
        <v>774</v>
      </c>
      <c r="C2029" t="s">
        <v>20</v>
      </c>
      <c r="D2029" t="s">
        <v>21</v>
      </c>
      <c r="E2029" t="s">
        <v>22</v>
      </c>
      <c r="Q2029">
        <v>9.5</v>
      </c>
    </row>
    <row r="2030" spans="1:17" ht="15" customHeight="1">
      <c r="A2030" s="15" t="s">
        <v>164</v>
      </c>
      <c r="B2030" t="s">
        <v>606</v>
      </c>
      <c r="C2030" t="s">
        <v>20</v>
      </c>
      <c r="D2030" t="s">
        <v>21</v>
      </c>
      <c r="E2030" t="s">
        <v>22</v>
      </c>
      <c r="Q2030">
        <v>9.5</v>
      </c>
    </row>
    <row r="2031" spans="1:17" ht="15" customHeight="1">
      <c r="A2031" s="15" t="s">
        <v>164</v>
      </c>
      <c r="B2031" t="s">
        <v>165</v>
      </c>
      <c r="C2031" t="s">
        <v>20</v>
      </c>
      <c r="D2031" t="s">
        <v>21</v>
      </c>
      <c r="E2031" t="s">
        <v>22</v>
      </c>
      <c r="L2031" t="s">
        <v>23</v>
      </c>
      <c r="Q2031">
        <v>9.5</v>
      </c>
    </row>
    <row r="2032" spans="1:17" ht="15" customHeight="1">
      <c r="A2032" s="15" t="s">
        <v>164</v>
      </c>
      <c r="B2032" t="s">
        <v>1478</v>
      </c>
      <c r="C2032" t="s">
        <v>20</v>
      </c>
      <c r="D2032" t="s">
        <v>21</v>
      </c>
      <c r="E2032" t="s">
        <v>22</v>
      </c>
      <c r="Q2032">
        <v>9.5</v>
      </c>
    </row>
    <row r="2033" spans="1:17" ht="15" customHeight="1">
      <c r="A2033" s="15" t="s">
        <v>164</v>
      </c>
      <c r="B2033" t="s">
        <v>1480</v>
      </c>
      <c r="C2033" t="s">
        <v>20</v>
      </c>
      <c r="D2033" t="s">
        <v>21</v>
      </c>
      <c r="E2033" t="s">
        <v>22</v>
      </c>
      <c r="Q2033">
        <v>9.5</v>
      </c>
    </row>
    <row r="2034" spans="1:17" ht="15" customHeight="1">
      <c r="A2034" s="15" t="s">
        <v>164</v>
      </c>
      <c r="B2034" t="s">
        <v>1482</v>
      </c>
      <c r="C2034" t="s">
        <v>20</v>
      </c>
      <c r="D2034" t="s">
        <v>21</v>
      </c>
      <c r="E2034" t="s">
        <v>22</v>
      </c>
      <c r="Q2034">
        <v>9.5</v>
      </c>
    </row>
    <row r="2035" spans="1:17" ht="15" customHeight="1">
      <c r="A2035" s="15" t="s">
        <v>164</v>
      </c>
      <c r="B2035" t="s">
        <v>1484</v>
      </c>
      <c r="C2035" t="s">
        <v>20</v>
      </c>
      <c r="D2035" t="s">
        <v>21</v>
      </c>
      <c r="E2035" t="s">
        <v>22</v>
      </c>
      <c r="Q2035">
        <v>9.5</v>
      </c>
    </row>
    <row r="2036" spans="1:17" ht="15" customHeight="1">
      <c r="A2036" s="15" t="s">
        <v>164</v>
      </c>
      <c r="B2036" t="s">
        <v>747</v>
      </c>
      <c r="C2036" t="s">
        <v>20</v>
      </c>
      <c r="D2036" t="s">
        <v>21</v>
      </c>
      <c r="E2036" t="s">
        <v>22</v>
      </c>
      <c r="Q2036">
        <v>6.83</v>
      </c>
    </row>
    <row r="2037" spans="1:17" ht="15" customHeight="1">
      <c r="A2037" s="15" t="s">
        <v>164</v>
      </c>
      <c r="B2037" t="s">
        <v>1487</v>
      </c>
      <c r="C2037" t="s">
        <v>20</v>
      </c>
      <c r="D2037" t="s">
        <v>21</v>
      </c>
      <c r="E2037" t="s">
        <v>22</v>
      </c>
      <c r="Q2037">
        <v>6.83</v>
      </c>
    </row>
    <row r="2038" spans="1:17" ht="15" customHeight="1">
      <c r="A2038" s="15" t="s">
        <v>164</v>
      </c>
      <c r="B2038" t="s">
        <v>1488</v>
      </c>
      <c r="C2038" t="s">
        <v>20</v>
      </c>
      <c r="D2038" t="s">
        <v>21</v>
      </c>
      <c r="E2038" t="s">
        <v>22</v>
      </c>
      <c r="Q2038">
        <v>6.83</v>
      </c>
    </row>
    <row r="2039" spans="1:17" ht="15" customHeight="1">
      <c r="A2039" s="15" t="s">
        <v>164</v>
      </c>
      <c r="B2039" t="s">
        <v>1489</v>
      </c>
      <c r="C2039" t="s">
        <v>20</v>
      </c>
      <c r="D2039" t="s">
        <v>21</v>
      </c>
      <c r="E2039" t="s">
        <v>22</v>
      </c>
      <c r="Q2039">
        <v>6.83</v>
      </c>
    </row>
    <row r="2040" spans="1:17" ht="15" customHeight="1">
      <c r="A2040" s="15" t="s">
        <v>164</v>
      </c>
      <c r="B2040" t="s">
        <v>166</v>
      </c>
      <c r="C2040" t="s">
        <v>20</v>
      </c>
      <c r="D2040" t="s">
        <v>21</v>
      </c>
      <c r="E2040" t="s">
        <v>22</v>
      </c>
      <c r="L2040" t="s">
        <v>23</v>
      </c>
      <c r="Q2040">
        <v>6.83</v>
      </c>
    </row>
    <row r="2041" spans="1:17" ht="15" customHeight="1">
      <c r="A2041" s="15" t="s">
        <v>164</v>
      </c>
      <c r="B2041" t="s">
        <v>1505</v>
      </c>
      <c r="C2041" t="s">
        <v>20</v>
      </c>
      <c r="D2041" t="s">
        <v>21</v>
      </c>
      <c r="E2041" t="s">
        <v>22</v>
      </c>
      <c r="Q2041">
        <v>6.83</v>
      </c>
    </row>
    <row r="2042" spans="1:17" ht="15" customHeight="1">
      <c r="A2042" s="15" t="s">
        <v>164</v>
      </c>
      <c r="B2042" t="s">
        <v>1509</v>
      </c>
      <c r="C2042" t="s">
        <v>20</v>
      </c>
      <c r="D2042" t="s">
        <v>21</v>
      </c>
      <c r="E2042" t="s">
        <v>22</v>
      </c>
      <c r="Q2042">
        <v>6.83</v>
      </c>
    </row>
    <row r="2043" spans="1:17" ht="15" customHeight="1">
      <c r="A2043" s="15" t="s">
        <v>164</v>
      </c>
      <c r="B2043" t="s">
        <v>1511</v>
      </c>
      <c r="C2043" t="s">
        <v>20</v>
      </c>
      <c r="D2043" t="s">
        <v>21</v>
      </c>
      <c r="E2043" t="s">
        <v>22</v>
      </c>
      <c r="Q2043">
        <v>6.83</v>
      </c>
    </row>
    <row r="2044" spans="1:17" ht="15" customHeight="1">
      <c r="A2044" s="15" t="s">
        <v>164</v>
      </c>
      <c r="B2044" t="s">
        <v>1513</v>
      </c>
      <c r="C2044" t="s">
        <v>20</v>
      </c>
      <c r="D2044" t="s">
        <v>21</v>
      </c>
      <c r="E2044" t="s">
        <v>22</v>
      </c>
      <c r="Q2044">
        <v>6.83</v>
      </c>
    </row>
    <row r="2045" spans="1:17" ht="15" customHeight="1">
      <c r="A2045" s="15" t="s">
        <v>164</v>
      </c>
      <c r="B2045" t="s">
        <v>746</v>
      </c>
      <c r="C2045" t="s">
        <v>20</v>
      </c>
      <c r="D2045" t="s">
        <v>21</v>
      </c>
      <c r="E2045" t="s">
        <v>22</v>
      </c>
      <c r="Q2045">
        <v>15.4</v>
      </c>
    </row>
    <row r="2046" spans="1:17" ht="15" customHeight="1">
      <c r="A2046" s="15" t="s">
        <v>164</v>
      </c>
      <c r="B2046" t="s">
        <v>1543</v>
      </c>
      <c r="C2046" t="s">
        <v>20</v>
      </c>
      <c r="D2046" t="s">
        <v>21</v>
      </c>
      <c r="E2046" t="s">
        <v>22</v>
      </c>
      <c r="Q2046">
        <v>15.4</v>
      </c>
    </row>
    <row r="2047" spans="1:17" ht="15" customHeight="1">
      <c r="A2047" s="15" t="s">
        <v>164</v>
      </c>
      <c r="B2047" t="s">
        <v>1544</v>
      </c>
      <c r="C2047" t="s">
        <v>20</v>
      </c>
      <c r="D2047" t="s">
        <v>21</v>
      </c>
      <c r="E2047" t="s">
        <v>22</v>
      </c>
      <c r="Q2047">
        <v>15.4</v>
      </c>
    </row>
    <row r="2048" spans="1:17" ht="15" customHeight="1">
      <c r="A2048" s="15" t="s">
        <v>164</v>
      </c>
      <c r="B2048" t="s">
        <v>1545</v>
      </c>
      <c r="C2048" t="s">
        <v>20</v>
      </c>
      <c r="D2048" t="s">
        <v>21</v>
      </c>
      <c r="E2048" t="s">
        <v>22</v>
      </c>
      <c r="Q2048">
        <v>15.4</v>
      </c>
    </row>
    <row r="2049" spans="1:17" ht="15" customHeight="1">
      <c r="A2049" s="15" t="s">
        <v>164</v>
      </c>
      <c r="B2049" t="s">
        <v>167</v>
      </c>
      <c r="C2049" t="s">
        <v>20</v>
      </c>
      <c r="D2049" t="s">
        <v>21</v>
      </c>
      <c r="E2049" t="s">
        <v>22</v>
      </c>
      <c r="L2049" t="s">
        <v>23</v>
      </c>
      <c r="Q2049">
        <v>15.4</v>
      </c>
    </row>
    <row r="2050" spans="1:17" ht="15" customHeight="1">
      <c r="A2050" s="15" t="s">
        <v>164</v>
      </c>
      <c r="B2050" t="s">
        <v>1561</v>
      </c>
      <c r="C2050" t="s">
        <v>20</v>
      </c>
      <c r="D2050" t="s">
        <v>21</v>
      </c>
      <c r="E2050" t="s">
        <v>22</v>
      </c>
      <c r="Q2050">
        <v>15.4</v>
      </c>
    </row>
    <row r="2051" spans="1:17" ht="15" customHeight="1">
      <c r="A2051" s="15" t="s">
        <v>164</v>
      </c>
      <c r="B2051" t="s">
        <v>1565</v>
      </c>
      <c r="C2051" t="s">
        <v>20</v>
      </c>
      <c r="D2051" t="s">
        <v>21</v>
      </c>
      <c r="E2051" t="s">
        <v>22</v>
      </c>
      <c r="Q2051">
        <v>15.4</v>
      </c>
    </row>
    <row r="2052" spans="1:17" ht="15" customHeight="1">
      <c r="A2052" s="15" t="s">
        <v>164</v>
      </c>
      <c r="B2052" t="s">
        <v>1567</v>
      </c>
      <c r="C2052" t="s">
        <v>20</v>
      </c>
      <c r="D2052" t="s">
        <v>21</v>
      </c>
      <c r="E2052" t="s">
        <v>22</v>
      </c>
      <c r="Q2052">
        <v>15.4</v>
      </c>
    </row>
    <row r="2053" spans="1:17" ht="15" customHeight="1">
      <c r="A2053" s="15" t="s">
        <v>164</v>
      </c>
      <c r="B2053" t="s">
        <v>1569</v>
      </c>
      <c r="C2053" t="s">
        <v>20</v>
      </c>
      <c r="D2053" t="s">
        <v>21</v>
      </c>
      <c r="E2053" t="s">
        <v>22</v>
      </c>
      <c r="Q2053">
        <v>15.4</v>
      </c>
    </row>
    <row r="2054" spans="1:17" ht="15" customHeight="1">
      <c r="A2054" s="15" t="s">
        <v>168</v>
      </c>
      <c r="B2054" t="s">
        <v>600</v>
      </c>
      <c r="C2054" t="s">
        <v>20</v>
      </c>
      <c r="D2054" t="s">
        <v>21</v>
      </c>
      <c r="E2054" t="s">
        <v>22</v>
      </c>
      <c r="Q2054">
        <v>138</v>
      </c>
    </row>
    <row r="2055" spans="1:17" ht="15" customHeight="1">
      <c r="A2055" s="15" t="s">
        <v>168</v>
      </c>
      <c r="B2055" t="s">
        <v>604</v>
      </c>
      <c r="C2055" t="s">
        <v>20</v>
      </c>
      <c r="D2055" t="s">
        <v>21</v>
      </c>
      <c r="E2055" t="s">
        <v>22</v>
      </c>
      <c r="Q2055">
        <v>138</v>
      </c>
    </row>
    <row r="2056" spans="1:17" ht="15" customHeight="1">
      <c r="A2056" s="15" t="s">
        <v>168</v>
      </c>
      <c r="B2056" t="s">
        <v>774</v>
      </c>
      <c r="C2056" t="s">
        <v>20</v>
      </c>
      <c r="D2056" t="s">
        <v>21</v>
      </c>
      <c r="E2056" t="s">
        <v>22</v>
      </c>
      <c r="Q2056">
        <v>138</v>
      </c>
    </row>
    <row r="2057" spans="1:17" ht="15" customHeight="1">
      <c r="A2057" s="15" t="s">
        <v>168</v>
      </c>
      <c r="B2057" t="s">
        <v>606</v>
      </c>
      <c r="C2057" t="s">
        <v>20</v>
      </c>
      <c r="D2057" t="s">
        <v>21</v>
      </c>
      <c r="E2057" t="s">
        <v>22</v>
      </c>
      <c r="Q2057">
        <v>138</v>
      </c>
    </row>
    <row r="2058" spans="1:17" ht="15" customHeight="1">
      <c r="A2058" s="15" t="s">
        <v>168</v>
      </c>
      <c r="B2058" t="s">
        <v>169</v>
      </c>
      <c r="C2058" t="s">
        <v>20</v>
      </c>
      <c r="D2058" t="s">
        <v>21</v>
      </c>
      <c r="E2058" t="s">
        <v>22</v>
      </c>
      <c r="L2058" t="s">
        <v>23</v>
      </c>
      <c r="Q2058">
        <v>138</v>
      </c>
    </row>
    <row r="2059" spans="1:17" ht="15" customHeight="1">
      <c r="A2059" s="15" t="s">
        <v>168</v>
      </c>
      <c r="B2059" t="s">
        <v>1476</v>
      </c>
      <c r="C2059" t="s">
        <v>20</v>
      </c>
      <c r="D2059" t="s">
        <v>21</v>
      </c>
      <c r="E2059" t="s">
        <v>22</v>
      </c>
      <c r="Q2059">
        <v>138</v>
      </c>
    </row>
    <row r="2060" spans="1:17" ht="15" customHeight="1">
      <c r="A2060" s="15" t="s">
        <v>168</v>
      </c>
      <c r="B2060" t="s">
        <v>1478</v>
      </c>
      <c r="C2060" t="s">
        <v>20</v>
      </c>
      <c r="D2060" t="s">
        <v>21</v>
      </c>
      <c r="E2060" t="s">
        <v>22</v>
      </c>
      <c r="Q2060">
        <v>138</v>
      </c>
    </row>
    <row r="2061" spans="1:17" ht="15" customHeight="1">
      <c r="A2061" s="15" t="s">
        <v>168</v>
      </c>
      <c r="B2061" t="s">
        <v>1480</v>
      </c>
      <c r="C2061" t="s">
        <v>20</v>
      </c>
      <c r="D2061" t="s">
        <v>21</v>
      </c>
      <c r="E2061" t="s">
        <v>22</v>
      </c>
      <c r="Q2061">
        <v>138</v>
      </c>
    </row>
    <row r="2062" spans="1:17" ht="15" customHeight="1">
      <c r="A2062" s="15" t="s">
        <v>168</v>
      </c>
      <c r="B2062" t="s">
        <v>1482</v>
      </c>
      <c r="C2062" t="s">
        <v>20</v>
      </c>
      <c r="D2062" t="s">
        <v>21</v>
      </c>
      <c r="E2062" t="s">
        <v>22</v>
      </c>
      <c r="Q2062">
        <v>138</v>
      </c>
    </row>
    <row r="2063" spans="1:17" ht="15" customHeight="1">
      <c r="A2063" s="15" t="s">
        <v>168</v>
      </c>
      <c r="B2063" t="s">
        <v>1484</v>
      </c>
      <c r="C2063" t="s">
        <v>20</v>
      </c>
      <c r="D2063" t="s">
        <v>21</v>
      </c>
      <c r="E2063" t="s">
        <v>22</v>
      </c>
      <c r="Q2063">
        <v>138</v>
      </c>
    </row>
    <row r="2064" spans="1:17" ht="15" customHeight="1">
      <c r="A2064" s="15" t="s">
        <v>168</v>
      </c>
      <c r="B2064" t="s">
        <v>747</v>
      </c>
      <c r="C2064" t="s">
        <v>20</v>
      </c>
      <c r="D2064" t="s">
        <v>21</v>
      </c>
      <c r="E2064" t="s">
        <v>22</v>
      </c>
      <c r="Q2064">
        <v>69.3</v>
      </c>
    </row>
    <row r="2065" spans="1:17" ht="15" customHeight="1">
      <c r="A2065" s="15" t="s">
        <v>168</v>
      </c>
      <c r="B2065" t="s">
        <v>1487</v>
      </c>
      <c r="C2065" t="s">
        <v>20</v>
      </c>
      <c r="D2065" t="s">
        <v>21</v>
      </c>
      <c r="E2065" t="s">
        <v>22</v>
      </c>
      <c r="Q2065">
        <v>69.3</v>
      </c>
    </row>
    <row r="2066" spans="1:17" ht="15" customHeight="1">
      <c r="A2066" s="15" t="s">
        <v>168</v>
      </c>
      <c r="B2066" t="s">
        <v>1488</v>
      </c>
      <c r="C2066" t="s">
        <v>20</v>
      </c>
      <c r="D2066" t="s">
        <v>21</v>
      </c>
      <c r="E2066" t="s">
        <v>22</v>
      </c>
      <c r="Q2066">
        <v>69.3</v>
      </c>
    </row>
    <row r="2067" spans="1:17" ht="15" customHeight="1">
      <c r="A2067" s="15" t="s">
        <v>168</v>
      </c>
      <c r="B2067" t="s">
        <v>1489</v>
      </c>
      <c r="C2067" t="s">
        <v>20</v>
      </c>
      <c r="D2067" t="s">
        <v>21</v>
      </c>
      <c r="E2067" t="s">
        <v>22</v>
      </c>
      <c r="Q2067">
        <v>69.3</v>
      </c>
    </row>
    <row r="2068" spans="1:17" ht="15" customHeight="1">
      <c r="A2068" s="15" t="s">
        <v>168</v>
      </c>
      <c r="B2068" t="s">
        <v>170</v>
      </c>
      <c r="C2068" t="s">
        <v>20</v>
      </c>
      <c r="D2068" t="s">
        <v>21</v>
      </c>
      <c r="E2068" t="s">
        <v>22</v>
      </c>
      <c r="L2068" t="s">
        <v>23</v>
      </c>
      <c r="Q2068">
        <v>69.3</v>
      </c>
    </row>
    <row r="2069" spans="1:17" ht="15" customHeight="1">
      <c r="A2069" s="15" t="s">
        <v>168</v>
      </c>
      <c r="B2069" t="s">
        <v>1503</v>
      </c>
      <c r="C2069" t="s">
        <v>20</v>
      </c>
      <c r="D2069" t="s">
        <v>21</v>
      </c>
      <c r="E2069" t="s">
        <v>22</v>
      </c>
      <c r="Q2069">
        <v>69.3</v>
      </c>
    </row>
    <row r="2070" spans="1:17" ht="15" customHeight="1">
      <c r="A2070" s="15" t="s">
        <v>168</v>
      </c>
      <c r="B2070" t="s">
        <v>1505</v>
      </c>
      <c r="C2070" t="s">
        <v>20</v>
      </c>
      <c r="D2070" t="s">
        <v>21</v>
      </c>
      <c r="E2070" t="s">
        <v>22</v>
      </c>
      <c r="Q2070">
        <v>69.3</v>
      </c>
    </row>
    <row r="2071" spans="1:17" ht="15" customHeight="1">
      <c r="A2071" s="15" t="s">
        <v>168</v>
      </c>
      <c r="B2071" t="s">
        <v>1509</v>
      </c>
      <c r="C2071" t="s">
        <v>20</v>
      </c>
      <c r="D2071" t="s">
        <v>21</v>
      </c>
      <c r="E2071" t="s">
        <v>22</v>
      </c>
      <c r="Q2071">
        <v>69.3</v>
      </c>
    </row>
    <row r="2072" spans="1:17" ht="15" customHeight="1">
      <c r="A2072" s="15" t="s">
        <v>168</v>
      </c>
      <c r="B2072" t="s">
        <v>1511</v>
      </c>
      <c r="C2072" t="s">
        <v>20</v>
      </c>
      <c r="D2072" t="s">
        <v>21</v>
      </c>
      <c r="E2072" t="s">
        <v>22</v>
      </c>
      <c r="Q2072">
        <v>69.3</v>
      </c>
    </row>
    <row r="2073" spans="1:17" ht="15" customHeight="1">
      <c r="A2073" s="15" t="s">
        <v>168</v>
      </c>
      <c r="B2073" t="s">
        <v>1513</v>
      </c>
      <c r="C2073" t="s">
        <v>20</v>
      </c>
      <c r="D2073" t="s">
        <v>21</v>
      </c>
      <c r="E2073" t="s">
        <v>22</v>
      </c>
      <c r="Q2073">
        <v>69.3</v>
      </c>
    </row>
    <row r="2074" spans="1:17" ht="15" customHeight="1">
      <c r="A2074" s="15" t="s">
        <v>168</v>
      </c>
      <c r="B2074" t="s">
        <v>746</v>
      </c>
      <c r="C2074" t="s">
        <v>20</v>
      </c>
      <c r="D2074" t="s">
        <v>21</v>
      </c>
      <c r="E2074" t="s">
        <v>22</v>
      </c>
      <c r="Q2074">
        <v>129</v>
      </c>
    </row>
    <row r="2075" spans="1:17" ht="15" customHeight="1">
      <c r="A2075" s="15" t="s">
        <v>168</v>
      </c>
      <c r="B2075" t="s">
        <v>1543</v>
      </c>
      <c r="C2075" t="s">
        <v>20</v>
      </c>
      <c r="D2075" t="s">
        <v>21</v>
      </c>
      <c r="E2075" t="s">
        <v>22</v>
      </c>
      <c r="Q2075">
        <v>129</v>
      </c>
    </row>
    <row r="2076" spans="1:17" ht="15" customHeight="1">
      <c r="A2076" s="15" t="s">
        <v>168</v>
      </c>
      <c r="B2076" t="s">
        <v>1544</v>
      </c>
      <c r="C2076" t="s">
        <v>20</v>
      </c>
      <c r="D2076" t="s">
        <v>21</v>
      </c>
      <c r="E2076" t="s">
        <v>22</v>
      </c>
      <c r="Q2076">
        <v>129</v>
      </c>
    </row>
    <row r="2077" spans="1:17" ht="15" customHeight="1">
      <c r="A2077" s="15" t="s">
        <v>168</v>
      </c>
      <c r="B2077" t="s">
        <v>1545</v>
      </c>
      <c r="C2077" t="s">
        <v>20</v>
      </c>
      <c r="D2077" t="s">
        <v>21</v>
      </c>
      <c r="E2077" t="s">
        <v>22</v>
      </c>
      <c r="Q2077">
        <v>129</v>
      </c>
    </row>
    <row r="2078" spans="1:17" ht="15" customHeight="1">
      <c r="A2078" s="15" t="s">
        <v>168</v>
      </c>
      <c r="B2078" t="s">
        <v>171</v>
      </c>
      <c r="C2078" t="s">
        <v>20</v>
      </c>
      <c r="D2078" t="s">
        <v>21</v>
      </c>
      <c r="E2078" t="s">
        <v>22</v>
      </c>
      <c r="L2078" t="s">
        <v>23</v>
      </c>
      <c r="Q2078">
        <v>129</v>
      </c>
    </row>
    <row r="2079" spans="1:17" ht="15" customHeight="1">
      <c r="A2079" s="15" t="s">
        <v>168</v>
      </c>
      <c r="B2079" t="s">
        <v>1559</v>
      </c>
      <c r="C2079" t="s">
        <v>20</v>
      </c>
      <c r="D2079" t="s">
        <v>21</v>
      </c>
      <c r="E2079" t="s">
        <v>22</v>
      </c>
      <c r="Q2079">
        <v>129</v>
      </c>
    </row>
    <row r="2080" spans="1:17" ht="15" customHeight="1">
      <c r="A2080" s="15" t="s">
        <v>168</v>
      </c>
      <c r="B2080" t="s">
        <v>1561</v>
      </c>
      <c r="C2080" t="s">
        <v>20</v>
      </c>
      <c r="D2080" t="s">
        <v>21</v>
      </c>
      <c r="E2080" t="s">
        <v>22</v>
      </c>
      <c r="Q2080">
        <v>129</v>
      </c>
    </row>
    <row r="2081" spans="1:17" ht="15" customHeight="1">
      <c r="A2081" s="15" t="s">
        <v>168</v>
      </c>
      <c r="B2081" t="s">
        <v>1565</v>
      </c>
      <c r="C2081" t="s">
        <v>20</v>
      </c>
      <c r="D2081" t="s">
        <v>21</v>
      </c>
      <c r="E2081" t="s">
        <v>22</v>
      </c>
      <c r="Q2081">
        <v>129</v>
      </c>
    </row>
    <row r="2082" spans="1:17" ht="15" customHeight="1">
      <c r="A2082" s="15" t="s">
        <v>168</v>
      </c>
      <c r="B2082" t="s">
        <v>1567</v>
      </c>
      <c r="C2082" t="s">
        <v>20</v>
      </c>
      <c r="D2082" t="s">
        <v>21</v>
      </c>
      <c r="E2082" t="s">
        <v>22</v>
      </c>
      <c r="Q2082">
        <v>129</v>
      </c>
    </row>
    <row r="2083" spans="1:17" ht="15" customHeight="1">
      <c r="A2083" s="15" t="s">
        <v>168</v>
      </c>
      <c r="B2083" t="s">
        <v>1569</v>
      </c>
      <c r="C2083" t="s">
        <v>20</v>
      </c>
      <c r="D2083" t="s">
        <v>21</v>
      </c>
      <c r="E2083" t="s">
        <v>22</v>
      </c>
      <c r="Q2083">
        <v>129</v>
      </c>
    </row>
    <row r="2084" spans="1:17" ht="15" customHeight="1">
      <c r="A2084" s="15" t="s">
        <v>172</v>
      </c>
      <c r="B2084" t="s">
        <v>600</v>
      </c>
      <c r="C2084" t="s">
        <v>20</v>
      </c>
      <c r="D2084" t="s">
        <v>21</v>
      </c>
      <c r="E2084" t="s">
        <v>22</v>
      </c>
      <c r="Q2084">
        <v>82.2</v>
      </c>
    </row>
    <row r="2085" spans="1:17" ht="15" customHeight="1">
      <c r="A2085" s="15" t="s">
        <v>172</v>
      </c>
      <c r="B2085" t="s">
        <v>604</v>
      </c>
      <c r="C2085" t="s">
        <v>20</v>
      </c>
      <c r="D2085" t="s">
        <v>21</v>
      </c>
      <c r="E2085" t="s">
        <v>22</v>
      </c>
      <c r="Q2085">
        <v>82.2</v>
      </c>
    </row>
    <row r="2086" spans="1:17" ht="15" customHeight="1">
      <c r="A2086" s="15" t="s">
        <v>172</v>
      </c>
      <c r="B2086" t="s">
        <v>774</v>
      </c>
      <c r="C2086" t="s">
        <v>20</v>
      </c>
      <c r="D2086" t="s">
        <v>21</v>
      </c>
      <c r="E2086" t="s">
        <v>22</v>
      </c>
      <c r="Q2086">
        <v>82.2</v>
      </c>
    </row>
    <row r="2087" spans="1:17" ht="15" customHeight="1">
      <c r="A2087" s="15" t="s">
        <v>172</v>
      </c>
      <c r="B2087" t="s">
        <v>606</v>
      </c>
      <c r="C2087" t="s">
        <v>20</v>
      </c>
      <c r="D2087" t="s">
        <v>21</v>
      </c>
      <c r="E2087" t="s">
        <v>22</v>
      </c>
      <c r="Q2087">
        <v>82.2</v>
      </c>
    </row>
    <row r="2088" spans="1:17" ht="15" customHeight="1">
      <c r="A2088" s="15" t="s">
        <v>172</v>
      </c>
      <c r="B2088" t="s">
        <v>173</v>
      </c>
      <c r="C2088" t="s">
        <v>20</v>
      </c>
      <c r="D2088" t="s">
        <v>21</v>
      </c>
      <c r="E2088" t="s">
        <v>22</v>
      </c>
      <c r="L2088" t="s">
        <v>23</v>
      </c>
      <c r="Q2088">
        <v>82.2</v>
      </c>
    </row>
    <row r="2089" spans="1:17" ht="15" customHeight="1">
      <c r="A2089" s="15" t="s">
        <v>172</v>
      </c>
      <c r="B2089" t="s">
        <v>1476</v>
      </c>
      <c r="C2089" t="s">
        <v>20</v>
      </c>
      <c r="D2089" t="s">
        <v>21</v>
      </c>
      <c r="E2089" t="s">
        <v>22</v>
      </c>
      <c r="Q2089">
        <v>82.2</v>
      </c>
    </row>
    <row r="2090" spans="1:17" ht="15" customHeight="1">
      <c r="A2090" s="15" t="s">
        <v>172</v>
      </c>
      <c r="B2090" t="s">
        <v>1478</v>
      </c>
      <c r="C2090" t="s">
        <v>20</v>
      </c>
      <c r="D2090" t="s">
        <v>21</v>
      </c>
      <c r="E2090" t="s">
        <v>22</v>
      </c>
      <c r="Q2090">
        <v>82.2</v>
      </c>
    </row>
    <row r="2091" spans="1:17" ht="15" customHeight="1">
      <c r="A2091" s="15" t="s">
        <v>172</v>
      </c>
      <c r="B2091" t="s">
        <v>1480</v>
      </c>
      <c r="C2091" t="s">
        <v>20</v>
      </c>
      <c r="D2091" t="s">
        <v>21</v>
      </c>
      <c r="E2091" t="s">
        <v>22</v>
      </c>
      <c r="Q2091">
        <v>82.2</v>
      </c>
    </row>
    <row r="2092" spans="1:17" ht="15" customHeight="1">
      <c r="A2092" s="15" t="s">
        <v>172</v>
      </c>
      <c r="B2092" t="s">
        <v>1482</v>
      </c>
      <c r="C2092" t="s">
        <v>20</v>
      </c>
      <c r="D2092" t="s">
        <v>21</v>
      </c>
      <c r="E2092" t="s">
        <v>22</v>
      </c>
      <c r="Q2092">
        <v>82.2</v>
      </c>
    </row>
    <row r="2093" spans="1:17" ht="15" customHeight="1">
      <c r="A2093" s="15" t="s">
        <v>172</v>
      </c>
      <c r="B2093" t="s">
        <v>1484</v>
      </c>
      <c r="C2093" t="s">
        <v>20</v>
      </c>
      <c r="D2093" t="s">
        <v>21</v>
      </c>
      <c r="E2093" t="s">
        <v>22</v>
      </c>
      <c r="Q2093">
        <v>82.2</v>
      </c>
    </row>
    <row r="2094" spans="1:17" ht="15" customHeight="1">
      <c r="A2094" s="15" t="s">
        <v>172</v>
      </c>
      <c r="B2094" t="s">
        <v>747</v>
      </c>
      <c r="C2094" t="s">
        <v>20</v>
      </c>
      <c r="D2094" t="s">
        <v>21</v>
      </c>
      <c r="E2094" t="s">
        <v>22</v>
      </c>
      <c r="Q2094">
        <v>41.1</v>
      </c>
    </row>
    <row r="2095" spans="1:17" ht="15" customHeight="1">
      <c r="A2095" s="15" t="s">
        <v>172</v>
      </c>
      <c r="B2095" t="s">
        <v>1487</v>
      </c>
      <c r="C2095" t="s">
        <v>20</v>
      </c>
      <c r="D2095" t="s">
        <v>21</v>
      </c>
      <c r="E2095" t="s">
        <v>22</v>
      </c>
      <c r="Q2095">
        <v>41.1</v>
      </c>
    </row>
    <row r="2096" spans="1:17" ht="15" customHeight="1">
      <c r="A2096" s="15" t="s">
        <v>172</v>
      </c>
      <c r="B2096" t="s">
        <v>1488</v>
      </c>
      <c r="C2096" t="s">
        <v>20</v>
      </c>
      <c r="D2096" t="s">
        <v>21</v>
      </c>
      <c r="E2096" t="s">
        <v>22</v>
      </c>
      <c r="Q2096">
        <v>41.1</v>
      </c>
    </row>
    <row r="2097" spans="1:17" ht="15" customHeight="1">
      <c r="A2097" s="15" t="s">
        <v>172</v>
      </c>
      <c r="B2097" t="s">
        <v>1489</v>
      </c>
      <c r="C2097" t="s">
        <v>20</v>
      </c>
      <c r="D2097" t="s">
        <v>21</v>
      </c>
      <c r="E2097" t="s">
        <v>22</v>
      </c>
      <c r="Q2097">
        <v>41.1</v>
      </c>
    </row>
    <row r="2098" spans="1:17" ht="15" customHeight="1">
      <c r="A2098" s="15" t="s">
        <v>172</v>
      </c>
      <c r="B2098" t="s">
        <v>174</v>
      </c>
      <c r="C2098" t="s">
        <v>20</v>
      </c>
      <c r="D2098" t="s">
        <v>21</v>
      </c>
      <c r="E2098" t="s">
        <v>22</v>
      </c>
      <c r="L2098" t="s">
        <v>23</v>
      </c>
      <c r="Q2098">
        <v>41.1</v>
      </c>
    </row>
    <row r="2099" spans="1:17" ht="15" customHeight="1">
      <c r="A2099" s="15" t="s">
        <v>172</v>
      </c>
      <c r="B2099" t="s">
        <v>1503</v>
      </c>
      <c r="C2099" t="s">
        <v>20</v>
      </c>
      <c r="D2099" t="s">
        <v>21</v>
      </c>
      <c r="E2099" t="s">
        <v>22</v>
      </c>
      <c r="Q2099">
        <v>41.1</v>
      </c>
    </row>
    <row r="2100" spans="1:17" ht="15" customHeight="1">
      <c r="A2100" s="15" t="s">
        <v>172</v>
      </c>
      <c r="B2100" t="s">
        <v>1505</v>
      </c>
      <c r="C2100" t="s">
        <v>20</v>
      </c>
      <c r="D2100" t="s">
        <v>21</v>
      </c>
      <c r="E2100" t="s">
        <v>22</v>
      </c>
      <c r="Q2100">
        <v>41.1</v>
      </c>
    </row>
    <row r="2101" spans="1:17" ht="15" customHeight="1">
      <c r="A2101" s="15" t="s">
        <v>172</v>
      </c>
      <c r="B2101" t="s">
        <v>1509</v>
      </c>
      <c r="C2101" t="s">
        <v>20</v>
      </c>
      <c r="D2101" t="s">
        <v>21</v>
      </c>
      <c r="E2101" t="s">
        <v>22</v>
      </c>
      <c r="Q2101">
        <v>41.1</v>
      </c>
    </row>
    <row r="2102" spans="1:17" ht="15" customHeight="1">
      <c r="A2102" s="15" t="s">
        <v>172</v>
      </c>
      <c r="B2102" t="s">
        <v>1511</v>
      </c>
      <c r="C2102" t="s">
        <v>20</v>
      </c>
      <c r="D2102" t="s">
        <v>21</v>
      </c>
      <c r="E2102" t="s">
        <v>22</v>
      </c>
      <c r="Q2102">
        <v>41.1</v>
      </c>
    </row>
    <row r="2103" spans="1:17" ht="15" customHeight="1">
      <c r="A2103" s="15" t="s">
        <v>172</v>
      </c>
      <c r="B2103" t="s">
        <v>1513</v>
      </c>
      <c r="C2103" t="s">
        <v>20</v>
      </c>
      <c r="D2103" t="s">
        <v>21</v>
      </c>
      <c r="E2103" t="s">
        <v>22</v>
      </c>
      <c r="Q2103">
        <v>41.1</v>
      </c>
    </row>
    <row r="2104" spans="1:17" ht="15" customHeight="1">
      <c r="A2104" s="15" t="s">
        <v>172</v>
      </c>
      <c r="B2104" t="s">
        <v>746</v>
      </c>
      <c r="C2104" t="s">
        <v>20</v>
      </c>
      <c r="D2104" t="s">
        <v>21</v>
      </c>
      <c r="E2104" t="s">
        <v>22</v>
      </c>
      <c r="Q2104">
        <v>45.5</v>
      </c>
    </row>
    <row r="2105" spans="1:17" ht="15" customHeight="1">
      <c r="A2105" s="15" t="s">
        <v>172</v>
      </c>
      <c r="B2105" t="s">
        <v>1543</v>
      </c>
      <c r="C2105" t="s">
        <v>20</v>
      </c>
      <c r="D2105" t="s">
        <v>21</v>
      </c>
      <c r="E2105" t="s">
        <v>22</v>
      </c>
      <c r="Q2105">
        <v>45.5</v>
      </c>
    </row>
    <row r="2106" spans="1:17" ht="15" customHeight="1">
      <c r="A2106" s="15" t="s">
        <v>172</v>
      </c>
      <c r="B2106" t="s">
        <v>1544</v>
      </c>
      <c r="C2106" t="s">
        <v>20</v>
      </c>
      <c r="D2106" t="s">
        <v>21</v>
      </c>
      <c r="E2106" t="s">
        <v>22</v>
      </c>
      <c r="Q2106">
        <v>45.5</v>
      </c>
    </row>
    <row r="2107" spans="1:17" ht="15" customHeight="1">
      <c r="A2107" s="15" t="s">
        <v>172</v>
      </c>
      <c r="B2107" t="s">
        <v>1545</v>
      </c>
      <c r="C2107" t="s">
        <v>20</v>
      </c>
      <c r="D2107" t="s">
        <v>21</v>
      </c>
      <c r="E2107" t="s">
        <v>22</v>
      </c>
      <c r="Q2107">
        <v>45.5</v>
      </c>
    </row>
    <row r="2108" spans="1:17" ht="15" customHeight="1">
      <c r="A2108" s="15" t="s">
        <v>172</v>
      </c>
      <c r="B2108" t="s">
        <v>175</v>
      </c>
      <c r="C2108" t="s">
        <v>20</v>
      </c>
      <c r="D2108" t="s">
        <v>21</v>
      </c>
      <c r="E2108" t="s">
        <v>22</v>
      </c>
      <c r="L2108" t="s">
        <v>23</v>
      </c>
      <c r="Q2108">
        <v>45.5</v>
      </c>
    </row>
    <row r="2109" spans="1:17" ht="15" customHeight="1">
      <c r="A2109" s="15" t="s">
        <v>172</v>
      </c>
      <c r="B2109" t="s">
        <v>1559</v>
      </c>
      <c r="C2109" t="s">
        <v>20</v>
      </c>
      <c r="D2109" t="s">
        <v>21</v>
      </c>
      <c r="E2109" t="s">
        <v>22</v>
      </c>
      <c r="Q2109">
        <v>45.5</v>
      </c>
    </row>
    <row r="2110" spans="1:17" ht="15" customHeight="1">
      <c r="A2110" s="15" t="s">
        <v>172</v>
      </c>
      <c r="B2110" t="s">
        <v>1561</v>
      </c>
      <c r="C2110" t="s">
        <v>20</v>
      </c>
      <c r="D2110" t="s">
        <v>21</v>
      </c>
      <c r="E2110" t="s">
        <v>22</v>
      </c>
      <c r="Q2110">
        <v>45.5</v>
      </c>
    </row>
    <row r="2111" spans="1:17" ht="15" customHeight="1">
      <c r="A2111" s="15" t="s">
        <v>172</v>
      </c>
      <c r="B2111" t="s">
        <v>1565</v>
      </c>
      <c r="C2111" t="s">
        <v>20</v>
      </c>
      <c r="D2111" t="s">
        <v>21</v>
      </c>
      <c r="E2111" t="s">
        <v>22</v>
      </c>
      <c r="Q2111">
        <v>45.5</v>
      </c>
    </row>
    <row r="2112" spans="1:17" ht="15" customHeight="1">
      <c r="A2112" s="15" t="s">
        <v>172</v>
      </c>
      <c r="B2112" t="s">
        <v>1567</v>
      </c>
      <c r="C2112" t="s">
        <v>20</v>
      </c>
      <c r="D2112" t="s">
        <v>21</v>
      </c>
      <c r="E2112" t="s">
        <v>22</v>
      </c>
      <c r="Q2112">
        <v>45.5</v>
      </c>
    </row>
    <row r="2113" spans="1:17" ht="15" customHeight="1">
      <c r="A2113" s="15" t="s">
        <v>172</v>
      </c>
      <c r="B2113" t="s">
        <v>1569</v>
      </c>
      <c r="C2113" t="s">
        <v>20</v>
      </c>
      <c r="D2113" t="s">
        <v>21</v>
      </c>
      <c r="E2113" t="s">
        <v>22</v>
      </c>
      <c r="Q2113">
        <v>45.5</v>
      </c>
    </row>
    <row r="2114" spans="1:17" ht="15" customHeight="1">
      <c r="A2114" s="15" t="s">
        <v>176</v>
      </c>
      <c r="B2114" t="s">
        <v>600</v>
      </c>
      <c r="C2114" t="s">
        <v>20</v>
      </c>
      <c r="D2114" t="s">
        <v>21</v>
      </c>
      <c r="E2114" t="s">
        <v>22</v>
      </c>
      <c r="Q2114">
        <v>97.1</v>
      </c>
    </row>
    <row r="2115" spans="1:17" ht="15" customHeight="1">
      <c r="A2115" s="15" t="s">
        <v>176</v>
      </c>
      <c r="B2115" t="s">
        <v>604</v>
      </c>
      <c r="C2115" t="s">
        <v>20</v>
      </c>
      <c r="D2115" t="s">
        <v>21</v>
      </c>
      <c r="E2115" t="s">
        <v>22</v>
      </c>
      <c r="Q2115">
        <v>97.1</v>
      </c>
    </row>
    <row r="2116" spans="1:17" ht="15" customHeight="1">
      <c r="A2116" s="15" t="s">
        <v>176</v>
      </c>
      <c r="B2116" t="s">
        <v>774</v>
      </c>
      <c r="C2116" t="s">
        <v>20</v>
      </c>
      <c r="D2116" t="s">
        <v>21</v>
      </c>
      <c r="E2116" t="s">
        <v>22</v>
      </c>
      <c r="Q2116">
        <v>97.1</v>
      </c>
    </row>
    <row r="2117" spans="1:17" ht="15" customHeight="1">
      <c r="A2117" s="15" t="s">
        <v>176</v>
      </c>
      <c r="B2117" t="s">
        <v>177</v>
      </c>
      <c r="C2117" t="s">
        <v>20</v>
      </c>
      <c r="D2117" t="s">
        <v>21</v>
      </c>
      <c r="E2117" t="s">
        <v>22</v>
      </c>
      <c r="L2117" t="s">
        <v>23</v>
      </c>
      <c r="Q2117">
        <v>97.1</v>
      </c>
    </row>
    <row r="2118" spans="1:17" ht="15" customHeight="1">
      <c r="A2118" s="15" t="s">
        <v>176</v>
      </c>
      <c r="B2118" t="s">
        <v>1478</v>
      </c>
      <c r="C2118" t="s">
        <v>20</v>
      </c>
      <c r="D2118" t="s">
        <v>21</v>
      </c>
      <c r="E2118" t="s">
        <v>22</v>
      </c>
      <c r="Q2118">
        <v>97.1</v>
      </c>
    </row>
    <row r="2119" spans="1:17" ht="15" customHeight="1">
      <c r="A2119" s="15" t="s">
        <v>176</v>
      </c>
      <c r="B2119" t="s">
        <v>625</v>
      </c>
      <c r="C2119" t="s">
        <v>20</v>
      </c>
      <c r="D2119" t="s">
        <v>21</v>
      </c>
      <c r="E2119" t="s">
        <v>22</v>
      </c>
      <c r="Q2119">
        <v>97.1</v>
      </c>
    </row>
    <row r="2120" spans="1:17" ht="15" customHeight="1">
      <c r="A2120" s="15" t="s">
        <v>176</v>
      </c>
      <c r="B2120" t="s">
        <v>1480</v>
      </c>
      <c r="C2120" t="s">
        <v>20</v>
      </c>
      <c r="D2120" t="s">
        <v>21</v>
      </c>
      <c r="E2120" t="s">
        <v>22</v>
      </c>
      <c r="Q2120">
        <v>97.1</v>
      </c>
    </row>
    <row r="2121" spans="1:17" ht="15" customHeight="1">
      <c r="A2121" s="15" t="s">
        <v>176</v>
      </c>
      <c r="B2121" t="s">
        <v>1482</v>
      </c>
      <c r="C2121" t="s">
        <v>20</v>
      </c>
      <c r="D2121" t="s">
        <v>21</v>
      </c>
      <c r="E2121" t="s">
        <v>22</v>
      </c>
      <c r="Q2121">
        <v>97.1</v>
      </c>
    </row>
    <row r="2122" spans="1:17" ht="15" customHeight="1">
      <c r="A2122" s="15" t="s">
        <v>176</v>
      </c>
      <c r="B2122" t="s">
        <v>1484</v>
      </c>
      <c r="C2122" t="s">
        <v>20</v>
      </c>
      <c r="D2122" t="s">
        <v>21</v>
      </c>
      <c r="E2122" t="s">
        <v>22</v>
      </c>
      <c r="Q2122">
        <v>97.1</v>
      </c>
    </row>
    <row r="2123" spans="1:17" ht="15" customHeight="1">
      <c r="A2123" s="15" t="s">
        <v>176</v>
      </c>
      <c r="B2123" t="s">
        <v>747</v>
      </c>
      <c r="C2123" t="s">
        <v>20</v>
      </c>
      <c r="D2123" t="s">
        <v>21</v>
      </c>
      <c r="E2123" t="s">
        <v>22</v>
      </c>
      <c r="Q2123">
        <v>44.3</v>
      </c>
    </row>
    <row r="2124" spans="1:17" ht="15" customHeight="1">
      <c r="A2124" s="15" t="s">
        <v>176</v>
      </c>
      <c r="B2124" t="s">
        <v>1487</v>
      </c>
      <c r="C2124" t="s">
        <v>20</v>
      </c>
      <c r="D2124" t="s">
        <v>21</v>
      </c>
      <c r="E2124" t="s">
        <v>22</v>
      </c>
      <c r="Q2124">
        <v>44.3</v>
      </c>
    </row>
    <row r="2125" spans="1:17" ht="15" customHeight="1">
      <c r="A2125" s="15" t="s">
        <v>176</v>
      </c>
      <c r="B2125" t="s">
        <v>1488</v>
      </c>
      <c r="C2125" t="s">
        <v>20</v>
      </c>
      <c r="D2125" t="s">
        <v>21</v>
      </c>
      <c r="E2125" t="s">
        <v>22</v>
      </c>
      <c r="Q2125">
        <v>44.3</v>
      </c>
    </row>
    <row r="2126" spans="1:17" ht="15" customHeight="1">
      <c r="A2126" s="15" t="s">
        <v>176</v>
      </c>
      <c r="B2126" t="s">
        <v>178</v>
      </c>
      <c r="C2126" t="s">
        <v>20</v>
      </c>
      <c r="D2126" t="s">
        <v>21</v>
      </c>
      <c r="E2126" t="s">
        <v>22</v>
      </c>
      <c r="L2126" t="s">
        <v>23</v>
      </c>
      <c r="Q2126">
        <v>44.3</v>
      </c>
    </row>
    <row r="2127" spans="1:17" ht="15" customHeight="1">
      <c r="A2127" s="15" t="s">
        <v>176</v>
      </c>
      <c r="B2127" t="s">
        <v>1505</v>
      </c>
      <c r="C2127" t="s">
        <v>20</v>
      </c>
      <c r="D2127" t="s">
        <v>21</v>
      </c>
      <c r="E2127" t="s">
        <v>22</v>
      </c>
      <c r="Q2127">
        <v>44.3</v>
      </c>
    </row>
    <row r="2128" spans="1:17" ht="15" customHeight="1">
      <c r="A2128" s="15" t="s">
        <v>176</v>
      </c>
      <c r="B2128" t="s">
        <v>1507</v>
      </c>
      <c r="C2128" t="s">
        <v>20</v>
      </c>
      <c r="D2128" t="s">
        <v>21</v>
      </c>
      <c r="E2128" t="s">
        <v>22</v>
      </c>
      <c r="Q2128">
        <v>44.3</v>
      </c>
    </row>
    <row r="2129" spans="1:17" ht="15" customHeight="1">
      <c r="A2129" s="15" t="s">
        <v>176</v>
      </c>
      <c r="B2129" t="s">
        <v>1509</v>
      </c>
      <c r="C2129" t="s">
        <v>20</v>
      </c>
      <c r="D2129" t="s">
        <v>21</v>
      </c>
      <c r="E2129" t="s">
        <v>22</v>
      </c>
      <c r="Q2129">
        <v>44.3</v>
      </c>
    </row>
    <row r="2130" spans="1:17" ht="15" customHeight="1">
      <c r="A2130" s="15" t="s">
        <v>176</v>
      </c>
      <c r="B2130" t="s">
        <v>1511</v>
      </c>
      <c r="C2130" t="s">
        <v>20</v>
      </c>
      <c r="D2130" t="s">
        <v>21</v>
      </c>
      <c r="E2130" t="s">
        <v>22</v>
      </c>
      <c r="Q2130">
        <v>44.3</v>
      </c>
    </row>
    <row r="2131" spans="1:17" ht="15" customHeight="1">
      <c r="A2131" s="15" t="s">
        <v>176</v>
      </c>
      <c r="B2131" t="s">
        <v>1513</v>
      </c>
      <c r="C2131" t="s">
        <v>20</v>
      </c>
      <c r="D2131" t="s">
        <v>21</v>
      </c>
      <c r="E2131" t="s">
        <v>22</v>
      </c>
      <c r="Q2131">
        <v>44.3</v>
      </c>
    </row>
    <row r="2132" spans="1:17" ht="15" customHeight="1">
      <c r="A2132" s="15" t="s">
        <v>176</v>
      </c>
      <c r="B2132" t="s">
        <v>746</v>
      </c>
      <c r="C2132" t="s">
        <v>20</v>
      </c>
      <c r="D2132" t="s">
        <v>21</v>
      </c>
      <c r="E2132" t="s">
        <v>22</v>
      </c>
      <c r="Q2132">
        <v>15.8</v>
      </c>
    </row>
    <row r="2133" spans="1:17" ht="15" customHeight="1">
      <c r="A2133" s="15" t="s">
        <v>176</v>
      </c>
      <c r="B2133" t="s">
        <v>1543</v>
      </c>
      <c r="C2133" t="s">
        <v>20</v>
      </c>
      <c r="D2133" t="s">
        <v>21</v>
      </c>
      <c r="E2133" t="s">
        <v>22</v>
      </c>
      <c r="Q2133">
        <v>15.8</v>
      </c>
    </row>
    <row r="2134" spans="1:17" ht="15" customHeight="1">
      <c r="A2134" s="15" t="s">
        <v>176</v>
      </c>
      <c r="B2134" t="s">
        <v>1544</v>
      </c>
      <c r="C2134" t="s">
        <v>20</v>
      </c>
      <c r="D2134" t="s">
        <v>21</v>
      </c>
      <c r="E2134" t="s">
        <v>22</v>
      </c>
      <c r="Q2134">
        <v>15.8</v>
      </c>
    </row>
    <row r="2135" spans="1:17" ht="15" customHeight="1">
      <c r="A2135" s="15" t="s">
        <v>176</v>
      </c>
      <c r="B2135" t="s">
        <v>179</v>
      </c>
      <c r="C2135" t="s">
        <v>20</v>
      </c>
      <c r="D2135" t="s">
        <v>21</v>
      </c>
      <c r="E2135" t="s">
        <v>22</v>
      </c>
      <c r="L2135" t="s">
        <v>23</v>
      </c>
      <c r="Q2135">
        <v>15.8</v>
      </c>
    </row>
    <row r="2136" spans="1:17" ht="15" customHeight="1">
      <c r="A2136" s="15" t="s">
        <v>176</v>
      </c>
      <c r="B2136" t="s">
        <v>1561</v>
      </c>
      <c r="C2136" t="s">
        <v>20</v>
      </c>
      <c r="D2136" t="s">
        <v>21</v>
      </c>
      <c r="E2136" t="s">
        <v>22</v>
      </c>
      <c r="Q2136">
        <v>15.8</v>
      </c>
    </row>
    <row r="2137" spans="1:17" ht="15" customHeight="1">
      <c r="A2137" s="15" t="s">
        <v>176</v>
      </c>
      <c r="B2137" t="s">
        <v>1563</v>
      </c>
      <c r="C2137" t="s">
        <v>20</v>
      </c>
      <c r="D2137" t="s">
        <v>21</v>
      </c>
      <c r="E2137" t="s">
        <v>22</v>
      </c>
      <c r="Q2137">
        <v>15.8</v>
      </c>
    </row>
    <row r="2138" spans="1:17" ht="15" customHeight="1">
      <c r="A2138" s="15" t="s">
        <v>176</v>
      </c>
      <c r="B2138" t="s">
        <v>1565</v>
      </c>
      <c r="C2138" t="s">
        <v>20</v>
      </c>
      <c r="D2138" t="s">
        <v>21</v>
      </c>
      <c r="E2138" t="s">
        <v>22</v>
      </c>
      <c r="Q2138">
        <v>15.8</v>
      </c>
    </row>
    <row r="2139" spans="1:17" ht="15" customHeight="1">
      <c r="A2139" s="15" t="s">
        <v>176</v>
      </c>
      <c r="B2139" t="s">
        <v>1567</v>
      </c>
      <c r="C2139" t="s">
        <v>20</v>
      </c>
      <c r="D2139" t="s">
        <v>21</v>
      </c>
      <c r="E2139" t="s">
        <v>22</v>
      </c>
      <c r="Q2139">
        <v>15.8</v>
      </c>
    </row>
    <row r="2140" spans="1:17" ht="15" customHeight="1">
      <c r="A2140" s="15" t="s">
        <v>176</v>
      </c>
      <c r="B2140" t="s">
        <v>1569</v>
      </c>
      <c r="C2140" t="s">
        <v>20</v>
      </c>
      <c r="D2140" t="s">
        <v>21</v>
      </c>
      <c r="E2140" t="s">
        <v>22</v>
      </c>
      <c r="Q2140">
        <v>15.8</v>
      </c>
    </row>
    <row r="2141" spans="1:17" ht="15" customHeight="1">
      <c r="A2141" s="15" t="s">
        <v>180</v>
      </c>
      <c r="B2141" t="s">
        <v>600</v>
      </c>
      <c r="C2141" t="s">
        <v>20</v>
      </c>
      <c r="D2141" t="s">
        <v>21</v>
      </c>
      <c r="E2141" t="s">
        <v>22</v>
      </c>
      <c r="Q2141">
        <v>587</v>
      </c>
    </row>
    <row r="2142" spans="1:17" ht="15" customHeight="1">
      <c r="A2142" s="15" t="s">
        <v>180</v>
      </c>
      <c r="B2142" t="s">
        <v>604</v>
      </c>
      <c r="C2142" t="s">
        <v>20</v>
      </c>
      <c r="D2142" t="s">
        <v>21</v>
      </c>
      <c r="E2142" t="s">
        <v>22</v>
      </c>
      <c r="Q2142">
        <v>587</v>
      </c>
    </row>
    <row r="2143" spans="1:17" ht="15" customHeight="1">
      <c r="A2143" s="15" t="s">
        <v>180</v>
      </c>
      <c r="B2143" t="s">
        <v>774</v>
      </c>
      <c r="C2143" t="s">
        <v>20</v>
      </c>
      <c r="D2143" t="s">
        <v>21</v>
      </c>
      <c r="E2143" t="s">
        <v>22</v>
      </c>
      <c r="Q2143">
        <v>587</v>
      </c>
    </row>
    <row r="2144" spans="1:17" ht="15" customHeight="1">
      <c r="A2144" s="15" t="s">
        <v>180</v>
      </c>
      <c r="B2144" t="s">
        <v>181</v>
      </c>
      <c r="C2144" t="s">
        <v>20</v>
      </c>
      <c r="D2144" t="s">
        <v>21</v>
      </c>
      <c r="E2144" t="s">
        <v>22</v>
      </c>
      <c r="L2144" t="s">
        <v>23</v>
      </c>
      <c r="Q2144">
        <v>587</v>
      </c>
    </row>
    <row r="2145" spans="1:17" ht="15" customHeight="1">
      <c r="A2145" s="15" t="s">
        <v>180</v>
      </c>
      <c r="B2145" t="s">
        <v>1476</v>
      </c>
      <c r="C2145" t="s">
        <v>20</v>
      </c>
      <c r="D2145" t="s">
        <v>21</v>
      </c>
      <c r="E2145" t="s">
        <v>22</v>
      </c>
      <c r="Q2145">
        <v>587</v>
      </c>
    </row>
    <row r="2146" spans="1:17" ht="15" customHeight="1">
      <c r="A2146" s="15" t="s">
        <v>180</v>
      </c>
      <c r="B2146" t="s">
        <v>1478</v>
      </c>
      <c r="C2146" t="s">
        <v>20</v>
      </c>
      <c r="D2146" t="s">
        <v>21</v>
      </c>
      <c r="E2146" t="s">
        <v>22</v>
      </c>
      <c r="Q2146">
        <v>587</v>
      </c>
    </row>
    <row r="2147" spans="1:17" ht="15" customHeight="1">
      <c r="A2147" s="15" t="s">
        <v>180</v>
      </c>
      <c r="B2147" t="s">
        <v>625</v>
      </c>
      <c r="C2147" t="s">
        <v>20</v>
      </c>
      <c r="D2147" t="s">
        <v>21</v>
      </c>
      <c r="E2147" t="s">
        <v>22</v>
      </c>
      <c r="Q2147">
        <v>587</v>
      </c>
    </row>
    <row r="2148" spans="1:17" ht="15" customHeight="1">
      <c r="A2148" s="15" t="s">
        <v>180</v>
      </c>
      <c r="B2148" t="s">
        <v>1480</v>
      </c>
      <c r="C2148" t="s">
        <v>20</v>
      </c>
      <c r="D2148" t="s">
        <v>21</v>
      </c>
      <c r="E2148" t="s">
        <v>22</v>
      </c>
      <c r="Q2148">
        <v>587</v>
      </c>
    </row>
    <row r="2149" spans="1:17" ht="15" customHeight="1">
      <c r="A2149" s="15" t="s">
        <v>180</v>
      </c>
      <c r="B2149" t="s">
        <v>1484</v>
      </c>
      <c r="C2149" t="s">
        <v>20</v>
      </c>
      <c r="D2149" t="s">
        <v>21</v>
      </c>
      <c r="E2149" t="s">
        <v>22</v>
      </c>
      <c r="Q2149">
        <v>587</v>
      </c>
    </row>
    <row r="2150" spans="1:17" ht="15" customHeight="1">
      <c r="A2150" s="15" t="s">
        <v>180</v>
      </c>
      <c r="B2150" t="s">
        <v>747</v>
      </c>
      <c r="C2150" t="s">
        <v>20</v>
      </c>
      <c r="D2150" t="s">
        <v>21</v>
      </c>
      <c r="E2150" t="s">
        <v>22</v>
      </c>
      <c r="Q2150">
        <v>296</v>
      </c>
    </row>
    <row r="2151" spans="1:17" ht="15" customHeight="1">
      <c r="A2151" s="15" t="s">
        <v>180</v>
      </c>
      <c r="B2151" t="s">
        <v>1487</v>
      </c>
      <c r="C2151" t="s">
        <v>20</v>
      </c>
      <c r="D2151" t="s">
        <v>21</v>
      </c>
      <c r="E2151" t="s">
        <v>22</v>
      </c>
      <c r="Q2151">
        <v>296</v>
      </c>
    </row>
    <row r="2152" spans="1:17" ht="15" customHeight="1">
      <c r="A2152" s="15" t="s">
        <v>180</v>
      </c>
      <c r="B2152" t="s">
        <v>1488</v>
      </c>
      <c r="C2152" t="s">
        <v>20</v>
      </c>
      <c r="D2152" t="s">
        <v>21</v>
      </c>
      <c r="E2152" t="s">
        <v>22</v>
      </c>
      <c r="Q2152">
        <v>296</v>
      </c>
    </row>
    <row r="2153" spans="1:17" ht="15" customHeight="1">
      <c r="A2153" s="15" t="s">
        <v>180</v>
      </c>
      <c r="B2153" t="s">
        <v>182</v>
      </c>
      <c r="C2153" t="s">
        <v>20</v>
      </c>
      <c r="D2153" t="s">
        <v>21</v>
      </c>
      <c r="E2153" t="s">
        <v>22</v>
      </c>
      <c r="L2153" t="s">
        <v>23</v>
      </c>
      <c r="Q2153">
        <v>296</v>
      </c>
    </row>
    <row r="2154" spans="1:17" ht="15" customHeight="1">
      <c r="A2154" s="15" t="s">
        <v>180</v>
      </c>
      <c r="B2154" t="s">
        <v>1503</v>
      </c>
      <c r="C2154" t="s">
        <v>20</v>
      </c>
      <c r="D2154" t="s">
        <v>21</v>
      </c>
      <c r="E2154" t="s">
        <v>22</v>
      </c>
      <c r="Q2154">
        <v>296</v>
      </c>
    </row>
    <row r="2155" spans="1:17" ht="15" customHeight="1">
      <c r="A2155" s="15" t="s">
        <v>180</v>
      </c>
      <c r="B2155" t="s">
        <v>1505</v>
      </c>
      <c r="C2155" t="s">
        <v>20</v>
      </c>
      <c r="D2155" t="s">
        <v>21</v>
      </c>
      <c r="E2155" t="s">
        <v>22</v>
      </c>
      <c r="Q2155">
        <v>296</v>
      </c>
    </row>
    <row r="2156" spans="1:17" ht="15" customHeight="1">
      <c r="A2156" s="15" t="s">
        <v>180</v>
      </c>
      <c r="B2156" t="s">
        <v>1507</v>
      </c>
      <c r="C2156" t="s">
        <v>20</v>
      </c>
      <c r="D2156" t="s">
        <v>21</v>
      </c>
      <c r="E2156" t="s">
        <v>22</v>
      </c>
      <c r="Q2156">
        <v>296</v>
      </c>
    </row>
    <row r="2157" spans="1:17" ht="15" customHeight="1">
      <c r="A2157" s="15" t="s">
        <v>180</v>
      </c>
      <c r="B2157" t="s">
        <v>1509</v>
      </c>
      <c r="C2157" t="s">
        <v>20</v>
      </c>
      <c r="D2157" t="s">
        <v>21</v>
      </c>
      <c r="E2157" t="s">
        <v>22</v>
      </c>
      <c r="Q2157">
        <v>296</v>
      </c>
    </row>
    <row r="2158" spans="1:17" ht="15" customHeight="1">
      <c r="A2158" s="15" t="s">
        <v>180</v>
      </c>
      <c r="B2158" t="s">
        <v>1513</v>
      </c>
      <c r="C2158" t="s">
        <v>20</v>
      </c>
      <c r="D2158" t="s">
        <v>21</v>
      </c>
      <c r="E2158" t="s">
        <v>22</v>
      </c>
      <c r="Q2158">
        <v>296</v>
      </c>
    </row>
    <row r="2159" spans="1:17" ht="15" customHeight="1">
      <c r="A2159" s="15" t="s">
        <v>180</v>
      </c>
      <c r="B2159" t="s">
        <v>746</v>
      </c>
      <c r="C2159" t="s">
        <v>20</v>
      </c>
      <c r="D2159" t="s">
        <v>21</v>
      </c>
      <c r="E2159" t="s">
        <v>22</v>
      </c>
      <c r="Q2159">
        <v>540</v>
      </c>
    </row>
    <row r="2160" spans="1:17" ht="15" customHeight="1">
      <c r="A2160" s="15" t="s">
        <v>180</v>
      </c>
      <c r="B2160" t="s">
        <v>1543</v>
      </c>
      <c r="C2160" t="s">
        <v>20</v>
      </c>
      <c r="D2160" t="s">
        <v>21</v>
      </c>
      <c r="E2160" t="s">
        <v>22</v>
      </c>
      <c r="Q2160">
        <v>540</v>
      </c>
    </row>
    <row r="2161" spans="1:17" ht="15" customHeight="1">
      <c r="A2161" s="15" t="s">
        <v>180</v>
      </c>
      <c r="B2161" t="s">
        <v>1544</v>
      </c>
      <c r="C2161" t="s">
        <v>20</v>
      </c>
      <c r="D2161" t="s">
        <v>21</v>
      </c>
      <c r="E2161" t="s">
        <v>22</v>
      </c>
      <c r="Q2161">
        <v>540</v>
      </c>
    </row>
    <row r="2162" spans="1:17" ht="15" customHeight="1">
      <c r="A2162" s="15" t="s">
        <v>180</v>
      </c>
      <c r="B2162" t="s">
        <v>183</v>
      </c>
      <c r="C2162" t="s">
        <v>20</v>
      </c>
      <c r="D2162" t="s">
        <v>21</v>
      </c>
      <c r="E2162" t="s">
        <v>22</v>
      </c>
      <c r="L2162" t="s">
        <v>23</v>
      </c>
      <c r="Q2162">
        <v>540</v>
      </c>
    </row>
    <row r="2163" spans="1:17" ht="15" customHeight="1">
      <c r="A2163" s="15" t="s">
        <v>180</v>
      </c>
      <c r="B2163" t="s">
        <v>1559</v>
      </c>
      <c r="C2163" t="s">
        <v>20</v>
      </c>
      <c r="D2163" t="s">
        <v>21</v>
      </c>
      <c r="E2163" t="s">
        <v>22</v>
      </c>
      <c r="Q2163">
        <v>540</v>
      </c>
    </row>
    <row r="2164" spans="1:17" ht="15" customHeight="1">
      <c r="A2164" s="15" t="s">
        <v>180</v>
      </c>
      <c r="B2164" t="s">
        <v>1561</v>
      </c>
      <c r="C2164" t="s">
        <v>20</v>
      </c>
      <c r="D2164" t="s">
        <v>21</v>
      </c>
      <c r="E2164" t="s">
        <v>22</v>
      </c>
      <c r="Q2164">
        <v>540</v>
      </c>
    </row>
    <row r="2165" spans="1:17" ht="15" customHeight="1">
      <c r="A2165" s="15" t="s">
        <v>180</v>
      </c>
      <c r="B2165" t="s">
        <v>1563</v>
      </c>
      <c r="C2165" t="s">
        <v>20</v>
      </c>
      <c r="D2165" t="s">
        <v>21</v>
      </c>
      <c r="E2165" t="s">
        <v>22</v>
      </c>
      <c r="Q2165">
        <v>540</v>
      </c>
    </row>
    <row r="2166" spans="1:17" ht="15" customHeight="1">
      <c r="A2166" s="15" t="s">
        <v>180</v>
      </c>
      <c r="B2166" t="s">
        <v>1565</v>
      </c>
      <c r="C2166" t="s">
        <v>20</v>
      </c>
      <c r="D2166" t="s">
        <v>21</v>
      </c>
      <c r="E2166" t="s">
        <v>22</v>
      </c>
      <c r="Q2166">
        <v>540</v>
      </c>
    </row>
    <row r="2167" spans="1:17" ht="15" customHeight="1">
      <c r="A2167" s="15" t="s">
        <v>180</v>
      </c>
      <c r="B2167" t="s">
        <v>1569</v>
      </c>
      <c r="C2167" t="s">
        <v>20</v>
      </c>
      <c r="D2167" t="s">
        <v>21</v>
      </c>
      <c r="E2167" t="s">
        <v>22</v>
      </c>
      <c r="Q2167">
        <v>540</v>
      </c>
    </row>
    <row r="2168" spans="1:17" ht="15" customHeight="1">
      <c r="A2168" s="15" t="s">
        <v>184</v>
      </c>
      <c r="B2168" t="s">
        <v>600</v>
      </c>
      <c r="C2168" t="s">
        <v>20</v>
      </c>
      <c r="D2168" t="s">
        <v>21</v>
      </c>
      <c r="E2168" t="s">
        <v>22</v>
      </c>
      <c r="Q2168">
        <v>1.07</v>
      </c>
    </row>
    <row r="2169" spans="1:17" ht="15" customHeight="1">
      <c r="A2169" s="15" t="s">
        <v>184</v>
      </c>
      <c r="B2169" t="s">
        <v>604</v>
      </c>
      <c r="C2169" t="s">
        <v>20</v>
      </c>
      <c r="D2169" t="s">
        <v>21</v>
      </c>
      <c r="E2169" t="s">
        <v>22</v>
      </c>
      <c r="Q2169">
        <v>1.07</v>
      </c>
    </row>
    <row r="2170" spans="1:17" ht="15" customHeight="1">
      <c r="A2170" s="15" t="s">
        <v>184</v>
      </c>
      <c r="B2170" t="s">
        <v>774</v>
      </c>
      <c r="C2170" t="s">
        <v>20</v>
      </c>
      <c r="D2170" t="s">
        <v>21</v>
      </c>
      <c r="E2170" t="s">
        <v>22</v>
      </c>
      <c r="Q2170">
        <v>1.07</v>
      </c>
    </row>
    <row r="2171" spans="1:17" ht="15" customHeight="1">
      <c r="A2171" s="15" t="s">
        <v>184</v>
      </c>
      <c r="B2171" t="s">
        <v>185</v>
      </c>
      <c r="C2171" t="s">
        <v>20</v>
      </c>
      <c r="D2171" t="s">
        <v>21</v>
      </c>
      <c r="E2171" t="s">
        <v>22</v>
      </c>
      <c r="L2171" t="s">
        <v>23</v>
      </c>
      <c r="Q2171">
        <v>1.07</v>
      </c>
    </row>
    <row r="2172" spans="1:17" ht="15" customHeight="1">
      <c r="A2172" s="15" t="s">
        <v>184</v>
      </c>
      <c r="B2172" t="s">
        <v>1478</v>
      </c>
      <c r="C2172" t="s">
        <v>20</v>
      </c>
      <c r="D2172" t="s">
        <v>21</v>
      </c>
      <c r="E2172" t="s">
        <v>22</v>
      </c>
      <c r="Q2172">
        <v>1.07</v>
      </c>
    </row>
    <row r="2173" spans="1:17" ht="15" customHeight="1">
      <c r="A2173" s="15" t="s">
        <v>184</v>
      </c>
      <c r="B2173" t="s">
        <v>625</v>
      </c>
      <c r="C2173" t="s">
        <v>20</v>
      </c>
      <c r="D2173" t="s">
        <v>21</v>
      </c>
      <c r="E2173" t="s">
        <v>22</v>
      </c>
      <c r="Q2173">
        <v>1.07</v>
      </c>
    </row>
    <row r="2174" spans="1:17" ht="15" customHeight="1">
      <c r="A2174" s="15" t="s">
        <v>184</v>
      </c>
      <c r="B2174" t="s">
        <v>1480</v>
      </c>
      <c r="C2174" t="s">
        <v>20</v>
      </c>
      <c r="D2174" t="s">
        <v>21</v>
      </c>
      <c r="E2174" t="s">
        <v>22</v>
      </c>
      <c r="Q2174">
        <v>1.07</v>
      </c>
    </row>
    <row r="2175" spans="1:17" ht="15" customHeight="1">
      <c r="A2175" s="15" t="s">
        <v>184</v>
      </c>
      <c r="B2175" t="s">
        <v>1482</v>
      </c>
      <c r="C2175" t="s">
        <v>20</v>
      </c>
      <c r="D2175" t="s">
        <v>21</v>
      </c>
      <c r="E2175" t="s">
        <v>22</v>
      </c>
      <c r="Q2175">
        <v>1.07</v>
      </c>
    </row>
    <row r="2176" spans="1:17" ht="15" customHeight="1">
      <c r="A2176" s="15" t="s">
        <v>184</v>
      </c>
      <c r="B2176" t="s">
        <v>1484</v>
      </c>
      <c r="C2176" t="s">
        <v>20</v>
      </c>
      <c r="D2176" t="s">
        <v>21</v>
      </c>
      <c r="E2176" t="s">
        <v>22</v>
      </c>
      <c r="Q2176">
        <v>1.07</v>
      </c>
    </row>
    <row r="2177" spans="1:17" ht="15" customHeight="1">
      <c r="A2177" s="15" t="s">
        <v>184</v>
      </c>
      <c r="B2177" t="s">
        <v>747</v>
      </c>
      <c r="C2177" t="s">
        <v>20</v>
      </c>
      <c r="D2177" t="s">
        <v>21</v>
      </c>
      <c r="E2177" t="s">
        <v>22</v>
      </c>
      <c r="Q2177">
        <v>0.47</v>
      </c>
    </row>
    <row r="2178" spans="1:17" ht="15" customHeight="1">
      <c r="A2178" s="15" t="s">
        <v>184</v>
      </c>
      <c r="B2178" t="s">
        <v>1487</v>
      </c>
      <c r="C2178" t="s">
        <v>20</v>
      </c>
      <c r="D2178" t="s">
        <v>21</v>
      </c>
      <c r="E2178" t="s">
        <v>22</v>
      </c>
      <c r="Q2178">
        <v>0.47</v>
      </c>
    </row>
    <row r="2179" spans="1:17" ht="15" customHeight="1">
      <c r="A2179" s="15" t="s">
        <v>184</v>
      </c>
      <c r="B2179" t="s">
        <v>1488</v>
      </c>
      <c r="C2179" t="s">
        <v>20</v>
      </c>
      <c r="D2179" t="s">
        <v>21</v>
      </c>
      <c r="E2179" t="s">
        <v>22</v>
      </c>
      <c r="Q2179">
        <v>0.47</v>
      </c>
    </row>
    <row r="2180" spans="1:17" ht="15" customHeight="1">
      <c r="A2180" s="15" t="s">
        <v>184</v>
      </c>
      <c r="B2180" t="s">
        <v>186</v>
      </c>
      <c r="C2180" t="s">
        <v>20</v>
      </c>
      <c r="D2180" t="s">
        <v>21</v>
      </c>
      <c r="E2180" t="s">
        <v>22</v>
      </c>
      <c r="L2180" t="s">
        <v>23</v>
      </c>
      <c r="Q2180">
        <v>0.47</v>
      </c>
    </row>
    <row r="2181" spans="1:17" ht="15" customHeight="1">
      <c r="A2181" s="15" t="s">
        <v>184</v>
      </c>
      <c r="B2181" t="s">
        <v>1505</v>
      </c>
      <c r="C2181" t="s">
        <v>20</v>
      </c>
      <c r="D2181" t="s">
        <v>21</v>
      </c>
      <c r="E2181" t="s">
        <v>22</v>
      </c>
      <c r="Q2181">
        <v>0.47</v>
      </c>
    </row>
    <row r="2182" spans="1:17" ht="15" customHeight="1">
      <c r="A2182" s="15" t="s">
        <v>184</v>
      </c>
      <c r="B2182" t="s">
        <v>1507</v>
      </c>
      <c r="C2182" t="s">
        <v>20</v>
      </c>
      <c r="D2182" t="s">
        <v>21</v>
      </c>
      <c r="E2182" t="s">
        <v>22</v>
      </c>
      <c r="Q2182">
        <v>0.47</v>
      </c>
    </row>
    <row r="2183" spans="1:17" ht="15" customHeight="1">
      <c r="A2183" s="15" t="s">
        <v>184</v>
      </c>
      <c r="B2183" t="s">
        <v>1509</v>
      </c>
      <c r="C2183" t="s">
        <v>20</v>
      </c>
      <c r="D2183" t="s">
        <v>21</v>
      </c>
      <c r="E2183" t="s">
        <v>22</v>
      </c>
      <c r="Q2183">
        <v>0.47</v>
      </c>
    </row>
    <row r="2184" spans="1:17" ht="15" customHeight="1">
      <c r="A2184" s="15" t="s">
        <v>184</v>
      </c>
      <c r="B2184" t="s">
        <v>1511</v>
      </c>
      <c r="C2184" t="s">
        <v>20</v>
      </c>
      <c r="D2184" t="s">
        <v>21</v>
      </c>
      <c r="E2184" t="s">
        <v>22</v>
      </c>
      <c r="Q2184">
        <v>0.47</v>
      </c>
    </row>
    <row r="2185" spans="1:17" ht="15" customHeight="1">
      <c r="A2185" s="15" t="s">
        <v>184</v>
      </c>
      <c r="B2185" t="s">
        <v>1513</v>
      </c>
      <c r="C2185" t="s">
        <v>20</v>
      </c>
      <c r="D2185" t="s">
        <v>21</v>
      </c>
      <c r="E2185" t="s">
        <v>22</v>
      </c>
      <c r="Q2185">
        <v>0.47</v>
      </c>
    </row>
    <row r="2186" spans="1:17" ht="15" customHeight="1">
      <c r="A2186" s="15" t="s">
        <v>184</v>
      </c>
      <c r="B2186" t="s">
        <v>746</v>
      </c>
      <c r="C2186" t="s">
        <v>20</v>
      </c>
      <c r="D2186" t="s">
        <v>21</v>
      </c>
      <c r="E2186" t="s">
        <v>22</v>
      </c>
      <c r="Q2186">
        <v>1.0900000000000001</v>
      </c>
    </row>
    <row r="2187" spans="1:17" ht="15" customHeight="1">
      <c r="A2187" s="15" t="s">
        <v>184</v>
      </c>
      <c r="B2187" t="s">
        <v>1543</v>
      </c>
      <c r="C2187" t="s">
        <v>20</v>
      </c>
      <c r="D2187" t="s">
        <v>21</v>
      </c>
      <c r="E2187" t="s">
        <v>22</v>
      </c>
      <c r="Q2187">
        <v>1.0900000000000001</v>
      </c>
    </row>
    <row r="2188" spans="1:17" ht="15" customHeight="1">
      <c r="A2188" s="15" t="s">
        <v>184</v>
      </c>
      <c r="B2188" t="s">
        <v>1544</v>
      </c>
      <c r="C2188" t="s">
        <v>20</v>
      </c>
      <c r="D2188" t="s">
        <v>21</v>
      </c>
      <c r="E2188" t="s">
        <v>22</v>
      </c>
      <c r="Q2188">
        <v>1.0900000000000001</v>
      </c>
    </row>
    <row r="2189" spans="1:17" ht="15" customHeight="1">
      <c r="A2189" s="15" t="s">
        <v>184</v>
      </c>
      <c r="B2189" t="s">
        <v>187</v>
      </c>
      <c r="C2189" t="s">
        <v>20</v>
      </c>
      <c r="D2189" t="s">
        <v>21</v>
      </c>
      <c r="E2189" t="s">
        <v>22</v>
      </c>
      <c r="L2189" t="s">
        <v>23</v>
      </c>
      <c r="Q2189">
        <v>1.0900000000000001</v>
      </c>
    </row>
    <row r="2190" spans="1:17" ht="15" customHeight="1">
      <c r="A2190" s="15" t="s">
        <v>184</v>
      </c>
      <c r="B2190" t="s">
        <v>1561</v>
      </c>
      <c r="C2190" t="s">
        <v>20</v>
      </c>
      <c r="D2190" t="s">
        <v>21</v>
      </c>
      <c r="E2190" t="s">
        <v>22</v>
      </c>
      <c r="Q2190">
        <v>1.0900000000000001</v>
      </c>
    </row>
    <row r="2191" spans="1:17" ht="15" customHeight="1">
      <c r="A2191" s="15" t="s">
        <v>184</v>
      </c>
      <c r="B2191" t="s">
        <v>1563</v>
      </c>
      <c r="C2191" t="s">
        <v>20</v>
      </c>
      <c r="D2191" t="s">
        <v>21</v>
      </c>
      <c r="E2191" t="s">
        <v>22</v>
      </c>
      <c r="Q2191">
        <v>1.0900000000000001</v>
      </c>
    </row>
    <row r="2192" spans="1:17" ht="15" customHeight="1">
      <c r="A2192" s="15" t="s">
        <v>184</v>
      </c>
      <c r="B2192" t="s">
        <v>1565</v>
      </c>
      <c r="C2192" t="s">
        <v>20</v>
      </c>
      <c r="D2192" t="s">
        <v>21</v>
      </c>
      <c r="E2192" t="s">
        <v>22</v>
      </c>
      <c r="Q2192">
        <v>1.0900000000000001</v>
      </c>
    </row>
    <row r="2193" spans="1:17" ht="15" customHeight="1">
      <c r="A2193" s="15" t="s">
        <v>184</v>
      </c>
      <c r="B2193" t="s">
        <v>1567</v>
      </c>
      <c r="C2193" t="s">
        <v>20</v>
      </c>
      <c r="D2193" t="s">
        <v>21</v>
      </c>
      <c r="E2193" t="s">
        <v>22</v>
      </c>
      <c r="Q2193">
        <v>1.0900000000000001</v>
      </c>
    </row>
    <row r="2194" spans="1:17" ht="15" customHeight="1">
      <c r="A2194" s="15" t="s">
        <v>184</v>
      </c>
      <c r="B2194" t="s">
        <v>1569</v>
      </c>
      <c r="C2194" t="s">
        <v>20</v>
      </c>
      <c r="D2194" t="s">
        <v>21</v>
      </c>
      <c r="E2194" t="s">
        <v>22</v>
      </c>
      <c r="Q2194">
        <v>1.0900000000000001</v>
      </c>
    </row>
    <row r="2195" spans="1:17" ht="15" customHeight="1">
      <c r="A2195" s="15" t="s">
        <v>188</v>
      </c>
      <c r="B2195" t="s">
        <v>600</v>
      </c>
      <c r="C2195" t="s">
        <v>20</v>
      </c>
      <c r="D2195" t="s">
        <v>21</v>
      </c>
      <c r="E2195" t="s">
        <v>22</v>
      </c>
      <c r="Q2195">
        <v>175</v>
      </c>
    </row>
    <row r="2196" spans="1:17" ht="15" customHeight="1">
      <c r="A2196" s="15" t="s">
        <v>188</v>
      </c>
      <c r="B2196" t="s">
        <v>604</v>
      </c>
      <c r="C2196" t="s">
        <v>20</v>
      </c>
      <c r="D2196" t="s">
        <v>21</v>
      </c>
      <c r="E2196" t="s">
        <v>22</v>
      </c>
      <c r="Q2196">
        <v>175</v>
      </c>
    </row>
    <row r="2197" spans="1:17" ht="15" customHeight="1">
      <c r="A2197" s="15" t="s">
        <v>188</v>
      </c>
      <c r="B2197" t="s">
        <v>774</v>
      </c>
      <c r="C2197" t="s">
        <v>20</v>
      </c>
      <c r="D2197" t="s">
        <v>21</v>
      </c>
      <c r="E2197" t="s">
        <v>22</v>
      </c>
      <c r="Q2197">
        <v>175</v>
      </c>
    </row>
    <row r="2198" spans="1:17" ht="15" customHeight="1">
      <c r="A2198" s="15" t="s">
        <v>188</v>
      </c>
      <c r="B2198" t="s">
        <v>189</v>
      </c>
      <c r="C2198" t="s">
        <v>20</v>
      </c>
      <c r="D2198" t="s">
        <v>21</v>
      </c>
      <c r="E2198" t="s">
        <v>22</v>
      </c>
      <c r="L2198" t="s">
        <v>23</v>
      </c>
      <c r="Q2198">
        <v>175</v>
      </c>
    </row>
    <row r="2199" spans="1:17" ht="15" customHeight="1">
      <c r="A2199" s="15" t="s">
        <v>188</v>
      </c>
      <c r="B2199" t="s">
        <v>1478</v>
      </c>
      <c r="C2199" t="s">
        <v>20</v>
      </c>
      <c r="D2199" t="s">
        <v>21</v>
      </c>
      <c r="E2199" t="s">
        <v>22</v>
      </c>
      <c r="Q2199">
        <v>175</v>
      </c>
    </row>
    <row r="2200" spans="1:17" ht="15" customHeight="1">
      <c r="A2200" s="15" t="s">
        <v>188</v>
      </c>
      <c r="B2200" t="s">
        <v>625</v>
      </c>
      <c r="C2200" t="s">
        <v>20</v>
      </c>
      <c r="D2200" t="s">
        <v>21</v>
      </c>
      <c r="E2200" t="s">
        <v>22</v>
      </c>
      <c r="Q2200">
        <v>175</v>
      </c>
    </row>
    <row r="2201" spans="1:17" ht="15" customHeight="1">
      <c r="A2201" s="15" t="s">
        <v>188</v>
      </c>
      <c r="B2201" t="s">
        <v>1480</v>
      </c>
      <c r="C2201" t="s">
        <v>20</v>
      </c>
      <c r="D2201" t="s">
        <v>21</v>
      </c>
      <c r="E2201" t="s">
        <v>22</v>
      </c>
      <c r="Q2201">
        <v>175</v>
      </c>
    </row>
    <row r="2202" spans="1:17" ht="15" customHeight="1">
      <c r="A2202" s="15" t="s">
        <v>188</v>
      </c>
      <c r="B2202" t="s">
        <v>1482</v>
      </c>
      <c r="C2202" t="s">
        <v>20</v>
      </c>
      <c r="D2202" t="s">
        <v>21</v>
      </c>
      <c r="E2202" t="s">
        <v>22</v>
      </c>
      <c r="Q2202">
        <v>175</v>
      </c>
    </row>
    <row r="2203" spans="1:17" ht="15" customHeight="1">
      <c r="A2203" s="15" t="s">
        <v>188</v>
      </c>
      <c r="B2203" t="s">
        <v>1484</v>
      </c>
      <c r="C2203" t="s">
        <v>20</v>
      </c>
      <c r="D2203" t="s">
        <v>21</v>
      </c>
      <c r="E2203" t="s">
        <v>22</v>
      </c>
      <c r="Q2203">
        <v>175</v>
      </c>
    </row>
    <row r="2204" spans="1:17" ht="15" customHeight="1">
      <c r="A2204" s="15" t="s">
        <v>188</v>
      </c>
      <c r="B2204" t="s">
        <v>747</v>
      </c>
      <c r="C2204" t="s">
        <v>20</v>
      </c>
      <c r="D2204" t="s">
        <v>21</v>
      </c>
      <c r="E2204" t="s">
        <v>22</v>
      </c>
      <c r="Q2204">
        <v>86.9</v>
      </c>
    </row>
    <row r="2205" spans="1:17" ht="15" customHeight="1">
      <c r="A2205" s="15" t="s">
        <v>188</v>
      </c>
      <c r="B2205" t="s">
        <v>1487</v>
      </c>
      <c r="C2205" t="s">
        <v>20</v>
      </c>
      <c r="D2205" t="s">
        <v>21</v>
      </c>
      <c r="E2205" t="s">
        <v>22</v>
      </c>
      <c r="Q2205">
        <v>86.9</v>
      </c>
    </row>
    <row r="2206" spans="1:17" ht="15" customHeight="1">
      <c r="A2206" s="15" t="s">
        <v>188</v>
      </c>
      <c r="B2206" t="s">
        <v>1488</v>
      </c>
      <c r="C2206" t="s">
        <v>20</v>
      </c>
      <c r="D2206" t="s">
        <v>21</v>
      </c>
      <c r="E2206" t="s">
        <v>22</v>
      </c>
      <c r="Q2206">
        <v>86.9</v>
      </c>
    </row>
    <row r="2207" spans="1:17" ht="15" customHeight="1">
      <c r="A2207" s="15" t="s">
        <v>188</v>
      </c>
      <c r="B2207" t="s">
        <v>190</v>
      </c>
      <c r="C2207" t="s">
        <v>20</v>
      </c>
      <c r="D2207" t="s">
        <v>21</v>
      </c>
      <c r="E2207" t="s">
        <v>22</v>
      </c>
      <c r="L2207" t="s">
        <v>23</v>
      </c>
      <c r="Q2207">
        <v>86.9</v>
      </c>
    </row>
    <row r="2208" spans="1:17" ht="15" customHeight="1">
      <c r="A2208" s="15" t="s">
        <v>188</v>
      </c>
      <c r="B2208" t="s">
        <v>1505</v>
      </c>
      <c r="C2208" t="s">
        <v>20</v>
      </c>
      <c r="D2208" t="s">
        <v>21</v>
      </c>
      <c r="E2208" t="s">
        <v>22</v>
      </c>
      <c r="Q2208">
        <v>86.9</v>
      </c>
    </row>
    <row r="2209" spans="1:17" ht="15" customHeight="1">
      <c r="A2209" s="15" t="s">
        <v>188</v>
      </c>
      <c r="B2209" t="s">
        <v>1507</v>
      </c>
      <c r="C2209" t="s">
        <v>20</v>
      </c>
      <c r="D2209" t="s">
        <v>21</v>
      </c>
      <c r="E2209" t="s">
        <v>22</v>
      </c>
      <c r="Q2209">
        <v>86.9</v>
      </c>
    </row>
    <row r="2210" spans="1:17" ht="15" customHeight="1">
      <c r="A2210" s="15" t="s">
        <v>188</v>
      </c>
      <c r="B2210" t="s">
        <v>1509</v>
      </c>
      <c r="C2210" t="s">
        <v>20</v>
      </c>
      <c r="D2210" t="s">
        <v>21</v>
      </c>
      <c r="E2210" t="s">
        <v>22</v>
      </c>
      <c r="Q2210">
        <v>86.9</v>
      </c>
    </row>
    <row r="2211" spans="1:17" ht="15" customHeight="1">
      <c r="A2211" s="15" t="s">
        <v>188</v>
      </c>
      <c r="B2211" t="s">
        <v>1511</v>
      </c>
      <c r="C2211" t="s">
        <v>20</v>
      </c>
      <c r="D2211" t="s">
        <v>21</v>
      </c>
      <c r="E2211" t="s">
        <v>22</v>
      </c>
      <c r="Q2211">
        <v>86.9</v>
      </c>
    </row>
    <row r="2212" spans="1:17" ht="15" customHeight="1">
      <c r="A2212" s="15" t="s">
        <v>188</v>
      </c>
      <c r="B2212" t="s">
        <v>1513</v>
      </c>
      <c r="C2212" t="s">
        <v>20</v>
      </c>
      <c r="D2212" t="s">
        <v>21</v>
      </c>
      <c r="E2212" t="s">
        <v>22</v>
      </c>
      <c r="Q2212">
        <v>86.9</v>
      </c>
    </row>
    <row r="2213" spans="1:17" ht="15" customHeight="1">
      <c r="A2213" s="15" t="s">
        <v>188</v>
      </c>
      <c r="B2213" t="s">
        <v>746</v>
      </c>
      <c r="C2213" t="s">
        <v>20</v>
      </c>
      <c r="D2213" t="s">
        <v>21</v>
      </c>
      <c r="E2213" t="s">
        <v>22</v>
      </c>
      <c r="Q2213">
        <v>231</v>
      </c>
    </row>
    <row r="2214" spans="1:17" ht="15" customHeight="1">
      <c r="A2214" s="15" t="s">
        <v>188</v>
      </c>
      <c r="B2214" t="s">
        <v>1543</v>
      </c>
      <c r="C2214" t="s">
        <v>20</v>
      </c>
      <c r="D2214" t="s">
        <v>21</v>
      </c>
      <c r="E2214" t="s">
        <v>22</v>
      </c>
      <c r="Q2214">
        <v>231</v>
      </c>
    </row>
    <row r="2215" spans="1:17" ht="15" customHeight="1">
      <c r="A2215" s="15" t="s">
        <v>188</v>
      </c>
      <c r="B2215" t="s">
        <v>1544</v>
      </c>
      <c r="C2215" t="s">
        <v>20</v>
      </c>
      <c r="D2215" t="s">
        <v>21</v>
      </c>
      <c r="E2215" t="s">
        <v>22</v>
      </c>
      <c r="Q2215">
        <v>231</v>
      </c>
    </row>
    <row r="2216" spans="1:17" ht="15" customHeight="1">
      <c r="A2216" s="15" t="s">
        <v>188</v>
      </c>
      <c r="B2216" t="s">
        <v>191</v>
      </c>
      <c r="C2216" t="s">
        <v>20</v>
      </c>
      <c r="D2216" t="s">
        <v>21</v>
      </c>
      <c r="E2216" t="s">
        <v>22</v>
      </c>
      <c r="L2216" t="s">
        <v>23</v>
      </c>
      <c r="Q2216">
        <v>231</v>
      </c>
    </row>
    <row r="2217" spans="1:17" ht="15" customHeight="1">
      <c r="A2217" s="15" t="s">
        <v>188</v>
      </c>
      <c r="B2217" t="s">
        <v>1561</v>
      </c>
      <c r="C2217" t="s">
        <v>20</v>
      </c>
      <c r="D2217" t="s">
        <v>21</v>
      </c>
      <c r="E2217" t="s">
        <v>22</v>
      </c>
      <c r="Q2217">
        <v>231</v>
      </c>
    </row>
    <row r="2218" spans="1:17" ht="15" customHeight="1">
      <c r="A2218" s="15" t="s">
        <v>188</v>
      </c>
      <c r="B2218" t="s">
        <v>1563</v>
      </c>
      <c r="C2218" t="s">
        <v>20</v>
      </c>
      <c r="D2218" t="s">
        <v>21</v>
      </c>
      <c r="E2218" t="s">
        <v>22</v>
      </c>
      <c r="Q2218">
        <v>231</v>
      </c>
    </row>
    <row r="2219" spans="1:17" ht="15" customHeight="1">
      <c r="A2219" s="15" t="s">
        <v>188</v>
      </c>
      <c r="B2219" t="s">
        <v>1565</v>
      </c>
      <c r="C2219" t="s">
        <v>20</v>
      </c>
      <c r="D2219" t="s">
        <v>21</v>
      </c>
      <c r="E2219" t="s">
        <v>22</v>
      </c>
      <c r="Q2219">
        <v>231</v>
      </c>
    </row>
    <row r="2220" spans="1:17" ht="15" customHeight="1">
      <c r="A2220" s="15" t="s">
        <v>188</v>
      </c>
      <c r="B2220" t="s">
        <v>1567</v>
      </c>
      <c r="C2220" t="s">
        <v>20</v>
      </c>
      <c r="D2220" t="s">
        <v>21</v>
      </c>
      <c r="E2220" t="s">
        <v>22</v>
      </c>
      <c r="Q2220">
        <v>231</v>
      </c>
    </row>
    <row r="2221" spans="1:17" ht="15" customHeight="1">
      <c r="A2221" s="15" t="s">
        <v>188</v>
      </c>
      <c r="B2221" t="s">
        <v>1569</v>
      </c>
      <c r="C2221" t="s">
        <v>20</v>
      </c>
      <c r="D2221" t="s">
        <v>21</v>
      </c>
      <c r="E2221" t="s">
        <v>22</v>
      </c>
      <c r="Q2221">
        <v>231</v>
      </c>
    </row>
    <row r="2222" spans="1:17" ht="15" customHeight="1">
      <c r="A2222" s="15" t="s">
        <v>192</v>
      </c>
      <c r="B2222" t="s">
        <v>600</v>
      </c>
      <c r="C2222" t="s">
        <v>20</v>
      </c>
      <c r="D2222" t="s">
        <v>21</v>
      </c>
      <c r="E2222" t="s">
        <v>22</v>
      </c>
      <c r="Q2222">
        <v>0.2</v>
      </c>
    </row>
    <row r="2223" spans="1:17" ht="15" customHeight="1">
      <c r="A2223" s="15" t="s">
        <v>192</v>
      </c>
      <c r="B2223" t="s">
        <v>604</v>
      </c>
      <c r="C2223" t="s">
        <v>20</v>
      </c>
      <c r="D2223" t="s">
        <v>21</v>
      </c>
      <c r="E2223" t="s">
        <v>22</v>
      </c>
      <c r="Q2223">
        <v>0.2</v>
      </c>
    </row>
    <row r="2224" spans="1:17" ht="15" customHeight="1">
      <c r="A2224" s="15" t="s">
        <v>192</v>
      </c>
      <c r="B2224" t="s">
        <v>774</v>
      </c>
      <c r="C2224" t="s">
        <v>20</v>
      </c>
      <c r="D2224" t="s">
        <v>21</v>
      </c>
      <c r="E2224" t="s">
        <v>22</v>
      </c>
      <c r="Q2224">
        <v>0.2</v>
      </c>
    </row>
    <row r="2225" spans="1:17" ht="15" customHeight="1">
      <c r="A2225" s="15" t="s">
        <v>192</v>
      </c>
      <c r="B2225" t="s">
        <v>193</v>
      </c>
      <c r="C2225" t="s">
        <v>20</v>
      </c>
      <c r="D2225" t="s">
        <v>21</v>
      </c>
      <c r="E2225" t="s">
        <v>22</v>
      </c>
      <c r="L2225" t="s">
        <v>23</v>
      </c>
      <c r="Q2225">
        <v>0.2</v>
      </c>
    </row>
    <row r="2226" spans="1:17" ht="15" customHeight="1">
      <c r="A2226" s="15" t="s">
        <v>192</v>
      </c>
      <c r="B2226" t="s">
        <v>1478</v>
      </c>
      <c r="C2226" t="s">
        <v>20</v>
      </c>
      <c r="D2226" t="s">
        <v>21</v>
      </c>
      <c r="E2226" t="s">
        <v>22</v>
      </c>
      <c r="Q2226">
        <v>0.2</v>
      </c>
    </row>
    <row r="2227" spans="1:17" ht="15" customHeight="1">
      <c r="A2227" s="15" t="s">
        <v>192</v>
      </c>
      <c r="B2227" t="s">
        <v>625</v>
      </c>
      <c r="C2227" t="s">
        <v>20</v>
      </c>
      <c r="D2227" t="s">
        <v>21</v>
      </c>
      <c r="E2227" t="s">
        <v>22</v>
      </c>
      <c r="Q2227">
        <v>0.2</v>
      </c>
    </row>
    <row r="2228" spans="1:17" ht="15" customHeight="1">
      <c r="A2228" s="15" t="s">
        <v>192</v>
      </c>
      <c r="B2228" t="s">
        <v>1480</v>
      </c>
      <c r="C2228" t="s">
        <v>20</v>
      </c>
      <c r="D2228" t="s">
        <v>21</v>
      </c>
      <c r="E2228" t="s">
        <v>22</v>
      </c>
      <c r="Q2228">
        <v>0.2</v>
      </c>
    </row>
    <row r="2229" spans="1:17" ht="15" customHeight="1">
      <c r="A2229" s="15" t="s">
        <v>192</v>
      </c>
      <c r="B2229" t="s">
        <v>1482</v>
      </c>
      <c r="C2229" t="s">
        <v>20</v>
      </c>
      <c r="D2229" t="s">
        <v>21</v>
      </c>
      <c r="E2229" t="s">
        <v>22</v>
      </c>
      <c r="Q2229">
        <v>0.2</v>
      </c>
    </row>
    <row r="2230" spans="1:17" ht="15" customHeight="1">
      <c r="A2230" s="15" t="s">
        <v>192</v>
      </c>
      <c r="B2230" t="s">
        <v>1484</v>
      </c>
      <c r="C2230" t="s">
        <v>20</v>
      </c>
      <c r="D2230" t="s">
        <v>21</v>
      </c>
      <c r="E2230" t="s">
        <v>22</v>
      </c>
      <c r="Q2230">
        <v>0.2</v>
      </c>
    </row>
    <row r="2231" spans="1:17" ht="15" customHeight="1">
      <c r="A2231" s="15" t="s">
        <v>192</v>
      </c>
      <c r="B2231" t="s">
        <v>747</v>
      </c>
      <c r="C2231" t="s">
        <v>20</v>
      </c>
      <c r="D2231" t="s">
        <v>21</v>
      </c>
      <c r="E2231" t="s">
        <v>22</v>
      </c>
      <c r="Q2231">
        <v>0.11</v>
      </c>
    </row>
    <row r="2232" spans="1:17" ht="15" customHeight="1">
      <c r="A2232" s="15" t="s">
        <v>192</v>
      </c>
      <c r="B2232" t="s">
        <v>1487</v>
      </c>
      <c r="C2232" t="s">
        <v>20</v>
      </c>
      <c r="D2232" t="s">
        <v>21</v>
      </c>
      <c r="E2232" t="s">
        <v>22</v>
      </c>
      <c r="Q2232">
        <v>0.11</v>
      </c>
    </row>
    <row r="2233" spans="1:17" ht="15" customHeight="1">
      <c r="A2233" s="15" t="s">
        <v>192</v>
      </c>
      <c r="B2233" t="s">
        <v>1488</v>
      </c>
      <c r="C2233" t="s">
        <v>20</v>
      </c>
      <c r="D2233" t="s">
        <v>21</v>
      </c>
      <c r="E2233" t="s">
        <v>22</v>
      </c>
      <c r="Q2233">
        <v>0.11</v>
      </c>
    </row>
    <row r="2234" spans="1:17" ht="15" customHeight="1">
      <c r="A2234" s="15" t="s">
        <v>192</v>
      </c>
      <c r="B2234" t="s">
        <v>194</v>
      </c>
      <c r="C2234" t="s">
        <v>20</v>
      </c>
      <c r="D2234" t="s">
        <v>21</v>
      </c>
      <c r="E2234" t="s">
        <v>22</v>
      </c>
      <c r="L2234" t="s">
        <v>23</v>
      </c>
      <c r="Q2234">
        <v>0.11</v>
      </c>
    </row>
    <row r="2235" spans="1:17" ht="15" customHeight="1">
      <c r="A2235" s="15" t="s">
        <v>192</v>
      </c>
      <c r="B2235" t="s">
        <v>1505</v>
      </c>
      <c r="C2235" t="s">
        <v>20</v>
      </c>
      <c r="D2235" t="s">
        <v>21</v>
      </c>
      <c r="E2235" t="s">
        <v>22</v>
      </c>
      <c r="Q2235">
        <v>0.11</v>
      </c>
    </row>
    <row r="2236" spans="1:17" ht="15" customHeight="1">
      <c r="A2236" s="15" t="s">
        <v>192</v>
      </c>
      <c r="B2236" t="s">
        <v>1507</v>
      </c>
      <c r="C2236" t="s">
        <v>20</v>
      </c>
      <c r="D2236" t="s">
        <v>21</v>
      </c>
      <c r="E2236" t="s">
        <v>22</v>
      </c>
      <c r="Q2236">
        <v>0.11</v>
      </c>
    </row>
    <row r="2237" spans="1:17" ht="15" customHeight="1">
      <c r="A2237" s="15" t="s">
        <v>192</v>
      </c>
      <c r="B2237" t="s">
        <v>1509</v>
      </c>
      <c r="C2237" t="s">
        <v>20</v>
      </c>
      <c r="D2237" t="s">
        <v>21</v>
      </c>
      <c r="E2237" t="s">
        <v>22</v>
      </c>
      <c r="Q2237">
        <v>0.11</v>
      </c>
    </row>
    <row r="2238" spans="1:17" ht="15" customHeight="1">
      <c r="A2238" s="15" t="s">
        <v>192</v>
      </c>
      <c r="B2238" t="s">
        <v>1511</v>
      </c>
      <c r="C2238" t="s">
        <v>20</v>
      </c>
      <c r="D2238" t="s">
        <v>21</v>
      </c>
      <c r="E2238" t="s">
        <v>22</v>
      </c>
      <c r="Q2238">
        <v>0.11</v>
      </c>
    </row>
    <row r="2239" spans="1:17" ht="15" customHeight="1">
      <c r="A2239" s="15" t="s">
        <v>192</v>
      </c>
      <c r="B2239" t="s">
        <v>1513</v>
      </c>
      <c r="C2239" t="s">
        <v>20</v>
      </c>
      <c r="D2239" t="s">
        <v>21</v>
      </c>
      <c r="E2239" t="s">
        <v>22</v>
      </c>
      <c r="Q2239">
        <v>0.11</v>
      </c>
    </row>
    <row r="2240" spans="1:17" ht="15" customHeight="1">
      <c r="A2240" s="15" t="s">
        <v>192</v>
      </c>
      <c r="B2240" t="s">
        <v>746</v>
      </c>
      <c r="C2240" t="s">
        <v>20</v>
      </c>
      <c r="D2240" t="s">
        <v>21</v>
      </c>
      <c r="E2240" t="s">
        <v>22</v>
      </c>
      <c r="Q2240">
        <v>0.93</v>
      </c>
    </row>
    <row r="2241" spans="1:17" ht="15" customHeight="1">
      <c r="A2241" s="15" t="s">
        <v>192</v>
      </c>
      <c r="B2241" t="s">
        <v>1543</v>
      </c>
      <c r="C2241" t="s">
        <v>20</v>
      </c>
      <c r="D2241" t="s">
        <v>21</v>
      </c>
      <c r="E2241" t="s">
        <v>22</v>
      </c>
      <c r="Q2241">
        <v>0.93</v>
      </c>
    </row>
    <row r="2242" spans="1:17" ht="15" customHeight="1">
      <c r="A2242" s="15" t="s">
        <v>192</v>
      </c>
      <c r="B2242" t="s">
        <v>1544</v>
      </c>
      <c r="C2242" t="s">
        <v>20</v>
      </c>
      <c r="D2242" t="s">
        <v>21</v>
      </c>
      <c r="E2242" t="s">
        <v>22</v>
      </c>
      <c r="Q2242">
        <v>0.93</v>
      </c>
    </row>
    <row r="2243" spans="1:17" ht="15" customHeight="1">
      <c r="A2243" s="15" t="s">
        <v>192</v>
      </c>
      <c r="B2243" t="s">
        <v>195</v>
      </c>
      <c r="C2243" t="s">
        <v>20</v>
      </c>
      <c r="D2243" t="s">
        <v>21</v>
      </c>
      <c r="E2243" t="s">
        <v>22</v>
      </c>
      <c r="L2243" t="s">
        <v>23</v>
      </c>
      <c r="Q2243">
        <v>0.93</v>
      </c>
    </row>
    <row r="2244" spans="1:17" ht="15" customHeight="1">
      <c r="A2244" s="15" t="s">
        <v>192</v>
      </c>
      <c r="B2244" t="s">
        <v>1561</v>
      </c>
      <c r="C2244" t="s">
        <v>20</v>
      </c>
      <c r="D2244" t="s">
        <v>21</v>
      </c>
      <c r="E2244" t="s">
        <v>22</v>
      </c>
      <c r="Q2244">
        <v>0.93</v>
      </c>
    </row>
    <row r="2245" spans="1:17" ht="15" customHeight="1">
      <c r="A2245" s="15" t="s">
        <v>192</v>
      </c>
      <c r="B2245" t="s">
        <v>1563</v>
      </c>
      <c r="C2245" t="s">
        <v>20</v>
      </c>
      <c r="D2245" t="s">
        <v>21</v>
      </c>
      <c r="E2245" t="s">
        <v>22</v>
      </c>
      <c r="Q2245">
        <v>0.93</v>
      </c>
    </row>
    <row r="2246" spans="1:17" ht="15" customHeight="1">
      <c r="A2246" s="15" t="s">
        <v>192</v>
      </c>
      <c r="B2246" t="s">
        <v>1565</v>
      </c>
      <c r="C2246" t="s">
        <v>20</v>
      </c>
      <c r="D2246" t="s">
        <v>21</v>
      </c>
      <c r="E2246" t="s">
        <v>22</v>
      </c>
      <c r="Q2246">
        <v>0.93</v>
      </c>
    </row>
    <row r="2247" spans="1:17" ht="15" customHeight="1">
      <c r="A2247" s="15" t="s">
        <v>192</v>
      </c>
      <c r="B2247" t="s">
        <v>1567</v>
      </c>
      <c r="C2247" t="s">
        <v>20</v>
      </c>
      <c r="D2247" t="s">
        <v>21</v>
      </c>
      <c r="E2247" t="s">
        <v>22</v>
      </c>
      <c r="Q2247">
        <v>0.93</v>
      </c>
    </row>
    <row r="2248" spans="1:17" ht="15" customHeight="1">
      <c r="A2248" s="15" t="s">
        <v>192</v>
      </c>
      <c r="B2248" t="s">
        <v>1569</v>
      </c>
      <c r="C2248" t="s">
        <v>20</v>
      </c>
      <c r="D2248" t="s">
        <v>21</v>
      </c>
      <c r="E2248" t="s">
        <v>22</v>
      </c>
      <c r="Q2248">
        <v>0.93</v>
      </c>
    </row>
    <row r="2249" spans="1:17" ht="15" customHeight="1">
      <c r="A2249" s="15" t="s">
        <v>767</v>
      </c>
      <c r="B2249" t="s">
        <v>600</v>
      </c>
      <c r="C2249" t="s">
        <v>20</v>
      </c>
      <c r="D2249" t="s">
        <v>21</v>
      </c>
      <c r="E2249" t="s">
        <v>22</v>
      </c>
      <c r="Q2249">
        <v>7170</v>
      </c>
    </row>
    <row r="2250" spans="1:17" ht="15" customHeight="1">
      <c r="A2250" s="15" t="s">
        <v>767</v>
      </c>
      <c r="B2250" t="s">
        <v>604</v>
      </c>
      <c r="C2250" t="s">
        <v>20</v>
      </c>
      <c r="D2250" t="s">
        <v>21</v>
      </c>
      <c r="E2250" t="s">
        <v>22</v>
      </c>
      <c r="Q2250">
        <v>7170</v>
      </c>
    </row>
    <row r="2251" spans="1:17" ht="15" customHeight="1">
      <c r="A2251" s="15" t="s">
        <v>767</v>
      </c>
      <c r="B2251" t="s">
        <v>775</v>
      </c>
      <c r="C2251" t="s">
        <v>20</v>
      </c>
      <c r="D2251" t="s">
        <v>21</v>
      </c>
      <c r="E2251" t="s">
        <v>22</v>
      </c>
      <c r="L2251" t="s">
        <v>750</v>
      </c>
      <c r="Q2251">
        <v>7170</v>
      </c>
    </row>
    <row r="2252" spans="1:17" ht="15" customHeight="1">
      <c r="A2252" s="15" t="s">
        <v>767</v>
      </c>
      <c r="B2252" t="s">
        <v>608</v>
      </c>
      <c r="C2252" t="s">
        <v>20</v>
      </c>
      <c r="D2252" t="s">
        <v>21</v>
      </c>
      <c r="E2252" t="s">
        <v>22</v>
      </c>
      <c r="Q2252">
        <v>4500</v>
      </c>
    </row>
    <row r="2253" spans="1:17" ht="15" customHeight="1">
      <c r="A2253" s="15" t="s">
        <v>767</v>
      </c>
      <c r="B2253" t="s">
        <v>197</v>
      </c>
      <c r="C2253" t="s">
        <v>20</v>
      </c>
      <c r="D2253" t="s">
        <v>21</v>
      </c>
      <c r="E2253" t="s">
        <v>22</v>
      </c>
      <c r="Q2253">
        <v>2110</v>
      </c>
    </row>
    <row r="2254" spans="1:17" ht="15" customHeight="1">
      <c r="A2254" s="15" t="s">
        <v>767</v>
      </c>
      <c r="B2254" t="s">
        <v>201</v>
      </c>
      <c r="C2254" t="s">
        <v>20</v>
      </c>
      <c r="D2254" t="s">
        <v>21</v>
      </c>
      <c r="E2254" t="s">
        <v>22</v>
      </c>
      <c r="Q2254">
        <v>1730</v>
      </c>
    </row>
    <row r="2255" spans="1:17" ht="15" customHeight="1">
      <c r="A2255" s="15" t="s">
        <v>767</v>
      </c>
      <c r="B2255" t="s">
        <v>205</v>
      </c>
      <c r="C2255" t="s">
        <v>20</v>
      </c>
      <c r="D2255" t="s">
        <v>21</v>
      </c>
      <c r="E2255" t="s">
        <v>22</v>
      </c>
      <c r="Q2255">
        <v>371</v>
      </c>
    </row>
    <row r="2256" spans="1:17" ht="15" customHeight="1">
      <c r="A2256" s="15" t="s">
        <v>767</v>
      </c>
      <c r="B2256" t="s">
        <v>209</v>
      </c>
      <c r="C2256" t="s">
        <v>20</v>
      </c>
      <c r="D2256" t="s">
        <v>21</v>
      </c>
      <c r="E2256" t="s">
        <v>22</v>
      </c>
      <c r="Q2256">
        <v>101</v>
      </c>
    </row>
    <row r="2257" spans="1:17" ht="15" customHeight="1">
      <c r="A2257" s="15" t="s">
        <v>767</v>
      </c>
      <c r="B2257" t="s">
        <v>213</v>
      </c>
      <c r="C2257" t="s">
        <v>20</v>
      </c>
      <c r="D2257" t="s">
        <v>21</v>
      </c>
      <c r="E2257" t="s">
        <v>22</v>
      </c>
      <c r="Q2257">
        <v>113</v>
      </c>
    </row>
    <row r="2258" spans="1:17" ht="15" customHeight="1">
      <c r="A2258" s="15" t="s">
        <v>767</v>
      </c>
      <c r="B2258" t="s">
        <v>217</v>
      </c>
      <c r="C2258" t="s">
        <v>20</v>
      </c>
      <c r="D2258" t="s">
        <v>21</v>
      </c>
      <c r="E2258" t="s">
        <v>22</v>
      </c>
      <c r="Q2258">
        <v>72.599999999999994</v>
      </c>
    </row>
    <row r="2259" spans="1:17" ht="15" customHeight="1">
      <c r="A2259" s="15" t="s">
        <v>767</v>
      </c>
      <c r="B2259" t="s">
        <v>221</v>
      </c>
      <c r="C2259" t="s">
        <v>20</v>
      </c>
      <c r="D2259" t="s">
        <v>21</v>
      </c>
      <c r="E2259" t="s">
        <v>22</v>
      </c>
      <c r="Q2259">
        <v>7.03</v>
      </c>
    </row>
    <row r="2260" spans="1:17" ht="15" customHeight="1">
      <c r="A2260" s="15" t="s">
        <v>767</v>
      </c>
      <c r="B2260" t="s">
        <v>225</v>
      </c>
      <c r="C2260" t="s">
        <v>20</v>
      </c>
      <c r="D2260" t="s">
        <v>21</v>
      </c>
      <c r="E2260" t="s">
        <v>22</v>
      </c>
      <c r="Q2260">
        <v>922</v>
      </c>
    </row>
    <row r="2261" spans="1:17" ht="15" customHeight="1">
      <c r="A2261" s="15" t="s">
        <v>767</v>
      </c>
      <c r="B2261" t="s">
        <v>229</v>
      </c>
      <c r="C2261" t="s">
        <v>20</v>
      </c>
      <c r="D2261" t="s">
        <v>21</v>
      </c>
      <c r="E2261" t="s">
        <v>22</v>
      </c>
      <c r="Q2261">
        <v>1260</v>
      </c>
    </row>
    <row r="2262" spans="1:17" ht="15" customHeight="1">
      <c r="A2262" s="15" t="s">
        <v>767</v>
      </c>
      <c r="B2262" t="s">
        <v>233</v>
      </c>
      <c r="C2262" t="s">
        <v>20</v>
      </c>
      <c r="D2262" t="s">
        <v>21</v>
      </c>
      <c r="E2262" t="s">
        <v>22</v>
      </c>
      <c r="Q2262">
        <v>29.3</v>
      </c>
    </row>
    <row r="2263" spans="1:17" ht="15" customHeight="1">
      <c r="A2263" s="15" t="s">
        <v>767</v>
      </c>
      <c r="B2263" t="s">
        <v>237</v>
      </c>
      <c r="C2263" t="s">
        <v>20</v>
      </c>
      <c r="D2263" t="s">
        <v>21</v>
      </c>
      <c r="E2263" t="s">
        <v>22</v>
      </c>
      <c r="Q2263">
        <v>23.5</v>
      </c>
    </row>
    <row r="2264" spans="1:17" ht="15" customHeight="1">
      <c r="A2264" s="15" t="s">
        <v>767</v>
      </c>
      <c r="B2264" t="s">
        <v>241</v>
      </c>
      <c r="C2264" t="s">
        <v>20</v>
      </c>
      <c r="D2264" t="s">
        <v>21</v>
      </c>
      <c r="E2264" t="s">
        <v>22</v>
      </c>
      <c r="Q2264">
        <v>433</v>
      </c>
    </row>
    <row r="2265" spans="1:17" ht="15" customHeight="1">
      <c r="A2265" s="15" t="s">
        <v>767</v>
      </c>
      <c r="B2265" t="s">
        <v>1476</v>
      </c>
      <c r="C2265" t="s">
        <v>20</v>
      </c>
      <c r="D2265" t="s">
        <v>21</v>
      </c>
      <c r="E2265" t="s">
        <v>22</v>
      </c>
      <c r="Q2265">
        <v>1260</v>
      </c>
    </row>
    <row r="2266" spans="1:17" ht="15" customHeight="1">
      <c r="A2266" s="15" t="s">
        <v>767</v>
      </c>
      <c r="B2266" t="s">
        <v>1478</v>
      </c>
      <c r="C2266" t="s">
        <v>20</v>
      </c>
      <c r="D2266" t="s">
        <v>21</v>
      </c>
      <c r="E2266" t="s">
        <v>22</v>
      </c>
      <c r="Q2266">
        <v>2670</v>
      </c>
    </row>
    <row r="2267" spans="1:17" ht="15" customHeight="1">
      <c r="A2267" s="15" t="s">
        <v>767</v>
      </c>
      <c r="B2267" t="s">
        <v>625</v>
      </c>
      <c r="C2267" t="s">
        <v>20</v>
      </c>
      <c r="D2267" t="s">
        <v>21</v>
      </c>
      <c r="E2267" t="s">
        <v>22</v>
      </c>
      <c r="Q2267">
        <v>1750</v>
      </c>
    </row>
    <row r="2268" spans="1:17" ht="15" customHeight="1">
      <c r="A2268" s="15" t="s">
        <v>767</v>
      </c>
      <c r="B2268" t="s">
        <v>1480</v>
      </c>
      <c r="C2268" t="s">
        <v>20</v>
      </c>
      <c r="D2268" t="s">
        <v>21</v>
      </c>
      <c r="E2268" t="s">
        <v>22</v>
      </c>
      <c r="Q2268">
        <v>6250</v>
      </c>
    </row>
    <row r="2269" spans="1:17" ht="15" customHeight="1">
      <c r="A2269" s="15" t="s">
        <v>767</v>
      </c>
      <c r="B2269" t="s">
        <v>1482</v>
      </c>
      <c r="C2269" t="s">
        <v>20</v>
      </c>
      <c r="D2269" t="s">
        <v>21</v>
      </c>
      <c r="E2269" t="s">
        <v>22</v>
      </c>
      <c r="Q2269">
        <v>2670</v>
      </c>
    </row>
    <row r="2270" spans="1:17" ht="15" customHeight="1">
      <c r="A2270" s="15" t="s">
        <v>767</v>
      </c>
      <c r="B2270" t="s">
        <v>1484</v>
      </c>
      <c r="C2270" t="s">
        <v>20</v>
      </c>
      <c r="D2270" t="s">
        <v>21</v>
      </c>
      <c r="E2270" t="s">
        <v>22</v>
      </c>
      <c r="Q2270">
        <v>7170</v>
      </c>
    </row>
    <row r="2271" spans="1:17" ht="15" customHeight="1">
      <c r="A2271" s="15" t="s">
        <v>767</v>
      </c>
      <c r="B2271" t="s">
        <v>747</v>
      </c>
      <c r="C2271" t="s">
        <v>20</v>
      </c>
      <c r="D2271" t="s">
        <v>21</v>
      </c>
      <c r="E2271" t="s">
        <v>22</v>
      </c>
      <c r="L2271" t="s">
        <v>750</v>
      </c>
      <c r="Q2271">
        <v>2940</v>
      </c>
    </row>
    <row r="2272" spans="1:17" ht="15" customHeight="1">
      <c r="A2272" s="15" t="s">
        <v>767</v>
      </c>
      <c r="B2272" t="s">
        <v>1487</v>
      </c>
      <c r="C2272" t="s">
        <v>20</v>
      </c>
      <c r="D2272" t="s">
        <v>21</v>
      </c>
      <c r="E2272" t="s">
        <v>22</v>
      </c>
      <c r="Q2272">
        <v>2940</v>
      </c>
    </row>
    <row r="2273" spans="1:17" ht="15" customHeight="1">
      <c r="A2273" s="15" t="s">
        <v>767</v>
      </c>
      <c r="B2273" t="s">
        <v>1490</v>
      </c>
      <c r="C2273" t="s">
        <v>20</v>
      </c>
      <c r="D2273" t="s">
        <v>21</v>
      </c>
      <c r="E2273" t="s">
        <v>22</v>
      </c>
      <c r="Q2273">
        <v>2940</v>
      </c>
    </row>
    <row r="2274" spans="1:17" ht="15" customHeight="1">
      <c r="A2274" s="15" t="s">
        <v>767</v>
      </c>
      <c r="B2274" t="s">
        <v>1491</v>
      </c>
      <c r="C2274" t="s">
        <v>20</v>
      </c>
      <c r="D2274" t="s">
        <v>21</v>
      </c>
      <c r="E2274" t="s">
        <v>22</v>
      </c>
      <c r="Q2274">
        <v>1750</v>
      </c>
    </row>
    <row r="2275" spans="1:17" ht="15" customHeight="1">
      <c r="A2275" s="15" t="s">
        <v>767</v>
      </c>
      <c r="B2275" t="s">
        <v>198</v>
      </c>
      <c r="C2275" t="s">
        <v>20</v>
      </c>
      <c r="D2275" t="s">
        <v>21</v>
      </c>
      <c r="E2275" t="s">
        <v>22</v>
      </c>
      <c r="Q2275">
        <v>753</v>
      </c>
    </row>
    <row r="2276" spans="1:17" ht="15" customHeight="1">
      <c r="A2276" s="15" t="s">
        <v>767</v>
      </c>
      <c r="B2276" t="s">
        <v>202</v>
      </c>
      <c r="C2276" t="s">
        <v>20</v>
      </c>
      <c r="D2276" t="s">
        <v>21</v>
      </c>
      <c r="E2276" t="s">
        <v>22</v>
      </c>
      <c r="Q2276">
        <v>683</v>
      </c>
    </row>
    <row r="2277" spans="1:17" ht="15" customHeight="1">
      <c r="A2277" s="15" t="s">
        <v>767</v>
      </c>
      <c r="B2277" t="s">
        <v>206</v>
      </c>
      <c r="C2277" t="s">
        <v>20</v>
      </c>
      <c r="D2277" t="s">
        <v>21</v>
      </c>
      <c r="E2277" t="s">
        <v>22</v>
      </c>
      <c r="Q2277">
        <v>172</v>
      </c>
    </row>
    <row r="2278" spans="1:17" ht="15" customHeight="1">
      <c r="A2278" s="15" t="s">
        <v>767</v>
      </c>
      <c r="B2278" t="s">
        <v>210</v>
      </c>
      <c r="C2278" t="s">
        <v>20</v>
      </c>
      <c r="D2278" t="s">
        <v>21</v>
      </c>
      <c r="E2278" t="s">
        <v>22</v>
      </c>
      <c r="Q2278">
        <v>57.8</v>
      </c>
    </row>
    <row r="2279" spans="1:17" ht="15" customHeight="1">
      <c r="A2279" s="15" t="s">
        <v>767</v>
      </c>
      <c r="B2279" t="s">
        <v>214</v>
      </c>
      <c r="C2279" t="s">
        <v>20</v>
      </c>
      <c r="D2279" t="s">
        <v>21</v>
      </c>
      <c r="E2279" t="s">
        <v>22</v>
      </c>
      <c r="Q2279">
        <v>52</v>
      </c>
    </row>
    <row r="2280" spans="1:17" ht="15" customHeight="1">
      <c r="A2280" s="15" t="s">
        <v>767</v>
      </c>
      <c r="B2280" t="s">
        <v>218</v>
      </c>
      <c r="C2280" t="s">
        <v>20</v>
      </c>
      <c r="D2280" t="s">
        <v>21</v>
      </c>
      <c r="E2280" t="s">
        <v>22</v>
      </c>
      <c r="Q2280">
        <v>34</v>
      </c>
    </row>
    <row r="2281" spans="1:17" ht="15" customHeight="1">
      <c r="A2281" s="15" t="s">
        <v>767</v>
      </c>
      <c r="B2281" t="s">
        <v>222</v>
      </c>
      <c r="C2281" t="s">
        <v>20</v>
      </c>
      <c r="D2281" t="s">
        <v>21</v>
      </c>
      <c r="E2281" t="s">
        <v>22</v>
      </c>
      <c r="Q2281">
        <v>2.97</v>
      </c>
    </row>
    <row r="2282" spans="1:17" ht="15" customHeight="1">
      <c r="A2282" s="15" t="s">
        <v>767</v>
      </c>
      <c r="B2282" t="s">
        <v>226</v>
      </c>
      <c r="C2282" t="s">
        <v>20</v>
      </c>
      <c r="D2282" t="s">
        <v>21</v>
      </c>
      <c r="E2282" t="s">
        <v>22</v>
      </c>
      <c r="Q2282">
        <v>443</v>
      </c>
    </row>
    <row r="2283" spans="1:17" ht="15" customHeight="1">
      <c r="A2283" s="15" t="s">
        <v>767</v>
      </c>
      <c r="B2283" t="s">
        <v>230</v>
      </c>
      <c r="C2283" t="s">
        <v>20</v>
      </c>
      <c r="D2283" t="s">
        <v>21</v>
      </c>
      <c r="E2283" t="s">
        <v>22</v>
      </c>
      <c r="Q2283">
        <v>515</v>
      </c>
    </row>
    <row r="2284" spans="1:17" ht="15" customHeight="1">
      <c r="A2284" s="15" t="s">
        <v>767</v>
      </c>
      <c r="B2284" t="s">
        <v>234</v>
      </c>
      <c r="C2284" t="s">
        <v>20</v>
      </c>
      <c r="D2284" t="s">
        <v>21</v>
      </c>
      <c r="E2284" t="s">
        <v>22</v>
      </c>
      <c r="Q2284">
        <v>15.4</v>
      </c>
    </row>
    <row r="2285" spans="1:17" ht="15" customHeight="1">
      <c r="A2285" s="15" t="s">
        <v>767</v>
      </c>
      <c r="B2285" t="s">
        <v>238</v>
      </c>
      <c r="C2285" t="s">
        <v>20</v>
      </c>
      <c r="D2285" t="s">
        <v>21</v>
      </c>
      <c r="E2285" t="s">
        <v>22</v>
      </c>
      <c r="Q2285">
        <v>12.1</v>
      </c>
    </row>
    <row r="2286" spans="1:17" ht="15" customHeight="1">
      <c r="A2286" s="15" t="s">
        <v>767</v>
      </c>
      <c r="B2286" t="s">
        <v>242</v>
      </c>
      <c r="C2286" t="s">
        <v>20</v>
      </c>
      <c r="D2286" t="s">
        <v>21</v>
      </c>
      <c r="E2286" t="s">
        <v>22</v>
      </c>
      <c r="Q2286">
        <v>198</v>
      </c>
    </row>
    <row r="2287" spans="1:17" ht="15" customHeight="1">
      <c r="A2287" s="15" t="s">
        <v>767</v>
      </c>
      <c r="B2287" t="s">
        <v>1503</v>
      </c>
      <c r="C2287" t="s">
        <v>20</v>
      </c>
      <c r="D2287" t="s">
        <v>21</v>
      </c>
      <c r="E2287" t="s">
        <v>22</v>
      </c>
      <c r="Q2287">
        <v>515</v>
      </c>
    </row>
    <row r="2288" spans="1:17" ht="15" customHeight="1">
      <c r="A2288" s="15" t="s">
        <v>767</v>
      </c>
      <c r="B2288" t="s">
        <v>1505</v>
      </c>
      <c r="C2288" t="s">
        <v>20</v>
      </c>
      <c r="D2288" t="s">
        <v>21</v>
      </c>
      <c r="E2288" t="s">
        <v>22</v>
      </c>
      <c r="Q2288">
        <v>1180</v>
      </c>
    </row>
    <row r="2289" spans="1:17" ht="15" customHeight="1">
      <c r="A2289" s="15" t="s">
        <v>767</v>
      </c>
      <c r="B2289" t="s">
        <v>1507</v>
      </c>
      <c r="C2289" t="s">
        <v>20</v>
      </c>
      <c r="D2289" t="s">
        <v>21</v>
      </c>
      <c r="E2289" t="s">
        <v>22</v>
      </c>
      <c r="Q2289">
        <v>740</v>
      </c>
    </row>
    <row r="2290" spans="1:17" ht="15" customHeight="1">
      <c r="A2290" s="15" t="s">
        <v>767</v>
      </c>
      <c r="B2290" t="s">
        <v>1509</v>
      </c>
      <c r="C2290" t="s">
        <v>20</v>
      </c>
      <c r="D2290" t="s">
        <v>21</v>
      </c>
      <c r="E2290" t="s">
        <v>22</v>
      </c>
      <c r="Q2290">
        <v>2490</v>
      </c>
    </row>
    <row r="2291" spans="1:17" ht="15" customHeight="1">
      <c r="A2291" s="15" t="s">
        <v>767</v>
      </c>
      <c r="B2291" t="s">
        <v>1511</v>
      </c>
      <c r="C2291" t="s">
        <v>20</v>
      </c>
      <c r="D2291" t="s">
        <v>21</v>
      </c>
      <c r="E2291" t="s">
        <v>22</v>
      </c>
      <c r="Q2291">
        <v>1180</v>
      </c>
    </row>
    <row r="2292" spans="1:17" ht="15" customHeight="1">
      <c r="A2292" s="15" t="s">
        <v>767</v>
      </c>
      <c r="B2292" t="s">
        <v>1513</v>
      </c>
      <c r="C2292" t="s">
        <v>20</v>
      </c>
      <c r="D2292" t="s">
        <v>21</v>
      </c>
      <c r="E2292" t="s">
        <v>22</v>
      </c>
      <c r="Q2292">
        <v>2940</v>
      </c>
    </row>
    <row r="2293" spans="1:17" ht="15" customHeight="1">
      <c r="A2293" s="15" t="s">
        <v>767</v>
      </c>
      <c r="B2293" t="s">
        <v>746</v>
      </c>
      <c r="C2293" t="s">
        <v>20</v>
      </c>
      <c r="D2293" t="s">
        <v>21</v>
      </c>
      <c r="E2293" t="s">
        <v>22</v>
      </c>
      <c r="L2293" t="s">
        <v>750</v>
      </c>
      <c r="Q2293">
        <v>5570</v>
      </c>
    </row>
    <row r="2294" spans="1:17" ht="15" customHeight="1">
      <c r="A2294" s="15" t="s">
        <v>767</v>
      </c>
      <c r="B2294" t="s">
        <v>1543</v>
      </c>
      <c r="C2294" t="s">
        <v>20</v>
      </c>
      <c r="D2294" t="s">
        <v>21</v>
      </c>
      <c r="E2294" t="s">
        <v>22</v>
      </c>
      <c r="Q2294">
        <v>5570</v>
      </c>
    </row>
    <row r="2295" spans="1:17" ht="15" customHeight="1">
      <c r="A2295" s="15" t="s">
        <v>767</v>
      </c>
      <c r="B2295" t="s">
        <v>1546</v>
      </c>
      <c r="C2295" t="s">
        <v>20</v>
      </c>
      <c r="D2295" t="s">
        <v>21</v>
      </c>
      <c r="E2295" t="s">
        <v>22</v>
      </c>
      <c r="Q2295">
        <v>5570</v>
      </c>
    </row>
    <row r="2296" spans="1:17" ht="15" customHeight="1">
      <c r="A2296" s="15" t="s">
        <v>767</v>
      </c>
      <c r="B2296" t="s">
        <v>1547</v>
      </c>
      <c r="C2296" t="s">
        <v>20</v>
      </c>
      <c r="D2296" t="s">
        <v>21</v>
      </c>
      <c r="E2296" t="s">
        <v>22</v>
      </c>
      <c r="Q2296">
        <v>2320</v>
      </c>
    </row>
    <row r="2297" spans="1:17" ht="15" customHeight="1">
      <c r="A2297" s="15" t="s">
        <v>767</v>
      </c>
      <c r="B2297" t="s">
        <v>199</v>
      </c>
      <c r="C2297" t="s">
        <v>20</v>
      </c>
      <c r="D2297" t="s">
        <v>21</v>
      </c>
      <c r="E2297" t="s">
        <v>22</v>
      </c>
      <c r="Q2297">
        <v>646</v>
      </c>
    </row>
    <row r="2298" spans="1:17" ht="15" customHeight="1">
      <c r="A2298" s="15" t="s">
        <v>767</v>
      </c>
      <c r="B2298" t="s">
        <v>203</v>
      </c>
      <c r="C2298" t="s">
        <v>20</v>
      </c>
      <c r="D2298" t="s">
        <v>21</v>
      </c>
      <c r="E2298" t="s">
        <v>22</v>
      </c>
      <c r="Q2298">
        <v>1060</v>
      </c>
    </row>
    <row r="2299" spans="1:17" ht="15" customHeight="1">
      <c r="A2299" s="15" t="s">
        <v>767</v>
      </c>
      <c r="B2299" t="s">
        <v>207</v>
      </c>
      <c r="C2299" t="s">
        <v>20</v>
      </c>
      <c r="D2299" t="s">
        <v>21</v>
      </c>
      <c r="E2299" t="s">
        <v>22</v>
      </c>
      <c r="Q2299">
        <v>438</v>
      </c>
    </row>
    <row r="2300" spans="1:17" ht="15" customHeight="1">
      <c r="A2300" s="15" t="s">
        <v>767</v>
      </c>
      <c r="B2300" t="s">
        <v>211</v>
      </c>
      <c r="C2300" t="s">
        <v>20</v>
      </c>
      <c r="D2300" t="s">
        <v>21</v>
      </c>
      <c r="E2300" t="s">
        <v>22</v>
      </c>
      <c r="Q2300">
        <v>149</v>
      </c>
    </row>
    <row r="2301" spans="1:17" ht="15" customHeight="1">
      <c r="A2301" s="15" t="s">
        <v>767</v>
      </c>
      <c r="B2301" t="s">
        <v>215</v>
      </c>
      <c r="C2301" t="s">
        <v>20</v>
      </c>
      <c r="D2301" t="s">
        <v>21</v>
      </c>
      <c r="E2301" t="s">
        <v>22</v>
      </c>
      <c r="Q2301">
        <v>3.95</v>
      </c>
    </row>
    <row r="2302" spans="1:17" ht="15" customHeight="1">
      <c r="A2302" s="15" t="s">
        <v>767</v>
      </c>
      <c r="B2302" t="s">
        <v>219</v>
      </c>
      <c r="C2302" t="s">
        <v>20</v>
      </c>
      <c r="D2302" t="s">
        <v>21</v>
      </c>
      <c r="E2302" t="s">
        <v>22</v>
      </c>
      <c r="Q2302">
        <v>25</v>
      </c>
    </row>
    <row r="2303" spans="1:17" ht="15" customHeight="1">
      <c r="A2303" s="15" t="s">
        <v>767</v>
      </c>
      <c r="B2303" t="s">
        <v>223</v>
      </c>
      <c r="C2303" t="s">
        <v>20</v>
      </c>
      <c r="D2303" t="s">
        <v>21</v>
      </c>
      <c r="E2303" t="s">
        <v>22</v>
      </c>
      <c r="Q2303">
        <v>0.91</v>
      </c>
    </row>
    <row r="2304" spans="1:17" ht="15" customHeight="1">
      <c r="A2304" s="15" t="s">
        <v>767</v>
      </c>
      <c r="B2304" t="s">
        <v>227</v>
      </c>
      <c r="C2304" t="s">
        <v>20</v>
      </c>
      <c r="D2304" t="s">
        <v>21</v>
      </c>
      <c r="E2304" t="s">
        <v>22</v>
      </c>
      <c r="Q2304">
        <v>1630</v>
      </c>
    </row>
    <row r="2305" spans="1:17" ht="15" customHeight="1">
      <c r="A2305" s="15" t="s">
        <v>767</v>
      </c>
      <c r="B2305" t="s">
        <v>231</v>
      </c>
      <c r="C2305" t="s">
        <v>20</v>
      </c>
      <c r="D2305" t="s">
        <v>21</v>
      </c>
      <c r="E2305" t="s">
        <v>22</v>
      </c>
      <c r="Q2305">
        <v>1250</v>
      </c>
    </row>
    <row r="2306" spans="1:17" ht="15" customHeight="1">
      <c r="A2306" s="15" t="s">
        <v>767</v>
      </c>
      <c r="B2306" t="s">
        <v>235</v>
      </c>
      <c r="C2306" t="s">
        <v>20</v>
      </c>
      <c r="D2306" t="s">
        <v>21</v>
      </c>
      <c r="E2306" t="s">
        <v>22</v>
      </c>
      <c r="Q2306">
        <v>26.7</v>
      </c>
    </row>
    <row r="2307" spans="1:17" ht="15" customHeight="1">
      <c r="A2307" s="15" t="s">
        <v>767</v>
      </c>
      <c r="B2307" t="s">
        <v>239</v>
      </c>
      <c r="C2307" t="s">
        <v>20</v>
      </c>
      <c r="D2307" t="s">
        <v>21</v>
      </c>
      <c r="E2307" t="s">
        <v>22</v>
      </c>
      <c r="Q2307">
        <v>108</v>
      </c>
    </row>
    <row r="2308" spans="1:17" ht="15" customHeight="1">
      <c r="A2308" s="15" t="s">
        <v>767</v>
      </c>
      <c r="B2308" t="s">
        <v>243</v>
      </c>
      <c r="C2308" t="s">
        <v>20</v>
      </c>
      <c r="D2308" t="s">
        <v>21</v>
      </c>
      <c r="E2308" t="s">
        <v>22</v>
      </c>
      <c r="Q2308">
        <v>240</v>
      </c>
    </row>
    <row r="2309" spans="1:17" ht="15" customHeight="1">
      <c r="A2309" s="15" t="s">
        <v>767</v>
      </c>
      <c r="B2309" t="s">
        <v>1559</v>
      </c>
      <c r="C2309" t="s">
        <v>20</v>
      </c>
      <c r="D2309" t="s">
        <v>21</v>
      </c>
      <c r="E2309" t="s">
        <v>22</v>
      </c>
      <c r="Q2309">
        <v>1250</v>
      </c>
    </row>
    <row r="2310" spans="1:17" ht="15" customHeight="1">
      <c r="A2310" s="15" t="s">
        <v>767</v>
      </c>
      <c r="B2310" t="s">
        <v>1561</v>
      </c>
      <c r="C2310" t="s">
        <v>20</v>
      </c>
      <c r="D2310" t="s">
        <v>21</v>
      </c>
      <c r="E2310" t="s">
        <v>22</v>
      </c>
      <c r="Q2310">
        <v>3250</v>
      </c>
    </row>
    <row r="2311" spans="1:17" ht="15" customHeight="1">
      <c r="A2311" s="15" t="s">
        <v>767</v>
      </c>
      <c r="B2311" t="s">
        <v>1563</v>
      </c>
      <c r="C2311" t="s">
        <v>20</v>
      </c>
      <c r="D2311" t="s">
        <v>21</v>
      </c>
      <c r="E2311" t="s">
        <v>22</v>
      </c>
      <c r="Q2311">
        <v>1620</v>
      </c>
    </row>
    <row r="2312" spans="1:17" ht="15" customHeight="1">
      <c r="A2312" s="15" t="s">
        <v>767</v>
      </c>
      <c r="B2312" t="s">
        <v>1565</v>
      </c>
      <c r="C2312" t="s">
        <v>20</v>
      </c>
      <c r="D2312" t="s">
        <v>21</v>
      </c>
      <c r="E2312" t="s">
        <v>22</v>
      </c>
      <c r="Q2312">
        <v>3940</v>
      </c>
    </row>
    <row r="2313" spans="1:17" ht="15" customHeight="1">
      <c r="A2313" s="15" t="s">
        <v>767</v>
      </c>
      <c r="B2313" t="s">
        <v>1567</v>
      </c>
      <c r="C2313" t="s">
        <v>20</v>
      </c>
      <c r="D2313" t="s">
        <v>21</v>
      </c>
      <c r="E2313" t="s">
        <v>22</v>
      </c>
      <c r="Q2313">
        <v>3250</v>
      </c>
    </row>
    <row r="2314" spans="1:17" ht="15" customHeight="1">
      <c r="A2314" s="15" t="s">
        <v>767</v>
      </c>
      <c r="B2314" t="s">
        <v>1569</v>
      </c>
      <c r="C2314" t="s">
        <v>20</v>
      </c>
      <c r="D2314" t="s">
        <v>21</v>
      </c>
      <c r="E2314" t="s">
        <v>22</v>
      </c>
      <c r="Q2314">
        <v>5570</v>
      </c>
    </row>
    <row r="2315" spans="1:17" ht="15" customHeight="1">
      <c r="A2315" s="15" t="s">
        <v>1095</v>
      </c>
      <c r="B2315" t="s">
        <v>600</v>
      </c>
      <c r="C2315" t="s">
        <v>20</v>
      </c>
      <c r="D2315" t="s">
        <v>21</v>
      </c>
      <c r="E2315" t="s">
        <v>22</v>
      </c>
      <c r="Q2315">
        <v>4500</v>
      </c>
    </row>
    <row r="2316" spans="1:17" ht="15" customHeight="1">
      <c r="A2316" s="15" t="s">
        <v>1095</v>
      </c>
      <c r="B2316" t="s">
        <v>604</v>
      </c>
      <c r="C2316" t="s">
        <v>20</v>
      </c>
      <c r="D2316" t="s">
        <v>21</v>
      </c>
      <c r="E2316" t="s">
        <v>22</v>
      </c>
      <c r="Q2316">
        <v>4500</v>
      </c>
    </row>
    <row r="2317" spans="1:17" ht="15" customHeight="1">
      <c r="A2317" s="15" t="s">
        <v>1095</v>
      </c>
      <c r="B2317" t="s">
        <v>775</v>
      </c>
      <c r="C2317" t="s">
        <v>20</v>
      </c>
      <c r="D2317" t="s">
        <v>21</v>
      </c>
      <c r="E2317" t="s">
        <v>22</v>
      </c>
      <c r="Q2317">
        <v>4500</v>
      </c>
    </row>
    <row r="2318" spans="1:17" ht="15" customHeight="1">
      <c r="A2318" s="15" t="s">
        <v>1095</v>
      </c>
      <c r="B2318" t="s">
        <v>608</v>
      </c>
      <c r="C2318" t="s">
        <v>20</v>
      </c>
      <c r="D2318" t="s">
        <v>21</v>
      </c>
      <c r="E2318" t="s">
        <v>22</v>
      </c>
      <c r="Q2318">
        <v>4500</v>
      </c>
    </row>
    <row r="2319" spans="1:17" ht="15" customHeight="1">
      <c r="A2319" s="15" t="s">
        <v>1095</v>
      </c>
      <c r="B2319" t="s">
        <v>197</v>
      </c>
      <c r="C2319" t="s">
        <v>20</v>
      </c>
      <c r="D2319" t="s">
        <v>21</v>
      </c>
      <c r="E2319" t="s">
        <v>22</v>
      </c>
      <c r="Q2319">
        <v>2110</v>
      </c>
    </row>
    <row r="2320" spans="1:17" ht="15" customHeight="1">
      <c r="A2320" s="15" t="s">
        <v>1095</v>
      </c>
      <c r="B2320" t="s">
        <v>201</v>
      </c>
      <c r="C2320" t="s">
        <v>20</v>
      </c>
      <c r="D2320" t="s">
        <v>21</v>
      </c>
      <c r="E2320" t="s">
        <v>22</v>
      </c>
      <c r="Q2320">
        <v>1730</v>
      </c>
    </row>
    <row r="2321" spans="1:17" ht="15" customHeight="1">
      <c r="A2321" s="15" t="s">
        <v>1095</v>
      </c>
      <c r="B2321" t="s">
        <v>205</v>
      </c>
      <c r="C2321" t="s">
        <v>20</v>
      </c>
      <c r="D2321" t="s">
        <v>21</v>
      </c>
      <c r="E2321" t="s">
        <v>22</v>
      </c>
      <c r="Q2321">
        <v>371</v>
      </c>
    </row>
    <row r="2322" spans="1:17" ht="15" customHeight="1">
      <c r="A2322" s="15" t="s">
        <v>1095</v>
      </c>
      <c r="B2322" t="s">
        <v>209</v>
      </c>
      <c r="C2322" t="s">
        <v>20</v>
      </c>
      <c r="D2322" t="s">
        <v>21</v>
      </c>
      <c r="E2322" t="s">
        <v>22</v>
      </c>
      <c r="Q2322">
        <v>101</v>
      </c>
    </row>
    <row r="2323" spans="1:17" ht="15" customHeight="1">
      <c r="A2323" s="15" t="s">
        <v>1095</v>
      </c>
      <c r="B2323" t="s">
        <v>213</v>
      </c>
      <c r="C2323" t="s">
        <v>20</v>
      </c>
      <c r="D2323" t="s">
        <v>21</v>
      </c>
      <c r="E2323" t="s">
        <v>22</v>
      </c>
      <c r="Q2323">
        <v>113</v>
      </c>
    </row>
    <row r="2324" spans="1:17" ht="15" customHeight="1">
      <c r="A2324" s="15" t="s">
        <v>1095</v>
      </c>
      <c r="B2324" t="s">
        <v>217</v>
      </c>
      <c r="C2324" t="s">
        <v>20</v>
      </c>
      <c r="D2324" t="s">
        <v>21</v>
      </c>
      <c r="E2324" t="s">
        <v>22</v>
      </c>
      <c r="Q2324">
        <v>72.599999999999994</v>
      </c>
    </row>
    <row r="2325" spans="1:17" ht="15" customHeight="1">
      <c r="A2325" s="15" t="s">
        <v>1095</v>
      </c>
      <c r="B2325" t="s">
        <v>221</v>
      </c>
      <c r="C2325" t="s">
        <v>20</v>
      </c>
      <c r="D2325" t="s">
        <v>21</v>
      </c>
      <c r="E2325" t="s">
        <v>22</v>
      </c>
      <c r="Q2325">
        <v>7.03</v>
      </c>
    </row>
    <row r="2326" spans="1:17" ht="15" customHeight="1">
      <c r="A2326" s="15" t="s">
        <v>1095</v>
      </c>
      <c r="B2326" t="s">
        <v>1480</v>
      </c>
      <c r="C2326" t="s">
        <v>20</v>
      </c>
      <c r="D2326" t="s">
        <v>21</v>
      </c>
      <c r="E2326" t="s">
        <v>22</v>
      </c>
      <c r="Q2326">
        <v>4500</v>
      </c>
    </row>
    <row r="2327" spans="1:17" ht="15" customHeight="1">
      <c r="A2327" s="15" t="s">
        <v>1095</v>
      </c>
      <c r="B2327" t="s">
        <v>1484</v>
      </c>
      <c r="C2327" t="s">
        <v>20</v>
      </c>
      <c r="D2327" t="s">
        <v>21</v>
      </c>
      <c r="E2327" t="s">
        <v>22</v>
      </c>
      <c r="Q2327">
        <v>4500</v>
      </c>
    </row>
    <row r="2328" spans="1:17" ht="15" customHeight="1">
      <c r="A2328" s="15" t="s">
        <v>1095</v>
      </c>
      <c r="B2328" t="s">
        <v>747</v>
      </c>
      <c r="C2328" t="s">
        <v>20</v>
      </c>
      <c r="D2328" t="s">
        <v>21</v>
      </c>
      <c r="E2328" t="s">
        <v>22</v>
      </c>
      <c r="Q2328">
        <v>1750</v>
      </c>
    </row>
    <row r="2329" spans="1:17" ht="15" customHeight="1">
      <c r="A2329" s="15" t="s">
        <v>1095</v>
      </c>
      <c r="B2329" t="s">
        <v>1487</v>
      </c>
      <c r="C2329" t="s">
        <v>20</v>
      </c>
      <c r="D2329" t="s">
        <v>21</v>
      </c>
      <c r="E2329" t="s">
        <v>22</v>
      </c>
      <c r="Q2329">
        <v>1750</v>
      </c>
    </row>
    <row r="2330" spans="1:17" ht="15" customHeight="1">
      <c r="A2330" s="15" t="s">
        <v>1095</v>
      </c>
      <c r="B2330" t="s">
        <v>1490</v>
      </c>
      <c r="C2330" t="s">
        <v>20</v>
      </c>
      <c r="D2330" t="s">
        <v>21</v>
      </c>
      <c r="E2330" t="s">
        <v>22</v>
      </c>
      <c r="Q2330">
        <v>1750</v>
      </c>
    </row>
    <row r="2331" spans="1:17" ht="15" customHeight="1">
      <c r="A2331" s="15" t="s">
        <v>1095</v>
      </c>
      <c r="B2331" t="s">
        <v>1491</v>
      </c>
      <c r="C2331" t="s">
        <v>20</v>
      </c>
      <c r="D2331" t="s">
        <v>21</v>
      </c>
      <c r="E2331" t="s">
        <v>22</v>
      </c>
      <c r="Q2331">
        <v>1750</v>
      </c>
    </row>
    <row r="2332" spans="1:17" ht="15" customHeight="1">
      <c r="A2332" s="15" t="s">
        <v>1095</v>
      </c>
      <c r="B2332" t="s">
        <v>198</v>
      </c>
      <c r="C2332" t="s">
        <v>20</v>
      </c>
      <c r="D2332" t="s">
        <v>21</v>
      </c>
      <c r="E2332" t="s">
        <v>22</v>
      </c>
      <c r="Q2332">
        <v>753</v>
      </c>
    </row>
    <row r="2333" spans="1:17" ht="15" customHeight="1">
      <c r="A2333" s="15" t="s">
        <v>1095</v>
      </c>
      <c r="B2333" t="s">
        <v>202</v>
      </c>
      <c r="C2333" t="s">
        <v>20</v>
      </c>
      <c r="D2333" t="s">
        <v>21</v>
      </c>
      <c r="E2333" t="s">
        <v>22</v>
      </c>
      <c r="Q2333">
        <v>683</v>
      </c>
    </row>
    <row r="2334" spans="1:17" ht="15" customHeight="1">
      <c r="A2334" s="15" t="s">
        <v>1095</v>
      </c>
      <c r="B2334" t="s">
        <v>206</v>
      </c>
      <c r="C2334" t="s">
        <v>20</v>
      </c>
      <c r="D2334" t="s">
        <v>21</v>
      </c>
      <c r="E2334" t="s">
        <v>22</v>
      </c>
      <c r="Q2334">
        <v>172</v>
      </c>
    </row>
    <row r="2335" spans="1:17" ht="15" customHeight="1">
      <c r="A2335" s="15" t="s">
        <v>1095</v>
      </c>
      <c r="B2335" t="s">
        <v>210</v>
      </c>
      <c r="C2335" t="s">
        <v>20</v>
      </c>
      <c r="D2335" t="s">
        <v>21</v>
      </c>
      <c r="E2335" t="s">
        <v>22</v>
      </c>
      <c r="Q2335">
        <v>57.8</v>
      </c>
    </row>
    <row r="2336" spans="1:17" ht="15" customHeight="1">
      <c r="A2336" s="15" t="s">
        <v>1095</v>
      </c>
      <c r="B2336" t="s">
        <v>214</v>
      </c>
      <c r="C2336" t="s">
        <v>20</v>
      </c>
      <c r="D2336" t="s">
        <v>21</v>
      </c>
      <c r="E2336" t="s">
        <v>22</v>
      </c>
      <c r="Q2336">
        <v>52</v>
      </c>
    </row>
    <row r="2337" spans="1:17" ht="15" customHeight="1">
      <c r="A2337" s="15" t="s">
        <v>1095</v>
      </c>
      <c r="B2337" t="s">
        <v>218</v>
      </c>
      <c r="C2337" t="s">
        <v>20</v>
      </c>
      <c r="D2337" t="s">
        <v>21</v>
      </c>
      <c r="E2337" t="s">
        <v>22</v>
      </c>
      <c r="Q2337">
        <v>34</v>
      </c>
    </row>
    <row r="2338" spans="1:17" ht="15" customHeight="1">
      <c r="A2338" s="15" t="s">
        <v>1095</v>
      </c>
      <c r="B2338" t="s">
        <v>222</v>
      </c>
      <c r="C2338" t="s">
        <v>20</v>
      </c>
      <c r="D2338" t="s">
        <v>21</v>
      </c>
      <c r="E2338" t="s">
        <v>22</v>
      </c>
      <c r="Q2338">
        <v>2.97</v>
      </c>
    </row>
    <row r="2339" spans="1:17" ht="15" customHeight="1">
      <c r="A2339" s="15" t="s">
        <v>1095</v>
      </c>
      <c r="B2339" t="s">
        <v>1509</v>
      </c>
      <c r="C2339" t="s">
        <v>20</v>
      </c>
      <c r="D2339" t="s">
        <v>21</v>
      </c>
      <c r="E2339" t="s">
        <v>22</v>
      </c>
      <c r="Q2339">
        <v>1750</v>
      </c>
    </row>
    <row r="2340" spans="1:17" ht="15" customHeight="1">
      <c r="A2340" s="15" t="s">
        <v>1095</v>
      </c>
      <c r="B2340" t="s">
        <v>1513</v>
      </c>
      <c r="C2340" t="s">
        <v>20</v>
      </c>
      <c r="D2340" t="s">
        <v>21</v>
      </c>
      <c r="E2340" t="s">
        <v>22</v>
      </c>
      <c r="Q2340">
        <v>1750</v>
      </c>
    </row>
    <row r="2341" spans="1:17" ht="15" customHeight="1">
      <c r="A2341" s="15" t="s">
        <v>1095</v>
      </c>
      <c r="B2341" t="s">
        <v>746</v>
      </c>
      <c r="C2341" t="s">
        <v>20</v>
      </c>
      <c r="D2341" t="s">
        <v>21</v>
      </c>
      <c r="E2341" t="s">
        <v>22</v>
      </c>
      <c r="Q2341">
        <v>2320</v>
      </c>
    </row>
    <row r="2342" spans="1:17" ht="15" customHeight="1">
      <c r="A2342" s="15" t="s">
        <v>1095</v>
      </c>
      <c r="B2342" t="s">
        <v>1543</v>
      </c>
      <c r="C2342" t="s">
        <v>20</v>
      </c>
      <c r="D2342" t="s">
        <v>21</v>
      </c>
      <c r="E2342" t="s">
        <v>22</v>
      </c>
      <c r="Q2342">
        <v>2320</v>
      </c>
    </row>
    <row r="2343" spans="1:17" ht="15" customHeight="1">
      <c r="A2343" s="15" t="s">
        <v>1095</v>
      </c>
      <c r="B2343" t="s">
        <v>1546</v>
      </c>
      <c r="C2343" t="s">
        <v>20</v>
      </c>
      <c r="D2343" t="s">
        <v>21</v>
      </c>
      <c r="E2343" t="s">
        <v>22</v>
      </c>
      <c r="Q2343">
        <v>2320</v>
      </c>
    </row>
    <row r="2344" spans="1:17" ht="15" customHeight="1">
      <c r="A2344" s="15" t="s">
        <v>1095</v>
      </c>
      <c r="B2344" t="s">
        <v>1547</v>
      </c>
      <c r="C2344" t="s">
        <v>20</v>
      </c>
      <c r="D2344" t="s">
        <v>21</v>
      </c>
      <c r="E2344" t="s">
        <v>22</v>
      </c>
      <c r="Q2344">
        <v>2320</v>
      </c>
    </row>
    <row r="2345" spans="1:17" ht="15" customHeight="1">
      <c r="A2345" s="15" t="s">
        <v>1095</v>
      </c>
      <c r="B2345" t="s">
        <v>199</v>
      </c>
      <c r="C2345" t="s">
        <v>20</v>
      </c>
      <c r="D2345" t="s">
        <v>21</v>
      </c>
      <c r="E2345" t="s">
        <v>22</v>
      </c>
      <c r="Q2345">
        <v>646</v>
      </c>
    </row>
    <row r="2346" spans="1:17" ht="15" customHeight="1">
      <c r="A2346" s="15" t="s">
        <v>1095</v>
      </c>
      <c r="B2346" t="s">
        <v>203</v>
      </c>
      <c r="C2346" t="s">
        <v>20</v>
      </c>
      <c r="D2346" t="s">
        <v>21</v>
      </c>
      <c r="E2346" t="s">
        <v>22</v>
      </c>
      <c r="Q2346">
        <v>1060</v>
      </c>
    </row>
    <row r="2347" spans="1:17" ht="15" customHeight="1">
      <c r="A2347" s="15" t="s">
        <v>1095</v>
      </c>
      <c r="B2347" t="s">
        <v>207</v>
      </c>
      <c r="C2347" t="s">
        <v>20</v>
      </c>
      <c r="D2347" t="s">
        <v>21</v>
      </c>
      <c r="E2347" t="s">
        <v>22</v>
      </c>
      <c r="Q2347">
        <v>438</v>
      </c>
    </row>
    <row r="2348" spans="1:17" ht="15" customHeight="1">
      <c r="A2348" s="15" t="s">
        <v>1095</v>
      </c>
      <c r="B2348" t="s">
        <v>211</v>
      </c>
      <c r="C2348" t="s">
        <v>20</v>
      </c>
      <c r="D2348" t="s">
        <v>21</v>
      </c>
      <c r="E2348" t="s">
        <v>22</v>
      </c>
      <c r="Q2348">
        <v>149</v>
      </c>
    </row>
    <row r="2349" spans="1:17" ht="15" customHeight="1">
      <c r="A2349" s="15" t="s">
        <v>1095</v>
      </c>
      <c r="B2349" t="s">
        <v>215</v>
      </c>
      <c r="C2349" t="s">
        <v>20</v>
      </c>
      <c r="D2349" t="s">
        <v>21</v>
      </c>
      <c r="E2349" t="s">
        <v>22</v>
      </c>
      <c r="Q2349">
        <v>3.95</v>
      </c>
    </row>
    <row r="2350" spans="1:17" ht="15" customHeight="1">
      <c r="A2350" s="15" t="s">
        <v>1095</v>
      </c>
      <c r="B2350" t="s">
        <v>219</v>
      </c>
      <c r="C2350" t="s">
        <v>20</v>
      </c>
      <c r="D2350" t="s">
        <v>21</v>
      </c>
      <c r="E2350" t="s">
        <v>22</v>
      </c>
      <c r="Q2350">
        <v>25</v>
      </c>
    </row>
    <row r="2351" spans="1:17" ht="15" customHeight="1">
      <c r="A2351" s="15" t="s">
        <v>1095</v>
      </c>
      <c r="B2351" t="s">
        <v>223</v>
      </c>
      <c r="C2351" t="s">
        <v>20</v>
      </c>
      <c r="D2351" t="s">
        <v>21</v>
      </c>
      <c r="E2351" t="s">
        <v>22</v>
      </c>
      <c r="Q2351">
        <v>0.91</v>
      </c>
    </row>
    <row r="2352" spans="1:17" ht="15" customHeight="1">
      <c r="A2352" s="15" t="s">
        <v>1095</v>
      </c>
      <c r="B2352" t="s">
        <v>1565</v>
      </c>
      <c r="C2352" t="s">
        <v>20</v>
      </c>
      <c r="D2352" t="s">
        <v>21</v>
      </c>
      <c r="E2352" t="s">
        <v>22</v>
      </c>
      <c r="Q2352">
        <v>2320</v>
      </c>
    </row>
    <row r="2353" spans="1:17" ht="15" customHeight="1">
      <c r="A2353" s="15" t="s">
        <v>1095</v>
      </c>
      <c r="B2353" t="s">
        <v>1569</v>
      </c>
      <c r="C2353" t="s">
        <v>20</v>
      </c>
      <c r="D2353" t="s">
        <v>21</v>
      </c>
      <c r="E2353" t="s">
        <v>22</v>
      </c>
      <c r="Q2353">
        <v>2320</v>
      </c>
    </row>
    <row r="2354" spans="1:17" ht="15" customHeight="1">
      <c r="A2354" s="15" t="s">
        <v>196</v>
      </c>
      <c r="B2354" t="s">
        <v>600</v>
      </c>
      <c r="C2354" t="s">
        <v>20</v>
      </c>
      <c r="D2354" t="s">
        <v>21</v>
      </c>
      <c r="E2354" t="s">
        <v>22</v>
      </c>
      <c r="Q2354">
        <v>2110</v>
      </c>
    </row>
    <row r="2355" spans="1:17" ht="15" customHeight="1">
      <c r="A2355" s="15" t="s">
        <v>196</v>
      </c>
      <c r="B2355" t="s">
        <v>604</v>
      </c>
      <c r="C2355" t="s">
        <v>20</v>
      </c>
      <c r="D2355" t="s">
        <v>21</v>
      </c>
      <c r="E2355" t="s">
        <v>22</v>
      </c>
      <c r="Q2355">
        <v>2110</v>
      </c>
    </row>
    <row r="2356" spans="1:17" ht="15" customHeight="1">
      <c r="A2356" s="15" t="s">
        <v>196</v>
      </c>
      <c r="B2356" t="s">
        <v>775</v>
      </c>
      <c r="C2356" t="s">
        <v>20</v>
      </c>
      <c r="D2356" t="s">
        <v>21</v>
      </c>
      <c r="E2356" t="s">
        <v>22</v>
      </c>
      <c r="Q2356">
        <v>2110</v>
      </c>
    </row>
    <row r="2357" spans="1:17" ht="15" customHeight="1">
      <c r="A2357" s="15" t="s">
        <v>196</v>
      </c>
      <c r="B2357" t="s">
        <v>608</v>
      </c>
      <c r="C2357" t="s">
        <v>20</v>
      </c>
      <c r="D2357" t="s">
        <v>21</v>
      </c>
      <c r="E2357" t="s">
        <v>22</v>
      </c>
      <c r="Q2357">
        <v>2110</v>
      </c>
    </row>
    <row r="2358" spans="1:17" ht="15" customHeight="1">
      <c r="A2358" s="15" t="s">
        <v>196</v>
      </c>
      <c r="B2358" t="s">
        <v>197</v>
      </c>
      <c r="C2358" t="s">
        <v>20</v>
      </c>
      <c r="D2358" t="s">
        <v>21</v>
      </c>
      <c r="E2358" t="s">
        <v>22</v>
      </c>
      <c r="L2358" t="s">
        <v>23</v>
      </c>
      <c r="Q2358">
        <v>2110</v>
      </c>
    </row>
    <row r="2359" spans="1:17" ht="15" customHeight="1">
      <c r="A2359" s="15" t="s">
        <v>196</v>
      </c>
      <c r="B2359" t="s">
        <v>1480</v>
      </c>
      <c r="C2359" t="s">
        <v>20</v>
      </c>
      <c r="D2359" t="s">
        <v>21</v>
      </c>
      <c r="E2359" t="s">
        <v>22</v>
      </c>
      <c r="Q2359">
        <v>2110</v>
      </c>
    </row>
    <row r="2360" spans="1:17" ht="15" customHeight="1">
      <c r="A2360" s="15" t="s">
        <v>196</v>
      </c>
      <c r="B2360" t="s">
        <v>1484</v>
      </c>
      <c r="C2360" t="s">
        <v>20</v>
      </c>
      <c r="D2360" t="s">
        <v>21</v>
      </c>
      <c r="E2360" t="s">
        <v>22</v>
      </c>
      <c r="Q2360">
        <v>2110</v>
      </c>
    </row>
    <row r="2361" spans="1:17" ht="15" customHeight="1">
      <c r="A2361" s="15" t="s">
        <v>196</v>
      </c>
      <c r="B2361" t="s">
        <v>747</v>
      </c>
      <c r="C2361" t="s">
        <v>20</v>
      </c>
      <c r="D2361" t="s">
        <v>21</v>
      </c>
      <c r="E2361" t="s">
        <v>22</v>
      </c>
      <c r="Q2361">
        <v>753</v>
      </c>
    </row>
    <row r="2362" spans="1:17" ht="15" customHeight="1">
      <c r="A2362" s="15" t="s">
        <v>196</v>
      </c>
      <c r="B2362" t="s">
        <v>1487</v>
      </c>
      <c r="C2362" t="s">
        <v>20</v>
      </c>
      <c r="D2362" t="s">
        <v>21</v>
      </c>
      <c r="E2362" t="s">
        <v>22</v>
      </c>
      <c r="Q2362">
        <v>753</v>
      </c>
    </row>
    <row r="2363" spans="1:17" ht="15" customHeight="1">
      <c r="A2363" s="15" t="s">
        <v>196</v>
      </c>
      <c r="B2363" t="s">
        <v>1490</v>
      </c>
      <c r="C2363" t="s">
        <v>20</v>
      </c>
      <c r="D2363" t="s">
        <v>21</v>
      </c>
      <c r="E2363" t="s">
        <v>22</v>
      </c>
      <c r="Q2363">
        <v>753</v>
      </c>
    </row>
    <row r="2364" spans="1:17" ht="15" customHeight="1">
      <c r="A2364" s="15" t="s">
        <v>196</v>
      </c>
      <c r="B2364" t="s">
        <v>1491</v>
      </c>
      <c r="C2364" t="s">
        <v>20</v>
      </c>
      <c r="D2364" t="s">
        <v>21</v>
      </c>
      <c r="E2364" t="s">
        <v>22</v>
      </c>
      <c r="Q2364">
        <v>753</v>
      </c>
    </row>
    <row r="2365" spans="1:17" ht="15" customHeight="1">
      <c r="A2365" s="15" t="s">
        <v>196</v>
      </c>
      <c r="B2365" t="s">
        <v>198</v>
      </c>
      <c r="C2365" t="s">
        <v>20</v>
      </c>
      <c r="D2365" t="s">
        <v>21</v>
      </c>
      <c r="E2365" t="s">
        <v>22</v>
      </c>
      <c r="L2365" t="s">
        <v>23</v>
      </c>
      <c r="Q2365">
        <v>753</v>
      </c>
    </row>
    <row r="2366" spans="1:17" ht="15" customHeight="1">
      <c r="A2366" s="15" t="s">
        <v>196</v>
      </c>
      <c r="B2366" t="s">
        <v>1509</v>
      </c>
      <c r="C2366" t="s">
        <v>20</v>
      </c>
      <c r="D2366" t="s">
        <v>21</v>
      </c>
      <c r="E2366" t="s">
        <v>22</v>
      </c>
      <c r="Q2366">
        <v>753</v>
      </c>
    </row>
    <row r="2367" spans="1:17" ht="15" customHeight="1">
      <c r="A2367" s="15" t="s">
        <v>196</v>
      </c>
      <c r="B2367" t="s">
        <v>1513</v>
      </c>
      <c r="C2367" t="s">
        <v>20</v>
      </c>
      <c r="D2367" t="s">
        <v>21</v>
      </c>
      <c r="E2367" t="s">
        <v>22</v>
      </c>
      <c r="Q2367">
        <v>753</v>
      </c>
    </row>
    <row r="2368" spans="1:17" ht="15" customHeight="1">
      <c r="A2368" s="15" t="s">
        <v>196</v>
      </c>
      <c r="B2368" t="s">
        <v>746</v>
      </c>
      <c r="C2368" t="s">
        <v>20</v>
      </c>
      <c r="D2368" t="s">
        <v>21</v>
      </c>
      <c r="E2368" t="s">
        <v>22</v>
      </c>
      <c r="Q2368">
        <v>646</v>
      </c>
    </row>
    <row r="2369" spans="1:17" ht="15" customHeight="1">
      <c r="A2369" s="15" t="s">
        <v>196</v>
      </c>
      <c r="B2369" t="s">
        <v>1543</v>
      </c>
      <c r="C2369" t="s">
        <v>20</v>
      </c>
      <c r="D2369" t="s">
        <v>21</v>
      </c>
      <c r="E2369" t="s">
        <v>22</v>
      </c>
      <c r="Q2369">
        <v>646</v>
      </c>
    </row>
    <row r="2370" spans="1:17" ht="15" customHeight="1">
      <c r="A2370" s="15" t="s">
        <v>196</v>
      </c>
      <c r="B2370" t="s">
        <v>1546</v>
      </c>
      <c r="C2370" t="s">
        <v>20</v>
      </c>
      <c r="D2370" t="s">
        <v>21</v>
      </c>
      <c r="E2370" t="s">
        <v>22</v>
      </c>
      <c r="Q2370">
        <v>646</v>
      </c>
    </row>
    <row r="2371" spans="1:17" ht="15" customHeight="1">
      <c r="A2371" s="15" t="s">
        <v>196</v>
      </c>
      <c r="B2371" t="s">
        <v>1547</v>
      </c>
      <c r="C2371" t="s">
        <v>20</v>
      </c>
      <c r="D2371" t="s">
        <v>21</v>
      </c>
      <c r="E2371" t="s">
        <v>22</v>
      </c>
      <c r="Q2371">
        <v>646</v>
      </c>
    </row>
    <row r="2372" spans="1:17" ht="15" customHeight="1">
      <c r="A2372" s="15" t="s">
        <v>196</v>
      </c>
      <c r="B2372" t="s">
        <v>199</v>
      </c>
      <c r="C2372" t="s">
        <v>20</v>
      </c>
      <c r="D2372" t="s">
        <v>21</v>
      </c>
      <c r="E2372" t="s">
        <v>22</v>
      </c>
      <c r="L2372" t="s">
        <v>23</v>
      </c>
      <c r="Q2372">
        <v>646</v>
      </c>
    </row>
    <row r="2373" spans="1:17" ht="15" customHeight="1">
      <c r="A2373" s="15" t="s">
        <v>196</v>
      </c>
      <c r="B2373" t="s">
        <v>1565</v>
      </c>
      <c r="C2373" t="s">
        <v>20</v>
      </c>
      <c r="D2373" t="s">
        <v>21</v>
      </c>
      <c r="E2373" t="s">
        <v>22</v>
      </c>
      <c r="Q2373">
        <v>646</v>
      </c>
    </row>
    <row r="2374" spans="1:17" ht="15" customHeight="1">
      <c r="A2374" s="15" t="s">
        <v>196</v>
      </c>
      <c r="B2374" t="s">
        <v>1569</v>
      </c>
      <c r="C2374" t="s">
        <v>20</v>
      </c>
      <c r="D2374" t="s">
        <v>21</v>
      </c>
      <c r="E2374" t="s">
        <v>22</v>
      </c>
      <c r="Q2374">
        <v>646</v>
      </c>
    </row>
    <row r="2375" spans="1:17" ht="15" customHeight="1">
      <c r="A2375" s="15" t="s">
        <v>200</v>
      </c>
      <c r="B2375" t="s">
        <v>600</v>
      </c>
      <c r="C2375" t="s">
        <v>20</v>
      </c>
      <c r="D2375" t="s">
        <v>21</v>
      </c>
      <c r="E2375" t="s">
        <v>22</v>
      </c>
      <c r="Q2375">
        <v>1730</v>
      </c>
    </row>
    <row r="2376" spans="1:17" ht="15" customHeight="1">
      <c r="A2376" s="15" t="s">
        <v>200</v>
      </c>
      <c r="B2376" t="s">
        <v>604</v>
      </c>
      <c r="C2376" t="s">
        <v>20</v>
      </c>
      <c r="D2376" t="s">
        <v>21</v>
      </c>
      <c r="E2376" t="s">
        <v>22</v>
      </c>
      <c r="Q2376">
        <v>1730</v>
      </c>
    </row>
    <row r="2377" spans="1:17" ht="15" customHeight="1">
      <c r="A2377" s="15" t="s">
        <v>200</v>
      </c>
      <c r="B2377" t="s">
        <v>775</v>
      </c>
      <c r="C2377" t="s">
        <v>20</v>
      </c>
      <c r="D2377" t="s">
        <v>21</v>
      </c>
      <c r="E2377" t="s">
        <v>22</v>
      </c>
      <c r="Q2377">
        <v>1730</v>
      </c>
    </row>
    <row r="2378" spans="1:17" ht="15" customHeight="1">
      <c r="A2378" s="15" t="s">
        <v>200</v>
      </c>
      <c r="B2378" t="s">
        <v>608</v>
      </c>
      <c r="C2378" t="s">
        <v>20</v>
      </c>
      <c r="D2378" t="s">
        <v>21</v>
      </c>
      <c r="E2378" t="s">
        <v>22</v>
      </c>
      <c r="Q2378">
        <v>1730</v>
      </c>
    </row>
    <row r="2379" spans="1:17" ht="15" customHeight="1">
      <c r="A2379" s="15" t="s">
        <v>200</v>
      </c>
      <c r="B2379" t="s">
        <v>201</v>
      </c>
      <c r="C2379" t="s">
        <v>20</v>
      </c>
      <c r="D2379" t="s">
        <v>21</v>
      </c>
      <c r="E2379" t="s">
        <v>22</v>
      </c>
      <c r="L2379" t="s">
        <v>23</v>
      </c>
      <c r="Q2379">
        <v>1730</v>
      </c>
    </row>
    <row r="2380" spans="1:17" ht="15" customHeight="1">
      <c r="A2380" s="15" t="s">
        <v>200</v>
      </c>
      <c r="B2380" t="s">
        <v>1480</v>
      </c>
      <c r="C2380" t="s">
        <v>20</v>
      </c>
      <c r="D2380" t="s">
        <v>21</v>
      </c>
      <c r="E2380" t="s">
        <v>22</v>
      </c>
      <c r="Q2380">
        <v>1730</v>
      </c>
    </row>
    <row r="2381" spans="1:17" ht="15" customHeight="1">
      <c r="A2381" s="15" t="s">
        <v>200</v>
      </c>
      <c r="B2381" t="s">
        <v>1484</v>
      </c>
      <c r="C2381" t="s">
        <v>20</v>
      </c>
      <c r="D2381" t="s">
        <v>21</v>
      </c>
      <c r="E2381" t="s">
        <v>22</v>
      </c>
      <c r="Q2381">
        <v>1730</v>
      </c>
    </row>
    <row r="2382" spans="1:17" ht="15" customHeight="1">
      <c r="A2382" s="15" t="s">
        <v>200</v>
      </c>
      <c r="B2382" t="s">
        <v>747</v>
      </c>
      <c r="C2382" t="s">
        <v>20</v>
      </c>
      <c r="D2382" t="s">
        <v>21</v>
      </c>
      <c r="E2382" t="s">
        <v>22</v>
      </c>
      <c r="Q2382">
        <v>683</v>
      </c>
    </row>
    <row r="2383" spans="1:17" ht="15" customHeight="1">
      <c r="A2383" s="15" t="s">
        <v>200</v>
      </c>
      <c r="B2383" t="s">
        <v>1487</v>
      </c>
      <c r="C2383" t="s">
        <v>20</v>
      </c>
      <c r="D2383" t="s">
        <v>21</v>
      </c>
      <c r="E2383" t="s">
        <v>22</v>
      </c>
      <c r="Q2383">
        <v>683</v>
      </c>
    </row>
    <row r="2384" spans="1:17" ht="15" customHeight="1">
      <c r="A2384" s="15" t="s">
        <v>200</v>
      </c>
      <c r="B2384" t="s">
        <v>1490</v>
      </c>
      <c r="C2384" t="s">
        <v>20</v>
      </c>
      <c r="D2384" t="s">
        <v>21</v>
      </c>
      <c r="E2384" t="s">
        <v>22</v>
      </c>
      <c r="Q2384">
        <v>683</v>
      </c>
    </row>
    <row r="2385" spans="1:17" ht="15" customHeight="1">
      <c r="A2385" s="15" t="s">
        <v>200</v>
      </c>
      <c r="B2385" t="s">
        <v>1491</v>
      </c>
      <c r="C2385" t="s">
        <v>20</v>
      </c>
      <c r="D2385" t="s">
        <v>21</v>
      </c>
      <c r="E2385" t="s">
        <v>22</v>
      </c>
      <c r="Q2385">
        <v>683</v>
      </c>
    </row>
    <row r="2386" spans="1:17" ht="15" customHeight="1">
      <c r="A2386" s="15" t="s">
        <v>200</v>
      </c>
      <c r="B2386" t="s">
        <v>202</v>
      </c>
      <c r="C2386" t="s">
        <v>20</v>
      </c>
      <c r="D2386" t="s">
        <v>21</v>
      </c>
      <c r="E2386" t="s">
        <v>22</v>
      </c>
      <c r="L2386" t="s">
        <v>23</v>
      </c>
      <c r="Q2386">
        <v>683</v>
      </c>
    </row>
    <row r="2387" spans="1:17" ht="15" customHeight="1">
      <c r="A2387" s="15" t="s">
        <v>200</v>
      </c>
      <c r="B2387" t="s">
        <v>1509</v>
      </c>
      <c r="C2387" t="s">
        <v>20</v>
      </c>
      <c r="D2387" t="s">
        <v>21</v>
      </c>
      <c r="E2387" t="s">
        <v>22</v>
      </c>
      <c r="Q2387">
        <v>683</v>
      </c>
    </row>
    <row r="2388" spans="1:17" ht="15" customHeight="1">
      <c r="A2388" s="15" t="s">
        <v>200</v>
      </c>
      <c r="B2388" t="s">
        <v>1513</v>
      </c>
      <c r="C2388" t="s">
        <v>20</v>
      </c>
      <c r="D2388" t="s">
        <v>21</v>
      </c>
      <c r="E2388" t="s">
        <v>22</v>
      </c>
      <c r="Q2388">
        <v>683</v>
      </c>
    </row>
    <row r="2389" spans="1:17" ht="15" customHeight="1">
      <c r="A2389" s="15" t="s">
        <v>200</v>
      </c>
      <c r="B2389" t="s">
        <v>746</v>
      </c>
      <c r="C2389" t="s">
        <v>20</v>
      </c>
      <c r="D2389" t="s">
        <v>21</v>
      </c>
      <c r="E2389" t="s">
        <v>22</v>
      </c>
      <c r="Q2389">
        <v>1060</v>
      </c>
    </row>
    <row r="2390" spans="1:17" ht="15" customHeight="1">
      <c r="A2390" s="15" t="s">
        <v>200</v>
      </c>
      <c r="B2390" t="s">
        <v>1543</v>
      </c>
      <c r="C2390" t="s">
        <v>20</v>
      </c>
      <c r="D2390" t="s">
        <v>21</v>
      </c>
      <c r="E2390" t="s">
        <v>22</v>
      </c>
      <c r="Q2390">
        <v>1060</v>
      </c>
    </row>
    <row r="2391" spans="1:17" ht="15" customHeight="1">
      <c r="A2391" s="15" t="s">
        <v>200</v>
      </c>
      <c r="B2391" t="s">
        <v>1546</v>
      </c>
      <c r="C2391" t="s">
        <v>20</v>
      </c>
      <c r="D2391" t="s">
        <v>21</v>
      </c>
      <c r="E2391" t="s">
        <v>22</v>
      </c>
      <c r="Q2391">
        <v>1060</v>
      </c>
    </row>
    <row r="2392" spans="1:17" ht="15" customHeight="1">
      <c r="A2392" s="15" t="s">
        <v>200</v>
      </c>
      <c r="B2392" t="s">
        <v>1547</v>
      </c>
      <c r="C2392" t="s">
        <v>20</v>
      </c>
      <c r="D2392" t="s">
        <v>21</v>
      </c>
      <c r="E2392" t="s">
        <v>22</v>
      </c>
      <c r="Q2392">
        <v>1060</v>
      </c>
    </row>
    <row r="2393" spans="1:17" ht="15" customHeight="1">
      <c r="A2393" s="15" t="s">
        <v>200</v>
      </c>
      <c r="B2393" t="s">
        <v>203</v>
      </c>
      <c r="C2393" t="s">
        <v>20</v>
      </c>
      <c r="D2393" t="s">
        <v>21</v>
      </c>
      <c r="E2393" t="s">
        <v>22</v>
      </c>
      <c r="L2393" t="s">
        <v>23</v>
      </c>
      <c r="Q2393">
        <v>1060</v>
      </c>
    </row>
    <row r="2394" spans="1:17" ht="15" customHeight="1">
      <c r="A2394" s="15" t="s">
        <v>200</v>
      </c>
      <c r="B2394" t="s">
        <v>1565</v>
      </c>
      <c r="C2394" t="s">
        <v>20</v>
      </c>
      <c r="D2394" t="s">
        <v>21</v>
      </c>
      <c r="E2394" t="s">
        <v>22</v>
      </c>
      <c r="Q2394">
        <v>1060</v>
      </c>
    </row>
    <row r="2395" spans="1:17" ht="15" customHeight="1">
      <c r="A2395" s="15" t="s">
        <v>200</v>
      </c>
      <c r="B2395" t="s">
        <v>1569</v>
      </c>
      <c r="C2395" t="s">
        <v>20</v>
      </c>
      <c r="D2395" t="s">
        <v>21</v>
      </c>
      <c r="E2395" t="s">
        <v>22</v>
      </c>
      <c r="Q2395">
        <v>1060</v>
      </c>
    </row>
    <row r="2396" spans="1:17" ht="15" customHeight="1">
      <c r="A2396" s="15" t="s">
        <v>204</v>
      </c>
      <c r="B2396" t="s">
        <v>600</v>
      </c>
      <c r="C2396" t="s">
        <v>20</v>
      </c>
      <c r="D2396" t="s">
        <v>21</v>
      </c>
      <c r="E2396" t="s">
        <v>22</v>
      </c>
      <c r="Q2396">
        <v>371</v>
      </c>
    </row>
    <row r="2397" spans="1:17" ht="15" customHeight="1">
      <c r="A2397" s="15" t="s">
        <v>204</v>
      </c>
      <c r="B2397" t="s">
        <v>604</v>
      </c>
      <c r="C2397" t="s">
        <v>20</v>
      </c>
      <c r="D2397" t="s">
        <v>21</v>
      </c>
      <c r="E2397" t="s">
        <v>22</v>
      </c>
      <c r="Q2397">
        <v>371</v>
      </c>
    </row>
    <row r="2398" spans="1:17" ht="15" customHeight="1">
      <c r="A2398" s="15" t="s">
        <v>204</v>
      </c>
      <c r="B2398" t="s">
        <v>775</v>
      </c>
      <c r="C2398" t="s">
        <v>20</v>
      </c>
      <c r="D2398" t="s">
        <v>21</v>
      </c>
      <c r="E2398" t="s">
        <v>22</v>
      </c>
      <c r="Q2398">
        <v>371</v>
      </c>
    </row>
    <row r="2399" spans="1:17" ht="15" customHeight="1">
      <c r="A2399" s="15" t="s">
        <v>204</v>
      </c>
      <c r="B2399" t="s">
        <v>608</v>
      </c>
      <c r="C2399" t="s">
        <v>20</v>
      </c>
      <c r="D2399" t="s">
        <v>21</v>
      </c>
      <c r="E2399" t="s">
        <v>22</v>
      </c>
      <c r="Q2399">
        <v>371</v>
      </c>
    </row>
    <row r="2400" spans="1:17" ht="15" customHeight="1">
      <c r="A2400" s="15" t="s">
        <v>204</v>
      </c>
      <c r="B2400" t="s">
        <v>205</v>
      </c>
      <c r="C2400" t="s">
        <v>20</v>
      </c>
      <c r="D2400" t="s">
        <v>21</v>
      </c>
      <c r="E2400" t="s">
        <v>22</v>
      </c>
      <c r="L2400" t="s">
        <v>23</v>
      </c>
      <c r="Q2400">
        <v>371</v>
      </c>
    </row>
    <row r="2401" spans="1:17" ht="15" customHeight="1">
      <c r="A2401" s="15" t="s">
        <v>204</v>
      </c>
      <c r="B2401" t="s">
        <v>1480</v>
      </c>
      <c r="C2401" t="s">
        <v>20</v>
      </c>
      <c r="D2401" t="s">
        <v>21</v>
      </c>
      <c r="E2401" t="s">
        <v>22</v>
      </c>
      <c r="Q2401">
        <v>371</v>
      </c>
    </row>
    <row r="2402" spans="1:17" ht="15" customHeight="1">
      <c r="A2402" s="15" t="s">
        <v>204</v>
      </c>
      <c r="B2402" t="s">
        <v>1484</v>
      </c>
      <c r="C2402" t="s">
        <v>20</v>
      </c>
      <c r="D2402" t="s">
        <v>21</v>
      </c>
      <c r="E2402" t="s">
        <v>22</v>
      </c>
      <c r="Q2402">
        <v>371</v>
      </c>
    </row>
    <row r="2403" spans="1:17" ht="15" customHeight="1">
      <c r="A2403" s="15" t="s">
        <v>204</v>
      </c>
      <c r="B2403" t="s">
        <v>747</v>
      </c>
      <c r="C2403" t="s">
        <v>20</v>
      </c>
      <c r="D2403" t="s">
        <v>21</v>
      </c>
      <c r="E2403" t="s">
        <v>22</v>
      </c>
      <c r="Q2403">
        <v>172</v>
      </c>
    </row>
    <row r="2404" spans="1:17" ht="15" customHeight="1">
      <c r="A2404" s="15" t="s">
        <v>204</v>
      </c>
      <c r="B2404" t="s">
        <v>1487</v>
      </c>
      <c r="C2404" t="s">
        <v>20</v>
      </c>
      <c r="D2404" t="s">
        <v>21</v>
      </c>
      <c r="E2404" t="s">
        <v>22</v>
      </c>
      <c r="Q2404">
        <v>172</v>
      </c>
    </row>
    <row r="2405" spans="1:17" ht="15" customHeight="1">
      <c r="A2405" s="15" t="s">
        <v>204</v>
      </c>
      <c r="B2405" t="s">
        <v>1490</v>
      </c>
      <c r="C2405" t="s">
        <v>20</v>
      </c>
      <c r="D2405" t="s">
        <v>21</v>
      </c>
      <c r="E2405" t="s">
        <v>22</v>
      </c>
      <c r="Q2405">
        <v>172</v>
      </c>
    </row>
    <row r="2406" spans="1:17" ht="15" customHeight="1">
      <c r="A2406" s="15" t="s">
        <v>204</v>
      </c>
      <c r="B2406" t="s">
        <v>1491</v>
      </c>
      <c r="C2406" t="s">
        <v>20</v>
      </c>
      <c r="D2406" t="s">
        <v>21</v>
      </c>
      <c r="E2406" t="s">
        <v>22</v>
      </c>
      <c r="Q2406">
        <v>172</v>
      </c>
    </row>
    <row r="2407" spans="1:17" ht="15" customHeight="1">
      <c r="A2407" s="15" t="s">
        <v>204</v>
      </c>
      <c r="B2407" t="s">
        <v>206</v>
      </c>
      <c r="C2407" t="s">
        <v>20</v>
      </c>
      <c r="D2407" t="s">
        <v>21</v>
      </c>
      <c r="E2407" t="s">
        <v>22</v>
      </c>
      <c r="L2407" t="s">
        <v>23</v>
      </c>
      <c r="Q2407">
        <v>172</v>
      </c>
    </row>
    <row r="2408" spans="1:17" ht="15" customHeight="1">
      <c r="A2408" s="15" t="s">
        <v>204</v>
      </c>
      <c r="B2408" t="s">
        <v>1509</v>
      </c>
      <c r="C2408" t="s">
        <v>20</v>
      </c>
      <c r="D2408" t="s">
        <v>21</v>
      </c>
      <c r="E2408" t="s">
        <v>22</v>
      </c>
      <c r="Q2408">
        <v>172</v>
      </c>
    </row>
    <row r="2409" spans="1:17" ht="15" customHeight="1">
      <c r="A2409" s="15" t="s">
        <v>204</v>
      </c>
      <c r="B2409" t="s">
        <v>1513</v>
      </c>
      <c r="C2409" t="s">
        <v>20</v>
      </c>
      <c r="D2409" t="s">
        <v>21</v>
      </c>
      <c r="E2409" t="s">
        <v>22</v>
      </c>
      <c r="Q2409">
        <v>172</v>
      </c>
    </row>
    <row r="2410" spans="1:17" ht="15" customHeight="1">
      <c r="A2410" s="15" t="s">
        <v>204</v>
      </c>
      <c r="B2410" t="s">
        <v>746</v>
      </c>
      <c r="C2410" t="s">
        <v>20</v>
      </c>
      <c r="D2410" t="s">
        <v>21</v>
      </c>
      <c r="E2410" t="s">
        <v>22</v>
      </c>
      <c r="Q2410">
        <v>438</v>
      </c>
    </row>
    <row r="2411" spans="1:17" ht="15" customHeight="1">
      <c r="A2411" s="15" t="s">
        <v>204</v>
      </c>
      <c r="B2411" t="s">
        <v>1543</v>
      </c>
      <c r="C2411" t="s">
        <v>20</v>
      </c>
      <c r="D2411" t="s">
        <v>21</v>
      </c>
      <c r="E2411" t="s">
        <v>22</v>
      </c>
      <c r="Q2411">
        <v>438</v>
      </c>
    </row>
    <row r="2412" spans="1:17" ht="15" customHeight="1">
      <c r="A2412" s="15" t="s">
        <v>204</v>
      </c>
      <c r="B2412" t="s">
        <v>1546</v>
      </c>
      <c r="C2412" t="s">
        <v>20</v>
      </c>
      <c r="D2412" t="s">
        <v>21</v>
      </c>
      <c r="E2412" t="s">
        <v>22</v>
      </c>
      <c r="Q2412">
        <v>438</v>
      </c>
    </row>
    <row r="2413" spans="1:17" ht="15" customHeight="1">
      <c r="A2413" s="15" t="s">
        <v>204</v>
      </c>
      <c r="B2413" t="s">
        <v>1547</v>
      </c>
      <c r="C2413" t="s">
        <v>20</v>
      </c>
      <c r="D2413" t="s">
        <v>21</v>
      </c>
      <c r="E2413" t="s">
        <v>22</v>
      </c>
      <c r="Q2413">
        <v>438</v>
      </c>
    </row>
    <row r="2414" spans="1:17" ht="15" customHeight="1">
      <c r="A2414" s="15" t="s">
        <v>204</v>
      </c>
      <c r="B2414" t="s">
        <v>207</v>
      </c>
      <c r="C2414" t="s">
        <v>20</v>
      </c>
      <c r="D2414" t="s">
        <v>21</v>
      </c>
      <c r="E2414" t="s">
        <v>22</v>
      </c>
      <c r="L2414" t="s">
        <v>23</v>
      </c>
      <c r="Q2414">
        <v>438</v>
      </c>
    </row>
    <row r="2415" spans="1:17" ht="15" customHeight="1">
      <c r="A2415" s="15" t="s">
        <v>204</v>
      </c>
      <c r="B2415" t="s">
        <v>1565</v>
      </c>
      <c r="C2415" t="s">
        <v>20</v>
      </c>
      <c r="D2415" t="s">
        <v>21</v>
      </c>
      <c r="E2415" t="s">
        <v>22</v>
      </c>
      <c r="Q2415">
        <v>438</v>
      </c>
    </row>
    <row r="2416" spans="1:17" ht="15" customHeight="1">
      <c r="A2416" s="15" t="s">
        <v>204</v>
      </c>
      <c r="B2416" t="s">
        <v>1569</v>
      </c>
      <c r="C2416" t="s">
        <v>20</v>
      </c>
      <c r="D2416" t="s">
        <v>21</v>
      </c>
      <c r="E2416" t="s">
        <v>22</v>
      </c>
      <c r="Q2416">
        <v>438</v>
      </c>
    </row>
    <row r="2417" spans="1:17" ht="15" customHeight="1">
      <c r="A2417" s="15" t="s">
        <v>208</v>
      </c>
      <c r="B2417" t="s">
        <v>600</v>
      </c>
      <c r="C2417" t="s">
        <v>20</v>
      </c>
      <c r="D2417" t="s">
        <v>21</v>
      </c>
      <c r="E2417" t="s">
        <v>22</v>
      </c>
      <c r="Q2417">
        <v>101</v>
      </c>
    </row>
    <row r="2418" spans="1:17" ht="15" customHeight="1">
      <c r="A2418" s="15" t="s">
        <v>208</v>
      </c>
      <c r="B2418" t="s">
        <v>604</v>
      </c>
      <c r="C2418" t="s">
        <v>20</v>
      </c>
      <c r="D2418" t="s">
        <v>21</v>
      </c>
      <c r="E2418" t="s">
        <v>22</v>
      </c>
      <c r="Q2418">
        <v>101</v>
      </c>
    </row>
    <row r="2419" spans="1:17" ht="15" customHeight="1">
      <c r="A2419" s="15" t="s">
        <v>208</v>
      </c>
      <c r="B2419" t="s">
        <v>775</v>
      </c>
      <c r="C2419" t="s">
        <v>20</v>
      </c>
      <c r="D2419" t="s">
        <v>21</v>
      </c>
      <c r="E2419" t="s">
        <v>22</v>
      </c>
      <c r="Q2419">
        <v>101</v>
      </c>
    </row>
    <row r="2420" spans="1:17" ht="15" customHeight="1">
      <c r="A2420" s="15" t="s">
        <v>208</v>
      </c>
      <c r="B2420" t="s">
        <v>608</v>
      </c>
      <c r="C2420" t="s">
        <v>20</v>
      </c>
      <c r="D2420" t="s">
        <v>21</v>
      </c>
      <c r="E2420" t="s">
        <v>22</v>
      </c>
      <c r="Q2420">
        <v>101</v>
      </c>
    </row>
    <row r="2421" spans="1:17" ht="15" customHeight="1">
      <c r="A2421" s="15" t="s">
        <v>208</v>
      </c>
      <c r="B2421" t="s">
        <v>209</v>
      </c>
      <c r="C2421" t="s">
        <v>20</v>
      </c>
      <c r="D2421" t="s">
        <v>21</v>
      </c>
      <c r="E2421" t="s">
        <v>22</v>
      </c>
      <c r="L2421" t="s">
        <v>23</v>
      </c>
      <c r="Q2421">
        <v>101</v>
      </c>
    </row>
    <row r="2422" spans="1:17" ht="15" customHeight="1">
      <c r="A2422" s="15" t="s">
        <v>208</v>
      </c>
      <c r="B2422" t="s">
        <v>1480</v>
      </c>
      <c r="C2422" t="s">
        <v>20</v>
      </c>
      <c r="D2422" t="s">
        <v>21</v>
      </c>
      <c r="E2422" t="s">
        <v>22</v>
      </c>
      <c r="Q2422">
        <v>101</v>
      </c>
    </row>
    <row r="2423" spans="1:17" ht="15" customHeight="1">
      <c r="A2423" s="15" t="s">
        <v>208</v>
      </c>
      <c r="B2423" t="s">
        <v>1484</v>
      </c>
      <c r="C2423" t="s">
        <v>20</v>
      </c>
      <c r="D2423" t="s">
        <v>21</v>
      </c>
      <c r="E2423" t="s">
        <v>22</v>
      </c>
      <c r="Q2423">
        <v>101</v>
      </c>
    </row>
    <row r="2424" spans="1:17" ht="15" customHeight="1">
      <c r="A2424" s="15" t="s">
        <v>208</v>
      </c>
      <c r="B2424" t="s">
        <v>747</v>
      </c>
      <c r="C2424" t="s">
        <v>20</v>
      </c>
      <c r="D2424" t="s">
        <v>21</v>
      </c>
      <c r="E2424" t="s">
        <v>22</v>
      </c>
      <c r="Q2424">
        <v>57.8</v>
      </c>
    </row>
    <row r="2425" spans="1:17" ht="15" customHeight="1">
      <c r="A2425" s="15" t="s">
        <v>208</v>
      </c>
      <c r="B2425" t="s">
        <v>1487</v>
      </c>
      <c r="C2425" t="s">
        <v>20</v>
      </c>
      <c r="D2425" t="s">
        <v>21</v>
      </c>
      <c r="E2425" t="s">
        <v>22</v>
      </c>
      <c r="Q2425">
        <v>57.8</v>
      </c>
    </row>
    <row r="2426" spans="1:17" ht="15" customHeight="1">
      <c r="A2426" s="15" t="s">
        <v>208</v>
      </c>
      <c r="B2426" t="s">
        <v>1490</v>
      </c>
      <c r="C2426" t="s">
        <v>20</v>
      </c>
      <c r="D2426" t="s">
        <v>21</v>
      </c>
      <c r="E2426" t="s">
        <v>22</v>
      </c>
      <c r="Q2426">
        <v>57.8</v>
      </c>
    </row>
    <row r="2427" spans="1:17" ht="15" customHeight="1">
      <c r="A2427" s="15" t="s">
        <v>208</v>
      </c>
      <c r="B2427" t="s">
        <v>1491</v>
      </c>
      <c r="C2427" t="s">
        <v>20</v>
      </c>
      <c r="D2427" t="s">
        <v>21</v>
      </c>
      <c r="E2427" t="s">
        <v>22</v>
      </c>
      <c r="Q2427">
        <v>57.8</v>
      </c>
    </row>
    <row r="2428" spans="1:17" ht="15" customHeight="1">
      <c r="A2428" s="15" t="s">
        <v>208</v>
      </c>
      <c r="B2428" t="s">
        <v>210</v>
      </c>
      <c r="C2428" t="s">
        <v>20</v>
      </c>
      <c r="D2428" t="s">
        <v>21</v>
      </c>
      <c r="E2428" t="s">
        <v>22</v>
      </c>
      <c r="L2428" t="s">
        <v>23</v>
      </c>
      <c r="Q2428">
        <v>57.8</v>
      </c>
    </row>
    <row r="2429" spans="1:17" ht="15" customHeight="1">
      <c r="A2429" s="15" t="s">
        <v>208</v>
      </c>
      <c r="B2429" t="s">
        <v>1509</v>
      </c>
      <c r="C2429" t="s">
        <v>20</v>
      </c>
      <c r="D2429" t="s">
        <v>21</v>
      </c>
      <c r="E2429" t="s">
        <v>22</v>
      </c>
      <c r="Q2429">
        <v>57.8</v>
      </c>
    </row>
    <row r="2430" spans="1:17" ht="15" customHeight="1">
      <c r="A2430" s="15" t="s">
        <v>208</v>
      </c>
      <c r="B2430" t="s">
        <v>1513</v>
      </c>
      <c r="C2430" t="s">
        <v>20</v>
      </c>
      <c r="D2430" t="s">
        <v>21</v>
      </c>
      <c r="E2430" t="s">
        <v>22</v>
      </c>
      <c r="Q2430">
        <v>57.8</v>
      </c>
    </row>
    <row r="2431" spans="1:17" ht="15" customHeight="1">
      <c r="A2431" s="15" t="s">
        <v>208</v>
      </c>
      <c r="B2431" t="s">
        <v>746</v>
      </c>
      <c r="C2431" t="s">
        <v>20</v>
      </c>
      <c r="D2431" t="s">
        <v>21</v>
      </c>
      <c r="E2431" t="s">
        <v>22</v>
      </c>
      <c r="Q2431">
        <v>149</v>
      </c>
    </row>
    <row r="2432" spans="1:17" ht="15" customHeight="1">
      <c r="A2432" s="15" t="s">
        <v>208</v>
      </c>
      <c r="B2432" t="s">
        <v>1543</v>
      </c>
      <c r="C2432" t="s">
        <v>20</v>
      </c>
      <c r="D2432" t="s">
        <v>21</v>
      </c>
      <c r="E2432" t="s">
        <v>22</v>
      </c>
      <c r="Q2432">
        <v>149</v>
      </c>
    </row>
    <row r="2433" spans="1:17" ht="15" customHeight="1">
      <c r="A2433" s="15" t="s">
        <v>208</v>
      </c>
      <c r="B2433" t="s">
        <v>1546</v>
      </c>
      <c r="C2433" t="s">
        <v>20</v>
      </c>
      <c r="D2433" t="s">
        <v>21</v>
      </c>
      <c r="E2433" t="s">
        <v>22</v>
      </c>
      <c r="Q2433">
        <v>149</v>
      </c>
    </row>
    <row r="2434" spans="1:17" ht="15" customHeight="1">
      <c r="A2434" s="15" t="s">
        <v>208</v>
      </c>
      <c r="B2434" t="s">
        <v>1547</v>
      </c>
      <c r="C2434" t="s">
        <v>20</v>
      </c>
      <c r="D2434" t="s">
        <v>21</v>
      </c>
      <c r="E2434" t="s">
        <v>22</v>
      </c>
      <c r="Q2434">
        <v>149</v>
      </c>
    </row>
    <row r="2435" spans="1:17" ht="15" customHeight="1">
      <c r="A2435" s="15" t="s">
        <v>208</v>
      </c>
      <c r="B2435" t="s">
        <v>211</v>
      </c>
      <c r="C2435" t="s">
        <v>20</v>
      </c>
      <c r="D2435" t="s">
        <v>21</v>
      </c>
      <c r="E2435" t="s">
        <v>22</v>
      </c>
      <c r="L2435" t="s">
        <v>23</v>
      </c>
      <c r="Q2435">
        <v>149</v>
      </c>
    </row>
    <row r="2436" spans="1:17" ht="15" customHeight="1">
      <c r="A2436" s="15" t="s">
        <v>208</v>
      </c>
      <c r="B2436" t="s">
        <v>1565</v>
      </c>
      <c r="C2436" t="s">
        <v>20</v>
      </c>
      <c r="D2436" t="s">
        <v>21</v>
      </c>
      <c r="E2436" t="s">
        <v>22</v>
      </c>
      <c r="Q2436">
        <v>149</v>
      </c>
    </row>
    <row r="2437" spans="1:17" ht="15" customHeight="1">
      <c r="A2437" s="15" t="s">
        <v>208</v>
      </c>
      <c r="B2437" t="s">
        <v>1569</v>
      </c>
      <c r="C2437" t="s">
        <v>20</v>
      </c>
      <c r="D2437" t="s">
        <v>21</v>
      </c>
      <c r="E2437" t="s">
        <v>22</v>
      </c>
      <c r="Q2437">
        <v>149</v>
      </c>
    </row>
    <row r="2438" spans="1:17" ht="15" customHeight="1">
      <c r="A2438" s="15" t="s">
        <v>212</v>
      </c>
      <c r="B2438" t="s">
        <v>600</v>
      </c>
      <c r="C2438" t="s">
        <v>20</v>
      </c>
      <c r="D2438" t="s">
        <v>21</v>
      </c>
      <c r="E2438" t="s">
        <v>22</v>
      </c>
      <c r="Q2438">
        <v>113</v>
      </c>
    </row>
    <row r="2439" spans="1:17" ht="15" customHeight="1">
      <c r="A2439" s="15" t="s">
        <v>212</v>
      </c>
      <c r="B2439" t="s">
        <v>604</v>
      </c>
      <c r="C2439" t="s">
        <v>20</v>
      </c>
      <c r="D2439" t="s">
        <v>21</v>
      </c>
      <c r="E2439" t="s">
        <v>22</v>
      </c>
      <c r="Q2439">
        <v>113</v>
      </c>
    </row>
    <row r="2440" spans="1:17" ht="15" customHeight="1">
      <c r="A2440" s="15" t="s">
        <v>212</v>
      </c>
      <c r="B2440" t="s">
        <v>775</v>
      </c>
      <c r="C2440" t="s">
        <v>20</v>
      </c>
      <c r="D2440" t="s">
        <v>21</v>
      </c>
      <c r="E2440" t="s">
        <v>22</v>
      </c>
      <c r="Q2440">
        <v>113</v>
      </c>
    </row>
    <row r="2441" spans="1:17" ht="15" customHeight="1">
      <c r="A2441" s="15" t="s">
        <v>212</v>
      </c>
      <c r="B2441" t="s">
        <v>608</v>
      </c>
      <c r="C2441" t="s">
        <v>20</v>
      </c>
      <c r="D2441" t="s">
        <v>21</v>
      </c>
      <c r="E2441" t="s">
        <v>22</v>
      </c>
      <c r="Q2441">
        <v>113</v>
      </c>
    </row>
    <row r="2442" spans="1:17" ht="15" customHeight="1">
      <c r="A2442" s="15" t="s">
        <v>212</v>
      </c>
      <c r="B2442" t="s">
        <v>213</v>
      </c>
      <c r="C2442" t="s">
        <v>20</v>
      </c>
      <c r="D2442" t="s">
        <v>21</v>
      </c>
      <c r="E2442" t="s">
        <v>22</v>
      </c>
      <c r="L2442" t="s">
        <v>23</v>
      </c>
      <c r="Q2442">
        <v>113</v>
      </c>
    </row>
    <row r="2443" spans="1:17" ht="15" customHeight="1">
      <c r="A2443" s="15" t="s">
        <v>212</v>
      </c>
      <c r="B2443" t="s">
        <v>1480</v>
      </c>
      <c r="C2443" t="s">
        <v>20</v>
      </c>
      <c r="D2443" t="s">
        <v>21</v>
      </c>
      <c r="E2443" t="s">
        <v>22</v>
      </c>
      <c r="Q2443">
        <v>113</v>
      </c>
    </row>
    <row r="2444" spans="1:17" ht="15" customHeight="1">
      <c r="A2444" s="15" t="s">
        <v>212</v>
      </c>
      <c r="B2444" t="s">
        <v>1484</v>
      </c>
      <c r="C2444" t="s">
        <v>20</v>
      </c>
      <c r="D2444" t="s">
        <v>21</v>
      </c>
      <c r="E2444" t="s">
        <v>22</v>
      </c>
      <c r="Q2444">
        <v>113</v>
      </c>
    </row>
    <row r="2445" spans="1:17" ht="15" customHeight="1">
      <c r="A2445" s="15" t="s">
        <v>212</v>
      </c>
      <c r="B2445" t="s">
        <v>747</v>
      </c>
      <c r="C2445" t="s">
        <v>20</v>
      </c>
      <c r="D2445" t="s">
        <v>21</v>
      </c>
      <c r="E2445" t="s">
        <v>22</v>
      </c>
      <c r="Q2445">
        <v>52</v>
      </c>
    </row>
    <row r="2446" spans="1:17" ht="15" customHeight="1">
      <c r="A2446" s="15" t="s">
        <v>212</v>
      </c>
      <c r="B2446" t="s">
        <v>1487</v>
      </c>
      <c r="C2446" t="s">
        <v>20</v>
      </c>
      <c r="D2446" t="s">
        <v>21</v>
      </c>
      <c r="E2446" t="s">
        <v>22</v>
      </c>
      <c r="Q2446">
        <v>52</v>
      </c>
    </row>
    <row r="2447" spans="1:17" ht="15" customHeight="1">
      <c r="A2447" s="15" t="s">
        <v>212</v>
      </c>
      <c r="B2447" t="s">
        <v>1490</v>
      </c>
      <c r="C2447" t="s">
        <v>20</v>
      </c>
      <c r="D2447" t="s">
        <v>21</v>
      </c>
      <c r="E2447" t="s">
        <v>22</v>
      </c>
      <c r="Q2447">
        <v>52</v>
      </c>
    </row>
    <row r="2448" spans="1:17" ht="15" customHeight="1">
      <c r="A2448" s="15" t="s">
        <v>212</v>
      </c>
      <c r="B2448" t="s">
        <v>1491</v>
      </c>
      <c r="C2448" t="s">
        <v>20</v>
      </c>
      <c r="D2448" t="s">
        <v>21</v>
      </c>
      <c r="E2448" t="s">
        <v>22</v>
      </c>
      <c r="Q2448">
        <v>52</v>
      </c>
    </row>
    <row r="2449" spans="1:17" ht="15" customHeight="1">
      <c r="A2449" s="15" t="s">
        <v>212</v>
      </c>
      <c r="B2449" t="s">
        <v>214</v>
      </c>
      <c r="C2449" t="s">
        <v>20</v>
      </c>
      <c r="D2449" t="s">
        <v>21</v>
      </c>
      <c r="E2449" t="s">
        <v>22</v>
      </c>
      <c r="L2449" t="s">
        <v>23</v>
      </c>
      <c r="Q2449">
        <v>52</v>
      </c>
    </row>
    <row r="2450" spans="1:17" ht="15" customHeight="1">
      <c r="A2450" s="15" t="s">
        <v>212</v>
      </c>
      <c r="B2450" t="s">
        <v>1509</v>
      </c>
      <c r="C2450" t="s">
        <v>20</v>
      </c>
      <c r="D2450" t="s">
        <v>21</v>
      </c>
      <c r="E2450" t="s">
        <v>22</v>
      </c>
      <c r="Q2450">
        <v>52</v>
      </c>
    </row>
    <row r="2451" spans="1:17" ht="15" customHeight="1">
      <c r="A2451" s="15" t="s">
        <v>212</v>
      </c>
      <c r="B2451" t="s">
        <v>1513</v>
      </c>
      <c r="C2451" t="s">
        <v>20</v>
      </c>
      <c r="D2451" t="s">
        <v>21</v>
      </c>
      <c r="E2451" t="s">
        <v>22</v>
      </c>
      <c r="Q2451">
        <v>52</v>
      </c>
    </row>
    <row r="2452" spans="1:17" ht="15" customHeight="1">
      <c r="A2452" s="15" t="s">
        <v>212</v>
      </c>
      <c r="B2452" t="s">
        <v>746</v>
      </c>
      <c r="C2452" t="s">
        <v>20</v>
      </c>
      <c r="D2452" t="s">
        <v>21</v>
      </c>
      <c r="E2452" t="s">
        <v>22</v>
      </c>
      <c r="Q2452">
        <v>3.95</v>
      </c>
    </row>
    <row r="2453" spans="1:17" ht="15" customHeight="1">
      <c r="A2453" s="15" t="s">
        <v>212</v>
      </c>
      <c r="B2453" t="s">
        <v>1543</v>
      </c>
      <c r="C2453" t="s">
        <v>20</v>
      </c>
      <c r="D2453" t="s">
        <v>21</v>
      </c>
      <c r="E2453" t="s">
        <v>22</v>
      </c>
      <c r="Q2453">
        <v>3.95</v>
      </c>
    </row>
    <row r="2454" spans="1:17" ht="15" customHeight="1">
      <c r="A2454" s="15" t="s">
        <v>212</v>
      </c>
      <c r="B2454" t="s">
        <v>1546</v>
      </c>
      <c r="C2454" t="s">
        <v>20</v>
      </c>
      <c r="D2454" t="s">
        <v>21</v>
      </c>
      <c r="E2454" t="s">
        <v>22</v>
      </c>
      <c r="Q2454">
        <v>3.95</v>
      </c>
    </row>
    <row r="2455" spans="1:17" ht="15" customHeight="1">
      <c r="A2455" s="15" t="s">
        <v>212</v>
      </c>
      <c r="B2455" t="s">
        <v>1547</v>
      </c>
      <c r="C2455" t="s">
        <v>20</v>
      </c>
      <c r="D2455" t="s">
        <v>21</v>
      </c>
      <c r="E2455" t="s">
        <v>22</v>
      </c>
      <c r="Q2455">
        <v>3.95</v>
      </c>
    </row>
    <row r="2456" spans="1:17" ht="15" customHeight="1">
      <c r="A2456" s="15" t="s">
        <v>212</v>
      </c>
      <c r="B2456" t="s">
        <v>215</v>
      </c>
      <c r="C2456" t="s">
        <v>20</v>
      </c>
      <c r="D2456" t="s">
        <v>21</v>
      </c>
      <c r="E2456" t="s">
        <v>22</v>
      </c>
      <c r="L2456" t="s">
        <v>23</v>
      </c>
      <c r="Q2456">
        <v>3.95</v>
      </c>
    </row>
    <row r="2457" spans="1:17" ht="15" customHeight="1">
      <c r="A2457" s="15" t="s">
        <v>212</v>
      </c>
      <c r="B2457" t="s">
        <v>1565</v>
      </c>
      <c r="C2457" t="s">
        <v>20</v>
      </c>
      <c r="D2457" t="s">
        <v>21</v>
      </c>
      <c r="E2457" t="s">
        <v>22</v>
      </c>
      <c r="Q2457">
        <v>3.95</v>
      </c>
    </row>
    <row r="2458" spans="1:17" ht="15" customHeight="1">
      <c r="A2458" s="15" t="s">
        <v>212</v>
      </c>
      <c r="B2458" t="s">
        <v>1569</v>
      </c>
      <c r="C2458" t="s">
        <v>20</v>
      </c>
      <c r="D2458" t="s">
        <v>21</v>
      </c>
      <c r="E2458" t="s">
        <v>22</v>
      </c>
      <c r="Q2458">
        <v>3.95</v>
      </c>
    </row>
    <row r="2459" spans="1:17" ht="15" customHeight="1">
      <c r="A2459" s="15" t="s">
        <v>216</v>
      </c>
      <c r="B2459" t="s">
        <v>600</v>
      </c>
      <c r="C2459" t="s">
        <v>20</v>
      </c>
      <c r="D2459" t="s">
        <v>21</v>
      </c>
      <c r="E2459" t="s">
        <v>22</v>
      </c>
      <c r="Q2459">
        <v>72.599999999999994</v>
      </c>
    </row>
    <row r="2460" spans="1:17" ht="15" customHeight="1">
      <c r="A2460" s="15" t="s">
        <v>216</v>
      </c>
      <c r="B2460" t="s">
        <v>604</v>
      </c>
      <c r="C2460" t="s">
        <v>20</v>
      </c>
      <c r="D2460" t="s">
        <v>21</v>
      </c>
      <c r="E2460" t="s">
        <v>22</v>
      </c>
      <c r="Q2460">
        <v>72.599999999999994</v>
      </c>
    </row>
    <row r="2461" spans="1:17" ht="15" customHeight="1">
      <c r="A2461" s="15" t="s">
        <v>216</v>
      </c>
      <c r="B2461" t="s">
        <v>775</v>
      </c>
      <c r="C2461" t="s">
        <v>20</v>
      </c>
      <c r="D2461" t="s">
        <v>21</v>
      </c>
      <c r="E2461" t="s">
        <v>22</v>
      </c>
      <c r="Q2461">
        <v>72.599999999999994</v>
      </c>
    </row>
    <row r="2462" spans="1:17" ht="15" customHeight="1">
      <c r="A2462" s="15" t="s">
        <v>216</v>
      </c>
      <c r="B2462" t="s">
        <v>608</v>
      </c>
      <c r="C2462" t="s">
        <v>20</v>
      </c>
      <c r="D2462" t="s">
        <v>21</v>
      </c>
      <c r="E2462" t="s">
        <v>22</v>
      </c>
      <c r="Q2462">
        <v>72.599999999999994</v>
      </c>
    </row>
    <row r="2463" spans="1:17" ht="15" customHeight="1">
      <c r="A2463" s="15" t="s">
        <v>216</v>
      </c>
      <c r="B2463" t="s">
        <v>217</v>
      </c>
      <c r="C2463" t="s">
        <v>20</v>
      </c>
      <c r="D2463" t="s">
        <v>21</v>
      </c>
      <c r="E2463" t="s">
        <v>22</v>
      </c>
      <c r="L2463" t="s">
        <v>23</v>
      </c>
      <c r="Q2463">
        <v>72.599999999999994</v>
      </c>
    </row>
    <row r="2464" spans="1:17" ht="15" customHeight="1">
      <c r="A2464" s="15" t="s">
        <v>216</v>
      </c>
      <c r="B2464" t="s">
        <v>1480</v>
      </c>
      <c r="C2464" t="s">
        <v>20</v>
      </c>
      <c r="D2464" t="s">
        <v>21</v>
      </c>
      <c r="E2464" t="s">
        <v>22</v>
      </c>
      <c r="Q2464">
        <v>72.599999999999994</v>
      </c>
    </row>
    <row r="2465" spans="1:17" ht="15" customHeight="1">
      <c r="A2465" s="15" t="s">
        <v>216</v>
      </c>
      <c r="B2465" t="s">
        <v>1484</v>
      </c>
      <c r="C2465" t="s">
        <v>20</v>
      </c>
      <c r="D2465" t="s">
        <v>21</v>
      </c>
      <c r="E2465" t="s">
        <v>22</v>
      </c>
      <c r="Q2465">
        <v>72.599999999999994</v>
      </c>
    </row>
    <row r="2466" spans="1:17" ht="15" customHeight="1">
      <c r="A2466" s="15" t="s">
        <v>216</v>
      </c>
      <c r="B2466" t="s">
        <v>747</v>
      </c>
      <c r="C2466" t="s">
        <v>20</v>
      </c>
      <c r="D2466" t="s">
        <v>21</v>
      </c>
      <c r="E2466" t="s">
        <v>22</v>
      </c>
      <c r="Q2466">
        <v>34</v>
      </c>
    </row>
    <row r="2467" spans="1:17" ht="15" customHeight="1">
      <c r="A2467" s="15" t="s">
        <v>216</v>
      </c>
      <c r="B2467" t="s">
        <v>1487</v>
      </c>
      <c r="C2467" t="s">
        <v>20</v>
      </c>
      <c r="D2467" t="s">
        <v>21</v>
      </c>
      <c r="E2467" t="s">
        <v>22</v>
      </c>
      <c r="Q2467">
        <v>34</v>
      </c>
    </row>
    <row r="2468" spans="1:17" ht="15" customHeight="1">
      <c r="A2468" s="15" t="s">
        <v>216</v>
      </c>
      <c r="B2468" t="s">
        <v>1490</v>
      </c>
      <c r="C2468" t="s">
        <v>20</v>
      </c>
      <c r="D2468" t="s">
        <v>21</v>
      </c>
      <c r="E2468" t="s">
        <v>22</v>
      </c>
      <c r="Q2468">
        <v>34</v>
      </c>
    </row>
    <row r="2469" spans="1:17" ht="15" customHeight="1">
      <c r="A2469" s="15" t="s">
        <v>216</v>
      </c>
      <c r="B2469" t="s">
        <v>1491</v>
      </c>
      <c r="C2469" t="s">
        <v>20</v>
      </c>
      <c r="D2469" t="s">
        <v>21</v>
      </c>
      <c r="E2469" t="s">
        <v>22</v>
      </c>
      <c r="Q2469">
        <v>34</v>
      </c>
    </row>
    <row r="2470" spans="1:17" ht="15" customHeight="1">
      <c r="A2470" s="15" t="s">
        <v>216</v>
      </c>
      <c r="B2470" t="s">
        <v>218</v>
      </c>
      <c r="C2470" t="s">
        <v>20</v>
      </c>
      <c r="D2470" t="s">
        <v>21</v>
      </c>
      <c r="E2470" t="s">
        <v>22</v>
      </c>
      <c r="L2470" t="s">
        <v>23</v>
      </c>
      <c r="Q2470">
        <v>34</v>
      </c>
    </row>
    <row r="2471" spans="1:17" ht="15" customHeight="1">
      <c r="A2471" s="15" t="s">
        <v>216</v>
      </c>
      <c r="B2471" t="s">
        <v>1509</v>
      </c>
      <c r="C2471" t="s">
        <v>20</v>
      </c>
      <c r="D2471" t="s">
        <v>21</v>
      </c>
      <c r="E2471" t="s">
        <v>22</v>
      </c>
      <c r="Q2471">
        <v>34</v>
      </c>
    </row>
    <row r="2472" spans="1:17" ht="15" customHeight="1">
      <c r="A2472" s="15" t="s">
        <v>216</v>
      </c>
      <c r="B2472" t="s">
        <v>1513</v>
      </c>
      <c r="C2472" t="s">
        <v>20</v>
      </c>
      <c r="D2472" t="s">
        <v>21</v>
      </c>
      <c r="E2472" t="s">
        <v>22</v>
      </c>
      <c r="Q2472">
        <v>34</v>
      </c>
    </row>
    <row r="2473" spans="1:17" ht="15" customHeight="1">
      <c r="A2473" s="15" t="s">
        <v>216</v>
      </c>
      <c r="B2473" t="s">
        <v>746</v>
      </c>
      <c r="C2473" t="s">
        <v>20</v>
      </c>
      <c r="D2473" t="s">
        <v>21</v>
      </c>
      <c r="E2473" t="s">
        <v>22</v>
      </c>
      <c r="Q2473">
        <v>25</v>
      </c>
    </row>
    <row r="2474" spans="1:17" ht="15" customHeight="1">
      <c r="A2474" s="15" t="s">
        <v>216</v>
      </c>
      <c r="B2474" t="s">
        <v>1543</v>
      </c>
      <c r="C2474" t="s">
        <v>20</v>
      </c>
      <c r="D2474" t="s">
        <v>21</v>
      </c>
      <c r="E2474" t="s">
        <v>22</v>
      </c>
      <c r="Q2474">
        <v>25</v>
      </c>
    </row>
    <row r="2475" spans="1:17" ht="15" customHeight="1">
      <c r="A2475" s="15" t="s">
        <v>216</v>
      </c>
      <c r="B2475" t="s">
        <v>1546</v>
      </c>
      <c r="C2475" t="s">
        <v>20</v>
      </c>
      <c r="D2475" t="s">
        <v>21</v>
      </c>
      <c r="E2475" t="s">
        <v>22</v>
      </c>
      <c r="Q2475">
        <v>25</v>
      </c>
    </row>
    <row r="2476" spans="1:17" ht="15" customHeight="1">
      <c r="A2476" s="15" t="s">
        <v>216</v>
      </c>
      <c r="B2476" t="s">
        <v>1547</v>
      </c>
      <c r="C2476" t="s">
        <v>20</v>
      </c>
      <c r="D2476" t="s">
        <v>21</v>
      </c>
      <c r="E2476" t="s">
        <v>22</v>
      </c>
      <c r="Q2476">
        <v>25</v>
      </c>
    </row>
    <row r="2477" spans="1:17" ht="15" customHeight="1">
      <c r="A2477" s="15" t="s">
        <v>216</v>
      </c>
      <c r="B2477" t="s">
        <v>219</v>
      </c>
      <c r="C2477" t="s">
        <v>20</v>
      </c>
      <c r="D2477" t="s">
        <v>21</v>
      </c>
      <c r="E2477" t="s">
        <v>22</v>
      </c>
      <c r="L2477" t="s">
        <v>23</v>
      </c>
      <c r="Q2477">
        <v>25</v>
      </c>
    </row>
    <row r="2478" spans="1:17" ht="15" customHeight="1">
      <c r="A2478" s="15" t="s">
        <v>216</v>
      </c>
      <c r="B2478" t="s">
        <v>1565</v>
      </c>
      <c r="C2478" t="s">
        <v>20</v>
      </c>
      <c r="D2478" t="s">
        <v>21</v>
      </c>
      <c r="E2478" t="s">
        <v>22</v>
      </c>
      <c r="Q2478">
        <v>25</v>
      </c>
    </row>
    <row r="2479" spans="1:17" ht="15" customHeight="1">
      <c r="A2479" s="15" t="s">
        <v>216</v>
      </c>
      <c r="B2479" t="s">
        <v>1569</v>
      </c>
      <c r="C2479" t="s">
        <v>20</v>
      </c>
      <c r="D2479" t="s">
        <v>21</v>
      </c>
      <c r="E2479" t="s">
        <v>22</v>
      </c>
      <c r="Q2479">
        <v>25</v>
      </c>
    </row>
    <row r="2480" spans="1:17" ht="15" customHeight="1">
      <c r="A2480" s="15" t="s">
        <v>220</v>
      </c>
      <c r="B2480" t="s">
        <v>600</v>
      </c>
      <c r="C2480" t="s">
        <v>20</v>
      </c>
      <c r="D2480" t="s">
        <v>21</v>
      </c>
      <c r="E2480" t="s">
        <v>22</v>
      </c>
      <c r="Q2480">
        <v>7.03</v>
      </c>
    </row>
    <row r="2481" spans="1:17" ht="15" customHeight="1">
      <c r="A2481" s="15" t="s">
        <v>220</v>
      </c>
      <c r="B2481" t="s">
        <v>604</v>
      </c>
      <c r="C2481" t="s">
        <v>20</v>
      </c>
      <c r="D2481" t="s">
        <v>21</v>
      </c>
      <c r="E2481" t="s">
        <v>22</v>
      </c>
      <c r="Q2481">
        <v>7.03</v>
      </c>
    </row>
    <row r="2482" spans="1:17" ht="15" customHeight="1">
      <c r="A2482" s="15" t="s">
        <v>220</v>
      </c>
      <c r="B2482" t="s">
        <v>775</v>
      </c>
      <c r="C2482" t="s">
        <v>20</v>
      </c>
      <c r="D2482" t="s">
        <v>21</v>
      </c>
      <c r="E2482" t="s">
        <v>22</v>
      </c>
      <c r="Q2482">
        <v>7.03</v>
      </c>
    </row>
    <row r="2483" spans="1:17" ht="15" customHeight="1">
      <c r="A2483" s="15" t="s">
        <v>220</v>
      </c>
      <c r="B2483" t="s">
        <v>608</v>
      </c>
      <c r="C2483" t="s">
        <v>20</v>
      </c>
      <c r="D2483" t="s">
        <v>21</v>
      </c>
      <c r="E2483" t="s">
        <v>22</v>
      </c>
      <c r="Q2483">
        <v>7.03</v>
      </c>
    </row>
    <row r="2484" spans="1:17" ht="15" customHeight="1">
      <c r="A2484" s="15" t="s">
        <v>220</v>
      </c>
      <c r="B2484" t="s">
        <v>221</v>
      </c>
      <c r="C2484" t="s">
        <v>20</v>
      </c>
      <c r="D2484" t="s">
        <v>21</v>
      </c>
      <c r="E2484" t="s">
        <v>22</v>
      </c>
      <c r="L2484" t="s">
        <v>23</v>
      </c>
      <c r="Q2484">
        <v>7.03</v>
      </c>
    </row>
    <row r="2485" spans="1:17" ht="15" customHeight="1">
      <c r="A2485" s="15" t="s">
        <v>220</v>
      </c>
      <c r="B2485" t="s">
        <v>1480</v>
      </c>
      <c r="C2485" t="s">
        <v>20</v>
      </c>
      <c r="D2485" t="s">
        <v>21</v>
      </c>
      <c r="E2485" t="s">
        <v>22</v>
      </c>
      <c r="Q2485">
        <v>7.03</v>
      </c>
    </row>
    <row r="2486" spans="1:17" ht="15" customHeight="1">
      <c r="A2486" s="15" t="s">
        <v>220</v>
      </c>
      <c r="B2486" t="s">
        <v>1484</v>
      </c>
      <c r="C2486" t="s">
        <v>20</v>
      </c>
      <c r="D2486" t="s">
        <v>21</v>
      </c>
      <c r="E2486" t="s">
        <v>22</v>
      </c>
      <c r="Q2486">
        <v>7.03</v>
      </c>
    </row>
    <row r="2487" spans="1:17" ht="15" customHeight="1">
      <c r="A2487" s="15" t="s">
        <v>220</v>
      </c>
      <c r="B2487" t="s">
        <v>747</v>
      </c>
      <c r="C2487" t="s">
        <v>20</v>
      </c>
      <c r="D2487" t="s">
        <v>21</v>
      </c>
      <c r="E2487" t="s">
        <v>22</v>
      </c>
      <c r="Q2487">
        <v>2.97</v>
      </c>
    </row>
    <row r="2488" spans="1:17" ht="15" customHeight="1">
      <c r="A2488" s="15" t="s">
        <v>220</v>
      </c>
      <c r="B2488" t="s">
        <v>1487</v>
      </c>
      <c r="C2488" t="s">
        <v>20</v>
      </c>
      <c r="D2488" t="s">
        <v>21</v>
      </c>
      <c r="E2488" t="s">
        <v>22</v>
      </c>
      <c r="Q2488">
        <v>2.97</v>
      </c>
    </row>
    <row r="2489" spans="1:17" ht="15" customHeight="1">
      <c r="A2489" s="15" t="s">
        <v>220</v>
      </c>
      <c r="B2489" t="s">
        <v>1490</v>
      </c>
      <c r="C2489" t="s">
        <v>20</v>
      </c>
      <c r="D2489" t="s">
        <v>21</v>
      </c>
      <c r="E2489" t="s">
        <v>22</v>
      </c>
      <c r="Q2489">
        <v>2.97</v>
      </c>
    </row>
    <row r="2490" spans="1:17" ht="15" customHeight="1">
      <c r="A2490" s="15" t="s">
        <v>220</v>
      </c>
      <c r="B2490" t="s">
        <v>1491</v>
      </c>
      <c r="C2490" t="s">
        <v>20</v>
      </c>
      <c r="D2490" t="s">
        <v>21</v>
      </c>
      <c r="E2490" t="s">
        <v>22</v>
      </c>
      <c r="Q2490">
        <v>2.97</v>
      </c>
    </row>
    <row r="2491" spans="1:17" ht="15" customHeight="1">
      <c r="A2491" s="15" t="s">
        <v>220</v>
      </c>
      <c r="B2491" t="s">
        <v>222</v>
      </c>
      <c r="C2491" t="s">
        <v>20</v>
      </c>
      <c r="D2491" t="s">
        <v>21</v>
      </c>
      <c r="E2491" t="s">
        <v>22</v>
      </c>
      <c r="L2491" t="s">
        <v>23</v>
      </c>
      <c r="Q2491">
        <v>2.97</v>
      </c>
    </row>
    <row r="2492" spans="1:17" ht="15" customHeight="1">
      <c r="A2492" s="15" t="s">
        <v>220</v>
      </c>
      <c r="B2492" t="s">
        <v>1509</v>
      </c>
      <c r="C2492" t="s">
        <v>20</v>
      </c>
      <c r="D2492" t="s">
        <v>21</v>
      </c>
      <c r="E2492" t="s">
        <v>22</v>
      </c>
      <c r="Q2492">
        <v>2.97</v>
      </c>
    </row>
    <row r="2493" spans="1:17" ht="15" customHeight="1">
      <c r="A2493" s="15" t="s">
        <v>220</v>
      </c>
      <c r="B2493" t="s">
        <v>1513</v>
      </c>
      <c r="C2493" t="s">
        <v>20</v>
      </c>
      <c r="D2493" t="s">
        <v>21</v>
      </c>
      <c r="E2493" t="s">
        <v>22</v>
      </c>
      <c r="Q2493">
        <v>2.97</v>
      </c>
    </row>
    <row r="2494" spans="1:17" ht="15" customHeight="1">
      <c r="A2494" s="15" t="s">
        <v>220</v>
      </c>
      <c r="B2494" t="s">
        <v>746</v>
      </c>
      <c r="C2494" t="s">
        <v>20</v>
      </c>
      <c r="D2494" t="s">
        <v>21</v>
      </c>
      <c r="E2494" t="s">
        <v>22</v>
      </c>
      <c r="Q2494">
        <v>0.91</v>
      </c>
    </row>
    <row r="2495" spans="1:17" ht="15" customHeight="1">
      <c r="A2495" s="15" t="s">
        <v>220</v>
      </c>
      <c r="B2495" t="s">
        <v>1543</v>
      </c>
      <c r="C2495" t="s">
        <v>20</v>
      </c>
      <c r="D2495" t="s">
        <v>21</v>
      </c>
      <c r="E2495" t="s">
        <v>22</v>
      </c>
      <c r="Q2495">
        <v>0.91</v>
      </c>
    </row>
    <row r="2496" spans="1:17" ht="15" customHeight="1">
      <c r="A2496" s="15" t="s">
        <v>220</v>
      </c>
      <c r="B2496" t="s">
        <v>1546</v>
      </c>
      <c r="C2496" t="s">
        <v>20</v>
      </c>
      <c r="D2496" t="s">
        <v>21</v>
      </c>
      <c r="E2496" t="s">
        <v>22</v>
      </c>
      <c r="Q2496">
        <v>0.91</v>
      </c>
    </row>
    <row r="2497" spans="1:17" ht="15" customHeight="1">
      <c r="A2497" s="15" t="s">
        <v>220</v>
      </c>
      <c r="B2497" t="s">
        <v>1547</v>
      </c>
      <c r="C2497" t="s">
        <v>20</v>
      </c>
      <c r="D2497" t="s">
        <v>21</v>
      </c>
      <c r="E2497" t="s">
        <v>22</v>
      </c>
      <c r="Q2497">
        <v>0.91</v>
      </c>
    </row>
    <row r="2498" spans="1:17" ht="15" customHeight="1">
      <c r="A2498" s="15" t="s">
        <v>220</v>
      </c>
      <c r="B2498" t="s">
        <v>223</v>
      </c>
      <c r="C2498" t="s">
        <v>20</v>
      </c>
      <c r="D2498" t="s">
        <v>21</v>
      </c>
      <c r="E2498" t="s">
        <v>22</v>
      </c>
      <c r="L2498" t="s">
        <v>23</v>
      </c>
      <c r="Q2498">
        <v>0.91</v>
      </c>
    </row>
    <row r="2499" spans="1:17" ht="15" customHeight="1">
      <c r="A2499" s="15" t="s">
        <v>220</v>
      </c>
      <c r="B2499" t="s">
        <v>1565</v>
      </c>
      <c r="C2499" t="s">
        <v>20</v>
      </c>
      <c r="D2499" t="s">
        <v>21</v>
      </c>
      <c r="E2499" t="s">
        <v>22</v>
      </c>
      <c r="Q2499">
        <v>0.91</v>
      </c>
    </row>
    <row r="2500" spans="1:17" ht="15" customHeight="1">
      <c r="A2500" s="15" t="s">
        <v>220</v>
      </c>
      <c r="B2500" t="s">
        <v>1569</v>
      </c>
      <c r="C2500" t="s">
        <v>20</v>
      </c>
      <c r="D2500" t="s">
        <v>21</v>
      </c>
      <c r="E2500" t="s">
        <v>22</v>
      </c>
      <c r="Q2500">
        <v>0.91</v>
      </c>
    </row>
    <row r="2501" spans="1:17" ht="15" customHeight="1">
      <c r="A2501" s="15" t="s">
        <v>224</v>
      </c>
      <c r="B2501" t="s">
        <v>600</v>
      </c>
      <c r="C2501" t="s">
        <v>20</v>
      </c>
      <c r="D2501" t="s">
        <v>21</v>
      </c>
      <c r="E2501" t="s">
        <v>22</v>
      </c>
      <c r="Q2501">
        <v>922</v>
      </c>
    </row>
    <row r="2502" spans="1:17" ht="15" customHeight="1">
      <c r="A2502" s="15" t="s">
        <v>224</v>
      </c>
      <c r="B2502" t="s">
        <v>604</v>
      </c>
      <c r="C2502" t="s">
        <v>20</v>
      </c>
      <c r="D2502" t="s">
        <v>21</v>
      </c>
      <c r="E2502" t="s">
        <v>22</v>
      </c>
      <c r="Q2502">
        <v>922</v>
      </c>
    </row>
    <row r="2503" spans="1:17" ht="15" customHeight="1">
      <c r="A2503" s="15" t="s">
        <v>224</v>
      </c>
      <c r="B2503" t="s">
        <v>775</v>
      </c>
      <c r="C2503" t="s">
        <v>20</v>
      </c>
      <c r="D2503" t="s">
        <v>21</v>
      </c>
      <c r="E2503" t="s">
        <v>22</v>
      </c>
      <c r="Q2503">
        <v>922</v>
      </c>
    </row>
    <row r="2504" spans="1:17" ht="15" customHeight="1">
      <c r="A2504" s="15" t="s">
        <v>224</v>
      </c>
      <c r="B2504" t="s">
        <v>225</v>
      </c>
      <c r="C2504" t="s">
        <v>20</v>
      </c>
      <c r="D2504" t="s">
        <v>21</v>
      </c>
      <c r="E2504" t="s">
        <v>22</v>
      </c>
      <c r="L2504" t="s">
        <v>23</v>
      </c>
      <c r="Q2504">
        <v>922</v>
      </c>
    </row>
    <row r="2505" spans="1:17" ht="15" customHeight="1">
      <c r="A2505" s="15" t="s">
        <v>224</v>
      </c>
      <c r="B2505" t="s">
        <v>1478</v>
      </c>
      <c r="C2505" t="s">
        <v>20</v>
      </c>
      <c r="D2505" t="s">
        <v>21</v>
      </c>
      <c r="E2505" t="s">
        <v>22</v>
      </c>
      <c r="Q2505">
        <v>922</v>
      </c>
    </row>
    <row r="2506" spans="1:17" ht="15" customHeight="1">
      <c r="A2506" s="15" t="s">
        <v>224</v>
      </c>
      <c r="B2506" t="s">
        <v>1482</v>
      </c>
      <c r="C2506" t="s">
        <v>20</v>
      </c>
      <c r="D2506" t="s">
        <v>21</v>
      </c>
      <c r="E2506" t="s">
        <v>22</v>
      </c>
      <c r="Q2506">
        <v>922</v>
      </c>
    </row>
    <row r="2507" spans="1:17" ht="15" customHeight="1">
      <c r="A2507" s="15" t="s">
        <v>224</v>
      </c>
      <c r="B2507" t="s">
        <v>1484</v>
      </c>
      <c r="C2507" t="s">
        <v>20</v>
      </c>
      <c r="D2507" t="s">
        <v>21</v>
      </c>
      <c r="E2507" t="s">
        <v>22</v>
      </c>
      <c r="Q2507">
        <v>922</v>
      </c>
    </row>
    <row r="2508" spans="1:17" ht="15" customHeight="1">
      <c r="A2508" s="15" t="s">
        <v>224</v>
      </c>
      <c r="B2508" t="s">
        <v>747</v>
      </c>
      <c r="C2508" t="s">
        <v>20</v>
      </c>
      <c r="D2508" t="s">
        <v>21</v>
      </c>
      <c r="E2508" t="s">
        <v>22</v>
      </c>
      <c r="Q2508">
        <v>443</v>
      </c>
    </row>
    <row r="2509" spans="1:17" ht="15" customHeight="1">
      <c r="A2509" s="15" t="s">
        <v>224</v>
      </c>
      <c r="B2509" t="s">
        <v>1487</v>
      </c>
      <c r="C2509" t="s">
        <v>20</v>
      </c>
      <c r="D2509" t="s">
        <v>21</v>
      </c>
      <c r="E2509" t="s">
        <v>22</v>
      </c>
      <c r="Q2509">
        <v>443</v>
      </c>
    </row>
    <row r="2510" spans="1:17" ht="15" customHeight="1">
      <c r="A2510" s="15" t="s">
        <v>224</v>
      </c>
      <c r="B2510" t="s">
        <v>1490</v>
      </c>
      <c r="C2510" t="s">
        <v>20</v>
      </c>
      <c r="D2510" t="s">
        <v>21</v>
      </c>
      <c r="E2510" t="s">
        <v>22</v>
      </c>
      <c r="Q2510">
        <v>443</v>
      </c>
    </row>
    <row r="2511" spans="1:17" ht="15" customHeight="1">
      <c r="A2511" s="15" t="s">
        <v>224</v>
      </c>
      <c r="B2511" t="s">
        <v>226</v>
      </c>
      <c r="C2511" t="s">
        <v>20</v>
      </c>
      <c r="D2511" t="s">
        <v>21</v>
      </c>
      <c r="E2511" t="s">
        <v>22</v>
      </c>
      <c r="L2511" t="s">
        <v>23</v>
      </c>
      <c r="Q2511">
        <v>443</v>
      </c>
    </row>
    <row r="2512" spans="1:17" ht="15" customHeight="1">
      <c r="A2512" s="15" t="s">
        <v>224</v>
      </c>
      <c r="B2512" t="s">
        <v>1505</v>
      </c>
      <c r="C2512" t="s">
        <v>20</v>
      </c>
      <c r="D2512" t="s">
        <v>21</v>
      </c>
      <c r="E2512" t="s">
        <v>22</v>
      </c>
      <c r="Q2512">
        <v>443</v>
      </c>
    </row>
    <row r="2513" spans="1:17" ht="15" customHeight="1">
      <c r="A2513" s="15" t="s">
        <v>224</v>
      </c>
      <c r="B2513" t="s">
        <v>1511</v>
      </c>
      <c r="C2513" t="s">
        <v>20</v>
      </c>
      <c r="D2513" t="s">
        <v>21</v>
      </c>
      <c r="E2513" t="s">
        <v>22</v>
      </c>
      <c r="Q2513">
        <v>443</v>
      </c>
    </row>
    <row r="2514" spans="1:17" ht="15" customHeight="1">
      <c r="A2514" s="15" t="s">
        <v>224</v>
      </c>
      <c r="B2514" t="s">
        <v>1513</v>
      </c>
      <c r="C2514" t="s">
        <v>20</v>
      </c>
      <c r="D2514" t="s">
        <v>21</v>
      </c>
      <c r="E2514" t="s">
        <v>22</v>
      </c>
      <c r="Q2514">
        <v>443</v>
      </c>
    </row>
    <row r="2515" spans="1:17" ht="15" customHeight="1">
      <c r="A2515" s="15" t="s">
        <v>224</v>
      </c>
      <c r="B2515" t="s">
        <v>746</v>
      </c>
      <c r="C2515" t="s">
        <v>20</v>
      </c>
      <c r="D2515" t="s">
        <v>21</v>
      </c>
      <c r="E2515" t="s">
        <v>22</v>
      </c>
      <c r="Q2515">
        <v>1630</v>
      </c>
    </row>
    <row r="2516" spans="1:17" ht="15" customHeight="1">
      <c r="A2516" s="15" t="s">
        <v>224</v>
      </c>
      <c r="B2516" t="s">
        <v>1543</v>
      </c>
      <c r="C2516" t="s">
        <v>20</v>
      </c>
      <c r="D2516" t="s">
        <v>21</v>
      </c>
      <c r="E2516" t="s">
        <v>22</v>
      </c>
      <c r="Q2516">
        <v>1630</v>
      </c>
    </row>
    <row r="2517" spans="1:17" ht="15" customHeight="1">
      <c r="A2517" s="15" t="s">
        <v>224</v>
      </c>
      <c r="B2517" t="s">
        <v>1546</v>
      </c>
      <c r="C2517" t="s">
        <v>20</v>
      </c>
      <c r="D2517" t="s">
        <v>21</v>
      </c>
      <c r="E2517" t="s">
        <v>22</v>
      </c>
      <c r="Q2517">
        <v>1630</v>
      </c>
    </row>
    <row r="2518" spans="1:17" ht="15" customHeight="1">
      <c r="A2518" s="15" t="s">
        <v>224</v>
      </c>
      <c r="B2518" t="s">
        <v>227</v>
      </c>
      <c r="C2518" t="s">
        <v>20</v>
      </c>
      <c r="D2518" t="s">
        <v>21</v>
      </c>
      <c r="E2518" t="s">
        <v>22</v>
      </c>
      <c r="L2518" t="s">
        <v>23</v>
      </c>
      <c r="Q2518">
        <v>1630</v>
      </c>
    </row>
    <row r="2519" spans="1:17" ht="15" customHeight="1">
      <c r="A2519" s="15" t="s">
        <v>224</v>
      </c>
      <c r="B2519" t="s">
        <v>1561</v>
      </c>
      <c r="C2519" t="s">
        <v>20</v>
      </c>
      <c r="D2519" t="s">
        <v>21</v>
      </c>
      <c r="E2519" t="s">
        <v>22</v>
      </c>
      <c r="Q2519">
        <v>1630</v>
      </c>
    </row>
    <row r="2520" spans="1:17" ht="15" customHeight="1">
      <c r="A2520" s="15" t="s">
        <v>224</v>
      </c>
      <c r="B2520" t="s">
        <v>1567</v>
      </c>
      <c r="C2520" t="s">
        <v>20</v>
      </c>
      <c r="D2520" t="s">
        <v>21</v>
      </c>
      <c r="E2520" t="s">
        <v>22</v>
      </c>
      <c r="Q2520">
        <v>1630</v>
      </c>
    </row>
    <row r="2521" spans="1:17" ht="15" customHeight="1">
      <c r="A2521" s="15" t="s">
        <v>224</v>
      </c>
      <c r="B2521" t="s">
        <v>1569</v>
      </c>
      <c r="C2521" t="s">
        <v>20</v>
      </c>
      <c r="D2521" t="s">
        <v>21</v>
      </c>
      <c r="E2521" t="s">
        <v>22</v>
      </c>
      <c r="Q2521">
        <v>1630</v>
      </c>
    </row>
    <row r="2522" spans="1:17" ht="15" customHeight="1">
      <c r="A2522" s="15" t="s">
        <v>228</v>
      </c>
      <c r="B2522" t="s">
        <v>600</v>
      </c>
      <c r="C2522" t="s">
        <v>20</v>
      </c>
      <c r="D2522" t="s">
        <v>21</v>
      </c>
      <c r="E2522" t="s">
        <v>22</v>
      </c>
      <c r="Q2522">
        <v>1260</v>
      </c>
    </row>
    <row r="2523" spans="1:17" ht="15" customHeight="1">
      <c r="A2523" s="15" t="s">
        <v>228</v>
      </c>
      <c r="B2523" t="s">
        <v>604</v>
      </c>
      <c r="C2523" t="s">
        <v>20</v>
      </c>
      <c r="D2523" t="s">
        <v>21</v>
      </c>
      <c r="E2523" t="s">
        <v>22</v>
      </c>
      <c r="Q2523">
        <v>1260</v>
      </c>
    </row>
    <row r="2524" spans="1:17" ht="15" customHeight="1">
      <c r="A2524" s="15" t="s">
        <v>228</v>
      </c>
      <c r="B2524" t="s">
        <v>775</v>
      </c>
      <c r="C2524" t="s">
        <v>20</v>
      </c>
      <c r="D2524" t="s">
        <v>21</v>
      </c>
      <c r="E2524" t="s">
        <v>22</v>
      </c>
      <c r="Q2524">
        <v>1260</v>
      </c>
    </row>
    <row r="2525" spans="1:17" ht="15" customHeight="1">
      <c r="A2525" s="15" t="s">
        <v>228</v>
      </c>
      <c r="B2525" t="s">
        <v>229</v>
      </c>
      <c r="C2525" t="s">
        <v>20</v>
      </c>
      <c r="D2525" t="s">
        <v>21</v>
      </c>
      <c r="E2525" t="s">
        <v>22</v>
      </c>
      <c r="L2525" t="s">
        <v>23</v>
      </c>
      <c r="Q2525">
        <v>1260</v>
      </c>
    </row>
    <row r="2526" spans="1:17" ht="15" customHeight="1">
      <c r="A2526" s="15" t="s">
        <v>228</v>
      </c>
      <c r="B2526" t="s">
        <v>1476</v>
      </c>
      <c r="C2526" t="s">
        <v>20</v>
      </c>
      <c r="D2526" t="s">
        <v>21</v>
      </c>
      <c r="E2526" t="s">
        <v>22</v>
      </c>
      <c r="Q2526">
        <v>1260</v>
      </c>
    </row>
    <row r="2527" spans="1:17" ht="15" customHeight="1">
      <c r="A2527" s="15" t="s">
        <v>228</v>
      </c>
      <c r="B2527" t="s">
        <v>1478</v>
      </c>
      <c r="C2527" t="s">
        <v>20</v>
      </c>
      <c r="D2527" t="s">
        <v>21</v>
      </c>
      <c r="E2527" t="s">
        <v>22</v>
      </c>
      <c r="Q2527">
        <v>1260</v>
      </c>
    </row>
    <row r="2528" spans="1:17" ht="15" customHeight="1">
      <c r="A2528" s="15" t="s">
        <v>228</v>
      </c>
      <c r="B2528" t="s">
        <v>625</v>
      </c>
      <c r="C2528" t="s">
        <v>20</v>
      </c>
      <c r="D2528" t="s">
        <v>21</v>
      </c>
      <c r="E2528" t="s">
        <v>22</v>
      </c>
      <c r="Q2528">
        <v>1260</v>
      </c>
    </row>
    <row r="2529" spans="1:17" ht="15" customHeight="1">
      <c r="A2529" s="15" t="s">
        <v>228</v>
      </c>
      <c r="B2529" t="s">
        <v>1480</v>
      </c>
      <c r="C2529" t="s">
        <v>20</v>
      </c>
      <c r="D2529" t="s">
        <v>21</v>
      </c>
      <c r="E2529" t="s">
        <v>22</v>
      </c>
      <c r="Q2529">
        <v>1260</v>
      </c>
    </row>
    <row r="2530" spans="1:17" ht="15" customHeight="1">
      <c r="A2530" s="15" t="s">
        <v>228</v>
      </c>
      <c r="B2530" t="s">
        <v>1482</v>
      </c>
      <c r="C2530" t="s">
        <v>20</v>
      </c>
      <c r="D2530" t="s">
        <v>21</v>
      </c>
      <c r="E2530" t="s">
        <v>22</v>
      </c>
      <c r="Q2530">
        <v>1260</v>
      </c>
    </row>
    <row r="2531" spans="1:17" ht="15" customHeight="1">
      <c r="A2531" s="15" t="s">
        <v>228</v>
      </c>
      <c r="B2531" t="s">
        <v>1484</v>
      </c>
      <c r="C2531" t="s">
        <v>20</v>
      </c>
      <c r="D2531" t="s">
        <v>21</v>
      </c>
      <c r="E2531" t="s">
        <v>22</v>
      </c>
      <c r="Q2531">
        <v>1260</v>
      </c>
    </row>
    <row r="2532" spans="1:17" ht="15" customHeight="1">
      <c r="A2532" s="15" t="s">
        <v>228</v>
      </c>
      <c r="B2532" t="s">
        <v>747</v>
      </c>
      <c r="C2532" t="s">
        <v>20</v>
      </c>
      <c r="D2532" t="s">
        <v>21</v>
      </c>
      <c r="E2532" t="s">
        <v>22</v>
      </c>
      <c r="Q2532">
        <v>515</v>
      </c>
    </row>
    <row r="2533" spans="1:17" ht="15" customHeight="1">
      <c r="A2533" s="15" t="s">
        <v>228</v>
      </c>
      <c r="B2533" t="s">
        <v>1487</v>
      </c>
      <c r="C2533" t="s">
        <v>20</v>
      </c>
      <c r="D2533" t="s">
        <v>21</v>
      </c>
      <c r="E2533" t="s">
        <v>22</v>
      </c>
      <c r="Q2533">
        <v>515</v>
      </c>
    </row>
    <row r="2534" spans="1:17" ht="15" customHeight="1">
      <c r="A2534" s="15" t="s">
        <v>228</v>
      </c>
      <c r="B2534" t="s">
        <v>1490</v>
      </c>
      <c r="C2534" t="s">
        <v>20</v>
      </c>
      <c r="D2534" t="s">
        <v>21</v>
      </c>
      <c r="E2534" t="s">
        <v>22</v>
      </c>
      <c r="Q2534">
        <v>515</v>
      </c>
    </row>
    <row r="2535" spans="1:17" ht="15" customHeight="1">
      <c r="A2535" s="15" t="s">
        <v>228</v>
      </c>
      <c r="B2535" t="s">
        <v>230</v>
      </c>
      <c r="C2535" t="s">
        <v>20</v>
      </c>
      <c r="D2535" t="s">
        <v>21</v>
      </c>
      <c r="E2535" t="s">
        <v>22</v>
      </c>
      <c r="L2535" t="s">
        <v>23</v>
      </c>
      <c r="Q2535">
        <v>515</v>
      </c>
    </row>
    <row r="2536" spans="1:17" ht="15" customHeight="1">
      <c r="A2536" s="15" t="s">
        <v>228</v>
      </c>
      <c r="B2536" t="s">
        <v>1503</v>
      </c>
      <c r="C2536" t="s">
        <v>20</v>
      </c>
      <c r="D2536" t="s">
        <v>21</v>
      </c>
      <c r="E2536" t="s">
        <v>22</v>
      </c>
      <c r="Q2536">
        <v>515</v>
      </c>
    </row>
    <row r="2537" spans="1:17" ht="15" customHeight="1">
      <c r="A2537" s="15" t="s">
        <v>228</v>
      </c>
      <c r="B2537" t="s">
        <v>1505</v>
      </c>
      <c r="C2537" t="s">
        <v>20</v>
      </c>
      <c r="D2537" t="s">
        <v>21</v>
      </c>
      <c r="E2537" t="s">
        <v>22</v>
      </c>
      <c r="Q2537">
        <v>515</v>
      </c>
    </row>
    <row r="2538" spans="1:17" ht="15" customHeight="1">
      <c r="A2538" s="15" t="s">
        <v>228</v>
      </c>
      <c r="B2538" t="s">
        <v>1507</v>
      </c>
      <c r="C2538" t="s">
        <v>20</v>
      </c>
      <c r="D2538" t="s">
        <v>21</v>
      </c>
      <c r="E2538" t="s">
        <v>22</v>
      </c>
      <c r="Q2538">
        <v>515</v>
      </c>
    </row>
    <row r="2539" spans="1:17" ht="15" customHeight="1">
      <c r="A2539" s="15" t="s">
        <v>228</v>
      </c>
      <c r="B2539" t="s">
        <v>1509</v>
      </c>
      <c r="C2539" t="s">
        <v>20</v>
      </c>
      <c r="D2539" t="s">
        <v>21</v>
      </c>
      <c r="E2539" t="s">
        <v>22</v>
      </c>
      <c r="Q2539">
        <v>515</v>
      </c>
    </row>
    <row r="2540" spans="1:17" ht="15" customHeight="1">
      <c r="A2540" s="15" t="s">
        <v>228</v>
      </c>
      <c r="B2540" t="s">
        <v>1511</v>
      </c>
      <c r="C2540" t="s">
        <v>20</v>
      </c>
      <c r="D2540" t="s">
        <v>21</v>
      </c>
      <c r="E2540" t="s">
        <v>22</v>
      </c>
      <c r="Q2540">
        <v>515</v>
      </c>
    </row>
    <row r="2541" spans="1:17" ht="15" customHeight="1">
      <c r="A2541" s="15" t="s">
        <v>228</v>
      </c>
      <c r="B2541" t="s">
        <v>1513</v>
      </c>
      <c r="C2541" t="s">
        <v>20</v>
      </c>
      <c r="D2541" t="s">
        <v>21</v>
      </c>
      <c r="E2541" t="s">
        <v>22</v>
      </c>
      <c r="Q2541">
        <v>515</v>
      </c>
    </row>
    <row r="2542" spans="1:17" ht="15" customHeight="1">
      <c r="A2542" s="15" t="s">
        <v>228</v>
      </c>
      <c r="B2542" t="s">
        <v>746</v>
      </c>
      <c r="C2542" t="s">
        <v>20</v>
      </c>
      <c r="D2542" t="s">
        <v>21</v>
      </c>
      <c r="E2542" t="s">
        <v>22</v>
      </c>
      <c r="Q2542">
        <v>1250</v>
      </c>
    </row>
    <row r="2543" spans="1:17" ht="15" customHeight="1">
      <c r="A2543" s="15" t="s">
        <v>228</v>
      </c>
      <c r="B2543" t="s">
        <v>1543</v>
      </c>
      <c r="C2543" t="s">
        <v>20</v>
      </c>
      <c r="D2543" t="s">
        <v>21</v>
      </c>
      <c r="E2543" t="s">
        <v>22</v>
      </c>
      <c r="Q2543">
        <v>1250</v>
      </c>
    </row>
    <row r="2544" spans="1:17" ht="15" customHeight="1">
      <c r="A2544" s="15" t="s">
        <v>228</v>
      </c>
      <c r="B2544" t="s">
        <v>1546</v>
      </c>
      <c r="C2544" t="s">
        <v>20</v>
      </c>
      <c r="D2544" t="s">
        <v>21</v>
      </c>
      <c r="E2544" t="s">
        <v>22</v>
      </c>
      <c r="Q2544">
        <v>1250</v>
      </c>
    </row>
    <row r="2545" spans="1:17" ht="15" customHeight="1">
      <c r="A2545" s="15" t="s">
        <v>228</v>
      </c>
      <c r="B2545" t="s">
        <v>231</v>
      </c>
      <c r="C2545" t="s">
        <v>20</v>
      </c>
      <c r="D2545" t="s">
        <v>21</v>
      </c>
      <c r="E2545" t="s">
        <v>22</v>
      </c>
      <c r="L2545" t="s">
        <v>23</v>
      </c>
      <c r="Q2545">
        <v>1250</v>
      </c>
    </row>
    <row r="2546" spans="1:17" ht="15" customHeight="1">
      <c r="A2546" s="15" t="s">
        <v>228</v>
      </c>
      <c r="B2546" t="s">
        <v>1559</v>
      </c>
      <c r="C2546" t="s">
        <v>20</v>
      </c>
      <c r="D2546" t="s">
        <v>21</v>
      </c>
      <c r="E2546" t="s">
        <v>22</v>
      </c>
      <c r="Q2546">
        <v>1250</v>
      </c>
    </row>
    <row r="2547" spans="1:17" ht="15" customHeight="1">
      <c r="A2547" s="15" t="s">
        <v>228</v>
      </c>
      <c r="B2547" t="s">
        <v>1561</v>
      </c>
      <c r="C2547" t="s">
        <v>20</v>
      </c>
      <c r="D2547" t="s">
        <v>21</v>
      </c>
      <c r="E2547" t="s">
        <v>22</v>
      </c>
      <c r="Q2547">
        <v>1250</v>
      </c>
    </row>
    <row r="2548" spans="1:17" ht="15" customHeight="1">
      <c r="A2548" s="15" t="s">
        <v>228</v>
      </c>
      <c r="B2548" t="s">
        <v>1563</v>
      </c>
      <c r="C2548" t="s">
        <v>20</v>
      </c>
      <c r="D2548" t="s">
        <v>21</v>
      </c>
      <c r="E2548" t="s">
        <v>22</v>
      </c>
      <c r="Q2548">
        <v>1250</v>
      </c>
    </row>
    <row r="2549" spans="1:17" ht="15" customHeight="1">
      <c r="A2549" s="15" t="s">
        <v>228</v>
      </c>
      <c r="B2549" t="s">
        <v>1565</v>
      </c>
      <c r="C2549" t="s">
        <v>20</v>
      </c>
      <c r="D2549" t="s">
        <v>21</v>
      </c>
      <c r="E2549" t="s">
        <v>22</v>
      </c>
      <c r="Q2549">
        <v>1250</v>
      </c>
    </row>
    <row r="2550" spans="1:17" ht="15" customHeight="1">
      <c r="A2550" s="15" t="s">
        <v>228</v>
      </c>
      <c r="B2550" t="s">
        <v>1567</v>
      </c>
      <c r="C2550" t="s">
        <v>20</v>
      </c>
      <c r="D2550" t="s">
        <v>21</v>
      </c>
      <c r="E2550" t="s">
        <v>22</v>
      </c>
      <c r="Q2550">
        <v>1250</v>
      </c>
    </row>
    <row r="2551" spans="1:17" ht="15" customHeight="1">
      <c r="A2551" s="15" t="s">
        <v>228</v>
      </c>
      <c r="B2551" t="s">
        <v>1569</v>
      </c>
      <c r="C2551" t="s">
        <v>20</v>
      </c>
      <c r="D2551" t="s">
        <v>21</v>
      </c>
      <c r="E2551" t="s">
        <v>22</v>
      </c>
      <c r="Q2551">
        <v>1250</v>
      </c>
    </row>
    <row r="2552" spans="1:17" ht="15" customHeight="1">
      <c r="A2552" s="15" t="s">
        <v>232</v>
      </c>
      <c r="B2552" t="s">
        <v>600</v>
      </c>
      <c r="C2552" t="s">
        <v>20</v>
      </c>
      <c r="D2552" t="s">
        <v>21</v>
      </c>
      <c r="E2552" t="s">
        <v>22</v>
      </c>
      <c r="Q2552">
        <v>29.3</v>
      </c>
    </row>
    <row r="2553" spans="1:17" ht="15" customHeight="1">
      <c r="A2553" s="15" t="s">
        <v>232</v>
      </c>
      <c r="B2553" t="s">
        <v>604</v>
      </c>
      <c r="C2553" t="s">
        <v>20</v>
      </c>
      <c r="D2553" t="s">
        <v>21</v>
      </c>
      <c r="E2553" t="s">
        <v>22</v>
      </c>
      <c r="Q2553">
        <v>29.3</v>
      </c>
    </row>
    <row r="2554" spans="1:17" ht="15" customHeight="1">
      <c r="A2554" s="15" t="s">
        <v>232</v>
      </c>
      <c r="B2554" t="s">
        <v>775</v>
      </c>
      <c r="C2554" t="s">
        <v>20</v>
      </c>
      <c r="D2554" t="s">
        <v>21</v>
      </c>
      <c r="E2554" t="s">
        <v>22</v>
      </c>
      <c r="Q2554">
        <v>29.3</v>
      </c>
    </row>
    <row r="2555" spans="1:17" ht="15" customHeight="1">
      <c r="A2555" s="15" t="s">
        <v>232</v>
      </c>
      <c r="B2555" t="s">
        <v>233</v>
      </c>
      <c r="C2555" t="s">
        <v>20</v>
      </c>
      <c r="D2555" t="s">
        <v>21</v>
      </c>
      <c r="E2555" t="s">
        <v>22</v>
      </c>
      <c r="L2555" t="s">
        <v>23</v>
      </c>
      <c r="Q2555">
        <v>29.3</v>
      </c>
    </row>
    <row r="2556" spans="1:17" ht="15" customHeight="1">
      <c r="A2556" s="15" t="s">
        <v>232</v>
      </c>
      <c r="B2556" t="s">
        <v>1478</v>
      </c>
      <c r="C2556" t="s">
        <v>20</v>
      </c>
      <c r="D2556" t="s">
        <v>21</v>
      </c>
      <c r="E2556" t="s">
        <v>22</v>
      </c>
      <c r="Q2556">
        <v>29.3</v>
      </c>
    </row>
    <row r="2557" spans="1:17" ht="15" customHeight="1">
      <c r="A2557" s="15" t="s">
        <v>232</v>
      </c>
      <c r="B2557" t="s">
        <v>625</v>
      </c>
      <c r="C2557" t="s">
        <v>20</v>
      </c>
      <c r="D2557" t="s">
        <v>21</v>
      </c>
      <c r="E2557" t="s">
        <v>22</v>
      </c>
      <c r="Q2557">
        <v>29.3</v>
      </c>
    </row>
    <row r="2558" spans="1:17" ht="15" customHeight="1">
      <c r="A2558" s="15" t="s">
        <v>232</v>
      </c>
      <c r="B2558" t="s">
        <v>1480</v>
      </c>
      <c r="C2558" t="s">
        <v>20</v>
      </c>
      <c r="D2558" t="s">
        <v>21</v>
      </c>
      <c r="E2558" t="s">
        <v>22</v>
      </c>
      <c r="Q2558">
        <v>29.3</v>
      </c>
    </row>
    <row r="2559" spans="1:17" ht="15" customHeight="1">
      <c r="A2559" s="15" t="s">
        <v>232</v>
      </c>
      <c r="B2559" t="s">
        <v>1482</v>
      </c>
      <c r="C2559" t="s">
        <v>20</v>
      </c>
      <c r="D2559" t="s">
        <v>21</v>
      </c>
      <c r="E2559" t="s">
        <v>22</v>
      </c>
      <c r="Q2559">
        <v>29.3</v>
      </c>
    </row>
    <row r="2560" spans="1:17" ht="15" customHeight="1">
      <c r="A2560" s="15" t="s">
        <v>232</v>
      </c>
      <c r="B2560" t="s">
        <v>1484</v>
      </c>
      <c r="C2560" t="s">
        <v>20</v>
      </c>
      <c r="D2560" t="s">
        <v>21</v>
      </c>
      <c r="E2560" t="s">
        <v>22</v>
      </c>
      <c r="Q2560">
        <v>29.3</v>
      </c>
    </row>
    <row r="2561" spans="1:17" ht="15" customHeight="1">
      <c r="A2561" s="15" t="s">
        <v>232</v>
      </c>
      <c r="B2561" t="s">
        <v>747</v>
      </c>
      <c r="C2561" t="s">
        <v>20</v>
      </c>
      <c r="D2561" t="s">
        <v>21</v>
      </c>
      <c r="E2561" t="s">
        <v>22</v>
      </c>
      <c r="Q2561">
        <v>15.4</v>
      </c>
    </row>
    <row r="2562" spans="1:17" ht="15" customHeight="1">
      <c r="A2562" s="15" t="s">
        <v>232</v>
      </c>
      <c r="B2562" t="s">
        <v>1487</v>
      </c>
      <c r="C2562" t="s">
        <v>20</v>
      </c>
      <c r="D2562" t="s">
        <v>21</v>
      </c>
      <c r="E2562" t="s">
        <v>22</v>
      </c>
      <c r="Q2562">
        <v>15.4</v>
      </c>
    </row>
    <row r="2563" spans="1:17" ht="15" customHeight="1">
      <c r="A2563" s="15" t="s">
        <v>232</v>
      </c>
      <c r="B2563" t="s">
        <v>1490</v>
      </c>
      <c r="C2563" t="s">
        <v>20</v>
      </c>
      <c r="D2563" t="s">
        <v>21</v>
      </c>
      <c r="E2563" t="s">
        <v>22</v>
      </c>
      <c r="Q2563">
        <v>15.4</v>
      </c>
    </row>
    <row r="2564" spans="1:17" ht="15" customHeight="1">
      <c r="A2564" s="15" t="s">
        <v>232</v>
      </c>
      <c r="B2564" t="s">
        <v>234</v>
      </c>
      <c r="C2564" t="s">
        <v>20</v>
      </c>
      <c r="D2564" t="s">
        <v>21</v>
      </c>
      <c r="E2564" t="s">
        <v>22</v>
      </c>
      <c r="L2564" t="s">
        <v>23</v>
      </c>
      <c r="Q2564">
        <v>15.4</v>
      </c>
    </row>
    <row r="2565" spans="1:17" ht="15" customHeight="1">
      <c r="A2565" s="15" t="s">
        <v>232</v>
      </c>
      <c r="B2565" t="s">
        <v>1505</v>
      </c>
      <c r="C2565" t="s">
        <v>20</v>
      </c>
      <c r="D2565" t="s">
        <v>21</v>
      </c>
      <c r="E2565" t="s">
        <v>22</v>
      </c>
      <c r="Q2565">
        <v>15.4</v>
      </c>
    </row>
    <row r="2566" spans="1:17" ht="15" customHeight="1">
      <c r="A2566" s="15" t="s">
        <v>232</v>
      </c>
      <c r="B2566" t="s">
        <v>1507</v>
      </c>
      <c r="C2566" t="s">
        <v>20</v>
      </c>
      <c r="D2566" t="s">
        <v>21</v>
      </c>
      <c r="E2566" t="s">
        <v>22</v>
      </c>
      <c r="Q2566">
        <v>15.4</v>
      </c>
    </row>
    <row r="2567" spans="1:17" ht="15" customHeight="1">
      <c r="A2567" s="15" t="s">
        <v>232</v>
      </c>
      <c r="B2567" t="s">
        <v>1509</v>
      </c>
      <c r="C2567" t="s">
        <v>20</v>
      </c>
      <c r="D2567" t="s">
        <v>21</v>
      </c>
      <c r="E2567" t="s">
        <v>22</v>
      </c>
      <c r="Q2567">
        <v>15.4</v>
      </c>
    </row>
    <row r="2568" spans="1:17" ht="15" customHeight="1">
      <c r="A2568" s="15" t="s">
        <v>232</v>
      </c>
      <c r="B2568" t="s">
        <v>1511</v>
      </c>
      <c r="C2568" t="s">
        <v>20</v>
      </c>
      <c r="D2568" t="s">
        <v>21</v>
      </c>
      <c r="E2568" t="s">
        <v>22</v>
      </c>
      <c r="Q2568">
        <v>15.4</v>
      </c>
    </row>
    <row r="2569" spans="1:17" ht="15" customHeight="1">
      <c r="A2569" s="15" t="s">
        <v>232</v>
      </c>
      <c r="B2569" t="s">
        <v>1513</v>
      </c>
      <c r="C2569" t="s">
        <v>20</v>
      </c>
      <c r="D2569" t="s">
        <v>21</v>
      </c>
      <c r="E2569" t="s">
        <v>22</v>
      </c>
      <c r="Q2569">
        <v>15.4</v>
      </c>
    </row>
    <row r="2570" spans="1:17" ht="15" customHeight="1">
      <c r="A2570" s="15" t="s">
        <v>232</v>
      </c>
      <c r="B2570" t="s">
        <v>746</v>
      </c>
      <c r="C2570" t="s">
        <v>20</v>
      </c>
      <c r="D2570" t="s">
        <v>21</v>
      </c>
      <c r="E2570" t="s">
        <v>22</v>
      </c>
      <c r="Q2570">
        <v>26.7</v>
      </c>
    </row>
    <row r="2571" spans="1:17" ht="15" customHeight="1">
      <c r="A2571" s="15" t="s">
        <v>232</v>
      </c>
      <c r="B2571" t="s">
        <v>1543</v>
      </c>
      <c r="C2571" t="s">
        <v>20</v>
      </c>
      <c r="D2571" t="s">
        <v>21</v>
      </c>
      <c r="E2571" t="s">
        <v>22</v>
      </c>
      <c r="Q2571">
        <v>26.7</v>
      </c>
    </row>
    <row r="2572" spans="1:17" ht="15" customHeight="1">
      <c r="A2572" s="15" t="s">
        <v>232</v>
      </c>
      <c r="B2572" t="s">
        <v>1546</v>
      </c>
      <c r="C2572" t="s">
        <v>20</v>
      </c>
      <c r="D2572" t="s">
        <v>21</v>
      </c>
      <c r="E2572" t="s">
        <v>22</v>
      </c>
      <c r="Q2572">
        <v>26.7</v>
      </c>
    </row>
    <row r="2573" spans="1:17" ht="15" customHeight="1">
      <c r="A2573" s="15" t="s">
        <v>232</v>
      </c>
      <c r="B2573" t="s">
        <v>235</v>
      </c>
      <c r="C2573" t="s">
        <v>20</v>
      </c>
      <c r="D2573" t="s">
        <v>21</v>
      </c>
      <c r="E2573" t="s">
        <v>22</v>
      </c>
      <c r="L2573" t="s">
        <v>23</v>
      </c>
      <c r="Q2573">
        <v>26.7</v>
      </c>
    </row>
    <row r="2574" spans="1:17" ht="15" customHeight="1">
      <c r="A2574" s="15" t="s">
        <v>232</v>
      </c>
      <c r="B2574" t="s">
        <v>1561</v>
      </c>
      <c r="C2574" t="s">
        <v>20</v>
      </c>
      <c r="D2574" t="s">
        <v>21</v>
      </c>
      <c r="E2574" t="s">
        <v>22</v>
      </c>
      <c r="Q2574">
        <v>26.7</v>
      </c>
    </row>
    <row r="2575" spans="1:17" ht="15" customHeight="1">
      <c r="A2575" s="15" t="s">
        <v>232</v>
      </c>
      <c r="B2575" t="s">
        <v>1563</v>
      </c>
      <c r="C2575" t="s">
        <v>20</v>
      </c>
      <c r="D2575" t="s">
        <v>21</v>
      </c>
      <c r="E2575" t="s">
        <v>22</v>
      </c>
      <c r="Q2575">
        <v>26.7</v>
      </c>
    </row>
    <row r="2576" spans="1:17" ht="15" customHeight="1">
      <c r="A2576" s="15" t="s">
        <v>232</v>
      </c>
      <c r="B2576" t="s">
        <v>1565</v>
      </c>
      <c r="C2576" t="s">
        <v>20</v>
      </c>
      <c r="D2576" t="s">
        <v>21</v>
      </c>
      <c r="E2576" t="s">
        <v>22</v>
      </c>
      <c r="Q2576">
        <v>26.7</v>
      </c>
    </row>
    <row r="2577" spans="1:17" ht="15" customHeight="1">
      <c r="A2577" s="15" t="s">
        <v>232</v>
      </c>
      <c r="B2577" t="s">
        <v>1567</v>
      </c>
      <c r="C2577" t="s">
        <v>20</v>
      </c>
      <c r="D2577" t="s">
        <v>21</v>
      </c>
      <c r="E2577" t="s">
        <v>22</v>
      </c>
      <c r="Q2577">
        <v>26.7</v>
      </c>
    </row>
    <row r="2578" spans="1:17" ht="15" customHeight="1">
      <c r="A2578" s="15" t="s">
        <v>232</v>
      </c>
      <c r="B2578" t="s">
        <v>1569</v>
      </c>
      <c r="C2578" t="s">
        <v>20</v>
      </c>
      <c r="D2578" t="s">
        <v>21</v>
      </c>
      <c r="E2578" t="s">
        <v>22</v>
      </c>
      <c r="Q2578">
        <v>26.7</v>
      </c>
    </row>
    <row r="2579" spans="1:17" ht="15" customHeight="1">
      <c r="A2579" s="15" t="s">
        <v>236</v>
      </c>
      <c r="B2579" t="s">
        <v>600</v>
      </c>
      <c r="C2579" t="s">
        <v>20</v>
      </c>
      <c r="D2579" t="s">
        <v>21</v>
      </c>
      <c r="E2579" t="s">
        <v>22</v>
      </c>
      <c r="Q2579">
        <v>23.5</v>
      </c>
    </row>
    <row r="2580" spans="1:17" ht="15" customHeight="1">
      <c r="A2580" s="15" t="s">
        <v>236</v>
      </c>
      <c r="B2580" t="s">
        <v>604</v>
      </c>
      <c r="C2580" t="s">
        <v>20</v>
      </c>
      <c r="D2580" t="s">
        <v>21</v>
      </c>
      <c r="E2580" t="s">
        <v>22</v>
      </c>
      <c r="Q2580">
        <v>23.5</v>
      </c>
    </row>
    <row r="2581" spans="1:17" ht="15" customHeight="1">
      <c r="A2581" s="15" t="s">
        <v>236</v>
      </c>
      <c r="B2581" t="s">
        <v>775</v>
      </c>
      <c r="C2581" t="s">
        <v>20</v>
      </c>
      <c r="D2581" t="s">
        <v>21</v>
      </c>
      <c r="E2581" t="s">
        <v>22</v>
      </c>
      <c r="Q2581">
        <v>23.5</v>
      </c>
    </row>
    <row r="2582" spans="1:17" ht="15" customHeight="1">
      <c r="A2582" s="15" t="s">
        <v>236</v>
      </c>
      <c r="B2582" t="s">
        <v>237</v>
      </c>
      <c r="C2582" t="s">
        <v>20</v>
      </c>
      <c r="D2582" t="s">
        <v>21</v>
      </c>
      <c r="E2582" t="s">
        <v>22</v>
      </c>
      <c r="L2582" t="s">
        <v>23</v>
      </c>
      <c r="Q2582">
        <v>23.5</v>
      </c>
    </row>
    <row r="2583" spans="1:17" ht="15" customHeight="1">
      <c r="A2583" s="15" t="s">
        <v>236</v>
      </c>
      <c r="B2583" t="s">
        <v>1478</v>
      </c>
      <c r="C2583" t="s">
        <v>20</v>
      </c>
      <c r="D2583" t="s">
        <v>21</v>
      </c>
      <c r="E2583" t="s">
        <v>22</v>
      </c>
      <c r="Q2583">
        <v>23.5</v>
      </c>
    </row>
    <row r="2584" spans="1:17" ht="15" customHeight="1">
      <c r="A2584" s="15" t="s">
        <v>236</v>
      </c>
      <c r="B2584" t="s">
        <v>625</v>
      </c>
      <c r="C2584" t="s">
        <v>20</v>
      </c>
      <c r="D2584" t="s">
        <v>21</v>
      </c>
      <c r="E2584" t="s">
        <v>22</v>
      </c>
      <c r="Q2584">
        <v>23.5</v>
      </c>
    </row>
    <row r="2585" spans="1:17" ht="15" customHeight="1">
      <c r="A2585" s="15" t="s">
        <v>236</v>
      </c>
      <c r="B2585" t="s">
        <v>1480</v>
      </c>
      <c r="C2585" t="s">
        <v>20</v>
      </c>
      <c r="D2585" t="s">
        <v>21</v>
      </c>
      <c r="E2585" t="s">
        <v>22</v>
      </c>
      <c r="Q2585">
        <v>23.5</v>
      </c>
    </row>
    <row r="2586" spans="1:17" ht="15" customHeight="1">
      <c r="A2586" s="15" t="s">
        <v>236</v>
      </c>
      <c r="B2586" t="s">
        <v>1482</v>
      </c>
      <c r="C2586" t="s">
        <v>20</v>
      </c>
      <c r="D2586" t="s">
        <v>21</v>
      </c>
      <c r="E2586" t="s">
        <v>22</v>
      </c>
      <c r="Q2586">
        <v>23.5</v>
      </c>
    </row>
    <row r="2587" spans="1:17" ht="15" customHeight="1">
      <c r="A2587" s="15" t="s">
        <v>236</v>
      </c>
      <c r="B2587" t="s">
        <v>1484</v>
      </c>
      <c r="C2587" t="s">
        <v>20</v>
      </c>
      <c r="D2587" t="s">
        <v>21</v>
      </c>
      <c r="E2587" t="s">
        <v>22</v>
      </c>
      <c r="Q2587">
        <v>23.5</v>
      </c>
    </row>
    <row r="2588" spans="1:17" ht="15" customHeight="1">
      <c r="A2588" s="15" t="s">
        <v>236</v>
      </c>
      <c r="B2588" t="s">
        <v>747</v>
      </c>
      <c r="C2588" t="s">
        <v>20</v>
      </c>
      <c r="D2588" t="s">
        <v>21</v>
      </c>
      <c r="E2588" t="s">
        <v>22</v>
      </c>
      <c r="Q2588">
        <v>12.1</v>
      </c>
    </row>
    <row r="2589" spans="1:17" ht="15" customHeight="1">
      <c r="A2589" s="15" t="s">
        <v>236</v>
      </c>
      <c r="B2589" t="s">
        <v>1487</v>
      </c>
      <c r="C2589" t="s">
        <v>20</v>
      </c>
      <c r="D2589" t="s">
        <v>21</v>
      </c>
      <c r="E2589" t="s">
        <v>22</v>
      </c>
      <c r="Q2589">
        <v>12.1</v>
      </c>
    </row>
    <row r="2590" spans="1:17" ht="15" customHeight="1">
      <c r="A2590" s="15" t="s">
        <v>236</v>
      </c>
      <c r="B2590" t="s">
        <v>1490</v>
      </c>
      <c r="C2590" t="s">
        <v>20</v>
      </c>
      <c r="D2590" t="s">
        <v>21</v>
      </c>
      <c r="E2590" t="s">
        <v>22</v>
      </c>
      <c r="Q2590">
        <v>12.1</v>
      </c>
    </row>
    <row r="2591" spans="1:17" ht="15" customHeight="1">
      <c r="A2591" s="15" t="s">
        <v>236</v>
      </c>
      <c r="B2591" t="s">
        <v>238</v>
      </c>
      <c r="C2591" t="s">
        <v>20</v>
      </c>
      <c r="D2591" t="s">
        <v>21</v>
      </c>
      <c r="E2591" t="s">
        <v>22</v>
      </c>
      <c r="L2591" t="s">
        <v>23</v>
      </c>
      <c r="Q2591">
        <v>12.1</v>
      </c>
    </row>
    <row r="2592" spans="1:17" ht="15" customHeight="1">
      <c r="A2592" s="15" t="s">
        <v>236</v>
      </c>
      <c r="B2592" t="s">
        <v>1505</v>
      </c>
      <c r="C2592" t="s">
        <v>20</v>
      </c>
      <c r="D2592" t="s">
        <v>21</v>
      </c>
      <c r="E2592" t="s">
        <v>22</v>
      </c>
      <c r="Q2592">
        <v>12.1</v>
      </c>
    </row>
    <row r="2593" spans="1:17" ht="15" customHeight="1">
      <c r="A2593" s="15" t="s">
        <v>236</v>
      </c>
      <c r="B2593" t="s">
        <v>1507</v>
      </c>
      <c r="C2593" t="s">
        <v>20</v>
      </c>
      <c r="D2593" t="s">
        <v>21</v>
      </c>
      <c r="E2593" t="s">
        <v>22</v>
      </c>
      <c r="Q2593">
        <v>12.1</v>
      </c>
    </row>
    <row r="2594" spans="1:17" ht="15" customHeight="1">
      <c r="A2594" s="15" t="s">
        <v>236</v>
      </c>
      <c r="B2594" t="s">
        <v>1509</v>
      </c>
      <c r="C2594" t="s">
        <v>20</v>
      </c>
      <c r="D2594" t="s">
        <v>21</v>
      </c>
      <c r="E2594" t="s">
        <v>22</v>
      </c>
      <c r="Q2594">
        <v>12.1</v>
      </c>
    </row>
    <row r="2595" spans="1:17" ht="15" customHeight="1">
      <c r="A2595" s="15" t="s">
        <v>236</v>
      </c>
      <c r="B2595" t="s">
        <v>1511</v>
      </c>
      <c r="C2595" t="s">
        <v>20</v>
      </c>
      <c r="D2595" t="s">
        <v>21</v>
      </c>
      <c r="E2595" t="s">
        <v>22</v>
      </c>
      <c r="Q2595">
        <v>12.1</v>
      </c>
    </row>
    <row r="2596" spans="1:17" ht="15" customHeight="1">
      <c r="A2596" s="15" t="s">
        <v>236</v>
      </c>
      <c r="B2596" t="s">
        <v>1513</v>
      </c>
      <c r="C2596" t="s">
        <v>20</v>
      </c>
      <c r="D2596" t="s">
        <v>21</v>
      </c>
      <c r="E2596" t="s">
        <v>22</v>
      </c>
      <c r="Q2596">
        <v>12.1</v>
      </c>
    </row>
    <row r="2597" spans="1:17" ht="15" customHeight="1">
      <c r="A2597" s="15" t="s">
        <v>236</v>
      </c>
      <c r="B2597" t="s">
        <v>746</v>
      </c>
      <c r="C2597" t="s">
        <v>20</v>
      </c>
      <c r="D2597" t="s">
        <v>21</v>
      </c>
      <c r="E2597" t="s">
        <v>22</v>
      </c>
      <c r="Q2597">
        <v>108</v>
      </c>
    </row>
    <row r="2598" spans="1:17" ht="15" customHeight="1">
      <c r="A2598" s="15" t="s">
        <v>236</v>
      </c>
      <c r="B2598" t="s">
        <v>1543</v>
      </c>
      <c r="C2598" t="s">
        <v>20</v>
      </c>
      <c r="D2598" t="s">
        <v>21</v>
      </c>
      <c r="E2598" t="s">
        <v>22</v>
      </c>
      <c r="Q2598">
        <v>108</v>
      </c>
    </row>
    <row r="2599" spans="1:17" ht="15" customHeight="1">
      <c r="A2599" s="15" t="s">
        <v>236</v>
      </c>
      <c r="B2599" t="s">
        <v>1546</v>
      </c>
      <c r="C2599" t="s">
        <v>20</v>
      </c>
      <c r="D2599" t="s">
        <v>21</v>
      </c>
      <c r="E2599" t="s">
        <v>22</v>
      </c>
      <c r="Q2599">
        <v>108</v>
      </c>
    </row>
    <row r="2600" spans="1:17" ht="15" customHeight="1">
      <c r="A2600" s="15" t="s">
        <v>236</v>
      </c>
      <c r="B2600" t="s">
        <v>239</v>
      </c>
      <c r="C2600" t="s">
        <v>20</v>
      </c>
      <c r="D2600" t="s">
        <v>21</v>
      </c>
      <c r="E2600" t="s">
        <v>22</v>
      </c>
      <c r="L2600" t="s">
        <v>23</v>
      </c>
      <c r="Q2600">
        <v>108</v>
      </c>
    </row>
    <row r="2601" spans="1:17" ht="15" customHeight="1">
      <c r="A2601" s="15" t="s">
        <v>236</v>
      </c>
      <c r="B2601" t="s">
        <v>1561</v>
      </c>
      <c r="C2601" t="s">
        <v>20</v>
      </c>
      <c r="D2601" t="s">
        <v>21</v>
      </c>
      <c r="E2601" t="s">
        <v>22</v>
      </c>
      <c r="Q2601">
        <v>108</v>
      </c>
    </row>
    <row r="2602" spans="1:17" ht="15" customHeight="1">
      <c r="A2602" s="15" t="s">
        <v>236</v>
      </c>
      <c r="B2602" t="s">
        <v>1563</v>
      </c>
      <c r="C2602" t="s">
        <v>20</v>
      </c>
      <c r="D2602" t="s">
        <v>21</v>
      </c>
      <c r="E2602" t="s">
        <v>22</v>
      </c>
      <c r="Q2602">
        <v>108</v>
      </c>
    </row>
    <row r="2603" spans="1:17" ht="15" customHeight="1">
      <c r="A2603" s="15" t="s">
        <v>236</v>
      </c>
      <c r="B2603" t="s">
        <v>1565</v>
      </c>
      <c r="C2603" t="s">
        <v>20</v>
      </c>
      <c r="D2603" t="s">
        <v>21</v>
      </c>
      <c r="E2603" t="s">
        <v>22</v>
      </c>
      <c r="Q2603">
        <v>108</v>
      </c>
    </row>
    <row r="2604" spans="1:17" ht="15" customHeight="1">
      <c r="A2604" s="15" t="s">
        <v>236</v>
      </c>
      <c r="B2604" t="s">
        <v>1567</v>
      </c>
      <c r="C2604" t="s">
        <v>20</v>
      </c>
      <c r="D2604" t="s">
        <v>21</v>
      </c>
      <c r="E2604" t="s">
        <v>22</v>
      </c>
      <c r="Q2604">
        <v>108</v>
      </c>
    </row>
    <row r="2605" spans="1:17" ht="15" customHeight="1">
      <c r="A2605" s="15" t="s">
        <v>236</v>
      </c>
      <c r="B2605" t="s">
        <v>1569</v>
      </c>
      <c r="C2605" t="s">
        <v>20</v>
      </c>
      <c r="D2605" t="s">
        <v>21</v>
      </c>
      <c r="E2605" t="s">
        <v>22</v>
      </c>
      <c r="Q2605">
        <v>108</v>
      </c>
    </row>
    <row r="2606" spans="1:17" ht="15" customHeight="1">
      <c r="A2606" s="15" t="s">
        <v>240</v>
      </c>
      <c r="B2606" t="s">
        <v>600</v>
      </c>
      <c r="C2606" t="s">
        <v>20</v>
      </c>
      <c r="D2606" t="s">
        <v>21</v>
      </c>
      <c r="E2606" t="s">
        <v>22</v>
      </c>
      <c r="Q2606">
        <v>433</v>
      </c>
    </row>
    <row r="2607" spans="1:17" ht="15" customHeight="1">
      <c r="A2607" s="15" t="s">
        <v>240</v>
      </c>
      <c r="B2607" t="s">
        <v>604</v>
      </c>
      <c r="C2607" t="s">
        <v>20</v>
      </c>
      <c r="D2607" t="s">
        <v>21</v>
      </c>
      <c r="E2607" t="s">
        <v>22</v>
      </c>
      <c r="Q2607">
        <v>433</v>
      </c>
    </row>
    <row r="2608" spans="1:17" ht="15" customHeight="1">
      <c r="A2608" s="15" t="s">
        <v>240</v>
      </c>
      <c r="B2608" t="s">
        <v>775</v>
      </c>
      <c r="C2608" t="s">
        <v>20</v>
      </c>
      <c r="D2608" t="s">
        <v>21</v>
      </c>
      <c r="E2608" t="s">
        <v>22</v>
      </c>
      <c r="Q2608">
        <v>433</v>
      </c>
    </row>
    <row r="2609" spans="1:17" ht="15" customHeight="1">
      <c r="A2609" s="15" t="s">
        <v>240</v>
      </c>
      <c r="B2609" t="s">
        <v>241</v>
      </c>
      <c r="C2609" t="s">
        <v>20</v>
      </c>
      <c r="D2609" t="s">
        <v>21</v>
      </c>
      <c r="E2609" t="s">
        <v>22</v>
      </c>
      <c r="L2609" t="s">
        <v>23</v>
      </c>
      <c r="Q2609">
        <v>433</v>
      </c>
    </row>
    <row r="2610" spans="1:17" ht="15" customHeight="1">
      <c r="A2610" s="15" t="s">
        <v>240</v>
      </c>
      <c r="B2610" t="s">
        <v>1478</v>
      </c>
      <c r="C2610" t="s">
        <v>20</v>
      </c>
      <c r="D2610" t="s">
        <v>21</v>
      </c>
      <c r="E2610" t="s">
        <v>22</v>
      </c>
      <c r="Q2610">
        <v>433</v>
      </c>
    </row>
    <row r="2611" spans="1:17" ht="15" customHeight="1">
      <c r="A2611" s="15" t="s">
        <v>240</v>
      </c>
      <c r="B2611" t="s">
        <v>625</v>
      </c>
      <c r="C2611" t="s">
        <v>20</v>
      </c>
      <c r="D2611" t="s">
        <v>21</v>
      </c>
      <c r="E2611" t="s">
        <v>22</v>
      </c>
      <c r="Q2611">
        <v>433</v>
      </c>
    </row>
    <row r="2612" spans="1:17" ht="15" customHeight="1">
      <c r="A2612" s="15" t="s">
        <v>240</v>
      </c>
      <c r="B2612" t="s">
        <v>1480</v>
      </c>
      <c r="C2612" t="s">
        <v>20</v>
      </c>
      <c r="D2612" t="s">
        <v>21</v>
      </c>
      <c r="E2612" t="s">
        <v>22</v>
      </c>
      <c r="Q2612">
        <v>433</v>
      </c>
    </row>
    <row r="2613" spans="1:17" ht="15" customHeight="1">
      <c r="A2613" s="15" t="s">
        <v>240</v>
      </c>
      <c r="B2613" t="s">
        <v>1482</v>
      </c>
      <c r="C2613" t="s">
        <v>20</v>
      </c>
      <c r="D2613" t="s">
        <v>21</v>
      </c>
      <c r="E2613" t="s">
        <v>22</v>
      </c>
      <c r="Q2613">
        <v>433</v>
      </c>
    </row>
    <row r="2614" spans="1:17" ht="15" customHeight="1">
      <c r="A2614" s="15" t="s">
        <v>240</v>
      </c>
      <c r="B2614" t="s">
        <v>1484</v>
      </c>
      <c r="C2614" t="s">
        <v>20</v>
      </c>
      <c r="D2614" t="s">
        <v>21</v>
      </c>
      <c r="E2614" t="s">
        <v>22</v>
      </c>
      <c r="Q2614">
        <v>433</v>
      </c>
    </row>
    <row r="2615" spans="1:17" ht="15" customHeight="1">
      <c r="A2615" s="15" t="s">
        <v>240</v>
      </c>
      <c r="B2615" t="s">
        <v>747</v>
      </c>
      <c r="C2615" t="s">
        <v>20</v>
      </c>
      <c r="D2615" t="s">
        <v>21</v>
      </c>
      <c r="E2615" t="s">
        <v>22</v>
      </c>
      <c r="Q2615">
        <v>198</v>
      </c>
    </row>
    <row r="2616" spans="1:17" ht="15" customHeight="1">
      <c r="A2616" s="15" t="s">
        <v>240</v>
      </c>
      <c r="B2616" t="s">
        <v>1487</v>
      </c>
      <c r="C2616" t="s">
        <v>20</v>
      </c>
      <c r="D2616" t="s">
        <v>21</v>
      </c>
      <c r="E2616" t="s">
        <v>22</v>
      </c>
      <c r="Q2616">
        <v>198</v>
      </c>
    </row>
    <row r="2617" spans="1:17" ht="15" customHeight="1">
      <c r="A2617" s="15" t="s">
        <v>240</v>
      </c>
      <c r="B2617" t="s">
        <v>1490</v>
      </c>
      <c r="C2617" t="s">
        <v>20</v>
      </c>
      <c r="D2617" t="s">
        <v>21</v>
      </c>
      <c r="E2617" t="s">
        <v>22</v>
      </c>
      <c r="Q2617">
        <v>198</v>
      </c>
    </row>
    <row r="2618" spans="1:17" ht="15" customHeight="1">
      <c r="A2618" s="15" t="s">
        <v>240</v>
      </c>
      <c r="B2618" t="s">
        <v>242</v>
      </c>
      <c r="C2618" t="s">
        <v>20</v>
      </c>
      <c r="D2618" t="s">
        <v>21</v>
      </c>
      <c r="E2618" t="s">
        <v>22</v>
      </c>
      <c r="L2618" t="s">
        <v>23</v>
      </c>
      <c r="Q2618">
        <v>198</v>
      </c>
    </row>
    <row r="2619" spans="1:17" ht="15" customHeight="1">
      <c r="A2619" s="15" t="s">
        <v>240</v>
      </c>
      <c r="B2619" t="s">
        <v>1505</v>
      </c>
      <c r="C2619" t="s">
        <v>20</v>
      </c>
      <c r="D2619" t="s">
        <v>21</v>
      </c>
      <c r="E2619" t="s">
        <v>22</v>
      </c>
      <c r="Q2619">
        <v>198</v>
      </c>
    </row>
    <row r="2620" spans="1:17" ht="15" customHeight="1">
      <c r="A2620" s="15" t="s">
        <v>240</v>
      </c>
      <c r="B2620" t="s">
        <v>1507</v>
      </c>
      <c r="C2620" t="s">
        <v>20</v>
      </c>
      <c r="D2620" t="s">
        <v>21</v>
      </c>
      <c r="E2620" t="s">
        <v>22</v>
      </c>
      <c r="Q2620">
        <v>198</v>
      </c>
    </row>
    <row r="2621" spans="1:17" ht="15" customHeight="1">
      <c r="A2621" s="15" t="s">
        <v>240</v>
      </c>
      <c r="B2621" t="s">
        <v>1509</v>
      </c>
      <c r="C2621" t="s">
        <v>20</v>
      </c>
      <c r="D2621" t="s">
        <v>21</v>
      </c>
      <c r="E2621" t="s">
        <v>22</v>
      </c>
      <c r="Q2621">
        <v>198</v>
      </c>
    </row>
    <row r="2622" spans="1:17" ht="15" customHeight="1">
      <c r="A2622" s="15" t="s">
        <v>240</v>
      </c>
      <c r="B2622" t="s">
        <v>1511</v>
      </c>
      <c r="C2622" t="s">
        <v>20</v>
      </c>
      <c r="D2622" t="s">
        <v>21</v>
      </c>
      <c r="E2622" t="s">
        <v>22</v>
      </c>
      <c r="Q2622">
        <v>198</v>
      </c>
    </row>
    <row r="2623" spans="1:17" ht="15" customHeight="1">
      <c r="A2623" s="15" t="s">
        <v>240</v>
      </c>
      <c r="B2623" t="s">
        <v>1513</v>
      </c>
      <c r="C2623" t="s">
        <v>20</v>
      </c>
      <c r="D2623" t="s">
        <v>21</v>
      </c>
      <c r="E2623" t="s">
        <v>22</v>
      </c>
      <c r="Q2623">
        <v>198</v>
      </c>
    </row>
    <row r="2624" spans="1:17" ht="15" customHeight="1">
      <c r="A2624" s="15" t="s">
        <v>240</v>
      </c>
      <c r="B2624" t="s">
        <v>746</v>
      </c>
      <c r="C2624" t="s">
        <v>20</v>
      </c>
      <c r="D2624" t="s">
        <v>21</v>
      </c>
      <c r="E2624" t="s">
        <v>22</v>
      </c>
      <c r="Q2624">
        <v>240</v>
      </c>
    </row>
    <row r="2625" spans="1:17" ht="15" customHeight="1">
      <c r="A2625" s="15" t="s">
        <v>240</v>
      </c>
      <c r="B2625" t="s">
        <v>1543</v>
      </c>
      <c r="C2625" t="s">
        <v>20</v>
      </c>
      <c r="D2625" t="s">
        <v>21</v>
      </c>
      <c r="E2625" t="s">
        <v>22</v>
      </c>
      <c r="Q2625">
        <v>240</v>
      </c>
    </row>
    <row r="2626" spans="1:17" ht="15" customHeight="1">
      <c r="A2626" s="15" t="s">
        <v>240</v>
      </c>
      <c r="B2626" t="s">
        <v>1546</v>
      </c>
      <c r="C2626" t="s">
        <v>20</v>
      </c>
      <c r="D2626" t="s">
        <v>21</v>
      </c>
      <c r="E2626" t="s">
        <v>22</v>
      </c>
      <c r="Q2626">
        <v>240</v>
      </c>
    </row>
    <row r="2627" spans="1:17" ht="15" customHeight="1">
      <c r="A2627" s="15" t="s">
        <v>240</v>
      </c>
      <c r="B2627" t="s">
        <v>243</v>
      </c>
      <c r="C2627" t="s">
        <v>20</v>
      </c>
      <c r="D2627" t="s">
        <v>21</v>
      </c>
      <c r="E2627" t="s">
        <v>22</v>
      </c>
      <c r="L2627" t="s">
        <v>23</v>
      </c>
      <c r="Q2627">
        <v>240</v>
      </c>
    </row>
    <row r="2628" spans="1:17" ht="15" customHeight="1">
      <c r="A2628" s="15" t="s">
        <v>240</v>
      </c>
      <c r="B2628" t="s">
        <v>1561</v>
      </c>
      <c r="C2628" t="s">
        <v>20</v>
      </c>
      <c r="D2628" t="s">
        <v>21</v>
      </c>
      <c r="E2628" t="s">
        <v>22</v>
      </c>
      <c r="Q2628">
        <v>240</v>
      </c>
    </row>
    <row r="2629" spans="1:17" ht="15" customHeight="1">
      <c r="A2629" s="15" t="s">
        <v>240</v>
      </c>
      <c r="B2629" t="s">
        <v>1563</v>
      </c>
      <c r="C2629" t="s">
        <v>20</v>
      </c>
      <c r="D2629" t="s">
        <v>21</v>
      </c>
      <c r="E2629" t="s">
        <v>22</v>
      </c>
      <c r="Q2629">
        <v>240</v>
      </c>
    </row>
    <row r="2630" spans="1:17" ht="15" customHeight="1">
      <c r="A2630" s="15" t="s">
        <v>240</v>
      </c>
      <c r="B2630" t="s">
        <v>1565</v>
      </c>
      <c r="C2630" t="s">
        <v>20</v>
      </c>
      <c r="D2630" t="s">
        <v>21</v>
      </c>
      <c r="E2630" t="s">
        <v>22</v>
      </c>
      <c r="Q2630">
        <v>240</v>
      </c>
    </row>
    <row r="2631" spans="1:17" ht="15" customHeight="1">
      <c r="A2631" s="15" t="s">
        <v>240</v>
      </c>
      <c r="B2631" t="s">
        <v>1567</v>
      </c>
      <c r="C2631" t="s">
        <v>20</v>
      </c>
      <c r="D2631" t="s">
        <v>21</v>
      </c>
      <c r="E2631" t="s">
        <v>22</v>
      </c>
      <c r="Q2631">
        <v>240</v>
      </c>
    </row>
    <row r="2632" spans="1:17" ht="15" customHeight="1">
      <c r="A2632" s="15" t="s">
        <v>240</v>
      </c>
      <c r="B2632" t="s">
        <v>1569</v>
      </c>
      <c r="C2632" t="s">
        <v>20</v>
      </c>
      <c r="D2632" t="s">
        <v>21</v>
      </c>
      <c r="E2632" t="s">
        <v>22</v>
      </c>
      <c r="Q2632">
        <v>240</v>
      </c>
    </row>
    <row r="2633" spans="1:17" ht="15" customHeight="1">
      <c r="A2633" s="15" t="s">
        <v>768</v>
      </c>
      <c r="B2633" t="s">
        <v>600</v>
      </c>
      <c r="C2633" t="s">
        <v>20</v>
      </c>
      <c r="D2633" t="s">
        <v>21</v>
      </c>
      <c r="E2633" t="s">
        <v>22</v>
      </c>
      <c r="Q2633">
        <v>1340</v>
      </c>
    </row>
    <row r="2634" spans="1:17" ht="15" customHeight="1">
      <c r="A2634" s="15" t="s">
        <v>768</v>
      </c>
      <c r="B2634" t="s">
        <v>604</v>
      </c>
      <c r="C2634" t="s">
        <v>20</v>
      </c>
      <c r="D2634" t="s">
        <v>21</v>
      </c>
      <c r="E2634" t="s">
        <v>22</v>
      </c>
      <c r="Q2634">
        <v>1340</v>
      </c>
    </row>
    <row r="2635" spans="1:17" ht="15" customHeight="1">
      <c r="A2635" s="15" t="s">
        <v>768</v>
      </c>
      <c r="B2635" t="s">
        <v>776</v>
      </c>
      <c r="C2635" t="s">
        <v>20</v>
      </c>
      <c r="D2635" t="s">
        <v>21</v>
      </c>
      <c r="E2635" t="s">
        <v>22</v>
      </c>
      <c r="L2635" t="s">
        <v>750</v>
      </c>
      <c r="Q2635">
        <v>1340</v>
      </c>
    </row>
    <row r="2636" spans="1:17" ht="15" customHeight="1">
      <c r="A2636" s="15" t="s">
        <v>768</v>
      </c>
      <c r="B2636" t="s">
        <v>611</v>
      </c>
      <c r="C2636" t="s">
        <v>20</v>
      </c>
      <c r="D2636" t="s">
        <v>21</v>
      </c>
      <c r="E2636" t="s">
        <v>22</v>
      </c>
      <c r="Q2636">
        <v>952</v>
      </c>
    </row>
    <row r="2637" spans="1:17" ht="15" customHeight="1">
      <c r="A2637" s="15" t="s">
        <v>768</v>
      </c>
      <c r="B2637" t="s">
        <v>245</v>
      </c>
      <c r="C2637" t="s">
        <v>20</v>
      </c>
      <c r="D2637" t="s">
        <v>21</v>
      </c>
      <c r="E2637" t="s">
        <v>22</v>
      </c>
      <c r="Q2637">
        <v>865</v>
      </c>
    </row>
    <row r="2638" spans="1:17" ht="15" customHeight="1">
      <c r="A2638" s="15" t="s">
        <v>768</v>
      </c>
      <c r="B2638" t="s">
        <v>249</v>
      </c>
      <c r="C2638" t="s">
        <v>20</v>
      </c>
      <c r="D2638" t="s">
        <v>21</v>
      </c>
      <c r="E2638" t="s">
        <v>22</v>
      </c>
      <c r="Q2638">
        <v>86.5</v>
      </c>
    </row>
    <row r="2639" spans="1:17" ht="15" customHeight="1">
      <c r="A2639" s="15" t="s">
        <v>768</v>
      </c>
      <c r="B2639" t="s">
        <v>253</v>
      </c>
      <c r="C2639" t="s">
        <v>20</v>
      </c>
      <c r="D2639" t="s">
        <v>21</v>
      </c>
      <c r="E2639" t="s">
        <v>22</v>
      </c>
      <c r="Q2639">
        <v>254</v>
      </c>
    </row>
    <row r="2640" spans="1:17" ht="15" customHeight="1">
      <c r="A2640" s="15" t="s">
        <v>768</v>
      </c>
      <c r="B2640" t="s">
        <v>257</v>
      </c>
      <c r="C2640" t="s">
        <v>20</v>
      </c>
      <c r="D2640" t="s">
        <v>21</v>
      </c>
      <c r="E2640" t="s">
        <v>22</v>
      </c>
      <c r="Q2640">
        <v>0</v>
      </c>
    </row>
    <row r="2641" spans="1:17" ht="15" customHeight="1">
      <c r="A2641" s="15" t="s">
        <v>768</v>
      </c>
      <c r="B2641" t="s">
        <v>261</v>
      </c>
      <c r="C2641" t="s">
        <v>20</v>
      </c>
      <c r="D2641" t="s">
        <v>21</v>
      </c>
      <c r="E2641" t="s">
        <v>22</v>
      </c>
      <c r="Q2641">
        <v>139</v>
      </c>
    </row>
    <row r="2642" spans="1:17" ht="15" customHeight="1">
      <c r="A2642" s="15" t="s">
        <v>768</v>
      </c>
      <c r="B2642" t="s">
        <v>265</v>
      </c>
      <c r="C2642" t="s">
        <v>20</v>
      </c>
      <c r="D2642" t="s">
        <v>21</v>
      </c>
      <c r="E2642" t="s">
        <v>22</v>
      </c>
      <c r="Q2642">
        <v>0</v>
      </c>
    </row>
    <row r="2643" spans="1:17" ht="15" customHeight="1">
      <c r="A2643" s="15" t="s">
        <v>768</v>
      </c>
      <c r="B2643" t="s">
        <v>1476</v>
      </c>
      <c r="C2643" t="s">
        <v>20</v>
      </c>
      <c r="D2643" t="s">
        <v>21</v>
      </c>
      <c r="E2643" t="s">
        <v>22</v>
      </c>
      <c r="Q2643">
        <v>952</v>
      </c>
    </row>
    <row r="2644" spans="1:17" ht="15" customHeight="1">
      <c r="A2644" s="15" t="s">
        <v>768</v>
      </c>
      <c r="B2644" t="s">
        <v>1478</v>
      </c>
      <c r="C2644" t="s">
        <v>20</v>
      </c>
      <c r="D2644" t="s">
        <v>21</v>
      </c>
      <c r="E2644" t="s">
        <v>22</v>
      </c>
      <c r="Q2644">
        <v>393</v>
      </c>
    </row>
    <row r="2645" spans="1:17" ht="15" customHeight="1">
      <c r="A2645" s="15" t="s">
        <v>768</v>
      </c>
      <c r="B2645" t="s">
        <v>625</v>
      </c>
      <c r="C2645" t="s">
        <v>20</v>
      </c>
      <c r="D2645" t="s">
        <v>21</v>
      </c>
      <c r="E2645" t="s">
        <v>22</v>
      </c>
      <c r="Q2645">
        <v>393</v>
      </c>
    </row>
    <row r="2646" spans="1:17" ht="15" customHeight="1">
      <c r="A2646" s="15" t="s">
        <v>768</v>
      </c>
      <c r="B2646" t="s">
        <v>1480</v>
      </c>
      <c r="C2646" t="s">
        <v>20</v>
      </c>
      <c r="D2646" t="s">
        <v>21</v>
      </c>
      <c r="E2646" t="s">
        <v>22</v>
      </c>
      <c r="Q2646">
        <v>139</v>
      </c>
    </row>
    <row r="2647" spans="1:17" ht="15" customHeight="1">
      <c r="A2647" s="15" t="s">
        <v>768</v>
      </c>
      <c r="B2647" t="s">
        <v>1482</v>
      </c>
      <c r="C2647" t="s">
        <v>20</v>
      </c>
      <c r="D2647" t="s">
        <v>21</v>
      </c>
      <c r="E2647" t="s">
        <v>22</v>
      </c>
      <c r="Q2647">
        <v>393</v>
      </c>
    </row>
    <row r="2648" spans="1:17" ht="15" customHeight="1">
      <c r="A2648" s="15" t="s">
        <v>768</v>
      </c>
      <c r="B2648" t="s">
        <v>1484</v>
      </c>
      <c r="C2648" t="s">
        <v>20</v>
      </c>
      <c r="D2648" t="s">
        <v>21</v>
      </c>
      <c r="E2648" t="s">
        <v>22</v>
      </c>
      <c r="Q2648">
        <v>393</v>
      </c>
    </row>
    <row r="2649" spans="1:17" ht="15" customHeight="1">
      <c r="A2649" s="15" t="s">
        <v>768</v>
      </c>
      <c r="B2649" t="s">
        <v>747</v>
      </c>
      <c r="C2649" t="s">
        <v>20</v>
      </c>
      <c r="D2649" t="s">
        <v>21</v>
      </c>
      <c r="E2649" t="s">
        <v>22</v>
      </c>
      <c r="L2649" t="s">
        <v>750</v>
      </c>
      <c r="Q2649">
        <v>568</v>
      </c>
    </row>
    <row r="2650" spans="1:17" ht="15" customHeight="1">
      <c r="A2650" s="15" t="s">
        <v>768</v>
      </c>
      <c r="B2650" t="s">
        <v>1487</v>
      </c>
      <c r="C2650" t="s">
        <v>20</v>
      </c>
      <c r="D2650" t="s">
        <v>21</v>
      </c>
      <c r="E2650" t="s">
        <v>22</v>
      </c>
      <c r="Q2650">
        <v>568</v>
      </c>
    </row>
    <row r="2651" spans="1:17" ht="15" customHeight="1">
      <c r="A2651" s="15" t="s">
        <v>768</v>
      </c>
      <c r="B2651" t="s">
        <v>1492</v>
      </c>
      <c r="C2651" t="s">
        <v>20</v>
      </c>
      <c r="D2651" t="s">
        <v>21</v>
      </c>
      <c r="E2651" t="s">
        <v>22</v>
      </c>
      <c r="Q2651">
        <v>568</v>
      </c>
    </row>
    <row r="2652" spans="1:17" ht="15" customHeight="1">
      <c r="A2652" s="15" t="s">
        <v>768</v>
      </c>
      <c r="B2652" t="s">
        <v>1493</v>
      </c>
      <c r="C2652" t="s">
        <v>20</v>
      </c>
      <c r="D2652" t="s">
        <v>21</v>
      </c>
      <c r="E2652" t="s">
        <v>22</v>
      </c>
      <c r="Q2652">
        <v>384</v>
      </c>
    </row>
    <row r="2653" spans="1:17" ht="15" customHeight="1">
      <c r="A2653" s="15" t="s">
        <v>768</v>
      </c>
      <c r="B2653" t="s">
        <v>246</v>
      </c>
      <c r="C2653" t="s">
        <v>20</v>
      </c>
      <c r="D2653" t="s">
        <v>21</v>
      </c>
      <c r="E2653" t="s">
        <v>22</v>
      </c>
      <c r="Q2653">
        <v>347</v>
      </c>
    </row>
    <row r="2654" spans="1:17" ht="15" customHeight="1">
      <c r="A2654" s="15" t="s">
        <v>768</v>
      </c>
      <c r="B2654" t="s">
        <v>250</v>
      </c>
      <c r="C2654" t="s">
        <v>20</v>
      </c>
      <c r="D2654" t="s">
        <v>21</v>
      </c>
      <c r="E2654" t="s">
        <v>22</v>
      </c>
      <c r="Q2654">
        <v>37.5</v>
      </c>
    </row>
    <row r="2655" spans="1:17" ht="15" customHeight="1">
      <c r="A2655" s="15" t="s">
        <v>768</v>
      </c>
      <c r="B2655" t="s">
        <v>254</v>
      </c>
      <c r="C2655" t="s">
        <v>20</v>
      </c>
      <c r="D2655" t="s">
        <v>21</v>
      </c>
      <c r="E2655" t="s">
        <v>22</v>
      </c>
      <c r="Q2655">
        <v>99.6</v>
      </c>
    </row>
    <row r="2656" spans="1:17" ht="15" customHeight="1">
      <c r="A2656" s="15" t="s">
        <v>768</v>
      </c>
      <c r="B2656" t="s">
        <v>258</v>
      </c>
      <c r="C2656" t="s">
        <v>20</v>
      </c>
      <c r="D2656" t="s">
        <v>21</v>
      </c>
      <c r="E2656" t="s">
        <v>22</v>
      </c>
      <c r="Q2656">
        <v>0</v>
      </c>
    </row>
    <row r="2657" spans="1:17" ht="15" customHeight="1">
      <c r="A2657" s="15" t="s">
        <v>768</v>
      </c>
      <c r="B2657" t="s">
        <v>262</v>
      </c>
      <c r="C2657" t="s">
        <v>20</v>
      </c>
      <c r="D2657" t="s">
        <v>21</v>
      </c>
      <c r="E2657" t="s">
        <v>22</v>
      </c>
      <c r="Q2657">
        <v>83.8</v>
      </c>
    </row>
    <row r="2658" spans="1:17" ht="15" customHeight="1">
      <c r="A2658" s="15" t="s">
        <v>768</v>
      </c>
      <c r="B2658" t="s">
        <v>266</v>
      </c>
      <c r="C2658" t="s">
        <v>20</v>
      </c>
      <c r="D2658" t="s">
        <v>21</v>
      </c>
      <c r="E2658" t="s">
        <v>22</v>
      </c>
      <c r="Q2658">
        <v>0</v>
      </c>
    </row>
    <row r="2659" spans="1:17" ht="15" customHeight="1">
      <c r="A2659" s="15" t="s">
        <v>768</v>
      </c>
      <c r="B2659" t="s">
        <v>1503</v>
      </c>
      <c r="C2659" t="s">
        <v>20</v>
      </c>
      <c r="D2659" t="s">
        <v>21</v>
      </c>
      <c r="E2659" t="s">
        <v>22</v>
      </c>
      <c r="Q2659">
        <v>384</v>
      </c>
    </row>
    <row r="2660" spans="1:17" ht="15" customHeight="1">
      <c r="A2660" s="15" t="s">
        <v>768</v>
      </c>
      <c r="B2660" t="s">
        <v>1505</v>
      </c>
      <c r="C2660" t="s">
        <v>20</v>
      </c>
      <c r="D2660" t="s">
        <v>21</v>
      </c>
      <c r="E2660" t="s">
        <v>22</v>
      </c>
      <c r="Q2660">
        <v>183</v>
      </c>
    </row>
    <row r="2661" spans="1:17" ht="15" customHeight="1">
      <c r="A2661" s="15" t="s">
        <v>768</v>
      </c>
      <c r="B2661" t="s">
        <v>1507</v>
      </c>
      <c r="C2661" t="s">
        <v>20</v>
      </c>
      <c r="D2661" t="s">
        <v>21</v>
      </c>
      <c r="E2661" t="s">
        <v>22</v>
      </c>
      <c r="Q2661">
        <v>183</v>
      </c>
    </row>
    <row r="2662" spans="1:17" ht="15" customHeight="1">
      <c r="A2662" s="15" t="s">
        <v>768</v>
      </c>
      <c r="B2662" t="s">
        <v>1509</v>
      </c>
      <c r="C2662" t="s">
        <v>20</v>
      </c>
      <c r="D2662" t="s">
        <v>21</v>
      </c>
      <c r="E2662" t="s">
        <v>22</v>
      </c>
      <c r="Q2662">
        <v>83.8</v>
      </c>
    </row>
    <row r="2663" spans="1:17" ht="15" customHeight="1">
      <c r="A2663" s="15" t="s">
        <v>768</v>
      </c>
      <c r="B2663" t="s">
        <v>1511</v>
      </c>
      <c r="C2663" t="s">
        <v>20</v>
      </c>
      <c r="D2663" t="s">
        <v>21</v>
      </c>
      <c r="E2663" t="s">
        <v>22</v>
      </c>
      <c r="Q2663">
        <v>183</v>
      </c>
    </row>
    <row r="2664" spans="1:17" ht="15" customHeight="1">
      <c r="A2664" s="15" t="s">
        <v>768</v>
      </c>
      <c r="B2664" t="s">
        <v>1513</v>
      </c>
      <c r="C2664" t="s">
        <v>20</v>
      </c>
      <c r="D2664" t="s">
        <v>21</v>
      </c>
      <c r="E2664" t="s">
        <v>22</v>
      </c>
      <c r="Q2664">
        <v>183</v>
      </c>
    </row>
    <row r="2665" spans="1:17" ht="15" customHeight="1">
      <c r="A2665" s="15" t="s">
        <v>768</v>
      </c>
      <c r="B2665" t="s">
        <v>746</v>
      </c>
      <c r="C2665" t="s">
        <v>20</v>
      </c>
      <c r="D2665" t="s">
        <v>21</v>
      </c>
      <c r="E2665" t="s">
        <v>22</v>
      </c>
      <c r="L2665" t="s">
        <v>750</v>
      </c>
      <c r="Q2665">
        <v>712</v>
      </c>
    </row>
    <row r="2666" spans="1:17" ht="15" customHeight="1">
      <c r="A2666" s="15" t="s">
        <v>768</v>
      </c>
      <c r="B2666" t="s">
        <v>1543</v>
      </c>
      <c r="C2666" t="s">
        <v>20</v>
      </c>
      <c r="D2666" t="s">
        <v>21</v>
      </c>
      <c r="E2666" t="s">
        <v>22</v>
      </c>
      <c r="Q2666">
        <v>712</v>
      </c>
    </row>
    <row r="2667" spans="1:17" ht="15" customHeight="1">
      <c r="A2667" s="15" t="s">
        <v>768</v>
      </c>
      <c r="B2667" t="s">
        <v>1548</v>
      </c>
      <c r="C2667" t="s">
        <v>20</v>
      </c>
      <c r="D2667" t="s">
        <v>21</v>
      </c>
      <c r="E2667" t="s">
        <v>22</v>
      </c>
      <c r="Q2667">
        <v>712</v>
      </c>
    </row>
    <row r="2668" spans="1:17" ht="15" customHeight="1">
      <c r="A2668" s="15" t="s">
        <v>768</v>
      </c>
      <c r="B2668" t="s">
        <v>1549</v>
      </c>
      <c r="C2668" t="s">
        <v>20</v>
      </c>
      <c r="D2668" t="s">
        <v>21</v>
      </c>
      <c r="E2668" t="s">
        <v>22</v>
      </c>
      <c r="Q2668">
        <v>231</v>
      </c>
    </row>
    <row r="2669" spans="1:17" ht="15" customHeight="1">
      <c r="A2669" s="15" t="s">
        <v>768</v>
      </c>
      <c r="B2669" t="s">
        <v>247</v>
      </c>
      <c r="C2669" t="s">
        <v>20</v>
      </c>
      <c r="D2669" t="s">
        <v>21</v>
      </c>
      <c r="E2669" t="s">
        <v>22</v>
      </c>
      <c r="Q2669">
        <v>137</v>
      </c>
    </row>
    <row r="2670" spans="1:17" ht="15" customHeight="1">
      <c r="A2670" s="15" t="s">
        <v>768</v>
      </c>
      <c r="B2670" t="s">
        <v>251</v>
      </c>
      <c r="C2670" t="s">
        <v>20</v>
      </c>
      <c r="D2670" t="s">
        <v>21</v>
      </c>
      <c r="E2670" t="s">
        <v>22</v>
      </c>
      <c r="Q2670">
        <v>93.6</v>
      </c>
    </row>
    <row r="2671" spans="1:17" ht="15" customHeight="1">
      <c r="A2671" s="15" t="s">
        <v>768</v>
      </c>
      <c r="B2671" t="s">
        <v>255</v>
      </c>
      <c r="C2671" t="s">
        <v>20</v>
      </c>
      <c r="D2671" t="s">
        <v>21</v>
      </c>
      <c r="E2671" t="s">
        <v>22</v>
      </c>
      <c r="Q2671">
        <v>212</v>
      </c>
    </row>
    <row r="2672" spans="1:17" ht="15" customHeight="1">
      <c r="A2672" s="15" t="s">
        <v>768</v>
      </c>
      <c r="B2672" t="s">
        <v>259</v>
      </c>
      <c r="C2672" t="s">
        <v>20</v>
      </c>
      <c r="D2672" t="s">
        <v>21</v>
      </c>
      <c r="E2672" t="s">
        <v>22</v>
      </c>
      <c r="Q2672">
        <v>0</v>
      </c>
    </row>
    <row r="2673" spans="1:17" ht="15" customHeight="1">
      <c r="A2673" s="15" t="s">
        <v>768</v>
      </c>
      <c r="B2673" t="s">
        <v>263</v>
      </c>
      <c r="C2673" t="s">
        <v>20</v>
      </c>
      <c r="D2673" t="s">
        <v>21</v>
      </c>
      <c r="E2673" t="s">
        <v>22</v>
      </c>
      <c r="Q2673">
        <v>269</v>
      </c>
    </row>
    <row r="2674" spans="1:17" ht="15" customHeight="1">
      <c r="A2674" s="15" t="s">
        <v>768</v>
      </c>
      <c r="B2674" t="s">
        <v>267</v>
      </c>
      <c r="C2674" t="s">
        <v>20</v>
      </c>
      <c r="D2674" t="s">
        <v>21</v>
      </c>
      <c r="E2674" t="s">
        <v>22</v>
      </c>
      <c r="Q2674">
        <v>0</v>
      </c>
    </row>
    <row r="2675" spans="1:17" ht="15" customHeight="1">
      <c r="A2675" s="15" t="s">
        <v>768</v>
      </c>
      <c r="B2675" t="s">
        <v>1559</v>
      </c>
      <c r="C2675" t="s">
        <v>20</v>
      </c>
      <c r="D2675" t="s">
        <v>21</v>
      </c>
      <c r="E2675" t="s">
        <v>22</v>
      </c>
      <c r="Q2675">
        <v>231</v>
      </c>
    </row>
    <row r="2676" spans="1:17" ht="15" customHeight="1">
      <c r="A2676" s="15" t="s">
        <v>768</v>
      </c>
      <c r="B2676" t="s">
        <v>1561</v>
      </c>
      <c r="C2676" t="s">
        <v>20</v>
      </c>
      <c r="D2676" t="s">
        <v>21</v>
      </c>
      <c r="E2676" t="s">
        <v>22</v>
      </c>
      <c r="Q2676">
        <v>481</v>
      </c>
    </row>
    <row r="2677" spans="1:17" ht="15" customHeight="1">
      <c r="A2677" s="15" t="s">
        <v>768</v>
      </c>
      <c r="B2677" t="s">
        <v>1563</v>
      </c>
      <c r="C2677" t="s">
        <v>20</v>
      </c>
      <c r="D2677" t="s">
        <v>21</v>
      </c>
      <c r="E2677" t="s">
        <v>22</v>
      </c>
      <c r="Q2677">
        <v>481</v>
      </c>
    </row>
    <row r="2678" spans="1:17" ht="15" customHeight="1">
      <c r="A2678" s="15" t="s">
        <v>768</v>
      </c>
      <c r="B2678" t="s">
        <v>1565</v>
      </c>
      <c r="C2678" t="s">
        <v>20</v>
      </c>
      <c r="D2678" t="s">
        <v>21</v>
      </c>
      <c r="E2678" t="s">
        <v>22</v>
      </c>
      <c r="Q2678">
        <v>269</v>
      </c>
    </row>
    <row r="2679" spans="1:17" ht="15" customHeight="1">
      <c r="A2679" s="15" t="s">
        <v>768</v>
      </c>
      <c r="B2679" t="s">
        <v>1567</v>
      </c>
      <c r="C2679" t="s">
        <v>20</v>
      </c>
      <c r="D2679" t="s">
        <v>21</v>
      </c>
      <c r="E2679" t="s">
        <v>22</v>
      </c>
      <c r="Q2679">
        <v>481</v>
      </c>
    </row>
    <row r="2680" spans="1:17" ht="15" customHeight="1">
      <c r="A2680" s="15" t="s">
        <v>768</v>
      </c>
      <c r="B2680" t="s">
        <v>1569</v>
      </c>
      <c r="C2680" t="s">
        <v>20</v>
      </c>
      <c r="D2680" t="s">
        <v>21</v>
      </c>
      <c r="E2680" t="s">
        <v>22</v>
      </c>
      <c r="Q2680">
        <v>481</v>
      </c>
    </row>
    <row r="2681" spans="1:17" ht="15" customHeight="1">
      <c r="A2681" s="15" t="s">
        <v>1097</v>
      </c>
      <c r="B2681" t="s">
        <v>600</v>
      </c>
      <c r="C2681" t="s">
        <v>20</v>
      </c>
      <c r="D2681" t="s">
        <v>21</v>
      </c>
      <c r="E2681" t="s">
        <v>22</v>
      </c>
      <c r="Q2681">
        <v>952</v>
      </c>
    </row>
    <row r="2682" spans="1:17" ht="15" customHeight="1">
      <c r="A2682" s="15" t="s">
        <v>1097</v>
      </c>
      <c r="B2682" t="s">
        <v>604</v>
      </c>
      <c r="C2682" t="s">
        <v>20</v>
      </c>
      <c r="D2682" t="s">
        <v>21</v>
      </c>
      <c r="E2682" t="s">
        <v>22</v>
      </c>
      <c r="Q2682">
        <v>952</v>
      </c>
    </row>
    <row r="2683" spans="1:17" ht="15" customHeight="1">
      <c r="A2683" s="15" t="s">
        <v>1097</v>
      </c>
      <c r="B2683" t="s">
        <v>776</v>
      </c>
      <c r="C2683" t="s">
        <v>20</v>
      </c>
      <c r="D2683" t="s">
        <v>21</v>
      </c>
      <c r="E2683" t="s">
        <v>22</v>
      </c>
      <c r="Q2683">
        <v>952</v>
      </c>
    </row>
    <row r="2684" spans="1:17" ht="15" customHeight="1">
      <c r="A2684" s="15" t="s">
        <v>1097</v>
      </c>
      <c r="B2684" t="s">
        <v>611</v>
      </c>
      <c r="C2684" t="s">
        <v>20</v>
      </c>
      <c r="D2684" t="s">
        <v>21</v>
      </c>
      <c r="E2684" t="s">
        <v>22</v>
      </c>
      <c r="Q2684">
        <v>952</v>
      </c>
    </row>
    <row r="2685" spans="1:17" ht="15" customHeight="1">
      <c r="A2685" s="15" t="s">
        <v>1097</v>
      </c>
      <c r="B2685" t="s">
        <v>245</v>
      </c>
      <c r="C2685" t="s">
        <v>20</v>
      </c>
      <c r="D2685" t="s">
        <v>21</v>
      </c>
      <c r="E2685" t="s">
        <v>22</v>
      </c>
      <c r="Q2685">
        <v>865</v>
      </c>
    </row>
    <row r="2686" spans="1:17" ht="15" customHeight="1">
      <c r="A2686" s="15" t="s">
        <v>1097</v>
      </c>
      <c r="B2686" t="s">
        <v>249</v>
      </c>
      <c r="C2686" t="s">
        <v>20</v>
      </c>
      <c r="D2686" t="s">
        <v>21</v>
      </c>
      <c r="E2686" t="s">
        <v>22</v>
      </c>
      <c r="Q2686">
        <v>86.5</v>
      </c>
    </row>
    <row r="2687" spans="1:17" ht="15" customHeight="1">
      <c r="A2687" s="15" t="s">
        <v>1097</v>
      </c>
      <c r="B2687" t="s">
        <v>1476</v>
      </c>
      <c r="C2687" t="s">
        <v>20</v>
      </c>
      <c r="D2687" t="s">
        <v>21</v>
      </c>
      <c r="E2687" t="s">
        <v>22</v>
      </c>
      <c r="Q2687">
        <v>952</v>
      </c>
    </row>
    <row r="2688" spans="1:17" ht="15" customHeight="1">
      <c r="A2688" s="15" t="s">
        <v>1097</v>
      </c>
      <c r="B2688" t="s">
        <v>747</v>
      </c>
      <c r="C2688" t="s">
        <v>20</v>
      </c>
      <c r="D2688" t="s">
        <v>21</v>
      </c>
      <c r="E2688" t="s">
        <v>22</v>
      </c>
      <c r="Q2688">
        <v>384</v>
      </c>
    </row>
    <row r="2689" spans="1:17" ht="15" customHeight="1">
      <c r="A2689" s="15" t="s">
        <v>1097</v>
      </c>
      <c r="B2689" t="s">
        <v>1487</v>
      </c>
      <c r="C2689" t="s">
        <v>20</v>
      </c>
      <c r="D2689" t="s">
        <v>21</v>
      </c>
      <c r="E2689" t="s">
        <v>22</v>
      </c>
      <c r="Q2689">
        <v>384</v>
      </c>
    </row>
    <row r="2690" spans="1:17" ht="15" customHeight="1">
      <c r="A2690" s="15" t="s">
        <v>1097</v>
      </c>
      <c r="B2690" t="s">
        <v>1492</v>
      </c>
      <c r="C2690" t="s">
        <v>20</v>
      </c>
      <c r="D2690" t="s">
        <v>21</v>
      </c>
      <c r="E2690" t="s">
        <v>22</v>
      </c>
      <c r="Q2690">
        <v>384</v>
      </c>
    </row>
    <row r="2691" spans="1:17" ht="15" customHeight="1">
      <c r="A2691" s="15" t="s">
        <v>1097</v>
      </c>
      <c r="B2691" t="s">
        <v>1493</v>
      </c>
      <c r="C2691" t="s">
        <v>20</v>
      </c>
      <c r="D2691" t="s">
        <v>21</v>
      </c>
      <c r="E2691" t="s">
        <v>22</v>
      </c>
      <c r="Q2691">
        <v>384</v>
      </c>
    </row>
    <row r="2692" spans="1:17" ht="15" customHeight="1">
      <c r="A2692" s="15" t="s">
        <v>1097</v>
      </c>
      <c r="B2692" t="s">
        <v>246</v>
      </c>
      <c r="C2692" t="s">
        <v>20</v>
      </c>
      <c r="D2692" t="s">
        <v>21</v>
      </c>
      <c r="E2692" t="s">
        <v>22</v>
      </c>
      <c r="Q2692">
        <v>347</v>
      </c>
    </row>
    <row r="2693" spans="1:17" ht="15" customHeight="1">
      <c r="A2693" s="15" t="s">
        <v>1097</v>
      </c>
      <c r="B2693" t="s">
        <v>250</v>
      </c>
      <c r="C2693" t="s">
        <v>20</v>
      </c>
      <c r="D2693" t="s">
        <v>21</v>
      </c>
      <c r="E2693" t="s">
        <v>22</v>
      </c>
      <c r="Q2693">
        <v>37.5</v>
      </c>
    </row>
    <row r="2694" spans="1:17" ht="15" customHeight="1">
      <c r="A2694" s="15" t="s">
        <v>1097</v>
      </c>
      <c r="B2694" t="s">
        <v>1503</v>
      </c>
      <c r="C2694" t="s">
        <v>20</v>
      </c>
      <c r="D2694" t="s">
        <v>21</v>
      </c>
      <c r="E2694" t="s">
        <v>22</v>
      </c>
      <c r="Q2694">
        <v>384</v>
      </c>
    </row>
    <row r="2695" spans="1:17" ht="15" customHeight="1">
      <c r="A2695" s="15" t="s">
        <v>1097</v>
      </c>
      <c r="B2695" t="s">
        <v>746</v>
      </c>
      <c r="C2695" t="s">
        <v>20</v>
      </c>
      <c r="D2695" t="s">
        <v>21</v>
      </c>
      <c r="E2695" t="s">
        <v>22</v>
      </c>
      <c r="Q2695">
        <v>231</v>
      </c>
    </row>
    <row r="2696" spans="1:17" ht="15" customHeight="1">
      <c r="A2696" s="15" t="s">
        <v>1097</v>
      </c>
      <c r="B2696" t="s">
        <v>1543</v>
      </c>
      <c r="C2696" t="s">
        <v>20</v>
      </c>
      <c r="D2696" t="s">
        <v>21</v>
      </c>
      <c r="E2696" t="s">
        <v>22</v>
      </c>
      <c r="Q2696">
        <v>231</v>
      </c>
    </row>
    <row r="2697" spans="1:17" ht="15" customHeight="1">
      <c r="A2697" s="15" t="s">
        <v>1097</v>
      </c>
      <c r="B2697" t="s">
        <v>1548</v>
      </c>
      <c r="C2697" t="s">
        <v>20</v>
      </c>
      <c r="D2697" t="s">
        <v>21</v>
      </c>
      <c r="E2697" t="s">
        <v>22</v>
      </c>
      <c r="Q2697">
        <v>231</v>
      </c>
    </row>
    <row r="2698" spans="1:17" ht="15" customHeight="1">
      <c r="A2698" s="15" t="s">
        <v>1097</v>
      </c>
      <c r="B2698" t="s">
        <v>1549</v>
      </c>
      <c r="C2698" t="s">
        <v>20</v>
      </c>
      <c r="D2698" t="s">
        <v>21</v>
      </c>
      <c r="E2698" t="s">
        <v>22</v>
      </c>
      <c r="Q2698">
        <v>231</v>
      </c>
    </row>
    <row r="2699" spans="1:17" ht="15" customHeight="1">
      <c r="A2699" s="15" t="s">
        <v>1097</v>
      </c>
      <c r="B2699" t="s">
        <v>247</v>
      </c>
      <c r="C2699" t="s">
        <v>20</v>
      </c>
      <c r="D2699" t="s">
        <v>21</v>
      </c>
      <c r="E2699" t="s">
        <v>22</v>
      </c>
      <c r="Q2699">
        <v>137</v>
      </c>
    </row>
    <row r="2700" spans="1:17" ht="15" customHeight="1">
      <c r="A2700" s="15" t="s">
        <v>1097</v>
      </c>
      <c r="B2700" t="s">
        <v>251</v>
      </c>
      <c r="C2700" t="s">
        <v>20</v>
      </c>
      <c r="D2700" t="s">
        <v>21</v>
      </c>
      <c r="E2700" t="s">
        <v>22</v>
      </c>
      <c r="Q2700">
        <v>93.6</v>
      </c>
    </row>
    <row r="2701" spans="1:17" ht="15" customHeight="1">
      <c r="A2701" s="15" t="s">
        <v>1097</v>
      </c>
      <c r="B2701" t="s">
        <v>1559</v>
      </c>
      <c r="C2701" t="s">
        <v>20</v>
      </c>
      <c r="D2701" t="s">
        <v>21</v>
      </c>
      <c r="E2701" t="s">
        <v>22</v>
      </c>
      <c r="Q2701">
        <v>231</v>
      </c>
    </row>
    <row r="2702" spans="1:17" ht="15" customHeight="1">
      <c r="A2702" s="15" t="s">
        <v>244</v>
      </c>
      <c r="B2702" t="s">
        <v>600</v>
      </c>
      <c r="C2702" t="s">
        <v>20</v>
      </c>
      <c r="D2702" t="s">
        <v>21</v>
      </c>
      <c r="E2702" t="s">
        <v>22</v>
      </c>
      <c r="Q2702">
        <v>865</v>
      </c>
    </row>
    <row r="2703" spans="1:17" ht="15" customHeight="1">
      <c r="A2703" s="15" t="s">
        <v>244</v>
      </c>
      <c r="B2703" t="s">
        <v>604</v>
      </c>
      <c r="C2703" t="s">
        <v>20</v>
      </c>
      <c r="D2703" t="s">
        <v>21</v>
      </c>
      <c r="E2703" t="s">
        <v>22</v>
      </c>
      <c r="Q2703">
        <v>865</v>
      </c>
    </row>
    <row r="2704" spans="1:17" ht="15" customHeight="1">
      <c r="A2704" s="15" t="s">
        <v>244</v>
      </c>
      <c r="B2704" t="s">
        <v>776</v>
      </c>
      <c r="C2704" t="s">
        <v>20</v>
      </c>
      <c r="D2704" t="s">
        <v>21</v>
      </c>
      <c r="E2704" t="s">
        <v>22</v>
      </c>
      <c r="Q2704">
        <v>865</v>
      </c>
    </row>
    <row r="2705" spans="1:17" ht="15" customHeight="1">
      <c r="A2705" s="15" t="s">
        <v>244</v>
      </c>
      <c r="B2705" t="s">
        <v>611</v>
      </c>
      <c r="C2705" t="s">
        <v>20</v>
      </c>
      <c r="D2705" t="s">
        <v>21</v>
      </c>
      <c r="E2705" t="s">
        <v>22</v>
      </c>
      <c r="Q2705">
        <v>865</v>
      </c>
    </row>
    <row r="2706" spans="1:17" ht="15" customHeight="1">
      <c r="A2706" s="15" t="s">
        <v>244</v>
      </c>
      <c r="B2706" t="s">
        <v>245</v>
      </c>
      <c r="C2706" t="s">
        <v>20</v>
      </c>
      <c r="D2706" t="s">
        <v>21</v>
      </c>
      <c r="E2706" t="s">
        <v>22</v>
      </c>
      <c r="L2706" t="s">
        <v>23</v>
      </c>
      <c r="Q2706">
        <v>865</v>
      </c>
    </row>
    <row r="2707" spans="1:17" ht="15" customHeight="1">
      <c r="A2707" s="15" t="s">
        <v>244</v>
      </c>
      <c r="B2707" t="s">
        <v>1476</v>
      </c>
      <c r="C2707" t="s">
        <v>20</v>
      </c>
      <c r="D2707" t="s">
        <v>21</v>
      </c>
      <c r="E2707" t="s">
        <v>22</v>
      </c>
      <c r="Q2707">
        <v>865</v>
      </c>
    </row>
    <row r="2708" spans="1:17" ht="15" customHeight="1">
      <c r="A2708" s="15" t="s">
        <v>244</v>
      </c>
      <c r="B2708" t="s">
        <v>747</v>
      </c>
      <c r="C2708" t="s">
        <v>20</v>
      </c>
      <c r="D2708" t="s">
        <v>21</v>
      </c>
      <c r="E2708" t="s">
        <v>22</v>
      </c>
      <c r="Q2708">
        <v>347</v>
      </c>
    </row>
    <row r="2709" spans="1:17" ht="15" customHeight="1">
      <c r="A2709" s="15" t="s">
        <v>244</v>
      </c>
      <c r="B2709" t="s">
        <v>1487</v>
      </c>
      <c r="C2709" t="s">
        <v>20</v>
      </c>
      <c r="D2709" t="s">
        <v>21</v>
      </c>
      <c r="E2709" t="s">
        <v>22</v>
      </c>
      <c r="Q2709">
        <v>347</v>
      </c>
    </row>
    <row r="2710" spans="1:17" ht="15" customHeight="1">
      <c r="A2710" s="15" t="s">
        <v>244</v>
      </c>
      <c r="B2710" t="s">
        <v>1492</v>
      </c>
      <c r="C2710" t="s">
        <v>20</v>
      </c>
      <c r="D2710" t="s">
        <v>21</v>
      </c>
      <c r="E2710" t="s">
        <v>22</v>
      </c>
      <c r="Q2710">
        <v>347</v>
      </c>
    </row>
    <row r="2711" spans="1:17" ht="15" customHeight="1">
      <c r="A2711" s="15" t="s">
        <v>244</v>
      </c>
      <c r="B2711" t="s">
        <v>1493</v>
      </c>
      <c r="C2711" t="s">
        <v>20</v>
      </c>
      <c r="D2711" t="s">
        <v>21</v>
      </c>
      <c r="E2711" t="s">
        <v>22</v>
      </c>
      <c r="Q2711">
        <v>347</v>
      </c>
    </row>
    <row r="2712" spans="1:17" ht="15" customHeight="1">
      <c r="A2712" s="15" t="s">
        <v>244</v>
      </c>
      <c r="B2712" t="s">
        <v>246</v>
      </c>
      <c r="C2712" t="s">
        <v>20</v>
      </c>
      <c r="D2712" t="s">
        <v>21</v>
      </c>
      <c r="E2712" t="s">
        <v>22</v>
      </c>
      <c r="L2712" t="s">
        <v>23</v>
      </c>
      <c r="Q2712">
        <v>347</v>
      </c>
    </row>
    <row r="2713" spans="1:17" ht="15" customHeight="1">
      <c r="A2713" s="15" t="s">
        <v>244</v>
      </c>
      <c r="B2713" t="s">
        <v>1503</v>
      </c>
      <c r="C2713" t="s">
        <v>20</v>
      </c>
      <c r="D2713" t="s">
        <v>21</v>
      </c>
      <c r="E2713" t="s">
        <v>22</v>
      </c>
      <c r="Q2713">
        <v>347</v>
      </c>
    </row>
    <row r="2714" spans="1:17" ht="15" customHeight="1">
      <c r="A2714" s="15" t="s">
        <v>244</v>
      </c>
      <c r="B2714" t="s">
        <v>746</v>
      </c>
      <c r="C2714" t="s">
        <v>20</v>
      </c>
      <c r="D2714" t="s">
        <v>21</v>
      </c>
      <c r="E2714" t="s">
        <v>22</v>
      </c>
      <c r="Q2714">
        <v>137</v>
      </c>
    </row>
    <row r="2715" spans="1:17" ht="15" customHeight="1">
      <c r="A2715" s="15" t="s">
        <v>244</v>
      </c>
      <c r="B2715" t="s">
        <v>1543</v>
      </c>
      <c r="C2715" t="s">
        <v>20</v>
      </c>
      <c r="D2715" t="s">
        <v>21</v>
      </c>
      <c r="E2715" t="s">
        <v>22</v>
      </c>
      <c r="Q2715">
        <v>137</v>
      </c>
    </row>
    <row r="2716" spans="1:17" ht="15" customHeight="1">
      <c r="A2716" s="15" t="s">
        <v>244</v>
      </c>
      <c r="B2716" t="s">
        <v>1548</v>
      </c>
      <c r="C2716" t="s">
        <v>20</v>
      </c>
      <c r="D2716" t="s">
        <v>21</v>
      </c>
      <c r="E2716" t="s">
        <v>22</v>
      </c>
      <c r="Q2716">
        <v>137</v>
      </c>
    </row>
    <row r="2717" spans="1:17" ht="15" customHeight="1">
      <c r="A2717" s="15" t="s">
        <v>244</v>
      </c>
      <c r="B2717" t="s">
        <v>1549</v>
      </c>
      <c r="C2717" t="s">
        <v>20</v>
      </c>
      <c r="D2717" t="s">
        <v>21</v>
      </c>
      <c r="E2717" t="s">
        <v>22</v>
      </c>
      <c r="Q2717">
        <v>137</v>
      </c>
    </row>
    <row r="2718" spans="1:17" ht="15" customHeight="1">
      <c r="A2718" s="15" t="s">
        <v>244</v>
      </c>
      <c r="B2718" t="s">
        <v>247</v>
      </c>
      <c r="C2718" t="s">
        <v>20</v>
      </c>
      <c r="D2718" t="s">
        <v>21</v>
      </c>
      <c r="E2718" t="s">
        <v>22</v>
      </c>
      <c r="L2718" t="s">
        <v>23</v>
      </c>
      <c r="Q2718">
        <v>137</v>
      </c>
    </row>
    <row r="2719" spans="1:17" ht="15" customHeight="1">
      <c r="A2719" s="15" t="s">
        <v>244</v>
      </c>
      <c r="B2719" t="s">
        <v>1559</v>
      </c>
      <c r="C2719" t="s">
        <v>20</v>
      </c>
      <c r="D2719" t="s">
        <v>21</v>
      </c>
      <c r="E2719" t="s">
        <v>22</v>
      </c>
      <c r="Q2719">
        <v>137</v>
      </c>
    </row>
    <row r="2720" spans="1:17" ht="15" customHeight="1">
      <c r="A2720" s="15" t="s">
        <v>248</v>
      </c>
      <c r="B2720" t="s">
        <v>600</v>
      </c>
      <c r="C2720" t="s">
        <v>20</v>
      </c>
      <c r="D2720" t="s">
        <v>21</v>
      </c>
      <c r="E2720" t="s">
        <v>22</v>
      </c>
      <c r="Q2720">
        <v>86.5</v>
      </c>
    </row>
    <row r="2721" spans="1:17" ht="15" customHeight="1">
      <c r="A2721" s="15" t="s">
        <v>248</v>
      </c>
      <c r="B2721" t="s">
        <v>604</v>
      </c>
      <c r="C2721" t="s">
        <v>20</v>
      </c>
      <c r="D2721" t="s">
        <v>21</v>
      </c>
      <c r="E2721" t="s">
        <v>22</v>
      </c>
      <c r="Q2721">
        <v>86.5</v>
      </c>
    </row>
    <row r="2722" spans="1:17" ht="15" customHeight="1">
      <c r="A2722" s="15" t="s">
        <v>248</v>
      </c>
      <c r="B2722" t="s">
        <v>776</v>
      </c>
      <c r="C2722" t="s">
        <v>20</v>
      </c>
      <c r="D2722" t="s">
        <v>21</v>
      </c>
      <c r="E2722" t="s">
        <v>22</v>
      </c>
      <c r="Q2722">
        <v>86.5</v>
      </c>
    </row>
    <row r="2723" spans="1:17" ht="15" customHeight="1">
      <c r="A2723" s="15" t="s">
        <v>248</v>
      </c>
      <c r="B2723" t="s">
        <v>611</v>
      </c>
      <c r="C2723" t="s">
        <v>20</v>
      </c>
      <c r="D2723" t="s">
        <v>21</v>
      </c>
      <c r="E2723" t="s">
        <v>22</v>
      </c>
      <c r="Q2723">
        <v>86.5</v>
      </c>
    </row>
    <row r="2724" spans="1:17" ht="15" customHeight="1">
      <c r="A2724" s="15" t="s">
        <v>248</v>
      </c>
      <c r="B2724" t="s">
        <v>249</v>
      </c>
      <c r="C2724" t="s">
        <v>20</v>
      </c>
      <c r="D2724" t="s">
        <v>21</v>
      </c>
      <c r="E2724" t="s">
        <v>22</v>
      </c>
      <c r="L2724" t="s">
        <v>23</v>
      </c>
      <c r="Q2724">
        <v>86.5</v>
      </c>
    </row>
    <row r="2725" spans="1:17" ht="15" customHeight="1">
      <c r="A2725" s="15" t="s">
        <v>248</v>
      </c>
      <c r="B2725" t="s">
        <v>1476</v>
      </c>
      <c r="C2725" t="s">
        <v>20</v>
      </c>
      <c r="D2725" t="s">
        <v>21</v>
      </c>
      <c r="E2725" t="s">
        <v>22</v>
      </c>
      <c r="Q2725">
        <v>86.5</v>
      </c>
    </row>
    <row r="2726" spans="1:17" ht="15" customHeight="1">
      <c r="A2726" s="15" t="s">
        <v>248</v>
      </c>
      <c r="B2726" t="s">
        <v>747</v>
      </c>
      <c r="C2726" t="s">
        <v>20</v>
      </c>
      <c r="D2726" t="s">
        <v>21</v>
      </c>
      <c r="E2726" t="s">
        <v>22</v>
      </c>
      <c r="Q2726">
        <v>37.5</v>
      </c>
    </row>
    <row r="2727" spans="1:17" ht="15" customHeight="1">
      <c r="A2727" s="15" t="s">
        <v>248</v>
      </c>
      <c r="B2727" t="s">
        <v>1487</v>
      </c>
      <c r="C2727" t="s">
        <v>20</v>
      </c>
      <c r="D2727" t="s">
        <v>21</v>
      </c>
      <c r="E2727" t="s">
        <v>22</v>
      </c>
      <c r="Q2727">
        <v>37.5</v>
      </c>
    </row>
    <row r="2728" spans="1:17" ht="15" customHeight="1">
      <c r="A2728" s="15" t="s">
        <v>248</v>
      </c>
      <c r="B2728" t="s">
        <v>1492</v>
      </c>
      <c r="C2728" t="s">
        <v>20</v>
      </c>
      <c r="D2728" t="s">
        <v>21</v>
      </c>
      <c r="E2728" t="s">
        <v>22</v>
      </c>
      <c r="Q2728">
        <v>37.5</v>
      </c>
    </row>
    <row r="2729" spans="1:17" ht="15" customHeight="1">
      <c r="A2729" s="15" t="s">
        <v>248</v>
      </c>
      <c r="B2729" t="s">
        <v>1493</v>
      </c>
      <c r="C2729" t="s">
        <v>20</v>
      </c>
      <c r="D2729" t="s">
        <v>21</v>
      </c>
      <c r="E2729" t="s">
        <v>22</v>
      </c>
      <c r="Q2729">
        <v>37.5</v>
      </c>
    </row>
    <row r="2730" spans="1:17" ht="15" customHeight="1">
      <c r="A2730" s="15" t="s">
        <v>248</v>
      </c>
      <c r="B2730" t="s">
        <v>250</v>
      </c>
      <c r="C2730" t="s">
        <v>20</v>
      </c>
      <c r="D2730" t="s">
        <v>21</v>
      </c>
      <c r="E2730" t="s">
        <v>22</v>
      </c>
      <c r="L2730" t="s">
        <v>23</v>
      </c>
      <c r="Q2730">
        <v>37.5</v>
      </c>
    </row>
    <row r="2731" spans="1:17" ht="15" customHeight="1">
      <c r="A2731" s="15" t="s">
        <v>248</v>
      </c>
      <c r="B2731" t="s">
        <v>1503</v>
      </c>
      <c r="C2731" t="s">
        <v>20</v>
      </c>
      <c r="D2731" t="s">
        <v>21</v>
      </c>
      <c r="E2731" t="s">
        <v>22</v>
      </c>
      <c r="Q2731">
        <v>37.5</v>
      </c>
    </row>
    <row r="2732" spans="1:17" ht="15" customHeight="1">
      <c r="A2732" s="15" t="s">
        <v>248</v>
      </c>
      <c r="B2732" t="s">
        <v>746</v>
      </c>
      <c r="C2732" t="s">
        <v>20</v>
      </c>
      <c r="D2732" t="s">
        <v>21</v>
      </c>
      <c r="E2732" t="s">
        <v>22</v>
      </c>
      <c r="Q2732">
        <v>93.6</v>
      </c>
    </row>
    <row r="2733" spans="1:17" ht="15" customHeight="1">
      <c r="A2733" s="15" t="s">
        <v>248</v>
      </c>
      <c r="B2733" t="s">
        <v>1543</v>
      </c>
      <c r="C2733" t="s">
        <v>20</v>
      </c>
      <c r="D2733" t="s">
        <v>21</v>
      </c>
      <c r="E2733" t="s">
        <v>22</v>
      </c>
      <c r="Q2733">
        <v>93.6</v>
      </c>
    </row>
    <row r="2734" spans="1:17" ht="15" customHeight="1">
      <c r="A2734" s="15" t="s">
        <v>248</v>
      </c>
      <c r="B2734" t="s">
        <v>1548</v>
      </c>
      <c r="C2734" t="s">
        <v>20</v>
      </c>
      <c r="D2734" t="s">
        <v>21</v>
      </c>
      <c r="E2734" t="s">
        <v>22</v>
      </c>
      <c r="Q2734">
        <v>93.6</v>
      </c>
    </row>
    <row r="2735" spans="1:17" ht="15" customHeight="1">
      <c r="A2735" s="15" t="s">
        <v>248</v>
      </c>
      <c r="B2735" t="s">
        <v>1549</v>
      </c>
      <c r="C2735" t="s">
        <v>20</v>
      </c>
      <c r="D2735" t="s">
        <v>21</v>
      </c>
      <c r="E2735" t="s">
        <v>22</v>
      </c>
      <c r="Q2735">
        <v>93.6</v>
      </c>
    </row>
    <row r="2736" spans="1:17" ht="15" customHeight="1">
      <c r="A2736" s="15" t="s">
        <v>248</v>
      </c>
      <c r="B2736" t="s">
        <v>251</v>
      </c>
      <c r="C2736" t="s">
        <v>20</v>
      </c>
      <c r="D2736" t="s">
        <v>21</v>
      </c>
      <c r="E2736" t="s">
        <v>22</v>
      </c>
      <c r="L2736" t="s">
        <v>23</v>
      </c>
      <c r="Q2736">
        <v>93.6</v>
      </c>
    </row>
    <row r="2737" spans="1:17" ht="15" customHeight="1">
      <c r="A2737" s="15" t="s">
        <v>248</v>
      </c>
      <c r="B2737" t="s">
        <v>1559</v>
      </c>
      <c r="C2737" t="s">
        <v>20</v>
      </c>
      <c r="D2737" t="s">
        <v>21</v>
      </c>
      <c r="E2737" t="s">
        <v>22</v>
      </c>
      <c r="Q2737">
        <v>93.6</v>
      </c>
    </row>
    <row r="2738" spans="1:17" ht="15" customHeight="1">
      <c r="A2738" s="15" t="s">
        <v>252</v>
      </c>
      <c r="B2738" t="s">
        <v>600</v>
      </c>
      <c r="C2738" t="s">
        <v>20</v>
      </c>
      <c r="D2738" t="s">
        <v>21</v>
      </c>
      <c r="E2738" t="s">
        <v>22</v>
      </c>
      <c r="Q2738">
        <v>254</v>
      </c>
    </row>
    <row r="2739" spans="1:17" ht="15" customHeight="1">
      <c r="A2739" s="15" t="s">
        <v>252</v>
      </c>
      <c r="B2739" t="s">
        <v>604</v>
      </c>
      <c r="C2739" t="s">
        <v>20</v>
      </c>
      <c r="D2739" t="s">
        <v>21</v>
      </c>
      <c r="E2739" t="s">
        <v>22</v>
      </c>
      <c r="Q2739">
        <v>254</v>
      </c>
    </row>
    <row r="2740" spans="1:17" ht="15" customHeight="1">
      <c r="A2740" s="15" t="s">
        <v>252</v>
      </c>
      <c r="B2740" t="s">
        <v>776</v>
      </c>
      <c r="C2740" t="s">
        <v>20</v>
      </c>
      <c r="D2740" t="s">
        <v>21</v>
      </c>
      <c r="E2740" t="s">
        <v>22</v>
      </c>
      <c r="Q2740">
        <v>254</v>
      </c>
    </row>
    <row r="2741" spans="1:17" ht="15" customHeight="1">
      <c r="A2741" s="15" t="s">
        <v>252</v>
      </c>
      <c r="B2741" t="s">
        <v>253</v>
      </c>
      <c r="C2741" t="s">
        <v>20</v>
      </c>
      <c r="D2741" t="s">
        <v>21</v>
      </c>
      <c r="E2741" t="s">
        <v>22</v>
      </c>
      <c r="L2741" t="s">
        <v>23</v>
      </c>
      <c r="Q2741">
        <v>254</v>
      </c>
    </row>
    <row r="2742" spans="1:17" ht="15" customHeight="1">
      <c r="A2742" s="15" t="s">
        <v>252</v>
      </c>
      <c r="B2742" t="s">
        <v>1478</v>
      </c>
      <c r="C2742" t="s">
        <v>20</v>
      </c>
      <c r="D2742" t="s">
        <v>21</v>
      </c>
      <c r="E2742" t="s">
        <v>22</v>
      </c>
      <c r="Q2742">
        <v>254</v>
      </c>
    </row>
    <row r="2743" spans="1:17" ht="15" customHeight="1">
      <c r="A2743" s="15" t="s">
        <v>252</v>
      </c>
      <c r="B2743" t="s">
        <v>625</v>
      </c>
      <c r="C2743" t="s">
        <v>20</v>
      </c>
      <c r="D2743" t="s">
        <v>21</v>
      </c>
      <c r="E2743" t="s">
        <v>22</v>
      </c>
      <c r="Q2743">
        <v>254</v>
      </c>
    </row>
    <row r="2744" spans="1:17" ht="15" customHeight="1">
      <c r="A2744" s="15" t="s">
        <v>252</v>
      </c>
      <c r="B2744" t="s">
        <v>1482</v>
      </c>
      <c r="C2744" t="s">
        <v>20</v>
      </c>
      <c r="D2744" t="s">
        <v>21</v>
      </c>
      <c r="E2744" t="s">
        <v>22</v>
      </c>
      <c r="Q2744">
        <v>254</v>
      </c>
    </row>
    <row r="2745" spans="1:17" ht="15" customHeight="1">
      <c r="A2745" s="15" t="s">
        <v>252</v>
      </c>
      <c r="B2745" t="s">
        <v>1484</v>
      </c>
      <c r="C2745" t="s">
        <v>20</v>
      </c>
      <c r="D2745" t="s">
        <v>21</v>
      </c>
      <c r="E2745" t="s">
        <v>22</v>
      </c>
      <c r="Q2745">
        <v>254</v>
      </c>
    </row>
    <row r="2746" spans="1:17" ht="15" customHeight="1">
      <c r="A2746" s="15" t="s">
        <v>252</v>
      </c>
      <c r="B2746" t="s">
        <v>747</v>
      </c>
      <c r="C2746" t="s">
        <v>20</v>
      </c>
      <c r="D2746" t="s">
        <v>21</v>
      </c>
      <c r="E2746" t="s">
        <v>22</v>
      </c>
      <c r="Q2746">
        <v>99.6</v>
      </c>
    </row>
    <row r="2747" spans="1:17" ht="15" customHeight="1">
      <c r="A2747" s="15" t="s">
        <v>252</v>
      </c>
      <c r="B2747" t="s">
        <v>1487</v>
      </c>
      <c r="C2747" t="s">
        <v>20</v>
      </c>
      <c r="D2747" t="s">
        <v>21</v>
      </c>
      <c r="E2747" t="s">
        <v>22</v>
      </c>
      <c r="Q2747">
        <v>99.6</v>
      </c>
    </row>
    <row r="2748" spans="1:17" ht="15" customHeight="1">
      <c r="A2748" s="15" t="s">
        <v>252</v>
      </c>
      <c r="B2748" t="s">
        <v>1492</v>
      </c>
      <c r="C2748" t="s">
        <v>20</v>
      </c>
      <c r="D2748" t="s">
        <v>21</v>
      </c>
      <c r="E2748" t="s">
        <v>22</v>
      </c>
      <c r="Q2748">
        <v>99.6</v>
      </c>
    </row>
    <row r="2749" spans="1:17" ht="15" customHeight="1">
      <c r="A2749" s="15" t="s">
        <v>252</v>
      </c>
      <c r="B2749" t="s">
        <v>254</v>
      </c>
      <c r="C2749" t="s">
        <v>20</v>
      </c>
      <c r="D2749" t="s">
        <v>21</v>
      </c>
      <c r="E2749" t="s">
        <v>22</v>
      </c>
      <c r="L2749" t="s">
        <v>23</v>
      </c>
      <c r="Q2749">
        <v>99.6</v>
      </c>
    </row>
    <row r="2750" spans="1:17" ht="15" customHeight="1">
      <c r="A2750" s="15" t="s">
        <v>252</v>
      </c>
      <c r="B2750" t="s">
        <v>1505</v>
      </c>
      <c r="C2750" t="s">
        <v>20</v>
      </c>
      <c r="D2750" t="s">
        <v>21</v>
      </c>
      <c r="E2750" t="s">
        <v>22</v>
      </c>
      <c r="Q2750">
        <v>99.6</v>
      </c>
    </row>
    <row r="2751" spans="1:17" ht="15" customHeight="1">
      <c r="A2751" s="15" t="s">
        <v>252</v>
      </c>
      <c r="B2751" t="s">
        <v>1507</v>
      </c>
      <c r="C2751" t="s">
        <v>20</v>
      </c>
      <c r="D2751" t="s">
        <v>21</v>
      </c>
      <c r="E2751" t="s">
        <v>22</v>
      </c>
      <c r="Q2751">
        <v>99.6</v>
      </c>
    </row>
    <row r="2752" spans="1:17" ht="15" customHeight="1">
      <c r="A2752" s="15" t="s">
        <v>252</v>
      </c>
      <c r="B2752" t="s">
        <v>1511</v>
      </c>
      <c r="C2752" t="s">
        <v>20</v>
      </c>
      <c r="D2752" t="s">
        <v>21</v>
      </c>
      <c r="E2752" t="s">
        <v>22</v>
      </c>
      <c r="Q2752">
        <v>99.6</v>
      </c>
    </row>
    <row r="2753" spans="1:17" ht="15" customHeight="1">
      <c r="A2753" s="15" t="s">
        <v>252</v>
      </c>
      <c r="B2753" t="s">
        <v>1513</v>
      </c>
      <c r="C2753" t="s">
        <v>20</v>
      </c>
      <c r="D2753" t="s">
        <v>21</v>
      </c>
      <c r="E2753" t="s">
        <v>22</v>
      </c>
      <c r="Q2753">
        <v>99.6</v>
      </c>
    </row>
    <row r="2754" spans="1:17" ht="15" customHeight="1">
      <c r="A2754" s="15" t="s">
        <v>252</v>
      </c>
      <c r="B2754" t="s">
        <v>746</v>
      </c>
      <c r="C2754" t="s">
        <v>20</v>
      </c>
      <c r="D2754" t="s">
        <v>21</v>
      </c>
      <c r="E2754" t="s">
        <v>22</v>
      </c>
      <c r="Q2754">
        <v>212</v>
      </c>
    </row>
    <row r="2755" spans="1:17" ht="15" customHeight="1">
      <c r="A2755" s="15" t="s">
        <v>252</v>
      </c>
      <c r="B2755" t="s">
        <v>1543</v>
      </c>
      <c r="C2755" t="s">
        <v>20</v>
      </c>
      <c r="D2755" t="s">
        <v>21</v>
      </c>
      <c r="E2755" t="s">
        <v>22</v>
      </c>
      <c r="Q2755">
        <v>212</v>
      </c>
    </row>
    <row r="2756" spans="1:17" ht="15" customHeight="1">
      <c r="A2756" s="15" t="s">
        <v>252</v>
      </c>
      <c r="B2756" t="s">
        <v>1548</v>
      </c>
      <c r="C2756" t="s">
        <v>20</v>
      </c>
      <c r="D2756" t="s">
        <v>21</v>
      </c>
      <c r="E2756" t="s">
        <v>22</v>
      </c>
      <c r="Q2756">
        <v>212</v>
      </c>
    </row>
    <row r="2757" spans="1:17" ht="15" customHeight="1">
      <c r="A2757" s="15" t="s">
        <v>252</v>
      </c>
      <c r="B2757" t="s">
        <v>255</v>
      </c>
      <c r="C2757" t="s">
        <v>20</v>
      </c>
      <c r="D2757" t="s">
        <v>21</v>
      </c>
      <c r="E2757" t="s">
        <v>22</v>
      </c>
      <c r="L2757" t="s">
        <v>23</v>
      </c>
      <c r="Q2757">
        <v>212</v>
      </c>
    </row>
    <row r="2758" spans="1:17" ht="15" customHeight="1">
      <c r="A2758" s="15" t="s">
        <v>252</v>
      </c>
      <c r="B2758" t="s">
        <v>1561</v>
      </c>
      <c r="C2758" t="s">
        <v>20</v>
      </c>
      <c r="D2758" t="s">
        <v>21</v>
      </c>
      <c r="E2758" t="s">
        <v>22</v>
      </c>
      <c r="Q2758">
        <v>212</v>
      </c>
    </row>
    <row r="2759" spans="1:17" ht="15" customHeight="1">
      <c r="A2759" s="15" t="s">
        <v>252</v>
      </c>
      <c r="B2759" t="s">
        <v>1563</v>
      </c>
      <c r="C2759" t="s">
        <v>20</v>
      </c>
      <c r="D2759" t="s">
        <v>21</v>
      </c>
      <c r="E2759" t="s">
        <v>22</v>
      </c>
      <c r="Q2759">
        <v>212</v>
      </c>
    </row>
    <row r="2760" spans="1:17" ht="15" customHeight="1">
      <c r="A2760" s="15" t="s">
        <v>252</v>
      </c>
      <c r="B2760" t="s">
        <v>1567</v>
      </c>
      <c r="C2760" t="s">
        <v>20</v>
      </c>
      <c r="D2760" t="s">
        <v>21</v>
      </c>
      <c r="E2760" t="s">
        <v>22</v>
      </c>
      <c r="Q2760">
        <v>212</v>
      </c>
    </row>
    <row r="2761" spans="1:17" ht="15" customHeight="1">
      <c r="A2761" s="15" t="s">
        <v>252</v>
      </c>
      <c r="B2761" t="s">
        <v>1569</v>
      </c>
      <c r="C2761" t="s">
        <v>20</v>
      </c>
      <c r="D2761" t="s">
        <v>21</v>
      </c>
      <c r="E2761" t="s">
        <v>22</v>
      </c>
      <c r="Q2761">
        <v>212</v>
      </c>
    </row>
    <row r="2762" spans="1:17" ht="15" customHeight="1">
      <c r="A2762" s="15" t="s">
        <v>256</v>
      </c>
      <c r="B2762" t="s">
        <v>600</v>
      </c>
      <c r="C2762" t="s">
        <v>20</v>
      </c>
      <c r="D2762" t="s">
        <v>21</v>
      </c>
      <c r="E2762" t="s">
        <v>22</v>
      </c>
      <c r="Q2762">
        <v>0</v>
      </c>
    </row>
    <row r="2763" spans="1:17" ht="15" customHeight="1">
      <c r="A2763" s="15" t="s">
        <v>256</v>
      </c>
      <c r="B2763" t="s">
        <v>604</v>
      </c>
      <c r="C2763" t="s">
        <v>20</v>
      </c>
      <c r="D2763" t="s">
        <v>21</v>
      </c>
      <c r="E2763" t="s">
        <v>22</v>
      </c>
      <c r="Q2763">
        <v>0</v>
      </c>
    </row>
    <row r="2764" spans="1:17" ht="15" customHeight="1">
      <c r="A2764" s="15" t="s">
        <v>256</v>
      </c>
      <c r="B2764" t="s">
        <v>776</v>
      </c>
      <c r="C2764" t="s">
        <v>20</v>
      </c>
      <c r="D2764" t="s">
        <v>21</v>
      </c>
      <c r="E2764" t="s">
        <v>22</v>
      </c>
      <c r="Q2764">
        <v>0</v>
      </c>
    </row>
    <row r="2765" spans="1:17" ht="15" customHeight="1">
      <c r="A2765" s="15" t="s">
        <v>256</v>
      </c>
      <c r="B2765" t="s">
        <v>257</v>
      </c>
      <c r="C2765" t="s">
        <v>20</v>
      </c>
      <c r="D2765" t="s">
        <v>21</v>
      </c>
      <c r="E2765" t="s">
        <v>22</v>
      </c>
      <c r="L2765" t="s">
        <v>23</v>
      </c>
      <c r="Q2765">
        <v>0</v>
      </c>
    </row>
    <row r="2766" spans="1:17" ht="15" customHeight="1">
      <c r="A2766" s="15" t="s">
        <v>256</v>
      </c>
      <c r="B2766" t="s">
        <v>1478</v>
      </c>
      <c r="C2766" t="s">
        <v>20</v>
      </c>
      <c r="D2766" t="s">
        <v>21</v>
      </c>
      <c r="E2766" t="s">
        <v>22</v>
      </c>
      <c r="Q2766">
        <v>0</v>
      </c>
    </row>
    <row r="2767" spans="1:17" ht="15" customHeight="1">
      <c r="A2767" s="15" t="s">
        <v>256</v>
      </c>
      <c r="B2767" t="s">
        <v>625</v>
      </c>
      <c r="C2767" t="s">
        <v>20</v>
      </c>
      <c r="D2767" t="s">
        <v>21</v>
      </c>
      <c r="E2767" t="s">
        <v>22</v>
      </c>
      <c r="Q2767">
        <v>0</v>
      </c>
    </row>
    <row r="2768" spans="1:17" ht="15" customHeight="1">
      <c r="A2768" s="15" t="s">
        <v>256</v>
      </c>
      <c r="B2768" t="s">
        <v>1480</v>
      </c>
      <c r="C2768" t="s">
        <v>20</v>
      </c>
      <c r="D2768" t="s">
        <v>21</v>
      </c>
      <c r="E2768" t="s">
        <v>22</v>
      </c>
      <c r="Q2768">
        <v>0</v>
      </c>
    </row>
    <row r="2769" spans="1:17" ht="15" customHeight="1">
      <c r="A2769" s="15" t="s">
        <v>256</v>
      </c>
      <c r="B2769" t="s">
        <v>1482</v>
      </c>
      <c r="C2769" t="s">
        <v>20</v>
      </c>
      <c r="D2769" t="s">
        <v>21</v>
      </c>
      <c r="E2769" t="s">
        <v>22</v>
      </c>
      <c r="Q2769">
        <v>0</v>
      </c>
    </row>
    <row r="2770" spans="1:17" ht="15" customHeight="1">
      <c r="A2770" s="15" t="s">
        <v>256</v>
      </c>
      <c r="B2770" t="s">
        <v>1484</v>
      </c>
      <c r="C2770" t="s">
        <v>20</v>
      </c>
      <c r="D2770" t="s">
        <v>21</v>
      </c>
      <c r="E2770" t="s">
        <v>22</v>
      </c>
      <c r="Q2770">
        <v>0</v>
      </c>
    </row>
    <row r="2771" spans="1:17" ht="15" customHeight="1">
      <c r="A2771" s="15" t="s">
        <v>256</v>
      </c>
      <c r="B2771" t="s">
        <v>747</v>
      </c>
      <c r="C2771" t="s">
        <v>20</v>
      </c>
      <c r="D2771" t="s">
        <v>21</v>
      </c>
      <c r="E2771" t="s">
        <v>22</v>
      </c>
      <c r="Q2771">
        <v>0</v>
      </c>
    </row>
    <row r="2772" spans="1:17" ht="15" customHeight="1">
      <c r="A2772" s="15" t="s">
        <v>256</v>
      </c>
      <c r="B2772" t="s">
        <v>1487</v>
      </c>
      <c r="C2772" t="s">
        <v>20</v>
      </c>
      <c r="D2772" t="s">
        <v>21</v>
      </c>
      <c r="E2772" t="s">
        <v>22</v>
      </c>
      <c r="Q2772">
        <v>0</v>
      </c>
    </row>
    <row r="2773" spans="1:17" ht="15" customHeight="1">
      <c r="A2773" s="15" t="s">
        <v>256</v>
      </c>
      <c r="B2773" t="s">
        <v>1492</v>
      </c>
      <c r="C2773" t="s">
        <v>20</v>
      </c>
      <c r="D2773" t="s">
        <v>21</v>
      </c>
      <c r="E2773" t="s">
        <v>22</v>
      </c>
      <c r="Q2773">
        <v>0</v>
      </c>
    </row>
    <row r="2774" spans="1:17" ht="15" customHeight="1">
      <c r="A2774" s="15" t="s">
        <v>256</v>
      </c>
      <c r="B2774" t="s">
        <v>258</v>
      </c>
      <c r="C2774" t="s">
        <v>20</v>
      </c>
      <c r="D2774" t="s">
        <v>21</v>
      </c>
      <c r="E2774" t="s">
        <v>22</v>
      </c>
      <c r="L2774" t="s">
        <v>23</v>
      </c>
      <c r="Q2774">
        <v>0</v>
      </c>
    </row>
    <row r="2775" spans="1:17" ht="15" customHeight="1">
      <c r="A2775" s="15" t="s">
        <v>256</v>
      </c>
      <c r="B2775" t="s">
        <v>1505</v>
      </c>
      <c r="C2775" t="s">
        <v>20</v>
      </c>
      <c r="D2775" t="s">
        <v>21</v>
      </c>
      <c r="E2775" t="s">
        <v>22</v>
      </c>
      <c r="Q2775">
        <v>0</v>
      </c>
    </row>
    <row r="2776" spans="1:17" ht="15" customHeight="1">
      <c r="A2776" s="15" t="s">
        <v>256</v>
      </c>
      <c r="B2776" t="s">
        <v>1507</v>
      </c>
      <c r="C2776" t="s">
        <v>20</v>
      </c>
      <c r="D2776" t="s">
        <v>21</v>
      </c>
      <c r="E2776" t="s">
        <v>22</v>
      </c>
      <c r="Q2776">
        <v>0</v>
      </c>
    </row>
    <row r="2777" spans="1:17" ht="15" customHeight="1">
      <c r="A2777" s="15" t="s">
        <v>256</v>
      </c>
      <c r="B2777" t="s">
        <v>1509</v>
      </c>
      <c r="C2777" t="s">
        <v>20</v>
      </c>
      <c r="D2777" t="s">
        <v>21</v>
      </c>
      <c r="E2777" t="s">
        <v>22</v>
      </c>
      <c r="Q2777">
        <v>0</v>
      </c>
    </row>
    <row r="2778" spans="1:17" ht="15" customHeight="1">
      <c r="A2778" s="15" t="s">
        <v>256</v>
      </c>
      <c r="B2778" t="s">
        <v>1511</v>
      </c>
      <c r="C2778" t="s">
        <v>20</v>
      </c>
      <c r="D2778" t="s">
        <v>21</v>
      </c>
      <c r="E2778" t="s">
        <v>22</v>
      </c>
      <c r="Q2778">
        <v>0</v>
      </c>
    </row>
    <row r="2779" spans="1:17" ht="15" customHeight="1">
      <c r="A2779" s="15" t="s">
        <v>256</v>
      </c>
      <c r="B2779" t="s">
        <v>1513</v>
      </c>
      <c r="C2779" t="s">
        <v>20</v>
      </c>
      <c r="D2779" t="s">
        <v>21</v>
      </c>
      <c r="E2779" t="s">
        <v>22</v>
      </c>
      <c r="Q2779">
        <v>0</v>
      </c>
    </row>
    <row r="2780" spans="1:17" ht="15" customHeight="1">
      <c r="A2780" s="15" t="s">
        <v>256</v>
      </c>
      <c r="B2780" t="s">
        <v>746</v>
      </c>
      <c r="C2780" t="s">
        <v>20</v>
      </c>
      <c r="D2780" t="s">
        <v>21</v>
      </c>
      <c r="E2780" t="s">
        <v>22</v>
      </c>
      <c r="Q2780">
        <v>0</v>
      </c>
    </row>
    <row r="2781" spans="1:17" ht="15" customHeight="1">
      <c r="A2781" s="15" t="s">
        <v>256</v>
      </c>
      <c r="B2781" t="s">
        <v>1543</v>
      </c>
      <c r="C2781" t="s">
        <v>20</v>
      </c>
      <c r="D2781" t="s">
        <v>21</v>
      </c>
      <c r="E2781" t="s">
        <v>22</v>
      </c>
      <c r="Q2781">
        <v>0</v>
      </c>
    </row>
    <row r="2782" spans="1:17" ht="15" customHeight="1">
      <c r="A2782" s="15" t="s">
        <v>256</v>
      </c>
      <c r="B2782" t="s">
        <v>1548</v>
      </c>
      <c r="C2782" t="s">
        <v>20</v>
      </c>
      <c r="D2782" t="s">
        <v>21</v>
      </c>
      <c r="E2782" t="s">
        <v>22</v>
      </c>
      <c r="Q2782">
        <v>0</v>
      </c>
    </row>
    <row r="2783" spans="1:17" ht="15" customHeight="1">
      <c r="A2783" s="15" t="s">
        <v>256</v>
      </c>
      <c r="B2783" t="s">
        <v>259</v>
      </c>
      <c r="C2783" t="s">
        <v>20</v>
      </c>
      <c r="D2783" t="s">
        <v>21</v>
      </c>
      <c r="E2783" t="s">
        <v>22</v>
      </c>
      <c r="L2783" t="s">
        <v>23</v>
      </c>
      <c r="Q2783">
        <v>0</v>
      </c>
    </row>
    <row r="2784" spans="1:17" ht="15" customHeight="1">
      <c r="A2784" s="15" t="s">
        <v>256</v>
      </c>
      <c r="B2784" t="s">
        <v>1561</v>
      </c>
      <c r="C2784" t="s">
        <v>20</v>
      </c>
      <c r="D2784" t="s">
        <v>21</v>
      </c>
      <c r="E2784" t="s">
        <v>22</v>
      </c>
      <c r="Q2784">
        <v>0</v>
      </c>
    </row>
    <row r="2785" spans="1:17" ht="15" customHeight="1">
      <c r="A2785" s="15" t="s">
        <v>256</v>
      </c>
      <c r="B2785" t="s">
        <v>1563</v>
      </c>
      <c r="C2785" t="s">
        <v>20</v>
      </c>
      <c r="D2785" t="s">
        <v>21</v>
      </c>
      <c r="E2785" t="s">
        <v>22</v>
      </c>
      <c r="Q2785">
        <v>0</v>
      </c>
    </row>
    <row r="2786" spans="1:17" ht="15" customHeight="1">
      <c r="A2786" s="15" t="s">
        <v>256</v>
      </c>
      <c r="B2786" t="s">
        <v>1565</v>
      </c>
      <c r="C2786" t="s">
        <v>20</v>
      </c>
      <c r="D2786" t="s">
        <v>21</v>
      </c>
      <c r="E2786" t="s">
        <v>22</v>
      </c>
      <c r="Q2786">
        <v>0</v>
      </c>
    </row>
    <row r="2787" spans="1:17" ht="15" customHeight="1">
      <c r="A2787" s="15" t="s">
        <v>256</v>
      </c>
      <c r="B2787" t="s">
        <v>1567</v>
      </c>
      <c r="C2787" t="s">
        <v>20</v>
      </c>
      <c r="D2787" t="s">
        <v>21</v>
      </c>
      <c r="E2787" t="s">
        <v>22</v>
      </c>
      <c r="Q2787">
        <v>0</v>
      </c>
    </row>
    <row r="2788" spans="1:17" ht="15" customHeight="1">
      <c r="A2788" s="15" t="s">
        <v>256</v>
      </c>
      <c r="B2788" t="s">
        <v>1569</v>
      </c>
      <c r="C2788" t="s">
        <v>20</v>
      </c>
      <c r="D2788" t="s">
        <v>21</v>
      </c>
      <c r="E2788" t="s">
        <v>22</v>
      </c>
      <c r="Q2788">
        <v>0</v>
      </c>
    </row>
    <row r="2789" spans="1:17" ht="15" customHeight="1">
      <c r="A2789" s="15" t="s">
        <v>260</v>
      </c>
      <c r="B2789" t="s">
        <v>600</v>
      </c>
      <c r="C2789" t="s">
        <v>20</v>
      </c>
      <c r="D2789" t="s">
        <v>21</v>
      </c>
      <c r="E2789" t="s">
        <v>22</v>
      </c>
      <c r="Q2789">
        <v>139</v>
      </c>
    </row>
    <row r="2790" spans="1:17" ht="15" customHeight="1">
      <c r="A2790" s="15" t="s">
        <v>260</v>
      </c>
      <c r="B2790" t="s">
        <v>604</v>
      </c>
      <c r="C2790" t="s">
        <v>20</v>
      </c>
      <c r="D2790" t="s">
        <v>21</v>
      </c>
      <c r="E2790" t="s">
        <v>22</v>
      </c>
      <c r="Q2790">
        <v>139</v>
      </c>
    </row>
    <row r="2791" spans="1:17" ht="15" customHeight="1">
      <c r="A2791" s="15" t="s">
        <v>260</v>
      </c>
      <c r="B2791" t="s">
        <v>776</v>
      </c>
      <c r="C2791" t="s">
        <v>20</v>
      </c>
      <c r="D2791" t="s">
        <v>21</v>
      </c>
      <c r="E2791" t="s">
        <v>22</v>
      </c>
      <c r="Q2791">
        <v>139</v>
      </c>
    </row>
    <row r="2792" spans="1:17" ht="15" customHeight="1">
      <c r="A2792" s="15" t="s">
        <v>260</v>
      </c>
      <c r="B2792" t="s">
        <v>261</v>
      </c>
      <c r="C2792" t="s">
        <v>20</v>
      </c>
      <c r="D2792" t="s">
        <v>21</v>
      </c>
      <c r="E2792" t="s">
        <v>22</v>
      </c>
      <c r="L2792" t="s">
        <v>23</v>
      </c>
      <c r="Q2792">
        <v>139</v>
      </c>
    </row>
    <row r="2793" spans="1:17" ht="15" customHeight="1">
      <c r="A2793" s="15" t="s">
        <v>260</v>
      </c>
      <c r="B2793" t="s">
        <v>1478</v>
      </c>
      <c r="C2793" t="s">
        <v>20</v>
      </c>
      <c r="D2793" t="s">
        <v>21</v>
      </c>
      <c r="E2793" t="s">
        <v>22</v>
      </c>
      <c r="Q2793">
        <v>139</v>
      </c>
    </row>
    <row r="2794" spans="1:17" ht="15" customHeight="1">
      <c r="A2794" s="15" t="s">
        <v>260</v>
      </c>
      <c r="B2794" t="s">
        <v>625</v>
      </c>
      <c r="C2794" t="s">
        <v>20</v>
      </c>
      <c r="D2794" t="s">
        <v>21</v>
      </c>
      <c r="E2794" t="s">
        <v>22</v>
      </c>
      <c r="Q2794">
        <v>139</v>
      </c>
    </row>
    <row r="2795" spans="1:17" ht="15" customHeight="1">
      <c r="A2795" s="15" t="s">
        <v>260</v>
      </c>
      <c r="B2795" t="s">
        <v>1480</v>
      </c>
      <c r="C2795" t="s">
        <v>20</v>
      </c>
      <c r="D2795" t="s">
        <v>21</v>
      </c>
      <c r="E2795" t="s">
        <v>22</v>
      </c>
      <c r="Q2795">
        <v>139</v>
      </c>
    </row>
    <row r="2796" spans="1:17" ht="15" customHeight="1">
      <c r="A2796" s="15" t="s">
        <v>260</v>
      </c>
      <c r="B2796" t="s">
        <v>1482</v>
      </c>
      <c r="C2796" t="s">
        <v>20</v>
      </c>
      <c r="D2796" t="s">
        <v>21</v>
      </c>
      <c r="E2796" t="s">
        <v>22</v>
      </c>
      <c r="Q2796">
        <v>139</v>
      </c>
    </row>
    <row r="2797" spans="1:17" ht="15" customHeight="1">
      <c r="A2797" s="15" t="s">
        <v>260</v>
      </c>
      <c r="B2797" t="s">
        <v>1484</v>
      </c>
      <c r="C2797" t="s">
        <v>20</v>
      </c>
      <c r="D2797" t="s">
        <v>21</v>
      </c>
      <c r="E2797" t="s">
        <v>22</v>
      </c>
      <c r="Q2797">
        <v>139</v>
      </c>
    </row>
    <row r="2798" spans="1:17" ht="15" customHeight="1">
      <c r="A2798" s="15" t="s">
        <v>260</v>
      </c>
      <c r="B2798" t="s">
        <v>747</v>
      </c>
      <c r="C2798" t="s">
        <v>20</v>
      </c>
      <c r="D2798" t="s">
        <v>21</v>
      </c>
      <c r="E2798" t="s">
        <v>22</v>
      </c>
      <c r="Q2798">
        <v>83.8</v>
      </c>
    </row>
    <row r="2799" spans="1:17" ht="15" customHeight="1">
      <c r="A2799" s="15" t="s">
        <v>260</v>
      </c>
      <c r="B2799" t="s">
        <v>1487</v>
      </c>
      <c r="C2799" t="s">
        <v>20</v>
      </c>
      <c r="D2799" t="s">
        <v>21</v>
      </c>
      <c r="E2799" t="s">
        <v>22</v>
      </c>
      <c r="Q2799">
        <v>83.8</v>
      </c>
    </row>
    <row r="2800" spans="1:17" ht="15" customHeight="1">
      <c r="A2800" s="15" t="s">
        <v>260</v>
      </c>
      <c r="B2800" t="s">
        <v>1492</v>
      </c>
      <c r="C2800" t="s">
        <v>20</v>
      </c>
      <c r="D2800" t="s">
        <v>21</v>
      </c>
      <c r="E2800" t="s">
        <v>22</v>
      </c>
      <c r="Q2800">
        <v>83.8</v>
      </c>
    </row>
    <row r="2801" spans="1:17" ht="15" customHeight="1">
      <c r="A2801" s="15" t="s">
        <v>260</v>
      </c>
      <c r="B2801" t="s">
        <v>262</v>
      </c>
      <c r="C2801" t="s">
        <v>20</v>
      </c>
      <c r="D2801" t="s">
        <v>21</v>
      </c>
      <c r="E2801" t="s">
        <v>22</v>
      </c>
      <c r="L2801" t="s">
        <v>23</v>
      </c>
      <c r="Q2801">
        <v>83.8</v>
      </c>
    </row>
    <row r="2802" spans="1:17" ht="15" customHeight="1">
      <c r="A2802" s="15" t="s">
        <v>260</v>
      </c>
      <c r="B2802" t="s">
        <v>1505</v>
      </c>
      <c r="C2802" t="s">
        <v>20</v>
      </c>
      <c r="D2802" t="s">
        <v>21</v>
      </c>
      <c r="E2802" t="s">
        <v>22</v>
      </c>
      <c r="Q2802">
        <v>83.8</v>
      </c>
    </row>
    <row r="2803" spans="1:17" ht="15" customHeight="1">
      <c r="A2803" s="15" t="s">
        <v>260</v>
      </c>
      <c r="B2803" t="s">
        <v>1507</v>
      </c>
      <c r="C2803" t="s">
        <v>20</v>
      </c>
      <c r="D2803" t="s">
        <v>21</v>
      </c>
      <c r="E2803" t="s">
        <v>22</v>
      </c>
      <c r="Q2803">
        <v>83.8</v>
      </c>
    </row>
    <row r="2804" spans="1:17" ht="15" customHeight="1">
      <c r="A2804" s="15" t="s">
        <v>260</v>
      </c>
      <c r="B2804" t="s">
        <v>1509</v>
      </c>
      <c r="C2804" t="s">
        <v>20</v>
      </c>
      <c r="D2804" t="s">
        <v>21</v>
      </c>
      <c r="E2804" t="s">
        <v>22</v>
      </c>
      <c r="Q2804">
        <v>83.8</v>
      </c>
    </row>
    <row r="2805" spans="1:17" ht="15" customHeight="1">
      <c r="A2805" s="15" t="s">
        <v>260</v>
      </c>
      <c r="B2805" t="s">
        <v>1511</v>
      </c>
      <c r="C2805" t="s">
        <v>20</v>
      </c>
      <c r="D2805" t="s">
        <v>21</v>
      </c>
      <c r="E2805" t="s">
        <v>22</v>
      </c>
      <c r="Q2805">
        <v>83.8</v>
      </c>
    </row>
    <row r="2806" spans="1:17" ht="15" customHeight="1">
      <c r="A2806" s="15" t="s">
        <v>260</v>
      </c>
      <c r="B2806" t="s">
        <v>1513</v>
      </c>
      <c r="C2806" t="s">
        <v>20</v>
      </c>
      <c r="D2806" t="s">
        <v>21</v>
      </c>
      <c r="E2806" t="s">
        <v>22</v>
      </c>
      <c r="Q2806">
        <v>83.8</v>
      </c>
    </row>
    <row r="2807" spans="1:17" ht="15" customHeight="1">
      <c r="A2807" s="15" t="s">
        <v>260</v>
      </c>
      <c r="B2807" t="s">
        <v>746</v>
      </c>
      <c r="C2807" t="s">
        <v>20</v>
      </c>
      <c r="D2807" t="s">
        <v>21</v>
      </c>
      <c r="E2807" t="s">
        <v>22</v>
      </c>
      <c r="Q2807">
        <v>269</v>
      </c>
    </row>
    <row r="2808" spans="1:17" ht="15" customHeight="1">
      <c r="A2808" s="15" t="s">
        <v>260</v>
      </c>
      <c r="B2808" t="s">
        <v>1543</v>
      </c>
      <c r="C2808" t="s">
        <v>20</v>
      </c>
      <c r="D2808" t="s">
        <v>21</v>
      </c>
      <c r="E2808" t="s">
        <v>22</v>
      </c>
      <c r="Q2808">
        <v>269</v>
      </c>
    </row>
    <row r="2809" spans="1:17" ht="15" customHeight="1">
      <c r="A2809" s="15" t="s">
        <v>260</v>
      </c>
      <c r="B2809" t="s">
        <v>1548</v>
      </c>
      <c r="C2809" t="s">
        <v>20</v>
      </c>
      <c r="D2809" t="s">
        <v>21</v>
      </c>
      <c r="E2809" t="s">
        <v>22</v>
      </c>
      <c r="Q2809">
        <v>269</v>
      </c>
    </row>
    <row r="2810" spans="1:17" ht="15" customHeight="1">
      <c r="A2810" s="15" t="s">
        <v>260</v>
      </c>
      <c r="B2810" t="s">
        <v>263</v>
      </c>
      <c r="C2810" t="s">
        <v>20</v>
      </c>
      <c r="D2810" t="s">
        <v>21</v>
      </c>
      <c r="E2810" t="s">
        <v>22</v>
      </c>
      <c r="L2810" t="s">
        <v>23</v>
      </c>
      <c r="Q2810">
        <v>269</v>
      </c>
    </row>
    <row r="2811" spans="1:17" ht="15" customHeight="1">
      <c r="A2811" s="15" t="s">
        <v>260</v>
      </c>
      <c r="B2811" t="s">
        <v>1561</v>
      </c>
      <c r="C2811" t="s">
        <v>20</v>
      </c>
      <c r="D2811" t="s">
        <v>21</v>
      </c>
      <c r="E2811" t="s">
        <v>22</v>
      </c>
      <c r="Q2811">
        <v>269</v>
      </c>
    </row>
    <row r="2812" spans="1:17" ht="15" customHeight="1">
      <c r="A2812" s="15" t="s">
        <v>260</v>
      </c>
      <c r="B2812" t="s">
        <v>1563</v>
      </c>
      <c r="C2812" t="s">
        <v>20</v>
      </c>
      <c r="D2812" t="s">
        <v>21</v>
      </c>
      <c r="E2812" t="s">
        <v>22</v>
      </c>
      <c r="Q2812">
        <v>269</v>
      </c>
    </row>
    <row r="2813" spans="1:17" ht="15" customHeight="1">
      <c r="A2813" s="15" t="s">
        <v>260</v>
      </c>
      <c r="B2813" t="s">
        <v>1565</v>
      </c>
      <c r="C2813" t="s">
        <v>20</v>
      </c>
      <c r="D2813" t="s">
        <v>21</v>
      </c>
      <c r="E2813" t="s">
        <v>22</v>
      </c>
      <c r="Q2813">
        <v>269</v>
      </c>
    </row>
    <row r="2814" spans="1:17" ht="15" customHeight="1">
      <c r="A2814" s="15" t="s">
        <v>260</v>
      </c>
      <c r="B2814" t="s">
        <v>1567</v>
      </c>
      <c r="C2814" t="s">
        <v>20</v>
      </c>
      <c r="D2814" t="s">
        <v>21</v>
      </c>
      <c r="E2814" t="s">
        <v>22</v>
      </c>
      <c r="Q2814">
        <v>269</v>
      </c>
    </row>
    <row r="2815" spans="1:17" ht="15" customHeight="1">
      <c r="A2815" s="15" t="s">
        <v>260</v>
      </c>
      <c r="B2815" t="s">
        <v>1569</v>
      </c>
      <c r="C2815" t="s">
        <v>20</v>
      </c>
      <c r="D2815" t="s">
        <v>21</v>
      </c>
      <c r="E2815" t="s">
        <v>22</v>
      </c>
      <c r="Q2815">
        <v>269</v>
      </c>
    </row>
    <row r="2816" spans="1:17" ht="15" customHeight="1">
      <c r="A2816" s="15" t="s">
        <v>264</v>
      </c>
      <c r="B2816" t="s">
        <v>600</v>
      </c>
      <c r="C2816" t="s">
        <v>20</v>
      </c>
      <c r="D2816" t="s">
        <v>21</v>
      </c>
      <c r="E2816" t="s">
        <v>22</v>
      </c>
      <c r="Q2816">
        <v>0</v>
      </c>
    </row>
    <row r="2817" spans="1:17" ht="15" customHeight="1">
      <c r="A2817" s="15" t="s">
        <v>264</v>
      </c>
      <c r="B2817" t="s">
        <v>604</v>
      </c>
      <c r="C2817" t="s">
        <v>20</v>
      </c>
      <c r="D2817" t="s">
        <v>21</v>
      </c>
      <c r="E2817" t="s">
        <v>22</v>
      </c>
      <c r="Q2817">
        <v>0</v>
      </c>
    </row>
    <row r="2818" spans="1:17" ht="15" customHeight="1">
      <c r="A2818" s="15" t="s">
        <v>264</v>
      </c>
      <c r="B2818" t="s">
        <v>776</v>
      </c>
      <c r="C2818" t="s">
        <v>20</v>
      </c>
      <c r="D2818" t="s">
        <v>21</v>
      </c>
      <c r="E2818" t="s">
        <v>22</v>
      </c>
      <c r="Q2818">
        <v>0</v>
      </c>
    </row>
    <row r="2819" spans="1:17" ht="15" customHeight="1">
      <c r="A2819" s="15" t="s">
        <v>264</v>
      </c>
      <c r="B2819" t="s">
        <v>265</v>
      </c>
      <c r="C2819" t="s">
        <v>20</v>
      </c>
      <c r="D2819" t="s">
        <v>21</v>
      </c>
      <c r="E2819" t="s">
        <v>22</v>
      </c>
      <c r="L2819" t="s">
        <v>23</v>
      </c>
      <c r="Q2819">
        <v>0</v>
      </c>
    </row>
    <row r="2820" spans="1:17" ht="15" customHeight="1">
      <c r="A2820" s="15" t="s">
        <v>264</v>
      </c>
      <c r="B2820" t="s">
        <v>1478</v>
      </c>
      <c r="C2820" t="s">
        <v>20</v>
      </c>
      <c r="D2820" t="s">
        <v>21</v>
      </c>
      <c r="E2820" t="s">
        <v>22</v>
      </c>
      <c r="Q2820">
        <v>0</v>
      </c>
    </row>
    <row r="2821" spans="1:17" ht="15" customHeight="1">
      <c r="A2821" s="15" t="s">
        <v>264</v>
      </c>
      <c r="B2821" t="s">
        <v>625</v>
      </c>
      <c r="C2821" t="s">
        <v>20</v>
      </c>
      <c r="D2821" t="s">
        <v>21</v>
      </c>
      <c r="E2821" t="s">
        <v>22</v>
      </c>
      <c r="Q2821">
        <v>0</v>
      </c>
    </row>
    <row r="2822" spans="1:17" ht="15" customHeight="1">
      <c r="A2822" s="15" t="s">
        <v>264</v>
      </c>
      <c r="B2822" t="s">
        <v>1480</v>
      </c>
      <c r="C2822" t="s">
        <v>20</v>
      </c>
      <c r="D2822" t="s">
        <v>21</v>
      </c>
      <c r="E2822" t="s">
        <v>22</v>
      </c>
      <c r="Q2822">
        <v>0</v>
      </c>
    </row>
    <row r="2823" spans="1:17" ht="15" customHeight="1">
      <c r="A2823" s="15" t="s">
        <v>264</v>
      </c>
      <c r="B2823" t="s">
        <v>1484</v>
      </c>
      <c r="C2823" t="s">
        <v>20</v>
      </c>
      <c r="D2823" t="s">
        <v>21</v>
      </c>
      <c r="E2823" t="s">
        <v>22</v>
      </c>
      <c r="Q2823">
        <v>0</v>
      </c>
    </row>
    <row r="2824" spans="1:17" ht="15" customHeight="1">
      <c r="A2824" s="15" t="s">
        <v>264</v>
      </c>
      <c r="B2824" t="s">
        <v>747</v>
      </c>
      <c r="C2824" t="s">
        <v>20</v>
      </c>
      <c r="D2824" t="s">
        <v>21</v>
      </c>
      <c r="E2824" t="s">
        <v>22</v>
      </c>
      <c r="Q2824">
        <v>0</v>
      </c>
    </row>
    <row r="2825" spans="1:17" ht="15" customHeight="1">
      <c r="A2825" s="15" t="s">
        <v>264</v>
      </c>
      <c r="B2825" t="s">
        <v>1487</v>
      </c>
      <c r="C2825" t="s">
        <v>20</v>
      </c>
      <c r="D2825" t="s">
        <v>21</v>
      </c>
      <c r="E2825" t="s">
        <v>22</v>
      </c>
      <c r="Q2825">
        <v>0</v>
      </c>
    </row>
    <row r="2826" spans="1:17" ht="15" customHeight="1">
      <c r="A2826" s="15" t="s">
        <v>264</v>
      </c>
      <c r="B2826" t="s">
        <v>1492</v>
      </c>
      <c r="C2826" t="s">
        <v>20</v>
      </c>
      <c r="D2826" t="s">
        <v>21</v>
      </c>
      <c r="E2826" t="s">
        <v>22</v>
      </c>
      <c r="Q2826">
        <v>0</v>
      </c>
    </row>
    <row r="2827" spans="1:17" ht="15" customHeight="1">
      <c r="A2827" s="15" t="s">
        <v>264</v>
      </c>
      <c r="B2827" t="s">
        <v>266</v>
      </c>
      <c r="C2827" t="s">
        <v>20</v>
      </c>
      <c r="D2827" t="s">
        <v>21</v>
      </c>
      <c r="E2827" t="s">
        <v>22</v>
      </c>
      <c r="L2827" t="s">
        <v>23</v>
      </c>
      <c r="Q2827">
        <v>0</v>
      </c>
    </row>
    <row r="2828" spans="1:17" ht="15" customHeight="1">
      <c r="A2828" s="15" t="s">
        <v>264</v>
      </c>
      <c r="B2828" t="s">
        <v>1505</v>
      </c>
      <c r="C2828" t="s">
        <v>20</v>
      </c>
      <c r="D2828" t="s">
        <v>21</v>
      </c>
      <c r="E2828" t="s">
        <v>22</v>
      </c>
      <c r="Q2828">
        <v>0</v>
      </c>
    </row>
    <row r="2829" spans="1:17" ht="15" customHeight="1">
      <c r="A2829" s="15" t="s">
        <v>264</v>
      </c>
      <c r="B2829" t="s">
        <v>1507</v>
      </c>
      <c r="C2829" t="s">
        <v>20</v>
      </c>
      <c r="D2829" t="s">
        <v>21</v>
      </c>
      <c r="E2829" t="s">
        <v>22</v>
      </c>
      <c r="Q2829">
        <v>0</v>
      </c>
    </row>
    <row r="2830" spans="1:17" ht="15" customHeight="1">
      <c r="A2830" s="15" t="s">
        <v>264</v>
      </c>
      <c r="B2830" t="s">
        <v>1509</v>
      </c>
      <c r="C2830" t="s">
        <v>20</v>
      </c>
      <c r="D2830" t="s">
        <v>21</v>
      </c>
      <c r="E2830" t="s">
        <v>22</v>
      </c>
      <c r="Q2830">
        <v>0</v>
      </c>
    </row>
    <row r="2831" spans="1:17" ht="15" customHeight="1">
      <c r="A2831" s="15" t="s">
        <v>264</v>
      </c>
      <c r="B2831" t="s">
        <v>1513</v>
      </c>
      <c r="C2831" t="s">
        <v>20</v>
      </c>
      <c r="D2831" t="s">
        <v>21</v>
      </c>
      <c r="E2831" t="s">
        <v>22</v>
      </c>
      <c r="Q2831">
        <v>0</v>
      </c>
    </row>
    <row r="2832" spans="1:17" ht="15" customHeight="1">
      <c r="A2832" s="15" t="s">
        <v>264</v>
      </c>
      <c r="B2832" t="s">
        <v>746</v>
      </c>
      <c r="C2832" t="s">
        <v>20</v>
      </c>
      <c r="D2832" t="s">
        <v>21</v>
      </c>
      <c r="E2832" t="s">
        <v>22</v>
      </c>
      <c r="Q2832">
        <v>0</v>
      </c>
    </row>
    <row r="2833" spans="1:17" ht="15" customHeight="1">
      <c r="A2833" s="15" t="s">
        <v>264</v>
      </c>
      <c r="B2833" t="s">
        <v>1543</v>
      </c>
      <c r="C2833" t="s">
        <v>20</v>
      </c>
      <c r="D2833" t="s">
        <v>21</v>
      </c>
      <c r="E2833" t="s">
        <v>22</v>
      </c>
      <c r="Q2833">
        <v>0</v>
      </c>
    </row>
    <row r="2834" spans="1:17" ht="15" customHeight="1">
      <c r="A2834" s="15" t="s">
        <v>264</v>
      </c>
      <c r="B2834" t="s">
        <v>1548</v>
      </c>
      <c r="C2834" t="s">
        <v>20</v>
      </c>
      <c r="D2834" t="s">
        <v>21</v>
      </c>
      <c r="E2834" t="s">
        <v>22</v>
      </c>
      <c r="Q2834">
        <v>0</v>
      </c>
    </row>
    <row r="2835" spans="1:17" ht="15" customHeight="1">
      <c r="A2835" s="15" t="s">
        <v>264</v>
      </c>
      <c r="B2835" t="s">
        <v>267</v>
      </c>
      <c r="C2835" t="s">
        <v>20</v>
      </c>
      <c r="D2835" t="s">
        <v>21</v>
      </c>
      <c r="E2835" t="s">
        <v>22</v>
      </c>
      <c r="L2835" t="s">
        <v>23</v>
      </c>
      <c r="Q2835">
        <v>0</v>
      </c>
    </row>
    <row r="2836" spans="1:17" ht="15" customHeight="1">
      <c r="A2836" s="15" t="s">
        <v>264</v>
      </c>
      <c r="B2836" t="s">
        <v>1561</v>
      </c>
      <c r="C2836" t="s">
        <v>20</v>
      </c>
      <c r="D2836" t="s">
        <v>21</v>
      </c>
      <c r="E2836" t="s">
        <v>22</v>
      </c>
      <c r="Q2836">
        <v>0</v>
      </c>
    </row>
    <row r="2837" spans="1:17" ht="15" customHeight="1">
      <c r="A2837" s="15" t="s">
        <v>264</v>
      </c>
      <c r="B2837" t="s">
        <v>1563</v>
      </c>
      <c r="C2837" t="s">
        <v>20</v>
      </c>
      <c r="D2837" t="s">
        <v>21</v>
      </c>
      <c r="E2837" t="s">
        <v>22</v>
      </c>
      <c r="Q2837">
        <v>0</v>
      </c>
    </row>
    <row r="2838" spans="1:17" ht="15" customHeight="1">
      <c r="A2838" s="15" t="s">
        <v>264</v>
      </c>
      <c r="B2838" t="s">
        <v>1565</v>
      </c>
      <c r="C2838" t="s">
        <v>20</v>
      </c>
      <c r="D2838" t="s">
        <v>21</v>
      </c>
      <c r="E2838" t="s">
        <v>22</v>
      </c>
      <c r="Q2838">
        <v>0</v>
      </c>
    </row>
    <row r="2839" spans="1:17" ht="15" customHeight="1">
      <c r="A2839" s="15" t="s">
        <v>264</v>
      </c>
      <c r="B2839" t="s">
        <v>1569</v>
      </c>
      <c r="C2839" t="s">
        <v>20</v>
      </c>
      <c r="D2839" t="s">
        <v>21</v>
      </c>
      <c r="E2839" t="s">
        <v>22</v>
      </c>
      <c r="Q2839">
        <v>0</v>
      </c>
    </row>
    <row r="2840" spans="1:17" ht="15" customHeight="1">
      <c r="A2840" s="15" t="s">
        <v>769</v>
      </c>
      <c r="B2840" t="s">
        <v>600</v>
      </c>
      <c r="C2840" t="s">
        <v>20</v>
      </c>
      <c r="D2840" t="s">
        <v>21</v>
      </c>
      <c r="E2840" t="s">
        <v>22</v>
      </c>
      <c r="Q2840">
        <v>184</v>
      </c>
    </row>
    <row r="2841" spans="1:17" ht="15" customHeight="1">
      <c r="A2841" s="15" t="s">
        <v>769</v>
      </c>
      <c r="B2841" t="s">
        <v>604</v>
      </c>
      <c r="C2841" t="s">
        <v>20</v>
      </c>
      <c r="D2841" t="s">
        <v>21</v>
      </c>
      <c r="E2841" t="s">
        <v>22</v>
      </c>
      <c r="Q2841">
        <v>184</v>
      </c>
    </row>
    <row r="2842" spans="1:17" ht="15" customHeight="1">
      <c r="A2842" s="15" t="s">
        <v>769</v>
      </c>
      <c r="B2842" t="s">
        <v>777</v>
      </c>
      <c r="C2842" t="s">
        <v>20</v>
      </c>
      <c r="D2842" t="s">
        <v>21</v>
      </c>
      <c r="E2842" t="s">
        <v>22</v>
      </c>
      <c r="L2842" t="s">
        <v>750</v>
      </c>
      <c r="Q2842">
        <v>184</v>
      </c>
    </row>
    <row r="2843" spans="1:17" ht="15" customHeight="1">
      <c r="A2843" s="15" t="s">
        <v>769</v>
      </c>
      <c r="B2843" t="s">
        <v>269</v>
      </c>
      <c r="C2843" t="s">
        <v>20</v>
      </c>
      <c r="D2843" t="s">
        <v>21</v>
      </c>
      <c r="E2843" t="s">
        <v>22</v>
      </c>
      <c r="Q2843">
        <v>3.64</v>
      </c>
    </row>
    <row r="2844" spans="1:17" ht="15" customHeight="1">
      <c r="A2844" s="15" t="s">
        <v>769</v>
      </c>
      <c r="B2844" t="s">
        <v>273</v>
      </c>
      <c r="C2844" t="s">
        <v>20</v>
      </c>
      <c r="D2844" t="s">
        <v>21</v>
      </c>
      <c r="E2844" t="s">
        <v>22</v>
      </c>
      <c r="Q2844">
        <v>0</v>
      </c>
    </row>
    <row r="2845" spans="1:17" ht="15" customHeight="1">
      <c r="A2845" s="15" t="s">
        <v>769</v>
      </c>
      <c r="B2845" t="s">
        <v>277</v>
      </c>
      <c r="C2845" t="s">
        <v>20</v>
      </c>
      <c r="D2845" t="s">
        <v>21</v>
      </c>
      <c r="E2845" t="s">
        <v>22</v>
      </c>
      <c r="Q2845">
        <v>33.6</v>
      </c>
    </row>
    <row r="2846" spans="1:17" ht="15" customHeight="1">
      <c r="A2846" s="15" t="s">
        <v>769</v>
      </c>
      <c r="B2846" t="s">
        <v>281</v>
      </c>
      <c r="C2846" t="s">
        <v>20</v>
      </c>
      <c r="D2846" t="s">
        <v>21</v>
      </c>
      <c r="E2846" t="s">
        <v>22</v>
      </c>
      <c r="Q2846">
        <v>0.33</v>
      </c>
    </row>
    <row r="2847" spans="1:17" ht="15" customHeight="1">
      <c r="A2847" s="15" t="s">
        <v>769</v>
      </c>
      <c r="B2847" t="s">
        <v>285</v>
      </c>
      <c r="C2847" t="s">
        <v>20</v>
      </c>
      <c r="D2847" t="s">
        <v>21</v>
      </c>
      <c r="E2847" t="s">
        <v>22</v>
      </c>
      <c r="Q2847">
        <v>30.2</v>
      </c>
    </row>
    <row r="2848" spans="1:17" ht="15" customHeight="1">
      <c r="A2848" s="15" t="s">
        <v>769</v>
      </c>
      <c r="B2848" t="s">
        <v>289</v>
      </c>
      <c r="C2848" t="s">
        <v>20</v>
      </c>
      <c r="D2848" t="s">
        <v>21</v>
      </c>
      <c r="E2848" t="s">
        <v>22</v>
      </c>
      <c r="Q2848">
        <v>73.5</v>
      </c>
    </row>
    <row r="2849" spans="1:17" ht="15" customHeight="1">
      <c r="A2849" s="15" t="s">
        <v>769</v>
      </c>
      <c r="B2849" t="s">
        <v>293</v>
      </c>
      <c r="C2849" t="s">
        <v>20</v>
      </c>
      <c r="D2849" t="s">
        <v>21</v>
      </c>
      <c r="E2849" t="s">
        <v>22</v>
      </c>
      <c r="Q2849">
        <v>0</v>
      </c>
    </row>
    <row r="2850" spans="1:17" ht="15" customHeight="1">
      <c r="A2850" s="15" t="s">
        <v>769</v>
      </c>
      <c r="B2850" t="s">
        <v>297</v>
      </c>
      <c r="C2850" t="s">
        <v>20</v>
      </c>
      <c r="D2850" t="s">
        <v>21</v>
      </c>
      <c r="E2850" t="s">
        <v>22</v>
      </c>
      <c r="Q2850">
        <v>0.42</v>
      </c>
    </row>
    <row r="2851" spans="1:17" ht="15" customHeight="1">
      <c r="A2851" s="15" t="s">
        <v>769</v>
      </c>
      <c r="B2851" t="s">
        <v>301</v>
      </c>
      <c r="C2851" t="s">
        <v>20</v>
      </c>
      <c r="D2851" t="s">
        <v>21</v>
      </c>
      <c r="E2851" t="s">
        <v>22</v>
      </c>
      <c r="Q2851">
        <v>0.25</v>
      </c>
    </row>
    <row r="2852" spans="1:17" ht="15" customHeight="1">
      <c r="A2852" s="15" t="s">
        <v>769</v>
      </c>
      <c r="B2852" t="s">
        <v>305</v>
      </c>
      <c r="C2852" t="s">
        <v>20</v>
      </c>
      <c r="D2852" t="s">
        <v>21</v>
      </c>
      <c r="E2852" t="s">
        <v>22</v>
      </c>
      <c r="Q2852">
        <v>6.33</v>
      </c>
    </row>
    <row r="2853" spans="1:17" ht="15" customHeight="1">
      <c r="A2853" s="15" t="s">
        <v>769</v>
      </c>
      <c r="B2853" t="s">
        <v>309</v>
      </c>
      <c r="C2853" t="s">
        <v>20</v>
      </c>
      <c r="D2853" t="s">
        <v>21</v>
      </c>
      <c r="E2853" t="s">
        <v>22</v>
      </c>
      <c r="Q2853">
        <v>35.700000000000003</v>
      </c>
    </row>
    <row r="2854" spans="1:17" ht="15" customHeight="1">
      <c r="A2854" s="15" t="s">
        <v>769</v>
      </c>
      <c r="B2854" t="s">
        <v>1476</v>
      </c>
      <c r="C2854" t="s">
        <v>20</v>
      </c>
      <c r="D2854" t="s">
        <v>21</v>
      </c>
      <c r="E2854" t="s">
        <v>22</v>
      </c>
      <c r="Q2854">
        <v>184</v>
      </c>
    </row>
    <row r="2855" spans="1:17" ht="15" customHeight="1">
      <c r="A2855" s="15" t="s">
        <v>769</v>
      </c>
      <c r="B2855" t="s">
        <v>1478</v>
      </c>
      <c r="C2855" t="s">
        <v>20</v>
      </c>
      <c r="D2855" t="s">
        <v>21</v>
      </c>
      <c r="E2855" t="s">
        <v>22</v>
      </c>
      <c r="Q2855">
        <v>184</v>
      </c>
    </row>
    <row r="2856" spans="1:17" ht="15" customHeight="1">
      <c r="A2856" s="15" t="s">
        <v>769</v>
      </c>
      <c r="B2856" t="s">
        <v>625</v>
      </c>
      <c r="C2856" t="s">
        <v>20</v>
      </c>
      <c r="D2856" t="s">
        <v>21</v>
      </c>
      <c r="E2856" t="s">
        <v>22</v>
      </c>
      <c r="Q2856">
        <v>184</v>
      </c>
    </row>
    <row r="2857" spans="1:17" ht="15" customHeight="1">
      <c r="A2857" s="15" t="s">
        <v>769</v>
      </c>
      <c r="B2857" t="s">
        <v>1480</v>
      </c>
      <c r="C2857" t="s">
        <v>20</v>
      </c>
      <c r="D2857" t="s">
        <v>21</v>
      </c>
      <c r="E2857" t="s">
        <v>22</v>
      </c>
      <c r="Q2857">
        <v>184</v>
      </c>
    </row>
    <row r="2858" spans="1:17" ht="15" customHeight="1">
      <c r="A2858" s="15" t="s">
        <v>769</v>
      </c>
      <c r="B2858" t="s">
        <v>1482</v>
      </c>
      <c r="C2858" t="s">
        <v>20</v>
      </c>
      <c r="D2858" t="s">
        <v>21</v>
      </c>
      <c r="E2858" t="s">
        <v>22</v>
      </c>
      <c r="Q2858">
        <v>184</v>
      </c>
    </row>
    <row r="2859" spans="1:17" ht="15" customHeight="1">
      <c r="A2859" s="15" t="s">
        <v>769</v>
      </c>
      <c r="B2859" t="s">
        <v>1484</v>
      </c>
      <c r="C2859" t="s">
        <v>20</v>
      </c>
      <c r="D2859" t="s">
        <v>21</v>
      </c>
      <c r="E2859" t="s">
        <v>22</v>
      </c>
      <c r="Q2859">
        <v>184</v>
      </c>
    </row>
    <row r="2860" spans="1:17" ht="15" customHeight="1">
      <c r="A2860" s="15" t="s">
        <v>769</v>
      </c>
      <c r="B2860" t="s">
        <v>747</v>
      </c>
      <c r="C2860" t="s">
        <v>20</v>
      </c>
      <c r="D2860" t="s">
        <v>21</v>
      </c>
      <c r="E2860" t="s">
        <v>22</v>
      </c>
      <c r="L2860" t="s">
        <v>750</v>
      </c>
      <c r="Q2860">
        <v>103</v>
      </c>
    </row>
    <row r="2861" spans="1:17" ht="15" customHeight="1">
      <c r="A2861" s="15" t="s">
        <v>769</v>
      </c>
      <c r="B2861" t="s">
        <v>1487</v>
      </c>
      <c r="C2861" t="s">
        <v>20</v>
      </c>
      <c r="D2861" t="s">
        <v>21</v>
      </c>
      <c r="E2861" t="s">
        <v>22</v>
      </c>
      <c r="Q2861">
        <v>103</v>
      </c>
    </row>
    <row r="2862" spans="1:17" ht="15" customHeight="1">
      <c r="A2862" s="15" t="s">
        <v>769</v>
      </c>
      <c r="B2862" t="s">
        <v>1494</v>
      </c>
      <c r="C2862" t="s">
        <v>20</v>
      </c>
      <c r="D2862" t="s">
        <v>21</v>
      </c>
      <c r="E2862" t="s">
        <v>22</v>
      </c>
      <c r="Q2862">
        <v>103</v>
      </c>
    </row>
    <row r="2863" spans="1:17" ht="15" customHeight="1">
      <c r="A2863" s="15" t="s">
        <v>769</v>
      </c>
      <c r="B2863" t="s">
        <v>270</v>
      </c>
      <c r="C2863" t="s">
        <v>20</v>
      </c>
      <c r="D2863" t="s">
        <v>21</v>
      </c>
      <c r="E2863" t="s">
        <v>22</v>
      </c>
      <c r="Q2863">
        <v>2.21</v>
      </c>
    </row>
    <row r="2864" spans="1:17" ht="15" customHeight="1">
      <c r="A2864" s="15" t="s">
        <v>769</v>
      </c>
      <c r="B2864" t="s">
        <v>274</v>
      </c>
      <c r="C2864" t="s">
        <v>20</v>
      </c>
      <c r="D2864" t="s">
        <v>21</v>
      </c>
      <c r="E2864" t="s">
        <v>22</v>
      </c>
      <c r="Q2864">
        <v>0</v>
      </c>
    </row>
    <row r="2865" spans="1:17" ht="15" customHeight="1">
      <c r="A2865" s="15" t="s">
        <v>769</v>
      </c>
      <c r="B2865" t="s">
        <v>278</v>
      </c>
      <c r="C2865" t="s">
        <v>20</v>
      </c>
      <c r="D2865" t="s">
        <v>21</v>
      </c>
      <c r="E2865" t="s">
        <v>22</v>
      </c>
      <c r="Q2865">
        <v>18.600000000000001</v>
      </c>
    </row>
    <row r="2866" spans="1:17" ht="15" customHeight="1">
      <c r="A2866" s="15" t="s">
        <v>769</v>
      </c>
      <c r="B2866" t="s">
        <v>282</v>
      </c>
      <c r="C2866" t="s">
        <v>20</v>
      </c>
      <c r="D2866" t="s">
        <v>21</v>
      </c>
      <c r="E2866" t="s">
        <v>22</v>
      </c>
      <c r="Q2866">
        <v>0.21</v>
      </c>
    </row>
    <row r="2867" spans="1:17" ht="15" customHeight="1">
      <c r="A2867" s="15" t="s">
        <v>769</v>
      </c>
      <c r="B2867" t="s">
        <v>286</v>
      </c>
      <c r="C2867" t="s">
        <v>20</v>
      </c>
      <c r="D2867" t="s">
        <v>21</v>
      </c>
      <c r="E2867" t="s">
        <v>22</v>
      </c>
      <c r="Q2867">
        <v>14.7</v>
      </c>
    </row>
    <row r="2868" spans="1:17" ht="15" customHeight="1">
      <c r="A2868" s="15" t="s">
        <v>769</v>
      </c>
      <c r="B2868" t="s">
        <v>290</v>
      </c>
      <c r="C2868" t="s">
        <v>20</v>
      </c>
      <c r="D2868" t="s">
        <v>21</v>
      </c>
      <c r="E2868" t="s">
        <v>22</v>
      </c>
      <c r="Q2868">
        <v>40.799999999999997</v>
      </c>
    </row>
    <row r="2869" spans="1:17" ht="15" customHeight="1">
      <c r="A2869" s="15" t="s">
        <v>769</v>
      </c>
      <c r="B2869" t="s">
        <v>294</v>
      </c>
      <c r="C2869" t="s">
        <v>20</v>
      </c>
      <c r="D2869" t="s">
        <v>21</v>
      </c>
      <c r="E2869" t="s">
        <v>22</v>
      </c>
      <c r="Q2869">
        <v>0</v>
      </c>
    </row>
    <row r="2870" spans="1:17" ht="15" customHeight="1">
      <c r="A2870" s="15" t="s">
        <v>769</v>
      </c>
      <c r="B2870" t="s">
        <v>298</v>
      </c>
      <c r="C2870" t="s">
        <v>20</v>
      </c>
      <c r="D2870" t="s">
        <v>21</v>
      </c>
      <c r="E2870" t="s">
        <v>22</v>
      </c>
      <c r="Q2870">
        <v>0.24</v>
      </c>
    </row>
    <row r="2871" spans="1:17" ht="15" customHeight="1">
      <c r="A2871" s="15" t="s">
        <v>769</v>
      </c>
      <c r="B2871" t="s">
        <v>302</v>
      </c>
      <c r="C2871" t="s">
        <v>20</v>
      </c>
      <c r="D2871" t="s">
        <v>21</v>
      </c>
      <c r="E2871" t="s">
        <v>22</v>
      </c>
      <c r="Q2871">
        <v>0.17</v>
      </c>
    </row>
    <row r="2872" spans="1:17" ht="15" customHeight="1">
      <c r="A2872" s="15" t="s">
        <v>769</v>
      </c>
      <c r="B2872" t="s">
        <v>306</v>
      </c>
      <c r="C2872" t="s">
        <v>20</v>
      </c>
      <c r="D2872" t="s">
        <v>21</v>
      </c>
      <c r="E2872" t="s">
        <v>22</v>
      </c>
      <c r="Q2872">
        <v>3.81</v>
      </c>
    </row>
    <row r="2873" spans="1:17" ht="15" customHeight="1">
      <c r="A2873" s="15" t="s">
        <v>769</v>
      </c>
      <c r="B2873" t="s">
        <v>310</v>
      </c>
      <c r="C2873" t="s">
        <v>20</v>
      </c>
      <c r="D2873" t="s">
        <v>21</v>
      </c>
      <c r="E2873" t="s">
        <v>22</v>
      </c>
      <c r="Q2873">
        <v>21.9</v>
      </c>
    </row>
    <row r="2874" spans="1:17" ht="15" customHeight="1">
      <c r="A2874" s="15" t="s">
        <v>769</v>
      </c>
      <c r="B2874" t="s">
        <v>1503</v>
      </c>
      <c r="C2874" t="s">
        <v>20</v>
      </c>
      <c r="D2874" t="s">
        <v>21</v>
      </c>
      <c r="E2874" t="s">
        <v>22</v>
      </c>
      <c r="Q2874">
        <v>103</v>
      </c>
    </row>
    <row r="2875" spans="1:17" ht="15" customHeight="1">
      <c r="A2875" s="15" t="s">
        <v>769</v>
      </c>
      <c r="B2875" t="s">
        <v>1505</v>
      </c>
      <c r="C2875" t="s">
        <v>20</v>
      </c>
      <c r="D2875" t="s">
        <v>21</v>
      </c>
      <c r="E2875" t="s">
        <v>22</v>
      </c>
      <c r="Q2875">
        <v>103</v>
      </c>
    </row>
    <row r="2876" spans="1:17" ht="15" customHeight="1">
      <c r="A2876" s="15" t="s">
        <v>769</v>
      </c>
      <c r="B2876" t="s">
        <v>1507</v>
      </c>
      <c r="C2876" t="s">
        <v>20</v>
      </c>
      <c r="D2876" t="s">
        <v>21</v>
      </c>
      <c r="E2876" t="s">
        <v>22</v>
      </c>
      <c r="Q2876">
        <v>103</v>
      </c>
    </row>
    <row r="2877" spans="1:17" ht="15" customHeight="1">
      <c r="A2877" s="15" t="s">
        <v>769</v>
      </c>
      <c r="B2877" t="s">
        <v>1509</v>
      </c>
      <c r="C2877" t="s">
        <v>20</v>
      </c>
      <c r="D2877" t="s">
        <v>21</v>
      </c>
      <c r="E2877" t="s">
        <v>22</v>
      </c>
      <c r="Q2877">
        <v>103</v>
      </c>
    </row>
    <row r="2878" spans="1:17" ht="15" customHeight="1">
      <c r="A2878" s="15" t="s">
        <v>769</v>
      </c>
      <c r="B2878" t="s">
        <v>1511</v>
      </c>
      <c r="C2878" t="s">
        <v>20</v>
      </c>
      <c r="D2878" t="s">
        <v>21</v>
      </c>
      <c r="E2878" t="s">
        <v>22</v>
      </c>
      <c r="Q2878">
        <v>103</v>
      </c>
    </row>
    <row r="2879" spans="1:17" ht="15" customHeight="1">
      <c r="A2879" s="15" t="s">
        <v>769</v>
      </c>
      <c r="B2879" t="s">
        <v>1513</v>
      </c>
      <c r="C2879" t="s">
        <v>20</v>
      </c>
      <c r="D2879" t="s">
        <v>21</v>
      </c>
      <c r="E2879" t="s">
        <v>22</v>
      </c>
      <c r="Q2879">
        <v>103</v>
      </c>
    </row>
    <row r="2880" spans="1:17" ht="15" customHeight="1">
      <c r="A2880" s="15" t="s">
        <v>769</v>
      </c>
      <c r="B2880" t="s">
        <v>746</v>
      </c>
      <c r="C2880" t="s">
        <v>20</v>
      </c>
      <c r="D2880" t="s">
        <v>21</v>
      </c>
      <c r="E2880" t="s">
        <v>22</v>
      </c>
      <c r="L2880" t="s">
        <v>750</v>
      </c>
      <c r="Q2880">
        <v>565</v>
      </c>
    </row>
    <row r="2881" spans="1:17" ht="15" customHeight="1">
      <c r="A2881" s="15" t="s">
        <v>769</v>
      </c>
      <c r="B2881" t="s">
        <v>1543</v>
      </c>
      <c r="C2881" t="s">
        <v>20</v>
      </c>
      <c r="D2881" t="s">
        <v>21</v>
      </c>
      <c r="E2881" t="s">
        <v>22</v>
      </c>
      <c r="Q2881">
        <v>565</v>
      </c>
    </row>
    <row r="2882" spans="1:17" ht="15" customHeight="1">
      <c r="A2882" s="15" t="s">
        <v>769</v>
      </c>
      <c r="B2882" t="s">
        <v>1550</v>
      </c>
      <c r="C2882" t="s">
        <v>20</v>
      </c>
      <c r="D2882" t="s">
        <v>21</v>
      </c>
      <c r="E2882" t="s">
        <v>22</v>
      </c>
      <c r="Q2882">
        <v>565</v>
      </c>
    </row>
    <row r="2883" spans="1:17" ht="15" customHeight="1">
      <c r="A2883" s="15" t="s">
        <v>769</v>
      </c>
      <c r="B2883" t="s">
        <v>271</v>
      </c>
      <c r="C2883" t="s">
        <v>20</v>
      </c>
      <c r="D2883" t="s">
        <v>21</v>
      </c>
      <c r="E2883" t="s">
        <v>22</v>
      </c>
      <c r="Q2883">
        <v>23.8</v>
      </c>
    </row>
    <row r="2884" spans="1:17" ht="15" customHeight="1">
      <c r="A2884" s="15" t="s">
        <v>769</v>
      </c>
      <c r="B2884" t="s">
        <v>275</v>
      </c>
      <c r="C2884" t="s">
        <v>20</v>
      </c>
      <c r="D2884" t="s">
        <v>21</v>
      </c>
      <c r="E2884" t="s">
        <v>22</v>
      </c>
      <c r="Q2884">
        <v>0</v>
      </c>
    </row>
    <row r="2885" spans="1:17" ht="15" customHeight="1">
      <c r="A2885" s="15" t="s">
        <v>769</v>
      </c>
      <c r="B2885" t="s">
        <v>279</v>
      </c>
      <c r="C2885" t="s">
        <v>20</v>
      </c>
      <c r="D2885" t="s">
        <v>21</v>
      </c>
      <c r="E2885" t="s">
        <v>22</v>
      </c>
      <c r="Q2885">
        <v>143</v>
      </c>
    </row>
    <row r="2886" spans="1:17" ht="15" customHeight="1">
      <c r="A2886" s="15" t="s">
        <v>769</v>
      </c>
      <c r="B2886" t="s">
        <v>283</v>
      </c>
      <c r="C2886" t="s">
        <v>20</v>
      </c>
      <c r="D2886" t="s">
        <v>21</v>
      </c>
      <c r="E2886" t="s">
        <v>22</v>
      </c>
      <c r="Q2886">
        <v>18.5</v>
      </c>
    </row>
    <row r="2887" spans="1:17" ht="15" customHeight="1">
      <c r="A2887" s="15" t="s">
        <v>769</v>
      </c>
      <c r="B2887" t="s">
        <v>287</v>
      </c>
      <c r="C2887" t="s">
        <v>20</v>
      </c>
      <c r="D2887" t="s">
        <v>21</v>
      </c>
      <c r="E2887" t="s">
        <v>22</v>
      </c>
      <c r="Q2887">
        <v>30.8</v>
      </c>
    </row>
    <row r="2888" spans="1:17" ht="15" customHeight="1">
      <c r="A2888" s="15" t="s">
        <v>769</v>
      </c>
      <c r="B2888" t="s">
        <v>291</v>
      </c>
      <c r="C2888" t="s">
        <v>20</v>
      </c>
      <c r="D2888" t="s">
        <v>21</v>
      </c>
      <c r="E2888" t="s">
        <v>22</v>
      </c>
      <c r="Q2888">
        <v>193</v>
      </c>
    </row>
    <row r="2889" spans="1:17" ht="15" customHeight="1">
      <c r="A2889" s="15" t="s">
        <v>769</v>
      </c>
      <c r="B2889" t="s">
        <v>295</v>
      </c>
      <c r="C2889" t="s">
        <v>20</v>
      </c>
      <c r="D2889" t="s">
        <v>21</v>
      </c>
      <c r="E2889" t="s">
        <v>22</v>
      </c>
      <c r="Q2889">
        <v>1.48</v>
      </c>
    </row>
    <row r="2890" spans="1:17" ht="15" customHeight="1">
      <c r="A2890" s="15" t="s">
        <v>769</v>
      </c>
      <c r="B2890" t="s">
        <v>299</v>
      </c>
      <c r="C2890" t="s">
        <v>20</v>
      </c>
      <c r="D2890" t="s">
        <v>21</v>
      </c>
      <c r="E2890" t="s">
        <v>22</v>
      </c>
      <c r="Q2890">
        <v>18.100000000000001</v>
      </c>
    </row>
    <row r="2891" spans="1:17" ht="15" customHeight="1">
      <c r="A2891" s="15" t="s">
        <v>769</v>
      </c>
      <c r="B2891" t="s">
        <v>303</v>
      </c>
      <c r="C2891" t="s">
        <v>20</v>
      </c>
      <c r="D2891" t="s">
        <v>21</v>
      </c>
      <c r="E2891" t="s">
        <v>22</v>
      </c>
      <c r="Q2891">
        <v>0.24</v>
      </c>
    </row>
    <row r="2892" spans="1:17" ht="15" customHeight="1">
      <c r="A2892" s="15" t="s">
        <v>769</v>
      </c>
      <c r="B2892" t="s">
        <v>307</v>
      </c>
      <c r="C2892" t="s">
        <v>20</v>
      </c>
      <c r="D2892" t="s">
        <v>21</v>
      </c>
      <c r="E2892" t="s">
        <v>22</v>
      </c>
      <c r="Q2892">
        <v>25.1</v>
      </c>
    </row>
    <row r="2893" spans="1:17" ht="15" customHeight="1">
      <c r="A2893" s="15" t="s">
        <v>769</v>
      </c>
      <c r="B2893" t="s">
        <v>311</v>
      </c>
      <c r="C2893" t="s">
        <v>20</v>
      </c>
      <c r="D2893" t="s">
        <v>21</v>
      </c>
      <c r="E2893" t="s">
        <v>22</v>
      </c>
      <c r="Q2893">
        <v>111</v>
      </c>
    </row>
    <row r="2894" spans="1:17" ht="15" customHeight="1">
      <c r="A2894" s="15" t="s">
        <v>769</v>
      </c>
      <c r="B2894" t="s">
        <v>1559</v>
      </c>
      <c r="C2894" t="s">
        <v>20</v>
      </c>
      <c r="D2894" t="s">
        <v>21</v>
      </c>
      <c r="E2894" t="s">
        <v>22</v>
      </c>
      <c r="Q2894">
        <v>565</v>
      </c>
    </row>
    <row r="2895" spans="1:17" ht="15" customHeight="1">
      <c r="A2895" s="15" t="s">
        <v>769</v>
      </c>
      <c r="B2895" t="s">
        <v>1561</v>
      </c>
      <c r="C2895" t="s">
        <v>20</v>
      </c>
      <c r="D2895" t="s">
        <v>21</v>
      </c>
      <c r="E2895" t="s">
        <v>22</v>
      </c>
      <c r="Q2895">
        <v>565</v>
      </c>
    </row>
    <row r="2896" spans="1:17" ht="15" customHeight="1">
      <c r="A2896" s="15" t="s">
        <v>769</v>
      </c>
      <c r="B2896" t="s">
        <v>1563</v>
      </c>
      <c r="C2896" t="s">
        <v>20</v>
      </c>
      <c r="D2896" t="s">
        <v>21</v>
      </c>
      <c r="E2896" t="s">
        <v>22</v>
      </c>
      <c r="Q2896">
        <v>565</v>
      </c>
    </row>
    <row r="2897" spans="1:17" ht="15" customHeight="1">
      <c r="A2897" s="15" t="s">
        <v>769</v>
      </c>
      <c r="B2897" t="s">
        <v>1565</v>
      </c>
      <c r="C2897" t="s">
        <v>20</v>
      </c>
      <c r="D2897" t="s">
        <v>21</v>
      </c>
      <c r="E2897" t="s">
        <v>22</v>
      </c>
      <c r="Q2897">
        <v>565</v>
      </c>
    </row>
    <row r="2898" spans="1:17" ht="15" customHeight="1">
      <c r="A2898" s="15" t="s">
        <v>769</v>
      </c>
      <c r="B2898" t="s">
        <v>1567</v>
      </c>
      <c r="C2898" t="s">
        <v>20</v>
      </c>
      <c r="D2898" t="s">
        <v>21</v>
      </c>
      <c r="E2898" t="s">
        <v>22</v>
      </c>
      <c r="Q2898">
        <v>565</v>
      </c>
    </row>
    <row r="2899" spans="1:17" ht="15" customHeight="1">
      <c r="A2899" s="15" t="s">
        <v>769</v>
      </c>
      <c r="B2899" t="s">
        <v>1569</v>
      </c>
      <c r="C2899" t="s">
        <v>20</v>
      </c>
      <c r="D2899" t="s">
        <v>21</v>
      </c>
      <c r="E2899" t="s">
        <v>22</v>
      </c>
      <c r="Q2899">
        <v>565</v>
      </c>
    </row>
    <row r="2900" spans="1:17" ht="15" customHeight="1">
      <c r="A2900" s="15" t="s">
        <v>268</v>
      </c>
      <c r="B2900" t="s">
        <v>600</v>
      </c>
      <c r="C2900" t="s">
        <v>20</v>
      </c>
      <c r="D2900" t="s">
        <v>21</v>
      </c>
      <c r="E2900" t="s">
        <v>22</v>
      </c>
      <c r="Q2900">
        <v>3.64</v>
      </c>
    </row>
    <row r="2901" spans="1:17" ht="15" customHeight="1">
      <c r="A2901" s="15" t="s">
        <v>268</v>
      </c>
      <c r="B2901" t="s">
        <v>604</v>
      </c>
      <c r="C2901" t="s">
        <v>20</v>
      </c>
      <c r="D2901" t="s">
        <v>21</v>
      </c>
      <c r="E2901" t="s">
        <v>22</v>
      </c>
      <c r="Q2901">
        <v>3.64</v>
      </c>
    </row>
    <row r="2902" spans="1:17" ht="15" customHeight="1">
      <c r="A2902" s="15" t="s">
        <v>268</v>
      </c>
      <c r="B2902" t="s">
        <v>777</v>
      </c>
      <c r="C2902" t="s">
        <v>20</v>
      </c>
      <c r="D2902" t="s">
        <v>21</v>
      </c>
      <c r="E2902" t="s">
        <v>22</v>
      </c>
      <c r="Q2902">
        <v>3.64</v>
      </c>
    </row>
    <row r="2903" spans="1:17" ht="15" customHeight="1">
      <c r="A2903" s="15" t="s">
        <v>268</v>
      </c>
      <c r="B2903" t="s">
        <v>269</v>
      </c>
      <c r="C2903" t="s">
        <v>20</v>
      </c>
      <c r="D2903" t="s">
        <v>21</v>
      </c>
      <c r="E2903" t="s">
        <v>22</v>
      </c>
      <c r="L2903" t="s">
        <v>23</v>
      </c>
      <c r="Q2903">
        <v>3.64</v>
      </c>
    </row>
    <row r="2904" spans="1:17" ht="15" customHeight="1">
      <c r="A2904" s="15" t="s">
        <v>268</v>
      </c>
      <c r="B2904" t="s">
        <v>1476</v>
      </c>
      <c r="C2904" t="s">
        <v>20</v>
      </c>
      <c r="D2904" t="s">
        <v>21</v>
      </c>
      <c r="E2904" t="s">
        <v>22</v>
      </c>
      <c r="Q2904">
        <v>3.64</v>
      </c>
    </row>
    <row r="2905" spans="1:17" ht="15" customHeight="1">
      <c r="A2905" s="15" t="s">
        <v>268</v>
      </c>
      <c r="B2905" t="s">
        <v>1478</v>
      </c>
      <c r="C2905" t="s">
        <v>20</v>
      </c>
      <c r="D2905" t="s">
        <v>21</v>
      </c>
      <c r="E2905" t="s">
        <v>22</v>
      </c>
      <c r="Q2905">
        <v>3.64</v>
      </c>
    </row>
    <row r="2906" spans="1:17" ht="15" customHeight="1">
      <c r="A2906" s="15" t="s">
        <v>268</v>
      </c>
      <c r="B2906" t="s">
        <v>625</v>
      </c>
      <c r="C2906" t="s">
        <v>20</v>
      </c>
      <c r="D2906" t="s">
        <v>21</v>
      </c>
      <c r="E2906" t="s">
        <v>22</v>
      </c>
      <c r="Q2906">
        <v>3.64</v>
      </c>
    </row>
    <row r="2907" spans="1:17" ht="15" customHeight="1">
      <c r="A2907" s="15" t="s">
        <v>268</v>
      </c>
      <c r="B2907" t="s">
        <v>1480</v>
      </c>
      <c r="C2907" t="s">
        <v>20</v>
      </c>
      <c r="D2907" t="s">
        <v>21</v>
      </c>
      <c r="E2907" t="s">
        <v>22</v>
      </c>
      <c r="Q2907">
        <v>3.64</v>
      </c>
    </row>
    <row r="2908" spans="1:17" ht="15" customHeight="1">
      <c r="A2908" s="15" t="s">
        <v>268</v>
      </c>
      <c r="B2908" t="s">
        <v>1482</v>
      </c>
      <c r="C2908" t="s">
        <v>20</v>
      </c>
      <c r="D2908" t="s">
        <v>21</v>
      </c>
      <c r="E2908" t="s">
        <v>22</v>
      </c>
      <c r="Q2908">
        <v>3.64</v>
      </c>
    </row>
    <row r="2909" spans="1:17" ht="15" customHeight="1">
      <c r="A2909" s="15" t="s">
        <v>268</v>
      </c>
      <c r="B2909" t="s">
        <v>1484</v>
      </c>
      <c r="C2909" t="s">
        <v>20</v>
      </c>
      <c r="D2909" t="s">
        <v>21</v>
      </c>
      <c r="E2909" t="s">
        <v>22</v>
      </c>
      <c r="Q2909">
        <v>3.64</v>
      </c>
    </row>
    <row r="2910" spans="1:17" ht="15" customHeight="1">
      <c r="A2910" s="15" t="s">
        <v>268</v>
      </c>
      <c r="B2910" t="s">
        <v>747</v>
      </c>
      <c r="C2910" t="s">
        <v>20</v>
      </c>
      <c r="D2910" t="s">
        <v>21</v>
      </c>
      <c r="E2910" t="s">
        <v>22</v>
      </c>
      <c r="Q2910">
        <v>2.21</v>
      </c>
    </row>
    <row r="2911" spans="1:17" ht="15" customHeight="1">
      <c r="A2911" s="15" t="s">
        <v>268</v>
      </c>
      <c r="B2911" t="s">
        <v>1487</v>
      </c>
      <c r="C2911" t="s">
        <v>20</v>
      </c>
      <c r="D2911" t="s">
        <v>21</v>
      </c>
      <c r="E2911" t="s">
        <v>22</v>
      </c>
      <c r="Q2911">
        <v>2.21</v>
      </c>
    </row>
    <row r="2912" spans="1:17" ht="15" customHeight="1">
      <c r="A2912" s="15" t="s">
        <v>268</v>
      </c>
      <c r="B2912" t="s">
        <v>1494</v>
      </c>
      <c r="C2912" t="s">
        <v>20</v>
      </c>
      <c r="D2912" t="s">
        <v>21</v>
      </c>
      <c r="E2912" t="s">
        <v>22</v>
      </c>
      <c r="Q2912">
        <v>2.21</v>
      </c>
    </row>
    <row r="2913" spans="1:17" ht="15" customHeight="1">
      <c r="A2913" s="15" t="s">
        <v>268</v>
      </c>
      <c r="B2913" t="s">
        <v>270</v>
      </c>
      <c r="C2913" t="s">
        <v>20</v>
      </c>
      <c r="D2913" t="s">
        <v>21</v>
      </c>
      <c r="E2913" t="s">
        <v>22</v>
      </c>
      <c r="L2913" t="s">
        <v>23</v>
      </c>
      <c r="Q2913">
        <v>2.21</v>
      </c>
    </row>
    <row r="2914" spans="1:17" ht="15" customHeight="1">
      <c r="A2914" s="15" t="s">
        <v>268</v>
      </c>
      <c r="B2914" t="s">
        <v>1503</v>
      </c>
      <c r="C2914" t="s">
        <v>20</v>
      </c>
      <c r="D2914" t="s">
        <v>21</v>
      </c>
      <c r="E2914" t="s">
        <v>22</v>
      </c>
      <c r="Q2914">
        <v>2.21</v>
      </c>
    </row>
    <row r="2915" spans="1:17" ht="15" customHeight="1">
      <c r="A2915" s="15" t="s">
        <v>268</v>
      </c>
      <c r="B2915" t="s">
        <v>1505</v>
      </c>
      <c r="C2915" t="s">
        <v>20</v>
      </c>
      <c r="D2915" t="s">
        <v>21</v>
      </c>
      <c r="E2915" t="s">
        <v>22</v>
      </c>
      <c r="Q2915">
        <v>2.21</v>
      </c>
    </row>
    <row r="2916" spans="1:17" ht="15" customHeight="1">
      <c r="A2916" s="15" t="s">
        <v>268</v>
      </c>
      <c r="B2916" t="s">
        <v>1507</v>
      </c>
      <c r="C2916" t="s">
        <v>20</v>
      </c>
      <c r="D2916" t="s">
        <v>21</v>
      </c>
      <c r="E2916" t="s">
        <v>22</v>
      </c>
      <c r="Q2916">
        <v>2.21</v>
      </c>
    </row>
    <row r="2917" spans="1:17" ht="15" customHeight="1">
      <c r="A2917" s="15" t="s">
        <v>268</v>
      </c>
      <c r="B2917" t="s">
        <v>1509</v>
      </c>
      <c r="C2917" t="s">
        <v>20</v>
      </c>
      <c r="D2917" t="s">
        <v>21</v>
      </c>
      <c r="E2917" t="s">
        <v>22</v>
      </c>
      <c r="Q2917">
        <v>2.21</v>
      </c>
    </row>
    <row r="2918" spans="1:17" ht="15" customHeight="1">
      <c r="A2918" s="15" t="s">
        <v>268</v>
      </c>
      <c r="B2918" t="s">
        <v>1511</v>
      </c>
      <c r="C2918" t="s">
        <v>20</v>
      </c>
      <c r="D2918" t="s">
        <v>21</v>
      </c>
      <c r="E2918" t="s">
        <v>22</v>
      </c>
      <c r="Q2918">
        <v>2.21</v>
      </c>
    </row>
    <row r="2919" spans="1:17" ht="15" customHeight="1">
      <c r="A2919" s="15" t="s">
        <v>268</v>
      </c>
      <c r="B2919" t="s">
        <v>1513</v>
      </c>
      <c r="C2919" t="s">
        <v>20</v>
      </c>
      <c r="D2919" t="s">
        <v>21</v>
      </c>
      <c r="E2919" t="s">
        <v>22</v>
      </c>
      <c r="Q2919">
        <v>2.21</v>
      </c>
    </row>
    <row r="2920" spans="1:17" ht="15" customHeight="1">
      <c r="A2920" s="15" t="s">
        <v>268</v>
      </c>
      <c r="B2920" t="s">
        <v>746</v>
      </c>
      <c r="C2920" t="s">
        <v>20</v>
      </c>
      <c r="D2920" t="s">
        <v>21</v>
      </c>
      <c r="E2920" t="s">
        <v>22</v>
      </c>
      <c r="Q2920">
        <v>23.8</v>
      </c>
    </row>
    <row r="2921" spans="1:17" ht="15" customHeight="1">
      <c r="A2921" s="15" t="s">
        <v>268</v>
      </c>
      <c r="B2921" t="s">
        <v>1543</v>
      </c>
      <c r="C2921" t="s">
        <v>20</v>
      </c>
      <c r="D2921" t="s">
        <v>21</v>
      </c>
      <c r="E2921" t="s">
        <v>22</v>
      </c>
      <c r="Q2921">
        <v>23.8</v>
      </c>
    </row>
    <row r="2922" spans="1:17" ht="15" customHeight="1">
      <c r="A2922" s="15" t="s">
        <v>268</v>
      </c>
      <c r="B2922" t="s">
        <v>1550</v>
      </c>
      <c r="C2922" t="s">
        <v>20</v>
      </c>
      <c r="D2922" t="s">
        <v>21</v>
      </c>
      <c r="E2922" t="s">
        <v>22</v>
      </c>
      <c r="Q2922">
        <v>23.8</v>
      </c>
    </row>
    <row r="2923" spans="1:17" ht="15" customHeight="1">
      <c r="A2923" s="15" t="s">
        <v>268</v>
      </c>
      <c r="B2923" t="s">
        <v>271</v>
      </c>
      <c r="C2923" t="s">
        <v>20</v>
      </c>
      <c r="D2923" t="s">
        <v>21</v>
      </c>
      <c r="E2923" t="s">
        <v>22</v>
      </c>
      <c r="L2923" t="s">
        <v>23</v>
      </c>
      <c r="Q2923">
        <v>23.8</v>
      </c>
    </row>
    <row r="2924" spans="1:17" ht="15" customHeight="1">
      <c r="A2924" s="15" t="s">
        <v>268</v>
      </c>
      <c r="B2924" t="s">
        <v>1559</v>
      </c>
      <c r="C2924" t="s">
        <v>20</v>
      </c>
      <c r="D2924" t="s">
        <v>21</v>
      </c>
      <c r="E2924" t="s">
        <v>22</v>
      </c>
      <c r="Q2924">
        <v>23.8</v>
      </c>
    </row>
    <row r="2925" spans="1:17" ht="15" customHeight="1">
      <c r="A2925" s="15" t="s">
        <v>268</v>
      </c>
      <c r="B2925" t="s">
        <v>1561</v>
      </c>
      <c r="C2925" t="s">
        <v>20</v>
      </c>
      <c r="D2925" t="s">
        <v>21</v>
      </c>
      <c r="E2925" t="s">
        <v>22</v>
      </c>
      <c r="Q2925">
        <v>23.8</v>
      </c>
    </row>
    <row r="2926" spans="1:17" ht="15" customHeight="1">
      <c r="A2926" s="15" t="s">
        <v>268</v>
      </c>
      <c r="B2926" t="s">
        <v>1563</v>
      </c>
      <c r="C2926" t="s">
        <v>20</v>
      </c>
      <c r="D2926" t="s">
        <v>21</v>
      </c>
      <c r="E2926" t="s">
        <v>22</v>
      </c>
      <c r="Q2926">
        <v>23.8</v>
      </c>
    </row>
    <row r="2927" spans="1:17" ht="15" customHeight="1">
      <c r="A2927" s="15" t="s">
        <v>268</v>
      </c>
      <c r="B2927" t="s">
        <v>1565</v>
      </c>
      <c r="C2927" t="s">
        <v>20</v>
      </c>
      <c r="D2927" t="s">
        <v>21</v>
      </c>
      <c r="E2927" t="s">
        <v>22</v>
      </c>
      <c r="Q2927">
        <v>23.8</v>
      </c>
    </row>
    <row r="2928" spans="1:17" ht="15" customHeight="1">
      <c r="A2928" s="15" t="s">
        <v>268</v>
      </c>
      <c r="B2928" t="s">
        <v>1567</v>
      </c>
      <c r="C2928" t="s">
        <v>20</v>
      </c>
      <c r="D2928" t="s">
        <v>21</v>
      </c>
      <c r="E2928" t="s">
        <v>22</v>
      </c>
      <c r="Q2928">
        <v>23.8</v>
      </c>
    </row>
    <row r="2929" spans="1:17" ht="15" customHeight="1">
      <c r="A2929" s="15" t="s">
        <v>268</v>
      </c>
      <c r="B2929" t="s">
        <v>1569</v>
      </c>
      <c r="C2929" t="s">
        <v>20</v>
      </c>
      <c r="D2929" t="s">
        <v>21</v>
      </c>
      <c r="E2929" t="s">
        <v>22</v>
      </c>
      <c r="Q2929">
        <v>23.8</v>
      </c>
    </row>
    <row r="2930" spans="1:17" ht="15" customHeight="1">
      <c r="A2930" s="15" t="s">
        <v>272</v>
      </c>
      <c r="B2930" t="s">
        <v>600</v>
      </c>
      <c r="C2930" t="s">
        <v>20</v>
      </c>
      <c r="D2930" t="s">
        <v>21</v>
      </c>
      <c r="E2930" t="s">
        <v>22</v>
      </c>
      <c r="Q2930">
        <v>0</v>
      </c>
    </row>
    <row r="2931" spans="1:17" ht="15" customHeight="1">
      <c r="A2931" s="15" t="s">
        <v>272</v>
      </c>
      <c r="B2931" t="s">
        <v>604</v>
      </c>
      <c r="C2931" t="s">
        <v>20</v>
      </c>
      <c r="D2931" t="s">
        <v>21</v>
      </c>
      <c r="E2931" t="s">
        <v>22</v>
      </c>
      <c r="Q2931">
        <v>0</v>
      </c>
    </row>
    <row r="2932" spans="1:17" ht="15" customHeight="1">
      <c r="A2932" s="15" t="s">
        <v>272</v>
      </c>
      <c r="B2932" t="s">
        <v>777</v>
      </c>
      <c r="C2932" t="s">
        <v>20</v>
      </c>
      <c r="D2932" t="s">
        <v>21</v>
      </c>
      <c r="E2932" t="s">
        <v>22</v>
      </c>
      <c r="Q2932">
        <v>0</v>
      </c>
    </row>
    <row r="2933" spans="1:17" ht="15" customHeight="1">
      <c r="A2933" s="15" t="s">
        <v>272</v>
      </c>
      <c r="B2933" t="s">
        <v>273</v>
      </c>
      <c r="C2933" t="s">
        <v>20</v>
      </c>
      <c r="D2933" t="s">
        <v>21</v>
      </c>
      <c r="E2933" t="s">
        <v>22</v>
      </c>
      <c r="L2933" t="s">
        <v>23</v>
      </c>
      <c r="Q2933">
        <v>0</v>
      </c>
    </row>
    <row r="2934" spans="1:17" ht="15" customHeight="1">
      <c r="A2934" s="15" t="s">
        <v>272</v>
      </c>
      <c r="B2934" t="s">
        <v>1476</v>
      </c>
      <c r="C2934" t="s">
        <v>20</v>
      </c>
      <c r="D2934" t="s">
        <v>21</v>
      </c>
      <c r="E2934" t="s">
        <v>22</v>
      </c>
      <c r="Q2934">
        <v>0</v>
      </c>
    </row>
    <row r="2935" spans="1:17" ht="15" customHeight="1">
      <c r="A2935" s="15" t="s">
        <v>272</v>
      </c>
      <c r="B2935" t="s">
        <v>1478</v>
      </c>
      <c r="C2935" t="s">
        <v>20</v>
      </c>
      <c r="D2935" t="s">
        <v>21</v>
      </c>
      <c r="E2935" t="s">
        <v>22</v>
      </c>
      <c r="Q2935">
        <v>0</v>
      </c>
    </row>
    <row r="2936" spans="1:17" ht="15" customHeight="1">
      <c r="A2936" s="15" t="s">
        <v>272</v>
      </c>
      <c r="B2936" t="s">
        <v>625</v>
      </c>
      <c r="C2936" t="s">
        <v>20</v>
      </c>
      <c r="D2936" t="s">
        <v>21</v>
      </c>
      <c r="E2936" t="s">
        <v>22</v>
      </c>
      <c r="Q2936">
        <v>0</v>
      </c>
    </row>
    <row r="2937" spans="1:17" ht="15" customHeight="1">
      <c r="A2937" s="15" t="s">
        <v>272</v>
      </c>
      <c r="B2937" t="s">
        <v>1480</v>
      </c>
      <c r="C2937" t="s">
        <v>20</v>
      </c>
      <c r="D2937" t="s">
        <v>21</v>
      </c>
      <c r="E2937" t="s">
        <v>22</v>
      </c>
      <c r="Q2937">
        <v>0</v>
      </c>
    </row>
    <row r="2938" spans="1:17" ht="15" customHeight="1">
      <c r="A2938" s="15" t="s">
        <v>272</v>
      </c>
      <c r="B2938" t="s">
        <v>1482</v>
      </c>
      <c r="C2938" t="s">
        <v>20</v>
      </c>
      <c r="D2938" t="s">
        <v>21</v>
      </c>
      <c r="E2938" t="s">
        <v>22</v>
      </c>
      <c r="Q2938">
        <v>0</v>
      </c>
    </row>
    <row r="2939" spans="1:17" ht="15" customHeight="1">
      <c r="A2939" s="15" t="s">
        <v>272</v>
      </c>
      <c r="B2939" t="s">
        <v>1484</v>
      </c>
      <c r="C2939" t="s">
        <v>20</v>
      </c>
      <c r="D2939" t="s">
        <v>21</v>
      </c>
      <c r="E2939" t="s">
        <v>22</v>
      </c>
      <c r="Q2939">
        <v>0</v>
      </c>
    </row>
    <row r="2940" spans="1:17" ht="15" customHeight="1">
      <c r="A2940" s="15" t="s">
        <v>272</v>
      </c>
      <c r="B2940" t="s">
        <v>747</v>
      </c>
      <c r="C2940" t="s">
        <v>20</v>
      </c>
      <c r="D2940" t="s">
        <v>21</v>
      </c>
      <c r="E2940" t="s">
        <v>22</v>
      </c>
      <c r="Q2940">
        <v>0</v>
      </c>
    </row>
    <row r="2941" spans="1:17" ht="15" customHeight="1">
      <c r="A2941" s="15" t="s">
        <v>272</v>
      </c>
      <c r="B2941" t="s">
        <v>1487</v>
      </c>
      <c r="C2941" t="s">
        <v>20</v>
      </c>
      <c r="D2941" t="s">
        <v>21</v>
      </c>
      <c r="E2941" t="s">
        <v>22</v>
      </c>
      <c r="Q2941">
        <v>0</v>
      </c>
    </row>
    <row r="2942" spans="1:17" ht="15" customHeight="1">
      <c r="A2942" s="15" t="s">
        <v>272</v>
      </c>
      <c r="B2942" t="s">
        <v>1494</v>
      </c>
      <c r="C2942" t="s">
        <v>20</v>
      </c>
      <c r="D2942" t="s">
        <v>21</v>
      </c>
      <c r="E2942" t="s">
        <v>22</v>
      </c>
      <c r="Q2942">
        <v>0</v>
      </c>
    </row>
    <row r="2943" spans="1:17" ht="15" customHeight="1">
      <c r="A2943" s="15" t="s">
        <v>272</v>
      </c>
      <c r="B2943" t="s">
        <v>274</v>
      </c>
      <c r="C2943" t="s">
        <v>20</v>
      </c>
      <c r="D2943" t="s">
        <v>21</v>
      </c>
      <c r="E2943" t="s">
        <v>22</v>
      </c>
      <c r="L2943" t="s">
        <v>23</v>
      </c>
      <c r="Q2943">
        <v>0</v>
      </c>
    </row>
    <row r="2944" spans="1:17" ht="15" customHeight="1">
      <c r="A2944" s="15" t="s">
        <v>272</v>
      </c>
      <c r="B2944" t="s">
        <v>1503</v>
      </c>
      <c r="C2944" t="s">
        <v>20</v>
      </c>
      <c r="D2944" t="s">
        <v>21</v>
      </c>
      <c r="E2944" t="s">
        <v>22</v>
      </c>
      <c r="Q2944">
        <v>0</v>
      </c>
    </row>
    <row r="2945" spans="1:17" ht="15" customHeight="1">
      <c r="A2945" s="15" t="s">
        <v>272</v>
      </c>
      <c r="B2945" t="s">
        <v>1505</v>
      </c>
      <c r="C2945" t="s">
        <v>20</v>
      </c>
      <c r="D2945" t="s">
        <v>21</v>
      </c>
      <c r="E2945" t="s">
        <v>22</v>
      </c>
      <c r="Q2945">
        <v>0</v>
      </c>
    </row>
    <row r="2946" spans="1:17" ht="15" customHeight="1">
      <c r="A2946" s="15" t="s">
        <v>272</v>
      </c>
      <c r="B2946" t="s">
        <v>1507</v>
      </c>
      <c r="C2946" t="s">
        <v>20</v>
      </c>
      <c r="D2946" t="s">
        <v>21</v>
      </c>
      <c r="E2946" t="s">
        <v>22</v>
      </c>
      <c r="Q2946">
        <v>0</v>
      </c>
    </row>
    <row r="2947" spans="1:17" ht="15" customHeight="1">
      <c r="A2947" s="15" t="s">
        <v>272</v>
      </c>
      <c r="B2947" t="s">
        <v>1509</v>
      </c>
      <c r="C2947" t="s">
        <v>20</v>
      </c>
      <c r="D2947" t="s">
        <v>21</v>
      </c>
      <c r="E2947" t="s">
        <v>22</v>
      </c>
      <c r="Q2947">
        <v>0</v>
      </c>
    </row>
    <row r="2948" spans="1:17" ht="15" customHeight="1">
      <c r="A2948" s="15" t="s">
        <v>272</v>
      </c>
      <c r="B2948" t="s">
        <v>1511</v>
      </c>
      <c r="C2948" t="s">
        <v>20</v>
      </c>
      <c r="D2948" t="s">
        <v>21</v>
      </c>
      <c r="E2948" t="s">
        <v>22</v>
      </c>
      <c r="Q2948">
        <v>0</v>
      </c>
    </row>
    <row r="2949" spans="1:17" ht="15" customHeight="1">
      <c r="A2949" s="15" t="s">
        <v>272</v>
      </c>
      <c r="B2949" t="s">
        <v>1513</v>
      </c>
      <c r="C2949" t="s">
        <v>20</v>
      </c>
      <c r="D2949" t="s">
        <v>21</v>
      </c>
      <c r="E2949" t="s">
        <v>22</v>
      </c>
      <c r="Q2949">
        <v>0</v>
      </c>
    </row>
    <row r="2950" spans="1:17" ht="15" customHeight="1">
      <c r="A2950" s="15" t="s">
        <v>272</v>
      </c>
      <c r="B2950" t="s">
        <v>746</v>
      </c>
      <c r="C2950" t="s">
        <v>20</v>
      </c>
      <c r="D2950" t="s">
        <v>21</v>
      </c>
      <c r="E2950" t="s">
        <v>22</v>
      </c>
      <c r="Q2950">
        <v>0</v>
      </c>
    </row>
    <row r="2951" spans="1:17" ht="15" customHeight="1">
      <c r="A2951" s="15" t="s">
        <v>272</v>
      </c>
      <c r="B2951" t="s">
        <v>1543</v>
      </c>
      <c r="C2951" t="s">
        <v>20</v>
      </c>
      <c r="D2951" t="s">
        <v>21</v>
      </c>
      <c r="E2951" t="s">
        <v>22</v>
      </c>
      <c r="Q2951">
        <v>0</v>
      </c>
    </row>
    <row r="2952" spans="1:17" ht="15" customHeight="1">
      <c r="A2952" s="15" t="s">
        <v>272</v>
      </c>
      <c r="B2952" t="s">
        <v>1550</v>
      </c>
      <c r="C2952" t="s">
        <v>20</v>
      </c>
      <c r="D2952" t="s">
        <v>21</v>
      </c>
      <c r="E2952" t="s">
        <v>22</v>
      </c>
      <c r="Q2952">
        <v>0</v>
      </c>
    </row>
    <row r="2953" spans="1:17" ht="15" customHeight="1">
      <c r="A2953" s="15" t="s">
        <v>272</v>
      </c>
      <c r="B2953" t="s">
        <v>275</v>
      </c>
      <c r="C2953" t="s">
        <v>20</v>
      </c>
      <c r="D2953" t="s">
        <v>21</v>
      </c>
      <c r="E2953" t="s">
        <v>22</v>
      </c>
      <c r="L2953" t="s">
        <v>23</v>
      </c>
      <c r="Q2953">
        <v>0</v>
      </c>
    </row>
    <row r="2954" spans="1:17" ht="15" customHeight="1">
      <c r="A2954" s="15" t="s">
        <v>272</v>
      </c>
      <c r="B2954" t="s">
        <v>1559</v>
      </c>
      <c r="C2954" t="s">
        <v>20</v>
      </c>
      <c r="D2954" t="s">
        <v>21</v>
      </c>
      <c r="E2954" t="s">
        <v>22</v>
      </c>
      <c r="Q2954">
        <v>0</v>
      </c>
    </row>
    <row r="2955" spans="1:17" ht="15" customHeight="1">
      <c r="A2955" s="15" t="s">
        <v>272</v>
      </c>
      <c r="B2955" t="s">
        <v>1561</v>
      </c>
      <c r="C2955" t="s">
        <v>20</v>
      </c>
      <c r="D2955" t="s">
        <v>21</v>
      </c>
      <c r="E2955" t="s">
        <v>22</v>
      </c>
      <c r="Q2955">
        <v>0</v>
      </c>
    </row>
    <row r="2956" spans="1:17" ht="15" customHeight="1">
      <c r="A2956" s="15" t="s">
        <v>272</v>
      </c>
      <c r="B2956" t="s">
        <v>1563</v>
      </c>
      <c r="C2956" t="s">
        <v>20</v>
      </c>
      <c r="D2956" t="s">
        <v>21</v>
      </c>
      <c r="E2956" t="s">
        <v>22</v>
      </c>
      <c r="Q2956">
        <v>0</v>
      </c>
    </row>
    <row r="2957" spans="1:17" ht="15" customHeight="1">
      <c r="A2957" s="15" t="s">
        <v>272</v>
      </c>
      <c r="B2957" t="s">
        <v>1565</v>
      </c>
      <c r="C2957" t="s">
        <v>20</v>
      </c>
      <c r="D2957" t="s">
        <v>21</v>
      </c>
      <c r="E2957" t="s">
        <v>22</v>
      </c>
      <c r="Q2957">
        <v>0</v>
      </c>
    </row>
    <row r="2958" spans="1:17" ht="15" customHeight="1">
      <c r="A2958" s="15" t="s">
        <v>272</v>
      </c>
      <c r="B2958" t="s">
        <v>1567</v>
      </c>
      <c r="C2958" t="s">
        <v>20</v>
      </c>
      <c r="D2958" t="s">
        <v>21</v>
      </c>
      <c r="E2958" t="s">
        <v>22</v>
      </c>
      <c r="Q2958">
        <v>0</v>
      </c>
    </row>
    <row r="2959" spans="1:17" ht="15" customHeight="1">
      <c r="A2959" s="15" t="s">
        <v>272</v>
      </c>
      <c r="B2959" t="s">
        <v>1569</v>
      </c>
      <c r="C2959" t="s">
        <v>20</v>
      </c>
      <c r="D2959" t="s">
        <v>21</v>
      </c>
      <c r="E2959" t="s">
        <v>22</v>
      </c>
      <c r="Q2959">
        <v>0</v>
      </c>
    </row>
    <row r="2960" spans="1:17" ht="15" customHeight="1">
      <c r="A2960" s="15" t="s">
        <v>276</v>
      </c>
      <c r="B2960" t="s">
        <v>600</v>
      </c>
      <c r="C2960" t="s">
        <v>20</v>
      </c>
      <c r="D2960" t="s">
        <v>21</v>
      </c>
      <c r="E2960" t="s">
        <v>22</v>
      </c>
      <c r="Q2960">
        <v>33.6</v>
      </c>
    </row>
    <row r="2961" spans="1:17" ht="15" customHeight="1">
      <c r="A2961" s="15" t="s">
        <v>276</v>
      </c>
      <c r="B2961" t="s">
        <v>604</v>
      </c>
      <c r="C2961" t="s">
        <v>20</v>
      </c>
      <c r="D2961" t="s">
        <v>21</v>
      </c>
      <c r="E2961" t="s">
        <v>22</v>
      </c>
      <c r="Q2961">
        <v>33.6</v>
      </c>
    </row>
    <row r="2962" spans="1:17" ht="15" customHeight="1">
      <c r="A2962" s="15" t="s">
        <v>276</v>
      </c>
      <c r="B2962" t="s">
        <v>777</v>
      </c>
      <c r="C2962" t="s">
        <v>20</v>
      </c>
      <c r="D2962" t="s">
        <v>21</v>
      </c>
      <c r="E2962" t="s">
        <v>22</v>
      </c>
      <c r="Q2962">
        <v>33.6</v>
      </c>
    </row>
    <row r="2963" spans="1:17" ht="15" customHeight="1">
      <c r="A2963" s="15" t="s">
        <v>276</v>
      </c>
      <c r="B2963" t="s">
        <v>277</v>
      </c>
      <c r="C2963" t="s">
        <v>20</v>
      </c>
      <c r="D2963" t="s">
        <v>21</v>
      </c>
      <c r="E2963" t="s">
        <v>22</v>
      </c>
      <c r="L2963" t="s">
        <v>23</v>
      </c>
      <c r="Q2963">
        <v>33.6</v>
      </c>
    </row>
    <row r="2964" spans="1:17" ht="15" customHeight="1">
      <c r="A2964" s="15" t="s">
        <v>276</v>
      </c>
      <c r="B2964" t="s">
        <v>1476</v>
      </c>
      <c r="C2964" t="s">
        <v>20</v>
      </c>
      <c r="D2964" t="s">
        <v>21</v>
      </c>
      <c r="E2964" t="s">
        <v>22</v>
      </c>
      <c r="Q2964">
        <v>33.6</v>
      </c>
    </row>
    <row r="2965" spans="1:17" ht="15" customHeight="1">
      <c r="A2965" s="15" t="s">
        <v>276</v>
      </c>
      <c r="B2965" t="s">
        <v>1478</v>
      </c>
      <c r="C2965" t="s">
        <v>20</v>
      </c>
      <c r="D2965" t="s">
        <v>21</v>
      </c>
      <c r="E2965" t="s">
        <v>22</v>
      </c>
      <c r="Q2965">
        <v>33.6</v>
      </c>
    </row>
    <row r="2966" spans="1:17" ht="15" customHeight="1">
      <c r="A2966" s="15" t="s">
        <v>276</v>
      </c>
      <c r="B2966" t="s">
        <v>625</v>
      </c>
      <c r="C2966" t="s">
        <v>20</v>
      </c>
      <c r="D2966" t="s">
        <v>21</v>
      </c>
      <c r="E2966" t="s">
        <v>22</v>
      </c>
      <c r="Q2966">
        <v>33.6</v>
      </c>
    </row>
    <row r="2967" spans="1:17" ht="15" customHeight="1">
      <c r="A2967" s="15" t="s">
        <v>276</v>
      </c>
      <c r="B2967" t="s">
        <v>1480</v>
      </c>
      <c r="C2967" t="s">
        <v>20</v>
      </c>
      <c r="D2967" t="s">
        <v>21</v>
      </c>
      <c r="E2967" t="s">
        <v>22</v>
      </c>
      <c r="Q2967">
        <v>33.6</v>
      </c>
    </row>
    <row r="2968" spans="1:17" ht="15" customHeight="1">
      <c r="A2968" s="15" t="s">
        <v>276</v>
      </c>
      <c r="B2968" t="s">
        <v>1482</v>
      </c>
      <c r="C2968" t="s">
        <v>20</v>
      </c>
      <c r="D2968" t="s">
        <v>21</v>
      </c>
      <c r="E2968" t="s">
        <v>22</v>
      </c>
      <c r="Q2968">
        <v>33.6</v>
      </c>
    </row>
    <row r="2969" spans="1:17" ht="15" customHeight="1">
      <c r="A2969" s="15" t="s">
        <v>276</v>
      </c>
      <c r="B2969" t="s">
        <v>1484</v>
      </c>
      <c r="C2969" t="s">
        <v>20</v>
      </c>
      <c r="D2969" t="s">
        <v>21</v>
      </c>
      <c r="E2969" t="s">
        <v>22</v>
      </c>
      <c r="Q2969">
        <v>33.6</v>
      </c>
    </row>
    <row r="2970" spans="1:17" ht="15" customHeight="1">
      <c r="A2970" s="15" t="s">
        <v>276</v>
      </c>
      <c r="B2970" t="s">
        <v>747</v>
      </c>
      <c r="C2970" t="s">
        <v>20</v>
      </c>
      <c r="D2970" t="s">
        <v>21</v>
      </c>
      <c r="E2970" t="s">
        <v>22</v>
      </c>
      <c r="Q2970">
        <v>18.600000000000001</v>
      </c>
    </row>
    <row r="2971" spans="1:17" ht="15" customHeight="1">
      <c r="A2971" s="15" t="s">
        <v>276</v>
      </c>
      <c r="B2971" t="s">
        <v>1487</v>
      </c>
      <c r="C2971" t="s">
        <v>20</v>
      </c>
      <c r="D2971" t="s">
        <v>21</v>
      </c>
      <c r="E2971" t="s">
        <v>22</v>
      </c>
      <c r="Q2971">
        <v>18.600000000000001</v>
      </c>
    </row>
    <row r="2972" spans="1:17" ht="15" customHeight="1">
      <c r="A2972" s="15" t="s">
        <v>276</v>
      </c>
      <c r="B2972" t="s">
        <v>1494</v>
      </c>
      <c r="C2972" t="s">
        <v>20</v>
      </c>
      <c r="D2972" t="s">
        <v>21</v>
      </c>
      <c r="E2972" t="s">
        <v>22</v>
      </c>
      <c r="Q2972">
        <v>18.600000000000001</v>
      </c>
    </row>
    <row r="2973" spans="1:17" ht="15" customHeight="1">
      <c r="A2973" s="15" t="s">
        <v>276</v>
      </c>
      <c r="B2973" t="s">
        <v>278</v>
      </c>
      <c r="C2973" t="s">
        <v>20</v>
      </c>
      <c r="D2973" t="s">
        <v>21</v>
      </c>
      <c r="E2973" t="s">
        <v>22</v>
      </c>
      <c r="L2973" t="s">
        <v>23</v>
      </c>
      <c r="Q2973">
        <v>18.600000000000001</v>
      </c>
    </row>
    <row r="2974" spans="1:17" ht="15" customHeight="1">
      <c r="A2974" s="15" t="s">
        <v>276</v>
      </c>
      <c r="B2974" t="s">
        <v>1503</v>
      </c>
      <c r="C2974" t="s">
        <v>20</v>
      </c>
      <c r="D2974" t="s">
        <v>21</v>
      </c>
      <c r="E2974" t="s">
        <v>22</v>
      </c>
      <c r="Q2974">
        <v>18.600000000000001</v>
      </c>
    </row>
    <row r="2975" spans="1:17" ht="15" customHeight="1">
      <c r="A2975" s="15" t="s">
        <v>276</v>
      </c>
      <c r="B2975" t="s">
        <v>1505</v>
      </c>
      <c r="C2975" t="s">
        <v>20</v>
      </c>
      <c r="D2975" t="s">
        <v>21</v>
      </c>
      <c r="E2975" t="s">
        <v>22</v>
      </c>
      <c r="Q2975">
        <v>18.600000000000001</v>
      </c>
    </row>
    <row r="2976" spans="1:17" ht="15" customHeight="1">
      <c r="A2976" s="15" t="s">
        <v>276</v>
      </c>
      <c r="B2976" t="s">
        <v>1507</v>
      </c>
      <c r="C2976" t="s">
        <v>20</v>
      </c>
      <c r="D2976" t="s">
        <v>21</v>
      </c>
      <c r="E2976" t="s">
        <v>22</v>
      </c>
      <c r="Q2976">
        <v>18.600000000000001</v>
      </c>
    </row>
    <row r="2977" spans="1:17" ht="15" customHeight="1">
      <c r="A2977" s="15" t="s">
        <v>276</v>
      </c>
      <c r="B2977" t="s">
        <v>1509</v>
      </c>
      <c r="C2977" t="s">
        <v>20</v>
      </c>
      <c r="D2977" t="s">
        <v>21</v>
      </c>
      <c r="E2977" t="s">
        <v>22</v>
      </c>
      <c r="Q2977">
        <v>18.600000000000001</v>
      </c>
    </row>
    <row r="2978" spans="1:17" ht="15" customHeight="1">
      <c r="A2978" s="15" t="s">
        <v>276</v>
      </c>
      <c r="B2978" t="s">
        <v>1511</v>
      </c>
      <c r="C2978" t="s">
        <v>20</v>
      </c>
      <c r="D2978" t="s">
        <v>21</v>
      </c>
      <c r="E2978" t="s">
        <v>22</v>
      </c>
      <c r="Q2978">
        <v>18.600000000000001</v>
      </c>
    </row>
    <row r="2979" spans="1:17" ht="15" customHeight="1">
      <c r="A2979" s="15" t="s">
        <v>276</v>
      </c>
      <c r="B2979" t="s">
        <v>1513</v>
      </c>
      <c r="C2979" t="s">
        <v>20</v>
      </c>
      <c r="D2979" t="s">
        <v>21</v>
      </c>
      <c r="E2979" t="s">
        <v>22</v>
      </c>
      <c r="Q2979">
        <v>18.600000000000001</v>
      </c>
    </row>
    <row r="2980" spans="1:17" ht="15" customHeight="1">
      <c r="A2980" s="15" t="s">
        <v>276</v>
      </c>
      <c r="B2980" t="s">
        <v>746</v>
      </c>
      <c r="C2980" t="s">
        <v>20</v>
      </c>
      <c r="D2980" t="s">
        <v>21</v>
      </c>
      <c r="E2980" t="s">
        <v>22</v>
      </c>
      <c r="Q2980">
        <v>143</v>
      </c>
    </row>
    <row r="2981" spans="1:17" ht="15" customHeight="1">
      <c r="A2981" s="15" t="s">
        <v>276</v>
      </c>
      <c r="B2981" t="s">
        <v>1543</v>
      </c>
      <c r="C2981" t="s">
        <v>20</v>
      </c>
      <c r="D2981" t="s">
        <v>21</v>
      </c>
      <c r="E2981" t="s">
        <v>22</v>
      </c>
      <c r="Q2981">
        <v>143</v>
      </c>
    </row>
    <row r="2982" spans="1:17" ht="15" customHeight="1">
      <c r="A2982" s="15" t="s">
        <v>276</v>
      </c>
      <c r="B2982" t="s">
        <v>1550</v>
      </c>
      <c r="C2982" t="s">
        <v>20</v>
      </c>
      <c r="D2982" t="s">
        <v>21</v>
      </c>
      <c r="E2982" t="s">
        <v>22</v>
      </c>
      <c r="Q2982">
        <v>143</v>
      </c>
    </row>
    <row r="2983" spans="1:17" ht="15" customHeight="1">
      <c r="A2983" s="15" t="s">
        <v>276</v>
      </c>
      <c r="B2983" t="s">
        <v>279</v>
      </c>
      <c r="C2983" t="s">
        <v>20</v>
      </c>
      <c r="D2983" t="s">
        <v>21</v>
      </c>
      <c r="E2983" t="s">
        <v>22</v>
      </c>
      <c r="L2983" t="s">
        <v>23</v>
      </c>
      <c r="Q2983">
        <v>143</v>
      </c>
    </row>
    <row r="2984" spans="1:17" ht="15" customHeight="1">
      <c r="A2984" s="15" t="s">
        <v>276</v>
      </c>
      <c r="B2984" t="s">
        <v>1559</v>
      </c>
      <c r="C2984" t="s">
        <v>20</v>
      </c>
      <c r="D2984" t="s">
        <v>21</v>
      </c>
      <c r="E2984" t="s">
        <v>22</v>
      </c>
      <c r="Q2984">
        <v>143</v>
      </c>
    </row>
    <row r="2985" spans="1:17" ht="15" customHeight="1">
      <c r="A2985" s="15" t="s">
        <v>276</v>
      </c>
      <c r="B2985" t="s">
        <v>1561</v>
      </c>
      <c r="C2985" t="s">
        <v>20</v>
      </c>
      <c r="D2985" t="s">
        <v>21</v>
      </c>
      <c r="E2985" t="s">
        <v>22</v>
      </c>
      <c r="Q2985">
        <v>143</v>
      </c>
    </row>
    <row r="2986" spans="1:17" ht="15" customHeight="1">
      <c r="A2986" s="15" t="s">
        <v>276</v>
      </c>
      <c r="B2986" t="s">
        <v>1563</v>
      </c>
      <c r="C2986" t="s">
        <v>20</v>
      </c>
      <c r="D2986" t="s">
        <v>21</v>
      </c>
      <c r="E2986" t="s">
        <v>22</v>
      </c>
      <c r="Q2986">
        <v>143</v>
      </c>
    </row>
    <row r="2987" spans="1:17" ht="15" customHeight="1">
      <c r="A2987" s="15" t="s">
        <v>276</v>
      </c>
      <c r="B2987" t="s">
        <v>1565</v>
      </c>
      <c r="C2987" t="s">
        <v>20</v>
      </c>
      <c r="D2987" t="s">
        <v>21</v>
      </c>
      <c r="E2987" t="s">
        <v>22</v>
      </c>
      <c r="Q2987">
        <v>143</v>
      </c>
    </row>
    <row r="2988" spans="1:17" ht="15" customHeight="1">
      <c r="A2988" s="15" t="s">
        <v>276</v>
      </c>
      <c r="B2988" t="s">
        <v>1567</v>
      </c>
      <c r="C2988" t="s">
        <v>20</v>
      </c>
      <c r="D2988" t="s">
        <v>21</v>
      </c>
      <c r="E2988" t="s">
        <v>22</v>
      </c>
      <c r="Q2988">
        <v>143</v>
      </c>
    </row>
    <row r="2989" spans="1:17" ht="15" customHeight="1">
      <c r="A2989" s="15" t="s">
        <v>276</v>
      </c>
      <c r="B2989" t="s">
        <v>1569</v>
      </c>
      <c r="C2989" t="s">
        <v>20</v>
      </c>
      <c r="D2989" t="s">
        <v>21</v>
      </c>
      <c r="E2989" t="s">
        <v>22</v>
      </c>
      <c r="Q2989">
        <v>143</v>
      </c>
    </row>
    <row r="2990" spans="1:17" ht="15" customHeight="1">
      <c r="A2990" s="15" t="s">
        <v>280</v>
      </c>
      <c r="B2990" t="s">
        <v>600</v>
      </c>
      <c r="C2990" t="s">
        <v>20</v>
      </c>
      <c r="D2990" t="s">
        <v>21</v>
      </c>
      <c r="E2990" t="s">
        <v>22</v>
      </c>
      <c r="Q2990">
        <v>0.33</v>
      </c>
    </row>
    <row r="2991" spans="1:17" ht="15" customHeight="1">
      <c r="A2991" s="15" t="s">
        <v>280</v>
      </c>
      <c r="B2991" t="s">
        <v>604</v>
      </c>
      <c r="C2991" t="s">
        <v>20</v>
      </c>
      <c r="D2991" t="s">
        <v>21</v>
      </c>
      <c r="E2991" t="s">
        <v>22</v>
      </c>
      <c r="Q2991">
        <v>0.33</v>
      </c>
    </row>
    <row r="2992" spans="1:17" ht="15" customHeight="1">
      <c r="A2992" s="15" t="s">
        <v>280</v>
      </c>
      <c r="B2992" t="s">
        <v>777</v>
      </c>
      <c r="C2992" t="s">
        <v>20</v>
      </c>
      <c r="D2992" t="s">
        <v>21</v>
      </c>
      <c r="E2992" t="s">
        <v>22</v>
      </c>
      <c r="Q2992">
        <v>0.33</v>
      </c>
    </row>
    <row r="2993" spans="1:17" ht="15" customHeight="1">
      <c r="A2993" s="15" t="s">
        <v>280</v>
      </c>
      <c r="B2993" t="s">
        <v>281</v>
      </c>
      <c r="C2993" t="s">
        <v>20</v>
      </c>
      <c r="D2993" t="s">
        <v>21</v>
      </c>
      <c r="E2993" t="s">
        <v>22</v>
      </c>
      <c r="L2993" t="s">
        <v>23</v>
      </c>
      <c r="Q2993">
        <v>0.33</v>
      </c>
    </row>
    <row r="2994" spans="1:17" ht="15" customHeight="1">
      <c r="A2994" s="15" t="s">
        <v>280</v>
      </c>
      <c r="B2994" t="s">
        <v>1476</v>
      </c>
      <c r="C2994" t="s">
        <v>20</v>
      </c>
      <c r="D2994" t="s">
        <v>21</v>
      </c>
      <c r="E2994" t="s">
        <v>22</v>
      </c>
      <c r="Q2994">
        <v>0.33</v>
      </c>
    </row>
    <row r="2995" spans="1:17" ht="15" customHeight="1">
      <c r="A2995" s="15" t="s">
        <v>280</v>
      </c>
      <c r="B2995" t="s">
        <v>1478</v>
      </c>
      <c r="C2995" t="s">
        <v>20</v>
      </c>
      <c r="D2995" t="s">
        <v>21</v>
      </c>
      <c r="E2995" t="s">
        <v>22</v>
      </c>
      <c r="Q2995">
        <v>0.33</v>
      </c>
    </row>
    <row r="2996" spans="1:17" ht="15" customHeight="1">
      <c r="A2996" s="15" t="s">
        <v>280</v>
      </c>
      <c r="B2996" t="s">
        <v>625</v>
      </c>
      <c r="C2996" t="s">
        <v>20</v>
      </c>
      <c r="D2996" t="s">
        <v>21</v>
      </c>
      <c r="E2996" t="s">
        <v>22</v>
      </c>
      <c r="Q2996">
        <v>0.33</v>
      </c>
    </row>
    <row r="2997" spans="1:17" ht="15" customHeight="1">
      <c r="A2997" s="15" t="s">
        <v>280</v>
      </c>
      <c r="B2997" t="s">
        <v>1480</v>
      </c>
      <c r="C2997" t="s">
        <v>20</v>
      </c>
      <c r="D2997" t="s">
        <v>21</v>
      </c>
      <c r="E2997" t="s">
        <v>22</v>
      </c>
      <c r="Q2997">
        <v>0.33</v>
      </c>
    </row>
    <row r="2998" spans="1:17" ht="15" customHeight="1">
      <c r="A2998" s="15" t="s">
        <v>280</v>
      </c>
      <c r="B2998" t="s">
        <v>1482</v>
      </c>
      <c r="C2998" t="s">
        <v>20</v>
      </c>
      <c r="D2998" t="s">
        <v>21</v>
      </c>
      <c r="E2998" t="s">
        <v>22</v>
      </c>
      <c r="Q2998">
        <v>0.33</v>
      </c>
    </row>
    <row r="2999" spans="1:17" ht="15" customHeight="1">
      <c r="A2999" s="15" t="s">
        <v>280</v>
      </c>
      <c r="B2999" t="s">
        <v>1484</v>
      </c>
      <c r="C2999" t="s">
        <v>20</v>
      </c>
      <c r="D2999" t="s">
        <v>21</v>
      </c>
      <c r="E2999" t="s">
        <v>22</v>
      </c>
      <c r="Q2999">
        <v>0.33</v>
      </c>
    </row>
    <row r="3000" spans="1:17" ht="15" customHeight="1">
      <c r="A3000" s="15" t="s">
        <v>280</v>
      </c>
      <c r="B3000" t="s">
        <v>747</v>
      </c>
      <c r="C3000" t="s">
        <v>20</v>
      </c>
      <c r="D3000" t="s">
        <v>21</v>
      </c>
      <c r="E3000" t="s">
        <v>22</v>
      </c>
      <c r="Q3000">
        <v>0.21</v>
      </c>
    </row>
    <row r="3001" spans="1:17" ht="15" customHeight="1">
      <c r="A3001" s="15" t="s">
        <v>280</v>
      </c>
      <c r="B3001" t="s">
        <v>1487</v>
      </c>
      <c r="C3001" t="s">
        <v>20</v>
      </c>
      <c r="D3001" t="s">
        <v>21</v>
      </c>
      <c r="E3001" t="s">
        <v>22</v>
      </c>
      <c r="Q3001">
        <v>0.21</v>
      </c>
    </row>
    <row r="3002" spans="1:17" ht="15" customHeight="1">
      <c r="A3002" s="15" t="s">
        <v>280</v>
      </c>
      <c r="B3002" t="s">
        <v>1494</v>
      </c>
      <c r="C3002" t="s">
        <v>20</v>
      </c>
      <c r="D3002" t="s">
        <v>21</v>
      </c>
      <c r="E3002" t="s">
        <v>22</v>
      </c>
      <c r="Q3002">
        <v>0.21</v>
      </c>
    </row>
    <row r="3003" spans="1:17" ht="15" customHeight="1">
      <c r="A3003" s="15" t="s">
        <v>280</v>
      </c>
      <c r="B3003" t="s">
        <v>282</v>
      </c>
      <c r="C3003" t="s">
        <v>20</v>
      </c>
      <c r="D3003" t="s">
        <v>21</v>
      </c>
      <c r="E3003" t="s">
        <v>22</v>
      </c>
      <c r="L3003" t="s">
        <v>23</v>
      </c>
      <c r="Q3003">
        <v>0.21</v>
      </c>
    </row>
    <row r="3004" spans="1:17" ht="15" customHeight="1">
      <c r="A3004" s="15" t="s">
        <v>280</v>
      </c>
      <c r="B3004" t="s">
        <v>1503</v>
      </c>
      <c r="C3004" t="s">
        <v>20</v>
      </c>
      <c r="D3004" t="s">
        <v>21</v>
      </c>
      <c r="E3004" t="s">
        <v>22</v>
      </c>
      <c r="Q3004">
        <v>0.21</v>
      </c>
    </row>
    <row r="3005" spans="1:17" ht="15" customHeight="1">
      <c r="A3005" s="15" t="s">
        <v>280</v>
      </c>
      <c r="B3005" t="s">
        <v>1505</v>
      </c>
      <c r="C3005" t="s">
        <v>20</v>
      </c>
      <c r="D3005" t="s">
        <v>21</v>
      </c>
      <c r="E3005" t="s">
        <v>22</v>
      </c>
      <c r="Q3005">
        <v>0.21</v>
      </c>
    </row>
    <row r="3006" spans="1:17" ht="15" customHeight="1">
      <c r="A3006" s="15" t="s">
        <v>280</v>
      </c>
      <c r="B3006" t="s">
        <v>1507</v>
      </c>
      <c r="C3006" t="s">
        <v>20</v>
      </c>
      <c r="D3006" t="s">
        <v>21</v>
      </c>
      <c r="E3006" t="s">
        <v>22</v>
      </c>
      <c r="Q3006">
        <v>0.21</v>
      </c>
    </row>
    <row r="3007" spans="1:17" ht="15" customHeight="1">
      <c r="A3007" s="15" t="s">
        <v>280</v>
      </c>
      <c r="B3007" t="s">
        <v>1509</v>
      </c>
      <c r="C3007" t="s">
        <v>20</v>
      </c>
      <c r="D3007" t="s">
        <v>21</v>
      </c>
      <c r="E3007" t="s">
        <v>22</v>
      </c>
      <c r="Q3007">
        <v>0.21</v>
      </c>
    </row>
    <row r="3008" spans="1:17" ht="15" customHeight="1">
      <c r="A3008" s="15" t="s">
        <v>280</v>
      </c>
      <c r="B3008" t="s">
        <v>1511</v>
      </c>
      <c r="C3008" t="s">
        <v>20</v>
      </c>
      <c r="D3008" t="s">
        <v>21</v>
      </c>
      <c r="E3008" t="s">
        <v>22</v>
      </c>
      <c r="Q3008">
        <v>0.21</v>
      </c>
    </row>
    <row r="3009" spans="1:17" ht="15" customHeight="1">
      <c r="A3009" s="15" t="s">
        <v>280</v>
      </c>
      <c r="B3009" t="s">
        <v>1513</v>
      </c>
      <c r="C3009" t="s">
        <v>20</v>
      </c>
      <c r="D3009" t="s">
        <v>21</v>
      </c>
      <c r="E3009" t="s">
        <v>22</v>
      </c>
      <c r="Q3009">
        <v>0.21</v>
      </c>
    </row>
    <row r="3010" spans="1:17" ht="15" customHeight="1">
      <c r="A3010" s="15" t="s">
        <v>280</v>
      </c>
      <c r="B3010" t="s">
        <v>746</v>
      </c>
      <c r="C3010" t="s">
        <v>20</v>
      </c>
      <c r="D3010" t="s">
        <v>21</v>
      </c>
      <c r="E3010" t="s">
        <v>22</v>
      </c>
      <c r="Q3010">
        <v>18.5</v>
      </c>
    </row>
    <row r="3011" spans="1:17" ht="15" customHeight="1">
      <c r="A3011" s="15" t="s">
        <v>280</v>
      </c>
      <c r="B3011" t="s">
        <v>1543</v>
      </c>
      <c r="C3011" t="s">
        <v>20</v>
      </c>
      <c r="D3011" t="s">
        <v>21</v>
      </c>
      <c r="E3011" t="s">
        <v>22</v>
      </c>
      <c r="Q3011">
        <v>18.5</v>
      </c>
    </row>
    <row r="3012" spans="1:17" ht="15" customHeight="1">
      <c r="A3012" s="15" t="s">
        <v>280</v>
      </c>
      <c r="B3012" t="s">
        <v>1550</v>
      </c>
      <c r="C3012" t="s">
        <v>20</v>
      </c>
      <c r="D3012" t="s">
        <v>21</v>
      </c>
      <c r="E3012" t="s">
        <v>22</v>
      </c>
      <c r="Q3012">
        <v>18.5</v>
      </c>
    </row>
    <row r="3013" spans="1:17" ht="15" customHeight="1">
      <c r="A3013" s="15" t="s">
        <v>280</v>
      </c>
      <c r="B3013" t="s">
        <v>283</v>
      </c>
      <c r="C3013" t="s">
        <v>20</v>
      </c>
      <c r="D3013" t="s">
        <v>21</v>
      </c>
      <c r="E3013" t="s">
        <v>22</v>
      </c>
      <c r="L3013" t="s">
        <v>23</v>
      </c>
      <c r="Q3013">
        <v>18.5</v>
      </c>
    </row>
    <row r="3014" spans="1:17" ht="15" customHeight="1">
      <c r="A3014" s="15" t="s">
        <v>280</v>
      </c>
      <c r="B3014" t="s">
        <v>1559</v>
      </c>
      <c r="C3014" t="s">
        <v>20</v>
      </c>
      <c r="D3014" t="s">
        <v>21</v>
      </c>
      <c r="E3014" t="s">
        <v>22</v>
      </c>
      <c r="Q3014">
        <v>18.5</v>
      </c>
    </row>
    <row r="3015" spans="1:17" ht="15" customHeight="1">
      <c r="A3015" s="15" t="s">
        <v>280</v>
      </c>
      <c r="B3015" t="s">
        <v>1561</v>
      </c>
      <c r="C3015" t="s">
        <v>20</v>
      </c>
      <c r="D3015" t="s">
        <v>21</v>
      </c>
      <c r="E3015" t="s">
        <v>22</v>
      </c>
      <c r="Q3015">
        <v>18.5</v>
      </c>
    </row>
    <row r="3016" spans="1:17" ht="15" customHeight="1">
      <c r="A3016" s="15" t="s">
        <v>280</v>
      </c>
      <c r="B3016" t="s">
        <v>1563</v>
      </c>
      <c r="C3016" t="s">
        <v>20</v>
      </c>
      <c r="D3016" t="s">
        <v>21</v>
      </c>
      <c r="E3016" t="s">
        <v>22</v>
      </c>
      <c r="Q3016">
        <v>18.5</v>
      </c>
    </row>
    <row r="3017" spans="1:17" ht="15" customHeight="1">
      <c r="A3017" s="15" t="s">
        <v>280</v>
      </c>
      <c r="B3017" t="s">
        <v>1565</v>
      </c>
      <c r="C3017" t="s">
        <v>20</v>
      </c>
      <c r="D3017" t="s">
        <v>21</v>
      </c>
      <c r="E3017" t="s">
        <v>22</v>
      </c>
      <c r="Q3017">
        <v>18.5</v>
      </c>
    </row>
    <row r="3018" spans="1:17" ht="15" customHeight="1">
      <c r="A3018" s="15" t="s">
        <v>280</v>
      </c>
      <c r="B3018" t="s">
        <v>1567</v>
      </c>
      <c r="C3018" t="s">
        <v>20</v>
      </c>
      <c r="D3018" t="s">
        <v>21</v>
      </c>
      <c r="E3018" t="s">
        <v>22</v>
      </c>
      <c r="Q3018">
        <v>18.5</v>
      </c>
    </row>
    <row r="3019" spans="1:17" ht="15" customHeight="1">
      <c r="A3019" s="15" t="s">
        <v>280</v>
      </c>
      <c r="B3019" t="s">
        <v>1569</v>
      </c>
      <c r="C3019" t="s">
        <v>20</v>
      </c>
      <c r="D3019" t="s">
        <v>21</v>
      </c>
      <c r="E3019" t="s">
        <v>22</v>
      </c>
      <c r="Q3019">
        <v>18.5</v>
      </c>
    </row>
    <row r="3020" spans="1:17" ht="15" customHeight="1">
      <c r="A3020" s="15" t="s">
        <v>284</v>
      </c>
      <c r="B3020" t="s">
        <v>600</v>
      </c>
      <c r="C3020" t="s">
        <v>20</v>
      </c>
      <c r="D3020" t="s">
        <v>21</v>
      </c>
      <c r="E3020" t="s">
        <v>22</v>
      </c>
      <c r="Q3020">
        <v>30.2</v>
      </c>
    </row>
    <row r="3021" spans="1:17" ht="15" customHeight="1">
      <c r="A3021" s="15" t="s">
        <v>284</v>
      </c>
      <c r="B3021" t="s">
        <v>604</v>
      </c>
      <c r="C3021" t="s">
        <v>20</v>
      </c>
      <c r="D3021" t="s">
        <v>21</v>
      </c>
      <c r="E3021" t="s">
        <v>22</v>
      </c>
      <c r="Q3021">
        <v>30.2</v>
      </c>
    </row>
    <row r="3022" spans="1:17" ht="15" customHeight="1">
      <c r="A3022" s="15" t="s">
        <v>284</v>
      </c>
      <c r="B3022" t="s">
        <v>777</v>
      </c>
      <c r="C3022" t="s">
        <v>20</v>
      </c>
      <c r="D3022" t="s">
        <v>21</v>
      </c>
      <c r="E3022" t="s">
        <v>22</v>
      </c>
      <c r="Q3022">
        <v>30.2</v>
      </c>
    </row>
    <row r="3023" spans="1:17" ht="15" customHeight="1">
      <c r="A3023" s="15" t="s">
        <v>284</v>
      </c>
      <c r="B3023" t="s">
        <v>285</v>
      </c>
      <c r="C3023" t="s">
        <v>20</v>
      </c>
      <c r="D3023" t="s">
        <v>21</v>
      </c>
      <c r="E3023" t="s">
        <v>22</v>
      </c>
      <c r="L3023" t="s">
        <v>23</v>
      </c>
      <c r="Q3023">
        <v>30.2</v>
      </c>
    </row>
    <row r="3024" spans="1:17" ht="15" customHeight="1">
      <c r="A3024" s="15" t="s">
        <v>284</v>
      </c>
      <c r="B3024" t="s">
        <v>1476</v>
      </c>
      <c r="C3024" t="s">
        <v>20</v>
      </c>
      <c r="D3024" t="s">
        <v>21</v>
      </c>
      <c r="E3024" t="s">
        <v>22</v>
      </c>
      <c r="Q3024">
        <v>30.2</v>
      </c>
    </row>
    <row r="3025" spans="1:17" ht="15" customHeight="1">
      <c r="A3025" s="15" t="s">
        <v>284</v>
      </c>
      <c r="B3025" t="s">
        <v>1478</v>
      </c>
      <c r="C3025" t="s">
        <v>20</v>
      </c>
      <c r="D3025" t="s">
        <v>21</v>
      </c>
      <c r="E3025" t="s">
        <v>22</v>
      </c>
      <c r="Q3025">
        <v>30.2</v>
      </c>
    </row>
    <row r="3026" spans="1:17" ht="15" customHeight="1">
      <c r="A3026" s="15" t="s">
        <v>284</v>
      </c>
      <c r="B3026" t="s">
        <v>625</v>
      </c>
      <c r="C3026" t="s">
        <v>20</v>
      </c>
      <c r="D3026" t="s">
        <v>21</v>
      </c>
      <c r="E3026" t="s">
        <v>22</v>
      </c>
      <c r="Q3026">
        <v>30.2</v>
      </c>
    </row>
    <row r="3027" spans="1:17" ht="15" customHeight="1">
      <c r="A3027" s="15" t="s">
        <v>284</v>
      </c>
      <c r="B3027" t="s">
        <v>1480</v>
      </c>
      <c r="C3027" t="s">
        <v>20</v>
      </c>
      <c r="D3027" t="s">
        <v>21</v>
      </c>
      <c r="E3027" t="s">
        <v>22</v>
      </c>
      <c r="Q3027">
        <v>30.2</v>
      </c>
    </row>
    <row r="3028" spans="1:17" ht="15" customHeight="1">
      <c r="A3028" s="15" t="s">
        <v>284</v>
      </c>
      <c r="B3028" t="s">
        <v>1482</v>
      </c>
      <c r="C3028" t="s">
        <v>20</v>
      </c>
      <c r="D3028" t="s">
        <v>21</v>
      </c>
      <c r="E3028" t="s">
        <v>22</v>
      </c>
      <c r="Q3028">
        <v>30.2</v>
      </c>
    </row>
    <row r="3029" spans="1:17" ht="15" customHeight="1">
      <c r="A3029" s="15" t="s">
        <v>284</v>
      </c>
      <c r="B3029" t="s">
        <v>1484</v>
      </c>
      <c r="C3029" t="s">
        <v>20</v>
      </c>
      <c r="D3029" t="s">
        <v>21</v>
      </c>
      <c r="E3029" t="s">
        <v>22</v>
      </c>
      <c r="Q3029">
        <v>30.2</v>
      </c>
    </row>
    <row r="3030" spans="1:17" ht="15" customHeight="1">
      <c r="A3030" s="15" t="s">
        <v>284</v>
      </c>
      <c r="B3030" t="s">
        <v>747</v>
      </c>
      <c r="C3030" t="s">
        <v>20</v>
      </c>
      <c r="D3030" t="s">
        <v>21</v>
      </c>
      <c r="E3030" t="s">
        <v>22</v>
      </c>
      <c r="Q3030">
        <v>14.7</v>
      </c>
    </row>
    <row r="3031" spans="1:17" ht="15" customHeight="1">
      <c r="A3031" s="15" t="s">
        <v>284</v>
      </c>
      <c r="B3031" t="s">
        <v>1487</v>
      </c>
      <c r="C3031" t="s">
        <v>20</v>
      </c>
      <c r="D3031" t="s">
        <v>21</v>
      </c>
      <c r="E3031" t="s">
        <v>22</v>
      </c>
      <c r="Q3031">
        <v>14.7</v>
      </c>
    </row>
    <row r="3032" spans="1:17" ht="15" customHeight="1">
      <c r="A3032" s="15" t="s">
        <v>284</v>
      </c>
      <c r="B3032" t="s">
        <v>1494</v>
      </c>
      <c r="C3032" t="s">
        <v>20</v>
      </c>
      <c r="D3032" t="s">
        <v>21</v>
      </c>
      <c r="E3032" t="s">
        <v>22</v>
      </c>
      <c r="Q3032">
        <v>14.7</v>
      </c>
    </row>
    <row r="3033" spans="1:17" ht="15" customHeight="1">
      <c r="A3033" s="15" t="s">
        <v>284</v>
      </c>
      <c r="B3033" t="s">
        <v>286</v>
      </c>
      <c r="C3033" t="s">
        <v>20</v>
      </c>
      <c r="D3033" t="s">
        <v>21</v>
      </c>
      <c r="E3033" t="s">
        <v>22</v>
      </c>
      <c r="L3033" t="s">
        <v>23</v>
      </c>
      <c r="Q3033">
        <v>14.7</v>
      </c>
    </row>
    <row r="3034" spans="1:17" ht="15" customHeight="1">
      <c r="A3034" s="15" t="s">
        <v>284</v>
      </c>
      <c r="B3034" t="s">
        <v>1503</v>
      </c>
      <c r="C3034" t="s">
        <v>20</v>
      </c>
      <c r="D3034" t="s">
        <v>21</v>
      </c>
      <c r="E3034" t="s">
        <v>22</v>
      </c>
      <c r="Q3034">
        <v>14.7</v>
      </c>
    </row>
    <row r="3035" spans="1:17" ht="15" customHeight="1">
      <c r="A3035" s="15" t="s">
        <v>284</v>
      </c>
      <c r="B3035" t="s">
        <v>1505</v>
      </c>
      <c r="C3035" t="s">
        <v>20</v>
      </c>
      <c r="D3035" t="s">
        <v>21</v>
      </c>
      <c r="E3035" t="s">
        <v>22</v>
      </c>
      <c r="Q3035">
        <v>14.7</v>
      </c>
    </row>
    <row r="3036" spans="1:17" ht="15" customHeight="1">
      <c r="A3036" s="15" t="s">
        <v>284</v>
      </c>
      <c r="B3036" t="s">
        <v>1507</v>
      </c>
      <c r="C3036" t="s">
        <v>20</v>
      </c>
      <c r="D3036" t="s">
        <v>21</v>
      </c>
      <c r="E3036" t="s">
        <v>22</v>
      </c>
      <c r="Q3036">
        <v>14.7</v>
      </c>
    </row>
    <row r="3037" spans="1:17" ht="15" customHeight="1">
      <c r="A3037" s="15" t="s">
        <v>284</v>
      </c>
      <c r="B3037" t="s">
        <v>1509</v>
      </c>
      <c r="C3037" t="s">
        <v>20</v>
      </c>
      <c r="D3037" t="s">
        <v>21</v>
      </c>
      <c r="E3037" t="s">
        <v>22</v>
      </c>
      <c r="Q3037">
        <v>14.7</v>
      </c>
    </row>
    <row r="3038" spans="1:17" ht="15" customHeight="1">
      <c r="A3038" s="15" t="s">
        <v>284</v>
      </c>
      <c r="B3038" t="s">
        <v>1511</v>
      </c>
      <c r="C3038" t="s">
        <v>20</v>
      </c>
      <c r="D3038" t="s">
        <v>21</v>
      </c>
      <c r="E3038" t="s">
        <v>22</v>
      </c>
      <c r="Q3038">
        <v>14.7</v>
      </c>
    </row>
    <row r="3039" spans="1:17" ht="15" customHeight="1">
      <c r="A3039" s="15" t="s">
        <v>284</v>
      </c>
      <c r="B3039" t="s">
        <v>1513</v>
      </c>
      <c r="C3039" t="s">
        <v>20</v>
      </c>
      <c r="D3039" t="s">
        <v>21</v>
      </c>
      <c r="E3039" t="s">
        <v>22</v>
      </c>
      <c r="Q3039">
        <v>14.7</v>
      </c>
    </row>
    <row r="3040" spans="1:17" ht="15" customHeight="1">
      <c r="A3040" s="15" t="s">
        <v>284</v>
      </c>
      <c r="B3040" t="s">
        <v>746</v>
      </c>
      <c r="C3040" t="s">
        <v>20</v>
      </c>
      <c r="D3040" t="s">
        <v>21</v>
      </c>
      <c r="E3040" t="s">
        <v>22</v>
      </c>
      <c r="Q3040">
        <v>30.8</v>
      </c>
    </row>
    <row r="3041" spans="1:17" ht="15" customHeight="1">
      <c r="A3041" s="15" t="s">
        <v>284</v>
      </c>
      <c r="B3041" t="s">
        <v>1543</v>
      </c>
      <c r="C3041" t="s">
        <v>20</v>
      </c>
      <c r="D3041" t="s">
        <v>21</v>
      </c>
      <c r="E3041" t="s">
        <v>22</v>
      </c>
      <c r="Q3041">
        <v>30.8</v>
      </c>
    </row>
    <row r="3042" spans="1:17" ht="15" customHeight="1">
      <c r="A3042" s="15" t="s">
        <v>284</v>
      </c>
      <c r="B3042" t="s">
        <v>1550</v>
      </c>
      <c r="C3042" t="s">
        <v>20</v>
      </c>
      <c r="D3042" t="s">
        <v>21</v>
      </c>
      <c r="E3042" t="s">
        <v>22</v>
      </c>
      <c r="Q3042">
        <v>30.8</v>
      </c>
    </row>
    <row r="3043" spans="1:17" ht="15" customHeight="1">
      <c r="A3043" s="15" t="s">
        <v>284</v>
      </c>
      <c r="B3043" t="s">
        <v>287</v>
      </c>
      <c r="C3043" t="s">
        <v>20</v>
      </c>
      <c r="D3043" t="s">
        <v>21</v>
      </c>
      <c r="E3043" t="s">
        <v>22</v>
      </c>
      <c r="L3043" t="s">
        <v>23</v>
      </c>
      <c r="Q3043">
        <v>30.8</v>
      </c>
    </row>
    <row r="3044" spans="1:17" ht="15" customHeight="1">
      <c r="A3044" s="15" t="s">
        <v>284</v>
      </c>
      <c r="B3044" t="s">
        <v>1559</v>
      </c>
      <c r="C3044" t="s">
        <v>20</v>
      </c>
      <c r="D3044" t="s">
        <v>21</v>
      </c>
      <c r="E3044" t="s">
        <v>22</v>
      </c>
      <c r="Q3044">
        <v>30.8</v>
      </c>
    </row>
    <row r="3045" spans="1:17" ht="15" customHeight="1">
      <c r="A3045" s="15" t="s">
        <v>284</v>
      </c>
      <c r="B3045" t="s">
        <v>1561</v>
      </c>
      <c r="C3045" t="s">
        <v>20</v>
      </c>
      <c r="D3045" t="s">
        <v>21</v>
      </c>
      <c r="E3045" t="s">
        <v>22</v>
      </c>
      <c r="Q3045">
        <v>30.8</v>
      </c>
    </row>
    <row r="3046" spans="1:17" ht="15" customHeight="1">
      <c r="A3046" s="15" t="s">
        <v>284</v>
      </c>
      <c r="B3046" t="s">
        <v>1563</v>
      </c>
      <c r="C3046" t="s">
        <v>20</v>
      </c>
      <c r="D3046" t="s">
        <v>21</v>
      </c>
      <c r="E3046" t="s">
        <v>22</v>
      </c>
      <c r="Q3046">
        <v>30.8</v>
      </c>
    </row>
    <row r="3047" spans="1:17" ht="15" customHeight="1">
      <c r="A3047" s="15" t="s">
        <v>284</v>
      </c>
      <c r="B3047" t="s">
        <v>1565</v>
      </c>
      <c r="C3047" t="s">
        <v>20</v>
      </c>
      <c r="D3047" t="s">
        <v>21</v>
      </c>
      <c r="E3047" t="s">
        <v>22</v>
      </c>
      <c r="Q3047">
        <v>30.8</v>
      </c>
    </row>
    <row r="3048" spans="1:17" ht="15" customHeight="1">
      <c r="A3048" s="15" t="s">
        <v>284</v>
      </c>
      <c r="B3048" t="s">
        <v>1567</v>
      </c>
      <c r="C3048" t="s">
        <v>20</v>
      </c>
      <c r="D3048" t="s">
        <v>21</v>
      </c>
      <c r="E3048" t="s">
        <v>22</v>
      </c>
      <c r="Q3048">
        <v>30.8</v>
      </c>
    </row>
    <row r="3049" spans="1:17" ht="15" customHeight="1">
      <c r="A3049" s="15" t="s">
        <v>284</v>
      </c>
      <c r="B3049" t="s">
        <v>1569</v>
      </c>
      <c r="C3049" t="s">
        <v>20</v>
      </c>
      <c r="D3049" t="s">
        <v>21</v>
      </c>
      <c r="E3049" t="s">
        <v>22</v>
      </c>
      <c r="Q3049">
        <v>30.8</v>
      </c>
    </row>
    <row r="3050" spans="1:17" ht="15" customHeight="1">
      <c r="A3050" s="15" t="s">
        <v>288</v>
      </c>
      <c r="B3050" t="s">
        <v>600</v>
      </c>
      <c r="C3050" t="s">
        <v>20</v>
      </c>
      <c r="D3050" t="s">
        <v>21</v>
      </c>
      <c r="E3050" t="s">
        <v>22</v>
      </c>
      <c r="Q3050">
        <v>73.5</v>
      </c>
    </row>
    <row r="3051" spans="1:17" ht="15" customHeight="1">
      <c r="A3051" s="15" t="s">
        <v>288</v>
      </c>
      <c r="B3051" t="s">
        <v>604</v>
      </c>
      <c r="C3051" t="s">
        <v>20</v>
      </c>
      <c r="D3051" t="s">
        <v>21</v>
      </c>
      <c r="E3051" t="s">
        <v>22</v>
      </c>
      <c r="Q3051">
        <v>73.5</v>
      </c>
    </row>
    <row r="3052" spans="1:17" ht="15" customHeight="1">
      <c r="A3052" s="15" t="s">
        <v>288</v>
      </c>
      <c r="B3052" t="s">
        <v>777</v>
      </c>
      <c r="C3052" t="s">
        <v>20</v>
      </c>
      <c r="D3052" t="s">
        <v>21</v>
      </c>
      <c r="E3052" t="s">
        <v>22</v>
      </c>
      <c r="Q3052">
        <v>73.5</v>
      </c>
    </row>
    <row r="3053" spans="1:17" ht="15" customHeight="1">
      <c r="A3053" s="15" t="s">
        <v>288</v>
      </c>
      <c r="B3053" t="s">
        <v>289</v>
      </c>
      <c r="C3053" t="s">
        <v>20</v>
      </c>
      <c r="D3053" t="s">
        <v>21</v>
      </c>
      <c r="E3053" t="s">
        <v>22</v>
      </c>
      <c r="L3053" t="s">
        <v>23</v>
      </c>
      <c r="Q3053">
        <v>73.5</v>
      </c>
    </row>
    <row r="3054" spans="1:17" ht="15" customHeight="1">
      <c r="A3054" s="15" t="s">
        <v>288</v>
      </c>
      <c r="B3054" t="s">
        <v>1476</v>
      </c>
      <c r="C3054" t="s">
        <v>20</v>
      </c>
      <c r="D3054" t="s">
        <v>21</v>
      </c>
      <c r="E3054" t="s">
        <v>22</v>
      </c>
      <c r="Q3054">
        <v>73.5</v>
      </c>
    </row>
    <row r="3055" spans="1:17" ht="15" customHeight="1">
      <c r="A3055" s="15" t="s">
        <v>288</v>
      </c>
      <c r="B3055" t="s">
        <v>1478</v>
      </c>
      <c r="C3055" t="s">
        <v>20</v>
      </c>
      <c r="D3055" t="s">
        <v>21</v>
      </c>
      <c r="E3055" t="s">
        <v>22</v>
      </c>
      <c r="Q3055">
        <v>73.5</v>
      </c>
    </row>
    <row r="3056" spans="1:17" ht="15" customHeight="1">
      <c r="A3056" s="15" t="s">
        <v>288</v>
      </c>
      <c r="B3056" t="s">
        <v>625</v>
      </c>
      <c r="C3056" t="s">
        <v>20</v>
      </c>
      <c r="D3056" t="s">
        <v>21</v>
      </c>
      <c r="E3056" t="s">
        <v>22</v>
      </c>
      <c r="Q3056">
        <v>73.5</v>
      </c>
    </row>
    <row r="3057" spans="1:17" ht="15" customHeight="1">
      <c r="A3057" s="15" t="s">
        <v>288</v>
      </c>
      <c r="B3057" t="s">
        <v>1480</v>
      </c>
      <c r="C3057" t="s">
        <v>20</v>
      </c>
      <c r="D3057" t="s">
        <v>21</v>
      </c>
      <c r="E3057" t="s">
        <v>22</v>
      </c>
      <c r="Q3057">
        <v>73.5</v>
      </c>
    </row>
    <row r="3058" spans="1:17" ht="15" customHeight="1">
      <c r="A3058" s="15" t="s">
        <v>288</v>
      </c>
      <c r="B3058" t="s">
        <v>1482</v>
      </c>
      <c r="C3058" t="s">
        <v>20</v>
      </c>
      <c r="D3058" t="s">
        <v>21</v>
      </c>
      <c r="E3058" t="s">
        <v>22</v>
      </c>
      <c r="Q3058">
        <v>73.5</v>
      </c>
    </row>
    <row r="3059" spans="1:17" ht="15" customHeight="1">
      <c r="A3059" s="15" t="s">
        <v>288</v>
      </c>
      <c r="B3059" t="s">
        <v>1484</v>
      </c>
      <c r="C3059" t="s">
        <v>20</v>
      </c>
      <c r="D3059" t="s">
        <v>21</v>
      </c>
      <c r="E3059" t="s">
        <v>22</v>
      </c>
      <c r="Q3059">
        <v>73.5</v>
      </c>
    </row>
    <row r="3060" spans="1:17" ht="15" customHeight="1">
      <c r="A3060" s="15" t="s">
        <v>288</v>
      </c>
      <c r="B3060" t="s">
        <v>747</v>
      </c>
      <c r="C3060" t="s">
        <v>20</v>
      </c>
      <c r="D3060" t="s">
        <v>21</v>
      </c>
      <c r="E3060" t="s">
        <v>22</v>
      </c>
      <c r="Q3060">
        <v>40.799999999999997</v>
      </c>
    </row>
    <row r="3061" spans="1:17" ht="15" customHeight="1">
      <c r="A3061" s="15" t="s">
        <v>288</v>
      </c>
      <c r="B3061" t="s">
        <v>1487</v>
      </c>
      <c r="C3061" t="s">
        <v>20</v>
      </c>
      <c r="D3061" t="s">
        <v>21</v>
      </c>
      <c r="E3061" t="s">
        <v>22</v>
      </c>
      <c r="Q3061">
        <v>40.799999999999997</v>
      </c>
    </row>
    <row r="3062" spans="1:17" ht="15" customHeight="1">
      <c r="A3062" s="15" t="s">
        <v>288</v>
      </c>
      <c r="B3062" t="s">
        <v>1494</v>
      </c>
      <c r="C3062" t="s">
        <v>20</v>
      </c>
      <c r="D3062" t="s">
        <v>21</v>
      </c>
      <c r="E3062" t="s">
        <v>22</v>
      </c>
      <c r="Q3062">
        <v>40.799999999999997</v>
      </c>
    </row>
    <row r="3063" spans="1:17" ht="15" customHeight="1">
      <c r="A3063" s="15" t="s">
        <v>288</v>
      </c>
      <c r="B3063" t="s">
        <v>290</v>
      </c>
      <c r="C3063" t="s">
        <v>20</v>
      </c>
      <c r="D3063" t="s">
        <v>21</v>
      </c>
      <c r="E3063" t="s">
        <v>22</v>
      </c>
      <c r="L3063" t="s">
        <v>23</v>
      </c>
      <c r="Q3063">
        <v>40.799999999999997</v>
      </c>
    </row>
    <row r="3064" spans="1:17" ht="15" customHeight="1">
      <c r="A3064" s="15" t="s">
        <v>288</v>
      </c>
      <c r="B3064" t="s">
        <v>1503</v>
      </c>
      <c r="C3064" t="s">
        <v>20</v>
      </c>
      <c r="D3064" t="s">
        <v>21</v>
      </c>
      <c r="E3064" t="s">
        <v>22</v>
      </c>
      <c r="Q3064">
        <v>40.799999999999997</v>
      </c>
    </row>
    <row r="3065" spans="1:17" ht="15" customHeight="1">
      <c r="A3065" s="15" t="s">
        <v>288</v>
      </c>
      <c r="B3065" t="s">
        <v>1505</v>
      </c>
      <c r="C3065" t="s">
        <v>20</v>
      </c>
      <c r="D3065" t="s">
        <v>21</v>
      </c>
      <c r="E3065" t="s">
        <v>22</v>
      </c>
      <c r="Q3065">
        <v>40.799999999999997</v>
      </c>
    </row>
    <row r="3066" spans="1:17" ht="15" customHeight="1">
      <c r="A3066" s="15" t="s">
        <v>288</v>
      </c>
      <c r="B3066" t="s">
        <v>1507</v>
      </c>
      <c r="C3066" t="s">
        <v>20</v>
      </c>
      <c r="D3066" t="s">
        <v>21</v>
      </c>
      <c r="E3066" t="s">
        <v>22</v>
      </c>
      <c r="Q3066">
        <v>40.799999999999997</v>
      </c>
    </row>
    <row r="3067" spans="1:17" ht="15" customHeight="1">
      <c r="A3067" s="15" t="s">
        <v>288</v>
      </c>
      <c r="B3067" t="s">
        <v>1509</v>
      </c>
      <c r="C3067" t="s">
        <v>20</v>
      </c>
      <c r="D3067" t="s">
        <v>21</v>
      </c>
      <c r="E3067" t="s">
        <v>22</v>
      </c>
      <c r="Q3067">
        <v>40.799999999999997</v>
      </c>
    </row>
    <row r="3068" spans="1:17" ht="15" customHeight="1">
      <c r="A3068" s="15" t="s">
        <v>288</v>
      </c>
      <c r="B3068" t="s">
        <v>1511</v>
      </c>
      <c r="C3068" t="s">
        <v>20</v>
      </c>
      <c r="D3068" t="s">
        <v>21</v>
      </c>
      <c r="E3068" t="s">
        <v>22</v>
      </c>
      <c r="Q3068">
        <v>40.799999999999997</v>
      </c>
    </row>
    <row r="3069" spans="1:17" ht="15" customHeight="1">
      <c r="A3069" s="15" t="s">
        <v>288</v>
      </c>
      <c r="B3069" t="s">
        <v>1513</v>
      </c>
      <c r="C3069" t="s">
        <v>20</v>
      </c>
      <c r="D3069" t="s">
        <v>21</v>
      </c>
      <c r="E3069" t="s">
        <v>22</v>
      </c>
      <c r="Q3069">
        <v>40.799999999999997</v>
      </c>
    </row>
    <row r="3070" spans="1:17" ht="15" customHeight="1">
      <c r="A3070" s="15" t="s">
        <v>288</v>
      </c>
      <c r="B3070" t="s">
        <v>746</v>
      </c>
      <c r="C3070" t="s">
        <v>20</v>
      </c>
      <c r="D3070" t="s">
        <v>21</v>
      </c>
      <c r="E3070" t="s">
        <v>22</v>
      </c>
      <c r="Q3070">
        <v>193</v>
      </c>
    </row>
    <row r="3071" spans="1:17" ht="15" customHeight="1">
      <c r="A3071" s="15" t="s">
        <v>288</v>
      </c>
      <c r="B3071" t="s">
        <v>1543</v>
      </c>
      <c r="C3071" t="s">
        <v>20</v>
      </c>
      <c r="D3071" t="s">
        <v>21</v>
      </c>
      <c r="E3071" t="s">
        <v>22</v>
      </c>
      <c r="Q3071">
        <v>193</v>
      </c>
    </row>
    <row r="3072" spans="1:17" ht="15" customHeight="1">
      <c r="A3072" s="15" t="s">
        <v>288</v>
      </c>
      <c r="B3072" t="s">
        <v>1550</v>
      </c>
      <c r="C3072" t="s">
        <v>20</v>
      </c>
      <c r="D3072" t="s">
        <v>21</v>
      </c>
      <c r="E3072" t="s">
        <v>22</v>
      </c>
      <c r="Q3072">
        <v>193</v>
      </c>
    </row>
    <row r="3073" spans="1:17" ht="15" customHeight="1">
      <c r="A3073" s="15" t="s">
        <v>288</v>
      </c>
      <c r="B3073" t="s">
        <v>291</v>
      </c>
      <c r="C3073" t="s">
        <v>20</v>
      </c>
      <c r="D3073" t="s">
        <v>21</v>
      </c>
      <c r="E3073" t="s">
        <v>22</v>
      </c>
      <c r="L3073" t="s">
        <v>23</v>
      </c>
      <c r="Q3073">
        <v>193</v>
      </c>
    </row>
    <row r="3074" spans="1:17" ht="15" customHeight="1">
      <c r="A3074" s="15" t="s">
        <v>288</v>
      </c>
      <c r="B3074" t="s">
        <v>1559</v>
      </c>
      <c r="C3074" t="s">
        <v>20</v>
      </c>
      <c r="D3074" t="s">
        <v>21</v>
      </c>
      <c r="E3074" t="s">
        <v>22</v>
      </c>
      <c r="Q3074">
        <v>193</v>
      </c>
    </row>
    <row r="3075" spans="1:17" ht="15" customHeight="1">
      <c r="A3075" s="15" t="s">
        <v>288</v>
      </c>
      <c r="B3075" t="s">
        <v>1561</v>
      </c>
      <c r="C3075" t="s">
        <v>20</v>
      </c>
      <c r="D3075" t="s">
        <v>21</v>
      </c>
      <c r="E3075" t="s">
        <v>22</v>
      </c>
      <c r="Q3075">
        <v>193</v>
      </c>
    </row>
    <row r="3076" spans="1:17" ht="15" customHeight="1">
      <c r="A3076" s="15" t="s">
        <v>288</v>
      </c>
      <c r="B3076" t="s">
        <v>1563</v>
      </c>
      <c r="C3076" t="s">
        <v>20</v>
      </c>
      <c r="D3076" t="s">
        <v>21</v>
      </c>
      <c r="E3076" t="s">
        <v>22</v>
      </c>
      <c r="Q3076">
        <v>193</v>
      </c>
    </row>
    <row r="3077" spans="1:17" ht="15" customHeight="1">
      <c r="A3077" s="15" t="s">
        <v>288</v>
      </c>
      <c r="B3077" t="s">
        <v>1565</v>
      </c>
      <c r="C3077" t="s">
        <v>20</v>
      </c>
      <c r="D3077" t="s">
        <v>21</v>
      </c>
      <c r="E3077" t="s">
        <v>22</v>
      </c>
      <c r="Q3077">
        <v>193</v>
      </c>
    </row>
    <row r="3078" spans="1:17" ht="15" customHeight="1">
      <c r="A3078" s="15" t="s">
        <v>288</v>
      </c>
      <c r="B3078" t="s">
        <v>1567</v>
      </c>
      <c r="C3078" t="s">
        <v>20</v>
      </c>
      <c r="D3078" t="s">
        <v>21</v>
      </c>
      <c r="E3078" t="s">
        <v>22</v>
      </c>
      <c r="Q3078">
        <v>193</v>
      </c>
    </row>
    <row r="3079" spans="1:17" ht="15" customHeight="1">
      <c r="A3079" s="15" t="s">
        <v>288</v>
      </c>
      <c r="B3079" t="s">
        <v>1569</v>
      </c>
      <c r="C3079" t="s">
        <v>20</v>
      </c>
      <c r="D3079" t="s">
        <v>21</v>
      </c>
      <c r="E3079" t="s">
        <v>22</v>
      </c>
      <c r="Q3079">
        <v>193</v>
      </c>
    </row>
    <row r="3080" spans="1:17" ht="15" customHeight="1">
      <c r="A3080" s="15" t="s">
        <v>292</v>
      </c>
      <c r="B3080" t="s">
        <v>600</v>
      </c>
      <c r="C3080" t="s">
        <v>20</v>
      </c>
      <c r="D3080" t="s">
        <v>21</v>
      </c>
      <c r="E3080" t="s">
        <v>22</v>
      </c>
      <c r="Q3080">
        <v>0</v>
      </c>
    </row>
    <row r="3081" spans="1:17" ht="15" customHeight="1">
      <c r="A3081" s="15" t="s">
        <v>292</v>
      </c>
      <c r="B3081" t="s">
        <v>604</v>
      </c>
      <c r="C3081" t="s">
        <v>20</v>
      </c>
      <c r="D3081" t="s">
        <v>21</v>
      </c>
      <c r="E3081" t="s">
        <v>22</v>
      </c>
      <c r="Q3081">
        <v>0</v>
      </c>
    </row>
    <row r="3082" spans="1:17" ht="15" customHeight="1">
      <c r="A3082" s="15" t="s">
        <v>292</v>
      </c>
      <c r="B3082" t="s">
        <v>777</v>
      </c>
      <c r="C3082" t="s">
        <v>20</v>
      </c>
      <c r="D3082" t="s">
        <v>21</v>
      </c>
      <c r="E3082" t="s">
        <v>22</v>
      </c>
      <c r="Q3082">
        <v>0</v>
      </c>
    </row>
    <row r="3083" spans="1:17" ht="15" customHeight="1">
      <c r="A3083" s="15" t="s">
        <v>292</v>
      </c>
      <c r="B3083" t="s">
        <v>293</v>
      </c>
      <c r="C3083" t="s">
        <v>20</v>
      </c>
      <c r="D3083" t="s">
        <v>21</v>
      </c>
      <c r="E3083" t="s">
        <v>22</v>
      </c>
      <c r="L3083" t="s">
        <v>23</v>
      </c>
      <c r="Q3083">
        <v>0</v>
      </c>
    </row>
    <row r="3084" spans="1:17" ht="15" customHeight="1">
      <c r="A3084" s="15" t="s">
        <v>292</v>
      </c>
      <c r="B3084" t="s">
        <v>1476</v>
      </c>
      <c r="C3084" t="s">
        <v>20</v>
      </c>
      <c r="D3084" t="s">
        <v>21</v>
      </c>
      <c r="E3084" t="s">
        <v>22</v>
      </c>
      <c r="Q3084">
        <v>0</v>
      </c>
    </row>
    <row r="3085" spans="1:17" ht="15" customHeight="1">
      <c r="A3085" s="15" t="s">
        <v>292</v>
      </c>
      <c r="B3085" t="s">
        <v>1478</v>
      </c>
      <c r="C3085" t="s">
        <v>20</v>
      </c>
      <c r="D3085" t="s">
        <v>21</v>
      </c>
      <c r="E3085" t="s">
        <v>22</v>
      </c>
      <c r="Q3085">
        <v>0</v>
      </c>
    </row>
    <row r="3086" spans="1:17" ht="15" customHeight="1">
      <c r="A3086" s="15" t="s">
        <v>292</v>
      </c>
      <c r="B3086" t="s">
        <v>625</v>
      </c>
      <c r="C3086" t="s">
        <v>20</v>
      </c>
      <c r="D3086" t="s">
        <v>21</v>
      </c>
      <c r="E3086" t="s">
        <v>22</v>
      </c>
      <c r="Q3086">
        <v>0</v>
      </c>
    </row>
    <row r="3087" spans="1:17" ht="15" customHeight="1">
      <c r="A3087" s="15" t="s">
        <v>292</v>
      </c>
      <c r="B3087" t="s">
        <v>1480</v>
      </c>
      <c r="C3087" t="s">
        <v>20</v>
      </c>
      <c r="D3087" t="s">
        <v>21</v>
      </c>
      <c r="E3087" t="s">
        <v>22</v>
      </c>
      <c r="Q3087">
        <v>0</v>
      </c>
    </row>
    <row r="3088" spans="1:17" ht="15" customHeight="1">
      <c r="A3088" s="15" t="s">
        <v>292</v>
      </c>
      <c r="B3088" t="s">
        <v>1482</v>
      </c>
      <c r="C3088" t="s">
        <v>20</v>
      </c>
      <c r="D3088" t="s">
        <v>21</v>
      </c>
      <c r="E3088" t="s">
        <v>22</v>
      </c>
      <c r="Q3088">
        <v>0</v>
      </c>
    </row>
    <row r="3089" spans="1:17" ht="15" customHeight="1">
      <c r="A3089" s="15" t="s">
        <v>292</v>
      </c>
      <c r="B3089" t="s">
        <v>1484</v>
      </c>
      <c r="C3089" t="s">
        <v>20</v>
      </c>
      <c r="D3089" t="s">
        <v>21</v>
      </c>
      <c r="E3089" t="s">
        <v>22</v>
      </c>
      <c r="Q3089">
        <v>0</v>
      </c>
    </row>
    <row r="3090" spans="1:17" ht="15" customHeight="1">
      <c r="A3090" s="15" t="s">
        <v>292</v>
      </c>
      <c r="B3090" t="s">
        <v>747</v>
      </c>
      <c r="C3090" t="s">
        <v>20</v>
      </c>
      <c r="D3090" t="s">
        <v>21</v>
      </c>
      <c r="E3090" t="s">
        <v>22</v>
      </c>
      <c r="Q3090">
        <v>0</v>
      </c>
    </row>
    <row r="3091" spans="1:17" ht="15" customHeight="1">
      <c r="A3091" s="15" t="s">
        <v>292</v>
      </c>
      <c r="B3091" t="s">
        <v>1487</v>
      </c>
      <c r="C3091" t="s">
        <v>20</v>
      </c>
      <c r="D3091" t="s">
        <v>21</v>
      </c>
      <c r="E3091" t="s">
        <v>22</v>
      </c>
      <c r="Q3091">
        <v>0</v>
      </c>
    </row>
    <row r="3092" spans="1:17" ht="15" customHeight="1">
      <c r="A3092" s="15" t="s">
        <v>292</v>
      </c>
      <c r="B3092" t="s">
        <v>1494</v>
      </c>
      <c r="C3092" t="s">
        <v>20</v>
      </c>
      <c r="D3092" t="s">
        <v>21</v>
      </c>
      <c r="E3092" t="s">
        <v>22</v>
      </c>
      <c r="Q3092">
        <v>0</v>
      </c>
    </row>
    <row r="3093" spans="1:17" ht="15" customHeight="1">
      <c r="A3093" s="15" t="s">
        <v>292</v>
      </c>
      <c r="B3093" t="s">
        <v>294</v>
      </c>
      <c r="C3093" t="s">
        <v>20</v>
      </c>
      <c r="D3093" t="s">
        <v>21</v>
      </c>
      <c r="E3093" t="s">
        <v>22</v>
      </c>
      <c r="L3093" t="s">
        <v>23</v>
      </c>
      <c r="Q3093">
        <v>0</v>
      </c>
    </row>
    <row r="3094" spans="1:17" ht="15" customHeight="1">
      <c r="A3094" s="15" t="s">
        <v>292</v>
      </c>
      <c r="B3094" t="s">
        <v>1503</v>
      </c>
      <c r="C3094" t="s">
        <v>20</v>
      </c>
      <c r="D3094" t="s">
        <v>21</v>
      </c>
      <c r="E3094" t="s">
        <v>22</v>
      </c>
      <c r="Q3094">
        <v>0</v>
      </c>
    </row>
    <row r="3095" spans="1:17" ht="15" customHeight="1">
      <c r="A3095" s="15" t="s">
        <v>292</v>
      </c>
      <c r="B3095" t="s">
        <v>1505</v>
      </c>
      <c r="C3095" t="s">
        <v>20</v>
      </c>
      <c r="D3095" t="s">
        <v>21</v>
      </c>
      <c r="E3095" t="s">
        <v>22</v>
      </c>
      <c r="Q3095">
        <v>0</v>
      </c>
    </row>
    <row r="3096" spans="1:17" ht="15" customHeight="1">
      <c r="A3096" s="15" t="s">
        <v>292</v>
      </c>
      <c r="B3096" t="s">
        <v>1507</v>
      </c>
      <c r="C3096" t="s">
        <v>20</v>
      </c>
      <c r="D3096" t="s">
        <v>21</v>
      </c>
      <c r="E3096" t="s">
        <v>22</v>
      </c>
      <c r="Q3096">
        <v>0</v>
      </c>
    </row>
    <row r="3097" spans="1:17" ht="15" customHeight="1">
      <c r="A3097" s="15" t="s">
        <v>292</v>
      </c>
      <c r="B3097" t="s">
        <v>1509</v>
      </c>
      <c r="C3097" t="s">
        <v>20</v>
      </c>
      <c r="D3097" t="s">
        <v>21</v>
      </c>
      <c r="E3097" t="s">
        <v>22</v>
      </c>
      <c r="Q3097">
        <v>0</v>
      </c>
    </row>
    <row r="3098" spans="1:17" ht="15" customHeight="1">
      <c r="A3098" s="15" t="s">
        <v>292</v>
      </c>
      <c r="B3098" t="s">
        <v>1511</v>
      </c>
      <c r="C3098" t="s">
        <v>20</v>
      </c>
      <c r="D3098" t="s">
        <v>21</v>
      </c>
      <c r="E3098" t="s">
        <v>22</v>
      </c>
      <c r="Q3098">
        <v>0</v>
      </c>
    </row>
    <row r="3099" spans="1:17" ht="15" customHeight="1">
      <c r="A3099" s="15" t="s">
        <v>292</v>
      </c>
      <c r="B3099" t="s">
        <v>1513</v>
      </c>
      <c r="C3099" t="s">
        <v>20</v>
      </c>
      <c r="D3099" t="s">
        <v>21</v>
      </c>
      <c r="E3099" t="s">
        <v>22</v>
      </c>
      <c r="Q3099">
        <v>0</v>
      </c>
    </row>
    <row r="3100" spans="1:17" ht="15" customHeight="1">
      <c r="A3100" s="15" t="s">
        <v>292</v>
      </c>
      <c r="B3100" t="s">
        <v>746</v>
      </c>
      <c r="C3100" t="s">
        <v>20</v>
      </c>
      <c r="D3100" t="s">
        <v>21</v>
      </c>
      <c r="E3100" t="s">
        <v>22</v>
      </c>
      <c r="Q3100">
        <v>1.48</v>
      </c>
    </row>
    <row r="3101" spans="1:17" ht="15" customHeight="1">
      <c r="A3101" s="15" t="s">
        <v>292</v>
      </c>
      <c r="B3101" t="s">
        <v>1543</v>
      </c>
      <c r="C3101" t="s">
        <v>20</v>
      </c>
      <c r="D3101" t="s">
        <v>21</v>
      </c>
      <c r="E3101" t="s">
        <v>22</v>
      </c>
      <c r="Q3101">
        <v>1.48</v>
      </c>
    </row>
    <row r="3102" spans="1:17" ht="15" customHeight="1">
      <c r="A3102" s="15" t="s">
        <v>292</v>
      </c>
      <c r="B3102" t="s">
        <v>1550</v>
      </c>
      <c r="C3102" t="s">
        <v>20</v>
      </c>
      <c r="D3102" t="s">
        <v>21</v>
      </c>
      <c r="E3102" t="s">
        <v>22</v>
      </c>
      <c r="Q3102">
        <v>1.48</v>
      </c>
    </row>
    <row r="3103" spans="1:17" ht="15" customHeight="1">
      <c r="A3103" s="15" t="s">
        <v>292</v>
      </c>
      <c r="B3103" t="s">
        <v>295</v>
      </c>
      <c r="C3103" t="s">
        <v>20</v>
      </c>
      <c r="D3103" t="s">
        <v>21</v>
      </c>
      <c r="E3103" t="s">
        <v>22</v>
      </c>
      <c r="L3103" t="s">
        <v>23</v>
      </c>
      <c r="Q3103">
        <v>1.48</v>
      </c>
    </row>
    <row r="3104" spans="1:17" ht="15" customHeight="1">
      <c r="A3104" s="15" t="s">
        <v>292</v>
      </c>
      <c r="B3104" t="s">
        <v>1559</v>
      </c>
      <c r="C3104" t="s">
        <v>20</v>
      </c>
      <c r="D3104" t="s">
        <v>21</v>
      </c>
      <c r="E3104" t="s">
        <v>22</v>
      </c>
      <c r="Q3104">
        <v>1.48</v>
      </c>
    </row>
    <row r="3105" spans="1:17" ht="15" customHeight="1">
      <c r="A3105" s="15" t="s">
        <v>292</v>
      </c>
      <c r="B3105" t="s">
        <v>1561</v>
      </c>
      <c r="C3105" t="s">
        <v>20</v>
      </c>
      <c r="D3105" t="s">
        <v>21</v>
      </c>
      <c r="E3105" t="s">
        <v>22</v>
      </c>
      <c r="Q3105">
        <v>1.48</v>
      </c>
    </row>
    <row r="3106" spans="1:17" ht="15" customHeight="1">
      <c r="A3106" s="15" t="s">
        <v>292</v>
      </c>
      <c r="B3106" t="s">
        <v>1563</v>
      </c>
      <c r="C3106" t="s">
        <v>20</v>
      </c>
      <c r="D3106" t="s">
        <v>21</v>
      </c>
      <c r="E3106" t="s">
        <v>22</v>
      </c>
      <c r="Q3106">
        <v>1.48</v>
      </c>
    </row>
    <row r="3107" spans="1:17" ht="15" customHeight="1">
      <c r="A3107" s="15" t="s">
        <v>292</v>
      </c>
      <c r="B3107" t="s">
        <v>1565</v>
      </c>
      <c r="C3107" t="s">
        <v>20</v>
      </c>
      <c r="D3107" t="s">
        <v>21</v>
      </c>
      <c r="E3107" t="s">
        <v>22</v>
      </c>
      <c r="Q3107">
        <v>1.48</v>
      </c>
    </row>
    <row r="3108" spans="1:17" ht="15" customHeight="1">
      <c r="A3108" s="15" t="s">
        <v>292</v>
      </c>
      <c r="B3108" t="s">
        <v>1567</v>
      </c>
      <c r="C3108" t="s">
        <v>20</v>
      </c>
      <c r="D3108" t="s">
        <v>21</v>
      </c>
      <c r="E3108" t="s">
        <v>22</v>
      </c>
      <c r="Q3108">
        <v>1.48</v>
      </c>
    </row>
    <row r="3109" spans="1:17" ht="15" customHeight="1">
      <c r="A3109" s="15" t="s">
        <v>292</v>
      </c>
      <c r="B3109" t="s">
        <v>1569</v>
      </c>
      <c r="C3109" t="s">
        <v>20</v>
      </c>
      <c r="D3109" t="s">
        <v>21</v>
      </c>
      <c r="E3109" t="s">
        <v>22</v>
      </c>
      <c r="Q3109">
        <v>1.48</v>
      </c>
    </row>
    <row r="3110" spans="1:17" ht="15" customHeight="1">
      <c r="A3110" s="15" t="s">
        <v>296</v>
      </c>
      <c r="B3110" t="s">
        <v>600</v>
      </c>
      <c r="C3110" t="s">
        <v>20</v>
      </c>
      <c r="D3110" t="s">
        <v>21</v>
      </c>
      <c r="E3110" t="s">
        <v>22</v>
      </c>
      <c r="Q3110">
        <v>0.42</v>
      </c>
    </row>
    <row r="3111" spans="1:17" ht="15" customHeight="1">
      <c r="A3111" s="15" t="s">
        <v>296</v>
      </c>
      <c r="B3111" t="s">
        <v>604</v>
      </c>
      <c r="C3111" t="s">
        <v>20</v>
      </c>
      <c r="D3111" t="s">
        <v>21</v>
      </c>
      <c r="E3111" t="s">
        <v>22</v>
      </c>
      <c r="Q3111">
        <v>0.42</v>
      </c>
    </row>
    <row r="3112" spans="1:17" ht="15" customHeight="1">
      <c r="A3112" s="15" t="s">
        <v>296</v>
      </c>
      <c r="B3112" t="s">
        <v>777</v>
      </c>
      <c r="C3112" t="s">
        <v>20</v>
      </c>
      <c r="D3112" t="s">
        <v>21</v>
      </c>
      <c r="E3112" t="s">
        <v>22</v>
      </c>
      <c r="Q3112">
        <v>0.42</v>
      </c>
    </row>
    <row r="3113" spans="1:17" ht="15" customHeight="1">
      <c r="A3113" s="15" t="s">
        <v>296</v>
      </c>
      <c r="B3113" t="s">
        <v>297</v>
      </c>
      <c r="C3113" t="s">
        <v>20</v>
      </c>
      <c r="D3113" t="s">
        <v>21</v>
      </c>
      <c r="E3113" t="s">
        <v>22</v>
      </c>
      <c r="L3113" t="s">
        <v>23</v>
      </c>
      <c r="Q3113">
        <v>0.42</v>
      </c>
    </row>
    <row r="3114" spans="1:17" ht="15" customHeight="1">
      <c r="A3114" s="15" t="s">
        <v>296</v>
      </c>
      <c r="B3114" t="s">
        <v>1476</v>
      </c>
      <c r="C3114" t="s">
        <v>20</v>
      </c>
      <c r="D3114" t="s">
        <v>21</v>
      </c>
      <c r="E3114" t="s">
        <v>22</v>
      </c>
      <c r="Q3114">
        <v>0.42</v>
      </c>
    </row>
    <row r="3115" spans="1:17" ht="15" customHeight="1">
      <c r="A3115" s="15" t="s">
        <v>296</v>
      </c>
      <c r="B3115" t="s">
        <v>1478</v>
      </c>
      <c r="C3115" t="s">
        <v>20</v>
      </c>
      <c r="D3115" t="s">
        <v>21</v>
      </c>
      <c r="E3115" t="s">
        <v>22</v>
      </c>
      <c r="Q3115">
        <v>0.42</v>
      </c>
    </row>
    <row r="3116" spans="1:17" ht="15" customHeight="1">
      <c r="A3116" s="15" t="s">
        <v>296</v>
      </c>
      <c r="B3116" t="s">
        <v>625</v>
      </c>
      <c r="C3116" t="s">
        <v>20</v>
      </c>
      <c r="D3116" t="s">
        <v>21</v>
      </c>
      <c r="E3116" t="s">
        <v>22</v>
      </c>
      <c r="Q3116">
        <v>0.42</v>
      </c>
    </row>
    <row r="3117" spans="1:17" ht="15" customHeight="1">
      <c r="A3117" s="15" t="s">
        <v>296</v>
      </c>
      <c r="B3117" t="s">
        <v>1480</v>
      </c>
      <c r="C3117" t="s">
        <v>20</v>
      </c>
      <c r="D3117" t="s">
        <v>21</v>
      </c>
      <c r="E3117" t="s">
        <v>22</v>
      </c>
      <c r="Q3117">
        <v>0.42</v>
      </c>
    </row>
    <row r="3118" spans="1:17" ht="15" customHeight="1">
      <c r="A3118" s="15" t="s">
        <v>296</v>
      </c>
      <c r="B3118" t="s">
        <v>1482</v>
      </c>
      <c r="C3118" t="s">
        <v>20</v>
      </c>
      <c r="D3118" t="s">
        <v>21</v>
      </c>
      <c r="E3118" t="s">
        <v>22</v>
      </c>
      <c r="Q3118">
        <v>0.42</v>
      </c>
    </row>
    <row r="3119" spans="1:17" ht="15" customHeight="1">
      <c r="A3119" s="15" t="s">
        <v>296</v>
      </c>
      <c r="B3119" t="s">
        <v>1484</v>
      </c>
      <c r="C3119" t="s">
        <v>20</v>
      </c>
      <c r="D3119" t="s">
        <v>21</v>
      </c>
      <c r="E3119" t="s">
        <v>22</v>
      </c>
      <c r="Q3119">
        <v>0.42</v>
      </c>
    </row>
    <row r="3120" spans="1:17" ht="15" customHeight="1">
      <c r="A3120" s="15" t="s">
        <v>296</v>
      </c>
      <c r="B3120" t="s">
        <v>747</v>
      </c>
      <c r="C3120" t="s">
        <v>20</v>
      </c>
      <c r="D3120" t="s">
        <v>21</v>
      </c>
      <c r="E3120" t="s">
        <v>22</v>
      </c>
      <c r="Q3120">
        <v>0.24</v>
      </c>
    </row>
    <row r="3121" spans="1:17" ht="15" customHeight="1">
      <c r="A3121" s="15" t="s">
        <v>296</v>
      </c>
      <c r="B3121" t="s">
        <v>1487</v>
      </c>
      <c r="C3121" t="s">
        <v>20</v>
      </c>
      <c r="D3121" t="s">
        <v>21</v>
      </c>
      <c r="E3121" t="s">
        <v>22</v>
      </c>
      <c r="Q3121">
        <v>0.24</v>
      </c>
    </row>
    <row r="3122" spans="1:17" ht="15" customHeight="1">
      <c r="A3122" s="15" t="s">
        <v>296</v>
      </c>
      <c r="B3122" t="s">
        <v>1494</v>
      </c>
      <c r="C3122" t="s">
        <v>20</v>
      </c>
      <c r="D3122" t="s">
        <v>21</v>
      </c>
      <c r="E3122" t="s">
        <v>22</v>
      </c>
      <c r="Q3122">
        <v>0.24</v>
      </c>
    </row>
    <row r="3123" spans="1:17" ht="15" customHeight="1">
      <c r="A3123" s="15" t="s">
        <v>296</v>
      </c>
      <c r="B3123" t="s">
        <v>298</v>
      </c>
      <c r="C3123" t="s">
        <v>20</v>
      </c>
      <c r="D3123" t="s">
        <v>21</v>
      </c>
      <c r="E3123" t="s">
        <v>22</v>
      </c>
      <c r="L3123" t="s">
        <v>23</v>
      </c>
      <c r="Q3123">
        <v>0.24</v>
      </c>
    </row>
    <row r="3124" spans="1:17" ht="15" customHeight="1">
      <c r="A3124" s="15" t="s">
        <v>296</v>
      </c>
      <c r="B3124" t="s">
        <v>1503</v>
      </c>
      <c r="C3124" t="s">
        <v>20</v>
      </c>
      <c r="D3124" t="s">
        <v>21</v>
      </c>
      <c r="E3124" t="s">
        <v>22</v>
      </c>
      <c r="Q3124">
        <v>0.24</v>
      </c>
    </row>
    <row r="3125" spans="1:17" ht="15" customHeight="1">
      <c r="A3125" s="15" t="s">
        <v>296</v>
      </c>
      <c r="B3125" t="s">
        <v>1505</v>
      </c>
      <c r="C3125" t="s">
        <v>20</v>
      </c>
      <c r="D3125" t="s">
        <v>21</v>
      </c>
      <c r="E3125" t="s">
        <v>22</v>
      </c>
      <c r="Q3125">
        <v>0.24</v>
      </c>
    </row>
    <row r="3126" spans="1:17" ht="15" customHeight="1">
      <c r="A3126" s="15" t="s">
        <v>296</v>
      </c>
      <c r="B3126" t="s">
        <v>1507</v>
      </c>
      <c r="C3126" t="s">
        <v>20</v>
      </c>
      <c r="D3126" t="s">
        <v>21</v>
      </c>
      <c r="E3126" t="s">
        <v>22</v>
      </c>
      <c r="Q3126">
        <v>0.24</v>
      </c>
    </row>
    <row r="3127" spans="1:17" ht="15" customHeight="1">
      <c r="A3127" s="15" t="s">
        <v>296</v>
      </c>
      <c r="B3127" t="s">
        <v>1509</v>
      </c>
      <c r="C3127" t="s">
        <v>20</v>
      </c>
      <c r="D3127" t="s">
        <v>21</v>
      </c>
      <c r="E3127" t="s">
        <v>22</v>
      </c>
      <c r="Q3127">
        <v>0.24</v>
      </c>
    </row>
    <row r="3128" spans="1:17" ht="15" customHeight="1">
      <c r="A3128" s="15" t="s">
        <v>296</v>
      </c>
      <c r="B3128" t="s">
        <v>1511</v>
      </c>
      <c r="C3128" t="s">
        <v>20</v>
      </c>
      <c r="D3128" t="s">
        <v>21</v>
      </c>
      <c r="E3128" t="s">
        <v>22</v>
      </c>
      <c r="Q3128">
        <v>0.24</v>
      </c>
    </row>
    <row r="3129" spans="1:17" ht="15" customHeight="1">
      <c r="A3129" s="15" t="s">
        <v>296</v>
      </c>
      <c r="B3129" t="s">
        <v>1513</v>
      </c>
      <c r="C3129" t="s">
        <v>20</v>
      </c>
      <c r="D3129" t="s">
        <v>21</v>
      </c>
      <c r="E3129" t="s">
        <v>22</v>
      </c>
      <c r="Q3129">
        <v>0.24</v>
      </c>
    </row>
    <row r="3130" spans="1:17" ht="15" customHeight="1">
      <c r="A3130" s="15" t="s">
        <v>296</v>
      </c>
      <c r="B3130" t="s">
        <v>746</v>
      </c>
      <c r="C3130" t="s">
        <v>20</v>
      </c>
      <c r="D3130" t="s">
        <v>21</v>
      </c>
      <c r="E3130" t="s">
        <v>22</v>
      </c>
      <c r="Q3130">
        <v>18.100000000000001</v>
      </c>
    </row>
    <row r="3131" spans="1:17" ht="15" customHeight="1">
      <c r="A3131" s="15" t="s">
        <v>296</v>
      </c>
      <c r="B3131" t="s">
        <v>1543</v>
      </c>
      <c r="C3131" t="s">
        <v>20</v>
      </c>
      <c r="D3131" t="s">
        <v>21</v>
      </c>
      <c r="E3131" t="s">
        <v>22</v>
      </c>
      <c r="Q3131">
        <v>18.100000000000001</v>
      </c>
    </row>
    <row r="3132" spans="1:17" ht="15" customHeight="1">
      <c r="A3132" s="15" t="s">
        <v>296</v>
      </c>
      <c r="B3132" t="s">
        <v>1550</v>
      </c>
      <c r="C3132" t="s">
        <v>20</v>
      </c>
      <c r="D3132" t="s">
        <v>21</v>
      </c>
      <c r="E3132" t="s">
        <v>22</v>
      </c>
      <c r="Q3132">
        <v>18.100000000000001</v>
      </c>
    </row>
    <row r="3133" spans="1:17" ht="15" customHeight="1">
      <c r="A3133" s="15" t="s">
        <v>296</v>
      </c>
      <c r="B3133" t="s">
        <v>299</v>
      </c>
      <c r="C3133" t="s">
        <v>20</v>
      </c>
      <c r="D3133" t="s">
        <v>21</v>
      </c>
      <c r="E3133" t="s">
        <v>22</v>
      </c>
      <c r="L3133" t="s">
        <v>23</v>
      </c>
      <c r="Q3133">
        <v>18.100000000000001</v>
      </c>
    </row>
    <row r="3134" spans="1:17" ht="15" customHeight="1">
      <c r="A3134" s="15" t="s">
        <v>296</v>
      </c>
      <c r="B3134" t="s">
        <v>1559</v>
      </c>
      <c r="C3134" t="s">
        <v>20</v>
      </c>
      <c r="D3134" t="s">
        <v>21</v>
      </c>
      <c r="E3134" t="s">
        <v>22</v>
      </c>
      <c r="Q3134">
        <v>18.100000000000001</v>
      </c>
    </row>
    <row r="3135" spans="1:17" ht="15" customHeight="1">
      <c r="A3135" s="15" t="s">
        <v>296</v>
      </c>
      <c r="B3135" t="s">
        <v>1561</v>
      </c>
      <c r="C3135" t="s">
        <v>20</v>
      </c>
      <c r="D3135" t="s">
        <v>21</v>
      </c>
      <c r="E3135" t="s">
        <v>22</v>
      </c>
      <c r="Q3135">
        <v>18.100000000000001</v>
      </c>
    </row>
    <row r="3136" spans="1:17" ht="15" customHeight="1">
      <c r="A3136" s="15" t="s">
        <v>296</v>
      </c>
      <c r="B3136" t="s">
        <v>1563</v>
      </c>
      <c r="C3136" t="s">
        <v>20</v>
      </c>
      <c r="D3136" t="s">
        <v>21</v>
      </c>
      <c r="E3136" t="s">
        <v>22</v>
      </c>
      <c r="Q3136">
        <v>18.100000000000001</v>
      </c>
    </row>
    <row r="3137" spans="1:17" ht="15" customHeight="1">
      <c r="A3137" s="15" t="s">
        <v>296</v>
      </c>
      <c r="B3137" t="s">
        <v>1565</v>
      </c>
      <c r="C3137" t="s">
        <v>20</v>
      </c>
      <c r="D3137" t="s">
        <v>21</v>
      </c>
      <c r="E3137" t="s">
        <v>22</v>
      </c>
      <c r="Q3137">
        <v>18.100000000000001</v>
      </c>
    </row>
    <row r="3138" spans="1:17" ht="15" customHeight="1">
      <c r="A3138" s="15" t="s">
        <v>296</v>
      </c>
      <c r="B3138" t="s">
        <v>1567</v>
      </c>
      <c r="C3138" t="s">
        <v>20</v>
      </c>
      <c r="D3138" t="s">
        <v>21</v>
      </c>
      <c r="E3138" t="s">
        <v>22</v>
      </c>
      <c r="Q3138">
        <v>18.100000000000001</v>
      </c>
    </row>
    <row r="3139" spans="1:17" ht="15" customHeight="1">
      <c r="A3139" s="15" t="s">
        <v>296</v>
      </c>
      <c r="B3139" t="s">
        <v>1569</v>
      </c>
      <c r="C3139" t="s">
        <v>20</v>
      </c>
      <c r="D3139" t="s">
        <v>21</v>
      </c>
      <c r="E3139" t="s">
        <v>22</v>
      </c>
      <c r="Q3139">
        <v>18.100000000000001</v>
      </c>
    </row>
    <row r="3140" spans="1:17" ht="15" customHeight="1">
      <c r="A3140" s="15" t="s">
        <v>300</v>
      </c>
      <c r="B3140" t="s">
        <v>600</v>
      </c>
      <c r="C3140" t="s">
        <v>20</v>
      </c>
      <c r="D3140" t="s">
        <v>21</v>
      </c>
      <c r="E3140" t="s">
        <v>22</v>
      </c>
      <c r="Q3140">
        <v>0.25</v>
      </c>
    </row>
    <row r="3141" spans="1:17" ht="15" customHeight="1">
      <c r="A3141" s="15" t="s">
        <v>300</v>
      </c>
      <c r="B3141" t="s">
        <v>604</v>
      </c>
      <c r="C3141" t="s">
        <v>20</v>
      </c>
      <c r="D3141" t="s">
        <v>21</v>
      </c>
      <c r="E3141" t="s">
        <v>22</v>
      </c>
      <c r="Q3141">
        <v>0.25</v>
      </c>
    </row>
    <row r="3142" spans="1:17" ht="15" customHeight="1">
      <c r="A3142" s="15" t="s">
        <v>300</v>
      </c>
      <c r="B3142" t="s">
        <v>777</v>
      </c>
      <c r="C3142" t="s">
        <v>20</v>
      </c>
      <c r="D3142" t="s">
        <v>21</v>
      </c>
      <c r="E3142" t="s">
        <v>22</v>
      </c>
      <c r="Q3142">
        <v>0.25</v>
      </c>
    </row>
    <row r="3143" spans="1:17" ht="15" customHeight="1">
      <c r="A3143" s="15" t="s">
        <v>300</v>
      </c>
      <c r="B3143" t="s">
        <v>301</v>
      </c>
      <c r="C3143" t="s">
        <v>20</v>
      </c>
      <c r="D3143" t="s">
        <v>21</v>
      </c>
      <c r="E3143" t="s">
        <v>22</v>
      </c>
      <c r="L3143" t="s">
        <v>23</v>
      </c>
      <c r="Q3143">
        <v>0.25</v>
      </c>
    </row>
    <row r="3144" spans="1:17" ht="15" customHeight="1">
      <c r="A3144" s="15" t="s">
        <v>300</v>
      </c>
      <c r="B3144" t="s">
        <v>1476</v>
      </c>
      <c r="C3144" t="s">
        <v>20</v>
      </c>
      <c r="D3144" t="s">
        <v>21</v>
      </c>
      <c r="E3144" t="s">
        <v>22</v>
      </c>
      <c r="Q3144">
        <v>0.25</v>
      </c>
    </row>
    <row r="3145" spans="1:17" ht="15" customHeight="1">
      <c r="A3145" s="15" t="s">
        <v>300</v>
      </c>
      <c r="B3145" t="s">
        <v>1478</v>
      </c>
      <c r="C3145" t="s">
        <v>20</v>
      </c>
      <c r="D3145" t="s">
        <v>21</v>
      </c>
      <c r="E3145" t="s">
        <v>22</v>
      </c>
      <c r="Q3145">
        <v>0.25</v>
      </c>
    </row>
    <row r="3146" spans="1:17" ht="15" customHeight="1">
      <c r="A3146" s="15" t="s">
        <v>300</v>
      </c>
      <c r="B3146" t="s">
        <v>625</v>
      </c>
      <c r="C3146" t="s">
        <v>20</v>
      </c>
      <c r="D3146" t="s">
        <v>21</v>
      </c>
      <c r="E3146" t="s">
        <v>22</v>
      </c>
      <c r="Q3146">
        <v>0.25</v>
      </c>
    </row>
    <row r="3147" spans="1:17" ht="15" customHeight="1">
      <c r="A3147" s="15" t="s">
        <v>300</v>
      </c>
      <c r="B3147" t="s">
        <v>1480</v>
      </c>
      <c r="C3147" t="s">
        <v>20</v>
      </c>
      <c r="D3147" t="s">
        <v>21</v>
      </c>
      <c r="E3147" t="s">
        <v>22</v>
      </c>
      <c r="Q3147">
        <v>0.25</v>
      </c>
    </row>
    <row r="3148" spans="1:17" ht="15" customHeight="1">
      <c r="A3148" s="15" t="s">
        <v>300</v>
      </c>
      <c r="B3148" t="s">
        <v>1482</v>
      </c>
      <c r="C3148" t="s">
        <v>20</v>
      </c>
      <c r="D3148" t="s">
        <v>21</v>
      </c>
      <c r="E3148" t="s">
        <v>22</v>
      </c>
      <c r="Q3148">
        <v>0.25</v>
      </c>
    </row>
    <row r="3149" spans="1:17" ht="15" customHeight="1">
      <c r="A3149" s="15" t="s">
        <v>300</v>
      </c>
      <c r="B3149" t="s">
        <v>1484</v>
      </c>
      <c r="C3149" t="s">
        <v>20</v>
      </c>
      <c r="D3149" t="s">
        <v>21</v>
      </c>
      <c r="E3149" t="s">
        <v>22</v>
      </c>
      <c r="Q3149">
        <v>0.25</v>
      </c>
    </row>
    <row r="3150" spans="1:17" ht="15" customHeight="1">
      <c r="A3150" s="15" t="s">
        <v>300</v>
      </c>
      <c r="B3150" t="s">
        <v>747</v>
      </c>
      <c r="C3150" t="s">
        <v>20</v>
      </c>
      <c r="D3150" t="s">
        <v>21</v>
      </c>
      <c r="E3150" t="s">
        <v>22</v>
      </c>
      <c r="Q3150">
        <v>0.17</v>
      </c>
    </row>
    <row r="3151" spans="1:17" ht="15" customHeight="1">
      <c r="A3151" s="15" t="s">
        <v>300</v>
      </c>
      <c r="B3151" t="s">
        <v>1487</v>
      </c>
      <c r="C3151" t="s">
        <v>20</v>
      </c>
      <c r="D3151" t="s">
        <v>21</v>
      </c>
      <c r="E3151" t="s">
        <v>22</v>
      </c>
      <c r="Q3151">
        <v>0.17</v>
      </c>
    </row>
    <row r="3152" spans="1:17" ht="15" customHeight="1">
      <c r="A3152" s="15" t="s">
        <v>300</v>
      </c>
      <c r="B3152" t="s">
        <v>1494</v>
      </c>
      <c r="C3152" t="s">
        <v>20</v>
      </c>
      <c r="D3152" t="s">
        <v>21</v>
      </c>
      <c r="E3152" t="s">
        <v>22</v>
      </c>
      <c r="Q3152">
        <v>0.17</v>
      </c>
    </row>
    <row r="3153" spans="1:17" ht="15" customHeight="1">
      <c r="A3153" s="15" t="s">
        <v>300</v>
      </c>
      <c r="B3153" t="s">
        <v>302</v>
      </c>
      <c r="C3153" t="s">
        <v>20</v>
      </c>
      <c r="D3153" t="s">
        <v>21</v>
      </c>
      <c r="E3153" t="s">
        <v>22</v>
      </c>
      <c r="L3153" t="s">
        <v>23</v>
      </c>
      <c r="Q3153">
        <v>0.17</v>
      </c>
    </row>
    <row r="3154" spans="1:17" ht="15" customHeight="1">
      <c r="A3154" s="15" t="s">
        <v>300</v>
      </c>
      <c r="B3154" t="s">
        <v>1503</v>
      </c>
      <c r="C3154" t="s">
        <v>20</v>
      </c>
      <c r="D3154" t="s">
        <v>21</v>
      </c>
      <c r="E3154" t="s">
        <v>22</v>
      </c>
      <c r="Q3154">
        <v>0.17</v>
      </c>
    </row>
    <row r="3155" spans="1:17" ht="15" customHeight="1">
      <c r="A3155" s="15" t="s">
        <v>300</v>
      </c>
      <c r="B3155" t="s">
        <v>1505</v>
      </c>
      <c r="C3155" t="s">
        <v>20</v>
      </c>
      <c r="D3155" t="s">
        <v>21</v>
      </c>
      <c r="E3155" t="s">
        <v>22</v>
      </c>
      <c r="Q3155">
        <v>0.17</v>
      </c>
    </row>
    <row r="3156" spans="1:17" ht="15" customHeight="1">
      <c r="A3156" s="15" t="s">
        <v>300</v>
      </c>
      <c r="B3156" t="s">
        <v>1507</v>
      </c>
      <c r="C3156" t="s">
        <v>20</v>
      </c>
      <c r="D3156" t="s">
        <v>21</v>
      </c>
      <c r="E3156" t="s">
        <v>22</v>
      </c>
      <c r="Q3156">
        <v>0.17</v>
      </c>
    </row>
    <row r="3157" spans="1:17" ht="15" customHeight="1">
      <c r="A3157" s="15" t="s">
        <v>300</v>
      </c>
      <c r="B3157" t="s">
        <v>1509</v>
      </c>
      <c r="C3157" t="s">
        <v>20</v>
      </c>
      <c r="D3157" t="s">
        <v>21</v>
      </c>
      <c r="E3157" t="s">
        <v>22</v>
      </c>
      <c r="Q3157">
        <v>0.17</v>
      </c>
    </row>
    <row r="3158" spans="1:17" ht="15" customHeight="1">
      <c r="A3158" s="15" t="s">
        <v>300</v>
      </c>
      <c r="B3158" t="s">
        <v>1511</v>
      </c>
      <c r="C3158" t="s">
        <v>20</v>
      </c>
      <c r="D3158" t="s">
        <v>21</v>
      </c>
      <c r="E3158" t="s">
        <v>22</v>
      </c>
      <c r="Q3158">
        <v>0.17</v>
      </c>
    </row>
    <row r="3159" spans="1:17" ht="15" customHeight="1">
      <c r="A3159" s="15" t="s">
        <v>300</v>
      </c>
      <c r="B3159" t="s">
        <v>1513</v>
      </c>
      <c r="C3159" t="s">
        <v>20</v>
      </c>
      <c r="D3159" t="s">
        <v>21</v>
      </c>
      <c r="E3159" t="s">
        <v>22</v>
      </c>
      <c r="Q3159">
        <v>0.17</v>
      </c>
    </row>
    <row r="3160" spans="1:17" ht="15" customHeight="1">
      <c r="A3160" s="15" t="s">
        <v>300</v>
      </c>
      <c r="B3160" t="s">
        <v>746</v>
      </c>
      <c r="C3160" t="s">
        <v>20</v>
      </c>
      <c r="D3160" t="s">
        <v>21</v>
      </c>
      <c r="E3160" t="s">
        <v>22</v>
      </c>
      <c r="Q3160">
        <v>0.24</v>
      </c>
    </row>
    <row r="3161" spans="1:17" ht="15" customHeight="1">
      <c r="A3161" s="15" t="s">
        <v>300</v>
      </c>
      <c r="B3161" t="s">
        <v>1543</v>
      </c>
      <c r="C3161" t="s">
        <v>20</v>
      </c>
      <c r="D3161" t="s">
        <v>21</v>
      </c>
      <c r="E3161" t="s">
        <v>22</v>
      </c>
      <c r="Q3161">
        <v>0.24</v>
      </c>
    </row>
    <row r="3162" spans="1:17" ht="15" customHeight="1">
      <c r="A3162" s="15" t="s">
        <v>300</v>
      </c>
      <c r="B3162" t="s">
        <v>1550</v>
      </c>
      <c r="C3162" t="s">
        <v>20</v>
      </c>
      <c r="D3162" t="s">
        <v>21</v>
      </c>
      <c r="E3162" t="s">
        <v>22</v>
      </c>
      <c r="Q3162">
        <v>0.24</v>
      </c>
    </row>
    <row r="3163" spans="1:17" ht="15" customHeight="1">
      <c r="A3163" s="15" t="s">
        <v>300</v>
      </c>
      <c r="B3163" t="s">
        <v>303</v>
      </c>
      <c r="C3163" t="s">
        <v>20</v>
      </c>
      <c r="D3163" t="s">
        <v>21</v>
      </c>
      <c r="E3163" t="s">
        <v>22</v>
      </c>
      <c r="L3163" t="s">
        <v>23</v>
      </c>
      <c r="Q3163">
        <v>0.24</v>
      </c>
    </row>
    <row r="3164" spans="1:17" ht="15" customHeight="1">
      <c r="A3164" s="15" t="s">
        <v>300</v>
      </c>
      <c r="B3164" t="s">
        <v>1559</v>
      </c>
      <c r="C3164" t="s">
        <v>20</v>
      </c>
      <c r="D3164" t="s">
        <v>21</v>
      </c>
      <c r="E3164" t="s">
        <v>22</v>
      </c>
      <c r="Q3164">
        <v>0.24</v>
      </c>
    </row>
    <row r="3165" spans="1:17" ht="15" customHeight="1">
      <c r="A3165" s="15" t="s">
        <v>300</v>
      </c>
      <c r="B3165" t="s">
        <v>1561</v>
      </c>
      <c r="C3165" t="s">
        <v>20</v>
      </c>
      <c r="D3165" t="s">
        <v>21</v>
      </c>
      <c r="E3165" t="s">
        <v>22</v>
      </c>
      <c r="Q3165">
        <v>0.24</v>
      </c>
    </row>
    <row r="3166" spans="1:17" ht="15" customHeight="1">
      <c r="A3166" s="15" t="s">
        <v>300</v>
      </c>
      <c r="B3166" t="s">
        <v>1563</v>
      </c>
      <c r="C3166" t="s">
        <v>20</v>
      </c>
      <c r="D3166" t="s">
        <v>21</v>
      </c>
      <c r="E3166" t="s">
        <v>22</v>
      </c>
      <c r="Q3166">
        <v>0.24</v>
      </c>
    </row>
    <row r="3167" spans="1:17" ht="15" customHeight="1">
      <c r="A3167" s="15" t="s">
        <v>300</v>
      </c>
      <c r="B3167" t="s">
        <v>1565</v>
      </c>
      <c r="C3167" t="s">
        <v>20</v>
      </c>
      <c r="D3167" t="s">
        <v>21</v>
      </c>
      <c r="E3167" t="s">
        <v>22</v>
      </c>
      <c r="Q3167">
        <v>0.24</v>
      </c>
    </row>
    <row r="3168" spans="1:17" ht="15" customHeight="1">
      <c r="A3168" s="15" t="s">
        <v>300</v>
      </c>
      <c r="B3168" t="s">
        <v>1567</v>
      </c>
      <c r="C3168" t="s">
        <v>20</v>
      </c>
      <c r="D3168" t="s">
        <v>21</v>
      </c>
      <c r="E3168" t="s">
        <v>22</v>
      </c>
      <c r="Q3168">
        <v>0.24</v>
      </c>
    </row>
    <row r="3169" spans="1:17" ht="15" customHeight="1">
      <c r="A3169" s="15" t="s">
        <v>300</v>
      </c>
      <c r="B3169" t="s">
        <v>1569</v>
      </c>
      <c r="C3169" t="s">
        <v>20</v>
      </c>
      <c r="D3169" t="s">
        <v>21</v>
      </c>
      <c r="E3169" t="s">
        <v>22</v>
      </c>
      <c r="Q3169">
        <v>0.24</v>
      </c>
    </row>
    <row r="3170" spans="1:17" ht="15" customHeight="1">
      <c r="A3170" s="15" t="s">
        <v>304</v>
      </c>
      <c r="B3170" t="s">
        <v>600</v>
      </c>
      <c r="C3170" t="s">
        <v>20</v>
      </c>
      <c r="D3170" t="s">
        <v>21</v>
      </c>
      <c r="E3170" t="s">
        <v>22</v>
      </c>
      <c r="Q3170">
        <v>6.33</v>
      </c>
    </row>
    <row r="3171" spans="1:17" ht="15" customHeight="1">
      <c r="A3171" s="15" t="s">
        <v>304</v>
      </c>
      <c r="B3171" t="s">
        <v>604</v>
      </c>
      <c r="C3171" t="s">
        <v>20</v>
      </c>
      <c r="D3171" t="s">
        <v>21</v>
      </c>
      <c r="E3171" t="s">
        <v>22</v>
      </c>
      <c r="Q3171">
        <v>6.33</v>
      </c>
    </row>
    <row r="3172" spans="1:17" ht="15" customHeight="1">
      <c r="A3172" s="15" t="s">
        <v>304</v>
      </c>
      <c r="B3172" t="s">
        <v>777</v>
      </c>
      <c r="C3172" t="s">
        <v>20</v>
      </c>
      <c r="D3172" t="s">
        <v>21</v>
      </c>
      <c r="E3172" t="s">
        <v>22</v>
      </c>
      <c r="Q3172">
        <v>6.33</v>
      </c>
    </row>
    <row r="3173" spans="1:17" ht="15" customHeight="1">
      <c r="A3173" s="15" t="s">
        <v>304</v>
      </c>
      <c r="B3173" t="s">
        <v>305</v>
      </c>
      <c r="C3173" t="s">
        <v>20</v>
      </c>
      <c r="D3173" t="s">
        <v>21</v>
      </c>
      <c r="E3173" t="s">
        <v>22</v>
      </c>
      <c r="L3173" t="s">
        <v>23</v>
      </c>
      <c r="Q3173">
        <v>6.33</v>
      </c>
    </row>
    <row r="3174" spans="1:17" ht="15" customHeight="1">
      <c r="A3174" s="15" t="s">
        <v>304</v>
      </c>
      <c r="B3174" t="s">
        <v>1476</v>
      </c>
      <c r="C3174" t="s">
        <v>20</v>
      </c>
      <c r="D3174" t="s">
        <v>21</v>
      </c>
      <c r="E3174" t="s">
        <v>22</v>
      </c>
      <c r="Q3174">
        <v>6.33</v>
      </c>
    </row>
    <row r="3175" spans="1:17" ht="15" customHeight="1">
      <c r="A3175" s="15" t="s">
        <v>304</v>
      </c>
      <c r="B3175" t="s">
        <v>1478</v>
      </c>
      <c r="C3175" t="s">
        <v>20</v>
      </c>
      <c r="D3175" t="s">
        <v>21</v>
      </c>
      <c r="E3175" t="s">
        <v>22</v>
      </c>
      <c r="Q3175">
        <v>6.33</v>
      </c>
    </row>
    <row r="3176" spans="1:17" ht="15" customHeight="1">
      <c r="A3176" s="15" t="s">
        <v>304</v>
      </c>
      <c r="B3176" t="s">
        <v>625</v>
      </c>
      <c r="C3176" t="s">
        <v>20</v>
      </c>
      <c r="D3176" t="s">
        <v>21</v>
      </c>
      <c r="E3176" t="s">
        <v>22</v>
      </c>
      <c r="Q3176">
        <v>6.33</v>
      </c>
    </row>
    <row r="3177" spans="1:17" ht="15" customHeight="1">
      <c r="A3177" s="15" t="s">
        <v>304</v>
      </c>
      <c r="B3177" t="s">
        <v>1480</v>
      </c>
      <c r="C3177" t="s">
        <v>20</v>
      </c>
      <c r="D3177" t="s">
        <v>21</v>
      </c>
      <c r="E3177" t="s">
        <v>22</v>
      </c>
      <c r="Q3177">
        <v>6.33</v>
      </c>
    </row>
    <row r="3178" spans="1:17" ht="15" customHeight="1">
      <c r="A3178" s="15" t="s">
        <v>304</v>
      </c>
      <c r="B3178" t="s">
        <v>1482</v>
      </c>
      <c r="C3178" t="s">
        <v>20</v>
      </c>
      <c r="D3178" t="s">
        <v>21</v>
      </c>
      <c r="E3178" t="s">
        <v>22</v>
      </c>
      <c r="Q3178">
        <v>6.33</v>
      </c>
    </row>
    <row r="3179" spans="1:17" ht="15" customHeight="1">
      <c r="A3179" s="15" t="s">
        <v>304</v>
      </c>
      <c r="B3179" t="s">
        <v>1484</v>
      </c>
      <c r="C3179" t="s">
        <v>20</v>
      </c>
      <c r="D3179" t="s">
        <v>21</v>
      </c>
      <c r="E3179" t="s">
        <v>22</v>
      </c>
      <c r="Q3179">
        <v>6.33</v>
      </c>
    </row>
    <row r="3180" spans="1:17" ht="15" customHeight="1">
      <c r="A3180" s="15" t="s">
        <v>304</v>
      </c>
      <c r="B3180" t="s">
        <v>747</v>
      </c>
      <c r="C3180" t="s">
        <v>20</v>
      </c>
      <c r="D3180" t="s">
        <v>21</v>
      </c>
      <c r="E3180" t="s">
        <v>22</v>
      </c>
      <c r="Q3180">
        <v>3.81</v>
      </c>
    </row>
    <row r="3181" spans="1:17" ht="15" customHeight="1">
      <c r="A3181" s="15" t="s">
        <v>304</v>
      </c>
      <c r="B3181" t="s">
        <v>1487</v>
      </c>
      <c r="C3181" t="s">
        <v>20</v>
      </c>
      <c r="D3181" t="s">
        <v>21</v>
      </c>
      <c r="E3181" t="s">
        <v>22</v>
      </c>
      <c r="Q3181">
        <v>3.81</v>
      </c>
    </row>
    <row r="3182" spans="1:17" ht="15" customHeight="1">
      <c r="A3182" s="15" t="s">
        <v>304</v>
      </c>
      <c r="B3182" t="s">
        <v>1494</v>
      </c>
      <c r="C3182" t="s">
        <v>20</v>
      </c>
      <c r="D3182" t="s">
        <v>21</v>
      </c>
      <c r="E3182" t="s">
        <v>22</v>
      </c>
      <c r="Q3182">
        <v>3.81</v>
      </c>
    </row>
    <row r="3183" spans="1:17" ht="15" customHeight="1">
      <c r="A3183" s="15" t="s">
        <v>304</v>
      </c>
      <c r="B3183" t="s">
        <v>306</v>
      </c>
      <c r="C3183" t="s">
        <v>20</v>
      </c>
      <c r="D3183" t="s">
        <v>21</v>
      </c>
      <c r="E3183" t="s">
        <v>22</v>
      </c>
      <c r="L3183" t="s">
        <v>23</v>
      </c>
      <c r="Q3183">
        <v>3.81</v>
      </c>
    </row>
    <row r="3184" spans="1:17" ht="15" customHeight="1">
      <c r="A3184" s="15" t="s">
        <v>304</v>
      </c>
      <c r="B3184" t="s">
        <v>1503</v>
      </c>
      <c r="C3184" t="s">
        <v>20</v>
      </c>
      <c r="D3184" t="s">
        <v>21</v>
      </c>
      <c r="E3184" t="s">
        <v>22</v>
      </c>
      <c r="Q3184">
        <v>3.81</v>
      </c>
    </row>
    <row r="3185" spans="1:17" ht="15" customHeight="1">
      <c r="A3185" s="15" t="s">
        <v>304</v>
      </c>
      <c r="B3185" t="s">
        <v>1505</v>
      </c>
      <c r="C3185" t="s">
        <v>20</v>
      </c>
      <c r="D3185" t="s">
        <v>21</v>
      </c>
      <c r="E3185" t="s">
        <v>22</v>
      </c>
      <c r="Q3185">
        <v>3.81</v>
      </c>
    </row>
    <row r="3186" spans="1:17" ht="15" customHeight="1">
      <c r="A3186" s="15" t="s">
        <v>304</v>
      </c>
      <c r="B3186" t="s">
        <v>1507</v>
      </c>
      <c r="C3186" t="s">
        <v>20</v>
      </c>
      <c r="D3186" t="s">
        <v>21</v>
      </c>
      <c r="E3186" t="s">
        <v>22</v>
      </c>
      <c r="Q3186">
        <v>3.81</v>
      </c>
    </row>
    <row r="3187" spans="1:17" ht="15" customHeight="1">
      <c r="A3187" s="15" t="s">
        <v>304</v>
      </c>
      <c r="B3187" t="s">
        <v>1509</v>
      </c>
      <c r="C3187" t="s">
        <v>20</v>
      </c>
      <c r="D3187" t="s">
        <v>21</v>
      </c>
      <c r="E3187" t="s">
        <v>22</v>
      </c>
      <c r="Q3187">
        <v>3.81</v>
      </c>
    </row>
    <row r="3188" spans="1:17" ht="15" customHeight="1">
      <c r="A3188" s="15" t="s">
        <v>304</v>
      </c>
      <c r="B3188" t="s">
        <v>1511</v>
      </c>
      <c r="C3188" t="s">
        <v>20</v>
      </c>
      <c r="D3188" t="s">
        <v>21</v>
      </c>
      <c r="E3188" t="s">
        <v>22</v>
      </c>
      <c r="Q3188">
        <v>3.81</v>
      </c>
    </row>
    <row r="3189" spans="1:17" ht="15" customHeight="1">
      <c r="A3189" s="15" t="s">
        <v>304</v>
      </c>
      <c r="B3189" t="s">
        <v>1513</v>
      </c>
      <c r="C3189" t="s">
        <v>20</v>
      </c>
      <c r="D3189" t="s">
        <v>21</v>
      </c>
      <c r="E3189" t="s">
        <v>22</v>
      </c>
      <c r="Q3189">
        <v>3.81</v>
      </c>
    </row>
    <row r="3190" spans="1:17" ht="15" customHeight="1">
      <c r="A3190" s="15" t="s">
        <v>304</v>
      </c>
      <c r="B3190" t="s">
        <v>746</v>
      </c>
      <c r="C3190" t="s">
        <v>20</v>
      </c>
      <c r="D3190" t="s">
        <v>21</v>
      </c>
      <c r="E3190" t="s">
        <v>22</v>
      </c>
      <c r="Q3190">
        <v>25.1</v>
      </c>
    </row>
    <row r="3191" spans="1:17" ht="15" customHeight="1">
      <c r="A3191" s="15" t="s">
        <v>304</v>
      </c>
      <c r="B3191" t="s">
        <v>1543</v>
      </c>
      <c r="C3191" t="s">
        <v>20</v>
      </c>
      <c r="D3191" t="s">
        <v>21</v>
      </c>
      <c r="E3191" t="s">
        <v>22</v>
      </c>
      <c r="Q3191">
        <v>25.1</v>
      </c>
    </row>
    <row r="3192" spans="1:17" ht="15" customHeight="1">
      <c r="A3192" s="15" t="s">
        <v>304</v>
      </c>
      <c r="B3192" t="s">
        <v>1550</v>
      </c>
      <c r="C3192" t="s">
        <v>20</v>
      </c>
      <c r="D3192" t="s">
        <v>21</v>
      </c>
      <c r="E3192" t="s">
        <v>22</v>
      </c>
      <c r="Q3192">
        <v>25.1</v>
      </c>
    </row>
    <row r="3193" spans="1:17" ht="15" customHeight="1">
      <c r="A3193" s="15" t="s">
        <v>304</v>
      </c>
      <c r="B3193" t="s">
        <v>307</v>
      </c>
      <c r="C3193" t="s">
        <v>20</v>
      </c>
      <c r="D3193" t="s">
        <v>21</v>
      </c>
      <c r="E3193" t="s">
        <v>22</v>
      </c>
      <c r="L3193" t="s">
        <v>23</v>
      </c>
      <c r="Q3193">
        <v>25.1</v>
      </c>
    </row>
    <row r="3194" spans="1:17" ht="15" customHeight="1">
      <c r="A3194" s="15" t="s">
        <v>304</v>
      </c>
      <c r="B3194" t="s">
        <v>1559</v>
      </c>
      <c r="C3194" t="s">
        <v>20</v>
      </c>
      <c r="D3194" t="s">
        <v>21</v>
      </c>
      <c r="E3194" t="s">
        <v>22</v>
      </c>
      <c r="Q3194">
        <v>25.1</v>
      </c>
    </row>
    <row r="3195" spans="1:17" ht="15" customHeight="1">
      <c r="A3195" s="15" t="s">
        <v>304</v>
      </c>
      <c r="B3195" t="s">
        <v>1561</v>
      </c>
      <c r="C3195" t="s">
        <v>20</v>
      </c>
      <c r="D3195" t="s">
        <v>21</v>
      </c>
      <c r="E3195" t="s">
        <v>22</v>
      </c>
      <c r="Q3195">
        <v>25.1</v>
      </c>
    </row>
    <row r="3196" spans="1:17" ht="15" customHeight="1">
      <c r="A3196" s="15" t="s">
        <v>304</v>
      </c>
      <c r="B3196" t="s">
        <v>1563</v>
      </c>
      <c r="C3196" t="s">
        <v>20</v>
      </c>
      <c r="D3196" t="s">
        <v>21</v>
      </c>
      <c r="E3196" t="s">
        <v>22</v>
      </c>
      <c r="Q3196">
        <v>25.1</v>
      </c>
    </row>
    <row r="3197" spans="1:17" ht="15" customHeight="1">
      <c r="A3197" s="15" t="s">
        <v>304</v>
      </c>
      <c r="B3197" t="s">
        <v>1565</v>
      </c>
      <c r="C3197" t="s">
        <v>20</v>
      </c>
      <c r="D3197" t="s">
        <v>21</v>
      </c>
      <c r="E3197" t="s">
        <v>22</v>
      </c>
      <c r="Q3197">
        <v>25.1</v>
      </c>
    </row>
    <row r="3198" spans="1:17" ht="15" customHeight="1">
      <c r="A3198" s="15" t="s">
        <v>304</v>
      </c>
      <c r="B3198" t="s">
        <v>1567</v>
      </c>
      <c r="C3198" t="s">
        <v>20</v>
      </c>
      <c r="D3198" t="s">
        <v>21</v>
      </c>
      <c r="E3198" t="s">
        <v>22</v>
      </c>
      <c r="Q3198">
        <v>25.1</v>
      </c>
    </row>
    <row r="3199" spans="1:17" ht="15" customHeight="1">
      <c r="A3199" s="15" t="s">
        <v>304</v>
      </c>
      <c r="B3199" t="s">
        <v>1569</v>
      </c>
      <c r="C3199" t="s">
        <v>20</v>
      </c>
      <c r="D3199" t="s">
        <v>21</v>
      </c>
      <c r="E3199" t="s">
        <v>22</v>
      </c>
      <c r="Q3199">
        <v>25.1</v>
      </c>
    </row>
    <row r="3200" spans="1:17" ht="15" customHeight="1">
      <c r="A3200" s="15" t="s">
        <v>308</v>
      </c>
      <c r="B3200" t="s">
        <v>600</v>
      </c>
      <c r="C3200" t="s">
        <v>20</v>
      </c>
      <c r="D3200" t="s">
        <v>21</v>
      </c>
      <c r="E3200" t="s">
        <v>22</v>
      </c>
      <c r="Q3200">
        <v>35.700000000000003</v>
      </c>
    </row>
    <row r="3201" spans="1:17" ht="15" customHeight="1">
      <c r="A3201" s="15" t="s">
        <v>308</v>
      </c>
      <c r="B3201" t="s">
        <v>604</v>
      </c>
      <c r="C3201" t="s">
        <v>20</v>
      </c>
      <c r="D3201" t="s">
        <v>21</v>
      </c>
      <c r="E3201" t="s">
        <v>22</v>
      </c>
      <c r="Q3201">
        <v>35.700000000000003</v>
      </c>
    </row>
    <row r="3202" spans="1:17" ht="15" customHeight="1">
      <c r="A3202" s="15" t="s">
        <v>308</v>
      </c>
      <c r="B3202" t="s">
        <v>777</v>
      </c>
      <c r="C3202" t="s">
        <v>20</v>
      </c>
      <c r="D3202" t="s">
        <v>21</v>
      </c>
      <c r="E3202" t="s">
        <v>22</v>
      </c>
      <c r="Q3202">
        <v>35.700000000000003</v>
      </c>
    </row>
    <row r="3203" spans="1:17" ht="15" customHeight="1">
      <c r="A3203" s="15" t="s">
        <v>308</v>
      </c>
      <c r="B3203" t="s">
        <v>309</v>
      </c>
      <c r="C3203" t="s">
        <v>20</v>
      </c>
      <c r="D3203" t="s">
        <v>21</v>
      </c>
      <c r="E3203" t="s">
        <v>22</v>
      </c>
      <c r="L3203" t="s">
        <v>23</v>
      </c>
      <c r="Q3203">
        <v>35.700000000000003</v>
      </c>
    </row>
    <row r="3204" spans="1:17" ht="15" customHeight="1">
      <c r="A3204" s="15" t="s">
        <v>308</v>
      </c>
      <c r="B3204" t="s">
        <v>1476</v>
      </c>
      <c r="C3204" t="s">
        <v>20</v>
      </c>
      <c r="D3204" t="s">
        <v>21</v>
      </c>
      <c r="E3204" t="s">
        <v>22</v>
      </c>
      <c r="Q3204">
        <v>35.700000000000003</v>
      </c>
    </row>
    <row r="3205" spans="1:17" ht="15" customHeight="1">
      <c r="A3205" s="15" t="s">
        <v>308</v>
      </c>
      <c r="B3205" t="s">
        <v>1478</v>
      </c>
      <c r="C3205" t="s">
        <v>20</v>
      </c>
      <c r="D3205" t="s">
        <v>21</v>
      </c>
      <c r="E3205" t="s">
        <v>22</v>
      </c>
      <c r="Q3205">
        <v>35.700000000000003</v>
      </c>
    </row>
    <row r="3206" spans="1:17" ht="15" customHeight="1">
      <c r="A3206" s="15" t="s">
        <v>308</v>
      </c>
      <c r="B3206" t="s">
        <v>625</v>
      </c>
      <c r="C3206" t="s">
        <v>20</v>
      </c>
      <c r="D3206" t="s">
        <v>21</v>
      </c>
      <c r="E3206" t="s">
        <v>22</v>
      </c>
      <c r="Q3206">
        <v>35.700000000000003</v>
      </c>
    </row>
    <row r="3207" spans="1:17" ht="15" customHeight="1">
      <c r="A3207" s="15" t="s">
        <v>308</v>
      </c>
      <c r="B3207" t="s">
        <v>1480</v>
      </c>
      <c r="C3207" t="s">
        <v>20</v>
      </c>
      <c r="D3207" t="s">
        <v>21</v>
      </c>
      <c r="E3207" t="s">
        <v>22</v>
      </c>
      <c r="Q3207">
        <v>35.700000000000003</v>
      </c>
    </row>
    <row r="3208" spans="1:17" ht="15" customHeight="1">
      <c r="A3208" s="15" t="s">
        <v>308</v>
      </c>
      <c r="B3208" t="s">
        <v>1482</v>
      </c>
      <c r="C3208" t="s">
        <v>20</v>
      </c>
      <c r="D3208" t="s">
        <v>21</v>
      </c>
      <c r="E3208" t="s">
        <v>22</v>
      </c>
      <c r="Q3208">
        <v>35.700000000000003</v>
      </c>
    </row>
    <row r="3209" spans="1:17" ht="15" customHeight="1">
      <c r="A3209" s="15" t="s">
        <v>308</v>
      </c>
      <c r="B3209" t="s">
        <v>1484</v>
      </c>
      <c r="C3209" t="s">
        <v>20</v>
      </c>
      <c r="D3209" t="s">
        <v>21</v>
      </c>
      <c r="E3209" t="s">
        <v>22</v>
      </c>
      <c r="Q3209">
        <v>35.700000000000003</v>
      </c>
    </row>
    <row r="3210" spans="1:17" ht="15" customHeight="1">
      <c r="A3210" s="15" t="s">
        <v>308</v>
      </c>
      <c r="B3210" t="s">
        <v>747</v>
      </c>
      <c r="C3210" t="s">
        <v>20</v>
      </c>
      <c r="D3210" t="s">
        <v>21</v>
      </c>
      <c r="E3210" t="s">
        <v>22</v>
      </c>
      <c r="Q3210">
        <v>21.9</v>
      </c>
    </row>
    <row r="3211" spans="1:17" ht="15" customHeight="1">
      <c r="A3211" s="15" t="s">
        <v>308</v>
      </c>
      <c r="B3211" t="s">
        <v>1487</v>
      </c>
      <c r="C3211" t="s">
        <v>20</v>
      </c>
      <c r="D3211" t="s">
        <v>21</v>
      </c>
      <c r="E3211" t="s">
        <v>22</v>
      </c>
      <c r="Q3211">
        <v>21.9</v>
      </c>
    </row>
    <row r="3212" spans="1:17" ht="15" customHeight="1">
      <c r="A3212" s="15" t="s">
        <v>308</v>
      </c>
      <c r="B3212" t="s">
        <v>1494</v>
      </c>
      <c r="C3212" t="s">
        <v>20</v>
      </c>
      <c r="D3212" t="s">
        <v>21</v>
      </c>
      <c r="E3212" t="s">
        <v>22</v>
      </c>
      <c r="Q3212">
        <v>21.9</v>
      </c>
    </row>
    <row r="3213" spans="1:17" ht="15" customHeight="1">
      <c r="A3213" s="15" t="s">
        <v>308</v>
      </c>
      <c r="B3213" t="s">
        <v>310</v>
      </c>
      <c r="C3213" t="s">
        <v>20</v>
      </c>
      <c r="D3213" t="s">
        <v>21</v>
      </c>
      <c r="E3213" t="s">
        <v>22</v>
      </c>
      <c r="L3213" t="s">
        <v>23</v>
      </c>
      <c r="Q3213">
        <v>21.9</v>
      </c>
    </row>
    <row r="3214" spans="1:17" ht="15" customHeight="1">
      <c r="A3214" s="15" t="s">
        <v>308</v>
      </c>
      <c r="B3214" t="s">
        <v>1503</v>
      </c>
      <c r="C3214" t="s">
        <v>20</v>
      </c>
      <c r="D3214" t="s">
        <v>21</v>
      </c>
      <c r="E3214" t="s">
        <v>22</v>
      </c>
      <c r="Q3214">
        <v>21.9</v>
      </c>
    </row>
    <row r="3215" spans="1:17" ht="15" customHeight="1">
      <c r="A3215" s="15" t="s">
        <v>308</v>
      </c>
      <c r="B3215" t="s">
        <v>1505</v>
      </c>
      <c r="C3215" t="s">
        <v>20</v>
      </c>
      <c r="D3215" t="s">
        <v>21</v>
      </c>
      <c r="E3215" t="s">
        <v>22</v>
      </c>
      <c r="Q3215">
        <v>21.9</v>
      </c>
    </row>
    <row r="3216" spans="1:17" ht="15" customHeight="1">
      <c r="A3216" s="15" t="s">
        <v>308</v>
      </c>
      <c r="B3216" t="s">
        <v>1507</v>
      </c>
      <c r="C3216" t="s">
        <v>20</v>
      </c>
      <c r="D3216" t="s">
        <v>21</v>
      </c>
      <c r="E3216" t="s">
        <v>22</v>
      </c>
      <c r="Q3216">
        <v>21.9</v>
      </c>
    </row>
    <row r="3217" spans="1:17" ht="15" customHeight="1">
      <c r="A3217" s="15" t="s">
        <v>308</v>
      </c>
      <c r="B3217" t="s">
        <v>1509</v>
      </c>
      <c r="C3217" t="s">
        <v>20</v>
      </c>
      <c r="D3217" t="s">
        <v>21</v>
      </c>
      <c r="E3217" t="s">
        <v>22</v>
      </c>
      <c r="Q3217">
        <v>21.9</v>
      </c>
    </row>
    <row r="3218" spans="1:17" ht="15" customHeight="1">
      <c r="A3218" s="15" t="s">
        <v>308</v>
      </c>
      <c r="B3218" t="s">
        <v>1511</v>
      </c>
      <c r="C3218" t="s">
        <v>20</v>
      </c>
      <c r="D3218" t="s">
        <v>21</v>
      </c>
      <c r="E3218" t="s">
        <v>22</v>
      </c>
      <c r="Q3218">
        <v>21.9</v>
      </c>
    </row>
    <row r="3219" spans="1:17" ht="15" customHeight="1">
      <c r="A3219" s="15" t="s">
        <v>308</v>
      </c>
      <c r="B3219" t="s">
        <v>1513</v>
      </c>
      <c r="C3219" t="s">
        <v>20</v>
      </c>
      <c r="D3219" t="s">
        <v>21</v>
      </c>
      <c r="E3219" t="s">
        <v>22</v>
      </c>
      <c r="Q3219">
        <v>21.9</v>
      </c>
    </row>
    <row r="3220" spans="1:17" ht="15" customHeight="1">
      <c r="A3220" s="15" t="s">
        <v>308</v>
      </c>
      <c r="B3220" t="s">
        <v>746</v>
      </c>
      <c r="C3220" t="s">
        <v>20</v>
      </c>
      <c r="D3220" t="s">
        <v>21</v>
      </c>
      <c r="E3220" t="s">
        <v>22</v>
      </c>
      <c r="Q3220">
        <v>111</v>
      </c>
    </row>
    <row r="3221" spans="1:17" ht="15" customHeight="1">
      <c r="A3221" s="15" t="s">
        <v>308</v>
      </c>
      <c r="B3221" t="s">
        <v>1543</v>
      </c>
      <c r="C3221" t="s">
        <v>20</v>
      </c>
      <c r="D3221" t="s">
        <v>21</v>
      </c>
      <c r="E3221" t="s">
        <v>22</v>
      </c>
      <c r="Q3221">
        <v>111</v>
      </c>
    </row>
    <row r="3222" spans="1:17" ht="15" customHeight="1">
      <c r="A3222" s="15" t="s">
        <v>308</v>
      </c>
      <c r="B3222" t="s">
        <v>1550</v>
      </c>
      <c r="C3222" t="s">
        <v>20</v>
      </c>
      <c r="D3222" t="s">
        <v>21</v>
      </c>
      <c r="E3222" t="s">
        <v>22</v>
      </c>
      <c r="Q3222">
        <v>111</v>
      </c>
    </row>
    <row r="3223" spans="1:17" ht="15" customHeight="1">
      <c r="A3223" s="15" t="s">
        <v>308</v>
      </c>
      <c r="B3223" t="s">
        <v>311</v>
      </c>
      <c r="C3223" t="s">
        <v>20</v>
      </c>
      <c r="D3223" t="s">
        <v>21</v>
      </c>
      <c r="E3223" t="s">
        <v>22</v>
      </c>
      <c r="L3223" t="s">
        <v>23</v>
      </c>
      <c r="Q3223">
        <v>111</v>
      </c>
    </row>
    <row r="3224" spans="1:17" ht="15" customHeight="1">
      <c r="A3224" s="15" t="s">
        <v>308</v>
      </c>
      <c r="B3224" t="s">
        <v>1559</v>
      </c>
      <c r="C3224" t="s">
        <v>20</v>
      </c>
      <c r="D3224" t="s">
        <v>21</v>
      </c>
      <c r="E3224" t="s">
        <v>22</v>
      </c>
      <c r="Q3224">
        <v>111</v>
      </c>
    </row>
    <row r="3225" spans="1:17" ht="15" customHeight="1">
      <c r="A3225" s="15" t="s">
        <v>308</v>
      </c>
      <c r="B3225" t="s">
        <v>1561</v>
      </c>
      <c r="C3225" t="s">
        <v>20</v>
      </c>
      <c r="D3225" t="s">
        <v>21</v>
      </c>
      <c r="E3225" t="s">
        <v>22</v>
      </c>
      <c r="Q3225">
        <v>111</v>
      </c>
    </row>
    <row r="3226" spans="1:17" ht="15" customHeight="1">
      <c r="A3226" s="15" t="s">
        <v>308</v>
      </c>
      <c r="B3226" t="s">
        <v>1563</v>
      </c>
      <c r="C3226" t="s">
        <v>20</v>
      </c>
      <c r="D3226" t="s">
        <v>21</v>
      </c>
      <c r="E3226" t="s">
        <v>22</v>
      </c>
      <c r="Q3226">
        <v>111</v>
      </c>
    </row>
    <row r="3227" spans="1:17" ht="15" customHeight="1">
      <c r="A3227" s="15" t="s">
        <v>308</v>
      </c>
      <c r="B3227" t="s">
        <v>1565</v>
      </c>
      <c r="C3227" t="s">
        <v>20</v>
      </c>
      <c r="D3227" t="s">
        <v>21</v>
      </c>
      <c r="E3227" t="s">
        <v>22</v>
      </c>
      <c r="Q3227">
        <v>111</v>
      </c>
    </row>
    <row r="3228" spans="1:17" ht="15" customHeight="1">
      <c r="A3228" s="15" t="s">
        <v>308</v>
      </c>
      <c r="B3228" t="s">
        <v>1567</v>
      </c>
      <c r="C3228" t="s">
        <v>20</v>
      </c>
      <c r="D3228" t="s">
        <v>21</v>
      </c>
      <c r="E3228" t="s">
        <v>22</v>
      </c>
      <c r="Q3228">
        <v>111</v>
      </c>
    </row>
    <row r="3229" spans="1:17" ht="15" customHeight="1">
      <c r="A3229" s="15" t="s">
        <v>308</v>
      </c>
      <c r="B3229" t="s">
        <v>1569</v>
      </c>
      <c r="C3229" t="s">
        <v>20</v>
      </c>
      <c r="D3229" t="s">
        <v>21</v>
      </c>
      <c r="E3229" t="s">
        <v>22</v>
      </c>
      <c r="Q3229">
        <v>111</v>
      </c>
    </row>
    <row r="3230" spans="1:17" ht="15" customHeight="1">
      <c r="A3230" s="15" t="s">
        <v>1098</v>
      </c>
      <c r="B3230" t="s">
        <v>600</v>
      </c>
      <c r="C3230" t="s">
        <v>20</v>
      </c>
      <c r="D3230" t="s">
        <v>21</v>
      </c>
      <c r="E3230" t="s">
        <v>22</v>
      </c>
      <c r="Q3230">
        <v>11300</v>
      </c>
    </row>
    <row r="3231" spans="1:17" ht="15" customHeight="1">
      <c r="A3231" s="15" t="s">
        <v>1098</v>
      </c>
      <c r="B3231" t="s">
        <v>613</v>
      </c>
      <c r="C3231" t="s">
        <v>20</v>
      </c>
      <c r="D3231" t="s">
        <v>21</v>
      </c>
      <c r="E3231" t="s">
        <v>22</v>
      </c>
      <c r="Q3231">
        <v>11300</v>
      </c>
    </row>
    <row r="3232" spans="1:17" ht="15" customHeight="1">
      <c r="A3232" s="15" t="s">
        <v>1098</v>
      </c>
      <c r="B3232" t="s">
        <v>778</v>
      </c>
      <c r="C3232" t="s">
        <v>20</v>
      </c>
      <c r="D3232" t="s">
        <v>21</v>
      </c>
      <c r="E3232" t="s">
        <v>22</v>
      </c>
      <c r="Q3232">
        <v>6920</v>
      </c>
    </row>
    <row r="3233" spans="1:17" ht="15" customHeight="1">
      <c r="A3233" s="15" t="s">
        <v>1098</v>
      </c>
      <c r="B3233" t="s">
        <v>614</v>
      </c>
      <c r="C3233" t="s">
        <v>20</v>
      </c>
      <c r="D3233" t="s">
        <v>21</v>
      </c>
      <c r="E3233" t="s">
        <v>22</v>
      </c>
      <c r="Q3233">
        <v>4900</v>
      </c>
    </row>
    <row r="3234" spans="1:17" ht="15" customHeight="1">
      <c r="A3234" s="15" t="s">
        <v>1098</v>
      </c>
      <c r="B3234" t="s">
        <v>313</v>
      </c>
      <c r="C3234" t="s">
        <v>20</v>
      </c>
      <c r="D3234" t="s">
        <v>21</v>
      </c>
      <c r="E3234" t="s">
        <v>22</v>
      </c>
      <c r="Q3234">
        <v>1490</v>
      </c>
    </row>
    <row r="3235" spans="1:17" ht="15" customHeight="1">
      <c r="A3235" s="15" t="s">
        <v>1098</v>
      </c>
      <c r="B3235" t="s">
        <v>317</v>
      </c>
      <c r="C3235" t="s">
        <v>20</v>
      </c>
      <c r="D3235" t="s">
        <v>21</v>
      </c>
      <c r="E3235" t="s">
        <v>22</v>
      </c>
      <c r="Q3235">
        <v>3050</v>
      </c>
    </row>
    <row r="3236" spans="1:17" ht="15" customHeight="1">
      <c r="A3236" s="15" t="s">
        <v>1098</v>
      </c>
      <c r="B3236" t="s">
        <v>321</v>
      </c>
      <c r="C3236" t="s">
        <v>20</v>
      </c>
      <c r="D3236" t="s">
        <v>21</v>
      </c>
      <c r="E3236" t="s">
        <v>22</v>
      </c>
      <c r="Q3236">
        <v>365</v>
      </c>
    </row>
    <row r="3237" spans="1:17" ht="15" customHeight="1">
      <c r="A3237" s="15" t="s">
        <v>1098</v>
      </c>
      <c r="B3237" t="s">
        <v>325</v>
      </c>
      <c r="C3237" t="s">
        <v>20</v>
      </c>
      <c r="D3237" t="s">
        <v>21</v>
      </c>
      <c r="E3237" t="s">
        <v>22</v>
      </c>
      <c r="Q3237">
        <v>1890</v>
      </c>
    </row>
    <row r="3238" spans="1:17" ht="15" customHeight="1">
      <c r="A3238" s="15" t="s">
        <v>1098</v>
      </c>
      <c r="B3238" t="s">
        <v>329</v>
      </c>
      <c r="C3238" t="s">
        <v>20</v>
      </c>
      <c r="D3238" t="s">
        <v>21</v>
      </c>
      <c r="E3238" t="s">
        <v>22</v>
      </c>
      <c r="Q3238">
        <v>0</v>
      </c>
    </row>
    <row r="3239" spans="1:17" ht="15" customHeight="1">
      <c r="A3239" s="15" t="s">
        <v>1098</v>
      </c>
      <c r="B3239" t="s">
        <v>333</v>
      </c>
      <c r="C3239" t="s">
        <v>20</v>
      </c>
      <c r="D3239" t="s">
        <v>21</v>
      </c>
      <c r="E3239" t="s">
        <v>22</v>
      </c>
      <c r="Q3239">
        <v>69.7</v>
      </c>
    </row>
    <row r="3240" spans="1:17" ht="15" customHeight="1">
      <c r="A3240" s="15" t="s">
        <v>1098</v>
      </c>
      <c r="B3240" t="s">
        <v>337</v>
      </c>
      <c r="C3240" t="s">
        <v>20</v>
      </c>
      <c r="D3240" t="s">
        <v>21</v>
      </c>
      <c r="E3240" t="s">
        <v>22</v>
      </c>
      <c r="Q3240">
        <v>55.7</v>
      </c>
    </row>
    <row r="3241" spans="1:17" ht="15" customHeight="1">
      <c r="A3241" s="15" t="s">
        <v>1098</v>
      </c>
      <c r="B3241" t="s">
        <v>779</v>
      </c>
      <c r="C3241" t="s">
        <v>20</v>
      </c>
      <c r="D3241" t="s">
        <v>21</v>
      </c>
      <c r="E3241" t="s">
        <v>22</v>
      </c>
      <c r="Q3241">
        <v>4160</v>
      </c>
    </row>
    <row r="3242" spans="1:17" ht="15" customHeight="1">
      <c r="A3242" s="15" t="s">
        <v>1098</v>
      </c>
      <c r="B3242" t="s">
        <v>1474</v>
      </c>
      <c r="C3242" t="s">
        <v>20</v>
      </c>
      <c r="D3242" t="s">
        <v>21</v>
      </c>
      <c r="E3242" t="s">
        <v>22</v>
      </c>
      <c r="Q3242">
        <v>4090</v>
      </c>
    </row>
    <row r="3243" spans="1:17" ht="15" customHeight="1">
      <c r="A3243" s="15" t="s">
        <v>1098</v>
      </c>
      <c r="B3243" t="s">
        <v>341</v>
      </c>
      <c r="C3243" t="s">
        <v>20</v>
      </c>
      <c r="D3243" t="s">
        <v>21</v>
      </c>
      <c r="E3243" t="s">
        <v>22</v>
      </c>
      <c r="Q3243">
        <v>3030</v>
      </c>
    </row>
    <row r="3244" spans="1:17" ht="15" customHeight="1">
      <c r="A3244" s="15" t="s">
        <v>1098</v>
      </c>
      <c r="B3244" t="s">
        <v>345</v>
      </c>
      <c r="C3244" t="s">
        <v>20</v>
      </c>
      <c r="D3244" t="s">
        <v>21</v>
      </c>
      <c r="E3244" t="s">
        <v>22</v>
      </c>
      <c r="Q3244">
        <v>830</v>
      </c>
    </row>
    <row r="3245" spans="1:17" ht="15" customHeight="1">
      <c r="A3245" s="15" t="s">
        <v>1098</v>
      </c>
      <c r="B3245" t="s">
        <v>349</v>
      </c>
      <c r="C3245" t="s">
        <v>20</v>
      </c>
      <c r="D3245" t="s">
        <v>21</v>
      </c>
      <c r="E3245" t="s">
        <v>22</v>
      </c>
      <c r="Q3245">
        <v>11.9</v>
      </c>
    </row>
    <row r="3246" spans="1:17" ht="15" customHeight="1">
      <c r="A3246" s="15" t="s">
        <v>1098</v>
      </c>
      <c r="B3246" t="s">
        <v>353</v>
      </c>
      <c r="C3246" t="s">
        <v>20</v>
      </c>
      <c r="D3246" t="s">
        <v>21</v>
      </c>
      <c r="E3246" t="s">
        <v>22</v>
      </c>
      <c r="Q3246">
        <v>210</v>
      </c>
    </row>
    <row r="3247" spans="1:17" ht="15" customHeight="1">
      <c r="A3247" s="15" t="s">
        <v>1098</v>
      </c>
      <c r="B3247" t="s">
        <v>357</v>
      </c>
      <c r="C3247" t="s">
        <v>20</v>
      </c>
      <c r="D3247" t="s">
        <v>21</v>
      </c>
      <c r="E3247" t="s">
        <v>22</v>
      </c>
      <c r="Q3247">
        <v>6.21</v>
      </c>
    </row>
    <row r="3248" spans="1:17" ht="15" customHeight="1">
      <c r="A3248" s="15" t="s">
        <v>1098</v>
      </c>
      <c r="B3248" t="s">
        <v>623</v>
      </c>
      <c r="C3248" t="s">
        <v>20</v>
      </c>
      <c r="D3248" t="s">
        <v>21</v>
      </c>
      <c r="E3248" t="s">
        <v>22</v>
      </c>
      <c r="Q3248">
        <v>73.900000000000006</v>
      </c>
    </row>
    <row r="3249" spans="1:17" ht="15" customHeight="1">
      <c r="A3249" s="15" t="s">
        <v>1098</v>
      </c>
      <c r="B3249" t="s">
        <v>361</v>
      </c>
      <c r="C3249" t="s">
        <v>20</v>
      </c>
      <c r="D3249" t="s">
        <v>21</v>
      </c>
      <c r="E3249" t="s">
        <v>22</v>
      </c>
      <c r="Q3249">
        <v>30.2</v>
      </c>
    </row>
    <row r="3250" spans="1:17" ht="15" customHeight="1">
      <c r="A3250" s="15" t="s">
        <v>1098</v>
      </c>
      <c r="B3250" t="s">
        <v>365</v>
      </c>
      <c r="C3250" t="s">
        <v>20</v>
      </c>
      <c r="D3250" t="s">
        <v>21</v>
      </c>
      <c r="E3250" t="s">
        <v>22</v>
      </c>
      <c r="Q3250">
        <v>43.8</v>
      </c>
    </row>
    <row r="3251" spans="1:17" ht="15" customHeight="1">
      <c r="A3251" s="15" t="s">
        <v>1098</v>
      </c>
      <c r="B3251" t="s">
        <v>780</v>
      </c>
      <c r="C3251" t="s">
        <v>20</v>
      </c>
      <c r="D3251" t="s">
        <v>21</v>
      </c>
      <c r="E3251" t="s">
        <v>22</v>
      </c>
      <c r="Q3251">
        <v>23</v>
      </c>
    </row>
    <row r="3252" spans="1:17" ht="15" customHeight="1">
      <c r="A3252" s="15" t="s">
        <v>1098</v>
      </c>
      <c r="B3252" t="s">
        <v>369</v>
      </c>
      <c r="C3252" t="s">
        <v>20</v>
      </c>
      <c r="D3252" t="s">
        <v>21</v>
      </c>
      <c r="E3252" t="s">
        <v>22</v>
      </c>
      <c r="Q3252">
        <v>23</v>
      </c>
    </row>
    <row r="3253" spans="1:17" ht="15" customHeight="1">
      <c r="A3253" s="15" t="s">
        <v>1098</v>
      </c>
      <c r="B3253" t="s">
        <v>373</v>
      </c>
      <c r="C3253" t="s">
        <v>20</v>
      </c>
      <c r="D3253" t="s">
        <v>21</v>
      </c>
      <c r="E3253" t="s">
        <v>22</v>
      </c>
      <c r="Q3253">
        <v>0</v>
      </c>
    </row>
    <row r="3254" spans="1:17" ht="15" customHeight="1">
      <c r="A3254" s="15" t="s">
        <v>1098</v>
      </c>
      <c r="B3254" t="s">
        <v>781</v>
      </c>
      <c r="C3254" t="s">
        <v>20</v>
      </c>
      <c r="D3254" t="s">
        <v>21</v>
      </c>
      <c r="E3254" t="s">
        <v>22</v>
      </c>
      <c r="Q3254">
        <v>211</v>
      </c>
    </row>
    <row r="3255" spans="1:17" ht="15" customHeight="1">
      <c r="A3255" s="15" t="s">
        <v>1098</v>
      </c>
      <c r="B3255" t="s">
        <v>377</v>
      </c>
      <c r="C3255" t="s">
        <v>20</v>
      </c>
      <c r="D3255" t="s">
        <v>21</v>
      </c>
      <c r="E3255" t="s">
        <v>22</v>
      </c>
      <c r="Q3255">
        <v>129</v>
      </c>
    </row>
    <row r="3256" spans="1:17" ht="15" customHeight="1">
      <c r="A3256" s="15" t="s">
        <v>1098</v>
      </c>
      <c r="B3256" t="s">
        <v>381</v>
      </c>
      <c r="C3256" t="s">
        <v>20</v>
      </c>
      <c r="D3256" t="s">
        <v>21</v>
      </c>
      <c r="E3256" t="s">
        <v>22</v>
      </c>
      <c r="Q3256">
        <v>2.77</v>
      </c>
    </row>
    <row r="3257" spans="1:17" ht="15" customHeight="1">
      <c r="A3257" s="15" t="s">
        <v>1098</v>
      </c>
      <c r="B3257" t="s">
        <v>385</v>
      </c>
      <c r="C3257" t="s">
        <v>20</v>
      </c>
      <c r="D3257" t="s">
        <v>21</v>
      </c>
      <c r="E3257" t="s">
        <v>22</v>
      </c>
      <c r="Q3257">
        <v>0</v>
      </c>
    </row>
    <row r="3258" spans="1:17" ht="15" customHeight="1">
      <c r="A3258" s="15" t="s">
        <v>1098</v>
      </c>
      <c r="B3258" t="s">
        <v>389</v>
      </c>
      <c r="C3258" t="s">
        <v>20</v>
      </c>
      <c r="D3258" t="s">
        <v>21</v>
      </c>
      <c r="E3258" t="s">
        <v>22</v>
      </c>
      <c r="Q3258">
        <v>71.3</v>
      </c>
    </row>
    <row r="3259" spans="1:17" ht="15" customHeight="1">
      <c r="A3259" s="15" t="s">
        <v>1098</v>
      </c>
      <c r="B3259" t="s">
        <v>393</v>
      </c>
      <c r="C3259" t="s">
        <v>20</v>
      </c>
      <c r="D3259" t="s">
        <v>21</v>
      </c>
      <c r="E3259" t="s">
        <v>22</v>
      </c>
      <c r="Q3259">
        <v>0.25</v>
      </c>
    </row>
    <row r="3260" spans="1:17" ht="15" customHeight="1">
      <c r="A3260" s="15" t="s">
        <v>1098</v>
      </c>
      <c r="B3260" t="s">
        <v>397</v>
      </c>
      <c r="C3260" t="s">
        <v>20</v>
      </c>
      <c r="D3260" t="s">
        <v>21</v>
      </c>
      <c r="E3260" t="s">
        <v>22</v>
      </c>
      <c r="Q3260">
        <v>0.85</v>
      </c>
    </row>
    <row r="3261" spans="1:17" ht="15" customHeight="1">
      <c r="A3261" s="15" t="s">
        <v>1098</v>
      </c>
      <c r="B3261" t="s">
        <v>401</v>
      </c>
      <c r="C3261" t="s">
        <v>20</v>
      </c>
      <c r="D3261" t="s">
        <v>21</v>
      </c>
      <c r="E3261" t="s">
        <v>22</v>
      </c>
      <c r="Q3261">
        <v>0.73</v>
      </c>
    </row>
    <row r="3262" spans="1:17" ht="15" customHeight="1">
      <c r="A3262" s="15" t="s">
        <v>1098</v>
      </c>
      <c r="B3262" t="s">
        <v>405</v>
      </c>
      <c r="C3262" t="s">
        <v>20</v>
      </c>
      <c r="D3262" t="s">
        <v>21</v>
      </c>
      <c r="E3262" t="s">
        <v>22</v>
      </c>
      <c r="Q3262">
        <v>0</v>
      </c>
    </row>
    <row r="3263" spans="1:17" ht="15" customHeight="1">
      <c r="A3263" s="15" t="s">
        <v>1098</v>
      </c>
      <c r="B3263" t="s">
        <v>409</v>
      </c>
      <c r="C3263" t="s">
        <v>20</v>
      </c>
      <c r="D3263" t="s">
        <v>21</v>
      </c>
      <c r="E3263" t="s">
        <v>22</v>
      </c>
      <c r="Q3263">
        <v>5.95</v>
      </c>
    </row>
    <row r="3264" spans="1:17" ht="15" customHeight="1">
      <c r="A3264" s="15" t="s">
        <v>1098</v>
      </c>
      <c r="B3264" t="s">
        <v>1477</v>
      </c>
      <c r="C3264" t="s">
        <v>20</v>
      </c>
      <c r="D3264" t="s">
        <v>21</v>
      </c>
      <c r="E3264" t="s">
        <v>22</v>
      </c>
      <c r="Q3264">
        <v>1490</v>
      </c>
    </row>
    <row r="3265" spans="1:17" ht="15" customHeight="1">
      <c r="A3265" s="15" t="s">
        <v>1098</v>
      </c>
      <c r="B3265" t="s">
        <v>1479</v>
      </c>
      <c r="C3265" t="s">
        <v>20</v>
      </c>
      <c r="D3265" t="s">
        <v>21</v>
      </c>
      <c r="E3265" t="s">
        <v>22</v>
      </c>
      <c r="Q3265">
        <v>661</v>
      </c>
    </row>
    <row r="3266" spans="1:17" ht="15" customHeight="1">
      <c r="A3266" s="15" t="s">
        <v>1098</v>
      </c>
      <c r="B3266" t="s">
        <v>627</v>
      </c>
      <c r="C3266" t="s">
        <v>20</v>
      </c>
      <c r="D3266" t="s">
        <v>21</v>
      </c>
      <c r="E3266" t="s">
        <v>22</v>
      </c>
      <c r="Q3266">
        <v>587</v>
      </c>
    </row>
    <row r="3267" spans="1:17" ht="15" customHeight="1">
      <c r="A3267" s="15" t="s">
        <v>1098</v>
      </c>
      <c r="B3267" t="s">
        <v>1481</v>
      </c>
      <c r="C3267" t="s">
        <v>20</v>
      </c>
      <c r="D3267" t="s">
        <v>21</v>
      </c>
      <c r="E3267" t="s">
        <v>22</v>
      </c>
      <c r="Q3267">
        <v>7220</v>
      </c>
    </row>
    <row r="3268" spans="1:17" ht="15" customHeight="1">
      <c r="A3268" s="15" t="s">
        <v>1098</v>
      </c>
      <c r="B3268" t="s">
        <v>1483</v>
      </c>
      <c r="C3268" t="s">
        <v>20</v>
      </c>
      <c r="D3268" t="s">
        <v>21</v>
      </c>
      <c r="E3268" t="s">
        <v>22</v>
      </c>
      <c r="Q3268">
        <v>2330</v>
      </c>
    </row>
    <row r="3269" spans="1:17" ht="15" customHeight="1">
      <c r="A3269" s="15" t="s">
        <v>1098</v>
      </c>
      <c r="B3269" t="s">
        <v>1485</v>
      </c>
      <c r="C3269" t="s">
        <v>20</v>
      </c>
      <c r="D3269" t="s">
        <v>21</v>
      </c>
      <c r="E3269" t="s">
        <v>22</v>
      </c>
      <c r="Q3269">
        <v>661</v>
      </c>
    </row>
    <row r="3270" spans="1:17" ht="15" customHeight="1">
      <c r="A3270" s="15" t="s">
        <v>1098</v>
      </c>
      <c r="B3270" t="s">
        <v>747</v>
      </c>
      <c r="C3270" t="s">
        <v>20</v>
      </c>
      <c r="D3270" t="s">
        <v>21</v>
      </c>
      <c r="E3270" t="s">
        <v>22</v>
      </c>
      <c r="Q3270">
        <v>3320</v>
      </c>
    </row>
    <row r="3271" spans="1:17" ht="15" customHeight="1">
      <c r="A3271" s="15" t="s">
        <v>1098</v>
      </c>
      <c r="B3271" t="s">
        <v>1495</v>
      </c>
      <c r="C3271" t="s">
        <v>20</v>
      </c>
      <c r="D3271" t="s">
        <v>21</v>
      </c>
      <c r="E3271" t="s">
        <v>22</v>
      </c>
      <c r="Q3271">
        <v>3320</v>
      </c>
    </row>
    <row r="3272" spans="1:17" ht="15" customHeight="1">
      <c r="A3272" s="15" t="s">
        <v>1098</v>
      </c>
      <c r="B3272" t="s">
        <v>1496</v>
      </c>
      <c r="C3272" t="s">
        <v>20</v>
      </c>
      <c r="D3272" t="s">
        <v>21</v>
      </c>
      <c r="E3272" t="s">
        <v>22</v>
      </c>
      <c r="Q3272">
        <v>1880</v>
      </c>
    </row>
    <row r="3273" spans="1:17" ht="15" customHeight="1">
      <c r="A3273" s="15" t="s">
        <v>1098</v>
      </c>
      <c r="B3273" t="s">
        <v>1497</v>
      </c>
      <c r="C3273" t="s">
        <v>20</v>
      </c>
      <c r="D3273" t="s">
        <v>21</v>
      </c>
      <c r="E3273" t="s">
        <v>22</v>
      </c>
      <c r="Q3273">
        <v>1430</v>
      </c>
    </row>
    <row r="3274" spans="1:17" ht="15" customHeight="1">
      <c r="A3274" s="15" t="s">
        <v>1098</v>
      </c>
      <c r="B3274" t="s">
        <v>314</v>
      </c>
      <c r="C3274" t="s">
        <v>20</v>
      </c>
      <c r="D3274" t="s">
        <v>21</v>
      </c>
      <c r="E3274" t="s">
        <v>22</v>
      </c>
      <c r="Q3274">
        <v>471</v>
      </c>
    </row>
    <row r="3275" spans="1:17" ht="15" customHeight="1">
      <c r="A3275" s="15" t="s">
        <v>1098</v>
      </c>
      <c r="B3275" t="s">
        <v>318</v>
      </c>
      <c r="C3275" t="s">
        <v>20</v>
      </c>
      <c r="D3275" t="s">
        <v>21</v>
      </c>
      <c r="E3275" t="s">
        <v>22</v>
      </c>
      <c r="Q3275">
        <v>846</v>
      </c>
    </row>
    <row r="3276" spans="1:17" ht="15" customHeight="1">
      <c r="A3276" s="15" t="s">
        <v>1098</v>
      </c>
      <c r="B3276" t="s">
        <v>322</v>
      </c>
      <c r="C3276" t="s">
        <v>20</v>
      </c>
      <c r="D3276" t="s">
        <v>21</v>
      </c>
      <c r="E3276" t="s">
        <v>22</v>
      </c>
      <c r="Q3276">
        <v>118</v>
      </c>
    </row>
    <row r="3277" spans="1:17" ht="15" customHeight="1">
      <c r="A3277" s="15" t="s">
        <v>1098</v>
      </c>
      <c r="B3277" t="s">
        <v>326</v>
      </c>
      <c r="C3277" t="s">
        <v>20</v>
      </c>
      <c r="D3277" t="s">
        <v>21</v>
      </c>
      <c r="E3277" t="s">
        <v>22</v>
      </c>
      <c r="Q3277">
        <v>397</v>
      </c>
    </row>
    <row r="3278" spans="1:17" ht="15" customHeight="1">
      <c r="A3278" s="15" t="s">
        <v>1098</v>
      </c>
      <c r="B3278" t="s">
        <v>330</v>
      </c>
      <c r="C3278" t="s">
        <v>20</v>
      </c>
      <c r="D3278" t="s">
        <v>21</v>
      </c>
      <c r="E3278" t="s">
        <v>22</v>
      </c>
      <c r="Q3278">
        <v>0</v>
      </c>
    </row>
    <row r="3279" spans="1:17" ht="15" customHeight="1">
      <c r="A3279" s="15" t="s">
        <v>1098</v>
      </c>
      <c r="B3279" t="s">
        <v>334</v>
      </c>
      <c r="C3279" t="s">
        <v>20</v>
      </c>
      <c r="D3279" t="s">
        <v>21</v>
      </c>
      <c r="E3279" t="s">
        <v>22</v>
      </c>
      <c r="Q3279">
        <v>30.7</v>
      </c>
    </row>
    <row r="3280" spans="1:17" ht="15" customHeight="1">
      <c r="A3280" s="15" t="s">
        <v>1098</v>
      </c>
      <c r="B3280" t="s">
        <v>338</v>
      </c>
      <c r="C3280" t="s">
        <v>20</v>
      </c>
      <c r="D3280" t="s">
        <v>21</v>
      </c>
      <c r="E3280" t="s">
        <v>22</v>
      </c>
      <c r="Q3280">
        <v>15.3</v>
      </c>
    </row>
    <row r="3281" spans="1:17" ht="15" customHeight="1">
      <c r="A3281" s="15" t="s">
        <v>1098</v>
      </c>
      <c r="B3281" t="s">
        <v>1498</v>
      </c>
      <c r="C3281" t="s">
        <v>20</v>
      </c>
      <c r="D3281" t="s">
        <v>21</v>
      </c>
      <c r="E3281" t="s">
        <v>22</v>
      </c>
      <c r="Q3281">
        <v>1360</v>
      </c>
    </row>
    <row r="3282" spans="1:17" ht="15" customHeight="1">
      <c r="A3282" s="15" t="s">
        <v>1098</v>
      </c>
      <c r="B3282" t="s">
        <v>1499</v>
      </c>
      <c r="C3282" t="s">
        <v>20</v>
      </c>
      <c r="D3282" t="s">
        <v>21</v>
      </c>
      <c r="E3282" t="s">
        <v>22</v>
      </c>
      <c r="Q3282">
        <v>1340</v>
      </c>
    </row>
    <row r="3283" spans="1:17" ht="15" customHeight="1">
      <c r="A3283" s="15" t="s">
        <v>1098</v>
      </c>
      <c r="B3283" t="s">
        <v>342</v>
      </c>
      <c r="C3283" t="s">
        <v>20</v>
      </c>
      <c r="D3283" t="s">
        <v>21</v>
      </c>
      <c r="E3283" t="s">
        <v>22</v>
      </c>
      <c r="Q3283">
        <v>1010</v>
      </c>
    </row>
    <row r="3284" spans="1:17" ht="15" customHeight="1">
      <c r="A3284" s="15" t="s">
        <v>1098</v>
      </c>
      <c r="B3284" t="s">
        <v>346</v>
      </c>
      <c r="C3284" t="s">
        <v>20</v>
      </c>
      <c r="D3284" t="s">
        <v>21</v>
      </c>
      <c r="E3284" t="s">
        <v>22</v>
      </c>
      <c r="Q3284">
        <v>261</v>
      </c>
    </row>
    <row r="3285" spans="1:17" ht="15" customHeight="1">
      <c r="A3285" s="15" t="s">
        <v>1098</v>
      </c>
      <c r="B3285" t="s">
        <v>350</v>
      </c>
      <c r="C3285" t="s">
        <v>20</v>
      </c>
      <c r="D3285" t="s">
        <v>21</v>
      </c>
      <c r="E3285" t="s">
        <v>22</v>
      </c>
      <c r="Q3285">
        <v>5.69</v>
      </c>
    </row>
    <row r="3286" spans="1:17" ht="15" customHeight="1">
      <c r="A3286" s="15" t="s">
        <v>1098</v>
      </c>
      <c r="B3286" t="s">
        <v>354</v>
      </c>
      <c r="C3286" t="s">
        <v>20</v>
      </c>
      <c r="D3286" t="s">
        <v>21</v>
      </c>
      <c r="E3286" t="s">
        <v>22</v>
      </c>
      <c r="Q3286">
        <v>59.8</v>
      </c>
    </row>
    <row r="3287" spans="1:17" ht="15" customHeight="1">
      <c r="A3287" s="15" t="s">
        <v>1098</v>
      </c>
      <c r="B3287" t="s">
        <v>358</v>
      </c>
      <c r="C3287" t="s">
        <v>20</v>
      </c>
      <c r="D3287" t="s">
        <v>21</v>
      </c>
      <c r="E3287" t="s">
        <v>22</v>
      </c>
      <c r="Q3287">
        <v>4.21</v>
      </c>
    </row>
    <row r="3288" spans="1:17" ht="15" customHeight="1">
      <c r="A3288" s="15" t="s">
        <v>1098</v>
      </c>
      <c r="B3288" t="s">
        <v>1500</v>
      </c>
      <c r="C3288" t="s">
        <v>20</v>
      </c>
      <c r="D3288" t="s">
        <v>21</v>
      </c>
      <c r="E3288" t="s">
        <v>22</v>
      </c>
      <c r="Q3288">
        <v>20.399999999999999</v>
      </c>
    </row>
    <row r="3289" spans="1:17" ht="15" customHeight="1">
      <c r="A3289" s="15" t="s">
        <v>1098</v>
      </c>
      <c r="B3289" t="s">
        <v>362</v>
      </c>
      <c r="C3289" t="s">
        <v>20</v>
      </c>
      <c r="D3289" t="s">
        <v>21</v>
      </c>
      <c r="E3289" t="s">
        <v>22</v>
      </c>
      <c r="Q3289">
        <v>8.76</v>
      </c>
    </row>
    <row r="3290" spans="1:17" ht="15" customHeight="1">
      <c r="A3290" s="15" t="s">
        <v>1098</v>
      </c>
      <c r="B3290" t="s">
        <v>366</v>
      </c>
      <c r="C3290" t="s">
        <v>20</v>
      </c>
      <c r="D3290" t="s">
        <v>21</v>
      </c>
      <c r="E3290" t="s">
        <v>22</v>
      </c>
      <c r="Q3290">
        <v>11.7</v>
      </c>
    </row>
    <row r="3291" spans="1:17" ht="15" customHeight="1">
      <c r="A3291" s="15" t="s">
        <v>1098</v>
      </c>
      <c r="B3291" t="s">
        <v>1501</v>
      </c>
      <c r="C3291" t="s">
        <v>20</v>
      </c>
      <c r="D3291" t="s">
        <v>21</v>
      </c>
      <c r="E3291" t="s">
        <v>22</v>
      </c>
      <c r="Q3291">
        <v>6.39</v>
      </c>
    </row>
    <row r="3292" spans="1:17" ht="15" customHeight="1">
      <c r="A3292" s="15" t="s">
        <v>1098</v>
      </c>
      <c r="B3292" t="s">
        <v>370</v>
      </c>
      <c r="C3292" t="s">
        <v>20</v>
      </c>
      <c r="D3292" t="s">
        <v>21</v>
      </c>
      <c r="E3292" t="s">
        <v>22</v>
      </c>
      <c r="Q3292">
        <v>6.39</v>
      </c>
    </row>
    <row r="3293" spans="1:17" ht="15" customHeight="1">
      <c r="A3293" s="15" t="s">
        <v>1098</v>
      </c>
      <c r="B3293" t="s">
        <v>374</v>
      </c>
      <c r="C3293" t="s">
        <v>20</v>
      </c>
      <c r="D3293" t="s">
        <v>21</v>
      </c>
      <c r="E3293" t="s">
        <v>22</v>
      </c>
      <c r="Q3293">
        <v>0</v>
      </c>
    </row>
    <row r="3294" spans="1:17" ht="15" customHeight="1">
      <c r="A3294" s="15" t="s">
        <v>1098</v>
      </c>
      <c r="B3294" t="s">
        <v>1502</v>
      </c>
      <c r="C3294" t="s">
        <v>20</v>
      </c>
      <c r="D3294" t="s">
        <v>21</v>
      </c>
      <c r="E3294" t="s">
        <v>22</v>
      </c>
      <c r="Q3294">
        <v>70.2</v>
      </c>
    </row>
    <row r="3295" spans="1:17" ht="15" customHeight="1">
      <c r="A3295" s="15" t="s">
        <v>1098</v>
      </c>
      <c r="B3295" t="s">
        <v>378</v>
      </c>
      <c r="C3295" t="s">
        <v>20</v>
      </c>
      <c r="D3295" t="s">
        <v>21</v>
      </c>
      <c r="E3295" t="s">
        <v>22</v>
      </c>
      <c r="Q3295">
        <v>38.299999999999997</v>
      </c>
    </row>
    <row r="3296" spans="1:17" ht="15" customHeight="1">
      <c r="A3296" s="15" t="s">
        <v>1098</v>
      </c>
      <c r="B3296" t="s">
        <v>382</v>
      </c>
      <c r="C3296" t="s">
        <v>20</v>
      </c>
      <c r="D3296" t="s">
        <v>21</v>
      </c>
      <c r="E3296" t="s">
        <v>22</v>
      </c>
      <c r="Q3296">
        <v>1.56</v>
      </c>
    </row>
    <row r="3297" spans="1:17" ht="15" customHeight="1">
      <c r="A3297" s="15" t="s">
        <v>1098</v>
      </c>
      <c r="B3297" t="s">
        <v>386</v>
      </c>
      <c r="C3297" t="s">
        <v>20</v>
      </c>
      <c r="D3297" t="s">
        <v>21</v>
      </c>
      <c r="E3297" t="s">
        <v>22</v>
      </c>
      <c r="Q3297">
        <v>0</v>
      </c>
    </row>
    <row r="3298" spans="1:17" ht="15" customHeight="1">
      <c r="A3298" s="15" t="s">
        <v>1098</v>
      </c>
      <c r="B3298" t="s">
        <v>390</v>
      </c>
      <c r="C3298" t="s">
        <v>20</v>
      </c>
      <c r="D3298" t="s">
        <v>21</v>
      </c>
      <c r="E3298" t="s">
        <v>22</v>
      </c>
      <c r="Q3298">
        <v>26.5</v>
      </c>
    </row>
    <row r="3299" spans="1:17" ht="15" customHeight="1">
      <c r="A3299" s="15" t="s">
        <v>1098</v>
      </c>
      <c r="B3299" t="s">
        <v>394</v>
      </c>
      <c r="C3299" t="s">
        <v>20</v>
      </c>
      <c r="D3299" t="s">
        <v>21</v>
      </c>
      <c r="E3299" t="s">
        <v>22</v>
      </c>
      <c r="Q3299">
        <v>0.14000000000000001</v>
      </c>
    </row>
    <row r="3300" spans="1:17" ht="15" customHeight="1">
      <c r="A3300" s="15" t="s">
        <v>1098</v>
      </c>
      <c r="B3300" t="s">
        <v>398</v>
      </c>
      <c r="C3300" t="s">
        <v>20</v>
      </c>
      <c r="D3300" t="s">
        <v>21</v>
      </c>
      <c r="E3300" t="s">
        <v>22</v>
      </c>
      <c r="Q3300">
        <v>0.28000000000000003</v>
      </c>
    </row>
    <row r="3301" spans="1:17" ht="15" customHeight="1">
      <c r="A3301" s="15" t="s">
        <v>1098</v>
      </c>
      <c r="B3301" t="s">
        <v>402</v>
      </c>
      <c r="C3301" t="s">
        <v>20</v>
      </c>
      <c r="D3301" t="s">
        <v>21</v>
      </c>
      <c r="E3301" t="s">
        <v>22</v>
      </c>
      <c r="Q3301">
        <v>0.17</v>
      </c>
    </row>
    <row r="3302" spans="1:17" ht="15" customHeight="1">
      <c r="A3302" s="15" t="s">
        <v>1098</v>
      </c>
      <c r="B3302" t="s">
        <v>406</v>
      </c>
      <c r="C3302" t="s">
        <v>20</v>
      </c>
      <c r="D3302" t="s">
        <v>21</v>
      </c>
      <c r="E3302" t="s">
        <v>22</v>
      </c>
      <c r="Q3302">
        <v>0</v>
      </c>
    </row>
    <row r="3303" spans="1:17" ht="15" customHeight="1">
      <c r="A3303" s="15" t="s">
        <v>1098</v>
      </c>
      <c r="B3303" t="s">
        <v>410</v>
      </c>
      <c r="C3303" t="s">
        <v>20</v>
      </c>
      <c r="D3303" t="s">
        <v>21</v>
      </c>
      <c r="E3303" t="s">
        <v>22</v>
      </c>
      <c r="Q3303">
        <v>3.23</v>
      </c>
    </row>
    <row r="3304" spans="1:17" ht="15" customHeight="1">
      <c r="A3304" s="15" t="s">
        <v>1098</v>
      </c>
      <c r="B3304" t="s">
        <v>1504</v>
      </c>
      <c r="C3304" t="s">
        <v>20</v>
      </c>
      <c r="D3304" t="s">
        <v>21</v>
      </c>
      <c r="E3304" t="s">
        <v>22</v>
      </c>
      <c r="Q3304">
        <v>474</v>
      </c>
    </row>
    <row r="3305" spans="1:17" ht="15" customHeight="1">
      <c r="A3305" s="15" t="s">
        <v>1098</v>
      </c>
      <c r="B3305" t="s">
        <v>1506</v>
      </c>
      <c r="C3305" t="s">
        <v>20</v>
      </c>
      <c r="D3305" t="s">
        <v>21</v>
      </c>
      <c r="E3305" t="s">
        <v>22</v>
      </c>
      <c r="Q3305">
        <v>213</v>
      </c>
    </row>
    <row r="3306" spans="1:17" ht="15" customHeight="1">
      <c r="A3306" s="15" t="s">
        <v>1098</v>
      </c>
      <c r="B3306" t="s">
        <v>1508</v>
      </c>
      <c r="C3306" t="s">
        <v>20</v>
      </c>
      <c r="D3306" t="s">
        <v>21</v>
      </c>
      <c r="E3306" t="s">
        <v>22</v>
      </c>
      <c r="Q3306">
        <v>192</v>
      </c>
    </row>
    <row r="3307" spans="1:17" ht="15" customHeight="1">
      <c r="A3307" s="15" t="s">
        <v>1098</v>
      </c>
      <c r="B3307" t="s">
        <v>1510</v>
      </c>
      <c r="C3307" t="s">
        <v>20</v>
      </c>
      <c r="D3307" t="s">
        <v>21</v>
      </c>
      <c r="E3307" t="s">
        <v>22</v>
      </c>
      <c r="Q3307">
        <v>1970</v>
      </c>
    </row>
    <row r="3308" spans="1:17" ht="15" customHeight="1">
      <c r="A3308" s="15" t="s">
        <v>1098</v>
      </c>
      <c r="B3308" t="s">
        <v>1512</v>
      </c>
      <c r="C3308" t="s">
        <v>20</v>
      </c>
      <c r="D3308" t="s">
        <v>21</v>
      </c>
      <c r="E3308" t="s">
        <v>22</v>
      </c>
      <c r="Q3308">
        <v>540</v>
      </c>
    </row>
    <row r="3309" spans="1:17" ht="15" customHeight="1">
      <c r="A3309" s="15" t="s">
        <v>1098</v>
      </c>
      <c r="B3309" t="s">
        <v>1514</v>
      </c>
      <c r="C3309" t="s">
        <v>20</v>
      </c>
      <c r="D3309" t="s">
        <v>21</v>
      </c>
      <c r="E3309" t="s">
        <v>22</v>
      </c>
      <c r="Q3309">
        <v>213</v>
      </c>
    </row>
    <row r="3310" spans="1:17" ht="15" customHeight="1">
      <c r="A3310" s="15" t="s">
        <v>1098</v>
      </c>
      <c r="B3310" t="s">
        <v>746</v>
      </c>
      <c r="C3310" t="s">
        <v>20</v>
      </c>
      <c r="D3310" t="s">
        <v>21</v>
      </c>
      <c r="E3310" t="s">
        <v>22</v>
      </c>
      <c r="Q3310">
        <v>2680</v>
      </c>
    </row>
    <row r="3311" spans="1:17" ht="15" customHeight="1">
      <c r="A3311" s="15" t="s">
        <v>1098</v>
      </c>
      <c r="B3311" t="s">
        <v>1551</v>
      </c>
      <c r="C3311" t="s">
        <v>20</v>
      </c>
      <c r="D3311" t="s">
        <v>21</v>
      </c>
      <c r="E3311" t="s">
        <v>22</v>
      </c>
      <c r="Q3311">
        <v>2680</v>
      </c>
    </row>
    <row r="3312" spans="1:17" ht="15" customHeight="1">
      <c r="A3312" s="15" t="s">
        <v>1098</v>
      </c>
      <c r="B3312" t="s">
        <v>1552</v>
      </c>
      <c r="C3312" t="s">
        <v>20</v>
      </c>
      <c r="D3312" t="s">
        <v>21</v>
      </c>
      <c r="E3312" t="s">
        <v>22</v>
      </c>
      <c r="Q3312">
        <v>1640</v>
      </c>
    </row>
    <row r="3313" spans="1:17" ht="15" customHeight="1">
      <c r="A3313" s="15" t="s">
        <v>1098</v>
      </c>
      <c r="B3313" t="s">
        <v>1553</v>
      </c>
      <c r="C3313" t="s">
        <v>20</v>
      </c>
      <c r="D3313" t="s">
        <v>21</v>
      </c>
      <c r="E3313" t="s">
        <v>22</v>
      </c>
      <c r="Q3313">
        <v>1480</v>
      </c>
    </row>
    <row r="3314" spans="1:17" ht="15" customHeight="1">
      <c r="A3314" s="15" t="s">
        <v>1098</v>
      </c>
      <c r="B3314" t="s">
        <v>315</v>
      </c>
      <c r="C3314" t="s">
        <v>20</v>
      </c>
      <c r="D3314" t="s">
        <v>21</v>
      </c>
      <c r="E3314" t="s">
        <v>22</v>
      </c>
      <c r="Q3314">
        <v>450</v>
      </c>
    </row>
    <row r="3315" spans="1:17" ht="15" customHeight="1">
      <c r="A3315" s="15" t="s">
        <v>1098</v>
      </c>
      <c r="B3315" t="s">
        <v>319</v>
      </c>
      <c r="C3315" t="s">
        <v>20</v>
      </c>
      <c r="D3315" t="s">
        <v>21</v>
      </c>
      <c r="E3315" t="s">
        <v>22</v>
      </c>
      <c r="Q3315">
        <v>969</v>
      </c>
    </row>
    <row r="3316" spans="1:17" ht="15" customHeight="1">
      <c r="A3316" s="15" t="s">
        <v>1098</v>
      </c>
      <c r="B3316" t="s">
        <v>323</v>
      </c>
      <c r="C3316" t="s">
        <v>20</v>
      </c>
      <c r="D3316" t="s">
        <v>21</v>
      </c>
      <c r="E3316" t="s">
        <v>22</v>
      </c>
      <c r="Q3316">
        <v>65.2</v>
      </c>
    </row>
    <row r="3317" spans="1:17" ht="15" customHeight="1">
      <c r="A3317" s="15" t="s">
        <v>1098</v>
      </c>
      <c r="B3317" t="s">
        <v>327</v>
      </c>
      <c r="C3317" t="s">
        <v>20</v>
      </c>
      <c r="D3317" t="s">
        <v>21</v>
      </c>
      <c r="E3317" t="s">
        <v>22</v>
      </c>
      <c r="Q3317">
        <v>96.8</v>
      </c>
    </row>
    <row r="3318" spans="1:17" ht="15" customHeight="1">
      <c r="A3318" s="15" t="s">
        <v>1098</v>
      </c>
      <c r="B3318" t="s">
        <v>331</v>
      </c>
      <c r="C3318" t="s">
        <v>20</v>
      </c>
      <c r="D3318" t="s">
        <v>21</v>
      </c>
      <c r="E3318" t="s">
        <v>22</v>
      </c>
      <c r="Q3318">
        <v>0</v>
      </c>
    </row>
    <row r="3319" spans="1:17" ht="15" customHeight="1">
      <c r="A3319" s="15" t="s">
        <v>1098</v>
      </c>
      <c r="B3319" t="s">
        <v>335</v>
      </c>
      <c r="C3319" t="s">
        <v>20</v>
      </c>
      <c r="D3319" t="s">
        <v>21</v>
      </c>
      <c r="E3319" t="s">
        <v>22</v>
      </c>
      <c r="Q3319">
        <v>57.5</v>
      </c>
    </row>
    <row r="3320" spans="1:17" ht="15" customHeight="1">
      <c r="A3320" s="15" t="s">
        <v>1098</v>
      </c>
      <c r="B3320" t="s">
        <v>339</v>
      </c>
      <c r="C3320" t="s">
        <v>20</v>
      </c>
      <c r="D3320" t="s">
        <v>21</v>
      </c>
      <c r="E3320" t="s">
        <v>22</v>
      </c>
      <c r="Q3320">
        <v>0.32</v>
      </c>
    </row>
    <row r="3321" spans="1:17" ht="15" customHeight="1">
      <c r="A3321" s="15" t="s">
        <v>1098</v>
      </c>
      <c r="B3321" t="s">
        <v>1554</v>
      </c>
      <c r="C3321" t="s">
        <v>20</v>
      </c>
      <c r="D3321" t="s">
        <v>21</v>
      </c>
      <c r="E3321" t="s">
        <v>22</v>
      </c>
      <c r="Q3321">
        <v>920</v>
      </c>
    </row>
    <row r="3322" spans="1:17" ht="15" customHeight="1">
      <c r="A3322" s="15" t="s">
        <v>1098</v>
      </c>
      <c r="B3322" t="s">
        <v>1555</v>
      </c>
      <c r="C3322" t="s">
        <v>20</v>
      </c>
      <c r="D3322" t="s">
        <v>21</v>
      </c>
      <c r="E3322" t="s">
        <v>22</v>
      </c>
      <c r="Q3322">
        <v>866</v>
      </c>
    </row>
    <row r="3323" spans="1:17" ht="15" customHeight="1">
      <c r="A3323" s="15" t="s">
        <v>1098</v>
      </c>
      <c r="B3323" t="s">
        <v>343</v>
      </c>
      <c r="C3323" t="s">
        <v>20</v>
      </c>
      <c r="D3323" t="s">
        <v>21</v>
      </c>
      <c r="E3323" t="s">
        <v>22</v>
      </c>
      <c r="Q3323">
        <v>168</v>
      </c>
    </row>
    <row r="3324" spans="1:17" ht="15" customHeight="1">
      <c r="A3324" s="15" t="s">
        <v>1098</v>
      </c>
      <c r="B3324" t="s">
        <v>347</v>
      </c>
      <c r="C3324" t="s">
        <v>20</v>
      </c>
      <c r="D3324" t="s">
        <v>21</v>
      </c>
      <c r="E3324" t="s">
        <v>22</v>
      </c>
      <c r="Q3324">
        <v>614</v>
      </c>
    </row>
    <row r="3325" spans="1:17" ht="15" customHeight="1">
      <c r="A3325" s="15" t="s">
        <v>1098</v>
      </c>
      <c r="B3325" t="s">
        <v>351</v>
      </c>
      <c r="C3325" t="s">
        <v>20</v>
      </c>
      <c r="D3325" t="s">
        <v>21</v>
      </c>
      <c r="E3325" t="s">
        <v>22</v>
      </c>
      <c r="Q3325">
        <v>10.5</v>
      </c>
    </row>
    <row r="3326" spans="1:17" ht="15" customHeight="1">
      <c r="A3326" s="15" t="s">
        <v>1098</v>
      </c>
      <c r="B3326" t="s">
        <v>355</v>
      </c>
      <c r="C3326" t="s">
        <v>20</v>
      </c>
      <c r="D3326" t="s">
        <v>21</v>
      </c>
      <c r="E3326" t="s">
        <v>22</v>
      </c>
      <c r="Q3326">
        <v>43.8</v>
      </c>
    </row>
    <row r="3327" spans="1:17" ht="15" customHeight="1">
      <c r="A3327" s="15" t="s">
        <v>1098</v>
      </c>
      <c r="B3327" t="s">
        <v>359</v>
      </c>
      <c r="C3327" t="s">
        <v>20</v>
      </c>
      <c r="D3327" t="s">
        <v>21</v>
      </c>
      <c r="E3327" t="s">
        <v>22</v>
      </c>
      <c r="Q3327">
        <v>29.9</v>
      </c>
    </row>
    <row r="3328" spans="1:17" ht="15" customHeight="1">
      <c r="A3328" s="15" t="s">
        <v>1098</v>
      </c>
      <c r="B3328" t="s">
        <v>1556</v>
      </c>
      <c r="C3328" t="s">
        <v>20</v>
      </c>
      <c r="D3328" t="s">
        <v>21</v>
      </c>
      <c r="E3328" t="s">
        <v>22</v>
      </c>
      <c r="Q3328">
        <v>53.8</v>
      </c>
    </row>
    <row r="3329" spans="1:17" ht="15" customHeight="1">
      <c r="A3329" s="15" t="s">
        <v>1098</v>
      </c>
      <c r="B3329" t="s">
        <v>363</v>
      </c>
      <c r="C3329" t="s">
        <v>20</v>
      </c>
      <c r="D3329" t="s">
        <v>21</v>
      </c>
      <c r="E3329" t="s">
        <v>22</v>
      </c>
      <c r="Q3329">
        <v>38.299999999999997</v>
      </c>
    </row>
    <row r="3330" spans="1:17" ht="15" customHeight="1">
      <c r="A3330" s="15" t="s">
        <v>1098</v>
      </c>
      <c r="B3330" t="s">
        <v>367</v>
      </c>
      <c r="C3330" t="s">
        <v>20</v>
      </c>
      <c r="D3330" t="s">
        <v>21</v>
      </c>
      <c r="E3330" t="s">
        <v>22</v>
      </c>
      <c r="Q3330">
        <v>15.6</v>
      </c>
    </row>
    <row r="3331" spans="1:17" ht="15" customHeight="1">
      <c r="A3331" s="15" t="s">
        <v>1098</v>
      </c>
      <c r="B3331" t="s">
        <v>1557</v>
      </c>
      <c r="C3331" t="s">
        <v>20</v>
      </c>
      <c r="D3331" t="s">
        <v>21</v>
      </c>
      <c r="E3331" t="s">
        <v>22</v>
      </c>
      <c r="Q3331">
        <v>16.100000000000001</v>
      </c>
    </row>
    <row r="3332" spans="1:17" ht="15" customHeight="1">
      <c r="A3332" s="15" t="s">
        <v>1098</v>
      </c>
      <c r="B3332" t="s">
        <v>371</v>
      </c>
      <c r="C3332" t="s">
        <v>20</v>
      </c>
      <c r="D3332" t="s">
        <v>21</v>
      </c>
      <c r="E3332" t="s">
        <v>22</v>
      </c>
      <c r="Q3332">
        <v>15.6</v>
      </c>
    </row>
    <row r="3333" spans="1:17" ht="15" customHeight="1">
      <c r="A3333" s="15" t="s">
        <v>1098</v>
      </c>
      <c r="B3333" t="s">
        <v>375</v>
      </c>
      <c r="C3333" t="s">
        <v>20</v>
      </c>
      <c r="D3333" t="s">
        <v>21</v>
      </c>
      <c r="E3333" t="s">
        <v>22</v>
      </c>
      <c r="Q3333">
        <v>0.5</v>
      </c>
    </row>
    <row r="3334" spans="1:17" ht="15" customHeight="1">
      <c r="A3334" s="15" t="s">
        <v>1098</v>
      </c>
      <c r="B3334" t="s">
        <v>1558</v>
      </c>
      <c r="C3334" t="s">
        <v>20</v>
      </c>
      <c r="D3334" t="s">
        <v>21</v>
      </c>
      <c r="E3334" t="s">
        <v>22</v>
      </c>
      <c r="Q3334">
        <v>109</v>
      </c>
    </row>
    <row r="3335" spans="1:17" ht="15" customHeight="1">
      <c r="A3335" s="15" t="s">
        <v>1098</v>
      </c>
      <c r="B3335" t="s">
        <v>379</v>
      </c>
      <c r="C3335" t="s">
        <v>20</v>
      </c>
      <c r="D3335" t="s">
        <v>21</v>
      </c>
      <c r="E3335" t="s">
        <v>22</v>
      </c>
      <c r="Q3335">
        <v>67.8</v>
      </c>
    </row>
    <row r="3336" spans="1:17" ht="15" customHeight="1">
      <c r="A3336" s="15" t="s">
        <v>1098</v>
      </c>
      <c r="B3336" t="s">
        <v>383</v>
      </c>
      <c r="C3336" t="s">
        <v>20</v>
      </c>
      <c r="D3336" t="s">
        <v>21</v>
      </c>
      <c r="E3336" t="s">
        <v>22</v>
      </c>
      <c r="Q3336">
        <v>0</v>
      </c>
    </row>
    <row r="3337" spans="1:17" ht="15" customHeight="1">
      <c r="A3337" s="15" t="s">
        <v>1098</v>
      </c>
      <c r="B3337" t="s">
        <v>387</v>
      </c>
      <c r="C3337" t="s">
        <v>20</v>
      </c>
      <c r="D3337" t="s">
        <v>21</v>
      </c>
      <c r="E3337" t="s">
        <v>22</v>
      </c>
      <c r="Q3337">
        <v>0</v>
      </c>
    </row>
    <row r="3338" spans="1:17" ht="15" customHeight="1">
      <c r="A3338" s="15" t="s">
        <v>1098</v>
      </c>
      <c r="B3338" t="s">
        <v>391</v>
      </c>
      <c r="C3338" t="s">
        <v>20</v>
      </c>
      <c r="D3338" t="s">
        <v>21</v>
      </c>
      <c r="E3338" t="s">
        <v>22</v>
      </c>
      <c r="Q3338">
        <v>19.8</v>
      </c>
    </row>
    <row r="3339" spans="1:17" ht="15" customHeight="1">
      <c r="A3339" s="15" t="s">
        <v>1098</v>
      </c>
      <c r="B3339" t="s">
        <v>395</v>
      </c>
      <c r="C3339" t="s">
        <v>20</v>
      </c>
      <c r="D3339" t="s">
        <v>21</v>
      </c>
      <c r="E3339" t="s">
        <v>22</v>
      </c>
      <c r="Q3339">
        <v>0</v>
      </c>
    </row>
    <row r="3340" spans="1:17" ht="15" customHeight="1">
      <c r="A3340" s="15" t="s">
        <v>1098</v>
      </c>
      <c r="B3340" t="s">
        <v>399</v>
      </c>
      <c r="C3340" t="s">
        <v>20</v>
      </c>
      <c r="D3340" t="s">
        <v>21</v>
      </c>
      <c r="E3340" t="s">
        <v>22</v>
      </c>
      <c r="Q3340">
        <v>16.3</v>
      </c>
    </row>
    <row r="3341" spans="1:17" ht="15" customHeight="1">
      <c r="A3341" s="15" t="s">
        <v>1098</v>
      </c>
      <c r="B3341" t="s">
        <v>403</v>
      </c>
      <c r="C3341" t="s">
        <v>20</v>
      </c>
      <c r="D3341" t="s">
        <v>21</v>
      </c>
      <c r="E3341" t="s">
        <v>22</v>
      </c>
      <c r="Q3341">
        <v>4.9400000000000004</v>
      </c>
    </row>
    <row r="3342" spans="1:17" ht="15" customHeight="1">
      <c r="A3342" s="15" t="s">
        <v>1098</v>
      </c>
      <c r="B3342" t="s">
        <v>407</v>
      </c>
      <c r="C3342" t="s">
        <v>20</v>
      </c>
      <c r="D3342" t="s">
        <v>21</v>
      </c>
      <c r="E3342" t="s">
        <v>22</v>
      </c>
      <c r="Q3342">
        <v>0</v>
      </c>
    </row>
    <row r="3343" spans="1:17" ht="15" customHeight="1">
      <c r="A3343" s="15" t="s">
        <v>1098</v>
      </c>
      <c r="B3343" t="s">
        <v>411</v>
      </c>
      <c r="C3343" t="s">
        <v>20</v>
      </c>
      <c r="D3343" t="s">
        <v>21</v>
      </c>
      <c r="E3343" t="s">
        <v>22</v>
      </c>
      <c r="Q3343">
        <v>0</v>
      </c>
    </row>
    <row r="3344" spans="1:17" ht="15" customHeight="1">
      <c r="A3344" s="15" t="s">
        <v>1098</v>
      </c>
      <c r="B3344" t="s">
        <v>1560</v>
      </c>
      <c r="C3344" t="s">
        <v>20</v>
      </c>
      <c r="D3344" t="s">
        <v>21</v>
      </c>
      <c r="E3344" t="s">
        <v>22</v>
      </c>
      <c r="Q3344">
        <v>935</v>
      </c>
    </row>
    <row r="3345" spans="1:17" ht="15" customHeight="1">
      <c r="A3345" s="15" t="s">
        <v>1098</v>
      </c>
      <c r="B3345" t="s">
        <v>1562</v>
      </c>
      <c r="C3345" t="s">
        <v>20</v>
      </c>
      <c r="D3345" t="s">
        <v>21</v>
      </c>
      <c r="E3345" t="s">
        <v>22</v>
      </c>
      <c r="Q3345">
        <v>321</v>
      </c>
    </row>
    <row r="3346" spans="1:17" ht="15" customHeight="1">
      <c r="A3346" s="15" t="s">
        <v>1098</v>
      </c>
      <c r="B3346" t="s">
        <v>1564</v>
      </c>
      <c r="C3346" t="s">
        <v>20</v>
      </c>
      <c r="D3346" t="s">
        <v>21</v>
      </c>
      <c r="E3346" t="s">
        <v>22</v>
      </c>
      <c r="Q3346">
        <v>267</v>
      </c>
    </row>
    <row r="3347" spans="1:17" ht="15" customHeight="1">
      <c r="A3347" s="15" t="s">
        <v>1098</v>
      </c>
      <c r="B3347" t="s">
        <v>1566</v>
      </c>
      <c r="C3347" t="s">
        <v>20</v>
      </c>
      <c r="D3347" t="s">
        <v>21</v>
      </c>
      <c r="E3347" t="s">
        <v>22</v>
      </c>
      <c r="Q3347">
        <v>1820</v>
      </c>
    </row>
    <row r="3348" spans="1:17" ht="15" customHeight="1">
      <c r="A3348" s="15" t="s">
        <v>1098</v>
      </c>
      <c r="B3348" t="s">
        <v>1568</v>
      </c>
      <c r="C3348" t="s">
        <v>20</v>
      </c>
      <c r="D3348" t="s">
        <v>21</v>
      </c>
      <c r="E3348" t="s">
        <v>22</v>
      </c>
      <c r="Q3348">
        <v>333</v>
      </c>
    </row>
    <row r="3349" spans="1:17" ht="15" customHeight="1">
      <c r="A3349" s="15" t="s">
        <v>1098</v>
      </c>
      <c r="B3349" t="s">
        <v>1570</v>
      </c>
      <c r="C3349" t="s">
        <v>20</v>
      </c>
      <c r="D3349" t="s">
        <v>21</v>
      </c>
      <c r="E3349" t="s">
        <v>22</v>
      </c>
      <c r="Q3349">
        <v>321</v>
      </c>
    </row>
    <row r="3350" spans="1:17" ht="15" customHeight="1">
      <c r="A3350" s="15" t="s">
        <v>770</v>
      </c>
      <c r="B3350" t="s">
        <v>600</v>
      </c>
      <c r="C3350" t="s">
        <v>20</v>
      </c>
      <c r="D3350" t="s">
        <v>21</v>
      </c>
      <c r="E3350" t="s">
        <v>22</v>
      </c>
      <c r="Q3350">
        <v>6920</v>
      </c>
    </row>
    <row r="3351" spans="1:17" ht="15" customHeight="1">
      <c r="A3351" s="15" t="s">
        <v>770</v>
      </c>
      <c r="B3351" t="s">
        <v>613</v>
      </c>
      <c r="C3351" t="s">
        <v>20</v>
      </c>
      <c r="D3351" t="s">
        <v>21</v>
      </c>
      <c r="E3351" t="s">
        <v>22</v>
      </c>
      <c r="Q3351">
        <v>6920</v>
      </c>
    </row>
    <row r="3352" spans="1:17" ht="15" customHeight="1">
      <c r="A3352" s="15" t="s">
        <v>770</v>
      </c>
      <c r="B3352" t="s">
        <v>778</v>
      </c>
      <c r="C3352" t="s">
        <v>20</v>
      </c>
      <c r="D3352" t="s">
        <v>21</v>
      </c>
      <c r="E3352" t="s">
        <v>22</v>
      </c>
      <c r="L3352" t="s">
        <v>750</v>
      </c>
      <c r="Q3352">
        <v>6920</v>
      </c>
    </row>
    <row r="3353" spans="1:17" ht="15" customHeight="1">
      <c r="A3353" s="15" t="s">
        <v>770</v>
      </c>
      <c r="B3353" t="s">
        <v>614</v>
      </c>
      <c r="C3353" t="s">
        <v>20</v>
      </c>
      <c r="D3353" t="s">
        <v>21</v>
      </c>
      <c r="E3353" t="s">
        <v>22</v>
      </c>
      <c r="Q3353">
        <v>4900</v>
      </c>
    </row>
    <row r="3354" spans="1:17" ht="15" customHeight="1">
      <c r="A3354" s="15" t="s">
        <v>770</v>
      </c>
      <c r="B3354" t="s">
        <v>313</v>
      </c>
      <c r="C3354" t="s">
        <v>20</v>
      </c>
      <c r="D3354" t="s">
        <v>21</v>
      </c>
      <c r="E3354" t="s">
        <v>22</v>
      </c>
      <c r="Q3354">
        <v>1490</v>
      </c>
    </row>
    <row r="3355" spans="1:17" ht="15" customHeight="1">
      <c r="A3355" s="15" t="s">
        <v>770</v>
      </c>
      <c r="B3355" t="s">
        <v>317</v>
      </c>
      <c r="C3355" t="s">
        <v>20</v>
      </c>
      <c r="D3355" t="s">
        <v>21</v>
      </c>
      <c r="E3355" t="s">
        <v>22</v>
      </c>
      <c r="Q3355">
        <v>3050</v>
      </c>
    </row>
    <row r="3356" spans="1:17" ht="15" customHeight="1">
      <c r="A3356" s="15" t="s">
        <v>770</v>
      </c>
      <c r="B3356" t="s">
        <v>321</v>
      </c>
      <c r="C3356" t="s">
        <v>20</v>
      </c>
      <c r="D3356" t="s">
        <v>21</v>
      </c>
      <c r="E3356" t="s">
        <v>22</v>
      </c>
      <c r="Q3356">
        <v>365</v>
      </c>
    </row>
    <row r="3357" spans="1:17" ht="15" customHeight="1">
      <c r="A3357" s="15" t="s">
        <v>770</v>
      </c>
      <c r="B3357" t="s">
        <v>325</v>
      </c>
      <c r="C3357" t="s">
        <v>20</v>
      </c>
      <c r="D3357" t="s">
        <v>21</v>
      </c>
      <c r="E3357" t="s">
        <v>22</v>
      </c>
      <c r="Q3357">
        <v>1890</v>
      </c>
    </row>
    <row r="3358" spans="1:17" ht="15" customHeight="1">
      <c r="A3358" s="15" t="s">
        <v>770</v>
      </c>
      <c r="B3358" t="s">
        <v>329</v>
      </c>
      <c r="C3358" t="s">
        <v>20</v>
      </c>
      <c r="D3358" t="s">
        <v>21</v>
      </c>
      <c r="E3358" t="s">
        <v>22</v>
      </c>
      <c r="Q3358">
        <v>0</v>
      </c>
    </row>
    <row r="3359" spans="1:17" ht="15" customHeight="1">
      <c r="A3359" s="15" t="s">
        <v>770</v>
      </c>
      <c r="B3359" t="s">
        <v>333</v>
      </c>
      <c r="C3359" t="s">
        <v>20</v>
      </c>
      <c r="D3359" t="s">
        <v>21</v>
      </c>
      <c r="E3359" t="s">
        <v>22</v>
      </c>
      <c r="Q3359">
        <v>69.7</v>
      </c>
    </row>
    <row r="3360" spans="1:17" ht="15" customHeight="1">
      <c r="A3360" s="15" t="s">
        <v>770</v>
      </c>
      <c r="B3360" t="s">
        <v>337</v>
      </c>
      <c r="C3360" t="s">
        <v>20</v>
      </c>
      <c r="D3360" t="s">
        <v>21</v>
      </c>
      <c r="E3360" t="s">
        <v>22</v>
      </c>
      <c r="Q3360">
        <v>55.7</v>
      </c>
    </row>
    <row r="3361" spans="1:17" ht="15" customHeight="1">
      <c r="A3361" s="15" t="s">
        <v>770</v>
      </c>
      <c r="B3361" t="s">
        <v>1477</v>
      </c>
      <c r="C3361" t="s">
        <v>20</v>
      </c>
      <c r="D3361" t="s">
        <v>21</v>
      </c>
      <c r="E3361" t="s">
        <v>22</v>
      </c>
      <c r="Q3361">
        <v>125</v>
      </c>
    </row>
    <row r="3362" spans="1:17" ht="15" customHeight="1">
      <c r="A3362" s="15" t="s">
        <v>770</v>
      </c>
      <c r="B3362" t="s">
        <v>1479</v>
      </c>
      <c r="C3362" t="s">
        <v>20</v>
      </c>
      <c r="D3362" t="s">
        <v>21</v>
      </c>
      <c r="E3362" t="s">
        <v>22</v>
      </c>
      <c r="Q3362">
        <v>125</v>
      </c>
    </row>
    <row r="3363" spans="1:17" ht="15" customHeight="1">
      <c r="A3363" s="15" t="s">
        <v>770</v>
      </c>
      <c r="B3363" t="s">
        <v>627</v>
      </c>
      <c r="C3363" t="s">
        <v>20</v>
      </c>
      <c r="D3363" t="s">
        <v>21</v>
      </c>
      <c r="E3363" t="s">
        <v>22</v>
      </c>
      <c r="Q3363">
        <v>125</v>
      </c>
    </row>
    <row r="3364" spans="1:17" ht="15" customHeight="1">
      <c r="A3364" s="15" t="s">
        <v>770</v>
      </c>
      <c r="B3364" t="s">
        <v>1481</v>
      </c>
      <c r="C3364" t="s">
        <v>20</v>
      </c>
      <c r="D3364" t="s">
        <v>21</v>
      </c>
      <c r="E3364" t="s">
        <v>22</v>
      </c>
      <c r="Q3364">
        <v>6920</v>
      </c>
    </row>
    <row r="3365" spans="1:17" ht="15" customHeight="1">
      <c r="A3365" s="15" t="s">
        <v>770</v>
      </c>
      <c r="B3365" t="s">
        <v>1483</v>
      </c>
      <c r="C3365" t="s">
        <v>20</v>
      </c>
      <c r="D3365" t="s">
        <v>21</v>
      </c>
      <c r="E3365" t="s">
        <v>22</v>
      </c>
      <c r="Q3365">
        <v>2020</v>
      </c>
    </row>
    <row r="3366" spans="1:17" ht="15" customHeight="1">
      <c r="A3366" s="15" t="s">
        <v>770</v>
      </c>
      <c r="B3366" t="s">
        <v>1485</v>
      </c>
      <c r="C3366" t="s">
        <v>20</v>
      </c>
      <c r="D3366" t="s">
        <v>21</v>
      </c>
      <c r="E3366" t="s">
        <v>22</v>
      </c>
      <c r="Q3366">
        <v>125</v>
      </c>
    </row>
    <row r="3367" spans="1:17" ht="15" customHeight="1">
      <c r="A3367" s="15" t="s">
        <v>770</v>
      </c>
      <c r="B3367" t="s">
        <v>747</v>
      </c>
      <c r="C3367" t="s">
        <v>20</v>
      </c>
      <c r="D3367" t="s">
        <v>21</v>
      </c>
      <c r="E3367" t="s">
        <v>22</v>
      </c>
      <c r="L3367" t="s">
        <v>750</v>
      </c>
      <c r="Q3367">
        <v>1880</v>
      </c>
    </row>
    <row r="3368" spans="1:17" ht="15" customHeight="1">
      <c r="A3368" s="15" t="s">
        <v>770</v>
      </c>
      <c r="B3368" t="s">
        <v>1495</v>
      </c>
      <c r="C3368" t="s">
        <v>20</v>
      </c>
      <c r="D3368" t="s">
        <v>21</v>
      </c>
      <c r="E3368" t="s">
        <v>22</v>
      </c>
      <c r="Q3368">
        <v>1880</v>
      </c>
    </row>
    <row r="3369" spans="1:17" ht="15" customHeight="1">
      <c r="A3369" s="15" t="s">
        <v>770</v>
      </c>
      <c r="B3369" t="s">
        <v>1496</v>
      </c>
      <c r="C3369" t="s">
        <v>20</v>
      </c>
      <c r="D3369" t="s">
        <v>21</v>
      </c>
      <c r="E3369" t="s">
        <v>22</v>
      </c>
      <c r="Q3369">
        <v>1880</v>
      </c>
    </row>
    <row r="3370" spans="1:17" ht="15" customHeight="1">
      <c r="A3370" s="15" t="s">
        <v>770</v>
      </c>
      <c r="B3370" t="s">
        <v>1497</v>
      </c>
      <c r="C3370" t="s">
        <v>20</v>
      </c>
      <c r="D3370" t="s">
        <v>21</v>
      </c>
      <c r="E3370" t="s">
        <v>22</v>
      </c>
      <c r="Q3370">
        <v>1430</v>
      </c>
    </row>
    <row r="3371" spans="1:17" ht="15" customHeight="1">
      <c r="A3371" s="15" t="s">
        <v>770</v>
      </c>
      <c r="B3371" t="s">
        <v>314</v>
      </c>
      <c r="C3371" t="s">
        <v>20</v>
      </c>
      <c r="D3371" t="s">
        <v>21</v>
      </c>
      <c r="E3371" t="s">
        <v>22</v>
      </c>
      <c r="Q3371">
        <v>471</v>
      </c>
    </row>
    <row r="3372" spans="1:17" ht="15" customHeight="1">
      <c r="A3372" s="15" t="s">
        <v>770</v>
      </c>
      <c r="B3372" t="s">
        <v>318</v>
      </c>
      <c r="C3372" t="s">
        <v>20</v>
      </c>
      <c r="D3372" t="s">
        <v>21</v>
      </c>
      <c r="E3372" t="s">
        <v>22</v>
      </c>
      <c r="Q3372">
        <v>846</v>
      </c>
    </row>
    <row r="3373" spans="1:17" ht="15" customHeight="1">
      <c r="A3373" s="15" t="s">
        <v>770</v>
      </c>
      <c r="B3373" t="s">
        <v>322</v>
      </c>
      <c r="C3373" t="s">
        <v>20</v>
      </c>
      <c r="D3373" t="s">
        <v>21</v>
      </c>
      <c r="E3373" t="s">
        <v>22</v>
      </c>
      <c r="Q3373">
        <v>118</v>
      </c>
    </row>
    <row r="3374" spans="1:17" ht="15" customHeight="1">
      <c r="A3374" s="15" t="s">
        <v>770</v>
      </c>
      <c r="B3374" t="s">
        <v>326</v>
      </c>
      <c r="C3374" t="s">
        <v>20</v>
      </c>
      <c r="D3374" t="s">
        <v>21</v>
      </c>
      <c r="E3374" t="s">
        <v>22</v>
      </c>
      <c r="Q3374">
        <v>397</v>
      </c>
    </row>
    <row r="3375" spans="1:17" ht="15" customHeight="1">
      <c r="A3375" s="15" t="s">
        <v>770</v>
      </c>
      <c r="B3375" t="s">
        <v>330</v>
      </c>
      <c r="C3375" t="s">
        <v>20</v>
      </c>
      <c r="D3375" t="s">
        <v>21</v>
      </c>
      <c r="E3375" t="s">
        <v>22</v>
      </c>
      <c r="Q3375">
        <v>0</v>
      </c>
    </row>
    <row r="3376" spans="1:17" ht="15" customHeight="1">
      <c r="A3376" s="15" t="s">
        <v>770</v>
      </c>
      <c r="B3376" t="s">
        <v>334</v>
      </c>
      <c r="C3376" t="s">
        <v>20</v>
      </c>
      <c r="D3376" t="s">
        <v>21</v>
      </c>
      <c r="E3376" t="s">
        <v>22</v>
      </c>
      <c r="Q3376">
        <v>30.7</v>
      </c>
    </row>
    <row r="3377" spans="1:17" ht="15" customHeight="1">
      <c r="A3377" s="15" t="s">
        <v>770</v>
      </c>
      <c r="B3377" t="s">
        <v>338</v>
      </c>
      <c r="C3377" t="s">
        <v>20</v>
      </c>
      <c r="D3377" t="s">
        <v>21</v>
      </c>
      <c r="E3377" t="s">
        <v>22</v>
      </c>
      <c r="Q3377">
        <v>15.3</v>
      </c>
    </row>
    <row r="3378" spans="1:17" ht="15" customHeight="1">
      <c r="A3378" s="15" t="s">
        <v>770</v>
      </c>
      <c r="B3378" t="s">
        <v>1504</v>
      </c>
      <c r="C3378" t="s">
        <v>20</v>
      </c>
      <c r="D3378" t="s">
        <v>21</v>
      </c>
      <c r="E3378" t="s">
        <v>22</v>
      </c>
      <c r="Q3378">
        <v>46</v>
      </c>
    </row>
    <row r="3379" spans="1:17" ht="15" customHeight="1">
      <c r="A3379" s="15" t="s">
        <v>770</v>
      </c>
      <c r="B3379" t="s">
        <v>1506</v>
      </c>
      <c r="C3379" t="s">
        <v>20</v>
      </c>
      <c r="D3379" t="s">
        <v>21</v>
      </c>
      <c r="E3379" t="s">
        <v>22</v>
      </c>
      <c r="Q3379">
        <v>46</v>
      </c>
    </row>
    <row r="3380" spans="1:17" ht="15" customHeight="1">
      <c r="A3380" s="15" t="s">
        <v>770</v>
      </c>
      <c r="B3380" t="s">
        <v>1508</v>
      </c>
      <c r="C3380" t="s">
        <v>20</v>
      </c>
      <c r="D3380" t="s">
        <v>21</v>
      </c>
      <c r="E3380" t="s">
        <v>22</v>
      </c>
      <c r="Q3380">
        <v>46</v>
      </c>
    </row>
    <row r="3381" spans="1:17" ht="15" customHeight="1">
      <c r="A3381" s="15" t="s">
        <v>770</v>
      </c>
      <c r="B3381" t="s">
        <v>1510</v>
      </c>
      <c r="C3381" t="s">
        <v>20</v>
      </c>
      <c r="D3381" t="s">
        <v>21</v>
      </c>
      <c r="E3381" t="s">
        <v>22</v>
      </c>
      <c r="Q3381">
        <v>1880</v>
      </c>
    </row>
    <row r="3382" spans="1:17" ht="15" customHeight="1">
      <c r="A3382" s="15" t="s">
        <v>770</v>
      </c>
      <c r="B3382" t="s">
        <v>1512</v>
      </c>
      <c r="C3382" t="s">
        <v>20</v>
      </c>
      <c r="D3382" t="s">
        <v>21</v>
      </c>
      <c r="E3382" t="s">
        <v>22</v>
      </c>
      <c r="Q3382">
        <v>443</v>
      </c>
    </row>
    <row r="3383" spans="1:17" ht="15" customHeight="1">
      <c r="A3383" s="15" t="s">
        <v>770</v>
      </c>
      <c r="B3383" t="s">
        <v>1514</v>
      </c>
      <c r="C3383" t="s">
        <v>20</v>
      </c>
      <c r="D3383" t="s">
        <v>21</v>
      </c>
      <c r="E3383" t="s">
        <v>22</v>
      </c>
      <c r="Q3383">
        <v>46</v>
      </c>
    </row>
    <row r="3384" spans="1:17" ht="15" customHeight="1">
      <c r="A3384" s="15" t="s">
        <v>770</v>
      </c>
      <c r="B3384" t="s">
        <v>746</v>
      </c>
      <c r="C3384" t="s">
        <v>20</v>
      </c>
      <c r="D3384" t="s">
        <v>21</v>
      </c>
      <c r="E3384" t="s">
        <v>22</v>
      </c>
      <c r="L3384" t="s">
        <v>750</v>
      </c>
      <c r="Q3384">
        <v>1640</v>
      </c>
    </row>
    <row r="3385" spans="1:17" ht="15" customHeight="1">
      <c r="A3385" s="15" t="s">
        <v>770</v>
      </c>
      <c r="B3385" t="s">
        <v>1551</v>
      </c>
      <c r="C3385" t="s">
        <v>20</v>
      </c>
      <c r="D3385" t="s">
        <v>21</v>
      </c>
      <c r="E3385" t="s">
        <v>22</v>
      </c>
      <c r="Q3385">
        <v>1640</v>
      </c>
    </row>
    <row r="3386" spans="1:17" ht="15" customHeight="1">
      <c r="A3386" s="15" t="s">
        <v>770</v>
      </c>
      <c r="B3386" t="s">
        <v>1552</v>
      </c>
      <c r="C3386" t="s">
        <v>20</v>
      </c>
      <c r="D3386" t="s">
        <v>21</v>
      </c>
      <c r="E3386" t="s">
        <v>22</v>
      </c>
      <c r="Q3386">
        <v>1640</v>
      </c>
    </row>
    <row r="3387" spans="1:17" ht="15" customHeight="1">
      <c r="A3387" s="15" t="s">
        <v>770</v>
      </c>
      <c r="B3387" t="s">
        <v>1553</v>
      </c>
      <c r="C3387" t="s">
        <v>20</v>
      </c>
      <c r="D3387" t="s">
        <v>21</v>
      </c>
      <c r="E3387" t="s">
        <v>22</v>
      </c>
      <c r="Q3387">
        <v>1480</v>
      </c>
    </row>
    <row r="3388" spans="1:17" ht="15" customHeight="1">
      <c r="A3388" s="15" t="s">
        <v>770</v>
      </c>
      <c r="B3388" t="s">
        <v>315</v>
      </c>
      <c r="C3388" t="s">
        <v>20</v>
      </c>
      <c r="D3388" t="s">
        <v>21</v>
      </c>
      <c r="E3388" t="s">
        <v>22</v>
      </c>
      <c r="Q3388">
        <v>450</v>
      </c>
    </row>
    <row r="3389" spans="1:17" ht="15" customHeight="1">
      <c r="A3389" s="15" t="s">
        <v>770</v>
      </c>
      <c r="B3389" t="s">
        <v>319</v>
      </c>
      <c r="C3389" t="s">
        <v>20</v>
      </c>
      <c r="D3389" t="s">
        <v>21</v>
      </c>
      <c r="E3389" t="s">
        <v>22</v>
      </c>
      <c r="Q3389">
        <v>969</v>
      </c>
    </row>
    <row r="3390" spans="1:17" ht="15" customHeight="1">
      <c r="A3390" s="15" t="s">
        <v>770</v>
      </c>
      <c r="B3390" t="s">
        <v>323</v>
      </c>
      <c r="C3390" t="s">
        <v>20</v>
      </c>
      <c r="D3390" t="s">
        <v>21</v>
      </c>
      <c r="E3390" t="s">
        <v>22</v>
      </c>
      <c r="Q3390">
        <v>65.2</v>
      </c>
    </row>
    <row r="3391" spans="1:17" ht="15" customHeight="1">
      <c r="A3391" s="15" t="s">
        <v>770</v>
      </c>
      <c r="B3391" t="s">
        <v>327</v>
      </c>
      <c r="C3391" t="s">
        <v>20</v>
      </c>
      <c r="D3391" t="s">
        <v>21</v>
      </c>
      <c r="E3391" t="s">
        <v>22</v>
      </c>
      <c r="Q3391">
        <v>96.8</v>
      </c>
    </row>
    <row r="3392" spans="1:17" ht="15" customHeight="1">
      <c r="A3392" s="15" t="s">
        <v>770</v>
      </c>
      <c r="B3392" t="s">
        <v>331</v>
      </c>
      <c r="C3392" t="s">
        <v>20</v>
      </c>
      <c r="D3392" t="s">
        <v>21</v>
      </c>
      <c r="E3392" t="s">
        <v>22</v>
      </c>
      <c r="Q3392">
        <v>0</v>
      </c>
    </row>
    <row r="3393" spans="1:17" ht="15" customHeight="1">
      <c r="A3393" s="15" t="s">
        <v>770</v>
      </c>
      <c r="B3393" t="s">
        <v>335</v>
      </c>
      <c r="C3393" t="s">
        <v>20</v>
      </c>
      <c r="D3393" t="s">
        <v>21</v>
      </c>
      <c r="E3393" t="s">
        <v>22</v>
      </c>
      <c r="Q3393">
        <v>57.5</v>
      </c>
    </row>
    <row r="3394" spans="1:17" ht="15" customHeight="1">
      <c r="A3394" s="15" t="s">
        <v>770</v>
      </c>
      <c r="B3394" t="s">
        <v>339</v>
      </c>
      <c r="C3394" t="s">
        <v>20</v>
      </c>
      <c r="D3394" t="s">
        <v>21</v>
      </c>
      <c r="E3394" t="s">
        <v>22</v>
      </c>
      <c r="Q3394">
        <v>0.32</v>
      </c>
    </row>
    <row r="3395" spans="1:17" ht="15" customHeight="1">
      <c r="A3395" s="15" t="s">
        <v>770</v>
      </c>
      <c r="B3395" t="s">
        <v>1560</v>
      </c>
      <c r="C3395" t="s">
        <v>20</v>
      </c>
      <c r="D3395" t="s">
        <v>21</v>
      </c>
      <c r="E3395" t="s">
        <v>22</v>
      </c>
      <c r="Q3395">
        <v>57.9</v>
      </c>
    </row>
    <row r="3396" spans="1:17" ht="15" customHeight="1">
      <c r="A3396" s="15" t="s">
        <v>770</v>
      </c>
      <c r="B3396" t="s">
        <v>1562</v>
      </c>
      <c r="C3396" t="s">
        <v>20</v>
      </c>
      <c r="D3396" t="s">
        <v>21</v>
      </c>
      <c r="E3396" t="s">
        <v>22</v>
      </c>
      <c r="Q3396">
        <v>57.9</v>
      </c>
    </row>
    <row r="3397" spans="1:17" ht="15" customHeight="1">
      <c r="A3397" s="15" t="s">
        <v>770</v>
      </c>
      <c r="B3397" t="s">
        <v>1564</v>
      </c>
      <c r="C3397" t="s">
        <v>20</v>
      </c>
      <c r="D3397" t="s">
        <v>21</v>
      </c>
      <c r="E3397" t="s">
        <v>22</v>
      </c>
      <c r="Q3397">
        <v>57.9</v>
      </c>
    </row>
    <row r="3398" spans="1:17" ht="15" customHeight="1">
      <c r="A3398" s="15" t="s">
        <v>770</v>
      </c>
      <c r="B3398" t="s">
        <v>1566</v>
      </c>
      <c r="C3398" t="s">
        <v>20</v>
      </c>
      <c r="D3398" t="s">
        <v>21</v>
      </c>
      <c r="E3398" t="s">
        <v>22</v>
      </c>
      <c r="Q3398">
        <v>1640</v>
      </c>
    </row>
    <row r="3399" spans="1:17" ht="15" customHeight="1">
      <c r="A3399" s="15" t="s">
        <v>770</v>
      </c>
      <c r="B3399" t="s">
        <v>1568</v>
      </c>
      <c r="C3399" t="s">
        <v>20</v>
      </c>
      <c r="D3399" t="s">
        <v>21</v>
      </c>
      <c r="E3399" t="s">
        <v>22</v>
      </c>
      <c r="Q3399">
        <v>155</v>
      </c>
    </row>
    <row r="3400" spans="1:17" ht="15" customHeight="1">
      <c r="A3400" s="15" t="s">
        <v>770</v>
      </c>
      <c r="B3400" t="s">
        <v>1570</v>
      </c>
      <c r="C3400" t="s">
        <v>20</v>
      </c>
      <c r="D3400" t="s">
        <v>21</v>
      </c>
      <c r="E3400" t="s">
        <v>22</v>
      </c>
      <c r="Q3400">
        <v>57.9</v>
      </c>
    </row>
    <row r="3401" spans="1:17" ht="15" customHeight="1">
      <c r="A3401" s="15" t="s">
        <v>1099</v>
      </c>
      <c r="B3401" t="s">
        <v>600</v>
      </c>
      <c r="C3401" t="s">
        <v>20</v>
      </c>
      <c r="D3401" t="s">
        <v>21</v>
      </c>
      <c r="E3401" t="s">
        <v>22</v>
      </c>
      <c r="Q3401">
        <v>4900</v>
      </c>
    </row>
    <row r="3402" spans="1:17" ht="15" customHeight="1">
      <c r="A3402" s="15" t="s">
        <v>1099</v>
      </c>
      <c r="B3402" t="s">
        <v>613</v>
      </c>
      <c r="C3402" t="s">
        <v>20</v>
      </c>
      <c r="D3402" t="s">
        <v>21</v>
      </c>
      <c r="E3402" t="s">
        <v>22</v>
      </c>
      <c r="Q3402">
        <v>4900</v>
      </c>
    </row>
    <row r="3403" spans="1:17" ht="15" customHeight="1">
      <c r="A3403" s="15" t="s">
        <v>1099</v>
      </c>
      <c r="B3403" t="s">
        <v>778</v>
      </c>
      <c r="C3403" t="s">
        <v>20</v>
      </c>
      <c r="D3403" t="s">
        <v>21</v>
      </c>
      <c r="E3403" t="s">
        <v>22</v>
      </c>
      <c r="Q3403">
        <v>4900</v>
      </c>
    </row>
    <row r="3404" spans="1:17" ht="15" customHeight="1">
      <c r="A3404" s="15" t="s">
        <v>1099</v>
      </c>
      <c r="B3404" t="s">
        <v>614</v>
      </c>
      <c r="C3404" t="s">
        <v>20</v>
      </c>
      <c r="D3404" t="s">
        <v>21</v>
      </c>
      <c r="E3404" t="s">
        <v>22</v>
      </c>
      <c r="Q3404">
        <v>4900</v>
      </c>
    </row>
    <row r="3405" spans="1:17" ht="15" customHeight="1">
      <c r="A3405" s="15" t="s">
        <v>1099</v>
      </c>
      <c r="B3405" t="s">
        <v>313</v>
      </c>
      <c r="C3405" t="s">
        <v>20</v>
      </c>
      <c r="D3405" t="s">
        <v>21</v>
      </c>
      <c r="E3405" t="s">
        <v>22</v>
      </c>
      <c r="Q3405">
        <v>1490</v>
      </c>
    </row>
    <row r="3406" spans="1:17" ht="15" customHeight="1">
      <c r="A3406" s="15" t="s">
        <v>1099</v>
      </c>
      <c r="B3406" t="s">
        <v>317</v>
      </c>
      <c r="C3406" t="s">
        <v>20</v>
      </c>
      <c r="D3406" t="s">
        <v>21</v>
      </c>
      <c r="E3406" t="s">
        <v>22</v>
      </c>
      <c r="Q3406">
        <v>3050</v>
      </c>
    </row>
    <row r="3407" spans="1:17" ht="15" customHeight="1">
      <c r="A3407" s="15" t="s">
        <v>1099</v>
      </c>
      <c r="B3407" t="s">
        <v>321</v>
      </c>
      <c r="C3407" t="s">
        <v>20</v>
      </c>
      <c r="D3407" t="s">
        <v>21</v>
      </c>
      <c r="E3407" t="s">
        <v>22</v>
      </c>
      <c r="Q3407">
        <v>365</v>
      </c>
    </row>
    <row r="3408" spans="1:17" ht="15" customHeight="1">
      <c r="A3408" s="15" t="s">
        <v>1099</v>
      </c>
      <c r="B3408" t="s">
        <v>1481</v>
      </c>
      <c r="C3408" t="s">
        <v>20</v>
      </c>
      <c r="D3408" t="s">
        <v>21</v>
      </c>
      <c r="E3408" t="s">
        <v>22</v>
      </c>
      <c r="Q3408">
        <v>4900</v>
      </c>
    </row>
    <row r="3409" spans="1:17" ht="15" customHeight="1">
      <c r="A3409" s="15" t="s">
        <v>1099</v>
      </c>
      <c r="B3409" t="s">
        <v>747</v>
      </c>
      <c r="C3409" t="s">
        <v>20</v>
      </c>
      <c r="D3409" t="s">
        <v>21</v>
      </c>
      <c r="E3409" t="s">
        <v>22</v>
      </c>
      <c r="Q3409">
        <v>1430</v>
      </c>
    </row>
    <row r="3410" spans="1:17" ht="15" customHeight="1">
      <c r="A3410" s="15" t="s">
        <v>1099</v>
      </c>
      <c r="B3410" t="s">
        <v>1495</v>
      </c>
      <c r="C3410" t="s">
        <v>20</v>
      </c>
      <c r="D3410" t="s">
        <v>21</v>
      </c>
      <c r="E3410" t="s">
        <v>22</v>
      </c>
      <c r="Q3410">
        <v>1430</v>
      </c>
    </row>
    <row r="3411" spans="1:17" ht="15" customHeight="1">
      <c r="A3411" s="15" t="s">
        <v>1099</v>
      </c>
      <c r="B3411" t="s">
        <v>1496</v>
      </c>
      <c r="C3411" t="s">
        <v>20</v>
      </c>
      <c r="D3411" t="s">
        <v>21</v>
      </c>
      <c r="E3411" t="s">
        <v>22</v>
      </c>
      <c r="Q3411">
        <v>1430</v>
      </c>
    </row>
    <row r="3412" spans="1:17" ht="15" customHeight="1">
      <c r="A3412" s="15" t="s">
        <v>1099</v>
      </c>
      <c r="B3412" t="s">
        <v>1497</v>
      </c>
      <c r="C3412" t="s">
        <v>20</v>
      </c>
      <c r="D3412" t="s">
        <v>21</v>
      </c>
      <c r="E3412" t="s">
        <v>22</v>
      </c>
      <c r="Q3412">
        <v>1430</v>
      </c>
    </row>
    <row r="3413" spans="1:17" ht="15" customHeight="1">
      <c r="A3413" s="15" t="s">
        <v>1099</v>
      </c>
      <c r="B3413" t="s">
        <v>314</v>
      </c>
      <c r="C3413" t="s">
        <v>20</v>
      </c>
      <c r="D3413" t="s">
        <v>21</v>
      </c>
      <c r="E3413" t="s">
        <v>22</v>
      </c>
      <c r="Q3413">
        <v>471</v>
      </c>
    </row>
    <row r="3414" spans="1:17" ht="15" customHeight="1">
      <c r="A3414" s="15" t="s">
        <v>1099</v>
      </c>
      <c r="B3414" t="s">
        <v>318</v>
      </c>
      <c r="C3414" t="s">
        <v>20</v>
      </c>
      <c r="D3414" t="s">
        <v>21</v>
      </c>
      <c r="E3414" t="s">
        <v>22</v>
      </c>
      <c r="Q3414">
        <v>846</v>
      </c>
    </row>
    <row r="3415" spans="1:17" ht="15" customHeight="1">
      <c r="A3415" s="15" t="s">
        <v>1099</v>
      </c>
      <c r="B3415" t="s">
        <v>322</v>
      </c>
      <c r="C3415" t="s">
        <v>20</v>
      </c>
      <c r="D3415" t="s">
        <v>21</v>
      </c>
      <c r="E3415" t="s">
        <v>22</v>
      </c>
      <c r="Q3415">
        <v>118</v>
      </c>
    </row>
    <row r="3416" spans="1:17" ht="15" customHeight="1">
      <c r="A3416" s="15" t="s">
        <v>1099</v>
      </c>
      <c r="B3416" t="s">
        <v>1510</v>
      </c>
      <c r="C3416" t="s">
        <v>20</v>
      </c>
      <c r="D3416" t="s">
        <v>21</v>
      </c>
      <c r="E3416" t="s">
        <v>22</v>
      </c>
      <c r="Q3416">
        <v>1430</v>
      </c>
    </row>
    <row r="3417" spans="1:17" ht="15" customHeight="1">
      <c r="A3417" s="15" t="s">
        <v>1099</v>
      </c>
      <c r="B3417" t="s">
        <v>746</v>
      </c>
      <c r="C3417" t="s">
        <v>20</v>
      </c>
      <c r="D3417" t="s">
        <v>21</v>
      </c>
      <c r="E3417" t="s">
        <v>22</v>
      </c>
      <c r="Q3417">
        <v>1480</v>
      </c>
    </row>
    <row r="3418" spans="1:17" ht="15" customHeight="1">
      <c r="A3418" s="15" t="s">
        <v>1099</v>
      </c>
      <c r="B3418" t="s">
        <v>1551</v>
      </c>
      <c r="C3418" t="s">
        <v>20</v>
      </c>
      <c r="D3418" t="s">
        <v>21</v>
      </c>
      <c r="E3418" t="s">
        <v>22</v>
      </c>
      <c r="Q3418">
        <v>1480</v>
      </c>
    </row>
    <row r="3419" spans="1:17" ht="15" customHeight="1">
      <c r="A3419" s="15" t="s">
        <v>1099</v>
      </c>
      <c r="B3419" t="s">
        <v>1552</v>
      </c>
      <c r="C3419" t="s">
        <v>20</v>
      </c>
      <c r="D3419" t="s">
        <v>21</v>
      </c>
      <c r="E3419" t="s">
        <v>22</v>
      </c>
      <c r="Q3419">
        <v>1480</v>
      </c>
    </row>
    <row r="3420" spans="1:17" ht="15" customHeight="1">
      <c r="A3420" s="15" t="s">
        <v>1099</v>
      </c>
      <c r="B3420" t="s">
        <v>1553</v>
      </c>
      <c r="C3420" t="s">
        <v>20</v>
      </c>
      <c r="D3420" t="s">
        <v>21</v>
      </c>
      <c r="E3420" t="s">
        <v>22</v>
      </c>
      <c r="Q3420">
        <v>1480</v>
      </c>
    </row>
    <row r="3421" spans="1:17" ht="15" customHeight="1">
      <c r="A3421" s="15" t="s">
        <v>1099</v>
      </c>
      <c r="B3421" t="s">
        <v>315</v>
      </c>
      <c r="C3421" t="s">
        <v>20</v>
      </c>
      <c r="D3421" t="s">
        <v>21</v>
      </c>
      <c r="E3421" t="s">
        <v>22</v>
      </c>
      <c r="Q3421">
        <v>450</v>
      </c>
    </row>
    <row r="3422" spans="1:17" ht="15" customHeight="1">
      <c r="A3422" s="15" t="s">
        <v>1099</v>
      </c>
      <c r="B3422" t="s">
        <v>319</v>
      </c>
      <c r="C3422" t="s">
        <v>20</v>
      </c>
      <c r="D3422" t="s">
        <v>21</v>
      </c>
      <c r="E3422" t="s">
        <v>22</v>
      </c>
      <c r="Q3422">
        <v>969</v>
      </c>
    </row>
    <row r="3423" spans="1:17" ht="15" customHeight="1">
      <c r="A3423" s="15" t="s">
        <v>1099</v>
      </c>
      <c r="B3423" t="s">
        <v>323</v>
      </c>
      <c r="C3423" t="s">
        <v>20</v>
      </c>
      <c r="D3423" t="s">
        <v>21</v>
      </c>
      <c r="E3423" t="s">
        <v>22</v>
      </c>
      <c r="Q3423">
        <v>65.2</v>
      </c>
    </row>
    <row r="3424" spans="1:17" ht="15" customHeight="1">
      <c r="A3424" s="15" t="s">
        <v>1099</v>
      </c>
      <c r="B3424" t="s">
        <v>1566</v>
      </c>
      <c r="C3424" t="s">
        <v>20</v>
      </c>
      <c r="D3424" t="s">
        <v>21</v>
      </c>
      <c r="E3424" t="s">
        <v>22</v>
      </c>
      <c r="Q3424">
        <v>1480</v>
      </c>
    </row>
    <row r="3425" spans="1:17" ht="15" customHeight="1">
      <c r="A3425" s="15" t="s">
        <v>312</v>
      </c>
      <c r="B3425" t="s">
        <v>600</v>
      </c>
      <c r="C3425" t="s">
        <v>20</v>
      </c>
      <c r="D3425" t="s">
        <v>21</v>
      </c>
      <c r="E3425" t="s">
        <v>22</v>
      </c>
      <c r="Q3425">
        <v>1490</v>
      </c>
    </row>
    <row r="3426" spans="1:17" ht="15" customHeight="1">
      <c r="A3426" s="15" t="s">
        <v>312</v>
      </c>
      <c r="B3426" t="s">
        <v>613</v>
      </c>
      <c r="C3426" t="s">
        <v>20</v>
      </c>
      <c r="D3426" t="s">
        <v>21</v>
      </c>
      <c r="E3426" t="s">
        <v>22</v>
      </c>
      <c r="Q3426">
        <v>1490</v>
      </c>
    </row>
    <row r="3427" spans="1:17" ht="15" customHeight="1">
      <c r="A3427" s="15" t="s">
        <v>312</v>
      </c>
      <c r="B3427" t="s">
        <v>778</v>
      </c>
      <c r="C3427" t="s">
        <v>20</v>
      </c>
      <c r="D3427" t="s">
        <v>21</v>
      </c>
      <c r="E3427" t="s">
        <v>22</v>
      </c>
      <c r="Q3427">
        <v>1490</v>
      </c>
    </row>
    <row r="3428" spans="1:17" ht="15" customHeight="1">
      <c r="A3428" s="15" t="s">
        <v>312</v>
      </c>
      <c r="B3428" t="s">
        <v>614</v>
      </c>
      <c r="C3428" t="s">
        <v>20</v>
      </c>
      <c r="D3428" t="s">
        <v>21</v>
      </c>
      <c r="E3428" t="s">
        <v>22</v>
      </c>
      <c r="Q3428">
        <v>1490</v>
      </c>
    </row>
    <row r="3429" spans="1:17" ht="15" customHeight="1">
      <c r="A3429" s="15" t="s">
        <v>312</v>
      </c>
      <c r="B3429" t="s">
        <v>313</v>
      </c>
      <c r="C3429" t="s">
        <v>20</v>
      </c>
      <c r="D3429" t="s">
        <v>21</v>
      </c>
      <c r="E3429" t="s">
        <v>22</v>
      </c>
      <c r="L3429" t="s">
        <v>23</v>
      </c>
      <c r="Q3429">
        <v>1490</v>
      </c>
    </row>
    <row r="3430" spans="1:17" ht="15" customHeight="1">
      <c r="A3430" s="15" t="s">
        <v>312</v>
      </c>
      <c r="B3430" t="s">
        <v>1481</v>
      </c>
      <c r="C3430" t="s">
        <v>20</v>
      </c>
      <c r="D3430" t="s">
        <v>21</v>
      </c>
      <c r="E3430" t="s">
        <v>22</v>
      </c>
      <c r="Q3430">
        <v>1490</v>
      </c>
    </row>
    <row r="3431" spans="1:17" ht="15" customHeight="1">
      <c r="A3431" s="15" t="s">
        <v>312</v>
      </c>
      <c r="B3431" t="s">
        <v>747</v>
      </c>
      <c r="C3431" t="s">
        <v>20</v>
      </c>
      <c r="D3431" t="s">
        <v>21</v>
      </c>
      <c r="E3431" t="s">
        <v>22</v>
      </c>
      <c r="Q3431">
        <v>471</v>
      </c>
    </row>
    <row r="3432" spans="1:17" ht="15" customHeight="1">
      <c r="A3432" s="15" t="s">
        <v>312</v>
      </c>
      <c r="B3432" t="s">
        <v>1495</v>
      </c>
      <c r="C3432" t="s">
        <v>20</v>
      </c>
      <c r="D3432" t="s">
        <v>21</v>
      </c>
      <c r="E3432" t="s">
        <v>22</v>
      </c>
      <c r="Q3432">
        <v>471</v>
      </c>
    </row>
    <row r="3433" spans="1:17" ht="15" customHeight="1">
      <c r="A3433" s="15" t="s">
        <v>312</v>
      </c>
      <c r="B3433" t="s">
        <v>1496</v>
      </c>
      <c r="C3433" t="s">
        <v>20</v>
      </c>
      <c r="D3433" t="s">
        <v>21</v>
      </c>
      <c r="E3433" t="s">
        <v>22</v>
      </c>
      <c r="Q3433">
        <v>471</v>
      </c>
    </row>
    <row r="3434" spans="1:17" ht="15" customHeight="1">
      <c r="A3434" s="15" t="s">
        <v>312</v>
      </c>
      <c r="B3434" t="s">
        <v>1497</v>
      </c>
      <c r="C3434" t="s">
        <v>20</v>
      </c>
      <c r="D3434" t="s">
        <v>21</v>
      </c>
      <c r="E3434" t="s">
        <v>22</v>
      </c>
      <c r="Q3434">
        <v>471</v>
      </c>
    </row>
    <row r="3435" spans="1:17" ht="15" customHeight="1">
      <c r="A3435" s="15" t="s">
        <v>312</v>
      </c>
      <c r="B3435" t="s">
        <v>314</v>
      </c>
      <c r="C3435" t="s">
        <v>20</v>
      </c>
      <c r="D3435" t="s">
        <v>21</v>
      </c>
      <c r="E3435" t="s">
        <v>22</v>
      </c>
      <c r="L3435" t="s">
        <v>23</v>
      </c>
      <c r="Q3435">
        <v>471</v>
      </c>
    </row>
    <row r="3436" spans="1:17" ht="15" customHeight="1">
      <c r="A3436" s="15" t="s">
        <v>312</v>
      </c>
      <c r="B3436" t="s">
        <v>1510</v>
      </c>
      <c r="C3436" t="s">
        <v>20</v>
      </c>
      <c r="D3436" t="s">
        <v>21</v>
      </c>
      <c r="E3436" t="s">
        <v>22</v>
      </c>
      <c r="Q3436">
        <v>471</v>
      </c>
    </row>
    <row r="3437" spans="1:17" ht="15" customHeight="1">
      <c r="A3437" s="15" t="s">
        <v>312</v>
      </c>
      <c r="B3437" t="s">
        <v>746</v>
      </c>
      <c r="C3437" t="s">
        <v>20</v>
      </c>
      <c r="D3437" t="s">
        <v>21</v>
      </c>
      <c r="E3437" t="s">
        <v>22</v>
      </c>
      <c r="Q3437">
        <v>450</v>
      </c>
    </row>
    <row r="3438" spans="1:17" ht="15" customHeight="1">
      <c r="A3438" s="15" t="s">
        <v>312</v>
      </c>
      <c r="B3438" t="s">
        <v>1551</v>
      </c>
      <c r="C3438" t="s">
        <v>20</v>
      </c>
      <c r="D3438" t="s">
        <v>21</v>
      </c>
      <c r="E3438" t="s">
        <v>22</v>
      </c>
      <c r="Q3438">
        <v>450</v>
      </c>
    </row>
    <row r="3439" spans="1:17" ht="15" customHeight="1">
      <c r="A3439" s="15" t="s">
        <v>312</v>
      </c>
      <c r="B3439" t="s">
        <v>1552</v>
      </c>
      <c r="C3439" t="s">
        <v>20</v>
      </c>
      <c r="D3439" t="s">
        <v>21</v>
      </c>
      <c r="E3439" t="s">
        <v>22</v>
      </c>
      <c r="Q3439">
        <v>450</v>
      </c>
    </row>
    <row r="3440" spans="1:17" ht="15" customHeight="1">
      <c r="A3440" s="15" t="s">
        <v>312</v>
      </c>
      <c r="B3440" t="s">
        <v>1553</v>
      </c>
      <c r="C3440" t="s">
        <v>20</v>
      </c>
      <c r="D3440" t="s">
        <v>21</v>
      </c>
      <c r="E3440" t="s">
        <v>22</v>
      </c>
      <c r="Q3440">
        <v>450</v>
      </c>
    </row>
    <row r="3441" spans="1:17" ht="15" customHeight="1">
      <c r="A3441" s="15" t="s">
        <v>312</v>
      </c>
      <c r="B3441" t="s">
        <v>315</v>
      </c>
      <c r="C3441" t="s">
        <v>20</v>
      </c>
      <c r="D3441" t="s">
        <v>21</v>
      </c>
      <c r="E3441" t="s">
        <v>22</v>
      </c>
      <c r="L3441" t="s">
        <v>23</v>
      </c>
      <c r="Q3441">
        <v>450</v>
      </c>
    </row>
    <row r="3442" spans="1:17" ht="15" customHeight="1">
      <c r="A3442" s="15" t="s">
        <v>312</v>
      </c>
      <c r="B3442" t="s">
        <v>1566</v>
      </c>
      <c r="C3442" t="s">
        <v>20</v>
      </c>
      <c r="D3442" t="s">
        <v>21</v>
      </c>
      <c r="E3442" t="s">
        <v>22</v>
      </c>
      <c r="Q3442">
        <v>450</v>
      </c>
    </row>
    <row r="3443" spans="1:17" ht="15" customHeight="1">
      <c r="A3443" s="15" t="s">
        <v>316</v>
      </c>
      <c r="B3443" t="s">
        <v>600</v>
      </c>
      <c r="C3443" t="s">
        <v>20</v>
      </c>
      <c r="D3443" t="s">
        <v>21</v>
      </c>
      <c r="E3443" t="s">
        <v>22</v>
      </c>
      <c r="Q3443">
        <v>3050</v>
      </c>
    </row>
    <row r="3444" spans="1:17" ht="15" customHeight="1">
      <c r="A3444" s="15" t="s">
        <v>316</v>
      </c>
      <c r="B3444" t="s">
        <v>613</v>
      </c>
      <c r="C3444" t="s">
        <v>20</v>
      </c>
      <c r="D3444" t="s">
        <v>21</v>
      </c>
      <c r="E3444" t="s">
        <v>22</v>
      </c>
      <c r="Q3444">
        <v>3050</v>
      </c>
    </row>
    <row r="3445" spans="1:17" ht="15" customHeight="1">
      <c r="A3445" s="15" t="s">
        <v>316</v>
      </c>
      <c r="B3445" t="s">
        <v>778</v>
      </c>
      <c r="C3445" t="s">
        <v>20</v>
      </c>
      <c r="D3445" t="s">
        <v>21</v>
      </c>
      <c r="E3445" t="s">
        <v>22</v>
      </c>
      <c r="Q3445">
        <v>3050</v>
      </c>
    </row>
    <row r="3446" spans="1:17" ht="15" customHeight="1">
      <c r="A3446" s="15" t="s">
        <v>316</v>
      </c>
      <c r="B3446" t="s">
        <v>614</v>
      </c>
      <c r="C3446" t="s">
        <v>20</v>
      </c>
      <c r="D3446" t="s">
        <v>21</v>
      </c>
      <c r="E3446" t="s">
        <v>22</v>
      </c>
      <c r="Q3446">
        <v>3050</v>
      </c>
    </row>
    <row r="3447" spans="1:17" ht="15" customHeight="1">
      <c r="A3447" s="15" t="s">
        <v>316</v>
      </c>
      <c r="B3447" t="s">
        <v>317</v>
      </c>
      <c r="C3447" t="s">
        <v>20</v>
      </c>
      <c r="D3447" t="s">
        <v>21</v>
      </c>
      <c r="E3447" t="s">
        <v>22</v>
      </c>
      <c r="L3447" t="s">
        <v>23</v>
      </c>
      <c r="Q3447">
        <v>3050</v>
      </c>
    </row>
    <row r="3448" spans="1:17" ht="15" customHeight="1">
      <c r="A3448" s="15" t="s">
        <v>316</v>
      </c>
      <c r="B3448" t="s">
        <v>1481</v>
      </c>
      <c r="C3448" t="s">
        <v>20</v>
      </c>
      <c r="D3448" t="s">
        <v>21</v>
      </c>
      <c r="E3448" t="s">
        <v>22</v>
      </c>
      <c r="Q3448">
        <v>3050</v>
      </c>
    </row>
    <row r="3449" spans="1:17" ht="15" customHeight="1">
      <c r="A3449" s="15" t="s">
        <v>316</v>
      </c>
      <c r="B3449" t="s">
        <v>747</v>
      </c>
      <c r="C3449" t="s">
        <v>20</v>
      </c>
      <c r="D3449" t="s">
        <v>21</v>
      </c>
      <c r="E3449" t="s">
        <v>22</v>
      </c>
      <c r="Q3449">
        <v>846</v>
      </c>
    </row>
    <row r="3450" spans="1:17" ht="15" customHeight="1">
      <c r="A3450" s="15" t="s">
        <v>316</v>
      </c>
      <c r="B3450" t="s">
        <v>1495</v>
      </c>
      <c r="C3450" t="s">
        <v>20</v>
      </c>
      <c r="D3450" t="s">
        <v>21</v>
      </c>
      <c r="E3450" t="s">
        <v>22</v>
      </c>
      <c r="Q3450">
        <v>846</v>
      </c>
    </row>
    <row r="3451" spans="1:17" ht="15" customHeight="1">
      <c r="A3451" s="15" t="s">
        <v>316</v>
      </c>
      <c r="B3451" t="s">
        <v>1496</v>
      </c>
      <c r="C3451" t="s">
        <v>20</v>
      </c>
      <c r="D3451" t="s">
        <v>21</v>
      </c>
      <c r="E3451" t="s">
        <v>22</v>
      </c>
      <c r="Q3451">
        <v>846</v>
      </c>
    </row>
    <row r="3452" spans="1:17" ht="15" customHeight="1">
      <c r="A3452" s="15" t="s">
        <v>316</v>
      </c>
      <c r="B3452" t="s">
        <v>1497</v>
      </c>
      <c r="C3452" t="s">
        <v>20</v>
      </c>
      <c r="D3452" t="s">
        <v>21</v>
      </c>
      <c r="E3452" t="s">
        <v>22</v>
      </c>
      <c r="Q3452">
        <v>846</v>
      </c>
    </row>
    <row r="3453" spans="1:17" ht="15" customHeight="1">
      <c r="A3453" s="15" t="s">
        <v>316</v>
      </c>
      <c r="B3453" t="s">
        <v>318</v>
      </c>
      <c r="C3453" t="s">
        <v>20</v>
      </c>
      <c r="D3453" t="s">
        <v>21</v>
      </c>
      <c r="E3453" t="s">
        <v>22</v>
      </c>
      <c r="L3453" t="s">
        <v>23</v>
      </c>
      <c r="Q3453">
        <v>846</v>
      </c>
    </row>
    <row r="3454" spans="1:17" ht="15" customHeight="1">
      <c r="A3454" s="15" t="s">
        <v>316</v>
      </c>
      <c r="B3454" t="s">
        <v>1510</v>
      </c>
      <c r="C3454" t="s">
        <v>20</v>
      </c>
      <c r="D3454" t="s">
        <v>21</v>
      </c>
      <c r="E3454" t="s">
        <v>22</v>
      </c>
      <c r="Q3454">
        <v>846</v>
      </c>
    </row>
    <row r="3455" spans="1:17" ht="15" customHeight="1">
      <c r="A3455" s="15" t="s">
        <v>316</v>
      </c>
      <c r="B3455" t="s">
        <v>746</v>
      </c>
      <c r="C3455" t="s">
        <v>20</v>
      </c>
      <c r="D3455" t="s">
        <v>21</v>
      </c>
      <c r="E3455" t="s">
        <v>22</v>
      </c>
      <c r="Q3455">
        <v>969</v>
      </c>
    </row>
    <row r="3456" spans="1:17" ht="15" customHeight="1">
      <c r="A3456" s="15" t="s">
        <v>316</v>
      </c>
      <c r="B3456" t="s">
        <v>1551</v>
      </c>
      <c r="C3456" t="s">
        <v>20</v>
      </c>
      <c r="D3456" t="s">
        <v>21</v>
      </c>
      <c r="E3456" t="s">
        <v>22</v>
      </c>
      <c r="Q3456">
        <v>969</v>
      </c>
    </row>
    <row r="3457" spans="1:17" ht="15" customHeight="1">
      <c r="A3457" s="15" t="s">
        <v>316</v>
      </c>
      <c r="B3457" t="s">
        <v>1552</v>
      </c>
      <c r="C3457" t="s">
        <v>20</v>
      </c>
      <c r="D3457" t="s">
        <v>21</v>
      </c>
      <c r="E3457" t="s">
        <v>22</v>
      </c>
      <c r="Q3457">
        <v>969</v>
      </c>
    </row>
    <row r="3458" spans="1:17" ht="15" customHeight="1">
      <c r="A3458" s="15" t="s">
        <v>316</v>
      </c>
      <c r="B3458" t="s">
        <v>1553</v>
      </c>
      <c r="C3458" t="s">
        <v>20</v>
      </c>
      <c r="D3458" t="s">
        <v>21</v>
      </c>
      <c r="E3458" t="s">
        <v>22</v>
      </c>
      <c r="Q3458">
        <v>969</v>
      </c>
    </row>
    <row r="3459" spans="1:17" ht="15" customHeight="1">
      <c r="A3459" s="15" t="s">
        <v>316</v>
      </c>
      <c r="B3459" t="s">
        <v>319</v>
      </c>
      <c r="C3459" t="s">
        <v>20</v>
      </c>
      <c r="D3459" t="s">
        <v>21</v>
      </c>
      <c r="E3459" t="s">
        <v>22</v>
      </c>
      <c r="L3459" t="s">
        <v>23</v>
      </c>
      <c r="Q3459">
        <v>969</v>
      </c>
    </row>
    <row r="3460" spans="1:17" ht="15" customHeight="1">
      <c r="A3460" s="15" t="s">
        <v>316</v>
      </c>
      <c r="B3460" t="s">
        <v>1566</v>
      </c>
      <c r="C3460" t="s">
        <v>20</v>
      </c>
      <c r="D3460" t="s">
        <v>21</v>
      </c>
      <c r="E3460" t="s">
        <v>22</v>
      </c>
      <c r="Q3460">
        <v>969</v>
      </c>
    </row>
    <row r="3461" spans="1:17" ht="15" customHeight="1">
      <c r="A3461" s="15" t="s">
        <v>320</v>
      </c>
      <c r="B3461" t="s">
        <v>600</v>
      </c>
      <c r="C3461" t="s">
        <v>20</v>
      </c>
      <c r="D3461" t="s">
        <v>21</v>
      </c>
      <c r="E3461" t="s">
        <v>22</v>
      </c>
      <c r="Q3461">
        <v>365</v>
      </c>
    </row>
    <row r="3462" spans="1:17" ht="15" customHeight="1">
      <c r="A3462" s="15" t="s">
        <v>320</v>
      </c>
      <c r="B3462" t="s">
        <v>613</v>
      </c>
      <c r="C3462" t="s">
        <v>20</v>
      </c>
      <c r="D3462" t="s">
        <v>21</v>
      </c>
      <c r="E3462" t="s">
        <v>22</v>
      </c>
      <c r="Q3462">
        <v>365</v>
      </c>
    </row>
    <row r="3463" spans="1:17" ht="15" customHeight="1">
      <c r="A3463" s="15" t="s">
        <v>320</v>
      </c>
      <c r="B3463" t="s">
        <v>778</v>
      </c>
      <c r="C3463" t="s">
        <v>20</v>
      </c>
      <c r="D3463" t="s">
        <v>21</v>
      </c>
      <c r="E3463" t="s">
        <v>22</v>
      </c>
      <c r="Q3463">
        <v>365</v>
      </c>
    </row>
    <row r="3464" spans="1:17" ht="15" customHeight="1">
      <c r="A3464" s="15" t="s">
        <v>320</v>
      </c>
      <c r="B3464" t="s">
        <v>614</v>
      </c>
      <c r="C3464" t="s">
        <v>20</v>
      </c>
      <c r="D3464" t="s">
        <v>21</v>
      </c>
      <c r="E3464" t="s">
        <v>22</v>
      </c>
      <c r="Q3464">
        <v>365</v>
      </c>
    </row>
    <row r="3465" spans="1:17" ht="15" customHeight="1">
      <c r="A3465" s="15" t="s">
        <v>320</v>
      </c>
      <c r="B3465" t="s">
        <v>321</v>
      </c>
      <c r="C3465" t="s">
        <v>20</v>
      </c>
      <c r="D3465" t="s">
        <v>21</v>
      </c>
      <c r="E3465" t="s">
        <v>22</v>
      </c>
      <c r="L3465" t="s">
        <v>23</v>
      </c>
      <c r="Q3465">
        <v>365</v>
      </c>
    </row>
    <row r="3466" spans="1:17" ht="15" customHeight="1">
      <c r="A3466" s="15" t="s">
        <v>320</v>
      </c>
      <c r="B3466" t="s">
        <v>1481</v>
      </c>
      <c r="C3466" t="s">
        <v>20</v>
      </c>
      <c r="D3466" t="s">
        <v>21</v>
      </c>
      <c r="E3466" t="s">
        <v>22</v>
      </c>
      <c r="Q3466">
        <v>365</v>
      </c>
    </row>
    <row r="3467" spans="1:17" ht="15" customHeight="1">
      <c r="A3467" s="15" t="s">
        <v>320</v>
      </c>
      <c r="B3467" t="s">
        <v>747</v>
      </c>
      <c r="C3467" t="s">
        <v>20</v>
      </c>
      <c r="D3467" t="s">
        <v>21</v>
      </c>
      <c r="E3467" t="s">
        <v>22</v>
      </c>
      <c r="Q3467">
        <v>118</v>
      </c>
    </row>
    <row r="3468" spans="1:17" ht="15" customHeight="1">
      <c r="A3468" s="15" t="s">
        <v>320</v>
      </c>
      <c r="B3468" t="s">
        <v>1495</v>
      </c>
      <c r="C3468" t="s">
        <v>20</v>
      </c>
      <c r="D3468" t="s">
        <v>21</v>
      </c>
      <c r="E3468" t="s">
        <v>22</v>
      </c>
      <c r="Q3468">
        <v>118</v>
      </c>
    </row>
    <row r="3469" spans="1:17" ht="15" customHeight="1">
      <c r="A3469" s="15" t="s">
        <v>320</v>
      </c>
      <c r="B3469" t="s">
        <v>1496</v>
      </c>
      <c r="C3469" t="s">
        <v>20</v>
      </c>
      <c r="D3469" t="s">
        <v>21</v>
      </c>
      <c r="E3469" t="s">
        <v>22</v>
      </c>
      <c r="Q3469">
        <v>118</v>
      </c>
    </row>
    <row r="3470" spans="1:17" ht="15" customHeight="1">
      <c r="A3470" s="15" t="s">
        <v>320</v>
      </c>
      <c r="B3470" t="s">
        <v>1497</v>
      </c>
      <c r="C3470" t="s">
        <v>20</v>
      </c>
      <c r="D3470" t="s">
        <v>21</v>
      </c>
      <c r="E3470" t="s">
        <v>22</v>
      </c>
      <c r="Q3470">
        <v>118</v>
      </c>
    </row>
    <row r="3471" spans="1:17" ht="15" customHeight="1">
      <c r="A3471" s="15" t="s">
        <v>320</v>
      </c>
      <c r="B3471" t="s">
        <v>322</v>
      </c>
      <c r="C3471" t="s">
        <v>20</v>
      </c>
      <c r="D3471" t="s">
        <v>21</v>
      </c>
      <c r="E3471" t="s">
        <v>22</v>
      </c>
      <c r="L3471" t="s">
        <v>23</v>
      </c>
      <c r="Q3471">
        <v>118</v>
      </c>
    </row>
    <row r="3472" spans="1:17" ht="15" customHeight="1">
      <c r="A3472" s="15" t="s">
        <v>320</v>
      </c>
      <c r="B3472" t="s">
        <v>1510</v>
      </c>
      <c r="C3472" t="s">
        <v>20</v>
      </c>
      <c r="D3472" t="s">
        <v>21</v>
      </c>
      <c r="E3472" t="s">
        <v>22</v>
      </c>
      <c r="Q3472">
        <v>118</v>
      </c>
    </row>
    <row r="3473" spans="1:17" ht="15" customHeight="1">
      <c r="A3473" s="15" t="s">
        <v>320</v>
      </c>
      <c r="B3473" t="s">
        <v>746</v>
      </c>
      <c r="C3473" t="s">
        <v>20</v>
      </c>
      <c r="D3473" t="s">
        <v>21</v>
      </c>
      <c r="E3473" t="s">
        <v>22</v>
      </c>
      <c r="Q3473">
        <v>65.2</v>
      </c>
    </row>
    <row r="3474" spans="1:17" ht="15" customHeight="1">
      <c r="A3474" s="15" t="s">
        <v>320</v>
      </c>
      <c r="B3474" t="s">
        <v>1551</v>
      </c>
      <c r="C3474" t="s">
        <v>20</v>
      </c>
      <c r="D3474" t="s">
        <v>21</v>
      </c>
      <c r="E3474" t="s">
        <v>22</v>
      </c>
      <c r="Q3474">
        <v>65.2</v>
      </c>
    </row>
    <row r="3475" spans="1:17" ht="15" customHeight="1">
      <c r="A3475" s="15" t="s">
        <v>320</v>
      </c>
      <c r="B3475" t="s">
        <v>1552</v>
      </c>
      <c r="C3475" t="s">
        <v>20</v>
      </c>
      <c r="D3475" t="s">
        <v>21</v>
      </c>
      <c r="E3475" t="s">
        <v>22</v>
      </c>
      <c r="Q3475">
        <v>65.2</v>
      </c>
    </row>
    <row r="3476" spans="1:17" ht="15" customHeight="1">
      <c r="A3476" s="15" t="s">
        <v>320</v>
      </c>
      <c r="B3476" t="s">
        <v>1553</v>
      </c>
      <c r="C3476" t="s">
        <v>20</v>
      </c>
      <c r="D3476" t="s">
        <v>21</v>
      </c>
      <c r="E3476" t="s">
        <v>22</v>
      </c>
      <c r="Q3476">
        <v>65.2</v>
      </c>
    </row>
    <row r="3477" spans="1:17" ht="15" customHeight="1">
      <c r="A3477" s="15" t="s">
        <v>320</v>
      </c>
      <c r="B3477" t="s">
        <v>323</v>
      </c>
      <c r="C3477" t="s">
        <v>20</v>
      </c>
      <c r="D3477" t="s">
        <v>21</v>
      </c>
      <c r="E3477" t="s">
        <v>22</v>
      </c>
      <c r="L3477" t="s">
        <v>23</v>
      </c>
      <c r="Q3477">
        <v>65.2</v>
      </c>
    </row>
    <row r="3478" spans="1:17" ht="15" customHeight="1">
      <c r="A3478" s="15" t="s">
        <v>320</v>
      </c>
      <c r="B3478" t="s">
        <v>1566</v>
      </c>
      <c r="C3478" t="s">
        <v>20</v>
      </c>
      <c r="D3478" t="s">
        <v>21</v>
      </c>
      <c r="E3478" t="s">
        <v>22</v>
      </c>
      <c r="Q3478">
        <v>65.2</v>
      </c>
    </row>
    <row r="3479" spans="1:17" ht="15" customHeight="1">
      <c r="A3479" s="15" t="s">
        <v>324</v>
      </c>
      <c r="B3479" t="s">
        <v>600</v>
      </c>
      <c r="C3479" t="s">
        <v>20</v>
      </c>
      <c r="D3479" t="s">
        <v>21</v>
      </c>
      <c r="E3479" t="s">
        <v>22</v>
      </c>
      <c r="Q3479">
        <v>1890</v>
      </c>
    </row>
    <row r="3480" spans="1:17" ht="15" customHeight="1">
      <c r="A3480" s="15" t="s">
        <v>324</v>
      </c>
      <c r="B3480" t="s">
        <v>613</v>
      </c>
      <c r="C3480" t="s">
        <v>20</v>
      </c>
      <c r="D3480" t="s">
        <v>21</v>
      </c>
      <c r="E3480" t="s">
        <v>22</v>
      </c>
      <c r="Q3480">
        <v>1890</v>
      </c>
    </row>
    <row r="3481" spans="1:17" ht="15" customHeight="1">
      <c r="A3481" s="15" t="s">
        <v>324</v>
      </c>
      <c r="B3481" t="s">
        <v>778</v>
      </c>
      <c r="C3481" t="s">
        <v>20</v>
      </c>
      <c r="D3481" t="s">
        <v>21</v>
      </c>
      <c r="E3481" t="s">
        <v>22</v>
      </c>
      <c r="Q3481">
        <v>1890</v>
      </c>
    </row>
    <row r="3482" spans="1:17" ht="15" customHeight="1">
      <c r="A3482" s="15" t="s">
        <v>324</v>
      </c>
      <c r="B3482" t="s">
        <v>325</v>
      </c>
      <c r="C3482" t="s">
        <v>20</v>
      </c>
      <c r="D3482" t="s">
        <v>21</v>
      </c>
      <c r="E3482" t="s">
        <v>22</v>
      </c>
      <c r="L3482" t="s">
        <v>23</v>
      </c>
      <c r="Q3482">
        <v>1890</v>
      </c>
    </row>
    <row r="3483" spans="1:17" ht="15" customHeight="1">
      <c r="A3483" s="15" t="s">
        <v>324</v>
      </c>
      <c r="B3483" t="s">
        <v>1481</v>
      </c>
      <c r="C3483" t="s">
        <v>20</v>
      </c>
      <c r="D3483" t="s">
        <v>21</v>
      </c>
      <c r="E3483" t="s">
        <v>22</v>
      </c>
      <c r="Q3483">
        <v>1890</v>
      </c>
    </row>
    <row r="3484" spans="1:17" ht="15" customHeight="1">
      <c r="A3484" s="15" t="s">
        <v>324</v>
      </c>
      <c r="B3484" t="s">
        <v>1483</v>
      </c>
      <c r="C3484" t="s">
        <v>20</v>
      </c>
      <c r="D3484" t="s">
        <v>21</v>
      </c>
      <c r="E3484" t="s">
        <v>22</v>
      </c>
      <c r="Q3484">
        <v>1890</v>
      </c>
    </row>
    <row r="3485" spans="1:17" ht="15" customHeight="1">
      <c r="A3485" s="15" t="s">
        <v>324</v>
      </c>
      <c r="B3485" t="s">
        <v>747</v>
      </c>
      <c r="C3485" t="s">
        <v>20</v>
      </c>
      <c r="D3485" t="s">
        <v>21</v>
      </c>
      <c r="E3485" t="s">
        <v>22</v>
      </c>
      <c r="Q3485">
        <v>397</v>
      </c>
    </row>
    <row r="3486" spans="1:17" ht="15" customHeight="1">
      <c r="A3486" s="15" t="s">
        <v>324</v>
      </c>
      <c r="B3486" t="s">
        <v>1495</v>
      </c>
      <c r="C3486" t="s">
        <v>20</v>
      </c>
      <c r="D3486" t="s">
        <v>21</v>
      </c>
      <c r="E3486" t="s">
        <v>22</v>
      </c>
      <c r="Q3486">
        <v>397</v>
      </c>
    </row>
    <row r="3487" spans="1:17" ht="15" customHeight="1">
      <c r="A3487" s="15" t="s">
        <v>324</v>
      </c>
      <c r="B3487" t="s">
        <v>1496</v>
      </c>
      <c r="C3487" t="s">
        <v>20</v>
      </c>
      <c r="D3487" t="s">
        <v>21</v>
      </c>
      <c r="E3487" t="s">
        <v>22</v>
      </c>
      <c r="Q3487">
        <v>397</v>
      </c>
    </row>
    <row r="3488" spans="1:17" ht="15" customHeight="1">
      <c r="A3488" s="15" t="s">
        <v>324</v>
      </c>
      <c r="B3488" t="s">
        <v>326</v>
      </c>
      <c r="C3488" t="s">
        <v>20</v>
      </c>
      <c r="D3488" t="s">
        <v>21</v>
      </c>
      <c r="E3488" t="s">
        <v>22</v>
      </c>
      <c r="L3488" t="s">
        <v>23</v>
      </c>
      <c r="Q3488">
        <v>397</v>
      </c>
    </row>
    <row r="3489" spans="1:17" ht="15" customHeight="1">
      <c r="A3489" s="15" t="s">
        <v>324</v>
      </c>
      <c r="B3489" t="s">
        <v>1510</v>
      </c>
      <c r="C3489" t="s">
        <v>20</v>
      </c>
      <c r="D3489" t="s">
        <v>21</v>
      </c>
      <c r="E3489" t="s">
        <v>22</v>
      </c>
      <c r="Q3489">
        <v>397</v>
      </c>
    </row>
    <row r="3490" spans="1:17" ht="15" customHeight="1">
      <c r="A3490" s="15" t="s">
        <v>324</v>
      </c>
      <c r="B3490" t="s">
        <v>1512</v>
      </c>
      <c r="C3490" t="s">
        <v>20</v>
      </c>
      <c r="D3490" t="s">
        <v>21</v>
      </c>
      <c r="E3490" t="s">
        <v>22</v>
      </c>
      <c r="Q3490">
        <v>397</v>
      </c>
    </row>
    <row r="3491" spans="1:17" ht="15" customHeight="1">
      <c r="A3491" s="15" t="s">
        <v>324</v>
      </c>
      <c r="B3491" t="s">
        <v>746</v>
      </c>
      <c r="C3491" t="s">
        <v>20</v>
      </c>
      <c r="D3491" t="s">
        <v>21</v>
      </c>
      <c r="E3491" t="s">
        <v>22</v>
      </c>
      <c r="Q3491">
        <v>96.8</v>
      </c>
    </row>
    <row r="3492" spans="1:17" ht="15" customHeight="1">
      <c r="A3492" s="15" t="s">
        <v>324</v>
      </c>
      <c r="B3492" t="s">
        <v>1551</v>
      </c>
      <c r="C3492" t="s">
        <v>20</v>
      </c>
      <c r="D3492" t="s">
        <v>21</v>
      </c>
      <c r="E3492" t="s">
        <v>22</v>
      </c>
      <c r="Q3492">
        <v>96.8</v>
      </c>
    </row>
    <row r="3493" spans="1:17" ht="15" customHeight="1">
      <c r="A3493" s="15" t="s">
        <v>324</v>
      </c>
      <c r="B3493" t="s">
        <v>1552</v>
      </c>
      <c r="C3493" t="s">
        <v>20</v>
      </c>
      <c r="D3493" t="s">
        <v>21</v>
      </c>
      <c r="E3493" t="s">
        <v>22</v>
      </c>
      <c r="Q3493">
        <v>96.8</v>
      </c>
    </row>
    <row r="3494" spans="1:17" ht="15" customHeight="1">
      <c r="A3494" s="15" t="s">
        <v>324</v>
      </c>
      <c r="B3494" t="s">
        <v>327</v>
      </c>
      <c r="C3494" t="s">
        <v>20</v>
      </c>
      <c r="D3494" t="s">
        <v>21</v>
      </c>
      <c r="E3494" t="s">
        <v>22</v>
      </c>
      <c r="L3494" t="s">
        <v>23</v>
      </c>
      <c r="Q3494">
        <v>96.8</v>
      </c>
    </row>
    <row r="3495" spans="1:17" ht="15" customHeight="1">
      <c r="A3495" s="15" t="s">
        <v>324</v>
      </c>
      <c r="B3495" t="s">
        <v>1566</v>
      </c>
      <c r="C3495" t="s">
        <v>20</v>
      </c>
      <c r="D3495" t="s">
        <v>21</v>
      </c>
      <c r="E3495" t="s">
        <v>22</v>
      </c>
      <c r="Q3495">
        <v>96.8</v>
      </c>
    </row>
    <row r="3496" spans="1:17" ht="15" customHeight="1">
      <c r="A3496" s="15" t="s">
        <v>324</v>
      </c>
      <c r="B3496" t="s">
        <v>1568</v>
      </c>
      <c r="C3496" t="s">
        <v>20</v>
      </c>
      <c r="D3496" t="s">
        <v>21</v>
      </c>
      <c r="E3496" t="s">
        <v>22</v>
      </c>
      <c r="Q3496">
        <v>96.8</v>
      </c>
    </row>
    <row r="3497" spans="1:17" ht="15" customHeight="1">
      <c r="A3497" s="15" t="s">
        <v>328</v>
      </c>
      <c r="B3497" t="s">
        <v>600</v>
      </c>
      <c r="C3497" t="s">
        <v>20</v>
      </c>
      <c r="D3497" t="s">
        <v>21</v>
      </c>
      <c r="E3497" t="s">
        <v>22</v>
      </c>
      <c r="Q3497">
        <v>0</v>
      </c>
    </row>
    <row r="3498" spans="1:17" ht="15" customHeight="1">
      <c r="A3498" s="15" t="s">
        <v>328</v>
      </c>
      <c r="B3498" t="s">
        <v>613</v>
      </c>
      <c r="C3498" t="s">
        <v>20</v>
      </c>
      <c r="D3498" t="s">
        <v>21</v>
      </c>
      <c r="E3498" t="s">
        <v>22</v>
      </c>
      <c r="Q3498">
        <v>0</v>
      </c>
    </row>
    <row r="3499" spans="1:17" ht="15" customHeight="1">
      <c r="A3499" s="15" t="s">
        <v>328</v>
      </c>
      <c r="B3499" t="s">
        <v>778</v>
      </c>
      <c r="C3499" t="s">
        <v>20</v>
      </c>
      <c r="D3499" t="s">
        <v>21</v>
      </c>
      <c r="E3499" t="s">
        <v>22</v>
      </c>
      <c r="Q3499">
        <v>0</v>
      </c>
    </row>
    <row r="3500" spans="1:17" ht="15" customHeight="1">
      <c r="A3500" s="15" t="s">
        <v>328</v>
      </c>
      <c r="B3500" t="s">
        <v>329</v>
      </c>
      <c r="C3500" t="s">
        <v>20</v>
      </c>
      <c r="D3500" t="s">
        <v>21</v>
      </c>
      <c r="E3500" t="s">
        <v>22</v>
      </c>
      <c r="L3500" t="s">
        <v>23</v>
      </c>
      <c r="Q3500">
        <v>0</v>
      </c>
    </row>
    <row r="3501" spans="1:17" ht="15" customHeight="1">
      <c r="A3501" s="15" t="s">
        <v>328</v>
      </c>
      <c r="B3501" t="s">
        <v>1477</v>
      </c>
      <c r="C3501" t="s">
        <v>20</v>
      </c>
      <c r="D3501" t="s">
        <v>21</v>
      </c>
      <c r="E3501" t="s">
        <v>22</v>
      </c>
      <c r="Q3501">
        <v>0</v>
      </c>
    </row>
    <row r="3502" spans="1:17" ht="15" customHeight="1">
      <c r="A3502" s="15" t="s">
        <v>328</v>
      </c>
      <c r="B3502" t="s">
        <v>1479</v>
      </c>
      <c r="C3502" t="s">
        <v>20</v>
      </c>
      <c r="D3502" t="s">
        <v>21</v>
      </c>
      <c r="E3502" t="s">
        <v>22</v>
      </c>
      <c r="Q3502">
        <v>0</v>
      </c>
    </row>
    <row r="3503" spans="1:17" ht="15" customHeight="1">
      <c r="A3503" s="15" t="s">
        <v>328</v>
      </c>
      <c r="B3503" t="s">
        <v>627</v>
      </c>
      <c r="C3503" t="s">
        <v>20</v>
      </c>
      <c r="D3503" t="s">
        <v>21</v>
      </c>
      <c r="E3503" t="s">
        <v>22</v>
      </c>
      <c r="Q3503">
        <v>0</v>
      </c>
    </row>
    <row r="3504" spans="1:17" ht="15" customHeight="1">
      <c r="A3504" s="15" t="s">
        <v>328</v>
      </c>
      <c r="B3504" t="s">
        <v>1481</v>
      </c>
      <c r="C3504" t="s">
        <v>20</v>
      </c>
      <c r="D3504" t="s">
        <v>21</v>
      </c>
      <c r="E3504" t="s">
        <v>22</v>
      </c>
      <c r="Q3504">
        <v>0</v>
      </c>
    </row>
    <row r="3505" spans="1:17" ht="15" customHeight="1">
      <c r="A3505" s="15" t="s">
        <v>328</v>
      </c>
      <c r="B3505" t="s">
        <v>1483</v>
      </c>
      <c r="C3505" t="s">
        <v>20</v>
      </c>
      <c r="D3505" t="s">
        <v>21</v>
      </c>
      <c r="E3505" t="s">
        <v>22</v>
      </c>
      <c r="Q3505">
        <v>0</v>
      </c>
    </row>
    <row r="3506" spans="1:17" ht="15" customHeight="1">
      <c r="A3506" s="15" t="s">
        <v>328</v>
      </c>
      <c r="B3506" t="s">
        <v>1485</v>
      </c>
      <c r="C3506" t="s">
        <v>20</v>
      </c>
      <c r="D3506" t="s">
        <v>21</v>
      </c>
      <c r="E3506" t="s">
        <v>22</v>
      </c>
      <c r="Q3506">
        <v>0</v>
      </c>
    </row>
    <row r="3507" spans="1:17" ht="15" customHeight="1">
      <c r="A3507" s="15" t="s">
        <v>328</v>
      </c>
      <c r="B3507" t="s">
        <v>747</v>
      </c>
      <c r="C3507" t="s">
        <v>20</v>
      </c>
      <c r="D3507" t="s">
        <v>21</v>
      </c>
      <c r="E3507" t="s">
        <v>22</v>
      </c>
      <c r="Q3507">
        <v>0</v>
      </c>
    </row>
    <row r="3508" spans="1:17" ht="15" customHeight="1">
      <c r="A3508" s="15" t="s">
        <v>328</v>
      </c>
      <c r="B3508" t="s">
        <v>1495</v>
      </c>
      <c r="C3508" t="s">
        <v>20</v>
      </c>
      <c r="D3508" t="s">
        <v>21</v>
      </c>
      <c r="E3508" t="s">
        <v>22</v>
      </c>
      <c r="Q3508">
        <v>0</v>
      </c>
    </row>
    <row r="3509" spans="1:17" ht="15" customHeight="1">
      <c r="A3509" s="15" t="s">
        <v>328</v>
      </c>
      <c r="B3509" t="s">
        <v>1496</v>
      </c>
      <c r="C3509" t="s">
        <v>20</v>
      </c>
      <c r="D3509" t="s">
        <v>21</v>
      </c>
      <c r="E3509" t="s">
        <v>22</v>
      </c>
      <c r="Q3509">
        <v>0</v>
      </c>
    </row>
    <row r="3510" spans="1:17" ht="15" customHeight="1">
      <c r="A3510" s="15" t="s">
        <v>328</v>
      </c>
      <c r="B3510" t="s">
        <v>330</v>
      </c>
      <c r="C3510" t="s">
        <v>20</v>
      </c>
      <c r="D3510" t="s">
        <v>21</v>
      </c>
      <c r="E3510" t="s">
        <v>22</v>
      </c>
      <c r="L3510" t="s">
        <v>23</v>
      </c>
      <c r="Q3510">
        <v>0</v>
      </c>
    </row>
    <row r="3511" spans="1:17" ht="15" customHeight="1">
      <c r="A3511" s="15" t="s">
        <v>328</v>
      </c>
      <c r="B3511" t="s">
        <v>1504</v>
      </c>
      <c r="C3511" t="s">
        <v>20</v>
      </c>
      <c r="D3511" t="s">
        <v>21</v>
      </c>
      <c r="E3511" t="s">
        <v>22</v>
      </c>
      <c r="Q3511">
        <v>0</v>
      </c>
    </row>
    <row r="3512" spans="1:17" ht="15" customHeight="1">
      <c r="A3512" s="15" t="s">
        <v>328</v>
      </c>
      <c r="B3512" t="s">
        <v>1506</v>
      </c>
      <c r="C3512" t="s">
        <v>20</v>
      </c>
      <c r="D3512" t="s">
        <v>21</v>
      </c>
      <c r="E3512" t="s">
        <v>22</v>
      </c>
      <c r="Q3512">
        <v>0</v>
      </c>
    </row>
    <row r="3513" spans="1:17" ht="15" customHeight="1">
      <c r="A3513" s="15" t="s">
        <v>328</v>
      </c>
      <c r="B3513" t="s">
        <v>1508</v>
      </c>
      <c r="C3513" t="s">
        <v>20</v>
      </c>
      <c r="D3513" t="s">
        <v>21</v>
      </c>
      <c r="E3513" t="s">
        <v>22</v>
      </c>
      <c r="Q3513">
        <v>0</v>
      </c>
    </row>
    <row r="3514" spans="1:17" ht="15" customHeight="1">
      <c r="A3514" s="15" t="s">
        <v>328</v>
      </c>
      <c r="B3514" t="s">
        <v>1510</v>
      </c>
      <c r="C3514" t="s">
        <v>20</v>
      </c>
      <c r="D3514" t="s">
        <v>21</v>
      </c>
      <c r="E3514" t="s">
        <v>22</v>
      </c>
      <c r="Q3514">
        <v>0</v>
      </c>
    </row>
    <row r="3515" spans="1:17" ht="15" customHeight="1">
      <c r="A3515" s="15" t="s">
        <v>328</v>
      </c>
      <c r="B3515" t="s">
        <v>1512</v>
      </c>
      <c r="C3515" t="s">
        <v>20</v>
      </c>
      <c r="D3515" t="s">
        <v>21</v>
      </c>
      <c r="E3515" t="s">
        <v>22</v>
      </c>
      <c r="Q3515">
        <v>0</v>
      </c>
    </row>
    <row r="3516" spans="1:17" ht="15" customHeight="1">
      <c r="A3516" s="15" t="s">
        <v>328</v>
      </c>
      <c r="B3516" t="s">
        <v>1514</v>
      </c>
      <c r="C3516" t="s">
        <v>20</v>
      </c>
      <c r="D3516" t="s">
        <v>21</v>
      </c>
      <c r="E3516" t="s">
        <v>22</v>
      </c>
      <c r="Q3516">
        <v>0</v>
      </c>
    </row>
    <row r="3517" spans="1:17" ht="15" customHeight="1">
      <c r="A3517" s="15" t="s">
        <v>328</v>
      </c>
      <c r="B3517" t="s">
        <v>746</v>
      </c>
      <c r="C3517" t="s">
        <v>20</v>
      </c>
      <c r="D3517" t="s">
        <v>21</v>
      </c>
      <c r="E3517" t="s">
        <v>22</v>
      </c>
      <c r="Q3517">
        <v>0</v>
      </c>
    </row>
    <row r="3518" spans="1:17" ht="15" customHeight="1">
      <c r="A3518" s="15" t="s">
        <v>328</v>
      </c>
      <c r="B3518" t="s">
        <v>1551</v>
      </c>
      <c r="C3518" t="s">
        <v>20</v>
      </c>
      <c r="D3518" t="s">
        <v>21</v>
      </c>
      <c r="E3518" t="s">
        <v>22</v>
      </c>
      <c r="Q3518">
        <v>0</v>
      </c>
    </row>
    <row r="3519" spans="1:17" ht="15" customHeight="1">
      <c r="A3519" s="15" t="s">
        <v>328</v>
      </c>
      <c r="B3519" t="s">
        <v>1552</v>
      </c>
      <c r="C3519" t="s">
        <v>20</v>
      </c>
      <c r="D3519" t="s">
        <v>21</v>
      </c>
      <c r="E3519" t="s">
        <v>22</v>
      </c>
      <c r="Q3519">
        <v>0</v>
      </c>
    </row>
    <row r="3520" spans="1:17" ht="15" customHeight="1">
      <c r="A3520" s="15" t="s">
        <v>328</v>
      </c>
      <c r="B3520" t="s">
        <v>331</v>
      </c>
      <c r="C3520" t="s">
        <v>20</v>
      </c>
      <c r="D3520" t="s">
        <v>21</v>
      </c>
      <c r="E3520" t="s">
        <v>22</v>
      </c>
      <c r="L3520" t="s">
        <v>23</v>
      </c>
      <c r="Q3520">
        <v>0</v>
      </c>
    </row>
    <row r="3521" spans="1:17" ht="15" customHeight="1">
      <c r="A3521" s="15" t="s">
        <v>328</v>
      </c>
      <c r="B3521" t="s">
        <v>1560</v>
      </c>
      <c r="C3521" t="s">
        <v>20</v>
      </c>
      <c r="D3521" t="s">
        <v>21</v>
      </c>
      <c r="E3521" t="s">
        <v>22</v>
      </c>
      <c r="Q3521">
        <v>0</v>
      </c>
    </row>
    <row r="3522" spans="1:17" ht="15" customHeight="1">
      <c r="A3522" s="15" t="s">
        <v>328</v>
      </c>
      <c r="B3522" t="s">
        <v>1562</v>
      </c>
      <c r="C3522" t="s">
        <v>20</v>
      </c>
      <c r="D3522" t="s">
        <v>21</v>
      </c>
      <c r="E3522" t="s">
        <v>22</v>
      </c>
      <c r="Q3522">
        <v>0</v>
      </c>
    </row>
    <row r="3523" spans="1:17" ht="15" customHeight="1">
      <c r="A3523" s="15" t="s">
        <v>328</v>
      </c>
      <c r="B3523" t="s">
        <v>1564</v>
      </c>
      <c r="C3523" t="s">
        <v>20</v>
      </c>
      <c r="D3523" t="s">
        <v>21</v>
      </c>
      <c r="E3523" t="s">
        <v>22</v>
      </c>
      <c r="Q3523">
        <v>0</v>
      </c>
    </row>
    <row r="3524" spans="1:17" ht="15" customHeight="1">
      <c r="A3524" s="15" t="s">
        <v>328</v>
      </c>
      <c r="B3524" t="s">
        <v>1566</v>
      </c>
      <c r="C3524" t="s">
        <v>20</v>
      </c>
      <c r="D3524" t="s">
        <v>21</v>
      </c>
      <c r="E3524" t="s">
        <v>22</v>
      </c>
      <c r="Q3524">
        <v>0</v>
      </c>
    </row>
    <row r="3525" spans="1:17" ht="15" customHeight="1">
      <c r="A3525" s="15" t="s">
        <v>328</v>
      </c>
      <c r="B3525" t="s">
        <v>1568</v>
      </c>
      <c r="C3525" t="s">
        <v>20</v>
      </c>
      <c r="D3525" t="s">
        <v>21</v>
      </c>
      <c r="E3525" t="s">
        <v>22</v>
      </c>
      <c r="Q3525">
        <v>0</v>
      </c>
    </row>
    <row r="3526" spans="1:17" ht="15" customHeight="1">
      <c r="A3526" s="15" t="s">
        <v>328</v>
      </c>
      <c r="B3526" t="s">
        <v>1570</v>
      </c>
      <c r="C3526" t="s">
        <v>20</v>
      </c>
      <c r="D3526" t="s">
        <v>21</v>
      </c>
      <c r="E3526" t="s">
        <v>22</v>
      </c>
      <c r="Q3526">
        <v>0</v>
      </c>
    </row>
    <row r="3527" spans="1:17" ht="15" customHeight="1">
      <c r="A3527" s="15" t="s">
        <v>332</v>
      </c>
      <c r="B3527" t="s">
        <v>600</v>
      </c>
      <c r="C3527" t="s">
        <v>20</v>
      </c>
      <c r="D3527" t="s">
        <v>21</v>
      </c>
      <c r="E3527" t="s">
        <v>22</v>
      </c>
      <c r="Q3527">
        <v>69.7</v>
      </c>
    </row>
    <row r="3528" spans="1:17" ht="15" customHeight="1">
      <c r="A3528" s="15" t="s">
        <v>332</v>
      </c>
      <c r="B3528" t="s">
        <v>613</v>
      </c>
      <c r="C3528" t="s">
        <v>20</v>
      </c>
      <c r="D3528" t="s">
        <v>21</v>
      </c>
      <c r="E3528" t="s">
        <v>22</v>
      </c>
      <c r="Q3528">
        <v>69.7</v>
      </c>
    </row>
    <row r="3529" spans="1:17" ht="15" customHeight="1">
      <c r="A3529" s="15" t="s">
        <v>332</v>
      </c>
      <c r="B3529" t="s">
        <v>778</v>
      </c>
      <c r="C3529" t="s">
        <v>20</v>
      </c>
      <c r="D3529" t="s">
        <v>21</v>
      </c>
      <c r="E3529" t="s">
        <v>22</v>
      </c>
      <c r="Q3529">
        <v>69.7</v>
      </c>
    </row>
    <row r="3530" spans="1:17" ht="15" customHeight="1">
      <c r="A3530" s="15" t="s">
        <v>332</v>
      </c>
      <c r="B3530" t="s">
        <v>333</v>
      </c>
      <c r="C3530" t="s">
        <v>20</v>
      </c>
      <c r="D3530" t="s">
        <v>21</v>
      </c>
      <c r="E3530" t="s">
        <v>22</v>
      </c>
      <c r="L3530" t="s">
        <v>23</v>
      </c>
      <c r="Q3530">
        <v>69.7</v>
      </c>
    </row>
    <row r="3531" spans="1:17" ht="15" customHeight="1">
      <c r="A3531" s="15" t="s">
        <v>332</v>
      </c>
      <c r="B3531" t="s">
        <v>1477</v>
      </c>
      <c r="C3531" t="s">
        <v>20</v>
      </c>
      <c r="D3531" t="s">
        <v>21</v>
      </c>
      <c r="E3531" t="s">
        <v>22</v>
      </c>
      <c r="Q3531">
        <v>69.7</v>
      </c>
    </row>
    <row r="3532" spans="1:17" ht="15" customHeight="1">
      <c r="A3532" s="15" t="s">
        <v>332</v>
      </c>
      <c r="B3532" t="s">
        <v>1479</v>
      </c>
      <c r="C3532" t="s">
        <v>20</v>
      </c>
      <c r="D3532" t="s">
        <v>21</v>
      </c>
      <c r="E3532" t="s">
        <v>22</v>
      </c>
      <c r="Q3532">
        <v>69.7</v>
      </c>
    </row>
    <row r="3533" spans="1:17" ht="15" customHeight="1">
      <c r="A3533" s="15" t="s">
        <v>332</v>
      </c>
      <c r="B3533" t="s">
        <v>627</v>
      </c>
      <c r="C3533" t="s">
        <v>20</v>
      </c>
      <c r="D3533" t="s">
        <v>21</v>
      </c>
      <c r="E3533" t="s">
        <v>22</v>
      </c>
      <c r="Q3533">
        <v>69.7</v>
      </c>
    </row>
    <row r="3534" spans="1:17" ht="15" customHeight="1">
      <c r="A3534" s="15" t="s">
        <v>332</v>
      </c>
      <c r="B3534" t="s">
        <v>1481</v>
      </c>
      <c r="C3534" t="s">
        <v>20</v>
      </c>
      <c r="D3534" t="s">
        <v>21</v>
      </c>
      <c r="E3534" t="s">
        <v>22</v>
      </c>
      <c r="Q3534">
        <v>69.7</v>
      </c>
    </row>
    <row r="3535" spans="1:17" ht="15" customHeight="1">
      <c r="A3535" s="15" t="s">
        <v>332</v>
      </c>
      <c r="B3535" t="s">
        <v>1483</v>
      </c>
      <c r="C3535" t="s">
        <v>20</v>
      </c>
      <c r="D3535" t="s">
        <v>21</v>
      </c>
      <c r="E3535" t="s">
        <v>22</v>
      </c>
      <c r="Q3535">
        <v>69.7</v>
      </c>
    </row>
    <row r="3536" spans="1:17" ht="15" customHeight="1">
      <c r="A3536" s="15" t="s">
        <v>332</v>
      </c>
      <c r="B3536" t="s">
        <v>1485</v>
      </c>
      <c r="C3536" t="s">
        <v>20</v>
      </c>
      <c r="D3536" t="s">
        <v>21</v>
      </c>
      <c r="E3536" t="s">
        <v>22</v>
      </c>
      <c r="Q3536">
        <v>69.7</v>
      </c>
    </row>
    <row r="3537" spans="1:17" ht="15" customHeight="1">
      <c r="A3537" s="15" t="s">
        <v>332</v>
      </c>
      <c r="B3537" t="s">
        <v>747</v>
      </c>
      <c r="C3537" t="s">
        <v>20</v>
      </c>
      <c r="D3537" t="s">
        <v>21</v>
      </c>
      <c r="E3537" t="s">
        <v>22</v>
      </c>
      <c r="Q3537">
        <v>30.7</v>
      </c>
    </row>
    <row r="3538" spans="1:17" ht="15" customHeight="1">
      <c r="A3538" s="15" t="s">
        <v>332</v>
      </c>
      <c r="B3538" t="s">
        <v>1495</v>
      </c>
      <c r="C3538" t="s">
        <v>20</v>
      </c>
      <c r="D3538" t="s">
        <v>21</v>
      </c>
      <c r="E3538" t="s">
        <v>22</v>
      </c>
      <c r="Q3538">
        <v>30.7</v>
      </c>
    </row>
    <row r="3539" spans="1:17" ht="15" customHeight="1">
      <c r="A3539" s="15" t="s">
        <v>332</v>
      </c>
      <c r="B3539" t="s">
        <v>1496</v>
      </c>
      <c r="C3539" t="s">
        <v>20</v>
      </c>
      <c r="D3539" t="s">
        <v>21</v>
      </c>
      <c r="E3539" t="s">
        <v>22</v>
      </c>
      <c r="Q3539">
        <v>30.7</v>
      </c>
    </row>
    <row r="3540" spans="1:17" ht="15" customHeight="1">
      <c r="A3540" s="15" t="s">
        <v>332</v>
      </c>
      <c r="B3540" t="s">
        <v>334</v>
      </c>
      <c r="C3540" t="s">
        <v>20</v>
      </c>
      <c r="D3540" t="s">
        <v>21</v>
      </c>
      <c r="E3540" t="s">
        <v>22</v>
      </c>
      <c r="L3540" t="s">
        <v>23</v>
      </c>
      <c r="Q3540">
        <v>30.7</v>
      </c>
    </row>
    <row r="3541" spans="1:17" ht="15" customHeight="1">
      <c r="A3541" s="15" t="s">
        <v>332</v>
      </c>
      <c r="B3541" t="s">
        <v>1504</v>
      </c>
      <c r="C3541" t="s">
        <v>20</v>
      </c>
      <c r="D3541" t="s">
        <v>21</v>
      </c>
      <c r="E3541" t="s">
        <v>22</v>
      </c>
      <c r="Q3541">
        <v>30.7</v>
      </c>
    </row>
    <row r="3542" spans="1:17" ht="15" customHeight="1">
      <c r="A3542" s="15" t="s">
        <v>332</v>
      </c>
      <c r="B3542" t="s">
        <v>1506</v>
      </c>
      <c r="C3542" t="s">
        <v>20</v>
      </c>
      <c r="D3542" t="s">
        <v>21</v>
      </c>
      <c r="E3542" t="s">
        <v>22</v>
      </c>
      <c r="Q3542">
        <v>30.7</v>
      </c>
    </row>
    <row r="3543" spans="1:17" ht="15" customHeight="1">
      <c r="A3543" s="15" t="s">
        <v>332</v>
      </c>
      <c r="B3543" t="s">
        <v>1508</v>
      </c>
      <c r="C3543" t="s">
        <v>20</v>
      </c>
      <c r="D3543" t="s">
        <v>21</v>
      </c>
      <c r="E3543" t="s">
        <v>22</v>
      </c>
      <c r="Q3543">
        <v>30.7</v>
      </c>
    </row>
    <row r="3544" spans="1:17" ht="15" customHeight="1">
      <c r="A3544" s="15" t="s">
        <v>332</v>
      </c>
      <c r="B3544" t="s">
        <v>1510</v>
      </c>
      <c r="C3544" t="s">
        <v>20</v>
      </c>
      <c r="D3544" t="s">
        <v>21</v>
      </c>
      <c r="E3544" t="s">
        <v>22</v>
      </c>
      <c r="Q3544">
        <v>30.7</v>
      </c>
    </row>
    <row r="3545" spans="1:17" ht="15" customHeight="1">
      <c r="A3545" s="15" t="s">
        <v>332</v>
      </c>
      <c r="B3545" t="s">
        <v>1512</v>
      </c>
      <c r="C3545" t="s">
        <v>20</v>
      </c>
      <c r="D3545" t="s">
        <v>21</v>
      </c>
      <c r="E3545" t="s">
        <v>22</v>
      </c>
      <c r="Q3545">
        <v>30.7</v>
      </c>
    </row>
    <row r="3546" spans="1:17" ht="15" customHeight="1">
      <c r="A3546" s="15" t="s">
        <v>332</v>
      </c>
      <c r="B3546" t="s">
        <v>1514</v>
      </c>
      <c r="C3546" t="s">
        <v>20</v>
      </c>
      <c r="D3546" t="s">
        <v>21</v>
      </c>
      <c r="E3546" t="s">
        <v>22</v>
      </c>
      <c r="Q3546">
        <v>30.7</v>
      </c>
    </row>
    <row r="3547" spans="1:17" ht="15" customHeight="1">
      <c r="A3547" s="15" t="s">
        <v>332</v>
      </c>
      <c r="B3547" t="s">
        <v>746</v>
      </c>
      <c r="C3547" t="s">
        <v>20</v>
      </c>
      <c r="D3547" t="s">
        <v>21</v>
      </c>
      <c r="E3547" t="s">
        <v>22</v>
      </c>
      <c r="Q3547">
        <v>57.5</v>
      </c>
    </row>
    <row r="3548" spans="1:17" ht="15" customHeight="1">
      <c r="A3548" s="15" t="s">
        <v>332</v>
      </c>
      <c r="B3548" t="s">
        <v>1551</v>
      </c>
      <c r="C3548" t="s">
        <v>20</v>
      </c>
      <c r="D3548" t="s">
        <v>21</v>
      </c>
      <c r="E3548" t="s">
        <v>22</v>
      </c>
      <c r="Q3548">
        <v>57.5</v>
      </c>
    </row>
    <row r="3549" spans="1:17" ht="15" customHeight="1">
      <c r="A3549" s="15" t="s">
        <v>332</v>
      </c>
      <c r="B3549" t="s">
        <v>1552</v>
      </c>
      <c r="C3549" t="s">
        <v>20</v>
      </c>
      <c r="D3549" t="s">
        <v>21</v>
      </c>
      <c r="E3549" t="s">
        <v>22</v>
      </c>
      <c r="Q3549">
        <v>57.5</v>
      </c>
    </row>
    <row r="3550" spans="1:17" ht="15" customHeight="1">
      <c r="A3550" s="15" t="s">
        <v>332</v>
      </c>
      <c r="B3550" t="s">
        <v>335</v>
      </c>
      <c r="C3550" t="s">
        <v>20</v>
      </c>
      <c r="D3550" t="s">
        <v>21</v>
      </c>
      <c r="E3550" t="s">
        <v>22</v>
      </c>
      <c r="L3550" t="s">
        <v>23</v>
      </c>
      <c r="Q3550">
        <v>57.5</v>
      </c>
    </row>
    <row r="3551" spans="1:17" ht="15" customHeight="1">
      <c r="A3551" s="15" t="s">
        <v>332</v>
      </c>
      <c r="B3551" t="s">
        <v>1560</v>
      </c>
      <c r="C3551" t="s">
        <v>20</v>
      </c>
      <c r="D3551" t="s">
        <v>21</v>
      </c>
      <c r="E3551" t="s">
        <v>22</v>
      </c>
      <c r="Q3551">
        <v>57.5</v>
      </c>
    </row>
    <row r="3552" spans="1:17" ht="15" customHeight="1">
      <c r="A3552" s="15" t="s">
        <v>332</v>
      </c>
      <c r="B3552" t="s">
        <v>1562</v>
      </c>
      <c r="C3552" t="s">
        <v>20</v>
      </c>
      <c r="D3552" t="s">
        <v>21</v>
      </c>
      <c r="E3552" t="s">
        <v>22</v>
      </c>
      <c r="Q3552">
        <v>57.5</v>
      </c>
    </row>
    <row r="3553" spans="1:17" ht="15" customHeight="1">
      <c r="A3553" s="15" t="s">
        <v>332</v>
      </c>
      <c r="B3553" t="s">
        <v>1564</v>
      </c>
      <c r="C3553" t="s">
        <v>20</v>
      </c>
      <c r="D3553" t="s">
        <v>21</v>
      </c>
      <c r="E3553" t="s">
        <v>22</v>
      </c>
      <c r="Q3553">
        <v>57.5</v>
      </c>
    </row>
    <row r="3554" spans="1:17" ht="15" customHeight="1">
      <c r="A3554" s="15" t="s">
        <v>332</v>
      </c>
      <c r="B3554" t="s">
        <v>1566</v>
      </c>
      <c r="C3554" t="s">
        <v>20</v>
      </c>
      <c r="D3554" t="s">
        <v>21</v>
      </c>
      <c r="E3554" t="s">
        <v>22</v>
      </c>
      <c r="Q3554">
        <v>57.5</v>
      </c>
    </row>
    <row r="3555" spans="1:17" ht="15" customHeight="1">
      <c r="A3555" s="15" t="s">
        <v>332</v>
      </c>
      <c r="B3555" t="s">
        <v>1568</v>
      </c>
      <c r="C3555" t="s">
        <v>20</v>
      </c>
      <c r="D3555" t="s">
        <v>21</v>
      </c>
      <c r="E3555" t="s">
        <v>22</v>
      </c>
      <c r="Q3555">
        <v>57.5</v>
      </c>
    </row>
    <row r="3556" spans="1:17" ht="15" customHeight="1">
      <c r="A3556" s="15" t="s">
        <v>332</v>
      </c>
      <c r="B3556" t="s">
        <v>1570</v>
      </c>
      <c r="C3556" t="s">
        <v>20</v>
      </c>
      <c r="D3556" t="s">
        <v>21</v>
      </c>
      <c r="E3556" t="s">
        <v>22</v>
      </c>
      <c r="Q3556">
        <v>57.5</v>
      </c>
    </row>
    <row r="3557" spans="1:17" ht="15" customHeight="1">
      <c r="A3557" s="15" t="s">
        <v>336</v>
      </c>
      <c r="B3557" t="s">
        <v>600</v>
      </c>
      <c r="C3557" t="s">
        <v>20</v>
      </c>
      <c r="D3557" t="s">
        <v>21</v>
      </c>
      <c r="E3557" t="s">
        <v>22</v>
      </c>
      <c r="Q3557">
        <v>55.7</v>
      </c>
    </row>
    <row r="3558" spans="1:17" ht="15" customHeight="1">
      <c r="A3558" s="15" t="s">
        <v>336</v>
      </c>
      <c r="B3558" t="s">
        <v>613</v>
      </c>
      <c r="C3558" t="s">
        <v>20</v>
      </c>
      <c r="D3558" t="s">
        <v>21</v>
      </c>
      <c r="E3558" t="s">
        <v>22</v>
      </c>
      <c r="Q3558">
        <v>55.7</v>
      </c>
    </row>
    <row r="3559" spans="1:17" ht="15" customHeight="1">
      <c r="A3559" s="15" t="s">
        <v>336</v>
      </c>
      <c r="B3559" t="s">
        <v>778</v>
      </c>
      <c r="C3559" t="s">
        <v>20</v>
      </c>
      <c r="D3559" t="s">
        <v>21</v>
      </c>
      <c r="E3559" t="s">
        <v>22</v>
      </c>
      <c r="Q3559">
        <v>55.7</v>
      </c>
    </row>
    <row r="3560" spans="1:17" ht="15" customHeight="1">
      <c r="A3560" s="15" t="s">
        <v>336</v>
      </c>
      <c r="B3560" t="s">
        <v>337</v>
      </c>
      <c r="C3560" t="s">
        <v>20</v>
      </c>
      <c r="D3560" t="s">
        <v>21</v>
      </c>
      <c r="E3560" t="s">
        <v>22</v>
      </c>
      <c r="L3560" t="s">
        <v>23</v>
      </c>
      <c r="Q3560">
        <v>55.7</v>
      </c>
    </row>
    <row r="3561" spans="1:17" ht="15" customHeight="1">
      <c r="A3561" s="15" t="s">
        <v>336</v>
      </c>
      <c r="B3561" t="s">
        <v>1477</v>
      </c>
      <c r="C3561" t="s">
        <v>20</v>
      </c>
      <c r="D3561" t="s">
        <v>21</v>
      </c>
      <c r="E3561" t="s">
        <v>22</v>
      </c>
      <c r="Q3561">
        <v>55.7</v>
      </c>
    </row>
    <row r="3562" spans="1:17" ht="15" customHeight="1">
      <c r="A3562" s="15" t="s">
        <v>336</v>
      </c>
      <c r="B3562" t="s">
        <v>1479</v>
      </c>
      <c r="C3562" t="s">
        <v>20</v>
      </c>
      <c r="D3562" t="s">
        <v>21</v>
      </c>
      <c r="E3562" t="s">
        <v>22</v>
      </c>
      <c r="Q3562">
        <v>55.7</v>
      </c>
    </row>
    <row r="3563" spans="1:17" ht="15" customHeight="1">
      <c r="A3563" s="15" t="s">
        <v>336</v>
      </c>
      <c r="B3563" t="s">
        <v>627</v>
      </c>
      <c r="C3563" t="s">
        <v>20</v>
      </c>
      <c r="D3563" t="s">
        <v>21</v>
      </c>
      <c r="E3563" t="s">
        <v>22</v>
      </c>
      <c r="Q3563">
        <v>55.7</v>
      </c>
    </row>
    <row r="3564" spans="1:17" ht="15" customHeight="1">
      <c r="A3564" s="15" t="s">
        <v>336</v>
      </c>
      <c r="B3564" t="s">
        <v>1481</v>
      </c>
      <c r="C3564" t="s">
        <v>20</v>
      </c>
      <c r="D3564" t="s">
        <v>21</v>
      </c>
      <c r="E3564" t="s">
        <v>22</v>
      </c>
      <c r="Q3564">
        <v>55.7</v>
      </c>
    </row>
    <row r="3565" spans="1:17" ht="15" customHeight="1">
      <c r="A3565" s="15" t="s">
        <v>336</v>
      </c>
      <c r="B3565" t="s">
        <v>1483</v>
      </c>
      <c r="C3565" t="s">
        <v>20</v>
      </c>
      <c r="D3565" t="s">
        <v>21</v>
      </c>
      <c r="E3565" t="s">
        <v>22</v>
      </c>
      <c r="Q3565">
        <v>55.7</v>
      </c>
    </row>
    <row r="3566" spans="1:17" ht="15" customHeight="1">
      <c r="A3566" s="15" t="s">
        <v>336</v>
      </c>
      <c r="B3566" t="s">
        <v>1485</v>
      </c>
      <c r="C3566" t="s">
        <v>20</v>
      </c>
      <c r="D3566" t="s">
        <v>21</v>
      </c>
      <c r="E3566" t="s">
        <v>22</v>
      </c>
      <c r="Q3566">
        <v>55.7</v>
      </c>
    </row>
    <row r="3567" spans="1:17" ht="15" customHeight="1">
      <c r="A3567" s="15" t="s">
        <v>336</v>
      </c>
      <c r="B3567" t="s">
        <v>747</v>
      </c>
      <c r="C3567" t="s">
        <v>20</v>
      </c>
      <c r="D3567" t="s">
        <v>21</v>
      </c>
      <c r="E3567" t="s">
        <v>22</v>
      </c>
      <c r="Q3567">
        <v>15.3</v>
      </c>
    </row>
    <row r="3568" spans="1:17" ht="15" customHeight="1">
      <c r="A3568" s="15" t="s">
        <v>336</v>
      </c>
      <c r="B3568" t="s">
        <v>1495</v>
      </c>
      <c r="C3568" t="s">
        <v>20</v>
      </c>
      <c r="D3568" t="s">
        <v>21</v>
      </c>
      <c r="E3568" t="s">
        <v>22</v>
      </c>
      <c r="Q3568">
        <v>15.3</v>
      </c>
    </row>
    <row r="3569" spans="1:17" ht="15" customHeight="1">
      <c r="A3569" s="15" t="s">
        <v>336</v>
      </c>
      <c r="B3569" t="s">
        <v>1496</v>
      </c>
      <c r="C3569" t="s">
        <v>20</v>
      </c>
      <c r="D3569" t="s">
        <v>21</v>
      </c>
      <c r="E3569" t="s">
        <v>22</v>
      </c>
      <c r="Q3569">
        <v>15.3</v>
      </c>
    </row>
    <row r="3570" spans="1:17" ht="15" customHeight="1">
      <c r="A3570" s="15" t="s">
        <v>336</v>
      </c>
      <c r="B3570" t="s">
        <v>338</v>
      </c>
      <c r="C3570" t="s">
        <v>20</v>
      </c>
      <c r="D3570" t="s">
        <v>21</v>
      </c>
      <c r="E3570" t="s">
        <v>22</v>
      </c>
      <c r="L3570" t="s">
        <v>23</v>
      </c>
      <c r="Q3570">
        <v>15.3</v>
      </c>
    </row>
    <row r="3571" spans="1:17" ht="15" customHeight="1">
      <c r="A3571" s="15" t="s">
        <v>336</v>
      </c>
      <c r="B3571" t="s">
        <v>1504</v>
      </c>
      <c r="C3571" t="s">
        <v>20</v>
      </c>
      <c r="D3571" t="s">
        <v>21</v>
      </c>
      <c r="E3571" t="s">
        <v>22</v>
      </c>
      <c r="Q3571">
        <v>15.3</v>
      </c>
    </row>
    <row r="3572" spans="1:17" ht="15" customHeight="1">
      <c r="A3572" s="15" t="s">
        <v>336</v>
      </c>
      <c r="B3572" t="s">
        <v>1506</v>
      </c>
      <c r="C3572" t="s">
        <v>20</v>
      </c>
      <c r="D3572" t="s">
        <v>21</v>
      </c>
      <c r="E3572" t="s">
        <v>22</v>
      </c>
      <c r="Q3572">
        <v>15.3</v>
      </c>
    </row>
    <row r="3573" spans="1:17" ht="15" customHeight="1">
      <c r="A3573" s="15" t="s">
        <v>336</v>
      </c>
      <c r="B3573" t="s">
        <v>1508</v>
      </c>
      <c r="C3573" t="s">
        <v>20</v>
      </c>
      <c r="D3573" t="s">
        <v>21</v>
      </c>
      <c r="E3573" t="s">
        <v>22</v>
      </c>
      <c r="Q3573">
        <v>15.3</v>
      </c>
    </row>
    <row r="3574" spans="1:17" ht="15" customHeight="1">
      <c r="A3574" s="15" t="s">
        <v>336</v>
      </c>
      <c r="B3574" t="s">
        <v>1510</v>
      </c>
      <c r="C3574" t="s">
        <v>20</v>
      </c>
      <c r="D3574" t="s">
        <v>21</v>
      </c>
      <c r="E3574" t="s">
        <v>22</v>
      </c>
      <c r="Q3574">
        <v>15.3</v>
      </c>
    </row>
    <row r="3575" spans="1:17" ht="15" customHeight="1">
      <c r="A3575" s="15" t="s">
        <v>336</v>
      </c>
      <c r="B3575" t="s">
        <v>1512</v>
      </c>
      <c r="C3575" t="s">
        <v>20</v>
      </c>
      <c r="D3575" t="s">
        <v>21</v>
      </c>
      <c r="E3575" t="s">
        <v>22</v>
      </c>
      <c r="Q3575">
        <v>15.3</v>
      </c>
    </row>
    <row r="3576" spans="1:17" ht="15" customHeight="1">
      <c r="A3576" s="15" t="s">
        <v>336</v>
      </c>
      <c r="B3576" t="s">
        <v>1514</v>
      </c>
      <c r="C3576" t="s">
        <v>20</v>
      </c>
      <c r="D3576" t="s">
        <v>21</v>
      </c>
      <c r="E3576" t="s">
        <v>22</v>
      </c>
      <c r="Q3576">
        <v>15.3</v>
      </c>
    </row>
    <row r="3577" spans="1:17" ht="15" customHeight="1">
      <c r="A3577" s="15" t="s">
        <v>336</v>
      </c>
      <c r="B3577" t="s">
        <v>746</v>
      </c>
      <c r="C3577" t="s">
        <v>20</v>
      </c>
      <c r="D3577" t="s">
        <v>21</v>
      </c>
      <c r="E3577" t="s">
        <v>22</v>
      </c>
      <c r="Q3577">
        <v>0.32</v>
      </c>
    </row>
    <row r="3578" spans="1:17" ht="15" customHeight="1">
      <c r="A3578" s="15" t="s">
        <v>336</v>
      </c>
      <c r="B3578" t="s">
        <v>1551</v>
      </c>
      <c r="C3578" t="s">
        <v>20</v>
      </c>
      <c r="D3578" t="s">
        <v>21</v>
      </c>
      <c r="E3578" t="s">
        <v>22</v>
      </c>
      <c r="Q3578">
        <v>0.32</v>
      </c>
    </row>
    <row r="3579" spans="1:17" ht="15" customHeight="1">
      <c r="A3579" s="15" t="s">
        <v>336</v>
      </c>
      <c r="B3579" t="s">
        <v>1552</v>
      </c>
      <c r="C3579" t="s">
        <v>20</v>
      </c>
      <c r="D3579" t="s">
        <v>21</v>
      </c>
      <c r="E3579" t="s">
        <v>22</v>
      </c>
      <c r="Q3579">
        <v>0.32</v>
      </c>
    </row>
    <row r="3580" spans="1:17" ht="15" customHeight="1">
      <c r="A3580" s="15" t="s">
        <v>336</v>
      </c>
      <c r="B3580" t="s">
        <v>339</v>
      </c>
      <c r="C3580" t="s">
        <v>20</v>
      </c>
      <c r="D3580" t="s">
        <v>21</v>
      </c>
      <c r="E3580" t="s">
        <v>22</v>
      </c>
      <c r="L3580" t="s">
        <v>23</v>
      </c>
      <c r="Q3580">
        <v>0.32</v>
      </c>
    </row>
    <row r="3581" spans="1:17" ht="15" customHeight="1">
      <c r="A3581" s="15" t="s">
        <v>336</v>
      </c>
      <c r="B3581" t="s">
        <v>1560</v>
      </c>
      <c r="C3581" t="s">
        <v>20</v>
      </c>
      <c r="D3581" t="s">
        <v>21</v>
      </c>
      <c r="E3581" t="s">
        <v>22</v>
      </c>
      <c r="Q3581">
        <v>0.32</v>
      </c>
    </row>
    <row r="3582" spans="1:17" ht="15" customHeight="1">
      <c r="A3582" s="15" t="s">
        <v>336</v>
      </c>
      <c r="B3582" t="s">
        <v>1562</v>
      </c>
      <c r="C3582" t="s">
        <v>20</v>
      </c>
      <c r="D3582" t="s">
        <v>21</v>
      </c>
      <c r="E3582" t="s">
        <v>22</v>
      </c>
      <c r="Q3582">
        <v>0.32</v>
      </c>
    </row>
    <row r="3583" spans="1:17" ht="15" customHeight="1">
      <c r="A3583" s="15" t="s">
        <v>336</v>
      </c>
      <c r="B3583" t="s">
        <v>1564</v>
      </c>
      <c r="C3583" t="s">
        <v>20</v>
      </c>
      <c r="D3583" t="s">
        <v>21</v>
      </c>
      <c r="E3583" t="s">
        <v>22</v>
      </c>
      <c r="Q3583">
        <v>0.32</v>
      </c>
    </row>
    <row r="3584" spans="1:17" ht="15" customHeight="1">
      <c r="A3584" s="15" t="s">
        <v>336</v>
      </c>
      <c r="B3584" t="s">
        <v>1566</v>
      </c>
      <c r="C3584" t="s">
        <v>20</v>
      </c>
      <c r="D3584" t="s">
        <v>21</v>
      </c>
      <c r="E3584" t="s">
        <v>22</v>
      </c>
      <c r="Q3584">
        <v>0.32</v>
      </c>
    </row>
    <row r="3585" spans="1:17" ht="15" customHeight="1">
      <c r="A3585" s="15" t="s">
        <v>336</v>
      </c>
      <c r="B3585" t="s">
        <v>1568</v>
      </c>
      <c r="C3585" t="s">
        <v>20</v>
      </c>
      <c r="D3585" t="s">
        <v>21</v>
      </c>
      <c r="E3585" t="s">
        <v>22</v>
      </c>
      <c r="Q3585">
        <v>0.32</v>
      </c>
    </row>
    <row r="3586" spans="1:17" ht="15" customHeight="1">
      <c r="A3586" s="15" t="s">
        <v>336</v>
      </c>
      <c r="B3586" t="s">
        <v>1570</v>
      </c>
      <c r="C3586" t="s">
        <v>20</v>
      </c>
      <c r="D3586" t="s">
        <v>21</v>
      </c>
      <c r="E3586" t="s">
        <v>22</v>
      </c>
      <c r="Q3586">
        <v>0.32</v>
      </c>
    </row>
    <row r="3587" spans="1:17" ht="15" customHeight="1">
      <c r="A3587" s="15" t="s">
        <v>771</v>
      </c>
      <c r="B3587" t="s">
        <v>600</v>
      </c>
      <c r="C3587" t="s">
        <v>20</v>
      </c>
      <c r="D3587" t="s">
        <v>21</v>
      </c>
      <c r="E3587" t="s">
        <v>22</v>
      </c>
      <c r="Q3587">
        <v>4160</v>
      </c>
    </row>
    <row r="3588" spans="1:17" ht="15" customHeight="1">
      <c r="A3588" s="15" t="s">
        <v>771</v>
      </c>
      <c r="B3588" t="s">
        <v>613</v>
      </c>
      <c r="C3588" t="s">
        <v>20</v>
      </c>
      <c r="D3588" t="s">
        <v>21</v>
      </c>
      <c r="E3588" t="s">
        <v>22</v>
      </c>
      <c r="Q3588">
        <v>4160</v>
      </c>
    </row>
    <row r="3589" spans="1:17" ht="15" customHeight="1">
      <c r="A3589" s="15" t="s">
        <v>771</v>
      </c>
      <c r="B3589" t="s">
        <v>779</v>
      </c>
      <c r="C3589" t="s">
        <v>20</v>
      </c>
      <c r="D3589" t="s">
        <v>21</v>
      </c>
      <c r="E3589" t="s">
        <v>22</v>
      </c>
      <c r="L3589" t="s">
        <v>750</v>
      </c>
      <c r="Q3589">
        <v>4160</v>
      </c>
    </row>
    <row r="3590" spans="1:17" ht="15" customHeight="1">
      <c r="A3590" s="15" t="s">
        <v>771</v>
      </c>
      <c r="B3590" t="s">
        <v>1474</v>
      </c>
      <c r="C3590" t="s">
        <v>20</v>
      </c>
      <c r="D3590" t="s">
        <v>21</v>
      </c>
      <c r="E3590" t="s">
        <v>22</v>
      </c>
      <c r="Q3590">
        <v>4090</v>
      </c>
    </row>
    <row r="3591" spans="1:17" ht="15" customHeight="1">
      <c r="A3591" s="15" t="s">
        <v>771</v>
      </c>
      <c r="B3591" t="s">
        <v>341</v>
      </c>
      <c r="C3591" t="s">
        <v>20</v>
      </c>
      <c r="D3591" t="s">
        <v>21</v>
      </c>
      <c r="E3591" t="s">
        <v>22</v>
      </c>
      <c r="Q3591">
        <v>3030</v>
      </c>
    </row>
    <row r="3592" spans="1:17" ht="15" customHeight="1">
      <c r="A3592" s="15" t="s">
        <v>771</v>
      </c>
      <c r="B3592" t="s">
        <v>345</v>
      </c>
      <c r="C3592" t="s">
        <v>20</v>
      </c>
      <c r="D3592" t="s">
        <v>21</v>
      </c>
      <c r="E3592" t="s">
        <v>22</v>
      </c>
      <c r="Q3592">
        <v>830</v>
      </c>
    </row>
    <row r="3593" spans="1:17" ht="15" customHeight="1">
      <c r="A3593" s="15" t="s">
        <v>771</v>
      </c>
      <c r="B3593" t="s">
        <v>349</v>
      </c>
      <c r="C3593" t="s">
        <v>20</v>
      </c>
      <c r="D3593" t="s">
        <v>21</v>
      </c>
      <c r="E3593" t="s">
        <v>22</v>
      </c>
      <c r="Q3593">
        <v>11.9</v>
      </c>
    </row>
    <row r="3594" spans="1:17" ht="15" customHeight="1">
      <c r="A3594" s="15" t="s">
        <v>771</v>
      </c>
      <c r="B3594" t="s">
        <v>353</v>
      </c>
      <c r="C3594" t="s">
        <v>20</v>
      </c>
      <c r="D3594" t="s">
        <v>21</v>
      </c>
      <c r="E3594" t="s">
        <v>22</v>
      </c>
      <c r="Q3594">
        <v>210</v>
      </c>
    </row>
    <row r="3595" spans="1:17" ht="15" customHeight="1">
      <c r="A3595" s="15" t="s">
        <v>771</v>
      </c>
      <c r="B3595" t="s">
        <v>357</v>
      </c>
      <c r="C3595" t="s">
        <v>20</v>
      </c>
      <c r="D3595" t="s">
        <v>21</v>
      </c>
      <c r="E3595" t="s">
        <v>22</v>
      </c>
      <c r="Q3595">
        <v>6.21</v>
      </c>
    </row>
    <row r="3596" spans="1:17" ht="15" customHeight="1">
      <c r="A3596" s="15" t="s">
        <v>771</v>
      </c>
      <c r="B3596" t="s">
        <v>623</v>
      </c>
      <c r="C3596" t="s">
        <v>20</v>
      </c>
      <c r="D3596" t="s">
        <v>21</v>
      </c>
      <c r="E3596" t="s">
        <v>22</v>
      </c>
      <c r="Q3596">
        <v>73.900000000000006</v>
      </c>
    </row>
    <row r="3597" spans="1:17" ht="15" customHeight="1">
      <c r="A3597" s="15" t="s">
        <v>771</v>
      </c>
      <c r="B3597" t="s">
        <v>361</v>
      </c>
      <c r="C3597" t="s">
        <v>20</v>
      </c>
      <c r="D3597" t="s">
        <v>21</v>
      </c>
      <c r="E3597" t="s">
        <v>22</v>
      </c>
      <c r="Q3597">
        <v>30.2</v>
      </c>
    </row>
    <row r="3598" spans="1:17" ht="15" customHeight="1">
      <c r="A3598" s="15" t="s">
        <v>771</v>
      </c>
      <c r="B3598" t="s">
        <v>365</v>
      </c>
      <c r="C3598" t="s">
        <v>20</v>
      </c>
      <c r="D3598" t="s">
        <v>21</v>
      </c>
      <c r="E3598" t="s">
        <v>22</v>
      </c>
      <c r="Q3598">
        <v>43.8</v>
      </c>
    </row>
    <row r="3599" spans="1:17" ht="15" customHeight="1">
      <c r="A3599" s="15" t="s">
        <v>771</v>
      </c>
      <c r="B3599" t="s">
        <v>1477</v>
      </c>
      <c r="C3599" t="s">
        <v>20</v>
      </c>
      <c r="D3599" t="s">
        <v>21</v>
      </c>
      <c r="E3599" t="s">
        <v>22</v>
      </c>
      <c r="Q3599">
        <v>1130</v>
      </c>
    </row>
    <row r="3600" spans="1:17" ht="15" customHeight="1">
      <c r="A3600" s="15" t="s">
        <v>771</v>
      </c>
      <c r="B3600" t="s">
        <v>1479</v>
      </c>
      <c r="C3600" t="s">
        <v>20</v>
      </c>
      <c r="D3600" t="s">
        <v>21</v>
      </c>
      <c r="E3600" t="s">
        <v>22</v>
      </c>
      <c r="Q3600">
        <v>302</v>
      </c>
    </row>
    <row r="3601" spans="1:17" ht="15" customHeight="1">
      <c r="A3601" s="15" t="s">
        <v>771</v>
      </c>
      <c r="B3601" t="s">
        <v>627</v>
      </c>
      <c r="C3601" t="s">
        <v>20</v>
      </c>
      <c r="D3601" t="s">
        <v>21</v>
      </c>
      <c r="E3601" t="s">
        <v>22</v>
      </c>
      <c r="Q3601">
        <v>228</v>
      </c>
    </row>
    <row r="3602" spans="1:17" ht="15" customHeight="1">
      <c r="A3602" s="15" t="s">
        <v>771</v>
      </c>
      <c r="B3602" t="s">
        <v>1481</v>
      </c>
      <c r="C3602" t="s">
        <v>20</v>
      </c>
      <c r="D3602" t="s">
        <v>21</v>
      </c>
      <c r="E3602" t="s">
        <v>22</v>
      </c>
      <c r="Q3602">
        <v>73.900000000000006</v>
      </c>
    </row>
    <row r="3603" spans="1:17" ht="15" customHeight="1">
      <c r="A3603" s="15" t="s">
        <v>771</v>
      </c>
      <c r="B3603" t="s">
        <v>1483</v>
      </c>
      <c r="C3603" t="s">
        <v>20</v>
      </c>
      <c r="D3603" t="s">
        <v>21</v>
      </c>
      <c r="E3603" t="s">
        <v>22</v>
      </c>
      <c r="Q3603">
        <v>73.900000000000006</v>
      </c>
    </row>
    <row r="3604" spans="1:17" ht="15" customHeight="1">
      <c r="A3604" s="15" t="s">
        <v>771</v>
      </c>
      <c r="B3604" t="s">
        <v>1485</v>
      </c>
      <c r="C3604" t="s">
        <v>20</v>
      </c>
      <c r="D3604" t="s">
        <v>21</v>
      </c>
      <c r="E3604" t="s">
        <v>22</v>
      </c>
      <c r="Q3604">
        <v>302</v>
      </c>
    </row>
    <row r="3605" spans="1:17" ht="15" customHeight="1">
      <c r="A3605" s="15" t="s">
        <v>771</v>
      </c>
      <c r="B3605" t="s">
        <v>747</v>
      </c>
      <c r="C3605" t="s">
        <v>20</v>
      </c>
      <c r="D3605" t="s">
        <v>21</v>
      </c>
      <c r="E3605" t="s">
        <v>22</v>
      </c>
      <c r="L3605" t="s">
        <v>750</v>
      </c>
      <c r="Q3605">
        <v>1360</v>
      </c>
    </row>
    <row r="3606" spans="1:17" ht="15" customHeight="1">
      <c r="A3606" s="15" t="s">
        <v>771</v>
      </c>
      <c r="B3606" t="s">
        <v>1495</v>
      </c>
      <c r="C3606" t="s">
        <v>20</v>
      </c>
      <c r="D3606" t="s">
        <v>21</v>
      </c>
      <c r="E3606" t="s">
        <v>22</v>
      </c>
      <c r="Q3606">
        <v>1360</v>
      </c>
    </row>
    <row r="3607" spans="1:17" ht="15" customHeight="1">
      <c r="A3607" s="15" t="s">
        <v>771</v>
      </c>
      <c r="B3607" t="s">
        <v>1498</v>
      </c>
      <c r="C3607" t="s">
        <v>20</v>
      </c>
      <c r="D3607" t="s">
        <v>21</v>
      </c>
      <c r="E3607" t="s">
        <v>22</v>
      </c>
      <c r="Q3607">
        <v>1360</v>
      </c>
    </row>
    <row r="3608" spans="1:17" ht="15" customHeight="1">
      <c r="A3608" s="15" t="s">
        <v>771</v>
      </c>
      <c r="B3608" t="s">
        <v>1499</v>
      </c>
      <c r="C3608" t="s">
        <v>20</v>
      </c>
      <c r="D3608" t="s">
        <v>21</v>
      </c>
      <c r="E3608" t="s">
        <v>22</v>
      </c>
      <c r="Q3608">
        <v>1340</v>
      </c>
    </row>
    <row r="3609" spans="1:17" ht="15" customHeight="1">
      <c r="A3609" s="15" t="s">
        <v>771</v>
      </c>
      <c r="B3609" t="s">
        <v>342</v>
      </c>
      <c r="C3609" t="s">
        <v>20</v>
      </c>
      <c r="D3609" t="s">
        <v>21</v>
      </c>
      <c r="E3609" t="s">
        <v>22</v>
      </c>
      <c r="Q3609">
        <v>1010</v>
      </c>
    </row>
    <row r="3610" spans="1:17" ht="15" customHeight="1">
      <c r="A3610" s="15" t="s">
        <v>771</v>
      </c>
      <c r="B3610" t="s">
        <v>346</v>
      </c>
      <c r="C3610" t="s">
        <v>20</v>
      </c>
      <c r="D3610" t="s">
        <v>21</v>
      </c>
      <c r="E3610" t="s">
        <v>22</v>
      </c>
      <c r="Q3610">
        <v>261</v>
      </c>
    </row>
    <row r="3611" spans="1:17" ht="15" customHeight="1">
      <c r="A3611" s="15" t="s">
        <v>771</v>
      </c>
      <c r="B3611" t="s">
        <v>350</v>
      </c>
      <c r="C3611" t="s">
        <v>20</v>
      </c>
      <c r="D3611" t="s">
        <v>21</v>
      </c>
      <c r="E3611" t="s">
        <v>22</v>
      </c>
      <c r="Q3611">
        <v>5.69</v>
      </c>
    </row>
    <row r="3612" spans="1:17" ht="15" customHeight="1">
      <c r="A3612" s="15" t="s">
        <v>771</v>
      </c>
      <c r="B3612" t="s">
        <v>354</v>
      </c>
      <c r="C3612" t="s">
        <v>20</v>
      </c>
      <c r="D3612" t="s">
        <v>21</v>
      </c>
      <c r="E3612" t="s">
        <v>22</v>
      </c>
      <c r="Q3612">
        <v>59.8</v>
      </c>
    </row>
    <row r="3613" spans="1:17" ht="15" customHeight="1">
      <c r="A3613" s="15" t="s">
        <v>771</v>
      </c>
      <c r="B3613" t="s">
        <v>358</v>
      </c>
      <c r="C3613" t="s">
        <v>20</v>
      </c>
      <c r="D3613" t="s">
        <v>21</v>
      </c>
      <c r="E3613" t="s">
        <v>22</v>
      </c>
      <c r="Q3613">
        <v>4.21</v>
      </c>
    </row>
    <row r="3614" spans="1:17" ht="15" customHeight="1">
      <c r="A3614" s="15" t="s">
        <v>771</v>
      </c>
      <c r="B3614" t="s">
        <v>1500</v>
      </c>
      <c r="C3614" t="s">
        <v>20</v>
      </c>
      <c r="D3614" t="s">
        <v>21</v>
      </c>
      <c r="E3614" t="s">
        <v>22</v>
      </c>
      <c r="Q3614">
        <v>20.399999999999999</v>
      </c>
    </row>
    <row r="3615" spans="1:17" ht="15" customHeight="1">
      <c r="A3615" s="15" t="s">
        <v>771</v>
      </c>
      <c r="B3615" t="s">
        <v>362</v>
      </c>
      <c r="C3615" t="s">
        <v>20</v>
      </c>
      <c r="D3615" t="s">
        <v>21</v>
      </c>
      <c r="E3615" t="s">
        <v>22</v>
      </c>
      <c r="Q3615">
        <v>8.76</v>
      </c>
    </row>
    <row r="3616" spans="1:17" ht="15" customHeight="1">
      <c r="A3616" s="15" t="s">
        <v>771</v>
      </c>
      <c r="B3616" t="s">
        <v>366</v>
      </c>
      <c r="C3616" t="s">
        <v>20</v>
      </c>
      <c r="D3616" t="s">
        <v>21</v>
      </c>
      <c r="E3616" t="s">
        <v>22</v>
      </c>
      <c r="Q3616">
        <v>11.7</v>
      </c>
    </row>
    <row r="3617" spans="1:17" ht="15" customHeight="1">
      <c r="A3617" s="15" t="s">
        <v>771</v>
      </c>
      <c r="B3617" t="s">
        <v>1504</v>
      </c>
      <c r="C3617" t="s">
        <v>20</v>
      </c>
      <c r="D3617" t="s">
        <v>21</v>
      </c>
      <c r="E3617" t="s">
        <v>22</v>
      </c>
      <c r="Q3617">
        <v>351</v>
      </c>
    </row>
    <row r="3618" spans="1:17" ht="15" customHeight="1">
      <c r="A3618" s="15" t="s">
        <v>771</v>
      </c>
      <c r="B3618" t="s">
        <v>1506</v>
      </c>
      <c r="C3618" t="s">
        <v>20</v>
      </c>
      <c r="D3618" t="s">
        <v>21</v>
      </c>
      <c r="E3618" t="s">
        <v>22</v>
      </c>
      <c r="Q3618">
        <v>90.1</v>
      </c>
    </row>
    <row r="3619" spans="1:17" ht="15" customHeight="1">
      <c r="A3619" s="15" t="s">
        <v>771</v>
      </c>
      <c r="B3619" t="s">
        <v>1508</v>
      </c>
      <c r="C3619" t="s">
        <v>20</v>
      </c>
      <c r="D3619" t="s">
        <v>21</v>
      </c>
      <c r="E3619" t="s">
        <v>22</v>
      </c>
      <c r="Q3619">
        <v>69.7</v>
      </c>
    </row>
    <row r="3620" spans="1:17" ht="15" customHeight="1">
      <c r="A3620" s="15" t="s">
        <v>771</v>
      </c>
      <c r="B3620" t="s">
        <v>1510</v>
      </c>
      <c r="C3620" t="s">
        <v>20</v>
      </c>
      <c r="D3620" t="s">
        <v>21</v>
      </c>
      <c r="E3620" t="s">
        <v>22</v>
      </c>
      <c r="Q3620">
        <v>20.399999999999999</v>
      </c>
    </row>
    <row r="3621" spans="1:17" ht="15" customHeight="1">
      <c r="A3621" s="15" t="s">
        <v>771</v>
      </c>
      <c r="B3621" t="s">
        <v>1512</v>
      </c>
      <c r="C3621" t="s">
        <v>20</v>
      </c>
      <c r="D3621" t="s">
        <v>21</v>
      </c>
      <c r="E3621" t="s">
        <v>22</v>
      </c>
      <c r="Q3621">
        <v>20.399999999999999</v>
      </c>
    </row>
    <row r="3622" spans="1:17" ht="15" customHeight="1">
      <c r="A3622" s="15" t="s">
        <v>771</v>
      </c>
      <c r="B3622" t="s">
        <v>1514</v>
      </c>
      <c r="C3622" t="s">
        <v>20</v>
      </c>
      <c r="D3622" t="s">
        <v>21</v>
      </c>
      <c r="E3622" t="s">
        <v>22</v>
      </c>
      <c r="Q3622">
        <v>90.1</v>
      </c>
    </row>
    <row r="3623" spans="1:17" ht="15" customHeight="1">
      <c r="A3623" s="15" t="s">
        <v>771</v>
      </c>
      <c r="B3623" t="s">
        <v>746</v>
      </c>
      <c r="C3623" t="s">
        <v>20</v>
      </c>
      <c r="D3623" t="s">
        <v>21</v>
      </c>
      <c r="E3623" t="s">
        <v>22</v>
      </c>
      <c r="L3623" t="s">
        <v>750</v>
      </c>
      <c r="Q3623">
        <v>920</v>
      </c>
    </row>
    <row r="3624" spans="1:17" ht="15" customHeight="1">
      <c r="A3624" s="15" t="s">
        <v>771</v>
      </c>
      <c r="B3624" t="s">
        <v>1551</v>
      </c>
      <c r="C3624" t="s">
        <v>20</v>
      </c>
      <c r="D3624" t="s">
        <v>21</v>
      </c>
      <c r="E3624" t="s">
        <v>22</v>
      </c>
      <c r="Q3624">
        <v>920</v>
      </c>
    </row>
    <row r="3625" spans="1:17" ht="15" customHeight="1">
      <c r="A3625" s="15" t="s">
        <v>771</v>
      </c>
      <c r="B3625" t="s">
        <v>1554</v>
      </c>
      <c r="C3625" t="s">
        <v>20</v>
      </c>
      <c r="D3625" t="s">
        <v>21</v>
      </c>
      <c r="E3625" t="s">
        <v>22</v>
      </c>
      <c r="Q3625">
        <v>920</v>
      </c>
    </row>
    <row r="3626" spans="1:17" ht="15" customHeight="1">
      <c r="A3626" s="15" t="s">
        <v>771</v>
      </c>
      <c r="B3626" t="s">
        <v>1555</v>
      </c>
      <c r="C3626" t="s">
        <v>20</v>
      </c>
      <c r="D3626" t="s">
        <v>21</v>
      </c>
      <c r="E3626" t="s">
        <v>22</v>
      </c>
      <c r="Q3626">
        <v>866</v>
      </c>
    </row>
    <row r="3627" spans="1:17" ht="15" customHeight="1">
      <c r="A3627" s="15" t="s">
        <v>771</v>
      </c>
      <c r="B3627" t="s">
        <v>343</v>
      </c>
      <c r="C3627" t="s">
        <v>20</v>
      </c>
      <c r="D3627" t="s">
        <v>21</v>
      </c>
      <c r="E3627" t="s">
        <v>22</v>
      </c>
      <c r="Q3627">
        <v>168</v>
      </c>
    </row>
    <row r="3628" spans="1:17" ht="15" customHeight="1">
      <c r="A3628" s="15" t="s">
        <v>771</v>
      </c>
      <c r="B3628" t="s">
        <v>347</v>
      </c>
      <c r="C3628" t="s">
        <v>20</v>
      </c>
      <c r="D3628" t="s">
        <v>21</v>
      </c>
      <c r="E3628" t="s">
        <v>22</v>
      </c>
      <c r="Q3628">
        <v>614</v>
      </c>
    </row>
    <row r="3629" spans="1:17" ht="15" customHeight="1">
      <c r="A3629" s="15" t="s">
        <v>771</v>
      </c>
      <c r="B3629" t="s">
        <v>351</v>
      </c>
      <c r="C3629" t="s">
        <v>20</v>
      </c>
      <c r="D3629" t="s">
        <v>21</v>
      </c>
      <c r="E3629" t="s">
        <v>22</v>
      </c>
      <c r="Q3629">
        <v>10.5</v>
      </c>
    </row>
    <row r="3630" spans="1:17" ht="15" customHeight="1">
      <c r="A3630" s="15" t="s">
        <v>771</v>
      </c>
      <c r="B3630" t="s">
        <v>355</v>
      </c>
      <c r="C3630" t="s">
        <v>20</v>
      </c>
      <c r="D3630" t="s">
        <v>21</v>
      </c>
      <c r="E3630" t="s">
        <v>22</v>
      </c>
      <c r="Q3630">
        <v>43.8</v>
      </c>
    </row>
    <row r="3631" spans="1:17" ht="15" customHeight="1">
      <c r="A3631" s="15" t="s">
        <v>771</v>
      </c>
      <c r="B3631" t="s">
        <v>359</v>
      </c>
      <c r="C3631" t="s">
        <v>20</v>
      </c>
      <c r="D3631" t="s">
        <v>21</v>
      </c>
      <c r="E3631" t="s">
        <v>22</v>
      </c>
      <c r="Q3631">
        <v>29.9</v>
      </c>
    </row>
    <row r="3632" spans="1:17" ht="15" customHeight="1">
      <c r="A3632" s="15" t="s">
        <v>771</v>
      </c>
      <c r="B3632" t="s">
        <v>1556</v>
      </c>
      <c r="C3632" t="s">
        <v>20</v>
      </c>
      <c r="D3632" t="s">
        <v>21</v>
      </c>
      <c r="E3632" t="s">
        <v>22</v>
      </c>
      <c r="Q3632">
        <v>53.8</v>
      </c>
    </row>
    <row r="3633" spans="1:17" ht="15" customHeight="1">
      <c r="A3633" s="15" t="s">
        <v>771</v>
      </c>
      <c r="B3633" t="s">
        <v>363</v>
      </c>
      <c r="C3633" t="s">
        <v>20</v>
      </c>
      <c r="D3633" t="s">
        <v>21</v>
      </c>
      <c r="E3633" t="s">
        <v>22</v>
      </c>
      <c r="Q3633">
        <v>38.299999999999997</v>
      </c>
    </row>
    <row r="3634" spans="1:17" ht="15" customHeight="1">
      <c r="A3634" s="15" t="s">
        <v>771</v>
      </c>
      <c r="B3634" t="s">
        <v>367</v>
      </c>
      <c r="C3634" t="s">
        <v>20</v>
      </c>
      <c r="D3634" t="s">
        <v>21</v>
      </c>
      <c r="E3634" t="s">
        <v>22</v>
      </c>
      <c r="Q3634">
        <v>15.6</v>
      </c>
    </row>
    <row r="3635" spans="1:17" ht="15" customHeight="1">
      <c r="A3635" s="15" t="s">
        <v>771</v>
      </c>
      <c r="B3635" t="s">
        <v>1560</v>
      </c>
      <c r="C3635" t="s">
        <v>20</v>
      </c>
      <c r="D3635" t="s">
        <v>21</v>
      </c>
      <c r="E3635" t="s">
        <v>22</v>
      </c>
      <c r="Q3635">
        <v>752</v>
      </c>
    </row>
    <row r="3636" spans="1:17" ht="15" customHeight="1">
      <c r="A3636" s="15" t="s">
        <v>771</v>
      </c>
      <c r="B3636" t="s">
        <v>1562</v>
      </c>
      <c r="C3636" t="s">
        <v>20</v>
      </c>
      <c r="D3636" t="s">
        <v>21</v>
      </c>
      <c r="E3636" t="s">
        <v>22</v>
      </c>
      <c r="Q3636">
        <v>138</v>
      </c>
    </row>
    <row r="3637" spans="1:17" ht="15" customHeight="1">
      <c r="A3637" s="15" t="s">
        <v>771</v>
      </c>
      <c r="B3637" t="s">
        <v>1564</v>
      </c>
      <c r="C3637" t="s">
        <v>20</v>
      </c>
      <c r="D3637" t="s">
        <v>21</v>
      </c>
      <c r="E3637" t="s">
        <v>22</v>
      </c>
      <c r="Q3637">
        <v>84.2</v>
      </c>
    </row>
    <row r="3638" spans="1:17" ht="15" customHeight="1">
      <c r="A3638" s="15" t="s">
        <v>771</v>
      </c>
      <c r="B3638" t="s">
        <v>1566</v>
      </c>
      <c r="C3638" t="s">
        <v>20</v>
      </c>
      <c r="D3638" t="s">
        <v>21</v>
      </c>
      <c r="E3638" t="s">
        <v>22</v>
      </c>
      <c r="Q3638">
        <v>53.8</v>
      </c>
    </row>
    <row r="3639" spans="1:17" ht="15" customHeight="1">
      <c r="A3639" s="15" t="s">
        <v>771</v>
      </c>
      <c r="B3639" t="s">
        <v>1568</v>
      </c>
      <c r="C3639" t="s">
        <v>20</v>
      </c>
      <c r="D3639" t="s">
        <v>21</v>
      </c>
      <c r="E3639" t="s">
        <v>22</v>
      </c>
      <c r="Q3639">
        <v>53.8</v>
      </c>
    </row>
    <row r="3640" spans="1:17" ht="15" customHeight="1">
      <c r="A3640" s="15" t="s">
        <v>771</v>
      </c>
      <c r="B3640" t="s">
        <v>1570</v>
      </c>
      <c r="C3640" t="s">
        <v>20</v>
      </c>
      <c r="D3640" t="s">
        <v>21</v>
      </c>
      <c r="E3640" t="s">
        <v>22</v>
      </c>
      <c r="Q3640">
        <v>138</v>
      </c>
    </row>
    <row r="3641" spans="1:17" ht="15" customHeight="1">
      <c r="A3641" s="15" t="s">
        <v>1102</v>
      </c>
      <c r="B3641" t="s">
        <v>600</v>
      </c>
      <c r="C3641" t="s">
        <v>20</v>
      </c>
      <c r="D3641" t="s">
        <v>21</v>
      </c>
      <c r="E3641" t="s">
        <v>22</v>
      </c>
      <c r="Q3641">
        <v>4090</v>
      </c>
    </row>
    <row r="3642" spans="1:17" ht="15" customHeight="1">
      <c r="A3642" s="15" t="s">
        <v>1102</v>
      </c>
      <c r="B3642" t="s">
        <v>613</v>
      </c>
      <c r="C3642" t="s">
        <v>20</v>
      </c>
      <c r="D3642" t="s">
        <v>21</v>
      </c>
      <c r="E3642" t="s">
        <v>22</v>
      </c>
      <c r="Q3642">
        <v>4090</v>
      </c>
    </row>
    <row r="3643" spans="1:17" ht="15" customHeight="1">
      <c r="A3643" s="15" t="s">
        <v>1102</v>
      </c>
      <c r="B3643" t="s">
        <v>779</v>
      </c>
      <c r="C3643" t="s">
        <v>20</v>
      </c>
      <c r="D3643" t="s">
        <v>21</v>
      </c>
      <c r="E3643" t="s">
        <v>22</v>
      </c>
      <c r="Q3643">
        <v>4090</v>
      </c>
    </row>
    <row r="3644" spans="1:17" ht="15" customHeight="1">
      <c r="A3644" s="15" t="s">
        <v>1102</v>
      </c>
      <c r="B3644" t="s">
        <v>1474</v>
      </c>
      <c r="C3644" t="s">
        <v>20</v>
      </c>
      <c r="D3644" t="s">
        <v>21</v>
      </c>
      <c r="E3644" t="s">
        <v>22</v>
      </c>
      <c r="Q3644">
        <v>4090</v>
      </c>
    </row>
    <row r="3645" spans="1:17" ht="15" customHeight="1">
      <c r="A3645" s="15" t="s">
        <v>1102</v>
      </c>
      <c r="B3645" t="s">
        <v>341</v>
      </c>
      <c r="C3645" t="s">
        <v>20</v>
      </c>
      <c r="D3645" t="s">
        <v>21</v>
      </c>
      <c r="E3645" t="s">
        <v>22</v>
      </c>
      <c r="Q3645">
        <v>3030</v>
      </c>
    </row>
    <row r="3646" spans="1:17" ht="15" customHeight="1">
      <c r="A3646" s="15" t="s">
        <v>1102</v>
      </c>
      <c r="B3646" t="s">
        <v>345</v>
      </c>
      <c r="C3646" t="s">
        <v>20</v>
      </c>
      <c r="D3646" t="s">
        <v>21</v>
      </c>
      <c r="E3646" t="s">
        <v>22</v>
      </c>
      <c r="Q3646">
        <v>830</v>
      </c>
    </row>
    <row r="3647" spans="1:17" ht="15" customHeight="1">
      <c r="A3647" s="15" t="s">
        <v>1102</v>
      </c>
      <c r="B3647" t="s">
        <v>349</v>
      </c>
      <c r="C3647" t="s">
        <v>20</v>
      </c>
      <c r="D3647" t="s">
        <v>21</v>
      </c>
      <c r="E3647" t="s">
        <v>22</v>
      </c>
      <c r="Q3647">
        <v>11.9</v>
      </c>
    </row>
    <row r="3648" spans="1:17" ht="15" customHeight="1">
      <c r="A3648" s="15" t="s">
        <v>1102</v>
      </c>
      <c r="B3648" t="s">
        <v>353</v>
      </c>
      <c r="C3648" t="s">
        <v>20</v>
      </c>
      <c r="D3648" t="s">
        <v>21</v>
      </c>
      <c r="E3648" t="s">
        <v>22</v>
      </c>
      <c r="Q3648">
        <v>210</v>
      </c>
    </row>
    <row r="3649" spans="1:17" ht="15" customHeight="1">
      <c r="A3649" s="15" t="s">
        <v>1102</v>
      </c>
      <c r="B3649" t="s">
        <v>357</v>
      </c>
      <c r="C3649" t="s">
        <v>20</v>
      </c>
      <c r="D3649" t="s">
        <v>21</v>
      </c>
      <c r="E3649" t="s">
        <v>22</v>
      </c>
      <c r="Q3649">
        <v>6.21</v>
      </c>
    </row>
    <row r="3650" spans="1:17" ht="15" customHeight="1">
      <c r="A3650" s="15" t="s">
        <v>1102</v>
      </c>
      <c r="B3650" t="s">
        <v>1477</v>
      </c>
      <c r="C3650" t="s">
        <v>20</v>
      </c>
      <c r="D3650" t="s">
        <v>21</v>
      </c>
      <c r="E3650" t="s">
        <v>22</v>
      </c>
      <c r="Q3650">
        <v>1060</v>
      </c>
    </row>
    <row r="3651" spans="1:17" ht="15" customHeight="1">
      <c r="A3651" s="15" t="s">
        <v>1102</v>
      </c>
      <c r="B3651" t="s">
        <v>1479</v>
      </c>
      <c r="C3651" t="s">
        <v>20</v>
      </c>
      <c r="D3651" t="s">
        <v>21</v>
      </c>
      <c r="E3651" t="s">
        <v>22</v>
      </c>
      <c r="Q3651">
        <v>228</v>
      </c>
    </row>
    <row r="3652" spans="1:17" ht="15" customHeight="1">
      <c r="A3652" s="15" t="s">
        <v>1102</v>
      </c>
      <c r="B3652" t="s">
        <v>627</v>
      </c>
      <c r="C3652" t="s">
        <v>20</v>
      </c>
      <c r="D3652" t="s">
        <v>21</v>
      </c>
      <c r="E3652" t="s">
        <v>22</v>
      </c>
      <c r="Q3652">
        <v>228</v>
      </c>
    </row>
    <row r="3653" spans="1:17" ht="15" customHeight="1">
      <c r="A3653" s="15" t="s">
        <v>1102</v>
      </c>
      <c r="B3653" t="s">
        <v>1485</v>
      </c>
      <c r="C3653" t="s">
        <v>20</v>
      </c>
      <c r="D3653" t="s">
        <v>21</v>
      </c>
      <c r="E3653" t="s">
        <v>22</v>
      </c>
      <c r="Q3653">
        <v>228</v>
      </c>
    </row>
    <row r="3654" spans="1:17" ht="15" customHeight="1">
      <c r="A3654" s="15" t="s">
        <v>1102</v>
      </c>
      <c r="B3654" t="s">
        <v>747</v>
      </c>
      <c r="C3654" t="s">
        <v>20</v>
      </c>
      <c r="D3654" t="s">
        <v>21</v>
      </c>
      <c r="E3654" t="s">
        <v>22</v>
      </c>
      <c r="Q3654">
        <v>1340</v>
      </c>
    </row>
    <row r="3655" spans="1:17" ht="15" customHeight="1">
      <c r="A3655" s="15" t="s">
        <v>1102</v>
      </c>
      <c r="B3655" t="s">
        <v>1495</v>
      </c>
      <c r="C3655" t="s">
        <v>20</v>
      </c>
      <c r="D3655" t="s">
        <v>21</v>
      </c>
      <c r="E3655" t="s">
        <v>22</v>
      </c>
      <c r="Q3655">
        <v>1340</v>
      </c>
    </row>
    <row r="3656" spans="1:17" ht="15" customHeight="1">
      <c r="A3656" s="15" t="s">
        <v>1102</v>
      </c>
      <c r="B3656" t="s">
        <v>1498</v>
      </c>
      <c r="C3656" t="s">
        <v>20</v>
      </c>
      <c r="D3656" t="s">
        <v>21</v>
      </c>
      <c r="E3656" t="s">
        <v>22</v>
      </c>
      <c r="Q3656">
        <v>1340</v>
      </c>
    </row>
    <row r="3657" spans="1:17" ht="15" customHeight="1">
      <c r="A3657" s="15" t="s">
        <v>1102</v>
      </c>
      <c r="B3657" t="s">
        <v>1499</v>
      </c>
      <c r="C3657" t="s">
        <v>20</v>
      </c>
      <c r="D3657" t="s">
        <v>21</v>
      </c>
      <c r="E3657" t="s">
        <v>22</v>
      </c>
      <c r="Q3657">
        <v>1340</v>
      </c>
    </row>
    <row r="3658" spans="1:17" ht="15" customHeight="1">
      <c r="A3658" s="15" t="s">
        <v>1102</v>
      </c>
      <c r="B3658" t="s">
        <v>342</v>
      </c>
      <c r="C3658" t="s">
        <v>20</v>
      </c>
      <c r="D3658" t="s">
        <v>21</v>
      </c>
      <c r="E3658" t="s">
        <v>22</v>
      </c>
      <c r="Q3658">
        <v>1010</v>
      </c>
    </row>
    <row r="3659" spans="1:17" ht="15" customHeight="1">
      <c r="A3659" s="15" t="s">
        <v>1102</v>
      </c>
      <c r="B3659" t="s">
        <v>346</v>
      </c>
      <c r="C3659" t="s">
        <v>20</v>
      </c>
      <c r="D3659" t="s">
        <v>21</v>
      </c>
      <c r="E3659" t="s">
        <v>22</v>
      </c>
      <c r="Q3659">
        <v>261</v>
      </c>
    </row>
    <row r="3660" spans="1:17" ht="15" customHeight="1">
      <c r="A3660" s="15" t="s">
        <v>1102</v>
      </c>
      <c r="B3660" t="s">
        <v>350</v>
      </c>
      <c r="C3660" t="s">
        <v>20</v>
      </c>
      <c r="D3660" t="s">
        <v>21</v>
      </c>
      <c r="E3660" t="s">
        <v>22</v>
      </c>
      <c r="Q3660">
        <v>5.69</v>
      </c>
    </row>
    <row r="3661" spans="1:17" ht="15" customHeight="1">
      <c r="A3661" s="15" t="s">
        <v>1102</v>
      </c>
      <c r="B3661" t="s">
        <v>354</v>
      </c>
      <c r="C3661" t="s">
        <v>20</v>
      </c>
      <c r="D3661" t="s">
        <v>21</v>
      </c>
      <c r="E3661" t="s">
        <v>22</v>
      </c>
      <c r="Q3661">
        <v>59.8</v>
      </c>
    </row>
    <row r="3662" spans="1:17" ht="15" customHeight="1">
      <c r="A3662" s="15" t="s">
        <v>1102</v>
      </c>
      <c r="B3662" t="s">
        <v>358</v>
      </c>
      <c r="C3662" t="s">
        <v>20</v>
      </c>
      <c r="D3662" t="s">
        <v>21</v>
      </c>
      <c r="E3662" t="s">
        <v>22</v>
      </c>
      <c r="Q3662">
        <v>4.21</v>
      </c>
    </row>
    <row r="3663" spans="1:17" ht="15" customHeight="1">
      <c r="A3663" s="15" t="s">
        <v>1102</v>
      </c>
      <c r="B3663" t="s">
        <v>1504</v>
      </c>
      <c r="C3663" t="s">
        <v>20</v>
      </c>
      <c r="D3663" t="s">
        <v>21</v>
      </c>
      <c r="E3663" t="s">
        <v>22</v>
      </c>
      <c r="Q3663">
        <v>331</v>
      </c>
    </row>
    <row r="3664" spans="1:17" ht="15" customHeight="1">
      <c r="A3664" s="15" t="s">
        <v>1102</v>
      </c>
      <c r="B3664" t="s">
        <v>1506</v>
      </c>
      <c r="C3664" t="s">
        <v>20</v>
      </c>
      <c r="D3664" t="s">
        <v>21</v>
      </c>
      <c r="E3664" t="s">
        <v>22</v>
      </c>
      <c r="Q3664">
        <v>69.7</v>
      </c>
    </row>
    <row r="3665" spans="1:17" ht="15" customHeight="1">
      <c r="A3665" s="15" t="s">
        <v>1102</v>
      </c>
      <c r="B3665" t="s">
        <v>1508</v>
      </c>
      <c r="C3665" t="s">
        <v>20</v>
      </c>
      <c r="D3665" t="s">
        <v>21</v>
      </c>
      <c r="E3665" t="s">
        <v>22</v>
      </c>
      <c r="Q3665">
        <v>69.7</v>
      </c>
    </row>
    <row r="3666" spans="1:17" ht="15" customHeight="1">
      <c r="A3666" s="15" t="s">
        <v>1102</v>
      </c>
      <c r="B3666" t="s">
        <v>1514</v>
      </c>
      <c r="C3666" t="s">
        <v>20</v>
      </c>
      <c r="D3666" t="s">
        <v>21</v>
      </c>
      <c r="E3666" t="s">
        <v>22</v>
      </c>
      <c r="Q3666">
        <v>69.7</v>
      </c>
    </row>
    <row r="3667" spans="1:17" ht="15" customHeight="1">
      <c r="A3667" s="15" t="s">
        <v>1102</v>
      </c>
      <c r="B3667" t="s">
        <v>746</v>
      </c>
      <c r="C3667" t="s">
        <v>20</v>
      </c>
      <c r="D3667" t="s">
        <v>21</v>
      </c>
      <c r="E3667" t="s">
        <v>22</v>
      </c>
      <c r="Q3667">
        <v>866</v>
      </c>
    </row>
    <row r="3668" spans="1:17" ht="15" customHeight="1">
      <c r="A3668" s="15" t="s">
        <v>1102</v>
      </c>
      <c r="B3668" t="s">
        <v>1551</v>
      </c>
      <c r="C3668" t="s">
        <v>20</v>
      </c>
      <c r="D3668" t="s">
        <v>21</v>
      </c>
      <c r="E3668" t="s">
        <v>22</v>
      </c>
      <c r="Q3668">
        <v>866</v>
      </c>
    </row>
    <row r="3669" spans="1:17" ht="15" customHeight="1">
      <c r="A3669" s="15" t="s">
        <v>1102</v>
      </c>
      <c r="B3669" t="s">
        <v>1554</v>
      </c>
      <c r="C3669" t="s">
        <v>20</v>
      </c>
      <c r="D3669" t="s">
        <v>21</v>
      </c>
      <c r="E3669" t="s">
        <v>22</v>
      </c>
      <c r="Q3669">
        <v>866</v>
      </c>
    </row>
    <row r="3670" spans="1:17" ht="15" customHeight="1">
      <c r="A3670" s="15" t="s">
        <v>1102</v>
      </c>
      <c r="B3670" t="s">
        <v>1555</v>
      </c>
      <c r="C3670" t="s">
        <v>20</v>
      </c>
      <c r="D3670" t="s">
        <v>21</v>
      </c>
      <c r="E3670" t="s">
        <v>22</v>
      </c>
      <c r="Q3670">
        <v>866</v>
      </c>
    </row>
    <row r="3671" spans="1:17" ht="15" customHeight="1">
      <c r="A3671" s="15" t="s">
        <v>1102</v>
      </c>
      <c r="B3671" t="s">
        <v>343</v>
      </c>
      <c r="C3671" t="s">
        <v>20</v>
      </c>
      <c r="D3671" t="s">
        <v>21</v>
      </c>
      <c r="E3671" t="s">
        <v>22</v>
      </c>
      <c r="Q3671">
        <v>168</v>
      </c>
    </row>
    <row r="3672" spans="1:17" ht="15" customHeight="1">
      <c r="A3672" s="15" t="s">
        <v>1102</v>
      </c>
      <c r="B3672" t="s">
        <v>347</v>
      </c>
      <c r="C3672" t="s">
        <v>20</v>
      </c>
      <c r="D3672" t="s">
        <v>21</v>
      </c>
      <c r="E3672" t="s">
        <v>22</v>
      </c>
      <c r="Q3672">
        <v>614</v>
      </c>
    </row>
    <row r="3673" spans="1:17" ht="15" customHeight="1">
      <c r="A3673" s="15" t="s">
        <v>1102</v>
      </c>
      <c r="B3673" t="s">
        <v>351</v>
      </c>
      <c r="C3673" t="s">
        <v>20</v>
      </c>
      <c r="D3673" t="s">
        <v>21</v>
      </c>
      <c r="E3673" t="s">
        <v>22</v>
      </c>
      <c r="Q3673">
        <v>10.5</v>
      </c>
    </row>
    <row r="3674" spans="1:17" ht="15" customHeight="1">
      <c r="A3674" s="15" t="s">
        <v>1102</v>
      </c>
      <c r="B3674" t="s">
        <v>355</v>
      </c>
      <c r="C3674" t="s">
        <v>20</v>
      </c>
      <c r="D3674" t="s">
        <v>21</v>
      </c>
      <c r="E3674" t="s">
        <v>22</v>
      </c>
      <c r="Q3674">
        <v>43.8</v>
      </c>
    </row>
    <row r="3675" spans="1:17" ht="15" customHeight="1">
      <c r="A3675" s="15" t="s">
        <v>1102</v>
      </c>
      <c r="B3675" t="s">
        <v>359</v>
      </c>
      <c r="C3675" t="s">
        <v>20</v>
      </c>
      <c r="D3675" t="s">
        <v>21</v>
      </c>
      <c r="E3675" t="s">
        <v>22</v>
      </c>
      <c r="Q3675">
        <v>29.9</v>
      </c>
    </row>
    <row r="3676" spans="1:17" ht="15" customHeight="1">
      <c r="A3676" s="15" t="s">
        <v>1102</v>
      </c>
      <c r="B3676" t="s">
        <v>1560</v>
      </c>
      <c r="C3676" t="s">
        <v>20</v>
      </c>
      <c r="D3676" t="s">
        <v>21</v>
      </c>
      <c r="E3676" t="s">
        <v>22</v>
      </c>
      <c r="Q3676">
        <v>698</v>
      </c>
    </row>
    <row r="3677" spans="1:17" ht="15" customHeight="1">
      <c r="A3677" s="15" t="s">
        <v>1102</v>
      </c>
      <c r="B3677" t="s">
        <v>1562</v>
      </c>
      <c r="C3677" t="s">
        <v>20</v>
      </c>
      <c r="D3677" t="s">
        <v>21</v>
      </c>
      <c r="E3677" t="s">
        <v>22</v>
      </c>
      <c r="Q3677">
        <v>84.2</v>
      </c>
    </row>
    <row r="3678" spans="1:17" ht="15" customHeight="1">
      <c r="A3678" s="15" t="s">
        <v>1102</v>
      </c>
      <c r="B3678" t="s">
        <v>1564</v>
      </c>
      <c r="C3678" t="s">
        <v>20</v>
      </c>
      <c r="D3678" t="s">
        <v>21</v>
      </c>
      <c r="E3678" t="s">
        <v>22</v>
      </c>
      <c r="Q3678">
        <v>84.2</v>
      </c>
    </row>
    <row r="3679" spans="1:17" ht="15" customHeight="1">
      <c r="A3679" s="15" t="s">
        <v>1102</v>
      </c>
      <c r="B3679" t="s">
        <v>1570</v>
      </c>
      <c r="C3679" t="s">
        <v>20</v>
      </c>
      <c r="D3679" t="s">
        <v>21</v>
      </c>
      <c r="E3679" t="s">
        <v>22</v>
      </c>
      <c r="Q3679">
        <v>84.2</v>
      </c>
    </row>
    <row r="3680" spans="1:17" ht="15" customHeight="1">
      <c r="A3680" s="15" t="s">
        <v>340</v>
      </c>
      <c r="B3680" t="s">
        <v>600</v>
      </c>
      <c r="C3680" t="s">
        <v>20</v>
      </c>
      <c r="D3680" t="s">
        <v>21</v>
      </c>
      <c r="E3680" t="s">
        <v>22</v>
      </c>
      <c r="Q3680">
        <v>3030</v>
      </c>
    </row>
    <row r="3681" spans="1:17" ht="15" customHeight="1">
      <c r="A3681" s="15" t="s">
        <v>340</v>
      </c>
      <c r="B3681" t="s">
        <v>613</v>
      </c>
      <c r="C3681" t="s">
        <v>20</v>
      </c>
      <c r="D3681" t="s">
        <v>21</v>
      </c>
      <c r="E3681" t="s">
        <v>22</v>
      </c>
      <c r="Q3681">
        <v>3030</v>
      </c>
    </row>
    <row r="3682" spans="1:17" ht="15" customHeight="1">
      <c r="A3682" s="15" t="s">
        <v>340</v>
      </c>
      <c r="B3682" t="s">
        <v>779</v>
      </c>
      <c r="C3682" t="s">
        <v>20</v>
      </c>
      <c r="D3682" t="s">
        <v>21</v>
      </c>
      <c r="E3682" t="s">
        <v>22</v>
      </c>
      <c r="Q3682">
        <v>3030</v>
      </c>
    </row>
    <row r="3683" spans="1:17" ht="15" customHeight="1">
      <c r="A3683" s="15" t="s">
        <v>340</v>
      </c>
      <c r="B3683" t="s">
        <v>1474</v>
      </c>
      <c r="C3683" t="s">
        <v>20</v>
      </c>
      <c r="D3683" t="s">
        <v>21</v>
      </c>
      <c r="E3683" t="s">
        <v>22</v>
      </c>
      <c r="Q3683">
        <v>3030</v>
      </c>
    </row>
    <row r="3684" spans="1:17" ht="15" customHeight="1">
      <c r="A3684" s="15" t="s">
        <v>340</v>
      </c>
      <c r="B3684" t="s">
        <v>341</v>
      </c>
      <c r="C3684" t="s">
        <v>20</v>
      </c>
      <c r="D3684" t="s">
        <v>21</v>
      </c>
      <c r="E3684" t="s">
        <v>22</v>
      </c>
      <c r="L3684" t="s">
        <v>23</v>
      </c>
      <c r="Q3684">
        <v>3030</v>
      </c>
    </row>
    <row r="3685" spans="1:17" ht="15" customHeight="1">
      <c r="A3685" s="15" t="s">
        <v>340</v>
      </c>
      <c r="B3685" t="s">
        <v>747</v>
      </c>
      <c r="C3685" t="s">
        <v>20</v>
      </c>
      <c r="D3685" t="s">
        <v>21</v>
      </c>
      <c r="E3685" t="s">
        <v>22</v>
      </c>
      <c r="Q3685">
        <v>1010</v>
      </c>
    </row>
    <row r="3686" spans="1:17" ht="15" customHeight="1">
      <c r="A3686" s="15" t="s">
        <v>340</v>
      </c>
      <c r="B3686" t="s">
        <v>1495</v>
      </c>
      <c r="C3686" t="s">
        <v>20</v>
      </c>
      <c r="D3686" t="s">
        <v>21</v>
      </c>
      <c r="E3686" t="s">
        <v>22</v>
      </c>
      <c r="Q3686">
        <v>1010</v>
      </c>
    </row>
    <row r="3687" spans="1:17" ht="15" customHeight="1">
      <c r="A3687" s="15" t="s">
        <v>340</v>
      </c>
      <c r="B3687" t="s">
        <v>1498</v>
      </c>
      <c r="C3687" t="s">
        <v>20</v>
      </c>
      <c r="D3687" t="s">
        <v>21</v>
      </c>
      <c r="E3687" t="s">
        <v>22</v>
      </c>
      <c r="Q3687">
        <v>1010</v>
      </c>
    </row>
    <row r="3688" spans="1:17" ht="15" customHeight="1">
      <c r="A3688" s="15" t="s">
        <v>340</v>
      </c>
      <c r="B3688" t="s">
        <v>1499</v>
      </c>
      <c r="C3688" t="s">
        <v>20</v>
      </c>
      <c r="D3688" t="s">
        <v>21</v>
      </c>
      <c r="E3688" t="s">
        <v>22</v>
      </c>
      <c r="Q3688">
        <v>1010</v>
      </c>
    </row>
    <row r="3689" spans="1:17" ht="15" customHeight="1">
      <c r="A3689" s="15" t="s">
        <v>340</v>
      </c>
      <c r="B3689" t="s">
        <v>342</v>
      </c>
      <c r="C3689" t="s">
        <v>20</v>
      </c>
      <c r="D3689" t="s">
        <v>21</v>
      </c>
      <c r="E3689" t="s">
        <v>22</v>
      </c>
      <c r="L3689" t="s">
        <v>23</v>
      </c>
      <c r="Q3689">
        <v>1010</v>
      </c>
    </row>
    <row r="3690" spans="1:17" ht="15" customHeight="1">
      <c r="A3690" s="15" t="s">
        <v>340</v>
      </c>
      <c r="B3690" t="s">
        <v>746</v>
      </c>
      <c r="C3690" t="s">
        <v>20</v>
      </c>
      <c r="D3690" t="s">
        <v>21</v>
      </c>
      <c r="E3690" t="s">
        <v>22</v>
      </c>
      <c r="Q3690">
        <v>168</v>
      </c>
    </row>
    <row r="3691" spans="1:17" ht="15" customHeight="1">
      <c r="A3691" s="15" t="s">
        <v>340</v>
      </c>
      <c r="B3691" t="s">
        <v>1551</v>
      </c>
      <c r="C3691" t="s">
        <v>20</v>
      </c>
      <c r="D3691" t="s">
        <v>21</v>
      </c>
      <c r="E3691" t="s">
        <v>22</v>
      </c>
      <c r="Q3691">
        <v>168</v>
      </c>
    </row>
    <row r="3692" spans="1:17" ht="15" customHeight="1">
      <c r="A3692" s="15" t="s">
        <v>340</v>
      </c>
      <c r="B3692" t="s">
        <v>1554</v>
      </c>
      <c r="C3692" t="s">
        <v>20</v>
      </c>
      <c r="D3692" t="s">
        <v>21</v>
      </c>
      <c r="E3692" t="s">
        <v>22</v>
      </c>
      <c r="Q3692">
        <v>168</v>
      </c>
    </row>
    <row r="3693" spans="1:17" ht="15" customHeight="1">
      <c r="A3693" s="15" t="s">
        <v>340</v>
      </c>
      <c r="B3693" t="s">
        <v>1555</v>
      </c>
      <c r="C3693" t="s">
        <v>20</v>
      </c>
      <c r="D3693" t="s">
        <v>21</v>
      </c>
      <c r="E3693" t="s">
        <v>22</v>
      </c>
      <c r="Q3693">
        <v>168</v>
      </c>
    </row>
    <row r="3694" spans="1:17" ht="15" customHeight="1">
      <c r="A3694" s="15" t="s">
        <v>340</v>
      </c>
      <c r="B3694" t="s">
        <v>343</v>
      </c>
      <c r="C3694" t="s">
        <v>20</v>
      </c>
      <c r="D3694" t="s">
        <v>21</v>
      </c>
      <c r="E3694" t="s">
        <v>22</v>
      </c>
      <c r="L3694" t="s">
        <v>23</v>
      </c>
      <c r="Q3694">
        <v>168</v>
      </c>
    </row>
    <row r="3695" spans="1:17" ht="15" customHeight="1">
      <c r="A3695" s="15" t="s">
        <v>344</v>
      </c>
      <c r="B3695" t="s">
        <v>600</v>
      </c>
      <c r="C3695" t="s">
        <v>20</v>
      </c>
      <c r="D3695" t="s">
        <v>21</v>
      </c>
      <c r="E3695" t="s">
        <v>22</v>
      </c>
      <c r="Q3695">
        <v>830</v>
      </c>
    </row>
    <row r="3696" spans="1:17" ht="15" customHeight="1">
      <c r="A3696" s="15" t="s">
        <v>344</v>
      </c>
      <c r="B3696" t="s">
        <v>613</v>
      </c>
      <c r="C3696" t="s">
        <v>20</v>
      </c>
      <c r="D3696" t="s">
        <v>21</v>
      </c>
      <c r="E3696" t="s">
        <v>22</v>
      </c>
      <c r="Q3696">
        <v>830</v>
      </c>
    </row>
    <row r="3697" spans="1:17" ht="15" customHeight="1">
      <c r="A3697" s="15" t="s">
        <v>344</v>
      </c>
      <c r="B3697" t="s">
        <v>779</v>
      </c>
      <c r="C3697" t="s">
        <v>20</v>
      </c>
      <c r="D3697" t="s">
        <v>21</v>
      </c>
      <c r="E3697" t="s">
        <v>22</v>
      </c>
      <c r="Q3697">
        <v>830</v>
      </c>
    </row>
    <row r="3698" spans="1:17" ht="15" customHeight="1">
      <c r="A3698" s="15" t="s">
        <v>344</v>
      </c>
      <c r="B3698" t="s">
        <v>1474</v>
      </c>
      <c r="C3698" t="s">
        <v>20</v>
      </c>
      <c r="D3698" t="s">
        <v>21</v>
      </c>
      <c r="E3698" t="s">
        <v>22</v>
      </c>
      <c r="Q3698">
        <v>830</v>
      </c>
    </row>
    <row r="3699" spans="1:17" ht="15" customHeight="1">
      <c r="A3699" s="15" t="s">
        <v>344</v>
      </c>
      <c r="B3699" t="s">
        <v>345</v>
      </c>
      <c r="C3699" t="s">
        <v>20</v>
      </c>
      <c r="D3699" t="s">
        <v>21</v>
      </c>
      <c r="E3699" t="s">
        <v>22</v>
      </c>
      <c r="L3699" t="s">
        <v>23</v>
      </c>
      <c r="Q3699">
        <v>830</v>
      </c>
    </row>
    <row r="3700" spans="1:17" ht="15" customHeight="1">
      <c r="A3700" s="15" t="s">
        <v>344</v>
      </c>
      <c r="B3700" t="s">
        <v>1477</v>
      </c>
      <c r="C3700" t="s">
        <v>20</v>
      </c>
      <c r="D3700" t="s">
        <v>21</v>
      </c>
      <c r="E3700" t="s">
        <v>22</v>
      </c>
      <c r="Q3700">
        <v>830</v>
      </c>
    </row>
    <row r="3701" spans="1:17" ht="15" customHeight="1">
      <c r="A3701" s="15" t="s">
        <v>344</v>
      </c>
      <c r="B3701" t="s">
        <v>747</v>
      </c>
      <c r="C3701" t="s">
        <v>20</v>
      </c>
      <c r="D3701" t="s">
        <v>21</v>
      </c>
      <c r="E3701" t="s">
        <v>22</v>
      </c>
      <c r="Q3701">
        <v>261</v>
      </c>
    </row>
    <row r="3702" spans="1:17" ht="15" customHeight="1">
      <c r="A3702" s="15" t="s">
        <v>344</v>
      </c>
      <c r="B3702" t="s">
        <v>1495</v>
      </c>
      <c r="C3702" t="s">
        <v>20</v>
      </c>
      <c r="D3702" t="s">
        <v>21</v>
      </c>
      <c r="E3702" t="s">
        <v>22</v>
      </c>
      <c r="Q3702">
        <v>261</v>
      </c>
    </row>
    <row r="3703" spans="1:17" ht="15" customHeight="1">
      <c r="A3703" s="15" t="s">
        <v>344</v>
      </c>
      <c r="B3703" t="s">
        <v>1498</v>
      </c>
      <c r="C3703" t="s">
        <v>20</v>
      </c>
      <c r="D3703" t="s">
        <v>21</v>
      </c>
      <c r="E3703" t="s">
        <v>22</v>
      </c>
      <c r="Q3703">
        <v>261</v>
      </c>
    </row>
    <row r="3704" spans="1:17" ht="15" customHeight="1">
      <c r="A3704" s="15" t="s">
        <v>344</v>
      </c>
      <c r="B3704" t="s">
        <v>1499</v>
      </c>
      <c r="C3704" t="s">
        <v>20</v>
      </c>
      <c r="D3704" t="s">
        <v>21</v>
      </c>
      <c r="E3704" t="s">
        <v>22</v>
      </c>
      <c r="Q3704">
        <v>261</v>
      </c>
    </row>
    <row r="3705" spans="1:17" ht="15" customHeight="1">
      <c r="A3705" s="15" t="s">
        <v>344</v>
      </c>
      <c r="B3705" t="s">
        <v>346</v>
      </c>
      <c r="C3705" t="s">
        <v>20</v>
      </c>
      <c r="D3705" t="s">
        <v>21</v>
      </c>
      <c r="E3705" t="s">
        <v>22</v>
      </c>
      <c r="L3705" t="s">
        <v>23</v>
      </c>
      <c r="Q3705">
        <v>261</v>
      </c>
    </row>
    <row r="3706" spans="1:17" ht="15" customHeight="1">
      <c r="A3706" s="15" t="s">
        <v>344</v>
      </c>
      <c r="B3706" t="s">
        <v>1504</v>
      </c>
      <c r="C3706" t="s">
        <v>20</v>
      </c>
      <c r="D3706" t="s">
        <v>21</v>
      </c>
      <c r="E3706" t="s">
        <v>22</v>
      </c>
      <c r="Q3706">
        <v>261</v>
      </c>
    </row>
    <row r="3707" spans="1:17" ht="15" customHeight="1">
      <c r="A3707" s="15" t="s">
        <v>344</v>
      </c>
      <c r="B3707" t="s">
        <v>746</v>
      </c>
      <c r="C3707" t="s">
        <v>20</v>
      </c>
      <c r="D3707" t="s">
        <v>21</v>
      </c>
      <c r="E3707" t="s">
        <v>22</v>
      </c>
      <c r="Q3707">
        <v>614</v>
      </c>
    </row>
    <row r="3708" spans="1:17" ht="15" customHeight="1">
      <c r="A3708" s="15" t="s">
        <v>344</v>
      </c>
      <c r="B3708" t="s">
        <v>1551</v>
      </c>
      <c r="C3708" t="s">
        <v>20</v>
      </c>
      <c r="D3708" t="s">
        <v>21</v>
      </c>
      <c r="E3708" t="s">
        <v>22</v>
      </c>
      <c r="Q3708">
        <v>614</v>
      </c>
    </row>
    <row r="3709" spans="1:17" ht="15" customHeight="1">
      <c r="A3709" s="15" t="s">
        <v>344</v>
      </c>
      <c r="B3709" t="s">
        <v>1554</v>
      </c>
      <c r="C3709" t="s">
        <v>20</v>
      </c>
      <c r="D3709" t="s">
        <v>21</v>
      </c>
      <c r="E3709" t="s">
        <v>22</v>
      </c>
      <c r="Q3709">
        <v>614</v>
      </c>
    </row>
    <row r="3710" spans="1:17" ht="15" customHeight="1">
      <c r="A3710" s="15" t="s">
        <v>344</v>
      </c>
      <c r="B3710" t="s">
        <v>1555</v>
      </c>
      <c r="C3710" t="s">
        <v>20</v>
      </c>
      <c r="D3710" t="s">
        <v>21</v>
      </c>
      <c r="E3710" t="s">
        <v>22</v>
      </c>
      <c r="Q3710">
        <v>614</v>
      </c>
    </row>
    <row r="3711" spans="1:17" ht="15" customHeight="1">
      <c r="A3711" s="15" t="s">
        <v>344</v>
      </c>
      <c r="B3711" t="s">
        <v>347</v>
      </c>
      <c r="C3711" t="s">
        <v>20</v>
      </c>
      <c r="D3711" t="s">
        <v>21</v>
      </c>
      <c r="E3711" t="s">
        <v>22</v>
      </c>
      <c r="L3711" t="s">
        <v>23</v>
      </c>
      <c r="Q3711">
        <v>614</v>
      </c>
    </row>
    <row r="3712" spans="1:17" ht="15" customHeight="1">
      <c r="A3712" s="15" t="s">
        <v>344</v>
      </c>
      <c r="B3712" t="s">
        <v>1560</v>
      </c>
      <c r="C3712" t="s">
        <v>20</v>
      </c>
      <c r="D3712" t="s">
        <v>21</v>
      </c>
      <c r="E3712" t="s">
        <v>22</v>
      </c>
      <c r="Q3712">
        <v>614</v>
      </c>
    </row>
    <row r="3713" spans="1:17" ht="15" customHeight="1">
      <c r="A3713" s="15" t="s">
        <v>348</v>
      </c>
      <c r="B3713" t="s">
        <v>600</v>
      </c>
      <c r="C3713" t="s">
        <v>20</v>
      </c>
      <c r="D3713" t="s">
        <v>21</v>
      </c>
      <c r="E3713" t="s">
        <v>22</v>
      </c>
      <c r="Q3713">
        <v>11.9</v>
      </c>
    </row>
    <row r="3714" spans="1:17" ht="15" customHeight="1">
      <c r="A3714" s="15" t="s">
        <v>348</v>
      </c>
      <c r="B3714" t="s">
        <v>613</v>
      </c>
      <c r="C3714" t="s">
        <v>20</v>
      </c>
      <c r="D3714" t="s">
        <v>21</v>
      </c>
      <c r="E3714" t="s">
        <v>22</v>
      </c>
      <c r="Q3714">
        <v>11.9</v>
      </c>
    </row>
    <row r="3715" spans="1:17" ht="15" customHeight="1">
      <c r="A3715" s="15" t="s">
        <v>348</v>
      </c>
      <c r="B3715" t="s">
        <v>779</v>
      </c>
      <c r="C3715" t="s">
        <v>20</v>
      </c>
      <c r="D3715" t="s">
        <v>21</v>
      </c>
      <c r="E3715" t="s">
        <v>22</v>
      </c>
      <c r="Q3715">
        <v>11.9</v>
      </c>
    </row>
    <row r="3716" spans="1:17" ht="15" customHeight="1">
      <c r="A3716" s="15" t="s">
        <v>348</v>
      </c>
      <c r="B3716" t="s">
        <v>1474</v>
      </c>
      <c r="C3716" t="s">
        <v>20</v>
      </c>
      <c r="D3716" t="s">
        <v>21</v>
      </c>
      <c r="E3716" t="s">
        <v>22</v>
      </c>
      <c r="Q3716">
        <v>11.9</v>
      </c>
    </row>
    <row r="3717" spans="1:17" ht="15" customHeight="1">
      <c r="A3717" s="15" t="s">
        <v>348</v>
      </c>
      <c r="B3717" t="s">
        <v>349</v>
      </c>
      <c r="C3717" t="s">
        <v>20</v>
      </c>
      <c r="D3717" t="s">
        <v>21</v>
      </c>
      <c r="E3717" t="s">
        <v>22</v>
      </c>
      <c r="L3717" t="s">
        <v>23</v>
      </c>
      <c r="Q3717">
        <v>11.9</v>
      </c>
    </row>
    <row r="3718" spans="1:17" ht="15" customHeight="1">
      <c r="A3718" s="15" t="s">
        <v>348</v>
      </c>
      <c r="B3718" t="s">
        <v>1477</v>
      </c>
      <c r="C3718" t="s">
        <v>20</v>
      </c>
      <c r="D3718" t="s">
        <v>21</v>
      </c>
      <c r="E3718" t="s">
        <v>22</v>
      </c>
      <c r="Q3718">
        <v>11.9</v>
      </c>
    </row>
    <row r="3719" spans="1:17" ht="15" customHeight="1">
      <c r="A3719" s="15" t="s">
        <v>348</v>
      </c>
      <c r="B3719" t="s">
        <v>1479</v>
      </c>
      <c r="C3719" t="s">
        <v>20</v>
      </c>
      <c r="D3719" t="s">
        <v>21</v>
      </c>
      <c r="E3719" t="s">
        <v>22</v>
      </c>
      <c r="Q3719">
        <v>11.9</v>
      </c>
    </row>
    <row r="3720" spans="1:17" ht="15" customHeight="1">
      <c r="A3720" s="15" t="s">
        <v>348</v>
      </c>
      <c r="B3720" t="s">
        <v>627</v>
      </c>
      <c r="C3720" t="s">
        <v>20</v>
      </c>
      <c r="D3720" t="s">
        <v>21</v>
      </c>
      <c r="E3720" t="s">
        <v>22</v>
      </c>
      <c r="Q3720">
        <v>11.9</v>
      </c>
    </row>
    <row r="3721" spans="1:17" ht="15" customHeight="1">
      <c r="A3721" s="15" t="s">
        <v>348</v>
      </c>
      <c r="B3721" t="s">
        <v>1485</v>
      </c>
      <c r="C3721" t="s">
        <v>20</v>
      </c>
      <c r="D3721" t="s">
        <v>21</v>
      </c>
      <c r="E3721" t="s">
        <v>22</v>
      </c>
      <c r="Q3721">
        <v>11.9</v>
      </c>
    </row>
    <row r="3722" spans="1:17" ht="15" customHeight="1">
      <c r="A3722" s="15" t="s">
        <v>348</v>
      </c>
      <c r="B3722" t="s">
        <v>747</v>
      </c>
      <c r="C3722" t="s">
        <v>20</v>
      </c>
      <c r="D3722" t="s">
        <v>21</v>
      </c>
      <c r="E3722" t="s">
        <v>22</v>
      </c>
      <c r="Q3722">
        <v>5.69</v>
      </c>
    </row>
    <row r="3723" spans="1:17" ht="15" customHeight="1">
      <c r="A3723" s="15" t="s">
        <v>348</v>
      </c>
      <c r="B3723" t="s">
        <v>1495</v>
      </c>
      <c r="C3723" t="s">
        <v>20</v>
      </c>
      <c r="D3723" t="s">
        <v>21</v>
      </c>
      <c r="E3723" t="s">
        <v>22</v>
      </c>
      <c r="Q3723">
        <v>5.69</v>
      </c>
    </row>
    <row r="3724" spans="1:17" ht="15" customHeight="1">
      <c r="A3724" s="15" t="s">
        <v>348</v>
      </c>
      <c r="B3724" t="s">
        <v>1498</v>
      </c>
      <c r="C3724" t="s">
        <v>20</v>
      </c>
      <c r="D3724" t="s">
        <v>21</v>
      </c>
      <c r="E3724" t="s">
        <v>22</v>
      </c>
      <c r="Q3724">
        <v>5.69</v>
      </c>
    </row>
    <row r="3725" spans="1:17" ht="15" customHeight="1">
      <c r="A3725" s="15" t="s">
        <v>348</v>
      </c>
      <c r="B3725" t="s">
        <v>1499</v>
      </c>
      <c r="C3725" t="s">
        <v>20</v>
      </c>
      <c r="D3725" t="s">
        <v>21</v>
      </c>
      <c r="E3725" t="s">
        <v>22</v>
      </c>
      <c r="Q3725">
        <v>5.69</v>
      </c>
    </row>
    <row r="3726" spans="1:17" ht="15" customHeight="1">
      <c r="A3726" s="15" t="s">
        <v>348</v>
      </c>
      <c r="B3726" t="s">
        <v>350</v>
      </c>
      <c r="C3726" t="s">
        <v>20</v>
      </c>
      <c r="D3726" t="s">
        <v>21</v>
      </c>
      <c r="E3726" t="s">
        <v>22</v>
      </c>
      <c r="L3726" t="s">
        <v>23</v>
      </c>
      <c r="Q3726">
        <v>5.69</v>
      </c>
    </row>
    <row r="3727" spans="1:17" ht="15" customHeight="1">
      <c r="A3727" s="15" t="s">
        <v>348</v>
      </c>
      <c r="B3727" t="s">
        <v>1504</v>
      </c>
      <c r="C3727" t="s">
        <v>20</v>
      </c>
      <c r="D3727" t="s">
        <v>21</v>
      </c>
      <c r="E3727" t="s">
        <v>22</v>
      </c>
      <c r="Q3727">
        <v>5.69</v>
      </c>
    </row>
    <row r="3728" spans="1:17" ht="15" customHeight="1">
      <c r="A3728" s="15" t="s">
        <v>348</v>
      </c>
      <c r="B3728" t="s">
        <v>1506</v>
      </c>
      <c r="C3728" t="s">
        <v>20</v>
      </c>
      <c r="D3728" t="s">
        <v>21</v>
      </c>
      <c r="E3728" t="s">
        <v>22</v>
      </c>
      <c r="Q3728">
        <v>5.69</v>
      </c>
    </row>
    <row r="3729" spans="1:17" ht="15" customHeight="1">
      <c r="A3729" s="15" t="s">
        <v>348</v>
      </c>
      <c r="B3729" t="s">
        <v>1508</v>
      </c>
      <c r="C3729" t="s">
        <v>20</v>
      </c>
      <c r="D3729" t="s">
        <v>21</v>
      </c>
      <c r="E3729" t="s">
        <v>22</v>
      </c>
      <c r="Q3729">
        <v>5.69</v>
      </c>
    </row>
    <row r="3730" spans="1:17" ht="15" customHeight="1">
      <c r="A3730" s="15" t="s">
        <v>348</v>
      </c>
      <c r="B3730" t="s">
        <v>1514</v>
      </c>
      <c r="C3730" t="s">
        <v>20</v>
      </c>
      <c r="D3730" t="s">
        <v>21</v>
      </c>
      <c r="E3730" t="s">
        <v>22</v>
      </c>
      <c r="Q3730">
        <v>5.69</v>
      </c>
    </row>
    <row r="3731" spans="1:17" ht="15" customHeight="1">
      <c r="A3731" s="15" t="s">
        <v>348</v>
      </c>
      <c r="B3731" t="s">
        <v>746</v>
      </c>
      <c r="C3731" t="s">
        <v>20</v>
      </c>
      <c r="D3731" t="s">
        <v>21</v>
      </c>
      <c r="E3731" t="s">
        <v>22</v>
      </c>
      <c r="Q3731">
        <v>10.5</v>
      </c>
    </row>
    <row r="3732" spans="1:17" ht="15" customHeight="1">
      <c r="A3732" s="15" t="s">
        <v>348</v>
      </c>
      <c r="B3732" t="s">
        <v>1551</v>
      </c>
      <c r="C3732" t="s">
        <v>20</v>
      </c>
      <c r="D3732" t="s">
        <v>21</v>
      </c>
      <c r="E3732" t="s">
        <v>22</v>
      </c>
      <c r="Q3732">
        <v>10.5</v>
      </c>
    </row>
    <row r="3733" spans="1:17" ht="15" customHeight="1">
      <c r="A3733" s="15" t="s">
        <v>348</v>
      </c>
      <c r="B3733" t="s">
        <v>1554</v>
      </c>
      <c r="C3733" t="s">
        <v>20</v>
      </c>
      <c r="D3733" t="s">
        <v>21</v>
      </c>
      <c r="E3733" t="s">
        <v>22</v>
      </c>
      <c r="Q3733">
        <v>10.5</v>
      </c>
    </row>
    <row r="3734" spans="1:17" ht="15" customHeight="1">
      <c r="A3734" s="15" t="s">
        <v>348</v>
      </c>
      <c r="B3734" t="s">
        <v>1555</v>
      </c>
      <c r="C3734" t="s">
        <v>20</v>
      </c>
      <c r="D3734" t="s">
        <v>21</v>
      </c>
      <c r="E3734" t="s">
        <v>22</v>
      </c>
      <c r="Q3734">
        <v>10.5</v>
      </c>
    </row>
    <row r="3735" spans="1:17" ht="15" customHeight="1">
      <c r="A3735" s="15" t="s">
        <v>348</v>
      </c>
      <c r="B3735" t="s">
        <v>351</v>
      </c>
      <c r="C3735" t="s">
        <v>20</v>
      </c>
      <c r="D3735" t="s">
        <v>21</v>
      </c>
      <c r="E3735" t="s">
        <v>22</v>
      </c>
      <c r="L3735" t="s">
        <v>23</v>
      </c>
      <c r="Q3735">
        <v>10.5</v>
      </c>
    </row>
    <row r="3736" spans="1:17" ht="15" customHeight="1">
      <c r="A3736" s="15" t="s">
        <v>348</v>
      </c>
      <c r="B3736" t="s">
        <v>1560</v>
      </c>
      <c r="C3736" t="s">
        <v>20</v>
      </c>
      <c r="D3736" t="s">
        <v>21</v>
      </c>
      <c r="E3736" t="s">
        <v>22</v>
      </c>
      <c r="Q3736">
        <v>10.5</v>
      </c>
    </row>
    <row r="3737" spans="1:17" ht="15" customHeight="1">
      <c r="A3737" s="15" t="s">
        <v>348</v>
      </c>
      <c r="B3737" t="s">
        <v>1562</v>
      </c>
      <c r="C3737" t="s">
        <v>20</v>
      </c>
      <c r="D3737" t="s">
        <v>21</v>
      </c>
      <c r="E3737" t="s">
        <v>22</v>
      </c>
      <c r="Q3737">
        <v>10.5</v>
      </c>
    </row>
    <row r="3738" spans="1:17" ht="15" customHeight="1">
      <c r="A3738" s="15" t="s">
        <v>348</v>
      </c>
      <c r="B3738" t="s">
        <v>1564</v>
      </c>
      <c r="C3738" t="s">
        <v>20</v>
      </c>
      <c r="D3738" t="s">
        <v>21</v>
      </c>
      <c r="E3738" t="s">
        <v>22</v>
      </c>
      <c r="Q3738">
        <v>10.5</v>
      </c>
    </row>
    <row r="3739" spans="1:17" ht="15" customHeight="1">
      <c r="A3739" s="15" t="s">
        <v>348</v>
      </c>
      <c r="B3739" t="s">
        <v>1570</v>
      </c>
      <c r="C3739" t="s">
        <v>20</v>
      </c>
      <c r="D3739" t="s">
        <v>21</v>
      </c>
      <c r="E3739" t="s">
        <v>22</v>
      </c>
      <c r="Q3739">
        <v>10.5</v>
      </c>
    </row>
    <row r="3740" spans="1:17" ht="15" customHeight="1">
      <c r="A3740" s="15" t="s">
        <v>352</v>
      </c>
      <c r="B3740" t="s">
        <v>600</v>
      </c>
      <c r="C3740" t="s">
        <v>20</v>
      </c>
      <c r="D3740" t="s">
        <v>21</v>
      </c>
      <c r="E3740" t="s">
        <v>22</v>
      </c>
      <c r="Q3740">
        <v>210</v>
      </c>
    </row>
    <row r="3741" spans="1:17" ht="15" customHeight="1">
      <c r="A3741" s="15" t="s">
        <v>352</v>
      </c>
      <c r="B3741" t="s">
        <v>613</v>
      </c>
      <c r="C3741" t="s">
        <v>20</v>
      </c>
      <c r="D3741" t="s">
        <v>21</v>
      </c>
      <c r="E3741" t="s">
        <v>22</v>
      </c>
      <c r="Q3741">
        <v>210</v>
      </c>
    </row>
    <row r="3742" spans="1:17" ht="15" customHeight="1">
      <c r="A3742" s="15" t="s">
        <v>352</v>
      </c>
      <c r="B3742" t="s">
        <v>779</v>
      </c>
      <c r="C3742" t="s">
        <v>20</v>
      </c>
      <c r="D3742" t="s">
        <v>21</v>
      </c>
      <c r="E3742" t="s">
        <v>22</v>
      </c>
      <c r="Q3742">
        <v>210</v>
      </c>
    </row>
    <row r="3743" spans="1:17" ht="15" customHeight="1">
      <c r="A3743" s="15" t="s">
        <v>352</v>
      </c>
      <c r="B3743" t="s">
        <v>1474</v>
      </c>
      <c r="C3743" t="s">
        <v>20</v>
      </c>
      <c r="D3743" t="s">
        <v>21</v>
      </c>
      <c r="E3743" t="s">
        <v>22</v>
      </c>
      <c r="Q3743">
        <v>210</v>
      </c>
    </row>
    <row r="3744" spans="1:17" ht="15" customHeight="1">
      <c r="A3744" s="15" t="s">
        <v>352</v>
      </c>
      <c r="B3744" t="s">
        <v>353</v>
      </c>
      <c r="C3744" t="s">
        <v>20</v>
      </c>
      <c r="D3744" t="s">
        <v>21</v>
      </c>
      <c r="E3744" t="s">
        <v>22</v>
      </c>
      <c r="L3744" t="s">
        <v>23</v>
      </c>
      <c r="Q3744">
        <v>210</v>
      </c>
    </row>
    <row r="3745" spans="1:17" ht="15" customHeight="1">
      <c r="A3745" s="15" t="s">
        <v>352</v>
      </c>
      <c r="B3745" t="s">
        <v>1477</v>
      </c>
      <c r="C3745" t="s">
        <v>20</v>
      </c>
      <c r="D3745" t="s">
        <v>21</v>
      </c>
      <c r="E3745" t="s">
        <v>22</v>
      </c>
      <c r="Q3745">
        <v>210</v>
      </c>
    </row>
    <row r="3746" spans="1:17" ht="15" customHeight="1">
      <c r="A3746" s="15" t="s">
        <v>352</v>
      </c>
      <c r="B3746" t="s">
        <v>1479</v>
      </c>
      <c r="C3746" t="s">
        <v>20</v>
      </c>
      <c r="D3746" t="s">
        <v>21</v>
      </c>
      <c r="E3746" t="s">
        <v>22</v>
      </c>
      <c r="Q3746">
        <v>210</v>
      </c>
    </row>
    <row r="3747" spans="1:17" ht="15" customHeight="1">
      <c r="A3747" s="15" t="s">
        <v>352</v>
      </c>
      <c r="B3747" t="s">
        <v>627</v>
      </c>
      <c r="C3747" t="s">
        <v>20</v>
      </c>
      <c r="D3747" t="s">
        <v>21</v>
      </c>
      <c r="E3747" t="s">
        <v>22</v>
      </c>
      <c r="Q3747">
        <v>210</v>
      </c>
    </row>
    <row r="3748" spans="1:17" ht="15" customHeight="1">
      <c r="A3748" s="15" t="s">
        <v>352</v>
      </c>
      <c r="B3748" t="s">
        <v>1485</v>
      </c>
      <c r="C3748" t="s">
        <v>20</v>
      </c>
      <c r="D3748" t="s">
        <v>21</v>
      </c>
      <c r="E3748" t="s">
        <v>22</v>
      </c>
      <c r="Q3748">
        <v>210</v>
      </c>
    </row>
    <row r="3749" spans="1:17" ht="15" customHeight="1">
      <c r="A3749" s="15" t="s">
        <v>352</v>
      </c>
      <c r="B3749" t="s">
        <v>747</v>
      </c>
      <c r="C3749" t="s">
        <v>20</v>
      </c>
      <c r="D3749" t="s">
        <v>21</v>
      </c>
      <c r="E3749" t="s">
        <v>22</v>
      </c>
      <c r="Q3749">
        <v>59.8</v>
      </c>
    </row>
    <row r="3750" spans="1:17" ht="15" customHeight="1">
      <c r="A3750" s="15" t="s">
        <v>352</v>
      </c>
      <c r="B3750" t="s">
        <v>1495</v>
      </c>
      <c r="C3750" t="s">
        <v>20</v>
      </c>
      <c r="D3750" t="s">
        <v>21</v>
      </c>
      <c r="E3750" t="s">
        <v>22</v>
      </c>
      <c r="Q3750">
        <v>59.8</v>
      </c>
    </row>
    <row r="3751" spans="1:17" ht="15" customHeight="1">
      <c r="A3751" s="15" t="s">
        <v>352</v>
      </c>
      <c r="B3751" t="s">
        <v>1498</v>
      </c>
      <c r="C3751" t="s">
        <v>20</v>
      </c>
      <c r="D3751" t="s">
        <v>21</v>
      </c>
      <c r="E3751" t="s">
        <v>22</v>
      </c>
      <c r="Q3751">
        <v>59.8</v>
      </c>
    </row>
    <row r="3752" spans="1:17" ht="15" customHeight="1">
      <c r="A3752" s="15" t="s">
        <v>352</v>
      </c>
      <c r="B3752" t="s">
        <v>1499</v>
      </c>
      <c r="C3752" t="s">
        <v>20</v>
      </c>
      <c r="D3752" t="s">
        <v>21</v>
      </c>
      <c r="E3752" t="s">
        <v>22</v>
      </c>
      <c r="Q3752">
        <v>59.8</v>
      </c>
    </row>
    <row r="3753" spans="1:17" ht="15" customHeight="1">
      <c r="A3753" s="15" t="s">
        <v>352</v>
      </c>
      <c r="B3753" t="s">
        <v>354</v>
      </c>
      <c r="C3753" t="s">
        <v>20</v>
      </c>
      <c r="D3753" t="s">
        <v>21</v>
      </c>
      <c r="E3753" t="s">
        <v>22</v>
      </c>
      <c r="L3753" t="s">
        <v>23</v>
      </c>
      <c r="Q3753">
        <v>59.8</v>
      </c>
    </row>
    <row r="3754" spans="1:17" ht="15" customHeight="1">
      <c r="A3754" s="15" t="s">
        <v>352</v>
      </c>
      <c r="B3754" t="s">
        <v>1504</v>
      </c>
      <c r="C3754" t="s">
        <v>20</v>
      </c>
      <c r="D3754" t="s">
        <v>21</v>
      </c>
      <c r="E3754" t="s">
        <v>22</v>
      </c>
      <c r="Q3754">
        <v>59.8</v>
      </c>
    </row>
    <row r="3755" spans="1:17" ht="15" customHeight="1">
      <c r="A3755" s="15" t="s">
        <v>352</v>
      </c>
      <c r="B3755" t="s">
        <v>1506</v>
      </c>
      <c r="C3755" t="s">
        <v>20</v>
      </c>
      <c r="D3755" t="s">
        <v>21</v>
      </c>
      <c r="E3755" t="s">
        <v>22</v>
      </c>
      <c r="Q3755">
        <v>59.8</v>
      </c>
    </row>
    <row r="3756" spans="1:17" ht="15" customHeight="1">
      <c r="A3756" s="15" t="s">
        <v>352</v>
      </c>
      <c r="B3756" t="s">
        <v>1508</v>
      </c>
      <c r="C3756" t="s">
        <v>20</v>
      </c>
      <c r="D3756" t="s">
        <v>21</v>
      </c>
      <c r="E3756" t="s">
        <v>22</v>
      </c>
      <c r="Q3756">
        <v>59.8</v>
      </c>
    </row>
    <row r="3757" spans="1:17" ht="15" customHeight="1">
      <c r="A3757" s="15" t="s">
        <v>352</v>
      </c>
      <c r="B3757" t="s">
        <v>1514</v>
      </c>
      <c r="C3757" t="s">
        <v>20</v>
      </c>
      <c r="D3757" t="s">
        <v>21</v>
      </c>
      <c r="E3757" t="s">
        <v>22</v>
      </c>
      <c r="Q3757">
        <v>59.8</v>
      </c>
    </row>
    <row r="3758" spans="1:17" ht="15" customHeight="1">
      <c r="A3758" s="15" t="s">
        <v>352</v>
      </c>
      <c r="B3758" t="s">
        <v>746</v>
      </c>
      <c r="C3758" t="s">
        <v>20</v>
      </c>
      <c r="D3758" t="s">
        <v>21</v>
      </c>
      <c r="E3758" t="s">
        <v>22</v>
      </c>
      <c r="Q3758">
        <v>43.8</v>
      </c>
    </row>
    <row r="3759" spans="1:17" ht="15" customHeight="1">
      <c r="A3759" s="15" t="s">
        <v>352</v>
      </c>
      <c r="B3759" t="s">
        <v>1551</v>
      </c>
      <c r="C3759" t="s">
        <v>20</v>
      </c>
      <c r="D3759" t="s">
        <v>21</v>
      </c>
      <c r="E3759" t="s">
        <v>22</v>
      </c>
      <c r="Q3759">
        <v>43.8</v>
      </c>
    </row>
    <row r="3760" spans="1:17" ht="15" customHeight="1">
      <c r="A3760" s="15" t="s">
        <v>352</v>
      </c>
      <c r="B3760" t="s">
        <v>1554</v>
      </c>
      <c r="C3760" t="s">
        <v>20</v>
      </c>
      <c r="D3760" t="s">
        <v>21</v>
      </c>
      <c r="E3760" t="s">
        <v>22</v>
      </c>
      <c r="Q3760">
        <v>43.8</v>
      </c>
    </row>
    <row r="3761" spans="1:17" ht="15" customHeight="1">
      <c r="A3761" s="15" t="s">
        <v>352</v>
      </c>
      <c r="B3761" t="s">
        <v>1555</v>
      </c>
      <c r="C3761" t="s">
        <v>20</v>
      </c>
      <c r="D3761" t="s">
        <v>21</v>
      </c>
      <c r="E3761" t="s">
        <v>22</v>
      </c>
      <c r="Q3761">
        <v>43.8</v>
      </c>
    </row>
    <row r="3762" spans="1:17" ht="15" customHeight="1">
      <c r="A3762" s="15" t="s">
        <v>352</v>
      </c>
      <c r="B3762" t="s">
        <v>355</v>
      </c>
      <c r="C3762" t="s">
        <v>20</v>
      </c>
      <c r="D3762" t="s">
        <v>21</v>
      </c>
      <c r="E3762" t="s">
        <v>22</v>
      </c>
      <c r="L3762" t="s">
        <v>23</v>
      </c>
      <c r="Q3762">
        <v>43.8</v>
      </c>
    </row>
    <row r="3763" spans="1:17" ht="15" customHeight="1">
      <c r="A3763" s="15" t="s">
        <v>352</v>
      </c>
      <c r="B3763" t="s">
        <v>1560</v>
      </c>
      <c r="C3763" t="s">
        <v>20</v>
      </c>
      <c r="D3763" t="s">
        <v>21</v>
      </c>
      <c r="E3763" t="s">
        <v>22</v>
      </c>
      <c r="Q3763">
        <v>43.8</v>
      </c>
    </row>
    <row r="3764" spans="1:17" ht="15" customHeight="1">
      <c r="A3764" s="15" t="s">
        <v>352</v>
      </c>
      <c r="B3764" t="s">
        <v>1562</v>
      </c>
      <c r="C3764" t="s">
        <v>20</v>
      </c>
      <c r="D3764" t="s">
        <v>21</v>
      </c>
      <c r="E3764" t="s">
        <v>22</v>
      </c>
      <c r="Q3764">
        <v>43.8</v>
      </c>
    </row>
    <row r="3765" spans="1:17" ht="15" customHeight="1">
      <c r="A3765" s="15" t="s">
        <v>352</v>
      </c>
      <c r="B3765" t="s">
        <v>1564</v>
      </c>
      <c r="C3765" t="s">
        <v>20</v>
      </c>
      <c r="D3765" t="s">
        <v>21</v>
      </c>
      <c r="E3765" t="s">
        <v>22</v>
      </c>
      <c r="Q3765">
        <v>43.8</v>
      </c>
    </row>
    <row r="3766" spans="1:17" ht="15" customHeight="1">
      <c r="A3766" s="15" t="s">
        <v>352</v>
      </c>
      <c r="B3766" t="s">
        <v>1570</v>
      </c>
      <c r="C3766" t="s">
        <v>20</v>
      </c>
      <c r="D3766" t="s">
        <v>21</v>
      </c>
      <c r="E3766" t="s">
        <v>22</v>
      </c>
      <c r="Q3766">
        <v>43.8</v>
      </c>
    </row>
    <row r="3767" spans="1:17" ht="15" customHeight="1">
      <c r="A3767" s="15" t="s">
        <v>356</v>
      </c>
      <c r="B3767" t="s">
        <v>600</v>
      </c>
      <c r="C3767" t="s">
        <v>20</v>
      </c>
      <c r="D3767" t="s">
        <v>21</v>
      </c>
      <c r="E3767" t="s">
        <v>22</v>
      </c>
      <c r="Q3767">
        <v>6.21</v>
      </c>
    </row>
    <row r="3768" spans="1:17" ht="15" customHeight="1">
      <c r="A3768" s="15" t="s">
        <v>356</v>
      </c>
      <c r="B3768" t="s">
        <v>613</v>
      </c>
      <c r="C3768" t="s">
        <v>20</v>
      </c>
      <c r="D3768" t="s">
        <v>21</v>
      </c>
      <c r="E3768" t="s">
        <v>22</v>
      </c>
      <c r="Q3768">
        <v>6.21</v>
      </c>
    </row>
    <row r="3769" spans="1:17" ht="15" customHeight="1">
      <c r="A3769" s="15" t="s">
        <v>356</v>
      </c>
      <c r="B3769" t="s">
        <v>779</v>
      </c>
      <c r="C3769" t="s">
        <v>20</v>
      </c>
      <c r="D3769" t="s">
        <v>21</v>
      </c>
      <c r="E3769" t="s">
        <v>22</v>
      </c>
      <c r="Q3769">
        <v>6.21</v>
      </c>
    </row>
    <row r="3770" spans="1:17" ht="15" customHeight="1">
      <c r="A3770" s="15" t="s">
        <v>356</v>
      </c>
      <c r="B3770" t="s">
        <v>1474</v>
      </c>
      <c r="C3770" t="s">
        <v>20</v>
      </c>
      <c r="D3770" t="s">
        <v>21</v>
      </c>
      <c r="E3770" t="s">
        <v>22</v>
      </c>
      <c r="Q3770">
        <v>6.21</v>
      </c>
    </row>
    <row r="3771" spans="1:17" ht="15" customHeight="1">
      <c r="A3771" s="15" t="s">
        <v>356</v>
      </c>
      <c r="B3771" t="s">
        <v>357</v>
      </c>
      <c r="C3771" t="s">
        <v>20</v>
      </c>
      <c r="D3771" t="s">
        <v>21</v>
      </c>
      <c r="E3771" t="s">
        <v>22</v>
      </c>
      <c r="L3771" t="s">
        <v>23</v>
      </c>
      <c r="Q3771">
        <v>6.21</v>
      </c>
    </row>
    <row r="3772" spans="1:17" ht="15" customHeight="1">
      <c r="A3772" s="15" t="s">
        <v>356</v>
      </c>
      <c r="B3772" t="s">
        <v>1477</v>
      </c>
      <c r="C3772" t="s">
        <v>20</v>
      </c>
      <c r="D3772" t="s">
        <v>21</v>
      </c>
      <c r="E3772" t="s">
        <v>22</v>
      </c>
      <c r="Q3772">
        <v>6.21</v>
      </c>
    </row>
    <row r="3773" spans="1:17" ht="15" customHeight="1">
      <c r="A3773" s="15" t="s">
        <v>356</v>
      </c>
      <c r="B3773" t="s">
        <v>1479</v>
      </c>
      <c r="C3773" t="s">
        <v>20</v>
      </c>
      <c r="D3773" t="s">
        <v>21</v>
      </c>
      <c r="E3773" t="s">
        <v>22</v>
      </c>
      <c r="Q3773">
        <v>6.21</v>
      </c>
    </row>
    <row r="3774" spans="1:17" ht="15" customHeight="1">
      <c r="A3774" s="15" t="s">
        <v>356</v>
      </c>
      <c r="B3774" t="s">
        <v>627</v>
      </c>
      <c r="C3774" t="s">
        <v>20</v>
      </c>
      <c r="D3774" t="s">
        <v>21</v>
      </c>
      <c r="E3774" t="s">
        <v>22</v>
      </c>
      <c r="Q3774">
        <v>6.21</v>
      </c>
    </row>
    <row r="3775" spans="1:17" ht="15" customHeight="1">
      <c r="A3775" s="15" t="s">
        <v>356</v>
      </c>
      <c r="B3775" t="s">
        <v>1485</v>
      </c>
      <c r="C3775" t="s">
        <v>20</v>
      </c>
      <c r="D3775" t="s">
        <v>21</v>
      </c>
      <c r="E3775" t="s">
        <v>22</v>
      </c>
      <c r="Q3775">
        <v>6.21</v>
      </c>
    </row>
    <row r="3776" spans="1:17" ht="15" customHeight="1">
      <c r="A3776" s="15" t="s">
        <v>356</v>
      </c>
      <c r="B3776" t="s">
        <v>747</v>
      </c>
      <c r="C3776" t="s">
        <v>20</v>
      </c>
      <c r="D3776" t="s">
        <v>21</v>
      </c>
      <c r="E3776" t="s">
        <v>22</v>
      </c>
      <c r="Q3776">
        <v>4.21</v>
      </c>
    </row>
    <row r="3777" spans="1:17" ht="15" customHeight="1">
      <c r="A3777" s="15" t="s">
        <v>356</v>
      </c>
      <c r="B3777" t="s">
        <v>1495</v>
      </c>
      <c r="C3777" t="s">
        <v>20</v>
      </c>
      <c r="D3777" t="s">
        <v>21</v>
      </c>
      <c r="E3777" t="s">
        <v>22</v>
      </c>
      <c r="Q3777">
        <v>4.21</v>
      </c>
    </row>
    <row r="3778" spans="1:17" ht="15" customHeight="1">
      <c r="A3778" s="15" t="s">
        <v>356</v>
      </c>
      <c r="B3778" t="s">
        <v>1498</v>
      </c>
      <c r="C3778" t="s">
        <v>20</v>
      </c>
      <c r="D3778" t="s">
        <v>21</v>
      </c>
      <c r="E3778" t="s">
        <v>22</v>
      </c>
      <c r="Q3778">
        <v>4.21</v>
      </c>
    </row>
    <row r="3779" spans="1:17" ht="15" customHeight="1">
      <c r="A3779" s="15" t="s">
        <v>356</v>
      </c>
      <c r="B3779" t="s">
        <v>1499</v>
      </c>
      <c r="C3779" t="s">
        <v>20</v>
      </c>
      <c r="D3779" t="s">
        <v>21</v>
      </c>
      <c r="E3779" t="s">
        <v>22</v>
      </c>
      <c r="Q3779">
        <v>4.21</v>
      </c>
    </row>
    <row r="3780" spans="1:17" ht="15" customHeight="1">
      <c r="A3780" s="15" t="s">
        <v>356</v>
      </c>
      <c r="B3780" t="s">
        <v>358</v>
      </c>
      <c r="C3780" t="s">
        <v>20</v>
      </c>
      <c r="D3780" t="s">
        <v>21</v>
      </c>
      <c r="E3780" t="s">
        <v>22</v>
      </c>
      <c r="L3780" t="s">
        <v>23</v>
      </c>
      <c r="Q3780">
        <v>4.21</v>
      </c>
    </row>
    <row r="3781" spans="1:17" ht="15" customHeight="1">
      <c r="A3781" s="15" t="s">
        <v>356</v>
      </c>
      <c r="B3781" t="s">
        <v>1504</v>
      </c>
      <c r="C3781" t="s">
        <v>20</v>
      </c>
      <c r="D3781" t="s">
        <v>21</v>
      </c>
      <c r="E3781" t="s">
        <v>22</v>
      </c>
      <c r="Q3781">
        <v>4.21</v>
      </c>
    </row>
    <row r="3782" spans="1:17" ht="15" customHeight="1">
      <c r="A3782" s="15" t="s">
        <v>356</v>
      </c>
      <c r="B3782" t="s">
        <v>1506</v>
      </c>
      <c r="C3782" t="s">
        <v>20</v>
      </c>
      <c r="D3782" t="s">
        <v>21</v>
      </c>
      <c r="E3782" t="s">
        <v>22</v>
      </c>
      <c r="Q3782">
        <v>4.21</v>
      </c>
    </row>
    <row r="3783" spans="1:17" ht="15" customHeight="1">
      <c r="A3783" s="15" t="s">
        <v>356</v>
      </c>
      <c r="B3783" t="s">
        <v>1508</v>
      </c>
      <c r="C3783" t="s">
        <v>20</v>
      </c>
      <c r="D3783" t="s">
        <v>21</v>
      </c>
      <c r="E3783" t="s">
        <v>22</v>
      </c>
      <c r="Q3783">
        <v>4.21</v>
      </c>
    </row>
    <row r="3784" spans="1:17" ht="15" customHeight="1">
      <c r="A3784" s="15" t="s">
        <v>356</v>
      </c>
      <c r="B3784" t="s">
        <v>1514</v>
      </c>
      <c r="C3784" t="s">
        <v>20</v>
      </c>
      <c r="D3784" t="s">
        <v>21</v>
      </c>
      <c r="E3784" t="s">
        <v>22</v>
      </c>
      <c r="Q3784">
        <v>4.21</v>
      </c>
    </row>
    <row r="3785" spans="1:17" ht="15" customHeight="1">
      <c r="A3785" s="15" t="s">
        <v>356</v>
      </c>
      <c r="B3785" t="s">
        <v>746</v>
      </c>
      <c r="C3785" t="s">
        <v>20</v>
      </c>
      <c r="D3785" t="s">
        <v>21</v>
      </c>
      <c r="E3785" t="s">
        <v>22</v>
      </c>
      <c r="Q3785">
        <v>29.9</v>
      </c>
    </row>
    <row r="3786" spans="1:17" ht="15" customHeight="1">
      <c r="A3786" s="15" t="s">
        <v>356</v>
      </c>
      <c r="B3786" t="s">
        <v>1551</v>
      </c>
      <c r="C3786" t="s">
        <v>20</v>
      </c>
      <c r="D3786" t="s">
        <v>21</v>
      </c>
      <c r="E3786" t="s">
        <v>22</v>
      </c>
      <c r="Q3786">
        <v>29.9</v>
      </c>
    </row>
    <row r="3787" spans="1:17" ht="15" customHeight="1">
      <c r="A3787" s="15" t="s">
        <v>356</v>
      </c>
      <c r="B3787" t="s">
        <v>1554</v>
      </c>
      <c r="C3787" t="s">
        <v>20</v>
      </c>
      <c r="D3787" t="s">
        <v>21</v>
      </c>
      <c r="E3787" t="s">
        <v>22</v>
      </c>
      <c r="Q3787">
        <v>29.9</v>
      </c>
    </row>
    <row r="3788" spans="1:17" ht="15" customHeight="1">
      <c r="A3788" s="15" t="s">
        <v>356</v>
      </c>
      <c r="B3788" t="s">
        <v>1555</v>
      </c>
      <c r="C3788" t="s">
        <v>20</v>
      </c>
      <c r="D3788" t="s">
        <v>21</v>
      </c>
      <c r="E3788" t="s">
        <v>22</v>
      </c>
      <c r="Q3788">
        <v>29.9</v>
      </c>
    </row>
    <row r="3789" spans="1:17" ht="15" customHeight="1">
      <c r="A3789" s="15" t="s">
        <v>356</v>
      </c>
      <c r="B3789" t="s">
        <v>359</v>
      </c>
      <c r="C3789" t="s">
        <v>20</v>
      </c>
      <c r="D3789" t="s">
        <v>21</v>
      </c>
      <c r="E3789" t="s">
        <v>22</v>
      </c>
      <c r="L3789" t="s">
        <v>23</v>
      </c>
      <c r="Q3789">
        <v>29.9</v>
      </c>
    </row>
    <row r="3790" spans="1:17" ht="15" customHeight="1">
      <c r="A3790" s="15" t="s">
        <v>356</v>
      </c>
      <c r="B3790" t="s">
        <v>1560</v>
      </c>
      <c r="C3790" t="s">
        <v>20</v>
      </c>
      <c r="D3790" t="s">
        <v>21</v>
      </c>
      <c r="E3790" t="s">
        <v>22</v>
      </c>
      <c r="Q3790">
        <v>29.9</v>
      </c>
    </row>
    <row r="3791" spans="1:17" ht="15" customHeight="1">
      <c r="A3791" s="15" t="s">
        <v>356</v>
      </c>
      <c r="B3791" t="s">
        <v>1562</v>
      </c>
      <c r="C3791" t="s">
        <v>20</v>
      </c>
      <c r="D3791" t="s">
        <v>21</v>
      </c>
      <c r="E3791" t="s">
        <v>22</v>
      </c>
      <c r="Q3791">
        <v>29.9</v>
      </c>
    </row>
    <row r="3792" spans="1:17" ht="15" customHeight="1">
      <c r="A3792" s="15" t="s">
        <v>356</v>
      </c>
      <c r="B3792" t="s">
        <v>1564</v>
      </c>
      <c r="C3792" t="s">
        <v>20</v>
      </c>
      <c r="D3792" t="s">
        <v>21</v>
      </c>
      <c r="E3792" t="s">
        <v>22</v>
      </c>
      <c r="Q3792">
        <v>29.9</v>
      </c>
    </row>
    <row r="3793" spans="1:17" ht="15" customHeight="1">
      <c r="A3793" s="15" t="s">
        <v>356</v>
      </c>
      <c r="B3793" t="s">
        <v>1570</v>
      </c>
      <c r="C3793" t="s">
        <v>20</v>
      </c>
      <c r="D3793" t="s">
        <v>21</v>
      </c>
      <c r="E3793" t="s">
        <v>22</v>
      </c>
      <c r="Q3793">
        <v>29.9</v>
      </c>
    </row>
    <row r="3794" spans="1:17" ht="15" customHeight="1">
      <c r="A3794" s="15" t="s">
        <v>1103</v>
      </c>
      <c r="B3794" t="s">
        <v>600</v>
      </c>
      <c r="C3794" t="s">
        <v>20</v>
      </c>
      <c r="D3794" t="s">
        <v>21</v>
      </c>
      <c r="E3794" t="s">
        <v>22</v>
      </c>
      <c r="Q3794">
        <v>73.900000000000006</v>
      </c>
    </row>
    <row r="3795" spans="1:17" ht="15" customHeight="1">
      <c r="A3795" s="15" t="s">
        <v>1103</v>
      </c>
      <c r="B3795" t="s">
        <v>613</v>
      </c>
      <c r="C3795" t="s">
        <v>20</v>
      </c>
      <c r="D3795" t="s">
        <v>21</v>
      </c>
      <c r="E3795" t="s">
        <v>22</v>
      </c>
      <c r="Q3795">
        <v>73.900000000000006</v>
      </c>
    </row>
    <row r="3796" spans="1:17" ht="15" customHeight="1">
      <c r="A3796" s="15" t="s">
        <v>1103</v>
      </c>
      <c r="B3796" t="s">
        <v>779</v>
      </c>
      <c r="C3796" t="s">
        <v>20</v>
      </c>
      <c r="D3796" t="s">
        <v>21</v>
      </c>
      <c r="E3796" t="s">
        <v>22</v>
      </c>
      <c r="Q3796">
        <v>73.900000000000006</v>
      </c>
    </row>
    <row r="3797" spans="1:17" ht="15" customHeight="1">
      <c r="A3797" s="15" t="s">
        <v>1103</v>
      </c>
      <c r="B3797" t="s">
        <v>623</v>
      </c>
      <c r="C3797" t="s">
        <v>20</v>
      </c>
      <c r="D3797" t="s">
        <v>21</v>
      </c>
      <c r="E3797" t="s">
        <v>22</v>
      </c>
      <c r="Q3797">
        <v>73.900000000000006</v>
      </c>
    </row>
    <row r="3798" spans="1:17" ht="15" customHeight="1">
      <c r="A3798" s="15" t="s">
        <v>1103</v>
      </c>
      <c r="B3798" t="s">
        <v>361</v>
      </c>
      <c r="C3798" t="s">
        <v>20</v>
      </c>
      <c r="D3798" t="s">
        <v>21</v>
      </c>
      <c r="E3798" t="s">
        <v>22</v>
      </c>
      <c r="Q3798">
        <v>30.2</v>
      </c>
    </row>
    <row r="3799" spans="1:17" ht="15" customHeight="1">
      <c r="A3799" s="15" t="s">
        <v>1103</v>
      </c>
      <c r="B3799" t="s">
        <v>365</v>
      </c>
      <c r="C3799" t="s">
        <v>20</v>
      </c>
      <c r="D3799" t="s">
        <v>21</v>
      </c>
      <c r="E3799" t="s">
        <v>22</v>
      </c>
      <c r="Q3799">
        <v>43.8</v>
      </c>
    </row>
    <row r="3800" spans="1:17" ht="15" customHeight="1">
      <c r="A3800" s="15" t="s">
        <v>1103</v>
      </c>
      <c r="B3800" t="s">
        <v>1477</v>
      </c>
      <c r="C3800" t="s">
        <v>20</v>
      </c>
      <c r="D3800" t="s">
        <v>21</v>
      </c>
      <c r="E3800" t="s">
        <v>22</v>
      </c>
      <c r="Q3800">
        <v>73.900000000000006</v>
      </c>
    </row>
    <row r="3801" spans="1:17" ht="15" customHeight="1">
      <c r="A3801" s="15" t="s">
        <v>1103</v>
      </c>
      <c r="B3801" t="s">
        <v>1479</v>
      </c>
      <c r="C3801" t="s">
        <v>20</v>
      </c>
      <c r="D3801" t="s">
        <v>21</v>
      </c>
      <c r="E3801" t="s">
        <v>22</v>
      </c>
      <c r="Q3801">
        <v>73.900000000000006</v>
      </c>
    </row>
    <row r="3802" spans="1:17" ht="15" customHeight="1">
      <c r="A3802" s="15" t="s">
        <v>1103</v>
      </c>
      <c r="B3802" t="s">
        <v>1481</v>
      </c>
      <c r="C3802" t="s">
        <v>20</v>
      </c>
      <c r="D3802" t="s">
        <v>21</v>
      </c>
      <c r="E3802" t="s">
        <v>22</v>
      </c>
      <c r="Q3802">
        <v>73.900000000000006</v>
      </c>
    </row>
    <row r="3803" spans="1:17" ht="15" customHeight="1">
      <c r="A3803" s="15" t="s">
        <v>1103</v>
      </c>
      <c r="B3803" t="s">
        <v>1483</v>
      </c>
      <c r="C3803" t="s">
        <v>20</v>
      </c>
      <c r="D3803" t="s">
        <v>21</v>
      </c>
      <c r="E3803" t="s">
        <v>22</v>
      </c>
      <c r="Q3803">
        <v>73.900000000000006</v>
      </c>
    </row>
    <row r="3804" spans="1:17" ht="15" customHeight="1">
      <c r="A3804" s="15" t="s">
        <v>1103</v>
      </c>
      <c r="B3804" t="s">
        <v>1485</v>
      </c>
      <c r="C3804" t="s">
        <v>20</v>
      </c>
      <c r="D3804" t="s">
        <v>21</v>
      </c>
      <c r="E3804" t="s">
        <v>22</v>
      </c>
      <c r="Q3804">
        <v>73.900000000000006</v>
      </c>
    </row>
    <row r="3805" spans="1:17" ht="15" customHeight="1">
      <c r="A3805" s="15" t="s">
        <v>1103</v>
      </c>
      <c r="B3805" t="s">
        <v>747</v>
      </c>
      <c r="C3805" t="s">
        <v>20</v>
      </c>
      <c r="D3805" t="s">
        <v>21</v>
      </c>
      <c r="E3805" t="s">
        <v>22</v>
      </c>
      <c r="Q3805">
        <v>20.399999999999999</v>
      </c>
    </row>
    <row r="3806" spans="1:17" ht="15" customHeight="1">
      <c r="A3806" s="15" t="s">
        <v>1103</v>
      </c>
      <c r="B3806" t="s">
        <v>1495</v>
      </c>
      <c r="C3806" t="s">
        <v>20</v>
      </c>
      <c r="D3806" t="s">
        <v>21</v>
      </c>
      <c r="E3806" t="s">
        <v>22</v>
      </c>
      <c r="Q3806">
        <v>20.399999999999999</v>
      </c>
    </row>
    <row r="3807" spans="1:17" ht="15" customHeight="1">
      <c r="A3807" s="15" t="s">
        <v>1103</v>
      </c>
      <c r="B3807" t="s">
        <v>1498</v>
      </c>
      <c r="C3807" t="s">
        <v>20</v>
      </c>
      <c r="D3807" t="s">
        <v>21</v>
      </c>
      <c r="E3807" t="s">
        <v>22</v>
      </c>
      <c r="Q3807">
        <v>20.399999999999999</v>
      </c>
    </row>
    <row r="3808" spans="1:17" ht="15" customHeight="1">
      <c r="A3808" s="15" t="s">
        <v>1103</v>
      </c>
      <c r="B3808" t="s">
        <v>1500</v>
      </c>
      <c r="C3808" t="s">
        <v>20</v>
      </c>
      <c r="D3808" t="s">
        <v>21</v>
      </c>
      <c r="E3808" t="s">
        <v>22</v>
      </c>
      <c r="Q3808">
        <v>20.399999999999999</v>
      </c>
    </row>
    <row r="3809" spans="1:17" ht="15" customHeight="1">
      <c r="A3809" s="15" t="s">
        <v>1103</v>
      </c>
      <c r="B3809" t="s">
        <v>362</v>
      </c>
      <c r="C3809" t="s">
        <v>20</v>
      </c>
      <c r="D3809" t="s">
        <v>21</v>
      </c>
      <c r="E3809" t="s">
        <v>22</v>
      </c>
      <c r="Q3809">
        <v>8.76</v>
      </c>
    </row>
    <row r="3810" spans="1:17" ht="15" customHeight="1">
      <c r="A3810" s="15" t="s">
        <v>1103</v>
      </c>
      <c r="B3810" t="s">
        <v>366</v>
      </c>
      <c r="C3810" t="s">
        <v>20</v>
      </c>
      <c r="D3810" t="s">
        <v>21</v>
      </c>
      <c r="E3810" t="s">
        <v>22</v>
      </c>
      <c r="Q3810">
        <v>11.7</v>
      </c>
    </row>
    <row r="3811" spans="1:17" ht="15" customHeight="1">
      <c r="A3811" s="15" t="s">
        <v>1103</v>
      </c>
      <c r="B3811" t="s">
        <v>1504</v>
      </c>
      <c r="C3811" t="s">
        <v>20</v>
      </c>
      <c r="D3811" t="s">
        <v>21</v>
      </c>
      <c r="E3811" t="s">
        <v>22</v>
      </c>
      <c r="Q3811">
        <v>20.399999999999999</v>
      </c>
    </row>
    <row r="3812" spans="1:17" ht="15" customHeight="1">
      <c r="A3812" s="15" t="s">
        <v>1103</v>
      </c>
      <c r="B3812" t="s">
        <v>1506</v>
      </c>
      <c r="C3812" t="s">
        <v>20</v>
      </c>
      <c r="D3812" t="s">
        <v>21</v>
      </c>
      <c r="E3812" t="s">
        <v>22</v>
      </c>
      <c r="Q3812">
        <v>20.399999999999999</v>
      </c>
    </row>
    <row r="3813" spans="1:17" ht="15" customHeight="1">
      <c r="A3813" s="15" t="s">
        <v>1103</v>
      </c>
      <c r="B3813" t="s">
        <v>1510</v>
      </c>
      <c r="C3813" t="s">
        <v>20</v>
      </c>
      <c r="D3813" t="s">
        <v>21</v>
      </c>
      <c r="E3813" t="s">
        <v>22</v>
      </c>
      <c r="Q3813">
        <v>20.399999999999999</v>
      </c>
    </row>
    <row r="3814" spans="1:17" ht="15" customHeight="1">
      <c r="A3814" s="15" t="s">
        <v>1103</v>
      </c>
      <c r="B3814" t="s">
        <v>1512</v>
      </c>
      <c r="C3814" t="s">
        <v>20</v>
      </c>
      <c r="D3814" t="s">
        <v>21</v>
      </c>
      <c r="E3814" t="s">
        <v>22</v>
      </c>
      <c r="Q3814">
        <v>20.399999999999999</v>
      </c>
    </row>
    <row r="3815" spans="1:17" ht="15" customHeight="1">
      <c r="A3815" s="15" t="s">
        <v>1103</v>
      </c>
      <c r="B3815" t="s">
        <v>1514</v>
      </c>
      <c r="C3815" t="s">
        <v>20</v>
      </c>
      <c r="D3815" t="s">
        <v>21</v>
      </c>
      <c r="E3815" t="s">
        <v>22</v>
      </c>
      <c r="Q3815">
        <v>20.399999999999999</v>
      </c>
    </row>
    <row r="3816" spans="1:17" ht="15" customHeight="1">
      <c r="A3816" s="15" t="s">
        <v>1103</v>
      </c>
      <c r="B3816" t="s">
        <v>746</v>
      </c>
      <c r="C3816" t="s">
        <v>20</v>
      </c>
      <c r="D3816" t="s">
        <v>21</v>
      </c>
      <c r="E3816" t="s">
        <v>22</v>
      </c>
      <c r="Q3816">
        <v>53.8</v>
      </c>
    </row>
    <row r="3817" spans="1:17" ht="15" customHeight="1">
      <c r="A3817" s="15" t="s">
        <v>1103</v>
      </c>
      <c r="B3817" t="s">
        <v>1551</v>
      </c>
      <c r="C3817" t="s">
        <v>20</v>
      </c>
      <c r="D3817" t="s">
        <v>21</v>
      </c>
      <c r="E3817" t="s">
        <v>22</v>
      </c>
      <c r="Q3817">
        <v>53.8</v>
      </c>
    </row>
    <row r="3818" spans="1:17" ht="15" customHeight="1">
      <c r="A3818" s="15" t="s">
        <v>1103</v>
      </c>
      <c r="B3818" t="s">
        <v>1554</v>
      </c>
      <c r="C3818" t="s">
        <v>20</v>
      </c>
      <c r="D3818" t="s">
        <v>21</v>
      </c>
      <c r="E3818" t="s">
        <v>22</v>
      </c>
      <c r="Q3818">
        <v>53.8</v>
      </c>
    </row>
    <row r="3819" spans="1:17" ht="15" customHeight="1">
      <c r="A3819" s="15" t="s">
        <v>1103</v>
      </c>
      <c r="B3819" t="s">
        <v>1556</v>
      </c>
      <c r="C3819" t="s">
        <v>20</v>
      </c>
      <c r="D3819" t="s">
        <v>21</v>
      </c>
      <c r="E3819" t="s">
        <v>22</v>
      </c>
      <c r="Q3819">
        <v>53.8</v>
      </c>
    </row>
    <row r="3820" spans="1:17" ht="15" customHeight="1">
      <c r="A3820" s="15" t="s">
        <v>1103</v>
      </c>
      <c r="B3820" t="s">
        <v>363</v>
      </c>
      <c r="C3820" t="s">
        <v>20</v>
      </c>
      <c r="D3820" t="s">
        <v>21</v>
      </c>
      <c r="E3820" t="s">
        <v>22</v>
      </c>
      <c r="Q3820">
        <v>38.299999999999997</v>
      </c>
    </row>
    <row r="3821" spans="1:17" ht="15" customHeight="1">
      <c r="A3821" s="15" t="s">
        <v>1103</v>
      </c>
      <c r="B3821" t="s">
        <v>367</v>
      </c>
      <c r="C3821" t="s">
        <v>20</v>
      </c>
      <c r="D3821" t="s">
        <v>21</v>
      </c>
      <c r="E3821" t="s">
        <v>22</v>
      </c>
      <c r="Q3821">
        <v>15.6</v>
      </c>
    </row>
    <row r="3822" spans="1:17" ht="15" customHeight="1">
      <c r="A3822" s="15" t="s">
        <v>1103</v>
      </c>
      <c r="B3822" t="s">
        <v>1560</v>
      </c>
      <c r="C3822" t="s">
        <v>20</v>
      </c>
      <c r="D3822" t="s">
        <v>21</v>
      </c>
      <c r="E3822" t="s">
        <v>22</v>
      </c>
      <c r="Q3822">
        <v>53.8</v>
      </c>
    </row>
    <row r="3823" spans="1:17" ht="15" customHeight="1">
      <c r="A3823" s="15" t="s">
        <v>1103</v>
      </c>
      <c r="B3823" t="s">
        <v>1562</v>
      </c>
      <c r="C3823" t="s">
        <v>20</v>
      </c>
      <c r="D3823" t="s">
        <v>21</v>
      </c>
      <c r="E3823" t="s">
        <v>22</v>
      </c>
      <c r="Q3823">
        <v>53.8</v>
      </c>
    </row>
    <row r="3824" spans="1:17" ht="15" customHeight="1">
      <c r="A3824" s="15" t="s">
        <v>1103</v>
      </c>
      <c r="B3824" t="s">
        <v>1566</v>
      </c>
      <c r="C3824" t="s">
        <v>20</v>
      </c>
      <c r="D3824" t="s">
        <v>21</v>
      </c>
      <c r="E3824" t="s">
        <v>22</v>
      </c>
      <c r="Q3824">
        <v>53.8</v>
      </c>
    </row>
    <row r="3825" spans="1:17" ht="15" customHeight="1">
      <c r="A3825" s="15" t="s">
        <v>1103</v>
      </c>
      <c r="B3825" t="s">
        <v>1568</v>
      </c>
      <c r="C3825" t="s">
        <v>20</v>
      </c>
      <c r="D3825" t="s">
        <v>21</v>
      </c>
      <c r="E3825" t="s">
        <v>22</v>
      </c>
      <c r="Q3825">
        <v>53.8</v>
      </c>
    </row>
    <row r="3826" spans="1:17" ht="15" customHeight="1">
      <c r="A3826" s="15" t="s">
        <v>1103</v>
      </c>
      <c r="B3826" t="s">
        <v>1570</v>
      </c>
      <c r="C3826" t="s">
        <v>20</v>
      </c>
      <c r="D3826" t="s">
        <v>21</v>
      </c>
      <c r="E3826" t="s">
        <v>22</v>
      </c>
      <c r="Q3826">
        <v>53.8</v>
      </c>
    </row>
    <row r="3827" spans="1:17" ht="15" customHeight="1">
      <c r="A3827" s="15" t="s">
        <v>360</v>
      </c>
      <c r="B3827" t="s">
        <v>600</v>
      </c>
      <c r="C3827" t="s">
        <v>20</v>
      </c>
      <c r="D3827" t="s">
        <v>21</v>
      </c>
      <c r="E3827" t="s">
        <v>22</v>
      </c>
      <c r="Q3827">
        <v>30.2</v>
      </c>
    </row>
    <row r="3828" spans="1:17" ht="15" customHeight="1">
      <c r="A3828" s="15" t="s">
        <v>360</v>
      </c>
      <c r="B3828" t="s">
        <v>613</v>
      </c>
      <c r="C3828" t="s">
        <v>20</v>
      </c>
      <c r="D3828" t="s">
        <v>21</v>
      </c>
      <c r="E3828" t="s">
        <v>22</v>
      </c>
      <c r="Q3828">
        <v>30.2</v>
      </c>
    </row>
    <row r="3829" spans="1:17" ht="15" customHeight="1">
      <c r="A3829" s="15" t="s">
        <v>360</v>
      </c>
      <c r="B3829" t="s">
        <v>779</v>
      </c>
      <c r="C3829" t="s">
        <v>20</v>
      </c>
      <c r="D3829" t="s">
        <v>21</v>
      </c>
      <c r="E3829" t="s">
        <v>22</v>
      </c>
      <c r="Q3829">
        <v>30.2</v>
      </c>
    </row>
    <row r="3830" spans="1:17" ht="15" customHeight="1">
      <c r="A3830" s="15" t="s">
        <v>360</v>
      </c>
      <c r="B3830" t="s">
        <v>623</v>
      </c>
      <c r="C3830" t="s">
        <v>20</v>
      </c>
      <c r="D3830" t="s">
        <v>21</v>
      </c>
      <c r="E3830" t="s">
        <v>22</v>
      </c>
      <c r="Q3830">
        <v>30.2</v>
      </c>
    </row>
    <row r="3831" spans="1:17" ht="15" customHeight="1">
      <c r="A3831" s="15" t="s">
        <v>360</v>
      </c>
      <c r="B3831" t="s">
        <v>361</v>
      </c>
      <c r="C3831" t="s">
        <v>20</v>
      </c>
      <c r="D3831" t="s">
        <v>21</v>
      </c>
      <c r="E3831" t="s">
        <v>22</v>
      </c>
      <c r="L3831" t="s">
        <v>23</v>
      </c>
      <c r="Q3831">
        <v>30.2</v>
      </c>
    </row>
    <row r="3832" spans="1:17" ht="15" customHeight="1">
      <c r="A3832" s="15" t="s">
        <v>360</v>
      </c>
      <c r="B3832" t="s">
        <v>1477</v>
      </c>
      <c r="C3832" t="s">
        <v>20</v>
      </c>
      <c r="D3832" t="s">
        <v>21</v>
      </c>
      <c r="E3832" t="s">
        <v>22</v>
      </c>
      <c r="Q3832">
        <v>30.2</v>
      </c>
    </row>
    <row r="3833" spans="1:17" ht="15" customHeight="1">
      <c r="A3833" s="15" t="s">
        <v>360</v>
      </c>
      <c r="B3833" t="s">
        <v>1479</v>
      </c>
      <c r="C3833" t="s">
        <v>20</v>
      </c>
      <c r="D3833" t="s">
        <v>21</v>
      </c>
      <c r="E3833" t="s">
        <v>22</v>
      </c>
      <c r="Q3833">
        <v>30.2</v>
      </c>
    </row>
    <row r="3834" spans="1:17" ht="15" customHeight="1">
      <c r="A3834" s="15" t="s">
        <v>360</v>
      </c>
      <c r="B3834" t="s">
        <v>1481</v>
      </c>
      <c r="C3834" t="s">
        <v>20</v>
      </c>
      <c r="D3834" t="s">
        <v>21</v>
      </c>
      <c r="E3834" t="s">
        <v>22</v>
      </c>
      <c r="Q3834">
        <v>30.2</v>
      </c>
    </row>
    <row r="3835" spans="1:17" ht="15" customHeight="1">
      <c r="A3835" s="15" t="s">
        <v>360</v>
      </c>
      <c r="B3835" t="s">
        <v>1483</v>
      </c>
      <c r="C3835" t="s">
        <v>20</v>
      </c>
      <c r="D3835" t="s">
        <v>21</v>
      </c>
      <c r="E3835" t="s">
        <v>22</v>
      </c>
      <c r="Q3835">
        <v>30.2</v>
      </c>
    </row>
    <row r="3836" spans="1:17" ht="15" customHeight="1">
      <c r="A3836" s="15" t="s">
        <v>360</v>
      </c>
      <c r="B3836" t="s">
        <v>1485</v>
      </c>
      <c r="C3836" t="s">
        <v>20</v>
      </c>
      <c r="D3836" t="s">
        <v>21</v>
      </c>
      <c r="E3836" t="s">
        <v>22</v>
      </c>
      <c r="Q3836">
        <v>30.2</v>
      </c>
    </row>
    <row r="3837" spans="1:17" ht="15" customHeight="1">
      <c r="A3837" s="15" t="s">
        <v>360</v>
      </c>
      <c r="B3837" t="s">
        <v>747</v>
      </c>
      <c r="C3837" t="s">
        <v>20</v>
      </c>
      <c r="D3837" t="s">
        <v>21</v>
      </c>
      <c r="E3837" t="s">
        <v>22</v>
      </c>
      <c r="Q3837">
        <v>8.76</v>
      </c>
    </row>
    <row r="3838" spans="1:17" ht="15" customHeight="1">
      <c r="A3838" s="15" t="s">
        <v>360</v>
      </c>
      <c r="B3838" t="s">
        <v>1495</v>
      </c>
      <c r="C3838" t="s">
        <v>20</v>
      </c>
      <c r="D3838" t="s">
        <v>21</v>
      </c>
      <c r="E3838" t="s">
        <v>22</v>
      </c>
      <c r="Q3838">
        <v>8.76</v>
      </c>
    </row>
    <row r="3839" spans="1:17" ht="15" customHeight="1">
      <c r="A3839" s="15" t="s">
        <v>360</v>
      </c>
      <c r="B3839" t="s">
        <v>1498</v>
      </c>
      <c r="C3839" t="s">
        <v>20</v>
      </c>
      <c r="D3839" t="s">
        <v>21</v>
      </c>
      <c r="E3839" t="s">
        <v>22</v>
      </c>
      <c r="Q3839">
        <v>8.76</v>
      </c>
    </row>
    <row r="3840" spans="1:17" ht="15" customHeight="1">
      <c r="A3840" s="15" t="s">
        <v>360</v>
      </c>
      <c r="B3840" t="s">
        <v>1500</v>
      </c>
      <c r="C3840" t="s">
        <v>20</v>
      </c>
      <c r="D3840" t="s">
        <v>21</v>
      </c>
      <c r="E3840" t="s">
        <v>22</v>
      </c>
      <c r="Q3840">
        <v>8.76</v>
      </c>
    </row>
    <row r="3841" spans="1:17" ht="15" customHeight="1">
      <c r="A3841" s="15" t="s">
        <v>360</v>
      </c>
      <c r="B3841" t="s">
        <v>362</v>
      </c>
      <c r="C3841" t="s">
        <v>20</v>
      </c>
      <c r="D3841" t="s">
        <v>21</v>
      </c>
      <c r="E3841" t="s">
        <v>22</v>
      </c>
      <c r="L3841" t="s">
        <v>23</v>
      </c>
      <c r="Q3841">
        <v>8.76</v>
      </c>
    </row>
    <row r="3842" spans="1:17" ht="15" customHeight="1">
      <c r="A3842" s="15" t="s">
        <v>360</v>
      </c>
      <c r="B3842" t="s">
        <v>1504</v>
      </c>
      <c r="C3842" t="s">
        <v>20</v>
      </c>
      <c r="D3842" t="s">
        <v>21</v>
      </c>
      <c r="E3842" t="s">
        <v>22</v>
      </c>
      <c r="Q3842">
        <v>8.76</v>
      </c>
    </row>
    <row r="3843" spans="1:17" ht="15" customHeight="1">
      <c r="A3843" s="15" t="s">
        <v>360</v>
      </c>
      <c r="B3843" t="s">
        <v>1506</v>
      </c>
      <c r="C3843" t="s">
        <v>20</v>
      </c>
      <c r="D3843" t="s">
        <v>21</v>
      </c>
      <c r="E3843" t="s">
        <v>22</v>
      </c>
      <c r="Q3843">
        <v>8.76</v>
      </c>
    </row>
    <row r="3844" spans="1:17" ht="15" customHeight="1">
      <c r="A3844" s="15" t="s">
        <v>360</v>
      </c>
      <c r="B3844" t="s">
        <v>1510</v>
      </c>
      <c r="C3844" t="s">
        <v>20</v>
      </c>
      <c r="D3844" t="s">
        <v>21</v>
      </c>
      <c r="E3844" t="s">
        <v>22</v>
      </c>
      <c r="Q3844">
        <v>8.76</v>
      </c>
    </row>
    <row r="3845" spans="1:17" ht="15" customHeight="1">
      <c r="A3845" s="15" t="s">
        <v>360</v>
      </c>
      <c r="B3845" t="s">
        <v>1512</v>
      </c>
      <c r="C3845" t="s">
        <v>20</v>
      </c>
      <c r="D3845" t="s">
        <v>21</v>
      </c>
      <c r="E3845" t="s">
        <v>22</v>
      </c>
      <c r="Q3845">
        <v>8.76</v>
      </c>
    </row>
    <row r="3846" spans="1:17" ht="15" customHeight="1">
      <c r="A3846" s="15" t="s">
        <v>360</v>
      </c>
      <c r="B3846" t="s">
        <v>1514</v>
      </c>
      <c r="C3846" t="s">
        <v>20</v>
      </c>
      <c r="D3846" t="s">
        <v>21</v>
      </c>
      <c r="E3846" t="s">
        <v>22</v>
      </c>
      <c r="Q3846">
        <v>8.76</v>
      </c>
    </row>
    <row r="3847" spans="1:17" ht="15" customHeight="1">
      <c r="A3847" s="15" t="s">
        <v>360</v>
      </c>
      <c r="B3847" t="s">
        <v>746</v>
      </c>
      <c r="C3847" t="s">
        <v>20</v>
      </c>
      <c r="D3847" t="s">
        <v>21</v>
      </c>
      <c r="E3847" t="s">
        <v>22</v>
      </c>
      <c r="Q3847">
        <v>38.299999999999997</v>
      </c>
    </row>
    <row r="3848" spans="1:17" ht="15" customHeight="1">
      <c r="A3848" s="15" t="s">
        <v>360</v>
      </c>
      <c r="B3848" t="s">
        <v>1551</v>
      </c>
      <c r="C3848" t="s">
        <v>20</v>
      </c>
      <c r="D3848" t="s">
        <v>21</v>
      </c>
      <c r="E3848" t="s">
        <v>22</v>
      </c>
      <c r="Q3848">
        <v>38.299999999999997</v>
      </c>
    </row>
    <row r="3849" spans="1:17" ht="15" customHeight="1">
      <c r="A3849" s="15" t="s">
        <v>360</v>
      </c>
      <c r="B3849" t="s">
        <v>1554</v>
      </c>
      <c r="C3849" t="s">
        <v>20</v>
      </c>
      <c r="D3849" t="s">
        <v>21</v>
      </c>
      <c r="E3849" t="s">
        <v>22</v>
      </c>
      <c r="Q3849">
        <v>38.299999999999997</v>
      </c>
    </row>
    <row r="3850" spans="1:17" ht="15" customHeight="1">
      <c r="A3850" s="15" t="s">
        <v>360</v>
      </c>
      <c r="B3850" t="s">
        <v>1556</v>
      </c>
      <c r="C3850" t="s">
        <v>20</v>
      </c>
      <c r="D3850" t="s">
        <v>21</v>
      </c>
      <c r="E3850" t="s">
        <v>22</v>
      </c>
      <c r="Q3850">
        <v>38.299999999999997</v>
      </c>
    </row>
    <row r="3851" spans="1:17" ht="15" customHeight="1">
      <c r="A3851" s="15" t="s">
        <v>360</v>
      </c>
      <c r="B3851" t="s">
        <v>363</v>
      </c>
      <c r="C3851" t="s">
        <v>20</v>
      </c>
      <c r="D3851" t="s">
        <v>21</v>
      </c>
      <c r="E3851" t="s">
        <v>22</v>
      </c>
      <c r="L3851" t="s">
        <v>23</v>
      </c>
      <c r="Q3851">
        <v>38.299999999999997</v>
      </c>
    </row>
    <row r="3852" spans="1:17" ht="15" customHeight="1">
      <c r="A3852" s="15" t="s">
        <v>360</v>
      </c>
      <c r="B3852" t="s">
        <v>1560</v>
      </c>
      <c r="C3852" t="s">
        <v>20</v>
      </c>
      <c r="D3852" t="s">
        <v>21</v>
      </c>
      <c r="E3852" t="s">
        <v>22</v>
      </c>
      <c r="Q3852">
        <v>38.299999999999997</v>
      </c>
    </row>
    <row r="3853" spans="1:17" ht="15" customHeight="1">
      <c r="A3853" s="15" t="s">
        <v>360</v>
      </c>
      <c r="B3853" t="s">
        <v>1562</v>
      </c>
      <c r="C3853" t="s">
        <v>20</v>
      </c>
      <c r="D3853" t="s">
        <v>21</v>
      </c>
      <c r="E3853" t="s">
        <v>22</v>
      </c>
      <c r="Q3853">
        <v>38.299999999999997</v>
      </c>
    </row>
    <row r="3854" spans="1:17" ht="15" customHeight="1">
      <c r="A3854" s="15" t="s">
        <v>360</v>
      </c>
      <c r="B3854" t="s">
        <v>1566</v>
      </c>
      <c r="C3854" t="s">
        <v>20</v>
      </c>
      <c r="D3854" t="s">
        <v>21</v>
      </c>
      <c r="E3854" t="s">
        <v>22</v>
      </c>
      <c r="Q3854">
        <v>38.299999999999997</v>
      </c>
    </row>
    <row r="3855" spans="1:17" ht="15" customHeight="1">
      <c r="A3855" s="15" t="s">
        <v>360</v>
      </c>
      <c r="B3855" t="s">
        <v>1568</v>
      </c>
      <c r="C3855" t="s">
        <v>20</v>
      </c>
      <c r="D3855" t="s">
        <v>21</v>
      </c>
      <c r="E3855" t="s">
        <v>22</v>
      </c>
      <c r="Q3855">
        <v>38.299999999999997</v>
      </c>
    </row>
    <row r="3856" spans="1:17" ht="15" customHeight="1">
      <c r="A3856" s="15" t="s">
        <v>360</v>
      </c>
      <c r="B3856" t="s">
        <v>1570</v>
      </c>
      <c r="C3856" t="s">
        <v>20</v>
      </c>
      <c r="D3856" t="s">
        <v>21</v>
      </c>
      <c r="E3856" t="s">
        <v>22</v>
      </c>
      <c r="Q3856">
        <v>38.299999999999997</v>
      </c>
    </row>
    <row r="3857" spans="1:17" ht="15" customHeight="1">
      <c r="A3857" s="15" t="s">
        <v>364</v>
      </c>
      <c r="B3857" t="s">
        <v>600</v>
      </c>
      <c r="C3857" t="s">
        <v>20</v>
      </c>
      <c r="D3857" t="s">
        <v>21</v>
      </c>
      <c r="E3857" t="s">
        <v>22</v>
      </c>
      <c r="Q3857">
        <v>43.8</v>
      </c>
    </row>
    <row r="3858" spans="1:17" ht="15" customHeight="1">
      <c r="A3858" s="15" t="s">
        <v>364</v>
      </c>
      <c r="B3858" t="s">
        <v>613</v>
      </c>
      <c r="C3858" t="s">
        <v>20</v>
      </c>
      <c r="D3858" t="s">
        <v>21</v>
      </c>
      <c r="E3858" t="s">
        <v>22</v>
      </c>
      <c r="Q3858">
        <v>43.8</v>
      </c>
    </row>
    <row r="3859" spans="1:17" ht="15" customHeight="1">
      <c r="A3859" s="15" t="s">
        <v>364</v>
      </c>
      <c r="B3859" t="s">
        <v>779</v>
      </c>
      <c r="C3859" t="s">
        <v>20</v>
      </c>
      <c r="D3859" t="s">
        <v>21</v>
      </c>
      <c r="E3859" t="s">
        <v>22</v>
      </c>
      <c r="Q3859">
        <v>43.8</v>
      </c>
    </row>
    <row r="3860" spans="1:17" ht="15" customHeight="1">
      <c r="A3860" s="15" t="s">
        <v>364</v>
      </c>
      <c r="B3860" t="s">
        <v>623</v>
      </c>
      <c r="C3860" t="s">
        <v>20</v>
      </c>
      <c r="D3860" t="s">
        <v>21</v>
      </c>
      <c r="E3860" t="s">
        <v>22</v>
      </c>
      <c r="Q3860">
        <v>43.8</v>
      </c>
    </row>
    <row r="3861" spans="1:17" ht="15" customHeight="1">
      <c r="A3861" s="15" t="s">
        <v>364</v>
      </c>
      <c r="B3861" t="s">
        <v>365</v>
      </c>
      <c r="C3861" t="s">
        <v>20</v>
      </c>
      <c r="D3861" t="s">
        <v>21</v>
      </c>
      <c r="E3861" t="s">
        <v>22</v>
      </c>
      <c r="L3861" t="s">
        <v>23</v>
      </c>
      <c r="Q3861">
        <v>43.8</v>
      </c>
    </row>
    <row r="3862" spans="1:17" ht="15" customHeight="1">
      <c r="A3862" s="15" t="s">
        <v>364</v>
      </c>
      <c r="B3862" t="s">
        <v>1477</v>
      </c>
      <c r="C3862" t="s">
        <v>20</v>
      </c>
      <c r="D3862" t="s">
        <v>21</v>
      </c>
      <c r="E3862" t="s">
        <v>22</v>
      </c>
      <c r="Q3862">
        <v>43.8</v>
      </c>
    </row>
    <row r="3863" spans="1:17" ht="15" customHeight="1">
      <c r="A3863" s="15" t="s">
        <v>364</v>
      </c>
      <c r="B3863" t="s">
        <v>1479</v>
      </c>
      <c r="C3863" t="s">
        <v>20</v>
      </c>
      <c r="D3863" t="s">
        <v>21</v>
      </c>
      <c r="E3863" t="s">
        <v>22</v>
      </c>
      <c r="Q3863">
        <v>43.8</v>
      </c>
    </row>
    <row r="3864" spans="1:17" ht="15" customHeight="1">
      <c r="A3864" s="15" t="s">
        <v>364</v>
      </c>
      <c r="B3864" t="s">
        <v>1481</v>
      </c>
      <c r="C3864" t="s">
        <v>20</v>
      </c>
      <c r="D3864" t="s">
        <v>21</v>
      </c>
      <c r="E3864" t="s">
        <v>22</v>
      </c>
      <c r="Q3864">
        <v>43.8</v>
      </c>
    </row>
    <row r="3865" spans="1:17" ht="15" customHeight="1">
      <c r="A3865" s="15" t="s">
        <v>364</v>
      </c>
      <c r="B3865" t="s">
        <v>1483</v>
      </c>
      <c r="C3865" t="s">
        <v>20</v>
      </c>
      <c r="D3865" t="s">
        <v>21</v>
      </c>
      <c r="E3865" t="s">
        <v>22</v>
      </c>
      <c r="Q3865">
        <v>43.8</v>
      </c>
    </row>
    <row r="3866" spans="1:17" ht="15" customHeight="1">
      <c r="A3866" s="15" t="s">
        <v>364</v>
      </c>
      <c r="B3866" t="s">
        <v>1485</v>
      </c>
      <c r="C3866" t="s">
        <v>20</v>
      </c>
      <c r="D3866" t="s">
        <v>21</v>
      </c>
      <c r="E3866" t="s">
        <v>22</v>
      </c>
      <c r="Q3866">
        <v>43.8</v>
      </c>
    </row>
    <row r="3867" spans="1:17" ht="15" customHeight="1">
      <c r="A3867" s="15" t="s">
        <v>364</v>
      </c>
      <c r="B3867" t="s">
        <v>747</v>
      </c>
      <c r="C3867" t="s">
        <v>20</v>
      </c>
      <c r="D3867" t="s">
        <v>21</v>
      </c>
      <c r="E3867" t="s">
        <v>22</v>
      </c>
      <c r="Q3867">
        <v>11.7</v>
      </c>
    </row>
    <row r="3868" spans="1:17" ht="15" customHeight="1">
      <c r="A3868" s="15" t="s">
        <v>364</v>
      </c>
      <c r="B3868" t="s">
        <v>1495</v>
      </c>
      <c r="C3868" t="s">
        <v>20</v>
      </c>
      <c r="D3868" t="s">
        <v>21</v>
      </c>
      <c r="E3868" t="s">
        <v>22</v>
      </c>
      <c r="Q3868">
        <v>11.7</v>
      </c>
    </row>
    <row r="3869" spans="1:17" ht="15" customHeight="1">
      <c r="A3869" s="15" t="s">
        <v>364</v>
      </c>
      <c r="B3869" t="s">
        <v>1498</v>
      </c>
      <c r="C3869" t="s">
        <v>20</v>
      </c>
      <c r="D3869" t="s">
        <v>21</v>
      </c>
      <c r="E3869" t="s">
        <v>22</v>
      </c>
      <c r="Q3869">
        <v>11.7</v>
      </c>
    </row>
    <row r="3870" spans="1:17" ht="15" customHeight="1">
      <c r="A3870" s="15" t="s">
        <v>364</v>
      </c>
      <c r="B3870" t="s">
        <v>1500</v>
      </c>
      <c r="C3870" t="s">
        <v>20</v>
      </c>
      <c r="D3870" t="s">
        <v>21</v>
      </c>
      <c r="E3870" t="s">
        <v>22</v>
      </c>
      <c r="Q3870">
        <v>11.7</v>
      </c>
    </row>
    <row r="3871" spans="1:17" ht="15" customHeight="1">
      <c r="A3871" s="15" t="s">
        <v>364</v>
      </c>
      <c r="B3871" t="s">
        <v>366</v>
      </c>
      <c r="C3871" t="s">
        <v>20</v>
      </c>
      <c r="D3871" t="s">
        <v>21</v>
      </c>
      <c r="E3871" t="s">
        <v>22</v>
      </c>
      <c r="L3871" t="s">
        <v>23</v>
      </c>
      <c r="Q3871">
        <v>11.7</v>
      </c>
    </row>
    <row r="3872" spans="1:17" ht="15" customHeight="1">
      <c r="A3872" s="15" t="s">
        <v>364</v>
      </c>
      <c r="B3872" t="s">
        <v>1504</v>
      </c>
      <c r="C3872" t="s">
        <v>20</v>
      </c>
      <c r="D3872" t="s">
        <v>21</v>
      </c>
      <c r="E3872" t="s">
        <v>22</v>
      </c>
      <c r="Q3872">
        <v>11.7</v>
      </c>
    </row>
    <row r="3873" spans="1:17" ht="15" customHeight="1">
      <c r="A3873" s="15" t="s">
        <v>364</v>
      </c>
      <c r="B3873" t="s">
        <v>1506</v>
      </c>
      <c r="C3873" t="s">
        <v>20</v>
      </c>
      <c r="D3873" t="s">
        <v>21</v>
      </c>
      <c r="E3873" t="s">
        <v>22</v>
      </c>
      <c r="Q3873">
        <v>11.7</v>
      </c>
    </row>
    <row r="3874" spans="1:17" ht="15" customHeight="1">
      <c r="A3874" s="15" t="s">
        <v>364</v>
      </c>
      <c r="B3874" t="s">
        <v>1510</v>
      </c>
      <c r="C3874" t="s">
        <v>20</v>
      </c>
      <c r="D3874" t="s">
        <v>21</v>
      </c>
      <c r="E3874" t="s">
        <v>22</v>
      </c>
      <c r="Q3874">
        <v>11.7</v>
      </c>
    </row>
    <row r="3875" spans="1:17" ht="15" customHeight="1">
      <c r="A3875" s="15" t="s">
        <v>364</v>
      </c>
      <c r="B3875" t="s">
        <v>1512</v>
      </c>
      <c r="C3875" t="s">
        <v>20</v>
      </c>
      <c r="D3875" t="s">
        <v>21</v>
      </c>
      <c r="E3875" t="s">
        <v>22</v>
      </c>
      <c r="Q3875">
        <v>11.7</v>
      </c>
    </row>
    <row r="3876" spans="1:17" ht="15" customHeight="1">
      <c r="A3876" s="15" t="s">
        <v>364</v>
      </c>
      <c r="B3876" t="s">
        <v>1514</v>
      </c>
      <c r="C3876" t="s">
        <v>20</v>
      </c>
      <c r="D3876" t="s">
        <v>21</v>
      </c>
      <c r="E3876" t="s">
        <v>22</v>
      </c>
      <c r="Q3876">
        <v>11.7</v>
      </c>
    </row>
    <row r="3877" spans="1:17" ht="15" customHeight="1">
      <c r="A3877" s="15" t="s">
        <v>364</v>
      </c>
      <c r="B3877" t="s">
        <v>746</v>
      </c>
      <c r="C3877" t="s">
        <v>20</v>
      </c>
      <c r="D3877" t="s">
        <v>21</v>
      </c>
      <c r="E3877" t="s">
        <v>22</v>
      </c>
      <c r="Q3877">
        <v>15.6</v>
      </c>
    </row>
    <row r="3878" spans="1:17" ht="15" customHeight="1">
      <c r="A3878" s="15" t="s">
        <v>364</v>
      </c>
      <c r="B3878" t="s">
        <v>1551</v>
      </c>
      <c r="C3878" t="s">
        <v>20</v>
      </c>
      <c r="D3878" t="s">
        <v>21</v>
      </c>
      <c r="E3878" t="s">
        <v>22</v>
      </c>
      <c r="Q3878">
        <v>15.6</v>
      </c>
    </row>
    <row r="3879" spans="1:17" ht="15" customHeight="1">
      <c r="A3879" s="15" t="s">
        <v>364</v>
      </c>
      <c r="B3879" t="s">
        <v>1554</v>
      </c>
      <c r="C3879" t="s">
        <v>20</v>
      </c>
      <c r="D3879" t="s">
        <v>21</v>
      </c>
      <c r="E3879" t="s">
        <v>22</v>
      </c>
      <c r="Q3879">
        <v>15.6</v>
      </c>
    </row>
    <row r="3880" spans="1:17" ht="15" customHeight="1">
      <c r="A3880" s="15" t="s">
        <v>364</v>
      </c>
      <c r="B3880" t="s">
        <v>1556</v>
      </c>
      <c r="C3880" t="s">
        <v>20</v>
      </c>
      <c r="D3880" t="s">
        <v>21</v>
      </c>
      <c r="E3880" t="s">
        <v>22</v>
      </c>
      <c r="Q3880">
        <v>15.6</v>
      </c>
    </row>
    <row r="3881" spans="1:17" ht="15" customHeight="1">
      <c r="A3881" s="15" t="s">
        <v>364</v>
      </c>
      <c r="B3881" t="s">
        <v>367</v>
      </c>
      <c r="C3881" t="s">
        <v>20</v>
      </c>
      <c r="D3881" t="s">
        <v>21</v>
      </c>
      <c r="E3881" t="s">
        <v>22</v>
      </c>
      <c r="L3881" t="s">
        <v>23</v>
      </c>
      <c r="Q3881">
        <v>15.6</v>
      </c>
    </row>
    <row r="3882" spans="1:17" ht="15" customHeight="1">
      <c r="A3882" s="15" t="s">
        <v>364</v>
      </c>
      <c r="B3882" t="s">
        <v>1560</v>
      </c>
      <c r="C3882" t="s">
        <v>20</v>
      </c>
      <c r="D3882" t="s">
        <v>21</v>
      </c>
      <c r="E3882" t="s">
        <v>22</v>
      </c>
      <c r="Q3882">
        <v>15.6</v>
      </c>
    </row>
    <row r="3883" spans="1:17" ht="15" customHeight="1">
      <c r="A3883" s="15" t="s">
        <v>364</v>
      </c>
      <c r="B3883" t="s">
        <v>1562</v>
      </c>
      <c r="C3883" t="s">
        <v>20</v>
      </c>
      <c r="D3883" t="s">
        <v>21</v>
      </c>
      <c r="E3883" t="s">
        <v>22</v>
      </c>
      <c r="Q3883">
        <v>15.6</v>
      </c>
    </row>
    <row r="3884" spans="1:17" ht="15" customHeight="1">
      <c r="A3884" s="15" t="s">
        <v>364</v>
      </c>
      <c r="B3884" t="s">
        <v>1566</v>
      </c>
      <c r="C3884" t="s">
        <v>20</v>
      </c>
      <c r="D3884" t="s">
        <v>21</v>
      </c>
      <c r="E3884" t="s">
        <v>22</v>
      </c>
      <c r="Q3884">
        <v>15.6</v>
      </c>
    </row>
    <row r="3885" spans="1:17" ht="15" customHeight="1">
      <c r="A3885" s="15" t="s">
        <v>364</v>
      </c>
      <c r="B3885" t="s">
        <v>1568</v>
      </c>
      <c r="C3885" t="s">
        <v>20</v>
      </c>
      <c r="D3885" t="s">
        <v>21</v>
      </c>
      <c r="E3885" t="s">
        <v>22</v>
      </c>
      <c r="Q3885">
        <v>15.6</v>
      </c>
    </row>
    <row r="3886" spans="1:17" ht="15" customHeight="1">
      <c r="A3886" s="15" t="s">
        <v>364</v>
      </c>
      <c r="B3886" t="s">
        <v>1570</v>
      </c>
      <c r="C3886" t="s">
        <v>20</v>
      </c>
      <c r="D3886" t="s">
        <v>21</v>
      </c>
      <c r="E3886" t="s">
        <v>22</v>
      </c>
      <c r="Q3886">
        <v>15.6</v>
      </c>
    </row>
    <row r="3887" spans="1:17" ht="15" customHeight="1">
      <c r="A3887" s="15" t="s">
        <v>772</v>
      </c>
      <c r="B3887" t="s">
        <v>600</v>
      </c>
      <c r="C3887" t="s">
        <v>20</v>
      </c>
      <c r="D3887" t="s">
        <v>21</v>
      </c>
      <c r="E3887" t="s">
        <v>22</v>
      </c>
      <c r="Q3887">
        <v>23</v>
      </c>
    </row>
    <row r="3888" spans="1:17" ht="15" customHeight="1">
      <c r="A3888" s="15" t="s">
        <v>772</v>
      </c>
      <c r="B3888" t="s">
        <v>613</v>
      </c>
      <c r="C3888" t="s">
        <v>20</v>
      </c>
      <c r="D3888" t="s">
        <v>21</v>
      </c>
      <c r="E3888" t="s">
        <v>22</v>
      </c>
      <c r="Q3888">
        <v>23</v>
      </c>
    </row>
    <row r="3889" spans="1:17" ht="15" customHeight="1">
      <c r="A3889" s="15" t="s">
        <v>772</v>
      </c>
      <c r="B3889" t="s">
        <v>780</v>
      </c>
      <c r="C3889" t="s">
        <v>20</v>
      </c>
      <c r="D3889" t="s">
        <v>21</v>
      </c>
      <c r="E3889" t="s">
        <v>22</v>
      </c>
      <c r="L3889" t="s">
        <v>750</v>
      </c>
      <c r="Q3889">
        <v>23</v>
      </c>
    </row>
    <row r="3890" spans="1:17" ht="15" customHeight="1">
      <c r="A3890" s="15" t="s">
        <v>772</v>
      </c>
      <c r="B3890" t="s">
        <v>369</v>
      </c>
      <c r="C3890" t="s">
        <v>20</v>
      </c>
      <c r="D3890" t="s">
        <v>21</v>
      </c>
      <c r="E3890" t="s">
        <v>22</v>
      </c>
      <c r="Q3890">
        <v>23</v>
      </c>
    </row>
    <row r="3891" spans="1:17" ht="15" customHeight="1">
      <c r="A3891" s="15" t="s">
        <v>772</v>
      </c>
      <c r="B3891" t="s">
        <v>373</v>
      </c>
      <c r="C3891" t="s">
        <v>20</v>
      </c>
      <c r="D3891" t="s">
        <v>21</v>
      </c>
      <c r="E3891" t="s">
        <v>22</v>
      </c>
      <c r="Q3891">
        <v>0</v>
      </c>
    </row>
    <row r="3892" spans="1:17" ht="15" customHeight="1">
      <c r="A3892" s="15" t="s">
        <v>772</v>
      </c>
      <c r="B3892" t="s">
        <v>1477</v>
      </c>
      <c r="C3892" t="s">
        <v>20</v>
      </c>
      <c r="D3892" t="s">
        <v>21</v>
      </c>
      <c r="E3892" t="s">
        <v>22</v>
      </c>
      <c r="Q3892">
        <v>23</v>
      </c>
    </row>
    <row r="3893" spans="1:17" ht="15" customHeight="1">
      <c r="A3893" s="15" t="s">
        <v>772</v>
      </c>
      <c r="B3893" t="s">
        <v>1479</v>
      </c>
      <c r="C3893" t="s">
        <v>20</v>
      </c>
      <c r="D3893" t="s">
        <v>21</v>
      </c>
      <c r="E3893" t="s">
        <v>22</v>
      </c>
      <c r="Q3893">
        <v>23</v>
      </c>
    </row>
    <row r="3894" spans="1:17" ht="15" customHeight="1">
      <c r="A3894" s="15" t="s">
        <v>772</v>
      </c>
      <c r="B3894" t="s">
        <v>627</v>
      </c>
      <c r="C3894" t="s">
        <v>20</v>
      </c>
      <c r="D3894" t="s">
        <v>21</v>
      </c>
      <c r="E3894" t="s">
        <v>22</v>
      </c>
      <c r="Q3894">
        <v>23</v>
      </c>
    </row>
    <row r="3895" spans="1:17" ht="15" customHeight="1">
      <c r="A3895" s="15" t="s">
        <v>772</v>
      </c>
      <c r="B3895" t="s">
        <v>1481</v>
      </c>
      <c r="C3895" t="s">
        <v>20</v>
      </c>
      <c r="D3895" t="s">
        <v>21</v>
      </c>
      <c r="E3895" t="s">
        <v>22</v>
      </c>
      <c r="Q3895">
        <v>23</v>
      </c>
    </row>
    <row r="3896" spans="1:17" ht="15" customHeight="1">
      <c r="A3896" s="15" t="s">
        <v>772</v>
      </c>
      <c r="B3896" t="s">
        <v>1483</v>
      </c>
      <c r="C3896" t="s">
        <v>20</v>
      </c>
      <c r="D3896" t="s">
        <v>21</v>
      </c>
      <c r="E3896" t="s">
        <v>22</v>
      </c>
      <c r="Q3896">
        <v>23</v>
      </c>
    </row>
    <row r="3897" spans="1:17" ht="15" customHeight="1">
      <c r="A3897" s="15" t="s">
        <v>772</v>
      </c>
      <c r="B3897" t="s">
        <v>1485</v>
      </c>
      <c r="C3897" t="s">
        <v>20</v>
      </c>
      <c r="D3897" t="s">
        <v>21</v>
      </c>
      <c r="E3897" t="s">
        <v>22</v>
      </c>
      <c r="Q3897">
        <v>23</v>
      </c>
    </row>
    <row r="3898" spans="1:17" ht="15" customHeight="1">
      <c r="A3898" s="15" t="s">
        <v>772</v>
      </c>
      <c r="B3898" t="s">
        <v>747</v>
      </c>
      <c r="C3898" t="s">
        <v>20</v>
      </c>
      <c r="D3898" t="s">
        <v>21</v>
      </c>
      <c r="E3898" t="s">
        <v>22</v>
      </c>
      <c r="L3898" t="s">
        <v>750</v>
      </c>
      <c r="Q3898">
        <v>6.39</v>
      </c>
    </row>
    <row r="3899" spans="1:17" ht="15" customHeight="1">
      <c r="A3899" s="15" t="s">
        <v>772</v>
      </c>
      <c r="B3899" t="s">
        <v>1495</v>
      </c>
      <c r="C3899" t="s">
        <v>20</v>
      </c>
      <c r="D3899" t="s">
        <v>21</v>
      </c>
      <c r="E3899" t="s">
        <v>22</v>
      </c>
      <c r="Q3899">
        <v>6.39</v>
      </c>
    </row>
    <row r="3900" spans="1:17" ht="15" customHeight="1">
      <c r="A3900" s="15" t="s">
        <v>772</v>
      </c>
      <c r="B3900" t="s">
        <v>1501</v>
      </c>
      <c r="C3900" t="s">
        <v>20</v>
      </c>
      <c r="D3900" t="s">
        <v>21</v>
      </c>
      <c r="E3900" t="s">
        <v>22</v>
      </c>
      <c r="Q3900">
        <v>6.39</v>
      </c>
    </row>
    <row r="3901" spans="1:17" ht="15" customHeight="1">
      <c r="A3901" s="15" t="s">
        <v>772</v>
      </c>
      <c r="B3901" t="s">
        <v>370</v>
      </c>
      <c r="C3901" t="s">
        <v>20</v>
      </c>
      <c r="D3901" t="s">
        <v>21</v>
      </c>
      <c r="E3901" t="s">
        <v>22</v>
      </c>
      <c r="Q3901">
        <v>6.39</v>
      </c>
    </row>
    <row r="3902" spans="1:17" ht="15" customHeight="1">
      <c r="A3902" s="15" t="s">
        <v>772</v>
      </c>
      <c r="B3902" t="s">
        <v>374</v>
      </c>
      <c r="C3902" t="s">
        <v>20</v>
      </c>
      <c r="D3902" t="s">
        <v>21</v>
      </c>
      <c r="E3902" t="s">
        <v>22</v>
      </c>
      <c r="Q3902">
        <v>0</v>
      </c>
    </row>
    <row r="3903" spans="1:17" ht="15" customHeight="1">
      <c r="A3903" s="15" t="s">
        <v>772</v>
      </c>
      <c r="B3903" t="s">
        <v>1504</v>
      </c>
      <c r="C3903" t="s">
        <v>20</v>
      </c>
      <c r="D3903" t="s">
        <v>21</v>
      </c>
      <c r="E3903" t="s">
        <v>22</v>
      </c>
      <c r="Q3903">
        <v>6.39</v>
      </c>
    </row>
    <row r="3904" spans="1:17" ht="15" customHeight="1">
      <c r="A3904" s="15" t="s">
        <v>772</v>
      </c>
      <c r="B3904" t="s">
        <v>1506</v>
      </c>
      <c r="C3904" t="s">
        <v>20</v>
      </c>
      <c r="D3904" t="s">
        <v>21</v>
      </c>
      <c r="E3904" t="s">
        <v>22</v>
      </c>
      <c r="Q3904">
        <v>6.39</v>
      </c>
    </row>
    <row r="3905" spans="1:17" ht="15" customHeight="1">
      <c r="A3905" s="15" t="s">
        <v>772</v>
      </c>
      <c r="B3905" t="s">
        <v>1508</v>
      </c>
      <c r="C3905" t="s">
        <v>20</v>
      </c>
      <c r="D3905" t="s">
        <v>21</v>
      </c>
      <c r="E3905" t="s">
        <v>22</v>
      </c>
      <c r="Q3905">
        <v>6.39</v>
      </c>
    </row>
    <row r="3906" spans="1:17" ht="15" customHeight="1">
      <c r="A3906" s="15" t="s">
        <v>772</v>
      </c>
      <c r="B3906" t="s">
        <v>1510</v>
      </c>
      <c r="C3906" t="s">
        <v>20</v>
      </c>
      <c r="D3906" t="s">
        <v>21</v>
      </c>
      <c r="E3906" t="s">
        <v>22</v>
      </c>
      <c r="Q3906">
        <v>6.39</v>
      </c>
    </row>
    <row r="3907" spans="1:17" ht="15" customHeight="1">
      <c r="A3907" s="15" t="s">
        <v>772</v>
      </c>
      <c r="B3907" t="s">
        <v>1512</v>
      </c>
      <c r="C3907" t="s">
        <v>20</v>
      </c>
      <c r="D3907" t="s">
        <v>21</v>
      </c>
      <c r="E3907" t="s">
        <v>22</v>
      </c>
      <c r="Q3907">
        <v>6.39</v>
      </c>
    </row>
    <row r="3908" spans="1:17" ht="15" customHeight="1">
      <c r="A3908" s="15" t="s">
        <v>772</v>
      </c>
      <c r="B3908" t="s">
        <v>1514</v>
      </c>
      <c r="C3908" t="s">
        <v>20</v>
      </c>
      <c r="D3908" t="s">
        <v>21</v>
      </c>
      <c r="E3908" t="s">
        <v>22</v>
      </c>
      <c r="Q3908">
        <v>6.39</v>
      </c>
    </row>
    <row r="3909" spans="1:17" ht="15" customHeight="1">
      <c r="A3909" s="15" t="s">
        <v>772</v>
      </c>
      <c r="B3909" t="s">
        <v>746</v>
      </c>
      <c r="C3909" t="s">
        <v>20</v>
      </c>
      <c r="D3909" t="s">
        <v>21</v>
      </c>
      <c r="E3909" t="s">
        <v>22</v>
      </c>
      <c r="L3909" t="s">
        <v>750</v>
      </c>
      <c r="Q3909">
        <v>16.100000000000001</v>
      </c>
    </row>
    <row r="3910" spans="1:17" ht="15" customHeight="1">
      <c r="A3910" s="15" t="s">
        <v>772</v>
      </c>
      <c r="B3910" t="s">
        <v>1551</v>
      </c>
      <c r="C3910" t="s">
        <v>20</v>
      </c>
      <c r="D3910" t="s">
        <v>21</v>
      </c>
      <c r="E3910" t="s">
        <v>22</v>
      </c>
      <c r="Q3910">
        <v>16.100000000000001</v>
      </c>
    </row>
    <row r="3911" spans="1:17" ht="15" customHeight="1">
      <c r="A3911" s="15" t="s">
        <v>772</v>
      </c>
      <c r="B3911" t="s">
        <v>1557</v>
      </c>
      <c r="C3911" t="s">
        <v>20</v>
      </c>
      <c r="D3911" t="s">
        <v>21</v>
      </c>
      <c r="E3911" t="s">
        <v>22</v>
      </c>
      <c r="Q3911">
        <v>16.100000000000001</v>
      </c>
    </row>
    <row r="3912" spans="1:17" ht="15" customHeight="1">
      <c r="A3912" s="15" t="s">
        <v>772</v>
      </c>
      <c r="B3912" t="s">
        <v>371</v>
      </c>
      <c r="C3912" t="s">
        <v>20</v>
      </c>
      <c r="D3912" t="s">
        <v>21</v>
      </c>
      <c r="E3912" t="s">
        <v>22</v>
      </c>
      <c r="Q3912">
        <v>15.6</v>
      </c>
    </row>
    <row r="3913" spans="1:17" ht="15" customHeight="1">
      <c r="A3913" s="15" t="s">
        <v>772</v>
      </c>
      <c r="B3913" t="s">
        <v>375</v>
      </c>
      <c r="C3913" t="s">
        <v>20</v>
      </c>
      <c r="D3913" t="s">
        <v>21</v>
      </c>
      <c r="E3913" t="s">
        <v>22</v>
      </c>
      <c r="Q3913">
        <v>0.5</v>
      </c>
    </row>
    <row r="3914" spans="1:17" ht="15" customHeight="1">
      <c r="A3914" s="15" t="s">
        <v>772</v>
      </c>
      <c r="B3914" t="s">
        <v>1560</v>
      </c>
      <c r="C3914" t="s">
        <v>20</v>
      </c>
      <c r="D3914" t="s">
        <v>21</v>
      </c>
      <c r="E3914" t="s">
        <v>22</v>
      </c>
      <c r="Q3914">
        <v>16.100000000000001</v>
      </c>
    </row>
    <row r="3915" spans="1:17" ht="15" customHeight="1">
      <c r="A3915" s="15" t="s">
        <v>772</v>
      </c>
      <c r="B3915" t="s">
        <v>1562</v>
      </c>
      <c r="C3915" t="s">
        <v>20</v>
      </c>
      <c r="D3915" t="s">
        <v>21</v>
      </c>
      <c r="E3915" t="s">
        <v>22</v>
      </c>
      <c r="Q3915">
        <v>16.100000000000001</v>
      </c>
    </row>
    <row r="3916" spans="1:17" ht="15" customHeight="1">
      <c r="A3916" s="15" t="s">
        <v>772</v>
      </c>
      <c r="B3916" t="s">
        <v>1564</v>
      </c>
      <c r="C3916" t="s">
        <v>20</v>
      </c>
      <c r="D3916" t="s">
        <v>21</v>
      </c>
      <c r="E3916" t="s">
        <v>22</v>
      </c>
      <c r="Q3916">
        <v>16.100000000000001</v>
      </c>
    </row>
    <row r="3917" spans="1:17" ht="15" customHeight="1">
      <c r="A3917" s="15" t="s">
        <v>772</v>
      </c>
      <c r="B3917" t="s">
        <v>1566</v>
      </c>
      <c r="C3917" t="s">
        <v>20</v>
      </c>
      <c r="D3917" t="s">
        <v>21</v>
      </c>
      <c r="E3917" t="s">
        <v>22</v>
      </c>
      <c r="Q3917">
        <v>16.100000000000001</v>
      </c>
    </row>
    <row r="3918" spans="1:17" ht="15" customHeight="1">
      <c r="A3918" s="15" t="s">
        <v>772</v>
      </c>
      <c r="B3918" t="s">
        <v>1568</v>
      </c>
      <c r="C3918" t="s">
        <v>20</v>
      </c>
      <c r="D3918" t="s">
        <v>21</v>
      </c>
      <c r="E3918" t="s">
        <v>22</v>
      </c>
      <c r="Q3918">
        <v>16.100000000000001</v>
      </c>
    </row>
    <row r="3919" spans="1:17" ht="15" customHeight="1">
      <c r="A3919" s="15" t="s">
        <v>772</v>
      </c>
      <c r="B3919" t="s">
        <v>1570</v>
      </c>
      <c r="C3919" t="s">
        <v>20</v>
      </c>
      <c r="D3919" t="s">
        <v>21</v>
      </c>
      <c r="E3919" t="s">
        <v>22</v>
      </c>
      <c r="Q3919">
        <v>16.100000000000001</v>
      </c>
    </row>
    <row r="3920" spans="1:17" ht="15" customHeight="1">
      <c r="A3920" s="15" t="s">
        <v>368</v>
      </c>
      <c r="B3920" t="s">
        <v>600</v>
      </c>
      <c r="C3920" t="s">
        <v>20</v>
      </c>
      <c r="D3920" t="s">
        <v>21</v>
      </c>
      <c r="E3920" t="s">
        <v>22</v>
      </c>
      <c r="Q3920">
        <v>23</v>
      </c>
    </row>
    <row r="3921" spans="1:17" ht="15" customHeight="1">
      <c r="A3921" s="15" t="s">
        <v>368</v>
      </c>
      <c r="B3921" t="s">
        <v>613</v>
      </c>
      <c r="C3921" t="s">
        <v>20</v>
      </c>
      <c r="D3921" t="s">
        <v>21</v>
      </c>
      <c r="E3921" t="s">
        <v>22</v>
      </c>
      <c r="Q3921">
        <v>23</v>
      </c>
    </row>
    <row r="3922" spans="1:17" ht="15" customHeight="1">
      <c r="A3922" s="15" t="s">
        <v>368</v>
      </c>
      <c r="B3922" t="s">
        <v>780</v>
      </c>
      <c r="C3922" t="s">
        <v>20</v>
      </c>
      <c r="D3922" t="s">
        <v>21</v>
      </c>
      <c r="E3922" t="s">
        <v>22</v>
      </c>
      <c r="Q3922">
        <v>23</v>
      </c>
    </row>
    <row r="3923" spans="1:17" ht="15" customHeight="1">
      <c r="A3923" s="15" t="s">
        <v>368</v>
      </c>
      <c r="B3923" t="s">
        <v>369</v>
      </c>
      <c r="C3923" t="s">
        <v>20</v>
      </c>
      <c r="D3923" t="s">
        <v>21</v>
      </c>
      <c r="E3923" t="s">
        <v>22</v>
      </c>
      <c r="L3923" t="s">
        <v>23</v>
      </c>
      <c r="Q3923">
        <v>23</v>
      </c>
    </row>
    <row r="3924" spans="1:17" ht="15" customHeight="1">
      <c r="A3924" s="15" t="s">
        <v>368</v>
      </c>
      <c r="B3924" t="s">
        <v>1477</v>
      </c>
      <c r="C3924" t="s">
        <v>20</v>
      </c>
      <c r="D3924" t="s">
        <v>21</v>
      </c>
      <c r="E3924" t="s">
        <v>22</v>
      </c>
      <c r="Q3924">
        <v>23</v>
      </c>
    </row>
    <row r="3925" spans="1:17" ht="15" customHeight="1">
      <c r="A3925" s="15" t="s">
        <v>368</v>
      </c>
      <c r="B3925" t="s">
        <v>1479</v>
      </c>
      <c r="C3925" t="s">
        <v>20</v>
      </c>
      <c r="D3925" t="s">
        <v>21</v>
      </c>
      <c r="E3925" t="s">
        <v>22</v>
      </c>
      <c r="Q3925">
        <v>23</v>
      </c>
    </row>
    <row r="3926" spans="1:17" ht="15" customHeight="1">
      <c r="A3926" s="15" t="s">
        <v>368</v>
      </c>
      <c r="B3926" t="s">
        <v>627</v>
      </c>
      <c r="C3926" t="s">
        <v>20</v>
      </c>
      <c r="D3926" t="s">
        <v>21</v>
      </c>
      <c r="E3926" t="s">
        <v>22</v>
      </c>
      <c r="Q3926">
        <v>23</v>
      </c>
    </row>
    <row r="3927" spans="1:17" ht="15" customHeight="1">
      <c r="A3927" s="15" t="s">
        <v>368</v>
      </c>
      <c r="B3927" t="s">
        <v>1481</v>
      </c>
      <c r="C3927" t="s">
        <v>20</v>
      </c>
      <c r="D3927" t="s">
        <v>21</v>
      </c>
      <c r="E3927" t="s">
        <v>22</v>
      </c>
      <c r="Q3927">
        <v>23</v>
      </c>
    </row>
    <row r="3928" spans="1:17" ht="15" customHeight="1">
      <c r="A3928" s="15" t="s">
        <v>368</v>
      </c>
      <c r="B3928" t="s">
        <v>1483</v>
      </c>
      <c r="C3928" t="s">
        <v>20</v>
      </c>
      <c r="D3928" t="s">
        <v>21</v>
      </c>
      <c r="E3928" t="s">
        <v>22</v>
      </c>
      <c r="Q3928">
        <v>23</v>
      </c>
    </row>
    <row r="3929" spans="1:17" ht="15" customHeight="1">
      <c r="A3929" s="15" t="s">
        <v>368</v>
      </c>
      <c r="B3929" t="s">
        <v>1485</v>
      </c>
      <c r="C3929" t="s">
        <v>20</v>
      </c>
      <c r="D3929" t="s">
        <v>21</v>
      </c>
      <c r="E3929" t="s">
        <v>22</v>
      </c>
      <c r="Q3929">
        <v>23</v>
      </c>
    </row>
    <row r="3930" spans="1:17" ht="15" customHeight="1">
      <c r="A3930" s="15" t="s">
        <v>368</v>
      </c>
      <c r="B3930" t="s">
        <v>747</v>
      </c>
      <c r="C3930" t="s">
        <v>20</v>
      </c>
      <c r="D3930" t="s">
        <v>21</v>
      </c>
      <c r="E3930" t="s">
        <v>22</v>
      </c>
      <c r="Q3930">
        <v>6.39</v>
      </c>
    </row>
    <row r="3931" spans="1:17" ht="15" customHeight="1">
      <c r="A3931" s="15" t="s">
        <v>368</v>
      </c>
      <c r="B3931" t="s">
        <v>1495</v>
      </c>
      <c r="C3931" t="s">
        <v>20</v>
      </c>
      <c r="D3931" t="s">
        <v>21</v>
      </c>
      <c r="E3931" t="s">
        <v>22</v>
      </c>
      <c r="Q3931">
        <v>6.39</v>
      </c>
    </row>
    <row r="3932" spans="1:17" ht="15" customHeight="1">
      <c r="A3932" s="15" t="s">
        <v>368</v>
      </c>
      <c r="B3932" t="s">
        <v>1501</v>
      </c>
      <c r="C3932" t="s">
        <v>20</v>
      </c>
      <c r="D3932" t="s">
        <v>21</v>
      </c>
      <c r="E3932" t="s">
        <v>22</v>
      </c>
      <c r="Q3932">
        <v>6.39</v>
      </c>
    </row>
    <row r="3933" spans="1:17" ht="15" customHeight="1">
      <c r="A3933" s="15" t="s">
        <v>368</v>
      </c>
      <c r="B3933" t="s">
        <v>370</v>
      </c>
      <c r="C3933" t="s">
        <v>20</v>
      </c>
      <c r="D3933" t="s">
        <v>21</v>
      </c>
      <c r="E3933" t="s">
        <v>22</v>
      </c>
      <c r="L3933" t="s">
        <v>23</v>
      </c>
      <c r="Q3933">
        <v>6.39</v>
      </c>
    </row>
    <row r="3934" spans="1:17" ht="15" customHeight="1">
      <c r="A3934" s="15" t="s">
        <v>368</v>
      </c>
      <c r="B3934" t="s">
        <v>1504</v>
      </c>
      <c r="C3934" t="s">
        <v>20</v>
      </c>
      <c r="D3934" t="s">
        <v>21</v>
      </c>
      <c r="E3934" t="s">
        <v>22</v>
      </c>
      <c r="Q3934">
        <v>6.39</v>
      </c>
    </row>
    <row r="3935" spans="1:17" ht="15" customHeight="1">
      <c r="A3935" s="15" t="s">
        <v>368</v>
      </c>
      <c r="B3935" t="s">
        <v>1506</v>
      </c>
      <c r="C3935" t="s">
        <v>20</v>
      </c>
      <c r="D3935" t="s">
        <v>21</v>
      </c>
      <c r="E3935" t="s">
        <v>22</v>
      </c>
      <c r="Q3935">
        <v>6.39</v>
      </c>
    </row>
    <row r="3936" spans="1:17" ht="15" customHeight="1">
      <c r="A3936" s="15" t="s">
        <v>368</v>
      </c>
      <c r="B3936" t="s">
        <v>1508</v>
      </c>
      <c r="C3936" t="s">
        <v>20</v>
      </c>
      <c r="D3936" t="s">
        <v>21</v>
      </c>
      <c r="E3936" t="s">
        <v>22</v>
      </c>
      <c r="Q3936">
        <v>6.39</v>
      </c>
    </row>
    <row r="3937" spans="1:17" ht="15" customHeight="1">
      <c r="A3937" s="15" t="s">
        <v>368</v>
      </c>
      <c r="B3937" t="s">
        <v>1510</v>
      </c>
      <c r="C3937" t="s">
        <v>20</v>
      </c>
      <c r="D3937" t="s">
        <v>21</v>
      </c>
      <c r="E3937" t="s">
        <v>22</v>
      </c>
      <c r="Q3937">
        <v>6.39</v>
      </c>
    </row>
    <row r="3938" spans="1:17" ht="15" customHeight="1">
      <c r="A3938" s="15" t="s">
        <v>368</v>
      </c>
      <c r="B3938" t="s">
        <v>1512</v>
      </c>
      <c r="C3938" t="s">
        <v>20</v>
      </c>
      <c r="D3938" t="s">
        <v>21</v>
      </c>
      <c r="E3938" t="s">
        <v>22</v>
      </c>
      <c r="Q3938">
        <v>6.39</v>
      </c>
    </row>
    <row r="3939" spans="1:17" ht="15" customHeight="1">
      <c r="A3939" s="15" t="s">
        <v>368</v>
      </c>
      <c r="B3939" t="s">
        <v>1514</v>
      </c>
      <c r="C3939" t="s">
        <v>20</v>
      </c>
      <c r="D3939" t="s">
        <v>21</v>
      </c>
      <c r="E3939" t="s">
        <v>22</v>
      </c>
      <c r="Q3939">
        <v>6.39</v>
      </c>
    </row>
    <row r="3940" spans="1:17" ht="15" customHeight="1">
      <c r="A3940" s="15" t="s">
        <v>368</v>
      </c>
      <c r="B3940" t="s">
        <v>746</v>
      </c>
      <c r="C3940" t="s">
        <v>20</v>
      </c>
      <c r="D3940" t="s">
        <v>21</v>
      </c>
      <c r="E3940" t="s">
        <v>22</v>
      </c>
      <c r="Q3940">
        <v>15.6</v>
      </c>
    </row>
    <row r="3941" spans="1:17" ht="15" customHeight="1">
      <c r="A3941" s="15" t="s">
        <v>368</v>
      </c>
      <c r="B3941" t="s">
        <v>1551</v>
      </c>
      <c r="C3941" t="s">
        <v>20</v>
      </c>
      <c r="D3941" t="s">
        <v>21</v>
      </c>
      <c r="E3941" t="s">
        <v>22</v>
      </c>
      <c r="Q3941">
        <v>15.6</v>
      </c>
    </row>
    <row r="3942" spans="1:17" ht="15" customHeight="1">
      <c r="A3942" s="15" t="s">
        <v>368</v>
      </c>
      <c r="B3942" t="s">
        <v>1557</v>
      </c>
      <c r="C3942" t="s">
        <v>20</v>
      </c>
      <c r="D3942" t="s">
        <v>21</v>
      </c>
      <c r="E3942" t="s">
        <v>22</v>
      </c>
      <c r="Q3942">
        <v>15.6</v>
      </c>
    </row>
    <row r="3943" spans="1:17" ht="15" customHeight="1">
      <c r="A3943" s="15" t="s">
        <v>368</v>
      </c>
      <c r="B3943" t="s">
        <v>371</v>
      </c>
      <c r="C3943" t="s">
        <v>20</v>
      </c>
      <c r="D3943" t="s">
        <v>21</v>
      </c>
      <c r="E3943" t="s">
        <v>22</v>
      </c>
      <c r="L3943" t="s">
        <v>23</v>
      </c>
      <c r="Q3943">
        <v>15.6</v>
      </c>
    </row>
    <row r="3944" spans="1:17" ht="15" customHeight="1">
      <c r="A3944" s="15" t="s">
        <v>368</v>
      </c>
      <c r="B3944" t="s">
        <v>1560</v>
      </c>
      <c r="C3944" t="s">
        <v>20</v>
      </c>
      <c r="D3944" t="s">
        <v>21</v>
      </c>
      <c r="E3944" t="s">
        <v>22</v>
      </c>
      <c r="Q3944">
        <v>15.6</v>
      </c>
    </row>
    <row r="3945" spans="1:17" ht="15" customHeight="1">
      <c r="A3945" s="15" t="s">
        <v>368</v>
      </c>
      <c r="B3945" t="s">
        <v>1562</v>
      </c>
      <c r="C3945" t="s">
        <v>20</v>
      </c>
      <c r="D3945" t="s">
        <v>21</v>
      </c>
      <c r="E3945" t="s">
        <v>22</v>
      </c>
      <c r="Q3945">
        <v>15.6</v>
      </c>
    </row>
    <row r="3946" spans="1:17" ht="15" customHeight="1">
      <c r="A3946" s="15" t="s">
        <v>368</v>
      </c>
      <c r="B3946" t="s">
        <v>1564</v>
      </c>
      <c r="C3946" t="s">
        <v>20</v>
      </c>
      <c r="D3946" t="s">
        <v>21</v>
      </c>
      <c r="E3946" t="s">
        <v>22</v>
      </c>
      <c r="Q3946">
        <v>15.6</v>
      </c>
    </row>
    <row r="3947" spans="1:17" ht="15" customHeight="1">
      <c r="A3947" s="15" t="s">
        <v>368</v>
      </c>
      <c r="B3947" t="s">
        <v>1566</v>
      </c>
      <c r="C3947" t="s">
        <v>20</v>
      </c>
      <c r="D3947" t="s">
        <v>21</v>
      </c>
      <c r="E3947" t="s">
        <v>22</v>
      </c>
      <c r="Q3947">
        <v>15.6</v>
      </c>
    </row>
    <row r="3948" spans="1:17" ht="15" customHeight="1">
      <c r="A3948" s="15" t="s">
        <v>368</v>
      </c>
      <c r="B3948" t="s">
        <v>1568</v>
      </c>
      <c r="C3948" t="s">
        <v>20</v>
      </c>
      <c r="D3948" t="s">
        <v>21</v>
      </c>
      <c r="E3948" t="s">
        <v>22</v>
      </c>
      <c r="Q3948">
        <v>15.6</v>
      </c>
    </row>
    <row r="3949" spans="1:17" ht="15" customHeight="1">
      <c r="A3949" s="15" t="s">
        <v>368</v>
      </c>
      <c r="B3949" t="s">
        <v>1570</v>
      </c>
      <c r="C3949" t="s">
        <v>20</v>
      </c>
      <c r="D3949" t="s">
        <v>21</v>
      </c>
      <c r="E3949" t="s">
        <v>22</v>
      </c>
      <c r="Q3949">
        <v>15.6</v>
      </c>
    </row>
    <row r="3950" spans="1:17" ht="15" customHeight="1">
      <c r="A3950" s="15" t="s">
        <v>372</v>
      </c>
      <c r="B3950" t="s">
        <v>600</v>
      </c>
      <c r="C3950" t="s">
        <v>20</v>
      </c>
      <c r="D3950" t="s">
        <v>21</v>
      </c>
      <c r="E3950" t="s">
        <v>22</v>
      </c>
      <c r="Q3950">
        <v>0</v>
      </c>
    </row>
    <row r="3951" spans="1:17" ht="15" customHeight="1">
      <c r="A3951" s="15" t="s">
        <v>372</v>
      </c>
      <c r="B3951" t="s">
        <v>613</v>
      </c>
      <c r="C3951" t="s">
        <v>20</v>
      </c>
      <c r="D3951" t="s">
        <v>21</v>
      </c>
      <c r="E3951" t="s">
        <v>22</v>
      </c>
      <c r="Q3951">
        <v>0</v>
      </c>
    </row>
    <row r="3952" spans="1:17" ht="15" customHeight="1">
      <c r="A3952" s="15" t="s">
        <v>372</v>
      </c>
      <c r="B3952" t="s">
        <v>780</v>
      </c>
      <c r="C3952" t="s">
        <v>20</v>
      </c>
      <c r="D3952" t="s">
        <v>21</v>
      </c>
      <c r="E3952" t="s">
        <v>22</v>
      </c>
      <c r="Q3952">
        <v>0</v>
      </c>
    </row>
    <row r="3953" spans="1:17" ht="15" customHeight="1">
      <c r="A3953" s="15" t="s">
        <v>372</v>
      </c>
      <c r="B3953" t="s">
        <v>373</v>
      </c>
      <c r="C3953" t="s">
        <v>20</v>
      </c>
      <c r="D3953" t="s">
        <v>21</v>
      </c>
      <c r="E3953" t="s">
        <v>22</v>
      </c>
      <c r="L3953" t="s">
        <v>23</v>
      </c>
      <c r="Q3953">
        <v>0</v>
      </c>
    </row>
    <row r="3954" spans="1:17" ht="15" customHeight="1">
      <c r="A3954" s="15" t="s">
        <v>372</v>
      </c>
      <c r="B3954" t="s">
        <v>1477</v>
      </c>
      <c r="C3954" t="s">
        <v>20</v>
      </c>
      <c r="D3954" t="s">
        <v>21</v>
      </c>
      <c r="E3954" t="s">
        <v>22</v>
      </c>
      <c r="Q3954">
        <v>0</v>
      </c>
    </row>
    <row r="3955" spans="1:17" ht="15" customHeight="1">
      <c r="A3955" s="15" t="s">
        <v>372</v>
      </c>
      <c r="B3955" t="s">
        <v>1479</v>
      </c>
      <c r="C3955" t="s">
        <v>20</v>
      </c>
      <c r="D3955" t="s">
        <v>21</v>
      </c>
      <c r="E3955" t="s">
        <v>22</v>
      </c>
      <c r="Q3955">
        <v>0</v>
      </c>
    </row>
    <row r="3956" spans="1:17" ht="15" customHeight="1">
      <c r="A3956" s="15" t="s">
        <v>372</v>
      </c>
      <c r="B3956" t="s">
        <v>627</v>
      </c>
      <c r="C3956" t="s">
        <v>20</v>
      </c>
      <c r="D3956" t="s">
        <v>21</v>
      </c>
      <c r="E3956" t="s">
        <v>22</v>
      </c>
      <c r="Q3956">
        <v>0</v>
      </c>
    </row>
    <row r="3957" spans="1:17" ht="15" customHeight="1">
      <c r="A3957" s="15" t="s">
        <v>372</v>
      </c>
      <c r="B3957" t="s">
        <v>1481</v>
      </c>
      <c r="C3957" t="s">
        <v>20</v>
      </c>
      <c r="D3957" t="s">
        <v>21</v>
      </c>
      <c r="E3957" t="s">
        <v>22</v>
      </c>
      <c r="Q3957">
        <v>0</v>
      </c>
    </row>
    <row r="3958" spans="1:17" ht="15" customHeight="1">
      <c r="A3958" s="15" t="s">
        <v>372</v>
      </c>
      <c r="B3958" t="s">
        <v>1483</v>
      </c>
      <c r="C3958" t="s">
        <v>20</v>
      </c>
      <c r="D3958" t="s">
        <v>21</v>
      </c>
      <c r="E3958" t="s">
        <v>22</v>
      </c>
      <c r="Q3958">
        <v>0</v>
      </c>
    </row>
    <row r="3959" spans="1:17" ht="15" customHeight="1">
      <c r="A3959" s="15" t="s">
        <v>372</v>
      </c>
      <c r="B3959" t="s">
        <v>1485</v>
      </c>
      <c r="C3959" t="s">
        <v>20</v>
      </c>
      <c r="D3959" t="s">
        <v>21</v>
      </c>
      <c r="E3959" t="s">
        <v>22</v>
      </c>
      <c r="Q3959">
        <v>0</v>
      </c>
    </row>
    <row r="3960" spans="1:17" ht="15" customHeight="1">
      <c r="A3960" s="15" t="s">
        <v>372</v>
      </c>
      <c r="B3960" t="s">
        <v>747</v>
      </c>
      <c r="C3960" t="s">
        <v>20</v>
      </c>
      <c r="D3960" t="s">
        <v>21</v>
      </c>
      <c r="E3960" t="s">
        <v>22</v>
      </c>
      <c r="Q3960">
        <v>0</v>
      </c>
    </row>
    <row r="3961" spans="1:17" ht="15" customHeight="1">
      <c r="A3961" s="15" t="s">
        <v>372</v>
      </c>
      <c r="B3961" t="s">
        <v>1495</v>
      </c>
      <c r="C3961" t="s">
        <v>20</v>
      </c>
      <c r="D3961" t="s">
        <v>21</v>
      </c>
      <c r="E3961" t="s">
        <v>22</v>
      </c>
      <c r="Q3961">
        <v>0</v>
      </c>
    </row>
    <row r="3962" spans="1:17" ht="15" customHeight="1">
      <c r="A3962" s="15" t="s">
        <v>372</v>
      </c>
      <c r="B3962" t="s">
        <v>1501</v>
      </c>
      <c r="C3962" t="s">
        <v>20</v>
      </c>
      <c r="D3962" t="s">
        <v>21</v>
      </c>
      <c r="E3962" t="s">
        <v>22</v>
      </c>
      <c r="Q3962">
        <v>0</v>
      </c>
    </row>
    <row r="3963" spans="1:17" ht="15" customHeight="1">
      <c r="A3963" s="15" t="s">
        <v>372</v>
      </c>
      <c r="B3963" t="s">
        <v>374</v>
      </c>
      <c r="C3963" t="s">
        <v>20</v>
      </c>
      <c r="D3963" t="s">
        <v>21</v>
      </c>
      <c r="E3963" t="s">
        <v>22</v>
      </c>
      <c r="L3963" t="s">
        <v>23</v>
      </c>
      <c r="Q3963">
        <v>0</v>
      </c>
    </row>
    <row r="3964" spans="1:17" ht="15" customHeight="1">
      <c r="A3964" s="15" t="s">
        <v>372</v>
      </c>
      <c r="B3964" t="s">
        <v>1504</v>
      </c>
      <c r="C3964" t="s">
        <v>20</v>
      </c>
      <c r="D3964" t="s">
        <v>21</v>
      </c>
      <c r="E3964" t="s">
        <v>22</v>
      </c>
      <c r="Q3964">
        <v>0</v>
      </c>
    </row>
    <row r="3965" spans="1:17" ht="15" customHeight="1">
      <c r="A3965" s="15" t="s">
        <v>372</v>
      </c>
      <c r="B3965" t="s">
        <v>1506</v>
      </c>
      <c r="C3965" t="s">
        <v>20</v>
      </c>
      <c r="D3965" t="s">
        <v>21</v>
      </c>
      <c r="E3965" t="s">
        <v>22</v>
      </c>
      <c r="Q3965">
        <v>0</v>
      </c>
    </row>
    <row r="3966" spans="1:17" ht="15" customHeight="1">
      <c r="A3966" s="15" t="s">
        <v>372</v>
      </c>
      <c r="B3966" t="s">
        <v>1508</v>
      </c>
      <c r="C3966" t="s">
        <v>20</v>
      </c>
      <c r="D3966" t="s">
        <v>21</v>
      </c>
      <c r="E3966" t="s">
        <v>22</v>
      </c>
      <c r="Q3966">
        <v>0</v>
      </c>
    </row>
    <row r="3967" spans="1:17" ht="15" customHeight="1">
      <c r="A3967" s="15" t="s">
        <v>372</v>
      </c>
      <c r="B3967" t="s">
        <v>1510</v>
      </c>
      <c r="C3967" t="s">
        <v>20</v>
      </c>
      <c r="D3967" t="s">
        <v>21</v>
      </c>
      <c r="E3967" t="s">
        <v>22</v>
      </c>
      <c r="Q3967">
        <v>0</v>
      </c>
    </row>
    <row r="3968" spans="1:17" ht="15" customHeight="1">
      <c r="A3968" s="15" t="s">
        <v>372</v>
      </c>
      <c r="B3968" t="s">
        <v>1512</v>
      </c>
      <c r="C3968" t="s">
        <v>20</v>
      </c>
      <c r="D3968" t="s">
        <v>21</v>
      </c>
      <c r="E3968" t="s">
        <v>22</v>
      </c>
      <c r="Q3968">
        <v>0</v>
      </c>
    </row>
    <row r="3969" spans="1:17" ht="15" customHeight="1">
      <c r="A3969" s="15" t="s">
        <v>372</v>
      </c>
      <c r="B3969" t="s">
        <v>1514</v>
      </c>
      <c r="C3969" t="s">
        <v>20</v>
      </c>
      <c r="D3969" t="s">
        <v>21</v>
      </c>
      <c r="E3969" t="s">
        <v>22</v>
      </c>
      <c r="Q3969">
        <v>0</v>
      </c>
    </row>
    <row r="3970" spans="1:17" ht="15" customHeight="1">
      <c r="A3970" s="15" t="s">
        <v>372</v>
      </c>
      <c r="B3970" t="s">
        <v>746</v>
      </c>
      <c r="C3970" t="s">
        <v>20</v>
      </c>
      <c r="D3970" t="s">
        <v>21</v>
      </c>
      <c r="E3970" t="s">
        <v>22</v>
      </c>
      <c r="Q3970">
        <v>0.5</v>
      </c>
    </row>
    <row r="3971" spans="1:17" ht="15" customHeight="1">
      <c r="A3971" s="15" t="s">
        <v>372</v>
      </c>
      <c r="B3971" t="s">
        <v>1551</v>
      </c>
      <c r="C3971" t="s">
        <v>20</v>
      </c>
      <c r="D3971" t="s">
        <v>21</v>
      </c>
      <c r="E3971" t="s">
        <v>22</v>
      </c>
      <c r="Q3971">
        <v>0.5</v>
      </c>
    </row>
    <row r="3972" spans="1:17" ht="15" customHeight="1">
      <c r="A3972" s="15" t="s">
        <v>372</v>
      </c>
      <c r="B3972" t="s">
        <v>1557</v>
      </c>
      <c r="C3972" t="s">
        <v>20</v>
      </c>
      <c r="D3972" t="s">
        <v>21</v>
      </c>
      <c r="E3972" t="s">
        <v>22</v>
      </c>
      <c r="Q3972">
        <v>0.5</v>
      </c>
    </row>
    <row r="3973" spans="1:17" ht="15" customHeight="1">
      <c r="A3973" s="15" t="s">
        <v>372</v>
      </c>
      <c r="B3973" t="s">
        <v>375</v>
      </c>
      <c r="C3973" t="s">
        <v>20</v>
      </c>
      <c r="D3973" t="s">
        <v>21</v>
      </c>
      <c r="E3973" t="s">
        <v>22</v>
      </c>
      <c r="L3973" t="s">
        <v>23</v>
      </c>
      <c r="Q3973">
        <v>0.5</v>
      </c>
    </row>
    <row r="3974" spans="1:17" ht="15" customHeight="1">
      <c r="A3974" s="15" t="s">
        <v>372</v>
      </c>
      <c r="B3974" t="s">
        <v>1560</v>
      </c>
      <c r="C3974" t="s">
        <v>20</v>
      </c>
      <c r="D3974" t="s">
        <v>21</v>
      </c>
      <c r="E3974" t="s">
        <v>22</v>
      </c>
      <c r="Q3974">
        <v>0.5</v>
      </c>
    </row>
    <row r="3975" spans="1:17" ht="15" customHeight="1">
      <c r="A3975" s="15" t="s">
        <v>372</v>
      </c>
      <c r="B3975" t="s">
        <v>1562</v>
      </c>
      <c r="C3975" t="s">
        <v>20</v>
      </c>
      <c r="D3975" t="s">
        <v>21</v>
      </c>
      <c r="E3975" t="s">
        <v>22</v>
      </c>
      <c r="Q3975">
        <v>0.5</v>
      </c>
    </row>
    <row r="3976" spans="1:17" ht="15" customHeight="1">
      <c r="A3976" s="15" t="s">
        <v>372</v>
      </c>
      <c r="B3976" t="s">
        <v>1564</v>
      </c>
      <c r="C3976" t="s">
        <v>20</v>
      </c>
      <c r="D3976" t="s">
        <v>21</v>
      </c>
      <c r="E3976" t="s">
        <v>22</v>
      </c>
      <c r="Q3976">
        <v>0.5</v>
      </c>
    </row>
    <row r="3977" spans="1:17" ht="15" customHeight="1">
      <c r="A3977" s="15" t="s">
        <v>372</v>
      </c>
      <c r="B3977" t="s">
        <v>1566</v>
      </c>
      <c r="C3977" t="s">
        <v>20</v>
      </c>
      <c r="D3977" t="s">
        <v>21</v>
      </c>
      <c r="E3977" t="s">
        <v>22</v>
      </c>
      <c r="Q3977">
        <v>0.5</v>
      </c>
    </row>
    <row r="3978" spans="1:17" ht="15" customHeight="1">
      <c r="A3978" s="15" t="s">
        <v>372</v>
      </c>
      <c r="B3978" t="s">
        <v>1568</v>
      </c>
      <c r="C3978" t="s">
        <v>20</v>
      </c>
      <c r="D3978" t="s">
        <v>21</v>
      </c>
      <c r="E3978" t="s">
        <v>22</v>
      </c>
      <c r="Q3978">
        <v>0.5</v>
      </c>
    </row>
    <row r="3979" spans="1:17" ht="15" customHeight="1">
      <c r="A3979" s="15" t="s">
        <v>372</v>
      </c>
      <c r="B3979" t="s">
        <v>1570</v>
      </c>
      <c r="C3979" t="s">
        <v>20</v>
      </c>
      <c r="D3979" t="s">
        <v>21</v>
      </c>
      <c r="E3979" t="s">
        <v>22</v>
      </c>
      <c r="Q3979">
        <v>0.5</v>
      </c>
    </row>
    <row r="3980" spans="1:17" ht="15" customHeight="1">
      <c r="A3980" s="15" t="s">
        <v>773</v>
      </c>
      <c r="B3980" t="s">
        <v>600</v>
      </c>
      <c r="C3980" t="s">
        <v>20</v>
      </c>
      <c r="D3980" t="s">
        <v>21</v>
      </c>
      <c r="E3980" t="s">
        <v>22</v>
      </c>
      <c r="Q3980">
        <v>211</v>
      </c>
    </row>
    <row r="3981" spans="1:17" ht="15" customHeight="1">
      <c r="A3981" s="15" t="s">
        <v>773</v>
      </c>
      <c r="B3981" t="s">
        <v>613</v>
      </c>
      <c r="C3981" t="s">
        <v>20</v>
      </c>
      <c r="D3981" t="s">
        <v>21</v>
      </c>
      <c r="E3981" t="s">
        <v>22</v>
      </c>
      <c r="Q3981">
        <v>211</v>
      </c>
    </row>
    <row r="3982" spans="1:17" ht="15" customHeight="1">
      <c r="A3982" s="15" t="s">
        <v>773</v>
      </c>
      <c r="B3982" t="s">
        <v>781</v>
      </c>
      <c r="C3982" t="s">
        <v>20</v>
      </c>
      <c r="D3982" t="s">
        <v>21</v>
      </c>
      <c r="E3982" t="s">
        <v>22</v>
      </c>
      <c r="L3982" t="s">
        <v>750</v>
      </c>
      <c r="Q3982">
        <v>211</v>
      </c>
    </row>
    <row r="3983" spans="1:17" ht="15" customHeight="1">
      <c r="A3983" s="15" t="s">
        <v>773</v>
      </c>
      <c r="B3983" t="s">
        <v>377</v>
      </c>
      <c r="C3983" t="s">
        <v>20</v>
      </c>
      <c r="D3983" t="s">
        <v>21</v>
      </c>
      <c r="E3983" t="s">
        <v>22</v>
      </c>
      <c r="Q3983">
        <v>129</v>
      </c>
    </row>
    <row r="3984" spans="1:17" ht="15" customHeight="1">
      <c r="A3984" s="15" t="s">
        <v>773</v>
      </c>
      <c r="B3984" t="s">
        <v>381</v>
      </c>
      <c r="C3984" t="s">
        <v>20</v>
      </c>
      <c r="D3984" t="s">
        <v>21</v>
      </c>
      <c r="E3984" t="s">
        <v>22</v>
      </c>
      <c r="Q3984">
        <v>2.77</v>
      </c>
    </row>
    <row r="3985" spans="1:17" ht="15" customHeight="1">
      <c r="A3985" s="15" t="s">
        <v>773</v>
      </c>
      <c r="B3985" t="s">
        <v>385</v>
      </c>
      <c r="C3985" t="s">
        <v>20</v>
      </c>
      <c r="D3985" t="s">
        <v>21</v>
      </c>
      <c r="E3985" t="s">
        <v>22</v>
      </c>
      <c r="Q3985">
        <v>0</v>
      </c>
    </row>
    <row r="3986" spans="1:17" ht="15" customHeight="1">
      <c r="A3986" s="15" t="s">
        <v>773</v>
      </c>
      <c r="B3986" t="s">
        <v>389</v>
      </c>
      <c r="C3986" t="s">
        <v>20</v>
      </c>
      <c r="D3986" t="s">
        <v>21</v>
      </c>
      <c r="E3986" t="s">
        <v>22</v>
      </c>
      <c r="Q3986">
        <v>71.3</v>
      </c>
    </row>
    <row r="3987" spans="1:17" ht="15" customHeight="1">
      <c r="A3987" s="15" t="s">
        <v>773</v>
      </c>
      <c r="B3987" t="s">
        <v>393</v>
      </c>
      <c r="C3987" t="s">
        <v>20</v>
      </c>
      <c r="D3987" t="s">
        <v>21</v>
      </c>
      <c r="E3987" t="s">
        <v>22</v>
      </c>
      <c r="Q3987">
        <v>0.25</v>
      </c>
    </row>
    <row r="3988" spans="1:17" ht="15" customHeight="1">
      <c r="A3988" s="15" t="s">
        <v>773</v>
      </c>
      <c r="B3988" t="s">
        <v>397</v>
      </c>
      <c r="C3988" t="s">
        <v>20</v>
      </c>
      <c r="D3988" t="s">
        <v>21</v>
      </c>
      <c r="E3988" t="s">
        <v>22</v>
      </c>
      <c r="Q3988">
        <v>0.85</v>
      </c>
    </row>
    <row r="3989" spans="1:17" ht="15" customHeight="1">
      <c r="A3989" s="15" t="s">
        <v>773</v>
      </c>
      <c r="B3989" t="s">
        <v>401</v>
      </c>
      <c r="C3989" t="s">
        <v>20</v>
      </c>
      <c r="D3989" t="s">
        <v>21</v>
      </c>
      <c r="E3989" t="s">
        <v>22</v>
      </c>
      <c r="Q3989">
        <v>0.73</v>
      </c>
    </row>
    <row r="3990" spans="1:17" ht="15" customHeight="1">
      <c r="A3990" s="15" t="s">
        <v>773</v>
      </c>
      <c r="B3990" t="s">
        <v>405</v>
      </c>
      <c r="C3990" t="s">
        <v>20</v>
      </c>
      <c r="D3990" t="s">
        <v>21</v>
      </c>
      <c r="E3990" t="s">
        <v>22</v>
      </c>
      <c r="Q3990">
        <v>0</v>
      </c>
    </row>
    <row r="3991" spans="1:17" ht="15" customHeight="1">
      <c r="A3991" s="15" t="s">
        <v>773</v>
      </c>
      <c r="B3991" t="s">
        <v>409</v>
      </c>
      <c r="C3991" t="s">
        <v>20</v>
      </c>
      <c r="D3991" t="s">
        <v>21</v>
      </c>
      <c r="E3991" t="s">
        <v>22</v>
      </c>
      <c r="Q3991">
        <v>5.95</v>
      </c>
    </row>
    <row r="3992" spans="1:17" ht="15" customHeight="1">
      <c r="A3992" s="15" t="s">
        <v>773</v>
      </c>
      <c r="B3992" t="s">
        <v>1477</v>
      </c>
      <c r="C3992" t="s">
        <v>20</v>
      </c>
      <c r="D3992" t="s">
        <v>21</v>
      </c>
      <c r="E3992" t="s">
        <v>22</v>
      </c>
      <c r="Q3992">
        <v>211</v>
      </c>
    </row>
    <row r="3993" spans="1:17" ht="15" customHeight="1">
      <c r="A3993" s="15" t="s">
        <v>773</v>
      </c>
      <c r="B3993" t="s">
        <v>1479</v>
      </c>
      <c r="C3993" t="s">
        <v>20</v>
      </c>
      <c r="D3993" t="s">
        <v>21</v>
      </c>
      <c r="E3993" t="s">
        <v>22</v>
      </c>
      <c r="Q3993">
        <v>211</v>
      </c>
    </row>
    <row r="3994" spans="1:17" ht="15" customHeight="1">
      <c r="A3994" s="15" t="s">
        <v>773</v>
      </c>
      <c r="B3994" t="s">
        <v>627</v>
      </c>
      <c r="C3994" t="s">
        <v>20</v>
      </c>
      <c r="D3994" t="s">
        <v>21</v>
      </c>
      <c r="E3994" t="s">
        <v>22</v>
      </c>
      <c r="Q3994">
        <v>211</v>
      </c>
    </row>
    <row r="3995" spans="1:17" ht="15" customHeight="1">
      <c r="A3995" s="15" t="s">
        <v>773</v>
      </c>
      <c r="B3995" t="s">
        <v>1481</v>
      </c>
      <c r="C3995" t="s">
        <v>20</v>
      </c>
      <c r="D3995" t="s">
        <v>21</v>
      </c>
      <c r="E3995" t="s">
        <v>22</v>
      </c>
      <c r="Q3995">
        <v>211</v>
      </c>
    </row>
    <row r="3996" spans="1:17" ht="15" customHeight="1">
      <c r="A3996" s="15" t="s">
        <v>773</v>
      </c>
      <c r="B3996" t="s">
        <v>1483</v>
      </c>
      <c r="C3996" t="s">
        <v>20</v>
      </c>
      <c r="D3996" t="s">
        <v>21</v>
      </c>
      <c r="E3996" t="s">
        <v>22</v>
      </c>
      <c r="Q3996">
        <v>211</v>
      </c>
    </row>
    <row r="3997" spans="1:17" ht="15" customHeight="1">
      <c r="A3997" s="15" t="s">
        <v>773</v>
      </c>
      <c r="B3997" t="s">
        <v>1485</v>
      </c>
      <c r="C3997" t="s">
        <v>20</v>
      </c>
      <c r="D3997" t="s">
        <v>21</v>
      </c>
      <c r="E3997" t="s">
        <v>22</v>
      </c>
      <c r="Q3997">
        <v>211</v>
      </c>
    </row>
    <row r="3998" spans="1:17" ht="15" customHeight="1">
      <c r="A3998" s="15" t="s">
        <v>773</v>
      </c>
      <c r="B3998" t="s">
        <v>747</v>
      </c>
      <c r="C3998" t="s">
        <v>20</v>
      </c>
      <c r="D3998" t="s">
        <v>21</v>
      </c>
      <c r="E3998" t="s">
        <v>22</v>
      </c>
      <c r="L3998" t="s">
        <v>750</v>
      </c>
      <c r="Q3998">
        <v>70.2</v>
      </c>
    </row>
    <row r="3999" spans="1:17" ht="15" customHeight="1">
      <c r="A3999" s="15" t="s">
        <v>773</v>
      </c>
      <c r="B3999" t="s">
        <v>1495</v>
      </c>
      <c r="C3999" t="s">
        <v>20</v>
      </c>
      <c r="D3999" t="s">
        <v>21</v>
      </c>
      <c r="E3999" t="s">
        <v>22</v>
      </c>
      <c r="Q3999">
        <v>70.2</v>
      </c>
    </row>
    <row r="4000" spans="1:17" ht="15" customHeight="1">
      <c r="A4000" s="15" t="s">
        <v>773</v>
      </c>
      <c r="B4000" t="s">
        <v>1502</v>
      </c>
      <c r="C4000" t="s">
        <v>20</v>
      </c>
      <c r="D4000" t="s">
        <v>21</v>
      </c>
      <c r="E4000" t="s">
        <v>22</v>
      </c>
      <c r="Q4000">
        <v>70.2</v>
      </c>
    </row>
    <row r="4001" spans="1:17" ht="15" customHeight="1">
      <c r="A4001" s="15" t="s">
        <v>773</v>
      </c>
      <c r="B4001" t="s">
        <v>378</v>
      </c>
      <c r="C4001" t="s">
        <v>20</v>
      </c>
      <c r="D4001" t="s">
        <v>21</v>
      </c>
      <c r="E4001" t="s">
        <v>22</v>
      </c>
      <c r="Q4001">
        <v>38.299999999999997</v>
      </c>
    </row>
    <row r="4002" spans="1:17" ht="15" customHeight="1">
      <c r="A4002" s="15" t="s">
        <v>773</v>
      </c>
      <c r="B4002" t="s">
        <v>382</v>
      </c>
      <c r="C4002" t="s">
        <v>20</v>
      </c>
      <c r="D4002" t="s">
        <v>21</v>
      </c>
      <c r="E4002" t="s">
        <v>22</v>
      </c>
      <c r="Q4002">
        <v>1.56</v>
      </c>
    </row>
    <row r="4003" spans="1:17" ht="15" customHeight="1">
      <c r="A4003" s="15" t="s">
        <v>773</v>
      </c>
      <c r="B4003" t="s">
        <v>386</v>
      </c>
      <c r="C4003" t="s">
        <v>20</v>
      </c>
      <c r="D4003" t="s">
        <v>21</v>
      </c>
      <c r="E4003" t="s">
        <v>22</v>
      </c>
      <c r="Q4003">
        <v>0</v>
      </c>
    </row>
    <row r="4004" spans="1:17" ht="15" customHeight="1">
      <c r="A4004" s="15" t="s">
        <v>773</v>
      </c>
      <c r="B4004" t="s">
        <v>390</v>
      </c>
      <c r="C4004" t="s">
        <v>20</v>
      </c>
      <c r="D4004" t="s">
        <v>21</v>
      </c>
      <c r="E4004" t="s">
        <v>22</v>
      </c>
      <c r="Q4004">
        <v>26.5</v>
      </c>
    </row>
    <row r="4005" spans="1:17" ht="15" customHeight="1">
      <c r="A4005" s="15" t="s">
        <v>773</v>
      </c>
      <c r="B4005" t="s">
        <v>394</v>
      </c>
      <c r="C4005" t="s">
        <v>20</v>
      </c>
      <c r="D4005" t="s">
        <v>21</v>
      </c>
      <c r="E4005" t="s">
        <v>22</v>
      </c>
      <c r="Q4005">
        <v>0.14000000000000001</v>
      </c>
    </row>
    <row r="4006" spans="1:17" ht="15" customHeight="1">
      <c r="A4006" s="15" t="s">
        <v>773</v>
      </c>
      <c r="B4006" t="s">
        <v>398</v>
      </c>
      <c r="C4006" t="s">
        <v>20</v>
      </c>
      <c r="D4006" t="s">
        <v>21</v>
      </c>
      <c r="E4006" t="s">
        <v>22</v>
      </c>
      <c r="Q4006">
        <v>0.28000000000000003</v>
      </c>
    </row>
    <row r="4007" spans="1:17" ht="15" customHeight="1">
      <c r="A4007" s="15" t="s">
        <v>773</v>
      </c>
      <c r="B4007" t="s">
        <v>402</v>
      </c>
      <c r="C4007" t="s">
        <v>20</v>
      </c>
      <c r="D4007" t="s">
        <v>21</v>
      </c>
      <c r="E4007" t="s">
        <v>22</v>
      </c>
      <c r="Q4007">
        <v>0.17</v>
      </c>
    </row>
    <row r="4008" spans="1:17" ht="15" customHeight="1">
      <c r="A4008" s="15" t="s">
        <v>773</v>
      </c>
      <c r="B4008" t="s">
        <v>406</v>
      </c>
      <c r="C4008" t="s">
        <v>20</v>
      </c>
      <c r="D4008" t="s">
        <v>21</v>
      </c>
      <c r="E4008" t="s">
        <v>22</v>
      </c>
      <c r="Q4008">
        <v>0</v>
      </c>
    </row>
    <row r="4009" spans="1:17" ht="15" customHeight="1">
      <c r="A4009" s="15" t="s">
        <v>773</v>
      </c>
      <c r="B4009" t="s">
        <v>410</v>
      </c>
      <c r="C4009" t="s">
        <v>20</v>
      </c>
      <c r="D4009" t="s">
        <v>21</v>
      </c>
      <c r="E4009" t="s">
        <v>22</v>
      </c>
      <c r="Q4009">
        <v>3.23</v>
      </c>
    </row>
    <row r="4010" spans="1:17" ht="15" customHeight="1">
      <c r="A4010" s="15" t="s">
        <v>773</v>
      </c>
      <c r="B4010" t="s">
        <v>1504</v>
      </c>
      <c r="C4010" t="s">
        <v>20</v>
      </c>
      <c r="D4010" t="s">
        <v>21</v>
      </c>
      <c r="E4010" t="s">
        <v>22</v>
      </c>
      <c r="Q4010">
        <v>70.2</v>
      </c>
    </row>
    <row r="4011" spans="1:17" ht="15" customHeight="1">
      <c r="A4011" s="15" t="s">
        <v>773</v>
      </c>
      <c r="B4011" t="s">
        <v>1506</v>
      </c>
      <c r="C4011" t="s">
        <v>20</v>
      </c>
      <c r="D4011" t="s">
        <v>21</v>
      </c>
      <c r="E4011" t="s">
        <v>22</v>
      </c>
      <c r="Q4011">
        <v>70.2</v>
      </c>
    </row>
    <row r="4012" spans="1:17" ht="15" customHeight="1">
      <c r="A4012" s="15" t="s">
        <v>773</v>
      </c>
      <c r="B4012" t="s">
        <v>1508</v>
      </c>
      <c r="C4012" t="s">
        <v>20</v>
      </c>
      <c r="D4012" t="s">
        <v>21</v>
      </c>
      <c r="E4012" t="s">
        <v>22</v>
      </c>
      <c r="Q4012">
        <v>70.2</v>
      </c>
    </row>
    <row r="4013" spans="1:17" ht="15" customHeight="1">
      <c r="A4013" s="15" t="s">
        <v>773</v>
      </c>
      <c r="B4013" t="s">
        <v>1510</v>
      </c>
      <c r="C4013" t="s">
        <v>20</v>
      </c>
      <c r="D4013" t="s">
        <v>21</v>
      </c>
      <c r="E4013" t="s">
        <v>22</v>
      </c>
      <c r="Q4013">
        <v>70.2</v>
      </c>
    </row>
    <row r="4014" spans="1:17" ht="15" customHeight="1">
      <c r="A4014" s="15" t="s">
        <v>773</v>
      </c>
      <c r="B4014" t="s">
        <v>1512</v>
      </c>
      <c r="C4014" t="s">
        <v>20</v>
      </c>
      <c r="D4014" t="s">
        <v>21</v>
      </c>
      <c r="E4014" t="s">
        <v>22</v>
      </c>
      <c r="Q4014">
        <v>70.2</v>
      </c>
    </row>
    <row r="4015" spans="1:17" ht="15" customHeight="1">
      <c r="A4015" s="15" t="s">
        <v>773</v>
      </c>
      <c r="B4015" t="s">
        <v>1514</v>
      </c>
      <c r="C4015" t="s">
        <v>20</v>
      </c>
      <c r="D4015" t="s">
        <v>21</v>
      </c>
      <c r="E4015" t="s">
        <v>22</v>
      </c>
      <c r="Q4015">
        <v>70.2</v>
      </c>
    </row>
    <row r="4016" spans="1:17" ht="15" customHeight="1">
      <c r="A4016" s="15" t="s">
        <v>773</v>
      </c>
      <c r="B4016" t="s">
        <v>746</v>
      </c>
      <c r="C4016" t="s">
        <v>20</v>
      </c>
      <c r="D4016" t="s">
        <v>21</v>
      </c>
      <c r="E4016" t="s">
        <v>22</v>
      </c>
      <c r="L4016" t="s">
        <v>750</v>
      </c>
      <c r="Q4016">
        <v>109</v>
      </c>
    </row>
    <row r="4017" spans="1:17" ht="15" customHeight="1">
      <c r="A4017" s="15" t="s">
        <v>773</v>
      </c>
      <c r="B4017" t="s">
        <v>1551</v>
      </c>
      <c r="C4017" t="s">
        <v>20</v>
      </c>
      <c r="D4017" t="s">
        <v>21</v>
      </c>
      <c r="E4017" t="s">
        <v>22</v>
      </c>
      <c r="Q4017">
        <v>109</v>
      </c>
    </row>
    <row r="4018" spans="1:17" ht="15" customHeight="1">
      <c r="A4018" s="15" t="s">
        <v>773</v>
      </c>
      <c r="B4018" t="s">
        <v>1558</v>
      </c>
      <c r="C4018" t="s">
        <v>20</v>
      </c>
      <c r="D4018" t="s">
        <v>21</v>
      </c>
      <c r="E4018" t="s">
        <v>22</v>
      </c>
      <c r="Q4018">
        <v>109</v>
      </c>
    </row>
    <row r="4019" spans="1:17" ht="15" customHeight="1">
      <c r="A4019" s="15" t="s">
        <v>773</v>
      </c>
      <c r="B4019" t="s">
        <v>379</v>
      </c>
      <c r="C4019" t="s">
        <v>20</v>
      </c>
      <c r="D4019" t="s">
        <v>21</v>
      </c>
      <c r="E4019" t="s">
        <v>22</v>
      </c>
      <c r="Q4019">
        <v>67.8</v>
      </c>
    </row>
    <row r="4020" spans="1:17" ht="15" customHeight="1">
      <c r="A4020" s="15" t="s">
        <v>773</v>
      </c>
      <c r="B4020" t="s">
        <v>383</v>
      </c>
      <c r="C4020" t="s">
        <v>20</v>
      </c>
      <c r="D4020" t="s">
        <v>21</v>
      </c>
      <c r="E4020" t="s">
        <v>22</v>
      </c>
      <c r="Q4020">
        <v>0</v>
      </c>
    </row>
    <row r="4021" spans="1:17" ht="15" customHeight="1">
      <c r="A4021" s="15" t="s">
        <v>773</v>
      </c>
      <c r="B4021" t="s">
        <v>387</v>
      </c>
      <c r="C4021" t="s">
        <v>20</v>
      </c>
      <c r="D4021" t="s">
        <v>21</v>
      </c>
      <c r="E4021" t="s">
        <v>22</v>
      </c>
      <c r="Q4021">
        <v>0</v>
      </c>
    </row>
    <row r="4022" spans="1:17" ht="15" customHeight="1">
      <c r="A4022" s="15" t="s">
        <v>773</v>
      </c>
      <c r="B4022" t="s">
        <v>391</v>
      </c>
      <c r="C4022" t="s">
        <v>20</v>
      </c>
      <c r="D4022" t="s">
        <v>21</v>
      </c>
      <c r="E4022" t="s">
        <v>22</v>
      </c>
      <c r="Q4022">
        <v>19.8</v>
      </c>
    </row>
    <row r="4023" spans="1:17" ht="15" customHeight="1">
      <c r="A4023" s="15" t="s">
        <v>773</v>
      </c>
      <c r="B4023" t="s">
        <v>395</v>
      </c>
      <c r="C4023" t="s">
        <v>20</v>
      </c>
      <c r="D4023" t="s">
        <v>21</v>
      </c>
      <c r="E4023" t="s">
        <v>22</v>
      </c>
      <c r="Q4023">
        <v>0</v>
      </c>
    </row>
    <row r="4024" spans="1:17" ht="15" customHeight="1">
      <c r="A4024" s="15" t="s">
        <v>773</v>
      </c>
      <c r="B4024" t="s">
        <v>399</v>
      </c>
      <c r="C4024" t="s">
        <v>20</v>
      </c>
      <c r="D4024" t="s">
        <v>21</v>
      </c>
      <c r="E4024" t="s">
        <v>22</v>
      </c>
      <c r="Q4024">
        <v>16.3</v>
      </c>
    </row>
    <row r="4025" spans="1:17" ht="15" customHeight="1">
      <c r="A4025" s="15" t="s">
        <v>773</v>
      </c>
      <c r="B4025" t="s">
        <v>403</v>
      </c>
      <c r="C4025" t="s">
        <v>20</v>
      </c>
      <c r="D4025" t="s">
        <v>21</v>
      </c>
      <c r="E4025" t="s">
        <v>22</v>
      </c>
      <c r="Q4025">
        <v>4.9400000000000004</v>
      </c>
    </row>
    <row r="4026" spans="1:17" ht="15" customHeight="1">
      <c r="A4026" s="15" t="s">
        <v>773</v>
      </c>
      <c r="B4026" t="s">
        <v>407</v>
      </c>
      <c r="C4026" t="s">
        <v>20</v>
      </c>
      <c r="D4026" t="s">
        <v>21</v>
      </c>
      <c r="E4026" t="s">
        <v>22</v>
      </c>
      <c r="Q4026">
        <v>0</v>
      </c>
    </row>
    <row r="4027" spans="1:17" ht="15" customHeight="1">
      <c r="A4027" s="15" t="s">
        <v>773</v>
      </c>
      <c r="B4027" t="s">
        <v>411</v>
      </c>
      <c r="C4027" t="s">
        <v>20</v>
      </c>
      <c r="D4027" t="s">
        <v>21</v>
      </c>
      <c r="E4027" t="s">
        <v>22</v>
      </c>
      <c r="Q4027">
        <v>0</v>
      </c>
    </row>
    <row r="4028" spans="1:17" ht="15" customHeight="1">
      <c r="A4028" s="15" t="s">
        <v>773</v>
      </c>
      <c r="B4028" t="s">
        <v>1560</v>
      </c>
      <c r="C4028" t="s">
        <v>20</v>
      </c>
      <c r="D4028" t="s">
        <v>21</v>
      </c>
      <c r="E4028" t="s">
        <v>22</v>
      </c>
      <c r="Q4028">
        <v>109</v>
      </c>
    </row>
    <row r="4029" spans="1:17" ht="15" customHeight="1">
      <c r="A4029" s="15" t="s">
        <v>773</v>
      </c>
      <c r="B4029" t="s">
        <v>1562</v>
      </c>
      <c r="C4029" t="s">
        <v>20</v>
      </c>
      <c r="D4029" t="s">
        <v>21</v>
      </c>
      <c r="E4029" t="s">
        <v>22</v>
      </c>
      <c r="Q4029">
        <v>109</v>
      </c>
    </row>
    <row r="4030" spans="1:17" ht="15" customHeight="1">
      <c r="A4030" s="15" t="s">
        <v>773</v>
      </c>
      <c r="B4030" t="s">
        <v>1564</v>
      </c>
      <c r="C4030" t="s">
        <v>20</v>
      </c>
      <c r="D4030" t="s">
        <v>21</v>
      </c>
      <c r="E4030" t="s">
        <v>22</v>
      </c>
      <c r="Q4030">
        <v>109</v>
      </c>
    </row>
    <row r="4031" spans="1:17" ht="15" customHeight="1">
      <c r="A4031" s="15" t="s">
        <v>773</v>
      </c>
      <c r="B4031" t="s">
        <v>1566</v>
      </c>
      <c r="C4031" t="s">
        <v>20</v>
      </c>
      <c r="D4031" t="s">
        <v>21</v>
      </c>
      <c r="E4031" t="s">
        <v>22</v>
      </c>
      <c r="Q4031">
        <v>109</v>
      </c>
    </row>
    <row r="4032" spans="1:17" ht="15" customHeight="1">
      <c r="A4032" s="15" t="s">
        <v>773</v>
      </c>
      <c r="B4032" t="s">
        <v>1568</v>
      </c>
      <c r="C4032" t="s">
        <v>20</v>
      </c>
      <c r="D4032" t="s">
        <v>21</v>
      </c>
      <c r="E4032" t="s">
        <v>22</v>
      </c>
      <c r="Q4032">
        <v>109</v>
      </c>
    </row>
    <row r="4033" spans="1:17" ht="15" customHeight="1">
      <c r="A4033" s="15" t="s">
        <v>773</v>
      </c>
      <c r="B4033" t="s">
        <v>1570</v>
      </c>
      <c r="C4033" t="s">
        <v>20</v>
      </c>
      <c r="D4033" t="s">
        <v>21</v>
      </c>
      <c r="E4033" t="s">
        <v>22</v>
      </c>
      <c r="Q4033">
        <v>109</v>
      </c>
    </row>
    <row r="4034" spans="1:17" ht="15" customHeight="1">
      <c r="A4034" s="15" t="s">
        <v>376</v>
      </c>
      <c r="B4034" t="s">
        <v>600</v>
      </c>
      <c r="C4034" t="s">
        <v>20</v>
      </c>
      <c r="D4034" t="s">
        <v>21</v>
      </c>
      <c r="E4034" t="s">
        <v>22</v>
      </c>
      <c r="Q4034">
        <v>129</v>
      </c>
    </row>
    <row r="4035" spans="1:17" ht="15" customHeight="1">
      <c r="A4035" s="15" t="s">
        <v>376</v>
      </c>
      <c r="B4035" t="s">
        <v>613</v>
      </c>
      <c r="C4035" t="s">
        <v>20</v>
      </c>
      <c r="D4035" t="s">
        <v>21</v>
      </c>
      <c r="E4035" t="s">
        <v>22</v>
      </c>
      <c r="Q4035">
        <v>129</v>
      </c>
    </row>
    <row r="4036" spans="1:17" ht="15" customHeight="1">
      <c r="A4036" s="15" t="s">
        <v>376</v>
      </c>
      <c r="B4036" t="s">
        <v>781</v>
      </c>
      <c r="C4036" t="s">
        <v>20</v>
      </c>
      <c r="D4036" t="s">
        <v>21</v>
      </c>
      <c r="E4036" t="s">
        <v>22</v>
      </c>
      <c r="Q4036">
        <v>129</v>
      </c>
    </row>
    <row r="4037" spans="1:17" ht="15" customHeight="1">
      <c r="A4037" s="15" t="s">
        <v>376</v>
      </c>
      <c r="B4037" t="s">
        <v>377</v>
      </c>
      <c r="C4037" t="s">
        <v>20</v>
      </c>
      <c r="D4037" t="s">
        <v>21</v>
      </c>
      <c r="E4037" t="s">
        <v>22</v>
      </c>
      <c r="L4037" t="s">
        <v>23</v>
      </c>
      <c r="Q4037">
        <v>129</v>
      </c>
    </row>
    <row r="4038" spans="1:17" ht="15" customHeight="1">
      <c r="A4038" s="15" t="s">
        <v>376</v>
      </c>
      <c r="B4038" t="s">
        <v>1477</v>
      </c>
      <c r="C4038" t="s">
        <v>20</v>
      </c>
      <c r="D4038" t="s">
        <v>21</v>
      </c>
      <c r="E4038" t="s">
        <v>22</v>
      </c>
      <c r="Q4038">
        <v>129</v>
      </c>
    </row>
    <row r="4039" spans="1:17" ht="15" customHeight="1">
      <c r="A4039" s="15" t="s">
        <v>376</v>
      </c>
      <c r="B4039" t="s">
        <v>1479</v>
      </c>
      <c r="C4039" t="s">
        <v>20</v>
      </c>
      <c r="D4039" t="s">
        <v>21</v>
      </c>
      <c r="E4039" t="s">
        <v>22</v>
      </c>
      <c r="Q4039">
        <v>129</v>
      </c>
    </row>
    <row r="4040" spans="1:17" ht="15" customHeight="1">
      <c r="A4040" s="15" t="s">
        <v>376</v>
      </c>
      <c r="B4040" t="s">
        <v>627</v>
      </c>
      <c r="C4040" t="s">
        <v>20</v>
      </c>
      <c r="D4040" t="s">
        <v>21</v>
      </c>
      <c r="E4040" t="s">
        <v>22</v>
      </c>
      <c r="Q4040">
        <v>129</v>
      </c>
    </row>
    <row r="4041" spans="1:17" ht="15" customHeight="1">
      <c r="A4041" s="15" t="s">
        <v>376</v>
      </c>
      <c r="B4041" t="s">
        <v>1481</v>
      </c>
      <c r="C4041" t="s">
        <v>20</v>
      </c>
      <c r="D4041" t="s">
        <v>21</v>
      </c>
      <c r="E4041" t="s">
        <v>22</v>
      </c>
      <c r="Q4041">
        <v>129</v>
      </c>
    </row>
    <row r="4042" spans="1:17" ht="15" customHeight="1">
      <c r="A4042" s="15" t="s">
        <v>376</v>
      </c>
      <c r="B4042" t="s">
        <v>1483</v>
      </c>
      <c r="C4042" t="s">
        <v>20</v>
      </c>
      <c r="D4042" t="s">
        <v>21</v>
      </c>
      <c r="E4042" t="s">
        <v>22</v>
      </c>
      <c r="Q4042">
        <v>129</v>
      </c>
    </row>
    <row r="4043" spans="1:17" ht="15" customHeight="1">
      <c r="A4043" s="15" t="s">
        <v>376</v>
      </c>
      <c r="B4043" t="s">
        <v>1485</v>
      </c>
      <c r="C4043" t="s">
        <v>20</v>
      </c>
      <c r="D4043" t="s">
        <v>21</v>
      </c>
      <c r="E4043" t="s">
        <v>22</v>
      </c>
      <c r="Q4043">
        <v>129</v>
      </c>
    </row>
    <row r="4044" spans="1:17" ht="15" customHeight="1">
      <c r="A4044" s="15" t="s">
        <v>376</v>
      </c>
      <c r="B4044" t="s">
        <v>747</v>
      </c>
      <c r="C4044" t="s">
        <v>20</v>
      </c>
      <c r="D4044" t="s">
        <v>21</v>
      </c>
      <c r="E4044" t="s">
        <v>22</v>
      </c>
      <c r="Q4044">
        <v>38.299999999999997</v>
      </c>
    </row>
    <row r="4045" spans="1:17" ht="15" customHeight="1">
      <c r="A4045" s="15" t="s">
        <v>376</v>
      </c>
      <c r="B4045" t="s">
        <v>1495</v>
      </c>
      <c r="C4045" t="s">
        <v>20</v>
      </c>
      <c r="D4045" t="s">
        <v>21</v>
      </c>
      <c r="E4045" t="s">
        <v>22</v>
      </c>
      <c r="Q4045">
        <v>38.299999999999997</v>
      </c>
    </row>
    <row r="4046" spans="1:17" ht="15" customHeight="1">
      <c r="A4046" s="15" t="s">
        <v>376</v>
      </c>
      <c r="B4046" t="s">
        <v>1502</v>
      </c>
      <c r="C4046" t="s">
        <v>20</v>
      </c>
      <c r="D4046" t="s">
        <v>21</v>
      </c>
      <c r="E4046" t="s">
        <v>22</v>
      </c>
      <c r="Q4046">
        <v>38.299999999999997</v>
      </c>
    </row>
    <row r="4047" spans="1:17" ht="15" customHeight="1">
      <c r="A4047" s="15" t="s">
        <v>376</v>
      </c>
      <c r="B4047" t="s">
        <v>378</v>
      </c>
      <c r="C4047" t="s">
        <v>20</v>
      </c>
      <c r="D4047" t="s">
        <v>21</v>
      </c>
      <c r="E4047" t="s">
        <v>22</v>
      </c>
      <c r="L4047" t="s">
        <v>23</v>
      </c>
      <c r="Q4047">
        <v>38.299999999999997</v>
      </c>
    </row>
    <row r="4048" spans="1:17" ht="15" customHeight="1">
      <c r="A4048" s="15" t="s">
        <v>376</v>
      </c>
      <c r="B4048" t="s">
        <v>1504</v>
      </c>
      <c r="C4048" t="s">
        <v>20</v>
      </c>
      <c r="D4048" t="s">
        <v>21</v>
      </c>
      <c r="E4048" t="s">
        <v>22</v>
      </c>
      <c r="Q4048">
        <v>38.299999999999997</v>
      </c>
    </row>
    <row r="4049" spans="1:17" ht="15" customHeight="1">
      <c r="A4049" s="15" t="s">
        <v>376</v>
      </c>
      <c r="B4049" t="s">
        <v>1506</v>
      </c>
      <c r="C4049" t="s">
        <v>20</v>
      </c>
      <c r="D4049" t="s">
        <v>21</v>
      </c>
      <c r="E4049" t="s">
        <v>22</v>
      </c>
      <c r="Q4049">
        <v>38.299999999999997</v>
      </c>
    </row>
    <row r="4050" spans="1:17" ht="15" customHeight="1">
      <c r="A4050" s="15" t="s">
        <v>376</v>
      </c>
      <c r="B4050" t="s">
        <v>1508</v>
      </c>
      <c r="C4050" t="s">
        <v>20</v>
      </c>
      <c r="D4050" t="s">
        <v>21</v>
      </c>
      <c r="E4050" t="s">
        <v>22</v>
      </c>
      <c r="Q4050">
        <v>38.299999999999997</v>
      </c>
    </row>
    <row r="4051" spans="1:17" ht="15" customHeight="1">
      <c r="A4051" s="15" t="s">
        <v>376</v>
      </c>
      <c r="B4051" t="s">
        <v>1510</v>
      </c>
      <c r="C4051" t="s">
        <v>20</v>
      </c>
      <c r="D4051" t="s">
        <v>21</v>
      </c>
      <c r="E4051" t="s">
        <v>22</v>
      </c>
      <c r="Q4051">
        <v>38.299999999999997</v>
      </c>
    </row>
    <row r="4052" spans="1:17" ht="15" customHeight="1">
      <c r="A4052" s="15" t="s">
        <v>376</v>
      </c>
      <c r="B4052" t="s">
        <v>1512</v>
      </c>
      <c r="C4052" t="s">
        <v>20</v>
      </c>
      <c r="D4052" t="s">
        <v>21</v>
      </c>
      <c r="E4052" t="s">
        <v>22</v>
      </c>
      <c r="Q4052">
        <v>38.299999999999997</v>
      </c>
    </row>
    <row r="4053" spans="1:17" ht="15" customHeight="1">
      <c r="A4053" s="15" t="s">
        <v>376</v>
      </c>
      <c r="B4053" t="s">
        <v>1514</v>
      </c>
      <c r="C4053" t="s">
        <v>20</v>
      </c>
      <c r="D4053" t="s">
        <v>21</v>
      </c>
      <c r="E4053" t="s">
        <v>22</v>
      </c>
      <c r="Q4053">
        <v>38.299999999999997</v>
      </c>
    </row>
    <row r="4054" spans="1:17" ht="15" customHeight="1">
      <c r="A4054" s="15" t="s">
        <v>376</v>
      </c>
      <c r="B4054" t="s">
        <v>746</v>
      </c>
      <c r="C4054" t="s">
        <v>20</v>
      </c>
      <c r="D4054" t="s">
        <v>21</v>
      </c>
      <c r="E4054" t="s">
        <v>22</v>
      </c>
      <c r="Q4054">
        <v>67.8</v>
      </c>
    </row>
    <row r="4055" spans="1:17" ht="15" customHeight="1">
      <c r="A4055" s="15" t="s">
        <v>376</v>
      </c>
      <c r="B4055" t="s">
        <v>1551</v>
      </c>
      <c r="C4055" t="s">
        <v>20</v>
      </c>
      <c r="D4055" t="s">
        <v>21</v>
      </c>
      <c r="E4055" t="s">
        <v>22</v>
      </c>
      <c r="Q4055">
        <v>67.8</v>
      </c>
    </row>
    <row r="4056" spans="1:17" ht="15" customHeight="1">
      <c r="A4056" s="15" t="s">
        <v>376</v>
      </c>
      <c r="B4056" t="s">
        <v>1558</v>
      </c>
      <c r="C4056" t="s">
        <v>20</v>
      </c>
      <c r="D4056" t="s">
        <v>21</v>
      </c>
      <c r="E4056" t="s">
        <v>22</v>
      </c>
      <c r="Q4056">
        <v>67.8</v>
      </c>
    </row>
    <row r="4057" spans="1:17" ht="15" customHeight="1">
      <c r="A4057" s="15" t="s">
        <v>376</v>
      </c>
      <c r="B4057" t="s">
        <v>379</v>
      </c>
      <c r="C4057" t="s">
        <v>20</v>
      </c>
      <c r="D4057" t="s">
        <v>21</v>
      </c>
      <c r="E4057" t="s">
        <v>22</v>
      </c>
      <c r="L4057" t="s">
        <v>23</v>
      </c>
      <c r="Q4057">
        <v>67.8</v>
      </c>
    </row>
    <row r="4058" spans="1:17" ht="15" customHeight="1">
      <c r="A4058" s="15" t="s">
        <v>376</v>
      </c>
      <c r="B4058" t="s">
        <v>1560</v>
      </c>
      <c r="C4058" t="s">
        <v>20</v>
      </c>
      <c r="D4058" t="s">
        <v>21</v>
      </c>
      <c r="E4058" t="s">
        <v>22</v>
      </c>
      <c r="Q4058">
        <v>67.8</v>
      </c>
    </row>
    <row r="4059" spans="1:17" ht="15" customHeight="1">
      <c r="A4059" s="15" t="s">
        <v>376</v>
      </c>
      <c r="B4059" t="s">
        <v>1562</v>
      </c>
      <c r="C4059" t="s">
        <v>20</v>
      </c>
      <c r="D4059" t="s">
        <v>21</v>
      </c>
      <c r="E4059" t="s">
        <v>22</v>
      </c>
      <c r="Q4059">
        <v>67.8</v>
      </c>
    </row>
    <row r="4060" spans="1:17" ht="15" customHeight="1">
      <c r="A4060" s="15" t="s">
        <v>376</v>
      </c>
      <c r="B4060" t="s">
        <v>1564</v>
      </c>
      <c r="C4060" t="s">
        <v>20</v>
      </c>
      <c r="D4060" t="s">
        <v>21</v>
      </c>
      <c r="E4060" t="s">
        <v>22</v>
      </c>
      <c r="Q4060">
        <v>67.8</v>
      </c>
    </row>
    <row r="4061" spans="1:17" ht="15" customHeight="1">
      <c r="A4061" s="15" t="s">
        <v>376</v>
      </c>
      <c r="B4061" t="s">
        <v>1566</v>
      </c>
      <c r="C4061" t="s">
        <v>20</v>
      </c>
      <c r="D4061" t="s">
        <v>21</v>
      </c>
      <c r="E4061" t="s">
        <v>22</v>
      </c>
      <c r="Q4061">
        <v>67.8</v>
      </c>
    </row>
    <row r="4062" spans="1:17" ht="15" customHeight="1">
      <c r="A4062" s="15" t="s">
        <v>376</v>
      </c>
      <c r="B4062" t="s">
        <v>1568</v>
      </c>
      <c r="C4062" t="s">
        <v>20</v>
      </c>
      <c r="D4062" t="s">
        <v>21</v>
      </c>
      <c r="E4062" t="s">
        <v>22</v>
      </c>
      <c r="Q4062">
        <v>67.8</v>
      </c>
    </row>
    <row r="4063" spans="1:17" ht="15" customHeight="1">
      <c r="A4063" s="15" t="s">
        <v>376</v>
      </c>
      <c r="B4063" t="s">
        <v>1570</v>
      </c>
      <c r="C4063" t="s">
        <v>20</v>
      </c>
      <c r="D4063" t="s">
        <v>21</v>
      </c>
      <c r="E4063" t="s">
        <v>22</v>
      </c>
      <c r="Q4063">
        <v>67.8</v>
      </c>
    </row>
    <row r="4064" spans="1:17" ht="15" customHeight="1">
      <c r="A4064" s="15" t="s">
        <v>380</v>
      </c>
      <c r="B4064" t="s">
        <v>600</v>
      </c>
      <c r="C4064" t="s">
        <v>20</v>
      </c>
      <c r="D4064" t="s">
        <v>21</v>
      </c>
      <c r="E4064" t="s">
        <v>22</v>
      </c>
      <c r="Q4064">
        <v>2.77</v>
      </c>
    </row>
    <row r="4065" spans="1:17" ht="15" customHeight="1">
      <c r="A4065" s="15" t="s">
        <v>380</v>
      </c>
      <c r="B4065" t="s">
        <v>613</v>
      </c>
      <c r="C4065" t="s">
        <v>20</v>
      </c>
      <c r="D4065" t="s">
        <v>21</v>
      </c>
      <c r="E4065" t="s">
        <v>22</v>
      </c>
      <c r="Q4065">
        <v>2.77</v>
      </c>
    </row>
    <row r="4066" spans="1:17" ht="15" customHeight="1">
      <c r="A4066" s="15" t="s">
        <v>380</v>
      </c>
      <c r="B4066" t="s">
        <v>781</v>
      </c>
      <c r="C4066" t="s">
        <v>20</v>
      </c>
      <c r="D4066" t="s">
        <v>21</v>
      </c>
      <c r="E4066" t="s">
        <v>22</v>
      </c>
      <c r="Q4066">
        <v>2.77</v>
      </c>
    </row>
    <row r="4067" spans="1:17" ht="15" customHeight="1">
      <c r="A4067" s="15" t="s">
        <v>380</v>
      </c>
      <c r="B4067" t="s">
        <v>381</v>
      </c>
      <c r="C4067" t="s">
        <v>20</v>
      </c>
      <c r="D4067" t="s">
        <v>21</v>
      </c>
      <c r="E4067" t="s">
        <v>22</v>
      </c>
      <c r="L4067" t="s">
        <v>23</v>
      </c>
      <c r="Q4067">
        <v>2.77</v>
      </c>
    </row>
    <row r="4068" spans="1:17" ht="15" customHeight="1">
      <c r="A4068" s="15" t="s">
        <v>380</v>
      </c>
      <c r="B4068" t="s">
        <v>1477</v>
      </c>
      <c r="C4068" t="s">
        <v>20</v>
      </c>
      <c r="D4068" t="s">
        <v>21</v>
      </c>
      <c r="E4068" t="s">
        <v>22</v>
      </c>
      <c r="Q4068">
        <v>2.77</v>
      </c>
    </row>
    <row r="4069" spans="1:17" ht="15" customHeight="1">
      <c r="A4069" s="15" t="s">
        <v>380</v>
      </c>
      <c r="B4069" t="s">
        <v>1479</v>
      </c>
      <c r="C4069" t="s">
        <v>20</v>
      </c>
      <c r="D4069" t="s">
        <v>21</v>
      </c>
      <c r="E4069" t="s">
        <v>22</v>
      </c>
      <c r="Q4069">
        <v>2.77</v>
      </c>
    </row>
    <row r="4070" spans="1:17" ht="15" customHeight="1">
      <c r="A4070" s="15" t="s">
        <v>380</v>
      </c>
      <c r="B4070" t="s">
        <v>627</v>
      </c>
      <c r="C4070" t="s">
        <v>20</v>
      </c>
      <c r="D4070" t="s">
        <v>21</v>
      </c>
      <c r="E4070" t="s">
        <v>22</v>
      </c>
      <c r="Q4070">
        <v>2.77</v>
      </c>
    </row>
    <row r="4071" spans="1:17" ht="15" customHeight="1">
      <c r="A4071" s="15" t="s">
        <v>380</v>
      </c>
      <c r="B4071" t="s">
        <v>1481</v>
      </c>
      <c r="C4071" t="s">
        <v>20</v>
      </c>
      <c r="D4071" t="s">
        <v>21</v>
      </c>
      <c r="E4071" t="s">
        <v>22</v>
      </c>
      <c r="Q4071">
        <v>2.77</v>
      </c>
    </row>
    <row r="4072" spans="1:17" ht="15" customHeight="1">
      <c r="A4072" s="15" t="s">
        <v>380</v>
      </c>
      <c r="B4072" t="s">
        <v>1483</v>
      </c>
      <c r="C4072" t="s">
        <v>20</v>
      </c>
      <c r="D4072" t="s">
        <v>21</v>
      </c>
      <c r="E4072" t="s">
        <v>22</v>
      </c>
      <c r="Q4072">
        <v>2.77</v>
      </c>
    </row>
    <row r="4073" spans="1:17" ht="15" customHeight="1">
      <c r="A4073" s="15" t="s">
        <v>380</v>
      </c>
      <c r="B4073" t="s">
        <v>1485</v>
      </c>
      <c r="C4073" t="s">
        <v>20</v>
      </c>
      <c r="D4073" t="s">
        <v>21</v>
      </c>
      <c r="E4073" t="s">
        <v>22</v>
      </c>
      <c r="Q4073">
        <v>2.77</v>
      </c>
    </row>
    <row r="4074" spans="1:17" ht="15" customHeight="1">
      <c r="A4074" s="15" t="s">
        <v>380</v>
      </c>
      <c r="B4074" t="s">
        <v>747</v>
      </c>
      <c r="C4074" t="s">
        <v>20</v>
      </c>
      <c r="D4074" t="s">
        <v>21</v>
      </c>
      <c r="E4074" t="s">
        <v>22</v>
      </c>
      <c r="Q4074">
        <v>1.56</v>
      </c>
    </row>
    <row r="4075" spans="1:17" ht="15" customHeight="1">
      <c r="A4075" s="15" t="s">
        <v>380</v>
      </c>
      <c r="B4075" t="s">
        <v>1495</v>
      </c>
      <c r="C4075" t="s">
        <v>20</v>
      </c>
      <c r="D4075" t="s">
        <v>21</v>
      </c>
      <c r="E4075" t="s">
        <v>22</v>
      </c>
      <c r="Q4075">
        <v>1.56</v>
      </c>
    </row>
    <row r="4076" spans="1:17" ht="15" customHeight="1">
      <c r="A4076" s="15" t="s">
        <v>380</v>
      </c>
      <c r="B4076" t="s">
        <v>1502</v>
      </c>
      <c r="C4076" t="s">
        <v>20</v>
      </c>
      <c r="D4076" t="s">
        <v>21</v>
      </c>
      <c r="E4076" t="s">
        <v>22</v>
      </c>
      <c r="Q4076">
        <v>1.56</v>
      </c>
    </row>
    <row r="4077" spans="1:17" ht="15" customHeight="1">
      <c r="A4077" s="15" t="s">
        <v>380</v>
      </c>
      <c r="B4077" t="s">
        <v>382</v>
      </c>
      <c r="C4077" t="s">
        <v>20</v>
      </c>
      <c r="D4077" t="s">
        <v>21</v>
      </c>
      <c r="E4077" t="s">
        <v>22</v>
      </c>
      <c r="L4077" t="s">
        <v>23</v>
      </c>
      <c r="Q4077">
        <v>1.56</v>
      </c>
    </row>
    <row r="4078" spans="1:17" ht="15" customHeight="1">
      <c r="A4078" s="15" t="s">
        <v>380</v>
      </c>
      <c r="B4078" t="s">
        <v>1504</v>
      </c>
      <c r="C4078" t="s">
        <v>20</v>
      </c>
      <c r="D4078" t="s">
        <v>21</v>
      </c>
      <c r="E4078" t="s">
        <v>22</v>
      </c>
      <c r="Q4078">
        <v>1.56</v>
      </c>
    </row>
    <row r="4079" spans="1:17" ht="15" customHeight="1">
      <c r="A4079" s="15" t="s">
        <v>380</v>
      </c>
      <c r="B4079" t="s">
        <v>1506</v>
      </c>
      <c r="C4079" t="s">
        <v>20</v>
      </c>
      <c r="D4079" t="s">
        <v>21</v>
      </c>
      <c r="E4079" t="s">
        <v>22</v>
      </c>
      <c r="Q4079">
        <v>1.56</v>
      </c>
    </row>
    <row r="4080" spans="1:17" ht="15" customHeight="1">
      <c r="A4080" s="15" t="s">
        <v>380</v>
      </c>
      <c r="B4080" t="s">
        <v>1508</v>
      </c>
      <c r="C4080" t="s">
        <v>20</v>
      </c>
      <c r="D4080" t="s">
        <v>21</v>
      </c>
      <c r="E4080" t="s">
        <v>22</v>
      </c>
      <c r="Q4080">
        <v>1.56</v>
      </c>
    </row>
    <row r="4081" spans="1:17" ht="15" customHeight="1">
      <c r="A4081" s="15" t="s">
        <v>380</v>
      </c>
      <c r="B4081" t="s">
        <v>1510</v>
      </c>
      <c r="C4081" t="s">
        <v>20</v>
      </c>
      <c r="D4081" t="s">
        <v>21</v>
      </c>
      <c r="E4081" t="s">
        <v>22</v>
      </c>
      <c r="Q4081">
        <v>1.56</v>
      </c>
    </row>
    <row r="4082" spans="1:17" ht="15" customHeight="1">
      <c r="A4082" s="15" t="s">
        <v>380</v>
      </c>
      <c r="B4082" t="s">
        <v>1512</v>
      </c>
      <c r="C4082" t="s">
        <v>20</v>
      </c>
      <c r="D4082" t="s">
        <v>21</v>
      </c>
      <c r="E4082" t="s">
        <v>22</v>
      </c>
      <c r="Q4082">
        <v>1.56</v>
      </c>
    </row>
    <row r="4083" spans="1:17" ht="15" customHeight="1">
      <c r="A4083" s="15" t="s">
        <v>380</v>
      </c>
      <c r="B4083" t="s">
        <v>1514</v>
      </c>
      <c r="C4083" t="s">
        <v>20</v>
      </c>
      <c r="D4083" t="s">
        <v>21</v>
      </c>
      <c r="E4083" t="s">
        <v>22</v>
      </c>
      <c r="Q4083">
        <v>1.56</v>
      </c>
    </row>
    <row r="4084" spans="1:17" ht="15" customHeight="1">
      <c r="A4084" s="15" t="s">
        <v>380</v>
      </c>
      <c r="B4084" t="s">
        <v>746</v>
      </c>
      <c r="C4084" t="s">
        <v>20</v>
      </c>
      <c r="D4084" t="s">
        <v>21</v>
      </c>
      <c r="E4084" t="s">
        <v>22</v>
      </c>
      <c r="Q4084">
        <v>0</v>
      </c>
    </row>
    <row r="4085" spans="1:17" ht="15" customHeight="1">
      <c r="A4085" s="15" t="s">
        <v>380</v>
      </c>
      <c r="B4085" t="s">
        <v>1551</v>
      </c>
      <c r="C4085" t="s">
        <v>20</v>
      </c>
      <c r="D4085" t="s">
        <v>21</v>
      </c>
      <c r="E4085" t="s">
        <v>22</v>
      </c>
      <c r="Q4085">
        <v>0</v>
      </c>
    </row>
    <row r="4086" spans="1:17" ht="15" customHeight="1">
      <c r="A4086" s="15" t="s">
        <v>380</v>
      </c>
      <c r="B4086" t="s">
        <v>1558</v>
      </c>
      <c r="C4086" t="s">
        <v>20</v>
      </c>
      <c r="D4086" t="s">
        <v>21</v>
      </c>
      <c r="E4086" t="s">
        <v>22</v>
      </c>
      <c r="Q4086">
        <v>0</v>
      </c>
    </row>
    <row r="4087" spans="1:17" ht="15" customHeight="1">
      <c r="A4087" s="15" t="s">
        <v>380</v>
      </c>
      <c r="B4087" t="s">
        <v>383</v>
      </c>
      <c r="C4087" t="s">
        <v>20</v>
      </c>
      <c r="D4087" t="s">
        <v>21</v>
      </c>
      <c r="E4087" t="s">
        <v>22</v>
      </c>
      <c r="L4087" t="s">
        <v>23</v>
      </c>
      <c r="Q4087">
        <v>0</v>
      </c>
    </row>
    <row r="4088" spans="1:17" ht="15" customHeight="1">
      <c r="A4088" s="15" t="s">
        <v>380</v>
      </c>
      <c r="B4088" t="s">
        <v>1560</v>
      </c>
      <c r="C4088" t="s">
        <v>20</v>
      </c>
      <c r="D4088" t="s">
        <v>21</v>
      </c>
      <c r="E4088" t="s">
        <v>22</v>
      </c>
      <c r="Q4088">
        <v>0</v>
      </c>
    </row>
    <row r="4089" spans="1:17" ht="15" customHeight="1">
      <c r="A4089" s="15" t="s">
        <v>380</v>
      </c>
      <c r="B4089" t="s">
        <v>1562</v>
      </c>
      <c r="C4089" t="s">
        <v>20</v>
      </c>
      <c r="D4089" t="s">
        <v>21</v>
      </c>
      <c r="E4089" t="s">
        <v>22</v>
      </c>
      <c r="Q4089">
        <v>0</v>
      </c>
    </row>
    <row r="4090" spans="1:17" ht="15" customHeight="1">
      <c r="A4090" s="15" t="s">
        <v>380</v>
      </c>
      <c r="B4090" t="s">
        <v>1564</v>
      </c>
      <c r="C4090" t="s">
        <v>20</v>
      </c>
      <c r="D4090" t="s">
        <v>21</v>
      </c>
      <c r="E4090" t="s">
        <v>22</v>
      </c>
      <c r="Q4090">
        <v>0</v>
      </c>
    </row>
    <row r="4091" spans="1:17" ht="15" customHeight="1">
      <c r="A4091" s="15" t="s">
        <v>380</v>
      </c>
      <c r="B4091" t="s">
        <v>1566</v>
      </c>
      <c r="C4091" t="s">
        <v>20</v>
      </c>
      <c r="D4091" t="s">
        <v>21</v>
      </c>
      <c r="E4091" t="s">
        <v>22</v>
      </c>
      <c r="Q4091">
        <v>0</v>
      </c>
    </row>
    <row r="4092" spans="1:17" ht="15" customHeight="1">
      <c r="A4092" s="15" t="s">
        <v>380</v>
      </c>
      <c r="B4092" t="s">
        <v>1568</v>
      </c>
      <c r="C4092" t="s">
        <v>20</v>
      </c>
      <c r="D4092" t="s">
        <v>21</v>
      </c>
      <c r="E4092" t="s">
        <v>22</v>
      </c>
      <c r="Q4092">
        <v>0</v>
      </c>
    </row>
    <row r="4093" spans="1:17" ht="15" customHeight="1">
      <c r="A4093" s="15" t="s">
        <v>380</v>
      </c>
      <c r="B4093" t="s">
        <v>1570</v>
      </c>
      <c r="C4093" t="s">
        <v>20</v>
      </c>
      <c r="D4093" t="s">
        <v>21</v>
      </c>
      <c r="E4093" t="s">
        <v>22</v>
      </c>
      <c r="Q4093">
        <v>0</v>
      </c>
    </row>
    <row r="4094" spans="1:17" ht="15" customHeight="1">
      <c r="A4094" s="15" t="s">
        <v>384</v>
      </c>
      <c r="B4094" t="s">
        <v>600</v>
      </c>
      <c r="C4094" t="s">
        <v>20</v>
      </c>
      <c r="D4094" t="s">
        <v>21</v>
      </c>
      <c r="E4094" t="s">
        <v>22</v>
      </c>
      <c r="Q4094">
        <v>0</v>
      </c>
    </row>
    <row r="4095" spans="1:17" ht="15" customHeight="1">
      <c r="A4095" s="15" t="s">
        <v>384</v>
      </c>
      <c r="B4095" t="s">
        <v>613</v>
      </c>
      <c r="C4095" t="s">
        <v>20</v>
      </c>
      <c r="D4095" t="s">
        <v>21</v>
      </c>
      <c r="E4095" t="s">
        <v>22</v>
      </c>
      <c r="Q4095">
        <v>0</v>
      </c>
    </row>
    <row r="4096" spans="1:17" ht="15" customHeight="1">
      <c r="A4096" s="15" t="s">
        <v>384</v>
      </c>
      <c r="B4096" t="s">
        <v>781</v>
      </c>
      <c r="C4096" t="s">
        <v>20</v>
      </c>
      <c r="D4096" t="s">
        <v>21</v>
      </c>
      <c r="E4096" t="s">
        <v>22</v>
      </c>
      <c r="Q4096">
        <v>0</v>
      </c>
    </row>
    <row r="4097" spans="1:17" ht="15" customHeight="1">
      <c r="A4097" s="15" t="s">
        <v>384</v>
      </c>
      <c r="B4097" t="s">
        <v>385</v>
      </c>
      <c r="C4097" t="s">
        <v>20</v>
      </c>
      <c r="D4097" t="s">
        <v>21</v>
      </c>
      <c r="E4097" t="s">
        <v>22</v>
      </c>
      <c r="L4097" t="s">
        <v>23</v>
      </c>
      <c r="Q4097">
        <v>0</v>
      </c>
    </row>
    <row r="4098" spans="1:17" ht="15" customHeight="1">
      <c r="A4098" s="15" t="s">
        <v>384</v>
      </c>
      <c r="B4098" t="s">
        <v>1477</v>
      </c>
      <c r="C4098" t="s">
        <v>20</v>
      </c>
      <c r="D4098" t="s">
        <v>21</v>
      </c>
      <c r="E4098" t="s">
        <v>22</v>
      </c>
      <c r="Q4098">
        <v>0</v>
      </c>
    </row>
    <row r="4099" spans="1:17" ht="15" customHeight="1">
      <c r="A4099" s="15" t="s">
        <v>384</v>
      </c>
      <c r="B4099" t="s">
        <v>1479</v>
      </c>
      <c r="C4099" t="s">
        <v>20</v>
      </c>
      <c r="D4099" t="s">
        <v>21</v>
      </c>
      <c r="E4099" t="s">
        <v>22</v>
      </c>
      <c r="Q4099">
        <v>0</v>
      </c>
    </row>
    <row r="4100" spans="1:17" ht="15" customHeight="1">
      <c r="A4100" s="15" t="s">
        <v>384</v>
      </c>
      <c r="B4100" t="s">
        <v>627</v>
      </c>
      <c r="C4100" t="s">
        <v>20</v>
      </c>
      <c r="D4100" t="s">
        <v>21</v>
      </c>
      <c r="E4100" t="s">
        <v>22</v>
      </c>
      <c r="Q4100">
        <v>0</v>
      </c>
    </row>
    <row r="4101" spans="1:17" ht="15" customHeight="1">
      <c r="A4101" s="15" t="s">
        <v>384</v>
      </c>
      <c r="B4101" t="s">
        <v>1481</v>
      </c>
      <c r="C4101" t="s">
        <v>20</v>
      </c>
      <c r="D4101" t="s">
        <v>21</v>
      </c>
      <c r="E4101" t="s">
        <v>22</v>
      </c>
      <c r="Q4101">
        <v>0</v>
      </c>
    </row>
    <row r="4102" spans="1:17" ht="15" customHeight="1">
      <c r="A4102" s="15" t="s">
        <v>384</v>
      </c>
      <c r="B4102" t="s">
        <v>1483</v>
      </c>
      <c r="C4102" t="s">
        <v>20</v>
      </c>
      <c r="D4102" t="s">
        <v>21</v>
      </c>
      <c r="E4102" t="s">
        <v>22</v>
      </c>
      <c r="Q4102">
        <v>0</v>
      </c>
    </row>
    <row r="4103" spans="1:17" ht="15" customHeight="1">
      <c r="A4103" s="15" t="s">
        <v>384</v>
      </c>
      <c r="B4103" t="s">
        <v>1485</v>
      </c>
      <c r="C4103" t="s">
        <v>20</v>
      </c>
      <c r="D4103" t="s">
        <v>21</v>
      </c>
      <c r="E4103" t="s">
        <v>22</v>
      </c>
      <c r="Q4103">
        <v>0</v>
      </c>
    </row>
    <row r="4104" spans="1:17" ht="15" customHeight="1">
      <c r="A4104" s="15" t="s">
        <v>384</v>
      </c>
      <c r="B4104" t="s">
        <v>747</v>
      </c>
      <c r="C4104" t="s">
        <v>20</v>
      </c>
      <c r="D4104" t="s">
        <v>21</v>
      </c>
      <c r="E4104" t="s">
        <v>22</v>
      </c>
      <c r="Q4104">
        <v>0</v>
      </c>
    </row>
    <row r="4105" spans="1:17" ht="15" customHeight="1">
      <c r="A4105" s="15" t="s">
        <v>384</v>
      </c>
      <c r="B4105" t="s">
        <v>1495</v>
      </c>
      <c r="C4105" t="s">
        <v>20</v>
      </c>
      <c r="D4105" t="s">
        <v>21</v>
      </c>
      <c r="E4105" t="s">
        <v>22</v>
      </c>
      <c r="Q4105">
        <v>0</v>
      </c>
    </row>
    <row r="4106" spans="1:17" ht="15" customHeight="1">
      <c r="A4106" s="15" t="s">
        <v>384</v>
      </c>
      <c r="B4106" t="s">
        <v>1502</v>
      </c>
      <c r="C4106" t="s">
        <v>20</v>
      </c>
      <c r="D4106" t="s">
        <v>21</v>
      </c>
      <c r="E4106" t="s">
        <v>22</v>
      </c>
      <c r="Q4106">
        <v>0</v>
      </c>
    </row>
    <row r="4107" spans="1:17" ht="15" customHeight="1">
      <c r="A4107" s="15" t="s">
        <v>384</v>
      </c>
      <c r="B4107" t="s">
        <v>386</v>
      </c>
      <c r="C4107" t="s">
        <v>20</v>
      </c>
      <c r="D4107" t="s">
        <v>21</v>
      </c>
      <c r="E4107" t="s">
        <v>22</v>
      </c>
      <c r="L4107" t="s">
        <v>23</v>
      </c>
      <c r="Q4107">
        <v>0</v>
      </c>
    </row>
    <row r="4108" spans="1:17" ht="15" customHeight="1">
      <c r="A4108" s="15" t="s">
        <v>384</v>
      </c>
      <c r="B4108" t="s">
        <v>1504</v>
      </c>
      <c r="C4108" t="s">
        <v>20</v>
      </c>
      <c r="D4108" t="s">
        <v>21</v>
      </c>
      <c r="E4108" t="s">
        <v>22</v>
      </c>
      <c r="Q4108">
        <v>0</v>
      </c>
    </row>
    <row r="4109" spans="1:17" ht="15" customHeight="1">
      <c r="A4109" s="15" t="s">
        <v>384</v>
      </c>
      <c r="B4109" t="s">
        <v>1506</v>
      </c>
      <c r="C4109" t="s">
        <v>20</v>
      </c>
      <c r="D4109" t="s">
        <v>21</v>
      </c>
      <c r="E4109" t="s">
        <v>22</v>
      </c>
      <c r="Q4109">
        <v>0</v>
      </c>
    </row>
    <row r="4110" spans="1:17" ht="15" customHeight="1">
      <c r="A4110" s="15" t="s">
        <v>384</v>
      </c>
      <c r="B4110" t="s">
        <v>1508</v>
      </c>
      <c r="C4110" t="s">
        <v>20</v>
      </c>
      <c r="D4110" t="s">
        <v>21</v>
      </c>
      <c r="E4110" t="s">
        <v>22</v>
      </c>
      <c r="Q4110">
        <v>0</v>
      </c>
    </row>
    <row r="4111" spans="1:17" ht="15" customHeight="1">
      <c r="A4111" s="15" t="s">
        <v>384</v>
      </c>
      <c r="B4111" t="s">
        <v>1510</v>
      </c>
      <c r="C4111" t="s">
        <v>20</v>
      </c>
      <c r="D4111" t="s">
        <v>21</v>
      </c>
      <c r="E4111" t="s">
        <v>22</v>
      </c>
      <c r="Q4111">
        <v>0</v>
      </c>
    </row>
    <row r="4112" spans="1:17" ht="15" customHeight="1">
      <c r="A4112" s="15" t="s">
        <v>384</v>
      </c>
      <c r="B4112" t="s">
        <v>1512</v>
      </c>
      <c r="C4112" t="s">
        <v>20</v>
      </c>
      <c r="D4112" t="s">
        <v>21</v>
      </c>
      <c r="E4112" t="s">
        <v>22</v>
      </c>
      <c r="Q4112">
        <v>0</v>
      </c>
    </row>
    <row r="4113" spans="1:17" ht="15" customHeight="1">
      <c r="A4113" s="15" t="s">
        <v>384</v>
      </c>
      <c r="B4113" t="s">
        <v>1514</v>
      </c>
      <c r="C4113" t="s">
        <v>20</v>
      </c>
      <c r="D4113" t="s">
        <v>21</v>
      </c>
      <c r="E4113" t="s">
        <v>22</v>
      </c>
      <c r="Q4113">
        <v>0</v>
      </c>
    </row>
    <row r="4114" spans="1:17" ht="15" customHeight="1">
      <c r="A4114" s="15" t="s">
        <v>384</v>
      </c>
      <c r="B4114" t="s">
        <v>746</v>
      </c>
      <c r="C4114" t="s">
        <v>20</v>
      </c>
      <c r="D4114" t="s">
        <v>21</v>
      </c>
      <c r="E4114" t="s">
        <v>22</v>
      </c>
      <c r="Q4114">
        <v>0</v>
      </c>
    </row>
    <row r="4115" spans="1:17" ht="15" customHeight="1">
      <c r="A4115" s="15" t="s">
        <v>384</v>
      </c>
      <c r="B4115" t="s">
        <v>1551</v>
      </c>
      <c r="C4115" t="s">
        <v>20</v>
      </c>
      <c r="D4115" t="s">
        <v>21</v>
      </c>
      <c r="E4115" t="s">
        <v>22</v>
      </c>
      <c r="Q4115">
        <v>0</v>
      </c>
    </row>
    <row r="4116" spans="1:17" ht="15" customHeight="1">
      <c r="A4116" s="15" t="s">
        <v>384</v>
      </c>
      <c r="B4116" t="s">
        <v>1558</v>
      </c>
      <c r="C4116" t="s">
        <v>20</v>
      </c>
      <c r="D4116" t="s">
        <v>21</v>
      </c>
      <c r="E4116" t="s">
        <v>22</v>
      </c>
      <c r="Q4116">
        <v>0</v>
      </c>
    </row>
    <row r="4117" spans="1:17" ht="15" customHeight="1">
      <c r="A4117" s="15" t="s">
        <v>384</v>
      </c>
      <c r="B4117" t="s">
        <v>387</v>
      </c>
      <c r="C4117" t="s">
        <v>20</v>
      </c>
      <c r="D4117" t="s">
        <v>21</v>
      </c>
      <c r="E4117" t="s">
        <v>22</v>
      </c>
      <c r="L4117" t="s">
        <v>23</v>
      </c>
      <c r="Q4117">
        <v>0</v>
      </c>
    </row>
    <row r="4118" spans="1:17" ht="15" customHeight="1">
      <c r="A4118" s="15" t="s">
        <v>384</v>
      </c>
      <c r="B4118" t="s">
        <v>1560</v>
      </c>
      <c r="C4118" t="s">
        <v>20</v>
      </c>
      <c r="D4118" t="s">
        <v>21</v>
      </c>
      <c r="E4118" t="s">
        <v>22</v>
      </c>
      <c r="Q4118">
        <v>0</v>
      </c>
    </row>
    <row r="4119" spans="1:17" ht="15" customHeight="1">
      <c r="A4119" s="15" t="s">
        <v>384</v>
      </c>
      <c r="B4119" t="s">
        <v>1562</v>
      </c>
      <c r="C4119" t="s">
        <v>20</v>
      </c>
      <c r="D4119" t="s">
        <v>21</v>
      </c>
      <c r="E4119" t="s">
        <v>22</v>
      </c>
      <c r="Q4119">
        <v>0</v>
      </c>
    </row>
    <row r="4120" spans="1:17" ht="15" customHeight="1">
      <c r="A4120" s="15" t="s">
        <v>384</v>
      </c>
      <c r="B4120" t="s">
        <v>1564</v>
      </c>
      <c r="C4120" t="s">
        <v>20</v>
      </c>
      <c r="D4120" t="s">
        <v>21</v>
      </c>
      <c r="E4120" t="s">
        <v>22</v>
      </c>
      <c r="Q4120">
        <v>0</v>
      </c>
    </row>
    <row r="4121" spans="1:17" ht="15" customHeight="1">
      <c r="A4121" s="15" t="s">
        <v>384</v>
      </c>
      <c r="B4121" t="s">
        <v>1566</v>
      </c>
      <c r="C4121" t="s">
        <v>20</v>
      </c>
      <c r="D4121" t="s">
        <v>21</v>
      </c>
      <c r="E4121" t="s">
        <v>22</v>
      </c>
      <c r="Q4121">
        <v>0</v>
      </c>
    </row>
    <row r="4122" spans="1:17" ht="15" customHeight="1">
      <c r="A4122" s="15" t="s">
        <v>384</v>
      </c>
      <c r="B4122" t="s">
        <v>1568</v>
      </c>
      <c r="C4122" t="s">
        <v>20</v>
      </c>
      <c r="D4122" t="s">
        <v>21</v>
      </c>
      <c r="E4122" t="s">
        <v>22</v>
      </c>
      <c r="Q4122">
        <v>0</v>
      </c>
    </row>
    <row r="4123" spans="1:17" ht="15" customHeight="1">
      <c r="A4123" s="15" t="s">
        <v>384</v>
      </c>
      <c r="B4123" t="s">
        <v>1570</v>
      </c>
      <c r="C4123" t="s">
        <v>20</v>
      </c>
      <c r="D4123" t="s">
        <v>21</v>
      </c>
      <c r="E4123" t="s">
        <v>22</v>
      </c>
      <c r="Q4123">
        <v>0</v>
      </c>
    </row>
    <row r="4124" spans="1:17" ht="15" customHeight="1">
      <c r="A4124" s="15" t="s">
        <v>388</v>
      </c>
      <c r="B4124" t="s">
        <v>600</v>
      </c>
      <c r="C4124" t="s">
        <v>20</v>
      </c>
      <c r="D4124" t="s">
        <v>21</v>
      </c>
      <c r="E4124" t="s">
        <v>22</v>
      </c>
      <c r="Q4124">
        <v>71.3</v>
      </c>
    </row>
    <row r="4125" spans="1:17" ht="15" customHeight="1">
      <c r="A4125" s="15" t="s">
        <v>388</v>
      </c>
      <c r="B4125" t="s">
        <v>613</v>
      </c>
      <c r="C4125" t="s">
        <v>20</v>
      </c>
      <c r="D4125" t="s">
        <v>21</v>
      </c>
      <c r="E4125" t="s">
        <v>22</v>
      </c>
      <c r="Q4125">
        <v>71.3</v>
      </c>
    </row>
    <row r="4126" spans="1:17" ht="15" customHeight="1">
      <c r="A4126" s="15" t="s">
        <v>388</v>
      </c>
      <c r="B4126" t="s">
        <v>781</v>
      </c>
      <c r="C4126" t="s">
        <v>20</v>
      </c>
      <c r="D4126" t="s">
        <v>21</v>
      </c>
      <c r="E4126" t="s">
        <v>22</v>
      </c>
      <c r="Q4126">
        <v>71.3</v>
      </c>
    </row>
    <row r="4127" spans="1:17" ht="15" customHeight="1">
      <c r="A4127" s="15" t="s">
        <v>388</v>
      </c>
      <c r="B4127" t="s">
        <v>389</v>
      </c>
      <c r="C4127" t="s">
        <v>20</v>
      </c>
      <c r="D4127" t="s">
        <v>21</v>
      </c>
      <c r="E4127" t="s">
        <v>22</v>
      </c>
      <c r="L4127" t="s">
        <v>23</v>
      </c>
      <c r="Q4127">
        <v>71.3</v>
      </c>
    </row>
    <row r="4128" spans="1:17" ht="15" customHeight="1">
      <c r="A4128" s="15" t="s">
        <v>388</v>
      </c>
      <c r="B4128" t="s">
        <v>1477</v>
      </c>
      <c r="C4128" t="s">
        <v>20</v>
      </c>
      <c r="D4128" t="s">
        <v>21</v>
      </c>
      <c r="E4128" t="s">
        <v>22</v>
      </c>
      <c r="Q4128">
        <v>71.3</v>
      </c>
    </row>
    <row r="4129" spans="1:17" ht="15" customHeight="1">
      <c r="A4129" s="15" t="s">
        <v>388</v>
      </c>
      <c r="B4129" t="s">
        <v>1479</v>
      </c>
      <c r="C4129" t="s">
        <v>20</v>
      </c>
      <c r="D4129" t="s">
        <v>21</v>
      </c>
      <c r="E4129" t="s">
        <v>22</v>
      </c>
      <c r="Q4129">
        <v>71.3</v>
      </c>
    </row>
    <row r="4130" spans="1:17" ht="15" customHeight="1">
      <c r="A4130" s="15" t="s">
        <v>388</v>
      </c>
      <c r="B4130" t="s">
        <v>627</v>
      </c>
      <c r="C4130" t="s">
        <v>20</v>
      </c>
      <c r="D4130" t="s">
        <v>21</v>
      </c>
      <c r="E4130" t="s">
        <v>22</v>
      </c>
      <c r="Q4130">
        <v>71.3</v>
      </c>
    </row>
    <row r="4131" spans="1:17" ht="15" customHeight="1">
      <c r="A4131" s="15" t="s">
        <v>388</v>
      </c>
      <c r="B4131" t="s">
        <v>1481</v>
      </c>
      <c r="C4131" t="s">
        <v>20</v>
      </c>
      <c r="D4131" t="s">
        <v>21</v>
      </c>
      <c r="E4131" t="s">
        <v>22</v>
      </c>
      <c r="Q4131">
        <v>71.3</v>
      </c>
    </row>
    <row r="4132" spans="1:17" ht="15" customHeight="1">
      <c r="A4132" s="15" t="s">
        <v>388</v>
      </c>
      <c r="B4132" t="s">
        <v>1483</v>
      </c>
      <c r="C4132" t="s">
        <v>20</v>
      </c>
      <c r="D4132" t="s">
        <v>21</v>
      </c>
      <c r="E4132" t="s">
        <v>22</v>
      </c>
      <c r="Q4132">
        <v>71.3</v>
      </c>
    </row>
    <row r="4133" spans="1:17" ht="15" customHeight="1">
      <c r="A4133" s="15" t="s">
        <v>388</v>
      </c>
      <c r="B4133" t="s">
        <v>1485</v>
      </c>
      <c r="C4133" t="s">
        <v>20</v>
      </c>
      <c r="D4133" t="s">
        <v>21</v>
      </c>
      <c r="E4133" t="s">
        <v>22</v>
      </c>
      <c r="Q4133">
        <v>71.3</v>
      </c>
    </row>
    <row r="4134" spans="1:17" ht="15" customHeight="1">
      <c r="A4134" s="15" t="s">
        <v>388</v>
      </c>
      <c r="B4134" t="s">
        <v>747</v>
      </c>
      <c r="C4134" t="s">
        <v>20</v>
      </c>
      <c r="D4134" t="s">
        <v>21</v>
      </c>
      <c r="E4134" t="s">
        <v>22</v>
      </c>
      <c r="Q4134">
        <v>26.5</v>
      </c>
    </row>
    <row r="4135" spans="1:17" ht="15" customHeight="1">
      <c r="A4135" s="15" t="s">
        <v>388</v>
      </c>
      <c r="B4135" t="s">
        <v>1495</v>
      </c>
      <c r="C4135" t="s">
        <v>20</v>
      </c>
      <c r="D4135" t="s">
        <v>21</v>
      </c>
      <c r="E4135" t="s">
        <v>22</v>
      </c>
      <c r="Q4135">
        <v>26.5</v>
      </c>
    </row>
    <row r="4136" spans="1:17" ht="15" customHeight="1">
      <c r="A4136" s="15" t="s">
        <v>388</v>
      </c>
      <c r="B4136" t="s">
        <v>1502</v>
      </c>
      <c r="C4136" t="s">
        <v>20</v>
      </c>
      <c r="D4136" t="s">
        <v>21</v>
      </c>
      <c r="E4136" t="s">
        <v>22</v>
      </c>
      <c r="Q4136">
        <v>26.5</v>
      </c>
    </row>
    <row r="4137" spans="1:17" ht="15" customHeight="1">
      <c r="A4137" s="15" t="s">
        <v>388</v>
      </c>
      <c r="B4137" t="s">
        <v>390</v>
      </c>
      <c r="C4137" t="s">
        <v>20</v>
      </c>
      <c r="D4137" t="s">
        <v>21</v>
      </c>
      <c r="E4137" t="s">
        <v>22</v>
      </c>
      <c r="L4137" t="s">
        <v>23</v>
      </c>
      <c r="Q4137">
        <v>26.5</v>
      </c>
    </row>
    <row r="4138" spans="1:17" ht="15" customHeight="1">
      <c r="A4138" s="15" t="s">
        <v>388</v>
      </c>
      <c r="B4138" t="s">
        <v>1504</v>
      </c>
      <c r="C4138" t="s">
        <v>20</v>
      </c>
      <c r="D4138" t="s">
        <v>21</v>
      </c>
      <c r="E4138" t="s">
        <v>22</v>
      </c>
      <c r="Q4138">
        <v>26.5</v>
      </c>
    </row>
    <row r="4139" spans="1:17" ht="15" customHeight="1">
      <c r="A4139" s="15" t="s">
        <v>388</v>
      </c>
      <c r="B4139" t="s">
        <v>1506</v>
      </c>
      <c r="C4139" t="s">
        <v>20</v>
      </c>
      <c r="D4139" t="s">
        <v>21</v>
      </c>
      <c r="E4139" t="s">
        <v>22</v>
      </c>
      <c r="Q4139">
        <v>26.5</v>
      </c>
    </row>
    <row r="4140" spans="1:17" ht="15" customHeight="1">
      <c r="A4140" s="15" t="s">
        <v>388</v>
      </c>
      <c r="B4140" t="s">
        <v>1508</v>
      </c>
      <c r="C4140" t="s">
        <v>20</v>
      </c>
      <c r="D4140" t="s">
        <v>21</v>
      </c>
      <c r="E4140" t="s">
        <v>22</v>
      </c>
      <c r="Q4140">
        <v>26.5</v>
      </c>
    </row>
    <row r="4141" spans="1:17" ht="15" customHeight="1">
      <c r="A4141" s="15" t="s">
        <v>388</v>
      </c>
      <c r="B4141" t="s">
        <v>1510</v>
      </c>
      <c r="C4141" t="s">
        <v>20</v>
      </c>
      <c r="D4141" t="s">
        <v>21</v>
      </c>
      <c r="E4141" t="s">
        <v>22</v>
      </c>
      <c r="Q4141">
        <v>26.5</v>
      </c>
    </row>
    <row r="4142" spans="1:17" ht="15" customHeight="1">
      <c r="A4142" s="15" t="s">
        <v>388</v>
      </c>
      <c r="B4142" t="s">
        <v>1512</v>
      </c>
      <c r="C4142" t="s">
        <v>20</v>
      </c>
      <c r="D4142" t="s">
        <v>21</v>
      </c>
      <c r="E4142" t="s">
        <v>22</v>
      </c>
      <c r="Q4142">
        <v>26.5</v>
      </c>
    </row>
    <row r="4143" spans="1:17" ht="15" customHeight="1">
      <c r="A4143" s="15" t="s">
        <v>388</v>
      </c>
      <c r="B4143" t="s">
        <v>1514</v>
      </c>
      <c r="C4143" t="s">
        <v>20</v>
      </c>
      <c r="D4143" t="s">
        <v>21</v>
      </c>
      <c r="E4143" t="s">
        <v>22</v>
      </c>
      <c r="Q4143">
        <v>26.5</v>
      </c>
    </row>
    <row r="4144" spans="1:17" ht="15" customHeight="1">
      <c r="A4144" s="15" t="s">
        <v>388</v>
      </c>
      <c r="B4144" t="s">
        <v>746</v>
      </c>
      <c r="C4144" t="s">
        <v>20</v>
      </c>
      <c r="D4144" t="s">
        <v>21</v>
      </c>
      <c r="E4144" t="s">
        <v>22</v>
      </c>
      <c r="Q4144">
        <v>19.8</v>
      </c>
    </row>
    <row r="4145" spans="1:17" ht="15" customHeight="1">
      <c r="A4145" s="15" t="s">
        <v>388</v>
      </c>
      <c r="B4145" t="s">
        <v>1551</v>
      </c>
      <c r="C4145" t="s">
        <v>20</v>
      </c>
      <c r="D4145" t="s">
        <v>21</v>
      </c>
      <c r="E4145" t="s">
        <v>22</v>
      </c>
      <c r="Q4145">
        <v>19.8</v>
      </c>
    </row>
    <row r="4146" spans="1:17" ht="15" customHeight="1">
      <c r="A4146" s="15" t="s">
        <v>388</v>
      </c>
      <c r="B4146" t="s">
        <v>1558</v>
      </c>
      <c r="C4146" t="s">
        <v>20</v>
      </c>
      <c r="D4146" t="s">
        <v>21</v>
      </c>
      <c r="E4146" t="s">
        <v>22</v>
      </c>
      <c r="Q4146">
        <v>19.8</v>
      </c>
    </row>
    <row r="4147" spans="1:17" ht="15" customHeight="1">
      <c r="A4147" s="15" t="s">
        <v>388</v>
      </c>
      <c r="B4147" t="s">
        <v>391</v>
      </c>
      <c r="C4147" t="s">
        <v>20</v>
      </c>
      <c r="D4147" t="s">
        <v>21</v>
      </c>
      <c r="E4147" t="s">
        <v>22</v>
      </c>
      <c r="L4147" t="s">
        <v>23</v>
      </c>
      <c r="Q4147">
        <v>19.8</v>
      </c>
    </row>
    <row r="4148" spans="1:17" ht="15" customHeight="1">
      <c r="A4148" s="15" t="s">
        <v>388</v>
      </c>
      <c r="B4148" t="s">
        <v>1560</v>
      </c>
      <c r="C4148" t="s">
        <v>20</v>
      </c>
      <c r="D4148" t="s">
        <v>21</v>
      </c>
      <c r="E4148" t="s">
        <v>22</v>
      </c>
      <c r="Q4148">
        <v>19.8</v>
      </c>
    </row>
    <row r="4149" spans="1:17" ht="15" customHeight="1">
      <c r="A4149" s="15" t="s">
        <v>388</v>
      </c>
      <c r="B4149" t="s">
        <v>1562</v>
      </c>
      <c r="C4149" t="s">
        <v>20</v>
      </c>
      <c r="D4149" t="s">
        <v>21</v>
      </c>
      <c r="E4149" t="s">
        <v>22</v>
      </c>
      <c r="Q4149">
        <v>19.8</v>
      </c>
    </row>
    <row r="4150" spans="1:17" ht="15" customHeight="1">
      <c r="A4150" s="15" t="s">
        <v>388</v>
      </c>
      <c r="B4150" t="s">
        <v>1564</v>
      </c>
      <c r="C4150" t="s">
        <v>20</v>
      </c>
      <c r="D4150" t="s">
        <v>21</v>
      </c>
      <c r="E4150" t="s">
        <v>22</v>
      </c>
      <c r="Q4150">
        <v>19.8</v>
      </c>
    </row>
    <row r="4151" spans="1:17" ht="15" customHeight="1">
      <c r="A4151" s="15" t="s">
        <v>388</v>
      </c>
      <c r="B4151" t="s">
        <v>1566</v>
      </c>
      <c r="C4151" t="s">
        <v>20</v>
      </c>
      <c r="D4151" t="s">
        <v>21</v>
      </c>
      <c r="E4151" t="s">
        <v>22</v>
      </c>
      <c r="Q4151">
        <v>19.8</v>
      </c>
    </row>
    <row r="4152" spans="1:17" ht="15" customHeight="1">
      <c r="A4152" s="15" t="s">
        <v>388</v>
      </c>
      <c r="B4152" t="s">
        <v>1568</v>
      </c>
      <c r="C4152" t="s">
        <v>20</v>
      </c>
      <c r="D4152" t="s">
        <v>21</v>
      </c>
      <c r="E4152" t="s">
        <v>22</v>
      </c>
      <c r="Q4152">
        <v>19.8</v>
      </c>
    </row>
    <row r="4153" spans="1:17" ht="15" customHeight="1">
      <c r="A4153" s="15" t="s">
        <v>388</v>
      </c>
      <c r="B4153" t="s">
        <v>1570</v>
      </c>
      <c r="C4153" t="s">
        <v>20</v>
      </c>
      <c r="D4153" t="s">
        <v>21</v>
      </c>
      <c r="E4153" t="s">
        <v>22</v>
      </c>
      <c r="Q4153">
        <v>19.8</v>
      </c>
    </row>
    <row r="4154" spans="1:17" ht="15" customHeight="1">
      <c r="A4154" s="15" t="s">
        <v>392</v>
      </c>
      <c r="B4154" t="s">
        <v>600</v>
      </c>
      <c r="C4154" t="s">
        <v>20</v>
      </c>
      <c r="D4154" t="s">
        <v>21</v>
      </c>
      <c r="E4154" t="s">
        <v>22</v>
      </c>
      <c r="Q4154">
        <v>0.25</v>
      </c>
    </row>
    <row r="4155" spans="1:17" ht="15" customHeight="1">
      <c r="A4155" s="15" t="s">
        <v>392</v>
      </c>
      <c r="B4155" t="s">
        <v>613</v>
      </c>
      <c r="C4155" t="s">
        <v>20</v>
      </c>
      <c r="D4155" t="s">
        <v>21</v>
      </c>
      <c r="E4155" t="s">
        <v>22</v>
      </c>
      <c r="Q4155">
        <v>0.25</v>
      </c>
    </row>
    <row r="4156" spans="1:17" ht="15" customHeight="1">
      <c r="A4156" s="15" t="s">
        <v>392</v>
      </c>
      <c r="B4156" t="s">
        <v>781</v>
      </c>
      <c r="C4156" t="s">
        <v>20</v>
      </c>
      <c r="D4156" t="s">
        <v>21</v>
      </c>
      <c r="E4156" t="s">
        <v>22</v>
      </c>
      <c r="Q4156">
        <v>0.25</v>
      </c>
    </row>
    <row r="4157" spans="1:17" ht="15" customHeight="1">
      <c r="A4157" s="15" t="s">
        <v>392</v>
      </c>
      <c r="B4157" t="s">
        <v>393</v>
      </c>
      <c r="C4157" t="s">
        <v>20</v>
      </c>
      <c r="D4157" t="s">
        <v>21</v>
      </c>
      <c r="E4157" t="s">
        <v>22</v>
      </c>
      <c r="L4157" t="s">
        <v>23</v>
      </c>
      <c r="Q4157">
        <v>0.25</v>
      </c>
    </row>
    <row r="4158" spans="1:17" ht="15" customHeight="1">
      <c r="A4158" s="15" t="s">
        <v>392</v>
      </c>
      <c r="B4158" t="s">
        <v>1477</v>
      </c>
      <c r="C4158" t="s">
        <v>20</v>
      </c>
      <c r="D4158" t="s">
        <v>21</v>
      </c>
      <c r="E4158" t="s">
        <v>22</v>
      </c>
      <c r="Q4158">
        <v>0.25</v>
      </c>
    </row>
    <row r="4159" spans="1:17" ht="15" customHeight="1">
      <c r="A4159" s="15" t="s">
        <v>392</v>
      </c>
      <c r="B4159" t="s">
        <v>1479</v>
      </c>
      <c r="C4159" t="s">
        <v>20</v>
      </c>
      <c r="D4159" t="s">
        <v>21</v>
      </c>
      <c r="E4159" t="s">
        <v>22</v>
      </c>
      <c r="Q4159">
        <v>0.25</v>
      </c>
    </row>
    <row r="4160" spans="1:17" ht="15" customHeight="1">
      <c r="A4160" s="15" t="s">
        <v>392</v>
      </c>
      <c r="B4160" t="s">
        <v>627</v>
      </c>
      <c r="C4160" t="s">
        <v>20</v>
      </c>
      <c r="D4160" t="s">
        <v>21</v>
      </c>
      <c r="E4160" t="s">
        <v>22</v>
      </c>
      <c r="Q4160">
        <v>0.25</v>
      </c>
    </row>
    <row r="4161" spans="1:17" ht="15" customHeight="1">
      <c r="A4161" s="15" t="s">
        <v>392</v>
      </c>
      <c r="B4161" t="s">
        <v>1481</v>
      </c>
      <c r="C4161" t="s">
        <v>20</v>
      </c>
      <c r="D4161" t="s">
        <v>21</v>
      </c>
      <c r="E4161" t="s">
        <v>22</v>
      </c>
      <c r="Q4161">
        <v>0.25</v>
      </c>
    </row>
    <row r="4162" spans="1:17" ht="15" customHeight="1">
      <c r="A4162" s="15" t="s">
        <v>392</v>
      </c>
      <c r="B4162" t="s">
        <v>1483</v>
      </c>
      <c r="C4162" t="s">
        <v>20</v>
      </c>
      <c r="D4162" t="s">
        <v>21</v>
      </c>
      <c r="E4162" t="s">
        <v>22</v>
      </c>
      <c r="Q4162">
        <v>0.25</v>
      </c>
    </row>
    <row r="4163" spans="1:17" ht="15" customHeight="1">
      <c r="A4163" s="15" t="s">
        <v>392</v>
      </c>
      <c r="B4163" t="s">
        <v>1485</v>
      </c>
      <c r="C4163" t="s">
        <v>20</v>
      </c>
      <c r="D4163" t="s">
        <v>21</v>
      </c>
      <c r="E4163" t="s">
        <v>22</v>
      </c>
      <c r="Q4163">
        <v>0.25</v>
      </c>
    </row>
    <row r="4164" spans="1:17" ht="15" customHeight="1">
      <c r="A4164" s="15" t="s">
        <v>392</v>
      </c>
      <c r="B4164" t="s">
        <v>747</v>
      </c>
      <c r="C4164" t="s">
        <v>20</v>
      </c>
      <c r="D4164" t="s">
        <v>21</v>
      </c>
      <c r="E4164" t="s">
        <v>22</v>
      </c>
      <c r="Q4164">
        <v>0.14000000000000001</v>
      </c>
    </row>
    <row r="4165" spans="1:17" ht="15" customHeight="1">
      <c r="A4165" s="15" t="s">
        <v>392</v>
      </c>
      <c r="B4165" t="s">
        <v>1495</v>
      </c>
      <c r="C4165" t="s">
        <v>20</v>
      </c>
      <c r="D4165" t="s">
        <v>21</v>
      </c>
      <c r="E4165" t="s">
        <v>22</v>
      </c>
      <c r="Q4165">
        <v>0.14000000000000001</v>
      </c>
    </row>
    <row r="4166" spans="1:17" ht="15" customHeight="1">
      <c r="A4166" s="15" t="s">
        <v>392</v>
      </c>
      <c r="B4166" t="s">
        <v>1502</v>
      </c>
      <c r="C4166" t="s">
        <v>20</v>
      </c>
      <c r="D4166" t="s">
        <v>21</v>
      </c>
      <c r="E4166" t="s">
        <v>22</v>
      </c>
      <c r="Q4166">
        <v>0.14000000000000001</v>
      </c>
    </row>
    <row r="4167" spans="1:17" ht="15" customHeight="1">
      <c r="A4167" s="15" t="s">
        <v>392</v>
      </c>
      <c r="B4167" t="s">
        <v>394</v>
      </c>
      <c r="C4167" t="s">
        <v>20</v>
      </c>
      <c r="D4167" t="s">
        <v>21</v>
      </c>
      <c r="E4167" t="s">
        <v>22</v>
      </c>
      <c r="L4167" t="s">
        <v>23</v>
      </c>
      <c r="Q4167">
        <v>0.14000000000000001</v>
      </c>
    </row>
    <row r="4168" spans="1:17" ht="15" customHeight="1">
      <c r="A4168" s="15" t="s">
        <v>392</v>
      </c>
      <c r="B4168" t="s">
        <v>1504</v>
      </c>
      <c r="C4168" t="s">
        <v>20</v>
      </c>
      <c r="D4168" t="s">
        <v>21</v>
      </c>
      <c r="E4168" t="s">
        <v>22</v>
      </c>
      <c r="Q4168">
        <v>0.14000000000000001</v>
      </c>
    </row>
    <row r="4169" spans="1:17" ht="15" customHeight="1">
      <c r="A4169" s="15" t="s">
        <v>392</v>
      </c>
      <c r="B4169" t="s">
        <v>1506</v>
      </c>
      <c r="C4169" t="s">
        <v>20</v>
      </c>
      <c r="D4169" t="s">
        <v>21</v>
      </c>
      <c r="E4169" t="s">
        <v>22</v>
      </c>
      <c r="Q4169">
        <v>0.14000000000000001</v>
      </c>
    </row>
    <row r="4170" spans="1:17" ht="15" customHeight="1">
      <c r="A4170" s="15" t="s">
        <v>392</v>
      </c>
      <c r="B4170" t="s">
        <v>1508</v>
      </c>
      <c r="C4170" t="s">
        <v>20</v>
      </c>
      <c r="D4170" t="s">
        <v>21</v>
      </c>
      <c r="E4170" t="s">
        <v>22</v>
      </c>
      <c r="Q4170">
        <v>0.14000000000000001</v>
      </c>
    </row>
    <row r="4171" spans="1:17" ht="15" customHeight="1">
      <c r="A4171" s="15" t="s">
        <v>392</v>
      </c>
      <c r="B4171" t="s">
        <v>1510</v>
      </c>
      <c r="C4171" t="s">
        <v>20</v>
      </c>
      <c r="D4171" t="s">
        <v>21</v>
      </c>
      <c r="E4171" t="s">
        <v>22</v>
      </c>
      <c r="Q4171">
        <v>0.14000000000000001</v>
      </c>
    </row>
    <row r="4172" spans="1:17" ht="15" customHeight="1">
      <c r="A4172" s="15" t="s">
        <v>392</v>
      </c>
      <c r="B4172" t="s">
        <v>1512</v>
      </c>
      <c r="C4172" t="s">
        <v>20</v>
      </c>
      <c r="D4172" t="s">
        <v>21</v>
      </c>
      <c r="E4172" t="s">
        <v>22</v>
      </c>
      <c r="Q4172">
        <v>0.14000000000000001</v>
      </c>
    </row>
    <row r="4173" spans="1:17" ht="15" customHeight="1">
      <c r="A4173" s="15" t="s">
        <v>392</v>
      </c>
      <c r="B4173" t="s">
        <v>1514</v>
      </c>
      <c r="C4173" t="s">
        <v>20</v>
      </c>
      <c r="D4173" t="s">
        <v>21</v>
      </c>
      <c r="E4173" t="s">
        <v>22</v>
      </c>
      <c r="Q4173">
        <v>0.14000000000000001</v>
      </c>
    </row>
    <row r="4174" spans="1:17" ht="15" customHeight="1">
      <c r="A4174" s="15" t="s">
        <v>392</v>
      </c>
      <c r="B4174" t="s">
        <v>746</v>
      </c>
      <c r="C4174" t="s">
        <v>20</v>
      </c>
      <c r="D4174" t="s">
        <v>21</v>
      </c>
      <c r="E4174" t="s">
        <v>22</v>
      </c>
      <c r="Q4174">
        <v>0</v>
      </c>
    </row>
    <row r="4175" spans="1:17" ht="15" customHeight="1">
      <c r="A4175" s="15" t="s">
        <v>392</v>
      </c>
      <c r="B4175" t="s">
        <v>1551</v>
      </c>
      <c r="C4175" t="s">
        <v>20</v>
      </c>
      <c r="D4175" t="s">
        <v>21</v>
      </c>
      <c r="E4175" t="s">
        <v>22</v>
      </c>
      <c r="Q4175">
        <v>0</v>
      </c>
    </row>
    <row r="4176" spans="1:17" ht="15" customHeight="1">
      <c r="A4176" s="15" t="s">
        <v>392</v>
      </c>
      <c r="B4176" t="s">
        <v>1558</v>
      </c>
      <c r="C4176" t="s">
        <v>20</v>
      </c>
      <c r="D4176" t="s">
        <v>21</v>
      </c>
      <c r="E4176" t="s">
        <v>22</v>
      </c>
      <c r="Q4176">
        <v>0</v>
      </c>
    </row>
    <row r="4177" spans="1:17" ht="15" customHeight="1">
      <c r="A4177" s="15" t="s">
        <v>392</v>
      </c>
      <c r="B4177" t="s">
        <v>395</v>
      </c>
      <c r="C4177" t="s">
        <v>20</v>
      </c>
      <c r="D4177" t="s">
        <v>21</v>
      </c>
      <c r="E4177" t="s">
        <v>22</v>
      </c>
      <c r="L4177" t="s">
        <v>23</v>
      </c>
      <c r="Q4177">
        <v>0</v>
      </c>
    </row>
    <row r="4178" spans="1:17" ht="15" customHeight="1">
      <c r="A4178" s="15" t="s">
        <v>392</v>
      </c>
      <c r="B4178" t="s">
        <v>1560</v>
      </c>
      <c r="C4178" t="s">
        <v>20</v>
      </c>
      <c r="D4178" t="s">
        <v>21</v>
      </c>
      <c r="E4178" t="s">
        <v>22</v>
      </c>
      <c r="Q4178">
        <v>0</v>
      </c>
    </row>
    <row r="4179" spans="1:17" ht="15" customHeight="1">
      <c r="A4179" s="15" t="s">
        <v>392</v>
      </c>
      <c r="B4179" t="s">
        <v>1562</v>
      </c>
      <c r="C4179" t="s">
        <v>20</v>
      </c>
      <c r="D4179" t="s">
        <v>21</v>
      </c>
      <c r="E4179" t="s">
        <v>22</v>
      </c>
      <c r="Q4179">
        <v>0</v>
      </c>
    </row>
    <row r="4180" spans="1:17" ht="15" customHeight="1">
      <c r="A4180" s="15" t="s">
        <v>392</v>
      </c>
      <c r="B4180" t="s">
        <v>1564</v>
      </c>
      <c r="C4180" t="s">
        <v>20</v>
      </c>
      <c r="D4180" t="s">
        <v>21</v>
      </c>
      <c r="E4180" t="s">
        <v>22</v>
      </c>
      <c r="Q4180">
        <v>0</v>
      </c>
    </row>
    <row r="4181" spans="1:17" ht="15" customHeight="1">
      <c r="A4181" s="15" t="s">
        <v>392</v>
      </c>
      <c r="B4181" t="s">
        <v>1566</v>
      </c>
      <c r="C4181" t="s">
        <v>20</v>
      </c>
      <c r="D4181" t="s">
        <v>21</v>
      </c>
      <c r="E4181" t="s">
        <v>22</v>
      </c>
      <c r="Q4181">
        <v>0</v>
      </c>
    </row>
    <row r="4182" spans="1:17" ht="15" customHeight="1">
      <c r="A4182" s="15" t="s">
        <v>392</v>
      </c>
      <c r="B4182" t="s">
        <v>1568</v>
      </c>
      <c r="C4182" t="s">
        <v>20</v>
      </c>
      <c r="D4182" t="s">
        <v>21</v>
      </c>
      <c r="E4182" t="s">
        <v>22</v>
      </c>
      <c r="Q4182">
        <v>0</v>
      </c>
    </row>
    <row r="4183" spans="1:17" ht="15" customHeight="1">
      <c r="A4183" s="15" t="s">
        <v>392</v>
      </c>
      <c r="B4183" t="s">
        <v>1570</v>
      </c>
      <c r="C4183" t="s">
        <v>20</v>
      </c>
      <c r="D4183" t="s">
        <v>21</v>
      </c>
      <c r="E4183" t="s">
        <v>22</v>
      </c>
      <c r="Q4183">
        <v>0</v>
      </c>
    </row>
    <row r="4184" spans="1:17" ht="15" customHeight="1">
      <c r="A4184" s="15" t="s">
        <v>396</v>
      </c>
      <c r="B4184" t="s">
        <v>600</v>
      </c>
      <c r="C4184" t="s">
        <v>20</v>
      </c>
      <c r="D4184" t="s">
        <v>21</v>
      </c>
      <c r="E4184" t="s">
        <v>22</v>
      </c>
      <c r="Q4184">
        <v>0.85</v>
      </c>
    </row>
    <row r="4185" spans="1:17" ht="15" customHeight="1">
      <c r="A4185" s="15" t="s">
        <v>396</v>
      </c>
      <c r="B4185" t="s">
        <v>613</v>
      </c>
      <c r="C4185" t="s">
        <v>20</v>
      </c>
      <c r="D4185" t="s">
        <v>21</v>
      </c>
      <c r="E4185" t="s">
        <v>22</v>
      </c>
      <c r="Q4185">
        <v>0.85</v>
      </c>
    </row>
    <row r="4186" spans="1:17" ht="15" customHeight="1">
      <c r="A4186" s="15" t="s">
        <v>396</v>
      </c>
      <c r="B4186" t="s">
        <v>781</v>
      </c>
      <c r="C4186" t="s">
        <v>20</v>
      </c>
      <c r="D4186" t="s">
        <v>21</v>
      </c>
      <c r="E4186" t="s">
        <v>22</v>
      </c>
      <c r="Q4186">
        <v>0.85</v>
      </c>
    </row>
    <row r="4187" spans="1:17" ht="15" customHeight="1">
      <c r="A4187" s="15" t="s">
        <v>396</v>
      </c>
      <c r="B4187" t="s">
        <v>397</v>
      </c>
      <c r="C4187" t="s">
        <v>20</v>
      </c>
      <c r="D4187" t="s">
        <v>21</v>
      </c>
      <c r="E4187" t="s">
        <v>22</v>
      </c>
      <c r="L4187" t="s">
        <v>23</v>
      </c>
      <c r="Q4187">
        <v>0.85</v>
      </c>
    </row>
    <row r="4188" spans="1:17" ht="15" customHeight="1">
      <c r="A4188" s="15" t="s">
        <v>396</v>
      </c>
      <c r="B4188" t="s">
        <v>1477</v>
      </c>
      <c r="C4188" t="s">
        <v>20</v>
      </c>
      <c r="D4188" t="s">
        <v>21</v>
      </c>
      <c r="E4188" t="s">
        <v>22</v>
      </c>
      <c r="Q4188">
        <v>0.85</v>
      </c>
    </row>
    <row r="4189" spans="1:17" ht="15" customHeight="1">
      <c r="A4189" s="15" t="s">
        <v>396</v>
      </c>
      <c r="B4189" t="s">
        <v>1479</v>
      </c>
      <c r="C4189" t="s">
        <v>20</v>
      </c>
      <c r="D4189" t="s">
        <v>21</v>
      </c>
      <c r="E4189" t="s">
        <v>22</v>
      </c>
      <c r="Q4189">
        <v>0.85</v>
      </c>
    </row>
    <row r="4190" spans="1:17" ht="15" customHeight="1">
      <c r="A4190" s="15" t="s">
        <v>396</v>
      </c>
      <c r="B4190" t="s">
        <v>627</v>
      </c>
      <c r="C4190" t="s">
        <v>20</v>
      </c>
      <c r="D4190" t="s">
        <v>21</v>
      </c>
      <c r="E4190" t="s">
        <v>22</v>
      </c>
      <c r="Q4190">
        <v>0.85</v>
      </c>
    </row>
    <row r="4191" spans="1:17" ht="15" customHeight="1">
      <c r="A4191" s="15" t="s">
        <v>396</v>
      </c>
      <c r="B4191" t="s">
        <v>1481</v>
      </c>
      <c r="C4191" t="s">
        <v>20</v>
      </c>
      <c r="D4191" t="s">
        <v>21</v>
      </c>
      <c r="E4191" t="s">
        <v>22</v>
      </c>
      <c r="Q4191">
        <v>0.85</v>
      </c>
    </row>
    <row r="4192" spans="1:17" ht="15" customHeight="1">
      <c r="A4192" s="15" t="s">
        <v>396</v>
      </c>
      <c r="B4192" t="s">
        <v>1483</v>
      </c>
      <c r="C4192" t="s">
        <v>20</v>
      </c>
      <c r="D4192" t="s">
        <v>21</v>
      </c>
      <c r="E4192" t="s">
        <v>22</v>
      </c>
      <c r="Q4192">
        <v>0.85</v>
      </c>
    </row>
    <row r="4193" spans="1:17" ht="15" customHeight="1">
      <c r="A4193" s="15" t="s">
        <v>396</v>
      </c>
      <c r="B4193" t="s">
        <v>1485</v>
      </c>
      <c r="C4193" t="s">
        <v>20</v>
      </c>
      <c r="D4193" t="s">
        <v>21</v>
      </c>
      <c r="E4193" t="s">
        <v>22</v>
      </c>
      <c r="Q4193">
        <v>0.85</v>
      </c>
    </row>
    <row r="4194" spans="1:17" ht="15" customHeight="1">
      <c r="A4194" s="15" t="s">
        <v>396</v>
      </c>
      <c r="B4194" t="s">
        <v>747</v>
      </c>
      <c r="C4194" t="s">
        <v>20</v>
      </c>
      <c r="D4194" t="s">
        <v>21</v>
      </c>
      <c r="E4194" t="s">
        <v>22</v>
      </c>
      <c r="Q4194">
        <v>0.28000000000000003</v>
      </c>
    </row>
    <row r="4195" spans="1:17" ht="15" customHeight="1">
      <c r="A4195" s="15" t="s">
        <v>396</v>
      </c>
      <c r="B4195" t="s">
        <v>1495</v>
      </c>
      <c r="C4195" t="s">
        <v>20</v>
      </c>
      <c r="D4195" t="s">
        <v>21</v>
      </c>
      <c r="E4195" t="s">
        <v>22</v>
      </c>
      <c r="Q4195">
        <v>0.28000000000000003</v>
      </c>
    </row>
    <row r="4196" spans="1:17" ht="15" customHeight="1">
      <c r="A4196" s="15" t="s">
        <v>396</v>
      </c>
      <c r="B4196" t="s">
        <v>1502</v>
      </c>
      <c r="C4196" t="s">
        <v>20</v>
      </c>
      <c r="D4196" t="s">
        <v>21</v>
      </c>
      <c r="E4196" t="s">
        <v>22</v>
      </c>
      <c r="Q4196">
        <v>0.28000000000000003</v>
      </c>
    </row>
    <row r="4197" spans="1:17" ht="15" customHeight="1">
      <c r="A4197" s="15" t="s">
        <v>396</v>
      </c>
      <c r="B4197" t="s">
        <v>398</v>
      </c>
      <c r="C4197" t="s">
        <v>20</v>
      </c>
      <c r="D4197" t="s">
        <v>21</v>
      </c>
      <c r="E4197" t="s">
        <v>22</v>
      </c>
      <c r="L4197" t="s">
        <v>23</v>
      </c>
      <c r="Q4197">
        <v>0.28000000000000003</v>
      </c>
    </row>
    <row r="4198" spans="1:17" ht="15" customHeight="1">
      <c r="A4198" s="15" t="s">
        <v>396</v>
      </c>
      <c r="B4198" t="s">
        <v>1504</v>
      </c>
      <c r="C4198" t="s">
        <v>20</v>
      </c>
      <c r="D4198" t="s">
        <v>21</v>
      </c>
      <c r="E4198" t="s">
        <v>22</v>
      </c>
      <c r="Q4198">
        <v>0.28000000000000003</v>
      </c>
    </row>
    <row r="4199" spans="1:17" ht="15" customHeight="1">
      <c r="A4199" s="15" t="s">
        <v>396</v>
      </c>
      <c r="B4199" t="s">
        <v>1506</v>
      </c>
      <c r="C4199" t="s">
        <v>20</v>
      </c>
      <c r="D4199" t="s">
        <v>21</v>
      </c>
      <c r="E4199" t="s">
        <v>22</v>
      </c>
      <c r="Q4199">
        <v>0.28000000000000003</v>
      </c>
    </row>
    <row r="4200" spans="1:17" ht="15" customHeight="1">
      <c r="A4200" s="15" t="s">
        <v>396</v>
      </c>
      <c r="B4200" t="s">
        <v>1508</v>
      </c>
      <c r="C4200" t="s">
        <v>20</v>
      </c>
      <c r="D4200" t="s">
        <v>21</v>
      </c>
      <c r="E4200" t="s">
        <v>22</v>
      </c>
      <c r="Q4200">
        <v>0.28000000000000003</v>
      </c>
    </row>
    <row r="4201" spans="1:17" ht="15" customHeight="1">
      <c r="A4201" s="15" t="s">
        <v>396</v>
      </c>
      <c r="B4201" t="s">
        <v>1510</v>
      </c>
      <c r="C4201" t="s">
        <v>20</v>
      </c>
      <c r="D4201" t="s">
        <v>21</v>
      </c>
      <c r="E4201" t="s">
        <v>22</v>
      </c>
      <c r="Q4201">
        <v>0.28000000000000003</v>
      </c>
    </row>
    <row r="4202" spans="1:17" ht="15" customHeight="1">
      <c r="A4202" s="15" t="s">
        <v>396</v>
      </c>
      <c r="B4202" t="s">
        <v>1512</v>
      </c>
      <c r="C4202" t="s">
        <v>20</v>
      </c>
      <c r="D4202" t="s">
        <v>21</v>
      </c>
      <c r="E4202" t="s">
        <v>22</v>
      </c>
      <c r="Q4202">
        <v>0.28000000000000003</v>
      </c>
    </row>
    <row r="4203" spans="1:17" ht="15" customHeight="1">
      <c r="A4203" s="15" t="s">
        <v>396</v>
      </c>
      <c r="B4203" t="s">
        <v>1514</v>
      </c>
      <c r="C4203" t="s">
        <v>20</v>
      </c>
      <c r="D4203" t="s">
        <v>21</v>
      </c>
      <c r="E4203" t="s">
        <v>22</v>
      </c>
      <c r="Q4203">
        <v>0.28000000000000003</v>
      </c>
    </row>
    <row r="4204" spans="1:17" ht="15" customHeight="1">
      <c r="A4204" s="15" t="s">
        <v>396</v>
      </c>
      <c r="B4204" t="s">
        <v>746</v>
      </c>
      <c r="C4204" t="s">
        <v>20</v>
      </c>
      <c r="D4204" t="s">
        <v>21</v>
      </c>
      <c r="E4204" t="s">
        <v>22</v>
      </c>
      <c r="Q4204">
        <v>16.3</v>
      </c>
    </row>
    <row r="4205" spans="1:17" ht="15" customHeight="1">
      <c r="A4205" s="15" t="s">
        <v>396</v>
      </c>
      <c r="B4205" t="s">
        <v>1551</v>
      </c>
      <c r="C4205" t="s">
        <v>20</v>
      </c>
      <c r="D4205" t="s">
        <v>21</v>
      </c>
      <c r="E4205" t="s">
        <v>22</v>
      </c>
      <c r="Q4205">
        <v>16.3</v>
      </c>
    </row>
    <row r="4206" spans="1:17" ht="15" customHeight="1">
      <c r="A4206" s="15" t="s">
        <v>396</v>
      </c>
      <c r="B4206" t="s">
        <v>1558</v>
      </c>
      <c r="C4206" t="s">
        <v>20</v>
      </c>
      <c r="D4206" t="s">
        <v>21</v>
      </c>
      <c r="E4206" t="s">
        <v>22</v>
      </c>
      <c r="Q4206">
        <v>16.3</v>
      </c>
    </row>
    <row r="4207" spans="1:17" ht="15" customHeight="1">
      <c r="A4207" s="15" t="s">
        <v>396</v>
      </c>
      <c r="B4207" t="s">
        <v>399</v>
      </c>
      <c r="C4207" t="s">
        <v>20</v>
      </c>
      <c r="D4207" t="s">
        <v>21</v>
      </c>
      <c r="E4207" t="s">
        <v>22</v>
      </c>
      <c r="L4207" t="s">
        <v>23</v>
      </c>
      <c r="Q4207">
        <v>16.3</v>
      </c>
    </row>
    <row r="4208" spans="1:17" ht="15" customHeight="1">
      <c r="A4208" s="15" t="s">
        <v>396</v>
      </c>
      <c r="B4208" t="s">
        <v>1560</v>
      </c>
      <c r="C4208" t="s">
        <v>20</v>
      </c>
      <c r="D4208" t="s">
        <v>21</v>
      </c>
      <c r="E4208" t="s">
        <v>22</v>
      </c>
      <c r="Q4208">
        <v>16.3</v>
      </c>
    </row>
    <row r="4209" spans="1:17" ht="15" customHeight="1">
      <c r="A4209" s="15" t="s">
        <v>396</v>
      </c>
      <c r="B4209" t="s">
        <v>1562</v>
      </c>
      <c r="C4209" t="s">
        <v>20</v>
      </c>
      <c r="D4209" t="s">
        <v>21</v>
      </c>
      <c r="E4209" t="s">
        <v>22</v>
      </c>
      <c r="Q4209">
        <v>16.3</v>
      </c>
    </row>
    <row r="4210" spans="1:17" ht="15" customHeight="1">
      <c r="A4210" s="15" t="s">
        <v>396</v>
      </c>
      <c r="B4210" t="s">
        <v>1564</v>
      </c>
      <c r="C4210" t="s">
        <v>20</v>
      </c>
      <c r="D4210" t="s">
        <v>21</v>
      </c>
      <c r="E4210" t="s">
        <v>22</v>
      </c>
      <c r="Q4210">
        <v>16.3</v>
      </c>
    </row>
    <row r="4211" spans="1:17" ht="15" customHeight="1">
      <c r="A4211" s="15" t="s">
        <v>396</v>
      </c>
      <c r="B4211" t="s">
        <v>1566</v>
      </c>
      <c r="C4211" t="s">
        <v>20</v>
      </c>
      <c r="D4211" t="s">
        <v>21</v>
      </c>
      <c r="E4211" t="s">
        <v>22</v>
      </c>
      <c r="Q4211">
        <v>16.3</v>
      </c>
    </row>
    <row r="4212" spans="1:17" ht="15" customHeight="1">
      <c r="A4212" s="15" t="s">
        <v>396</v>
      </c>
      <c r="B4212" t="s">
        <v>1568</v>
      </c>
      <c r="C4212" t="s">
        <v>20</v>
      </c>
      <c r="D4212" t="s">
        <v>21</v>
      </c>
      <c r="E4212" t="s">
        <v>22</v>
      </c>
      <c r="Q4212">
        <v>16.3</v>
      </c>
    </row>
    <row r="4213" spans="1:17" ht="15" customHeight="1">
      <c r="A4213" s="15" t="s">
        <v>396</v>
      </c>
      <c r="B4213" t="s">
        <v>1570</v>
      </c>
      <c r="C4213" t="s">
        <v>20</v>
      </c>
      <c r="D4213" t="s">
        <v>21</v>
      </c>
      <c r="E4213" t="s">
        <v>22</v>
      </c>
      <c r="Q4213">
        <v>16.3</v>
      </c>
    </row>
    <row r="4214" spans="1:17" ht="15" customHeight="1">
      <c r="A4214" s="15" t="s">
        <v>400</v>
      </c>
      <c r="B4214" t="s">
        <v>600</v>
      </c>
      <c r="C4214" t="s">
        <v>20</v>
      </c>
      <c r="D4214" t="s">
        <v>21</v>
      </c>
      <c r="E4214" t="s">
        <v>22</v>
      </c>
      <c r="Q4214">
        <v>0.73</v>
      </c>
    </row>
    <row r="4215" spans="1:17" ht="15" customHeight="1">
      <c r="A4215" s="15" t="s">
        <v>400</v>
      </c>
      <c r="B4215" t="s">
        <v>613</v>
      </c>
      <c r="C4215" t="s">
        <v>20</v>
      </c>
      <c r="D4215" t="s">
        <v>21</v>
      </c>
      <c r="E4215" t="s">
        <v>22</v>
      </c>
      <c r="Q4215">
        <v>0.73</v>
      </c>
    </row>
    <row r="4216" spans="1:17" ht="15" customHeight="1">
      <c r="A4216" s="15" t="s">
        <v>400</v>
      </c>
      <c r="B4216" t="s">
        <v>781</v>
      </c>
      <c r="C4216" t="s">
        <v>20</v>
      </c>
      <c r="D4216" t="s">
        <v>21</v>
      </c>
      <c r="E4216" t="s">
        <v>22</v>
      </c>
      <c r="Q4216">
        <v>0.73</v>
      </c>
    </row>
    <row r="4217" spans="1:17" ht="15" customHeight="1">
      <c r="A4217" s="15" t="s">
        <v>400</v>
      </c>
      <c r="B4217" t="s">
        <v>401</v>
      </c>
      <c r="C4217" t="s">
        <v>20</v>
      </c>
      <c r="D4217" t="s">
        <v>21</v>
      </c>
      <c r="E4217" t="s">
        <v>22</v>
      </c>
      <c r="L4217" t="s">
        <v>23</v>
      </c>
      <c r="Q4217">
        <v>0.73</v>
      </c>
    </row>
    <row r="4218" spans="1:17" ht="15" customHeight="1">
      <c r="A4218" s="15" t="s">
        <v>400</v>
      </c>
      <c r="B4218" t="s">
        <v>1477</v>
      </c>
      <c r="C4218" t="s">
        <v>20</v>
      </c>
      <c r="D4218" t="s">
        <v>21</v>
      </c>
      <c r="E4218" t="s">
        <v>22</v>
      </c>
      <c r="Q4218">
        <v>0.73</v>
      </c>
    </row>
    <row r="4219" spans="1:17" ht="15" customHeight="1">
      <c r="A4219" s="15" t="s">
        <v>400</v>
      </c>
      <c r="B4219" t="s">
        <v>1479</v>
      </c>
      <c r="C4219" t="s">
        <v>20</v>
      </c>
      <c r="D4219" t="s">
        <v>21</v>
      </c>
      <c r="E4219" t="s">
        <v>22</v>
      </c>
      <c r="Q4219">
        <v>0.73</v>
      </c>
    </row>
    <row r="4220" spans="1:17" ht="15" customHeight="1">
      <c r="A4220" s="15" t="s">
        <v>400</v>
      </c>
      <c r="B4220" t="s">
        <v>627</v>
      </c>
      <c r="C4220" t="s">
        <v>20</v>
      </c>
      <c r="D4220" t="s">
        <v>21</v>
      </c>
      <c r="E4220" t="s">
        <v>22</v>
      </c>
      <c r="Q4220">
        <v>0.73</v>
      </c>
    </row>
    <row r="4221" spans="1:17" ht="15" customHeight="1">
      <c r="A4221" s="15" t="s">
        <v>400</v>
      </c>
      <c r="B4221" t="s">
        <v>1481</v>
      </c>
      <c r="C4221" t="s">
        <v>20</v>
      </c>
      <c r="D4221" t="s">
        <v>21</v>
      </c>
      <c r="E4221" t="s">
        <v>22</v>
      </c>
      <c r="Q4221">
        <v>0.73</v>
      </c>
    </row>
    <row r="4222" spans="1:17" ht="15" customHeight="1">
      <c r="A4222" s="15" t="s">
        <v>400</v>
      </c>
      <c r="B4222" t="s">
        <v>1483</v>
      </c>
      <c r="C4222" t="s">
        <v>20</v>
      </c>
      <c r="D4222" t="s">
        <v>21</v>
      </c>
      <c r="E4222" t="s">
        <v>22</v>
      </c>
      <c r="Q4222">
        <v>0.73</v>
      </c>
    </row>
    <row r="4223" spans="1:17" ht="15" customHeight="1">
      <c r="A4223" s="15" t="s">
        <v>400</v>
      </c>
      <c r="B4223" t="s">
        <v>1485</v>
      </c>
      <c r="C4223" t="s">
        <v>20</v>
      </c>
      <c r="D4223" t="s">
        <v>21</v>
      </c>
      <c r="E4223" t="s">
        <v>22</v>
      </c>
      <c r="Q4223">
        <v>0.73</v>
      </c>
    </row>
    <row r="4224" spans="1:17" ht="15" customHeight="1">
      <c r="A4224" s="15" t="s">
        <v>400</v>
      </c>
      <c r="B4224" t="s">
        <v>747</v>
      </c>
      <c r="C4224" t="s">
        <v>20</v>
      </c>
      <c r="D4224" t="s">
        <v>21</v>
      </c>
      <c r="E4224" t="s">
        <v>22</v>
      </c>
      <c r="Q4224">
        <v>0.17</v>
      </c>
    </row>
    <row r="4225" spans="1:17" ht="15" customHeight="1">
      <c r="A4225" s="15" t="s">
        <v>400</v>
      </c>
      <c r="B4225" t="s">
        <v>1495</v>
      </c>
      <c r="C4225" t="s">
        <v>20</v>
      </c>
      <c r="D4225" t="s">
        <v>21</v>
      </c>
      <c r="E4225" t="s">
        <v>22</v>
      </c>
      <c r="Q4225">
        <v>0.17</v>
      </c>
    </row>
    <row r="4226" spans="1:17" ht="15" customHeight="1">
      <c r="A4226" s="15" t="s">
        <v>400</v>
      </c>
      <c r="B4226" t="s">
        <v>1502</v>
      </c>
      <c r="C4226" t="s">
        <v>20</v>
      </c>
      <c r="D4226" t="s">
        <v>21</v>
      </c>
      <c r="E4226" t="s">
        <v>22</v>
      </c>
      <c r="Q4226">
        <v>0.17</v>
      </c>
    </row>
    <row r="4227" spans="1:17" ht="15" customHeight="1">
      <c r="A4227" s="15" t="s">
        <v>400</v>
      </c>
      <c r="B4227" t="s">
        <v>402</v>
      </c>
      <c r="C4227" t="s">
        <v>20</v>
      </c>
      <c r="D4227" t="s">
        <v>21</v>
      </c>
      <c r="E4227" t="s">
        <v>22</v>
      </c>
      <c r="L4227" t="s">
        <v>23</v>
      </c>
      <c r="Q4227">
        <v>0.17</v>
      </c>
    </row>
    <row r="4228" spans="1:17" ht="15" customHeight="1">
      <c r="A4228" s="15" t="s">
        <v>400</v>
      </c>
      <c r="B4228" t="s">
        <v>1504</v>
      </c>
      <c r="C4228" t="s">
        <v>20</v>
      </c>
      <c r="D4228" t="s">
        <v>21</v>
      </c>
      <c r="E4228" t="s">
        <v>22</v>
      </c>
      <c r="Q4228">
        <v>0.17</v>
      </c>
    </row>
    <row r="4229" spans="1:17" ht="15" customHeight="1">
      <c r="A4229" s="15" t="s">
        <v>400</v>
      </c>
      <c r="B4229" t="s">
        <v>1506</v>
      </c>
      <c r="C4229" t="s">
        <v>20</v>
      </c>
      <c r="D4229" t="s">
        <v>21</v>
      </c>
      <c r="E4229" t="s">
        <v>22</v>
      </c>
      <c r="Q4229">
        <v>0.17</v>
      </c>
    </row>
    <row r="4230" spans="1:17" ht="15" customHeight="1">
      <c r="A4230" s="15" t="s">
        <v>400</v>
      </c>
      <c r="B4230" t="s">
        <v>1508</v>
      </c>
      <c r="C4230" t="s">
        <v>20</v>
      </c>
      <c r="D4230" t="s">
        <v>21</v>
      </c>
      <c r="E4230" t="s">
        <v>22</v>
      </c>
      <c r="Q4230">
        <v>0.17</v>
      </c>
    </row>
    <row r="4231" spans="1:17" ht="15" customHeight="1">
      <c r="A4231" s="15" t="s">
        <v>400</v>
      </c>
      <c r="B4231" t="s">
        <v>1510</v>
      </c>
      <c r="C4231" t="s">
        <v>20</v>
      </c>
      <c r="D4231" t="s">
        <v>21</v>
      </c>
      <c r="E4231" t="s">
        <v>22</v>
      </c>
      <c r="Q4231">
        <v>0.17</v>
      </c>
    </row>
    <row r="4232" spans="1:17" ht="15" customHeight="1">
      <c r="A4232" s="15" t="s">
        <v>400</v>
      </c>
      <c r="B4232" t="s">
        <v>1512</v>
      </c>
      <c r="C4232" t="s">
        <v>20</v>
      </c>
      <c r="D4232" t="s">
        <v>21</v>
      </c>
      <c r="E4232" t="s">
        <v>22</v>
      </c>
      <c r="Q4232">
        <v>0.17</v>
      </c>
    </row>
    <row r="4233" spans="1:17" ht="15" customHeight="1">
      <c r="A4233" s="15" t="s">
        <v>400</v>
      </c>
      <c r="B4233" t="s">
        <v>1514</v>
      </c>
      <c r="C4233" t="s">
        <v>20</v>
      </c>
      <c r="D4233" t="s">
        <v>21</v>
      </c>
      <c r="E4233" t="s">
        <v>22</v>
      </c>
      <c r="Q4233">
        <v>0.17</v>
      </c>
    </row>
    <row r="4234" spans="1:17" ht="15" customHeight="1">
      <c r="A4234" s="15" t="s">
        <v>400</v>
      </c>
      <c r="B4234" t="s">
        <v>746</v>
      </c>
      <c r="C4234" t="s">
        <v>20</v>
      </c>
      <c r="D4234" t="s">
        <v>21</v>
      </c>
      <c r="E4234" t="s">
        <v>22</v>
      </c>
      <c r="Q4234">
        <v>4.9400000000000004</v>
      </c>
    </row>
    <row r="4235" spans="1:17" ht="15" customHeight="1">
      <c r="A4235" s="15" t="s">
        <v>400</v>
      </c>
      <c r="B4235" t="s">
        <v>1551</v>
      </c>
      <c r="C4235" t="s">
        <v>20</v>
      </c>
      <c r="D4235" t="s">
        <v>21</v>
      </c>
      <c r="E4235" t="s">
        <v>22</v>
      </c>
      <c r="Q4235">
        <v>4.9400000000000004</v>
      </c>
    </row>
    <row r="4236" spans="1:17" ht="15" customHeight="1">
      <c r="A4236" s="15" t="s">
        <v>400</v>
      </c>
      <c r="B4236" t="s">
        <v>1558</v>
      </c>
      <c r="C4236" t="s">
        <v>20</v>
      </c>
      <c r="D4236" t="s">
        <v>21</v>
      </c>
      <c r="E4236" t="s">
        <v>22</v>
      </c>
      <c r="Q4236">
        <v>4.9400000000000004</v>
      </c>
    </row>
    <row r="4237" spans="1:17" ht="15" customHeight="1">
      <c r="A4237" s="15" t="s">
        <v>400</v>
      </c>
      <c r="B4237" t="s">
        <v>403</v>
      </c>
      <c r="C4237" t="s">
        <v>20</v>
      </c>
      <c r="D4237" t="s">
        <v>21</v>
      </c>
      <c r="E4237" t="s">
        <v>22</v>
      </c>
      <c r="L4237" t="s">
        <v>23</v>
      </c>
      <c r="Q4237">
        <v>4.9400000000000004</v>
      </c>
    </row>
    <row r="4238" spans="1:17" ht="15" customHeight="1">
      <c r="A4238" s="15" t="s">
        <v>400</v>
      </c>
      <c r="B4238" t="s">
        <v>1560</v>
      </c>
      <c r="C4238" t="s">
        <v>20</v>
      </c>
      <c r="D4238" t="s">
        <v>21</v>
      </c>
      <c r="E4238" t="s">
        <v>22</v>
      </c>
      <c r="Q4238">
        <v>4.9400000000000004</v>
      </c>
    </row>
    <row r="4239" spans="1:17" ht="15" customHeight="1">
      <c r="A4239" s="15" t="s">
        <v>400</v>
      </c>
      <c r="B4239" t="s">
        <v>1562</v>
      </c>
      <c r="C4239" t="s">
        <v>20</v>
      </c>
      <c r="D4239" t="s">
        <v>21</v>
      </c>
      <c r="E4239" t="s">
        <v>22</v>
      </c>
      <c r="Q4239">
        <v>4.9400000000000004</v>
      </c>
    </row>
    <row r="4240" spans="1:17" ht="15" customHeight="1">
      <c r="A4240" s="15" t="s">
        <v>400</v>
      </c>
      <c r="B4240" t="s">
        <v>1564</v>
      </c>
      <c r="C4240" t="s">
        <v>20</v>
      </c>
      <c r="D4240" t="s">
        <v>21</v>
      </c>
      <c r="E4240" t="s">
        <v>22</v>
      </c>
      <c r="Q4240">
        <v>4.9400000000000004</v>
      </c>
    </row>
    <row r="4241" spans="1:17" ht="15" customHeight="1">
      <c r="A4241" s="15" t="s">
        <v>400</v>
      </c>
      <c r="B4241" t="s">
        <v>1566</v>
      </c>
      <c r="C4241" t="s">
        <v>20</v>
      </c>
      <c r="D4241" t="s">
        <v>21</v>
      </c>
      <c r="E4241" t="s">
        <v>22</v>
      </c>
      <c r="Q4241">
        <v>4.9400000000000004</v>
      </c>
    </row>
    <row r="4242" spans="1:17" ht="15" customHeight="1">
      <c r="A4242" s="15" t="s">
        <v>400</v>
      </c>
      <c r="B4242" t="s">
        <v>1568</v>
      </c>
      <c r="C4242" t="s">
        <v>20</v>
      </c>
      <c r="D4242" t="s">
        <v>21</v>
      </c>
      <c r="E4242" t="s">
        <v>22</v>
      </c>
      <c r="Q4242">
        <v>4.9400000000000004</v>
      </c>
    </row>
    <row r="4243" spans="1:17" ht="15" customHeight="1">
      <c r="A4243" s="15" t="s">
        <v>400</v>
      </c>
      <c r="B4243" t="s">
        <v>1570</v>
      </c>
      <c r="C4243" t="s">
        <v>20</v>
      </c>
      <c r="D4243" t="s">
        <v>21</v>
      </c>
      <c r="E4243" t="s">
        <v>22</v>
      </c>
      <c r="Q4243">
        <v>4.9400000000000004</v>
      </c>
    </row>
    <row r="4244" spans="1:17" ht="15" customHeight="1">
      <c r="A4244" s="15" t="s">
        <v>404</v>
      </c>
      <c r="B4244" t="s">
        <v>600</v>
      </c>
      <c r="C4244" t="s">
        <v>20</v>
      </c>
      <c r="D4244" t="s">
        <v>21</v>
      </c>
      <c r="E4244" t="s">
        <v>22</v>
      </c>
      <c r="Q4244">
        <v>0</v>
      </c>
    </row>
    <row r="4245" spans="1:17" ht="15" customHeight="1">
      <c r="A4245" s="15" t="s">
        <v>404</v>
      </c>
      <c r="B4245" t="s">
        <v>613</v>
      </c>
      <c r="C4245" t="s">
        <v>20</v>
      </c>
      <c r="D4245" t="s">
        <v>21</v>
      </c>
      <c r="E4245" t="s">
        <v>22</v>
      </c>
      <c r="Q4245">
        <v>0</v>
      </c>
    </row>
    <row r="4246" spans="1:17" ht="15" customHeight="1">
      <c r="A4246" s="15" t="s">
        <v>404</v>
      </c>
      <c r="B4246" t="s">
        <v>781</v>
      </c>
      <c r="C4246" t="s">
        <v>20</v>
      </c>
      <c r="D4246" t="s">
        <v>21</v>
      </c>
      <c r="E4246" t="s">
        <v>22</v>
      </c>
      <c r="Q4246">
        <v>0</v>
      </c>
    </row>
    <row r="4247" spans="1:17" ht="15" customHeight="1">
      <c r="A4247" s="15" t="s">
        <v>404</v>
      </c>
      <c r="B4247" t="s">
        <v>405</v>
      </c>
      <c r="C4247" t="s">
        <v>20</v>
      </c>
      <c r="D4247" t="s">
        <v>21</v>
      </c>
      <c r="E4247" t="s">
        <v>22</v>
      </c>
      <c r="L4247" t="s">
        <v>23</v>
      </c>
      <c r="Q4247">
        <v>0</v>
      </c>
    </row>
    <row r="4248" spans="1:17" ht="15" customHeight="1">
      <c r="A4248" s="15" t="s">
        <v>404</v>
      </c>
      <c r="B4248" t="s">
        <v>1477</v>
      </c>
      <c r="C4248" t="s">
        <v>20</v>
      </c>
      <c r="D4248" t="s">
        <v>21</v>
      </c>
      <c r="E4248" t="s">
        <v>22</v>
      </c>
      <c r="Q4248">
        <v>0</v>
      </c>
    </row>
    <row r="4249" spans="1:17" ht="15" customHeight="1">
      <c r="A4249" s="15" t="s">
        <v>404</v>
      </c>
      <c r="B4249" t="s">
        <v>1479</v>
      </c>
      <c r="C4249" t="s">
        <v>20</v>
      </c>
      <c r="D4249" t="s">
        <v>21</v>
      </c>
      <c r="E4249" t="s">
        <v>22</v>
      </c>
      <c r="Q4249">
        <v>0</v>
      </c>
    </row>
    <row r="4250" spans="1:17" ht="15" customHeight="1">
      <c r="A4250" s="15" t="s">
        <v>404</v>
      </c>
      <c r="B4250" t="s">
        <v>627</v>
      </c>
      <c r="C4250" t="s">
        <v>20</v>
      </c>
      <c r="D4250" t="s">
        <v>21</v>
      </c>
      <c r="E4250" t="s">
        <v>22</v>
      </c>
      <c r="Q4250">
        <v>0</v>
      </c>
    </row>
    <row r="4251" spans="1:17" ht="15" customHeight="1">
      <c r="A4251" s="15" t="s">
        <v>404</v>
      </c>
      <c r="B4251" t="s">
        <v>1481</v>
      </c>
      <c r="C4251" t="s">
        <v>20</v>
      </c>
      <c r="D4251" t="s">
        <v>21</v>
      </c>
      <c r="E4251" t="s">
        <v>22</v>
      </c>
      <c r="Q4251">
        <v>0</v>
      </c>
    </row>
    <row r="4252" spans="1:17" ht="15" customHeight="1">
      <c r="A4252" s="15" t="s">
        <v>404</v>
      </c>
      <c r="B4252" t="s">
        <v>1483</v>
      </c>
      <c r="C4252" t="s">
        <v>20</v>
      </c>
      <c r="D4252" t="s">
        <v>21</v>
      </c>
      <c r="E4252" t="s">
        <v>22</v>
      </c>
      <c r="Q4252">
        <v>0</v>
      </c>
    </row>
    <row r="4253" spans="1:17" ht="15" customHeight="1">
      <c r="A4253" s="15" t="s">
        <v>404</v>
      </c>
      <c r="B4253" t="s">
        <v>1485</v>
      </c>
      <c r="C4253" t="s">
        <v>20</v>
      </c>
      <c r="D4253" t="s">
        <v>21</v>
      </c>
      <c r="E4253" t="s">
        <v>22</v>
      </c>
      <c r="Q4253">
        <v>0</v>
      </c>
    </row>
    <row r="4254" spans="1:17" ht="15" customHeight="1">
      <c r="A4254" s="15" t="s">
        <v>404</v>
      </c>
      <c r="B4254" t="s">
        <v>747</v>
      </c>
      <c r="C4254" t="s">
        <v>20</v>
      </c>
      <c r="D4254" t="s">
        <v>21</v>
      </c>
      <c r="E4254" t="s">
        <v>22</v>
      </c>
      <c r="Q4254">
        <v>0</v>
      </c>
    </row>
    <row r="4255" spans="1:17" ht="15" customHeight="1">
      <c r="A4255" s="15" t="s">
        <v>404</v>
      </c>
      <c r="B4255" t="s">
        <v>1495</v>
      </c>
      <c r="C4255" t="s">
        <v>20</v>
      </c>
      <c r="D4255" t="s">
        <v>21</v>
      </c>
      <c r="E4255" t="s">
        <v>22</v>
      </c>
      <c r="Q4255">
        <v>0</v>
      </c>
    </row>
    <row r="4256" spans="1:17" ht="15" customHeight="1">
      <c r="A4256" s="15" t="s">
        <v>404</v>
      </c>
      <c r="B4256" t="s">
        <v>1502</v>
      </c>
      <c r="C4256" t="s">
        <v>20</v>
      </c>
      <c r="D4256" t="s">
        <v>21</v>
      </c>
      <c r="E4256" t="s">
        <v>22</v>
      </c>
      <c r="Q4256">
        <v>0</v>
      </c>
    </row>
    <row r="4257" spans="1:17" ht="15" customHeight="1">
      <c r="A4257" s="15" t="s">
        <v>404</v>
      </c>
      <c r="B4257" t="s">
        <v>406</v>
      </c>
      <c r="C4257" t="s">
        <v>20</v>
      </c>
      <c r="D4257" t="s">
        <v>21</v>
      </c>
      <c r="E4257" t="s">
        <v>22</v>
      </c>
      <c r="L4257" t="s">
        <v>23</v>
      </c>
      <c r="Q4257">
        <v>0</v>
      </c>
    </row>
    <row r="4258" spans="1:17" ht="15" customHeight="1">
      <c r="A4258" s="15" t="s">
        <v>404</v>
      </c>
      <c r="B4258" t="s">
        <v>1504</v>
      </c>
      <c r="C4258" t="s">
        <v>20</v>
      </c>
      <c r="D4258" t="s">
        <v>21</v>
      </c>
      <c r="E4258" t="s">
        <v>22</v>
      </c>
      <c r="Q4258">
        <v>0</v>
      </c>
    </row>
    <row r="4259" spans="1:17" ht="15" customHeight="1">
      <c r="A4259" s="15" t="s">
        <v>404</v>
      </c>
      <c r="B4259" t="s">
        <v>1506</v>
      </c>
      <c r="C4259" t="s">
        <v>20</v>
      </c>
      <c r="D4259" t="s">
        <v>21</v>
      </c>
      <c r="E4259" t="s">
        <v>22</v>
      </c>
      <c r="Q4259">
        <v>0</v>
      </c>
    </row>
    <row r="4260" spans="1:17" ht="15" customHeight="1">
      <c r="A4260" s="15" t="s">
        <v>404</v>
      </c>
      <c r="B4260" t="s">
        <v>1508</v>
      </c>
      <c r="C4260" t="s">
        <v>20</v>
      </c>
      <c r="D4260" t="s">
        <v>21</v>
      </c>
      <c r="E4260" t="s">
        <v>22</v>
      </c>
      <c r="Q4260">
        <v>0</v>
      </c>
    </row>
    <row r="4261" spans="1:17" ht="15" customHeight="1">
      <c r="A4261" s="15" t="s">
        <v>404</v>
      </c>
      <c r="B4261" t="s">
        <v>1510</v>
      </c>
      <c r="C4261" t="s">
        <v>20</v>
      </c>
      <c r="D4261" t="s">
        <v>21</v>
      </c>
      <c r="E4261" t="s">
        <v>22</v>
      </c>
      <c r="Q4261">
        <v>0</v>
      </c>
    </row>
    <row r="4262" spans="1:17" ht="15" customHeight="1">
      <c r="A4262" s="15" t="s">
        <v>404</v>
      </c>
      <c r="B4262" t="s">
        <v>1512</v>
      </c>
      <c r="C4262" t="s">
        <v>20</v>
      </c>
      <c r="D4262" t="s">
        <v>21</v>
      </c>
      <c r="E4262" t="s">
        <v>22</v>
      </c>
      <c r="Q4262">
        <v>0</v>
      </c>
    </row>
    <row r="4263" spans="1:17" ht="15" customHeight="1">
      <c r="A4263" s="15" t="s">
        <v>404</v>
      </c>
      <c r="B4263" t="s">
        <v>1514</v>
      </c>
      <c r="C4263" t="s">
        <v>20</v>
      </c>
      <c r="D4263" t="s">
        <v>21</v>
      </c>
      <c r="E4263" t="s">
        <v>22</v>
      </c>
      <c r="Q4263">
        <v>0</v>
      </c>
    </row>
    <row r="4264" spans="1:17" ht="15" customHeight="1">
      <c r="A4264" s="15" t="s">
        <v>404</v>
      </c>
      <c r="B4264" t="s">
        <v>746</v>
      </c>
      <c r="C4264" t="s">
        <v>20</v>
      </c>
      <c r="D4264" t="s">
        <v>21</v>
      </c>
      <c r="E4264" t="s">
        <v>22</v>
      </c>
      <c r="Q4264">
        <v>0</v>
      </c>
    </row>
    <row r="4265" spans="1:17" ht="15" customHeight="1">
      <c r="A4265" s="15" t="s">
        <v>404</v>
      </c>
      <c r="B4265" t="s">
        <v>1551</v>
      </c>
      <c r="C4265" t="s">
        <v>20</v>
      </c>
      <c r="D4265" t="s">
        <v>21</v>
      </c>
      <c r="E4265" t="s">
        <v>22</v>
      </c>
      <c r="Q4265">
        <v>0</v>
      </c>
    </row>
    <row r="4266" spans="1:17" ht="15" customHeight="1">
      <c r="A4266" s="15" t="s">
        <v>404</v>
      </c>
      <c r="B4266" t="s">
        <v>1558</v>
      </c>
      <c r="C4266" t="s">
        <v>20</v>
      </c>
      <c r="D4266" t="s">
        <v>21</v>
      </c>
      <c r="E4266" t="s">
        <v>22</v>
      </c>
      <c r="Q4266">
        <v>0</v>
      </c>
    </row>
    <row r="4267" spans="1:17" ht="15" customHeight="1">
      <c r="A4267" s="15" t="s">
        <v>404</v>
      </c>
      <c r="B4267" t="s">
        <v>407</v>
      </c>
      <c r="C4267" t="s">
        <v>20</v>
      </c>
      <c r="D4267" t="s">
        <v>21</v>
      </c>
      <c r="E4267" t="s">
        <v>22</v>
      </c>
      <c r="L4267" t="s">
        <v>23</v>
      </c>
      <c r="Q4267">
        <v>0</v>
      </c>
    </row>
    <row r="4268" spans="1:17" ht="15" customHeight="1">
      <c r="A4268" s="15" t="s">
        <v>404</v>
      </c>
      <c r="B4268" t="s">
        <v>1560</v>
      </c>
      <c r="C4268" t="s">
        <v>20</v>
      </c>
      <c r="D4268" t="s">
        <v>21</v>
      </c>
      <c r="E4268" t="s">
        <v>22</v>
      </c>
      <c r="Q4268">
        <v>0</v>
      </c>
    </row>
    <row r="4269" spans="1:17" ht="15" customHeight="1">
      <c r="A4269" s="15" t="s">
        <v>404</v>
      </c>
      <c r="B4269" t="s">
        <v>1562</v>
      </c>
      <c r="C4269" t="s">
        <v>20</v>
      </c>
      <c r="D4269" t="s">
        <v>21</v>
      </c>
      <c r="E4269" t="s">
        <v>22</v>
      </c>
      <c r="Q4269">
        <v>0</v>
      </c>
    </row>
    <row r="4270" spans="1:17" ht="15" customHeight="1">
      <c r="A4270" s="15" t="s">
        <v>404</v>
      </c>
      <c r="B4270" t="s">
        <v>1564</v>
      </c>
      <c r="C4270" t="s">
        <v>20</v>
      </c>
      <c r="D4270" t="s">
        <v>21</v>
      </c>
      <c r="E4270" t="s">
        <v>22</v>
      </c>
      <c r="Q4270">
        <v>0</v>
      </c>
    </row>
    <row r="4271" spans="1:17" ht="15" customHeight="1">
      <c r="A4271" s="15" t="s">
        <v>404</v>
      </c>
      <c r="B4271" t="s">
        <v>1566</v>
      </c>
      <c r="C4271" t="s">
        <v>20</v>
      </c>
      <c r="D4271" t="s">
        <v>21</v>
      </c>
      <c r="E4271" t="s">
        <v>22</v>
      </c>
      <c r="Q4271">
        <v>0</v>
      </c>
    </row>
    <row r="4272" spans="1:17" ht="15" customHeight="1">
      <c r="A4272" s="15" t="s">
        <v>404</v>
      </c>
      <c r="B4272" t="s">
        <v>1568</v>
      </c>
      <c r="C4272" t="s">
        <v>20</v>
      </c>
      <c r="D4272" t="s">
        <v>21</v>
      </c>
      <c r="E4272" t="s">
        <v>22</v>
      </c>
      <c r="Q4272">
        <v>0</v>
      </c>
    </row>
    <row r="4273" spans="1:17" ht="15" customHeight="1">
      <c r="A4273" s="15" t="s">
        <v>404</v>
      </c>
      <c r="B4273" t="s">
        <v>1570</v>
      </c>
      <c r="C4273" t="s">
        <v>20</v>
      </c>
      <c r="D4273" t="s">
        <v>21</v>
      </c>
      <c r="E4273" t="s">
        <v>22</v>
      </c>
      <c r="Q4273">
        <v>0</v>
      </c>
    </row>
    <row r="4274" spans="1:17" ht="15" customHeight="1">
      <c r="A4274" s="15" t="s">
        <v>408</v>
      </c>
      <c r="B4274" t="s">
        <v>600</v>
      </c>
      <c r="C4274" t="s">
        <v>20</v>
      </c>
      <c r="D4274" t="s">
        <v>21</v>
      </c>
      <c r="E4274" t="s">
        <v>22</v>
      </c>
      <c r="Q4274">
        <v>5.95</v>
      </c>
    </row>
    <row r="4275" spans="1:17" ht="15" customHeight="1">
      <c r="A4275" s="15" t="s">
        <v>408</v>
      </c>
      <c r="B4275" t="s">
        <v>613</v>
      </c>
      <c r="C4275" t="s">
        <v>20</v>
      </c>
      <c r="D4275" t="s">
        <v>21</v>
      </c>
      <c r="E4275" t="s">
        <v>22</v>
      </c>
      <c r="Q4275">
        <v>5.95</v>
      </c>
    </row>
    <row r="4276" spans="1:17" ht="15" customHeight="1">
      <c r="A4276" s="15" t="s">
        <v>408</v>
      </c>
      <c r="B4276" t="s">
        <v>781</v>
      </c>
      <c r="C4276" t="s">
        <v>20</v>
      </c>
      <c r="D4276" t="s">
        <v>21</v>
      </c>
      <c r="E4276" t="s">
        <v>22</v>
      </c>
      <c r="Q4276">
        <v>5.95</v>
      </c>
    </row>
    <row r="4277" spans="1:17" ht="15" customHeight="1">
      <c r="A4277" s="15" t="s">
        <v>408</v>
      </c>
      <c r="B4277" t="s">
        <v>409</v>
      </c>
      <c r="C4277" t="s">
        <v>20</v>
      </c>
      <c r="D4277" t="s">
        <v>21</v>
      </c>
      <c r="E4277" t="s">
        <v>22</v>
      </c>
      <c r="L4277" t="s">
        <v>23</v>
      </c>
      <c r="Q4277">
        <v>5.95</v>
      </c>
    </row>
    <row r="4278" spans="1:17" ht="15" customHeight="1">
      <c r="A4278" s="15" t="s">
        <v>408</v>
      </c>
      <c r="B4278" t="s">
        <v>1477</v>
      </c>
      <c r="C4278" t="s">
        <v>20</v>
      </c>
      <c r="D4278" t="s">
        <v>21</v>
      </c>
      <c r="E4278" t="s">
        <v>22</v>
      </c>
      <c r="Q4278">
        <v>5.95</v>
      </c>
    </row>
    <row r="4279" spans="1:17" ht="15" customHeight="1">
      <c r="A4279" s="15" t="s">
        <v>408</v>
      </c>
      <c r="B4279" t="s">
        <v>1479</v>
      </c>
      <c r="C4279" t="s">
        <v>20</v>
      </c>
      <c r="D4279" t="s">
        <v>21</v>
      </c>
      <c r="E4279" t="s">
        <v>22</v>
      </c>
      <c r="Q4279">
        <v>5.95</v>
      </c>
    </row>
    <row r="4280" spans="1:17" ht="15" customHeight="1">
      <c r="A4280" s="15" t="s">
        <v>408</v>
      </c>
      <c r="B4280" t="s">
        <v>627</v>
      </c>
      <c r="C4280" t="s">
        <v>20</v>
      </c>
      <c r="D4280" t="s">
        <v>21</v>
      </c>
      <c r="E4280" t="s">
        <v>22</v>
      </c>
      <c r="Q4280">
        <v>5.95</v>
      </c>
    </row>
    <row r="4281" spans="1:17" ht="15" customHeight="1">
      <c r="A4281" s="15" t="s">
        <v>408</v>
      </c>
      <c r="B4281" t="s">
        <v>1481</v>
      </c>
      <c r="C4281" t="s">
        <v>20</v>
      </c>
      <c r="D4281" t="s">
        <v>21</v>
      </c>
      <c r="E4281" t="s">
        <v>22</v>
      </c>
      <c r="Q4281">
        <v>5.95</v>
      </c>
    </row>
    <row r="4282" spans="1:17" ht="15" customHeight="1">
      <c r="A4282" s="15" t="s">
        <v>408</v>
      </c>
      <c r="B4282" t="s">
        <v>1483</v>
      </c>
      <c r="C4282" t="s">
        <v>20</v>
      </c>
      <c r="D4282" t="s">
        <v>21</v>
      </c>
      <c r="E4282" t="s">
        <v>22</v>
      </c>
      <c r="Q4282">
        <v>5.95</v>
      </c>
    </row>
    <row r="4283" spans="1:17" ht="15" customHeight="1">
      <c r="A4283" s="15" t="s">
        <v>408</v>
      </c>
      <c r="B4283" t="s">
        <v>1485</v>
      </c>
      <c r="C4283" t="s">
        <v>20</v>
      </c>
      <c r="D4283" t="s">
        <v>21</v>
      </c>
      <c r="E4283" t="s">
        <v>22</v>
      </c>
      <c r="Q4283">
        <v>5.95</v>
      </c>
    </row>
    <row r="4284" spans="1:17" ht="15" customHeight="1">
      <c r="A4284" s="15" t="s">
        <v>408</v>
      </c>
      <c r="B4284" t="s">
        <v>747</v>
      </c>
      <c r="C4284" t="s">
        <v>20</v>
      </c>
      <c r="D4284" t="s">
        <v>21</v>
      </c>
      <c r="E4284" t="s">
        <v>22</v>
      </c>
      <c r="Q4284">
        <v>3.23</v>
      </c>
    </row>
    <row r="4285" spans="1:17" ht="15" customHeight="1">
      <c r="A4285" s="15" t="s">
        <v>408</v>
      </c>
      <c r="B4285" t="s">
        <v>1495</v>
      </c>
      <c r="C4285" t="s">
        <v>20</v>
      </c>
      <c r="D4285" t="s">
        <v>21</v>
      </c>
      <c r="E4285" t="s">
        <v>22</v>
      </c>
      <c r="Q4285">
        <v>3.23</v>
      </c>
    </row>
    <row r="4286" spans="1:17" ht="15" customHeight="1">
      <c r="A4286" s="15" t="s">
        <v>408</v>
      </c>
      <c r="B4286" t="s">
        <v>1502</v>
      </c>
      <c r="C4286" t="s">
        <v>20</v>
      </c>
      <c r="D4286" t="s">
        <v>21</v>
      </c>
      <c r="E4286" t="s">
        <v>22</v>
      </c>
      <c r="Q4286">
        <v>3.23</v>
      </c>
    </row>
    <row r="4287" spans="1:17" ht="15" customHeight="1">
      <c r="A4287" s="15" t="s">
        <v>408</v>
      </c>
      <c r="B4287" t="s">
        <v>410</v>
      </c>
      <c r="C4287" t="s">
        <v>20</v>
      </c>
      <c r="D4287" t="s">
        <v>21</v>
      </c>
      <c r="E4287" t="s">
        <v>22</v>
      </c>
      <c r="L4287" t="s">
        <v>23</v>
      </c>
      <c r="Q4287">
        <v>3.23</v>
      </c>
    </row>
    <row r="4288" spans="1:17" ht="15" customHeight="1">
      <c r="A4288" s="15" t="s">
        <v>408</v>
      </c>
      <c r="B4288" t="s">
        <v>1504</v>
      </c>
      <c r="C4288" t="s">
        <v>20</v>
      </c>
      <c r="D4288" t="s">
        <v>21</v>
      </c>
      <c r="E4288" t="s">
        <v>22</v>
      </c>
      <c r="Q4288">
        <v>3.23</v>
      </c>
    </row>
    <row r="4289" spans="1:17" ht="15" customHeight="1">
      <c r="A4289" s="15" t="s">
        <v>408</v>
      </c>
      <c r="B4289" t="s">
        <v>1506</v>
      </c>
      <c r="C4289" t="s">
        <v>20</v>
      </c>
      <c r="D4289" t="s">
        <v>21</v>
      </c>
      <c r="E4289" t="s">
        <v>22</v>
      </c>
      <c r="Q4289">
        <v>3.23</v>
      </c>
    </row>
    <row r="4290" spans="1:17" ht="15" customHeight="1">
      <c r="A4290" s="15" t="s">
        <v>408</v>
      </c>
      <c r="B4290" t="s">
        <v>1508</v>
      </c>
      <c r="C4290" t="s">
        <v>20</v>
      </c>
      <c r="D4290" t="s">
        <v>21</v>
      </c>
      <c r="E4290" t="s">
        <v>22</v>
      </c>
      <c r="Q4290">
        <v>3.23</v>
      </c>
    </row>
    <row r="4291" spans="1:17" ht="15" customHeight="1">
      <c r="A4291" s="15" t="s">
        <v>408</v>
      </c>
      <c r="B4291" t="s">
        <v>1510</v>
      </c>
      <c r="C4291" t="s">
        <v>20</v>
      </c>
      <c r="D4291" t="s">
        <v>21</v>
      </c>
      <c r="E4291" t="s">
        <v>22</v>
      </c>
      <c r="Q4291">
        <v>3.23</v>
      </c>
    </row>
    <row r="4292" spans="1:17" ht="15" customHeight="1">
      <c r="A4292" s="15" t="s">
        <v>408</v>
      </c>
      <c r="B4292" t="s">
        <v>1512</v>
      </c>
      <c r="C4292" t="s">
        <v>20</v>
      </c>
      <c r="D4292" t="s">
        <v>21</v>
      </c>
      <c r="E4292" t="s">
        <v>22</v>
      </c>
      <c r="Q4292">
        <v>3.23</v>
      </c>
    </row>
    <row r="4293" spans="1:17" ht="15" customHeight="1">
      <c r="A4293" s="15" t="s">
        <v>408</v>
      </c>
      <c r="B4293" t="s">
        <v>1514</v>
      </c>
      <c r="C4293" t="s">
        <v>20</v>
      </c>
      <c r="D4293" t="s">
        <v>21</v>
      </c>
      <c r="E4293" t="s">
        <v>22</v>
      </c>
      <c r="Q4293">
        <v>3.23</v>
      </c>
    </row>
    <row r="4294" spans="1:17" ht="15" customHeight="1">
      <c r="A4294" s="15" t="s">
        <v>408</v>
      </c>
      <c r="B4294" t="s">
        <v>746</v>
      </c>
      <c r="C4294" t="s">
        <v>20</v>
      </c>
      <c r="D4294" t="s">
        <v>21</v>
      </c>
      <c r="E4294" t="s">
        <v>22</v>
      </c>
      <c r="Q4294">
        <v>0</v>
      </c>
    </row>
    <row r="4295" spans="1:17" ht="15" customHeight="1">
      <c r="A4295" s="15" t="s">
        <v>408</v>
      </c>
      <c r="B4295" t="s">
        <v>1551</v>
      </c>
      <c r="C4295" t="s">
        <v>20</v>
      </c>
      <c r="D4295" t="s">
        <v>21</v>
      </c>
      <c r="E4295" t="s">
        <v>22</v>
      </c>
      <c r="Q4295">
        <v>0</v>
      </c>
    </row>
    <row r="4296" spans="1:17" ht="15" customHeight="1">
      <c r="A4296" s="15" t="s">
        <v>408</v>
      </c>
      <c r="B4296" t="s">
        <v>1558</v>
      </c>
      <c r="C4296" t="s">
        <v>20</v>
      </c>
      <c r="D4296" t="s">
        <v>21</v>
      </c>
      <c r="E4296" t="s">
        <v>22</v>
      </c>
      <c r="Q4296">
        <v>0</v>
      </c>
    </row>
    <row r="4297" spans="1:17" ht="15" customHeight="1">
      <c r="A4297" s="15" t="s">
        <v>408</v>
      </c>
      <c r="B4297" t="s">
        <v>411</v>
      </c>
      <c r="C4297" t="s">
        <v>20</v>
      </c>
      <c r="D4297" t="s">
        <v>21</v>
      </c>
      <c r="E4297" t="s">
        <v>22</v>
      </c>
      <c r="L4297" t="s">
        <v>23</v>
      </c>
      <c r="Q4297">
        <v>0</v>
      </c>
    </row>
    <row r="4298" spans="1:17" ht="15" customHeight="1">
      <c r="A4298" s="15" t="s">
        <v>408</v>
      </c>
      <c r="B4298" t="s">
        <v>1560</v>
      </c>
      <c r="C4298" t="s">
        <v>20</v>
      </c>
      <c r="D4298" t="s">
        <v>21</v>
      </c>
      <c r="E4298" t="s">
        <v>22</v>
      </c>
      <c r="Q4298">
        <v>0</v>
      </c>
    </row>
    <row r="4299" spans="1:17" ht="15" customHeight="1">
      <c r="A4299" s="15" t="s">
        <v>408</v>
      </c>
      <c r="B4299" t="s">
        <v>1562</v>
      </c>
      <c r="C4299" t="s">
        <v>20</v>
      </c>
      <c r="D4299" t="s">
        <v>21</v>
      </c>
      <c r="E4299" t="s">
        <v>22</v>
      </c>
      <c r="Q4299">
        <v>0</v>
      </c>
    </row>
    <row r="4300" spans="1:17" ht="15" customHeight="1">
      <c r="A4300" s="15" t="s">
        <v>408</v>
      </c>
      <c r="B4300" t="s">
        <v>1564</v>
      </c>
      <c r="C4300" t="s">
        <v>20</v>
      </c>
      <c r="D4300" t="s">
        <v>21</v>
      </c>
      <c r="E4300" t="s">
        <v>22</v>
      </c>
      <c r="Q4300">
        <v>0</v>
      </c>
    </row>
    <row r="4301" spans="1:17" ht="15" customHeight="1">
      <c r="A4301" s="15" t="s">
        <v>408</v>
      </c>
      <c r="B4301" t="s">
        <v>1566</v>
      </c>
      <c r="C4301" t="s">
        <v>20</v>
      </c>
      <c r="D4301" t="s">
        <v>21</v>
      </c>
      <c r="E4301" t="s">
        <v>22</v>
      </c>
      <c r="Q4301">
        <v>0</v>
      </c>
    </row>
    <row r="4302" spans="1:17" ht="15" customHeight="1">
      <c r="A4302" s="15" t="s">
        <v>408</v>
      </c>
      <c r="B4302" t="s">
        <v>1568</v>
      </c>
      <c r="C4302" t="s">
        <v>20</v>
      </c>
      <c r="D4302" t="s">
        <v>21</v>
      </c>
      <c r="E4302" t="s">
        <v>22</v>
      </c>
      <c r="Q4302">
        <v>0</v>
      </c>
    </row>
    <row r="4303" spans="1:17" ht="15" customHeight="1">
      <c r="A4303" s="15" t="s">
        <v>408</v>
      </c>
      <c r="B4303" t="s">
        <v>1570</v>
      </c>
      <c r="C4303" t="s">
        <v>20</v>
      </c>
      <c r="D4303" t="s">
        <v>21</v>
      </c>
      <c r="E4303" t="s">
        <v>22</v>
      </c>
      <c r="Q4303">
        <v>0</v>
      </c>
    </row>
    <row r="4304" spans="1:17" ht="15" customHeight="1">
      <c r="A4304" s="15" t="s">
        <v>1104</v>
      </c>
      <c r="B4304" t="s">
        <v>600</v>
      </c>
      <c r="C4304" t="s">
        <v>20</v>
      </c>
      <c r="D4304" t="s">
        <v>21</v>
      </c>
      <c r="E4304" t="s">
        <v>22</v>
      </c>
      <c r="Q4304">
        <v>3330</v>
      </c>
    </row>
    <row r="4305" spans="1:17" ht="15" customHeight="1">
      <c r="A4305" s="15" t="s">
        <v>1104</v>
      </c>
      <c r="B4305" t="s">
        <v>604</v>
      </c>
      <c r="C4305" t="s">
        <v>20</v>
      </c>
      <c r="D4305" t="s">
        <v>21</v>
      </c>
      <c r="E4305" t="s">
        <v>22</v>
      </c>
      <c r="Q4305">
        <v>3330</v>
      </c>
    </row>
    <row r="4306" spans="1:17" ht="15" customHeight="1">
      <c r="A4306" s="15" t="s">
        <v>1104</v>
      </c>
      <c r="B4306" t="s">
        <v>774</v>
      </c>
      <c r="C4306" t="s">
        <v>20</v>
      </c>
      <c r="D4306" t="s">
        <v>21</v>
      </c>
      <c r="E4306" t="s">
        <v>22</v>
      </c>
      <c r="Q4306">
        <v>931</v>
      </c>
    </row>
    <row r="4307" spans="1:17" ht="15" customHeight="1">
      <c r="A4307" s="15" t="s">
        <v>1104</v>
      </c>
      <c r="B4307" t="s">
        <v>606</v>
      </c>
      <c r="C4307" t="s">
        <v>20</v>
      </c>
      <c r="D4307" t="s">
        <v>21</v>
      </c>
      <c r="E4307" t="s">
        <v>22</v>
      </c>
      <c r="Q4307">
        <v>344</v>
      </c>
    </row>
    <row r="4308" spans="1:17" ht="15" customHeight="1">
      <c r="A4308" s="15" t="s">
        <v>1104</v>
      </c>
      <c r="B4308" t="s">
        <v>161</v>
      </c>
      <c r="C4308" t="s">
        <v>20</v>
      </c>
      <c r="D4308" t="s">
        <v>21</v>
      </c>
      <c r="E4308" t="s">
        <v>22</v>
      </c>
      <c r="Q4308">
        <v>124</v>
      </c>
    </row>
    <row r="4309" spans="1:17" ht="15" customHeight="1">
      <c r="A4309" s="15" t="s">
        <v>1104</v>
      </c>
      <c r="B4309" t="s">
        <v>169</v>
      </c>
      <c r="C4309" t="s">
        <v>20</v>
      </c>
      <c r="D4309" t="s">
        <v>21</v>
      </c>
      <c r="E4309" t="s">
        <v>22</v>
      </c>
      <c r="Q4309">
        <v>138</v>
      </c>
    </row>
    <row r="4310" spans="1:17" ht="15" customHeight="1">
      <c r="A4310" s="15" t="s">
        <v>1104</v>
      </c>
      <c r="B4310" t="s">
        <v>173</v>
      </c>
      <c r="C4310" t="s">
        <v>20</v>
      </c>
      <c r="D4310" t="s">
        <v>21</v>
      </c>
      <c r="E4310" t="s">
        <v>22</v>
      </c>
      <c r="Q4310">
        <v>82.2</v>
      </c>
    </row>
    <row r="4311" spans="1:17" ht="15" customHeight="1">
      <c r="A4311" s="15" t="s">
        <v>1104</v>
      </c>
      <c r="B4311" t="s">
        <v>181</v>
      </c>
      <c r="C4311" t="s">
        <v>20</v>
      </c>
      <c r="D4311" t="s">
        <v>21</v>
      </c>
      <c r="E4311" t="s">
        <v>22</v>
      </c>
      <c r="Q4311">
        <v>587</v>
      </c>
    </row>
    <row r="4312" spans="1:17" ht="15" customHeight="1">
      <c r="A4312" s="15" t="s">
        <v>1104</v>
      </c>
      <c r="B4312" t="s">
        <v>775</v>
      </c>
      <c r="C4312" t="s">
        <v>20</v>
      </c>
      <c r="D4312" t="s">
        <v>21</v>
      </c>
      <c r="E4312" t="s">
        <v>22</v>
      </c>
      <c r="Q4312">
        <v>1260</v>
      </c>
    </row>
    <row r="4313" spans="1:17" ht="15" customHeight="1">
      <c r="A4313" s="15" t="s">
        <v>1104</v>
      </c>
      <c r="B4313" t="s">
        <v>229</v>
      </c>
      <c r="C4313" t="s">
        <v>20</v>
      </c>
      <c r="D4313" t="s">
        <v>21</v>
      </c>
      <c r="E4313" t="s">
        <v>22</v>
      </c>
      <c r="Q4313">
        <v>1260</v>
      </c>
    </row>
    <row r="4314" spans="1:17" ht="15" customHeight="1">
      <c r="A4314" s="15" t="s">
        <v>1104</v>
      </c>
      <c r="B4314" t="s">
        <v>776</v>
      </c>
      <c r="C4314" t="s">
        <v>20</v>
      </c>
      <c r="D4314" t="s">
        <v>21</v>
      </c>
      <c r="E4314" t="s">
        <v>22</v>
      </c>
      <c r="Q4314">
        <v>952</v>
      </c>
    </row>
    <row r="4315" spans="1:17" ht="15" customHeight="1">
      <c r="A4315" s="15" t="s">
        <v>1104</v>
      </c>
      <c r="B4315" t="s">
        <v>611</v>
      </c>
      <c r="C4315" t="s">
        <v>20</v>
      </c>
      <c r="D4315" t="s">
        <v>21</v>
      </c>
      <c r="E4315" t="s">
        <v>22</v>
      </c>
      <c r="Q4315">
        <v>952</v>
      </c>
    </row>
    <row r="4316" spans="1:17" ht="15" customHeight="1">
      <c r="A4316" s="15" t="s">
        <v>1104</v>
      </c>
      <c r="B4316" t="s">
        <v>245</v>
      </c>
      <c r="C4316" t="s">
        <v>20</v>
      </c>
      <c r="D4316" t="s">
        <v>21</v>
      </c>
      <c r="E4316" t="s">
        <v>22</v>
      </c>
      <c r="Q4316">
        <v>865</v>
      </c>
    </row>
    <row r="4317" spans="1:17" ht="15" customHeight="1">
      <c r="A4317" s="15" t="s">
        <v>1104</v>
      </c>
      <c r="B4317" t="s">
        <v>249</v>
      </c>
      <c r="C4317" t="s">
        <v>20</v>
      </c>
      <c r="D4317" t="s">
        <v>21</v>
      </c>
      <c r="E4317" t="s">
        <v>22</v>
      </c>
      <c r="Q4317">
        <v>86.5</v>
      </c>
    </row>
    <row r="4318" spans="1:17" ht="15" customHeight="1">
      <c r="A4318" s="15" t="s">
        <v>1104</v>
      </c>
      <c r="B4318" t="s">
        <v>777</v>
      </c>
      <c r="C4318" t="s">
        <v>20</v>
      </c>
      <c r="D4318" t="s">
        <v>21</v>
      </c>
      <c r="E4318" t="s">
        <v>22</v>
      </c>
      <c r="Q4318">
        <v>184</v>
      </c>
    </row>
    <row r="4319" spans="1:17" ht="15" customHeight="1">
      <c r="A4319" s="15" t="s">
        <v>1104</v>
      </c>
      <c r="B4319" t="s">
        <v>269</v>
      </c>
      <c r="C4319" t="s">
        <v>20</v>
      </c>
      <c r="D4319" t="s">
        <v>21</v>
      </c>
      <c r="E4319" t="s">
        <v>22</v>
      </c>
      <c r="Q4319">
        <v>3.64</v>
      </c>
    </row>
    <row r="4320" spans="1:17" ht="15" customHeight="1">
      <c r="A4320" s="15" t="s">
        <v>1104</v>
      </c>
      <c r="B4320" t="s">
        <v>273</v>
      </c>
      <c r="C4320" t="s">
        <v>20</v>
      </c>
      <c r="D4320" t="s">
        <v>21</v>
      </c>
      <c r="E4320" t="s">
        <v>22</v>
      </c>
      <c r="Q4320">
        <v>0</v>
      </c>
    </row>
    <row r="4321" spans="1:17" ht="15" customHeight="1">
      <c r="A4321" s="15" t="s">
        <v>1104</v>
      </c>
      <c r="B4321" t="s">
        <v>277</v>
      </c>
      <c r="C4321" t="s">
        <v>20</v>
      </c>
      <c r="D4321" t="s">
        <v>21</v>
      </c>
      <c r="E4321" t="s">
        <v>22</v>
      </c>
      <c r="Q4321">
        <v>33.6</v>
      </c>
    </row>
    <row r="4322" spans="1:17" ht="15" customHeight="1">
      <c r="A4322" s="15" t="s">
        <v>1104</v>
      </c>
      <c r="B4322" t="s">
        <v>281</v>
      </c>
      <c r="C4322" t="s">
        <v>20</v>
      </c>
      <c r="D4322" t="s">
        <v>21</v>
      </c>
      <c r="E4322" t="s">
        <v>22</v>
      </c>
      <c r="Q4322">
        <v>0.33</v>
      </c>
    </row>
    <row r="4323" spans="1:17" ht="15" customHeight="1">
      <c r="A4323" s="15" t="s">
        <v>1104</v>
      </c>
      <c r="B4323" t="s">
        <v>285</v>
      </c>
      <c r="C4323" t="s">
        <v>20</v>
      </c>
      <c r="D4323" t="s">
        <v>21</v>
      </c>
      <c r="E4323" t="s">
        <v>22</v>
      </c>
      <c r="Q4323">
        <v>30.2</v>
      </c>
    </row>
    <row r="4324" spans="1:17" ht="15" customHeight="1">
      <c r="A4324" s="15" t="s">
        <v>1104</v>
      </c>
      <c r="B4324" t="s">
        <v>289</v>
      </c>
      <c r="C4324" t="s">
        <v>20</v>
      </c>
      <c r="D4324" t="s">
        <v>21</v>
      </c>
      <c r="E4324" t="s">
        <v>22</v>
      </c>
      <c r="Q4324">
        <v>73.5</v>
      </c>
    </row>
    <row r="4325" spans="1:17" ht="15" customHeight="1">
      <c r="A4325" s="15" t="s">
        <v>1104</v>
      </c>
      <c r="B4325" t="s">
        <v>293</v>
      </c>
      <c r="C4325" t="s">
        <v>20</v>
      </c>
      <c r="D4325" t="s">
        <v>21</v>
      </c>
      <c r="E4325" t="s">
        <v>22</v>
      </c>
      <c r="Q4325">
        <v>0</v>
      </c>
    </row>
    <row r="4326" spans="1:17" ht="15" customHeight="1">
      <c r="A4326" s="15" t="s">
        <v>1104</v>
      </c>
      <c r="B4326" t="s">
        <v>297</v>
      </c>
      <c r="C4326" t="s">
        <v>20</v>
      </c>
      <c r="D4326" t="s">
        <v>21</v>
      </c>
      <c r="E4326" t="s">
        <v>22</v>
      </c>
      <c r="Q4326">
        <v>0.42</v>
      </c>
    </row>
    <row r="4327" spans="1:17" ht="15" customHeight="1">
      <c r="A4327" s="15" t="s">
        <v>1104</v>
      </c>
      <c r="B4327" t="s">
        <v>301</v>
      </c>
      <c r="C4327" t="s">
        <v>20</v>
      </c>
      <c r="D4327" t="s">
        <v>21</v>
      </c>
      <c r="E4327" t="s">
        <v>22</v>
      </c>
      <c r="Q4327">
        <v>0.25</v>
      </c>
    </row>
    <row r="4328" spans="1:17" ht="15" customHeight="1">
      <c r="A4328" s="15" t="s">
        <v>1104</v>
      </c>
      <c r="B4328" t="s">
        <v>305</v>
      </c>
      <c r="C4328" t="s">
        <v>20</v>
      </c>
      <c r="D4328" t="s">
        <v>21</v>
      </c>
      <c r="E4328" t="s">
        <v>22</v>
      </c>
      <c r="Q4328">
        <v>6.33</v>
      </c>
    </row>
    <row r="4329" spans="1:17" ht="15" customHeight="1">
      <c r="A4329" s="15" t="s">
        <v>1104</v>
      </c>
      <c r="B4329" t="s">
        <v>309</v>
      </c>
      <c r="C4329" t="s">
        <v>20</v>
      </c>
      <c r="D4329" t="s">
        <v>21</v>
      </c>
      <c r="E4329" t="s">
        <v>22</v>
      </c>
      <c r="Q4329">
        <v>35.700000000000003</v>
      </c>
    </row>
    <row r="4330" spans="1:17" ht="15" customHeight="1">
      <c r="A4330" s="15" t="s">
        <v>1104</v>
      </c>
      <c r="B4330" t="s">
        <v>1476</v>
      </c>
      <c r="C4330" t="s">
        <v>20</v>
      </c>
      <c r="D4330" t="s">
        <v>21</v>
      </c>
      <c r="E4330" t="s">
        <v>22</v>
      </c>
      <c r="Q4330">
        <v>3330</v>
      </c>
    </row>
    <row r="4331" spans="1:17" ht="15" customHeight="1">
      <c r="A4331" s="15" t="s">
        <v>1104</v>
      </c>
      <c r="B4331" t="s">
        <v>1478</v>
      </c>
      <c r="C4331" t="s">
        <v>20</v>
      </c>
      <c r="D4331" t="s">
        <v>21</v>
      </c>
      <c r="E4331" t="s">
        <v>22</v>
      </c>
      <c r="Q4331">
        <v>2380</v>
      </c>
    </row>
    <row r="4332" spans="1:17" ht="15" customHeight="1">
      <c r="A4332" s="15" t="s">
        <v>1104</v>
      </c>
      <c r="B4332" t="s">
        <v>625</v>
      </c>
      <c r="C4332" t="s">
        <v>20</v>
      </c>
      <c r="D4332" t="s">
        <v>21</v>
      </c>
      <c r="E4332" t="s">
        <v>22</v>
      </c>
      <c r="Q4332">
        <v>2030</v>
      </c>
    </row>
    <row r="4333" spans="1:17" ht="15" customHeight="1">
      <c r="A4333" s="15" t="s">
        <v>1104</v>
      </c>
      <c r="B4333" t="s">
        <v>1480</v>
      </c>
      <c r="C4333" t="s">
        <v>20</v>
      </c>
      <c r="D4333" t="s">
        <v>21</v>
      </c>
      <c r="E4333" t="s">
        <v>22</v>
      </c>
      <c r="Q4333">
        <v>2380</v>
      </c>
    </row>
    <row r="4334" spans="1:17" ht="15" customHeight="1">
      <c r="A4334" s="15" t="s">
        <v>1104</v>
      </c>
      <c r="B4334" t="s">
        <v>1482</v>
      </c>
      <c r="C4334" t="s">
        <v>20</v>
      </c>
      <c r="D4334" t="s">
        <v>21</v>
      </c>
      <c r="E4334" t="s">
        <v>22</v>
      </c>
      <c r="Q4334">
        <v>1790</v>
      </c>
    </row>
    <row r="4335" spans="1:17" ht="15" customHeight="1">
      <c r="A4335" s="15" t="s">
        <v>1104</v>
      </c>
      <c r="B4335" t="s">
        <v>1484</v>
      </c>
      <c r="C4335" t="s">
        <v>20</v>
      </c>
      <c r="D4335" t="s">
        <v>21</v>
      </c>
      <c r="E4335" t="s">
        <v>22</v>
      </c>
      <c r="Q4335">
        <v>2380</v>
      </c>
    </row>
    <row r="4336" spans="1:17" ht="15" customHeight="1">
      <c r="A4336" s="15" t="s">
        <v>1104</v>
      </c>
      <c r="B4336" t="s">
        <v>747</v>
      </c>
      <c r="C4336" t="s">
        <v>20</v>
      </c>
      <c r="D4336" t="s">
        <v>21</v>
      </c>
      <c r="E4336" t="s">
        <v>22</v>
      </c>
      <c r="Q4336">
        <v>1460</v>
      </c>
    </row>
    <row r="4337" spans="1:17" ht="15" customHeight="1">
      <c r="A4337" s="15" t="s">
        <v>1104</v>
      </c>
      <c r="B4337" t="s">
        <v>1487</v>
      </c>
      <c r="C4337" t="s">
        <v>20</v>
      </c>
      <c r="D4337" t="s">
        <v>21</v>
      </c>
      <c r="E4337" t="s">
        <v>22</v>
      </c>
      <c r="Q4337">
        <v>1460</v>
      </c>
    </row>
    <row r="4338" spans="1:17" ht="15" customHeight="1">
      <c r="A4338" s="15" t="s">
        <v>1104</v>
      </c>
      <c r="B4338" t="s">
        <v>1488</v>
      </c>
      <c r="C4338" t="s">
        <v>20</v>
      </c>
      <c r="D4338" t="s">
        <v>21</v>
      </c>
      <c r="E4338" t="s">
        <v>22</v>
      </c>
      <c r="Q4338">
        <v>462</v>
      </c>
    </row>
    <row r="4339" spans="1:17" ht="15" customHeight="1">
      <c r="A4339" s="15" t="s">
        <v>1104</v>
      </c>
      <c r="B4339" t="s">
        <v>1489</v>
      </c>
      <c r="C4339" t="s">
        <v>20</v>
      </c>
      <c r="D4339" t="s">
        <v>21</v>
      </c>
      <c r="E4339" t="s">
        <v>22</v>
      </c>
      <c r="Q4339">
        <v>166</v>
      </c>
    </row>
    <row r="4340" spans="1:17" ht="15" customHeight="1">
      <c r="A4340" s="15" t="s">
        <v>1104</v>
      </c>
      <c r="B4340" t="s">
        <v>162</v>
      </c>
      <c r="C4340" t="s">
        <v>20</v>
      </c>
      <c r="D4340" t="s">
        <v>21</v>
      </c>
      <c r="E4340" t="s">
        <v>22</v>
      </c>
      <c r="Q4340">
        <v>55.6</v>
      </c>
    </row>
    <row r="4341" spans="1:17" ht="15" customHeight="1">
      <c r="A4341" s="15" t="s">
        <v>1104</v>
      </c>
      <c r="B4341" t="s">
        <v>170</v>
      </c>
      <c r="C4341" t="s">
        <v>20</v>
      </c>
      <c r="D4341" t="s">
        <v>21</v>
      </c>
      <c r="E4341" t="s">
        <v>22</v>
      </c>
      <c r="Q4341">
        <v>69.3</v>
      </c>
    </row>
    <row r="4342" spans="1:17" ht="15" customHeight="1">
      <c r="A4342" s="15" t="s">
        <v>1104</v>
      </c>
      <c r="B4342" t="s">
        <v>174</v>
      </c>
      <c r="C4342" t="s">
        <v>20</v>
      </c>
      <c r="D4342" t="s">
        <v>21</v>
      </c>
      <c r="E4342" t="s">
        <v>22</v>
      </c>
      <c r="Q4342">
        <v>41.1</v>
      </c>
    </row>
    <row r="4343" spans="1:17" ht="15" customHeight="1">
      <c r="A4343" s="15" t="s">
        <v>1104</v>
      </c>
      <c r="B4343" t="s">
        <v>182</v>
      </c>
      <c r="C4343" t="s">
        <v>20</v>
      </c>
      <c r="D4343" t="s">
        <v>21</v>
      </c>
      <c r="E4343" t="s">
        <v>22</v>
      </c>
      <c r="Q4343">
        <v>296</v>
      </c>
    </row>
    <row r="4344" spans="1:17" ht="15" customHeight="1">
      <c r="A4344" s="15" t="s">
        <v>1104</v>
      </c>
      <c r="B4344" t="s">
        <v>1490</v>
      </c>
      <c r="C4344" t="s">
        <v>20</v>
      </c>
      <c r="D4344" t="s">
        <v>21</v>
      </c>
      <c r="E4344" t="s">
        <v>22</v>
      </c>
      <c r="Q4344">
        <v>515</v>
      </c>
    </row>
    <row r="4345" spans="1:17" ht="15" customHeight="1">
      <c r="A4345" s="15" t="s">
        <v>1104</v>
      </c>
      <c r="B4345" t="s">
        <v>230</v>
      </c>
      <c r="C4345" t="s">
        <v>20</v>
      </c>
      <c r="D4345" t="s">
        <v>21</v>
      </c>
      <c r="E4345" t="s">
        <v>22</v>
      </c>
      <c r="Q4345">
        <v>515</v>
      </c>
    </row>
    <row r="4346" spans="1:17" ht="15" customHeight="1">
      <c r="A4346" s="15" t="s">
        <v>1104</v>
      </c>
      <c r="B4346" t="s">
        <v>1492</v>
      </c>
      <c r="C4346" t="s">
        <v>20</v>
      </c>
      <c r="D4346" t="s">
        <v>21</v>
      </c>
      <c r="E4346" t="s">
        <v>22</v>
      </c>
      <c r="Q4346">
        <v>384</v>
      </c>
    </row>
    <row r="4347" spans="1:17" ht="15" customHeight="1">
      <c r="A4347" s="15" t="s">
        <v>1104</v>
      </c>
      <c r="B4347" t="s">
        <v>1493</v>
      </c>
      <c r="C4347" t="s">
        <v>20</v>
      </c>
      <c r="D4347" t="s">
        <v>21</v>
      </c>
      <c r="E4347" t="s">
        <v>22</v>
      </c>
      <c r="Q4347">
        <v>384</v>
      </c>
    </row>
    <row r="4348" spans="1:17" ht="15" customHeight="1">
      <c r="A4348" s="15" t="s">
        <v>1104</v>
      </c>
      <c r="B4348" t="s">
        <v>246</v>
      </c>
      <c r="C4348" t="s">
        <v>20</v>
      </c>
      <c r="D4348" t="s">
        <v>21</v>
      </c>
      <c r="E4348" t="s">
        <v>22</v>
      </c>
      <c r="Q4348">
        <v>347</v>
      </c>
    </row>
    <row r="4349" spans="1:17" ht="15" customHeight="1">
      <c r="A4349" s="15" t="s">
        <v>1104</v>
      </c>
      <c r="B4349" t="s">
        <v>250</v>
      </c>
      <c r="C4349" t="s">
        <v>20</v>
      </c>
      <c r="D4349" t="s">
        <v>21</v>
      </c>
      <c r="E4349" t="s">
        <v>22</v>
      </c>
      <c r="Q4349">
        <v>37.5</v>
      </c>
    </row>
    <row r="4350" spans="1:17" ht="15" customHeight="1">
      <c r="A4350" s="15" t="s">
        <v>1104</v>
      </c>
      <c r="B4350" t="s">
        <v>1494</v>
      </c>
      <c r="C4350" t="s">
        <v>20</v>
      </c>
      <c r="D4350" t="s">
        <v>21</v>
      </c>
      <c r="E4350" t="s">
        <v>22</v>
      </c>
      <c r="Q4350">
        <v>103</v>
      </c>
    </row>
    <row r="4351" spans="1:17" ht="15" customHeight="1">
      <c r="A4351" s="15" t="s">
        <v>1104</v>
      </c>
      <c r="B4351" t="s">
        <v>270</v>
      </c>
      <c r="C4351" t="s">
        <v>20</v>
      </c>
      <c r="D4351" t="s">
        <v>21</v>
      </c>
      <c r="E4351" t="s">
        <v>22</v>
      </c>
      <c r="Q4351">
        <v>2.21</v>
      </c>
    </row>
    <row r="4352" spans="1:17" ht="15" customHeight="1">
      <c r="A4352" s="15" t="s">
        <v>1104</v>
      </c>
      <c r="B4352" t="s">
        <v>274</v>
      </c>
      <c r="C4352" t="s">
        <v>20</v>
      </c>
      <c r="D4352" t="s">
        <v>21</v>
      </c>
      <c r="E4352" t="s">
        <v>22</v>
      </c>
      <c r="Q4352">
        <v>0</v>
      </c>
    </row>
    <row r="4353" spans="1:17" ht="15" customHeight="1">
      <c r="A4353" s="15" t="s">
        <v>1104</v>
      </c>
      <c r="B4353" t="s">
        <v>278</v>
      </c>
      <c r="C4353" t="s">
        <v>20</v>
      </c>
      <c r="D4353" t="s">
        <v>21</v>
      </c>
      <c r="E4353" t="s">
        <v>22</v>
      </c>
      <c r="Q4353">
        <v>18.600000000000001</v>
      </c>
    </row>
    <row r="4354" spans="1:17" ht="15" customHeight="1">
      <c r="A4354" s="15" t="s">
        <v>1104</v>
      </c>
      <c r="B4354" t="s">
        <v>282</v>
      </c>
      <c r="C4354" t="s">
        <v>20</v>
      </c>
      <c r="D4354" t="s">
        <v>21</v>
      </c>
      <c r="E4354" t="s">
        <v>22</v>
      </c>
      <c r="Q4354">
        <v>0.21</v>
      </c>
    </row>
    <row r="4355" spans="1:17" ht="15" customHeight="1">
      <c r="A4355" s="15" t="s">
        <v>1104</v>
      </c>
      <c r="B4355" t="s">
        <v>286</v>
      </c>
      <c r="C4355" t="s">
        <v>20</v>
      </c>
      <c r="D4355" t="s">
        <v>21</v>
      </c>
      <c r="E4355" t="s">
        <v>22</v>
      </c>
      <c r="Q4355">
        <v>14.7</v>
      </c>
    </row>
    <row r="4356" spans="1:17" ht="15" customHeight="1">
      <c r="A4356" s="15" t="s">
        <v>1104</v>
      </c>
      <c r="B4356" t="s">
        <v>290</v>
      </c>
      <c r="C4356" t="s">
        <v>20</v>
      </c>
      <c r="D4356" t="s">
        <v>21</v>
      </c>
      <c r="E4356" t="s">
        <v>22</v>
      </c>
      <c r="Q4356">
        <v>40.799999999999997</v>
      </c>
    </row>
    <row r="4357" spans="1:17" ht="15" customHeight="1">
      <c r="A4357" s="15" t="s">
        <v>1104</v>
      </c>
      <c r="B4357" t="s">
        <v>294</v>
      </c>
      <c r="C4357" t="s">
        <v>20</v>
      </c>
      <c r="D4357" t="s">
        <v>21</v>
      </c>
      <c r="E4357" t="s">
        <v>22</v>
      </c>
      <c r="Q4357">
        <v>0</v>
      </c>
    </row>
    <row r="4358" spans="1:17" ht="15" customHeight="1">
      <c r="A4358" s="15" t="s">
        <v>1104</v>
      </c>
      <c r="B4358" t="s">
        <v>298</v>
      </c>
      <c r="C4358" t="s">
        <v>20</v>
      </c>
      <c r="D4358" t="s">
        <v>21</v>
      </c>
      <c r="E4358" t="s">
        <v>22</v>
      </c>
      <c r="Q4358">
        <v>0.24</v>
      </c>
    </row>
    <row r="4359" spans="1:17" ht="15" customHeight="1">
      <c r="A4359" s="15" t="s">
        <v>1104</v>
      </c>
      <c r="B4359" t="s">
        <v>302</v>
      </c>
      <c r="C4359" t="s">
        <v>20</v>
      </c>
      <c r="D4359" t="s">
        <v>21</v>
      </c>
      <c r="E4359" t="s">
        <v>22</v>
      </c>
      <c r="Q4359">
        <v>0.17</v>
      </c>
    </row>
    <row r="4360" spans="1:17" ht="15" customHeight="1">
      <c r="A4360" s="15" t="s">
        <v>1104</v>
      </c>
      <c r="B4360" t="s">
        <v>306</v>
      </c>
      <c r="C4360" t="s">
        <v>20</v>
      </c>
      <c r="D4360" t="s">
        <v>21</v>
      </c>
      <c r="E4360" t="s">
        <v>22</v>
      </c>
      <c r="Q4360">
        <v>3.81</v>
      </c>
    </row>
    <row r="4361" spans="1:17" ht="15" customHeight="1">
      <c r="A4361" s="15" t="s">
        <v>1104</v>
      </c>
      <c r="B4361" t="s">
        <v>310</v>
      </c>
      <c r="C4361" t="s">
        <v>20</v>
      </c>
      <c r="D4361" t="s">
        <v>21</v>
      </c>
      <c r="E4361" t="s">
        <v>22</v>
      </c>
      <c r="Q4361">
        <v>21.9</v>
      </c>
    </row>
    <row r="4362" spans="1:17" ht="15" customHeight="1">
      <c r="A4362" s="15" t="s">
        <v>1104</v>
      </c>
      <c r="B4362" t="s">
        <v>1503</v>
      </c>
      <c r="C4362" t="s">
        <v>20</v>
      </c>
      <c r="D4362" t="s">
        <v>21</v>
      </c>
      <c r="E4362" t="s">
        <v>22</v>
      </c>
      <c r="Q4362">
        <v>1460</v>
      </c>
    </row>
    <row r="4363" spans="1:17" ht="15" customHeight="1">
      <c r="A4363" s="15" t="s">
        <v>1104</v>
      </c>
      <c r="B4363" t="s">
        <v>1505</v>
      </c>
      <c r="C4363" t="s">
        <v>20</v>
      </c>
      <c r="D4363" t="s">
        <v>21</v>
      </c>
      <c r="E4363" t="s">
        <v>22</v>
      </c>
      <c r="Q4363">
        <v>1080</v>
      </c>
    </row>
    <row r="4364" spans="1:17" ht="15" customHeight="1">
      <c r="A4364" s="15" t="s">
        <v>1104</v>
      </c>
      <c r="B4364" t="s">
        <v>1507</v>
      </c>
      <c r="C4364" t="s">
        <v>20</v>
      </c>
      <c r="D4364" t="s">
        <v>21</v>
      </c>
      <c r="E4364" t="s">
        <v>22</v>
      </c>
      <c r="Q4364">
        <v>914</v>
      </c>
    </row>
    <row r="4365" spans="1:17" ht="15" customHeight="1">
      <c r="A4365" s="15" t="s">
        <v>1104</v>
      </c>
      <c r="B4365" t="s">
        <v>1509</v>
      </c>
      <c r="C4365" t="s">
        <v>20</v>
      </c>
      <c r="D4365" t="s">
        <v>21</v>
      </c>
      <c r="E4365" t="s">
        <v>22</v>
      </c>
      <c r="Q4365">
        <v>1080</v>
      </c>
    </row>
    <row r="4366" spans="1:17" ht="15" customHeight="1">
      <c r="A4366" s="15" t="s">
        <v>1104</v>
      </c>
      <c r="B4366" t="s">
        <v>1511</v>
      </c>
      <c r="C4366" t="s">
        <v>20</v>
      </c>
      <c r="D4366" t="s">
        <v>21</v>
      </c>
      <c r="E4366" t="s">
        <v>22</v>
      </c>
      <c r="Q4366">
        <v>784</v>
      </c>
    </row>
    <row r="4367" spans="1:17" ht="15" customHeight="1">
      <c r="A4367" s="15" t="s">
        <v>1104</v>
      </c>
      <c r="B4367" t="s">
        <v>1513</v>
      </c>
      <c r="C4367" t="s">
        <v>20</v>
      </c>
      <c r="D4367" t="s">
        <v>21</v>
      </c>
      <c r="E4367" t="s">
        <v>22</v>
      </c>
      <c r="Q4367">
        <v>1080</v>
      </c>
    </row>
    <row r="4368" spans="1:17" ht="15" customHeight="1">
      <c r="A4368" s="15" t="s">
        <v>1104</v>
      </c>
      <c r="B4368" t="s">
        <v>746</v>
      </c>
      <c r="C4368" t="s">
        <v>20</v>
      </c>
      <c r="D4368" t="s">
        <v>21</v>
      </c>
      <c r="E4368" t="s">
        <v>22</v>
      </c>
      <c r="Q4368">
        <v>2930</v>
      </c>
    </row>
    <row r="4369" spans="1:17" ht="15" customHeight="1">
      <c r="A4369" s="15" t="s">
        <v>1104</v>
      </c>
      <c r="B4369" t="s">
        <v>1543</v>
      </c>
      <c r="C4369" t="s">
        <v>20</v>
      </c>
      <c r="D4369" t="s">
        <v>21</v>
      </c>
      <c r="E4369" t="s">
        <v>22</v>
      </c>
      <c r="Q4369">
        <v>2930</v>
      </c>
    </row>
    <row r="4370" spans="1:17" ht="15" customHeight="1">
      <c r="A4370" s="15" t="s">
        <v>1104</v>
      </c>
      <c r="B4370" t="s">
        <v>1544</v>
      </c>
      <c r="C4370" t="s">
        <v>20</v>
      </c>
      <c r="D4370" t="s">
        <v>21</v>
      </c>
      <c r="E4370" t="s">
        <v>22</v>
      </c>
      <c r="Q4370">
        <v>885</v>
      </c>
    </row>
    <row r="4371" spans="1:17" ht="15" customHeight="1">
      <c r="A4371" s="15" t="s">
        <v>1104</v>
      </c>
      <c r="B4371" t="s">
        <v>1545</v>
      </c>
      <c r="C4371" t="s">
        <v>20</v>
      </c>
      <c r="D4371" t="s">
        <v>21</v>
      </c>
      <c r="E4371" t="s">
        <v>22</v>
      </c>
      <c r="Q4371">
        <v>346</v>
      </c>
    </row>
    <row r="4372" spans="1:17" ht="15" customHeight="1">
      <c r="A4372" s="15" t="s">
        <v>1104</v>
      </c>
      <c r="B4372" t="s">
        <v>163</v>
      </c>
      <c r="C4372" t="s">
        <v>20</v>
      </c>
      <c r="D4372" t="s">
        <v>21</v>
      </c>
      <c r="E4372" t="s">
        <v>22</v>
      </c>
      <c r="Q4372">
        <v>171</v>
      </c>
    </row>
    <row r="4373" spans="1:17" ht="15" customHeight="1">
      <c r="A4373" s="15" t="s">
        <v>1104</v>
      </c>
      <c r="B4373" t="s">
        <v>171</v>
      </c>
      <c r="C4373" t="s">
        <v>20</v>
      </c>
      <c r="D4373" t="s">
        <v>21</v>
      </c>
      <c r="E4373" t="s">
        <v>22</v>
      </c>
      <c r="Q4373">
        <v>129</v>
      </c>
    </row>
    <row r="4374" spans="1:17" ht="15" customHeight="1">
      <c r="A4374" s="15" t="s">
        <v>1104</v>
      </c>
      <c r="B4374" t="s">
        <v>175</v>
      </c>
      <c r="C4374" t="s">
        <v>20</v>
      </c>
      <c r="D4374" t="s">
        <v>21</v>
      </c>
      <c r="E4374" t="s">
        <v>22</v>
      </c>
      <c r="Q4374">
        <v>45.5</v>
      </c>
    </row>
    <row r="4375" spans="1:17" ht="15" customHeight="1">
      <c r="A4375" s="15" t="s">
        <v>1104</v>
      </c>
      <c r="B4375" t="s">
        <v>183</v>
      </c>
      <c r="C4375" t="s">
        <v>20</v>
      </c>
      <c r="D4375" t="s">
        <v>21</v>
      </c>
      <c r="E4375" t="s">
        <v>22</v>
      </c>
      <c r="Q4375">
        <v>540</v>
      </c>
    </row>
    <row r="4376" spans="1:17" ht="15" customHeight="1">
      <c r="A4376" s="15" t="s">
        <v>1104</v>
      </c>
      <c r="B4376" t="s">
        <v>1546</v>
      </c>
      <c r="C4376" t="s">
        <v>20</v>
      </c>
      <c r="D4376" t="s">
        <v>21</v>
      </c>
      <c r="E4376" t="s">
        <v>22</v>
      </c>
      <c r="Q4376">
        <v>1250</v>
      </c>
    </row>
    <row r="4377" spans="1:17" ht="15" customHeight="1">
      <c r="A4377" s="15" t="s">
        <v>1104</v>
      </c>
      <c r="B4377" t="s">
        <v>231</v>
      </c>
      <c r="C4377" t="s">
        <v>20</v>
      </c>
      <c r="D4377" t="s">
        <v>21</v>
      </c>
      <c r="E4377" t="s">
        <v>22</v>
      </c>
      <c r="Q4377">
        <v>1250</v>
      </c>
    </row>
    <row r="4378" spans="1:17" ht="15" customHeight="1">
      <c r="A4378" s="15" t="s">
        <v>1104</v>
      </c>
      <c r="B4378" t="s">
        <v>1548</v>
      </c>
      <c r="C4378" t="s">
        <v>20</v>
      </c>
      <c r="D4378" t="s">
        <v>21</v>
      </c>
      <c r="E4378" t="s">
        <v>22</v>
      </c>
      <c r="Q4378">
        <v>231</v>
      </c>
    </row>
    <row r="4379" spans="1:17" ht="15" customHeight="1">
      <c r="A4379" s="15" t="s">
        <v>1104</v>
      </c>
      <c r="B4379" t="s">
        <v>1549</v>
      </c>
      <c r="C4379" t="s">
        <v>20</v>
      </c>
      <c r="D4379" t="s">
        <v>21</v>
      </c>
      <c r="E4379" t="s">
        <v>22</v>
      </c>
      <c r="Q4379">
        <v>231</v>
      </c>
    </row>
    <row r="4380" spans="1:17" ht="15" customHeight="1">
      <c r="A4380" s="15" t="s">
        <v>1104</v>
      </c>
      <c r="B4380" t="s">
        <v>247</v>
      </c>
      <c r="C4380" t="s">
        <v>20</v>
      </c>
      <c r="D4380" t="s">
        <v>21</v>
      </c>
      <c r="E4380" t="s">
        <v>22</v>
      </c>
      <c r="Q4380">
        <v>137</v>
      </c>
    </row>
    <row r="4381" spans="1:17" ht="15" customHeight="1">
      <c r="A4381" s="15" t="s">
        <v>1104</v>
      </c>
      <c r="B4381" t="s">
        <v>251</v>
      </c>
      <c r="C4381" t="s">
        <v>20</v>
      </c>
      <c r="D4381" t="s">
        <v>21</v>
      </c>
      <c r="E4381" t="s">
        <v>22</v>
      </c>
      <c r="Q4381">
        <v>93.6</v>
      </c>
    </row>
    <row r="4382" spans="1:17" ht="15" customHeight="1">
      <c r="A4382" s="15" t="s">
        <v>1104</v>
      </c>
      <c r="B4382" t="s">
        <v>1550</v>
      </c>
      <c r="C4382" t="s">
        <v>20</v>
      </c>
      <c r="D4382" t="s">
        <v>21</v>
      </c>
      <c r="E4382" t="s">
        <v>22</v>
      </c>
      <c r="Q4382">
        <v>565</v>
      </c>
    </row>
    <row r="4383" spans="1:17" ht="15" customHeight="1">
      <c r="A4383" s="15" t="s">
        <v>1104</v>
      </c>
      <c r="B4383" t="s">
        <v>271</v>
      </c>
      <c r="C4383" t="s">
        <v>20</v>
      </c>
      <c r="D4383" t="s">
        <v>21</v>
      </c>
      <c r="E4383" t="s">
        <v>22</v>
      </c>
      <c r="Q4383">
        <v>23.8</v>
      </c>
    </row>
    <row r="4384" spans="1:17" ht="15" customHeight="1">
      <c r="A4384" s="15" t="s">
        <v>1104</v>
      </c>
      <c r="B4384" t="s">
        <v>275</v>
      </c>
      <c r="C4384" t="s">
        <v>20</v>
      </c>
      <c r="D4384" t="s">
        <v>21</v>
      </c>
      <c r="E4384" t="s">
        <v>22</v>
      </c>
      <c r="Q4384">
        <v>0</v>
      </c>
    </row>
    <row r="4385" spans="1:17" ht="15" customHeight="1">
      <c r="A4385" s="15" t="s">
        <v>1104</v>
      </c>
      <c r="B4385" t="s">
        <v>279</v>
      </c>
      <c r="C4385" t="s">
        <v>20</v>
      </c>
      <c r="D4385" t="s">
        <v>21</v>
      </c>
      <c r="E4385" t="s">
        <v>22</v>
      </c>
      <c r="Q4385">
        <v>143</v>
      </c>
    </row>
    <row r="4386" spans="1:17" ht="15" customHeight="1">
      <c r="A4386" s="15" t="s">
        <v>1104</v>
      </c>
      <c r="B4386" t="s">
        <v>283</v>
      </c>
      <c r="C4386" t="s">
        <v>20</v>
      </c>
      <c r="D4386" t="s">
        <v>21</v>
      </c>
      <c r="E4386" t="s">
        <v>22</v>
      </c>
      <c r="Q4386">
        <v>18.5</v>
      </c>
    </row>
    <row r="4387" spans="1:17" ht="15" customHeight="1">
      <c r="A4387" s="15" t="s">
        <v>1104</v>
      </c>
      <c r="B4387" t="s">
        <v>287</v>
      </c>
      <c r="C4387" t="s">
        <v>20</v>
      </c>
      <c r="D4387" t="s">
        <v>21</v>
      </c>
      <c r="E4387" t="s">
        <v>22</v>
      </c>
      <c r="Q4387">
        <v>30.8</v>
      </c>
    </row>
    <row r="4388" spans="1:17" ht="15" customHeight="1">
      <c r="A4388" s="15" t="s">
        <v>1104</v>
      </c>
      <c r="B4388" t="s">
        <v>291</v>
      </c>
      <c r="C4388" t="s">
        <v>20</v>
      </c>
      <c r="D4388" t="s">
        <v>21</v>
      </c>
      <c r="E4388" t="s">
        <v>22</v>
      </c>
      <c r="Q4388">
        <v>193</v>
      </c>
    </row>
    <row r="4389" spans="1:17" ht="15" customHeight="1">
      <c r="A4389" s="15" t="s">
        <v>1104</v>
      </c>
      <c r="B4389" t="s">
        <v>295</v>
      </c>
      <c r="C4389" t="s">
        <v>20</v>
      </c>
      <c r="D4389" t="s">
        <v>21</v>
      </c>
      <c r="E4389" t="s">
        <v>22</v>
      </c>
      <c r="Q4389">
        <v>1.48</v>
      </c>
    </row>
    <row r="4390" spans="1:17" ht="15" customHeight="1">
      <c r="A4390" s="15" t="s">
        <v>1104</v>
      </c>
      <c r="B4390" t="s">
        <v>299</v>
      </c>
      <c r="C4390" t="s">
        <v>20</v>
      </c>
      <c r="D4390" t="s">
        <v>21</v>
      </c>
      <c r="E4390" t="s">
        <v>22</v>
      </c>
      <c r="Q4390">
        <v>18.100000000000001</v>
      </c>
    </row>
    <row r="4391" spans="1:17" ht="15" customHeight="1">
      <c r="A4391" s="15" t="s">
        <v>1104</v>
      </c>
      <c r="B4391" t="s">
        <v>303</v>
      </c>
      <c r="C4391" t="s">
        <v>20</v>
      </c>
      <c r="D4391" t="s">
        <v>21</v>
      </c>
      <c r="E4391" t="s">
        <v>22</v>
      </c>
      <c r="Q4391">
        <v>0.24</v>
      </c>
    </row>
    <row r="4392" spans="1:17" ht="15" customHeight="1">
      <c r="A4392" s="15" t="s">
        <v>1104</v>
      </c>
      <c r="B4392" t="s">
        <v>307</v>
      </c>
      <c r="C4392" t="s">
        <v>20</v>
      </c>
      <c r="D4392" t="s">
        <v>21</v>
      </c>
      <c r="E4392" t="s">
        <v>22</v>
      </c>
      <c r="Q4392">
        <v>25.1</v>
      </c>
    </row>
    <row r="4393" spans="1:17" ht="15" customHeight="1">
      <c r="A4393" s="15" t="s">
        <v>1104</v>
      </c>
      <c r="B4393" t="s">
        <v>311</v>
      </c>
      <c r="C4393" t="s">
        <v>20</v>
      </c>
      <c r="D4393" t="s">
        <v>21</v>
      </c>
      <c r="E4393" t="s">
        <v>22</v>
      </c>
      <c r="Q4393">
        <v>111</v>
      </c>
    </row>
    <row r="4394" spans="1:17" ht="15" customHeight="1">
      <c r="A4394" s="15" t="s">
        <v>1104</v>
      </c>
      <c r="B4394" t="s">
        <v>1559</v>
      </c>
      <c r="C4394" t="s">
        <v>20</v>
      </c>
      <c r="D4394" t="s">
        <v>21</v>
      </c>
      <c r="E4394" t="s">
        <v>22</v>
      </c>
      <c r="Q4394">
        <v>2930</v>
      </c>
    </row>
    <row r="4395" spans="1:17" ht="15" customHeight="1">
      <c r="A4395" s="15" t="s">
        <v>1104</v>
      </c>
      <c r="B4395" t="s">
        <v>1561</v>
      </c>
      <c r="C4395" t="s">
        <v>20</v>
      </c>
      <c r="D4395" t="s">
        <v>21</v>
      </c>
      <c r="E4395" t="s">
        <v>22</v>
      </c>
      <c r="Q4395">
        <v>2700</v>
      </c>
    </row>
    <row r="4396" spans="1:17" ht="15" customHeight="1">
      <c r="A4396" s="15" t="s">
        <v>1104</v>
      </c>
      <c r="B4396" t="s">
        <v>1563</v>
      </c>
      <c r="C4396" t="s">
        <v>20</v>
      </c>
      <c r="D4396" t="s">
        <v>21</v>
      </c>
      <c r="E4396" t="s">
        <v>22</v>
      </c>
      <c r="Q4396">
        <v>2350</v>
      </c>
    </row>
    <row r="4397" spans="1:17" ht="15" customHeight="1">
      <c r="A4397" s="15" t="s">
        <v>1104</v>
      </c>
      <c r="B4397" t="s">
        <v>1565</v>
      </c>
      <c r="C4397" t="s">
        <v>20</v>
      </c>
      <c r="D4397" t="s">
        <v>21</v>
      </c>
      <c r="E4397" t="s">
        <v>22</v>
      </c>
      <c r="Q4397">
        <v>2700</v>
      </c>
    </row>
    <row r="4398" spans="1:17" ht="15" customHeight="1">
      <c r="A4398" s="15" t="s">
        <v>1104</v>
      </c>
      <c r="B4398" t="s">
        <v>1567</v>
      </c>
      <c r="C4398" t="s">
        <v>20</v>
      </c>
      <c r="D4398" t="s">
        <v>21</v>
      </c>
      <c r="E4398" t="s">
        <v>22</v>
      </c>
      <c r="Q4398">
        <v>2160</v>
      </c>
    </row>
    <row r="4399" spans="1:17" ht="15" customHeight="1">
      <c r="A4399" s="15" t="s">
        <v>1104</v>
      </c>
      <c r="B4399" t="s">
        <v>1569</v>
      </c>
      <c r="C4399" t="s">
        <v>20</v>
      </c>
      <c r="D4399" t="s">
        <v>21</v>
      </c>
      <c r="E4399" t="s">
        <v>22</v>
      </c>
      <c r="Q4399">
        <v>2700</v>
      </c>
    </row>
    <row r="4400" spans="1:17" ht="15" customHeight="1">
      <c r="A4400" s="15" t="s">
        <v>1105</v>
      </c>
      <c r="B4400" t="s">
        <v>600</v>
      </c>
      <c r="C4400" t="s">
        <v>20</v>
      </c>
      <c r="D4400" t="s">
        <v>21</v>
      </c>
      <c r="E4400" t="s">
        <v>22</v>
      </c>
      <c r="Q4400">
        <v>1490</v>
      </c>
    </row>
    <row r="4401" spans="1:17" ht="15" customHeight="1">
      <c r="A4401" s="15" t="s">
        <v>1105</v>
      </c>
      <c r="B4401" t="s">
        <v>613</v>
      </c>
      <c r="C4401" t="s">
        <v>20</v>
      </c>
      <c r="D4401" t="s">
        <v>21</v>
      </c>
      <c r="E4401" t="s">
        <v>22</v>
      </c>
      <c r="Q4401">
        <v>1490</v>
      </c>
    </row>
    <row r="4402" spans="1:17" ht="15" customHeight="1">
      <c r="A4402" s="15" t="s">
        <v>1105</v>
      </c>
      <c r="B4402" t="s">
        <v>778</v>
      </c>
      <c r="C4402" t="s">
        <v>20</v>
      </c>
      <c r="D4402" t="s">
        <v>21</v>
      </c>
      <c r="E4402" t="s">
        <v>22</v>
      </c>
      <c r="Q4402">
        <v>125</v>
      </c>
    </row>
    <row r="4403" spans="1:17" ht="15" customHeight="1">
      <c r="A4403" s="15" t="s">
        <v>1105</v>
      </c>
      <c r="B4403" t="s">
        <v>329</v>
      </c>
      <c r="C4403" t="s">
        <v>20</v>
      </c>
      <c r="D4403" t="s">
        <v>21</v>
      </c>
      <c r="E4403" t="s">
        <v>22</v>
      </c>
      <c r="Q4403">
        <v>0</v>
      </c>
    </row>
    <row r="4404" spans="1:17" ht="15" customHeight="1">
      <c r="A4404" s="15" t="s">
        <v>1105</v>
      </c>
      <c r="B4404" t="s">
        <v>333</v>
      </c>
      <c r="C4404" t="s">
        <v>20</v>
      </c>
      <c r="D4404" t="s">
        <v>21</v>
      </c>
      <c r="E4404" t="s">
        <v>22</v>
      </c>
      <c r="Q4404">
        <v>69.7</v>
      </c>
    </row>
    <row r="4405" spans="1:17" ht="15" customHeight="1">
      <c r="A4405" s="15" t="s">
        <v>1105</v>
      </c>
      <c r="B4405" t="s">
        <v>337</v>
      </c>
      <c r="C4405" t="s">
        <v>20</v>
      </c>
      <c r="D4405" t="s">
        <v>21</v>
      </c>
      <c r="E4405" t="s">
        <v>22</v>
      </c>
      <c r="Q4405">
        <v>55.7</v>
      </c>
    </row>
    <row r="4406" spans="1:17" ht="15" customHeight="1">
      <c r="A4406" s="15" t="s">
        <v>1105</v>
      </c>
      <c r="B4406" t="s">
        <v>779</v>
      </c>
      <c r="C4406" t="s">
        <v>20</v>
      </c>
      <c r="D4406" t="s">
        <v>21</v>
      </c>
      <c r="E4406" t="s">
        <v>22</v>
      </c>
      <c r="Q4406">
        <v>1130</v>
      </c>
    </row>
    <row r="4407" spans="1:17" ht="15" customHeight="1">
      <c r="A4407" s="15" t="s">
        <v>1105</v>
      </c>
      <c r="B4407" t="s">
        <v>1474</v>
      </c>
      <c r="C4407" t="s">
        <v>20</v>
      </c>
      <c r="D4407" t="s">
        <v>21</v>
      </c>
      <c r="E4407" t="s">
        <v>22</v>
      </c>
      <c r="Q4407">
        <v>1060</v>
      </c>
    </row>
    <row r="4408" spans="1:17" ht="15" customHeight="1">
      <c r="A4408" s="15" t="s">
        <v>1105</v>
      </c>
      <c r="B4408" t="s">
        <v>345</v>
      </c>
      <c r="C4408" t="s">
        <v>20</v>
      </c>
      <c r="D4408" t="s">
        <v>21</v>
      </c>
      <c r="E4408" t="s">
        <v>22</v>
      </c>
      <c r="Q4408">
        <v>830</v>
      </c>
    </row>
    <row r="4409" spans="1:17" ht="15" customHeight="1">
      <c r="A4409" s="15" t="s">
        <v>1105</v>
      </c>
      <c r="B4409" t="s">
        <v>349</v>
      </c>
      <c r="C4409" t="s">
        <v>20</v>
      </c>
      <c r="D4409" t="s">
        <v>21</v>
      </c>
      <c r="E4409" t="s">
        <v>22</v>
      </c>
      <c r="Q4409">
        <v>11.9</v>
      </c>
    </row>
    <row r="4410" spans="1:17" ht="15" customHeight="1">
      <c r="A4410" s="15" t="s">
        <v>1105</v>
      </c>
      <c r="B4410" t="s">
        <v>353</v>
      </c>
      <c r="C4410" t="s">
        <v>20</v>
      </c>
      <c r="D4410" t="s">
        <v>21</v>
      </c>
      <c r="E4410" t="s">
        <v>22</v>
      </c>
      <c r="Q4410">
        <v>210</v>
      </c>
    </row>
    <row r="4411" spans="1:17" ht="15" customHeight="1">
      <c r="A4411" s="15" t="s">
        <v>1105</v>
      </c>
      <c r="B4411" t="s">
        <v>357</v>
      </c>
      <c r="C4411" t="s">
        <v>20</v>
      </c>
      <c r="D4411" t="s">
        <v>21</v>
      </c>
      <c r="E4411" t="s">
        <v>22</v>
      </c>
      <c r="Q4411">
        <v>6.21</v>
      </c>
    </row>
    <row r="4412" spans="1:17" ht="15" customHeight="1">
      <c r="A4412" s="15" t="s">
        <v>1105</v>
      </c>
      <c r="B4412" t="s">
        <v>623</v>
      </c>
      <c r="C4412" t="s">
        <v>20</v>
      </c>
      <c r="D4412" t="s">
        <v>21</v>
      </c>
      <c r="E4412" t="s">
        <v>22</v>
      </c>
      <c r="Q4412">
        <v>73.900000000000006</v>
      </c>
    </row>
    <row r="4413" spans="1:17" ht="15" customHeight="1">
      <c r="A4413" s="15" t="s">
        <v>1105</v>
      </c>
      <c r="B4413" t="s">
        <v>361</v>
      </c>
      <c r="C4413" t="s">
        <v>20</v>
      </c>
      <c r="D4413" t="s">
        <v>21</v>
      </c>
      <c r="E4413" t="s">
        <v>22</v>
      </c>
      <c r="Q4413">
        <v>30.2</v>
      </c>
    </row>
    <row r="4414" spans="1:17" ht="15" customHeight="1">
      <c r="A4414" s="15" t="s">
        <v>1105</v>
      </c>
      <c r="B4414" t="s">
        <v>365</v>
      </c>
      <c r="C4414" t="s">
        <v>20</v>
      </c>
      <c r="D4414" t="s">
        <v>21</v>
      </c>
      <c r="E4414" t="s">
        <v>22</v>
      </c>
      <c r="Q4414">
        <v>43.8</v>
      </c>
    </row>
    <row r="4415" spans="1:17" ht="15" customHeight="1">
      <c r="A4415" s="15" t="s">
        <v>1105</v>
      </c>
      <c r="B4415" t="s">
        <v>780</v>
      </c>
      <c r="C4415" t="s">
        <v>20</v>
      </c>
      <c r="D4415" t="s">
        <v>21</v>
      </c>
      <c r="E4415" t="s">
        <v>22</v>
      </c>
      <c r="Q4415">
        <v>23</v>
      </c>
    </row>
    <row r="4416" spans="1:17" ht="15" customHeight="1">
      <c r="A4416" s="15" t="s">
        <v>1105</v>
      </c>
      <c r="B4416" t="s">
        <v>369</v>
      </c>
      <c r="C4416" t="s">
        <v>20</v>
      </c>
      <c r="D4416" t="s">
        <v>21</v>
      </c>
      <c r="E4416" t="s">
        <v>22</v>
      </c>
      <c r="Q4416">
        <v>23</v>
      </c>
    </row>
    <row r="4417" spans="1:17" ht="15" customHeight="1">
      <c r="A4417" s="15" t="s">
        <v>1105</v>
      </c>
      <c r="B4417" t="s">
        <v>373</v>
      </c>
      <c r="C4417" t="s">
        <v>20</v>
      </c>
      <c r="D4417" t="s">
        <v>21</v>
      </c>
      <c r="E4417" t="s">
        <v>22</v>
      </c>
      <c r="Q4417">
        <v>0</v>
      </c>
    </row>
    <row r="4418" spans="1:17" ht="15" customHeight="1">
      <c r="A4418" s="15" t="s">
        <v>1105</v>
      </c>
      <c r="B4418" t="s">
        <v>781</v>
      </c>
      <c r="C4418" t="s">
        <v>20</v>
      </c>
      <c r="D4418" t="s">
        <v>21</v>
      </c>
      <c r="E4418" t="s">
        <v>22</v>
      </c>
      <c r="Q4418">
        <v>211</v>
      </c>
    </row>
    <row r="4419" spans="1:17" ht="15" customHeight="1">
      <c r="A4419" s="15" t="s">
        <v>1105</v>
      </c>
      <c r="B4419" t="s">
        <v>377</v>
      </c>
      <c r="C4419" t="s">
        <v>20</v>
      </c>
      <c r="D4419" t="s">
        <v>21</v>
      </c>
      <c r="E4419" t="s">
        <v>22</v>
      </c>
      <c r="Q4419">
        <v>129</v>
      </c>
    </row>
    <row r="4420" spans="1:17" ht="15" customHeight="1">
      <c r="A4420" s="15" t="s">
        <v>1105</v>
      </c>
      <c r="B4420" t="s">
        <v>381</v>
      </c>
      <c r="C4420" t="s">
        <v>20</v>
      </c>
      <c r="D4420" t="s">
        <v>21</v>
      </c>
      <c r="E4420" t="s">
        <v>22</v>
      </c>
      <c r="Q4420">
        <v>2.77</v>
      </c>
    </row>
    <row r="4421" spans="1:17" ht="15" customHeight="1">
      <c r="A4421" s="15" t="s">
        <v>1105</v>
      </c>
      <c r="B4421" t="s">
        <v>385</v>
      </c>
      <c r="C4421" t="s">
        <v>20</v>
      </c>
      <c r="D4421" t="s">
        <v>21</v>
      </c>
      <c r="E4421" t="s">
        <v>22</v>
      </c>
      <c r="Q4421">
        <v>0</v>
      </c>
    </row>
    <row r="4422" spans="1:17" ht="15" customHeight="1">
      <c r="A4422" s="15" t="s">
        <v>1105</v>
      </c>
      <c r="B4422" t="s">
        <v>389</v>
      </c>
      <c r="C4422" t="s">
        <v>20</v>
      </c>
      <c r="D4422" t="s">
        <v>21</v>
      </c>
      <c r="E4422" t="s">
        <v>22</v>
      </c>
      <c r="Q4422">
        <v>71.3</v>
      </c>
    </row>
    <row r="4423" spans="1:17" ht="15" customHeight="1">
      <c r="A4423" s="15" t="s">
        <v>1105</v>
      </c>
      <c r="B4423" t="s">
        <v>393</v>
      </c>
      <c r="C4423" t="s">
        <v>20</v>
      </c>
      <c r="D4423" t="s">
        <v>21</v>
      </c>
      <c r="E4423" t="s">
        <v>22</v>
      </c>
      <c r="Q4423">
        <v>0.25</v>
      </c>
    </row>
    <row r="4424" spans="1:17" ht="15" customHeight="1">
      <c r="A4424" s="15" t="s">
        <v>1105</v>
      </c>
      <c r="B4424" t="s">
        <v>397</v>
      </c>
      <c r="C4424" t="s">
        <v>20</v>
      </c>
      <c r="D4424" t="s">
        <v>21</v>
      </c>
      <c r="E4424" t="s">
        <v>22</v>
      </c>
      <c r="Q4424">
        <v>0.85</v>
      </c>
    </row>
    <row r="4425" spans="1:17" ht="15" customHeight="1">
      <c r="A4425" s="15" t="s">
        <v>1105</v>
      </c>
      <c r="B4425" t="s">
        <v>401</v>
      </c>
      <c r="C4425" t="s">
        <v>20</v>
      </c>
      <c r="D4425" t="s">
        <v>21</v>
      </c>
      <c r="E4425" t="s">
        <v>22</v>
      </c>
      <c r="Q4425">
        <v>0.73</v>
      </c>
    </row>
    <row r="4426" spans="1:17" ht="15" customHeight="1">
      <c r="A4426" s="15" t="s">
        <v>1105</v>
      </c>
      <c r="B4426" t="s">
        <v>405</v>
      </c>
      <c r="C4426" t="s">
        <v>20</v>
      </c>
      <c r="D4426" t="s">
        <v>21</v>
      </c>
      <c r="E4426" t="s">
        <v>22</v>
      </c>
      <c r="Q4426">
        <v>0</v>
      </c>
    </row>
    <row r="4427" spans="1:17" ht="15" customHeight="1">
      <c r="A4427" s="15" t="s">
        <v>1105</v>
      </c>
      <c r="B4427" t="s">
        <v>409</v>
      </c>
      <c r="C4427" t="s">
        <v>20</v>
      </c>
      <c r="D4427" t="s">
        <v>21</v>
      </c>
      <c r="E4427" t="s">
        <v>22</v>
      </c>
      <c r="Q4427">
        <v>5.95</v>
      </c>
    </row>
    <row r="4428" spans="1:17" ht="15" customHeight="1">
      <c r="A4428" s="15" t="s">
        <v>1105</v>
      </c>
      <c r="B4428" t="s">
        <v>1477</v>
      </c>
      <c r="C4428" t="s">
        <v>20</v>
      </c>
      <c r="D4428" t="s">
        <v>21</v>
      </c>
      <c r="E4428" t="s">
        <v>22</v>
      </c>
      <c r="Q4428">
        <v>1490</v>
      </c>
    </row>
    <row r="4429" spans="1:17" ht="15" customHeight="1">
      <c r="A4429" s="15" t="s">
        <v>1105</v>
      </c>
      <c r="B4429" t="s">
        <v>1479</v>
      </c>
      <c r="C4429" t="s">
        <v>20</v>
      </c>
      <c r="D4429" t="s">
        <v>21</v>
      </c>
      <c r="E4429" t="s">
        <v>22</v>
      </c>
      <c r="Q4429">
        <v>661</v>
      </c>
    </row>
    <row r="4430" spans="1:17" ht="15" customHeight="1">
      <c r="A4430" s="15" t="s">
        <v>1105</v>
      </c>
      <c r="B4430" t="s">
        <v>627</v>
      </c>
      <c r="C4430" t="s">
        <v>20</v>
      </c>
      <c r="D4430" t="s">
        <v>21</v>
      </c>
      <c r="E4430" t="s">
        <v>22</v>
      </c>
      <c r="Q4430">
        <v>587</v>
      </c>
    </row>
    <row r="4431" spans="1:17" ht="15" customHeight="1">
      <c r="A4431" s="15" t="s">
        <v>1105</v>
      </c>
      <c r="B4431" t="s">
        <v>1481</v>
      </c>
      <c r="C4431" t="s">
        <v>20</v>
      </c>
      <c r="D4431" t="s">
        <v>21</v>
      </c>
      <c r="E4431" t="s">
        <v>22</v>
      </c>
      <c r="Q4431">
        <v>433</v>
      </c>
    </row>
    <row r="4432" spans="1:17" ht="15" customHeight="1">
      <c r="A4432" s="15" t="s">
        <v>1105</v>
      </c>
      <c r="B4432" t="s">
        <v>1483</v>
      </c>
      <c r="C4432" t="s">
        <v>20</v>
      </c>
      <c r="D4432" t="s">
        <v>21</v>
      </c>
      <c r="E4432" t="s">
        <v>22</v>
      </c>
      <c r="Q4432">
        <v>433</v>
      </c>
    </row>
    <row r="4433" spans="1:17" ht="15" customHeight="1">
      <c r="A4433" s="15" t="s">
        <v>1105</v>
      </c>
      <c r="B4433" t="s">
        <v>1485</v>
      </c>
      <c r="C4433" t="s">
        <v>20</v>
      </c>
      <c r="D4433" t="s">
        <v>21</v>
      </c>
      <c r="E4433" t="s">
        <v>22</v>
      </c>
      <c r="Q4433">
        <v>661</v>
      </c>
    </row>
    <row r="4434" spans="1:17" ht="15" customHeight="1">
      <c r="A4434" s="15" t="s">
        <v>1105</v>
      </c>
      <c r="B4434" t="s">
        <v>747</v>
      </c>
      <c r="C4434" t="s">
        <v>20</v>
      </c>
      <c r="D4434" t="s">
        <v>21</v>
      </c>
      <c r="E4434" t="s">
        <v>22</v>
      </c>
      <c r="Q4434">
        <v>474</v>
      </c>
    </row>
    <row r="4435" spans="1:17" ht="15" customHeight="1">
      <c r="A4435" s="15" t="s">
        <v>1105</v>
      </c>
      <c r="B4435" t="s">
        <v>1495</v>
      </c>
      <c r="C4435" t="s">
        <v>20</v>
      </c>
      <c r="D4435" t="s">
        <v>21</v>
      </c>
      <c r="E4435" t="s">
        <v>22</v>
      </c>
      <c r="Q4435">
        <v>474</v>
      </c>
    </row>
    <row r="4436" spans="1:17" ht="15" customHeight="1">
      <c r="A4436" s="15" t="s">
        <v>1105</v>
      </c>
      <c r="B4436" t="s">
        <v>1496</v>
      </c>
      <c r="C4436" t="s">
        <v>20</v>
      </c>
      <c r="D4436" t="s">
        <v>21</v>
      </c>
      <c r="E4436" t="s">
        <v>22</v>
      </c>
      <c r="Q4436">
        <v>46</v>
      </c>
    </row>
    <row r="4437" spans="1:17" ht="15" customHeight="1">
      <c r="A4437" s="15" t="s">
        <v>1105</v>
      </c>
      <c r="B4437" t="s">
        <v>330</v>
      </c>
      <c r="C4437" t="s">
        <v>20</v>
      </c>
      <c r="D4437" t="s">
        <v>21</v>
      </c>
      <c r="E4437" t="s">
        <v>22</v>
      </c>
      <c r="Q4437">
        <v>0</v>
      </c>
    </row>
    <row r="4438" spans="1:17" ht="15" customHeight="1">
      <c r="A4438" s="15" t="s">
        <v>1105</v>
      </c>
      <c r="B4438" t="s">
        <v>334</v>
      </c>
      <c r="C4438" t="s">
        <v>20</v>
      </c>
      <c r="D4438" t="s">
        <v>21</v>
      </c>
      <c r="E4438" t="s">
        <v>22</v>
      </c>
      <c r="Q4438">
        <v>30.7</v>
      </c>
    </row>
    <row r="4439" spans="1:17" ht="15" customHeight="1">
      <c r="A4439" s="15" t="s">
        <v>1105</v>
      </c>
      <c r="B4439" t="s">
        <v>338</v>
      </c>
      <c r="C4439" t="s">
        <v>20</v>
      </c>
      <c r="D4439" t="s">
        <v>21</v>
      </c>
      <c r="E4439" t="s">
        <v>22</v>
      </c>
      <c r="Q4439">
        <v>15.3</v>
      </c>
    </row>
    <row r="4440" spans="1:17" ht="15" customHeight="1">
      <c r="A4440" s="15" t="s">
        <v>1105</v>
      </c>
      <c r="B4440" t="s">
        <v>1498</v>
      </c>
      <c r="C4440" t="s">
        <v>20</v>
      </c>
      <c r="D4440" t="s">
        <v>21</v>
      </c>
      <c r="E4440" t="s">
        <v>22</v>
      </c>
      <c r="Q4440">
        <v>351</v>
      </c>
    </row>
    <row r="4441" spans="1:17" ht="15" customHeight="1">
      <c r="A4441" s="15" t="s">
        <v>1105</v>
      </c>
      <c r="B4441" t="s">
        <v>1499</v>
      </c>
      <c r="C4441" t="s">
        <v>20</v>
      </c>
      <c r="D4441" t="s">
        <v>21</v>
      </c>
      <c r="E4441" t="s">
        <v>22</v>
      </c>
      <c r="Q4441">
        <v>331</v>
      </c>
    </row>
    <row r="4442" spans="1:17" ht="15" customHeight="1">
      <c r="A4442" s="15" t="s">
        <v>1105</v>
      </c>
      <c r="B4442" t="s">
        <v>346</v>
      </c>
      <c r="C4442" t="s">
        <v>20</v>
      </c>
      <c r="D4442" t="s">
        <v>21</v>
      </c>
      <c r="E4442" t="s">
        <v>22</v>
      </c>
      <c r="Q4442">
        <v>261</v>
      </c>
    </row>
    <row r="4443" spans="1:17" ht="15" customHeight="1">
      <c r="A4443" s="15" t="s">
        <v>1105</v>
      </c>
      <c r="B4443" t="s">
        <v>350</v>
      </c>
      <c r="C4443" t="s">
        <v>20</v>
      </c>
      <c r="D4443" t="s">
        <v>21</v>
      </c>
      <c r="E4443" t="s">
        <v>22</v>
      </c>
      <c r="Q4443">
        <v>5.69</v>
      </c>
    </row>
    <row r="4444" spans="1:17" ht="15" customHeight="1">
      <c r="A4444" s="15" t="s">
        <v>1105</v>
      </c>
      <c r="B4444" t="s">
        <v>354</v>
      </c>
      <c r="C4444" t="s">
        <v>20</v>
      </c>
      <c r="D4444" t="s">
        <v>21</v>
      </c>
      <c r="E4444" t="s">
        <v>22</v>
      </c>
      <c r="Q4444">
        <v>59.8</v>
      </c>
    </row>
    <row r="4445" spans="1:17" ht="15" customHeight="1">
      <c r="A4445" s="15" t="s">
        <v>1105</v>
      </c>
      <c r="B4445" t="s">
        <v>358</v>
      </c>
      <c r="C4445" t="s">
        <v>20</v>
      </c>
      <c r="D4445" t="s">
        <v>21</v>
      </c>
      <c r="E4445" t="s">
        <v>22</v>
      </c>
      <c r="Q4445">
        <v>4.21</v>
      </c>
    </row>
    <row r="4446" spans="1:17" ht="15" customHeight="1">
      <c r="A4446" s="15" t="s">
        <v>1105</v>
      </c>
      <c r="B4446" t="s">
        <v>1500</v>
      </c>
      <c r="C4446" t="s">
        <v>20</v>
      </c>
      <c r="D4446" t="s">
        <v>21</v>
      </c>
      <c r="E4446" t="s">
        <v>22</v>
      </c>
      <c r="Q4446">
        <v>20.399999999999999</v>
      </c>
    </row>
    <row r="4447" spans="1:17" ht="15" customHeight="1">
      <c r="A4447" s="15" t="s">
        <v>1105</v>
      </c>
      <c r="B4447" t="s">
        <v>362</v>
      </c>
      <c r="C4447" t="s">
        <v>20</v>
      </c>
      <c r="D4447" t="s">
        <v>21</v>
      </c>
      <c r="E4447" t="s">
        <v>22</v>
      </c>
      <c r="Q4447">
        <v>8.76</v>
      </c>
    </row>
    <row r="4448" spans="1:17" ht="15" customHeight="1">
      <c r="A4448" s="15" t="s">
        <v>1105</v>
      </c>
      <c r="B4448" t="s">
        <v>366</v>
      </c>
      <c r="C4448" t="s">
        <v>20</v>
      </c>
      <c r="D4448" t="s">
        <v>21</v>
      </c>
      <c r="E4448" t="s">
        <v>22</v>
      </c>
      <c r="Q4448">
        <v>11.7</v>
      </c>
    </row>
    <row r="4449" spans="1:17" ht="15" customHeight="1">
      <c r="A4449" s="15" t="s">
        <v>1105</v>
      </c>
      <c r="B4449" t="s">
        <v>1501</v>
      </c>
      <c r="C4449" t="s">
        <v>20</v>
      </c>
      <c r="D4449" t="s">
        <v>21</v>
      </c>
      <c r="E4449" t="s">
        <v>22</v>
      </c>
      <c r="Q4449">
        <v>6.39</v>
      </c>
    </row>
    <row r="4450" spans="1:17" ht="15" customHeight="1">
      <c r="A4450" s="15" t="s">
        <v>1105</v>
      </c>
      <c r="B4450" t="s">
        <v>370</v>
      </c>
      <c r="C4450" t="s">
        <v>20</v>
      </c>
      <c r="D4450" t="s">
        <v>21</v>
      </c>
      <c r="E4450" t="s">
        <v>22</v>
      </c>
      <c r="Q4450">
        <v>6.39</v>
      </c>
    </row>
    <row r="4451" spans="1:17" ht="15" customHeight="1">
      <c r="A4451" s="15" t="s">
        <v>1105</v>
      </c>
      <c r="B4451" t="s">
        <v>374</v>
      </c>
      <c r="C4451" t="s">
        <v>20</v>
      </c>
      <c r="D4451" t="s">
        <v>21</v>
      </c>
      <c r="E4451" t="s">
        <v>22</v>
      </c>
      <c r="Q4451">
        <v>0</v>
      </c>
    </row>
    <row r="4452" spans="1:17" ht="15" customHeight="1">
      <c r="A4452" s="15" t="s">
        <v>1105</v>
      </c>
      <c r="B4452" t="s">
        <v>1502</v>
      </c>
      <c r="C4452" t="s">
        <v>20</v>
      </c>
      <c r="D4452" t="s">
        <v>21</v>
      </c>
      <c r="E4452" t="s">
        <v>22</v>
      </c>
      <c r="Q4452">
        <v>70.2</v>
      </c>
    </row>
    <row r="4453" spans="1:17" ht="15" customHeight="1">
      <c r="A4453" s="15" t="s">
        <v>1105</v>
      </c>
      <c r="B4453" t="s">
        <v>378</v>
      </c>
      <c r="C4453" t="s">
        <v>20</v>
      </c>
      <c r="D4453" t="s">
        <v>21</v>
      </c>
      <c r="E4453" t="s">
        <v>22</v>
      </c>
      <c r="Q4453">
        <v>38.299999999999997</v>
      </c>
    </row>
    <row r="4454" spans="1:17" ht="15" customHeight="1">
      <c r="A4454" s="15" t="s">
        <v>1105</v>
      </c>
      <c r="B4454" t="s">
        <v>382</v>
      </c>
      <c r="C4454" t="s">
        <v>20</v>
      </c>
      <c r="D4454" t="s">
        <v>21</v>
      </c>
      <c r="E4454" t="s">
        <v>22</v>
      </c>
      <c r="Q4454">
        <v>1.56</v>
      </c>
    </row>
    <row r="4455" spans="1:17" ht="15" customHeight="1">
      <c r="A4455" s="15" t="s">
        <v>1105</v>
      </c>
      <c r="B4455" t="s">
        <v>386</v>
      </c>
      <c r="C4455" t="s">
        <v>20</v>
      </c>
      <c r="D4455" t="s">
        <v>21</v>
      </c>
      <c r="E4455" t="s">
        <v>22</v>
      </c>
      <c r="Q4455">
        <v>0</v>
      </c>
    </row>
    <row r="4456" spans="1:17" ht="15" customHeight="1">
      <c r="A4456" s="15" t="s">
        <v>1105</v>
      </c>
      <c r="B4456" t="s">
        <v>390</v>
      </c>
      <c r="C4456" t="s">
        <v>20</v>
      </c>
      <c r="D4456" t="s">
        <v>21</v>
      </c>
      <c r="E4456" t="s">
        <v>22</v>
      </c>
      <c r="Q4456">
        <v>26.5</v>
      </c>
    </row>
    <row r="4457" spans="1:17" ht="15" customHeight="1">
      <c r="A4457" s="15" t="s">
        <v>1105</v>
      </c>
      <c r="B4457" t="s">
        <v>394</v>
      </c>
      <c r="C4457" t="s">
        <v>20</v>
      </c>
      <c r="D4457" t="s">
        <v>21</v>
      </c>
      <c r="E4457" t="s">
        <v>22</v>
      </c>
      <c r="Q4457">
        <v>0.14000000000000001</v>
      </c>
    </row>
    <row r="4458" spans="1:17" ht="15" customHeight="1">
      <c r="A4458" s="15" t="s">
        <v>1105</v>
      </c>
      <c r="B4458" t="s">
        <v>398</v>
      </c>
      <c r="C4458" t="s">
        <v>20</v>
      </c>
      <c r="D4458" t="s">
        <v>21</v>
      </c>
      <c r="E4458" t="s">
        <v>22</v>
      </c>
      <c r="Q4458">
        <v>0.28000000000000003</v>
      </c>
    </row>
    <row r="4459" spans="1:17" ht="15" customHeight="1">
      <c r="A4459" s="15" t="s">
        <v>1105</v>
      </c>
      <c r="B4459" t="s">
        <v>402</v>
      </c>
      <c r="C4459" t="s">
        <v>20</v>
      </c>
      <c r="D4459" t="s">
        <v>21</v>
      </c>
      <c r="E4459" t="s">
        <v>22</v>
      </c>
      <c r="Q4459">
        <v>0.17</v>
      </c>
    </row>
    <row r="4460" spans="1:17" ht="15" customHeight="1">
      <c r="A4460" s="15" t="s">
        <v>1105</v>
      </c>
      <c r="B4460" t="s">
        <v>406</v>
      </c>
      <c r="C4460" t="s">
        <v>20</v>
      </c>
      <c r="D4460" t="s">
        <v>21</v>
      </c>
      <c r="E4460" t="s">
        <v>22</v>
      </c>
      <c r="Q4460">
        <v>0</v>
      </c>
    </row>
    <row r="4461" spans="1:17" ht="15" customHeight="1">
      <c r="A4461" s="15" t="s">
        <v>1105</v>
      </c>
      <c r="B4461" t="s">
        <v>410</v>
      </c>
      <c r="C4461" t="s">
        <v>20</v>
      </c>
      <c r="D4461" t="s">
        <v>21</v>
      </c>
      <c r="E4461" t="s">
        <v>22</v>
      </c>
      <c r="Q4461">
        <v>3.23</v>
      </c>
    </row>
    <row r="4462" spans="1:17" ht="15" customHeight="1">
      <c r="A4462" s="15" t="s">
        <v>1105</v>
      </c>
      <c r="B4462" t="s">
        <v>1504</v>
      </c>
      <c r="C4462" t="s">
        <v>20</v>
      </c>
      <c r="D4462" t="s">
        <v>21</v>
      </c>
      <c r="E4462" t="s">
        <v>22</v>
      </c>
      <c r="Q4462">
        <v>474</v>
      </c>
    </row>
    <row r="4463" spans="1:17" ht="15" customHeight="1">
      <c r="A4463" s="15" t="s">
        <v>1105</v>
      </c>
      <c r="B4463" t="s">
        <v>1506</v>
      </c>
      <c r="C4463" t="s">
        <v>20</v>
      </c>
      <c r="D4463" t="s">
        <v>21</v>
      </c>
      <c r="E4463" t="s">
        <v>22</v>
      </c>
      <c r="Q4463">
        <v>213</v>
      </c>
    </row>
    <row r="4464" spans="1:17" ht="15" customHeight="1">
      <c r="A4464" s="15" t="s">
        <v>1105</v>
      </c>
      <c r="B4464" t="s">
        <v>1508</v>
      </c>
      <c r="C4464" t="s">
        <v>20</v>
      </c>
      <c r="D4464" t="s">
        <v>21</v>
      </c>
      <c r="E4464" t="s">
        <v>22</v>
      </c>
      <c r="Q4464">
        <v>192</v>
      </c>
    </row>
    <row r="4465" spans="1:17" ht="15" customHeight="1">
      <c r="A4465" s="15" t="s">
        <v>1105</v>
      </c>
      <c r="B4465" t="s">
        <v>1510</v>
      </c>
      <c r="C4465" t="s">
        <v>20</v>
      </c>
      <c r="D4465" t="s">
        <v>21</v>
      </c>
      <c r="E4465" t="s">
        <v>22</v>
      </c>
      <c r="Q4465">
        <v>143</v>
      </c>
    </row>
    <row r="4466" spans="1:17" ht="15" customHeight="1">
      <c r="A4466" s="15" t="s">
        <v>1105</v>
      </c>
      <c r="B4466" t="s">
        <v>1512</v>
      </c>
      <c r="C4466" t="s">
        <v>20</v>
      </c>
      <c r="D4466" t="s">
        <v>21</v>
      </c>
      <c r="E4466" t="s">
        <v>22</v>
      </c>
      <c r="Q4466">
        <v>143</v>
      </c>
    </row>
    <row r="4467" spans="1:17" ht="15" customHeight="1">
      <c r="A4467" s="15" t="s">
        <v>1105</v>
      </c>
      <c r="B4467" t="s">
        <v>1514</v>
      </c>
      <c r="C4467" t="s">
        <v>20</v>
      </c>
      <c r="D4467" t="s">
        <v>21</v>
      </c>
      <c r="E4467" t="s">
        <v>22</v>
      </c>
      <c r="Q4467">
        <v>213</v>
      </c>
    </row>
    <row r="4468" spans="1:17" ht="15" customHeight="1">
      <c r="A4468" s="15" t="s">
        <v>1105</v>
      </c>
      <c r="B4468" t="s">
        <v>746</v>
      </c>
      <c r="C4468" t="s">
        <v>20</v>
      </c>
      <c r="D4468" t="s">
        <v>21</v>
      </c>
      <c r="E4468" t="s">
        <v>22</v>
      </c>
      <c r="Q4468">
        <v>935</v>
      </c>
    </row>
    <row r="4469" spans="1:17" ht="15" customHeight="1">
      <c r="A4469" s="15" t="s">
        <v>1105</v>
      </c>
      <c r="B4469" t="s">
        <v>1551</v>
      </c>
      <c r="C4469" t="s">
        <v>20</v>
      </c>
      <c r="D4469" t="s">
        <v>21</v>
      </c>
      <c r="E4469" t="s">
        <v>22</v>
      </c>
      <c r="Q4469">
        <v>935</v>
      </c>
    </row>
    <row r="4470" spans="1:17" ht="15" customHeight="1">
      <c r="A4470" s="15" t="s">
        <v>1105</v>
      </c>
      <c r="B4470" t="s">
        <v>1552</v>
      </c>
      <c r="C4470" t="s">
        <v>20</v>
      </c>
      <c r="D4470" t="s">
        <v>21</v>
      </c>
      <c r="E4470" t="s">
        <v>22</v>
      </c>
      <c r="Q4470">
        <v>57.9</v>
      </c>
    </row>
    <row r="4471" spans="1:17" ht="15" customHeight="1">
      <c r="A4471" s="15" t="s">
        <v>1105</v>
      </c>
      <c r="B4471" t="s">
        <v>331</v>
      </c>
      <c r="C4471" t="s">
        <v>20</v>
      </c>
      <c r="D4471" t="s">
        <v>21</v>
      </c>
      <c r="E4471" t="s">
        <v>22</v>
      </c>
      <c r="Q4471">
        <v>0</v>
      </c>
    </row>
    <row r="4472" spans="1:17" ht="15" customHeight="1">
      <c r="A4472" s="15" t="s">
        <v>1105</v>
      </c>
      <c r="B4472" t="s">
        <v>335</v>
      </c>
      <c r="C4472" t="s">
        <v>20</v>
      </c>
      <c r="D4472" t="s">
        <v>21</v>
      </c>
      <c r="E4472" t="s">
        <v>22</v>
      </c>
      <c r="Q4472">
        <v>57.5</v>
      </c>
    </row>
    <row r="4473" spans="1:17" ht="15" customHeight="1">
      <c r="A4473" s="15" t="s">
        <v>1105</v>
      </c>
      <c r="B4473" t="s">
        <v>339</v>
      </c>
      <c r="C4473" t="s">
        <v>20</v>
      </c>
      <c r="D4473" t="s">
        <v>21</v>
      </c>
      <c r="E4473" t="s">
        <v>22</v>
      </c>
      <c r="Q4473">
        <v>0.32</v>
      </c>
    </row>
    <row r="4474" spans="1:17" ht="15" customHeight="1">
      <c r="A4474" s="15" t="s">
        <v>1105</v>
      </c>
      <c r="B4474" t="s">
        <v>1554</v>
      </c>
      <c r="C4474" t="s">
        <v>20</v>
      </c>
      <c r="D4474" t="s">
        <v>21</v>
      </c>
      <c r="E4474" t="s">
        <v>22</v>
      </c>
      <c r="Q4474">
        <v>752</v>
      </c>
    </row>
    <row r="4475" spans="1:17" ht="15" customHeight="1">
      <c r="A4475" s="15" t="s">
        <v>1105</v>
      </c>
      <c r="B4475" t="s">
        <v>1555</v>
      </c>
      <c r="C4475" t="s">
        <v>20</v>
      </c>
      <c r="D4475" t="s">
        <v>21</v>
      </c>
      <c r="E4475" t="s">
        <v>22</v>
      </c>
      <c r="Q4475">
        <v>698</v>
      </c>
    </row>
    <row r="4476" spans="1:17" ht="15" customHeight="1">
      <c r="A4476" s="15" t="s">
        <v>1105</v>
      </c>
      <c r="B4476" t="s">
        <v>347</v>
      </c>
      <c r="C4476" t="s">
        <v>20</v>
      </c>
      <c r="D4476" t="s">
        <v>21</v>
      </c>
      <c r="E4476" t="s">
        <v>22</v>
      </c>
      <c r="Q4476">
        <v>614</v>
      </c>
    </row>
    <row r="4477" spans="1:17" ht="15" customHeight="1">
      <c r="A4477" s="15" t="s">
        <v>1105</v>
      </c>
      <c r="B4477" t="s">
        <v>351</v>
      </c>
      <c r="C4477" t="s">
        <v>20</v>
      </c>
      <c r="D4477" t="s">
        <v>21</v>
      </c>
      <c r="E4477" t="s">
        <v>22</v>
      </c>
      <c r="Q4477">
        <v>10.5</v>
      </c>
    </row>
    <row r="4478" spans="1:17" ht="15" customHeight="1">
      <c r="A4478" s="15" t="s">
        <v>1105</v>
      </c>
      <c r="B4478" t="s">
        <v>355</v>
      </c>
      <c r="C4478" t="s">
        <v>20</v>
      </c>
      <c r="D4478" t="s">
        <v>21</v>
      </c>
      <c r="E4478" t="s">
        <v>22</v>
      </c>
      <c r="Q4478">
        <v>43.8</v>
      </c>
    </row>
    <row r="4479" spans="1:17" ht="15" customHeight="1">
      <c r="A4479" s="15" t="s">
        <v>1105</v>
      </c>
      <c r="B4479" t="s">
        <v>359</v>
      </c>
      <c r="C4479" t="s">
        <v>20</v>
      </c>
      <c r="D4479" t="s">
        <v>21</v>
      </c>
      <c r="E4479" t="s">
        <v>22</v>
      </c>
      <c r="Q4479">
        <v>29.9</v>
      </c>
    </row>
    <row r="4480" spans="1:17" ht="15" customHeight="1">
      <c r="A4480" s="15" t="s">
        <v>1105</v>
      </c>
      <c r="B4480" t="s">
        <v>1556</v>
      </c>
      <c r="C4480" t="s">
        <v>20</v>
      </c>
      <c r="D4480" t="s">
        <v>21</v>
      </c>
      <c r="E4480" t="s">
        <v>22</v>
      </c>
      <c r="Q4480">
        <v>53.8</v>
      </c>
    </row>
    <row r="4481" spans="1:17" ht="15" customHeight="1">
      <c r="A4481" s="15" t="s">
        <v>1105</v>
      </c>
      <c r="B4481" t="s">
        <v>363</v>
      </c>
      <c r="C4481" t="s">
        <v>20</v>
      </c>
      <c r="D4481" t="s">
        <v>21</v>
      </c>
      <c r="E4481" t="s">
        <v>22</v>
      </c>
      <c r="Q4481">
        <v>38.299999999999997</v>
      </c>
    </row>
    <row r="4482" spans="1:17" ht="15" customHeight="1">
      <c r="A4482" s="15" t="s">
        <v>1105</v>
      </c>
      <c r="B4482" t="s">
        <v>367</v>
      </c>
      <c r="C4482" t="s">
        <v>20</v>
      </c>
      <c r="D4482" t="s">
        <v>21</v>
      </c>
      <c r="E4482" t="s">
        <v>22</v>
      </c>
      <c r="Q4482">
        <v>15.6</v>
      </c>
    </row>
    <row r="4483" spans="1:17" ht="15" customHeight="1">
      <c r="A4483" s="15" t="s">
        <v>1105</v>
      </c>
      <c r="B4483" t="s">
        <v>1557</v>
      </c>
      <c r="C4483" t="s">
        <v>20</v>
      </c>
      <c r="D4483" t="s">
        <v>21</v>
      </c>
      <c r="E4483" t="s">
        <v>22</v>
      </c>
      <c r="Q4483">
        <v>16.100000000000001</v>
      </c>
    </row>
    <row r="4484" spans="1:17" ht="15" customHeight="1">
      <c r="A4484" s="15" t="s">
        <v>1105</v>
      </c>
      <c r="B4484" t="s">
        <v>371</v>
      </c>
      <c r="C4484" t="s">
        <v>20</v>
      </c>
      <c r="D4484" t="s">
        <v>21</v>
      </c>
      <c r="E4484" t="s">
        <v>22</v>
      </c>
      <c r="Q4484">
        <v>15.6</v>
      </c>
    </row>
    <row r="4485" spans="1:17" ht="15" customHeight="1">
      <c r="A4485" s="15" t="s">
        <v>1105</v>
      </c>
      <c r="B4485" t="s">
        <v>375</v>
      </c>
      <c r="C4485" t="s">
        <v>20</v>
      </c>
      <c r="D4485" t="s">
        <v>21</v>
      </c>
      <c r="E4485" t="s">
        <v>22</v>
      </c>
      <c r="Q4485">
        <v>0.5</v>
      </c>
    </row>
    <row r="4486" spans="1:17" ht="15" customHeight="1">
      <c r="A4486" s="15" t="s">
        <v>1105</v>
      </c>
      <c r="B4486" t="s">
        <v>1558</v>
      </c>
      <c r="C4486" t="s">
        <v>20</v>
      </c>
      <c r="D4486" t="s">
        <v>21</v>
      </c>
      <c r="E4486" t="s">
        <v>22</v>
      </c>
      <c r="Q4486">
        <v>109</v>
      </c>
    </row>
    <row r="4487" spans="1:17" ht="15" customHeight="1">
      <c r="A4487" s="15" t="s">
        <v>1105</v>
      </c>
      <c r="B4487" t="s">
        <v>379</v>
      </c>
      <c r="C4487" t="s">
        <v>20</v>
      </c>
      <c r="D4487" t="s">
        <v>21</v>
      </c>
      <c r="E4487" t="s">
        <v>22</v>
      </c>
      <c r="Q4487">
        <v>67.8</v>
      </c>
    </row>
    <row r="4488" spans="1:17" ht="15" customHeight="1">
      <c r="A4488" s="15" t="s">
        <v>1105</v>
      </c>
      <c r="B4488" t="s">
        <v>383</v>
      </c>
      <c r="C4488" t="s">
        <v>20</v>
      </c>
      <c r="D4488" t="s">
        <v>21</v>
      </c>
      <c r="E4488" t="s">
        <v>22</v>
      </c>
      <c r="Q4488">
        <v>0</v>
      </c>
    </row>
    <row r="4489" spans="1:17" ht="15" customHeight="1">
      <c r="A4489" s="15" t="s">
        <v>1105</v>
      </c>
      <c r="B4489" t="s">
        <v>387</v>
      </c>
      <c r="C4489" t="s">
        <v>20</v>
      </c>
      <c r="D4489" t="s">
        <v>21</v>
      </c>
      <c r="E4489" t="s">
        <v>22</v>
      </c>
      <c r="Q4489">
        <v>0</v>
      </c>
    </row>
    <row r="4490" spans="1:17" ht="15" customHeight="1">
      <c r="A4490" s="15" t="s">
        <v>1105</v>
      </c>
      <c r="B4490" t="s">
        <v>391</v>
      </c>
      <c r="C4490" t="s">
        <v>20</v>
      </c>
      <c r="D4490" t="s">
        <v>21</v>
      </c>
      <c r="E4490" t="s">
        <v>22</v>
      </c>
      <c r="Q4490">
        <v>19.8</v>
      </c>
    </row>
    <row r="4491" spans="1:17" ht="15" customHeight="1">
      <c r="A4491" s="15" t="s">
        <v>1105</v>
      </c>
      <c r="B4491" t="s">
        <v>395</v>
      </c>
      <c r="C4491" t="s">
        <v>20</v>
      </c>
      <c r="D4491" t="s">
        <v>21</v>
      </c>
      <c r="E4491" t="s">
        <v>22</v>
      </c>
      <c r="Q4491">
        <v>0</v>
      </c>
    </row>
    <row r="4492" spans="1:17" ht="15" customHeight="1">
      <c r="A4492" s="15" t="s">
        <v>1105</v>
      </c>
      <c r="B4492" t="s">
        <v>399</v>
      </c>
      <c r="C4492" t="s">
        <v>20</v>
      </c>
      <c r="D4492" t="s">
        <v>21</v>
      </c>
      <c r="E4492" t="s">
        <v>22</v>
      </c>
      <c r="Q4492">
        <v>16.3</v>
      </c>
    </row>
    <row r="4493" spans="1:17" ht="15" customHeight="1">
      <c r="A4493" s="15" t="s">
        <v>1105</v>
      </c>
      <c r="B4493" t="s">
        <v>403</v>
      </c>
      <c r="C4493" t="s">
        <v>20</v>
      </c>
      <c r="D4493" t="s">
        <v>21</v>
      </c>
      <c r="E4493" t="s">
        <v>22</v>
      </c>
      <c r="Q4493">
        <v>4.9400000000000004</v>
      </c>
    </row>
    <row r="4494" spans="1:17" ht="15" customHeight="1">
      <c r="A4494" s="15" t="s">
        <v>1105</v>
      </c>
      <c r="B4494" t="s">
        <v>407</v>
      </c>
      <c r="C4494" t="s">
        <v>20</v>
      </c>
      <c r="D4494" t="s">
        <v>21</v>
      </c>
      <c r="E4494" t="s">
        <v>22</v>
      </c>
      <c r="Q4494">
        <v>0</v>
      </c>
    </row>
    <row r="4495" spans="1:17" ht="15" customHeight="1">
      <c r="A4495" s="15" t="s">
        <v>1105</v>
      </c>
      <c r="B4495" t="s">
        <v>411</v>
      </c>
      <c r="C4495" t="s">
        <v>20</v>
      </c>
      <c r="D4495" t="s">
        <v>21</v>
      </c>
      <c r="E4495" t="s">
        <v>22</v>
      </c>
      <c r="Q4495">
        <v>0</v>
      </c>
    </row>
    <row r="4496" spans="1:17" ht="15" customHeight="1">
      <c r="A4496" s="15" t="s">
        <v>1105</v>
      </c>
      <c r="B4496" t="s">
        <v>1560</v>
      </c>
      <c r="C4496" t="s">
        <v>20</v>
      </c>
      <c r="D4496" t="s">
        <v>21</v>
      </c>
      <c r="E4496" t="s">
        <v>22</v>
      </c>
      <c r="Q4496">
        <v>935</v>
      </c>
    </row>
    <row r="4497" spans="1:17" ht="15" customHeight="1">
      <c r="A4497" s="15" t="s">
        <v>1105</v>
      </c>
      <c r="B4497" t="s">
        <v>1562</v>
      </c>
      <c r="C4497" t="s">
        <v>20</v>
      </c>
      <c r="D4497" t="s">
        <v>21</v>
      </c>
      <c r="E4497" t="s">
        <v>22</v>
      </c>
      <c r="Q4497">
        <v>321</v>
      </c>
    </row>
    <row r="4498" spans="1:17" ht="15" customHeight="1">
      <c r="A4498" s="15" t="s">
        <v>1105</v>
      </c>
      <c r="B4498" t="s">
        <v>1564</v>
      </c>
      <c r="C4498" t="s">
        <v>20</v>
      </c>
      <c r="D4498" t="s">
        <v>21</v>
      </c>
      <c r="E4498" t="s">
        <v>22</v>
      </c>
      <c r="Q4498">
        <v>267</v>
      </c>
    </row>
    <row r="4499" spans="1:17" ht="15" customHeight="1">
      <c r="A4499" s="15" t="s">
        <v>1105</v>
      </c>
      <c r="B4499" t="s">
        <v>1566</v>
      </c>
      <c r="C4499" t="s">
        <v>20</v>
      </c>
      <c r="D4499" t="s">
        <v>21</v>
      </c>
      <c r="E4499" t="s">
        <v>22</v>
      </c>
      <c r="Q4499">
        <v>237</v>
      </c>
    </row>
    <row r="4500" spans="1:17" ht="15" customHeight="1">
      <c r="A4500" s="15" t="s">
        <v>1105</v>
      </c>
      <c r="B4500" t="s">
        <v>1568</v>
      </c>
      <c r="C4500" t="s">
        <v>20</v>
      </c>
      <c r="D4500" t="s">
        <v>21</v>
      </c>
      <c r="E4500" t="s">
        <v>22</v>
      </c>
      <c r="Q4500">
        <v>237</v>
      </c>
    </row>
    <row r="4501" spans="1:17" ht="15" customHeight="1">
      <c r="A4501" s="15" t="s">
        <v>1105</v>
      </c>
      <c r="B4501" t="s">
        <v>1570</v>
      </c>
      <c r="C4501" t="s">
        <v>20</v>
      </c>
      <c r="D4501" t="s">
        <v>21</v>
      </c>
      <c r="E4501" t="s">
        <v>22</v>
      </c>
      <c r="Q4501">
        <v>321</v>
      </c>
    </row>
    <row r="4502" spans="1:17" ht="15" customHeight="1">
      <c r="A4502" s="15" t="s">
        <v>1106</v>
      </c>
      <c r="B4502" t="s">
        <v>600</v>
      </c>
      <c r="C4502" t="s">
        <v>20</v>
      </c>
      <c r="D4502" t="s">
        <v>21</v>
      </c>
      <c r="E4502" t="s">
        <v>22</v>
      </c>
      <c r="Q4502">
        <v>5740</v>
      </c>
    </row>
    <row r="4503" spans="1:17" ht="15" customHeight="1">
      <c r="A4503" s="15" t="s">
        <v>1106</v>
      </c>
      <c r="B4503" t="s">
        <v>604</v>
      </c>
      <c r="C4503" t="s">
        <v>20</v>
      </c>
      <c r="D4503" t="s">
        <v>21</v>
      </c>
      <c r="E4503" t="s">
        <v>22</v>
      </c>
      <c r="Q4503">
        <v>5740</v>
      </c>
    </row>
    <row r="4504" spans="1:17" ht="15" customHeight="1">
      <c r="A4504" s="15" t="s">
        <v>1106</v>
      </c>
      <c r="B4504" t="s">
        <v>774</v>
      </c>
      <c r="C4504" t="s">
        <v>20</v>
      </c>
      <c r="D4504" t="s">
        <v>21</v>
      </c>
      <c r="E4504" t="s">
        <v>22</v>
      </c>
      <c r="Q4504">
        <v>2490</v>
      </c>
    </row>
    <row r="4505" spans="1:17" ht="15" customHeight="1">
      <c r="A4505" s="15" t="s">
        <v>1106</v>
      </c>
      <c r="B4505" t="s">
        <v>157</v>
      </c>
      <c r="C4505" t="s">
        <v>20</v>
      </c>
      <c r="D4505" t="s">
        <v>21</v>
      </c>
      <c r="E4505" t="s">
        <v>22</v>
      </c>
      <c r="Q4505">
        <v>1280</v>
      </c>
    </row>
    <row r="4506" spans="1:17" ht="15" customHeight="1">
      <c r="A4506" s="15" t="s">
        <v>1106</v>
      </c>
      <c r="B4506" t="s">
        <v>606</v>
      </c>
      <c r="C4506" t="s">
        <v>20</v>
      </c>
      <c r="D4506" t="s">
        <v>21</v>
      </c>
      <c r="E4506" t="s">
        <v>22</v>
      </c>
      <c r="Q4506">
        <v>354</v>
      </c>
    </row>
    <row r="4507" spans="1:17" ht="15" customHeight="1">
      <c r="A4507" s="15" t="s">
        <v>1106</v>
      </c>
      <c r="B4507" t="s">
        <v>161</v>
      </c>
      <c r="C4507" t="s">
        <v>20</v>
      </c>
      <c r="D4507" t="s">
        <v>21</v>
      </c>
      <c r="E4507" t="s">
        <v>22</v>
      </c>
      <c r="Q4507">
        <v>124</v>
      </c>
    </row>
    <row r="4508" spans="1:17" ht="15" customHeight="1">
      <c r="A4508" s="15" t="s">
        <v>1106</v>
      </c>
      <c r="B4508" t="s">
        <v>165</v>
      </c>
      <c r="C4508" t="s">
        <v>20</v>
      </c>
      <c r="D4508" t="s">
        <v>21</v>
      </c>
      <c r="E4508" t="s">
        <v>22</v>
      </c>
      <c r="Q4508">
        <v>9.5</v>
      </c>
    </row>
    <row r="4509" spans="1:17" ht="15" customHeight="1">
      <c r="A4509" s="15" t="s">
        <v>1106</v>
      </c>
      <c r="B4509" t="s">
        <v>169</v>
      </c>
      <c r="C4509" t="s">
        <v>20</v>
      </c>
      <c r="D4509" t="s">
        <v>21</v>
      </c>
      <c r="E4509" t="s">
        <v>22</v>
      </c>
      <c r="Q4509">
        <v>138</v>
      </c>
    </row>
    <row r="4510" spans="1:17" ht="15" customHeight="1">
      <c r="A4510" s="15" t="s">
        <v>1106</v>
      </c>
      <c r="B4510" t="s">
        <v>173</v>
      </c>
      <c r="C4510" t="s">
        <v>20</v>
      </c>
      <c r="D4510" t="s">
        <v>21</v>
      </c>
      <c r="E4510" t="s">
        <v>22</v>
      </c>
      <c r="Q4510">
        <v>82.2</v>
      </c>
    </row>
    <row r="4511" spans="1:17" ht="15" customHeight="1">
      <c r="A4511" s="15" t="s">
        <v>1106</v>
      </c>
      <c r="B4511" t="s">
        <v>177</v>
      </c>
      <c r="C4511" t="s">
        <v>20</v>
      </c>
      <c r="D4511" t="s">
        <v>21</v>
      </c>
      <c r="E4511" t="s">
        <v>22</v>
      </c>
      <c r="Q4511">
        <v>97.1</v>
      </c>
    </row>
    <row r="4512" spans="1:17" ht="15" customHeight="1">
      <c r="A4512" s="15" t="s">
        <v>1106</v>
      </c>
      <c r="B4512" t="s">
        <v>181</v>
      </c>
      <c r="C4512" t="s">
        <v>20</v>
      </c>
      <c r="D4512" t="s">
        <v>21</v>
      </c>
      <c r="E4512" t="s">
        <v>22</v>
      </c>
      <c r="Q4512">
        <v>587</v>
      </c>
    </row>
    <row r="4513" spans="1:17" ht="15" customHeight="1">
      <c r="A4513" s="15" t="s">
        <v>1106</v>
      </c>
      <c r="B4513" t="s">
        <v>185</v>
      </c>
      <c r="C4513" t="s">
        <v>20</v>
      </c>
      <c r="D4513" t="s">
        <v>21</v>
      </c>
      <c r="E4513" t="s">
        <v>22</v>
      </c>
      <c r="Q4513">
        <v>1.07</v>
      </c>
    </row>
    <row r="4514" spans="1:17" ht="15" customHeight="1">
      <c r="A4514" s="15" t="s">
        <v>1106</v>
      </c>
      <c r="B4514" t="s">
        <v>189</v>
      </c>
      <c r="C4514" t="s">
        <v>20</v>
      </c>
      <c r="D4514" t="s">
        <v>21</v>
      </c>
      <c r="E4514" t="s">
        <v>22</v>
      </c>
      <c r="Q4514">
        <v>175</v>
      </c>
    </row>
    <row r="4515" spans="1:17" ht="15" customHeight="1">
      <c r="A4515" s="15" t="s">
        <v>1106</v>
      </c>
      <c r="B4515" t="s">
        <v>193</v>
      </c>
      <c r="C4515" t="s">
        <v>20</v>
      </c>
      <c r="D4515" t="s">
        <v>21</v>
      </c>
      <c r="E4515" t="s">
        <v>22</v>
      </c>
      <c r="Q4515">
        <v>0.2</v>
      </c>
    </row>
    <row r="4516" spans="1:17" ht="15" customHeight="1">
      <c r="A4516" s="15" t="s">
        <v>1106</v>
      </c>
      <c r="B4516" t="s">
        <v>775</v>
      </c>
      <c r="C4516" t="s">
        <v>20</v>
      </c>
      <c r="D4516" t="s">
        <v>21</v>
      </c>
      <c r="E4516" t="s">
        <v>22</v>
      </c>
      <c r="Q4516">
        <v>2670</v>
      </c>
    </row>
    <row r="4517" spans="1:17" ht="15" customHeight="1">
      <c r="A4517" s="15" t="s">
        <v>1106</v>
      </c>
      <c r="B4517" t="s">
        <v>225</v>
      </c>
      <c r="C4517" t="s">
        <v>20</v>
      </c>
      <c r="D4517" t="s">
        <v>21</v>
      </c>
      <c r="E4517" t="s">
        <v>22</v>
      </c>
      <c r="Q4517">
        <v>922</v>
      </c>
    </row>
    <row r="4518" spans="1:17" ht="15" customHeight="1">
      <c r="A4518" s="15" t="s">
        <v>1106</v>
      </c>
      <c r="B4518" t="s">
        <v>229</v>
      </c>
      <c r="C4518" t="s">
        <v>20</v>
      </c>
      <c r="D4518" t="s">
        <v>21</v>
      </c>
      <c r="E4518" t="s">
        <v>22</v>
      </c>
      <c r="Q4518">
        <v>1260</v>
      </c>
    </row>
    <row r="4519" spans="1:17" ht="15" customHeight="1">
      <c r="A4519" s="15" t="s">
        <v>1106</v>
      </c>
      <c r="B4519" t="s">
        <v>233</v>
      </c>
      <c r="C4519" t="s">
        <v>20</v>
      </c>
      <c r="D4519" t="s">
        <v>21</v>
      </c>
      <c r="E4519" t="s">
        <v>22</v>
      </c>
      <c r="Q4519">
        <v>29.3</v>
      </c>
    </row>
    <row r="4520" spans="1:17" ht="15" customHeight="1">
      <c r="A4520" s="15" t="s">
        <v>1106</v>
      </c>
      <c r="B4520" t="s">
        <v>237</v>
      </c>
      <c r="C4520" t="s">
        <v>20</v>
      </c>
      <c r="D4520" t="s">
        <v>21</v>
      </c>
      <c r="E4520" t="s">
        <v>22</v>
      </c>
      <c r="Q4520">
        <v>23.5</v>
      </c>
    </row>
    <row r="4521" spans="1:17" ht="15" customHeight="1">
      <c r="A4521" s="15" t="s">
        <v>1106</v>
      </c>
      <c r="B4521" t="s">
        <v>241</v>
      </c>
      <c r="C4521" t="s">
        <v>20</v>
      </c>
      <c r="D4521" t="s">
        <v>21</v>
      </c>
      <c r="E4521" t="s">
        <v>22</v>
      </c>
      <c r="Q4521">
        <v>433</v>
      </c>
    </row>
    <row r="4522" spans="1:17" ht="15" customHeight="1">
      <c r="A4522" s="15" t="s">
        <v>1106</v>
      </c>
      <c r="B4522" t="s">
        <v>776</v>
      </c>
      <c r="C4522" t="s">
        <v>20</v>
      </c>
      <c r="D4522" t="s">
        <v>21</v>
      </c>
      <c r="E4522" t="s">
        <v>22</v>
      </c>
      <c r="Q4522">
        <v>393</v>
      </c>
    </row>
    <row r="4523" spans="1:17" ht="15" customHeight="1">
      <c r="A4523" s="15" t="s">
        <v>1106</v>
      </c>
      <c r="B4523" t="s">
        <v>253</v>
      </c>
      <c r="C4523" t="s">
        <v>20</v>
      </c>
      <c r="D4523" t="s">
        <v>21</v>
      </c>
      <c r="E4523" t="s">
        <v>22</v>
      </c>
      <c r="Q4523">
        <v>254</v>
      </c>
    </row>
    <row r="4524" spans="1:17" ht="15" customHeight="1">
      <c r="A4524" s="15" t="s">
        <v>1106</v>
      </c>
      <c r="B4524" t="s">
        <v>257</v>
      </c>
      <c r="C4524" t="s">
        <v>20</v>
      </c>
      <c r="D4524" t="s">
        <v>21</v>
      </c>
      <c r="E4524" t="s">
        <v>22</v>
      </c>
      <c r="Q4524">
        <v>0</v>
      </c>
    </row>
    <row r="4525" spans="1:17" ht="15" customHeight="1">
      <c r="A4525" s="15" t="s">
        <v>1106</v>
      </c>
      <c r="B4525" t="s">
        <v>261</v>
      </c>
      <c r="C4525" t="s">
        <v>20</v>
      </c>
      <c r="D4525" t="s">
        <v>21</v>
      </c>
      <c r="E4525" t="s">
        <v>22</v>
      </c>
      <c r="Q4525">
        <v>139</v>
      </c>
    </row>
    <row r="4526" spans="1:17" ht="15" customHeight="1">
      <c r="A4526" s="15" t="s">
        <v>1106</v>
      </c>
      <c r="B4526" t="s">
        <v>265</v>
      </c>
      <c r="C4526" t="s">
        <v>20</v>
      </c>
      <c r="D4526" t="s">
        <v>21</v>
      </c>
      <c r="E4526" t="s">
        <v>22</v>
      </c>
      <c r="Q4526">
        <v>0</v>
      </c>
    </row>
    <row r="4527" spans="1:17" ht="15" customHeight="1">
      <c r="A4527" s="15" t="s">
        <v>1106</v>
      </c>
      <c r="B4527" t="s">
        <v>777</v>
      </c>
      <c r="C4527" t="s">
        <v>20</v>
      </c>
      <c r="D4527" t="s">
        <v>21</v>
      </c>
      <c r="E4527" t="s">
        <v>22</v>
      </c>
      <c r="Q4527">
        <v>184</v>
      </c>
    </row>
    <row r="4528" spans="1:17" ht="15" customHeight="1">
      <c r="A4528" s="15" t="s">
        <v>1106</v>
      </c>
      <c r="B4528" t="s">
        <v>269</v>
      </c>
      <c r="C4528" t="s">
        <v>20</v>
      </c>
      <c r="D4528" t="s">
        <v>21</v>
      </c>
      <c r="E4528" t="s">
        <v>22</v>
      </c>
      <c r="Q4528">
        <v>3.64</v>
      </c>
    </row>
    <row r="4529" spans="1:17" ht="15" customHeight="1">
      <c r="A4529" s="15" t="s">
        <v>1106</v>
      </c>
      <c r="B4529" t="s">
        <v>273</v>
      </c>
      <c r="C4529" t="s">
        <v>20</v>
      </c>
      <c r="D4529" t="s">
        <v>21</v>
      </c>
      <c r="E4529" t="s">
        <v>22</v>
      </c>
      <c r="Q4529">
        <v>0</v>
      </c>
    </row>
    <row r="4530" spans="1:17" ht="15" customHeight="1">
      <c r="A4530" s="15" t="s">
        <v>1106</v>
      </c>
      <c r="B4530" t="s">
        <v>277</v>
      </c>
      <c r="C4530" t="s">
        <v>20</v>
      </c>
      <c r="D4530" t="s">
        <v>21</v>
      </c>
      <c r="E4530" t="s">
        <v>22</v>
      </c>
      <c r="Q4530">
        <v>33.6</v>
      </c>
    </row>
    <row r="4531" spans="1:17" ht="15" customHeight="1">
      <c r="A4531" s="15" t="s">
        <v>1106</v>
      </c>
      <c r="B4531" t="s">
        <v>281</v>
      </c>
      <c r="C4531" t="s">
        <v>20</v>
      </c>
      <c r="D4531" t="s">
        <v>21</v>
      </c>
      <c r="E4531" t="s">
        <v>22</v>
      </c>
      <c r="Q4531">
        <v>0.33</v>
      </c>
    </row>
    <row r="4532" spans="1:17" ht="15" customHeight="1">
      <c r="A4532" s="15" t="s">
        <v>1106</v>
      </c>
      <c r="B4532" t="s">
        <v>285</v>
      </c>
      <c r="C4532" t="s">
        <v>20</v>
      </c>
      <c r="D4532" t="s">
        <v>21</v>
      </c>
      <c r="E4532" t="s">
        <v>22</v>
      </c>
      <c r="Q4532">
        <v>30.2</v>
      </c>
    </row>
    <row r="4533" spans="1:17" ht="15" customHeight="1">
      <c r="A4533" s="15" t="s">
        <v>1106</v>
      </c>
      <c r="B4533" t="s">
        <v>289</v>
      </c>
      <c r="C4533" t="s">
        <v>20</v>
      </c>
      <c r="D4533" t="s">
        <v>21</v>
      </c>
      <c r="E4533" t="s">
        <v>22</v>
      </c>
      <c r="Q4533">
        <v>73.5</v>
      </c>
    </row>
    <row r="4534" spans="1:17" ht="15" customHeight="1">
      <c r="A4534" s="15" t="s">
        <v>1106</v>
      </c>
      <c r="B4534" t="s">
        <v>293</v>
      </c>
      <c r="C4534" t="s">
        <v>20</v>
      </c>
      <c r="D4534" t="s">
        <v>21</v>
      </c>
      <c r="E4534" t="s">
        <v>22</v>
      </c>
      <c r="Q4534">
        <v>0</v>
      </c>
    </row>
    <row r="4535" spans="1:17" ht="15" customHeight="1">
      <c r="A4535" s="15" t="s">
        <v>1106</v>
      </c>
      <c r="B4535" t="s">
        <v>297</v>
      </c>
      <c r="C4535" t="s">
        <v>20</v>
      </c>
      <c r="D4535" t="s">
        <v>21</v>
      </c>
      <c r="E4535" t="s">
        <v>22</v>
      </c>
      <c r="Q4535">
        <v>0.42</v>
      </c>
    </row>
    <row r="4536" spans="1:17" ht="15" customHeight="1">
      <c r="A4536" s="15" t="s">
        <v>1106</v>
      </c>
      <c r="B4536" t="s">
        <v>301</v>
      </c>
      <c r="C4536" t="s">
        <v>20</v>
      </c>
      <c r="D4536" t="s">
        <v>21</v>
      </c>
      <c r="E4536" t="s">
        <v>22</v>
      </c>
      <c r="Q4536">
        <v>0.25</v>
      </c>
    </row>
    <row r="4537" spans="1:17" ht="15" customHeight="1">
      <c r="A4537" s="15" t="s">
        <v>1106</v>
      </c>
      <c r="B4537" t="s">
        <v>305</v>
      </c>
      <c r="C4537" t="s">
        <v>20</v>
      </c>
      <c r="D4537" t="s">
        <v>21</v>
      </c>
      <c r="E4537" t="s">
        <v>22</v>
      </c>
      <c r="Q4537">
        <v>6.33</v>
      </c>
    </row>
    <row r="4538" spans="1:17" ht="15" customHeight="1">
      <c r="A4538" s="15" t="s">
        <v>1106</v>
      </c>
      <c r="B4538" t="s">
        <v>309</v>
      </c>
      <c r="C4538" t="s">
        <v>20</v>
      </c>
      <c r="D4538" t="s">
        <v>21</v>
      </c>
      <c r="E4538" t="s">
        <v>22</v>
      </c>
      <c r="Q4538">
        <v>35.700000000000003</v>
      </c>
    </row>
    <row r="4539" spans="1:17" ht="15" customHeight="1">
      <c r="A4539" s="15" t="s">
        <v>1106</v>
      </c>
      <c r="B4539" t="s">
        <v>1476</v>
      </c>
      <c r="C4539" t="s">
        <v>20</v>
      </c>
      <c r="D4539" t="s">
        <v>21</v>
      </c>
      <c r="E4539" t="s">
        <v>22</v>
      </c>
      <c r="Q4539">
        <v>2380</v>
      </c>
    </row>
    <row r="4540" spans="1:17" ht="15" customHeight="1">
      <c r="A4540" s="15" t="s">
        <v>1106</v>
      </c>
      <c r="B4540" t="s">
        <v>1478</v>
      </c>
      <c r="C4540" t="s">
        <v>20</v>
      </c>
      <c r="D4540" t="s">
        <v>21</v>
      </c>
      <c r="E4540" t="s">
        <v>22</v>
      </c>
      <c r="Q4540">
        <v>5740</v>
      </c>
    </row>
    <row r="4541" spans="1:17" ht="15" customHeight="1">
      <c r="A4541" s="15" t="s">
        <v>1106</v>
      </c>
      <c r="B4541" t="s">
        <v>625</v>
      </c>
      <c r="C4541" t="s">
        <v>20</v>
      </c>
      <c r="D4541" t="s">
        <v>21</v>
      </c>
      <c r="E4541" t="s">
        <v>22</v>
      </c>
      <c r="Q4541">
        <v>4460</v>
      </c>
    </row>
    <row r="4542" spans="1:17" ht="15" customHeight="1">
      <c r="A4542" s="15" t="s">
        <v>1106</v>
      </c>
      <c r="B4542" t="s">
        <v>1480</v>
      </c>
      <c r="C4542" t="s">
        <v>20</v>
      </c>
      <c r="D4542" t="s">
        <v>21</v>
      </c>
      <c r="E4542" t="s">
        <v>22</v>
      </c>
      <c r="Q4542">
        <v>3280</v>
      </c>
    </row>
    <row r="4543" spans="1:17" ht="15" customHeight="1">
      <c r="A4543" s="15" t="s">
        <v>1106</v>
      </c>
      <c r="B4543" t="s">
        <v>1482</v>
      </c>
      <c r="C4543" t="s">
        <v>20</v>
      </c>
      <c r="D4543" t="s">
        <v>21</v>
      </c>
      <c r="E4543" t="s">
        <v>22</v>
      </c>
      <c r="Q4543">
        <v>5150</v>
      </c>
    </row>
    <row r="4544" spans="1:17" ht="15" customHeight="1">
      <c r="A4544" s="15" t="s">
        <v>1106</v>
      </c>
      <c r="B4544" t="s">
        <v>1484</v>
      </c>
      <c r="C4544" t="s">
        <v>20</v>
      </c>
      <c r="D4544" t="s">
        <v>21</v>
      </c>
      <c r="E4544" t="s">
        <v>22</v>
      </c>
      <c r="Q4544">
        <v>5740</v>
      </c>
    </row>
    <row r="4545" spans="1:17" ht="15" customHeight="1">
      <c r="A4545" s="15" t="s">
        <v>1106</v>
      </c>
      <c r="B4545" t="s">
        <v>747</v>
      </c>
      <c r="C4545" t="s">
        <v>20</v>
      </c>
      <c r="D4545" t="s">
        <v>21</v>
      </c>
      <c r="E4545" t="s">
        <v>22</v>
      </c>
      <c r="Q4545">
        <v>2720</v>
      </c>
    </row>
    <row r="4546" spans="1:17" ht="15" customHeight="1">
      <c r="A4546" s="15" t="s">
        <v>1106</v>
      </c>
      <c r="B4546" t="s">
        <v>1487</v>
      </c>
      <c r="C4546" t="s">
        <v>20</v>
      </c>
      <c r="D4546" t="s">
        <v>21</v>
      </c>
      <c r="E4546" t="s">
        <v>22</v>
      </c>
      <c r="Q4546">
        <v>2720</v>
      </c>
    </row>
    <row r="4547" spans="1:17" ht="15" customHeight="1">
      <c r="A4547" s="15" t="s">
        <v>1106</v>
      </c>
      <c r="B4547" t="s">
        <v>1488</v>
      </c>
      <c r="C4547" t="s">
        <v>20</v>
      </c>
      <c r="D4547" t="s">
        <v>21</v>
      </c>
      <c r="E4547" t="s">
        <v>22</v>
      </c>
      <c r="Q4547">
        <v>1250</v>
      </c>
    </row>
    <row r="4548" spans="1:17" ht="15" customHeight="1">
      <c r="A4548" s="15" t="s">
        <v>1106</v>
      </c>
      <c r="B4548" t="s">
        <v>158</v>
      </c>
      <c r="C4548" t="s">
        <v>20</v>
      </c>
      <c r="D4548" t="s">
        <v>21</v>
      </c>
      <c r="E4548" t="s">
        <v>22</v>
      </c>
      <c r="Q4548">
        <v>647</v>
      </c>
    </row>
    <row r="4549" spans="1:17" ht="15" customHeight="1">
      <c r="A4549" s="15" t="s">
        <v>1106</v>
      </c>
      <c r="B4549" t="s">
        <v>1489</v>
      </c>
      <c r="C4549" t="s">
        <v>20</v>
      </c>
      <c r="D4549" t="s">
        <v>21</v>
      </c>
      <c r="E4549" t="s">
        <v>22</v>
      </c>
      <c r="Q4549">
        <v>173</v>
      </c>
    </row>
    <row r="4550" spans="1:17" ht="15" customHeight="1">
      <c r="A4550" s="15" t="s">
        <v>1106</v>
      </c>
      <c r="B4550" t="s">
        <v>162</v>
      </c>
      <c r="C4550" t="s">
        <v>20</v>
      </c>
      <c r="D4550" t="s">
        <v>21</v>
      </c>
      <c r="E4550" t="s">
        <v>22</v>
      </c>
      <c r="Q4550">
        <v>55.6</v>
      </c>
    </row>
    <row r="4551" spans="1:17" ht="15" customHeight="1">
      <c r="A4551" s="15" t="s">
        <v>1106</v>
      </c>
      <c r="B4551" t="s">
        <v>166</v>
      </c>
      <c r="C4551" t="s">
        <v>20</v>
      </c>
      <c r="D4551" t="s">
        <v>21</v>
      </c>
      <c r="E4551" t="s">
        <v>22</v>
      </c>
      <c r="Q4551">
        <v>6.83</v>
      </c>
    </row>
    <row r="4552" spans="1:17" ht="15" customHeight="1">
      <c r="A4552" s="15" t="s">
        <v>1106</v>
      </c>
      <c r="B4552" t="s">
        <v>170</v>
      </c>
      <c r="C4552" t="s">
        <v>20</v>
      </c>
      <c r="D4552" t="s">
        <v>21</v>
      </c>
      <c r="E4552" t="s">
        <v>22</v>
      </c>
      <c r="Q4552">
        <v>69.3</v>
      </c>
    </row>
    <row r="4553" spans="1:17" ht="15" customHeight="1">
      <c r="A4553" s="15" t="s">
        <v>1106</v>
      </c>
      <c r="B4553" t="s">
        <v>174</v>
      </c>
      <c r="C4553" t="s">
        <v>20</v>
      </c>
      <c r="D4553" t="s">
        <v>21</v>
      </c>
      <c r="E4553" t="s">
        <v>22</v>
      </c>
      <c r="Q4553">
        <v>41.1</v>
      </c>
    </row>
    <row r="4554" spans="1:17" ht="15" customHeight="1">
      <c r="A4554" s="15" t="s">
        <v>1106</v>
      </c>
      <c r="B4554" t="s">
        <v>178</v>
      </c>
      <c r="C4554" t="s">
        <v>20</v>
      </c>
      <c r="D4554" t="s">
        <v>21</v>
      </c>
      <c r="E4554" t="s">
        <v>22</v>
      </c>
      <c r="Q4554">
        <v>44.3</v>
      </c>
    </row>
    <row r="4555" spans="1:17" ht="15" customHeight="1">
      <c r="A4555" s="15" t="s">
        <v>1106</v>
      </c>
      <c r="B4555" t="s">
        <v>182</v>
      </c>
      <c r="C4555" t="s">
        <v>20</v>
      </c>
      <c r="D4555" t="s">
        <v>21</v>
      </c>
      <c r="E4555" t="s">
        <v>22</v>
      </c>
      <c r="Q4555">
        <v>296</v>
      </c>
    </row>
    <row r="4556" spans="1:17" ht="15" customHeight="1">
      <c r="A4556" s="15" t="s">
        <v>1106</v>
      </c>
      <c r="B4556" t="s">
        <v>186</v>
      </c>
      <c r="C4556" t="s">
        <v>20</v>
      </c>
      <c r="D4556" t="s">
        <v>21</v>
      </c>
      <c r="E4556" t="s">
        <v>22</v>
      </c>
      <c r="Q4556">
        <v>0.47</v>
      </c>
    </row>
    <row r="4557" spans="1:17" ht="15" customHeight="1">
      <c r="A4557" s="15" t="s">
        <v>1106</v>
      </c>
      <c r="B4557" t="s">
        <v>190</v>
      </c>
      <c r="C4557" t="s">
        <v>20</v>
      </c>
      <c r="D4557" t="s">
        <v>21</v>
      </c>
      <c r="E4557" t="s">
        <v>22</v>
      </c>
      <c r="Q4557">
        <v>86.9</v>
      </c>
    </row>
    <row r="4558" spans="1:17" ht="15" customHeight="1">
      <c r="A4558" s="15" t="s">
        <v>1106</v>
      </c>
      <c r="B4558" t="s">
        <v>194</v>
      </c>
      <c r="C4558" t="s">
        <v>20</v>
      </c>
      <c r="D4558" t="s">
        <v>21</v>
      </c>
      <c r="E4558" t="s">
        <v>22</v>
      </c>
      <c r="Q4558">
        <v>0.11</v>
      </c>
    </row>
    <row r="4559" spans="1:17" ht="15" customHeight="1">
      <c r="A4559" s="15" t="s">
        <v>1106</v>
      </c>
      <c r="B4559" t="s">
        <v>1490</v>
      </c>
      <c r="C4559" t="s">
        <v>20</v>
      </c>
      <c r="D4559" t="s">
        <v>21</v>
      </c>
      <c r="E4559" t="s">
        <v>22</v>
      </c>
      <c r="Q4559">
        <v>1180</v>
      </c>
    </row>
    <row r="4560" spans="1:17" ht="15" customHeight="1">
      <c r="A4560" s="15" t="s">
        <v>1106</v>
      </c>
      <c r="B4560" t="s">
        <v>226</v>
      </c>
      <c r="C4560" t="s">
        <v>20</v>
      </c>
      <c r="D4560" t="s">
        <v>21</v>
      </c>
      <c r="E4560" t="s">
        <v>22</v>
      </c>
      <c r="Q4560">
        <v>443</v>
      </c>
    </row>
    <row r="4561" spans="1:17" ht="15" customHeight="1">
      <c r="A4561" s="15" t="s">
        <v>1106</v>
      </c>
      <c r="B4561" t="s">
        <v>230</v>
      </c>
      <c r="C4561" t="s">
        <v>20</v>
      </c>
      <c r="D4561" t="s">
        <v>21</v>
      </c>
      <c r="E4561" t="s">
        <v>22</v>
      </c>
      <c r="Q4561">
        <v>515</v>
      </c>
    </row>
    <row r="4562" spans="1:17" ht="15" customHeight="1">
      <c r="A4562" s="15" t="s">
        <v>1106</v>
      </c>
      <c r="B4562" t="s">
        <v>234</v>
      </c>
      <c r="C4562" t="s">
        <v>20</v>
      </c>
      <c r="D4562" t="s">
        <v>21</v>
      </c>
      <c r="E4562" t="s">
        <v>22</v>
      </c>
      <c r="Q4562">
        <v>15.4</v>
      </c>
    </row>
    <row r="4563" spans="1:17" ht="15" customHeight="1">
      <c r="A4563" s="15" t="s">
        <v>1106</v>
      </c>
      <c r="B4563" t="s">
        <v>238</v>
      </c>
      <c r="C4563" t="s">
        <v>20</v>
      </c>
      <c r="D4563" t="s">
        <v>21</v>
      </c>
      <c r="E4563" t="s">
        <v>22</v>
      </c>
      <c r="Q4563">
        <v>12.1</v>
      </c>
    </row>
    <row r="4564" spans="1:17" ht="15" customHeight="1">
      <c r="A4564" s="15" t="s">
        <v>1106</v>
      </c>
      <c r="B4564" t="s">
        <v>242</v>
      </c>
      <c r="C4564" t="s">
        <v>20</v>
      </c>
      <c r="D4564" t="s">
        <v>21</v>
      </c>
      <c r="E4564" t="s">
        <v>22</v>
      </c>
      <c r="Q4564">
        <v>198</v>
      </c>
    </row>
    <row r="4565" spans="1:17" ht="15" customHeight="1">
      <c r="A4565" s="15" t="s">
        <v>1106</v>
      </c>
      <c r="B4565" t="s">
        <v>1492</v>
      </c>
      <c r="C4565" t="s">
        <v>20</v>
      </c>
      <c r="D4565" t="s">
        <v>21</v>
      </c>
      <c r="E4565" t="s">
        <v>22</v>
      </c>
      <c r="Q4565">
        <v>183</v>
      </c>
    </row>
    <row r="4566" spans="1:17" ht="15" customHeight="1">
      <c r="A4566" s="15" t="s">
        <v>1106</v>
      </c>
      <c r="B4566" t="s">
        <v>254</v>
      </c>
      <c r="C4566" t="s">
        <v>20</v>
      </c>
      <c r="D4566" t="s">
        <v>21</v>
      </c>
      <c r="E4566" t="s">
        <v>22</v>
      </c>
      <c r="Q4566">
        <v>99.6</v>
      </c>
    </row>
    <row r="4567" spans="1:17" ht="15" customHeight="1">
      <c r="A4567" s="15" t="s">
        <v>1106</v>
      </c>
      <c r="B4567" t="s">
        <v>258</v>
      </c>
      <c r="C4567" t="s">
        <v>20</v>
      </c>
      <c r="D4567" t="s">
        <v>21</v>
      </c>
      <c r="E4567" t="s">
        <v>22</v>
      </c>
      <c r="Q4567">
        <v>0</v>
      </c>
    </row>
    <row r="4568" spans="1:17" ht="15" customHeight="1">
      <c r="A4568" s="15" t="s">
        <v>1106</v>
      </c>
      <c r="B4568" t="s">
        <v>262</v>
      </c>
      <c r="C4568" t="s">
        <v>20</v>
      </c>
      <c r="D4568" t="s">
        <v>21</v>
      </c>
      <c r="E4568" t="s">
        <v>22</v>
      </c>
      <c r="Q4568">
        <v>83.8</v>
      </c>
    </row>
    <row r="4569" spans="1:17" ht="15" customHeight="1">
      <c r="A4569" s="15" t="s">
        <v>1106</v>
      </c>
      <c r="B4569" t="s">
        <v>266</v>
      </c>
      <c r="C4569" t="s">
        <v>20</v>
      </c>
      <c r="D4569" t="s">
        <v>21</v>
      </c>
      <c r="E4569" t="s">
        <v>22</v>
      </c>
      <c r="Q4569">
        <v>0</v>
      </c>
    </row>
    <row r="4570" spans="1:17" ht="15" customHeight="1">
      <c r="A4570" s="15" t="s">
        <v>1106</v>
      </c>
      <c r="B4570" t="s">
        <v>1494</v>
      </c>
      <c r="C4570" t="s">
        <v>20</v>
      </c>
      <c r="D4570" t="s">
        <v>21</v>
      </c>
      <c r="E4570" t="s">
        <v>22</v>
      </c>
      <c r="Q4570">
        <v>103</v>
      </c>
    </row>
    <row r="4571" spans="1:17" ht="15" customHeight="1">
      <c r="A4571" s="15" t="s">
        <v>1106</v>
      </c>
      <c r="B4571" t="s">
        <v>270</v>
      </c>
      <c r="C4571" t="s">
        <v>20</v>
      </c>
      <c r="D4571" t="s">
        <v>21</v>
      </c>
      <c r="E4571" t="s">
        <v>22</v>
      </c>
      <c r="Q4571">
        <v>2.21</v>
      </c>
    </row>
    <row r="4572" spans="1:17" ht="15" customHeight="1">
      <c r="A4572" s="15" t="s">
        <v>1106</v>
      </c>
      <c r="B4572" t="s">
        <v>274</v>
      </c>
      <c r="C4572" t="s">
        <v>20</v>
      </c>
      <c r="D4572" t="s">
        <v>21</v>
      </c>
      <c r="E4572" t="s">
        <v>22</v>
      </c>
      <c r="Q4572">
        <v>0</v>
      </c>
    </row>
    <row r="4573" spans="1:17" ht="15" customHeight="1">
      <c r="A4573" s="15" t="s">
        <v>1106</v>
      </c>
      <c r="B4573" t="s">
        <v>278</v>
      </c>
      <c r="C4573" t="s">
        <v>20</v>
      </c>
      <c r="D4573" t="s">
        <v>21</v>
      </c>
      <c r="E4573" t="s">
        <v>22</v>
      </c>
      <c r="Q4573">
        <v>18.600000000000001</v>
      </c>
    </row>
    <row r="4574" spans="1:17" ht="15" customHeight="1">
      <c r="A4574" s="15" t="s">
        <v>1106</v>
      </c>
      <c r="B4574" t="s">
        <v>282</v>
      </c>
      <c r="C4574" t="s">
        <v>20</v>
      </c>
      <c r="D4574" t="s">
        <v>21</v>
      </c>
      <c r="E4574" t="s">
        <v>22</v>
      </c>
      <c r="Q4574">
        <v>0.21</v>
      </c>
    </row>
    <row r="4575" spans="1:17" ht="15" customHeight="1">
      <c r="A4575" s="15" t="s">
        <v>1106</v>
      </c>
      <c r="B4575" t="s">
        <v>286</v>
      </c>
      <c r="C4575" t="s">
        <v>20</v>
      </c>
      <c r="D4575" t="s">
        <v>21</v>
      </c>
      <c r="E4575" t="s">
        <v>22</v>
      </c>
      <c r="Q4575">
        <v>14.7</v>
      </c>
    </row>
    <row r="4576" spans="1:17" ht="15" customHeight="1">
      <c r="A4576" s="15" t="s">
        <v>1106</v>
      </c>
      <c r="B4576" t="s">
        <v>290</v>
      </c>
      <c r="C4576" t="s">
        <v>20</v>
      </c>
      <c r="D4576" t="s">
        <v>21</v>
      </c>
      <c r="E4576" t="s">
        <v>22</v>
      </c>
      <c r="Q4576">
        <v>40.799999999999997</v>
      </c>
    </row>
    <row r="4577" spans="1:17" ht="15" customHeight="1">
      <c r="A4577" s="15" t="s">
        <v>1106</v>
      </c>
      <c r="B4577" t="s">
        <v>294</v>
      </c>
      <c r="C4577" t="s">
        <v>20</v>
      </c>
      <c r="D4577" t="s">
        <v>21</v>
      </c>
      <c r="E4577" t="s">
        <v>22</v>
      </c>
      <c r="Q4577">
        <v>0</v>
      </c>
    </row>
    <row r="4578" spans="1:17" ht="15" customHeight="1">
      <c r="A4578" s="15" t="s">
        <v>1106</v>
      </c>
      <c r="B4578" t="s">
        <v>298</v>
      </c>
      <c r="C4578" t="s">
        <v>20</v>
      </c>
      <c r="D4578" t="s">
        <v>21</v>
      </c>
      <c r="E4578" t="s">
        <v>22</v>
      </c>
      <c r="Q4578">
        <v>0.24</v>
      </c>
    </row>
    <row r="4579" spans="1:17" ht="15" customHeight="1">
      <c r="A4579" s="15" t="s">
        <v>1106</v>
      </c>
      <c r="B4579" t="s">
        <v>302</v>
      </c>
      <c r="C4579" t="s">
        <v>20</v>
      </c>
      <c r="D4579" t="s">
        <v>21</v>
      </c>
      <c r="E4579" t="s">
        <v>22</v>
      </c>
      <c r="Q4579">
        <v>0.17</v>
      </c>
    </row>
    <row r="4580" spans="1:17" ht="15" customHeight="1">
      <c r="A4580" s="15" t="s">
        <v>1106</v>
      </c>
      <c r="B4580" t="s">
        <v>306</v>
      </c>
      <c r="C4580" t="s">
        <v>20</v>
      </c>
      <c r="D4580" t="s">
        <v>21</v>
      </c>
      <c r="E4580" t="s">
        <v>22</v>
      </c>
      <c r="Q4580">
        <v>3.81</v>
      </c>
    </row>
    <row r="4581" spans="1:17" ht="15" customHeight="1">
      <c r="A4581" s="15" t="s">
        <v>1106</v>
      </c>
      <c r="B4581" t="s">
        <v>310</v>
      </c>
      <c r="C4581" t="s">
        <v>20</v>
      </c>
      <c r="D4581" t="s">
        <v>21</v>
      </c>
      <c r="E4581" t="s">
        <v>22</v>
      </c>
      <c r="Q4581">
        <v>21.9</v>
      </c>
    </row>
    <row r="4582" spans="1:17" ht="15" customHeight="1">
      <c r="A4582" s="15" t="s">
        <v>1106</v>
      </c>
      <c r="B4582" t="s">
        <v>1503</v>
      </c>
      <c r="C4582" t="s">
        <v>20</v>
      </c>
      <c r="D4582" t="s">
        <v>21</v>
      </c>
      <c r="E4582" t="s">
        <v>22</v>
      </c>
      <c r="Q4582">
        <v>1080</v>
      </c>
    </row>
    <row r="4583" spans="1:17" ht="15" customHeight="1">
      <c r="A4583" s="15" t="s">
        <v>1106</v>
      </c>
      <c r="B4583" t="s">
        <v>1505</v>
      </c>
      <c r="C4583" t="s">
        <v>20</v>
      </c>
      <c r="D4583" t="s">
        <v>21</v>
      </c>
      <c r="E4583" t="s">
        <v>22</v>
      </c>
      <c r="Q4583">
        <v>2720</v>
      </c>
    </row>
    <row r="4584" spans="1:17" ht="15" customHeight="1">
      <c r="A4584" s="15" t="s">
        <v>1106</v>
      </c>
      <c r="B4584" t="s">
        <v>1507</v>
      </c>
      <c r="C4584" t="s">
        <v>20</v>
      </c>
      <c r="D4584" t="s">
        <v>21</v>
      </c>
      <c r="E4584" t="s">
        <v>22</v>
      </c>
      <c r="Q4584">
        <v>2100</v>
      </c>
    </row>
    <row r="4585" spans="1:17" ht="15" customHeight="1">
      <c r="A4585" s="15" t="s">
        <v>1106</v>
      </c>
      <c r="B4585" t="s">
        <v>1509</v>
      </c>
      <c r="C4585" t="s">
        <v>20</v>
      </c>
      <c r="D4585" t="s">
        <v>21</v>
      </c>
      <c r="E4585" t="s">
        <v>22</v>
      </c>
      <c r="Q4585">
        <v>1530</v>
      </c>
    </row>
    <row r="4586" spans="1:17" ht="15" customHeight="1">
      <c r="A4586" s="15" t="s">
        <v>1106</v>
      </c>
      <c r="B4586" t="s">
        <v>1511</v>
      </c>
      <c r="C4586" t="s">
        <v>20</v>
      </c>
      <c r="D4586" t="s">
        <v>21</v>
      </c>
      <c r="E4586" t="s">
        <v>22</v>
      </c>
      <c r="Q4586">
        <v>2420</v>
      </c>
    </row>
    <row r="4587" spans="1:17" ht="15" customHeight="1">
      <c r="A4587" s="15" t="s">
        <v>1106</v>
      </c>
      <c r="B4587" t="s">
        <v>1513</v>
      </c>
      <c r="C4587" t="s">
        <v>20</v>
      </c>
      <c r="D4587" t="s">
        <v>21</v>
      </c>
      <c r="E4587" t="s">
        <v>22</v>
      </c>
      <c r="Q4587">
        <v>2720</v>
      </c>
    </row>
    <row r="4588" spans="1:17" ht="15" customHeight="1">
      <c r="A4588" s="15" t="s">
        <v>1106</v>
      </c>
      <c r="B4588" t="s">
        <v>746</v>
      </c>
      <c r="C4588" t="s">
        <v>20</v>
      </c>
      <c r="D4588" t="s">
        <v>21</v>
      </c>
      <c r="E4588" t="s">
        <v>22</v>
      </c>
      <c r="Q4588">
        <v>6040</v>
      </c>
    </row>
    <row r="4589" spans="1:17" ht="15" customHeight="1">
      <c r="A4589" s="15" t="s">
        <v>1106</v>
      </c>
      <c r="B4589" t="s">
        <v>1543</v>
      </c>
      <c r="C4589" t="s">
        <v>20</v>
      </c>
      <c r="D4589" t="s">
        <v>21</v>
      </c>
      <c r="E4589" t="s">
        <v>22</v>
      </c>
      <c r="Q4589">
        <v>6040</v>
      </c>
    </row>
    <row r="4590" spans="1:17" ht="15" customHeight="1">
      <c r="A4590" s="15" t="s">
        <v>1106</v>
      </c>
      <c r="B4590" t="s">
        <v>1544</v>
      </c>
      <c r="C4590" t="s">
        <v>20</v>
      </c>
      <c r="D4590" t="s">
        <v>21</v>
      </c>
      <c r="E4590" t="s">
        <v>22</v>
      </c>
      <c r="Q4590">
        <v>1740</v>
      </c>
    </row>
    <row r="4591" spans="1:17" ht="15" customHeight="1">
      <c r="A4591" s="15" t="s">
        <v>1106</v>
      </c>
      <c r="B4591" t="s">
        <v>159</v>
      </c>
      <c r="C4591" t="s">
        <v>20</v>
      </c>
      <c r="D4591" t="s">
        <v>21</v>
      </c>
      <c r="E4591" t="s">
        <v>22</v>
      </c>
      <c r="Q4591">
        <v>587</v>
      </c>
    </row>
    <row r="4592" spans="1:17" ht="15" customHeight="1">
      <c r="A4592" s="15" t="s">
        <v>1106</v>
      </c>
      <c r="B4592" t="s">
        <v>1545</v>
      </c>
      <c r="C4592" t="s">
        <v>20</v>
      </c>
      <c r="D4592" t="s">
        <v>21</v>
      </c>
      <c r="E4592" t="s">
        <v>22</v>
      </c>
      <c r="Q4592">
        <v>361</v>
      </c>
    </row>
    <row r="4593" spans="1:17" ht="15" customHeight="1">
      <c r="A4593" s="15" t="s">
        <v>1106</v>
      </c>
      <c r="B4593" t="s">
        <v>163</v>
      </c>
      <c r="C4593" t="s">
        <v>20</v>
      </c>
      <c r="D4593" t="s">
        <v>21</v>
      </c>
      <c r="E4593" t="s">
        <v>22</v>
      </c>
      <c r="Q4593">
        <v>171</v>
      </c>
    </row>
    <row r="4594" spans="1:17" ht="15" customHeight="1">
      <c r="A4594" s="15" t="s">
        <v>1106</v>
      </c>
      <c r="B4594" t="s">
        <v>167</v>
      </c>
      <c r="C4594" t="s">
        <v>20</v>
      </c>
      <c r="D4594" t="s">
        <v>21</v>
      </c>
      <c r="E4594" t="s">
        <v>22</v>
      </c>
      <c r="Q4594">
        <v>15.4</v>
      </c>
    </row>
    <row r="4595" spans="1:17" ht="15" customHeight="1">
      <c r="A4595" s="15" t="s">
        <v>1106</v>
      </c>
      <c r="B4595" t="s">
        <v>171</v>
      </c>
      <c r="C4595" t="s">
        <v>20</v>
      </c>
      <c r="D4595" t="s">
        <v>21</v>
      </c>
      <c r="E4595" t="s">
        <v>22</v>
      </c>
      <c r="Q4595">
        <v>129</v>
      </c>
    </row>
    <row r="4596" spans="1:17" ht="15" customHeight="1">
      <c r="A4596" s="15" t="s">
        <v>1106</v>
      </c>
      <c r="B4596" t="s">
        <v>175</v>
      </c>
      <c r="C4596" t="s">
        <v>20</v>
      </c>
      <c r="D4596" t="s">
        <v>21</v>
      </c>
      <c r="E4596" t="s">
        <v>22</v>
      </c>
      <c r="Q4596">
        <v>45.5</v>
      </c>
    </row>
    <row r="4597" spans="1:17" ht="15" customHeight="1">
      <c r="A4597" s="15" t="s">
        <v>1106</v>
      </c>
      <c r="B4597" t="s">
        <v>179</v>
      </c>
      <c r="C4597" t="s">
        <v>20</v>
      </c>
      <c r="D4597" t="s">
        <v>21</v>
      </c>
      <c r="E4597" t="s">
        <v>22</v>
      </c>
      <c r="Q4597">
        <v>15.8</v>
      </c>
    </row>
    <row r="4598" spans="1:17" ht="15" customHeight="1">
      <c r="A4598" s="15" t="s">
        <v>1106</v>
      </c>
      <c r="B4598" t="s">
        <v>183</v>
      </c>
      <c r="C4598" t="s">
        <v>20</v>
      </c>
      <c r="D4598" t="s">
        <v>21</v>
      </c>
      <c r="E4598" t="s">
        <v>22</v>
      </c>
      <c r="Q4598">
        <v>540</v>
      </c>
    </row>
    <row r="4599" spans="1:17" ht="15" customHeight="1">
      <c r="A4599" s="15" t="s">
        <v>1106</v>
      </c>
      <c r="B4599" t="s">
        <v>187</v>
      </c>
      <c r="C4599" t="s">
        <v>20</v>
      </c>
      <c r="D4599" t="s">
        <v>21</v>
      </c>
      <c r="E4599" t="s">
        <v>22</v>
      </c>
      <c r="Q4599">
        <v>1.0900000000000001</v>
      </c>
    </row>
    <row r="4600" spans="1:17" ht="15" customHeight="1">
      <c r="A4600" s="15" t="s">
        <v>1106</v>
      </c>
      <c r="B4600" t="s">
        <v>191</v>
      </c>
      <c r="C4600" t="s">
        <v>20</v>
      </c>
      <c r="D4600" t="s">
        <v>21</v>
      </c>
      <c r="E4600" t="s">
        <v>22</v>
      </c>
      <c r="Q4600">
        <v>231</v>
      </c>
    </row>
    <row r="4601" spans="1:17" ht="15" customHeight="1">
      <c r="A4601" s="15" t="s">
        <v>1106</v>
      </c>
      <c r="B4601" t="s">
        <v>195</v>
      </c>
      <c r="C4601" t="s">
        <v>20</v>
      </c>
      <c r="D4601" t="s">
        <v>21</v>
      </c>
      <c r="E4601" t="s">
        <v>22</v>
      </c>
      <c r="Q4601">
        <v>0.93</v>
      </c>
    </row>
    <row r="4602" spans="1:17" ht="15" customHeight="1">
      <c r="A4602" s="15" t="s">
        <v>1106</v>
      </c>
      <c r="B4602" t="s">
        <v>1546</v>
      </c>
      <c r="C4602" t="s">
        <v>20</v>
      </c>
      <c r="D4602" t="s">
        <v>21</v>
      </c>
      <c r="E4602" t="s">
        <v>22</v>
      </c>
      <c r="Q4602">
        <v>3250</v>
      </c>
    </row>
    <row r="4603" spans="1:17" ht="15" customHeight="1">
      <c r="A4603" s="15" t="s">
        <v>1106</v>
      </c>
      <c r="B4603" t="s">
        <v>227</v>
      </c>
      <c r="C4603" t="s">
        <v>20</v>
      </c>
      <c r="D4603" t="s">
        <v>21</v>
      </c>
      <c r="E4603" t="s">
        <v>22</v>
      </c>
      <c r="Q4603">
        <v>1630</v>
      </c>
    </row>
    <row r="4604" spans="1:17" ht="15" customHeight="1">
      <c r="A4604" s="15" t="s">
        <v>1106</v>
      </c>
      <c r="B4604" t="s">
        <v>231</v>
      </c>
      <c r="C4604" t="s">
        <v>20</v>
      </c>
      <c r="D4604" t="s">
        <v>21</v>
      </c>
      <c r="E4604" t="s">
        <v>22</v>
      </c>
      <c r="Q4604">
        <v>1250</v>
      </c>
    </row>
    <row r="4605" spans="1:17" ht="15" customHeight="1">
      <c r="A4605" s="15" t="s">
        <v>1106</v>
      </c>
      <c r="B4605" t="s">
        <v>235</v>
      </c>
      <c r="C4605" t="s">
        <v>20</v>
      </c>
      <c r="D4605" t="s">
        <v>21</v>
      </c>
      <c r="E4605" t="s">
        <v>22</v>
      </c>
      <c r="Q4605">
        <v>26.7</v>
      </c>
    </row>
    <row r="4606" spans="1:17" ht="15" customHeight="1">
      <c r="A4606" s="15" t="s">
        <v>1106</v>
      </c>
      <c r="B4606" t="s">
        <v>239</v>
      </c>
      <c r="C4606" t="s">
        <v>20</v>
      </c>
      <c r="D4606" t="s">
        <v>21</v>
      </c>
      <c r="E4606" t="s">
        <v>22</v>
      </c>
      <c r="Q4606">
        <v>108</v>
      </c>
    </row>
    <row r="4607" spans="1:17" ht="15" customHeight="1">
      <c r="A4607" s="15" t="s">
        <v>1106</v>
      </c>
      <c r="B4607" t="s">
        <v>243</v>
      </c>
      <c r="C4607" t="s">
        <v>20</v>
      </c>
      <c r="D4607" t="s">
        <v>21</v>
      </c>
      <c r="E4607" t="s">
        <v>22</v>
      </c>
      <c r="Q4607">
        <v>240</v>
      </c>
    </row>
    <row r="4608" spans="1:17" ht="15" customHeight="1">
      <c r="A4608" s="15" t="s">
        <v>1106</v>
      </c>
      <c r="B4608" t="s">
        <v>1548</v>
      </c>
      <c r="C4608" t="s">
        <v>20</v>
      </c>
      <c r="D4608" t="s">
        <v>21</v>
      </c>
      <c r="E4608" t="s">
        <v>22</v>
      </c>
      <c r="Q4608">
        <v>481</v>
      </c>
    </row>
    <row r="4609" spans="1:17" ht="15" customHeight="1">
      <c r="A4609" s="15" t="s">
        <v>1106</v>
      </c>
      <c r="B4609" t="s">
        <v>255</v>
      </c>
      <c r="C4609" t="s">
        <v>20</v>
      </c>
      <c r="D4609" t="s">
        <v>21</v>
      </c>
      <c r="E4609" t="s">
        <v>22</v>
      </c>
      <c r="Q4609">
        <v>212</v>
      </c>
    </row>
    <row r="4610" spans="1:17" ht="15" customHeight="1">
      <c r="A4610" s="15" t="s">
        <v>1106</v>
      </c>
      <c r="B4610" t="s">
        <v>259</v>
      </c>
      <c r="C4610" t="s">
        <v>20</v>
      </c>
      <c r="D4610" t="s">
        <v>21</v>
      </c>
      <c r="E4610" t="s">
        <v>22</v>
      </c>
      <c r="Q4610">
        <v>0</v>
      </c>
    </row>
    <row r="4611" spans="1:17" ht="15" customHeight="1">
      <c r="A4611" s="15" t="s">
        <v>1106</v>
      </c>
      <c r="B4611" t="s">
        <v>263</v>
      </c>
      <c r="C4611" t="s">
        <v>20</v>
      </c>
      <c r="D4611" t="s">
        <v>21</v>
      </c>
      <c r="E4611" t="s">
        <v>22</v>
      </c>
      <c r="Q4611">
        <v>269</v>
      </c>
    </row>
    <row r="4612" spans="1:17" ht="15" customHeight="1">
      <c r="A4612" s="15" t="s">
        <v>1106</v>
      </c>
      <c r="B4612" t="s">
        <v>267</v>
      </c>
      <c r="C4612" t="s">
        <v>20</v>
      </c>
      <c r="D4612" t="s">
        <v>21</v>
      </c>
      <c r="E4612" t="s">
        <v>22</v>
      </c>
      <c r="Q4612">
        <v>0</v>
      </c>
    </row>
    <row r="4613" spans="1:17" ht="15" customHeight="1">
      <c r="A4613" s="15" t="s">
        <v>1106</v>
      </c>
      <c r="B4613" t="s">
        <v>1550</v>
      </c>
      <c r="C4613" t="s">
        <v>20</v>
      </c>
      <c r="D4613" t="s">
        <v>21</v>
      </c>
      <c r="E4613" t="s">
        <v>22</v>
      </c>
      <c r="Q4613">
        <v>565</v>
      </c>
    </row>
    <row r="4614" spans="1:17" ht="15" customHeight="1">
      <c r="A4614" s="15" t="s">
        <v>1106</v>
      </c>
      <c r="B4614" t="s">
        <v>271</v>
      </c>
      <c r="C4614" t="s">
        <v>20</v>
      </c>
      <c r="D4614" t="s">
        <v>21</v>
      </c>
      <c r="E4614" t="s">
        <v>22</v>
      </c>
      <c r="Q4614">
        <v>23.8</v>
      </c>
    </row>
    <row r="4615" spans="1:17" ht="15" customHeight="1">
      <c r="A4615" s="15" t="s">
        <v>1106</v>
      </c>
      <c r="B4615" t="s">
        <v>275</v>
      </c>
      <c r="C4615" t="s">
        <v>20</v>
      </c>
      <c r="D4615" t="s">
        <v>21</v>
      </c>
      <c r="E4615" t="s">
        <v>22</v>
      </c>
      <c r="Q4615">
        <v>0</v>
      </c>
    </row>
    <row r="4616" spans="1:17" ht="15" customHeight="1">
      <c r="A4616" s="15" t="s">
        <v>1106</v>
      </c>
      <c r="B4616" t="s">
        <v>279</v>
      </c>
      <c r="C4616" t="s">
        <v>20</v>
      </c>
      <c r="D4616" t="s">
        <v>21</v>
      </c>
      <c r="E4616" t="s">
        <v>22</v>
      </c>
      <c r="Q4616">
        <v>143</v>
      </c>
    </row>
    <row r="4617" spans="1:17" ht="15" customHeight="1">
      <c r="A4617" s="15" t="s">
        <v>1106</v>
      </c>
      <c r="B4617" t="s">
        <v>283</v>
      </c>
      <c r="C4617" t="s">
        <v>20</v>
      </c>
      <c r="D4617" t="s">
        <v>21</v>
      </c>
      <c r="E4617" t="s">
        <v>22</v>
      </c>
      <c r="Q4617">
        <v>18.5</v>
      </c>
    </row>
    <row r="4618" spans="1:17" ht="15" customHeight="1">
      <c r="A4618" s="15" t="s">
        <v>1106</v>
      </c>
      <c r="B4618" t="s">
        <v>287</v>
      </c>
      <c r="C4618" t="s">
        <v>20</v>
      </c>
      <c r="D4618" t="s">
        <v>21</v>
      </c>
      <c r="E4618" t="s">
        <v>22</v>
      </c>
      <c r="Q4618">
        <v>30.8</v>
      </c>
    </row>
    <row r="4619" spans="1:17" ht="15" customHeight="1">
      <c r="A4619" s="15" t="s">
        <v>1106</v>
      </c>
      <c r="B4619" t="s">
        <v>291</v>
      </c>
      <c r="C4619" t="s">
        <v>20</v>
      </c>
      <c r="D4619" t="s">
        <v>21</v>
      </c>
      <c r="E4619" t="s">
        <v>22</v>
      </c>
      <c r="Q4619">
        <v>193</v>
      </c>
    </row>
    <row r="4620" spans="1:17" ht="15" customHeight="1">
      <c r="A4620" s="15" t="s">
        <v>1106</v>
      </c>
      <c r="B4620" t="s">
        <v>295</v>
      </c>
      <c r="C4620" t="s">
        <v>20</v>
      </c>
      <c r="D4620" t="s">
        <v>21</v>
      </c>
      <c r="E4620" t="s">
        <v>22</v>
      </c>
      <c r="Q4620">
        <v>1.48</v>
      </c>
    </row>
    <row r="4621" spans="1:17" ht="15" customHeight="1">
      <c r="A4621" s="15" t="s">
        <v>1106</v>
      </c>
      <c r="B4621" t="s">
        <v>299</v>
      </c>
      <c r="C4621" t="s">
        <v>20</v>
      </c>
      <c r="D4621" t="s">
        <v>21</v>
      </c>
      <c r="E4621" t="s">
        <v>22</v>
      </c>
      <c r="Q4621">
        <v>18.100000000000001</v>
      </c>
    </row>
    <row r="4622" spans="1:17" ht="15" customHeight="1">
      <c r="A4622" s="15" t="s">
        <v>1106</v>
      </c>
      <c r="B4622" t="s">
        <v>303</v>
      </c>
      <c r="C4622" t="s">
        <v>20</v>
      </c>
      <c r="D4622" t="s">
        <v>21</v>
      </c>
      <c r="E4622" t="s">
        <v>22</v>
      </c>
      <c r="Q4622">
        <v>0.24</v>
      </c>
    </row>
    <row r="4623" spans="1:17" ht="15" customHeight="1">
      <c r="A4623" s="15" t="s">
        <v>1106</v>
      </c>
      <c r="B4623" t="s">
        <v>307</v>
      </c>
      <c r="C4623" t="s">
        <v>20</v>
      </c>
      <c r="D4623" t="s">
        <v>21</v>
      </c>
      <c r="E4623" t="s">
        <v>22</v>
      </c>
      <c r="Q4623">
        <v>25.1</v>
      </c>
    </row>
    <row r="4624" spans="1:17" ht="15" customHeight="1">
      <c r="A4624" s="15" t="s">
        <v>1106</v>
      </c>
      <c r="B4624" t="s">
        <v>311</v>
      </c>
      <c r="C4624" t="s">
        <v>20</v>
      </c>
      <c r="D4624" t="s">
        <v>21</v>
      </c>
      <c r="E4624" t="s">
        <v>22</v>
      </c>
      <c r="Q4624">
        <v>111</v>
      </c>
    </row>
    <row r="4625" spans="1:17" ht="15" customHeight="1">
      <c r="A4625" s="15" t="s">
        <v>1106</v>
      </c>
      <c r="B4625" t="s">
        <v>1559</v>
      </c>
      <c r="C4625" t="s">
        <v>20</v>
      </c>
      <c r="D4625" t="s">
        <v>21</v>
      </c>
      <c r="E4625" t="s">
        <v>22</v>
      </c>
      <c r="Q4625">
        <v>2700</v>
      </c>
    </row>
    <row r="4626" spans="1:17" ht="15" customHeight="1">
      <c r="A4626" s="15" t="s">
        <v>1106</v>
      </c>
      <c r="B4626" t="s">
        <v>1561</v>
      </c>
      <c r="C4626" t="s">
        <v>20</v>
      </c>
      <c r="D4626" t="s">
        <v>21</v>
      </c>
      <c r="E4626" t="s">
        <v>22</v>
      </c>
      <c r="Q4626">
        <v>6040</v>
      </c>
    </row>
    <row r="4627" spans="1:17" ht="15" customHeight="1">
      <c r="A4627" s="15" t="s">
        <v>1106</v>
      </c>
      <c r="B4627" t="s">
        <v>1563</v>
      </c>
      <c r="C4627" t="s">
        <v>20</v>
      </c>
      <c r="D4627" t="s">
        <v>21</v>
      </c>
      <c r="E4627" t="s">
        <v>22</v>
      </c>
      <c r="Q4627">
        <v>4040</v>
      </c>
    </row>
    <row r="4628" spans="1:17" ht="15" customHeight="1">
      <c r="A4628" s="15" t="s">
        <v>1106</v>
      </c>
      <c r="B4628" t="s">
        <v>1565</v>
      </c>
      <c r="C4628" t="s">
        <v>20</v>
      </c>
      <c r="D4628" t="s">
        <v>21</v>
      </c>
      <c r="E4628" t="s">
        <v>22</v>
      </c>
      <c r="Q4628">
        <v>3610</v>
      </c>
    </row>
    <row r="4629" spans="1:17" ht="15" customHeight="1">
      <c r="A4629" s="15" t="s">
        <v>1106</v>
      </c>
      <c r="B4629" t="s">
        <v>1567</v>
      </c>
      <c r="C4629" t="s">
        <v>20</v>
      </c>
      <c r="D4629" t="s">
        <v>21</v>
      </c>
      <c r="E4629" t="s">
        <v>22</v>
      </c>
      <c r="Q4629">
        <v>5500</v>
      </c>
    </row>
    <row r="4630" spans="1:17" ht="15" customHeight="1">
      <c r="A4630" s="15" t="s">
        <v>1106</v>
      </c>
      <c r="B4630" t="s">
        <v>1569</v>
      </c>
      <c r="C4630" t="s">
        <v>20</v>
      </c>
      <c r="D4630" t="s">
        <v>21</v>
      </c>
      <c r="E4630" t="s">
        <v>22</v>
      </c>
      <c r="Q4630">
        <v>6040</v>
      </c>
    </row>
    <row r="4631" spans="1:17" ht="15" customHeight="1">
      <c r="A4631" s="15" t="s">
        <v>1107</v>
      </c>
      <c r="B4631" t="s">
        <v>600</v>
      </c>
      <c r="C4631" t="s">
        <v>20</v>
      </c>
      <c r="D4631" t="s">
        <v>21</v>
      </c>
      <c r="E4631" t="s">
        <v>22</v>
      </c>
      <c r="Q4631">
        <v>661</v>
      </c>
    </row>
    <row r="4632" spans="1:17" ht="15" customHeight="1">
      <c r="A4632" s="15" t="s">
        <v>1107</v>
      </c>
      <c r="B4632" t="s">
        <v>613</v>
      </c>
      <c r="C4632" t="s">
        <v>20</v>
      </c>
      <c r="D4632" t="s">
        <v>21</v>
      </c>
      <c r="E4632" t="s">
        <v>22</v>
      </c>
      <c r="Q4632">
        <v>661</v>
      </c>
    </row>
    <row r="4633" spans="1:17" ht="15" customHeight="1">
      <c r="A4633" s="15" t="s">
        <v>1107</v>
      </c>
      <c r="B4633" t="s">
        <v>778</v>
      </c>
      <c r="C4633" t="s">
        <v>20</v>
      </c>
      <c r="D4633" t="s">
        <v>21</v>
      </c>
      <c r="E4633" t="s">
        <v>22</v>
      </c>
      <c r="Q4633">
        <v>125</v>
      </c>
    </row>
    <row r="4634" spans="1:17" ht="15" customHeight="1">
      <c r="A4634" s="15" t="s">
        <v>1107</v>
      </c>
      <c r="B4634" t="s">
        <v>329</v>
      </c>
      <c r="C4634" t="s">
        <v>20</v>
      </c>
      <c r="D4634" t="s">
        <v>21</v>
      </c>
      <c r="E4634" t="s">
        <v>22</v>
      </c>
      <c r="Q4634">
        <v>0</v>
      </c>
    </row>
    <row r="4635" spans="1:17" ht="15" customHeight="1">
      <c r="A4635" s="15" t="s">
        <v>1107</v>
      </c>
      <c r="B4635" t="s">
        <v>333</v>
      </c>
      <c r="C4635" t="s">
        <v>20</v>
      </c>
      <c r="D4635" t="s">
        <v>21</v>
      </c>
      <c r="E4635" t="s">
        <v>22</v>
      </c>
      <c r="Q4635">
        <v>69.7</v>
      </c>
    </row>
    <row r="4636" spans="1:17" ht="15" customHeight="1">
      <c r="A4636" s="15" t="s">
        <v>1107</v>
      </c>
      <c r="B4636" t="s">
        <v>337</v>
      </c>
      <c r="C4636" t="s">
        <v>20</v>
      </c>
      <c r="D4636" t="s">
        <v>21</v>
      </c>
      <c r="E4636" t="s">
        <v>22</v>
      </c>
      <c r="Q4636">
        <v>55.7</v>
      </c>
    </row>
    <row r="4637" spans="1:17" ht="15" customHeight="1">
      <c r="A4637" s="15" t="s">
        <v>1107</v>
      </c>
      <c r="B4637" t="s">
        <v>779</v>
      </c>
      <c r="C4637" t="s">
        <v>20</v>
      </c>
      <c r="D4637" t="s">
        <v>21</v>
      </c>
      <c r="E4637" t="s">
        <v>22</v>
      </c>
      <c r="Q4637">
        <v>302</v>
      </c>
    </row>
    <row r="4638" spans="1:17" ht="15" customHeight="1">
      <c r="A4638" s="15" t="s">
        <v>1107</v>
      </c>
      <c r="B4638" t="s">
        <v>1474</v>
      </c>
      <c r="C4638" t="s">
        <v>20</v>
      </c>
      <c r="D4638" t="s">
        <v>21</v>
      </c>
      <c r="E4638" t="s">
        <v>22</v>
      </c>
      <c r="Q4638">
        <v>228</v>
      </c>
    </row>
    <row r="4639" spans="1:17" ht="15" customHeight="1">
      <c r="A4639" s="15" t="s">
        <v>1107</v>
      </c>
      <c r="B4639" t="s">
        <v>349</v>
      </c>
      <c r="C4639" t="s">
        <v>20</v>
      </c>
      <c r="D4639" t="s">
        <v>21</v>
      </c>
      <c r="E4639" t="s">
        <v>22</v>
      </c>
      <c r="Q4639">
        <v>11.9</v>
      </c>
    </row>
    <row r="4640" spans="1:17" ht="15" customHeight="1">
      <c r="A4640" s="15" t="s">
        <v>1107</v>
      </c>
      <c r="B4640" t="s">
        <v>353</v>
      </c>
      <c r="C4640" t="s">
        <v>20</v>
      </c>
      <c r="D4640" t="s">
        <v>21</v>
      </c>
      <c r="E4640" t="s">
        <v>22</v>
      </c>
      <c r="Q4640">
        <v>210</v>
      </c>
    </row>
    <row r="4641" spans="1:17" ht="15" customHeight="1">
      <c r="A4641" s="15" t="s">
        <v>1107</v>
      </c>
      <c r="B4641" t="s">
        <v>357</v>
      </c>
      <c r="C4641" t="s">
        <v>20</v>
      </c>
      <c r="D4641" t="s">
        <v>21</v>
      </c>
      <c r="E4641" t="s">
        <v>22</v>
      </c>
      <c r="Q4641">
        <v>6.21</v>
      </c>
    </row>
    <row r="4642" spans="1:17" ht="15" customHeight="1">
      <c r="A4642" s="15" t="s">
        <v>1107</v>
      </c>
      <c r="B4642" t="s">
        <v>623</v>
      </c>
      <c r="C4642" t="s">
        <v>20</v>
      </c>
      <c r="D4642" t="s">
        <v>21</v>
      </c>
      <c r="E4642" t="s">
        <v>22</v>
      </c>
      <c r="Q4642">
        <v>73.900000000000006</v>
      </c>
    </row>
    <row r="4643" spans="1:17" ht="15" customHeight="1">
      <c r="A4643" s="15" t="s">
        <v>1107</v>
      </c>
      <c r="B4643" t="s">
        <v>361</v>
      </c>
      <c r="C4643" t="s">
        <v>20</v>
      </c>
      <c r="D4643" t="s">
        <v>21</v>
      </c>
      <c r="E4643" t="s">
        <v>22</v>
      </c>
      <c r="Q4643">
        <v>30.2</v>
      </c>
    </row>
    <row r="4644" spans="1:17" ht="15" customHeight="1">
      <c r="A4644" s="15" t="s">
        <v>1107</v>
      </c>
      <c r="B4644" t="s">
        <v>365</v>
      </c>
      <c r="C4644" t="s">
        <v>20</v>
      </c>
      <c r="D4644" t="s">
        <v>21</v>
      </c>
      <c r="E4644" t="s">
        <v>22</v>
      </c>
      <c r="Q4644">
        <v>43.8</v>
      </c>
    </row>
    <row r="4645" spans="1:17" ht="15" customHeight="1">
      <c r="A4645" s="15" t="s">
        <v>1107</v>
      </c>
      <c r="B4645" t="s">
        <v>780</v>
      </c>
      <c r="C4645" t="s">
        <v>20</v>
      </c>
      <c r="D4645" t="s">
        <v>21</v>
      </c>
      <c r="E4645" t="s">
        <v>22</v>
      </c>
      <c r="Q4645">
        <v>23</v>
      </c>
    </row>
    <row r="4646" spans="1:17" ht="15" customHeight="1">
      <c r="A4646" s="15" t="s">
        <v>1107</v>
      </c>
      <c r="B4646" t="s">
        <v>369</v>
      </c>
      <c r="C4646" t="s">
        <v>20</v>
      </c>
      <c r="D4646" t="s">
        <v>21</v>
      </c>
      <c r="E4646" t="s">
        <v>22</v>
      </c>
      <c r="Q4646">
        <v>23</v>
      </c>
    </row>
    <row r="4647" spans="1:17" ht="15" customHeight="1">
      <c r="A4647" s="15" t="s">
        <v>1107</v>
      </c>
      <c r="B4647" t="s">
        <v>373</v>
      </c>
      <c r="C4647" t="s">
        <v>20</v>
      </c>
      <c r="D4647" t="s">
        <v>21</v>
      </c>
      <c r="E4647" t="s">
        <v>22</v>
      </c>
      <c r="Q4647">
        <v>0</v>
      </c>
    </row>
    <row r="4648" spans="1:17" ht="15" customHeight="1">
      <c r="A4648" s="15" t="s">
        <v>1107</v>
      </c>
      <c r="B4648" t="s">
        <v>781</v>
      </c>
      <c r="C4648" t="s">
        <v>20</v>
      </c>
      <c r="D4648" t="s">
        <v>21</v>
      </c>
      <c r="E4648" t="s">
        <v>22</v>
      </c>
      <c r="Q4648">
        <v>211</v>
      </c>
    </row>
    <row r="4649" spans="1:17" ht="15" customHeight="1">
      <c r="A4649" s="15" t="s">
        <v>1107</v>
      </c>
      <c r="B4649" t="s">
        <v>377</v>
      </c>
      <c r="C4649" t="s">
        <v>20</v>
      </c>
      <c r="D4649" t="s">
        <v>21</v>
      </c>
      <c r="E4649" t="s">
        <v>22</v>
      </c>
      <c r="Q4649">
        <v>129</v>
      </c>
    </row>
    <row r="4650" spans="1:17" ht="15" customHeight="1">
      <c r="A4650" s="15" t="s">
        <v>1107</v>
      </c>
      <c r="B4650" t="s">
        <v>381</v>
      </c>
      <c r="C4650" t="s">
        <v>20</v>
      </c>
      <c r="D4650" t="s">
        <v>21</v>
      </c>
      <c r="E4650" t="s">
        <v>22</v>
      </c>
      <c r="Q4650">
        <v>2.77</v>
      </c>
    </row>
    <row r="4651" spans="1:17" ht="15" customHeight="1">
      <c r="A4651" s="15" t="s">
        <v>1107</v>
      </c>
      <c r="B4651" t="s">
        <v>385</v>
      </c>
      <c r="C4651" t="s">
        <v>20</v>
      </c>
      <c r="D4651" t="s">
        <v>21</v>
      </c>
      <c r="E4651" t="s">
        <v>22</v>
      </c>
      <c r="Q4651">
        <v>0</v>
      </c>
    </row>
    <row r="4652" spans="1:17" ht="15" customHeight="1">
      <c r="A4652" s="15" t="s">
        <v>1107</v>
      </c>
      <c r="B4652" t="s">
        <v>389</v>
      </c>
      <c r="C4652" t="s">
        <v>20</v>
      </c>
      <c r="D4652" t="s">
        <v>21</v>
      </c>
      <c r="E4652" t="s">
        <v>22</v>
      </c>
      <c r="Q4652">
        <v>71.3</v>
      </c>
    </row>
    <row r="4653" spans="1:17" ht="15" customHeight="1">
      <c r="A4653" s="15" t="s">
        <v>1107</v>
      </c>
      <c r="B4653" t="s">
        <v>393</v>
      </c>
      <c r="C4653" t="s">
        <v>20</v>
      </c>
      <c r="D4653" t="s">
        <v>21</v>
      </c>
      <c r="E4653" t="s">
        <v>22</v>
      </c>
      <c r="Q4653">
        <v>0.25</v>
      </c>
    </row>
    <row r="4654" spans="1:17" ht="15" customHeight="1">
      <c r="A4654" s="15" t="s">
        <v>1107</v>
      </c>
      <c r="B4654" t="s">
        <v>397</v>
      </c>
      <c r="C4654" t="s">
        <v>20</v>
      </c>
      <c r="D4654" t="s">
        <v>21</v>
      </c>
      <c r="E4654" t="s">
        <v>22</v>
      </c>
      <c r="Q4654">
        <v>0.85</v>
      </c>
    </row>
    <row r="4655" spans="1:17" ht="15" customHeight="1">
      <c r="A4655" s="15" t="s">
        <v>1107</v>
      </c>
      <c r="B4655" t="s">
        <v>401</v>
      </c>
      <c r="C4655" t="s">
        <v>20</v>
      </c>
      <c r="D4655" t="s">
        <v>21</v>
      </c>
      <c r="E4655" t="s">
        <v>22</v>
      </c>
      <c r="Q4655">
        <v>0.73</v>
      </c>
    </row>
    <row r="4656" spans="1:17" ht="15" customHeight="1">
      <c r="A4656" s="15" t="s">
        <v>1107</v>
      </c>
      <c r="B4656" t="s">
        <v>405</v>
      </c>
      <c r="C4656" t="s">
        <v>20</v>
      </c>
      <c r="D4656" t="s">
        <v>21</v>
      </c>
      <c r="E4656" t="s">
        <v>22</v>
      </c>
      <c r="Q4656">
        <v>0</v>
      </c>
    </row>
    <row r="4657" spans="1:17" ht="15" customHeight="1">
      <c r="A4657" s="15" t="s">
        <v>1107</v>
      </c>
      <c r="B4657" t="s">
        <v>409</v>
      </c>
      <c r="C4657" t="s">
        <v>20</v>
      </c>
      <c r="D4657" t="s">
        <v>21</v>
      </c>
      <c r="E4657" t="s">
        <v>22</v>
      </c>
      <c r="Q4657">
        <v>5.95</v>
      </c>
    </row>
    <row r="4658" spans="1:17" ht="15" customHeight="1">
      <c r="A4658" s="15" t="s">
        <v>1107</v>
      </c>
      <c r="B4658" t="s">
        <v>1477</v>
      </c>
      <c r="C4658" t="s">
        <v>20</v>
      </c>
      <c r="D4658" t="s">
        <v>21</v>
      </c>
      <c r="E4658" t="s">
        <v>22</v>
      </c>
      <c r="Q4658">
        <v>661</v>
      </c>
    </row>
    <row r="4659" spans="1:17" ht="15" customHeight="1">
      <c r="A4659" s="15" t="s">
        <v>1107</v>
      </c>
      <c r="B4659" t="s">
        <v>1479</v>
      </c>
      <c r="C4659" t="s">
        <v>20</v>
      </c>
      <c r="D4659" t="s">
        <v>21</v>
      </c>
      <c r="E4659" t="s">
        <v>22</v>
      </c>
      <c r="Q4659">
        <v>661</v>
      </c>
    </row>
    <row r="4660" spans="1:17" ht="15" customHeight="1">
      <c r="A4660" s="15" t="s">
        <v>1107</v>
      </c>
      <c r="B4660" t="s">
        <v>627</v>
      </c>
      <c r="C4660" t="s">
        <v>20</v>
      </c>
      <c r="D4660" t="s">
        <v>21</v>
      </c>
      <c r="E4660" t="s">
        <v>22</v>
      </c>
      <c r="Q4660">
        <v>587</v>
      </c>
    </row>
    <row r="4661" spans="1:17" ht="15" customHeight="1">
      <c r="A4661" s="15" t="s">
        <v>1107</v>
      </c>
      <c r="B4661" t="s">
        <v>1481</v>
      </c>
      <c r="C4661" t="s">
        <v>20</v>
      </c>
      <c r="D4661" t="s">
        <v>21</v>
      </c>
      <c r="E4661" t="s">
        <v>22</v>
      </c>
      <c r="Q4661">
        <v>433</v>
      </c>
    </row>
    <row r="4662" spans="1:17" ht="15" customHeight="1">
      <c r="A4662" s="15" t="s">
        <v>1107</v>
      </c>
      <c r="B4662" t="s">
        <v>1483</v>
      </c>
      <c r="C4662" t="s">
        <v>20</v>
      </c>
      <c r="D4662" t="s">
        <v>21</v>
      </c>
      <c r="E4662" t="s">
        <v>22</v>
      </c>
      <c r="Q4662">
        <v>433</v>
      </c>
    </row>
    <row r="4663" spans="1:17" ht="15" customHeight="1">
      <c r="A4663" s="15" t="s">
        <v>1107</v>
      </c>
      <c r="B4663" t="s">
        <v>1485</v>
      </c>
      <c r="C4663" t="s">
        <v>20</v>
      </c>
      <c r="D4663" t="s">
        <v>21</v>
      </c>
      <c r="E4663" t="s">
        <v>22</v>
      </c>
      <c r="Q4663">
        <v>661</v>
      </c>
    </row>
    <row r="4664" spans="1:17" ht="15" customHeight="1">
      <c r="A4664" s="15" t="s">
        <v>1107</v>
      </c>
      <c r="B4664" t="s">
        <v>747</v>
      </c>
      <c r="C4664" t="s">
        <v>20</v>
      </c>
      <c r="D4664" t="s">
        <v>21</v>
      </c>
      <c r="E4664" t="s">
        <v>22</v>
      </c>
      <c r="Q4664">
        <v>213</v>
      </c>
    </row>
    <row r="4665" spans="1:17" ht="15" customHeight="1">
      <c r="A4665" s="15" t="s">
        <v>1107</v>
      </c>
      <c r="B4665" t="s">
        <v>1495</v>
      </c>
      <c r="C4665" t="s">
        <v>20</v>
      </c>
      <c r="D4665" t="s">
        <v>21</v>
      </c>
      <c r="E4665" t="s">
        <v>22</v>
      </c>
      <c r="Q4665">
        <v>213</v>
      </c>
    </row>
    <row r="4666" spans="1:17" ht="15" customHeight="1">
      <c r="A4666" s="15" t="s">
        <v>1107</v>
      </c>
      <c r="B4666" t="s">
        <v>1496</v>
      </c>
      <c r="C4666" t="s">
        <v>20</v>
      </c>
      <c r="D4666" t="s">
        <v>21</v>
      </c>
      <c r="E4666" t="s">
        <v>22</v>
      </c>
      <c r="Q4666">
        <v>46</v>
      </c>
    </row>
    <row r="4667" spans="1:17" ht="15" customHeight="1">
      <c r="A4667" s="15" t="s">
        <v>1107</v>
      </c>
      <c r="B4667" t="s">
        <v>330</v>
      </c>
      <c r="C4667" t="s">
        <v>20</v>
      </c>
      <c r="D4667" t="s">
        <v>21</v>
      </c>
      <c r="E4667" t="s">
        <v>22</v>
      </c>
      <c r="Q4667">
        <v>0</v>
      </c>
    </row>
    <row r="4668" spans="1:17" ht="15" customHeight="1">
      <c r="A4668" s="15" t="s">
        <v>1107</v>
      </c>
      <c r="B4668" t="s">
        <v>334</v>
      </c>
      <c r="C4668" t="s">
        <v>20</v>
      </c>
      <c r="D4668" t="s">
        <v>21</v>
      </c>
      <c r="E4668" t="s">
        <v>22</v>
      </c>
      <c r="Q4668">
        <v>30.7</v>
      </c>
    </row>
    <row r="4669" spans="1:17" ht="15" customHeight="1">
      <c r="A4669" s="15" t="s">
        <v>1107</v>
      </c>
      <c r="B4669" t="s">
        <v>338</v>
      </c>
      <c r="C4669" t="s">
        <v>20</v>
      </c>
      <c r="D4669" t="s">
        <v>21</v>
      </c>
      <c r="E4669" t="s">
        <v>22</v>
      </c>
      <c r="Q4669">
        <v>15.3</v>
      </c>
    </row>
    <row r="4670" spans="1:17" ht="15" customHeight="1">
      <c r="A4670" s="15" t="s">
        <v>1107</v>
      </c>
      <c r="B4670" t="s">
        <v>1498</v>
      </c>
      <c r="C4670" t="s">
        <v>20</v>
      </c>
      <c r="D4670" t="s">
        <v>21</v>
      </c>
      <c r="E4670" t="s">
        <v>22</v>
      </c>
      <c r="Q4670">
        <v>90.1</v>
      </c>
    </row>
    <row r="4671" spans="1:17" ht="15" customHeight="1">
      <c r="A4671" s="15" t="s">
        <v>1107</v>
      </c>
      <c r="B4671" t="s">
        <v>1499</v>
      </c>
      <c r="C4671" t="s">
        <v>20</v>
      </c>
      <c r="D4671" t="s">
        <v>21</v>
      </c>
      <c r="E4671" t="s">
        <v>22</v>
      </c>
      <c r="Q4671">
        <v>69.7</v>
      </c>
    </row>
    <row r="4672" spans="1:17" ht="15" customHeight="1">
      <c r="A4672" s="15" t="s">
        <v>1107</v>
      </c>
      <c r="B4672" t="s">
        <v>350</v>
      </c>
      <c r="C4672" t="s">
        <v>20</v>
      </c>
      <c r="D4672" t="s">
        <v>21</v>
      </c>
      <c r="E4672" t="s">
        <v>22</v>
      </c>
      <c r="Q4672">
        <v>5.69</v>
      </c>
    </row>
    <row r="4673" spans="1:17" ht="15" customHeight="1">
      <c r="A4673" s="15" t="s">
        <v>1107</v>
      </c>
      <c r="B4673" t="s">
        <v>354</v>
      </c>
      <c r="C4673" t="s">
        <v>20</v>
      </c>
      <c r="D4673" t="s">
        <v>21</v>
      </c>
      <c r="E4673" t="s">
        <v>22</v>
      </c>
      <c r="Q4673">
        <v>59.8</v>
      </c>
    </row>
    <row r="4674" spans="1:17" ht="15" customHeight="1">
      <c r="A4674" s="15" t="s">
        <v>1107</v>
      </c>
      <c r="B4674" t="s">
        <v>358</v>
      </c>
      <c r="C4674" t="s">
        <v>20</v>
      </c>
      <c r="D4674" t="s">
        <v>21</v>
      </c>
      <c r="E4674" t="s">
        <v>22</v>
      </c>
      <c r="Q4674">
        <v>4.21</v>
      </c>
    </row>
    <row r="4675" spans="1:17" ht="15" customHeight="1">
      <c r="A4675" s="15" t="s">
        <v>1107</v>
      </c>
      <c r="B4675" t="s">
        <v>1500</v>
      </c>
      <c r="C4675" t="s">
        <v>20</v>
      </c>
      <c r="D4675" t="s">
        <v>21</v>
      </c>
      <c r="E4675" t="s">
        <v>22</v>
      </c>
      <c r="Q4675">
        <v>20.399999999999999</v>
      </c>
    </row>
    <row r="4676" spans="1:17" ht="15" customHeight="1">
      <c r="A4676" s="15" t="s">
        <v>1107</v>
      </c>
      <c r="B4676" t="s">
        <v>362</v>
      </c>
      <c r="C4676" t="s">
        <v>20</v>
      </c>
      <c r="D4676" t="s">
        <v>21</v>
      </c>
      <c r="E4676" t="s">
        <v>22</v>
      </c>
      <c r="Q4676">
        <v>8.76</v>
      </c>
    </row>
    <row r="4677" spans="1:17" ht="15" customHeight="1">
      <c r="A4677" s="15" t="s">
        <v>1107</v>
      </c>
      <c r="B4677" t="s">
        <v>366</v>
      </c>
      <c r="C4677" t="s">
        <v>20</v>
      </c>
      <c r="D4677" t="s">
        <v>21</v>
      </c>
      <c r="E4677" t="s">
        <v>22</v>
      </c>
      <c r="Q4677">
        <v>11.7</v>
      </c>
    </row>
    <row r="4678" spans="1:17" ht="15" customHeight="1">
      <c r="A4678" s="15" t="s">
        <v>1107</v>
      </c>
      <c r="B4678" t="s">
        <v>1501</v>
      </c>
      <c r="C4678" t="s">
        <v>20</v>
      </c>
      <c r="D4678" t="s">
        <v>21</v>
      </c>
      <c r="E4678" t="s">
        <v>22</v>
      </c>
      <c r="Q4678">
        <v>6.39</v>
      </c>
    </row>
    <row r="4679" spans="1:17" ht="15" customHeight="1">
      <c r="A4679" s="15" t="s">
        <v>1107</v>
      </c>
      <c r="B4679" t="s">
        <v>370</v>
      </c>
      <c r="C4679" t="s">
        <v>20</v>
      </c>
      <c r="D4679" t="s">
        <v>21</v>
      </c>
      <c r="E4679" t="s">
        <v>22</v>
      </c>
      <c r="Q4679">
        <v>6.39</v>
      </c>
    </row>
    <row r="4680" spans="1:17" ht="15" customHeight="1">
      <c r="A4680" s="15" t="s">
        <v>1107</v>
      </c>
      <c r="B4680" t="s">
        <v>374</v>
      </c>
      <c r="C4680" t="s">
        <v>20</v>
      </c>
      <c r="D4680" t="s">
        <v>21</v>
      </c>
      <c r="E4680" t="s">
        <v>22</v>
      </c>
      <c r="Q4680">
        <v>0</v>
      </c>
    </row>
    <row r="4681" spans="1:17" ht="15" customHeight="1">
      <c r="A4681" s="15" t="s">
        <v>1107</v>
      </c>
      <c r="B4681" t="s">
        <v>1502</v>
      </c>
      <c r="C4681" t="s">
        <v>20</v>
      </c>
      <c r="D4681" t="s">
        <v>21</v>
      </c>
      <c r="E4681" t="s">
        <v>22</v>
      </c>
      <c r="Q4681">
        <v>70.2</v>
      </c>
    </row>
    <row r="4682" spans="1:17" ht="15" customHeight="1">
      <c r="A4682" s="15" t="s">
        <v>1107</v>
      </c>
      <c r="B4682" t="s">
        <v>378</v>
      </c>
      <c r="C4682" t="s">
        <v>20</v>
      </c>
      <c r="D4682" t="s">
        <v>21</v>
      </c>
      <c r="E4682" t="s">
        <v>22</v>
      </c>
      <c r="Q4682">
        <v>38.299999999999997</v>
      </c>
    </row>
    <row r="4683" spans="1:17" ht="15" customHeight="1">
      <c r="A4683" s="15" t="s">
        <v>1107</v>
      </c>
      <c r="B4683" t="s">
        <v>382</v>
      </c>
      <c r="C4683" t="s">
        <v>20</v>
      </c>
      <c r="D4683" t="s">
        <v>21</v>
      </c>
      <c r="E4683" t="s">
        <v>22</v>
      </c>
      <c r="Q4683">
        <v>1.56</v>
      </c>
    </row>
    <row r="4684" spans="1:17" ht="15" customHeight="1">
      <c r="A4684" s="15" t="s">
        <v>1107</v>
      </c>
      <c r="B4684" t="s">
        <v>386</v>
      </c>
      <c r="C4684" t="s">
        <v>20</v>
      </c>
      <c r="D4684" t="s">
        <v>21</v>
      </c>
      <c r="E4684" t="s">
        <v>22</v>
      </c>
      <c r="Q4684">
        <v>0</v>
      </c>
    </row>
    <row r="4685" spans="1:17" ht="15" customHeight="1">
      <c r="A4685" s="15" t="s">
        <v>1107</v>
      </c>
      <c r="B4685" t="s">
        <v>390</v>
      </c>
      <c r="C4685" t="s">
        <v>20</v>
      </c>
      <c r="D4685" t="s">
        <v>21</v>
      </c>
      <c r="E4685" t="s">
        <v>22</v>
      </c>
      <c r="Q4685">
        <v>26.5</v>
      </c>
    </row>
    <row r="4686" spans="1:17" ht="15" customHeight="1">
      <c r="A4686" s="15" t="s">
        <v>1107</v>
      </c>
      <c r="B4686" t="s">
        <v>394</v>
      </c>
      <c r="C4686" t="s">
        <v>20</v>
      </c>
      <c r="D4686" t="s">
        <v>21</v>
      </c>
      <c r="E4686" t="s">
        <v>22</v>
      </c>
      <c r="Q4686">
        <v>0.14000000000000001</v>
      </c>
    </row>
    <row r="4687" spans="1:17" ht="15" customHeight="1">
      <c r="A4687" s="15" t="s">
        <v>1107</v>
      </c>
      <c r="B4687" t="s">
        <v>398</v>
      </c>
      <c r="C4687" t="s">
        <v>20</v>
      </c>
      <c r="D4687" t="s">
        <v>21</v>
      </c>
      <c r="E4687" t="s">
        <v>22</v>
      </c>
      <c r="Q4687">
        <v>0.28000000000000003</v>
      </c>
    </row>
    <row r="4688" spans="1:17" ht="15" customHeight="1">
      <c r="A4688" s="15" t="s">
        <v>1107</v>
      </c>
      <c r="B4688" t="s">
        <v>402</v>
      </c>
      <c r="C4688" t="s">
        <v>20</v>
      </c>
      <c r="D4688" t="s">
        <v>21</v>
      </c>
      <c r="E4688" t="s">
        <v>22</v>
      </c>
      <c r="Q4688">
        <v>0.17</v>
      </c>
    </row>
    <row r="4689" spans="1:17" ht="15" customHeight="1">
      <c r="A4689" s="15" t="s">
        <v>1107</v>
      </c>
      <c r="B4689" t="s">
        <v>406</v>
      </c>
      <c r="C4689" t="s">
        <v>20</v>
      </c>
      <c r="D4689" t="s">
        <v>21</v>
      </c>
      <c r="E4689" t="s">
        <v>22</v>
      </c>
      <c r="Q4689">
        <v>0</v>
      </c>
    </row>
    <row r="4690" spans="1:17" ht="15" customHeight="1">
      <c r="A4690" s="15" t="s">
        <v>1107</v>
      </c>
      <c r="B4690" t="s">
        <v>410</v>
      </c>
      <c r="C4690" t="s">
        <v>20</v>
      </c>
      <c r="D4690" t="s">
        <v>21</v>
      </c>
      <c r="E4690" t="s">
        <v>22</v>
      </c>
      <c r="Q4690">
        <v>3.23</v>
      </c>
    </row>
    <row r="4691" spans="1:17" ht="15" customHeight="1">
      <c r="A4691" s="15" t="s">
        <v>1107</v>
      </c>
      <c r="B4691" t="s">
        <v>1504</v>
      </c>
      <c r="C4691" t="s">
        <v>20</v>
      </c>
      <c r="D4691" t="s">
        <v>21</v>
      </c>
      <c r="E4691" t="s">
        <v>22</v>
      </c>
      <c r="Q4691">
        <v>213</v>
      </c>
    </row>
    <row r="4692" spans="1:17" ht="15" customHeight="1">
      <c r="A4692" s="15" t="s">
        <v>1107</v>
      </c>
      <c r="B4692" t="s">
        <v>1506</v>
      </c>
      <c r="C4692" t="s">
        <v>20</v>
      </c>
      <c r="D4692" t="s">
        <v>21</v>
      </c>
      <c r="E4692" t="s">
        <v>22</v>
      </c>
      <c r="Q4692">
        <v>213</v>
      </c>
    </row>
    <row r="4693" spans="1:17" ht="15" customHeight="1">
      <c r="A4693" s="15" t="s">
        <v>1107</v>
      </c>
      <c r="B4693" t="s">
        <v>1508</v>
      </c>
      <c r="C4693" t="s">
        <v>20</v>
      </c>
      <c r="D4693" t="s">
        <v>21</v>
      </c>
      <c r="E4693" t="s">
        <v>22</v>
      </c>
      <c r="Q4693">
        <v>192</v>
      </c>
    </row>
    <row r="4694" spans="1:17" ht="15" customHeight="1">
      <c r="A4694" s="15" t="s">
        <v>1107</v>
      </c>
      <c r="B4694" t="s">
        <v>1510</v>
      </c>
      <c r="C4694" t="s">
        <v>20</v>
      </c>
      <c r="D4694" t="s">
        <v>21</v>
      </c>
      <c r="E4694" t="s">
        <v>22</v>
      </c>
      <c r="Q4694">
        <v>143</v>
      </c>
    </row>
    <row r="4695" spans="1:17" ht="15" customHeight="1">
      <c r="A4695" s="15" t="s">
        <v>1107</v>
      </c>
      <c r="B4695" t="s">
        <v>1512</v>
      </c>
      <c r="C4695" t="s">
        <v>20</v>
      </c>
      <c r="D4695" t="s">
        <v>21</v>
      </c>
      <c r="E4695" t="s">
        <v>22</v>
      </c>
      <c r="Q4695">
        <v>143</v>
      </c>
    </row>
    <row r="4696" spans="1:17" ht="15" customHeight="1">
      <c r="A4696" s="15" t="s">
        <v>1107</v>
      </c>
      <c r="B4696" t="s">
        <v>1514</v>
      </c>
      <c r="C4696" t="s">
        <v>20</v>
      </c>
      <c r="D4696" t="s">
        <v>21</v>
      </c>
      <c r="E4696" t="s">
        <v>22</v>
      </c>
      <c r="Q4696">
        <v>213</v>
      </c>
    </row>
    <row r="4697" spans="1:17" ht="15" customHeight="1">
      <c r="A4697" s="15" t="s">
        <v>1107</v>
      </c>
      <c r="B4697" t="s">
        <v>746</v>
      </c>
      <c r="C4697" t="s">
        <v>20</v>
      </c>
      <c r="D4697" t="s">
        <v>21</v>
      </c>
      <c r="E4697" t="s">
        <v>22</v>
      </c>
      <c r="Q4697">
        <v>321</v>
      </c>
    </row>
    <row r="4698" spans="1:17" ht="15" customHeight="1">
      <c r="A4698" s="15" t="s">
        <v>1107</v>
      </c>
      <c r="B4698" t="s">
        <v>1551</v>
      </c>
      <c r="C4698" t="s">
        <v>20</v>
      </c>
      <c r="D4698" t="s">
        <v>21</v>
      </c>
      <c r="E4698" t="s">
        <v>22</v>
      </c>
      <c r="Q4698">
        <v>321</v>
      </c>
    </row>
    <row r="4699" spans="1:17" ht="15" customHeight="1">
      <c r="A4699" s="15" t="s">
        <v>1107</v>
      </c>
      <c r="B4699" t="s">
        <v>1552</v>
      </c>
      <c r="C4699" t="s">
        <v>20</v>
      </c>
      <c r="D4699" t="s">
        <v>21</v>
      </c>
      <c r="E4699" t="s">
        <v>22</v>
      </c>
      <c r="Q4699">
        <v>57.9</v>
      </c>
    </row>
    <row r="4700" spans="1:17" ht="15" customHeight="1">
      <c r="A4700" s="15" t="s">
        <v>1107</v>
      </c>
      <c r="B4700" t="s">
        <v>331</v>
      </c>
      <c r="C4700" t="s">
        <v>20</v>
      </c>
      <c r="D4700" t="s">
        <v>21</v>
      </c>
      <c r="E4700" t="s">
        <v>22</v>
      </c>
      <c r="Q4700">
        <v>0</v>
      </c>
    </row>
    <row r="4701" spans="1:17" ht="15" customHeight="1">
      <c r="A4701" s="15" t="s">
        <v>1107</v>
      </c>
      <c r="B4701" t="s">
        <v>335</v>
      </c>
      <c r="C4701" t="s">
        <v>20</v>
      </c>
      <c r="D4701" t="s">
        <v>21</v>
      </c>
      <c r="E4701" t="s">
        <v>22</v>
      </c>
      <c r="Q4701">
        <v>57.5</v>
      </c>
    </row>
    <row r="4702" spans="1:17" ht="15" customHeight="1">
      <c r="A4702" s="15" t="s">
        <v>1107</v>
      </c>
      <c r="B4702" t="s">
        <v>339</v>
      </c>
      <c r="C4702" t="s">
        <v>20</v>
      </c>
      <c r="D4702" t="s">
        <v>21</v>
      </c>
      <c r="E4702" t="s">
        <v>22</v>
      </c>
      <c r="Q4702">
        <v>0.32</v>
      </c>
    </row>
    <row r="4703" spans="1:17" ht="15" customHeight="1">
      <c r="A4703" s="15" t="s">
        <v>1107</v>
      </c>
      <c r="B4703" t="s">
        <v>1554</v>
      </c>
      <c r="C4703" t="s">
        <v>20</v>
      </c>
      <c r="D4703" t="s">
        <v>21</v>
      </c>
      <c r="E4703" t="s">
        <v>22</v>
      </c>
      <c r="Q4703">
        <v>138</v>
      </c>
    </row>
    <row r="4704" spans="1:17" ht="15" customHeight="1">
      <c r="A4704" s="15" t="s">
        <v>1107</v>
      </c>
      <c r="B4704" t="s">
        <v>1555</v>
      </c>
      <c r="C4704" t="s">
        <v>20</v>
      </c>
      <c r="D4704" t="s">
        <v>21</v>
      </c>
      <c r="E4704" t="s">
        <v>22</v>
      </c>
      <c r="Q4704">
        <v>84.2</v>
      </c>
    </row>
    <row r="4705" spans="1:17" ht="15" customHeight="1">
      <c r="A4705" s="15" t="s">
        <v>1107</v>
      </c>
      <c r="B4705" t="s">
        <v>351</v>
      </c>
      <c r="C4705" t="s">
        <v>20</v>
      </c>
      <c r="D4705" t="s">
        <v>21</v>
      </c>
      <c r="E4705" t="s">
        <v>22</v>
      </c>
      <c r="Q4705">
        <v>10.5</v>
      </c>
    </row>
    <row r="4706" spans="1:17" ht="15" customHeight="1">
      <c r="A4706" s="15" t="s">
        <v>1107</v>
      </c>
      <c r="B4706" t="s">
        <v>355</v>
      </c>
      <c r="C4706" t="s">
        <v>20</v>
      </c>
      <c r="D4706" t="s">
        <v>21</v>
      </c>
      <c r="E4706" t="s">
        <v>22</v>
      </c>
      <c r="Q4706">
        <v>43.8</v>
      </c>
    </row>
    <row r="4707" spans="1:17" ht="15" customHeight="1">
      <c r="A4707" s="15" t="s">
        <v>1107</v>
      </c>
      <c r="B4707" t="s">
        <v>359</v>
      </c>
      <c r="C4707" t="s">
        <v>20</v>
      </c>
      <c r="D4707" t="s">
        <v>21</v>
      </c>
      <c r="E4707" t="s">
        <v>22</v>
      </c>
      <c r="Q4707">
        <v>29.9</v>
      </c>
    </row>
    <row r="4708" spans="1:17" ht="15" customHeight="1">
      <c r="A4708" s="15" t="s">
        <v>1107</v>
      </c>
      <c r="B4708" t="s">
        <v>1556</v>
      </c>
      <c r="C4708" t="s">
        <v>20</v>
      </c>
      <c r="D4708" t="s">
        <v>21</v>
      </c>
      <c r="E4708" t="s">
        <v>22</v>
      </c>
      <c r="Q4708">
        <v>53.8</v>
      </c>
    </row>
    <row r="4709" spans="1:17" ht="15" customHeight="1">
      <c r="A4709" s="15" t="s">
        <v>1107</v>
      </c>
      <c r="B4709" t="s">
        <v>363</v>
      </c>
      <c r="C4709" t="s">
        <v>20</v>
      </c>
      <c r="D4709" t="s">
        <v>21</v>
      </c>
      <c r="E4709" t="s">
        <v>22</v>
      </c>
      <c r="Q4709">
        <v>38.299999999999997</v>
      </c>
    </row>
    <row r="4710" spans="1:17" ht="15" customHeight="1">
      <c r="A4710" s="15" t="s">
        <v>1107</v>
      </c>
      <c r="B4710" t="s">
        <v>367</v>
      </c>
      <c r="C4710" t="s">
        <v>20</v>
      </c>
      <c r="D4710" t="s">
        <v>21</v>
      </c>
      <c r="E4710" t="s">
        <v>22</v>
      </c>
      <c r="Q4710">
        <v>15.6</v>
      </c>
    </row>
    <row r="4711" spans="1:17" ht="15" customHeight="1">
      <c r="A4711" s="15" t="s">
        <v>1107</v>
      </c>
      <c r="B4711" t="s">
        <v>1557</v>
      </c>
      <c r="C4711" t="s">
        <v>20</v>
      </c>
      <c r="D4711" t="s">
        <v>21</v>
      </c>
      <c r="E4711" t="s">
        <v>22</v>
      </c>
      <c r="Q4711">
        <v>16.100000000000001</v>
      </c>
    </row>
    <row r="4712" spans="1:17" ht="15" customHeight="1">
      <c r="A4712" s="15" t="s">
        <v>1107</v>
      </c>
      <c r="B4712" t="s">
        <v>371</v>
      </c>
      <c r="C4712" t="s">
        <v>20</v>
      </c>
      <c r="D4712" t="s">
        <v>21</v>
      </c>
      <c r="E4712" t="s">
        <v>22</v>
      </c>
      <c r="Q4712">
        <v>15.6</v>
      </c>
    </row>
    <row r="4713" spans="1:17" ht="15" customHeight="1">
      <c r="A4713" s="15" t="s">
        <v>1107</v>
      </c>
      <c r="B4713" t="s">
        <v>375</v>
      </c>
      <c r="C4713" t="s">
        <v>20</v>
      </c>
      <c r="D4713" t="s">
        <v>21</v>
      </c>
      <c r="E4713" t="s">
        <v>22</v>
      </c>
      <c r="Q4713">
        <v>0.5</v>
      </c>
    </row>
    <row r="4714" spans="1:17" ht="15" customHeight="1">
      <c r="A4714" s="15" t="s">
        <v>1107</v>
      </c>
      <c r="B4714" t="s">
        <v>1558</v>
      </c>
      <c r="C4714" t="s">
        <v>20</v>
      </c>
      <c r="D4714" t="s">
        <v>21</v>
      </c>
      <c r="E4714" t="s">
        <v>22</v>
      </c>
      <c r="Q4714">
        <v>109</v>
      </c>
    </row>
    <row r="4715" spans="1:17" ht="15" customHeight="1">
      <c r="A4715" s="15" t="s">
        <v>1107</v>
      </c>
      <c r="B4715" t="s">
        <v>379</v>
      </c>
      <c r="C4715" t="s">
        <v>20</v>
      </c>
      <c r="D4715" t="s">
        <v>21</v>
      </c>
      <c r="E4715" t="s">
        <v>22</v>
      </c>
      <c r="Q4715">
        <v>67.8</v>
      </c>
    </row>
    <row r="4716" spans="1:17" ht="15" customHeight="1">
      <c r="A4716" s="15" t="s">
        <v>1107</v>
      </c>
      <c r="B4716" t="s">
        <v>383</v>
      </c>
      <c r="C4716" t="s">
        <v>20</v>
      </c>
      <c r="D4716" t="s">
        <v>21</v>
      </c>
      <c r="E4716" t="s">
        <v>22</v>
      </c>
      <c r="Q4716">
        <v>0</v>
      </c>
    </row>
    <row r="4717" spans="1:17" ht="15" customHeight="1">
      <c r="A4717" s="15" t="s">
        <v>1107</v>
      </c>
      <c r="B4717" t="s">
        <v>387</v>
      </c>
      <c r="C4717" t="s">
        <v>20</v>
      </c>
      <c r="D4717" t="s">
        <v>21</v>
      </c>
      <c r="E4717" t="s">
        <v>22</v>
      </c>
      <c r="Q4717">
        <v>0</v>
      </c>
    </row>
    <row r="4718" spans="1:17" ht="15" customHeight="1">
      <c r="A4718" s="15" t="s">
        <v>1107</v>
      </c>
      <c r="B4718" t="s">
        <v>391</v>
      </c>
      <c r="C4718" t="s">
        <v>20</v>
      </c>
      <c r="D4718" t="s">
        <v>21</v>
      </c>
      <c r="E4718" t="s">
        <v>22</v>
      </c>
      <c r="Q4718">
        <v>19.8</v>
      </c>
    </row>
    <row r="4719" spans="1:17" ht="15" customHeight="1">
      <c r="A4719" s="15" t="s">
        <v>1107</v>
      </c>
      <c r="B4719" t="s">
        <v>395</v>
      </c>
      <c r="C4719" t="s">
        <v>20</v>
      </c>
      <c r="D4719" t="s">
        <v>21</v>
      </c>
      <c r="E4719" t="s">
        <v>22</v>
      </c>
      <c r="Q4719">
        <v>0</v>
      </c>
    </row>
    <row r="4720" spans="1:17" ht="15" customHeight="1">
      <c r="A4720" s="15" t="s">
        <v>1107</v>
      </c>
      <c r="B4720" t="s">
        <v>399</v>
      </c>
      <c r="C4720" t="s">
        <v>20</v>
      </c>
      <c r="D4720" t="s">
        <v>21</v>
      </c>
      <c r="E4720" t="s">
        <v>22</v>
      </c>
      <c r="Q4720">
        <v>16.3</v>
      </c>
    </row>
    <row r="4721" spans="1:17" ht="15" customHeight="1">
      <c r="A4721" s="15" t="s">
        <v>1107</v>
      </c>
      <c r="B4721" t="s">
        <v>403</v>
      </c>
      <c r="C4721" t="s">
        <v>20</v>
      </c>
      <c r="D4721" t="s">
        <v>21</v>
      </c>
      <c r="E4721" t="s">
        <v>22</v>
      </c>
      <c r="Q4721">
        <v>4.9400000000000004</v>
      </c>
    </row>
    <row r="4722" spans="1:17" ht="15" customHeight="1">
      <c r="A4722" s="15" t="s">
        <v>1107</v>
      </c>
      <c r="B4722" t="s">
        <v>407</v>
      </c>
      <c r="C4722" t="s">
        <v>20</v>
      </c>
      <c r="D4722" t="s">
        <v>21</v>
      </c>
      <c r="E4722" t="s">
        <v>22</v>
      </c>
      <c r="Q4722">
        <v>0</v>
      </c>
    </row>
    <row r="4723" spans="1:17" ht="15" customHeight="1">
      <c r="A4723" s="15" t="s">
        <v>1107</v>
      </c>
      <c r="B4723" t="s">
        <v>411</v>
      </c>
      <c r="C4723" t="s">
        <v>20</v>
      </c>
      <c r="D4723" t="s">
        <v>21</v>
      </c>
      <c r="E4723" t="s">
        <v>22</v>
      </c>
      <c r="Q4723">
        <v>0</v>
      </c>
    </row>
    <row r="4724" spans="1:17" ht="15" customHeight="1">
      <c r="A4724" s="15" t="s">
        <v>1107</v>
      </c>
      <c r="B4724" t="s">
        <v>1560</v>
      </c>
      <c r="C4724" t="s">
        <v>20</v>
      </c>
      <c r="D4724" t="s">
        <v>21</v>
      </c>
      <c r="E4724" t="s">
        <v>22</v>
      </c>
      <c r="Q4724">
        <v>321</v>
      </c>
    </row>
    <row r="4725" spans="1:17" ht="15" customHeight="1">
      <c r="A4725" s="15" t="s">
        <v>1107</v>
      </c>
      <c r="B4725" t="s">
        <v>1562</v>
      </c>
      <c r="C4725" t="s">
        <v>20</v>
      </c>
      <c r="D4725" t="s">
        <v>21</v>
      </c>
      <c r="E4725" t="s">
        <v>22</v>
      </c>
      <c r="Q4725">
        <v>321</v>
      </c>
    </row>
    <row r="4726" spans="1:17" ht="15" customHeight="1">
      <c r="A4726" s="15" t="s">
        <v>1107</v>
      </c>
      <c r="B4726" t="s">
        <v>1564</v>
      </c>
      <c r="C4726" t="s">
        <v>20</v>
      </c>
      <c r="D4726" t="s">
        <v>21</v>
      </c>
      <c r="E4726" t="s">
        <v>22</v>
      </c>
      <c r="Q4726">
        <v>267</v>
      </c>
    </row>
    <row r="4727" spans="1:17" ht="15" customHeight="1">
      <c r="A4727" s="15" t="s">
        <v>1107</v>
      </c>
      <c r="B4727" t="s">
        <v>1566</v>
      </c>
      <c r="C4727" t="s">
        <v>20</v>
      </c>
      <c r="D4727" t="s">
        <v>21</v>
      </c>
      <c r="E4727" t="s">
        <v>22</v>
      </c>
      <c r="Q4727">
        <v>237</v>
      </c>
    </row>
    <row r="4728" spans="1:17" ht="15" customHeight="1">
      <c r="A4728" s="15" t="s">
        <v>1107</v>
      </c>
      <c r="B4728" t="s">
        <v>1568</v>
      </c>
      <c r="C4728" t="s">
        <v>20</v>
      </c>
      <c r="D4728" t="s">
        <v>21</v>
      </c>
      <c r="E4728" t="s">
        <v>22</v>
      </c>
      <c r="Q4728">
        <v>237</v>
      </c>
    </row>
    <row r="4729" spans="1:17" ht="15" customHeight="1">
      <c r="A4729" s="15" t="s">
        <v>1107</v>
      </c>
      <c r="B4729" t="s">
        <v>1570</v>
      </c>
      <c r="C4729" t="s">
        <v>20</v>
      </c>
      <c r="D4729" t="s">
        <v>21</v>
      </c>
      <c r="E4729" t="s">
        <v>22</v>
      </c>
      <c r="Q4729">
        <v>321</v>
      </c>
    </row>
    <row r="4730" spans="1:17" ht="15" customHeight="1">
      <c r="A4730" s="15" t="s">
        <v>1108</v>
      </c>
      <c r="B4730" t="s">
        <v>600</v>
      </c>
      <c r="C4730" t="s">
        <v>20</v>
      </c>
      <c r="D4730" t="s">
        <v>21</v>
      </c>
      <c r="E4730" t="s">
        <v>22</v>
      </c>
      <c r="Q4730">
        <v>4460</v>
      </c>
    </row>
    <row r="4731" spans="1:17" ht="15" customHeight="1">
      <c r="A4731" s="15" t="s">
        <v>1108</v>
      </c>
      <c r="B4731" t="s">
        <v>604</v>
      </c>
      <c r="C4731" t="s">
        <v>20</v>
      </c>
      <c r="D4731" t="s">
        <v>21</v>
      </c>
      <c r="E4731" t="s">
        <v>22</v>
      </c>
      <c r="Q4731">
        <v>4460</v>
      </c>
    </row>
    <row r="4732" spans="1:17" ht="15" customHeight="1">
      <c r="A4732" s="15" t="s">
        <v>1108</v>
      </c>
      <c r="B4732" t="s">
        <v>774</v>
      </c>
      <c r="C4732" t="s">
        <v>20</v>
      </c>
      <c r="D4732" t="s">
        <v>21</v>
      </c>
      <c r="E4732" t="s">
        <v>22</v>
      </c>
      <c r="Q4732">
        <v>2140</v>
      </c>
    </row>
    <row r="4733" spans="1:17" ht="15" customHeight="1">
      <c r="A4733" s="15" t="s">
        <v>1108</v>
      </c>
      <c r="B4733" t="s">
        <v>157</v>
      </c>
      <c r="C4733" t="s">
        <v>20</v>
      </c>
      <c r="D4733" t="s">
        <v>21</v>
      </c>
      <c r="E4733" t="s">
        <v>22</v>
      </c>
      <c r="Q4733">
        <v>1280</v>
      </c>
    </row>
    <row r="4734" spans="1:17" ht="15" customHeight="1">
      <c r="A4734" s="15" t="s">
        <v>1108</v>
      </c>
      <c r="B4734" t="s">
        <v>177</v>
      </c>
      <c r="C4734" t="s">
        <v>20</v>
      </c>
      <c r="D4734" t="s">
        <v>21</v>
      </c>
      <c r="E4734" t="s">
        <v>22</v>
      </c>
      <c r="Q4734">
        <v>97.1</v>
      </c>
    </row>
    <row r="4735" spans="1:17" ht="15" customHeight="1">
      <c r="A4735" s="15" t="s">
        <v>1108</v>
      </c>
      <c r="B4735" t="s">
        <v>181</v>
      </c>
      <c r="C4735" t="s">
        <v>20</v>
      </c>
      <c r="D4735" t="s">
        <v>21</v>
      </c>
      <c r="E4735" t="s">
        <v>22</v>
      </c>
      <c r="Q4735">
        <v>587</v>
      </c>
    </row>
    <row r="4736" spans="1:17" ht="15" customHeight="1">
      <c r="A4736" s="15" t="s">
        <v>1108</v>
      </c>
      <c r="B4736" t="s">
        <v>185</v>
      </c>
      <c r="C4736" t="s">
        <v>20</v>
      </c>
      <c r="D4736" t="s">
        <v>21</v>
      </c>
      <c r="E4736" t="s">
        <v>22</v>
      </c>
      <c r="Q4736">
        <v>1.07</v>
      </c>
    </row>
    <row r="4737" spans="1:17" ht="15" customHeight="1">
      <c r="A4737" s="15" t="s">
        <v>1108</v>
      </c>
      <c r="B4737" t="s">
        <v>189</v>
      </c>
      <c r="C4737" t="s">
        <v>20</v>
      </c>
      <c r="D4737" t="s">
        <v>21</v>
      </c>
      <c r="E4737" t="s">
        <v>22</v>
      </c>
      <c r="Q4737">
        <v>175</v>
      </c>
    </row>
    <row r="4738" spans="1:17" ht="15" customHeight="1">
      <c r="A4738" s="15" t="s">
        <v>1108</v>
      </c>
      <c r="B4738" t="s">
        <v>193</v>
      </c>
      <c r="C4738" t="s">
        <v>20</v>
      </c>
      <c r="D4738" t="s">
        <v>21</v>
      </c>
      <c r="E4738" t="s">
        <v>22</v>
      </c>
      <c r="Q4738">
        <v>0.2</v>
      </c>
    </row>
    <row r="4739" spans="1:17" ht="15" customHeight="1">
      <c r="A4739" s="15" t="s">
        <v>1108</v>
      </c>
      <c r="B4739" t="s">
        <v>775</v>
      </c>
      <c r="C4739" t="s">
        <v>20</v>
      </c>
      <c r="D4739" t="s">
        <v>21</v>
      </c>
      <c r="E4739" t="s">
        <v>22</v>
      </c>
      <c r="Q4739">
        <v>1750</v>
      </c>
    </row>
    <row r="4740" spans="1:17" ht="15" customHeight="1">
      <c r="A4740" s="15" t="s">
        <v>1108</v>
      </c>
      <c r="B4740" t="s">
        <v>229</v>
      </c>
      <c r="C4740" t="s">
        <v>20</v>
      </c>
      <c r="D4740" t="s">
        <v>21</v>
      </c>
      <c r="E4740" t="s">
        <v>22</v>
      </c>
      <c r="Q4740">
        <v>1260</v>
      </c>
    </row>
    <row r="4741" spans="1:17" ht="15" customHeight="1">
      <c r="A4741" s="15" t="s">
        <v>1108</v>
      </c>
      <c r="B4741" t="s">
        <v>233</v>
      </c>
      <c r="C4741" t="s">
        <v>20</v>
      </c>
      <c r="D4741" t="s">
        <v>21</v>
      </c>
      <c r="E4741" t="s">
        <v>22</v>
      </c>
      <c r="Q4741">
        <v>29.3</v>
      </c>
    </row>
    <row r="4742" spans="1:17" ht="15" customHeight="1">
      <c r="A4742" s="15" t="s">
        <v>1108</v>
      </c>
      <c r="B4742" t="s">
        <v>237</v>
      </c>
      <c r="C4742" t="s">
        <v>20</v>
      </c>
      <c r="D4742" t="s">
        <v>21</v>
      </c>
      <c r="E4742" t="s">
        <v>22</v>
      </c>
      <c r="Q4742">
        <v>23.5</v>
      </c>
    </row>
    <row r="4743" spans="1:17" ht="15" customHeight="1">
      <c r="A4743" s="15" t="s">
        <v>1108</v>
      </c>
      <c r="B4743" t="s">
        <v>241</v>
      </c>
      <c r="C4743" t="s">
        <v>20</v>
      </c>
      <c r="D4743" t="s">
        <v>21</v>
      </c>
      <c r="E4743" t="s">
        <v>22</v>
      </c>
      <c r="Q4743">
        <v>433</v>
      </c>
    </row>
    <row r="4744" spans="1:17" ht="15" customHeight="1">
      <c r="A4744" s="15" t="s">
        <v>1108</v>
      </c>
      <c r="B4744" t="s">
        <v>776</v>
      </c>
      <c r="C4744" t="s">
        <v>20</v>
      </c>
      <c r="D4744" t="s">
        <v>21</v>
      </c>
      <c r="E4744" t="s">
        <v>22</v>
      </c>
      <c r="Q4744">
        <v>393</v>
      </c>
    </row>
    <row r="4745" spans="1:17" ht="15" customHeight="1">
      <c r="A4745" s="15" t="s">
        <v>1108</v>
      </c>
      <c r="B4745" t="s">
        <v>253</v>
      </c>
      <c r="C4745" t="s">
        <v>20</v>
      </c>
      <c r="D4745" t="s">
        <v>21</v>
      </c>
      <c r="E4745" t="s">
        <v>22</v>
      </c>
      <c r="Q4745">
        <v>254</v>
      </c>
    </row>
    <row r="4746" spans="1:17" ht="15" customHeight="1">
      <c r="A4746" s="15" t="s">
        <v>1108</v>
      </c>
      <c r="B4746" t="s">
        <v>257</v>
      </c>
      <c r="C4746" t="s">
        <v>20</v>
      </c>
      <c r="D4746" t="s">
        <v>21</v>
      </c>
      <c r="E4746" t="s">
        <v>22</v>
      </c>
      <c r="Q4746">
        <v>0</v>
      </c>
    </row>
    <row r="4747" spans="1:17" ht="15" customHeight="1">
      <c r="A4747" s="15" t="s">
        <v>1108</v>
      </c>
      <c r="B4747" t="s">
        <v>261</v>
      </c>
      <c r="C4747" t="s">
        <v>20</v>
      </c>
      <c r="D4747" t="s">
        <v>21</v>
      </c>
      <c r="E4747" t="s">
        <v>22</v>
      </c>
      <c r="Q4747">
        <v>139</v>
      </c>
    </row>
    <row r="4748" spans="1:17" ht="15" customHeight="1">
      <c r="A4748" s="15" t="s">
        <v>1108</v>
      </c>
      <c r="B4748" t="s">
        <v>265</v>
      </c>
      <c r="C4748" t="s">
        <v>20</v>
      </c>
      <c r="D4748" t="s">
        <v>21</v>
      </c>
      <c r="E4748" t="s">
        <v>22</v>
      </c>
      <c r="Q4748">
        <v>0</v>
      </c>
    </row>
    <row r="4749" spans="1:17" ht="15" customHeight="1">
      <c r="A4749" s="15" t="s">
        <v>1108</v>
      </c>
      <c r="B4749" t="s">
        <v>777</v>
      </c>
      <c r="C4749" t="s">
        <v>20</v>
      </c>
      <c r="D4749" t="s">
        <v>21</v>
      </c>
      <c r="E4749" t="s">
        <v>22</v>
      </c>
      <c r="Q4749">
        <v>184</v>
      </c>
    </row>
    <row r="4750" spans="1:17" ht="15" customHeight="1">
      <c r="A4750" s="15" t="s">
        <v>1108</v>
      </c>
      <c r="B4750" t="s">
        <v>269</v>
      </c>
      <c r="C4750" t="s">
        <v>20</v>
      </c>
      <c r="D4750" t="s">
        <v>21</v>
      </c>
      <c r="E4750" t="s">
        <v>22</v>
      </c>
      <c r="Q4750">
        <v>3.64</v>
      </c>
    </row>
    <row r="4751" spans="1:17" ht="15" customHeight="1">
      <c r="A4751" s="15" t="s">
        <v>1108</v>
      </c>
      <c r="B4751" t="s">
        <v>273</v>
      </c>
      <c r="C4751" t="s">
        <v>20</v>
      </c>
      <c r="D4751" t="s">
        <v>21</v>
      </c>
      <c r="E4751" t="s">
        <v>22</v>
      </c>
      <c r="Q4751">
        <v>0</v>
      </c>
    </row>
    <row r="4752" spans="1:17" ht="15" customHeight="1">
      <c r="A4752" s="15" t="s">
        <v>1108</v>
      </c>
      <c r="B4752" t="s">
        <v>277</v>
      </c>
      <c r="C4752" t="s">
        <v>20</v>
      </c>
      <c r="D4752" t="s">
        <v>21</v>
      </c>
      <c r="E4752" t="s">
        <v>22</v>
      </c>
      <c r="Q4752">
        <v>33.6</v>
      </c>
    </row>
    <row r="4753" spans="1:17" ht="15" customHeight="1">
      <c r="A4753" s="15" t="s">
        <v>1108</v>
      </c>
      <c r="B4753" t="s">
        <v>281</v>
      </c>
      <c r="C4753" t="s">
        <v>20</v>
      </c>
      <c r="D4753" t="s">
        <v>21</v>
      </c>
      <c r="E4753" t="s">
        <v>22</v>
      </c>
      <c r="Q4753">
        <v>0.33</v>
      </c>
    </row>
    <row r="4754" spans="1:17" ht="15" customHeight="1">
      <c r="A4754" s="15" t="s">
        <v>1108</v>
      </c>
      <c r="B4754" t="s">
        <v>285</v>
      </c>
      <c r="C4754" t="s">
        <v>20</v>
      </c>
      <c r="D4754" t="s">
        <v>21</v>
      </c>
      <c r="E4754" t="s">
        <v>22</v>
      </c>
      <c r="Q4754">
        <v>30.2</v>
      </c>
    </row>
    <row r="4755" spans="1:17" ht="15" customHeight="1">
      <c r="A4755" s="15" t="s">
        <v>1108</v>
      </c>
      <c r="B4755" t="s">
        <v>289</v>
      </c>
      <c r="C4755" t="s">
        <v>20</v>
      </c>
      <c r="D4755" t="s">
        <v>21</v>
      </c>
      <c r="E4755" t="s">
        <v>22</v>
      </c>
      <c r="Q4755">
        <v>73.5</v>
      </c>
    </row>
    <row r="4756" spans="1:17" ht="15" customHeight="1">
      <c r="A4756" s="15" t="s">
        <v>1108</v>
      </c>
      <c r="B4756" t="s">
        <v>293</v>
      </c>
      <c r="C4756" t="s">
        <v>20</v>
      </c>
      <c r="D4756" t="s">
        <v>21</v>
      </c>
      <c r="E4756" t="s">
        <v>22</v>
      </c>
      <c r="Q4756">
        <v>0</v>
      </c>
    </row>
    <row r="4757" spans="1:17" ht="15" customHeight="1">
      <c r="A4757" s="15" t="s">
        <v>1108</v>
      </c>
      <c r="B4757" t="s">
        <v>297</v>
      </c>
      <c r="C4757" t="s">
        <v>20</v>
      </c>
      <c r="D4757" t="s">
        <v>21</v>
      </c>
      <c r="E4757" t="s">
        <v>22</v>
      </c>
      <c r="Q4757">
        <v>0.42</v>
      </c>
    </row>
    <row r="4758" spans="1:17" ht="15" customHeight="1">
      <c r="A4758" s="15" t="s">
        <v>1108</v>
      </c>
      <c r="B4758" t="s">
        <v>301</v>
      </c>
      <c r="C4758" t="s">
        <v>20</v>
      </c>
      <c r="D4758" t="s">
        <v>21</v>
      </c>
      <c r="E4758" t="s">
        <v>22</v>
      </c>
      <c r="Q4758">
        <v>0.25</v>
      </c>
    </row>
    <row r="4759" spans="1:17" ht="15" customHeight="1">
      <c r="A4759" s="15" t="s">
        <v>1108</v>
      </c>
      <c r="B4759" t="s">
        <v>305</v>
      </c>
      <c r="C4759" t="s">
        <v>20</v>
      </c>
      <c r="D4759" t="s">
        <v>21</v>
      </c>
      <c r="E4759" t="s">
        <v>22</v>
      </c>
      <c r="Q4759">
        <v>6.33</v>
      </c>
    </row>
    <row r="4760" spans="1:17" ht="15" customHeight="1">
      <c r="A4760" s="15" t="s">
        <v>1108</v>
      </c>
      <c r="B4760" t="s">
        <v>309</v>
      </c>
      <c r="C4760" t="s">
        <v>20</v>
      </c>
      <c r="D4760" t="s">
        <v>21</v>
      </c>
      <c r="E4760" t="s">
        <v>22</v>
      </c>
      <c r="Q4760">
        <v>35.700000000000003</v>
      </c>
    </row>
    <row r="4761" spans="1:17" ht="15" customHeight="1">
      <c r="A4761" s="15" t="s">
        <v>1108</v>
      </c>
      <c r="B4761" t="s">
        <v>1476</v>
      </c>
      <c r="C4761" t="s">
        <v>20</v>
      </c>
      <c r="D4761" t="s">
        <v>21</v>
      </c>
      <c r="E4761" t="s">
        <v>22</v>
      </c>
      <c r="Q4761">
        <v>2030</v>
      </c>
    </row>
    <row r="4762" spans="1:17" ht="15" customHeight="1">
      <c r="A4762" s="15" t="s">
        <v>1108</v>
      </c>
      <c r="B4762" t="s">
        <v>1478</v>
      </c>
      <c r="C4762" t="s">
        <v>20</v>
      </c>
      <c r="D4762" t="s">
        <v>21</v>
      </c>
      <c r="E4762" t="s">
        <v>22</v>
      </c>
      <c r="Q4762">
        <v>4460</v>
      </c>
    </row>
    <row r="4763" spans="1:17" ht="15" customHeight="1">
      <c r="A4763" s="15" t="s">
        <v>1108</v>
      </c>
      <c r="B4763" t="s">
        <v>625</v>
      </c>
      <c r="C4763" t="s">
        <v>20</v>
      </c>
      <c r="D4763" t="s">
        <v>21</v>
      </c>
      <c r="E4763" t="s">
        <v>22</v>
      </c>
      <c r="Q4763">
        <v>4460</v>
      </c>
    </row>
    <row r="4764" spans="1:17" ht="15" customHeight="1">
      <c r="A4764" s="15" t="s">
        <v>1108</v>
      </c>
      <c r="B4764" t="s">
        <v>1480</v>
      </c>
      <c r="C4764" t="s">
        <v>20</v>
      </c>
      <c r="D4764" t="s">
        <v>21</v>
      </c>
      <c r="E4764" t="s">
        <v>22</v>
      </c>
      <c r="Q4764">
        <v>2930</v>
      </c>
    </row>
    <row r="4765" spans="1:17" ht="15" customHeight="1">
      <c r="A4765" s="15" t="s">
        <v>1108</v>
      </c>
      <c r="B4765" t="s">
        <v>1482</v>
      </c>
      <c r="C4765" t="s">
        <v>20</v>
      </c>
      <c r="D4765" t="s">
        <v>21</v>
      </c>
      <c r="E4765" t="s">
        <v>22</v>
      </c>
      <c r="Q4765">
        <v>3880</v>
      </c>
    </row>
    <row r="4766" spans="1:17" ht="15" customHeight="1">
      <c r="A4766" s="15" t="s">
        <v>1108</v>
      </c>
      <c r="B4766" t="s">
        <v>1484</v>
      </c>
      <c r="C4766" t="s">
        <v>20</v>
      </c>
      <c r="D4766" t="s">
        <v>21</v>
      </c>
      <c r="E4766" t="s">
        <v>22</v>
      </c>
      <c r="Q4766">
        <v>4460</v>
      </c>
    </row>
    <row r="4767" spans="1:17" ht="15" customHeight="1">
      <c r="A4767" s="15" t="s">
        <v>1108</v>
      </c>
      <c r="B4767" t="s">
        <v>747</v>
      </c>
      <c r="C4767" t="s">
        <v>20</v>
      </c>
      <c r="D4767" t="s">
        <v>21</v>
      </c>
      <c r="E4767" t="s">
        <v>22</v>
      </c>
      <c r="Q4767">
        <v>2100</v>
      </c>
    </row>
    <row r="4768" spans="1:17" ht="15" customHeight="1">
      <c r="A4768" s="15" t="s">
        <v>1108</v>
      </c>
      <c r="B4768" t="s">
        <v>1487</v>
      </c>
      <c r="C4768" t="s">
        <v>20</v>
      </c>
      <c r="D4768" t="s">
        <v>21</v>
      </c>
      <c r="E4768" t="s">
        <v>22</v>
      </c>
      <c r="Q4768">
        <v>2100</v>
      </c>
    </row>
    <row r="4769" spans="1:17" ht="15" customHeight="1">
      <c r="A4769" s="15" t="s">
        <v>1108</v>
      </c>
      <c r="B4769" t="s">
        <v>1488</v>
      </c>
      <c r="C4769" t="s">
        <v>20</v>
      </c>
      <c r="D4769" t="s">
        <v>21</v>
      </c>
      <c r="E4769" t="s">
        <v>22</v>
      </c>
      <c r="Q4769">
        <v>1070</v>
      </c>
    </row>
    <row r="4770" spans="1:17" ht="15" customHeight="1">
      <c r="A4770" s="15" t="s">
        <v>1108</v>
      </c>
      <c r="B4770" t="s">
        <v>158</v>
      </c>
      <c r="C4770" t="s">
        <v>20</v>
      </c>
      <c r="D4770" t="s">
        <v>21</v>
      </c>
      <c r="E4770" t="s">
        <v>22</v>
      </c>
      <c r="Q4770">
        <v>647</v>
      </c>
    </row>
    <row r="4771" spans="1:17" ht="15" customHeight="1">
      <c r="A4771" s="15" t="s">
        <v>1108</v>
      </c>
      <c r="B4771" t="s">
        <v>178</v>
      </c>
      <c r="C4771" t="s">
        <v>20</v>
      </c>
      <c r="D4771" t="s">
        <v>21</v>
      </c>
      <c r="E4771" t="s">
        <v>22</v>
      </c>
      <c r="Q4771">
        <v>44.3</v>
      </c>
    </row>
    <row r="4772" spans="1:17" ht="15" customHeight="1">
      <c r="A4772" s="15" t="s">
        <v>1108</v>
      </c>
      <c r="B4772" t="s">
        <v>182</v>
      </c>
      <c r="C4772" t="s">
        <v>20</v>
      </c>
      <c r="D4772" t="s">
        <v>21</v>
      </c>
      <c r="E4772" t="s">
        <v>22</v>
      </c>
      <c r="Q4772">
        <v>296</v>
      </c>
    </row>
    <row r="4773" spans="1:17" ht="15" customHeight="1">
      <c r="A4773" s="15" t="s">
        <v>1108</v>
      </c>
      <c r="B4773" t="s">
        <v>186</v>
      </c>
      <c r="C4773" t="s">
        <v>20</v>
      </c>
      <c r="D4773" t="s">
        <v>21</v>
      </c>
      <c r="E4773" t="s">
        <v>22</v>
      </c>
      <c r="Q4773">
        <v>0.47</v>
      </c>
    </row>
    <row r="4774" spans="1:17" ht="15" customHeight="1">
      <c r="A4774" s="15" t="s">
        <v>1108</v>
      </c>
      <c r="B4774" t="s">
        <v>190</v>
      </c>
      <c r="C4774" t="s">
        <v>20</v>
      </c>
      <c r="D4774" t="s">
        <v>21</v>
      </c>
      <c r="E4774" t="s">
        <v>22</v>
      </c>
      <c r="Q4774">
        <v>86.9</v>
      </c>
    </row>
    <row r="4775" spans="1:17" ht="15" customHeight="1">
      <c r="A4775" s="15" t="s">
        <v>1108</v>
      </c>
      <c r="B4775" t="s">
        <v>194</v>
      </c>
      <c r="C4775" t="s">
        <v>20</v>
      </c>
      <c r="D4775" t="s">
        <v>21</v>
      </c>
      <c r="E4775" t="s">
        <v>22</v>
      </c>
      <c r="Q4775">
        <v>0.11</v>
      </c>
    </row>
    <row r="4776" spans="1:17" ht="15" customHeight="1">
      <c r="A4776" s="15" t="s">
        <v>1108</v>
      </c>
      <c r="B4776" t="s">
        <v>1490</v>
      </c>
      <c r="C4776" t="s">
        <v>20</v>
      </c>
      <c r="D4776" t="s">
        <v>21</v>
      </c>
      <c r="E4776" t="s">
        <v>22</v>
      </c>
      <c r="Q4776">
        <v>740</v>
      </c>
    </row>
    <row r="4777" spans="1:17" ht="15" customHeight="1">
      <c r="A4777" s="15" t="s">
        <v>1108</v>
      </c>
      <c r="B4777" t="s">
        <v>230</v>
      </c>
      <c r="C4777" t="s">
        <v>20</v>
      </c>
      <c r="D4777" t="s">
        <v>21</v>
      </c>
      <c r="E4777" t="s">
        <v>22</v>
      </c>
      <c r="Q4777">
        <v>515</v>
      </c>
    </row>
    <row r="4778" spans="1:17" ht="15" customHeight="1">
      <c r="A4778" s="15" t="s">
        <v>1108</v>
      </c>
      <c r="B4778" t="s">
        <v>234</v>
      </c>
      <c r="C4778" t="s">
        <v>20</v>
      </c>
      <c r="D4778" t="s">
        <v>21</v>
      </c>
      <c r="E4778" t="s">
        <v>22</v>
      </c>
      <c r="Q4778">
        <v>15.4</v>
      </c>
    </row>
    <row r="4779" spans="1:17" ht="15" customHeight="1">
      <c r="A4779" s="15" t="s">
        <v>1108</v>
      </c>
      <c r="B4779" t="s">
        <v>238</v>
      </c>
      <c r="C4779" t="s">
        <v>20</v>
      </c>
      <c r="D4779" t="s">
        <v>21</v>
      </c>
      <c r="E4779" t="s">
        <v>22</v>
      </c>
      <c r="Q4779">
        <v>12.1</v>
      </c>
    </row>
    <row r="4780" spans="1:17" ht="15" customHeight="1">
      <c r="A4780" s="15" t="s">
        <v>1108</v>
      </c>
      <c r="B4780" t="s">
        <v>242</v>
      </c>
      <c r="C4780" t="s">
        <v>20</v>
      </c>
      <c r="D4780" t="s">
        <v>21</v>
      </c>
      <c r="E4780" t="s">
        <v>22</v>
      </c>
      <c r="Q4780">
        <v>198</v>
      </c>
    </row>
    <row r="4781" spans="1:17" ht="15" customHeight="1">
      <c r="A4781" s="15" t="s">
        <v>1108</v>
      </c>
      <c r="B4781" t="s">
        <v>1492</v>
      </c>
      <c r="C4781" t="s">
        <v>20</v>
      </c>
      <c r="D4781" t="s">
        <v>21</v>
      </c>
      <c r="E4781" t="s">
        <v>22</v>
      </c>
      <c r="Q4781">
        <v>183</v>
      </c>
    </row>
    <row r="4782" spans="1:17" ht="15" customHeight="1">
      <c r="A4782" s="15" t="s">
        <v>1108</v>
      </c>
      <c r="B4782" t="s">
        <v>254</v>
      </c>
      <c r="C4782" t="s">
        <v>20</v>
      </c>
      <c r="D4782" t="s">
        <v>21</v>
      </c>
      <c r="E4782" t="s">
        <v>22</v>
      </c>
      <c r="Q4782">
        <v>99.6</v>
      </c>
    </row>
    <row r="4783" spans="1:17" ht="15" customHeight="1">
      <c r="A4783" s="15" t="s">
        <v>1108</v>
      </c>
      <c r="B4783" t="s">
        <v>258</v>
      </c>
      <c r="C4783" t="s">
        <v>20</v>
      </c>
      <c r="D4783" t="s">
        <v>21</v>
      </c>
      <c r="E4783" t="s">
        <v>22</v>
      </c>
      <c r="Q4783">
        <v>0</v>
      </c>
    </row>
    <row r="4784" spans="1:17" ht="15" customHeight="1">
      <c r="A4784" s="15" t="s">
        <v>1108</v>
      </c>
      <c r="B4784" t="s">
        <v>262</v>
      </c>
      <c r="C4784" t="s">
        <v>20</v>
      </c>
      <c r="D4784" t="s">
        <v>21</v>
      </c>
      <c r="E4784" t="s">
        <v>22</v>
      </c>
      <c r="Q4784">
        <v>83.8</v>
      </c>
    </row>
    <row r="4785" spans="1:17" ht="15" customHeight="1">
      <c r="A4785" s="15" t="s">
        <v>1108</v>
      </c>
      <c r="B4785" t="s">
        <v>266</v>
      </c>
      <c r="C4785" t="s">
        <v>20</v>
      </c>
      <c r="D4785" t="s">
        <v>21</v>
      </c>
      <c r="E4785" t="s">
        <v>22</v>
      </c>
      <c r="Q4785">
        <v>0</v>
      </c>
    </row>
    <row r="4786" spans="1:17" ht="15" customHeight="1">
      <c r="A4786" s="15" t="s">
        <v>1108</v>
      </c>
      <c r="B4786" t="s">
        <v>1494</v>
      </c>
      <c r="C4786" t="s">
        <v>20</v>
      </c>
      <c r="D4786" t="s">
        <v>21</v>
      </c>
      <c r="E4786" t="s">
        <v>22</v>
      </c>
      <c r="Q4786">
        <v>103</v>
      </c>
    </row>
    <row r="4787" spans="1:17" ht="15" customHeight="1">
      <c r="A4787" s="15" t="s">
        <v>1108</v>
      </c>
      <c r="B4787" t="s">
        <v>270</v>
      </c>
      <c r="C4787" t="s">
        <v>20</v>
      </c>
      <c r="D4787" t="s">
        <v>21</v>
      </c>
      <c r="E4787" t="s">
        <v>22</v>
      </c>
      <c r="Q4787">
        <v>2.21</v>
      </c>
    </row>
    <row r="4788" spans="1:17" ht="15" customHeight="1">
      <c r="A4788" s="15" t="s">
        <v>1108</v>
      </c>
      <c r="B4788" t="s">
        <v>274</v>
      </c>
      <c r="C4788" t="s">
        <v>20</v>
      </c>
      <c r="D4788" t="s">
        <v>21</v>
      </c>
      <c r="E4788" t="s">
        <v>22</v>
      </c>
      <c r="Q4788">
        <v>0</v>
      </c>
    </row>
    <row r="4789" spans="1:17" ht="15" customHeight="1">
      <c r="A4789" s="15" t="s">
        <v>1108</v>
      </c>
      <c r="B4789" t="s">
        <v>278</v>
      </c>
      <c r="C4789" t="s">
        <v>20</v>
      </c>
      <c r="D4789" t="s">
        <v>21</v>
      </c>
      <c r="E4789" t="s">
        <v>22</v>
      </c>
      <c r="Q4789">
        <v>18.600000000000001</v>
      </c>
    </row>
    <row r="4790" spans="1:17" ht="15" customHeight="1">
      <c r="A4790" s="15" t="s">
        <v>1108</v>
      </c>
      <c r="B4790" t="s">
        <v>282</v>
      </c>
      <c r="C4790" t="s">
        <v>20</v>
      </c>
      <c r="D4790" t="s">
        <v>21</v>
      </c>
      <c r="E4790" t="s">
        <v>22</v>
      </c>
      <c r="Q4790">
        <v>0.21</v>
      </c>
    </row>
    <row r="4791" spans="1:17" ht="15" customHeight="1">
      <c r="A4791" s="15" t="s">
        <v>1108</v>
      </c>
      <c r="B4791" t="s">
        <v>286</v>
      </c>
      <c r="C4791" t="s">
        <v>20</v>
      </c>
      <c r="D4791" t="s">
        <v>21</v>
      </c>
      <c r="E4791" t="s">
        <v>22</v>
      </c>
      <c r="Q4791">
        <v>14.7</v>
      </c>
    </row>
    <row r="4792" spans="1:17" ht="15" customHeight="1">
      <c r="A4792" s="15" t="s">
        <v>1108</v>
      </c>
      <c r="B4792" t="s">
        <v>290</v>
      </c>
      <c r="C4792" t="s">
        <v>20</v>
      </c>
      <c r="D4792" t="s">
        <v>21</v>
      </c>
      <c r="E4792" t="s">
        <v>22</v>
      </c>
      <c r="Q4792">
        <v>40.799999999999997</v>
      </c>
    </row>
    <row r="4793" spans="1:17" ht="15" customHeight="1">
      <c r="A4793" s="15" t="s">
        <v>1108</v>
      </c>
      <c r="B4793" t="s">
        <v>294</v>
      </c>
      <c r="C4793" t="s">
        <v>20</v>
      </c>
      <c r="D4793" t="s">
        <v>21</v>
      </c>
      <c r="E4793" t="s">
        <v>22</v>
      </c>
      <c r="Q4793">
        <v>0</v>
      </c>
    </row>
    <row r="4794" spans="1:17" ht="15" customHeight="1">
      <c r="A4794" s="15" t="s">
        <v>1108</v>
      </c>
      <c r="B4794" t="s">
        <v>298</v>
      </c>
      <c r="C4794" t="s">
        <v>20</v>
      </c>
      <c r="D4794" t="s">
        <v>21</v>
      </c>
      <c r="E4794" t="s">
        <v>22</v>
      </c>
      <c r="Q4794">
        <v>0.24</v>
      </c>
    </row>
    <row r="4795" spans="1:17" ht="15" customHeight="1">
      <c r="A4795" s="15" t="s">
        <v>1108</v>
      </c>
      <c r="B4795" t="s">
        <v>302</v>
      </c>
      <c r="C4795" t="s">
        <v>20</v>
      </c>
      <c r="D4795" t="s">
        <v>21</v>
      </c>
      <c r="E4795" t="s">
        <v>22</v>
      </c>
      <c r="Q4795">
        <v>0.17</v>
      </c>
    </row>
    <row r="4796" spans="1:17" ht="15" customHeight="1">
      <c r="A4796" s="15" t="s">
        <v>1108</v>
      </c>
      <c r="B4796" t="s">
        <v>306</v>
      </c>
      <c r="C4796" t="s">
        <v>20</v>
      </c>
      <c r="D4796" t="s">
        <v>21</v>
      </c>
      <c r="E4796" t="s">
        <v>22</v>
      </c>
      <c r="Q4796">
        <v>3.81</v>
      </c>
    </row>
    <row r="4797" spans="1:17" ht="15" customHeight="1">
      <c r="A4797" s="15" t="s">
        <v>1108</v>
      </c>
      <c r="B4797" t="s">
        <v>310</v>
      </c>
      <c r="C4797" t="s">
        <v>20</v>
      </c>
      <c r="D4797" t="s">
        <v>21</v>
      </c>
      <c r="E4797" t="s">
        <v>22</v>
      </c>
      <c r="Q4797">
        <v>21.9</v>
      </c>
    </row>
    <row r="4798" spans="1:17" ht="15" customHeight="1">
      <c r="A4798" s="15" t="s">
        <v>1108</v>
      </c>
      <c r="B4798" t="s">
        <v>1503</v>
      </c>
      <c r="C4798" t="s">
        <v>20</v>
      </c>
      <c r="D4798" t="s">
        <v>21</v>
      </c>
      <c r="E4798" t="s">
        <v>22</v>
      </c>
      <c r="Q4798">
        <v>914</v>
      </c>
    </row>
    <row r="4799" spans="1:17" ht="15" customHeight="1">
      <c r="A4799" s="15" t="s">
        <v>1108</v>
      </c>
      <c r="B4799" t="s">
        <v>1505</v>
      </c>
      <c r="C4799" t="s">
        <v>20</v>
      </c>
      <c r="D4799" t="s">
        <v>21</v>
      </c>
      <c r="E4799" t="s">
        <v>22</v>
      </c>
      <c r="Q4799">
        <v>2100</v>
      </c>
    </row>
    <row r="4800" spans="1:17" ht="15" customHeight="1">
      <c r="A4800" s="15" t="s">
        <v>1108</v>
      </c>
      <c r="B4800" t="s">
        <v>1507</v>
      </c>
      <c r="C4800" t="s">
        <v>20</v>
      </c>
      <c r="D4800" t="s">
        <v>21</v>
      </c>
      <c r="E4800" t="s">
        <v>22</v>
      </c>
      <c r="Q4800">
        <v>2100</v>
      </c>
    </row>
    <row r="4801" spans="1:17" ht="15" customHeight="1">
      <c r="A4801" s="15" t="s">
        <v>1108</v>
      </c>
      <c r="B4801" t="s">
        <v>1509</v>
      </c>
      <c r="C4801" t="s">
        <v>20</v>
      </c>
      <c r="D4801" t="s">
        <v>21</v>
      </c>
      <c r="E4801" t="s">
        <v>22</v>
      </c>
      <c r="Q4801">
        <v>1360</v>
      </c>
    </row>
    <row r="4802" spans="1:17" ht="15" customHeight="1">
      <c r="A4802" s="15" t="s">
        <v>1108</v>
      </c>
      <c r="B4802" t="s">
        <v>1511</v>
      </c>
      <c r="C4802" t="s">
        <v>20</v>
      </c>
      <c r="D4802" t="s">
        <v>21</v>
      </c>
      <c r="E4802" t="s">
        <v>22</v>
      </c>
      <c r="Q4802">
        <v>1800</v>
      </c>
    </row>
    <row r="4803" spans="1:17" ht="15" customHeight="1">
      <c r="A4803" s="15" t="s">
        <v>1108</v>
      </c>
      <c r="B4803" t="s">
        <v>1513</v>
      </c>
      <c r="C4803" t="s">
        <v>20</v>
      </c>
      <c r="D4803" t="s">
        <v>21</v>
      </c>
      <c r="E4803" t="s">
        <v>22</v>
      </c>
      <c r="Q4803">
        <v>2100</v>
      </c>
    </row>
    <row r="4804" spans="1:17" ht="15" customHeight="1">
      <c r="A4804" s="15" t="s">
        <v>1108</v>
      </c>
      <c r="B4804" t="s">
        <v>746</v>
      </c>
      <c r="C4804" t="s">
        <v>20</v>
      </c>
      <c r="D4804" t="s">
        <v>21</v>
      </c>
      <c r="E4804" t="s">
        <v>22</v>
      </c>
      <c r="Q4804">
        <v>4040</v>
      </c>
    </row>
    <row r="4805" spans="1:17" ht="15" customHeight="1">
      <c r="A4805" s="15" t="s">
        <v>1108</v>
      </c>
      <c r="B4805" t="s">
        <v>1543</v>
      </c>
      <c r="C4805" t="s">
        <v>20</v>
      </c>
      <c r="D4805" t="s">
        <v>21</v>
      </c>
      <c r="E4805" t="s">
        <v>22</v>
      </c>
      <c r="Q4805">
        <v>4040</v>
      </c>
    </row>
    <row r="4806" spans="1:17" ht="15" customHeight="1">
      <c r="A4806" s="15" t="s">
        <v>1108</v>
      </c>
      <c r="B4806" t="s">
        <v>1544</v>
      </c>
      <c r="C4806" t="s">
        <v>20</v>
      </c>
      <c r="D4806" t="s">
        <v>21</v>
      </c>
      <c r="E4806" t="s">
        <v>22</v>
      </c>
      <c r="Q4806">
        <v>1370</v>
      </c>
    </row>
    <row r="4807" spans="1:17" ht="15" customHeight="1">
      <c r="A4807" s="15" t="s">
        <v>1108</v>
      </c>
      <c r="B4807" t="s">
        <v>159</v>
      </c>
      <c r="C4807" t="s">
        <v>20</v>
      </c>
      <c r="D4807" t="s">
        <v>21</v>
      </c>
      <c r="E4807" t="s">
        <v>22</v>
      </c>
      <c r="Q4807">
        <v>587</v>
      </c>
    </row>
    <row r="4808" spans="1:17" ht="15" customHeight="1">
      <c r="A4808" s="15" t="s">
        <v>1108</v>
      </c>
      <c r="B4808" t="s">
        <v>179</v>
      </c>
      <c r="C4808" t="s">
        <v>20</v>
      </c>
      <c r="D4808" t="s">
        <v>21</v>
      </c>
      <c r="E4808" t="s">
        <v>22</v>
      </c>
      <c r="Q4808">
        <v>15.8</v>
      </c>
    </row>
    <row r="4809" spans="1:17" ht="15" customHeight="1">
      <c r="A4809" s="15" t="s">
        <v>1108</v>
      </c>
      <c r="B4809" t="s">
        <v>183</v>
      </c>
      <c r="C4809" t="s">
        <v>20</v>
      </c>
      <c r="D4809" t="s">
        <v>21</v>
      </c>
      <c r="E4809" t="s">
        <v>22</v>
      </c>
      <c r="Q4809">
        <v>540</v>
      </c>
    </row>
    <row r="4810" spans="1:17" ht="15" customHeight="1">
      <c r="A4810" s="15" t="s">
        <v>1108</v>
      </c>
      <c r="B4810" t="s">
        <v>187</v>
      </c>
      <c r="C4810" t="s">
        <v>20</v>
      </c>
      <c r="D4810" t="s">
        <v>21</v>
      </c>
      <c r="E4810" t="s">
        <v>22</v>
      </c>
      <c r="Q4810">
        <v>1.0900000000000001</v>
      </c>
    </row>
    <row r="4811" spans="1:17" ht="15" customHeight="1">
      <c r="A4811" s="15" t="s">
        <v>1108</v>
      </c>
      <c r="B4811" t="s">
        <v>191</v>
      </c>
      <c r="C4811" t="s">
        <v>20</v>
      </c>
      <c r="D4811" t="s">
        <v>21</v>
      </c>
      <c r="E4811" t="s">
        <v>22</v>
      </c>
      <c r="Q4811">
        <v>231</v>
      </c>
    </row>
    <row r="4812" spans="1:17" ht="15" customHeight="1">
      <c r="A4812" s="15" t="s">
        <v>1108</v>
      </c>
      <c r="B4812" t="s">
        <v>195</v>
      </c>
      <c r="C4812" t="s">
        <v>20</v>
      </c>
      <c r="D4812" t="s">
        <v>21</v>
      </c>
      <c r="E4812" t="s">
        <v>22</v>
      </c>
      <c r="Q4812">
        <v>0.93</v>
      </c>
    </row>
    <row r="4813" spans="1:17" ht="15" customHeight="1">
      <c r="A4813" s="15" t="s">
        <v>1108</v>
      </c>
      <c r="B4813" t="s">
        <v>1546</v>
      </c>
      <c r="C4813" t="s">
        <v>20</v>
      </c>
      <c r="D4813" t="s">
        <v>21</v>
      </c>
      <c r="E4813" t="s">
        <v>22</v>
      </c>
      <c r="Q4813">
        <v>1620</v>
      </c>
    </row>
    <row r="4814" spans="1:17" ht="15" customHeight="1">
      <c r="A4814" s="15" t="s">
        <v>1108</v>
      </c>
      <c r="B4814" t="s">
        <v>231</v>
      </c>
      <c r="C4814" t="s">
        <v>20</v>
      </c>
      <c r="D4814" t="s">
        <v>21</v>
      </c>
      <c r="E4814" t="s">
        <v>22</v>
      </c>
      <c r="Q4814">
        <v>1250</v>
      </c>
    </row>
    <row r="4815" spans="1:17" ht="15" customHeight="1">
      <c r="A4815" s="15" t="s">
        <v>1108</v>
      </c>
      <c r="B4815" t="s">
        <v>235</v>
      </c>
      <c r="C4815" t="s">
        <v>20</v>
      </c>
      <c r="D4815" t="s">
        <v>21</v>
      </c>
      <c r="E4815" t="s">
        <v>22</v>
      </c>
      <c r="Q4815">
        <v>26.7</v>
      </c>
    </row>
    <row r="4816" spans="1:17" ht="15" customHeight="1">
      <c r="A4816" s="15" t="s">
        <v>1108</v>
      </c>
      <c r="B4816" t="s">
        <v>239</v>
      </c>
      <c r="C4816" t="s">
        <v>20</v>
      </c>
      <c r="D4816" t="s">
        <v>21</v>
      </c>
      <c r="E4816" t="s">
        <v>22</v>
      </c>
      <c r="Q4816">
        <v>108</v>
      </c>
    </row>
    <row r="4817" spans="1:17" ht="15" customHeight="1">
      <c r="A4817" s="15" t="s">
        <v>1108</v>
      </c>
      <c r="B4817" t="s">
        <v>243</v>
      </c>
      <c r="C4817" t="s">
        <v>20</v>
      </c>
      <c r="D4817" t="s">
        <v>21</v>
      </c>
      <c r="E4817" t="s">
        <v>22</v>
      </c>
      <c r="Q4817">
        <v>240</v>
      </c>
    </row>
    <row r="4818" spans="1:17" ht="15" customHeight="1">
      <c r="A4818" s="15" t="s">
        <v>1108</v>
      </c>
      <c r="B4818" t="s">
        <v>1548</v>
      </c>
      <c r="C4818" t="s">
        <v>20</v>
      </c>
      <c r="D4818" t="s">
        <v>21</v>
      </c>
      <c r="E4818" t="s">
        <v>22</v>
      </c>
      <c r="Q4818">
        <v>481</v>
      </c>
    </row>
    <row r="4819" spans="1:17" ht="15" customHeight="1">
      <c r="A4819" s="15" t="s">
        <v>1108</v>
      </c>
      <c r="B4819" t="s">
        <v>255</v>
      </c>
      <c r="C4819" t="s">
        <v>20</v>
      </c>
      <c r="D4819" t="s">
        <v>21</v>
      </c>
      <c r="E4819" t="s">
        <v>22</v>
      </c>
      <c r="Q4819">
        <v>212</v>
      </c>
    </row>
    <row r="4820" spans="1:17" ht="15" customHeight="1">
      <c r="A4820" s="15" t="s">
        <v>1108</v>
      </c>
      <c r="B4820" t="s">
        <v>259</v>
      </c>
      <c r="C4820" t="s">
        <v>20</v>
      </c>
      <c r="D4820" t="s">
        <v>21</v>
      </c>
      <c r="E4820" t="s">
        <v>22</v>
      </c>
      <c r="Q4820">
        <v>0</v>
      </c>
    </row>
    <row r="4821" spans="1:17" ht="15" customHeight="1">
      <c r="A4821" s="15" t="s">
        <v>1108</v>
      </c>
      <c r="B4821" t="s">
        <v>263</v>
      </c>
      <c r="C4821" t="s">
        <v>20</v>
      </c>
      <c r="D4821" t="s">
        <v>21</v>
      </c>
      <c r="E4821" t="s">
        <v>22</v>
      </c>
      <c r="Q4821">
        <v>269</v>
      </c>
    </row>
    <row r="4822" spans="1:17" ht="15" customHeight="1">
      <c r="A4822" s="15" t="s">
        <v>1108</v>
      </c>
      <c r="B4822" t="s">
        <v>267</v>
      </c>
      <c r="C4822" t="s">
        <v>20</v>
      </c>
      <c r="D4822" t="s">
        <v>21</v>
      </c>
      <c r="E4822" t="s">
        <v>22</v>
      </c>
      <c r="Q4822">
        <v>0</v>
      </c>
    </row>
    <row r="4823" spans="1:17" ht="15" customHeight="1">
      <c r="A4823" s="15" t="s">
        <v>1108</v>
      </c>
      <c r="B4823" t="s">
        <v>1550</v>
      </c>
      <c r="C4823" t="s">
        <v>20</v>
      </c>
      <c r="D4823" t="s">
        <v>21</v>
      </c>
      <c r="E4823" t="s">
        <v>22</v>
      </c>
      <c r="Q4823">
        <v>565</v>
      </c>
    </row>
    <row r="4824" spans="1:17" ht="15" customHeight="1">
      <c r="A4824" s="15" t="s">
        <v>1108</v>
      </c>
      <c r="B4824" t="s">
        <v>271</v>
      </c>
      <c r="C4824" t="s">
        <v>20</v>
      </c>
      <c r="D4824" t="s">
        <v>21</v>
      </c>
      <c r="E4824" t="s">
        <v>22</v>
      </c>
      <c r="Q4824">
        <v>23.8</v>
      </c>
    </row>
    <row r="4825" spans="1:17" ht="15" customHeight="1">
      <c r="A4825" s="15" t="s">
        <v>1108</v>
      </c>
      <c r="B4825" t="s">
        <v>275</v>
      </c>
      <c r="C4825" t="s">
        <v>20</v>
      </c>
      <c r="D4825" t="s">
        <v>21</v>
      </c>
      <c r="E4825" t="s">
        <v>22</v>
      </c>
      <c r="Q4825">
        <v>0</v>
      </c>
    </row>
    <row r="4826" spans="1:17" ht="15" customHeight="1">
      <c r="A4826" s="15" t="s">
        <v>1108</v>
      </c>
      <c r="B4826" t="s">
        <v>279</v>
      </c>
      <c r="C4826" t="s">
        <v>20</v>
      </c>
      <c r="D4826" t="s">
        <v>21</v>
      </c>
      <c r="E4826" t="s">
        <v>22</v>
      </c>
      <c r="Q4826">
        <v>143</v>
      </c>
    </row>
    <row r="4827" spans="1:17" ht="15" customHeight="1">
      <c r="A4827" s="15" t="s">
        <v>1108</v>
      </c>
      <c r="B4827" t="s">
        <v>283</v>
      </c>
      <c r="C4827" t="s">
        <v>20</v>
      </c>
      <c r="D4827" t="s">
        <v>21</v>
      </c>
      <c r="E4827" t="s">
        <v>22</v>
      </c>
      <c r="Q4827">
        <v>18.5</v>
      </c>
    </row>
    <row r="4828" spans="1:17" ht="15" customHeight="1">
      <c r="A4828" s="15" t="s">
        <v>1108</v>
      </c>
      <c r="B4828" t="s">
        <v>287</v>
      </c>
      <c r="C4828" t="s">
        <v>20</v>
      </c>
      <c r="D4828" t="s">
        <v>21</v>
      </c>
      <c r="E4828" t="s">
        <v>22</v>
      </c>
      <c r="Q4828">
        <v>30.8</v>
      </c>
    </row>
    <row r="4829" spans="1:17" ht="15" customHeight="1">
      <c r="A4829" s="15" t="s">
        <v>1108</v>
      </c>
      <c r="B4829" t="s">
        <v>291</v>
      </c>
      <c r="C4829" t="s">
        <v>20</v>
      </c>
      <c r="D4829" t="s">
        <v>21</v>
      </c>
      <c r="E4829" t="s">
        <v>22</v>
      </c>
      <c r="Q4829">
        <v>193</v>
      </c>
    </row>
    <row r="4830" spans="1:17" ht="15" customHeight="1">
      <c r="A4830" s="15" t="s">
        <v>1108</v>
      </c>
      <c r="B4830" t="s">
        <v>295</v>
      </c>
      <c r="C4830" t="s">
        <v>20</v>
      </c>
      <c r="D4830" t="s">
        <v>21</v>
      </c>
      <c r="E4830" t="s">
        <v>22</v>
      </c>
      <c r="Q4830">
        <v>1.48</v>
      </c>
    </row>
    <row r="4831" spans="1:17" ht="15" customHeight="1">
      <c r="A4831" s="15" t="s">
        <v>1108</v>
      </c>
      <c r="B4831" t="s">
        <v>299</v>
      </c>
      <c r="C4831" t="s">
        <v>20</v>
      </c>
      <c r="D4831" t="s">
        <v>21</v>
      </c>
      <c r="E4831" t="s">
        <v>22</v>
      </c>
      <c r="Q4831">
        <v>18.100000000000001</v>
      </c>
    </row>
    <row r="4832" spans="1:17" ht="15" customHeight="1">
      <c r="A4832" s="15" t="s">
        <v>1108</v>
      </c>
      <c r="B4832" t="s">
        <v>303</v>
      </c>
      <c r="C4832" t="s">
        <v>20</v>
      </c>
      <c r="D4832" t="s">
        <v>21</v>
      </c>
      <c r="E4832" t="s">
        <v>22</v>
      </c>
      <c r="Q4832">
        <v>0.24</v>
      </c>
    </row>
    <row r="4833" spans="1:17" ht="15" customHeight="1">
      <c r="A4833" s="15" t="s">
        <v>1108</v>
      </c>
      <c r="B4833" t="s">
        <v>307</v>
      </c>
      <c r="C4833" t="s">
        <v>20</v>
      </c>
      <c r="D4833" t="s">
        <v>21</v>
      </c>
      <c r="E4833" t="s">
        <v>22</v>
      </c>
      <c r="Q4833">
        <v>25.1</v>
      </c>
    </row>
    <row r="4834" spans="1:17" ht="15" customHeight="1">
      <c r="A4834" s="15" t="s">
        <v>1108</v>
      </c>
      <c r="B4834" t="s">
        <v>311</v>
      </c>
      <c r="C4834" t="s">
        <v>20</v>
      </c>
      <c r="D4834" t="s">
        <v>21</v>
      </c>
      <c r="E4834" t="s">
        <v>22</v>
      </c>
      <c r="Q4834">
        <v>111</v>
      </c>
    </row>
    <row r="4835" spans="1:17" ht="15" customHeight="1">
      <c r="A4835" s="15" t="s">
        <v>1108</v>
      </c>
      <c r="B4835" t="s">
        <v>1559</v>
      </c>
      <c r="C4835" t="s">
        <v>20</v>
      </c>
      <c r="D4835" t="s">
        <v>21</v>
      </c>
      <c r="E4835" t="s">
        <v>22</v>
      </c>
      <c r="Q4835">
        <v>2350</v>
      </c>
    </row>
    <row r="4836" spans="1:17" ht="15" customHeight="1">
      <c r="A4836" s="15" t="s">
        <v>1108</v>
      </c>
      <c r="B4836" t="s">
        <v>1561</v>
      </c>
      <c r="C4836" t="s">
        <v>20</v>
      </c>
      <c r="D4836" t="s">
        <v>21</v>
      </c>
      <c r="E4836" t="s">
        <v>22</v>
      </c>
      <c r="Q4836">
        <v>4040</v>
      </c>
    </row>
    <row r="4837" spans="1:17" ht="15" customHeight="1">
      <c r="A4837" s="15" t="s">
        <v>1108</v>
      </c>
      <c r="B4837" t="s">
        <v>1563</v>
      </c>
      <c r="C4837" t="s">
        <v>20</v>
      </c>
      <c r="D4837" t="s">
        <v>21</v>
      </c>
      <c r="E4837" t="s">
        <v>22</v>
      </c>
      <c r="Q4837">
        <v>4040</v>
      </c>
    </row>
    <row r="4838" spans="1:17" ht="15" customHeight="1">
      <c r="A4838" s="15" t="s">
        <v>1108</v>
      </c>
      <c r="B4838" t="s">
        <v>1565</v>
      </c>
      <c r="C4838" t="s">
        <v>20</v>
      </c>
      <c r="D4838" t="s">
        <v>21</v>
      </c>
      <c r="E4838" t="s">
        <v>22</v>
      </c>
      <c r="Q4838">
        <v>3240</v>
      </c>
    </row>
    <row r="4839" spans="1:17" ht="15" customHeight="1">
      <c r="A4839" s="15" t="s">
        <v>1108</v>
      </c>
      <c r="B4839" t="s">
        <v>1567</v>
      </c>
      <c r="C4839" t="s">
        <v>20</v>
      </c>
      <c r="D4839" t="s">
        <v>21</v>
      </c>
      <c r="E4839" t="s">
        <v>22</v>
      </c>
      <c r="Q4839">
        <v>3500</v>
      </c>
    </row>
    <row r="4840" spans="1:17" ht="15" customHeight="1">
      <c r="A4840" s="15" t="s">
        <v>1108</v>
      </c>
      <c r="B4840" t="s">
        <v>1569</v>
      </c>
      <c r="C4840" t="s">
        <v>20</v>
      </c>
      <c r="D4840" t="s">
        <v>21</v>
      </c>
      <c r="E4840" t="s">
        <v>22</v>
      </c>
      <c r="Q4840">
        <v>4040</v>
      </c>
    </row>
    <row r="4841" spans="1:17" ht="15" customHeight="1">
      <c r="A4841" s="15" t="s">
        <v>1109</v>
      </c>
      <c r="B4841" t="s">
        <v>600</v>
      </c>
      <c r="C4841" t="s">
        <v>20</v>
      </c>
      <c r="D4841" t="s">
        <v>21</v>
      </c>
      <c r="E4841" t="s">
        <v>22</v>
      </c>
      <c r="Q4841">
        <v>587</v>
      </c>
    </row>
    <row r="4842" spans="1:17" ht="15" customHeight="1">
      <c r="A4842" s="15" t="s">
        <v>1109</v>
      </c>
      <c r="B4842" t="s">
        <v>613</v>
      </c>
      <c r="C4842" t="s">
        <v>20</v>
      </c>
      <c r="D4842" t="s">
        <v>21</v>
      </c>
      <c r="E4842" t="s">
        <v>22</v>
      </c>
      <c r="Q4842">
        <v>587</v>
      </c>
    </row>
    <row r="4843" spans="1:17" ht="15" customHeight="1">
      <c r="A4843" s="15" t="s">
        <v>1109</v>
      </c>
      <c r="B4843" t="s">
        <v>778</v>
      </c>
      <c r="C4843" t="s">
        <v>20</v>
      </c>
      <c r="D4843" t="s">
        <v>21</v>
      </c>
      <c r="E4843" t="s">
        <v>22</v>
      </c>
      <c r="Q4843">
        <v>125</v>
      </c>
    </row>
    <row r="4844" spans="1:17" ht="15" customHeight="1">
      <c r="A4844" s="15" t="s">
        <v>1109</v>
      </c>
      <c r="B4844" t="s">
        <v>329</v>
      </c>
      <c r="C4844" t="s">
        <v>20</v>
      </c>
      <c r="D4844" t="s">
        <v>21</v>
      </c>
      <c r="E4844" t="s">
        <v>22</v>
      </c>
      <c r="Q4844">
        <v>0</v>
      </c>
    </row>
    <row r="4845" spans="1:17" ht="15" customHeight="1">
      <c r="A4845" s="15" t="s">
        <v>1109</v>
      </c>
      <c r="B4845" t="s">
        <v>333</v>
      </c>
      <c r="C4845" t="s">
        <v>20</v>
      </c>
      <c r="D4845" t="s">
        <v>21</v>
      </c>
      <c r="E4845" t="s">
        <v>22</v>
      </c>
      <c r="Q4845">
        <v>69.7</v>
      </c>
    </row>
    <row r="4846" spans="1:17" ht="15" customHeight="1">
      <c r="A4846" s="15" t="s">
        <v>1109</v>
      </c>
      <c r="B4846" t="s">
        <v>337</v>
      </c>
      <c r="C4846" t="s">
        <v>20</v>
      </c>
      <c r="D4846" t="s">
        <v>21</v>
      </c>
      <c r="E4846" t="s">
        <v>22</v>
      </c>
      <c r="Q4846">
        <v>55.7</v>
      </c>
    </row>
    <row r="4847" spans="1:17" ht="15" customHeight="1">
      <c r="A4847" s="15" t="s">
        <v>1109</v>
      </c>
      <c r="B4847" t="s">
        <v>779</v>
      </c>
      <c r="C4847" t="s">
        <v>20</v>
      </c>
      <c r="D4847" t="s">
        <v>21</v>
      </c>
      <c r="E4847" t="s">
        <v>22</v>
      </c>
      <c r="Q4847">
        <v>228</v>
      </c>
    </row>
    <row r="4848" spans="1:17" ht="15" customHeight="1">
      <c r="A4848" s="15" t="s">
        <v>1109</v>
      </c>
      <c r="B4848" t="s">
        <v>1474</v>
      </c>
      <c r="C4848" t="s">
        <v>20</v>
      </c>
      <c r="D4848" t="s">
        <v>21</v>
      </c>
      <c r="E4848" t="s">
        <v>22</v>
      </c>
      <c r="Q4848">
        <v>228</v>
      </c>
    </row>
    <row r="4849" spans="1:17" ht="15" customHeight="1">
      <c r="A4849" s="15" t="s">
        <v>1109</v>
      </c>
      <c r="B4849" t="s">
        <v>349</v>
      </c>
      <c r="C4849" t="s">
        <v>20</v>
      </c>
      <c r="D4849" t="s">
        <v>21</v>
      </c>
      <c r="E4849" t="s">
        <v>22</v>
      </c>
      <c r="Q4849">
        <v>11.9</v>
      </c>
    </row>
    <row r="4850" spans="1:17" ht="15" customHeight="1">
      <c r="A4850" s="15" t="s">
        <v>1109</v>
      </c>
      <c r="B4850" t="s">
        <v>353</v>
      </c>
      <c r="C4850" t="s">
        <v>20</v>
      </c>
      <c r="D4850" t="s">
        <v>21</v>
      </c>
      <c r="E4850" t="s">
        <v>22</v>
      </c>
      <c r="Q4850">
        <v>210</v>
      </c>
    </row>
    <row r="4851" spans="1:17" ht="15" customHeight="1">
      <c r="A4851" s="15" t="s">
        <v>1109</v>
      </c>
      <c r="B4851" t="s">
        <v>357</v>
      </c>
      <c r="C4851" t="s">
        <v>20</v>
      </c>
      <c r="D4851" t="s">
        <v>21</v>
      </c>
      <c r="E4851" t="s">
        <v>22</v>
      </c>
      <c r="Q4851">
        <v>6.21</v>
      </c>
    </row>
    <row r="4852" spans="1:17" ht="15" customHeight="1">
      <c r="A4852" s="15" t="s">
        <v>1109</v>
      </c>
      <c r="B4852" t="s">
        <v>780</v>
      </c>
      <c r="C4852" t="s">
        <v>20</v>
      </c>
      <c r="D4852" t="s">
        <v>21</v>
      </c>
      <c r="E4852" t="s">
        <v>22</v>
      </c>
      <c r="Q4852">
        <v>23</v>
      </c>
    </row>
    <row r="4853" spans="1:17" ht="15" customHeight="1">
      <c r="A4853" s="15" t="s">
        <v>1109</v>
      </c>
      <c r="B4853" t="s">
        <v>369</v>
      </c>
      <c r="C4853" t="s">
        <v>20</v>
      </c>
      <c r="D4853" t="s">
        <v>21</v>
      </c>
      <c r="E4853" t="s">
        <v>22</v>
      </c>
      <c r="Q4853">
        <v>23</v>
      </c>
    </row>
    <row r="4854" spans="1:17" ht="15" customHeight="1">
      <c r="A4854" s="15" t="s">
        <v>1109</v>
      </c>
      <c r="B4854" t="s">
        <v>373</v>
      </c>
      <c r="C4854" t="s">
        <v>20</v>
      </c>
      <c r="D4854" t="s">
        <v>21</v>
      </c>
      <c r="E4854" t="s">
        <v>22</v>
      </c>
      <c r="Q4854">
        <v>0</v>
      </c>
    </row>
    <row r="4855" spans="1:17" ht="15" customHeight="1">
      <c r="A4855" s="15" t="s">
        <v>1109</v>
      </c>
      <c r="B4855" t="s">
        <v>781</v>
      </c>
      <c r="C4855" t="s">
        <v>20</v>
      </c>
      <c r="D4855" t="s">
        <v>21</v>
      </c>
      <c r="E4855" t="s">
        <v>22</v>
      </c>
      <c r="Q4855">
        <v>211</v>
      </c>
    </row>
    <row r="4856" spans="1:17" ht="15" customHeight="1">
      <c r="A4856" s="15" t="s">
        <v>1109</v>
      </c>
      <c r="B4856" t="s">
        <v>377</v>
      </c>
      <c r="C4856" t="s">
        <v>20</v>
      </c>
      <c r="D4856" t="s">
        <v>21</v>
      </c>
      <c r="E4856" t="s">
        <v>22</v>
      </c>
      <c r="Q4856">
        <v>129</v>
      </c>
    </row>
    <row r="4857" spans="1:17" ht="15" customHeight="1">
      <c r="A4857" s="15" t="s">
        <v>1109</v>
      </c>
      <c r="B4857" t="s">
        <v>381</v>
      </c>
      <c r="C4857" t="s">
        <v>20</v>
      </c>
      <c r="D4857" t="s">
        <v>21</v>
      </c>
      <c r="E4857" t="s">
        <v>22</v>
      </c>
      <c r="Q4857">
        <v>2.77</v>
      </c>
    </row>
    <row r="4858" spans="1:17" ht="15" customHeight="1">
      <c r="A4858" s="15" t="s">
        <v>1109</v>
      </c>
      <c r="B4858" t="s">
        <v>385</v>
      </c>
      <c r="C4858" t="s">
        <v>20</v>
      </c>
      <c r="D4858" t="s">
        <v>21</v>
      </c>
      <c r="E4858" t="s">
        <v>22</v>
      </c>
      <c r="Q4858">
        <v>0</v>
      </c>
    </row>
    <row r="4859" spans="1:17" ht="15" customHeight="1">
      <c r="A4859" s="15" t="s">
        <v>1109</v>
      </c>
      <c r="B4859" t="s">
        <v>389</v>
      </c>
      <c r="C4859" t="s">
        <v>20</v>
      </c>
      <c r="D4859" t="s">
        <v>21</v>
      </c>
      <c r="E4859" t="s">
        <v>22</v>
      </c>
      <c r="Q4859">
        <v>71.3</v>
      </c>
    </row>
    <row r="4860" spans="1:17" ht="15" customHeight="1">
      <c r="A4860" s="15" t="s">
        <v>1109</v>
      </c>
      <c r="B4860" t="s">
        <v>393</v>
      </c>
      <c r="C4860" t="s">
        <v>20</v>
      </c>
      <c r="D4860" t="s">
        <v>21</v>
      </c>
      <c r="E4860" t="s">
        <v>22</v>
      </c>
      <c r="Q4860">
        <v>0.25</v>
      </c>
    </row>
    <row r="4861" spans="1:17" ht="15" customHeight="1">
      <c r="A4861" s="15" t="s">
        <v>1109</v>
      </c>
      <c r="B4861" t="s">
        <v>397</v>
      </c>
      <c r="C4861" t="s">
        <v>20</v>
      </c>
      <c r="D4861" t="s">
        <v>21</v>
      </c>
      <c r="E4861" t="s">
        <v>22</v>
      </c>
      <c r="Q4861">
        <v>0.85</v>
      </c>
    </row>
    <row r="4862" spans="1:17" ht="15" customHeight="1">
      <c r="A4862" s="15" t="s">
        <v>1109</v>
      </c>
      <c r="B4862" t="s">
        <v>401</v>
      </c>
      <c r="C4862" t="s">
        <v>20</v>
      </c>
      <c r="D4862" t="s">
        <v>21</v>
      </c>
      <c r="E4862" t="s">
        <v>22</v>
      </c>
      <c r="Q4862">
        <v>0.73</v>
      </c>
    </row>
    <row r="4863" spans="1:17" ht="15" customHeight="1">
      <c r="A4863" s="15" t="s">
        <v>1109</v>
      </c>
      <c r="B4863" t="s">
        <v>405</v>
      </c>
      <c r="C4863" t="s">
        <v>20</v>
      </c>
      <c r="D4863" t="s">
        <v>21</v>
      </c>
      <c r="E4863" t="s">
        <v>22</v>
      </c>
      <c r="Q4863">
        <v>0</v>
      </c>
    </row>
    <row r="4864" spans="1:17" ht="15" customHeight="1">
      <c r="A4864" s="15" t="s">
        <v>1109</v>
      </c>
      <c r="B4864" t="s">
        <v>409</v>
      </c>
      <c r="C4864" t="s">
        <v>20</v>
      </c>
      <c r="D4864" t="s">
        <v>21</v>
      </c>
      <c r="E4864" t="s">
        <v>22</v>
      </c>
      <c r="Q4864">
        <v>5.95</v>
      </c>
    </row>
    <row r="4865" spans="1:17" ht="15" customHeight="1">
      <c r="A4865" s="15" t="s">
        <v>1109</v>
      </c>
      <c r="B4865" t="s">
        <v>1477</v>
      </c>
      <c r="C4865" t="s">
        <v>20</v>
      </c>
      <c r="D4865" t="s">
        <v>21</v>
      </c>
      <c r="E4865" t="s">
        <v>22</v>
      </c>
      <c r="Q4865">
        <v>587</v>
      </c>
    </row>
    <row r="4866" spans="1:17" ht="15" customHeight="1">
      <c r="A4866" s="15" t="s">
        <v>1109</v>
      </c>
      <c r="B4866" t="s">
        <v>1479</v>
      </c>
      <c r="C4866" t="s">
        <v>20</v>
      </c>
      <c r="D4866" t="s">
        <v>21</v>
      </c>
      <c r="E4866" t="s">
        <v>22</v>
      </c>
      <c r="Q4866">
        <v>587</v>
      </c>
    </row>
    <row r="4867" spans="1:17" ht="15" customHeight="1">
      <c r="A4867" s="15" t="s">
        <v>1109</v>
      </c>
      <c r="B4867" t="s">
        <v>627</v>
      </c>
      <c r="C4867" t="s">
        <v>20</v>
      </c>
      <c r="D4867" t="s">
        <v>21</v>
      </c>
      <c r="E4867" t="s">
        <v>22</v>
      </c>
      <c r="Q4867">
        <v>587</v>
      </c>
    </row>
    <row r="4868" spans="1:17" ht="15" customHeight="1">
      <c r="A4868" s="15" t="s">
        <v>1109</v>
      </c>
      <c r="B4868" t="s">
        <v>1481</v>
      </c>
      <c r="C4868" t="s">
        <v>20</v>
      </c>
      <c r="D4868" t="s">
        <v>21</v>
      </c>
      <c r="E4868" t="s">
        <v>22</v>
      </c>
      <c r="Q4868">
        <v>359</v>
      </c>
    </row>
    <row r="4869" spans="1:17" ht="15" customHeight="1">
      <c r="A4869" s="15" t="s">
        <v>1109</v>
      </c>
      <c r="B4869" t="s">
        <v>1483</v>
      </c>
      <c r="C4869" t="s">
        <v>20</v>
      </c>
      <c r="D4869" t="s">
        <v>21</v>
      </c>
      <c r="E4869" t="s">
        <v>22</v>
      </c>
      <c r="Q4869">
        <v>359</v>
      </c>
    </row>
    <row r="4870" spans="1:17" ht="15" customHeight="1">
      <c r="A4870" s="15" t="s">
        <v>1109</v>
      </c>
      <c r="B4870" t="s">
        <v>1485</v>
      </c>
      <c r="C4870" t="s">
        <v>20</v>
      </c>
      <c r="D4870" t="s">
        <v>21</v>
      </c>
      <c r="E4870" t="s">
        <v>22</v>
      </c>
      <c r="Q4870">
        <v>587</v>
      </c>
    </row>
    <row r="4871" spans="1:17" ht="15" customHeight="1">
      <c r="A4871" s="15" t="s">
        <v>1109</v>
      </c>
      <c r="B4871" t="s">
        <v>747</v>
      </c>
      <c r="C4871" t="s">
        <v>20</v>
      </c>
      <c r="D4871" t="s">
        <v>21</v>
      </c>
      <c r="E4871" t="s">
        <v>22</v>
      </c>
      <c r="Q4871">
        <v>192</v>
      </c>
    </row>
    <row r="4872" spans="1:17" ht="15" customHeight="1">
      <c r="A4872" s="15" t="s">
        <v>1109</v>
      </c>
      <c r="B4872" t="s">
        <v>1495</v>
      </c>
      <c r="C4872" t="s">
        <v>20</v>
      </c>
      <c r="D4872" t="s">
        <v>21</v>
      </c>
      <c r="E4872" t="s">
        <v>22</v>
      </c>
      <c r="Q4872">
        <v>192</v>
      </c>
    </row>
    <row r="4873" spans="1:17" ht="15" customHeight="1">
      <c r="A4873" s="15" t="s">
        <v>1109</v>
      </c>
      <c r="B4873" t="s">
        <v>1496</v>
      </c>
      <c r="C4873" t="s">
        <v>20</v>
      </c>
      <c r="D4873" t="s">
        <v>21</v>
      </c>
      <c r="E4873" t="s">
        <v>22</v>
      </c>
      <c r="Q4873">
        <v>46</v>
      </c>
    </row>
    <row r="4874" spans="1:17" ht="15" customHeight="1">
      <c r="A4874" s="15" t="s">
        <v>1109</v>
      </c>
      <c r="B4874" t="s">
        <v>330</v>
      </c>
      <c r="C4874" t="s">
        <v>20</v>
      </c>
      <c r="D4874" t="s">
        <v>21</v>
      </c>
      <c r="E4874" t="s">
        <v>22</v>
      </c>
      <c r="Q4874">
        <v>0</v>
      </c>
    </row>
    <row r="4875" spans="1:17" ht="15" customHeight="1">
      <c r="A4875" s="15" t="s">
        <v>1109</v>
      </c>
      <c r="B4875" t="s">
        <v>334</v>
      </c>
      <c r="C4875" t="s">
        <v>20</v>
      </c>
      <c r="D4875" t="s">
        <v>21</v>
      </c>
      <c r="E4875" t="s">
        <v>22</v>
      </c>
      <c r="Q4875">
        <v>30.7</v>
      </c>
    </row>
    <row r="4876" spans="1:17" ht="15" customHeight="1">
      <c r="A4876" s="15" t="s">
        <v>1109</v>
      </c>
      <c r="B4876" t="s">
        <v>338</v>
      </c>
      <c r="C4876" t="s">
        <v>20</v>
      </c>
      <c r="D4876" t="s">
        <v>21</v>
      </c>
      <c r="E4876" t="s">
        <v>22</v>
      </c>
      <c r="Q4876">
        <v>15.3</v>
      </c>
    </row>
    <row r="4877" spans="1:17" ht="15" customHeight="1">
      <c r="A4877" s="15" t="s">
        <v>1109</v>
      </c>
      <c r="B4877" t="s">
        <v>1498</v>
      </c>
      <c r="C4877" t="s">
        <v>20</v>
      </c>
      <c r="D4877" t="s">
        <v>21</v>
      </c>
      <c r="E4877" t="s">
        <v>22</v>
      </c>
      <c r="Q4877">
        <v>69.7</v>
      </c>
    </row>
    <row r="4878" spans="1:17" ht="15" customHeight="1">
      <c r="A4878" s="15" t="s">
        <v>1109</v>
      </c>
      <c r="B4878" t="s">
        <v>1499</v>
      </c>
      <c r="C4878" t="s">
        <v>20</v>
      </c>
      <c r="D4878" t="s">
        <v>21</v>
      </c>
      <c r="E4878" t="s">
        <v>22</v>
      </c>
      <c r="Q4878">
        <v>69.7</v>
      </c>
    </row>
    <row r="4879" spans="1:17" ht="15" customHeight="1">
      <c r="A4879" s="15" t="s">
        <v>1109</v>
      </c>
      <c r="B4879" t="s">
        <v>350</v>
      </c>
      <c r="C4879" t="s">
        <v>20</v>
      </c>
      <c r="D4879" t="s">
        <v>21</v>
      </c>
      <c r="E4879" t="s">
        <v>22</v>
      </c>
      <c r="Q4879">
        <v>5.69</v>
      </c>
    </row>
    <row r="4880" spans="1:17" ht="15" customHeight="1">
      <c r="A4880" s="15" t="s">
        <v>1109</v>
      </c>
      <c r="B4880" t="s">
        <v>354</v>
      </c>
      <c r="C4880" t="s">
        <v>20</v>
      </c>
      <c r="D4880" t="s">
        <v>21</v>
      </c>
      <c r="E4880" t="s">
        <v>22</v>
      </c>
      <c r="Q4880">
        <v>59.8</v>
      </c>
    </row>
    <row r="4881" spans="1:17" ht="15" customHeight="1">
      <c r="A4881" s="15" t="s">
        <v>1109</v>
      </c>
      <c r="B4881" t="s">
        <v>358</v>
      </c>
      <c r="C4881" t="s">
        <v>20</v>
      </c>
      <c r="D4881" t="s">
        <v>21</v>
      </c>
      <c r="E4881" t="s">
        <v>22</v>
      </c>
      <c r="Q4881">
        <v>4.21</v>
      </c>
    </row>
    <row r="4882" spans="1:17" ht="15" customHeight="1">
      <c r="A4882" s="15" t="s">
        <v>1109</v>
      </c>
      <c r="B4882" t="s">
        <v>1501</v>
      </c>
      <c r="C4882" t="s">
        <v>20</v>
      </c>
      <c r="D4882" t="s">
        <v>21</v>
      </c>
      <c r="E4882" t="s">
        <v>22</v>
      </c>
      <c r="Q4882">
        <v>6.39</v>
      </c>
    </row>
    <row r="4883" spans="1:17" ht="15" customHeight="1">
      <c r="A4883" s="15" t="s">
        <v>1109</v>
      </c>
      <c r="B4883" t="s">
        <v>370</v>
      </c>
      <c r="C4883" t="s">
        <v>20</v>
      </c>
      <c r="D4883" t="s">
        <v>21</v>
      </c>
      <c r="E4883" t="s">
        <v>22</v>
      </c>
      <c r="Q4883">
        <v>6.39</v>
      </c>
    </row>
    <row r="4884" spans="1:17" ht="15" customHeight="1">
      <c r="A4884" s="15" t="s">
        <v>1109</v>
      </c>
      <c r="B4884" t="s">
        <v>374</v>
      </c>
      <c r="C4884" t="s">
        <v>20</v>
      </c>
      <c r="D4884" t="s">
        <v>21</v>
      </c>
      <c r="E4884" t="s">
        <v>22</v>
      </c>
      <c r="Q4884">
        <v>0</v>
      </c>
    </row>
    <row r="4885" spans="1:17" ht="15" customHeight="1">
      <c r="A4885" s="15" t="s">
        <v>1109</v>
      </c>
      <c r="B4885" t="s">
        <v>1502</v>
      </c>
      <c r="C4885" t="s">
        <v>20</v>
      </c>
      <c r="D4885" t="s">
        <v>21</v>
      </c>
      <c r="E4885" t="s">
        <v>22</v>
      </c>
      <c r="Q4885">
        <v>70.2</v>
      </c>
    </row>
    <row r="4886" spans="1:17" ht="15" customHeight="1">
      <c r="A4886" s="15" t="s">
        <v>1109</v>
      </c>
      <c r="B4886" t="s">
        <v>378</v>
      </c>
      <c r="C4886" t="s">
        <v>20</v>
      </c>
      <c r="D4886" t="s">
        <v>21</v>
      </c>
      <c r="E4886" t="s">
        <v>22</v>
      </c>
      <c r="Q4886">
        <v>38.299999999999997</v>
      </c>
    </row>
    <row r="4887" spans="1:17" ht="15" customHeight="1">
      <c r="A4887" s="15" t="s">
        <v>1109</v>
      </c>
      <c r="B4887" t="s">
        <v>382</v>
      </c>
      <c r="C4887" t="s">
        <v>20</v>
      </c>
      <c r="D4887" t="s">
        <v>21</v>
      </c>
      <c r="E4887" t="s">
        <v>22</v>
      </c>
      <c r="Q4887">
        <v>1.56</v>
      </c>
    </row>
    <row r="4888" spans="1:17" ht="15" customHeight="1">
      <c r="A4888" s="15" t="s">
        <v>1109</v>
      </c>
      <c r="B4888" t="s">
        <v>386</v>
      </c>
      <c r="C4888" t="s">
        <v>20</v>
      </c>
      <c r="D4888" t="s">
        <v>21</v>
      </c>
      <c r="E4888" t="s">
        <v>22</v>
      </c>
      <c r="Q4888">
        <v>0</v>
      </c>
    </row>
    <row r="4889" spans="1:17" ht="15" customHeight="1">
      <c r="A4889" s="15" t="s">
        <v>1109</v>
      </c>
      <c r="B4889" t="s">
        <v>390</v>
      </c>
      <c r="C4889" t="s">
        <v>20</v>
      </c>
      <c r="D4889" t="s">
        <v>21</v>
      </c>
      <c r="E4889" t="s">
        <v>22</v>
      </c>
      <c r="Q4889">
        <v>26.5</v>
      </c>
    </row>
    <row r="4890" spans="1:17" ht="15" customHeight="1">
      <c r="A4890" s="15" t="s">
        <v>1109</v>
      </c>
      <c r="B4890" t="s">
        <v>394</v>
      </c>
      <c r="C4890" t="s">
        <v>20</v>
      </c>
      <c r="D4890" t="s">
        <v>21</v>
      </c>
      <c r="E4890" t="s">
        <v>22</v>
      </c>
      <c r="Q4890">
        <v>0.14000000000000001</v>
      </c>
    </row>
    <row r="4891" spans="1:17" ht="15" customHeight="1">
      <c r="A4891" s="15" t="s">
        <v>1109</v>
      </c>
      <c r="B4891" t="s">
        <v>398</v>
      </c>
      <c r="C4891" t="s">
        <v>20</v>
      </c>
      <c r="D4891" t="s">
        <v>21</v>
      </c>
      <c r="E4891" t="s">
        <v>22</v>
      </c>
      <c r="Q4891">
        <v>0.28000000000000003</v>
      </c>
    </row>
    <row r="4892" spans="1:17" ht="15" customHeight="1">
      <c r="A4892" s="15" t="s">
        <v>1109</v>
      </c>
      <c r="B4892" t="s">
        <v>402</v>
      </c>
      <c r="C4892" t="s">
        <v>20</v>
      </c>
      <c r="D4892" t="s">
        <v>21</v>
      </c>
      <c r="E4892" t="s">
        <v>22</v>
      </c>
      <c r="Q4892">
        <v>0.17</v>
      </c>
    </row>
    <row r="4893" spans="1:17" ht="15" customHeight="1">
      <c r="A4893" s="15" t="s">
        <v>1109</v>
      </c>
      <c r="B4893" t="s">
        <v>406</v>
      </c>
      <c r="C4893" t="s">
        <v>20</v>
      </c>
      <c r="D4893" t="s">
        <v>21</v>
      </c>
      <c r="E4893" t="s">
        <v>22</v>
      </c>
      <c r="Q4893">
        <v>0</v>
      </c>
    </row>
    <row r="4894" spans="1:17" ht="15" customHeight="1">
      <c r="A4894" s="15" t="s">
        <v>1109</v>
      </c>
      <c r="B4894" t="s">
        <v>410</v>
      </c>
      <c r="C4894" t="s">
        <v>20</v>
      </c>
      <c r="D4894" t="s">
        <v>21</v>
      </c>
      <c r="E4894" t="s">
        <v>22</v>
      </c>
      <c r="Q4894">
        <v>3.23</v>
      </c>
    </row>
    <row r="4895" spans="1:17" ht="15" customHeight="1">
      <c r="A4895" s="15" t="s">
        <v>1109</v>
      </c>
      <c r="B4895" t="s">
        <v>1504</v>
      </c>
      <c r="C4895" t="s">
        <v>20</v>
      </c>
      <c r="D4895" t="s">
        <v>21</v>
      </c>
      <c r="E4895" t="s">
        <v>22</v>
      </c>
      <c r="Q4895">
        <v>192</v>
      </c>
    </row>
    <row r="4896" spans="1:17" ht="15" customHeight="1">
      <c r="A4896" s="15" t="s">
        <v>1109</v>
      </c>
      <c r="B4896" t="s">
        <v>1506</v>
      </c>
      <c r="C4896" t="s">
        <v>20</v>
      </c>
      <c r="D4896" t="s">
        <v>21</v>
      </c>
      <c r="E4896" t="s">
        <v>22</v>
      </c>
      <c r="Q4896">
        <v>192</v>
      </c>
    </row>
    <row r="4897" spans="1:17" ht="15" customHeight="1">
      <c r="A4897" s="15" t="s">
        <v>1109</v>
      </c>
      <c r="B4897" t="s">
        <v>1508</v>
      </c>
      <c r="C4897" t="s">
        <v>20</v>
      </c>
      <c r="D4897" t="s">
        <v>21</v>
      </c>
      <c r="E4897" t="s">
        <v>22</v>
      </c>
      <c r="Q4897">
        <v>192</v>
      </c>
    </row>
    <row r="4898" spans="1:17" ht="15" customHeight="1">
      <c r="A4898" s="15" t="s">
        <v>1109</v>
      </c>
      <c r="B4898" t="s">
        <v>1510</v>
      </c>
      <c r="C4898" t="s">
        <v>20</v>
      </c>
      <c r="D4898" t="s">
        <v>21</v>
      </c>
      <c r="E4898" t="s">
        <v>22</v>
      </c>
      <c r="Q4898">
        <v>123</v>
      </c>
    </row>
    <row r="4899" spans="1:17" ht="15" customHeight="1">
      <c r="A4899" s="15" t="s">
        <v>1109</v>
      </c>
      <c r="B4899" t="s">
        <v>1512</v>
      </c>
      <c r="C4899" t="s">
        <v>20</v>
      </c>
      <c r="D4899" t="s">
        <v>21</v>
      </c>
      <c r="E4899" t="s">
        <v>22</v>
      </c>
      <c r="Q4899">
        <v>123</v>
      </c>
    </row>
    <row r="4900" spans="1:17" ht="15" customHeight="1">
      <c r="A4900" s="15" t="s">
        <v>1109</v>
      </c>
      <c r="B4900" t="s">
        <v>1514</v>
      </c>
      <c r="C4900" t="s">
        <v>20</v>
      </c>
      <c r="D4900" t="s">
        <v>21</v>
      </c>
      <c r="E4900" t="s">
        <v>22</v>
      </c>
      <c r="Q4900">
        <v>192</v>
      </c>
    </row>
    <row r="4901" spans="1:17" ht="15" customHeight="1">
      <c r="A4901" s="15" t="s">
        <v>1109</v>
      </c>
      <c r="B4901" t="s">
        <v>746</v>
      </c>
      <c r="C4901" t="s">
        <v>20</v>
      </c>
      <c r="D4901" t="s">
        <v>21</v>
      </c>
      <c r="E4901" t="s">
        <v>22</v>
      </c>
      <c r="Q4901">
        <v>267</v>
      </c>
    </row>
    <row r="4902" spans="1:17" ht="15" customHeight="1">
      <c r="A4902" s="15" t="s">
        <v>1109</v>
      </c>
      <c r="B4902" t="s">
        <v>1551</v>
      </c>
      <c r="C4902" t="s">
        <v>20</v>
      </c>
      <c r="D4902" t="s">
        <v>21</v>
      </c>
      <c r="E4902" t="s">
        <v>22</v>
      </c>
      <c r="Q4902">
        <v>267</v>
      </c>
    </row>
    <row r="4903" spans="1:17" ht="15" customHeight="1">
      <c r="A4903" s="15" t="s">
        <v>1109</v>
      </c>
      <c r="B4903" t="s">
        <v>1552</v>
      </c>
      <c r="C4903" t="s">
        <v>20</v>
      </c>
      <c r="D4903" t="s">
        <v>21</v>
      </c>
      <c r="E4903" t="s">
        <v>22</v>
      </c>
      <c r="Q4903">
        <v>57.9</v>
      </c>
    </row>
    <row r="4904" spans="1:17" ht="15" customHeight="1">
      <c r="A4904" s="15" t="s">
        <v>1109</v>
      </c>
      <c r="B4904" t="s">
        <v>331</v>
      </c>
      <c r="C4904" t="s">
        <v>20</v>
      </c>
      <c r="D4904" t="s">
        <v>21</v>
      </c>
      <c r="E4904" t="s">
        <v>22</v>
      </c>
      <c r="Q4904">
        <v>0</v>
      </c>
    </row>
    <row r="4905" spans="1:17" ht="15" customHeight="1">
      <c r="A4905" s="15" t="s">
        <v>1109</v>
      </c>
      <c r="B4905" t="s">
        <v>335</v>
      </c>
      <c r="C4905" t="s">
        <v>20</v>
      </c>
      <c r="D4905" t="s">
        <v>21</v>
      </c>
      <c r="E4905" t="s">
        <v>22</v>
      </c>
      <c r="Q4905">
        <v>57.5</v>
      </c>
    </row>
    <row r="4906" spans="1:17" ht="15" customHeight="1">
      <c r="A4906" s="15" t="s">
        <v>1109</v>
      </c>
      <c r="B4906" t="s">
        <v>339</v>
      </c>
      <c r="C4906" t="s">
        <v>20</v>
      </c>
      <c r="D4906" t="s">
        <v>21</v>
      </c>
      <c r="E4906" t="s">
        <v>22</v>
      </c>
      <c r="Q4906">
        <v>0.32</v>
      </c>
    </row>
    <row r="4907" spans="1:17" ht="15" customHeight="1">
      <c r="A4907" s="15" t="s">
        <v>1109</v>
      </c>
      <c r="B4907" t="s">
        <v>1554</v>
      </c>
      <c r="C4907" t="s">
        <v>20</v>
      </c>
      <c r="D4907" t="s">
        <v>21</v>
      </c>
      <c r="E4907" t="s">
        <v>22</v>
      </c>
      <c r="Q4907">
        <v>84.2</v>
      </c>
    </row>
    <row r="4908" spans="1:17" ht="15" customHeight="1">
      <c r="A4908" s="15" t="s">
        <v>1109</v>
      </c>
      <c r="B4908" t="s">
        <v>1555</v>
      </c>
      <c r="C4908" t="s">
        <v>20</v>
      </c>
      <c r="D4908" t="s">
        <v>21</v>
      </c>
      <c r="E4908" t="s">
        <v>22</v>
      </c>
      <c r="Q4908">
        <v>84.2</v>
      </c>
    </row>
    <row r="4909" spans="1:17" ht="15" customHeight="1">
      <c r="A4909" s="15" t="s">
        <v>1109</v>
      </c>
      <c r="B4909" t="s">
        <v>351</v>
      </c>
      <c r="C4909" t="s">
        <v>20</v>
      </c>
      <c r="D4909" t="s">
        <v>21</v>
      </c>
      <c r="E4909" t="s">
        <v>22</v>
      </c>
      <c r="Q4909">
        <v>10.5</v>
      </c>
    </row>
    <row r="4910" spans="1:17" ht="15" customHeight="1">
      <c r="A4910" s="15" t="s">
        <v>1109</v>
      </c>
      <c r="B4910" t="s">
        <v>355</v>
      </c>
      <c r="C4910" t="s">
        <v>20</v>
      </c>
      <c r="D4910" t="s">
        <v>21</v>
      </c>
      <c r="E4910" t="s">
        <v>22</v>
      </c>
      <c r="Q4910">
        <v>43.8</v>
      </c>
    </row>
    <row r="4911" spans="1:17" ht="15" customHeight="1">
      <c r="A4911" s="15" t="s">
        <v>1109</v>
      </c>
      <c r="B4911" t="s">
        <v>359</v>
      </c>
      <c r="C4911" t="s">
        <v>20</v>
      </c>
      <c r="D4911" t="s">
        <v>21</v>
      </c>
      <c r="E4911" t="s">
        <v>22</v>
      </c>
      <c r="Q4911">
        <v>29.9</v>
      </c>
    </row>
    <row r="4912" spans="1:17" ht="15" customHeight="1">
      <c r="A4912" s="15" t="s">
        <v>1109</v>
      </c>
      <c r="B4912" t="s">
        <v>1557</v>
      </c>
      <c r="C4912" t="s">
        <v>20</v>
      </c>
      <c r="D4912" t="s">
        <v>21</v>
      </c>
      <c r="E4912" t="s">
        <v>22</v>
      </c>
      <c r="Q4912">
        <v>16.100000000000001</v>
      </c>
    </row>
    <row r="4913" spans="1:17" ht="15" customHeight="1">
      <c r="A4913" s="15" t="s">
        <v>1109</v>
      </c>
      <c r="B4913" t="s">
        <v>371</v>
      </c>
      <c r="C4913" t="s">
        <v>20</v>
      </c>
      <c r="D4913" t="s">
        <v>21</v>
      </c>
      <c r="E4913" t="s">
        <v>22</v>
      </c>
      <c r="Q4913">
        <v>15.6</v>
      </c>
    </row>
    <row r="4914" spans="1:17" ht="15" customHeight="1">
      <c r="A4914" s="15" t="s">
        <v>1109</v>
      </c>
      <c r="B4914" t="s">
        <v>375</v>
      </c>
      <c r="C4914" t="s">
        <v>20</v>
      </c>
      <c r="D4914" t="s">
        <v>21</v>
      </c>
      <c r="E4914" t="s">
        <v>22</v>
      </c>
      <c r="Q4914">
        <v>0.5</v>
      </c>
    </row>
    <row r="4915" spans="1:17" ht="15" customHeight="1">
      <c r="A4915" s="15" t="s">
        <v>1109</v>
      </c>
      <c r="B4915" t="s">
        <v>1558</v>
      </c>
      <c r="C4915" t="s">
        <v>20</v>
      </c>
      <c r="D4915" t="s">
        <v>21</v>
      </c>
      <c r="E4915" t="s">
        <v>22</v>
      </c>
      <c r="Q4915">
        <v>109</v>
      </c>
    </row>
    <row r="4916" spans="1:17" ht="15" customHeight="1">
      <c r="A4916" s="15" t="s">
        <v>1109</v>
      </c>
      <c r="B4916" t="s">
        <v>379</v>
      </c>
      <c r="C4916" t="s">
        <v>20</v>
      </c>
      <c r="D4916" t="s">
        <v>21</v>
      </c>
      <c r="E4916" t="s">
        <v>22</v>
      </c>
      <c r="Q4916">
        <v>67.8</v>
      </c>
    </row>
    <row r="4917" spans="1:17" ht="15" customHeight="1">
      <c r="A4917" s="15" t="s">
        <v>1109</v>
      </c>
      <c r="B4917" t="s">
        <v>383</v>
      </c>
      <c r="C4917" t="s">
        <v>20</v>
      </c>
      <c r="D4917" t="s">
        <v>21</v>
      </c>
      <c r="E4917" t="s">
        <v>22</v>
      </c>
      <c r="Q4917">
        <v>0</v>
      </c>
    </row>
    <row r="4918" spans="1:17" ht="15" customHeight="1">
      <c r="A4918" s="15" t="s">
        <v>1109</v>
      </c>
      <c r="B4918" t="s">
        <v>387</v>
      </c>
      <c r="C4918" t="s">
        <v>20</v>
      </c>
      <c r="D4918" t="s">
        <v>21</v>
      </c>
      <c r="E4918" t="s">
        <v>22</v>
      </c>
      <c r="Q4918">
        <v>0</v>
      </c>
    </row>
    <row r="4919" spans="1:17" ht="15" customHeight="1">
      <c r="A4919" s="15" t="s">
        <v>1109</v>
      </c>
      <c r="B4919" t="s">
        <v>391</v>
      </c>
      <c r="C4919" t="s">
        <v>20</v>
      </c>
      <c r="D4919" t="s">
        <v>21</v>
      </c>
      <c r="E4919" t="s">
        <v>22</v>
      </c>
      <c r="Q4919">
        <v>19.8</v>
      </c>
    </row>
    <row r="4920" spans="1:17" ht="15" customHeight="1">
      <c r="A4920" s="15" t="s">
        <v>1109</v>
      </c>
      <c r="B4920" t="s">
        <v>395</v>
      </c>
      <c r="C4920" t="s">
        <v>20</v>
      </c>
      <c r="D4920" t="s">
        <v>21</v>
      </c>
      <c r="E4920" t="s">
        <v>22</v>
      </c>
      <c r="Q4920">
        <v>0</v>
      </c>
    </row>
    <row r="4921" spans="1:17" ht="15" customHeight="1">
      <c r="A4921" s="15" t="s">
        <v>1109</v>
      </c>
      <c r="B4921" t="s">
        <v>399</v>
      </c>
      <c r="C4921" t="s">
        <v>20</v>
      </c>
      <c r="D4921" t="s">
        <v>21</v>
      </c>
      <c r="E4921" t="s">
        <v>22</v>
      </c>
      <c r="Q4921">
        <v>16.3</v>
      </c>
    </row>
    <row r="4922" spans="1:17" ht="15" customHeight="1">
      <c r="A4922" s="15" t="s">
        <v>1109</v>
      </c>
      <c r="B4922" t="s">
        <v>403</v>
      </c>
      <c r="C4922" t="s">
        <v>20</v>
      </c>
      <c r="D4922" t="s">
        <v>21</v>
      </c>
      <c r="E4922" t="s">
        <v>22</v>
      </c>
      <c r="Q4922">
        <v>4.9400000000000004</v>
      </c>
    </row>
    <row r="4923" spans="1:17" ht="15" customHeight="1">
      <c r="A4923" s="15" t="s">
        <v>1109</v>
      </c>
      <c r="B4923" t="s">
        <v>407</v>
      </c>
      <c r="C4923" t="s">
        <v>20</v>
      </c>
      <c r="D4923" t="s">
        <v>21</v>
      </c>
      <c r="E4923" t="s">
        <v>22</v>
      </c>
      <c r="Q4923">
        <v>0</v>
      </c>
    </row>
    <row r="4924" spans="1:17" ht="15" customHeight="1">
      <c r="A4924" s="15" t="s">
        <v>1109</v>
      </c>
      <c r="B4924" t="s">
        <v>411</v>
      </c>
      <c r="C4924" t="s">
        <v>20</v>
      </c>
      <c r="D4924" t="s">
        <v>21</v>
      </c>
      <c r="E4924" t="s">
        <v>22</v>
      </c>
      <c r="Q4924">
        <v>0</v>
      </c>
    </row>
    <row r="4925" spans="1:17" ht="15" customHeight="1">
      <c r="A4925" s="15" t="s">
        <v>1109</v>
      </c>
      <c r="B4925" t="s">
        <v>1560</v>
      </c>
      <c r="C4925" t="s">
        <v>20</v>
      </c>
      <c r="D4925" t="s">
        <v>21</v>
      </c>
      <c r="E4925" t="s">
        <v>22</v>
      </c>
      <c r="Q4925">
        <v>267</v>
      </c>
    </row>
    <row r="4926" spans="1:17" ht="15" customHeight="1">
      <c r="A4926" s="15" t="s">
        <v>1109</v>
      </c>
      <c r="B4926" t="s">
        <v>1562</v>
      </c>
      <c r="C4926" t="s">
        <v>20</v>
      </c>
      <c r="D4926" t="s">
        <v>21</v>
      </c>
      <c r="E4926" t="s">
        <v>22</v>
      </c>
      <c r="Q4926">
        <v>267</v>
      </c>
    </row>
    <row r="4927" spans="1:17" ht="15" customHeight="1">
      <c r="A4927" s="15" t="s">
        <v>1109</v>
      </c>
      <c r="B4927" t="s">
        <v>1564</v>
      </c>
      <c r="C4927" t="s">
        <v>20</v>
      </c>
      <c r="D4927" t="s">
        <v>21</v>
      </c>
      <c r="E4927" t="s">
        <v>22</v>
      </c>
      <c r="Q4927">
        <v>267</v>
      </c>
    </row>
    <row r="4928" spans="1:17" ht="15" customHeight="1">
      <c r="A4928" s="15" t="s">
        <v>1109</v>
      </c>
      <c r="B4928" t="s">
        <v>1566</v>
      </c>
      <c r="C4928" t="s">
        <v>20</v>
      </c>
      <c r="D4928" t="s">
        <v>21</v>
      </c>
      <c r="E4928" t="s">
        <v>22</v>
      </c>
      <c r="Q4928">
        <v>183</v>
      </c>
    </row>
    <row r="4929" spans="1:17" ht="15" customHeight="1">
      <c r="A4929" s="15" t="s">
        <v>1109</v>
      </c>
      <c r="B4929" t="s">
        <v>1568</v>
      </c>
      <c r="C4929" t="s">
        <v>20</v>
      </c>
      <c r="D4929" t="s">
        <v>21</v>
      </c>
      <c r="E4929" t="s">
        <v>22</v>
      </c>
      <c r="Q4929">
        <v>183</v>
      </c>
    </row>
    <row r="4930" spans="1:17" ht="15" customHeight="1">
      <c r="A4930" s="15" t="s">
        <v>1109</v>
      </c>
      <c r="B4930" t="s">
        <v>1570</v>
      </c>
      <c r="C4930" t="s">
        <v>20</v>
      </c>
      <c r="D4930" t="s">
        <v>21</v>
      </c>
      <c r="E4930" t="s">
        <v>22</v>
      </c>
      <c r="Q4930">
        <v>267</v>
      </c>
    </row>
    <row r="4931" spans="1:17" ht="15" customHeight="1">
      <c r="A4931" s="15" t="s">
        <v>1110</v>
      </c>
      <c r="B4931" t="s">
        <v>600</v>
      </c>
      <c r="C4931" t="s">
        <v>20</v>
      </c>
      <c r="D4931" t="s">
        <v>21</v>
      </c>
      <c r="E4931" t="s">
        <v>22</v>
      </c>
      <c r="Q4931">
        <v>7790</v>
      </c>
    </row>
    <row r="4932" spans="1:17" ht="15" customHeight="1">
      <c r="A4932" s="15" t="s">
        <v>1110</v>
      </c>
      <c r="B4932" t="s">
        <v>604</v>
      </c>
      <c r="C4932" t="s">
        <v>20</v>
      </c>
      <c r="D4932" t="s">
        <v>21</v>
      </c>
      <c r="E4932" t="s">
        <v>22</v>
      </c>
      <c r="Q4932">
        <v>7790</v>
      </c>
    </row>
    <row r="4933" spans="1:17" ht="15" customHeight="1">
      <c r="A4933" s="15" t="s">
        <v>1110</v>
      </c>
      <c r="B4933" t="s">
        <v>774</v>
      </c>
      <c r="C4933" t="s">
        <v>20</v>
      </c>
      <c r="D4933" t="s">
        <v>21</v>
      </c>
      <c r="E4933" t="s">
        <v>22</v>
      </c>
      <c r="Q4933">
        <v>1210</v>
      </c>
    </row>
    <row r="4934" spans="1:17" ht="15" customHeight="1">
      <c r="A4934" s="15" t="s">
        <v>1110</v>
      </c>
      <c r="B4934" t="s">
        <v>606</v>
      </c>
      <c r="C4934" t="s">
        <v>20</v>
      </c>
      <c r="D4934" t="s">
        <v>21</v>
      </c>
      <c r="E4934" t="s">
        <v>22</v>
      </c>
      <c r="Q4934">
        <v>354</v>
      </c>
    </row>
    <row r="4935" spans="1:17" ht="15" customHeight="1">
      <c r="A4935" s="15" t="s">
        <v>1110</v>
      </c>
      <c r="B4935" t="s">
        <v>161</v>
      </c>
      <c r="C4935" t="s">
        <v>20</v>
      </c>
      <c r="D4935" t="s">
        <v>21</v>
      </c>
      <c r="E4935" t="s">
        <v>22</v>
      </c>
      <c r="Q4935">
        <v>124</v>
      </c>
    </row>
    <row r="4936" spans="1:17" ht="15" customHeight="1">
      <c r="A4936" s="15" t="s">
        <v>1110</v>
      </c>
      <c r="B4936" t="s">
        <v>165</v>
      </c>
      <c r="C4936" t="s">
        <v>20</v>
      </c>
      <c r="D4936" t="s">
        <v>21</v>
      </c>
      <c r="E4936" t="s">
        <v>22</v>
      </c>
      <c r="Q4936">
        <v>9.5</v>
      </c>
    </row>
    <row r="4937" spans="1:17" ht="15" customHeight="1">
      <c r="A4937" s="15" t="s">
        <v>1110</v>
      </c>
      <c r="B4937" t="s">
        <v>169</v>
      </c>
      <c r="C4937" t="s">
        <v>20</v>
      </c>
      <c r="D4937" t="s">
        <v>21</v>
      </c>
      <c r="E4937" t="s">
        <v>22</v>
      </c>
      <c r="Q4937">
        <v>138</v>
      </c>
    </row>
    <row r="4938" spans="1:17" ht="15" customHeight="1">
      <c r="A4938" s="15" t="s">
        <v>1110</v>
      </c>
      <c r="B4938" t="s">
        <v>173</v>
      </c>
      <c r="C4938" t="s">
        <v>20</v>
      </c>
      <c r="D4938" t="s">
        <v>21</v>
      </c>
      <c r="E4938" t="s">
        <v>22</v>
      </c>
      <c r="Q4938">
        <v>82.2</v>
      </c>
    </row>
    <row r="4939" spans="1:17" ht="15" customHeight="1">
      <c r="A4939" s="15" t="s">
        <v>1110</v>
      </c>
      <c r="B4939" t="s">
        <v>177</v>
      </c>
      <c r="C4939" t="s">
        <v>20</v>
      </c>
      <c r="D4939" t="s">
        <v>21</v>
      </c>
      <c r="E4939" t="s">
        <v>22</v>
      </c>
      <c r="Q4939">
        <v>97.1</v>
      </c>
    </row>
    <row r="4940" spans="1:17" ht="15" customHeight="1">
      <c r="A4940" s="15" t="s">
        <v>1110</v>
      </c>
      <c r="B4940" t="s">
        <v>181</v>
      </c>
      <c r="C4940" t="s">
        <v>20</v>
      </c>
      <c r="D4940" t="s">
        <v>21</v>
      </c>
      <c r="E4940" t="s">
        <v>22</v>
      </c>
      <c r="Q4940">
        <v>587</v>
      </c>
    </row>
    <row r="4941" spans="1:17" ht="15" customHeight="1">
      <c r="A4941" s="15" t="s">
        <v>1110</v>
      </c>
      <c r="B4941" t="s">
        <v>185</v>
      </c>
      <c r="C4941" t="s">
        <v>20</v>
      </c>
      <c r="D4941" t="s">
        <v>21</v>
      </c>
      <c r="E4941" t="s">
        <v>22</v>
      </c>
      <c r="Q4941">
        <v>1.07</v>
      </c>
    </row>
    <row r="4942" spans="1:17" ht="15" customHeight="1">
      <c r="A4942" s="15" t="s">
        <v>1110</v>
      </c>
      <c r="B4942" t="s">
        <v>189</v>
      </c>
      <c r="C4942" t="s">
        <v>20</v>
      </c>
      <c r="D4942" t="s">
        <v>21</v>
      </c>
      <c r="E4942" t="s">
        <v>22</v>
      </c>
      <c r="Q4942">
        <v>175</v>
      </c>
    </row>
    <row r="4943" spans="1:17" ht="15" customHeight="1">
      <c r="A4943" s="15" t="s">
        <v>1110</v>
      </c>
      <c r="B4943" t="s">
        <v>193</v>
      </c>
      <c r="C4943" t="s">
        <v>20</v>
      </c>
      <c r="D4943" t="s">
        <v>21</v>
      </c>
      <c r="E4943" t="s">
        <v>22</v>
      </c>
      <c r="Q4943">
        <v>0.2</v>
      </c>
    </row>
    <row r="4944" spans="1:17" ht="15" customHeight="1">
      <c r="A4944" s="15" t="s">
        <v>1110</v>
      </c>
      <c r="B4944" t="s">
        <v>775</v>
      </c>
      <c r="C4944" t="s">
        <v>20</v>
      </c>
      <c r="D4944" t="s">
        <v>21</v>
      </c>
      <c r="E4944" t="s">
        <v>22</v>
      </c>
      <c r="Q4944">
        <v>6250</v>
      </c>
    </row>
    <row r="4945" spans="1:17" ht="15" customHeight="1">
      <c r="A4945" s="15" t="s">
        <v>1110</v>
      </c>
      <c r="B4945" t="s">
        <v>608</v>
      </c>
      <c r="C4945" t="s">
        <v>20</v>
      </c>
      <c r="D4945" t="s">
        <v>21</v>
      </c>
      <c r="E4945" t="s">
        <v>22</v>
      </c>
      <c r="Q4945">
        <v>4500</v>
      </c>
    </row>
    <row r="4946" spans="1:17" ht="15" customHeight="1">
      <c r="A4946" s="15" t="s">
        <v>1110</v>
      </c>
      <c r="B4946" t="s">
        <v>197</v>
      </c>
      <c r="C4946" t="s">
        <v>20</v>
      </c>
      <c r="D4946" t="s">
        <v>21</v>
      </c>
      <c r="E4946" t="s">
        <v>22</v>
      </c>
      <c r="Q4946">
        <v>2110</v>
      </c>
    </row>
    <row r="4947" spans="1:17" ht="15" customHeight="1">
      <c r="A4947" s="15" t="s">
        <v>1110</v>
      </c>
      <c r="B4947" t="s">
        <v>201</v>
      </c>
      <c r="C4947" t="s">
        <v>20</v>
      </c>
      <c r="D4947" t="s">
        <v>21</v>
      </c>
      <c r="E4947" t="s">
        <v>22</v>
      </c>
      <c r="Q4947">
        <v>1730</v>
      </c>
    </row>
    <row r="4948" spans="1:17" ht="15" customHeight="1">
      <c r="A4948" s="15" t="s">
        <v>1110</v>
      </c>
      <c r="B4948" t="s">
        <v>205</v>
      </c>
      <c r="C4948" t="s">
        <v>20</v>
      </c>
      <c r="D4948" t="s">
        <v>21</v>
      </c>
      <c r="E4948" t="s">
        <v>22</v>
      </c>
      <c r="Q4948">
        <v>371</v>
      </c>
    </row>
    <row r="4949" spans="1:17" ht="15" customHeight="1">
      <c r="A4949" s="15" t="s">
        <v>1110</v>
      </c>
      <c r="B4949" t="s">
        <v>209</v>
      </c>
      <c r="C4949" t="s">
        <v>20</v>
      </c>
      <c r="D4949" t="s">
        <v>21</v>
      </c>
      <c r="E4949" t="s">
        <v>22</v>
      </c>
      <c r="Q4949">
        <v>101</v>
      </c>
    </row>
    <row r="4950" spans="1:17" ht="15" customHeight="1">
      <c r="A4950" s="15" t="s">
        <v>1110</v>
      </c>
      <c r="B4950" t="s">
        <v>213</v>
      </c>
      <c r="C4950" t="s">
        <v>20</v>
      </c>
      <c r="D4950" t="s">
        <v>21</v>
      </c>
      <c r="E4950" t="s">
        <v>22</v>
      </c>
      <c r="Q4950">
        <v>113</v>
      </c>
    </row>
    <row r="4951" spans="1:17" ht="15" customHeight="1">
      <c r="A4951" s="15" t="s">
        <v>1110</v>
      </c>
      <c r="B4951" t="s">
        <v>217</v>
      </c>
      <c r="C4951" t="s">
        <v>20</v>
      </c>
      <c r="D4951" t="s">
        <v>21</v>
      </c>
      <c r="E4951" t="s">
        <v>22</v>
      </c>
      <c r="Q4951">
        <v>72.599999999999994</v>
      </c>
    </row>
    <row r="4952" spans="1:17" ht="15" customHeight="1">
      <c r="A4952" s="15" t="s">
        <v>1110</v>
      </c>
      <c r="B4952" t="s">
        <v>221</v>
      </c>
      <c r="C4952" t="s">
        <v>20</v>
      </c>
      <c r="D4952" t="s">
        <v>21</v>
      </c>
      <c r="E4952" t="s">
        <v>22</v>
      </c>
      <c r="Q4952">
        <v>7.03</v>
      </c>
    </row>
    <row r="4953" spans="1:17" ht="15" customHeight="1">
      <c r="A4953" s="15" t="s">
        <v>1110</v>
      </c>
      <c r="B4953" t="s">
        <v>229</v>
      </c>
      <c r="C4953" t="s">
        <v>20</v>
      </c>
      <c r="D4953" t="s">
        <v>21</v>
      </c>
      <c r="E4953" t="s">
        <v>22</v>
      </c>
      <c r="Q4953">
        <v>1260</v>
      </c>
    </row>
    <row r="4954" spans="1:17" ht="15" customHeight="1">
      <c r="A4954" s="15" t="s">
        <v>1110</v>
      </c>
      <c r="B4954" t="s">
        <v>233</v>
      </c>
      <c r="C4954" t="s">
        <v>20</v>
      </c>
      <c r="D4954" t="s">
        <v>21</v>
      </c>
      <c r="E4954" t="s">
        <v>22</v>
      </c>
      <c r="Q4954">
        <v>29.3</v>
      </c>
    </row>
    <row r="4955" spans="1:17" ht="15" customHeight="1">
      <c r="A4955" s="15" t="s">
        <v>1110</v>
      </c>
      <c r="B4955" t="s">
        <v>237</v>
      </c>
      <c r="C4955" t="s">
        <v>20</v>
      </c>
      <c r="D4955" t="s">
        <v>21</v>
      </c>
      <c r="E4955" t="s">
        <v>22</v>
      </c>
      <c r="Q4955">
        <v>23.5</v>
      </c>
    </row>
    <row r="4956" spans="1:17" ht="15" customHeight="1">
      <c r="A4956" s="15" t="s">
        <v>1110</v>
      </c>
      <c r="B4956" t="s">
        <v>241</v>
      </c>
      <c r="C4956" t="s">
        <v>20</v>
      </c>
      <c r="D4956" t="s">
        <v>21</v>
      </c>
      <c r="E4956" t="s">
        <v>22</v>
      </c>
      <c r="Q4956">
        <v>433</v>
      </c>
    </row>
    <row r="4957" spans="1:17" ht="15" customHeight="1">
      <c r="A4957" s="15" t="s">
        <v>1110</v>
      </c>
      <c r="B4957" t="s">
        <v>776</v>
      </c>
      <c r="C4957" t="s">
        <v>20</v>
      </c>
      <c r="D4957" t="s">
        <v>21</v>
      </c>
      <c r="E4957" t="s">
        <v>22</v>
      </c>
      <c r="Q4957">
        <v>139</v>
      </c>
    </row>
    <row r="4958" spans="1:17" ht="15" customHeight="1">
      <c r="A4958" s="15" t="s">
        <v>1110</v>
      </c>
      <c r="B4958" t="s">
        <v>257</v>
      </c>
      <c r="C4958" t="s">
        <v>20</v>
      </c>
      <c r="D4958" t="s">
        <v>21</v>
      </c>
      <c r="E4958" t="s">
        <v>22</v>
      </c>
      <c r="Q4958">
        <v>0</v>
      </c>
    </row>
    <row r="4959" spans="1:17" ht="15" customHeight="1">
      <c r="A4959" s="15" t="s">
        <v>1110</v>
      </c>
      <c r="B4959" t="s">
        <v>261</v>
      </c>
      <c r="C4959" t="s">
        <v>20</v>
      </c>
      <c r="D4959" t="s">
        <v>21</v>
      </c>
      <c r="E4959" t="s">
        <v>22</v>
      </c>
      <c r="Q4959">
        <v>139</v>
      </c>
    </row>
    <row r="4960" spans="1:17" ht="15" customHeight="1">
      <c r="A4960" s="15" t="s">
        <v>1110</v>
      </c>
      <c r="B4960" t="s">
        <v>265</v>
      </c>
      <c r="C4960" t="s">
        <v>20</v>
      </c>
      <c r="D4960" t="s">
        <v>21</v>
      </c>
      <c r="E4960" t="s">
        <v>22</v>
      </c>
      <c r="Q4960">
        <v>0</v>
      </c>
    </row>
    <row r="4961" spans="1:17" ht="15" customHeight="1">
      <c r="A4961" s="15" t="s">
        <v>1110</v>
      </c>
      <c r="B4961" t="s">
        <v>777</v>
      </c>
      <c r="C4961" t="s">
        <v>20</v>
      </c>
      <c r="D4961" t="s">
        <v>21</v>
      </c>
      <c r="E4961" t="s">
        <v>22</v>
      </c>
      <c r="Q4961">
        <v>184</v>
      </c>
    </row>
    <row r="4962" spans="1:17" ht="15" customHeight="1">
      <c r="A4962" s="15" t="s">
        <v>1110</v>
      </c>
      <c r="B4962" t="s">
        <v>269</v>
      </c>
      <c r="C4962" t="s">
        <v>20</v>
      </c>
      <c r="D4962" t="s">
        <v>21</v>
      </c>
      <c r="E4962" t="s">
        <v>22</v>
      </c>
      <c r="Q4962">
        <v>3.64</v>
      </c>
    </row>
    <row r="4963" spans="1:17" ht="15" customHeight="1">
      <c r="A4963" s="15" t="s">
        <v>1110</v>
      </c>
      <c r="B4963" t="s">
        <v>273</v>
      </c>
      <c r="C4963" t="s">
        <v>20</v>
      </c>
      <c r="D4963" t="s">
        <v>21</v>
      </c>
      <c r="E4963" t="s">
        <v>22</v>
      </c>
      <c r="Q4963">
        <v>0</v>
      </c>
    </row>
    <row r="4964" spans="1:17" ht="15" customHeight="1">
      <c r="A4964" s="15" t="s">
        <v>1110</v>
      </c>
      <c r="B4964" t="s">
        <v>277</v>
      </c>
      <c r="C4964" t="s">
        <v>20</v>
      </c>
      <c r="D4964" t="s">
        <v>21</v>
      </c>
      <c r="E4964" t="s">
        <v>22</v>
      </c>
      <c r="Q4964">
        <v>33.6</v>
      </c>
    </row>
    <row r="4965" spans="1:17" ht="15" customHeight="1">
      <c r="A4965" s="15" t="s">
        <v>1110</v>
      </c>
      <c r="B4965" t="s">
        <v>281</v>
      </c>
      <c r="C4965" t="s">
        <v>20</v>
      </c>
      <c r="D4965" t="s">
        <v>21</v>
      </c>
      <c r="E4965" t="s">
        <v>22</v>
      </c>
      <c r="Q4965">
        <v>0.33</v>
      </c>
    </row>
    <row r="4966" spans="1:17" ht="15" customHeight="1">
      <c r="A4966" s="15" t="s">
        <v>1110</v>
      </c>
      <c r="B4966" t="s">
        <v>285</v>
      </c>
      <c r="C4966" t="s">
        <v>20</v>
      </c>
      <c r="D4966" t="s">
        <v>21</v>
      </c>
      <c r="E4966" t="s">
        <v>22</v>
      </c>
      <c r="Q4966">
        <v>30.2</v>
      </c>
    </row>
    <row r="4967" spans="1:17" ht="15" customHeight="1">
      <c r="A4967" s="15" t="s">
        <v>1110</v>
      </c>
      <c r="B4967" t="s">
        <v>289</v>
      </c>
      <c r="C4967" t="s">
        <v>20</v>
      </c>
      <c r="D4967" t="s">
        <v>21</v>
      </c>
      <c r="E4967" t="s">
        <v>22</v>
      </c>
      <c r="Q4967">
        <v>73.5</v>
      </c>
    </row>
    <row r="4968" spans="1:17" ht="15" customHeight="1">
      <c r="A4968" s="15" t="s">
        <v>1110</v>
      </c>
      <c r="B4968" t="s">
        <v>293</v>
      </c>
      <c r="C4968" t="s">
        <v>20</v>
      </c>
      <c r="D4968" t="s">
        <v>21</v>
      </c>
      <c r="E4968" t="s">
        <v>22</v>
      </c>
      <c r="Q4968">
        <v>0</v>
      </c>
    </row>
    <row r="4969" spans="1:17" ht="15" customHeight="1">
      <c r="A4969" s="15" t="s">
        <v>1110</v>
      </c>
      <c r="B4969" t="s">
        <v>297</v>
      </c>
      <c r="C4969" t="s">
        <v>20</v>
      </c>
      <c r="D4969" t="s">
        <v>21</v>
      </c>
      <c r="E4969" t="s">
        <v>22</v>
      </c>
      <c r="Q4969">
        <v>0.42</v>
      </c>
    </row>
    <row r="4970" spans="1:17" ht="15" customHeight="1">
      <c r="A4970" s="15" t="s">
        <v>1110</v>
      </c>
      <c r="B4970" t="s">
        <v>301</v>
      </c>
      <c r="C4970" t="s">
        <v>20</v>
      </c>
      <c r="D4970" t="s">
        <v>21</v>
      </c>
      <c r="E4970" t="s">
        <v>22</v>
      </c>
      <c r="Q4970">
        <v>0.25</v>
      </c>
    </row>
    <row r="4971" spans="1:17" ht="15" customHeight="1">
      <c r="A4971" s="15" t="s">
        <v>1110</v>
      </c>
      <c r="B4971" t="s">
        <v>305</v>
      </c>
      <c r="C4971" t="s">
        <v>20</v>
      </c>
      <c r="D4971" t="s">
        <v>21</v>
      </c>
      <c r="E4971" t="s">
        <v>22</v>
      </c>
      <c r="Q4971">
        <v>6.33</v>
      </c>
    </row>
    <row r="4972" spans="1:17" ht="15" customHeight="1">
      <c r="A4972" s="15" t="s">
        <v>1110</v>
      </c>
      <c r="B4972" t="s">
        <v>309</v>
      </c>
      <c r="C4972" t="s">
        <v>20</v>
      </c>
      <c r="D4972" t="s">
        <v>21</v>
      </c>
      <c r="E4972" t="s">
        <v>22</v>
      </c>
      <c r="Q4972">
        <v>35.700000000000003</v>
      </c>
    </row>
    <row r="4973" spans="1:17" ht="15" customHeight="1">
      <c r="A4973" s="15" t="s">
        <v>1110</v>
      </c>
      <c r="B4973" t="s">
        <v>1476</v>
      </c>
      <c r="C4973" t="s">
        <v>20</v>
      </c>
      <c r="D4973" t="s">
        <v>21</v>
      </c>
      <c r="E4973" t="s">
        <v>22</v>
      </c>
      <c r="Q4973">
        <v>2380</v>
      </c>
    </row>
    <row r="4974" spans="1:17" ht="15" customHeight="1">
      <c r="A4974" s="15" t="s">
        <v>1110</v>
      </c>
      <c r="B4974" t="s">
        <v>1478</v>
      </c>
      <c r="C4974" t="s">
        <v>20</v>
      </c>
      <c r="D4974" t="s">
        <v>21</v>
      </c>
      <c r="E4974" t="s">
        <v>22</v>
      </c>
      <c r="Q4974">
        <v>3280</v>
      </c>
    </row>
    <row r="4975" spans="1:17" ht="15" customHeight="1">
      <c r="A4975" s="15" t="s">
        <v>1110</v>
      </c>
      <c r="B4975" t="s">
        <v>625</v>
      </c>
      <c r="C4975" t="s">
        <v>20</v>
      </c>
      <c r="D4975" t="s">
        <v>21</v>
      </c>
      <c r="E4975" t="s">
        <v>22</v>
      </c>
      <c r="Q4975">
        <v>2930</v>
      </c>
    </row>
    <row r="4976" spans="1:17" ht="15" customHeight="1">
      <c r="A4976" s="15" t="s">
        <v>1110</v>
      </c>
      <c r="B4976" t="s">
        <v>1480</v>
      </c>
      <c r="C4976" t="s">
        <v>20</v>
      </c>
      <c r="D4976" t="s">
        <v>21</v>
      </c>
      <c r="E4976" t="s">
        <v>22</v>
      </c>
      <c r="Q4976">
        <v>7790</v>
      </c>
    </row>
    <row r="4977" spans="1:17" ht="15" customHeight="1">
      <c r="A4977" s="15" t="s">
        <v>1110</v>
      </c>
      <c r="B4977" t="s">
        <v>1482</v>
      </c>
      <c r="C4977" t="s">
        <v>20</v>
      </c>
      <c r="D4977" t="s">
        <v>21</v>
      </c>
      <c r="E4977" t="s">
        <v>22</v>
      </c>
      <c r="Q4977">
        <v>2700</v>
      </c>
    </row>
    <row r="4978" spans="1:17" ht="15" customHeight="1">
      <c r="A4978" s="15" t="s">
        <v>1110</v>
      </c>
      <c r="B4978" t="s">
        <v>1484</v>
      </c>
      <c r="C4978" t="s">
        <v>20</v>
      </c>
      <c r="D4978" t="s">
        <v>21</v>
      </c>
      <c r="E4978" t="s">
        <v>22</v>
      </c>
      <c r="Q4978">
        <v>7790</v>
      </c>
    </row>
    <row r="4979" spans="1:17" ht="15" customHeight="1">
      <c r="A4979" s="15" t="s">
        <v>1110</v>
      </c>
      <c r="B4979" t="s">
        <v>747</v>
      </c>
      <c r="C4979" t="s">
        <v>20</v>
      </c>
      <c r="D4979" t="s">
        <v>21</v>
      </c>
      <c r="E4979" t="s">
        <v>22</v>
      </c>
      <c r="Q4979">
        <v>3280</v>
      </c>
    </row>
    <row r="4980" spans="1:17" ht="15" customHeight="1">
      <c r="A4980" s="15" t="s">
        <v>1110</v>
      </c>
      <c r="B4980" t="s">
        <v>1487</v>
      </c>
      <c r="C4980" t="s">
        <v>20</v>
      </c>
      <c r="D4980" t="s">
        <v>21</v>
      </c>
      <c r="E4980" t="s">
        <v>22</v>
      </c>
      <c r="Q4980">
        <v>3280</v>
      </c>
    </row>
    <row r="4981" spans="1:17" ht="15" customHeight="1">
      <c r="A4981" s="15" t="s">
        <v>1110</v>
      </c>
      <c r="B4981" t="s">
        <v>1488</v>
      </c>
      <c r="C4981" t="s">
        <v>20</v>
      </c>
      <c r="D4981" t="s">
        <v>21</v>
      </c>
      <c r="E4981" t="s">
        <v>22</v>
      </c>
      <c r="Q4981">
        <v>601</v>
      </c>
    </row>
    <row r="4982" spans="1:17" ht="15" customHeight="1">
      <c r="A4982" s="15" t="s">
        <v>1110</v>
      </c>
      <c r="B4982" t="s">
        <v>1489</v>
      </c>
      <c r="C4982" t="s">
        <v>20</v>
      </c>
      <c r="D4982" t="s">
        <v>21</v>
      </c>
      <c r="E4982" t="s">
        <v>22</v>
      </c>
      <c r="Q4982">
        <v>173</v>
      </c>
    </row>
    <row r="4983" spans="1:17" ht="15" customHeight="1">
      <c r="A4983" s="15" t="s">
        <v>1110</v>
      </c>
      <c r="B4983" t="s">
        <v>162</v>
      </c>
      <c r="C4983" t="s">
        <v>20</v>
      </c>
      <c r="D4983" t="s">
        <v>21</v>
      </c>
      <c r="E4983" t="s">
        <v>22</v>
      </c>
      <c r="Q4983">
        <v>55.6</v>
      </c>
    </row>
    <row r="4984" spans="1:17" ht="15" customHeight="1">
      <c r="A4984" s="15" t="s">
        <v>1110</v>
      </c>
      <c r="B4984" t="s">
        <v>166</v>
      </c>
      <c r="C4984" t="s">
        <v>20</v>
      </c>
      <c r="D4984" t="s">
        <v>21</v>
      </c>
      <c r="E4984" t="s">
        <v>22</v>
      </c>
      <c r="Q4984">
        <v>6.83</v>
      </c>
    </row>
    <row r="4985" spans="1:17" ht="15" customHeight="1">
      <c r="A4985" s="15" t="s">
        <v>1110</v>
      </c>
      <c r="B4985" t="s">
        <v>170</v>
      </c>
      <c r="C4985" t="s">
        <v>20</v>
      </c>
      <c r="D4985" t="s">
        <v>21</v>
      </c>
      <c r="E4985" t="s">
        <v>22</v>
      </c>
      <c r="Q4985">
        <v>69.3</v>
      </c>
    </row>
    <row r="4986" spans="1:17" ht="15" customHeight="1">
      <c r="A4986" s="15" t="s">
        <v>1110</v>
      </c>
      <c r="B4986" t="s">
        <v>174</v>
      </c>
      <c r="C4986" t="s">
        <v>20</v>
      </c>
      <c r="D4986" t="s">
        <v>21</v>
      </c>
      <c r="E4986" t="s">
        <v>22</v>
      </c>
      <c r="Q4986">
        <v>41.1</v>
      </c>
    </row>
    <row r="4987" spans="1:17" ht="15" customHeight="1">
      <c r="A4987" s="15" t="s">
        <v>1110</v>
      </c>
      <c r="B4987" t="s">
        <v>178</v>
      </c>
      <c r="C4987" t="s">
        <v>20</v>
      </c>
      <c r="D4987" t="s">
        <v>21</v>
      </c>
      <c r="E4987" t="s">
        <v>22</v>
      </c>
      <c r="Q4987">
        <v>44.3</v>
      </c>
    </row>
    <row r="4988" spans="1:17" ht="15" customHeight="1">
      <c r="A4988" s="15" t="s">
        <v>1110</v>
      </c>
      <c r="B4988" t="s">
        <v>182</v>
      </c>
      <c r="C4988" t="s">
        <v>20</v>
      </c>
      <c r="D4988" t="s">
        <v>21</v>
      </c>
      <c r="E4988" t="s">
        <v>22</v>
      </c>
      <c r="Q4988">
        <v>296</v>
      </c>
    </row>
    <row r="4989" spans="1:17" ht="15" customHeight="1">
      <c r="A4989" s="15" t="s">
        <v>1110</v>
      </c>
      <c r="B4989" t="s">
        <v>186</v>
      </c>
      <c r="C4989" t="s">
        <v>20</v>
      </c>
      <c r="D4989" t="s">
        <v>21</v>
      </c>
      <c r="E4989" t="s">
        <v>22</v>
      </c>
      <c r="Q4989">
        <v>0.47</v>
      </c>
    </row>
    <row r="4990" spans="1:17" ht="15" customHeight="1">
      <c r="A4990" s="15" t="s">
        <v>1110</v>
      </c>
      <c r="B4990" t="s">
        <v>190</v>
      </c>
      <c r="C4990" t="s">
        <v>20</v>
      </c>
      <c r="D4990" t="s">
        <v>21</v>
      </c>
      <c r="E4990" t="s">
        <v>22</v>
      </c>
      <c r="Q4990">
        <v>86.9</v>
      </c>
    </row>
    <row r="4991" spans="1:17" ht="15" customHeight="1">
      <c r="A4991" s="15" t="s">
        <v>1110</v>
      </c>
      <c r="B4991" t="s">
        <v>194</v>
      </c>
      <c r="C4991" t="s">
        <v>20</v>
      </c>
      <c r="D4991" t="s">
        <v>21</v>
      </c>
      <c r="E4991" t="s">
        <v>22</v>
      </c>
      <c r="Q4991">
        <v>0.11</v>
      </c>
    </row>
    <row r="4992" spans="1:17" ht="15" customHeight="1">
      <c r="A4992" s="15" t="s">
        <v>1110</v>
      </c>
      <c r="B4992" t="s">
        <v>1490</v>
      </c>
      <c r="C4992" t="s">
        <v>20</v>
      </c>
      <c r="D4992" t="s">
        <v>21</v>
      </c>
      <c r="E4992" t="s">
        <v>22</v>
      </c>
      <c r="Q4992">
        <v>2490</v>
      </c>
    </row>
    <row r="4993" spans="1:17" ht="15" customHeight="1">
      <c r="A4993" s="15" t="s">
        <v>1110</v>
      </c>
      <c r="B4993" t="s">
        <v>1491</v>
      </c>
      <c r="C4993" t="s">
        <v>20</v>
      </c>
      <c r="D4993" t="s">
        <v>21</v>
      </c>
      <c r="E4993" t="s">
        <v>22</v>
      </c>
      <c r="Q4993">
        <v>1750</v>
      </c>
    </row>
    <row r="4994" spans="1:17" ht="15" customHeight="1">
      <c r="A4994" s="15" t="s">
        <v>1110</v>
      </c>
      <c r="B4994" t="s">
        <v>198</v>
      </c>
      <c r="C4994" t="s">
        <v>20</v>
      </c>
      <c r="D4994" t="s">
        <v>21</v>
      </c>
      <c r="E4994" t="s">
        <v>22</v>
      </c>
      <c r="Q4994">
        <v>753</v>
      </c>
    </row>
    <row r="4995" spans="1:17" ht="15" customHeight="1">
      <c r="A4995" s="15" t="s">
        <v>1110</v>
      </c>
      <c r="B4995" t="s">
        <v>202</v>
      </c>
      <c r="C4995" t="s">
        <v>20</v>
      </c>
      <c r="D4995" t="s">
        <v>21</v>
      </c>
      <c r="E4995" t="s">
        <v>22</v>
      </c>
      <c r="Q4995">
        <v>683</v>
      </c>
    </row>
    <row r="4996" spans="1:17" ht="15" customHeight="1">
      <c r="A4996" s="15" t="s">
        <v>1110</v>
      </c>
      <c r="B4996" t="s">
        <v>206</v>
      </c>
      <c r="C4996" t="s">
        <v>20</v>
      </c>
      <c r="D4996" t="s">
        <v>21</v>
      </c>
      <c r="E4996" t="s">
        <v>22</v>
      </c>
      <c r="Q4996">
        <v>172</v>
      </c>
    </row>
    <row r="4997" spans="1:17" ht="15" customHeight="1">
      <c r="A4997" s="15" t="s">
        <v>1110</v>
      </c>
      <c r="B4997" t="s">
        <v>210</v>
      </c>
      <c r="C4997" t="s">
        <v>20</v>
      </c>
      <c r="D4997" t="s">
        <v>21</v>
      </c>
      <c r="E4997" t="s">
        <v>22</v>
      </c>
      <c r="Q4997">
        <v>57.8</v>
      </c>
    </row>
    <row r="4998" spans="1:17" ht="15" customHeight="1">
      <c r="A4998" s="15" t="s">
        <v>1110</v>
      </c>
      <c r="B4998" t="s">
        <v>214</v>
      </c>
      <c r="C4998" t="s">
        <v>20</v>
      </c>
      <c r="D4998" t="s">
        <v>21</v>
      </c>
      <c r="E4998" t="s">
        <v>22</v>
      </c>
      <c r="Q4998">
        <v>52</v>
      </c>
    </row>
    <row r="4999" spans="1:17" ht="15" customHeight="1">
      <c r="A4999" s="15" t="s">
        <v>1110</v>
      </c>
      <c r="B4999" t="s">
        <v>218</v>
      </c>
      <c r="C4999" t="s">
        <v>20</v>
      </c>
      <c r="D4999" t="s">
        <v>21</v>
      </c>
      <c r="E4999" t="s">
        <v>22</v>
      </c>
      <c r="Q4999">
        <v>34</v>
      </c>
    </row>
    <row r="5000" spans="1:17" ht="15" customHeight="1">
      <c r="A5000" s="15" t="s">
        <v>1110</v>
      </c>
      <c r="B5000" t="s">
        <v>222</v>
      </c>
      <c r="C5000" t="s">
        <v>20</v>
      </c>
      <c r="D5000" t="s">
        <v>21</v>
      </c>
      <c r="E5000" t="s">
        <v>22</v>
      </c>
      <c r="Q5000">
        <v>2.97</v>
      </c>
    </row>
    <row r="5001" spans="1:17" ht="15" customHeight="1">
      <c r="A5001" s="15" t="s">
        <v>1110</v>
      </c>
      <c r="B5001" t="s">
        <v>230</v>
      </c>
      <c r="C5001" t="s">
        <v>20</v>
      </c>
      <c r="D5001" t="s">
        <v>21</v>
      </c>
      <c r="E5001" t="s">
        <v>22</v>
      </c>
      <c r="Q5001">
        <v>515</v>
      </c>
    </row>
    <row r="5002" spans="1:17" ht="15" customHeight="1">
      <c r="A5002" s="15" t="s">
        <v>1110</v>
      </c>
      <c r="B5002" t="s">
        <v>234</v>
      </c>
      <c r="C5002" t="s">
        <v>20</v>
      </c>
      <c r="D5002" t="s">
        <v>21</v>
      </c>
      <c r="E5002" t="s">
        <v>22</v>
      </c>
      <c r="Q5002">
        <v>15.4</v>
      </c>
    </row>
    <row r="5003" spans="1:17" ht="15" customHeight="1">
      <c r="A5003" s="15" t="s">
        <v>1110</v>
      </c>
      <c r="B5003" t="s">
        <v>238</v>
      </c>
      <c r="C5003" t="s">
        <v>20</v>
      </c>
      <c r="D5003" t="s">
        <v>21</v>
      </c>
      <c r="E5003" t="s">
        <v>22</v>
      </c>
      <c r="Q5003">
        <v>12.1</v>
      </c>
    </row>
    <row r="5004" spans="1:17" ht="15" customHeight="1">
      <c r="A5004" s="15" t="s">
        <v>1110</v>
      </c>
      <c r="B5004" t="s">
        <v>242</v>
      </c>
      <c r="C5004" t="s">
        <v>20</v>
      </c>
      <c r="D5004" t="s">
        <v>21</v>
      </c>
      <c r="E5004" t="s">
        <v>22</v>
      </c>
      <c r="Q5004">
        <v>198</v>
      </c>
    </row>
    <row r="5005" spans="1:17" ht="15" customHeight="1">
      <c r="A5005" s="15" t="s">
        <v>1110</v>
      </c>
      <c r="B5005" t="s">
        <v>1492</v>
      </c>
      <c r="C5005" t="s">
        <v>20</v>
      </c>
      <c r="D5005" t="s">
        <v>21</v>
      </c>
      <c r="E5005" t="s">
        <v>22</v>
      </c>
      <c r="Q5005">
        <v>83.8</v>
      </c>
    </row>
    <row r="5006" spans="1:17" ht="15" customHeight="1">
      <c r="A5006" s="15" t="s">
        <v>1110</v>
      </c>
      <c r="B5006" t="s">
        <v>258</v>
      </c>
      <c r="C5006" t="s">
        <v>20</v>
      </c>
      <c r="D5006" t="s">
        <v>21</v>
      </c>
      <c r="E5006" t="s">
        <v>22</v>
      </c>
      <c r="Q5006">
        <v>0</v>
      </c>
    </row>
    <row r="5007" spans="1:17" ht="15" customHeight="1">
      <c r="A5007" s="15" t="s">
        <v>1110</v>
      </c>
      <c r="B5007" t="s">
        <v>262</v>
      </c>
      <c r="C5007" t="s">
        <v>20</v>
      </c>
      <c r="D5007" t="s">
        <v>21</v>
      </c>
      <c r="E5007" t="s">
        <v>22</v>
      </c>
      <c r="Q5007">
        <v>83.8</v>
      </c>
    </row>
    <row r="5008" spans="1:17" ht="15" customHeight="1">
      <c r="A5008" s="15" t="s">
        <v>1110</v>
      </c>
      <c r="B5008" t="s">
        <v>266</v>
      </c>
      <c r="C5008" t="s">
        <v>20</v>
      </c>
      <c r="D5008" t="s">
        <v>21</v>
      </c>
      <c r="E5008" t="s">
        <v>22</v>
      </c>
      <c r="Q5008">
        <v>0</v>
      </c>
    </row>
    <row r="5009" spans="1:17" ht="15" customHeight="1">
      <c r="A5009" s="15" t="s">
        <v>1110</v>
      </c>
      <c r="B5009" t="s">
        <v>1494</v>
      </c>
      <c r="C5009" t="s">
        <v>20</v>
      </c>
      <c r="D5009" t="s">
        <v>21</v>
      </c>
      <c r="E5009" t="s">
        <v>22</v>
      </c>
      <c r="Q5009">
        <v>103</v>
      </c>
    </row>
    <row r="5010" spans="1:17" ht="15" customHeight="1">
      <c r="A5010" s="15" t="s">
        <v>1110</v>
      </c>
      <c r="B5010" t="s">
        <v>270</v>
      </c>
      <c r="C5010" t="s">
        <v>20</v>
      </c>
      <c r="D5010" t="s">
        <v>21</v>
      </c>
      <c r="E5010" t="s">
        <v>22</v>
      </c>
      <c r="Q5010">
        <v>2.21</v>
      </c>
    </row>
    <row r="5011" spans="1:17" ht="15" customHeight="1">
      <c r="A5011" s="15" t="s">
        <v>1110</v>
      </c>
      <c r="B5011" t="s">
        <v>274</v>
      </c>
      <c r="C5011" t="s">
        <v>20</v>
      </c>
      <c r="D5011" t="s">
        <v>21</v>
      </c>
      <c r="E5011" t="s">
        <v>22</v>
      </c>
      <c r="Q5011">
        <v>0</v>
      </c>
    </row>
    <row r="5012" spans="1:17" ht="15" customHeight="1">
      <c r="A5012" s="15" t="s">
        <v>1110</v>
      </c>
      <c r="B5012" t="s">
        <v>278</v>
      </c>
      <c r="C5012" t="s">
        <v>20</v>
      </c>
      <c r="D5012" t="s">
        <v>21</v>
      </c>
      <c r="E5012" t="s">
        <v>22</v>
      </c>
      <c r="Q5012">
        <v>18.600000000000001</v>
      </c>
    </row>
    <row r="5013" spans="1:17" ht="15" customHeight="1">
      <c r="A5013" s="15" t="s">
        <v>1110</v>
      </c>
      <c r="B5013" t="s">
        <v>282</v>
      </c>
      <c r="C5013" t="s">
        <v>20</v>
      </c>
      <c r="D5013" t="s">
        <v>21</v>
      </c>
      <c r="E5013" t="s">
        <v>22</v>
      </c>
      <c r="Q5013">
        <v>0.21</v>
      </c>
    </row>
    <row r="5014" spans="1:17" ht="15" customHeight="1">
      <c r="A5014" s="15" t="s">
        <v>1110</v>
      </c>
      <c r="B5014" t="s">
        <v>286</v>
      </c>
      <c r="C5014" t="s">
        <v>20</v>
      </c>
      <c r="D5014" t="s">
        <v>21</v>
      </c>
      <c r="E5014" t="s">
        <v>22</v>
      </c>
      <c r="Q5014">
        <v>14.7</v>
      </c>
    </row>
    <row r="5015" spans="1:17" ht="15" customHeight="1">
      <c r="A5015" s="15" t="s">
        <v>1110</v>
      </c>
      <c r="B5015" t="s">
        <v>290</v>
      </c>
      <c r="C5015" t="s">
        <v>20</v>
      </c>
      <c r="D5015" t="s">
        <v>21</v>
      </c>
      <c r="E5015" t="s">
        <v>22</v>
      </c>
      <c r="Q5015">
        <v>40.799999999999997</v>
      </c>
    </row>
    <row r="5016" spans="1:17" ht="15" customHeight="1">
      <c r="A5016" s="15" t="s">
        <v>1110</v>
      </c>
      <c r="B5016" t="s">
        <v>294</v>
      </c>
      <c r="C5016" t="s">
        <v>20</v>
      </c>
      <c r="D5016" t="s">
        <v>21</v>
      </c>
      <c r="E5016" t="s">
        <v>22</v>
      </c>
      <c r="Q5016">
        <v>0</v>
      </c>
    </row>
    <row r="5017" spans="1:17" ht="15" customHeight="1">
      <c r="A5017" s="15" t="s">
        <v>1110</v>
      </c>
      <c r="B5017" t="s">
        <v>298</v>
      </c>
      <c r="C5017" t="s">
        <v>20</v>
      </c>
      <c r="D5017" t="s">
        <v>21</v>
      </c>
      <c r="E5017" t="s">
        <v>22</v>
      </c>
      <c r="Q5017">
        <v>0.24</v>
      </c>
    </row>
    <row r="5018" spans="1:17" ht="15" customHeight="1">
      <c r="A5018" s="15" t="s">
        <v>1110</v>
      </c>
      <c r="B5018" t="s">
        <v>302</v>
      </c>
      <c r="C5018" t="s">
        <v>20</v>
      </c>
      <c r="D5018" t="s">
        <v>21</v>
      </c>
      <c r="E5018" t="s">
        <v>22</v>
      </c>
      <c r="Q5018">
        <v>0.17</v>
      </c>
    </row>
    <row r="5019" spans="1:17" ht="15" customHeight="1">
      <c r="A5019" s="15" t="s">
        <v>1110</v>
      </c>
      <c r="B5019" t="s">
        <v>306</v>
      </c>
      <c r="C5019" t="s">
        <v>20</v>
      </c>
      <c r="D5019" t="s">
        <v>21</v>
      </c>
      <c r="E5019" t="s">
        <v>22</v>
      </c>
      <c r="Q5019">
        <v>3.81</v>
      </c>
    </row>
    <row r="5020" spans="1:17" ht="15" customHeight="1">
      <c r="A5020" s="15" t="s">
        <v>1110</v>
      </c>
      <c r="B5020" t="s">
        <v>310</v>
      </c>
      <c r="C5020" t="s">
        <v>20</v>
      </c>
      <c r="D5020" t="s">
        <v>21</v>
      </c>
      <c r="E5020" t="s">
        <v>22</v>
      </c>
      <c r="Q5020">
        <v>21.9</v>
      </c>
    </row>
    <row r="5021" spans="1:17" ht="15" customHeight="1">
      <c r="A5021" s="15" t="s">
        <v>1110</v>
      </c>
      <c r="B5021" t="s">
        <v>1503</v>
      </c>
      <c r="C5021" t="s">
        <v>20</v>
      </c>
      <c r="D5021" t="s">
        <v>21</v>
      </c>
      <c r="E5021" t="s">
        <v>22</v>
      </c>
      <c r="Q5021">
        <v>1080</v>
      </c>
    </row>
    <row r="5022" spans="1:17" ht="15" customHeight="1">
      <c r="A5022" s="15" t="s">
        <v>1110</v>
      </c>
      <c r="B5022" t="s">
        <v>1505</v>
      </c>
      <c r="C5022" t="s">
        <v>20</v>
      </c>
      <c r="D5022" t="s">
        <v>21</v>
      </c>
      <c r="E5022" t="s">
        <v>22</v>
      </c>
      <c r="Q5022">
        <v>1530</v>
      </c>
    </row>
    <row r="5023" spans="1:17" ht="15" customHeight="1">
      <c r="A5023" s="15" t="s">
        <v>1110</v>
      </c>
      <c r="B5023" t="s">
        <v>1507</v>
      </c>
      <c r="C5023" t="s">
        <v>20</v>
      </c>
      <c r="D5023" t="s">
        <v>21</v>
      </c>
      <c r="E5023" t="s">
        <v>22</v>
      </c>
      <c r="Q5023">
        <v>1360</v>
      </c>
    </row>
    <row r="5024" spans="1:17" ht="15" customHeight="1">
      <c r="A5024" s="15" t="s">
        <v>1110</v>
      </c>
      <c r="B5024" t="s">
        <v>1509</v>
      </c>
      <c r="C5024" t="s">
        <v>20</v>
      </c>
      <c r="D5024" t="s">
        <v>21</v>
      </c>
      <c r="E5024" t="s">
        <v>22</v>
      </c>
      <c r="Q5024">
        <v>3280</v>
      </c>
    </row>
    <row r="5025" spans="1:17" ht="15" customHeight="1">
      <c r="A5025" s="15" t="s">
        <v>1110</v>
      </c>
      <c r="B5025" t="s">
        <v>1511</v>
      </c>
      <c r="C5025" t="s">
        <v>20</v>
      </c>
      <c r="D5025" t="s">
        <v>21</v>
      </c>
      <c r="E5025" t="s">
        <v>22</v>
      </c>
      <c r="Q5025">
        <v>1230</v>
      </c>
    </row>
    <row r="5026" spans="1:17" ht="15" customHeight="1">
      <c r="A5026" s="15" t="s">
        <v>1110</v>
      </c>
      <c r="B5026" t="s">
        <v>1513</v>
      </c>
      <c r="C5026" t="s">
        <v>20</v>
      </c>
      <c r="D5026" t="s">
        <v>21</v>
      </c>
      <c r="E5026" t="s">
        <v>22</v>
      </c>
      <c r="Q5026">
        <v>3280</v>
      </c>
    </row>
    <row r="5027" spans="1:17" ht="15" customHeight="1">
      <c r="A5027" s="15" t="s">
        <v>1110</v>
      </c>
      <c r="B5027" t="s">
        <v>746</v>
      </c>
      <c r="C5027" t="s">
        <v>20</v>
      </c>
      <c r="D5027" t="s">
        <v>21</v>
      </c>
      <c r="E5027" t="s">
        <v>22</v>
      </c>
      <c r="Q5027">
        <v>5930</v>
      </c>
    </row>
    <row r="5028" spans="1:17" ht="15" customHeight="1">
      <c r="A5028" s="15" t="s">
        <v>1110</v>
      </c>
      <c r="B5028" t="s">
        <v>1543</v>
      </c>
      <c r="C5028" t="s">
        <v>20</v>
      </c>
      <c r="D5028" t="s">
        <v>21</v>
      </c>
      <c r="E5028" t="s">
        <v>22</v>
      </c>
      <c r="Q5028">
        <v>5930</v>
      </c>
    </row>
    <row r="5029" spans="1:17" ht="15" customHeight="1">
      <c r="A5029" s="15" t="s">
        <v>1110</v>
      </c>
      <c r="B5029" t="s">
        <v>1544</v>
      </c>
      <c r="C5029" t="s">
        <v>20</v>
      </c>
      <c r="D5029" t="s">
        <v>21</v>
      </c>
      <c r="E5029" t="s">
        <v>22</v>
      </c>
      <c r="Q5029">
        <v>1150</v>
      </c>
    </row>
    <row r="5030" spans="1:17" ht="15" customHeight="1">
      <c r="A5030" s="15" t="s">
        <v>1110</v>
      </c>
      <c r="B5030" t="s">
        <v>1545</v>
      </c>
      <c r="C5030" t="s">
        <v>20</v>
      </c>
      <c r="D5030" t="s">
        <v>21</v>
      </c>
      <c r="E5030" t="s">
        <v>22</v>
      </c>
      <c r="Q5030">
        <v>361</v>
      </c>
    </row>
    <row r="5031" spans="1:17" ht="15" customHeight="1">
      <c r="A5031" s="15" t="s">
        <v>1110</v>
      </c>
      <c r="B5031" t="s">
        <v>163</v>
      </c>
      <c r="C5031" t="s">
        <v>20</v>
      </c>
      <c r="D5031" t="s">
        <v>21</v>
      </c>
      <c r="E5031" t="s">
        <v>22</v>
      </c>
      <c r="Q5031">
        <v>171</v>
      </c>
    </row>
    <row r="5032" spans="1:17" ht="15" customHeight="1">
      <c r="A5032" s="15" t="s">
        <v>1110</v>
      </c>
      <c r="B5032" t="s">
        <v>167</v>
      </c>
      <c r="C5032" t="s">
        <v>20</v>
      </c>
      <c r="D5032" t="s">
        <v>21</v>
      </c>
      <c r="E5032" t="s">
        <v>22</v>
      </c>
      <c r="Q5032">
        <v>15.4</v>
      </c>
    </row>
    <row r="5033" spans="1:17" ht="15" customHeight="1">
      <c r="A5033" s="15" t="s">
        <v>1110</v>
      </c>
      <c r="B5033" t="s">
        <v>171</v>
      </c>
      <c r="C5033" t="s">
        <v>20</v>
      </c>
      <c r="D5033" t="s">
        <v>21</v>
      </c>
      <c r="E5033" t="s">
        <v>22</v>
      </c>
      <c r="Q5033">
        <v>129</v>
      </c>
    </row>
    <row r="5034" spans="1:17" ht="15" customHeight="1">
      <c r="A5034" s="15" t="s">
        <v>1110</v>
      </c>
      <c r="B5034" t="s">
        <v>175</v>
      </c>
      <c r="C5034" t="s">
        <v>20</v>
      </c>
      <c r="D5034" t="s">
        <v>21</v>
      </c>
      <c r="E5034" t="s">
        <v>22</v>
      </c>
      <c r="Q5034">
        <v>45.5</v>
      </c>
    </row>
    <row r="5035" spans="1:17" ht="15" customHeight="1">
      <c r="A5035" s="15" t="s">
        <v>1110</v>
      </c>
      <c r="B5035" t="s">
        <v>179</v>
      </c>
      <c r="C5035" t="s">
        <v>20</v>
      </c>
      <c r="D5035" t="s">
        <v>21</v>
      </c>
      <c r="E5035" t="s">
        <v>22</v>
      </c>
      <c r="Q5035">
        <v>15.8</v>
      </c>
    </row>
    <row r="5036" spans="1:17" ht="15" customHeight="1">
      <c r="A5036" s="15" t="s">
        <v>1110</v>
      </c>
      <c r="B5036" t="s">
        <v>183</v>
      </c>
      <c r="C5036" t="s">
        <v>20</v>
      </c>
      <c r="D5036" t="s">
        <v>21</v>
      </c>
      <c r="E5036" t="s">
        <v>22</v>
      </c>
      <c r="Q5036">
        <v>540</v>
      </c>
    </row>
    <row r="5037" spans="1:17" ht="15" customHeight="1">
      <c r="A5037" s="15" t="s">
        <v>1110</v>
      </c>
      <c r="B5037" t="s">
        <v>187</v>
      </c>
      <c r="C5037" t="s">
        <v>20</v>
      </c>
      <c r="D5037" t="s">
        <v>21</v>
      </c>
      <c r="E5037" t="s">
        <v>22</v>
      </c>
      <c r="Q5037">
        <v>1.0900000000000001</v>
      </c>
    </row>
    <row r="5038" spans="1:17" ht="15" customHeight="1">
      <c r="A5038" s="15" t="s">
        <v>1110</v>
      </c>
      <c r="B5038" t="s">
        <v>191</v>
      </c>
      <c r="C5038" t="s">
        <v>20</v>
      </c>
      <c r="D5038" t="s">
        <v>21</v>
      </c>
      <c r="E5038" t="s">
        <v>22</v>
      </c>
      <c r="Q5038">
        <v>231</v>
      </c>
    </row>
    <row r="5039" spans="1:17" ht="15" customHeight="1">
      <c r="A5039" s="15" t="s">
        <v>1110</v>
      </c>
      <c r="B5039" t="s">
        <v>195</v>
      </c>
      <c r="C5039" t="s">
        <v>20</v>
      </c>
      <c r="D5039" t="s">
        <v>21</v>
      </c>
      <c r="E5039" t="s">
        <v>22</v>
      </c>
      <c r="Q5039">
        <v>0.93</v>
      </c>
    </row>
    <row r="5040" spans="1:17" ht="15" customHeight="1">
      <c r="A5040" s="15" t="s">
        <v>1110</v>
      </c>
      <c r="B5040" t="s">
        <v>1546</v>
      </c>
      <c r="C5040" t="s">
        <v>20</v>
      </c>
      <c r="D5040" t="s">
        <v>21</v>
      </c>
      <c r="E5040" t="s">
        <v>22</v>
      </c>
      <c r="Q5040">
        <v>3940</v>
      </c>
    </row>
    <row r="5041" spans="1:17" ht="15" customHeight="1">
      <c r="A5041" s="15" t="s">
        <v>1110</v>
      </c>
      <c r="B5041" t="s">
        <v>1547</v>
      </c>
      <c r="C5041" t="s">
        <v>20</v>
      </c>
      <c r="D5041" t="s">
        <v>21</v>
      </c>
      <c r="E5041" t="s">
        <v>22</v>
      </c>
      <c r="Q5041">
        <v>2320</v>
      </c>
    </row>
    <row r="5042" spans="1:17" ht="15" customHeight="1">
      <c r="A5042" s="15" t="s">
        <v>1110</v>
      </c>
      <c r="B5042" t="s">
        <v>199</v>
      </c>
      <c r="C5042" t="s">
        <v>20</v>
      </c>
      <c r="D5042" t="s">
        <v>21</v>
      </c>
      <c r="E5042" t="s">
        <v>22</v>
      </c>
      <c r="Q5042">
        <v>646</v>
      </c>
    </row>
    <row r="5043" spans="1:17" ht="15" customHeight="1">
      <c r="A5043" s="15" t="s">
        <v>1110</v>
      </c>
      <c r="B5043" t="s">
        <v>203</v>
      </c>
      <c r="C5043" t="s">
        <v>20</v>
      </c>
      <c r="D5043" t="s">
        <v>21</v>
      </c>
      <c r="E5043" t="s">
        <v>22</v>
      </c>
      <c r="Q5043">
        <v>1060</v>
      </c>
    </row>
    <row r="5044" spans="1:17" ht="15" customHeight="1">
      <c r="A5044" s="15" t="s">
        <v>1110</v>
      </c>
      <c r="B5044" t="s">
        <v>207</v>
      </c>
      <c r="C5044" t="s">
        <v>20</v>
      </c>
      <c r="D5044" t="s">
        <v>21</v>
      </c>
      <c r="E5044" t="s">
        <v>22</v>
      </c>
      <c r="Q5044">
        <v>438</v>
      </c>
    </row>
    <row r="5045" spans="1:17" ht="15" customHeight="1">
      <c r="A5045" s="15" t="s">
        <v>1110</v>
      </c>
      <c r="B5045" t="s">
        <v>211</v>
      </c>
      <c r="C5045" t="s">
        <v>20</v>
      </c>
      <c r="D5045" t="s">
        <v>21</v>
      </c>
      <c r="E5045" t="s">
        <v>22</v>
      </c>
      <c r="Q5045">
        <v>149</v>
      </c>
    </row>
    <row r="5046" spans="1:17" ht="15" customHeight="1">
      <c r="A5046" s="15" t="s">
        <v>1110</v>
      </c>
      <c r="B5046" t="s">
        <v>215</v>
      </c>
      <c r="C5046" t="s">
        <v>20</v>
      </c>
      <c r="D5046" t="s">
        <v>21</v>
      </c>
      <c r="E5046" t="s">
        <v>22</v>
      </c>
      <c r="Q5046">
        <v>3.95</v>
      </c>
    </row>
    <row r="5047" spans="1:17" ht="15" customHeight="1">
      <c r="A5047" s="15" t="s">
        <v>1110</v>
      </c>
      <c r="B5047" t="s">
        <v>219</v>
      </c>
      <c r="C5047" t="s">
        <v>20</v>
      </c>
      <c r="D5047" t="s">
        <v>21</v>
      </c>
      <c r="E5047" t="s">
        <v>22</v>
      </c>
      <c r="Q5047">
        <v>25</v>
      </c>
    </row>
    <row r="5048" spans="1:17" ht="15" customHeight="1">
      <c r="A5048" s="15" t="s">
        <v>1110</v>
      </c>
      <c r="B5048" t="s">
        <v>223</v>
      </c>
      <c r="C5048" t="s">
        <v>20</v>
      </c>
      <c r="D5048" t="s">
        <v>21</v>
      </c>
      <c r="E5048" t="s">
        <v>22</v>
      </c>
      <c r="Q5048">
        <v>0.91</v>
      </c>
    </row>
    <row r="5049" spans="1:17" ht="15" customHeight="1">
      <c r="A5049" s="15" t="s">
        <v>1110</v>
      </c>
      <c r="B5049" t="s">
        <v>231</v>
      </c>
      <c r="C5049" t="s">
        <v>20</v>
      </c>
      <c r="D5049" t="s">
        <v>21</v>
      </c>
      <c r="E5049" t="s">
        <v>22</v>
      </c>
      <c r="Q5049">
        <v>1250</v>
      </c>
    </row>
    <row r="5050" spans="1:17" ht="15" customHeight="1">
      <c r="A5050" s="15" t="s">
        <v>1110</v>
      </c>
      <c r="B5050" t="s">
        <v>235</v>
      </c>
      <c r="C5050" t="s">
        <v>20</v>
      </c>
      <c r="D5050" t="s">
        <v>21</v>
      </c>
      <c r="E5050" t="s">
        <v>22</v>
      </c>
      <c r="Q5050">
        <v>26.7</v>
      </c>
    </row>
    <row r="5051" spans="1:17" ht="15" customHeight="1">
      <c r="A5051" s="15" t="s">
        <v>1110</v>
      </c>
      <c r="B5051" t="s">
        <v>239</v>
      </c>
      <c r="C5051" t="s">
        <v>20</v>
      </c>
      <c r="D5051" t="s">
        <v>21</v>
      </c>
      <c r="E5051" t="s">
        <v>22</v>
      </c>
      <c r="Q5051">
        <v>108</v>
      </c>
    </row>
    <row r="5052" spans="1:17" ht="15" customHeight="1">
      <c r="A5052" s="15" t="s">
        <v>1110</v>
      </c>
      <c r="B5052" t="s">
        <v>243</v>
      </c>
      <c r="C5052" t="s">
        <v>20</v>
      </c>
      <c r="D5052" t="s">
        <v>21</v>
      </c>
      <c r="E5052" t="s">
        <v>22</v>
      </c>
      <c r="Q5052">
        <v>240</v>
      </c>
    </row>
    <row r="5053" spans="1:17" ht="15" customHeight="1">
      <c r="A5053" s="15" t="s">
        <v>1110</v>
      </c>
      <c r="B5053" t="s">
        <v>1548</v>
      </c>
      <c r="C5053" t="s">
        <v>20</v>
      </c>
      <c r="D5053" t="s">
        <v>21</v>
      </c>
      <c r="E5053" t="s">
        <v>22</v>
      </c>
      <c r="Q5053">
        <v>269</v>
      </c>
    </row>
    <row r="5054" spans="1:17" ht="15" customHeight="1">
      <c r="A5054" s="15" t="s">
        <v>1110</v>
      </c>
      <c r="B5054" t="s">
        <v>259</v>
      </c>
      <c r="C5054" t="s">
        <v>20</v>
      </c>
      <c r="D5054" t="s">
        <v>21</v>
      </c>
      <c r="E5054" t="s">
        <v>22</v>
      </c>
      <c r="Q5054">
        <v>0</v>
      </c>
    </row>
    <row r="5055" spans="1:17" ht="15" customHeight="1">
      <c r="A5055" s="15" t="s">
        <v>1110</v>
      </c>
      <c r="B5055" t="s">
        <v>263</v>
      </c>
      <c r="C5055" t="s">
        <v>20</v>
      </c>
      <c r="D5055" t="s">
        <v>21</v>
      </c>
      <c r="E5055" t="s">
        <v>22</v>
      </c>
      <c r="Q5055">
        <v>269</v>
      </c>
    </row>
    <row r="5056" spans="1:17" ht="15" customHeight="1">
      <c r="A5056" s="15" t="s">
        <v>1110</v>
      </c>
      <c r="B5056" t="s">
        <v>267</v>
      </c>
      <c r="C5056" t="s">
        <v>20</v>
      </c>
      <c r="D5056" t="s">
        <v>21</v>
      </c>
      <c r="E5056" t="s">
        <v>22</v>
      </c>
      <c r="Q5056">
        <v>0</v>
      </c>
    </row>
    <row r="5057" spans="1:17" ht="15" customHeight="1">
      <c r="A5057" s="15" t="s">
        <v>1110</v>
      </c>
      <c r="B5057" t="s">
        <v>1550</v>
      </c>
      <c r="C5057" t="s">
        <v>20</v>
      </c>
      <c r="D5057" t="s">
        <v>21</v>
      </c>
      <c r="E5057" t="s">
        <v>22</v>
      </c>
      <c r="Q5057">
        <v>565</v>
      </c>
    </row>
    <row r="5058" spans="1:17" ht="15" customHeight="1">
      <c r="A5058" s="15" t="s">
        <v>1110</v>
      </c>
      <c r="B5058" t="s">
        <v>271</v>
      </c>
      <c r="C5058" t="s">
        <v>20</v>
      </c>
      <c r="D5058" t="s">
        <v>21</v>
      </c>
      <c r="E5058" t="s">
        <v>22</v>
      </c>
      <c r="Q5058">
        <v>23.8</v>
      </c>
    </row>
    <row r="5059" spans="1:17" ht="15" customHeight="1">
      <c r="A5059" s="15" t="s">
        <v>1110</v>
      </c>
      <c r="B5059" t="s">
        <v>275</v>
      </c>
      <c r="C5059" t="s">
        <v>20</v>
      </c>
      <c r="D5059" t="s">
        <v>21</v>
      </c>
      <c r="E5059" t="s">
        <v>22</v>
      </c>
      <c r="Q5059">
        <v>0</v>
      </c>
    </row>
    <row r="5060" spans="1:17" ht="15" customHeight="1">
      <c r="A5060" s="15" t="s">
        <v>1110</v>
      </c>
      <c r="B5060" t="s">
        <v>279</v>
      </c>
      <c r="C5060" t="s">
        <v>20</v>
      </c>
      <c r="D5060" t="s">
        <v>21</v>
      </c>
      <c r="E5060" t="s">
        <v>22</v>
      </c>
      <c r="Q5060">
        <v>143</v>
      </c>
    </row>
    <row r="5061" spans="1:17" ht="15" customHeight="1">
      <c r="A5061" s="15" t="s">
        <v>1110</v>
      </c>
      <c r="B5061" t="s">
        <v>283</v>
      </c>
      <c r="C5061" t="s">
        <v>20</v>
      </c>
      <c r="D5061" t="s">
        <v>21</v>
      </c>
      <c r="E5061" t="s">
        <v>22</v>
      </c>
      <c r="Q5061">
        <v>18.5</v>
      </c>
    </row>
    <row r="5062" spans="1:17" ht="15" customHeight="1">
      <c r="A5062" s="15" t="s">
        <v>1110</v>
      </c>
      <c r="B5062" t="s">
        <v>287</v>
      </c>
      <c r="C5062" t="s">
        <v>20</v>
      </c>
      <c r="D5062" t="s">
        <v>21</v>
      </c>
      <c r="E5062" t="s">
        <v>22</v>
      </c>
      <c r="Q5062">
        <v>30.8</v>
      </c>
    </row>
    <row r="5063" spans="1:17" ht="15" customHeight="1">
      <c r="A5063" s="15" t="s">
        <v>1110</v>
      </c>
      <c r="B5063" t="s">
        <v>291</v>
      </c>
      <c r="C5063" t="s">
        <v>20</v>
      </c>
      <c r="D5063" t="s">
        <v>21</v>
      </c>
      <c r="E5063" t="s">
        <v>22</v>
      </c>
      <c r="Q5063">
        <v>193</v>
      </c>
    </row>
    <row r="5064" spans="1:17" ht="15" customHeight="1">
      <c r="A5064" s="15" t="s">
        <v>1110</v>
      </c>
      <c r="B5064" t="s">
        <v>295</v>
      </c>
      <c r="C5064" t="s">
        <v>20</v>
      </c>
      <c r="D5064" t="s">
        <v>21</v>
      </c>
      <c r="E5064" t="s">
        <v>22</v>
      </c>
      <c r="Q5064">
        <v>1.48</v>
      </c>
    </row>
    <row r="5065" spans="1:17" ht="15" customHeight="1">
      <c r="A5065" s="15" t="s">
        <v>1110</v>
      </c>
      <c r="B5065" t="s">
        <v>299</v>
      </c>
      <c r="C5065" t="s">
        <v>20</v>
      </c>
      <c r="D5065" t="s">
        <v>21</v>
      </c>
      <c r="E5065" t="s">
        <v>22</v>
      </c>
      <c r="Q5065">
        <v>18.100000000000001</v>
      </c>
    </row>
    <row r="5066" spans="1:17" ht="15" customHeight="1">
      <c r="A5066" s="15" t="s">
        <v>1110</v>
      </c>
      <c r="B5066" t="s">
        <v>303</v>
      </c>
      <c r="C5066" t="s">
        <v>20</v>
      </c>
      <c r="D5066" t="s">
        <v>21</v>
      </c>
      <c r="E5066" t="s">
        <v>22</v>
      </c>
      <c r="Q5066">
        <v>0.24</v>
      </c>
    </row>
    <row r="5067" spans="1:17" ht="15" customHeight="1">
      <c r="A5067" s="15" t="s">
        <v>1110</v>
      </c>
      <c r="B5067" t="s">
        <v>307</v>
      </c>
      <c r="C5067" t="s">
        <v>20</v>
      </c>
      <c r="D5067" t="s">
        <v>21</v>
      </c>
      <c r="E5067" t="s">
        <v>22</v>
      </c>
      <c r="Q5067">
        <v>25.1</v>
      </c>
    </row>
    <row r="5068" spans="1:17" ht="15" customHeight="1">
      <c r="A5068" s="15" t="s">
        <v>1110</v>
      </c>
      <c r="B5068" t="s">
        <v>311</v>
      </c>
      <c r="C5068" t="s">
        <v>20</v>
      </c>
      <c r="D5068" t="s">
        <v>21</v>
      </c>
      <c r="E5068" t="s">
        <v>22</v>
      </c>
      <c r="Q5068">
        <v>111</v>
      </c>
    </row>
    <row r="5069" spans="1:17" ht="15" customHeight="1">
      <c r="A5069" s="15" t="s">
        <v>1110</v>
      </c>
      <c r="B5069" t="s">
        <v>1559</v>
      </c>
      <c r="C5069" t="s">
        <v>20</v>
      </c>
      <c r="D5069" t="s">
        <v>21</v>
      </c>
      <c r="E5069" t="s">
        <v>22</v>
      </c>
      <c r="Q5069">
        <v>2700</v>
      </c>
    </row>
    <row r="5070" spans="1:17" ht="15" customHeight="1">
      <c r="A5070" s="15" t="s">
        <v>1110</v>
      </c>
      <c r="B5070" t="s">
        <v>1561</v>
      </c>
      <c r="C5070" t="s">
        <v>20</v>
      </c>
      <c r="D5070" t="s">
        <v>21</v>
      </c>
      <c r="E5070" t="s">
        <v>22</v>
      </c>
      <c r="Q5070">
        <v>3610</v>
      </c>
    </row>
    <row r="5071" spans="1:17" ht="15" customHeight="1">
      <c r="A5071" s="15" t="s">
        <v>1110</v>
      </c>
      <c r="B5071" t="s">
        <v>1563</v>
      </c>
      <c r="C5071" t="s">
        <v>20</v>
      </c>
      <c r="D5071" t="s">
        <v>21</v>
      </c>
      <c r="E5071" t="s">
        <v>22</v>
      </c>
      <c r="Q5071">
        <v>3240</v>
      </c>
    </row>
    <row r="5072" spans="1:17" ht="15" customHeight="1">
      <c r="A5072" s="15" t="s">
        <v>1110</v>
      </c>
      <c r="B5072" t="s">
        <v>1565</v>
      </c>
      <c r="C5072" t="s">
        <v>20</v>
      </c>
      <c r="D5072" t="s">
        <v>21</v>
      </c>
      <c r="E5072" t="s">
        <v>22</v>
      </c>
      <c r="Q5072">
        <v>5930</v>
      </c>
    </row>
    <row r="5073" spans="1:17" ht="15" customHeight="1">
      <c r="A5073" s="15" t="s">
        <v>1110</v>
      </c>
      <c r="B5073" t="s">
        <v>1567</v>
      </c>
      <c r="C5073" t="s">
        <v>20</v>
      </c>
      <c r="D5073" t="s">
        <v>21</v>
      </c>
      <c r="E5073" t="s">
        <v>22</v>
      </c>
      <c r="Q5073">
        <v>3070</v>
      </c>
    </row>
    <row r="5074" spans="1:17" ht="15" customHeight="1">
      <c r="A5074" s="15" t="s">
        <v>1110</v>
      </c>
      <c r="B5074" t="s">
        <v>1569</v>
      </c>
      <c r="C5074" t="s">
        <v>20</v>
      </c>
      <c r="D5074" t="s">
        <v>21</v>
      </c>
      <c r="E5074" t="s">
        <v>22</v>
      </c>
      <c r="Q5074">
        <v>5930</v>
      </c>
    </row>
    <row r="5075" spans="1:17" ht="15" customHeight="1">
      <c r="A5075" s="15" t="s">
        <v>1111</v>
      </c>
      <c r="B5075" t="s">
        <v>600</v>
      </c>
      <c r="C5075" t="s">
        <v>20</v>
      </c>
      <c r="D5075" t="s">
        <v>21</v>
      </c>
      <c r="E5075" t="s">
        <v>22</v>
      </c>
      <c r="Q5075">
        <v>7220</v>
      </c>
    </row>
    <row r="5076" spans="1:17" ht="15" customHeight="1">
      <c r="A5076" s="15" t="s">
        <v>1111</v>
      </c>
      <c r="B5076" t="s">
        <v>613</v>
      </c>
      <c r="C5076" t="s">
        <v>20</v>
      </c>
      <c r="D5076" t="s">
        <v>21</v>
      </c>
      <c r="E5076" t="s">
        <v>22</v>
      </c>
      <c r="Q5076">
        <v>7220</v>
      </c>
    </row>
    <row r="5077" spans="1:17" ht="15" customHeight="1">
      <c r="A5077" s="15" t="s">
        <v>1111</v>
      </c>
      <c r="B5077" t="s">
        <v>778</v>
      </c>
      <c r="C5077" t="s">
        <v>20</v>
      </c>
      <c r="D5077" t="s">
        <v>21</v>
      </c>
      <c r="E5077" t="s">
        <v>22</v>
      </c>
      <c r="Q5077">
        <v>6920</v>
      </c>
    </row>
    <row r="5078" spans="1:17" ht="15" customHeight="1">
      <c r="A5078" s="15" t="s">
        <v>1111</v>
      </c>
      <c r="B5078" t="s">
        <v>614</v>
      </c>
      <c r="C5078" t="s">
        <v>20</v>
      </c>
      <c r="D5078" t="s">
        <v>21</v>
      </c>
      <c r="E5078" t="s">
        <v>22</v>
      </c>
      <c r="Q5078">
        <v>4900</v>
      </c>
    </row>
    <row r="5079" spans="1:17" ht="15" customHeight="1">
      <c r="A5079" s="15" t="s">
        <v>1111</v>
      </c>
      <c r="B5079" t="s">
        <v>313</v>
      </c>
      <c r="C5079" t="s">
        <v>20</v>
      </c>
      <c r="D5079" t="s">
        <v>21</v>
      </c>
      <c r="E5079" t="s">
        <v>22</v>
      </c>
      <c r="Q5079">
        <v>1490</v>
      </c>
    </row>
    <row r="5080" spans="1:17" ht="15" customHeight="1">
      <c r="A5080" s="15" t="s">
        <v>1111</v>
      </c>
      <c r="B5080" t="s">
        <v>317</v>
      </c>
      <c r="C5080" t="s">
        <v>20</v>
      </c>
      <c r="D5080" t="s">
        <v>21</v>
      </c>
      <c r="E5080" t="s">
        <v>22</v>
      </c>
      <c r="Q5080">
        <v>3050</v>
      </c>
    </row>
    <row r="5081" spans="1:17" ht="15" customHeight="1">
      <c r="A5081" s="15" t="s">
        <v>1111</v>
      </c>
      <c r="B5081" t="s">
        <v>321</v>
      </c>
      <c r="C5081" t="s">
        <v>20</v>
      </c>
      <c r="D5081" t="s">
        <v>21</v>
      </c>
      <c r="E5081" t="s">
        <v>22</v>
      </c>
      <c r="Q5081">
        <v>365</v>
      </c>
    </row>
    <row r="5082" spans="1:17" ht="15" customHeight="1">
      <c r="A5082" s="15" t="s">
        <v>1111</v>
      </c>
      <c r="B5082" t="s">
        <v>325</v>
      </c>
      <c r="C5082" t="s">
        <v>20</v>
      </c>
      <c r="D5082" t="s">
        <v>21</v>
      </c>
      <c r="E5082" t="s">
        <v>22</v>
      </c>
      <c r="Q5082">
        <v>1890</v>
      </c>
    </row>
    <row r="5083" spans="1:17" ht="15" customHeight="1">
      <c r="A5083" s="15" t="s">
        <v>1111</v>
      </c>
      <c r="B5083" t="s">
        <v>329</v>
      </c>
      <c r="C5083" t="s">
        <v>20</v>
      </c>
      <c r="D5083" t="s">
        <v>21</v>
      </c>
      <c r="E5083" t="s">
        <v>22</v>
      </c>
      <c r="Q5083">
        <v>0</v>
      </c>
    </row>
    <row r="5084" spans="1:17" ht="15" customHeight="1">
      <c r="A5084" s="15" t="s">
        <v>1111</v>
      </c>
      <c r="B5084" t="s">
        <v>333</v>
      </c>
      <c r="C5084" t="s">
        <v>20</v>
      </c>
      <c r="D5084" t="s">
        <v>21</v>
      </c>
      <c r="E5084" t="s">
        <v>22</v>
      </c>
      <c r="Q5084">
        <v>69.7</v>
      </c>
    </row>
    <row r="5085" spans="1:17" ht="15" customHeight="1">
      <c r="A5085" s="15" t="s">
        <v>1111</v>
      </c>
      <c r="B5085" t="s">
        <v>337</v>
      </c>
      <c r="C5085" t="s">
        <v>20</v>
      </c>
      <c r="D5085" t="s">
        <v>21</v>
      </c>
      <c r="E5085" t="s">
        <v>22</v>
      </c>
      <c r="Q5085">
        <v>55.7</v>
      </c>
    </row>
    <row r="5086" spans="1:17" ht="15" customHeight="1">
      <c r="A5086" s="15" t="s">
        <v>1111</v>
      </c>
      <c r="B5086" t="s">
        <v>779</v>
      </c>
      <c r="C5086" t="s">
        <v>20</v>
      </c>
      <c r="D5086" t="s">
        <v>21</v>
      </c>
      <c r="E5086" t="s">
        <v>22</v>
      </c>
      <c r="Q5086">
        <v>73.900000000000006</v>
      </c>
    </row>
    <row r="5087" spans="1:17" ht="15" customHeight="1">
      <c r="A5087" s="15" t="s">
        <v>1111</v>
      </c>
      <c r="B5087" t="s">
        <v>623</v>
      </c>
      <c r="C5087" t="s">
        <v>20</v>
      </c>
      <c r="D5087" t="s">
        <v>21</v>
      </c>
      <c r="E5087" t="s">
        <v>22</v>
      </c>
      <c r="Q5087">
        <v>73.900000000000006</v>
      </c>
    </row>
    <row r="5088" spans="1:17" ht="15" customHeight="1">
      <c r="A5088" s="15" t="s">
        <v>1111</v>
      </c>
      <c r="B5088" t="s">
        <v>361</v>
      </c>
      <c r="C5088" t="s">
        <v>20</v>
      </c>
      <c r="D5088" t="s">
        <v>21</v>
      </c>
      <c r="E5088" t="s">
        <v>22</v>
      </c>
      <c r="Q5088">
        <v>30.2</v>
      </c>
    </row>
    <row r="5089" spans="1:17" ht="15" customHeight="1">
      <c r="A5089" s="15" t="s">
        <v>1111</v>
      </c>
      <c r="B5089" t="s">
        <v>365</v>
      </c>
      <c r="C5089" t="s">
        <v>20</v>
      </c>
      <c r="D5089" t="s">
        <v>21</v>
      </c>
      <c r="E5089" t="s">
        <v>22</v>
      </c>
      <c r="Q5089">
        <v>43.8</v>
      </c>
    </row>
    <row r="5090" spans="1:17" ht="15" customHeight="1">
      <c r="A5090" s="15" t="s">
        <v>1111</v>
      </c>
      <c r="B5090" t="s">
        <v>780</v>
      </c>
      <c r="C5090" t="s">
        <v>20</v>
      </c>
      <c r="D5090" t="s">
        <v>21</v>
      </c>
      <c r="E5090" t="s">
        <v>22</v>
      </c>
      <c r="Q5090">
        <v>23</v>
      </c>
    </row>
    <row r="5091" spans="1:17" ht="15" customHeight="1">
      <c r="A5091" s="15" t="s">
        <v>1111</v>
      </c>
      <c r="B5091" t="s">
        <v>369</v>
      </c>
      <c r="C5091" t="s">
        <v>20</v>
      </c>
      <c r="D5091" t="s">
        <v>21</v>
      </c>
      <c r="E5091" t="s">
        <v>22</v>
      </c>
      <c r="Q5091">
        <v>23</v>
      </c>
    </row>
    <row r="5092" spans="1:17" ht="15" customHeight="1">
      <c r="A5092" s="15" t="s">
        <v>1111</v>
      </c>
      <c r="B5092" t="s">
        <v>373</v>
      </c>
      <c r="C5092" t="s">
        <v>20</v>
      </c>
      <c r="D5092" t="s">
        <v>21</v>
      </c>
      <c r="E5092" t="s">
        <v>22</v>
      </c>
      <c r="Q5092">
        <v>0</v>
      </c>
    </row>
    <row r="5093" spans="1:17" ht="15" customHeight="1">
      <c r="A5093" s="15" t="s">
        <v>1111</v>
      </c>
      <c r="B5093" t="s">
        <v>781</v>
      </c>
      <c r="C5093" t="s">
        <v>20</v>
      </c>
      <c r="D5093" t="s">
        <v>21</v>
      </c>
      <c r="E5093" t="s">
        <v>22</v>
      </c>
      <c r="Q5093">
        <v>211</v>
      </c>
    </row>
    <row r="5094" spans="1:17" ht="15" customHeight="1">
      <c r="A5094" s="15" t="s">
        <v>1111</v>
      </c>
      <c r="B5094" t="s">
        <v>377</v>
      </c>
      <c r="C5094" t="s">
        <v>20</v>
      </c>
      <c r="D5094" t="s">
        <v>21</v>
      </c>
      <c r="E5094" t="s">
        <v>22</v>
      </c>
      <c r="Q5094">
        <v>129</v>
      </c>
    </row>
    <row r="5095" spans="1:17" ht="15" customHeight="1">
      <c r="A5095" s="15" t="s">
        <v>1111</v>
      </c>
      <c r="B5095" t="s">
        <v>381</v>
      </c>
      <c r="C5095" t="s">
        <v>20</v>
      </c>
      <c r="D5095" t="s">
        <v>21</v>
      </c>
      <c r="E5095" t="s">
        <v>22</v>
      </c>
      <c r="Q5095">
        <v>2.77</v>
      </c>
    </row>
    <row r="5096" spans="1:17" ht="15" customHeight="1">
      <c r="A5096" s="15" t="s">
        <v>1111</v>
      </c>
      <c r="B5096" t="s">
        <v>385</v>
      </c>
      <c r="C5096" t="s">
        <v>20</v>
      </c>
      <c r="D5096" t="s">
        <v>21</v>
      </c>
      <c r="E5096" t="s">
        <v>22</v>
      </c>
      <c r="Q5096">
        <v>0</v>
      </c>
    </row>
    <row r="5097" spans="1:17" ht="15" customHeight="1">
      <c r="A5097" s="15" t="s">
        <v>1111</v>
      </c>
      <c r="B5097" t="s">
        <v>389</v>
      </c>
      <c r="C5097" t="s">
        <v>20</v>
      </c>
      <c r="D5097" t="s">
        <v>21</v>
      </c>
      <c r="E5097" t="s">
        <v>22</v>
      </c>
      <c r="Q5097">
        <v>71.3</v>
      </c>
    </row>
    <row r="5098" spans="1:17" ht="15" customHeight="1">
      <c r="A5098" s="15" t="s">
        <v>1111</v>
      </c>
      <c r="B5098" t="s">
        <v>393</v>
      </c>
      <c r="C5098" t="s">
        <v>20</v>
      </c>
      <c r="D5098" t="s">
        <v>21</v>
      </c>
      <c r="E5098" t="s">
        <v>22</v>
      </c>
      <c r="Q5098">
        <v>0.25</v>
      </c>
    </row>
    <row r="5099" spans="1:17" ht="15" customHeight="1">
      <c r="A5099" s="15" t="s">
        <v>1111</v>
      </c>
      <c r="B5099" t="s">
        <v>397</v>
      </c>
      <c r="C5099" t="s">
        <v>20</v>
      </c>
      <c r="D5099" t="s">
        <v>21</v>
      </c>
      <c r="E5099" t="s">
        <v>22</v>
      </c>
      <c r="Q5099">
        <v>0.85</v>
      </c>
    </row>
    <row r="5100" spans="1:17" ht="15" customHeight="1">
      <c r="A5100" s="15" t="s">
        <v>1111</v>
      </c>
      <c r="B5100" t="s">
        <v>401</v>
      </c>
      <c r="C5100" t="s">
        <v>20</v>
      </c>
      <c r="D5100" t="s">
        <v>21</v>
      </c>
      <c r="E5100" t="s">
        <v>22</v>
      </c>
      <c r="Q5100">
        <v>0.73</v>
      </c>
    </row>
    <row r="5101" spans="1:17" ht="15" customHeight="1">
      <c r="A5101" s="15" t="s">
        <v>1111</v>
      </c>
      <c r="B5101" t="s">
        <v>405</v>
      </c>
      <c r="C5101" t="s">
        <v>20</v>
      </c>
      <c r="D5101" t="s">
        <v>21</v>
      </c>
      <c r="E5101" t="s">
        <v>22</v>
      </c>
      <c r="Q5101">
        <v>0</v>
      </c>
    </row>
    <row r="5102" spans="1:17" ht="15" customHeight="1">
      <c r="A5102" s="15" t="s">
        <v>1111</v>
      </c>
      <c r="B5102" t="s">
        <v>409</v>
      </c>
      <c r="C5102" t="s">
        <v>20</v>
      </c>
      <c r="D5102" t="s">
        <v>21</v>
      </c>
      <c r="E5102" t="s">
        <v>22</v>
      </c>
      <c r="Q5102">
        <v>5.95</v>
      </c>
    </row>
    <row r="5103" spans="1:17" ht="15" customHeight="1">
      <c r="A5103" s="15" t="s">
        <v>1111</v>
      </c>
      <c r="B5103" t="s">
        <v>1477</v>
      </c>
      <c r="C5103" t="s">
        <v>20</v>
      </c>
      <c r="D5103" t="s">
        <v>21</v>
      </c>
      <c r="E5103" t="s">
        <v>22</v>
      </c>
      <c r="Q5103">
        <v>433</v>
      </c>
    </row>
    <row r="5104" spans="1:17" ht="15" customHeight="1">
      <c r="A5104" s="15" t="s">
        <v>1111</v>
      </c>
      <c r="B5104" t="s">
        <v>1479</v>
      </c>
      <c r="C5104" t="s">
        <v>20</v>
      </c>
      <c r="D5104" t="s">
        <v>21</v>
      </c>
      <c r="E5104" t="s">
        <v>22</v>
      </c>
      <c r="Q5104">
        <v>433</v>
      </c>
    </row>
    <row r="5105" spans="1:17" ht="15" customHeight="1">
      <c r="A5105" s="15" t="s">
        <v>1111</v>
      </c>
      <c r="B5105" t="s">
        <v>627</v>
      </c>
      <c r="C5105" t="s">
        <v>20</v>
      </c>
      <c r="D5105" t="s">
        <v>21</v>
      </c>
      <c r="E5105" t="s">
        <v>22</v>
      </c>
      <c r="Q5105">
        <v>359</v>
      </c>
    </row>
    <row r="5106" spans="1:17" ht="15" customHeight="1">
      <c r="A5106" s="15" t="s">
        <v>1111</v>
      </c>
      <c r="B5106" t="s">
        <v>1481</v>
      </c>
      <c r="C5106" t="s">
        <v>20</v>
      </c>
      <c r="D5106" t="s">
        <v>21</v>
      </c>
      <c r="E5106" t="s">
        <v>22</v>
      </c>
      <c r="Q5106">
        <v>7220</v>
      </c>
    </row>
    <row r="5107" spans="1:17" ht="15" customHeight="1">
      <c r="A5107" s="15" t="s">
        <v>1111</v>
      </c>
      <c r="B5107" t="s">
        <v>1483</v>
      </c>
      <c r="C5107" t="s">
        <v>20</v>
      </c>
      <c r="D5107" t="s">
        <v>21</v>
      </c>
      <c r="E5107" t="s">
        <v>22</v>
      </c>
      <c r="Q5107">
        <v>2330</v>
      </c>
    </row>
    <row r="5108" spans="1:17" ht="15" customHeight="1">
      <c r="A5108" s="15" t="s">
        <v>1111</v>
      </c>
      <c r="B5108" t="s">
        <v>1485</v>
      </c>
      <c r="C5108" t="s">
        <v>20</v>
      </c>
      <c r="D5108" t="s">
        <v>21</v>
      </c>
      <c r="E5108" t="s">
        <v>22</v>
      </c>
      <c r="Q5108">
        <v>433</v>
      </c>
    </row>
    <row r="5109" spans="1:17" ht="15" customHeight="1">
      <c r="A5109" s="15" t="s">
        <v>1111</v>
      </c>
      <c r="B5109" t="s">
        <v>747</v>
      </c>
      <c r="C5109" t="s">
        <v>20</v>
      </c>
      <c r="D5109" t="s">
        <v>21</v>
      </c>
      <c r="E5109" t="s">
        <v>22</v>
      </c>
      <c r="Q5109">
        <v>1970</v>
      </c>
    </row>
    <row r="5110" spans="1:17" ht="15" customHeight="1">
      <c r="A5110" s="15" t="s">
        <v>1111</v>
      </c>
      <c r="B5110" t="s">
        <v>1495</v>
      </c>
      <c r="C5110" t="s">
        <v>20</v>
      </c>
      <c r="D5110" t="s">
        <v>21</v>
      </c>
      <c r="E5110" t="s">
        <v>22</v>
      </c>
      <c r="Q5110">
        <v>1970</v>
      </c>
    </row>
    <row r="5111" spans="1:17" ht="15" customHeight="1">
      <c r="A5111" s="15" t="s">
        <v>1111</v>
      </c>
      <c r="B5111" t="s">
        <v>1496</v>
      </c>
      <c r="C5111" t="s">
        <v>20</v>
      </c>
      <c r="D5111" t="s">
        <v>21</v>
      </c>
      <c r="E5111" t="s">
        <v>22</v>
      </c>
      <c r="Q5111">
        <v>1880</v>
      </c>
    </row>
    <row r="5112" spans="1:17" ht="15" customHeight="1">
      <c r="A5112" s="15" t="s">
        <v>1111</v>
      </c>
      <c r="B5112" t="s">
        <v>1497</v>
      </c>
      <c r="C5112" t="s">
        <v>20</v>
      </c>
      <c r="D5112" t="s">
        <v>21</v>
      </c>
      <c r="E5112" t="s">
        <v>22</v>
      </c>
      <c r="Q5112">
        <v>1430</v>
      </c>
    </row>
    <row r="5113" spans="1:17" ht="15" customHeight="1">
      <c r="A5113" s="15" t="s">
        <v>1111</v>
      </c>
      <c r="B5113" t="s">
        <v>314</v>
      </c>
      <c r="C5113" t="s">
        <v>20</v>
      </c>
      <c r="D5113" t="s">
        <v>21</v>
      </c>
      <c r="E5113" t="s">
        <v>22</v>
      </c>
      <c r="Q5113">
        <v>471</v>
      </c>
    </row>
    <row r="5114" spans="1:17" ht="15" customHeight="1">
      <c r="A5114" s="15" t="s">
        <v>1111</v>
      </c>
      <c r="B5114" t="s">
        <v>318</v>
      </c>
      <c r="C5114" t="s">
        <v>20</v>
      </c>
      <c r="D5114" t="s">
        <v>21</v>
      </c>
      <c r="E5114" t="s">
        <v>22</v>
      </c>
      <c r="Q5114">
        <v>846</v>
      </c>
    </row>
    <row r="5115" spans="1:17" ht="15" customHeight="1">
      <c r="A5115" s="15" t="s">
        <v>1111</v>
      </c>
      <c r="B5115" t="s">
        <v>322</v>
      </c>
      <c r="C5115" t="s">
        <v>20</v>
      </c>
      <c r="D5115" t="s">
        <v>21</v>
      </c>
      <c r="E5115" t="s">
        <v>22</v>
      </c>
      <c r="Q5115">
        <v>118</v>
      </c>
    </row>
    <row r="5116" spans="1:17" ht="15" customHeight="1">
      <c r="A5116" s="15" t="s">
        <v>1111</v>
      </c>
      <c r="B5116" t="s">
        <v>326</v>
      </c>
      <c r="C5116" t="s">
        <v>20</v>
      </c>
      <c r="D5116" t="s">
        <v>21</v>
      </c>
      <c r="E5116" t="s">
        <v>22</v>
      </c>
      <c r="Q5116">
        <v>397</v>
      </c>
    </row>
    <row r="5117" spans="1:17" ht="15" customHeight="1">
      <c r="A5117" s="15" t="s">
        <v>1111</v>
      </c>
      <c r="B5117" t="s">
        <v>330</v>
      </c>
      <c r="C5117" t="s">
        <v>20</v>
      </c>
      <c r="D5117" t="s">
        <v>21</v>
      </c>
      <c r="E5117" t="s">
        <v>22</v>
      </c>
      <c r="Q5117">
        <v>0</v>
      </c>
    </row>
    <row r="5118" spans="1:17" ht="15" customHeight="1">
      <c r="A5118" s="15" t="s">
        <v>1111</v>
      </c>
      <c r="B5118" t="s">
        <v>334</v>
      </c>
      <c r="C5118" t="s">
        <v>20</v>
      </c>
      <c r="D5118" t="s">
        <v>21</v>
      </c>
      <c r="E5118" t="s">
        <v>22</v>
      </c>
      <c r="Q5118">
        <v>30.7</v>
      </c>
    </row>
    <row r="5119" spans="1:17" ht="15" customHeight="1">
      <c r="A5119" s="15" t="s">
        <v>1111</v>
      </c>
      <c r="B5119" t="s">
        <v>338</v>
      </c>
      <c r="C5119" t="s">
        <v>20</v>
      </c>
      <c r="D5119" t="s">
        <v>21</v>
      </c>
      <c r="E5119" t="s">
        <v>22</v>
      </c>
      <c r="Q5119">
        <v>15.3</v>
      </c>
    </row>
    <row r="5120" spans="1:17" ht="15" customHeight="1">
      <c r="A5120" s="15" t="s">
        <v>1111</v>
      </c>
      <c r="B5120" t="s">
        <v>1498</v>
      </c>
      <c r="C5120" t="s">
        <v>20</v>
      </c>
      <c r="D5120" t="s">
        <v>21</v>
      </c>
      <c r="E5120" t="s">
        <v>22</v>
      </c>
      <c r="Q5120">
        <v>20.399999999999999</v>
      </c>
    </row>
    <row r="5121" spans="1:17" ht="15" customHeight="1">
      <c r="A5121" s="15" t="s">
        <v>1111</v>
      </c>
      <c r="B5121" t="s">
        <v>1500</v>
      </c>
      <c r="C5121" t="s">
        <v>20</v>
      </c>
      <c r="D5121" t="s">
        <v>21</v>
      </c>
      <c r="E5121" t="s">
        <v>22</v>
      </c>
      <c r="Q5121">
        <v>20.399999999999999</v>
      </c>
    </row>
    <row r="5122" spans="1:17" ht="15" customHeight="1">
      <c r="A5122" s="15" t="s">
        <v>1111</v>
      </c>
      <c r="B5122" t="s">
        <v>362</v>
      </c>
      <c r="C5122" t="s">
        <v>20</v>
      </c>
      <c r="D5122" t="s">
        <v>21</v>
      </c>
      <c r="E5122" t="s">
        <v>22</v>
      </c>
      <c r="Q5122">
        <v>8.76</v>
      </c>
    </row>
    <row r="5123" spans="1:17" ht="15" customHeight="1">
      <c r="A5123" s="15" t="s">
        <v>1111</v>
      </c>
      <c r="B5123" t="s">
        <v>366</v>
      </c>
      <c r="C5123" t="s">
        <v>20</v>
      </c>
      <c r="D5123" t="s">
        <v>21</v>
      </c>
      <c r="E5123" t="s">
        <v>22</v>
      </c>
      <c r="Q5123">
        <v>11.7</v>
      </c>
    </row>
    <row r="5124" spans="1:17" ht="15" customHeight="1">
      <c r="A5124" s="15" t="s">
        <v>1111</v>
      </c>
      <c r="B5124" t="s">
        <v>1501</v>
      </c>
      <c r="C5124" t="s">
        <v>20</v>
      </c>
      <c r="D5124" t="s">
        <v>21</v>
      </c>
      <c r="E5124" t="s">
        <v>22</v>
      </c>
      <c r="Q5124">
        <v>6.39</v>
      </c>
    </row>
    <row r="5125" spans="1:17" ht="15" customHeight="1">
      <c r="A5125" s="15" t="s">
        <v>1111</v>
      </c>
      <c r="B5125" t="s">
        <v>370</v>
      </c>
      <c r="C5125" t="s">
        <v>20</v>
      </c>
      <c r="D5125" t="s">
        <v>21</v>
      </c>
      <c r="E5125" t="s">
        <v>22</v>
      </c>
      <c r="Q5125">
        <v>6.39</v>
      </c>
    </row>
    <row r="5126" spans="1:17" ht="15" customHeight="1">
      <c r="A5126" s="15" t="s">
        <v>1111</v>
      </c>
      <c r="B5126" t="s">
        <v>374</v>
      </c>
      <c r="C5126" t="s">
        <v>20</v>
      </c>
      <c r="D5126" t="s">
        <v>21</v>
      </c>
      <c r="E5126" t="s">
        <v>22</v>
      </c>
      <c r="Q5126">
        <v>0</v>
      </c>
    </row>
    <row r="5127" spans="1:17" ht="15" customHeight="1">
      <c r="A5127" s="15" t="s">
        <v>1111</v>
      </c>
      <c r="B5127" t="s">
        <v>1502</v>
      </c>
      <c r="C5127" t="s">
        <v>20</v>
      </c>
      <c r="D5127" t="s">
        <v>21</v>
      </c>
      <c r="E5127" t="s">
        <v>22</v>
      </c>
      <c r="Q5127">
        <v>70.2</v>
      </c>
    </row>
    <row r="5128" spans="1:17" ht="15" customHeight="1">
      <c r="A5128" s="15" t="s">
        <v>1111</v>
      </c>
      <c r="B5128" t="s">
        <v>378</v>
      </c>
      <c r="C5128" t="s">
        <v>20</v>
      </c>
      <c r="D5128" t="s">
        <v>21</v>
      </c>
      <c r="E5128" t="s">
        <v>22</v>
      </c>
      <c r="Q5128">
        <v>38.299999999999997</v>
      </c>
    </row>
    <row r="5129" spans="1:17" ht="15" customHeight="1">
      <c r="A5129" s="15" t="s">
        <v>1111</v>
      </c>
      <c r="B5129" t="s">
        <v>382</v>
      </c>
      <c r="C5129" t="s">
        <v>20</v>
      </c>
      <c r="D5129" t="s">
        <v>21</v>
      </c>
      <c r="E5129" t="s">
        <v>22</v>
      </c>
      <c r="Q5129">
        <v>1.56</v>
      </c>
    </row>
    <row r="5130" spans="1:17" ht="15" customHeight="1">
      <c r="A5130" s="15" t="s">
        <v>1111</v>
      </c>
      <c r="B5130" t="s">
        <v>386</v>
      </c>
      <c r="C5130" t="s">
        <v>20</v>
      </c>
      <c r="D5130" t="s">
        <v>21</v>
      </c>
      <c r="E5130" t="s">
        <v>22</v>
      </c>
      <c r="Q5130">
        <v>0</v>
      </c>
    </row>
    <row r="5131" spans="1:17" ht="15" customHeight="1">
      <c r="A5131" s="15" t="s">
        <v>1111</v>
      </c>
      <c r="B5131" t="s">
        <v>390</v>
      </c>
      <c r="C5131" t="s">
        <v>20</v>
      </c>
      <c r="D5131" t="s">
        <v>21</v>
      </c>
      <c r="E5131" t="s">
        <v>22</v>
      </c>
      <c r="Q5131">
        <v>26.5</v>
      </c>
    </row>
    <row r="5132" spans="1:17" ht="15" customHeight="1">
      <c r="A5132" s="15" t="s">
        <v>1111</v>
      </c>
      <c r="B5132" t="s">
        <v>394</v>
      </c>
      <c r="C5132" t="s">
        <v>20</v>
      </c>
      <c r="D5132" t="s">
        <v>21</v>
      </c>
      <c r="E5132" t="s">
        <v>22</v>
      </c>
      <c r="Q5132">
        <v>0.14000000000000001</v>
      </c>
    </row>
    <row r="5133" spans="1:17" ht="15" customHeight="1">
      <c r="A5133" s="15" t="s">
        <v>1111</v>
      </c>
      <c r="B5133" t="s">
        <v>398</v>
      </c>
      <c r="C5133" t="s">
        <v>20</v>
      </c>
      <c r="D5133" t="s">
        <v>21</v>
      </c>
      <c r="E5133" t="s">
        <v>22</v>
      </c>
      <c r="Q5133">
        <v>0.28000000000000003</v>
      </c>
    </row>
    <row r="5134" spans="1:17" ht="15" customHeight="1">
      <c r="A5134" s="15" t="s">
        <v>1111</v>
      </c>
      <c r="B5134" t="s">
        <v>402</v>
      </c>
      <c r="C5134" t="s">
        <v>20</v>
      </c>
      <c r="D5134" t="s">
        <v>21</v>
      </c>
      <c r="E5134" t="s">
        <v>22</v>
      </c>
      <c r="Q5134">
        <v>0.17</v>
      </c>
    </row>
    <row r="5135" spans="1:17" ht="15" customHeight="1">
      <c r="A5135" s="15" t="s">
        <v>1111</v>
      </c>
      <c r="B5135" t="s">
        <v>406</v>
      </c>
      <c r="C5135" t="s">
        <v>20</v>
      </c>
      <c r="D5135" t="s">
        <v>21</v>
      </c>
      <c r="E5135" t="s">
        <v>22</v>
      </c>
      <c r="Q5135">
        <v>0</v>
      </c>
    </row>
    <row r="5136" spans="1:17" ht="15" customHeight="1">
      <c r="A5136" s="15" t="s">
        <v>1111</v>
      </c>
      <c r="B5136" t="s">
        <v>410</v>
      </c>
      <c r="C5136" t="s">
        <v>20</v>
      </c>
      <c r="D5136" t="s">
        <v>21</v>
      </c>
      <c r="E5136" t="s">
        <v>22</v>
      </c>
      <c r="Q5136">
        <v>3.23</v>
      </c>
    </row>
    <row r="5137" spans="1:17" ht="15" customHeight="1">
      <c r="A5137" s="15" t="s">
        <v>1111</v>
      </c>
      <c r="B5137" t="s">
        <v>1504</v>
      </c>
      <c r="C5137" t="s">
        <v>20</v>
      </c>
      <c r="D5137" t="s">
        <v>21</v>
      </c>
      <c r="E5137" t="s">
        <v>22</v>
      </c>
      <c r="Q5137">
        <v>143</v>
      </c>
    </row>
    <row r="5138" spans="1:17" ht="15" customHeight="1">
      <c r="A5138" s="15" t="s">
        <v>1111</v>
      </c>
      <c r="B5138" t="s">
        <v>1506</v>
      </c>
      <c r="C5138" t="s">
        <v>20</v>
      </c>
      <c r="D5138" t="s">
        <v>21</v>
      </c>
      <c r="E5138" t="s">
        <v>22</v>
      </c>
      <c r="Q5138">
        <v>143</v>
      </c>
    </row>
    <row r="5139" spans="1:17" ht="15" customHeight="1">
      <c r="A5139" s="15" t="s">
        <v>1111</v>
      </c>
      <c r="B5139" t="s">
        <v>1508</v>
      </c>
      <c r="C5139" t="s">
        <v>20</v>
      </c>
      <c r="D5139" t="s">
        <v>21</v>
      </c>
      <c r="E5139" t="s">
        <v>22</v>
      </c>
      <c r="Q5139">
        <v>123</v>
      </c>
    </row>
    <row r="5140" spans="1:17" ht="15" customHeight="1">
      <c r="A5140" s="15" t="s">
        <v>1111</v>
      </c>
      <c r="B5140" t="s">
        <v>1510</v>
      </c>
      <c r="C5140" t="s">
        <v>20</v>
      </c>
      <c r="D5140" t="s">
        <v>21</v>
      </c>
      <c r="E5140" t="s">
        <v>22</v>
      </c>
      <c r="Q5140">
        <v>1970</v>
      </c>
    </row>
    <row r="5141" spans="1:17" ht="15" customHeight="1">
      <c r="A5141" s="15" t="s">
        <v>1111</v>
      </c>
      <c r="B5141" t="s">
        <v>1512</v>
      </c>
      <c r="C5141" t="s">
        <v>20</v>
      </c>
      <c r="D5141" t="s">
        <v>21</v>
      </c>
      <c r="E5141" t="s">
        <v>22</v>
      </c>
      <c r="Q5141">
        <v>540</v>
      </c>
    </row>
    <row r="5142" spans="1:17" ht="15" customHeight="1">
      <c r="A5142" s="15" t="s">
        <v>1111</v>
      </c>
      <c r="B5142" t="s">
        <v>1514</v>
      </c>
      <c r="C5142" t="s">
        <v>20</v>
      </c>
      <c r="D5142" t="s">
        <v>21</v>
      </c>
      <c r="E5142" t="s">
        <v>22</v>
      </c>
      <c r="Q5142">
        <v>143</v>
      </c>
    </row>
    <row r="5143" spans="1:17" ht="15" customHeight="1">
      <c r="A5143" s="15" t="s">
        <v>1111</v>
      </c>
      <c r="B5143" t="s">
        <v>746</v>
      </c>
      <c r="C5143" t="s">
        <v>20</v>
      </c>
      <c r="D5143" t="s">
        <v>21</v>
      </c>
      <c r="E5143" t="s">
        <v>22</v>
      </c>
      <c r="Q5143">
        <v>1820</v>
      </c>
    </row>
    <row r="5144" spans="1:17" ht="15" customHeight="1">
      <c r="A5144" s="15" t="s">
        <v>1111</v>
      </c>
      <c r="B5144" t="s">
        <v>1551</v>
      </c>
      <c r="C5144" t="s">
        <v>20</v>
      </c>
      <c r="D5144" t="s">
        <v>21</v>
      </c>
      <c r="E5144" t="s">
        <v>22</v>
      </c>
      <c r="Q5144">
        <v>1820</v>
      </c>
    </row>
    <row r="5145" spans="1:17" ht="15" customHeight="1">
      <c r="A5145" s="15" t="s">
        <v>1111</v>
      </c>
      <c r="B5145" t="s">
        <v>1552</v>
      </c>
      <c r="C5145" t="s">
        <v>20</v>
      </c>
      <c r="D5145" t="s">
        <v>21</v>
      </c>
      <c r="E5145" t="s">
        <v>22</v>
      </c>
      <c r="Q5145">
        <v>1640</v>
      </c>
    </row>
    <row r="5146" spans="1:17" ht="15" customHeight="1">
      <c r="A5146" s="15" t="s">
        <v>1111</v>
      </c>
      <c r="B5146" t="s">
        <v>1553</v>
      </c>
      <c r="C5146" t="s">
        <v>20</v>
      </c>
      <c r="D5146" t="s">
        <v>21</v>
      </c>
      <c r="E5146" t="s">
        <v>22</v>
      </c>
      <c r="Q5146">
        <v>1480</v>
      </c>
    </row>
    <row r="5147" spans="1:17" ht="15" customHeight="1">
      <c r="A5147" s="15" t="s">
        <v>1111</v>
      </c>
      <c r="B5147" t="s">
        <v>315</v>
      </c>
      <c r="C5147" t="s">
        <v>20</v>
      </c>
      <c r="D5147" t="s">
        <v>21</v>
      </c>
      <c r="E5147" t="s">
        <v>22</v>
      </c>
      <c r="Q5147">
        <v>450</v>
      </c>
    </row>
    <row r="5148" spans="1:17" ht="15" customHeight="1">
      <c r="A5148" s="15" t="s">
        <v>1111</v>
      </c>
      <c r="B5148" t="s">
        <v>319</v>
      </c>
      <c r="C5148" t="s">
        <v>20</v>
      </c>
      <c r="D5148" t="s">
        <v>21</v>
      </c>
      <c r="E5148" t="s">
        <v>22</v>
      </c>
      <c r="Q5148">
        <v>969</v>
      </c>
    </row>
    <row r="5149" spans="1:17" ht="15" customHeight="1">
      <c r="A5149" s="15" t="s">
        <v>1111</v>
      </c>
      <c r="B5149" t="s">
        <v>323</v>
      </c>
      <c r="C5149" t="s">
        <v>20</v>
      </c>
      <c r="D5149" t="s">
        <v>21</v>
      </c>
      <c r="E5149" t="s">
        <v>22</v>
      </c>
      <c r="Q5149">
        <v>65.2</v>
      </c>
    </row>
    <row r="5150" spans="1:17" ht="15" customHeight="1">
      <c r="A5150" s="15" t="s">
        <v>1111</v>
      </c>
      <c r="B5150" t="s">
        <v>327</v>
      </c>
      <c r="C5150" t="s">
        <v>20</v>
      </c>
      <c r="D5150" t="s">
        <v>21</v>
      </c>
      <c r="E5150" t="s">
        <v>22</v>
      </c>
      <c r="Q5150">
        <v>96.8</v>
      </c>
    </row>
    <row r="5151" spans="1:17" ht="15" customHeight="1">
      <c r="A5151" s="15" t="s">
        <v>1111</v>
      </c>
      <c r="B5151" t="s">
        <v>331</v>
      </c>
      <c r="C5151" t="s">
        <v>20</v>
      </c>
      <c r="D5151" t="s">
        <v>21</v>
      </c>
      <c r="E5151" t="s">
        <v>22</v>
      </c>
      <c r="Q5151">
        <v>0</v>
      </c>
    </row>
    <row r="5152" spans="1:17" ht="15" customHeight="1">
      <c r="A5152" s="15" t="s">
        <v>1111</v>
      </c>
      <c r="B5152" t="s">
        <v>335</v>
      </c>
      <c r="C5152" t="s">
        <v>20</v>
      </c>
      <c r="D5152" t="s">
        <v>21</v>
      </c>
      <c r="E5152" t="s">
        <v>22</v>
      </c>
      <c r="Q5152">
        <v>57.5</v>
      </c>
    </row>
    <row r="5153" spans="1:17" ht="15" customHeight="1">
      <c r="A5153" s="15" t="s">
        <v>1111</v>
      </c>
      <c r="B5153" t="s">
        <v>339</v>
      </c>
      <c r="C5153" t="s">
        <v>20</v>
      </c>
      <c r="D5153" t="s">
        <v>21</v>
      </c>
      <c r="E5153" t="s">
        <v>22</v>
      </c>
      <c r="Q5153">
        <v>0.32</v>
      </c>
    </row>
    <row r="5154" spans="1:17" ht="15" customHeight="1">
      <c r="A5154" s="15" t="s">
        <v>1111</v>
      </c>
      <c r="B5154" t="s">
        <v>1554</v>
      </c>
      <c r="C5154" t="s">
        <v>20</v>
      </c>
      <c r="D5154" t="s">
        <v>21</v>
      </c>
      <c r="E5154" t="s">
        <v>22</v>
      </c>
      <c r="Q5154">
        <v>53.8</v>
      </c>
    </row>
    <row r="5155" spans="1:17" ht="15" customHeight="1">
      <c r="A5155" s="15" t="s">
        <v>1111</v>
      </c>
      <c r="B5155" t="s">
        <v>1556</v>
      </c>
      <c r="C5155" t="s">
        <v>20</v>
      </c>
      <c r="D5155" t="s">
        <v>21</v>
      </c>
      <c r="E5155" t="s">
        <v>22</v>
      </c>
      <c r="Q5155">
        <v>53.8</v>
      </c>
    </row>
    <row r="5156" spans="1:17" ht="15" customHeight="1">
      <c r="A5156" s="15" t="s">
        <v>1111</v>
      </c>
      <c r="B5156" t="s">
        <v>363</v>
      </c>
      <c r="C5156" t="s">
        <v>20</v>
      </c>
      <c r="D5156" t="s">
        <v>21</v>
      </c>
      <c r="E5156" t="s">
        <v>22</v>
      </c>
      <c r="Q5156">
        <v>38.299999999999997</v>
      </c>
    </row>
    <row r="5157" spans="1:17" ht="15" customHeight="1">
      <c r="A5157" s="15" t="s">
        <v>1111</v>
      </c>
      <c r="B5157" t="s">
        <v>367</v>
      </c>
      <c r="C5157" t="s">
        <v>20</v>
      </c>
      <c r="D5157" t="s">
        <v>21</v>
      </c>
      <c r="E5157" t="s">
        <v>22</v>
      </c>
      <c r="Q5157">
        <v>15.6</v>
      </c>
    </row>
    <row r="5158" spans="1:17" ht="15" customHeight="1">
      <c r="A5158" s="15" t="s">
        <v>1111</v>
      </c>
      <c r="B5158" t="s">
        <v>1557</v>
      </c>
      <c r="C5158" t="s">
        <v>20</v>
      </c>
      <c r="D5158" t="s">
        <v>21</v>
      </c>
      <c r="E5158" t="s">
        <v>22</v>
      </c>
      <c r="Q5158">
        <v>16.100000000000001</v>
      </c>
    </row>
    <row r="5159" spans="1:17" ht="15" customHeight="1">
      <c r="A5159" s="15" t="s">
        <v>1111</v>
      </c>
      <c r="B5159" t="s">
        <v>371</v>
      </c>
      <c r="C5159" t="s">
        <v>20</v>
      </c>
      <c r="D5159" t="s">
        <v>21</v>
      </c>
      <c r="E5159" t="s">
        <v>22</v>
      </c>
      <c r="Q5159">
        <v>15.6</v>
      </c>
    </row>
    <row r="5160" spans="1:17" ht="15" customHeight="1">
      <c r="A5160" s="15" t="s">
        <v>1111</v>
      </c>
      <c r="B5160" t="s">
        <v>375</v>
      </c>
      <c r="C5160" t="s">
        <v>20</v>
      </c>
      <c r="D5160" t="s">
        <v>21</v>
      </c>
      <c r="E5160" t="s">
        <v>22</v>
      </c>
      <c r="Q5160">
        <v>0.5</v>
      </c>
    </row>
    <row r="5161" spans="1:17" ht="15" customHeight="1">
      <c r="A5161" s="15" t="s">
        <v>1111</v>
      </c>
      <c r="B5161" t="s">
        <v>1558</v>
      </c>
      <c r="C5161" t="s">
        <v>20</v>
      </c>
      <c r="D5161" t="s">
        <v>21</v>
      </c>
      <c r="E5161" t="s">
        <v>22</v>
      </c>
      <c r="Q5161">
        <v>109</v>
      </c>
    </row>
    <row r="5162" spans="1:17" ht="15" customHeight="1">
      <c r="A5162" s="15" t="s">
        <v>1111</v>
      </c>
      <c r="B5162" t="s">
        <v>379</v>
      </c>
      <c r="C5162" t="s">
        <v>20</v>
      </c>
      <c r="D5162" t="s">
        <v>21</v>
      </c>
      <c r="E5162" t="s">
        <v>22</v>
      </c>
      <c r="Q5162">
        <v>67.8</v>
      </c>
    </row>
    <row r="5163" spans="1:17" ht="15" customHeight="1">
      <c r="A5163" s="15" t="s">
        <v>1111</v>
      </c>
      <c r="B5163" t="s">
        <v>383</v>
      </c>
      <c r="C5163" t="s">
        <v>20</v>
      </c>
      <c r="D5163" t="s">
        <v>21</v>
      </c>
      <c r="E5163" t="s">
        <v>22</v>
      </c>
      <c r="Q5163">
        <v>0</v>
      </c>
    </row>
    <row r="5164" spans="1:17" ht="15" customHeight="1">
      <c r="A5164" s="15" t="s">
        <v>1111</v>
      </c>
      <c r="B5164" t="s">
        <v>387</v>
      </c>
      <c r="C5164" t="s">
        <v>20</v>
      </c>
      <c r="D5164" t="s">
        <v>21</v>
      </c>
      <c r="E5164" t="s">
        <v>22</v>
      </c>
      <c r="Q5164">
        <v>0</v>
      </c>
    </row>
    <row r="5165" spans="1:17" ht="15" customHeight="1">
      <c r="A5165" s="15" t="s">
        <v>1111</v>
      </c>
      <c r="B5165" t="s">
        <v>391</v>
      </c>
      <c r="C5165" t="s">
        <v>20</v>
      </c>
      <c r="D5165" t="s">
        <v>21</v>
      </c>
      <c r="E5165" t="s">
        <v>22</v>
      </c>
      <c r="Q5165">
        <v>19.8</v>
      </c>
    </row>
    <row r="5166" spans="1:17" ht="15" customHeight="1">
      <c r="A5166" s="15" t="s">
        <v>1111</v>
      </c>
      <c r="B5166" t="s">
        <v>395</v>
      </c>
      <c r="C5166" t="s">
        <v>20</v>
      </c>
      <c r="D5166" t="s">
        <v>21</v>
      </c>
      <c r="E5166" t="s">
        <v>22</v>
      </c>
      <c r="Q5166">
        <v>0</v>
      </c>
    </row>
    <row r="5167" spans="1:17" ht="15" customHeight="1">
      <c r="A5167" s="15" t="s">
        <v>1111</v>
      </c>
      <c r="B5167" t="s">
        <v>399</v>
      </c>
      <c r="C5167" t="s">
        <v>20</v>
      </c>
      <c r="D5167" t="s">
        <v>21</v>
      </c>
      <c r="E5167" t="s">
        <v>22</v>
      </c>
      <c r="Q5167">
        <v>16.3</v>
      </c>
    </row>
    <row r="5168" spans="1:17" ht="15" customHeight="1">
      <c r="A5168" s="15" t="s">
        <v>1111</v>
      </c>
      <c r="B5168" t="s">
        <v>403</v>
      </c>
      <c r="C5168" t="s">
        <v>20</v>
      </c>
      <c r="D5168" t="s">
        <v>21</v>
      </c>
      <c r="E5168" t="s">
        <v>22</v>
      </c>
      <c r="Q5168">
        <v>4.9400000000000004</v>
      </c>
    </row>
    <row r="5169" spans="1:17" ht="15" customHeight="1">
      <c r="A5169" s="15" t="s">
        <v>1111</v>
      </c>
      <c r="B5169" t="s">
        <v>407</v>
      </c>
      <c r="C5169" t="s">
        <v>20</v>
      </c>
      <c r="D5169" t="s">
        <v>21</v>
      </c>
      <c r="E5169" t="s">
        <v>22</v>
      </c>
      <c r="Q5169">
        <v>0</v>
      </c>
    </row>
    <row r="5170" spans="1:17" ht="15" customHeight="1">
      <c r="A5170" s="15" t="s">
        <v>1111</v>
      </c>
      <c r="B5170" t="s">
        <v>411</v>
      </c>
      <c r="C5170" t="s">
        <v>20</v>
      </c>
      <c r="D5170" t="s">
        <v>21</v>
      </c>
      <c r="E5170" t="s">
        <v>22</v>
      </c>
      <c r="Q5170">
        <v>0</v>
      </c>
    </row>
    <row r="5171" spans="1:17" ht="15" customHeight="1">
      <c r="A5171" s="15" t="s">
        <v>1111</v>
      </c>
      <c r="B5171" t="s">
        <v>1560</v>
      </c>
      <c r="C5171" t="s">
        <v>20</v>
      </c>
      <c r="D5171" t="s">
        <v>21</v>
      </c>
      <c r="E5171" t="s">
        <v>22</v>
      </c>
      <c r="Q5171">
        <v>237</v>
      </c>
    </row>
    <row r="5172" spans="1:17" ht="15" customHeight="1">
      <c r="A5172" s="15" t="s">
        <v>1111</v>
      </c>
      <c r="B5172" t="s">
        <v>1562</v>
      </c>
      <c r="C5172" t="s">
        <v>20</v>
      </c>
      <c r="D5172" t="s">
        <v>21</v>
      </c>
      <c r="E5172" t="s">
        <v>22</v>
      </c>
      <c r="Q5172">
        <v>237</v>
      </c>
    </row>
    <row r="5173" spans="1:17" ht="15" customHeight="1">
      <c r="A5173" s="15" t="s">
        <v>1111</v>
      </c>
      <c r="B5173" t="s">
        <v>1564</v>
      </c>
      <c r="C5173" t="s">
        <v>20</v>
      </c>
      <c r="D5173" t="s">
        <v>21</v>
      </c>
      <c r="E5173" t="s">
        <v>22</v>
      </c>
      <c r="Q5173">
        <v>183</v>
      </c>
    </row>
    <row r="5174" spans="1:17" ht="15" customHeight="1">
      <c r="A5174" s="15" t="s">
        <v>1111</v>
      </c>
      <c r="B5174" t="s">
        <v>1566</v>
      </c>
      <c r="C5174" t="s">
        <v>20</v>
      </c>
      <c r="D5174" t="s">
        <v>21</v>
      </c>
      <c r="E5174" t="s">
        <v>22</v>
      </c>
      <c r="Q5174">
        <v>1820</v>
      </c>
    </row>
    <row r="5175" spans="1:17" ht="15" customHeight="1">
      <c r="A5175" s="15" t="s">
        <v>1111</v>
      </c>
      <c r="B5175" t="s">
        <v>1568</v>
      </c>
      <c r="C5175" t="s">
        <v>20</v>
      </c>
      <c r="D5175" t="s">
        <v>21</v>
      </c>
      <c r="E5175" t="s">
        <v>22</v>
      </c>
      <c r="Q5175">
        <v>333</v>
      </c>
    </row>
    <row r="5176" spans="1:17" ht="15" customHeight="1">
      <c r="A5176" s="15" t="s">
        <v>1111</v>
      </c>
      <c r="B5176" t="s">
        <v>1570</v>
      </c>
      <c r="C5176" t="s">
        <v>20</v>
      </c>
      <c r="D5176" t="s">
        <v>21</v>
      </c>
      <c r="E5176" t="s">
        <v>22</v>
      </c>
      <c r="Q5176">
        <v>237</v>
      </c>
    </row>
    <row r="5177" spans="1:17" ht="15" customHeight="1">
      <c r="A5177" s="15" t="s">
        <v>1112</v>
      </c>
      <c r="B5177" t="s">
        <v>600</v>
      </c>
      <c r="C5177" t="s">
        <v>20</v>
      </c>
      <c r="D5177" t="s">
        <v>21</v>
      </c>
      <c r="E5177" t="s">
        <v>22</v>
      </c>
      <c r="Q5177">
        <v>5150</v>
      </c>
    </row>
    <row r="5178" spans="1:17" ht="15" customHeight="1">
      <c r="A5178" s="15" t="s">
        <v>1112</v>
      </c>
      <c r="B5178" t="s">
        <v>604</v>
      </c>
      <c r="C5178" t="s">
        <v>20</v>
      </c>
      <c r="D5178" t="s">
        <v>21</v>
      </c>
      <c r="E5178" t="s">
        <v>22</v>
      </c>
      <c r="Q5178">
        <v>5150</v>
      </c>
    </row>
    <row r="5179" spans="1:17" ht="15" customHeight="1">
      <c r="A5179" s="15" t="s">
        <v>1112</v>
      </c>
      <c r="B5179" t="s">
        <v>774</v>
      </c>
      <c r="C5179" t="s">
        <v>20</v>
      </c>
      <c r="D5179" t="s">
        <v>21</v>
      </c>
      <c r="E5179" t="s">
        <v>22</v>
      </c>
      <c r="Q5179">
        <v>1900</v>
      </c>
    </row>
    <row r="5180" spans="1:17" ht="15" customHeight="1">
      <c r="A5180" s="15" t="s">
        <v>1112</v>
      </c>
      <c r="B5180" t="s">
        <v>157</v>
      </c>
      <c r="C5180" t="s">
        <v>20</v>
      </c>
      <c r="D5180" t="s">
        <v>21</v>
      </c>
      <c r="E5180" t="s">
        <v>22</v>
      </c>
      <c r="Q5180">
        <v>1280</v>
      </c>
    </row>
    <row r="5181" spans="1:17" ht="15" customHeight="1">
      <c r="A5181" s="15" t="s">
        <v>1112</v>
      </c>
      <c r="B5181" t="s">
        <v>606</v>
      </c>
      <c r="C5181" t="s">
        <v>20</v>
      </c>
      <c r="D5181" t="s">
        <v>21</v>
      </c>
      <c r="E5181" t="s">
        <v>22</v>
      </c>
      <c r="Q5181">
        <v>354</v>
      </c>
    </row>
    <row r="5182" spans="1:17" ht="15" customHeight="1">
      <c r="A5182" s="15" t="s">
        <v>1112</v>
      </c>
      <c r="B5182" t="s">
        <v>161</v>
      </c>
      <c r="C5182" t="s">
        <v>20</v>
      </c>
      <c r="D5182" t="s">
        <v>21</v>
      </c>
      <c r="E5182" t="s">
        <v>22</v>
      </c>
      <c r="Q5182">
        <v>124</v>
      </c>
    </row>
    <row r="5183" spans="1:17" ht="15" customHeight="1">
      <c r="A5183" s="15" t="s">
        <v>1112</v>
      </c>
      <c r="B5183" t="s">
        <v>165</v>
      </c>
      <c r="C5183" t="s">
        <v>20</v>
      </c>
      <c r="D5183" t="s">
        <v>21</v>
      </c>
      <c r="E5183" t="s">
        <v>22</v>
      </c>
      <c r="Q5183">
        <v>9.5</v>
      </c>
    </row>
    <row r="5184" spans="1:17" ht="15" customHeight="1">
      <c r="A5184" s="15" t="s">
        <v>1112</v>
      </c>
      <c r="B5184" t="s">
        <v>169</v>
      </c>
      <c r="C5184" t="s">
        <v>20</v>
      </c>
      <c r="D5184" t="s">
        <v>21</v>
      </c>
      <c r="E5184" t="s">
        <v>22</v>
      </c>
      <c r="Q5184">
        <v>138</v>
      </c>
    </row>
    <row r="5185" spans="1:17" ht="15" customHeight="1">
      <c r="A5185" s="15" t="s">
        <v>1112</v>
      </c>
      <c r="B5185" t="s">
        <v>173</v>
      </c>
      <c r="C5185" t="s">
        <v>20</v>
      </c>
      <c r="D5185" t="s">
        <v>21</v>
      </c>
      <c r="E5185" t="s">
        <v>22</v>
      </c>
      <c r="Q5185">
        <v>82.2</v>
      </c>
    </row>
    <row r="5186" spans="1:17" ht="15" customHeight="1">
      <c r="A5186" s="15" t="s">
        <v>1112</v>
      </c>
      <c r="B5186" t="s">
        <v>177</v>
      </c>
      <c r="C5186" t="s">
        <v>20</v>
      </c>
      <c r="D5186" t="s">
        <v>21</v>
      </c>
      <c r="E5186" t="s">
        <v>22</v>
      </c>
      <c r="Q5186">
        <v>97.1</v>
      </c>
    </row>
    <row r="5187" spans="1:17" ht="15" customHeight="1">
      <c r="A5187" s="15" t="s">
        <v>1112</v>
      </c>
      <c r="B5187" t="s">
        <v>185</v>
      </c>
      <c r="C5187" t="s">
        <v>20</v>
      </c>
      <c r="D5187" t="s">
        <v>21</v>
      </c>
      <c r="E5187" t="s">
        <v>22</v>
      </c>
      <c r="Q5187">
        <v>1.07</v>
      </c>
    </row>
    <row r="5188" spans="1:17" ht="15" customHeight="1">
      <c r="A5188" s="15" t="s">
        <v>1112</v>
      </c>
      <c r="B5188" t="s">
        <v>189</v>
      </c>
      <c r="C5188" t="s">
        <v>20</v>
      </c>
      <c r="D5188" t="s">
        <v>21</v>
      </c>
      <c r="E5188" t="s">
        <v>22</v>
      </c>
      <c r="Q5188">
        <v>175</v>
      </c>
    </row>
    <row r="5189" spans="1:17" ht="15" customHeight="1">
      <c r="A5189" s="15" t="s">
        <v>1112</v>
      </c>
      <c r="B5189" t="s">
        <v>193</v>
      </c>
      <c r="C5189" t="s">
        <v>20</v>
      </c>
      <c r="D5189" t="s">
        <v>21</v>
      </c>
      <c r="E5189" t="s">
        <v>22</v>
      </c>
      <c r="Q5189">
        <v>0.2</v>
      </c>
    </row>
    <row r="5190" spans="1:17" ht="15" customHeight="1">
      <c r="A5190" s="15" t="s">
        <v>1112</v>
      </c>
      <c r="B5190" t="s">
        <v>775</v>
      </c>
      <c r="C5190" t="s">
        <v>20</v>
      </c>
      <c r="D5190" t="s">
        <v>21</v>
      </c>
      <c r="E5190" t="s">
        <v>22</v>
      </c>
      <c r="Q5190">
        <v>2670</v>
      </c>
    </row>
    <row r="5191" spans="1:17" ht="15" customHeight="1">
      <c r="A5191" s="15" t="s">
        <v>1112</v>
      </c>
      <c r="B5191" t="s">
        <v>225</v>
      </c>
      <c r="C5191" t="s">
        <v>20</v>
      </c>
      <c r="D5191" t="s">
        <v>21</v>
      </c>
      <c r="E5191" t="s">
        <v>22</v>
      </c>
      <c r="Q5191">
        <v>922</v>
      </c>
    </row>
    <row r="5192" spans="1:17" ht="15" customHeight="1">
      <c r="A5192" s="15" t="s">
        <v>1112</v>
      </c>
      <c r="B5192" t="s">
        <v>229</v>
      </c>
      <c r="C5192" t="s">
        <v>20</v>
      </c>
      <c r="D5192" t="s">
        <v>21</v>
      </c>
      <c r="E5192" t="s">
        <v>22</v>
      </c>
      <c r="Q5192">
        <v>1260</v>
      </c>
    </row>
    <row r="5193" spans="1:17" ht="15" customHeight="1">
      <c r="A5193" s="15" t="s">
        <v>1112</v>
      </c>
      <c r="B5193" t="s">
        <v>233</v>
      </c>
      <c r="C5193" t="s">
        <v>20</v>
      </c>
      <c r="D5193" t="s">
        <v>21</v>
      </c>
      <c r="E5193" t="s">
        <v>22</v>
      </c>
      <c r="Q5193">
        <v>29.3</v>
      </c>
    </row>
    <row r="5194" spans="1:17" ht="15" customHeight="1">
      <c r="A5194" s="15" t="s">
        <v>1112</v>
      </c>
      <c r="B5194" t="s">
        <v>237</v>
      </c>
      <c r="C5194" t="s">
        <v>20</v>
      </c>
      <c r="D5194" t="s">
        <v>21</v>
      </c>
      <c r="E5194" t="s">
        <v>22</v>
      </c>
      <c r="Q5194">
        <v>23.5</v>
      </c>
    </row>
    <row r="5195" spans="1:17" ht="15" customHeight="1">
      <c r="A5195" s="15" t="s">
        <v>1112</v>
      </c>
      <c r="B5195" t="s">
        <v>241</v>
      </c>
      <c r="C5195" t="s">
        <v>20</v>
      </c>
      <c r="D5195" t="s">
        <v>21</v>
      </c>
      <c r="E5195" t="s">
        <v>22</v>
      </c>
      <c r="Q5195">
        <v>433</v>
      </c>
    </row>
    <row r="5196" spans="1:17" ht="15" customHeight="1">
      <c r="A5196" s="15" t="s">
        <v>1112</v>
      </c>
      <c r="B5196" t="s">
        <v>776</v>
      </c>
      <c r="C5196" t="s">
        <v>20</v>
      </c>
      <c r="D5196" t="s">
        <v>21</v>
      </c>
      <c r="E5196" t="s">
        <v>22</v>
      </c>
      <c r="Q5196">
        <v>393</v>
      </c>
    </row>
    <row r="5197" spans="1:17" ht="15" customHeight="1">
      <c r="A5197" s="15" t="s">
        <v>1112</v>
      </c>
      <c r="B5197" t="s">
        <v>253</v>
      </c>
      <c r="C5197" t="s">
        <v>20</v>
      </c>
      <c r="D5197" t="s">
        <v>21</v>
      </c>
      <c r="E5197" t="s">
        <v>22</v>
      </c>
      <c r="Q5197">
        <v>254</v>
      </c>
    </row>
    <row r="5198" spans="1:17" ht="15" customHeight="1">
      <c r="A5198" s="15" t="s">
        <v>1112</v>
      </c>
      <c r="B5198" t="s">
        <v>257</v>
      </c>
      <c r="C5198" t="s">
        <v>20</v>
      </c>
      <c r="D5198" t="s">
        <v>21</v>
      </c>
      <c r="E5198" t="s">
        <v>22</v>
      </c>
      <c r="Q5198">
        <v>0</v>
      </c>
    </row>
    <row r="5199" spans="1:17" ht="15" customHeight="1">
      <c r="A5199" s="15" t="s">
        <v>1112</v>
      </c>
      <c r="B5199" t="s">
        <v>261</v>
      </c>
      <c r="C5199" t="s">
        <v>20</v>
      </c>
      <c r="D5199" t="s">
        <v>21</v>
      </c>
      <c r="E5199" t="s">
        <v>22</v>
      </c>
      <c r="Q5199">
        <v>139</v>
      </c>
    </row>
    <row r="5200" spans="1:17" ht="15" customHeight="1">
      <c r="A5200" s="15" t="s">
        <v>1112</v>
      </c>
      <c r="B5200" t="s">
        <v>777</v>
      </c>
      <c r="C5200" t="s">
        <v>20</v>
      </c>
      <c r="D5200" t="s">
        <v>21</v>
      </c>
      <c r="E5200" t="s">
        <v>22</v>
      </c>
      <c r="Q5200">
        <v>184</v>
      </c>
    </row>
    <row r="5201" spans="1:17" ht="15" customHeight="1">
      <c r="A5201" s="15" t="s">
        <v>1112</v>
      </c>
      <c r="B5201" t="s">
        <v>269</v>
      </c>
      <c r="C5201" t="s">
        <v>20</v>
      </c>
      <c r="D5201" t="s">
        <v>21</v>
      </c>
      <c r="E5201" t="s">
        <v>22</v>
      </c>
      <c r="Q5201">
        <v>3.64</v>
      </c>
    </row>
    <row r="5202" spans="1:17" ht="15" customHeight="1">
      <c r="A5202" s="15" t="s">
        <v>1112</v>
      </c>
      <c r="B5202" t="s">
        <v>273</v>
      </c>
      <c r="C5202" t="s">
        <v>20</v>
      </c>
      <c r="D5202" t="s">
        <v>21</v>
      </c>
      <c r="E5202" t="s">
        <v>22</v>
      </c>
      <c r="Q5202">
        <v>0</v>
      </c>
    </row>
    <row r="5203" spans="1:17" ht="15" customHeight="1">
      <c r="A5203" s="15" t="s">
        <v>1112</v>
      </c>
      <c r="B5203" t="s">
        <v>277</v>
      </c>
      <c r="C5203" t="s">
        <v>20</v>
      </c>
      <c r="D5203" t="s">
        <v>21</v>
      </c>
      <c r="E5203" t="s">
        <v>22</v>
      </c>
      <c r="Q5203">
        <v>33.6</v>
      </c>
    </row>
    <row r="5204" spans="1:17" ht="15" customHeight="1">
      <c r="A5204" s="15" t="s">
        <v>1112</v>
      </c>
      <c r="B5204" t="s">
        <v>281</v>
      </c>
      <c r="C5204" t="s">
        <v>20</v>
      </c>
      <c r="D5204" t="s">
        <v>21</v>
      </c>
      <c r="E5204" t="s">
        <v>22</v>
      </c>
      <c r="Q5204">
        <v>0.33</v>
      </c>
    </row>
    <row r="5205" spans="1:17" ht="15" customHeight="1">
      <c r="A5205" s="15" t="s">
        <v>1112</v>
      </c>
      <c r="B5205" t="s">
        <v>285</v>
      </c>
      <c r="C5205" t="s">
        <v>20</v>
      </c>
      <c r="D5205" t="s">
        <v>21</v>
      </c>
      <c r="E5205" t="s">
        <v>22</v>
      </c>
      <c r="Q5205">
        <v>30.2</v>
      </c>
    </row>
    <row r="5206" spans="1:17" ht="15" customHeight="1">
      <c r="A5206" s="15" t="s">
        <v>1112</v>
      </c>
      <c r="B5206" t="s">
        <v>289</v>
      </c>
      <c r="C5206" t="s">
        <v>20</v>
      </c>
      <c r="D5206" t="s">
        <v>21</v>
      </c>
      <c r="E5206" t="s">
        <v>22</v>
      </c>
      <c r="Q5206">
        <v>73.5</v>
      </c>
    </row>
    <row r="5207" spans="1:17" ht="15" customHeight="1">
      <c r="A5207" s="15" t="s">
        <v>1112</v>
      </c>
      <c r="B5207" t="s">
        <v>293</v>
      </c>
      <c r="C5207" t="s">
        <v>20</v>
      </c>
      <c r="D5207" t="s">
        <v>21</v>
      </c>
      <c r="E5207" t="s">
        <v>22</v>
      </c>
      <c r="Q5207">
        <v>0</v>
      </c>
    </row>
    <row r="5208" spans="1:17" ht="15" customHeight="1">
      <c r="A5208" s="15" t="s">
        <v>1112</v>
      </c>
      <c r="B5208" t="s">
        <v>297</v>
      </c>
      <c r="C5208" t="s">
        <v>20</v>
      </c>
      <c r="D5208" t="s">
        <v>21</v>
      </c>
      <c r="E5208" t="s">
        <v>22</v>
      </c>
      <c r="Q5208">
        <v>0.42</v>
      </c>
    </row>
    <row r="5209" spans="1:17" ht="15" customHeight="1">
      <c r="A5209" s="15" t="s">
        <v>1112</v>
      </c>
      <c r="B5209" t="s">
        <v>301</v>
      </c>
      <c r="C5209" t="s">
        <v>20</v>
      </c>
      <c r="D5209" t="s">
        <v>21</v>
      </c>
      <c r="E5209" t="s">
        <v>22</v>
      </c>
      <c r="Q5209">
        <v>0.25</v>
      </c>
    </row>
    <row r="5210" spans="1:17" ht="15" customHeight="1">
      <c r="A5210" s="15" t="s">
        <v>1112</v>
      </c>
      <c r="B5210" t="s">
        <v>305</v>
      </c>
      <c r="C5210" t="s">
        <v>20</v>
      </c>
      <c r="D5210" t="s">
        <v>21</v>
      </c>
      <c r="E5210" t="s">
        <v>22</v>
      </c>
      <c r="Q5210">
        <v>6.33</v>
      </c>
    </row>
    <row r="5211" spans="1:17" ht="15" customHeight="1">
      <c r="A5211" s="15" t="s">
        <v>1112</v>
      </c>
      <c r="B5211" t="s">
        <v>309</v>
      </c>
      <c r="C5211" t="s">
        <v>20</v>
      </c>
      <c r="D5211" t="s">
        <v>21</v>
      </c>
      <c r="E5211" t="s">
        <v>22</v>
      </c>
      <c r="Q5211">
        <v>35.700000000000003</v>
      </c>
    </row>
    <row r="5212" spans="1:17" ht="15" customHeight="1">
      <c r="A5212" s="15" t="s">
        <v>1112</v>
      </c>
      <c r="B5212" t="s">
        <v>1476</v>
      </c>
      <c r="C5212" t="s">
        <v>20</v>
      </c>
      <c r="D5212" t="s">
        <v>21</v>
      </c>
      <c r="E5212" t="s">
        <v>22</v>
      </c>
      <c r="Q5212">
        <v>1790</v>
      </c>
    </row>
    <row r="5213" spans="1:17" ht="15" customHeight="1">
      <c r="A5213" s="15" t="s">
        <v>1112</v>
      </c>
      <c r="B5213" t="s">
        <v>1478</v>
      </c>
      <c r="C5213" t="s">
        <v>20</v>
      </c>
      <c r="D5213" t="s">
        <v>21</v>
      </c>
      <c r="E5213" t="s">
        <v>22</v>
      </c>
      <c r="Q5213">
        <v>5150</v>
      </c>
    </row>
    <row r="5214" spans="1:17" ht="15" customHeight="1">
      <c r="A5214" s="15" t="s">
        <v>1112</v>
      </c>
      <c r="B5214" t="s">
        <v>625</v>
      </c>
      <c r="C5214" t="s">
        <v>20</v>
      </c>
      <c r="D5214" t="s">
        <v>21</v>
      </c>
      <c r="E5214" t="s">
        <v>22</v>
      </c>
      <c r="Q5214">
        <v>3880</v>
      </c>
    </row>
    <row r="5215" spans="1:17" ht="15" customHeight="1">
      <c r="A5215" s="15" t="s">
        <v>1112</v>
      </c>
      <c r="B5215" t="s">
        <v>1480</v>
      </c>
      <c r="C5215" t="s">
        <v>20</v>
      </c>
      <c r="D5215" t="s">
        <v>21</v>
      </c>
      <c r="E5215" t="s">
        <v>22</v>
      </c>
      <c r="Q5215">
        <v>2700</v>
      </c>
    </row>
    <row r="5216" spans="1:17" ht="15" customHeight="1">
      <c r="A5216" s="15" t="s">
        <v>1112</v>
      </c>
      <c r="B5216" t="s">
        <v>1482</v>
      </c>
      <c r="C5216" t="s">
        <v>20</v>
      </c>
      <c r="D5216" t="s">
        <v>21</v>
      </c>
      <c r="E5216" t="s">
        <v>22</v>
      </c>
      <c r="Q5216">
        <v>5150</v>
      </c>
    </row>
    <row r="5217" spans="1:17" ht="15" customHeight="1">
      <c r="A5217" s="15" t="s">
        <v>1112</v>
      </c>
      <c r="B5217" t="s">
        <v>1484</v>
      </c>
      <c r="C5217" t="s">
        <v>20</v>
      </c>
      <c r="D5217" t="s">
        <v>21</v>
      </c>
      <c r="E5217" t="s">
        <v>22</v>
      </c>
      <c r="Q5217">
        <v>5150</v>
      </c>
    </row>
    <row r="5218" spans="1:17" ht="15" customHeight="1">
      <c r="A5218" s="15" t="s">
        <v>1112</v>
      </c>
      <c r="B5218" t="s">
        <v>747</v>
      </c>
      <c r="C5218" t="s">
        <v>20</v>
      </c>
      <c r="D5218" t="s">
        <v>21</v>
      </c>
      <c r="E5218" t="s">
        <v>22</v>
      </c>
      <c r="Q5218">
        <v>2420</v>
      </c>
    </row>
    <row r="5219" spans="1:17" ht="15" customHeight="1">
      <c r="A5219" s="15" t="s">
        <v>1112</v>
      </c>
      <c r="B5219" t="s">
        <v>1487</v>
      </c>
      <c r="C5219" t="s">
        <v>20</v>
      </c>
      <c r="D5219" t="s">
        <v>21</v>
      </c>
      <c r="E5219" t="s">
        <v>22</v>
      </c>
      <c r="Q5219">
        <v>2420</v>
      </c>
    </row>
    <row r="5220" spans="1:17" ht="15" customHeight="1">
      <c r="A5220" s="15" t="s">
        <v>1112</v>
      </c>
      <c r="B5220" t="s">
        <v>1488</v>
      </c>
      <c r="C5220" t="s">
        <v>20</v>
      </c>
      <c r="D5220" t="s">
        <v>21</v>
      </c>
      <c r="E5220" t="s">
        <v>22</v>
      </c>
      <c r="Q5220">
        <v>951</v>
      </c>
    </row>
    <row r="5221" spans="1:17" ht="15" customHeight="1">
      <c r="A5221" s="15" t="s">
        <v>1112</v>
      </c>
      <c r="B5221" t="s">
        <v>158</v>
      </c>
      <c r="C5221" t="s">
        <v>20</v>
      </c>
      <c r="D5221" t="s">
        <v>21</v>
      </c>
      <c r="E5221" t="s">
        <v>22</v>
      </c>
      <c r="Q5221">
        <v>647</v>
      </c>
    </row>
    <row r="5222" spans="1:17" ht="15" customHeight="1">
      <c r="A5222" s="15" t="s">
        <v>1112</v>
      </c>
      <c r="B5222" t="s">
        <v>1489</v>
      </c>
      <c r="C5222" t="s">
        <v>20</v>
      </c>
      <c r="D5222" t="s">
        <v>21</v>
      </c>
      <c r="E5222" t="s">
        <v>22</v>
      </c>
      <c r="Q5222">
        <v>173</v>
      </c>
    </row>
    <row r="5223" spans="1:17" ht="15" customHeight="1">
      <c r="A5223" s="15" t="s">
        <v>1112</v>
      </c>
      <c r="B5223" t="s">
        <v>162</v>
      </c>
      <c r="C5223" t="s">
        <v>20</v>
      </c>
      <c r="D5223" t="s">
        <v>21</v>
      </c>
      <c r="E5223" t="s">
        <v>22</v>
      </c>
      <c r="Q5223">
        <v>55.6</v>
      </c>
    </row>
    <row r="5224" spans="1:17" ht="15" customHeight="1">
      <c r="A5224" s="15" t="s">
        <v>1112</v>
      </c>
      <c r="B5224" t="s">
        <v>166</v>
      </c>
      <c r="C5224" t="s">
        <v>20</v>
      </c>
      <c r="D5224" t="s">
        <v>21</v>
      </c>
      <c r="E5224" t="s">
        <v>22</v>
      </c>
      <c r="Q5224">
        <v>6.83</v>
      </c>
    </row>
    <row r="5225" spans="1:17" ht="15" customHeight="1">
      <c r="A5225" s="15" t="s">
        <v>1112</v>
      </c>
      <c r="B5225" t="s">
        <v>170</v>
      </c>
      <c r="C5225" t="s">
        <v>20</v>
      </c>
      <c r="D5225" t="s">
        <v>21</v>
      </c>
      <c r="E5225" t="s">
        <v>22</v>
      </c>
      <c r="Q5225">
        <v>69.3</v>
      </c>
    </row>
    <row r="5226" spans="1:17" ht="15" customHeight="1">
      <c r="A5226" s="15" t="s">
        <v>1112</v>
      </c>
      <c r="B5226" t="s">
        <v>174</v>
      </c>
      <c r="C5226" t="s">
        <v>20</v>
      </c>
      <c r="D5226" t="s">
        <v>21</v>
      </c>
      <c r="E5226" t="s">
        <v>22</v>
      </c>
      <c r="Q5226">
        <v>41.1</v>
      </c>
    </row>
    <row r="5227" spans="1:17" ht="15" customHeight="1">
      <c r="A5227" s="15" t="s">
        <v>1112</v>
      </c>
      <c r="B5227" t="s">
        <v>178</v>
      </c>
      <c r="C5227" t="s">
        <v>20</v>
      </c>
      <c r="D5227" t="s">
        <v>21</v>
      </c>
      <c r="E5227" t="s">
        <v>22</v>
      </c>
      <c r="Q5227">
        <v>44.3</v>
      </c>
    </row>
    <row r="5228" spans="1:17" ht="15" customHeight="1">
      <c r="A5228" s="15" t="s">
        <v>1112</v>
      </c>
      <c r="B5228" t="s">
        <v>186</v>
      </c>
      <c r="C5228" t="s">
        <v>20</v>
      </c>
      <c r="D5228" t="s">
        <v>21</v>
      </c>
      <c r="E5228" t="s">
        <v>22</v>
      </c>
      <c r="Q5228">
        <v>0.47</v>
      </c>
    </row>
    <row r="5229" spans="1:17" ht="15" customHeight="1">
      <c r="A5229" s="15" t="s">
        <v>1112</v>
      </c>
      <c r="B5229" t="s">
        <v>190</v>
      </c>
      <c r="C5229" t="s">
        <v>20</v>
      </c>
      <c r="D5229" t="s">
        <v>21</v>
      </c>
      <c r="E5229" t="s">
        <v>22</v>
      </c>
      <c r="Q5229">
        <v>86.9</v>
      </c>
    </row>
    <row r="5230" spans="1:17" ht="15" customHeight="1">
      <c r="A5230" s="15" t="s">
        <v>1112</v>
      </c>
      <c r="B5230" t="s">
        <v>194</v>
      </c>
      <c r="C5230" t="s">
        <v>20</v>
      </c>
      <c r="D5230" t="s">
        <v>21</v>
      </c>
      <c r="E5230" t="s">
        <v>22</v>
      </c>
      <c r="Q5230">
        <v>0.11</v>
      </c>
    </row>
    <row r="5231" spans="1:17" ht="15" customHeight="1">
      <c r="A5231" s="15" t="s">
        <v>1112</v>
      </c>
      <c r="B5231" t="s">
        <v>1490</v>
      </c>
      <c r="C5231" t="s">
        <v>20</v>
      </c>
      <c r="D5231" t="s">
        <v>21</v>
      </c>
      <c r="E5231" t="s">
        <v>22</v>
      </c>
      <c r="Q5231">
        <v>1180</v>
      </c>
    </row>
    <row r="5232" spans="1:17" ht="15" customHeight="1">
      <c r="A5232" s="15" t="s">
        <v>1112</v>
      </c>
      <c r="B5232" t="s">
        <v>226</v>
      </c>
      <c r="C5232" t="s">
        <v>20</v>
      </c>
      <c r="D5232" t="s">
        <v>21</v>
      </c>
      <c r="E5232" t="s">
        <v>22</v>
      </c>
      <c r="Q5232">
        <v>443</v>
      </c>
    </row>
    <row r="5233" spans="1:17" ht="15" customHeight="1">
      <c r="A5233" s="15" t="s">
        <v>1112</v>
      </c>
      <c r="B5233" t="s">
        <v>230</v>
      </c>
      <c r="C5233" t="s">
        <v>20</v>
      </c>
      <c r="D5233" t="s">
        <v>21</v>
      </c>
      <c r="E5233" t="s">
        <v>22</v>
      </c>
      <c r="Q5233">
        <v>515</v>
      </c>
    </row>
    <row r="5234" spans="1:17" ht="15" customHeight="1">
      <c r="A5234" s="15" t="s">
        <v>1112</v>
      </c>
      <c r="B5234" t="s">
        <v>234</v>
      </c>
      <c r="C5234" t="s">
        <v>20</v>
      </c>
      <c r="D5234" t="s">
        <v>21</v>
      </c>
      <c r="E5234" t="s">
        <v>22</v>
      </c>
      <c r="Q5234">
        <v>15.4</v>
      </c>
    </row>
    <row r="5235" spans="1:17" ht="15" customHeight="1">
      <c r="A5235" s="15" t="s">
        <v>1112</v>
      </c>
      <c r="B5235" t="s">
        <v>238</v>
      </c>
      <c r="C5235" t="s">
        <v>20</v>
      </c>
      <c r="D5235" t="s">
        <v>21</v>
      </c>
      <c r="E5235" t="s">
        <v>22</v>
      </c>
      <c r="Q5235">
        <v>12.1</v>
      </c>
    </row>
    <row r="5236" spans="1:17" ht="15" customHeight="1">
      <c r="A5236" s="15" t="s">
        <v>1112</v>
      </c>
      <c r="B5236" t="s">
        <v>242</v>
      </c>
      <c r="C5236" t="s">
        <v>20</v>
      </c>
      <c r="D5236" t="s">
        <v>21</v>
      </c>
      <c r="E5236" t="s">
        <v>22</v>
      </c>
      <c r="Q5236">
        <v>198</v>
      </c>
    </row>
    <row r="5237" spans="1:17" ht="15" customHeight="1">
      <c r="A5237" s="15" t="s">
        <v>1112</v>
      </c>
      <c r="B5237" t="s">
        <v>1492</v>
      </c>
      <c r="C5237" t="s">
        <v>20</v>
      </c>
      <c r="D5237" t="s">
        <v>21</v>
      </c>
      <c r="E5237" t="s">
        <v>22</v>
      </c>
      <c r="Q5237">
        <v>183</v>
      </c>
    </row>
    <row r="5238" spans="1:17" ht="15" customHeight="1">
      <c r="A5238" s="15" t="s">
        <v>1112</v>
      </c>
      <c r="B5238" t="s">
        <v>254</v>
      </c>
      <c r="C5238" t="s">
        <v>20</v>
      </c>
      <c r="D5238" t="s">
        <v>21</v>
      </c>
      <c r="E5238" t="s">
        <v>22</v>
      </c>
      <c r="Q5238">
        <v>99.6</v>
      </c>
    </row>
    <row r="5239" spans="1:17" ht="15" customHeight="1">
      <c r="A5239" s="15" t="s">
        <v>1112</v>
      </c>
      <c r="B5239" t="s">
        <v>258</v>
      </c>
      <c r="C5239" t="s">
        <v>20</v>
      </c>
      <c r="D5239" t="s">
        <v>21</v>
      </c>
      <c r="E5239" t="s">
        <v>22</v>
      </c>
      <c r="Q5239">
        <v>0</v>
      </c>
    </row>
    <row r="5240" spans="1:17" ht="15" customHeight="1">
      <c r="A5240" s="15" t="s">
        <v>1112</v>
      </c>
      <c r="B5240" t="s">
        <v>262</v>
      </c>
      <c r="C5240" t="s">
        <v>20</v>
      </c>
      <c r="D5240" t="s">
        <v>21</v>
      </c>
      <c r="E5240" t="s">
        <v>22</v>
      </c>
      <c r="Q5240">
        <v>83.8</v>
      </c>
    </row>
    <row r="5241" spans="1:17" ht="15" customHeight="1">
      <c r="A5241" s="15" t="s">
        <v>1112</v>
      </c>
      <c r="B5241" t="s">
        <v>1494</v>
      </c>
      <c r="C5241" t="s">
        <v>20</v>
      </c>
      <c r="D5241" t="s">
        <v>21</v>
      </c>
      <c r="E5241" t="s">
        <v>22</v>
      </c>
      <c r="Q5241">
        <v>103</v>
      </c>
    </row>
    <row r="5242" spans="1:17" ht="15" customHeight="1">
      <c r="A5242" s="15" t="s">
        <v>1112</v>
      </c>
      <c r="B5242" t="s">
        <v>270</v>
      </c>
      <c r="C5242" t="s">
        <v>20</v>
      </c>
      <c r="D5242" t="s">
        <v>21</v>
      </c>
      <c r="E5242" t="s">
        <v>22</v>
      </c>
      <c r="Q5242">
        <v>2.21</v>
      </c>
    </row>
    <row r="5243" spans="1:17" ht="15" customHeight="1">
      <c r="A5243" s="15" t="s">
        <v>1112</v>
      </c>
      <c r="B5243" t="s">
        <v>274</v>
      </c>
      <c r="C5243" t="s">
        <v>20</v>
      </c>
      <c r="D5243" t="s">
        <v>21</v>
      </c>
      <c r="E5243" t="s">
        <v>22</v>
      </c>
      <c r="Q5243">
        <v>0</v>
      </c>
    </row>
    <row r="5244" spans="1:17" ht="15" customHeight="1">
      <c r="A5244" s="15" t="s">
        <v>1112</v>
      </c>
      <c r="B5244" t="s">
        <v>278</v>
      </c>
      <c r="C5244" t="s">
        <v>20</v>
      </c>
      <c r="D5244" t="s">
        <v>21</v>
      </c>
      <c r="E5244" t="s">
        <v>22</v>
      </c>
      <c r="Q5244">
        <v>18.600000000000001</v>
      </c>
    </row>
    <row r="5245" spans="1:17" ht="15" customHeight="1">
      <c r="A5245" s="15" t="s">
        <v>1112</v>
      </c>
      <c r="B5245" t="s">
        <v>282</v>
      </c>
      <c r="C5245" t="s">
        <v>20</v>
      </c>
      <c r="D5245" t="s">
        <v>21</v>
      </c>
      <c r="E5245" t="s">
        <v>22</v>
      </c>
      <c r="Q5245">
        <v>0.21</v>
      </c>
    </row>
    <row r="5246" spans="1:17" ht="15" customHeight="1">
      <c r="A5246" s="15" t="s">
        <v>1112</v>
      </c>
      <c r="B5246" t="s">
        <v>286</v>
      </c>
      <c r="C5246" t="s">
        <v>20</v>
      </c>
      <c r="D5246" t="s">
        <v>21</v>
      </c>
      <c r="E5246" t="s">
        <v>22</v>
      </c>
      <c r="Q5246">
        <v>14.7</v>
      </c>
    </row>
    <row r="5247" spans="1:17" ht="15" customHeight="1">
      <c r="A5247" s="15" t="s">
        <v>1112</v>
      </c>
      <c r="B5247" t="s">
        <v>290</v>
      </c>
      <c r="C5247" t="s">
        <v>20</v>
      </c>
      <c r="D5247" t="s">
        <v>21</v>
      </c>
      <c r="E5247" t="s">
        <v>22</v>
      </c>
      <c r="Q5247">
        <v>40.799999999999997</v>
      </c>
    </row>
    <row r="5248" spans="1:17" ht="15" customHeight="1">
      <c r="A5248" s="15" t="s">
        <v>1112</v>
      </c>
      <c r="B5248" t="s">
        <v>294</v>
      </c>
      <c r="C5248" t="s">
        <v>20</v>
      </c>
      <c r="D5248" t="s">
        <v>21</v>
      </c>
      <c r="E5248" t="s">
        <v>22</v>
      </c>
      <c r="Q5248">
        <v>0</v>
      </c>
    </row>
    <row r="5249" spans="1:17" ht="15" customHeight="1">
      <c r="A5249" s="15" t="s">
        <v>1112</v>
      </c>
      <c r="B5249" t="s">
        <v>298</v>
      </c>
      <c r="C5249" t="s">
        <v>20</v>
      </c>
      <c r="D5249" t="s">
        <v>21</v>
      </c>
      <c r="E5249" t="s">
        <v>22</v>
      </c>
      <c r="Q5249">
        <v>0.24</v>
      </c>
    </row>
    <row r="5250" spans="1:17" ht="15" customHeight="1">
      <c r="A5250" s="15" t="s">
        <v>1112</v>
      </c>
      <c r="B5250" t="s">
        <v>302</v>
      </c>
      <c r="C5250" t="s">
        <v>20</v>
      </c>
      <c r="D5250" t="s">
        <v>21</v>
      </c>
      <c r="E5250" t="s">
        <v>22</v>
      </c>
      <c r="Q5250">
        <v>0.17</v>
      </c>
    </row>
    <row r="5251" spans="1:17" ht="15" customHeight="1">
      <c r="A5251" s="15" t="s">
        <v>1112</v>
      </c>
      <c r="B5251" t="s">
        <v>306</v>
      </c>
      <c r="C5251" t="s">
        <v>20</v>
      </c>
      <c r="D5251" t="s">
        <v>21</v>
      </c>
      <c r="E5251" t="s">
        <v>22</v>
      </c>
      <c r="Q5251">
        <v>3.81</v>
      </c>
    </row>
    <row r="5252" spans="1:17" ht="15" customHeight="1">
      <c r="A5252" s="15" t="s">
        <v>1112</v>
      </c>
      <c r="B5252" t="s">
        <v>310</v>
      </c>
      <c r="C5252" t="s">
        <v>20</v>
      </c>
      <c r="D5252" t="s">
        <v>21</v>
      </c>
      <c r="E5252" t="s">
        <v>22</v>
      </c>
      <c r="Q5252">
        <v>21.9</v>
      </c>
    </row>
    <row r="5253" spans="1:17" ht="15" customHeight="1">
      <c r="A5253" s="15" t="s">
        <v>1112</v>
      </c>
      <c r="B5253" t="s">
        <v>1503</v>
      </c>
      <c r="C5253" t="s">
        <v>20</v>
      </c>
      <c r="D5253" t="s">
        <v>21</v>
      </c>
      <c r="E5253" t="s">
        <v>22</v>
      </c>
      <c r="Q5253">
        <v>784</v>
      </c>
    </row>
    <row r="5254" spans="1:17" ht="15" customHeight="1">
      <c r="A5254" s="15" t="s">
        <v>1112</v>
      </c>
      <c r="B5254" t="s">
        <v>1505</v>
      </c>
      <c r="C5254" t="s">
        <v>20</v>
      </c>
      <c r="D5254" t="s">
        <v>21</v>
      </c>
      <c r="E5254" t="s">
        <v>22</v>
      </c>
      <c r="Q5254">
        <v>2420</v>
      </c>
    </row>
    <row r="5255" spans="1:17" ht="15" customHeight="1">
      <c r="A5255" s="15" t="s">
        <v>1112</v>
      </c>
      <c r="B5255" t="s">
        <v>1507</v>
      </c>
      <c r="C5255" t="s">
        <v>20</v>
      </c>
      <c r="D5255" t="s">
        <v>21</v>
      </c>
      <c r="E5255" t="s">
        <v>22</v>
      </c>
      <c r="Q5255">
        <v>1800</v>
      </c>
    </row>
    <row r="5256" spans="1:17" ht="15" customHeight="1">
      <c r="A5256" s="15" t="s">
        <v>1112</v>
      </c>
      <c r="B5256" t="s">
        <v>1509</v>
      </c>
      <c r="C5256" t="s">
        <v>20</v>
      </c>
      <c r="D5256" t="s">
        <v>21</v>
      </c>
      <c r="E5256" t="s">
        <v>22</v>
      </c>
      <c r="Q5256">
        <v>1230</v>
      </c>
    </row>
    <row r="5257" spans="1:17" ht="15" customHeight="1">
      <c r="A5257" s="15" t="s">
        <v>1112</v>
      </c>
      <c r="B5257" t="s">
        <v>1511</v>
      </c>
      <c r="C5257" t="s">
        <v>20</v>
      </c>
      <c r="D5257" t="s">
        <v>21</v>
      </c>
      <c r="E5257" t="s">
        <v>22</v>
      </c>
      <c r="Q5257">
        <v>2420</v>
      </c>
    </row>
    <row r="5258" spans="1:17" ht="15" customHeight="1">
      <c r="A5258" s="15" t="s">
        <v>1112</v>
      </c>
      <c r="B5258" t="s">
        <v>1513</v>
      </c>
      <c r="C5258" t="s">
        <v>20</v>
      </c>
      <c r="D5258" t="s">
        <v>21</v>
      </c>
      <c r="E5258" t="s">
        <v>22</v>
      </c>
      <c r="Q5258">
        <v>2420</v>
      </c>
    </row>
    <row r="5259" spans="1:17" ht="15" customHeight="1">
      <c r="A5259" s="15" t="s">
        <v>1112</v>
      </c>
      <c r="B5259" t="s">
        <v>746</v>
      </c>
      <c r="C5259" t="s">
        <v>20</v>
      </c>
      <c r="D5259" t="s">
        <v>21</v>
      </c>
      <c r="E5259" t="s">
        <v>22</v>
      </c>
      <c r="Q5259">
        <v>5500</v>
      </c>
    </row>
    <row r="5260" spans="1:17" ht="15" customHeight="1">
      <c r="A5260" s="15" t="s">
        <v>1112</v>
      </c>
      <c r="B5260" t="s">
        <v>1543</v>
      </c>
      <c r="C5260" t="s">
        <v>20</v>
      </c>
      <c r="D5260" t="s">
        <v>21</v>
      </c>
      <c r="E5260" t="s">
        <v>22</v>
      </c>
      <c r="Q5260">
        <v>5500</v>
      </c>
    </row>
    <row r="5261" spans="1:17" ht="15" customHeight="1">
      <c r="A5261" s="15" t="s">
        <v>1112</v>
      </c>
      <c r="B5261" t="s">
        <v>1544</v>
      </c>
      <c r="C5261" t="s">
        <v>20</v>
      </c>
      <c r="D5261" t="s">
        <v>21</v>
      </c>
      <c r="E5261" t="s">
        <v>22</v>
      </c>
      <c r="Q5261">
        <v>1200</v>
      </c>
    </row>
    <row r="5262" spans="1:17" ht="15" customHeight="1">
      <c r="A5262" s="15" t="s">
        <v>1112</v>
      </c>
      <c r="B5262" t="s">
        <v>159</v>
      </c>
      <c r="C5262" t="s">
        <v>20</v>
      </c>
      <c r="D5262" t="s">
        <v>21</v>
      </c>
      <c r="E5262" t="s">
        <v>22</v>
      </c>
      <c r="Q5262">
        <v>587</v>
      </c>
    </row>
    <row r="5263" spans="1:17" ht="15" customHeight="1">
      <c r="A5263" s="15" t="s">
        <v>1112</v>
      </c>
      <c r="B5263" t="s">
        <v>1545</v>
      </c>
      <c r="C5263" t="s">
        <v>20</v>
      </c>
      <c r="D5263" t="s">
        <v>21</v>
      </c>
      <c r="E5263" t="s">
        <v>22</v>
      </c>
      <c r="Q5263">
        <v>361</v>
      </c>
    </row>
    <row r="5264" spans="1:17" ht="15" customHeight="1">
      <c r="A5264" s="15" t="s">
        <v>1112</v>
      </c>
      <c r="B5264" t="s">
        <v>163</v>
      </c>
      <c r="C5264" t="s">
        <v>20</v>
      </c>
      <c r="D5264" t="s">
        <v>21</v>
      </c>
      <c r="E5264" t="s">
        <v>22</v>
      </c>
      <c r="Q5264">
        <v>171</v>
      </c>
    </row>
    <row r="5265" spans="1:17" ht="15" customHeight="1">
      <c r="A5265" s="15" t="s">
        <v>1112</v>
      </c>
      <c r="B5265" t="s">
        <v>167</v>
      </c>
      <c r="C5265" t="s">
        <v>20</v>
      </c>
      <c r="D5265" t="s">
        <v>21</v>
      </c>
      <c r="E5265" t="s">
        <v>22</v>
      </c>
      <c r="Q5265">
        <v>15.4</v>
      </c>
    </row>
    <row r="5266" spans="1:17" ht="15" customHeight="1">
      <c r="A5266" s="15" t="s">
        <v>1112</v>
      </c>
      <c r="B5266" t="s">
        <v>171</v>
      </c>
      <c r="C5266" t="s">
        <v>20</v>
      </c>
      <c r="D5266" t="s">
        <v>21</v>
      </c>
      <c r="E5266" t="s">
        <v>22</v>
      </c>
      <c r="Q5266">
        <v>129</v>
      </c>
    </row>
    <row r="5267" spans="1:17" ht="15" customHeight="1">
      <c r="A5267" s="15" t="s">
        <v>1112</v>
      </c>
      <c r="B5267" t="s">
        <v>175</v>
      </c>
      <c r="C5267" t="s">
        <v>20</v>
      </c>
      <c r="D5267" t="s">
        <v>21</v>
      </c>
      <c r="E5267" t="s">
        <v>22</v>
      </c>
      <c r="Q5267">
        <v>45.5</v>
      </c>
    </row>
    <row r="5268" spans="1:17" ht="15" customHeight="1">
      <c r="A5268" s="15" t="s">
        <v>1112</v>
      </c>
      <c r="B5268" t="s">
        <v>179</v>
      </c>
      <c r="C5268" t="s">
        <v>20</v>
      </c>
      <c r="D5268" t="s">
        <v>21</v>
      </c>
      <c r="E5268" t="s">
        <v>22</v>
      </c>
      <c r="Q5268">
        <v>15.8</v>
      </c>
    </row>
    <row r="5269" spans="1:17" ht="15" customHeight="1">
      <c r="A5269" s="15" t="s">
        <v>1112</v>
      </c>
      <c r="B5269" t="s">
        <v>187</v>
      </c>
      <c r="C5269" t="s">
        <v>20</v>
      </c>
      <c r="D5269" t="s">
        <v>21</v>
      </c>
      <c r="E5269" t="s">
        <v>22</v>
      </c>
      <c r="Q5269">
        <v>1.0900000000000001</v>
      </c>
    </row>
    <row r="5270" spans="1:17" ht="15" customHeight="1">
      <c r="A5270" s="15" t="s">
        <v>1112</v>
      </c>
      <c r="B5270" t="s">
        <v>191</v>
      </c>
      <c r="C5270" t="s">
        <v>20</v>
      </c>
      <c r="D5270" t="s">
        <v>21</v>
      </c>
      <c r="E5270" t="s">
        <v>22</v>
      </c>
      <c r="Q5270">
        <v>231</v>
      </c>
    </row>
    <row r="5271" spans="1:17" ht="15" customHeight="1">
      <c r="A5271" s="15" t="s">
        <v>1112</v>
      </c>
      <c r="B5271" t="s">
        <v>195</v>
      </c>
      <c r="C5271" t="s">
        <v>20</v>
      </c>
      <c r="D5271" t="s">
        <v>21</v>
      </c>
      <c r="E5271" t="s">
        <v>22</v>
      </c>
      <c r="Q5271">
        <v>0.93</v>
      </c>
    </row>
    <row r="5272" spans="1:17" ht="15" customHeight="1">
      <c r="A5272" s="15" t="s">
        <v>1112</v>
      </c>
      <c r="B5272" t="s">
        <v>1546</v>
      </c>
      <c r="C5272" t="s">
        <v>20</v>
      </c>
      <c r="D5272" t="s">
        <v>21</v>
      </c>
      <c r="E5272" t="s">
        <v>22</v>
      </c>
      <c r="Q5272">
        <v>3250</v>
      </c>
    </row>
    <row r="5273" spans="1:17" ht="15" customHeight="1">
      <c r="A5273" s="15" t="s">
        <v>1112</v>
      </c>
      <c r="B5273" t="s">
        <v>227</v>
      </c>
      <c r="C5273" t="s">
        <v>20</v>
      </c>
      <c r="D5273" t="s">
        <v>21</v>
      </c>
      <c r="E5273" t="s">
        <v>22</v>
      </c>
      <c r="Q5273">
        <v>1630</v>
      </c>
    </row>
    <row r="5274" spans="1:17" ht="15" customHeight="1">
      <c r="A5274" s="15" t="s">
        <v>1112</v>
      </c>
      <c r="B5274" t="s">
        <v>231</v>
      </c>
      <c r="C5274" t="s">
        <v>20</v>
      </c>
      <c r="D5274" t="s">
        <v>21</v>
      </c>
      <c r="E5274" t="s">
        <v>22</v>
      </c>
      <c r="Q5274">
        <v>1250</v>
      </c>
    </row>
    <row r="5275" spans="1:17" ht="15" customHeight="1">
      <c r="A5275" s="15" t="s">
        <v>1112</v>
      </c>
      <c r="B5275" t="s">
        <v>235</v>
      </c>
      <c r="C5275" t="s">
        <v>20</v>
      </c>
      <c r="D5275" t="s">
        <v>21</v>
      </c>
      <c r="E5275" t="s">
        <v>22</v>
      </c>
      <c r="Q5275">
        <v>26.7</v>
      </c>
    </row>
    <row r="5276" spans="1:17" ht="15" customHeight="1">
      <c r="A5276" s="15" t="s">
        <v>1112</v>
      </c>
      <c r="B5276" t="s">
        <v>239</v>
      </c>
      <c r="C5276" t="s">
        <v>20</v>
      </c>
      <c r="D5276" t="s">
        <v>21</v>
      </c>
      <c r="E5276" t="s">
        <v>22</v>
      </c>
      <c r="Q5276">
        <v>108</v>
      </c>
    </row>
    <row r="5277" spans="1:17" ht="15" customHeight="1">
      <c r="A5277" s="15" t="s">
        <v>1112</v>
      </c>
      <c r="B5277" t="s">
        <v>243</v>
      </c>
      <c r="C5277" t="s">
        <v>20</v>
      </c>
      <c r="D5277" t="s">
        <v>21</v>
      </c>
      <c r="E5277" t="s">
        <v>22</v>
      </c>
      <c r="Q5277">
        <v>240</v>
      </c>
    </row>
    <row r="5278" spans="1:17" ht="15" customHeight="1">
      <c r="A5278" s="15" t="s">
        <v>1112</v>
      </c>
      <c r="B5278" t="s">
        <v>1548</v>
      </c>
      <c r="C5278" t="s">
        <v>20</v>
      </c>
      <c r="D5278" t="s">
        <v>21</v>
      </c>
      <c r="E5278" t="s">
        <v>22</v>
      </c>
      <c r="Q5278">
        <v>481</v>
      </c>
    </row>
    <row r="5279" spans="1:17" ht="15" customHeight="1">
      <c r="A5279" s="15" t="s">
        <v>1112</v>
      </c>
      <c r="B5279" t="s">
        <v>255</v>
      </c>
      <c r="C5279" t="s">
        <v>20</v>
      </c>
      <c r="D5279" t="s">
        <v>21</v>
      </c>
      <c r="E5279" t="s">
        <v>22</v>
      </c>
      <c r="Q5279">
        <v>212</v>
      </c>
    </row>
    <row r="5280" spans="1:17" ht="15" customHeight="1">
      <c r="A5280" s="15" t="s">
        <v>1112</v>
      </c>
      <c r="B5280" t="s">
        <v>259</v>
      </c>
      <c r="C5280" t="s">
        <v>20</v>
      </c>
      <c r="D5280" t="s">
        <v>21</v>
      </c>
      <c r="E5280" t="s">
        <v>22</v>
      </c>
      <c r="Q5280">
        <v>0</v>
      </c>
    </row>
    <row r="5281" spans="1:17" ht="15" customHeight="1">
      <c r="A5281" s="15" t="s">
        <v>1112</v>
      </c>
      <c r="B5281" t="s">
        <v>263</v>
      </c>
      <c r="C5281" t="s">
        <v>20</v>
      </c>
      <c r="D5281" t="s">
        <v>21</v>
      </c>
      <c r="E5281" t="s">
        <v>22</v>
      </c>
      <c r="Q5281">
        <v>269</v>
      </c>
    </row>
    <row r="5282" spans="1:17" ht="15" customHeight="1">
      <c r="A5282" s="15" t="s">
        <v>1112</v>
      </c>
      <c r="B5282" t="s">
        <v>1550</v>
      </c>
      <c r="C5282" t="s">
        <v>20</v>
      </c>
      <c r="D5282" t="s">
        <v>21</v>
      </c>
      <c r="E5282" t="s">
        <v>22</v>
      </c>
      <c r="Q5282">
        <v>565</v>
      </c>
    </row>
    <row r="5283" spans="1:17" ht="15" customHeight="1">
      <c r="A5283" s="15" t="s">
        <v>1112</v>
      </c>
      <c r="B5283" t="s">
        <v>271</v>
      </c>
      <c r="C5283" t="s">
        <v>20</v>
      </c>
      <c r="D5283" t="s">
        <v>21</v>
      </c>
      <c r="E5283" t="s">
        <v>22</v>
      </c>
      <c r="Q5283">
        <v>23.8</v>
      </c>
    </row>
    <row r="5284" spans="1:17" ht="15" customHeight="1">
      <c r="A5284" s="15" t="s">
        <v>1112</v>
      </c>
      <c r="B5284" t="s">
        <v>275</v>
      </c>
      <c r="C5284" t="s">
        <v>20</v>
      </c>
      <c r="D5284" t="s">
        <v>21</v>
      </c>
      <c r="E5284" t="s">
        <v>22</v>
      </c>
      <c r="Q5284">
        <v>0</v>
      </c>
    </row>
    <row r="5285" spans="1:17" ht="15" customHeight="1">
      <c r="A5285" s="15" t="s">
        <v>1112</v>
      </c>
      <c r="B5285" t="s">
        <v>279</v>
      </c>
      <c r="C5285" t="s">
        <v>20</v>
      </c>
      <c r="D5285" t="s">
        <v>21</v>
      </c>
      <c r="E5285" t="s">
        <v>22</v>
      </c>
      <c r="Q5285">
        <v>143</v>
      </c>
    </row>
    <row r="5286" spans="1:17" ht="15" customHeight="1">
      <c r="A5286" s="15" t="s">
        <v>1112</v>
      </c>
      <c r="B5286" t="s">
        <v>283</v>
      </c>
      <c r="C5286" t="s">
        <v>20</v>
      </c>
      <c r="D5286" t="s">
        <v>21</v>
      </c>
      <c r="E5286" t="s">
        <v>22</v>
      </c>
      <c r="Q5286">
        <v>18.5</v>
      </c>
    </row>
    <row r="5287" spans="1:17" ht="15" customHeight="1">
      <c r="A5287" s="15" t="s">
        <v>1112</v>
      </c>
      <c r="B5287" t="s">
        <v>287</v>
      </c>
      <c r="C5287" t="s">
        <v>20</v>
      </c>
      <c r="D5287" t="s">
        <v>21</v>
      </c>
      <c r="E5287" t="s">
        <v>22</v>
      </c>
      <c r="Q5287">
        <v>30.8</v>
      </c>
    </row>
    <row r="5288" spans="1:17" ht="15" customHeight="1">
      <c r="A5288" s="15" t="s">
        <v>1112</v>
      </c>
      <c r="B5288" t="s">
        <v>291</v>
      </c>
      <c r="C5288" t="s">
        <v>20</v>
      </c>
      <c r="D5288" t="s">
        <v>21</v>
      </c>
      <c r="E5288" t="s">
        <v>22</v>
      </c>
      <c r="Q5288">
        <v>193</v>
      </c>
    </row>
    <row r="5289" spans="1:17" ht="15" customHeight="1">
      <c r="A5289" s="15" t="s">
        <v>1112</v>
      </c>
      <c r="B5289" t="s">
        <v>295</v>
      </c>
      <c r="C5289" t="s">
        <v>20</v>
      </c>
      <c r="D5289" t="s">
        <v>21</v>
      </c>
      <c r="E5289" t="s">
        <v>22</v>
      </c>
      <c r="Q5289">
        <v>1.48</v>
      </c>
    </row>
    <row r="5290" spans="1:17" ht="15" customHeight="1">
      <c r="A5290" s="15" t="s">
        <v>1112</v>
      </c>
      <c r="B5290" t="s">
        <v>299</v>
      </c>
      <c r="C5290" t="s">
        <v>20</v>
      </c>
      <c r="D5290" t="s">
        <v>21</v>
      </c>
      <c r="E5290" t="s">
        <v>22</v>
      </c>
      <c r="Q5290">
        <v>18.100000000000001</v>
      </c>
    </row>
    <row r="5291" spans="1:17" ht="15" customHeight="1">
      <c r="A5291" s="15" t="s">
        <v>1112</v>
      </c>
      <c r="B5291" t="s">
        <v>303</v>
      </c>
      <c r="C5291" t="s">
        <v>20</v>
      </c>
      <c r="D5291" t="s">
        <v>21</v>
      </c>
      <c r="E5291" t="s">
        <v>22</v>
      </c>
      <c r="Q5291">
        <v>0.24</v>
      </c>
    </row>
    <row r="5292" spans="1:17" ht="15" customHeight="1">
      <c r="A5292" s="15" t="s">
        <v>1112</v>
      </c>
      <c r="B5292" t="s">
        <v>307</v>
      </c>
      <c r="C5292" t="s">
        <v>20</v>
      </c>
      <c r="D5292" t="s">
        <v>21</v>
      </c>
      <c r="E5292" t="s">
        <v>22</v>
      </c>
      <c r="Q5292">
        <v>25.1</v>
      </c>
    </row>
    <row r="5293" spans="1:17" ht="15" customHeight="1">
      <c r="A5293" s="15" t="s">
        <v>1112</v>
      </c>
      <c r="B5293" t="s">
        <v>311</v>
      </c>
      <c r="C5293" t="s">
        <v>20</v>
      </c>
      <c r="D5293" t="s">
        <v>21</v>
      </c>
      <c r="E5293" t="s">
        <v>22</v>
      </c>
      <c r="Q5293">
        <v>111</v>
      </c>
    </row>
    <row r="5294" spans="1:17" ht="15" customHeight="1">
      <c r="A5294" s="15" t="s">
        <v>1112</v>
      </c>
      <c r="B5294" t="s">
        <v>1559</v>
      </c>
      <c r="C5294" t="s">
        <v>20</v>
      </c>
      <c r="D5294" t="s">
        <v>21</v>
      </c>
      <c r="E5294" t="s">
        <v>22</v>
      </c>
      <c r="Q5294">
        <v>2160</v>
      </c>
    </row>
    <row r="5295" spans="1:17" ht="15" customHeight="1">
      <c r="A5295" s="15" t="s">
        <v>1112</v>
      </c>
      <c r="B5295" t="s">
        <v>1561</v>
      </c>
      <c r="C5295" t="s">
        <v>20</v>
      </c>
      <c r="D5295" t="s">
        <v>21</v>
      </c>
      <c r="E5295" t="s">
        <v>22</v>
      </c>
      <c r="Q5295">
        <v>5500</v>
      </c>
    </row>
    <row r="5296" spans="1:17" ht="15" customHeight="1">
      <c r="A5296" s="15" t="s">
        <v>1112</v>
      </c>
      <c r="B5296" t="s">
        <v>1563</v>
      </c>
      <c r="C5296" t="s">
        <v>20</v>
      </c>
      <c r="D5296" t="s">
        <v>21</v>
      </c>
      <c r="E5296" t="s">
        <v>22</v>
      </c>
      <c r="Q5296">
        <v>3500</v>
      </c>
    </row>
    <row r="5297" spans="1:17" ht="15" customHeight="1">
      <c r="A5297" s="15" t="s">
        <v>1112</v>
      </c>
      <c r="B5297" t="s">
        <v>1565</v>
      </c>
      <c r="C5297" t="s">
        <v>20</v>
      </c>
      <c r="D5297" t="s">
        <v>21</v>
      </c>
      <c r="E5297" t="s">
        <v>22</v>
      </c>
      <c r="Q5297">
        <v>3070</v>
      </c>
    </row>
    <row r="5298" spans="1:17" ht="15" customHeight="1">
      <c r="A5298" s="15" t="s">
        <v>1112</v>
      </c>
      <c r="B5298" t="s">
        <v>1567</v>
      </c>
      <c r="C5298" t="s">
        <v>20</v>
      </c>
      <c r="D5298" t="s">
        <v>21</v>
      </c>
      <c r="E5298" t="s">
        <v>22</v>
      </c>
      <c r="Q5298">
        <v>5500</v>
      </c>
    </row>
    <row r="5299" spans="1:17" ht="15" customHeight="1">
      <c r="A5299" s="15" t="s">
        <v>1112</v>
      </c>
      <c r="B5299" t="s">
        <v>1569</v>
      </c>
      <c r="C5299" t="s">
        <v>20</v>
      </c>
      <c r="D5299" t="s">
        <v>21</v>
      </c>
      <c r="E5299" t="s">
        <v>22</v>
      </c>
      <c r="Q5299">
        <v>5500</v>
      </c>
    </row>
    <row r="5300" spans="1:17" ht="15" customHeight="1">
      <c r="A5300" s="15" t="s">
        <v>1113</v>
      </c>
      <c r="B5300" t="s">
        <v>600</v>
      </c>
      <c r="C5300" t="s">
        <v>20</v>
      </c>
      <c r="D5300" t="s">
        <v>21</v>
      </c>
      <c r="E5300" t="s">
        <v>22</v>
      </c>
      <c r="Q5300">
        <v>2330</v>
      </c>
    </row>
    <row r="5301" spans="1:17" ht="15" customHeight="1">
      <c r="A5301" s="15" t="s">
        <v>1113</v>
      </c>
      <c r="B5301" t="s">
        <v>613</v>
      </c>
      <c r="C5301" t="s">
        <v>20</v>
      </c>
      <c r="D5301" t="s">
        <v>21</v>
      </c>
      <c r="E5301" t="s">
        <v>22</v>
      </c>
      <c r="Q5301">
        <v>2330</v>
      </c>
    </row>
    <row r="5302" spans="1:17" ht="15" customHeight="1">
      <c r="A5302" s="15" t="s">
        <v>1113</v>
      </c>
      <c r="B5302" t="s">
        <v>778</v>
      </c>
      <c r="C5302" t="s">
        <v>20</v>
      </c>
      <c r="D5302" t="s">
        <v>21</v>
      </c>
      <c r="E5302" t="s">
        <v>22</v>
      </c>
      <c r="Q5302">
        <v>2020</v>
      </c>
    </row>
    <row r="5303" spans="1:17" ht="15" customHeight="1">
      <c r="A5303" s="15" t="s">
        <v>1113</v>
      </c>
      <c r="B5303" t="s">
        <v>325</v>
      </c>
      <c r="C5303" t="s">
        <v>20</v>
      </c>
      <c r="D5303" t="s">
        <v>21</v>
      </c>
      <c r="E5303" t="s">
        <v>22</v>
      </c>
      <c r="Q5303">
        <v>1890</v>
      </c>
    </row>
    <row r="5304" spans="1:17" ht="15" customHeight="1">
      <c r="A5304" s="15" t="s">
        <v>1113</v>
      </c>
      <c r="B5304" t="s">
        <v>329</v>
      </c>
      <c r="C5304" t="s">
        <v>20</v>
      </c>
      <c r="D5304" t="s">
        <v>21</v>
      </c>
      <c r="E5304" t="s">
        <v>22</v>
      </c>
      <c r="Q5304">
        <v>0</v>
      </c>
    </row>
    <row r="5305" spans="1:17" ht="15" customHeight="1">
      <c r="A5305" s="15" t="s">
        <v>1113</v>
      </c>
      <c r="B5305" t="s">
        <v>333</v>
      </c>
      <c r="C5305" t="s">
        <v>20</v>
      </c>
      <c r="D5305" t="s">
        <v>21</v>
      </c>
      <c r="E5305" t="s">
        <v>22</v>
      </c>
      <c r="Q5305">
        <v>69.7</v>
      </c>
    </row>
    <row r="5306" spans="1:17" ht="15" customHeight="1">
      <c r="A5306" s="15" t="s">
        <v>1113</v>
      </c>
      <c r="B5306" t="s">
        <v>337</v>
      </c>
      <c r="C5306" t="s">
        <v>20</v>
      </c>
      <c r="D5306" t="s">
        <v>21</v>
      </c>
      <c r="E5306" t="s">
        <v>22</v>
      </c>
      <c r="Q5306">
        <v>55.7</v>
      </c>
    </row>
    <row r="5307" spans="1:17" ht="15" customHeight="1">
      <c r="A5307" s="15" t="s">
        <v>1113</v>
      </c>
      <c r="B5307" t="s">
        <v>779</v>
      </c>
      <c r="C5307" t="s">
        <v>20</v>
      </c>
      <c r="D5307" t="s">
        <v>21</v>
      </c>
      <c r="E5307" t="s">
        <v>22</v>
      </c>
      <c r="Q5307">
        <v>73.900000000000006</v>
      </c>
    </row>
    <row r="5308" spans="1:17" ht="15" customHeight="1">
      <c r="A5308" s="15" t="s">
        <v>1113</v>
      </c>
      <c r="B5308" t="s">
        <v>623</v>
      </c>
      <c r="C5308" t="s">
        <v>20</v>
      </c>
      <c r="D5308" t="s">
        <v>21</v>
      </c>
      <c r="E5308" t="s">
        <v>22</v>
      </c>
      <c r="Q5308">
        <v>73.900000000000006</v>
      </c>
    </row>
    <row r="5309" spans="1:17" ht="15" customHeight="1">
      <c r="A5309" s="15" t="s">
        <v>1113</v>
      </c>
      <c r="B5309" t="s">
        <v>361</v>
      </c>
      <c r="C5309" t="s">
        <v>20</v>
      </c>
      <c r="D5309" t="s">
        <v>21</v>
      </c>
      <c r="E5309" t="s">
        <v>22</v>
      </c>
      <c r="Q5309">
        <v>30.2</v>
      </c>
    </row>
    <row r="5310" spans="1:17" ht="15" customHeight="1">
      <c r="A5310" s="15" t="s">
        <v>1113</v>
      </c>
      <c r="B5310" t="s">
        <v>365</v>
      </c>
      <c r="C5310" t="s">
        <v>20</v>
      </c>
      <c r="D5310" t="s">
        <v>21</v>
      </c>
      <c r="E5310" t="s">
        <v>22</v>
      </c>
      <c r="Q5310">
        <v>43.8</v>
      </c>
    </row>
    <row r="5311" spans="1:17" ht="15" customHeight="1">
      <c r="A5311" s="15" t="s">
        <v>1113</v>
      </c>
      <c r="B5311" t="s">
        <v>780</v>
      </c>
      <c r="C5311" t="s">
        <v>20</v>
      </c>
      <c r="D5311" t="s">
        <v>21</v>
      </c>
      <c r="E5311" t="s">
        <v>22</v>
      </c>
      <c r="Q5311">
        <v>23</v>
      </c>
    </row>
    <row r="5312" spans="1:17" ht="15" customHeight="1">
      <c r="A5312" s="15" t="s">
        <v>1113</v>
      </c>
      <c r="B5312" t="s">
        <v>369</v>
      </c>
      <c r="C5312" t="s">
        <v>20</v>
      </c>
      <c r="D5312" t="s">
        <v>21</v>
      </c>
      <c r="E5312" t="s">
        <v>22</v>
      </c>
      <c r="Q5312">
        <v>23</v>
      </c>
    </row>
    <row r="5313" spans="1:17" ht="15" customHeight="1">
      <c r="A5313" s="15" t="s">
        <v>1113</v>
      </c>
      <c r="B5313" t="s">
        <v>373</v>
      </c>
      <c r="C5313" t="s">
        <v>20</v>
      </c>
      <c r="D5313" t="s">
        <v>21</v>
      </c>
      <c r="E5313" t="s">
        <v>22</v>
      </c>
      <c r="Q5313">
        <v>0</v>
      </c>
    </row>
    <row r="5314" spans="1:17" ht="15" customHeight="1">
      <c r="A5314" s="15" t="s">
        <v>1113</v>
      </c>
      <c r="B5314" t="s">
        <v>781</v>
      </c>
      <c r="C5314" t="s">
        <v>20</v>
      </c>
      <c r="D5314" t="s">
        <v>21</v>
      </c>
      <c r="E5314" t="s">
        <v>22</v>
      </c>
      <c r="Q5314">
        <v>211</v>
      </c>
    </row>
    <row r="5315" spans="1:17" ht="15" customHeight="1">
      <c r="A5315" s="15" t="s">
        <v>1113</v>
      </c>
      <c r="B5315" t="s">
        <v>377</v>
      </c>
      <c r="C5315" t="s">
        <v>20</v>
      </c>
      <c r="D5315" t="s">
        <v>21</v>
      </c>
      <c r="E5315" t="s">
        <v>22</v>
      </c>
      <c r="Q5315">
        <v>129</v>
      </c>
    </row>
    <row r="5316" spans="1:17" ht="15" customHeight="1">
      <c r="A5316" s="15" t="s">
        <v>1113</v>
      </c>
      <c r="B5316" t="s">
        <v>381</v>
      </c>
      <c r="C5316" t="s">
        <v>20</v>
      </c>
      <c r="D5316" t="s">
        <v>21</v>
      </c>
      <c r="E5316" t="s">
        <v>22</v>
      </c>
      <c r="Q5316">
        <v>2.77</v>
      </c>
    </row>
    <row r="5317" spans="1:17" ht="15" customHeight="1">
      <c r="A5317" s="15" t="s">
        <v>1113</v>
      </c>
      <c r="B5317" t="s">
        <v>385</v>
      </c>
      <c r="C5317" t="s">
        <v>20</v>
      </c>
      <c r="D5317" t="s">
        <v>21</v>
      </c>
      <c r="E5317" t="s">
        <v>22</v>
      </c>
      <c r="Q5317">
        <v>0</v>
      </c>
    </row>
    <row r="5318" spans="1:17" ht="15" customHeight="1">
      <c r="A5318" s="15" t="s">
        <v>1113</v>
      </c>
      <c r="B5318" t="s">
        <v>389</v>
      </c>
      <c r="C5318" t="s">
        <v>20</v>
      </c>
      <c r="D5318" t="s">
        <v>21</v>
      </c>
      <c r="E5318" t="s">
        <v>22</v>
      </c>
      <c r="Q5318">
        <v>71.3</v>
      </c>
    </row>
    <row r="5319" spans="1:17" ht="15" customHeight="1">
      <c r="A5319" s="15" t="s">
        <v>1113</v>
      </c>
      <c r="B5319" t="s">
        <v>393</v>
      </c>
      <c r="C5319" t="s">
        <v>20</v>
      </c>
      <c r="D5319" t="s">
        <v>21</v>
      </c>
      <c r="E5319" t="s">
        <v>22</v>
      </c>
      <c r="Q5319">
        <v>0.25</v>
      </c>
    </row>
    <row r="5320" spans="1:17" ht="15" customHeight="1">
      <c r="A5320" s="15" t="s">
        <v>1113</v>
      </c>
      <c r="B5320" t="s">
        <v>397</v>
      </c>
      <c r="C5320" t="s">
        <v>20</v>
      </c>
      <c r="D5320" t="s">
        <v>21</v>
      </c>
      <c r="E5320" t="s">
        <v>22</v>
      </c>
      <c r="Q5320">
        <v>0.85</v>
      </c>
    </row>
    <row r="5321" spans="1:17" ht="15" customHeight="1">
      <c r="A5321" s="15" t="s">
        <v>1113</v>
      </c>
      <c r="B5321" t="s">
        <v>401</v>
      </c>
      <c r="C5321" t="s">
        <v>20</v>
      </c>
      <c r="D5321" t="s">
        <v>21</v>
      </c>
      <c r="E5321" t="s">
        <v>22</v>
      </c>
      <c r="Q5321">
        <v>0.73</v>
      </c>
    </row>
    <row r="5322" spans="1:17" ht="15" customHeight="1">
      <c r="A5322" s="15" t="s">
        <v>1113</v>
      </c>
      <c r="B5322" t="s">
        <v>405</v>
      </c>
      <c r="C5322" t="s">
        <v>20</v>
      </c>
      <c r="D5322" t="s">
        <v>21</v>
      </c>
      <c r="E5322" t="s">
        <v>22</v>
      </c>
      <c r="Q5322">
        <v>0</v>
      </c>
    </row>
    <row r="5323" spans="1:17" ht="15" customHeight="1">
      <c r="A5323" s="15" t="s">
        <v>1113</v>
      </c>
      <c r="B5323" t="s">
        <v>409</v>
      </c>
      <c r="C5323" t="s">
        <v>20</v>
      </c>
      <c r="D5323" t="s">
        <v>21</v>
      </c>
      <c r="E5323" t="s">
        <v>22</v>
      </c>
      <c r="Q5323">
        <v>5.95</v>
      </c>
    </row>
    <row r="5324" spans="1:17" ht="15" customHeight="1">
      <c r="A5324" s="15" t="s">
        <v>1113</v>
      </c>
      <c r="B5324" t="s">
        <v>1477</v>
      </c>
      <c r="C5324" t="s">
        <v>20</v>
      </c>
      <c r="D5324" t="s">
        <v>21</v>
      </c>
      <c r="E5324" t="s">
        <v>22</v>
      </c>
      <c r="Q5324">
        <v>433</v>
      </c>
    </row>
    <row r="5325" spans="1:17" ht="15" customHeight="1">
      <c r="A5325" s="15" t="s">
        <v>1113</v>
      </c>
      <c r="B5325" t="s">
        <v>1479</v>
      </c>
      <c r="C5325" t="s">
        <v>20</v>
      </c>
      <c r="D5325" t="s">
        <v>21</v>
      </c>
      <c r="E5325" t="s">
        <v>22</v>
      </c>
      <c r="Q5325">
        <v>433</v>
      </c>
    </row>
    <row r="5326" spans="1:17" ht="15" customHeight="1">
      <c r="A5326" s="15" t="s">
        <v>1113</v>
      </c>
      <c r="B5326" t="s">
        <v>627</v>
      </c>
      <c r="C5326" t="s">
        <v>20</v>
      </c>
      <c r="D5326" t="s">
        <v>21</v>
      </c>
      <c r="E5326" t="s">
        <v>22</v>
      </c>
      <c r="Q5326">
        <v>359</v>
      </c>
    </row>
    <row r="5327" spans="1:17" ht="15" customHeight="1">
      <c r="A5327" s="15" t="s">
        <v>1113</v>
      </c>
      <c r="B5327" t="s">
        <v>1481</v>
      </c>
      <c r="C5327" t="s">
        <v>20</v>
      </c>
      <c r="D5327" t="s">
        <v>21</v>
      </c>
      <c r="E5327" t="s">
        <v>22</v>
      </c>
      <c r="Q5327">
        <v>2330</v>
      </c>
    </row>
    <row r="5328" spans="1:17" ht="15" customHeight="1">
      <c r="A5328" s="15" t="s">
        <v>1113</v>
      </c>
      <c r="B5328" t="s">
        <v>1483</v>
      </c>
      <c r="C5328" t="s">
        <v>20</v>
      </c>
      <c r="D5328" t="s">
        <v>21</v>
      </c>
      <c r="E5328" t="s">
        <v>22</v>
      </c>
      <c r="Q5328">
        <v>2330</v>
      </c>
    </row>
    <row r="5329" spans="1:17" ht="15" customHeight="1">
      <c r="A5329" s="15" t="s">
        <v>1113</v>
      </c>
      <c r="B5329" t="s">
        <v>1485</v>
      </c>
      <c r="C5329" t="s">
        <v>20</v>
      </c>
      <c r="D5329" t="s">
        <v>21</v>
      </c>
      <c r="E5329" t="s">
        <v>22</v>
      </c>
      <c r="Q5329">
        <v>433</v>
      </c>
    </row>
    <row r="5330" spans="1:17" ht="15" customHeight="1">
      <c r="A5330" s="15" t="s">
        <v>1113</v>
      </c>
      <c r="B5330" t="s">
        <v>747</v>
      </c>
      <c r="C5330" t="s">
        <v>20</v>
      </c>
      <c r="D5330" t="s">
        <v>21</v>
      </c>
      <c r="E5330" t="s">
        <v>22</v>
      </c>
      <c r="Q5330">
        <v>540</v>
      </c>
    </row>
    <row r="5331" spans="1:17" ht="15" customHeight="1">
      <c r="A5331" s="15" t="s">
        <v>1113</v>
      </c>
      <c r="B5331" t="s">
        <v>1495</v>
      </c>
      <c r="C5331" t="s">
        <v>20</v>
      </c>
      <c r="D5331" t="s">
        <v>21</v>
      </c>
      <c r="E5331" t="s">
        <v>22</v>
      </c>
      <c r="Q5331">
        <v>540</v>
      </c>
    </row>
    <row r="5332" spans="1:17" ht="15" customHeight="1">
      <c r="A5332" s="15" t="s">
        <v>1113</v>
      </c>
      <c r="B5332" t="s">
        <v>1496</v>
      </c>
      <c r="C5332" t="s">
        <v>20</v>
      </c>
      <c r="D5332" t="s">
        <v>21</v>
      </c>
      <c r="E5332" t="s">
        <v>22</v>
      </c>
      <c r="Q5332">
        <v>443</v>
      </c>
    </row>
    <row r="5333" spans="1:17" ht="15" customHeight="1">
      <c r="A5333" s="15" t="s">
        <v>1113</v>
      </c>
      <c r="B5333" t="s">
        <v>326</v>
      </c>
      <c r="C5333" t="s">
        <v>20</v>
      </c>
      <c r="D5333" t="s">
        <v>21</v>
      </c>
      <c r="E5333" t="s">
        <v>22</v>
      </c>
      <c r="Q5333">
        <v>397</v>
      </c>
    </row>
    <row r="5334" spans="1:17" ht="15" customHeight="1">
      <c r="A5334" s="15" t="s">
        <v>1113</v>
      </c>
      <c r="B5334" t="s">
        <v>330</v>
      </c>
      <c r="C5334" t="s">
        <v>20</v>
      </c>
      <c r="D5334" t="s">
        <v>21</v>
      </c>
      <c r="E5334" t="s">
        <v>22</v>
      </c>
      <c r="Q5334">
        <v>0</v>
      </c>
    </row>
    <row r="5335" spans="1:17" ht="15" customHeight="1">
      <c r="A5335" s="15" t="s">
        <v>1113</v>
      </c>
      <c r="B5335" t="s">
        <v>334</v>
      </c>
      <c r="C5335" t="s">
        <v>20</v>
      </c>
      <c r="D5335" t="s">
        <v>21</v>
      </c>
      <c r="E5335" t="s">
        <v>22</v>
      </c>
      <c r="Q5335">
        <v>30.7</v>
      </c>
    </row>
    <row r="5336" spans="1:17" ht="15" customHeight="1">
      <c r="A5336" s="15" t="s">
        <v>1113</v>
      </c>
      <c r="B5336" t="s">
        <v>338</v>
      </c>
      <c r="C5336" t="s">
        <v>20</v>
      </c>
      <c r="D5336" t="s">
        <v>21</v>
      </c>
      <c r="E5336" t="s">
        <v>22</v>
      </c>
      <c r="Q5336">
        <v>15.3</v>
      </c>
    </row>
    <row r="5337" spans="1:17" ht="15" customHeight="1">
      <c r="A5337" s="15" t="s">
        <v>1113</v>
      </c>
      <c r="B5337" t="s">
        <v>1498</v>
      </c>
      <c r="C5337" t="s">
        <v>20</v>
      </c>
      <c r="D5337" t="s">
        <v>21</v>
      </c>
      <c r="E5337" t="s">
        <v>22</v>
      </c>
      <c r="Q5337">
        <v>20.399999999999999</v>
      </c>
    </row>
    <row r="5338" spans="1:17" ht="15" customHeight="1">
      <c r="A5338" s="15" t="s">
        <v>1113</v>
      </c>
      <c r="B5338" t="s">
        <v>1500</v>
      </c>
      <c r="C5338" t="s">
        <v>20</v>
      </c>
      <c r="D5338" t="s">
        <v>21</v>
      </c>
      <c r="E5338" t="s">
        <v>22</v>
      </c>
      <c r="Q5338">
        <v>20.399999999999999</v>
      </c>
    </row>
    <row r="5339" spans="1:17" ht="15" customHeight="1">
      <c r="A5339" s="15" t="s">
        <v>1113</v>
      </c>
      <c r="B5339" t="s">
        <v>362</v>
      </c>
      <c r="C5339" t="s">
        <v>20</v>
      </c>
      <c r="D5339" t="s">
        <v>21</v>
      </c>
      <c r="E5339" t="s">
        <v>22</v>
      </c>
      <c r="Q5339">
        <v>8.76</v>
      </c>
    </row>
    <row r="5340" spans="1:17" ht="15" customHeight="1">
      <c r="A5340" s="15" t="s">
        <v>1113</v>
      </c>
      <c r="B5340" t="s">
        <v>366</v>
      </c>
      <c r="C5340" t="s">
        <v>20</v>
      </c>
      <c r="D5340" t="s">
        <v>21</v>
      </c>
      <c r="E5340" t="s">
        <v>22</v>
      </c>
      <c r="Q5340">
        <v>11.7</v>
      </c>
    </row>
    <row r="5341" spans="1:17" ht="15" customHeight="1">
      <c r="A5341" s="15" t="s">
        <v>1113</v>
      </c>
      <c r="B5341" t="s">
        <v>1501</v>
      </c>
      <c r="C5341" t="s">
        <v>20</v>
      </c>
      <c r="D5341" t="s">
        <v>21</v>
      </c>
      <c r="E5341" t="s">
        <v>22</v>
      </c>
      <c r="Q5341">
        <v>6.39</v>
      </c>
    </row>
    <row r="5342" spans="1:17" ht="15" customHeight="1">
      <c r="A5342" s="15" t="s">
        <v>1113</v>
      </c>
      <c r="B5342" t="s">
        <v>370</v>
      </c>
      <c r="C5342" t="s">
        <v>20</v>
      </c>
      <c r="D5342" t="s">
        <v>21</v>
      </c>
      <c r="E5342" t="s">
        <v>22</v>
      </c>
      <c r="Q5342">
        <v>6.39</v>
      </c>
    </row>
    <row r="5343" spans="1:17" ht="15" customHeight="1">
      <c r="A5343" s="15" t="s">
        <v>1113</v>
      </c>
      <c r="B5343" t="s">
        <v>374</v>
      </c>
      <c r="C5343" t="s">
        <v>20</v>
      </c>
      <c r="D5343" t="s">
        <v>21</v>
      </c>
      <c r="E5343" t="s">
        <v>22</v>
      </c>
      <c r="Q5343">
        <v>0</v>
      </c>
    </row>
    <row r="5344" spans="1:17" ht="15" customHeight="1">
      <c r="A5344" s="15" t="s">
        <v>1113</v>
      </c>
      <c r="B5344" t="s">
        <v>1502</v>
      </c>
      <c r="C5344" t="s">
        <v>20</v>
      </c>
      <c r="D5344" t="s">
        <v>21</v>
      </c>
      <c r="E5344" t="s">
        <v>22</v>
      </c>
      <c r="Q5344">
        <v>70.2</v>
      </c>
    </row>
    <row r="5345" spans="1:17" ht="15" customHeight="1">
      <c r="A5345" s="15" t="s">
        <v>1113</v>
      </c>
      <c r="B5345" t="s">
        <v>378</v>
      </c>
      <c r="C5345" t="s">
        <v>20</v>
      </c>
      <c r="D5345" t="s">
        <v>21</v>
      </c>
      <c r="E5345" t="s">
        <v>22</v>
      </c>
      <c r="Q5345">
        <v>38.299999999999997</v>
      </c>
    </row>
    <row r="5346" spans="1:17" ht="15" customHeight="1">
      <c r="A5346" s="15" t="s">
        <v>1113</v>
      </c>
      <c r="B5346" t="s">
        <v>382</v>
      </c>
      <c r="C5346" t="s">
        <v>20</v>
      </c>
      <c r="D5346" t="s">
        <v>21</v>
      </c>
      <c r="E5346" t="s">
        <v>22</v>
      </c>
      <c r="Q5346">
        <v>1.56</v>
      </c>
    </row>
    <row r="5347" spans="1:17" ht="15" customHeight="1">
      <c r="A5347" s="15" t="s">
        <v>1113</v>
      </c>
      <c r="B5347" t="s">
        <v>386</v>
      </c>
      <c r="C5347" t="s">
        <v>20</v>
      </c>
      <c r="D5347" t="s">
        <v>21</v>
      </c>
      <c r="E5347" t="s">
        <v>22</v>
      </c>
      <c r="Q5347">
        <v>0</v>
      </c>
    </row>
    <row r="5348" spans="1:17" ht="15" customHeight="1">
      <c r="A5348" s="15" t="s">
        <v>1113</v>
      </c>
      <c r="B5348" t="s">
        <v>390</v>
      </c>
      <c r="C5348" t="s">
        <v>20</v>
      </c>
      <c r="D5348" t="s">
        <v>21</v>
      </c>
      <c r="E5348" t="s">
        <v>22</v>
      </c>
      <c r="Q5348">
        <v>26.5</v>
      </c>
    </row>
    <row r="5349" spans="1:17" ht="15" customHeight="1">
      <c r="A5349" s="15" t="s">
        <v>1113</v>
      </c>
      <c r="B5349" t="s">
        <v>394</v>
      </c>
      <c r="C5349" t="s">
        <v>20</v>
      </c>
      <c r="D5349" t="s">
        <v>21</v>
      </c>
      <c r="E5349" t="s">
        <v>22</v>
      </c>
      <c r="Q5349">
        <v>0.14000000000000001</v>
      </c>
    </row>
    <row r="5350" spans="1:17" ht="15" customHeight="1">
      <c r="A5350" s="15" t="s">
        <v>1113</v>
      </c>
      <c r="B5350" t="s">
        <v>398</v>
      </c>
      <c r="C5350" t="s">
        <v>20</v>
      </c>
      <c r="D5350" t="s">
        <v>21</v>
      </c>
      <c r="E5350" t="s">
        <v>22</v>
      </c>
      <c r="Q5350">
        <v>0.28000000000000003</v>
      </c>
    </row>
    <row r="5351" spans="1:17" ht="15" customHeight="1">
      <c r="A5351" s="15" t="s">
        <v>1113</v>
      </c>
      <c r="B5351" t="s">
        <v>402</v>
      </c>
      <c r="C5351" t="s">
        <v>20</v>
      </c>
      <c r="D5351" t="s">
        <v>21</v>
      </c>
      <c r="E5351" t="s">
        <v>22</v>
      </c>
      <c r="Q5351">
        <v>0.17</v>
      </c>
    </row>
    <row r="5352" spans="1:17" ht="15" customHeight="1">
      <c r="A5352" s="15" t="s">
        <v>1113</v>
      </c>
      <c r="B5352" t="s">
        <v>406</v>
      </c>
      <c r="C5352" t="s">
        <v>20</v>
      </c>
      <c r="D5352" t="s">
        <v>21</v>
      </c>
      <c r="E5352" t="s">
        <v>22</v>
      </c>
      <c r="Q5352">
        <v>0</v>
      </c>
    </row>
    <row r="5353" spans="1:17" ht="15" customHeight="1">
      <c r="A5353" s="15" t="s">
        <v>1113</v>
      </c>
      <c r="B5353" t="s">
        <v>410</v>
      </c>
      <c r="C5353" t="s">
        <v>20</v>
      </c>
      <c r="D5353" t="s">
        <v>21</v>
      </c>
      <c r="E5353" t="s">
        <v>22</v>
      </c>
      <c r="Q5353">
        <v>3.23</v>
      </c>
    </row>
    <row r="5354" spans="1:17" ht="15" customHeight="1">
      <c r="A5354" s="15" t="s">
        <v>1113</v>
      </c>
      <c r="B5354" t="s">
        <v>1504</v>
      </c>
      <c r="C5354" t="s">
        <v>20</v>
      </c>
      <c r="D5354" t="s">
        <v>21</v>
      </c>
      <c r="E5354" t="s">
        <v>22</v>
      </c>
      <c r="Q5354">
        <v>143</v>
      </c>
    </row>
    <row r="5355" spans="1:17" ht="15" customHeight="1">
      <c r="A5355" s="15" t="s">
        <v>1113</v>
      </c>
      <c r="B5355" t="s">
        <v>1506</v>
      </c>
      <c r="C5355" t="s">
        <v>20</v>
      </c>
      <c r="D5355" t="s">
        <v>21</v>
      </c>
      <c r="E5355" t="s">
        <v>22</v>
      </c>
      <c r="Q5355">
        <v>143</v>
      </c>
    </row>
    <row r="5356" spans="1:17" ht="15" customHeight="1">
      <c r="A5356" s="15" t="s">
        <v>1113</v>
      </c>
      <c r="B5356" t="s">
        <v>1508</v>
      </c>
      <c r="C5356" t="s">
        <v>20</v>
      </c>
      <c r="D5356" t="s">
        <v>21</v>
      </c>
      <c r="E5356" t="s">
        <v>22</v>
      </c>
      <c r="Q5356">
        <v>123</v>
      </c>
    </row>
    <row r="5357" spans="1:17" ht="15" customHeight="1">
      <c r="A5357" s="15" t="s">
        <v>1113</v>
      </c>
      <c r="B5357" t="s">
        <v>1510</v>
      </c>
      <c r="C5357" t="s">
        <v>20</v>
      </c>
      <c r="D5357" t="s">
        <v>21</v>
      </c>
      <c r="E5357" t="s">
        <v>22</v>
      </c>
      <c r="Q5357">
        <v>540</v>
      </c>
    </row>
    <row r="5358" spans="1:17" ht="15" customHeight="1">
      <c r="A5358" s="15" t="s">
        <v>1113</v>
      </c>
      <c r="B5358" t="s">
        <v>1512</v>
      </c>
      <c r="C5358" t="s">
        <v>20</v>
      </c>
      <c r="D5358" t="s">
        <v>21</v>
      </c>
      <c r="E5358" t="s">
        <v>22</v>
      </c>
      <c r="Q5358">
        <v>540</v>
      </c>
    </row>
    <row r="5359" spans="1:17" ht="15" customHeight="1">
      <c r="A5359" s="15" t="s">
        <v>1113</v>
      </c>
      <c r="B5359" t="s">
        <v>1514</v>
      </c>
      <c r="C5359" t="s">
        <v>20</v>
      </c>
      <c r="D5359" t="s">
        <v>21</v>
      </c>
      <c r="E5359" t="s">
        <v>22</v>
      </c>
      <c r="Q5359">
        <v>143</v>
      </c>
    </row>
    <row r="5360" spans="1:17" ht="15" customHeight="1">
      <c r="A5360" s="15" t="s">
        <v>1113</v>
      </c>
      <c r="B5360" t="s">
        <v>746</v>
      </c>
      <c r="C5360" t="s">
        <v>20</v>
      </c>
      <c r="D5360" t="s">
        <v>21</v>
      </c>
      <c r="E5360" t="s">
        <v>22</v>
      </c>
      <c r="Q5360">
        <v>333</v>
      </c>
    </row>
    <row r="5361" spans="1:17" ht="15" customHeight="1">
      <c r="A5361" s="15" t="s">
        <v>1113</v>
      </c>
      <c r="B5361" t="s">
        <v>1551</v>
      </c>
      <c r="C5361" t="s">
        <v>20</v>
      </c>
      <c r="D5361" t="s">
        <v>21</v>
      </c>
      <c r="E5361" t="s">
        <v>22</v>
      </c>
      <c r="Q5361">
        <v>333</v>
      </c>
    </row>
    <row r="5362" spans="1:17" ht="15" customHeight="1">
      <c r="A5362" s="15" t="s">
        <v>1113</v>
      </c>
      <c r="B5362" t="s">
        <v>1552</v>
      </c>
      <c r="C5362" t="s">
        <v>20</v>
      </c>
      <c r="D5362" t="s">
        <v>21</v>
      </c>
      <c r="E5362" t="s">
        <v>22</v>
      </c>
      <c r="Q5362">
        <v>155</v>
      </c>
    </row>
    <row r="5363" spans="1:17" ht="15" customHeight="1">
      <c r="A5363" s="15" t="s">
        <v>1113</v>
      </c>
      <c r="B5363" t="s">
        <v>327</v>
      </c>
      <c r="C5363" t="s">
        <v>20</v>
      </c>
      <c r="D5363" t="s">
        <v>21</v>
      </c>
      <c r="E5363" t="s">
        <v>22</v>
      </c>
      <c r="Q5363">
        <v>96.8</v>
      </c>
    </row>
    <row r="5364" spans="1:17" ht="15" customHeight="1">
      <c r="A5364" s="15" t="s">
        <v>1113</v>
      </c>
      <c r="B5364" t="s">
        <v>331</v>
      </c>
      <c r="C5364" t="s">
        <v>20</v>
      </c>
      <c r="D5364" t="s">
        <v>21</v>
      </c>
      <c r="E5364" t="s">
        <v>22</v>
      </c>
      <c r="Q5364">
        <v>0</v>
      </c>
    </row>
    <row r="5365" spans="1:17" ht="15" customHeight="1">
      <c r="A5365" s="15" t="s">
        <v>1113</v>
      </c>
      <c r="B5365" t="s">
        <v>335</v>
      </c>
      <c r="C5365" t="s">
        <v>20</v>
      </c>
      <c r="D5365" t="s">
        <v>21</v>
      </c>
      <c r="E5365" t="s">
        <v>22</v>
      </c>
      <c r="Q5365">
        <v>57.5</v>
      </c>
    </row>
    <row r="5366" spans="1:17" ht="15" customHeight="1">
      <c r="A5366" s="15" t="s">
        <v>1113</v>
      </c>
      <c r="B5366" t="s">
        <v>339</v>
      </c>
      <c r="C5366" t="s">
        <v>20</v>
      </c>
      <c r="D5366" t="s">
        <v>21</v>
      </c>
      <c r="E5366" t="s">
        <v>22</v>
      </c>
      <c r="Q5366">
        <v>0.32</v>
      </c>
    </row>
    <row r="5367" spans="1:17" ht="15" customHeight="1">
      <c r="A5367" s="15" t="s">
        <v>1113</v>
      </c>
      <c r="B5367" t="s">
        <v>1554</v>
      </c>
      <c r="C5367" t="s">
        <v>20</v>
      </c>
      <c r="D5367" t="s">
        <v>21</v>
      </c>
      <c r="E5367" t="s">
        <v>22</v>
      </c>
      <c r="Q5367">
        <v>53.8</v>
      </c>
    </row>
    <row r="5368" spans="1:17" ht="15" customHeight="1">
      <c r="A5368" s="15" t="s">
        <v>1113</v>
      </c>
      <c r="B5368" t="s">
        <v>1556</v>
      </c>
      <c r="C5368" t="s">
        <v>20</v>
      </c>
      <c r="D5368" t="s">
        <v>21</v>
      </c>
      <c r="E5368" t="s">
        <v>22</v>
      </c>
      <c r="Q5368">
        <v>53.8</v>
      </c>
    </row>
    <row r="5369" spans="1:17" ht="15" customHeight="1">
      <c r="A5369" s="15" t="s">
        <v>1113</v>
      </c>
      <c r="B5369" t="s">
        <v>363</v>
      </c>
      <c r="C5369" t="s">
        <v>20</v>
      </c>
      <c r="D5369" t="s">
        <v>21</v>
      </c>
      <c r="E5369" t="s">
        <v>22</v>
      </c>
      <c r="Q5369">
        <v>38.299999999999997</v>
      </c>
    </row>
    <row r="5370" spans="1:17" ht="15" customHeight="1">
      <c r="A5370" s="15" t="s">
        <v>1113</v>
      </c>
      <c r="B5370" t="s">
        <v>367</v>
      </c>
      <c r="C5370" t="s">
        <v>20</v>
      </c>
      <c r="D5370" t="s">
        <v>21</v>
      </c>
      <c r="E5370" t="s">
        <v>22</v>
      </c>
      <c r="Q5370">
        <v>15.6</v>
      </c>
    </row>
    <row r="5371" spans="1:17" ht="15" customHeight="1">
      <c r="A5371" s="15" t="s">
        <v>1113</v>
      </c>
      <c r="B5371" t="s">
        <v>1557</v>
      </c>
      <c r="C5371" t="s">
        <v>20</v>
      </c>
      <c r="D5371" t="s">
        <v>21</v>
      </c>
      <c r="E5371" t="s">
        <v>22</v>
      </c>
      <c r="Q5371">
        <v>16.100000000000001</v>
      </c>
    </row>
    <row r="5372" spans="1:17" ht="15" customHeight="1">
      <c r="A5372" s="15" t="s">
        <v>1113</v>
      </c>
      <c r="B5372" t="s">
        <v>371</v>
      </c>
      <c r="C5372" t="s">
        <v>20</v>
      </c>
      <c r="D5372" t="s">
        <v>21</v>
      </c>
      <c r="E5372" t="s">
        <v>22</v>
      </c>
      <c r="Q5372">
        <v>15.6</v>
      </c>
    </row>
    <row r="5373" spans="1:17" ht="15" customHeight="1">
      <c r="A5373" s="15" t="s">
        <v>1113</v>
      </c>
      <c r="B5373" t="s">
        <v>375</v>
      </c>
      <c r="C5373" t="s">
        <v>20</v>
      </c>
      <c r="D5373" t="s">
        <v>21</v>
      </c>
      <c r="E5373" t="s">
        <v>22</v>
      </c>
      <c r="Q5373">
        <v>0.5</v>
      </c>
    </row>
    <row r="5374" spans="1:17" ht="15" customHeight="1">
      <c r="A5374" s="15" t="s">
        <v>1113</v>
      </c>
      <c r="B5374" t="s">
        <v>1558</v>
      </c>
      <c r="C5374" t="s">
        <v>20</v>
      </c>
      <c r="D5374" t="s">
        <v>21</v>
      </c>
      <c r="E5374" t="s">
        <v>22</v>
      </c>
      <c r="Q5374">
        <v>109</v>
      </c>
    </row>
    <row r="5375" spans="1:17" ht="15" customHeight="1">
      <c r="A5375" s="15" t="s">
        <v>1113</v>
      </c>
      <c r="B5375" t="s">
        <v>379</v>
      </c>
      <c r="C5375" t="s">
        <v>20</v>
      </c>
      <c r="D5375" t="s">
        <v>21</v>
      </c>
      <c r="E5375" t="s">
        <v>22</v>
      </c>
      <c r="Q5375">
        <v>67.8</v>
      </c>
    </row>
    <row r="5376" spans="1:17" ht="15" customHeight="1">
      <c r="A5376" s="15" t="s">
        <v>1113</v>
      </c>
      <c r="B5376" t="s">
        <v>383</v>
      </c>
      <c r="C5376" t="s">
        <v>20</v>
      </c>
      <c r="D5376" t="s">
        <v>21</v>
      </c>
      <c r="E5376" t="s">
        <v>22</v>
      </c>
      <c r="Q5376">
        <v>0</v>
      </c>
    </row>
    <row r="5377" spans="1:17" ht="15" customHeight="1">
      <c r="A5377" s="15" t="s">
        <v>1113</v>
      </c>
      <c r="B5377" t="s">
        <v>387</v>
      </c>
      <c r="C5377" t="s">
        <v>20</v>
      </c>
      <c r="D5377" t="s">
        <v>21</v>
      </c>
      <c r="E5377" t="s">
        <v>22</v>
      </c>
      <c r="Q5377">
        <v>0</v>
      </c>
    </row>
    <row r="5378" spans="1:17" ht="15" customHeight="1">
      <c r="A5378" s="15" t="s">
        <v>1113</v>
      </c>
      <c r="B5378" t="s">
        <v>391</v>
      </c>
      <c r="C5378" t="s">
        <v>20</v>
      </c>
      <c r="D5378" t="s">
        <v>21</v>
      </c>
      <c r="E5378" t="s">
        <v>22</v>
      </c>
      <c r="Q5378">
        <v>19.8</v>
      </c>
    </row>
    <row r="5379" spans="1:17" ht="15" customHeight="1">
      <c r="A5379" s="15" t="s">
        <v>1113</v>
      </c>
      <c r="B5379" t="s">
        <v>395</v>
      </c>
      <c r="C5379" t="s">
        <v>20</v>
      </c>
      <c r="D5379" t="s">
        <v>21</v>
      </c>
      <c r="E5379" t="s">
        <v>22</v>
      </c>
      <c r="Q5379">
        <v>0</v>
      </c>
    </row>
    <row r="5380" spans="1:17" ht="15" customHeight="1">
      <c r="A5380" s="15" t="s">
        <v>1113</v>
      </c>
      <c r="B5380" t="s">
        <v>399</v>
      </c>
      <c r="C5380" t="s">
        <v>20</v>
      </c>
      <c r="D5380" t="s">
        <v>21</v>
      </c>
      <c r="E5380" t="s">
        <v>22</v>
      </c>
      <c r="Q5380">
        <v>16.3</v>
      </c>
    </row>
    <row r="5381" spans="1:17" ht="15" customHeight="1">
      <c r="A5381" s="15" t="s">
        <v>1113</v>
      </c>
      <c r="B5381" t="s">
        <v>403</v>
      </c>
      <c r="C5381" t="s">
        <v>20</v>
      </c>
      <c r="D5381" t="s">
        <v>21</v>
      </c>
      <c r="E5381" t="s">
        <v>22</v>
      </c>
      <c r="Q5381">
        <v>4.9400000000000004</v>
      </c>
    </row>
    <row r="5382" spans="1:17" ht="15" customHeight="1">
      <c r="A5382" s="15" t="s">
        <v>1113</v>
      </c>
      <c r="B5382" t="s">
        <v>407</v>
      </c>
      <c r="C5382" t="s">
        <v>20</v>
      </c>
      <c r="D5382" t="s">
        <v>21</v>
      </c>
      <c r="E5382" t="s">
        <v>22</v>
      </c>
      <c r="Q5382">
        <v>0</v>
      </c>
    </row>
    <row r="5383" spans="1:17" ht="15" customHeight="1">
      <c r="A5383" s="15" t="s">
        <v>1113</v>
      </c>
      <c r="B5383" t="s">
        <v>411</v>
      </c>
      <c r="C5383" t="s">
        <v>20</v>
      </c>
      <c r="D5383" t="s">
        <v>21</v>
      </c>
      <c r="E5383" t="s">
        <v>22</v>
      </c>
      <c r="Q5383">
        <v>0</v>
      </c>
    </row>
    <row r="5384" spans="1:17" ht="15" customHeight="1">
      <c r="A5384" s="15" t="s">
        <v>1113</v>
      </c>
      <c r="B5384" t="s">
        <v>1560</v>
      </c>
      <c r="C5384" t="s">
        <v>20</v>
      </c>
      <c r="D5384" t="s">
        <v>21</v>
      </c>
      <c r="E5384" t="s">
        <v>22</v>
      </c>
      <c r="Q5384">
        <v>237</v>
      </c>
    </row>
    <row r="5385" spans="1:17" ht="15" customHeight="1">
      <c r="A5385" s="15" t="s">
        <v>1113</v>
      </c>
      <c r="B5385" t="s">
        <v>1562</v>
      </c>
      <c r="C5385" t="s">
        <v>20</v>
      </c>
      <c r="D5385" t="s">
        <v>21</v>
      </c>
      <c r="E5385" t="s">
        <v>22</v>
      </c>
      <c r="Q5385">
        <v>237</v>
      </c>
    </row>
    <row r="5386" spans="1:17" ht="15" customHeight="1">
      <c r="A5386" s="15" t="s">
        <v>1113</v>
      </c>
      <c r="B5386" t="s">
        <v>1564</v>
      </c>
      <c r="C5386" t="s">
        <v>20</v>
      </c>
      <c r="D5386" t="s">
        <v>21</v>
      </c>
      <c r="E5386" t="s">
        <v>22</v>
      </c>
      <c r="Q5386">
        <v>183</v>
      </c>
    </row>
    <row r="5387" spans="1:17" ht="15" customHeight="1">
      <c r="A5387" s="15" t="s">
        <v>1113</v>
      </c>
      <c r="B5387" t="s">
        <v>1566</v>
      </c>
      <c r="C5387" t="s">
        <v>20</v>
      </c>
      <c r="D5387" t="s">
        <v>21</v>
      </c>
      <c r="E5387" t="s">
        <v>22</v>
      </c>
      <c r="Q5387">
        <v>333</v>
      </c>
    </row>
    <row r="5388" spans="1:17" ht="15" customHeight="1">
      <c r="A5388" s="15" t="s">
        <v>1113</v>
      </c>
      <c r="B5388" t="s">
        <v>1568</v>
      </c>
      <c r="C5388" t="s">
        <v>20</v>
      </c>
      <c r="D5388" t="s">
        <v>21</v>
      </c>
      <c r="E5388" t="s">
        <v>22</v>
      </c>
      <c r="Q5388">
        <v>333</v>
      </c>
    </row>
    <row r="5389" spans="1:17" ht="15" customHeight="1">
      <c r="A5389" s="15" t="s">
        <v>1113</v>
      </c>
      <c r="B5389" t="s">
        <v>1570</v>
      </c>
      <c r="C5389" t="s">
        <v>20</v>
      </c>
      <c r="D5389" t="s">
        <v>21</v>
      </c>
      <c r="E5389" t="s">
        <v>22</v>
      </c>
      <c r="Q5389">
        <v>237</v>
      </c>
    </row>
    <row r="5390" spans="1:17" ht="15" customHeight="1">
      <c r="A5390" s="15" t="s">
        <v>1114</v>
      </c>
      <c r="B5390" t="s">
        <v>600</v>
      </c>
      <c r="C5390" t="s">
        <v>20</v>
      </c>
      <c r="D5390" t="s">
        <v>21</v>
      </c>
      <c r="E5390" t="s">
        <v>22</v>
      </c>
      <c r="Q5390">
        <v>10200</v>
      </c>
    </row>
    <row r="5391" spans="1:17" ht="15" customHeight="1">
      <c r="A5391" s="15" t="s">
        <v>1114</v>
      </c>
      <c r="B5391" t="s">
        <v>604</v>
      </c>
      <c r="C5391" t="s">
        <v>20</v>
      </c>
      <c r="D5391" t="s">
        <v>21</v>
      </c>
      <c r="E5391" t="s">
        <v>22</v>
      </c>
      <c r="Q5391">
        <v>10200</v>
      </c>
    </row>
    <row r="5392" spans="1:17" ht="15" customHeight="1">
      <c r="A5392" s="15" t="s">
        <v>1114</v>
      </c>
      <c r="B5392" t="s">
        <v>774</v>
      </c>
      <c r="C5392" t="s">
        <v>20</v>
      </c>
      <c r="D5392" t="s">
        <v>21</v>
      </c>
      <c r="E5392" t="s">
        <v>22</v>
      </c>
      <c r="Q5392">
        <v>2490</v>
      </c>
    </row>
    <row r="5393" spans="1:17" ht="15" customHeight="1">
      <c r="A5393" s="15" t="s">
        <v>1114</v>
      </c>
      <c r="B5393" t="s">
        <v>157</v>
      </c>
      <c r="C5393" t="s">
        <v>20</v>
      </c>
      <c r="D5393" t="s">
        <v>21</v>
      </c>
      <c r="E5393" t="s">
        <v>22</v>
      </c>
      <c r="Q5393">
        <v>1280</v>
      </c>
    </row>
    <row r="5394" spans="1:17" ht="15" customHeight="1">
      <c r="A5394" s="15" t="s">
        <v>1114</v>
      </c>
      <c r="B5394" t="s">
        <v>606</v>
      </c>
      <c r="C5394" t="s">
        <v>20</v>
      </c>
      <c r="D5394" t="s">
        <v>21</v>
      </c>
      <c r="E5394" t="s">
        <v>22</v>
      </c>
      <c r="Q5394">
        <v>354</v>
      </c>
    </row>
    <row r="5395" spans="1:17" ht="15" customHeight="1">
      <c r="A5395" s="15" t="s">
        <v>1114</v>
      </c>
      <c r="B5395" t="s">
        <v>161</v>
      </c>
      <c r="C5395" t="s">
        <v>20</v>
      </c>
      <c r="D5395" t="s">
        <v>21</v>
      </c>
      <c r="E5395" t="s">
        <v>22</v>
      </c>
      <c r="Q5395">
        <v>124</v>
      </c>
    </row>
    <row r="5396" spans="1:17" ht="15" customHeight="1">
      <c r="A5396" s="15" t="s">
        <v>1114</v>
      </c>
      <c r="B5396" t="s">
        <v>165</v>
      </c>
      <c r="C5396" t="s">
        <v>20</v>
      </c>
      <c r="D5396" t="s">
        <v>21</v>
      </c>
      <c r="E5396" t="s">
        <v>22</v>
      </c>
      <c r="Q5396">
        <v>9.5</v>
      </c>
    </row>
    <row r="5397" spans="1:17" ht="15" customHeight="1">
      <c r="A5397" s="15" t="s">
        <v>1114</v>
      </c>
      <c r="B5397" t="s">
        <v>169</v>
      </c>
      <c r="C5397" t="s">
        <v>20</v>
      </c>
      <c r="D5397" t="s">
        <v>21</v>
      </c>
      <c r="E5397" t="s">
        <v>22</v>
      </c>
      <c r="Q5397">
        <v>138</v>
      </c>
    </row>
    <row r="5398" spans="1:17" ht="15" customHeight="1">
      <c r="A5398" s="15" t="s">
        <v>1114</v>
      </c>
      <c r="B5398" t="s">
        <v>173</v>
      </c>
      <c r="C5398" t="s">
        <v>20</v>
      </c>
      <c r="D5398" t="s">
        <v>21</v>
      </c>
      <c r="E5398" t="s">
        <v>22</v>
      </c>
      <c r="Q5398">
        <v>82.2</v>
      </c>
    </row>
    <row r="5399" spans="1:17" ht="15" customHeight="1">
      <c r="A5399" s="15" t="s">
        <v>1114</v>
      </c>
      <c r="B5399" t="s">
        <v>177</v>
      </c>
      <c r="C5399" t="s">
        <v>20</v>
      </c>
      <c r="D5399" t="s">
        <v>21</v>
      </c>
      <c r="E5399" t="s">
        <v>22</v>
      </c>
      <c r="Q5399">
        <v>97.1</v>
      </c>
    </row>
    <row r="5400" spans="1:17" ht="15" customHeight="1">
      <c r="A5400" s="15" t="s">
        <v>1114</v>
      </c>
      <c r="B5400" t="s">
        <v>181</v>
      </c>
      <c r="C5400" t="s">
        <v>20</v>
      </c>
      <c r="D5400" t="s">
        <v>21</v>
      </c>
      <c r="E5400" t="s">
        <v>22</v>
      </c>
      <c r="Q5400">
        <v>587</v>
      </c>
    </row>
    <row r="5401" spans="1:17" ht="15" customHeight="1">
      <c r="A5401" s="15" t="s">
        <v>1114</v>
      </c>
      <c r="B5401" t="s">
        <v>185</v>
      </c>
      <c r="C5401" t="s">
        <v>20</v>
      </c>
      <c r="D5401" t="s">
        <v>21</v>
      </c>
      <c r="E5401" t="s">
        <v>22</v>
      </c>
      <c r="Q5401">
        <v>1.07</v>
      </c>
    </row>
    <row r="5402" spans="1:17" ht="15" customHeight="1">
      <c r="A5402" s="15" t="s">
        <v>1114</v>
      </c>
      <c r="B5402" t="s">
        <v>189</v>
      </c>
      <c r="C5402" t="s">
        <v>20</v>
      </c>
      <c r="D5402" t="s">
        <v>21</v>
      </c>
      <c r="E5402" t="s">
        <v>22</v>
      </c>
      <c r="Q5402">
        <v>175</v>
      </c>
    </row>
    <row r="5403" spans="1:17" ht="15" customHeight="1">
      <c r="A5403" s="15" t="s">
        <v>1114</v>
      </c>
      <c r="B5403" t="s">
        <v>193</v>
      </c>
      <c r="C5403" t="s">
        <v>20</v>
      </c>
      <c r="D5403" t="s">
        <v>21</v>
      </c>
      <c r="E5403" t="s">
        <v>22</v>
      </c>
      <c r="Q5403">
        <v>0.2</v>
      </c>
    </row>
    <row r="5404" spans="1:17" ht="15" customHeight="1">
      <c r="A5404" s="15" t="s">
        <v>1114</v>
      </c>
      <c r="B5404" t="s">
        <v>775</v>
      </c>
      <c r="C5404" t="s">
        <v>20</v>
      </c>
      <c r="D5404" t="s">
        <v>21</v>
      </c>
      <c r="E5404" t="s">
        <v>22</v>
      </c>
      <c r="Q5404">
        <v>7170</v>
      </c>
    </row>
    <row r="5405" spans="1:17" ht="15" customHeight="1">
      <c r="A5405" s="15" t="s">
        <v>1114</v>
      </c>
      <c r="B5405" t="s">
        <v>608</v>
      </c>
      <c r="C5405" t="s">
        <v>20</v>
      </c>
      <c r="D5405" t="s">
        <v>21</v>
      </c>
      <c r="E5405" t="s">
        <v>22</v>
      </c>
      <c r="Q5405">
        <v>4500</v>
      </c>
    </row>
    <row r="5406" spans="1:17" ht="15" customHeight="1">
      <c r="A5406" s="15" t="s">
        <v>1114</v>
      </c>
      <c r="B5406" t="s">
        <v>197</v>
      </c>
      <c r="C5406" t="s">
        <v>20</v>
      </c>
      <c r="D5406" t="s">
        <v>21</v>
      </c>
      <c r="E5406" t="s">
        <v>22</v>
      </c>
      <c r="Q5406">
        <v>2110</v>
      </c>
    </row>
    <row r="5407" spans="1:17" ht="15" customHeight="1">
      <c r="A5407" s="15" t="s">
        <v>1114</v>
      </c>
      <c r="B5407" t="s">
        <v>201</v>
      </c>
      <c r="C5407" t="s">
        <v>20</v>
      </c>
      <c r="D5407" t="s">
        <v>21</v>
      </c>
      <c r="E5407" t="s">
        <v>22</v>
      </c>
      <c r="Q5407">
        <v>1730</v>
      </c>
    </row>
    <row r="5408" spans="1:17" ht="15" customHeight="1">
      <c r="A5408" s="15" t="s">
        <v>1114</v>
      </c>
      <c r="B5408" t="s">
        <v>205</v>
      </c>
      <c r="C5408" t="s">
        <v>20</v>
      </c>
      <c r="D5408" t="s">
        <v>21</v>
      </c>
      <c r="E5408" t="s">
        <v>22</v>
      </c>
      <c r="Q5408">
        <v>371</v>
      </c>
    </row>
    <row r="5409" spans="1:17" ht="15" customHeight="1">
      <c r="A5409" s="15" t="s">
        <v>1114</v>
      </c>
      <c r="B5409" t="s">
        <v>209</v>
      </c>
      <c r="C5409" t="s">
        <v>20</v>
      </c>
      <c r="D5409" t="s">
        <v>21</v>
      </c>
      <c r="E5409" t="s">
        <v>22</v>
      </c>
      <c r="Q5409">
        <v>101</v>
      </c>
    </row>
    <row r="5410" spans="1:17" ht="15" customHeight="1">
      <c r="A5410" s="15" t="s">
        <v>1114</v>
      </c>
      <c r="B5410" t="s">
        <v>213</v>
      </c>
      <c r="C5410" t="s">
        <v>20</v>
      </c>
      <c r="D5410" t="s">
        <v>21</v>
      </c>
      <c r="E5410" t="s">
        <v>22</v>
      </c>
      <c r="Q5410">
        <v>113</v>
      </c>
    </row>
    <row r="5411" spans="1:17" ht="15" customHeight="1">
      <c r="A5411" s="15" t="s">
        <v>1114</v>
      </c>
      <c r="B5411" t="s">
        <v>217</v>
      </c>
      <c r="C5411" t="s">
        <v>20</v>
      </c>
      <c r="D5411" t="s">
        <v>21</v>
      </c>
      <c r="E5411" t="s">
        <v>22</v>
      </c>
      <c r="Q5411">
        <v>72.599999999999994</v>
      </c>
    </row>
    <row r="5412" spans="1:17" ht="15" customHeight="1">
      <c r="A5412" s="15" t="s">
        <v>1114</v>
      </c>
      <c r="B5412" t="s">
        <v>221</v>
      </c>
      <c r="C5412" t="s">
        <v>20</v>
      </c>
      <c r="D5412" t="s">
        <v>21</v>
      </c>
      <c r="E5412" t="s">
        <v>22</v>
      </c>
      <c r="Q5412">
        <v>7.03</v>
      </c>
    </row>
    <row r="5413" spans="1:17" ht="15" customHeight="1">
      <c r="A5413" s="15" t="s">
        <v>1114</v>
      </c>
      <c r="B5413" t="s">
        <v>225</v>
      </c>
      <c r="C5413" t="s">
        <v>20</v>
      </c>
      <c r="D5413" t="s">
        <v>21</v>
      </c>
      <c r="E5413" t="s">
        <v>22</v>
      </c>
      <c r="Q5413">
        <v>922</v>
      </c>
    </row>
    <row r="5414" spans="1:17" ht="15" customHeight="1">
      <c r="A5414" s="15" t="s">
        <v>1114</v>
      </c>
      <c r="B5414" t="s">
        <v>229</v>
      </c>
      <c r="C5414" t="s">
        <v>20</v>
      </c>
      <c r="D5414" t="s">
        <v>21</v>
      </c>
      <c r="E5414" t="s">
        <v>22</v>
      </c>
      <c r="Q5414">
        <v>1260</v>
      </c>
    </row>
    <row r="5415" spans="1:17" ht="15" customHeight="1">
      <c r="A5415" s="15" t="s">
        <v>1114</v>
      </c>
      <c r="B5415" t="s">
        <v>233</v>
      </c>
      <c r="C5415" t="s">
        <v>20</v>
      </c>
      <c r="D5415" t="s">
        <v>21</v>
      </c>
      <c r="E5415" t="s">
        <v>22</v>
      </c>
      <c r="Q5415">
        <v>29.3</v>
      </c>
    </row>
    <row r="5416" spans="1:17" ht="15" customHeight="1">
      <c r="A5416" s="15" t="s">
        <v>1114</v>
      </c>
      <c r="B5416" t="s">
        <v>237</v>
      </c>
      <c r="C5416" t="s">
        <v>20</v>
      </c>
      <c r="D5416" t="s">
        <v>21</v>
      </c>
      <c r="E5416" t="s">
        <v>22</v>
      </c>
      <c r="Q5416">
        <v>23.5</v>
      </c>
    </row>
    <row r="5417" spans="1:17" ht="15" customHeight="1">
      <c r="A5417" s="15" t="s">
        <v>1114</v>
      </c>
      <c r="B5417" t="s">
        <v>241</v>
      </c>
      <c r="C5417" t="s">
        <v>20</v>
      </c>
      <c r="D5417" t="s">
        <v>21</v>
      </c>
      <c r="E5417" t="s">
        <v>22</v>
      </c>
      <c r="Q5417">
        <v>433</v>
      </c>
    </row>
    <row r="5418" spans="1:17" ht="15" customHeight="1">
      <c r="A5418" s="15" t="s">
        <v>1114</v>
      </c>
      <c r="B5418" t="s">
        <v>776</v>
      </c>
      <c r="C5418" t="s">
        <v>20</v>
      </c>
      <c r="D5418" t="s">
        <v>21</v>
      </c>
      <c r="E5418" t="s">
        <v>22</v>
      </c>
      <c r="Q5418">
        <v>393</v>
      </c>
    </row>
    <row r="5419" spans="1:17" ht="15" customHeight="1">
      <c r="A5419" s="15" t="s">
        <v>1114</v>
      </c>
      <c r="B5419" t="s">
        <v>253</v>
      </c>
      <c r="C5419" t="s">
        <v>20</v>
      </c>
      <c r="D5419" t="s">
        <v>21</v>
      </c>
      <c r="E5419" t="s">
        <v>22</v>
      </c>
      <c r="Q5419">
        <v>254</v>
      </c>
    </row>
    <row r="5420" spans="1:17" ht="15" customHeight="1">
      <c r="A5420" s="15" t="s">
        <v>1114</v>
      </c>
      <c r="B5420" t="s">
        <v>257</v>
      </c>
      <c r="C5420" t="s">
        <v>20</v>
      </c>
      <c r="D5420" t="s">
        <v>21</v>
      </c>
      <c r="E5420" t="s">
        <v>22</v>
      </c>
      <c r="Q5420">
        <v>0</v>
      </c>
    </row>
    <row r="5421" spans="1:17" ht="15" customHeight="1">
      <c r="A5421" s="15" t="s">
        <v>1114</v>
      </c>
      <c r="B5421" t="s">
        <v>261</v>
      </c>
      <c r="C5421" t="s">
        <v>20</v>
      </c>
      <c r="D5421" t="s">
        <v>21</v>
      </c>
      <c r="E5421" t="s">
        <v>22</v>
      </c>
      <c r="Q5421">
        <v>139</v>
      </c>
    </row>
    <row r="5422" spans="1:17" ht="15" customHeight="1">
      <c r="A5422" s="15" t="s">
        <v>1114</v>
      </c>
      <c r="B5422" t="s">
        <v>265</v>
      </c>
      <c r="C5422" t="s">
        <v>20</v>
      </c>
      <c r="D5422" t="s">
        <v>21</v>
      </c>
      <c r="E5422" t="s">
        <v>22</v>
      </c>
      <c r="Q5422">
        <v>0</v>
      </c>
    </row>
    <row r="5423" spans="1:17" ht="15" customHeight="1">
      <c r="A5423" s="15" t="s">
        <v>1114</v>
      </c>
      <c r="B5423" t="s">
        <v>777</v>
      </c>
      <c r="C5423" t="s">
        <v>20</v>
      </c>
      <c r="D5423" t="s">
        <v>21</v>
      </c>
      <c r="E5423" t="s">
        <v>22</v>
      </c>
      <c r="Q5423">
        <v>184</v>
      </c>
    </row>
    <row r="5424" spans="1:17" ht="15" customHeight="1">
      <c r="A5424" s="15" t="s">
        <v>1114</v>
      </c>
      <c r="B5424" t="s">
        <v>269</v>
      </c>
      <c r="C5424" t="s">
        <v>20</v>
      </c>
      <c r="D5424" t="s">
        <v>21</v>
      </c>
      <c r="E5424" t="s">
        <v>22</v>
      </c>
      <c r="Q5424">
        <v>3.64</v>
      </c>
    </row>
    <row r="5425" spans="1:17" ht="15" customHeight="1">
      <c r="A5425" s="15" t="s">
        <v>1114</v>
      </c>
      <c r="B5425" t="s">
        <v>273</v>
      </c>
      <c r="C5425" t="s">
        <v>20</v>
      </c>
      <c r="D5425" t="s">
        <v>21</v>
      </c>
      <c r="E5425" t="s">
        <v>22</v>
      </c>
      <c r="Q5425">
        <v>0</v>
      </c>
    </row>
    <row r="5426" spans="1:17" ht="15" customHeight="1">
      <c r="A5426" s="15" t="s">
        <v>1114</v>
      </c>
      <c r="B5426" t="s">
        <v>277</v>
      </c>
      <c r="C5426" t="s">
        <v>20</v>
      </c>
      <c r="D5426" t="s">
        <v>21</v>
      </c>
      <c r="E5426" t="s">
        <v>22</v>
      </c>
      <c r="Q5426">
        <v>33.6</v>
      </c>
    </row>
    <row r="5427" spans="1:17" ht="15" customHeight="1">
      <c r="A5427" s="15" t="s">
        <v>1114</v>
      </c>
      <c r="B5427" t="s">
        <v>281</v>
      </c>
      <c r="C5427" t="s">
        <v>20</v>
      </c>
      <c r="D5427" t="s">
        <v>21</v>
      </c>
      <c r="E5427" t="s">
        <v>22</v>
      </c>
      <c r="Q5427">
        <v>0.33</v>
      </c>
    </row>
    <row r="5428" spans="1:17" ht="15" customHeight="1">
      <c r="A5428" s="15" t="s">
        <v>1114</v>
      </c>
      <c r="B5428" t="s">
        <v>285</v>
      </c>
      <c r="C5428" t="s">
        <v>20</v>
      </c>
      <c r="D5428" t="s">
        <v>21</v>
      </c>
      <c r="E5428" t="s">
        <v>22</v>
      </c>
      <c r="Q5428">
        <v>30.2</v>
      </c>
    </row>
    <row r="5429" spans="1:17" ht="15" customHeight="1">
      <c r="A5429" s="15" t="s">
        <v>1114</v>
      </c>
      <c r="B5429" t="s">
        <v>289</v>
      </c>
      <c r="C5429" t="s">
        <v>20</v>
      </c>
      <c r="D5429" t="s">
        <v>21</v>
      </c>
      <c r="E5429" t="s">
        <v>22</v>
      </c>
      <c r="Q5429">
        <v>73.5</v>
      </c>
    </row>
    <row r="5430" spans="1:17" ht="15" customHeight="1">
      <c r="A5430" s="15" t="s">
        <v>1114</v>
      </c>
      <c r="B5430" t="s">
        <v>293</v>
      </c>
      <c r="C5430" t="s">
        <v>20</v>
      </c>
      <c r="D5430" t="s">
        <v>21</v>
      </c>
      <c r="E5430" t="s">
        <v>22</v>
      </c>
      <c r="Q5430">
        <v>0</v>
      </c>
    </row>
    <row r="5431" spans="1:17" ht="15" customHeight="1">
      <c r="A5431" s="15" t="s">
        <v>1114</v>
      </c>
      <c r="B5431" t="s">
        <v>297</v>
      </c>
      <c r="C5431" t="s">
        <v>20</v>
      </c>
      <c r="D5431" t="s">
        <v>21</v>
      </c>
      <c r="E5431" t="s">
        <v>22</v>
      </c>
      <c r="Q5431">
        <v>0.42</v>
      </c>
    </row>
    <row r="5432" spans="1:17" ht="15" customHeight="1">
      <c r="A5432" s="15" t="s">
        <v>1114</v>
      </c>
      <c r="B5432" t="s">
        <v>301</v>
      </c>
      <c r="C5432" t="s">
        <v>20</v>
      </c>
      <c r="D5432" t="s">
        <v>21</v>
      </c>
      <c r="E5432" t="s">
        <v>22</v>
      </c>
      <c r="Q5432">
        <v>0.25</v>
      </c>
    </row>
    <row r="5433" spans="1:17" ht="15" customHeight="1">
      <c r="A5433" s="15" t="s">
        <v>1114</v>
      </c>
      <c r="B5433" t="s">
        <v>305</v>
      </c>
      <c r="C5433" t="s">
        <v>20</v>
      </c>
      <c r="D5433" t="s">
        <v>21</v>
      </c>
      <c r="E5433" t="s">
        <v>22</v>
      </c>
      <c r="Q5433">
        <v>6.33</v>
      </c>
    </row>
    <row r="5434" spans="1:17" ht="15" customHeight="1">
      <c r="A5434" s="15" t="s">
        <v>1114</v>
      </c>
      <c r="B5434" t="s">
        <v>309</v>
      </c>
      <c r="C5434" t="s">
        <v>20</v>
      </c>
      <c r="D5434" t="s">
        <v>21</v>
      </c>
      <c r="E5434" t="s">
        <v>22</v>
      </c>
      <c r="Q5434">
        <v>35.700000000000003</v>
      </c>
    </row>
    <row r="5435" spans="1:17" ht="15" customHeight="1">
      <c r="A5435" s="15" t="s">
        <v>1114</v>
      </c>
      <c r="B5435" t="s">
        <v>1476</v>
      </c>
      <c r="C5435" t="s">
        <v>20</v>
      </c>
      <c r="D5435" t="s">
        <v>21</v>
      </c>
      <c r="E5435" t="s">
        <v>22</v>
      </c>
      <c r="Q5435">
        <v>2380</v>
      </c>
    </row>
    <row r="5436" spans="1:17" ht="15" customHeight="1">
      <c r="A5436" s="15" t="s">
        <v>1114</v>
      </c>
      <c r="B5436" t="s">
        <v>1478</v>
      </c>
      <c r="C5436" t="s">
        <v>20</v>
      </c>
      <c r="D5436" t="s">
        <v>21</v>
      </c>
      <c r="E5436" t="s">
        <v>22</v>
      </c>
      <c r="Q5436">
        <v>5740</v>
      </c>
    </row>
    <row r="5437" spans="1:17" ht="15" customHeight="1">
      <c r="A5437" s="15" t="s">
        <v>1114</v>
      </c>
      <c r="B5437" t="s">
        <v>625</v>
      </c>
      <c r="C5437" t="s">
        <v>20</v>
      </c>
      <c r="D5437" t="s">
        <v>21</v>
      </c>
      <c r="E5437" t="s">
        <v>22</v>
      </c>
      <c r="Q5437">
        <v>4460</v>
      </c>
    </row>
    <row r="5438" spans="1:17" ht="15" customHeight="1">
      <c r="A5438" s="15" t="s">
        <v>1114</v>
      </c>
      <c r="B5438" t="s">
        <v>1480</v>
      </c>
      <c r="C5438" t="s">
        <v>20</v>
      </c>
      <c r="D5438" t="s">
        <v>21</v>
      </c>
      <c r="E5438" t="s">
        <v>22</v>
      </c>
      <c r="Q5438">
        <v>7790</v>
      </c>
    </row>
    <row r="5439" spans="1:17" ht="15" customHeight="1">
      <c r="A5439" s="15" t="s">
        <v>1114</v>
      </c>
      <c r="B5439" t="s">
        <v>1482</v>
      </c>
      <c r="C5439" t="s">
        <v>20</v>
      </c>
      <c r="D5439" t="s">
        <v>21</v>
      </c>
      <c r="E5439" t="s">
        <v>22</v>
      </c>
      <c r="Q5439">
        <v>5150</v>
      </c>
    </row>
    <row r="5440" spans="1:17" ht="15" customHeight="1">
      <c r="A5440" s="15" t="s">
        <v>1114</v>
      </c>
      <c r="B5440" t="s">
        <v>1484</v>
      </c>
      <c r="C5440" t="s">
        <v>20</v>
      </c>
      <c r="D5440" t="s">
        <v>21</v>
      </c>
      <c r="E5440" t="s">
        <v>22</v>
      </c>
      <c r="Q5440">
        <v>10200</v>
      </c>
    </row>
    <row r="5441" spans="1:17" ht="15" customHeight="1">
      <c r="A5441" s="15" t="s">
        <v>1114</v>
      </c>
      <c r="B5441" t="s">
        <v>747</v>
      </c>
      <c r="C5441" t="s">
        <v>20</v>
      </c>
      <c r="D5441" t="s">
        <v>21</v>
      </c>
      <c r="E5441" t="s">
        <v>22</v>
      </c>
      <c r="Q5441">
        <v>4470</v>
      </c>
    </row>
    <row r="5442" spans="1:17" ht="15" customHeight="1">
      <c r="A5442" s="15" t="s">
        <v>1114</v>
      </c>
      <c r="B5442" t="s">
        <v>1487</v>
      </c>
      <c r="C5442" t="s">
        <v>20</v>
      </c>
      <c r="D5442" t="s">
        <v>21</v>
      </c>
      <c r="E5442" t="s">
        <v>22</v>
      </c>
      <c r="Q5442">
        <v>4470</v>
      </c>
    </row>
    <row r="5443" spans="1:17" ht="15" customHeight="1">
      <c r="A5443" s="15" t="s">
        <v>1114</v>
      </c>
      <c r="B5443" t="s">
        <v>1488</v>
      </c>
      <c r="C5443" t="s">
        <v>20</v>
      </c>
      <c r="D5443" t="s">
        <v>21</v>
      </c>
      <c r="E5443" t="s">
        <v>22</v>
      </c>
      <c r="Q5443">
        <v>1250</v>
      </c>
    </row>
    <row r="5444" spans="1:17" ht="15" customHeight="1">
      <c r="A5444" s="15" t="s">
        <v>1114</v>
      </c>
      <c r="B5444" t="s">
        <v>158</v>
      </c>
      <c r="C5444" t="s">
        <v>20</v>
      </c>
      <c r="D5444" t="s">
        <v>21</v>
      </c>
      <c r="E5444" t="s">
        <v>22</v>
      </c>
      <c r="Q5444">
        <v>647</v>
      </c>
    </row>
    <row r="5445" spans="1:17" ht="15" customHeight="1">
      <c r="A5445" s="15" t="s">
        <v>1114</v>
      </c>
      <c r="B5445" t="s">
        <v>1489</v>
      </c>
      <c r="C5445" t="s">
        <v>20</v>
      </c>
      <c r="D5445" t="s">
        <v>21</v>
      </c>
      <c r="E5445" t="s">
        <v>22</v>
      </c>
      <c r="Q5445">
        <v>173</v>
      </c>
    </row>
    <row r="5446" spans="1:17" ht="15" customHeight="1">
      <c r="A5446" s="15" t="s">
        <v>1114</v>
      </c>
      <c r="B5446" t="s">
        <v>162</v>
      </c>
      <c r="C5446" t="s">
        <v>20</v>
      </c>
      <c r="D5446" t="s">
        <v>21</v>
      </c>
      <c r="E5446" t="s">
        <v>22</v>
      </c>
      <c r="Q5446">
        <v>55.6</v>
      </c>
    </row>
    <row r="5447" spans="1:17" ht="15" customHeight="1">
      <c r="A5447" s="15" t="s">
        <v>1114</v>
      </c>
      <c r="B5447" t="s">
        <v>166</v>
      </c>
      <c r="C5447" t="s">
        <v>20</v>
      </c>
      <c r="D5447" t="s">
        <v>21</v>
      </c>
      <c r="E5447" t="s">
        <v>22</v>
      </c>
      <c r="Q5447">
        <v>6.83</v>
      </c>
    </row>
    <row r="5448" spans="1:17" ht="15" customHeight="1">
      <c r="A5448" s="15" t="s">
        <v>1114</v>
      </c>
      <c r="B5448" t="s">
        <v>170</v>
      </c>
      <c r="C5448" t="s">
        <v>20</v>
      </c>
      <c r="D5448" t="s">
        <v>21</v>
      </c>
      <c r="E5448" t="s">
        <v>22</v>
      </c>
      <c r="Q5448">
        <v>69.3</v>
      </c>
    </row>
    <row r="5449" spans="1:17" ht="15" customHeight="1">
      <c r="A5449" s="15" t="s">
        <v>1114</v>
      </c>
      <c r="B5449" t="s">
        <v>174</v>
      </c>
      <c r="C5449" t="s">
        <v>20</v>
      </c>
      <c r="D5449" t="s">
        <v>21</v>
      </c>
      <c r="E5449" t="s">
        <v>22</v>
      </c>
      <c r="Q5449">
        <v>41.1</v>
      </c>
    </row>
    <row r="5450" spans="1:17" ht="15" customHeight="1">
      <c r="A5450" s="15" t="s">
        <v>1114</v>
      </c>
      <c r="B5450" t="s">
        <v>178</v>
      </c>
      <c r="C5450" t="s">
        <v>20</v>
      </c>
      <c r="D5450" t="s">
        <v>21</v>
      </c>
      <c r="E5450" t="s">
        <v>22</v>
      </c>
      <c r="Q5450">
        <v>44.3</v>
      </c>
    </row>
    <row r="5451" spans="1:17" ht="15" customHeight="1">
      <c r="A5451" s="15" t="s">
        <v>1114</v>
      </c>
      <c r="B5451" t="s">
        <v>182</v>
      </c>
      <c r="C5451" t="s">
        <v>20</v>
      </c>
      <c r="D5451" t="s">
        <v>21</v>
      </c>
      <c r="E5451" t="s">
        <v>22</v>
      </c>
      <c r="Q5451">
        <v>296</v>
      </c>
    </row>
    <row r="5452" spans="1:17" ht="15" customHeight="1">
      <c r="A5452" s="15" t="s">
        <v>1114</v>
      </c>
      <c r="B5452" t="s">
        <v>186</v>
      </c>
      <c r="C5452" t="s">
        <v>20</v>
      </c>
      <c r="D5452" t="s">
        <v>21</v>
      </c>
      <c r="E5452" t="s">
        <v>22</v>
      </c>
      <c r="Q5452">
        <v>0.47</v>
      </c>
    </row>
    <row r="5453" spans="1:17" ht="15" customHeight="1">
      <c r="A5453" s="15" t="s">
        <v>1114</v>
      </c>
      <c r="B5453" t="s">
        <v>190</v>
      </c>
      <c r="C5453" t="s">
        <v>20</v>
      </c>
      <c r="D5453" t="s">
        <v>21</v>
      </c>
      <c r="E5453" t="s">
        <v>22</v>
      </c>
      <c r="Q5453">
        <v>86.9</v>
      </c>
    </row>
    <row r="5454" spans="1:17" ht="15" customHeight="1">
      <c r="A5454" s="15" t="s">
        <v>1114</v>
      </c>
      <c r="B5454" t="s">
        <v>194</v>
      </c>
      <c r="C5454" t="s">
        <v>20</v>
      </c>
      <c r="D5454" t="s">
        <v>21</v>
      </c>
      <c r="E5454" t="s">
        <v>22</v>
      </c>
      <c r="Q5454">
        <v>0.11</v>
      </c>
    </row>
    <row r="5455" spans="1:17" ht="15" customHeight="1">
      <c r="A5455" s="15" t="s">
        <v>1114</v>
      </c>
      <c r="B5455" t="s">
        <v>1490</v>
      </c>
      <c r="C5455" t="s">
        <v>20</v>
      </c>
      <c r="D5455" t="s">
        <v>21</v>
      </c>
      <c r="E5455" t="s">
        <v>22</v>
      </c>
      <c r="Q5455">
        <v>2940</v>
      </c>
    </row>
    <row r="5456" spans="1:17" ht="15" customHeight="1">
      <c r="A5456" s="15" t="s">
        <v>1114</v>
      </c>
      <c r="B5456" t="s">
        <v>1491</v>
      </c>
      <c r="C5456" t="s">
        <v>20</v>
      </c>
      <c r="D5456" t="s">
        <v>21</v>
      </c>
      <c r="E5456" t="s">
        <v>22</v>
      </c>
      <c r="Q5456">
        <v>1750</v>
      </c>
    </row>
    <row r="5457" spans="1:17" ht="15" customHeight="1">
      <c r="A5457" s="15" t="s">
        <v>1114</v>
      </c>
      <c r="B5457" t="s">
        <v>198</v>
      </c>
      <c r="C5457" t="s">
        <v>20</v>
      </c>
      <c r="D5457" t="s">
        <v>21</v>
      </c>
      <c r="E5457" t="s">
        <v>22</v>
      </c>
      <c r="Q5457">
        <v>753</v>
      </c>
    </row>
    <row r="5458" spans="1:17" ht="15" customHeight="1">
      <c r="A5458" s="15" t="s">
        <v>1114</v>
      </c>
      <c r="B5458" t="s">
        <v>202</v>
      </c>
      <c r="C5458" t="s">
        <v>20</v>
      </c>
      <c r="D5458" t="s">
        <v>21</v>
      </c>
      <c r="E5458" t="s">
        <v>22</v>
      </c>
      <c r="Q5458">
        <v>683</v>
      </c>
    </row>
    <row r="5459" spans="1:17" ht="15" customHeight="1">
      <c r="A5459" s="15" t="s">
        <v>1114</v>
      </c>
      <c r="B5459" t="s">
        <v>206</v>
      </c>
      <c r="C5459" t="s">
        <v>20</v>
      </c>
      <c r="D5459" t="s">
        <v>21</v>
      </c>
      <c r="E5459" t="s">
        <v>22</v>
      </c>
      <c r="Q5459">
        <v>172</v>
      </c>
    </row>
    <row r="5460" spans="1:17" ht="15" customHeight="1">
      <c r="A5460" s="15" t="s">
        <v>1114</v>
      </c>
      <c r="B5460" t="s">
        <v>210</v>
      </c>
      <c r="C5460" t="s">
        <v>20</v>
      </c>
      <c r="D5460" t="s">
        <v>21</v>
      </c>
      <c r="E5460" t="s">
        <v>22</v>
      </c>
      <c r="Q5460">
        <v>57.8</v>
      </c>
    </row>
    <row r="5461" spans="1:17" ht="15" customHeight="1">
      <c r="A5461" s="15" t="s">
        <v>1114</v>
      </c>
      <c r="B5461" t="s">
        <v>214</v>
      </c>
      <c r="C5461" t="s">
        <v>20</v>
      </c>
      <c r="D5461" t="s">
        <v>21</v>
      </c>
      <c r="E5461" t="s">
        <v>22</v>
      </c>
      <c r="Q5461">
        <v>52</v>
      </c>
    </row>
    <row r="5462" spans="1:17" ht="15" customHeight="1">
      <c r="A5462" s="15" t="s">
        <v>1114</v>
      </c>
      <c r="B5462" t="s">
        <v>218</v>
      </c>
      <c r="C5462" t="s">
        <v>20</v>
      </c>
      <c r="D5462" t="s">
        <v>21</v>
      </c>
      <c r="E5462" t="s">
        <v>22</v>
      </c>
      <c r="Q5462">
        <v>34</v>
      </c>
    </row>
    <row r="5463" spans="1:17" ht="15" customHeight="1">
      <c r="A5463" s="15" t="s">
        <v>1114</v>
      </c>
      <c r="B5463" t="s">
        <v>222</v>
      </c>
      <c r="C5463" t="s">
        <v>20</v>
      </c>
      <c r="D5463" t="s">
        <v>21</v>
      </c>
      <c r="E5463" t="s">
        <v>22</v>
      </c>
      <c r="Q5463">
        <v>2.97</v>
      </c>
    </row>
    <row r="5464" spans="1:17" ht="15" customHeight="1">
      <c r="A5464" s="15" t="s">
        <v>1114</v>
      </c>
      <c r="B5464" t="s">
        <v>226</v>
      </c>
      <c r="C5464" t="s">
        <v>20</v>
      </c>
      <c r="D5464" t="s">
        <v>21</v>
      </c>
      <c r="E5464" t="s">
        <v>22</v>
      </c>
      <c r="Q5464">
        <v>443</v>
      </c>
    </row>
    <row r="5465" spans="1:17" ht="15" customHeight="1">
      <c r="A5465" s="15" t="s">
        <v>1114</v>
      </c>
      <c r="B5465" t="s">
        <v>230</v>
      </c>
      <c r="C5465" t="s">
        <v>20</v>
      </c>
      <c r="D5465" t="s">
        <v>21</v>
      </c>
      <c r="E5465" t="s">
        <v>22</v>
      </c>
      <c r="Q5465">
        <v>515</v>
      </c>
    </row>
    <row r="5466" spans="1:17" ht="15" customHeight="1">
      <c r="A5466" s="15" t="s">
        <v>1114</v>
      </c>
      <c r="B5466" t="s">
        <v>234</v>
      </c>
      <c r="C5466" t="s">
        <v>20</v>
      </c>
      <c r="D5466" t="s">
        <v>21</v>
      </c>
      <c r="E5466" t="s">
        <v>22</v>
      </c>
      <c r="Q5466">
        <v>15.4</v>
      </c>
    </row>
    <row r="5467" spans="1:17" ht="15" customHeight="1">
      <c r="A5467" s="15" t="s">
        <v>1114</v>
      </c>
      <c r="B5467" t="s">
        <v>238</v>
      </c>
      <c r="C5467" t="s">
        <v>20</v>
      </c>
      <c r="D5467" t="s">
        <v>21</v>
      </c>
      <c r="E5467" t="s">
        <v>22</v>
      </c>
      <c r="Q5467">
        <v>12.1</v>
      </c>
    </row>
    <row r="5468" spans="1:17" ht="15" customHeight="1">
      <c r="A5468" s="15" t="s">
        <v>1114</v>
      </c>
      <c r="B5468" t="s">
        <v>242</v>
      </c>
      <c r="C5468" t="s">
        <v>20</v>
      </c>
      <c r="D5468" t="s">
        <v>21</v>
      </c>
      <c r="E5468" t="s">
        <v>22</v>
      </c>
      <c r="Q5468">
        <v>198</v>
      </c>
    </row>
    <row r="5469" spans="1:17" ht="15" customHeight="1">
      <c r="A5469" s="15" t="s">
        <v>1114</v>
      </c>
      <c r="B5469" t="s">
        <v>1492</v>
      </c>
      <c r="C5469" t="s">
        <v>20</v>
      </c>
      <c r="D5469" t="s">
        <v>21</v>
      </c>
      <c r="E5469" t="s">
        <v>22</v>
      </c>
      <c r="Q5469">
        <v>183</v>
      </c>
    </row>
    <row r="5470" spans="1:17" ht="15" customHeight="1">
      <c r="A5470" s="15" t="s">
        <v>1114</v>
      </c>
      <c r="B5470" t="s">
        <v>254</v>
      </c>
      <c r="C5470" t="s">
        <v>20</v>
      </c>
      <c r="D5470" t="s">
        <v>21</v>
      </c>
      <c r="E5470" t="s">
        <v>22</v>
      </c>
      <c r="Q5470">
        <v>99.6</v>
      </c>
    </row>
    <row r="5471" spans="1:17" ht="15" customHeight="1">
      <c r="A5471" s="15" t="s">
        <v>1114</v>
      </c>
      <c r="B5471" t="s">
        <v>258</v>
      </c>
      <c r="C5471" t="s">
        <v>20</v>
      </c>
      <c r="D5471" t="s">
        <v>21</v>
      </c>
      <c r="E5471" t="s">
        <v>22</v>
      </c>
      <c r="Q5471">
        <v>0</v>
      </c>
    </row>
    <row r="5472" spans="1:17" ht="15" customHeight="1">
      <c r="A5472" s="15" t="s">
        <v>1114</v>
      </c>
      <c r="B5472" t="s">
        <v>262</v>
      </c>
      <c r="C5472" t="s">
        <v>20</v>
      </c>
      <c r="D5472" t="s">
        <v>21</v>
      </c>
      <c r="E5472" t="s">
        <v>22</v>
      </c>
      <c r="Q5472">
        <v>83.8</v>
      </c>
    </row>
    <row r="5473" spans="1:17" ht="15" customHeight="1">
      <c r="A5473" s="15" t="s">
        <v>1114</v>
      </c>
      <c r="B5473" t="s">
        <v>266</v>
      </c>
      <c r="C5473" t="s">
        <v>20</v>
      </c>
      <c r="D5473" t="s">
        <v>21</v>
      </c>
      <c r="E5473" t="s">
        <v>22</v>
      </c>
      <c r="Q5473">
        <v>0</v>
      </c>
    </row>
    <row r="5474" spans="1:17" ht="15" customHeight="1">
      <c r="A5474" s="15" t="s">
        <v>1114</v>
      </c>
      <c r="B5474" t="s">
        <v>1494</v>
      </c>
      <c r="C5474" t="s">
        <v>20</v>
      </c>
      <c r="D5474" t="s">
        <v>21</v>
      </c>
      <c r="E5474" t="s">
        <v>22</v>
      </c>
      <c r="Q5474">
        <v>103</v>
      </c>
    </row>
    <row r="5475" spans="1:17" ht="15" customHeight="1">
      <c r="A5475" s="15" t="s">
        <v>1114</v>
      </c>
      <c r="B5475" t="s">
        <v>270</v>
      </c>
      <c r="C5475" t="s">
        <v>20</v>
      </c>
      <c r="D5475" t="s">
        <v>21</v>
      </c>
      <c r="E5475" t="s">
        <v>22</v>
      </c>
      <c r="Q5475">
        <v>2.21</v>
      </c>
    </row>
    <row r="5476" spans="1:17" ht="15" customHeight="1">
      <c r="A5476" s="15" t="s">
        <v>1114</v>
      </c>
      <c r="B5476" t="s">
        <v>274</v>
      </c>
      <c r="C5476" t="s">
        <v>20</v>
      </c>
      <c r="D5476" t="s">
        <v>21</v>
      </c>
      <c r="E5476" t="s">
        <v>22</v>
      </c>
      <c r="Q5476">
        <v>0</v>
      </c>
    </row>
    <row r="5477" spans="1:17" ht="15" customHeight="1">
      <c r="A5477" s="15" t="s">
        <v>1114</v>
      </c>
      <c r="B5477" t="s">
        <v>278</v>
      </c>
      <c r="C5477" t="s">
        <v>20</v>
      </c>
      <c r="D5477" t="s">
        <v>21</v>
      </c>
      <c r="E5477" t="s">
        <v>22</v>
      </c>
      <c r="Q5477">
        <v>18.600000000000001</v>
      </c>
    </row>
    <row r="5478" spans="1:17" ht="15" customHeight="1">
      <c r="A5478" s="15" t="s">
        <v>1114</v>
      </c>
      <c r="B5478" t="s">
        <v>282</v>
      </c>
      <c r="C5478" t="s">
        <v>20</v>
      </c>
      <c r="D5478" t="s">
        <v>21</v>
      </c>
      <c r="E5478" t="s">
        <v>22</v>
      </c>
      <c r="Q5478">
        <v>0.21</v>
      </c>
    </row>
    <row r="5479" spans="1:17" ht="15" customHeight="1">
      <c r="A5479" s="15" t="s">
        <v>1114</v>
      </c>
      <c r="B5479" t="s">
        <v>286</v>
      </c>
      <c r="C5479" t="s">
        <v>20</v>
      </c>
      <c r="D5479" t="s">
        <v>21</v>
      </c>
      <c r="E5479" t="s">
        <v>22</v>
      </c>
      <c r="Q5479">
        <v>14.7</v>
      </c>
    </row>
    <row r="5480" spans="1:17" ht="15" customHeight="1">
      <c r="A5480" s="15" t="s">
        <v>1114</v>
      </c>
      <c r="B5480" t="s">
        <v>290</v>
      </c>
      <c r="C5480" t="s">
        <v>20</v>
      </c>
      <c r="D5480" t="s">
        <v>21</v>
      </c>
      <c r="E5480" t="s">
        <v>22</v>
      </c>
      <c r="Q5480">
        <v>40.799999999999997</v>
      </c>
    </row>
    <row r="5481" spans="1:17" ht="15" customHeight="1">
      <c r="A5481" s="15" t="s">
        <v>1114</v>
      </c>
      <c r="B5481" t="s">
        <v>294</v>
      </c>
      <c r="C5481" t="s">
        <v>20</v>
      </c>
      <c r="D5481" t="s">
        <v>21</v>
      </c>
      <c r="E5481" t="s">
        <v>22</v>
      </c>
      <c r="Q5481">
        <v>0</v>
      </c>
    </row>
    <row r="5482" spans="1:17" ht="15" customHeight="1">
      <c r="A5482" s="15" t="s">
        <v>1114</v>
      </c>
      <c r="B5482" t="s">
        <v>298</v>
      </c>
      <c r="C5482" t="s">
        <v>20</v>
      </c>
      <c r="D5482" t="s">
        <v>21</v>
      </c>
      <c r="E5482" t="s">
        <v>22</v>
      </c>
      <c r="Q5482">
        <v>0.24</v>
      </c>
    </row>
    <row r="5483" spans="1:17" ht="15" customHeight="1">
      <c r="A5483" s="15" t="s">
        <v>1114</v>
      </c>
      <c r="B5483" t="s">
        <v>302</v>
      </c>
      <c r="C5483" t="s">
        <v>20</v>
      </c>
      <c r="D5483" t="s">
        <v>21</v>
      </c>
      <c r="E5483" t="s">
        <v>22</v>
      </c>
      <c r="Q5483">
        <v>0.17</v>
      </c>
    </row>
    <row r="5484" spans="1:17" ht="15" customHeight="1">
      <c r="A5484" s="15" t="s">
        <v>1114</v>
      </c>
      <c r="B5484" t="s">
        <v>306</v>
      </c>
      <c r="C5484" t="s">
        <v>20</v>
      </c>
      <c r="D5484" t="s">
        <v>21</v>
      </c>
      <c r="E5484" t="s">
        <v>22</v>
      </c>
      <c r="Q5484">
        <v>3.81</v>
      </c>
    </row>
    <row r="5485" spans="1:17" ht="15" customHeight="1">
      <c r="A5485" s="15" t="s">
        <v>1114</v>
      </c>
      <c r="B5485" t="s">
        <v>310</v>
      </c>
      <c r="C5485" t="s">
        <v>20</v>
      </c>
      <c r="D5485" t="s">
        <v>21</v>
      </c>
      <c r="E5485" t="s">
        <v>22</v>
      </c>
      <c r="Q5485">
        <v>21.9</v>
      </c>
    </row>
    <row r="5486" spans="1:17" ht="15" customHeight="1">
      <c r="A5486" s="15" t="s">
        <v>1114</v>
      </c>
      <c r="B5486" t="s">
        <v>1503</v>
      </c>
      <c r="C5486" t="s">
        <v>20</v>
      </c>
      <c r="D5486" t="s">
        <v>21</v>
      </c>
      <c r="E5486" t="s">
        <v>22</v>
      </c>
      <c r="Q5486">
        <v>1080</v>
      </c>
    </row>
    <row r="5487" spans="1:17" ht="15" customHeight="1">
      <c r="A5487" s="15" t="s">
        <v>1114</v>
      </c>
      <c r="B5487" t="s">
        <v>1505</v>
      </c>
      <c r="C5487" t="s">
        <v>20</v>
      </c>
      <c r="D5487" t="s">
        <v>21</v>
      </c>
      <c r="E5487" t="s">
        <v>22</v>
      </c>
      <c r="Q5487">
        <v>2720</v>
      </c>
    </row>
    <row r="5488" spans="1:17" ht="15" customHeight="1">
      <c r="A5488" s="15" t="s">
        <v>1114</v>
      </c>
      <c r="B5488" t="s">
        <v>1507</v>
      </c>
      <c r="C5488" t="s">
        <v>20</v>
      </c>
      <c r="D5488" t="s">
        <v>21</v>
      </c>
      <c r="E5488" t="s">
        <v>22</v>
      </c>
      <c r="Q5488">
        <v>2100</v>
      </c>
    </row>
    <row r="5489" spans="1:17" ht="15" customHeight="1">
      <c r="A5489" s="15" t="s">
        <v>1114</v>
      </c>
      <c r="B5489" t="s">
        <v>1509</v>
      </c>
      <c r="C5489" t="s">
        <v>20</v>
      </c>
      <c r="D5489" t="s">
        <v>21</v>
      </c>
      <c r="E5489" t="s">
        <v>22</v>
      </c>
      <c r="Q5489">
        <v>3280</v>
      </c>
    </row>
    <row r="5490" spans="1:17" ht="15" customHeight="1">
      <c r="A5490" s="15" t="s">
        <v>1114</v>
      </c>
      <c r="B5490" t="s">
        <v>1511</v>
      </c>
      <c r="C5490" t="s">
        <v>20</v>
      </c>
      <c r="D5490" t="s">
        <v>21</v>
      </c>
      <c r="E5490" t="s">
        <v>22</v>
      </c>
      <c r="Q5490">
        <v>2420</v>
      </c>
    </row>
    <row r="5491" spans="1:17" ht="15" customHeight="1">
      <c r="A5491" s="15" t="s">
        <v>1114</v>
      </c>
      <c r="B5491" t="s">
        <v>1513</v>
      </c>
      <c r="C5491" t="s">
        <v>20</v>
      </c>
      <c r="D5491" t="s">
        <v>21</v>
      </c>
      <c r="E5491" t="s">
        <v>22</v>
      </c>
      <c r="Q5491">
        <v>4470</v>
      </c>
    </row>
    <row r="5492" spans="1:17" ht="15" customHeight="1">
      <c r="A5492" s="15" t="s">
        <v>1114</v>
      </c>
      <c r="B5492" t="s">
        <v>746</v>
      </c>
      <c r="C5492" t="s">
        <v>20</v>
      </c>
      <c r="D5492" t="s">
        <v>21</v>
      </c>
      <c r="E5492" t="s">
        <v>22</v>
      </c>
      <c r="Q5492">
        <v>8360</v>
      </c>
    </row>
    <row r="5493" spans="1:17" ht="15" customHeight="1">
      <c r="A5493" s="15" t="s">
        <v>1114</v>
      </c>
      <c r="B5493" t="s">
        <v>1543</v>
      </c>
      <c r="C5493" t="s">
        <v>20</v>
      </c>
      <c r="D5493" t="s">
        <v>21</v>
      </c>
      <c r="E5493" t="s">
        <v>22</v>
      </c>
      <c r="Q5493">
        <v>8360</v>
      </c>
    </row>
    <row r="5494" spans="1:17" ht="15" customHeight="1">
      <c r="A5494" s="15" t="s">
        <v>1114</v>
      </c>
      <c r="B5494" t="s">
        <v>1544</v>
      </c>
      <c r="C5494" t="s">
        <v>20</v>
      </c>
      <c r="D5494" t="s">
        <v>21</v>
      </c>
      <c r="E5494" t="s">
        <v>22</v>
      </c>
      <c r="Q5494">
        <v>1740</v>
      </c>
    </row>
    <row r="5495" spans="1:17" ht="15" customHeight="1">
      <c r="A5495" s="15" t="s">
        <v>1114</v>
      </c>
      <c r="B5495" t="s">
        <v>159</v>
      </c>
      <c r="C5495" t="s">
        <v>20</v>
      </c>
      <c r="D5495" t="s">
        <v>21</v>
      </c>
      <c r="E5495" t="s">
        <v>22</v>
      </c>
      <c r="Q5495">
        <v>587</v>
      </c>
    </row>
    <row r="5496" spans="1:17" ht="15" customHeight="1">
      <c r="A5496" s="15" t="s">
        <v>1114</v>
      </c>
      <c r="B5496" t="s">
        <v>1545</v>
      </c>
      <c r="C5496" t="s">
        <v>20</v>
      </c>
      <c r="D5496" t="s">
        <v>21</v>
      </c>
      <c r="E5496" t="s">
        <v>22</v>
      </c>
      <c r="Q5496">
        <v>361</v>
      </c>
    </row>
    <row r="5497" spans="1:17" ht="15" customHeight="1">
      <c r="A5497" s="15" t="s">
        <v>1114</v>
      </c>
      <c r="B5497" t="s">
        <v>163</v>
      </c>
      <c r="C5497" t="s">
        <v>20</v>
      </c>
      <c r="D5497" t="s">
        <v>21</v>
      </c>
      <c r="E5497" t="s">
        <v>22</v>
      </c>
      <c r="Q5497">
        <v>171</v>
      </c>
    </row>
    <row r="5498" spans="1:17" ht="15" customHeight="1">
      <c r="A5498" s="15" t="s">
        <v>1114</v>
      </c>
      <c r="B5498" t="s">
        <v>167</v>
      </c>
      <c r="C5498" t="s">
        <v>20</v>
      </c>
      <c r="D5498" t="s">
        <v>21</v>
      </c>
      <c r="E5498" t="s">
        <v>22</v>
      </c>
      <c r="Q5498">
        <v>15.4</v>
      </c>
    </row>
    <row r="5499" spans="1:17" ht="15" customHeight="1">
      <c r="A5499" s="15" t="s">
        <v>1114</v>
      </c>
      <c r="B5499" t="s">
        <v>171</v>
      </c>
      <c r="C5499" t="s">
        <v>20</v>
      </c>
      <c r="D5499" t="s">
        <v>21</v>
      </c>
      <c r="E5499" t="s">
        <v>22</v>
      </c>
      <c r="Q5499">
        <v>129</v>
      </c>
    </row>
    <row r="5500" spans="1:17" ht="15" customHeight="1">
      <c r="A5500" s="15" t="s">
        <v>1114</v>
      </c>
      <c r="B5500" t="s">
        <v>175</v>
      </c>
      <c r="C5500" t="s">
        <v>20</v>
      </c>
      <c r="D5500" t="s">
        <v>21</v>
      </c>
      <c r="E5500" t="s">
        <v>22</v>
      </c>
      <c r="Q5500">
        <v>45.5</v>
      </c>
    </row>
    <row r="5501" spans="1:17" ht="15" customHeight="1">
      <c r="A5501" s="15" t="s">
        <v>1114</v>
      </c>
      <c r="B5501" t="s">
        <v>179</v>
      </c>
      <c r="C5501" t="s">
        <v>20</v>
      </c>
      <c r="D5501" t="s">
        <v>21</v>
      </c>
      <c r="E5501" t="s">
        <v>22</v>
      </c>
      <c r="Q5501">
        <v>15.8</v>
      </c>
    </row>
    <row r="5502" spans="1:17" ht="15" customHeight="1">
      <c r="A5502" s="15" t="s">
        <v>1114</v>
      </c>
      <c r="B5502" t="s">
        <v>183</v>
      </c>
      <c r="C5502" t="s">
        <v>20</v>
      </c>
      <c r="D5502" t="s">
        <v>21</v>
      </c>
      <c r="E5502" t="s">
        <v>22</v>
      </c>
      <c r="Q5502">
        <v>540</v>
      </c>
    </row>
    <row r="5503" spans="1:17" ht="15" customHeight="1">
      <c r="A5503" s="15" t="s">
        <v>1114</v>
      </c>
      <c r="B5503" t="s">
        <v>187</v>
      </c>
      <c r="C5503" t="s">
        <v>20</v>
      </c>
      <c r="D5503" t="s">
        <v>21</v>
      </c>
      <c r="E5503" t="s">
        <v>22</v>
      </c>
      <c r="Q5503">
        <v>1.0900000000000001</v>
      </c>
    </row>
    <row r="5504" spans="1:17" ht="15" customHeight="1">
      <c r="A5504" s="15" t="s">
        <v>1114</v>
      </c>
      <c r="B5504" t="s">
        <v>191</v>
      </c>
      <c r="C5504" t="s">
        <v>20</v>
      </c>
      <c r="D5504" t="s">
        <v>21</v>
      </c>
      <c r="E5504" t="s">
        <v>22</v>
      </c>
      <c r="Q5504">
        <v>231</v>
      </c>
    </row>
    <row r="5505" spans="1:17" ht="15" customHeight="1">
      <c r="A5505" s="15" t="s">
        <v>1114</v>
      </c>
      <c r="B5505" t="s">
        <v>195</v>
      </c>
      <c r="C5505" t="s">
        <v>20</v>
      </c>
      <c r="D5505" t="s">
        <v>21</v>
      </c>
      <c r="E5505" t="s">
        <v>22</v>
      </c>
      <c r="Q5505">
        <v>0.93</v>
      </c>
    </row>
    <row r="5506" spans="1:17" ht="15" customHeight="1">
      <c r="A5506" s="15" t="s">
        <v>1114</v>
      </c>
      <c r="B5506" t="s">
        <v>1546</v>
      </c>
      <c r="C5506" t="s">
        <v>20</v>
      </c>
      <c r="D5506" t="s">
        <v>21</v>
      </c>
      <c r="E5506" t="s">
        <v>22</v>
      </c>
      <c r="Q5506">
        <v>5570</v>
      </c>
    </row>
    <row r="5507" spans="1:17" ht="15" customHeight="1">
      <c r="A5507" s="15" t="s">
        <v>1114</v>
      </c>
      <c r="B5507" t="s">
        <v>1547</v>
      </c>
      <c r="C5507" t="s">
        <v>20</v>
      </c>
      <c r="D5507" t="s">
        <v>21</v>
      </c>
      <c r="E5507" t="s">
        <v>22</v>
      </c>
      <c r="Q5507">
        <v>2320</v>
      </c>
    </row>
    <row r="5508" spans="1:17" ht="15" customHeight="1">
      <c r="A5508" s="15" t="s">
        <v>1114</v>
      </c>
      <c r="B5508" t="s">
        <v>199</v>
      </c>
      <c r="C5508" t="s">
        <v>20</v>
      </c>
      <c r="D5508" t="s">
        <v>21</v>
      </c>
      <c r="E5508" t="s">
        <v>22</v>
      </c>
      <c r="Q5508">
        <v>646</v>
      </c>
    </row>
    <row r="5509" spans="1:17" ht="15" customHeight="1">
      <c r="A5509" s="15" t="s">
        <v>1114</v>
      </c>
      <c r="B5509" t="s">
        <v>203</v>
      </c>
      <c r="C5509" t="s">
        <v>20</v>
      </c>
      <c r="D5509" t="s">
        <v>21</v>
      </c>
      <c r="E5509" t="s">
        <v>22</v>
      </c>
      <c r="Q5509">
        <v>1060</v>
      </c>
    </row>
    <row r="5510" spans="1:17" ht="15" customHeight="1">
      <c r="A5510" s="15" t="s">
        <v>1114</v>
      </c>
      <c r="B5510" t="s">
        <v>207</v>
      </c>
      <c r="C5510" t="s">
        <v>20</v>
      </c>
      <c r="D5510" t="s">
        <v>21</v>
      </c>
      <c r="E5510" t="s">
        <v>22</v>
      </c>
      <c r="Q5510">
        <v>438</v>
      </c>
    </row>
    <row r="5511" spans="1:17" ht="15" customHeight="1">
      <c r="A5511" s="15" t="s">
        <v>1114</v>
      </c>
      <c r="B5511" t="s">
        <v>211</v>
      </c>
      <c r="C5511" t="s">
        <v>20</v>
      </c>
      <c r="D5511" t="s">
        <v>21</v>
      </c>
      <c r="E5511" t="s">
        <v>22</v>
      </c>
      <c r="Q5511">
        <v>149</v>
      </c>
    </row>
    <row r="5512" spans="1:17" ht="15" customHeight="1">
      <c r="A5512" s="15" t="s">
        <v>1114</v>
      </c>
      <c r="B5512" t="s">
        <v>215</v>
      </c>
      <c r="C5512" t="s">
        <v>20</v>
      </c>
      <c r="D5512" t="s">
        <v>21</v>
      </c>
      <c r="E5512" t="s">
        <v>22</v>
      </c>
      <c r="Q5512">
        <v>3.95</v>
      </c>
    </row>
    <row r="5513" spans="1:17" ht="15" customHeight="1">
      <c r="A5513" s="15" t="s">
        <v>1114</v>
      </c>
      <c r="B5513" t="s">
        <v>219</v>
      </c>
      <c r="C5513" t="s">
        <v>20</v>
      </c>
      <c r="D5513" t="s">
        <v>21</v>
      </c>
      <c r="E5513" t="s">
        <v>22</v>
      </c>
      <c r="Q5513">
        <v>25</v>
      </c>
    </row>
    <row r="5514" spans="1:17" ht="15" customHeight="1">
      <c r="A5514" s="15" t="s">
        <v>1114</v>
      </c>
      <c r="B5514" t="s">
        <v>223</v>
      </c>
      <c r="C5514" t="s">
        <v>20</v>
      </c>
      <c r="D5514" t="s">
        <v>21</v>
      </c>
      <c r="E5514" t="s">
        <v>22</v>
      </c>
      <c r="Q5514">
        <v>0.91</v>
      </c>
    </row>
    <row r="5515" spans="1:17" ht="15" customHeight="1">
      <c r="A5515" s="15" t="s">
        <v>1114</v>
      </c>
      <c r="B5515" t="s">
        <v>227</v>
      </c>
      <c r="C5515" t="s">
        <v>20</v>
      </c>
      <c r="D5515" t="s">
        <v>21</v>
      </c>
      <c r="E5515" t="s">
        <v>22</v>
      </c>
      <c r="Q5515">
        <v>1630</v>
      </c>
    </row>
    <row r="5516" spans="1:17" ht="15" customHeight="1">
      <c r="A5516" s="15" t="s">
        <v>1114</v>
      </c>
      <c r="B5516" t="s">
        <v>231</v>
      </c>
      <c r="C5516" t="s">
        <v>20</v>
      </c>
      <c r="D5516" t="s">
        <v>21</v>
      </c>
      <c r="E5516" t="s">
        <v>22</v>
      </c>
      <c r="Q5516">
        <v>1250</v>
      </c>
    </row>
    <row r="5517" spans="1:17" ht="15" customHeight="1">
      <c r="A5517" s="15" t="s">
        <v>1114</v>
      </c>
      <c r="B5517" t="s">
        <v>235</v>
      </c>
      <c r="C5517" t="s">
        <v>20</v>
      </c>
      <c r="D5517" t="s">
        <v>21</v>
      </c>
      <c r="E5517" t="s">
        <v>22</v>
      </c>
      <c r="Q5517">
        <v>26.7</v>
      </c>
    </row>
    <row r="5518" spans="1:17" ht="15" customHeight="1">
      <c r="A5518" s="15" t="s">
        <v>1114</v>
      </c>
      <c r="B5518" t="s">
        <v>239</v>
      </c>
      <c r="C5518" t="s">
        <v>20</v>
      </c>
      <c r="D5518" t="s">
        <v>21</v>
      </c>
      <c r="E5518" t="s">
        <v>22</v>
      </c>
      <c r="Q5518">
        <v>108</v>
      </c>
    </row>
    <row r="5519" spans="1:17" ht="15" customHeight="1">
      <c r="A5519" s="15" t="s">
        <v>1114</v>
      </c>
      <c r="B5519" t="s">
        <v>243</v>
      </c>
      <c r="C5519" t="s">
        <v>20</v>
      </c>
      <c r="D5519" t="s">
        <v>21</v>
      </c>
      <c r="E5519" t="s">
        <v>22</v>
      </c>
      <c r="Q5519">
        <v>240</v>
      </c>
    </row>
    <row r="5520" spans="1:17" ht="15" customHeight="1">
      <c r="A5520" s="15" t="s">
        <v>1114</v>
      </c>
      <c r="B5520" t="s">
        <v>1548</v>
      </c>
      <c r="C5520" t="s">
        <v>20</v>
      </c>
      <c r="D5520" t="s">
        <v>21</v>
      </c>
      <c r="E5520" t="s">
        <v>22</v>
      </c>
      <c r="Q5520">
        <v>481</v>
      </c>
    </row>
    <row r="5521" spans="1:17" ht="15" customHeight="1">
      <c r="A5521" s="15" t="s">
        <v>1114</v>
      </c>
      <c r="B5521" t="s">
        <v>255</v>
      </c>
      <c r="C5521" t="s">
        <v>20</v>
      </c>
      <c r="D5521" t="s">
        <v>21</v>
      </c>
      <c r="E5521" t="s">
        <v>22</v>
      </c>
      <c r="Q5521">
        <v>212</v>
      </c>
    </row>
    <row r="5522" spans="1:17" ht="15" customHeight="1">
      <c r="A5522" s="15" t="s">
        <v>1114</v>
      </c>
      <c r="B5522" t="s">
        <v>259</v>
      </c>
      <c r="C5522" t="s">
        <v>20</v>
      </c>
      <c r="D5522" t="s">
        <v>21</v>
      </c>
      <c r="E5522" t="s">
        <v>22</v>
      </c>
      <c r="Q5522">
        <v>0</v>
      </c>
    </row>
    <row r="5523" spans="1:17" ht="15" customHeight="1">
      <c r="A5523" s="15" t="s">
        <v>1114</v>
      </c>
      <c r="B5523" t="s">
        <v>263</v>
      </c>
      <c r="C5523" t="s">
        <v>20</v>
      </c>
      <c r="D5523" t="s">
        <v>21</v>
      </c>
      <c r="E5523" t="s">
        <v>22</v>
      </c>
      <c r="Q5523">
        <v>269</v>
      </c>
    </row>
    <row r="5524" spans="1:17" ht="15" customHeight="1">
      <c r="A5524" s="15" t="s">
        <v>1114</v>
      </c>
      <c r="B5524" t="s">
        <v>267</v>
      </c>
      <c r="C5524" t="s">
        <v>20</v>
      </c>
      <c r="D5524" t="s">
        <v>21</v>
      </c>
      <c r="E5524" t="s">
        <v>22</v>
      </c>
      <c r="Q5524">
        <v>0</v>
      </c>
    </row>
    <row r="5525" spans="1:17" ht="15" customHeight="1">
      <c r="A5525" s="15" t="s">
        <v>1114</v>
      </c>
      <c r="B5525" t="s">
        <v>1550</v>
      </c>
      <c r="C5525" t="s">
        <v>20</v>
      </c>
      <c r="D5525" t="s">
        <v>21</v>
      </c>
      <c r="E5525" t="s">
        <v>22</v>
      </c>
      <c r="Q5525">
        <v>565</v>
      </c>
    </row>
    <row r="5526" spans="1:17" ht="15" customHeight="1">
      <c r="A5526" s="15" t="s">
        <v>1114</v>
      </c>
      <c r="B5526" t="s">
        <v>271</v>
      </c>
      <c r="C5526" t="s">
        <v>20</v>
      </c>
      <c r="D5526" t="s">
        <v>21</v>
      </c>
      <c r="E5526" t="s">
        <v>22</v>
      </c>
      <c r="Q5526">
        <v>23.8</v>
      </c>
    </row>
    <row r="5527" spans="1:17" ht="15" customHeight="1">
      <c r="A5527" s="15" t="s">
        <v>1114</v>
      </c>
      <c r="B5527" t="s">
        <v>275</v>
      </c>
      <c r="C5527" t="s">
        <v>20</v>
      </c>
      <c r="D5527" t="s">
        <v>21</v>
      </c>
      <c r="E5527" t="s">
        <v>22</v>
      </c>
      <c r="Q5527">
        <v>0</v>
      </c>
    </row>
    <row r="5528" spans="1:17" ht="15" customHeight="1">
      <c r="A5528" s="15" t="s">
        <v>1114</v>
      </c>
      <c r="B5528" t="s">
        <v>279</v>
      </c>
      <c r="C5528" t="s">
        <v>20</v>
      </c>
      <c r="D5528" t="s">
        <v>21</v>
      </c>
      <c r="E5528" t="s">
        <v>22</v>
      </c>
      <c r="Q5528">
        <v>143</v>
      </c>
    </row>
    <row r="5529" spans="1:17" ht="15" customHeight="1">
      <c r="A5529" s="15" t="s">
        <v>1114</v>
      </c>
      <c r="B5529" t="s">
        <v>283</v>
      </c>
      <c r="C5529" t="s">
        <v>20</v>
      </c>
      <c r="D5529" t="s">
        <v>21</v>
      </c>
      <c r="E5529" t="s">
        <v>22</v>
      </c>
      <c r="Q5529">
        <v>18.5</v>
      </c>
    </row>
    <row r="5530" spans="1:17" ht="15" customHeight="1">
      <c r="A5530" s="15" t="s">
        <v>1114</v>
      </c>
      <c r="B5530" t="s">
        <v>287</v>
      </c>
      <c r="C5530" t="s">
        <v>20</v>
      </c>
      <c r="D5530" t="s">
        <v>21</v>
      </c>
      <c r="E5530" t="s">
        <v>22</v>
      </c>
      <c r="Q5530">
        <v>30.8</v>
      </c>
    </row>
    <row r="5531" spans="1:17" ht="15" customHeight="1">
      <c r="A5531" s="15" t="s">
        <v>1114</v>
      </c>
      <c r="B5531" t="s">
        <v>291</v>
      </c>
      <c r="C5531" t="s">
        <v>20</v>
      </c>
      <c r="D5531" t="s">
        <v>21</v>
      </c>
      <c r="E5531" t="s">
        <v>22</v>
      </c>
      <c r="Q5531">
        <v>193</v>
      </c>
    </row>
    <row r="5532" spans="1:17" ht="15" customHeight="1">
      <c r="A5532" s="15" t="s">
        <v>1114</v>
      </c>
      <c r="B5532" t="s">
        <v>295</v>
      </c>
      <c r="C5532" t="s">
        <v>20</v>
      </c>
      <c r="D5532" t="s">
        <v>21</v>
      </c>
      <c r="E5532" t="s">
        <v>22</v>
      </c>
      <c r="Q5532">
        <v>1.48</v>
      </c>
    </row>
    <row r="5533" spans="1:17" ht="15" customHeight="1">
      <c r="A5533" s="15" t="s">
        <v>1114</v>
      </c>
      <c r="B5533" t="s">
        <v>299</v>
      </c>
      <c r="C5533" t="s">
        <v>20</v>
      </c>
      <c r="D5533" t="s">
        <v>21</v>
      </c>
      <c r="E5533" t="s">
        <v>22</v>
      </c>
      <c r="Q5533">
        <v>18.100000000000001</v>
      </c>
    </row>
    <row r="5534" spans="1:17" ht="15" customHeight="1">
      <c r="A5534" s="15" t="s">
        <v>1114</v>
      </c>
      <c r="B5534" t="s">
        <v>303</v>
      </c>
      <c r="C5534" t="s">
        <v>20</v>
      </c>
      <c r="D5534" t="s">
        <v>21</v>
      </c>
      <c r="E5534" t="s">
        <v>22</v>
      </c>
      <c r="Q5534">
        <v>0.24</v>
      </c>
    </row>
    <row r="5535" spans="1:17" ht="15" customHeight="1">
      <c r="A5535" s="15" t="s">
        <v>1114</v>
      </c>
      <c r="B5535" t="s">
        <v>307</v>
      </c>
      <c r="C5535" t="s">
        <v>20</v>
      </c>
      <c r="D5535" t="s">
        <v>21</v>
      </c>
      <c r="E5535" t="s">
        <v>22</v>
      </c>
      <c r="Q5535">
        <v>25.1</v>
      </c>
    </row>
    <row r="5536" spans="1:17" ht="15" customHeight="1">
      <c r="A5536" s="15" t="s">
        <v>1114</v>
      </c>
      <c r="B5536" t="s">
        <v>311</v>
      </c>
      <c r="C5536" t="s">
        <v>20</v>
      </c>
      <c r="D5536" t="s">
        <v>21</v>
      </c>
      <c r="E5536" t="s">
        <v>22</v>
      </c>
      <c r="Q5536">
        <v>111</v>
      </c>
    </row>
    <row r="5537" spans="1:17" ht="15" customHeight="1">
      <c r="A5537" s="15" t="s">
        <v>1114</v>
      </c>
      <c r="B5537" t="s">
        <v>1559</v>
      </c>
      <c r="C5537" t="s">
        <v>20</v>
      </c>
      <c r="D5537" t="s">
        <v>21</v>
      </c>
      <c r="E5537" t="s">
        <v>22</v>
      </c>
      <c r="Q5537">
        <v>2700</v>
      </c>
    </row>
    <row r="5538" spans="1:17" ht="15" customHeight="1">
      <c r="A5538" s="15" t="s">
        <v>1114</v>
      </c>
      <c r="B5538" t="s">
        <v>1561</v>
      </c>
      <c r="C5538" t="s">
        <v>20</v>
      </c>
      <c r="D5538" t="s">
        <v>21</v>
      </c>
      <c r="E5538" t="s">
        <v>22</v>
      </c>
      <c r="Q5538">
        <v>6040</v>
      </c>
    </row>
    <row r="5539" spans="1:17" ht="15" customHeight="1">
      <c r="A5539" s="15" t="s">
        <v>1114</v>
      </c>
      <c r="B5539" t="s">
        <v>1563</v>
      </c>
      <c r="C5539" t="s">
        <v>20</v>
      </c>
      <c r="D5539" t="s">
        <v>21</v>
      </c>
      <c r="E5539" t="s">
        <v>22</v>
      </c>
      <c r="Q5539">
        <v>4040</v>
      </c>
    </row>
    <row r="5540" spans="1:17" ht="15" customHeight="1">
      <c r="A5540" s="15" t="s">
        <v>1114</v>
      </c>
      <c r="B5540" t="s">
        <v>1565</v>
      </c>
      <c r="C5540" t="s">
        <v>20</v>
      </c>
      <c r="D5540" t="s">
        <v>21</v>
      </c>
      <c r="E5540" t="s">
        <v>22</v>
      </c>
      <c r="Q5540">
        <v>5930</v>
      </c>
    </row>
    <row r="5541" spans="1:17" ht="15" customHeight="1">
      <c r="A5541" s="15" t="s">
        <v>1114</v>
      </c>
      <c r="B5541" t="s">
        <v>1567</v>
      </c>
      <c r="C5541" t="s">
        <v>20</v>
      </c>
      <c r="D5541" t="s">
        <v>21</v>
      </c>
      <c r="E5541" t="s">
        <v>22</v>
      </c>
      <c r="Q5541">
        <v>5500</v>
      </c>
    </row>
    <row r="5542" spans="1:17" ht="15" customHeight="1">
      <c r="A5542" s="15" t="s">
        <v>1114</v>
      </c>
      <c r="B5542" t="s">
        <v>1569</v>
      </c>
      <c r="C5542" t="s">
        <v>20</v>
      </c>
      <c r="D5542" t="s">
        <v>21</v>
      </c>
      <c r="E5542" t="s">
        <v>22</v>
      </c>
      <c r="Q5542">
        <v>8360</v>
      </c>
    </row>
    <row r="5543" spans="1:17" ht="15" customHeight="1">
      <c r="A5543" s="15" t="s">
        <v>1115</v>
      </c>
      <c r="B5543" t="s">
        <v>600</v>
      </c>
      <c r="C5543" t="s">
        <v>20</v>
      </c>
      <c r="D5543" t="s">
        <v>21</v>
      </c>
      <c r="E5543" t="s">
        <v>22</v>
      </c>
      <c r="Q5543">
        <v>661</v>
      </c>
    </row>
    <row r="5544" spans="1:17" ht="15" customHeight="1">
      <c r="A5544" s="15" t="s">
        <v>1115</v>
      </c>
      <c r="B5544" t="s">
        <v>613</v>
      </c>
      <c r="C5544" t="s">
        <v>20</v>
      </c>
      <c r="D5544" t="s">
        <v>21</v>
      </c>
      <c r="E5544" t="s">
        <v>22</v>
      </c>
      <c r="Q5544">
        <v>661</v>
      </c>
    </row>
    <row r="5545" spans="1:17" ht="15" customHeight="1">
      <c r="A5545" s="15" t="s">
        <v>1115</v>
      </c>
      <c r="B5545" t="s">
        <v>778</v>
      </c>
      <c r="C5545" t="s">
        <v>20</v>
      </c>
      <c r="D5545" t="s">
        <v>21</v>
      </c>
      <c r="E5545" t="s">
        <v>22</v>
      </c>
      <c r="Q5545">
        <v>125</v>
      </c>
    </row>
    <row r="5546" spans="1:17" ht="15" customHeight="1">
      <c r="A5546" s="15" t="s">
        <v>1115</v>
      </c>
      <c r="B5546" t="s">
        <v>329</v>
      </c>
      <c r="C5546" t="s">
        <v>20</v>
      </c>
      <c r="D5546" t="s">
        <v>21</v>
      </c>
      <c r="E5546" t="s">
        <v>22</v>
      </c>
      <c r="Q5546">
        <v>0</v>
      </c>
    </row>
    <row r="5547" spans="1:17" ht="15" customHeight="1">
      <c r="A5547" s="15" t="s">
        <v>1115</v>
      </c>
      <c r="B5547" t="s">
        <v>333</v>
      </c>
      <c r="C5547" t="s">
        <v>20</v>
      </c>
      <c r="D5547" t="s">
        <v>21</v>
      </c>
      <c r="E5547" t="s">
        <v>22</v>
      </c>
      <c r="Q5547">
        <v>69.7</v>
      </c>
    </row>
    <row r="5548" spans="1:17" ht="15" customHeight="1">
      <c r="A5548" s="15" t="s">
        <v>1115</v>
      </c>
      <c r="B5548" t="s">
        <v>337</v>
      </c>
      <c r="C5548" t="s">
        <v>20</v>
      </c>
      <c r="D5548" t="s">
        <v>21</v>
      </c>
      <c r="E5548" t="s">
        <v>22</v>
      </c>
      <c r="Q5548">
        <v>55.7</v>
      </c>
    </row>
    <row r="5549" spans="1:17" ht="15" customHeight="1">
      <c r="A5549" s="15" t="s">
        <v>1115</v>
      </c>
      <c r="B5549" t="s">
        <v>779</v>
      </c>
      <c r="C5549" t="s">
        <v>20</v>
      </c>
      <c r="D5549" t="s">
        <v>21</v>
      </c>
      <c r="E5549" t="s">
        <v>22</v>
      </c>
      <c r="Q5549">
        <v>302</v>
      </c>
    </row>
    <row r="5550" spans="1:17" ht="15" customHeight="1">
      <c r="A5550" s="15" t="s">
        <v>1115</v>
      </c>
      <c r="B5550" t="s">
        <v>1474</v>
      </c>
      <c r="C5550" t="s">
        <v>20</v>
      </c>
      <c r="D5550" t="s">
        <v>21</v>
      </c>
      <c r="E5550" t="s">
        <v>22</v>
      </c>
      <c r="Q5550">
        <v>228</v>
      </c>
    </row>
    <row r="5551" spans="1:17" ht="15" customHeight="1">
      <c r="A5551" s="15" t="s">
        <v>1115</v>
      </c>
      <c r="B5551" t="s">
        <v>349</v>
      </c>
      <c r="C5551" t="s">
        <v>20</v>
      </c>
      <c r="D5551" t="s">
        <v>21</v>
      </c>
      <c r="E5551" t="s">
        <v>22</v>
      </c>
      <c r="Q5551">
        <v>11.9</v>
      </c>
    </row>
    <row r="5552" spans="1:17" ht="15" customHeight="1">
      <c r="A5552" s="15" t="s">
        <v>1115</v>
      </c>
      <c r="B5552" t="s">
        <v>353</v>
      </c>
      <c r="C5552" t="s">
        <v>20</v>
      </c>
      <c r="D5552" t="s">
        <v>21</v>
      </c>
      <c r="E5552" t="s">
        <v>22</v>
      </c>
      <c r="Q5552">
        <v>210</v>
      </c>
    </row>
    <row r="5553" spans="1:17" ht="15" customHeight="1">
      <c r="A5553" s="15" t="s">
        <v>1115</v>
      </c>
      <c r="B5553" t="s">
        <v>357</v>
      </c>
      <c r="C5553" t="s">
        <v>20</v>
      </c>
      <c r="D5553" t="s">
        <v>21</v>
      </c>
      <c r="E5553" t="s">
        <v>22</v>
      </c>
      <c r="Q5553">
        <v>6.21</v>
      </c>
    </row>
    <row r="5554" spans="1:17" ht="15" customHeight="1">
      <c r="A5554" s="15" t="s">
        <v>1115</v>
      </c>
      <c r="B5554" t="s">
        <v>623</v>
      </c>
      <c r="C5554" t="s">
        <v>20</v>
      </c>
      <c r="D5554" t="s">
        <v>21</v>
      </c>
      <c r="E5554" t="s">
        <v>22</v>
      </c>
      <c r="Q5554">
        <v>73.900000000000006</v>
      </c>
    </row>
    <row r="5555" spans="1:17" ht="15" customHeight="1">
      <c r="A5555" s="15" t="s">
        <v>1115</v>
      </c>
      <c r="B5555" t="s">
        <v>361</v>
      </c>
      <c r="C5555" t="s">
        <v>20</v>
      </c>
      <c r="D5555" t="s">
        <v>21</v>
      </c>
      <c r="E5555" t="s">
        <v>22</v>
      </c>
      <c r="Q5555">
        <v>30.2</v>
      </c>
    </row>
    <row r="5556" spans="1:17" ht="15" customHeight="1">
      <c r="A5556" s="15" t="s">
        <v>1115</v>
      </c>
      <c r="B5556" t="s">
        <v>365</v>
      </c>
      <c r="C5556" t="s">
        <v>20</v>
      </c>
      <c r="D5556" t="s">
        <v>21</v>
      </c>
      <c r="E5556" t="s">
        <v>22</v>
      </c>
      <c r="Q5556">
        <v>43.8</v>
      </c>
    </row>
    <row r="5557" spans="1:17" ht="15" customHeight="1">
      <c r="A5557" s="15" t="s">
        <v>1115</v>
      </c>
      <c r="B5557" t="s">
        <v>780</v>
      </c>
      <c r="C5557" t="s">
        <v>20</v>
      </c>
      <c r="D5557" t="s">
        <v>21</v>
      </c>
      <c r="E5557" t="s">
        <v>22</v>
      </c>
      <c r="Q5557">
        <v>23</v>
      </c>
    </row>
    <row r="5558" spans="1:17" ht="15" customHeight="1">
      <c r="A5558" s="15" t="s">
        <v>1115</v>
      </c>
      <c r="B5558" t="s">
        <v>369</v>
      </c>
      <c r="C5558" t="s">
        <v>20</v>
      </c>
      <c r="D5558" t="s">
        <v>21</v>
      </c>
      <c r="E5558" t="s">
        <v>22</v>
      </c>
      <c r="Q5558">
        <v>23</v>
      </c>
    </row>
    <row r="5559" spans="1:17" ht="15" customHeight="1">
      <c r="A5559" s="15" t="s">
        <v>1115</v>
      </c>
      <c r="B5559" t="s">
        <v>373</v>
      </c>
      <c r="C5559" t="s">
        <v>20</v>
      </c>
      <c r="D5559" t="s">
        <v>21</v>
      </c>
      <c r="E5559" t="s">
        <v>22</v>
      </c>
      <c r="Q5559">
        <v>0</v>
      </c>
    </row>
    <row r="5560" spans="1:17" ht="15" customHeight="1">
      <c r="A5560" s="15" t="s">
        <v>1115</v>
      </c>
      <c r="B5560" t="s">
        <v>781</v>
      </c>
      <c r="C5560" t="s">
        <v>20</v>
      </c>
      <c r="D5560" t="s">
        <v>21</v>
      </c>
      <c r="E5560" t="s">
        <v>22</v>
      </c>
      <c r="Q5560">
        <v>211</v>
      </c>
    </row>
    <row r="5561" spans="1:17" ht="15" customHeight="1">
      <c r="A5561" s="15" t="s">
        <v>1115</v>
      </c>
      <c r="B5561" t="s">
        <v>377</v>
      </c>
      <c r="C5561" t="s">
        <v>20</v>
      </c>
      <c r="D5561" t="s">
        <v>21</v>
      </c>
      <c r="E5561" t="s">
        <v>22</v>
      </c>
      <c r="Q5561">
        <v>129</v>
      </c>
    </row>
    <row r="5562" spans="1:17" ht="15" customHeight="1">
      <c r="A5562" s="15" t="s">
        <v>1115</v>
      </c>
      <c r="B5562" t="s">
        <v>381</v>
      </c>
      <c r="C5562" t="s">
        <v>20</v>
      </c>
      <c r="D5562" t="s">
        <v>21</v>
      </c>
      <c r="E5562" t="s">
        <v>22</v>
      </c>
      <c r="Q5562">
        <v>2.77</v>
      </c>
    </row>
    <row r="5563" spans="1:17" ht="15" customHeight="1">
      <c r="A5563" s="15" t="s">
        <v>1115</v>
      </c>
      <c r="B5563" t="s">
        <v>385</v>
      </c>
      <c r="C5563" t="s">
        <v>20</v>
      </c>
      <c r="D5563" t="s">
        <v>21</v>
      </c>
      <c r="E5563" t="s">
        <v>22</v>
      </c>
      <c r="Q5563">
        <v>0</v>
      </c>
    </row>
    <row r="5564" spans="1:17" ht="15" customHeight="1">
      <c r="A5564" s="15" t="s">
        <v>1115</v>
      </c>
      <c r="B5564" t="s">
        <v>389</v>
      </c>
      <c r="C5564" t="s">
        <v>20</v>
      </c>
      <c r="D5564" t="s">
        <v>21</v>
      </c>
      <c r="E5564" t="s">
        <v>22</v>
      </c>
      <c r="Q5564">
        <v>71.3</v>
      </c>
    </row>
    <row r="5565" spans="1:17" ht="15" customHeight="1">
      <c r="A5565" s="15" t="s">
        <v>1115</v>
      </c>
      <c r="B5565" t="s">
        <v>393</v>
      </c>
      <c r="C5565" t="s">
        <v>20</v>
      </c>
      <c r="D5565" t="s">
        <v>21</v>
      </c>
      <c r="E5565" t="s">
        <v>22</v>
      </c>
      <c r="Q5565">
        <v>0.25</v>
      </c>
    </row>
    <row r="5566" spans="1:17" ht="15" customHeight="1">
      <c r="A5566" s="15" t="s">
        <v>1115</v>
      </c>
      <c r="B5566" t="s">
        <v>397</v>
      </c>
      <c r="C5566" t="s">
        <v>20</v>
      </c>
      <c r="D5566" t="s">
        <v>21</v>
      </c>
      <c r="E5566" t="s">
        <v>22</v>
      </c>
      <c r="Q5566">
        <v>0.85</v>
      </c>
    </row>
    <row r="5567" spans="1:17" ht="15" customHeight="1">
      <c r="A5567" s="15" t="s">
        <v>1115</v>
      </c>
      <c r="B5567" t="s">
        <v>401</v>
      </c>
      <c r="C5567" t="s">
        <v>20</v>
      </c>
      <c r="D5567" t="s">
        <v>21</v>
      </c>
      <c r="E5567" t="s">
        <v>22</v>
      </c>
      <c r="Q5567">
        <v>0.73</v>
      </c>
    </row>
    <row r="5568" spans="1:17" ht="15" customHeight="1">
      <c r="A5568" s="15" t="s">
        <v>1115</v>
      </c>
      <c r="B5568" t="s">
        <v>405</v>
      </c>
      <c r="C5568" t="s">
        <v>20</v>
      </c>
      <c r="D5568" t="s">
        <v>21</v>
      </c>
      <c r="E5568" t="s">
        <v>22</v>
      </c>
      <c r="Q5568">
        <v>0</v>
      </c>
    </row>
    <row r="5569" spans="1:17" ht="15" customHeight="1">
      <c r="A5569" s="15" t="s">
        <v>1115</v>
      </c>
      <c r="B5569" t="s">
        <v>409</v>
      </c>
      <c r="C5569" t="s">
        <v>20</v>
      </c>
      <c r="D5569" t="s">
        <v>21</v>
      </c>
      <c r="E5569" t="s">
        <v>22</v>
      </c>
      <c r="Q5569">
        <v>5.95</v>
      </c>
    </row>
    <row r="5570" spans="1:17" ht="15" customHeight="1">
      <c r="A5570" s="15" t="s">
        <v>1115</v>
      </c>
      <c r="B5570" t="s">
        <v>1477</v>
      </c>
      <c r="C5570" t="s">
        <v>20</v>
      </c>
      <c r="D5570" t="s">
        <v>21</v>
      </c>
      <c r="E5570" t="s">
        <v>22</v>
      </c>
      <c r="Q5570">
        <v>661</v>
      </c>
    </row>
    <row r="5571" spans="1:17" ht="15" customHeight="1">
      <c r="A5571" s="15" t="s">
        <v>1115</v>
      </c>
      <c r="B5571" t="s">
        <v>1479</v>
      </c>
      <c r="C5571" t="s">
        <v>20</v>
      </c>
      <c r="D5571" t="s">
        <v>21</v>
      </c>
      <c r="E5571" t="s">
        <v>22</v>
      </c>
      <c r="Q5571">
        <v>661</v>
      </c>
    </row>
    <row r="5572" spans="1:17" ht="15" customHeight="1">
      <c r="A5572" s="15" t="s">
        <v>1115</v>
      </c>
      <c r="B5572" t="s">
        <v>627</v>
      </c>
      <c r="C5572" t="s">
        <v>20</v>
      </c>
      <c r="D5572" t="s">
        <v>21</v>
      </c>
      <c r="E5572" t="s">
        <v>22</v>
      </c>
      <c r="Q5572">
        <v>587</v>
      </c>
    </row>
    <row r="5573" spans="1:17" ht="15" customHeight="1">
      <c r="A5573" s="15" t="s">
        <v>1115</v>
      </c>
      <c r="B5573" t="s">
        <v>1481</v>
      </c>
      <c r="C5573" t="s">
        <v>20</v>
      </c>
      <c r="D5573" t="s">
        <v>21</v>
      </c>
      <c r="E5573" t="s">
        <v>22</v>
      </c>
      <c r="Q5573">
        <v>433</v>
      </c>
    </row>
    <row r="5574" spans="1:17" ht="15" customHeight="1">
      <c r="A5574" s="15" t="s">
        <v>1115</v>
      </c>
      <c r="B5574" t="s">
        <v>1483</v>
      </c>
      <c r="C5574" t="s">
        <v>20</v>
      </c>
      <c r="D5574" t="s">
        <v>21</v>
      </c>
      <c r="E5574" t="s">
        <v>22</v>
      </c>
      <c r="Q5574">
        <v>433</v>
      </c>
    </row>
    <row r="5575" spans="1:17" ht="15" customHeight="1">
      <c r="A5575" s="15" t="s">
        <v>1115</v>
      </c>
      <c r="B5575" t="s">
        <v>1485</v>
      </c>
      <c r="C5575" t="s">
        <v>20</v>
      </c>
      <c r="D5575" t="s">
        <v>21</v>
      </c>
      <c r="E5575" t="s">
        <v>22</v>
      </c>
      <c r="Q5575">
        <v>661</v>
      </c>
    </row>
    <row r="5576" spans="1:17" ht="15" customHeight="1">
      <c r="A5576" s="15" t="s">
        <v>1115</v>
      </c>
      <c r="B5576" t="s">
        <v>747</v>
      </c>
      <c r="C5576" t="s">
        <v>20</v>
      </c>
      <c r="D5576" t="s">
        <v>21</v>
      </c>
      <c r="E5576" t="s">
        <v>22</v>
      </c>
      <c r="Q5576">
        <v>213</v>
      </c>
    </row>
    <row r="5577" spans="1:17" ht="15" customHeight="1">
      <c r="A5577" s="15" t="s">
        <v>1115</v>
      </c>
      <c r="B5577" t="s">
        <v>1495</v>
      </c>
      <c r="C5577" t="s">
        <v>20</v>
      </c>
      <c r="D5577" t="s">
        <v>21</v>
      </c>
      <c r="E5577" t="s">
        <v>22</v>
      </c>
      <c r="Q5577">
        <v>213</v>
      </c>
    </row>
    <row r="5578" spans="1:17" ht="15" customHeight="1">
      <c r="A5578" s="15" t="s">
        <v>1115</v>
      </c>
      <c r="B5578" t="s">
        <v>1496</v>
      </c>
      <c r="C5578" t="s">
        <v>20</v>
      </c>
      <c r="D5578" t="s">
        <v>21</v>
      </c>
      <c r="E5578" t="s">
        <v>22</v>
      </c>
      <c r="Q5578">
        <v>46</v>
      </c>
    </row>
    <row r="5579" spans="1:17" ht="15" customHeight="1">
      <c r="A5579" s="15" t="s">
        <v>1115</v>
      </c>
      <c r="B5579" t="s">
        <v>330</v>
      </c>
      <c r="C5579" t="s">
        <v>20</v>
      </c>
      <c r="D5579" t="s">
        <v>21</v>
      </c>
      <c r="E5579" t="s">
        <v>22</v>
      </c>
      <c r="Q5579">
        <v>0</v>
      </c>
    </row>
    <row r="5580" spans="1:17" ht="15" customHeight="1">
      <c r="A5580" s="15" t="s">
        <v>1115</v>
      </c>
      <c r="B5580" t="s">
        <v>334</v>
      </c>
      <c r="C5580" t="s">
        <v>20</v>
      </c>
      <c r="D5580" t="s">
        <v>21</v>
      </c>
      <c r="E5580" t="s">
        <v>22</v>
      </c>
      <c r="Q5580">
        <v>30.7</v>
      </c>
    </row>
    <row r="5581" spans="1:17" ht="15" customHeight="1">
      <c r="A5581" s="15" t="s">
        <v>1115</v>
      </c>
      <c r="B5581" t="s">
        <v>338</v>
      </c>
      <c r="C5581" t="s">
        <v>20</v>
      </c>
      <c r="D5581" t="s">
        <v>21</v>
      </c>
      <c r="E5581" t="s">
        <v>22</v>
      </c>
      <c r="Q5581">
        <v>15.3</v>
      </c>
    </row>
    <row r="5582" spans="1:17" ht="15" customHeight="1">
      <c r="A5582" s="15" t="s">
        <v>1115</v>
      </c>
      <c r="B5582" t="s">
        <v>1498</v>
      </c>
      <c r="C5582" t="s">
        <v>20</v>
      </c>
      <c r="D5582" t="s">
        <v>21</v>
      </c>
      <c r="E5582" t="s">
        <v>22</v>
      </c>
      <c r="Q5582">
        <v>90.1</v>
      </c>
    </row>
    <row r="5583" spans="1:17" ht="15" customHeight="1">
      <c r="A5583" s="15" t="s">
        <v>1115</v>
      </c>
      <c r="B5583" t="s">
        <v>1499</v>
      </c>
      <c r="C5583" t="s">
        <v>20</v>
      </c>
      <c r="D5583" t="s">
        <v>21</v>
      </c>
      <c r="E5583" t="s">
        <v>22</v>
      </c>
      <c r="Q5583">
        <v>69.7</v>
      </c>
    </row>
    <row r="5584" spans="1:17" ht="15" customHeight="1">
      <c r="A5584" s="15" t="s">
        <v>1115</v>
      </c>
      <c r="B5584" t="s">
        <v>350</v>
      </c>
      <c r="C5584" t="s">
        <v>20</v>
      </c>
      <c r="D5584" t="s">
        <v>21</v>
      </c>
      <c r="E5584" t="s">
        <v>22</v>
      </c>
      <c r="Q5584">
        <v>5.69</v>
      </c>
    </row>
    <row r="5585" spans="1:17" ht="15" customHeight="1">
      <c r="A5585" s="15" t="s">
        <v>1115</v>
      </c>
      <c r="B5585" t="s">
        <v>354</v>
      </c>
      <c r="C5585" t="s">
        <v>20</v>
      </c>
      <c r="D5585" t="s">
        <v>21</v>
      </c>
      <c r="E5585" t="s">
        <v>22</v>
      </c>
      <c r="Q5585">
        <v>59.8</v>
      </c>
    </row>
    <row r="5586" spans="1:17" ht="15" customHeight="1">
      <c r="A5586" s="15" t="s">
        <v>1115</v>
      </c>
      <c r="B5586" t="s">
        <v>358</v>
      </c>
      <c r="C5586" t="s">
        <v>20</v>
      </c>
      <c r="D5586" t="s">
        <v>21</v>
      </c>
      <c r="E5586" t="s">
        <v>22</v>
      </c>
      <c r="Q5586">
        <v>4.21</v>
      </c>
    </row>
    <row r="5587" spans="1:17" ht="15" customHeight="1">
      <c r="A5587" s="15" t="s">
        <v>1115</v>
      </c>
      <c r="B5587" t="s">
        <v>1500</v>
      </c>
      <c r="C5587" t="s">
        <v>20</v>
      </c>
      <c r="D5587" t="s">
        <v>21</v>
      </c>
      <c r="E5587" t="s">
        <v>22</v>
      </c>
      <c r="Q5587">
        <v>20.399999999999999</v>
      </c>
    </row>
    <row r="5588" spans="1:17" ht="15" customHeight="1">
      <c r="A5588" s="15" t="s">
        <v>1115</v>
      </c>
      <c r="B5588" t="s">
        <v>362</v>
      </c>
      <c r="C5588" t="s">
        <v>20</v>
      </c>
      <c r="D5588" t="s">
        <v>21</v>
      </c>
      <c r="E5588" t="s">
        <v>22</v>
      </c>
      <c r="Q5588">
        <v>8.76</v>
      </c>
    </row>
    <row r="5589" spans="1:17" ht="15" customHeight="1">
      <c r="A5589" s="15" t="s">
        <v>1115</v>
      </c>
      <c r="B5589" t="s">
        <v>366</v>
      </c>
      <c r="C5589" t="s">
        <v>20</v>
      </c>
      <c r="D5589" t="s">
        <v>21</v>
      </c>
      <c r="E5589" t="s">
        <v>22</v>
      </c>
      <c r="Q5589">
        <v>11.7</v>
      </c>
    </row>
    <row r="5590" spans="1:17" ht="15" customHeight="1">
      <c r="A5590" s="15" t="s">
        <v>1115</v>
      </c>
      <c r="B5590" t="s">
        <v>1501</v>
      </c>
      <c r="C5590" t="s">
        <v>20</v>
      </c>
      <c r="D5590" t="s">
        <v>21</v>
      </c>
      <c r="E5590" t="s">
        <v>22</v>
      </c>
      <c r="Q5590">
        <v>6.39</v>
      </c>
    </row>
    <row r="5591" spans="1:17" ht="15" customHeight="1">
      <c r="A5591" s="15" t="s">
        <v>1115</v>
      </c>
      <c r="B5591" t="s">
        <v>370</v>
      </c>
      <c r="C5591" t="s">
        <v>20</v>
      </c>
      <c r="D5591" t="s">
        <v>21</v>
      </c>
      <c r="E5591" t="s">
        <v>22</v>
      </c>
      <c r="Q5591">
        <v>6.39</v>
      </c>
    </row>
    <row r="5592" spans="1:17" ht="15" customHeight="1">
      <c r="A5592" s="15" t="s">
        <v>1115</v>
      </c>
      <c r="B5592" t="s">
        <v>374</v>
      </c>
      <c r="C5592" t="s">
        <v>20</v>
      </c>
      <c r="D5592" t="s">
        <v>21</v>
      </c>
      <c r="E5592" t="s">
        <v>22</v>
      </c>
      <c r="Q5592">
        <v>0</v>
      </c>
    </row>
    <row r="5593" spans="1:17" ht="15" customHeight="1">
      <c r="A5593" s="15" t="s">
        <v>1115</v>
      </c>
      <c r="B5593" t="s">
        <v>1502</v>
      </c>
      <c r="C5593" t="s">
        <v>20</v>
      </c>
      <c r="D5593" t="s">
        <v>21</v>
      </c>
      <c r="E5593" t="s">
        <v>22</v>
      </c>
      <c r="Q5593">
        <v>70.2</v>
      </c>
    </row>
    <row r="5594" spans="1:17" ht="15" customHeight="1">
      <c r="A5594" s="15" t="s">
        <v>1115</v>
      </c>
      <c r="B5594" t="s">
        <v>378</v>
      </c>
      <c r="C5594" t="s">
        <v>20</v>
      </c>
      <c r="D5594" t="s">
        <v>21</v>
      </c>
      <c r="E5594" t="s">
        <v>22</v>
      </c>
      <c r="Q5594">
        <v>38.299999999999997</v>
      </c>
    </row>
    <row r="5595" spans="1:17" ht="15" customHeight="1">
      <c r="A5595" s="15" t="s">
        <v>1115</v>
      </c>
      <c r="B5595" t="s">
        <v>382</v>
      </c>
      <c r="C5595" t="s">
        <v>20</v>
      </c>
      <c r="D5595" t="s">
        <v>21</v>
      </c>
      <c r="E5595" t="s">
        <v>22</v>
      </c>
      <c r="Q5595">
        <v>1.56</v>
      </c>
    </row>
    <row r="5596" spans="1:17" ht="15" customHeight="1">
      <c r="A5596" s="15" t="s">
        <v>1115</v>
      </c>
      <c r="B5596" t="s">
        <v>386</v>
      </c>
      <c r="C5596" t="s">
        <v>20</v>
      </c>
      <c r="D5596" t="s">
        <v>21</v>
      </c>
      <c r="E5596" t="s">
        <v>22</v>
      </c>
      <c r="Q5596">
        <v>0</v>
      </c>
    </row>
    <row r="5597" spans="1:17" ht="15" customHeight="1">
      <c r="A5597" s="15" t="s">
        <v>1115</v>
      </c>
      <c r="B5597" t="s">
        <v>390</v>
      </c>
      <c r="C5597" t="s">
        <v>20</v>
      </c>
      <c r="D5597" t="s">
        <v>21</v>
      </c>
      <c r="E5597" t="s">
        <v>22</v>
      </c>
      <c r="Q5597">
        <v>26.5</v>
      </c>
    </row>
    <row r="5598" spans="1:17" ht="15" customHeight="1">
      <c r="A5598" s="15" t="s">
        <v>1115</v>
      </c>
      <c r="B5598" t="s">
        <v>394</v>
      </c>
      <c r="C5598" t="s">
        <v>20</v>
      </c>
      <c r="D5598" t="s">
        <v>21</v>
      </c>
      <c r="E5598" t="s">
        <v>22</v>
      </c>
      <c r="Q5598">
        <v>0.14000000000000001</v>
      </c>
    </row>
    <row r="5599" spans="1:17" ht="15" customHeight="1">
      <c r="A5599" s="15" t="s">
        <v>1115</v>
      </c>
      <c r="B5599" t="s">
        <v>398</v>
      </c>
      <c r="C5599" t="s">
        <v>20</v>
      </c>
      <c r="D5599" t="s">
        <v>21</v>
      </c>
      <c r="E5599" t="s">
        <v>22</v>
      </c>
      <c r="Q5599">
        <v>0.28000000000000003</v>
      </c>
    </row>
    <row r="5600" spans="1:17" ht="15" customHeight="1">
      <c r="A5600" s="15" t="s">
        <v>1115</v>
      </c>
      <c r="B5600" t="s">
        <v>402</v>
      </c>
      <c r="C5600" t="s">
        <v>20</v>
      </c>
      <c r="D5600" t="s">
        <v>21</v>
      </c>
      <c r="E5600" t="s">
        <v>22</v>
      </c>
      <c r="Q5600">
        <v>0.17</v>
      </c>
    </row>
    <row r="5601" spans="1:17" ht="15" customHeight="1">
      <c r="A5601" s="15" t="s">
        <v>1115</v>
      </c>
      <c r="B5601" t="s">
        <v>406</v>
      </c>
      <c r="C5601" t="s">
        <v>20</v>
      </c>
      <c r="D5601" t="s">
        <v>21</v>
      </c>
      <c r="E5601" t="s">
        <v>22</v>
      </c>
      <c r="Q5601">
        <v>0</v>
      </c>
    </row>
    <row r="5602" spans="1:17" ht="15" customHeight="1">
      <c r="A5602" s="15" t="s">
        <v>1115</v>
      </c>
      <c r="B5602" t="s">
        <v>410</v>
      </c>
      <c r="C5602" t="s">
        <v>20</v>
      </c>
      <c r="D5602" t="s">
        <v>21</v>
      </c>
      <c r="E5602" t="s">
        <v>22</v>
      </c>
      <c r="Q5602">
        <v>3.23</v>
      </c>
    </row>
    <row r="5603" spans="1:17" ht="15" customHeight="1">
      <c r="A5603" s="15" t="s">
        <v>1115</v>
      </c>
      <c r="B5603" t="s">
        <v>1504</v>
      </c>
      <c r="C5603" t="s">
        <v>20</v>
      </c>
      <c r="D5603" t="s">
        <v>21</v>
      </c>
      <c r="E5603" t="s">
        <v>22</v>
      </c>
      <c r="Q5603">
        <v>213</v>
      </c>
    </row>
    <row r="5604" spans="1:17" ht="15" customHeight="1">
      <c r="A5604" s="15" t="s">
        <v>1115</v>
      </c>
      <c r="B5604" t="s">
        <v>1506</v>
      </c>
      <c r="C5604" t="s">
        <v>20</v>
      </c>
      <c r="D5604" t="s">
        <v>21</v>
      </c>
      <c r="E5604" t="s">
        <v>22</v>
      </c>
      <c r="Q5604">
        <v>213</v>
      </c>
    </row>
    <row r="5605" spans="1:17" ht="15" customHeight="1">
      <c r="A5605" s="15" t="s">
        <v>1115</v>
      </c>
      <c r="B5605" t="s">
        <v>1508</v>
      </c>
      <c r="C5605" t="s">
        <v>20</v>
      </c>
      <c r="D5605" t="s">
        <v>21</v>
      </c>
      <c r="E5605" t="s">
        <v>22</v>
      </c>
      <c r="Q5605">
        <v>192</v>
      </c>
    </row>
    <row r="5606" spans="1:17" ht="15" customHeight="1">
      <c r="A5606" s="15" t="s">
        <v>1115</v>
      </c>
      <c r="B5606" t="s">
        <v>1510</v>
      </c>
      <c r="C5606" t="s">
        <v>20</v>
      </c>
      <c r="D5606" t="s">
        <v>21</v>
      </c>
      <c r="E5606" t="s">
        <v>22</v>
      </c>
      <c r="Q5606">
        <v>143</v>
      </c>
    </row>
    <row r="5607" spans="1:17" ht="15" customHeight="1">
      <c r="A5607" s="15" t="s">
        <v>1115</v>
      </c>
      <c r="B5607" t="s">
        <v>1512</v>
      </c>
      <c r="C5607" t="s">
        <v>20</v>
      </c>
      <c r="D5607" t="s">
        <v>21</v>
      </c>
      <c r="E5607" t="s">
        <v>22</v>
      </c>
      <c r="Q5607">
        <v>143</v>
      </c>
    </row>
    <row r="5608" spans="1:17" ht="15" customHeight="1">
      <c r="A5608" s="15" t="s">
        <v>1115</v>
      </c>
      <c r="B5608" t="s">
        <v>1514</v>
      </c>
      <c r="C5608" t="s">
        <v>20</v>
      </c>
      <c r="D5608" t="s">
        <v>21</v>
      </c>
      <c r="E5608" t="s">
        <v>22</v>
      </c>
      <c r="Q5608">
        <v>213</v>
      </c>
    </row>
    <row r="5609" spans="1:17" ht="15" customHeight="1">
      <c r="A5609" s="15" t="s">
        <v>1115</v>
      </c>
      <c r="B5609" t="s">
        <v>746</v>
      </c>
      <c r="C5609" t="s">
        <v>20</v>
      </c>
      <c r="D5609" t="s">
        <v>21</v>
      </c>
      <c r="E5609" t="s">
        <v>22</v>
      </c>
      <c r="Q5609">
        <v>321</v>
      </c>
    </row>
    <row r="5610" spans="1:17" ht="15" customHeight="1">
      <c r="A5610" s="15" t="s">
        <v>1115</v>
      </c>
      <c r="B5610" t="s">
        <v>1551</v>
      </c>
      <c r="C5610" t="s">
        <v>20</v>
      </c>
      <c r="D5610" t="s">
        <v>21</v>
      </c>
      <c r="E5610" t="s">
        <v>22</v>
      </c>
      <c r="Q5610">
        <v>321</v>
      </c>
    </row>
    <row r="5611" spans="1:17" ht="15" customHeight="1">
      <c r="A5611" s="15" t="s">
        <v>1115</v>
      </c>
      <c r="B5611" t="s">
        <v>1552</v>
      </c>
      <c r="C5611" t="s">
        <v>20</v>
      </c>
      <c r="D5611" t="s">
        <v>21</v>
      </c>
      <c r="E5611" t="s">
        <v>22</v>
      </c>
      <c r="Q5611">
        <v>57.9</v>
      </c>
    </row>
    <row r="5612" spans="1:17" ht="15" customHeight="1">
      <c r="A5612" s="15" t="s">
        <v>1115</v>
      </c>
      <c r="B5612" t="s">
        <v>331</v>
      </c>
      <c r="C5612" t="s">
        <v>20</v>
      </c>
      <c r="D5612" t="s">
        <v>21</v>
      </c>
      <c r="E5612" t="s">
        <v>22</v>
      </c>
      <c r="Q5612">
        <v>0</v>
      </c>
    </row>
    <row r="5613" spans="1:17" ht="15" customHeight="1">
      <c r="A5613" s="15" t="s">
        <v>1115</v>
      </c>
      <c r="B5613" t="s">
        <v>335</v>
      </c>
      <c r="C5613" t="s">
        <v>20</v>
      </c>
      <c r="D5613" t="s">
        <v>21</v>
      </c>
      <c r="E5613" t="s">
        <v>22</v>
      </c>
      <c r="Q5613">
        <v>57.5</v>
      </c>
    </row>
    <row r="5614" spans="1:17" ht="15" customHeight="1">
      <c r="A5614" s="15" t="s">
        <v>1115</v>
      </c>
      <c r="B5614" t="s">
        <v>339</v>
      </c>
      <c r="C5614" t="s">
        <v>20</v>
      </c>
      <c r="D5614" t="s">
        <v>21</v>
      </c>
      <c r="E5614" t="s">
        <v>22</v>
      </c>
      <c r="Q5614">
        <v>0.32</v>
      </c>
    </row>
    <row r="5615" spans="1:17" ht="15" customHeight="1">
      <c r="A5615" s="15" t="s">
        <v>1115</v>
      </c>
      <c r="B5615" t="s">
        <v>1554</v>
      </c>
      <c r="C5615" t="s">
        <v>20</v>
      </c>
      <c r="D5615" t="s">
        <v>21</v>
      </c>
      <c r="E5615" t="s">
        <v>22</v>
      </c>
      <c r="Q5615">
        <v>138</v>
      </c>
    </row>
    <row r="5616" spans="1:17" ht="15" customHeight="1">
      <c r="A5616" s="15" t="s">
        <v>1115</v>
      </c>
      <c r="B5616" t="s">
        <v>1555</v>
      </c>
      <c r="C5616" t="s">
        <v>20</v>
      </c>
      <c r="D5616" t="s">
        <v>21</v>
      </c>
      <c r="E5616" t="s">
        <v>22</v>
      </c>
      <c r="Q5616">
        <v>84.2</v>
      </c>
    </row>
    <row r="5617" spans="1:17" ht="15" customHeight="1">
      <c r="A5617" s="15" t="s">
        <v>1115</v>
      </c>
      <c r="B5617" t="s">
        <v>351</v>
      </c>
      <c r="C5617" t="s">
        <v>20</v>
      </c>
      <c r="D5617" t="s">
        <v>21</v>
      </c>
      <c r="E5617" t="s">
        <v>22</v>
      </c>
      <c r="Q5617">
        <v>10.5</v>
      </c>
    </row>
    <row r="5618" spans="1:17" ht="15" customHeight="1">
      <c r="A5618" s="15" t="s">
        <v>1115</v>
      </c>
      <c r="B5618" t="s">
        <v>355</v>
      </c>
      <c r="C5618" t="s">
        <v>20</v>
      </c>
      <c r="D5618" t="s">
        <v>21</v>
      </c>
      <c r="E5618" t="s">
        <v>22</v>
      </c>
      <c r="Q5618">
        <v>43.8</v>
      </c>
    </row>
    <row r="5619" spans="1:17" ht="15" customHeight="1">
      <c r="A5619" s="15" t="s">
        <v>1115</v>
      </c>
      <c r="B5619" t="s">
        <v>359</v>
      </c>
      <c r="C5619" t="s">
        <v>20</v>
      </c>
      <c r="D5619" t="s">
        <v>21</v>
      </c>
      <c r="E5619" t="s">
        <v>22</v>
      </c>
      <c r="Q5619">
        <v>29.9</v>
      </c>
    </row>
    <row r="5620" spans="1:17" ht="15" customHeight="1">
      <c r="A5620" s="15" t="s">
        <v>1115</v>
      </c>
      <c r="B5620" t="s">
        <v>1556</v>
      </c>
      <c r="C5620" t="s">
        <v>20</v>
      </c>
      <c r="D5620" t="s">
        <v>21</v>
      </c>
      <c r="E5620" t="s">
        <v>22</v>
      </c>
      <c r="Q5620">
        <v>53.8</v>
      </c>
    </row>
    <row r="5621" spans="1:17" ht="15" customHeight="1">
      <c r="A5621" s="15" t="s">
        <v>1115</v>
      </c>
      <c r="B5621" t="s">
        <v>363</v>
      </c>
      <c r="C5621" t="s">
        <v>20</v>
      </c>
      <c r="D5621" t="s">
        <v>21</v>
      </c>
      <c r="E5621" t="s">
        <v>22</v>
      </c>
      <c r="Q5621">
        <v>38.299999999999997</v>
      </c>
    </row>
    <row r="5622" spans="1:17" ht="15" customHeight="1">
      <c r="A5622" s="15" t="s">
        <v>1115</v>
      </c>
      <c r="B5622" t="s">
        <v>367</v>
      </c>
      <c r="C5622" t="s">
        <v>20</v>
      </c>
      <c r="D5622" t="s">
        <v>21</v>
      </c>
      <c r="E5622" t="s">
        <v>22</v>
      </c>
      <c r="Q5622">
        <v>15.6</v>
      </c>
    </row>
    <row r="5623" spans="1:17" ht="15" customHeight="1">
      <c r="A5623" s="15" t="s">
        <v>1115</v>
      </c>
      <c r="B5623" t="s">
        <v>1557</v>
      </c>
      <c r="C5623" t="s">
        <v>20</v>
      </c>
      <c r="D5623" t="s">
        <v>21</v>
      </c>
      <c r="E5623" t="s">
        <v>22</v>
      </c>
      <c r="Q5623">
        <v>16.100000000000001</v>
      </c>
    </row>
    <row r="5624" spans="1:17" ht="15" customHeight="1">
      <c r="A5624" s="15" t="s">
        <v>1115</v>
      </c>
      <c r="B5624" t="s">
        <v>371</v>
      </c>
      <c r="C5624" t="s">
        <v>20</v>
      </c>
      <c r="D5624" t="s">
        <v>21</v>
      </c>
      <c r="E5624" t="s">
        <v>22</v>
      </c>
      <c r="Q5624">
        <v>15.6</v>
      </c>
    </row>
    <row r="5625" spans="1:17" ht="15" customHeight="1">
      <c r="A5625" s="15" t="s">
        <v>1115</v>
      </c>
      <c r="B5625" t="s">
        <v>375</v>
      </c>
      <c r="C5625" t="s">
        <v>20</v>
      </c>
      <c r="D5625" t="s">
        <v>21</v>
      </c>
      <c r="E5625" t="s">
        <v>22</v>
      </c>
      <c r="Q5625">
        <v>0.5</v>
      </c>
    </row>
    <row r="5626" spans="1:17" ht="15" customHeight="1">
      <c r="A5626" s="15" t="s">
        <v>1115</v>
      </c>
      <c r="B5626" t="s">
        <v>1558</v>
      </c>
      <c r="C5626" t="s">
        <v>20</v>
      </c>
      <c r="D5626" t="s">
        <v>21</v>
      </c>
      <c r="E5626" t="s">
        <v>22</v>
      </c>
      <c r="Q5626">
        <v>109</v>
      </c>
    </row>
    <row r="5627" spans="1:17" ht="15" customHeight="1">
      <c r="A5627" s="15" t="s">
        <v>1115</v>
      </c>
      <c r="B5627" t="s">
        <v>379</v>
      </c>
      <c r="C5627" t="s">
        <v>20</v>
      </c>
      <c r="D5627" t="s">
        <v>21</v>
      </c>
      <c r="E5627" t="s">
        <v>22</v>
      </c>
      <c r="Q5627">
        <v>67.8</v>
      </c>
    </row>
    <row r="5628" spans="1:17" ht="15" customHeight="1">
      <c r="A5628" s="15" t="s">
        <v>1115</v>
      </c>
      <c r="B5628" t="s">
        <v>383</v>
      </c>
      <c r="C5628" t="s">
        <v>20</v>
      </c>
      <c r="D5628" t="s">
        <v>21</v>
      </c>
      <c r="E5628" t="s">
        <v>22</v>
      </c>
      <c r="Q5628">
        <v>0</v>
      </c>
    </row>
    <row r="5629" spans="1:17" ht="15" customHeight="1">
      <c r="A5629" s="15" t="s">
        <v>1115</v>
      </c>
      <c r="B5629" t="s">
        <v>387</v>
      </c>
      <c r="C5629" t="s">
        <v>20</v>
      </c>
      <c r="D5629" t="s">
        <v>21</v>
      </c>
      <c r="E5629" t="s">
        <v>22</v>
      </c>
      <c r="Q5629">
        <v>0</v>
      </c>
    </row>
    <row r="5630" spans="1:17" ht="15" customHeight="1">
      <c r="A5630" s="15" t="s">
        <v>1115</v>
      </c>
      <c r="B5630" t="s">
        <v>391</v>
      </c>
      <c r="C5630" t="s">
        <v>20</v>
      </c>
      <c r="D5630" t="s">
        <v>21</v>
      </c>
      <c r="E5630" t="s">
        <v>22</v>
      </c>
      <c r="Q5630">
        <v>19.8</v>
      </c>
    </row>
    <row r="5631" spans="1:17" ht="15" customHeight="1">
      <c r="A5631" s="15" t="s">
        <v>1115</v>
      </c>
      <c r="B5631" t="s">
        <v>395</v>
      </c>
      <c r="C5631" t="s">
        <v>20</v>
      </c>
      <c r="D5631" t="s">
        <v>21</v>
      </c>
      <c r="E5631" t="s">
        <v>22</v>
      </c>
      <c r="Q5631">
        <v>0</v>
      </c>
    </row>
    <row r="5632" spans="1:17" ht="15" customHeight="1">
      <c r="A5632" s="15" t="s">
        <v>1115</v>
      </c>
      <c r="B5632" t="s">
        <v>399</v>
      </c>
      <c r="C5632" t="s">
        <v>20</v>
      </c>
      <c r="D5632" t="s">
        <v>21</v>
      </c>
      <c r="E5632" t="s">
        <v>22</v>
      </c>
      <c r="Q5632">
        <v>16.3</v>
      </c>
    </row>
    <row r="5633" spans="1:19" ht="15" customHeight="1">
      <c r="A5633" s="15" t="s">
        <v>1115</v>
      </c>
      <c r="B5633" t="s">
        <v>403</v>
      </c>
      <c r="C5633" t="s">
        <v>20</v>
      </c>
      <c r="D5633" t="s">
        <v>21</v>
      </c>
      <c r="E5633" t="s">
        <v>22</v>
      </c>
      <c r="Q5633">
        <v>4.9400000000000004</v>
      </c>
    </row>
    <row r="5634" spans="1:19" ht="15" customHeight="1">
      <c r="A5634" s="15" t="s">
        <v>1115</v>
      </c>
      <c r="B5634" t="s">
        <v>407</v>
      </c>
      <c r="C5634" t="s">
        <v>20</v>
      </c>
      <c r="D5634" t="s">
        <v>21</v>
      </c>
      <c r="E5634" t="s">
        <v>22</v>
      </c>
      <c r="Q5634">
        <v>0</v>
      </c>
    </row>
    <row r="5635" spans="1:19" ht="15" customHeight="1">
      <c r="A5635" s="15" t="s">
        <v>1115</v>
      </c>
      <c r="B5635" t="s">
        <v>411</v>
      </c>
      <c r="C5635" t="s">
        <v>20</v>
      </c>
      <c r="D5635" t="s">
        <v>21</v>
      </c>
      <c r="E5635" t="s">
        <v>22</v>
      </c>
      <c r="Q5635">
        <v>0</v>
      </c>
    </row>
    <row r="5636" spans="1:19" ht="15" customHeight="1">
      <c r="A5636" s="15" t="s">
        <v>1115</v>
      </c>
      <c r="B5636" t="s">
        <v>1560</v>
      </c>
      <c r="C5636" t="s">
        <v>20</v>
      </c>
      <c r="D5636" t="s">
        <v>21</v>
      </c>
      <c r="E5636" t="s">
        <v>22</v>
      </c>
      <c r="Q5636">
        <v>321</v>
      </c>
    </row>
    <row r="5637" spans="1:19" ht="15" customHeight="1">
      <c r="A5637" s="15" t="s">
        <v>1115</v>
      </c>
      <c r="B5637" t="s">
        <v>1562</v>
      </c>
      <c r="C5637" t="s">
        <v>20</v>
      </c>
      <c r="D5637" t="s">
        <v>21</v>
      </c>
      <c r="E5637" t="s">
        <v>22</v>
      </c>
      <c r="Q5637">
        <v>321</v>
      </c>
    </row>
    <row r="5638" spans="1:19" ht="15" customHeight="1">
      <c r="A5638" s="15" t="s">
        <v>1115</v>
      </c>
      <c r="B5638" t="s">
        <v>1564</v>
      </c>
      <c r="C5638" t="s">
        <v>20</v>
      </c>
      <c r="D5638" t="s">
        <v>21</v>
      </c>
      <c r="E5638" t="s">
        <v>22</v>
      </c>
      <c r="Q5638">
        <v>267</v>
      </c>
    </row>
    <row r="5639" spans="1:19" ht="15" customHeight="1">
      <c r="A5639" s="15" t="s">
        <v>1115</v>
      </c>
      <c r="B5639" t="s">
        <v>1566</v>
      </c>
      <c r="C5639" t="s">
        <v>20</v>
      </c>
      <c r="D5639" t="s">
        <v>21</v>
      </c>
      <c r="E5639" t="s">
        <v>22</v>
      </c>
      <c r="Q5639">
        <v>237</v>
      </c>
    </row>
    <row r="5640" spans="1:19" ht="15" customHeight="1">
      <c r="A5640" s="15" t="s">
        <v>1115</v>
      </c>
      <c r="B5640" t="s">
        <v>1568</v>
      </c>
      <c r="C5640" t="s">
        <v>20</v>
      </c>
      <c r="D5640" t="s">
        <v>21</v>
      </c>
      <c r="E5640" t="s">
        <v>22</v>
      </c>
      <c r="Q5640">
        <v>237</v>
      </c>
    </row>
    <row r="5641" spans="1:19" ht="15" customHeight="1">
      <c r="A5641" s="15" t="s">
        <v>1115</v>
      </c>
      <c r="B5641" t="s">
        <v>1570</v>
      </c>
      <c r="C5641" t="s">
        <v>20</v>
      </c>
      <c r="D5641" t="s">
        <v>21</v>
      </c>
      <c r="E5641" t="s">
        <v>22</v>
      </c>
      <c r="Q5641">
        <v>321</v>
      </c>
    </row>
    <row r="5642" spans="1:19" ht="15" customHeight="1">
      <c r="A5642" s="15" t="s">
        <v>782</v>
      </c>
      <c r="B5642" t="s">
        <v>694</v>
      </c>
      <c r="C5642" t="s">
        <v>20</v>
      </c>
      <c r="D5642" t="s">
        <v>21</v>
      </c>
      <c r="E5642" t="s">
        <v>22</v>
      </c>
      <c r="L5642" t="s">
        <v>1768</v>
      </c>
      <c r="M5642" t="s">
        <v>1769</v>
      </c>
      <c r="O5642" t="s">
        <v>786</v>
      </c>
      <c r="P5642" t="s">
        <v>464</v>
      </c>
      <c r="Q5642">
        <v>7340</v>
      </c>
      <c r="R5642">
        <v>7340</v>
      </c>
      <c r="S5642">
        <v>7340</v>
      </c>
    </row>
    <row r="5643" spans="1:19" ht="15" customHeight="1">
      <c r="A5643" s="15" t="s">
        <v>782</v>
      </c>
      <c r="B5643" t="s">
        <v>695</v>
      </c>
      <c r="C5643" t="s">
        <v>20</v>
      </c>
      <c r="D5643" t="s">
        <v>21</v>
      </c>
      <c r="E5643" t="s">
        <v>22</v>
      </c>
      <c r="Q5643">
        <v>1830</v>
      </c>
      <c r="R5643">
        <v>1830</v>
      </c>
      <c r="S5643">
        <v>1840</v>
      </c>
    </row>
    <row r="5644" spans="1:19" ht="15" customHeight="1">
      <c r="A5644" s="15" t="s">
        <v>782</v>
      </c>
      <c r="B5644" t="s">
        <v>806</v>
      </c>
      <c r="C5644" t="s">
        <v>20</v>
      </c>
      <c r="D5644" t="s">
        <v>21</v>
      </c>
      <c r="E5644" t="s">
        <v>22</v>
      </c>
      <c r="Q5644">
        <v>546</v>
      </c>
      <c r="R5644">
        <v>539</v>
      </c>
      <c r="S5644">
        <v>570</v>
      </c>
    </row>
    <row r="5645" spans="1:19" ht="15" customHeight="1">
      <c r="A5645" s="15" t="s">
        <v>782</v>
      </c>
      <c r="B5645" t="s">
        <v>696</v>
      </c>
      <c r="C5645" t="s">
        <v>20</v>
      </c>
      <c r="D5645" t="s">
        <v>21</v>
      </c>
      <c r="E5645" t="s">
        <v>22</v>
      </c>
      <c r="Q5645">
        <v>409</v>
      </c>
    </row>
    <row r="5646" spans="1:19" ht="15" customHeight="1">
      <c r="A5646" s="15" t="s">
        <v>782</v>
      </c>
      <c r="B5646" t="s">
        <v>1593</v>
      </c>
      <c r="C5646" t="s">
        <v>20</v>
      </c>
      <c r="D5646" t="s">
        <v>21</v>
      </c>
      <c r="E5646" t="s">
        <v>22</v>
      </c>
      <c r="Q5646">
        <v>0.25</v>
      </c>
      <c r="R5646">
        <v>0</v>
      </c>
      <c r="S5646">
        <v>21.6</v>
      </c>
    </row>
    <row r="5647" spans="1:19" ht="15" customHeight="1">
      <c r="A5647" s="15" t="s">
        <v>782</v>
      </c>
      <c r="B5647" t="s">
        <v>697</v>
      </c>
      <c r="C5647" t="s">
        <v>20</v>
      </c>
      <c r="D5647" t="s">
        <v>21</v>
      </c>
      <c r="E5647" t="s">
        <v>22</v>
      </c>
      <c r="Q5647">
        <v>130</v>
      </c>
      <c r="R5647">
        <v>130</v>
      </c>
      <c r="S5647">
        <v>139</v>
      </c>
    </row>
    <row r="5648" spans="1:19" ht="15" customHeight="1">
      <c r="A5648" s="15" t="s">
        <v>782</v>
      </c>
      <c r="B5648" t="s">
        <v>1594</v>
      </c>
      <c r="C5648" t="s">
        <v>20</v>
      </c>
      <c r="D5648" t="s">
        <v>21</v>
      </c>
      <c r="E5648" t="s">
        <v>22</v>
      </c>
      <c r="Q5648">
        <v>107</v>
      </c>
      <c r="R5648">
        <v>107</v>
      </c>
      <c r="S5648">
        <v>118</v>
      </c>
    </row>
    <row r="5649" spans="1:19" ht="15" customHeight="1">
      <c r="A5649" s="15" t="s">
        <v>782</v>
      </c>
      <c r="B5649" t="s">
        <v>1595</v>
      </c>
      <c r="C5649" t="s">
        <v>20</v>
      </c>
      <c r="D5649" t="s">
        <v>21</v>
      </c>
      <c r="E5649" t="s">
        <v>22</v>
      </c>
      <c r="Q5649">
        <v>3.64</v>
      </c>
      <c r="R5649">
        <v>0</v>
      </c>
      <c r="S5649">
        <v>22.6</v>
      </c>
    </row>
    <row r="5650" spans="1:19" ht="15" customHeight="1">
      <c r="A5650" s="15" t="s">
        <v>782</v>
      </c>
      <c r="B5650" t="s">
        <v>1596</v>
      </c>
      <c r="C5650" t="s">
        <v>20</v>
      </c>
      <c r="D5650" t="s">
        <v>21</v>
      </c>
      <c r="E5650" t="s">
        <v>22</v>
      </c>
      <c r="Q5650">
        <v>9.4700000000000006</v>
      </c>
      <c r="R5650">
        <v>0</v>
      </c>
      <c r="S5650">
        <v>22.6</v>
      </c>
    </row>
    <row r="5651" spans="1:19" ht="15" customHeight="1">
      <c r="A5651" s="15" t="s">
        <v>782</v>
      </c>
      <c r="B5651" t="s">
        <v>1597</v>
      </c>
      <c r="C5651" t="s">
        <v>20</v>
      </c>
      <c r="D5651" t="s">
        <v>21</v>
      </c>
      <c r="E5651" t="s">
        <v>22</v>
      </c>
      <c r="Q5651">
        <v>9.4499999999999993</v>
      </c>
      <c r="R5651">
        <v>0</v>
      </c>
      <c r="S5651">
        <v>22.6</v>
      </c>
    </row>
    <row r="5652" spans="1:19" ht="15" customHeight="1">
      <c r="A5652" s="15" t="s">
        <v>782</v>
      </c>
      <c r="B5652" t="s">
        <v>1598</v>
      </c>
      <c r="C5652" t="s">
        <v>20</v>
      </c>
      <c r="D5652" t="s">
        <v>21</v>
      </c>
      <c r="E5652" t="s">
        <v>22</v>
      </c>
      <c r="Q5652">
        <v>1.46</v>
      </c>
      <c r="R5652">
        <v>0</v>
      </c>
      <c r="S5652">
        <v>21.6</v>
      </c>
    </row>
    <row r="5653" spans="1:19" ht="15" customHeight="1">
      <c r="A5653" s="15" t="s">
        <v>782</v>
      </c>
      <c r="B5653" t="s">
        <v>1599</v>
      </c>
      <c r="C5653" t="s">
        <v>20</v>
      </c>
      <c r="D5653" t="s">
        <v>21</v>
      </c>
      <c r="E5653" t="s">
        <v>22</v>
      </c>
      <c r="Q5653">
        <v>0.22</v>
      </c>
      <c r="R5653">
        <v>0</v>
      </c>
      <c r="S5653">
        <v>13.7</v>
      </c>
    </row>
    <row r="5654" spans="1:19" ht="15" customHeight="1">
      <c r="A5654" s="15" t="s">
        <v>782</v>
      </c>
      <c r="B5654" t="s">
        <v>1600</v>
      </c>
      <c r="C5654" t="s">
        <v>20</v>
      </c>
      <c r="D5654" t="s">
        <v>21</v>
      </c>
      <c r="E5654" t="s">
        <v>22</v>
      </c>
      <c r="Q5654">
        <v>0.85</v>
      </c>
      <c r="R5654">
        <v>0</v>
      </c>
      <c r="S5654">
        <v>14.7</v>
      </c>
    </row>
    <row r="5655" spans="1:19" ht="15" customHeight="1">
      <c r="A5655" s="15" t="s">
        <v>782</v>
      </c>
      <c r="B5655" t="s">
        <v>1601</v>
      </c>
      <c r="C5655" t="s">
        <v>20</v>
      </c>
      <c r="D5655" t="s">
        <v>21</v>
      </c>
      <c r="E5655" t="s">
        <v>22</v>
      </c>
      <c r="Q5655">
        <v>1.4</v>
      </c>
      <c r="R5655">
        <v>0</v>
      </c>
      <c r="S5655">
        <v>21.6</v>
      </c>
    </row>
    <row r="5656" spans="1:19" ht="15" customHeight="1">
      <c r="A5656" s="15" t="s">
        <v>782</v>
      </c>
      <c r="B5656" t="s">
        <v>1602</v>
      </c>
      <c r="C5656" t="s">
        <v>20</v>
      </c>
      <c r="D5656" t="s">
        <v>21</v>
      </c>
      <c r="E5656" t="s">
        <v>22</v>
      </c>
      <c r="Q5656">
        <v>2.3199999999999998</v>
      </c>
      <c r="R5656">
        <v>0</v>
      </c>
      <c r="S5656">
        <v>13.8</v>
      </c>
    </row>
    <row r="5657" spans="1:19" ht="15" customHeight="1">
      <c r="A5657" s="15" t="s">
        <v>782</v>
      </c>
      <c r="B5657" t="s">
        <v>807</v>
      </c>
      <c r="C5657" t="s">
        <v>20</v>
      </c>
      <c r="D5657" t="s">
        <v>21</v>
      </c>
      <c r="E5657" t="s">
        <v>22</v>
      </c>
      <c r="Q5657">
        <v>1110</v>
      </c>
      <c r="R5657">
        <v>1110</v>
      </c>
      <c r="S5657">
        <v>1140</v>
      </c>
    </row>
    <row r="5658" spans="1:19" ht="15" customHeight="1">
      <c r="A5658" s="15" t="s">
        <v>782</v>
      </c>
      <c r="B5658" t="s">
        <v>699</v>
      </c>
      <c r="C5658" t="s">
        <v>20</v>
      </c>
      <c r="D5658" t="s">
        <v>21</v>
      </c>
      <c r="E5658" t="s">
        <v>22</v>
      </c>
      <c r="Q5658">
        <v>1050</v>
      </c>
    </row>
    <row r="5659" spans="1:19" ht="15" customHeight="1">
      <c r="A5659" s="15" t="s">
        <v>782</v>
      </c>
      <c r="B5659" t="s">
        <v>1603</v>
      </c>
      <c r="C5659" t="s">
        <v>20</v>
      </c>
      <c r="D5659" t="s">
        <v>21</v>
      </c>
      <c r="E5659" t="s">
        <v>22</v>
      </c>
      <c r="Q5659">
        <v>311</v>
      </c>
      <c r="R5659">
        <v>0</v>
      </c>
      <c r="S5659">
        <v>1050</v>
      </c>
    </row>
    <row r="5660" spans="1:19" ht="15" customHeight="1">
      <c r="A5660" s="15" t="s">
        <v>782</v>
      </c>
      <c r="B5660" t="s">
        <v>1604</v>
      </c>
      <c r="C5660" t="s">
        <v>20</v>
      </c>
      <c r="D5660" t="s">
        <v>21</v>
      </c>
      <c r="E5660" t="s">
        <v>22</v>
      </c>
      <c r="Q5660">
        <v>306</v>
      </c>
      <c r="R5660">
        <v>0</v>
      </c>
      <c r="S5660">
        <v>1050</v>
      </c>
    </row>
    <row r="5661" spans="1:19" ht="15" customHeight="1">
      <c r="A5661" s="15" t="s">
        <v>782</v>
      </c>
      <c r="B5661" t="s">
        <v>1605</v>
      </c>
      <c r="C5661" t="s">
        <v>20</v>
      </c>
      <c r="D5661" t="s">
        <v>21</v>
      </c>
      <c r="E5661" t="s">
        <v>22</v>
      </c>
      <c r="Q5661">
        <v>248</v>
      </c>
      <c r="R5661">
        <v>0</v>
      </c>
      <c r="S5661">
        <v>390</v>
      </c>
    </row>
    <row r="5662" spans="1:19" ht="15" customHeight="1">
      <c r="A5662" s="15" t="s">
        <v>782</v>
      </c>
      <c r="B5662" t="s">
        <v>1606</v>
      </c>
      <c r="C5662" t="s">
        <v>20</v>
      </c>
      <c r="D5662" t="s">
        <v>21</v>
      </c>
      <c r="E5662" t="s">
        <v>22</v>
      </c>
      <c r="Q5662">
        <v>65.3</v>
      </c>
      <c r="R5662">
        <v>0</v>
      </c>
      <c r="S5662">
        <v>120</v>
      </c>
    </row>
    <row r="5663" spans="1:19" ht="15" customHeight="1">
      <c r="A5663" s="15" t="s">
        <v>782</v>
      </c>
      <c r="B5663" t="s">
        <v>1607</v>
      </c>
      <c r="C5663" t="s">
        <v>20</v>
      </c>
      <c r="D5663" t="s">
        <v>21</v>
      </c>
      <c r="E5663" t="s">
        <v>22</v>
      </c>
      <c r="Q5663">
        <v>75.8</v>
      </c>
      <c r="R5663">
        <v>0</v>
      </c>
      <c r="S5663">
        <v>132</v>
      </c>
    </row>
    <row r="5664" spans="1:19" ht="15" customHeight="1">
      <c r="A5664" s="15" t="s">
        <v>782</v>
      </c>
      <c r="B5664" t="s">
        <v>1608</v>
      </c>
      <c r="C5664" t="s">
        <v>20</v>
      </c>
      <c r="D5664" t="s">
        <v>21</v>
      </c>
      <c r="E5664" t="s">
        <v>22</v>
      </c>
      <c r="Q5664">
        <v>40.200000000000003</v>
      </c>
      <c r="R5664">
        <v>0</v>
      </c>
      <c r="S5664">
        <v>91.5</v>
      </c>
    </row>
    <row r="5665" spans="1:19" ht="15" customHeight="1">
      <c r="A5665" s="15" t="s">
        <v>782</v>
      </c>
      <c r="B5665" t="s">
        <v>1609</v>
      </c>
      <c r="C5665" t="s">
        <v>20</v>
      </c>
      <c r="D5665" t="s">
        <v>21</v>
      </c>
      <c r="E5665" t="s">
        <v>22</v>
      </c>
      <c r="Q5665">
        <v>0.13</v>
      </c>
      <c r="R5665">
        <v>0</v>
      </c>
      <c r="S5665">
        <v>26</v>
      </c>
    </row>
    <row r="5666" spans="1:19" ht="15" customHeight="1">
      <c r="A5666" s="15" t="s">
        <v>782</v>
      </c>
      <c r="B5666" t="s">
        <v>703</v>
      </c>
      <c r="C5666" t="s">
        <v>20</v>
      </c>
      <c r="D5666" t="s">
        <v>21</v>
      </c>
      <c r="E5666" t="s">
        <v>22</v>
      </c>
      <c r="Q5666">
        <v>32.799999999999997</v>
      </c>
    </row>
    <row r="5667" spans="1:19" ht="15" customHeight="1">
      <c r="A5667" s="15" t="s">
        <v>782</v>
      </c>
      <c r="B5667" t="s">
        <v>1610</v>
      </c>
      <c r="C5667" t="s">
        <v>20</v>
      </c>
      <c r="D5667" t="s">
        <v>21</v>
      </c>
      <c r="E5667" t="s">
        <v>22</v>
      </c>
      <c r="Q5667">
        <v>26.5</v>
      </c>
      <c r="R5667">
        <v>26</v>
      </c>
      <c r="S5667">
        <v>39.6</v>
      </c>
    </row>
    <row r="5668" spans="1:19" ht="15" customHeight="1">
      <c r="A5668" s="15" t="s">
        <v>782</v>
      </c>
      <c r="B5668" t="s">
        <v>1611</v>
      </c>
      <c r="C5668" t="s">
        <v>20</v>
      </c>
      <c r="D5668" t="s">
        <v>21</v>
      </c>
      <c r="E5668" t="s">
        <v>22</v>
      </c>
      <c r="Q5668">
        <v>1.18</v>
      </c>
      <c r="R5668">
        <v>0</v>
      </c>
      <c r="S5668">
        <v>21.6</v>
      </c>
    </row>
    <row r="5669" spans="1:19" ht="15" customHeight="1">
      <c r="A5669" s="15" t="s">
        <v>782</v>
      </c>
      <c r="B5669" t="s">
        <v>1612</v>
      </c>
      <c r="C5669" t="s">
        <v>20</v>
      </c>
      <c r="D5669" t="s">
        <v>21</v>
      </c>
      <c r="E5669" t="s">
        <v>22</v>
      </c>
      <c r="Q5669">
        <v>1.75</v>
      </c>
      <c r="R5669">
        <v>0</v>
      </c>
      <c r="S5669">
        <v>21.6</v>
      </c>
    </row>
    <row r="5670" spans="1:19" ht="15" customHeight="1">
      <c r="A5670" s="15" t="s">
        <v>782</v>
      </c>
      <c r="B5670" t="s">
        <v>1613</v>
      </c>
      <c r="C5670" t="s">
        <v>20</v>
      </c>
      <c r="D5670" t="s">
        <v>21</v>
      </c>
      <c r="E5670" t="s">
        <v>22</v>
      </c>
      <c r="Q5670">
        <v>1.31</v>
      </c>
      <c r="R5670">
        <v>0</v>
      </c>
      <c r="S5670">
        <v>21.6</v>
      </c>
    </row>
    <row r="5671" spans="1:19" ht="15" customHeight="1">
      <c r="A5671" s="15" t="s">
        <v>782</v>
      </c>
      <c r="B5671" t="s">
        <v>808</v>
      </c>
      <c r="C5671" t="s">
        <v>20</v>
      </c>
      <c r="D5671" t="s">
        <v>21</v>
      </c>
      <c r="E5671" t="s">
        <v>22</v>
      </c>
      <c r="Q5671">
        <v>173</v>
      </c>
      <c r="R5671">
        <v>164</v>
      </c>
      <c r="S5671">
        <v>185.6</v>
      </c>
    </row>
    <row r="5672" spans="1:19" ht="15" customHeight="1">
      <c r="A5672" s="15" t="s">
        <v>782</v>
      </c>
      <c r="B5672" t="s">
        <v>705</v>
      </c>
      <c r="C5672" t="s">
        <v>20</v>
      </c>
      <c r="D5672" t="s">
        <v>21</v>
      </c>
      <c r="E5672" t="s">
        <v>22</v>
      </c>
      <c r="Q5672">
        <v>164</v>
      </c>
    </row>
    <row r="5673" spans="1:19" ht="15" customHeight="1">
      <c r="A5673" s="15" t="s">
        <v>782</v>
      </c>
      <c r="B5673" t="s">
        <v>1614</v>
      </c>
      <c r="C5673" t="s">
        <v>20</v>
      </c>
      <c r="D5673" t="s">
        <v>21</v>
      </c>
      <c r="E5673" t="s">
        <v>22</v>
      </c>
      <c r="Q5673">
        <v>0.46</v>
      </c>
      <c r="R5673">
        <v>0</v>
      </c>
      <c r="S5673">
        <v>21.6</v>
      </c>
    </row>
    <row r="5674" spans="1:19" ht="15" customHeight="1">
      <c r="A5674" s="15" t="s">
        <v>782</v>
      </c>
      <c r="B5674" t="s">
        <v>1615</v>
      </c>
      <c r="C5674" t="s">
        <v>20</v>
      </c>
      <c r="D5674" t="s">
        <v>21</v>
      </c>
      <c r="E5674" t="s">
        <v>22</v>
      </c>
      <c r="Q5674">
        <v>0.17</v>
      </c>
      <c r="R5674">
        <v>0</v>
      </c>
      <c r="S5674">
        <v>13.7</v>
      </c>
    </row>
    <row r="5675" spans="1:19" ht="15" customHeight="1">
      <c r="A5675" s="15" t="s">
        <v>782</v>
      </c>
      <c r="B5675" t="s">
        <v>1616</v>
      </c>
      <c r="C5675" t="s">
        <v>20</v>
      </c>
      <c r="D5675" t="s">
        <v>21</v>
      </c>
      <c r="E5675" t="s">
        <v>22</v>
      </c>
      <c r="Q5675">
        <v>1.1000000000000001</v>
      </c>
      <c r="R5675">
        <v>0</v>
      </c>
      <c r="S5675">
        <v>21.6</v>
      </c>
    </row>
    <row r="5676" spans="1:19" ht="15" customHeight="1">
      <c r="A5676" s="15" t="s">
        <v>782</v>
      </c>
      <c r="B5676" t="s">
        <v>1617</v>
      </c>
      <c r="C5676" t="s">
        <v>20</v>
      </c>
      <c r="D5676" t="s">
        <v>21</v>
      </c>
      <c r="E5676" t="s">
        <v>22</v>
      </c>
      <c r="Q5676">
        <v>7.89</v>
      </c>
      <c r="R5676">
        <v>0</v>
      </c>
      <c r="S5676">
        <v>8.08</v>
      </c>
    </row>
    <row r="5677" spans="1:19" ht="15" customHeight="1">
      <c r="A5677" s="15" t="s">
        <v>782</v>
      </c>
      <c r="B5677" t="s">
        <v>809</v>
      </c>
      <c r="C5677" t="s">
        <v>20</v>
      </c>
      <c r="D5677" t="s">
        <v>21</v>
      </c>
      <c r="E5677" t="s">
        <v>22</v>
      </c>
      <c r="Q5677">
        <v>0.77</v>
      </c>
      <c r="R5677">
        <v>0</v>
      </c>
      <c r="S5677">
        <v>21.6</v>
      </c>
    </row>
    <row r="5678" spans="1:19" ht="15" customHeight="1">
      <c r="A5678" s="15" t="s">
        <v>782</v>
      </c>
      <c r="B5678" t="s">
        <v>706</v>
      </c>
      <c r="C5678" t="s">
        <v>20</v>
      </c>
      <c r="D5678" t="s">
        <v>21</v>
      </c>
      <c r="E5678" t="s">
        <v>22</v>
      </c>
      <c r="Q5678">
        <v>5500</v>
      </c>
    </row>
    <row r="5679" spans="1:19" ht="15" customHeight="1">
      <c r="A5679" s="15" t="s">
        <v>782</v>
      </c>
      <c r="B5679" t="s">
        <v>810</v>
      </c>
      <c r="C5679" t="s">
        <v>20</v>
      </c>
      <c r="D5679" t="s">
        <v>21</v>
      </c>
      <c r="E5679" t="s">
        <v>22</v>
      </c>
      <c r="Q5679">
        <v>4090</v>
      </c>
      <c r="R5679">
        <v>4030</v>
      </c>
      <c r="S5679">
        <v>4104.8</v>
      </c>
    </row>
    <row r="5680" spans="1:19" ht="15" customHeight="1">
      <c r="A5680" s="15" t="s">
        <v>782</v>
      </c>
      <c r="B5680" t="s">
        <v>707</v>
      </c>
      <c r="C5680" t="s">
        <v>20</v>
      </c>
      <c r="D5680" t="s">
        <v>21</v>
      </c>
      <c r="E5680" t="s">
        <v>22</v>
      </c>
      <c r="Q5680">
        <v>2760</v>
      </c>
    </row>
    <row r="5681" spans="1:19" ht="15" customHeight="1">
      <c r="A5681" s="15" t="s">
        <v>782</v>
      </c>
      <c r="B5681" t="s">
        <v>1618</v>
      </c>
      <c r="C5681" t="s">
        <v>20</v>
      </c>
      <c r="D5681" t="s">
        <v>21</v>
      </c>
      <c r="E5681" t="s">
        <v>22</v>
      </c>
      <c r="Q5681">
        <v>780</v>
      </c>
      <c r="R5681">
        <v>692</v>
      </c>
      <c r="S5681">
        <v>855</v>
      </c>
    </row>
    <row r="5682" spans="1:19" ht="15" customHeight="1">
      <c r="A5682" s="15" t="s">
        <v>782</v>
      </c>
      <c r="B5682" t="s">
        <v>1619</v>
      </c>
      <c r="C5682" t="s">
        <v>20</v>
      </c>
      <c r="D5682" t="s">
        <v>21</v>
      </c>
      <c r="E5682" t="s">
        <v>22</v>
      </c>
      <c r="Q5682">
        <v>1660</v>
      </c>
      <c r="R5682">
        <v>1570</v>
      </c>
      <c r="S5682">
        <v>1730</v>
      </c>
    </row>
    <row r="5683" spans="1:19" ht="15" customHeight="1">
      <c r="A5683" s="15" t="s">
        <v>782</v>
      </c>
      <c r="B5683" t="s">
        <v>1620</v>
      </c>
      <c r="C5683" t="s">
        <v>20</v>
      </c>
      <c r="D5683" t="s">
        <v>21</v>
      </c>
      <c r="E5683" t="s">
        <v>22</v>
      </c>
      <c r="Q5683">
        <v>321</v>
      </c>
      <c r="R5683">
        <v>192</v>
      </c>
      <c r="S5683">
        <v>355</v>
      </c>
    </row>
    <row r="5684" spans="1:19" ht="15" customHeight="1">
      <c r="A5684" s="15" t="s">
        <v>782</v>
      </c>
      <c r="B5684" t="s">
        <v>708</v>
      </c>
      <c r="C5684" t="s">
        <v>20</v>
      </c>
      <c r="D5684" t="s">
        <v>21</v>
      </c>
      <c r="E5684" t="s">
        <v>22</v>
      </c>
      <c r="Q5684">
        <v>1270</v>
      </c>
    </row>
    <row r="5685" spans="1:19" ht="15" customHeight="1">
      <c r="A5685" s="15" t="s">
        <v>782</v>
      </c>
      <c r="B5685" t="s">
        <v>1621</v>
      </c>
      <c r="C5685" t="s">
        <v>20</v>
      </c>
      <c r="D5685" t="s">
        <v>21</v>
      </c>
      <c r="E5685" t="s">
        <v>22</v>
      </c>
      <c r="Q5685">
        <v>0.71</v>
      </c>
      <c r="R5685">
        <v>0</v>
      </c>
      <c r="S5685">
        <v>5.12</v>
      </c>
    </row>
    <row r="5686" spans="1:19" ht="15" customHeight="1">
      <c r="A5686" s="15" t="s">
        <v>782</v>
      </c>
      <c r="B5686" t="s">
        <v>1622</v>
      </c>
      <c r="C5686" t="s">
        <v>20</v>
      </c>
      <c r="D5686" t="s">
        <v>21</v>
      </c>
      <c r="E5686" t="s">
        <v>22</v>
      </c>
      <c r="Q5686">
        <v>29.5</v>
      </c>
      <c r="R5686">
        <v>0</v>
      </c>
      <c r="S5686">
        <v>74.8</v>
      </c>
    </row>
    <row r="5687" spans="1:19" ht="15" customHeight="1">
      <c r="A5687" s="15" t="s">
        <v>782</v>
      </c>
      <c r="B5687" t="s">
        <v>1623</v>
      </c>
      <c r="C5687" t="s">
        <v>20</v>
      </c>
      <c r="D5687" t="s">
        <v>21</v>
      </c>
      <c r="E5687" t="s">
        <v>22</v>
      </c>
      <c r="Q5687">
        <v>30.8</v>
      </c>
      <c r="R5687">
        <v>0</v>
      </c>
      <c r="S5687">
        <v>60.8</v>
      </c>
    </row>
    <row r="5688" spans="1:19" ht="15" customHeight="1">
      <c r="A5688" s="15" t="s">
        <v>782</v>
      </c>
      <c r="B5688" t="s">
        <v>811</v>
      </c>
      <c r="C5688" t="s">
        <v>20</v>
      </c>
      <c r="D5688" t="s">
        <v>21</v>
      </c>
      <c r="E5688" t="s">
        <v>22</v>
      </c>
      <c r="Q5688">
        <v>1410</v>
      </c>
      <c r="R5688">
        <v>1340</v>
      </c>
      <c r="S5688">
        <v>1470</v>
      </c>
    </row>
    <row r="5689" spans="1:19" ht="15" customHeight="1">
      <c r="A5689" s="15" t="s">
        <v>782</v>
      </c>
      <c r="B5689" t="s">
        <v>1624</v>
      </c>
      <c r="C5689" t="s">
        <v>20</v>
      </c>
      <c r="D5689" t="s">
        <v>21</v>
      </c>
      <c r="E5689" t="s">
        <v>22</v>
      </c>
      <c r="Q5689">
        <v>1390</v>
      </c>
      <c r="R5689">
        <v>1320</v>
      </c>
      <c r="S5689">
        <v>1450</v>
      </c>
    </row>
    <row r="5690" spans="1:19" ht="15" customHeight="1">
      <c r="A5690" s="15" t="s">
        <v>782</v>
      </c>
      <c r="B5690" t="s">
        <v>709</v>
      </c>
      <c r="C5690" t="s">
        <v>20</v>
      </c>
      <c r="D5690" t="s">
        <v>21</v>
      </c>
      <c r="E5690" t="s">
        <v>22</v>
      </c>
      <c r="Q5690">
        <v>1050</v>
      </c>
    </row>
    <row r="5691" spans="1:19" ht="15" customHeight="1">
      <c r="A5691" s="15" t="s">
        <v>782</v>
      </c>
      <c r="B5691" t="s">
        <v>710</v>
      </c>
      <c r="C5691" t="s">
        <v>20</v>
      </c>
      <c r="D5691" t="s">
        <v>21</v>
      </c>
      <c r="E5691" t="s">
        <v>22</v>
      </c>
      <c r="Q5691">
        <v>266</v>
      </c>
    </row>
    <row r="5692" spans="1:19" ht="15" customHeight="1">
      <c r="A5692" s="15" t="s">
        <v>782</v>
      </c>
      <c r="B5692" t="s">
        <v>1625</v>
      </c>
      <c r="C5692" t="s">
        <v>20</v>
      </c>
      <c r="D5692" t="s">
        <v>21</v>
      </c>
      <c r="E5692" t="s">
        <v>22</v>
      </c>
      <c r="Q5692">
        <v>9</v>
      </c>
      <c r="R5692">
        <v>0</v>
      </c>
      <c r="S5692">
        <v>40.700000000000003</v>
      </c>
    </row>
    <row r="5693" spans="1:19" ht="15" customHeight="1">
      <c r="A5693" s="15" t="s">
        <v>782</v>
      </c>
      <c r="B5693" t="s">
        <v>1626</v>
      </c>
      <c r="C5693" t="s">
        <v>20</v>
      </c>
      <c r="D5693" t="s">
        <v>21</v>
      </c>
      <c r="E5693" t="s">
        <v>22</v>
      </c>
      <c r="Q5693">
        <v>55.3</v>
      </c>
      <c r="R5693">
        <v>0</v>
      </c>
      <c r="S5693">
        <v>139</v>
      </c>
    </row>
    <row r="5694" spans="1:19" ht="15" customHeight="1">
      <c r="A5694" s="15" t="s">
        <v>782</v>
      </c>
      <c r="B5694" t="s">
        <v>1627</v>
      </c>
      <c r="C5694" t="s">
        <v>20</v>
      </c>
      <c r="D5694" t="s">
        <v>21</v>
      </c>
      <c r="E5694" t="s">
        <v>22</v>
      </c>
      <c r="Q5694">
        <v>5.15</v>
      </c>
      <c r="R5694">
        <v>0</v>
      </c>
      <c r="S5694">
        <v>35.1</v>
      </c>
    </row>
    <row r="5695" spans="1:19" ht="15" customHeight="1">
      <c r="A5695" s="15" t="s">
        <v>782</v>
      </c>
      <c r="B5695" t="s">
        <v>711</v>
      </c>
      <c r="C5695" t="s">
        <v>20</v>
      </c>
      <c r="D5695" t="s">
        <v>21</v>
      </c>
      <c r="E5695" t="s">
        <v>22</v>
      </c>
      <c r="Q5695">
        <v>19.899999999999999</v>
      </c>
    </row>
    <row r="5696" spans="1:19" ht="15" customHeight="1">
      <c r="A5696" s="15" t="s">
        <v>782</v>
      </c>
      <c r="B5696" t="s">
        <v>813</v>
      </c>
      <c r="C5696" t="s">
        <v>20</v>
      </c>
      <c r="D5696" t="s">
        <v>21</v>
      </c>
      <c r="E5696" t="s">
        <v>22</v>
      </c>
      <c r="Q5696">
        <v>5.07</v>
      </c>
      <c r="R5696">
        <v>0</v>
      </c>
      <c r="S5696">
        <v>139</v>
      </c>
    </row>
    <row r="5697" spans="1:19" ht="15" customHeight="1">
      <c r="A5697" s="15" t="s">
        <v>782</v>
      </c>
      <c r="B5697" t="s">
        <v>812</v>
      </c>
      <c r="C5697" t="s">
        <v>20</v>
      </c>
      <c r="D5697" t="s">
        <v>21</v>
      </c>
      <c r="E5697" t="s">
        <v>22</v>
      </c>
      <c r="Q5697">
        <v>3.41</v>
      </c>
      <c r="R5697">
        <v>0</v>
      </c>
      <c r="S5697">
        <v>28.1</v>
      </c>
    </row>
    <row r="5698" spans="1:19" ht="15" customHeight="1">
      <c r="A5698" s="15" t="s">
        <v>782</v>
      </c>
      <c r="B5698" t="s">
        <v>1628</v>
      </c>
      <c r="C5698" t="s">
        <v>20</v>
      </c>
      <c r="D5698" t="s">
        <v>21</v>
      </c>
      <c r="E5698" t="s">
        <v>22</v>
      </c>
      <c r="Q5698">
        <v>3.4</v>
      </c>
      <c r="R5698">
        <v>0</v>
      </c>
      <c r="S5698">
        <v>28.1</v>
      </c>
    </row>
    <row r="5699" spans="1:19" ht="15" customHeight="1">
      <c r="A5699" s="15" t="s">
        <v>782</v>
      </c>
      <c r="B5699" t="s">
        <v>1629</v>
      </c>
      <c r="C5699" t="s">
        <v>20</v>
      </c>
      <c r="D5699" t="s">
        <v>21</v>
      </c>
      <c r="E5699" t="s">
        <v>22</v>
      </c>
      <c r="Q5699">
        <v>0.01</v>
      </c>
      <c r="R5699">
        <v>0</v>
      </c>
      <c r="S5699">
        <v>5.12</v>
      </c>
    </row>
    <row r="5700" spans="1:19" ht="15" customHeight="1">
      <c r="A5700" s="15" t="s">
        <v>782</v>
      </c>
      <c r="B5700" t="s">
        <v>713</v>
      </c>
      <c r="C5700" t="s">
        <v>20</v>
      </c>
      <c r="D5700" t="s">
        <v>21</v>
      </c>
      <c r="E5700" t="s">
        <v>22</v>
      </c>
      <c r="Q5700">
        <v>5.48</v>
      </c>
    </row>
    <row r="5701" spans="1:19" ht="15" customHeight="1">
      <c r="A5701" s="15" t="s">
        <v>782</v>
      </c>
      <c r="B5701" t="s">
        <v>1630</v>
      </c>
      <c r="C5701" t="s">
        <v>20</v>
      </c>
      <c r="D5701" t="s">
        <v>21</v>
      </c>
      <c r="E5701" t="s">
        <v>22</v>
      </c>
      <c r="Q5701">
        <v>317</v>
      </c>
      <c r="R5701">
        <v>297</v>
      </c>
      <c r="S5701">
        <v>402</v>
      </c>
    </row>
    <row r="5702" spans="1:19" ht="15" customHeight="1">
      <c r="A5702" s="15" t="s">
        <v>782</v>
      </c>
      <c r="B5702" t="s">
        <v>1631</v>
      </c>
      <c r="C5702" t="s">
        <v>20</v>
      </c>
      <c r="D5702" t="s">
        <v>21</v>
      </c>
      <c r="E5702" t="s">
        <v>22</v>
      </c>
      <c r="Q5702">
        <v>425</v>
      </c>
    </row>
    <row r="5703" spans="1:19" ht="15" customHeight="1">
      <c r="A5703" s="15" t="s">
        <v>782</v>
      </c>
      <c r="B5703" t="s">
        <v>715</v>
      </c>
      <c r="C5703" t="s">
        <v>20</v>
      </c>
      <c r="D5703" t="s">
        <v>21</v>
      </c>
      <c r="E5703" t="s">
        <v>22</v>
      </c>
      <c r="Q5703">
        <v>210</v>
      </c>
      <c r="R5703">
        <v>210</v>
      </c>
      <c r="S5703">
        <v>220</v>
      </c>
    </row>
    <row r="5704" spans="1:19" ht="15" customHeight="1">
      <c r="A5704" s="15" t="s">
        <v>782</v>
      </c>
      <c r="B5704" t="s">
        <v>716</v>
      </c>
      <c r="C5704" t="s">
        <v>20</v>
      </c>
      <c r="D5704" t="s">
        <v>21</v>
      </c>
      <c r="E5704" t="s">
        <v>22</v>
      </c>
      <c r="Q5704">
        <v>159</v>
      </c>
    </row>
    <row r="5705" spans="1:19" ht="15" customHeight="1">
      <c r="A5705" s="15" t="s">
        <v>782</v>
      </c>
      <c r="B5705" t="s">
        <v>717</v>
      </c>
      <c r="C5705" t="s">
        <v>20</v>
      </c>
      <c r="D5705" t="s">
        <v>21</v>
      </c>
      <c r="E5705" t="s">
        <v>22</v>
      </c>
      <c r="Q5705">
        <v>47.6</v>
      </c>
    </row>
    <row r="5706" spans="1:19" ht="15" customHeight="1">
      <c r="A5706" s="15" t="s">
        <v>782</v>
      </c>
      <c r="B5706" t="s">
        <v>719</v>
      </c>
      <c r="C5706" t="s">
        <v>20</v>
      </c>
      <c r="D5706" t="s">
        <v>21</v>
      </c>
      <c r="E5706" t="s">
        <v>22</v>
      </c>
      <c r="Q5706">
        <v>139</v>
      </c>
    </row>
    <row r="5707" spans="1:19" ht="15" customHeight="1">
      <c r="A5707" s="15" t="s">
        <v>782</v>
      </c>
      <c r="B5707" t="s">
        <v>1632</v>
      </c>
      <c r="C5707" t="s">
        <v>20</v>
      </c>
      <c r="D5707" t="s">
        <v>21</v>
      </c>
      <c r="E5707" t="s">
        <v>22</v>
      </c>
      <c r="Q5707">
        <v>1220</v>
      </c>
      <c r="R5707">
        <v>1200</v>
      </c>
      <c r="S5707">
        <v>1240</v>
      </c>
    </row>
    <row r="5708" spans="1:19" ht="15" customHeight="1">
      <c r="A5708" s="15" t="s">
        <v>782</v>
      </c>
      <c r="B5708" t="s">
        <v>1633</v>
      </c>
      <c r="C5708" t="s">
        <v>20</v>
      </c>
      <c r="D5708" t="s">
        <v>21</v>
      </c>
      <c r="E5708" t="s">
        <v>22</v>
      </c>
      <c r="Q5708">
        <v>4120</v>
      </c>
      <c r="R5708">
        <v>4050</v>
      </c>
      <c r="S5708">
        <v>4180</v>
      </c>
    </row>
    <row r="5709" spans="1:19" ht="15" customHeight="1">
      <c r="A5709" s="15" t="s">
        <v>782</v>
      </c>
      <c r="B5709" t="s">
        <v>1634</v>
      </c>
      <c r="C5709" t="s">
        <v>20</v>
      </c>
      <c r="D5709" t="s">
        <v>21</v>
      </c>
      <c r="E5709" t="s">
        <v>22</v>
      </c>
      <c r="Q5709">
        <v>202</v>
      </c>
      <c r="R5709">
        <v>189</v>
      </c>
      <c r="S5709">
        <v>228</v>
      </c>
    </row>
    <row r="5710" spans="1:19" ht="15" customHeight="1">
      <c r="A5710" s="15" t="s">
        <v>782</v>
      </c>
      <c r="B5710" t="s">
        <v>1635</v>
      </c>
      <c r="C5710" t="s">
        <v>20</v>
      </c>
      <c r="D5710" t="s">
        <v>21</v>
      </c>
      <c r="E5710" t="s">
        <v>22</v>
      </c>
      <c r="Q5710">
        <v>1360</v>
      </c>
      <c r="R5710">
        <v>1290</v>
      </c>
      <c r="S5710">
        <v>1428.9</v>
      </c>
    </row>
    <row r="5711" spans="1:19" ht="15" customHeight="1">
      <c r="A5711" s="15" t="s">
        <v>782</v>
      </c>
      <c r="B5711" t="s">
        <v>1636</v>
      </c>
      <c r="C5711" t="s">
        <v>20</v>
      </c>
      <c r="D5711" t="s">
        <v>21</v>
      </c>
      <c r="E5711" t="s">
        <v>22</v>
      </c>
      <c r="Q5711">
        <v>1260</v>
      </c>
      <c r="R5711">
        <v>1260</v>
      </c>
      <c r="S5711">
        <v>1270</v>
      </c>
    </row>
    <row r="5712" spans="1:19" ht="15" customHeight="1">
      <c r="A5712" s="15" t="s">
        <v>782</v>
      </c>
      <c r="B5712" t="s">
        <v>1637</v>
      </c>
      <c r="C5712" t="s">
        <v>20</v>
      </c>
      <c r="D5712" t="s">
        <v>21</v>
      </c>
      <c r="E5712" t="s">
        <v>22</v>
      </c>
      <c r="Q5712">
        <v>159</v>
      </c>
    </row>
    <row r="5713" spans="1:19" ht="15" customHeight="1">
      <c r="A5713" s="15" t="s">
        <v>782</v>
      </c>
      <c r="B5713" t="s">
        <v>1673</v>
      </c>
      <c r="C5713" t="s">
        <v>20</v>
      </c>
      <c r="D5713" t="s">
        <v>21</v>
      </c>
      <c r="E5713" t="s">
        <v>22</v>
      </c>
      <c r="L5713" t="s">
        <v>1254</v>
      </c>
      <c r="Q5713">
        <v>567</v>
      </c>
    </row>
    <row r="5714" spans="1:19" ht="15" customHeight="1">
      <c r="A5714" s="15" t="s">
        <v>782</v>
      </c>
      <c r="B5714" t="s">
        <v>413</v>
      </c>
      <c r="C5714" t="s">
        <v>20</v>
      </c>
      <c r="D5714" t="s">
        <v>21</v>
      </c>
      <c r="E5714" t="s">
        <v>22</v>
      </c>
      <c r="F5714" t="s">
        <v>454</v>
      </c>
      <c r="G5714" t="s">
        <v>495</v>
      </c>
      <c r="H5714" t="s">
        <v>427</v>
      </c>
      <c r="I5714" t="s">
        <v>428</v>
      </c>
      <c r="J5714" t="s">
        <v>15</v>
      </c>
      <c r="K5714" t="s">
        <v>457</v>
      </c>
      <c r="L5714" t="s">
        <v>783</v>
      </c>
      <c r="M5714" t="s">
        <v>458</v>
      </c>
      <c r="N5714" t="s">
        <v>459</v>
      </c>
      <c r="P5714" t="s">
        <v>464</v>
      </c>
      <c r="Q5714">
        <v>567</v>
      </c>
    </row>
    <row r="5715" spans="1:19" ht="15" customHeight="1">
      <c r="A5715" s="15" t="s">
        <v>782</v>
      </c>
      <c r="B5715" t="s">
        <v>416</v>
      </c>
      <c r="C5715" t="s">
        <v>20</v>
      </c>
      <c r="D5715" t="s">
        <v>21</v>
      </c>
      <c r="E5715" t="s">
        <v>22</v>
      </c>
      <c r="F5715" t="s">
        <v>525</v>
      </c>
      <c r="G5715" t="s">
        <v>461</v>
      </c>
      <c r="H5715" t="s">
        <v>456</v>
      </c>
      <c r="I5715" t="s">
        <v>21</v>
      </c>
      <c r="J5715" t="s">
        <v>784</v>
      </c>
      <c r="K5715" t="s">
        <v>526</v>
      </c>
      <c r="L5715" t="s">
        <v>1768</v>
      </c>
      <c r="M5715" t="s">
        <v>1770</v>
      </c>
      <c r="N5715" t="s">
        <v>463</v>
      </c>
      <c r="O5715" t="s">
        <v>785</v>
      </c>
      <c r="P5715" t="s">
        <v>556</v>
      </c>
      <c r="Q5715">
        <v>436</v>
      </c>
      <c r="R5715">
        <v>271</v>
      </c>
      <c r="S5715">
        <v>666</v>
      </c>
    </row>
    <row r="5716" spans="1:19" ht="15" customHeight="1">
      <c r="A5716" s="15" t="s">
        <v>412</v>
      </c>
      <c r="B5716" t="s">
        <v>694</v>
      </c>
      <c r="C5716" t="s">
        <v>20</v>
      </c>
      <c r="D5716" t="s">
        <v>21</v>
      </c>
      <c r="E5716" t="s">
        <v>22</v>
      </c>
      <c r="Q5716">
        <v>1830</v>
      </c>
      <c r="R5716">
        <v>1830</v>
      </c>
      <c r="S5716">
        <v>1840</v>
      </c>
    </row>
    <row r="5717" spans="1:19" ht="15" customHeight="1">
      <c r="A5717" s="15" t="s">
        <v>412</v>
      </c>
      <c r="B5717" t="s">
        <v>695</v>
      </c>
      <c r="C5717" t="s">
        <v>20</v>
      </c>
      <c r="D5717" t="s">
        <v>21</v>
      </c>
      <c r="E5717" t="s">
        <v>22</v>
      </c>
      <c r="Q5717">
        <v>1830</v>
      </c>
      <c r="R5717">
        <v>1830</v>
      </c>
      <c r="S5717">
        <v>1840</v>
      </c>
    </row>
    <row r="5718" spans="1:19" ht="15" customHeight="1">
      <c r="A5718" s="15" t="s">
        <v>412</v>
      </c>
      <c r="B5718" t="s">
        <v>806</v>
      </c>
      <c r="C5718" t="s">
        <v>20</v>
      </c>
      <c r="D5718" t="s">
        <v>21</v>
      </c>
      <c r="E5718" t="s">
        <v>22</v>
      </c>
      <c r="Q5718">
        <v>546</v>
      </c>
      <c r="R5718">
        <v>539</v>
      </c>
      <c r="S5718">
        <v>570</v>
      </c>
    </row>
    <row r="5719" spans="1:19" ht="15" customHeight="1">
      <c r="A5719" s="15" t="s">
        <v>412</v>
      </c>
      <c r="B5719" t="s">
        <v>696</v>
      </c>
      <c r="C5719" t="s">
        <v>20</v>
      </c>
      <c r="D5719" t="s">
        <v>21</v>
      </c>
      <c r="E5719" t="s">
        <v>22</v>
      </c>
      <c r="Q5719">
        <v>409</v>
      </c>
    </row>
    <row r="5720" spans="1:19" ht="15" customHeight="1">
      <c r="A5720" s="15" t="s">
        <v>412</v>
      </c>
      <c r="B5720" t="s">
        <v>1593</v>
      </c>
      <c r="C5720" t="s">
        <v>20</v>
      </c>
      <c r="D5720" t="s">
        <v>21</v>
      </c>
      <c r="E5720" t="s">
        <v>22</v>
      </c>
      <c r="Q5720">
        <v>0.25</v>
      </c>
      <c r="R5720">
        <v>0</v>
      </c>
      <c r="S5720">
        <v>21.6</v>
      </c>
    </row>
    <row r="5721" spans="1:19" ht="15" customHeight="1">
      <c r="A5721" s="15" t="s">
        <v>412</v>
      </c>
      <c r="B5721" t="s">
        <v>697</v>
      </c>
      <c r="C5721" t="s">
        <v>20</v>
      </c>
      <c r="D5721" t="s">
        <v>21</v>
      </c>
      <c r="E5721" t="s">
        <v>22</v>
      </c>
      <c r="Q5721">
        <v>130</v>
      </c>
      <c r="R5721">
        <v>130</v>
      </c>
      <c r="S5721">
        <v>139</v>
      </c>
    </row>
    <row r="5722" spans="1:19" ht="15" customHeight="1">
      <c r="A5722" s="15" t="s">
        <v>412</v>
      </c>
      <c r="B5722" t="s">
        <v>1594</v>
      </c>
      <c r="C5722" t="s">
        <v>20</v>
      </c>
      <c r="D5722" t="s">
        <v>21</v>
      </c>
      <c r="E5722" t="s">
        <v>22</v>
      </c>
      <c r="Q5722">
        <v>107</v>
      </c>
      <c r="R5722">
        <v>107</v>
      </c>
      <c r="S5722">
        <v>118</v>
      </c>
    </row>
    <row r="5723" spans="1:19" ht="15" customHeight="1">
      <c r="A5723" s="15" t="s">
        <v>412</v>
      </c>
      <c r="B5723" t="s">
        <v>1595</v>
      </c>
      <c r="C5723" t="s">
        <v>20</v>
      </c>
      <c r="D5723" t="s">
        <v>21</v>
      </c>
      <c r="E5723" t="s">
        <v>22</v>
      </c>
      <c r="Q5723">
        <v>3.64</v>
      </c>
      <c r="R5723">
        <v>0</v>
      </c>
      <c r="S5723">
        <v>22.6</v>
      </c>
    </row>
    <row r="5724" spans="1:19" ht="15" customHeight="1">
      <c r="A5724" s="15" t="s">
        <v>412</v>
      </c>
      <c r="B5724" t="s">
        <v>1596</v>
      </c>
      <c r="C5724" t="s">
        <v>20</v>
      </c>
      <c r="D5724" t="s">
        <v>21</v>
      </c>
      <c r="E5724" t="s">
        <v>22</v>
      </c>
      <c r="Q5724">
        <v>9.4700000000000006</v>
      </c>
      <c r="R5724">
        <v>0</v>
      </c>
      <c r="S5724">
        <v>22.6</v>
      </c>
    </row>
    <row r="5725" spans="1:19" ht="15" customHeight="1">
      <c r="A5725" s="15" t="s">
        <v>412</v>
      </c>
      <c r="B5725" t="s">
        <v>1597</v>
      </c>
      <c r="C5725" t="s">
        <v>20</v>
      </c>
      <c r="D5725" t="s">
        <v>21</v>
      </c>
      <c r="E5725" t="s">
        <v>22</v>
      </c>
      <c r="Q5725">
        <v>9.4499999999999993</v>
      </c>
      <c r="R5725">
        <v>0</v>
      </c>
      <c r="S5725">
        <v>22.6</v>
      </c>
    </row>
    <row r="5726" spans="1:19" ht="15" customHeight="1">
      <c r="A5726" s="15" t="s">
        <v>412</v>
      </c>
      <c r="B5726" t="s">
        <v>1598</v>
      </c>
      <c r="C5726" t="s">
        <v>20</v>
      </c>
      <c r="D5726" t="s">
        <v>21</v>
      </c>
      <c r="E5726" t="s">
        <v>22</v>
      </c>
      <c r="Q5726">
        <v>1.46</v>
      </c>
      <c r="R5726">
        <v>0</v>
      </c>
      <c r="S5726">
        <v>21.6</v>
      </c>
    </row>
    <row r="5727" spans="1:19" ht="15" customHeight="1">
      <c r="A5727" s="15" t="s">
        <v>412</v>
      </c>
      <c r="B5727" t="s">
        <v>1599</v>
      </c>
      <c r="C5727" t="s">
        <v>20</v>
      </c>
      <c r="D5727" t="s">
        <v>21</v>
      </c>
      <c r="E5727" t="s">
        <v>22</v>
      </c>
      <c r="Q5727">
        <v>0.22</v>
      </c>
      <c r="R5727">
        <v>0</v>
      </c>
      <c r="S5727">
        <v>13.7</v>
      </c>
    </row>
    <row r="5728" spans="1:19" ht="15" customHeight="1">
      <c r="A5728" s="15" t="s">
        <v>412</v>
      </c>
      <c r="B5728" t="s">
        <v>1600</v>
      </c>
      <c r="C5728" t="s">
        <v>20</v>
      </c>
      <c r="D5728" t="s">
        <v>21</v>
      </c>
      <c r="E5728" t="s">
        <v>22</v>
      </c>
      <c r="Q5728">
        <v>0.85</v>
      </c>
      <c r="R5728">
        <v>0</v>
      </c>
      <c r="S5728">
        <v>14.7</v>
      </c>
    </row>
    <row r="5729" spans="1:19" ht="15" customHeight="1">
      <c r="A5729" s="15" t="s">
        <v>412</v>
      </c>
      <c r="B5729" t="s">
        <v>1601</v>
      </c>
      <c r="C5729" t="s">
        <v>20</v>
      </c>
      <c r="D5729" t="s">
        <v>21</v>
      </c>
      <c r="E5729" t="s">
        <v>22</v>
      </c>
      <c r="Q5729">
        <v>1.4</v>
      </c>
      <c r="R5729">
        <v>0</v>
      </c>
      <c r="S5729">
        <v>21.6</v>
      </c>
    </row>
    <row r="5730" spans="1:19" ht="15" customHeight="1">
      <c r="A5730" s="15" t="s">
        <v>412</v>
      </c>
      <c r="B5730" t="s">
        <v>1602</v>
      </c>
      <c r="C5730" t="s">
        <v>20</v>
      </c>
      <c r="D5730" t="s">
        <v>21</v>
      </c>
      <c r="E5730" t="s">
        <v>22</v>
      </c>
      <c r="Q5730">
        <v>2.3199999999999998</v>
      </c>
      <c r="R5730">
        <v>0</v>
      </c>
      <c r="S5730">
        <v>13.8</v>
      </c>
    </row>
    <row r="5731" spans="1:19" ht="15" customHeight="1">
      <c r="A5731" s="15" t="s">
        <v>412</v>
      </c>
      <c r="B5731" t="s">
        <v>807</v>
      </c>
      <c r="C5731" t="s">
        <v>20</v>
      </c>
      <c r="D5731" t="s">
        <v>21</v>
      </c>
      <c r="E5731" t="s">
        <v>22</v>
      </c>
      <c r="Q5731">
        <v>1110</v>
      </c>
      <c r="R5731">
        <v>1110</v>
      </c>
      <c r="S5731">
        <v>1140</v>
      </c>
    </row>
    <row r="5732" spans="1:19" ht="15" customHeight="1">
      <c r="A5732" s="15" t="s">
        <v>412</v>
      </c>
      <c r="B5732" t="s">
        <v>699</v>
      </c>
      <c r="C5732" t="s">
        <v>20</v>
      </c>
      <c r="D5732" t="s">
        <v>21</v>
      </c>
      <c r="E5732" t="s">
        <v>22</v>
      </c>
      <c r="Q5732">
        <v>1050</v>
      </c>
    </row>
    <row r="5733" spans="1:19" ht="15" customHeight="1">
      <c r="A5733" s="15" t="s">
        <v>412</v>
      </c>
      <c r="B5733" t="s">
        <v>1603</v>
      </c>
      <c r="C5733" t="s">
        <v>20</v>
      </c>
      <c r="D5733" t="s">
        <v>21</v>
      </c>
      <c r="E5733" t="s">
        <v>22</v>
      </c>
      <c r="Q5733">
        <v>311</v>
      </c>
      <c r="R5733">
        <v>0</v>
      </c>
      <c r="S5733">
        <v>1050</v>
      </c>
    </row>
    <row r="5734" spans="1:19" ht="15" customHeight="1">
      <c r="A5734" s="15" t="s">
        <v>412</v>
      </c>
      <c r="B5734" t="s">
        <v>1604</v>
      </c>
      <c r="C5734" t="s">
        <v>20</v>
      </c>
      <c r="D5734" t="s">
        <v>21</v>
      </c>
      <c r="E5734" t="s">
        <v>22</v>
      </c>
      <c r="Q5734">
        <v>306</v>
      </c>
      <c r="R5734">
        <v>0</v>
      </c>
      <c r="S5734">
        <v>1050</v>
      </c>
    </row>
    <row r="5735" spans="1:19" ht="15" customHeight="1">
      <c r="A5735" s="15" t="s">
        <v>412</v>
      </c>
      <c r="B5735" t="s">
        <v>1605</v>
      </c>
      <c r="C5735" t="s">
        <v>20</v>
      </c>
      <c r="D5735" t="s">
        <v>21</v>
      </c>
      <c r="E5735" t="s">
        <v>22</v>
      </c>
      <c r="Q5735">
        <v>248</v>
      </c>
      <c r="R5735">
        <v>0</v>
      </c>
      <c r="S5735">
        <v>390</v>
      </c>
    </row>
    <row r="5736" spans="1:19" ht="15" customHeight="1">
      <c r="A5736" s="15" t="s">
        <v>412</v>
      </c>
      <c r="B5736" t="s">
        <v>1606</v>
      </c>
      <c r="C5736" t="s">
        <v>20</v>
      </c>
      <c r="D5736" t="s">
        <v>21</v>
      </c>
      <c r="E5736" t="s">
        <v>22</v>
      </c>
      <c r="Q5736">
        <v>65.3</v>
      </c>
      <c r="R5736">
        <v>0</v>
      </c>
      <c r="S5736">
        <v>120</v>
      </c>
    </row>
    <row r="5737" spans="1:19" ht="15" customHeight="1">
      <c r="A5737" s="15" t="s">
        <v>412</v>
      </c>
      <c r="B5737" t="s">
        <v>1607</v>
      </c>
      <c r="C5737" t="s">
        <v>20</v>
      </c>
      <c r="D5737" t="s">
        <v>21</v>
      </c>
      <c r="E5737" t="s">
        <v>22</v>
      </c>
      <c r="Q5737">
        <v>75.8</v>
      </c>
      <c r="R5737">
        <v>0</v>
      </c>
      <c r="S5737">
        <v>132</v>
      </c>
    </row>
    <row r="5738" spans="1:19" ht="15" customHeight="1">
      <c r="A5738" s="15" t="s">
        <v>412</v>
      </c>
      <c r="B5738" t="s">
        <v>1608</v>
      </c>
      <c r="C5738" t="s">
        <v>20</v>
      </c>
      <c r="D5738" t="s">
        <v>21</v>
      </c>
      <c r="E5738" t="s">
        <v>22</v>
      </c>
      <c r="Q5738">
        <v>40.200000000000003</v>
      </c>
      <c r="R5738">
        <v>0</v>
      </c>
      <c r="S5738">
        <v>91.5</v>
      </c>
    </row>
    <row r="5739" spans="1:19" ht="15" customHeight="1">
      <c r="A5739" s="15" t="s">
        <v>412</v>
      </c>
      <c r="B5739" t="s">
        <v>1609</v>
      </c>
      <c r="C5739" t="s">
        <v>20</v>
      </c>
      <c r="D5739" t="s">
        <v>21</v>
      </c>
      <c r="E5739" t="s">
        <v>22</v>
      </c>
      <c r="Q5739">
        <v>0.13</v>
      </c>
      <c r="R5739">
        <v>0</v>
      </c>
      <c r="S5739">
        <v>26</v>
      </c>
    </row>
    <row r="5740" spans="1:19" ht="15" customHeight="1">
      <c r="A5740" s="15" t="s">
        <v>412</v>
      </c>
      <c r="B5740" t="s">
        <v>703</v>
      </c>
      <c r="C5740" t="s">
        <v>20</v>
      </c>
      <c r="D5740" t="s">
        <v>21</v>
      </c>
      <c r="E5740" t="s">
        <v>22</v>
      </c>
      <c r="Q5740">
        <v>32.799999999999997</v>
      </c>
    </row>
    <row r="5741" spans="1:19" ht="15" customHeight="1">
      <c r="A5741" s="15" t="s">
        <v>412</v>
      </c>
      <c r="B5741" t="s">
        <v>1610</v>
      </c>
      <c r="C5741" t="s">
        <v>20</v>
      </c>
      <c r="D5741" t="s">
        <v>21</v>
      </c>
      <c r="E5741" t="s">
        <v>22</v>
      </c>
      <c r="Q5741">
        <v>26.5</v>
      </c>
      <c r="R5741">
        <v>26</v>
      </c>
      <c r="S5741">
        <v>39.6</v>
      </c>
    </row>
    <row r="5742" spans="1:19" ht="15" customHeight="1">
      <c r="A5742" s="15" t="s">
        <v>412</v>
      </c>
      <c r="B5742" t="s">
        <v>1611</v>
      </c>
      <c r="C5742" t="s">
        <v>20</v>
      </c>
      <c r="D5742" t="s">
        <v>21</v>
      </c>
      <c r="E5742" t="s">
        <v>22</v>
      </c>
      <c r="Q5742">
        <v>1.18</v>
      </c>
      <c r="R5742">
        <v>0</v>
      </c>
      <c r="S5742">
        <v>21.6</v>
      </c>
    </row>
    <row r="5743" spans="1:19" ht="15" customHeight="1">
      <c r="A5743" s="15" t="s">
        <v>412</v>
      </c>
      <c r="B5743" t="s">
        <v>1612</v>
      </c>
      <c r="C5743" t="s">
        <v>20</v>
      </c>
      <c r="D5743" t="s">
        <v>21</v>
      </c>
      <c r="E5743" t="s">
        <v>22</v>
      </c>
      <c r="Q5743">
        <v>1.75</v>
      </c>
      <c r="R5743">
        <v>0</v>
      </c>
      <c r="S5743">
        <v>21.6</v>
      </c>
    </row>
    <row r="5744" spans="1:19" ht="15" customHeight="1">
      <c r="A5744" s="15" t="s">
        <v>412</v>
      </c>
      <c r="B5744" t="s">
        <v>1613</v>
      </c>
      <c r="C5744" t="s">
        <v>20</v>
      </c>
      <c r="D5744" t="s">
        <v>21</v>
      </c>
      <c r="E5744" t="s">
        <v>22</v>
      </c>
      <c r="Q5744">
        <v>1.31</v>
      </c>
      <c r="R5744">
        <v>0</v>
      </c>
      <c r="S5744">
        <v>21.6</v>
      </c>
    </row>
    <row r="5745" spans="1:19" ht="15" customHeight="1">
      <c r="A5745" s="15" t="s">
        <v>412</v>
      </c>
      <c r="B5745" t="s">
        <v>808</v>
      </c>
      <c r="C5745" t="s">
        <v>20</v>
      </c>
      <c r="D5745" t="s">
        <v>21</v>
      </c>
      <c r="E5745" t="s">
        <v>22</v>
      </c>
      <c r="Q5745">
        <v>173</v>
      </c>
      <c r="R5745">
        <v>164</v>
      </c>
      <c r="S5745">
        <v>185.6</v>
      </c>
    </row>
    <row r="5746" spans="1:19" ht="15" customHeight="1">
      <c r="A5746" s="15" t="s">
        <v>412</v>
      </c>
      <c r="B5746" t="s">
        <v>705</v>
      </c>
      <c r="C5746" t="s">
        <v>20</v>
      </c>
      <c r="D5746" t="s">
        <v>21</v>
      </c>
      <c r="E5746" t="s">
        <v>22</v>
      </c>
      <c r="Q5746">
        <v>164</v>
      </c>
    </row>
    <row r="5747" spans="1:19" ht="15" customHeight="1">
      <c r="A5747" s="15" t="s">
        <v>412</v>
      </c>
      <c r="B5747" t="s">
        <v>1614</v>
      </c>
      <c r="C5747" t="s">
        <v>20</v>
      </c>
      <c r="D5747" t="s">
        <v>21</v>
      </c>
      <c r="E5747" t="s">
        <v>22</v>
      </c>
      <c r="Q5747">
        <v>0.46</v>
      </c>
      <c r="R5747">
        <v>0</v>
      </c>
      <c r="S5747">
        <v>21.6</v>
      </c>
    </row>
    <row r="5748" spans="1:19" ht="15" customHeight="1">
      <c r="A5748" s="15" t="s">
        <v>412</v>
      </c>
      <c r="B5748" t="s">
        <v>1615</v>
      </c>
      <c r="C5748" t="s">
        <v>20</v>
      </c>
      <c r="D5748" t="s">
        <v>21</v>
      </c>
      <c r="E5748" t="s">
        <v>22</v>
      </c>
      <c r="Q5748">
        <v>0.17</v>
      </c>
      <c r="R5748">
        <v>0</v>
      </c>
      <c r="S5748">
        <v>13.7</v>
      </c>
    </row>
    <row r="5749" spans="1:19" ht="15" customHeight="1">
      <c r="A5749" s="15" t="s">
        <v>412</v>
      </c>
      <c r="B5749" t="s">
        <v>1616</v>
      </c>
      <c r="C5749" t="s">
        <v>20</v>
      </c>
      <c r="D5749" t="s">
        <v>21</v>
      </c>
      <c r="E5749" t="s">
        <v>22</v>
      </c>
      <c r="Q5749">
        <v>1.1000000000000001</v>
      </c>
      <c r="R5749">
        <v>0</v>
      </c>
      <c r="S5749">
        <v>21.6</v>
      </c>
    </row>
    <row r="5750" spans="1:19" ht="15" customHeight="1">
      <c r="A5750" s="15" t="s">
        <v>412</v>
      </c>
      <c r="B5750" t="s">
        <v>1617</v>
      </c>
      <c r="C5750" t="s">
        <v>20</v>
      </c>
      <c r="D5750" t="s">
        <v>21</v>
      </c>
      <c r="E5750" t="s">
        <v>22</v>
      </c>
      <c r="Q5750">
        <v>7.89</v>
      </c>
      <c r="R5750">
        <v>0</v>
      </c>
      <c r="S5750">
        <v>8.08</v>
      </c>
    </row>
    <row r="5751" spans="1:19" ht="15" customHeight="1">
      <c r="A5751" s="15" t="s">
        <v>412</v>
      </c>
      <c r="B5751" t="s">
        <v>809</v>
      </c>
      <c r="C5751" t="s">
        <v>20</v>
      </c>
      <c r="D5751" t="s">
        <v>21</v>
      </c>
      <c r="E5751" t="s">
        <v>22</v>
      </c>
      <c r="Q5751">
        <v>0.77</v>
      </c>
      <c r="R5751">
        <v>0</v>
      </c>
      <c r="S5751">
        <v>21.6</v>
      </c>
    </row>
    <row r="5752" spans="1:19" ht="15" customHeight="1">
      <c r="A5752" s="15" t="s">
        <v>412</v>
      </c>
      <c r="B5752" t="s">
        <v>1630</v>
      </c>
      <c r="C5752" t="s">
        <v>20</v>
      </c>
      <c r="D5752" t="s">
        <v>21</v>
      </c>
      <c r="E5752" t="s">
        <v>22</v>
      </c>
      <c r="Q5752">
        <v>317</v>
      </c>
      <c r="R5752">
        <v>297</v>
      </c>
      <c r="S5752">
        <v>402</v>
      </c>
    </row>
    <row r="5753" spans="1:19" ht="15" customHeight="1">
      <c r="A5753" s="15" t="s">
        <v>412</v>
      </c>
      <c r="B5753" t="s">
        <v>715</v>
      </c>
      <c r="C5753" t="s">
        <v>20</v>
      </c>
      <c r="D5753" t="s">
        <v>21</v>
      </c>
      <c r="E5753" t="s">
        <v>22</v>
      </c>
      <c r="Q5753">
        <v>210</v>
      </c>
      <c r="R5753">
        <v>210</v>
      </c>
      <c r="S5753">
        <v>220</v>
      </c>
    </row>
    <row r="5754" spans="1:19" ht="15" customHeight="1">
      <c r="A5754" s="15" t="s">
        <v>412</v>
      </c>
      <c r="B5754" t="s">
        <v>717</v>
      </c>
      <c r="C5754" t="s">
        <v>20</v>
      </c>
      <c r="D5754" t="s">
        <v>21</v>
      </c>
      <c r="E5754" t="s">
        <v>22</v>
      </c>
      <c r="Q5754">
        <v>47.6</v>
      </c>
    </row>
    <row r="5755" spans="1:19" ht="15" customHeight="1">
      <c r="A5755" s="15" t="s">
        <v>412</v>
      </c>
      <c r="B5755" t="s">
        <v>1632</v>
      </c>
      <c r="C5755" t="s">
        <v>20</v>
      </c>
      <c r="D5755" t="s">
        <v>21</v>
      </c>
      <c r="E5755" t="s">
        <v>22</v>
      </c>
      <c r="Q5755">
        <v>1220</v>
      </c>
      <c r="R5755">
        <v>1200</v>
      </c>
      <c r="S5755">
        <v>1240</v>
      </c>
    </row>
    <row r="5756" spans="1:19" ht="15" customHeight="1">
      <c r="A5756" s="15" t="s">
        <v>412</v>
      </c>
      <c r="B5756" t="s">
        <v>1634</v>
      </c>
      <c r="C5756" t="s">
        <v>20</v>
      </c>
      <c r="D5756" t="s">
        <v>21</v>
      </c>
      <c r="E5756" t="s">
        <v>22</v>
      </c>
      <c r="Q5756">
        <v>202</v>
      </c>
      <c r="R5756">
        <v>189</v>
      </c>
      <c r="S5756">
        <v>228</v>
      </c>
    </row>
    <row r="5757" spans="1:19" ht="15" customHeight="1">
      <c r="A5757" s="15" t="s">
        <v>412</v>
      </c>
      <c r="B5757" t="s">
        <v>1636</v>
      </c>
      <c r="C5757" t="s">
        <v>20</v>
      </c>
      <c r="D5757" t="s">
        <v>21</v>
      </c>
      <c r="E5757" t="s">
        <v>22</v>
      </c>
      <c r="Q5757">
        <v>1260</v>
      </c>
      <c r="R5757">
        <v>1260</v>
      </c>
      <c r="S5757">
        <v>1270</v>
      </c>
    </row>
    <row r="5758" spans="1:19" ht="15" customHeight="1">
      <c r="A5758" s="15" t="s">
        <v>412</v>
      </c>
      <c r="B5758" t="s">
        <v>1673</v>
      </c>
      <c r="C5758" t="s">
        <v>20</v>
      </c>
      <c r="D5758" t="s">
        <v>21</v>
      </c>
      <c r="E5758" t="s">
        <v>22</v>
      </c>
      <c r="Q5758">
        <v>459</v>
      </c>
    </row>
    <row r="5759" spans="1:19" ht="15" customHeight="1">
      <c r="A5759" s="15" t="s">
        <v>412</v>
      </c>
      <c r="B5759" t="s">
        <v>413</v>
      </c>
      <c r="C5759" t="s">
        <v>20</v>
      </c>
      <c r="D5759" t="s">
        <v>21</v>
      </c>
      <c r="E5759" t="s">
        <v>22</v>
      </c>
      <c r="L5759" t="s">
        <v>414</v>
      </c>
      <c r="Q5759">
        <v>459</v>
      </c>
    </row>
    <row r="5760" spans="1:19" ht="15" customHeight="1">
      <c r="A5760" s="15" t="s">
        <v>412</v>
      </c>
      <c r="B5760" t="s">
        <v>416</v>
      </c>
      <c r="C5760" t="s">
        <v>20</v>
      </c>
      <c r="D5760" t="s">
        <v>21</v>
      </c>
      <c r="E5760" t="s">
        <v>22</v>
      </c>
      <c r="Q5760">
        <v>166</v>
      </c>
      <c r="R5760">
        <v>0.93</v>
      </c>
      <c r="S5760">
        <v>213.93</v>
      </c>
    </row>
    <row r="5761" spans="1:19" ht="15" customHeight="1">
      <c r="A5761" s="15" t="s">
        <v>797</v>
      </c>
      <c r="B5761" t="s">
        <v>694</v>
      </c>
      <c r="C5761" t="s">
        <v>20</v>
      </c>
      <c r="D5761" t="s">
        <v>21</v>
      </c>
      <c r="E5761" t="s">
        <v>22</v>
      </c>
      <c r="Q5761">
        <v>546</v>
      </c>
      <c r="R5761">
        <v>539</v>
      </c>
      <c r="S5761">
        <v>570</v>
      </c>
    </row>
    <row r="5762" spans="1:19" ht="15" customHeight="1">
      <c r="A5762" s="15" t="s">
        <v>797</v>
      </c>
      <c r="B5762" t="s">
        <v>695</v>
      </c>
      <c r="C5762" t="s">
        <v>20</v>
      </c>
      <c r="D5762" t="s">
        <v>21</v>
      </c>
      <c r="E5762" t="s">
        <v>22</v>
      </c>
      <c r="Q5762">
        <v>546</v>
      </c>
      <c r="R5762">
        <v>539</v>
      </c>
      <c r="S5762">
        <v>570</v>
      </c>
    </row>
    <row r="5763" spans="1:19" ht="15" customHeight="1">
      <c r="A5763" s="15" t="s">
        <v>797</v>
      </c>
      <c r="B5763" t="s">
        <v>806</v>
      </c>
      <c r="C5763" t="s">
        <v>20</v>
      </c>
      <c r="D5763" t="s">
        <v>21</v>
      </c>
      <c r="E5763" t="s">
        <v>22</v>
      </c>
      <c r="L5763" t="s">
        <v>798</v>
      </c>
      <c r="Q5763">
        <v>546</v>
      </c>
      <c r="R5763">
        <v>539</v>
      </c>
      <c r="S5763">
        <v>570</v>
      </c>
    </row>
    <row r="5764" spans="1:19" ht="15" customHeight="1">
      <c r="A5764" s="15" t="s">
        <v>797</v>
      </c>
      <c r="B5764" t="s">
        <v>696</v>
      </c>
      <c r="C5764" t="s">
        <v>20</v>
      </c>
      <c r="D5764" t="s">
        <v>21</v>
      </c>
      <c r="E5764" t="s">
        <v>22</v>
      </c>
      <c r="Q5764">
        <v>409</v>
      </c>
    </row>
    <row r="5765" spans="1:19" ht="15" customHeight="1">
      <c r="A5765" s="15" t="s">
        <v>797</v>
      </c>
      <c r="B5765" t="s">
        <v>1593</v>
      </c>
      <c r="C5765" t="s">
        <v>20</v>
      </c>
      <c r="D5765" t="s">
        <v>21</v>
      </c>
      <c r="E5765" t="s">
        <v>22</v>
      </c>
      <c r="Q5765">
        <v>0.25</v>
      </c>
      <c r="R5765">
        <v>0</v>
      </c>
      <c r="S5765">
        <v>21.6</v>
      </c>
    </row>
    <row r="5766" spans="1:19" ht="15" customHeight="1">
      <c r="A5766" s="15" t="s">
        <v>797</v>
      </c>
      <c r="B5766" t="s">
        <v>697</v>
      </c>
      <c r="C5766" t="s">
        <v>20</v>
      </c>
      <c r="D5766" t="s">
        <v>21</v>
      </c>
      <c r="E5766" t="s">
        <v>22</v>
      </c>
      <c r="Q5766">
        <v>130</v>
      </c>
      <c r="R5766">
        <v>130</v>
      </c>
      <c r="S5766">
        <v>139</v>
      </c>
    </row>
    <row r="5767" spans="1:19" ht="15" customHeight="1">
      <c r="A5767" s="15" t="s">
        <v>797</v>
      </c>
      <c r="B5767" t="s">
        <v>1594</v>
      </c>
      <c r="C5767" t="s">
        <v>20</v>
      </c>
      <c r="D5767" t="s">
        <v>21</v>
      </c>
      <c r="E5767" t="s">
        <v>22</v>
      </c>
      <c r="Q5767">
        <v>107</v>
      </c>
      <c r="R5767">
        <v>107</v>
      </c>
      <c r="S5767">
        <v>118</v>
      </c>
    </row>
    <row r="5768" spans="1:19" ht="15" customHeight="1">
      <c r="A5768" s="15" t="s">
        <v>797</v>
      </c>
      <c r="B5768" t="s">
        <v>1595</v>
      </c>
      <c r="C5768" t="s">
        <v>20</v>
      </c>
      <c r="D5768" t="s">
        <v>21</v>
      </c>
      <c r="E5768" t="s">
        <v>22</v>
      </c>
      <c r="Q5768">
        <v>3.64</v>
      </c>
      <c r="R5768">
        <v>0</v>
      </c>
      <c r="S5768">
        <v>22.6</v>
      </c>
    </row>
    <row r="5769" spans="1:19" ht="15" customHeight="1">
      <c r="A5769" s="15" t="s">
        <v>797</v>
      </c>
      <c r="B5769" t="s">
        <v>1596</v>
      </c>
      <c r="C5769" t="s">
        <v>20</v>
      </c>
      <c r="D5769" t="s">
        <v>21</v>
      </c>
      <c r="E5769" t="s">
        <v>22</v>
      </c>
      <c r="Q5769">
        <v>9.4700000000000006</v>
      </c>
      <c r="R5769">
        <v>0</v>
      </c>
      <c r="S5769">
        <v>22.6</v>
      </c>
    </row>
    <row r="5770" spans="1:19" ht="15" customHeight="1">
      <c r="A5770" s="15" t="s">
        <v>797</v>
      </c>
      <c r="B5770" t="s">
        <v>1597</v>
      </c>
      <c r="C5770" t="s">
        <v>20</v>
      </c>
      <c r="D5770" t="s">
        <v>21</v>
      </c>
      <c r="E5770" t="s">
        <v>22</v>
      </c>
      <c r="Q5770">
        <v>9.4499999999999993</v>
      </c>
      <c r="R5770">
        <v>0</v>
      </c>
      <c r="S5770">
        <v>22.6</v>
      </c>
    </row>
    <row r="5771" spans="1:19" ht="15" customHeight="1">
      <c r="A5771" s="15" t="s">
        <v>797</v>
      </c>
      <c r="B5771" t="s">
        <v>1598</v>
      </c>
      <c r="C5771" t="s">
        <v>20</v>
      </c>
      <c r="D5771" t="s">
        <v>21</v>
      </c>
      <c r="E5771" t="s">
        <v>22</v>
      </c>
      <c r="Q5771">
        <v>1.46</v>
      </c>
      <c r="R5771">
        <v>0</v>
      </c>
      <c r="S5771">
        <v>21.6</v>
      </c>
    </row>
    <row r="5772" spans="1:19" ht="15" customHeight="1">
      <c r="A5772" s="15" t="s">
        <v>797</v>
      </c>
      <c r="B5772" t="s">
        <v>1599</v>
      </c>
      <c r="C5772" t="s">
        <v>20</v>
      </c>
      <c r="D5772" t="s">
        <v>21</v>
      </c>
      <c r="E5772" t="s">
        <v>22</v>
      </c>
      <c r="Q5772">
        <v>0.22</v>
      </c>
      <c r="R5772">
        <v>0</v>
      </c>
      <c r="S5772">
        <v>13.7</v>
      </c>
    </row>
    <row r="5773" spans="1:19" ht="15" customHeight="1">
      <c r="A5773" s="15" t="s">
        <v>797</v>
      </c>
      <c r="B5773" t="s">
        <v>1600</v>
      </c>
      <c r="C5773" t="s">
        <v>20</v>
      </c>
      <c r="D5773" t="s">
        <v>21</v>
      </c>
      <c r="E5773" t="s">
        <v>22</v>
      </c>
      <c r="Q5773">
        <v>0.85</v>
      </c>
      <c r="R5773">
        <v>0</v>
      </c>
      <c r="S5773">
        <v>14.7</v>
      </c>
    </row>
    <row r="5774" spans="1:19" ht="15" customHeight="1">
      <c r="A5774" s="15" t="s">
        <v>797</v>
      </c>
      <c r="B5774" t="s">
        <v>1601</v>
      </c>
      <c r="C5774" t="s">
        <v>20</v>
      </c>
      <c r="D5774" t="s">
        <v>21</v>
      </c>
      <c r="E5774" t="s">
        <v>22</v>
      </c>
      <c r="Q5774">
        <v>1.4</v>
      </c>
      <c r="R5774">
        <v>0</v>
      </c>
      <c r="S5774">
        <v>21.6</v>
      </c>
    </row>
    <row r="5775" spans="1:19" ht="15" customHeight="1">
      <c r="A5775" s="15" t="s">
        <v>797</v>
      </c>
      <c r="B5775" t="s">
        <v>1602</v>
      </c>
      <c r="C5775" t="s">
        <v>20</v>
      </c>
      <c r="D5775" t="s">
        <v>21</v>
      </c>
      <c r="E5775" t="s">
        <v>22</v>
      </c>
      <c r="Q5775">
        <v>2.3199999999999998</v>
      </c>
      <c r="R5775">
        <v>0</v>
      </c>
      <c r="S5775">
        <v>13.8</v>
      </c>
    </row>
    <row r="5776" spans="1:19" ht="15" customHeight="1">
      <c r="A5776" s="15" t="s">
        <v>797</v>
      </c>
      <c r="B5776" t="s">
        <v>1630</v>
      </c>
      <c r="C5776" t="s">
        <v>20</v>
      </c>
      <c r="D5776" t="s">
        <v>21</v>
      </c>
      <c r="E5776" t="s">
        <v>22</v>
      </c>
      <c r="Q5776">
        <v>126</v>
      </c>
      <c r="R5776">
        <v>107</v>
      </c>
      <c r="S5776">
        <v>177</v>
      </c>
    </row>
    <row r="5777" spans="1:19" ht="15" customHeight="1">
      <c r="A5777" s="15" t="s">
        <v>797</v>
      </c>
      <c r="B5777" t="s">
        <v>715</v>
      </c>
      <c r="C5777" t="s">
        <v>20</v>
      </c>
      <c r="D5777" t="s">
        <v>21</v>
      </c>
      <c r="E5777" t="s">
        <v>22</v>
      </c>
      <c r="Q5777">
        <v>136</v>
      </c>
      <c r="R5777">
        <v>130</v>
      </c>
      <c r="S5777">
        <v>161</v>
      </c>
    </row>
    <row r="5778" spans="1:19" ht="15" customHeight="1">
      <c r="A5778" s="15" t="s">
        <v>797</v>
      </c>
      <c r="B5778" t="s">
        <v>717</v>
      </c>
      <c r="C5778" t="s">
        <v>20</v>
      </c>
      <c r="D5778" t="s">
        <v>21</v>
      </c>
      <c r="E5778" t="s">
        <v>22</v>
      </c>
      <c r="Q5778">
        <v>6.5</v>
      </c>
      <c r="R5778">
        <v>0</v>
      </c>
      <c r="S5778">
        <v>21.6</v>
      </c>
    </row>
    <row r="5779" spans="1:19" ht="15" customHeight="1">
      <c r="A5779" s="15" t="s">
        <v>797</v>
      </c>
      <c r="B5779" t="s">
        <v>1632</v>
      </c>
      <c r="C5779" t="s">
        <v>20</v>
      </c>
      <c r="D5779" t="s">
        <v>21</v>
      </c>
      <c r="E5779" t="s">
        <v>22</v>
      </c>
      <c r="Q5779">
        <v>136</v>
      </c>
      <c r="R5779">
        <v>130</v>
      </c>
      <c r="S5779">
        <v>169</v>
      </c>
    </row>
    <row r="5780" spans="1:19" ht="15" customHeight="1">
      <c r="A5780" s="15" t="s">
        <v>797</v>
      </c>
      <c r="B5780" t="s">
        <v>1634</v>
      </c>
      <c r="C5780" t="s">
        <v>20</v>
      </c>
      <c r="D5780" t="s">
        <v>21</v>
      </c>
      <c r="E5780" t="s">
        <v>22</v>
      </c>
      <c r="Q5780">
        <v>136</v>
      </c>
      <c r="R5780">
        <v>130</v>
      </c>
      <c r="S5780">
        <v>169</v>
      </c>
    </row>
    <row r="5781" spans="1:19" ht="15" customHeight="1">
      <c r="A5781" s="15" t="s">
        <v>797</v>
      </c>
      <c r="B5781" t="s">
        <v>1636</v>
      </c>
      <c r="C5781" t="s">
        <v>20</v>
      </c>
      <c r="D5781" t="s">
        <v>21</v>
      </c>
      <c r="E5781" t="s">
        <v>22</v>
      </c>
      <c r="Q5781">
        <v>136</v>
      </c>
      <c r="R5781">
        <v>130</v>
      </c>
      <c r="S5781">
        <v>161</v>
      </c>
    </row>
    <row r="5782" spans="1:19" ht="15" customHeight="1">
      <c r="A5782" s="15" t="s">
        <v>797</v>
      </c>
      <c r="B5782" t="s">
        <v>1673</v>
      </c>
      <c r="C5782" t="s">
        <v>20</v>
      </c>
      <c r="D5782" t="s">
        <v>21</v>
      </c>
      <c r="E5782" t="s">
        <v>22</v>
      </c>
      <c r="Q5782">
        <v>34.799999999999997</v>
      </c>
      <c r="R5782">
        <v>0</v>
      </c>
      <c r="S5782">
        <v>78.8</v>
      </c>
    </row>
    <row r="5783" spans="1:19" ht="15" customHeight="1">
      <c r="A5783" s="15" t="s">
        <v>797</v>
      </c>
      <c r="B5783" t="s">
        <v>413</v>
      </c>
      <c r="C5783" t="s">
        <v>20</v>
      </c>
      <c r="D5783" t="s">
        <v>21</v>
      </c>
      <c r="E5783" t="s">
        <v>22</v>
      </c>
      <c r="L5783" t="s">
        <v>798</v>
      </c>
      <c r="Q5783">
        <v>34.799999999999997</v>
      </c>
      <c r="R5783">
        <v>0</v>
      </c>
      <c r="S5783">
        <v>78.8</v>
      </c>
    </row>
    <row r="5784" spans="1:19" ht="15" customHeight="1">
      <c r="A5784" s="15" t="s">
        <v>797</v>
      </c>
      <c r="B5784" t="s">
        <v>416</v>
      </c>
      <c r="C5784" t="s">
        <v>20</v>
      </c>
      <c r="D5784" t="s">
        <v>21</v>
      </c>
      <c r="E5784" t="s">
        <v>22</v>
      </c>
      <c r="L5784" t="s">
        <v>798</v>
      </c>
      <c r="Q5784">
        <v>30.2</v>
      </c>
      <c r="R5784">
        <v>0.93</v>
      </c>
      <c r="S5784">
        <v>79.73</v>
      </c>
    </row>
    <row r="5785" spans="1:19" ht="15" customHeight="1">
      <c r="A5785" s="15" t="s">
        <v>605</v>
      </c>
      <c r="B5785" t="s">
        <v>694</v>
      </c>
      <c r="C5785" t="s">
        <v>20</v>
      </c>
      <c r="D5785" t="s">
        <v>21</v>
      </c>
      <c r="E5785" t="s">
        <v>22</v>
      </c>
      <c r="Q5785">
        <v>409</v>
      </c>
    </row>
    <row r="5786" spans="1:19" ht="15" customHeight="1">
      <c r="A5786" s="15" t="s">
        <v>605</v>
      </c>
      <c r="B5786" t="s">
        <v>695</v>
      </c>
      <c r="C5786" t="s">
        <v>20</v>
      </c>
      <c r="D5786" t="s">
        <v>21</v>
      </c>
      <c r="E5786" t="s">
        <v>22</v>
      </c>
      <c r="Q5786">
        <v>409</v>
      </c>
    </row>
    <row r="5787" spans="1:19" ht="15" customHeight="1">
      <c r="A5787" s="15" t="s">
        <v>605</v>
      </c>
      <c r="B5787" t="s">
        <v>806</v>
      </c>
      <c r="C5787" t="s">
        <v>20</v>
      </c>
      <c r="D5787" t="s">
        <v>21</v>
      </c>
      <c r="E5787" t="s">
        <v>22</v>
      </c>
      <c r="Q5787">
        <v>409</v>
      </c>
    </row>
    <row r="5788" spans="1:19" ht="15" customHeight="1">
      <c r="A5788" s="15" t="s">
        <v>605</v>
      </c>
      <c r="B5788" t="s">
        <v>696</v>
      </c>
      <c r="C5788" t="s">
        <v>20</v>
      </c>
      <c r="D5788" t="s">
        <v>21</v>
      </c>
      <c r="E5788" t="s">
        <v>22</v>
      </c>
      <c r="Q5788">
        <v>409</v>
      </c>
    </row>
    <row r="5789" spans="1:19" ht="15" customHeight="1">
      <c r="A5789" s="15" t="s">
        <v>605</v>
      </c>
      <c r="B5789" t="s">
        <v>1673</v>
      </c>
      <c r="C5789" t="s">
        <v>20</v>
      </c>
      <c r="D5789" t="s">
        <v>21</v>
      </c>
      <c r="E5789" t="s">
        <v>22</v>
      </c>
      <c r="Q5789">
        <v>34.799999999999997</v>
      </c>
      <c r="R5789">
        <v>0</v>
      </c>
      <c r="S5789">
        <v>78.8</v>
      </c>
    </row>
    <row r="5790" spans="1:19" ht="15" customHeight="1">
      <c r="A5790" s="15" t="s">
        <v>605</v>
      </c>
      <c r="B5790" t="s">
        <v>413</v>
      </c>
      <c r="C5790" t="s">
        <v>20</v>
      </c>
      <c r="D5790" t="s">
        <v>21</v>
      </c>
      <c r="E5790" t="s">
        <v>22</v>
      </c>
      <c r="Q5790">
        <v>34.799999999999997</v>
      </c>
      <c r="R5790">
        <v>0</v>
      </c>
      <c r="S5790">
        <v>78.8</v>
      </c>
    </row>
    <row r="5791" spans="1:19" ht="15" customHeight="1">
      <c r="A5791" s="15" t="s">
        <v>605</v>
      </c>
      <c r="B5791" t="s">
        <v>416</v>
      </c>
      <c r="C5791" t="s">
        <v>20</v>
      </c>
      <c r="D5791" t="s">
        <v>21</v>
      </c>
      <c r="E5791" t="s">
        <v>22</v>
      </c>
      <c r="Q5791">
        <v>29.3</v>
      </c>
      <c r="R5791">
        <v>0</v>
      </c>
      <c r="S5791">
        <v>78.8</v>
      </c>
    </row>
    <row r="5792" spans="1:19" ht="15" customHeight="1">
      <c r="A5792" s="15" t="s">
        <v>1117</v>
      </c>
      <c r="B5792" t="s">
        <v>694</v>
      </c>
      <c r="C5792" t="s">
        <v>20</v>
      </c>
      <c r="D5792" t="s">
        <v>21</v>
      </c>
      <c r="E5792" t="s">
        <v>22</v>
      </c>
      <c r="Q5792">
        <v>0.25</v>
      </c>
      <c r="R5792">
        <v>0</v>
      </c>
      <c r="S5792">
        <v>21.6</v>
      </c>
    </row>
    <row r="5793" spans="1:19" ht="15" customHeight="1">
      <c r="A5793" s="15" t="s">
        <v>1117</v>
      </c>
      <c r="B5793" t="s">
        <v>695</v>
      </c>
      <c r="C5793" t="s">
        <v>20</v>
      </c>
      <c r="D5793" t="s">
        <v>21</v>
      </c>
      <c r="E5793" t="s">
        <v>22</v>
      </c>
      <c r="Q5793">
        <v>0.25</v>
      </c>
      <c r="R5793">
        <v>0</v>
      </c>
      <c r="S5793">
        <v>21.6</v>
      </c>
    </row>
    <row r="5794" spans="1:19" ht="15" customHeight="1">
      <c r="A5794" s="15" t="s">
        <v>1117</v>
      </c>
      <c r="B5794" t="s">
        <v>806</v>
      </c>
      <c r="C5794" t="s">
        <v>20</v>
      </c>
      <c r="D5794" t="s">
        <v>21</v>
      </c>
      <c r="E5794" t="s">
        <v>22</v>
      </c>
      <c r="Q5794">
        <v>0.25</v>
      </c>
      <c r="R5794">
        <v>0</v>
      </c>
      <c r="S5794">
        <v>21.6</v>
      </c>
    </row>
    <row r="5795" spans="1:19" ht="15" customHeight="1">
      <c r="A5795" s="15" t="s">
        <v>1117</v>
      </c>
      <c r="B5795" t="s">
        <v>1593</v>
      </c>
      <c r="C5795" t="s">
        <v>20</v>
      </c>
      <c r="D5795" t="s">
        <v>21</v>
      </c>
      <c r="E5795" t="s">
        <v>22</v>
      </c>
      <c r="Q5795">
        <v>0.25</v>
      </c>
      <c r="R5795">
        <v>0</v>
      </c>
      <c r="S5795">
        <v>21.6</v>
      </c>
    </row>
    <row r="5796" spans="1:19" ht="15" customHeight="1">
      <c r="A5796" s="15" t="s">
        <v>1117</v>
      </c>
      <c r="B5796" t="s">
        <v>715</v>
      </c>
      <c r="C5796" t="s">
        <v>20</v>
      </c>
      <c r="D5796" t="s">
        <v>21</v>
      </c>
      <c r="E5796" t="s">
        <v>22</v>
      </c>
      <c r="Q5796">
        <v>0.25</v>
      </c>
      <c r="R5796">
        <v>0</v>
      </c>
      <c r="S5796">
        <v>21.6</v>
      </c>
    </row>
    <row r="5797" spans="1:19" ht="15" customHeight="1">
      <c r="A5797" s="15" t="s">
        <v>1117</v>
      </c>
      <c r="B5797" t="s">
        <v>717</v>
      </c>
      <c r="C5797" t="s">
        <v>20</v>
      </c>
      <c r="D5797" t="s">
        <v>21</v>
      </c>
      <c r="E5797" t="s">
        <v>22</v>
      </c>
      <c r="Q5797">
        <v>0.25</v>
      </c>
      <c r="R5797">
        <v>0</v>
      </c>
      <c r="S5797">
        <v>21.6</v>
      </c>
    </row>
    <row r="5798" spans="1:19" ht="15" customHeight="1">
      <c r="A5798" s="15" t="s">
        <v>1117</v>
      </c>
      <c r="B5798" t="s">
        <v>1634</v>
      </c>
      <c r="C5798" t="s">
        <v>20</v>
      </c>
      <c r="D5798" t="s">
        <v>21</v>
      </c>
      <c r="E5798" t="s">
        <v>22</v>
      </c>
      <c r="Q5798">
        <v>0.25</v>
      </c>
      <c r="R5798">
        <v>0</v>
      </c>
      <c r="S5798">
        <v>21.6</v>
      </c>
    </row>
    <row r="5799" spans="1:19" ht="15" customHeight="1">
      <c r="A5799" s="15" t="s">
        <v>1117</v>
      </c>
      <c r="B5799" t="s">
        <v>1636</v>
      </c>
      <c r="C5799" t="s">
        <v>20</v>
      </c>
      <c r="D5799" t="s">
        <v>21</v>
      </c>
      <c r="E5799" t="s">
        <v>22</v>
      </c>
      <c r="Q5799">
        <v>0.25</v>
      </c>
      <c r="R5799">
        <v>0</v>
      </c>
      <c r="S5799">
        <v>21.6</v>
      </c>
    </row>
    <row r="5800" spans="1:19" ht="15" customHeight="1">
      <c r="A5800" s="15" t="s">
        <v>1117</v>
      </c>
      <c r="B5800" t="s">
        <v>1673</v>
      </c>
      <c r="C5800" t="s">
        <v>20</v>
      </c>
      <c r="D5800" t="s">
        <v>21</v>
      </c>
      <c r="E5800" t="s">
        <v>22</v>
      </c>
      <c r="Q5800">
        <v>0</v>
      </c>
      <c r="R5800">
        <v>0</v>
      </c>
      <c r="S5800">
        <v>9.2899999999999991</v>
      </c>
    </row>
    <row r="5801" spans="1:19" ht="15" customHeight="1">
      <c r="A5801" s="15" t="s">
        <v>1117</v>
      </c>
      <c r="B5801" t="s">
        <v>413</v>
      </c>
      <c r="C5801" t="s">
        <v>20</v>
      </c>
      <c r="D5801" t="s">
        <v>21</v>
      </c>
      <c r="E5801" t="s">
        <v>22</v>
      </c>
      <c r="Q5801">
        <v>0</v>
      </c>
      <c r="R5801">
        <v>0</v>
      </c>
      <c r="S5801">
        <v>9.2899999999999991</v>
      </c>
    </row>
    <row r="5802" spans="1:19" ht="15" customHeight="1">
      <c r="A5802" s="15" t="s">
        <v>1117</v>
      </c>
      <c r="B5802" t="s">
        <v>416</v>
      </c>
      <c r="C5802" t="s">
        <v>20</v>
      </c>
      <c r="D5802" t="s">
        <v>21</v>
      </c>
      <c r="E5802" t="s">
        <v>22</v>
      </c>
      <c r="Q5802">
        <v>0</v>
      </c>
      <c r="R5802">
        <v>0</v>
      </c>
      <c r="S5802">
        <v>9.2899999999999991</v>
      </c>
    </row>
    <row r="5803" spans="1:19" ht="15" customHeight="1">
      <c r="A5803" s="15" t="s">
        <v>607</v>
      </c>
      <c r="B5803" t="s">
        <v>694</v>
      </c>
      <c r="C5803" t="s">
        <v>20</v>
      </c>
      <c r="D5803" t="s">
        <v>21</v>
      </c>
      <c r="E5803" t="s">
        <v>22</v>
      </c>
      <c r="Q5803">
        <v>130</v>
      </c>
      <c r="R5803">
        <v>130</v>
      </c>
      <c r="S5803">
        <v>139</v>
      </c>
    </row>
    <row r="5804" spans="1:19" ht="15" customHeight="1">
      <c r="A5804" s="15" t="s">
        <v>607</v>
      </c>
      <c r="B5804" t="s">
        <v>695</v>
      </c>
      <c r="C5804" t="s">
        <v>20</v>
      </c>
      <c r="D5804" t="s">
        <v>21</v>
      </c>
      <c r="E5804" t="s">
        <v>22</v>
      </c>
      <c r="Q5804">
        <v>130</v>
      </c>
      <c r="R5804">
        <v>130</v>
      </c>
      <c r="S5804">
        <v>139</v>
      </c>
    </row>
    <row r="5805" spans="1:19" ht="15" customHeight="1">
      <c r="A5805" s="15" t="s">
        <v>607</v>
      </c>
      <c r="B5805" t="s">
        <v>806</v>
      </c>
      <c r="C5805" t="s">
        <v>20</v>
      </c>
      <c r="D5805" t="s">
        <v>21</v>
      </c>
      <c r="E5805" t="s">
        <v>22</v>
      </c>
      <c r="Q5805">
        <v>130</v>
      </c>
      <c r="R5805">
        <v>130</v>
      </c>
      <c r="S5805">
        <v>139</v>
      </c>
    </row>
    <row r="5806" spans="1:19" ht="15" customHeight="1">
      <c r="A5806" s="15" t="s">
        <v>607</v>
      </c>
      <c r="B5806" t="s">
        <v>697</v>
      </c>
      <c r="C5806" t="s">
        <v>20</v>
      </c>
      <c r="D5806" t="s">
        <v>21</v>
      </c>
      <c r="E5806" t="s">
        <v>22</v>
      </c>
      <c r="Q5806">
        <v>130</v>
      </c>
      <c r="R5806">
        <v>130</v>
      </c>
      <c r="S5806">
        <v>139</v>
      </c>
    </row>
    <row r="5807" spans="1:19" ht="15" customHeight="1">
      <c r="A5807" s="15" t="s">
        <v>607</v>
      </c>
      <c r="B5807" t="s">
        <v>1594</v>
      </c>
      <c r="C5807" t="s">
        <v>20</v>
      </c>
      <c r="D5807" t="s">
        <v>21</v>
      </c>
      <c r="E5807" t="s">
        <v>22</v>
      </c>
      <c r="Q5807">
        <v>107</v>
      </c>
      <c r="R5807">
        <v>107</v>
      </c>
      <c r="S5807">
        <v>118</v>
      </c>
    </row>
    <row r="5808" spans="1:19" ht="15" customHeight="1">
      <c r="A5808" s="15" t="s">
        <v>607</v>
      </c>
      <c r="B5808" t="s">
        <v>1595</v>
      </c>
      <c r="C5808" t="s">
        <v>20</v>
      </c>
      <c r="D5808" t="s">
        <v>21</v>
      </c>
      <c r="E5808" t="s">
        <v>22</v>
      </c>
      <c r="Q5808">
        <v>3.64</v>
      </c>
      <c r="R5808">
        <v>0</v>
      </c>
      <c r="S5808">
        <v>22.6</v>
      </c>
    </row>
    <row r="5809" spans="1:19" ht="15" customHeight="1">
      <c r="A5809" s="15" t="s">
        <v>607</v>
      </c>
      <c r="B5809" t="s">
        <v>1596</v>
      </c>
      <c r="C5809" t="s">
        <v>20</v>
      </c>
      <c r="D5809" t="s">
        <v>21</v>
      </c>
      <c r="E5809" t="s">
        <v>22</v>
      </c>
      <c r="Q5809">
        <v>9.4700000000000006</v>
      </c>
      <c r="R5809">
        <v>0</v>
      </c>
      <c r="S5809">
        <v>22.6</v>
      </c>
    </row>
    <row r="5810" spans="1:19" ht="15" customHeight="1">
      <c r="A5810" s="15" t="s">
        <v>607</v>
      </c>
      <c r="B5810" t="s">
        <v>1597</v>
      </c>
      <c r="C5810" t="s">
        <v>20</v>
      </c>
      <c r="D5810" t="s">
        <v>21</v>
      </c>
      <c r="E5810" t="s">
        <v>22</v>
      </c>
      <c r="Q5810">
        <v>9.4499999999999993</v>
      </c>
      <c r="R5810">
        <v>0</v>
      </c>
      <c r="S5810">
        <v>22.6</v>
      </c>
    </row>
    <row r="5811" spans="1:19" ht="15" customHeight="1">
      <c r="A5811" s="15" t="s">
        <v>607</v>
      </c>
      <c r="B5811" t="s">
        <v>1630</v>
      </c>
      <c r="C5811" t="s">
        <v>20</v>
      </c>
      <c r="D5811" t="s">
        <v>21</v>
      </c>
      <c r="E5811" t="s">
        <v>22</v>
      </c>
      <c r="Q5811">
        <v>126</v>
      </c>
      <c r="R5811">
        <v>107</v>
      </c>
      <c r="S5811">
        <v>163</v>
      </c>
    </row>
    <row r="5812" spans="1:19" ht="15" customHeight="1">
      <c r="A5812" s="15" t="s">
        <v>607</v>
      </c>
      <c r="B5812" t="s">
        <v>715</v>
      </c>
      <c r="C5812" t="s">
        <v>20</v>
      </c>
      <c r="D5812" t="s">
        <v>21</v>
      </c>
      <c r="E5812" t="s">
        <v>22</v>
      </c>
      <c r="Q5812">
        <v>130</v>
      </c>
      <c r="R5812">
        <v>130</v>
      </c>
      <c r="S5812">
        <v>139</v>
      </c>
    </row>
    <row r="5813" spans="1:19" ht="15" customHeight="1">
      <c r="A5813" s="15" t="s">
        <v>607</v>
      </c>
      <c r="B5813" t="s">
        <v>1632</v>
      </c>
      <c r="C5813" t="s">
        <v>20</v>
      </c>
      <c r="D5813" t="s">
        <v>21</v>
      </c>
      <c r="E5813" t="s">
        <v>22</v>
      </c>
      <c r="Q5813">
        <v>130</v>
      </c>
      <c r="R5813">
        <v>130</v>
      </c>
      <c r="S5813">
        <v>139</v>
      </c>
    </row>
    <row r="5814" spans="1:19" ht="15" customHeight="1">
      <c r="A5814" s="15" t="s">
        <v>607</v>
      </c>
      <c r="B5814" t="s">
        <v>1634</v>
      </c>
      <c r="C5814" t="s">
        <v>20</v>
      </c>
      <c r="D5814" t="s">
        <v>21</v>
      </c>
      <c r="E5814" t="s">
        <v>22</v>
      </c>
      <c r="Q5814">
        <v>130</v>
      </c>
      <c r="R5814">
        <v>130</v>
      </c>
      <c r="S5814">
        <v>139</v>
      </c>
    </row>
    <row r="5815" spans="1:19" ht="15" customHeight="1">
      <c r="A5815" s="15" t="s">
        <v>607</v>
      </c>
      <c r="B5815" t="s">
        <v>1636</v>
      </c>
      <c r="C5815" t="s">
        <v>20</v>
      </c>
      <c r="D5815" t="s">
        <v>21</v>
      </c>
      <c r="E5815" t="s">
        <v>22</v>
      </c>
      <c r="Q5815">
        <v>130</v>
      </c>
      <c r="R5815">
        <v>130</v>
      </c>
      <c r="S5815">
        <v>139</v>
      </c>
    </row>
    <row r="5816" spans="1:19" ht="15" customHeight="1">
      <c r="A5816" s="15" t="s">
        <v>607</v>
      </c>
      <c r="B5816" t="s">
        <v>1673</v>
      </c>
      <c r="C5816" t="s">
        <v>20</v>
      </c>
      <c r="D5816" t="s">
        <v>21</v>
      </c>
      <c r="E5816" t="s">
        <v>22</v>
      </c>
      <c r="Q5816">
        <v>0.02</v>
      </c>
      <c r="R5816">
        <v>0</v>
      </c>
      <c r="S5816">
        <v>9.2899999999999991</v>
      </c>
    </row>
    <row r="5817" spans="1:19" ht="15" customHeight="1">
      <c r="A5817" s="15" t="s">
        <v>607</v>
      </c>
      <c r="B5817" t="s">
        <v>413</v>
      </c>
      <c r="C5817" t="s">
        <v>20</v>
      </c>
      <c r="D5817" t="s">
        <v>21</v>
      </c>
      <c r="E5817" t="s">
        <v>22</v>
      </c>
      <c r="Q5817">
        <v>0.02</v>
      </c>
      <c r="R5817">
        <v>0</v>
      </c>
      <c r="S5817">
        <v>9.2899999999999991</v>
      </c>
    </row>
    <row r="5818" spans="1:19" ht="15" customHeight="1">
      <c r="A5818" s="15" t="s">
        <v>607</v>
      </c>
      <c r="B5818" t="s">
        <v>416</v>
      </c>
      <c r="C5818" t="s">
        <v>20</v>
      </c>
      <c r="D5818" t="s">
        <v>21</v>
      </c>
      <c r="E5818" t="s">
        <v>22</v>
      </c>
      <c r="Q5818">
        <v>0.04</v>
      </c>
      <c r="R5818">
        <v>0</v>
      </c>
      <c r="S5818">
        <v>9.2899999999999991</v>
      </c>
    </row>
    <row r="5819" spans="1:19" ht="15" customHeight="1">
      <c r="A5819" s="15" t="s">
        <v>1118</v>
      </c>
      <c r="B5819" t="s">
        <v>694</v>
      </c>
      <c r="C5819" t="s">
        <v>20</v>
      </c>
      <c r="D5819" t="s">
        <v>21</v>
      </c>
      <c r="E5819" t="s">
        <v>22</v>
      </c>
      <c r="Q5819">
        <v>107</v>
      </c>
      <c r="R5819">
        <v>107</v>
      </c>
      <c r="S5819">
        <v>118</v>
      </c>
    </row>
    <row r="5820" spans="1:19" ht="15" customHeight="1">
      <c r="A5820" s="15" t="s">
        <v>1118</v>
      </c>
      <c r="B5820" t="s">
        <v>695</v>
      </c>
      <c r="C5820" t="s">
        <v>20</v>
      </c>
      <c r="D5820" t="s">
        <v>21</v>
      </c>
      <c r="E5820" t="s">
        <v>22</v>
      </c>
      <c r="Q5820">
        <v>107</v>
      </c>
      <c r="R5820">
        <v>107</v>
      </c>
      <c r="S5820">
        <v>118</v>
      </c>
    </row>
    <row r="5821" spans="1:19" ht="15" customHeight="1">
      <c r="A5821" s="15" t="s">
        <v>1118</v>
      </c>
      <c r="B5821" t="s">
        <v>806</v>
      </c>
      <c r="C5821" t="s">
        <v>20</v>
      </c>
      <c r="D5821" t="s">
        <v>21</v>
      </c>
      <c r="E5821" t="s">
        <v>22</v>
      </c>
      <c r="Q5821">
        <v>107</v>
      </c>
      <c r="R5821">
        <v>107</v>
      </c>
      <c r="S5821">
        <v>118</v>
      </c>
    </row>
    <row r="5822" spans="1:19" ht="15" customHeight="1">
      <c r="A5822" s="15" t="s">
        <v>1118</v>
      </c>
      <c r="B5822" t="s">
        <v>697</v>
      </c>
      <c r="C5822" t="s">
        <v>20</v>
      </c>
      <c r="D5822" t="s">
        <v>21</v>
      </c>
      <c r="E5822" t="s">
        <v>22</v>
      </c>
      <c r="Q5822">
        <v>107</v>
      </c>
      <c r="R5822">
        <v>107</v>
      </c>
      <c r="S5822">
        <v>118</v>
      </c>
    </row>
    <row r="5823" spans="1:19" ht="15" customHeight="1">
      <c r="A5823" s="15" t="s">
        <v>1118</v>
      </c>
      <c r="B5823" t="s">
        <v>1594</v>
      </c>
      <c r="C5823" t="s">
        <v>20</v>
      </c>
      <c r="D5823" t="s">
        <v>21</v>
      </c>
      <c r="E5823" t="s">
        <v>22</v>
      </c>
      <c r="Q5823">
        <v>107</v>
      </c>
      <c r="R5823">
        <v>107</v>
      </c>
      <c r="S5823">
        <v>118</v>
      </c>
    </row>
    <row r="5824" spans="1:19" ht="15" customHeight="1">
      <c r="A5824" s="15" t="s">
        <v>1118</v>
      </c>
      <c r="B5824" t="s">
        <v>1630</v>
      </c>
      <c r="C5824" t="s">
        <v>20</v>
      </c>
      <c r="D5824" t="s">
        <v>21</v>
      </c>
      <c r="E5824" t="s">
        <v>22</v>
      </c>
      <c r="Q5824">
        <v>107</v>
      </c>
      <c r="R5824">
        <v>107</v>
      </c>
      <c r="S5824">
        <v>118</v>
      </c>
    </row>
    <row r="5825" spans="1:19" ht="15" customHeight="1">
      <c r="A5825" s="15" t="s">
        <v>1118</v>
      </c>
      <c r="B5825" t="s">
        <v>715</v>
      </c>
      <c r="C5825" t="s">
        <v>20</v>
      </c>
      <c r="D5825" t="s">
        <v>21</v>
      </c>
      <c r="E5825" t="s">
        <v>22</v>
      </c>
      <c r="Q5825">
        <v>107</v>
      </c>
      <c r="R5825">
        <v>107</v>
      </c>
      <c r="S5825">
        <v>118</v>
      </c>
    </row>
    <row r="5826" spans="1:19" ht="15" customHeight="1">
      <c r="A5826" s="15" t="s">
        <v>1118</v>
      </c>
      <c r="B5826" t="s">
        <v>1632</v>
      </c>
      <c r="C5826" t="s">
        <v>20</v>
      </c>
      <c r="D5826" t="s">
        <v>21</v>
      </c>
      <c r="E5826" t="s">
        <v>22</v>
      </c>
      <c r="Q5826">
        <v>107</v>
      </c>
      <c r="R5826">
        <v>107</v>
      </c>
      <c r="S5826">
        <v>118</v>
      </c>
    </row>
    <row r="5827" spans="1:19" ht="15" customHeight="1">
      <c r="A5827" s="15" t="s">
        <v>1118</v>
      </c>
      <c r="B5827" t="s">
        <v>1634</v>
      </c>
      <c r="C5827" t="s">
        <v>20</v>
      </c>
      <c r="D5827" t="s">
        <v>21</v>
      </c>
      <c r="E5827" t="s">
        <v>22</v>
      </c>
      <c r="Q5827">
        <v>107</v>
      </c>
      <c r="R5827">
        <v>107</v>
      </c>
      <c r="S5827">
        <v>118</v>
      </c>
    </row>
    <row r="5828" spans="1:19" ht="15" customHeight="1">
      <c r="A5828" s="15" t="s">
        <v>1118</v>
      </c>
      <c r="B5828" t="s">
        <v>1636</v>
      </c>
      <c r="C5828" t="s">
        <v>20</v>
      </c>
      <c r="D5828" t="s">
        <v>21</v>
      </c>
      <c r="E5828" t="s">
        <v>22</v>
      </c>
      <c r="Q5828">
        <v>107</v>
      </c>
      <c r="R5828">
        <v>107</v>
      </c>
      <c r="S5828">
        <v>118</v>
      </c>
    </row>
    <row r="5829" spans="1:19" ht="15" customHeight="1">
      <c r="A5829" s="15" t="s">
        <v>1118</v>
      </c>
      <c r="B5829" t="s">
        <v>1673</v>
      </c>
      <c r="C5829" t="s">
        <v>20</v>
      </c>
      <c r="D5829" t="s">
        <v>21</v>
      </c>
      <c r="E5829" t="s">
        <v>22</v>
      </c>
      <c r="Q5829">
        <v>0</v>
      </c>
      <c r="R5829">
        <v>0</v>
      </c>
      <c r="S5829">
        <v>9.2899999999999991</v>
      </c>
    </row>
    <row r="5830" spans="1:19" ht="15" customHeight="1">
      <c r="A5830" s="15" t="s">
        <v>1118</v>
      </c>
      <c r="B5830" t="s">
        <v>413</v>
      </c>
      <c r="C5830" t="s">
        <v>20</v>
      </c>
      <c r="D5830" t="s">
        <v>21</v>
      </c>
      <c r="E5830" t="s">
        <v>22</v>
      </c>
      <c r="Q5830">
        <v>0</v>
      </c>
      <c r="R5830">
        <v>0</v>
      </c>
      <c r="S5830">
        <v>9.2899999999999991</v>
      </c>
    </row>
    <row r="5831" spans="1:19" ht="15" customHeight="1">
      <c r="A5831" s="15" t="s">
        <v>1118</v>
      </c>
      <c r="B5831" t="s">
        <v>416</v>
      </c>
      <c r="C5831" t="s">
        <v>20</v>
      </c>
      <c r="D5831" t="s">
        <v>21</v>
      </c>
      <c r="E5831" t="s">
        <v>22</v>
      </c>
      <c r="Q5831">
        <v>0</v>
      </c>
      <c r="R5831">
        <v>0</v>
      </c>
      <c r="S5831">
        <v>9.2899999999999991</v>
      </c>
    </row>
    <row r="5832" spans="1:19" ht="15" customHeight="1">
      <c r="A5832" s="15" t="s">
        <v>1119</v>
      </c>
      <c r="B5832" t="s">
        <v>694</v>
      </c>
      <c r="C5832" t="s">
        <v>20</v>
      </c>
      <c r="D5832" t="s">
        <v>21</v>
      </c>
      <c r="E5832" t="s">
        <v>22</v>
      </c>
      <c r="Q5832">
        <v>3.64</v>
      </c>
      <c r="R5832">
        <v>0</v>
      </c>
      <c r="S5832">
        <v>22.6</v>
      </c>
    </row>
    <row r="5833" spans="1:19" ht="15" customHeight="1">
      <c r="A5833" s="15" t="s">
        <v>1119</v>
      </c>
      <c r="B5833" t="s">
        <v>695</v>
      </c>
      <c r="C5833" t="s">
        <v>20</v>
      </c>
      <c r="D5833" t="s">
        <v>21</v>
      </c>
      <c r="E5833" t="s">
        <v>22</v>
      </c>
      <c r="Q5833">
        <v>3.64</v>
      </c>
      <c r="R5833">
        <v>0</v>
      </c>
      <c r="S5833">
        <v>22.6</v>
      </c>
    </row>
    <row r="5834" spans="1:19" ht="15" customHeight="1">
      <c r="A5834" s="15" t="s">
        <v>1119</v>
      </c>
      <c r="B5834" t="s">
        <v>806</v>
      </c>
      <c r="C5834" t="s">
        <v>20</v>
      </c>
      <c r="D5834" t="s">
        <v>21</v>
      </c>
      <c r="E5834" t="s">
        <v>22</v>
      </c>
      <c r="Q5834">
        <v>3.64</v>
      </c>
      <c r="R5834">
        <v>0</v>
      </c>
      <c r="S5834">
        <v>22.6</v>
      </c>
    </row>
    <row r="5835" spans="1:19" ht="15" customHeight="1">
      <c r="A5835" s="15" t="s">
        <v>1119</v>
      </c>
      <c r="B5835" t="s">
        <v>697</v>
      </c>
      <c r="C5835" t="s">
        <v>20</v>
      </c>
      <c r="D5835" t="s">
        <v>21</v>
      </c>
      <c r="E5835" t="s">
        <v>22</v>
      </c>
      <c r="Q5835">
        <v>3.64</v>
      </c>
      <c r="R5835">
        <v>0</v>
      </c>
      <c r="S5835">
        <v>22.6</v>
      </c>
    </row>
    <row r="5836" spans="1:19" ht="15" customHeight="1">
      <c r="A5836" s="15" t="s">
        <v>1119</v>
      </c>
      <c r="B5836" t="s">
        <v>1595</v>
      </c>
      <c r="C5836" t="s">
        <v>20</v>
      </c>
      <c r="D5836" t="s">
        <v>21</v>
      </c>
      <c r="E5836" t="s">
        <v>22</v>
      </c>
      <c r="Q5836">
        <v>3.64</v>
      </c>
      <c r="R5836">
        <v>0</v>
      </c>
      <c r="S5836">
        <v>22.6</v>
      </c>
    </row>
    <row r="5837" spans="1:19" ht="15" customHeight="1">
      <c r="A5837" s="15" t="s">
        <v>1119</v>
      </c>
      <c r="B5837" t="s">
        <v>715</v>
      </c>
      <c r="C5837" t="s">
        <v>20</v>
      </c>
      <c r="D5837" t="s">
        <v>21</v>
      </c>
      <c r="E5837" t="s">
        <v>22</v>
      </c>
      <c r="Q5837">
        <v>3.64</v>
      </c>
      <c r="R5837">
        <v>0</v>
      </c>
      <c r="S5837">
        <v>22.6</v>
      </c>
    </row>
    <row r="5838" spans="1:19" ht="15" customHeight="1">
      <c r="A5838" s="15" t="s">
        <v>1119</v>
      </c>
      <c r="B5838" t="s">
        <v>1632</v>
      </c>
      <c r="C5838" t="s">
        <v>20</v>
      </c>
      <c r="D5838" t="s">
        <v>21</v>
      </c>
      <c r="E5838" t="s">
        <v>22</v>
      </c>
      <c r="Q5838">
        <v>3.64</v>
      </c>
      <c r="R5838">
        <v>0</v>
      </c>
      <c r="S5838">
        <v>22.6</v>
      </c>
    </row>
    <row r="5839" spans="1:19" ht="15" customHeight="1">
      <c r="A5839" s="15" t="s">
        <v>1119</v>
      </c>
      <c r="B5839" t="s">
        <v>1634</v>
      </c>
      <c r="C5839" t="s">
        <v>20</v>
      </c>
      <c r="D5839" t="s">
        <v>21</v>
      </c>
      <c r="E5839" t="s">
        <v>22</v>
      </c>
      <c r="Q5839">
        <v>3.64</v>
      </c>
      <c r="R5839">
        <v>0</v>
      </c>
      <c r="S5839">
        <v>22.6</v>
      </c>
    </row>
    <row r="5840" spans="1:19" ht="15" customHeight="1">
      <c r="A5840" s="15" t="s">
        <v>1119</v>
      </c>
      <c r="B5840" t="s">
        <v>1636</v>
      </c>
      <c r="C5840" t="s">
        <v>20</v>
      </c>
      <c r="D5840" t="s">
        <v>21</v>
      </c>
      <c r="E5840" t="s">
        <v>22</v>
      </c>
      <c r="Q5840">
        <v>3.64</v>
      </c>
      <c r="R5840">
        <v>0</v>
      </c>
      <c r="S5840">
        <v>22.6</v>
      </c>
    </row>
    <row r="5841" spans="1:19" ht="15" customHeight="1">
      <c r="A5841" s="15" t="s">
        <v>1119</v>
      </c>
      <c r="B5841" t="s">
        <v>1673</v>
      </c>
      <c r="C5841" t="s">
        <v>20</v>
      </c>
      <c r="D5841" t="s">
        <v>21</v>
      </c>
      <c r="E5841" t="s">
        <v>22</v>
      </c>
      <c r="Q5841">
        <v>0</v>
      </c>
      <c r="R5841">
        <v>0</v>
      </c>
      <c r="S5841">
        <v>9.2899999999999991</v>
      </c>
    </row>
    <row r="5842" spans="1:19" ht="15" customHeight="1">
      <c r="A5842" s="15" t="s">
        <v>1119</v>
      </c>
      <c r="B5842" t="s">
        <v>413</v>
      </c>
      <c r="C5842" t="s">
        <v>20</v>
      </c>
      <c r="D5842" t="s">
        <v>21</v>
      </c>
      <c r="E5842" t="s">
        <v>22</v>
      </c>
      <c r="Q5842">
        <v>0</v>
      </c>
      <c r="R5842">
        <v>0</v>
      </c>
      <c r="S5842">
        <v>9.2899999999999991</v>
      </c>
    </row>
    <row r="5843" spans="1:19" ht="15" customHeight="1">
      <c r="A5843" s="15" t="s">
        <v>1119</v>
      </c>
      <c r="B5843" t="s">
        <v>416</v>
      </c>
      <c r="C5843" t="s">
        <v>20</v>
      </c>
      <c r="D5843" t="s">
        <v>21</v>
      </c>
      <c r="E5843" t="s">
        <v>22</v>
      </c>
      <c r="Q5843">
        <v>0</v>
      </c>
      <c r="R5843">
        <v>0</v>
      </c>
      <c r="S5843">
        <v>9.2899999999999991</v>
      </c>
    </row>
    <row r="5844" spans="1:19" ht="15" customHeight="1">
      <c r="A5844" s="15" t="s">
        <v>1120</v>
      </c>
      <c r="B5844" t="s">
        <v>694</v>
      </c>
      <c r="C5844" t="s">
        <v>20</v>
      </c>
      <c r="D5844" t="s">
        <v>21</v>
      </c>
      <c r="E5844" t="s">
        <v>22</v>
      </c>
      <c r="Q5844">
        <v>9.4700000000000006</v>
      </c>
      <c r="R5844">
        <v>0</v>
      </c>
      <c r="S5844">
        <v>22.6</v>
      </c>
    </row>
    <row r="5845" spans="1:19" ht="15" customHeight="1">
      <c r="A5845" s="15" t="s">
        <v>1120</v>
      </c>
      <c r="B5845" t="s">
        <v>695</v>
      </c>
      <c r="C5845" t="s">
        <v>20</v>
      </c>
      <c r="D5845" t="s">
        <v>21</v>
      </c>
      <c r="E5845" t="s">
        <v>22</v>
      </c>
      <c r="Q5845">
        <v>9.4700000000000006</v>
      </c>
      <c r="R5845">
        <v>0</v>
      </c>
      <c r="S5845">
        <v>22.6</v>
      </c>
    </row>
    <row r="5846" spans="1:19" ht="15" customHeight="1">
      <c r="A5846" s="15" t="s">
        <v>1120</v>
      </c>
      <c r="B5846" t="s">
        <v>806</v>
      </c>
      <c r="C5846" t="s">
        <v>20</v>
      </c>
      <c r="D5846" t="s">
        <v>21</v>
      </c>
      <c r="E5846" t="s">
        <v>22</v>
      </c>
      <c r="Q5846">
        <v>9.4700000000000006</v>
      </c>
      <c r="R5846">
        <v>0</v>
      </c>
      <c r="S5846">
        <v>22.6</v>
      </c>
    </row>
    <row r="5847" spans="1:19" ht="15" customHeight="1">
      <c r="A5847" s="15" t="s">
        <v>1120</v>
      </c>
      <c r="B5847" t="s">
        <v>697</v>
      </c>
      <c r="C5847" t="s">
        <v>20</v>
      </c>
      <c r="D5847" t="s">
        <v>21</v>
      </c>
      <c r="E5847" t="s">
        <v>22</v>
      </c>
      <c r="Q5847">
        <v>9.4700000000000006</v>
      </c>
      <c r="R5847">
        <v>0</v>
      </c>
      <c r="S5847">
        <v>22.6</v>
      </c>
    </row>
    <row r="5848" spans="1:19" ht="15" customHeight="1">
      <c r="A5848" s="15" t="s">
        <v>1120</v>
      </c>
      <c r="B5848" t="s">
        <v>1596</v>
      </c>
      <c r="C5848" t="s">
        <v>20</v>
      </c>
      <c r="D5848" t="s">
        <v>21</v>
      </c>
      <c r="E5848" t="s">
        <v>22</v>
      </c>
      <c r="Q5848">
        <v>9.4700000000000006</v>
      </c>
      <c r="R5848">
        <v>0</v>
      </c>
      <c r="S5848">
        <v>22.6</v>
      </c>
    </row>
    <row r="5849" spans="1:19" ht="15" customHeight="1">
      <c r="A5849" s="15" t="s">
        <v>1120</v>
      </c>
      <c r="B5849" t="s">
        <v>1630</v>
      </c>
      <c r="C5849" t="s">
        <v>20</v>
      </c>
      <c r="D5849" t="s">
        <v>21</v>
      </c>
      <c r="E5849" t="s">
        <v>22</v>
      </c>
      <c r="Q5849">
        <v>9.4700000000000006</v>
      </c>
      <c r="R5849">
        <v>0</v>
      </c>
      <c r="S5849">
        <v>22.6</v>
      </c>
    </row>
    <row r="5850" spans="1:19" ht="15" customHeight="1">
      <c r="A5850" s="15" t="s">
        <v>1120</v>
      </c>
      <c r="B5850" t="s">
        <v>715</v>
      </c>
      <c r="C5850" t="s">
        <v>20</v>
      </c>
      <c r="D5850" t="s">
        <v>21</v>
      </c>
      <c r="E5850" t="s">
        <v>22</v>
      </c>
      <c r="Q5850">
        <v>9.4700000000000006</v>
      </c>
      <c r="R5850">
        <v>0</v>
      </c>
      <c r="S5850">
        <v>22.6</v>
      </c>
    </row>
    <row r="5851" spans="1:19" ht="15" customHeight="1">
      <c r="A5851" s="15" t="s">
        <v>1120</v>
      </c>
      <c r="B5851" t="s">
        <v>1632</v>
      </c>
      <c r="C5851" t="s">
        <v>20</v>
      </c>
      <c r="D5851" t="s">
        <v>21</v>
      </c>
      <c r="E5851" t="s">
        <v>22</v>
      </c>
      <c r="Q5851">
        <v>9.4700000000000006</v>
      </c>
      <c r="R5851">
        <v>0</v>
      </c>
      <c r="S5851">
        <v>22.6</v>
      </c>
    </row>
    <row r="5852" spans="1:19" ht="15" customHeight="1">
      <c r="A5852" s="15" t="s">
        <v>1120</v>
      </c>
      <c r="B5852" t="s">
        <v>1634</v>
      </c>
      <c r="C5852" t="s">
        <v>20</v>
      </c>
      <c r="D5852" t="s">
        <v>21</v>
      </c>
      <c r="E5852" t="s">
        <v>22</v>
      </c>
      <c r="Q5852">
        <v>9.4700000000000006</v>
      </c>
      <c r="R5852">
        <v>0</v>
      </c>
      <c r="S5852">
        <v>22.6</v>
      </c>
    </row>
    <row r="5853" spans="1:19" ht="15" customHeight="1">
      <c r="A5853" s="15" t="s">
        <v>1120</v>
      </c>
      <c r="B5853" t="s">
        <v>1636</v>
      </c>
      <c r="C5853" t="s">
        <v>20</v>
      </c>
      <c r="D5853" t="s">
        <v>21</v>
      </c>
      <c r="E5853" t="s">
        <v>22</v>
      </c>
      <c r="Q5853">
        <v>9.4700000000000006</v>
      </c>
      <c r="R5853">
        <v>0</v>
      </c>
      <c r="S5853">
        <v>22.6</v>
      </c>
    </row>
    <row r="5854" spans="1:19" ht="15" customHeight="1">
      <c r="A5854" s="15" t="s">
        <v>1120</v>
      </c>
      <c r="B5854" t="s">
        <v>1673</v>
      </c>
      <c r="C5854" t="s">
        <v>20</v>
      </c>
      <c r="D5854" t="s">
        <v>21</v>
      </c>
      <c r="E5854" t="s">
        <v>22</v>
      </c>
      <c r="Q5854">
        <v>0.06</v>
      </c>
      <c r="R5854">
        <v>0</v>
      </c>
      <c r="S5854">
        <v>9.2899999999999991</v>
      </c>
    </row>
    <row r="5855" spans="1:19" ht="15" customHeight="1">
      <c r="A5855" s="15" t="s">
        <v>1120</v>
      </c>
      <c r="B5855" t="s">
        <v>413</v>
      </c>
      <c r="C5855" t="s">
        <v>20</v>
      </c>
      <c r="D5855" t="s">
        <v>21</v>
      </c>
      <c r="E5855" t="s">
        <v>22</v>
      </c>
      <c r="Q5855">
        <v>0.06</v>
      </c>
      <c r="R5855">
        <v>0</v>
      </c>
      <c r="S5855">
        <v>9.2899999999999991</v>
      </c>
    </row>
    <row r="5856" spans="1:19" ht="15" customHeight="1">
      <c r="A5856" s="15" t="s">
        <v>1120</v>
      </c>
      <c r="B5856" t="s">
        <v>416</v>
      </c>
      <c r="C5856" t="s">
        <v>20</v>
      </c>
      <c r="D5856" t="s">
        <v>21</v>
      </c>
      <c r="E5856" t="s">
        <v>22</v>
      </c>
      <c r="Q5856">
        <v>0.18</v>
      </c>
      <c r="R5856">
        <v>0</v>
      </c>
      <c r="S5856">
        <v>9.2899999999999991</v>
      </c>
    </row>
    <row r="5857" spans="1:19" ht="15" customHeight="1">
      <c r="A5857" s="15" t="s">
        <v>1121</v>
      </c>
      <c r="B5857" t="s">
        <v>694</v>
      </c>
      <c r="C5857" t="s">
        <v>20</v>
      </c>
      <c r="D5857" t="s">
        <v>21</v>
      </c>
      <c r="E5857" t="s">
        <v>22</v>
      </c>
      <c r="Q5857">
        <v>9.4499999999999993</v>
      </c>
      <c r="R5857">
        <v>0</v>
      </c>
      <c r="S5857">
        <v>22.6</v>
      </c>
    </row>
    <row r="5858" spans="1:19" ht="15" customHeight="1">
      <c r="A5858" s="15" t="s">
        <v>1121</v>
      </c>
      <c r="B5858" t="s">
        <v>695</v>
      </c>
      <c r="C5858" t="s">
        <v>20</v>
      </c>
      <c r="D5858" t="s">
        <v>21</v>
      </c>
      <c r="E5858" t="s">
        <v>22</v>
      </c>
      <c r="Q5858">
        <v>9.4499999999999993</v>
      </c>
      <c r="R5858">
        <v>0</v>
      </c>
      <c r="S5858">
        <v>22.6</v>
      </c>
    </row>
    <row r="5859" spans="1:19" ht="15" customHeight="1">
      <c r="A5859" s="15" t="s">
        <v>1121</v>
      </c>
      <c r="B5859" t="s">
        <v>806</v>
      </c>
      <c r="C5859" t="s">
        <v>20</v>
      </c>
      <c r="D5859" t="s">
        <v>21</v>
      </c>
      <c r="E5859" t="s">
        <v>22</v>
      </c>
      <c r="Q5859">
        <v>9.4499999999999993</v>
      </c>
      <c r="R5859">
        <v>0</v>
      </c>
      <c r="S5859">
        <v>22.6</v>
      </c>
    </row>
    <row r="5860" spans="1:19" ht="15" customHeight="1">
      <c r="A5860" s="15" t="s">
        <v>1121</v>
      </c>
      <c r="B5860" t="s">
        <v>697</v>
      </c>
      <c r="C5860" t="s">
        <v>20</v>
      </c>
      <c r="D5860" t="s">
        <v>21</v>
      </c>
      <c r="E5860" t="s">
        <v>22</v>
      </c>
      <c r="Q5860">
        <v>9.4499999999999993</v>
      </c>
      <c r="R5860">
        <v>0</v>
      </c>
      <c r="S5860">
        <v>22.6</v>
      </c>
    </row>
    <row r="5861" spans="1:19" ht="15" customHeight="1">
      <c r="A5861" s="15" t="s">
        <v>1121</v>
      </c>
      <c r="B5861" t="s">
        <v>1597</v>
      </c>
      <c r="C5861" t="s">
        <v>20</v>
      </c>
      <c r="D5861" t="s">
        <v>21</v>
      </c>
      <c r="E5861" t="s">
        <v>22</v>
      </c>
      <c r="Q5861">
        <v>9.4499999999999993</v>
      </c>
      <c r="R5861">
        <v>0</v>
      </c>
      <c r="S5861">
        <v>22.6</v>
      </c>
    </row>
    <row r="5862" spans="1:19" ht="15" customHeight="1">
      <c r="A5862" s="15" t="s">
        <v>1121</v>
      </c>
      <c r="B5862" t="s">
        <v>1630</v>
      </c>
      <c r="C5862" t="s">
        <v>20</v>
      </c>
      <c r="D5862" t="s">
        <v>21</v>
      </c>
      <c r="E5862" t="s">
        <v>22</v>
      </c>
      <c r="Q5862">
        <v>9.4499999999999993</v>
      </c>
      <c r="R5862">
        <v>0</v>
      </c>
      <c r="S5862">
        <v>22.6</v>
      </c>
    </row>
    <row r="5863" spans="1:19" ht="15" customHeight="1">
      <c r="A5863" s="15" t="s">
        <v>1121</v>
      </c>
      <c r="B5863" t="s">
        <v>715</v>
      </c>
      <c r="C5863" t="s">
        <v>20</v>
      </c>
      <c r="D5863" t="s">
        <v>21</v>
      </c>
      <c r="E5863" t="s">
        <v>22</v>
      </c>
      <c r="Q5863">
        <v>9.4499999999999993</v>
      </c>
      <c r="R5863">
        <v>0</v>
      </c>
      <c r="S5863">
        <v>22.6</v>
      </c>
    </row>
    <row r="5864" spans="1:19" ht="15" customHeight="1">
      <c r="A5864" s="15" t="s">
        <v>1121</v>
      </c>
      <c r="B5864" t="s">
        <v>1632</v>
      </c>
      <c r="C5864" t="s">
        <v>20</v>
      </c>
      <c r="D5864" t="s">
        <v>21</v>
      </c>
      <c r="E5864" t="s">
        <v>22</v>
      </c>
      <c r="Q5864">
        <v>9.4499999999999993</v>
      </c>
      <c r="R5864">
        <v>0</v>
      </c>
      <c r="S5864">
        <v>22.6</v>
      </c>
    </row>
    <row r="5865" spans="1:19" ht="15" customHeight="1">
      <c r="A5865" s="15" t="s">
        <v>1121</v>
      </c>
      <c r="B5865" t="s">
        <v>1634</v>
      </c>
      <c r="C5865" t="s">
        <v>20</v>
      </c>
      <c r="D5865" t="s">
        <v>21</v>
      </c>
      <c r="E5865" t="s">
        <v>22</v>
      </c>
      <c r="Q5865">
        <v>9.4499999999999993</v>
      </c>
      <c r="R5865">
        <v>0</v>
      </c>
      <c r="S5865">
        <v>22.6</v>
      </c>
    </row>
    <row r="5866" spans="1:19" ht="15" customHeight="1">
      <c r="A5866" s="15" t="s">
        <v>1121</v>
      </c>
      <c r="B5866" t="s">
        <v>1636</v>
      </c>
      <c r="C5866" t="s">
        <v>20</v>
      </c>
      <c r="D5866" t="s">
        <v>21</v>
      </c>
      <c r="E5866" t="s">
        <v>22</v>
      </c>
      <c r="Q5866">
        <v>9.4499999999999993</v>
      </c>
      <c r="R5866">
        <v>0</v>
      </c>
      <c r="S5866">
        <v>22.6</v>
      </c>
    </row>
    <row r="5867" spans="1:19" ht="15" customHeight="1">
      <c r="A5867" s="15" t="s">
        <v>1121</v>
      </c>
      <c r="B5867" t="s">
        <v>1673</v>
      </c>
      <c r="C5867" t="s">
        <v>20</v>
      </c>
      <c r="D5867" t="s">
        <v>21</v>
      </c>
      <c r="E5867" t="s">
        <v>22</v>
      </c>
      <c r="Q5867">
        <v>0.06</v>
      </c>
      <c r="R5867">
        <v>0</v>
      </c>
      <c r="S5867">
        <v>9.2899999999999991</v>
      </c>
    </row>
    <row r="5868" spans="1:19" ht="15" customHeight="1">
      <c r="A5868" s="15" t="s">
        <v>1121</v>
      </c>
      <c r="B5868" t="s">
        <v>413</v>
      </c>
      <c r="C5868" t="s">
        <v>20</v>
      </c>
      <c r="D5868" t="s">
        <v>21</v>
      </c>
      <c r="E5868" t="s">
        <v>22</v>
      </c>
      <c r="Q5868">
        <v>0.06</v>
      </c>
      <c r="R5868">
        <v>0</v>
      </c>
      <c r="S5868">
        <v>9.2899999999999991</v>
      </c>
    </row>
    <row r="5869" spans="1:19" ht="15" customHeight="1">
      <c r="A5869" s="15" t="s">
        <v>1121</v>
      </c>
      <c r="B5869" t="s">
        <v>416</v>
      </c>
      <c r="C5869" t="s">
        <v>20</v>
      </c>
      <c r="D5869" t="s">
        <v>21</v>
      </c>
      <c r="E5869" t="s">
        <v>22</v>
      </c>
      <c r="Q5869">
        <v>0.18</v>
      </c>
      <c r="R5869">
        <v>0</v>
      </c>
      <c r="S5869">
        <v>9.2899999999999991</v>
      </c>
    </row>
    <row r="5870" spans="1:19" ht="15" customHeight="1">
      <c r="A5870" s="15" t="s">
        <v>1122</v>
      </c>
      <c r="B5870" t="s">
        <v>694</v>
      </c>
      <c r="C5870" t="s">
        <v>20</v>
      </c>
      <c r="D5870" t="s">
        <v>21</v>
      </c>
      <c r="E5870" t="s">
        <v>22</v>
      </c>
      <c r="Q5870">
        <v>1.46</v>
      </c>
      <c r="R5870">
        <v>0</v>
      </c>
      <c r="S5870">
        <v>21.6</v>
      </c>
    </row>
    <row r="5871" spans="1:19" ht="15" customHeight="1">
      <c r="A5871" s="15" t="s">
        <v>1122</v>
      </c>
      <c r="B5871" t="s">
        <v>695</v>
      </c>
      <c r="C5871" t="s">
        <v>20</v>
      </c>
      <c r="D5871" t="s">
        <v>21</v>
      </c>
      <c r="E5871" t="s">
        <v>22</v>
      </c>
      <c r="Q5871">
        <v>1.46</v>
      </c>
      <c r="R5871">
        <v>0</v>
      </c>
      <c r="S5871">
        <v>21.6</v>
      </c>
    </row>
    <row r="5872" spans="1:19" ht="15" customHeight="1">
      <c r="A5872" s="15" t="s">
        <v>1122</v>
      </c>
      <c r="B5872" t="s">
        <v>806</v>
      </c>
      <c r="C5872" t="s">
        <v>20</v>
      </c>
      <c r="D5872" t="s">
        <v>21</v>
      </c>
      <c r="E5872" t="s">
        <v>22</v>
      </c>
      <c r="Q5872">
        <v>1.46</v>
      </c>
      <c r="R5872">
        <v>0</v>
      </c>
      <c r="S5872">
        <v>21.6</v>
      </c>
    </row>
    <row r="5873" spans="1:19" ht="15" customHeight="1">
      <c r="A5873" s="15" t="s">
        <v>1122</v>
      </c>
      <c r="B5873" t="s">
        <v>1598</v>
      </c>
      <c r="C5873" t="s">
        <v>20</v>
      </c>
      <c r="D5873" t="s">
        <v>21</v>
      </c>
      <c r="E5873" t="s">
        <v>22</v>
      </c>
      <c r="Q5873">
        <v>1.46</v>
      </c>
      <c r="R5873">
        <v>0</v>
      </c>
      <c r="S5873">
        <v>21.6</v>
      </c>
    </row>
    <row r="5874" spans="1:19" ht="15" customHeight="1">
      <c r="A5874" s="15" t="s">
        <v>1122</v>
      </c>
      <c r="B5874" t="s">
        <v>715</v>
      </c>
      <c r="C5874" t="s">
        <v>20</v>
      </c>
      <c r="D5874" t="s">
        <v>21</v>
      </c>
      <c r="E5874" t="s">
        <v>22</v>
      </c>
      <c r="Q5874">
        <v>1.46</v>
      </c>
      <c r="R5874">
        <v>0</v>
      </c>
      <c r="S5874">
        <v>21.6</v>
      </c>
    </row>
    <row r="5875" spans="1:19" ht="15" customHeight="1">
      <c r="A5875" s="15" t="s">
        <v>1122</v>
      </c>
      <c r="B5875" t="s">
        <v>717</v>
      </c>
      <c r="C5875" t="s">
        <v>20</v>
      </c>
      <c r="D5875" t="s">
        <v>21</v>
      </c>
      <c r="E5875" t="s">
        <v>22</v>
      </c>
      <c r="Q5875">
        <v>1.46</v>
      </c>
      <c r="R5875">
        <v>0</v>
      </c>
      <c r="S5875">
        <v>21.6</v>
      </c>
    </row>
    <row r="5876" spans="1:19" ht="15" customHeight="1">
      <c r="A5876" s="15" t="s">
        <v>1122</v>
      </c>
      <c r="B5876" t="s">
        <v>1632</v>
      </c>
      <c r="C5876" t="s">
        <v>20</v>
      </c>
      <c r="D5876" t="s">
        <v>21</v>
      </c>
      <c r="E5876" t="s">
        <v>22</v>
      </c>
      <c r="Q5876">
        <v>1.46</v>
      </c>
      <c r="R5876">
        <v>0</v>
      </c>
      <c r="S5876">
        <v>21.6</v>
      </c>
    </row>
    <row r="5877" spans="1:19" ht="15" customHeight="1">
      <c r="A5877" s="15" t="s">
        <v>1122</v>
      </c>
      <c r="B5877" t="s">
        <v>1634</v>
      </c>
      <c r="C5877" t="s">
        <v>20</v>
      </c>
      <c r="D5877" t="s">
        <v>21</v>
      </c>
      <c r="E5877" t="s">
        <v>22</v>
      </c>
      <c r="Q5877">
        <v>1.46</v>
      </c>
      <c r="R5877">
        <v>0</v>
      </c>
      <c r="S5877">
        <v>21.6</v>
      </c>
    </row>
    <row r="5878" spans="1:19" ht="15" customHeight="1">
      <c r="A5878" s="15" t="s">
        <v>1122</v>
      </c>
      <c r="B5878" t="s">
        <v>1636</v>
      </c>
      <c r="C5878" t="s">
        <v>20</v>
      </c>
      <c r="D5878" t="s">
        <v>21</v>
      </c>
      <c r="E5878" t="s">
        <v>22</v>
      </c>
      <c r="Q5878">
        <v>1.46</v>
      </c>
      <c r="R5878">
        <v>0</v>
      </c>
      <c r="S5878">
        <v>21.6</v>
      </c>
    </row>
    <row r="5879" spans="1:19" ht="15" customHeight="1">
      <c r="A5879" s="15" t="s">
        <v>1122</v>
      </c>
      <c r="B5879" t="s">
        <v>1673</v>
      </c>
      <c r="C5879" t="s">
        <v>20</v>
      </c>
      <c r="D5879" t="s">
        <v>21</v>
      </c>
      <c r="E5879" t="s">
        <v>22</v>
      </c>
      <c r="Q5879">
        <v>0</v>
      </c>
      <c r="R5879">
        <v>0</v>
      </c>
      <c r="S5879">
        <v>9.2899999999999991</v>
      </c>
    </row>
    <row r="5880" spans="1:19" ht="15" customHeight="1">
      <c r="A5880" s="15" t="s">
        <v>1122</v>
      </c>
      <c r="B5880" t="s">
        <v>413</v>
      </c>
      <c r="C5880" t="s">
        <v>20</v>
      </c>
      <c r="D5880" t="s">
        <v>21</v>
      </c>
      <c r="E5880" t="s">
        <v>22</v>
      </c>
      <c r="Q5880">
        <v>0</v>
      </c>
      <c r="R5880">
        <v>0</v>
      </c>
      <c r="S5880">
        <v>9.2899999999999991</v>
      </c>
    </row>
    <row r="5881" spans="1:19" ht="15" customHeight="1">
      <c r="A5881" s="15" t="s">
        <v>1122</v>
      </c>
      <c r="B5881" t="s">
        <v>416</v>
      </c>
      <c r="C5881" t="s">
        <v>20</v>
      </c>
      <c r="D5881" t="s">
        <v>21</v>
      </c>
      <c r="E5881" t="s">
        <v>22</v>
      </c>
      <c r="Q5881">
        <v>0</v>
      </c>
      <c r="R5881">
        <v>0</v>
      </c>
      <c r="S5881">
        <v>9.2899999999999991</v>
      </c>
    </row>
    <row r="5882" spans="1:19" ht="15" customHeight="1">
      <c r="A5882" s="15" t="s">
        <v>415</v>
      </c>
      <c r="B5882" t="s">
        <v>694</v>
      </c>
      <c r="C5882" t="s">
        <v>20</v>
      </c>
      <c r="D5882" t="s">
        <v>21</v>
      </c>
      <c r="E5882" t="s">
        <v>22</v>
      </c>
      <c r="Q5882">
        <v>0.22</v>
      </c>
      <c r="R5882">
        <v>0</v>
      </c>
      <c r="S5882">
        <v>13.7</v>
      </c>
    </row>
    <row r="5883" spans="1:19" ht="15" customHeight="1">
      <c r="A5883" s="15" t="s">
        <v>415</v>
      </c>
      <c r="B5883" t="s">
        <v>695</v>
      </c>
      <c r="C5883" t="s">
        <v>20</v>
      </c>
      <c r="D5883" t="s">
        <v>21</v>
      </c>
      <c r="E5883" t="s">
        <v>22</v>
      </c>
      <c r="Q5883">
        <v>0.22</v>
      </c>
      <c r="R5883">
        <v>0</v>
      </c>
      <c r="S5883">
        <v>13.7</v>
      </c>
    </row>
    <row r="5884" spans="1:19" ht="15" customHeight="1">
      <c r="A5884" s="15" t="s">
        <v>415</v>
      </c>
      <c r="B5884" t="s">
        <v>806</v>
      </c>
      <c r="C5884" t="s">
        <v>20</v>
      </c>
      <c r="D5884" t="s">
        <v>21</v>
      </c>
      <c r="E5884" t="s">
        <v>22</v>
      </c>
      <c r="Q5884">
        <v>0.22</v>
      </c>
      <c r="R5884">
        <v>0</v>
      </c>
      <c r="S5884">
        <v>13.7</v>
      </c>
    </row>
    <row r="5885" spans="1:19" ht="15" customHeight="1">
      <c r="A5885" s="15" t="s">
        <v>415</v>
      </c>
      <c r="B5885" t="s">
        <v>1599</v>
      </c>
      <c r="C5885" t="s">
        <v>20</v>
      </c>
      <c r="D5885" t="s">
        <v>21</v>
      </c>
      <c r="E5885" t="s">
        <v>22</v>
      </c>
      <c r="Q5885">
        <v>0.22</v>
      </c>
      <c r="R5885">
        <v>0</v>
      </c>
      <c r="S5885">
        <v>13.7</v>
      </c>
    </row>
    <row r="5886" spans="1:19" ht="15" customHeight="1">
      <c r="A5886" s="15" t="s">
        <v>415</v>
      </c>
      <c r="B5886" t="s">
        <v>1630</v>
      </c>
      <c r="C5886" t="s">
        <v>20</v>
      </c>
      <c r="D5886" t="s">
        <v>21</v>
      </c>
      <c r="E5886" t="s">
        <v>22</v>
      </c>
      <c r="Q5886">
        <v>0.22</v>
      </c>
      <c r="R5886">
        <v>0</v>
      </c>
      <c r="S5886">
        <v>13.7</v>
      </c>
    </row>
    <row r="5887" spans="1:19" ht="15" customHeight="1">
      <c r="A5887" s="15" t="s">
        <v>415</v>
      </c>
      <c r="B5887" t="s">
        <v>715</v>
      </c>
      <c r="C5887" t="s">
        <v>20</v>
      </c>
      <c r="D5887" t="s">
        <v>21</v>
      </c>
      <c r="E5887" t="s">
        <v>22</v>
      </c>
      <c r="Q5887">
        <v>0.22</v>
      </c>
      <c r="R5887">
        <v>0</v>
      </c>
      <c r="S5887">
        <v>13.7</v>
      </c>
    </row>
    <row r="5888" spans="1:19" ht="15" customHeight="1">
      <c r="A5888" s="15" t="s">
        <v>415</v>
      </c>
      <c r="B5888" t="s">
        <v>717</v>
      </c>
      <c r="C5888" t="s">
        <v>20</v>
      </c>
      <c r="D5888" t="s">
        <v>21</v>
      </c>
      <c r="E5888" t="s">
        <v>22</v>
      </c>
      <c r="Q5888">
        <v>0.22</v>
      </c>
      <c r="R5888">
        <v>0</v>
      </c>
      <c r="S5888">
        <v>13.7</v>
      </c>
    </row>
    <row r="5889" spans="1:19" ht="15" customHeight="1">
      <c r="A5889" s="15" t="s">
        <v>415</v>
      </c>
      <c r="B5889" t="s">
        <v>1632</v>
      </c>
      <c r="C5889" t="s">
        <v>20</v>
      </c>
      <c r="D5889" t="s">
        <v>21</v>
      </c>
      <c r="E5889" t="s">
        <v>22</v>
      </c>
      <c r="Q5889">
        <v>0.22</v>
      </c>
      <c r="R5889">
        <v>0</v>
      </c>
      <c r="S5889">
        <v>13.7</v>
      </c>
    </row>
    <row r="5890" spans="1:19" ht="15" customHeight="1">
      <c r="A5890" s="15" t="s">
        <v>415</v>
      </c>
      <c r="B5890" t="s">
        <v>1636</v>
      </c>
      <c r="C5890" t="s">
        <v>20</v>
      </c>
      <c r="D5890" t="s">
        <v>21</v>
      </c>
      <c r="E5890" t="s">
        <v>22</v>
      </c>
      <c r="Q5890">
        <v>0.22</v>
      </c>
      <c r="R5890">
        <v>0</v>
      </c>
      <c r="S5890">
        <v>13.7</v>
      </c>
    </row>
    <row r="5891" spans="1:19" ht="15" customHeight="1">
      <c r="A5891" s="15" t="s">
        <v>415</v>
      </c>
      <c r="B5891" t="s">
        <v>1673</v>
      </c>
      <c r="C5891" t="s">
        <v>20</v>
      </c>
      <c r="D5891" t="s">
        <v>21</v>
      </c>
      <c r="E5891" t="s">
        <v>22</v>
      </c>
      <c r="Q5891">
        <v>0.05</v>
      </c>
      <c r="R5891">
        <v>0</v>
      </c>
      <c r="S5891">
        <v>9.2899999999999991</v>
      </c>
    </row>
    <row r="5892" spans="1:19" ht="15" customHeight="1">
      <c r="A5892" s="15" t="s">
        <v>415</v>
      </c>
      <c r="B5892" t="s">
        <v>413</v>
      </c>
      <c r="C5892" t="s">
        <v>20</v>
      </c>
      <c r="D5892" t="s">
        <v>21</v>
      </c>
      <c r="E5892" t="s">
        <v>22</v>
      </c>
      <c r="Q5892">
        <v>0.05</v>
      </c>
      <c r="R5892">
        <v>0</v>
      </c>
      <c r="S5892">
        <v>9.2899999999999991</v>
      </c>
    </row>
    <row r="5893" spans="1:19" ht="15" customHeight="1">
      <c r="A5893" s="15" t="s">
        <v>415</v>
      </c>
      <c r="B5893" t="s">
        <v>416</v>
      </c>
      <c r="C5893" t="s">
        <v>20</v>
      </c>
      <c r="D5893" t="s">
        <v>21</v>
      </c>
      <c r="E5893" t="s">
        <v>22</v>
      </c>
      <c r="L5893" t="s">
        <v>414</v>
      </c>
      <c r="Q5893">
        <v>0.93</v>
      </c>
    </row>
    <row r="5894" spans="1:19" ht="15" customHeight="1">
      <c r="A5894" s="15" t="s">
        <v>1123</v>
      </c>
      <c r="B5894" t="s">
        <v>694</v>
      </c>
      <c r="C5894" t="s">
        <v>20</v>
      </c>
      <c r="D5894" t="s">
        <v>21</v>
      </c>
      <c r="E5894" t="s">
        <v>22</v>
      </c>
      <c r="Q5894">
        <v>0.85</v>
      </c>
      <c r="R5894">
        <v>0</v>
      </c>
      <c r="S5894">
        <v>14.7</v>
      </c>
    </row>
    <row r="5895" spans="1:19" ht="15" customHeight="1">
      <c r="A5895" s="15" t="s">
        <v>1123</v>
      </c>
      <c r="B5895" t="s">
        <v>695</v>
      </c>
      <c r="C5895" t="s">
        <v>20</v>
      </c>
      <c r="D5895" t="s">
        <v>21</v>
      </c>
      <c r="E5895" t="s">
        <v>22</v>
      </c>
      <c r="Q5895">
        <v>0.85</v>
      </c>
      <c r="R5895">
        <v>0</v>
      </c>
      <c r="S5895">
        <v>14.7</v>
      </c>
    </row>
    <row r="5896" spans="1:19" ht="15" customHeight="1">
      <c r="A5896" s="15" t="s">
        <v>1123</v>
      </c>
      <c r="B5896" t="s">
        <v>806</v>
      </c>
      <c r="C5896" t="s">
        <v>20</v>
      </c>
      <c r="D5896" t="s">
        <v>21</v>
      </c>
      <c r="E5896" t="s">
        <v>22</v>
      </c>
      <c r="Q5896">
        <v>0.85</v>
      </c>
      <c r="R5896">
        <v>0</v>
      </c>
      <c r="S5896">
        <v>14.7</v>
      </c>
    </row>
    <row r="5897" spans="1:19" ht="15" customHeight="1">
      <c r="A5897" s="15" t="s">
        <v>1123</v>
      </c>
      <c r="B5897" t="s">
        <v>1600</v>
      </c>
      <c r="C5897" t="s">
        <v>20</v>
      </c>
      <c r="D5897" t="s">
        <v>21</v>
      </c>
      <c r="E5897" t="s">
        <v>22</v>
      </c>
      <c r="Q5897">
        <v>0.85</v>
      </c>
      <c r="R5897">
        <v>0</v>
      </c>
      <c r="S5897">
        <v>14.7</v>
      </c>
    </row>
    <row r="5898" spans="1:19" ht="15" customHeight="1">
      <c r="A5898" s="15" t="s">
        <v>1123</v>
      </c>
      <c r="B5898" t="s">
        <v>715</v>
      </c>
      <c r="C5898" t="s">
        <v>20</v>
      </c>
      <c r="D5898" t="s">
        <v>21</v>
      </c>
      <c r="E5898" t="s">
        <v>22</v>
      </c>
      <c r="Q5898">
        <v>0.85</v>
      </c>
      <c r="R5898">
        <v>0</v>
      </c>
      <c r="S5898">
        <v>14.7</v>
      </c>
    </row>
    <row r="5899" spans="1:19" ht="15" customHeight="1">
      <c r="A5899" s="15" t="s">
        <v>1123</v>
      </c>
      <c r="B5899" t="s">
        <v>717</v>
      </c>
      <c r="C5899" t="s">
        <v>20</v>
      </c>
      <c r="D5899" t="s">
        <v>21</v>
      </c>
      <c r="E5899" t="s">
        <v>22</v>
      </c>
      <c r="Q5899">
        <v>0.85</v>
      </c>
      <c r="R5899">
        <v>0</v>
      </c>
      <c r="S5899">
        <v>14.7</v>
      </c>
    </row>
    <row r="5900" spans="1:19" ht="15" customHeight="1">
      <c r="A5900" s="15" t="s">
        <v>1123</v>
      </c>
      <c r="B5900" t="s">
        <v>1632</v>
      </c>
      <c r="C5900" t="s">
        <v>20</v>
      </c>
      <c r="D5900" t="s">
        <v>21</v>
      </c>
      <c r="E5900" t="s">
        <v>22</v>
      </c>
      <c r="Q5900">
        <v>0.85</v>
      </c>
      <c r="R5900">
        <v>0</v>
      </c>
      <c r="S5900">
        <v>14.7</v>
      </c>
    </row>
    <row r="5901" spans="1:19" ht="15" customHeight="1">
      <c r="A5901" s="15" t="s">
        <v>1123</v>
      </c>
      <c r="B5901" t="s">
        <v>1634</v>
      </c>
      <c r="C5901" t="s">
        <v>20</v>
      </c>
      <c r="D5901" t="s">
        <v>21</v>
      </c>
      <c r="E5901" t="s">
        <v>22</v>
      </c>
      <c r="Q5901">
        <v>0.85</v>
      </c>
      <c r="R5901">
        <v>0</v>
      </c>
      <c r="S5901">
        <v>14.7</v>
      </c>
    </row>
    <row r="5902" spans="1:19" ht="15" customHeight="1">
      <c r="A5902" s="15" t="s">
        <v>1123</v>
      </c>
      <c r="B5902" t="s">
        <v>1636</v>
      </c>
      <c r="C5902" t="s">
        <v>20</v>
      </c>
      <c r="D5902" t="s">
        <v>21</v>
      </c>
      <c r="E5902" t="s">
        <v>22</v>
      </c>
      <c r="Q5902">
        <v>0.85</v>
      </c>
      <c r="R5902">
        <v>0</v>
      </c>
      <c r="S5902">
        <v>14.7</v>
      </c>
    </row>
    <row r="5903" spans="1:19" ht="15" customHeight="1">
      <c r="A5903" s="15" t="s">
        <v>1123</v>
      </c>
      <c r="B5903" t="s">
        <v>1673</v>
      </c>
      <c r="C5903" t="s">
        <v>20</v>
      </c>
      <c r="D5903" t="s">
        <v>21</v>
      </c>
      <c r="E5903" t="s">
        <v>22</v>
      </c>
      <c r="Q5903">
        <v>0</v>
      </c>
      <c r="R5903">
        <v>0</v>
      </c>
      <c r="S5903">
        <v>9.2899999999999991</v>
      </c>
    </row>
    <row r="5904" spans="1:19" ht="15" customHeight="1">
      <c r="A5904" s="15" t="s">
        <v>1123</v>
      </c>
      <c r="B5904" t="s">
        <v>413</v>
      </c>
      <c r="C5904" t="s">
        <v>20</v>
      </c>
      <c r="D5904" t="s">
        <v>21</v>
      </c>
      <c r="E5904" t="s">
        <v>22</v>
      </c>
      <c r="Q5904">
        <v>0</v>
      </c>
      <c r="R5904">
        <v>0</v>
      </c>
      <c r="S5904">
        <v>9.2899999999999991</v>
      </c>
    </row>
    <row r="5905" spans="1:19" ht="15" customHeight="1">
      <c r="A5905" s="15" t="s">
        <v>1123</v>
      </c>
      <c r="B5905" t="s">
        <v>416</v>
      </c>
      <c r="C5905" t="s">
        <v>20</v>
      </c>
      <c r="D5905" t="s">
        <v>21</v>
      </c>
      <c r="E5905" t="s">
        <v>22</v>
      </c>
      <c r="Q5905">
        <v>0</v>
      </c>
      <c r="R5905">
        <v>0</v>
      </c>
      <c r="S5905">
        <v>9.2899999999999991</v>
      </c>
    </row>
    <row r="5906" spans="1:19" ht="15" customHeight="1">
      <c r="A5906" s="15" t="s">
        <v>1124</v>
      </c>
      <c r="B5906" t="s">
        <v>694</v>
      </c>
      <c r="C5906" t="s">
        <v>20</v>
      </c>
      <c r="D5906" t="s">
        <v>21</v>
      </c>
      <c r="E5906" t="s">
        <v>22</v>
      </c>
      <c r="Q5906">
        <v>1.4</v>
      </c>
      <c r="R5906">
        <v>0</v>
      </c>
      <c r="S5906">
        <v>21.6</v>
      </c>
    </row>
    <row r="5907" spans="1:19" ht="15" customHeight="1">
      <c r="A5907" s="15" t="s">
        <v>1124</v>
      </c>
      <c r="B5907" t="s">
        <v>695</v>
      </c>
      <c r="C5907" t="s">
        <v>20</v>
      </c>
      <c r="D5907" t="s">
        <v>21</v>
      </c>
      <c r="E5907" t="s">
        <v>22</v>
      </c>
      <c r="Q5907">
        <v>1.4</v>
      </c>
      <c r="R5907">
        <v>0</v>
      </c>
      <c r="S5907">
        <v>21.6</v>
      </c>
    </row>
    <row r="5908" spans="1:19" ht="15" customHeight="1">
      <c r="A5908" s="15" t="s">
        <v>1124</v>
      </c>
      <c r="B5908" t="s">
        <v>806</v>
      </c>
      <c r="C5908" t="s">
        <v>20</v>
      </c>
      <c r="D5908" t="s">
        <v>21</v>
      </c>
      <c r="E5908" t="s">
        <v>22</v>
      </c>
      <c r="Q5908">
        <v>1.4</v>
      </c>
      <c r="R5908">
        <v>0</v>
      </c>
      <c r="S5908">
        <v>21.6</v>
      </c>
    </row>
    <row r="5909" spans="1:19" ht="15" customHeight="1">
      <c r="A5909" s="15" t="s">
        <v>1124</v>
      </c>
      <c r="B5909" t="s">
        <v>1601</v>
      </c>
      <c r="C5909" t="s">
        <v>20</v>
      </c>
      <c r="D5909" t="s">
        <v>21</v>
      </c>
      <c r="E5909" t="s">
        <v>22</v>
      </c>
      <c r="Q5909">
        <v>1.4</v>
      </c>
      <c r="R5909">
        <v>0</v>
      </c>
      <c r="S5909">
        <v>21.6</v>
      </c>
    </row>
    <row r="5910" spans="1:19" ht="15" customHeight="1">
      <c r="A5910" s="15" t="s">
        <v>1124</v>
      </c>
      <c r="B5910" t="s">
        <v>715</v>
      </c>
      <c r="C5910" t="s">
        <v>20</v>
      </c>
      <c r="D5910" t="s">
        <v>21</v>
      </c>
      <c r="E5910" t="s">
        <v>22</v>
      </c>
      <c r="Q5910">
        <v>1.4</v>
      </c>
      <c r="R5910">
        <v>0</v>
      </c>
      <c r="S5910">
        <v>21.6</v>
      </c>
    </row>
    <row r="5911" spans="1:19" ht="15" customHeight="1">
      <c r="A5911" s="15" t="s">
        <v>1124</v>
      </c>
      <c r="B5911" t="s">
        <v>717</v>
      </c>
      <c r="C5911" t="s">
        <v>20</v>
      </c>
      <c r="D5911" t="s">
        <v>21</v>
      </c>
      <c r="E5911" t="s">
        <v>22</v>
      </c>
      <c r="Q5911">
        <v>1.4</v>
      </c>
      <c r="R5911">
        <v>0</v>
      </c>
      <c r="S5911">
        <v>21.6</v>
      </c>
    </row>
    <row r="5912" spans="1:19" ht="15" customHeight="1">
      <c r="A5912" s="15" t="s">
        <v>1124</v>
      </c>
      <c r="B5912" t="s">
        <v>1632</v>
      </c>
      <c r="C5912" t="s">
        <v>20</v>
      </c>
      <c r="D5912" t="s">
        <v>21</v>
      </c>
      <c r="E5912" t="s">
        <v>22</v>
      </c>
      <c r="Q5912">
        <v>1.4</v>
      </c>
      <c r="R5912">
        <v>0</v>
      </c>
      <c r="S5912">
        <v>21.6</v>
      </c>
    </row>
    <row r="5913" spans="1:19" ht="15" customHeight="1">
      <c r="A5913" s="15" t="s">
        <v>1124</v>
      </c>
      <c r="B5913" t="s">
        <v>1634</v>
      </c>
      <c r="C5913" t="s">
        <v>20</v>
      </c>
      <c r="D5913" t="s">
        <v>21</v>
      </c>
      <c r="E5913" t="s">
        <v>22</v>
      </c>
      <c r="Q5913">
        <v>1.4</v>
      </c>
      <c r="R5913">
        <v>0</v>
      </c>
      <c r="S5913">
        <v>21.6</v>
      </c>
    </row>
    <row r="5914" spans="1:19" ht="15" customHeight="1">
      <c r="A5914" s="15" t="s">
        <v>1124</v>
      </c>
      <c r="B5914" t="s">
        <v>1636</v>
      </c>
      <c r="C5914" t="s">
        <v>20</v>
      </c>
      <c r="D5914" t="s">
        <v>21</v>
      </c>
      <c r="E5914" t="s">
        <v>22</v>
      </c>
      <c r="Q5914">
        <v>1.4</v>
      </c>
      <c r="R5914">
        <v>0</v>
      </c>
      <c r="S5914">
        <v>21.6</v>
      </c>
    </row>
    <row r="5915" spans="1:19" ht="15" customHeight="1">
      <c r="A5915" s="15" t="s">
        <v>1124</v>
      </c>
      <c r="B5915" t="s">
        <v>1673</v>
      </c>
      <c r="C5915" t="s">
        <v>20</v>
      </c>
      <c r="D5915" t="s">
        <v>21</v>
      </c>
      <c r="E5915" t="s">
        <v>22</v>
      </c>
      <c r="Q5915">
        <v>0</v>
      </c>
      <c r="R5915">
        <v>0</v>
      </c>
      <c r="S5915">
        <v>9.2899999999999991</v>
      </c>
    </row>
    <row r="5916" spans="1:19" ht="15" customHeight="1">
      <c r="A5916" s="15" t="s">
        <v>1124</v>
      </c>
      <c r="B5916" t="s">
        <v>413</v>
      </c>
      <c r="C5916" t="s">
        <v>20</v>
      </c>
      <c r="D5916" t="s">
        <v>21</v>
      </c>
      <c r="E5916" t="s">
        <v>22</v>
      </c>
      <c r="Q5916">
        <v>0</v>
      </c>
      <c r="R5916">
        <v>0</v>
      </c>
      <c r="S5916">
        <v>9.2899999999999991</v>
      </c>
    </row>
    <row r="5917" spans="1:19" ht="15" customHeight="1">
      <c r="A5917" s="15" t="s">
        <v>1124</v>
      </c>
      <c r="B5917" t="s">
        <v>416</v>
      </c>
      <c r="C5917" t="s">
        <v>20</v>
      </c>
      <c r="D5917" t="s">
        <v>21</v>
      </c>
      <c r="E5917" t="s">
        <v>22</v>
      </c>
      <c r="Q5917">
        <v>0</v>
      </c>
      <c r="R5917">
        <v>0</v>
      </c>
      <c r="S5917">
        <v>9.2899999999999991</v>
      </c>
    </row>
    <row r="5918" spans="1:19" ht="15" customHeight="1">
      <c r="A5918" s="15" t="s">
        <v>1125</v>
      </c>
      <c r="B5918" t="s">
        <v>694</v>
      </c>
      <c r="C5918" t="s">
        <v>20</v>
      </c>
      <c r="D5918" t="s">
        <v>21</v>
      </c>
      <c r="E5918" t="s">
        <v>22</v>
      </c>
      <c r="Q5918">
        <v>2.3199999999999998</v>
      </c>
      <c r="R5918">
        <v>0</v>
      </c>
      <c r="S5918">
        <v>13.8</v>
      </c>
    </row>
    <row r="5919" spans="1:19" ht="15" customHeight="1">
      <c r="A5919" s="15" t="s">
        <v>1125</v>
      </c>
      <c r="B5919" t="s">
        <v>695</v>
      </c>
      <c r="C5919" t="s">
        <v>20</v>
      </c>
      <c r="D5919" t="s">
        <v>21</v>
      </c>
      <c r="E5919" t="s">
        <v>22</v>
      </c>
      <c r="Q5919">
        <v>2.3199999999999998</v>
      </c>
      <c r="R5919">
        <v>0</v>
      </c>
      <c r="S5919">
        <v>13.8</v>
      </c>
    </row>
    <row r="5920" spans="1:19" ht="15" customHeight="1">
      <c r="A5920" s="15" t="s">
        <v>1125</v>
      </c>
      <c r="B5920" t="s">
        <v>806</v>
      </c>
      <c r="C5920" t="s">
        <v>20</v>
      </c>
      <c r="D5920" t="s">
        <v>21</v>
      </c>
      <c r="E5920" t="s">
        <v>22</v>
      </c>
      <c r="Q5920">
        <v>2.3199999999999998</v>
      </c>
      <c r="R5920">
        <v>0</v>
      </c>
      <c r="S5920">
        <v>13.8</v>
      </c>
    </row>
    <row r="5921" spans="1:19" ht="15" customHeight="1">
      <c r="A5921" s="15" t="s">
        <v>1125</v>
      </c>
      <c r="B5921" t="s">
        <v>1602</v>
      </c>
      <c r="C5921" t="s">
        <v>20</v>
      </c>
      <c r="D5921" t="s">
        <v>21</v>
      </c>
      <c r="E5921" t="s">
        <v>22</v>
      </c>
      <c r="Q5921">
        <v>2.3199999999999998</v>
      </c>
      <c r="R5921">
        <v>0</v>
      </c>
      <c r="S5921">
        <v>13.8</v>
      </c>
    </row>
    <row r="5922" spans="1:19" ht="15" customHeight="1">
      <c r="A5922" s="15" t="s">
        <v>1125</v>
      </c>
      <c r="B5922" t="s">
        <v>715</v>
      </c>
      <c r="C5922" t="s">
        <v>20</v>
      </c>
      <c r="D5922" t="s">
        <v>21</v>
      </c>
      <c r="E5922" t="s">
        <v>22</v>
      </c>
      <c r="Q5922">
        <v>2.3199999999999998</v>
      </c>
      <c r="R5922">
        <v>0</v>
      </c>
      <c r="S5922">
        <v>13.8</v>
      </c>
    </row>
    <row r="5923" spans="1:19" ht="15" customHeight="1">
      <c r="A5923" s="15" t="s">
        <v>1125</v>
      </c>
      <c r="B5923" t="s">
        <v>717</v>
      </c>
      <c r="C5923" t="s">
        <v>20</v>
      </c>
      <c r="D5923" t="s">
        <v>21</v>
      </c>
      <c r="E5923" t="s">
        <v>22</v>
      </c>
      <c r="Q5923">
        <v>2.3199999999999998</v>
      </c>
      <c r="R5923">
        <v>0</v>
      </c>
      <c r="S5923">
        <v>13.8</v>
      </c>
    </row>
    <row r="5924" spans="1:19" ht="15" customHeight="1">
      <c r="A5924" s="15" t="s">
        <v>1125</v>
      </c>
      <c r="B5924" t="s">
        <v>1632</v>
      </c>
      <c r="C5924" t="s">
        <v>20</v>
      </c>
      <c r="D5924" t="s">
        <v>21</v>
      </c>
      <c r="E5924" t="s">
        <v>22</v>
      </c>
      <c r="Q5924">
        <v>2.3199999999999998</v>
      </c>
      <c r="R5924">
        <v>0</v>
      </c>
      <c r="S5924">
        <v>13.8</v>
      </c>
    </row>
    <row r="5925" spans="1:19" ht="15" customHeight="1">
      <c r="A5925" s="15" t="s">
        <v>1125</v>
      </c>
      <c r="B5925" t="s">
        <v>1634</v>
      </c>
      <c r="C5925" t="s">
        <v>20</v>
      </c>
      <c r="D5925" t="s">
        <v>21</v>
      </c>
      <c r="E5925" t="s">
        <v>22</v>
      </c>
      <c r="Q5925">
        <v>2.3199999999999998</v>
      </c>
      <c r="R5925">
        <v>0</v>
      </c>
      <c r="S5925">
        <v>13.8</v>
      </c>
    </row>
    <row r="5926" spans="1:19" ht="15" customHeight="1">
      <c r="A5926" s="15" t="s">
        <v>1125</v>
      </c>
      <c r="B5926" t="s">
        <v>1636</v>
      </c>
      <c r="C5926" t="s">
        <v>20</v>
      </c>
      <c r="D5926" t="s">
        <v>21</v>
      </c>
      <c r="E5926" t="s">
        <v>22</v>
      </c>
      <c r="Q5926">
        <v>2.3199999999999998</v>
      </c>
      <c r="R5926">
        <v>0</v>
      </c>
      <c r="S5926">
        <v>13.8</v>
      </c>
    </row>
    <row r="5927" spans="1:19" ht="15" customHeight="1">
      <c r="A5927" s="15" t="s">
        <v>1125</v>
      </c>
      <c r="B5927" t="s">
        <v>1673</v>
      </c>
      <c r="C5927" t="s">
        <v>20</v>
      </c>
      <c r="D5927" t="s">
        <v>21</v>
      </c>
      <c r="E5927" t="s">
        <v>22</v>
      </c>
      <c r="Q5927">
        <v>0</v>
      </c>
      <c r="R5927">
        <v>0</v>
      </c>
      <c r="S5927">
        <v>9.2899999999999991</v>
      </c>
    </row>
    <row r="5928" spans="1:19" ht="15" customHeight="1">
      <c r="A5928" s="15" t="s">
        <v>1125</v>
      </c>
      <c r="B5928" t="s">
        <v>413</v>
      </c>
      <c r="C5928" t="s">
        <v>20</v>
      </c>
      <c r="D5928" t="s">
        <v>21</v>
      </c>
      <c r="E5928" t="s">
        <v>22</v>
      </c>
      <c r="Q5928">
        <v>0</v>
      </c>
      <c r="R5928">
        <v>0</v>
      </c>
      <c r="S5928">
        <v>9.2899999999999991</v>
      </c>
    </row>
    <row r="5929" spans="1:19" ht="15" customHeight="1">
      <c r="A5929" s="15" t="s">
        <v>1125</v>
      </c>
      <c r="B5929" t="s">
        <v>416</v>
      </c>
      <c r="C5929" t="s">
        <v>20</v>
      </c>
      <c r="D5929" t="s">
        <v>21</v>
      </c>
      <c r="E5929" t="s">
        <v>22</v>
      </c>
      <c r="Q5929">
        <v>0</v>
      </c>
      <c r="R5929">
        <v>0</v>
      </c>
      <c r="S5929">
        <v>9.2899999999999991</v>
      </c>
    </row>
    <row r="5930" spans="1:19" ht="15" customHeight="1">
      <c r="A5930" s="15" t="s">
        <v>799</v>
      </c>
      <c r="B5930" t="s">
        <v>694</v>
      </c>
      <c r="C5930" t="s">
        <v>20</v>
      </c>
      <c r="D5930" t="s">
        <v>21</v>
      </c>
      <c r="E5930" t="s">
        <v>22</v>
      </c>
      <c r="Q5930">
        <v>1110</v>
      </c>
      <c r="R5930">
        <v>1110</v>
      </c>
      <c r="S5930">
        <v>1140</v>
      </c>
    </row>
    <row r="5931" spans="1:19" ht="15" customHeight="1">
      <c r="A5931" s="15" t="s">
        <v>799</v>
      </c>
      <c r="B5931" t="s">
        <v>695</v>
      </c>
      <c r="C5931" t="s">
        <v>20</v>
      </c>
      <c r="D5931" t="s">
        <v>21</v>
      </c>
      <c r="E5931" t="s">
        <v>22</v>
      </c>
      <c r="Q5931">
        <v>1110</v>
      </c>
      <c r="R5931">
        <v>1110</v>
      </c>
      <c r="S5931">
        <v>1140</v>
      </c>
    </row>
    <row r="5932" spans="1:19" ht="15" customHeight="1">
      <c r="A5932" s="15" t="s">
        <v>799</v>
      </c>
      <c r="B5932" t="s">
        <v>807</v>
      </c>
      <c r="C5932" t="s">
        <v>20</v>
      </c>
      <c r="D5932" t="s">
        <v>21</v>
      </c>
      <c r="E5932" t="s">
        <v>22</v>
      </c>
      <c r="L5932" t="s">
        <v>798</v>
      </c>
      <c r="Q5932">
        <v>1110</v>
      </c>
      <c r="R5932">
        <v>1110</v>
      </c>
      <c r="S5932">
        <v>1140</v>
      </c>
    </row>
    <row r="5933" spans="1:19" ht="15" customHeight="1">
      <c r="A5933" s="15" t="s">
        <v>799</v>
      </c>
      <c r="B5933" t="s">
        <v>699</v>
      </c>
      <c r="C5933" t="s">
        <v>20</v>
      </c>
      <c r="D5933" t="s">
        <v>21</v>
      </c>
      <c r="E5933" t="s">
        <v>22</v>
      </c>
      <c r="Q5933">
        <v>1050</v>
      </c>
    </row>
    <row r="5934" spans="1:19" ht="15" customHeight="1">
      <c r="A5934" s="15" t="s">
        <v>799</v>
      </c>
      <c r="B5934" t="s">
        <v>1603</v>
      </c>
      <c r="C5934" t="s">
        <v>20</v>
      </c>
      <c r="D5934" t="s">
        <v>21</v>
      </c>
      <c r="E5934" t="s">
        <v>22</v>
      </c>
      <c r="Q5934">
        <v>311</v>
      </c>
      <c r="R5934">
        <v>0</v>
      </c>
      <c r="S5934">
        <v>1050</v>
      </c>
    </row>
    <row r="5935" spans="1:19" ht="15" customHeight="1">
      <c r="A5935" s="15" t="s">
        <v>799</v>
      </c>
      <c r="B5935" t="s">
        <v>1604</v>
      </c>
      <c r="C5935" t="s">
        <v>20</v>
      </c>
      <c r="D5935" t="s">
        <v>21</v>
      </c>
      <c r="E5935" t="s">
        <v>22</v>
      </c>
      <c r="Q5935">
        <v>306</v>
      </c>
      <c r="R5935">
        <v>0</v>
      </c>
      <c r="S5935">
        <v>1050</v>
      </c>
    </row>
    <row r="5936" spans="1:19" ht="15" customHeight="1">
      <c r="A5936" s="15" t="s">
        <v>799</v>
      </c>
      <c r="B5936" t="s">
        <v>1605</v>
      </c>
      <c r="C5936" t="s">
        <v>20</v>
      </c>
      <c r="D5936" t="s">
        <v>21</v>
      </c>
      <c r="E5936" t="s">
        <v>22</v>
      </c>
      <c r="Q5936">
        <v>248</v>
      </c>
      <c r="R5936">
        <v>0</v>
      </c>
      <c r="S5936">
        <v>390</v>
      </c>
    </row>
    <row r="5937" spans="1:19" ht="15" customHeight="1">
      <c r="A5937" s="15" t="s">
        <v>799</v>
      </c>
      <c r="B5937" t="s">
        <v>1606</v>
      </c>
      <c r="C5937" t="s">
        <v>20</v>
      </c>
      <c r="D5937" t="s">
        <v>21</v>
      </c>
      <c r="E5937" t="s">
        <v>22</v>
      </c>
      <c r="Q5937">
        <v>65.3</v>
      </c>
      <c r="R5937">
        <v>0</v>
      </c>
      <c r="S5937">
        <v>120</v>
      </c>
    </row>
    <row r="5938" spans="1:19" ht="15" customHeight="1">
      <c r="A5938" s="15" t="s">
        <v>799</v>
      </c>
      <c r="B5938" t="s">
        <v>1607</v>
      </c>
      <c r="C5938" t="s">
        <v>20</v>
      </c>
      <c r="D5938" t="s">
        <v>21</v>
      </c>
      <c r="E5938" t="s">
        <v>22</v>
      </c>
      <c r="Q5938">
        <v>75.8</v>
      </c>
      <c r="R5938">
        <v>0</v>
      </c>
      <c r="S5938">
        <v>132</v>
      </c>
    </row>
    <row r="5939" spans="1:19" ht="15" customHeight="1">
      <c r="A5939" s="15" t="s">
        <v>799</v>
      </c>
      <c r="B5939" t="s">
        <v>1608</v>
      </c>
      <c r="C5939" t="s">
        <v>20</v>
      </c>
      <c r="D5939" t="s">
        <v>21</v>
      </c>
      <c r="E5939" t="s">
        <v>22</v>
      </c>
      <c r="Q5939">
        <v>40.200000000000003</v>
      </c>
      <c r="R5939">
        <v>0</v>
      </c>
      <c r="S5939">
        <v>91.5</v>
      </c>
    </row>
    <row r="5940" spans="1:19" ht="15" customHeight="1">
      <c r="A5940" s="15" t="s">
        <v>799</v>
      </c>
      <c r="B5940" t="s">
        <v>1609</v>
      </c>
      <c r="C5940" t="s">
        <v>20</v>
      </c>
      <c r="D5940" t="s">
        <v>21</v>
      </c>
      <c r="E5940" t="s">
        <v>22</v>
      </c>
      <c r="Q5940">
        <v>0.13</v>
      </c>
      <c r="R5940">
        <v>0</v>
      </c>
      <c r="S5940">
        <v>26</v>
      </c>
    </row>
    <row r="5941" spans="1:19" ht="15" customHeight="1">
      <c r="A5941" s="15" t="s">
        <v>799</v>
      </c>
      <c r="B5941" t="s">
        <v>703</v>
      </c>
      <c r="C5941" t="s">
        <v>20</v>
      </c>
      <c r="D5941" t="s">
        <v>21</v>
      </c>
      <c r="E5941" t="s">
        <v>22</v>
      </c>
      <c r="Q5941">
        <v>32.799999999999997</v>
      </c>
    </row>
    <row r="5942" spans="1:19" ht="15" customHeight="1">
      <c r="A5942" s="15" t="s">
        <v>799</v>
      </c>
      <c r="B5942" t="s">
        <v>1610</v>
      </c>
      <c r="C5942" t="s">
        <v>20</v>
      </c>
      <c r="D5942" t="s">
        <v>21</v>
      </c>
      <c r="E5942" t="s">
        <v>22</v>
      </c>
      <c r="Q5942">
        <v>26.5</v>
      </c>
      <c r="R5942">
        <v>26</v>
      </c>
      <c r="S5942">
        <v>39.6</v>
      </c>
    </row>
    <row r="5943" spans="1:19" ht="15" customHeight="1">
      <c r="A5943" s="15" t="s">
        <v>799</v>
      </c>
      <c r="B5943" t="s">
        <v>1611</v>
      </c>
      <c r="C5943" t="s">
        <v>20</v>
      </c>
      <c r="D5943" t="s">
        <v>21</v>
      </c>
      <c r="E5943" t="s">
        <v>22</v>
      </c>
      <c r="Q5943">
        <v>1.18</v>
      </c>
      <c r="R5943">
        <v>0</v>
      </c>
      <c r="S5943">
        <v>21.6</v>
      </c>
    </row>
    <row r="5944" spans="1:19" ht="15" customHeight="1">
      <c r="A5944" s="15" t="s">
        <v>799</v>
      </c>
      <c r="B5944" t="s">
        <v>1612</v>
      </c>
      <c r="C5944" t="s">
        <v>20</v>
      </c>
      <c r="D5944" t="s">
        <v>21</v>
      </c>
      <c r="E5944" t="s">
        <v>22</v>
      </c>
      <c r="Q5944">
        <v>1.75</v>
      </c>
      <c r="R5944">
        <v>0</v>
      </c>
      <c r="S5944">
        <v>21.6</v>
      </c>
    </row>
    <row r="5945" spans="1:19" ht="15" customHeight="1">
      <c r="A5945" s="15" t="s">
        <v>799</v>
      </c>
      <c r="B5945" t="s">
        <v>1613</v>
      </c>
      <c r="C5945" t="s">
        <v>20</v>
      </c>
      <c r="D5945" t="s">
        <v>21</v>
      </c>
      <c r="E5945" t="s">
        <v>22</v>
      </c>
      <c r="Q5945">
        <v>1.31</v>
      </c>
      <c r="R5945">
        <v>0</v>
      </c>
      <c r="S5945">
        <v>21.6</v>
      </c>
    </row>
    <row r="5946" spans="1:19" ht="15" customHeight="1">
      <c r="A5946" s="15" t="s">
        <v>799</v>
      </c>
      <c r="B5946" t="s">
        <v>1630</v>
      </c>
      <c r="C5946" t="s">
        <v>20</v>
      </c>
      <c r="D5946" t="s">
        <v>21</v>
      </c>
      <c r="E5946" t="s">
        <v>22</v>
      </c>
      <c r="Q5946">
        <v>26.5</v>
      </c>
      <c r="R5946">
        <v>26</v>
      </c>
      <c r="S5946">
        <v>39.6</v>
      </c>
    </row>
    <row r="5947" spans="1:19" ht="15" customHeight="1">
      <c r="A5947" s="15" t="s">
        <v>799</v>
      </c>
      <c r="B5947" t="s">
        <v>715</v>
      </c>
      <c r="C5947" t="s">
        <v>20</v>
      </c>
      <c r="D5947" t="s">
        <v>21</v>
      </c>
      <c r="E5947" t="s">
        <v>22</v>
      </c>
      <c r="Q5947">
        <v>63.5</v>
      </c>
      <c r="R5947">
        <v>58.8</v>
      </c>
      <c r="S5947">
        <v>89.7</v>
      </c>
    </row>
    <row r="5948" spans="1:19" ht="15" customHeight="1">
      <c r="A5948" s="15" t="s">
        <v>799</v>
      </c>
      <c r="B5948" t="s">
        <v>717</v>
      </c>
      <c r="C5948" t="s">
        <v>20</v>
      </c>
      <c r="D5948" t="s">
        <v>21</v>
      </c>
      <c r="E5948" t="s">
        <v>22</v>
      </c>
      <c r="Q5948">
        <v>30.7</v>
      </c>
      <c r="R5948">
        <v>26</v>
      </c>
      <c r="S5948">
        <v>47.6</v>
      </c>
    </row>
    <row r="5949" spans="1:19" ht="15" customHeight="1">
      <c r="A5949" s="15" t="s">
        <v>799</v>
      </c>
      <c r="B5949" t="s">
        <v>1632</v>
      </c>
      <c r="C5949" t="s">
        <v>20</v>
      </c>
      <c r="D5949" t="s">
        <v>21</v>
      </c>
      <c r="E5949" t="s">
        <v>22</v>
      </c>
      <c r="Q5949">
        <v>1080</v>
      </c>
      <c r="R5949">
        <v>1070</v>
      </c>
      <c r="S5949">
        <v>1110</v>
      </c>
    </row>
    <row r="5950" spans="1:19" ht="15" customHeight="1">
      <c r="A5950" s="15" t="s">
        <v>799</v>
      </c>
      <c r="B5950" t="s">
        <v>1634</v>
      </c>
      <c r="C5950" t="s">
        <v>20</v>
      </c>
      <c r="D5950" t="s">
        <v>21</v>
      </c>
      <c r="E5950" t="s">
        <v>22</v>
      </c>
      <c r="Q5950">
        <v>63.5</v>
      </c>
      <c r="R5950">
        <v>58.8</v>
      </c>
      <c r="S5950">
        <v>97.9</v>
      </c>
    </row>
    <row r="5951" spans="1:19" ht="15" customHeight="1">
      <c r="A5951" s="15" t="s">
        <v>799</v>
      </c>
      <c r="B5951" t="s">
        <v>1636</v>
      </c>
      <c r="C5951" t="s">
        <v>20</v>
      </c>
      <c r="D5951" t="s">
        <v>21</v>
      </c>
      <c r="E5951" t="s">
        <v>22</v>
      </c>
      <c r="Q5951">
        <v>1110</v>
      </c>
      <c r="R5951">
        <v>1110</v>
      </c>
      <c r="S5951">
        <v>1140</v>
      </c>
    </row>
    <row r="5952" spans="1:19" ht="15" customHeight="1">
      <c r="A5952" s="15" t="s">
        <v>799</v>
      </c>
      <c r="B5952" t="s">
        <v>1673</v>
      </c>
      <c r="C5952" t="s">
        <v>20</v>
      </c>
      <c r="D5952" t="s">
        <v>21</v>
      </c>
      <c r="E5952" t="s">
        <v>22</v>
      </c>
      <c r="Q5952">
        <v>118</v>
      </c>
      <c r="R5952">
        <v>6.69</v>
      </c>
      <c r="S5952">
        <v>214</v>
      </c>
    </row>
    <row r="5953" spans="1:19" ht="15" customHeight="1">
      <c r="A5953" s="15" t="s">
        <v>799</v>
      </c>
      <c r="B5953" t="s">
        <v>413</v>
      </c>
      <c r="C5953" t="s">
        <v>20</v>
      </c>
      <c r="D5953" t="s">
        <v>21</v>
      </c>
      <c r="E5953" t="s">
        <v>22</v>
      </c>
      <c r="L5953" t="s">
        <v>798</v>
      </c>
      <c r="Q5953">
        <v>118</v>
      </c>
      <c r="R5953">
        <v>6.69</v>
      </c>
      <c r="S5953">
        <v>214</v>
      </c>
    </row>
    <row r="5954" spans="1:19" ht="15" customHeight="1">
      <c r="A5954" s="15" t="s">
        <v>799</v>
      </c>
      <c r="B5954" t="s">
        <v>416</v>
      </c>
      <c r="C5954" t="s">
        <v>20</v>
      </c>
      <c r="D5954" t="s">
        <v>21</v>
      </c>
      <c r="E5954" t="s">
        <v>22</v>
      </c>
      <c r="L5954" t="s">
        <v>798</v>
      </c>
      <c r="Q5954">
        <v>92.3</v>
      </c>
      <c r="R5954">
        <v>0</v>
      </c>
      <c r="S5954">
        <v>213</v>
      </c>
    </row>
    <row r="5955" spans="1:19" ht="15" customHeight="1">
      <c r="A5955" s="15" t="s">
        <v>609</v>
      </c>
      <c r="B5955" t="s">
        <v>694</v>
      </c>
      <c r="C5955" t="s">
        <v>20</v>
      </c>
      <c r="D5955" t="s">
        <v>21</v>
      </c>
      <c r="E5955" t="s">
        <v>22</v>
      </c>
      <c r="Q5955">
        <v>1050</v>
      </c>
    </row>
    <row r="5956" spans="1:19" ht="15" customHeight="1">
      <c r="A5956" s="15" t="s">
        <v>609</v>
      </c>
      <c r="B5956" t="s">
        <v>695</v>
      </c>
      <c r="C5956" t="s">
        <v>20</v>
      </c>
      <c r="D5956" t="s">
        <v>21</v>
      </c>
      <c r="E5956" t="s">
        <v>22</v>
      </c>
      <c r="Q5956">
        <v>1050</v>
      </c>
    </row>
    <row r="5957" spans="1:19" ht="15" customHeight="1">
      <c r="A5957" s="15" t="s">
        <v>609</v>
      </c>
      <c r="B5957" t="s">
        <v>807</v>
      </c>
      <c r="C5957" t="s">
        <v>20</v>
      </c>
      <c r="D5957" t="s">
        <v>21</v>
      </c>
      <c r="E5957" t="s">
        <v>22</v>
      </c>
      <c r="Q5957">
        <v>1050</v>
      </c>
    </row>
    <row r="5958" spans="1:19" ht="15" customHeight="1">
      <c r="A5958" s="15" t="s">
        <v>609</v>
      </c>
      <c r="B5958" t="s">
        <v>699</v>
      </c>
      <c r="C5958" t="s">
        <v>20</v>
      </c>
      <c r="D5958" t="s">
        <v>21</v>
      </c>
      <c r="E5958" t="s">
        <v>22</v>
      </c>
      <c r="Q5958">
        <v>1050</v>
      </c>
    </row>
    <row r="5959" spans="1:19" ht="15" customHeight="1">
      <c r="A5959" s="15" t="s">
        <v>609</v>
      </c>
      <c r="B5959" t="s">
        <v>1603</v>
      </c>
      <c r="C5959" t="s">
        <v>20</v>
      </c>
      <c r="D5959" t="s">
        <v>21</v>
      </c>
      <c r="E5959" t="s">
        <v>22</v>
      </c>
      <c r="Q5959">
        <v>311</v>
      </c>
      <c r="R5959">
        <v>0</v>
      </c>
      <c r="S5959">
        <v>1050</v>
      </c>
    </row>
    <row r="5960" spans="1:19" ht="15" customHeight="1">
      <c r="A5960" s="15" t="s">
        <v>609</v>
      </c>
      <c r="B5960" t="s">
        <v>1604</v>
      </c>
      <c r="C5960" t="s">
        <v>20</v>
      </c>
      <c r="D5960" t="s">
        <v>21</v>
      </c>
      <c r="E5960" t="s">
        <v>22</v>
      </c>
      <c r="Q5960">
        <v>306</v>
      </c>
      <c r="R5960">
        <v>0</v>
      </c>
      <c r="S5960">
        <v>1050</v>
      </c>
    </row>
    <row r="5961" spans="1:19" ht="15" customHeight="1">
      <c r="A5961" s="15" t="s">
        <v>609</v>
      </c>
      <c r="B5961" t="s">
        <v>1605</v>
      </c>
      <c r="C5961" t="s">
        <v>20</v>
      </c>
      <c r="D5961" t="s">
        <v>21</v>
      </c>
      <c r="E5961" t="s">
        <v>22</v>
      </c>
      <c r="Q5961">
        <v>248</v>
      </c>
      <c r="R5961">
        <v>0</v>
      </c>
      <c r="S5961">
        <v>390</v>
      </c>
    </row>
    <row r="5962" spans="1:19" ht="15" customHeight="1">
      <c r="A5962" s="15" t="s">
        <v>609</v>
      </c>
      <c r="B5962" t="s">
        <v>1606</v>
      </c>
      <c r="C5962" t="s">
        <v>20</v>
      </c>
      <c r="D5962" t="s">
        <v>21</v>
      </c>
      <c r="E5962" t="s">
        <v>22</v>
      </c>
      <c r="Q5962">
        <v>65.3</v>
      </c>
      <c r="R5962">
        <v>0</v>
      </c>
      <c r="S5962">
        <v>120</v>
      </c>
    </row>
    <row r="5963" spans="1:19" ht="15" customHeight="1">
      <c r="A5963" s="15" t="s">
        <v>609</v>
      </c>
      <c r="B5963" t="s">
        <v>1607</v>
      </c>
      <c r="C5963" t="s">
        <v>20</v>
      </c>
      <c r="D5963" t="s">
        <v>21</v>
      </c>
      <c r="E5963" t="s">
        <v>22</v>
      </c>
      <c r="Q5963">
        <v>75.8</v>
      </c>
      <c r="R5963">
        <v>0</v>
      </c>
      <c r="S5963">
        <v>132</v>
      </c>
    </row>
    <row r="5964" spans="1:19" ht="15" customHeight="1">
      <c r="A5964" s="15" t="s">
        <v>609</v>
      </c>
      <c r="B5964" t="s">
        <v>1608</v>
      </c>
      <c r="C5964" t="s">
        <v>20</v>
      </c>
      <c r="D5964" t="s">
        <v>21</v>
      </c>
      <c r="E5964" t="s">
        <v>22</v>
      </c>
      <c r="Q5964">
        <v>40.200000000000003</v>
      </c>
      <c r="R5964">
        <v>0</v>
      </c>
      <c r="S5964">
        <v>91.5</v>
      </c>
    </row>
    <row r="5965" spans="1:19" ht="15" customHeight="1">
      <c r="A5965" s="15" t="s">
        <v>609</v>
      </c>
      <c r="B5965" t="s">
        <v>1609</v>
      </c>
      <c r="C5965" t="s">
        <v>20</v>
      </c>
      <c r="D5965" t="s">
        <v>21</v>
      </c>
      <c r="E5965" t="s">
        <v>22</v>
      </c>
      <c r="Q5965">
        <v>0.13</v>
      </c>
      <c r="R5965">
        <v>0</v>
      </c>
      <c r="S5965">
        <v>26</v>
      </c>
    </row>
    <row r="5966" spans="1:19" ht="15" customHeight="1">
      <c r="A5966" s="15" t="s">
        <v>609</v>
      </c>
      <c r="B5966" t="s">
        <v>1632</v>
      </c>
      <c r="C5966" t="s">
        <v>20</v>
      </c>
      <c r="D5966" t="s">
        <v>21</v>
      </c>
      <c r="E5966" t="s">
        <v>22</v>
      </c>
      <c r="Q5966">
        <v>1050</v>
      </c>
    </row>
    <row r="5967" spans="1:19" ht="15" customHeight="1">
      <c r="A5967" s="15" t="s">
        <v>609</v>
      </c>
      <c r="B5967" t="s">
        <v>1636</v>
      </c>
      <c r="C5967" t="s">
        <v>20</v>
      </c>
      <c r="D5967" t="s">
        <v>21</v>
      </c>
      <c r="E5967" t="s">
        <v>22</v>
      </c>
      <c r="Q5967">
        <v>1050</v>
      </c>
    </row>
    <row r="5968" spans="1:19" ht="15" customHeight="1">
      <c r="A5968" s="15" t="s">
        <v>609</v>
      </c>
      <c r="B5968" t="s">
        <v>1673</v>
      </c>
      <c r="C5968" t="s">
        <v>20</v>
      </c>
      <c r="D5968" t="s">
        <v>21</v>
      </c>
      <c r="E5968" t="s">
        <v>22</v>
      </c>
      <c r="Q5968">
        <v>117</v>
      </c>
      <c r="R5968">
        <v>6.69</v>
      </c>
      <c r="S5968">
        <v>214</v>
      </c>
    </row>
    <row r="5969" spans="1:19" ht="15" customHeight="1">
      <c r="A5969" s="15" t="s">
        <v>609</v>
      </c>
      <c r="B5969" t="s">
        <v>413</v>
      </c>
      <c r="C5969" t="s">
        <v>20</v>
      </c>
      <c r="D5969" t="s">
        <v>21</v>
      </c>
      <c r="E5969" t="s">
        <v>22</v>
      </c>
      <c r="Q5969">
        <v>117</v>
      </c>
      <c r="R5969">
        <v>6.69</v>
      </c>
      <c r="S5969">
        <v>214</v>
      </c>
    </row>
    <row r="5970" spans="1:19" ht="15" customHeight="1">
      <c r="A5970" s="15" t="s">
        <v>609</v>
      </c>
      <c r="B5970" t="s">
        <v>416</v>
      </c>
      <c r="C5970" t="s">
        <v>20</v>
      </c>
      <c r="D5970" t="s">
        <v>21</v>
      </c>
      <c r="E5970" t="s">
        <v>22</v>
      </c>
      <c r="Q5970">
        <v>84.6</v>
      </c>
      <c r="R5970">
        <v>0</v>
      </c>
      <c r="S5970">
        <v>213</v>
      </c>
    </row>
    <row r="5971" spans="1:19" ht="15" customHeight="1">
      <c r="A5971" s="15" t="s">
        <v>1127</v>
      </c>
      <c r="B5971" t="s">
        <v>694</v>
      </c>
      <c r="C5971" t="s">
        <v>20</v>
      </c>
      <c r="D5971" t="s">
        <v>21</v>
      </c>
      <c r="E5971" t="s">
        <v>22</v>
      </c>
      <c r="Q5971">
        <v>311</v>
      </c>
      <c r="R5971">
        <v>0</v>
      </c>
      <c r="S5971">
        <v>1050</v>
      </c>
    </row>
    <row r="5972" spans="1:19" ht="15" customHeight="1">
      <c r="A5972" s="15" t="s">
        <v>1127</v>
      </c>
      <c r="B5972" t="s">
        <v>695</v>
      </c>
      <c r="C5972" t="s">
        <v>20</v>
      </c>
      <c r="D5972" t="s">
        <v>21</v>
      </c>
      <c r="E5972" t="s">
        <v>22</v>
      </c>
      <c r="Q5972">
        <v>311</v>
      </c>
      <c r="R5972">
        <v>0</v>
      </c>
      <c r="S5972">
        <v>1050</v>
      </c>
    </row>
    <row r="5973" spans="1:19" ht="15" customHeight="1">
      <c r="A5973" s="15" t="s">
        <v>1127</v>
      </c>
      <c r="B5973" t="s">
        <v>807</v>
      </c>
      <c r="C5973" t="s">
        <v>20</v>
      </c>
      <c r="D5973" t="s">
        <v>21</v>
      </c>
      <c r="E5973" t="s">
        <v>22</v>
      </c>
      <c r="Q5973">
        <v>311</v>
      </c>
      <c r="R5973">
        <v>0</v>
      </c>
      <c r="S5973">
        <v>1050</v>
      </c>
    </row>
    <row r="5974" spans="1:19" ht="15" customHeight="1">
      <c r="A5974" s="15" t="s">
        <v>1127</v>
      </c>
      <c r="B5974" t="s">
        <v>699</v>
      </c>
      <c r="C5974" t="s">
        <v>20</v>
      </c>
      <c r="D5974" t="s">
        <v>21</v>
      </c>
      <c r="E5974" t="s">
        <v>22</v>
      </c>
      <c r="Q5974">
        <v>311</v>
      </c>
      <c r="R5974">
        <v>0</v>
      </c>
      <c r="S5974">
        <v>1050</v>
      </c>
    </row>
    <row r="5975" spans="1:19" ht="15" customHeight="1">
      <c r="A5975" s="15" t="s">
        <v>1127</v>
      </c>
      <c r="B5975" t="s">
        <v>1603</v>
      </c>
      <c r="C5975" t="s">
        <v>20</v>
      </c>
      <c r="D5975" t="s">
        <v>21</v>
      </c>
      <c r="E5975" t="s">
        <v>22</v>
      </c>
      <c r="Q5975">
        <v>311</v>
      </c>
      <c r="R5975">
        <v>0</v>
      </c>
      <c r="S5975">
        <v>1050</v>
      </c>
    </row>
    <row r="5976" spans="1:19" ht="15" customHeight="1">
      <c r="A5976" s="15" t="s">
        <v>1127</v>
      </c>
      <c r="B5976" t="s">
        <v>1632</v>
      </c>
      <c r="C5976" t="s">
        <v>20</v>
      </c>
      <c r="D5976" t="s">
        <v>21</v>
      </c>
      <c r="E5976" t="s">
        <v>22</v>
      </c>
      <c r="Q5976">
        <v>311</v>
      </c>
      <c r="R5976">
        <v>0</v>
      </c>
      <c r="S5976">
        <v>1050</v>
      </c>
    </row>
    <row r="5977" spans="1:19" ht="15" customHeight="1">
      <c r="A5977" s="15" t="s">
        <v>1127</v>
      </c>
      <c r="B5977" t="s">
        <v>1636</v>
      </c>
      <c r="C5977" t="s">
        <v>20</v>
      </c>
      <c r="D5977" t="s">
        <v>21</v>
      </c>
      <c r="E5977" t="s">
        <v>22</v>
      </c>
      <c r="Q5977">
        <v>311</v>
      </c>
      <c r="R5977">
        <v>0</v>
      </c>
      <c r="S5977">
        <v>1050</v>
      </c>
    </row>
    <row r="5978" spans="1:19" ht="15" customHeight="1">
      <c r="A5978" s="15" t="s">
        <v>1127</v>
      </c>
      <c r="B5978" t="s">
        <v>1673</v>
      </c>
      <c r="C5978" t="s">
        <v>20</v>
      </c>
      <c r="D5978" t="s">
        <v>21</v>
      </c>
      <c r="E5978" t="s">
        <v>22</v>
      </c>
      <c r="Q5978">
        <v>51.5</v>
      </c>
      <c r="R5978">
        <v>0</v>
      </c>
      <c r="S5978">
        <v>214</v>
      </c>
    </row>
    <row r="5979" spans="1:19" ht="15" customHeight="1">
      <c r="A5979" s="15" t="s">
        <v>1127</v>
      </c>
      <c r="B5979" t="s">
        <v>413</v>
      </c>
      <c r="C5979" t="s">
        <v>20</v>
      </c>
      <c r="D5979" t="s">
        <v>21</v>
      </c>
      <c r="E5979" t="s">
        <v>22</v>
      </c>
      <c r="Q5979">
        <v>51.5</v>
      </c>
      <c r="R5979">
        <v>0</v>
      </c>
      <c r="S5979">
        <v>214</v>
      </c>
    </row>
    <row r="5980" spans="1:19" ht="15" customHeight="1">
      <c r="A5980" s="15" t="s">
        <v>1127</v>
      </c>
      <c r="B5980" t="s">
        <v>416</v>
      </c>
      <c r="C5980" t="s">
        <v>20</v>
      </c>
      <c r="D5980" t="s">
        <v>21</v>
      </c>
      <c r="E5980" t="s">
        <v>22</v>
      </c>
      <c r="Q5980">
        <v>25.5</v>
      </c>
      <c r="R5980">
        <v>0</v>
      </c>
      <c r="S5980">
        <v>213</v>
      </c>
    </row>
    <row r="5981" spans="1:19" ht="15" customHeight="1">
      <c r="A5981" s="15" t="s">
        <v>1128</v>
      </c>
      <c r="B5981" t="s">
        <v>694</v>
      </c>
      <c r="C5981" t="s">
        <v>20</v>
      </c>
      <c r="D5981" t="s">
        <v>21</v>
      </c>
      <c r="E5981" t="s">
        <v>22</v>
      </c>
      <c r="Q5981">
        <v>306</v>
      </c>
      <c r="R5981">
        <v>0</v>
      </c>
      <c r="S5981">
        <v>1050</v>
      </c>
    </row>
    <row r="5982" spans="1:19" ht="15" customHeight="1">
      <c r="A5982" s="15" t="s">
        <v>1128</v>
      </c>
      <c r="B5982" t="s">
        <v>695</v>
      </c>
      <c r="C5982" t="s">
        <v>20</v>
      </c>
      <c r="D5982" t="s">
        <v>21</v>
      </c>
      <c r="E5982" t="s">
        <v>22</v>
      </c>
      <c r="Q5982">
        <v>306</v>
      </c>
      <c r="R5982">
        <v>0</v>
      </c>
      <c r="S5982">
        <v>1050</v>
      </c>
    </row>
    <row r="5983" spans="1:19" ht="15" customHeight="1">
      <c r="A5983" s="15" t="s">
        <v>1128</v>
      </c>
      <c r="B5983" t="s">
        <v>807</v>
      </c>
      <c r="C5983" t="s">
        <v>20</v>
      </c>
      <c r="D5983" t="s">
        <v>21</v>
      </c>
      <c r="E5983" t="s">
        <v>22</v>
      </c>
      <c r="Q5983">
        <v>306</v>
      </c>
      <c r="R5983">
        <v>0</v>
      </c>
      <c r="S5983">
        <v>1050</v>
      </c>
    </row>
    <row r="5984" spans="1:19" ht="15" customHeight="1">
      <c r="A5984" s="15" t="s">
        <v>1128</v>
      </c>
      <c r="B5984" t="s">
        <v>699</v>
      </c>
      <c r="C5984" t="s">
        <v>20</v>
      </c>
      <c r="D5984" t="s">
        <v>21</v>
      </c>
      <c r="E5984" t="s">
        <v>22</v>
      </c>
      <c r="Q5984">
        <v>306</v>
      </c>
      <c r="R5984">
        <v>0</v>
      </c>
      <c r="S5984">
        <v>1050</v>
      </c>
    </row>
    <row r="5985" spans="1:19" ht="15" customHeight="1">
      <c r="A5985" s="15" t="s">
        <v>1128</v>
      </c>
      <c r="B5985" t="s">
        <v>1604</v>
      </c>
      <c r="C5985" t="s">
        <v>20</v>
      </c>
      <c r="D5985" t="s">
        <v>21</v>
      </c>
      <c r="E5985" t="s">
        <v>22</v>
      </c>
      <c r="Q5985">
        <v>306</v>
      </c>
      <c r="R5985">
        <v>0</v>
      </c>
      <c r="S5985">
        <v>1050</v>
      </c>
    </row>
    <row r="5986" spans="1:19" ht="15" customHeight="1">
      <c r="A5986" s="15" t="s">
        <v>1128</v>
      </c>
      <c r="B5986" t="s">
        <v>1632</v>
      </c>
      <c r="C5986" t="s">
        <v>20</v>
      </c>
      <c r="D5986" t="s">
        <v>21</v>
      </c>
      <c r="E5986" t="s">
        <v>22</v>
      </c>
      <c r="Q5986">
        <v>306</v>
      </c>
      <c r="R5986">
        <v>0</v>
      </c>
      <c r="S5986">
        <v>1050</v>
      </c>
    </row>
    <row r="5987" spans="1:19" ht="15" customHeight="1">
      <c r="A5987" s="15" t="s">
        <v>1128</v>
      </c>
      <c r="B5987" t="s">
        <v>1636</v>
      </c>
      <c r="C5987" t="s">
        <v>20</v>
      </c>
      <c r="D5987" t="s">
        <v>21</v>
      </c>
      <c r="E5987" t="s">
        <v>22</v>
      </c>
      <c r="Q5987">
        <v>306</v>
      </c>
      <c r="R5987">
        <v>0</v>
      </c>
      <c r="S5987">
        <v>1050</v>
      </c>
    </row>
    <row r="5988" spans="1:19" ht="15" customHeight="1">
      <c r="A5988" s="15" t="s">
        <v>1128</v>
      </c>
      <c r="B5988" t="s">
        <v>1673</v>
      </c>
      <c r="C5988" t="s">
        <v>20</v>
      </c>
      <c r="D5988" t="s">
        <v>21</v>
      </c>
      <c r="E5988" t="s">
        <v>22</v>
      </c>
      <c r="Q5988">
        <v>48.1</v>
      </c>
      <c r="R5988">
        <v>0</v>
      </c>
      <c r="S5988">
        <v>214</v>
      </c>
    </row>
    <row r="5989" spans="1:19" ht="15" customHeight="1">
      <c r="A5989" s="15" t="s">
        <v>1128</v>
      </c>
      <c r="B5989" t="s">
        <v>413</v>
      </c>
      <c r="C5989" t="s">
        <v>20</v>
      </c>
      <c r="D5989" t="s">
        <v>21</v>
      </c>
      <c r="E5989" t="s">
        <v>22</v>
      </c>
      <c r="Q5989">
        <v>48.1</v>
      </c>
      <c r="R5989">
        <v>0</v>
      </c>
      <c r="S5989">
        <v>214</v>
      </c>
    </row>
    <row r="5990" spans="1:19" ht="15" customHeight="1">
      <c r="A5990" s="15" t="s">
        <v>1128</v>
      </c>
      <c r="B5990" t="s">
        <v>416</v>
      </c>
      <c r="C5990" t="s">
        <v>20</v>
      </c>
      <c r="D5990" t="s">
        <v>21</v>
      </c>
      <c r="E5990" t="s">
        <v>22</v>
      </c>
      <c r="Q5990">
        <v>12.6</v>
      </c>
      <c r="R5990">
        <v>0</v>
      </c>
      <c r="S5990">
        <v>213</v>
      </c>
    </row>
    <row r="5991" spans="1:19" ht="15" customHeight="1">
      <c r="A5991" s="15" t="s">
        <v>1129</v>
      </c>
      <c r="B5991" t="s">
        <v>694</v>
      </c>
      <c r="C5991" t="s">
        <v>20</v>
      </c>
      <c r="D5991" t="s">
        <v>21</v>
      </c>
      <c r="E5991" t="s">
        <v>22</v>
      </c>
      <c r="Q5991">
        <v>248</v>
      </c>
      <c r="R5991">
        <v>0</v>
      </c>
      <c r="S5991">
        <v>390</v>
      </c>
    </row>
    <row r="5992" spans="1:19" ht="15" customHeight="1">
      <c r="A5992" s="15" t="s">
        <v>1129</v>
      </c>
      <c r="B5992" t="s">
        <v>695</v>
      </c>
      <c r="C5992" t="s">
        <v>20</v>
      </c>
      <c r="D5992" t="s">
        <v>21</v>
      </c>
      <c r="E5992" t="s">
        <v>22</v>
      </c>
      <c r="Q5992">
        <v>248</v>
      </c>
      <c r="R5992">
        <v>0</v>
      </c>
      <c r="S5992">
        <v>390</v>
      </c>
    </row>
    <row r="5993" spans="1:19" ht="15" customHeight="1">
      <c r="A5993" s="15" t="s">
        <v>1129</v>
      </c>
      <c r="B5993" t="s">
        <v>807</v>
      </c>
      <c r="C5993" t="s">
        <v>20</v>
      </c>
      <c r="D5993" t="s">
        <v>21</v>
      </c>
      <c r="E5993" t="s">
        <v>22</v>
      </c>
      <c r="Q5993">
        <v>248</v>
      </c>
      <c r="R5993">
        <v>0</v>
      </c>
      <c r="S5993">
        <v>390</v>
      </c>
    </row>
    <row r="5994" spans="1:19" ht="15" customHeight="1">
      <c r="A5994" s="15" t="s">
        <v>1129</v>
      </c>
      <c r="B5994" t="s">
        <v>699</v>
      </c>
      <c r="C5994" t="s">
        <v>20</v>
      </c>
      <c r="D5994" t="s">
        <v>21</v>
      </c>
      <c r="E5994" t="s">
        <v>22</v>
      </c>
      <c r="Q5994">
        <v>248</v>
      </c>
      <c r="R5994">
        <v>0</v>
      </c>
      <c r="S5994">
        <v>390</v>
      </c>
    </row>
    <row r="5995" spans="1:19" ht="15" customHeight="1">
      <c r="A5995" s="15" t="s">
        <v>1129</v>
      </c>
      <c r="B5995" t="s">
        <v>1605</v>
      </c>
      <c r="C5995" t="s">
        <v>20</v>
      </c>
      <c r="D5995" t="s">
        <v>21</v>
      </c>
      <c r="E5995" t="s">
        <v>22</v>
      </c>
      <c r="Q5995">
        <v>248</v>
      </c>
      <c r="R5995">
        <v>0</v>
      </c>
      <c r="S5995">
        <v>390</v>
      </c>
    </row>
    <row r="5996" spans="1:19" ht="15" customHeight="1">
      <c r="A5996" s="15" t="s">
        <v>1129</v>
      </c>
      <c r="B5996" t="s">
        <v>1632</v>
      </c>
      <c r="C5996" t="s">
        <v>20</v>
      </c>
      <c r="D5996" t="s">
        <v>21</v>
      </c>
      <c r="E5996" t="s">
        <v>22</v>
      </c>
      <c r="Q5996">
        <v>248</v>
      </c>
      <c r="R5996">
        <v>0</v>
      </c>
      <c r="S5996">
        <v>390</v>
      </c>
    </row>
    <row r="5997" spans="1:19" ht="15" customHeight="1">
      <c r="A5997" s="15" t="s">
        <v>1129</v>
      </c>
      <c r="B5997" t="s">
        <v>1636</v>
      </c>
      <c r="C5997" t="s">
        <v>20</v>
      </c>
      <c r="D5997" t="s">
        <v>21</v>
      </c>
      <c r="E5997" t="s">
        <v>22</v>
      </c>
      <c r="Q5997">
        <v>248</v>
      </c>
      <c r="R5997">
        <v>0</v>
      </c>
      <c r="S5997">
        <v>390</v>
      </c>
    </row>
    <row r="5998" spans="1:19" ht="15" customHeight="1">
      <c r="A5998" s="15" t="s">
        <v>1129</v>
      </c>
      <c r="B5998" t="s">
        <v>1673</v>
      </c>
      <c r="C5998" t="s">
        <v>20</v>
      </c>
      <c r="D5998" t="s">
        <v>21</v>
      </c>
      <c r="E5998" t="s">
        <v>22</v>
      </c>
      <c r="Q5998">
        <v>2.4500000000000002</v>
      </c>
      <c r="R5998">
        <v>0</v>
      </c>
      <c r="S5998">
        <v>214</v>
      </c>
    </row>
    <row r="5999" spans="1:19" ht="15" customHeight="1">
      <c r="A5999" s="15" t="s">
        <v>1129</v>
      </c>
      <c r="B5999" t="s">
        <v>413</v>
      </c>
      <c r="C5999" t="s">
        <v>20</v>
      </c>
      <c r="D5999" t="s">
        <v>21</v>
      </c>
      <c r="E5999" t="s">
        <v>22</v>
      </c>
      <c r="Q5999">
        <v>2.4500000000000002</v>
      </c>
      <c r="R5999">
        <v>0</v>
      </c>
      <c r="S5999">
        <v>214</v>
      </c>
    </row>
    <row r="6000" spans="1:19" ht="15" customHeight="1">
      <c r="A6000" s="15" t="s">
        <v>1129</v>
      </c>
      <c r="B6000" t="s">
        <v>416</v>
      </c>
      <c r="C6000" t="s">
        <v>20</v>
      </c>
      <c r="D6000" t="s">
        <v>21</v>
      </c>
      <c r="E6000" t="s">
        <v>22</v>
      </c>
      <c r="Q6000">
        <v>14.3</v>
      </c>
      <c r="R6000">
        <v>0</v>
      </c>
      <c r="S6000">
        <v>213</v>
      </c>
    </row>
    <row r="6001" spans="1:19" ht="15" customHeight="1">
      <c r="A6001" s="15" t="s">
        <v>1130</v>
      </c>
      <c r="B6001" t="s">
        <v>694</v>
      </c>
      <c r="C6001" t="s">
        <v>20</v>
      </c>
      <c r="D6001" t="s">
        <v>21</v>
      </c>
      <c r="E6001" t="s">
        <v>22</v>
      </c>
      <c r="Q6001">
        <v>65.3</v>
      </c>
      <c r="R6001">
        <v>0</v>
      </c>
      <c r="S6001">
        <v>120</v>
      </c>
    </row>
    <row r="6002" spans="1:19" ht="15" customHeight="1">
      <c r="A6002" s="15" t="s">
        <v>1130</v>
      </c>
      <c r="B6002" t="s">
        <v>695</v>
      </c>
      <c r="C6002" t="s">
        <v>20</v>
      </c>
      <c r="D6002" t="s">
        <v>21</v>
      </c>
      <c r="E6002" t="s">
        <v>22</v>
      </c>
      <c r="Q6002">
        <v>65.3</v>
      </c>
      <c r="R6002">
        <v>0</v>
      </c>
      <c r="S6002">
        <v>120</v>
      </c>
    </row>
    <row r="6003" spans="1:19" ht="15" customHeight="1">
      <c r="A6003" s="15" t="s">
        <v>1130</v>
      </c>
      <c r="B6003" t="s">
        <v>807</v>
      </c>
      <c r="C6003" t="s">
        <v>20</v>
      </c>
      <c r="D6003" t="s">
        <v>21</v>
      </c>
      <c r="E6003" t="s">
        <v>22</v>
      </c>
      <c r="Q6003">
        <v>65.3</v>
      </c>
      <c r="R6003">
        <v>0</v>
      </c>
      <c r="S6003">
        <v>120</v>
      </c>
    </row>
    <row r="6004" spans="1:19" ht="15" customHeight="1">
      <c r="A6004" s="15" t="s">
        <v>1130</v>
      </c>
      <c r="B6004" t="s">
        <v>699</v>
      </c>
      <c r="C6004" t="s">
        <v>20</v>
      </c>
      <c r="D6004" t="s">
        <v>21</v>
      </c>
      <c r="E6004" t="s">
        <v>22</v>
      </c>
      <c r="Q6004">
        <v>65.3</v>
      </c>
      <c r="R6004">
        <v>0</v>
      </c>
      <c r="S6004">
        <v>120</v>
      </c>
    </row>
    <row r="6005" spans="1:19" ht="15" customHeight="1">
      <c r="A6005" s="15" t="s">
        <v>1130</v>
      </c>
      <c r="B6005" t="s">
        <v>1606</v>
      </c>
      <c r="C6005" t="s">
        <v>20</v>
      </c>
      <c r="D6005" t="s">
        <v>21</v>
      </c>
      <c r="E6005" t="s">
        <v>22</v>
      </c>
      <c r="Q6005">
        <v>65.3</v>
      </c>
      <c r="R6005">
        <v>0</v>
      </c>
      <c r="S6005">
        <v>120</v>
      </c>
    </row>
    <row r="6006" spans="1:19" ht="15" customHeight="1">
      <c r="A6006" s="15" t="s">
        <v>1130</v>
      </c>
      <c r="B6006" t="s">
        <v>1632</v>
      </c>
      <c r="C6006" t="s">
        <v>20</v>
      </c>
      <c r="D6006" t="s">
        <v>21</v>
      </c>
      <c r="E6006" t="s">
        <v>22</v>
      </c>
      <c r="Q6006">
        <v>65.3</v>
      </c>
      <c r="R6006">
        <v>0</v>
      </c>
      <c r="S6006">
        <v>120</v>
      </c>
    </row>
    <row r="6007" spans="1:19" ht="15" customHeight="1">
      <c r="A6007" s="15" t="s">
        <v>1130</v>
      </c>
      <c r="B6007" t="s">
        <v>1636</v>
      </c>
      <c r="C6007" t="s">
        <v>20</v>
      </c>
      <c r="D6007" t="s">
        <v>21</v>
      </c>
      <c r="E6007" t="s">
        <v>22</v>
      </c>
      <c r="Q6007">
        <v>65.3</v>
      </c>
      <c r="R6007">
        <v>0</v>
      </c>
      <c r="S6007">
        <v>120</v>
      </c>
    </row>
    <row r="6008" spans="1:19" ht="15" customHeight="1">
      <c r="A6008" s="15" t="s">
        <v>1130</v>
      </c>
      <c r="B6008" t="s">
        <v>1673</v>
      </c>
      <c r="C6008" t="s">
        <v>20</v>
      </c>
      <c r="D6008" t="s">
        <v>21</v>
      </c>
      <c r="E6008" t="s">
        <v>22</v>
      </c>
      <c r="Q6008">
        <v>4.49</v>
      </c>
      <c r="R6008">
        <v>0</v>
      </c>
      <c r="S6008">
        <v>120</v>
      </c>
    </row>
    <row r="6009" spans="1:19" ht="15" customHeight="1">
      <c r="A6009" s="15" t="s">
        <v>1130</v>
      </c>
      <c r="B6009" t="s">
        <v>413</v>
      </c>
      <c r="C6009" t="s">
        <v>20</v>
      </c>
      <c r="D6009" t="s">
        <v>21</v>
      </c>
      <c r="E6009" t="s">
        <v>22</v>
      </c>
      <c r="Q6009">
        <v>4.49</v>
      </c>
      <c r="R6009">
        <v>0</v>
      </c>
      <c r="S6009">
        <v>120</v>
      </c>
    </row>
    <row r="6010" spans="1:19" ht="15" customHeight="1">
      <c r="A6010" s="15" t="s">
        <v>1130</v>
      </c>
      <c r="B6010" t="s">
        <v>416</v>
      </c>
      <c r="C6010" t="s">
        <v>20</v>
      </c>
      <c r="D6010" t="s">
        <v>21</v>
      </c>
      <c r="E6010" t="s">
        <v>22</v>
      </c>
      <c r="Q6010">
        <v>9.92</v>
      </c>
      <c r="R6010">
        <v>0</v>
      </c>
      <c r="S6010">
        <v>120</v>
      </c>
    </row>
    <row r="6011" spans="1:19" ht="15" customHeight="1">
      <c r="A6011" s="15" t="s">
        <v>1131</v>
      </c>
      <c r="B6011" t="s">
        <v>694</v>
      </c>
      <c r="C6011" t="s">
        <v>20</v>
      </c>
      <c r="D6011" t="s">
        <v>21</v>
      </c>
      <c r="E6011" t="s">
        <v>22</v>
      </c>
      <c r="Q6011">
        <v>75.8</v>
      </c>
      <c r="R6011">
        <v>0</v>
      </c>
      <c r="S6011">
        <v>132</v>
      </c>
    </row>
    <row r="6012" spans="1:19" ht="15" customHeight="1">
      <c r="A6012" s="15" t="s">
        <v>1131</v>
      </c>
      <c r="B6012" t="s">
        <v>695</v>
      </c>
      <c r="C6012" t="s">
        <v>20</v>
      </c>
      <c r="D6012" t="s">
        <v>21</v>
      </c>
      <c r="E6012" t="s">
        <v>22</v>
      </c>
      <c r="Q6012">
        <v>75.8</v>
      </c>
      <c r="R6012">
        <v>0</v>
      </c>
      <c r="S6012">
        <v>132</v>
      </c>
    </row>
    <row r="6013" spans="1:19" ht="15" customHeight="1">
      <c r="A6013" s="15" t="s">
        <v>1131</v>
      </c>
      <c r="B6013" t="s">
        <v>807</v>
      </c>
      <c r="C6013" t="s">
        <v>20</v>
      </c>
      <c r="D6013" t="s">
        <v>21</v>
      </c>
      <c r="E6013" t="s">
        <v>22</v>
      </c>
      <c r="Q6013">
        <v>75.8</v>
      </c>
      <c r="R6013">
        <v>0</v>
      </c>
      <c r="S6013">
        <v>132</v>
      </c>
    </row>
    <row r="6014" spans="1:19" ht="15" customHeight="1">
      <c r="A6014" s="15" t="s">
        <v>1131</v>
      </c>
      <c r="B6014" t="s">
        <v>699</v>
      </c>
      <c r="C6014" t="s">
        <v>20</v>
      </c>
      <c r="D6014" t="s">
        <v>21</v>
      </c>
      <c r="E6014" t="s">
        <v>22</v>
      </c>
      <c r="Q6014">
        <v>75.8</v>
      </c>
      <c r="R6014">
        <v>0</v>
      </c>
      <c r="S6014">
        <v>132</v>
      </c>
    </row>
    <row r="6015" spans="1:19" ht="15" customHeight="1">
      <c r="A6015" s="15" t="s">
        <v>1131</v>
      </c>
      <c r="B6015" t="s">
        <v>1607</v>
      </c>
      <c r="C6015" t="s">
        <v>20</v>
      </c>
      <c r="D6015" t="s">
        <v>21</v>
      </c>
      <c r="E6015" t="s">
        <v>22</v>
      </c>
      <c r="Q6015">
        <v>75.8</v>
      </c>
      <c r="R6015">
        <v>0</v>
      </c>
      <c r="S6015">
        <v>132</v>
      </c>
    </row>
    <row r="6016" spans="1:19" ht="15" customHeight="1">
      <c r="A6016" s="15" t="s">
        <v>1131</v>
      </c>
      <c r="B6016" t="s">
        <v>1632</v>
      </c>
      <c r="C6016" t="s">
        <v>20</v>
      </c>
      <c r="D6016" t="s">
        <v>21</v>
      </c>
      <c r="E6016" t="s">
        <v>22</v>
      </c>
      <c r="Q6016">
        <v>75.8</v>
      </c>
      <c r="R6016">
        <v>0</v>
      </c>
      <c r="S6016">
        <v>132</v>
      </c>
    </row>
    <row r="6017" spans="1:19" ht="15" customHeight="1">
      <c r="A6017" s="15" t="s">
        <v>1131</v>
      </c>
      <c r="B6017" t="s">
        <v>1636</v>
      </c>
      <c r="C6017" t="s">
        <v>20</v>
      </c>
      <c r="D6017" t="s">
        <v>21</v>
      </c>
      <c r="E6017" t="s">
        <v>22</v>
      </c>
      <c r="Q6017">
        <v>75.8</v>
      </c>
      <c r="R6017">
        <v>0</v>
      </c>
      <c r="S6017">
        <v>132</v>
      </c>
    </row>
    <row r="6018" spans="1:19" ht="15" customHeight="1">
      <c r="A6018" s="15" t="s">
        <v>1131</v>
      </c>
      <c r="B6018" t="s">
        <v>1673</v>
      </c>
      <c r="C6018" t="s">
        <v>20</v>
      </c>
      <c r="D6018" t="s">
        <v>21</v>
      </c>
      <c r="E6018" t="s">
        <v>22</v>
      </c>
      <c r="Q6018">
        <v>3.51</v>
      </c>
      <c r="R6018">
        <v>0</v>
      </c>
      <c r="S6018">
        <v>132</v>
      </c>
    </row>
    <row r="6019" spans="1:19" ht="15" customHeight="1">
      <c r="A6019" s="15" t="s">
        <v>1131</v>
      </c>
      <c r="B6019" t="s">
        <v>413</v>
      </c>
      <c r="C6019" t="s">
        <v>20</v>
      </c>
      <c r="D6019" t="s">
        <v>21</v>
      </c>
      <c r="E6019" t="s">
        <v>22</v>
      </c>
      <c r="Q6019">
        <v>3.51</v>
      </c>
      <c r="R6019">
        <v>0</v>
      </c>
      <c r="S6019">
        <v>132</v>
      </c>
    </row>
    <row r="6020" spans="1:19" ht="15" customHeight="1">
      <c r="A6020" s="15" t="s">
        <v>1131</v>
      </c>
      <c r="B6020" t="s">
        <v>416</v>
      </c>
      <c r="C6020" t="s">
        <v>20</v>
      </c>
      <c r="D6020" t="s">
        <v>21</v>
      </c>
      <c r="E6020" t="s">
        <v>22</v>
      </c>
      <c r="Q6020">
        <v>11.2</v>
      </c>
      <c r="R6020">
        <v>0</v>
      </c>
      <c r="S6020">
        <v>132</v>
      </c>
    </row>
    <row r="6021" spans="1:19" ht="15" customHeight="1">
      <c r="A6021" s="15" t="s">
        <v>1132</v>
      </c>
      <c r="B6021" t="s">
        <v>694</v>
      </c>
      <c r="C6021" t="s">
        <v>20</v>
      </c>
      <c r="D6021" t="s">
        <v>21</v>
      </c>
      <c r="E6021" t="s">
        <v>22</v>
      </c>
      <c r="Q6021">
        <v>40.200000000000003</v>
      </c>
      <c r="R6021">
        <v>0</v>
      </c>
      <c r="S6021">
        <v>91.5</v>
      </c>
    </row>
    <row r="6022" spans="1:19" ht="15" customHeight="1">
      <c r="A6022" s="15" t="s">
        <v>1132</v>
      </c>
      <c r="B6022" t="s">
        <v>695</v>
      </c>
      <c r="C6022" t="s">
        <v>20</v>
      </c>
      <c r="D6022" t="s">
        <v>21</v>
      </c>
      <c r="E6022" t="s">
        <v>22</v>
      </c>
      <c r="Q6022">
        <v>40.200000000000003</v>
      </c>
      <c r="R6022">
        <v>0</v>
      </c>
      <c r="S6022">
        <v>91.5</v>
      </c>
    </row>
    <row r="6023" spans="1:19" ht="15" customHeight="1">
      <c r="A6023" s="15" t="s">
        <v>1132</v>
      </c>
      <c r="B6023" t="s">
        <v>807</v>
      </c>
      <c r="C6023" t="s">
        <v>20</v>
      </c>
      <c r="D6023" t="s">
        <v>21</v>
      </c>
      <c r="E6023" t="s">
        <v>22</v>
      </c>
      <c r="Q6023">
        <v>40.200000000000003</v>
      </c>
      <c r="R6023">
        <v>0</v>
      </c>
      <c r="S6023">
        <v>91.5</v>
      </c>
    </row>
    <row r="6024" spans="1:19" ht="15" customHeight="1">
      <c r="A6024" s="15" t="s">
        <v>1132</v>
      </c>
      <c r="B6024" t="s">
        <v>699</v>
      </c>
      <c r="C6024" t="s">
        <v>20</v>
      </c>
      <c r="D6024" t="s">
        <v>21</v>
      </c>
      <c r="E6024" t="s">
        <v>22</v>
      </c>
      <c r="Q6024">
        <v>40.200000000000003</v>
      </c>
      <c r="R6024">
        <v>0</v>
      </c>
      <c r="S6024">
        <v>91.5</v>
      </c>
    </row>
    <row r="6025" spans="1:19" ht="15" customHeight="1">
      <c r="A6025" s="15" t="s">
        <v>1132</v>
      </c>
      <c r="B6025" t="s">
        <v>1608</v>
      </c>
      <c r="C6025" t="s">
        <v>20</v>
      </c>
      <c r="D6025" t="s">
        <v>21</v>
      </c>
      <c r="E6025" t="s">
        <v>22</v>
      </c>
      <c r="Q6025">
        <v>40.200000000000003</v>
      </c>
      <c r="R6025">
        <v>0</v>
      </c>
      <c r="S6025">
        <v>91.5</v>
      </c>
    </row>
    <row r="6026" spans="1:19" ht="15" customHeight="1">
      <c r="A6026" s="15" t="s">
        <v>1132</v>
      </c>
      <c r="B6026" t="s">
        <v>1632</v>
      </c>
      <c r="C6026" t="s">
        <v>20</v>
      </c>
      <c r="D6026" t="s">
        <v>21</v>
      </c>
      <c r="E6026" t="s">
        <v>22</v>
      </c>
      <c r="Q6026">
        <v>40.200000000000003</v>
      </c>
      <c r="R6026">
        <v>0</v>
      </c>
      <c r="S6026">
        <v>91.5</v>
      </c>
    </row>
    <row r="6027" spans="1:19" ht="15" customHeight="1">
      <c r="A6027" s="15" t="s">
        <v>1132</v>
      </c>
      <c r="B6027" t="s">
        <v>1636</v>
      </c>
      <c r="C6027" t="s">
        <v>20</v>
      </c>
      <c r="D6027" t="s">
        <v>21</v>
      </c>
      <c r="E6027" t="s">
        <v>22</v>
      </c>
      <c r="Q6027">
        <v>40.200000000000003</v>
      </c>
      <c r="R6027">
        <v>0</v>
      </c>
      <c r="S6027">
        <v>91.5</v>
      </c>
    </row>
    <row r="6028" spans="1:19" ht="15" customHeight="1">
      <c r="A6028" s="15" t="s">
        <v>1132</v>
      </c>
      <c r="B6028" t="s">
        <v>1673</v>
      </c>
      <c r="C6028" t="s">
        <v>20</v>
      </c>
      <c r="D6028" t="s">
        <v>21</v>
      </c>
      <c r="E6028" t="s">
        <v>22</v>
      </c>
      <c r="Q6028">
        <v>4.8600000000000003</v>
      </c>
      <c r="R6028">
        <v>0</v>
      </c>
      <c r="S6028">
        <v>91.5</v>
      </c>
    </row>
    <row r="6029" spans="1:19" ht="15" customHeight="1">
      <c r="A6029" s="15" t="s">
        <v>1132</v>
      </c>
      <c r="B6029" t="s">
        <v>413</v>
      </c>
      <c r="C6029" t="s">
        <v>20</v>
      </c>
      <c r="D6029" t="s">
        <v>21</v>
      </c>
      <c r="E6029" t="s">
        <v>22</v>
      </c>
      <c r="Q6029">
        <v>4.8600000000000003</v>
      </c>
      <c r="R6029">
        <v>0</v>
      </c>
      <c r="S6029">
        <v>91.5</v>
      </c>
    </row>
    <row r="6030" spans="1:19" ht="15" customHeight="1">
      <c r="A6030" s="15" t="s">
        <v>1132</v>
      </c>
      <c r="B6030" t="s">
        <v>416</v>
      </c>
      <c r="C6030" t="s">
        <v>20</v>
      </c>
      <c r="D6030" t="s">
        <v>21</v>
      </c>
      <c r="E6030" t="s">
        <v>22</v>
      </c>
      <c r="Q6030">
        <v>7.39</v>
      </c>
      <c r="R6030">
        <v>0</v>
      </c>
      <c r="S6030">
        <v>91.5</v>
      </c>
    </row>
    <row r="6031" spans="1:19" ht="15" customHeight="1">
      <c r="A6031" s="15" t="s">
        <v>1133</v>
      </c>
      <c r="B6031" t="s">
        <v>694</v>
      </c>
      <c r="C6031" t="s">
        <v>20</v>
      </c>
      <c r="D6031" t="s">
        <v>21</v>
      </c>
      <c r="E6031" t="s">
        <v>22</v>
      </c>
      <c r="Q6031">
        <v>0.13</v>
      </c>
      <c r="R6031">
        <v>0</v>
      </c>
      <c r="S6031">
        <v>26</v>
      </c>
    </row>
    <row r="6032" spans="1:19" ht="15" customHeight="1">
      <c r="A6032" s="15" t="s">
        <v>1133</v>
      </c>
      <c r="B6032" t="s">
        <v>695</v>
      </c>
      <c r="C6032" t="s">
        <v>20</v>
      </c>
      <c r="D6032" t="s">
        <v>21</v>
      </c>
      <c r="E6032" t="s">
        <v>22</v>
      </c>
      <c r="Q6032">
        <v>0.13</v>
      </c>
      <c r="R6032">
        <v>0</v>
      </c>
      <c r="S6032">
        <v>26</v>
      </c>
    </row>
    <row r="6033" spans="1:19" ht="15" customHeight="1">
      <c r="A6033" s="15" t="s">
        <v>1133</v>
      </c>
      <c r="B6033" t="s">
        <v>807</v>
      </c>
      <c r="C6033" t="s">
        <v>20</v>
      </c>
      <c r="D6033" t="s">
        <v>21</v>
      </c>
      <c r="E6033" t="s">
        <v>22</v>
      </c>
      <c r="Q6033">
        <v>0.13</v>
      </c>
      <c r="R6033">
        <v>0</v>
      </c>
      <c r="S6033">
        <v>26</v>
      </c>
    </row>
    <row r="6034" spans="1:19" ht="15" customHeight="1">
      <c r="A6034" s="15" t="s">
        <v>1133</v>
      </c>
      <c r="B6034" t="s">
        <v>699</v>
      </c>
      <c r="C6034" t="s">
        <v>20</v>
      </c>
      <c r="D6034" t="s">
        <v>21</v>
      </c>
      <c r="E6034" t="s">
        <v>22</v>
      </c>
      <c r="Q6034">
        <v>0.13</v>
      </c>
      <c r="R6034">
        <v>0</v>
      </c>
      <c r="S6034">
        <v>26</v>
      </c>
    </row>
    <row r="6035" spans="1:19" ht="15" customHeight="1">
      <c r="A6035" s="15" t="s">
        <v>1133</v>
      </c>
      <c r="B6035" t="s">
        <v>1609</v>
      </c>
      <c r="C6035" t="s">
        <v>20</v>
      </c>
      <c r="D6035" t="s">
        <v>21</v>
      </c>
      <c r="E6035" t="s">
        <v>22</v>
      </c>
      <c r="Q6035">
        <v>0.13</v>
      </c>
      <c r="R6035">
        <v>0</v>
      </c>
      <c r="S6035">
        <v>26</v>
      </c>
    </row>
    <row r="6036" spans="1:19" ht="15" customHeight="1">
      <c r="A6036" s="15" t="s">
        <v>1133</v>
      </c>
      <c r="B6036" t="s">
        <v>1632</v>
      </c>
      <c r="C6036" t="s">
        <v>20</v>
      </c>
      <c r="D6036" t="s">
        <v>21</v>
      </c>
      <c r="E6036" t="s">
        <v>22</v>
      </c>
      <c r="Q6036">
        <v>0.13</v>
      </c>
      <c r="R6036">
        <v>0</v>
      </c>
      <c r="S6036">
        <v>26</v>
      </c>
    </row>
    <row r="6037" spans="1:19" ht="15" customHeight="1">
      <c r="A6037" s="15" t="s">
        <v>1133</v>
      </c>
      <c r="B6037" t="s">
        <v>1636</v>
      </c>
      <c r="C6037" t="s">
        <v>20</v>
      </c>
      <c r="D6037" t="s">
        <v>21</v>
      </c>
      <c r="E6037" t="s">
        <v>22</v>
      </c>
      <c r="Q6037">
        <v>0.13</v>
      </c>
      <c r="R6037">
        <v>0</v>
      </c>
      <c r="S6037">
        <v>26</v>
      </c>
    </row>
    <row r="6038" spans="1:19" ht="15" customHeight="1">
      <c r="A6038" s="15" t="s">
        <v>1133</v>
      </c>
      <c r="B6038" t="s">
        <v>1673</v>
      </c>
      <c r="C6038" t="s">
        <v>20</v>
      </c>
      <c r="D6038" t="s">
        <v>21</v>
      </c>
      <c r="E6038" t="s">
        <v>22</v>
      </c>
      <c r="Q6038">
        <v>1.93</v>
      </c>
      <c r="R6038">
        <v>0</v>
      </c>
      <c r="S6038">
        <v>26</v>
      </c>
    </row>
    <row r="6039" spans="1:19" ht="15" customHeight="1">
      <c r="A6039" s="15" t="s">
        <v>1133</v>
      </c>
      <c r="B6039" t="s">
        <v>413</v>
      </c>
      <c r="C6039" t="s">
        <v>20</v>
      </c>
      <c r="D6039" t="s">
        <v>21</v>
      </c>
      <c r="E6039" t="s">
        <v>22</v>
      </c>
      <c r="Q6039">
        <v>1.93</v>
      </c>
      <c r="R6039">
        <v>0</v>
      </c>
      <c r="S6039">
        <v>26</v>
      </c>
    </row>
    <row r="6040" spans="1:19" ht="15" customHeight="1">
      <c r="A6040" s="15" t="s">
        <v>1133</v>
      </c>
      <c r="B6040" t="s">
        <v>416</v>
      </c>
      <c r="C6040" t="s">
        <v>20</v>
      </c>
      <c r="D6040" t="s">
        <v>21</v>
      </c>
      <c r="E6040" t="s">
        <v>22</v>
      </c>
      <c r="Q6040">
        <v>3.69</v>
      </c>
      <c r="R6040">
        <v>0</v>
      </c>
      <c r="S6040">
        <v>26</v>
      </c>
    </row>
    <row r="6041" spans="1:19" ht="15" customHeight="1">
      <c r="A6041" s="15" t="s">
        <v>610</v>
      </c>
      <c r="B6041" t="s">
        <v>694</v>
      </c>
      <c r="C6041" t="s">
        <v>20</v>
      </c>
      <c r="D6041" t="s">
        <v>21</v>
      </c>
      <c r="E6041" t="s">
        <v>22</v>
      </c>
      <c r="Q6041">
        <v>32.799999999999997</v>
      </c>
    </row>
    <row r="6042" spans="1:19" ht="15" customHeight="1">
      <c r="A6042" s="15" t="s">
        <v>610</v>
      </c>
      <c r="B6042" t="s">
        <v>695</v>
      </c>
      <c r="C6042" t="s">
        <v>20</v>
      </c>
      <c r="D6042" t="s">
        <v>21</v>
      </c>
      <c r="E6042" t="s">
        <v>22</v>
      </c>
      <c r="Q6042">
        <v>32.799999999999997</v>
      </c>
    </row>
    <row r="6043" spans="1:19" ht="15" customHeight="1">
      <c r="A6043" s="15" t="s">
        <v>610</v>
      </c>
      <c r="B6043" t="s">
        <v>807</v>
      </c>
      <c r="C6043" t="s">
        <v>20</v>
      </c>
      <c r="D6043" t="s">
        <v>21</v>
      </c>
      <c r="E6043" t="s">
        <v>22</v>
      </c>
      <c r="Q6043">
        <v>32.799999999999997</v>
      </c>
    </row>
    <row r="6044" spans="1:19" ht="15" customHeight="1">
      <c r="A6044" s="15" t="s">
        <v>610</v>
      </c>
      <c r="B6044" t="s">
        <v>703</v>
      </c>
      <c r="C6044" t="s">
        <v>20</v>
      </c>
      <c r="D6044" t="s">
        <v>21</v>
      </c>
      <c r="E6044" t="s">
        <v>22</v>
      </c>
      <c r="Q6044">
        <v>32.799999999999997</v>
      </c>
    </row>
    <row r="6045" spans="1:19" ht="15" customHeight="1">
      <c r="A6045" s="15" t="s">
        <v>610</v>
      </c>
      <c r="B6045" t="s">
        <v>715</v>
      </c>
      <c r="C6045" t="s">
        <v>20</v>
      </c>
      <c r="D6045" t="s">
        <v>21</v>
      </c>
      <c r="E6045" t="s">
        <v>22</v>
      </c>
      <c r="Q6045">
        <v>32.799999999999997</v>
      </c>
    </row>
    <row r="6046" spans="1:19" ht="15" customHeight="1">
      <c r="A6046" s="15" t="s">
        <v>610</v>
      </c>
      <c r="B6046" t="s">
        <v>1634</v>
      </c>
      <c r="C6046" t="s">
        <v>20</v>
      </c>
      <c r="D6046" t="s">
        <v>21</v>
      </c>
      <c r="E6046" t="s">
        <v>22</v>
      </c>
      <c r="Q6046">
        <v>32.799999999999997</v>
      </c>
    </row>
    <row r="6047" spans="1:19" ht="15" customHeight="1">
      <c r="A6047" s="15" t="s">
        <v>610</v>
      </c>
      <c r="B6047" t="s">
        <v>1636</v>
      </c>
      <c r="C6047" t="s">
        <v>20</v>
      </c>
      <c r="D6047" t="s">
        <v>21</v>
      </c>
      <c r="E6047" t="s">
        <v>22</v>
      </c>
      <c r="Q6047">
        <v>32.799999999999997</v>
      </c>
    </row>
    <row r="6048" spans="1:19" ht="15" customHeight="1">
      <c r="A6048" s="15" t="s">
        <v>610</v>
      </c>
      <c r="B6048" t="s">
        <v>1673</v>
      </c>
      <c r="C6048" t="s">
        <v>20</v>
      </c>
      <c r="D6048" t="s">
        <v>21</v>
      </c>
      <c r="E6048" t="s">
        <v>22</v>
      </c>
      <c r="Q6048">
        <v>1.37</v>
      </c>
      <c r="R6048">
        <v>0</v>
      </c>
      <c r="S6048">
        <v>9.2899999999999991</v>
      </c>
    </row>
    <row r="6049" spans="1:19" ht="15" customHeight="1">
      <c r="A6049" s="15" t="s">
        <v>610</v>
      </c>
      <c r="B6049" t="s">
        <v>413</v>
      </c>
      <c r="C6049" t="s">
        <v>20</v>
      </c>
      <c r="D6049" t="s">
        <v>21</v>
      </c>
      <c r="E6049" t="s">
        <v>22</v>
      </c>
      <c r="Q6049">
        <v>1.37</v>
      </c>
      <c r="R6049">
        <v>0</v>
      </c>
      <c r="S6049">
        <v>9.2899999999999991</v>
      </c>
    </row>
    <row r="6050" spans="1:19" ht="15" customHeight="1">
      <c r="A6050" s="15" t="s">
        <v>610</v>
      </c>
      <c r="B6050" t="s">
        <v>416</v>
      </c>
      <c r="C6050" t="s">
        <v>20</v>
      </c>
      <c r="D6050" t="s">
        <v>21</v>
      </c>
      <c r="E6050" t="s">
        <v>22</v>
      </c>
      <c r="Q6050">
        <v>7.75</v>
      </c>
      <c r="R6050">
        <v>0</v>
      </c>
      <c r="S6050">
        <v>9.2899999999999991</v>
      </c>
    </row>
    <row r="6051" spans="1:19" ht="15" customHeight="1">
      <c r="A6051" s="15" t="s">
        <v>1134</v>
      </c>
      <c r="B6051" t="s">
        <v>694</v>
      </c>
      <c r="C6051" t="s">
        <v>20</v>
      </c>
      <c r="D6051" t="s">
        <v>21</v>
      </c>
      <c r="E6051" t="s">
        <v>22</v>
      </c>
      <c r="Q6051">
        <v>26.5</v>
      </c>
      <c r="R6051">
        <v>26</v>
      </c>
      <c r="S6051">
        <v>39.6</v>
      </c>
    </row>
    <row r="6052" spans="1:19" ht="15" customHeight="1">
      <c r="A6052" s="15" t="s">
        <v>1134</v>
      </c>
      <c r="B6052" t="s">
        <v>695</v>
      </c>
      <c r="C6052" t="s">
        <v>20</v>
      </c>
      <c r="D6052" t="s">
        <v>21</v>
      </c>
      <c r="E6052" t="s">
        <v>22</v>
      </c>
      <c r="Q6052">
        <v>26.5</v>
      </c>
      <c r="R6052">
        <v>26</v>
      </c>
      <c r="S6052">
        <v>39.6</v>
      </c>
    </row>
    <row r="6053" spans="1:19" ht="15" customHeight="1">
      <c r="A6053" s="15" t="s">
        <v>1134</v>
      </c>
      <c r="B6053" t="s">
        <v>807</v>
      </c>
      <c r="C6053" t="s">
        <v>20</v>
      </c>
      <c r="D6053" t="s">
        <v>21</v>
      </c>
      <c r="E6053" t="s">
        <v>22</v>
      </c>
      <c r="Q6053">
        <v>26.5</v>
      </c>
      <c r="R6053">
        <v>26</v>
      </c>
      <c r="S6053">
        <v>39.6</v>
      </c>
    </row>
    <row r="6054" spans="1:19" ht="15" customHeight="1">
      <c r="A6054" s="15" t="s">
        <v>1134</v>
      </c>
      <c r="B6054" t="s">
        <v>1610</v>
      </c>
      <c r="C6054" t="s">
        <v>20</v>
      </c>
      <c r="D6054" t="s">
        <v>21</v>
      </c>
      <c r="E6054" t="s">
        <v>22</v>
      </c>
      <c r="Q6054">
        <v>26.5</v>
      </c>
      <c r="R6054">
        <v>26</v>
      </c>
      <c r="S6054">
        <v>39.6</v>
      </c>
    </row>
    <row r="6055" spans="1:19" ht="15" customHeight="1">
      <c r="A6055" s="15" t="s">
        <v>1134</v>
      </c>
      <c r="B6055" t="s">
        <v>1630</v>
      </c>
      <c r="C6055" t="s">
        <v>20</v>
      </c>
      <c r="D6055" t="s">
        <v>21</v>
      </c>
      <c r="E6055" t="s">
        <v>22</v>
      </c>
      <c r="Q6055">
        <v>26.5</v>
      </c>
      <c r="R6055">
        <v>26</v>
      </c>
      <c r="S6055">
        <v>39.6</v>
      </c>
    </row>
    <row r="6056" spans="1:19" ht="15" customHeight="1">
      <c r="A6056" s="15" t="s">
        <v>1134</v>
      </c>
      <c r="B6056" t="s">
        <v>715</v>
      </c>
      <c r="C6056" t="s">
        <v>20</v>
      </c>
      <c r="D6056" t="s">
        <v>21</v>
      </c>
      <c r="E6056" t="s">
        <v>22</v>
      </c>
      <c r="Q6056">
        <v>26.5</v>
      </c>
      <c r="R6056">
        <v>26</v>
      </c>
      <c r="S6056">
        <v>39.6</v>
      </c>
    </row>
    <row r="6057" spans="1:19" ht="15" customHeight="1">
      <c r="A6057" s="15" t="s">
        <v>1134</v>
      </c>
      <c r="B6057" t="s">
        <v>717</v>
      </c>
      <c r="C6057" t="s">
        <v>20</v>
      </c>
      <c r="D6057" t="s">
        <v>21</v>
      </c>
      <c r="E6057" t="s">
        <v>22</v>
      </c>
      <c r="Q6057">
        <v>26.5</v>
      </c>
      <c r="R6057">
        <v>26</v>
      </c>
      <c r="S6057">
        <v>39.6</v>
      </c>
    </row>
    <row r="6058" spans="1:19" ht="15" customHeight="1">
      <c r="A6058" s="15" t="s">
        <v>1134</v>
      </c>
      <c r="B6058" t="s">
        <v>1632</v>
      </c>
      <c r="C6058" t="s">
        <v>20</v>
      </c>
      <c r="D6058" t="s">
        <v>21</v>
      </c>
      <c r="E6058" t="s">
        <v>22</v>
      </c>
      <c r="Q6058">
        <v>26.5</v>
      </c>
      <c r="R6058">
        <v>26</v>
      </c>
      <c r="S6058">
        <v>39.6</v>
      </c>
    </row>
    <row r="6059" spans="1:19" ht="15" customHeight="1">
      <c r="A6059" s="15" t="s">
        <v>1134</v>
      </c>
      <c r="B6059" t="s">
        <v>1634</v>
      </c>
      <c r="C6059" t="s">
        <v>20</v>
      </c>
      <c r="D6059" t="s">
        <v>21</v>
      </c>
      <c r="E6059" t="s">
        <v>22</v>
      </c>
      <c r="Q6059">
        <v>26.5</v>
      </c>
      <c r="R6059">
        <v>26</v>
      </c>
      <c r="S6059">
        <v>39.6</v>
      </c>
    </row>
    <row r="6060" spans="1:19" ht="15" customHeight="1">
      <c r="A6060" s="15" t="s">
        <v>1134</v>
      </c>
      <c r="B6060" t="s">
        <v>1636</v>
      </c>
      <c r="C6060" t="s">
        <v>20</v>
      </c>
      <c r="D6060" t="s">
        <v>21</v>
      </c>
      <c r="E6060" t="s">
        <v>22</v>
      </c>
      <c r="Q6060">
        <v>26.5</v>
      </c>
      <c r="R6060">
        <v>26</v>
      </c>
      <c r="S6060">
        <v>39.6</v>
      </c>
    </row>
    <row r="6061" spans="1:19" ht="15" customHeight="1">
      <c r="A6061" s="15" t="s">
        <v>1134</v>
      </c>
      <c r="B6061" t="s">
        <v>1673</v>
      </c>
      <c r="C6061" t="s">
        <v>20</v>
      </c>
      <c r="D6061" t="s">
        <v>21</v>
      </c>
      <c r="E6061" t="s">
        <v>22</v>
      </c>
      <c r="Q6061">
        <v>0</v>
      </c>
      <c r="R6061">
        <v>0</v>
      </c>
      <c r="S6061">
        <v>9.2899999999999991</v>
      </c>
    </row>
    <row r="6062" spans="1:19" ht="15" customHeight="1">
      <c r="A6062" s="15" t="s">
        <v>1134</v>
      </c>
      <c r="B6062" t="s">
        <v>413</v>
      </c>
      <c r="C6062" t="s">
        <v>20</v>
      </c>
      <c r="D6062" t="s">
        <v>21</v>
      </c>
      <c r="E6062" t="s">
        <v>22</v>
      </c>
      <c r="Q6062">
        <v>0</v>
      </c>
      <c r="R6062">
        <v>0</v>
      </c>
      <c r="S6062">
        <v>9.2899999999999991</v>
      </c>
    </row>
    <row r="6063" spans="1:19" ht="15" customHeight="1">
      <c r="A6063" s="15" t="s">
        <v>1134</v>
      </c>
      <c r="B6063" t="s">
        <v>416</v>
      </c>
      <c r="C6063" t="s">
        <v>20</v>
      </c>
      <c r="D6063" t="s">
        <v>21</v>
      </c>
      <c r="E6063" t="s">
        <v>22</v>
      </c>
      <c r="Q6063">
        <v>0.02</v>
      </c>
      <c r="R6063">
        <v>0</v>
      </c>
      <c r="S6063">
        <v>9.2899999999999991</v>
      </c>
    </row>
    <row r="6064" spans="1:19" ht="15" customHeight="1">
      <c r="A6064" s="15" t="s">
        <v>1135</v>
      </c>
      <c r="B6064" t="s">
        <v>694</v>
      </c>
      <c r="C6064" t="s">
        <v>20</v>
      </c>
      <c r="D6064" t="s">
        <v>21</v>
      </c>
      <c r="E6064" t="s">
        <v>22</v>
      </c>
      <c r="Q6064">
        <v>1.18</v>
      </c>
      <c r="R6064">
        <v>0</v>
      </c>
      <c r="S6064">
        <v>21.6</v>
      </c>
    </row>
    <row r="6065" spans="1:19" ht="15" customHeight="1">
      <c r="A6065" s="15" t="s">
        <v>1135</v>
      </c>
      <c r="B6065" t="s">
        <v>695</v>
      </c>
      <c r="C6065" t="s">
        <v>20</v>
      </c>
      <c r="D6065" t="s">
        <v>21</v>
      </c>
      <c r="E6065" t="s">
        <v>22</v>
      </c>
      <c r="Q6065">
        <v>1.18</v>
      </c>
      <c r="R6065">
        <v>0</v>
      </c>
      <c r="S6065">
        <v>21.6</v>
      </c>
    </row>
    <row r="6066" spans="1:19" ht="15" customHeight="1">
      <c r="A6066" s="15" t="s">
        <v>1135</v>
      </c>
      <c r="B6066" t="s">
        <v>807</v>
      </c>
      <c r="C6066" t="s">
        <v>20</v>
      </c>
      <c r="D6066" t="s">
        <v>21</v>
      </c>
      <c r="E6066" t="s">
        <v>22</v>
      </c>
      <c r="Q6066">
        <v>1.18</v>
      </c>
      <c r="R6066">
        <v>0</v>
      </c>
      <c r="S6066">
        <v>21.6</v>
      </c>
    </row>
    <row r="6067" spans="1:19" ht="15" customHeight="1">
      <c r="A6067" s="15" t="s">
        <v>1135</v>
      </c>
      <c r="B6067" t="s">
        <v>1611</v>
      </c>
      <c r="C6067" t="s">
        <v>20</v>
      </c>
      <c r="D6067" t="s">
        <v>21</v>
      </c>
      <c r="E6067" t="s">
        <v>22</v>
      </c>
      <c r="Q6067">
        <v>1.18</v>
      </c>
      <c r="R6067">
        <v>0</v>
      </c>
      <c r="S6067">
        <v>21.6</v>
      </c>
    </row>
    <row r="6068" spans="1:19" ht="15" customHeight="1">
      <c r="A6068" s="15" t="s">
        <v>1135</v>
      </c>
      <c r="B6068" t="s">
        <v>715</v>
      </c>
      <c r="C6068" t="s">
        <v>20</v>
      </c>
      <c r="D6068" t="s">
        <v>21</v>
      </c>
      <c r="E6068" t="s">
        <v>22</v>
      </c>
      <c r="Q6068">
        <v>1.18</v>
      </c>
      <c r="R6068">
        <v>0</v>
      </c>
      <c r="S6068">
        <v>21.6</v>
      </c>
    </row>
    <row r="6069" spans="1:19" ht="15" customHeight="1">
      <c r="A6069" s="15" t="s">
        <v>1135</v>
      </c>
      <c r="B6069" t="s">
        <v>717</v>
      </c>
      <c r="C6069" t="s">
        <v>20</v>
      </c>
      <c r="D6069" t="s">
        <v>21</v>
      </c>
      <c r="E6069" t="s">
        <v>22</v>
      </c>
      <c r="Q6069">
        <v>1.18</v>
      </c>
      <c r="R6069">
        <v>0</v>
      </c>
      <c r="S6069">
        <v>21.6</v>
      </c>
    </row>
    <row r="6070" spans="1:19" ht="15" customHeight="1">
      <c r="A6070" s="15" t="s">
        <v>1135</v>
      </c>
      <c r="B6070" t="s">
        <v>1632</v>
      </c>
      <c r="C6070" t="s">
        <v>20</v>
      </c>
      <c r="D6070" t="s">
        <v>21</v>
      </c>
      <c r="E6070" t="s">
        <v>22</v>
      </c>
      <c r="Q6070">
        <v>1.18</v>
      </c>
      <c r="R6070">
        <v>0</v>
      </c>
      <c r="S6070">
        <v>21.6</v>
      </c>
    </row>
    <row r="6071" spans="1:19" ht="15" customHeight="1">
      <c r="A6071" s="15" t="s">
        <v>1135</v>
      </c>
      <c r="B6071" t="s">
        <v>1634</v>
      </c>
      <c r="C6071" t="s">
        <v>20</v>
      </c>
      <c r="D6071" t="s">
        <v>21</v>
      </c>
      <c r="E6071" t="s">
        <v>22</v>
      </c>
      <c r="Q6071">
        <v>1.18</v>
      </c>
      <c r="R6071">
        <v>0</v>
      </c>
      <c r="S6071">
        <v>21.6</v>
      </c>
    </row>
    <row r="6072" spans="1:19" ht="15" customHeight="1">
      <c r="A6072" s="15" t="s">
        <v>1135</v>
      </c>
      <c r="B6072" t="s">
        <v>1636</v>
      </c>
      <c r="C6072" t="s">
        <v>20</v>
      </c>
      <c r="D6072" t="s">
        <v>21</v>
      </c>
      <c r="E6072" t="s">
        <v>22</v>
      </c>
      <c r="Q6072">
        <v>1.18</v>
      </c>
      <c r="R6072">
        <v>0</v>
      </c>
      <c r="S6072">
        <v>21.6</v>
      </c>
    </row>
    <row r="6073" spans="1:19" ht="15" customHeight="1">
      <c r="A6073" s="15" t="s">
        <v>1135</v>
      </c>
      <c r="B6073" t="s">
        <v>1673</v>
      </c>
      <c r="C6073" t="s">
        <v>20</v>
      </c>
      <c r="D6073" t="s">
        <v>21</v>
      </c>
      <c r="E6073" t="s">
        <v>22</v>
      </c>
      <c r="Q6073">
        <v>0</v>
      </c>
      <c r="R6073">
        <v>0</v>
      </c>
      <c r="S6073">
        <v>9.2899999999999991</v>
      </c>
    </row>
    <row r="6074" spans="1:19" ht="15" customHeight="1">
      <c r="A6074" s="15" t="s">
        <v>1135</v>
      </c>
      <c r="B6074" t="s">
        <v>413</v>
      </c>
      <c r="C6074" t="s">
        <v>20</v>
      </c>
      <c r="D6074" t="s">
        <v>21</v>
      </c>
      <c r="E6074" t="s">
        <v>22</v>
      </c>
      <c r="Q6074">
        <v>0</v>
      </c>
      <c r="R6074">
        <v>0</v>
      </c>
      <c r="S6074">
        <v>9.2899999999999991</v>
      </c>
    </row>
    <row r="6075" spans="1:19" ht="15" customHeight="1">
      <c r="A6075" s="15" t="s">
        <v>1135</v>
      </c>
      <c r="B6075" t="s">
        <v>416</v>
      </c>
      <c r="C6075" t="s">
        <v>20</v>
      </c>
      <c r="D6075" t="s">
        <v>21</v>
      </c>
      <c r="E6075" t="s">
        <v>22</v>
      </c>
      <c r="Q6075">
        <v>0</v>
      </c>
      <c r="R6075">
        <v>0</v>
      </c>
      <c r="S6075">
        <v>9.2899999999999991</v>
      </c>
    </row>
    <row r="6076" spans="1:19" ht="15" customHeight="1">
      <c r="A6076" s="15" t="s">
        <v>1136</v>
      </c>
      <c r="B6076" t="s">
        <v>694</v>
      </c>
      <c r="C6076" t="s">
        <v>20</v>
      </c>
      <c r="D6076" t="s">
        <v>21</v>
      </c>
      <c r="E6076" t="s">
        <v>22</v>
      </c>
      <c r="Q6076">
        <v>1.75</v>
      </c>
      <c r="R6076">
        <v>0</v>
      </c>
      <c r="S6076">
        <v>21.6</v>
      </c>
    </row>
    <row r="6077" spans="1:19" ht="15" customHeight="1">
      <c r="A6077" s="15" t="s">
        <v>1136</v>
      </c>
      <c r="B6077" t="s">
        <v>695</v>
      </c>
      <c r="C6077" t="s">
        <v>20</v>
      </c>
      <c r="D6077" t="s">
        <v>21</v>
      </c>
      <c r="E6077" t="s">
        <v>22</v>
      </c>
      <c r="Q6077">
        <v>1.75</v>
      </c>
      <c r="R6077">
        <v>0</v>
      </c>
      <c r="S6077">
        <v>21.6</v>
      </c>
    </row>
    <row r="6078" spans="1:19" ht="15" customHeight="1">
      <c r="A6078" s="15" t="s">
        <v>1136</v>
      </c>
      <c r="B6078" t="s">
        <v>807</v>
      </c>
      <c r="C6078" t="s">
        <v>20</v>
      </c>
      <c r="D6078" t="s">
        <v>21</v>
      </c>
      <c r="E6078" t="s">
        <v>22</v>
      </c>
      <c r="Q6078">
        <v>1.75</v>
      </c>
      <c r="R6078">
        <v>0</v>
      </c>
      <c r="S6078">
        <v>21.6</v>
      </c>
    </row>
    <row r="6079" spans="1:19" ht="15" customHeight="1">
      <c r="A6079" s="15" t="s">
        <v>1136</v>
      </c>
      <c r="B6079" t="s">
        <v>1612</v>
      </c>
      <c r="C6079" t="s">
        <v>20</v>
      </c>
      <c r="D6079" t="s">
        <v>21</v>
      </c>
      <c r="E6079" t="s">
        <v>22</v>
      </c>
      <c r="Q6079">
        <v>1.75</v>
      </c>
      <c r="R6079">
        <v>0</v>
      </c>
      <c r="S6079">
        <v>21.6</v>
      </c>
    </row>
    <row r="6080" spans="1:19" ht="15" customHeight="1">
      <c r="A6080" s="15" t="s">
        <v>1136</v>
      </c>
      <c r="B6080" t="s">
        <v>715</v>
      </c>
      <c r="C6080" t="s">
        <v>20</v>
      </c>
      <c r="D6080" t="s">
        <v>21</v>
      </c>
      <c r="E6080" t="s">
        <v>22</v>
      </c>
      <c r="Q6080">
        <v>1.75</v>
      </c>
      <c r="R6080">
        <v>0</v>
      </c>
      <c r="S6080">
        <v>21.6</v>
      </c>
    </row>
    <row r="6081" spans="1:19" ht="15" customHeight="1">
      <c r="A6081" s="15" t="s">
        <v>1136</v>
      </c>
      <c r="B6081" t="s">
        <v>717</v>
      </c>
      <c r="C6081" t="s">
        <v>20</v>
      </c>
      <c r="D6081" t="s">
        <v>21</v>
      </c>
      <c r="E6081" t="s">
        <v>22</v>
      </c>
      <c r="Q6081">
        <v>1.75</v>
      </c>
      <c r="R6081">
        <v>0</v>
      </c>
      <c r="S6081">
        <v>21.6</v>
      </c>
    </row>
    <row r="6082" spans="1:19" ht="15" customHeight="1">
      <c r="A6082" s="15" t="s">
        <v>1136</v>
      </c>
      <c r="B6082" t="s">
        <v>1632</v>
      </c>
      <c r="C6082" t="s">
        <v>20</v>
      </c>
      <c r="D6082" t="s">
        <v>21</v>
      </c>
      <c r="E6082" t="s">
        <v>22</v>
      </c>
      <c r="Q6082">
        <v>1.75</v>
      </c>
      <c r="R6082">
        <v>0</v>
      </c>
      <c r="S6082">
        <v>21.6</v>
      </c>
    </row>
    <row r="6083" spans="1:19" ht="15" customHeight="1">
      <c r="A6083" s="15" t="s">
        <v>1136</v>
      </c>
      <c r="B6083" t="s">
        <v>1634</v>
      </c>
      <c r="C6083" t="s">
        <v>20</v>
      </c>
      <c r="D6083" t="s">
        <v>21</v>
      </c>
      <c r="E6083" t="s">
        <v>22</v>
      </c>
      <c r="Q6083">
        <v>1.75</v>
      </c>
      <c r="R6083">
        <v>0</v>
      </c>
      <c r="S6083">
        <v>21.6</v>
      </c>
    </row>
    <row r="6084" spans="1:19" ht="15" customHeight="1">
      <c r="A6084" s="15" t="s">
        <v>1136</v>
      </c>
      <c r="B6084" t="s">
        <v>1636</v>
      </c>
      <c r="C6084" t="s">
        <v>20</v>
      </c>
      <c r="D6084" t="s">
        <v>21</v>
      </c>
      <c r="E6084" t="s">
        <v>22</v>
      </c>
      <c r="Q6084">
        <v>1.75</v>
      </c>
      <c r="R6084">
        <v>0</v>
      </c>
      <c r="S6084">
        <v>21.6</v>
      </c>
    </row>
    <row r="6085" spans="1:19" ht="15" customHeight="1">
      <c r="A6085" s="15" t="s">
        <v>1136</v>
      </c>
      <c r="B6085" t="s">
        <v>1673</v>
      </c>
      <c r="C6085" t="s">
        <v>20</v>
      </c>
      <c r="D6085" t="s">
        <v>21</v>
      </c>
      <c r="E6085" t="s">
        <v>22</v>
      </c>
      <c r="Q6085">
        <v>0</v>
      </c>
      <c r="R6085">
        <v>0</v>
      </c>
      <c r="S6085">
        <v>9.2899999999999991</v>
      </c>
    </row>
    <row r="6086" spans="1:19" ht="15" customHeight="1">
      <c r="A6086" s="15" t="s">
        <v>1136</v>
      </c>
      <c r="B6086" t="s">
        <v>413</v>
      </c>
      <c r="C6086" t="s">
        <v>20</v>
      </c>
      <c r="D6086" t="s">
        <v>21</v>
      </c>
      <c r="E6086" t="s">
        <v>22</v>
      </c>
      <c r="Q6086">
        <v>0</v>
      </c>
      <c r="R6086">
        <v>0</v>
      </c>
      <c r="S6086">
        <v>9.2899999999999991</v>
      </c>
    </row>
    <row r="6087" spans="1:19" ht="15" customHeight="1">
      <c r="A6087" s="15" t="s">
        <v>1136</v>
      </c>
      <c r="B6087" t="s">
        <v>416</v>
      </c>
      <c r="C6087" t="s">
        <v>20</v>
      </c>
      <c r="D6087" t="s">
        <v>21</v>
      </c>
      <c r="E6087" t="s">
        <v>22</v>
      </c>
      <c r="Q6087">
        <v>0</v>
      </c>
      <c r="R6087">
        <v>0</v>
      </c>
      <c r="S6087">
        <v>9.2899999999999991</v>
      </c>
    </row>
    <row r="6088" spans="1:19" ht="15" customHeight="1">
      <c r="A6088" s="15" t="s">
        <v>1137</v>
      </c>
      <c r="B6088" t="s">
        <v>694</v>
      </c>
      <c r="C6088" t="s">
        <v>20</v>
      </c>
      <c r="D6088" t="s">
        <v>21</v>
      </c>
      <c r="E6088" t="s">
        <v>22</v>
      </c>
      <c r="Q6088">
        <v>1.31</v>
      </c>
      <c r="R6088">
        <v>0</v>
      </c>
      <c r="S6088">
        <v>21.6</v>
      </c>
    </row>
    <row r="6089" spans="1:19" ht="15" customHeight="1">
      <c r="A6089" s="15" t="s">
        <v>1137</v>
      </c>
      <c r="B6089" t="s">
        <v>695</v>
      </c>
      <c r="C6089" t="s">
        <v>20</v>
      </c>
      <c r="D6089" t="s">
        <v>21</v>
      </c>
      <c r="E6089" t="s">
        <v>22</v>
      </c>
      <c r="Q6089">
        <v>1.31</v>
      </c>
      <c r="R6089">
        <v>0</v>
      </c>
      <c r="S6089">
        <v>21.6</v>
      </c>
    </row>
    <row r="6090" spans="1:19" ht="15" customHeight="1">
      <c r="A6090" s="15" t="s">
        <v>1137</v>
      </c>
      <c r="B6090" t="s">
        <v>807</v>
      </c>
      <c r="C6090" t="s">
        <v>20</v>
      </c>
      <c r="D6090" t="s">
        <v>21</v>
      </c>
      <c r="E6090" t="s">
        <v>22</v>
      </c>
      <c r="Q6090">
        <v>1.31</v>
      </c>
      <c r="R6090">
        <v>0</v>
      </c>
      <c r="S6090">
        <v>21.6</v>
      </c>
    </row>
    <row r="6091" spans="1:19" ht="15" customHeight="1">
      <c r="A6091" s="15" t="s">
        <v>1137</v>
      </c>
      <c r="B6091" t="s">
        <v>1613</v>
      </c>
      <c r="C6091" t="s">
        <v>20</v>
      </c>
      <c r="D6091" t="s">
        <v>21</v>
      </c>
      <c r="E6091" t="s">
        <v>22</v>
      </c>
      <c r="Q6091">
        <v>1.31</v>
      </c>
      <c r="R6091">
        <v>0</v>
      </c>
      <c r="S6091">
        <v>21.6</v>
      </c>
    </row>
    <row r="6092" spans="1:19" ht="15" customHeight="1">
      <c r="A6092" s="15" t="s">
        <v>1137</v>
      </c>
      <c r="B6092" t="s">
        <v>715</v>
      </c>
      <c r="C6092" t="s">
        <v>20</v>
      </c>
      <c r="D6092" t="s">
        <v>21</v>
      </c>
      <c r="E6092" t="s">
        <v>22</v>
      </c>
      <c r="Q6092">
        <v>1.31</v>
      </c>
      <c r="R6092">
        <v>0</v>
      </c>
      <c r="S6092">
        <v>21.6</v>
      </c>
    </row>
    <row r="6093" spans="1:19" ht="15" customHeight="1">
      <c r="A6093" s="15" t="s">
        <v>1137</v>
      </c>
      <c r="B6093" t="s">
        <v>717</v>
      </c>
      <c r="C6093" t="s">
        <v>20</v>
      </c>
      <c r="D6093" t="s">
        <v>21</v>
      </c>
      <c r="E6093" t="s">
        <v>22</v>
      </c>
      <c r="Q6093">
        <v>1.31</v>
      </c>
      <c r="R6093">
        <v>0</v>
      </c>
      <c r="S6093">
        <v>21.6</v>
      </c>
    </row>
    <row r="6094" spans="1:19" ht="15" customHeight="1">
      <c r="A6094" s="15" t="s">
        <v>1137</v>
      </c>
      <c r="B6094" t="s">
        <v>1632</v>
      </c>
      <c r="C6094" t="s">
        <v>20</v>
      </c>
      <c r="D6094" t="s">
        <v>21</v>
      </c>
      <c r="E6094" t="s">
        <v>22</v>
      </c>
      <c r="Q6094">
        <v>1.31</v>
      </c>
      <c r="R6094">
        <v>0</v>
      </c>
      <c r="S6094">
        <v>21.6</v>
      </c>
    </row>
    <row r="6095" spans="1:19" ht="15" customHeight="1">
      <c r="A6095" s="15" t="s">
        <v>1137</v>
      </c>
      <c r="B6095" t="s">
        <v>1634</v>
      </c>
      <c r="C6095" t="s">
        <v>20</v>
      </c>
      <c r="D6095" t="s">
        <v>21</v>
      </c>
      <c r="E6095" t="s">
        <v>22</v>
      </c>
      <c r="Q6095">
        <v>1.31</v>
      </c>
      <c r="R6095">
        <v>0</v>
      </c>
      <c r="S6095">
        <v>21.6</v>
      </c>
    </row>
    <row r="6096" spans="1:19" ht="15" customHeight="1">
      <c r="A6096" s="15" t="s">
        <v>1137</v>
      </c>
      <c r="B6096" t="s">
        <v>1636</v>
      </c>
      <c r="C6096" t="s">
        <v>20</v>
      </c>
      <c r="D6096" t="s">
        <v>21</v>
      </c>
      <c r="E6096" t="s">
        <v>22</v>
      </c>
      <c r="Q6096">
        <v>1.31</v>
      </c>
      <c r="R6096">
        <v>0</v>
      </c>
      <c r="S6096">
        <v>21.6</v>
      </c>
    </row>
    <row r="6097" spans="1:19" ht="15" customHeight="1">
      <c r="A6097" s="15" t="s">
        <v>1137</v>
      </c>
      <c r="B6097" t="s">
        <v>1673</v>
      </c>
      <c r="C6097" t="s">
        <v>20</v>
      </c>
      <c r="D6097" t="s">
        <v>21</v>
      </c>
      <c r="E6097" t="s">
        <v>22</v>
      </c>
      <c r="Q6097">
        <v>0</v>
      </c>
      <c r="R6097">
        <v>0</v>
      </c>
      <c r="S6097">
        <v>9.2899999999999991</v>
      </c>
    </row>
    <row r="6098" spans="1:19" ht="15" customHeight="1">
      <c r="A6098" s="15" t="s">
        <v>1137</v>
      </c>
      <c r="B6098" t="s">
        <v>413</v>
      </c>
      <c r="C6098" t="s">
        <v>20</v>
      </c>
      <c r="D6098" t="s">
        <v>21</v>
      </c>
      <c r="E6098" t="s">
        <v>22</v>
      </c>
      <c r="Q6098">
        <v>0</v>
      </c>
      <c r="R6098">
        <v>0</v>
      </c>
      <c r="S6098">
        <v>9.2899999999999991</v>
      </c>
    </row>
    <row r="6099" spans="1:19" ht="15" customHeight="1">
      <c r="A6099" s="15" t="s">
        <v>1137</v>
      </c>
      <c r="B6099" t="s">
        <v>416</v>
      </c>
      <c r="C6099" t="s">
        <v>20</v>
      </c>
      <c r="D6099" t="s">
        <v>21</v>
      </c>
      <c r="E6099" t="s">
        <v>22</v>
      </c>
      <c r="Q6099">
        <v>0</v>
      </c>
      <c r="R6099">
        <v>0</v>
      </c>
      <c r="S6099">
        <v>9.2899999999999991</v>
      </c>
    </row>
    <row r="6100" spans="1:19" ht="15" customHeight="1">
      <c r="A6100" s="15" t="s">
        <v>800</v>
      </c>
      <c r="B6100" t="s">
        <v>694</v>
      </c>
      <c r="C6100" t="s">
        <v>20</v>
      </c>
      <c r="D6100" t="s">
        <v>21</v>
      </c>
      <c r="E6100" t="s">
        <v>22</v>
      </c>
      <c r="Q6100">
        <v>173</v>
      </c>
      <c r="R6100">
        <v>164</v>
      </c>
      <c r="S6100">
        <v>185.6</v>
      </c>
    </row>
    <row r="6101" spans="1:19" ht="15" customHeight="1">
      <c r="A6101" s="15" t="s">
        <v>800</v>
      </c>
      <c r="B6101" t="s">
        <v>695</v>
      </c>
      <c r="C6101" t="s">
        <v>20</v>
      </c>
      <c r="D6101" t="s">
        <v>21</v>
      </c>
      <c r="E6101" t="s">
        <v>22</v>
      </c>
      <c r="Q6101">
        <v>173</v>
      </c>
      <c r="R6101">
        <v>164</v>
      </c>
      <c r="S6101">
        <v>185.6</v>
      </c>
    </row>
    <row r="6102" spans="1:19" ht="15" customHeight="1">
      <c r="A6102" s="15" t="s">
        <v>800</v>
      </c>
      <c r="B6102" t="s">
        <v>808</v>
      </c>
      <c r="C6102" t="s">
        <v>20</v>
      </c>
      <c r="D6102" t="s">
        <v>21</v>
      </c>
      <c r="E6102" t="s">
        <v>22</v>
      </c>
      <c r="L6102" t="s">
        <v>798</v>
      </c>
      <c r="Q6102">
        <v>173</v>
      </c>
      <c r="R6102">
        <v>164</v>
      </c>
      <c r="S6102">
        <v>185.6</v>
      </c>
    </row>
    <row r="6103" spans="1:19" ht="15" customHeight="1">
      <c r="A6103" s="15" t="s">
        <v>800</v>
      </c>
      <c r="B6103" t="s">
        <v>705</v>
      </c>
      <c r="C6103" t="s">
        <v>20</v>
      </c>
      <c r="D6103" t="s">
        <v>21</v>
      </c>
      <c r="E6103" t="s">
        <v>22</v>
      </c>
      <c r="Q6103">
        <v>164</v>
      </c>
    </row>
    <row r="6104" spans="1:19" ht="15" customHeight="1">
      <c r="A6104" s="15" t="s">
        <v>800</v>
      </c>
      <c r="B6104" t="s">
        <v>1614</v>
      </c>
      <c r="C6104" t="s">
        <v>20</v>
      </c>
      <c r="D6104" t="s">
        <v>21</v>
      </c>
      <c r="E6104" t="s">
        <v>22</v>
      </c>
      <c r="Q6104">
        <v>0.46</v>
      </c>
      <c r="R6104">
        <v>0</v>
      </c>
      <c r="S6104">
        <v>21.6</v>
      </c>
    </row>
    <row r="6105" spans="1:19" ht="15" customHeight="1">
      <c r="A6105" s="15" t="s">
        <v>800</v>
      </c>
      <c r="B6105" t="s">
        <v>1615</v>
      </c>
      <c r="C6105" t="s">
        <v>20</v>
      </c>
      <c r="D6105" t="s">
        <v>21</v>
      </c>
      <c r="E6105" t="s">
        <v>22</v>
      </c>
      <c r="Q6105">
        <v>0.17</v>
      </c>
      <c r="R6105">
        <v>0</v>
      </c>
      <c r="S6105">
        <v>13.7</v>
      </c>
    </row>
    <row r="6106" spans="1:19" ht="15" customHeight="1">
      <c r="A6106" s="15" t="s">
        <v>800</v>
      </c>
      <c r="B6106" t="s">
        <v>1616</v>
      </c>
      <c r="C6106" t="s">
        <v>20</v>
      </c>
      <c r="D6106" t="s">
        <v>21</v>
      </c>
      <c r="E6106" t="s">
        <v>22</v>
      </c>
      <c r="Q6106">
        <v>1.1000000000000001</v>
      </c>
      <c r="R6106">
        <v>0</v>
      </c>
      <c r="S6106">
        <v>21.6</v>
      </c>
    </row>
    <row r="6107" spans="1:19" ht="15" customHeight="1">
      <c r="A6107" s="15" t="s">
        <v>800</v>
      </c>
      <c r="B6107" t="s">
        <v>1617</v>
      </c>
      <c r="C6107" t="s">
        <v>20</v>
      </c>
      <c r="D6107" t="s">
        <v>21</v>
      </c>
      <c r="E6107" t="s">
        <v>22</v>
      </c>
      <c r="Q6107">
        <v>7.89</v>
      </c>
      <c r="R6107">
        <v>0</v>
      </c>
      <c r="S6107">
        <v>8.08</v>
      </c>
    </row>
    <row r="6108" spans="1:19" ht="15" customHeight="1">
      <c r="A6108" s="15" t="s">
        <v>800</v>
      </c>
      <c r="B6108" t="s">
        <v>1630</v>
      </c>
      <c r="C6108" t="s">
        <v>20</v>
      </c>
      <c r="D6108" t="s">
        <v>21</v>
      </c>
      <c r="E6108" t="s">
        <v>22</v>
      </c>
      <c r="Q6108">
        <v>164</v>
      </c>
    </row>
    <row r="6109" spans="1:19" ht="15" customHeight="1">
      <c r="A6109" s="15" t="s">
        <v>800</v>
      </c>
      <c r="B6109" t="s">
        <v>715</v>
      </c>
      <c r="C6109" t="s">
        <v>20</v>
      </c>
      <c r="D6109" t="s">
        <v>21</v>
      </c>
      <c r="E6109" t="s">
        <v>22</v>
      </c>
      <c r="Q6109">
        <v>9.6199999999999992</v>
      </c>
      <c r="R6109">
        <v>0</v>
      </c>
      <c r="S6109">
        <v>21.6</v>
      </c>
    </row>
    <row r="6110" spans="1:19" ht="15" customHeight="1">
      <c r="A6110" s="15" t="s">
        <v>800</v>
      </c>
      <c r="B6110" t="s">
        <v>717</v>
      </c>
      <c r="C6110" t="s">
        <v>20</v>
      </c>
      <c r="D6110" t="s">
        <v>21</v>
      </c>
      <c r="E6110" t="s">
        <v>22</v>
      </c>
      <c r="Q6110">
        <v>9.6199999999999992</v>
      </c>
      <c r="R6110">
        <v>0</v>
      </c>
      <c r="S6110">
        <v>21.6</v>
      </c>
    </row>
    <row r="6111" spans="1:19" ht="15" customHeight="1">
      <c r="A6111" s="15" t="s">
        <v>800</v>
      </c>
      <c r="B6111" t="s">
        <v>1632</v>
      </c>
      <c r="C6111" t="s">
        <v>20</v>
      </c>
      <c r="D6111" t="s">
        <v>21</v>
      </c>
      <c r="E6111" t="s">
        <v>22</v>
      </c>
      <c r="Q6111">
        <v>9.16</v>
      </c>
      <c r="R6111">
        <v>0</v>
      </c>
      <c r="S6111">
        <v>21.6</v>
      </c>
    </row>
    <row r="6112" spans="1:19" ht="15" customHeight="1">
      <c r="A6112" s="15" t="s">
        <v>800</v>
      </c>
      <c r="B6112" t="s">
        <v>1634</v>
      </c>
      <c r="C6112" t="s">
        <v>20</v>
      </c>
      <c r="D6112" t="s">
        <v>21</v>
      </c>
      <c r="E6112" t="s">
        <v>22</v>
      </c>
      <c r="Q6112">
        <v>1.73</v>
      </c>
      <c r="R6112">
        <v>0</v>
      </c>
      <c r="S6112">
        <v>21.6</v>
      </c>
    </row>
    <row r="6113" spans="1:19" ht="15" customHeight="1">
      <c r="A6113" s="15" t="s">
        <v>800</v>
      </c>
      <c r="B6113" t="s">
        <v>1636</v>
      </c>
      <c r="C6113" t="s">
        <v>20</v>
      </c>
      <c r="D6113" t="s">
        <v>21</v>
      </c>
      <c r="E6113" t="s">
        <v>22</v>
      </c>
      <c r="Q6113">
        <v>9.6199999999999992</v>
      </c>
      <c r="R6113">
        <v>0</v>
      </c>
      <c r="S6113">
        <v>21.6</v>
      </c>
    </row>
    <row r="6114" spans="1:19" ht="15" customHeight="1">
      <c r="A6114" s="15" t="s">
        <v>800</v>
      </c>
      <c r="B6114" t="s">
        <v>1673</v>
      </c>
      <c r="C6114" t="s">
        <v>20</v>
      </c>
      <c r="D6114" t="s">
        <v>21</v>
      </c>
      <c r="E6114" t="s">
        <v>22</v>
      </c>
      <c r="Q6114">
        <v>306</v>
      </c>
      <c r="R6114">
        <v>245</v>
      </c>
      <c r="S6114">
        <v>401</v>
      </c>
    </row>
    <row r="6115" spans="1:19" ht="15" customHeight="1">
      <c r="A6115" s="15" t="s">
        <v>800</v>
      </c>
      <c r="B6115" t="s">
        <v>413</v>
      </c>
      <c r="C6115" t="s">
        <v>20</v>
      </c>
      <c r="D6115" t="s">
        <v>21</v>
      </c>
      <c r="E6115" t="s">
        <v>22</v>
      </c>
      <c r="L6115" t="s">
        <v>798</v>
      </c>
      <c r="Q6115">
        <v>306</v>
      </c>
      <c r="R6115">
        <v>245</v>
      </c>
      <c r="S6115">
        <v>401</v>
      </c>
    </row>
    <row r="6116" spans="1:19" ht="15" customHeight="1">
      <c r="A6116" s="15" t="s">
        <v>800</v>
      </c>
      <c r="B6116" t="s">
        <v>416</v>
      </c>
      <c r="C6116" t="s">
        <v>20</v>
      </c>
      <c r="D6116" t="s">
        <v>21</v>
      </c>
      <c r="E6116" t="s">
        <v>22</v>
      </c>
      <c r="L6116" t="s">
        <v>798</v>
      </c>
      <c r="Q6116">
        <v>43.8</v>
      </c>
      <c r="R6116">
        <v>0</v>
      </c>
      <c r="S6116">
        <v>104</v>
      </c>
    </row>
    <row r="6117" spans="1:19" ht="15" customHeight="1">
      <c r="A6117" s="15" t="s">
        <v>612</v>
      </c>
      <c r="B6117" t="s">
        <v>694</v>
      </c>
      <c r="C6117" t="s">
        <v>20</v>
      </c>
      <c r="D6117" t="s">
        <v>21</v>
      </c>
      <c r="E6117" t="s">
        <v>22</v>
      </c>
      <c r="Q6117">
        <v>164</v>
      </c>
    </row>
    <row r="6118" spans="1:19" ht="15" customHeight="1">
      <c r="A6118" s="15" t="s">
        <v>612</v>
      </c>
      <c r="B6118" t="s">
        <v>695</v>
      </c>
      <c r="C6118" t="s">
        <v>20</v>
      </c>
      <c r="D6118" t="s">
        <v>21</v>
      </c>
      <c r="E6118" t="s">
        <v>22</v>
      </c>
      <c r="Q6118">
        <v>164</v>
      </c>
    </row>
    <row r="6119" spans="1:19" ht="15" customHeight="1">
      <c r="A6119" s="15" t="s">
        <v>612</v>
      </c>
      <c r="B6119" t="s">
        <v>808</v>
      </c>
      <c r="C6119" t="s">
        <v>20</v>
      </c>
      <c r="D6119" t="s">
        <v>21</v>
      </c>
      <c r="E6119" t="s">
        <v>22</v>
      </c>
      <c r="Q6119">
        <v>164</v>
      </c>
    </row>
    <row r="6120" spans="1:19" ht="15" customHeight="1">
      <c r="A6120" s="15" t="s">
        <v>612</v>
      </c>
      <c r="B6120" t="s">
        <v>705</v>
      </c>
      <c r="C6120" t="s">
        <v>20</v>
      </c>
      <c r="D6120" t="s">
        <v>21</v>
      </c>
      <c r="E6120" t="s">
        <v>22</v>
      </c>
      <c r="Q6120">
        <v>164</v>
      </c>
    </row>
    <row r="6121" spans="1:19" ht="15" customHeight="1">
      <c r="A6121" s="15" t="s">
        <v>612</v>
      </c>
      <c r="B6121" t="s">
        <v>1630</v>
      </c>
      <c r="C6121" t="s">
        <v>20</v>
      </c>
      <c r="D6121" t="s">
        <v>21</v>
      </c>
      <c r="E6121" t="s">
        <v>22</v>
      </c>
      <c r="Q6121">
        <v>164</v>
      </c>
    </row>
    <row r="6122" spans="1:19" ht="15" customHeight="1">
      <c r="A6122" s="15" t="s">
        <v>612</v>
      </c>
      <c r="B6122" t="s">
        <v>1673</v>
      </c>
      <c r="C6122" t="s">
        <v>20</v>
      </c>
      <c r="D6122" t="s">
        <v>21</v>
      </c>
      <c r="E6122" t="s">
        <v>22</v>
      </c>
      <c r="Q6122">
        <v>306</v>
      </c>
      <c r="R6122">
        <v>245</v>
      </c>
      <c r="S6122">
        <v>365</v>
      </c>
    </row>
    <row r="6123" spans="1:19" ht="15" customHeight="1">
      <c r="A6123" s="15" t="s">
        <v>612</v>
      </c>
      <c r="B6123" t="s">
        <v>413</v>
      </c>
      <c r="C6123" t="s">
        <v>20</v>
      </c>
      <c r="D6123" t="s">
        <v>21</v>
      </c>
      <c r="E6123" t="s">
        <v>22</v>
      </c>
      <c r="Q6123">
        <v>306</v>
      </c>
      <c r="R6123">
        <v>245</v>
      </c>
      <c r="S6123">
        <v>365</v>
      </c>
    </row>
    <row r="6124" spans="1:19" ht="15" customHeight="1">
      <c r="A6124" s="15" t="s">
        <v>612</v>
      </c>
      <c r="B6124" t="s">
        <v>416</v>
      </c>
      <c r="C6124" t="s">
        <v>20</v>
      </c>
      <c r="D6124" t="s">
        <v>21</v>
      </c>
      <c r="E6124" t="s">
        <v>22</v>
      </c>
      <c r="Q6124">
        <v>43.7</v>
      </c>
      <c r="R6124">
        <v>0</v>
      </c>
      <c r="S6124">
        <v>104</v>
      </c>
    </row>
    <row r="6125" spans="1:19" ht="15" customHeight="1">
      <c r="A6125" s="15" t="s">
        <v>1138</v>
      </c>
      <c r="B6125" t="s">
        <v>694</v>
      </c>
      <c r="C6125" t="s">
        <v>20</v>
      </c>
      <c r="D6125" t="s">
        <v>21</v>
      </c>
      <c r="E6125" t="s">
        <v>22</v>
      </c>
      <c r="Q6125">
        <v>142</v>
      </c>
      <c r="R6125">
        <v>61.3</v>
      </c>
      <c r="S6125">
        <v>164</v>
      </c>
    </row>
    <row r="6126" spans="1:19" ht="15" customHeight="1">
      <c r="A6126" s="15" t="s">
        <v>1138</v>
      </c>
      <c r="B6126" t="s">
        <v>695</v>
      </c>
      <c r="C6126" t="s">
        <v>20</v>
      </c>
      <c r="D6126" t="s">
        <v>21</v>
      </c>
      <c r="E6126" t="s">
        <v>22</v>
      </c>
      <c r="Q6126">
        <v>142</v>
      </c>
      <c r="R6126">
        <v>61.3</v>
      </c>
      <c r="S6126">
        <v>164</v>
      </c>
    </row>
    <row r="6127" spans="1:19" ht="15" customHeight="1">
      <c r="A6127" s="15" t="s">
        <v>1138</v>
      </c>
      <c r="B6127" t="s">
        <v>808</v>
      </c>
      <c r="C6127" t="s">
        <v>20</v>
      </c>
      <c r="D6127" t="s">
        <v>21</v>
      </c>
      <c r="E6127" t="s">
        <v>22</v>
      </c>
      <c r="Q6127">
        <v>142</v>
      </c>
      <c r="R6127">
        <v>61.3</v>
      </c>
      <c r="S6127">
        <v>164</v>
      </c>
    </row>
    <row r="6128" spans="1:19" ht="15" customHeight="1">
      <c r="A6128" s="15" t="s">
        <v>1138</v>
      </c>
      <c r="B6128" t="s">
        <v>705</v>
      </c>
      <c r="C6128" t="s">
        <v>20</v>
      </c>
      <c r="D6128" t="s">
        <v>21</v>
      </c>
      <c r="E6128" t="s">
        <v>22</v>
      </c>
      <c r="Q6128">
        <v>142</v>
      </c>
      <c r="R6128">
        <v>61.3</v>
      </c>
      <c r="S6128">
        <v>164</v>
      </c>
    </row>
    <row r="6129" spans="1:19" ht="15" customHeight="1">
      <c r="A6129" s="15" t="s">
        <v>1138</v>
      </c>
      <c r="B6129" t="s">
        <v>1630</v>
      </c>
      <c r="C6129" t="s">
        <v>20</v>
      </c>
      <c r="D6129" t="s">
        <v>21</v>
      </c>
      <c r="E6129" t="s">
        <v>22</v>
      </c>
      <c r="Q6129">
        <v>142</v>
      </c>
      <c r="R6129">
        <v>61.3</v>
      </c>
      <c r="S6129">
        <v>164</v>
      </c>
    </row>
    <row r="6130" spans="1:19" ht="15" customHeight="1">
      <c r="A6130" s="15" t="s">
        <v>1138</v>
      </c>
      <c r="B6130" t="s">
        <v>1673</v>
      </c>
      <c r="C6130" t="s">
        <v>20</v>
      </c>
      <c r="D6130" t="s">
        <v>21</v>
      </c>
      <c r="E6130" t="s">
        <v>22</v>
      </c>
      <c r="Q6130">
        <v>291</v>
      </c>
      <c r="R6130">
        <v>159</v>
      </c>
      <c r="S6130">
        <v>365</v>
      </c>
    </row>
    <row r="6131" spans="1:19" ht="15" customHeight="1">
      <c r="A6131" s="15" t="s">
        <v>1138</v>
      </c>
      <c r="B6131" t="s">
        <v>413</v>
      </c>
      <c r="C6131" t="s">
        <v>20</v>
      </c>
      <c r="D6131" t="s">
        <v>21</v>
      </c>
      <c r="E6131" t="s">
        <v>22</v>
      </c>
      <c r="Q6131">
        <v>291</v>
      </c>
      <c r="R6131">
        <v>159</v>
      </c>
      <c r="S6131">
        <v>365</v>
      </c>
    </row>
    <row r="6132" spans="1:19" ht="15" customHeight="1">
      <c r="A6132" s="15" t="s">
        <v>1138</v>
      </c>
      <c r="B6132" t="s">
        <v>416</v>
      </c>
      <c r="C6132" t="s">
        <v>20</v>
      </c>
      <c r="D6132" t="s">
        <v>21</v>
      </c>
      <c r="E6132" t="s">
        <v>22</v>
      </c>
      <c r="Q6132">
        <v>35.299999999999997</v>
      </c>
      <c r="R6132">
        <v>0</v>
      </c>
      <c r="S6132">
        <v>104</v>
      </c>
    </row>
    <row r="6133" spans="1:19" ht="15" customHeight="1">
      <c r="A6133" s="15" t="s">
        <v>1139</v>
      </c>
      <c r="B6133" t="s">
        <v>694</v>
      </c>
      <c r="C6133" t="s">
        <v>20</v>
      </c>
      <c r="D6133" t="s">
        <v>21</v>
      </c>
      <c r="E6133" t="s">
        <v>22</v>
      </c>
      <c r="Q6133">
        <v>22</v>
      </c>
      <c r="R6133">
        <v>0</v>
      </c>
      <c r="S6133">
        <v>102</v>
      </c>
    </row>
    <row r="6134" spans="1:19" ht="15" customHeight="1">
      <c r="A6134" s="15" t="s">
        <v>1139</v>
      </c>
      <c r="B6134" t="s">
        <v>695</v>
      </c>
      <c r="C6134" t="s">
        <v>20</v>
      </c>
      <c r="D6134" t="s">
        <v>21</v>
      </c>
      <c r="E6134" t="s">
        <v>22</v>
      </c>
      <c r="Q6134">
        <v>22</v>
      </c>
      <c r="R6134">
        <v>0</v>
      </c>
      <c r="S6134">
        <v>102</v>
      </c>
    </row>
    <row r="6135" spans="1:19" ht="15" customHeight="1">
      <c r="A6135" s="15" t="s">
        <v>1139</v>
      </c>
      <c r="B6135" t="s">
        <v>808</v>
      </c>
      <c r="C6135" t="s">
        <v>20</v>
      </c>
      <c r="D6135" t="s">
        <v>21</v>
      </c>
      <c r="E6135" t="s">
        <v>22</v>
      </c>
      <c r="Q6135">
        <v>22</v>
      </c>
      <c r="R6135">
        <v>0</v>
      </c>
      <c r="S6135">
        <v>102</v>
      </c>
    </row>
    <row r="6136" spans="1:19" ht="15" customHeight="1">
      <c r="A6136" s="15" t="s">
        <v>1139</v>
      </c>
      <c r="B6136" t="s">
        <v>705</v>
      </c>
      <c r="C6136" t="s">
        <v>20</v>
      </c>
      <c r="D6136" t="s">
        <v>21</v>
      </c>
      <c r="E6136" t="s">
        <v>22</v>
      </c>
      <c r="Q6136">
        <v>22</v>
      </c>
      <c r="R6136">
        <v>0</v>
      </c>
      <c r="S6136">
        <v>102</v>
      </c>
    </row>
    <row r="6137" spans="1:19" ht="15" customHeight="1">
      <c r="A6137" s="15" t="s">
        <v>1139</v>
      </c>
      <c r="B6137" t="s">
        <v>1630</v>
      </c>
      <c r="C6137" t="s">
        <v>20</v>
      </c>
      <c r="D6137" t="s">
        <v>21</v>
      </c>
      <c r="E6137" t="s">
        <v>22</v>
      </c>
      <c r="Q6137">
        <v>22</v>
      </c>
      <c r="R6137">
        <v>0</v>
      </c>
      <c r="S6137">
        <v>102</v>
      </c>
    </row>
    <row r="6138" spans="1:19" ht="15" customHeight="1">
      <c r="A6138" s="15" t="s">
        <v>1139</v>
      </c>
      <c r="B6138" t="s">
        <v>1673</v>
      </c>
      <c r="C6138" t="s">
        <v>20</v>
      </c>
      <c r="D6138" t="s">
        <v>21</v>
      </c>
      <c r="E6138" t="s">
        <v>22</v>
      </c>
      <c r="Q6138">
        <v>15</v>
      </c>
      <c r="R6138">
        <v>0</v>
      </c>
      <c r="S6138">
        <v>102</v>
      </c>
    </row>
    <row r="6139" spans="1:19" ht="15" customHeight="1">
      <c r="A6139" s="15" t="s">
        <v>1139</v>
      </c>
      <c r="B6139" t="s">
        <v>413</v>
      </c>
      <c r="C6139" t="s">
        <v>20</v>
      </c>
      <c r="D6139" t="s">
        <v>21</v>
      </c>
      <c r="E6139" t="s">
        <v>22</v>
      </c>
      <c r="Q6139">
        <v>15</v>
      </c>
      <c r="R6139">
        <v>0</v>
      </c>
      <c r="S6139">
        <v>102</v>
      </c>
    </row>
    <row r="6140" spans="1:19" ht="15" customHeight="1">
      <c r="A6140" s="15" t="s">
        <v>1139</v>
      </c>
      <c r="B6140" t="s">
        <v>416</v>
      </c>
      <c r="C6140" t="s">
        <v>20</v>
      </c>
      <c r="D6140" t="s">
        <v>21</v>
      </c>
      <c r="E6140" t="s">
        <v>22</v>
      </c>
      <c r="Q6140">
        <v>8.48</v>
      </c>
      <c r="R6140">
        <v>0</v>
      </c>
      <c r="S6140">
        <v>102</v>
      </c>
    </row>
    <row r="6141" spans="1:19" ht="15" customHeight="1">
      <c r="A6141" s="15" t="s">
        <v>1140</v>
      </c>
      <c r="B6141" t="s">
        <v>694</v>
      </c>
      <c r="C6141" t="s">
        <v>20</v>
      </c>
      <c r="D6141" t="s">
        <v>21</v>
      </c>
      <c r="E6141" t="s">
        <v>22</v>
      </c>
      <c r="Q6141">
        <v>0.46</v>
      </c>
      <c r="R6141">
        <v>0</v>
      </c>
      <c r="S6141">
        <v>21.6</v>
      </c>
    </row>
    <row r="6142" spans="1:19" ht="15" customHeight="1">
      <c r="A6142" s="15" t="s">
        <v>1140</v>
      </c>
      <c r="B6142" t="s">
        <v>695</v>
      </c>
      <c r="C6142" t="s">
        <v>20</v>
      </c>
      <c r="D6142" t="s">
        <v>21</v>
      </c>
      <c r="E6142" t="s">
        <v>22</v>
      </c>
      <c r="Q6142">
        <v>0.46</v>
      </c>
      <c r="R6142">
        <v>0</v>
      </c>
      <c r="S6142">
        <v>21.6</v>
      </c>
    </row>
    <row r="6143" spans="1:19" ht="15" customHeight="1">
      <c r="A6143" s="15" t="s">
        <v>1140</v>
      </c>
      <c r="B6143" t="s">
        <v>808</v>
      </c>
      <c r="C6143" t="s">
        <v>20</v>
      </c>
      <c r="D6143" t="s">
        <v>21</v>
      </c>
      <c r="E6143" t="s">
        <v>22</v>
      </c>
      <c r="Q6143">
        <v>0.46</v>
      </c>
      <c r="R6143">
        <v>0</v>
      </c>
      <c r="S6143">
        <v>21.6</v>
      </c>
    </row>
    <row r="6144" spans="1:19" ht="15" customHeight="1">
      <c r="A6144" s="15" t="s">
        <v>1140</v>
      </c>
      <c r="B6144" t="s">
        <v>1614</v>
      </c>
      <c r="C6144" t="s">
        <v>20</v>
      </c>
      <c r="D6144" t="s">
        <v>21</v>
      </c>
      <c r="E6144" t="s">
        <v>22</v>
      </c>
      <c r="Q6144">
        <v>0.46</v>
      </c>
      <c r="R6144">
        <v>0</v>
      </c>
      <c r="S6144">
        <v>21.6</v>
      </c>
    </row>
    <row r="6145" spans="1:19" ht="15" customHeight="1">
      <c r="A6145" s="15" t="s">
        <v>1140</v>
      </c>
      <c r="B6145" t="s">
        <v>715</v>
      </c>
      <c r="C6145" t="s">
        <v>20</v>
      </c>
      <c r="D6145" t="s">
        <v>21</v>
      </c>
      <c r="E6145" t="s">
        <v>22</v>
      </c>
      <c r="Q6145">
        <v>0.46</v>
      </c>
      <c r="R6145">
        <v>0</v>
      </c>
      <c r="S6145">
        <v>21.6</v>
      </c>
    </row>
    <row r="6146" spans="1:19" ht="15" customHeight="1">
      <c r="A6146" s="15" t="s">
        <v>1140</v>
      </c>
      <c r="B6146" t="s">
        <v>717</v>
      </c>
      <c r="C6146" t="s">
        <v>20</v>
      </c>
      <c r="D6146" t="s">
        <v>21</v>
      </c>
      <c r="E6146" t="s">
        <v>22</v>
      </c>
      <c r="Q6146">
        <v>0.46</v>
      </c>
      <c r="R6146">
        <v>0</v>
      </c>
      <c r="S6146">
        <v>21.6</v>
      </c>
    </row>
    <row r="6147" spans="1:19" ht="15" customHeight="1">
      <c r="A6147" s="15" t="s">
        <v>1140</v>
      </c>
      <c r="B6147" t="s">
        <v>1634</v>
      </c>
      <c r="C6147" t="s">
        <v>20</v>
      </c>
      <c r="D6147" t="s">
        <v>21</v>
      </c>
      <c r="E6147" t="s">
        <v>22</v>
      </c>
      <c r="Q6147">
        <v>0.46</v>
      </c>
      <c r="R6147">
        <v>0</v>
      </c>
      <c r="S6147">
        <v>21.6</v>
      </c>
    </row>
    <row r="6148" spans="1:19" ht="15" customHeight="1">
      <c r="A6148" s="15" t="s">
        <v>1140</v>
      </c>
      <c r="B6148" t="s">
        <v>1636</v>
      </c>
      <c r="C6148" t="s">
        <v>20</v>
      </c>
      <c r="D6148" t="s">
        <v>21</v>
      </c>
      <c r="E6148" t="s">
        <v>22</v>
      </c>
      <c r="Q6148">
        <v>0.46</v>
      </c>
      <c r="R6148">
        <v>0</v>
      </c>
      <c r="S6148">
        <v>21.6</v>
      </c>
    </row>
    <row r="6149" spans="1:19" ht="15" customHeight="1">
      <c r="A6149" s="15" t="s">
        <v>1140</v>
      </c>
      <c r="B6149" t="s">
        <v>1673</v>
      </c>
      <c r="C6149" t="s">
        <v>20</v>
      </c>
      <c r="D6149" t="s">
        <v>21</v>
      </c>
      <c r="E6149" t="s">
        <v>22</v>
      </c>
      <c r="Q6149">
        <v>0</v>
      </c>
      <c r="R6149">
        <v>0</v>
      </c>
      <c r="S6149">
        <v>9.2899999999999991</v>
      </c>
    </row>
    <row r="6150" spans="1:19" ht="15" customHeight="1">
      <c r="A6150" s="15" t="s">
        <v>1140</v>
      </c>
      <c r="B6150" t="s">
        <v>413</v>
      </c>
      <c r="C6150" t="s">
        <v>20</v>
      </c>
      <c r="D6150" t="s">
        <v>21</v>
      </c>
      <c r="E6150" t="s">
        <v>22</v>
      </c>
      <c r="Q6150">
        <v>0</v>
      </c>
      <c r="R6150">
        <v>0</v>
      </c>
      <c r="S6150">
        <v>9.2899999999999991</v>
      </c>
    </row>
    <row r="6151" spans="1:19" ht="15" customHeight="1">
      <c r="A6151" s="15" t="s">
        <v>1140</v>
      </c>
      <c r="B6151" t="s">
        <v>416</v>
      </c>
      <c r="C6151" t="s">
        <v>20</v>
      </c>
      <c r="D6151" t="s">
        <v>21</v>
      </c>
      <c r="E6151" t="s">
        <v>22</v>
      </c>
      <c r="Q6151">
        <v>0</v>
      </c>
      <c r="R6151">
        <v>0</v>
      </c>
      <c r="S6151">
        <v>9.2899999999999991</v>
      </c>
    </row>
    <row r="6152" spans="1:19" ht="15" customHeight="1">
      <c r="A6152" s="15" t="s">
        <v>1141</v>
      </c>
      <c r="B6152" t="s">
        <v>694</v>
      </c>
      <c r="C6152" t="s">
        <v>20</v>
      </c>
      <c r="D6152" t="s">
        <v>21</v>
      </c>
      <c r="E6152" t="s">
        <v>22</v>
      </c>
      <c r="Q6152">
        <v>0.17</v>
      </c>
      <c r="R6152">
        <v>0</v>
      </c>
      <c r="S6152">
        <v>13.7</v>
      </c>
    </row>
    <row r="6153" spans="1:19" ht="15" customHeight="1">
      <c r="A6153" s="15" t="s">
        <v>1141</v>
      </c>
      <c r="B6153" t="s">
        <v>695</v>
      </c>
      <c r="C6153" t="s">
        <v>20</v>
      </c>
      <c r="D6153" t="s">
        <v>21</v>
      </c>
      <c r="E6153" t="s">
        <v>22</v>
      </c>
      <c r="Q6153">
        <v>0.17</v>
      </c>
      <c r="R6153">
        <v>0</v>
      </c>
      <c r="S6153">
        <v>13.7</v>
      </c>
    </row>
    <row r="6154" spans="1:19" ht="15" customHeight="1">
      <c r="A6154" s="15" t="s">
        <v>1141</v>
      </c>
      <c r="B6154" t="s">
        <v>808</v>
      </c>
      <c r="C6154" t="s">
        <v>20</v>
      </c>
      <c r="D6154" t="s">
        <v>21</v>
      </c>
      <c r="E6154" t="s">
        <v>22</v>
      </c>
      <c r="Q6154">
        <v>0.17</v>
      </c>
      <c r="R6154">
        <v>0</v>
      </c>
      <c r="S6154">
        <v>13.7</v>
      </c>
    </row>
    <row r="6155" spans="1:19" ht="15" customHeight="1">
      <c r="A6155" s="15" t="s">
        <v>1141</v>
      </c>
      <c r="B6155" t="s">
        <v>1615</v>
      </c>
      <c r="C6155" t="s">
        <v>20</v>
      </c>
      <c r="D6155" t="s">
        <v>21</v>
      </c>
      <c r="E6155" t="s">
        <v>22</v>
      </c>
      <c r="Q6155">
        <v>0.17</v>
      </c>
      <c r="R6155">
        <v>0</v>
      </c>
      <c r="S6155">
        <v>13.7</v>
      </c>
    </row>
    <row r="6156" spans="1:19" ht="15" customHeight="1">
      <c r="A6156" s="15" t="s">
        <v>1141</v>
      </c>
      <c r="B6156" t="s">
        <v>715</v>
      </c>
      <c r="C6156" t="s">
        <v>20</v>
      </c>
      <c r="D6156" t="s">
        <v>21</v>
      </c>
      <c r="E6156" t="s">
        <v>22</v>
      </c>
      <c r="Q6156">
        <v>0.17</v>
      </c>
      <c r="R6156">
        <v>0</v>
      </c>
      <c r="S6156">
        <v>13.7</v>
      </c>
    </row>
    <row r="6157" spans="1:19" ht="15" customHeight="1">
      <c r="A6157" s="15" t="s">
        <v>1141</v>
      </c>
      <c r="B6157" t="s">
        <v>717</v>
      </c>
      <c r="C6157" t="s">
        <v>20</v>
      </c>
      <c r="D6157" t="s">
        <v>21</v>
      </c>
      <c r="E6157" t="s">
        <v>22</v>
      </c>
      <c r="Q6157">
        <v>0.17</v>
      </c>
      <c r="R6157">
        <v>0</v>
      </c>
      <c r="S6157">
        <v>13.7</v>
      </c>
    </row>
    <row r="6158" spans="1:19" ht="15" customHeight="1">
      <c r="A6158" s="15" t="s">
        <v>1141</v>
      </c>
      <c r="B6158" t="s">
        <v>1632</v>
      </c>
      <c r="C6158" t="s">
        <v>20</v>
      </c>
      <c r="D6158" t="s">
        <v>21</v>
      </c>
      <c r="E6158" t="s">
        <v>22</v>
      </c>
      <c r="Q6158">
        <v>0.17</v>
      </c>
      <c r="R6158">
        <v>0</v>
      </c>
      <c r="S6158">
        <v>13.7</v>
      </c>
    </row>
    <row r="6159" spans="1:19" ht="15" customHeight="1">
      <c r="A6159" s="15" t="s">
        <v>1141</v>
      </c>
      <c r="B6159" t="s">
        <v>1634</v>
      </c>
      <c r="C6159" t="s">
        <v>20</v>
      </c>
      <c r="D6159" t="s">
        <v>21</v>
      </c>
      <c r="E6159" t="s">
        <v>22</v>
      </c>
      <c r="Q6159">
        <v>0.17</v>
      </c>
      <c r="R6159">
        <v>0</v>
      </c>
      <c r="S6159">
        <v>13.7</v>
      </c>
    </row>
    <row r="6160" spans="1:19" ht="15" customHeight="1">
      <c r="A6160" s="15" t="s">
        <v>1141</v>
      </c>
      <c r="B6160" t="s">
        <v>1636</v>
      </c>
      <c r="C6160" t="s">
        <v>20</v>
      </c>
      <c r="D6160" t="s">
        <v>21</v>
      </c>
      <c r="E6160" t="s">
        <v>22</v>
      </c>
      <c r="Q6160">
        <v>0.17</v>
      </c>
      <c r="R6160">
        <v>0</v>
      </c>
      <c r="S6160">
        <v>13.7</v>
      </c>
    </row>
    <row r="6161" spans="1:19" ht="15" customHeight="1">
      <c r="A6161" s="15" t="s">
        <v>1141</v>
      </c>
      <c r="B6161" t="s">
        <v>1673</v>
      </c>
      <c r="C6161" t="s">
        <v>20</v>
      </c>
      <c r="D6161" t="s">
        <v>21</v>
      </c>
      <c r="E6161" t="s">
        <v>22</v>
      </c>
      <c r="Q6161">
        <v>0</v>
      </c>
      <c r="R6161">
        <v>0</v>
      </c>
      <c r="S6161">
        <v>9.2899999999999991</v>
      </c>
    </row>
    <row r="6162" spans="1:19" ht="15" customHeight="1">
      <c r="A6162" s="15" t="s">
        <v>1141</v>
      </c>
      <c r="B6162" t="s">
        <v>413</v>
      </c>
      <c r="C6162" t="s">
        <v>20</v>
      </c>
      <c r="D6162" t="s">
        <v>21</v>
      </c>
      <c r="E6162" t="s">
        <v>22</v>
      </c>
      <c r="Q6162">
        <v>0</v>
      </c>
      <c r="R6162">
        <v>0</v>
      </c>
      <c r="S6162">
        <v>9.2899999999999991</v>
      </c>
    </row>
    <row r="6163" spans="1:19" ht="15" customHeight="1">
      <c r="A6163" s="15" t="s">
        <v>1141</v>
      </c>
      <c r="B6163" t="s">
        <v>416</v>
      </c>
      <c r="C6163" t="s">
        <v>20</v>
      </c>
      <c r="D6163" t="s">
        <v>21</v>
      </c>
      <c r="E6163" t="s">
        <v>22</v>
      </c>
      <c r="Q6163">
        <v>0</v>
      </c>
      <c r="R6163">
        <v>0</v>
      </c>
      <c r="S6163">
        <v>9.2899999999999991</v>
      </c>
    </row>
    <row r="6164" spans="1:19" ht="15" customHeight="1">
      <c r="A6164" s="15" t="s">
        <v>1142</v>
      </c>
      <c r="B6164" t="s">
        <v>694</v>
      </c>
      <c r="C6164" t="s">
        <v>20</v>
      </c>
      <c r="D6164" t="s">
        <v>21</v>
      </c>
      <c r="E6164" t="s">
        <v>22</v>
      </c>
      <c r="Q6164">
        <v>1.1000000000000001</v>
      </c>
      <c r="R6164">
        <v>0</v>
      </c>
      <c r="S6164">
        <v>21.6</v>
      </c>
    </row>
    <row r="6165" spans="1:19" ht="15" customHeight="1">
      <c r="A6165" s="15" t="s">
        <v>1142</v>
      </c>
      <c r="B6165" t="s">
        <v>695</v>
      </c>
      <c r="C6165" t="s">
        <v>20</v>
      </c>
      <c r="D6165" t="s">
        <v>21</v>
      </c>
      <c r="E6165" t="s">
        <v>22</v>
      </c>
      <c r="Q6165">
        <v>1.1000000000000001</v>
      </c>
      <c r="R6165">
        <v>0</v>
      </c>
      <c r="S6165">
        <v>21.6</v>
      </c>
    </row>
    <row r="6166" spans="1:19" ht="15" customHeight="1">
      <c r="A6166" s="15" t="s">
        <v>1142</v>
      </c>
      <c r="B6166" t="s">
        <v>808</v>
      </c>
      <c r="C6166" t="s">
        <v>20</v>
      </c>
      <c r="D6166" t="s">
        <v>21</v>
      </c>
      <c r="E6166" t="s">
        <v>22</v>
      </c>
      <c r="Q6166">
        <v>1.1000000000000001</v>
      </c>
      <c r="R6166">
        <v>0</v>
      </c>
      <c r="S6166">
        <v>21.6</v>
      </c>
    </row>
    <row r="6167" spans="1:19" ht="15" customHeight="1">
      <c r="A6167" s="15" t="s">
        <v>1142</v>
      </c>
      <c r="B6167" t="s">
        <v>1616</v>
      </c>
      <c r="C6167" t="s">
        <v>20</v>
      </c>
      <c r="D6167" t="s">
        <v>21</v>
      </c>
      <c r="E6167" t="s">
        <v>22</v>
      </c>
      <c r="Q6167">
        <v>1.1000000000000001</v>
      </c>
      <c r="R6167">
        <v>0</v>
      </c>
      <c r="S6167">
        <v>21.6</v>
      </c>
    </row>
    <row r="6168" spans="1:19" ht="15" customHeight="1">
      <c r="A6168" s="15" t="s">
        <v>1142</v>
      </c>
      <c r="B6168" t="s">
        <v>715</v>
      </c>
      <c r="C6168" t="s">
        <v>20</v>
      </c>
      <c r="D6168" t="s">
        <v>21</v>
      </c>
      <c r="E6168" t="s">
        <v>22</v>
      </c>
      <c r="Q6168">
        <v>1.1000000000000001</v>
      </c>
      <c r="R6168">
        <v>0</v>
      </c>
      <c r="S6168">
        <v>21.6</v>
      </c>
    </row>
    <row r="6169" spans="1:19" ht="15" customHeight="1">
      <c r="A6169" s="15" t="s">
        <v>1142</v>
      </c>
      <c r="B6169" t="s">
        <v>717</v>
      </c>
      <c r="C6169" t="s">
        <v>20</v>
      </c>
      <c r="D6169" t="s">
        <v>21</v>
      </c>
      <c r="E6169" t="s">
        <v>22</v>
      </c>
      <c r="Q6169">
        <v>1.1000000000000001</v>
      </c>
      <c r="R6169">
        <v>0</v>
      </c>
      <c r="S6169">
        <v>21.6</v>
      </c>
    </row>
    <row r="6170" spans="1:19" ht="15" customHeight="1">
      <c r="A6170" s="15" t="s">
        <v>1142</v>
      </c>
      <c r="B6170" t="s">
        <v>1632</v>
      </c>
      <c r="C6170" t="s">
        <v>20</v>
      </c>
      <c r="D6170" t="s">
        <v>21</v>
      </c>
      <c r="E6170" t="s">
        <v>22</v>
      </c>
      <c r="Q6170">
        <v>1.1000000000000001</v>
      </c>
      <c r="R6170">
        <v>0</v>
      </c>
      <c r="S6170">
        <v>21.6</v>
      </c>
    </row>
    <row r="6171" spans="1:19" ht="15" customHeight="1">
      <c r="A6171" s="15" t="s">
        <v>1142</v>
      </c>
      <c r="B6171" t="s">
        <v>1634</v>
      </c>
      <c r="C6171" t="s">
        <v>20</v>
      </c>
      <c r="D6171" t="s">
        <v>21</v>
      </c>
      <c r="E6171" t="s">
        <v>22</v>
      </c>
      <c r="Q6171">
        <v>1.1000000000000001</v>
      </c>
      <c r="R6171">
        <v>0</v>
      </c>
      <c r="S6171">
        <v>21.6</v>
      </c>
    </row>
    <row r="6172" spans="1:19" ht="15" customHeight="1">
      <c r="A6172" s="15" t="s">
        <v>1142</v>
      </c>
      <c r="B6172" t="s">
        <v>1636</v>
      </c>
      <c r="C6172" t="s">
        <v>20</v>
      </c>
      <c r="D6172" t="s">
        <v>21</v>
      </c>
      <c r="E6172" t="s">
        <v>22</v>
      </c>
      <c r="Q6172">
        <v>1.1000000000000001</v>
      </c>
      <c r="R6172">
        <v>0</v>
      </c>
      <c r="S6172">
        <v>21.6</v>
      </c>
    </row>
    <row r="6173" spans="1:19" ht="15" customHeight="1">
      <c r="A6173" s="15" t="s">
        <v>1142</v>
      </c>
      <c r="B6173" t="s">
        <v>1673</v>
      </c>
      <c r="C6173" t="s">
        <v>20</v>
      </c>
      <c r="D6173" t="s">
        <v>21</v>
      </c>
      <c r="E6173" t="s">
        <v>22</v>
      </c>
      <c r="Q6173">
        <v>0</v>
      </c>
      <c r="R6173">
        <v>0</v>
      </c>
      <c r="S6173">
        <v>9.2899999999999991</v>
      </c>
    </row>
    <row r="6174" spans="1:19" ht="15" customHeight="1">
      <c r="A6174" s="15" t="s">
        <v>1142</v>
      </c>
      <c r="B6174" t="s">
        <v>413</v>
      </c>
      <c r="C6174" t="s">
        <v>20</v>
      </c>
      <c r="D6174" t="s">
        <v>21</v>
      </c>
      <c r="E6174" t="s">
        <v>22</v>
      </c>
      <c r="Q6174">
        <v>0</v>
      </c>
      <c r="R6174">
        <v>0</v>
      </c>
      <c r="S6174">
        <v>9.2899999999999991</v>
      </c>
    </row>
    <row r="6175" spans="1:19" ht="15" customHeight="1">
      <c r="A6175" s="15" t="s">
        <v>1142</v>
      </c>
      <c r="B6175" t="s">
        <v>416</v>
      </c>
      <c r="C6175" t="s">
        <v>20</v>
      </c>
      <c r="D6175" t="s">
        <v>21</v>
      </c>
      <c r="E6175" t="s">
        <v>22</v>
      </c>
      <c r="Q6175">
        <v>0</v>
      </c>
      <c r="R6175">
        <v>0</v>
      </c>
      <c r="S6175">
        <v>9.2899999999999991</v>
      </c>
    </row>
    <row r="6176" spans="1:19" ht="15" customHeight="1">
      <c r="A6176" s="15" t="s">
        <v>1143</v>
      </c>
      <c r="B6176" t="s">
        <v>694</v>
      </c>
      <c r="C6176" t="s">
        <v>20</v>
      </c>
      <c r="D6176" t="s">
        <v>21</v>
      </c>
      <c r="E6176" t="s">
        <v>22</v>
      </c>
      <c r="Q6176">
        <v>7.89</v>
      </c>
      <c r="R6176">
        <v>0</v>
      </c>
      <c r="S6176">
        <v>8.08</v>
      </c>
    </row>
    <row r="6177" spans="1:19" ht="15" customHeight="1">
      <c r="A6177" s="15" t="s">
        <v>1143</v>
      </c>
      <c r="B6177" t="s">
        <v>695</v>
      </c>
      <c r="C6177" t="s">
        <v>20</v>
      </c>
      <c r="D6177" t="s">
        <v>21</v>
      </c>
      <c r="E6177" t="s">
        <v>22</v>
      </c>
      <c r="Q6177">
        <v>7.89</v>
      </c>
      <c r="R6177">
        <v>0</v>
      </c>
      <c r="S6177">
        <v>8.08</v>
      </c>
    </row>
    <row r="6178" spans="1:19" ht="15" customHeight="1">
      <c r="A6178" s="15" t="s">
        <v>1143</v>
      </c>
      <c r="B6178" t="s">
        <v>808</v>
      </c>
      <c r="C6178" t="s">
        <v>20</v>
      </c>
      <c r="D6178" t="s">
        <v>21</v>
      </c>
      <c r="E6178" t="s">
        <v>22</v>
      </c>
      <c r="Q6178">
        <v>7.89</v>
      </c>
      <c r="R6178">
        <v>0</v>
      </c>
      <c r="S6178">
        <v>8.08</v>
      </c>
    </row>
    <row r="6179" spans="1:19" ht="15" customHeight="1">
      <c r="A6179" s="15" t="s">
        <v>1143</v>
      </c>
      <c r="B6179" t="s">
        <v>1617</v>
      </c>
      <c r="C6179" t="s">
        <v>20</v>
      </c>
      <c r="D6179" t="s">
        <v>21</v>
      </c>
      <c r="E6179" t="s">
        <v>22</v>
      </c>
      <c r="Q6179">
        <v>7.89</v>
      </c>
      <c r="R6179">
        <v>0</v>
      </c>
      <c r="S6179">
        <v>8.08</v>
      </c>
    </row>
    <row r="6180" spans="1:19" ht="15" customHeight="1">
      <c r="A6180" s="15" t="s">
        <v>1143</v>
      </c>
      <c r="B6180" t="s">
        <v>715</v>
      </c>
      <c r="C6180" t="s">
        <v>20</v>
      </c>
      <c r="D6180" t="s">
        <v>21</v>
      </c>
      <c r="E6180" t="s">
        <v>22</v>
      </c>
      <c r="Q6180">
        <v>7.89</v>
      </c>
      <c r="R6180">
        <v>0</v>
      </c>
      <c r="S6180">
        <v>8.08</v>
      </c>
    </row>
    <row r="6181" spans="1:19" ht="15" customHeight="1">
      <c r="A6181" s="15" t="s">
        <v>1143</v>
      </c>
      <c r="B6181" t="s">
        <v>717</v>
      </c>
      <c r="C6181" t="s">
        <v>20</v>
      </c>
      <c r="D6181" t="s">
        <v>21</v>
      </c>
      <c r="E6181" t="s">
        <v>22</v>
      </c>
      <c r="Q6181">
        <v>7.89</v>
      </c>
      <c r="R6181">
        <v>0</v>
      </c>
      <c r="S6181">
        <v>8.08</v>
      </c>
    </row>
    <row r="6182" spans="1:19" ht="15" customHeight="1">
      <c r="A6182" s="15" t="s">
        <v>1143</v>
      </c>
      <c r="B6182" t="s">
        <v>1632</v>
      </c>
      <c r="C6182" t="s">
        <v>20</v>
      </c>
      <c r="D6182" t="s">
        <v>21</v>
      </c>
      <c r="E6182" t="s">
        <v>22</v>
      </c>
      <c r="Q6182">
        <v>7.89</v>
      </c>
      <c r="R6182">
        <v>0</v>
      </c>
      <c r="S6182">
        <v>8.08</v>
      </c>
    </row>
    <row r="6183" spans="1:19" ht="15" customHeight="1">
      <c r="A6183" s="15" t="s">
        <v>1143</v>
      </c>
      <c r="B6183" t="s">
        <v>1636</v>
      </c>
      <c r="C6183" t="s">
        <v>20</v>
      </c>
      <c r="D6183" t="s">
        <v>21</v>
      </c>
      <c r="E6183" t="s">
        <v>22</v>
      </c>
      <c r="Q6183">
        <v>7.89</v>
      </c>
      <c r="R6183">
        <v>0</v>
      </c>
      <c r="S6183">
        <v>8.08</v>
      </c>
    </row>
    <row r="6184" spans="1:19" ht="15" customHeight="1">
      <c r="A6184" s="15" t="s">
        <v>1143</v>
      </c>
      <c r="B6184" t="s">
        <v>1673</v>
      </c>
      <c r="C6184" t="s">
        <v>20</v>
      </c>
      <c r="D6184" t="s">
        <v>21</v>
      </c>
      <c r="E6184" t="s">
        <v>22</v>
      </c>
      <c r="Q6184">
        <v>0.04</v>
      </c>
      <c r="R6184">
        <v>0</v>
      </c>
      <c r="S6184">
        <v>8.08</v>
      </c>
    </row>
    <row r="6185" spans="1:19" ht="15" customHeight="1">
      <c r="A6185" s="15" t="s">
        <v>1143</v>
      </c>
      <c r="B6185" t="s">
        <v>413</v>
      </c>
      <c r="C6185" t="s">
        <v>20</v>
      </c>
      <c r="D6185" t="s">
        <v>21</v>
      </c>
      <c r="E6185" t="s">
        <v>22</v>
      </c>
      <c r="Q6185">
        <v>0.04</v>
      </c>
      <c r="R6185">
        <v>0</v>
      </c>
      <c r="S6185">
        <v>8.08</v>
      </c>
    </row>
    <row r="6186" spans="1:19" ht="15" customHeight="1">
      <c r="A6186" s="15" t="s">
        <v>1143</v>
      </c>
      <c r="B6186" t="s">
        <v>416</v>
      </c>
      <c r="C6186" t="s">
        <v>20</v>
      </c>
      <c r="D6186" t="s">
        <v>21</v>
      </c>
      <c r="E6186" t="s">
        <v>22</v>
      </c>
      <c r="Q6186">
        <v>0.03</v>
      </c>
      <c r="R6186">
        <v>0</v>
      </c>
      <c r="S6186">
        <v>0</v>
      </c>
    </row>
    <row r="6187" spans="1:19" ht="15" customHeight="1">
      <c r="A6187" s="15" t="s">
        <v>801</v>
      </c>
      <c r="B6187" t="s">
        <v>694</v>
      </c>
      <c r="C6187" t="s">
        <v>20</v>
      </c>
      <c r="D6187" t="s">
        <v>21</v>
      </c>
      <c r="E6187" t="s">
        <v>22</v>
      </c>
      <c r="Q6187">
        <v>0.77</v>
      </c>
      <c r="R6187">
        <v>0</v>
      </c>
      <c r="S6187">
        <v>21.6</v>
      </c>
    </row>
    <row r="6188" spans="1:19" ht="15" customHeight="1">
      <c r="A6188" s="15" t="s">
        <v>801</v>
      </c>
      <c r="B6188" t="s">
        <v>695</v>
      </c>
      <c r="C6188" t="s">
        <v>20</v>
      </c>
      <c r="D6188" t="s">
        <v>21</v>
      </c>
      <c r="E6188" t="s">
        <v>22</v>
      </c>
      <c r="Q6188">
        <v>0.77</v>
      </c>
      <c r="R6188">
        <v>0</v>
      </c>
      <c r="S6188">
        <v>21.6</v>
      </c>
    </row>
    <row r="6189" spans="1:19" ht="15" customHeight="1">
      <c r="A6189" s="15" t="s">
        <v>801</v>
      </c>
      <c r="B6189" t="s">
        <v>809</v>
      </c>
      <c r="C6189" t="s">
        <v>20</v>
      </c>
      <c r="D6189" t="s">
        <v>21</v>
      </c>
      <c r="E6189" t="s">
        <v>22</v>
      </c>
      <c r="L6189" t="s">
        <v>798</v>
      </c>
      <c r="Q6189">
        <v>0.77</v>
      </c>
      <c r="R6189">
        <v>0</v>
      </c>
      <c r="S6189">
        <v>21.6</v>
      </c>
    </row>
    <row r="6190" spans="1:19" ht="15" customHeight="1">
      <c r="A6190" s="15" t="s">
        <v>801</v>
      </c>
      <c r="B6190" t="s">
        <v>1630</v>
      </c>
      <c r="C6190" t="s">
        <v>20</v>
      </c>
      <c r="D6190" t="s">
        <v>21</v>
      </c>
      <c r="E6190" t="s">
        <v>22</v>
      </c>
      <c r="Q6190">
        <v>0.77</v>
      </c>
      <c r="R6190">
        <v>0</v>
      </c>
      <c r="S6190">
        <v>21.6</v>
      </c>
    </row>
    <row r="6191" spans="1:19" ht="15" customHeight="1">
      <c r="A6191" s="15" t="s">
        <v>801</v>
      </c>
      <c r="B6191" t="s">
        <v>715</v>
      </c>
      <c r="C6191" t="s">
        <v>20</v>
      </c>
      <c r="D6191" t="s">
        <v>21</v>
      </c>
      <c r="E6191" t="s">
        <v>22</v>
      </c>
      <c r="Q6191">
        <v>0.77</v>
      </c>
      <c r="R6191">
        <v>0</v>
      </c>
      <c r="S6191">
        <v>21.6</v>
      </c>
    </row>
    <row r="6192" spans="1:19" ht="15" customHeight="1">
      <c r="A6192" s="15" t="s">
        <v>801</v>
      </c>
      <c r="B6192" t="s">
        <v>717</v>
      </c>
      <c r="C6192" t="s">
        <v>20</v>
      </c>
      <c r="D6192" t="s">
        <v>21</v>
      </c>
      <c r="E6192" t="s">
        <v>22</v>
      </c>
      <c r="Q6192">
        <v>0.77</v>
      </c>
      <c r="R6192">
        <v>0</v>
      </c>
      <c r="S6192">
        <v>21.6</v>
      </c>
    </row>
    <row r="6193" spans="1:19" ht="15" customHeight="1">
      <c r="A6193" s="15" t="s">
        <v>801</v>
      </c>
      <c r="B6193" t="s">
        <v>1632</v>
      </c>
      <c r="C6193" t="s">
        <v>20</v>
      </c>
      <c r="D6193" t="s">
        <v>21</v>
      </c>
      <c r="E6193" t="s">
        <v>22</v>
      </c>
      <c r="Q6193">
        <v>0.77</v>
      </c>
      <c r="R6193">
        <v>0</v>
      </c>
      <c r="S6193">
        <v>21.6</v>
      </c>
    </row>
    <row r="6194" spans="1:19" ht="15" customHeight="1">
      <c r="A6194" s="15" t="s">
        <v>801</v>
      </c>
      <c r="B6194" t="s">
        <v>1634</v>
      </c>
      <c r="C6194" t="s">
        <v>20</v>
      </c>
      <c r="D6194" t="s">
        <v>21</v>
      </c>
      <c r="E6194" t="s">
        <v>22</v>
      </c>
      <c r="Q6194">
        <v>0.77</v>
      </c>
      <c r="R6194">
        <v>0</v>
      </c>
      <c r="S6194">
        <v>21.6</v>
      </c>
    </row>
    <row r="6195" spans="1:19" ht="15" customHeight="1">
      <c r="A6195" s="15" t="s">
        <v>801</v>
      </c>
      <c r="B6195" t="s">
        <v>1636</v>
      </c>
      <c r="C6195" t="s">
        <v>20</v>
      </c>
      <c r="D6195" t="s">
        <v>21</v>
      </c>
      <c r="E6195" t="s">
        <v>22</v>
      </c>
      <c r="Q6195">
        <v>0.77</v>
      </c>
      <c r="R6195">
        <v>0</v>
      </c>
      <c r="S6195">
        <v>21.6</v>
      </c>
    </row>
    <row r="6196" spans="1:19" ht="15" customHeight="1">
      <c r="A6196" s="15" t="s">
        <v>801</v>
      </c>
      <c r="B6196" t="s">
        <v>1673</v>
      </c>
      <c r="C6196" t="s">
        <v>20</v>
      </c>
      <c r="D6196" t="s">
        <v>21</v>
      </c>
      <c r="E6196" t="s">
        <v>22</v>
      </c>
      <c r="Q6196">
        <v>0</v>
      </c>
      <c r="R6196">
        <v>0</v>
      </c>
      <c r="S6196">
        <v>9.2899999999999991</v>
      </c>
    </row>
    <row r="6197" spans="1:19" ht="15" customHeight="1">
      <c r="A6197" s="15" t="s">
        <v>801</v>
      </c>
      <c r="B6197" t="s">
        <v>413</v>
      </c>
      <c r="C6197" t="s">
        <v>20</v>
      </c>
      <c r="D6197" t="s">
        <v>21</v>
      </c>
      <c r="E6197" t="s">
        <v>22</v>
      </c>
      <c r="L6197" t="s">
        <v>798</v>
      </c>
      <c r="Q6197">
        <v>0</v>
      </c>
      <c r="R6197">
        <v>0</v>
      </c>
      <c r="S6197">
        <v>9.2899999999999991</v>
      </c>
    </row>
    <row r="6198" spans="1:19" ht="15" customHeight="1">
      <c r="A6198" s="15" t="s">
        <v>801</v>
      </c>
      <c r="B6198" t="s">
        <v>416</v>
      </c>
      <c r="C6198" t="s">
        <v>20</v>
      </c>
      <c r="D6198" t="s">
        <v>21</v>
      </c>
      <c r="E6198" t="s">
        <v>22</v>
      </c>
      <c r="L6198" t="s">
        <v>798</v>
      </c>
      <c r="Q6198">
        <v>0.02</v>
      </c>
      <c r="R6198">
        <v>0</v>
      </c>
      <c r="S6198">
        <v>9.2899999999999991</v>
      </c>
    </row>
    <row r="6199" spans="1:19" ht="15" customHeight="1">
      <c r="A6199" s="15" t="s">
        <v>1144</v>
      </c>
      <c r="B6199" t="s">
        <v>694</v>
      </c>
      <c r="C6199" t="s">
        <v>20</v>
      </c>
      <c r="D6199" t="s">
        <v>21</v>
      </c>
      <c r="E6199" t="s">
        <v>22</v>
      </c>
      <c r="Q6199">
        <v>0.09</v>
      </c>
      <c r="R6199">
        <v>0</v>
      </c>
      <c r="S6199">
        <v>17.3</v>
      </c>
    </row>
    <row r="6200" spans="1:19" ht="15" customHeight="1">
      <c r="A6200" s="15" t="s">
        <v>1144</v>
      </c>
      <c r="B6200" t="s">
        <v>695</v>
      </c>
      <c r="C6200" t="s">
        <v>20</v>
      </c>
      <c r="D6200" t="s">
        <v>21</v>
      </c>
      <c r="E6200" t="s">
        <v>22</v>
      </c>
      <c r="Q6200">
        <v>0.09</v>
      </c>
      <c r="R6200">
        <v>0</v>
      </c>
      <c r="S6200">
        <v>17.3</v>
      </c>
    </row>
    <row r="6201" spans="1:19" ht="15" customHeight="1">
      <c r="A6201" s="15" t="s">
        <v>1144</v>
      </c>
      <c r="B6201" t="s">
        <v>809</v>
      </c>
      <c r="C6201" t="s">
        <v>20</v>
      </c>
      <c r="D6201" t="s">
        <v>21</v>
      </c>
      <c r="E6201" t="s">
        <v>22</v>
      </c>
      <c r="Q6201">
        <v>0.09</v>
      </c>
      <c r="R6201">
        <v>0</v>
      </c>
      <c r="S6201">
        <v>17.3</v>
      </c>
    </row>
    <row r="6202" spans="1:19" ht="15" customHeight="1">
      <c r="A6202" s="15" t="s">
        <v>1144</v>
      </c>
      <c r="B6202" t="s">
        <v>1630</v>
      </c>
      <c r="C6202" t="s">
        <v>20</v>
      </c>
      <c r="D6202" t="s">
        <v>21</v>
      </c>
      <c r="E6202" t="s">
        <v>22</v>
      </c>
      <c r="Q6202">
        <v>0.09</v>
      </c>
      <c r="R6202">
        <v>0</v>
      </c>
      <c r="S6202">
        <v>17.3</v>
      </c>
    </row>
    <row r="6203" spans="1:19" ht="15" customHeight="1">
      <c r="A6203" s="15" t="s">
        <v>1144</v>
      </c>
      <c r="B6203" t="s">
        <v>715</v>
      </c>
      <c r="C6203" t="s">
        <v>20</v>
      </c>
      <c r="D6203" t="s">
        <v>21</v>
      </c>
      <c r="E6203" t="s">
        <v>22</v>
      </c>
      <c r="Q6203">
        <v>0.09</v>
      </c>
      <c r="R6203">
        <v>0</v>
      </c>
      <c r="S6203">
        <v>17.3</v>
      </c>
    </row>
    <row r="6204" spans="1:19" ht="15" customHeight="1">
      <c r="A6204" s="15" t="s">
        <v>1144</v>
      </c>
      <c r="B6204" t="s">
        <v>717</v>
      </c>
      <c r="C6204" t="s">
        <v>20</v>
      </c>
      <c r="D6204" t="s">
        <v>21</v>
      </c>
      <c r="E6204" t="s">
        <v>22</v>
      </c>
      <c r="Q6204">
        <v>0.09</v>
      </c>
      <c r="R6204">
        <v>0</v>
      </c>
      <c r="S6204">
        <v>17.3</v>
      </c>
    </row>
    <row r="6205" spans="1:19" ht="15" customHeight="1">
      <c r="A6205" s="15" t="s">
        <v>1144</v>
      </c>
      <c r="B6205" t="s">
        <v>1632</v>
      </c>
      <c r="C6205" t="s">
        <v>20</v>
      </c>
      <c r="D6205" t="s">
        <v>21</v>
      </c>
      <c r="E6205" t="s">
        <v>22</v>
      </c>
      <c r="Q6205">
        <v>0.09</v>
      </c>
      <c r="R6205">
        <v>0</v>
      </c>
      <c r="S6205">
        <v>17.3</v>
      </c>
    </row>
    <row r="6206" spans="1:19" ht="15" customHeight="1">
      <c r="A6206" s="15" t="s">
        <v>1144</v>
      </c>
      <c r="B6206" t="s">
        <v>1634</v>
      </c>
      <c r="C6206" t="s">
        <v>20</v>
      </c>
      <c r="D6206" t="s">
        <v>21</v>
      </c>
      <c r="E6206" t="s">
        <v>22</v>
      </c>
      <c r="Q6206">
        <v>0.09</v>
      </c>
      <c r="R6206">
        <v>0</v>
      </c>
      <c r="S6206">
        <v>17.3</v>
      </c>
    </row>
    <row r="6207" spans="1:19" ht="15" customHeight="1">
      <c r="A6207" s="15" t="s">
        <v>1144</v>
      </c>
      <c r="B6207" t="s">
        <v>1636</v>
      </c>
      <c r="C6207" t="s">
        <v>20</v>
      </c>
      <c r="D6207" t="s">
        <v>21</v>
      </c>
      <c r="E6207" t="s">
        <v>22</v>
      </c>
      <c r="Q6207">
        <v>0.09</v>
      </c>
      <c r="R6207">
        <v>0</v>
      </c>
      <c r="S6207">
        <v>17.3</v>
      </c>
    </row>
    <row r="6208" spans="1:19" ht="15" customHeight="1">
      <c r="A6208" s="15" t="s">
        <v>1144</v>
      </c>
      <c r="B6208" t="s">
        <v>1673</v>
      </c>
      <c r="C6208" t="s">
        <v>20</v>
      </c>
      <c r="D6208" t="s">
        <v>21</v>
      </c>
      <c r="E6208" t="s">
        <v>22</v>
      </c>
      <c r="Q6208">
        <v>0</v>
      </c>
      <c r="R6208">
        <v>0</v>
      </c>
      <c r="S6208">
        <v>9.2899999999999991</v>
      </c>
    </row>
    <row r="6209" spans="1:19" ht="15" customHeight="1">
      <c r="A6209" s="15" t="s">
        <v>1144</v>
      </c>
      <c r="B6209" t="s">
        <v>413</v>
      </c>
      <c r="C6209" t="s">
        <v>20</v>
      </c>
      <c r="D6209" t="s">
        <v>21</v>
      </c>
      <c r="E6209" t="s">
        <v>22</v>
      </c>
      <c r="Q6209">
        <v>0</v>
      </c>
      <c r="R6209">
        <v>0</v>
      </c>
      <c r="S6209">
        <v>9.2899999999999991</v>
      </c>
    </row>
    <row r="6210" spans="1:19" ht="15" customHeight="1">
      <c r="A6210" s="15" t="s">
        <v>1144</v>
      </c>
      <c r="B6210" t="s">
        <v>416</v>
      </c>
      <c r="C6210" t="s">
        <v>20</v>
      </c>
      <c r="D6210" t="s">
        <v>21</v>
      </c>
      <c r="E6210" t="s">
        <v>22</v>
      </c>
      <c r="Q6210">
        <v>0</v>
      </c>
      <c r="R6210">
        <v>0</v>
      </c>
      <c r="S6210">
        <v>9.2899999999999991</v>
      </c>
    </row>
    <row r="6211" spans="1:19" ht="15" customHeight="1">
      <c r="A6211" s="15" t="s">
        <v>1145</v>
      </c>
      <c r="B6211" t="s">
        <v>694</v>
      </c>
      <c r="C6211" t="s">
        <v>20</v>
      </c>
      <c r="D6211" t="s">
        <v>21</v>
      </c>
      <c r="E6211" t="s">
        <v>22</v>
      </c>
      <c r="Q6211">
        <v>0.02</v>
      </c>
      <c r="R6211">
        <v>0</v>
      </c>
      <c r="S6211">
        <v>13.7</v>
      </c>
    </row>
    <row r="6212" spans="1:19" ht="15" customHeight="1">
      <c r="A6212" s="15" t="s">
        <v>1145</v>
      </c>
      <c r="B6212" t="s">
        <v>695</v>
      </c>
      <c r="C6212" t="s">
        <v>20</v>
      </c>
      <c r="D6212" t="s">
        <v>21</v>
      </c>
      <c r="E6212" t="s">
        <v>22</v>
      </c>
      <c r="Q6212">
        <v>0.02</v>
      </c>
      <c r="R6212">
        <v>0</v>
      </c>
      <c r="S6212">
        <v>13.7</v>
      </c>
    </row>
    <row r="6213" spans="1:19" ht="15" customHeight="1">
      <c r="A6213" s="15" t="s">
        <v>1145</v>
      </c>
      <c r="B6213" t="s">
        <v>809</v>
      </c>
      <c r="C6213" t="s">
        <v>20</v>
      </c>
      <c r="D6213" t="s">
        <v>21</v>
      </c>
      <c r="E6213" t="s">
        <v>22</v>
      </c>
      <c r="Q6213">
        <v>0.02</v>
      </c>
      <c r="R6213">
        <v>0</v>
      </c>
      <c r="S6213">
        <v>13.7</v>
      </c>
    </row>
    <row r="6214" spans="1:19" ht="15" customHeight="1">
      <c r="A6214" s="15" t="s">
        <v>1145</v>
      </c>
      <c r="B6214" t="s">
        <v>1630</v>
      </c>
      <c r="C6214" t="s">
        <v>20</v>
      </c>
      <c r="D6214" t="s">
        <v>21</v>
      </c>
      <c r="E6214" t="s">
        <v>22</v>
      </c>
      <c r="Q6214">
        <v>0.02</v>
      </c>
      <c r="R6214">
        <v>0</v>
      </c>
      <c r="S6214">
        <v>13.7</v>
      </c>
    </row>
    <row r="6215" spans="1:19" ht="15" customHeight="1">
      <c r="A6215" s="15" t="s">
        <v>1145</v>
      </c>
      <c r="B6215" t="s">
        <v>715</v>
      </c>
      <c r="C6215" t="s">
        <v>20</v>
      </c>
      <c r="D6215" t="s">
        <v>21</v>
      </c>
      <c r="E6215" t="s">
        <v>22</v>
      </c>
      <c r="Q6215">
        <v>0.02</v>
      </c>
      <c r="R6215">
        <v>0</v>
      </c>
      <c r="S6215">
        <v>13.7</v>
      </c>
    </row>
    <row r="6216" spans="1:19" ht="15" customHeight="1">
      <c r="A6216" s="15" t="s">
        <v>1145</v>
      </c>
      <c r="B6216" t="s">
        <v>717</v>
      </c>
      <c r="C6216" t="s">
        <v>20</v>
      </c>
      <c r="D6216" t="s">
        <v>21</v>
      </c>
      <c r="E6216" t="s">
        <v>22</v>
      </c>
      <c r="Q6216">
        <v>0.02</v>
      </c>
      <c r="R6216">
        <v>0</v>
      </c>
      <c r="S6216">
        <v>13.7</v>
      </c>
    </row>
    <row r="6217" spans="1:19" ht="15" customHeight="1">
      <c r="A6217" s="15" t="s">
        <v>1145</v>
      </c>
      <c r="B6217" t="s">
        <v>1632</v>
      </c>
      <c r="C6217" t="s">
        <v>20</v>
      </c>
      <c r="D6217" t="s">
        <v>21</v>
      </c>
      <c r="E6217" t="s">
        <v>22</v>
      </c>
      <c r="Q6217">
        <v>0.02</v>
      </c>
      <c r="R6217">
        <v>0</v>
      </c>
      <c r="S6217">
        <v>13.7</v>
      </c>
    </row>
    <row r="6218" spans="1:19" ht="15" customHeight="1">
      <c r="A6218" s="15" t="s">
        <v>1145</v>
      </c>
      <c r="B6218" t="s">
        <v>1634</v>
      </c>
      <c r="C6218" t="s">
        <v>20</v>
      </c>
      <c r="D6218" t="s">
        <v>21</v>
      </c>
      <c r="E6218" t="s">
        <v>22</v>
      </c>
      <c r="Q6218">
        <v>0.02</v>
      </c>
      <c r="R6218">
        <v>0</v>
      </c>
      <c r="S6218">
        <v>13.7</v>
      </c>
    </row>
    <row r="6219" spans="1:19" ht="15" customHeight="1">
      <c r="A6219" s="15" t="s">
        <v>1145</v>
      </c>
      <c r="B6219" t="s">
        <v>1636</v>
      </c>
      <c r="C6219" t="s">
        <v>20</v>
      </c>
      <c r="D6219" t="s">
        <v>21</v>
      </c>
      <c r="E6219" t="s">
        <v>22</v>
      </c>
      <c r="Q6219">
        <v>0.02</v>
      </c>
      <c r="R6219">
        <v>0</v>
      </c>
      <c r="S6219">
        <v>13.7</v>
      </c>
    </row>
    <row r="6220" spans="1:19" ht="15" customHeight="1">
      <c r="A6220" s="15" t="s">
        <v>1145</v>
      </c>
      <c r="B6220" t="s">
        <v>1673</v>
      </c>
      <c r="C6220" t="s">
        <v>20</v>
      </c>
      <c r="D6220" t="s">
        <v>21</v>
      </c>
      <c r="E6220" t="s">
        <v>22</v>
      </c>
      <c r="Q6220">
        <v>0</v>
      </c>
      <c r="R6220">
        <v>0</v>
      </c>
      <c r="S6220">
        <v>9.2899999999999991</v>
      </c>
    </row>
    <row r="6221" spans="1:19" ht="15" customHeight="1">
      <c r="A6221" s="15" t="s">
        <v>1145</v>
      </c>
      <c r="B6221" t="s">
        <v>413</v>
      </c>
      <c r="C6221" t="s">
        <v>20</v>
      </c>
      <c r="D6221" t="s">
        <v>21</v>
      </c>
      <c r="E6221" t="s">
        <v>22</v>
      </c>
      <c r="Q6221">
        <v>0</v>
      </c>
      <c r="R6221">
        <v>0</v>
      </c>
      <c r="S6221">
        <v>9.2899999999999991</v>
      </c>
    </row>
    <row r="6222" spans="1:19" ht="15" customHeight="1">
      <c r="A6222" s="15" t="s">
        <v>1145</v>
      </c>
      <c r="B6222" t="s">
        <v>416</v>
      </c>
      <c r="C6222" t="s">
        <v>20</v>
      </c>
      <c r="D6222" t="s">
        <v>21</v>
      </c>
      <c r="E6222" t="s">
        <v>22</v>
      </c>
      <c r="Q6222">
        <v>0</v>
      </c>
      <c r="R6222">
        <v>0</v>
      </c>
      <c r="S6222">
        <v>9.2899999999999991</v>
      </c>
    </row>
    <row r="6223" spans="1:19" ht="15" customHeight="1">
      <c r="A6223" s="15" t="s">
        <v>1146</v>
      </c>
      <c r="B6223" t="s">
        <v>694</v>
      </c>
      <c r="C6223" t="s">
        <v>20</v>
      </c>
      <c r="D6223" t="s">
        <v>21</v>
      </c>
      <c r="E6223" t="s">
        <v>22</v>
      </c>
      <c r="Q6223">
        <v>0.09</v>
      </c>
      <c r="R6223">
        <v>0</v>
      </c>
      <c r="S6223">
        <v>21.6</v>
      </c>
    </row>
    <row r="6224" spans="1:19" ht="15" customHeight="1">
      <c r="A6224" s="15" t="s">
        <v>1146</v>
      </c>
      <c r="B6224" t="s">
        <v>695</v>
      </c>
      <c r="C6224" t="s">
        <v>20</v>
      </c>
      <c r="D6224" t="s">
        <v>21</v>
      </c>
      <c r="E6224" t="s">
        <v>22</v>
      </c>
      <c r="Q6224">
        <v>0.09</v>
      </c>
      <c r="R6224">
        <v>0</v>
      </c>
      <c r="S6224">
        <v>21.6</v>
      </c>
    </row>
    <row r="6225" spans="1:19" ht="15" customHeight="1">
      <c r="A6225" s="15" t="s">
        <v>1146</v>
      </c>
      <c r="B6225" t="s">
        <v>809</v>
      </c>
      <c r="C6225" t="s">
        <v>20</v>
      </c>
      <c r="D6225" t="s">
        <v>21</v>
      </c>
      <c r="E6225" t="s">
        <v>22</v>
      </c>
      <c r="Q6225">
        <v>0.09</v>
      </c>
      <c r="R6225">
        <v>0</v>
      </c>
      <c r="S6225">
        <v>21.6</v>
      </c>
    </row>
    <row r="6226" spans="1:19" ht="15" customHeight="1">
      <c r="A6226" s="15" t="s">
        <v>1146</v>
      </c>
      <c r="B6226" t="s">
        <v>1630</v>
      </c>
      <c r="C6226" t="s">
        <v>20</v>
      </c>
      <c r="D6226" t="s">
        <v>21</v>
      </c>
      <c r="E6226" t="s">
        <v>22</v>
      </c>
      <c r="Q6226">
        <v>0.09</v>
      </c>
      <c r="R6226">
        <v>0</v>
      </c>
      <c r="S6226">
        <v>21.6</v>
      </c>
    </row>
    <row r="6227" spans="1:19" ht="15" customHeight="1">
      <c r="A6227" s="15" t="s">
        <v>1146</v>
      </c>
      <c r="B6227" t="s">
        <v>715</v>
      </c>
      <c r="C6227" t="s">
        <v>20</v>
      </c>
      <c r="D6227" t="s">
        <v>21</v>
      </c>
      <c r="E6227" t="s">
        <v>22</v>
      </c>
      <c r="Q6227">
        <v>0.09</v>
      </c>
      <c r="R6227">
        <v>0</v>
      </c>
      <c r="S6227">
        <v>21.6</v>
      </c>
    </row>
    <row r="6228" spans="1:19" ht="15" customHeight="1">
      <c r="A6228" s="15" t="s">
        <v>1146</v>
      </c>
      <c r="B6228" t="s">
        <v>717</v>
      </c>
      <c r="C6228" t="s">
        <v>20</v>
      </c>
      <c r="D6228" t="s">
        <v>21</v>
      </c>
      <c r="E6228" t="s">
        <v>22</v>
      </c>
      <c r="Q6228">
        <v>0.09</v>
      </c>
      <c r="R6228">
        <v>0</v>
      </c>
      <c r="S6228">
        <v>21.6</v>
      </c>
    </row>
    <row r="6229" spans="1:19" ht="15" customHeight="1">
      <c r="A6229" s="15" t="s">
        <v>1146</v>
      </c>
      <c r="B6229" t="s">
        <v>1632</v>
      </c>
      <c r="C6229" t="s">
        <v>20</v>
      </c>
      <c r="D6229" t="s">
        <v>21</v>
      </c>
      <c r="E6229" t="s">
        <v>22</v>
      </c>
      <c r="Q6229">
        <v>0.09</v>
      </c>
      <c r="R6229">
        <v>0</v>
      </c>
      <c r="S6229">
        <v>21.6</v>
      </c>
    </row>
    <row r="6230" spans="1:19" ht="15" customHeight="1">
      <c r="A6230" s="15" t="s">
        <v>1146</v>
      </c>
      <c r="B6230" t="s">
        <v>1634</v>
      </c>
      <c r="C6230" t="s">
        <v>20</v>
      </c>
      <c r="D6230" t="s">
        <v>21</v>
      </c>
      <c r="E6230" t="s">
        <v>22</v>
      </c>
      <c r="Q6230">
        <v>0.09</v>
      </c>
      <c r="R6230">
        <v>0</v>
      </c>
      <c r="S6230">
        <v>21.6</v>
      </c>
    </row>
    <row r="6231" spans="1:19" ht="15" customHeight="1">
      <c r="A6231" s="15" t="s">
        <v>1146</v>
      </c>
      <c r="B6231" t="s">
        <v>1636</v>
      </c>
      <c r="C6231" t="s">
        <v>20</v>
      </c>
      <c r="D6231" t="s">
        <v>21</v>
      </c>
      <c r="E6231" t="s">
        <v>22</v>
      </c>
      <c r="Q6231">
        <v>0.09</v>
      </c>
      <c r="R6231">
        <v>0</v>
      </c>
      <c r="S6231">
        <v>21.6</v>
      </c>
    </row>
    <row r="6232" spans="1:19" ht="15" customHeight="1">
      <c r="A6232" s="15" t="s">
        <v>1146</v>
      </c>
      <c r="B6232" t="s">
        <v>1673</v>
      </c>
      <c r="C6232" t="s">
        <v>20</v>
      </c>
      <c r="D6232" t="s">
        <v>21</v>
      </c>
      <c r="E6232" t="s">
        <v>22</v>
      </c>
      <c r="Q6232">
        <v>0</v>
      </c>
      <c r="R6232">
        <v>0</v>
      </c>
      <c r="S6232">
        <v>9.2899999999999991</v>
      </c>
    </row>
    <row r="6233" spans="1:19" ht="15" customHeight="1">
      <c r="A6233" s="15" t="s">
        <v>1146</v>
      </c>
      <c r="B6233" t="s">
        <v>413</v>
      </c>
      <c r="C6233" t="s">
        <v>20</v>
      </c>
      <c r="D6233" t="s">
        <v>21</v>
      </c>
      <c r="E6233" t="s">
        <v>22</v>
      </c>
      <c r="Q6233">
        <v>0</v>
      </c>
      <c r="R6233">
        <v>0</v>
      </c>
      <c r="S6233">
        <v>9.2899999999999991</v>
      </c>
    </row>
    <row r="6234" spans="1:19" ht="15" customHeight="1">
      <c r="A6234" s="15" t="s">
        <v>1146</v>
      </c>
      <c r="B6234" t="s">
        <v>416</v>
      </c>
      <c r="C6234" t="s">
        <v>20</v>
      </c>
      <c r="D6234" t="s">
        <v>21</v>
      </c>
      <c r="E6234" t="s">
        <v>22</v>
      </c>
      <c r="Q6234">
        <v>0</v>
      </c>
      <c r="R6234">
        <v>0</v>
      </c>
      <c r="S6234">
        <v>9.2899999999999991</v>
      </c>
    </row>
    <row r="6235" spans="1:19" ht="15" customHeight="1">
      <c r="A6235" s="15" t="s">
        <v>1147</v>
      </c>
      <c r="B6235" t="s">
        <v>694</v>
      </c>
      <c r="C6235" t="s">
        <v>20</v>
      </c>
      <c r="D6235" t="s">
        <v>21</v>
      </c>
      <c r="E6235" t="s">
        <v>22</v>
      </c>
      <c r="Q6235">
        <v>0.05</v>
      </c>
      <c r="R6235">
        <v>0</v>
      </c>
      <c r="S6235">
        <v>14</v>
      </c>
    </row>
    <row r="6236" spans="1:19" ht="15" customHeight="1">
      <c r="A6236" s="15" t="s">
        <v>1147</v>
      </c>
      <c r="B6236" t="s">
        <v>695</v>
      </c>
      <c r="C6236" t="s">
        <v>20</v>
      </c>
      <c r="D6236" t="s">
        <v>21</v>
      </c>
      <c r="E6236" t="s">
        <v>22</v>
      </c>
      <c r="Q6236">
        <v>0.05</v>
      </c>
      <c r="R6236">
        <v>0</v>
      </c>
      <c r="S6236">
        <v>14</v>
      </c>
    </row>
    <row r="6237" spans="1:19" ht="15" customHeight="1">
      <c r="A6237" s="15" t="s">
        <v>1147</v>
      </c>
      <c r="B6237" t="s">
        <v>809</v>
      </c>
      <c r="C6237" t="s">
        <v>20</v>
      </c>
      <c r="D6237" t="s">
        <v>21</v>
      </c>
      <c r="E6237" t="s">
        <v>22</v>
      </c>
      <c r="Q6237">
        <v>0.05</v>
      </c>
      <c r="R6237">
        <v>0</v>
      </c>
      <c r="S6237">
        <v>14</v>
      </c>
    </row>
    <row r="6238" spans="1:19" ht="15" customHeight="1">
      <c r="A6238" s="15" t="s">
        <v>1147</v>
      </c>
      <c r="B6238" t="s">
        <v>1630</v>
      </c>
      <c r="C6238" t="s">
        <v>20</v>
      </c>
      <c r="D6238" t="s">
        <v>21</v>
      </c>
      <c r="E6238" t="s">
        <v>22</v>
      </c>
      <c r="Q6238">
        <v>0.05</v>
      </c>
      <c r="R6238">
        <v>0</v>
      </c>
      <c r="S6238">
        <v>14</v>
      </c>
    </row>
    <row r="6239" spans="1:19" ht="15" customHeight="1">
      <c r="A6239" s="15" t="s">
        <v>1147</v>
      </c>
      <c r="B6239" t="s">
        <v>715</v>
      </c>
      <c r="C6239" t="s">
        <v>20</v>
      </c>
      <c r="D6239" t="s">
        <v>21</v>
      </c>
      <c r="E6239" t="s">
        <v>22</v>
      </c>
      <c r="Q6239">
        <v>0.05</v>
      </c>
      <c r="R6239">
        <v>0</v>
      </c>
      <c r="S6239">
        <v>14</v>
      </c>
    </row>
    <row r="6240" spans="1:19" ht="15" customHeight="1">
      <c r="A6240" s="15" t="s">
        <v>1147</v>
      </c>
      <c r="B6240" t="s">
        <v>717</v>
      </c>
      <c r="C6240" t="s">
        <v>20</v>
      </c>
      <c r="D6240" t="s">
        <v>21</v>
      </c>
      <c r="E6240" t="s">
        <v>22</v>
      </c>
      <c r="Q6240">
        <v>0.05</v>
      </c>
      <c r="R6240">
        <v>0</v>
      </c>
      <c r="S6240">
        <v>14</v>
      </c>
    </row>
    <row r="6241" spans="1:19" ht="15" customHeight="1">
      <c r="A6241" s="15" t="s">
        <v>1147</v>
      </c>
      <c r="B6241" t="s">
        <v>1632</v>
      </c>
      <c r="C6241" t="s">
        <v>20</v>
      </c>
      <c r="D6241" t="s">
        <v>21</v>
      </c>
      <c r="E6241" t="s">
        <v>22</v>
      </c>
      <c r="Q6241">
        <v>0.05</v>
      </c>
      <c r="R6241">
        <v>0</v>
      </c>
      <c r="S6241">
        <v>14</v>
      </c>
    </row>
    <row r="6242" spans="1:19" ht="15" customHeight="1">
      <c r="A6242" s="15" t="s">
        <v>1147</v>
      </c>
      <c r="B6242" t="s">
        <v>1634</v>
      </c>
      <c r="C6242" t="s">
        <v>20</v>
      </c>
      <c r="D6242" t="s">
        <v>21</v>
      </c>
      <c r="E6242" t="s">
        <v>22</v>
      </c>
      <c r="Q6242">
        <v>0.05</v>
      </c>
      <c r="R6242">
        <v>0</v>
      </c>
      <c r="S6242">
        <v>14</v>
      </c>
    </row>
    <row r="6243" spans="1:19" ht="15" customHeight="1">
      <c r="A6243" s="15" t="s">
        <v>1147</v>
      </c>
      <c r="B6243" t="s">
        <v>1636</v>
      </c>
      <c r="C6243" t="s">
        <v>20</v>
      </c>
      <c r="D6243" t="s">
        <v>21</v>
      </c>
      <c r="E6243" t="s">
        <v>22</v>
      </c>
      <c r="Q6243">
        <v>0.05</v>
      </c>
      <c r="R6243">
        <v>0</v>
      </c>
      <c r="S6243">
        <v>14</v>
      </c>
    </row>
    <row r="6244" spans="1:19" ht="15" customHeight="1">
      <c r="A6244" s="15" t="s">
        <v>1147</v>
      </c>
      <c r="B6244" t="s">
        <v>1673</v>
      </c>
      <c r="C6244" t="s">
        <v>20</v>
      </c>
      <c r="D6244" t="s">
        <v>21</v>
      </c>
      <c r="E6244" t="s">
        <v>22</v>
      </c>
      <c r="Q6244">
        <v>0</v>
      </c>
      <c r="R6244">
        <v>0</v>
      </c>
      <c r="S6244">
        <v>9.2899999999999991</v>
      </c>
    </row>
    <row r="6245" spans="1:19" ht="15" customHeight="1">
      <c r="A6245" s="15" t="s">
        <v>1147</v>
      </c>
      <c r="B6245" t="s">
        <v>413</v>
      </c>
      <c r="C6245" t="s">
        <v>20</v>
      </c>
      <c r="D6245" t="s">
        <v>21</v>
      </c>
      <c r="E6245" t="s">
        <v>22</v>
      </c>
      <c r="Q6245">
        <v>0</v>
      </c>
      <c r="R6245">
        <v>0</v>
      </c>
      <c r="S6245">
        <v>9.2899999999999991</v>
      </c>
    </row>
    <row r="6246" spans="1:19" ht="15" customHeight="1">
      <c r="A6246" s="15" t="s">
        <v>1147</v>
      </c>
      <c r="B6246" t="s">
        <v>416</v>
      </c>
      <c r="C6246" t="s">
        <v>20</v>
      </c>
      <c r="D6246" t="s">
        <v>21</v>
      </c>
      <c r="E6246" t="s">
        <v>22</v>
      </c>
      <c r="Q6246">
        <v>0</v>
      </c>
      <c r="R6246">
        <v>0</v>
      </c>
      <c r="S6246">
        <v>9.2899999999999991</v>
      </c>
    </row>
    <row r="6247" spans="1:19" ht="15" customHeight="1">
      <c r="A6247" s="15" t="s">
        <v>1148</v>
      </c>
      <c r="B6247" t="s">
        <v>694</v>
      </c>
      <c r="C6247" t="s">
        <v>20</v>
      </c>
      <c r="D6247" t="s">
        <v>21</v>
      </c>
      <c r="E6247" t="s">
        <v>22</v>
      </c>
      <c r="Q6247">
        <v>0.09</v>
      </c>
      <c r="R6247">
        <v>0</v>
      </c>
      <c r="S6247">
        <v>21.6</v>
      </c>
    </row>
    <row r="6248" spans="1:19" ht="15" customHeight="1">
      <c r="A6248" s="15" t="s">
        <v>1148</v>
      </c>
      <c r="B6248" t="s">
        <v>695</v>
      </c>
      <c r="C6248" t="s">
        <v>20</v>
      </c>
      <c r="D6248" t="s">
        <v>21</v>
      </c>
      <c r="E6248" t="s">
        <v>22</v>
      </c>
      <c r="Q6248">
        <v>0.09</v>
      </c>
      <c r="R6248">
        <v>0</v>
      </c>
      <c r="S6248">
        <v>21.6</v>
      </c>
    </row>
    <row r="6249" spans="1:19" ht="15" customHeight="1">
      <c r="A6249" s="15" t="s">
        <v>1148</v>
      </c>
      <c r="B6249" t="s">
        <v>809</v>
      </c>
      <c r="C6249" t="s">
        <v>20</v>
      </c>
      <c r="D6249" t="s">
        <v>21</v>
      </c>
      <c r="E6249" t="s">
        <v>22</v>
      </c>
      <c r="Q6249">
        <v>0.09</v>
      </c>
      <c r="R6249">
        <v>0</v>
      </c>
      <c r="S6249">
        <v>21.6</v>
      </c>
    </row>
    <row r="6250" spans="1:19" ht="15" customHeight="1">
      <c r="A6250" s="15" t="s">
        <v>1148</v>
      </c>
      <c r="B6250" t="s">
        <v>1630</v>
      </c>
      <c r="C6250" t="s">
        <v>20</v>
      </c>
      <c r="D6250" t="s">
        <v>21</v>
      </c>
      <c r="E6250" t="s">
        <v>22</v>
      </c>
      <c r="Q6250">
        <v>0.09</v>
      </c>
      <c r="R6250">
        <v>0</v>
      </c>
      <c r="S6250">
        <v>21.6</v>
      </c>
    </row>
    <row r="6251" spans="1:19" ht="15" customHeight="1">
      <c r="A6251" s="15" t="s">
        <v>1148</v>
      </c>
      <c r="B6251" t="s">
        <v>715</v>
      </c>
      <c r="C6251" t="s">
        <v>20</v>
      </c>
      <c r="D6251" t="s">
        <v>21</v>
      </c>
      <c r="E6251" t="s">
        <v>22</v>
      </c>
      <c r="Q6251">
        <v>0.09</v>
      </c>
      <c r="R6251">
        <v>0</v>
      </c>
      <c r="S6251">
        <v>21.6</v>
      </c>
    </row>
    <row r="6252" spans="1:19" ht="15" customHeight="1">
      <c r="A6252" s="15" t="s">
        <v>1148</v>
      </c>
      <c r="B6252" t="s">
        <v>717</v>
      </c>
      <c r="C6252" t="s">
        <v>20</v>
      </c>
      <c r="D6252" t="s">
        <v>21</v>
      </c>
      <c r="E6252" t="s">
        <v>22</v>
      </c>
      <c r="Q6252">
        <v>0.09</v>
      </c>
      <c r="R6252">
        <v>0</v>
      </c>
      <c r="S6252">
        <v>21.6</v>
      </c>
    </row>
    <row r="6253" spans="1:19" ht="15" customHeight="1">
      <c r="A6253" s="15" t="s">
        <v>1148</v>
      </c>
      <c r="B6253" t="s">
        <v>1632</v>
      </c>
      <c r="C6253" t="s">
        <v>20</v>
      </c>
      <c r="D6253" t="s">
        <v>21</v>
      </c>
      <c r="E6253" t="s">
        <v>22</v>
      </c>
      <c r="Q6253">
        <v>0.09</v>
      </c>
      <c r="R6253">
        <v>0</v>
      </c>
      <c r="S6253">
        <v>21.6</v>
      </c>
    </row>
    <row r="6254" spans="1:19" ht="15" customHeight="1">
      <c r="A6254" s="15" t="s">
        <v>1148</v>
      </c>
      <c r="B6254" t="s">
        <v>1634</v>
      </c>
      <c r="C6254" t="s">
        <v>20</v>
      </c>
      <c r="D6254" t="s">
        <v>21</v>
      </c>
      <c r="E6254" t="s">
        <v>22</v>
      </c>
      <c r="Q6254">
        <v>0.09</v>
      </c>
      <c r="R6254">
        <v>0</v>
      </c>
      <c r="S6254">
        <v>21.6</v>
      </c>
    </row>
    <row r="6255" spans="1:19" ht="15" customHeight="1">
      <c r="A6255" s="15" t="s">
        <v>1148</v>
      </c>
      <c r="B6255" t="s">
        <v>1636</v>
      </c>
      <c r="C6255" t="s">
        <v>20</v>
      </c>
      <c r="D6255" t="s">
        <v>21</v>
      </c>
      <c r="E6255" t="s">
        <v>22</v>
      </c>
      <c r="Q6255">
        <v>0.09</v>
      </c>
      <c r="R6255">
        <v>0</v>
      </c>
      <c r="S6255">
        <v>21.6</v>
      </c>
    </row>
    <row r="6256" spans="1:19" ht="15" customHeight="1">
      <c r="A6256" s="15" t="s">
        <v>1148</v>
      </c>
      <c r="B6256" t="s">
        <v>1673</v>
      </c>
      <c r="C6256" t="s">
        <v>20</v>
      </c>
      <c r="D6256" t="s">
        <v>21</v>
      </c>
      <c r="E6256" t="s">
        <v>22</v>
      </c>
      <c r="Q6256">
        <v>0</v>
      </c>
      <c r="R6256">
        <v>0</v>
      </c>
      <c r="S6256">
        <v>9.2899999999999991</v>
      </c>
    </row>
    <row r="6257" spans="1:19" ht="15" customHeight="1">
      <c r="A6257" s="15" t="s">
        <v>1148</v>
      </c>
      <c r="B6257" t="s">
        <v>413</v>
      </c>
      <c r="C6257" t="s">
        <v>20</v>
      </c>
      <c r="D6257" t="s">
        <v>21</v>
      </c>
      <c r="E6257" t="s">
        <v>22</v>
      </c>
      <c r="Q6257">
        <v>0</v>
      </c>
      <c r="R6257">
        <v>0</v>
      </c>
      <c r="S6257">
        <v>9.2899999999999991</v>
      </c>
    </row>
    <row r="6258" spans="1:19" ht="15" customHeight="1">
      <c r="A6258" s="15" t="s">
        <v>1148</v>
      </c>
      <c r="B6258" t="s">
        <v>416</v>
      </c>
      <c r="C6258" t="s">
        <v>20</v>
      </c>
      <c r="D6258" t="s">
        <v>21</v>
      </c>
      <c r="E6258" t="s">
        <v>22</v>
      </c>
      <c r="Q6258">
        <v>0</v>
      </c>
      <c r="R6258">
        <v>0</v>
      </c>
      <c r="S6258">
        <v>9.2899999999999991</v>
      </c>
    </row>
    <row r="6259" spans="1:19" ht="15" customHeight="1">
      <c r="A6259" s="15" t="s">
        <v>1149</v>
      </c>
      <c r="B6259" t="s">
        <v>694</v>
      </c>
      <c r="C6259" t="s">
        <v>20</v>
      </c>
      <c r="D6259" t="s">
        <v>21</v>
      </c>
      <c r="E6259" t="s">
        <v>22</v>
      </c>
      <c r="Q6259">
        <v>0.09</v>
      </c>
      <c r="R6259">
        <v>0</v>
      </c>
      <c r="S6259">
        <v>21.6</v>
      </c>
    </row>
    <row r="6260" spans="1:19" ht="15" customHeight="1">
      <c r="A6260" s="15" t="s">
        <v>1149</v>
      </c>
      <c r="B6260" t="s">
        <v>695</v>
      </c>
      <c r="C6260" t="s">
        <v>20</v>
      </c>
      <c r="D6260" t="s">
        <v>21</v>
      </c>
      <c r="E6260" t="s">
        <v>22</v>
      </c>
      <c r="Q6260">
        <v>0.09</v>
      </c>
      <c r="R6260">
        <v>0</v>
      </c>
      <c r="S6260">
        <v>21.6</v>
      </c>
    </row>
    <row r="6261" spans="1:19" ht="15" customHeight="1">
      <c r="A6261" s="15" t="s">
        <v>1149</v>
      </c>
      <c r="B6261" t="s">
        <v>809</v>
      </c>
      <c r="C6261" t="s">
        <v>20</v>
      </c>
      <c r="D6261" t="s">
        <v>21</v>
      </c>
      <c r="E6261" t="s">
        <v>22</v>
      </c>
      <c r="Q6261">
        <v>0.09</v>
      </c>
      <c r="R6261">
        <v>0</v>
      </c>
      <c r="S6261">
        <v>21.6</v>
      </c>
    </row>
    <row r="6262" spans="1:19" ht="15" customHeight="1">
      <c r="A6262" s="15" t="s">
        <v>1149</v>
      </c>
      <c r="B6262" t="s">
        <v>1630</v>
      </c>
      <c r="C6262" t="s">
        <v>20</v>
      </c>
      <c r="D6262" t="s">
        <v>21</v>
      </c>
      <c r="E6262" t="s">
        <v>22</v>
      </c>
      <c r="Q6262">
        <v>0.09</v>
      </c>
      <c r="R6262">
        <v>0</v>
      </c>
      <c r="S6262">
        <v>21.6</v>
      </c>
    </row>
    <row r="6263" spans="1:19" ht="15" customHeight="1">
      <c r="A6263" s="15" t="s">
        <v>1149</v>
      </c>
      <c r="B6263" t="s">
        <v>715</v>
      </c>
      <c r="C6263" t="s">
        <v>20</v>
      </c>
      <c r="D6263" t="s">
        <v>21</v>
      </c>
      <c r="E6263" t="s">
        <v>22</v>
      </c>
      <c r="Q6263">
        <v>0.09</v>
      </c>
      <c r="R6263">
        <v>0</v>
      </c>
      <c r="S6263">
        <v>21.6</v>
      </c>
    </row>
    <row r="6264" spans="1:19" ht="15" customHeight="1">
      <c r="A6264" s="15" t="s">
        <v>1149</v>
      </c>
      <c r="B6264" t="s">
        <v>717</v>
      </c>
      <c r="C6264" t="s">
        <v>20</v>
      </c>
      <c r="D6264" t="s">
        <v>21</v>
      </c>
      <c r="E6264" t="s">
        <v>22</v>
      </c>
      <c r="Q6264">
        <v>0.09</v>
      </c>
      <c r="R6264">
        <v>0</v>
      </c>
      <c r="S6264">
        <v>21.6</v>
      </c>
    </row>
    <row r="6265" spans="1:19" ht="15" customHeight="1">
      <c r="A6265" s="15" t="s">
        <v>1149</v>
      </c>
      <c r="B6265" t="s">
        <v>1632</v>
      </c>
      <c r="C6265" t="s">
        <v>20</v>
      </c>
      <c r="D6265" t="s">
        <v>21</v>
      </c>
      <c r="E6265" t="s">
        <v>22</v>
      </c>
      <c r="Q6265">
        <v>0.09</v>
      </c>
      <c r="R6265">
        <v>0</v>
      </c>
      <c r="S6265">
        <v>21.6</v>
      </c>
    </row>
    <row r="6266" spans="1:19" ht="15" customHeight="1">
      <c r="A6266" s="15" t="s">
        <v>1149</v>
      </c>
      <c r="B6266" t="s">
        <v>1634</v>
      </c>
      <c r="C6266" t="s">
        <v>20</v>
      </c>
      <c r="D6266" t="s">
        <v>21</v>
      </c>
      <c r="E6266" t="s">
        <v>22</v>
      </c>
      <c r="Q6266">
        <v>0.09</v>
      </c>
      <c r="R6266">
        <v>0</v>
      </c>
      <c r="S6266">
        <v>21.6</v>
      </c>
    </row>
    <row r="6267" spans="1:19" ht="15" customHeight="1">
      <c r="A6267" s="15" t="s">
        <v>1149</v>
      </c>
      <c r="B6267" t="s">
        <v>1636</v>
      </c>
      <c r="C6267" t="s">
        <v>20</v>
      </c>
      <c r="D6267" t="s">
        <v>21</v>
      </c>
      <c r="E6267" t="s">
        <v>22</v>
      </c>
      <c r="Q6267">
        <v>0.09</v>
      </c>
      <c r="R6267">
        <v>0</v>
      </c>
      <c r="S6267">
        <v>21.6</v>
      </c>
    </row>
    <row r="6268" spans="1:19" ht="15" customHeight="1">
      <c r="A6268" s="15" t="s">
        <v>1149</v>
      </c>
      <c r="B6268" t="s">
        <v>1673</v>
      </c>
      <c r="C6268" t="s">
        <v>20</v>
      </c>
      <c r="D6268" t="s">
        <v>21</v>
      </c>
      <c r="E6268" t="s">
        <v>22</v>
      </c>
      <c r="Q6268">
        <v>0</v>
      </c>
      <c r="R6268">
        <v>0</v>
      </c>
      <c r="S6268">
        <v>9.2899999999999991</v>
      </c>
    </row>
    <row r="6269" spans="1:19" ht="15" customHeight="1">
      <c r="A6269" s="15" t="s">
        <v>1149</v>
      </c>
      <c r="B6269" t="s">
        <v>413</v>
      </c>
      <c r="C6269" t="s">
        <v>20</v>
      </c>
      <c r="D6269" t="s">
        <v>21</v>
      </c>
      <c r="E6269" t="s">
        <v>22</v>
      </c>
      <c r="Q6269">
        <v>0</v>
      </c>
      <c r="R6269">
        <v>0</v>
      </c>
      <c r="S6269">
        <v>9.2899999999999991</v>
      </c>
    </row>
    <row r="6270" spans="1:19" ht="15" customHeight="1">
      <c r="A6270" s="15" t="s">
        <v>1149</v>
      </c>
      <c r="B6270" t="s">
        <v>416</v>
      </c>
      <c r="C6270" t="s">
        <v>20</v>
      </c>
      <c r="D6270" t="s">
        <v>21</v>
      </c>
      <c r="E6270" t="s">
        <v>22</v>
      </c>
      <c r="Q6270">
        <v>0</v>
      </c>
      <c r="R6270">
        <v>0</v>
      </c>
      <c r="S6270">
        <v>9.2899999999999991</v>
      </c>
    </row>
    <row r="6271" spans="1:19" ht="15" customHeight="1">
      <c r="A6271" s="15" t="s">
        <v>1150</v>
      </c>
      <c r="B6271" t="s">
        <v>694</v>
      </c>
      <c r="C6271" t="s">
        <v>20</v>
      </c>
      <c r="D6271" t="s">
        <v>21</v>
      </c>
      <c r="E6271" t="s">
        <v>22</v>
      </c>
      <c r="Q6271">
        <v>0.02</v>
      </c>
      <c r="R6271">
        <v>0</v>
      </c>
      <c r="S6271">
        <v>13.7</v>
      </c>
    </row>
    <row r="6272" spans="1:19" ht="15" customHeight="1">
      <c r="A6272" s="15" t="s">
        <v>1150</v>
      </c>
      <c r="B6272" t="s">
        <v>695</v>
      </c>
      <c r="C6272" t="s">
        <v>20</v>
      </c>
      <c r="D6272" t="s">
        <v>21</v>
      </c>
      <c r="E6272" t="s">
        <v>22</v>
      </c>
      <c r="Q6272">
        <v>0.02</v>
      </c>
      <c r="R6272">
        <v>0</v>
      </c>
      <c r="S6272">
        <v>13.7</v>
      </c>
    </row>
    <row r="6273" spans="1:19" ht="15" customHeight="1">
      <c r="A6273" s="15" t="s">
        <v>1150</v>
      </c>
      <c r="B6273" t="s">
        <v>809</v>
      </c>
      <c r="C6273" t="s">
        <v>20</v>
      </c>
      <c r="D6273" t="s">
        <v>21</v>
      </c>
      <c r="E6273" t="s">
        <v>22</v>
      </c>
      <c r="Q6273">
        <v>0.02</v>
      </c>
      <c r="R6273">
        <v>0</v>
      </c>
      <c r="S6273">
        <v>13.7</v>
      </c>
    </row>
    <row r="6274" spans="1:19" ht="15" customHeight="1">
      <c r="A6274" s="15" t="s">
        <v>1150</v>
      </c>
      <c r="B6274" t="s">
        <v>1630</v>
      </c>
      <c r="C6274" t="s">
        <v>20</v>
      </c>
      <c r="D6274" t="s">
        <v>21</v>
      </c>
      <c r="E6274" t="s">
        <v>22</v>
      </c>
      <c r="Q6274">
        <v>0.02</v>
      </c>
      <c r="R6274">
        <v>0</v>
      </c>
      <c r="S6274">
        <v>13.7</v>
      </c>
    </row>
    <row r="6275" spans="1:19" ht="15" customHeight="1">
      <c r="A6275" s="15" t="s">
        <v>1150</v>
      </c>
      <c r="B6275" t="s">
        <v>715</v>
      </c>
      <c r="C6275" t="s">
        <v>20</v>
      </c>
      <c r="D6275" t="s">
        <v>21</v>
      </c>
      <c r="E6275" t="s">
        <v>22</v>
      </c>
      <c r="Q6275">
        <v>0.02</v>
      </c>
      <c r="R6275">
        <v>0</v>
      </c>
      <c r="S6275">
        <v>13.7</v>
      </c>
    </row>
    <row r="6276" spans="1:19" ht="15" customHeight="1">
      <c r="A6276" s="15" t="s">
        <v>1150</v>
      </c>
      <c r="B6276" t="s">
        <v>717</v>
      </c>
      <c r="C6276" t="s">
        <v>20</v>
      </c>
      <c r="D6276" t="s">
        <v>21</v>
      </c>
      <c r="E6276" t="s">
        <v>22</v>
      </c>
      <c r="Q6276">
        <v>0.02</v>
      </c>
      <c r="R6276">
        <v>0</v>
      </c>
      <c r="S6276">
        <v>13.7</v>
      </c>
    </row>
    <row r="6277" spans="1:19" ht="15" customHeight="1">
      <c r="A6277" s="15" t="s">
        <v>1150</v>
      </c>
      <c r="B6277" t="s">
        <v>1632</v>
      </c>
      <c r="C6277" t="s">
        <v>20</v>
      </c>
      <c r="D6277" t="s">
        <v>21</v>
      </c>
      <c r="E6277" t="s">
        <v>22</v>
      </c>
      <c r="Q6277">
        <v>0.02</v>
      </c>
      <c r="R6277">
        <v>0</v>
      </c>
      <c r="S6277">
        <v>13.7</v>
      </c>
    </row>
    <row r="6278" spans="1:19" ht="15" customHeight="1">
      <c r="A6278" s="15" t="s">
        <v>1150</v>
      </c>
      <c r="B6278" t="s">
        <v>1634</v>
      </c>
      <c r="C6278" t="s">
        <v>20</v>
      </c>
      <c r="D6278" t="s">
        <v>21</v>
      </c>
      <c r="E6278" t="s">
        <v>22</v>
      </c>
      <c r="Q6278">
        <v>0.02</v>
      </c>
      <c r="R6278">
        <v>0</v>
      </c>
      <c r="S6278">
        <v>13.7</v>
      </c>
    </row>
    <row r="6279" spans="1:19" ht="15" customHeight="1">
      <c r="A6279" s="15" t="s">
        <v>1150</v>
      </c>
      <c r="B6279" t="s">
        <v>1636</v>
      </c>
      <c r="C6279" t="s">
        <v>20</v>
      </c>
      <c r="D6279" t="s">
        <v>21</v>
      </c>
      <c r="E6279" t="s">
        <v>22</v>
      </c>
      <c r="Q6279">
        <v>0.02</v>
      </c>
      <c r="R6279">
        <v>0</v>
      </c>
      <c r="S6279">
        <v>13.7</v>
      </c>
    </row>
    <row r="6280" spans="1:19" ht="15" customHeight="1">
      <c r="A6280" s="15" t="s">
        <v>1150</v>
      </c>
      <c r="B6280" t="s">
        <v>1673</v>
      </c>
      <c r="C6280" t="s">
        <v>20</v>
      </c>
      <c r="D6280" t="s">
        <v>21</v>
      </c>
      <c r="E6280" t="s">
        <v>22</v>
      </c>
      <c r="Q6280">
        <v>0</v>
      </c>
      <c r="R6280">
        <v>0</v>
      </c>
      <c r="S6280">
        <v>9.2899999999999991</v>
      </c>
    </row>
    <row r="6281" spans="1:19" ht="15" customHeight="1">
      <c r="A6281" s="15" t="s">
        <v>1150</v>
      </c>
      <c r="B6281" t="s">
        <v>413</v>
      </c>
      <c r="C6281" t="s">
        <v>20</v>
      </c>
      <c r="D6281" t="s">
        <v>21</v>
      </c>
      <c r="E6281" t="s">
        <v>22</v>
      </c>
      <c r="Q6281">
        <v>0</v>
      </c>
      <c r="R6281">
        <v>0</v>
      </c>
      <c r="S6281">
        <v>9.2899999999999991</v>
      </c>
    </row>
    <row r="6282" spans="1:19" ht="15" customHeight="1">
      <c r="A6282" s="15" t="s">
        <v>1150</v>
      </c>
      <c r="B6282" t="s">
        <v>416</v>
      </c>
      <c r="C6282" t="s">
        <v>20</v>
      </c>
      <c r="D6282" t="s">
        <v>21</v>
      </c>
      <c r="E6282" t="s">
        <v>22</v>
      </c>
      <c r="Q6282">
        <v>0</v>
      </c>
      <c r="R6282">
        <v>0</v>
      </c>
      <c r="S6282">
        <v>9.2899999999999991</v>
      </c>
    </row>
    <row r="6283" spans="1:19" ht="15" customHeight="1">
      <c r="A6283" s="15" t="s">
        <v>1151</v>
      </c>
      <c r="B6283" t="s">
        <v>694</v>
      </c>
      <c r="C6283" t="s">
        <v>20</v>
      </c>
      <c r="D6283" t="s">
        <v>21</v>
      </c>
      <c r="E6283" t="s">
        <v>22</v>
      </c>
      <c r="Q6283">
        <v>0.08</v>
      </c>
      <c r="R6283">
        <v>0</v>
      </c>
      <c r="S6283">
        <v>14.1</v>
      </c>
    </row>
    <row r="6284" spans="1:19" ht="15" customHeight="1">
      <c r="A6284" s="15" t="s">
        <v>1151</v>
      </c>
      <c r="B6284" t="s">
        <v>695</v>
      </c>
      <c r="C6284" t="s">
        <v>20</v>
      </c>
      <c r="D6284" t="s">
        <v>21</v>
      </c>
      <c r="E6284" t="s">
        <v>22</v>
      </c>
      <c r="Q6284">
        <v>0.08</v>
      </c>
      <c r="R6284">
        <v>0</v>
      </c>
      <c r="S6284">
        <v>14.1</v>
      </c>
    </row>
    <row r="6285" spans="1:19" ht="15" customHeight="1">
      <c r="A6285" s="15" t="s">
        <v>1151</v>
      </c>
      <c r="B6285" t="s">
        <v>809</v>
      </c>
      <c r="C6285" t="s">
        <v>20</v>
      </c>
      <c r="D6285" t="s">
        <v>21</v>
      </c>
      <c r="E6285" t="s">
        <v>22</v>
      </c>
      <c r="Q6285">
        <v>0.08</v>
      </c>
      <c r="R6285">
        <v>0</v>
      </c>
      <c r="S6285">
        <v>14.1</v>
      </c>
    </row>
    <row r="6286" spans="1:19" ht="15" customHeight="1">
      <c r="A6286" s="15" t="s">
        <v>1151</v>
      </c>
      <c r="B6286" t="s">
        <v>1630</v>
      </c>
      <c r="C6286" t="s">
        <v>20</v>
      </c>
      <c r="D6286" t="s">
        <v>21</v>
      </c>
      <c r="E6286" t="s">
        <v>22</v>
      </c>
      <c r="Q6286">
        <v>0.08</v>
      </c>
      <c r="R6286">
        <v>0</v>
      </c>
      <c r="S6286">
        <v>14.1</v>
      </c>
    </row>
    <row r="6287" spans="1:19" ht="15" customHeight="1">
      <c r="A6287" s="15" t="s">
        <v>1151</v>
      </c>
      <c r="B6287" t="s">
        <v>715</v>
      </c>
      <c r="C6287" t="s">
        <v>20</v>
      </c>
      <c r="D6287" t="s">
        <v>21</v>
      </c>
      <c r="E6287" t="s">
        <v>22</v>
      </c>
      <c r="Q6287">
        <v>0.08</v>
      </c>
      <c r="R6287">
        <v>0</v>
      </c>
      <c r="S6287">
        <v>14.1</v>
      </c>
    </row>
    <row r="6288" spans="1:19" ht="15" customHeight="1">
      <c r="A6288" s="15" t="s">
        <v>1151</v>
      </c>
      <c r="B6288" t="s">
        <v>717</v>
      </c>
      <c r="C6288" t="s">
        <v>20</v>
      </c>
      <c r="D6288" t="s">
        <v>21</v>
      </c>
      <c r="E6288" t="s">
        <v>22</v>
      </c>
      <c r="Q6288">
        <v>0.08</v>
      </c>
      <c r="R6288">
        <v>0</v>
      </c>
      <c r="S6288">
        <v>14.1</v>
      </c>
    </row>
    <row r="6289" spans="1:19" ht="15" customHeight="1">
      <c r="A6289" s="15" t="s">
        <v>1151</v>
      </c>
      <c r="B6289" t="s">
        <v>1632</v>
      </c>
      <c r="C6289" t="s">
        <v>20</v>
      </c>
      <c r="D6289" t="s">
        <v>21</v>
      </c>
      <c r="E6289" t="s">
        <v>22</v>
      </c>
      <c r="Q6289">
        <v>0.08</v>
      </c>
      <c r="R6289">
        <v>0</v>
      </c>
      <c r="S6289">
        <v>14.1</v>
      </c>
    </row>
    <row r="6290" spans="1:19" ht="15" customHeight="1">
      <c r="A6290" s="15" t="s">
        <v>1151</v>
      </c>
      <c r="B6290" t="s">
        <v>1634</v>
      </c>
      <c r="C6290" t="s">
        <v>20</v>
      </c>
      <c r="D6290" t="s">
        <v>21</v>
      </c>
      <c r="E6290" t="s">
        <v>22</v>
      </c>
      <c r="Q6290">
        <v>0.08</v>
      </c>
      <c r="R6290">
        <v>0</v>
      </c>
      <c r="S6290">
        <v>14.1</v>
      </c>
    </row>
    <row r="6291" spans="1:19" ht="15" customHeight="1">
      <c r="A6291" s="15" t="s">
        <v>1151</v>
      </c>
      <c r="B6291" t="s">
        <v>1636</v>
      </c>
      <c r="C6291" t="s">
        <v>20</v>
      </c>
      <c r="D6291" t="s">
        <v>21</v>
      </c>
      <c r="E6291" t="s">
        <v>22</v>
      </c>
      <c r="Q6291">
        <v>0.08</v>
      </c>
      <c r="R6291">
        <v>0</v>
      </c>
      <c r="S6291">
        <v>14.1</v>
      </c>
    </row>
    <row r="6292" spans="1:19" ht="15" customHeight="1">
      <c r="A6292" s="15" t="s">
        <v>1151</v>
      </c>
      <c r="B6292" t="s">
        <v>1673</v>
      </c>
      <c r="C6292" t="s">
        <v>20</v>
      </c>
      <c r="D6292" t="s">
        <v>21</v>
      </c>
      <c r="E6292" t="s">
        <v>22</v>
      </c>
      <c r="Q6292">
        <v>0</v>
      </c>
      <c r="R6292">
        <v>0</v>
      </c>
      <c r="S6292">
        <v>9.2899999999999991</v>
      </c>
    </row>
    <row r="6293" spans="1:19" ht="15" customHeight="1">
      <c r="A6293" s="15" t="s">
        <v>1151</v>
      </c>
      <c r="B6293" t="s">
        <v>413</v>
      </c>
      <c r="C6293" t="s">
        <v>20</v>
      </c>
      <c r="D6293" t="s">
        <v>21</v>
      </c>
      <c r="E6293" t="s">
        <v>22</v>
      </c>
      <c r="Q6293">
        <v>0</v>
      </c>
      <c r="R6293">
        <v>0</v>
      </c>
      <c r="S6293">
        <v>9.2899999999999991</v>
      </c>
    </row>
    <row r="6294" spans="1:19" ht="15" customHeight="1">
      <c r="A6294" s="15" t="s">
        <v>1151</v>
      </c>
      <c r="B6294" t="s">
        <v>416</v>
      </c>
      <c r="C6294" t="s">
        <v>20</v>
      </c>
      <c r="D6294" t="s">
        <v>21</v>
      </c>
      <c r="E6294" t="s">
        <v>22</v>
      </c>
      <c r="Q6294">
        <v>0</v>
      </c>
      <c r="R6294">
        <v>0</v>
      </c>
      <c r="S6294">
        <v>9.2899999999999991</v>
      </c>
    </row>
    <row r="6295" spans="1:19" ht="15" customHeight="1">
      <c r="A6295" s="15" t="s">
        <v>1152</v>
      </c>
      <c r="B6295" t="s">
        <v>694</v>
      </c>
      <c r="C6295" t="s">
        <v>20</v>
      </c>
      <c r="D6295" t="s">
        <v>21</v>
      </c>
      <c r="E6295" t="s">
        <v>22</v>
      </c>
      <c r="Q6295">
        <v>0.05</v>
      </c>
      <c r="R6295">
        <v>0</v>
      </c>
      <c r="S6295">
        <v>13.9</v>
      </c>
    </row>
    <row r="6296" spans="1:19" ht="15" customHeight="1">
      <c r="A6296" s="15" t="s">
        <v>1152</v>
      </c>
      <c r="B6296" t="s">
        <v>695</v>
      </c>
      <c r="C6296" t="s">
        <v>20</v>
      </c>
      <c r="D6296" t="s">
        <v>21</v>
      </c>
      <c r="E6296" t="s">
        <v>22</v>
      </c>
      <c r="Q6296">
        <v>0.05</v>
      </c>
      <c r="R6296">
        <v>0</v>
      </c>
      <c r="S6296">
        <v>13.9</v>
      </c>
    </row>
    <row r="6297" spans="1:19" ht="15" customHeight="1">
      <c r="A6297" s="15" t="s">
        <v>1152</v>
      </c>
      <c r="B6297" t="s">
        <v>809</v>
      </c>
      <c r="C6297" t="s">
        <v>20</v>
      </c>
      <c r="D6297" t="s">
        <v>21</v>
      </c>
      <c r="E6297" t="s">
        <v>22</v>
      </c>
      <c r="Q6297">
        <v>0.05</v>
      </c>
      <c r="R6297">
        <v>0</v>
      </c>
      <c r="S6297">
        <v>13.9</v>
      </c>
    </row>
    <row r="6298" spans="1:19" ht="15" customHeight="1">
      <c r="A6298" s="15" t="s">
        <v>1152</v>
      </c>
      <c r="B6298" t="s">
        <v>1630</v>
      </c>
      <c r="C6298" t="s">
        <v>20</v>
      </c>
      <c r="D6298" t="s">
        <v>21</v>
      </c>
      <c r="E6298" t="s">
        <v>22</v>
      </c>
      <c r="Q6298">
        <v>0.05</v>
      </c>
      <c r="R6298">
        <v>0</v>
      </c>
      <c r="S6298">
        <v>13.9</v>
      </c>
    </row>
    <row r="6299" spans="1:19" ht="15" customHeight="1">
      <c r="A6299" s="15" t="s">
        <v>1152</v>
      </c>
      <c r="B6299" t="s">
        <v>715</v>
      </c>
      <c r="C6299" t="s">
        <v>20</v>
      </c>
      <c r="D6299" t="s">
        <v>21</v>
      </c>
      <c r="E6299" t="s">
        <v>22</v>
      </c>
      <c r="Q6299">
        <v>0.05</v>
      </c>
      <c r="R6299">
        <v>0</v>
      </c>
      <c r="S6299">
        <v>13.9</v>
      </c>
    </row>
    <row r="6300" spans="1:19" ht="15" customHeight="1">
      <c r="A6300" s="15" t="s">
        <v>1152</v>
      </c>
      <c r="B6300" t="s">
        <v>717</v>
      </c>
      <c r="C6300" t="s">
        <v>20</v>
      </c>
      <c r="D6300" t="s">
        <v>21</v>
      </c>
      <c r="E6300" t="s">
        <v>22</v>
      </c>
      <c r="Q6300">
        <v>0.05</v>
      </c>
      <c r="R6300">
        <v>0</v>
      </c>
      <c r="S6300">
        <v>13.9</v>
      </c>
    </row>
    <row r="6301" spans="1:19" ht="15" customHeight="1">
      <c r="A6301" s="15" t="s">
        <v>1152</v>
      </c>
      <c r="B6301" t="s">
        <v>1632</v>
      </c>
      <c r="C6301" t="s">
        <v>20</v>
      </c>
      <c r="D6301" t="s">
        <v>21</v>
      </c>
      <c r="E6301" t="s">
        <v>22</v>
      </c>
      <c r="Q6301">
        <v>0.05</v>
      </c>
      <c r="R6301">
        <v>0</v>
      </c>
      <c r="S6301">
        <v>13.9</v>
      </c>
    </row>
    <row r="6302" spans="1:19" ht="15" customHeight="1">
      <c r="A6302" s="15" t="s">
        <v>1152</v>
      </c>
      <c r="B6302" t="s">
        <v>1634</v>
      </c>
      <c r="C6302" t="s">
        <v>20</v>
      </c>
      <c r="D6302" t="s">
        <v>21</v>
      </c>
      <c r="E6302" t="s">
        <v>22</v>
      </c>
      <c r="Q6302">
        <v>0.05</v>
      </c>
      <c r="R6302">
        <v>0</v>
      </c>
      <c r="S6302">
        <v>13.9</v>
      </c>
    </row>
    <row r="6303" spans="1:19" ht="15" customHeight="1">
      <c r="A6303" s="15" t="s">
        <v>1152</v>
      </c>
      <c r="B6303" t="s">
        <v>1636</v>
      </c>
      <c r="C6303" t="s">
        <v>20</v>
      </c>
      <c r="D6303" t="s">
        <v>21</v>
      </c>
      <c r="E6303" t="s">
        <v>22</v>
      </c>
      <c r="Q6303">
        <v>0.05</v>
      </c>
      <c r="R6303">
        <v>0</v>
      </c>
      <c r="S6303">
        <v>13.9</v>
      </c>
    </row>
    <row r="6304" spans="1:19" ht="15" customHeight="1">
      <c r="A6304" s="15" t="s">
        <v>1152</v>
      </c>
      <c r="B6304" t="s">
        <v>1673</v>
      </c>
      <c r="C6304" t="s">
        <v>20</v>
      </c>
      <c r="D6304" t="s">
        <v>21</v>
      </c>
      <c r="E6304" t="s">
        <v>22</v>
      </c>
      <c r="Q6304">
        <v>0</v>
      </c>
      <c r="R6304">
        <v>0</v>
      </c>
      <c r="S6304">
        <v>9.2899999999999991</v>
      </c>
    </row>
    <row r="6305" spans="1:19" ht="15" customHeight="1">
      <c r="A6305" s="15" t="s">
        <v>1152</v>
      </c>
      <c r="B6305" t="s">
        <v>413</v>
      </c>
      <c r="C6305" t="s">
        <v>20</v>
      </c>
      <c r="D6305" t="s">
        <v>21</v>
      </c>
      <c r="E6305" t="s">
        <v>22</v>
      </c>
      <c r="Q6305">
        <v>0</v>
      </c>
      <c r="R6305">
        <v>0</v>
      </c>
      <c r="S6305">
        <v>9.2899999999999991</v>
      </c>
    </row>
    <row r="6306" spans="1:19" ht="15" customHeight="1">
      <c r="A6306" s="15" t="s">
        <v>1152</v>
      </c>
      <c r="B6306" t="s">
        <v>416</v>
      </c>
      <c r="C6306" t="s">
        <v>20</v>
      </c>
      <c r="D6306" t="s">
        <v>21</v>
      </c>
      <c r="E6306" t="s">
        <v>22</v>
      </c>
      <c r="Q6306">
        <v>0</v>
      </c>
      <c r="R6306">
        <v>0</v>
      </c>
      <c r="S6306">
        <v>9.2899999999999991</v>
      </c>
    </row>
    <row r="6307" spans="1:19" ht="15" customHeight="1">
      <c r="A6307" s="15" t="s">
        <v>1153</v>
      </c>
      <c r="B6307" t="s">
        <v>694</v>
      </c>
      <c r="C6307" t="s">
        <v>20</v>
      </c>
      <c r="D6307" t="s">
        <v>21</v>
      </c>
      <c r="E6307" t="s">
        <v>22</v>
      </c>
      <c r="Q6307">
        <v>0.09</v>
      </c>
      <c r="R6307">
        <v>0</v>
      </c>
      <c r="S6307">
        <v>20</v>
      </c>
    </row>
    <row r="6308" spans="1:19" ht="15" customHeight="1">
      <c r="A6308" s="15" t="s">
        <v>1153</v>
      </c>
      <c r="B6308" t="s">
        <v>695</v>
      </c>
      <c r="C6308" t="s">
        <v>20</v>
      </c>
      <c r="D6308" t="s">
        <v>21</v>
      </c>
      <c r="E6308" t="s">
        <v>22</v>
      </c>
      <c r="Q6308">
        <v>0.09</v>
      </c>
      <c r="R6308">
        <v>0</v>
      </c>
      <c r="S6308">
        <v>20</v>
      </c>
    </row>
    <row r="6309" spans="1:19" ht="15" customHeight="1">
      <c r="A6309" s="15" t="s">
        <v>1153</v>
      </c>
      <c r="B6309" t="s">
        <v>809</v>
      </c>
      <c r="C6309" t="s">
        <v>20</v>
      </c>
      <c r="D6309" t="s">
        <v>21</v>
      </c>
      <c r="E6309" t="s">
        <v>22</v>
      </c>
      <c r="Q6309">
        <v>0.09</v>
      </c>
      <c r="R6309">
        <v>0</v>
      </c>
      <c r="S6309">
        <v>20</v>
      </c>
    </row>
    <row r="6310" spans="1:19" ht="15" customHeight="1">
      <c r="A6310" s="15" t="s">
        <v>1153</v>
      </c>
      <c r="B6310" t="s">
        <v>1630</v>
      </c>
      <c r="C6310" t="s">
        <v>20</v>
      </c>
      <c r="D6310" t="s">
        <v>21</v>
      </c>
      <c r="E6310" t="s">
        <v>22</v>
      </c>
      <c r="Q6310">
        <v>0.09</v>
      </c>
      <c r="R6310">
        <v>0</v>
      </c>
      <c r="S6310">
        <v>20</v>
      </c>
    </row>
    <row r="6311" spans="1:19" ht="15" customHeight="1">
      <c r="A6311" s="15" t="s">
        <v>1153</v>
      </c>
      <c r="B6311" t="s">
        <v>715</v>
      </c>
      <c r="C6311" t="s">
        <v>20</v>
      </c>
      <c r="D6311" t="s">
        <v>21</v>
      </c>
      <c r="E6311" t="s">
        <v>22</v>
      </c>
      <c r="Q6311">
        <v>0.09</v>
      </c>
      <c r="R6311">
        <v>0</v>
      </c>
      <c r="S6311">
        <v>20</v>
      </c>
    </row>
    <row r="6312" spans="1:19" ht="15" customHeight="1">
      <c r="A6312" s="15" t="s">
        <v>1153</v>
      </c>
      <c r="B6312" t="s">
        <v>717</v>
      </c>
      <c r="C6312" t="s">
        <v>20</v>
      </c>
      <c r="D6312" t="s">
        <v>21</v>
      </c>
      <c r="E6312" t="s">
        <v>22</v>
      </c>
      <c r="Q6312">
        <v>0.09</v>
      </c>
      <c r="R6312">
        <v>0</v>
      </c>
      <c r="S6312">
        <v>20</v>
      </c>
    </row>
    <row r="6313" spans="1:19" ht="15" customHeight="1">
      <c r="A6313" s="15" t="s">
        <v>1153</v>
      </c>
      <c r="B6313" t="s">
        <v>1632</v>
      </c>
      <c r="C6313" t="s">
        <v>20</v>
      </c>
      <c r="D6313" t="s">
        <v>21</v>
      </c>
      <c r="E6313" t="s">
        <v>22</v>
      </c>
      <c r="Q6313">
        <v>0.09</v>
      </c>
      <c r="R6313">
        <v>0</v>
      </c>
      <c r="S6313">
        <v>20</v>
      </c>
    </row>
    <row r="6314" spans="1:19" ht="15" customHeight="1">
      <c r="A6314" s="15" t="s">
        <v>1153</v>
      </c>
      <c r="B6314" t="s">
        <v>1634</v>
      </c>
      <c r="C6314" t="s">
        <v>20</v>
      </c>
      <c r="D6314" t="s">
        <v>21</v>
      </c>
      <c r="E6314" t="s">
        <v>22</v>
      </c>
      <c r="Q6314">
        <v>0.09</v>
      </c>
      <c r="R6314">
        <v>0</v>
      </c>
      <c r="S6314">
        <v>20</v>
      </c>
    </row>
    <row r="6315" spans="1:19" ht="15" customHeight="1">
      <c r="A6315" s="15" t="s">
        <v>1153</v>
      </c>
      <c r="B6315" t="s">
        <v>1636</v>
      </c>
      <c r="C6315" t="s">
        <v>20</v>
      </c>
      <c r="D6315" t="s">
        <v>21</v>
      </c>
      <c r="E6315" t="s">
        <v>22</v>
      </c>
      <c r="Q6315">
        <v>0.09</v>
      </c>
      <c r="R6315">
        <v>0</v>
      </c>
      <c r="S6315">
        <v>20</v>
      </c>
    </row>
    <row r="6316" spans="1:19" ht="15" customHeight="1">
      <c r="A6316" s="15" t="s">
        <v>1153</v>
      </c>
      <c r="B6316" t="s">
        <v>1673</v>
      </c>
      <c r="C6316" t="s">
        <v>20</v>
      </c>
      <c r="D6316" t="s">
        <v>21</v>
      </c>
      <c r="E6316" t="s">
        <v>22</v>
      </c>
      <c r="Q6316">
        <v>0</v>
      </c>
      <c r="R6316">
        <v>0</v>
      </c>
      <c r="S6316">
        <v>9.2899999999999991</v>
      </c>
    </row>
    <row r="6317" spans="1:19" ht="15" customHeight="1">
      <c r="A6317" s="15" t="s">
        <v>1153</v>
      </c>
      <c r="B6317" t="s">
        <v>413</v>
      </c>
      <c r="C6317" t="s">
        <v>20</v>
      </c>
      <c r="D6317" t="s">
        <v>21</v>
      </c>
      <c r="E6317" t="s">
        <v>22</v>
      </c>
      <c r="Q6317">
        <v>0</v>
      </c>
      <c r="R6317">
        <v>0</v>
      </c>
      <c r="S6317">
        <v>9.2899999999999991</v>
      </c>
    </row>
    <row r="6318" spans="1:19" ht="15" customHeight="1">
      <c r="A6318" s="15" t="s">
        <v>1153</v>
      </c>
      <c r="B6318" t="s">
        <v>416</v>
      </c>
      <c r="C6318" t="s">
        <v>20</v>
      </c>
      <c r="D6318" t="s">
        <v>21</v>
      </c>
      <c r="E6318" t="s">
        <v>22</v>
      </c>
      <c r="Q6318">
        <v>0</v>
      </c>
      <c r="R6318">
        <v>0</v>
      </c>
      <c r="S6318">
        <v>9.2899999999999991</v>
      </c>
    </row>
    <row r="6319" spans="1:19" ht="15" customHeight="1">
      <c r="A6319" s="15" t="s">
        <v>1154</v>
      </c>
      <c r="B6319" t="s">
        <v>694</v>
      </c>
      <c r="C6319" t="s">
        <v>20</v>
      </c>
      <c r="D6319" t="s">
        <v>21</v>
      </c>
      <c r="E6319" t="s">
        <v>22</v>
      </c>
      <c r="Q6319">
        <v>0.09</v>
      </c>
      <c r="R6319">
        <v>0</v>
      </c>
      <c r="S6319">
        <v>21.6</v>
      </c>
    </row>
    <row r="6320" spans="1:19" ht="15" customHeight="1">
      <c r="A6320" s="15" t="s">
        <v>1154</v>
      </c>
      <c r="B6320" t="s">
        <v>695</v>
      </c>
      <c r="C6320" t="s">
        <v>20</v>
      </c>
      <c r="D6320" t="s">
        <v>21</v>
      </c>
      <c r="E6320" t="s">
        <v>22</v>
      </c>
      <c r="Q6320">
        <v>0.09</v>
      </c>
      <c r="R6320">
        <v>0</v>
      </c>
      <c r="S6320">
        <v>21.6</v>
      </c>
    </row>
    <row r="6321" spans="1:19" ht="15" customHeight="1">
      <c r="A6321" s="15" t="s">
        <v>1154</v>
      </c>
      <c r="B6321" t="s">
        <v>809</v>
      </c>
      <c r="C6321" t="s">
        <v>20</v>
      </c>
      <c r="D6321" t="s">
        <v>21</v>
      </c>
      <c r="E6321" t="s">
        <v>22</v>
      </c>
      <c r="Q6321">
        <v>0.09</v>
      </c>
      <c r="R6321">
        <v>0</v>
      </c>
      <c r="S6321">
        <v>21.6</v>
      </c>
    </row>
    <row r="6322" spans="1:19" ht="15" customHeight="1">
      <c r="A6322" s="15" t="s">
        <v>1154</v>
      </c>
      <c r="B6322" t="s">
        <v>1630</v>
      </c>
      <c r="C6322" t="s">
        <v>20</v>
      </c>
      <c r="D6322" t="s">
        <v>21</v>
      </c>
      <c r="E6322" t="s">
        <v>22</v>
      </c>
      <c r="Q6322">
        <v>0.09</v>
      </c>
      <c r="R6322">
        <v>0</v>
      </c>
      <c r="S6322">
        <v>21.6</v>
      </c>
    </row>
    <row r="6323" spans="1:19" ht="15" customHeight="1">
      <c r="A6323" s="15" t="s">
        <v>1154</v>
      </c>
      <c r="B6323" t="s">
        <v>715</v>
      </c>
      <c r="C6323" t="s">
        <v>20</v>
      </c>
      <c r="D6323" t="s">
        <v>21</v>
      </c>
      <c r="E6323" t="s">
        <v>22</v>
      </c>
      <c r="Q6323">
        <v>0.09</v>
      </c>
      <c r="R6323">
        <v>0</v>
      </c>
      <c r="S6323">
        <v>21.6</v>
      </c>
    </row>
    <row r="6324" spans="1:19" ht="15" customHeight="1">
      <c r="A6324" s="15" t="s">
        <v>1154</v>
      </c>
      <c r="B6324" t="s">
        <v>717</v>
      </c>
      <c r="C6324" t="s">
        <v>20</v>
      </c>
      <c r="D6324" t="s">
        <v>21</v>
      </c>
      <c r="E6324" t="s">
        <v>22</v>
      </c>
      <c r="Q6324">
        <v>0.09</v>
      </c>
      <c r="R6324">
        <v>0</v>
      </c>
      <c r="S6324">
        <v>21.6</v>
      </c>
    </row>
    <row r="6325" spans="1:19" ht="15" customHeight="1">
      <c r="A6325" s="15" t="s">
        <v>1154</v>
      </c>
      <c r="B6325" t="s">
        <v>1632</v>
      </c>
      <c r="C6325" t="s">
        <v>20</v>
      </c>
      <c r="D6325" t="s">
        <v>21</v>
      </c>
      <c r="E6325" t="s">
        <v>22</v>
      </c>
      <c r="Q6325">
        <v>0.09</v>
      </c>
      <c r="R6325">
        <v>0</v>
      </c>
      <c r="S6325">
        <v>21.6</v>
      </c>
    </row>
    <row r="6326" spans="1:19" ht="15" customHeight="1">
      <c r="A6326" s="15" t="s">
        <v>1154</v>
      </c>
      <c r="B6326" t="s">
        <v>1634</v>
      </c>
      <c r="C6326" t="s">
        <v>20</v>
      </c>
      <c r="D6326" t="s">
        <v>21</v>
      </c>
      <c r="E6326" t="s">
        <v>22</v>
      </c>
      <c r="Q6326">
        <v>0.09</v>
      </c>
      <c r="R6326">
        <v>0</v>
      </c>
      <c r="S6326">
        <v>21.6</v>
      </c>
    </row>
    <row r="6327" spans="1:19" ht="15" customHeight="1">
      <c r="A6327" s="15" t="s">
        <v>1154</v>
      </c>
      <c r="B6327" t="s">
        <v>1636</v>
      </c>
      <c r="C6327" t="s">
        <v>20</v>
      </c>
      <c r="D6327" t="s">
        <v>21</v>
      </c>
      <c r="E6327" t="s">
        <v>22</v>
      </c>
      <c r="Q6327">
        <v>0.09</v>
      </c>
      <c r="R6327">
        <v>0</v>
      </c>
      <c r="S6327">
        <v>21.6</v>
      </c>
    </row>
    <row r="6328" spans="1:19" ht="15" customHeight="1">
      <c r="A6328" s="15" t="s">
        <v>1154</v>
      </c>
      <c r="B6328" t="s">
        <v>1673</v>
      </c>
      <c r="C6328" t="s">
        <v>20</v>
      </c>
      <c r="D6328" t="s">
        <v>21</v>
      </c>
      <c r="E6328" t="s">
        <v>22</v>
      </c>
      <c r="Q6328">
        <v>0</v>
      </c>
      <c r="R6328">
        <v>0</v>
      </c>
      <c r="S6328">
        <v>9.2899999999999991</v>
      </c>
    </row>
    <row r="6329" spans="1:19" ht="15" customHeight="1">
      <c r="A6329" s="15" t="s">
        <v>1154</v>
      </c>
      <c r="B6329" t="s">
        <v>413</v>
      </c>
      <c r="C6329" t="s">
        <v>20</v>
      </c>
      <c r="D6329" t="s">
        <v>21</v>
      </c>
      <c r="E6329" t="s">
        <v>22</v>
      </c>
      <c r="Q6329">
        <v>0</v>
      </c>
      <c r="R6329">
        <v>0</v>
      </c>
      <c r="S6329">
        <v>9.2899999999999991</v>
      </c>
    </row>
    <row r="6330" spans="1:19" ht="15" customHeight="1">
      <c r="A6330" s="15" t="s">
        <v>1154</v>
      </c>
      <c r="B6330" t="s">
        <v>416</v>
      </c>
      <c r="C6330" t="s">
        <v>20</v>
      </c>
      <c r="D6330" t="s">
        <v>21</v>
      </c>
      <c r="E6330" t="s">
        <v>22</v>
      </c>
      <c r="Q6330">
        <v>0</v>
      </c>
      <c r="R6330">
        <v>0</v>
      </c>
      <c r="S6330">
        <v>9.2899999999999991</v>
      </c>
    </row>
    <row r="6331" spans="1:19" ht="15" customHeight="1">
      <c r="A6331" s="15" t="s">
        <v>417</v>
      </c>
      <c r="B6331" t="s">
        <v>694</v>
      </c>
      <c r="C6331" t="s">
        <v>20</v>
      </c>
      <c r="D6331" t="s">
        <v>21</v>
      </c>
      <c r="E6331" t="s">
        <v>22</v>
      </c>
      <c r="Q6331">
        <v>5500</v>
      </c>
    </row>
    <row r="6332" spans="1:19" ht="15" customHeight="1">
      <c r="A6332" s="15" t="s">
        <v>417</v>
      </c>
      <c r="B6332" t="s">
        <v>706</v>
      </c>
      <c r="C6332" t="s">
        <v>20</v>
      </c>
      <c r="D6332" t="s">
        <v>21</v>
      </c>
      <c r="E6332" t="s">
        <v>22</v>
      </c>
      <c r="Q6332">
        <v>5500</v>
      </c>
    </row>
    <row r="6333" spans="1:19" ht="15" customHeight="1">
      <c r="A6333" s="15" t="s">
        <v>417</v>
      </c>
      <c r="B6333" t="s">
        <v>810</v>
      </c>
      <c r="C6333" t="s">
        <v>20</v>
      </c>
      <c r="D6333" t="s">
        <v>21</v>
      </c>
      <c r="E6333" t="s">
        <v>22</v>
      </c>
      <c r="Q6333">
        <v>4090</v>
      </c>
      <c r="R6333">
        <v>4030</v>
      </c>
      <c r="S6333">
        <v>4104.8</v>
      </c>
    </row>
    <row r="6334" spans="1:19" ht="15" customHeight="1">
      <c r="A6334" s="15" t="s">
        <v>417</v>
      </c>
      <c r="B6334" t="s">
        <v>707</v>
      </c>
      <c r="C6334" t="s">
        <v>20</v>
      </c>
      <c r="D6334" t="s">
        <v>21</v>
      </c>
      <c r="E6334" t="s">
        <v>22</v>
      </c>
      <c r="Q6334">
        <v>2760</v>
      </c>
    </row>
    <row r="6335" spans="1:19" ht="15" customHeight="1">
      <c r="A6335" s="15" t="s">
        <v>417</v>
      </c>
      <c r="B6335" t="s">
        <v>1618</v>
      </c>
      <c r="C6335" t="s">
        <v>20</v>
      </c>
      <c r="D6335" t="s">
        <v>21</v>
      </c>
      <c r="E6335" t="s">
        <v>22</v>
      </c>
      <c r="Q6335">
        <v>780</v>
      </c>
      <c r="R6335">
        <v>692</v>
      </c>
      <c r="S6335">
        <v>855</v>
      </c>
    </row>
    <row r="6336" spans="1:19" ht="15" customHeight="1">
      <c r="A6336" s="15" t="s">
        <v>417</v>
      </c>
      <c r="B6336" t="s">
        <v>1619</v>
      </c>
      <c r="C6336" t="s">
        <v>20</v>
      </c>
      <c r="D6336" t="s">
        <v>21</v>
      </c>
      <c r="E6336" t="s">
        <v>22</v>
      </c>
      <c r="Q6336">
        <v>1660</v>
      </c>
      <c r="R6336">
        <v>1570</v>
      </c>
      <c r="S6336">
        <v>1730</v>
      </c>
    </row>
    <row r="6337" spans="1:19" ht="15" customHeight="1">
      <c r="A6337" s="15" t="s">
        <v>417</v>
      </c>
      <c r="B6337" t="s">
        <v>1620</v>
      </c>
      <c r="C6337" t="s">
        <v>20</v>
      </c>
      <c r="D6337" t="s">
        <v>21</v>
      </c>
      <c r="E6337" t="s">
        <v>22</v>
      </c>
      <c r="Q6337">
        <v>321</v>
      </c>
      <c r="R6337">
        <v>192</v>
      </c>
      <c r="S6337">
        <v>355</v>
      </c>
    </row>
    <row r="6338" spans="1:19" ht="15" customHeight="1">
      <c r="A6338" s="15" t="s">
        <v>417</v>
      </c>
      <c r="B6338" t="s">
        <v>708</v>
      </c>
      <c r="C6338" t="s">
        <v>20</v>
      </c>
      <c r="D6338" t="s">
        <v>21</v>
      </c>
      <c r="E6338" t="s">
        <v>22</v>
      </c>
      <c r="Q6338">
        <v>1270</v>
      </c>
    </row>
    <row r="6339" spans="1:19" ht="15" customHeight="1">
      <c r="A6339" s="15" t="s">
        <v>417</v>
      </c>
      <c r="B6339" t="s">
        <v>1621</v>
      </c>
      <c r="C6339" t="s">
        <v>20</v>
      </c>
      <c r="D6339" t="s">
        <v>21</v>
      </c>
      <c r="E6339" t="s">
        <v>22</v>
      </c>
      <c r="Q6339">
        <v>0.71</v>
      </c>
      <c r="R6339">
        <v>0</v>
      </c>
      <c r="S6339">
        <v>5.12</v>
      </c>
    </row>
    <row r="6340" spans="1:19" ht="15" customHeight="1">
      <c r="A6340" s="15" t="s">
        <v>417</v>
      </c>
      <c r="B6340" t="s">
        <v>1622</v>
      </c>
      <c r="C6340" t="s">
        <v>20</v>
      </c>
      <c r="D6340" t="s">
        <v>21</v>
      </c>
      <c r="E6340" t="s">
        <v>22</v>
      </c>
      <c r="Q6340">
        <v>29.5</v>
      </c>
      <c r="R6340">
        <v>0</v>
      </c>
      <c r="S6340">
        <v>74.8</v>
      </c>
    </row>
    <row r="6341" spans="1:19" ht="15" customHeight="1">
      <c r="A6341" s="15" t="s">
        <v>417</v>
      </c>
      <c r="B6341" t="s">
        <v>1623</v>
      </c>
      <c r="C6341" t="s">
        <v>20</v>
      </c>
      <c r="D6341" t="s">
        <v>21</v>
      </c>
      <c r="E6341" t="s">
        <v>22</v>
      </c>
      <c r="Q6341">
        <v>30.8</v>
      </c>
      <c r="R6341">
        <v>0</v>
      </c>
      <c r="S6341">
        <v>60.8</v>
      </c>
    </row>
    <row r="6342" spans="1:19" ht="15" customHeight="1">
      <c r="A6342" s="15" t="s">
        <v>417</v>
      </c>
      <c r="B6342" t="s">
        <v>811</v>
      </c>
      <c r="C6342" t="s">
        <v>20</v>
      </c>
      <c r="D6342" t="s">
        <v>21</v>
      </c>
      <c r="E6342" t="s">
        <v>22</v>
      </c>
      <c r="Q6342">
        <v>1410</v>
      </c>
      <c r="R6342">
        <v>1340</v>
      </c>
      <c r="S6342">
        <v>1470</v>
      </c>
    </row>
    <row r="6343" spans="1:19" ht="15" customHeight="1">
      <c r="A6343" s="15" t="s">
        <v>417</v>
      </c>
      <c r="B6343" t="s">
        <v>1624</v>
      </c>
      <c r="C6343" t="s">
        <v>20</v>
      </c>
      <c r="D6343" t="s">
        <v>21</v>
      </c>
      <c r="E6343" t="s">
        <v>22</v>
      </c>
      <c r="Q6343">
        <v>1390</v>
      </c>
      <c r="R6343">
        <v>1320</v>
      </c>
      <c r="S6343">
        <v>1450</v>
      </c>
    </row>
    <row r="6344" spans="1:19" ht="15" customHeight="1">
      <c r="A6344" s="15" t="s">
        <v>417</v>
      </c>
      <c r="B6344" t="s">
        <v>709</v>
      </c>
      <c r="C6344" t="s">
        <v>20</v>
      </c>
      <c r="D6344" t="s">
        <v>21</v>
      </c>
      <c r="E6344" t="s">
        <v>22</v>
      </c>
      <c r="Q6344">
        <v>1050</v>
      </c>
    </row>
    <row r="6345" spans="1:19" ht="15" customHeight="1">
      <c r="A6345" s="15" t="s">
        <v>417</v>
      </c>
      <c r="B6345" t="s">
        <v>710</v>
      </c>
      <c r="C6345" t="s">
        <v>20</v>
      </c>
      <c r="D6345" t="s">
        <v>21</v>
      </c>
      <c r="E6345" t="s">
        <v>22</v>
      </c>
      <c r="Q6345">
        <v>266</v>
      </c>
    </row>
    <row r="6346" spans="1:19" ht="15" customHeight="1">
      <c r="A6346" s="15" t="s">
        <v>417</v>
      </c>
      <c r="B6346" t="s">
        <v>1625</v>
      </c>
      <c r="C6346" t="s">
        <v>20</v>
      </c>
      <c r="D6346" t="s">
        <v>21</v>
      </c>
      <c r="E6346" t="s">
        <v>22</v>
      </c>
      <c r="Q6346">
        <v>9</v>
      </c>
      <c r="R6346">
        <v>0</v>
      </c>
      <c r="S6346">
        <v>40.700000000000003</v>
      </c>
    </row>
    <row r="6347" spans="1:19" ht="15" customHeight="1">
      <c r="A6347" s="15" t="s">
        <v>417</v>
      </c>
      <c r="B6347" t="s">
        <v>1626</v>
      </c>
      <c r="C6347" t="s">
        <v>20</v>
      </c>
      <c r="D6347" t="s">
        <v>21</v>
      </c>
      <c r="E6347" t="s">
        <v>22</v>
      </c>
      <c r="Q6347">
        <v>55.3</v>
      </c>
      <c r="R6347">
        <v>0</v>
      </c>
      <c r="S6347">
        <v>139</v>
      </c>
    </row>
    <row r="6348" spans="1:19" ht="15" customHeight="1">
      <c r="A6348" s="15" t="s">
        <v>417</v>
      </c>
      <c r="B6348" t="s">
        <v>1627</v>
      </c>
      <c r="C6348" t="s">
        <v>20</v>
      </c>
      <c r="D6348" t="s">
        <v>21</v>
      </c>
      <c r="E6348" t="s">
        <v>22</v>
      </c>
      <c r="Q6348">
        <v>5.15</v>
      </c>
      <c r="R6348">
        <v>0</v>
      </c>
      <c r="S6348">
        <v>35.1</v>
      </c>
    </row>
    <row r="6349" spans="1:19" ht="15" customHeight="1">
      <c r="A6349" s="15" t="s">
        <v>417</v>
      </c>
      <c r="B6349" t="s">
        <v>711</v>
      </c>
      <c r="C6349" t="s">
        <v>20</v>
      </c>
      <c r="D6349" t="s">
        <v>21</v>
      </c>
      <c r="E6349" t="s">
        <v>22</v>
      </c>
      <c r="Q6349">
        <v>19.899999999999999</v>
      </c>
    </row>
    <row r="6350" spans="1:19" ht="15" customHeight="1">
      <c r="A6350" s="15" t="s">
        <v>417</v>
      </c>
      <c r="B6350" t="s">
        <v>813</v>
      </c>
      <c r="C6350" t="s">
        <v>20</v>
      </c>
      <c r="D6350" t="s">
        <v>21</v>
      </c>
      <c r="E6350" t="s">
        <v>22</v>
      </c>
      <c r="Q6350">
        <v>5.07</v>
      </c>
      <c r="R6350">
        <v>0</v>
      </c>
      <c r="S6350">
        <v>139</v>
      </c>
    </row>
    <row r="6351" spans="1:19" ht="15" customHeight="1">
      <c r="A6351" s="15" t="s">
        <v>417</v>
      </c>
      <c r="B6351" t="s">
        <v>812</v>
      </c>
      <c r="C6351" t="s">
        <v>20</v>
      </c>
      <c r="D6351" t="s">
        <v>21</v>
      </c>
      <c r="E6351" t="s">
        <v>22</v>
      </c>
      <c r="Q6351">
        <v>3.41</v>
      </c>
      <c r="R6351">
        <v>0</v>
      </c>
      <c r="S6351">
        <v>28.1</v>
      </c>
    </row>
    <row r="6352" spans="1:19" ht="15" customHeight="1">
      <c r="A6352" s="15" t="s">
        <v>417</v>
      </c>
      <c r="B6352" t="s">
        <v>1628</v>
      </c>
      <c r="C6352" t="s">
        <v>20</v>
      </c>
      <c r="D6352" t="s">
        <v>21</v>
      </c>
      <c r="E6352" t="s">
        <v>22</v>
      </c>
      <c r="Q6352">
        <v>3.4</v>
      </c>
      <c r="R6352">
        <v>0</v>
      </c>
      <c r="S6352">
        <v>28.1</v>
      </c>
    </row>
    <row r="6353" spans="1:19" ht="15" customHeight="1">
      <c r="A6353" s="15" t="s">
        <v>417</v>
      </c>
      <c r="B6353" t="s">
        <v>1629</v>
      </c>
      <c r="C6353" t="s">
        <v>20</v>
      </c>
      <c r="D6353" t="s">
        <v>21</v>
      </c>
      <c r="E6353" t="s">
        <v>22</v>
      </c>
      <c r="Q6353">
        <v>0.01</v>
      </c>
      <c r="R6353">
        <v>0</v>
      </c>
      <c r="S6353">
        <v>5.12</v>
      </c>
    </row>
    <row r="6354" spans="1:19" ht="15" customHeight="1">
      <c r="A6354" s="15" t="s">
        <v>417</v>
      </c>
      <c r="B6354" t="s">
        <v>1631</v>
      </c>
      <c r="C6354" t="s">
        <v>20</v>
      </c>
      <c r="D6354" t="s">
        <v>21</v>
      </c>
      <c r="E6354" t="s">
        <v>22</v>
      </c>
      <c r="Q6354">
        <v>425</v>
      </c>
    </row>
    <row r="6355" spans="1:19" ht="15" customHeight="1">
      <c r="A6355" s="15" t="s">
        <v>417</v>
      </c>
      <c r="B6355" t="s">
        <v>716</v>
      </c>
      <c r="C6355" t="s">
        <v>20</v>
      </c>
      <c r="D6355" t="s">
        <v>21</v>
      </c>
      <c r="E6355" t="s">
        <v>22</v>
      </c>
      <c r="Q6355">
        <v>159</v>
      </c>
    </row>
    <row r="6356" spans="1:19" ht="15" customHeight="1">
      <c r="A6356" s="15" t="s">
        <v>417</v>
      </c>
      <c r="B6356" t="s">
        <v>719</v>
      </c>
      <c r="C6356" t="s">
        <v>20</v>
      </c>
      <c r="D6356" t="s">
        <v>21</v>
      </c>
      <c r="E6356" t="s">
        <v>22</v>
      </c>
      <c r="Q6356">
        <v>139</v>
      </c>
    </row>
    <row r="6357" spans="1:19" ht="15" customHeight="1">
      <c r="A6357" s="15" t="s">
        <v>417</v>
      </c>
      <c r="B6357" t="s">
        <v>1633</v>
      </c>
      <c r="C6357" t="s">
        <v>20</v>
      </c>
      <c r="D6357" t="s">
        <v>21</v>
      </c>
      <c r="E6357" t="s">
        <v>22</v>
      </c>
      <c r="Q6357">
        <v>4120</v>
      </c>
      <c r="R6357">
        <v>4050</v>
      </c>
      <c r="S6357">
        <v>4180</v>
      </c>
    </row>
    <row r="6358" spans="1:19" ht="15" customHeight="1">
      <c r="A6358" s="15" t="s">
        <v>417</v>
      </c>
      <c r="B6358" t="s">
        <v>1635</v>
      </c>
      <c r="C6358" t="s">
        <v>20</v>
      </c>
      <c r="D6358" t="s">
        <v>21</v>
      </c>
      <c r="E6358" t="s">
        <v>22</v>
      </c>
      <c r="Q6358">
        <v>1360</v>
      </c>
      <c r="R6358">
        <v>1290</v>
      </c>
      <c r="S6358">
        <v>1428.9</v>
      </c>
    </row>
    <row r="6359" spans="1:19" ht="15" customHeight="1">
      <c r="A6359" s="15" t="s">
        <v>417</v>
      </c>
      <c r="B6359" t="s">
        <v>1637</v>
      </c>
      <c r="C6359" t="s">
        <v>20</v>
      </c>
      <c r="D6359" t="s">
        <v>21</v>
      </c>
      <c r="E6359" t="s">
        <v>22</v>
      </c>
      <c r="Q6359">
        <v>159</v>
      </c>
    </row>
    <row r="6360" spans="1:19" ht="15" customHeight="1">
      <c r="A6360" s="15" t="s">
        <v>417</v>
      </c>
      <c r="B6360" t="s">
        <v>1673</v>
      </c>
      <c r="C6360" t="s">
        <v>20</v>
      </c>
      <c r="D6360" t="s">
        <v>21</v>
      </c>
      <c r="E6360" t="s">
        <v>22</v>
      </c>
      <c r="Q6360">
        <v>99.5</v>
      </c>
    </row>
    <row r="6361" spans="1:19" ht="15" customHeight="1">
      <c r="A6361" s="15" t="s">
        <v>417</v>
      </c>
      <c r="B6361" t="s">
        <v>413</v>
      </c>
      <c r="C6361" t="s">
        <v>20</v>
      </c>
      <c r="D6361" t="s">
        <v>21</v>
      </c>
      <c r="E6361" t="s">
        <v>22</v>
      </c>
      <c r="L6361" t="s">
        <v>414</v>
      </c>
      <c r="Q6361">
        <v>99.5</v>
      </c>
    </row>
    <row r="6362" spans="1:19" ht="15" customHeight="1">
      <c r="A6362" s="15" t="s">
        <v>417</v>
      </c>
      <c r="B6362" t="s">
        <v>416</v>
      </c>
      <c r="C6362" t="s">
        <v>20</v>
      </c>
      <c r="D6362" t="s">
        <v>21</v>
      </c>
      <c r="E6362" t="s">
        <v>22</v>
      </c>
      <c r="Q6362">
        <v>269</v>
      </c>
    </row>
    <row r="6363" spans="1:19" ht="15" customHeight="1">
      <c r="A6363" s="15" t="s">
        <v>802</v>
      </c>
      <c r="B6363" t="s">
        <v>694</v>
      </c>
      <c r="C6363" t="s">
        <v>20</v>
      </c>
      <c r="D6363" t="s">
        <v>21</v>
      </c>
      <c r="E6363" t="s">
        <v>22</v>
      </c>
      <c r="Q6363">
        <v>4090</v>
      </c>
      <c r="R6363">
        <v>4030</v>
      </c>
      <c r="S6363">
        <v>4104.8</v>
      </c>
    </row>
    <row r="6364" spans="1:19" ht="15" customHeight="1">
      <c r="A6364" s="15" t="s">
        <v>802</v>
      </c>
      <c r="B6364" t="s">
        <v>706</v>
      </c>
      <c r="C6364" t="s">
        <v>20</v>
      </c>
      <c r="D6364" t="s">
        <v>21</v>
      </c>
      <c r="E6364" t="s">
        <v>22</v>
      </c>
      <c r="Q6364">
        <v>4090</v>
      </c>
      <c r="R6364">
        <v>4030</v>
      </c>
      <c r="S6364">
        <v>4104.8</v>
      </c>
    </row>
    <row r="6365" spans="1:19" ht="15" customHeight="1">
      <c r="A6365" s="15" t="s">
        <v>802</v>
      </c>
      <c r="B6365" t="s">
        <v>810</v>
      </c>
      <c r="C6365" t="s">
        <v>20</v>
      </c>
      <c r="D6365" t="s">
        <v>21</v>
      </c>
      <c r="E6365" t="s">
        <v>22</v>
      </c>
      <c r="L6365" t="s">
        <v>798</v>
      </c>
      <c r="Q6365">
        <v>4090</v>
      </c>
      <c r="R6365">
        <v>4030</v>
      </c>
      <c r="S6365">
        <v>4104.8</v>
      </c>
    </row>
    <row r="6366" spans="1:19" ht="15" customHeight="1">
      <c r="A6366" s="15" t="s">
        <v>802</v>
      </c>
      <c r="B6366" t="s">
        <v>707</v>
      </c>
      <c r="C6366" t="s">
        <v>20</v>
      </c>
      <c r="D6366" t="s">
        <v>21</v>
      </c>
      <c r="E6366" t="s">
        <v>22</v>
      </c>
      <c r="Q6366">
        <v>2760</v>
      </c>
    </row>
    <row r="6367" spans="1:19" ht="15" customHeight="1">
      <c r="A6367" s="15" t="s">
        <v>802</v>
      </c>
      <c r="B6367" t="s">
        <v>1618</v>
      </c>
      <c r="C6367" t="s">
        <v>20</v>
      </c>
      <c r="D6367" t="s">
        <v>21</v>
      </c>
      <c r="E6367" t="s">
        <v>22</v>
      </c>
      <c r="Q6367">
        <v>780</v>
      </c>
      <c r="R6367">
        <v>692</v>
      </c>
      <c r="S6367">
        <v>855</v>
      </c>
    </row>
    <row r="6368" spans="1:19" ht="15" customHeight="1">
      <c r="A6368" s="15" t="s">
        <v>802</v>
      </c>
      <c r="B6368" t="s">
        <v>1619</v>
      </c>
      <c r="C6368" t="s">
        <v>20</v>
      </c>
      <c r="D6368" t="s">
        <v>21</v>
      </c>
      <c r="E6368" t="s">
        <v>22</v>
      </c>
      <c r="Q6368">
        <v>1660</v>
      </c>
      <c r="R6368">
        <v>1570</v>
      </c>
      <c r="S6368">
        <v>1730</v>
      </c>
    </row>
    <row r="6369" spans="1:19" ht="15" customHeight="1">
      <c r="A6369" s="15" t="s">
        <v>802</v>
      </c>
      <c r="B6369" t="s">
        <v>1620</v>
      </c>
      <c r="C6369" t="s">
        <v>20</v>
      </c>
      <c r="D6369" t="s">
        <v>21</v>
      </c>
      <c r="E6369" t="s">
        <v>22</v>
      </c>
      <c r="Q6369">
        <v>321</v>
      </c>
      <c r="R6369">
        <v>192</v>
      </c>
      <c r="S6369">
        <v>355</v>
      </c>
    </row>
    <row r="6370" spans="1:19" ht="15" customHeight="1">
      <c r="A6370" s="15" t="s">
        <v>802</v>
      </c>
      <c r="B6370" t="s">
        <v>708</v>
      </c>
      <c r="C6370" t="s">
        <v>20</v>
      </c>
      <c r="D6370" t="s">
        <v>21</v>
      </c>
      <c r="E6370" t="s">
        <v>22</v>
      </c>
      <c r="Q6370">
        <v>1270</v>
      </c>
    </row>
    <row r="6371" spans="1:19" ht="15" customHeight="1">
      <c r="A6371" s="15" t="s">
        <v>802</v>
      </c>
      <c r="B6371" t="s">
        <v>1621</v>
      </c>
      <c r="C6371" t="s">
        <v>20</v>
      </c>
      <c r="D6371" t="s">
        <v>21</v>
      </c>
      <c r="E6371" t="s">
        <v>22</v>
      </c>
      <c r="Q6371">
        <v>0.71</v>
      </c>
      <c r="R6371">
        <v>0</v>
      </c>
      <c r="S6371">
        <v>5.12</v>
      </c>
    </row>
    <row r="6372" spans="1:19" ht="15" customHeight="1">
      <c r="A6372" s="15" t="s">
        <v>802</v>
      </c>
      <c r="B6372" t="s">
        <v>1622</v>
      </c>
      <c r="C6372" t="s">
        <v>20</v>
      </c>
      <c r="D6372" t="s">
        <v>21</v>
      </c>
      <c r="E6372" t="s">
        <v>22</v>
      </c>
      <c r="Q6372">
        <v>29.5</v>
      </c>
      <c r="R6372">
        <v>0</v>
      </c>
      <c r="S6372">
        <v>74.8</v>
      </c>
    </row>
    <row r="6373" spans="1:19" ht="15" customHeight="1">
      <c r="A6373" s="15" t="s">
        <v>802</v>
      </c>
      <c r="B6373" t="s">
        <v>1623</v>
      </c>
      <c r="C6373" t="s">
        <v>20</v>
      </c>
      <c r="D6373" t="s">
        <v>21</v>
      </c>
      <c r="E6373" t="s">
        <v>22</v>
      </c>
      <c r="Q6373">
        <v>30.8</v>
      </c>
      <c r="R6373">
        <v>0</v>
      </c>
      <c r="S6373">
        <v>60.8</v>
      </c>
    </row>
    <row r="6374" spans="1:19" ht="15" customHeight="1">
      <c r="A6374" s="15" t="s">
        <v>802</v>
      </c>
      <c r="B6374" t="s">
        <v>1631</v>
      </c>
      <c r="C6374" t="s">
        <v>20</v>
      </c>
      <c r="D6374" t="s">
        <v>21</v>
      </c>
      <c r="E6374" t="s">
        <v>22</v>
      </c>
      <c r="Q6374">
        <v>61</v>
      </c>
      <c r="R6374">
        <v>0</v>
      </c>
      <c r="S6374">
        <v>74.8</v>
      </c>
    </row>
    <row r="6375" spans="1:19" ht="15" customHeight="1">
      <c r="A6375" s="15" t="s">
        <v>802</v>
      </c>
      <c r="B6375" t="s">
        <v>716</v>
      </c>
      <c r="C6375" t="s">
        <v>20</v>
      </c>
      <c r="D6375" t="s">
        <v>21</v>
      </c>
      <c r="E6375" t="s">
        <v>22</v>
      </c>
      <c r="Q6375">
        <v>61</v>
      </c>
      <c r="R6375">
        <v>0</v>
      </c>
      <c r="S6375">
        <v>74.8</v>
      </c>
    </row>
    <row r="6376" spans="1:19" ht="15" customHeight="1">
      <c r="A6376" s="15" t="s">
        <v>802</v>
      </c>
      <c r="B6376" t="s">
        <v>719</v>
      </c>
      <c r="C6376" t="s">
        <v>20</v>
      </c>
      <c r="D6376" t="s">
        <v>21</v>
      </c>
      <c r="E6376" t="s">
        <v>22</v>
      </c>
      <c r="Q6376">
        <v>61</v>
      </c>
      <c r="R6376">
        <v>0</v>
      </c>
      <c r="S6376">
        <v>74.8</v>
      </c>
    </row>
    <row r="6377" spans="1:19" ht="15" customHeight="1">
      <c r="A6377" s="15" t="s">
        <v>802</v>
      </c>
      <c r="B6377" t="s">
        <v>1633</v>
      </c>
      <c r="C6377" t="s">
        <v>20</v>
      </c>
      <c r="D6377" t="s">
        <v>21</v>
      </c>
      <c r="E6377" t="s">
        <v>22</v>
      </c>
      <c r="Q6377">
        <v>4090</v>
      </c>
      <c r="R6377">
        <v>4030</v>
      </c>
      <c r="S6377">
        <v>4104.8</v>
      </c>
    </row>
    <row r="6378" spans="1:19" ht="15" customHeight="1">
      <c r="A6378" s="15" t="s">
        <v>802</v>
      </c>
      <c r="B6378" t="s">
        <v>1635</v>
      </c>
      <c r="C6378" t="s">
        <v>20</v>
      </c>
      <c r="D6378" t="s">
        <v>21</v>
      </c>
      <c r="E6378" t="s">
        <v>22</v>
      </c>
      <c r="Q6378">
        <v>1330</v>
      </c>
      <c r="R6378">
        <v>1270</v>
      </c>
      <c r="S6378">
        <v>1344.8</v>
      </c>
    </row>
    <row r="6379" spans="1:19" ht="15" customHeight="1">
      <c r="A6379" s="15" t="s">
        <v>802</v>
      </c>
      <c r="B6379" t="s">
        <v>1637</v>
      </c>
      <c r="C6379" t="s">
        <v>20</v>
      </c>
      <c r="D6379" t="s">
        <v>21</v>
      </c>
      <c r="E6379" t="s">
        <v>22</v>
      </c>
      <c r="Q6379">
        <v>61</v>
      </c>
      <c r="R6379">
        <v>0</v>
      </c>
      <c r="S6379">
        <v>74.8</v>
      </c>
    </row>
    <row r="6380" spans="1:19" ht="15" customHeight="1">
      <c r="A6380" s="15" t="s">
        <v>802</v>
      </c>
      <c r="B6380" t="s">
        <v>1673</v>
      </c>
      <c r="C6380" t="s">
        <v>20</v>
      </c>
      <c r="D6380" t="s">
        <v>21</v>
      </c>
      <c r="E6380" t="s">
        <v>22</v>
      </c>
      <c r="Q6380">
        <v>30.5</v>
      </c>
      <c r="R6380">
        <v>0</v>
      </c>
      <c r="S6380">
        <v>69.5</v>
      </c>
    </row>
    <row r="6381" spans="1:19" ht="15" customHeight="1">
      <c r="A6381" s="15" t="s">
        <v>802</v>
      </c>
      <c r="B6381" t="s">
        <v>413</v>
      </c>
      <c r="C6381" t="s">
        <v>20</v>
      </c>
      <c r="D6381" t="s">
        <v>21</v>
      </c>
      <c r="E6381" t="s">
        <v>22</v>
      </c>
      <c r="L6381" t="s">
        <v>798</v>
      </c>
      <c r="Q6381">
        <v>30.5</v>
      </c>
      <c r="R6381">
        <v>0</v>
      </c>
      <c r="S6381">
        <v>69.5</v>
      </c>
    </row>
    <row r="6382" spans="1:19" ht="15" customHeight="1">
      <c r="A6382" s="15" t="s">
        <v>802</v>
      </c>
      <c r="B6382" t="s">
        <v>416</v>
      </c>
      <c r="C6382" t="s">
        <v>20</v>
      </c>
      <c r="D6382" t="s">
        <v>21</v>
      </c>
      <c r="E6382" t="s">
        <v>22</v>
      </c>
      <c r="L6382" t="s">
        <v>798</v>
      </c>
      <c r="Q6382">
        <v>164</v>
      </c>
      <c r="R6382">
        <v>138</v>
      </c>
      <c r="S6382">
        <v>193</v>
      </c>
    </row>
    <row r="6383" spans="1:19" ht="15" customHeight="1">
      <c r="A6383" s="15" t="s">
        <v>418</v>
      </c>
      <c r="B6383" t="s">
        <v>694</v>
      </c>
      <c r="C6383" t="s">
        <v>20</v>
      </c>
      <c r="D6383" t="s">
        <v>21</v>
      </c>
      <c r="E6383" t="s">
        <v>22</v>
      </c>
      <c r="Q6383">
        <v>2760</v>
      </c>
    </row>
    <row r="6384" spans="1:19" ht="15" customHeight="1">
      <c r="A6384" s="15" t="s">
        <v>418</v>
      </c>
      <c r="B6384" t="s">
        <v>706</v>
      </c>
      <c r="C6384" t="s">
        <v>20</v>
      </c>
      <c r="D6384" t="s">
        <v>21</v>
      </c>
      <c r="E6384" t="s">
        <v>22</v>
      </c>
      <c r="Q6384">
        <v>2760</v>
      </c>
    </row>
    <row r="6385" spans="1:19" ht="15" customHeight="1">
      <c r="A6385" s="15" t="s">
        <v>418</v>
      </c>
      <c r="B6385" t="s">
        <v>810</v>
      </c>
      <c r="C6385" t="s">
        <v>20</v>
      </c>
      <c r="D6385" t="s">
        <v>21</v>
      </c>
      <c r="E6385" t="s">
        <v>22</v>
      </c>
      <c r="Q6385">
        <v>2760</v>
      </c>
    </row>
    <row r="6386" spans="1:19" ht="15" customHeight="1">
      <c r="A6386" s="15" t="s">
        <v>418</v>
      </c>
      <c r="B6386" t="s">
        <v>707</v>
      </c>
      <c r="C6386" t="s">
        <v>20</v>
      </c>
      <c r="D6386" t="s">
        <v>21</v>
      </c>
      <c r="E6386" t="s">
        <v>22</v>
      </c>
      <c r="Q6386">
        <v>2760</v>
      </c>
    </row>
    <row r="6387" spans="1:19" ht="15" customHeight="1">
      <c r="A6387" s="15" t="s">
        <v>418</v>
      </c>
      <c r="B6387" t="s">
        <v>1618</v>
      </c>
      <c r="C6387" t="s">
        <v>20</v>
      </c>
      <c r="D6387" t="s">
        <v>21</v>
      </c>
      <c r="E6387" t="s">
        <v>22</v>
      </c>
      <c r="Q6387">
        <v>780</v>
      </c>
      <c r="R6387">
        <v>692</v>
      </c>
      <c r="S6387">
        <v>855</v>
      </c>
    </row>
    <row r="6388" spans="1:19" ht="15" customHeight="1">
      <c r="A6388" s="15" t="s">
        <v>418</v>
      </c>
      <c r="B6388" t="s">
        <v>1619</v>
      </c>
      <c r="C6388" t="s">
        <v>20</v>
      </c>
      <c r="D6388" t="s">
        <v>21</v>
      </c>
      <c r="E6388" t="s">
        <v>22</v>
      </c>
      <c r="Q6388">
        <v>1660</v>
      </c>
      <c r="R6388">
        <v>1570</v>
      </c>
      <c r="S6388">
        <v>1730</v>
      </c>
    </row>
    <row r="6389" spans="1:19" ht="15" customHeight="1">
      <c r="A6389" s="15" t="s">
        <v>418</v>
      </c>
      <c r="B6389" t="s">
        <v>1620</v>
      </c>
      <c r="C6389" t="s">
        <v>20</v>
      </c>
      <c r="D6389" t="s">
        <v>21</v>
      </c>
      <c r="E6389" t="s">
        <v>22</v>
      </c>
      <c r="Q6389">
        <v>321</v>
      </c>
      <c r="R6389">
        <v>192</v>
      </c>
      <c r="S6389">
        <v>355</v>
      </c>
    </row>
    <row r="6390" spans="1:19" ht="15" customHeight="1">
      <c r="A6390" s="15" t="s">
        <v>418</v>
      </c>
      <c r="B6390" t="s">
        <v>1633</v>
      </c>
      <c r="C6390" t="s">
        <v>20</v>
      </c>
      <c r="D6390" t="s">
        <v>21</v>
      </c>
      <c r="E6390" t="s">
        <v>22</v>
      </c>
      <c r="Q6390">
        <v>2760</v>
      </c>
    </row>
    <row r="6391" spans="1:19" ht="15" customHeight="1">
      <c r="A6391" s="15" t="s">
        <v>418</v>
      </c>
      <c r="B6391" t="s">
        <v>1673</v>
      </c>
      <c r="C6391" t="s">
        <v>20</v>
      </c>
      <c r="D6391" t="s">
        <v>21</v>
      </c>
      <c r="E6391" t="s">
        <v>22</v>
      </c>
      <c r="Q6391">
        <v>0</v>
      </c>
    </row>
    <row r="6392" spans="1:19" ht="15" customHeight="1">
      <c r="A6392" s="15" t="s">
        <v>418</v>
      </c>
      <c r="B6392" t="s">
        <v>413</v>
      </c>
      <c r="C6392" t="s">
        <v>20</v>
      </c>
      <c r="D6392" t="s">
        <v>21</v>
      </c>
      <c r="E6392" t="s">
        <v>22</v>
      </c>
      <c r="Q6392">
        <v>0</v>
      </c>
    </row>
    <row r="6393" spans="1:19" ht="15" customHeight="1">
      <c r="A6393" s="15" t="s">
        <v>418</v>
      </c>
      <c r="B6393" t="s">
        <v>416</v>
      </c>
      <c r="C6393" t="s">
        <v>20</v>
      </c>
      <c r="D6393" t="s">
        <v>21</v>
      </c>
      <c r="E6393" t="s">
        <v>22</v>
      </c>
      <c r="L6393" t="s">
        <v>414</v>
      </c>
      <c r="Q6393">
        <v>138</v>
      </c>
    </row>
    <row r="6394" spans="1:19" ht="15" customHeight="1">
      <c r="A6394" s="15" t="s">
        <v>615</v>
      </c>
      <c r="B6394" t="s">
        <v>694</v>
      </c>
      <c r="C6394" t="s">
        <v>20</v>
      </c>
      <c r="D6394" t="s">
        <v>21</v>
      </c>
      <c r="E6394" t="s">
        <v>22</v>
      </c>
      <c r="Q6394">
        <v>780</v>
      </c>
      <c r="R6394">
        <v>692</v>
      </c>
      <c r="S6394">
        <v>855</v>
      </c>
    </row>
    <row r="6395" spans="1:19" ht="15" customHeight="1">
      <c r="A6395" s="15" t="s">
        <v>615</v>
      </c>
      <c r="B6395" t="s">
        <v>706</v>
      </c>
      <c r="C6395" t="s">
        <v>20</v>
      </c>
      <c r="D6395" t="s">
        <v>21</v>
      </c>
      <c r="E6395" t="s">
        <v>22</v>
      </c>
      <c r="Q6395">
        <v>780</v>
      </c>
      <c r="R6395">
        <v>692</v>
      </c>
      <c r="S6395">
        <v>855</v>
      </c>
    </row>
    <row r="6396" spans="1:19" ht="15" customHeight="1">
      <c r="A6396" s="15" t="s">
        <v>615</v>
      </c>
      <c r="B6396" t="s">
        <v>810</v>
      </c>
      <c r="C6396" t="s">
        <v>20</v>
      </c>
      <c r="D6396" t="s">
        <v>21</v>
      </c>
      <c r="E6396" t="s">
        <v>22</v>
      </c>
      <c r="Q6396">
        <v>780</v>
      </c>
      <c r="R6396">
        <v>692</v>
      </c>
      <c r="S6396">
        <v>855</v>
      </c>
    </row>
    <row r="6397" spans="1:19" ht="15" customHeight="1">
      <c r="A6397" s="15" t="s">
        <v>615</v>
      </c>
      <c r="B6397" t="s">
        <v>707</v>
      </c>
      <c r="C6397" t="s">
        <v>20</v>
      </c>
      <c r="D6397" t="s">
        <v>21</v>
      </c>
      <c r="E6397" t="s">
        <v>22</v>
      </c>
      <c r="Q6397">
        <v>780</v>
      </c>
      <c r="R6397">
        <v>692</v>
      </c>
      <c r="S6397">
        <v>855</v>
      </c>
    </row>
    <row r="6398" spans="1:19" ht="15" customHeight="1">
      <c r="A6398" s="15" t="s">
        <v>615</v>
      </c>
      <c r="B6398" t="s">
        <v>1618</v>
      </c>
      <c r="C6398" t="s">
        <v>20</v>
      </c>
      <c r="D6398" t="s">
        <v>21</v>
      </c>
      <c r="E6398" t="s">
        <v>22</v>
      </c>
      <c r="Q6398">
        <v>780</v>
      </c>
      <c r="R6398">
        <v>692</v>
      </c>
      <c r="S6398">
        <v>855</v>
      </c>
    </row>
    <row r="6399" spans="1:19" ht="15" customHeight="1">
      <c r="A6399" s="15" t="s">
        <v>615</v>
      </c>
      <c r="B6399" t="s">
        <v>1633</v>
      </c>
      <c r="C6399" t="s">
        <v>20</v>
      </c>
      <c r="D6399" t="s">
        <v>21</v>
      </c>
      <c r="E6399" t="s">
        <v>22</v>
      </c>
      <c r="Q6399">
        <v>780</v>
      </c>
      <c r="R6399">
        <v>692</v>
      </c>
      <c r="S6399">
        <v>855</v>
      </c>
    </row>
    <row r="6400" spans="1:19" ht="15" customHeight="1">
      <c r="A6400" s="15" t="s">
        <v>615</v>
      </c>
      <c r="B6400" t="s">
        <v>1673</v>
      </c>
      <c r="C6400" t="s">
        <v>20</v>
      </c>
      <c r="D6400" t="s">
        <v>21</v>
      </c>
      <c r="E6400" t="s">
        <v>22</v>
      </c>
      <c r="Q6400">
        <v>0</v>
      </c>
      <c r="R6400">
        <v>0</v>
      </c>
      <c r="S6400">
        <v>0</v>
      </c>
    </row>
    <row r="6401" spans="1:19" ht="15" customHeight="1">
      <c r="A6401" s="15" t="s">
        <v>615</v>
      </c>
      <c r="B6401" t="s">
        <v>413</v>
      </c>
      <c r="C6401" t="s">
        <v>20</v>
      </c>
      <c r="D6401" t="s">
        <v>21</v>
      </c>
      <c r="E6401" t="s">
        <v>22</v>
      </c>
      <c r="Q6401">
        <v>0</v>
      </c>
      <c r="R6401">
        <v>0</v>
      </c>
      <c r="S6401">
        <v>0</v>
      </c>
    </row>
    <row r="6402" spans="1:19" ht="15" customHeight="1">
      <c r="A6402" s="15" t="s">
        <v>615</v>
      </c>
      <c r="B6402" t="s">
        <v>416</v>
      </c>
      <c r="C6402" t="s">
        <v>20</v>
      </c>
      <c r="D6402" t="s">
        <v>21</v>
      </c>
      <c r="E6402" t="s">
        <v>22</v>
      </c>
      <c r="Q6402">
        <v>51.6</v>
      </c>
      <c r="R6402">
        <v>0</v>
      </c>
      <c r="S6402">
        <v>138</v>
      </c>
    </row>
    <row r="6403" spans="1:19" ht="15" customHeight="1">
      <c r="A6403" s="15" t="s">
        <v>616</v>
      </c>
      <c r="B6403" t="s">
        <v>694</v>
      </c>
      <c r="C6403" t="s">
        <v>20</v>
      </c>
      <c r="D6403" t="s">
        <v>21</v>
      </c>
      <c r="E6403" t="s">
        <v>22</v>
      </c>
      <c r="Q6403">
        <v>1660</v>
      </c>
      <c r="R6403">
        <v>1570</v>
      </c>
      <c r="S6403">
        <v>1730</v>
      </c>
    </row>
    <row r="6404" spans="1:19" ht="15" customHeight="1">
      <c r="A6404" s="15" t="s">
        <v>616</v>
      </c>
      <c r="B6404" t="s">
        <v>706</v>
      </c>
      <c r="C6404" t="s">
        <v>20</v>
      </c>
      <c r="D6404" t="s">
        <v>21</v>
      </c>
      <c r="E6404" t="s">
        <v>22</v>
      </c>
      <c r="Q6404">
        <v>1660</v>
      </c>
      <c r="R6404">
        <v>1570</v>
      </c>
      <c r="S6404">
        <v>1730</v>
      </c>
    </row>
    <row r="6405" spans="1:19" ht="15" customHeight="1">
      <c r="A6405" s="15" t="s">
        <v>616</v>
      </c>
      <c r="B6405" t="s">
        <v>810</v>
      </c>
      <c r="C6405" t="s">
        <v>20</v>
      </c>
      <c r="D6405" t="s">
        <v>21</v>
      </c>
      <c r="E6405" t="s">
        <v>22</v>
      </c>
      <c r="Q6405">
        <v>1660</v>
      </c>
      <c r="R6405">
        <v>1570</v>
      </c>
      <c r="S6405">
        <v>1730</v>
      </c>
    </row>
    <row r="6406" spans="1:19" ht="15" customHeight="1">
      <c r="A6406" s="15" t="s">
        <v>616</v>
      </c>
      <c r="B6406" t="s">
        <v>707</v>
      </c>
      <c r="C6406" t="s">
        <v>20</v>
      </c>
      <c r="D6406" t="s">
        <v>21</v>
      </c>
      <c r="E6406" t="s">
        <v>22</v>
      </c>
      <c r="Q6406">
        <v>1660</v>
      </c>
      <c r="R6406">
        <v>1570</v>
      </c>
      <c r="S6406">
        <v>1730</v>
      </c>
    </row>
    <row r="6407" spans="1:19" ht="15" customHeight="1">
      <c r="A6407" s="15" t="s">
        <v>616</v>
      </c>
      <c r="B6407" t="s">
        <v>1619</v>
      </c>
      <c r="C6407" t="s">
        <v>20</v>
      </c>
      <c r="D6407" t="s">
        <v>21</v>
      </c>
      <c r="E6407" t="s">
        <v>22</v>
      </c>
      <c r="Q6407">
        <v>1660</v>
      </c>
      <c r="R6407">
        <v>1570</v>
      </c>
      <c r="S6407">
        <v>1730</v>
      </c>
    </row>
    <row r="6408" spans="1:19" ht="15" customHeight="1">
      <c r="A6408" s="15" t="s">
        <v>616</v>
      </c>
      <c r="B6408" t="s">
        <v>1633</v>
      </c>
      <c r="C6408" t="s">
        <v>20</v>
      </c>
      <c r="D6408" t="s">
        <v>21</v>
      </c>
      <c r="E6408" t="s">
        <v>22</v>
      </c>
      <c r="Q6408">
        <v>1660</v>
      </c>
      <c r="R6408">
        <v>1570</v>
      </c>
      <c r="S6408">
        <v>1730</v>
      </c>
    </row>
    <row r="6409" spans="1:19" ht="15" customHeight="1">
      <c r="A6409" s="15" t="s">
        <v>616</v>
      </c>
      <c r="B6409" t="s">
        <v>1673</v>
      </c>
      <c r="C6409" t="s">
        <v>20</v>
      </c>
      <c r="D6409" t="s">
        <v>21</v>
      </c>
      <c r="E6409" t="s">
        <v>22</v>
      </c>
      <c r="Q6409">
        <v>0</v>
      </c>
      <c r="R6409">
        <v>0</v>
      </c>
      <c r="S6409">
        <v>0</v>
      </c>
    </row>
    <row r="6410" spans="1:19" ht="15" customHeight="1">
      <c r="A6410" s="15" t="s">
        <v>616</v>
      </c>
      <c r="B6410" t="s">
        <v>413</v>
      </c>
      <c r="C6410" t="s">
        <v>20</v>
      </c>
      <c r="D6410" t="s">
        <v>21</v>
      </c>
      <c r="E6410" t="s">
        <v>22</v>
      </c>
      <c r="Q6410">
        <v>0</v>
      </c>
      <c r="R6410">
        <v>0</v>
      </c>
      <c r="S6410">
        <v>0</v>
      </c>
    </row>
    <row r="6411" spans="1:19" ht="15" customHeight="1">
      <c r="A6411" s="15" t="s">
        <v>616</v>
      </c>
      <c r="B6411" t="s">
        <v>416</v>
      </c>
      <c r="C6411" t="s">
        <v>20</v>
      </c>
      <c r="D6411" t="s">
        <v>21</v>
      </c>
      <c r="E6411" t="s">
        <v>22</v>
      </c>
      <c r="Q6411">
        <v>56</v>
      </c>
      <c r="R6411">
        <v>0</v>
      </c>
      <c r="S6411">
        <v>138</v>
      </c>
    </row>
    <row r="6412" spans="1:19" ht="15" customHeight="1">
      <c r="A6412" s="15" t="s">
        <v>1155</v>
      </c>
      <c r="B6412" t="s">
        <v>694</v>
      </c>
      <c r="C6412" t="s">
        <v>20</v>
      </c>
      <c r="D6412" t="s">
        <v>21</v>
      </c>
      <c r="E6412" t="s">
        <v>22</v>
      </c>
      <c r="Q6412">
        <v>321</v>
      </c>
      <c r="R6412">
        <v>192</v>
      </c>
      <c r="S6412">
        <v>355</v>
      </c>
    </row>
    <row r="6413" spans="1:19" ht="15" customHeight="1">
      <c r="A6413" s="15" t="s">
        <v>1155</v>
      </c>
      <c r="B6413" t="s">
        <v>706</v>
      </c>
      <c r="C6413" t="s">
        <v>20</v>
      </c>
      <c r="D6413" t="s">
        <v>21</v>
      </c>
      <c r="E6413" t="s">
        <v>22</v>
      </c>
      <c r="Q6413">
        <v>321</v>
      </c>
      <c r="R6413">
        <v>192</v>
      </c>
      <c r="S6413">
        <v>355</v>
      </c>
    </row>
    <row r="6414" spans="1:19" ht="15" customHeight="1">
      <c r="A6414" s="15" t="s">
        <v>1155</v>
      </c>
      <c r="B6414" t="s">
        <v>810</v>
      </c>
      <c r="C6414" t="s">
        <v>20</v>
      </c>
      <c r="D6414" t="s">
        <v>21</v>
      </c>
      <c r="E6414" t="s">
        <v>22</v>
      </c>
      <c r="Q6414">
        <v>321</v>
      </c>
      <c r="R6414">
        <v>192</v>
      </c>
      <c r="S6414">
        <v>355</v>
      </c>
    </row>
    <row r="6415" spans="1:19" ht="15" customHeight="1">
      <c r="A6415" s="15" t="s">
        <v>1155</v>
      </c>
      <c r="B6415" t="s">
        <v>707</v>
      </c>
      <c r="C6415" t="s">
        <v>20</v>
      </c>
      <c r="D6415" t="s">
        <v>21</v>
      </c>
      <c r="E6415" t="s">
        <v>22</v>
      </c>
      <c r="Q6415">
        <v>321</v>
      </c>
      <c r="R6415">
        <v>192</v>
      </c>
      <c r="S6415">
        <v>355</v>
      </c>
    </row>
    <row r="6416" spans="1:19" ht="15" customHeight="1">
      <c r="A6416" s="15" t="s">
        <v>1155</v>
      </c>
      <c r="B6416" t="s">
        <v>1620</v>
      </c>
      <c r="C6416" t="s">
        <v>20</v>
      </c>
      <c r="D6416" t="s">
        <v>21</v>
      </c>
      <c r="E6416" t="s">
        <v>22</v>
      </c>
      <c r="Q6416">
        <v>321</v>
      </c>
      <c r="R6416">
        <v>192</v>
      </c>
      <c r="S6416">
        <v>355</v>
      </c>
    </row>
    <row r="6417" spans="1:19" ht="15" customHeight="1">
      <c r="A6417" s="15" t="s">
        <v>1155</v>
      </c>
      <c r="B6417" t="s">
        <v>1633</v>
      </c>
      <c r="C6417" t="s">
        <v>20</v>
      </c>
      <c r="D6417" t="s">
        <v>21</v>
      </c>
      <c r="E6417" t="s">
        <v>22</v>
      </c>
      <c r="Q6417">
        <v>321</v>
      </c>
      <c r="R6417">
        <v>192</v>
      </c>
      <c r="S6417">
        <v>355</v>
      </c>
    </row>
    <row r="6418" spans="1:19" ht="15" customHeight="1">
      <c r="A6418" s="15" t="s">
        <v>1155</v>
      </c>
      <c r="B6418" t="s">
        <v>1673</v>
      </c>
      <c r="C6418" t="s">
        <v>20</v>
      </c>
      <c r="D6418" t="s">
        <v>21</v>
      </c>
      <c r="E6418" t="s">
        <v>22</v>
      </c>
      <c r="Q6418">
        <v>0</v>
      </c>
      <c r="R6418">
        <v>0</v>
      </c>
      <c r="S6418">
        <v>0</v>
      </c>
    </row>
    <row r="6419" spans="1:19" ht="15" customHeight="1">
      <c r="A6419" s="15" t="s">
        <v>1155</v>
      </c>
      <c r="B6419" t="s">
        <v>413</v>
      </c>
      <c r="C6419" t="s">
        <v>20</v>
      </c>
      <c r="D6419" t="s">
        <v>21</v>
      </c>
      <c r="E6419" t="s">
        <v>22</v>
      </c>
      <c r="Q6419">
        <v>0</v>
      </c>
      <c r="R6419">
        <v>0</v>
      </c>
      <c r="S6419">
        <v>0</v>
      </c>
    </row>
    <row r="6420" spans="1:19" ht="15" customHeight="1">
      <c r="A6420" s="15" t="s">
        <v>1155</v>
      </c>
      <c r="B6420" t="s">
        <v>416</v>
      </c>
      <c r="C6420" t="s">
        <v>20</v>
      </c>
      <c r="D6420" t="s">
        <v>21</v>
      </c>
      <c r="E6420" t="s">
        <v>22</v>
      </c>
      <c r="Q6420">
        <v>30.4</v>
      </c>
      <c r="R6420">
        <v>0</v>
      </c>
      <c r="S6420">
        <v>138</v>
      </c>
    </row>
    <row r="6421" spans="1:19" ht="15" customHeight="1">
      <c r="A6421" s="15" t="s">
        <v>617</v>
      </c>
      <c r="B6421" t="s">
        <v>694</v>
      </c>
      <c r="C6421" t="s">
        <v>20</v>
      </c>
      <c r="D6421" t="s">
        <v>21</v>
      </c>
      <c r="E6421" t="s">
        <v>22</v>
      </c>
      <c r="Q6421">
        <v>1270</v>
      </c>
    </row>
    <row r="6422" spans="1:19" ht="15" customHeight="1">
      <c r="A6422" s="15" t="s">
        <v>617</v>
      </c>
      <c r="B6422" t="s">
        <v>706</v>
      </c>
      <c r="C6422" t="s">
        <v>20</v>
      </c>
      <c r="D6422" t="s">
        <v>21</v>
      </c>
      <c r="E6422" t="s">
        <v>22</v>
      </c>
      <c r="Q6422">
        <v>1270</v>
      </c>
    </row>
    <row r="6423" spans="1:19" ht="15" customHeight="1">
      <c r="A6423" s="15" t="s">
        <v>617</v>
      </c>
      <c r="B6423" t="s">
        <v>810</v>
      </c>
      <c r="C6423" t="s">
        <v>20</v>
      </c>
      <c r="D6423" t="s">
        <v>21</v>
      </c>
      <c r="E6423" t="s">
        <v>22</v>
      </c>
      <c r="Q6423">
        <v>1270</v>
      </c>
    </row>
    <row r="6424" spans="1:19" ht="15" customHeight="1">
      <c r="A6424" s="15" t="s">
        <v>617</v>
      </c>
      <c r="B6424" t="s">
        <v>708</v>
      </c>
      <c r="C6424" t="s">
        <v>20</v>
      </c>
      <c r="D6424" t="s">
        <v>21</v>
      </c>
      <c r="E6424" t="s">
        <v>22</v>
      </c>
      <c r="Q6424">
        <v>1270</v>
      </c>
    </row>
    <row r="6425" spans="1:19" ht="15" customHeight="1">
      <c r="A6425" s="15" t="s">
        <v>617</v>
      </c>
      <c r="B6425" t="s">
        <v>1633</v>
      </c>
      <c r="C6425" t="s">
        <v>20</v>
      </c>
      <c r="D6425" t="s">
        <v>21</v>
      </c>
      <c r="E6425" t="s">
        <v>22</v>
      </c>
      <c r="Q6425">
        <v>1270</v>
      </c>
    </row>
    <row r="6426" spans="1:19" ht="15" customHeight="1">
      <c r="A6426" s="15" t="s">
        <v>617</v>
      </c>
      <c r="B6426" t="s">
        <v>1635</v>
      </c>
      <c r="C6426" t="s">
        <v>20</v>
      </c>
      <c r="D6426" t="s">
        <v>21</v>
      </c>
      <c r="E6426" t="s">
        <v>22</v>
      </c>
      <c r="Q6426">
        <v>1270</v>
      </c>
    </row>
    <row r="6427" spans="1:19" ht="15" customHeight="1">
      <c r="A6427" s="15" t="s">
        <v>617</v>
      </c>
      <c r="B6427" t="s">
        <v>1673</v>
      </c>
      <c r="C6427" t="s">
        <v>20</v>
      </c>
      <c r="D6427" t="s">
        <v>21</v>
      </c>
      <c r="E6427" t="s">
        <v>22</v>
      </c>
      <c r="Q6427">
        <v>7.68</v>
      </c>
      <c r="R6427">
        <v>0</v>
      </c>
      <c r="S6427">
        <v>32</v>
      </c>
    </row>
    <row r="6428" spans="1:19" ht="15" customHeight="1">
      <c r="A6428" s="15" t="s">
        <v>617</v>
      </c>
      <c r="B6428" t="s">
        <v>413</v>
      </c>
      <c r="C6428" t="s">
        <v>20</v>
      </c>
      <c r="D6428" t="s">
        <v>21</v>
      </c>
      <c r="E6428" t="s">
        <v>22</v>
      </c>
      <c r="Q6428">
        <v>7.68</v>
      </c>
      <c r="R6428">
        <v>0</v>
      </c>
      <c r="S6428">
        <v>32</v>
      </c>
    </row>
    <row r="6429" spans="1:19" ht="15" customHeight="1">
      <c r="A6429" s="15" t="s">
        <v>617</v>
      </c>
      <c r="B6429" t="s">
        <v>416</v>
      </c>
      <c r="C6429" t="s">
        <v>20</v>
      </c>
      <c r="D6429" t="s">
        <v>21</v>
      </c>
      <c r="E6429" t="s">
        <v>22</v>
      </c>
      <c r="Q6429">
        <v>20.100000000000001</v>
      </c>
      <c r="R6429">
        <v>0</v>
      </c>
      <c r="S6429">
        <v>32</v>
      </c>
    </row>
    <row r="6430" spans="1:19" ht="15" customHeight="1">
      <c r="A6430" s="15" t="s">
        <v>1156</v>
      </c>
      <c r="B6430" t="s">
        <v>694</v>
      </c>
      <c r="C6430" t="s">
        <v>20</v>
      </c>
      <c r="D6430" t="s">
        <v>21</v>
      </c>
      <c r="E6430" t="s">
        <v>22</v>
      </c>
      <c r="Q6430">
        <v>0.71</v>
      </c>
      <c r="R6430">
        <v>0</v>
      </c>
      <c r="S6430">
        <v>5.12</v>
      </c>
    </row>
    <row r="6431" spans="1:19" ht="15" customHeight="1">
      <c r="A6431" s="15" t="s">
        <v>1156</v>
      </c>
      <c r="B6431" t="s">
        <v>706</v>
      </c>
      <c r="C6431" t="s">
        <v>20</v>
      </c>
      <c r="D6431" t="s">
        <v>21</v>
      </c>
      <c r="E6431" t="s">
        <v>22</v>
      </c>
      <c r="Q6431">
        <v>0.71</v>
      </c>
      <c r="R6431">
        <v>0</v>
      </c>
      <c r="S6431">
        <v>5.12</v>
      </c>
    </row>
    <row r="6432" spans="1:19" ht="15" customHeight="1">
      <c r="A6432" s="15" t="s">
        <v>1156</v>
      </c>
      <c r="B6432" t="s">
        <v>810</v>
      </c>
      <c r="C6432" t="s">
        <v>20</v>
      </c>
      <c r="D6432" t="s">
        <v>21</v>
      </c>
      <c r="E6432" t="s">
        <v>22</v>
      </c>
      <c r="Q6432">
        <v>0.71</v>
      </c>
      <c r="R6432">
        <v>0</v>
      </c>
      <c r="S6432">
        <v>5.12</v>
      </c>
    </row>
    <row r="6433" spans="1:19" ht="15" customHeight="1">
      <c r="A6433" s="15" t="s">
        <v>1156</v>
      </c>
      <c r="B6433" t="s">
        <v>1621</v>
      </c>
      <c r="C6433" t="s">
        <v>20</v>
      </c>
      <c r="D6433" t="s">
        <v>21</v>
      </c>
      <c r="E6433" t="s">
        <v>22</v>
      </c>
      <c r="Q6433">
        <v>0.71</v>
      </c>
      <c r="R6433">
        <v>0</v>
      </c>
      <c r="S6433">
        <v>5.12</v>
      </c>
    </row>
    <row r="6434" spans="1:19" ht="15" customHeight="1">
      <c r="A6434" s="15" t="s">
        <v>1156</v>
      </c>
      <c r="B6434" t="s">
        <v>1631</v>
      </c>
      <c r="C6434" t="s">
        <v>20</v>
      </c>
      <c r="D6434" t="s">
        <v>21</v>
      </c>
      <c r="E6434" t="s">
        <v>22</v>
      </c>
      <c r="Q6434">
        <v>0.71</v>
      </c>
      <c r="R6434">
        <v>0</v>
      </c>
      <c r="S6434">
        <v>5.12</v>
      </c>
    </row>
    <row r="6435" spans="1:19" ht="15" customHeight="1">
      <c r="A6435" s="15" t="s">
        <v>1156</v>
      </c>
      <c r="B6435" t="s">
        <v>716</v>
      </c>
      <c r="C6435" t="s">
        <v>20</v>
      </c>
      <c r="D6435" t="s">
        <v>21</v>
      </c>
      <c r="E6435" t="s">
        <v>22</v>
      </c>
      <c r="Q6435">
        <v>0.71</v>
      </c>
      <c r="R6435">
        <v>0</v>
      </c>
      <c r="S6435">
        <v>5.12</v>
      </c>
    </row>
    <row r="6436" spans="1:19" ht="15" customHeight="1">
      <c r="A6436" s="15" t="s">
        <v>1156</v>
      </c>
      <c r="B6436" t="s">
        <v>719</v>
      </c>
      <c r="C6436" t="s">
        <v>20</v>
      </c>
      <c r="D6436" t="s">
        <v>21</v>
      </c>
      <c r="E6436" t="s">
        <v>22</v>
      </c>
      <c r="Q6436">
        <v>0.71</v>
      </c>
      <c r="R6436">
        <v>0</v>
      </c>
      <c r="S6436">
        <v>5.12</v>
      </c>
    </row>
    <row r="6437" spans="1:19" ht="15" customHeight="1">
      <c r="A6437" s="15" t="s">
        <v>1156</v>
      </c>
      <c r="B6437" t="s">
        <v>1633</v>
      </c>
      <c r="C6437" t="s">
        <v>20</v>
      </c>
      <c r="D6437" t="s">
        <v>21</v>
      </c>
      <c r="E6437" t="s">
        <v>22</v>
      </c>
      <c r="Q6437">
        <v>0.71</v>
      </c>
      <c r="R6437">
        <v>0</v>
      </c>
      <c r="S6437">
        <v>5.12</v>
      </c>
    </row>
    <row r="6438" spans="1:19" ht="15" customHeight="1">
      <c r="A6438" s="15" t="s">
        <v>1156</v>
      </c>
      <c r="B6438" t="s">
        <v>1635</v>
      </c>
      <c r="C6438" t="s">
        <v>20</v>
      </c>
      <c r="D6438" t="s">
        <v>21</v>
      </c>
      <c r="E6438" t="s">
        <v>22</v>
      </c>
      <c r="Q6438">
        <v>0.71</v>
      </c>
      <c r="R6438">
        <v>0</v>
      </c>
      <c r="S6438">
        <v>5.12</v>
      </c>
    </row>
    <row r="6439" spans="1:19" ht="15" customHeight="1">
      <c r="A6439" s="15" t="s">
        <v>1156</v>
      </c>
      <c r="B6439" t="s">
        <v>1637</v>
      </c>
      <c r="C6439" t="s">
        <v>20</v>
      </c>
      <c r="D6439" t="s">
        <v>21</v>
      </c>
      <c r="E6439" t="s">
        <v>22</v>
      </c>
      <c r="Q6439">
        <v>0.71</v>
      </c>
      <c r="R6439">
        <v>0</v>
      </c>
      <c r="S6439">
        <v>5.12</v>
      </c>
    </row>
    <row r="6440" spans="1:19" ht="15" customHeight="1">
      <c r="A6440" s="15" t="s">
        <v>1156</v>
      </c>
      <c r="B6440" t="s">
        <v>1673</v>
      </c>
      <c r="C6440" t="s">
        <v>20</v>
      </c>
      <c r="D6440" t="s">
        <v>21</v>
      </c>
      <c r="E6440" t="s">
        <v>22</v>
      </c>
      <c r="Q6440">
        <v>0.01</v>
      </c>
      <c r="R6440">
        <v>0</v>
      </c>
      <c r="S6440">
        <v>5.12</v>
      </c>
    </row>
    <row r="6441" spans="1:19" ht="15" customHeight="1">
      <c r="A6441" s="15" t="s">
        <v>1156</v>
      </c>
      <c r="B6441" t="s">
        <v>413</v>
      </c>
      <c r="C6441" t="s">
        <v>20</v>
      </c>
      <c r="D6441" t="s">
        <v>21</v>
      </c>
      <c r="E6441" t="s">
        <v>22</v>
      </c>
      <c r="Q6441">
        <v>0.01</v>
      </c>
      <c r="R6441">
        <v>0</v>
      </c>
      <c r="S6441">
        <v>5.12</v>
      </c>
    </row>
    <row r="6442" spans="1:19" ht="15" customHeight="1">
      <c r="A6442" s="15" t="s">
        <v>1156</v>
      </c>
      <c r="B6442" t="s">
        <v>416</v>
      </c>
      <c r="C6442" t="s">
        <v>20</v>
      </c>
      <c r="D6442" t="s">
        <v>21</v>
      </c>
      <c r="E6442" t="s">
        <v>22</v>
      </c>
      <c r="Q6442">
        <v>0.05</v>
      </c>
      <c r="R6442">
        <v>0</v>
      </c>
      <c r="S6442">
        <v>5.12</v>
      </c>
    </row>
    <row r="6443" spans="1:19" ht="15" customHeight="1">
      <c r="A6443" s="15" t="s">
        <v>1157</v>
      </c>
      <c r="B6443" t="s">
        <v>694</v>
      </c>
      <c r="C6443" t="s">
        <v>20</v>
      </c>
      <c r="D6443" t="s">
        <v>21</v>
      </c>
      <c r="E6443" t="s">
        <v>22</v>
      </c>
      <c r="Q6443">
        <v>29.5</v>
      </c>
      <c r="R6443">
        <v>0</v>
      </c>
      <c r="S6443">
        <v>74.8</v>
      </c>
    </row>
    <row r="6444" spans="1:19" ht="15" customHeight="1">
      <c r="A6444" s="15" t="s">
        <v>1157</v>
      </c>
      <c r="B6444" t="s">
        <v>706</v>
      </c>
      <c r="C6444" t="s">
        <v>20</v>
      </c>
      <c r="D6444" t="s">
        <v>21</v>
      </c>
      <c r="E6444" t="s">
        <v>22</v>
      </c>
      <c r="Q6444">
        <v>29.5</v>
      </c>
      <c r="R6444">
        <v>0</v>
      </c>
      <c r="S6444">
        <v>74.8</v>
      </c>
    </row>
    <row r="6445" spans="1:19" ht="15" customHeight="1">
      <c r="A6445" s="15" t="s">
        <v>1157</v>
      </c>
      <c r="B6445" t="s">
        <v>810</v>
      </c>
      <c r="C6445" t="s">
        <v>20</v>
      </c>
      <c r="D6445" t="s">
        <v>21</v>
      </c>
      <c r="E6445" t="s">
        <v>22</v>
      </c>
      <c r="Q6445">
        <v>29.5</v>
      </c>
      <c r="R6445">
        <v>0</v>
      </c>
      <c r="S6445">
        <v>74.8</v>
      </c>
    </row>
    <row r="6446" spans="1:19" ht="15" customHeight="1">
      <c r="A6446" s="15" t="s">
        <v>1157</v>
      </c>
      <c r="B6446" t="s">
        <v>1622</v>
      </c>
      <c r="C6446" t="s">
        <v>20</v>
      </c>
      <c r="D6446" t="s">
        <v>21</v>
      </c>
      <c r="E6446" t="s">
        <v>22</v>
      </c>
      <c r="Q6446">
        <v>29.5</v>
      </c>
      <c r="R6446">
        <v>0</v>
      </c>
      <c r="S6446">
        <v>74.8</v>
      </c>
    </row>
    <row r="6447" spans="1:19" ht="15" customHeight="1">
      <c r="A6447" s="15" t="s">
        <v>1157</v>
      </c>
      <c r="B6447" t="s">
        <v>1631</v>
      </c>
      <c r="C6447" t="s">
        <v>20</v>
      </c>
      <c r="D6447" t="s">
        <v>21</v>
      </c>
      <c r="E6447" t="s">
        <v>22</v>
      </c>
      <c r="Q6447">
        <v>29.5</v>
      </c>
      <c r="R6447">
        <v>0</v>
      </c>
      <c r="S6447">
        <v>74.8</v>
      </c>
    </row>
    <row r="6448" spans="1:19" ht="15" customHeight="1">
      <c r="A6448" s="15" t="s">
        <v>1157</v>
      </c>
      <c r="B6448" t="s">
        <v>716</v>
      </c>
      <c r="C6448" t="s">
        <v>20</v>
      </c>
      <c r="D6448" t="s">
        <v>21</v>
      </c>
      <c r="E6448" t="s">
        <v>22</v>
      </c>
      <c r="Q6448">
        <v>29.5</v>
      </c>
      <c r="R6448">
        <v>0</v>
      </c>
      <c r="S6448">
        <v>74.8</v>
      </c>
    </row>
    <row r="6449" spans="1:19" ht="15" customHeight="1">
      <c r="A6449" s="15" t="s">
        <v>1157</v>
      </c>
      <c r="B6449" t="s">
        <v>719</v>
      </c>
      <c r="C6449" t="s">
        <v>20</v>
      </c>
      <c r="D6449" t="s">
        <v>21</v>
      </c>
      <c r="E6449" t="s">
        <v>22</v>
      </c>
      <c r="Q6449">
        <v>29.5</v>
      </c>
      <c r="R6449">
        <v>0</v>
      </c>
      <c r="S6449">
        <v>74.8</v>
      </c>
    </row>
    <row r="6450" spans="1:19" ht="15" customHeight="1">
      <c r="A6450" s="15" t="s">
        <v>1157</v>
      </c>
      <c r="B6450" t="s">
        <v>1633</v>
      </c>
      <c r="C6450" t="s">
        <v>20</v>
      </c>
      <c r="D6450" t="s">
        <v>21</v>
      </c>
      <c r="E6450" t="s">
        <v>22</v>
      </c>
      <c r="Q6450">
        <v>29.5</v>
      </c>
      <c r="R6450">
        <v>0</v>
      </c>
      <c r="S6450">
        <v>74.8</v>
      </c>
    </row>
    <row r="6451" spans="1:19" ht="15" customHeight="1">
      <c r="A6451" s="15" t="s">
        <v>1157</v>
      </c>
      <c r="B6451" t="s">
        <v>1635</v>
      </c>
      <c r="C6451" t="s">
        <v>20</v>
      </c>
      <c r="D6451" t="s">
        <v>21</v>
      </c>
      <c r="E6451" t="s">
        <v>22</v>
      </c>
      <c r="Q6451">
        <v>29.5</v>
      </c>
      <c r="R6451">
        <v>0</v>
      </c>
      <c r="S6451">
        <v>74.8</v>
      </c>
    </row>
    <row r="6452" spans="1:19" ht="15" customHeight="1">
      <c r="A6452" s="15" t="s">
        <v>1157</v>
      </c>
      <c r="B6452" t="s">
        <v>1637</v>
      </c>
      <c r="C6452" t="s">
        <v>20</v>
      </c>
      <c r="D6452" t="s">
        <v>21</v>
      </c>
      <c r="E6452" t="s">
        <v>22</v>
      </c>
      <c r="Q6452">
        <v>29.5</v>
      </c>
      <c r="R6452">
        <v>0</v>
      </c>
      <c r="S6452">
        <v>74.8</v>
      </c>
    </row>
    <row r="6453" spans="1:19" ht="15" customHeight="1">
      <c r="A6453" s="15" t="s">
        <v>1157</v>
      </c>
      <c r="B6453" t="s">
        <v>1673</v>
      </c>
      <c r="C6453" t="s">
        <v>20</v>
      </c>
      <c r="D6453" t="s">
        <v>21</v>
      </c>
      <c r="E6453" t="s">
        <v>22</v>
      </c>
      <c r="Q6453">
        <v>21.7</v>
      </c>
      <c r="R6453">
        <v>0</v>
      </c>
      <c r="S6453">
        <v>69.5</v>
      </c>
    </row>
    <row r="6454" spans="1:19" ht="15" customHeight="1">
      <c r="A6454" s="15" t="s">
        <v>1157</v>
      </c>
      <c r="B6454" t="s">
        <v>413</v>
      </c>
      <c r="C6454" t="s">
        <v>20</v>
      </c>
      <c r="D6454" t="s">
        <v>21</v>
      </c>
      <c r="E6454" t="s">
        <v>22</v>
      </c>
      <c r="Q6454">
        <v>21.7</v>
      </c>
      <c r="R6454">
        <v>0</v>
      </c>
      <c r="S6454">
        <v>69.5</v>
      </c>
    </row>
    <row r="6455" spans="1:19" ht="15" customHeight="1">
      <c r="A6455" s="15" t="s">
        <v>1157</v>
      </c>
      <c r="B6455" t="s">
        <v>416</v>
      </c>
      <c r="C6455" t="s">
        <v>20</v>
      </c>
      <c r="D6455" t="s">
        <v>21</v>
      </c>
      <c r="E6455" t="s">
        <v>22</v>
      </c>
      <c r="Q6455">
        <v>3</v>
      </c>
      <c r="R6455">
        <v>0</v>
      </c>
      <c r="S6455">
        <v>55.5</v>
      </c>
    </row>
    <row r="6456" spans="1:19" ht="15" customHeight="1">
      <c r="A6456" s="15" t="s">
        <v>1158</v>
      </c>
      <c r="B6456" t="s">
        <v>694</v>
      </c>
      <c r="C6456" t="s">
        <v>20</v>
      </c>
      <c r="D6456" t="s">
        <v>21</v>
      </c>
      <c r="E6456" t="s">
        <v>22</v>
      </c>
      <c r="Q6456">
        <v>30.8</v>
      </c>
      <c r="R6456">
        <v>0</v>
      </c>
      <c r="S6456">
        <v>60.8</v>
      </c>
    </row>
    <row r="6457" spans="1:19" ht="15" customHeight="1">
      <c r="A6457" s="15" t="s">
        <v>1158</v>
      </c>
      <c r="B6457" t="s">
        <v>706</v>
      </c>
      <c r="C6457" t="s">
        <v>20</v>
      </c>
      <c r="D6457" t="s">
        <v>21</v>
      </c>
      <c r="E6457" t="s">
        <v>22</v>
      </c>
      <c r="Q6457">
        <v>30.8</v>
      </c>
      <c r="R6457">
        <v>0</v>
      </c>
      <c r="S6457">
        <v>60.8</v>
      </c>
    </row>
    <row r="6458" spans="1:19" ht="15" customHeight="1">
      <c r="A6458" s="15" t="s">
        <v>1158</v>
      </c>
      <c r="B6458" t="s">
        <v>810</v>
      </c>
      <c r="C6458" t="s">
        <v>20</v>
      </c>
      <c r="D6458" t="s">
        <v>21</v>
      </c>
      <c r="E6458" t="s">
        <v>22</v>
      </c>
      <c r="Q6458">
        <v>30.8</v>
      </c>
      <c r="R6458">
        <v>0</v>
      </c>
      <c r="S6458">
        <v>60.8</v>
      </c>
    </row>
    <row r="6459" spans="1:19" ht="15" customHeight="1">
      <c r="A6459" s="15" t="s">
        <v>1158</v>
      </c>
      <c r="B6459" t="s">
        <v>1623</v>
      </c>
      <c r="C6459" t="s">
        <v>20</v>
      </c>
      <c r="D6459" t="s">
        <v>21</v>
      </c>
      <c r="E6459" t="s">
        <v>22</v>
      </c>
      <c r="Q6459">
        <v>30.8</v>
      </c>
      <c r="R6459">
        <v>0</v>
      </c>
      <c r="S6459">
        <v>60.8</v>
      </c>
    </row>
    <row r="6460" spans="1:19" ht="15" customHeight="1">
      <c r="A6460" s="15" t="s">
        <v>1158</v>
      </c>
      <c r="B6460" t="s">
        <v>1631</v>
      </c>
      <c r="C6460" t="s">
        <v>20</v>
      </c>
      <c r="D6460" t="s">
        <v>21</v>
      </c>
      <c r="E6460" t="s">
        <v>22</v>
      </c>
      <c r="Q6460">
        <v>30.8</v>
      </c>
      <c r="R6460">
        <v>0</v>
      </c>
      <c r="S6460">
        <v>60.8</v>
      </c>
    </row>
    <row r="6461" spans="1:19" ht="15" customHeight="1">
      <c r="A6461" s="15" t="s">
        <v>1158</v>
      </c>
      <c r="B6461" t="s">
        <v>716</v>
      </c>
      <c r="C6461" t="s">
        <v>20</v>
      </c>
      <c r="D6461" t="s">
        <v>21</v>
      </c>
      <c r="E6461" t="s">
        <v>22</v>
      </c>
      <c r="Q6461">
        <v>30.8</v>
      </c>
      <c r="R6461">
        <v>0</v>
      </c>
      <c r="S6461">
        <v>60.8</v>
      </c>
    </row>
    <row r="6462" spans="1:19" ht="15" customHeight="1">
      <c r="A6462" s="15" t="s">
        <v>1158</v>
      </c>
      <c r="B6462" t="s">
        <v>719</v>
      </c>
      <c r="C6462" t="s">
        <v>20</v>
      </c>
      <c r="D6462" t="s">
        <v>21</v>
      </c>
      <c r="E6462" t="s">
        <v>22</v>
      </c>
      <c r="Q6462">
        <v>30.8</v>
      </c>
      <c r="R6462">
        <v>0</v>
      </c>
      <c r="S6462">
        <v>60.8</v>
      </c>
    </row>
    <row r="6463" spans="1:19" ht="15" customHeight="1">
      <c r="A6463" s="15" t="s">
        <v>1158</v>
      </c>
      <c r="B6463" t="s">
        <v>1633</v>
      </c>
      <c r="C6463" t="s">
        <v>20</v>
      </c>
      <c r="D6463" t="s">
        <v>21</v>
      </c>
      <c r="E6463" t="s">
        <v>22</v>
      </c>
      <c r="Q6463">
        <v>30.8</v>
      </c>
      <c r="R6463">
        <v>0</v>
      </c>
      <c r="S6463">
        <v>60.8</v>
      </c>
    </row>
    <row r="6464" spans="1:19" ht="15" customHeight="1">
      <c r="A6464" s="15" t="s">
        <v>1158</v>
      </c>
      <c r="B6464" t="s">
        <v>1635</v>
      </c>
      <c r="C6464" t="s">
        <v>20</v>
      </c>
      <c r="D6464" t="s">
        <v>21</v>
      </c>
      <c r="E6464" t="s">
        <v>22</v>
      </c>
      <c r="Q6464">
        <v>30.8</v>
      </c>
      <c r="R6464">
        <v>0</v>
      </c>
      <c r="S6464">
        <v>60.8</v>
      </c>
    </row>
    <row r="6465" spans="1:19" ht="15" customHeight="1">
      <c r="A6465" s="15" t="s">
        <v>1158</v>
      </c>
      <c r="B6465" t="s">
        <v>1637</v>
      </c>
      <c r="C6465" t="s">
        <v>20</v>
      </c>
      <c r="D6465" t="s">
        <v>21</v>
      </c>
      <c r="E6465" t="s">
        <v>22</v>
      </c>
      <c r="Q6465">
        <v>30.8</v>
      </c>
      <c r="R6465">
        <v>0</v>
      </c>
      <c r="S6465">
        <v>60.8</v>
      </c>
    </row>
    <row r="6466" spans="1:19" ht="15" customHeight="1">
      <c r="A6466" s="15" t="s">
        <v>1158</v>
      </c>
      <c r="B6466" t="s">
        <v>1673</v>
      </c>
      <c r="C6466" t="s">
        <v>20</v>
      </c>
      <c r="D6466" t="s">
        <v>21</v>
      </c>
      <c r="E6466" t="s">
        <v>22</v>
      </c>
      <c r="Q6466">
        <v>1.18</v>
      </c>
      <c r="R6466">
        <v>0</v>
      </c>
      <c r="S6466">
        <v>60.8</v>
      </c>
    </row>
    <row r="6467" spans="1:19" ht="15" customHeight="1">
      <c r="A6467" s="15" t="s">
        <v>1158</v>
      </c>
      <c r="B6467" t="s">
        <v>413</v>
      </c>
      <c r="C6467" t="s">
        <v>20</v>
      </c>
      <c r="D6467" t="s">
        <v>21</v>
      </c>
      <c r="E6467" t="s">
        <v>22</v>
      </c>
      <c r="Q6467">
        <v>1.18</v>
      </c>
      <c r="R6467">
        <v>0</v>
      </c>
      <c r="S6467">
        <v>60.8</v>
      </c>
    </row>
    <row r="6468" spans="1:19" ht="15" customHeight="1">
      <c r="A6468" s="15" t="s">
        <v>1158</v>
      </c>
      <c r="B6468" t="s">
        <v>416</v>
      </c>
      <c r="C6468" t="s">
        <v>20</v>
      </c>
      <c r="D6468" t="s">
        <v>21</v>
      </c>
      <c r="E6468" t="s">
        <v>22</v>
      </c>
      <c r="Q6468">
        <v>2.71</v>
      </c>
      <c r="R6468">
        <v>0</v>
      </c>
      <c r="S6468">
        <v>55.5</v>
      </c>
    </row>
    <row r="6469" spans="1:19" ht="15" customHeight="1">
      <c r="A6469" s="15" t="s">
        <v>803</v>
      </c>
      <c r="B6469" t="s">
        <v>694</v>
      </c>
      <c r="C6469" t="s">
        <v>20</v>
      </c>
      <c r="D6469" t="s">
        <v>21</v>
      </c>
      <c r="E6469" t="s">
        <v>22</v>
      </c>
      <c r="Q6469">
        <v>1410</v>
      </c>
      <c r="R6469">
        <v>1340</v>
      </c>
      <c r="S6469">
        <v>1470</v>
      </c>
    </row>
    <row r="6470" spans="1:19" ht="15" customHeight="1">
      <c r="A6470" s="15" t="s">
        <v>803</v>
      </c>
      <c r="B6470" t="s">
        <v>706</v>
      </c>
      <c r="C6470" t="s">
        <v>20</v>
      </c>
      <c r="D6470" t="s">
        <v>21</v>
      </c>
      <c r="E6470" t="s">
        <v>22</v>
      </c>
      <c r="Q6470">
        <v>1410</v>
      </c>
      <c r="R6470">
        <v>1340</v>
      </c>
      <c r="S6470">
        <v>1470</v>
      </c>
    </row>
    <row r="6471" spans="1:19" ht="15" customHeight="1">
      <c r="A6471" s="15" t="s">
        <v>803</v>
      </c>
      <c r="B6471" t="s">
        <v>811</v>
      </c>
      <c r="C6471" t="s">
        <v>20</v>
      </c>
      <c r="D6471" t="s">
        <v>21</v>
      </c>
      <c r="E6471" t="s">
        <v>22</v>
      </c>
      <c r="L6471" t="s">
        <v>798</v>
      </c>
      <c r="Q6471">
        <v>1410</v>
      </c>
      <c r="R6471">
        <v>1340</v>
      </c>
      <c r="S6471">
        <v>1470</v>
      </c>
    </row>
    <row r="6472" spans="1:19" ht="15" customHeight="1">
      <c r="A6472" s="15" t="s">
        <v>803</v>
      </c>
      <c r="B6472" t="s">
        <v>1624</v>
      </c>
      <c r="C6472" t="s">
        <v>20</v>
      </c>
      <c r="D6472" t="s">
        <v>21</v>
      </c>
      <c r="E6472" t="s">
        <v>22</v>
      </c>
      <c r="Q6472">
        <v>1390</v>
      </c>
      <c r="R6472">
        <v>1320</v>
      </c>
      <c r="S6472">
        <v>1450</v>
      </c>
    </row>
    <row r="6473" spans="1:19" ht="15" customHeight="1">
      <c r="A6473" s="15" t="s">
        <v>803</v>
      </c>
      <c r="B6473" t="s">
        <v>709</v>
      </c>
      <c r="C6473" t="s">
        <v>20</v>
      </c>
      <c r="D6473" t="s">
        <v>21</v>
      </c>
      <c r="E6473" t="s">
        <v>22</v>
      </c>
      <c r="Q6473">
        <v>1050</v>
      </c>
    </row>
    <row r="6474" spans="1:19" ht="15" customHeight="1">
      <c r="A6474" s="15" t="s">
        <v>803</v>
      </c>
      <c r="B6474" t="s">
        <v>710</v>
      </c>
      <c r="C6474" t="s">
        <v>20</v>
      </c>
      <c r="D6474" t="s">
        <v>21</v>
      </c>
      <c r="E6474" t="s">
        <v>22</v>
      </c>
      <c r="Q6474">
        <v>266</v>
      </c>
    </row>
    <row r="6475" spans="1:19" ht="15" customHeight="1">
      <c r="A6475" s="15" t="s">
        <v>803</v>
      </c>
      <c r="B6475" t="s">
        <v>1625</v>
      </c>
      <c r="C6475" t="s">
        <v>20</v>
      </c>
      <c r="D6475" t="s">
        <v>21</v>
      </c>
      <c r="E6475" t="s">
        <v>22</v>
      </c>
      <c r="Q6475">
        <v>9</v>
      </c>
      <c r="R6475">
        <v>0</v>
      </c>
      <c r="S6475">
        <v>40.700000000000003</v>
      </c>
    </row>
    <row r="6476" spans="1:19" ht="15" customHeight="1">
      <c r="A6476" s="15" t="s">
        <v>803</v>
      </c>
      <c r="B6476" t="s">
        <v>1626</v>
      </c>
      <c r="C6476" t="s">
        <v>20</v>
      </c>
      <c r="D6476" t="s">
        <v>21</v>
      </c>
      <c r="E6476" t="s">
        <v>22</v>
      </c>
      <c r="Q6476">
        <v>55.3</v>
      </c>
      <c r="R6476">
        <v>0</v>
      </c>
      <c r="S6476">
        <v>139</v>
      </c>
    </row>
    <row r="6477" spans="1:19" ht="15" customHeight="1">
      <c r="A6477" s="15" t="s">
        <v>803</v>
      </c>
      <c r="B6477" t="s">
        <v>1627</v>
      </c>
      <c r="C6477" t="s">
        <v>20</v>
      </c>
      <c r="D6477" t="s">
        <v>21</v>
      </c>
      <c r="E6477" t="s">
        <v>22</v>
      </c>
      <c r="Q6477">
        <v>5.15</v>
      </c>
      <c r="R6477">
        <v>0</v>
      </c>
      <c r="S6477">
        <v>35.1</v>
      </c>
    </row>
    <row r="6478" spans="1:19" ht="15" customHeight="1">
      <c r="A6478" s="15" t="s">
        <v>803</v>
      </c>
      <c r="B6478" t="s">
        <v>711</v>
      </c>
      <c r="C6478" t="s">
        <v>20</v>
      </c>
      <c r="D6478" t="s">
        <v>21</v>
      </c>
      <c r="E6478" t="s">
        <v>22</v>
      </c>
      <c r="Q6478">
        <v>19.899999999999999</v>
      </c>
    </row>
    <row r="6479" spans="1:19" ht="15" customHeight="1">
      <c r="A6479" s="15" t="s">
        <v>803</v>
      </c>
      <c r="B6479" t="s">
        <v>1631</v>
      </c>
      <c r="C6479" t="s">
        <v>20</v>
      </c>
      <c r="D6479" t="s">
        <v>21</v>
      </c>
      <c r="E6479" t="s">
        <v>22</v>
      </c>
      <c r="Q6479">
        <v>356</v>
      </c>
      <c r="R6479">
        <v>286</v>
      </c>
      <c r="S6479">
        <v>424.9</v>
      </c>
    </row>
    <row r="6480" spans="1:19" ht="15" customHeight="1">
      <c r="A6480" s="15" t="s">
        <v>803</v>
      </c>
      <c r="B6480" t="s">
        <v>716</v>
      </c>
      <c r="C6480" t="s">
        <v>20</v>
      </c>
      <c r="D6480" t="s">
        <v>21</v>
      </c>
      <c r="E6480" t="s">
        <v>22</v>
      </c>
      <c r="Q6480">
        <v>89.4</v>
      </c>
      <c r="R6480">
        <v>19.899999999999999</v>
      </c>
      <c r="S6480">
        <v>158.9</v>
      </c>
    </row>
    <row r="6481" spans="1:19" ht="15" customHeight="1">
      <c r="A6481" s="15" t="s">
        <v>803</v>
      </c>
      <c r="B6481" t="s">
        <v>719</v>
      </c>
      <c r="C6481" t="s">
        <v>20</v>
      </c>
      <c r="D6481" t="s">
        <v>21</v>
      </c>
      <c r="E6481" t="s">
        <v>22</v>
      </c>
      <c r="Q6481">
        <v>69.5</v>
      </c>
      <c r="R6481">
        <v>0</v>
      </c>
      <c r="S6481">
        <v>139</v>
      </c>
    </row>
    <row r="6482" spans="1:19" ht="15" customHeight="1">
      <c r="A6482" s="15" t="s">
        <v>803</v>
      </c>
      <c r="B6482" t="s">
        <v>1633</v>
      </c>
      <c r="C6482" t="s">
        <v>20</v>
      </c>
      <c r="D6482" t="s">
        <v>21</v>
      </c>
      <c r="E6482" t="s">
        <v>22</v>
      </c>
      <c r="Q6482">
        <v>19.899999999999999</v>
      </c>
    </row>
    <row r="6483" spans="1:19" ht="15" customHeight="1">
      <c r="A6483" s="15" t="s">
        <v>803</v>
      </c>
      <c r="B6483" t="s">
        <v>1635</v>
      </c>
      <c r="C6483" t="s">
        <v>20</v>
      </c>
      <c r="D6483" t="s">
        <v>21</v>
      </c>
      <c r="E6483" t="s">
        <v>22</v>
      </c>
      <c r="Q6483">
        <v>19.899999999999999</v>
      </c>
    </row>
    <row r="6484" spans="1:19" ht="15" customHeight="1">
      <c r="A6484" s="15" t="s">
        <v>803</v>
      </c>
      <c r="B6484" t="s">
        <v>1637</v>
      </c>
      <c r="C6484" t="s">
        <v>20</v>
      </c>
      <c r="D6484" t="s">
        <v>21</v>
      </c>
      <c r="E6484" t="s">
        <v>22</v>
      </c>
      <c r="Q6484">
        <v>89.4</v>
      </c>
      <c r="R6484">
        <v>19.899999999999999</v>
      </c>
      <c r="S6484">
        <v>158.9</v>
      </c>
    </row>
    <row r="6485" spans="1:19" ht="15" customHeight="1">
      <c r="A6485" s="15" t="s">
        <v>803</v>
      </c>
      <c r="B6485" t="s">
        <v>1673</v>
      </c>
      <c r="C6485" t="s">
        <v>20</v>
      </c>
      <c r="D6485" t="s">
        <v>21</v>
      </c>
      <c r="E6485" t="s">
        <v>22</v>
      </c>
      <c r="Q6485">
        <v>46.6</v>
      </c>
      <c r="R6485">
        <v>30</v>
      </c>
      <c r="S6485">
        <v>99.5</v>
      </c>
    </row>
    <row r="6486" spans="1:19" ht="15" customHeight="1">
      <c r="A6486" s="15" t="s">
        <v>803</v>
      </c>
      <c r="B6486" t="s">
        <v>413</v>
      </c>
      <c r="C6486" t="s">
        <v>20</v>
      </c>
      <c r="D6486" t="s">
        <v>21</v>
      </c>
      <c r="E6486" t="s">
        <v>22</v>
      </c>
      <c r="L6486" t="s">
        <v>798</v>
      </c>
      <c r="Q6486">
        <v>46.6</v>
      </c>
      <c r="R6486">
        <v>30</v>
      </c>
      <c r="S6486">
        <v>99.5</v>
      </c>
    </row>
    <row r="6487" spans="1:19" ht="15" customHeight="1">
      <c r="A6487" s="15" t="s">
        <v>803</v>
      </c>
      <c r="B6487" t="s">
        <v>416</v>
      </c>
      <c r="C6487" t="s">
        <v>20</v>
      </c>
      <c r="D6487" t="s">
        <v>21</v>
      </c>
      <c r="E6487" t="s">
        <v>22</v>
      </c>
      <c r="L6487" t="s">
        <v>798</v>
      </c>
      <c r="Q6487">
        <v>88.9</v>
      </c>
      <c r="R6487">
        <v>75.3</v>
      </c>
      <c r="S6487">
        <v>130.80000000000001</v>
      </c>
    </row>
    <row r="6488" spans="1:19" ht="15" customHeight="1">
      <c r="A6488" s="15" t="s">
        <v>419</v>
      </c>
      <c r="B6488" t="s">
        <v>694</v>
      </c>
      <c r="C6488" t="s">
        <v>20</v>
      </c>
      <c r="D6488" t="s">
        <v>21</v>
      </c>
      <c r="E6488" t="s">
        <v>22</v>
      </c>
      <c r="Q6488">
        <v>1390</v>
      </c>
      <c r="R6488">
        <v>1320</v>
      </c>
      <c r="S6488">
        <v>1450</v>
      </c>
    </row>
    <row r="6489" spans="1:19" ht="15" customHeight="1">
      <c r="A6489" s="15" t="s">
        <v>419</v>
      </c>
      <c r="B6489" t="s">
        <v>706</v>
      </c>
      <c r="C6489" t="s">
        <v>20</v>
      </c>
      <c r="D6489" t="s">
        <v>21</v>
      </c>
      <c r="E6489" t="s">
        <v>22</v>
      </c>
      <c r="Q6489">
        <v>1390</v>
      </c>
      <c r="R6489">
        <v>1320</v>
      </c>
      <c r="S6489">
        <v>1450</v>
      </c>
    </row>
    <row r="6490" spans="1:19" ht="15" customHeight="1">
      <c r="A6490" s="15" t="s">
        <v>419</v>
      </c>
      <c r="B6490" t="s">
        <v>811</v>
      </c>
      <c r="C6490" t="s">
        <v>20</v>
      </c>
      <c r="D6490" t="s">
        <v>21</v>
      </c>
      <c r="E6490" t="s">
        <v>22</v>
      </c>
      <c r="Q6490">
        <v>1390</v>
      </c>
      <c r="R6490">
        <v>1320</v>
      </c>
      <c r="S6490">
        <v>1450</v>
      </c>
    </row>
    <row r="6491" spans="1:19" ht="15" customHeight="1">
      <c r="A6491" s="15" t="s">
        <v>419</v>
      </c>
      <c r="B6491" t="s">
        <v>1624</v>
      </c>
      <c r="C6491" t="s">
        <v>20</v>
      </c>
      <c r="D6491" t="s">
        <v>21</v>
      </c>
      <c r="E6491" t="s">
        <v>22</v>
      </c>
      <c r="Q6491">
        <v>1390</v>
      </c>
      <c r="R6491">
        <v>1320</v>
      </c>
      <c r="S6491">
        <v>1450</v>
      </c>
    </row>
    <row r="6492" spans="1:19" ht="15" customHeight="1">
      <c r="A6492" s="15" t="s">
        <v>419</v>
      </c>
      <c r="B6492" t="s">
        <v>709</v>
      </c>
      <c r="C6492" t="s">
        <v>20</v>
      </c>
      <c r="D6492" t="s">
        <v>21</v>
      </c>
      <c r="E6492" t="s">
        <v>22</v>
      </c>
      <c r="Q6492">
        <v>1050</v>
      </c>
    </row>
    <row r="6493" spans="1:19" ht="15" customHeight="1">
      <c r="A6493" s="15" t="s">
        <v>419</v>
      </c>
      <c r="B6493" t="s">
        <v>710</v>
      </c>
      <c r="C6493" t="s">
        <v>20</v>
      </c>
      <c r="D6493" t="s">
        <v>21</v>
      </c>
      <c r="E6493" t="s">
        <v>22</v>
      </c>
      <c r="Q6493">
        <v>266</v>
      </c>
    </row>
    <row r="6494" spans="1:19" ht="15" customHeight="1">
      <c r="A6494" s="15" t="s">
        <v>419</v>
      </c>
      <c r="B6494" t="s">
        <v>1625</v>
      </c>
      <c r="C6494" t="s">
        <v>20</v>
      </c>
      <c r="D6494" t="s">
        <v>21</v>
      </c>
      <c r="E6494" t="s">
        <v>22</v>
      </c>
      <c r="Q6494">
        <v>9</v>
      </c>
      <c r="R6494">
        <v>0</v>
      </c>
      <c r="S6494">
        <v>40.700000000000003</v>
      </c>
    </row>
    <row r="6495" spans="1:19" ht="15" customHeight="1">
      <c r="A6495" s="15" t="s">
        <v>419</v>
      </c>
      <c r="B6495" t="s">
        <v>1626</v>
      </c>
      <c r="C6495" t="s">
        <v>20</v>
      </c>
      <c r="D6495" t="s">
        <v>21</v>
      </c>
      <c r="E6495" t="s">
        <v>22</v>
      </c>
      <c r="Q6495">
        <v>55.3</v>
      </c>
      <c r="R6495">
        <v>0</v>
      </c>
      <c r="S6495">
        <v>139</v>
      </c>
    </row>
    <row r="6496" spans="1:19" ht="15" customHeight="1">
      <c r="A6496" s="15" t="s">
        <v>419</v>
      </c>
      <c r="B6496" t="s">
        <v>1627</v>
      </c>
      <c r="C6496" t="s">
        <v>20</v>
      </c>
      <c r="D6496" t="s">
        <v>21</v>
      </c>
      <c r="E6496" t="s">
        <v>22</v>
      </c>
      <c r="Q6496">
        <v>5.15</v>
      </c>
      <c r="R6496">
        <v>0</v>
      </c>
      <c r="S6496">
        <v>35.1</v>
      </c>
    </row>
    <row r="6497" spans="1:19" ht="15" customHeight="1">
      <c r="A6497" s="15" t="s">
        <v>419</v>
      </c>
      <c r="B6497" t="s">
        <v>1631</v>
      </c>
      <c r="C6497" t="s">
        <v>20</v>
      </c>
      <c r="D6497" t="s">
        <v>21</v>
      </c>
      <c r="E6497" t="s">
        <v>22</v>
      </c>
      <c r="Q6497">
        <v>336</v>
      </c>
      <c r="R6497">
        <v>266</v>
      </c>
      <c r="S6497">
        <v>405</v>
      </c>
    </row>
    <row r="6498" spans="1:19" ht="15" customHeight="1">
      <c r="A6498" s="15" t="s">
        <v>419</v>
      </c>
      <c r="B6498" t="s">
        <v>716</v>
      </c>
      <c r="C6498" t="s">
        <v>20</v>
      </c>
      <c r="D6498" t="s">
        <v>21</v>
      </c>
      <c r="E6498" t="s">
        <v>22</v>
      </c>
      <c r="Q6498">
        <v>69.5</v>
      </c>
      <c r="R6498">
        <v>0</v>
      </c>
      <c r="S6498">
        <v>139</v>
      </c>
    </row>
    <row r="6499" spans="1:19" ht="15" customHeight="1">
      <c r="A6499" s="15" t="s">
        <v>419</v>
      </c>
      <c r="B6499" t="s">
        <v>719</v>
      </c>
      <c r="C6499" t="s">
        <v>20</v>
      </c>
      <c r="D6499" t="s">
        <v>21</v>
      </c>
      <c r="E6499" t="s">
        <v>22</v>
      </c>
      <c r="Q6499">
        <v>69.5</v>
      </c>
      <c r="R6499">
        <v>0</v>
      </c>
      <c r="S6499">
        <v>139</v>
      </c>
    </row>
    <row r="6500" spans="1:19" ht="15" customHeight="1">
      <c r="A6500" s="15" t="s">
        <v>419</v>
      </c>
      <c r="B6500" t="s">
        <v>1637</v>
      </c>
      <c r="C6500" t="s">
        <v>20</v>
      </c>
      <c r="D6500" t="s">
        <v>21</v>
      </c>
      <c r="E6500" t="s">
        <v>22</v>
      </c>
      <c r="Q6500">
        <v>69.5</v>
      </c>
      <c r="R6500">
        <v>0</v>
      </c>
      <c r="S6500">
        <v>139</v>
      </c>
    </row>
    <row r="6501" spans="1:19" ht="15" customHeight="1">
      <c r="A6501" s="15" t="s">
        <v>419</v>
      </c>
      <c r="B6501" t="s">
        <v>1673</v>
      </c>
      <c r="C6501" t="s">
        <v>20</v>
      </c>
      <c r="D6501" t="s">
        <v>21</v>
      </c>
      <c r="E6501" t="s">
        <v>22</v>
      </c>
      <c r="Q6501">
        <v>40.700000000000003</v>
      </c>
      <c r="R6501">
        <v>30</v>
      </c>
      <c r="S6501">
        <v>99.5</v>
      </c>
    </row>
    <row r="6502" spans="1:19" ht="15" customHeight="1">
      <c r="A6502" s="15" t="s">
        <v>419</v>
      </c>
      <c r="B6502" t="s">
        <v>413</v>
      </c>
      <c r="C6502" t="s">
        <v>20</v>
      </c>
      <c r="D6502" t="s">
        <v>21</v>
      </c>
      <c r="E6502" t="s">
        <v>22</v>
      </c>
      <c r="Q6502">
        <v>40.700000000000003</v>
      </c>
      <c r="R6502">
        <v>30</v>
      </c>
      <c r="S6502">
        <v>99.5</v>
      </c>
    </row>
    <row r="6503" spans="1:19" ht="15" customHeight="1">
      <c r="A6503" s="15" t="s">
        <v>419</v>
      </c>
      <c r="B6503" t="s">
        <v>416</v>
      </c>
      <c r="C6503" t="s">
        <v>20</v>
      </c>
      <c r="D6503" t="s">
        <v>21</v>
      </c>
      <c r="E6503" t="s">
        <v>22</v>
      </c>
      <c r="L6503" t="s">
        <v>414</v>
      </c>
      <c r="Q6503">
        <v>75.3</v>
      </c>
    </row>
    <row r="6504" spans="1:19" ht="15" customHeight="1">
      <c r="A6504" s="15" t="s">
        <v>618</v>
      </c>
      <c r="B6504" t="s">
        <v>694</v>
      </c>
      <c r="C6504" t="s">
        <v>20</v>
      </c>
      <c r="D6504" t="s">
        <v>21</v>
      </c>
      <c r="E6504" t="s">
        <v>22</v>
      </c>
      <c r="Q6504">
        <v>1050</v>
      </c>
    </row>
    <row r="6505" spans="1:19" ht="15" customHeight="1">
      <c r="A6505" s="15" t="s">
        <v>618</v>
      </c>
      <c r="B6505" t="s">
        <v>706</v>
      </c>
      <c r="C6505" t="s">
        <v>20</v>
      </c>
      <c r="D6505" t="s">
        <v>21</v>
      </c>
      <c r="E6505" t="s">
        <v>22</v>
      </c>
      <c r="Q6505">
        <v>1050</v>
      </c>
    </row>
    <row r="6506" spans="1:19" ht="15" customHeight="1">
      <c r="A6506" s="15" t="s">
        <v>618</v>
      </c>
      <c r="B6506" t="s">
        <v>811</v>
      </c>
      <c r="C6506" t="s">
        <v>20</v>
      </c>
      <c r="D6506" t="s">
        <v>21</v>
      </c>
      <c r="E6506" t="s">
        <v>22</v>
      </c>
      <c r="Q6506">
        <v>1050</v>
      </c>
    </row>
    <row r="6507" spans="1:19" ht="15" customHeight="1">
      <c r="A6507" s="15" t="s">
        <v>618</v>
      </c>
      <c r="B6507" t="s">
        <v>1624</v>
      </c>
      <c r="C6507" t="s">
        <v>20</v>
      </c>
      <c r="D6507" t="s">
        <v>21</v>
      </c>
      <c r="E6507" t="s">
        <v>22</v>
      </c>
      <c r="Q6507">
        <v>1050</v>
      </c>
    </row>
    <row r="6508" spans="1:19" ht="15" customHeight="1">
      <c r="A6508" s="15" t="s">
        <v>618</v>
      </c>
      <c r="B6508" t="s">
        <v>709</v>
      </c>
      <c r="C6508" t="s">
        <v>20</v>
      </c>
      <c r="D6508" t="s">
        <v>21</v>
      </c>
      <c r="E6508" t="s">
        <v>22</v>
      </c>
      <c r="Q6508">
        <v>1050</v>
      </c>
    </row>
    <row r="6509" spans="1:19" ht="15" customHeight="1">
      <c r="A6509" s="15" t="s">
        <v>618</v>
      </c>
      <c r="B6509" t="s">
        <v>1673</v>
      </c>
      <c r="C6509" t="s">
        <v>20</v>
      </c>
      <c r="D6509" t="s">
        <v>21</v>
      </c>
      <c r="E6509" t="s">
        <v>22</v>
      </c>
      <c r="Q6509">
        <v>37.200000000000003</v>
      </c>
      <c r="R6509">
        <v>30</v>
      </c>
      <c r="S6509">
        <v>99.5</v>
      </c>
    </row>
    <row r="6510" spans="1:19" ht="15" customHeight="1">
      <c r="A6510" s="15" t="s">
        <v>618</v>
      </c>
      <c r="B6510" t="s">
        <v>413</v>
      </c>
      <c r="C6510" t="s">
        <v>20</v>
      </c>
      <c r="D6510" t="s">
        <v>21</v>
      </c>
      <c r="E6510" t="s">
        <v>22</v>
      </c>
      <c r="Q6510">
        <v>37.200000000000003</v>
      </c>
      <c r="R6510">
        <v>30</v>
      </c>
      <c r="S6510">
        <v>99.5</v>
      </c>
    </row>
    <row r="6511" spans="1:19" ht="15" customHeight="1">
      <c r="A6511" s="15" t="s">
        <v>618</v>
      </c>
      <c r="B6511" t="s">
        <v>416</v>
      </c>
      <c r="C6511" t="s">
        <v>20</v>
      </c>
      <c r="D6511" t="s">
        <v>21</v>
      </c>
      <c r="E6511" t="s">
        <v>22</v>
      </c>
      <c r="Q6511">
        <v>68</v>
      </c>
      <c r="R6511">
        <v>5.76</v>
      </c>
      <c r="S6511">
        <v>75.3</v>
      </c>
    </row>
    <row r="6512" spans="1:19" ht="15" customHeight="1">
      <c r="A6512" s="15" t="s">
        <v>620</v>
      </c>
      <c r="B6512" t="s">
        <v>694</v>
      </c>
      <c r="C6512" t="s">
        <v>20</v>
      </c>
      <c r="D6512" t="s">
        <v>21</v>
      </c>
      <c r="E6512" t="s">
        <v>22</v>
      </c>
      <c r="Q6512">
        <v>266</v>
      </c>
    </row>
    <row r="6513" spans="1:19" ht="15" customHeight="1">
      <c r="A6513" s="15" t="s">
        <v>620</v>
      </c>
      <c r="B6513" t="s">
        <v>706</v>
      </c>
      <c r="C6513" t="s">
        <v>20</v>
      </c>
      <c r="D6513" t="s">
        <v>21</v>
      </c>
      <c r="E6513" t="s">
        <v>22</v>
      </c>
      <c r="Q6513">
        <v>266</v>
      </c>
    </row>
    <row r="6514" spans="1:19" ht="15" customHeight="1">
      <c r="A6514" s="15" t="s">
        <v>620</v>
      </c>
      <c r="B6514" t="s">
        <v>811</v>
      </c>
      <c r="C6514" t="s">
        <v>20</v>
      </c>
      <c r="D6514" t="s">
        <v>21</v>
      </c>
      <c r="E6514" t="s">
        <v>22</v>
      </c>
      <c r="Q6514">
        <v>266</v>
      </c>
    </row>
    <row r="6515" spans="1:19" ht="15" customHeight="1">
      <c r="A6515" s="15" t="s">
        <v>620</v>
      </c>
      <c r="B6515" t="s">
        <v>1624</v>
      </c>
      <c r="C6515" t="s">
        <v>20</v>
      </c>
      <c r="D6515" t="s">
        <v>21</v>
      </c>
      <c r="E6515" t="s">
        <v>22</v>
      </c>
      <c r="Q6515">
        <v>266</v>
      </c>
    </row>
    <row r="6516" spans="1:19" ht="15" customHeight="1">
      <c r="A6516" s="15" t="s">
        <v>620</v>
      </c>
      <c r="B6516" t="s">
        <v>710</v>
      </c>
      <c r="C6516" t="s">
        <v>20</v>
      </c>
      <c r="D6516" t="s">
        <v>21</v>
      </c>
      <c r="E6516" t="s">
        <v>22</v>
      </c>
      <c r="Q6516">
        <v>266</v>
      </c>
    </row>
    <row r="6517" spans="1:19" ht="15" customHeight="1">
      <c r="A6517" s="15" t="s">
        <v>620</v>
      </c>
      <c r="B6517" t="s">
        <v>1631</v>
      </c>
      <c r="C6517" t="s">
        <v>20</v>
      </c>
      <c r="D6517" t="s">
        <v>21</v>
      </c>
      <c r="E6517" t="s">
        <v>22</v>
      </c>
      <c r="Q6517">
        <v>266</v>
      </c>
    </row>
    <row r="6518" spans="1:19" ht="15" customHeight="1">
      <c r="A6518" s="15" t="s">
        <v>620</v>
      </c>
      <c r="B6518" t="s">
        <v>1673</v>
      </c>
      <c r="C6518" t="s">
        <v>20</v>
      </c>
      <c r="D6518" t="s">
        <v>21</v>
      </c>
      <c r="E6518" t="s">
        <v>22</v>
      </c>
      <c r="Q6518">
        <v>0</v>
      </c>
      <c r="R6518">
        <v>0</v>
      </c>
      <c r="S6518">
        <v>69.5</v>
      </c>
    </row>
    <row r="6519" spans="1:19" ht="15" customHeight="1">
      <c r="A6519" s="15" t="s">
        <v>620</v>
      </c>
      <c r="B6519" t="s">
        <v>413</v>
      </c>
      <c r="C6519" t="s">
        <v>20</v>
      </c>
      <c r="D6519" t="s">
        <v>21</v>
      </c>
      <c r="E6519" t="s">
        <v>22</v>
      </c>
      <c r="Q6519">
        <v>0</v>
      </c>
      <c r="R6519">
        <v>0</v>
      </c>
      <c r="S6519">
        <v>69.5</v>
      </c>
    </row>
    <row r="6520" spans="1:19" ht="15" customHeight="1">
      <c r="A6520" s="15" t="s">
        <v>620</v>
      </c>
      <c r="B6520" t="s">
        <v>416</v>
      </c>
      <c r="C6520" t="s">
        <v>20</v>
      </c>
      <c r="D6520" t="s">
        <v>21</v>
      </c>
      <c r="E6520" t="s">
        <v>22</v>
      </c>
      <c r="Q6520">
        <v>0</v>
      </c>
      <c r="R6520">
        <v>0</v>
      </c>
      <c r="S6520">
        <v>69.5</v>
      </c>
    </row>
    <row r="6521" spans="1:19" ht="15" customHeight="1">
      <c r="A6521" s="15" t="s">
        <v>1160</v>
      </c>
      <c r="B6521" t="s">
        <v>694</v>
      </c>
      <c r="C6521" t="s">
        <v>20</v>
      </c>
      <c r="D6521" t="s">
        <v>21</v>
      </c>
      <c r="E6521" t="s">
        <v>22</v>
      </c>
      <c r="Q6521">
        <v>9</v>
      </c>
      <c r="R6521">
        <v>0</v>
      </c>
      <c r="S6521">
        <v>40.700000000000003</v>
      </c>
    </row>
    <row r="6522" spans="1:19" ht="15" customHeight="1">
      <c r="A6522" s="15" t="s">
        <v>1160</v>
      </c>
      <c r="B6522" t="s">
        <v>706</v>
      </c>
      <c r="C6522" t="s">
        <v>20</v>
      </c>
      <c r="D6522" t="s">
        <v>21</v>
      </c>
      <c r="E6522" t="s">
        <v>22</v>
      </c>
      <c r="Q6522">
        <v>9</v>
      </c>
      <c r="R6522">
        <v>0</v>
      </c>
      <c r="S6522">
        <v>40.700000000000003</v>
      </c>
    </row>
    <row r="6523" spans="1:19" ht="15" customHeight="1">
      <c r="A6523" s="15" t="s">
        <v>1160</v>
      </c>
      <c r="B6523" t="s">
        <v>811</v>
      </c>
      <c r="C6523" t="s">
        <v>20</v>
      </c>
      <c r="D6523" t="s">
        <v>21</v>
      </c>
      <c r="E6523" t="s">
        <v>22</v>
      </c>
      <c r="Q6523">
        <v>9</v>
      </c>
      <c r="R6523">
        <v>0</v>
      </c>
      <c r="S6523">
        <v>40.700000000000003</v>
      </c>
    </row>
    <row r="6524" spans="1:19" ht="15" customHeight="1">
      <c r="A6524" s="15" t="s">
        <v>1160</v>
      </c>
      <c r="B6524" t="s">
        <v>1624</v>
      </c>
      <c r="C6524" t="s">
        <v>20</v>
      </c>
      <c r="D6524" t="s">
        <v>21</v>
      </c>
      <c r="E6524" t="s">
        <v>22</v>
      </c>
      <c r="Q6524">
        <v>9</v>
      </c>
      <c r="R6524">
        <v>0</v>
      </c>
      <c r="S6524">
        <v>40.700000000000003</v>
      </c>
    </row>
    <row r="6525" spans="1:19" ht="15" customHeight="1">
      <c r="A6525" s="15" t="s">
        <v>1160</v>
      </c>
      <c r="B6525" t="s">
        <v>1625</v>
      </c>
      <c r="C6525" t="s">
        <v>20</v>
      </c>
      <c r="D6525" t="s">
        <v>21</v>
      </c>
      <c r="E6525" t="s">
        <v>22</v>
      </c>
      <c r="Q6525">
        <v>9</v>
      </c>
      <c r="R6525">
        <v>0</v>
      </c>
      <c r="S6525">
        <v>40.700000000000003</v>
      </c>
    </row>
    <row r="6526" spans="1:19" ht="15" customHeight="1">
      <c r="A6526" s="15" t="s">
        <v>1160</v>
      </c>
      <c r="B6526" t="s">
        <v>1631</v>
      </c>
      <c r="C6526" t="s">
        <v>20</v>
      </c>
      <c r="D6526" t="s">
        <v>21</v>
      </c>
      <c r="E6526" t="s">
        <v>22</v>
      </c>
      <c r="Q6526">
        <v>9</v>
      </c>
      <c r="R6526">
        <v>0</v>
      </c>
      <c r="S6526">
        <v>40.700000000000003</v>
      </c>
    </row>
    <row r="6527" spans="1:19" ht="15" customHeight="1">
      <c r="A6527" s="15" t="s">
        <v>1160</v>
      </c>
      <c r="B6527" t="s">
        <v>716</v>
      </c>
      <c r="C6527" t="s">
        <v>20</v>
      </c>
      <c r="D6527" t="s">
        <v>21</v>
      </c>
      <c r="E6527" t="s">
        <v>22</v>
      </c>
      <c r="Q6527">
        <v>9</v>
      </c>
      <c r="R6527">
        <v>0</v>
      </c>
      <c r="S6527">
        <v>40.700000000000003</v>
      </c>
    </row>
    <row r="6528" spans="1:19" ht="15" customHeight="1">
      <c r="A6528" s="15" t="s">
        <v>1160</v>
      </c>
      <c r="B6528" t="s">
        <v>719</v>
      </c>
      <c r="C6528" t="s">
        <v>20</v>
      </c>
      <c r="D6528" t="s">
        <v>21</v>
      </c>
      <c r="E6528" t="s">
        <v>22</v>
      </c>
      <c r="Q6528">
        <v>9</v>
      </c>
      <c r="R6528">
        <v>0</v>
      </c>
      <c r="S6528">
        <v>40.700000000000003</v>
      </c>
    </row>
    <row r="6529" spans="1:19" ht="15" customHeight="1">
      <c r="A6529" s="15" t="s">
        <v>1160</v>
      </c>
      <c r="B6529" t="s">
        <v>1637</v>
      </c>
      <c r="C6529" t="s">
        <v>20</v>
      </c>
      <c r="D6529" t="s">
        <v>21</v>
      </c>
      <c r="E6529" t="s">
        <v>22</v>
      </c>
      <c r="Q6529">
        <v>9</v>
      </c>
      <c r="R6529">
        <v>0</v>
      </c>
      <c r="S6529">
        <v>40.700000000000003</v>
      </c>
    </row>
    <row r="6530" spans="1:19" ht="15" customHeight="1">
      <c r="A6530" s="15" t="s">
        <v>1160</v>
      </c>
      <c r="B6530" t="s">
        <v>1673</v>
      </c>
      <c r="C6530" t="s">
        <v>20</v>
      </c>
      <c r="D6530" t="s">
        <v>21</v>
      </c>
      <c r="E6530" t="s">
        <v>22</v>
      </c>
      <c r="Q6530">
        <v>0.64</v>
      </c>
      <c r="R6530">
        <v>0</v>
      </c>
      <c r="S6530">
        <v>40.700000000000003</v>
      </c>
    </row>
    <row r="6531" spans="1:19" ht="15" customHeight="1">
      <c r="A6531" s="15" t="s">
        <v>1160</v>
      </c>
      <c r="B6531" t="s">
        <v>413</v>
      </c>
      <c r="C6531" t="s">
        <v>20</v>
      </c>
      <c r="D6531" t="s">
        <v>21</v>
      </c>
      <c r="E6531" t="s">
        <v>22</v>
      </c>
      <c r="Q6531">
        <v>0.64</v>
      </c>
      <c r="R6531">
        <v>0</v>
      </c>
      <c r="S6531">
        <v>40.700000000000003</v>
      </c>
    </row>
    <row r="6532" spans="1:19" ht="15" customHeight="1">
      <c r="A6532" s="15" t="s">
        <v>1160</v>
      </c>
      <c r="B6532" t="s">
        <v>416</v>
      </c>
      <c r="C6532" t="s">
        <v>20</v>
      </c>
      <c r="D6532" t="s">
        <v>21</v>
      </c>
      <c r="E6532" t="s">
        <v>22</v>
      </c>
      <c r="Q6532">
        <v>1.21</v>
      </c>
      <c r="R6532">
        <v>0</v>
      </c>
      <c r="S6532">
        <v>40.700000000000003</v>
      </c>
    </row>
    <row r="6533" spans="1:19" ht="15" customHeight="1">
      <c r="A6533" s="15" t="s">
        <v>1161</v>
      </c>
      <c r="B6533" t="s">
        <v>694</v>
      </c>
      <c r="C6533" t="s">
        <v>20</v>
      </c>
      <c r="D6533" t="s">
        <v>21</v>
      </c>
      <c r="E6533" t="s">
        <v>22</v>
      </c>
      <c r="Q6533">
        <v>55.3</v>
      </c>
      <c r="R6533">
        <v>0</v>
      </c>
      <c r="S6533">
        <v>139</v>
      </c>
    </row>
    <row r="6534" spans="1:19" ht="15" customHeight="1">
      <c r="A6534" s="15" t="s">
        <v>1161</v>
      </c>
      <c r="B6534" t="s">
        <v>706</v>
      </c>
      <c r="C6534" t="s">
        <v>20</v>
      </c>
      <c r="D6534" t="s">
        <v>21</v>
      </c>
      <c r="E6534" t="s">
        <v>22</v>
      </c>
      <c r="Q6534">
        <v>55.3</v>
      </c>
      <c r="R6534">
        <v>0</v>
      </c>
      <c r="S6534">
        <v>139</v>
      </c>
    </row>
    <row r="6535" spans="1:19" ht="15" customHeight="1">
      <c r="A6535" s="15" t="s">
        <v>1161</v>
      </c>
      <c r="B6535" t="s">
        <v>811</v>
      </c>
      <c r="C6535" t="s">
        <v>20</v>
      </c>
      <c r="D6535" t="s">
        <v>21</v>
      </c>
      <c r="E6535" t="s">
        <v>22</v>
      </c>
      <c r="Q6535">
        <v>55.3</v>
      </c>
      <c r="R6535">
        <v>0</v>
      </c>
      <c r="S6535">
        <v>139</v>
      </c>
    </row>
    <row r="6536" spans="1:19" ht="15" customHeight="1">
      <c r="A6536" s="15" t="s">
        <v>1161</v>
      </c>
      <c r="B6536" t="s">
        <v>1624</v>
      </c>
      <c r="C6536" t="s">
        <v>20</v>
      </c>
      <c r="D6536" t="s">
        <v>21</v>
      </c>
      <c r="E6536" t="s">
        <v>22</v>
      </c>
      <c r="Q6536">
        <v>55.3</v>
      </c>
      <c r="R6536">
        <v>0</v>
      </c>
      <c r="S6536">
        <v>139</v>
      </c>
    </row>
    <row r="6537" spans="1:19" ht="15" customHeight="1">
      <c r="A6537" s="15" t="s">
        <v>1161</v>
      </c>
      <c r="B6537" t="s">
        <v>1626</v>
      </c>
      <c r="C6537" t="s">
        <v>20</v>
      </c>
      <c r="D6537" t="s">
        <v>21</v>
      </c>
      <c r="E6537" t="s">
        <v>22</v>
      </c>
      <c r="Q6537">
        <v>55.3</v>
      </c>
      <c r="R6537">
        <v>0</v>
      </c>
      <c r="S6537">
        <v>139</v>
      </c>
    </row>
    <row r="6538" spans="1:19" ht="15" customHeight="1">
      <c r="A6538" s="15" t="s">
        <v>1161</v>
      </c>
      <c r="B6538" t="s">
        <v>1631</v>
      </c>
      <c r="C6538" t="s">
        <v>20</v>
      </c>
      <c r="D6538" t="s">
        <v>21</v>
      </c>
      <c r="E6538" t="s">
        <v>22</v>
      </c>
      <c r="Q6538">
        <v>55.3</v>
      </c>
      <c r="R6538">
        <v>0</v>
      </c>
      <c r="S6538">
        <v>139</v>
      </c>
    </row>
    <row r="6539" spans="1:19" ht="15" customHeight="1">
      <c r="A6539" s="15" t="s">
        <v>1161</v>
      </c>
      <c r="B6539" t="s">
        <v>716</v>
      </c>
      <c r="C6539" t="s">
        <v>20</v>
      </c>
      <c r="D6539" t="s">
        <v>21</v>
      </c>
      <c r="E6539" t="s">
        <v>22</v>
      </c>
      <c r="Q6539">
        <v>55.3</v>
      </c>
      <c r="R6539">
        <v>0</v>
      </c>
      <c r="S6539">
        <v>139</v>
      </c>
    </row>
    <row r="6540" spans="1:19" ht="15" customHeight="1">
      <c r="A6540" s="15" t="s">
        <v>1161</v>
      </c>
      <c r="B6540" t="s">
        <v>719</v>
      </c>
      <c r="C6540" t="s">
        <v>20</v>
      </c>
      <c r="D6540" t="s">
        <v>21</v>
      </c>
      <c r="E6540" t="s">
        <v>22</v>
      </c>
      <c r="Q6540">
        <v>55.3</v>
      </c>
      <c r="R6540">
        <v>0</v>
      </c>
      <c r="S6540">
        <v>139</v>
      </c>
    </row>
    <row r="6541" spans="1:19" ht="15" customHeight="1">
      <c r="A6541" s="15" t="s">
        <v>1161</v>
      </c>
      <c r="B6541" t="s">
        <v>1637</v>
      </c>
      <c r="C6541" t="s">
        <v>20</v>
      </c>
      <c r="D6541" t="s">
        <v>21</v>
      </c>
      <c r="E6541" t="s">
        <v>22</v>
      </c>
      <c r="Q6541">
        <v>55.3</v>
      </c>
      <c r="R6541">
        <v>0</v>
      </c>
      <c r="S6541">
        <v>139</v>
      </c>
    </row>
    <row r="6542" spans="1:19" ht="15" customHeight="1">
      <c r="A6542" s="15" t="s">
        <v>1161</v>
      </c>
      <c r="B6542" t="s">
        <v>1673</v>
      </c>
      <c r="C6542" t="s">
        <v>20</v>
      </c>
      <c r="D6542" t="s">
        <v>21</v>
      </c>
      <c r="E6542" t="s">
        <v>22</v>
      </c>
      <c r="Q6542">
        <v>2.82</v>
      </c>
      <c r="R6542">
        <v>0</v>
      </c>
      <c r="S6542">
        <v>69.5</v>
      </c>
    </row>
    <row r="6543" spans="1:19" ht="15" customHeight="1">
      <c r="A6543" s="15" t="s">
        <v>1161</v>
      </c>
      <c r="B6543" t="s">
        <v>413</v>
      </c>
      <c r="C6543" t="s">
        <v>20</v>
      </c>
      <c r="D6543" t="s">
        <v>21</v>
      </c>
      <c r="E6543" t="s">
        <v>22</v>
      </c>
      <c r="Q6543">
        <v>2.82</v>
      </c>
      <c r="R6543">
        <v>0</v>
      </c>
      <c r="S6543">
        <v>69.5</v>
      </c>
    </row>
    <row r="6544" spans="1:19" ht="15" customHeight="1">
      <c r="A6544" s="15" t="s">
        <v>1161</v>
      </c>
      <c r="B6544" t="s">
        <v>416</v>
      </c>
      <c r="C6544" t="s">
        <v>20</v>
      </c>
      <c r="D6544" t="s">
        <v>21</v>
      </c>
      <c r="E6544" t="s">
        <v>22</v>
      </c>
      <c r="Q6544">
        <v>5.74</v>
      </c>
      <c r="R6544">
        <v>0</v>
      </c>
      <c r="S6544">
        <v>69.5</v>
      </c>
    </row>
    <row r="6545" spans="1:19" ht="15" customHeight="1">
      <c r="A6545" s="15" t="s">
        <v>1162</v>
      </c>
      <c r="B6545" t="s">
        <v>694</v>
      </c>
      <c r="C6545" t="s">
        <v>20</v>
      </c>
      <c r="D6545" t="s">
        <v>21</v>
      </c>
      <c r="E6545" t="s">
        <v>22</v>
      </c>
      <c r="Q6545">
        <v>5.15</v>
      </c>
      <c r="R6545">
        <v>0</v>
      </c>
      <c r="S6545">
        <v>35.1</v>
      </c>
    </row>
    <row r="6546" spans="1:19" ht="15" customHeight="1">
      <c r="A6546" s="15" t="s">
        <v>1162</v>
      </c>
      <c r="B6546" t="s">
        <v>706</v>
      </c>
      <c r="C6546" t="s">
        <v>20</v>
      </c>
      <c r="D6546" t="s">
        <v>21</v>
      </c>
      <c r="E6546" t="s">
        <v>22</v>
      </c>
      <c r="Q6546">
        <v>5.15</v>
      </c>
      <c r="R6546">
        <v>0</v>
      </c>
      <c r="S6546">
        <v>35.1</v>
      </c>
    </row>
    <row r="6547" spans="1:19" ht="15" customHeight="1">
      <c r="A6547" s="15" t="s">
        <v>1162</v>
      </c>
      <c r="B6547" t="s">
        <v>811</v>
      </c>
      <c r="C6547" t="s">
        <v>20</v>
      </c>
      <c r="D6547" t="s">
        <v>21</v>
      </c>
      <c r="E6547" t="s">
        <v>22</v>
      </c>
      <c r="Q6547">
        <v>5.15</v>
      </c>
      <c r="R6547">
        <v>0</v>
      </c>
      <c r="S6547">
        <v>35.1</v>
      </c>
    </row>
    <row r="6548" spans="1:19" ht="15" customHeight="1">
      <c r="A6548" s="15" t="s">
        <v>1162</v>
      </c>
      <c r="B6548" t="s">
        <v>1624</v>
      </c>
      <c r="C6548" t="s">
        <v>20</v>
      </c>
      <c r="D6548" t="s">
        <v>21</v>
      </c>
      <c r="E6548" t="s">
        <v>22</v>
      </c>
      <c r="Q6548">
        <v>5.15</v>
      </c>
      <c r="R6548">
        <v>0</v>
      </c>
      <c r="S6548">
        <v>35.1</v>
      </c>
    </row>
    <row r="6549" spans="1:19" ht="15" customHeight="1">
      <c r="A6549" s="15" t="s">
        <v>1162</v>
      </c>
      <c r="B6549" t="s">
        <v>1627</v>
      </c>
      <c r="C6549" t="s">
        <v>20</v>
      </c>
      <c r="D6549" t="s">
        <v>21</v>
      </c>
      <c r="E6549" t="s">
        <v>22</v>
      </c>
      <c r="Q6549">
        <v>5.15</v>
      </c>
      <c r="R6549">
        <v>0</v>
      </c>
      <c r="S6549">
        <v>35.1</v>
      </c>
    </row>
    <row r="6550" spans="1:19" ht="15" customHeight="1">
      <c r="A6550" s="15" t="s">
        <v>1162</v>
      </c>
      <c r="B6550" t="s">
        <v>1631</v>
      </c>
      <c r="C6550" t="s">
        <v>20</v>
      </c>
      <c r="D6550" t="s">
        <v>21</v>
      </c>
      <c r="E6550" t="s">
        <v>22</v>
      </c>
      <c r="Q6550">
        <v>5.15</v>
      </c>
      <c r="R6550">
        <v>0</v>
      </c>
      <c r="S6550">
        <v>35.1</v>
      </c>
    </row>
    <row r="6551" spans="1:19" ht="15" customHeight="1">
      <c r="A6551" s="15" t="s">
        <v>1162</v>
      </c>
      <c r="B6551" t="s">
        <v>716</v>
      </c>
      <c r="C6551" t="s">
        <v>20</v>
      </c>
      <c r="D6551" t="s">
        <v>21</v>
      </c>
      <c r="E6551" t="s">
        <v>22</v>
      </c>
      <c r="Q6551">
        <v>5.15</v>
      </c>
      <c r="R6551">
        <v>0</v>
      </c>
      <c r="S6551">
        <v>35.1</v>
      </c>
    </row>
    <row r="6552" spans="1:19" ht="15" customHeight="1">
      <c r="A6552" s="15" t="s">
        <v>1162</v>
      </c>
      <c r="B6552" t="s">
        <v>719</v>
      </c>
      <c r="C6552" t="s">
        <v>20</v>
      </c>
      <c r="D6552" t="s">
        <v>21</v>
      </c>
      <c r="E6552" t="s">
        <v>22</v>
      </c>
      <c r="Q6552">
        <v>5.15</v>
      </c>
      <c r="R6552">
        <v>0</v>
      </c>
      <c r="S6552">
        <v>35.1</v>
      </c>
    </row>
    <row r="6553" spans="1:19" ht="15" customHeight="1">
      <c r="A6553" s="15" t="s">
        <v>1162</v>
      </c>
      <c r="B6553" t="s">
        <v>1637</v>
      </c>
      <c r="C6553" t="s">
        <v>20</v>
      </c>
      <c r="D6553" t="s">
        <v>21</v>
      </c>
      <c r="E6553" t="s">
        <v>22</v>
      </c>
      <c r="Q6553">
        <v>5.15</v>
      </c>
      <c r="R6553">
        <v>0</v>
      </c>
      <c r="S6553">
        <v>35.1</v>
      </c>
    </row>
    <row r="6554" spans="1:19" ht="15" customHeight="1">
      <c r="A6554" s="15" t="s">
        <v>1162</v>
      </c>
      <c r="B6554" t="s">
        <v>1673</v>
      </c>
      <c r="C6554" t="s">
        <v>20</v>
      </c>
      <c r="D6554" t="s">
        <v>21</v>
      </c>
      <c r="E6554" t="s">
        <v>22</v>
      </c>
      <c r="Q6554">
        <v>0.04</v>
      </c>
      <c r="R6554">
        <v>0</v>
      </c>
      <c r="S6554">
        <v>35.1</v>
      </c>
    </row>
    <row r="6555" spans="1:19" ht="15" customHeight="1">
      <c r="A6555" s="15" t="s">
        <v>1162</v>
      </c>
      <c r="B6555" t="s">
        <v>413</v>
      </c>
      <c r="C6555" t="s">
        <v>20</v>
      </c>
      <c r="D6555" t="s">
        <v>21</v>
      </c>
      <c r="E6555" t="s">
        <v>22</v>
      </c>
      <c r="Q6555">
        <v>0.04</v>
      </c>
      <c r="R6555">
        <v>0</v>
      </c>
      <c r="S6555">
        <v>35.1</v>
      </c>
    </row>
    <row r="6556" spans="1:19" ht="15" customHeight="1">
      <c r="A6556" s="15" t="s">
        <v>1162</v>
      </c>
      <c r="B6556" t="s">
        <v>416</v>
      </c>
      <c r="C6556" t="s">
        <v>20</v>
      </c>
      <c r="D6556" t="s">
        <v>21</v>
      </c>
      <c r="E6556" t="s">
        <v>22</v>
      </c>
      <c r="Q6556">
        <v>0.28999999999999998</v>
      </c>
      <c r="R6556">
        <v>0</v>
      </c>
      <c r="S6556">
        <v>35.1</v>
      </c>
    </row>
    <row r="6557" spans="1:19" ht="15" customHeight="1">
      <c r="A6557" s="15" t="s">
        <v>624</v>
      </c>
      <c r="B6557" t="s">
        <v>694</v>
      </c>
      <c r="C6557" t="s">
        <v>20</v>
      </c>
      <c r="D6557" t="s">
        <v>21</v>
      </c>
      <c r="E6557" t="s">
        <v>22</v>
      </c>
      <c r="Q6557">
        <v>19.899999999999999</v>
      </c>
    </row>
    <row r="6558" spans="1:19" ht="15" customHeight="1">
      <c r="A6558" s="15" t="s">
        <v>624</v>
      </c>
      <c r="B6558" t="s">
        <v>706</v>
      </c>
      <c r="C6558" t="s">
        <v>20</v>
      </c>
      <c r="D6558" t="s">
        <v>21</v>
      </c>
      <c r="E6558" t="s">
        <v>22</v>
      </c>
      <c r="Q6558">
        <v>19.899999999999999</v>
      </c>
    </row>
    <row r="6559" spans="1:19" ht="15" customHeight="1">
      <c r="A6559" s="15" t="s">
        <v>624</v>
      </c>
      <c r="B6559" t="s">
        <v>811</v>
      </c>
      <c r="C6559" t="s">
        <v>20</v>
      </c>
      <c r="D6559" t="s">
        <v>21</v>
      </c>
      <c r="E6559" t="s">
        <v>22</v>
      </c>
      <c r="Q6559">
        <v>19.899999999999999</v>
      </c>
    </row>
    <row r="6560" spans="1:19" ht="15" customHeight="1">
      <c r="A6560" s="15" t="s">
        <v>624</v>
      </c>
      <c r="B6560" t="s">
        <v>711</v>
      </c>
      <c r="C6560" t="s">
        <v>20</v>
      </c>
      <c r="D6560" t="s">
        <v>21</v>
      </c>
      <c r="E6560" t="s">
        <v>22</v>
      </c>
      <c r="Q6560">
        <v>19.899999999999999</v>
      </c>
    </row>
    <row r="6561" spans="1:19" ht="15" customHeight="1">
      <c r="A6561" s="15" t="s">
        <v>624</v>
      </c>
      <c r="B6561" t="s">
        <v>1631</v>
      </c>
      <c r="C6561" t="s">
        <v>20</v>
      </c>
      <c r="D6561" t="s">
        <v>21</v>
      </c>
      <c r="E6561" t="s">
        <v>22</v>
      </c>
      <c r="Q6561">
        <v>19.899999999999999</v>
      </c>
    </row>
    <row r="6562" spans="1:19" ht="15" customHeight="1">
      <c r="A6562" s="15" t="s">
        <v>624</v>
      </c>
      <c r="B6562" t="s">
        <v>716</v>
      </c>
      <c r="C6562" t="s">
        <v>20</v>
      </c>
      <c r="D6562" t="s">
        <v>21</v>
      </c>
      <c r="E6562" t="s">
        <v>22</v>
      </c>
      <c r="Q6562">
        <v>19.899999999999999</v>
      </c>
    </row>
    <row r="6563" spans="1:19" ht="15" customHeight="1">
      <c r="A6563" s="15" t="s">
        <v>624</v>
      </c>
      <c r="B6563" t="s">
        <v>1633</v>
      </c>
      <c r="C6563" t="s">
        <v>20</v>
      </c>
      <c r="D6563" t="s">
        <v>21</v>
      </c>
      <c r="E6563" t="s">
        <v>22</v>
      </c>
      <c r="Q6563">
        <v>19.899999999999999</v>
      </c>
    </row>
    <row r="6564" spans="1:19" ht="15" customHeight="1">
      <c r="A6564" s="15" t="s">
        <v>624</v>
      </c>
      <c r="B6564" t="s">
        <v>1635</v>
      </c>
      <c r="C6564" t="s">
        <v>20</v>
      </c>
      <c r="D6564" t="s">
        <v>21</v>
      </c>
      <c r="E6564" t="s">
        <v>22</v>
      </c>
      <c r="Q6564">
        <v>19.899999999999999</v>
      </c>
    </row>
    <row r="6565" spans="1:19" ht="15" customHeight="1">
      <c r="A6565" s="15" t="s">
        <v>624</v>
      </c>
      <c r="B6565" t="s">
        <v>1637</v>
      </c>
      <c r="C6565" t="s">
        <v>20</v>
      </c>
      <c r="D6565" t="s">
        <v>21</v>
      </c>
      <c r="E6565" t="s">
        <v>22</v>
      </c>
      <c r="Q6565">
        <v>19.899999999999999</v>
      </c>
    </row>
    <row r="6566" spans="1:19" ht="15" customHeight="1">
      <c r="A6566" s="15" t="s">
        <v>624</v>
      </c>
      <c r="B6566" t="s">
        <v>1673</v>
      </c>
      <c r="C6566" t="s">
        <v>20</v>
      </c>
      <c r="D6566" t="s">
        <v>21</v>
      </c>
      <c r="E6566" t="s">
        <v>22</v>
      </c>
      <c r="Q6566">
        <v>5.88</v>
      </c>
      <c r="R6566">
        <v>0</v>
      </c>
      <c r="S6566">
        <v>44</v>
      </c>
    </row>
    <row r="6567" spans="1:19" ht="15" customHeight="1">
      <c r="A6567" s="15" t="s">
        <v>624</v>
      </c>
      <c r="B6567" t="s">
        <v>413</v>
      </c>
      <c r="C6567" t="s">
        <v>20</v>
      </c>
      <c r="D6567" t="s">
        <v>21</v>
      </c>
      <c r="E6567" t="s">
        <v>22</v>
      </c>
      <c r="Q6567">
        <v>5.88</v>
      </c>
      <c r="R6567">
        <v>0</v>
      </c>
      <c r="S6567">
        <v>44</v>
      </c>
    </row>
    <row r="6568" spans="1:19" ht="15" customHeight="1">
      <c r="A6568" s="15" t="s">
        <v>624</v>
      </c>
      <c r="B6568" t="s">
        <v>416</v>
      </c>
      <c r="C6568" t="s">
        <v>20</v>
      </c>
      <c r="D6568" t="s">
        <v>21</v>
      </c>
      <c r="E6568" t="s">
        <v>22</v>
      </c>
      <c r="Q6568">
        <v>13.6</v>
      </c>
      <c r="R6568">
        <v>0</v>
      </c>
      <c r="S6568">
        <v>44</v>
      </c>
    </row>
    <row r="6569" spans="1:19" ht="15" customHeight="1">
      <c r="A6569" s="15" t="s">
        <v>1163</v>
      </c>
      <c r="B6569" t="s">
        <v>694</v>
      </c>
      <c r="C6569" t="s">
        <v>20</v>
      </c>
      <c r="D6569" t="s">
        <v>21</v>
      </c>
      <c r="E6569" t="s">
        <v>22</v>
      </c>
      <c r="Q6569">
        <v>9.5399999999999991</v>
      </c>
      <c r="R6569">
        <v>0</v>
      </c>
      <c r="S6569">
        <v>19.899999999999999</v>
      </c>
    </row>
    <row r="6570" spans="1:19" ht="15" customHeight="1">
      <c r="A6570" s="15" t="s">
        <v>1163</v>
      </c>
      <c r="B6570" t="s">
        <v>706</v>
      </c>
      <c r="C6570" t="s">
        <v>20</v>
      </c>
      <c r="D6570" t="s">
        <v>21</v>
      </c>
      <c r="E6570" t="s">
        <v>22</v>
      </c>
      <c r="Q6570">
        <v>9.5399999999999991</v>
      </c>
      <c r="R6570">
        <v>0</v>
      </c>
      <c r="S6570">
        <v>19.899999999999999</v>
      </c>
    </row>
    <row r="6571" spans="1:19" ht="15" customHeight="1">
      <c r="A6571" s="15" t="s">
        <v>1163</v>
      </c>
      <c r="B6571" t="s">
        <v>811</v>
      </c>
      <c r="C6571" t="s">
        <v>20</v>
      </c>
      <c r="D6571" t="s">
        <v>21</v>
      </c>
      <c r="E6571" t="s">
        <v>22</v>
      </c>
      <c r="Q6571">
        <v>9.5399999999999991</v>
      </c>
      <c r="R6571">
        <v>0</v>
      </c>
      <c r="S6571">
        <v>19.899999999999999</v>
      </c>
    </row>
    <row r="6572" spans="1:19" ht="15" customHeight="1">
      <c r="A6572" s="15" t="s">
        <v>1163</v>
      </c>
      <c r="B6572" t="s">
        <v>711</v>
      </c>
      <c r="C6572" t="s">
        <v>20</v>
      </c>
      <c r="D6572" t="s">
        <v>21</v>
      </c>
      <c r="E6572" t="s">
        <v>22</v>
      </c>
      <c r="Q6572">
        <v>9.5399999999999991</v>
      </c>
      <c r="R6572">
        <v>0</v>
      </c>
      <c r="S6572">
        <v>19.899999999999999</v>
      </c>
    </row>
    <row r="6573" spans="1:19" ht="15" customHeight="1">
      <c r="A6573" s="15" t="s">
        <v>1163</v>
      </c>
      <c r="B6573" t="s">
        <v>1631</v>
      </c>
      <c r="C6573" t="s">
        <v>20</v>
      </c>
      <c r="D6573" t="s">
        <v>21</v>
      </c>
      <c r="E6573" t="s">
        <v>22</v>
      </c>
      <c r="Q6573">
        <v>9.5399999999999991</v>
      </c>
      <c r="R6573">
        <v>0</v>
      </c>
      <c r="S6573">
        <v>19.899999999999999</v>
      </c>
    </row>
    <row r="6574" spans="1:19" ht="15" customHeight="1">
      <c r="A6574" s="15" t="s">
        <v>1163</v>
      </c>
      <c r="B6574" t="s">
        <v>716</v>
      </c>
      <c r="C6574" t="s">
        <v>20</v>
      </c>
      <c r="D6574" t="s">
        <v>21</v>
      </c>
      <c r="E6574" t="s">
        <v>22</v>
      </c>
      <c r="Q6574">
        <v>9.5399999999999991</v>
      </c>
      <c r="R6574">
        <v>0</v>
      </c>
      <c r="S6574">
        <v>19.899999999999999</v>
      </c>
    </row>
    <row r="6575" spans="1:19" ht="15" customHeight="1">
      <c r="A6575" s="15" t="s">
        <v>1163</v>
      </c>
      <c r="B6575" t="s">
        <v>1633</v>
      </c>
      <c r="C6575" t="s">
        <v>20</v>
      </c>
      <c r="D6575" t="s">
        <v>21</v>
      </c>
      <c r="E6575" t="s">
        <v>22</v>
      </c>
      <c r="Q6575">
        <v>9.5399999999999991</v>
      </c>
      <c r="R6575">
        <v>0</v>
      </c>
      <c r="S6575">
        <v>19.899999999999999</v>
      </c>
    </row>
    <row r="6576" spans="1:19" ht="15" customHeight="1">
      <c r="A6576" s="15" t="s">
        <v>1163</v>
      </c>
      <c r="B6576" t="s">
        <v>1635</v>
      </c>
      <c r="C6576" t="s">
        <v>20</v>
      </c>
      <c r="D6576" t="s">
        <v>21</v>
      </c>
      <c r="E6576" t="s">
        <v>22</v>
      </c>
      <c r="Q6576">
        <v>9.5399999999999991</v>
      </c>
      <c r="R6576">
        <v>0</v>
      </c>
      <c r="S6576">
        <v>19.899999999999999</v>
      </c>
    </row>
    <row r="6577" spans="1:19" ht="15" customHeight="1">
      <c r="A6577" s="15" t="s">
        <v>1163</v>
      </c>
      <c r="B6577" t="s">
        <v>1637</v>
      </c>
      <c r="C6577" t="s">
        <v>20</v>
      </c>
      <c r="D6577" t="s">
        <v>21</v>
      </c>
      <c r="E6577" t="s">
        <v>22</v>
      </c>
      <c r="Q6577">
        <v>9.5399999999999991</v>
      </c>
      <c r="R6577">
        <v>0</v>
      </c>
      <c r="S6577">
        <v>19.899999999999999</v>
      </c>
    </row>
    <row r="6578" spans="1:19" ht="15" customHeight="1">
      <c r="A6578" s="15" t="s">
        <v>1163</v>
      </c>
      <c r="B6578" t="s">
        <v>1673</v>
      </c>
      <c r="C6578" t="s">
        <v>20</v>
      </c>
      <c r="D6578" t="s">
        <v>21</v>
      </c>
      <c r="E6578" t="s">
        <v>22</v>
      </c>
      <c r="Q6578">
        <v>1.1299999999999999</v>
      </c>
      <c r="R6578">
        <v>0</v>
      </c>
      <c r="S6578">
        <v>35.299999999999997</v>
      </c>
    </row>
    <row r="6579" spans="1:19" ht="15" customHeight="1">
      <c r="A6579" s="15" t="s">
        <v>1163</v>
      </c>
      <c r="B6579" t="s">
        <v>413</v>
      </c>
      <c r="C6579" t="s">
        <v>20</v>
      </c>
      <c r="D6579" t="s">
        <v>21</v>
      </c>
      <c r="E6579" t="s">
        <v>22</v>
      </c>
      <c r="Q6579">
        <v>1.1299999999999999</v>
      </c>
      <c r="R6579">
        <v>0</v>
      </c>
      <c r="S6579">
        <v>35.299999999999997</v>
      </c>
    </row>
    <row r="6580" spans="1:19" ht="15" customHeight="1">
      <c r="A6580" s="15" t="s">
        <v>1163</v>
      </c>
      <c r="B6580" t="s">
        <v>416</v>
      </c>
      <c r="C6580" t="s">
        <v>20</v>
      </c>
      <c r="D6580" t="s">
        <v>21</v>
      </c>
      <c r="E6580" t="s">
        <v>22</v>
      </c>
      <c r="Q6580">
        <v>4.87</v>
      </c>
      <c r="R6580">
        <v>0</v>
      </c>
      <c r="S6580">
        <v>35.299999999999997</v>
      </c>
    </row>
    <row r="6581" spans="1:19" ht="15" customHeight="1">
      <c r="A6581" s="15" t="s">
        <v>1164</v>
      </c>
      <c r="B6581" t="s">
        <v>694</v>
      </c>
      <c r="C6581" t="s">
        <v>20</v>
      </c>
      <c r="D6581" t="s">
        <v>21</v>
      </c>
      <c r="E6581" t="s">
        <v>22</v>
      </c>
      <c r="Q6581">
        <v>10.4</v>
      </c>
      <c r="R6581">
        <v>0</v>
      </c>
      <c r="S6581">
        <v>19.899999999999999</v>
      </c>
    </row>
    <row r="6582" spans="1:19" ht="15" customHeight="1">
      <c r="A6582" s="15" t="s">
        <v>1164</v>
      </c>
      <c r="B6582" t="s">
        <v>706</v>
      </c>
      <c r="C6582" t="s">
        <v>20</v>
      </c>
      <c r="D6582" t="s">
        <v>21</v>
      </c>
      <c r="E6582" t="s">
        <v>22</v>
      </c>
      <c r="Q6582">
        <v>10.4</v>
      </c>
      <c r="R6582">
        <v>0</v>
      </c>
      <c r="S6582">
        <v>19.899999999999999</v>
      </c>
    </row>
    <row r="6583" spans="1:19" ht="15" customHeight="1">
      <c r="A6583" s="15" t="s">
        <v>1164</v>
      </c>
      <c r="B6583" t="s">
        <v>811</v>
      </c>
      <c r="C6583" t="s">
        <v>20</v>
      </c>
      <c r="D6583" t="s">
        <v>21</v>
      </c>
      <c r="E6583" t="s">
        <v>22</v>
      </c>
      <c r="Q6583">
        <v>10.4</v>
      </c>
      <c r="R6583">
        <v>0</v>
      </c>
      <c r="S6583">
        <v>19.899999999999999</v>
      </c>
    </row>
    <row r="6584" spans="1:19" ht="15" customHeight="1">
      <c r="A6584" s="15" t="s">
        <v>1164</v>
      </c>
      <c r="B6584" t="s">
        <v>711</v>
      </c>
      <c r="C6584" t="s">
        <v>20</v>
      </c>
      <c r="D6584" t="s">
        <v>21</v>
      </c>
      <c r="E6584" t="s">
        <v>22</v>
      </c>
      <c r="Q6584">
        <v>10.4</v>
      </c>
      <c r="R6584">
        <v>0</v>
      </c>
      <c r="S6584">
        <v>19.899999999999999</v>
      </c>
    </row>
    <row r="6585" spans="1:19" ht="15" customHeight="1">
      <c r="A6585" s="15" t="s">
        <v>1164</v>
      </c>
      <c r="B6585" t="s">
        <v>1631</v>
      </c>
      <c r="C6585" t="s">
        <v>20</v>
      </c>
      <c r="D6585" t="s">
        <v>21</v>
      </c>
      <c r="E6585" t="s">
        <v>22</v>
      </c>
      <c r="Q6585">
        <v>10.4</v>
      </c>
      <c r="R6585">
        <v>0</v>
      </c>
      <c r="S6585">
        <v>19.899999999999999</v>
      </c>
    </row>
    <row r="6586" spans="1:19" ht="15" customHeight="1">
      <c r="A6586" s="15" t="s">
        <v>1164</v>
      </c>
      <c r="B6586" t="s">
        <v>716</v>
      </c>
      <c r="C6586" t="s">
        <v>20</v>
      </c>
      <c r="D6586" t="s">
        <v>21</v>
      </c>
      <c r="E6586" t="s">
        <v>22</v>
      </c>
      <c r="Q6586">
        <v>10.4</v>
      </c>
      <c r="R6586">
        <v>0</v>
      </c>
      <c r="S6586">
        <v>19.899999999999999</v>
      </c>
    </row>
    <row r="6587" spans="1:19" ht="15" customHeight="1">
      <c r="A6587" s="15" t="s">
        <v>1164</v>
      </c>
      <c r="B6587" t="s">
        <v>1633</v>
      </c>
      <c r="C6587" t="s">
        <v>20</v>
      </c>
      <c r="D6587" t="s">
        <v>21</v>
      </c>
      <c r="E6587" t="s">
        <v>22</v>
      </c>
      <c r="Q6587">
        <v>10.4</v>
      </c>
      <c r="R6587">
        <v>0</v>
      </c>
      <c r="S6587">
        <v>19.899999999999999</v>
      </c>
    </row>
    <row r="6588" spans="1:19" ht="15" customHeight="1">
      <c r="A6588" s="15" t="s">
        <v>1164</v>
      </c>
      <c r="B6588" t="s">
        <v>1635</v>
      </c>
      <c r="C6588" t="s">
        <v>20</v>
      </c>
      <c r="D6588" t="s">
        <v>21</v>
      </c>
      <c r="E6588" t="s">
        <v>22</v>
      </c>
      <c r="Q6588">
        <v>10.4</v>
      </c>
      <c r="R6588">
        <v>0</v>
      </c>
      <c r="S6588">
        <v>19.899999999999999</v>
      </c>
    </row>
    <row r="6589" spans="1:19" ht="15" customHeight="1">
      <c r="A6589" s="15" t="s">
        <v>1164</v>
      </c>
      <c r="B6589" t="s">
        <v>1637</v>
      </c>
      <c r="C6589" t="s">
        <v>20</v>
      </c>
      <c r="D6589" t="s">
        <v>21</v>
      </c>
      <c r="E6589" t="s">
        <v>22</v>
      </c>
      <c r="Q6589">
        <v>10.4</v>
      </c>
      <c r="R6589">
        <v>0</v>
      </c>
      <c r="S6589">
        <v>19.899999999999999</v>
      </c>
    </row>
    <row r="6590" spans="1:19" ht="15" customHeight="1">
      <c r="A6590" s="15" t="s">
        <v>1164</v>
      </c>
      <c r="B6590" t="s">
        <v>1673</v>
      </c>
      <c r="C6590" t="s">
        <v>20</v>
      </c>
      <c r="D6590" t="s">
        <v>21</v>
      </c>
      <c r="E6590" t="s">
        <v>22</v>
      </c>
      <c r="Q6590">
        <v>4.75</v>
      </c>
      <c r="R6590">
        <v>0</v>
      </c>
      <c r="S6590">
        <v>44</v>
      </c>
    </row>
    <row r="6591" spans="1:19" ht="15" customHeight="1">
      <c r="A6591" s="15" t="s">
        <v>1164</v>
      </c>
      <c r="B6591" t="s">
        <v>413</v>
      </c>
      <c r="C6591" t="s">
        <v>20</v>
      </c>
      <c r="D6591" t="s">
        <v>21</v>
      </c>
      <c r="E6591" t="s">
        <v>22</v>
      </c>
      <c r="Q6591">
        <v>4.75</v>
      </c>
      <c r="R6591">
        <v>0</v>
      </c>
      <c r="S6591">
        <v>44</v>
      </c>
    </row>
    <row r="6592" spans="1:19" ht="15" customHeight="1">
      <c r="A6592" s="15" t="s">
        <v>1164</v>
      </c>
      <c r="B6592" t="s">
        <v>416</v>
      </c>
      <c r="C6592" t="s">
        <v>20</v>
      </c>
      <c r="D6592" t="s">
        <v>21</v>
      </c>
      <c r="E6592" t="s">
        <v>22</v>
      </c>
      <c r="Q6592">
        <v>8.7200000000000006</v>
      </c>
      <c r="R6592">
        <v>0</v>
      </c>
      <c r="S6592">
        <v>44</v>
      </c>
    </row>
    <row r="6593" spans="1:19" ht="15" customHeight="1">
      <c r="A6593" s="15" t="s">
        <v>804</v>
      </c>
      <c r="B6593" t="s">
        <v>694</v>
      </c>
      <c r="C6593" t="s">
        <v>20</v>
      </c>
      <c r="D6593" t="s">
        <v>21</v>
      </c>
      <c r="E6593" t="s">
        <v>22</v>
      </c>
      <c r="Q6593">
        <v>3.41</v>
      </c>
      <c r="R6593">
        <v>0</v>
      </c>
      <c r="S6593">
        <v>28.1</v>
      </c>
    </row>
    <row r="6594" spans="1:19" ht="15" customHeight="1">
      <c r="A6594" s="15" t="s">
        <v>804</v>
      </c>
      <c r="B6594" t="s">
        <v>706</v>
      </c>
      <c r="C6594" t="s">
        <v>20</v>
      </c>
      <c r="D6594" t="s">
        <v>21</v>
      </c>
      <c r="E6594" t="s">
        <v>22</v>
      </c>
      <c r="Q6594">
        <v>3.41</v>
      </c>
      <c r="R6594">
        <v>0</v>
      </c>
      <c r="S6594">
        <v>28.1</v>
      </c>
    </row>
    <row r="6595" spans="1:19" ht="15" customHeight="1">
      <c r="A6595" s="15" t="s">
        <v>804</v>
      </c>
      <c r="B6595" t="s">
        <v>812</v>
      </c>
      <c r="C6595" t="s">
        <v>20</v>
      </c>
      <c r="D6595" t="s">
        <v>21</v>
      </c>
      <c r="E6595" t="s">
        <v>22</v>
      </c>
      <c r="L6595" t="s">
        <v>798</v>
      </c>
      <c r="Q6595">
        <v>3.41</v>
      </c>
      <c r="R6595">
        <v>0</v>
      </c>
      <c r="S6595">
        <v>28.1</v>
      </c>
    </row>
    <row r="6596" spans="1:19" ht="15" customHeight="1">
      <c r="A6596" s="15" t="s">
        <v>804</v>
      </c>
      <c r="B6596" t="s">
        <v>1628</v>
      </c>
      <c r="C6596" t="s">
        <v>20</v>
      </c>
      <c r="D6596" t="s">
        <v>21</v>
      </c>
      <c r="E6596" t="s">
        <v>22</v>
      </c>
      <c r="Q6596">
        <v>3.4</v>
      </c>
      <c r="R6596">
        <v>0</v>
      </c>
      <c r="S6596">
        <v>28.1</v>
      </c>
    </row>
    <row r="6597" spans="1:19" ht="15" customHeight="1">
      <c r="A6597" s="15" t="s">
        <v>804</v>
      </c>
      <c r="B6597" t="s">
        <v>1629</v>
      </c>
      <c r="C6597" t="s">
        <v>20</v>
      </c>
      <c r="D6597" t="s">
        <v>21</v>
      </c>
      <c r="E6597" t="s">
        <v>22</v>
      </c>
      <c r="Q6597">
        <v>0.01</v>
      </c>
      <c r="R6597">
        <v>0</v>
      </c>
      <c r="S6597">
        <v>5.12</v>
      </c>
    </row>
    <row r="6598" spans="1:19" ht="15" customHeight="1">
      <c r="A6598" s="15" t="s">
        <v>804</v>
      </c>
      <c r="B6598" t="s">
        <v>1631</v>
      </c>
      <c r="C6598" t="s">
        <v>20</v>
      </c>
      <c r="D6598" t="s">
        <v>21</v>
      </c>
      <c r="E6598" t="s">
        <v>22</v>
      </c>
      <c r="Q6598">
        <v>3.41</v>
      </c>
      <c r="R6598">
        <v>0</v>
      </c>
      <c r="S6598">
        <v>28.1</v>
      </c>
    </row>
    <row r="6599" spans="1:19" ht="15" customHeight="1">
      <c r="A6599" s="15" t="s">
        <v>804</v>
      </c>
      <c r="B6599" t="s">
        <v>716</v>
      </c>
      <c r="C6599" t="s">
        <v>20</v>
      </c>
      <c r="D6599" t="s">
        <v>21</v>
      </c>
      <c r="E6599" t="s">
        <v>22</v>
      </c>
      <c r="Q6599">
        <v>3.41</v>
      </c>
      <c r="R6599">
        <v>0</v>
      </c>
      <c r="S6599">
        <v>28.1</v>
      </c>
    </row>
    <row r="6600" spans="1:19" ht="15" customHeight="1">
      <c r="A6600" s="15" t="s">
        <v>804</v>
      </c>
      <c r="B6600" t="s">
        <v>719</v>
      </c>
      <c r="C6600" t="s">
        <v>20</v>
      </c>
      <c r="D6600" t="s">
        <v>21</v>
      </c>
      <c r="E6600" t="s">
        <v>22</v>
      </c>
      <c r="Q6600">
        <v>3.41</v>
      </c>
      <c r="R6600">
        <v>0</v>
      </c>
      <c r="S6600">
        <v>28.1</v>
      </c>
    </row>
    <row r="6601" spans="1:19" ht="15" customHeight="1">
      <c r="A6601" s="15" t="s">
        <v>804</v>
      </c>
      <c r="B6601" t="s">
        <v>1633</v>
      </c>
      <c r="C6601" t="s">
        <v>20</v>
      </c>
      <c r="D6601" t="s">
        <v>21</v>
      </c>
      <c r="E6601" t="s">
        <v>22</v>
      </c>
      <c r="Q6601">
        <v>3.41</v>
      </c>
      <c r="R6601">
        <v>0</v>
      </c>
      <c r="S6601">
        <v>28.1</v>
      </c>
    </row>
    <row r="6602" spans="1:19" ht="15" customHeight="1">
      <c r="A6602" s="15" t="s">
        <v>804</v>
      </c>
      <c r="B6602" t="s">
        <v>1635</v>
      </c>
      <c r="C6602" t="s">
        <v>20</v>
      </c>
      <c r="D6602" t="s">
        <v>21</v>
      </c>
      <c r="E6602" t="s">
        <v>22</v>
      </c>
      <c r="Q6602">
        <v>3.41</v>
      </c>
      <c r="R6602">
        <v>0</v>
      </c>
      <c r="S6602">
        <v>28.1</v>
      </c>
    </row>
    <row r="6603" spans="1:19" ht="15" customHeight="1">
      <c r="A6603" s="15" t="s">
        <v>804</v>
      </c>
      <c r="B6603" t="s">
        <v>1637</v>
      </c>
      <c r="C6603" t="s">
        <v>20</v>
      </c>
      <c r="D6603" t="s">
        <v>21</v>
      </c>
      <c r="E6603" t="s">
        <v>22</v>
      </c>
      <c r="Q6603">
        <v>3.41</v>
      </c>
      <c r="R6603">
        <v>0</v>
      </c>
      <c r="S6603">
        <v>28.1</v>
      </c>
    </row>
    <row r="6604" spans="1:19" ht="15" customHeight="1">
      <c r="A6604" s="15" t="s">
        <v>804</v>
      </c>
      <c r="B6604" t="s">
        <v>1673</v>
      </c>
      <c r="C6604" t="s">
        <v>20</v>
      </c>
      <c r="D6604" t="s">
        <v>21</v>
      </c>
      <c r="E6604" t="s">
        <v>22</v>
      </c>
      <c r="Q6604">
        <v>3.75</v>
      </c>
      <c r="R6604">
        <v>0</v>
      </c>
      <c r="S6604">
        <v>28.1</v>
      </c>
    </row>
    <row r="6605" spans="1:19" ht="15" customHeight="1">
      <c r="A6605" s="15" t="s">
        <v>804</v>
      </c>
      <c r="B6605" t="s">
        <v>413</v>
      </c>
      <c r="C6605" t="s">
        <v>20</v>
      </c>
      <c r="D6605" t="s">
        <v>21</v>
      </c>
      <c r="E6605" t="s">
        <v>22</v>
      </c>
      <c r="L6605" t="s">
        <v>798</v>
      </c>
      <c r="Q6605">
        <v>3.75</v>
      </c>
      <c r="R6605">
        <v>0</v>
      </c>
      <c r="S6605">
        <v>28.1</v>
      </c>
    </row>
    <row r="6606" spans="1:19" ht="15" customHeight="1">
      <c r="A6606" s="15" t="s">
        <v>804</v>
      </c>
      <c r="B6606" t="s">
        <v>416</v>
      </c>
      <c r="C6606" t="s">
        <v>20</v>
      </c>
      <c r="D6606" t="s">
        <v>21</v>
      </c>
      <c r="E6606" t="s">
        <v>22</v>
      </c>
      <c r="L6606" t="s">
        <v>798</v>
      </c>
      <c r="Q6606">
        <v>3.69</v>
      </c>
      <c r="R6606">
        <v>0</v>
      </c>
      <c r="S6606">
        <v>28.1</v>
      </c>
    </row>
    <row r="6607" spans="1:19" ht="15" customHeight="1">
      <c r="A6607" s="15" t="s">
        <v>1165</v>
      </c>
      <c r="B6607" t="s">
        <v>694</v>
      </c>
      <c r="C6607" t="s">
        <v>20</v>
      </c>
      <c r="D6607" t="s">
        <v>21</v>
      </c>
      <c r="E6607" t="s">
        <v>22</v>
      </c>
      <c r="Q6607">
        <v>3.4</v>
      </c>
      <c r="R6607">
        <v>0</v>
      </c>
      <c r="S6607">
        <v>28.1</v>
      </c>
    </row>
    <row r="6608" spans="1:19" ht="15" customHeight="1">
      <c r="A6608" s="15" t="s">
        <v>1165</v>
      </c>
      <c r="B6608" t="s">
        <v>706</v>
      </c>
      <c r="C6608" t="s">
        <v>20</v>
      </c>
      <c r="D6608" t="s">
        <v>21</v>
      </c>
      <c r="E6608" t="s">
        <v>22</v>
      </c>
      <c r="Q6608">
        <v>3.4</v>
      </c>
      <c r="R6608">
        <v>0</v>
      </c>
      <c r="S6608">
        <v>28.1</v>
      </c>
    </row>
    <row r="6609" spans="1:19" ht="15" customHeight="1">
      <c r="A6609" s="15" t="s">
        <v>1165</v>
      </c>
      <c r="B6609" t="s">
        <v>812</v>
      </c>
      <c r="C6609" t="s">
        <v>20</v>
      </c>
      <c r="D6609" t="s">
        <v>21</v>
      </c>
      <c r="E6609" t="s">
        <v>22</v>
      </c>
      <c r="Q6609">
        <v>3.4</v>
      </c>
      <c r="R6609">
        <v>0</v>
      </c>
      <c r="S6609">
        <v>28.1</v>
      </c>
    </row>
    <row r="6610" spans="1:19" ht="15" customHeight="1">
      <c r="A6610" s="15" t="s">
        <v>1165</v>
      </c>
      <c r="B6610" t="s">
        <v>1628</v>
      </c>
      <c r="C6610" t="s">
        <v>20</v>
      </c>
      <c r="D6610" t="s">
        <v>21</v>
      </c>
      <c r="E6610" t="s">
        <v>22</v>
      </c>
      <c r="Q6610">
        <v>3.4</v>
      </c>
      <c r="R6610">
        <v>0</v>
      </c>
      <c r="S6610">
        <v>28.1</v>
      </c>
    </row>
    <row r="6611" spans="1:19" ht="15" customHeight="1">
      <c r="A6611" s="15" t="s">
        <v>1165</v>
      </c>
      <c r="B6611" t="s">
        <v>1631</v>
      </c>
      <c r="C6611" t="s">
        <v>20</v>
      </c>
      <c r="D6611" t="s">
        <v>21</v>
      </c>
      <c r="E6611" t="s">
        <v>22</v>
      </c>
      <c r="Q6611">
        <v>3.4</v>
      </c>
      <c r="R6611">
        <v>0</v>
      </c>
      <c r="S6611">
        <v>28.1</v>
      </c>
    </row>
    <row r="6612" spans="1:19" ht="15" customHeight="1">
      <c r="A6612" s="15" t="s">
        <v>1165</v>
      </c>
      <c r="B6612" t="s">
        <v>716</v>
      </c>
      <c r="C6612" t="s">
        <v>20</v>
      </c>
      <c r="D6612" t="s">
        <v>21</v>
      </c>
      <c r="E6612" t="s">
        <v>22</v>
      </c>
      <c r="Q6612">
        <v>3.4</v>
      </c>
      <c r="R6612">
        <v>0</v>
      </c>
      <c r="S6612">
        <v>28.1</v>
      </c>
    </row>
    <row r="6613" spans="1:19" ht="15" customHeight="1">
      <c r="A6613" s="15" t="s">
        <v>1165</v>
      </c>
      <c r="B6613" t="s">
        <v>719</v>
      </c>
      <c r="C6613" t="s">
        <v>20</v>
      </c>
      <c r="D6613" t="s">
        <v>21</v>
      </c>
      <c r="E6613" t="s">
        <v>22</v>
      </c>
      <c r="Q6613">
        <v>3.4</v>
      </c>
      <c r="R6613">
        <v>0</v>
      </c>
      <c r="S6613">
        <v>28.1</v>
      </c>
    </row>
    <row r="6614" spans="1:19" ht="15" customHeight="1">
      <c r="A6614" s="15" t="s">
        <v>1165</v>
      </c>
      <c r="B6614" t="s">
        <v>1633</v>
      </c>
      <c r="C6614" t="s">
        <v>20</v>
      </c>
      <c r="D6614" t="s">
        <v>21</v>
      </c>
      <c r="E6614" t="s">
        <v>22</v>
      </c>
      <c r="Q6614">
        <v>3.4</v>
      </c>
      <c r="R6614">
        <v>0</v>
      </c>
      <c r="S6614">
        <v>28.1</v>
      </c>
    </row>
    <row r="6615" spans="1:19" ht="15" customHeight="1">
      <c r="A6615" s="15" t="s">
        <v>1165</v>
      </c>
      <c r="B6615" t="s">
        <v>1635</v>
      </c>
      <c r="C6615" t="s">
        <v>20</v>
      </c>
      <c r="D6615" t="s">
        <v>21</v>
      </c>
      <c r="E6615" t="s">
        <v>22</v>
      </c>
      <c r="Q6615">
        <v>3.4</v>
      </c>
      <c r="R6615">
        <v>0</v>
      </c>
      <c r="S6615">
        <v>28.1</v>
      </c>
    </row>
    <row r="6616" spans="1:19" ht="15" customHeight="1">
      <c r="A6616" s="15" t="s">
        <v>1165</v>
      </c>
      <c r="B6616" t="s">
        <v>1637</v>
      </c>
      <c r="C6616" t="s">
        <v>20</v>
      </c>
      <c r="D6616" t="s">
        <v>21</v>
      </c>
      <c r="E6616" t="s">
        <v>22</v>
      </c>
      <c r="Q6616">
        <v>3.4</v>
      </c>
      <c r="R6616">
        <v>0</v>
      </c>
      <c r="S6616">
        <v>28.1</v>
      </c>
    </row>
    <row r="6617" spans="1:19" ht="15" customHeight="1">
      <c r="A6617" s="15" t="s">
        <v>1165</v>
      </c>
      <c r="B6617" t="s">
        <v>1673</v>
      </c>
      <c r="C6617" t="s">
        <v>20</v>
      </c>
      <c r="D6617" t="s">
        <v>21</v>
      </c>
      <c r="E6617" t="s">
        <v>22</v>
      </c>
      <c r="Q6617">
        <v>3.67</v>
      </c>
      <c r="R6617">
        <v>0</v>
      </c>
      <c r="S6617">
        <v>28.1</v>
      </c>
    </row>
    <row r="6618" spans="1:19" ht="15" customHeight="1">
      <c r="A6618" s="15" t="s">
        <v>1165</v>
      </c>
      <c r="B6618" t="s">
        <v>413</v>
      </c>
      <c r="C6618" t="s">
        <v>20</v>
      </c>
      <c r="D6618" t="s">
        <v>21</v>
      </c>
      <c r="E6618" t="s">
        <v>22</v>
      </c>
      <c r="Q6618">
        <v>3.67</v>
      </c>
      <c r="R6618">
        <v>0</v>
      </c>
      <c r="S6618">
        <v>28.1</v>
      </c>
    </row>
    <row r="6619" spans="1:19" ht="15" customHeight="1">
      <c r="A6619" s="15" t="s">
        <v>1165</v>
      </c>
      <c r="B6619" t="s">
        <v>416</v>
      </c>
      <c r="C6619" t="s">
        <v>20</v>
      </c>
      <c r="D6619" t="s">
        <v>21</v>
      </c>
      <c r="E6619" t="s">
        <v>22</v>
      </c>
      <c r="Q6619">
        <v>3.45</v>
      </c>
      <c r="R6619">
        <v>0</v>
      </c>
      <c r="S6619">
        <v>28.1</v>
      </c>
    </row>
    <row r="6620" spans="1:19" ht="15" customHeight="1">
      <c r="A6620" s="15" t="s">
        <v>1166</v>
      </c>
      <c r="B6620" t="s">
        <v>694</v>
      </c>
      <c r="C6620" t="s">
        <v>20</v>
      </c>
      <c r="D6620" t="s">
        <v>21</v>
      </c>
      <c r="E6620" t="s">
        <v>22</v>
      </c>
      <c r="Q6620">
        <v>0.01</v>
      </c>
      <c r="R6620">
        <v>0</v>
      </c>
      <c r="S6620">
        <v>5.12</v>
      </c>
    </row>
    <row r="6621" spans="1:19" ht="15" customHeight="1">
      <c r="A6621" s="15" t="s">
        <v>1166</v>
      </c>
      <c r="B6621" t="s">
        <v>706</v>
      </c>
      <c r="C6621" t="s">
        <v>20</v>
      </c>
      <c r="D6621" t="s">
        <v>21</v>
      </c>
      <c r="E6621" t="s">
        <v>22</v>
      </c>
      <c r="Q6621">
        <v>0.01</v>
      </c>
      <c r="R6621">
        <v>0</v>
      </c>
      <c r="S6621">
        <v>5.12</v>
      </c>
    </row>
    <row r="6622" spans="1:19" ht="15" customHeight="1">
      <c r="A6622" s="15" t="s">
        <v>1166</v>
      </c>
      <c r="B6622" t="s">
        <v>812</v>
      </c>
      <c r="C6622" t="s">
        <v>20</v>
      </c>
      <c r="D6622" t="s">
        <v>21</v>
      </c>
      <c r="E6622" t="s">
        <v>22</v>
      </c>
      <c r="Q6622">
        <v>0.01</v>
      </c>
      <c r="R6622">
        <v>0</v>
      </c>
      <c r="S6622">
        <v>5.12</v>
      </c>
    </row>
    <row r="6623" spans="1:19" ht="15" customHeight="1">
      <c r="A6623" s="15" t="s">
        <v>1166</v>
      </c>
      <c r="B6623" t="s">
        <v>1629</v>
      </c>
      <c r="C6623" t="s">
        <v>20</v>
      </c>
      <c r="D6623" t="s">
        <v>21</v>
      </c>
      <c r="E6623" t="s">
        <v>22</v>
      </c>
      <c r="Q6623">
        <v>0.01</v>
      </c>
      <c r="R6623">
        <v>0</v>
      </c>
      <c r="S6623">
        <v>5.12</v>
      </c>
    </row>
    <row r="6624" spans="1:19" ht="15" customHeight="1">
      <c r="A6624" s="15" t="s">
        <v>1166</v>
      </c>
      <c r="B6624" t="s">
        <v>1631</v>
      </c>
      <c r="C6624" t="s">
        <v>20</v>
      </c>
      <c r="D6624" t="s">
        <v>21</v>
      </c>
      <c r="E6624" t="s">
        <v>22</v>
      </c>
      <c r="Q6624">
        <v>0.01</v>
      </c>
      <c r="R6624">
        <v>0</v>
      </c>
      <c r="S6624">
        <v>5.12</v>
      </c>
    </row>
    <row r="6625" spans="1:19" ht="15" customHeight="1">
      <c r="A6625" s="15" t="s">
        <v>1166</v>
      </c>
      <c r="B6625" t="s">
        <v>716</v>
      </c>
      <c r="C6625" t="s">
        <v>20</v>
      </c>
      <c r="D6625" t="s">
        <v>21</v>
      </c>
      <c r="E6625" t="s">
        <v>22</v>
      </c>
      <c r="Q6625">
        <v>0.01</v>
      </c>
      <c r="R6625">
        <v>0</v>
      </c>
      <c r="S6625">
        <v>5.12</v>
      </c>
    </row>
    <row r="6626" spans="1:19" ht="15" customHeight="1">
      <c r="A6626" s="15" t="s">
        <v>1166</v>
      </c>
      <c r="B6626" t="s">
        <v>719</v>
      </c>
      <c r="C6626" t="s">
        <v>20</v>
      </c>
      <c r="D6626" t="s">
        <v>21</v>
      </c>
      <c r="E6626" t="s">
        <v>22</v>
      </c>
      <c r="Q6626">
        <v>0.01</v>
      </c>
      <c r="R6626">
        <v>0</v>
      </c>
      <c r="S6626">
        <v>5.12</v>
      </c>
    </row>
    <row r="6627" spans="1:19" ht="15" customHeight="1">
      <c r="A6627" s="15" t="s">
        <v>1166</v>
      </c>
      <c r="B6627" t="s">
        <v>1633</v>
      </c>
      <c r="C6627" t="s">
        <v>20</v>
      </c>
      <c r="D6627" t="s">
        <v>21</v>
      </c>
      <c r="E6627" t="s">
        <v>22</v>
      </c>
      <c r="Q6627">
        <v>0.01</v>
      </c>
      <c r="R6627">
        <v>0</v>
      </c>
      <c r="S6627">
        <v>5.12</v>
      </c>
    </row>
    <row r="6628" spans="1:19" ht="15" customHeight="1">
      <c r="A6628" s="15" t="s">
        <v>1166</v>
      </c>
      <c r="B6628" t="s">
        <v>1635</v>
      </c>
      <c r="C6628" t="s">
        <v>20</v>
      </c>
      <c r="D6628" t="s">
        <v>21</v>
      </c>
      <c r="E6628" t="s">
        <v>22</v>
      </c>
      <c r="Q6628">
        <v>0.01</v>
      </c>
      <c r="R6628">
        <v>0</v>
      </c>
      <c r="S6628">
        <v>5.12</v>
      </c>
    </row>
    <row r="6629" spans="1:19" ht="15" customHeight="1">
      <c r="A6629" s="15" t="s">
        <v>1166</v>
      </c>
      <c r="B6629" t="s">
        <v>1637</v>
      </c>
      <c r="C6629" t="s">
        <v>20</v>
      </c>
      <c r="D6629" t="s">
        <v>21</v>
      </c>
      <c r="E6629" t="s">
        <v>22</v>
      </c>
      <c r="Q6629">
        <v>0.01</v>
      </c>
      <c r="R6629">
        <v>0</v>
      </c>
      <c r="S6629">
        <v>5.12</v>
      </c>
    </row>
    <row r="6630" spans="1:19" ht="15" customHeight="1">
      <c r="A6630" s="15" t="s">
        <v>1166</v>
      </c>
      <c r="B6630" t="s">
        <v>1673</v>
      </c>
      <c r="C6630" t="s">
        <v>20</v>
      </c>
      <c r="D6630" t="s">
        <v>21</v>
      </c>
      <c r="E6630" t="s">
        <v>22</v>
      </c>
      <c r="Q6630">
        <v>0.08</v>
      </c>
      <c r="R6630">
        <v>0</v>
      </c>
      <c r="S6630">
        <v>5.12</v>
      </c>
    </row>
    <row r="6631" spans="1:19" ht="15" customHeight="1">
      <c r="A6631" s="15" t="s">
        <v>1166</v>
      </c>
      <c r="B6631" t="s">
        <v>413</v>
      </c>
      <c r="C6631" t="s">
        <v>20</v>
      </c>
      <c r="D6631" t="s">
        <v>21</v>
      </c>
      <c r="E6631" t="s">
        <v>22</v>
      </c>
      <c r="Q6631">
        <v>0.08</v>
      </c>
      <c r="R6631">
        <v>0</v>
      </c>
      <c r="S6631">
        <v>5.12</v>
      </c>
    </row>
    <row r="6632" spans="1:19" ht="15" customHeight="1">
      <c r="A6632" s="15" t="s">
        <v>1166</v>
      </c>
      <c r="B6632" t="s">
        <v>416</v>
      </c>
      <c r="C6632" t="s">
        <v>20</v>
      </c>
      <c r="D6632" t="s">
        <v>21</v>
      </c>
      <c r="E6632" t="s">
        <v>22</v>
      </c>
      <c r="Q6632">
        <v>0.24</v>
      </c>
      <c r="R6632">
        <v>0</v>
      </c>
      <c r="S6632">
        <v>5.12</v>
      </c>
    </row>
    <row r="6633" spans="1:19" ht="15" customHeight="1">
      <c r="A6633" s="15" t="s">
        <v>805</v>
      </c>
      <c r="B6633" t="s">
        <v>694</v>
      </c>
      <c r="C6633" t="s">
        <v>20</v>
      </c>
      <c r="D6633" t="s">
        <v>21</v>
      </c>
      <c r="E6633" t="s">
        <v>22</v>
      </c>
      <c r="Q6633">
        <v>5.07</v>
      </c>
      <c r="R6633">
        <v>0</v>
      </c>
      <c r="S6633">
        <v>134</v>
      </c>
    </row>
    <row r="6634" spans="1:19" ht="15" customHeight="1">
      <c r="A6634" s="15" t="s">
        <v>805</v>
      </c>
      <c r="B6634" t="s">
        <v>706</v>
      </c>
      <c r="C6634" t="s">
        <v>20</v>
      </c>
      <c r="D6634" t="s">
        <v>21</v>
      </c>
      <c r="E6634" t="s">
        <v>22</v>
      </c>
      <c r="Q6634">
        <v>5.07</v>
      </c>
      <c r="R6634">
        <v>0</v>
      </c>
      <c r="S6634">
        <v>134</v>
      </c>
    </row>
    <row r="6635" spans="1:19" ht="15" customHeight="1">
      <c r="A6635" s="15" t="s">
        <v>805</v>
      </c>
      <c r="B6635" t="s">
        <v>813</v>
      </c>
      <c r="C6635" t="s">
        <v>20</v>
      </c>
      <c r="D6635" t="s">
        <v>21</v>
      </c>
      <c r="E6635" t="s">
        <v>22</v>
      </c>
      <c r="L6635" t="s">
        <v>798</v>
      </c>
      <c r="Q6635">
        <v>5.07</v>
      </c>
      <c r="R6635">
        <v>0</v>
      </c>
      <c r="S6635">
        <v>134</v>
      </c>
    </row>
    <row r="6636" spans="1:19" ht="15" customHeight="1">
      <c r="A6636" s="15" t="s">
        <v>805</v>
      </c>
      <c r="B6636" t="s">
        <v>1631</v>
      </c>
      <c r="C6636" t="s">
        <v>20</v>
      </c>
      <c r="D6636" t="s">
        <v>21</v>
      </c>
      <c r="E6636" t="s">
        <v>22</v>
      </c>
      <c r="Q6636">
        <v>5.07</v>
      </c>
      <c r="R6636">
        <v>0</v>
      </c>
      <c r="S6636">
        <v>134</v>
      </c>
    </row>
    <row r="6637" spans="1:19" ht="15" customHeight="1">
      <c r="A6637" s="15" t="s">
        <v>805</v>
      </c>
      <c r="B6637" t="s">
        <v>716</v>
      </c>
      <c r="C6637" t="s">
        <v>20</v>
      </c>
      <c r="D6637" t="s">
        <v>21</v>
      </c>
      <c r="E6637" t="s">
        <v>22</v>
      </c>
      <c r="Q6637">
        <v>5.07</v>
      </c>
      <c r="R6637">
        <v>0</v>
      </c>
      <c r="S6637">
        <v>134</v>
      </c>
    </row>
    <row r="6638" spans="1:19" ht="15" customHeight="1">
      <c r="A6638" s="15" t="s">
        <v>805</v>
      </c>
      <c r="B6638" t="s">
        <v>719</v>
      </c>
      <c r="C6638" t="s">
        <v>20</v>
      </c>
      <c r="D6638" t="s">
        <v>21</v>
      </c>
      <c r="E6638" t="s">
        <v>22</v>
      </c>
      <c r="Q6638">
        <v>5.07</v>
      </c>
      <c r="R6638">
        <v>0</v>
      </c>
      <c r="S6638">
        <v>134</v>
      </c>
    </row>
    <row r="6639" spans="1:19" ht="15" customHeight="1">
      <c r="A6639" s="15" t="s">
        <v>805</v>
      </c>
      <c r="B6639" t="s">
        <v>1633</v>
      </c>
      <c r="C6639" t="s">
        <v>20</v>
      </c>
      <c r="D6639" t="s">
        <v>21</v>
      </c>
      <c r="E6639" t="s">
        <v>22</v>
      </c>
      <c r="Q6639">
        <v>5.07</v>
      </c>
      <c r="R6639">
        <v>0</v>
      </c>
      <c r="S6639">
        <v>134</v>
      </c>
    </row>
    <row r="6640" spans="1:19" ht="15" customHeight="1">
      <c r="A6640" s="15" t="s">
        <v>805</v>
      </c>
      <c r="B6640" t="s">
        <v>1635</v>
      </c>
      <c r="C6640" t="s">
        <v>20</v>
      </c>
      <c r="D6640" t="s">
        <v>21</v>
      </c>
      <c r="E6640" t="s">
        <v>22</v>
      </c>
      <c r="Q6640">
        <v>5.07</v>
      </c>
      <c r="R6640">
        <v>0</v>
      </c>
      <c r="S6640">
        <v>134</v>
      </c>
    </row>
    <row r="6641" spans="1:19" ht="15" customHeight="1">
      <c r="A6641" s="15" t="s">
        <v>805</v>
      </c>
      <c r="B6641" t="s">
        <v>1637</v>
      </c>
      <c r="C6641" t="s">
        <v>20</v>
      </c>
      <c r="D6641" t="s">
        <v>21</v>
      </c>
      <c r="E6641" t="s">
        <v>22</v>
      </c>
      <c r="Q6641">
        <v>5.07</v>
      </c>
      <c r="R6641">
        <v>0</v>
      </c>
      <c r="S6641">
        <v>134</v>
      </c>
    </row>
    <row r="6642" spans="1:19" ht="15" customHeight="1">
      <c r="A6642" s="15" t="s">
        <v>805</v>
      </c>
      <c r="B6642" t="s">
        <v>1673</v>
      </c>
      <c r="C6642" t="s">
        <v>20</v>
      </c>
      <c r="D6642" t="s">
        <v>21</v>
      </c>
      <c r="E6642" t="s">
        <v>22</v>
      </c>
      <c r="Q6642">
        <v>18.600000000000001</v>
      </c>
      <c r="R6642">
        <v>0</v>
      </c>
      <c r="S6642">
        <v>69.5</v>
      </c>
    </row>
    <row r="6643" spans="1:19" ht="15" customHeight="1">
      <c r="A6643" s="15" t="s">
        <v>805</v>
      </c>
      <c r="B6643" t="s">
        <v>413</v>
      </c>
      <c r="C6643" t="s">
        <v>20</v>
      </c>
      <c r="D6643" t="s">
        <v>21</v>
      </c>
      <c r="E6643" t="s">
        <v>22</v>
      </c>
      <c r="L6643" t="s">
        <v>798</v>
      </c>
      <c r="Q6643">
        <v>18.600000000000001</v>
      </c>
      <c r="R6643">
        <v>0</v>
      </c>
      <c r="S6643">
        <v>69.5</v>
      </c>
    </row>
    <row r="6644" spans="1:19" ht="15" customHeight="1">
      <c r="A6644" s="15" t="s">
        <v>805</v>
      </c>
      <c r="B6644" t="s">
        <v>416</v>
      </c>
      <c r="C6644" t="s">
        <v>20</v>
      </c>
      <c r="D6644" t="s">
        <v>21</v>
      </c>
      <c r="E6644" t="s">
        <v>22</v>
      </c>
      <c r="L6644" t="s">
        <v>798</v>
      </c>
      <c r="Q6644">
        <v>12.4</v>
      </c>
      <c r="R6644">
        <v>0</v>
      </c>
      <c r="S6644">
        <v>55.5</v>
      </c>
    </row>
    <row r="6645" spans="1:19" ht="15" customHeight="1">
      <c r="A6645" s="15" t="s">
        <v>1167</v>
      </c>
      <c r="B6645" t="s">
        <v>694</v>
      </c>
      <c r="C6645" t="s">
        <v>20</v>
      </c>
      <c r="D6645" t="s">
        <v>21</v>
      </c>
      <c r="E6645" t="s">
        <v>22</v>
      </c>
      <c r="Q6645">
        <v>1.46</v>
      </c>
      <c r="R6645">
        <v>0</v>
      </c>
      <c r="S6645">
        <v>134</v>
      </c>
    </row>
    <row r="6646" spans="1:19" ht="15" customHeight="1">
      <c r="A6646" s="15" t="s">
        <v>1167</v>
      </c>
      <c r="B6646" t="s">
        <v>706</v>
      </c>
      <c r="C6646" t="s">
        <v>20</v>
      </c>
      <c r="D6646" t="s">
        <v>21</v>
      </c>
      <c r="E6646" t="s">
        <v>22</v>
      </c>
      <c r="Q6646">
        <v>1.46</v>
      </c>
      <c r="R6646">
        <v>0</v>
      </c>
      <c r="S6646">
        <v>134</v>
      </c>
    </row>
    <row r="6647" spans="1:19" ht="15" customHeight="1">
      <c r="A6647" s="15" t="s">
        <v>1167</v>
      </c>
      <c r="B6647" t="s">
        <v>813</v>
      </c>
      <c r="C6647" t="s">
        <v>20</v>
      </c>
      <c r="D6647" t="s">
        <v>21</v>
      </c>
      <c r="E6647" t="s">
        <v>22</v>
      </c>
      <c r="Q6647">
        <v>1.46</v>
      </c>
      <c r="R6647">
        <v>0</v>
      </c>
      <c r="S6647">
        <v>134</v>
      </c>
    </row>
    <row r="6648" spans="1:19" ht="15" customHeight="1">
      <c r="A6648" s="15" t="s">
        <v>1167</v>
      </c>
      <c r="B6648" t="s">
        <v>1631</v>
      </c>
      <c r="C6648" t="s">
        <v>20</v>
      </c>
      <c r="D6648" t="s">
        <v>21</v>
      </c>
      <c r="E6648" t="s">
        <v>22</v>
      </c>
      <c r="Q6648">
        <v>1.46</v>
      </c>
      <c r="R6648">
        <v>0</v>
      </c>
      <c r="S6648">
        <v>134</v>
      </c>
    </row>
    <row r="6649" spans="1:19" ht="15" customHeight="1">
      <c r="A6649" s="15" t="s">
        <v>1167</v>
      </c>
      <c r="B6649" t="s">
        <v>716</v>
      </c>
      <c r="C6649" t="s">
        <v>20</v>
      </c>
      <c r="D6649" t="s">
        <v>21</v>
      </c>
      <c r="E6649" t="s">
        <v>22</v>
      </c>
      <c r="Q6649">
        <v>1.46</v>
      </c>
      <c r="R6649">
        <v>0</v>
      </c>
      <c r="S6649">
        <v>134</v>
      </c>
    </row>
    <row r="6650" spans="1:19" ht="15" customHeight="1">
      <c r="A6650" s="15" t="s">
        <v>1167</v>
      </c>
      <c r="B6650" t="s">
        <v>719</v>
      </c>
      <c r="C6650" t="s">
        <v>20</v>
      </c>
      <c r="D6650" t="s">
        <v>21</v>
      </c>
      <c r="E6650" t="s">
        <v>22</v>
      </c>
      <c r="Q6650">
        <v>1.46</v>
      </c>
      <c r="R6650">
        <v>0</v>
      </c>
      <c r="S6650">
        <v>134</v>
      </c>
    </row>
    <row r="6651" spans="1:19" ht="15" customHeight="1">
      <c r="A6651" s="15" t="s">
        <v>1167</v>
      </c>
      <c r="B6651" t="s">
        <v>1633</v>
      </c>
      <c r="C6651" t="s">
        <v>20</v>
      </c>
      <c r="D6651" t="s">
        <v>21</v>
      </c>
      <c r="E6651" t="s">
        <v>22</v>
      </c>
      <c r="Q6651">
        <v>1.46</v>
      </c>
      <c r="R6651">
        <v>0</v>
      </c>
      <c r="S6651">
        <v>134</v>
      </c>
    </row>
    <row r="6652" spans="1:19" ht="15" customHeight="1">
      <c r="A6652" s="15" t="s">
        <v>1167</v>
      </c>
      <c r="B6652" t="s">
        <v>1635</v>
      </c>
      <c r="C6652" t="s">
        <v>20</v>
      </c>
      <c r="D6652" t="s">
        <v>21</v>
      </c>
      <c r="E6652" t="s">
        <v>22</v>
      </c>
      <c r="Q6652">
        <v>1.46</v>
      </c>
      <c r="R6652">
        <v>0</v>
      </c>
      <c r="S6652">
        <v>134</v>
      </c>
    </row>
    <row r="6653" spans="1:19" ht="15" customHeight="1">
      <c r="A6653" s="15" t="s">
        <v>1167</v>
      </c>
      <c r="B6653" t="s">
        <v>1637</v>
      </c>
      <c r="C6653" t="s">
        <v>20</v>
      </c>
      <c r="D6653" t="s">
        <v>21</v>
      </c>
      <c r="E6653" t="s">
        <v>22</v>
      </c>
      <c r="Q6653">
        <v>1.46</v>
      </c>
      <c r="R6653">
        <v>0</v>
      </c>
      <c r="S6653">
        <v>134</v>
      </c>
    </row>
    <row r="6654" spans="1:19" ht="15" customHeight="1">
      <c r="A6654" s="15" t="s">
        <v>1167</v>
      </c>
      <c r="B6654" t="s">
        <v>1673</v>
      </c>
      <c r="C6654" t="s">
        <v>20</v>
      </c>
      <c r="D6654" t="s">
        <v>21</v>
      </c>
      <c r="E6654" t="s">
        <v>22</v>
      </c>
      <c r="Q6654">
        <v>10.7</v>
      </c>
      <c r="R6654">
        <v>0</v>
      </c>
      <c r="S6654">
        <v>69.5</v>
      </c>
    </row>
    <row r="6655" spans="1:19" ht="15" customHeight="1">
      <c r="A6655" s="15" t="s">
        <v>1167</v>
      </c>
      <c r="B6655" t="s">
        <v>413</v>
      </c>
      <c r="C6655" t="s">
        <v>20</v>
      </c>
      <c r="D6655" t="s">
        <v>21</v>
      </c>
      <c r="E6655" t="s">
        <v>22</v>
      </c>
      <c r="Q6655">
        <v>10.7</v>
      </c>
      <c r="R6655">
        <v>0</v>
      </c>
      <c r="S6655">
        <v>69.5</v>
      </c>
    </row>
    <row r="6656" spans="1:19" ht="15" customHeight="1">
      <c r="A6656" s="15" t="s">
        <v>1167</v>
      </c>
      <c r="B6656" t="s">
        <v>416</v>
      </c>
      <c r="C6656" t="s">
        <v>20</v>
      </c>
      <c r="D6656" t="s">
        <v>21</v>
      </c>
      <c r="E6656" t="s">
        <v>22</v>
      </c>
      <c r="Q6656">
        <v>10.5</v>
      </c>
      <c r="R6656">
        <v>0</v>
      </c>
      <c r="S6656">
        <v>55.5</v>
      </c>
    </row>
    <row r="6657" spans="1:19" ht="15" customHeight="1">
      <c r="A6657" s="15" t="s">
        <v>1168</v>
      </c>
      <c r="B6657" t="s">
        <v>694</v>
      </c>
      <c r="C6657" t="s">
        <v>20</v>
      </c>
      <c r="D6657" t="s">
        <v>21</v>
      </c>
      <c r="E6657" t="s">
        <v>22</v>
      </c>
      <c r="Q6657">
        <v>0.65</v>
      </c>
      <c r="R6657">
        <v>0</v>
      </c>
      <c r="S6657">
        <v>7.89</v>
      </c>
    </row>
    <row r="6658" spans="1:19" ht="15" customHeight="1">
      <c r="A6658" s="15" t="s">
        <v>1168</v>
      </c>
      <c r="B6658" t="s">
        <v>706</v>
      </c>
      <c r="C6658" t="s">
        <v>20</v>
      </c>
      <c r="D6658" t="s">
        <v>21</v>
      </c>
      <c r="E6658" t="s">
        <v>22</v>
      </c>
      <c r="Q6658">
        <v>0.65</v>
      </c>
      <c r="R6658">
        <v>0</v>
      </c>
      <c r="S6658">
        <v>7.89</v>
      </c>
    </row>
    <row r="6659" spans="1:19" ht="15" customHeight="1">
      <c r="A6659" s="15" t="s">
        <v>1168</v>
      </c>
      <c r="B6659" t="s">
        <v>813</v>
      </c>
      <c r="C6659" t="s">
        <v>20</v>
      </c>
      <c r="D6659" t="s">
        <v>21</v>
      </c>
      <c r="E6659" t="s">
        <v>22</v>
      </c>
      <c r="Q6659">
        <v>0.65</v>
      </c>
      <c r="R6659">
        <v>0</v>
      </c>
      <c r="S6659">
        <v>7.89</v>
      </c>
    </row>
    <row r="6660" spans="1:19" ht="15" customHeight="1">
      <c r="A6660" s="15" t="s">
        <v>1168</v>
      </c>
      <c r="B6660" t="s">
        <v>1631</v>
      </c>
      <c r="C6660" t="s">
        <v>20</v>
      </c>
      <c r="D6660" t="s">
        <v>21</v>
      </c>
      <c r="E6660" t="s">
        <v>22</v>
      </c>
      <c r="Q6660">
        <v>0.65</v>
      </c>
      <c r="R6660">
        <v>0</v>
      </c>
      <c r="S6660">
        <v>7.89</v>
      </c>
    </row>
    <row r="6661" spans="1:19" ht="15" customHeight="1">
      <c r="A6661" s="15" t="s">
        <v>1168</v>
      </c>
      <c r="B6661" t="s">
        <v>716</v>
      </c>
      <c r="C6661" t="s">
        <v>20</v>
      </c>
      <c r="D6661" t="s">
        <v>21</v>
      </c>
      <c r="E6661" t="s">
        <v>22</v>
      </c>
      <c r="Q6661">
        <v>0.65</v>
      </c>
      <c r="R6661">
        <v>0</v>
      </c>
      <c r="S6661">
        <v>7.89</v>
      </c>
    </row>
    <row r="6662" spans="1:19" ht="15" customHeight="1">
      <c r="A6662" s="15" t="s">
        <v>1168</v>
      </c>
      <c r="B6662" t="s">
        <v>719</v>
      </c>
      <c r="C6662" t="s">
        <v>20</v>
      </c>
      <c r="D6662" t="s">
        <v>21</v>
      </c>
      <c r="E6662" t="s">
        <v>22</v>
      </c>
      <c r="Q6662">
        <v>0.65</v>
      </c>
      <c r="R6662">
        <v>0</v>
      </c>
      <c r="S6662">
        <v>7.89</v>
      </c>
    </row>
    <row r="6663" spans="1:19" ht="15" customHeight="1">
      <c r="A6663" s="15" t="s">
        <v>1168</v>
      </c>
      <c r="B6663" t="s">
        <v>1633</v>
      </c>
      <c r="C6663" t="s">
        <v>20</v>
      </c>
      <c r="D6663" t="s">
        <v>21</v>
      </c>
      <c r="E6663" t="s">
        <v>22</v>
      </c>
      <c r="Q6663">
        <v>0.65</v>
      </c>
      <c r="R6663">
        <v>0</v>
      </c>
      <c r="S6663">
        <v>7.89</v>
      </c>
    </row>
    <row r="6664" spans="1:19" ht="15" customHeight="1">
      <c r="A6664" s="15" t="s">
        <v>1168</v>
      </c>
      <c r="B6664" t="s">
        <v>1635</v>
      </c>
      <c r="C6664" t="s">
        <v>20</v>
      </c>
      <c r="D6664" t="s">
        <v>21</v>
      </c>
      <c r="E6664" t="s">
        <v>22</v>
      </c>
      <c r="Q6664">
        <v>0.65</v>
      </c>
      <c r="R6664">
        <v>0</v>
      </c>
      <c r="S6664">
        <v>7.89</v>
      </c>
    </row>
    <row r="6665" spans="1:19" ht="15" customHeight="1">
      <c r="A6665" s="15" t="s">
        <v>1168</v>
      </c>
      <c r="B6665" t="s">
        <v>1637</v>
      </c>
      <c r="C6665" t="s">
        <v>20</v>
      </c>
      <c r="D6665" t="s">
        <v>21</v>
      </c>
      <c r="E6665" t="s">
        <v>22</v>
      </c>
      <c r="Q6665">
        <v>0.65</v>
      </c>
      <c r="R6665">
        <v>0</v>
      </c>
      <c r="S6665">
        <v>7.89</v>
      </c>
    </row>
    <row r="6666" spans="1:19" ht="15" customHeight="1">
      <c r="A6666" s="15" t="s">
        <v>1168</v>
      </c>
      <c r="B6666" t="s">
        <v>1673</v>
      </c>
      <c r="C6666" t="s">
        <v>20</v>
      </c>
      <c r="D6666" t="s">
        <v>21</v>
      </c>
      <c r="E6666" t="s">
        <v>22</v>
      </c>
      <c r="Q6666">
        <v>0.03</v>
      </c>
      <c r="R6666">
        <v>0</v>
      </c>
      <c r="S6666">
        <v>7.89</v>
      </c>
    </row>
    <row r="6667" spans="1:19" ht="15" customHeight="1">
      <c r="A6667" s="15" t="s">
        <v>1168</v>
      </c>
      <c r="B6667" t="s">
        <v>413</v>
      </c>
      <c r="C6667" t="s">
        <v>20</v>
      </c>
      <c r="D6667" t="s">
        <v>21</v>
      </c>
      <c r="E6667" t="s">
        <v>22</v>
      </c>
      <c r="Q6667">
        <v>0.03</v>
      </c>
      <c r="R6667">
        <v>0</v>
      </c>
      <c r="S6667">
        <v>7.89</v>
      </c>
    </row>
    <row r="6668" spans="1:19" ht="15" customHeight="1">
      <c r="A6668" s="15" t="s">
        <v>1168</v>
      </c>
      <c r="B6668" t="s">
        <v>416</v>
      </c>
      <c r="C6668" t="s">
        <v>20</v>
      </c>
      <c r="D6668" t="s">
        <v>21</v>
      </c>
      <c r="E6668" t="s">
        <v>22</v>
      </c>
      <c r="Q6668">
        <v>0.25</v>
      </c>
      <c r="R6668">
        <v>0</v>
      </c>
      <c r="S6668">
        <v>7.89</v>
      </c>
    </row>
    <row r="6669" spans="1:19" ht="15" customHeight="1">
      <c r="A6669" s="15" t="s">
        <v>1169</v>
      </c>
      <c r="B6669" t="s">
        <v>694</v>
      </c>
      <c r="C6669" t="s">
        <v>20</v>
      </c>
      <c r="D6669" t="s">
        <v>21</v>
      </c>
      <c r="E6669" t="s">
        <v>22</v>
      </c>
      <c r="Q6669">
        <v>0</v>
      </c>
      <c r="R6669">
        <v>0</v>
      </c>
      <c r="S6669">
        <v>5.12</v>
      </c>
    </row>
    <row r="6670" spans="1:19" ht="15" customHeight="1">
      <c r="A6670" s="15" t="s">
        <v>1169</v>
      </c>
      <c r="B6670" t="s">
        <v>706</v>
      </c>
      <c r="C6670" t="s">
        <v>20</v>
      </c>
      <c r="D6670" t="s">
        <v>21</v>
      </c>
      <c r="E6670" t="s">
        <v>22</v>
      </c>
      <c r="Q6670">
        <v>0</v>
      </c>
      <c r="R6670">
        <v>0</v>
      </c>
      <c r="S6670">
        <v>5.12</v>
      </c>
    </row>
    <row r="6671" spans="1:19" ht="15" customHeight="1">
      <c r="A6671" s="15" t="s">
        <v>1169</v>
      </c>
      <c r="B6671" t="s">
        <v>813</v>
      </c>
      <c r="C6671" t="s">
        <v>20</v>
      </c>
      <c r="D6671" t="s">
        <v>21</v>
      </c>
      <c r="E6671" t="s">
        <v>22</v>
      </c>
      <c r="Q6671">
        <v>0</v>
      </c>
      <c r="R6671">
        <v>0</v>
      </c>
      <c r="S6671">
        <v>5.12</v>
      </c>
    </row>
    <row r="6672" spans="1:19" ht="15" customHeight="1">
      <c r="A6672" s="15" t="s">
        <v>1169</v>
      </c>
      <c r="B6672" t="s">
        <v>1631</v>
      </c>
      <c r="C6672" t="s">
        <v>20</v>
      </c>
      <c r="D6672" t="s">
        <v>21</v>
      </c>
      <c r="E6672" t="s">
        <v>22</v>
      </c>
      <c r="Q6672">
        <v>0</v>
      </c>
      <c r="R6672">
        <v>0</v>
      </c>
      <c r="S6672">
        <v>5.12</v>
      </c>
    </row>
    <row r="6673" spans="1:19" ht="15" customHeight="1">
      <c r="A6673" s="15" t="s">
        <v>1169</v>
      </c>
      <c r="B6673" t="s">
        <v>716</v>
      </c>
      <c r="C6673" t="s">
        <v>20</v>
      </c>
      <c r="D6673" t="s">
        <v>21</v>
      </c>
      <c r="E6673" t="s">
        <v>22</v>
      </c>
      <c r="Q6673">
        <v>0</v>
      </c>
      <c r="R6673">
        <v>0</v>
      </c>
      <c r="S6673">
        <v>5.12</v>
      </c>
    </row>
    <row r="6674" spans="1:19" ht="15" customHeight="1">
      <c r="A6674" s="15" t="s">
        <v>1169</v>
      </c>
      <c r="B6674" t="s">
        <v>719</v>
      </c>
      <c r="C6674" t="s">
        <v>20</v>
      </c>
      <c r="D6674" t="s">
        <v>21</v>
      </c>
      <c r="E6674" t="s">
        <v>22</v>
      </c>
      <c r="Q6674">
        <v>0</v>
      </c>
      <c r="R6674">
        <v>0</v>
      </c>
      <c r="S6674">
        <v>5.12</v>
      </c>
    </row>
    <row r="6675" spans="1:19" ht="15" customHeight="1">
      <c r="A6675" s="15" t="s">
        <v>1169</v>
      </c>
      <c r="B6675" t="s">
        <v>1633</v>
      </c>
      <c r="C6675" t="s">
        <v>20</v>
      </c>
      <c r="D6675" t="s">
        <v>21</v>
      </c>
      <c r="E6675" t="s">
        <v>22</v>
      </c>
      <c r="Q6675">
        <v>0</v>
      </c>
      <c r="R6675">
        <v>0</v>
      </c>
      <c r="S6675">
        <v>5.12</v>
      </c>
    </row>
    <row r="6676" spans="1:19" ht="15" customHeight="1">
      <c r="A6676" s="15" t="s">
        <v>1169</v>
      </c>
      <c r="B6676" t="s">
        <v>1635</v>
      </c>
      <c r="C6676" t="s">
        <v>20</v>
      </c>
      <c r="D6676" t="s">
        <v>21</v>
      </c>
      <c r="E6676" t="s">
        <v>22</v>
      </c>
      <c r="Q6676">
        <v>0</v>
      </c>
      <c r="R6676">
        <v>0</v>
      </c>
      <c r="S6676">
        <v>5.12</v>
      </c>
    </row>
    <row r="6677" spans="1:19" ht="15" customHeight="1">
      <c r="A6677" s="15" t="s">
        <v>1169</v>
      </c>
      <c r="B6677" t="s">
        <v>1637</v>
      </c>
      <c r="C6677" t="s">
        <v>20</v>
      </c>
      <c r="D6677" t="s">
        <v>21</v>
      </c>
      <c r="E6677" t="s">
        <v>22</v>
      </c>
      <c r="Q6677">
        <v>0</v>
      </c>
      <c r="R6677">
        <v>0</v>
      </c>
      <c r="S6677">
        <v>5.12</v>
      </c>
    </row>
    <row r="6678" spans="1:19" ht="15" customHeight="1">
      <c r="A6678" s="15" t="s">
        <v>1169</v>
      </c>
      <c r="B6678" t="s">
        <v>1673</v>
      </c>
      <c r="C6678" t="s">
        <v>20</v>
      </c>
      <c r="D6678" t="s">
        <v>21</v>
      </c>
      <c r="E6678" t="s">
        <v>22</v>
      </c>
      <c r="Q6678">
        <v>0.02</v>
      </c>
      <c r="R6678">
        <v>0</v>
      </c>
      <c r="S6678">
        <v>5.12</v>
      </c>
    </row>
    <row r="6679" spans="1:19" ht="15" customHeight="1">
      <c r="A6679" s="15" t="s">
        <v>1169</v>
      </c>
      <c r="B6679" t="s">
        <v>413</v>
      </c>
      <c r="C6679" t="s">
        <v>20</v>
      </c>
      <c r="D6679" t="s">
        <v>21</v>
      </c>
      <c r="E6679" t="s">
        <v>22</v>
      </c>
      <c r="Q6679">
        <v>0.02</v>
      </c>
      <c r="R6679">
        <v>0</v>
      </c>
      <c r="S6679">
        <v>5.12</v>
      </c>
    </row>
    <row r="6680" spans="1:19" ht="15" customHeight="1">
      <c r="A6680" s="15" t="s">
        <v>1169</v>
      </c>
      <c r="B6680" t="s">
        <v>416</v>
      </c>
      <c r="C6680" t="s">
        <v>20</v>
      </c>
      <c r="D6680" t="s">
        <v>21</v>
      </c>
      <c r="E6680" t="s">
        <v>22</v>
      </c>
      <c r="Q6680">
        <v>0.03</v>
      </c>
      <c r="R6680">
        <v>0</v>
      </c>
      <c r="S6680">
        <v>5.12</v>
      </c>
    </row>
    <row r="6681" spans="1:19" ht="15" customHeight="1">
      <c r="A6681" s="15" t="s">
        <v>1170</v>
      </c>
      <c r="B6681" t="s">
        <v>694</v>
      </c>
      <c r="C6681" t="s">
        <v>20</v>
      </c>
      <c r="D6681" t="s">
        <v>21</v>
      </c>
      <c r="E6681" t="s">
        <v>22</v>
      </c>
      <c r="Q6681">
        <v>1.31</v>
      </c>
      <c r="R6681">
        <v>0</v>
      </c>
      <c r="S6681">
        <v>76.400000000000006</v>
      </c>
    </row>
    <row r="6682" spans="1:19" ht="15" customHeight="1">
      <c r="A6682" s="15" t="s">
        <v>1170</v>
      </c>
      <c r="B6682" t="s">
        <v>706</v>
      </c>
      <c r="C6682" t="s">
        <v>20</v>
      </c>
      <c r="D6682" t="s">
        <v>21</v>
      </c>
      <c r="E6682" t="s">
        <v>22</v>
      </c>
      <c r="Q6682">
        <v>1.31</v>
      </c>
      <c r="R6682">
        <v>0</v>
      </c>
      <c r="S6682">
        <v>76.400000000000006</v>
      </c>
    </row>
    <row r="6683" spans="1:19" ht="15" customHeight="1">
      <c r="A6683" s="15" t="s">
        <v>1170</v>
      </c>
      <c r="B6683" t="s">
        <v>813</v>
      </c>
      <c r="C6683" t="s">
        <v>20</v>
      </c>
      <c r="D6683" t="s">
        <v>21</v>
      </c>
      <c r="E6683" t="s">
        <v>22</v>
      </c>
      <c r="Q6683">
        <v>1.31</v>
      </c>
      <c r="R6683">
        <v>0</v>
      </c>
      <c r="S6683">
        <v>76.400000000000006</v>
      </c>
    </row>
    <row r="6684" spans="1:19" ht="15" customHeight="1">
      <c r="A6684" s="15" t="s">
        <v>1170</v>
      </c>
      <c r="B6684" t="s">
        <v>1631</v>
      </c>
      <c r="C6684" t="s">
        <v>20</v>
      </c>
      <c r="D6684" t="s">
        <v>21</v>
      </c>
      <c r="E6684" t="s">
        <v>22</v>
      </c>
      <c r="Q6684">
        <v>1.31</v>
      </c>
      <c r="R6684">
        <v>0</v>
      </c>
      <c r="S6684">
        <v>76.400000000000006</v>
      </c>
    </row>
    <row r="6685" spans="1:19" ht="15" customHeight="1">
      <c r="A6685" s="15" t="s">
        <v>1170</v>
      </c>
      <c r="B6685" t="s">
        <v>716</v>
      </c>
      <c r="C6685" t="s">
        <v>20</v>
      </c>
      <c r="D6685" t="s">
        <v>21</v>
      </c>
      <c r="E6685" t="s">
        <v>22</v>
      </c>
      <c r="Q6685">
        <v>1.31</v>
      </c>
      <c r="R6685">
        <v>0</v>
      </c>
      <c r="S6685">
        <v>76.400000000000006</v>
      </c>
    </row>
    <row r="6686" spans="1:19" ht="15" customHeight="1">
      <c r="A6686" s="15" t="s">
        <v>1170</v>
      </c>
      <c r="B6686" t="s">
        <v>719</v>
      </c>
      <c r="C6686" t="s">
        <v>20</v>
      </c>
      <c r="D6686" t="s">
        <v>21</v>
      </c>
      <c r="E6686" t="s">
        <v>22</v>
      </c>
      <c r="Q6686">
        <v>1.31</v>
      </c>
      <c r="R6686">
        <v>0</v>
      </c>
      <c r="S6686">
        <v>76.400000000000006</v>
      </c>
    </row>
    <row r="6687" spans="1:19" ht="15" customHeight="1">
      <c r="A6687" s="15" t="s">
        <v>1170</v>
      </c>
      <c r="B6687" t="s">
        <v>1633</v>
      </c>
      <c r="C6687" t="s">
        <v>20</v>
      </c>
      <c r="D6687" t="s">
        <v>21</v>
      </c>
      <c r="E6687" t="s">
        <v>22</v>
      </c>
      <c r="Q6687">
        <v>1.31</v>
      </c>
      <c r="R6687">
        <v>0</v>
      </c>
      <c r="S6687">
        <v>76.400000000000006</v>
      </c>
    </row>
    <row r="6688" spans="1:19" ht="15" customHeight="1">
      <c r="A6688" s="15" t="s">
        <v>1170</v>
      </c>
      <c r="B6688" t="s">
        <v>1635</v>
      </c>
      <c r="C6688" t="s">
        <v>20</v>
      </c>
      <c r="D6688" t="s">
        <v>21</v>
      </c>
      <c r="E6688" t="s">
        <v>22</v>
      </c>
      <c r="Q6688">
        <v>1.31</v>
      </c>
      <c r="R6688">
        <v>0</v>
      </c>
      <c r="S6688">
        <v>76.400000000000006</v>
      </c>
    </row>
    <row r="6689" spans="1:19" ht="15" customHeight="1">
      <c r="A6689" s="15" t="s">
        <v>1170</v>
      </c>
      <c r="B6689" t="s">
        <v>1637</v>
      </c>
      <c r="C6689" t="s">
        <v>20</v>
      </c>
      <c r="D6689" t="s">
        <v>21</v>
      </c>
      <c r="E6689" t="s">
        <v>22</v>
      </c>
      <c r="Q6689">
        <v>1.31</v>
      </c>
      <c r="R6689">
        <v>0</v>
      </c>
      <c r="S6689">
        <v>76.400000000000006</v>
      </c>
    </row>
    <row r="6690" spans="1:19" ht="15" customHeight="1">
      <c r="A6690" s="15" t="s">
        <v>1170</v>
      </c>
      <c r="B6690" t="s">
        <v>1673</v>
      </c>
      <c r="C6690" t="s">
        <v>20</v>
      </c>
      <c r="D6690" t="s">
        <v>21</v>
      </c>
      <c r="E6690" t="s">
        <v>22</v>
      </c>
      <c r="Q6690">
        <v>7.35</v>
      </c>
      <c r="R6690">
        <v>0</v>
      </c>
      <c r="S6690">
        <v>69.5</v>
      </c>
    </row>
    <row r="6691" spans="1:19" ht="15" customHeight="1">
      <c r="A6691" s="15" t="s">
        <v>1170</v>
      </c>
      <c r="B6691" t="s">
        <v>413</v>
      </c>
      <c r="C6691" t="s">
        <v>20</v>
      </c>
      <c r="D6691" t="s">
        <v>21</v>
      </c>
      <c r="E6691" t="s">
        <v>22</v>
      </c>
      <c r="Q6691">
        <v>7.35</v>
      </c>
      <c r="R6691">
        <v>0</v>
      </c>
      <c r="S6691">
        <v>69.5</v>
      </c>
    </row>
    <row r="6692" spans="1:19" ht="15" customHeight="1">
      <c r="A6692" s="15" t="s">
        <v>1170</v>
      </c>
      <c r="B6692" t="s">
        <v>416</v>
      </c>
      <c r="C6692" t="s">
        <v>20</v>
      </c>
      <c r="D6692" t="s">
        <v>21</v>
      </c>
      <c r="E6692" t="s">
        <v>22</v>
      </c>
      <c r="Q6692">
        <v>0.39</v>
      </c>
      <c r="R6692">
        <v>0</v>
      </c>
      <c r="S6692">
        <v>55.5</v>
      </c>
    </row>
    <row r="6693" spans="1:19" ht="15" customHeight="1">
      <c r="A6693" s="15" t="s">
        <v>1171</v>
      </c>
      <c r="B6693" t="s">
        <v>694</v>
      </c>
      <c r="C6693" t="s">
        <v>20</v>
      </c>
      <c r="D6693" t="s">
        <v>21</v>
      </c>
      <c r="E6693" t="s">
        <v>22</v>
      </c>
      <c r="Q6693">
        <v>0</v>
      </c>
      <c r="R6693">
        <v>0</v>
      </c>
      <c r="S6693">
        <v>5.37</v>
      </c>
    </row>
    <row r="6694" spans="1:19" ht="15" customHeight="1">
      <c r="A6694" s="15" t="s">
        <v>1171</v>
      </c>
      <c r="B6694" t="s">
        <v>706</v>
      </c>
      <c r="C6694" t="s">
        <v>20</v>
      </c>
      <c r="D6694" t="s">
        <v>21</v>
      </c>
      <c r="E6694" t="s">
        <v>22</v>
      </c>
      <c r="Q6694">
        <v>0</v>
      </c>
      <c r="R6694">
        <v>0</v>
      </c>
      <c r="S6694">
        <v>5.37</v>
      </c>
    </row>
    <row r="6695" spans="1:19" ht="15" customHeight="1">
      <c r="A6695" s="15" t="s">
        <v>1171</v>
      </c>
      <c r="B6695" t="s">
        <v>813</v>
      </c>
      <c r="C6695" t="s">
        <v>20</v>
      </c>
      <c r="D6695" t="s">
        <v>21</v>
      </c>
      <c r="E6695" t="s">
        <v>22</v>
      </c>
      <c r="Q6695">
        <v>0</v>
      </c>
      <c r="R6695">
        <v>0</v>
      </c>
      <c r="S6695">
        <v>5.37</v>
      </c>
    </row>
    <row r="6696" spans="1:19" ht="15" customHeight="1">
      <c r="A6696" s="15" t="s">
        <v>1171</v>
      </c>
      <c r="B6696" t="s">
        <v>1631</v>
      </c>
      <c r="C6696" t="s">
        <v>20</v>
      </c>
      <c r="D6696" t="s">
        <v>21</v>
      </c>
      <c r="E6696" t="s">
        <v>22</v>
      </c>
      <c r="Q6696">
        <v>0</v>
      </c>
      <c r="R6696">
        <v>0</v>
      </c>
      <c r="S6696">
        <v>5.37</v>
      </c>
    </row>
    <row r="6697" spans="1:19" ht="15" customHeight="1">
      <c r="A6697" s="15" t="s">
        <v>1171</v>
      </c>
      <c r="B6697" t="s">
        <v>716</v>
      </c>
      <c r="C6697" t="s">
        <v>20</v>
      </c>
      <c r="D6697" t="s">
        <v>21</v>
      </c>
      <c r="E6697" t="s">
        <v>22</v>
      </c>
      <c r="Q6697">
        <v>0</v>
      </c>
      <c r="R6697">
        <v>0</v>
      </c>
      <c r="S6697">
        <v>5.37</v>
      </c>
    </row>
    <row r="6698" spans="1:19" ht="15" customHeight="1">
      <c r="A6698" s="15" t="s">
        <v>1171</v>
      </c>
      <c r="B6698" t="s">
        <v>719</v>
      </c>
      <c r="C6698" t="s">
        <v>20</v>
      </c>
      <c r="D6698" t="s">
        <v>21</v>
      </c>
      <c r="E6698" t="s">
        <v>22</v>
      </c>
      <c r="Q6698">
        <v>0</v>
      </c>
      <c r="R6698">
        <v>0</v>
      </c>
      <c r="S6698">
        <v>5.37</v>
      </c>
    </row>
    <row r="6699" spans="1:19" ht="15" customHeight="1">
      <c r="A6699" s="15" t="s">
        <v>1171</v>
      </c>
      <c r="B6699" t="s">
        <v>1633</v>
      </c>
      <c r="C6699" t="s">
        <v>20</v>
      </c>
      <c r="D6699" t="s">
        <v>21</v>
      </c>
      <c r="E6699" t="s">
        <v>22</v>
      </c>
      <c r="Q6699">
        <v>0</v>
      </c>
      <c r="R6699">
        <v>0</v>
      </c>
      <c r="S6699">
        <v>5.37</v>
      </c>
    </row>
    <row r="6700" spans="1:19" ht="15" customHeight="1">
      <c r="A6700" s="15" t="s">
        <v>1171</v>
      </c>
      <c r="B6700" t="s">
        <v>1635</v>
      </c>
      <c r="C6700" t="s">
        <v>20</v>
      </c>
      <c r="D6700" t="s">
        <v>21</v>
      </c>
      <c r="E6700" t="s">
        <v>22</v>
      </c>
      <c r="Q6700">
        <v>0</v>
      </c>
      <c r="R6700">
        <v>0</v>
      </c>
      <c r="S6700">
        <v>5.37</v>
      </c>
    </row>
    <row r="6701" spans="1:19" ht="15" customHeight="1">
      <c r="A6701" s="15" t="s">
        <v>1171</v>
      </c>
      <c r="B6701" t="s">
        <v>1637</v>
      </c>
      <c r="C6701" t="s">
        <v>20</v>
      </c>
      <c r="D6701" t="s">
        <v>21</v>
      </c>
      <c r="E6701" t="s">
        <v>22</v>
      </c>
      <c r="Q6701">
        <v>0</v>
      </c>
      <c r="R6701">
        <v>0</v>
      </c>
      <c r="S6701">
        <v>5.37</v>
      </c>
    </row>
    <row r="6702" spans="1:19" ht="15" customHeight="1">
      <c r="A6702" s="15" t="s">
        <v>1171</v>
      </c>
      <c r="B6702" t="s">
        <v>1673</v>
      </c>
      <c r="C6702" t="s">
        <v>20</v>
      </c>
      <c r="D6702" t="s">
        <v>21</v>
      </c>
      <c r="E6702" t="s">
        <v>22</v>
      </c>
      <c r="Q6702">
        <v>0.02</v>
      </c>
      <c r="R6702">
        <v>0</v>
      </c>
      <c r="S6702">
        <v>5.37</v>
      </c>
    </row>
    <row r="6703" spans="1:19" ht="15" customHeight="1">
      <c r="A6703" s="15" t="s">
        <v>1171</v>
      </c>
      <c r="B6703" t="s">
        <v>413</v>
      </c>
      <c r="C6703" t="s">
        <v>20</v>
      </c>
      <c r="D6703" t="s">
        <v>21</v>
      </c>
      <c r="E6703" t="s">
        <v>22</v>
      </c>
      <c r="Q6703">
        <v>0.02</v>
      </c>
      <c r="R6703">
        <v>0</v>
      </c>
      <c r="S6703">
        <v>5.37</v>
      </c>
    </row>
    <row r="6704" spans="1:19" ht="15" customHeight="1">
      <c r="A6704" s="15" t="s">
        <v>1171</v>
      </c>
      <c r="B6704" t="s">
        <v>416</v>
      </c>
      <c r="C6704" t="s">
        <v>20</v>
      </c>
      <c r="D6704" t="s">
        <v>21</v>
      </c>
      <c r="E6704" t="s">
        <v>22</v>
      </c>
      <c r="Q6704">
        <v>0.04</v>
      </c>
      <c r="R6704">
        <v>0</v>
      </c>
      <c r="S6704">
        <v>5.37</v>
      </c>
    </row>
    <row r="6705" spans="1:19" ht="15" customHeight="1">
      <c r="A6705" s="15" t="s">
        <v>1172</v>
      </c>
      <c r="B6705" t="s">
        <v>694</v>
      </c>
      <c r="C6705" t="s">
        <v>20</v>
      </c>
      <c r="D6705" t="s">
        <v>21</v>
      </c>
      <c r="E6705" t="s">
        <v>22</v>
      </c>
      <c r="Q6705">
        <v>0.19</v>
      </c>
      <c r="R6705">
        <v>0</v>
      </c>
      <c r="S6705">
        <v>5.97</v>
      </c>
    </row>
    <row r="6706" spans="1:19" ht="15" customHeight="1">
      <c r="A6706" s="15" t="s">
        <v>1172</v>
      </c>
      <c r="B6706" t="s">
        <v>706</v>
      </c>
      <c r="C6706" t="s">
        <v>20</v>
      </c>
      <c r="D6706" t="s">
        <v>21</v>
      </c>
      <c r="E6706" t="s">
        <v>22</v>
      </c>
      <c r="Q6706">
        <v>0.19</v>
      </c>
      <c r="R6706">
        <v>0</v>
      </c>
      <c r="S6706">
        <v>5.97</v>
      </c>
    </row>
    <row r="6707" spans="1:19" ht="15" customHeight="1">
      <c r="A6707" s="15" t="s">
        <v>1172</v>
      </c>
      <c r="B6707" t="s">
        <v>813</v>
      </c>
      <c r="C6707" t="s">
        <v>20</v>
      </c>
      <c r="D6707" t="s">
        <v>21</v>
      </c>
      <c r="E6707" t="s">
        <v>22</v>
      </c>
      <c r="Q6707">
        <v>0.19</v>
      </c>
      <c r="R6707">
        <v>0</v>
      </c>
      <c r="S6707">
        <v>5.97</v>
      </c>
    </row>
    <row r="6708" spans="1:19" ht="15" customHeight="1">
      <c r="A6708" s="15" t="s">
        <v>1172</v>
      </c>
      <c r="B6708" t="s">
        <v>1631</v>
      </c>
      <c r="C6708" t="s">
        <v>20</v>
      </c>
      <c r="D6708" t="s">
        <v>21</v>
      </c>
      <c r="E6708" t="s">
        <v>22</v>
      </c>
      <c r="Q6708">
        <v>0.19</v>
      </c>
      <c r="R6708">
        <v>0</v>
      </c>
      <c r="S6708">
        <v>5.97</v>
      </c>
    </row>
    <row r="6709" spans="1:19" ht="15" customHeight="1">
      <c r="A6709" s="15" t="s">
        <v>1172</v>
      </c>
      <c r="B6709" t="s">
        <v>716</v>
      </c>
      <c r="C6709" t="s">
        <v>20</v>
      </c>
      <c r="D6709" t="s">
        <v>21</v>
      </c>
      <c r="E6709" t="s">
        <v>22</v>
      </c>
      <c r="Q6709">
        <v>0.19</v>
      </c>
      <c r="R6709">
        <v>0</v>
      </c>
      <c r="S6709">
        <v>5.97</v>
      </c>
    </row>
    <row r="6710" spans="1:19" ht="15" customHeight="1">
      <c r="A6710" s="15" t="s">
        <v>1172</v>
      </c>
      <c r="B6710" t="s">
        <v>719</v>
      </c>
      <c r="C6710" t="s">
        <v>20</v>
      </c>
      <c r="D6710" t="s">
        <v>21</v>
      </c>
      <c r="E6710" t="s">
        <v>22</v>
      </c>
      <c r="Q6710">
        <v>0.19</v>
      </c>
      <c r="R6710">
        <v>0</v>
      </c>
      <c r="S6710">
        <v>5.97</v>
      </c>
    </row>
    <row r="6711" spans="1:19" ht="15" customHeight="1">
      <c r="A6711" s="15" t="s">
        <v>1172</v>
      </c>
      <c r="B6711" t="s">
        <v>1633</v>
      </c>
      <c r="C6711" t="s">
        <v>20</v>
      </c>
      <c r="D6711" t="s">
        <v>21</v>
      </c>
      <c r="E6711" t="s">
        <v>22</v>
      </c>
      <c r="Q6711">
        <v>0.19</v>
      </c>
      <c r="R6711">
        <v>0</v>
      </c>
      <c r="S6711">
        <v>5.97</v>
      </c>
    </row>
    <row r="6712" spans="1:19" ht="15" customHeight="1">
      <c r="A6712" s="15" t="s">
        <v>1172</v>
      </c>
      <c r="B6712" t="s">
        <v>1635</v>
      </c>
      <c r="C6712" t="s">
        <v>20</v>
      </c>
      <c r="D6712" t="s">
        <v>21</v>
      </c>
      <c r="E6712" t="s">
        <v>22</v>
      </c>
      <c r="Q6712">
        <v>0.19</v>
      </c>
      <c r="R6712">
        <v>0</v>
      </c>
      <c r="S6712">
        <v>5.97</v>
      </c>
    </row>
    <row r="6713" spans="1:19" ht="15" customHeight="1">
      <c r="A6713" s="15" t="s">
        <v>1172</v>
      </c>
      <c r="B6713" t="s">
        <v>1637</v>
      </c>
      <c r="C6713" t="s">
        <v>20</v>
      </c>
      <c r="D6713" t="s">
        <v>21</v>
      </c>
      <c r="E6713" t="s">
        <v>22</v>
      </c>
      <c r="Q6713">
        <v>0.19</v>
      </c>
      <c r="R6713">
        <v>0</v>
      </c>
      <c r="S6713">
        <v>5.97</v>
      </c>
    </row>
    <row r="6714" spans="1:19" ht="15" customHeight="1">
      <c r="A6714" s="15" t="s">
        <v>1172</v>
      </c>
      <c r="B6714" t="s">
        <v>1673</v>
      </c>
      <c r="C6714" t="s">
        <v>20</v>
      </c>
      <c r="D6714" t="s">
        <v>21</v>
      </c>
      <c r="E6714" t="s">
        <v>22</v>
      </c>
      <c r="Q6714">
        <v>0.03</v>
      </c>
      <c r="R6714">
        <v>0</v>
      </c>
      <c r="S6714">
        <v>5.97</v>
      </c>
    </row>
    <row r="6715" spans="1:19" ht="15" customHeight="1">
      <c r="A6715" s="15" t="s">
        <v>1172</v>
      </c>
      <c r="B6715" t="s">
        <v>413</v>
      </c>
      <c r="C6715" t="s">
        <v>20</v>
      </c>
      <c r="D6715" t="s">
        <v>21</v>
      </c>
      <c r="E6715" t="s">
        <v>22</v>
      </c>
      <c r="Q6715">
        <v>0.03</v>
      </c>
      <c r="R6715">
        <v>0</v>
      </c>
      <c r="S6715">
        <v>5.97</v>
      </c>
    </row>
    <row r="6716" spans="1:19" ht="15" customHeight="1">
      <c r="A6716" s="15" t="s">
        <v>1172</v>
      </c>
      <c r="B6716" t="s">
        <v>416</v>
      </c>
      <c r="C6716" t="s">
        <v>20</v>
      </c>
      <c r="D6716" t="s">
        <v>21</v>
      </c>
      <c r="E6716" t="s">
        <v>22</v>
      </c>
      <c r="Q6716">
        <v>0.52</v>
      </c>
      <c r="R6716">
        <v>0</v>
      </c>
      <c r="S6716">
        <v>5.97</v>
      </c>
    </row>
    <row r="6717" spans="1:19" ht="15" customHeight="1">
      <c r="A6717" s="15" t="s">
        <v>1173</v>
      </c>
      <c r="B6717" t="s">
        <v>694</v>
      </c>
      <c r="C6717" t="s">
        <v>20</v>
      </c>
      <c r="D6717" t="s">
        <v>21</v>
      </c>
      <c r="E6717" t="s">
        <v>22</v>
      </c>
      <c r="Q6717">
        <v>0.17</v>
      </c>
      <c r="R6717">
        <v>0</v>
      </c>
      <c r="S6717">
        <v>5.85</v>
      </c>
    </row>
    <row r="6718" spans="1:19" ht="15" customHeight="1">
      <c r="A6718" s="15" t="s">
        <v>1173</v>
      </c>
      <c r="B6718" t="s">
        <v>706</v>
      </c>
      <c r="C6718" t="s">
        <v>20</v>
      </c>
      <c r="D6718" t="s">
        <v>21</v>
      </c>
      <c r="E6718" t="s">
        <v>22</v>
      </c>
      <c r="Q6718">
        <v>0.17</v>
      </c>
      <c r="R6718">
        <v>0</v>
      </c>
      <c r="S6718">
        <v>5.85</v>
      </c>
    </row>
    <row r="6719" spans="1:19" ht="15" customHeight="1">
      <c r="A6719" s="15" t="s">
        <v>1173</v>
      </c>
      <c r="B6719" t="s">
        <v>813</v>
      </c>
      <c r="C6719" t="s">
        <v>20</v>
      </c>
      <c r="D6719" t="s">
        <v>21</v>
      </c>
      <c r="E6719" t="s">
        <v>22</v>
      </c>
      <c r="Q6719">
        <v>0.17</v>
      </c>
      <c r="R6719">
        <v>0</v>
      </c>
      <c r="S6719">
        <v>5.85</v>
      </c>
    </row>
    <row r="6720" spans="1:19" ht="15" customHeight="1">
      <c r="A6720" s="15" t="s">
        <v>1173</v>
      </c>
      <c r="B6720" t="s">
        <v>1631</v>
      </c>
      <c r="C6720" t="s">
        <v>20</v>
      </c>
      <c r="D6720" t="s">
        <v>21</v>
      </c>
      <c r="E6720" t="s">
        <v>22</v>
      </c>
      <c r="Q6720">
        <v>0.17</v>
      </c>
      <c r="R6720">
        <v>0</v>
      </c>
      <c r="S6720">
        <v>5.85</v>
      </c>
    </row>
    <row r="6721" spans="1:19" ht="15" customHeight="1">
      <c r="A6721" s="15" t="s">
        <v>1173</v>
      </c>
      <c r="B6721" t="s">
        <v>716</v>
      </c>
      <c r="C6721" t="s">
        <v>20</v>
      </c>
      <c r="D6721" t="s">
        <v>21</v>
      </c>
      <c r="E6721" t="s">
        <v>22</v>
      </c>
      <c r="Q6721">
        <v>0.17</v>
      </c>
      <c r="R6721">
        <v>0</v>
      </c>
      <c r="S6721">
        <v>5.85</v>
      </c>
    </row>
    <row r="6722" spans="1:19" ht="15" customHeight="1">
      <c r="A6722" s="15" t="s">
        <v>1173</v>
      </c>
      <c r="B6722" t="s">
        <v>719</v>
      </c>
      <c r="C6722" t="s">
        <v>20</v>
      </c>
      <c r="D6722" t="s">
        <v>21</v>
      </c>
      <c r="E6722" t="s">
        <v>22</v>
      </c>
      <c r="Q6722">
        <v>0.17</v>
      </c>
      <c r="R6722">
        <v>0</v>
      </c>
      <c r="S6722">
        <v>5.85</v>
      </c>
    </row>
    <row r="6723" spans="1:19" ht="15" customHeight="1">
      <c r="A6723" s="15" t="s">
        <v>1173</v>
      </c>
      <c r="B6723" t="s">
        <v>1633</v>
      </c>
      <c r="C6723" t="s">
        <v>20</v>
      </c>
      <c r="D6723" t="s">
        <v>21</v>
      </c>
      <c r="E6723" t="s">
        <v>22</v>
      </c>
      <c r="Q6723">
        <v>0.17</v>
      </c>
      <c r="R6723">
        <v>0</v>
      </c>
      <c r="S6723">
        <v>5.85</v>
      </c>
    </row>
    <row r="6724" spans="1:19" ht="15" customHeight="1">
      <c r="A6724" s="15" t="s">
        <v>1173</v>
      </c>
      <c r="B6724" t="s">
        <v>1635</v>
      </c>
      <c r="C6724" t="s">
        <v>20</v>
      </c>
      <c r="D6724" t="s">
        <v>21</v>
      </c>
      <c r="E6724" t="s">
        <v>22</v>
      </c>
      <c r="Q6724">
        <v>0.17</v>
      </c>
      <c r="R6724">
        <v>0</v>
      </c>
      <c r="S6724">
        <v>5.85</v>
      </c>
    </row>
    <row r="6725" spans="1:19" ht="15" customHeight="1">
      <c r="A6725" s="15" t="s">
        <v>1173</v>
      </c>
      <c r="B6725" t="s">
        <v>1637</v>
      </c>
      <c r="C6725" t="s">
        <v>20</v>
      </c>
      <c r="D6725" t="s">
        <v>21</v>
      </c>
      <c r="E6725" t="s">
        <v>22</v>
      </c>
      <c r="Q6725">
        <v>0.17</v>
      </c>
      <c r="R6725">
        <v>0</v>
      </c>
      <c r="S6725">
        <v>5.85</v>
      </c>
    </row>
    <row r="6726" spans="1:19" ht="15" customHeight="1">
      <c r="A6726" s="15" t="s">
        <v>1173</v>
      </c>
      <c r="B6726" t="s">
        <v>1673</v>
      </c>
      <c r="C6726" t="s">
        <v>20</v>
      </c>
      <c r="D6726" t="s">
        <v>21</v>
      </c>
      <c r="E6726" t="s">
        <v>22</v>
      </c>
      <c r="Q6726">
        <v>0.04</v>
      </c>
      <c r="R6726">
        <v>0</v>
      </c>
      <c r="S6726">
        <v>5.85</v>
      </c>
    </row>
    <row r="6727" spans="1:19" ht="15" customHeight="1">
      <c r="A6727" s="15" t="s">
        <v>1173</v>
      </c>
      <c r="B6727" t="s">
        <v>413</v>
      </c>
      <c r="C6727" t="s">
        <v>20</v>
      </c>
      <c r="D6727" t="s">
        <v>21</v>
      </c>
      <c r="E6727" t="s">
        <v>22</v>
      </c>
      <c r="Q6727">
        <v>0.04</v>
      </c>
      <c r="R6727">
        <v>0</v>
      </c>
      <c r="S6727">
        <v>5.85</v>
      </c>
    </row>
    <row r="6728" spans="1:19" ht="15" customHeight="1">
      <c r="A6728" s="15" t="s">
        <v>1173</v>
      </c>
      <c r="B6728" t="s">
        <v>416</v>
      </c>
      <c r="C6728" t="s">
        <v>20</v>
      </c>
      <c r="D6728" t="s">
        <v>21</v>
      </c>
      <c r="E6728" t="s">
        <v>22</v>
      </c>
      <c r="Q6728">
        <v>0.33</v>
      </c>
      <c r="R6728">
        <v>0</v>
      </c>
      <c r="S6728">
        <v>5.85</v>
      </c>
    </row>
    <row r="6729" spans="1:19" ht="15" customHeight="1">
      <c r="A6729" s="15" t="s">
        <v>1174</v>
      </c>
      <c r="B6729" t="s">
        <v>694</v>
      </c>
      <c r="C6729" t="s">
        <v>20</v>
      </c>
      <c r="D6729" t="s">
        <v>21</v>
      </c>
      <c r="E6729" t="s">
        <v>22</v>
      </c>
      <c r="Q6729">
        <v>0</v>
      </c>
      <c r="R6729">
        <v>0</v>
      </c>
      <c r="S6729">
        <v>5.12</v>
      </c>
    </row>
    <row r="6730" spans="1:19" ht="15" customHeight="1">
      <c r="A6730" s="15" t="s">
        <v>1174</v>
      </c>
      <c r="B6730" t="s">
        <v>706</v>
      </c>
      <c r="C6730" t="s">
        <v>20</v>
      </c>
      <c r="D6730" t="s">
        <v>21</v>
      </c>
      <c r="E6730" t="s">
        <v>22</v>
      </c>
      <c r="Q6730">
        <v>0</v>
      </c>
      <c r="R6730">
        <v>0</v>
      </c>
      <c r="S6730">
        <v>5.12</v>
      </c>
    </row>
    <row r="6731" spans="1:19" ht="15" customHeight="1">
      <c r="A6731" s="15" t="s">
        <v>1174</v>
      </c>
      <c r="B6731" t="s">
        <v>813</v>
      </c>
      <c r="C6731" t="s">
        <v>20</v>
      </c>
      <c r="D6731" t="s">
        <v>21</v>
      </c>
      <c r="E6731" t="s">
        <v>22</v>
      </c>
      <c r="Q6731">
        <v>0</v>
      </c>
      <c r="R6731">
        <v>0</v>
      </c>
      <c r="S6731">
        <v>5.12</v>
      </c>
    </row>
    <row r="6732" spans="1:19" ht="15" customHeight="1">
      <c r="A6732" s="15" t="s">
        <v>1174</v>
      </c>
      <c r="B6732" t="s">
        <v>1631</v>
      </c>
      <c r="C6732" t="s">
        <v>20</v>
      </c>
      <c r="D6732" t="s">
        <v>21</v>
      </c>
      <c r="E6732" t="s">
        <v>22</v>
      </c>
      <c r="Q6732">
        <v>0</v>
      </c>
      <c r="R6732">
        <v>0</v>
      </c>
      <c r="S6732">
        <v>5.12</v>
      </c>
    </row>
    <row r="6733" spans="1:19" ht="15" customHeight="1">
      <c r="A6733" s="15" t="s">
        <v>1174</v>
      </c>
      <c r="B6733" t="s">
        <v>716</v>
      </c>
      <c r="C6733" t="s">
        <v>20</v>
      </c>
      <c r="D6733" t="s">
        <v>21</v>
      </c>
      <c r="E6733" t="s">
        <v>22</v>
      </c>
      <c r="Q6733">
        <v>0</v>
      </c>
      <c r="R6733">
        <v>0</v>
      </c>
      <c r="S6733">
        <v>5.12</v>
      </c>
    </row>
    <row r="6734" spans="1:19" ht="15" customHeight="1">
      <c r="A6734" s="15" t="s">
        <v>1174</v>
      </c>
      <c r="B6734" t="s">
        <v>719</v>
      </c>
      <c r="C6734" t="s">
        <v>20</v>
      </c>
      <c r="D6734" t="s">
        <v>21</v>
      </c>
      <c r="E6734" t="s">
        <v>22</v>
      </c>
      <c r="Q6734">
        <v>0</v>
      </c>
      <c r="R6734">
        <v>0</v>
      </c>
      <c r="S6734">
        <v>5.12</v>
      </c>
    </row>
    <row r="6735" spans="1:19" ht="15" customHeight="1">
      <c r="A6735" s="15" t="s">
        <v>1174</v>
      </c>
      <c r="B6735" t="s">
        <v>1633</v>
      </c>
      <c r="C6735" t="s">
        <v>20</v>
      </c>
      <c r="D6735" t="s">
        <v>21</v>
      </c>
      <c r="E6735" t="s">
        <v>22</v>
      </c>
      <c r="Q6735">
        <v>0</v>
      </c>
      <c r="R6735">
        <v>0</v>
      </c>
      <c r="S6735">
        <v>5.12</v>
      </c>
    </row>
    <row r="6736" spans="1:19" ht="15" customHeight="1">
      <c r="A6736" s="15" t="s">
        <v>1174</v>
      </c>
      <c r="B6736" t="s">
        <v>1635</v>
      </c>
      <c r="C6736" t="s">
        <v>20</v>
      </c>
      <c r="D6736" t="s">
        <v>21</v>
      </c>
      <c r="E6736" t="s">
        <v>22</v>
      </c>
      <c r="Q6736">
        <v>0</v>
      </c>
      <c r="R6736">
        <v>0</v>
      </c>
      <c r="S6736">
        <v>5.12</v>
      </c>
    </row>
    <row r="6737" spans="1:19" ht="15" customHeight="1">
      <c r="A6737" s="15" t="s">
        <v>1174</v>
      </c>
      <c r="B6737" t="s">
        <v>1637</v>
      </c>
      <c r="C6737" t="s">
        <v>20</v>
      </c>
      <c r="D6737" t="s">
        <v>21</v>
      </c>
      <c r="E6737" t="s">
        <v>22</v>
      </c>
      <c r="Q6737">
        <v>0</v>
      </c>
      <c r="R6737">
        <v>0</v>
      </c>
      <c r="S6737">
        <v>5.12</v>
      </c>
    </row>
    <row r="6738" spans="1:19" ht="15" customHeight="1">
      <c r="A6738" s="15" t="s">
        <v>1174</v>
      </c>
      <c r="B6738" t="s">
        <v>1673</v>
      </c>
      <c r="C6738" t="s">
        <v>20</v>
      </c>
      <c r="D6738" t="s">
        <v>21</v>
      </c>
      <c r="E6738" t="s">
        <v>22</v>
      </c>
      <c r="Q6738">
        <v>0.02</v>
      </c>
      <c r="R6738">
        <v>0</v>
      </c>
      <c r="S6738">
        <v>5.12</v>
      </c>
    </row>
    <row r="6739" spans="1:19" ht="15" customHeight="1">
      <c r="A6739" s="15" t="s">
        <v>1174</v>
      </c>
      <c r="B6739" t="s">
        <v>413</v>
      </c>
      <c r="C6739" t="s">
        <v>20</v>
      </c>
      <c r="D6739" t="s">
        <v>21</v>
      </c>
      <c r="E6739" t="s">
        <v>22</v>
      </c>
      <c r="Q6739">
        <v>0.02</v>
      </c>
      <c r="R6739">
        <v>0</v>
      </c>
      <c r="S6739">
        <v>5.12</v>
      </c>
    </row>
    <row r="6740" spans="1:19" ht="15" customHeight="1">
      <c r="A6740" s="15" t="s">
        <v>1174</v>
      </c>
      <c r="B6740" t="s">
        <v>416</v>
      </c>
      <c r="C6740" t="s">
        <v>20</v>
      </c>
      <c r="D6740" t="s">
        <v>21</v>
      </c>
      <c r="E6740" t="s">
        <v>22</v>
      </c>
      <c r="Q6740">
        <v>0.03</v>
      </c>
      <c r="R6740">
        <v>0</v>
      </c>
      <c r="S6740">
        <v>5.12</v>
      </c>
    </row>
    <row r="6741" spans="1:19" ht="15" customHeight="1">
      <c r="A6741" s="15" t="s">
        <v>1175</v>
      </c>
      <c r="B6741" t="s">
        <v>694</v>
      </c>
      <c r="C6741" t="s">
        <v>20</v>
      </c>
      <c r="D6741" t="s">
        <v>21</v>
      </c>
      <c r="E6741" t="s">
        <v>22</v>
      </c>
      <c r="Q6741">
        <v>1.28</v>
      </c>
      <c r="R6741">
        <v>0</v>
      </c>
      <c r="S6741">
        <v>11.1</v>
      </c>
    </row>
    <row r="6742" spans="1:19" ht="15" customHeight="1">
      <c r="A6742" s="15" t="s">
        <v>1175</v>
      </c>
      <c r="B6742" t="s">
        <v>706</v>
      </c>
      <c r="C6742" t="s">
        <v>20</v>
      </c>
      <c r="D6742" t="s">
        <v>21</v>
      </c>
      <c r="E6742" t="s">
        <v>22</v>
      </c>
      <c r="Q6742">
        <v>1.28</v>
      </c>
      <c r="R6742">
        <v>0</v>
      </c>
      <c r="S6742">
        <v>11.1</v>
      </c>
    </row>
    <row r="6743" spans="1:19" ht="15" customHeight="1">
      <c r="A6743" s="15" t="s">
        <v>1175</v>
      </c>
      <c r="B6743" t="s">
        <v>813</v>
      </c>
      <c r="C6743" t="s">
        <v>20</v>
      </c>
      <c r="D6743" t="s">
        <v>21</v>
      </c>
      <c r="E6743" t="s">
        <v>22</v>
      </c>
      <c r="Q6743">
        <v>1.28</v>
      </c>
      <c r="R6743">
        <v>0</v>
      </c>
      <c r="S6743">
        <v>11.1</v>
      </c>
    </row>
    <row r="6744" spans="1:19" ht="15" customHeight="1">
      <c r="A6744" s="15" t="s">
        <v>1175</v>
      </c>
      <c r="B6744" t="s">
        <v>1631</v>
      </c>
      <c r="C6744" t="s">
        <v>20</v>
      </c>
      <c r="D6744" t="s">
        <v>21</v>
      </c>
      <c r="E6744" t="s">
        <v>22</v>
      </c>
      <c r="Q6744">
        <v>1.28</v>
      </c>
      <c r="R6744">
        <v>0</v>
      </c>
      <c r="S6744">
        <v>11.1</v>
      </c>
    </row>
    <row r="6745" spans="1:19" ht="15" customHeight="1">
      <c r="A6745" s="15" t="s">
        <v>1175</v>
      </c>
      <c r="B6745" t="s">
        <v>716</v>
      </c>
      <c r="C6745" t="s">
        <v>20</v>
      </c>
      <c r="D6745" t="s">
        <v>21</v>
      </c>
      <c r="E6745" t="s">
        <v>22</v>
      </c>
      <c r="Q6745">
        <v>1.28</v>
      </c>
      <c r="R6745">
        <v>0</v>
      </c>
      <c r="S6745">
        <v>11.1</v>
      </c>
    </row>
    <row r="6746" spans="1:19" ht="15" customHeight="1">
      <c r="A6746" s="15" t="s">
        <v>1175</v>
      </c>
      <c r="B6746" t="s">
        <v>719</v>
      </c>
      <c r="C6746" t="s">
        <v>20</v>
      </c>
      <c r="D6746" t="s">
        <v>21</v>
      </c>
      <c r="E6746" t="s">
        <v>22</v>
      </c>
      <c r="Q6746">
        <v>1.28</v>
      </c>
      <c r="R6746">
        <v>0</v>
      </c>
      <c r="S6746">
        <v>11.1</v>
      </c>
    </row>
    <row r="6747" spans="1:19" ht="15" customHeight="1">
      <c r="A6747" s="15" t="s">
        <v>1175</v>
      </c>
      <c r="B6747" t="s">
        <v>1633</v>
      </c>
      <c r="C6747" t="s">
        <v>20</v>
      </c>
      <c r="D6747" t="s">
        <v>21</v>
      </c>
      <c r="E6747" t="s">
        <v>22</v>
      </c>
      <c r="Q6747">
        <v>1.28</v>
      </c>
      <c r="R6747">
        <v>0</v>
      </c>
      <c r="S6747">
        <v>11.1</v>
      </c>
    </row>
    <row r="6748" spans="1:19" ht="15" customHeight="1">
      <c r="A6748" s="15" t="s">
        <v>1175</v>
      </c>
      <c r="B6748" t="s">
        <v>1635</v>
      </c>
      <c r="C6748" t="s">
        <v>20</v>
      </c>
      <c r="D6748" t="s">
        <v>21</v>
      </c>
      <c r="E6748" t="s">
        <v>22</v>
      </c>
      <c r="Q6748">
        <v>1.28</v>
      </c>
      <c r="R6748">
        <v>0</v>
      </c>
      <c r="S6748">
        <v>11.1</v>
      </c>
    </row>
    <row r="6749" spans="1:19" ht="15" customHeight="1">
      <c r="A6749" s="15" t="s">
        <v>1175</v>
      </c>
      <c r="B6749" t="s">
        <v>1637</v>
      </c>
      <c r="C6749" t="s">
        <v>20</v>
      </c>
      <c r="D6749" t="s">
        <v>21</v>
      </c>
      <c r="E6749" t="s">
        <v>22</v>
      </c>
      <c r="Q6749">
        <v>1.28</v>
      </c>
      <c r="R6749">
        <v>0</v>
      </c>
      <c r="S6749">
        <v>11.1</v>
      </c>
    </row>
    <row r="6750" spans="1:19" ht="15" customHeight="1">
      <c r="A6750" s="15" t="s">
        <v>1175</v>
      </c>
      <c r="B6750" t="s">
        <v>1673</v>
      </c>
      <c r="C6750" t="s">
        <v>20</v>
      </c>
      <c r="D6750" t="s">
        <v>21</v>
      </c>
      <c r="E6750" t="s">
        <v>22</v>
      </c>
      <c r="Q6750">
        <v>0.45</v>
      </c>
      <c r="R6750">
        <v>0</v>
      </c>
      <c r="S6750">
        <v>11.1</v>
      </c>
    </row>
    <row r="6751" spans="1:19" ht="15" customHeight="1">
      <c r="A6751" s="15" t="s">
        <v>1175</v>
      </c>
      <c r="B6751" t="s">
        <v>413</v>
      </c>
      <c r="C6751" t="s">
        <v>20</v>
      </c>
      <c r="D6751" t="s">
        <v>21</v>
      </c>
      <c r="E6751" t="s">
        <v>22</v>
      </c>
      <c r="Q6751">
        <v>0.45</v>
      </c>
      <c r="R6751">
        <v>0</v>
      </c>
      <c r="S6751">
        <v>11.1</v>
      </c>
    </row>
    <row r="6752" spans="1:19" ht="15" customHeight="1">
      <c r="A6752" s="15" t="s">
        <v>1175</v>
      </c>
      <c r="B6752" t="s">
        <v>416</v>
      </c>
      <c r="C6752" t="s">
        <v>20</v>
      </c>
      <c r="D6752" t="s">
        <v>21</v>
      </c>
      <c r="E6752" t="s">
        <v>22</v>
      </c>
      <c r="Q6752">
        <v>0.35</v>
      </c>
      <c r="R6752">
        <v>0</v>
      </c>
      <c r="S6752">
        <v>11.1</v>
      </c>
    </row>
    <row r="6753" spans="1:19" ht="15" customHeight="1">
      <c r="A6753" s="15" t="s">
        <v>420</v>
      </c>
      <c r="B6753" t="s">
        <v>694</v>
      </c>
      <c r="C6753" t="s">
        <v>20</v>
      </c>
      <c r="D6753" t="s">
        <v>21</v>
      </c>
      <c r="E6753" t="s">
        <v>22</v>
      </c>
      <c r="Q6753">
        <v>5.48</v>
      </c>
    </row>
    <row r="6754" spans="1:19" ht="15" customHeight="1">
      <c r="A6754" s="15" t="s">
        <v>420</v>
      </c>
      <c r="B6754" t="s">
        <v>713</v>
      </c>
      <c r="C6754" t="s">
        <v>20</v>
      </c>
      <c r="D6754" t="s">
        <v>21</v>
      </c>
      <c r="E6754" t="s">
        <v>22</v>
      </c>
      <c r="L6754" t="s">
        <v>798</v>
      </c>
      <c r="Q6754">
        <v>5.48</v>
      </c>
    </row>
    <row r="6755" spans="1:19" ht="15" customHeight="1">
      <c r="A6755" s="15" t="s">
        <v>420</v>
      </c>
      <c r="B6755" t="s">
        <v>1673</v>
      </c>
      <c r="C6755" t="s">
        <v>20</v>
      </c>
      <c r="D6755" t="s">
        <v>21</v>
      </c>
      <c r="E6755" t="s">
        <v>22</v>
      </c>
      <c r="Q6755">
        <v>7.75</v>
      </c>
    </row>
    <row r="6756" spans="1:19" ht="15" customHeight="1">
      <c r="A6756" s="15" t="s">
        <v>420</v>
      </c>
      <c r="B6756" t="s">
        <v>413</v>
      </c>
      <c r="C6756" t="s">
        <v>20</v>
      </c>
      <c r="D6756" t="s">
        <v>21</v>
      </c>
      <c r="E6756" t="s">
        <v>22</v>
      </c>
      <c r="L6756" t="s">
        <v>798</v>
      </c>
      <c r="Q6756">
        <v>7.75</v>
      </c>
    </row>
    <row r="6757" spans="1:19" ht="15" customHeight="1">
      <c r="A6757" s="15" t="s">
        <v>420</v>
      </c>
      <c r="B6757" t="s">
        <v>416</v>
      </c>
      <c r="C6757" t="s">
        <v>20</v>
      </c>
      <c r="D6757" t="s">
        <v>21</v>
      </c>
      <c r="E6757" t="s">
        <v>22</v>
      </c>
      <c r="L6757" t="s">
        <v>421</v>
      </c>
      <c r="Q6757">
        <v>1.03</v>
      </c>
    </row>
    <row r="6758" spans="1:19" ht="15" customHeight="1">
      <c r="A6758" s="15" t="s">
        <v>1178</v>
      </c>
      <c r="B6758" t="s">
        <v>694</v>
      </c>
      <c r="C6758" t="s">
        <v>20</v>
      </c>
      <c r="D6758" t="s">
        <v>21</v>
      </c>
      <c r="E6758" t="s">
        <v>22</v>
      </c>
      <c r="Q6758">
        <v>317</v>
      </c>
      <c r="R6758">
        <v>297</v>
      </c>
      <c r="S6758">
        <v>402</v>
      </c>
    </row>
    <row r="6759" spans="1:19" ht="15" customHeight="1">
      <c r="A6759" s="15" t="s">
        <v>1178</v>
      </c>
      <c r="B6759" t="s">
        <v>695</v>
      </c>
      <c r="C6759" t="s">
        <v>20</v>
      </c>
      <c r="D6759" t="s">
        <v>21</v>
      </c>
      <c r="E6759" t="s">
        <v>22</v>
      </c>
      <c r="Q6759">
        <v>317</v>
      </c>
      <c r="R6759">
        <v>297</v>
      </c>
      <c r="S6759">
        <v>402</v>
      </c>
    </row>
    <row r="6760" spans="1:19" ht="15" customHeight="1">
      <c r="A6760" s="15" t="s">
        <v>1178</v>
      </c>
      <c r="B6760" t="s">
        <v>806</v>
      </c>
      <c r="C6760" t="s">
        <v>20</v>
      </c>
      <c r="D6760" t="s">
        <v>21</v>
      </c>
      <c r="E6760" t="s">
        <v>22</v>
      </c>
      <c r="Q6760">
        <v>126</v>
      </c>
      <c r="R6760">
        <v>107</v>
      </c>
      <c r="S6760">
        <v>177</v>
      </c>
    </row>
    <row r="6761" spans="1:19" ht="15" customHeight="1">
      <c r="A6761" s="15" t="s">
        <v>1178</v>
      </c>
      <c r="B6761" t="s">
        <v>697</v>
      </c>
      <c r="C6761" t="s">
        <v>20</v>
      </c>
      <c r="D6761" t="s">
        <v>21</v>
      </c>
      <c r="E6761" t="s">
        <v>22</v>
      </c>
      <c r="Q6761">
        <v>126</v>
      </c>
      <c r="R6761">
        <v>107</v>
      </c>
      <c r="S6761">
        <v>163</v>
      </c>
    </row>
    <row r="6762" spans="1:19" ht="15" customHeight="1">
      <c r="A6762" s="15" t="s">
        <v>1178</v>
      </c>
      <c r="B6762" t="s">
        <v>1594</v>
      </c>
      <c r="C6762" t="s">
        <v>20</v>
      </c>
      <c r="D6762" t="s">
        <v>21</v>
      </c>
      <c r="E6762" t="s">
        <v>22</v>
      </c>
      <c r="Q6762">
        <v>107</v>
      </c>
      <c r="R6762">
        <v>107</v>
      </c>
      <c r="S6762">
        <v>118</v>
      </c>
    </row>
    <row r="6763" spans="1:19" ht="15" customHeight="1">
      <c r="A6763" s="15" t="s">
        <v>1178</v>
      </c>
      <c r="B6763" t="s">
        <v>1596</v>
      </c>
      <c r="C6763" t="s">
        <v>20</v>
      </c>
      <c r="D6763" t="s">
        <v>21</v>
      </c>
      <c r="E6763" t="s">
        <v>22</v>
      </c>
      <c r="Q6763">
        <v>9.4700000000000006</v>
      </c>
      <c r="R6763">
        <v>0</v>
      </c>
      <c r="S6763">
        <v>22.6</v>
      </c>
    </row>
    <row r="6764" spans="1:19" ht="15" customHeight="1">
      <c r="A6764" s="15" t="s">
        <v>1178</v>
      </c>
      <c r="B6764" t="s">
        <v>1597</v>
      </c>
      <c r="C6764" t="s">
        <v>20</v>
      </c>
      <c r="D6764" t="s">
        <v>21</v>
      </c>
      <c r="E6764" t="s">
        <v>22</v>
      </c>
      <c r="Q6764">
        <v>9.4499999999999993</v>
      </c>
      <c r="R6764">
        <v>0</v>
      </c>
      <c r="S6764">
        <v>22.6</v>
      </c>
    </row>
    <row r="6765" spans="1:19" ht="15" customHeight="1">
      <c r="A6765" s="15" t="s">
        <v>1178</v>
      </c>
      <c r="B6765" t="s">
        <v>1599</v>
      </c>
      <c r="C6765" t="s">
        <v>20</v>
      </c>
      <c r="D6765" t="s">
        <v>21</v>
      </c>
      <c r="E6765" t="s">
        <v>22</v>
      </c>
      <c r="Q6765">
        <v>0.22</v>
      </c>
      <c r="R6765">
        <v>0</v>
      </c>
      <c r="S6765">
        <v>13.7</v>
      </c>
    </row>
    <row r="6766" spans="1:19" ht="15" customHeight="1">
      <c r="A6766" s="15" t="s">
        <v>1178</v>
      </c>
      <c r="B6766" t="s">
        <v>807</v>
      </c>
      <c r="C6766" t="s">
        <v>20</v>
      </c>
      <c r="D6766" t="s">
        <v>21</v>
      </c>
      <c r="E6766" t="s">
        <v>22</v>
      </c>
      <c r="Q6766">
        <v>26.5</v>
      </c>
      <c r="R6766">
        <v>26</v>
      </c>
      <c r="S6766">
        <v>39.6</v>
      </c>
    </row>
    <row r="6767" spans="1:19" ht="15" customHeight="1">
      <c r="A6767" s="15" t="s">
        <v>1178</v>
      </c>
      <c r="B6767" t="s">
        <v>1610</v>
      </c>
      <c r="C6767" t="s">
        <v>20</v>
      </c>
      <c r="D6767" t="s">
        <v>21</v>
      </c>
      <c r="E6767" t="s">
        <v>22</v>
      </c>
      <c r="Q6767">
        <v>26.5</v>
      </c>
      <c r="R6767">
        <v>26</v>
      </c>
      <c r="S6767">
        <v>39.6</v>
      </c>
    </row>
    <row r="6768" spans="1:19" ht="15" customHeight="1">
      <c r="A6768" s="15" t="s">
        <v>1178</v>
      </c>
      <c r="B6768" t="s">
        <v>808</v>
      </c>
      <c r="C6768" t="s">
        <v>20</v>
      </c>
      <c r="D6768" t="s">
        <v>21</v>
      </c>
      <c r="E6768" t="s">
        <v>22</v>
      </c>
      <c r="Q6768">
        <v>164</v>
      </c>
    </row>
    <row r="6769" spans="1:19" ht="15" customHeight="1">
      <c r="A6769" s="15" t="s">
        <v>1178</v>
      </c>
      <c r="B6769" t="s">
        <v>705</v>
      </c>
      <c r="C6769" t="s">
        <v>20</v>
      </c>
      <c r="D6769" t="s">
        <v>21</v>
      </c>
      <c r="E6769" t="s">
        <v>22</v>
      </c>
      <c r="Q6769">
        <v>164</v>
      </c>
    </row>
    <row r="6770" spans="1:19" ht="15" customHeight="1">
      <c r="A6770" s="15" t="s">
        <v>1178</v>
      </c>
      <c r="B6770" t="s">
        <v>809</v>
      </c>
      <c r="C6770" t="s">
        <v>20</v>
      </c>
      <c r="D6770" t="s">
        <v>21</v>
      </c>
      <c r="E6770" t="s">
        <v>22</v>
      </c>
      <c r="Q6770">
        <v>0.77</v>
      </c>
      <c r="R6770">
        <v>0</v>
      </c>
      <c r="S6770">
        <v>21.6</v>
      </c>
    </row>
    <row r="6771" spans="1:19" ht="15" customHeight="1">
      <c r="A6771" s="15" t="s">
        <v>1178</v>
      </c>
      <c r="B6771" t="s">
        <v>1630</v>
      </c>
      <c r="C6771" t="s">
        <v>20</v>
      </c>
      <c r="D6771" t="s">
        <v>21</v>
      </c>
      <c r="E6771" t="s">
        <v>22</v>
      </c>
      <c r="Q6771">
        <v>317</v>
      </c>
      <c r="R6771">
        <v>297</v>
      </c>
      <c r="S6771">
        <v>402</v>
      </c>
    </row>
    <row r="6772" spans="1:19" ht="15" customHeight="1">
      <c r="A6772" s="15" t="s">
        <v>1178</v>
      </c>
      <c r="B6772" t="s">
        <v>715</v>
      </c>
      <c r="C6772" t="s">
        <v>20</v>
      </c>
      <c r="D6772" t="s">
        <v>21</v>
      </c>
      <c r="E6772" t="s">
        <v>22</v>
      </c>
      <c r="Q6772">
        <v>154</v>
      </c>
      <c r="R6772">
        <v>133</v>
      </c>
      <c r="S6772">
        <v>238</v>
      </c>
    </row>
    <row r="6773" spans="1:19" ht="15" customHeight="1">
      <c r="A6773" s="15" t="s">
        <v>1178</v>
      </c>
      <c r="B6773" t="s">
        <v>717</v>
      </c>
      <c r="C6773" t="s">
        <v>20</v>
      </c>
      <c r="D6773" t="s">
        <v>21</v>
      </c>
      <c r="E6773" t="s">
        <v>22</v>
      </c>
      <c r="Q6773">
        <v>27.5</v>
      </c>
      <c r="R6773">
        <v>26</v>
      </c>
      <c r="S6773">
        <v>65.599999999999994</v>
      </c>
    </row>
    <row r="6774" spans="1:19" ht="15" customHeight="1">
      <c r="A6774" s="15" t="s">
        <v>1178</v>
      </c>
      <c r="B6774" t="s">
        <v>1632</v>
      </c>
      <c r="C6774" t="s">
        <v>20</v>
      </c>
      <c r="D6774" t="s">
        <v>21</v>
      </c>
      <c r="E6774" t="s">
        <v>22</v>
      </c>
      <c r="Q6774">
        <v>154</v>
      </c>
      <c r="R6774">
        <v>133</v>
      </c>
      <c r="S6774">
        <v>238</v>
      </c>
    </row>
    <row r="6775" spans="1:19" ht="15" customHeight="1">
      <c r="A6775" s="15" t="s">
        <v>1178</v>
      </c>
      <c r="B6775" t="s">
        <v>1634</v>
      </c>
      <c r="C6775" t="s">
        <v>20</v>
      </c>
      <c r="D6775" t="s">
        <v>21</v>
      </c>
      <c r="E6775" t="s">
        <v>22</v>
      </c>
      <c r="Q6775">
        <v>154</v>
      </c>
      <c r="R6775">
        <v>133</v>
      </c>
      <c r="S6775">
        <v>224</v>
      </c>
    </row>
    <row r="6776" spans="1:19" ht="15" customHeight="1">
      <c r="A6776" s="15" t="s">
        <v>1178</v>
      </c>
      <c r="B6776" t="s">
        <v>1636</v>
      </c>
      <c r="C6776" t="s">
        <v>20</v>
      </c>
      <c r="D6776" t="s">
        <v>21</v>
      </c>
      <c r="E6776" t="s">
        <v>22</v>
      </c>
      <c r="Q6776">
        <v>154</v>
      </c>
      <c r="R6776">
        <v>133</v>
      </c>
      <c r="S6776">
        <v>238</v>
      </c>
    </row>
    <row r="6777" spans="1:19" ht="15" customHeight="1">
      <c r="A6777" s="15" t="s">
        <v>1178</v>
      </c>
      <c r="B6777" t="s">
        <v>1673</v>
      </c>
      <c r="C6777" t="s">
        <v>20</v>
      </c>
      <c r="D6777" t="s">
        <v>21</v>
      </c>
      <c r="E6777" t="s">
        <v>22</v>
      </c>
      <c r="Q6777">
        <v>307</v>
      </c>
      <c r="R6777">
        <v>245</v>
      </c>
      <c r="S6777">
        <v>420</v>
      </c>
    </row>
    <row r="6778" spans="1:19" ht="15" customHeight="1">
      <c r="A6778" s="15" t="s">
        <v>1178</v>
      </c>
      <c r="B6778" t="s">
        <v>413</v>
      </c>
      <c r="C6778" t="s">
        <v>20</v>
      </c>
      <c r="D6778" t="s">
        <v>21</v>
      </c>
      <c r="E6778" t="s">
        <v>22</v>
      </c>
      <c r="Q6778">
        <v>307</v>
      </c>
      <c r="R6778">
        <v>245</v>
      </c>
      <c r="S6778">
        <v>420</v>
      </c>
    </row>
    <row r="6779" spans="1:19" ht="15" customHeight="1">
      <c r="A6779" s="15" t="s">
        <v>1178</v>
      </c>
      <c r="B6779" t="s">
        <v>416</v>
      </c>
      <c r="C6779" t="s">
        <v>20</v>
      </c>
      <c r="D6779" t="s">
        <v>21</v>
      </c>
      <c r="E6779" t="s">
        <v>22</v>
      </c>
      <c r="Q6779">
        <v>45.1</v>
      </c>
      <c r="R6779">
        <v>0.93</v>
      </c>
      <c r="S6779">
        <v>104.93</v>
      </c>
    </row>
    <row r="6780" spans="1:19" ht="15" customHeight="1">
      <c r="A6780" s="15" t="s">
        <v>1179</v>
      </c>
      <c r="B6780" t="s">
        <v>694</v>
      </c>
      <c r="C6780" t="s">
        <v>20</v>
      </c>
      <c r="D6780" t="s">
        <v>21</v>
      </c>
      <c r="E6780" t="s">
        <v>22</v>
      </c>
      <c r="Q6780">
        <v>425</v>
      </c>
    </row>
    <row r="6781" spans="1:19" ht="15" customHeight="1">
      <c r="A6781" s="15" t="s">
        <v>1179</v>
      </c>
      <c r="B6781" t="s">
        <v>706</v>
      </c>
      <c r="C6781" t="s">
        <v>20</v>
      </c>
      <c r="D6781" t="s">
        <v>21</v>
      </c>
      <c r="E6781" t="s">
        <v>22</v>
      </c>
      <c r="Q6781">
        <v>425</v>
      </c>
    </row>
    <row r="6782" spans="1:19" ht="15" customHeight="1">
      <c r="A6782" s="15" t="s">
        <v>1179</v>
      </c>
      <c r="B6782" t="s">
        <v>810</v>
      </c>
      <c r="C6782" t="s">
        <v>20</v>
      </c>
      <c r="D6782" t="s">
        <v>21</v>
      </c>
      <c r="E6782" t="s">
        <v>22</v>
      </c>
      <c r="Q6782">
        <v>61</v>
      </c>
      <c r="R6782">
        <v>0</v>
      </c>
      <c r="S6782">
        <v>74.8</v>
      </c>
    </row>
    <row r="6783" spans="1:19" ht="15" customHeight="1">
      <c r="A6783" s="15" t="s">
        <v>1179</v>
      </c>
      <c r="B6783" t="s">
        <v>1621</v>
      </c>
      <c r="C6783" t="s">
        <v>20</v>
      </c>
      <c r="D6783" t="s">
        <v>21</v>
      </c>
      <c r="E6783" t="s">
        <v>22</v>
      </c>
      <c r="Q6783">
        <v>0.71</v>
      </c>
      <c r="R6783">
        <v>0</v>
      </c>
      <c r="S6783">
        <v>5.12</v>
      </c>
    </row>
    <row r="6784" spans="1:19" ht="15" customHeight="1">
      <c r="A6784" s="15" t="s">
        <v>1179</v>
      </c>
      <c r="B6784" t="s">
        <v>1622</v>
      </c>
      <c r="C6784" t="s">
        <v>20</v>
      </c>
      <c r="D6784" t="s">
        <v>21</v>
      </c>
      <c r="E6784" t="s">
        <v>22</v>
      </c>
      <c r="Q6784">
        <v>29.5</v>
      </c>
      <c r="R6784">
        <v>0</v>
      </c>
      <c r="S6784">
        <v>74.8</v>
      </c>
    </row>
    <row r="6785" spans="1:19" ht="15" customHeight="1">
      <c r="A6785" s="15" t="s">
        <v>1179</v>
      </c>
      <c r="B6785" t="s">
        <v>1623</v>
      </c>
      <c r="C6785" t="s">
        <v>20</v>
      </c>
      <c r="D6785" t="s">
        <v>21</v>
      </c>
      <c r="E6785" t="s">
        <v>22</v>
      </c>
      <c r="Q6785">
        <v>30.8</v>
      </c>
      <c r="R6785">
        <v>0</v>
      </c>
      <c r="S6785">
        <v>60.8</v>
      </c>
    </row>
    <row r="6786" spans="1:19" ht="15" customHeight="1">
      <c r="A6786" s="15" t="s">
        <v>1179</v>
      </c>
      <c r="B6786" t="s">
        <v>811</v>
      </c>
      <c r="C6786" t="s">
        <v>20</v>
      </c>
      <c r="D6786" t="s">
        <v>21</v>
      </c>
      <c r="E6786" t="s">
        <v>22</v>
      </c>
      <c r="Q6786">
        <v>356</v>
      </c>
      <c r="R6786">
        <v>286</v>
      </c>
      <c r="S6786">
        <v>424.9</v>
      </c>
    </row>
    <row r="6787" spans="1:19" ht="15" customHeight="1">
      <c r="A6787" s="15" t="s">
        <v>1179</v>
      </c>
      <c r="B6787" t="s">
        <v>1624</v>
      </c>
      <c r="C6787" t="s">
        <v>20</v>
      </c>
      <c r="D6787" t="s">
        <v>21</v>
      </c>
      <c r="E6787" t="s">
        <v>22</v>
      </c>
      <c r="Q6787">
        <v>336</v>
      </c>
      <c r="R6787">
        <v>266</v>
      </c>
      <c r="S6787">
        <v>405</v>
      </c>
    </row>
    <row r="6788" spans="1:19" ht="15" customHeight="1">
      <c r="A6788" s="15" t="s">
        <v>1179</v>
      </c>
      <c r="B6788" t="s">
        <v>710</v>
      </c>
      <c r="C6788" t="s">
        <v>20</v>
      </c>
      <c r="D6788" t="s">
        <v>21</v>
      </c>
      <c r="E6788" t="s">
        <v>22</v>
      </c>
      <c r="Q6788">
        <v>266</v>
      </c>
    </row>
    <row r="6789" spans="1:19" ht="15" customHeight="1">
      <c r="A6789" s="15" t="s">
        <v>1179</v>
      </c>
      <c r="B6789" t="s">
        <v>1625</v>
      </c>
      <c r="C6789" t="s">
        <v>20</v>
      </c>
      <c r="D6789" t="s">
        <v>21</v>
      </c>
      <c r="E6789" t="s">
        <v>22</v>
      </c>
      <c r="Q6789">
        <v>9</v>
      </c>
      <c r="R6789">
        <v>0</v>
      </c>
      <c r="S6789">
        <v>40.700000000000003</v>
      </c>
    </row>
    <row r="6790" spans="1:19" ht="15" customHeight="1">
      <c r="A6790" s="15" t="s">
        <v>1179</v>
      </c>
      <c r="B6790" t="s">
        <v>1626</v>
      </c>
      <c r="C6790" t="s">
        <v>20</v>
      </c>
      <c r="D6790" t="s">
        <v>21</v>
      </c>
      <c r="E6790" t="s">
        <v>22</v>
      </c>
      <c r="Q6790">
        <v>55.3</v>
      </c>
      <c r="R6790">
        <v>0</v>
      </c>
      <c r="S6790">
        <v>139</v>
      </c>
    </row>
    <row r="6791" spans="1:19" ht="15" customHeight="1">
      <c r="A6791" s="15" t="s">
        <v>1179</v>
      </c>
      <c r="B6791" t="s">
        <v>1627</v>
      </c>
      <c r="C6791" t="s">
        <v>20</v>
      </c>
      <c r="D6791" t="s">
        <v>21</v>
      </c>
      <c r="E6791" t="s">
        <v>22</v>
      </c>
      <c r="Q6791">
        <v>5.15</v>
      </c>
      <c r="R6791">
        <v>0</v>
      </c>
      <c r="S6791">
        <v>35.1</v>
      </c>
    </row>
    <row r="6792" spans="1:19" ht="15" customHeight="1">
      <c r="A6792" s="15" t="s">
        <v>1179</v>
      </c>
      <c r="B6792" t="s">
        <v>711</v>
      </c>
      <c r="C6792" t="s">
        <v>20</v>
      </c>
      <c r="D6792" t="s">
        <v>21</v>
      </c>
      <c r="E6792" t="s">
        <v>22</v>
      </c>
      <c r="Q6792">
        <v>19.899999999999999</v>
      </c>
    </row>
    <row r="6793" spans="1:19" ht="15" customHeight="1">
      <c r="A6793" s="15" t="s">
        <v>1179</v>
      </c>
      <c r="B6793" t="s">
        <v>813</v>
      </c>
      <c r="C6793" t="s">
        <v>20</v>
      </c>
      <c r="D6793" t="s">
        <v>21</v>
      </c>
      <c r="E6793" t="s">
        <v>22</v>
      </c>
      <c r="Q6793">
        <v>5.07</v>
      </c>
      <c r="R6793">
        <v>0</v>
      </c>
      <c r="S6793">
        <v>134</v>
      </c>
    </row>
    <row r="6794" spans="1:19" ht="15" customHeight="1">
      <c r="A6794" s="15" t="s">
        <v>1179</v>
      </c>
      <c r="B6794" t="s">
        <v>812</v>
      </c>
      <c r="C6794" t="s">
        <v>20</v>
      </c>
      <c r="D6794" t="s">
        <v>21</v>
      </c>
      <c r="E6794" t="s">
        <v>22</v>
      </c>
      <c r="Q6794">
        <v>3.41</v>
      </c>
      <c r="R6794">
        <v>0</v>
      </c>
      <c r="S6794">
        <v>28.1</v>
      </c>
    </row>
    <row r="6795" spans="1:19" ht="15" customHeight="1">
      <c r="A6795" s="15" t="s">
        <v>1179</v>
      </c>
      <c r="B6795" t="s">
        <v>1628</v>
      </c>
      <c r="C6795" t="s">
        <v>20</v>
      </c>
      <c r="D6795" t="s">
        <v>21</v>
      </c>
      <c r="E6795" t="s">
        <v>22</v>
      </c>
      <c r="Q6795">
        <v>3.4</v>
      </c>
      <c r="R6795">
        <v>0</v>
      </c>
      <c r="S6795">
        <v>28.1</v>
      </c>
    </row>
    <row r="6796" spans="1:19" ht="15" customHeight="1">
      <c r="A6796" s="15" t="s">
        <v>1179</v>
      </c>
      <c r="B6796" t="s">
        <v>1629</v>
      </c>
      <c r="C6796" t="s">
        <v>20</v>
      </c>
      <c r="D6796" t="s">
        <v>21</v>
      </c>
      <c r="E6796" t="s">
        <v>22</v>
      </c>
      <c r="Q6796">
        <v>0.01</v>
      </c>
      <c r="R6796">
        <v>0</v>
      </c>
      <c r="S6796">
        <v>5.12</v>
      </c>
    </row>
    <row r="6797" spans="1:19" ht="15" customHeight="1">
      <c r="A6797" s="15" t="s">
        <v>1179</v>
      </c>
      <c r="B6797" t="s">
        <v>1631</v>
      </c>
      <c r="C6797" t="s">
        <v>20</v>
      </c>
      <c r="D6797" t="s">
        <v>21</v>
      </c>
      <c r="E6797" t="s">
        <v>22</v>
      </c>
      <c r="Q6797">
        <v>425</v>
      </c>
    </row>
    <row r="6798" spans="1:19" ht="15" customHeight="1">
      <c r="A6798" s="15" t="s">
        <v>1179</v>
      </c>
      <c r="B6798" t="s">
        <v>716</v>
      </c>
      <c r="C6798" t="s">
        <v>20</v>
      </c>
      <c r="D6798" t="s">
        <v>21</v>
      </c>
      <c r="E6798" t="s">
        <v>22</v>
      </c>
      <c r="Q6798">
        <v>159</v>
      </c>
    </row>
    <row r="6799" spans="1:19" ht="15" customHeight="1">
      <c r="A6799" s="15" t="s">
        <v>1179</v>
      </c>
      <c r="B6799" t="s">
        <v>719</v>
      </c>
      <c r="C6799" t="s">
        <v>20</v>
      </c>
      <c r="D6799" t="s">
        <v>21</v>
      </c>
      <c r="E6799" t="s">
        <v>22</v>
      </c>
      <c r="Q6799">
        <v>139</v>
      </c>
    </row>
    <row r="6800" spans="1:19" ht="15" customHeight="1">
      <c r="A6800" s="15" t="s">
        <v>1179</v>
      </c>
      <c r="B6800" t="s">
        <v>1633</v>
      </c>
      <c r="C6800" t="s">
        <v>20</v>
      </c>
      <c r="D6800" t="s">
        <v>21</v>
      </c>
      <c r="E6800" t="s">
        <v>22</v>
      </c>
      <c r="Q6800">
        <v>89.3</v>
      </c>
      <c r="R6800">
        <v>19.899999999999999</v>
      </c>
      <c r="S6800">
        <v>153.9</v>
      </c>
    </row>
    <row r="6801" spans="1:19" ht="15" customHeight="1">
      <c r="A6801" s="15" t="s">
        <v>1179</v>
      </c>
      <c r="B6801" t="s">
        <v>1635</v>
      </c>
      <c r="C6801" t="s">
        <v>20</v>
      </c>
      <c r="D6801" t="s">
        <v>21</v>
      </c>
      <c r="E6801" t="s">
        <v>22</v>
      </c>
      <c r="Q6801">
        <v>89.3</v>
      </c>
      <c r="R6801">
        <v>19.899999999999999</v>
      </c>
      <c r="S6801">
        <v>153.9</v>
      </c>
    </row>
    <row r="6802" spans="1:19" ht="15" customHeight="1">
      <c r="A6802" s="15" t="s">
        <v>1179</v>
      </c>
      <c r="B6802" t="s">
        <v>1637</v>
      </c>
      <c r="C6802" t="s">
        <v>20</v>
      </c>
      <c r="D6802" t="s">
        <v>21</v>
      </c>
      <c r="E6802" t="s">
        <v>22</v>
      </c>
      <c r="Q6802">
        <v>159</v>
      </c>
    </row>
    <row r="6803" spans="1:19" ht="15" customHeight="1">
      <c r="A6803" s="15" t="s">
        <v>1179</v>
      </c>
      <c r="B6803" t="s">
        <v>1673</v>
      </c>
      <c r="C6803" t="s">
        <v>20</v>
      </c>
      <c r="D6803" t="s">
        <v>21</v>
      </c>
      <c r="E6803" t="s">
        <v>22</v>
      </c>
      <c r="Q6803">
        <v>54.6</v>
      </c>
      <c r="R6803">
        <v>0</v>
      </c>
      <c r="S6803">
        <v>69.5</v>
      </c>
    </row>
    <row r="6804" spans="1:19" ht="15" customHeight="1">
      <c r="A6804" s="15" t="s">
        <v>1179</v>
      </c>
      <c r="B6804" t="s">
        <v>413</v>
      </c>
      <c r="C6804" t="s">
        <v>20</v>
      </c>
      <c r="D6804" t="s">
        <v>21</v>
      </c>
      <c r="E6804" t="s">
        <v>22</v>
      </c>
      <c r="Q6804">
        <v>54.6</v>
      </c>
      <c r="R6804">
        <v>0</v>
      </c>
      <c r="S6804">
        <v>69.5</v>
      </c>
    </row>
    <row r="6805" spans="1:19" ht="15" customHeight="1">
      <c r="A6805" s="15" t="s">
        <v>1179</v>
      </c>
      <c r="B6805" t="s">
        <v>416</v>
      </c>
      <c r="C6805" t="s">
        <v>20</v>
      </c>
      <c r="D6805" t="s">
        <v>21</v>
      </c>
      <c r="E6805" t="s">
        <v>22</v>
      </c>
      <c r="Q6805">
        <v>42.7</v>
      </c>
      <c r="R6805">
        <v>0</v>
      </c>
      <c r="S6805">
        <v>69.5</v>
      </c>
    </row>
    <row r="6806" spans="1:19" ht="15" customHeight="1">
      <c r="A6806" s="15" t="s">
        <v>1180</v>
      </c>
      <c r="B6806" t="s">
        <v>694</v>
      </c>
      <c r="C6806" t="s">
        <v>20</v>
      </c>
      <c r="D6806" t="s">
        <v>21</v>
      </c>
      <c r="E6806" t="s">
        <v>22</v>
      </c>
      <c r="Q6806">
        <v>210</v>
      </c>
      <c r="R6806">
        <v>210</v>
      </c>
      <c r="S6806">
        <v>220</v>
      </c>
    </row>
    <row r="6807" spans="1:19" ht="15" customHeight="1">
      <c r="A6807" s="15" t="s">
        <v>1180</v>
      </c>
      <c r="B6807" t="s">
        <v>695</v>
      </c>
      <c r="C6807" t="s">
        <v>20</v>
      </c>
      <c r="D6807" t="s">
        <v>21</v>
      </c>
      <c r="E6807" t="s">
        <v>22</v>
      </c>
      <c r="Q6807">
        <v>210</v>
      </c>
      <c r="R6807">
        <v>210</v>
      </c>
      <c r="S6807">
        <v>220</v>
      </c>
    </row>
    <row r="6808" spans="1:19" ht="15" customHeight="1">
      <c r="A6808" s="15" t="s">
        <v>1180</v>
      </c>
      <c r="B6808" t="s">
        <v>806</v>
      </c>
      <c r="C6808" t="s">
        <v>20</v>
      </c>
      <c r="D6808" t="s">
        <v>21</v>
      </c>
      <c r="E6808" t="s">
        <v>22</v>
      </c>
      <c r="Q6808">
        <v>136</v>
      </c>
      <c r="R6808">
        <v>130</v>
      </c>
      <c r="S6808">
        <v>161</v>
      </c>
    </row>
    <row r="6809" spans="1:19" ht="15" customHeight="1">
      <c r="A6809" s="15" t="s">
        <v>1180</v>
      </c>
      <c r="B6809" t="s">
        <v>1593</v>
      </c>
      <c r="C6809" t="s">
        <v>20</v>
      </c>
      <c r="D6809" t="s">
        <v>21</v>
      </c>
      <c r="E6809" t="s">
        <v>22</v>
      </c>
      <c r="Q6809">
        <v>0.25</v>
      </c>
      <c r="R6809">
        <v>0</v>
      </c>
      <c r="S6809">
        <v>21.6</v>
      </c>
    </row>
    <row r="6810" spans="1:19" ht="15" customHeight="1">
      <c r="A6810" s="15" t="s">
        <v>1180</v>
      </c>
      <c r="B6810" t="s">
        <v>697</v>
      </c>
      <c r="C6810" t="s">
        <v>20</v>
      </c>
      <c r="D6810" t="s">
        <v>21</v>
      </c>
      <c r="E6810" t="s">
        <v>22</v>
      </c>
      <c r="Q6810">
        <v>130</v>
      </c>
      <c r="R6810">
        <v>130</v>
      </c>
      <c r="S6810">
        <v>139</v>
      </c>
    </row>
    <row r="6811" spans="1:19" ht="15" customHeight="1">
      <c r="A6811" s="15" t="s">
        <v>1180</v>
      </c>
      <c r="B6811" t="s">
        <v>1594</v>
      </c>
      <c r="C6811" t="s">
        <v>20</v>
      </c>
      <c r="D6811" t="s">
        <v>21</v>
      </c>
      <c r="E6811" t="s">
        <v>22</v>
      </c>
      <c r="Q6811">
        <v>107</v>
      </c>
      <c r="R6811">
        <v>107</v>
      </c>
      <c r="S6811">
        <v>118</v>
      </c>
    </row>
    <row r="6812" spans="1:19" ht="15" customHeight="1">
      <c r="A6812" s="15" t="s">
        <v>1180</v>
      </c>
      <c r="B6812" t="s">
        <v>1595</v>
      </c>
      <c r="C6812" t="s">
        <v>20</v>
      </c>
      <c r="D6812" t="s">
        <v>21</v>
      </c>
      <c r="E6812" t="s">
        <v>22</v>
      </c>
      <c r="Q6812">
        <v>3.64</v>
      </c>
      <c r="R6812">
        <v>0</v>
      </c>
      <c r="S6812">
        <v>22.6</v>
      </c>
    </row>
    <row r="6813" spans="1:19" ht="15" customHeight="1">
      <c r="A6813" s="15" t="s">
        <v>1180</v>
      </c>
      <c r="B6813" t="s">
        <v>1596</v>
      </c>
      <c r="C6813" t="s">
        <v>20</v>
      </c>
      <c r="D6813" t="s">
        <v>21</v>
      </c>
      <c r="E6813" t="s">
        <v>22</v>
      </c>
      <c r="Q6813">
        <v>9.4700000000000006</v>
      </c>
      <c r="R6813">
        <v>0</v>
      </c>
      <c r="S6813">
        <v>22.6</v>
      </c>
    </row>
    <row r="6814" spans="1:19" ht="15" customHeight="1">
      <c r="A6814" s="15" t="s">
        <v>1180</v>
      </c>
      <c r="B6814" t="s">
        <v>1597</v>
      </c>
      <c r="C6814" t="s">
        <v>20</v>
      </c>
      <c r="D6814" t="s">
        <v>21</v>
      </c>
      <c r="E6814" t="s">
        <v>22</v>
      </c>
      <c r="Q6814">
        <v>9.4499999999999993</v>
      </c>
      <c r="R6814">
        <v>0</v>
      </c>
      <c r="S6814">
        <v>22.6</v>
      </c>
    </row>
    <row r="6815" spans="1:19" ht="15" customHeight="1">
      <c r="A6815" s="15" t="s">
        <v>1180</v>
      </c>
      <c r="B6815" t="s">
        <v>1598</v>
      </c>
      <c r="C6815" t="s">
        <v>20</v>
      </c>
      <c r="D6815" t="s">
        <v>21</v>
      </c>
      <c r="E6815" t="s">
        <v>22</v>
      </c>
      <c r="Q6815">
        <v>1.46</v>
      </c>
      <c r="R6815">
        <v>0</v>
      </c>
      <c r="S6815">
        <v>21.6</v>
      </c>
    </row>
    <row r="6816" spans="1:19" ht="15" customHeight="1">
      <c r="A6816" s="15" t="s">
        <v>1180</v>
      </c>
      <c r="B6816" t="s">
        <v>1599</v>
      </c>
      <c r="C6816" t="s">
        <v>20</v>
      </c>
      <c r="D6816" t="s">
        <v>21</v>
      </c>
      <c r="E6816" t="s">
        <v>22</v>
      </c>
      <c r="Q6816">
        <v>0.22</v>
      </c>
      <c r="R6816">
        <v>0</v>
      </c>
      <c r="S6816">
        <v>13.7</v>
      </c>
    </row>
    <row r="6817" spans="1:19" ht="15" customHeight="1">
      <c r="A6817" s="15" t="s">
        <v>1180</v>
      </c>
      <c r="B6817" t="s">
        <v>1600</v>
      </c>
      <c r="C6817" t="s">
        <v>20</v>
      </c>
      <c r="D6817" t="s">
        <v>21</v>
      </c>
      <c r="E6817" t="s">
        <v>22</v>
      </c>
      <c r="Q6817">
        <v>0.85</v>
      </c>
      <c r="R6817">
        <v>0</v>
      </c>
      <c r="S6817">
        <v>14.7</v>
      </c>
    </row>
    <row r="6818" spans="1:19" ht="15" customHeight="1">
      <c r="A6818" s="15" t="s">
        <v>1180</v>
      </c>
      <c r="B6818" t="s">
        <v>1601</v>
      </c>
      <c r="C6818" t="s">
        <v>20</v>
      </c>
      <c r="D6818" t="s">
        <v>21</v>
      </c>
      <c r="E6818" t="s">
        <v>22</v>
      </c>
      <c r="Q6818">
        <v>1.4</v>
      </c>
      <c r="R6818">
        <v>0</v>
      </c>
      <c r="S6818">
        <v>21.6</v>
      </c>
    </row>
    <row r="6819" spans="1:19" ht="15" customHeight="1">
      <c r="A6819" s="15" t="s">
        <v>1180</v>
      </c>
      <c r="B6819" t="s">
        <v>1602</v>
      </c>
      <c r="C6819" t="s">
        <v>20</v>
      </c>
      <c r="D6819" t="s">
        <v>21</v>
      </c>
      <c r="E6819" t="s">
        <v>22</v>
      </c>
      <c r="Q6819">
        <v>2.3199999999999998</v>
      </c>
      <c r="R6819">
        <v>0</v>
      </c>
      <c r="S6819">
        <v>13.8</v>
      </c>
    </row>
    <row r="6820" spans="1:19" ht="15" customHeight="1">
      <c r="A6820" s="15" t="s">
        <v>1180</v>
      </c>
      <c r="B6820" t="s">
        <v>807</v>
      </c>
      <c r="C6820" t="s">
        <v>20</v>
      </c>
      <c r="D6820" t="s">
        <v>21</v>
      </c>
      <c r="E6820" t="s">
        <v>22</v>
      </c>
      <c r="Q6820">
        <v>63.5</v>
      </c>
      <c r="R6820">
        <v>58.8</v>
      </c>
      <c r="S6820">
        <v>89.7</v>
      </c>
    </row>
    <row r="6821" spans="1:19" ht="15" customHeight="1">
      <c r="A6821" s="15" t="s">
        <v>1180</v>
      </c>
      <c r="B6821" t="s">
        <v>703</v>
      </c>
      <c r="C6821" t="s">
        <v>20</v>
      </c>
      <c r="D6821" t="s">
        <v>21</v>
      </c>
      <c r="E6821" t="s">
        <v>22</v>
      </c>
      <c r="Q6821">
        <v>32.799999999999997</v>
      </c>
    </row>
    <row r="6822" spans="1:19" ht="15" customHeight="1">
      <c r="A6822" s="15" t="s">
        <v>1180</v>
      </c>
      <c r="B6822" t="s">
        <v>1610</v>
      </c>
      <c r="C6822" t="s">
        <v>20</v>
      </c>
      <c r="D6822" t="s">
        <v>21</v>
      </c>
      <c r="E6822" t="s">
        <v>22</v>
      </c>
      <c r="Q6822">
        <v>26.5</v>
      </c>
      <c r="R6822">
        <v>26</v>
      </c>
      <c r="S6822">
        <v>39.6</v>
      </c>
    </row>
    <row r="6823" spans="1:19" ht="15" customHeight="1">
      <c r="A6823" s="15" t="s">
        <v>1180</v>
      </c>
      <c r="B6823" t="s">
        <v>1611</v>
      </c>
      <c r="C6823" t="s">
        <v>20</v>
      </c>
      <c r="D6823" t="s">
        <v>21</v>
      </c>
      <c r="E6823" t="s">
        <v>22</v>
      </c>
      <c r="Q6823">
        <v>1.18</v>
      </c>
      <c r="R6823">
        <v>0</v>
      </c>
      <c r="S6823">
        <v>21.6</v>
      </c>
    </row>
    <row r="6824" spans="1:19" ht="15" customHeight="1">
      <c r="A6824" s="15" t="s">
        <v>1180</v>
      </c>
      <c r="B6824" t="s">
        <v>1612</v>
      </c>
      <c r="C6824" t="s">
        <v>20</v>
      </c>
      <c r="D6824" t="s">
        <v>21</v>
      </c>
      <c r="E6824" t="s">
        <v>22</v>
      </c>
      <c r="Q6824">
        <v>1.75</v>
      </c>
      <c r="R6824">
        <v>0</v>
      </c>
      <c r="S6824">
        <v>21.6</v>
      </c>
    </row>
    <row r="6825" spans="1:19" ht="15" customHeight="1">
      <c r="A6825" s="15" t="s">
        <v>1180</v>
      </c>
      <c r="B6825" t="s">
        <v>1613</v>
      </c>
      <c r="C6825" t="s">
        <v>20</v>
      </c>
      <c r="D6825" t="s">
        <v>21</v>
      </c>
      <c r="E6825" t="s">
        <v>22</v>
      </c>
      <c r="Q6825">
        <v>1.31</v>
      </c>
      <c r="R6825">
        <v>0</v>
      </c>
      <c r="S6825">
        <v>21.6</v>
      </c>
    </row>
    <row r="6826" spans="1:19" ht="15" customHeight="1">
      <c r="A6826" s="15" t="s">
        <v>1180</v>
      </c>
      <c r="B6826" t="s">
        <v>808</v>
      </c>
      <c r="C6826" t="s">
        <v>20</v>
      </c>
      <c r="D6826" t="s">
        <v>21</v>
      </c>
      <c r="E6826" t="s">
        <v>22</v>
      </c>
      <c r="Q6826">
        <v>9.6199999999999992</v>
      </c>
      <c r="R6826">
        <v>0</v>
      </c>
      <c r="S6826">
        <v>21.6</v>
      </c>
    </row>
    <row r="6827" spans="1:19" ht="15" customHeight="1">
      <c r="A6827" s="15" t="s">
        <v>1180</v>
      </c>
      <c r="B6827" t="s">
        <v>1614</v>
      </c>
      <c r="C6827" t="s">
        <v>20</v>
      </c>
      <c r="D6827" t="s">
        <v>21</v>
      </c>
      <c r="E6827" t="s">
        <v>22</v>
      </c>
      <c r="Q6827">
        <v>0.46</v>
      </c>
      <c r="R6827">
        <v>0</v>
      </c>
      <c r="S6827">
        <v>21.6</v>
      </c>
    </row>
    <row r="6828" spans="1:19" ht="15" customHeight="1">
      <c r="A6828" s="15" t="s">
        <v>1180</v>
      </c>
      <c r="B6828" t="s">
        <v>1615</v>
      </c>
      <c r="C6828" t="s">
        <v>20</v>
      </c>
      <c r="D6828" t="s">
        <v>21</v>
      </c>
      <c r="E6828" t="s">
        <v>22</v>
      </c>
      <c r="Q6828">
        <v>0.17</v>
      </c>
      <c r="R6828">
        <v>0</v>
      </c>
      <c r="S6828">
        <v>13.7</v>
      </c>
    </row>
    <row r="6829" spans="1:19" ht="15" customHeight="1">
      <c r="A6829" s="15" t="s">
        <v>1180</v>
      </c>
      <c r="B6829" t="s">
        <v>1616</v>
      </c>
      <c r="C6829" t="s">
        <v>20</v>
      </c>
      <c r="D6829" t="s">
        <v>21</v>
      </c>
      <c r="E6829" t="s">
        <v>22</v>
      </c>
      <c r="Q6829">
        <v>1.1000000000000001</v>
      </c>
      <c r="R6829">
        <v>0</v>
      </c>
      <c r="S6829">
        <v>21.6</v>
      </c>
    </row>
    <row r="6830" spans="1:19" ht="15" customHeight="1">
      <c r="A6830" s="15" t="s">
        <v>1180</v>
      </c>
      <c r="B6830" t="s">
        <v>1617</v>
      </c>
      <c r="C6830" t="s">
        <v>20</v>
      </c>
      <c r="D6830" t="s">
        <v>21</v>
      </c>
      <c r="E6830" t="s">
        <v>22</v>
      </c>
      <c r="Q6830">
        <v>7.89</v>
      </c>
      <c r="R6830">
        <v>0</v>
      </c>
      <c r="S6830">
        <v>8.08</v>
      </c>
    </row>
    <row r="6831" spans="1:19" ht="15" customHeight="1">
      <c r="A6831" s="15" t="s">
        <v>1180</v>
      </c>
      <c r="B6831" t="s">
        <v>809</v>
      </c>
      <c r="C6831" t="s">
        <v>20</v>
      </c>
      <c r="D6831" t="s">
        <v>21</v>
      </c>
      <c r="E6831" t="s">
        <v>22</v>
      </c>
      <c r="Q6831">
        <v>0.77</v>
      </c>
      <c r="R6831">
        <v>0</v>
      </c>
      <c r="S6831">
        <v>21.6</v>
      </c>
    </row>
    <row r="6832" spans="1:19" ht="15" customHeight="1">
      <c r="A6832" s="15" t="s">
        <v>1180</v>
      </c>
      <c r="B6832" t="s">
        <v>1630</v>
      </c>
      <c r="C6832" t="s">
        <v>20</v>
      </c>
      <c r="D6832" t="s">
        <v>21</v>
      </c>
      <c r="E6832" t="s">
        <v>22</v>
      </c>
      <c r="Q6832">
        <v>154</v>
      </c>
      <c r="R6832">
        <v>133</v>
      </c>
      <c r="S6832">
        <v>238</v>
      </c>
    </row>
    <row r="6833" spans="1:19" ht="15" customHeight="1">
      <c r="A6833" s="15" t="s">
        <v>1180</v>
      </c>
      <c r="B6833" t="s">
        <v>715</v>
      </c>
      <c r="C6833" t="s">
        <v>20</v>
      </c>
      <c r="D6833" t="s">
        <v>21</v>
      </c>
      <c r="E6833" t="s">
        <v>22</v>
      </c>
      <c r="Q6833">
        <v>210</v>
      </c>
      <c r="R6833">
        <v>210</v>
      </c>
      <c r="S6833">
        <v>220</v>
      </c>
    </row>
    <row r="6834" spans="1:19" ht="15" customHeight="1">
      <c r="A6834" s="15" t="s">
        <v>1180</v>
      </c>
      <c r="B6834" t="s">
        <v>717</v>
      </c>
      <c r="C6834" t="s">
        <v>20</v>
      </c>
      <c r="D6834" t="s">
        <v>21</v>
      </c>
      <c r="E6834" t="s">
        <v>22</v>
      </c>
      <c r="Q6834">
        <v>47.6</v>
      </c>
    </row>
    <row r="6835" spans="1:19" ht="15" customHeight="1">
      <c r="A6835" s="15" t="s">
        <v>1180</v>
      </c>
      <c r="B6835" t="s">
        <v>1632</v>
      </c>
      <c r="C6835" t="s">
        <v>20</v>
      </c>
      <c r="D6835" t="s">
        <v>21</v>
      </c>
      <c r="E6835" t="s">
        <v>22</v>
      </c>
      <c r="Q6835">
        <v>177</v>
      </c>
      <c r="R6835">
        <v>156</v>
      </c>
      <c r="S6835">
        <v>195</v>
      </c>
    </row>
    <row r="6836" spans="1:19" ht="15" customHeight="1">
      <c r="A6836" s="15" t="s">
        <v>1180</v>
      </c>
      <c r="B6836" t="s">
        <v>1634</v>
      </c>
      <c r="C6836" t="s">
        <v>20</v>
      </c>
      <c r="D6836" t="s">
        <v>21</v>
      </c>
      <c r="E6836" t="s">
        <v>22</v>
      </c>
      <c r="Q6836">
        <v>202</v>
      </c>
      <c r="R6836">
        <v>189</v>
      </c>
      <c r="S6836">
        <v>228</v>
      </c>
    </row>
    <row r="6837" spans="1:19" ht="15" customHeight="1">
      <c r="A6837" s="15" t="s">
        <v>1180</v>
      </c>
      <c r="B6837" t="s">
        <v>1636</v>
      </c>
      <c r="C6837" t="s">
        <v>20</v>
      </c>
      <c r="D6837" t="s">
        <v>21</v>
      </c>
      <c r="E6837" t="s">
        <v>22</v>
      </c>
      <c r="Q6837">
        <v>210</v>
      </c>
      <c r="R6837">
        <v>210</v>
      </c>
      <c r="S6837">
        <v>220</v>
      </c>
    </row>
    <row r="6838" spans="1:19" ht="15" customHeight="1">
      <c r="A6838" s="15" t="s">
        <v>1180</v>
      </c>
      <c r="B6838" t="s">
        <v>1673</v>
      </c>
      <c r="C6838" t="s">
        <v>20</v>
      </c>
      <c r="D6838" t="s">
        <v>21</v>
      </c>
      <c r="E6838" t="s">
        <v>22</v>
      </c>
      <c r="Q6838">
        <v>1.4</v>
      </c>
      <c r="R6838">
        <v>0</v>
      </c>
      <c r="S6838">
        <v>9.2899999999999991</v>
      </c>
    </row>
    <row r="6839" spans="1:19" ht="15" customHeight="1">
      <c r="A6839" s="15" t="s">
        <v>1180</v>
      </c>
      <c r="B6839" t="s">
        <v>413</v>
      </c>
      <c r="C6839" t="s">
        <v>20</v>
      </c>
      <c r="D6839" t="s">
        <v>21</v>
      </c>
      <c r="E6839" t="s">
        <v>22</v>
      </c>
      <c r="Q6839">
        <v>1.4</v>
      </c>
      <c r="R6839">
        <v>0</v>
      </c>
      <c r="S6839">
        <v>9.2899999999999991</v>
      </c>
    </row>
    <row r="6840" spans="1:19" ht="15" customHeight="1">
      <c r="A6840" s="15" t="s">
        <v>1180</v>
      </c>
      <c r="B6840" t="s">
        <v>416</v>
      </c>
      <c r="C6840" t="s">
        <v>20</v>
      </c>
      <c r="D6840" t="s">
        <v>21</v>
      </c>
      <c r="E6840" t="s">
        <v>22</v>
      </c>
      <c r="Q6840">
        <v>8.68</v>
      </c>
      <c r="R6840">
        <v>0.93</v>
      </c>
      <c r="S6840">
        <v>10.199999999999999</v>
      </c>
    </row>
    <row r="6841" spans="1:19" ht="15" customHeight="1">
      <c r="A6841" s="15" t="s">
        <v>1181</v>
      </c>
      <c r="B6841" t="s">
        <v>694</v>
      </c>
      <c r="C6841" t="s">
        <v>20</v>
      </c>
      <c r="D6841" t="s">
        <v>21</v>
      </c>
      <c r="E6841" t="s">
        <v>22</v>
      </c>
      <c r="Q6841">
        <v>159</v>
      </c>
    </row>
    <row r="6842" spans="1:19" ht="15" customHeight="1">
      <c r="A6842" s="15" t="s">
        <v>1181</v>
      </c>
      <c r="B6842" t="s">
        <v>706</v>
      </c>
      <c r="C6842" t="s">
        <v>20</v>
      </c>
      <c r="D6842" t="s">
        <v>21</v>
      </c>
      <c r="E6842" t="s">
        <v>22</v>
      </c>
      <c r="Q6842">
        <v>159</v>
      </c>
    </row>
    <row r="6843" spans="1:19" ht="15" customHeight="1">
      <c r="A6843" s="15" t="s">
        <v>1181</v>
      </c>
      <c r="B6843" t="s">
        <v>810</v>
      </c>
      <c r="C6843" t="s">
        <v>20</v>
      </c>
      <c r="D6843" t="s">
        <v>21</v>
      </c>
      <c r="E6843" t="s">
        <v>22</v>
      </c>
      <c r="Q6843">
        <v>61</v>
      </c>
      <c r="R6843">
        <v>0</v>
      </c>
      <c r="S6843">
        <v>74.8</v>
      </c>
    </row>
    <row r="6844" spans="1:19" ht="15" customHeight="1">
      <c r="A6844" s="15" t="s">
        <v>1181</v>
      </c>
      <c r="B6844" t="s">
        <v>1621</v>
      </c>
      <c r="C6844" t="s">
        <v>20</v>
      </c>
      <c r="D6844" t="s">
        <v>21</v>
      </c>
      <c r="E6844" t="s">
        <v>22</v>
      </c>
      <c r="Q6844">
        <v>0.71</v>
      </c>
      <c r="R6844">
        <v>0</v>
      </c>
      <c r="S6844">
        <v>5.12</v>
      </c>
    </row>
    <row r="6845" spans="1:19" ht="15" customHeight="1">
      <c r="A6845" s="15" t="s">
        <v>1181</v>
      </c>
      <c r="B6845" t="s">
        <v>1622</v>
      </c>
      <c r="C6845" t="s">
        <v>20</v>
      </c>
      <c r="D6845" t="s">
        <v>21</v>
      </c>
      <c r="E6845" t="s">
        <v>22</v>
      </c>
      <c r="Q6845">
        <v>29.5</v>
      </c>
      <c r="R6845">
        <v>0</v>
      </c>
      <c r="S6845">
        <v>74.8</v>
      </c>
    </row>
    <row r="6846" spans="1:19" ht="15" customHeight="1">
      <c r="A6846" s="15" t="s">
        <v>1181</v>
      </c>
      <c r="B6846" t="s">
        <v>1623</v>
      </c>
      <c r="C6846" t="s">
        <v>20</v>
      </c>
      <c r="D6846" t="s">
        <v>21</v>
      </c>
      <c r="E6846" t="s">
        <v>22</v>
      </c>
      <c r="Q6846">
        <v>30.8</v>
      </c>
      <c r="R6846">
        <v>0</v>
      </c>
      <c r="S6846">
        <v>60.8</v>
      </c>
    </row>
    <row r="6847" spans="1:19" ht="15" customHeight="1">
      <c r="A6847" s="15" t="s">
        <v>1181</v>
      </c>
      <c r="B6847" t="s">
        <v>811</v>
      </c>
      <c r="C6847" t="s">
        <v>20</v>
      </c>
      <c r="D6847" t="s">
        <v>21</v>
      </c>
      <c r="E6847" t="s">
        <v>22</v>
      </c>
      <c r="Q6847">
        <v>89.4</v>
      </c>
      <c r="R6847">
        <v>19.899999999999999</v>
      </c>
      <c r="S6847">
        <v>158.9</v>
      </c>
    </row>
    <row r="6848" spans="1:19" ht="15" customHeight="1">
      <c r="A6848" s="15" t="s">
        <v>1181</v>
      </c>
      <c r="B6848" t="s">
        <v>1624</v>
      </c>
      <c r="C6848" t="s">
        <v>20</v>
      </c>
      <c r="D6848" t="s">
        <v>21</v>
      </c>
      <c r="E6848" t="s">
        <v>22</v>
      </c>
      <c r="Q6848">
        <v>69.5</v>
      </c>
      <c r="R6848">
        <v>0</v>
      </c>
      <c r="S6848">
        <v>139</v>
      </c>
    </row>
    <row r="6849" spans="1:19" ht="15" customHeight="1">
      <c r="A6849" s="15" t="s">
        <v>1181</v>
      </c>
      <c r="B6849" t="s">
        <v>1625</v>
      </c>
      <c r="C6849" t="s">
        <v>20</v>
      </c>
      <c r="D6849" t="s">
        <v>21</v>
      </c>
      <c r="E6849" t="s">
        <v>22</v>
      </c>
      <c r="Q6849">
        <v>9</v>
      </c>
      <c r="R6849">
        <v>0</v>
      </c>
      <c r="S6849">
        <v>40.700000000000003</v>
      </c>
    </row>
    <row r="6850" spans="1:19" ht="15" customHeight="1">
      <c r="A6850" s="15" t="s">
        <v>1181</v>
      </c>
      <c r="B6850" t="s">
        <v>1626</v>
      </c>
      <c r="C6850" t="s">
        <v>20</v>
      </c>
      <c r="D6850" t="s">
        <v>21</v>
      </c>
      <c r="E6850" t="s">
        <v>22</v>
      </c>
      <c r="Q6850">
        <v>55.3</v>
      </c>
      <c r="R6850">
        <v>0</v>
      </c>
      <c r="S6850">
        <v>139</v>
      </c>
    </row>
    <row r="6851" spans="1:19" ht="15" customHeight="1">
      <c r="A6851" s="15" t="s">
        <v>1181</v>
      </c>
      <c r="B6851" t="s">
        <v>1627</v>
      </c>
      <c r="C6851" t="s">
        <v>20</v>
      </c>
      <c r="D6851" t="s">
        <v>21</v>
      </c>
      <c r="E6851" t="s">
        <v>22</v>
      </c>
      <c r="Q6851">
        <v>5.15</v>
      </c>
      <c r="R6851">
        <v>0</v>
      </c>
      <c r="S6851">
        <v>35.1</v>
      </c>
    </row>
    <row r="6852" spans="1:19" ht="15" customHeight="1">
      <c r="A6852" s="15" t="s">
        <v>1181</v>
      </c>
      <c r="B6852" t="s">
        <v>711</v>
      </c>
      <c r="C6852" t="s">
        <v>20</v>
      </c>
      <c r="D6852" t="s">
        <v>21</v>
      </c>
      <c r="E6852" t="s">
        <v>22</v>
      </c>
      <c r="Q6852">
        <v>19.899999999999999</v>
      </c>
    </row>
    <row r="6853" spans="1:19" ht="15" customHeight="1">
      <c r="A6853" s="15" t="s">
        <v>1181</v>
      </c>
      <c r="B6853" t="s">
        <v>813</v>
      </c>
      <c r="C6853" t="s">
        <v>20</v>
      </c>
      <c r="D6853" t="s">
        <v>21</v>
      </c>
      <c r="E6853" t="s">
        <v>22</v>
      </c>
      <c r="Q6853">
        <v>5.07</v>
      </c>
      <c r="R6853">
        <v>0</v>
      </c>
      <c r="S6853">
        <v>134</v>
      </c>
    </row>
    <row r="6854" spans="1:19" ht="15" customHeight="1">
      <c r="A6854" s="15" t="s">
        <v>1181</v>
      </c>
      <c r="B6854" t="s">
        <v>812</v>
      </c>
      <c r="C6854" t="s">
        <v>20</v>
      </c>
      <c r="D6854" t="s">
        <v>21</v>
      </c>
      <c r="E6854" t="s">
        <v>22</v>
      </c>
      <c r="Q6854">
        <v>3.41</v>
      </c>
      <c r="R6854">
        <v>0</v>
      </c>
      <c r="S6854">
        <v>28.1</v>
      </c>
    </row>
    <row r="6855" spans="1:19" ht="15" customHeight="1">
      <c r="A6855" s="15" t="s">
        <v>1181</v>
      </c>
      <c r="B6855" t="s">
        <v>1628</v>
      </c>
      <c r="C6855" t="s">
        <v>20</v>
      </c>
      <c r="D6855" t="s">
        <v>21</v>
      </c>
      <c r="E6855" t="s">
        <v>22</v>
      </c>
      <c r="Q6855">
        <v>3.4</v>
      </c>
      <c r="R6855">
        <v>0</v>
      </c>
      <c r="S6855">
        <v>28.1</v>
      </c>
    </row>
    <row r="6856" spans="1:19" ht="15" customHeight="1">
      <c r="A6856" s="15" t="s">
        <v>1181</v>
      </c>
      <c r="B6856" t="s">
        <v>1629</v>
      </c>
      <c r="C6856" t="s">
        <v>20</v>
      </c>
      <c r="D6856" t="s">
        <v>21</v>
      </c>
      <c r="E6856" t="s">
        <v>22</v>
      </c>
      <c r="Q6856">
        <v>0.01</v>
      </c>
      <c r="R6856">
        <v>0</v>
      </c>
      <c r="S6856">
        <v>5.12</v>
      </c>
    </row>
    <row r="6857" spans="1:19" ht="15" customHeight="1">
      <c r="A6857" s="15" t="s">
        <v>1181</v>
      </c>
      <c r="B6857" t="s">
        <v>1631</v>
      </c>
      <c r="C6857" t="s">
        <v>20</v>
      </c>
      <c r="D6857" t="s">
        <v>21</v>
      </c>
      <c r="E6857" t="s">
        <v>22</v>
      </c>
      <c r="Q6857">
        <v>159</v>
      </c>
    </row>
    <row r="6858" spans="1:19" ht="15" customHeight="1">
      <c r="A6858" s="15" t="s">
        <v>1181</v>
      </c>
      <c r="B6858" t="s">
        <v>716</v>
      </c>
      <c r="C6858" t="s">
        <v>20</v>
      </c>
      <c r="D6858" t="s">
        <v>21</v>
      </c>
      <c r="E6858" t="s">
        <v>22</v>
      </c>
      <c r="Q6858">
        <v>159</v>
      </c>
    </row>
    <row r="6859" spans="1:19" ht="15" customHeight="1">
      <c r="A6859" s="15" t="s">
        <v>1181</v>
      </c>
      <c r="B6859" t="s">
        <v>719</v>
      </c>
      <c r="C6859" t="s">
        <v>20</v>
      </c>
      <c r="D6859" t="s">
        <v>21</v>
      </c>
      <c r="E6859" t="s">
        <v>22</v>
      </c>
      <c r="Q6859">
        <v>139</v>
      </c>
    </row>
    <row r="6860" spans="1:19" ht="15" customHeight="1">
      <c r="A6860" s="15" t="s">
        <v>1181</v>
      </c>
      <c r="B6860" t="s">
        <v>1633</v>
      </c>
      <c r="C6860" t="s">
        <v>20</v>
      </c>
      <c r="D6860" t="s">
        <v>21</v>
      </c>
      <c r="E6860" t="s">
        <v>22</v>
      </c>
      <c r="Q6860">
        <v>89.3</v>
      </c>
      <c r="R6860">
        <v>19.899999999999999</v>
      </c>
      <c r="S6860">
        <v>153.9</v>
      </c>
    </row>
    <row r="6861" spans="1:19" ht="15" customHeight="1">
      <c r="A6861" s="15" t="s">
        <v>1181</v>
      </c>
      <c r="B6861" t="s">
        <v>1635</v>
      </c>
      <c r="C6861" t="s">
        <v>20</v>
      </c>
      <c r="D6861" t="s">
        <v>21</v>
      </c>
      <c r="E6861" t="s">
        <v>22</v>
      </c>
      <c r="Q6861">
        <v>89.3</v>
      </c>
      <c r="R6861">
        <v>19.899999999999999</v>
      </c>
      <c r="S6861">
        <v>153.9</v>
      </c>
    </row>
    <row r="6862" spans="1:19" ht="15" customHeight="1">
      <c r="A6862" s="15" t="s">
        <v>1181</v>
      </c>
      <c r="B6862" t="s">
        <v>1637</v>
      </c>
      <c r="C6862" t="s">
        <v>20</v>
      </c>
      <c r="D6862" t="s">
        <v>21</v>
      </c>
      <c r="E6862" t="s">
        <v>22</v>
      </c>
      <c r="Q6862">
        <v>159</v>
      </c>
    </row>
    <row r="6863" spans="1:19" ht="15" customHeight="1">
      <c r="A6863" s="15" t="s">
        <v>1181</v>
      </c>
      <c r="B6863" t="s">
        <v>1673</v>
      </c>
      <c r="C6863" t="s">
        <v>20</v>
      </c>
      <c r="D6863" t="s">
        <v>21</v>
      </c>
      <c r="E6863" t="s">
        <v>22</v>
      </c>
      <c r="Q6863">
        <v>54.6</v>
      </c>
      <c r="R6863">
        <v>0</v>
      </c>
      <c r="S6863">
        <v>69.5</v>
      </c>
    </row>
    <row r="6864" spans="1:19" ht="15" customHeight="1">
      <c r="A6864" s="15" t="s">
        <v>1181</v>
      </c>
      <c r="B6864" t="s">
        <v>413</v>
      </c>
      <c r="C6864" t="s">
        <v>20</v>
      </c>
      <c r="D6864" t="s">
        <v>21</v>
      </c>
      <c r="E6864" t="s">
        <v>22</v>
      </c>
      <c r="Q6864">
        <v>54.6</v>
      </c>
      <c r="R6864">
        <v>0</v>
      </c>
      <c r="S6864">
        <v>69.5</v>
      </c>
    </row>
    <row r="6865" spans="1:19" ht="15" customHeight="1">
      <c r="A6865" s="15" t="s">
        <v>1181</v>
      </c>
      <c r="B6865" t="s">
        <v>416</v>
      </c>
      <c r="C6865" t="s">
        <v>20</v>
      </c>
      <c r="D6865" t="s">
        <v>21</v>
      </c>
      <c r="E6865" t="s">
        <v>22</v>
      </c>
      <c r="Q6865">
        <v>42.7</v>
      </c>
      <c r="R6865">
        <v>0</v>
      </c>
      <c r="S6865">
        <v>69.5</v>
      </c>
    </row>
    <row r="6866" spans="1:19" ht="15" customHeight="1">
      <c r="A6866" s="15" t="s">
        <v>626</v>
      </c>
      <c r="B6866" t="s">
        <v>694</v>
      </c>
      <c r="C6866" t="s">
        <v>20</v>
      </c>
      <c r="D6866" t="s">
        <v>21</v>
      </c>
      <c r="E6866" t="s">
        <v>22</v>
      </c>
      <c r="Q6866">
        <v>47.6</v>
      </c>
    </row>
    <row r="6867" spans="1:19" ht="15" customHeight="1">
      <c r="A6867" s="15" t="s">
        <v>626</v>
      </c>
      <c r="B6867" t="s">
        <v>695</v>
      </c>
      <c r="C6867" t="s">
        <v>20</v>
      </c>
      <c r="D6867" t="s">
        <v>21</v>
      </c>
      <c r="E6867" t="s">
        <v>22</v>
      </c>
      <c r="Q6867">
        <v>47.6</v>
      </c>
    </row>
    <row r="6868" spans="1:19" ht="15" customHeight="1">
      <c r="A6868" s="15" t="s">
        <v>626</v>
      </c>
      <c r="B6868" t="s">
        <v>806</v>
      </c>
      <c r="C6868" t="s">
        <v>20</v>
      </c>
      <c r="D6868" t="s">
        <v>21</v>
      </c>
      <c r="E6868" t="s">
        <v>22</v>
      </c>
      <c r="Q6868">
        <v>6.5</v>
      </c>
      <c r="R6868">
        <v>0</v>
      </c>
      <c r="S6868">
        <v>21.6</v>
      </c>
    </row>
    <row r="6869" spans="1:19" ht="15" customHeight="1">
      <c r="A6869" s="15" t="s">
        <v>626</v>
      </c>
      <c r="B6869" t="s">
        <v>1593</v>
      </c>
      <c r="C6869" t="s">
        <v>20</v>
      </c>
      <c r="D6869" t="s">
        <v>21</v>
      </c>
      <c r="E6869" t="s">
        <v>22</v>
      </c>
      <c r="Q6869">
        <v>0.25</v>
      </c>
      <c r="R6869">
        <v>0</v>
      </c>
      <c r="S6869">
        <v>21.6</v>
      </c>
    </row>
    <row r="6870" spans="1:19" ht="15" customHeight="1">
      <c r="A6870" s="15" t="s">
        <v>626</v>
      </c>
      <c r="B6870" t="s">
        <v>1598</v>
      </c>
      <c r="C6870" t="s">
        <v>20</v>
      </c>
      <c r="D6870" t="s">
        <v>21</v>
      </c>
      <c r="E6870" t="s">
        <v>22</v>
      </c>
      <c r="Q6870">
        <v>1.46</v>
      </c>
      <c r="R6870">
        <v>0</v>
      </c>
      <c r="S6870">
        <v>21.6</v>
      </c>
    </row>
    <row r="6871" spans="1:19" ht="15" customHeight="1">
      <c r="A6871" s="15" t="s">
        <v>626</v>
      </c>
      <c r="B6871" t="s">
        <v>1599</v>
      </c>
      <c r="C6871" t="s">
        <v>20</v>
      </c>
      <c r="D6871" t="s">
        <v>21</v>
      </c>
      <c r="E6871" t="s">
        <v>22</v>
      </c>
      <c r="Q6871">
        <v>0.22</v>
      </c>
      <c r="R6871">
        <v>0</v>
      </c>
      <c r="S6871">
        <v>13.7</v>
      </c>
    </row>
    <row r="6872" spans="1:19" ht="15" customHeight="1">
      <c r="A6872" s="15" t="s">
        <v>626</v>
      </c>
      <c r="B6872" t="s">
        <v>1600</v>
      </c>
      <c r="C6872" t="s">
        <v>20</v>
      </c>
      <c r="D6872" t="s">
        <v>21</v>
      </c>
      <c r="E6872" t="s">
        <v>22</v>
      </c>
      <c r="Q6872">
        <v>0.85</v>
      </c>
      <c r="R6872">
        <v>0</v>
      </c>
      <c r="S6872">
        <v>14.7</v>
      </c>
    </row>
    <row r="6873" spans="1:19" ht="15" customHeight="1">
      <c r="A6873" s="15" t="s">
        <v>626</v>
      </c>
      <c r="B6873" t="s">
        <v>1601</v>
      </c>
      <c r="C6873" t="s">
        <v>20</v>
      </c>
      <c r="D6873" t="s">
        <v>21</v>
      </c>
      <c r="E6873" t="s">
        <v>22</v>
      </c>
      <c r="Q6873">
        <v>1.4</v>
      </c>
      <c r="R6873">
        <v>0</v>
      </c>
      <c r="S6873">
        <v>21.6</v>
      </c>
    </row>
    <row r="6874" spans="1:19" ht="15" customHeight="1">
      <c r="A6874" s="15" t="s">
        <v>626</v>
      </c>
      <c r="B6874" t="s">
        <v>1602</v>
      </c>
      <c r="C6874" t="s">
        <v>20</v>
      </c>
      <c r="D6874" t="s">
        <v>21</v>
      </c>
      <c r="E6874" t="s">
        <v>22</v>
      </c>
      <c r="Q6874">
        <v>2.3199999999999998</v>
      </c>
      <c r="R6874">
        <v>0</v>
      </c>
      <c r="S6874">
        <v>13.8</v>
      </c>
    </row>
    <row r="6875" spans="1:19" ht="15" customHeight="1">
      <c r="A6875" s="15" t="s">
        <v>626</v>
      </c>
      <c r="B6875" t="s">
        <v>807</v>
      </c>
      <c r="C6875" t="s">
        <v>20</v>
      </c>
      <c r="D6875" t="s">
        <v>21</v>
      </c>
      <c r="E6875" t="s">
        <v>22</v>
      </c>
      <c r="Q6875">
        <v>30.7</v>
      </c>
      <c r="R6875">
        <v>26</v>
      </c>
      <c r="S6875">
        <v>47.6</v>
      </c>
    </row>
    <row r="6876" spans="1:19" ht="15" customHeight="1">
      <c r="A6876" s="15" t="s">
        <v>626</v>
      </c>
      <c r="B6876" t="s">
        <v>1610</v>
      </c>
      <c r="C6876" t="s">
        <v>20</v>
      </c>
      <c r="D6876" t="s">
        <v>21</v>
      </c>
      <c r="E6876" t="s">
        <v>22</v>
      </c>
      <c r="Q6876">
        <v>26.5</v>
      </c>
      <c r="R6876">
        <v>26</v>
      </c>
      <c r="S6876">
        <v>39.6</v>
      </c>
    </row>
    <row r="6877" spans="1:19" ht="15" customHeight="1">
      <c r="A6877" s="15" t="s">
        <v>626</v>
      </c>
      <c r="B6877" t="s">
        <v>1611</v>
      </c>
      <c r="C6877" t="s">
        <v>20</v>
      </c>
      <c r="D6877" t="s">
        <v>21</v>
      </c>
      <c r="E6877" t="s">
        <v>22</v>
      </c>
      <c r="Q6877">
        <v>1.18</v>
      </c>
      <c r="R6877">
        <v>0</v>
      </c>
      <c r="S6877">
        <v>21.6</v>
      </c>
    </row>
    <row r="6878" spans="1:19" ht="15" customHeight="1">
      <c r="A6878" s="15" t="s">
        <v>626</v>
      </c>
      <c r="B6878" t="s">
        <v>1612</v>
      </c>
      <c r="C6878" t="s">
        <v>20</v>
      </c>
      <c r="D6878" t="s">
        <v>21</v>
      </c>
      <c r="E6878" t="s">
        <v>22</v>
      </c>
      <c r="Q6878">
        <v>1.75</v>
      </c>
      <c r="R6878">
        <v>0</v>
      </c>
      <c r="S6878">
        <v>21.6</v>
      </c>
    </row>
    <row r="6879" spans="1:19" ht="15" customHeight="1">
      <c r="A6879" s="15" t="s">
        <v>626</v>
      </c>
      <c r="B6879" t="s">
        <v>1613</v>
      </c>
      <c r="C6879" t="s">
        <v>20</v>
      </c>
      <c r="D6879" t="s">
        <v>21</v>
      </c>
      <c r="E6879" t="s">
        <v>22</v>
      </c>
      <c r="Q6879">
        <v>1.31</v>
      </c>
      <c r="R6879">
        <v>0</v>
      </c>
      <c r="S6879">
        <v>21.6</v>
      </c>
    </row>
    <row r="6880" spans="1:19" ht="15" customHeight="1">
      <c r="A6880" s="15" t="s">
        <v>626</v>
      </c>
      <c r="B6880" t="s">
        <v>808</v>
      </c>
      <c r="C6880" t="s">
        <v>20</v>
      </c>
      <c r="D6880" t="s">
        <v>21</v>
      </c>
      <c r="E6880" t="s">
        <v>22</v>
      </c>
      <c r="Q6880">
        <v>9.6199999999999992</v>
      </c>
      <c r="R6880">
        <v>0</v>
      </c>
      <c r="S6880">
        <v>21.6</v>
      </c>
    </row>
    <row r="6881" spans="1:19" ht="15" customHeight="1">
      <c r="A6881" s="15" t="s">
        <v>626</v>
      </c>
      <c r="B6881" t="s">
        <v>1614</v>
      </c>
      <c r="C6881" t="s">
        <v>20</v>
      </c>
      <c r="D6881" t="s">
        <v>21</v>
      </c>
      <c r="E6881" t="s">
        <v>22</v>
      </c>
      <c r="Q6881">
        <v>0.46</v>
      </c>
      <c r="R6881">
        <v>0</v>
      </c>
      <c r="S6881">
        <v>21.6</v>
      </c>
    </row>
    <row r="6882" spans="1:19" ht="15" customHeight="1">
      <c r="A6882" s="15" t="s">
        <v>626</v>
      </c>
      <c r="B6882" t="s">
        <v>1615</v>
      </c>
      <c r="C6882" t="s">
        <v>20</v>
      </c>
      <c r="D6882" t="s">
        <v>21</v>
      </c>
      <c r="E6882" t="s">
        <v>22</v>
      </c>
      <c r="Q6882">
        <v>0.17</v>
      </c>
      <c r="R6882">
        <v>0</v>
      </c>
      <c r="S6882">
        <v>13.7</v>
      </c>
    </row>
    <row r="6883" spans="1:19" ht="15" customHeight="1">
      <c r="A6883" s="15" t="s">
        <v>626</v>
      </c>
      <c r="B6883" t="s">
        <v>1616</v>
      </c>
      <c r="C6883" t="s">
        <v>20</v>
      </c>
      <c r="D6883" t="s">
        <v>21</v>
      </c>
      <c r="E6883" t="s">
        <v>22</v>
      </c>
      <c r="Q6883">
        <v>1.1000000000000001</v>
      </c>
      <c r="R6883">
        <v>0</v>
      </c>
      <c r="S6883">
        <v>21.6</v>
      </c>
    </row>
    <row r="6884" spans="1:19" ht="15" customHeight="1">
      <c r="A6884" s="15" t="s">
        <v>626</v>
      </c>
      <c r="B6884" t="s">
        <v>1617</v>
      </c>
      <c r="C6884" t="s">
        <v>20</v>
      </c>
      <c r="D6884" t="s">
        <v>21</v>
      </c>
      <c r="E6884" t="s">
        <v>22</v>
      </c>
      <c r="Q6884">
        <v>7.89</v>
      </c>
      <c r="R6884">
        <v>0</v>
      </c>
      <c r="S6884">
        <v>8.08</v>
      </c>
    </row>
    <row r="6885" spans="1:19" ht="15" customHeight="1">
      <c r="A6885" s="15" t="s">
        <v>626</v>
      </c>
      <c r="B6885" t="s">
        <v>809</v>
      </c>
      <c r="C6885" t="s">
        <v>20</v>
      </c>
      <c r="D6885" t="s">
        <v>21</v>
      </c>
      <c r="E6885" t="s">
        <v>22</v>
      </c>
      <c r="Q6885">
        <v>0.77</v>
      </c>
      <c r="R6885">
        <v>0</v>
      </c>
      <c r="S6885">
        <v>21.6</v>
      </c>
    </row>
    <row r="6886" spans="1:19" ht="15" customHeight="1">
      <c r="A6886" s="15" t="s">
        <v>626</v>
      </c>
      <c r="B6886" t="s">
        <v>1630</v>
      </c>
      <c r="C6886" t="s">
        <v>20</v>
      </c>
      <c r="D6886" t="s">
        <v>21</v>
      </c>
      <c r="E6886" t="s">
        <v>22</v>
      </c>
      <c r="Q6886">
        <v>27.5</v>
      </c>
      <c r="R6886">
        <v>26</v>
      </c>
      <c r="S6886">
        <v>65.599999999999994</v>
      </c>
    </row>
    <row r="6887" spans="1:19" ht="15" customHeight="1">
      <c r="A6887" s="15" t="s">
        <v>626</v>
      </c>
      <c r="B6887" t="s">
        <v>715</v>
      </c>
      <c r="C6887" t="s">
        <v>20</v>
      </c>
      <c r="D6887" t="s">
        <v>21</v>
      </c>
      <c r="E6887" t="s">
        <v>22</v>
      </c>
      <c r="Q6887">
        <v>47.6</v>
      </c>
    </row>
    <row r="6888" spans="1:19" ht="15" customHeight="1">
      <c r="A6888" s="15" t="s">
        <v>626</v>
      </c>
      <c r="B6888" t="s">
        <v>717</v>
      </c>
      <c r="C6888" t="s">
        <v>20</v>
      </c>
      <c r="D6888" t="s">
        <v>21</v>
      </c>
      <c r="E6888" t="s">
        <v>22</v>
      </c>
      <c r="Q6888">
        <v>47.6</v>
      </c>
    </row>
    <row r="6889" spans="1:19" ht="15" customHeight="1">
      <c r="A6889" s="15" t="s">
        <v>626</v>
      </c>
      <c r="B6889" t="s">
        <v>1632</v>
      </c>
      <c r="C6889" t="s">
        <v>20</v>
      </c>
      <c r="D6889" t="s">
        <v>21</v>
      </c>
      <c r="E6889" t="s">
        <v>22</v>
      </c>
      <c r="Q6889">
        <v>46.9</v>
      </c>
      <c r="R6889">
        <v>26</v>
      </c>
      <c r="S6889">
        <v>65.2</v>
      </c>
    </row>
    <row r="6890" spans="1:19" ht="15" customHeight="1">
      <c r="A6890" s="15" t="s">
        <v>626</v>
      </c>
      <c r="B6890" t="s">
        <v>1634</v>
      </c>
      <c r="C6890" t="s">
        <v>20</v>
      </c>
      <c r="D6890" t="s">
        <v>21</v>
      </c>
      <c r="E6890" t="s">
        <v>22</v>
      </c>
      <c r="Q6890">
        <v>39.5</v>
      </c>
      <c r="R6890">
        <v>26</v>
      </c>
      <c r="S6890">
        <v>65.2</v>
      </c>
    </row>
    <row r="6891" spans="1:19" ht="15" customHeight="1">
      <c r="A6891" s="15" t="s">
        <v>626</v>
      </c>
      <c r="B6891" t="s">
        <v>1636</v>
      </c>
      <c r="C6891" t="s">
        <v>20</v>
      </c>
      <c r="D6891" t="s">
        <v>21</v>
      </c>
      <c r="E6891" t="s">
        <v>22</v>
      </c>
      <c r="Q6891">
        <v>47.6</v>
      </c>
    </row>
    <row r="6892" spans="1:19" ht="15" customHeight="1">
      <c r="A6892" s="15" t="s">
        <v>626</v>
      </c>
      <c r="B6892" t="s">
        <v>1673</v>
      </c>
      <c r="C6892" t="s">
        <v>20</v>
      </c>
      <c r="D6892" t="s">
        <v>21</v>
      </c>
      <c r="E6892" t="s">
        <v>22</v>
      </c>
      <c r="Q6892">
        <v>0.01</v>
      </c>
      <c r="R6892">
        <v>0</v>
      </c>
      <c r="S6892">
        <v>9.2899999999999991</v>
      </c>
    </row>
    <row r="6893" spans="1:19" ht="15" customHeight="1">
      <c r="A6893" s="15" t="s">
        <v>626</v>
      </c>
      <c r="B6893" t="s">
        <v>413</v>
      </c>
      <c r="C6893" t="s">
        <v>20</v>
      </c>
      <c r="D6893" t="s">
        <v>21</v>
      </c>
      <c r="E6893" t="s">
        <v>22</v>
      </c>
      <c r="Q6893">
        <v>0.01</v>
      </c>
      <c r="R6893">
        <v>0</v>
      </c>
      <c r="S6893">
        <v>9.2899999999999991</v>
      </c>
    </row>
    <row r="6894" spans="1:19" ht="15" customHeight="1">
      <c r="A6894" s="15" t="s">
        <v>626</v>
      </c>
      <c r="B6894" t="s">
        <v>416</v>
      </c>
      <c r="C6894" t="s">
        <v>20</v>
      </c>
      <c r="D6894" t="s">
        <v>21</v>
      </c>
      <c r="E6894" t="s">
        <v>22</v>
      </c>
      <c r="Q6894">
        <v>0.89</v>
      </c>
      <c r="R6894">
        <v>0.93</v>
      </c>
      <c r="S6894">
        <v>10.220000000000001</v>
      </c>
    </row>
    <row r="6895" spans="1:19" ht="15" customHeight="1">
      <c r="A6895" s="15" t="s">
        <v>628</v>
      </c>
      <c r="B6895" t="s">
        <v>694</v>
      </c>
      <c r="C6895" t="s">
        <v>20</v>
      </c>
      <c r="D6895" t="s">
        <v>21</v>
      </c>
      <c r="E6895" t="s">
        <v>22</v>
      </c>
      <c r="Q6895">
        <v>139</v>
      </c>
    </row>
    <row r="6896" spans="1:19" ht="15" customHeight="1">
      <c r="A6896" s="15" t="s">
        <v>628</v>
      </c>
      <c r="B6896" t="s">
        <v>706</v>
      </c>
      <c r="C6896" t="s">
        <v>20</v>
      </c>
      <c r="D6896" t="s">
        <v>21</v>
      </c>
      <c r="E6896" t="s">
        <v>22</v>
      </c>
      <c r="Q6896">
        <v>139</v>
      </c>
    </row>
    <row r="6897" spans="1:19" ht="15" customHeight="1">
      <c r="A6897" s="15" t="s">
        <v>628</v>
      </c>
      <c r="B6897" t="s">
        <v>810</v>
      </c>
      <c r="C6897" t="s">
        <v>20</v>
      </c>
      <c r="D6897" t="s">
        <v>21</v>
      </c>
      <c r="E6897" t="s">
        <v>22</v>
      </c>
      <c r="Q6897">
        <v>61</v>
      </c>
      <c r="R6897">
        <v>0</v>
      </c>
      <c r="S6897">
        <v>74.8</v>
      </c>
    </row>
    <row r="6898" spans="1:19" ht="15" customHeight="1">
      <c r="A6898" s="15" t="s">
        <v>628</v>
      </c>
      <c r="B6898" t="s">
        <v>1621</v>
      </c>
      <c r="C6898" t="s">
        <v>20</v>
      </c>
      <c r="D6898" t="s">
        <v>21</v>
      </c>
      <c r="E6898" t="s">
        <v>22</v>
      </c>
      <c r="Q6898">
        <v>0.71</v>
      </c>
      <c r="R6898">
        <v>0</v>
      </c>
      <c r="S6898">
        <v>5.12</v>
      </c>
    </row>
    <row r="6899" spans="1:19" ht="15" customHeight="1">
      <c r="A6899" s="15" t="s">
        <v>628</v>
      </c>
      <c r="B6899" t="s">
        <v>1622</v>
      </c>
      <c r="C6899" t="s">
        <v>20</v>
      </c>
      <c r="D6899" t="s">
        <v>21</v>
      </c>
      <c r="E6899" t="s">
        <v>22</v>
      </c>
      <c r="Q6899">
        <v>29.5</v>
      </c>
      <c r="R6899">
        <v>0</v>
      </c>
      <c r="S6899">
        <v>74.8</v>
      </c>
    </row>
    <row r="6900" spans="1:19" ht="15" customHeight="1">
      <c r="A6900" s="15" t="s">
        <v>628</v>
      </c>
      <c r="B6900" t="s">
        <v>1623</v>
      </c>
      <c r="C6900" t="s">
        <v>20</v>
      </c>
      <c r="D6900" t="s">
        <v>21</v>
      </c>
      <c r="E6900" t="s">
        <v>22</v>
      </c>
      <c r="Q6900">
        <v>30.8</v>
      </c>
      <c r="R6900">
        <v>0</v>
      </c>
      <c r="S6900">
        <v>60.8</v>
      </c>
    </row>
    <row r="6901" spans="1:19" ht="15" customHeight="1">
      <c r="A6901" s="15" t="s">
        <v>628</v>
      </c>
      <c r="B6901" t="s">
        <v>811</v>
      </c>
      <c r="C6901" t="s">
        <v>20</v>
      </c>
      <c r="D6901" t="s">
        <v>21</v>
      </c>
      <c r="E6901" t="s">
        <v>22</v>
      </c>
      <c r="Q6901">
        <v>69.5</v>
      </c>
      <c r="R6901">
        <v>0</v>
      </c>
      <c r="S6901">
        <v>139</v>
      </c>
    </row>
    <row r="6902" spans="1:19" ht="15" customHeight="1">
      <c r="A6902" s="15" t="s">
        <v>628</v>
      </c>
      <c r="B6902" t="s">
        <v>1624</v>
      </c>
      <c r="C6902" t="s">
        <v>20</v>
      </c>
      <c r="D6902" t="s">
        <v>21</v>
      </c>
      <c r="E6902" t="s">
        <v>22</v>
      </c>
      <c r="Q6902">
        <v>69.5</v>
      </c>
      <c r="R6902">
        <v>0</v>
      </c>
      <c r="S6902">
        <v>139</v>
      </c>
    </row>
    <row r="6903" spans="1:19" ht="15" customHeight="1">
      <c r="A6903" s="15" t="s">
        <v>628</v>
      </c>
      <c r="B6903" t="s">
        <v>1625</v>
      </c>
      <c r="C6903" t="s">
        <v>20</v>
      </c>
      <c r="D6903" t="s">
        <v>21</v>
      </c>
      <c r="E6903" t="s">
        <v>22</v>
      </c>
      <c r="Q6903">
        <v>9</v>
      </c>
      <c r="R6903">
        <v>0</v>
      </c>
      <c r="S6903">
        <v>40.700000000000003</v>
      </c>
    </row>
    <row r="6904" spans="1:19" ht="15" customHeight="1">
      <c r="A6904" s="15" t="s">
        <v>628</v>
      </c>
      <c r="B6904" t="s">
        <v>1626</v>
      </c>
      <c r="C6904" t="s">
        <v>20</v>
      </c>
      <c r="D6904" t="s">
        <v>21</v>
      </c>
      <c r="E6904" t="s">
        <v>22</v>
      </c>
      <c r="Q6904">
        <v>55.3</v>
      </c>
      <c r="R6904">
        <v>0</v>
      </c>
      <c r="S6904">
        <v>139</v>
      </c>
    </row>
    <row r="6905" spans="1:19" ht="15" customHeight="1">
      <c r="A6905" s="15" t="s">
        <v>628</v>
      </c>
      <c r="B6905" t="s">
        <v>1627</v>
      </c>
      <c r="C6905" t="s">
        <v>20</v>
      </c>
      <c r="D6905" t="s">
        <v>21</v>
      </c>
      <c r="E6905" t="s">
        <v>22</v>
      </c>
      <c r="Q6905">
        <v>5.15</v>
      </c>
      <c r="R6905">
        <v>0</v>
      </c>
      <c r="S6905">
        <v>35.1</v>
      </c>
    </row>
    <row r="6906" spans="1:19" ht="15" customHeight="1">
      <c r="A6906" s="15" t="s">
        <v>628</v>
      </c>
      <c r="B6906" t="s">
        <v>813</v>
      </c>
      <c r="C6906" t="s">
        <v>20</v>
      </c>
      <c r="D6906" t="s">
        <v>21</v>
      </c>
      <c r="E6906" t="s">
        <v>22</v>
      </c>
      <c r="Q6906">
        <v>5.07</v>
      </c>
      <c r="R6906">
        <v>0</v>
      </c>
      <c r="S6906">
        <v>134</v>
      </c>
    </row>
    <row r="6907" spans="1:19" ht="15" customHeight="1">
      <c r="A6907" s="15" t="s">
        <v>628</v>
      </c>
      <c r="B6907" t="s">
        <v>812</v>
      </c>
      <c r="C6907" t="s">
        <v>20</v>
      </c>
      <c r="D6907" t="s">
        <v>21</v>
      </c>
      <c r="E6907" t="s">
        <v>22</v>
      </c>
      <c r="Q6907">
        <v>3.41</v>
      </c>
      <c r="R6907">
        <v>0</v>
      </c>
      <c r="S6907">
        <v>28.1</v>
      </c>
    </row>
    <row r="6908" spans="1:19" ht="15" customHeight="1">
      <c r="A6908" s="15" t="s">
        <v>628</v>
      </c>
      <c r="B6908" t="s">
        <v>1628</v>
      </c>
      <c r="C6908" t="s">
        <v>20</v>
      </c>
      <c r="D6908" t="s">
        <v>21</v>
      </c>
      <c r="E6908" t="s">
        <v>22</v>
      </c>
      <c r="Q6908">
        <v>3.4</v>
      </c>
      <c r="R6908">
        <v>0</v>
      </c>
      <c r="S6908">
        <v>28.1</v>
      </c>
    </row>
    <row r="6909" spans="1:19" ht="15" customHeight="1">
      <c r="A6909" s="15" t="s">
        <v>628</v>
      </c>
      <c r="B6909" t="s">
        <v>1629</v>
      </c>
      <c r="C6909" t="s">
        <v>20</v>
      </c>
      <c r="D6909" t="s">
        <v>21</v>
      </c>
      <c r="E6909" t="s">
        <v>22</v>
      </c>
      <c r="Q6909">
        <v>0.01</v>
      </c>
      <c r="R6909">
        <v>0</v>
      </c>
      <c r="S6909">
        <v>5.12</v>
      </c>
    </row>
    <row r="6910" spans="1:19" ht="15" customHeight="1">
      <c r="A6910" s="15" t="s">
        <v>628</v>
      </c>
      <c r="B6910" t="s">
        <v>1631</v>
      </c>
      <c r="C6910" t="s">
        <v>20</v>
      </c>
      <c r="D6910" t="s">
        <v>21</v>
      </c>
      <c r="E6910" t="s">
        <v>22</v>
      </c>
      <c r="Q6910">
        <v>139</v>
      </c>
    </row>
    <row r="6911" spans="1:19" ht="15" customHeight="1">
      <c r="A6911" s="15" t="s">
        <v>628</v>
      </c>
      <c r="B6911" t="s">
        <v>716</v>
      </c>
      <c r="C6911" t="s">
        <v>20</v>
      </c>
      <c r="D6911" t="s">
        <v>21</v>
      </c>
      <c r="E6911" t="s">
        <v>22</v>
      </c>
      <c r="Q6911">
        <v>139</v>
      </c>
    </row>
    <row r="6912" spans="1:19" ht="15" customHeight="1">
      <c r="A6912" s="15" t="s">
        <v>628</v>
      </c>
      <c r="B6912" t="s">
        <v>719</v>
      </c>
      <c r="C6912" t="s">
        <v>20</v>
      </c>
      <c r="D6912" t="s">
        <v>21</v>
      </c>
      <c r="E6912" t="s">
        <v>22</v>
      </c>
      <c r="Q6912">
        <v>139</v>
      </c>
    </row>
    <row r="6913" spans="1:19" ht="15" customHeight="1">
      <c r="A6913" s="15" t="s">
        <v>628</v>
      </c>
      <c r="B6913" t="s">
        <v>1633</v>
      </c>
      <c r="C6913" t="s">
        <v>20</v>
      </c>
      <c r="D6913" t="s">
        <v>21</v>
      </c>
      <c r="E6913" t="s">
        <v>22</v>
      </c>
      <c r="Q6913">
        <v>69.400000000000006</v>
      </c>
      <c r="R6913">
        <v>0</v>
      </c>
      <c r="S6913">
        <v>134</v>
      </c>
    </row>
    <row r="6914" spans="1:19" ht="15" customHeight="1">
      <c r="A6914" s="15" t="s">
        <v>628</v>
      </c>
      <c r="B6914" t="s">
        <v>1635</v>
      </c>
      <c r="C6914" t="s">
        <v>20</v>
      </c>
      <c r="D6914" t="s">
        <v>21</v>
      </c>
      <c r="E6914" t="s">
        <v>22</v>
      </c>
      <c r="Q6914">
        <v>69.400000000000006</v>
      </c>
      <c r="R6914">
        <v>0</v>
      </c>
      <c r="S6914">
        <v>134</v>
      </c>
    </row>
    <row r="6915" spans="1:19" ht="15" customHeight="1">
      <c r="A6915" s="15" t="s">
        <v>628</v>
      </c>
      <c r="B6915" t="s">
        <v>1637</v>
      </c>
      <c r="C6915" t="s">
        <v>20</v>
      </c>
      <c r="D6915" t="s">
        <v>21</v>
      </c>
      <c r="E6915" t="s">
        <v>22</v>
      </c>
      <c r="Q6915">
        <v>139</v>
      </c>
    </row>
    <row r="6916" spans="1:19" ht="15" customHeight="1">
      <c r="A6916" s="15" t="s">
        <v>628</v>
      </c>
      <c r="B6916" t="s">
        <v>1673</v>
      </c>
      <c r="C6916" t="s">
        <v>20</v>
      </c>
      <c r="D6916" t="s">
        <v>21</v>
      </c>
      <c r="E6916" t="s">
        <v>22</v>
      </c>
      <c r="Q6916">
        <v>48.8</v>
      </c>
      <c r="R6916">
        <v>0</v>
      </c>
      <c r="S6916">
        <v>69.5</v>
      </c>
    </row>
    <row r="6917" spans="1:19" ht="15" customHeight="1">
      <c r="A6917" s="15" t="s">
        <v>628</v>
      </c>
      <c r="B6917" t="s">
        <v>413</v>
      </c>
      <c r="C6917" t="s">
        <v>20</v>
      </c>
      <c r="D6917" t="s">
        <v>21</v>
      </c>
      <c r="E6917" t="s">
        <v>22</v>
      </c>
      <c r="Q6917">
        <v>48.8</v>
      </c>
      <c r="R6917">
        <v>0</v>
      </c>
      <c r="S6917">
        <v>69.5</v>
      </c>
    </row>
    <row r="6918" spans="1:19" ht="15" customHeight="1">
      <c r="A6918" s="15" t="s">
        <v>628</v>
      </c>
      <c r="B6918" t="s">
        <v>416</v>
      </c>
      <c r="C6918" t="s">
        <v>20</v>
      </c>
      <c r="D6918" t="s">
        <v>21</v>
      </c>
      <c r="E6918" t="s">
        <v>22</v>
      </c>
      <c r="Q6918">
        <v>29.1</v>
      </c>
      <c r="R6918">
        <v>0</v>
      </c>
      <c r="S6918">
        <v>69.5</v>
      </c>
    </row>
    <row r="6919" spans="1:19" ht="15" customHeight="1">
      <c r="A6919" s="15" t="s">
        <v>1182</v>
      </c>
      <c r="B6919" t="s">
        <v>694</v>
      </c>
      <c r="C6919" t="s">
        <v>20</v>
      </c>
      <c r="D6919" t="s">
        <v>21</v>
      </c>
      <c r="E6919" t="s">
        <v>22</v>
      </c>
      <c r="Q6919">
        <v>1220</v>
      </c>
      <c r="R6919">
        <v>1200</v>
      </c>
      <c r="S6919">
        <v>1240</v>
      </c>
    </row>
    <row r="6920" spans="1:19" ht="15" customHeight="1">
      <c r="A6920" s="15" t="s">
        <v>1182</v>
      </c>
      <c r="B6920" t="s">
        <v>695</v>
      </c>
      <c r="C6920" t="s">
        <v>20</v>
      </c>
      <c r="D6920" t="s">
        <v>21</v>
      </c>
      <c r="E6920" t="s">
        <v>22</v>
      </c>
      <c r="Q6920">
        <v>1220</v>
      </c>
      <c r="R6920">
        <v>1200</v>
      </c>
      <c r="S6920">
        <v>1240</v>
      </c>
    </row>
    <row r="6921" spans="1:19" ht="15" customHeight="1">
      <c r="A6921" s="15" t="s">
        <v>1182</v>
      </c>
      <c r="B6921" t="s">
        <v>806</v>
      </c>
      <c r="C6921" t="s">
        <v>20</v>
      </c>
      <c r="D6921" t="s">
        <v>21</v>
      </c>
      <c r="E6921" t="s">
        <v>22</v>
      </c>
      <c r="Q6921">
        <v>136</v>
      </c>
      <c r="R6921">
        <v>130</v>
      </c>
      <c r="S6921">
        <v>169</v>
      </c>
    </row>
    <row r="6922" spans="1:19" ht="15" customHeight="1">
      <c r="A6922" s="15" t="s">
        <v>1182</v>
      </c>
      <c r="B6922" t="s">
        <v>697</v>
      </c>
      <c r="C6922" t="s">
        <v>20</v>
      </c>
      <c r="D6922" t="s">
        <v>21</v>
      </c>
      <c r="E6922" t="s">
        <v>22</v>
      </c>
      <c r="Q6922">
        <v>130</v>
      </c>
      <c r="R6922">
        <v>130</v>
      </c>
      <c r="S6922">
        <v>139</v>
      </c>
    </row>
    <row r="6923" spans="1:19" ht="15" customHeight="1">
      <c r="A6923" s="15" t="s">
        <v>1182</v>
      </c>
      <c r="B6923" t="s">
        <v>1594</v>
      </c>
      <c r="C6923" t="s">
        <v>20</v>
      </c>
      <c r="D6923" t="s">
        <v>21</v>
      </c>
      <c r="E6923" t="s">
        <v>22</v>
      </c>
      <c r="Q6923">
        <v>107</v>
      </c>
      <c r="R6923">
        <v>107</v>
      </c>
      <c r="S6923">
        <v>118</v>
      </c>
    </row>
    <row r="6924" spans="1:19" ht="15" customHeight="1">
      <c r="A6924" s="15" t="s">
        <v>1182</v>
      </c>
      <c r="B6924" t="s">
        <v>1595</v>
      </c>
      <c r="C6924" t="s">
        <v>20</v>
      </c>
      <c r="D6924" t="s">
        <v>21</v>
      </c>
      <c r="E6924" t="s">
        <v>22</v>
      </c>
      <c r="Q6924">
        <v>3.64</v>
      </c>
      <c r="R6924">
        <v>0</v>
      </c>
      <c r="S6924">
        <v>22.6</v>
      </c>
    </row>
    <row r="6925" spans="1:19" ht="15" customHeight="1">
      <c r="A6925" s="15" t="s">
        <v>1182</v>
      </c>
      <c r="B6925" t="s">
        <v>1596</v>
      </c>
      <c r="C6925" t="s">
        <v>20</v>
      </c>
      <c r="D6925" t="s">
        <v>21</v>
      </c>
      <c r="E6925" t="s">
        <v>22</v>
      </c>
      <c r="Q6925">
        <v>9.4700000000000006</v>
      </c>
      <c r="R6925">
        <v>0</v>
      </c>
      <c r="S6925">
        <v>22.6</v>
      </c>
    </row>
    <row r="6926" spans="1:19" ht="15" customHeight="1">
      <c r="A6926" s="15" t="s">
        <v>1182</v>
      </c>
      <c r="B6926" t="s">
        <v>1597</v>
      </c>
      <c r="C6926" t="s">
        <v>20</v>
      </c>
      <c r="D6926" t="s">
        <v>21</v>
      </c>
      <c r="E6926" t="s">
        <v>22</v>
      </c>
      <c r="Q6926">
        <v>9.4499999999999993</v>
      </c>
      <c r="R6926">
        <v>0</v>
      </c>
      <c r="S6926">
        <v>22.6</v>
      </c>
    </row>
    <row r="6927" spans="1:19" ht="15" customHeight="1">
      <c r="A6927" s="15" t="s">
        <v>1182</v>
      </c>
      <c r="B6927" t="s">
        <v>1598</v>
      </c>
      <c r="C6927" t="s">
        <v>20</v>
      </c>
      <c r="D6927" t="s">
        <v>21</v>
      </c>
      <c r="E6927" t="s">
        <v>22</v>
      </c>
      <c r="Q6927">
        <v>1.46</v>
      </c>
      <c r="R6927">
        <v>0</v>
      </c>
      <c r="S6927">
        <v>21.6</v>
      </c>
    </row>
    <row r="6928" spans="1:19" ht="15" customHeight="1">
      <c r="A6928" s="15" t="s">
        <v>1182</v>
      </c>
      <c r="B6928" t="s">
        <v>1599</v>
      </c>
      <c r="C6928" t="s">
        <v>20</v>
      </c>
      <c r="D6928" t="s">
        <v>21</v>
      </c>
      <c r="E6928" t="s">
        <v>22</v>
      </c>
      <c r="Q6928">
        <v>0.22</v>
      </c>
      <c r="R6928">
        <v>0</v>
      </c>
      <c r="S6928">
        <v>13.7</v>
      </c>
    </row>
    <row r="6929" spans="1:19" ht="15" customHeight="1">
      <c r="A6929" s="15" t="s">
        <v>1182</v>
      </c>
      <c r="B6929" t="s">
        <v>1600</v>
      </c>
      <c r="C6929" t="s">
        <v>20</v>
      </c>
      <c r="D6929" t="s">
        <v>21</v>
      </c>
      <c r="E6929" t="s">
        <v>22</v>
      </c>
      <c r="Q6929">
        <v>0.85</v>
      </c>
      <c r="R6929">
        <v>0</v>
      </c>
      <c r="S6929">
        <v>14.7</v>
      </c>
    </row>
    <row r="6930" spans="1:19" ht="15" customHeight="1">
      <c r="A6930" s="15" t="s">
        <v>1182</v>
      </c>
      <c r="B6930" t="s">
        <v>1601</v>
      </c>
      <c r="C6930" t="s">
        <v>20</v>
      </c>
      <c r="D6930" t="s">
        <v>21</v>
      </c>
      <c r="E6930" t="s">
        <v>22</v>
      </c>
      <c r="Q6930">
        <v>1.4</v>
      </c>
      <c r="R6930">
        <v>0</v>
      </c>
      <c r="S6930">
        <v>21.6</v>
      </c>
    </row>
    <row r="6931" spans="1:19" ht="15" customHeight="1">
      <c r="A6931" s="15" t="s">
        <v>1182</v>
      </c>
      <c r="B6931" t="s">
        <v>1602</v>
      </c>
      <c r="C6931" t="s">
        <v>20</v>
      </c>
      <c r="D6931" t="s">
        <v>21</v>
      </c>
      <c r="E6931" t="s">
        <v>22</v>
      </c>
      <c r="Q6931">
        <v>2.3199999999999998</v>
      </c>
      <c r="R6931">
        <v>0</v>
      </c>
      <c r="S6931">
        <v>13.8</v>
      </c>
    </row>
    <row r="6932" spans="1:19" ht="15" customHeight="1">
      <c r="A6932" s="15" t="s">
        <v>1182</v>
      </c>
      <c r="B6932" t="s">
        <v>807</v>
      </c>
      <c r="C6932" t="s">
        <v>20</v>
      </c>
      <c r="D6932" t="s">
        <v>21</v>
      </c>
      <c r="E6932" t="s">
        <v>22</v>
      </c>
      <c r="Q6932">
        <v>1080</v>
      </c>
      <c r="R6932">
        <v>1070</v>
      </c>
      <c r="S6932">
        <v>1110</v>
      </c>
    </row>
    <row r="6933" spans="1:19" ht="15" customHeight="1">
      <c r="A6933" s="15" t="s">
        <v>1182</v>
      </c>
      <c r="B6933" t="s">
        <v>699</v>
      </c>
      <c r="C6933" t="s">
        <v>20</v>
      </c>
      <c r="D6933" t="s">
        <v>21</v>
      </c>
      <c r="E6933" t="s">
        <v>22</v>
      </c>
      <c r="Q6933">
        <v>1050</v>
      </c>
    </row>
    <row r="6934" spans="1:19" ht="15" customHeight="1">
      <c r="A6934" s="15" t="s">
        <v>1182</v>
      </c>
      <c r="B6934" t="s">
        <v>1603</v>
      </c>
      <c r="C6934" t="s">
        <v>20</v>
      </c>
      <c r="D6934" t="s">
        <v>21</v>
      </c>
      <c r="E6934" t="s">
        <v>22</v>
      </c>
      <c r="Q6934">
        <v>311</v>
      </c>
      <c r="R6934">
        <v>0</v>
      </c>
      <c r="S6934">
        <v>1050</v>
      </c>
    </row>
    <row r="6935" spans="1:19" ht="15" customHeight="1">
      <c r="A6935" s="15" t="s">
        <v>1182</v>
      </c>
      <c r="B6935" t="s">
        <v>1604</v>
      </c>
      <c r="C6935" t="s">
        <v>20</v>
      </c>
      <c r="D6935" t="s">
        <v>21</v>
      </c>
      <c r="E6935" t="s">
        <v>22</v>
      </c>
      <c r="Q6935">
        <v>306</v>
      </c>
      <c r="R6935">
        <v>0</v>
      </c>
      <c r="S6935">
        <v>1050</v>
      </c>
    </row>
    <row r="6936" spans="1:19" ht="15" customHeight="1">
      <c r="A6936" s="15" t="s">
        <v>1182</v>
      </c>
      <c r="B6936" t="s">
        <v>1605</v>
      </c>
      <c r="C6936" t="s">
        <v>20</v>
      </c>
      <c r="D6936" t="s">
        <v>21</v>
      </c>
      <c r="E6936" t="s">
        <v>22</v>
      </c>
      <c r="Q6936">
        <v>248</v>
      </c>
      <c r="R6936">
        <v>0</v>
      </c>
      <c r="S6936">
        <v>390</v>
      </c>
    </row>
    <row r="6937" spans="1:19" ht="15" customHeight="1">
      <c r="A6937" s="15" t="s">
        <v>1182</v>
      </c>
      <c r="B6937" t="s">
        <v>1606</v>
      </c>
      <c r="C6937" t="s">
        <v>20</v>
      </c>
      <c r="D6937" t="s">
        <v>21</v>
      </c>
      <c r="E6937" t="s">
        <v>22</v>
      </c>
      <c r="Q6937">
        <v>65.3</v>
      </c>
      <c r="R6937">
        <v>0</v>
      </c>
      <c r="S6937">
        <v>120</v>
      </c>
    </row>
    <row r="6938" spans="1:19" ht="15" customHeight="1">
      <c r="A6938" s="15" t="s">
        <v>1182</v>
      </c>
      <c r="B6938" t="s">
        <v>1607</v>
      </c>
      <c r="C6938" t="s">
        <v>20</v>
      </c>
      <c r="D6938" t="s">
        <v>21</v>
      </c>
      <c r="E6938" t="s">
        <v>22</v>
      </c>
      <c r="Q6938">
        <v>75.8</v>
      </c>
      <c r="R6938">
        <v>0</v>
      </c>
      <c r="S6938">
        <v>132</v>
      </c>
    </row>
    <row r="6939" spans="1:19" ht="15" customHeight="1">
      <c r="A6939" s="15" t="s">
        <v>1182</v>
      </c>
      <c r="B6939" t="s">
        <v>1608</v>
      </c>
      <c r="C6939" t="s">
        <v>20</v>
      </c>
      <c r="D6939" t="s">
        <v>21</v>
      </c>
      <c r="E6939" t="s">
        <v>22</v>
      </c>
      <c r="Q6939">
        <v>40.200000000000003</v>
      </c>
      <c r="R6939">
        <v>0</v>
      </c>
      <c r="S6939">
        <v>91.5</v>
      </c>
    </row>
    <row r="6940" spans="1:19" ht="15" customHeight="1">
      <c r="A6940" s="15" t="s">
        <v>1182</v>
      </c>
      <c r="B6940" t="s">
        <v>1609</v>
      </c>
      <c r="C6940" t="s">
        <v>20</v>
      </c>
      <c r="D6940" t="s">
        <v>21</v>
      </c>
      <c r="E6940" t="s">
        <v>22</v>
      </c>
      <c r="Q6940">
        <v>0.13</v>
      </c>
      <c r="R6940">
        <v>0</v>
      </c>
      <c r="S6940">
        <v>26</v>
      </c>
    </row>
    <row r="6941" spans="1:19" ht="15" customHeight="1">
      <c r="A6941" s="15" t="s">
        <v>1182</v>
      </c>
      <c r="B6941" t="s">
        <v>1610</v>
      </c>
      <c r="C6941" t="s">
        <v>20</v>
      </c>
      <c r="D6941" t="s">
        <v>21</v>
      </c>
      <c r="E6941" t="s">
        <v>22</v>
      </c>
      <c r="Q6941">
        <v>26.5</v>
      </c>
      <c r="R6941">
        <v>26</v>
      </c>
      <c r="S6941">
        <v>39.6</v>
      </c>
    </row>
    <row r="6942" spans="1:19" ht="15" customHeight="1">
      <c r="A6942" s="15" t="s">
        <v>1182</v>
      </c>
      <c r="B6942" t="s">
        <v>1611</v>
      </c>
      <c r="C6942" t="s">
        <v>20</v>
      </c>
      <c r="D6942" t="s">
        <v>21</v>
      </c>
      <c r="E6942" t="s">
        <v>22</v>
      </c>
      <c r="Q6942">
        <v>1.18</v>
      </c>
      <c r="R6942">
        <v>0</v>
      </c>
      <c r="S6942">
        <v>21.6</v>
      </c>
    </row>
    <row r="6943" spans="1:19" ht="15" customHeight="1">
      <c r="A6943" s="15" t="s">
        <v>1182</v>
      </c>
      <c r="B6943" t="s">
        <v>1612</v>
      </c>
      <c r="C6943" t="s">
        <v>20</v>
      </c>
      <c r="D6943" t="s">
        <v>21</v>
      </c>
      <c r="E6943" t="s">
        <v>22</v>
      </c>
      <c r="Q6943">
        <v>1.75</v>
      </c>
      <c r="R6943">
        <v>0</v>
      </c>
      <c r="S6943">
        <v>21.6</v>
      </c>
    </row>
    <row r="6944" spans="1:19" ht="15" customHeight="1">
      <c r="A6944" s="15" t="s">
        <v>1182</v>
      </c>
      <c r="B6944" t="s">
        <v>1613</v>
      </c>
      <c r="C6944" t="s">
        <v>20</v>
      </c>
      <c r="D6944" t="s">
        <v>21</v>
      </c>
      <c r="E6944" t="s">
        <v>22</v>
      </c>
      <c r="Q6944">
        <v>1.31</v>
      </c>
      <c r="R6944">
        <v>0</v>
      </c>
      <c r="S6944">
        <v>21.6</v>
      </c>
    </row>
    <row r="6945" spans="1:19" ht="15" customHeight="1">
      <c r="A6945" s="15" t="s">
        <v>1182</v>
      </c>
      <c r="B6945" t="s">
        <v>808</v>
      </c>
      <c r="C6945" t="s">
        <v>20</v>
      </c>
      <c r="D6945" t="s">
        <v>21</v>
      </c>
      <c r="E6945" t="s">
        <v>22</v>
      </c>
      <c r="Q6945">
        <v>9.16</v>
      </c>
      <c r="R6945">
        <v>0</v>
      </c>
      <c r="S6945">
        <v>21.6</v>
      </c>
    </row>
    <row r="6946" spans="1:19" ht="15" customHeight="1">
      <c r="A6946" s="15" t="s">
        <v>1182</v>
      </c>
      <c r="B6946" t="s">
        <v>1615</v>
      </c>
      <c r="C6946" t="s">
        <v>20</v>
      </c>
      <c r="D6946" t="s">
        <v>21</v>
      </c>
      <c r="E6946" t="s">
        <v>22</v>
      </c>
      <c r="Q6946">
        <v>0.17</v>
      </c>
      <c r="R6946">
        <v>0</v>
      </c>
      <c r="S6946">
        <v>13.7</v>
      </c>
    </row>
    <row r="6947" spans="1:19" ht="15" customHeight="1">
      <c r="A6947" s="15" t="s">
        <v>1182</v>
      </c>
      <c r="B6947" t="s">
        <v>1616</v>
      </c>
      <c r="C6947" t="s">
        <v>20</v>
      </c>
      <c r="D6947" t="s">
        <v>21</v>
      </c>
      <c r="E6947" t="s">
        <v>22</v>
      </c>
      <c r="Q6947">
        <v>1.1000000000000001</v>
      </c>
      <c r="R6947">
        <v>0</v>
      </c>
      <c r="S6947">
        <v>21.6</v>
      </c>
    </row>
    <row r="6948" spans="1:19" ht="15" customHeight="1">
      <c r="A6948" s="15" t="s">
        <v>1182</v>
      </c>
      <c r="B6948" t="s">
        <v>1617</v>
      </c>
      <c r="C6948" t="s">
        <v>20</v>
      </c>
      <c r="D6948" t="s">
        <v>21</v>
      </c>
      <c r="E6948" t="s">
        <v>22</v>
      </c>
      <c r="Q6948">
        <v>7.89</v>
      </c>
      <c r="R6948">
        <v>0</v>
      </c>
      <c r="S6948">
        <v>8.08</v>
      </c>
    </row>
    <row r="6949" spans="1:19" ht="15" customHeight="1">
      <c r="A6949" s="15" t="s">
        <v>1182</v>
      </c>
      <c r="B6949" t="s">
        <v>809</v>
      </c>
      <c r="C6949" t="s">
        <v>20</v>
      </c>
      <c r="D6949" t="s">
        <v>21</v>
      </c>
      <c r="E6949" t="s">
        <v>22</v>
      </c>
      <c r="Q6949">
        <v>0.77</v>
      </c>
      <c r="R6949">
        <v>0</v>
      </c>
      <c r="S6949">
        <v>21.6</v>
      </c>
    </row>
    <row r="6950" spans="1:19" ht="15" customHeight="1">
      <c r="A6950" s="15" t="s">
        <v>1182</v>
      </c>
      <c r="B6950" t="s">
        <v>1630</v>
      </c>
      <c r="C6950" t="s">
        <v>20</v>
      </c>
      <c r="D6950" t="s">
        <v>21</v>
      </c>
      <c r="E6950" t="s">
        <v>22</v>
      </c>
      <c r="Q6950">
        <v>154</v>
      </c>
      <c r="R6950">
        <v>133</v>
      </c>
      <c r="S6950">
        <v>238</v>
      </c>
    </row>
    <row r="6951" spans="1:19" ht="15" customHeight="1">
      <c r="A6951" s="15" t="s">
        <v>1182</v>
      </c>
      <c r="B6951" t="s">
        <v>715</v>
      </c>
      <c r="C6951" t="s">
        <v>20</v>
      </c>
      <c r="D6951" t="s">
        <v>21</v>
      </c>
      <c r="E6951" t="s">
        <v>22</v>
      </c>
      <c r="Q6951">
        <v>177</v>
      </c>
      <c r="R6951">
        <v>156</v>
      </c>
      <c r="S6951">
        <v>195</v>
      </c>
    </row>
    <row r="6952" spans="1:19" ht="15" customHeight="1">
      <c r="A6952" s="15" t="s">
        <v>1182</v>
      </c>
      <c r="B6952" t="s">
        <v>717</v>
      </c>
      <c r="C6952" t="s">
        <v>20</v>
      </c>
      <c r="D6952" t="s">
        <v>21</v>
      </c>
      <c r="E6952" t="s">
        <v>22</v>
      </c>
      <c r="Q6952">
        <v>46.9</v>
      </c>
      <c r="R6952">
        <v>26</v>
      </c>
      <c r="S6952">
        <v>65.2</v>
      </c>
    </row>
    <row r="6953" spans="1:19" ht="15" customHeight="1">
      <c r="A6953" s="15" t="s">
        <v>1182</v>
      </c>
      <c r="B6953" t="s">
        <v>1632</v>
      </c>
      <c r="C6953" t="s">
        <v>20</v>
      </c>
      <c r="D6953" t="s">
        <v>21</v>
      </c>
      <c r="E6953" t="s">
        <v>22</v>
      </c>
      <c r="Q6953">
        <v>1220</v>
      </c>
      <c r="R6953">
        <v>1200</v>
      </c>
      <c r="S6953">
        <v>1240</v>
      </c>
    </row>
    <row r="6954" spans="1:19" ht="15" customHeight="1">
      <c r="A6954" s="15" t="s">
        <v>1182</v>
      </c>
      <c r="B6954" t="s">
        <v>1634</v>
      </c>
      <c r="C6954" t="s">
        <v>20</v>
      </c>
      <c r="D6954" t="s">
        <v>21</v>
      </c>
      <c r="E6954" t="s">
        <v>22</v>
      </c>
      <c r="Q6954">
        <v>169</v>
      </c>
      <c r="R6954">
        <v>156</v>
      </c>
      <c r="S6954">
        <v>213</v>
      </c>
    </row>
    <row r="6955" spans="1:19" ht="15" customHeight="1">
      <c r="A6955" s="15" t="s">
        <v>1182</v>
      </c>
      <c r="B6955" t="s">
        <v>1636</v>
      </c>
      <c r="C6955" t="s">
        <v>20</v>
      </c>
      <c r="D6955" t="s">
        <v>21</v>
      </c>
      <c r="E6955" t="s">
        <v>22</v>
      </c>
      <c r="Q6955">
        <v>1220</v>
      </c>
      <c r="R6955">
        <v>1200</v>
      </c>
      <c r="S6955">
        <v>1240</v>
      </c>
    </row>
    <row r="6956" spans="1:19" ht="15" customHeight="1">
      <c r="A6956" s="15" t="s">
        <v>1182</v>
      </c>
      <c r="B6956" t="s">
        <v>1673</v>
      </c>
      <c r="C6956" t="s">
        <v>20</v>
      </c>
      <c r="D6956" t="s">
        <v>21</v>
      </c>
      <c r="E6956" t="s">
        <v>22</v>
      </c>
      <c r="Q6956">
        <v>117</v>
      </c>
      <c r="R6956">
        <v>6.69</v>
      </c>
      <c r="S6956">
        <v>214</v>
      </c>
    </row>
    <row r="6957" spans="1:19" ht="15" customHeight="1">
      <c r="A6957" s="15" t="s">
        <v>1182</v>
      </c>
      <c r="B6957" t="s">
        <v>413</v>
      </c>
      <c r="C6957" t="s">
        <v>20</v>
      </c>
      <c r="D6957" t="s">
        <v>21</v>
      </c>
      <c r="E6957" t="s">
        <v>22</v>
      </c>
      <c r="Q6957">
        <v>117</v>
      </c>
      <c r="R6957">
        <v>6.69</v>
      </c>
      <c r="S6957">
        <v>214</v>
      </c>
    </row>
    <row r="6958" spans="1:19" ht="15" customHeight="1">
      <c r="A6958" s="15" t="s">
        <v>1182</v>
      </c>
      <c r="B6958" t="s">
        <v>416</v>
      </c>
      <c r="C6958" t="s">
        <v>20</v>
      </c>
      <c r="D6958" t="s">
        <v>21</v>
      </c>
      <c r="E6958" t="s">
        <v>22</v>
      </c>
      <c r="Q6958">
        <v>85.5</v>
      </c>
      <c r="R6958">
        <v>0.93</v>
      </c>
      <c r="S6958">
        <v>213.93</v>
      </c>
    </row>
    <row r="6959" spans="1:19" ht="15" customHeight="1">
      <c r="A6959" s="15" t="s">
        <v>1183</v>
      </c>
      <c r="B6959" t="s">
        <v>694</v>
      </c>
      <c r="C6959" t="s">
        <v>20</v>
      </c>
      <c r="D6959" t="s">
        <v>21</v>
      </c>
      <c r="E6959" t="s">
        <v>22</v>
      </c>
      <c r="Q6959">
        <v>4120</v>
      </c>
      <c r="R6959">
        <v>4050</v>
      </c>
      <c r="S6959">
        <v>4180</v>
      </c>
    </row>
    <row r="6960" spans="1:19" ht="15" customHeight="1">
      <c r="A6960" s="15" t="s">
        <v>1183</v>
      </c>
      <c r="B6960" t="s">
        <v>706</v>
      </c>
      <c r="C6960" t="s">
        <v>20</v>
      </c>
      <c r="D6960" t="s">
        <v>21</v>
      </c>
      <c r="E6960" t="s">
        <v>22</v>
      </c>
      <c r="Q6960">
        <v>4120</v>
      </c>
      <c r="R6960">
        <v>4050</v>
      </c>
      <c r="S6960">
        <v>4180</v>
      </c>
    </row>
    <row r="6961" spans="1:19" ht="15" customHeight="1">
      <c r="A6961" s="15" t="s">
        <v>1183</v>
      </c>
      <c r="B6961" t="s">
        <v>810</v>
      </c>
      <c r="C6961" t="s">
        <v>20</v>
      </c>
      <c r="D6961" t="s">
        <v>21</v>
      </c>
      <c r="E6961" t="s">
        <v>22</v>
      </c>
      <c r="Q6961">
        <v>4090</v>
      </c>
      <c r="R6961">
        <v>4030</v>
      </c>
      <c r="S6961">
        <v>4104.8</v>
      </c>
    </row>
    <row r="6962" spans="1:19" ht="15" customHeight="1">
      <c r="A6962" s="15" t="s">
        <v>1183</v>
      </c>
      <c r="B6962" t="s">
        <v>707</v>
      </c>
      <c r="C6962" t="s">
        <v>20</v>
      </c>
      <c r="D6962" t="s">
        <v>21</v>
      </c>
      <c r="E6962" t="s">
        <v>22</v>
      </c>
      <c r="Q6962">
        <v>2760</v>
      </c>
    </row>
    <row r="6963" spans="1:19" ht="15" customHeight="1">
      <c r="A6963" s="15" t="s">
        <v>1183</v>
      </c>
      <c r="B6963" t="s">
        <v>1618</v>
      </c>
      <c r="C6963" t="s">
        <v>20</v>
      </c>
      <c r="D6963" t="s">
        <v>21</v>
      </c>
      <c r="E6963" t="s">
        <v>22</v>
      </c>
      <c r="Q6963">
        <v>780</v>
      </c>
      <c r="R6963">
        <v>692</v>
      </c>
      <c r="S6963">
        <v>855</v>
      </c>
    </row>
    <row r="6964" spans="1:19" ht="15" customHeight="1">
      <c r="A6964" s="15" t="s">
        <v>1183</v>
      </c>
      <c r="B6964" t="s">
        <v>1619</v>
      </c>
      <c r="C6964" t="s">
        <v>20</v>
      </c>
      <c r="D6964" t="s">
        <v>21</v>
      </c>
      <c r="E6964" t="s">
        <v>22</v>
      </c>
      <c r="Q6964">
        <v>1660</v>
      </c>
      <c r="R6964">
        <v>1570</v>
      </c>
      <c r="S6964">
        <v>1730</v>
      </c>
    </row>
    <row r="6965" spans="1:19" ht="15" customHeight="1">
      <c r="A6965" s="15" t="s">
        <v>1183</v>
      </c>
      <c r="B6965" t="s">
        <v>1620</v>
      </c>
      <c r="C6965" t="s">
        <v>20</v>
      </c>
      <c r="D6965" t="s">
        <v>21</v>
      </c>
      <c r="E6965" t="s">
        <v>22</v>
      </c>
      <c r="Q6965">
        <v>321</v>
      </c>
      <c r="R6965">
        <v>192</v>
      </c>
      <c r="S6965">
        <v>355</v>
      </c>
    </row>
    <row r="6966" spans="1:19" ht="15" customHeight="1">
      <c r="A6966" s="15" t="s">
        <v>1183</v>
      </c>
      <c r="B6966" t="s">
        <v>708</v>
      </c>
      <c r="C6966" t="s">
        <v>20</v>
      </c>
      <c r="D6966" t="s">
        <v>21</v>
      </c>
      <c r="E6966" t="s">
        <v>22</v>
      </c>
      <c r="Q6966">
        <v>1270</v>
      </c>
    </row>
    <row r="6967" spans="1:19" ht="15" customHeight="1">
      <c r="A6967" s="15" t="s">
        <v>1183</v>
      </c>
      <c r="B6967" t="s">
        <v>1621</v>
      </c>
      <c r="C6967" t="s">
        <v>20</v>
      </c>
      <c r="D6967" t="s">
        <v>21</v>
      </c>
      <c r="E6967" t="s">
        <v>22</v>
      </c>
      <c r="Q6967">
        <v>0.71</v>
      </c>
      <c r="R6967">
        <v>0</v>
      </c>
      <c r="S6967">
        <v>5.12</v>
      </c>
    </row>
    <row r="6968" spans="1:19" ht="15" customHeight="1">
      <c r="A6968" s="15" t="s">
        <v>1183</v>
      </c>
      <c r="B6968" t="s">
        <v>1622</v>
      </c>
      <c r="C6968" t="s">
        <v>20</v>
      </c>
      <c r="D6968" t="s">
        <v>21</v>
      </c>
      <c r="E6968" t="s">
        <v>22</v>
      </c>
      <c r="Q6968">
        <v>29.5</v>
      </c>
      <c r="R6968">
        <v>0</v>
      </c>
      <c r="S6968">
        <v>74.8</v>
      </c>
    </row>
    <row r="6969" spans="1:19" ht="15" customHeight="1">
      <c r="A6969" s="15" t="s">
        <v>1183</v>
      </c>
      <c r="B6969" t="s">
        <v>1623</v>
      </c>
      <c r="C6969" t="s">
        <v>20</v>
      </c>
      <c r="D6969" t="s">
        <v>21</v>
      </c>
      <c r="E6969" t="s">
        <v>22</v>
      </c>
      <c r="Q6969">
        <v>30.8</v>
      </c>
      <c r="R6969">
        <v>0</v>
      </c>
      <c r="S6969">
        <v>60.8</v>
      </c>
    </row>
    <row r="6970" spans="1:19" ht="15" customHeight="1">
      <c r="A6970" s="15" t="s">
        <v>1183</v>
      </c>
      <c r="B6970" t="s">
        <v>811</v>
      </c>
      <c r="C6970" t="s">
        <v>20</v>
      </c>
      <c r="D6970" t="s">
        <v>21</v>
      </c>
      <c r="E6970" t="s">
        <v>22</v>
      </c>
      <c r="Q6970">
        <v>19.899999999999999</v>
      </c>
    </row>
    <row r="6971" spans="1:19" ht="15" customHeight="1">
      <c r="A6971" s="15" t="s">
        <v>1183</v>
      </c>
      <c r="B6971" t="s">
        <v>711</v>
      </c>
      <c r="C6971" t="s">
        <v>20</v>
      </c>
      <c r="D6971" t="s">
        <v>21</v>
      </c>
      <c r="E6971" t="s">
        <v>22</v>
      </c>
      <c r="Q6971">
        <v>19.899999999999999</v>
      </c>
    </row>
    <row r="6972" spans="1:19" ht="15" customHeight="1">
      <c r="A6972" s="15" t="s">
        <v>1183</v>
      </c>
      <c r="B6972" t="s">
        <v>813</v>
      </c>
      <c r="C6972" t="s">
        <v>20</v>
      </c>
      <c r="D6972" t="s">
        <v>21</v>
      </c>
      <c r="E6972" t="s">
        <v>22</v>
      </c>
      <c r="Q6972">
        <v>5.07</v>
      </c>
      <c r="R6972">
        <v>0</v>
      </c>
      <c r="S6972">
        <v>134</v>
      </c>
    </row>
    <row r="6973" spans="1:19" ht="15" customHeight="1">
      <c r="A6973" s="15" t="s">
        <v>1183</v>
      </c>
      <c r="B6973" t="s">
        <v>812</v>
      </c>
      <c r="C6973" t="s">
        <v>20</v>
      </c>
      <c r="D6973" t="s">
        <v>21</v>
      </c>
      <c r="E6973" t="s">
        <v>22</v>
      </c>
      <c r="Q6973">
        <v>3.41</v>
      </c>
      <c r="R6973">
        <v>0</v>
      </c>
      <c r="S6973">
        <v>28.1</v>
      </c>
    </row>
    <row r="6974" spans="1:19" ht="15" customHeight="1">
      <c r="A6974" s="15" t="s">
        <v>1183</v>
      </c>
      <c r="B6974" t="s">
        <v>1628</v>
      </c>
      <c r="C6974" t="s">
        <v>20</v>
      </c>
      <c r="D6974" t="s">
        <v>21</v>
      </c>
      <c r="E6974" t="s">
        <v>22</v>
      </c>
      <c r="Q6974">
        <v>3.4</v>
      </c>
      <c r="R6974">
        <v>0</v>
      </c>
      <c r="S6974">
        <v>28.1</v>
      </c>
    </row>
    <row r="6975" spans="1:19" ht="15" customHeight="1">
      <c r="A6975" s="15" t="s">
        <v>1183</v>
      </c>
      <c r="B6975" t="s">
        <v>1629</v>
      </c>
      <c r="C6975" t="s">
        <v>20</v>
      </c>
      <c r="D6975" t="s">
        <v>21</v>
      </c>
      <c r="E6975" t="s">
        <v>22</v>
      </c>
      <c r="Q6975">
        <v>0.01</v>
      </c>
      <c r="R6975">
        <v>0</v>
      </c>
      <c r="S6975">
        <v>5.12</v>
      </c>
    </row>
    <row r="6976" spans="1:19" ht="15" customHeight="1">
      <c r="A6976" s="15" t="s">
        <v>1183</v>
      </c>
      <c r="B6976" t="s">
        <v>1631</v>
      </c>
      <c r="C6976" t="s">
        <v>20</v>
      </c>
      <c r="D6976" t="s">
        <v>21</v>
      </c>
      <c r="E6976" t="s">
        <v>22</v>
      </c>
      <c r="Q6976">
        <v>89.3</v>
      </c>
      <c r="R6976">
        <v>19.899999999999999</v>
      </c>
      <c r="S6976">
        <v>153.9</v>
      </c>
    </row>
    <row r="6977" spans="1:19" ht="15" customHeight="1">
      <c r="A6977" s="15" t="s">
        <v>1183</v>
      </c>
      <c r="B6977" t="s">
        <v>716</v>
      </c>
      <c r="C6977" t="s">
        <v>20</v>
      </c>
      <c r="D6977" t="s">
        <v>21</v>
      </c>
      <c r="E6977" t="s">
        <v>22</v>
      </c>
      <c r="Q6977">
        <v>89.3</v>
      </c>
      <c r="R6977">
        <v>19.899999999999999</v>
      </c>
      <c r="S6977">
        <v>153.9</v>
      </c>
    </row>
    <row r="6978" spans="1:19" ht="15" customHeight="1">
      <c r="A6978" s="15" t="s">
        <v>1183</v>
      </c>
      <c r="B6978" t="s">
        <v>719</v>
      </c>
      <c r="C6978" t="s">
        <v>20</v>
      </c>
      <c r="D6978" t="s">
        <v>21</v>
      </c>
      <c r="E6978" t="s">
        <v>22</v>
      </c>
      <c r="Q6978">
        <v>69.400000000000006</v>
      </c>
      <c r="R6978">
        <v>0</v>
      </c>
      <c r="S6978">
        <v>134</v>
      </c>
    </row>
    <row r="6979" spans="1:19" ht="15" customHeight="1">
      <c r="A6979" s="15" t="s">
        <v>1183</v>
      </c>
      <c r="B6979" t="s">
        <v>1633</v>
      </c>
      <c r="C6979" t="s">
        <v>20</v>
      </c>
      <c r="D6979" t="s">
        <v>21</v>
      </c>
      <c r="E6979" t="s">
        <v>22</v>
      </c>
      <c r="Q6979">
        <v>4120</v>
      </c>
      <c r="R6979">
        <v>4050</v>
      </c>
      <c r="S6979">
        <v>4180</v>
      </c>
    </row>
    <row r="6980" spans="1:19" ht="15" customHeight="1">
      <c r="A6980" s="15" t="s">
        <v>1183</v>
      </c>
      <c r="B6980" t="s">
        <v>1635</v>
      </c>
      <c r="C6980" t="s">
        <v>20</v>
      </c>
      <c r="D6980" t="s">
        <v>21</v>
      </c>
      <c r="E6980" t="s">
        <v>22</v>
      </c>
      <c r="Q6980">
        <v>1360</v>
      </c>
      <c r="R6980">
        <v>1290</v>
      </c>
      <c r="S6980">
        <v>1423.9</v>
      </c>
    </row>
    <row r="6981" spans="1:19" ht="15" customHeight="1">
      <c r="A6981" s="15" t="s">
        <v>1183</v>
      </c>
      <c r="B6981" t="s">
        <v>1637</v>
      </c>
      <c r="C6981" t="s">
        <v>20</v>
      </c>
      <c r="D6981" t="s">
        <v>21</v>
      </c>
      <c r="E6981" t="s">
        <v>22</v>
      </c>
      <c r="Q6981">
        <v>89.3</v>
      </c>
      <c r="R6981">
        <v>19.899999999999999</v>
      </c>
      <c r="S6981">
        <v>153.9</v>
      </c>
    </row>
    <row r="6982" spans="1:19" ht="15" customHeight="1">
      <c r="A6982" s="15" t="s">
        <v>1183</v>
      </c>
      <c r="B6982" t="s">
        <v>1673</v>
      </c>
      <c r="C6982" t="s">
        <v>20</v>
      </c>
      <c r="D6982" t="s">
        <v>21</v>
      </c>
      <c r="E6982" t="s">
        <v>22</v>
      </c>
      <c r="Q6982">
        <v>58.8</v>
      </c>
      <c r="R6982">
        <v>0</v>
      </c>
      <c r="S6982">
        <v>69.5</v>
      </c>
    </row>
    <row r="6983" spans="1:19" ht="15" customHeight="1">
      <c r="A6983" s="15" t="s">
        <v>1183</v>
      </c>
      <c r="B6983" t="s">
        <v>413</v>
      </c>
      <c r="C6983" t="s">
        <v>20</v>
      </c>
      <c r="D6983" t="s">
        <v>21</v>
      </c>
      <c r="E6983" t="s">
        <v>22</v>
      </c>
      <c r="Q6983">
        <v>58.8</v>
      </c>
      <c r="R6983">
        <v>0</v>
      </c>
      <c r="S6983">
        <v>69.5</v>
      </c>
    </row>
    <row r="6984" spans="1:19" ht="15" customHeight="1">
      <c r="A6984" s="15" t="s">
        <v>1183</v>
      </c>
      <c r="B6984" t="s">
        <v>416</v>
      </c>
      <c r="C6984" t="s">
        <v>20</v>
      </c>
      <c r="D6984" t="s">
        <v>21</v>
      </c>
      <c r="E6984" t="s">
        <v>22</v>
      </c>
      <c r="Q6984">
        <v>193</v>
      </c>
    </row>
    <row r="6985" spans="1:19" ht="15" customHeight="1">
      <c r="A6985" s="15" t="s">
        <v>1184</v>
      </c>
      <c r="B6985" t="s">
        <v>694</v>
      </c>
      <c r="C6985" t="s">
        <v>20</v>
      </c>
      <c r="D6985" t="s">
        <v>21</v>
      </c>
      <c r="E6985" t="s">
        <v>22</v>
      </c>
      <c r="Q6985">
        <v>202</v>
      </c>
      <c r="R6985">
        <v>189</v>
      </c>
      <c r="S6985">
        <v>228</v>
      </c>
    </row>
    <row r="6986" spans="1:19" ht="15" customHeight="1">
      <c r="A6986" s="15" t="s">
        <v>1184</v>
      </c>
      <c r="B6986" t="s">
        <v>695</v>
      </c>
      <c r="C6986" t="s">
        <v>20</v>
      </c>
      <c r="D6986" t="s">
        <v>21</v>
      </c>
      <c r="E6986" t="s">
        <v>22</v>
      </c>
      <c r="Q6986">
        <v>202</v>
      </c>
      <c r="R6986">
        <v>189</v>
      </c>
      <c r="S6986">
        <v>228</v>
      </c>
    </row>
    <row r="6987" spans="1:19" ht="15" customHeight="1">
      <c r="A6987" s="15" t="s">
        <v>1184</v>
      </c>
      <c r="B6987" t="s">
        <v>806</v>
      </c>
      <c r="C6987" t="s">
        <v>20</v>
      </c>
      <c r="D6987" t="s">
        <v>21</v>
      </c>
      <c r="E6987" t="s">
        <v>22</v>
      </c>
      <c r="Q6987">
        <v>136</v>
      </c>
      <c r="R6987">
        <v>130</v>
      </c>
      <c r="S6987">
        <v>169</v>
      </c>
    </row>
    <row r="6988" spans="1:19" ht="15" customHeight="1">
      <c r="A6988" s="15" t="s">
        <v>1184</v>
      </c>
      <c r="B6988" t="s">
        <v>1593</v>
      </c>
      <c r="C6988" t="s">
        <v>20</v>
      </c>
      <c r="D6988" t="s">
        <v>21</v>
      </c>
      <c r="E6988" t="s">
        <v>22</v>
      </c>
      <c r="Q6988">
        <v>0.25</v>
      </c>
      <c r="R6988">
        <v>0</v>
      </c>
      <c r="S6988">
        <v>21.6</v>
      </c>
    </row>
    <row r="6989" spans="1:19" ht="15" customHeight="1">
      <c r="A6989" s="15" t="s">
        <v>1184</v>
      </c>
      <c r="B6989" t="s">
        <v>697</v>
      </c>
      <c r="C6989" t="s">
        <v>20</v>
      </c>
      <c r="D6989" t="s">
        <v>21</v>
      </c>
      <c r="E6989" t="s">
        <v>22</v>
      </c>
      <c r="Q6989">
        <v>130</v>
      </c>
      <c r="R6989">
        <v>130</v>
      </c>
      <c r="S6989">
        <v>139</v>
      </c>
    </row>
    <row r="6990" spans="1:19" ht="15" customHeight="1">
      <c r="A6990" s="15" t="s">
        <v>1184</v>
      </c>
      <c r="B6990" t="s">
        <v>1594</v>
      </c>
      <c r="C6990" t="s">
        <v>20</v>
      </c>
      <c r="D6990" t="s">
        <v>21</v>
      </c>
      <c r="E6990" t="s">
        <v>22</v>
      </c>
      <c r="Q6990">
        <v>107</v>
      </c>
      <c r="R6990">
        <v>107</v>
      </c>
      <c r="S6990">
        <v>118</v>
      </c>
    </row>
    <row r="6991" spans="1:19" ht="15" customHeight="1">
      <c r="A6991" s="15" t="s">
        <v>1184</v>
      </c>
      <c r="B6991" t="s">
        <v>1595</v>
      </c>
      <c r="C6991" t="s">
        <v>20</v>
      </c>
      <c r="D6991" t="s">
        <v>21</v>
      </c>
      <c r="E6991" t="s">
        <v>22</v>
      </c>
      <c r="Q6991">
        <v>3.64</v>
      </c>
      <c r="R6991">
        <v>0</v>
      </c>
      <c r="S6991">
        <v>22.6</v>
      </c>
    </row>
    <row r="6992" spans="1:19" ht="15" customHeight="1">
      <c r="A6992" s="15" t="s">
        <v>1184</v>
      </c>
      <c r="B6992" t="s">
        <v>1596</v>
      </c>
      <c r="C6992" t="s">
        <v>20</v>
      </c>
      <c r="D6992" t="s">
        <v>21</v>
      </c>
      <c r="E6992" t="s">
        <v>22</v>
      </c>
      <c r="Q6992">
        <v>9.4700000000000006</v>
      </c>
      <c r="R6992">
        <v>0</v>
      </c>
      <c r="S6992">
        <v>22.6</v>
      </c>
    </row>
    <row r="6993" spans="1:19" ht="15" customHeight="1">
      <c r="A6993" s="15" t="s">
        <v>1184</v>
      </c>
      <c r="B6993" t="s">
        <v>1597</v>
      </c>
      <c r="C6993" t="s">
        <v>20</v>
      </c>
      <c r="D6993" t="s">
        <v>21</v>
      </c>
      <c r="E6993" t="s">
        <v>22</v>
      </c>
      <c r="Q6993">
        <v>9.4499999999999993</v>
      </c>
      <c r="R6993">
        <v>0</v>
      </c>
      <c r="S6993">
        <v>22.6</v>
      </c>
    </row>
    <row r="6994" spans="1:19" ht="15" customHeight="1">
      <c r="A6994" s="15" t="s">
        <v>1184</v>
      </c>
      <c r="B6994" t="s">
        <v>1598</v>
      </c>
      <c r="C6994" t="s">
        <v>20</v>
      </c>
      <c r="D6994" t="s">
        <v>21</v>
      </c>
      <c r="E6994" t="s">
        <v>22</v>
      </c>
      <c r="Q6994">
        <v>1.46</v>
      </c>
      <c r="R6994">
        <v>0</v>
      </c>
      <c r="S6994">
        <v>21.6</v>
      </c>
    </row>
    <row r="6995" spans="1:19" ht="15" customHeight="1">
      <c r="A6995" s="15" t="s">
        <v>1184</v>
      </c>
      <c r="B6995" t="s">
        <v>1600</v>
      </c>
      <c r="C6995" t="s">
        <v>20</v>
      </c>
      <c r="D6995" t="s">
        <v>21</v>
      </c>
      <c r="E6995" t="s">
        <v>22</v>
      </c>
      <c r="Q6995">
        <v>0.85</v>
      </c>
      <c r="R6995">
        <v>0</v>
      </c>
      <c r="S6995">
        <v>14.7</v>
      </c>
    </row>
    <row r="6996" spans="1:19" ht="15" customHeight="1">
      <c r="A6996" s="15" t="s">
        <v>1184</v>
      </c>
      <c r="B6996" t="s">
        <v>1601</v>
      </c>
      <c r="C6996" t="s">
        <v>20</v>
      </c>
      <c r="D6996" t="s">
        <v>21</v>
      </c>
      <c r="E6996" t="s">
        <v>22</v>
      </c>
      <c r="Q6996">
        <v>1.4</v>
      </c>
      <c r="R6996">
        <v>0</v>
      </c>
      <c r="S6996">
        <v>21.6</v>
      </c>
    </row>
    <row r="6997" spans="1:19" ht="15" customHeight="1">
      <c r="A6997" s="15" t="s">
        <v>1184</v>
      </c>
      <c r="B6997" t="s">
        <v>1602</v>
      </c>
      <c r="C6997" t="s">
        <v>20</v>
      </c>
      <c r="D6997" t="s">
        <v>21</v>
      </c>
      <c r="E6997" t="s">
        <v>22</v>
      </c>
      <c r="Q6997">
        <v>2.3199999999999998</v>
      </c>
      <c r="R6997">
        <v>0</v>
      </c>
      <c r="S6997">
        <v>13.8</v>
      </c>
    </row>
    <row r="6998" spans="1:19" ht="15" customHeight="1">
      <c r="A6998" s="15" t="s">
        <v>1184</v>
      </c>
      <c r="B6998" t="s">
        <v>807</v>
      </c>
      <c r="C6998" t="s">
        <v>20</v>
      </c>
      <c r="D6998" t="s">
        <v>21</v>
      </c>
      <c r="E6998" t="s">
        <v>22</v>
      </c>
      <c r="Q6998">
        <v>63.5</v>
      </c>
      <c r="R6998">
        <v>58.8</v>
      </c>
      <c r="S6998">
        <v>97.9</v>
      </c>
    </row>
    <row r="6999" spans="1:19" ht="15" customHeight="1">
      <c r="A6999" s="15" t="s">
        <v>1184</v>
      </c>
      <c r="B6999" t="s">
        <v>703</v>
      </c>
      <c r="C6999" t="s">
        <v>20</v>
      </c>
      <c r="D6999" t="s">
        <v>21</v>
      </c>
      <c r="E6999" t="s">
        <v>22</v>
      </c>
      <c r="Q6999">
        <v>32.799999999999997</v>
      </c>
    </row>
    <row r="7000" spans="1:19" ht="15" customHeight="1">
      <c r="A7000" s="15" t="s">
        <v>1184</v>
      </c>
      <c r="B7000" t="s">
        <v>1610</v>
      </c>
      <c r="C7000" t="s">
        <v>20</v>
      </c>
      <c r="D7000" t="s">
        <v>21</v>
      </c>
      <c r="E7000" t="s">
        <v>22</v>
      </c>
      <c r="Q7000">
        <v>26.5</v>
      </c>
      <c r="R7000">
        <v>26</v>
      </c>
      <c r="S7000">
        <v>39.6</v>
      </c>
    </row>
    <row r="7001" spans="1:19" ht="15" customHeight="1">
      <c r="A7001" s="15" t="s">
        <v>1184</v>
      </c>
      <c r="B7001" t="s">
        <v>1611</v>
      </c>
      <c r="C7001" t="s">
        <v>20</v>
      </c>
      <c r="D7001" t="s">
        <v>21</v>
      </c>
      <c r="E7001" t="s">
        <v>22</v>
      </c>
      <c r="Q7001">
        <v>1.18</v>
      </c>
      <c r="R7001">
        <v>0</v>
      </c>
      <c r="S7001">
        <v>21.6</v>
      </c>
    </row>
    <row r="7002" spans="1:19" ht="15" customHeight="1">
      <c r="A7002" s="15" t="s">
        <v>1184</v>
      </c>
      <c r="B7002" t="s">
        <v>1612</v>
      </c>
      <c r="C7002" t="s">
        <v>20</v>
      </c>
      <c r="D7002" t="s">
        <v>21</v>
      </c>
      <c r="E7002" t="s">
        <v>22</v>
      </c>
      <c r="Q7002">
        <v>1.75</v>
      </c>
      <c r="R7002">
        <v>0</v>
      </c>
      <c r="S7002">
        <v>21.6</v>
      </c>
    </row>
    <row r="7003" spans="1:19" ht="15" customHeight="1">
      <c r="A7003" s="15" t="s">
        <v>1184</v>
      </c>
      <c r="B7003" t="s">
        <v>1613</v>
      </c>
      <c r="C7003" t="s">
        <v>20</v>
      </c>
      <c r="D7003" t="s">
        <v>21</v>
      </c>
      <c r="E7003" t="s">
        <v>22</v>
      </c>
      <c r="Q7003">
        <v>1.31</v>
      </c>
      <c r="R7003">
        <v>0</v>
      </c>
      <c r="S7003">
        <v>21.6</v>
      </c>
    </row>
    <row r="7004" spans="1:19" ht="15" customHeight="1">
      <c r="A7004" s="15" t="s">
        <v>1184</v>
      </c>
      <c r="B7004" t="s">
        <v>808</v>
      </c>
      <c r="C7004" t="s">
        <v>20</v>
      </c>
      <c r="D7004" t="s">
        <v>21</v>
      </c>
      <c r="E7004" t="s">
        <v>22</v>
      </c>
      <c r="Q7004">
        <v>1.73</v>
      </c>
      <c r="R7004">
        <v>0</v>
      </c>
      <c r="S7004">
        <v>21.6</v>
      </c>
    </row>
    <row r="7005" spans="1:19" ht="15" customHeight="1">
      <c r="A7005" s="15" t="s">
        <v>1184</v>
      </c>
      <c r="B7005" t="s">
        <v>1614</v>
      </c>
      <c r="C7005" t="s">
        <v>20</v>
      </c>
      <c r="D7005" t="s">
        <v>21</v>
      </c>
      <c r="E7005" t="s">
        <v>22</v>
      </c>
      <c r="Q7005">
        <v>0.46</v>
      </c>
      <c r="R7005">
        <v>0</v>
      </c>
      <c r="S7005">
        <v>21.6</v>
      </c>
    </row>
    <row r="7006" spans="1:19" ht="15" customHeight="1">
      <c r="A7006" s="15" t="s">
        <v>1184</v>
      </c>
      <c r="B7006" t="s">
        <v>1615</v>
      </c>
      <c r="C7006" t="s">
        <v>20</v>
      </c>
      <c r="D7006" t="s">
        <v>21</v>
      </c>
      <c r="E7006" t="s">
        <v>22</v>
      </c>
      <c r="Q7006">
        <v>0.17</v>
      </c>
      <c r="R7006">
        <v>0</v>
      </c>
      <c r="S7006">
        <v>13.7</v>
      </c>
    </row>
    <row r="7007" spans="1:19" ht="15" customHeight="1">
      <c r="A7007" s="15" t="s">
        <v>1184</v>
      </c>
      <c r="B7007" t="s">
        <v>1616</v>
      </c>
      <c r="C7007" t="s">
        <v>20</v>
      </c>
      <c r="D7007" t="s">
        <v>21</v>
      </c>
      <c r="E7007" t="s">
        <v>22</v>
      </c>
      <c r="Q7007">
        <v>1.1000000000000001</v>
      </c>
      <c r="R7007">
        <v>0</v>
      </c>
      <c r="S7007">
        <v>21.6</v>
      </c>
    </row>
    <row r="7008" spans="1:19" ht="15" customHeight="1">
      <c r="A7008" s="15" t="s">
        <v>1184</v>
      </c>
      <c r="B7008" t="s">
        <v>809</v>
      </c>
      <c r="C7008" t="s">
        <v>20</v>
      </c>
      <c r="D7008" t="s">
        <v>21</v>
      </c>
      <c r="E7008" t="s">
        <v>22</v>
      </c>
      <c r="Q7008">
        <v>0.77</v>
      </c>
      <c r="R7008">
        <v>0</v>
      </c>
      <c r="S7008">
        <v>21.6</v>
      </c>
    </row>
    <row r="7009" spans="1:19" ht="15" customHeight="1">
      <c r="A7009" s="15" t="s">
        <v>1184</v>
      </c>
      <c r="B7009" t="s">
        <v>1630</v>
      </c>
      <c r="C7009" t="s">
        <v>20</v>
      </c>
      <c r="D7009" t="s">
        <v>21</v>
      </c>
      <c r="E7009" t="s">
        <v>22</v>
      </c>
      <c r="Q7009">
        <v>154</v>
      </c>
      <c r="R7009">
        <v>133</v>
      </c>
      <c r="S7009">
        <v>224</v>
      </c>
    </row>
    <row r="7010" spans="1:19" ht="15" customHeight="1">
      <c r="A7010" s="15" t="s">
        <v>1184</v>
      </c>
      <c r="B7010" t="s">
        <v>715</v>
      </c>
      <c r="C7010" t="s">
        <v>20</v>
      </c>
      <c r="D7010" t="s">
        <v>21</v>
      </c>
      <c r="E7010" t="s">
        <v>22</v>
      </c>
      <c r="Q7010">
        <v>202</v>
      </c>
      <c r="R7010">
        <v>189</v>
      </c>
      <c r="S7010">
        <v>228</v>
      </c>
    </row>
    <row r="7011" spans="1:19" ht="15" customHeight="1">
      <c r="A7011" s="15" t="s">
        <v>1184</v>
      </c>
      <c r="B7011" t="s">
        <v>717</v>
      </c>
      <c r="C7011" t="s">
        <v>20</v>
      </c>
      <c r="D7011" t="s">
        <v>21</v>
      </c>
      <c r="E7011" t="s">
        <v>22</v>
      </c>
      <c r="Q7011">
        <v>39.5</v>
      </c>
      <c r="R7011">
        <v>26</v>
      </c>
      <c r="S7011">
        <v>65.2</v>
      </c>
    </row>
    <row r="7012" spans="1:19" ht="15" customHeight="1">
      <c r="A7012" s="15" t="s">
        <v>1184</v>
      </c>
      <c r="B7012" t="s">
        <v>1632</v>
      </c>
      <c r="C7012" t="s">
        <v>20</v>
      </c>
      <c r="D7012" t="s">
        <v>21</v>
      </c>
      <c r="E7012" t="s">
        <v>22</v>
      </c>
      <c r="Q7012">
        <v>169</v>
      </c>
      <c r="R7012">
        <v>156</v>
      </c>
      <c r="S7012">
        <v>213</v>
      </c>
    </row>
    <row r="7013" spans="1:19" ht="15" customHeight="1">
      <c r="A7013" s="15" t="s">
        <v>1184</v>
      </c>
      <c r="B7013" t="s">
        <v>1634</v>
      </c>
      <c r="C7013" t="s">
        <v>20</v>
      </c>
      <c r="D7013" t="s">
        <v>21</v>
      </c>
      <c r="E7013" t="s">
        <v>22</v>
      </c>
      <c r="Q7013">
        <v>202</v>
      </c>
      <c r="R7013">
        <v>189</v>
      </c>
      <c r="S7013">
        <v>228</v>
      </c>
    </row>
    <row r="7014" spans="1:19" ht="15" customHeight="1">
      <c r="A7014" s="15" t="s">
        <v>1184</v>
      </c>
      <c r="B7014" t="s">
        <v>1636</v>
      </c>
      <c r="C7014" t="s">
        <v>20</v>
      </c>
      <c r="D7014" t="s">
        <v>21</v>
      </c>
      <c r="E7014" t="s">
        <v>22</v>
      </c>
      <c r="Q7014">
        <v>202</v>
      </c>
      <c r="R7014">
        <v>189</v>
      </c>
      <c r="S7014">
        <v>228</v>
      </c>
    </row>
    <row r="7015" spans="1:19" ht="15" customHeight="1">
      <c r="A7015" s="15" t="s">
        <v>1184</v>
      </c>
      <c r="B7015" t="s">
        <v>1673</v>
      </c>
      <c r="C7015" t="s">
        <v>20</v>
      </c>
      <c r="D7015" t="s">
        <v>21</v>
      </c>
      <c r="E7015" t="s">
        <v>22</v>
      </c>
      <c r="Q7015">
        <v>1.31</v>
      </c>
      <c r="R7015">
        <v>0</v>
      </c>
      <c r="S7015">
        <v>9.2899999999999991</v>
      </c>
    </row>
    <row r="7016" spans="1:19" ht="15" customHeight="1">
      <c r="A7016" s="15" t="s">
        <v>1184</v>
      </c>
      <c r="B7016" t="s">
        <v>413</v>
      </c>
      <c r="C7016" t="s">
        <v>20</v>
      </c>
      <c r="D7016" t="s">
        <v>21</v>
      </c>
      <c r="E7016" t="s">
        <v>22</v>
      </c>
      <c r="Q7016">
        <v>1.31</v>
      </c>
      <c r="R7016">
        <v>0</v>
      </c>
      <c r="S7016">
        <v>9.2899999999999991</v>
      </c>
    </row>
    <row r="7017" spans="1:19" ht="15" customHeight="1">
      <c r="A7017" s="15" t="s">
        <v>1184</v>
      </c>
      <c r="B7017" t="s">
        <v>416</v>
      </c>
      <c r="C7017" t="s">
        <v>20</v>
      </c>
      <c r="D7017" t="s">
        <v>21</v>
      </c>
      <c r="E7017" t="s">
        <v>22</v>
      </c>
      <c r="Q7017">
        <v>7.71</v>
      </c>
      <c r="R7017">
        <v>0</v>
      </c>
      <c r="S7017">
        <v>9.2899999999999991</v>
      </c>
    </row>
    <row r="7018" spans="1:19" ht="15" customHeight="1">
      <c r="A7018" s="15" t="s">
        <v>422</v>
      </c>
      <c r="B7018" t="s">
        <v>694</v>
      </c>
      <c r="C7018" t="s">
        <v>20</v>
      </c>
      <c r="D7018" t="s">
        <v>21</v>
      </c>
      <c r="E7018" t="s">
        <v>22</v>
      </c>
      <c r="Q7018">
        <v>1360</v>
      </c>
      <c r="R7018">
        <v>1290</v>
      </c>
      <c r="S7018">
        <v>1423.9</v>
      </c>
    </row>
    <row r="7019" spans="1:19" ht="15" customHeight="1">
      <c r="A7019" s="15" t="s">
        <v>422</v>
      </c>
      <c r="B7019" t="s">
        <v>706</v>
      </c>
      <c r="C7019" t="s">
        <v>20</v>
      </c>
      <c r="D7019" t="s">
        <v>21</v>
      </c>
      <c r="E7019" t="s">
        <v>22</v>
      </c>
      <c r="Q7019">
        <v>1360</v>
      </c>
      <c r="R7019">
        <v>1290</v>
      </c>
      <c r="S7019">
        <v>1423.9</v>
      </c>
    </row>
    <row r="7020" spans="1:19" ht="15" customHeight="1">
      <c r="A7020" s="15" t="s">
        <v>422</v>
      </c>
      <c r="B7020" t="s">
        <v>810</v>
      </c>
      <c r="C7020" t="s">
        <v>20</v>
      </c>
      <c r="D7020" t="s">
        <v>21</v>
      </c>
      <c r="E7020" t="s">
        <v>22</v>
      </c>
      <c r="Q7020">
        <v>1330</v>
      </c>
      <c r="R7020">
        <v>1270</v>
      </c>
      <c r="S7020">
        <v>1344.8</v>
      </c>
    </row>
    <row r="7021" spans="1:19" ht="15" customHeight="1">
      <c r="A7021" s="15" t="s">
        <v>422</v>
      </c>
      <c r="B7021" t="s">
        <v>708</v>
      </c>
      <c r="C7021" t="s">
        <v>20</v>
      </c>
      <c r="D7021" t="s">
        <v>21</v>
      </c>
      <c r="E7021" t="s">
        <v>22</v>
      </c>
      <c r="Q7021">
        <v>1270</v>
      </c>
    </row>
    <row r="7022" spans="1:19" ht="15" customHeight="1">
      <c r="A7022" s="15" t="s">
        <v>422</v>
      </c>
      <c r="B7022" t="s">
        <v>1621</v>
      </c>
      <c r="C7022" t="s">
        <v>20</v>
      </c>
      <c r="D7022" t="s">
        <v>21</v>
      </c>
      <c r="E7022" t="s">
        <v>22</v>
      </c>
      <c r="Q7022">
        <v>0.71</v>
      </c>
      <c r="R7022">
        <v>0</v>
      </c>
      <c r="S7022">
        <v>5.12</v>
      </c>
    </row>
    <row r="7023" spans="1:19" ht="15" customHeight="1">
      <c r="A7023" s="15" t="s">
        <v>422</v>
      </c>
      <c r="B7023" t="s">
        <v>1622</v>
      </c>
      <c r="C7023" t="s">
        <v>20</v>
      </c>
      <c r="D7023" t="s">
        <v>21</v>
      </c>
      <c r="E7023" t="s">
        <v>22</v>
      </c>
      <c r="Q7023">
        <v>29.5</v>
      </c>
      <c r="R7023">
        <v>0</v>
      </c>
      <c r="S7023">
        <v>74.8</v>
      </c>
    </row>
    <row r="7024" spans="1:19" ht="15" customHeight="1">
      <c r="A7024" s="15" t="s">
        <v>422</v>
      </c>
      <c r="B7024" t="s">
        <v>1623</v>
      </c>
      <c r="C7024" t="s">
        <v>20</v>
      </c>
      <c r="D7024" t="s">
        <v>21</v>
      </c>
      <c r="E7024" t="s">
        <v>22</v>
      </c>
      <c r="Q7024">
        <v>30.8</v>
      </c>
      <c r="R7024">
        <v>0</v>
      </c>
      <c r="S7024">
        <v>60.8</v>
      </c>
    </row>
    <row r="7025" spans="1:19" ht="15" customHeight="1">
      <c r="A7025" s="15" t="s">
        <v>422</v>
      </c>
      <c r="B7025" t="s">
        <v>811</v>
      </c>
      <c r="C7025" t="s">
        <v>20</v>
      </c>
      <c r="D7025" t="s">
        <v>21</v>
      </c>
      <c r="E7025" t="s">
        <v>22</v>
      </c>
      <c r="Q7025">
        <v>19.899999999999999</v>
      </c>
    </row>
    <row r="7026" spans="1:19" ht="15" customHeight="1">
      <c r="A7026" s="15" t="s">
        <v>422</v>
      </c>
      <c r="B7026" t="s">
        <v>711</v>
      </c>
      <c r="C7026" t="s">
        <v>20</v>
      </c>
      <c r="D7026" t="s">
        <v>21</v>
      </c>
      <c r="E7026" t="s">
        <v>22</v>
      </c>
      <c r="Q7026">
        <v>19.899999999999999</v>
      </c>
    </row>
    <row r="7027" spans="1:19" ht="15" customHeight="1">
      <c r="A7027" s="15" t="s">
        <v>422</v>
      </c>
      <c r="B7027" t="s">
        <v>813</v>
      </c>
      <c r="C7027" t="s">
        <v>20</v>
      </c>
      <c r="D7027" t="s">
        <v>21</v>
      </c>
      <c r="E7027" t="s">
        <v>22</v>
      </c>
      <c r="Q7027">
        <v>5.07</v>
      </c>
      <c r="R7027">
        <v>0</v>
      </c>
      <c r="S7027">
        <v>134</v>
      </c>
    </row>
    <row r="7028" spans="1:19" ht="15" customHeight="1">
      <c r="A7028" s="15" t="s">
        <v>422</v>
      </c>
      <c r="B7028" t="s">
        <v>812</v>
      </c>
      <c r="C7028" t="s">
        <v>20</v>
      </c>
      <c r="D7028" t="s">
        <v>21</v>
      </c>
      <c r="E7028" t="s">
        <v>22</v>
      </c>
      <c r="Q7028">
        <v>3.41</v>
      </c>
      <c r="R7028">
        <v>0</v>
      </c>
      <c r="S7028">
        <v>28.1</v>
      </c>
    </row>
    <row r="7029" spans="1:19" ht="15" customHeight="1">
      <c r="A7029" s="15" t="s">
        <v>422</v>
      </c>
      <c r="B7029" t="s">
        <v>1628</v>
      </c>
      <c r="C7029" t="s">
        <v>20</v>
      </c>
      <c r="D7029" t="s">
        <v>21</v>
      </c>
      <c r="E7029" t="s">
        <v>22</v>
      </c>
      <c r="Q7029">
        <v>3.4</v>
      </c>
      <c r="R7029">
        <v>0</v>
      </c>
      <c r="S7029">
        <v>28.1</v>
      </c>
    </row>
    <row r="7030" spans="1:19" ht="15" customHeight="1">
      <c r="A7030" s="15" t="s">
        <v>422</v>
      </c>
      <c r="B7030" t="s">
        <v>1629</v>
      </c>
      <c r="C7030" t="s">
        <v>20</v>
      </c>
      <c r="D7030" t="s">
        <v>21</v>
      </c>
      <c r="E7030" t="s">
        <v>22</v>
      </c>
      <c r="Q7030">
        <v>0.01</v>
      </c>
      <c r="R7030">
        <v>0</v>
      </c>
      <c r="S7030">
        <v>5.12</v>
      </c>
    </row>
    <row r="7031" spans="1:19" ht="15" customHeight="1">
      <c r="A7031" s="15" t="s">
        <v>422</v>
      </c>
      <c r="B7031" t="s">
        <v>1631</v>
      </c>
      <c r="C7031" t="s">
        <v>20</v>
      </c>
      <c r="D7031" t="s">
        <v>21</v>
      </c>
      <c r="E7031" t="s">
        <v>22</v>
      </c>
      <c r="Q7031">
        <v>89.3</v>
      </c>
      <c r="R7031">
        <v>19.899999999999999</v>
      </c>
      <c r="S7031">
        <v>153.9</v>
      </c>
    </row>
    <row r="7032" spans="1:19" ht="15" customHeight="1">
      <c r="A7032" s="15" t="s">
        <v>422</v>
      </c>
      <c r="B7032" t="s">
        <v>716</v>
      </c>
      <c r="C7032" t="s">
        <v>20</v>
      </c>
      <c r="D7032" t="s">
        <v>21</v>
      </c>
      <c r="E7032" t="s">
        <v>22</v>
      </c>
      <c r="Q7032">
        <v>89.3</v>
      </c>
      <c r="R7032">
        <v>19.899999999999999</v>
      </c>
      <c r="S7032">
        <v>153.9</v>
      </c>
    </row>
    <row r="7033" spans="1:19" ht="15" customHeight="1">
      <c r="A7033" s="15" t="s">
        <v>422</v>
      </c>
      <c r="B7033" t="s">
        <v>719</v>
      </c>
      <c r="C7033" t="s">
        <v>20</v>
      </c>
      <c r="D7033" t="s">
        <v>21</v>
      </c>
      <c r="E7033" t="s">
        <v>22</v>
      </c>
      <c r="Q7033">
        <v>69.400000000000006</v>
      </c>
      <c r="R7033">
        <v>0</v>
      </c>
      <c r="S7033">
        <v>134</v>
      </c>
    </row>
    <row r="7034" spans="1:19" ht="15" customHeight="1">
      <c r="A7034" s="15" t="s">
        <v>422</v>
      </c>
      <c r="B7034" t="s">
        <v>1633</v>
      </c>
      <c r="C7034" t="s">
        <v>20</v>
      </c>
      <c r="D7034" t="s">
        <v>21</v>
      </c>
      <c r="E7034" t="s">
        <v>22</v>
      </c>
      <c r="Q7034">
        <v>1360</v>
      </c>
      <c r="R7034">
        <v>1290</v>
      </c>
      <c r="S7034">
        <v>1423.9</v>
      </c>
    </row>
    <row r="7035" spans="1:19" ht="15" customHeight="1">
      <c r="A7035" s="15" t="s">
        <v>422</v>
      </c>
      <c r="B7035" t="s">
        <v>1635</v>
      </c>
      <c r="C7035" t="s">
        <v>20</v>
      </c>
      <c r="D7035" t="s">
        <v>21</v>
      </c>
      <c r="E7035" t="s">
        <v>22</v>
      </c>
      <c r="Q7035">
        <v>1360</v>
      </c>
      <c r="R7035">
        <v>1290</v>
      </c>
      <c r="S7035">
        <v>1423.9</v>
      </c>
    </row>
    <row r="7036" spans="1:19" ht="15" customHeight="1">
      <c r="A7036" s="15" t="s">
        <v>422</v>
      </c>
      <c r="B7036" t="s">
        <v>1637</v>
      </c>
      <c r="C7036" t="s">
        <v>20</v>
      </c>
      <c r="D7036" t="s">
        <v>21</v>
      </c>
      <c r="E7036" t="s">
        <v>22</v>
      </c>
      <c r="Q7036">
        <v>89.3</v>
      </c>
      <c r="R7036">
        <v>19.899999999999999</v>
      </c>
      <c r="S7036">
        <v>153.9</v>
      </c>
    </row>
    <row r="7037" spans="1:19" ht="15" customHeight="1">
      <c r="A7037" s="15" t="s">
        <v>422</v>
      </c>
      <c r="B7037" t="s">
        <v>1673</v>
      </c>
      <c r="C7037" t="s">
        <v>20</v>
      </c>
      <c r="D7037" t="s">
        <v>21</v>
      </c>
      <c r="E7037" t="s">
        <v>22</v>
      </c>
      <c r="Q7037">
        <v>58.8</v>
      </c>
      <c r="R7037">
        <v>0</v>
      </c>
      <c r="S7037">
        <v>69.5</v>
      </c>
    </row>
    <row r="7038" spans="1:19" ht="15" customHeight="1">
      <c r="A7038" s="15" t="s">
        <v>422</v>
      </c>
      <c r="B7038" t="s">
        <v>413</v>
      </c>
      <c r="C7038" t="s">
        <v>20</v>
      </c>
      <c r="D7038" t="s">
        <v>21</v>
      </c>
      <c r="E7038" t="s">
        <v>22</v>
      </c>
      <c r="Q7038">
        <v>58.8</v>
      </c>
      <c r="R7038">
        <v>0</v>
      </c>
      <c r="S7038">
        <v>69.5</v>
      </c>
    </row>
    <row r="7039" spans="1:19" ht="15" customHeight="1">
      <c r="A7039" s="15" t="s">
        <v>422</v>
      </c>
      <c r="B7039" t="s">
        <v>416</v>
      </c>
      <c r="C7039" t="s">
        <v>20</v>
      </c>
      <c r="D7039" t="s">
        <v>21</v>
      </c>
      <c r="E7039" t="s">
        <v>22</v>
      </c>
      <c r="L7039" t="s">
        <v>414</v>
      </c>
      <c r="Q7039">
        <v>55.5</v>
      </c>
    </row>
    <row r="7040" spans="1:19" ht="15" customHeight="1">
      <c r="A7040" s="15" t="s">
        <v>1185</v>
      </c>
      <c r="B7040" t="s">
        <v>694</v>
      </c>
      <c r="C7040" t="s">
        <v>20</v>
      </c>
      <c r="D7040" t="s">
        <v>21</v>
      </c>
      <c r="E7040" t="s">
        <v>22</v>
      </c>
      <c r="Q7040">
        <v>1260</v>
      </c>
      <c r="R7040">
        <v>1260</v>
      </c>
      <c r="S7040">
        <v>1270</v>
      </c>
    </row>
    <row r="7041" spans="1:19" ht="15" customHeight="1">
      <c r="A7041" s="15" t="s">
        <v>1185</v>
      </c>
      <c r="B7041" t="s">
        <v>695</v>
      </c>
      <c r="C7041" t="s">
        <v>20</v>
      </c>
      <c r="D7041" t="s">
        <v>21</v>
      </c>
      <c r="E7041" t="s">
        <v>22</v>
      </c>
      <c r="Q7041">
        <v>1260</v>
      </c>
      <c r="R7041">
        <v>1260</v>
      </c>
      <c r="S7041">
        <v>1270</v>
      </c>
    </row>
    <row r="7042" spans="1:19" ht="15" customHeight="1">
      <c r="A7042" s="15" t="s">
        <v>1185</v>
      </c>
      <c r="B7042" t="s">
        <v>806</v>
      </c>
      <c r="C7042" t="s">
        <v>20</v>
      </c>
      <c r="D7042" t="s">
        <v>21</v>
      </c>
      <c r="E7042" t="s">
        <v>22</v>
      </c>
      <c r="Q7042">
        <v>136</v>
      </c>
      <c r="R7042">
        <v>130</v>
      </c>
      <c r="S7042">
        <v>161</v>
      </c>
    </row>
    <row r="7043" spans="1:19" ht="15" customHeight="1">
      <c r="A7043" s="15" t="s">
        <v>1185</v>
      </c>
      <c r="B7043" t="s">
        <v>1593</v>
      </c>
      <c r="C7043" t="s">
        <v>20</v>
      </c>
      <c r="D7043" t="s">
        <v>21</v>
      </c>
      <c r="E7043" t="s">
        <v>22</v>
      </c>
      <c r="Q7043">
        <v>0.25</v>
      </c>
      <c r="R7043">
        <v>0</v>
      </c>
      <c r="S7043">
        <v>21.6</v>
      </c>
    </row>
    <row r="7044" spans="1:19" ht="15" customHeight="1">
      <c r="A7044" s="15" t="s">
        <v>1185</v>
      </c>
      <c r="B7044" t="s">
        <v>697</v>
      </c>
      <c r="C7044" t="s">
        <v>20</v>
      </c>
      <c r="D7044" t="s">
        <v>21</v>
      </c>
      <c r="E7044" t="s">
        <v>22</v>
      </c>
      <c r="Q7044">
        <v>130</v>
      </c>
      <c r="R7044">
        <v>130</v>
      </c>
      <c r="S7044">
        <v>139</v>
      </c>
    </row>
    <row r="7045" spans="1:19" ht="15" customHeight="1">
      <c r="A7045" s="15" t="s">
        <v>1185</v>
      </c>
      <c r="B7045" t="s">
        <v>1594</v>
      </c>
      <c r="C7045" t="s">
        <v>20</v>
      </c>
      <c r="D7045" t="s">
        <v>21</v>
      </c>
      <c r="E7045" t="s">
        <v>22</v>
      </c>
      <c r="Q7045">
        <v>107</v>
      </c>
      <c r="R7045">
        <v>107</v>
      </c>
      <c r="S7045">
        <v>118</v>
      </c>
    </row>
    <row r="7046" spans="1:19" ht="15" customHeight="1">
      <c r="A7046" s="15" t="s">
        <v>1185</v>
      </c>
      <c r="B7046" t="s">
        <v>1595</v>
      </c>
      <c r="C7046" t="s">
        <v>20</v>
      </c>
      <c r="D7046" t="s">
        <v>21</v>
      </c>
      <c r="E7046" t="s">
        <v>22</v>
      </c>
      <c r="Q7046">
        <v>3.64</v>
      </c>
      <c r="R7046">
        <v>0</v>
      </c>
      <c r="S7046">
        <v>22.6</v>
      </c>
    </row>
    <row r="7047" spans="1:19" ht="15" customHeight="1">
      <c r="A7047" s="15" t="s">
        <v>1185</v>
      </c>
      <c r="B7047" t="s">
        <v>1596</v>
      </c>
      <c r="C7047" t="s">
        <v>20</v>
      </c>
      <c r="D7047" t="s">
        <v>21</v>
      </c>
      <c r="E7047" t="s">
        <v>22</v>
      </c>
      <c r="Q7047">
        <v>9.4700000000000006</v>
      </c>
      <c r="R7047">
        <v>0</v>
      </c>
      <c r="S7047">
        <v>22.6</v>
      </c>
    </row>
    <row r="7048" spans="1:19" ht="15" customHeight="1">
      <c r="A7048" s="15" t="s">
        <v>1185</v>
      </c>
      <c r="B7048" t="s">
        <v>1597</v>
      </c>
      <c r="C7048" t="s">
        <v>20</v>
      </c>
      <c r="D7048" t="s">
        <v>21</v>
      </c>
      <c r="E7048" t="s">
        <v>22</v>
      </c>
      <c r="Q7048">
        <v>9.4499999999999993</v>
      </c>
      <c r="R7048">
        <v>0</v>
      </c>
      <c r="S7048">
        <v>22.6</v>
      </c>
    </row>
    <row r="7049" spans="1:19" ht="15" customHeight="1">
      <c r="A7049" s="15" t="s">
        <v>1185</v>
      </c>
      <c r="B7049" t="s">
        <v>1598</v>
      </c>
      <c r="C7049" t="s">
        <v>20</v>
      </c>
      <c r="D7049" t="s">
        <v>21</v>
      </c>
      <c r="E7049" t="s">
        <v>22</v>
      </c>
      <c r="Q7049">
        <v>1.46</v>
      </c>
      <c r="R7049">
        <v>0</v>
      </c>
      <c r="S7049">
        <v>21.6</v>
      </c>
    </row>
    <row r="7050" spans="1:19" ht="15" customHeight="1">
      <c r="A7050" s="15" t="s">
        <v>1185</v>
      </c>
      <c r="B7050" t="s">
        <v>1599</v>
      </c>
      <c r="C7050" t="s">
        <v>20</v>
      </c>
      <c r="D7050" t="s">
        <v>21</v>
      </c>
      <c r="E7050" t="s">
        <v>22</v>
      </c>
      <c r="Q7050">
        <v>0.22</v>
      </c>
      <c r="R7050">
        <v>0</v>
      </c>
      <c r="S7050">
        <v>13.7</v>
      </c>
    </row>
    <row r="7051" spans="1:19" ht="15" customHeight="1">
      <c r="A7051" s="15" t="s">
        <v>1185</v>
      </c>
      <c r="B7051" t="s">
        <v>1600</v>
      </c>
      <c r="C7051" t="s">
        <v>20</v>
      </c>
      <c r="D7051" t="s">
        <v>21</v>
      </c>
      <c r="E7051" t="s">
        <v>22</v>
      </c>
      <c r="Q7051">
        <v>0.85</v>
      </c>
      <c r="R7051">
        <v>0</v>
      </c>
      <c r="S7051">
        <v>14.7</v>
      </c>
    </row>
    <row r="7052" spans="1:19" ht="15" customHeight="1">
      <c r="A7052" s="15" t="s">
        <v>1185</v>
      </c>
      <c r="B7052" t="s">
        <v>1601</v>
      </c>
      <c r="C7052" t="s">
        <v>20</v>
      </c>
      <c r="D7052" t="s">
        <v>21</v>
      </c>
      <c r="E7052" t="s">
        <v>22</v>
      </c>
      <c r="Q7052">
        <v>1.4</v>
      </c>
      <c r="R7052">
        <v>0</v>
      </c>
      <c r="S7052">
        <v>21.6</v>
      </c>
    </row>
    <row r="7053" spans="1:19" ht="15" customHeight="1">
      <c r="A7053" s="15" t="s">
        <v>1185</v>
      </c>
      <c r="B7053" t="s">
        <v>1602</v>
      </c>
      <c r="C7053" t="s">
        <v>20</v>
      </c>
      <c r="D7053" t="s">
        <v>21</v>
      </c>
      <c r="E7053" t="s">
        <v>22</v>
      </c>
      <c r="Q7053">
        <v>2.3199999999999998</v>
      </c>
      <c r="R7053">
        <v>0</v>
      </c>
      <c r="S7053">
        <v>13.8</v>
      </c>
    </row>
    <row r="7054" spans="1:19" ht="15" customHeight="1">
      <c r="A7054" s="15" t="s">
        <v>1185</v>
      </c>
      <c r="B7054" t="s">
        <v>807</v>
      </c>
      <c r="C7054" t="s">
        <v>20</v>
      </c>
      <c r="D7054" t="s">
        <v>21</v>
      </c>
      <c r="E7054" t="s">
        <v>22</v>
      </c>
      <c r="Q7054">
        <v>1110</v>
      </c>
      <c r="R7054">
        <v>1110</v>
      </c>
      <c r="S7054">
        <v>1140</v>
      </c>
    </row>
    <row r="7055" spans="1:19" ht="15" customHeight="1">
      <c r="A7055" s="15" t="s">
        <v>1185</v>
      </c>
      <c r="B7055" t="s">
        <v>699</v>
      </c>
      <c r="C7055" t="s">
        <v>20</v>
      </c>
      <c r="D7055" t="s">
        <v>21</v>
      </c>
      <c r="E7055" t="s">
        <v>22</v>
      </c>
      <c r="Q7055">
        <v>1050</v>
      </c>
    </row>
    <row r="7056" spans="1:19" ht="15" customHeight="1">
      <c r="A7056" s="15" t="s">
        <v>1185</v>
      </c>
      <c r="B7056" t="s">
        <v>1603</v>
      </c>
      <c r="C7056" t="s">
        <v>20</v>
      </c>
      <c r="D7056" t="s">
        <v>21</v>
      </c>
      <c r="E7056" t="s">
        <v>22</v>
      </c>
      <c r="Q7056">
        <v>311</v>
      </c>
      <c r="R7056">
        <v>0</v>
      </c>
      <c r="S7056">
        <v>1050</v>
      </c>
    </row>
    <row r="7057" spans="1:19" ht="15" customHeight="1">
      <c r="A7057" s="15" t="s">
        <v>1185</v>
      </c>
      <c r="B7057" t="s">
        <v>1604</v>
      </c>
      <c r="C7057" t="s">
        <v>20</v>
      </c>
      <c r="D7057" t="s">
        <v>21</v>
      </c>
      <c r="E7057" t="s">
        <v>22</v>
      </c>
      <c r="Q7057">
        <v>306</v>
      </c>
      <c r="R7057">
        <v>0</v>
      </c>
      <c r="S7057">
        <v>1050</v>
      </c>
    </row>
    <row r="7058" spans="1:19" ht="15" customHeight="1">
      <c r="A7058" s="15" t="s">
        <v>1185</v>
      </c>
      <c r="B7058" t="s">
        <v>1605</v>
      </c>
      <c r="C7058" t="s">
        <v>20</v>
      </c>
      <c r="D7058" t="s">
        <v>21</v>
      </c>
      <c r="E7058" t="s">
        <v>22</v>
      </c>
      <c r="Q7058">
        <v>248</v>
      </c>
      <c r="R7058">
        <v>0</v>
      </c>
      <c r="S7058">
        <v>390</v>
      </c>
    </row>
    <row r="7059" spans="1:19" ht="15" customHeight="1">
      <c r="A7059" s="15" t="s">
        <v>1185</v>
      </c>
      <c r="B7059" t="s">
        <v>1606</v>
      </c>
      <c r="C7059" t="s">
        <v>20</v>
      </c>
      <c r="D7059" t="s">
        <v>21</v>
      </c>
      <c r="E7059" t="s">
        <v>22</v>
      </c>
      <c r="Q7059">
        <v>65.3</v>
      </c>
      <c r="R7059">
        <v>0</v>
      </c>
      <c r="S7059">
        <v>120</v>
      </c>
    </row>
    <row r="7060" spans="1:19" ht="15" customHeight="1">
      <c r="A7060" s="15" t="s">
        <v>1185</v>
      </c>
      <c r="B7060" t="s">
        <v>1607</v>
      </c>
      <c r="C7060" t="s">
        <v>20</v>
      </c>
      <c r="D7060" t="s">
        <v>21</v>
      </c>
      <c r="E7060" t="s">
        <v>22</v>
      </c>
      <c r="Q7060">
        <v>75.8</v>
      </c>
      <c r="R7060">
        <v>0</v>
      </c>
      <c r="S7060">
        <v>132</v>
      </c>
    </row>
    <row r="7061" spans="1:19" ht="15" customHeight="1">
      <c r="A7061" s="15" t="s">
        <v>1185</v>
      </c>
      <c r="B7061" t="s">
        <v>1608</v>
      </c>
      <c r="C7061" t="s">
        <v>20</v>
      </c>
      <c r="D7061" t="s">
        <v>21</v>
      </c>
      <c r="E7061" t="s">
        <v>22</v>
      </c>
      <c r="Q7061">
        <v>40.200000000000003</v>
      </c>
      <c r="R7061">
        <v>0</v>
      </c>
      <c r="S7061">
        <v>91.5</v>
      </c>
    </row>
    <row r="7062" spans="1:19" ht="15" customHeight="1">
      <c r="A7062" s="15" t="s">
        <v>1185</v>
      </c>
      <c r="B7062" t="s">
        <v>1609</v>
      </c>
      <c r="C7062" t="s">
        <v>20</v>
      </c>
      <c r="D7062" t="s">
        <v>21</v>
      </c>
      <c r="E7062" t="s">
        <v>22</v>
      </c>
      <c r="Q7062">
        <v>0.13</v>
      </c>
      <c r="R7062">
        <v>0</v>
      </c>
      <c r="S7062">
        <v>26</v>
      </c>
    </row>
    <row r="7063" spans="1:19" ht="15" customHeight="1">
      <c r="A7063" s="15" t="s">
        <v>1185</v>
      </c>
      <c r="B7063" t="s">
        <v>703</v>
      </c>
      <c r="C7063" t="s">
        <v>20</v>
      </c>
      <c r="D7063" t="s">
        <v>21</v>
      </c>
      <c r="E7063" t="s">
        <v>22</v>
      </c>
      <c r="Q7063">
        <v>32.799999999999997</v>
      </c>
    </row>
    <row r="7064" spans="1:19" ht="15" customHeight="1">
      <c r="A7064" s="15" t="s">
        <v>1185</v>
      </c>
      <c r="B7064" t="s">
        <v>1610</v>
      </c>
      <c r="C7064" t="s">
        <v>20</v>
      </c>
      <c r="D7064" t="s">
        <v>21</v>
      </c>
      <c r="E7064" t="s">
        <v>22</v>
      </c>
      <c r="Q7064">
        <v>26.5</v>
      </c>
      <c r="R7064">
        <v>26</v>
      </c>
      <c r="S7064">
        <v>39.6</v>
      </c>
    </row>
    <row r="7065" spans="1:19" ht="15" customHeight="1">
      <c r="A7065" s="15" t="s">
        <v>1185</v>
      </c>
      <c r="B7065" t="s">
        <v>1611</v>
      </c>
      <c r="C7065" t="s">
        <v>20</v>
      </c>
      <c r="D7065" t="s">
        <v>21</v>
      </c>
      <c r="E7065" t="s">
        <v>22</v>
      </c>
      <c r="Q7065">
        <v>1.18</v>
      </c>
      <c r="R7065">
        <v>0</v>
      </c>
      <c r="S7065">
        <v>21.6</v>
      </c>
    </row>
    <row r="7066" spans="1:19" ht="15" customHeight="1">
      <c r="A7066" s="15" t="s">
        <v>1185</v>
      </c>
      <c r="B7066" t="s">
        <v>1612</v>
      </c>
      <c r="C7066" t="s">
        <v>20</v>
      </c>
      <c r="D7066" t="s">
        <v>21</v>
      </c>
      <c r="E7066" t="s">
        <v>22</v>
      </c>
      <c r="Q7066">
        <v>1.75</v>
      </c>
      <c r="R7066">
        <v>0</v>
      </c>
      <c r="S7066">
        <v>21.6</v>
      </c>
    </row>
    <row r="7067" spans="1:19" ht="15" customHeight="1">
      <c r="A7067" s="15" t="s">
        <v>1185</v>
      </c>
      <c r="B7067" t="s">
        <v>1613</v>
      </c>
      <c r="C7067" t="s">
        <v>20</v>
      </c>
      <c r="D7067" t="s">
        <v>21</v>
      </c>
      <c r="E7067" t="s">
        <v>22</v>
      </c>
      <c r="Q7067">
        <v>1.31</v>
      </c>
      <c r="R7067">
        <v>0</v>
      </c>
      <c r="S7067">
        <v>21.6</v>
      </c>
    </row>
    <row r="7068" spans="1:19" ht="15" customHeight="1">
      <c r="A7068" s="15" t="s">
        <v>1185</v>
      </c>
      <c r="B7068" t="s">
        <v>808</v>
      </c>
      <c r="C7068" t="s">
        <v>20</v>
      </c>
      <c r="D7068" t="s">
        <v>21</v>
      </c>
      <c r="E7068" t="s">
        <v>22</v>
      </c>
      <c r="Q7068">
        <v>9.6199999999999992</v>
      </c>
      <c r="R7068">
        <v>0</v>
      </c>
      <c r="S7068">
        <v>21.6</v>
      </c>
    </row>
    <row r="7069" spans="1:19" ht="15" customHeight="1">
      <c r="A7069" s="15" t="s">
        <v>1185</v>
      </c>
      <c r="B7069" t="s">
        <v>1614</v>
      </c>
      <c r="C7069" t="s">
        <v>20</v>
      </c>
      <c r="D7069" t="s">
        <v>21</v>
      </c>
      <c r="E7069" t="s">
        <v>22</v>
      </c>
      <c r="Q7069">
        <v>0.46</v>
      </c>
      <c r="R7069">
        <v>0</v>
      </c>
      <c r="S7069">
        <v>21.6</v>
      </c>
    </row>
    <row r="7070" spans="1:19" ht="15" customHeight="1">
      <c r="A7070" s="15" t="s">
        <v>1185</v>
      </c>
      <c r="B7070" t="s">
        <v>1615</v>
      </c>
      <c r="C7070" t="s">
        <v>20</v>
      </c>
      <c r="D7070" t="s">
        <v>21</v>
      </c>
      <c r="E7070" t="s">
        <v>22</v>
      </c>
      <c r="Q7070">
        <v>0.17</v>
      </c>
      <c r="R7070">
        <v>0</v>
      </c>
      <c r="S7070">
        <v>13.7</v>
      </c>
    </row>
    <row r="7071" spans="1:19" ht="15" customHeight="1">
      <c r="A7071" s="15" t="s">
        <v>1185</v>
      </c>
      <c r="B7071" t="s">
        <v>1616</v>
      </c>
      <c r="C7071" t="s">
        <v>20</v>
      </c>
      <c r="D7071" t="s">
        <v>21</v>
      </c>
      <c r="E7071" t="s">
        <v>22</v>
      </c>
      <c r="Q7071">
        <v>1.1000000000000001</v>
      </c>
      <c r="R7071">
        <v>0</v>
      </c>
      <c r="S7071">
        <v>21.6</v>
      </c>
    </row>
    <row r="7072" spans="1:19" ht="15" customHeight="1">
      <c r="A7072" s="15" t="s">
        <v>1185</v>
      </c>
      <c r="B7072" t="s">
        <v>1617</v>
      </c>
      <c r="C7072" t="s">
        <v>20</v>
      </c>
      <c r="D7072" t="s">
        <v>21</v>
      </c>
      <c r="E7072" t="s">
        <v>22</v>
      </c>
      <c r="Q7072">
        <v>7.89</v>
      </c>
      <c r="R7072">
        <v>0</v>
      </c>
      <c r="S7072">
        <v>8.08</v>
      </c>
    </row>
    <row r="7073" spans="1:19" ht="15" customHeight="1">
      <c r="A7073" s="15" t="s">
        <v>1185</v>
      </c>
      <c r="B7073" t="s">
        <v>809</v>
      </c>
      <c r="C7073" t="s">
        <v>20</v>
      </c>
      <c r="D7073" t="s">
        <v>21</v>
      </c>
      <c r="E7073" t="s">
        <v>22</v>
      </c>
      <c r="Q7073">
        <v>0.77</v>
      </c>
      <c r="R7073">
        <v>0</v>
      </c>
      <c r="S7073">
        <v>21.6</v>
      </c>
    </row>
    <row r="7074" spans="1:19" ht="15" customHeight="1">
      <c r="A7074" s="15" t="s">
        <v>1185</v>
      </c>
      <c r="B7074" t="s">
        <v>1630</v>
      </c>
      <c r="C7074" t="s">
        <v>20</v>
      </c>
      <c r="D7074" t="s">
        <v>21</v>
      </c>
      <c r="E7074" t="s">
        <v>22</v>
      </c>
      <c r="Q7074">
        <v>154</v>
      </c>
      <c r="R7074">
        <v>133</v>
      </c>
      <c r="S7074">
        <v>238</v>
      </c>
    </row>
    <row r="7075" spans="1:19" ht="15" customHeight="1">
      <c r="A7075" s="15" t="s">
        <v>1185</v>
      </c>
      <c r="B7075" t="s">
        <v>715</v>
      </c>
      <c r="C7075" t="s">
        <v>20</v>
      </c>
      <c r="D7075" t="s">
        <v>21</v>
      </c>
      <c r="E7075" t="s">
        <v>22</v>
      </c>
      <c r="Q7075">
        <v>210</v>
      </c>
      <c r="R7075">
        <v>210</v>
      </c>
      <c r="S7075">
        <v>220</v>
      </c>
    </row>
    <row r="7076" spans="1:19" ht="15" customHeight="1">
      <c r="A7076" s="15" t="s">
        <v>1185</v>
      </c>
      <c r="B7076" t="s">
        <v>717</v>
      </c>
      <c r="C7076" t="s">
        <v>20</v>
      </c>
      <c r="D7076" t="s">
        <v>21</v>
      </c>
      <c r="E7076" t="s">
        <v>22</v>
      </c>
      <c r="Q7076">
        <v>47.6</v>
      </c>
    </row>
    <row r="7077" spans="1:19" ht="15" customHeight="1">
      <c r="A7077" s="15" t="s">
        <v>1185</v>
      </c>
      <c r="B7077" t="s">
        <v>1632</v>
      </c>
      <c r="C7077" t="s">
        <v>20</v>
      </c>
      <c r="D7077" t="s">
        <v>21</v>
      </c>
      <c r="E7077" t="s">
        <v>22</v>
      </c>
      <c r="Q7077">
        <v>1220</v>
      </c>
      <c r="R7077">
        <v>1200</v>
      </c>
      <c r="S7077">
        <v>1240</v>
      </c>
    </row>
    <row r="7078" spans="1:19" ht="15" customHeight="1">
      <c r="A7078" s="15" t="s">
        <v>1185</v>
      </c>
      <c r="B7078" t="s">
        <v>1634</v>
      </c>
      <c r="C7078" t="s">
        <v>20</v>
      </c>
      <c r="D7078" t="s">
        <v>21</v>
      </c>
      <c r="E7078" t="s">
        <v>22</v>
      </c>
      <c r="Q7078">
        <v>202</v>
      </c>
      <c r="R7078">
        <v>189</v>
      </c>
      <c r="S7078">
        <v>228</v>
      </c>
    </row>
    <row r="7079" spans="1:19" ht="15" customHeight="1">
      <c r="A7079" s="15" t="s">
        <v>1185</v>
      </c>
      <c r="B7079" t="s">
        <v>1636</v>
      </c>
      <c r="C7079" t="s">
        <v>20</v>
      </c>
      <c r="D7079" t="s">
        <v>21</v>
      </c>
      <c r="E7079" t="s">
        <v>22</v>
      </c>
      <c r="Q7079">
        <v>1260</v>
      </c>
      <c r="R7079">
        <v>1260</v>
      </c>
      <c r="S7079">
        <v>1270</v>
      </c>
    </row>
    <row r="7080" spans="1:19" ht="15" customHeight="1">
      <c r="A7080" s="15" t="s">
        <v>1185</v>
      </c>
      <c r="B7080" t="s">
        <v>1673</v>
      </c>
      <c r="C7080" t="s">
        <v>20</v>
      </c>
      <c r="D7080" t="s">
        <v>21</v>
      </c>
      <c r="E7080" t="s">
        <v>22</v>
      </c>
      <c r="Q7080">
        <v>118</v>
      </c>
      <c r="R7080">
        <v>16</v>
      </c>
      <c r="S7080">
        <v>214</v>
      </c>
    </row>
    <row r="7081" spans="1:19" ht="15" customHeight="1">
      <c r="A7081" s="15" t="s">
        <v>1185</v>
      </c>
      <c r="B7081" t="s">
        <v>413</v>
      </c>
      <c r="C7081" t="s">
        <v>20</v>
      </c>
      <c r="D7081" t="s">
        <v>21</v>
      </c>
      <c r="E7081" t="s">
        <v>22</v>
      </c>
      <c r="Q7081">
        <v>118</v>
      </c>
      <c r="R7081">
        <v>16</v>
      </c>
      <c r="S7081">
        <v>214</v>
      </c>
    </row>
    <row r="7082" spans="1:19" ht="15" customHeight="1">
      <c r="A7082" s="15" t="s">
        <v>1185</v>
      </c>
      <c r="B7082" t="s">
        <v>416</v>
      </c>
      <c r="C7082" t="s">
        <v>20</v>
      </c>
      <c r="D7082" t="s">
        <v>21</v>
      </c>
      <c r="E7082" t="s">
        <v>22</v>
      </c>
      <c r="Q7082">
        <v>93.3</v>
      </c>
      <c r="R7082">
        <v>0.93</v>
      </c>
      <c r="S7082">
        <v>213.93</v>
      </c>
    </row>
    <row r="7083" spans="1:19" ht="15" customHeight="1">
      <c r="A7083" s="15" t="s">
        <v>1186</v>
      </c>
      <c r="B7083" t="s">
        <v>694</v>
      </c>
      <c r="C7083" t="s">
        <v>20</v>
      </c>
      <c r="D7083" t="s">
        <v>21</v>
      </c>
      <c r="E7083" t="s">
        <v>22</v>
      </c>
      <c r="Q7083">
        <v>159</v>
      </c>
    </row>
    <row r="7084" spans="1:19" ht="15" customHeight="1">
      <c r="A7084" s="15" t="s">
        <v>1186</v>
      </c>
      <c r="B7084" t="s">
        <v>706</v>
      </c>
      <c r="C7084" t="s">
        <v>20</v>
      </c>
      <c r="D7084" t="s">
        <v>21</v>
      </c>
      <c r="E7084" t="s">
        <v>22</v>
      </c>
      <c r="Q7084">
        <v>159</v>
      </c>
    </row>
    <row r="7085" spans="1:19" ht="15" customHeight="1">
      <c r="A7085" s="15" t="s">
        <v>1186</v>
      </c>
      <c r="B7085" t="s">
        <v>810</v>
      </c>
      <c r="C7085" t="s">
        <v>20</v>
      </c>
      <c r="D7085" t="s">
        <v>21</v>
      </c>
      <c r="E7085" t="s">
        <v>22</v>
      </c>
      <c r="Q7085">
        <v>61</v>
      </c>
      <c r="R7085">
        <v>0</v>
      </c>
      <c r="S7085">
        <v>74.8</v>
      </c>
    </row>
    <row r="7086" spans="1:19" ht="15" customHeight="1">
      <c r="A7086" s="15" t="s">
        <v>1186</v>
      </c>
      <c r="B7086" t="s">
        <v>1621</v>
      </c>
      <c r="C7086" t="s">
        <v>20</v>
      </c>
      <c r="D7086" t="s">
        <v>21</v>
      </c>
      <c r="E7086" t="s">
        <v>22</v>
      </c>
      <c r="Q7086">
        <v>0.71</v>
      </c>
      <c r="R7086">
        <v>0</v>
      </c>
      <c r="S7086">
        <v>5.12</v>
      </c>
    </row>
    <row r="7087" spans="1:19" ht="15" customHeight="1">
      <c r="A7087" s="15" t="s">
        <v>1186</v>
      </c>
      <c r="B7087" t="s">
        <v>1622</v>
      </c>
      <c r="C7087" t="s">
        <v>20</v>
      </c>
      <c r="D7087" t="s">
        <v>21</v>
      </c>
      <c r="E7087" t="s">
        <v>22</v>
      </c>
      <c r="Q7087">
        <v>29.5</v>
      </c>
      <c r="R7087">
        <v>0</v>
      </c>
      <c r="S7087">
        <v>74.8</v>
      </c>
    </row>
    <row r="7088" spans="1:19" ht="15" customHeight="1">
      <c r="A7088" s="15" t="s">
        <v>1186</v>
      </c>
      <c r="B7088" t="s">
        <v>1623</v>
      </c>
      <c r="C7088" t="s">
        <v>20</v>
      </c>
      <c r="D7088" t="s">
        <v>21</v>
      </c>
      <c r="E7088" t="s">
        <v>22</v>
      </c>
      <c r="Q7088">
        <v>30.8</v>
      </c>
      <c r="R7088">
        <v>0</v>
      </c>
      <c r="S7088">
        <v>60.8</v>
      </c>
    </row>
    <row r="7089" spans="1:19" ht="15" customHeight="1">
      <c r="A7089" s="15" t="s">
        <v>1186</v>
      </c>
      <c r="B7089" t="s">
        <v>811</v>
      </c>
      <c r="C7089" t="s">
        <v>20</v>
      </c>
      <c r="D7089" t="s">
        <v>21</v>
      </c>
      <c r="E7089" t="s">
        <v>22</v>
      </c>
      <c r="Q7089">
        <v>89.4</v>
      </c>
      <c r="R7089">
        <v>19.899999999999999</v>
      </c>
      <c r="S7089">
        <v>158.9</v>
      </c>
    </row>
    <row r="7090" spans="1:19" ht="15" customHeight="1">
      <c r="A7090" s="15" t="s">
        <v>1186</v>
      </c>
      <c r="B7090" t="s">
        <v>1624</v>
      </c>
      <c r="C7090" t="s">
        <v>20</v>
      </c>
      <c r="D7090" t="s">
        <v>21</v>
      </c>
      <c r="E7090" t="s">
        <v>22</v>
      </c>
      <c r="Q7090">
        <v>69.5</v>
      </c>
      <c r="R7090">
        <v>0</v>
      </c>
      <c r="S7090">
        <v>139</v>
      </c>
    </row>
    <row r="7091" spans="1:19" ht="15" customHeight="1">
      <c r="A7091" s="15" t="s">
        <v>1186</v>
      </c>
      <c r="B7091" t="s">
        <v>1625</v>
      </c>
      <c r="C7091" t="s">
        <v>20</v>
      </c>
      <c r="D7091" t="s">
        <v>21</v>
      </c>
      <c r="E7091" t="s">
        <v>22</v>
      </c>
      <c r="Q7091">
        <v>9</v>
      </c>
      <c r="R7091">
        <v>0</v>
      </c>
      <c r="S7091">
        <v>40.700000000000003</v>
      </c>
    </row>
    <row r="7092" spans="1:19" ht="15" customHeight="1">
      <c r="A7092" s="15" t="s">
        <v>1186</v>
      </c>
      <c r="B7092" t="s">
        <v>1626</v>
      </c>
      <c r="C7092" t="s">
        <v>20</v>
      </c>
      <c r="D7092" t="s">
        <v>21</v>
      </c>
      <c r="E7092" t="s">
        <v>22</v>
      </c>
      <c r="Q7092">
        <v>55.3</v>
      </c>
      <c r="R7092">
        <v>0</v>
      </c>
      <c r="S7092">
        <v>139</v>
      </c>
    </row>
    <row r="7093" spans="1:19" ht="15" customHeight="1">
      <c r="A7093" s="15" t="s">
        <v>1186</v>
      </c>
      <c r="B7093" t="s">
        <v>1627</v>
      </c>
      <c r="C7093" t="s">
        <v>20</v>
      </c>
      <c r="D7093" t="s">
        <v>21</v>
      </c>
      <c r="E7093" t="s">
        <v>22</v>
      </c>
      <c r="Q7093">
        <v>5.15</v>
      </c>
      <c r="R7093">
        <v>0</v>
      </c>
      <c r="S7093">
        <v>35.1</v>
      </c>
    </row>
    <row r="7094" spans="1:19" ht="15" customHeight="1">
      <c r="A7094" s="15" t="s">
        <v>1186</v>
      </c>
      <c r="B7094" t="s">
        <v>711</v>
      </c>
      <c r="C7094" t="s">
        <v>20</v>
      </c>
      <c r="D7094" t="s">
        <v>21</v>
      </c>
      <c r="E7094" t="s">
        <v>22</v>
      </c>
      <c r="Q7094">
        <v>19.899999999999999</v>
      </c>
    </row>
    <row r="7095" spans="1:19" ht="15" customHeight="1">
      <c r="A7095" s="15" t="s">
        <v>1186</v>
      </c>
      <c r="B7095" t="s">
        <v>813</v>
      </c>
      <c r="C7095" t="s">
        <v>20</v>
      </c>
      <c r="D7095" t="s">
        <v>21</v>
      </c>
      <c r="E7095" t="s">
        <v>22</v>
      </c>
      <c r="Q7095">
        <v>5.07</v>
      </c>
      <c r="R7095">
        <v>0</v>
      </c>
      <c r="S7095">
        <v>134</v>
      </c>
    </row>
    <row r="7096" spans="1:19" ht="15" customHeight="1">
      <c r="A7096" s="15" t="s">
        <v>1186</v>
      </c>
      <c r="B7096" t="s">
        <v>812</v>
      </c>
      <c r="C7096" t="s">
        <v>20</v>
      </c>
      <c r="D7096" t="s">
        <v>21</v>
      </c>
      <c r="E7096" t="s">
        <v>22</v>
      </c>
      <c r="Q7096">
        <v>3.41</v>
      </c>
      <c r="R7096">
        <v>0</v>
      </c>
      <c r="S7096">
        <v>28.1</v>
      </c>
    </row>
    <row r="7097" spans="1:19" ht="15" customHeight="1">
      <c r="A7097" s="15" t="s">
        <v>1186</v>
      </c>
      <c r="B7097" t="s">
        <v>1628</v>
      </c>
      <c r="C7097" t="s">
        <v>20</v>
      </c>
      <c r="D7097" t="s">
        <v>21</v>
      </c>
      <c r="E7097" t="s">
        <v>22</v>
      </c>
      <c r="Q7097">
        <v>3.4</v>
      </c>
      <c r="R7097">
        <v>0</v>
      </c>
      <c r="S7097">
        <v>28.1</v>
      </c>
    </row>
    <row r="7098" spans="1:19" ht="15" customHeight="1">
      <c r="A7098" s="15" t="s">
        <v>1186</v>
      </c>
      <c r="B7098" t="s">
        <v>1629</v>
      </c>
      <c r="C7098" t="s">
        <v>20</v>
      </c>
      <c r="D7098" t="s">
        <v>21</v>
      </c>
      <c r="E7098" t="s">
        <v>22</v>
      </c>
      <c r="Q7098">
        <v>0.01</v>
      </c>
      <c r="R7098">
        <v>0</v>
      </c>
      <c r="S7098">
        <v>5.12</v>
      </c>
    </row>
    <row r="7099" spans="1:19" ht="15" customHeight="1">
      <c r="A7099" s="15" t="s">
        <v>1186</v>
      </c>
      <c r="B7099" t="s">
        <v>1631</v>
      </c>
      <c r="C7099" t="s">
        <v>20</v>
      </c>
      <c r="D7099" t="s">
        <v>21</v>
      </c>
      <c r="E7099" t="s">
        <v>22</v>
      </c>
      <c r="Q7099">
        <v>159</v>
      </c>
    </row>
    <row r="7100" spans="1:19" ht="15" customHeight="1">
      <c r="A7100" s="15" t="s">
        <v>1186</v>
      </c>
      <c r="B7100" t="s">
        <v>716</v>
      </c>
      <c r="C7100" t="s">
        <v>20</v>
      </c>
      <c r="D7100" t="s">
        <v>21</v>
      </c>
      <c r="E7100" t="s">
        <v>22</v>
      </c>
      <c r="Q7100">
        <v>159</v>
      </c>
    </row>
    <row r="7101" spans="1:19" ht="15" customHeight="1">
      <c r="A7101" s="15" t="s">
        <v>1186</v>
      </c>
      <c r="B7101" t="s">
        <v>719</v>
      </c>
      <c r="C7101" t="s">
        <v>20</v>
      </c>
      <c r="D7101" t="s">
        <v>21</v>
      </c>
      <c r="E7101" t="s">
        <v>22</v>
      </c>
      <c r="Q7101">
        <v>139</v>
      </c>
    </row>
    <row r="7102" spans="1:19" ht="15" customHeight="1">
      <c r="A7102" s="15" t="s">
        <v>1186</v>
      </c>
      <c r="B7102" t="s">
        <v>1633</v>
      </c>
      <c r="C7102" t="s">
        <v>20</v>
      </c>
      <c r="D7102" t="s">
        <v>21</v>
      </c>
      <c r="E7102" t="s">
        <v>22</v>
      </c>
      <c r="Q7102">
        <v>89.3</v>
      </c>
      <c r="R7102">
        <v>19.899999999999999</v>
      </c>
      <c r="S7102">
        <v>153.9</v>
      </c>
    </row>
    <row r="7103" spans="1:19" ht="15" customHeight="1">
      <c r="A7103" s="15" t="s">
        <v>1186</v>
      </c>
      <c r="B7103" t="s">
        <v>1635</v>
      </c>
      <c r="C7103" t="s">
        <v>20</v>
      </c>
      <c r="D7103" t="s">
        <v>21</v>
      </c>
      <c r="E7103" t="s">
        <v>22</v>
      </c>
      <c r="Q7103">
        <v>89.3</v>
      </c>
      <c r="R7103">
        <v>19.899999999999999</v>
      </c>
      <c r="S7103">
        <v>153.9</v>
      </c>
    </row>
    <row r="7104" spans="1:19" ht="15" customHeight="1">
      <c r="A7104" s="15" t="s">
        <v>1186</v>
      </c>
      <c r="B7104" t="s">
        <v>1637</v>
      </c>
      <c r="C7104" t="s">
        <v>20</v>
      </c>
      <c r="D7104" t="s">
        <v>21</v>
      </c>
      <c r="E7104" t="s">
        <v>22</v>
      </c>
      <c r="Q7104">
        <v>159</v>
      </c>
    </row>
    <row r="7105" spans="1:19" ht="15" customHeight="1">
      <c r="A7105" s="15" t="s">
        <v>1186</v>
      </c>
      <c r="B7105" t="s">
        <v>1673</v>
      </c>
      <c r="C7105" t="s">
        <v>20</v>
      </c>
      <c r="D7105" t="s">
        <v>21</v>
      </c>
      <c r="E7105" t="s">
        <v>22</v>
      </c>
      <c r="Q7105">
        <v>54.6</v>
      </c>
      <c r="R7105">
        <v>0</v>
      </c>
      <c r="S7105">
        <v>69.5</v>
      </c>
    </row>
    <row r="7106" spans="1:19" ht="15" customHeight="1">
      <c r="A7106" s="15" t="s">
        <v>1186</v>
      </c>
      <c r="B7106" t="s">
        <v>413</v>
      </c>
      <c r="C7106" t="s">
        <v>20</v>
      </c>
      <c r="D7106" t="s">
        <v>21</v>
      </c>
      <c r="E7106" t="s">
        <v>22</v>
      </c>
      <c r="Q7106">
        <v>54.6</v>
      </c>
      <c r="R7106">
        <v>0</v>
      </c>
      <c r="S7106">
        <v>69.5</v>
      </c>
    </row>
    <row r="7107" spans="1:19" ht="15" customHeight="1">
      <c r="A7107" s="15" t="s">
        <v>1186</v>
      </c>
      <c r="B7107" t="s">
        <v>416</v>
      </c>
      <c r="C7107" t="s">
        <v>20</v>
      </c>
      <c r="D7107" t="s">
        <v>21</v>
      </c>
      <c r="E7107" t="s">
        <v>22</v>
      </c>
      <c r="Q7107">
        <v>42.7</v>
      </c>
      <c r="R7107">
        <v>0</v>
      </c>
      <c r="S7107">
        <v>69.5</v>
      </c>
    </row>
    <row r="7108" spans="1:19" ht="15" customHeight="1">
      <c r="A7108" s="15" t="s">
        <v>423</v>
      </c>
      <c r="B7108" t="s">
        <v>434</v>
      </c>
      <c r="C7108" t="s">
        <v>20</v>
      </c>
      <c r="D7108" t="s">
        <v>21</v>
      </c>
      <c r="E7108" t="s">
        <v>22</v>
      </c>
      <c r="F7108" t="s">
        <v>467</v>
      </c>
      <c r="G7108" t="s">
        <v>455</v>
      </c>
      <c r="H7108" t="s">
        <v>456</v>
      </c>
      <c r="I7108" t="s">
        <v>21</v>
      </c>
      <c r="J7108" t="s">
        <v>15</v>
      </c>
      <c r="K7108" t="s">
        <v>468</v>
      </c>
      <c r="L7108" t="s">
        <v>1771</v>
      </c>
      <c r="M7108" t="s">
        <v>458</v>
      </c>
      <c r="N7108" t="s">
        <v>459</v>
      </c>
      <c r="P7108" t="s">
        <v>464</v>
      </c>
      <c r="Q7108">
        <v>2600</v>
      </c>
    </row>
    <row r="7109" spans="1:19" ht="15" customHeight="1">
      <c r="A7109" s="15" t="s">
        <v>423</v>
      </c>
      <c r="B7109" t="s">
        <v>476</v>
      </c>
      <c r="C7109" t="s">
        <v>20</v>
      </c>
      <c r="D7109" t="s">
        <v>21</v>
      </c>
      <c r="E7109" t="s">
        <v>22</v>
      </c>
      <c r="Q7109">
        <v>483</v>
      </c>
      <c r="R7109">
        <v>474</v>
      </c>
      <c r="S7109">
        <v>483</v>
      </c>
    </row>
    <row r="7110" spans="1:19" ht="15" customHeight="1">
      <c r="A7110" s="15" t="s">
        <v>423</v>
      </c>
      <c r="B7110" t="s">
        <v>424</v>
      </c>
      <c r="C7110" t="s">
        <v>20</v>
      </c>
      <c r="D7110" t="s">
        <v>21</v>
      </c>
      <c r="E7110" t="s">
        <v>22</v>
      </c>
      <c r="F7110" t="s">
        <v>425</v>
      </c>
      <c r="G7110" t="s">
        <v>426</v>
      </c>
      <c r="H7110" t="s">
        <v>427</v>
      </c>
      <c r="I7110" t="s">
        <v>428</v>
      </c>
      <c r="J7110" t="s">
        <v>15</v>
      </c>
      <c r="L7110" t="s">
        <v>429</v>
      </c>
      <c r="M7110" t="s">
        <v>430</v>
      </c>
      <c r="P7110" t="s">
        <v>431</v>
      </c>
      <c r="Q7110">
        <v>363</v>
      </c>
    </row>
    <row r="7111" spans="1:19" ht="15" customHeight="1">
      <c r="A7111" s="15" t="s">
        <v>423</v>
      </c>
      <c r="B7111" t="s">
        <v>1673</v>
      </c>
      <c r="C7111" t="s">
        <v>20</v>
      </c>
      <c r="D7111" t="s">
        <v>21</v>
      </c>
      <c r="E7111" t="s">
        <v>22</v>
      </c>
      <c r="L7111" t="s">
        <v>1254</v>
      </c>
      <c r="Q7111">
        <v>1010</v>
      </c>
    </row>
    <row r="7112" spans="1:19" ht="15" customHeight="1">
      <c r="A7112" s="15" t="s">
        <v>423</v>
      </c>
      <c r="B7112" t="s">
        <v>436</v>
      </c>
      <c r="C7112" t="s">
        <v>20</v>
      </c>
      <c r="D7112" t="s">
        <v>21</v>
      </c>
      <c r="E7112" t="s">
        <v>22</v>
      </c>
      <c r="F7112" t="s">
        <v>454</v>
      </c>
      <c r="G7112" t="s">
        <v>455</v>
      </c>
      <c r="H7112" t="s">
        <v>456</v>
      </c>
      <c r="I7112" t="s">
        <v>428</v>
      </c>
      <c r="J7112" t="s">
        <v>15</v>
      </c>
      <c r="K7112" t="s">
        <v>457</v>
      </c>
      <c r="L7112" t="s">
        <v>822</v>
      </c>
      <c r="M7112" t="s">
        <v>458</v>
      </c>
      <c r="N7112" t="s">
        <v>459</v>
      </c>
      <c r="P7112" t="s">
        <v>464</v>
      </c>
      <c r="Q7112">
        <v>1010</v>
      </c>
    </row>
    <row r="7113" spans="1:19" ht="15" customHeight="1">
      <c r="A7113" s="15" t="s">
        <v>423</v>
      </c>
      <c r="B7113" t="s">
        <v>416</v>
      </c>
      <c r="C7113" t="s">
        <v>20</v>
      </c>
      <c r="D7113" t="s">
        <v>21</v>
      </c>
      <c r="E7113" t="s">
        <v>22</v>
      </c>
      <c r="F7113" t="s">
        <v>525</v>
      </c>
      <c r="G7113" t="s">
        <v>461</v>
      </c>
      <c r="H7113" t="s">
        <v>456</v>
      </c>
      <c r="I7113" t="s">
        <v>21</v>
      </c>
      <c r="J7113" t="s">
        <v>784</v>
      </c>
      <c r="K7113" t="s">
        <v>526</v>
      </c>
      <c r="L7113" t="s">
        <v>1771</v>
      </c>
      <c r="M7113" t="s">
        <v>1770</v>
      </c>
      <c r="N7113" t="s">
        <v>463</v>
      </c>
      <c r="O7113" t="s">
        <v>785</v>
      </c>
      <c r="P7113" t="s">
        <v>431</v>
      </c>
      <c r="Q7113">
        <v>823</v>
      </c>
      <c r="R7113">
        <v>593</v>
      </c>
      <c r="S7113">
        <v>988</v>
      </c>
    </row>
    <row r="7114" spans="1:19" ht="15" customHeight="1">
      <c r="A7114" s="15" t="s">
        <v>423</v>
      </c>
      <c r="B7114" t="s">
        <v>1656</v>
      </c>
      <c r="C7114" t="s">
        <v>20</v>
      </c>
      <c r="D7114" t="s">
        <v>21</v>
      </c>
      <c r="E7114" t="s">
        <v>22</v>
      </c>
      <c r="Q7114">
        <v>120</v>
      </c>
      <c r="R7114">
        <v>110</v>
      </c>
      <c r="S7114">
        <v>120</v>
      </c>
    </row>
    <row r="7115" spans="1:19" ht="15" customHeight="1">
      <c r="A7115" s="15" t="s">
        <v>433</v>
      </c>
      <c r="B7115" t="s">
        <v>434</v>
      </c>
      <c r="C7115" t="s">
        <v>20</v>
      </c>
      <c r="D7115" t="s">
        <v>21</v>
      </c>
      <c r="E7115" t="s">
        <v>22</v>
      </c>
      <c r="L7115" t="s">
        <v>435</v>
      </c>
      <c r="Q7115">
        <v>779</v>
      </c>
    </row>
    <row r="7116" spans="1:19" ht="15" customHeight="1">
      <c r="A7116" s="15" t="s">
        <v>433</v>
      </c>
      <c r="B7116" t="s">
        <v>476</v>
      </c>
      <c r="C7116" t="s">
        <v>20</v>
      </c>
      <c r="D7116" t="s">
        <v>21</v>
      </c>
      <c r="E7116" t="s">
        <v>22</v>
      </c>
      <c r="Q7116">
        <v>258</v>
      </c>
      <c r="R7116">
        <v>249</v>
      </c>
      <c r="S7116">
        <v>258</v>
      </c>
    </row>
    <row r="7117" spans="1:19" ht="15" customHeight="1">
      <c r="A7117" s="15" t="s">
        <v>433</v>
      </c>
      <c r="B7117" t="s">
        <v>424</v>
      </c>
      <c r="C7117" t="s">
        <v>20</v>
      </c>
      <c r="D7117" t="s">
        <v>21</v>
      </c>
      <c r="E7117" t="s">
        <v>22</v>
      </c>
      <c r="Q7117">
        <v>139</v>
      </c>
    </row>
    <row r="7118" spans="1:19" ht="15" customHeight="1">
      <c r="A7118" s="15" t="s">
        <v>433</v>
      </c>
      <c r="B7118" t="s">
        <v>1673</v>
      </c>
      <c r="C7118" t="s">
        <v>20</v>
      </c>
      <c r="D7118" t="s">
        <v>21</v>
      </c>
      <c r="E7118" t="s">
        <v>22</v>
      </c>
      <c r="Q7118">
        <v>515</v>
      </c>
    </row>
    <row r="7119" spans="1:19" ht="15" customHeight="1">
      <c r="A7119" s="15" t="s">
        <v>433</v>
      </c>
      <c r="B7119" t="s">
        <v>436</v>
      </c>
      <c r="C7119" t="s">
        <v>20</v>
      </c>
      <c r="D7119" t="s">
        <v>21</v>
      </c>
      <c r="E7119" t="s">
        <v>22</v>
      </c>
      <c r="L7119" t="s">
        <v>435</v>
      </c>
      <c r="Q7119">
        <v>515</v>
      </c>
    </row>
    <row r="7120" spans="1:19" ht="15" customHeight="1">
      <c r="A7120" s="15" t="s">
        <v>433</v>
      </c>
      <c r="B7120" t="s">
        <v>416</v>
      </c>
      <c r="C7120" t="s">
        <v>20</v>
      </c>
      <c r="D7120" t="s">
        <v>21</v>
      </c>
      <c r="E7120" t="s">
        <v>22</v>
      </c>
      <c r="Q7120">
        <v>713</v>
      </c>
      <c r="R7120">
        <v>483</v>
      </c>
      <c r="S7120">
        <v>696.98</v>
      </c>
    </row>
    <row r="7121" spans="1:19" ht="15" customHeight="1">
      <c r="A7121" s="15" t="s">
        <v>433</v>
      </c>
      <c r="B7121" t="s">
        <v>1656</v>
      </c>
      <c r="C7121" t="s">
        <v>20</v>
      </c>
      <c r="D7121" t="s">
        <v>21</v>
      </c>
      <c r="E7121" t="s">
        <v>22</v>
      </c>
      <c r="Q7121">
        <v>120</v>
      </c>
      <c r="R7121">
        <v>110</v>
      </c>
      <c r="S7121">
        <v>120</v>
      </c>
    </row>
    <row r="7122" spans="1:19" ht="15" customHeight="1">
      <c r="A7122" s="15" t="s">
        <v>1188</v>
      </c>
      <c r="B7122" t="s">
        <v>434</v>
      </c>
      <c r="C7122" t="s">
        <v>20</v>
      </c>
      <c r="D7122" t="s">
        <v>21</v>
      </c>
      <c r="E7122" t="s">
        <v>22</v>
      </c>
      <c r="Q7122">
        <v>171</v>
      </c>
      <c r="R7122">
        <v>89.6</v>
      </c>
      <c r="S7122">
        <v>358.6</v>
      </c>
    </row>
    <row r="7123" spans="1:19" ht="15" customHeight="1">
      <c r="A7123" s="15" t="s">
        <v>1188</v>
      </c>
      <c r="B7123" t="s">
        <v>476</v>
      </c>
      <c r="C7123" t="s">
        <v>20</v>
      </c>
      <c r="D7123" t="s">
        <v>21</v>
      </c>
      <c r="E7123" t="s">
        <v>22</v>
      </c>
      <c r="Q7123">
        <v>107</v>
      </c>
      <c r="R7123">
        <v>0</v>
      </c>
      <c r="S7123">
        <v>139</v>
      </c>
    </row>
    <row r="7124" spans="1:19" ht="15" customHeight="1">
      <c r="A7124" s="15" t="s">
        <v>1188</v>
      </c>
      <c r="B7124" t="s">
        <v>424</v>
      </c>
      <c r="C7124" t="s">
        <v>20</v>
      </c>
      <c r="D7124" t="s">
        <v>21</v>
      </c>
      <c r="E7124" t="s">
        <v>22</v>
      </c>
      <c r="Q7124">
        <v>107</v>
      </c>
      <c r="R7124">
        <v>0</v>
      </c>
      <c r="S7124">
        <v>139</v>
      </c>
    </row>
    <row r="7125" spans="1:19" ht="15" customHeight="1">
      <c r="A7125" s="15" t="s">
        <v>1188</v>
      </c>
      <c r="B7125" t="s">
        <v>1673</v>
      </c>
      <c r="C7125" t="s">
        <v>20</v>
      </c>
      <c r="D7125" t="s">
        <v>21</v>
      </c>
      <c r="E7125" t="s">
        <v>22</v>
      </c>
      <c r="Q7125">
        <v>397</v>
      </c>
      <c r="R7125">
        <v>0</v>
      </c>
      <c r="S7125">
        <v>515</v>
      </c>
    </row>
    <row r="7126" spans="1:19" ht="15" customHeight="1">
      <c r="A7126" s="15" t="s">
        <v>1188</v>
      </c>
      <c r="B7126" t="s">
        <v>436</v>
      </c>
      <c r="C7126" t="s">
        <v>20</v>
      </c>
      <c r="D7126" t="s">
        <v>21</v>
      </c>
      <c r="E7126" t="s">
        <v>22</v>
      </c>
      <c r="Q7126">
        <v>397</v>
      </c>
      <c r="R7126">
        <v>0</v>
      </c>
      <c r="S7126">
        <v>515</v>
      </c>
    </row>
    <row r="7127" spans="1:19" ht="15" customHeight="1">
      <c r="A7127" s="15" t="s">
        <v>1188</v>
      </c>
      <c r="B7127" t="s">
        <v>416</v>
      </c>
      <c r="C7127" t="s">
        <v>20</v>
      </c>
      <c r="D7127" t="s">
        <v>21</v>
      </c>
      <c r="E7127" t="s">
        <v>22</v>
      </c>
      <c r="Q7127">
        <v>288</v>
      </c>
      <c r="R7127">
        <v>43.3</v>
      </c>
      <c r="S7127">
        <v>481.25</v>
      </c>
    </row>
    <row r="7128" spans="1:19" ht="15" customHeight="1">
      <c r="A7128" s="15" t="s">
        <v>437</v>
      </c>
      <c r="B7128" t="s">
        <v>434</v>
      </c>
      <c r="C7128" t="s">
        <v>20</v>
      </c>
      <c r="D7128" t="s">
        <v>21</v>
      </c>
      <c r="E7128" t="s">
        <v>22</v>
      </c>
      <c r="L7128" t="s">
        <v>435</v>
      </c>
      <c r="Q7128">
        <v>77.900000000000006</v>
      </c>
    </row>
    <row r="7129" spans="1:19" ht="15" customHeight="1">
      <c r="A7129" s="15" t="s">
        <v>437</v>
      </c>
      <c r="B7129" t="s">
        <v>476</v>
      </c>
      <c r="C7129" t="s">
        <v>20</v>
      </c>
      <c r="D7129" t="s">
        <v>21</v>
      </c>
      <c r="E7129" t="s">
        <v>22</v>
      </c>
      <c r="Q7129">
        <v>88.3</v>
      </c>
      <c r="R7129">
        <v>0</v>
      </c>
      <c r="S7129">
        <v>139</v>
      </c>
    </row>
    <row r="7130" spans="1:19" ht="15" customHeight="1">
      <c r="A7130" s="15" t="s">
        <v>437</v>
      </c>
      <c r="B7130" t="s">
        <v>424</v>
      </c>
      <c r="C7130" t="s">
        <v>20</v>
      </c>
      <c r="D7130" t="s">
        <v>21</v>
      </c>
      <c r="E7130" t="s">
        <v>22</v>
      </c>
      <c r="Q7130">
        <v>88.3</v>
      </c>
      <c r="R7130">
        <v>0</v>
      </c>
      <c r="S7130">
        <v>139</v>
      </c>
    </row>
    <row r="7131" spans="1:19" ht="15" customHeight="1">
      <c r="A7131" s="15" t="s">
        <v>437</v>
      </c>
      <c r="B7131" t="s">
        <v>1673</v>
      </c>
      <c r="C7131" t="s">
        <v>20</v>
      </c>
      <c r="D7131" t="s">
        <v>21</v>
      </c>
      <c r="E7131" t="s">
        <v>22</v>
      </c>
      <c r="Q7131">
        <v>352</v>
      </c>
      <c r="R7131">
        <v>0</v>
      </c>
      <c r="S7131">
        <v>515</v>
      </c>
    </row>
    <row r="7132" spans="1:19" ht="15" customHeight="1">
      <c r="A7132" s="15" t="s">
        <v>437</v>
      </c>
      <c r="B7132" t="s">
        <v>436</v>
      </c>
      <c r="C7132" t="s">
        <v>20</v>
      </c>
      <c r="D7132" t="s">
        <v>21</v>
      </c>
      <c r="E7132" t="s">
        <v>22</v>
      </c>
      <c r="Q7132">
        <v>352</v>
      </c>
      <c r="R7132">
        <v>0</v>
      </c>
      <c r="S7132">
        <v>515</v>
      </c>
    </row>
    <row r="7133" spans="1:19" ht="15" customHeight="1">
      <c r="A7133" s="15" t="s">
        <v>437</v>
      </c>
      <c r="B7133" t="s">
        <v>416</v>
      </c>
      <c r="C7133" t="s">
        <v>20</v>
      </c>
      <c r="D7133" t="s">
        <v>21</v>
      </c>
      <c r="E7133" t="s">
        <v>22</v>
      </c>
      <c r="Q7133">
        <v>88.8</v>
      </c>
      <c r="R7133">
        <v>39.200000000000003</v>
      </c>
      <c r="S7133">
        <v>118</v>
      </c>
    </row>
    <row r="7134" spans="1:19" ht="15" customHeight="1">
      <c r="A7134" s="15" t="s">
        <v>438</v>
      </c>
      <c r="B7134" t="s">
        <v>434</v>
      </c>
      <c r="C7134" t="s">
        <v>20</v>
      </c>
      <c r="D7134" t="s">
        <v>21</v>
      </c>
      <c r="E7134" t="s">
        <v>22</v>
      </c>
      <c r="L7134" t="s">
        <v>435</v>
      </c>
      <c r="Q7134">
        <v>11.7</v>
      </c>
    </row>
    <row r="7135" spans="1:19" ht="15" customHeight="1">
      <c r="A7135" s="15" t="s">
        <v>438</v>
      </c>
      <c r="B7135" t="s">
        <v>476</v>
      </c>
      <c r="C7135" t="s">
        <v>20</v>
      </c>
      <c r="D7135" t="s">
        <v>21</v>
      </c>
      <c r="E7135" t="s">
        <v>22</v>
      </c>
      <c r="Q7135">
        <v>1.37</v>
      </c>
      <c r="R7135">
        <v>0</v>
      </c>
      <c r="S7135">
        <v>139</v>
      </c>
    </row>
    <row r="7136" spans="1:19" ht="15" customHeight="1">
      <c r="A7136" s="15" t="s">
        <v>438</v>
      </c>
      <c r="B7136" t="s">
        <v>424</v>
      </c>
      <c r="C7136" t="s">
        <v>20</v>
      </c>
      <c r="D7136" t="s">
        <v>21</v>
      </c>
      <c r="E7136" t="s">
        <v>22</v>
      </c>
      <c r="Q7136">
        <v>1.37</v>
      </c>
      <c r="R7136">
        <v>0</v>
      </c>
      <c r="S7136">
        <v>139</v>
      </c>
    </row>
    <row r="7137" spans="1:19" ht="15" customHeight="1">
      <c r="A7137" s="15" t="s">
        <v>438</v>
      </c>
      <c r="B7137" t="s">
        <v>1673</v>
      </c>
      <c r="C7137" t="s">
        <v>20</v>
      </c>
      <c r="D7137" t="s">
        <v>21</v>
      </c>
      <c r="E7137" t="s">
        <v>22</v>
      </c>
      <c r="Q7137">
        <v>3.35</v>
      </c>
      <c r="R7137">
        <v>0</v>
      </c>
      <c r="S7137">
        <v>515</v>
      </c>
    </row>
    <row r="7138" spans="1:19" ht="15" customHeight="1">
      <c r="A7138" s="15" t="s">
        <v>438</v>
      </c>
      <c r="B7138" t="s">
        <v>436</v>
      </c>
      <c r="C7138" t="s">
        <v>20</v>
      </c>
      <c r="D7138" t="s">
        <v>21</v>
      </c>
      <c r="E7138" t="s">
        <v>22</v>
      </c>
      <c r="Q7138">
        <v>3.35</v>
      </c>
      <c r="R7138">
        <v>0</v>
      </c>
      <c r="S7138">
        <v>515</v>
      </c>
    </row>
    <row r="7139" spans="1:19" ht="15" customHeight="1">
      <c r="A7139" s="15" t="s">
        <v>438</v>
      </c>
      <c r="B7139" t="s">
        <v>416</v>
      </c>
      <c r="C7139" t="s">
        <v>20</v>
      </c>
      <c r="D7139" t="s">
        <v>21</v>
      </c>
      <c r="E7139" t="s">
        <v>22</v>
      </c>
      <c r="Q7139">
        <v>155</v>
      </c>
      <c r="R7139">
        <v>0</v>
      </c>
      <c r="S7139">
        <v>438</v>
      </c>
    </row>
    <row r="7140" spans="1:19" ht="15" customHeight="1">
      <c r="A7140" s="15" t="s">
        <v>1189</v>
      </c>
      <c r="B7140" t="s">
        <v>434</v>
      </c>
      <c r="C7140" t="s">
        <v>20</v>
      </c>
      <c r="D7140" t="s">
        <v>21</v>
      </c>
      <c r="E7140" t="s">
        <v>22</v>
      </c>
      <c r="Q7140">
        <v>28.3</v>
      </c>
      <c r="R7140">
        <v>0</v>
      </c>
      <c r="S7140">
        <v>147</v>
      </c>
    </row>
    <row r="7141" spans="1:19" ht="15" customHeight="1">
      <c r="A7141" s="15" t="s">
        <v>1189</v>
      </c>
      <c r="B7141" t="s">
        <v>476</v>
      </c>
      <c r="C7141" t="s">
        <v>20</v>
      </c>
      <c r="D7141" t="s">
        <v>21</v>
      </c>
      <c r="E7141" t="s">
        <v>22</v>
      </c>
      <c r="Q7141">
        <v>7.7</v>
      </c>
      <c r="R7141">
        <v>0</v>
      </c>
      <c r="S7141">
        <v>139</v>
      </c>
    </row>
    <row r="7142" spans="1:19" ht="15" customHeight="1">
      <c r="A7142" s="15" t="s">
        <v>1189</v>
      </c>
      <c r="B7142" t="s">
        <v>424</v>
      </c>
      <c r="C7142" t="s">
        <v>20</v>
      </c>
      <c r="D7142" t="s">
        <v>21</v>
      </c>
      <c r="E7142" t="s">
        <v>22</v>
      </c>
      <c r="Q7142">
        <v>7.7</v>
      </c>
      <c r="R7142">
        <v>0</v>
      </c>
      <c r="S7142">
        <v>139</v>
      </c>
    </row>
    <row r="7143" spans="1:19" ht="15" customHeight="1">
      <c r="A7143" s="15" t="s">
        <v>1189</v>
      </c>
      <c r="B7143" t="s">
        <v>1673</v>
      </c>
      <c r="C7143" t="s">
        <v>20</v>
      </c>
      <c r="D7143" t="s">
        <v>21</v>
      </c>
      <c r="E7143" t="s">
        <v>22</v>
      </c>
      <c r="Q7143">
        <v>13.5</v>
      </c>
      <c r="R7143">
        <v>0</v>
      </c>
      <c r="S7143">
        <v>147</v>
      </c>
    </row>
    <row r="7144" spans="1:19" ht="15" customHeight="1">
      <c r="A7144" s="15" t="s">
        <v>1189</v>
      </c>
      <c r="B7144" t="s">
        <v>436</v>
      </c>
      <c r="C7144" t="s">
        <v>20</v>
      </c>
      <c r="D7144" t="s">
        <v>21</v>
      </c>
      <c r="E7144" t="s">
        <v>22</v>
      </c>
      <c r="Q7144">
        <v>13.5</v>
      </c>
      <c r="R7144">
        <v>0</v>
      </c>
      <c r="S7144">
        <v>147</v>
      </c>
    </row>
    <row r="7145" spans="1:19" ht="15" customHeight="1">
      <c r="A7145" s="15" t="s">
        <v>1189</v>
      </c>
      <c r="B7145" t="s">
        <v>416</v>
      </c>
      <c r="C7145" t="s">
        <v>20</v>
      </c>
      <c r="D7145" t="s">
        <v>21</v>
      </c>
      <c r="E7145" t="s">
        <v>22</v>
      </c>
      <c r="Q7145">
        <v>27.5</v>
      </c>
      <c r="R7145">
        <v>0</v>
      </c>
      <c r="S7145">
        <v>147</v>
      </c>
    </row>
    <row r="7146" spans="1:19" ht="15" customHeight="1">
      <c r="A7146" s="15" t="s">
        <v>1190</v>
      </c>
      <c r="B7146" t="s">
        <v>434</v>
      </c>
      <c r="C7146" t="s">
        <v>20</v>
      </c>
      <c r="D7146" t="s">
        <v>21</v>
      </c>
      <c r="E7146" t="s">
        <v>22</v>
      </c>
      <c r="Q7146">
        <v>2.57</v>
      </c>
      <c r="R7146">
        <v>0</v>
      </c>
      <c r="S7146">
        <v>39.799999999999997</v>
      </c>
    </row>
    <row r="7147" spans="1:19" ht="15" customHeight="1">
      <c r="A7147" s="15" t="s">
        <v>1190</v>
      </c>
      <c r="B7147" t="s">
        <v>476</v>
      </c>
      <c r="C7147" t="s">
        <v>20</v>
      </c>
      <c r="D7147" t="s">
        <v>21</v>
      </c>
      <c r="E7147" t="s">
        <v>22</v>
      </c>
      <c r="Q7147">
        <v>0.76</v>
      </c>
      <c r="R7147">
        <v>0</v>
      </c>
      <c r="S7147">
        <v>39.799999999999997</v>
      </c>
    </row>
    <row r="7148" spans="1:19" ht="15" customHeight="1">
      <c r="A7148" s="15" t="s">
        <v>1190</v>
      </c>
      <c r="B7148" t="s">
        <v>424</v>
      </c>
      <c r="C7148" t="s">
        <v>20</v>
      </c>
      <c r="D7148" t="s">
        <v>21</v>
      </c>
      <c r="E7148" t="s">
        <v>22</v>
      </c>
      <c r="Q7148">
        <v>0.76</v>
      </c>
      <c r="R7148">
        <v>0</v>
      </c>
      <c r="S7148">
        <v>39.799999999999997</v>
      </c>
    </row>
    <row r="7149" spans="1:19" ht="15" customHeight="1">
      <c r="A7149" s="15" t="s">
        <v>1190</v>
      </c>
      <c r="B7149" t="s">
        <v>1673</v>
      </c>
      <c r="C7149" t="s">
        <v>20</v>
      </c>
      <c r="D7149" t="s">
        <v>21</v>
      </c>
      <c r="E7149" t="s">
        <v>22</v>
      </c>
      <c r="Q7149">
        <v>3.39</v>
      </c>
      <c r="R7149">
        <v>0</v>
      </c>
      <c r="S7149">
        <v>39.799999999999997</v>
      </c>
    </row>
    <row r="7150" spans="1:19" ht="15" customHeight="1">
      <c r="A7150" s="15" t="s">
        <v>1190</v>
      </c>
      <c r="B7150" t="s">
        <v>436</v>
      </c>
      <c r="C7150" t="s">
        <v>20</v>
      </c>
      <c r="D7150" t="s">
        <v>21</v>
      </c>
      <c r="E7150" t="s">
        <v>22</v>
      </c>
      <c r="Q7150">
        <v>3.39</v>
      </c>
      <c r="R7150">
        <v>0</v>
      </c>
      <c r="S7150">
        <v>39.799999999999997</v>
      </c>
    </row>
    <row r="7151" spans="1:19" ht="15" customHeight="1">
      <c r="A7151" s="15" t="s">
        <v>1190</v>
      </c>
      <c r="B7151" t="s">
        <v>416</v>
      </c>
      <c r="C7151" t="s">
        <v>20</v>
      </c>
      <c r="D7151" t="s">
        <v>21</v>
      </c>
      <c r="E7151" t="s">
        <v>22</v>
      </c>
      <c r="Q7151">
        <v>2.97</v>
      </c>
      <c r="R7151">
        <v>0</v>
      </c>
      <c r="S7151">
        <v>39.799999999999997</v>
      </c>
    </row>
    <row r="7152" spans="1:19" ht="15" customHeight="1">
      <c r="A7152" s="15" t="s">
        <v>1191</v>
      </c>
      <c r="B7152" t="s">
        <v>434</v>
      </c>
      <c r="C7152" t="s">
        <v>20</v>
      </c>
      <c r="D7152" t="s">
        <v>21</v>
      </c>
      <c r="E7152" t="s">
        <v>22</v>
      </c>
      <c r="Q7152">
        <v>0.62</v>
      </c>
      <c r="R7152">
        <v>0</v>
      </c>
      <c r="S7152">
        <v>18.8</v>
      </c>
    </row>
    <row r="7153" spans="1:19" ht="15" customHeight="1">
      <c r="A7153" s="15" t="s">
        <v>1191</v>
      </c>
      <c r="B7153" t="s">
        <v>476</v>
      </c>
      <c r="C7153" t="s">
        <v>20</v>
      </c>
      <c r="D7153" t="s">
        <v>21</v>
      </c>
      <c r="E7153" t="s">
        <v>22</v>
      </c>
      <c r="Q7153">
        <v>1.1599999999999999</v>
      </c>
      <c r="R7153">
        <v>0</v>
      </c>
      <c r="S7153">
        <v>18.8</v>
      </c>
    </row>
    <row r="7154" spans="1:19" ht="15" customHeight="1">
      <c r="A7154" s="15" t="s">
        <v>1191</v>
      </c>
      <c r="B7154" t="s">
        <v>424</v>
      </c>
      <c r="C7154" t="s">
        <v>20</v>
      </c>
      <c r="D7154" t="s">
        <v>21</v>
      </c>
      <c r="E7154" t="s">
        <v>22</v>
      </c>
      <c r="Q7154">
        <v>1.1599999999999999</v>
      </c>
      <c r="R7154">
        <v>0</v>
      </c>
      <c r="S7154">
        <v>18.8</v>
      </c>
    </row>
    <row r="7155" spans="1:19" ht="15" customHeight="1">
      <c r="A7155" s="15" t="s">
        <v>1191</v>
      </c>
      <c r="B7155" t="s">
        <v>1673</v>
      </c>
      <c r="C7155" t="s">
        <v>20</v>
      </c>
      <c r="D7155" t="s">
        <v>21</v>
      </c>
      <c r="E7155" t="s">
        <v>22</v>
      </c>
      <c r="Q7155">
        <v>0.94</v>
      </c>
      <c r="R7155">
        <v>0</v>
      </c>
      <c r="S7155">
        <v>18.8</v>
      </c>
    </row>
    <row r="7156" spans="1:19" ht="15" customHeight="1">
      <c r="A7156" s="15" t="s">
        <v>1191</v>
      </c>
      <c r="B7156" t="s">
        <v>436</v>
      </c>
      <c r="C7156" t="s">
        <v>20</v>
      </c>
      <c r="D7156" t="s">
        <v>21</v>
      </c>
      <c r="E7156" t="s">
        <v>22</v>
      </c>
      <c r="Q7156">
        <v>0.94</v>
      </c>
      <c r="R7156">
        <v>0</v>
      </c>
      <c r="S7156">
        <v>18.8</v>
      </c>
    </row>
    <row r="7157" spans="1:19" ht="15" customHeight="1">
      <c r="A7157" s="15" t="s">
        <v>1191</v>
      </c>
      <c r="B7157" t="s">
        <v>416</v>
      </c>
      <c r="C7157" t="s">
        <v>20</v>
      </c>
      <c r="D7157" t="s">
        <v>21</v>
      </c>
      <c r="E7157" t="s">
        <v>22</v>
      </c>
      <c r="Q7157">
        <v>2.11</v>
      </c>
      <c r="R7157">
        <v>0</v>
      </c>
      <c r="S7157">
        <v>18.8</v>
      </c>
    </row>
    <row r="7158" spans="1:19" ht="15" customHeight="1">
      <c r="A7158" s="15" t="s">
        <v>1192</v>
      </c>
      <c r="B7158" t="s">
        <v>434</v>
      </c>
      <c r="C7158" t="s">
        <v>20</v>
      </c>
      <c r="D7158" t="s">
        <v>21</v>
      </c>
      <c r="E7158" t="s">
        <v>22</v>
      </c>
      <c r="Q7158">
        <v>12.4</v>
      </c>
      <c r="R7158">
        <v>0</v>
      </c>
      <c r="S7158">
        <v>147</v>
      </c>
    </row>
    <row r="7159" spans="1:19" ht="15" customHeight="1">
      <c r="A7159" s="15" t="s">
        <v>1192</v>
      </c>
      <c r="B7159" t="s">
        <v>476</v>
      </c>
      <c r="C7159" t="s">
        <v>20</v>
      </c>
      <c r="D7159" t="s">
        <v>21</v>
      </c>
      <c r="E7159" t="s">
        <v>22</v>
      </c>
      <c r="Q7159">
        <v>2.92</v>
      </c>
      <c r="R7159">
        <v>0</v>
      </c>
      <c r="S7159">
        <v>139</v>
      </c>
    </row>
    <row r="7160" spans="1:19" ht="15" customHeight="1">
      <c r="A7160" s="15" t="s">
        <v>1192</v>
      </c>
      <c r="B7160" t="s">
        <v>424</v>
      </c>
      <c r="C7160" t="s">
        <v>20</v>
      </c>
      <c r="D7160" t="s">
        <v>21</v>
      </c>
      <c r="E7160" t="s">
        <v>22</v>
      </c>
      <c r="Q7160">
        <v>2.92</v>
      </c>
      <c r="R7160">
        <v>0</v>
      </c>
      <c r="S7160">
        <v>139</v>
      </c>
    </row>
    <row r="7161" spans="1:19" ht="15" customHeight="1">
      <c r="A7161" s="15" t="s">
        <v>1192</v>
      </c>
      <c r="B7161" t="s">
        <v>1673</v>
      </c>
      <c r="C7161" t="s">
        <v>20</v>
      </c>
      <c r="D7161" t="s">
        <v>21</v>
      </c>
      <c r="E7161" t="s">
        <v>22</v>
      </c>
      <c r="Q7161">
        <v>4.5999999999999996</v>
      </c>
      <c r="R7161">
        <v>0</v>
      </c>
      <c r="S7161">
        <v>147</v>
      </c>
    </row>
    <row r="7162" spans="1:19" ht="15" customHeight="1">
      <c r="A7162" s="15" t="s">
        <v>1192</v>
      </c>
      <c r="B7162" t="s">
        <v>436</v>
      </c>
      <c r="C7162" t="s">
        <v>20</v>
      </c>
      <c r="D7162" t="s">
        <v>21</v>
      </c>
      <c r="E7162" t="s">
        <v>22</v>
      </c>
      <c r="Q7162">
        <v>4.5999999999999996</v>
      </c>
      <c r="R7162">
        <v>0</v>
      </c>
      <c r="S7162">
        <v>147</v>
      </c>
    </row>
    <row r="7163" spans="1:19" ht="15" customHeight="1">
      <c r="A7163" s="15" t="s">
        <v>1192</v>
      </c>
      <c r="B7163" t="s">
        <v>416</v>
      </c>
      <c r="C7163" t="s">
        <v>20</v>
      </c>
      <c r="D7163" t="s">
        <v>21</v>
      </c>
      <c r="E7163" t="s">
        <v>22</v>
      </c>
      <c r="Q7163">
        <v>12.6</v>
      </c>
      <c r="R7163">
        <v>0</v>
      </c>
      <c r="S7163">
        <v>147</v>
      </c>
    </row>
    <row r="7164" spans="1:19" ht="15" customHeight="1">
      <c r="A7164" s="15" t="s">
        <v>1193</v>
      </c>
      <c r="B7164" t="s">
        <v>434</v>
      </c>
      <c r="C7164" t="s">
        <v>20</v>
      </c>
      <c r="D7164" t="s">
        <v>21</v>
      </c>
      <c r="E7164" t="s">
        <v>22</v>
      </c>
      <c r="Q7164">
        <v>12.7</v>
      </c>
      <c r="R7164">
        <v>0</v>
      </c>
      <c r="S7164">
        <v>91.5</v>
      </c>
    </row>
    <row r="7165" spans="1:19" ht="15" customHeight="1">
      <c r="A7165" s="15" t="s">
        <v>1193</v>
      </c>
      <c r="B7165" t="s">
        <v>476</v>
      </c>
      <c r="C7165" t="s">
        <v>20</v>
      </c>
      <c r="D7165" t="s">
        <v>21</v>
      </c>
      <c r="E7165" t="s">
        <v>22</v>
      </c>
      <c r="Q7165">
        <v>2.86</v>
      </c>
      <c r="R7165">
        <v>0</v>
      </c>
      <c r="S7165">
        <v>91.5</v>
      </c>
    </row>
    <row r="7166" spans="1:19" ht="15" customHeight="1">
      <c r="A7166" s="15" t="s">
        <v>1193</v>
      </c>
      <c r="B7166" t="s">
        <v>424</v>
      </c>
      <c r="C7166" t="s">
        <v>20</v>
      </c>
      <c r="D7166" t="s">
        <v>21</v>
      </c>
      <c r="E7166" t="s">
        <v>22</v>
      </c>
      <c r="Q7166">
        <v>2.86</v>
      </c>
      <c r="R7166">
        <v>0</v>
      </c>
      <c r="S7166">
        <v>91.5</v>
      </c>
    </row>
    <row r="7167" spans="1:19" ht="15" customHeight="1">
      <c r="A7167" s="15" t="s">
        <v>1193</v>
      </c>
      <c r="B7167" t="s">
        <v>1673</v>
      </c>
      <c r="C7167" t="s">
        <v>20</v>
      </c>
      <c r="D7167" t="s">
        <v>21</v>
      </c>
      <c r="E7167" t="s">
        <v>22</v>
      </c>
      <c r="Q7167">
        <v>4.59</v>
      </c>
      <c r="R7167">
        <v>0</v>
      </c>
      <c r="S7167">
        <v>91.5</v>
      </c>
    </row>
    <row r="7168" spans="1:19" ht="15" customHeight="1">
      <c r="A7168" s="15" t="s">
        <v>1193</v>
      </c>
      <c r="B7168" t="s">
        <v>436</v>
      </c>
      <c r="C7168" t="s">
        <v>20</v>
      </c>
      <c r="D7168" t="s">
        <v>21</v>
      </c>
      <c r="E7168" t="s">
        <v>22</v>
      </c>
      <c r="Q7168">
        <v>4.59</v>
      </c>
      <c r="R7168">
        <v>0</v>
      </c>
      <c r="S7168">
        <v>91.5</v>
      </c>
    </row>
    <row r="7169" spans="1:19" ht="15" customHeight="1">
      <c r="A7169" s="15" t="s">
        <v>1193</v>
      </c>
      <c r="B7169" t="s">
        <v>416</v>
      </c>
      <c r="C7169" t="s">
        <v>20</v>
      </c>
      <c r="D7169" t="s">
        <v>21</v>
      </c>
      <c r="E7169" t="s">
        <v>22</v>
      </c>
      <c r="Q7169">
        <v>9.7799999999999994</v>
      </c>
      <c r="R7169">
        <v>0</v>
      </c>
      <c r="S7169">
        <v>91.5</v>
      </c>
    </row>
    <row r="7170" spans="1:19" ht="15" customHeight="1">
      <c r="A7170" s="15" t="s">
        <v>1194</v>
      </c>
      <c r="B7170" t="s">
        <v>434</v>
      </c>
      <c r="C7170" t="s">
        <v>20</v>
      </c>
      <c r="D7170" t="s">
        <v>21</v>
      </c>
      <c r="E7170" t="s">
        <v>22</v>
      </c>
      <c r="Q7170">
        <v>19.100000000000001</v>
      </c>
      <c r="R7170">
        <v>0</v>
      </c>
      <c r="S7170">
        <v>106</v>
      </c>
    </row>
    <row r="7171" spans="1:19" ht="15" customHeight="1">
      <c r="A7171" s="15" t="s">
        <v>1194</v>
      </c>
      <c r="B7171" t="s">
        <v>476</v>
      </c>
      <c r="C7171" t="s">
        <v>20</v>
      </c>
      <c r="D7171" t="s">
        <v>21</v>
      </c>
      <c r="E7171" t="s">
        <v>22</v>
      </c>
      <c r="Q7171">
        <v>4.13</v>
      </c>
      <c r="R7171">
        <v>0</v>
      </c>
      <c r="S7171">
        <v>106</v>
      </c>
    </row>
    <row r="7172" spans="1:19" ht="15" customHeight="1">
      <c r="A7172" s="15" t="s">
        <v>1194</v>
      </c>
      <c r="B7172" t="s">
        <v>424</v>
      </c>
      <c r="C7172" t="s">
        <v>20</v>
      </c>
      <c r="D7172" t="s">
        <v>21</v>
      </c>
      <c r="E7172" t="s">
        <v>22</v>
      </c>
      <c r="Q7172">
        <v>4.13</v>
      </c>
      <c r="R7172">
        <v>0</v>
      </c>
      <c r="S7172">
        <v>106</v>
      </c>
    </row>
    <row r="7173" spans="1:19" ht="15" customHeight="1">
      <c r="A7173" s="15" t="s">
        <v>1194</v>
      </c>
      <c r="B7173" t="s">
        <v>1673</v>
      </c>
      <c r="C7173" t="s">
        <v>20</v>
      </c>
      <c r="D7173" t="s">
        <v>21</v>
      </c>
      <c r="E7173" t="s">
        <v>22</v>
      </c>
      <c r="Q7173">
        <v>16.2</v>
      </c>
      <c r="R7173">
        <v>0</v>
      </c>
      <c r="S7173">
        <v>106</v>
      </c>
    </row>
    <row r="7174" spans="1:19" ht="15" customHeight="1">
      <c r="A7174" s="15" t="s">
        <v>1194</v>
      </c>
      <c r="B7174" t="s">
        <v>436</v>
      </c>
      <c r="C7174" t="s">
        <v>20</v>
      </c>
      <c r="D7174" t="s">
        <v>21</v>
      </c>
      <c r="E7174" t="s">
        <v>22</v>
      </c>
      <c r="Q7174">
        <v>16.2</v>
      </c>
      <c r="R7174">
        <v>0</v>
      </c>
      <c r="S7174">
        <v>106</v>
      </c>
    </row>
    <row r="7175" spans="1:19" ht="15" customHeight="1">
      <c r="A7175" s="15" t="s">
        <v>1194</v>
      </c>
      <c r="B7175" t="s">
        <v>416</v>
      </c>
      <c r="C7175" t="s">
        <v>20</v>
      </c>
      <c r="D7175" t="s">
        <v>21</v>
      </c>
      <c r="E7175" t="s">
        <v>22</v>
      </c>
      <c r="Q7175">
        <v>6.06</v>
      </c>
      <c r="R7175">
        <v>0</v>
      </c>
      <c r="S7175">
        <v>106</v>
      </c>
    </row>
    <row r="7176" spans="1:19" ht="15" customHeight="1">
      <c r="A7176" s="15" t="s">
        <v>439</v>
      </c>
      <c r="B7176" t="s">
        <v>434</v>
      </c>
      <c r="C7176" t="s">
        <v>20</v>
      </c>
      <c r="D7176" t="s">
        <v>21</v>
      </c>
      <c r="E7176" t="s">
        <v>22</v>
      </c>
      <c r="Q7176">
        <v>4.2699999999999996</v>
      </c>
      <c r="R7176">
        <v>0</v>
      </c>
      <c r="S7176">
        <v>269</v>
      </c>
    </row>
    <row r="7177" spans="1:19" ht="15" customHeight="1">
      <c r="A7177" s="15" t="s">
        <v>439</v>
      </c>
      <c r="B7177" t="s">
        <v>476</v>
      </c>
      <c r="C7177" t="s">
        <v>20</v>
      </c>
      <c r="D7177" t="s">
        <v>21</v>
      </c>
      <c r="E7177" t="s">
        <v>22</v>
      </c>
      <c r="Q7177">
        <v>0.79</v>
      </c>
      <c r="R7177">
        <v>0</v>
      </c>
      <c r="S7177">
        <v>139</v>
      </c>
    </row>
    <row r="7178" spans="1:19" ht="15" customHeight="1">
      <c r="A7178" s="15" t="s">
        <v>439</v>
      </c>
      <c r="B7178" t="s">
        <v>424</v>
      </c>
      <c r="C7178" t="s">
        <v>20</v>
      </c>
      <c r="D7178" t="s">
        <v>21</v>
      </c>
      <c r="E7178" t="s">
        <v>22</v>
      </c>
      <c r="Q7178">
        <v>0.79</v>
      </c>
      <c r="R7178">
        <v>0</v>
      </c>
      <c r="S7178">
        <v>139</v>
      </c>
    </row>
    <row r="7179" spans="1:19" ht="15" customHeight="1">
      <c r="A7179" s="15" t="s">
        <v>439</v>
      </c>
      <c r="B7179" t="s">
        <v>1673</v>
      </c>
      <c r="C7179" t="s">
        <v>20</v>
      </c>
      <c r="D7179" t="s">
        <v>21</v>
      </c>
      <c r="E7179" t="s">
        <v>22</v>
      </c>
      <c r="Q7179">
        <v>1.59</v>
      </c>
      <c r="R7179">
        <v>0</v>
      </c>
      <c r="S7179">
        <v>515</v>
      </c>
    </row>
    <row r="7180" spans="1:19" ht="15" customHeight="1">
      <c r="A7180" s="15" t="s">
        <v>439</v>
      </c>
      <c r="B7180" t="s">
        <v>436</v>
      </c>
      <c r="C7180" t="s">
        <v>20</v>
      </c>
      <c r="D7180" t="s">
        <v>21</v>
      </c>
      <c r="E7180" t="s">
        <v>22</v>
      </c>
      <c r="Q7180">
        <v>1.59</v>
      </c>
      <c r="R7180">
        <v>0</v>
      </c>
      <c r="S7180">
        <v>515</v>
      </c>
    </row>
    <row r="7181" spans="1:19" ht="15" customHeight="1">
      <c r="A7181" s="15" t="s">
        <v>439</v>
      </c>
      <c r="B7181" t="s">
        <v>416</v>
      </c>
      <c r="C7181" t="s">
        <v>20</v>
      </c>
      <c r="D7181" t="s">
        <v>21</v>
      </c>
      <c r="E7181" t="s">
        <v>22</v>
      </c>
      <c r="L7181" t="s">
        <v>435</v>
      </c>
      <c r="Q7181">
        <v>4.05</v>
      </c>
    </row>
    <row r="7182" spans="1:19" ht="15" customHeight="1">
      <c r="A7182" s="15" t="s">
        <v>1195</v>
      </c>
      <c r="B7182" t="s">
        <v>434</v>
      </c>
      <c r="C7182" t="s">
        <v>20</v>
      </c>
      <c r="D7182" t="s">
        <v>21</v>
      </c>
      <c r="E7182" t="s">
        <v>22</v>
      </c>
      <c r="Q7182">
        <v>0.15</v>
      </c>
      <c r="R7182">
        <v>0</v>
      </c>
      <c r="S7182">
        <v>10.4</v>
      </c>
    </row>
    <row r="7183" spans="1:19" ht="15" customHeight="1">
      <c r="A7183" s="15" t="s">
        <v>1195</v>
      </c>
      <c r="B7183" t="s">
        <v>476</v>
      </c>
      <c r="C7183" t="s">
        <v>20</v>
      </c>
      <c r="D7183" t="s">
        <v>21</v>
      </c>
      <c r="E7183" t="s">
        <v>22</v>
      </c>
      <c r="Q7183">
        <v>0.02</v>
      </c>
      <c r="R7183">
        <v>0</v>
      </c>
      <c r="S7183">
        <v>10.4</v>
      </c>
    </row>
    <row r="7184" spans="1:19" ht="15" customHeight="1">
      <c r="A7184" s="15" t="s">
        <v>1195</v>
      </c>
      <c r="B7184" t="s">
        <v>424</v>
      </c>
      <c r="C7184" t="s">
        <v>20</v>
      </c>
      <c r="D7184" t="s">
        <v>21</v>
      </c>
      <c r="E7184" t="s">
        <v>22</v>
      </c>
      <c r="Q7184">
        <v>0.02</v>
      </c>
      <c r="R7184">
        <v>0</v>
      </c>
      <c r="S7184">
        <v>10.4</v>
      </c>
    </row>
    <row r="7185" spans="1:19" ht="15" customHeight="1">
      <c r="A7185" s="15" t="s">
        <v>1195</v>
      </c>
      <c r="B7185" t="s">
        <v>1673</v>
      </c>
      <c r="C7185" t="s">
        <v>20</v>
      </c>
      <c r="D7185" t="s">
        <v>21</v>
      </c>
      <c r="E7185" t="s">
        <v>22</v>
      </c>
      <c r="Q7185">
        <v>0.14000000000000001</v>
      </c>
      <c r="R7185">
        <v>0</v>
      </c>
      <c r="S7185">
        <v>10.4</v>
      </c>
    </row>
    <row r="7186" spans="1:19" ht="15" customHeight="1">
      <c r="A7186" s="15" t="s">
        <v>1195</v>
      </c>
      <c r="B7186" t="s">
        <v>436</v>
      </c>
      <c r="C7186" t="s">
        <v>20</v>
      </c>
      <c r="D7186" t="s">
        <v>21</v>
      </c>
      <c r="E7186" t="s">
        <v>22</v>
      </c>
      <c r="Q7186">
        <v>0.14000000000000001</v>
      </c>
      <c r="R7186">
        <v>0</v>
      </c>
      <c r="S7186">
        <v>10.4</v>
      </c>
    </row>
    <row r="7187" spans="1:19" ht="15" customHeight="1">
      <c r="A7187" s="15" t="s">
        <v>1195</v>
      </c>
      <c r="B7187" t="s">
        <v>416</v>
      </c>
      <c r="C7187" t="s">
        <v>20</v>
      </c>
      <c r="D7187" t="s">
        <v>21</v>
      </c>
      <c r="E7187" t="s">
        <v>22</v>
      </c>
      <c r="Q7187">
        <v>0.35</v>
      </c>
      <c r="R7187">
        <v>0</v>
      </c>
      <c r="S7187">
        <v>10.4</v>
      </c>
    </row>
    <row r="7188" spans="1:19" ht="15" customHeight="1">
      <c r="A7188" s="15" t="s">
        <v>1196</v>
      </c>
      <c r="B7188" t="s">
        <v>434</v>
      </c>
      <c r="C7188" t="s">
        <v>20</v>
      </c>
      <c r="D7188" t="s">
        <v>21</v>
      </c>
      <c r="E7188" t="s">
        <v>22</v>
      </c>
      <c r="Q7188">
        <v>29.6</v>
      </c>
      <c r="R7188">
        <v>0</v>
      </c>
      <c r="S7188">
        <v>184</v>
      </c>
    </row>
    <row r="7189" spans="1:19" ht="15" customHeight="1">
      <c r="A7189" s="15" t="s">
        <v>1196</v>
      </c>
      <c r="B7189" t="s">
        <v>476</v>
      </c>
      <c r="C7189" t="s">
        <v>20</v>
      </c>
      <c r="D7189" t="s">
        <v>21</v>
      </c>
      <c r="E7189" t="s">
        <v>22</v>
      </c>
      <c r="Q7189">
        <v>4.5</v>
      </c>
      <c r="R7189">
        <v>0</v>
      </c>
      <c r="S7189">
        <v>139</v>
      </c>
    </row>
    <row r="7190" spans="1:19" ht="15" customHeight="1">
      <c r="A7190" s="15" t="s">
        <v>1196</v>
      </c>
      <c r="B7190" t="s">
        <v>424</v>
      </c>
      <c r="C7190" t="s">
        <v>20</v>
      </c>
      <c r="D7190" t="s">
        <v>21</v>
      </c>
      <c r="E7190" t="s">
        <v>22</v>
      </c>
      <c r="Q7190">
        <v>4.5</v>
      </c>
      <c r="R7190">
        <v>0</v>
      </c>
      <c r="S7190">
        <v>139</v>
      </c>
    </row>
    <row r="7191" spans="1:19" ht="15" customHeight="1">
      <c r="A7191" s="15" t="s">
        <v>1196</v>
      </c>
      <c r="B7191" t="s">
        <v>1673</v>
      </c>
      <c r="C7191" t="s">
        <v>20</v>
      </c>
      <c r="D7191" t="s">
        <v>21</v>
      </c>
      <c r="E7191" t="s">
        <v>22</v>
      </c>
      <c r="Q7191">
        <v>9.56</v>
      </c>
      <c r="R7191">
        <v>0</v>
      </c>
      <c r="S7191">
        <v>184</v>
      </c>
    </row>
    <row r="7192" spans="1:19" ht="15" customHeight="1">
      <c r="A7192" s="15" t="s">
        <v>1196</v>
      </c>
      <c r="B7192" t="s">
        <v>436</v>
      </c>
      <c r="C7192" t="s">
        <v>20</v>
      </c>
      <c r="D7192" t="s">
        <v>21</v>
      </c>
      <c r="E7192" t="s">
        <v>22</v>
      </c>
      <c r="Q7192">
        <v>9.56</v>
      </c>
      <c r="R7192">
        <v>0</v>
      </c>
      <c r="S7192">
        <v>184</v>
      </c>
    </row>
    <row r="7193" spans="1:19" ht="15" customHeight="1">
      <c r="A7193" s="15" t="s">
        <v>1196</v>
      </c>
      <c r="B7193" t="s">
        <v>416</v>
      </c>
      <c r="C7193" t="s">
        <v>20</v>
      </c>
      <c r="D7193" t="s">
        <v>21</v>
      </c>
      <c r="E7193" t="s">
        <v>22</v>
      </c>
      <c r="Q7193">
        <v>6.26</v>
      </c>
      <c r="R7193">
        <v>0</v>
      </c>
      <c r="S7193">
        <v>184</v>
      </c>
    </row>
    <row r="7194" spans="1:19" ht="15" customHeight="1">
      <c r="A7194" s="15" t="s">
        <v>1197</v>
      </c>
      <c r="B7194" t="s">
        <v>434</v>
      </c>
      <c r="C7194" t="s">
        <v>20</v>
      </c>
      <c r="D7194" t="s">
        <v>21</v>
      </c>
      <c r="E7194" t="s">
        <v>22</v>
      </c>
      <c r="Q7194">
        <v>0.04</v>
      </c>
      <c r="R7194">
        <v>0</v>
      </c>
      <c r="S7194">
        <v>9.49</v>
      </c>
    </row>
    <row r="7195" spans="1:19" ht="15" customHeight="1">
      <c r="A7195" s="15" t="s">
        <v>1197</v>
      </c>
      <c r="B7195" t="s">
        <v>476</v>
      </c>
      <c r="C7195" t="s">
        <v>20</v>
      </c>
      <c r="D7195" t="s">
        <v>21</v>
      </c>
      <c r="E7195" t="s">
        <v>22</v>
      </c>
      <c r="Q7195">
        <v>0.02</v>
      </c>
      <c r="R7195">
        <v>0</v>
      </c>
      <c r="S7195">
        <v>9.49</v>
      </c>
    </row>
    <row r="7196" spans="1:19" ht="15" customHeight="1">
      <c r="A7196" s="15" t="s">
        <v>1197</v>
      </c>
      <c r="B7196" t="s">
        <v>424</v>
      </c>
      <c r="C7196" t="s">
        <v>20</v>
      </c>
      <c r="D7196" t="s">
        <v>21</v>
      </c>
      <c r="E7196" t="s">
        <v>22</v>
      </c>
      <c r="Q7196">
        <v>0.02</v>
      </c>
      <c r="R7196">
        <v>0</v>
      </c>
      <c r="S7196">
        <v>9.49</v>
      </c>
    </row>
    <row r="7197" spans="1:19" ht="15" customHeight="1">
      <c r="A7197" s="15" t="s">
        <v>1197</v>
      </c>
      <c r="B7197" t="s">
        <v>1673</v>
      </c>
      <c r="C7197" t="s">
        <v>20</v>
      </c>
      <c r="D7197" t="s">
        <v>21</v>
      </c>
      <c r="E7197" t="s">
        <v>22</v>
      </c>
      <c r="Q7197">
        <v>0.02</v>
      </c>
      <c r="R7197">
        <v>0</v>
      </c>
      <c r="S7197">
        <v>9.49</v>
      </c>
    </row>
    <row r="7198" spans="1:19" ht="15" customHeight="1">
      <c r="A7198" s="15" t="s">
        <v>1197</v>
      </c>
      <c r="B7198" t="s">
        <v>436</v>
      </c>
      <c r="C7198" t="s">
        <v>20</v>
      </c>
      <c r="D7198" t="s">
        <v>21</v>
      </c>
      <c r="E7198" t="s">
        <v>22</v>
      </c>
      <c r="Q7198">
        <v>0.02</v>
      </c>
      <c r="R7198">
        <v>0</v>
      </c>
      <c r="S7198">
        <v>9.49</v>
      </c>
    </row>
    <row r="7199" spans="1:19" ht="15" customHeight="1">
      <c r="A7199" s="15" t="s">
        <v>1197</v>
      </c>
      <c r="B7199" t="s">
        <v>416</v>
      </c>
      <c r="C7199" t="s">
        <v>20</v>
      </c>
      <c r="D7199" t="s">
        <v>21</v>
      </c>
      <c r="E7199" t="s">
        <v>22</v>
      </c>
      <c r="Q7199">
        <v>0.05</v>
      </c>
      <c r="R7199">
        <v>0</v>
      </c>
      <c r="S7199">
        <v>9.49</v>
      </c>
    </row>
    <row r="7200" spans="1:19" ht="15" customHeight="1">
      <c r="A7200" s="15" t="s">
        <v>1198</v>
      </c>
      <c r="B7200" t="s">
        <v>434</v>
      </c>
      <c r="C7200" t="s">
        <v>20</v>
      </c>
      <c r="D7200" t="s">
        <v>21</v>
      </c>
      <c r="E7200" t="s">
        <v>22</v>
      </c>
      <c r="Q7200">
        <v>388</v>
      </c>
      <c r="R7200">
        <v>208</v>
      </c>
      <c r="S7200">
        <v>477</v>
      </c>
    </row>
    <row r="7201" spans="1:19" ht="15" customHeight="1">
      <c r="A7201" s="15" t="s">
        <v>1198</v>
      </c>
      <c r="B7201" t="s">
        <v>476</v>
      </c>
      <c r="C7201" t="s">
        <v>20</v>
      </c>
      <c r="D7201" t="s">
        <v>21</v>
      </c>
      <c r="E7201" t="s">
        <v>22</v>
      </c>
      <c r="Q7201">
        <v>20.7</v>
      </c>
      <c r="R7201">
        <v>0</v>
      </c>
      <c r="S7201">
        <v>139</v>
      </c>
    </row>
    <row r="7202" spans="1:19" ht="15" customHeight="1">
      <c r="A7202" s="15" t="s">
        <v>1198</v>
      </c>
      <c r="B7202" t="s">
        <v>424</v>
      </c>
      <c r="C7202" t="s">
        <v>20</v>
      </c>
      <c r="D7202" t="s">
        <v>21</v>
      </c>
      <c r="E7202" t="s">
        <v>22</v>
      </c>
      <c r="Q7202">
        <v>20.7</v>
      </c>
      <c r="R7202">
        <v>0</v>
      </c>
      <c r="S7202">
        <v>139</v>
      </c>
    </row>
    <row r="7203" spans="1:19" ht="15" customHeight="1">
      <c r="A7203" s="15" t="s">
        <v>1198</v>
      </c>
      <c r="B7203" t="s">
        <v>1673</v>
      </c>
      <c r="C7203" t="s">
        <v>20</v>
      </c>
      <c r="D7203" t="s">
        <v>21</v>
      </c>
      <c r="E7203" t="s">
        <v>22</v>
      </c>
      <c r="Q7203">
        <v>53</v>
      </c>
      <c r="R7203">
        <v>0</v>
      </c>
      <c r="S7203">
        <v>515</v>
      </c>
    </row>
    <row r="7204" spans="1:19" ht="15" customHeight="1">
      <c r="A7204" s="15" t="s">
        <v>1198</v>
      </c>
      <c r="B7204" t="s">
        <v>436</v>
      </c>
      <c r="C7204" t="s">
        <v>20</v>
      </c>
      <c r="D7204" t="s">
        <v>21</v>
      </c>
      <c r="E7204" t="s">
        <v>22</v>
      </c>
      <c r="Q7204">
        <v>53</v>
      </c>
      <c r="R7204">
        <v>0</v>
      </c>
      <c r="S7204">
        <v>515</v>
      </c>
    </row>
    <row r="7205" spans="1:19" ht="15" customHeight="1">
      <c r="A7205" s="15" t="s">
        <v>1198</v>
      </c>
      <c r="B7205" t="s">
        <v>416</v>
      </c>
      <c r="C7205" t="s">
        <v>20</v>
      </c>
      <c r="D7205" t="s">
        <v>21</v>
      </c>
      <c r="E7205" t="s">
        <v>22</v>
      </c>
      <c r="Q7205">
        <v>334</v>
      </c>
      <c r="R7205">
        <v>1.68</v>
      </c>
      <c r="S7205">
        <v>439.68</v>
      </c>
    </row>
    <row r="7206" spans="1:19" ht="15" customHeight="1">
      <c r="A7206" s="15" t="s">
        <v>1199</v>
      </c>
      <c r="B7206" t="s">
        <v>434</v>
      </c>
      <c r="C7206" t="s">
        <v>20</v>
      </c>
      <c r="D7206" t="s">
        <v>21</v>
      </c>
      <c r="E7206" t="s">
        <v>22</v>
      </c>
      <c r="Q7206">
        <v>152</v>
      </c>
      <c r="R7206">
        <v>0</v>
      </c>
      <c r="S7206">
        <v>269</v>
      </c>
    </row>
    <row r="7207" spans="1:19" ht="15" customHeight="1">
      <c r="A7207" s="15" t="s">
        <v>1199</v>
      </c>
      <c r="B7207" t="s">
        <v>476</v>
      </c>
      <c r="C7207" t="s">
        <v>20</v>
      </c>
      <c r="D7207" t="s">
        <v>21</v>
      </c>
      <c r="E7207" t="s">
        <v>22</v>
      </c>
      <c r="Q7207">
        <v>5.72</v>
      </c>
      <c r="R7207">
        <v>0</v>
      </c>
      <c r="S7207">
        <v>139</v>
      </c>
    </row>
    <row r="7208" spans="1:19" ht="15" customHeight="1">
      <c r="A7208" s="15" t="s">
        <v>1199</v>
      </c>
      <c r="B7208" t="s">
        <v>424</v>
      </c>
      <c r="C7208" t="s">
        <v>20</v>
      </c>
      <c r="D7208" t="s">
        <v>21</v>
      </c>
      <c r="E7208" t="s">
        <v>22</v>
      </c>
      <c r="Q7208">
        <v>5.72</v>
      </c>
      <c r="R7208">
        <v>0</v>
      </c>
      <c r="S7208">
        <v>139</v>
      </c>
    </row>
    <row r="7209" spans="1:19" ht="15" customHeight="1">
      <c r="A7209" s="15" t="s">
        <v>1199</v>
      </c>
      <c r="B7209" t="s">
        <v>1673</v>
      </c>
      <c r="C7209" t="s">
        <v>20</v>
      </c>
      <c r="D7209" t="s">
        <v>21</v>
      </c>
      <c r="E7209" t="s">
        <v>22</v>
      </c>
      <c r="Q7209">
        <v>3.81</v>
      </c>
      <c r="R7209">
        <v>0</v>
      </c>
      <c r="S7209">
        <v>515</v>
      </c>
    </row>
    <row r="7210" spans="1:19" ht="15" customHeight="1">
      <c r="A7210" s="15" t="s">
        <v>1199</v>
      </c>
      <c r="B7210" t="s">
        <v>436</v>
      </c>
      <c r="C7210" t="s">
        <v>20</v>
      </c>
      <c r="D7210" t="s">
        <v>21</v>
      </c>
      <c r="E7210" t="s">
        <v>22</v>
      </c>
      <c r="Q7210">
        <v>3.81</v>
      </c>
      <c r="R7210">
        <v>0</v>
      </c>
      <c r="S7210">
        <v>515</v>
      </c>
    </row>
    <row r="7211" spans="1:19" ht="15" customHeight="1">
      <c r="A7211" s="15" t="s">
        <v>1199</v>
      </c>
      <c r="B7211" t="s">
        <v>416</v>
      </c>
      <c r="C7211" t="s">
        <v>20</v>
      </c>
      <c r="D7211" t="s">
        <v>21</v>
      </c>
      <c r="E7211" t="s">
        <v>22</v>
      </c>
      <c r="Q7211">
        <v>130</v>
      </c>
      <c r="R7211">
        <v>1.68</v>
      </c>
      <c r="S7211">
        <v>214</v>
      </c>
    </row>
    <row r="7212" spans="1:19" ht="15" customHeight="1">
      <c r="A7212" s="15" t="s">
        <v>1200</v>
      </c>
      <c r="B7212" t="s">
        <v>434</v>
      </c>
      <c r="C7212" t="s">
        <v>20</v>
      </c>
      <c r="D7212" t="s">
        <v>21</v>
      </c>
      <c r="E7212" t="s">
        <v>22</v>
      </c>
      <c r="Q7212">
        <v>76</v>
      </c>
      <c r="R7212">
        <v>0</v>
      </c>
      <c r="S7212">
        <v>269</v>
      </c>
    </row>
    <row r="7213" spans="1:19" ht="15" customHeight="1">
      <c r="A7213" s="15" t="s">
        <v>1200</v>
      </c>
      <c r="B7213" t="s">
        <v>476</v>
      </c>
      <c r="C7213" t="s">
        <v>20</v>
      </c>
      <c r="D7213" t="s">
        <v>21</v>
      </c>
      <c r="E7213" t="s">
        <v>22</v>
      </c>
      <c r="Q7213">
        <v>0.8</v>
      </c>
      <c r="R7213">
        <v>0</v>
      </c>
      <c r="S7213">
        <v>139</v>
      </c>
    </row>
    <row r="7214" spans="1:19" ht="15" customHeight="1">
      <c r="A7214" s="15" t="s">
        <v>1200</v>
      </c>
      <c r="B7214" t="s">
        <v>424</v>
      </c>
      <c r="C7214" t="s">
        <v>20</v>
      </c>
      <c r="D7214" t="s">
        <v>21</v>
      </c>
      <c r="E7214" t="s">
        <v>22</v>
      </c>
      <c r="Q7214">
        <v>0.8</v>
      </c>
      <c r="R7214">
        <v>0</v>
      </c>
      <c r="S7214">
        <v>139</v>
      </c>
    </row>
    <row r="7215" spans="1:19" ht="15" customHeight="1">
      <c r="A7215" s="15" t="s">
        <v>1200</v>
      </c>
      <c r="B7215" t="s">
        <v>1673</v>
      </c>
      <c r="C7215" t="s">
        <v>20</v>
      </c>
      <c r="D7215" t="s">
        <v>21</v>
      </c>
      <c r="E7215" t="s">
        <v>22</v>
      </c>
      <c r="Q7215">
        <v>0.54</v>
      </c>
      <c r="R7215">
        <v>0</v>
      </c>
      <c r="S7215">
        <v>515</v>
      </c>
    </row>
    <row r="7216" spans="1:19" ht="15" customHeight="1">
      <c r="A7216" s="15" t="s">
        <v>1200</v>
      </c>
      <c r="B7216" t="s">
        <v>436</v>
      </c>
      <c r="C7216" t="s">
        <v>20</v>
      </c>
      <c r="D7216" t="s">
        <v>21</v>
      </c>
      <c r="E7216" t="s">
        <v>22</v>
      </c>
      <c r="Q7216">
        <v>0.54</v>
      </c>
      <c r="R7216">
        <v>0</v>
      </c>
      <c r="S7216">
        <v>515</v>
      </c>
    </row>
    <row r="7217" spans="1:19" ht="15" customHeight="1">
      <c r="A7217" s="15" t="s">
        <v>1200</v>
      </c>
      <c r="B7217" t="s">
        <v>416</v>
      </c>
      <c r="C7217" t="s">
        <v>20</v>
      </c>
      <c r="D7217" t="s">
        <v>21</v>
      </c>
      <c r="E7217" t="s">
        <v>22</v>
      </c>
      <c r="Q7217">
        <v>55.2</v>
      </c>
      <c r="R7217">
        <v>0</v>
      </c>
      <c r="S7217">
        <v>214</v>
      </c>
    </row>
    <row r="7218" spans="1:19" ht="15" customHeight="1">
      <c r="A7218" s="15" t="s">
        <v>1201</v>
      </c>
      <c r="B7218" t="s">
        <v>434</v>
      </c>
      <c r="C7218" t="s">
        <v>20</v>
      </c>
      <c r="D7218" t="s">
        <v>21</v>
      </c>
      <c r="E7218" t="s">
        <v>22</v>
      </c>
      <c r="Q7218">
        <v>63</v>
      </c>
      <c r="R7218">
        <v>0</v>
      </c>
      <c r="S7218">
        <v>269</v>
      </c>
    </row>
    <row r="7219" spans="1:19" ht="15" customHeight="1">
      <c r="A7219" s="15" t="s">
        <v>1201</v>
      </c>
      <c r="B7219" t="s">
        <v>476</v>
      </c>
      <c r="C7219" t="s">
        <v>20</v>
      </c>
      <c r="D7219" t="s">
        <v>21</v>
      </c>
      <c r="E7219" t="s">
        <v>22</v>
      </c>
      <c r="Q7219">
        <v>0.8</v>
      </c>
      <c r="R7219">
        <v>0</v>
      </c>
      <c r="S7219">
        <v>139</v>
      </c>
    </row>
    <row r="7220" spans="1:19" ht="15" customHeight="1">
      <c r="A7220" s="15" t="s">
        <v>1201</v>
      </c>
      <c r="B7220" t="s">
        <v>424</v>
      </c>
      <c r="C7220" t="s">
        <v>20</v>
      </c>
      <c r="D7220" t="s">
        <v>21</v>
      </c>
      <c r="E7220" t="s">
        <v>22</v>
      </c>
      <c r="Q7220">
        <v>0.8</v>
      </c>
      <c r="R7220">
        <v>0</v>
      </c>
      <c r="S7220">
        <v>139</v>
      </c>
    </row>
    <row r="7221" spans="1:19" ht="15" customHeight="1">
      <c r="A7221" s="15" t="s">
        <v>1201</v>
      </c>
      <c r="B7221" t="s">
        <v>1673</v>
      </c>
      <c r="C7221" t="s">
        <v>20</v>
      </c>
      <c r="D7221" t="s">
        <v>21</v>
      </c>
      <c r="E7221" t="s">
        <v>22</v>
      </c>
      <c r="Q7221">
        <v>0.55000000000000004</v>
      </c>
      <c r="R7221">
        <v>0</v>
      </c>
      <c r="S7221">
        <v>515</v>
      </c>
    </row>
    <row r="7222" spans="1:19" ht="15" customHeight="1">
      <c r="A7222" s="15" t="s">
        <v>1201</v>
      </c>
      <c r="B7222" t="s">
        <v>436</v>
      </c>
      <c r="C7222" t="s">
        <v>20</v>
      </c>
      <c r="D7222" t="s">
        <v>21</v>
      </c>
      <c r="E7222" t="s">
        <v>22</v>
      </c>
      <c r="Q7222">
        <v>0.55000000000000004</v>
      </c>
      <c r="R7222">
        <v>0</v>
      </c>
      <c r="S7222">
        <v>515</v>
      </c>
    </row>
    <row r="7223" spans="1:19" ht="15" customHeight="1">
      <c r="A7223" s="15" t="s">
        <v>1201</v>
      </c>
      <c r="B7223" t="s">
        <v>416</v>
      </c>
      <c r="C7223" t="s">
        <v>20</v>
      </c>
      <c r="D7223" t="s">
        <v>21</v>
      </c>
      <c r="E7223" t="s">
        <v>22</v>
      </c>
      <c r="Q7223">
        <v>53.1</v>
      </c>
      <c r="R7223">
        <v>0</v>
      </c>
      <c r="S7223">
        <v>214</v>
      </c>
    </row>
    <row r="7224" spans="1:19" ht="15" customHeight="1">
      <c r="A7224" s="15" t="s">
        <v>1202</v>
      </c>
      <c r="B7224" t="s">
        <v>434</v>
      </c>
      <c r="C7224" t="s">
        <v>20</v>
      </c>
      <c r="D7224" t="s">
        <v>21</v>
      </c>
      <c r="E7224" t="s">
        <v>22</v>
      </c>
      <c r="Q7224">
        <v>3.42</v>
      </c>
      <c r="R7224">
        <v>0</v>
      </c>
      <c r="S7224">
        <v>269</v>
      </c>
    </row>
    <row r="7225" spans="1:19" ht="15" customHeight="1">
      <c r="A7225" s="15" t="s">
        <v>1202</v>
      </c>
      <c r="B7225" t="s">
        <v>476</v>
      </c>
      <c r="C7225" t="s">
        <v>20</v>
      </c>
      <c r="D7225" t="s">
        <v>21</v>
      </c>
      <c r="E7225" t="s">
        <v>22</v>
      </c>
      <c r="Q7225">
        <v>0.85</v>
      </c>
      <c r="R7225">
        <v>0</v>
      </c>
      <c r="S7225">
        <v>139</v>
      </c>
    </row>
    <row r="7226" spans="1:19" ht="15" customHeight="1">
      <c r="A7226" s="15" t="s">
        <v>1202</v>
      </c>
      <c r="B7226" t="s">
        <v>424</v>
      </c>
      <c r="C7226" t="s">
        <v>20</v>
      </c>
      <c r="D7226" t="s">
        <v>21</v>
      </c>
      <c r="E7226" t="s">
        <v>22</v>
      </c>
      <c r="Q7226">
        <v>0.85</v>
      </c>
      <c r="R7226">
        <v>0</v>
      </c>
      <c r="S7226">
        <v>139</v>
      </c>
    </row>
    <row r="7227" spans="1:19" ht="15" customHeight="1">
      <c r="A7227" s="15" t="s">
        <v>1202</v>
      </c>
      <c r="B7227" t="s">
        <v>1673</v>
      </c>
      <c r="C7227" t="s">
        <v>20</v>
      </c>
      <c r="D7227" t="s">
        <v>21</v>
      </c>
      <c r="E7227" t="s">
        <v>22</v>
      </c>
      <c r="Q7227">
        <v>0.55000000000000004</v>
      </c>
      <c r="R7227">
        <v>0</v>
      </c>
      <c r="S7227">
        <v>390</v>
      </c>
    </row>
    <row r="7228" spans="1:19" ht="15" customHeight="1">
      <c r="A7228" s="15" t="s">
        <v>1202</v>
      </c>
      <c r="B7228" t="s">
        <v>436</v>
      </c>
      <c r="C7228" t="s">
        <v>20</v>
      </c>
      <c r="D7228" t="s">
        <v>21</v>
      </c>
      <c r="E7228" t="s">
        <v>22</v>
      </c>
      <c r="Q7228">
        <v>0.55000000000000004</v>
      </c>
      <c r="R7228">
        <v>0</v>
      </c>
      <c r="S7228">
        <v>390</v>
      </c>
    </row>
    <row r="7229" spans="1:19" ht="15" customHeight="1">
      <c r="A7229" s="15" t="s">
        <v>1202</v>
      </c>
      <c r="B7229" t="s">
        <v>416</v>
      </c>
      <c r="C7229" t="s">
        <v>20</v>
      </c>
      <c r="D7229" t="s">
        <v>21</v>
      </c>
      <c r="E7229" t="s">
        <v>22</v>
      </c>
      <c r="Q7229">
        <v>4.25</v>
      </c>
      <c r="R7229">
        <v>0</v>
      </c>
      <c r="S7229">
        <v>214</v>
      </c>
    </row>
    <row r="7230" spans="1:19" ht="15" customHeight="1">
      <c r="A7230" s="15" t="s">
        <v>1203</v>
      </c>
      <c r="B7230" t="s">
        <v>434</v>
      </c>
      <c r="C7230" t="s">
        <v>20</v>
      </c>
      <c r="D7230" t="s">
        <v>21</v>
      </c>
      <c r="E7230" t="s">
        <v>22</v>
      </c>
      <c r="Q7230">
        <v>2.84</v>
      </c>
      <c r="R7230">
        <v>0</v>
      </c>
      <c r="S7230">
        <v>120</v>
      </c>
    </row>
    <row r="7231" spans="1:19" ht="15" customHeight="1">
      <c r="A7231" s="15" t="s">
        <v>1203</v>
      </c>
      <c r="B7231" t="s">
        <v>476</v>
      </c>
      <c r="C7231" t="s">
        <v>20</v>
      </c>
      <c r="D7231" t="s">
        <v>21</v>
      </c>
      <c r="E7231" t="s">
        <v>22</v>
      </c>
      <c r="Q7231">
        <v>0.85</v>
      </c>
      <c r="R7231">
        <v>0</v>
      </c>
      <c r="S7231">
        <v>120</v>
      </c>
    </row>
    <row r="7232" spans="1:19" ht="15" customHeight="1">
      <c r="A7232" s="15" t="s">
        <v>1203</v>
      </c>
      <c r="B7232" t="s">
        <v>424</v>
      </c>
      <c r="C7232" t="s">
        <v>20</v>
      </c>
      <c r="D7232" t="s">
        <v>21</v>
      </c>
      <c r="E7232" t="s">
        <v>22</v>
      </c>
      <c r="Q7232">
        <v>0.85</v>
      </c>
      <c r="R7232">
        <v>0</v>
      </c>
      <c r="S7232">
        <v>120</v>
      </c>
    </row>
    <row r="7233" spans="1:19" ht="15" customHeight="1">
      <c r="A7233" s="15" t="s">
        <v>1203</v>
      </c>
      <c r="B7233" t="s">
        <v>1673</v>
      </c>
      <c r="C7233" t="s">
        <v>20</v>
      </c>
      <c r="D7233" t="s">
        <v>21</v>
      </c>
      <c r="E7233" t="s">
        <v>22</v>
      </c>
      <c r="Q7233">
        <v>0.55000000000000004</v>
      </c>
      <c r="R7233">
        <v>0</v>
      </c>
      <c r="S7233">
        <v>120</v>
      </c>
    </row>
    <row r="7234" spans="1:19" ht="15" customHeight="1">
      <c r="A7234" s="15" t="s">
        <v>1203</v>
      </c>
      <c r="B7234" t="s">
        <v>436</v>
      </c>
      <c r="C7234" t="s">
        <v>20</v>
      </c>
      <c r="D7234" t="s">
        <v>21</v>
      </c>
      <c r="E7234" t="s">
        <v>22</v>
      </c>
      <c r="Q7234">
        <v>0.55000000000000004</v>
      </c>
      <c r="R7234">
        <v>0</v>
      </c>
      <c r="S7234">
        <v>120</v>
      </c>
    </row>
    <row r="7235" spans="1:19" ht="15" customHeight="1">
      <c r="A7235" s="15" t="s">
        <v>1203</v>
      </c>
      <c r="B7235" t="s">
        <v>416</v>
      </c>
      <c r="C7235" t="s">
        <v>20</v>
      </c>
      <c r="D7235" t="s">
        <v>21</v>
      </c>
      <c r="E7235" t="s">
        <v>22</v>
      </c>
      <c r="Q7235">
        <v>4.4400000000000004</v>
      </c>
      <c r="R7235">
        <v>0</v>
      </c>
      <c r="S7235">
        <v>120</v>
      </c>
    </row>
    <row r="7236" spans="1:19" ht="15" customHeight="1">
      <c r="A7236" s="15" t="s">
        <v>1204</v>
      </c>
      <c r="B7236" t="s">
        <v>434</v>
      </c>
      <c r="C7236" t="s">
        <v>20</v>
      </c>
      <c r="D7236" t="s">
        <v>21</v>
      </c>
      <c r="E7236" t="s">
        <v>22</v>
      </c>
      <c r="Q7236">
        <v>2.92</v>
      </c>
      <c r="R7236">
        <v>0</v>
      </c>
      <c r="S7236">
        <v>132</v>
      </c>
    </row>
    <row r="7237" spans="1:19" ht="15" customHeight="1">
      <c r="A7237" s="15" t="s">
        <v>1204</v>
      </c>
      <c r="B7237" t="s">
        <v>476</v>
      </c>
      <c r="C7237" t="s">
        <v>20</v>
      </c>
      <c r="D7237" t="s">
        <v>21</v>
      </c>
      <c r="E7237" t="s">
        <v>22</v>
      </c>
      <c r="Q7237">
        <v>0.85</v>
      </c>
      <c r="R7237">
        <v>0</v>
      </c>
      <c r="S7237">
        <v>132</v>
      </c>
    </row>
    <row r="7238" spans="1:19" ht="15" customHeight="1">
      <c r="A7238" s="15" t="s">
        <v>1204</v>
      </c>
      <c r="B7238" t="s">
        <v>424</v>
      </c>
      <c r="C7238" t="s">
        <v>20</v>
      </c>
      <c r="D7238" t="s">
        <v>21</v>
      </c>
      <c r="E7238" t="s">
        <v>22</v>
      </c>
      <c r="Q7238">
        <v>0.85</v>
      </c>
      <c r="R7238">
        <v>0</v>
      </c>
      <c r="S7238">
        <v>132</v>
      </c>
    </row>
    <row r="7239" spans="1:19" ht="15" customHeight="1">
      <c r="A7239" s="15" t="s">
        <v>1204</v>
      </c>
      <c r="B7239" t="s">
        <v>1673</v>
      </c>
      <c r="C7239" t="s">
        <v>20</v>
      </c>
      <c r="D7239" t="s">
        <v>21</v>
      </c>
      <c r="E7239" t="s">
        <v>22</v>
      </c>
      <c r="Q7239">
        <v>0.55000000000000004</v>
      </c>
      <c r="R7239">
        <v>0</v>
      </c>
      <c r="S7239">
        <v>132</v>
      </c>
    </row>
    <row r="7240" spans="1:19" ht="15" customHeight="1">
      <c r="A7240" s="15" t="s">
        <v>1204</v>
      </c>
      <c r="B7240" t="s">
        <v>436</v>
      </c>
      <c r="C7240" t="s">
        <v>20</v>
      </c>
      <c r="D7240" t="s">
        <v>21</v>
      </c>
      <c r="E7240" t="s">
        <v>22</v>
      </c>
      <c r="Q7240">
        <v>0.55000000000000004</v>
      </c>
      <c r="R7240">
        <v>0</v>
      </c>
      <c r="S7240">
        <v>132</v>
      </c>
    </row>
    <row r="7241" spans="1:19" ht="15" customHeight="1">
      <c r="A7241" s="15" t="s">
        <v>1204</v>
      </c>
      <c r="B7241" t="s">
        <v>416</v>
      </c>
      <c r="C7241" t="s">
        <v>20</v>
      </c>
      <c r="D7241" t="s">
        <v>21</v>
      </c>
      <c r="E7241" t="s">
        <v>22</v>
      </c>
      <c r="Q7241">
        <v>4.4000000000000004</v>
      </c>
      <c r="R7241">
        <v>0</v>
      </c>
      <c r="S7241">
        <v>132</v>
      </c>
    </row>
    <row r="7242" spans="1:19" ht="15" customHeight="1">
      <c r="A7242" s="15" t="s">
        <v>1205</v>
      </c>
      <c r="B7242" t="s">
        <v>434</v>
      </c>
      <c r="C7242" t="s">
        <v>20</v>
      </c>
      <c r="D7242" t="s">
        <v>21</v>
      </c>
      <c r="E7242" t="s">
        <v>22</v>
      </c>
      <c r="Q7242">
        <v>3.06</v>
      </c>
      <c r="R7242">
        <v>0</v>
      </c>
      <c r="S7242">
        <v>91.5</v>
      </c>
    </row>
    <row r="7243" spans="1:19" ht="15" customHeight="1">
      <c r="A7243" s="15" t="s">
        <v>1205</v>
      </c>
      <c r="B7243" t="s">
        <v>476</v>
      </c>
      <c r="C7243" t="s">
        <v>20</v>
      </c>
      <c r="D7243" t="s">
        <v>21</v>
      </c>
      <c r="E7243" t="s">
        <v>22</v>
      </c>
      <c r="Q7243">
        <v>0.86</v>
      </c>
      <c r="R7243">
        <v>0</v>
      </c>
      <c r="S7243">
        <v>91.5</v>
      </c>
    </row>
    <row r="7244" spans="1:19" ht="15" customHeight="1">
      <c r="A7244" s="15" t="s">
        <v>1205</v>
      </c>
      <c r="B7244" t="s">
        <v>424</v>
      </c>
      <c r="C7244" t="s">
        <v>20</v>
      </c>
      <c r="D7244" t="s">
        <v>21</v>
      </c>
      <c r="E7244" t="s">
        <v>22</v>
      </c>
      <c r="Q7244">
        <v>0.86</v>
      </c>
      <c r="R7244">
        <v>0</v>
      </c>
      <c r="S7244">
        <v>91.5</v>
      </c>
    </row>
    <row r="7245" spans="1:19" ht="15" customHeight="1">
      <c r="A7245" s="15" t="s">
        <v>1205</v>
      </c>
      <c r="B7245" t="s">
        <v>1673</v>
      </c>
      <c r="C7245" t="s">
        <v>20</v>
      </c>
      <c r="D7245" t="s">
        <v>21</v>
      </c>
      <c r="E7245" t="s">
        <v>22</v>
      </c>
      <c r="Q7245">
        <v>0.55000000000000004</v>
      </c>
      <c r="R7245">
        <v>0</v>
      </c>
      <c r="S7245">
        <v>91.5</v>
      </c>
    </row>
    <row r="7246" spans="1:19" ht="15" customHeight="1">
      <c r="A7246" s="15" t="s">
        <v>1205</v>
      </c>
      <c r="B7246" t="s">
        <v>436</v>
      </c>
      <c r="C7246" t="s">
        <v>20</v>
      </c>
      <c r="D7246" t="s">
        <v>21</v>
      </c>
      <c r="E7246" t="s">
        <v>22</v>
      </c>
      <c r="Q7246">
        <v>0.55000000000000004</v>
      </c>
      <c r="R7246">
        <v>0</v>
      </c>
      <c r="S7246">
        <v>91.5</v>
      </c>
    </row>
    <row r="7247" spans="1:19" ht="15" customHeight="1">
      <c r="A7247" s="15" t="s">
        <v>1205</v>
      </c>
      <c r="B7247" t="s">
        <v>416</v>
      </c>
      <c r="C7247" t="s">
        <v>20</v>
      </c>
      <c r="D7247" t="s">
        <v>21</v>
      </c>
      <c r="E7247" t="s">
        <v>22</v>
      </c>
      <c r="Q7247">
        <v>4.45</v>
      </c>
      <c r="R7247">
        <v>0</v>
      </c>
      <c r="S7247">
        <v>91.5</v>
      </c>
    </row>
    <row r="7248" spans="1:19" ht="15" customHeight="1">
      <c r="A7248" s="15" t="s">
        <v>1206</v>
      </c>
      <c r="B7248" t="s">
        <v>434</v>
      </c>
      <c r="C7248" t="s">
        <v>20</v>
      </c>
      <c r="D7248" t="s">
        <v>21</v>
      </c>
      <c r="E7248" t="s">
        <v>22</v>
      </c>
      <c r="Q7248">
        <v>0.7</v>
      </c>
      <c r="R7248">
        <v>0</v>
      </c>
      <c r="S7248">
        <v>26</v>
      </c>
    </row>
    <row r="7249" spans="1:19" ht="15" customHeight="1">
      <c r="A7249" s="15" t="s">
        <v>1206</v>
      </c>
      <c r="B7249" t="s">
        <v>476</v>
      </c>
      <c r="C7249" t="s">
        <v>20</v>
      </c>
      <c r="D7249" t="s">
        <v>21</v>
      </c>
      <c r="E7249" t="s">
        <v>22</v>
      </c>
      <c r="Q7249">
        <v>0.72</v>
      </c>
      <c r="R7249">
        <v>0</v>
      </c>
      <c r="S7249">
        <v>26</v>
      </c>
    </row>
    <row r="7250" spans="1:19" ht="15" customHeight="1">
      <c r="A7250" s="15" t="s">
        <v>1206</v>
      </c>
      <c r="B7250" t="s">
        <v>424</v>
      </c>
      <c r="C7250" t="s">
        <v>20</v>
      </c>
      <c r="D7250" t="s">
        <v>21</v>
      </c>
      <c r="E7250" t="s">
        <v>22</v>
      </c>
      <c r="Q7250">
        <v>0.72</v>
      </c>
      <c r="R7250">
        <v>0</v>
      </c>
      <c r="S7250">
        <v>26</v>
      </c>
    </row>
    <row r="7251" spans="1:19" ht="15" customHeight="1">
      <c r="A7251" s="15" t="s">
        <v>1206</v>
      </c>
      <c r="B7251" t="s">
        <v>1673</v>
      </c>
      <c r="C7251" t="s">
        <v>20</v>
      </c>
      <c r="D7251" t="s">
        <v>21</v>
      </c>
      <c r="E7251" t="s">
        <v>22</v>
      </c>
      <c r="Q7251">
        <v>0.52</v>
      </c>
      <c r="R7251">
        <v>0</v>
      </c>
      <c r="S7251">
        <v>26</v>
      </c>
    </row>
    <row r="7252" spans="1:19" ht="15" customHeight="1">
      <c r="A7252" s="15" t="s">
        <v>1206</v>
      </c>
      <c r="B7252" t="s">
        <v>436</v>
      </c>
      <c r="C7252" t="s">
        <v>20</v>
      </c>
      <c r="D7252" t="s">
        <v>21</v>
      </c>
      <c r="E7252" t="s">
        <v>22</v>
      </c>
      <c r="Q7252">
        <v>0.52</v>
      </c>
      <c r="R7252">
        <v>0</v>
      </c>
      <c r="S7252">
        <v>26</v>
      </c>
    </row>
    <row r="7253" spans="1:19" ht="15" customHeight="1">
      <c r="A7253" s="15" t="s">
        <v>1206</v>
      </c>
      <c r="B7253" t="s">
        <v>416</v>
      </c>
      <c r="C7253" t="s">
        <v>20</v>
      </c>
      <c r="D7253" t="s">
        <v>21</v>
      </c>
      <c r="E7253" t="s">
        <v>22</v>
      </c>
      <c r="Q7253">
        <v>3.82</v>
      </c>
      <c r="R7253">
        <v>0</v>
      </c>
      <c r="S7253">
        <v>26</v>
      </c>
    </row>
    <row r="7254" spans="1:19" ht="15" customHeight="1">
      <c r="A7254" s="15" t="s">
        <v>440</v>
      </c>
      <c r="B7254" t="s">
        <v>434</v>
      </c>
      <c r="C7254" t="s">
        <v>20</v>
      </c>
      <c r="D7254" t="s">
        <v>21</v>
      </c>
      <c r="E7254" t="s">
        <v>22</v>
      </c>
      <c r="L7254" t="s">
        <v>435</v>
      </c>
      <c r="Q7254">
        <v>208</v>
      </c>
    </row>
    <row r="7255" spans="1:19" ht="15" customHeight="1">
      <c r="A7255" s="15" t="s">
        <v>440</v>
      </c>
      <c r="B7255" t="s">
        <v>476</v>
      </c>
      <c r="C7255" t="s">
        <v>20</v>
      </c>
      <c r="D7255" t="s">
        <v>21</v>
      </c>
      <c r="E7255" t="s">
        <v>22</v>
      </c>
      <c r="Q7255">
        <v>6.91</v>
      </c>
      <c r="R7255">
        <v>0</v>
      </c>
      <c r="S7255">
        <v>139</v>
      </c>
    </row>
    <row r="7256" spans="1:19" ht="15" customHeight="1">
      <c r="A7256" s="15" t="s">
        <v>440</v>
      </c>
      <c r="B7256" t="s">
        <v>424</v>
      </c>
      <c r="C7256" t="s">
        <v>20</v>
      </c>
      <c r="D7256" t="s">
        <v>21</v>
      </c>
      <c r="E7256" t="s">
        <v>22</v>
      </c>
      <c r="Q7256">
        <v>6.91</v>
      </c>
      <c r="R7256">
        <v>0</v>
      </c>
      <c r="S7256">
        <v>139</v>
      </c>
    </row>
    <row r="7257" spans="1:19" ht="15" customHeight="1">
      <c r="A7257" s="15" t="s">
        <v>440</v>
      </c>
      <c r="B7257" t="s">
        <v>1673</v>
      </c>
      <c r="C7257" t="s">
        <v>20</v>
      </c>
      <c r="D7257" t="s">
        <v>21</v>
      </c>
      <c r="E7257" t="s">
        <v>22</v>
      </c>
      <c r="Q7257">
        <v>2.23</v>
      </c>
      <c r="R7257">
        <v>0</v>
      </c>
      <c r="S7257">
        <v>515</v>
      </c>
    </row>
    <row r="7258" spans="1:19" ht="15" customHeight="1">
      <c r="A7258" s="15" t="s">
        <v>440</v>
      </c>
      <c r="B7258" t="s">
        <v>436</v>
      </c>
      <c r="C7258" t="s">
        <v>20</v>
      </c>
      <c r="D7258" t="s">
        <v>21</v>
      </c>
      <c r="E7258" t="s">
        <v>22</v>
      </c>
      <c r="Q7258">
        <v>2.23</v>
      </c>
      <c r="R7258">
        <v>0</v>
      </c>
      <c r="S7258">
        <v>515</v>
      </c>
    </row>
    <row r="7259" spans="1:19" ht="15" customHeight="1">
      <c r="A7259" s="15" t="s">
        <v>440</v>
      </c>
      <c r="B7259" t="s">
        <v>416</v>
      </c>
      <c r="C7259" t="s">
        <v>20</v>
      </c>
      <c r="D7259" t="s">
        <v>21</v>
      </c>
      <c r="E7259" t="s">
        <v>22</v>
      </c>
      <c r="Q7259">
        <v>181</v>
      </c>
      <c r="R7259">
        <v>0</v>
      </c>
      <c r="S7259">
        <v>438</v>
      </c>
    </row>
    <row r="7260" spans="1:19" ht="15" customHeight="1">
      <c r="A7260" s="15" t="s">
        <v>1207</v>
      </c>
      <c r="B7260" t="s">
        <v>434</v>
      </c>
      <c r="C7260" t="s">
        <v>20</v>
      </c>
      <c r="D7260" t="s">
        <v>21</v>
      </c>
      <c r="E7260" t="s">
        <v>22</v>
      </c>
      <c r="Q7260">
        <v>15.3</v>
      </c>
      <c r="R7260">
        <v>0</v>
      </c>
      <c r="S7260">
        <v>269</v>
      </c>
    </row>
    <row r="7261" spans="1:19" ht="15" customHeight="1">
      <c r="A7261" s="15" t="s">
        <v>1207</v>
      </c>
      <c r="B7261" t="s">
        <v>476</v>
      </c>
      <c r="C7261" t="s">
        <v>20</v>
      </c>
      <c r="D7261" t="s">
        <v>21</v>
      </c>
      <c r="E7261" t="s">
        <v>22</v>
      </c>
      <c r="Q7261">
        <v>5.93</v>
      </c>
      <c r="R7261">
        <v>0</v>
      </c>
      <c r="S7261">
        <v>139</v>
      </c>
    </row>
    <row r="7262" spans="1:19" ht="15" customHeight="1">
      <c r="A7262" s="15" t="s">
        <v>1207</v>
      </c>
      <c r="B7262" t="s">
        <v>424</v>
      </c>
      <c r="C7262" t="s">
        <v>20</v>
      </c>
      <c r="D7262" t="s">
        <v>21</v>
      </c>
      <c r="E7262" t="s">
        <v>22</v>
      </c>
      <c r="Q7262">
        <v>5.93</v>
      </c>
      <c r="R7262">
        <v>0</v>
      </c>
      <c r="S7262">
        <v>139</v>
      </c>
    </row>
    <row r="7263" spans="1:19" ht="15" customHeight="1">
      <c r="A7263" s="15" t="s">
        <v>1207</v>
      </c>
      <c r="B7263" t="s">
        <v>1673</v>
      </c>
      <c r="C7263" t="s">
        <v>20</v>
      </c>
      <c r="D7263" t="s">
        <v>21</v>
      </c>
      <c r="E7263" t="s">
        <v>22</v>
      </c>
      <c r="Q7263">
        <v>4.04</v>
      </c>
      <c r="R7263">
        <v>0</v>
      </c>
      <c r="S7263">
        <v>515</v>
      </c>
    </row>
    <row r="7264" spans="1:19" ht="15" customHeight="1">
      <c r="A7264" s="15" t="s">
        <v>1207</v>
      </c>
      <c r="B7264" t="s">
        <v>436</v>
      </c>
      <c r="C7264" t="s">
        <v>20</v>
      </c>
      <c r="D7264" t="s">
        <v>21</v>
      </c>
      <c r="E7264" t="s">
        <v>22</v>
      </c>
      <c r="Q7264">
        <v>4.04</v>
      </c>
      <c r="R7264">
        <v>0</v>
      </c>
      <c r="S7264">
        <v>515</v>
      </c>
    </row>
    <row r="7265" spans="1:19" ht="15" customHeight="1">
      <c r="A7265" s="15" t="s">
        <v>1207</v>
      </c>
      <c r="B7265" t="s">
        <v>416</v>
      </c>
      <c r="C7265" t="s">
        <v>20</v>
      </c>
      <c r="D7265" t="s">
        <v>21</v>
      </c>
      <c r="E7265" t="s">
        <v>22</v>
      </c>
      <c r="Q7265">
        <v>10.3</v>
      </c>
      <c r="R7265">
        <v>0</v>
      </c>
      <c r="S7265">
        <v>438</v>
      </c>
    </row>
    <row r="7266" spans="1:19" ht="15" customHeight="1">
      <c r="A7266" s="15" t="s">
        <v>1208</v>
      </c>
      <c r="B7266" t="s">
        <v>434</v>
      </c>
      <c r="C7266" t="s">
        <v>20</v>
      </c>
      <c r="D7266" t="s">
        <v>21</v>
      </c>
      <c r="E7266" t="s">
        <v>22</v>
      </c>
      <c r="Q7266">
        <v>3.8</v>
      </c>
      <c r="R7266">
        <v>0</v>
      </c>
      <c r="S7266">
        <v>38.6</v>
      </c>
    </row>
    <row r="7267" spans="1:19" ht="15" customHeight="1">
      <c r="A7267" s="15" t="s">
        <v>1208</v>
      </c>
      <c r="B7267" t="s">
        <v>476</v>
      </c>
      <c r="C7267" t="s">
        <v>20</v>
      </c>
      <c r="D7267" t="s">
        <v>21</v>
      </c>
      <c r="E7267" t="s">
        <v>22</v>
      </c>
      <c r="Q7267">
        <v>1.29</v>
      </c>
      <c r="R7267">
        <v>0</v>
      </c>
      <c r="S7267">
        <v>38.6</v>
      </c>
    </row>
    <row r="7268" spans="1:19" ht="15" customHeight="1">
      <c r="A7268" s="15" t="s">
        <v>1208</v>
      </c>
      <c r="B7268" t="s">
        <v>424</v>
      </c>
      <c r="C7268" t="s">
        <v>20</v>
      </c>
      <c r="D7268" t="s">
        <v>21</v>
      </c>
      <c r="E7268" t="s">
        <v>22</v>
      </c>
      <c r="Q7268">
        <v>1.29</v>
      </c>
      <c r="R7268">
        <v>0</v>
      </c>
      <c r="S7268">
        <v>38.6</v>
      </c>
    </row>
    <row r="7269" spans="1:19" ht="15" customHeight="1">
      <c r="A7269" s="15" t="s">
        <v>1208</v>
      </c>
      <c r="B7269" t="s">
        <v>1673</v>
      </c>
      <c r="C7269" t="s">
        <v>20</v>
      </c>
      <c r="D7269" t="s">
        <v>21</v>
      </c>
      <c r="E7269" t="s">
        <v>22</v>
      </c>
      <c r="Q7269">
        <v>6.11</v>
      </c>
      <c r="R7269">
        <v>0</v>
      </c>
      <c r="S7269">
        <v>38.6</v>
      </c>
    </row>
    <row r="7270" spans="1:19" ht="15" customHeight="1">
      <c r="A7270" s="15" t="s">
        <v>1208</v>
      </c>
      <c r="B7270" t="s">
        <v>436</v>
      </c>
      <c r="C7270" t="s">
        <v>20</v>
      </c>
      <c r="D7270" t="s">
        <v>21</v>
      </c>
      <c r="E7270" t="s">
        <v>22</v>
      </c>
      <c r="Q7270">
        <v>6.11</v>
      </c>
      <c r="R7270">
        <v>0</v>
      </c>
      <c r="S7270">
        <v>38.6</v>
      </c>
    </row>
    <row r="7271" spans="1:19" ht="15" customHeight="1">
      <c r="A7271" s="15" t="s">
        <v>1208</v>
      </c>
      <c r="B7271" t="s">
        <v>416</v>
      </c>
      <c r="C7271" t="s">
        <v>20</v>
      </c>
      <c r="D7271" t="s">
        <v>21</v>
      </c>
      <c r="E7271" t="s">
        <v>22</v>
      </c>
      <c r="Q7271">
        <v>2.65</v>
      </c>
      <c r="R7271">
        <v>0</v>
      </c>
      <c r="S7271">
        <v>38.6</v>
      </c>
    </row>
    <row r="7272" spans="1:19" ht="15" customHeight="1">
      <c r="A7272" s="15" t="s">
        <v>1209</v>
      </c>
      <c r="B7272" t="s">
        <v>434</v>
      </c>
      <c r="C7272" t="s">
        <v>20</v>
      </c>
      <c r="D7272" t="s">
        <v>21</v>
      </c>
      <c r="E7272" t="s">
        <v>22</v>
      </c>
      <c r="Q7272">
        <v>4.33</v>
      </c>
      <c r="R7272">
        <v>0</v>
      </c>
      <c r="S7272">
        <v>32.799999999999997</v>
      </c>
    </row>
    <row r="7273" spans="1:19" ht="15" customHeight="1">
      <c r="A7273" s="15" t="s">
        <v>1209</v>
      </c>
      <c r="B7273" t="s">
        <v>476</v>
      </c>
      <c r="C7273" t="s">
        <v>20</v>
      </c>
      <c r="D7273" t="s">
        <v>21</v>
      </c>
      <c r="E7273" t="s">
        <v>22</v>
      </c>
      <c r="Q7273">
        <v>0.5</v>
      </c>
      <c r="R7273">
        <v>0</v>
      </c>
      <c r="S7273">
        <v>32.799999999999997</v>
      </c>
    </row>
    <row r="7274" spans="1:19" ht="15" customHeight="1">
      <c r="A7274" s="15" t="s">
        <v>1209</v>
      </c>
      <c r="B7274" t="s">
        <v>424</v>
      </c>
      <c r="C7274" t="s">
        <v>20</v>
      </c>
      <c r="D7274" t="s">
        <v>21</v>
      </c>
      <c r="E7274" t="s">
        <v>22</v>
      </c>
      <c r="Q7274">
        <v>0.5</v>
      </c>
      <c r="R7274">
        <v>0</v>
      </c>
      <c r="S7274">
        <v>32.799999999999997</v>
      </c>
    </row>
    <row r="7275" spans="1:19" ht="15" customHeight="1">
      <c r="A7275" s="15" t="s">
        <v>1209</v>
      </c>
      <c r="B7275" t="s">
        <v>1673</v>
      </c>
      <c r="C7275" t="s">
        <v>20</v>
      </c>
      <c r="D7275" t="s">
        <v>21</v>
      </c>
      <c r="E7275" t="s">
        <v>22</v>
      </c>
      <c r="Q7275">
        <v>6.92</v>
      </c>
      <c r="R7275">
        <v>0</v>
      </c>
      <c r="S7275">
        <v>32.799999999999997</v>
      </c>
    </row>
    <row r="7276" spans="1:19" ht="15" customHeight="1">
      <c r="A7276" s="15" t="s">
        <v>1209</v>
      </c>
      <c r="B7276" t="s">
        <v>436</v>
      </c>
      <c r="C7276" t="s">
        <v>20</v>
      </c>
      <c r="D7276" t="s">
        <v>21</v>
      </c>
      <c r="E7276" t="s">
        <v>22</v>
      </c>
      <c r="Q7276">
        <v>6.92</v>
      </c>
      <c r="R7276">
        <v>0</v>
      </c>
      <c r="S7276">
        <v>32.799999999999997</v>
      </c>
    </row>
    <row r="7277" spans="1:19" ht="15" customHeight="1">
      <c r="A7277" s="15" t="s">
        <v>1209</v>
      </c>
      <c r="B7277" t="s">
        <v>416</v>
      </c>
      <c r="C7277" t="s">
        <v>20</v>
      </c>
      <c r="D7277" t="s">
        <v>21</v>
      </c>
      <c r="E7277" t="s">
        <v>22</v>
      </c>
      <c r="Q7277">
        <v>8.93</v>
      </c>
      <c r="R7277">
        <v>0</v>
      </c>
      <c r="S7277">
        <v>32.799999999999997</v>
      </c>
    </row>
    <row r="7278" spans="1:19" ht="15" customHeight="1">
      <c r="A7278" s="15" t="s">
        <v>1210</v>
      </c>
      <c r="B7278" t="s">
        <v>434</v>
      </c>
      <c r="C7278" t="s">
        <v>20</v>
      </c>
      <c r="D7278" t="s">
        <v>21</v>
      </c>
      <c r="E7278" t="s">
        <v>22</v>
      </c>
      <c r="Q7278">
        <v>4.03</v>
      </c>
      <c r="R7278">
        <v>0</v>
      </c>
      <c r="S7278">
        <v>269</v>
      </c>
    </row>
    <row r="7279" spans="1:19" ht="15" customHeight="1">
      <c r="A7279" s="15" t="s">
        <v>1210</v>
      </c>
      <c r="B7279" t="s">
        <v>476</v>
      </c>
      <c r="C7279" t="s">
        <v>20</v>
      </c>
      <c r="D7279" t="s">
        <v>21</v>
      </c>
      <c r="E7279" t="s">
        <v>22</v>
      </c>
      <c r="Q7279">
        <v>0.36</v>
      </c>
      <c r="R7279">
        <v>0</v>
      </c>
      <c r="S7279">
        <v>139</v>
      </c>
    </row>
    <row r="7280" spans="1:19" ht="15" customHeight="1">
      <c r="A7280" s="15" t="s">
        <v>1210</v>
      </c>
      <c r="B7280" t="s">
        <v>424</v>
      </c>
      <c r="C7280" t="s">
        <v>20</v>
      </c>
      <c r="D7280" t="s">
        <v>21</v>
      </c>
      <c r="E7280" t="s">
        <v>22</v>
      </c>
      <c r="Q7280">
        <v>0.36</v>
      </c>
      <c r="R7280">
        <v>0</v>
      </c>
      <c r="S7280">
        <v>139</v>
      </c>
    </row>
    <row r="7281" spans="1:19" ht="15" customHeight="1">
      <c r="A7281" s="15" t="s">
        <v>1210</v>
      </c>
      <c r="B7281" t="s">
        <v>1673</v>
      </c>
      <c r="C7281" t="s">
        <v>20</v>
      </c>
      <c r="D7281" t="s">
        <v>21</v>
      </c>
      <c r="E7281" t="s">
        <v>22</v>
      </c>
      <c r="Q7281">
        <v>29.9</v>
      </c>
      <c r="R7281">
        <v>0</v>
      </c>
      <c r="S7281">
        <v>442</v>
      </c>
    </row>
    <row r="7282" spans="1:19" ht="15" customHeight="1">
      <c r="A7282" s="15" t="s">
        <v>1210</v>
      </c>
      <c r="B7282" t="s">
        <v>436</v>
      </c>
      <c r="C7282" t="s">
        <v>20</v>
      </c>
      <c r="D7282" t="s">
        <v>21</v>
      </c>
      <c r="E7282" t="s">
        <v>22</v>
      </c>
      <c r="Q7282">
        <v>29.9</v>
      </c>
      <c r="R7282">
        <v>0</v>
      </c>
      <c r="S7282">
        <v>442</v>
      </c>
    </row>
    <row r="7283" spans="1:19" ht="15" customHeight="1">
      <c r="A7283" s="15" t="s">
        <v>1210</v>
      </c>
      <c r="B7283" t="s">
        <v>416</v>
      </c>
      <c r="C7283" t="s">
        <v>20</v>
      </c>
      <c r="D7283" t="s">
        <v>21</v>
      </c>
      <c r="E7283" t="s">
        <v>22</v>
      </c>
      <c r="Q7283">
        <v>1.85</v>
      </c>
      <c r="R7283">
        <v>0</v>
      </c>
      <c r="S7283">
        <v>438</v>
      </c>
    </row>
    <row r="7284" spans="1:19" ht="15" customHeight="1">
      <c r="A7284" s="15" t="s">
        <v>1211</v>
      </c>
      <c r="B7284" t="s">
        <v>434</v>
      </c>
      <c r="C7284" t="s">
        <v>20</v>
      </c>
      <c r="D7284" t="s">
        <v>21</v>
      </c>
      <c r="E7284" t="s">
        <v>22</v>
      </c>
      <c r="Q7284">
        <v>219</v>
      </c>
      <c r="R7284">
        <v>212</v>
      </c>
      <c r="S7284">
        <v>360.9</v>
      </c>
    </row>
    <row r="7285" spans="1:19" ht="15" customHeight="1">
      <c r="A7285" s="15" t="s">
        <v>1211</v>
      </c>
      <c r="B7285" t="s">
        <v>476</v>
      </c>
      <c r="C7285" t="s">
        <v>20</v>
      </c>
      <c r="D7285" t="s">
        <v>21</v>
      </c>
      <c r="E7285" t="s">
        <v>22</v>
      </c>
      <c r="Q7285">
        <v>9.4700000000000006</v>
      </c>
      <c r="R7285">
        <v>0</v>
      </c>
      <c r="S7285">
        <v>139</v>
      </c>
    </row>
    <row r="7286" spans="1:19" ht="15" customHeight="1">
      <c r="A7286" s="15" t="s">
        <v>1211</v>
      </c>
      <c r="B7286" t="s">
        <v>424</v>
      </c>
      <c r="C7286" t="s">
        <v>20</v>
      </c>
      <c r="D7286" t="s">
        <v>21</v>
      </c>
      <c r="E7286" t="s">
        <v>22</v>
      </c>
      <c r="Q7286">
        <v>9.4700000000000006</v>
      </c>
      <c r="R7286">
        <v>0</v>
      </c>
      <c r="S7286">
        <v>139</v>
      </c>
    </row>
    <row r="7287" spans="1:19" ht="15" customHeight="1">
      <c r="A7287" s="15" t="s">
        <v>1211</v>
      </c>
      <c r="B7287" t="s">
        <v>1673</v>
      </c>
      <c r="C7287" t="s">
        <v>20</v>
      </c>
      <c r="D7287" t="s">
        <v>21</v>
      </c>
      <c r="E7287" t="s">
        <v>22</v>
      </c>
      <c r="Q7287">
        <v>40</v>
      </c>
      <c r="R7287">
        <v>0</v>
      </c>
      <c r="S7287">
        <v>335</v>
      </c>
    </row>
    <row r="7288" spans="1:19" ht="15" customHeight="1">
      <c r="A7288" s="15" t="s">
        <v>1211</v>
      </c>
      <c r="B7288" t="s">
        <v>436</v>
      </c>
      <c r="C7288" t="s">
        <v>20</v>
      </c>
      <c r="D7288" t="s">
        <v>21</v>
      </c>
      <c r="E7288" t="s">
        <v>22</v>
      </c>
      <c r="Q7288">
        <v>40</v>
      </c>
      <c r="R7288">
        <v>0</v>
      </c>
      <c r="S7288">
        <v>335</v>
      </c>
    </row>
    <row r="7289" spans="1:19" ht="15" customHeight="1">
      <c r="A7289" s="15" t="s">
        <v>1211</v>
      </c>
      <c r="B7289" t="s">
        <v>416</v>
      </c>
      <c r="C7289" t="s">
        <v>20</v>
      </c>
      <c r="D7289" t="s">
        <v>21</v>
      </c>
      <c r="E7289" t="s">
        <v>22</v>
      </c>
      <c r="Q7289">
        <v>83.7</v>
      </c>
      <c r="R7289">
        <v>0</v>
      </c>
      <c r="S7289">
        <v>171</v>
      </c>
    </row>
    <row r="7290" spans="1:19" ht="15" customHeight="1">
      <c r="A7290" s="15" t="s">
        <v>441</v>
      </c>
      <c r="B7290" t="s">
        <v>434</v>
      </c>
      <c r="C7290" t="s">
        <v>20</v>
      </c>
      <c r="D7290" t="s">
        <v>21</v>
      </c>
      <c r="E7290" t="s">
        <v>22</v>
      </c>
      <c r="L7290" t="s">
        <v>435</v>
      </c>
      <c r="Q7290">
        <v>120</v>
      </c>
    </row>
    <row r="7291" spans="1:19" ht="15" customHeight="1">
      <c r="A7291" s="15" t="s">
        <v>441</v>
      </c>
      <c r="B7291" t="s">
        <v>476</v>
      </c>
      <c r="C7291" t="s">
        <v>20</v>
      </c>
      <c r="D7291" t="s">
        <v>21</v>
      </c>
      <c r="E7291" t="s">
        <v>22</v>
      </c>
      <c r="Q7291">
        <v>5.58</v>
      </c>
      <c r="R7291">
        <v>0</v>
      </c>
      <c r="S7291">
        <v>139</v>
      </c>
    </row>
    <row r="7292" spans="1:19" ht="15" customHeight="1">
      <c r="A7292" s="15" t="s">
        <v>441</v>
      </c>
      <c r="B7292" t="s">
        <v>424</v>
      </c>
      <c r="C7292" t="s">
        <v>20</v>
      </c>
      <c r="D7292" t="s">
        <v>21</v>
      </c>
      <c r="E7292" t="s">
        <v>22</v>
      </c>
      <c r="Q7292">
        <v>5.58</v>
      </c>
      <c r="R7292">
        <v>0</v>
      </c>
      <c r="S7292">
        <v>139</v>
      </c>
    </row>
    <row r="7293" spans="1:19" ht="15" customHeight="1">
      <c r="A7293" s="15" t="s">
        <v>441</v>
      </c>
      <c r="B7293" t="s">
        <v>1673</v>
      </c>
      <c r="C7293" t="s">
        <v>20</v>
      </c>
      <c r="D7293" t="s">
        <v>21</v>
      </c>
      <c r="E7293" t="s">
        <v>22</v>
      </c>
      <c r="Q7293">
        <v>4.1399999999999997</v>
      </c>
      <c r="R7293">
        <v>0</v>
      </c>
      <c r="S7293">
        <v>335</v>
      </c>
    </row>
    <row r="7294" spans="1:19" ht="15" customHeight="1">
      <c r="A7294" s="15" t="s">
        <v>441</v>
      </c>
      <c r="B7294" t="s">
        <v>436</v>
      </c>
      <c r="C7294" t="s">
        <v>20</v>
      </c>
      <c r="D7294" t="s">
        <v>21</v>
      </c>
      <c r="E7294" t="s">
        <v>22</v>
      </c>
      <c r="Q7294">
        <v>4.1399999999999997</v>
      </c>
      <c r="R7294">
        <v>0</v>
      </c>
      <c r="S7294">
        <v>335</v>
      </c>
    </row>
    <row r="7295" spans="1:19" ht="15" customHeight="1">
      <c r="A7295" s="15" t="s">
        <v>441</v>
      </c>
      <c r="B7295" t="s">
        <v>416</v>
      </c>
      <c r="C7295" t="s">
        <v>20</v>
      </c>
      <c r="D7295" t="s">
        <v>21</v>
      </c>
      <c r="E7295" t="s">
        <v>22</v>
      </c>
      <c r="Q7295">
        <v>59.8</v>
      </c>
      <c r="R7295">
        <v>0</v>
      </c>
      <c r="S7295">
        <v>104</v>
      </c>
    </row>
    <row r="7296" spans="1:19" ht="15" customHeight="1">
      <c r="A7296" s="15" t="s">
        <v>1212</v>
      </c>
      <c r="B7296" t="s">
        <v>434</v>
      </c>
      <c r="C7296" t="s">
        <v>20</v>
      </c>
      <c r="D7296" t="s">
        <v>21</v>
      </c>
      <c r="E7296" t="s">
        <v>22</v>
      </c>
      <c r="Q7296">
        <v>91.9</v>
      </c>
    </row>
    <row r="7297" spans="1:19" ht="15" customHeight="1">
      <c r="A7297" s="15" t="s">
        <v>1212</v>
      </c>
      <c r="B7297" t="s">
        <v>476</v>
      </c>
      <c r="C7297" t="s">
        <v>20</v>
      </c>
      <c r="D7297" t="s">
        <v>21</v>
      </c>
      <c r="E7297" t="s">
        <v>22</v>
      </c>
      <c r="Q7297">
        <v>2.96</v>
      </c>
      <c r="R7297">
        <v>0</v>
      </c>
      <c r="S7297">
        <v>139</v>
      </c>
    </row>
    <row r="7298" spans="1:19" ht="15" customHeight="1">
      <c r="A7298" s="15" t="s">
        <v>1212</v>
      </c>
      <c r="B7298" t="s">
        <v>424</v>
      </c>
      <c r="C7298" t="s">
        <v>20</v>
      </c>
      <c r="D7298" t="s">
        <v>21</v>
      </c>
      <c r="E7298" t="s">
        <v>22</v>
      </c>
      <c r="Q7298">
        <v>2.96</v>
      </c>
      <c r="R7298">
        <v>0</v>
      </c>
      <c r="S7298">
        <v>139</v>
      </c>
    </row>
    <row r="7299" spans="1:19" ht="15" customHeight="1">
      <c r="A7299" s="15" t="s">
        <v>1212</v>
      </c>
      <c r="B7299" t="s">
        <v>1673</v>
      </c>
      <c r="C7299" t="s">
        <v>20</v>
      </c>
      <c r="D7299" t="s">
        <v>21</v>
      </c>
      <c r="E7299" t="s">
        <v>22</v>
      </c>
      <c r="Q7299">
        <v>11.6</v>
      </c>
      <c r="R7299">
        <v>0</v>
      </c>
      <c r="S7299">
        <v>171</v>
      </c>
    </row>
    <row r="7300" spans="1:19" ht="15" customHeight="1">
      <c r="A7300" s="15" t="s">
        <v>1212</v>
      </c>
      <c r="B7300" t="s">
        <v>436</v>
      </c>
      <c r="C7300" t="s">
        <v>20</v>
      </c>
      <c r="D7300" t="s">
        <v>21</v>
      </c>
      <c r="E7300" t="s">
        <v>22</v>
      </c>
      <c r="Q7300">
        <v>11.6</v>
      </c>
      <c r="R7300">
        <v>0</v>
      </c>
      <c r="S7300">
        <v>171</v>
      </c>
    </row>
    <row r="7301" spans="1:19" ht="15" customHeight="1">
      <c r="A7301" s="15" t="s">
        <v>1212</v>
      </c>
      <c r="B7301" t="s">
        <v>416</v>
      </c>
      <c r="C7301" t="s">
        <v>20</v>
      </c>
      <c r="D7301" t="s">
        <v>21</v>
      </c>
      <c r="E7301" t="s">
        <v>22</v>
      </c>
      <c r="Q7301">
        <v>19.5</v>
      </c>
      <c r="R7301">
        <v>0</v>
      </c>
      <c r="S7301">
        <v>171</v>
      </c>
    </row>
    <row r="7302" spans="1:19" ht="15" customHeight="1">
      <c r="A7302" s="15" t="s">
        <v>1213</v>
      </c>
      <c r="B7302" t="s">
        <v>434</v>
      </c>
      <c r="C7302" t="s">
        <v>20</v>
      </c>
      <c r="D7302" t="s">
        <v>21</v>
      </c>
      <c r="E7302" t="s">
        <v>22</v>
      </c>
      <c r="Q7302">
        <v>0</v>
      </c>
      <c r="R7302">
        <v>0</v>
      </c>
      <c r="S7302">
        <v>9.2899999999999991</v>
      </c>
    </row>
    <row r="7303" spans="1:19" ht="15" customHeight="1">
      <c r="A7303" s="15" t="s">
        <v>1213</v>
      </c>
      <c r="B7303" t="s">
        <v>476</v>
      </c>
      <c r="C7303" t="s">
        <v>20</v>
      </c>
      <c r="D7303" t="s">
        <v>21</v>
      </c>
      <c r="E7303" t="s">
        <v>22</v>
      </c>
      <c r="Q7303">
        <v>0</v>
      </c>
      <c r="R7303">
        <v>0</v>
      </c>
      <c r="S7303">
        <v>9.2899999999999991</v>
      </c>
    </row>
    <row r="7304" spans="1:19" ht="15" customHeight="1">
      <c r="A7304" s="15" t="s">
        <v>1213</v>
      </c>
      <c r="B7304" t="s">
        <v>424</v>
      </c>
      <c r="C7304" t="s">
        <v>20</v>
      </c>
      <c r="D7304" t="s">
        <v>21</v>
      </c>
      <c r="E7304" t="s">
        <v>22</v>
      </c>
      <c r="Q7304">
        <v>0</v>
      </c>
      <c r="R7304">
        <v>0</v>
      </c>
      <c r="S7304">
        <v>9.2899999999999991</v>
      </c>
    </row>
    <row r="7305" spans="1:19" ht="15" customHeight="1">
      <c r="A7305" s="15" t="s">
        <v>1213</v>
      </c>
      <c r="B7305" t="s">
        <v>1673</v>
      </c>
      <c r="C7305" t="s">
        <v>20</v>
      </c>
      <c r="D7305" t="s">
        <v>21</v>
      </c>
      <c r="E7305" t="s">
        <v>22</v>
      </c>
      <c r="Q7305">
        <v>0</v>
      </c>
      <c r="R7305">
        <v>0</v>
      </c>
      <c r="S7305">
        <v>9.2899999999999991</v>
      </c>
    </row>
    <row r="7306" spans="1:19" ht="15" customHeight="1">
      <c r="A7306" s="15" t="s">
        <v>1213</v>
      </c>
      <c r="B7306" t="s">
        <v>436</v>
      </c>
      <c r="C7306" t="s">
        <v>20</v>
      </c>
      <c r="D7306" t="s">
        <v>21</v>
      </c>
      <c r="E7306" t="s">
        <v>22</v>
      </c>
      <c r="Q7306">
        <v>0</v>
      </c>
      <c r="R7306">
        <v>0</v>
      </c>
      <c r="S7306">
        <v>9.2899999999999991</v>
      </c>
    </row>
    <row r="7307" spans="1:19" ht="15" customHeight="1">
      <c r="A7307" s="15" t="s">
        <v>1213</v>
      </c>
      <c r="B7307" t="s">
        <v>416</v>
      </c>
      <c r="C7307" t="s">
        <v>20</v>
      </c>
      <c r="D7307" t="s">
        <v>21</v>
      </c>
      <c r="E7307" t="s">
        <v>22</v>
      </c>
      <c r="Q7307">
        <v>0.01</v>
      </c>
      <c r="R7307">
        <v>0</v>
      </c>
      <c r="S7307">
        <v>9.2899999999999991</v>
      </c>
    </row>
    <row r="7308" spans="1:19" ht="15" customHeight="1">
      <c r="A7308" s="15" t="s">
        <v>1214</v>
      </c>
      <c r="B7308" t="s">
        <v>434</v>
      </c>
      <c r="C7308" t="s">
        <v>20</v>
      </c>
      <c r="D7308" t="s">
        <v>21</v>
      </c>
      <c r="E7308" t="s">
        <v>22</v>
      </c>
      <c r="Q7308">
        <v>7.55</v>
      </c>
      <c r="R7308">
        <v>0</v>
      </c>
      <c r="S7308">
        <v>149</v>
      </c>
    </row>
    <row r="7309" spans="1:19" ht="15" customHeight="1">
      <c r="A7309" s="15" t="s">
        <v>1214</v>
      </c>
      <c r="B7309" t="s">
        <v>476</v>
      </c>
      <c r="C7309" t="s">
        <v>20</v>
      </c>
      <c r="D7309" t="s">
        <v>21</v>
      </c>
      <c r="E7309" t="s">
        <v>22</v>
      </c>
      <c r="Q7309">
        <v>0.88</v>
      </c>
      <c r="R7309">
        <v>0</v>
      </c>
      <c r="S7309">
        <v>139</v>
      </c>
    </row>
    <row r="7310" spans="1:19" ht="15" customHeight="1">
      <c r="A7310" s="15" t="s">
        <v>1214</v>
      </c>
      <c r="B7310" t="s">
        <v>424</v>
      </c>
      <c r="C7310" t="s">
        <v>20</v>
      </c>
      <c r="D7310" t="s">
        <v>21</v>
      </c>
      <c r="E7310" t="s">
        <v>22</v>
      </c>
      <c r="Q7310">
        <v>0.88</v>
      </c>
      <c r="R7310">
        <v>0</v>
      </c>
      <c r="S7310">
        <v>139</v>
      </c>
    </row>
    <row r="7311" spans="1:19" ht="15" customHeight="1">
      <c r="A7311" s="15" t="s">
        <v>1214</v>
      </c>
      <c r="B7311" t="s">
        <v>1673</v>
      </c>
      <c r="C7311" t="s">
        <v>20</v>
      </c>
      <c r="D7311" t="s">
        <v>21</v>
      </c>
      <c r="E7311" t="s">
        <v>22</v>
      </c>
      <c r="Q7311">
        <v>24.2</v>
      </c>
      <c r="R7311">
        <v>0</v>
      </c>
      <c r="S7311">
        <v>149</v>
      </c>
    </row>
    <row r="7312" spans="1:19" ht="15" customHeight="1">
      <c r="A7312" s="15" t="s">
        <v>1214</v>
      </c>
      <c r="B7312" t="s">
        <v>436</v>
      </c>
      <c r="C7312" t="s">
        <v>20</v>
      </c>
      <c r="D7312" t="s">
        <v>21</v>
      </c>
      <c r="E7312" t="s">
        <v>22</v>
      </c>
      <c r="Q7312">
        <v>24.2</v>
      </c>
      <c r="R7312">
        <v>0</v>
      </c>
      <c r="S7312">
        <v>149</v>
      </c>
    </row>
    <row r="7313" spans="1:19" ht="15" customHeight="1">
      <c r="A7313" s="15" t="s">
        <v>1214</v>
      </c>
      <c r="B7313" t="s">
        <v>416</v>
      </c>
      <c r="C7313" t="s">
        <v>20</v>
      </c>
      <c r="D7313" t="s">
        <v>21</v>
      </c>
      <c r="E7313" t="s">
        <v>22</v>
      </c>
      <c r="Q7313">
        <v>4.43</v>
      </c>
      <c r="R7313">
        <v>0</v>
      </c>
      <c r="S7313">
        <v>149</v>
      </c>
    </row>
    <row r="7314" spans="1:19" ht="15" customHeight="1">
      <c r="A7314" s="15" t="s">
        <v>1215</v>
      </c>
      <c r="B7314" t="s">
        <v>434</v>
      </c>
      <c r="C7314" t="s">
        <v>20</v>
      </c>
      <c r="D7314" t="s">
        <v>21</v>
      </c>
      <c r="E7314" t="s">
        <v>22</v>
      </c>
      <c r="Q7314">
        <v>0.08</v>
      </c>
      <c r="R7314">
        <v>0</v>
      </c>
      <c r="S7314">
        <v>8.08</v>
      </c>
    </row>
    <row r="7315" spans="1:19" ht="15" customHeight="1">
      <c r="A7315" s="15" t="s">
        <v>1215</v>
      </c>
      <c r="B7315" t="s">
        <v>476</v>
      </c>
      <c r="C7315" t="s">
        <v>20</v>
      </c>
      <c r="D7315" t="s">
        <v>21</v>
      </c>
      <c r="E7315" t="s">
        <v>22</v>
      </c>
      <c r="Q7315">
        <v>0.04</v>
      </c>
      <c r="R7315">
        <v>0</v>
      </c>
      <c r="S7315">
        <v>8.08</v>
      </c>
    </row>
    <row r="7316" spans="1:19" ht="15" customHeight="1">
      <c r="A7316" s="15" t="s">
        <v>1215</v>
      </c>
      <c r="B7316" t="s">
        <v>424</v>
      </c>
      <c r="C7316" t="s">
        <v>20</v>
      </c>
      <c r="D7316" t="s">
        <v>21</v>
      </c>
      <c r="E7316" t="s">
        <v>22</v>
      </c>
      <c r="Q7316">
        <v>0.04</v>
      </c>
      <c r="R7316">
        <v>0</v>
      </c>
      <c r="S7316">
        <v>8.08</v>
      </c>
    </row>
    <row r="7317" spans="1:19" ht="15" customHeight="1">
      <c r="A7317" s="15" t="s">
        <v>1215</v>
      </c>
      <c r="B7317" t="s">
        <v>1673</v>
      </c>
      <c r="C7317" t="s">
        <v>20</v>
      </c>
      <c r="D7317" t="s">
        <v>21</v>
      </c>
      <c r="E7317" t="s">
        <v>22</v>
      </c>
      <c r="Q7317">
        <v>0.03</v>
      </c>
      <c r="R7317">
        <v>0</v>
      </c>
      <c r="S7317">
        <v>8.08</v>
      </c>
    </row>
    <row r="7318" spans="1:19" ht="15" customHeight="1">
      <c r="A7318" s="15" t="s">
        <v>1215</v>
      </c>
      <c r="B7318" t="s">
        <v>436</v>
      </c>
      <c r="C7318" t="s">
        <v>20</v>
      </c>
      <c r="D7318" t="s">
        <v>21</v>
      </c>
      <c r="E7318" t="s">
        <v>22</v>
      </c>
      <c r="Q7318">
        <v>0.03</v>
      </c>
      <c r="R7318">
        <v>0</v>
      </c>
      <c r="S7318">
        <v>8.08</v>
      </c>
    </row>
    <row r="7319" spans="1:19" ht="15" customHeight="1">
      <c r="A7319" s="15" t="s">
        <v>1215</v>
      </c>
      <c r="B7319" t="s">
        <v>416</v>
      </c>
      <c r="C7319" t="s">
        <v>20</v>
      </c>
      <c r="D7319" t="s">
        <v>21</v>
      </c>
      <c r="E7319" t="s">
        <v>22</v>
      </c>
      <c r="Q7319">
        <v>0</v>
      </c>
      <c r="R7319">
        <v>0</v>
      </c>
      <c r="S7319">
        <v>0</v>
      </c>
    </row>
    <row r="7320" spans="1:19" ht="15" customHeight="1">
      <c r="A7320" s="15" t="s">
        <v>1216</v>
      </c>
      <c r="B7320" t="s">
        <v>434</v>
      </c>
      <c r="C7320" t="s">
        <v>20</v>
      </c>
      <c r="D7320" t="s">
        <v>21</v>
      </c>
      <c r="E7320" t="s">
        <v>22</v>
      </c>
      <c r="Q7320">
        <v>0.82</v>
      </c>
      <c r="R7320">
        <v>0</v>
      </c>
      <c r="S7320">
        <v>82.7</v>
      </c>
    </row>
    <row r="7321" spans="1:19" ht="15" customHeight="1">
      <c r="A7321" s="15" t="s">
        <v>1216</v>
      </c>
      <c r="B7321" t="s">
        <v>476</v>
      </c>
      <c r="C7321" t="s">
        <v>20</v>
      </c>
      <c r="D7321" t="s">
        <v>21</v>
      </c>
      <c r="E7321" t="s">
        <v>22</v>
      </c>
      <c r="Q7321">
        <v>121</v>
      </c>
      <c r="R7321">
        <v>110</v>
      </c>
      <c r="S7321">
        <v>202</v>
      </c>
    </row>
    <row r="7322" spans="1:19" ht="15" customHeight="1">
      <c r="A7322" s="15" t="s">
        <v>1216</v>
      </c>
      <c r="B7322" t="s">
        <v>424</v>
      </c>
      <c r="C7322" t="s">
        <v>20</v>
      </c>
      <c r="D7322" t="s">
        <v>21</v>
      </c>
      <c r="E7322" t="s">
        <v>22</v>
      </c>
      <c r="Q7322">
        <v>1.56</v>
      </c>
      <c r="R7322">
        <v>0</v>
      </c>
      <c r="S7322">
        <v>82.7</v>
      </c>
    </row>
    <row r="7323" spans="1:19" ht="15" customHeight="1">
      <c r="A7323" s="15" t="s">
        <v>1216</v>
      </c>
      <c r="B7323" t="s">
        <v>1656</v>
      </c>
      <c r="C7323" t="s">
        <v>20</v>
      </c>
      <c r="D7323" t="s">
        <v>21</v>
      </c>
      <c r="E7323" t="s">
        <v>22</v>
      </c>
      <c r="Q7323">
        <v>120</v>
      </c>
      <c r="R7323">
        <v>110</v>
      </c>
      <c r="S7323">
        <v>120</v>
      </c>
    </row>
    <row r="7324" spans="1:19" ht="15" customHeight="1">
      <c r="A7324" s="15" t="s">
        <v>1216</v>
      </c>
      <c r="B7324" t="s">
        <v>1673</v>
      </c>
      <c r="C7324" t="s">
        <v>20</v>
      </c>
      <c r="D7324" t="s">
        <v>21</v>
      </c>
      <c r="E7324" t="s">
        <v>22</v>
      </c>
      <c r="Q7324">
        <v>25.8</v>
      </c>
      <c r="R7324">
        <v>0</v>
      </c>
      <c r="S7324">
        <v>82.7</v>
      </c>
    </row>
    <row r="7325" spans="1:19" ht="15" customHeight="1">
      <c r="A7325" s="15" t="s">
        <v>1216</v>
      </c>
      <c r="B7325" t="s">
        <v>436</v>
      </c>
      <c r="C7325" t="s">
        <v>20</v>
      </c>
      <c r="D7325" t="s">
        <v>21</v>
      </c>
      <c r="E7325" t="s">
        <v>22</v>
      </c>
      <c r="Q7325">
        <v>25.8</v>
      </c>
      <c r="R7325">
        <v>0</v>
      </c>
      <c r="S7325">
        <v>82.7</v>
      </c>
    </row>
    <row r="7326" spans="1:19" ht="15" customHeight="1">
      <c r="A7326" s="15" t="s">
        <v>1216</v>
      </c>
      <c r="B7326" t="s">
        <v>416</v>
      </c>
      <c r="C7326" t="s">
        <v>20</v>
      </c>
      <c r="D7326" t="s">
        <v>21</v>
      </c>
      <c r="E7326" t="s">
        <v>22</v>
      </c>
      <c r="Q7326">
        <v>6.37</v>
      </c>
      <c r="R7326">
        <v>0</v>
      </c>
      <c r="S7326">
        <v>82.7</v>
      </c>
    </row>
    <row r="7327" spans="1:19" ht="15" customHeight="1">
      <c r="A7327" s="15" t="s">
        <v>442</v>
      </c>
      <c r="B7327" t="s">
        <v>434</v>
      </c>
      <c r="C7327" t="s">
        <v>20</v>
      </c>
      <c r="D7327" t="s">
        <v>21</v>
      </c>
      <c r="E7327" t="s">
        <v>22</v>
      </c>
      <c r="L7327" t="s">
        <v>435</v>
      </c>
      <c r="Q7327">
        <v>1820</v>
      </c>
    </row>
    <row r="7328" spans="1:19" ht="15" customHeight="1">
      <c r="A7328" s="15" t="s">
        <v>442</v>
      </c>
      <c r="B7328" t="s">
        <v>476</v>
      </c>
      <c r="C7328" t="s">
        <v>20</v>
      </c>
      <c r="D7328" t="s">
        <v>21</v>
      </c>
      <c r="E7328" t="s">
        <v>22</v>
      </c>
      <c r="Q7328">
        <v>225</v>
      </c>
    </row>
    <row r="7329" spans="1:19" ht="15" customHeight="1">
      <c r="A7329" s="15" t="s">
        <v>442</v>
      </c>
      <c r="B7329" t="s">
        <v>424</v>
      </c>
      <c r="C7329" t="s">
        <v>20</v>
      </c>
      <c r="D7329" t="s">
        <v>21</v>
      </c>
      <c r="E7329" t="s">
        <v>22</v>
      </c>
      <c r="Q7329">
        <v>225</v>
      </c>
    </row>
    <row r="7330" spans="1:19" ht="15" customHeight="1">
      <c r="A7330" s="15" t="s">
        <v>442</v>
      </c>
      <c r="B7330" t="s">
        <v>1673</v>
      </c>
      <c r="C7330" t="s">
        <v>20</v>
      </c>
      <c r="D7330" t="s">
        <v>21</v>
      </c>
      <c r="E7330" t="s">
        <v>22</v>
      </c>
      <c r="Q7330">
        <v>497</v>
      </c>
    </row>
    <row r="7331" spans="1:19" ht="15" customHeight="1">
      <c r="A7331" s="15" t="s">
        <v>442</v>
      </c>
      <c r="B7331" t="s">
        <v>436</v>
      </c>
      <c r="C7331" t="s">
        <v>20</v>
      </c>
      <c r="D7331" t="s">
        <v>21</v>
      </c>
      <c r="E7331" t="s">
        <v>22</v>
      </c>
      <c r="L7331" t="s">
        <v>435</v>
      </c>
      <c r="Q7331">
        <v>497</v>
      </c>
    </row>
    <row r="7332" spans="1:19" ht="15" customHeight="1">
      <c r="A7332" s="15" t="s">
        <v>442</v>
      </c>
      <c r="B7332" t="s">
        <v>416</v>
      </c>
      <c r="C7332" t="s">
        <v>20</v>
      </c>
      <c r="D7332" t="s">
        <v>21</v>
      </c>
      <c r="E7332" t="s">
        <v>22</v>
      </c>
      <c r="Q7332">
        <v>110</v>
      </c>
    </row>
    <row r="7333" spans="1:19" ht="15" customHeight="1">
      <c r="A7333" s="15" t="s">
        <v>1217</v>
      </c>
      <c r="B7333" t="s">
        <v>434</v>
      </c>
      <c r="C7333" t="s">
        <v>20</v>
      </c>
      <c r="D7333" t="s">
        <v>21</v>
      </c>
      <c r="E7333" t="s">
        <v>22</v>
      </c>
      <c r="Q7333">
        <v>424</v>
      </c>
      <c r="R7333">
        <v>299</v>
      </c>
      <c r="S7333">
        <v>437</v>
      </c>
    </row>
    <row r="7334" spans="1:19" ht="15" customHeight="1">
      <c r="A7334" s="15" t="s">
        <v>1217</v>
      </c>
      <c r="B7334" t="s">
        <v>476</v>
      </c>
      <c r="C7334" t="s">
        <v>20</v>
      </c>
      <c r="D7334" t="s">
        <v>21</v>
      </c>
      <c r="E7334" t="s">
        <v>22</v>
      </c>
      <c r="Q7334">
        <v>136</v>
      </c>
      <c r="R7334">
        <v>0</v>
      </c>
      <c r="S7334">
        <v>225</v>
      </c>
    </row>
    <row r="7335" spans="1:19" ht="15" customHeight="1">
      <c r="A7335" s="15" t="s">
        <v>1217</v>
      </c>
      <c r="B7335" t="s">
        <v>424</v>
      </c>
      <c r="C7335" t="s">
        <v>20</v>
      </c>
      <c r="D7335" t="s">
        <v>21</v>
      </c>
      <c r="E7335" t="s">
        <v>22</v>
      </c>
      <c r="Q7335">
        <v>136</v>
      </c>
      <c r="R7335">
        <v>0</v>
      </c>
      <c r="S7335">
        <v>225</v>
      </c>
    </row>
    <row r="7336" spans="1:19" ht="15" customHeight="1">
      <c r="A7336" s="15" t="s">
        <v>1217</v>
      </c>
      <c r="B7336" t="s">
        <v>1673</v>
      </c>
      <c r="C7336" t="s">
        <v>20</v>
      </c>
      <c r="D7336" t="s">
        <v>21</v>
      </c>
      <c r="E7336" t="s">
        <v>22</v>
      </c>
      <c r="Q7336">
        <v>270</v>
      </c>
      <c r="R7336">
        <v>147</v>
      </c>
      <c r="S7336">
        <v>439</v>
      </c>
    </row>
    <row r="7337" spans="1:19" ht="15" customHeight="1">
      <c r="A7337" s="15" t="s">
        <v>1217</v>
      </c>
      <c r="B7337" t="s">
        <v>436</v>
      </c>
      <c r="C7337" t="s">
        <v>20</v>
      </c>
      <c r="D7337" t="s">
        <v>21</v>
      </c>
      <c r="E7337" t="s">
        <v>22</v>
      </c>
      <c r="Q7337">
        <v>270</v>
      </c>
      <c r="R7337">
        <v>147</v>
      </c>
      <c r="S7337">
        <v>439</v>
      </c>
    </row>
    <row r="7338" spans="1:19" ht="15" customHeight="1">
      <c r="A7338" s="15" t="s">
        <v>1217</v>
      </c>
      <c r="B7338" t="s">
        <v>416</v>
      </c>
      <c r="C7338" t="s">
        <v>20</v>
      </c>
      <c r="D7338" t="s">
        <v>21</v>
      </c>
      <c r="E7338" t="s">
        <v>22</v>
      </c>
      <c r="Q7338">
        <v>81.400000000000006</v>
      </c>
      <c r="R7338">
        <v>67.7</v>
      </c>
      <c r="S7338">
        <v>97.2</v>
      </c>
    </row>
    <row r="7339" spans="1:19" ht="15" customHeight="1">
      <c r="A7339" s="15" t="s">
        <v>443</v>
      </c>
      <c r="B7339" t="s">
        <v>434</v>
      </c>
      <c r="C7339" t="s">
        <v>20</v>
      </c>
      <c r="D7339" t="s">
        <v>21</v>
      </c>
      <c r="E7339" t="s">
        <v>22</v>
      </c>
      <c r="L7339" t="s">
        <v>435</v>
      </c>
      <c r="Q7339">
        <v>299</v>
      </c>
    </row>
    <row r="7340" spans="1:19" ht="15" customHeight="1">
      <c r="A7340" s="15" t="s">
        <v>443</v>
      </c>
      <c r="B7340" t="s">
        <v>476</v>
      </c>
      <c r="C7340" t="s">
        <v>20</v>
      </c>
      <c r="D7340" t="s">
        <v>21</v>
      </c>
      <c r="E7340" t="s">
        <v>22</v>
      </c>
      <c r="Q7340">
        <v>136</v>
      </c>
      <c r="R7340">
        <v>0</v>
      </c>
      <c r="S7340">
        <v>225</v>
      </c>
    </row>
    <row r="7341" spans="1:19" ht="15" customHeight="1">
      <c r="A7341" s="15" t="s">
        <v>443</v>
      </c>
      <c r="B7341" t="s">
        <v>424</v>
      </c>
      <c r="C7341" t="s">
        <v>20</v>
      </c>
      <c r="D7341" t="s">
        <v>21</v>
      </c>
      <c r="E7341" t="s">
        <v>22</v>
      </c>
      <c r="Q7341">
        <v>136</v>
      </c>
      <c r="R7341">
        <v>0</v>
      </c>
      <c r="S7341">
        <v>225</v>
      </c>
    </row>
    <row r="7342" spans="1:19" ht="15" customHeight="1">
      <c r="A7342" s="15" t="s">
        <v>443</v>
      </c>
      <c r="B7342" t="s">
        <v>1673</v>
      </c>
      <c r="C7342" t="s">
        <v>20</v>
      </c>
      <c r="D7342" t="s">
        <v>21</v>
      </c>
      <c r="E7342" t="s">
        <v>22</v>
      </c>
      <c r="Q7342">
        <v>270</v>
      </c>
      <c r="R7342">
        <v>147</v>
      </c>
      <c r="S7342">
        <v>439</v>
      </c>
    </row>
    <row r="7343" spans="1:19" ht="15" customHeight="1">
      <c r="A7343" s="15" t="s">
        <v>443</v>
      </c>
      <c r="B7343" t="s">
        <v>436</v>
      </c>
      <c r="C7343" t="s">
        <v>20</v>
      </c>
      <c r="D7343" t="s">
        <v>21</v>
      </c>
      <c r="E7343" t="s">
        <v>22</v>
      </c>
      <c r="Q7343">
        <v>270</v>
      </c>
      <c r="R7343">
        <v>147</v>
      </c>
      <c r="S7343">
        <v>439</v>
      </c>
    </row>
    <row r="7344" spans="1:19" ht="15" customHeight="1">
      <c r="A7344" s="15" t="s">
        <v>443</v>
      </c>
      <c r="B7344" t="s">
        <v>416</v>
      </c>
      <c r="C7344" t="s">
        <v>20</v>
      </c>
      <c r="D7344" t="s">
        <v>21</v>
      </c>
      <c r="E7344" t="s">
        <v>22</v>
      </c>
      <c r="L7344" t="s">
        <v>435</v>
      </c>
      <c r="Q7344">
        <v>67.7</v>
      </c>
    </row>
    <row r="7345" spans="1:19" ht="15" customHeight="1">
      <c r="A7345" s="15" t="s">
        <v>1218</v>
      </c>
      <c r="B7345" t="s">
        <v>434</v>
      </c>
      <c r="C7345" t="s">
        <v>20</v>
      </c>
      <c r="D7345" t="s">
        <v>21</v>
      </c>
      <c r="E7345" t="s">
        <v>22</v>
      </c>
      <c r="Q7345">
        <v>233</v>
      </c>
      <c r="R7345">
        <v>0</v>
      </c>
      <c r="S7345">
        <v>299</v>
      </c>
    </row>
    <row r="7346" spans="1:19" ht="15" customHeight="1">
      <c r="A7346" s="15" t="s">
        <v>1218</v>
      </c>
      <c r="B7346" t="s">
        <v>476</v>
      </c>
      <c r="C7346" t="s">
        <v>20</v>
      </c>
      <c r="D7346" t="s">
        <v>21</v>
      </c>
      <c r="E7346" t="s">
        <v>22</v>
      </c>
      <c r="Q7346">
        <v>86.7</v>
      </c>
      <c r="R7346">
        <v>0</v>
      </c>
      <c r="S7346">
        <v>225</v>
      </c>
    </row>
    <row r="7347" spans="1:19" ht="15" customHeight="1">
      <c r="A7347" s="15" t="s">
        <v>1218</v>
      </c>
      <c r="B7347" t="s">
        <v>424</v>
      </c>
      <c r="C7347" t="s">
        <v>20</v>
      </c>
      <c r="D7347" t="s">
        <v>21</v>
      </c>
      <c r="E7347" t="s">
        <v>22</v>
      </c>
      <c r="Q7347">
        <v>86.7</v>
      </c>
      <c r="R7347">
        <v>0</v>
      </c>
      <c r="S7347">
        <v>225</v>
      </c>
    </row>
    <row r="7348" spans="1:19" ht="15" customHeight="1">
      <c r="A7348" s="15" t="s">
        <v>1218</v>
      </c>
      <c r="B7348" t="s">
        <v>1673</v>
      </c>
      <c r="C7348" t="s">
        <v>20</v>
      </c>
      <c r="D7348" t="s">
        <v>21</v>
      </c>
      <c r="E7348" t="s">
        <v>22</v>
      </c>
      <c r="Q7348">
        <v>153</v>
      </c>
      <c r="R7348">
        <v>0</v>
      </c>
      <c r="S7348">
        <v>439</v>
      </c>
    </row>
    <row r="7349" spans="1:19" ht="15" customHeight="1">
      <c r="A7349" s="15" t="s">
        <v>1218</v>
      </c>
      <c r="B7349" t="s">
        <v>436</v>
      </c>
      <c r="C7349" t="s">
        <v>20</v>
      </c>
      <c r="D7349" t="s">
        <v>21</v>
      </c>
      <c r="E7349" t="s">
        <v>22</v>
      </c>
      <c r="Q7349">
        <v>153</v>
      </c>
      <c r="R7349">
        <v>0</v>
      </c>
      <c r="S7349">
        <v>439</v>
      </c>
    </row>
    <row r="7350" spans="1:19" ht="15" customHeight="1">
      <c r="A7350" s="15" t="s">
        <v>1218</v>
      </c>
      <c r="B7350" t="s">
        <v>416</v>
      </c>
      <c r="C7350" t="s">
        <v>20</v>
      </c>
      <c r="D7350" t="s">
        <v>21</v>
      </c>
      <c r="E7350" t="s">
        <v>22</v>
      </c>
      <c r="Q7350">
        <v>28.4</v>
      </c>
      <c r="R7350">
        <v>0</v>
      </c>
      <c r="S7350">
        <v>67.7</v>
      </c>
    </row>
    <row r="7351" spans="1:19" ht="15" customHeight="1">
      <c r="A7351" s="15" t="s">
        <v>1219</v>
      </c>
      <c r="B7351" t="s">
        <v>434</v>
      </c>
      <c r="C7351" t="s">
        <v>20</v>
      </c>
      <c r="D7351" t="s">
        <v>21</v>
      </c>
      <c r="E7351" t="s">
        <v>22</v>
      </c>
      <c r="Q7351">
        <v>63</v>
      </c>
      <c r="R7351">
        <v>0</v>
      </c>
      <c r="S7351">
        <v>299</v>
      </c>
    </row>
    <row r="7352" spans="1:19" ht="15" customHeight="1">
      <c r="A7352" s="15" t="s">
        <v>1219</v>
      </c>
      <c r="B7352" t="s">
        <v>476</v>
      </c>
      <c r="C7352" t="s">
        <v>20</v>
      </c>
      <c r="D7352" t="s">
        <v>21</v>
      </c>
      <c r="E7352" t="s">
        <v>22</v>
      </c>
      <c r="Q7352">
        <v>46.1</v>
      </c>
      <c r="R7352">
        <v>0</v>
      </c>
      <c r="S7352">
        <v>225</v>
      </c>
    </row>
    <row r="7353" spans="1:19" ht="15" customHeight="1">
      <c r="A7353" s="15" t="s">
        <v>1219</v>
      </c>
      <c r="B7353" t="s">
        <v>424</v>
      </c>
      <c r="C7353" t="s">
        <v>20</v>
      </c>
      <c r="D7353" t="s">
        <v>21</v>
      </c>
      <c r="E7353" t="s">
        <v>22</v>
      </c>
      <c r="Q7353">
        <v>46.1</v>
      </c>
      <c r="R7353">
        <v>0</v>
      </c>
      <c r="S7353">
        <v>225</v>
      </c>
    </row>
    <row r="7354" spans="1:19" ht="15" customHeight="1">
      <c r="A7354" s="15" t="s">
        <v>1219</v>
      </c>
      <c r="B7354" t="s">
        <v>1673</v>
      </c>
      <c r="C7354" t="s">
        <v>20</v>
      </c>
      <c r="D7354" t="s">
        <v>21</v>
      </c>
      <c r="E7354" t="s">
        <v>22</v>
      </c>
      <c r="Q7354">
        <v>95.9</v>
      </c>
      <c r="R7354">
        <v>0</v>
      </c>
      <c r="S7354">
        <v>439</v>
      </c>
    </row>
    <row r="7355" spans="1:19" ht="15" customHeight="1">
      <c r="A7355" s="15" t="s">
        <v>1219</v>
      </c>
      <c r="B7355" t="s">
        <v>436</v>
      </c>
      <c r="C7355" t="s">
        <v>20</v>
      </c>
      <c r="D7355" t="s">
        <v>21</v>
      </c>
      <c r="E7355" t="s">
        <v>22</v>
      </c>
      <c r="Q7355">
        <v>95.9</v>
      </c>
      <c r="R7355">
        <v>0</v>
      </c>
      <c r="S7355">
        <v>439</v>
      </c>
    </row>
    <row r="7356" spans="1:19" ht="15" customHeight="1">
      <c r="A7356" s="15" t="s">
        <v>1219</v>
      </c>
      <c r="B7356" t="s">
        <v>416</v>
      </c>
      <c r="C7356" t="s">
        <v>20</v>
      </c>
      <c r="D7356" t="s">
        <v>21</v>
      </c>
      <c r="E7356" t="s">
        <v>22</v>
      </c>
      <c r="Q7356">
        <v>1.96</v>
      </c>
      <c r="R7356">
        <v>0</v>
      </c>
      <c r="S7356">
        <v>67.7</v>
      </c>
    </row>
    <row r="7357" spans="1:19" ht="15" customHeight="1">
      <c r="A7357" s="15" t="s">
        <v>1220</v>
      </c>
      <c r="B7357" t="s">
        <v>434</v>
      </c>
      <c r="C7357" t="s">
        <v>20</v>
      </c>
      <c r="D7357" t="s">
        <v>21</v>
      </c>
      <c r="E7357" t="s">
        <v>22</v>
      </c>
      <c r="Q7357">
        <v>2.85</v>
      </c>
      <c r="R7357">
        <v>0</v>
      </c>
      <c r="S7357">
        <v>103</v>
      </c>
    </row>
    <row r="7358" spans="1:19" ht="15" customHeight="1">
      <c r="A7358" s="15" t="s">
        <v>1220</v>
      </c>
      <c r="B7358" t="s">
        <v>476</v>
      </c>
      <c r="C7358" t="s">
        <v>20</v>
      </c>
      <c r="D7358" t="s">
        <v>21</v>
      </c>
      <c r="E7358" t="s">
        <v>22</v>
      </c>
      <c r="Q7358">
        <v>2.95</v>
      </c>
      <c r="R7358">
        <v>0</v>
      </c>
      <c r="S7358">
        <v>103</v>
      </c>
    </row>
    <row r="7359" spans="1:19" ht="15" customHeight="1">
      <c r="A7359" s="15" t="s">
        <v>1220</v>
      </c>
      <c r="B7359" t="s">
        <v>424</v>
      </c>
      <c r="C7359" t="s">
        <v>20</v>
      </c>
      <c r="D7359" t="s">
        <v>21</v>
      </c>
      <c r="E7359" t="s">
        <v>22</v>
      </c>
      <c r="Q7359">
        <v>2.95</v>
      </c>
      <c r="R7359">
        <v>0</v>
      </c>
      <c r="S7359">
        <v>103</v>
      </c>
    </row>
    <row r="7360" spans="1:19" ht="15" customHeight="1">
      <c r="A7360" s="15" t="s">
        <v>1220</v>
      </c>
      <c r="B7360" t="s">
        <v>1673</v>
      </c>
      <c r="C7360" t="s">
        <v>20</v>
      </c>
      <c r="D7360" t="s">
        <v>21</v>
      </c>
      <c r="E7360" t="s">
        <v>22</v>
      </c>
      <c r="Q7360">
        <v>21.3</v>
      </c>
      <c r="R7360">
        <v>0</v>
      </c>
      <c r="S7360">
        <v>103</v>
      </c>
    </row>
    <row r="7361" spans="1:19" ht="15" customHeight="1">
      <c r="A7361" s="15" t="s">
        <v>1220</v>
      </c>
      <c r="B7361" t="s">
        <v>436</v>
      </c>
      <c r="C7361" t="s">
        <v>20</v>
      </c>
      <c r="D7361" t="s">
        <v>21</v>
      </c>
      <c r="E7361" t="s">
        <v>22</v>
      </c>
      <c r="Q7361">
        <v>21.3</v>
      </c>
      <c r="R7361">
        <v>0</v>
      </c>
      <c r="S7361">
        <v>103</v>
      </c>
    </row>
    <row r="7362" spans="1:19" ht="15" customHeight="1">
      <c r="A7362" s="15" t="s">
        <v>1220</v>
      </c>
      <c r="B7362" t="s">
        <v>416</v>
      </c>
      <c r="C7362" t="s">
        <v>20</v>
      </c>
      <c r="D7362" t="s">
        <v>21</v>
      </c>
      <c r="E7362" t="s">
        <v>22</v>
      </c>
      <c r="Q7362">
        <v>37.299999999999997</v>
      </c>
      <c r="R7362">
        <v>0</v>
      </c>
      <c r="S7362">
        <v>67.7</v>
      </c>
    </row>
    <row r="7363" spans="1:19" ht="15" customHeight="1">
      <c r="A7363" s="15" t="s">
        <v>1221</v>
      </c>
      <c r="B7363" t="s">
        <v>434</v>
      </c>
      <c r="C7363" t="s">
        <v>20</v>
      </c>
      <c r="D7363" t="s">
        <v>21</v>
      </c>
      <c r="E7363" t="s">
        <v>22</v>
      </c>
      <c r="Q7363">
        <v>113</v>
      </c>
      <c r="R7363">
        <v>0</v>
      </c>
      <c r="S7363">
        <v>138</v>
      </c>
    </row>
    <row r="7364" spans="1:19" ht="15" customHeight="1">
      <c r="A7364" s="15" t="s">
        <v>1221</v>
      </c>
      <c r="B7364" t="s">
        <v>476</v>
      </c>
      <c r="C7364" t="s">
        <v>20</v>
      </c>
      <c r="D7364" t="s">
        <v>21</v>
      </c>
      <c r="E7364" t="s">
        <v>22</v>
      </c>
      <c r="Q7364">
        <v>0</v>
      </c>
      <c r="R7364">
        <v>0</v>
      </c>
      <c r="S7364">
        <v>33.4</v>
      </c>
    </row>
    <row r="7365" spans="1:19" ht="15" customHeight="1">
      <c r="A7365" s="15" t="s">
        <v>1221</v>
      </c>
      <c r="B7365" t="s">
        <v>424</v>
      </c>
      <c r="C7365" t="s">
        <v>20</v>
      </c>
      <c r="D7365" t="s">
        <v>21</v>
      </c>
      <c r="E7365" t="s">
        <v>22</v>
      </c>
      <c r="Q7365">
        <v>0</v>
      </c>
      <c r="R7365">
        <v>0</v>
      </c>
      <c r="S7365">
        <v>33.4</v>
      </c>
    </row>
    <row r="7366" spans="1:19" ht="15" customHeight="1">
      <c r="A7366" s="15" t="s">
        <v>1221</v>
      </c>
      <c r="B7366" t="s">
        <v>1673</v>
      </c>
      <c r="C7366" t="s">
        <v>20</v>
      </c>
      <c r="D7366" t="s">
        <v>21</v>
      </c>
      <c r="E7366" t="s">
        <v>22</v>
      </c>
      <c r="Q7366">
        <v>0</v>
      </c>
      <c r="R7366">
        <v>0</v>
      </c>
      <c r="S7366">
        <v>33.4</v>
      </c>
    </row>
    <row r="7367" spans="1:19" ht="15" customHeight="1">
      <c r="A7367" s="15" t="s">
        <v>1221</v>
      </c>
      <c r="B7367" t="s">
        <v>436</v>
      </c>
      <c r="C7367" t="s">
        <v>20</v>
      </c>
      <c r="D7367" t="s">
        <v>21</v>
      </c>
      <c r="E7367" t="s">
        <v>22</v>
      </c>
      <c r="Q7367">
        <v>0</v>
      </c>
      <c r="R7367">
        <v>0</v>
      </c>
      <c r="S7367">
        <v>33.4</v>
      </c>
    </row>
    <row r="7368" spans="1:19" ht="15" customHeight="1">
      <c r="A7368" s="15" t="s">
        <v>1221</v>
      </c>
      <c r="B7368" t="s">
        <v>416</v>
      </c>
      <c r="C7368" t="s">
        <v>20</v>
      </c>
      <c r="D7368" t="s">
        <v>21</v>
      </c>
      <c r="E7368" t="s">
        <v>22</v>
      </c>
      <c r="Q7368">
        <v>2.52</v>
      </c>
      <c r="R7368">
        <v>0</v>
      </c>
      <c r="S7368">
        <v>29.5</v>
      </c>
    </row>
    <row r="7369" spans="1:19" ht="15" customHeight="1">
      <c r="A7369" s="15" t="s">
        <v>1222</v>
      </c>
      <c r="B7369" t="s">
        <v>434</v>
      </c>
      <c r="C7369" t="s">
        <v>20</v>
      </c>
      <c r="D7369" t="s">
        <v>21</v>
      </c>
      <c r="E7369" t="s">
        <v>22</v>
      </c>
      <c r="Q7369">
        <v>3.63</v>
      </c>
      <c r="R7369">
        <v>0</v>
      </c>
      <c r="S7369">
        <v>68.3</v>
      </c>
    </row>
    <row r="7370" spans="1:19" ht="15" customHeight="1">
      <c r="A7370" s="15" t="s">
        <v>1222</v>
      </c>
      <c r="B7370" t="s">
        <v>476</v>
      </c>
      <c r="C7370" t="s">
        <v>20</v>
      </c>
      <c r="D7370" t="s">
        <v>21</v>
      </c>
      <c r="E7370" t="s">
        <v>22</v>
      </c>
      <c r="Q7370">
        <v>0</v>
      </c>
      <c r="R7370">
        <v>0</v>
      </c>
      <c r="S7370">
        <v>33.4</v>
      </c>
    </row>
    <row r="7371" spans="1:19" ht="15" customHeight="1">
      <c r="A7371" s="15" t="s">
        <v>1222</v>
      </c>
      <c r="B7371" t="s">
        <v>424</v>
      </c>
      <c r="C7371" t="s">
        <v>20</v>
      </c>
      <c r="D7371" t="s">
        <v>21</v>
      </c>
      <c r="E7371" t="s">
        <v>22</v>
      </c>
      <c r="Q7371">
        <v>0</v>
      </c>
      <c r="R7371">
        <v>0</v>
      </c>
      <c r="S7371">
        <v>33.4</v>
      </c>
    </row>
    <row r="7372" spans="1:19" ht="15" customHeight="1">
      <c r="A7372" s="15" t="s">
        <v>1222</v>
      </c>
      <c r="B7372" t="s">
        <v>1673</v>
      </c>
      <c r="C7372" t="s">
        <v>20</v>
      </c>
      <c r="D7372" t="s">
        <v>21</v>
      </c>
      <c r="E7372" t="s">
        <v>22</v>
      </c>
      <c r="Q7372">
        <v>0</v>
      </c>
      <c r="R7372">
        <v>0</v>
      </c>
      <c r="S7372">
        <v>33.4</v>
      </c>
    </row>
    <row r="7373" spans="1:19" ht="15" customHeight="1">
      <c r="A7373" s="15" t="s">
        <v>1222</v>
      </c>
      <c r="B7373" t="s">
        <v>436</v>
      </c>
      <c r="C7373" t="s">
        <v>20</v>
      </c>
      <c r="D7373" t="s">
        <v>21</v>
      </c>
      <c r="E7373" t="s">
        <v>22</v>
      </c>
      <c r="Q7373">
        <v>0</v>
      </c>
      <c r="R7373">
        <v>0</v>
      </c>
      <c r="S7373">
        <v>33.4</v>
      </c>
    </row>
    <row r="7374" spans="1:19" ht="15" customHeight="1">
      <c r="A7374" s="15" t="s">
        <v>1222</v>
      </c>
      <c r="B7374" t="s">
        <v>416</v>
      </c>
      <c r="C7374" t="s">
        <v>20</v>
      </c>
      <c r="D7374" t="s">
        <v>21</v>
      </c>
      <c r="E7374" t="s">
        <v>22</v>
      </c>
      <c r="Q7374">
        <v>1.82</v>
      </c>
      <c r="R7374">
        <v>0</v>
      </c>
      <c r="S7374">
        <v>29.5</v>
      </c>
    </row>
    <row r="7375" spans="1:19" ht="15" customHeight="1">
      <c r="A7375" s="15" t="s">
        <v>1223</v>
      </c>
      <c r="B7375" t="s">
        <v>434</v>
      </c>
      <c r="C7375" t="s">
        <v>20</v>
      </c>
      <c r="D7375" t="s">
        <v>21</v>
      </c>
      <c r="E7375" t="s">
        <v>22</v>
      </c>
      <c r="Q7375">
        <v>3.52</v>
      </c>
      <c r="R7375">
        <v>0</v>
      </c>
      <c r="S7375">
        <v>138</v>
      </c>
    </row>
    <row r="7376" spans="1:19" ht="15" customHeight="1">
      <c r="A7376" s="15" t="s">
        <v>1223</v>
      </c>
      <c r="B7376" t="s">
        <v>476</v>
      </c>
      <c r="C7376" t="s">
        <v>20</v>
      </c>
      <c r="D7376" t="s">
        <v>21</v>
      </c>
      <c r="E7376" t="s">
        <v>22</v>
      </c>
      <c r="Q7376">
        <v>0</v>
      </c>
      <c r="R7376">
        <v>0</v>
      </c>
      <c r="S7376">
        <v>33.4</v>
      </c>
    </row>
    <row r="7377" spans="1:19" ht="15" customHeight="1">
      <c r="A7377" s="15" t="s">
        <v>1223</v>
      </c>
      <c r="B7377" t="s">
        <v>424</v>
      </c>
      <c r="C7377" t="s">
        <v>20</v>
      </c>
      <c r="D7377" t="s">
        <v>21</v>
      </c>
      <c r="E7377" t="s">
        <v>22</v>
      </c>
      <c r="Q7377">
        <v>0</v>
      </c>
      <c r="R7377">
        <v>0</v>
      </c>
      <c r="S7377">
        <v>33.4</v>
      </c>
    </row>
    <row r="7378" spans="1:19" ht="15" customHeight="1">
      <c r="A7378" s="15" t="s">
        <v>1223</v>
      </c>
      <c r="B7378" t="s">
        <v>1673</v>
      </c>
      <c r="C7378" t="s">
        <v>20</v>
      </c>
      <c r="D7378" t="s">
        <v>21</v>
      </c>
      <c r="E7378" t="s">
        <v>22</v>
      </c>
      <c r="Q7378">
        <v>0</v>
      </c>
      <c r="R7378">
        <v>0</v>
      </c>
      <c r="S7378">
        <v>33.4</v>
      </c>
    </row>
    <row r="7379" spans="1:19" ht="15" customHeight="1">
      <c r="A7379" s="15" t="s">
        <v>1223</v>
      </c>
      <c r="B7379" t="s">
        <v>436</v>
      </c>
      <c r="C7379" t="s">
        <v>20</v>
      </c>
      <c r="D7379" t="s">
        <v>21</v>
      </c>
      <c r="E7379" t="s">
        <v>22</v>
      </c>
      <c r="Q7379">
        <v>0</v>
      </c>
      <c r="R7379">
        <v>0</v>
      </c>
      <c r="S7379">
        <v>33.4</v>
      </c>
    </row>
    <row r="7380" spans="1:19" ht="15" customHeight="1">
      <c r="A7380" s="15" t="s">
        <v>1223</v>
      </c>
      <c r="B7380" t="s">
        <v>416</v>
      </c>
      <c r="C7380" t="s">
        <v>20</v>
      </c>
      <c r="D7380" t="s">
        <v>21</v>
      </c>
      <c r="E7380" t="s">
        <v>22</v>
      </c>
      <c r="Q7380">
        <v>4.6399999999999997</v>
      </c>
      <c r="R7380">
        <v>0</v>
      </c>
      <c r="S7380">
        <v>29.5</v>
      </c>
    </row>
    <row r="7381" spans="1:19" ht="15" customHeight="1">
      <c r="A7381" s="15" t="s">
        <v>1224</v>
      </c>
      <c r="B7381" t="s">
        <v>434</v>
      </c>
      <c r="C7381" t="s">
        <v>20</v>
      </c>
      <c r="D7381" t="s">
        <v>21</v>
      </c>
      <c r="E7381" t="s">
        <v>22</v>
      </c>
      <c r="Q7381">
        <v>4.71</v>
      </c>
      <c r="R7381">
        <v>0</v>
      </c>
      <c r="S7381">
        <v>124</v>
      </c>
    </row>
    <row r="7382" spans="1:19" ht="15" customHeight="1">
      <c r="A7382" s="15" t="s">
        <v>1224</v>
      </c>
      <c r="B7382" t="s">
        <v>476</v>
      </c>
      <c r="C7382" t="s">
        <v>20</v>
      </c>
      <c r="D7382" t="s">
        <v>21</v>
      </c>
      <c r="E7382" t="s">
        <v>22</v>
      </c>
      <c r="Q7382">
        <v>0</v>
      </c>
      <c r="R7382">
        <v>0</v>
      </c>
      <c r="S7382">
        <v>33.4</v>
      </c>
    </row>
    <row r="7383" spans="1:19" ht="15" customHeight="1">
      <c r="A7383" s="15" t="s">
        <v>1224</v>
      </c>
      <c r="B7383" t="s">
        <v>424</v>
      </c>
      <c r="C7383" t="s">
        <v>20</v>
      </c>
      <c r="D7383" t="s">
        <v>21</v>
      </c>
      <c r="E7383" t="s">
        <v>22</v>
      </c>
      <c r="Q7383">
        <v>0</v>
      </c>
      <c r="R7383">
        <v>0</v>
      </c>
      <c r="S7383">
        <v>33.4</v>
      </c>
    </row>
    <row r="7384" spans="1:19" ht="15" customHeight="1">
      <c r="A7384" s="15" t="s">
        <v>1224</v>
      </c>
      <c r="B7384" t="s">
        <v>1673</v>
      </c>
      <c r="C7384" t="s">
        <v>20</v>
      </c>
      <c r="D7384" t="s">
        <v>21</v>
      </c>
      <c r="E7384" t="s">
        <v>22</v>
      </c>
      <c r="Q7384">
        <v>0</v>
      </c>
      <c r="R7384">
        <v>0</v>
      </c>
      <c r="S7384">
        <v>33.4</v>
      </c>
    </row>
    <row r="7385" spans="1:19" ht="15" customHeight="1">
      <c r="A7385" s="15" t="s">
        <v>1224</v>
      </c>
      <c r="B7385" t="s">
        <v>436</v>
      </c>
      <c r="C7385" t="s">
        <v>20</v>
      </c>
      <c r="D7385" t="s">
        <v>21</v>
      </c>
      <c r="E7385" t="s">
        <v>22</v>
      </c>
      <c r="Q7385">
        <v>0</v>
      </c>
      <c r="R7385">
        <v>0</v>
      </c>
      <c r="S7385">
        <v>33.4</v>
      </c>
    </row>
    <row r="7386" spans="1:19" ht="15" customHeight="1">
      <c r="A7386" s="15" t="s">
        <v>1224</v>
      </c>
      <c r="B7386" t="s">
        <v>416</v>
      </c>
      <c r="C7386" t="s">
        <v>20</v>
      </c>
      <c r="D7386" t="s">
        <v>21</v>
      </c>
      <c r="E7386" t="s">
        <v>22</v>
      </c>
      <c r="Q7386">
        <v>4.7300000000000004</v>
      </c>
      <c r="R7386">
        <v>0</v>
      </c>
      <c r="S7386">
        <v>29.5</v>
      </c>
    </row>
    <row r="7387" spans="1:19" ht="15" customHeight="1">
      <c r="A7387" s="15" t="s">
        <v>1225</v>
      </c>
      <c r="B7387" t="s">
        <v>434</v>
      </c>
      <c r="C7387" t="s">
        <v>20</v>
      </c>
      <c r="D7387" t="s">
        <v>21</v>
      </c>
      <c r="E7387" t="s">
        <v>22</v>
      </c>
      <c r="Q7387">
        <v>1390</v>
      </c>
      <c r="R7387">
        <v>1380</v>
      </c>
      <c r="S7387">
        <v>1514</v>
      </c>
    </row>
    <row r="7388" spans="1:19" ht="15" customHeight="1">
      <c r="A7388" s="15" t="s">
        <v>1225</v>
      </c>
      <c r="B7388" t="s">
        <v>476</v>
      </c>
      <c r="C7388" t="s">
        <v>20</v>
      </c>
      <c r="D7388" t="s">
        <v>21</v>
      </c>
      <c r="E7388" t="s">
        <v>22</v>
      </c>
      <c r="Q7388">
        <v>89.1</v>
      </c>
      <c r="R7388">
        <v>0</v>
      </c>
      <c r="S7388">
        <v>225</v>
      </c>
    </row>
    <row r="7389" spans="1:19" ht="15" customHeight="1">
      <c r="A7389" s="15" t="s">
        <v>1225</v>
      </c>
      <c r="B7389" t="s">
        <v>424</v>
      </c>
      <c r="C7389" t="s">
        <v>20</v>
      </c>
      <c r="D7389" t="s">
        <v>21</v>
      </c>
      <c r="E7389" t="s">
        <v>22</v>
      </c>
      <c r="Q7389">
        <v>89.1</v>
      </c>
      <c r="R7389">
        <v>0</v>
      </c>
      <c r="S7389">
        <v>225</v>
      </c>
    </row>
    <row r="7390" spans="1:19" ht="15" customHeight="1">
      <c r="A7390" s="15" t="s">
        <v>1225</v>
      </c>
      <c r="B7390" t="s">
        <v>1673</v>
      </c>
      <c r="C7390" t="s">
        <v>20</v>
      </c>
      <c r="D7390" t="s">
        <v>21</v>
      </c>
      <c r="E7390" t="s">
        <v>22</v>
      </c>
      <c r="Q7390">
        <v>228</v>
      </c>
      <c r="R7390">
        <v>58.5</v>
      </c>
      <c r="S7390">
        <v>350</v>
      </c>
    </row>
    <row r="7391" spans="1:19" ht="15" customHeight="1">
      <c r="A7391" s="15" t="s">
        <v>1225</v>
      </c>
      <c r="B7391" t="s">
        <v>436</v>
      </c>
      <c r="C7391" t="s">
        <v>20</v>
      </c>
      <c r="D7391" t="s">
        <v>21</v>
      </c>
      <c r="E7391" t="s">
        <v>22</v>
      </c>
      <c r="Q7391">
        <v>228</v>
      </c>
      <c r="R7391">
        <v>58.5</v>
      </c>
      <c r="S7391">
        <v>350</v>
      </c>
    </row>
    <row r="7392" spans="1:19" ht="15" customHeight="1">
      <c r="A7392" s="15" t="s">
        <v>1225</v>
      </c>
      <c r="B7392" t="s">
        <v>416</v>
      </c>
      <c r="C7392" t="s">
        <v>20</v>
      </c>
      <c r="D7392" t="s">
        <v>21</v>
      </c>
      <c r="E7392" t="s">
        <v>22</v>
      </c>
      <c r="Q7392">
        <v>16.5</v>
      </c>
      <c r="R7392">
        <v>13</v>
      </c>
      <c r="S7392">
        <v>42.5</v>
      </c>
    </row>
    <row r="7393" spans="1:19" ht="15" customHeight="1">
      <c r="A7393" s="15" t="s">
        <v>444</v>
      </c>
      <c r="B7393" t="s">
        <v>434</v>
      </c>
      <c r="C7393" t="s">
        <v>20</v>
      </c>
      <c r="D7393" t="s">
        <v>21</v>
      </c>
      <c r="E7393" t="s">
        <v>22</v>
      </c>
      <c r="L7393" t="s">
        <v>435</v>
      </c>
      <c r="Q7393">
        <v>1380</v>
      </c>
    </row>
    <row r="7394" spans="1:19" ht="15" customHeight="1">
      <c r="A7394" s="15" t="s">
        <v>444</v>
      </c>
      <c r="B7394" t="s">
        <v>476</v>
      </c>
      <c r="C7394" t="s">
        <v>20</v>
      </c>
      <c r="D7394" t="s">
        <v>21</v>
      </c>
      <c r="E7394" t="s">
        <v>22</v>
      </c>
      <c r="Q7394">
        <v>89.1</v>
      </c>
      <c r="R7394">
        <v>0</v>
      </c>
      <c r="S7394">
        <v>225</v>
      </c>
    </row>
    <row r="7395" spans="1:19" ht="15" customHeight="1">
      <c r="A7395" s="15" t="s">
        <v>444</v>
      </c>
      <c r="B7395" t="s">
        <v>424</v>
      </c>
      <c r="C7395" t="s">
        <v>20</v>
      </c>
      <c r="D7395" t="s">
        <v>21</v>
      </c>
      <c r="E7395" t="s">
        <v>22</v>
      </c>
      <c r="Q7395">
        <v>89.1</v>
      </c>
      <c r="R7395">
        <v>0</v>
      </c>
      <c r="S7395">
        <v>225</v>
      </c>
    </row>
    <row r="7396" spans="1:19" ht="15" customHeight="1">
      <c r="A7396" s="15" t="s">
        <v>444</v>
      </c>
      <c r="B7396" t="s">
        <v>1673</v>
      </c>
      <c r="C7396" t="s">
        <v>20</v>
      </c>
      <c r="D7396" t="s">
        <v>21</v>
      </c>
      <c r="E7396" t="s">
        <v>22</v>
      </c>
      <c r="Q7396">
        <v>228</v>
      </c>
      <c r="R7396">
        <v>58.5</v>
      </c>
      <c r="S7396">
        <v>317</v>
      </c>
    </row>
    <row r="7397" spans="1:19" ht="15" customHeight="1">
      <c r="A7397" s="15" t="s">
        <v>444</v>
      </c>
      <c r="B7397" t="s">
        <v>436</v>
      </c>
      <c r="C7397" t="s">
        <v>20</v>
      </c>
      <c r="D7397" t="s">
        <v>21</v>
      </c>
      <c r="E7397" t="s">
        <v>22</v>
      </c>
      <c r="Q7397">
        <v>228</v>
      </c>
      <c r="R7397">
        <v>58.5</v>
      </c>
      <c r="S7397">
        <v>317</v>
      </c>
    </row>
    <row r="7398" spans="1:19" ht="15" customHeight="1">
      <c r="A7398" s="15" t="s">
        <v>444</v>
      </c>
      <c r="B7398" t="s">
        <v>416</v>
      </c>
      <c r="C7398" t="s">
        <v>20</v>
      </c>
      <c r="D7398" t="s">
        <v>21</v>
      </c>
      <c r="E7398" t="s">
        <v>22</v>
      </c>
      <c r="L7398" t="s">
        <v>435</v>
      </c>
      <c r="Q7398">
        <v>13</v>
      </c>
    </row>
    <row r="7399" spans="1:19" ht="15" customHeight="1">
      <c r="A7399" s="15" t="s">
        <v>619</v>
      </c>
      <c r="B7399" t="s">
        <v>434</v>
      </c>
      <c r="C7399" t="s">
        <v>20</v>
      </c>
      <c r="D7399" t="s">
        <v>21</v>
      </c>
      <c r="E7399" t="s">
        <v>22</v>
      </c>
      <c r="Q7399">
        <v>1020</v>
      </c>
      <c r="R7399">
        <v>748</v>
      </c>
      <c r="S7399">
        <v>1180</v>
      </c>
    </row>
    <row r="7400" spans="1:19" ht="15" customHeight="1">
      <c r="A7400" s="15" t="s">
        <v>619</v>
      </c>
      <c r="B7400" t="s">
        <v>476</v>
      </c>
      <c r="C7400" t="s">
        <v>20</v>
      </c>
      <c r="D7400" t="s">
        <v>21</v>
      </c>
      <c r="E7400" t="s">
        <v>22</v>
      </c>
      <c r="Q7400">
        <v>57.2</v>
      </c>
      <c r="R7400">
        <v>0</v>
      </c>
      <c r="S7400">
        <v>225</v>
      </c>
    </row>
    <row r="7401" spans="1:19" ht="15" customHeight="1">
      <c r="A7401" s="15" t="s">
        <v>619</v>
      </c>
      <c r="B7401" t="s">
        <v>424</v>
      </c>
      <c r="C7401" t="s">
        <v>20</v>
      </c>
      <c r="D7401" t="s">
        <v>21</v>
      </c>
      <c r="E7401" t="s">
        <v>22</v>
      </c>
      <c r="Q7401">
        <v>57.2</v>
      </c>
      <c r="R7401">
        <v>0</v>
      </c>
      <c r="S7401">
        <v>225</v>
      </c>
    </row>
    <row r="7402" spans="1:19" ht="15" customHeight="1">
      <c r="A7402" s="15" t="s">
        <v>619</v>
      </c>
      <c r="B7402" t="s">
        <v>1673</v>
      </c>
      <c r="C7402" t="s">
        <v>20</v>
      </c>
      <c r="D7402" t="s">
        <v>21</v>
      </c>
      <c r="E7402" t="s">
        <v>22</v>
      </c>
      <c r="Q7402">
        <v>81.8</v>
      </c>
      <c r="R7402">
        <v>0</v>
      </c>
      <c r="S7402">
        <v>317</v>
      </c>
    </row>
    <row r="7403" spans="1:19" ht="15" customHeight="1">
      <c r="A7403" s="15" t="s">
        <v>619</v>
      </c>
      <c r="B7403" t="s">
        <v>436</v>
      </c>
      <c r="C7403" t="s">
        <v>20</v>
      </c>
      <c r="D7403" t="s">
        <v>21</v>
      </c>
      <c r="E7403" t="s">
        <v>22</v>
      </c>
      <c r="Q7403">
        <v>81.8</v>
      </c>
      <c r="R7403">
        <v>0</v>
      </c>
      <c r="S7403">
        <v>317</v>
      </c>
    </row>
    <row r="7404" spans="1:19" ht="15" customHeight="1">
      <c r="A7404" s="15" t="s">
        <v>619</v>
      </c>
      <c r="B7404" t="s">
        <v>416</v>
      </c>
      <c r="C7404" t="s">
        <v>20</v>
      </c>
      <c r="D7404" t="s">
        <v>21</v>
      </c>
      <c r="E7404" t="s">
        <v>22</v>
      </c>
      <c r="Q7404">
        <v>4.47</v>
      </c>
      <c r="R7404">
        <v>0</v>
      </c>
      <c r="S7404">
        <v>13</v>
      </c>
    </row>
    <row r="7405" spans="1:19" ht="15" customHeight="1">
      <c r="A7405" s="15" t="s">
        <v>621</v>
      </c>
      <c r="B7405" t="s">
        <v>434</v>
      </c>
      <c r="C7405" t="s">
        <v>20</v>
      </c>
      <c r="D7405" t="s">
        <v>21</v>
      </c>
      <c r="E7405" t="s">
        <v>22</v>
      </c>
      <c r="Q7405">
        <v>359</v>
      </c>
      <c r="R7405">
        <v>118</v>
      </c>
      <c r="S7405">
        <v>549</v>
      </c>
    </row>
    <row r="7406" spans="1:19" ht="15" customHeight="1">
      <c r="A7406" s="15" t="s">
        <v>621</v>
      </c>
      <c r="B7406" t="s">
        <v>476</v>
      </c>
      <c r="C7406" t="s">
        <v>20</v>
      </c>
      <c r="D7406" t="s">
        <v>21</v>
      </c>
      <c r="E7406" t="s">
        <v>22</v>
      </c>
      <c r="Q7406">
        <v>29.9</v>
      </c>
      <c r="R7406">
        <v>0</v>
      </c>
      <c r="S7406">
        <v>225</v>
      </c>
    </row>
    <row r="7407" spans="1:19" ht="15" customHeight="1">
      <c r="A7407" s="15" t="s">
        <v>621</v>
      </c>
      <c r="B7407" t="s">
        <v>424</v>
      </c>
      <c r="C7407" t="s">
        <v>20</v>
      </c>
      <c r="D7407" t="s">
        <v>21</v>
      </c>
      <c r="E7407" t="s">
        <v>22</v>
      </c>
      <c r="Q7407">
        <v>29.9</v>
      </c>
      <c r="R7407">
        <v>0</v>
      </c>
      <c r="S7407">
        <v>225</v>
      </c>
    </row>
    <row r="7408" spans="1:19" ht="15" customHeight="1">
      <c r="A7408" s="15" t="s">
        <v>621</v>
      </c>
      <c r="B7408" t="s">
        <v>1673</v>
      </c>
      <c r="C7408" t="s">
        <v>20</v>
      </c>
      <c r="D7408" t="s">
        <v>21</v>
      </c>
      <c r="E7408" t="s">
        <v>22</v>
      </c>
      <c r="Q7408">
        <v>143</v>
      </c>
      <c r="R7408">
        <v>0</v>
      </c>
      <c r="S7408">
        <v>317</v>
      </c>
    </row>
    <row r="7409" spans="1:19" ht="15" customHeight="1">
      <c r="A7409" s="15" t="s">
        <v>621</v>
      </c>
      <c r="B7409" t="s">
        <v>436</v>
      </c>
      <c r="C7409" t="s">
        <v>20</v>
      </c>
      <c r="D7409" t="s">
        <v>21</v>
      </c>
      <c r="E7409" t="s">
        <v>22</v>
      </c>
      <c r="Q7409">
        <v>143</v>
      </c>
      <c r="R7409">
        <v>0</v>
      </c>
      <c r="S7409">
        <v>317</v>
      </c>
    </row>
    <row r="7410" spans="1:19" ht="15" customHeight="1">
      <c r="A7410" s="15" t="s">
        <v>621</v>
      </c>
      <c r="B7410" t="s">
        <v>416</v>
      </c>
      <c r="C7410" t="s">
        <v>20</v>
      </c>
      <c r="D7410" t="s">
        <v>21</v>
      </c>
      <c r="E7410" t="s">
        <v>22</v>
      </c>
      <c r="Q7410">
        <v>2.79</v>
      </c>
      <c r="R7410">
        <v>0</v>
      </c>
      <c r="S7410">
        <v>13</v>
      </c>
    </row>
    <row r="7411" spans="1:19" ht="15" customHeight="1">
      <c r="A7411" s="15" t="s">
        <v>1226</v>
      </c>
      <c r="B7411" t="s">
        <v>434</v>
      </c>
      <c r="C7411" t="s">
        <v>20</v>
      </c>
      <c r="D7411" t="s">
        <v>21</v>
      </c>
      <c r="E7411" t="s">
        <v>22</v>
      </c>
      <c r="Q7411">
        <v>0.03</v>
      </c>
      <c r="R7411">
        <v>0</v>
      </c>
      <c r="S7411">
        <v>28.6</v>
      </c>
    </row>
    <row r="7412" spans="1:19" ht="15" customHeight="1">
      <c r="A7412" s="15" t="s">
        <v>1226</v>
      </c>
      <c r="B7412" t="s">
        <v>476</v>
      </c>
      <c r="C7412" t="s">
        <v>20</v>
      </c>
      <c r="D7412" t="s">
        <v>21</v>
      </c>
      <c r="E7412" t="s">
        <v>22</v>
      </c>
      <c r="Q7412">
        <v>0.35</v>
      </c>
      <c r="R7412">
        <v>0</v>
      </c>
      <c r="S7412">
        <v>28.6</v>
      </c>
    </row>
    <row r="7413" spans="1:19" ht="15" customHeight="1">
      <c r="A7413" s="15" t="s">
        <v>1226</v>
      </c>
      <c r="B7413" t="s">
        <v>424</v>
      </c>
      <c r="C7413" t="s">
        <v>20</v>
      </c>
      <c r="D7413" t="s">
        <v>21</v>
      </c>
      <c r="E7413" t="s">
        <v>22</v>
      </c>
      <c r="Q7413">
        <v>0.35</v>
      </c>
      <c r="R7413">
        <v>0</v>
      </c>
      <c r="S7413">
        <v>28.6</v>
      </c>
    </row>
    <row r="7414" spans="1:19" ht="15" customHeight="1">
      <c r="A7414" s="15" t="s">
        <v>1226</v>
      </c>
      <c r="B7414" t="s">
        <v>1673</v>
      </c>
      <c r="C7414" t="s">
        <v>20</v>
      </c>
      <c r="D7414" t="s">
        <v>21</v>
      </c>
      <c r="E7414" t="s">
        <v>22</v>
      </c>
      <c r="Q7414">
        <v>0.94</v>
      </c>
      <c r="R7414">
        <v>0</v>
      </c>
      <c r="S7414">
        <v>28.6</v>
      </c>
    </row>
    <row r="7415" spans="1:19" ht="15" customHeight="1">
      <c r="A7415" s="15" t="s">
        <v>1226</v>
      </c>
      <c r="B7415" t="s">
        <v>436</v>
      </c>
      <c r="C7415" t="s">
        <v>20</v>
      </c>
      <c r="D7415" t="s">
        <v>21</v>
      </c>
      <c r="E7415" t="s">
        <v>22</v>
      </c>
      <c r="Q7415">
        <v>0.94</v>
      </c>
      <c r="R7415">
        <v>0</v>
      </c>
      <c r="S7415">
        <v>28.6</v>
      </c>
    </row>
    <row r="7416" spans="1:19" ht="15" customHeight="1">
      <c r="A7416" s="15" t="s">
        <v>1226</v>
      </c>
      <c r="B7416" t="s">
        <v>416</v>
      </c>
      <c r="C7416" t="s">
        <v>20</v>
      </c>
      <c r="D7416" t="s">
        <v>21</v>
      </c>
      <c r="E7416" t="s">
        <v>22</v>
      </c>
      <c r="Q7416">
        <v>1.48</v>
      </c>
      <c r="R7416">
        <v>0</v>
      </c>
      <c r="S7416">
        <v>13</v>
      </c>
    </row>
    <row r="7417" spans="1:19" ht="15" customHeight="1">
      <c r="A7417" s="15" t="s">
        <v>1227</v>
      </c>
      <c r="B7417" t="s">
        <v>434</v>
      </c>
      <c r="C7417" t="s">
        <v>20</v>
      </c>
      <c r="D7417" t="s">
        <v>21</v>
      </c>
      <c r="E7417" t="s">
        <v>22</v>
      </c>
      <c r="Q7417">
        <v>0.03</v>
      </c>
      <c r="R7417">
        <v>0</v>
      </c>
      <c r="S7417">
        <v>33.4</v>
      </c>
    </row>
    <row r="7418" spans="1:19" ht="15" customHeight="1">
      <c r="A7418" s="15" t="s">
        <v>1227</v>
      </c>
      <c r="B7418" t="s">
        <v>476</v>
      </c>
      <c r="C7418" t="s">
        <v>20</v>
      </c>
      <c r="D7418" t="s">
        <v>21</v>
      </c>
      <c r="E7418" t="s">
        <v>22</v>
      </c>
      <c r="Q7418">
        <v>0.08</v>
      </c>
      <c r="R7418">
        <v>0</v>
      </c>
      <c r="S7418">
        <v>33.4</v>
      </c>
    </row>
    <row r="7419" spans="1:19" ht="15" customHeight="1">
      <c r="A7419" s="15" t="s">
        <v>1227</v>
      </c>
      <c r="B7419" t="s">
        <v>424</v>
      </c>
      <c r="C7419" t="s">
        <v>20</v>
      </c>
      <c r="D7419" t="s">
        <v>21</v>
      </c>
      <c r="E7419" t="s">
        <v>22</v>
      </c>
      <c r="Q7419">
        <v>0.08</v>
      </c>
      <c r="R7419">
        <v>0</v>
      </c>
      <c r="S7419">
        <v>33.4</v>
      </c>
    </row>
    <row r="7420" spans="1:19" ht="15" customHeight="1">
      <c r="A7420" s="15" t="s">
        <v>1227</v>
      </c>
      <c r="B7420" t="s">
        <v>1673</v>
      </c>
      <c r="C7420" t="s">
        <v>20</v>
      </c>
      <c r="D7420" t="s">
        <v>21</v>
      </c>
      <c r="E7420" t="s">
        <v>22</v>
      </c>
      <c r="Q7420">
        <v>0.2</v>
      </c>
      <c r="R7420">
        <v>0</v>
      </c>
      <c r="S7420">
        <v>33.4</v>
      </c>
    </row>
    <row r="7421" spans="1:19" ht="15" customHeight="1">
      <c r="A7421" s="15" t="s">
        <v>1227</v>
      </c>
      <c r="B7421" t="s">
        <v>436</v>
      </c>
      <c r="C7421" t="s">
        <v>20</v>
      </c>
      <c r="D7421" t="s">
        <v>21</v>
      </c>
      <c r="E7421" t="s">
        <v>22</v>
      </c>
      <c r="Q7421">
        <v>0.2</v>
      </c>
      <c r="R7421">
        <v>0</v>
      </c>
      <c r="S7421">
        <v>33.4</v>
      </c>
    </row>
    <row r="7422" spans="1:19" ht="15" customHeight="1">
      <c r="A7422" s="15" t="s">
        <v>1227</v>
      </c>
      <c r="B7422" t="s">
        <v>416</v>
      </c>
      <c r="C7422" t="s">
        <v>20</v>
      </c>
      <c r="D7422" t="s">
        <v>21</v>
      </c>
      <c r="E7422" t="s">
        <v>22</v>
      </c>
      <c r="Q7422">
        <v>2.66</v>
      </c>
      <c r="R7422">
        <v>0</v>
      </c>
      <c r="S7422">
        <v>13</v>
      </c>
    </row>
    <row r="7423" spans="1:19" ht="15" customHeight="1">
      <c r="A7423" s="15" t="s">
        <v>1228</v>
      </c>
      <c r="B7423" t="s">
        <v>434</v>
      </c>
      <c r="C7423" t="s">
        <v>20</v>
      </c>
      <c r="D7423" t="s">
        <v>21</v>
      </c>
      <c r="E7423" t="s">
        <v>22</v>
      </c>
      <c r="Q7423">
        <v>1.45</v>
      </c>
      <c r="R7423">
        <v>0</v>
      </c>
      <c r="S7423">
        <v>22.9</v>
      </c>
    </row>
    <row r="7424" spans="1:19" ht="15" customHeight="1">
      <c r="A7424" s="15" t="s">
        <v>1228</v>
      </c>
      <c r="B7424" t="s">
        <v>476</v>
      </c>
      <c r="C7424" t="s">
        <v>20</v>
      </c>
      <c r="D7424" t="s">
        <v>21</v>
      </c>
      <c r="E7424" t="s">
        <v>22</v>
      </c>
      <c r="Q7424">
        <v>1.58</v>
      </c>
      <c r="R7424">
        <v>0</v>
      </c>
      <c r="S7424">
        <v>22.9</v>
      </c>
    </row>
    <row r="7425" spans="1:19" ht="15" customHeight="1">
      <c r="A7425" s="15" t="s">
        <v>1228</v>
      </c>
      <c r="B7425" t="s">
        <v>424</v>
      </c>
      <c r="C7425" t="s">
        <v>20</v>
      </c>
      <c r="D7425" t="s">
        <v>21</v>
      </c>
      <c r="E7425" t="s">
        <v>22</v>
      </c>
      <c r="Q7425">
        <v>1.58</v>
      </c>
      <c r="R7425">
        <v>0</v>
      </c>
      <c r="S7425">
        <v>22.9</v>
      </c>
    </row>
    <row r="7426" spans="1:19" ht="15" customHeight="1">
      <c r="A7426" s="15" t="s">
        <v>1228</v>
      </c>
      <c r="B7426" t="s">
        <v>1673</v>
      </c>
      <c r="C7426" t="s">
        <v>20</v>
      </c>
      <c r="D7426" t="s">
        <v>21</v>
      </c>
      <c r="E7426" t="s">
        <v>22</v>
      </c>
      <c r="Q7426">
        <v>1.62</v>
      </c>
      <c r="R7426">
        <v>0</v>
      </c>
      <c r="S7426">
        <v>22.9</v>
      </c>
    </row>
    <row r="7427" spans="1:19" ht="15" customHeight="1">
      <c r="A7427" s="15" t="s">
        <v>1228</v>
      </c>
      <c r="B7427" t="s">
        <v>436</v>
      </c>
      <c r="C7427" t="s">
        <v>20</v>
      </c>
      <c r="D7427" t="s">
        <v>21</v>
      </c>
      <c r="E7427" t="s">
        <v>22</v>
      </c>
      <c r="Q7427">
        <v>1.62</v>
      </c>
      <c r="R7427">
        <v>0</v>
      </c>
      <c r="S7427">
        <v>22.9</v>
      </c>
    </row>
    <row r="7428" spans="1:19" ht="15" customHeight="1">
      <c r="A7428" s="15" t="s">
        <v>1228</v>
      </c>
      <c r="B7428" t="s">
        <v>416</v>
      </c>
      <c r="C7428" t="s">
        <v>20</v>
      </c>
      <c r="D7428" t="s">
        <v>21</v>
      </c>
      <c r="E7428" t="s">
        <v>22</v>
      </c>
      <c r="Q7428">
        <v>1.58</v>
      </c>
      <c r="R7428">
        <v>0</v>
      </c>
      <c r="S7428">
        <v>13</v>
      </c>
    </row>
    <row r="7429" spans="1:19" ht="15" customHeight="1">
      <c r="A7429" s="15" t="s">
        <v>1229</v>
      </c>
      <c r="B7429" t="s">
        <v>434</v>
      </c>
      <c r="C7429" t="s">
        <v>20</v>
      </c>
      <c r="D7429" t="s">
        <v>21</v>
      </c>
      <c r="E7429" t="s">
        <v>22</v>
      </c>
      <c r="Q7429">
        <v>4.04</v>
      </c>
      <c r="R7429">
        <v>0</v>
      </c>
      <c r="S7429">
        <v>134</v>
      </c>
    </row>
    <row r="7430" spans="1:19" ht="15" customHeight="1">
      <c r="A7430" s="15" t="s">
        <v>1229</v>
      </c>
      <c r="B7430" t="s">
        <v>476</v>
      </c>
      <c r="C7430" t="s">
        <v>20</v>
      </c>
      <c r="D7430" t="s">
        <v>21</v>
      </c>
      <c r="E7430" t="s">
        <v>22</v>
      </c>
      <c r="Q7430">
        <v>0</v>
      </c>
      <c r="R7430">
        <v>0</v>
      </c>
      <c r="S7430">
        <v>33.4</v>
      </c>
    </row>
    <row r="7431" spans="1:19" ht="15" customHeight="1">
      <c r="A7431" s="15" t="s">
        <v>1229</v>
      </c>
      <c r="B7431" t="s">
        <v>424</v>
      </c>
      <c r="C7431" t="s">
        <v>20</v>
      </c>
      <c r="D7431" t="s">
        <v>21</v>
      </c>
      <c r="E7431" t="s">
        <v>22</v>
      </c>
      <c r="Q7431">
        <v>0</v>
      </c>
      <c r="R7431">
        <v>0</v>
      </c>
      <c r="S7431">
        <v>33.4</v>
      </c>
    </row>
    <row r="7432" spans="1:19" ht="15" customHeight="1">
      <c r="A7432" s="15" t="s">
        <v>1229</v>
      </c>
      <c r="B7432" t="s">
        <v>1673</v>
      </c>
      <c r="C7432" t="s">
        <v>20</v>
      </c>
      <c r="D7432" t="s">
        <v>21</v>
      </c>
      <c r="E7432" t="s">
        <v>22</v>
      </c>
      <c r="Q7432">
        <v>0</v>
      </c>
      <c r="R7432">
        <v>0</v>
      </c>
      <c r="S7432">
        <v>33.4</v>
      </c>
    </row>
    <row r="7433" spans="1:19" ht="15" customHeight="1">
      <c r="A7433" s="15" t="s">
        <v>1229</v>
      </c>
      <c r="B7433" t="s">
        <v>436</v>
      </c>
      <c r="C7433" t="s">
        <v>20</v>
      </c>
      <c r="D7433" t="s">
        <v>21</v>
      </c>
      <c r="E7433" t="s">
        <v>22</v>
      </c>
      <c r="Q7433">
        <v>0</v>
      </c>
      <c r="R7433">
        <v>0</v>
      </c>
      <c r="S7433">
        <v>33.4</v>
      </c>
    </row>
    <row r="7434" spans="1:19" ht="15" customHeight="1">
      <c r="A7434" s="15" t="s">
        <v>1229</v>
      </c>
      <c r="B7434" t="s">
        <v>416</v>
      </c>
      <c r="C7434" t="s">
        <v>20</v>
      </c>
      <c r="D7434" t="s">
        <v>21</v>
      </c>
      <c r="E7434" t="s">
        <v>22</v>
      </c>
      <c r="Q7434">
        <v>3.49</v>
      </c>
      <c r="R7434">
        <v>0</v>
      </c>
      <c r="S7434">
        <v>29.5</v>
      </c>
    </row>
    <row r="7435" spans="1:19" ht="15" customHeight="1">
      <c r="A7435" s="15" t="s">
        <v>1230</v>
      </c>
      <c r="B7435" t="s">
        <v>434</v>
      </c>
      <c r="C7435" t="s">
        <v>20</v>
      </c>
      <c r="D7435" t="s">
        <v>21</v>
      </c>
      <c r="E7435" t="s">
        <v>22</v>
      </c>
      <c r="Q7435">
        <v>5.81</v>
      </c>
      <c r="R7435">
        <v>0</v>
      </c>
      <c r="S7435">
        <v>138</v>
      </c>
    </row>
    <row r="7436" spans="1:19" ht="15" customHeight="1">
      <c r="A7436" s="15" t="s">
        <v>1230</v>
      </c>
      <c r="B7436" t="s">
        <v>476</v>
      </c>
      <c r="C7436" t="s">
        <v>20</v>
      </c>
      <c r="D7436" t="s">
        <v>21</v>
      </c>
      <c r="E7436" t="s">
        <v>22</v>
      </c>
      <c r="Q7436">
        <v>0</v>
      </c>
      <c r="R7436">
        <v>0</v>
      </c>
      <c r="S7436">
        <v>33.4</v>
      </c>
    </row>
    <row r="7437" spans="1:19" ht="15" customHeight="1">
      <c r="A7437" s="15" t="s">
        <v>1230</v>
      </c>
      <c r="B7437" t="s">
        <v>424</v>
      </c>
      <c r="C7437" t="s">
        <v>20</v>
      </c>
      <c r="D7437" t="s">
        <v>21</v>
      </c>
      <c r="E7437" t="s">
        <v>22</v>
      </c>
      <c r="Q7437">
        <v>0</v>
      </c>
      <c r="R7437">
        <v>0</v>
      </c>
      <c r="S7437">
        <v>33.4</v>
      </c>
    </row>
    <row r="7438" spans="1:19" ht="15" customHeight="1">
      <c r="A7438" s="15" t="s">
        <v>1230</v>
      </c>
      <c r="B7438" t="s">
        <v>1673</v>
      </c>
      <c r="C7438" t="s">
        <v>20</v>
      </c>
      <c r="D7438" t="s">
        <v>21</v>
      </c>
      <c r="E7438" t="s">
        <v>22</v>
      </c>
      <c r="Q7438">
        <v>0</v>
      </c>
      <c r="R7438">
        <v>0</v>
      </c>
      <c r="S7438">
        <v>33.4</v>
      </c>
    </row>
    <row r="7439" spans="1:19" ht="15" customHeight="1">
      <c r="A7439" s="15" t="s">
        <v>1230</v>
      </c>
      <c r="B7439" t="s">
        <v>436</v>
      </c>
      <c r="C7439" t="s">
        <v>20</v>
      </c>
      <c r="D7439" t="s">
        <v>21</v>
      </c>
      <c r="E7439" t="s">
        <v>22</v>
      </c>
      <c r="Q7439">
        <v>0</v>
      </c>
      <c r="R7439">
        <v>0</v>
      </c>
      <c r="S7439">
        <v>33.4</v>
      </c>
    </row>
    <row r="7440" spans="1:19" ht="15" customHeight="1">
      <c r="A7440" s="15" t="s">
        <v>1230</v>
      </c>
      <c r="B7440" t="s">
        <v>416</v>
      </c>
      <c r="C7440" t="s">
        <v>20</v>
      </c>
      <c r="D7440" t="s">
        <v>21</v>
      </c>
      <c r="E7440" t="s">
        <v>22</v>
      </c>
      <c r="Q7440">
        <v>7.68</v>
      </c>
      <c r="R7440">
        <v>0</v>
      </c>
      <c r="S7440">
        <v>29.5</v>
      </c>
    </row>
    <row r="7441" spans="1:19" ht="15" customHeight="1">
      <c r="A7441" s="15" t="s">
        <v>1231</v>
      </c>
      <c r="B7441" t="s">
        <v>434</v>
      </c>
      <c r="C7441" t="s">
        <v>20</v>
      </c>
      <c r="D7441" t="s">
        <v>21</v>
      </c>
      <c r="E7441" t="s">
        <v>22</v>
      </c>
      <c r="Q7441">
        <v>3.75</v>
      </c>
      <c r="R7441">
        <v>0</v>
      </c>
      <c r="S7441">
        <v>91.2</v>
      </c>
    </row>
    <row r="7442" spans="1:19" ht="15" customHeight="1">
      <c r="A7442" s="15" t="s">
        <v>1231</v>
      </c>
      <c r="B7442" t="s">
        <v>476</v>
      </c>
      <c r="C7442" t="s">
        <v>20</v>
      </c>
      <c r="D7442" t="s">
        <v>21</v>
      </c>
      <c r="E7442" t="s">
        <v>22</v>
      </c>
      <c r="Q7442">
        <v>0</v>
      </c>
      <c r="R7442">
        <v>0</v>
      </c>
      <c r="S7442">
        <v>33.4</v>
      </c>
    </row>
    <row r="7443" spans="1:19" ht="15" customHeight="1">
      <c r="A7443" s="15" t="s">
        <v>1231</v>
      </c>
      <c r="B7443" t="s">
        <v>424</v>
      </c>
      <c r="C7443" t="s">
        <v>20</v>
      </c>
      <c r="D7443" t="s">
        <v>21</v>
      </c>
      <c r="E7443" t="s">
        <v>22</v>
      </c>
      <c r="Q7443">
        <v>0</v>
      </c>
      <c r="R7443">
        <v>0</v>
      </c>
      <c r="S7443">
        <v>33.4</v>
      </c>
    </row>
    <row r="7444" spans="1:19" ht="15" customHeight="1">
      <c r="A7444" s="15" t="s">
        <v>1231</v>
      </c>
      <c r="B7444" t="s">
        <v>1673</v>
      </c>
      <c r="C7444" t="s">
        <v>20</v>
      </c>
      <c r="D7444" t="s">
        <v>21</v>
      </c>
      <c r="E7444" t="s">
        <v>22</v>
      </c>
      <c r="Q7444">
        <v>0</v>
      </c>
      <c r="R7444">
        <v>0</v>
      </c>
      <c r="S7444">
        <v>33.4</v>
      </c>
    </row>
    <row r="7445" spans="1:19" ht="15" customHeight="1">
      <c r="A7445" s="15" t="s">
        <v>1231</v>
      </c>
      <c r="B7445" t="s">
        <v>436</v>
      </c>
      <c r="C7445" t="s">
        <v>20</v>
      </c>
      <c r="D7445" t="s">
        <v>21</v>
      </c>
      <c r="E7445" t="s">
        <v>22</v>
      </c>
      <c r="Q7445">
        <v>0</v>
      </c>
      <c r="R7445">
        <v>0</v>
      </c>
      <c r="S7445">
        <v>33.4</v>
      </c>
    </row>
    <row r="7446" spans="1:19" ht="15" customHeight="1">
      <c r="A7446" s="15" t="s">
        <v>1231</v>
      </c>
      <c r="B7446" t="s">
        <v>416</v>
      </c>
      <c r="C7446" t="s">
        <v>20</v>
      </c>
      <c r="D7446" t="s">
        <v>21</v>
      </c>
      <c r="E7446" t="s">
        <v>22</v>
      </c>
      <c r="Q7446">
        <v>4.62</v>
      </c>
      <c r="R7446">
        <v>0</v>
      </c>
      <c r="S7446">
        <v>29.5</v>
      </c>
    </row>
    <row r="7447" spans="1:19" ht="15" customHeight="1">
      <c r="A7447" s="15" t="s">
        <v>1232</v>
      </c>
      <c r="B7447" t="s">
        <v>434</v>
      </c>
      <c r="C7447" t="s">
        <v>20</v>
      </c>
      <c r="D7447" t="s">
        <v>21</v>
      </c>
      <c r="E7447" t="s">
        <v>22</v>
      </c>
      <c r="Q7447">
        <v>2.04</v>
      </c>
      <c r="R7447">
        <v>0</v>
      </c>
      <c r="S7447">
        <v>91.2</v>
      </c>
    </row>
    <row r="7448" spans="1:19" ht="15" customHeight="1">
      <c r="A7448" s="15" t="s">
        <v>1232</v>
      </c>
      <c r="B7448" t="s">
        <v>476</v>
      </c>
      <c r="C7448" t="s">
        <v>20</v>
      </c>
      <c r="D7448" t="s">
        <v>21</v>
      </c>
      <c r="E7448" t="s">
        <v>22</v>
      </c>
      <c r="Q7448">
        <v>0</v>
      </c>
      <c r="R7448">
        <v>0</v>
      </c>
      <c r="S7448">
        <v>33.4</v>
      </c>
    </row>
    <row r="7449" spans="1:19" ht="15" customHeight="1">
      <c r="A7449" s="15" t="s">
        <v>1232</v>
      </c>
      <c r="B7449" t="s">
        <v>424</v>
      </c>
      <c r="C7449" t="s">
        <v>20</v>
      </c>
      <c r="D7449" t="s">
        <v>21</v>
      </c>
      <c r="E7449" t="s">
        <v>22</v>
      </c>
      <c r="Q7449">
        <v>0</v>
      </c>
      <c r="R7449">
        <v>0</v>
      </c>
      <c r="S7449">
        <v>33.4</v>
      </c>
    </row>
    <row r="7450" spans="1:19" ht="15" customHeight="1">
      <c r="A7450" s="15" t="s">
        <v>1232</v>
      </c>
      <c r="B7450" t="s">
        <v>1673</v>
      </c>
      <c r="C7450" t="s">
        <v>20</v>
      </c>
      <c r="D7450" t="s">
        <v>21</v>
      </c>
      <c r="E7450" t="s">
        <v>22</v>
      </c>
      <c r="Q7450">
        <v>0</v>
      </c>
      <c r="R7450">
        <v>0</v>
      </c>
      <c r="S7450">
        <v>33.4</v>
      </c>
    </row>
    <row r="7451" spans="1:19" ht="15" customHeight="1">
      <c r="A7451" s="15" t="s">
        <v>1232</v>
      </c>
      <c r="B7451" t="s">
        <v>436</v>
      </c>
      <c r="C7451" t="s">
        <v>20</v>
      </c>
      <c r="D7451" t="s">
        <v>21</v>
      </c>
      <c r="E7451" t="s">
        <v>22</v>
      </c>
      <c r="Q7451">
        <v>0</v>
      </c>
      <c r="R7451">
        <v>0</v>
      </c>
      <c r="S7451">
        <v>33.4</v>
      </c>
    </row>
    <row r="7452" spans="1:19" ht="15" customHeight="1">
      <c r="A7452" s="15" t="s">
        <v>1232</v>
      </c>
      <c r="B7452" t="s">
        <v>416</v>
      </c>
      <c r="C7452" t="s">
        <v>20</v>
      </c>
      <c r="D7452" t="s">
        <v>21</v>
      </c>
      <c r="E7452" t="s">
        <v>22</v>
      </c>
      <c r="Q7452">
        <v>3.43</v>
      </c>
      <c r="R7452">
        <v>0</v>
      </c>
      <c r="S7452">
        <v>29.5</v>
      </c>
    </row>
    <row r="7453" spans="1:19" ht="15" customHeight="1">
      <c r="A7453" s="15" t="s">
        <v>1233</v>
      </c>
      <c r="B7453" t="s">
        <v>434</v>
      </c>
      <c r="C7453" t="s">
        <v>20</v>
      </c>
      <c r="D7453" t="s">
        <v>21</v>
      </c>
      <c r="E7453" t="s">
        <v>22</v>
      </c>
      <c r="Q7453">
        <v>1.7</v>
      </c>
      <c r="R7453">
        <v>0</v>
      </c>
      <c r="S7453">
        <v>68.3</v>
      </c>
    </row>
    <row r="7454" spans="1:19" ht="15" customHeight="1">
      <c r="A7454" s="15" t="s">
        <v>1233</v>
      </c>
      <c r="B7454" t="s">
        <v>476</v>
      </c>
      <c r="C7454" t="s">
        <v>20</v>
      </c>
      <c r="D7454" t="s">
        <v>21</v>
      </c>
      <c r="E7454" t="s">
        <v>22</v>
      </c>
      <c r="Q7454">
        <v>0</v>
      </c>
      <c r="R7454">
        <v>0</v>
      </c>
      <c r="S7454">
        <v>33.4</v>
      </c>
    </row>
    <row r="7455" spans="1:19" ht="15" customHeight="1">
      <c r="A7455" s="15" t="s">
        <v>1233</v>
      </c>
      <c r="B7455" t="s">
        <v>424</v>
      </c>
      <c r="C7455" t="s">
        <v>20</v>
      </c>
      <c r="D7455" t="s">
        <v>21</v>
      </c>
      <c r="E7455" t="s">
        <v>22</v>
      </c>
      <c r="Q7455">
        <v>0</v>
      </c>
      <c r="R7455">
        <v>0</v>
      </c>
      <c r="S7455">
        <v>33.4</v>
      </c>
    </row>
    <row r="7456" spans="1:19" ht="15" customHeight="1">
      <c r="A7456" s="15" t="s">
        <v>1233</v>
      </c>
      <c r="B7456" t="s">
        <v>1673</v>
      </c>
      <c r="C7456" t="s">
        <v>20</v>
      </c>
      <c r="D7456" t="s">
        <v>21</v>
      </c>
      <c r="E7456" t="s">
        <v>22</v>
      </c>
      <c r="Q7456">
        <v>0</v>
      </c>
      <c r="R7456">
        <v>0</v>
      </c>
      <c r="S7456">
        <v>33.4</v>
      </c>
    </row>
    <row r="7457" spans="1:19" ht="15" customHeight="1">
      <c r="A7457" s="15" t="s">
        <v>1233</v>
      </c>
      <c r="B7457" t="s">
        <v>436</v>
      </c>
      <c r="C7457" t="s">
        <v>20</v>
      </c>
      <c r="D7457" t="s">
        <v>21</v>
      </c>
      <c r="E7457" t="s">
        <v>22</v>
      </c>
      <c r="Q7457">
        <v>0</v>
      </c>
      <c r="R7457">
        <v>0</v>
      </c>
      <c r="S7457">
        <v>33.4</v>
      </c>
    </row>
    <row r="7458" spans="1:19" ht="15" customHeight="1">
      <c r="A7458" s="15" t="s">
        <v>1233</v>
      </c>
      <c r="B7458" t="s">
        <v>416</v>
      </c>
      <c r="C7458" t="s">
        <v>20</v>
      </c>
      <c r="D7458" t="s">
        <v>21</v>
      </c>
      <c r="E7458" t="s">
        <v>22</v>
      </c>
      <c r="Q7458">
        <v>1.18</v>
      </c>
      <c r="R7458">
        <v>0</v>
      </c>
      <c r="S7458">
        <v>29.5</v>
      </c>
    </row>
    <row r="7459" spans="1:19" ht="15" customHeight="1">
      <c r="A7459" s="15" t="s">
        <v>1234</v>
      </c>
      <c r="B7459" t="s">
        <v>434</v>
      </c>
      <c r="C7459" t="s">
        <v>20</v>
      </c>
      <c r="D7459" t="s">
        <v>21</v>
      </c>
      <c r="E7459" t="s">
        <v>22</v>
      </c>
      <c r="Q7459">
        <v>168</v>
      </c>
      <c r="R7459">
        <v>120</v>
      </c>
      <c r="S7459">
        <v>389</v>
      </c>
    </row>
    <row r="7460" spans="1:19" ht="15" customHeight="1">
      <c r="A7460" s="15" t="s">
        <v>1234</v>
      </c>
      <c r="B7460" t="s">
        <v>476</v>
      </c>
      <c r="C7460" t="s">
        <v>20</v>
      </c>
      <c r="D7460" t="s">
        <v>21</v>
      </c>
      <c r="E7460" t="s">
        <v>22</v>
      </c>
      <c r="Q7460">
        <v>140</v>
      </c>
      <c r="R7460">
        <v>110</v>
      </c>
      <c r="S7460">
        <v>312</v>
      </c>
    </row>
    <row r="7461" spans="1:19" ht="15" customHeight="1">
      <c r="A7461" s="15" t="s">
        <v>1234</v>
      </c>
      <c r="B7461" t="s">
        <v>424</v>
      </c>
      <c r="C7461" t="s">
        <v>20</v>
      </c>
      <c r="D7461" t="s">
        <v>21</v>
      </c>
      <c r="E7461" t="s">
        <v>22</v>
      </c>
      <c r="Q7461">
        <v>20.399999999999999</v>
      </c>
      <c r="R7461">
        <v>0</v>
      </c>
      <c r="S7461">
        <v>139</v>
      </c>
    </row>
    <row r="7462" spans="1:19" ht="15" customHeight="1">
      <c r="A7462" s="15" t="s">
        <v>1234</v>
      </c>
      <c r="B7462" t="s">
        <v>1673</v>
      </c>
      <c r="C7462" t="s">
        <v>20</v>
      </c>
      <c r="D7462" t="s">
        <v>21</v>
      </c>
      <c r="E7462" t="s">
        <v>22</v>
      </c>
      <c r="Q7462">
        <v>48.1</v>
      </c>
      <c r="R7462">
        <v>0</v>
      </c>
      <c r="S7462">
        <v>515</v>
      </c>
    </row>
    <row r="7463" spans="1:19" ht="15" customHeight="1">
      <c r="A7463" s="15" t="s">
        <v>1234</v>
      </c>
      <c r="B7463" t="s">
        <v>436</v>
      </c>
      <c r="C7463" t="s">
        <v>20</v>
      </c>
      <c r="D7463" t="s">
        <v>21</v>
      </c>
      <c r="E7463" t="s">
        <v>22</v>
      </c>
      <c r="Q7463">
        <v>48.1</v>
      </c>
      <c r="R7463">
        <v>0</v>
      </c>
      <c r="S7463">
        <v>515</v>
      </c>
    </row>
    <row r="7464" spans="1:19" ht="15" customHeight="1">
      <c r="A7464" s="15" t="s">
        <v>1234</v>
      </c>
      <c r="B7464" t="s">
        <v>416</v>
      </c>
      <c r="C7464" t="s">
        <v>20</v>
      </c>
      <c r="D7464" t="s">
        <v>21</v>
      </c>
      <c r="E7464" t="s">
        <v>22</v>
      </c>
      <c r="Q7464">
        <v>106</v>
      </c>
      <c r="R7464">
        <v>4.05</v>
      </c>
      <c r="S7464">
        <v>442.05</v>
      </c>
    </row>
    <row r="7465" spans="1:19" ht="15" customHeight="1">
      <c r="A7465" s="15" t="s">
        <v>1234</v>
      </c>
      <c r="B7465" t="s">
        <v>1656</v>
      </c>
      <c r="C7465" t="s">
        <v>20</v>
      </c>
      <c r="D7465" t="s">
        <v>21</v>
      </c>
      <c r="E7465" t="s">
        <v>22</v>
      </c>
      <c r="Q7465">
        <v>120</v>
      </c>
      <c r="R7465">
        <v>110</v>
      </c>
      <c r="S7465">
        <v>120</v>
      </c>
    </row>
    <row r="7466" spans="1:19" ht="15" customHeight="1">
      <c r="A7466" s="15" t="s">
        <v>1235</v>
      </c>
      <c r="B7466" t="s">
        <v>434</v>
      </c>
      <c r="C7466" t="s">
        <v>20</v>
      </c>
      <c r="D7466" t="s">
        <v>21</v>
      </c>
      <c r="E7466" t="s">
        <v>22</v>
      </c>
      <c r="Q7466">
        <v>386</v>
      </c>
      <c r="R7466">
        <v>118</v>
      </c>
      <c r="S7466">
        <v>667</v>
      </c>
    </row>
    <row r="7467" spans="1:19" ht="15" customHeight="1">
      <c r="A7467" s="15" t="s">
        <v>1235</v>
      </c>
      <c r="B7467" t="s">
        <v>476</v>
      </c>
      <c r="C7467" t="s">
        <v>20</v>
      </c>
      <c r="D7467" t="s">
        <v>21</v>
      </c>
      <c r="E7467" t="s">
        <v>22</v>
      </c>
      <c r="Q7467">
        <v>31.9</v>
      </c>
      <c r="R7467">
        <v>0</v>
      </c>
      <c r="S7467">
        <v>225</v>
      </c>
    </row>
    <row r="7468" spans="1:19" ht="15" customHeight="1">
      <c r="A7468" s="15" t="s">
        <v>1235</v>
      </c>
      <c r="B7468" t="s">
        <v>424</v>
      </c>
      <c r="C7468" t="s">
        <v>20</v>
      </c>
      <c r="D7468" t="s">
        <v>21</v>
      </c>
      <c r="E7468" t="s">
        <v>22</v>
      </c>
      <c r="Q7468">
        <v>31.9</v>
      </c>
      <c r="R7468">
        <v>0</v>
      </c>
      <c r="S7468">
        <v>225</v>
      </c>
    </row>
    <row r="7469" spans="1:19" ht="15" customHeight="1">
      <c r="A7469" s="15" t="s">
        <v>1235</v>
      </c>
      <c r="B7469" t="s">
        <v>1673</v>
      </c>
      <c r="C7469" t="s">
        <v>20</v>
      </c>
      <c r="D7469" t="s">
        <v>21</v>
      </c>
      <c r="E7469" t="s">
        <v>22</v>
      </c>
      <c r="Q7469">
        <v>146</v>
      </c>
      <c r="R7469">
        <v>0</v>
      </c>
      <c r="S7469">
        <v>317</v>
      </c>
    </row>
    <row r="7470" spans="1:19" ht="15" customHeight="1">
      <c r="A7470" s="15" t="s">
        <v>1235</v>
      </c>
      <c r="B7470" t="s">
        <v>436</v>
      </c>
      <c r="C7470" t="s">
        <v>20</v>
      </c>
      <c r="D7470" t="s">
        <v>21</v>
      </c>
      <c r="E7470" t="s">
        <v>22</v>
      </c>
      <c r="Q7470">
        <v>146</v>
      </c>
      <c r="R7470">
        <v>0</v>
      </c>
      <c r="S7470">
        <v>317</v>
      </c>
    </row>
    <row r="7471" spans="1:19" ht="15" customHeight="1">
      <c r="A7471" s="15" t="s">
        <v>1235</v>
      </c>
      <c r="B7471" t="s">
        <v>416</v>
      </c>
      <c r="C7471" t="s">
        <v>20</v>
      </c>
      <c r="D7471" t="s">
        <v>21</v>
      </c>
      <c r="E7471" t="s">
        <v>22</v>
      </c>
      <c r="Q7471">
        <v>35.5</v>
      </c>
      <c r="R7471">
        <v>0</v>
      </c>
      <c r="S7471">
        <v>29.5</v>
      </c>
    </row>
    <row r="7472" spans="1:19" ht="15" customHeight="1">
      <c r="A7472" s="15" t="s">
        <v>1236</v>
      </c>
      <c r="B7472" t="s">
        <v>434</v>
      </c>
      <c r="C7472" t="s">
        <v>20</v>
      </c>
      <c r="D7472" t="s">
        <v>21</v>
      </c>
      <c r="E7472" t="s">
        <v>22</v>
      </c>
      <c r="Q7472">
        <v>429</v>
      </c>
      <c r="R7472">
        <v>312</v>
      </c>
      <c r="S7472">
        <v>580.6</v>
      </c>
    </row>
    <row r="7473" spans="1:19" ht="15" customHeight="1">
      <c r="A7473" s="15" t="s">
        <v>1236</v>
      </c>
      <c r="B7473" t="s">
        <v>476</v>
      </c>
      <c r="C7473" t="s">
        <v>20</v>
      </c>
      <c r="D7473" t="s">
        <v>21</v>
      </c>
      <c r="E7473" t="s">
        <v>22</v>
      </c>
      <c r="Q7473">
        <v>159</v>
      </c>
      <c r="R7473">
        <v>110</v>
      </c>
      <c r="S7473">
        <v>249</v>
      </c>
    </row>
    <row r="7474" spans="1:19" ht="15" customHeight="1">
      <c r="A7474" s="15" t="s">
        <v>1236</v>
      </c>
      <c r="B7474" t="s">
        <v>424</v>
      </c>
      <c r="C7474" t="s">
        <v>20</v>
      </c>
      <c r="D7474" t="s">
        <v>21</v>
      </c>
      <c r="E7474" t="s">
        <v>22</v>
      </c>
      <c r="Q7474">
        <v>39</v>
      </c>
      <c r="R7474">
        <v>0</v>
      </c>
      <c r="S7474">
        <v>139</v>
      </c>
    </row>
    <row r="7475" spans="1:19" ht="15" customHeight="1">
      <c r="A7475" s="15" t="s">
        <v>1236</v>
      </c>
      <c r="B7475" t="s">
        <v>1673</v>
      </c>
      <c r="C7475" t="s">
        <v>20</v>
      </c>
      <c r="D7475" t="s">
        <v>21</v>
      </c>
      <c r="E7475" t="s">
        <v>22</v>
      </c>
      <c r="Q7475">
        <v>155</v>
      </c>
      <c r="R7475">
        <v>0</v>
      </c>
      <c r="S7475">
        <v>515</v>
      </c>
    </row>
    <row r="7476" spans="1:19" ht="15" customHeight="1">
      <c r="A7476" s="15" t="s">
        <v>1236</v>
      </c>
      <c r="B7476" t="s">
        <v>436</v>
      </c>
      <c r="C7476" t="s">
        <v>20</v>
      </c>
      <c r="D7476" t="s">
        <v>21</v>
      </c>
      <c r="E7476" t="s">
        <v>22</v>
      </c>
      <c r="Q7476">
        <v>155</v>
      </c>
      <c r="R7476">
        <v>0</v>
      </c>
      <c r="S7476">
        <v>515</v>
      </c>
    </row>
    <row r="7477" spans="1:19" ht="15" customHeight="1">
      <c r="A7477" s="15" t="s">
        <v>1236</v>
      </c>
      <c r="B7477" t="s">
        <v>416</v>
      </c>
      <c r="C7477" t="s">
        <v>20</v>
      </c>
      <c r="D7477" t="s">
        <v>21</v>
      </c>
      <c r="E7477" t="s">
        <v>22</v>
      </c>
      <c r="Q7477">
        <v>434</v>
      </c>
      <c r="R7477">
        <v>433</v>
      </c>
      <c r="S7477">
        <v>442</v>
      </c>
    </row>
    <row r="7478" spans="1:19" ht="15" customHeight="1">
      <c r="A7478" s="15" t="s">
        <v>1236</v>
      </c>
      <c r="B7478" t="s">
        <v>1656</v>
      </c>
      <c r="C7478" t="s">
        <v>20</v>
      </c>
      <c r="D7478" t="s">
        <v>21</v>
      </c>
      <c r="E7478" t="s">
        <v>22</v>
      </c>
      <c r="Q7478">
        <v>120</v>
      </c>
      <c r="R7478">
        <v>110</v>
      </c>
      <c r="S7478">
        <v>120</v>
      </c>
    </row>
    <row r="7479" spans="1:19" ht="15" customHeight="1">
      <c r="A7479" s="15" t="s">
        <v>1237</v>
      </c>
      <c r="B7479" t="s">
        <v>434</v>
      </c>
      <c r="C7479" t="s">
        <v>20</v>
      </c>
      <c r="D7479" t="s">
        <v>21</v>
      </c>
      <c r="E7479" t="s">
        <v>22</v>
      </c>
      <c r="Q7479">
        <v>27</v>
      </c>
      <c r="R7479">
        <v>0</v>
      </c>
      <c r="S7479">
        <v>138</v>
      </c>
    </row>
    <row r="7480" spans="1:19" ht="15" customHeight="1">
      <c r="A7480" s="15" t="s">
        <v>1237</v>
      </c>
      <c r="B7480" t="s">
        <v>476</v>
      </c>
      <c r="C7480" t="s">
        <v>20</v>
      </c>
      <c r="D7480" t="s">
        <v>21</v>
      </c>
      <c r="E7480" t="s">
        <v>22</v>
      </c>
      <c r="Q7480">
        <v>2.0099999999999998</v>
      </c>
      <c r="R7480">
        <v>0</v>
      </c>
      <c r="S7480">
        <v>33.4</v>
      </c>
    </row>
    <row r="7481" spans="1:19" ht="15" customHeight="1">
      <c r="A7481" s="15" t="s">
        <v>1237</v>
      </c>
      <c r="B7481" t="s">
        <v>424</v>
      </c>
      <c r="C7481" t="s">
        <v>20</v>
      </c>
      <c r="D7481" t="s">
        <v>21</v>
      </c>
      <c r="E7481" t="s">
        <v>22</v>
      </c>
      <c r="Q7481">
        <v>2.0099999999999998</v>
      </c>
      <c r="R7481">
        <v>0</v>
      </c>
      <c r="S7481">
        <v>33.4</v>
      </c>
    </row>
    <row r="7482" spans="1:19" ht="15" customHeight="1">
      <c r="A7482" s="15" t="s">
        <v>1237</v>
      </c>
      <c r="B7482" t="s">
        <v>1673</v>
      </c>
      <c r="C7482" t="s">
        <v>20</v>
      </c>
      <c r="D7482" t="s">
        <v>21</v>
      </c>
      <c r="E7482" t="s">
        <v>22</v>
      </c>
      <c r="Q7482">
        <v>2.76</v>
      </c>
      <c r="R7482">
        <v>0</v>
      </c>
      <c r="S7482">
        <v>33.4</v>
      </c>
    </row>
    <row r="7483" spans="1:19" ht="15" customHeight="1">
      <c r="A7483" s="15" t="s">
        <v>1237</v>
      </c>
      <c r="B7483" t="s">
        <v>436</v>
      </c>
      <c r="C7483" t="s">
        <v>20</v>
      </c>
      <c r="D7483" t="s">
        <v>21</v>
      </c>
      <c r="E7483" t="s">
        <v>22</v>
      </c>
      <c r="Q7483">
        <v>2.76</v>
      </c>
      <c r="R7483">
        <v>0</v>
      </c>
      <c r="S7483">
        <v>33.4</v>
      </c>
    </row>
    <row r="7484" spans="1:19" ht="15" customHeight="1">
      <c r="A7484" s="15" t="s">
        <v>1237</v>
      </c>
      <c r="B7484" t="s">
        <v>416</v>
      </c>
      <c r="C7484" t="s">
        <v>20</v>
      </c>
      <c r="D7484" t="s">
        <v>21</v>
      </c>
      <c r="E7484" t="s">
        <v>22</v>
      </c>
      <c r="Q7484">
        <v>32.700000000000003</v>
      </c>
      <c r="R7484">
        <v>0</v>
      </c>
      <c r="S7484">
        <v>29.5</v>
      </c>
    </row>
    <row r="7485" spans="1:19" ht="15" customHeight="1">
      <c r="A7485" s="15" t="s">
        <v>1238</v>
      </c>
      <c r="B7485" t="s">
        <v>434</v>
      </c>
      <c r="C7485" t="s">
        <v>20</v>
      </c>
      <c r="D7485" t="s">
        <v>21</v>
      </c>
      <c r="E7485" t="s">
        <v>22</v>
      </c>
      <c r="Q7485">
        <v>193</v>
      </c>
      <c r="R7485">
        <v>104</v>
      </c>
      <c r="S7485">
        <v>372.6</v>
      </c>
    </row>
    <row r="7486" spans="1:19" ht="15" customHeight="1">
      <c r="A7486" s="15" t="s">
        <v>1238</v>
      </c>
      <c r="B7486" t="s">
        <v>476</v>
      </c>
      <c r="C7486" t="s">
        <v>20</v>
      </c>
      <c r="D7486" t="s">
        <v>21</v>
      </c>
      <c r="E7486" t="s">
        <v>22</v>
      </c>
      <c r="Q7486">
        <v>144</v>
      </c>
      <c r="R7486">
        <v>110</v>
      </c>
      <c r="S7486">
        <v>249</v>
      </c>
    </row>
    <row r="7487" spans="1:19" ht="15" customHeight="1">
      <c r="A7487" s="15" t="s">
        <v>1238</v>
      </c>
      <c r="B7487" t="s">
        <v>424</v>
      </c>
      <c r="C7487" t="s">
        <v>20</v>
      </c>
      <c r="D7487" t="s">
        <v>21</v>
      </c>
      <c r="E7487" t="s">
        <v>22</v>
      </c>
      <c r="Q7487">
        <v>24.4</v>
      </c>
      <c r="R7487">
        <v>0</v>
      </c>
      <c r="S7487">
        <v>139</v>
      </c>
    </row>
    <row r="7488" spans="1:19" ht="15" customHeight="1">
      <c r="A7488" s="15" t="s">
        <v>1238</v>
      </c>
      <c r="B7488" t="s">
        <v>1673</v>
      </c>
      <c r="C7488" t="s">
        <v>20</v>
      </c>
      <c r="D7488" t="s">
        <v>21</v>
      </c>
      <c r="E7488" t="s">
        <v>22</v>
      </c>
      <c r="Q7488">
        <v>139</v>
      </c>
      <c r="R7488">
        <v>0</v>
      </c>
      <c r="S7488">
        <v>515</v>
      </c>
    </row>
    <row r="7489" spans="1:19" ht="15" customHeight="1">
      <c r="A7489" s="15" t="s">
        <v>1238</v>
      </c>
      <c r="B7489" t="s">
        <v>436</v>
      </c>
      <c r="C7489" t="s">
        <v>20</v>
      </c>
      <c r="D7489" t="s">
        <v>21</v>
      </c>
      <c r="E7489" t="s">
        <v>22</v>
      </c>
      <c r="Q7489">
        <v>139</v>
      </c>
      <c r="R7489">
        <v>0</v>
      </c>
      <c r="S7489">
        <v>515</v>
      </c>
    </row>
    <row r="7490" spans="1:19" ht="15" customHeight="1">
      <c r="A7490" s="15" t="s">
        <v>1238</v>
      </c>
      <c r="B7490" t="s">
        <v>416</v>
      </c>
      <c r="C7490" t="s">
        <v>20</v>
      </c>
      <c r="D7490" t="s">
        <v>21</v>
      </c>
      <c r="E7490" t="s">
        <v>22</v>
      </c>
      <c r="Q7490">
        <v>226</v>
      </c>
      <c r="R7490">
        <v>4.05</v>
      </c>
      <c r="S7490">
        <v>442</v>
      </c>
    </row>
    <row r="7491" spans="1:19" ht="15" customHeight="1">
      <c r="A7491" s="15" t="s">
        <v>1238</v>
      </c>
      <c r="B7491" t="s">
        <v>1656</v>
      </c>
      <c r="C7491" t="s">
        <v>20</v>
      </c>
      <c r="D7491" t="s">
        <v>21</v>
      </c>
      <c r="E7491" t="s">
        <v>22</v>
      </c>
      <c r="Q7491">
        <v>120</v>
      </c>
      <c r="R7491">
        <v>110</v>
      </c>
      <c r="S7491">
        <v>120</v>
      </c>
    </row>
    <row r="7492" spans="1:19" ht="15" customHeight="1">
      <c r="A7492" s="15" t="s">
        <v>1239</v>
      </c>
      <c r="B7492" t="s">
        <v>434</v>
      </c>
      <c r="C7492" t="s">
        <v>20</v>
      </c>
      <c r="D7492" t="s">
        <v>21</v>
      </c>
      <c r="E7492" t="s">
        <v>22</v>
      </c>
      <c r="Q7492">
        <v>22.9</v>
      </c>
      <c r="R7492">
        <v>0</v>
      </c>
      <c r="S7492">
        <v>138</v>
      </c>
    </row>
    <row r="7493" spans="1:19" ht="15" customHeight="1">
      <c r="A7493" s="15" t="s">
        <v>1239</v>
      </c>
      <c r="B7493" t="s">
        <v>476</v>
      </c>
      <c r="C7493" t="s">
        <v>20</v>
      </c>
      <c r="D7493" t="s">
        <v>21</v>
      </c>
      <c r="E7493" t="s">
        <v>22</v>
      </c>
      <c r="Q7493">
        <v>2</v>
      </c>
      <c r="R7493">
        <v>0</v>
      </c>
      <c r="S7493">
        <v>33.4</v>
      </c>
    </row>
    <row r="7494" spans="1:19" ht="15" customHeight="1">
      <c r="A7494" s="15" t="s">
        <v>1239</v>
      </c>
      <c r="B7494" t="s">
        <v>424</v>
      </c>
      <c r="C7494" t="s">
        <v>20</v>
      </c>
      <c r="D7494" t="s">
        <v>21</v>
      </c>
      <c r="E7494" t="s">
        <v>22</v>
      </c>
      <c r="Q7494">
        <v>2</v>
      </c>
      <c r="R7494">
        <v>0</v>
      </c>
      <c r="S7494">
        <v>33.4</v>
      </c>
    </row>
    <row r="7495" spans="1:19" ht="15" customHeight="1">
      <c r="A7495" s="15" t="s">
        <v>1239</v>
      </c>
      <c r="B7495" t="s">
        <v>1673</v>
      </c>
      <c r="C7495" t="s">
        <v>20</v>
      </c>
      <c r="D7495" t="s">
        <v>21</v>
      </c>
      <c r="E7495" t="s">
        <v>22</v>
      </c>
      <c r="Q7495">
        <v>2.76</v>
      </c>
      <c r="R7495">
        <v>0</v>
      </c>
      <c r="S7495">
        <v>33.4</v>
      </c>
    </row>
    <row r="7496" spans="1:19" ht="15" customHeight="1">
      <c r="A7496" s="15" t="s">
        <v>1239</v>
      </c>
      <c r="B7496" t="s">
        <v>436</v>
      </c>
      <c r="C7496" t="s">
        <v>20</v>
      </c>
      <c r="D7496" t="s">
        <v>21</v>
      </c>
      <c r="E7496" t="s">
        <v>22</v>
      </c>
      <c r="Q7496">
        <v>2.76</v>
      </c>
      <c r="R7496">
        <v>0</v>
      </c>
      <c r="S7496">
        <v>33.4</v>
      </c>
    </row>
    <row r="7497" spans="1:19" ht="15" customHeight="1">
      <c r="A7497" s="15" t="s">
        <v>1239</v>
      </c>
      <c r="B7497" t="s">
        <v>416</v>
      </c>
      <c r="C7497" t="s">
        <v>20</v>
      </c>
      <c r="D7497" t="s">
        <v>21</v>
      </c>
      <c r="E7497" t="s">
        <v>22</v>
      </c>
      <c r="Q7497">
        <v>29.2</v>
      </c>
      <c r="R7497">
        <v>0</v>
      </c>
      <c r="S7497">
        <v>29.5</v>
      </c>
    </row>
    <row r="7498" spans="1:19" ht="15" customHeight="1">
      <c r="A7498" s="15" t="s">
        <v>445</v>
      </c>
      <c r="B7498" t="s">
        <v>434</v>
      </c>
      <c r="C7498" t="s">
        <v>20</v>
      </c>
      <c r="D7498" t="s">
        <v>21</v>
      </c>
      <c r="E7498" t="s">
        <v>22</v>
      </c>
      <c r="L7498" t="s">
        <v>435</v>
      </c>
      <c r="Q7498">
        <v>269</v>
      </c>
    </row>
    <row r="7499" spans="1:19" ht="15" customHeight="1">
      <c r="A7499" s="15" t="s">
        <v>445</v>
      </c>
      <c r="B7499" t="s">
        <v>476</v>
      </c>
      <c r="C7499" t="s">
        <v>20</v>
      </c>
      <c r="D7499" t="s">
        <v>21</v>
      </c>
      <c r="E7499" t="s">
        <v>22</v>
      </c>
      <c r="Q7499">
        <v>153</v>
      </c>
      <c r="R7499">
        <v>110</v>
      </c>
      <c r="S7499">
        <v>249</v>
      </c>
    </row>
    <row r="7500" spans="1:19" ht="15" customHeight="1">
      <c r="A7500" s="15" t="s">
        <v>445</v>
      </c>
      <c r="B7500" t="s">
        <v>424</v>
      </c>
      <c r="C7500" t="s">
        <v>20</v>
      </c>
      <c r="D7500" t="s">
        <v>21</v>
      </c>
      <c r="E7500" t="s">
        <v>22</v>
      </c>
      <c r="Q7500">
        <v>33.4</v>
      </c>
      <c r="R7500">
        <v>0</v>
      </c>
      <c r="S7500">
        <v>139</v>
      </c>
    </row>
    <row r="7501" spans="1:19" ht="15" customHeight="1">
      <c r="A7501" s="15" t="s">
        <v>445</v>
      </c>
      <c r="B7501" t="s">
        <v>1673</v>
      </c>
      <c r="C7501" t="s">
        <v>20</v>
      </c>
      <c r="D7501" t="s">
        <v>21</v>
      </c>
      <c r="E7501" t="s">
        <v>22</v>
      </c>
      <c r="Q7501">
        <v>142</v>
      </c>
      <c r="R7501">
        <v>0</v>
      </c>
      <c r="S7501">
        <v>515</v>
      </c>
    </row>
    <row r="7502" spans="1:19" ht="15" customHeight="1">
      <c r="A7502" s="15" t="s">
        <v>445</v>
      </c>
      <c r="B7502" t="s">
        <v>436</v>
      </c>
      <c r="C7502" t="s">
        <v>20</v>
      </c>
      <c r="D7502" t="s">
        <v>21</v>
      </c>
      <c r="E7502" t="s">
        <v>22</v>
      </c>
      <c r="Q7502">
        <v>142</v>
      </c>
      <c r="R7502">
        <v>0</v>
      </c>
      <c r="S7502">
        <v>515</v>
      </c>
    </row>
    <row r="7503" spans="1:19" ht="15" customHeight="1">
      <c r="A7503" s="15" t="s">
        <v>445</v>
      </c>
      <c r="B7503" t="s">
        <v>416</v>
      </c>
      <c r="C7503" t="s">
        <v>20</v>
      </c>
      <c r="D7503" t="s">
        <v>21</v>
      </c>
      <c r="E7503" t="s">
        <v>22</v>
      </c>
      <c r="Q7503">
        <v>208</v>
      </c>
      <c r="R7503">
        <v>5.73</v>
      </c>
      <c r="S7503">
        <v>443.73</v>
      </c>
    </row>
    <row r="7504" spans="1:19" ht="15" customHeight="1">
      <c r="A7504" s="15" t="s">
        <v>445</v>
      </c>
      <c r="B7504" t="s">
        <v>1656</v>
      </c>
      <c r="C7504" t="s">
        <v>20</v>
      </c>
      <c r="D7504" t="s">
        <v>21</v>
      </c>
      <c r="E7504" t="s">
        <v>22</v>
      </c>
      <c r="Q7504">
        <v>120</v>
      </c>
      <c r="R7504">
        <v>110</v>
      </c>
      <c r="S7504">
        <v>120</v>
      </c>
    </row>
    <row r="7505" spans="1:19" ht="15" customHeight="1">
      <c r="A7505" s="15" t="s">
        <v>1240</v>
      </c>
      <c r="B7505" t="s">
        <v>434</v>
      </c>
      <c r="C7505" t="s">
        <v>20</v>
      </c>
      <c r="D7505" t="s">
        <v>21</v>
      </c>
      <c r="E7505" t="s">
        <v>22</v>
      </c>
      <c r="Q7505">
        <v>437</v>
      </c>
    </row>
    <row r="7506" spans="1:19" ht="15" customHeight="1">
      <c r="A7506" s="15" t="s">
        <v>1240</v>
      </c>
      <c r="B7506" t="s">
        <v>476</v>
      </c>
      <c r="C7506" t="s">
        <v>20</v>
      </c>
      <c r="D7506" t="s">
        <v>21</v>
      </c>
      <c r="E7506" t="s">
        <v>22</v>
      </c>
      <c r="Q7506">
        <v>136</v>
      </c>
      <c r="R7506">
        <v>0</v>
      </c>
      <c r="S7506">
        <v>225</v>
      </c>
    </row>
    <row r="7507" spans="1:19" ht="15" customHeight="1">
      <c r="A7507" s="15" t="s">
        <v>1240</v>
      </c>
      <c r="B7507" t="s">
        <v>424</v>
      </c>
      <c r="C7507" t="s">
        <v>20</v>
      </c>
      <c r="D7507" t="s">
        <v>21</v>
      </c>
      <c r="E7507" t="s">
        <v>22</v>
      </c>
      <c r="Q7507">
        <v>136</v>
      </c>
      <c r="R7507">
        <v>0</v>
      </c>
      <c r="S7507">
        <v>225</v>
      </c>
    </row>
    <row r="7508" spans="1:19" ht="15" customHeight="1">
      <c r="A7508" s="15" t="s">
        <v>1240</v>
      </c>
      <c r="B7508" t="s">
        <v>1673</v>
      </c>
      <c r="C7508" t="s">
        <v>20</v>
      </c>
      <c r="D7508" t="s">
        <v>21</v>
      </c>
      <c r="E7508" t="s">
        <v>22</v>
      </c>
      <c r="Q7508">
        <v>270</v>
      </c>
      <c r="R7508">
        <v>181</v>
      </c>
      <c r="S7508">
        <v>439</v>
      </c>
    </row>
    <row r="7509" spans="1:19" ht="15" customHeight="1">
      <c r="A7509" s="15" t="s">
        <v>1240</v>
      </c>
      <c r="B7509" t="s">
        <v>436</v>
      </c>
      <c r="C7509" t="s">
        <v>20</v>
      </c>
      <c r="D7509" t="s">
        <v>21</v>
      </c>
      <c r="E7509" t="s">
        <v>22</v>
      </c>
      <c r="Q7509">
        <v>270</v>
      </c>
      <c r="R7509">
        <v>181</v>
      </c>
      <c r="S7509">
        <v>439</v>
      </c>
    </row>
    <row r="7510" spans="1:19" ht="15" customHeight="1">
      <c r="A7510" s="15" t="s">
        <v>1240</v>
      </c>
      <c r="B7510" t="s">
        <v>416</v>
      </c>
      <c r="C7510" t="s">
        <v>20</v>
      </c>
      <c r="D7510" t="s">
        <v>21</v>
      </c>
      <c r="E7510" t="s">
        <v>22</v>
      </c>
      <c r="Q7510">
        <v>97.2</v>
      </c>
    </row>
    <row r="7511" spans="1:19" ht="15" customHeight="1">
      <c r="A7511" s="15" t="s">
        <v>1241</v>
      </c>
      <c r="B7511" t="s">
        <v>434</v>
      </c>
      <c r="C7511" t="s">
        <v>20</v>
      </c>
      <c r="D7511" t="s">
        <v>21</v>
      </c>
      <c r="E7511" t="s">
        <v>22</v>
      </c>
      <c r="Q7511">
        <v>425</v>
      </c>
      <c r="R7511">
        <v>312</v>
      </c>
      <c r="S7511">
        <v>580.6</v>
      </c>
    </row>
    <row r="7512" spans="1:19" ht="15" customHeight="1">
      <c r="A7512" s="15" t="s">
        <v>1241</v>
      </c>
      <c r="B7512" t="s">
        <v>476</v>
      </c>
      <c r="C7512" t="s">
        <v>20</v>
      </c>
      <c r="D7512" t="s">
        <v>21</v>
      </c>
      <c r="E7512" t="s">
        <v>22</v>
      </c>
      <c r="Q7512">
        <v>158</v>
      </c>
      <c r="R7512">
        <v>110</v>
      </c>
      <c r="S7512">
        <v>249</v>
      </c>
    </row>
    <row r="7513" spans="1:19" ht="15" customHeight="1">
      <c r="A7513" s="15" t="s">
        <v>1241</v>
      </c>
      <c r="B7513" t="s">
        <v>424</v>
      </c>
      <c r="C7513" t="s">
        <v>20</v>
      </c>
      <c r="D7513" t="s">
        <v>21</v>
      </c>
      <c r="E7513" t="s">
        <v>22</v>
      </c>
      <c r="Q7513">
        <v>38.1</v>
      </c>
      <c r="R7513">
        <v>0</v>
      </c>
      <c r="S7513">
        <v>139</v>
      </c>
    </row>
    <row r="7514" spans="1:19" ht="15" customHeight="1">
      <c r="A7514" s="15" t="s">
        <v>1241</v>
      </c>
      <c r="B7514" t="s">
        <v>1673</v>
      </c>
      <c r="C7514" t="s">
        <v>20</v>
      </c>
      <c r="D7514" t="s">
        <v>21</v>
      </c>
      <c r="E7514" t="s">
        <v>22</v>
      </c>
      <c r="Q7514">
        <v>154</v>
      </c>
      <c r="R7514">
        <v>0</v>
      </c>
      <c r="S7514">
        <v>515</v>
      </c>
    </row>
    <row r="7515" spans="1:19" ht="15" customHeight="1">
      <c r="A7515" s="15" t="s">
        <v>1241</v>
      </c>
      <c r="B7515" t="s">
        <v>436</v>
      </c>
      <c r="C7515" t="s">
        <v>20</v>
      </c>
      <c r="D7515" t="s">
        <v>21</v>
      </c>
      <c r="E7515" t="s">
        <v>22</v>
      </c>
      <c r="Q7515">
        <v>154</v>
      </c>
      <c r="R7515">
        <v>0</v>
      </c>
      <c r="S7515">
        <v>515</v>
      </c>
    </row>
    <row r="7516" spans="1:19" ht="15" customHeight="1">
      <c r="A7516" s="15" t="s">
        <v>1241</v>
      </c>
      <c r="B7516" t="s">
        <v>416</v>
      </c>
      <c r="C7516" t="s">
        <v>20</v>
      </c>
      <c r="D7516" t="s">
        <v>21</v>
      </c>
      <c r="E7516" t="s">
        <v>22</v>
      </c>
      <c r="Q7516">
        <v>430</v>
      </c>
      <c r="R7516">
        <v>429</v>
      </c>
      <c r="S7516">
        <v>438</v>
      </c>
    </row>
    <row r="7517" spans="1:19" ht="15" customHeight="1">
      <c r="A7517" s="15" t="s">
        <v>1241</v>
      </c>
      <c r="B7517" t="s">
        <v>1656</v>
      </c>
      <c r="C7517" t="s">
        <v>20</v>
      </c>
      <c r="D7517" t="s">
        <v>21</v>
      </c>
      <c r="E7517" t="s">
        <v>22</v>
      </c>
      <c r="Q7517">
        <v>120</v>
      </c>
      <c r="R7517">
        <v>110</v>
      </c>
      <c r="S7517">
        <v>120</v>
      </c>
    </row>
    <row r="7518" spans="1:19" ht="15" customHeight="1">
      <c r="A7518" s="15" t="s">
        <v>446</v>
      </c>
      <c r="B7518" t="s">
        <v>434</v>
      </c>
      <c r="C7518" t="s">
        <v>20</v>
      </c>
      <c r="D7518" t="s">
        <v>21</v>
      </c>
      <c r="E7518" t="s">
        <v>22</v>
      </c>
      <c r="Q7518">
        <v>138</v>
      </c>
    </row>
    <row r="7519" spans="1:19" ht="15" customHeight="1">
      <c r="A7519" s="15" t="s">
        <v>446</v>
      </c>
      <c r="B7519" t="s">
        <v>476</v>
      </c>
      <c r="C7519" t="s">
        <v>20</v>
      </c>
      <c r="D7519" t="s">
        <v>21</v>
      </c>
      <c r="E7519" t="s">
        <v>22</v>
      </c>
      <c r="Q7519">
        <v>0</v>
      </c>
      <c r="R7519">
        <v>0</v>
      </c>
      <c r="S7519">
        <v>33.4</v>
      </c>
    </row>
    <row r="7520" spans="1:19" ht="15" customHeight="1">
      <c r="A7520" s="15" t="s">
        <v>446</v>
      </c>
      <c r="B7520" t="s">
        <v>424</v>
      </c>
      <c r="C7520" t="s">
        <v>20</v>
      </c>
      <c r="D7520" t="s">
        <v>21</v>
      </c>
      <c r="E7520" t="s">
        <v>22</v>
      </c>
      <c r="Q7520">
        <v>0</v>
      </c>
      <c r="R7520">
        <v>0</v>
      </c>
      <c r="S7520">
        <v>33.4</v>
      </c>
    </row>
    <row r="7521" spans="1:19" ht="15" customHeight="1">
      <c r="A7521" s="15" t="s">
        <v>446</v>
      </c>
      <c r="B7521" t="s">
        <v>1673</v>
      </c>
      <c r="C7521" t="s">
        <v>20</v>
      </c>
      <c r="D7521" t="s">
        <v>21</v>
      </c>
      <c r="E7521" t="s">
        <v>22</v>
      </c>
      <c r="Q7521">
        <v>0</v>
      </c>
      <c r="R7521">
        <v>0</v>
      </c>
      <c r="S7521">
        <v>33.4</v>
      </c>
    </row>
    <row r="7522" spans="1:19" ht="15" customHeight="1">
      <c r="A7522" s="15" t="s">
        <v>446</v>
      </c>
      <c r="B7522" t="s">
        <v>436</v>
      </c>
      <c r="C7522" t="s">
        <v>20</v>
      </c>
      <c r="D7522" t="s">
        <v>21</v>
      </c>
      <c r="E7522" t="s">
        <v>22</v>
      </c>
      <c r="Q7522">
        <v>0</v>
      </c>
      <c r="R7522">
        <v>0</v>
      </c>
      <c r="S7522">
        <v>33.4</v>
      </c>
    </row>
    <row r="7523" spans="1:19" ht="15" customHeight="1">
      <c r="A7523" s="15" t="s">
        <v>446</v>
      </c>
      <c r="B7523" t="s">
        <v>416</v>
      </c>
      <c r="C7523" t="s">
        <v>20</v>
      </c>
      <c r="D7523" t="s">
        <v>21</v>
      </c>
      <c r="E7523" t="s">
        <v>22</v>
      </c>
      <c r="L7523" t="s">
        <v>435</v>
      </c>
      <c r="Q7523">
        <v>29.5</v>
      </c>
    </row>
    <row r="7524" spans="1:19" ht="15" customHeight="1">
      <c r="A7524" s="15" t="s">
        <v>1242</v>
      </c>
      <c r="B7524" t="s">
        <v>434</v>
      </c>
      <c r="C7524" t="s">
        <v>20</v>
      </c>
      <c r="D7524" t="s">
        <v>21</v>
      </c>
      <c r="E7524" t="s">
        <v>22</v>
      </c>
      <c r="Q7524">
        <v>581</v>
      </c>
    </row>
    <row r="7525" spans="1:19" ht="15" customHeight="1">
      <c r="A7525" s="15" t="s">
        <v>1242</v>
      </c>
      <c r="B7525" t="s">
        <v>476</v>
      </c>
      <c r="C7525" t="s">
        <v>20</v>
      </c>
      <c r="D7525" t="s">
        <v>21</v>
      </c>
      <c r="E7525" t="s">
        <v>22</v>
      </c>
      <c r="Q7525">
        <v>164</v>
      </c>
      <c r="R7525">
        <v>110</v>
      </c>
      <c r="S7525">
        <v>249</v>
      </c>
    </row>
    <row r="7526" spans="1:19" ht="15" customHeight="1">
      <c r="A7526" s="15" t="s">
        <v>1242</v>
      </c>
      <c r="B7526" t="s">
        <v>424</v>
      </c>
      <c r="C7526" t="s">
        <v>20</v>
      </c>
      <c r="D7526" t="s">
        <v>21</v>
      </c>
      <c r="E7526" t="s">
        <v>22</v>
      </c>
      <c r="Q7526">
        <v>44.7</v>
      </c>
      <c r="R7526">
        <v>0</v>
      </c>
      <c r="S7526">
        <v>139</v>
      </c>
    </row>
    <row r="7527" spans="1:19" ht="15" customHeight="1">
      <c r="A7527" s="15" t="s">
        <v>1242</v>
      </c>
      <c r="B7527" t="s">
        <v>1673</v>
      </c>
      <c r="C7527" t="s">
        <v>20</v>
      </c>
      <c r="D7527" t="s">
        <v>21</v>
      </c>
      <c r="E7527" t="s">
        <v>22</v>
      </c>
      <c r="Q7527">
        <v>159</v>
      </c>
      <c r="R7527">
        <v>0</v>
      </c>
      <c r="S7527">
        <v>515</v>
      </c>
    </row>
    <row r="7528" spans="1:19" ht="15" customHeight="1">
      <c r="A7528" s="15" t="s">
        <v>1242</v>
      </c>
      <c r="B7528" t="s">
        <v>436</v>
      </c>
      <c r="C7528" t="s">
        <v>20</v>
      </c>
      <c r="D7528" t="s">
        <v>21</v>
      </c>
      <c r="E7528" t="s">
        <v>22</v>
      </c>
      <c r="Q7528">
        <v>159</v>
      </c>
      <c r="R7528">
        <v>0</v>
      </c>
      <c r="S7528">
        <v>515</v>
      </c>
    </row>
    <row r="7529" spans="1:19" ht="15" customHeight="1">
      <c r="A7529" s="15" t="s">
        <v>1242</v>
      </c>
      <c r="B7529" t="s">
        <v>416</v>
      </c>
      <c r="C7529" t="s">
        <v>20</v>
      </c>
      <c r="D7529" t="s">
        <v>21</v>
      </c>
      <c r="E7529" t="s">
        <v>22</v>
      </c>
      <c r="Q7529">
        <v>564</v>
      </c>
      <c r="R7529">
        <v>444</v>
      </c>
      <c r="S7529">
        <v>445.41</v>
      </c>
    </row>
    <row r="7530" spans="1:19" ht="15" customHeight="1">
      <c r="A7530" s="15" t="s">
        <v>1242</v>
      </c>
      <c r="B7530" t="s">
        <v>1656</v>
      </c>
      <c r="C7530" t="s">
        <v>20</v>
      </c>
      <c r="D7530" t="s">
        <v>21</v>
      </c>
      <c r="E7530" t="s">
        <v>22</v>
      </c>
      <c r="Q7530">
        <v>120</v>
      </c>
      <c r="R7530">
        <v>110</v>
      </c>
      <c r="S7530">
        <v>120</v>
      </c>
    </row>
    <row r="7531" spans="1:19" ht="15" customHeight="1">
      <c r="A7531" s="15" t="s">
        <v>1243</v>
      </c>
      <c r="B7531" t="s">
        <v>434</v>
      </c>
      <c r="C7531" t="s">
        <v>20</v>
      </c>
      <c r="D7531" t="s">
        <v>21</v>
      </c>
      <c r="E7531" t="s">
        <v>22</v>
      </c>
      <c r="Q7531">
        <v>27</v>
      </c>
      <c r="R7531">
        <v>0</v>
      </c>
      <c r="S7531">
        <v>138</v>
      </c>
    </row>
    <row r="7532" spans="1:19" ht="15" customHeight="1">
      <c r="A7532" s="15" t="s">
        <v>1243</v>
      </c>
      <c r="B7532" t="s">
        <v>476</v>
      </c>
      <c r="C7532" t="s">
        <v>20</v>
      </c>
      <c r="D7532" t="s">
        <v>21</v>
      </c>
      <c r="E7532" t="s">
        <v>22</v>
      </c>
      <c r="Q7532">
        <v>2.0099999999999998</v>
      </c>
      <c r="R7532">
        <v>0</v>
      </c>
      <c r="S7532">
        <v>33.4</v>
      </c>
    </row>
    <row r="7533" spans="1:19" ht="15" customHeight="1">
      <c r="A7533" s="15" t="s">
        <v>1243</v>
      </c>
      <c r="B7533" t="s">
        <v>424</v>
      </c>
      <c r="C7533" t="s">
        <v>20</v>
      </c>
      <c r="D7533" t="s">
        <v>21</v>
      </c>
      <c r="E7533" t="s">
        <v>22</v>
      </c>
      <c r="Q7533">
        <v>2.0099999999999998</v>
      </c>
      <c r="R7533">
        <v>0</v>
      </c>
      <c r="S7533">
        <v>33.4</v>
      </c>
    </row>
    <row r="7534" spans="1:19" ht="15" customHeight="1">
      <c r="A7534" s="15" t="s">
        <v>1243</v>
      </c>
      <c r="B7534" t="s">
        <v>1673</v>
      </c>
      <c r="C7534" t="s">
        <v>20</v>
      </c>
      <c r="D7534" t="s">
        <v>21</v>
      </c>
      <c r="E7534" t="s">
        <v>22</v>
      </c>
      <c r="Q7534">
        <v>2.76</v>
      </c>
      <c r="R7534">
        <v>0</v>
      </c>
      <c r="S7534">
        <v>33.4</v>
      </c>
    </row>
    <row r="7535" spans="1:19" ht="15" customHeight="1">
      <c r="A7535" s="15" t="s">
        <v>1243</v>
      </c>
      <c r="B7535" t="s">
        <v>436</v>
      </c>
      <c r="C7535" t="s">
        <v>20</v>
      </c>
      <c r="D7535" t="s">
        <v>21</v>
      </c>
      <c r="E7535" t="s">
        <v>22</v>
      </c>
      <c r="Q7535">
        <v>2.76</v>
      </c>
      <c r="R7535">
        <v>0</v>
      </c>
      <c r="S7535">
        <v>33.4</v>
      </c>
    </row>
    <row r="7536" spans="1:19" ht="15" customHeight="1">
      <c r="A7536" s="15" t="s">
        <v>1243</v>
      </c>
      <c r="B7536" t="s">
        <v>416</v>
      </c>
      <c r="C7536" t="s">
        <v>20</v>
      </c>
      <c r="D7536" t="s">
        <v>21</v>
      </c>
      <c r="E7536" t="s">
        <v>22</v>
      </c>
      <c r="Q7536">
        <v>32.700000000000003</v>
      </c>
      <c r="R7536">
        <v>0</v>
      </c>
      <c r="S7536">
        <v>29.5</v>
      </c>
    </row>
    <row r="7537" spans="1:19" ht="15" customHeight="1">
      <c r="A7537" s="15" t="s">
        <v>1244</v>
      </c>
      <c r="B7537" t="s">
        <v>694</v>
      </c>
      <c r="C7537" t="s">
        <v>20</v>
      </c>
      <c r="D7537" t="s">
        <v>21</v>
      </c>
      <c r="E7537" t="s">
        <v>22</v>
      </c>
      <c r="Q7537">
        <v>7330</v>
      </c>
      <c r="R7537">
        <v>7330</v>
      </c>
      <c r="S7537">
        <v>7340</v>
      </c>
    </row>
    <row r="7538" spans="1:19" ht="15" customHeight="1">
      <c r="A7538" s="15" t="s">
        <v>1244</v>
      </c>
      <c r="B7538" t="s">
        <v>695</v>
      </c>
      <c r="C7538" t="s">
        <v>20</v>
      </c>
      <c r="D7538" t="s">
        <v>21</v>
      </c>
      <c r="E7538" t="s">
        <v>22</v>
      </c>
      <c r="Q7538">
        <v>1830</v>
      </c>
      <c r="R7538">
        <v>1830</v>
      </c>
      <c r="S7538">
        <v>1840</v>
      </c>
    </row>
    <row r="7539" spans="1:19" ht="15" customHeight="1">
      <c r="A7539" s="15" t="s">
        <v>1244</v>
      </c>
      <c r="B7539" t="s">
        <v>806</v>
      </c>
      <c r="C7539" t="s">
        <v>20</v>
      </c>
      <c r="D7539" t="s">
        <v>21</v>
      </c>
      <c r="E7539" t="s">
        <v>22</v>
      </c>
      <c r="Q7539">
        <v>546</v>
      </c>
      <c r="R7539">
        <v>539</v>
      </c>
      <c r="S7539">
        <v>570</v>
      </c>
    </row>
    <row r="7540" spans="1:19" ht="15" customHeight="1">
      <c r="A7540" s="15" t="s">
        <v>1244</v>
      </c>
      <c r="B7540" t="s">
        <v>696</v>
      </c>
      <c r="C7540" t="s">
        <v>20</v>
      </c>
      <c r="D7540" t="s">
        <v>21</v>
      </c>
      <c r="E7540" t="s">
        <v>22</v>
      </c>
      <c r="Q7540">
        <v>409</v>
      </c>
    </row>
    <row r="7541" spans="1:19" ht="15" customHeight="1">
      <c r="A7541" s="15" t="s">
        <v>1244</v>
      </c>
      <c r="B7541" t="s">
        <v>1593</v>
      </c>
      <c r="C7541" t="s">
        <v>20</v>
      </c>
      <c r="D7541" t="s">
        <v>21</v>
      </c>
      <c r="E7541" t="s">
        <v>22</v>
      </c>
      <c r="Q7541">
        <v>0.25</v>
      </c>
      <c r="R7541">
        <v>0</v>
      </c>
      <c r="S7541">
        <v>21.6</v>
      </c>
    </row>
    <row r="7542" spans="1:19" ht="15" customHeight="1">
      <c r="A7542" s="15" t="s">
        <v>1244</v>
      </c>
      <c r="B7542" t="s">
        <v>697</v>
      </c>
      <c r="C7542" t="s">
        <v>20</v>
      </c>
      <c r="D7542" t="s">
        <v>21</v>
      </c>
      <c r="E7542" t="s">
        <v>22</v>
      </c>
      <c r="Q7542">
        <v>130</v>
      </c>
      <c r="R7542">
        <v>130</v>
      </c>
      <c r="S7542">
        <v>139</v>
      </c>
    </row>
    <row r="7543" spans="1:19" ht="15" customHeight="1">
      <c r="A7543" s="15" t="s">
        <v>1244</v>
      </c>
      <c r="B7543" t="s">
        <v>1594</v>
      </c>
      <c r="C7543" t="s">
        <v>20</v>
      </c>
      <c r="D7543" t="s">
        <v>21</v>
      </c>
      <c r="E7543" t="s">
        <v>22</v>
      </c>
      <c r="Q7543">
        <v>107</v>
      </c>
      <c r="R7543">
        <v>107</v>
      </c>
      <c r="S7543">
        <v>118</v>
      </c>
    </row>
    <row r="7544" spans="1:19" ht="15" customHeight="1">
      <c r="A7544" s="15" t="s">
        <v>1244</v>
      </c>
      <c r="B7544" t="s">
        <v>1595</v>
      </c>
      <c r="C7544" t="s">
        <v>20</v>
      </c>
      <c r="D7544" t="s">
        <v>21</v>
      </c>
      <c r="E7544" t="s">
        <v>22</v>
      </c>
      <c r="Q7544">
        <v>3.64</v>
      </c>
      <c r="R7544">
        <v>0</v>
      </c>
      <c r="S7544">
        <v>22.6</v>
      </c>
    </row>
    <row r="7545" spans="1:19" ht="15" customHeight="1">
      <c r="A7545" s="15" t="s">
        <v>1244</v>
      </c>
      <c r="B7545" t="s">
        <v>1596</v>
      </c>
      <c r="C7545" t="s">
        <v>20</v>
      </c>
      <c r="D7545" t="s">
        <v>21</v>
      </c>
      <c r="E7545" t="s">
        <v>22</v>
      </c>
      <c r="Q7545">
        <v>9.4700000000000006</v>
      </c>
      <c r="R7545">
        <v>0</v>
      </c>
      <c r="S7545">
        <v>22.6</v>
      </c>
    </row>
    <row r="7546" spans="1:19" ht="15" customHeight="1">
      <c r="A7546" s="15" t="s">
        <v>1244</v>
      </c>
      <c r="B7546" t="s">
        <v>1597</v>
      </c>
      <c r="C7546" t="s">
        <v>20</v>
      </c>
      <c r="D7546" t="s">
        <v>21</v>
      </c>
      <c r="E7546" t="s">
        <v>22</v>
      </c>
      <c r="Q7546">
        <v>9.4499999999999993</v>
      </c>
      <c r="R7546">
        <v>0</v>
      </c>
      <c r="S7546">
        <v>22.6</v>
      </c>
    </row>
    <row r="7547" spans="1:19" ht="15" customHeight="1">
      <c r="A7547" s="15" t="s">
        <v>1244</v>
      </c>
      <c r="B7547" t="s">
        <v>1598</v>
      </c>
      <c r="C7547" t="s">
        <v>20</v>
      </c>
      <c r="D7547" t="s">
        <v>21</v>
      </c>
      <c r="E7547" t="s">
        <v>22</v>
      </c>
      <c r="Q7547">
        <v>1.46</v>
      </c>
      <c r="R7547">
        <v>0</v>
      </c>
      <c r="S7547">
        <v>21.6</v>
      </c>
    </row>
    <row r="7548" spans="1:19" ht="15" customHeight="1">
      <c r="A7548" s="15" t="s">
        <v>1244</v>
      </c>
      <c r="B7548" t="s">
        <v>1599</v>
      </c>
      <c r="C7548" t="s">
        <v>20</v>
      </c>
      <c r="D7548" t="s">
        <v>21</v>
      </c>
      <c r="E7548" t="s">
        <v>22</v>
      </c>
      <c r="Q7548">
        <v>0.22</v>
      </c>
      <c r="R7548">
        <v>0</v>
      </c>
      <c r="S7548">
        <v>13.7</v>
      </c>
    </row>
    <row r="7549" spans="1:19" ht="15" customHeight="1">
      <c r="A7549" s="15" t="s">
        <v>1244</v>
      </c>
      <c r="B7549" t="s">
        <v>1600</v>
      </c>
      <c r="C7549" t="s">
        <v>20</v>
      </c>
      <c r="D7549" t="s">
        <v>21</v>
      </c>
      <c r="E7549" t="s">
        <v>22</v>
      </c>
      <c r="Q7549">
        <v>0.85</v>
      </c>
      <c r="R7549">
        <v>0</v>
      </c>
      <c r="S7549">
        <v>14.7</v>
      </c>
    </row>
    <row r="7550" spans="1:19" ht="15" customHeight="1">
      <c r="A7550" s="15" t="s">
        <v>1244</v>
      </c>
      <c r="B7550" t="s">
        <v>1601</v>
      </c>
      <c r="C7550" t="s">
        <v>20</v>
      </c>
      <c r="D7550" t="s">
        <v>21</v>
      </c>
      <c r="E7550" t="s">
        <v>22</v>
      </c>
      <c r="Q7550">
        <v>1.4</v>
      </c>
      <c r="R7550">
        <v>0</v>
      </c>
      <c r="S7550">
        <v>21.6</v>
      </c>
    </row>
    <row r="7551" spans="1:19" ht="15" customHeight="1">
      <c r="A7551" s="15" t="s">
        <v>1244</v>
      </c>
      <c r="B7551" t="s">
        <v>1602</v>
      </c>
      <c r="C7551" t="s">
        <v>20</v>
      </c>
      <c r="D7551" t="s">
        <v>21</v>
      </c>
      <c r="E7551" t="s">
        <v>22</v>
      </c>
      <c r="Q7551">
        <v>2.3199999999999998</v>
      </c>
      <c r="R7551">
        <v>0</v>
      </c>
      <c r="S7551">
        <v>13.8</v>
      </c>
    </row>
    <row r="7552" spans="1:19" ht="15" customHeight="1">
      <c r="A7552" s="15" t="s">
        <v>1244</v>
      </c>
      <c r="B7552" t="s">
        <v>807</v>
      </c>
      <c r="C7552" t="s">
        <v>20</v>
      </c>
      <c r="D7552" t="s">
        <v>21</v>
      </c>
      <c r="E7552" t="s">
        <v>22</v>
      </c>
      <c r="Q7552">
        <v>1110</v>
      </c>
      <c r="R7552">
        <v>1110</v>
      </c>
      <c r="S7552">
        <v>1140</v>
      </c>
    </row>
    <row r="7553" spans="1:19" ht="15" customHeight="1">
      <c r="A7553" s="15" t="s">
        <v>1244</v>
      </c>
      <c r="B7553" t="s">
        <v>699</v>
      </c>
      <c r="C7553" t="s">
        <v>20</v>
      </c>
      <c r="D7553" t="s">
        <v>21</v>
      </c>
      <c r="E7553" t="s">
        <v>22</v>
      </c>
      <c r="Q7553">
        <v>1050</v>
      </c>
    </row>
    <row r="7554" spans="1:19" ht="15" customHeight="1">
      <c r="A7554" s="15" t="s">
        <v>1244</v>
      </c>
      <c r="B7554" t="s">
        <v>1603</v>
      </c>
      <c r="C7554" t="s">
        <v>20</v>
      </c>
      <c r="D7554" t="s">
        <v>21</v>
      </c>
      <c r="E7554" t="s">
        <v>22</v>
      </c>
      <c r="Q7554">
        <v>311</v>
      </c>
      <c r="R7554">
        <v>0</v>
      </c>
      <c r="S7554">
        <v>1050</v>
      </c>
    </row>
    <row r="7555" spans="1:19" ht="15" customHeight="1">
      <c r="A7555" s="15" t="s">
        <v>1244</v>
      </c>
      <c r="B7555" t="s">
        <v>1604</v>
      </c>
      <c r="C7555" t="s">
        <v>20</v>
      </c>
      <c r="D7555" t="s">
        <v>21</v>
      </c>
      <c r="E7555" t="s">
        <v>22</v>
      </c>
      <c r="Q7555">
        <v>306</v>
      </c>
      <c r="R7555">
        <v>0</v>
      </c>
      <c r="S7555">
        <v>1050</v>
      </c>
    </row>
    <row r="7556" spans="1:19" ht="15" customHeight="1">
      <c r="A7556" s="15" t="s">
        <v>1244</v>
      </c>
      <c r="B7556" t="s">
        <v>1605</v>
      </c>
      <c r="C7556" t="s">
        <v>20</v>
      </c>
      <c r="D7556" t="s">
        <v>21</v>
      </c>
      <c r="E7556" t="s">
        <v>22</v>
      </c>
      <c r="Q7556">
        <v>248</v>
      </c>
      <c r="R7556">
        <v>0</v>
      </c>
      <c r="S7556">
        <v>390</v>
      </c>
    </row>
    <row r="7557" spans="1:19" ht="15" customHeight="1">
      <c r="A7557" s="15" t="s">
        <v>1244</v>
      </c>
      <c r="B7557" t="s">
        <v>1606</v>
      </c>
      <c r="C7557" t="s">
        <v>20</v>
      </c>
      <c r="D7557" t="s">
        <v>21</v>
      </c>
      <c r="E7557" t="s">
        <v>22</v>
      </c>
      <c r="Q7557">
        <v>65.3</v>
      </c>
      <c r="R7557">
        <v>0</v>
      </c>
      <c r="S7557">
        <v>120</v>
      </c>
    </row>
    <row r="7558" spans="1:19" ht="15" customHeight="1">
      <c r="A7558" s="15" t="s">
        <v>1244</v>
      </c>
      <c r="B7558" t="s">
        <v>1607</v>
      </c>
      <c r="C7558" t="s">
        <v>20</v>
      </c>
      <c r="D7558" t="s">
        <v>21</v>
      </c>
      <c r="E7558" t="s">
        <v>22</v>
      </c>
      <c r="Q7558">
        <v>75.8</v>
      </c>
      <c r="R7558">
        <v>0</v>
      </c>
      <c r="S7558">
        <v>132</v>
      </c>
    </row>
    <row r="7559" spans="1:19" ht="15" customHeight="1">
      <c r="A7559" s="15" t="s">
        <v>1244</v>
      </c>
      <c r="B7559" t="s">
        <v>1608</v>
      </c>
      <c r="C7559" t="s">
        <v>20</v>
      </c>
      <c r="D7559" t="s">
        <v>21</v>
      </c>
      <c r="E7559" t="s">
        <v>22</v>
      </c>
      <c r="Q7559">
        <v>40.200000000000003</v>
      </c>
      <c r="R7559">
        <v>0</v>
      </c>
      <c r="S7559">
        <v>91.5</v>
      </c>
    </row>
    <row r="7560" spans="1:19" ht="15" customHeight="1">
      <c r="A7560" s="15" t="s">
        <v>1244</v>
      </c>
      <c r="B7560" t="s">
        <v>1609</v>
      </c>
      <c r="C7560" t="s">
        <v>20</v>
      </c>
      <c r="D7560" t="s">
        <v>21</v>
      </c>
      <c r="E7560" t="s">
        <v>22</v>
      </c>
      <c r="Q7560">
        <v>0.13</v>
      </c>
      <c r="R7560">
        <v>0</v>
      </c>
      <c r="S7560">
        <v>26</v>
      </c>
    </row>
    <row r="7561" spans="1:19" ht="15" customHeight="1">
      <c r="A7561" s="15" t="s">
        <v>1244</v>
      </c>
      <c r="B7561" t="s">
        <v>703</v>
      </c>
      <c r="C7561" t="s">
        <v>20</v>
      </c>
      <c r="D7561" t="s">
        <v>21</v>
      </c>
      <c r="E7561" t="s">
        <v>22</v>
      </c>
      <c r="Q7561">
        <v>32.799999999999997</v>
      </c>
    </row>
    <row r="7562" spans="1:19" ht="15" customHeight="1">
      <c r="A7562" s="15" t="s">
        <v>1244</v>
      </c>
      <c r="B7562" t="s">
        <v>1610</v>
      </c>
      <c r="C7562" t="s">
        <v>20</v>
      </c>
      <c r="D7562" t="s">
        <v>21</v>
      </c>
      <c r="E7562" t="s">
        <v>22</v>
      </c>
      <c r="Q7562">
        <v>26.5</v>
      </c>
      <c r="R7562">
        <v>26</v>
      </c>
      <c r="S7562">
        <v>39.6</v>
      </c>
    </row>
    <row r="7563" spans="1:19" ht="15" customHeight="1">
      <c r="A7563" s="15" t="s">
        <v>1244</v>
      </c>
      <c r="B7563" t="s">
        <v>1611</v>
      </c>
      <c r="C7563" t="s">
        <v>20</v>
      </c>
      <c r="D7563" t="s">
        <v>21</v>
      </c>
      <c r="E7563" t="s">
        <v>22</v>
      </c>
      <c r="Q7563">
        <v>1.18</v>
      </c>
      <c r="R7563">
        <v>0</v>
      </c>
      <c r="S7563">
        <v>21.6</v>
      </c>
    </row>
    <row r="7564" spans="1:19" ht="15" customHeight="1">
      <c r="A7564" s="15" t="s">
        <v>1244</v>
      </c>
      <c r="B7564" t="s">
        <v>1612</v>
      </c>
      <c r="C7564" t="s">
        <v>20</v>
      </c>
      <c r="D7564" t="s">
        <v>21</v>
      </c>
      <c r="E7564" t="s">
        <v>22</v>
      </c>
      <c r="Q7564">
        <v>1.75</v>
      </c>
      <c r="R7564">
        <v>0</v>
      </c>
      <c r="S7564">
        <v>21.6</v>
      </c>
    </row>
    <row r="7565" spans="1:19" ht="15" customHeight="1">
      <c r="A7565" s="15" t="s">
        <v>1244</v>
      </c>
      <c r="B7565" t="s">
        <v>1613</v>
      </c>
      <c r="C7565" t="s">
        <v>20</v>
      </c>
      <c r="D7565" t="s">
        <v>21</v>
      </c>
      <c r="E7565" t="s">
        <v>22</v>
      </c>
      <c r="Q7565">
        <v>1.31</v>
      </c>
      <c r="R7565">
        <v>0</v>
      </c>
      <c r="S7565">
        <v>21.6</v>
      </c>
    </row>
    <row r="7566" spans="1:19" ht="15" customHeight="1">
      <c r="A7566" s="15" t="s">
        <v>1244</v>
      </c>
      <c r="B7566" t="s">
        <v>808</v>
      </c>
      <c r="C7566" t="s">
        <v>20</v>
      </c>
      <c r="D7566" t="s">
        <v>21</v>
      </c>
      <c r="E7566" t="s">
        <v>22</v>
      </c>
      <c r="Q7566">
        <v>173</v>
      </c>
      <c r="R7566">
        <v>164</v>
      </c>
      <c r="S7566">
        <v>185.6</v>
      </c>
    </row>
    <row r="7567" spans="1:19" ht="15" customHeight="1">
      <c r="A7567" s="15" t="s">
        <v>1244</v>
      </c>
      <c r="B7567" t="s">
        <v>705</v>
      </c>
      <c r="C7567" t="s">
        <v>20</v>
      </c>
      <c r="D7567" t="s">
        <v>21</v>
      </c>
      <c r="E7567" t="s">
        <v>22</v>
      </c>
      <c r="Q7567">
        <v>164</v>
      </c>
    </row>
    <row r="7568" spans="1:19" ht="15" customHeight="1">
      <c r="A7568" s="15" t="s">
        <v>1244</v>
      </c>
      <c r="B7568" t="s">
        <v>1614</v>
      </c>
      <c r="C7568" t="s">
        <v>20</v>
      </c>
      <c r="D7568" t="s">
        <v>21</v>
      </c>
      <c r="E7568" t="s">
        <v>22</v>
      </c>
      <c r="Q7568">
        <v>0.46</v>
      </c>
      <c r="R7568">
        <v>0</v>
      </c>
      <c r="S7568">
        <v>21.6</v>
      </c>
    </row>
    <row r="7569" spans="1:19" ht="15" customHeight="1">
      <c r="A7569" s="15" t="s">
        <v>1244</v>
      </c>
      <c r="B7569" t="s">
        <v>1615</v>
      </c>
      <c r="C7569" t="s">
        <v>20</v>
      </c>
      <c r="D7569" t="s">
        <v>21</v>
      </c>
      <c r="E7569" t="s">
        <v>22</v>
      </c>
      <c r="Q7569">
        <v>0.17</v>
      </c>
      <c r="R7569">
        <v>0</v>
      </c>
      <c r="S7569">
        <v>13.7</v>
      </c>
    </row>
    <row r="7570" spans="1:19" ht="15" customHeight="1">
      <c r="A7570" s="15" t="s">
        <v>1244</v>
      </c>
      <c r="B7570" t="s">
        <v>1616</v>
      </c>
      <c r="C7570" t="s">
        <v>20</v>
      </c>
      <c r="D7570" t="s">
        <v>21</v>
      </c>
      <c r="E7570" t="s">
        <v>22</v>
      </c>
      <c r="Q7570">
        <v>1.1000000000000001</v>
      </c>
      <c r="R7570">
        <v>0</v>
      </c>
      <c r="S7570">
        <v>21.6</v>
      </c>
    </row>
    <row r="7571" spans="1:19" ht="15" customHeight="1">
      <c r="A7571" s="15" t="s">
        <v>1244</v>
      </c>
      <c r="B7571" t="s">
        <v>1617</v>
      </c>
      <c r="C7571" t="s">
        <v>20</v>
      </c>
      <c r="D7571" t="s">
        <v>21</v>
      </c>
      <c r="E7571" t="s">
        <v>22</v>
      </c>
      <c r="Q7571">
        <v>7.89</v>
      </c>
      <c r="R7571">
        <v>0</v>
      </c>
      <c r="S7571">
        <v>8.08</v>
      </c>
    </row>
    <row r="7572" spans="1:19" ht="15" customHeight="1">
      <c r="A7572" s="15" t="s">
        <v>1244</v>
      </c>
      <c r="B7572" t="s">
        <v>809</v>
      </c>
      <c r="C7572" t="s">
        <v>20</v>
      </c>
      <c r="D7572" t="s">
        <v>21</v>
      </c>
      <c r="E7572" t="s">
        <v>22</v>
      </c>
      <c r="Q7572">
        <v>0.77</v>
      </c>
      <c r="R7572">
        <v>0</v>
      </c>
      <c r="S7572">
        <v>21.6</v>
      </c>
    </row>
    <row r="7573" spans="1:19" ht="15" customHeight="1">
      <c r="A7573" s="15" t="s">
        <v>1244</v>
      </c>
      <c r="B7573" t="s">
        <v>706</v>
      </c>
      <c r="C7573" t="s">
        <v>20</v>
      </c>
      <c r="D7573" t="s">
        <v>21</v>
      </c>
      <c r="E7573" t="s">
        <v>22</v>
      </c>
      <c r="Q7573">
        <v>5500</v>
      </c>
    </row>
    <row r="7574" spans="1:19" ht="15" customHeight="1">
      <c r="A7574" s="15" t="s">
        <v>1244</v>
      </c>
      <c r="B7574" t="s">
        <v>810</v>
      </c>
      <c r="C7574" t="s">
        <v>20</v>
      </c>
      <c r="D7574" t="s">
        <v>21</v>
      </c>
      <c r="E7574" t="s">
        <v>22</v>
      </c>
      <c r="Q7574">
        <v>4090</v>
      </c>
      <c r="R7574">
        <v>4030</v>
      </c>
      <c r="S7574">
        <v>4104.8</v>
      </c>
    </row>
    <row r="7575" spans="1:19" ht="15" customHeight="1">
      <c r="A7575" s="15" t="s">
        <v>1244</v>
      </c>
      <c r="B7575" t="s">
        <v>707</v>
      </c>
      <c r="C7575" t="s">
        <v>20</v>
      </c>
      <c r="D7575" t="s">
        <v>21</v>
      </c>
      <c r="E7575" t="s">
        <v>22</v>
      </c>
      <c r="Q7575">
        <v>2760</v>
      </c>
    </row>
    <row r="7576" spans="1:19" ht="15" customHeight="1">
      <c r="A7576" s="15" t="s">
        <v>1244</v>
      </c>
      <c r="B7576" t="s">
        <v>1618</v>
      </c>
      <c r="C7576" t="s">
        <v>20</v>
      </c>
      <c r="D7576" t="s">
        <v>21</v>
      </c>
      <c r="E7576" t="s">
        <v>22</v>
      </c>
      <c r="Q7576">
        <v>780</v>
      </c>
      <c r="R7576">
        <v>692</v>
      </c>
      <c r="S7576">
        <v>855</v>
      </c>
    </row>
    <row r="7577" spans="1:19" ht="15" customHeight="1">
      <c r="A7577" s="15" t="s">
        <v>1244</v>
      </c>
      <c r="B7577" t="s">
        <v>1619</v>
      </c>
      <c r="C7577" t="s">
        <v>20</v>
      </c>
      <c r="D7577" t="s">
        <v>21</v>
      </c>
      <c r="E7577" t="s">
        <v>22</v>
      </c>
      <c r="Q7577">
        <v>1660</v>
      </c>
      <c r="R7577">
        <v>1570</v>
      </c>
      <c r="S7577">
        <v>1730</v>
      </c>
    </row>
    <row r="7578" spans="1:19" ht="15" customHeight="1">
      <c r="A7578" s="15" t="s">
        <v>1244</v>
      </c>
      <c r="B7578" t="s">
        <v>1620</v>
      </c>
      <c r="C7578" t="s">
        <v>20</v>
      </c>
      <c r="D7578" t="s">
        <v>21</v>
      </c>
      <c r="E7578" t="s">
        <v>22</v>
      </c>
      <c r="Q7578">
        <v>321</v>
      </c>
      <c r="R7578">
        <v>192</v>
      </c>
      <c r="S7578">
        <v>355</v>
      </c>
    </row>
    <row r="7579" spans="1:19" ht="15" customHeight="1">
      <c r="A7579" s="15" t="s">
        <v>1244</v>
      </c>
      <c r="B7579" t="s">
        <v>708</v>
      </c>
      <c r="C7579" t="s">
        <v>20</v>
      </c>
      <c r="D7579" t="s">
        <v>21</v>
      </c>
      <c r="E7579" t="s">
        <v>22</v>
      </c>
      <c r="Q7579">
        <v>1270</v>
      </c>
    </row>
    <row r="7580" spans="1:19" ht="15" customHeight="1">
      <c r="A7580" s="15" t="s">
        <v>1244</v>
      </c>
      <c r="B7580" t="s">
        <v>1621</v>
      </c>
      <c r="C7580" t="s">
        <v>20</v>
      </c>
      <c r="D7580" t="s">
        <v>21</v>
      </c>
      <c r="E7580" t="s">
        <v>22</v>
      </c>
      <c r="Q7580">
        <v>0.71</v>
      </c>
      <c r="R7580">
        <v>0</v>
      </c>
      <c r="S7580">
        <v>5.12</v>
      </c>
    </row>
    <row r="7581" spans="1:19" ht="15" customHeight="1">
      <c r="A7581" s="15" t="s">
        <v>1244</v>
      </c>
      <c r="B7581" t="s">
        <v>1622</v>
      </c>
      <c r="C7581" t="s">
        <v>20</v>
      </c>
      <c r="D7581" t="s">
        <v>21</v>
      </c>
      <c r="E7581" t="s">
        <v>22</v>
      </c>
      <c r="Q7581">
        <v>29.5</v>
      </c>
      <c r="R7581">
        <v>0</v>
      </c>
      <c r="S7581">
        <v>74.8</v>
      </c>
    </row>
    <row r="7582" spans="1:19" ht="15" customHeight="1">
      <c r="A7582" s="15" t="s">
        <v>1244</v>
      </c>
      <c r="B7582" t="s">
        <v>1623</v>
      </c>
      <c r="C7582" t="s">
        <v>20</v>
      </c>
      <c r="D7582" t="s">
        <v>21</v>
      </c>
      <c r="E7582" t="s">
        <v>22</v>
      </c>
      <c r="Q7582">
        <v>30.8</v>
      </c>
      <c r="R7582">
        <v>0</v>
      </c>
      <c r="S7582">
        <v>60.8</v>
      </c>
    </row>
    <row r="7583" spans="1:19" ht="15" customHeight="1">
      <c r="A7583" s="15" t="s">
        <v>1244</v>
      </c>
      <c r="B7583" t="s">
        <v>811</v>
      </c>
      <c r="C7583" t="s">
        <v>20</v>
      </c>
      <c r="D7583" t="s">
        <v>21</v>
      </c>
      <c r="E7583" t="s">
        <v>22</v>
      </c>
      <c r="Q7583">
        <v>1410</v>
      </c>
      <c r="R7583">
        <v>1340</v>
      </c>
      <c r="S7583">
        <v>1470</v>
      </c>
    </row>
    <row r="7584" spans="1:19" ht="15" customHeight="1">
      <c r="A7584" s="15" t="s">
        <v>1244</v>
      </c>
      <c r="B7584" t="s">
        <v>1624</v>
      </c>
      <c r="C7584" t="s">
        <v>20</v>
      </c>
      <c r="D7584" t="s">
        <v>21</v>
      </c>
      <c r="E7584" t="s">
        <v>22</v>
      </c>
      <c r="Q7584">
        <v>1390</v>
      </c>
      <c r="R7584">
        <v>1320</v>
      </c>
      <c r="S7584">
        <v>1450</v>
      </c>
    </row>
    <row r="7585" spans="1:19" ht="15" customHeight="1">
      <c r="A7585" s="15" t="s">
        <v>1244</v>
      </c>
      <c r="B7585" t="s">
        <v>709</v>
      </c>
      <c r="C7585" t="s">
        <v>20</v>
      </c>
      <c r="D7585" t="s">
        <v>21</v>
      </c>
      <c r="E7585" t="s">
        <v>22</v>
      </c>
      <c r="Q7585">
        <v>1050</v>
      </c>
    </row>
    <row r="7586" spans="1:19" ht="15" customHeight="1">
      <c r="A7586" s="15" t="s">
        <v>1244</v>
      </c>
      <c r="B7586" t="s">
        <v>710</v>
      </c>
      <c r="C7586" t="s">
        <v>20</v>
      </c>
      <c r="D7586" t="s">
        <v>21</v>
      </c>
      <c r="E7586" t="s">
        <v>22</v>
      </c>
      <c r="Q7586">
        <v>266</v>
      </c>
    </row>
    <row r="7587" spans="1:19" ht="15" customHeight="1">
      <c r="A7587" s="15" t="s">
        <v>1244</v>
      </c>
      <c r="B7587" t="s">
        <v>1625</v>
      </c>
      <c r="C7587" t="s">
        <v>20</v>
      </c>
      <c r="D7587" t="s">
        <v>21</v>
      </c>
      <c r="E7587" t="s">
        <v>22</v>
      </c>
      <c r="Q7587">
        <v>9</v>
      </c>
      <c r="R7587">
        <v>0</v>
      </c>
      <c r="S7587">
        <v>40.700000000000003</v>
      </c>
    </row>
    <row r="7588" spans="1:19" ht="15" customHeight="1">
      <c r="A7588" s="15" t="s">
        <v>1244</v>
      </c>
      <c r="B7588" t="s">
        <v>1626</v>
      </c>
      <c r="C7588" t="s">
        <v>20</v>
      </c>
      <c r="D7588" t="s">
        <v>21</v>
      </c>
      <c r="E7588" t="s">
        <v>22</v>
      </c>
      <c r="Q7588">
        <v>55.3</v>
      </c>
      <c r="R7588">
        <v>0</v>
      </c>
      <c r="S7588">
        <v>139</v>
      </c>
    </row>
    <row r="7589" spans="1:19" ht="15" customHeight="1">
      <c r="A7589" s="15" t="s">
        <v>1244</v>
      </c>
      <c r="B7589" t="s">
        <v>1627</v>
      </c>
      <c r="C7589" t="s">
        <v>20</v>
      </c>
      <c r="D7589" t="s">
        <v>21</v>
      </c>
      <c r="E7589" t="s">
        <v>22</v>
      </c>
      <c r="Q7589">
        <v>5.15</v>
      </c>
      <c r="R7589">
        <v>0</v>
      </c>
      <c r="S7589">
        <v>35.1</v>
      </c>
    </row>
    <row r="7590" spans="1:19" ht="15" customHeight="1">
      <c r="A7590" s="15" t="s">
        <v>1244</v>
      </c>
      <c r="B7590" t="s">
        <v>711</v>
      </c>
      <c r="C7590" t="s">
        <v>20</v>
      </c>
      <c r="D7590" t="s">
        <v>21</v>
      </c>
      <c r="E7590" t="s">
        <v>22</v>
      </c>
      <c r="Q7590">
        <v>19.899999999999999</v>
      </c>
    </row>
    <row r="7591" spans="1:19" ht="15" customHeight="1">
      <c r="A7591" s="15" t="s">
        <v>1244</v>
      </c>
      <c r="B7591" t="s">
        <v>813</v>
      </c>
      <c r="C7591" t="s">
        <v>20</v>
      </c>
      <c r="D7591" t="s">
        <v>21</v>
      </c>
      <c r="E7591" t="s">
        <v>22</v>
      </c>
      <c r="Q7591">
        <v>5.07</v>
      </c>
      <c r="R7591">
        <v>0</v>
      </c>
      <c r="S7591">
        <v>139</v>
      </c>
    </row>
    <row r="7592" spans="1:19" ht="15" customHeight="1">
      <c r="A7592" s="15" t="s">
        <v>1244</v>
      </c>
      <c r="B7592" t="s">
        <v>812</v>
      </c>
      <c r="C7592" t="s">
        <v>20</v>
      </c>
      <c r="D7592" t="s">
        <v>21</v>
      </c>
      <c r="E7592" t="s">
        <v>22</v>
      </c>
      <c r="Q7592">
        <v>3.41</v>
      </c>
      <c r="R7592">
        <v>0</v>
      </c>
      <c r="S7592">
        <v>28.1</v>
      </c>
    </row>
    <row r="7593" spans="1:19" ht="15" customHeight="1">
      <c r="A7593" s="15" t="s">
        <v>1244</v>
      </c>
      <c r="B7593" t="s">
        <v>1628</v>
      </c>
      <c r="C7593" t="s">
        <v>20</v>
      </c>
      <c r="D7593" t="s">
        <v>21</v>
      </c>
      <c r="E7593" t="s">
        <v>22</v>
      </c>
      <c r="Q7593">
        <v>3.4</v>
      </c>
      <c r="R7593">
        <v>0</v>
      </c>
      <c r="S7593">
        <v>28.1</v>
      </c>
    </row>
    <row r="7594" spans="1:19" ht="15" customHeight="1">
      <c r="A7594" s="15" t="s">
        <v>1244</v>
      </c>
      <c r="B7594" t="s">
        <v>1629</v>
      </c>
      <c r="C7594" t="s">
        <v>20</v>
      </c>
      <c r="D7594" t="s">
        <v>21</v>
      </c>
      <c r="E7594" t="s">
        <v>22</v>
      </c>
      <c r="Q7594">
        <v>0.01</v>
      </c>
      <c r="R7594">
        <v>0</v>
      </c>
      <c r="S7594">
        <v>5.12</v>
      </c>
    </row>
    <row r="7595" spans="1:19" ht="15" customHeight="1">
      <c r="A7595" s="15" t="s">
        <v>1244</v>
      </c>
      <c r="B7595" t="s">
        <v>1630</v>
      </c>
      <c r="C7595" t="s">
        <v>20</v>
      </c>
      <c r="D7595" t="s">
        <v>21</v>
      </c>
      <c r="E7595" t="s">
        <v>22</v>
      </c>
      <c r="Q7595">
        <v>317</v>
      </c>
      <c r="R7595">
        <v>297</v>
      </c>
      <c r="S7595">
        <v>402</v>
      </c>
    </row>
    <row r="7596" spans="1:19" ht="15" customHeight="1">
      <c r="A7596" s="15" t="s">
        <v>1244</v>
      </c>
      <c r="B7596" t="s">
        <v>1631</v>
      </c>
      <c r="C7596" t="s">
        <v>20</v>
      </c>
      <c r="D7596" t="s">
        <v>21</v>
      </c>
      <c r="E7596" t="s">
        <v>22</v>
      </c>
      <c r="Q7596">
        <v>425</v>
      </c>
    </row>
    <row r="7597" spans="1:19" ht="15" customHeight="1">
      <c r="A7597" s="15" t="s">
        <v>1244</v>
      </c>
      <c r="B7597" t="s">
        <v>715</v>
      </c>
      <c r="C7597" t="s">
        <v>20</v>
      </c>
      <c r="D7597" t="s">
        <v>21</v>
      </c>
      <c r="E7597" t="s">
        <v>22</v>
      </c>
      <c r="Q7597">
        <v>210</v>
      </c>
      <c r="R7597">
        <v>210</v>
      </c>
      <c r="S7597">
        <v>220</v>
      </c>
    </row>
    <row r="7598" spans="1:19" ht="15" customHeight="1">
      <c r="A7598" s="15" t="s">
        <v>1244</v>
      </c>
      <c r="B7598" t="s">
        <v>716</v>
      </c>
      <c r="C7598" t="s">
        <v>20</v>
      </c>
      <c r="D7598" t="s">
        <v>21</v>
      </c>
      <c r="E7598" t="s">
        <v>22</v>
      </c>
      <c r="Q7598">
        <v>159</v>
      </c>
    </row>
    <row r="7599" spans="1:19" ht="15" customHeight="1">
      <c r="A7599" s="15" t="s">
        <v>1244</v>
      </c>
      <c r="B7599" t="s">
        <v>717</v>
      </c>
      <c r="C7599" t="s">
        <v>20</v>
      </c>
      <c r="D7599" t="s">
        <v>21</v>
      </c>
      <c r="E7599" t="s">
        <v>22</v>
      </c>
      <c r="Q7599">
        <v>47.6</v>
      </c>
    </row>
    <row r="7600" spans="1:19" ht="15" customHeight="1">
      <c r="A7600" s="15" t="s">
        <v>1244</v>
      </c>
      <c r="B7600" t="s">
        <v>719</v>
      </c>
      <c r="C7600" t="s">
        <v>20</v>
      </c>
      <c r="D7600" t="s">
        <v>21</v>
      </c>
      <c r="E7600" t="s">
        <v>22</v>
      </c>
      <c r="Q7600">
        <v>139</v>
      </c>
    </row>
    <row r="7601" spans="1:19" ht="15" customHeight="1">
      <c r="A7601" s="15" t="s">
        <v>1244</v>
      </c>
      <c r="B7601" t="s">
        <v>1632</v>
      </c>
      <c r="C7601" t="s">
        <v>20</v>
      </c>
      <c r="D7601" t="s">
        <v>21</v>
      </c>
      <c r="E7601" t="s">
        <v>22</v>
      </c>
      <c r="Q7601">
        <v>1220</v>
      </c>
      <c r="R7601">
        <v>1200</v>
      </c>
      <c r="S7601">
        <v>1240</v>
      </c>
    </row>
    <row r="7602" spans="1:19" ht="15" customHeight="1">
      <c r="A7602" s="15" t="s">
        <v>1244</v>
      </c>
      <c r="B7602" t="s">
        <v>1633</v>
      </c>
      <c r="C7602" t="s">
        <v>20</v>
      </c>
      <c r="D7602" t="s">
        <v>21</v>
      </c>
      <c r="E7602" t="s">
        <v>22</v>
      </c>
      <c r="Q7602">
        <v>4120</v>
      </c>
      <c r="R7602">
        <v>4050</v>
      </c>
      <c r="S7602">
        <v>4180</v>
      </c>
    </row>
    <row r="7603" spans="1:19" ht="15" customHeight="1">
      <c r="A7603" s="15" t="s">
        <v>1244</v>
      </c>
      <c r="B7603" t="s">
        <v>1634</v>
      </c>
      <c r="C7603" t="s">
        <v>20</v>
      </c>
      <c r="D7603" t="s">
        <v>21</v>
      </c>
      <c r="E7603" t="s">
        <v>22</v>
      </c>
      <c r="Q7603">
        <v>202</v>
      </c>
      <c r="R7603">
        <v>189</v>
      </c>
      <c r="S7603">
        <v>228</v>
      </c>
    </row>
    <row r="7604" spans="1:19" ht="15" customHeight="1">
      <c r="A7604" s="15" t="s">
        <v>1244</v>
      </c>
      <c r="B7604" t="s">
        <v>1635</v>
      </c>
      <c r="C7604" t="s">
        <v>20</v>
      </c>
      <c r="D7604" t="s">
        <v>21</v>
      </c>
      <c r="E7604" t="s">
        <v>22</v>
      </c>
      <c r="Q7604">
        <v>1360</v>
      </c>
      <c r="R7604">
        <v>1290</v>
      </c>
      <c r="S7604">
        <v>1428.9</v>
      </c>
    </row>
    <row r="7605" spans="1:19" ht="15" customHeight="1">
      <c r="A7605" s="15" t="s">
        <v>1244</v>
      </c>
      <c r="B7605" t="s">
        <v>1636</v>
      </c>
      <c r="C7605" t="s">
        <v>20</v>
      </c>
      <c r="D7605" t="s">
        <v>21</v>
      </c>
      <c r="E7605" t="s">
        <v>22</v>
      </c>
      <c r="Q7605">
        <v>1260</v>
      </c>
      <c r="R7605">
        <v>1260</v>
      </c>
      <c r="S7605">
        <v>1270</v>
      </c>
    </row>
    <row r="7606" spans="1:19" ht="15" customHeight="1">
      <c r="A7606" s="15" t="s">
        <v>1244</v>
      </c>
      <c r="B7606" t="s">
        <v>1637</v>
      </c>
      <c r="C7606" t="s">
        <v>20</v>
      </c>
      <c r="D7606" t="s">
        <v>21</v>
      </c>
      <c r="E7606" t="s">
        <v>22</v>
      </c>
      <c r="Q7606">
        <v>159</v>
      </c>
    </row>
    <row r="7607" spans="1:19" ht="15" customHeight="1">
      <c r="A7607" s="15" t="s">
        <v>1244</v>
      </c>
      <c r="B7607" t="s">
        <v>434</v>
      </c>
      <c r="C7607" t="s">
        <v>20</v>
      </c>
      <c r="D7607" t="s">
        <v>21</v>
      </c>
      <c r="E7607" t="s">
        <v>22</v>
      </c>
      <c r="Q7607">
        <v>2600</v>
      </c>
    </row>
    <row r="7608" spans="1:19" ht="15" customHeight="1">
      <c r="A7608" s="15" t="s">
        <v>1244</v>
      </c>
      <c r="B7608" t="s">
        <v>476</v>
      </c>
      <c r="C7608" t="s">
        <v>20</v>
      </c>
      <c r="D7608" t="s">
        <v>21</v>
      </c>
      <c r="E7608" t="s">
        <v>22</v>
      </c>
      <c r="Q7608">
        <v>483</v>
      </c>
      <c r="R7608">
        <v>474</v>
      </c>
      <c r="S7608">
        <v>483</v>
      </c>
    </row>
    <row r="7609" spans="1:19" ht="15" customHeight="1">
      <c r="A7609" s="15" t="s">
        <v>1244</v>
      </c>
      <c r="B7609" t="s">
        <v>424</v>
      </c>
      <c r="C7609" t="s">
        <v>20</v>
      </c>
      <c r="D7609" t="s">
        <v>21</v>
      </c>
      <c r="E7609" t="s">
        <v>22</v>
      </c>
      <c r="Q7609">
        <v>363</v>
      </c>
    </row>
    <row r="7610" spans="1:19" ht="15" customHeight="1">
      <c r="A7610" s="15" t="s">
        <v>1244</v>
      </c>
      <c r="B7610" t="s">
        <v>1673</v>
      </c>
      <c r="C7610" t="s">
        <v>20</v>
      </c>
      <c r="D7610" t="s">
        <v>21</v>
      </c>
      <c r="E7610" t="s">
        <v>22</v>
      </c>
      <c r="Q7610">
        <v>1570</v>
      </c>
    </row>
    <row r="7611" spans="1:19" ht="15" customHeight="1">
      <c r="A7611" s="15" t="s">
        <v>1244</v>
      </c>
      <c r="B7611" t="s">
        <v>413</v>
      </c>
      <c r="C7611" t="s">
        <v>20</v>
      </c>
      <c r="D7611" t="s">
        <v>21</v>
      </c>
      <c r="E7611" t="s">
        <v>22</v>
      </c>
      <c r="Q7611">
        <v>559</v>
      </c>
    </row>
    <row r="7612" spans="1:19" ht="15" customHeight="1">
      <c r="A7612" s="15" t="s">
        <v>1244</v>
      </c>
      <c r="B7612" t="s">
        <v>436</v>
      </c>
      <c r="C7612" t="s">
        <v>20</v>
      </c>
      <c r="D7612" t="s">
        <v>21</v>
      </c>
      <c r="E7612" t="s">
        <v>22</v>
      </c>
      <c r="Q7612">
        <v>1010</v>
      </c>
    </row>
    <row r="7613" spans="1:19" ht="15" customHeight="1">
      <c r="A7613" s="15" t="s">
        <v>1244</v>
      </c>
      <c r="B7613" t="s">
        <v>416</v>
      </c>
      <c r="C7613" t="s">
        <v>20</v>
      </c>
      <c r="D7613" t="s">
        <v>21</v>
      </c>
      <c r="E7613" t="s">
        <v>22</v>
      </c>
      <c r="Q7613">
        <v>1260</v>
      </c>
    </row>
    <row r="7614" spans="1:19" ht="15" customHeight="1">
      <c r="A7614" s="15" t="s">
        <v>1244</v>
      </c>
      <c r="B7614" t="s">
        <v>1656</v>
      </c>
      <c r="C7614" t="s">
        <v>20</v>
      </c>
      <c r="D7614" t="s">
        <v>21</v>
      </c>
      <c r="E7614" t="s">
        <v>22</v>
      </c>
      <c r="Q7614">
        <v>120</v>
      </c>
      <c r="R7614">
        <v>110</v>
      </c>
      <c r="S7614">
        <v>120</v>
      </c>
    </row>
    <row r="7615" spans="1:19" ht="15" customHeight="1">
      <c r="A7615" s="15" t="s">
        <v>977</v>
      </c>
      <c r="B7615" t="s">
        <v>694</v>
      </c>
      <c r="C7615" t="s">
        <v>20</v>
      </c>
      <c r="D7615" t="s">
        <v>21</v>
      </c>
      <c r="E7615" t="s">
        <v>22</v>
      </c>
      <c r="Q7615">
        <v>1830</v>
      </c>
      <c r="R7615">
        <v>1830</v>
      </c>
      <c r="S7615">
        <v>1840</v>
      </c>
    </row>
    <row r="7616" spans="1:19" ht="15" customHeight="1">
      <c r="A7616" s="15" t="s">
        <v>977</v>
      </c>
      <c r="B7616" t="s">
        <v>695</v>
      </c>
      <c r="C7616" t="s">
        <v>20</v>
      </c>
      <c r="D7616" t="s">
        <v>21</v>
      </c>
      <c r="E7616" t="s">
        <v>22</v>
      </c>
      <c r="Q7616">
        <v>1830</v>
      </c>
      <c r="R7616">
        <v>1830</v>
      </c>
      <c r="S7616">
        <v>1840</v>
      </c>
    </row>
    <row r="7617" spans="1:19" ht="15" customHeight="1">
      <c r="A7617" s="15" t="s">
        <v>977</v>
      </c>
      <c r="B7617" t="s">
        <v>806</v>
      </c>
      <c r="C7617" t="s">
        <v>20</v>
      </c>
      <c r="D7617" t="s">
        <v>21</v>
      </c>
      <c r="E7617" t="s">
        <v>22</v>
      </c>
      <c r="Q7617">
        <v>546</v>
      </c>
      <c r="R7617">
        <v>539</v>
      </c>
      <c r="S7617">
        <v>570</v>
      </c>
    </row>
    <row r="7618" spans="1:19" ht="15" customHeight="1">
      <c r="A7618" s="15" t="s">
        <v>977</v>
      </c>
      <c r="B7618" t="s">
        <v>696</v>
      </c>
      <c r="C7618" t="s">
        <v>20</v>
      </c>
      <c r="D7618" t="s">
        <v>21</v>
      </c>
      <c r="E7618" t="s">
        <v>22</v>
      </c>
      <c r="Q7618">
        <v>409</v>
      </c>
    </row>
    <row r="7619" spans="1:19" ht="15" customHeight="1">
      <c r="A7619" s="15" t="s">
        <v>977</v>
      </c>
      <c r="B7619" t="s">
        <v>1593</v>
      </c>
      <c r="C7619" t="s">
        <v>20</v>
      </c>
      <c r="D7619" t="s">
        <v>21</v>
      </c>
      <c r="E7619" t="s">
        <v>22</v>
      </c>
      <c r="Q7619">
        <v>0.25</v>
      </c>
      <c r="R7619">
        <v>0</v>
      </c>
      <c r="S7619">
        <v>21.6</v>
      </c>
    </row>
    <row r="7620" spans="1:19" ht="15" customHeight="1">
      <c r="A7620" s="15" t="s">
        <v>977</v>
      </c>
      <c r="B7620" t="s">
        <v>697</v>
      </c>
      <c r="C7620" t="s">
        <v>20</v>
      </c>
      <c r="D7620" t="s">
        <v>21</v>
      </c>
      <c r="E7620" t="s">
        <v>22</v>
      </c>
      <c r="Q7620">
        <v>130</v>
      </c>
      <c r="R7620">
        <v>130</v>
      </c>
      <c r="S7620">
        <v>139</v>
      </c>
    </row>
    <row r="7621" spans="1:19" ht="15" customHeight="1">
      <c r="A7621" s="15" t="s">
        <v>977</v>
      </c>
      <c r="B7621" t="s">
        <v>1594</v>
      </c>
      <c r="C7621" t="s">
        <v>20</v>
      </c>
      <c r="D7621" t="s">
        <v>21</v>
      </c>
      <c r="E7621" t="s">
        <v>22</v>
      </c>
      <c r="Q7621">
        <v>107</v>
      </c>
      <c r="R7621">
        <v>107</v>
      </c>
      <c r="S7621">
        <v>118</v>
      </c>
    </row>
    <row r="7622" spans="1:19" ht="15" customHeight="1">
      <c r="A7622" s="15" t="s">
        <v>977</v>
      </c>
      <c r="B7622" t="s">
        <v>1595</v>
      </c>
      <c r="C7622" t="s">
        <v>20</v>
      </c>
      <c r="D7622" t="s">
        <v>21</v>
      </c>
      <c r="E7622" t="s">
        <v>22</v>
      </c>
      <c r="Q7622">
        <v>3.64</v>
      </c>
      <c r="R7622">
        <v>0</v>
      </c>
      <c r="S7622">
        <v>22.6</v>
      </c>
    </row>
    <row r="7623" spans="1:19" ht="15" customHeight="1">
      <c r="A7623" s="15" t="s">
        <v>977</v>
      </c>
      <c r="B7623" t="s">
        <v>1596</v>
      </c>
      <c r="C7623" t="s">
        <v>20</v>
      </c>
      <c r="D7623" t="s">
        <v>21</v>
      </c>
      <c r="E7623" t="s">
        <v>22</v>
      </c>
      <c r="Q7623">
        <v>9.4700000000000006</v>
      </c>
      <c r="R7623">
        <v>0</v>
      </c>
      <c r="S7623">
        <v>22.6</v>
      </c>
    </row>
    <row r="7624" spans="1:19" ht="15" customHeight="1">
      <c r="A7624" s="15" t="s">
        <v>977</v>
      </c>
      <c r="B7624" t="s">
        <v>1597</v>
      </c>
      <c r="C7624" t="s">
        <v>20</v>
      </c>
      <c r="D7624" t="s">
        <v>21</v>
      </c>
      <c r="E7624" t="s">
        <v>22</v>
      </c>
      <c r="Q7624">
        <v>9.4499999999999993</v>
      </c>
      <c r="R7624">
        <v>0</v>
      </c>
      <c r="S7624">
        <v>22.6</v>
      </c>
    </row>
    <row r="7625" spans="1:19" ht="15" customHeight="1">
      <c r="A7625" s="15" t="s">
        <v>977</v>
      </c>
      <c r="B7625" t="s">
        <v>1598</v>
      </c>
      <c r="C7625" t="s">
        <v>20</v>
      </c>
      <c r="D7625" t="s">
        <v>21</v>
      </c>
      <c r="E7625" t="s">
        <v>22</v>
      </c>
      <c r="Q7625">
        <v>1.46</v>
      </c>
      <c r="R7625">
        <v>0</v>
      </c>
      <c r="S7625">
        <v>21.6</v>
      </c>
    </row>
    <row r="7626" spans="1:19" ht="15" customHeight="1">
      <c r="A7626" s="15" t="s">
        <v>977</v>
      </c>
      <c r="B7626" t="s">
        <v>1599</v>
      </c>
      <c r="C7626" t="s">
        <v>20</v>
      </c>
      <c r="D7626" t="s">
        <v>21</v>
      </c>
      <c r="E7626" t="s">
        <v>22</v>
      </c>
      <c r="Q7626">
        <v>0.22</v>
      </c>
      <c r="R7626">
        <v>0</v>
      </c>
      <c r="S7626">
        <v>13.7</v>
      </c>
    </row>
    <row r="7627" spans="1:19" ht="15" customHeight="1">
      <c r="A7627" s="15" t="s">
        <v>977</v>
      </c>
      <c r="B7627" t="s">
        <v>1600</v>
      </c>
      <c r="C7627" t="s">
        <v>20</v>
      </c>
      <c r="D7627" t="s">
        <v>21</v>
      </c>
      <c r="E7627" t="s">
        <v>22</v>
      </c>
      <c r="Q7627">
        <v>0.85</v>
      </c>
      <c r="R7627">
        <v>0</v>
      </c>
      <c r="S7627">
        <v>14.7</v>
      </c>
    </row>
    <row r="7628" spans="1:19" ht="15" customHeight="1">
      <c r="A7628" s="15" t="s">
        <v>977</v>
      </c>
      <c r="B7628" t="s">
        <v>1601</v>
      </c>
      <c r="C7628" t="s">
        <v>20</v>
      </c>
      <c r="D7628" t="s">
        <v>21</v>
      </c>
      <c r="E7628" t="s">
        <v>22</v>
      </c>
      <c r="Q7628">
        <v>1.4</v>
      </c>
      <c r="R7628">
        <v>0</v>
      </c>
      <c r="S7628">
        <v>21.6</v>
      </c>
    </row>
    <row r="7629" spans="1:19" ht="15" customHeight="1">
      <c r="A7629" s="15" t="s">
        <v>977</v>
      </c>
      <c r="B7629" t="s">
        <v>1602</v>
      </c>
      <c r="C7629" t="s">
        <v>20</v>
      </c>
      <c r="D7629" t="s">
        <v>21</v>
      </c>
      <c r="E7629" t="s">
        <v>22</v>
      </c>
      <c r="Q7629">
        <v>2.3199999999999998</v>
      </c>
      <c r="R7629">
        <v>0</v>
      </c>
      <c r="S7629">
        <v>13.8</v>
      </c>
    </row>
    <row r="7630" spans="1:19" ht="15" customHeight="1">
      <c r="A7630" s="15" t="s">
        <v>977</v>
      </c>
      <c r="B7630" t="s">
        <v>807</v>
      </c>
      <c r="C7630" t="s">
        <v>20</v>
      </c>
      <c r="D7630" t="s">
        <v>21</v>
      </c>
      <c r="E7630" t="s">
        <v>22</v>
      </c>
      <c r="Q7630">
        <v>1110</v>
      </c>
      <c r="R7630">
        <v>1110</v>
      </c>
      <c r="S7630">
        <v>1140</v>
      </c>
    </row>
    <row r="7631" spans="1:19" ht="15" customHeight="1">
      <c r="A7631" s="15" t="s">
        <v>977</v>
      </c>
      <c r="B7631" t="s">
        <v>699</v>
      </c>
      <c r="C7631" t="s">
        <v>20</v>
      </c>
      <c r="D7631" t="s">
        <v>21</v>
      </c>
      <c r="E7631" t="s">
        <v>22</v>
      </c>
      <c r="Q7631">
        <v>1050</v>
      </c>
    </row>
    <row r="7632" spans="1:19" ht="15" customHeight="1">
      <c r="A7632" s="15" t="s">
        <v>977</v>
      </c>
      <c r="B7632" t="s">
        <v>1603</v>
      </c>
      <c r="C7632" t="s">
        <v>20</v>
      </c>
      <c r="D7632" t="s">
        <v>21</v>
      </c>
      <c r="E7632" t="s">
        <v>22</v>
      </c>
      <c r="Q7632">
        <v>311</v>
      </c>
      <c r="R7632">
        <v>0</v>
      </c>
      <c r="S7632">
        <v>1050</v>
      </c>
    </row>
    <row r="7633" spans="1:19" ht="15" customHeight="1">
      <c r="A7633" s="15" t="s">
        <v>977</v>
      </c>
      <c r="B7633" t="s">
        <v>1604</v>
      </c>
      <c r="C7633" t="s">
        <v>20</v>
      </c>
      <c r="D7633" t="s">
        <v>21</v>
      </c>
      <c r="E7633" t="s">
        <v>22</v>
      </c>
      <c r="Q7633">
        <v>306</v>
      </c>
      <c r="R7633">
        <v>0</v>
      </c>
      <c r="S7633">
        <v>1050</v>
      </c>
    </row>
    <row r="7634" spans="1:19" ht="15" customHeight="1">
      <c r="A7634" s="15" t="s">
        <v>977</v>
      </c>
      <c r="B7634" t="s">
        <v>1605</v>
      </c>
      <c r="C7634" t="s">
        <v>20</v>
      </c>
      <c r="D7634" t="s">
        <v>21</v>
      </c>
      <c r="E7634" t="s">
        <v>22</v>
      </c>
      <c r="Q7634">
        <v>248</v>
      </c>
      <c r="R7634">
        <v>0</v>
      </c>
      <c r="S7634">
        <v>390</v>
      </c>
    </row>
    <row r="7635" spans="1:19" ht="15" customHeight="1">
      <c r="A7635" s="15" t="s">
        <v>977</v>
      </c>
      <c r="B7635" t="s">
        <v>1606</v>
      </c>
      <c r="C7635" t="s">
        <v>20</v>
      </c>
      <c r="D7635" t="s">
        <v>21</v>
      </c>
      <c r="E7635" t="s">
        <v>22</v>
      </c>
      <c r="Q7635">
        <v>65.3</v>
      </c>
      <c r="R7635">
        <v>0</v>
      </c>
      <c r="S7635">
        <v>120</v>
      </c>
    </row>
    <row r="7636" spans="1:19" ht="15" customHeight="1">
      <c r="A7636" s="15" t="s">
        <v>977</v>
      </c>
      <c r="B7636" t="s">
        <v>1607</v>
      </c>
      <c r="C7636" t="s">
        <v>20</v>
      </c>
      <c r="D7636" t="s">
        <v>21</v>
      </c>
      <c r="E7636" t="s">
        <v>22</v>
      </c>
      <c r="Q7636">
        <v>75.8</v>
      </c>
      <c r="R7636">
        <v>0</v>
      </c>
      <c r="S7636">
        <v>132</v>
      </c>
    </row>
    <row r="7637" spans="1:19" ht="15" customHeight="1">
      <c r="A7637" s="15" t="s">
        <v>977</v>
      </c>
      <c r="B7637" t="s">
        <v>1608</v>
      </c>
      <c r="C7637" t="s">
        <v>20</v>
      </c>
      <c r="D7637" t="s">
        <v>21</v>
      </c>
      <c r="E7637" t="s">
        <v>22</v>
      </c>
      <c r="Q7637">
        <v>40.200000000000003</v>
      </c>
      <c r="R7637">
        <v>0</v>
      </c>
      <c r="S7637">
        <v>91.5</v>
      </c>
    </row>
    <row r="7638" spans="1:19" ht="15" customHeight="1">
      <c r="A7638" s="15" t="s">
        <v>977</v>
      </c>
      <c r="B7638" t="s">
        <v>1609</v>
      </c>
      <c r="C7638" t="s">
        <v>20</v>
      </c>
      <c r="D7638" t="s">
        <v>21</v>
      </c>
      <c r="E7638" t="s">
        <v>22</v>
      </c>
      <c r="Q7638">
        <v>0.13</v>
      </c>
      <c r="R7638">
        <v>0</v>
      </c>
      <c r="S7638">
        <v>26</v>
      </c>
    </row>
    <row r="7639" spans="1:19" ht="15" customHeight="1">
      <c r="A7639" s="15" t="s">
        <v>977</v>
      </c>
      <c r="B7639" t="s">
        <v>703</v>
      </c>
      <c r="C7639" t="s">
        <v>20</v>
      </c>
      <c r="D7639" t="s">
        <v>21</v>
      </c>
      <c r="E7639" t="s">
        <v>22</v>
      </c>
      <c r="Q7639">
        <v>32.799999999999997</v>
      </c>
    </row>
    <row r="7640" spans="1:19" ht="15" customHeight="1">
      <c r="A7640" s="15" t="s">
        <v>977</v>
      </c>
      <c r="B7640" t="s">
        <v>1610</v>
      </c>
      <c r="C7640" t="s">
        <v>20</v>
      </c>
      <c r="D7640" t="s">
        <v>21</v>
      </c>
      <c r="E7640" t="s">
        <v>22</v>
      </c>
      <c r="Q7640">
        <v>26.5</v>
      </c>
      <c r="R7640">
        <v>26</v>
      </c>
      <c r="S7640">
        <v>39.6</v>
      </c>
    </row>
    <row r="7641" spans="1:19" ht="15" customHeight="1">
      <c r="A7641" s="15" t="s">
        <v>977</v>
      </c>
      <c r="B7641" t="s">
        <v>1611</v>
      </c>
      <c r="C7641" t="s">
        <v>20</v>
      </c>
      <c r="D7641" t="s">
        <v>21</v>
      </c>
      <c r="E7641" t="s">
        <v>22</v>
      </c>
      <c r="Q7641">
        <v>1.18</v>
      </c>
      <c r="R7641">
        <v>0</v>
      </c>
      <c r="S7641">
        <v>21.6</v>
      </c>
    </row>
    <row r="7642" spans="1:19" ht="15" customHeight="1">
      <c r="A7642" s="15" t="s">
        <v>977</v>
      </c>
      <c r="B7642" t="s">
        <v>1612</v>
      </c>
      <c r="C7642" t="s">
        <v>20</v>
      </c>
      <c r="D7642" t="s">
        <v>21</v>
      </c>
      <c r="E7642" t="s">
        <v>22</v>
      </c>
      <c r="Q7642">
        <v>1.75</v>
      </c>
      <c r="R7642">
        <v>0</v>
      </c>
      <c r="S7642">
        <v>21.6</v>
      </c>
    </row>
    <row r="7643" spans="1:19" ht="15" customHeight="1">
      <c r="A7643" s="15" t="s">
        <v>977</v>
      </c>
      <c r="B7643" t="s">
        <v>1613</v>
      </c>
      <c r="C7643" t="s">
        <v>20</v>
      </c>
      <c r="D7643" t="s">
        <v>21</v>
      </c>
      <c r="E7643" t="s">
        <v>22</v>
      </c>
      <c r="Q7643">
        <v>1.31</v>
      </c>
      <c r="R7643">
        <v>0</v>
      </c>
      <c r="S7643">
        <v>21.6</v>
      </c>
    </row>
    <row r="7644" spans="1:19" ht="15" customHeight="1">
      <c r="A7644" s="15" t="s">
        <v>977</v>
      </c>
      <c r="B7644" t="s">
        <v>808</v>
      </c>
      <c r="C7644" t="s">
        <v>20</v>
      </c>
      <c r="D7644" t="s">
        <v>21</v>
      </c>
      <c r="E7644" t="s">
        <v>22</v>
      </c>
      <c r="Q7644">
        <v>173</v>
      </c>
      <c r="R7644">
        <v>164</v>
      </c>
      <c r="S7644">
        <v>185.6</v>
      </c>
    </row>
    <row r="7645" spans="1:19" ht="15" customHeight="1">
      <c r="A7645" s="15" t="s">
        <v>977</v>
      </c>
      <c r="B7645" t="s">
        <v>705</v>
      </c>
      <c r="C7645" t="s">
        <v>20</v>
      </c>
      <c r="D7645" t="s">
        <v>21</v>
      </c>
      <c r="E7645" t="s">
        <v>22</v>
      </c>
      <c r="Q7645">
        <v>164</v>
      </c>
    </row>
    <row r="7646" spans="1:19" ht="15" customHeight="1">
      <c r="A7646" s="15" t="s">
        <v>977</v>
      </c>
      <c r="B7646" t="s">
        <v>1614</v>
      </c>
      <c r="C7646" t="s">
        <v>20</v>
      </c>
      <c r="D7646" t="s">
        <v>21</v>
      </c>
      <c r="E7646" t="s">
        <v>22</v>
      </c>
      <c r="Q7646">
        <v>0.46</v>
      </c>
      <c r="R7646">
        <v>0</v>
      </c>
      <c r="S7646">
        <v>21.6</v>
      </c>
    </row>
    <row r="7647" spans="1:19" ht="15" customHeight="1">
      <c r="A7647" s="15" t="s">
        <v>977</v>
      </c>
      <c r="B7647" t="s">
        <v>1615</v>
      </c>
      <c r="C7647" t="s">
        <v>20</v>
      </c>
      <c r="D7647" t="s">
        <v>21</v>
      </c>
      <c r="E7647" t="s">
        <v>22</v>
      </c>
      <c r="Q7647">
        <v>0.17</v>
      </c>
      <c r="R7647">
        <v>0</v>
      </c>
      <c r="S7647">
        <v>13.7</v>
      </c>
    </row>
    <row r="7648" spans="1:19" ht="15" customHeight="1">
      <c r="A7648" s="15" t="s">
        <v>977</v>
      </c>
      <c r="B7648" t="s">
        <v>1616</v>
      </c>
      <c r="C7648" t="s">
        <v>20</v>
      </c>
      <c r="D7648" t="s">
        <v>21</v>
      </c>
      <c r="E7648" t="s">
        <v>22</v>
      </c>
      <c r="Q7648">
        <v>1.1000000000000001</v>
      </c>
      <c r="R7648">
        <v>0</v>
      </c>
      <c r="S7648">
        <v>21.6</v>
      </c>
    </row>
    <row r="7649" spans="1:19" ht="15" customHeight="1">
      <c r="A7649" s="15" t="s">
        <v>977</v>
      </c>
      <c r="B7649" t="s">
        <v>1617</v>
      </c>
      <c r="C7649" t="s">
        <v>20</v>
      </c>
      <c r="D7649" t="s">
        <v>21</v>
      </c>
      <c r="E7649" t="s">
        <v>22</v>
      </c>
      <c r="Q7649">
        <v>7.89</v>
      </c>
      <c r="R7649">
        <v>0</v>
      </c>
      <c r="S7649">
        <v>8.08</v>
      </c>
    </row>
    <row r="7650" spans="1:19" ht="15" customHeight="1">
      <c r="A7650" s="15" t="s">
        <v>977</v>
      </c>
      <c r="B7650" t="s">
        <v>809</v>
      </c>
      <c r="C7650" t="s">
        <v>20</v>
      </c>
      <c r="D7650" t="s">
        <v>21</v>
      </c>
      <c r="E7650" t="s">
        <v>22</v>
      </c>
      <c r="Q7650">
        <v>0.77</v>
      </c>
      <c r="R7650">
        <v>0</v>
      </c>
      <c r="S7650">
        <v>21.6</v>
      </c>
    </row>
    <row r="7651" spans="1:19" ht="15" customHeight="1">
      <c r="A7651" s="15" t="s">
        <v>977</v>
      </c>
      <c r="B7651" t="s">
        <v>1630</v>
      </c>
      <c r="C7651" t="s">
        <v>20</v>
      </c>
      <c r="D7651" t="s">
        <v>21</v>
      </c>
      <c r="E7651" t="s">
        <v>22</v>
      </c>
      <c r="Q7651">
        <v>317</v>
      </c>
      <c r="R7651">
        <v>297</v>
      </c>
      <c r="S7651">
        <v>402</v>
      </c>
    </row>
    <row r="7652" spans="1:19" ht="15" customHeight="1">
      <c r="A7652" s="15" t="s">
        <v>977</v>
      </c>
      <c r="B7652" t="s">
        <v>715</v>
      </c>
      <c r="C7652" t="s">
        <v>20</v>
      </c>
      <c r="D7652" t="s">
        <v>21</v>
      </c>
      <c r="E7652" t="s">
        <v>22</v>
      </c>
      <c r="Q7652">
        <v>210</v>
      </c>
      <c r="R7652">
        <v>210</v>
      </c>
      <c r="S7652">
        <v>220</v>
      </c>
    </row>
    <row r="7653" spans="1:19" ht="15" customHeight="1">
      <c r="A7653" s="15" t="s">
        <v>977</v>
      </c>
      <c r="B7653" t="s">
        <v>717</v>
      </c>
      <c r="C7653" t="s">
        <v>20</v>
      </c>
      <c r="D7653" t="s">
        <v>21</v>
      </c>
      <c r="E7653" t="s">
        <v>22</v>
      </c>
      <c r="Q7653">
        <v>47.6</v>
      </c>
    </row>
    <row r="7654" spans="1:19" ht="15" customHeight="1">
      <c r="A7654" s="15" t="s">
        <v>977</v>
      </c>
      <c r="B7654" t="s">
        <v>1632</v>
      </c>
      <c r="C7654" t="s">
        <v>20</v>
      </c>
      <c r="D7654" t="s">
        <v>21</v>
      </c>
      <c r="E7654" t="s">
        <v>22</v>
      </c>
      <c r="Q7654">
        <v>1220</v>
      </c>
      <c r="R7654">
        <v>1200</v>
      </c>
      <c r="S7654">
        <v>1240</v>
      </c>
    </row>
    <row r="7655" spans="1:19" ht="15" customHeight="1">
      <c r="A7655" s="15" t="s">
        <v>977</v>
      </c>
      <c r="B7655" t="s">
        <v>1634</v>
      </c>
      <c r="C7655" t="s">
        <v>20</v>
      </c>
      <c r="D7655" t="s">
        <v>21</v>
      </c>
      <c r="E7655" t="s">
        <v>22</v>
      </c>
      <c r="Q7655">
        <v>202</v>
      </c>
      <c r="R7655">
        <v>189</v>
      </c>
      <c r="S7655">
        <v>228</v>
      </c>
    </row>
    <row r="7656" spans="1:19" ht="15" customHeight="1">
      <c r="A7656" s="15" t="s">
        <v>977</v>
      </c>
      <c r="B7656" t="s">
        <v>1636</v>
      </c>
      <c r="C7656" t="s">
        <v>20</v>
      </c>
      <c r="D7656" t="s">
        <v>21</v>
      </c>
      <c r="E7656" t="s">
        <v>22</v>
      </c>
      <c r="Q7656">
        <v>1260</v>
      </c>
      <c r="R7656">
        <v>1260</v>
      </c>
      <c r="S7656">
        <v>1270</v>
      </c>
    </row>
    <row r="7657" spans="1:19" ht="15" customHeight="1">
      <c r="A7657" s="15" t="s">
        <v>977</v>
      </c>
      <c r="B7657" t="s">
        <v>434</v>
      </c>
      <c r="C7657" t="s">
        <v>20</v>
      </c>
      <c r="D7657" t="s">
        <v>21</v>
      </c>
      <c r="E7657" t="s">
        <v>22</v>
      </c>
      <c r="Q7657">
        <v>779</v>
      </c>
    </row>
    <row r="7658" spans="1:19" ht="15" customHeight="1">
      <c r="A7658" s="15" t="s">
        <v>977</v>
      </c>
      <c r="B7658" t="s">
        <v>476</v>
      </c>
      <c r="C7658" t="s">
        <v>20</v>
      </c>
      <c r="D7658" t="s">
        <v>21</v>
      </c>
      <c r="E7658" t="s">
        <v>22</v>
      </c>
      <c r="Q7658">
        <v>258</v>
      </c>
      <c r="R7658">
        <v>249</v>
      </c>
      <c r="S7658">
        <v>258</v>
      </c>
    </row>
    <row r="7659" spans="1:19" ht="15" customHeight="1">
      <c r="A7659" s="15" t="s">
        <v>977</v>
      </c>
      <c r="B7659" t="s">
        <v>424</v>
      </c>
      <c r="C7659" t="s">
        <v>20</v>
      </c>
      <c r="D7659" t="s">
        <v>21</v>
      </c>
      <c r="E7659" t="s">
        <v>22</v>
      </c>
      <c r="Q7659">
        <v>139</v>
      </c>
    </row>
    <row r="7660" spans="1:19" ht="15" customHeight="1">
      <c r="A7660" s="15" t="s">
        <v>977</v>
      </c>
      <c r="B7660" t="s">
        <v>1673</v>
      </c>
      <c r="C7660" t="s">
        <v>20</v>
      </c>
      <c r="D7660" t="s">
        <v>21</v>
      </c>
      <c r="E7660" t="s">
        <v>22</v>
      </c>
      <c r="Q7660">
        <v>975</v>
      </c>
    </row>
    <row r="7661" spans="1:19" ht="15" customHeight="1">
      <c r="A7661" s="15" t="s">
        <v>977</v>
      </c>
      <c r="B7661" t="s">
        <v>413</v>
      </c>
      <c r="C7661" t="s">
        <v>20</v>
      </c>
      <c r="D7661" t="s">
        <v>21</v>
      </c>
      <c r="E7661" t="s">
        <v>22</v>
      </c>
      <c r="Q7661">
        <v>459</v>
      </c>
    </row>
    <row r="7662" spans="1:19" ht="15" customHeight="1">
      <c r="A7662" s="15" t="s">
        <v>977</v>
      </c>
      <c r="B7662" t="s">
        <v>436</v>
      </c>
      <c r="C7662" t="s">
        <v>20</v>
      </c>
      <c r="D7662" t="s">
        <v>21</v>
      </c>
      <c r="E7662" t="s">
        <v>22</v>
      </c>
      <c r="Q7662">
        <v>515</v>
      </c>
    </row>
    <row r="7663" spans="1:19" ht="15" customHeight="1">
      <c r="A7663" s="15" t="s">
        <v>977</v>
      </c>
      <c r="B7663" t="s">
        <v>416</v>
      </c>
      <c r="C7663" t="s">
        <v>20</v>
      </c>
      <c r="D7663" t="s">
        <v>21</v>
      </c>
      <c r="E7663" t="s">
        <v>22</v>
      </c>
      <c r="Q7663">
        <v>879</v>
      </c>
    </row>
    <row r="7664" spans="1:19" ht="15" customHeight="1">
      <c r="A7664" s="15" t="s">
        <v>977</v>
      </c>
      <c r="B7664" t="s">
        <v>1656</v>
      </c>
      <c r="C7664" t="s">
        <v>20</v>
      </c>
      <c r="D7664" t="s">
        <v>21</v>
      </c>
      <c r="E7664" t="s">
        <v>22</v>
      </c>
      <c r="Q7664">
        <v>120</v>
      </c>
      <c r="R7664">
        <v>110</v>
      </c>
      <c r="S7664">
        <v>120</v>
      </c>
    </row>
    <row r="7665" spans="1:19" ht="15" customHeight="1">
      <c r="A7665" s="15" t="s">
        <v>980</v>
      </c>
      <c r="B7665" t="s">
        <v>694</v>
      </c>
      <c r="C7665" t="s">
        <v>20</v>
      </c>
      <c r="D7665" t="s">
        <v>21</v>
      </c>
      <c r="E7665" t="s">
        <v>22</v>
      </c>
      <c r="Q7665">
        <v>546</v>
      </c>
      <c r="R7665">
        <v>539</v>
      </c>
      <c r="S7665">
        <v>570</v>
      </c>
    </row>
    <row r="7666" spans="1:19" ht="15" customHeight="1">
      <c r="A7666" s="15" t="s">
        <v>980</v>
      </c>
      <c r="B7666" t="s">
        <v>695</v>
      </c>
      <c r="C7666" t="s">
        <v>20</v>
      </c>
      <c r="D7666" t="s">
        <v>21</v>
      </c>
      <c r="E7666" t="s">
        <v>22</v>
      </c>
      <c r="Q7666">
        <v>546</v>
      </c>
      <c r="R7666">
        <v>539</v>
      </c>
      <c r="S7666">
        <v>570</v>
      </c>
    </row>
    <row r="7667" spans="1:19" ht="15" customHeight="1">
      <c r="A7667" s="15" t="s">
        <v>980</v>
      </c>
      <c r="B7667" t="s">
        <v>806</v>
      </c>
      <c r="C7667" t="s">
        <v>20</v>
      </c>
      <c r="D7667" t="s">
        <v>21</v>
      </c>
      <c r="E7667" t="s">
        <v>22</v>
      </c>
      <c r="Q7667">
        <v>546</v>
      </c>
      <c r="R7667">
        <v>539</v>
      </c>
      <c r="S7667">
        <v>570</v>
      </c>
    </row>
    <row r="7668" spans="1:19" ht="15" customHeight="1">
      <c r="A7668" s="15" t="s">
        <v>980</v>
      </c>
      <c r="B7668" t="s">
        <v>696</v>
      </c>
      <c r="C7668" t="s">
        <v>20</v>
      </c>
      <c r="D7668" t="s">
        <v>21</v>
      </c>
      <c r="E7668" t="s">
        <v>22</v>
      </c>
      <c r="Q7668">
        <v>409</v>
      </c>
    </row>
    <row r="7669" spans="1:19" ht="15" customHeight="1">
      <c r="A7669" s="15" t="s">
        <v>980</v>
      </c>
      <c r="B7669" t="s">
        <v>1593</v>
      </c>
      <c r="C7669" t="s">
        <v>20</v>
      </c>
      <c r="D7669" t="s">
        <v>21</v>
      </c>
      <c r="E7669" t="s">
        <v>22</v>
      </c>
      <c r="Q7669">
        <v>0.25</v>
      </c>
      <c r="R7669">
        <v>0</v>
      </c>
      <c r="S7669">
        <v>21.6</v>
      </c>
    </row>
    <row r="7670" spans="1:19" ht="15" customHeight="1">
      <c r="A7670" s="15" t="s">
        <v>980</v>
      </c>
      <c r="B7670" t="s">
        <v>697</v>
      </c>
      <c r="C7670" t="s">
        <v>20</v>
      </c>
      <c r="D7670" t="s">
        <v>21</v>
      </c>
      <c r="E7670" t="s">
        <v>22</v>
      </c>
      <c r="Q7670">
        <v>130</v>
      </c>
      <c r="R7670">
        <v>130</v>
      </c>
      <c r="S7670">
        <v>139</v>
      </c>
    </row>
    <row r="7671" spans="1:19" ht="15" customHeight="1">
      <c r="A7671" s="15" t="s">
        <v>980</v>
      </c>
      <c r="B7671" t="s">
        <v>1594</v>
      </c>
      <c r="C7671" t="s">
        <v>20</v>
      </c>
      <c r="D7671" t="s">
        <v>21</v>
      </c>
      <c r="E7671" t="s">
        <v>22</v>
      </c>
      <c r="Q7671">
        <v>107</v>
      </c>
      <c r="R7671">
        <v>107</v>
      </c>
      <c r="S7671">
        <v>118</v>
      </c>
    </row>
    <row r="7672" spans="1:19" ht="15" customHeight="1">
      <c r="A7672" s="15" t="s">
        <v>980</v>
      </c>
      <c r="B7672" t="s">
        <v>1595</v>
      </c>
      <c r="C7672" t="s">
        <v>20</v>
      </c>
      <c r="D7672" t="s">
        <v>21</v>
      </c>
      <c r="E7672" t="s">
        <v>22</v>
      </c>
      <c r="Q7672">
        <v>3.64</v>
      </c>
      <c r="R7672">
        <v>0</v>
      </c>
      <c r="S7672">
        <v>22.6</v>
      </c>
    </row>
    <row r="7673" spans="1:19" ht="15" customHeight="1">
      <c r="A7673" s="15" t="s">
        <v>980</v>
      </c>
      <c r="B7673" t="s">
        <v>1596</v>
      </c>
      <c r="C7673" t="s">
        <v>20</v>
      </c>
      <c r="D7673" t="s">
        <v>21</v>
      </c>
      <c r="E7673" t="s">
        <v>22</v>
      </c>
      <c r="Q7673">
        <v>9.4700000000000006</v>
      </c>
      <c r="R7673">
        <v>0</v>
      </c>
      <c r="S7673">
        <v>22.6</v>
      </c>
    </row>
    <row r="7674" spans="1:19" ht="15" customHeight="1">
      <c r="A7674" s="15" t="s">
        <v>980</v>
      </c>
      <c r="B7674" t="s">
        <v>1597</v>
      </c>
      <c r="C7674" t="s">
        <v>20</v>
      </c>
      <c r="D7674" t="s">
        <v>21</v>
      </c>
      <c r="E7674" t="s">
        <v>22</v>
      </c>
      <c r="Q7674">
        <v>9.4499999999999993</v>
      </c>
      <c r="R7674">
        <v>0</v>
      </c>
      <c r="S7674">
        <v>22.6</v>
      </c>
    </row>
    <row r="7675" spans="1:19" ht="15" customHeight="1">
      <c r="A7675" s="15" t="s">
        <v>980</v>
      </c>
      <c r="B7675" t="s">
        <v>1598</v>
      </c>
      <c r="C7675" t="s">
        <v>20</v>
      </c>
      <c r="D7675" t="s">
        <v>21</v>
      </c>
      <c r="E7675" t="s">
        <v>22</v>
      </c>
      <c r="Q7675">
        <v>1.46</v>
      </c>
      <c r="R7675">
        <v>0</v>
      </c>
      <c r="S7675">
        <v>21.6</v>
      </c>
    </row>
    <row r="7676" spans="1:19" ht="15" customHeight="1">
      <c r="A7676" s="15" t="s">
        <v>980</v>
      </c>
      <c r="B7676" t="s">
        <v>1599</v>
      </c>
      <c r="C7676" t="s">
        <v>20</v>
      </c>
      <c r="D7676" t="s">
        <v>21</v>
      </c>
      <c r="E7676" t="s">
        <v>22</v>
      </c>
      <c r="Q7676">
        <v>0.22</v>
      </c>
      <c r="R7676">
        <v>0</v>
      </c>
      <c r="S7676">
        <v>13.7</v>
      </c>
    </row>
    <row r="7677" spans="1:19" ht="15" customHeight="1">
      <c r="A7677" s="15" t="s">
        <v>980</v>
      </c>
      <c r="B7677" t="s">
        <v>1600</v>
      </c>
      <c r="C7677" t="s">
        <v>20</v>
      </c>
      <c r="D7677" t="s">
        <v>21</v>
      </c>
      <c r="E7677" t="s">
        <v>22</v>
      </c>
      <c r="Q7677">
        <v>0.85</v>
      </c>
      <c r="R7677">
        <v>0</v>
      </c>
      <c r="S7677">
        <v>14.7</v>
      </c>
    </row>
    <row r="7678" spans="1:19" ht="15" customHeight="1">
      <c r="A7678" s="15" t="s">
        <v>980</v>
      </c>
      <c r="B7678" t="s">
        <v>1601</v>
      </c>
      <c r="C7678" t="s">
        <v>20</v>
      </c>
      <c r="D7678" t="s">
        <v>21</v>
      </c>
      <c r="E7678" t="s">
        <v>22</v>
      </c>
      <c r="Q7678">
        <v>1.4</v>
      </c>
      <c r="R7678">
        <v>0</v>
      </c>
      <c r="S7678">
        <v>21.6</v>
      </c>
    </row>
    <row r="7679" spans="1:19" ht="15" customHeight="1">
      <c r="A7679" s="15" t="s">
        <v>980</v>
      </c>
      <c r="B7679" t="s">
        <v>1602</v>
      </c>
      <c r="C7679" t="s">
        <v>20</v>
      </c>
      <c r="D7679" t="s">
        <v>21</v>
      </c>
      <c r="E7679" t="s">
        <v>22</v>
      </c>
      <c r="Q7679">
        <v>2.3199999999999998</v>
      </c>
      <c r="R7679">
        <v>0</v>
      </c>
      <c r="S7679">
        <v>13.8</v>
      </c>
    </row>
    <row r="7680" spans="1:19" ht="15" customHeight="1">
      <c r="A7680" s="15" t="s">
        <v>980</v>
      </c>
      <c r="B7680" t="s">
        <v>1630</v>
      </c>
      <c r="C7680" t="s">
        <v>20</v>
      </c>
      <c r="D7680" t="s">
        <v>21</v>
      </c>
      <c r="E7680" t="s">
        <v>22</v>
      </c>
      <c r="Q7680">
        <v>126</v>
      </c>
      <c r="R7680">
        <v>107</v>
      </c>
      <c r="S7680">
        <v>177</v>
      </c>
    </row>
    <row r="7681" spans="1:19" ht="15" customHeight="1">
      <c r="A7681" s="15" t="s">
        <v>980</v>
      </c>
      <c r="B7681" t="s">
        <v>715</v>
      </c>
      <c r="C7681" t="s">
        <v>20</v>
      </c>
      <c r="D7681" t="s">
        <v>21</v>
      </c>
      <c r="E7681" t="s">
        <v>22</v>
      </c>
      <c r="Q7681">
        <v>136</v>
      </c>
      <c r="R7681">
        <v>130</v>
      </c>
      <c r="S7681">
        <v>161</v>
      </c>
    </row>
    <row r="7682" spans="1:19" ht="15" customHeight="1">
      <c r="A7682" s="15" t="s">
        <v>980</v>
      </c>
      <c r="B7682" t="s">
        <v>717</v>
      </c>
      <c r="C7682" t="s">
        <v>20</v>
      </c>
      <c r="D7682" t="s">
        <v>21</v>
      </c>
      <c r="E7682" t="s">
        <v>22</v>
      </c>
      <c r="Q7682">
        <v>6.5</v>
      </c>
      <c r="R7682">
        <v>0</v>
      </c>
      <c r="S7682">
        <v>21.6</v>
      </c>
    </row>
    <row r="7683" spans="1:19" ht="15" customHeight="1">
      <c r="A7683" s="15" t="s">
        <v>980</v>
      </c>
      <c r="B7683" t="s">
        <v>1632</v>
      </c>
      <c r="C7683" t="s">
        <v>20</v>
      </c>
      <c r="D7683" t="s">
        <v>21</v>
      </c>
      <c r="E7683" t="s">
        <v>22</v>
      </c>
      <c r="Q7683">
        <v>136</v>
      </c>
      <c r="R7683">
        <v>130</v>
      </c>
      <c r="S7683">
        <v>169</v>
      </c>
    </row>
    <row r="7684" spans="1:19" ht="15" customHeight="1">
      <c r="A7684" s="15" t="s">
        <v>980</v>
      </c>
      <c r="B7684" t="s">
        <v>1634</v>
      </c>
      <c r="C7684" t="s">
        <v>20</v>
      </c>
      <c r="D7684" t="s">
        <v>21</v>
      </c>
      <c r="E7684" t="s">
        <v>22</v>
      </c>
      <c r="Q7684">
        <v>136</v>
      </c>
      <c r="R7684">
        <v>130</v>
      </c>
      <c r="S7684">
        <v>169</v>
      </c>
    </row>
    <row r="7685" spans="1:19" ht="15" customHeight="1">
      <c r="A7685" s="15" t="s">
        <v>980</v>
      </c>
      <c r="B7685" t="s">
        <v>1636</v>
      </c>
      <c r="C7685" t="s">
        <v>20</v>
      </c>
      <c r="D7685" t="s">
        <v>21</v>
      </c>
      <c r="E7685" t="s">
        <v>22</v>
      </c>
      <c r="Q7685">
        <v>136</v>
      </c>
      <c r="R7685">
        <v>130</v>
      </c>
      <c r="S7685">
        <v>161</v>
      </c>
    </row>
    <row r="7686" spans="1:19" ht="15" customHeight="1">
      <c r="A7686" s="15" t="s">
        <v>980</v>
      </c>
      <c r="B7686" t="s">
        <v>434</v>
      </c>
      <c r="C7686" t="s">
        <v>20</v>
      </c>
      <c r="D7686" t="s">
        <v>21</v>
      </c>
      <c r="E7686" t="s">
        <v>22</v>
      </c>
      <c r="Q7686">
        <v>171</v>
      </c>
      <c r="R7686">
        <v>89.6</v>
      </c>
      <c r="S7686">
        <v>358.6</v>
      </c>
    </row>
    <row r="7687" spans="1:19" ht="15" customHeight="1">
      <c r="A7687" s="15" t="s">
        <v>980</v>
      </c>
      <c r="B7687" t="s">
        <v>476</v>
      </c>
      <c r="C7687" t="s">
        <v>20</v>
      </c>
      <c r="D7687" t="s">
        <v>21</v>
      </c>
      <c r="E7687" t="s">
        <v>22</v>
      </c>
      <c r="Q7687">
        <v>107</v>
      </c>
      <c r="R7687">
        <v>0</v>
      </c>
      <c r="S7687">
        <v>139</v>
      </c>
    </row>
    <row r="7688" spans="1:19" ht="15" customHeight="1">
      <c r="A7688" s="15" t="s">
        <v>980</v>
      </c>
      <c r="B7688" t="s">
        <v>424</v>
      </c>
      <c r="C7688" t="s">
        <v>20</v>
      </c>
      <c r="D7688" t="s">
        <v>21</v>
      </c>
      <c r="E7688" t="s">
        <v>22</v>
      </c>
      <c r="Q7688">
        <v>107</v>
      </c>
      <c r="R7688">
        <v>0</v>
      </c>
      <c r="S7688">
        <v>139</v>
      </c>
    </row>
    <row r="7689" spans="1:19" ht="15" customHeight="1">
      <c r="A7689" s="15" t="s">
        <v>980</v>
      </c>
      <c r="B7689" t="s">
        <v>1673</v>
      </c>
      <c r="C7689" t="s">
        <v>20</v>
      </c>
      <c r="D7689" t="s">
        <v>21</v>
      </c>
      <c r="E7689" t="s">
        <v>22</v>
      </c>
      <c r="Q7689">
        <v>431</v>
      </c>
      <c r="R7689">
        <v>0</v>
      </c>
      <c r="S7689">
        <v>515</v>
      </c>
    </row>
    <row r="7690" spans="1:19" ht="15" customHeight="1">
      <c r="A7690" s="15" t="s">
        <v>980</v>
      </c>
      <c r="B7690" t="s">
        <v>413</v>
      </c>
      <c r="C7690" t="s">
        <v>20</v>
      </c>
      <c r="D7690" t="s">
        <v>21</v>
      </c>
      <c r="E7690" t="s">
        <v>22</v>
      </c>
      <c r="Q7690">
        <v>34.799999999999997</v>
      </c>
      <c r="R7690">
        <v>0</v>
      </c>
      <c r="S7690">
        <v>78.8</v>
      </c>
    </row>
    <row r="7691" spans="1:19" ht="15" customHeight="1">
      <c r="A7691" s="15" t="s">
        <v>980</v>
      </c>
      <c r="B7691" t="s">
        <v>436</v>
      </c>
      <c r="C7691" t="s">
        <v>20</v>
      </c>
      <c r="D7691" t="s">
        <v>21</v>
      </c>
      <c r="E7691" t="s">
        <v>22</v>
      </c>
      <c r="Q7691">
        <v>397</v>
      </c>
      <c r="R7691">
        <v>0</v>
      </c>
      <c r="S7691">
        <v>515</v>
      </c>
    </row>
    <row r="7692" spans="1:19" ht="15" customHeight="1">
      <c r="A7692" s="15" t="s">
        <v>980</v>
      </c>
      <c r="B7692" t="s">
        <v>416</v>
      </c>
      <c r="C7692" t="s">
        <v>20</v>
      </c>
      <c r="D7692" t="s">
        <v>21</v>
      </c>
      <c r="E7692" t="s">
        <v>22</v>
      </c>
      <c r="Q7692">
        <v>319</v>
      </c>
      <c r="R7692">
        <v>123</v>
      </c>
      <c r="S7692">
        <v>560.98</v>
      </c>
    </row>
    <row r="7693" spans="1:19" ht="15" customHeight="1">
      <c r="A7693" s="15" t="s">
        <v>447</v>
      </c>
      <c r="B7693" t="s">
        <v>694</v>
      </c>
      <c r="C7693" t="s">
        <v>20</v>
      </c>
      <c r="D7693" t="s">
        <v>21</v>
      </c>
      <c r="E7693" t="s">
        <v>22</v>
      </c>
      <c r="Q7693">
        <v>409</v>
      </c>
    </row>
    <row r="7694" spans="1:19" ht="15" customHeight="1">
      <c r="A7694" s="15" t="s">
        <v>447</v>
      </c>
      <c r="B7694" t="s">
        <v>695</v>
      </c>
      <c r="C7694" t="s">
        <v>20</v>
      </c>
      <c r="D7694" t="s">
        <v>21</v>
      </c>
      <c r="E7694" t="s">
        <v>22</v>
      </c>
      <c r="Q7694">
        <v>409</v>
      </c>
    </row>
    <row r="7695" spans="1:19" ht="15" customHeight="1">
      <c r="A7695" s="15" t="s">
        <v>447</v>
      </c>
      <c r="B7695" t="s">
        <v>806</v>
      </c>
      <c r="C7695" t="s">
        <v>20</v>
      </c>
      <c r="D7695" t="s">
        <v>21</v>
      </c>
      <c r="E7695" t="s">
        <v>22</v>
      </c>
      <c r="Q7695">
        <v>409</v>
      </c>
    </row>
    <row r="7696" spans="1:19" ht="15" customHeight="1">
      <c r="A7696" s="15" t="s">
        <v>447</v>
      </c>
      <c r="B7696" t="s">
        <v>696</v>
      </c>
      <c r="C7696" t="s">
        <v>20</v>
      </c>
      <c r="D7696" t="s">
        <v>21</v>
      </c>
      <c r="E7696" t="s">
        <v>22</v>
      </c>
      <c r="Q7696">
        <v>409</v>
      </c>
    </row>
    <row r="7697" spans="1:19" ht="15" customHeight="1">
      <c r="A7697" s="15" t="s">
        <v>447</v>
      </c>
      <c r="B7697" t="s">
        <v>434</v>
      </c>
      <c r="C7697" t="s">
        <v>20</v>
      </c>
      <c r="D7697" t="s">
        <v>21</v>
      </c>
      <c r="E7697" t="s">
        <v>22</v>
      </c>
      <c r="Q7697">
        <v>77.900000000000006</v>
      </c>
    </row>
    <row r="7698" spans="1:19" ht="15" customHeight="1">
      <c r="A7698" s="15" t="s">
        <v>447</v>
      </c>
      <c r="B7698" t="s">
        <v>476</v>
      </c>
      <c r="C7698" t="s">
        <v>20</v>
      </c>
      <c r="D7698" t="s">
        <v>21</v>
      </c>
      <c r="E7698" t="s">
        <v>22</v>
      </c>
      <c r="Q7698">
        <v>88.3</v>
      </c>
      <c r="R7698">
        <v>0</v>
      </c>
      <c r="S7698">
        <v>139</v>
      </c>
    </row>
    <row r="7699" spans="1:19" ht="15" customHeight="1">
      <c r="A7699" s="15" t="s">
        <v>447</v>
      </c>
      <c r="B7699" t="s">
        <v>424</v>
      </c>
      <c r="C7699" t="s">
        <v>20</v>
      </c>
      <c r="D7699" t="s">
        <v>21</v>
      </c>
      <c r="E7699" t="s">
        <v>22</v>
      </c>
      <c r="Q7699">
        <v>88.3</v>
      </c>
      <c r="R7699">
        <v>0</v>
      </c>
      <c r="S7699">
        <v>139</v>
      </c>
    </row>
    <row r="7700" spans="1:19" ht="15" customHeight="1">
      <c r="A7700" s="15" t="s">
        <v>447</v>
      </c>
      <c r="B7700" t="s">
        <v>1673</v>
      </c>
      <c r="C7700" t="s">
        <v>20</v>
      </c>
      <c r="D7700" t="s">
        <v>21</v>
      </c>
      <c r="E7700" t="s">
        <v>22</v>
      </c>
      <c r="Q7700">
        <v>387</v>
      </c>
      <c r="R7700">
        <v>0</v>
      </c>
      <c r="S7700">
        <v>515</v>
      </c>
    </row>
    <row r="7701" spans="1:19" ht="15" customHeight="1">
      <c r="A7701" s="15" t="s">
        <v>447</v>
      </c>
      <c r="B7701" t="s">
        <v>413</v>
      </c>
      <c r="C7701" t="s">
        <v>20</v>
      </c>
      <c r="D7701" t="s">
        <v>21</v>
      </c>
      <c r="E7701" t="s">
        <v>22</v>
      </c>
      <c r="Q7701">
        <v>34.799999999999997</v>
      </c>
      <c r="R7701">
        <v>0</v>
      </c>
      <c r="S7701">
        <v>78.8</v>
      </c>
    </row>
    <row r="7702" spans="1:19" ht="15" customHeight="1">
      <c r="A7702" s="15" t="s">
        <v>447</v>
      </c>
      <c r="B7702" t="s">
        <v>436</v>
      </c>
      <c r="C7702" t="s">
        <v>20</v>
      </c>
      <c r="D7702" t="s">
        <v>21</v>
      </c>
      <c r="E7702" t="s">
        <v>22</v>
      </c>
      <c r="Q7702">
        <v>352</v>
      </c>
      <c r="R7702">
        <v>0</v>
      </c>
      <c r="S7702">
        <v>515</v>
      </c>
    </row>
    <row r="7703" spans="1:19" ht="15" customHeight="1">
      <c r="A7703" s="15" t="s">
        <v>447</v>
      </c>
      <c r="B7703" t="s">
        <v>416</v>
      </c>
      <c r="C7703" t="s">
        <v>20</v>
      </c>
      <c r="D7703" t="s">
        <v>21</v>
      </c>
      <c r="E7703" t="s">
        <v>22</v>
      </c>
      <c r="L7703" t="s">
        <v>448</v>
      </c>
      <c r="Q7703">
        <v>118</v>
      </c>
    </row>
    <row r="7704" spans="1:19" ht="15" customHeight="1">
      <c r="A7704" s="15" t="s">
        <v>983</v>
      </c>
      <c r="B7704" t="s">
        <v>694</v>
      </c>
      <c r="C7704" t="s">
        <v>20</v>
      </c>
      <c r="D7704" t="s">
        <v>21</v>
      </c>
      <c r="E7704" t="s">
        <v>22</v>
      </c>
      <c r="Q7704">
        <v>0.25</v>
      </c>
      <c r="R7704">
        <v>0</v>
      </c>
      <c r="S7704">
        <v>21.6</v>
      </c>
    </row>
    <row r="7705" spans="1:19" ht="15" customHeight="1">
      <c r="A7705" s="15" t="s">
        <v>983</v>
      </c>
      <c r="B7705" t="s">
        <v>695</v>
      </c>
      <c r="C7705" t="s">
        <v>20</v>
      </c>
      <c r="D7705" t="s">
        <v>21</v>
      </c>
      <c r="E7705" t="s">
        <v>22</v>
      </c>
      <c r="Q7705">
        <v>0.25</v>
      </c>
      <c r="R7705">
        <v>0</v>
      </c>
      <c r="S7705">
        <v>21.6</v>
      </c>
    </row>
    <row r="7706" spans="1:19" ht="15" customHeight="1">
      <c r="A7706" s="15" t="s">
        <v>983</v>
      </c>
      <c r="B7706" t="s">
        <v>806</v>
      </c>
      <c r="C7706" t="s">
        <v>20</v>
      </c>
      <c r="D7706" t="s">
        <v>21</v>
      </c>
      <c r="E7706" t="s">
        <v>22</v>
      </c>
      <c r="Q7706">
        <v>0.25</v>
      </c>
      <c r="R7706">
        <v>0</v>
      </c>
      <c r="S7706">
        <v>21.6</v>
      </c>
    </row>
    <row r="7707" spans="1:19" ht="15" customHeight="1">
      <c r="A7707" s="15" t="s">
        <v>983</v>
      </c>
      <c r="B7707" t="s">
        <v>1593</v>
      </c>
      <c r="C7707" t="s">
        <v>20</v>
      </c>
      <c r="D7707" t="s">
        <v>21</v>
      </c>
      <c r="E7707" t="s">
        <v>22</v>
      </c>
      <c r="Q7707">
        <v>0.25</v>
      </c>
      <c r="R7707">
        <v>0</v>
      </c>
      <c r="S7707">
        <v>21.6</v>
      </c>
    </row>
    <row r="7708" spans="1:19" ht="15" customHeight="1">
      <c r="A7708" s="15" t="s">
        <v>983</v>
      </c>
      <c r="B7708" t="s">
        <v>715</v>
      </c>
      <c r="C7708" t="s">
        <v>20</v>
      </c>
      <c r="D7708" t="s">
        <v>21</v>
      </c>
      <c r="E7708" t="s">
        <v>22</v>
      </c>
      <c r="Q7708">
        <v>0.25</v>
      </c>
      <c r="R7708">
        <v>0</v>
      </c>
      <c r="S7708">
        <v>21.6</v>
      </c>
    </row>
    <row r="7709" spans="1:19" ht="15" customHeight="1">
      <c r="A7709" s="15" t="s">
        <v>983</v>
      </c>
      <c r="B7709" t="s">
        <v>717</v>
      </c>
      <c r="C7709" t="s">
        <v>20</v>
      </c>
      <c r="D7709" t="s">
        <v>21</v>
      </c>
      <c r="E7709" t="s">
        <v>22</v>
      </c>
      <c r="Q7709">
        <v>0.25</v>
      </c>
      <c r="R7709">
        <v>0</v>
      </c>
      <c r="S7709">
        <v>21.6</v>
      </c>
    </row>
    <row r="7710" spans="1:19" ht="15" customHeight="1">
      <c r="A7710" s="15" t="s">
        <v>983</v>
      </c>
      <c r="B7710" t="s">
        <v>1634</v>
      </c>
      <c r="C7710" t="s">
        <v>20</v>
      </c>
      <c r="D7710" t="s">
        <v>21</v>
      </c>
      <c r="E7710" t="s">
        <v>22</v>
      </c>
      <c r="Q7710">
        <v>0.25</v>
      </c>
      <c r="R7710">
        <v>0</v>
      </c>
      <c r="S7710">
        <v>21.6</v>
      </c>
    </row>
    <row r="7711" spans="1:19" ht="15" customHeight="1">
      <c r="A7711" s="15" t="s">
        <v>983</v>
      </c>
      <c r="B7711" t="s">
        <v>1636</v>
      </c>
      <c r="C7711" t="s">
        <v>20</v>
      </c>
      <c r="D7711" t="s">
        <v>21</v>
      </c>
      <c r="E7711" t="s">
        <v>22</v>
      </c>
      <c r="Q7711">
        <v>0.25</v>
      </c>
      <c r="R7711">
        <v>0</v>
      </c>
      <c r="S7711">
        <v>21.6</v>
      </c>
    </row>
    <row r="7712" spans="1:19" ht="15" customHeight="1">
      <c r="A7712" s="15" t="s">
        <v>983</v>
      </c>
      <c r="B7712" t="s">
        <v>434</v>
      </c>
      <c r="C7712" t="s">
        <v>20</v>
      </c>
      <c r="D7712" t="s">
        <v>21</v>
      </c>
      <c r="E7712" t="s">
        <v>22</v>
      </c>
      <c r="Q7712">
        <v>11.7</v>
      </c>
    </row>
    <row r="7713" spans="1:19" ht="15" customHeight="1">
      <c r="A7713" s="15" t="s">
        <v>983</v>
      </c>
      <c r="B7713" t="s">
        <v>476</v>
      </c>
      <c r="C7713" t="s">
        <v>20</v>
      </c>
      <c r="D7713" t="s">
        <v>21</v>
      </c>
      <c r="E7713" t="s">
        <v>22</v>
      </c>
      <c r="Q7713">
        <v>1.37</v>
      </c>
      <c r="R7713">
        <v>0</v>
      </c>
      <c r="S7713">
        <v>139</v>
      </c>
    </row>
    <row r="7714" spans="1:19" ht="15" customHeight="1">
      <c r="A7714" s="15" t="s">
        <v>983</v>
      </c>
      <c r="B7714" t="s">
        <v>424</v>
      </c>
      <c r="C7714" t="s">
        <v>20</v>
      </c>
      <c r="D7714" t="s">
        <v>21</v>
      </c>
      <c r="E7714" t="s">
        <v>22</v>
      </c>
      <c r="Q7714">
        <v>1.37</v>
      </c>
      <c r="R7714">
        <v>0</v>
      </c>
      <c r="S7714">
        <v>139</v>
      </c>
    </row>
    <row r="7715" spans="1:19" ht="15" customHeight="1">
      <c r="A7715" s="15" t="s">
        <v>983</v>
      </c>
      <c r="B7715" t="s">
        <v>1673</v>
      </c>
      <c r="C7715" t="s">
        <v>20</v>
      </c>
      <c r="D7715" t="s">
        <v>21</v>
      </c>
      <c r="E7715" t="s">
        <v>22</v>
      </c>
      <c r="Q7715">
        <v>3.35</v>
      </c>
      <c r="R7715">
        <v>0</v>
      </c>
      <c r="S7715">
        <v>515</v>
      </c>
    </row>
    <row r="7716" spans="1:19" ht="15" customHeight="1">
      <c r="A7716" s="15" t="s">
        <v>983</v>
      </c>
      <c r="B7716" t="s">
        <v>413</v>
      </c>
      <c r="C7716" t="s">
        <v>20</v>
      </c>
      <c r="D7716" t="s">
        <v>21</v>
      </c>
      <c r="E7716" t="s">
        <v>22</v>
      </c>
      <c r="Q7716">
        <v>0</v>
      </c>
      <c r="R7716">
        <v>0</v>
      </c>
      <c r="S7716">
        <v>9.2899999999999991</v>
      </c>
    </row>
    <row r="7717" spans="1:19" ht="15" customHeight="1">
      <c r="A7717" s="15" t="s">
        <v>983</v>
      </c>
      <c r="B7717" t="s">
        <v>436</v>
      </c>
      <c r="C7717" t="s">
        <v>20</v>
      </c>
      <c r="D7717" t="s">
        <v>21</v>
      </c>
      <c r="E7717" t="s">
        <v>22</v>
      </c>
      <c r="Q7717">
        <v>3.35</v>
      </c>
      <c r="R7717">
        <v>0</v>
      </c>
      <c r="S7717">
        <v>515</v>
      </c>
    </row>
    <row r="7718" spans="1:19" ht="15" customHeight="1">
      <c r="A7718" s="15" t="s">
        <v>983</v>
      </c>
      <c r="B7718" t="s">
        <v>416</v>
      </c>
      <c r="C7718" t="s">
        <v>20</v>
      </c>
      <c r="D7718" t="s">
        <v>21</v>
      </c>
      <c r="E7718" t="s">
        <v>22</v>
      </c>
      <c r="Q7718">
        <v>155</v>
      </c>
      <c r="R7718">
        <v>0</v>
      </c>
      <c r="S7718">
        <v>438</v>
      </c>
    </row>
    <row r="7719" spans="1:19" ht="15" customHeight="1">
      <c r="A7719" s="15" t="s">
        <v>985</v>
      </c>
      <c r="B7719" t="s">
        <v>694</v>
      </c>
      <c r="C7719" t="s">
        <v>20</v>
      </c>
      <c r="D7719" t="s">
        <v>21</v>
      </c>
      <c r="E7719" t="s">
        <v>22</v>
      </c>
      <c r="Q7719">
        <v>130</v>
      </c>
      <c r="R7719">
        <v>130</v>
      </c>
      <c r="S7719">
        <v>139</v>
      </c>
    </row>
    <row r="7720" spans="1:19" ht="15" customHeight="1">
      <c r="A7720" s="15" t="s">
        <v>985</v>
      </c>
      <c r="B7720" t="s">
        <v>695</v>
      </c>
      <c r="C7720" t="s">
        <v>20</v>
      </c>
      <c r="D7720" t="s">
        <v>21</v>
      </c>
      <c r="E7720" t="s">
        <v>22</v>
      </c>
      <c r="Q7720">
        <v>130</v>
      </c>
      <c r="R7720">
        <v>130</v>
      </c>
      <c r="S7720">
        <v>139</v>
      </c>
    </row>
    <row r="7721" spans="1:19" ht="15" customHeight="1">
      <c r="A7721" s="15" t="s">
        <v>985</v>
      </c>
      <c r="B7721" t="s">
        <v>806</v>
      </c>
      <c r="C7721" t="s">
        <v>20</v>
      </c>
      <c r="D7721" t="s">
        <v>21</v>
      </c>
      <c r="E7721" t="s">
        <v>22</v>
      </c>
      <c r="Q7721">
        <v>130</v>
      </c>
      <c r="R7721">
        <v>130</v>
      </c>
      <c r="S7721">
        <v>139</v>
      </c>
    </row>
    <row r="7722" spans="1:19" ht="15" customHeight="1">
      <c r="A7722" s="15" t="s">
        <v>985</v>
      </c>
      <c r="B7722" t="s">
        <v>697</v>
      </c>
      <c r="C7722" t="s">
        <v>20</v>
      </c>
      <c r="D7722" t="s">
        <v>21</v>
      </c>
      <c r="E7722" t="s">
        <v>22</v>
      </c>
      <c r="Q7722">
        <v>130</v>
      </c>
      <c r="R7722">
        <v>130</v>
      </c>
      <c r="S7722">
        <v>139</v>
      </c>
    </row>
    <row r="7723" spans="1:19" ht="15" customHeight="1">
      <c r="A7723" s="15" t="s">
        <v>985</v>
      </c>
      <c r="B7723" t="s">
        <v>1594</v>
      </c>
      <c r="C7723" t="s">
        <v>20</v>
      </c>
      <c r="D7723" t="s">
        <v>21</v>
      </c>
      <c r="E7723" t="s">
        <v>22</v>
      </c>
      <c r="Q7723">
        <v>107</v>
      </c>
      <c r="R7723">
        <v>107</v>
      </c>
      <c r="S7723">
        <v>118</v>
      </c>
    </row>
    <row r="7724" spans="1:19" ht="15" customHeight="1">
      <c r="A7724" s="15" t="s">
        <v>985</v>
      </c>
      <c r="B7724" t="s">
        <v>1595</v>
      </c>
      <c r="C7724" t="s">
        <v>20</v>
      </c>
      <c r="D7724" t="s">
        <v>21</v>
      </c>
      <c r="E7724" t="s">
        <v>22</v>
      </c>
      <c r="Q7724">
        <v>3.64</v>
      </c>
      <c r="R7724">
        <v>0</v>
      </c>
      <c r="S7724">
        <v>22.6</v>
      </c>
    </row>
    <row r="7725" spans="1:19" ht="15" customHeight="1">
      <c r="A7725" s="15" t="s">
        <v>985</v>
      </c>
      <c r="B7725" t="s">
        <v>1596</v>
      </c>
      <c r="C7725" t="s">
        <v>20</v>
      </c>
      <c r="D7725" t="s">
        <v>21</v>
      </c>
      <c r="E7725" t="s">
        <v>22</v>
      </c>
      <c r="Q7725">
        <v>9.4700000000000006</v>
      </c>
      <c r="R7725">
        <v>0</v>
      </c>
      <c r="S7725">
        <v>22.6</v>
      </c>
    </row>
    <row r="7726" spans="1:19" ht="15" customHeight="1">
      <c r="A7726" s="15" t="s">
        <v>985</v>
      </c>
      <c r="B7726" t="s">
        <v>1597</v>
      </c>
      <c r="C7726" t="s">
        <v>20</v>
      </c>
      <c r="D7726" t="s">
        <v>21</v>
      </c>
      <c r="E7726" t="s">
        <v>22</v>
      </c>
      <c r="Q7726">
        <v>9.4499999999999993</v>
      </c>
      <c r="R7726">
        <v>0</v>
      </c>
      <c r="S7726">
        <v>22.6</v>
      </c>
    </row>
    <row r="7727" spans="1:19" ht="15" customHeight="1">
      <c r="A7727" s="15" t="s">
        <v>985</v>
      </c>
      <c r="B7727" t="s">
        <v>1630</v>
      </c>
      <c r="C7727" t="s">
        <v>20</v>
      </c>
      <c r="D7727" t="s">
        <v>21</v>
      </c>
      <c r="E7727" t="s">
        <v>22</v>
      </c>
      <c r="Q7727">
        <v>126</v>
      </c>
      <c r="R7727">
        <v>107</v>
      </c>
      <c r="S7727">
        <v>163</v>
      </c>
    </row>
    <row r="7728" spans="1:19" ht="15" customHeight="1">
      <c r="A7728" s="15" t="s">
        <v>985</v>
      </c>
      <c r="B7728" t="s">
        <v>715</v>
      </c>
      <c r="C7728" t="s">
        <v>20</v>
      </c>
      <c r="D7728" t="s">
        <v>21</v>
      </c>
      <c r="E7728" t="s">
        <v>22</v>
      </c>
      <c r="Q7728">
        <v>130</v>
      </c>
      <c r="R7728">
        <v>130</v>
      </c>
      <c r="S7728">
        <v>139</v>
      </c>
    </row>
    <row r="7729" spans="1:19" ht="15" customHeight="1">
      <c r="A7729" s="15" t="s">
        <v>985</v>
      </c>
      <c r="B7729" t="s">
        <v>1632</v>
      </c>
      <c r="C7729" t="s">
        <v>20</v>
      </c>
      <c r="D7729" t="s">
        <v>21</v>
      </c>
      <c r="E7729" t="s">
        <v>22</v>
      </c>
      <c r="Q7729">
        <v>130</v>
      </c>
      <c r="R7729">
        <v>130</v>
      </c>
      <c r="S7729">
        <v>139</v>
      </c>
    </row>
    <row r="7730" spans="1:19" ht="15" customHeight="1">
      <c r="A7730" s="15" t="s">
        <v>985</v>
      </c>
      <c r="B7730" t="s">
        <v>1634</v>
      </c>
      <c r="C7730" t="s">
        <v>20</v>
      </c>
      <c r="D7730" t="s">
        <v>21</v>
      </c>
      <c r="E7730" t="s">
        <v>22</v>
      </c>
      <c r="Q7730">
        <v>130</v>
      </c>
      <c r="R7730">
        <v>130</v>
      </c>
      <c r="S7730">
        <v>139</v>
      </c>
    </row>
    <row r="7731" spans="1:19" ht="15" customHeight="1">
      <c r="A7731" s="15" t="s">
        <v>985</v>
      </c>
      <c r="B7731" t="s">
        <v>1636</v>
      </c>
      <c r="C7731" t="s">
        <v>20</v>
      </c>
      <c r="D7731" t="s">
        <v>21</v>
      </c>
      <c r="E7731" t="s">
        <v>22</v>
      </c>
      <c r="Q7731">
        <v>130</v>
      </c>
      <c r="R7731">
        <v>130</v>
      </c>
      <c r="S7731">
        <v>139</v>
      </c>
    </row>
    <row r="7732" spans="1:19" ht="15" customHeight="1">
      <c r="A7732" s="15" t="s">
        <v>985</v>
      </c>
      <c r="B7732" t="s">
        <v>434</v>
      </c>
      <c r="C7732" t="s">
        <v>20</v>
      </c>
      <c r="D7732" t="s">
        <v>21</v>
      </c>
      <c r="E7732" t="s">
        <v>22</v>
      </c>
      <c r="Q7732">
        <v>28.3</v>
      </c>
      <c r="R7732">
        <v>0</v>
      </c>
      <c r="S7732">
        <v>147</v>
      </c>
    </row>
    <row r="7733" spans="1:19" ht="15" customHeight="1">
      <c r="A7733" s="15" t="s">
        <v>985</v>
      </c>
      <c r="B7733" t="s">
        <v>476</v>
      </c>
      <c r="C7733" t="s">
        <v>20</v>
      </c>
      <c r="D7733" t="s">
        <v>21</v>
      </c>
      <c r="E7733" t="s">
        <v>22</v>
      </c>
      <c r="Q7733">
        <v>7.7</v>
      </c>
      <c r="R7733">
        <v>0</v>
      </c>
      <c r="S7733">
        <v>139</v>
      </c>
    </row>
    <row r="7734" spans="1:19" ht="15" customHeight="1">
      <c r="A7734" s="15" t="s">
        <v>985</v>
      </c>
      <c r="B7734" t="s">
        <v>424</v>
      </c>
      <c r="C7734" t="s">
        <v>20</v>
      </c>
      <c r="D7734" t="s">
        <v>21</v>
      </c>
      <c r="E7734" t="s">
        <v>22</v>
      </c>
      <c r="Q7734">
        <v>7.7</v>
      </c>
      <c r="R7734">
        <v>0</v>
      </c>
      <c r="S7734">
        <v>139</v>
      </c>
    </row>
    <row r="7735" spans="1:19" ht="15" customHeight="1">
      <c r="A7735" s="15" t="s">
        <v>985</v>
      </c>
      <c r="B7735" t="s">
        <v>1673</v>
      </c>
      <c r="C7735" t="s">
        <v>20</v>
      </c>
      <c r="D7735" t="s">
        <v>21</v>
      </c>
      <c r="E7735" t="s">
        <v>22</v>
      </c>
      <c r="Q7735">
        <v>13.5</v>
      </c>
      <c r="R7735">
        <v>0</v>
      </c>
      <c r="S7735">
        <v>156</v>
      </c>
    </row>
    <row r="7736" spans="1:19" ht="15" customHeight="1">
      <c r="A7736" s="15" t="s">
        <v>985</v>
      </c>
      <c r="B7736" t="s">
        <v>413</v>
      </c>
      <c r="C7736" t="s">
        <v>20</v>
      </c>
      <c r="D7736" t="s">
        <v>21</v>
      </c>
      <c r="E7736" t="s">
        <v>22</v>
      </c>
      <c r="Q7736">
        <v>0.02</v>
      </c>
      <c r="R7736">
        <v>0</v>
      </c>
      <c r="S7736">
        <v>9.2899999999999991</v>
      </c>
    </row>
    <row r="7737" spans="1:19" ht="15" customHeight="1">
      <c r="A7737" s="15" t="s">
        <v>985</v>
      </c>
      <c r="B7737" t="s">
        <v>436</v>
      </c>
      <c r="C7737" t="s">
        <v>20</v>
      </c>
      <c r="D7737" t="s">
        <v>21</v>
      </c>
      <c r="E7737" t="s">
        <v>22</v>
      </c>
      <c r="Q7737">
        <v>13.5</v>
      </c>
      <c r="R7737">
        <v>0</v>
      </c>
      <c r="S7737">
        <v>147</v>
      </c>
    </row>
    <row r="7738" spans="1:19" ht="15" customHeight="1">
      <c r="A7738" s="15" t="s">
        <v>985</v>
      </c>
      <c r="B7738" t="s">
        <v>416</v>
      </c>
      <c r="C7738" t="s">
        <v>20</v>
      </c>
      <c r="D7738" t="s">
        <v>21</v>
      </c>
      <c r="E7738" t="s">
        <v>22</v>
      </c>
      <c r="Q7738">
        <v>27.5</v>
      </c>
      <c r="R7738">
        <v>0</v>
      </c>
      <c r="S7738">
        <v>156</v>
      </c>
    </row>
    <row r="7739" spans="1:19" ht="15" customHeight="1">
      <c r="A7739" s="15" t="s">
        <v>987</v>
      </c>
      <c r="B7739" t="s">
        <v>694</v>
      </c>
      <c r="C7739" t="s">
        <v>20</v>
      </c>
      <c r="D7739" t="s">
        <v>21</v>
      </c>
      <c r="E7739" t="s">
        <v>22</v>
      </c>
      <c r="Q7739">
        <v>107</v>
      </c>
      <c r="R7739">
        <v>107</v>
      </c>
      <c r="S7739">
        <v>118</v>
      </c>
    </row>
    <row r="7740" spans="1:19" ht="15" customHeight="1">
      <c r="A7740" s="15" t="s">
        <v>987</v>
      </c>
      <c r="B7740" t="s">
        <v>695</v>
      </c>
      <c r="C7740" t="s">
        <v>20</v>
      </c>
      <c r="D7740" t="s">
        <v>21</v>
      </c>
      <c r="E7740" t="s">
        <v>22</v>
      </c>
      <c r="Q7740">
        <v>107</v>
      </c>
      <c r="R7740">
        <v>107</v>
      </c>
      <c r="S7740">
        <v>118</v>
      </c>
    </row>
    <row r="7741" spans="1:19" ht="15" customHeight="1">
      <c r="A7741" s="15" t="s">
        <v>987</v>
      </c>
      <c r="B7741" t="s">
        <v>806</v>
      </c>
      <c r="C7741" t="s">
        <v>20</v>
      </c>
      <c r="D7741" t="s">
        <v>21</v>
      </c>
      <c r="E7741" t="s">
        <v>22</v>
      </c>
      <c r="Q7741">
        <v>107</v>
      </c>
      <c r="R7741">
        <v>107</v>
      </c>
      <c r="S7741">
        <v>118</v>
      </c>
    </row>
    <row r="7742" spans="1:19" ht="15" customHeight="1">
      <c r="A7742" s="15" t="s">
        <v>987</v>
      </c>
      <c r="B7742" t="s">
        <v>697</v>
      </c>
      <c r="C7742" t="s">
        <v>20</v>
      </c>
      <c r="D7742" t="s">
        <v>21</v>
      </c>
      <c r="E7742" t="s">
        <v>22</v>
      </c>
      <c r="Q7742">
        <v>107</v>
      </c>
      <c r="R7742">
        <v>107</v>
      </c>
      <c r="S7742">
        <v>118</v>
      </c>
    </row>
    <row r="7743" spans="1:19" ht="15" customHeight="1">
      <c r="A7743" s="15" t="s">
        <v>987</v>
      </c>
      <c r="B7743" t="s">
        <v>1594</v>
      </c>
      <c r="C7743" t="s">
        <v>20</v>
      </c>
      <c r="D7743" t="s">
        <v>21</v>
      </c>
      <c r="E7743" t="s">
        <v>22</v>
      </c>
      <c r="Q7743">
        <v>107</v>
      </c>
      <c r="R7743">
        <v>107</v>
      </c>
      <c r="S7743">
        <v>118</v>
      </c>
    </row>
    <row r="7744" spans="1:19" ht="15" customHeight="1">
      <c r="A7744" s="15" t="s">
        <v>987</v>
      </c>
      <c r="B7744" t="s">
        <v>1630</v>
      </c>
      <c r="C7744" t="s">
        <v>20</v>
      </c>
      <c r="D7744" t="s">
        <v>21</v>
      </c>
      <c r="E7744" t="s">
        <v>22</v>
      </c>
      <c r="Q7744">
        <v>107</v>
      </c>
      <c r="R7744">
        <v>107</v>
      </c>
      <c r="S7744">
        <v>118</v>
      </c>
    </row>
    <row r="7745" spans="1:19" ht="15" customHeight="1">
      <c r="A7745" s="15" t="s">
        <v>987</v>
      </c>
      <c r="B7745" t="s">
        <v>715</v>
      </c>
      <c r="C7745" t="s">
        <v>20</v>
      </c>
      <c r="D7745" t="s">
        <v>21</v>
      </c>
      <c r="E7745" t="s">
        <v>22</v>
      </c>
      <c r="Q7745">
        <v>107</v>
      </c>
      <c r="R7745">
        <v>107</v>
      </c>
      <c r="S7745">
        <v>118</v>
      </c>
    </row>
    <row r="7746" spans="1:19" ht="15" customHeight="1">
      <c r="A7746" s="15" t="s">
        <v>987</v>
      </c>
      <c r="B7746" t="s">
        <v>1632</v>
      </c>
      <c r="C7746" t="s">
        <v>20</v>
      </c>
      <c r="D7746" t="s">
        <v>21</v>
      </c>
      <c r="E7746" t="s">
        <v>22</v>
      </c>
      <c r="Q7746">
        <v>107</v>
      </c>
      <c r="R7746">
        <v>107</v>
      </c>
      <c r="S7746">
        <v>118</v>
      </c>
    </row>
    <row r="7747" spans="1:19" ht="15" customHeight="1">
      <c r="A7747" s="15" t="s">
        <v>987</v>
      </c>
      <c r="B7747" t="s">
        <v>1634</v>
      </c>
      <c r="C7747" t="s">
        <v>20</v>
      </c>
      <c r="D7747" t="s">
        <v>21</v>
      </c>
      <c r="E7747" t="s">
        <v>22</v>
      </c>
      <c r="Q7747">
        <v>107</v>
      </c>
      <c r="R7747">
        <v>107</v>
      </c>
      <c r="S7747">
        <v>118</v>
      </c>
    </row>
    <row r="7748" spans="1:19" ht="15" customHeight="1">
      <c r="A7748" s="15" t="s">
        <v>987</v>
      </c>
      <c r="B7748" t="s">
        <v>1636</v>
      </c>
      <c r="C7748" t="s">
        <v>20</v>
      </c>
      <c r="D7748" t="s">
        <v>21</v>
      </c>
      <c r="E7748" t="s">
        <v>22</v>
      </c>
      <c r="Q7748">
        <v>107</v>
      </c>
      <c r="R7748">
        <v>107</v>
      </c>
      <c r="S7748">
        <v>118</v>
      </c>
    </row>
    <row r="7749" spans="1:19" ht="15" customHeight="1">
      <c r="A7749" s="15" t="s">
        <v>987</v>
      </c>
      <c r="B7749" t="s">
        <v>434</v>
      </c>
      <c r="C7749" t="s">
        <v>20</v>
      </c>
      <c r="D7749" t="s">
        <v>21</v>
      </c>
      <c r="E7749" t="s">
        <v>22</v>
      </c>
      <c r="Q7749">
        <v>2.57</v>
      </c>
      <c r="R7749">
        <v>0</v>
      </c>
      <c r="S7749">
        <v>39.799999999999997</v>
      </c>
    </row>
    <row r="7750" spans="1:19" ht="15" customHeight="1">
      <c r="A7750" s="15" t="s">
        <v>987</v>
      </c>
      <c r="B7750" t="s">
        <v>476</v>
      </c>
      <c r="C7750" t="s">
        <v>20</v>
      </c>
      <c r="D7750" t="s">
        <v>21</v>
      </c>
      <c r="E7750" t="s">
        <v>22</v>
      </c>
      <c r="Q7750">
        <v>0.76</v>
      </c>
      <c r="R7750">
        <v>0</v>
      </c>
      <c r="S7750">
        <v>39.799999999999997</v>
      </c>
    </row>
    <row r="7751" spans="1:19" ht="15" customHeight="1">
      <c r="A7751" s="15" t="s">
        <v>987</v>
      </c>
      <c r="B7751" t="s">
        <v>424</v>
      </c>
      <c r="C7751" t="s">
        <v>20</v>
      </c>
      <c r="D7751" t="s">
        <v>21</v>
      </c>
      <c r="E7751" t="s">
        <v>22</v>
      </c>
      <c r="Q7751">
        <v>0.76</v>
      </c>
      <c r="R7751">
        <v>0</v>
      </c>
      <c r="S7751">
        <v>39.799999999999997</v>
      </c>
    </row>
    <row r="7752" spans="1:19" ht="15" customHeight="1">
      <c r="A7752" s="15" t="s">
        <v>987</v>
      </c>
      <c r="B7752" t="s">
        <v>1673</v>
      </c>
      <c r="C7752" t="s">
        <v>20</v>
      </c>
      <c r="D7752" t="s">
        <v>21</v>
      </c>
      <c r="E7752" t="s">
        <v>22</v>
      </c>
      <c r="Q7752">
        <v>3.38</v>
      </c>
      <c r="R7752">
        <v>0</v>
      </c>
      <c r="S7752">
        <v>39.799999999999997</v>
      </c>
    </row>
    <row r="7753" spans="1:19" ht="15" customHeight="1">
      <c r="A7753" s="15" t="s">
        <v>987</v>
      </c>
      <c r="B7753" t="s">
        <v>413</v>
      </c>
      <c r="C7753" t="s">
        <v>20</v>
      </c>
      <c r="D7753" t="s">
        <v>21</v>
      </c>
      <c r="E7753" t="s">
        <v>22</v>
      </c>
      <c r="Q7753">
        <v>0</v>
      </c>
      <c r="R7753">
        <v>0</v>
      </c>
      <c r="S7753">
        <v>9.2899999999999991</v>
      </c>
    </row>
    <row r="7754" spans="1:19" ht="15" customHeight="1">
      <c r="A7754" s="15" t="s">
        <v>987</v>
      </c>
      <c r="B7754" t="s">
        <v>436</v>
      </c>
      <c r="C7754" t="s">
        <v>20</v>
      </c>
      <c r="D7754" t="s">
        <v>21</v>
      </c>
      <c r="E7754" t="s">
        <v>22</v>
      </c>
      <c r="Q7754">
        <v>3.39</v>
      </c>
      <c r="R7754">
        <v>0</v>
      </c>
      <c r="S7754">
        <v>39.799999999999997</v>
      </c>
    </row>
    <row r="7755" spans="1:19" ht="15" customHeight="1">
      <c r="A7755" s="15" t="s">
        <v>987</v>
      </c>
      <c r="B7755" t="s">
        <v>416</v>
      </c>
      <c r="C7755" t="s">
        <v>20</v>
      </c>
      <c r="D7755" t="s">
        <v>21</v>
      </c>
      <c r="E7755" t="s">
        <v>22</v>
      </c>
      <c r="Q7755">
        <v>2.96</v>
      </c>
      <c r="R7755">
        <v>0</v>
      </c>
      <c r="S7755">
        <v>39.799999999999997</v>
      </c>
    </row>
    <row r="7756" spans="1:19" ht="15" customHeight="1">
      <c r="A7756" s="15" t="s">
        <v>989</v>
      </c>
      <c r="B7756" t="s">
        <v>694</v>
      </c>
      <c r="C7756" t="s">
        <v>20</v>
      </c>
      <c r="D7756" t="s">
        <v>21</v>
      </c>
      <c r="E7756" t="s">
        <v>22</v>
      </c>
      <c r="Q7756">
        <v>3.64</v>
      </c>
      <c r="R7756">
        <v>0</v>
      </c>
      <c r="S7756">
        <v>22.6</v>
      </c>
    </row>
    <row r="7757" spans="1:19" ht="15" customHeight="1">
      <c r="A7757" s="15" t="s">
        <v>989</v>
      </c>
      <c r="B7757" t="s">
        <v>695</v>
      </c>
      <c r="C7757" t="s">
        <v>20</v>
      </c>
      <c r="D7757" t="s">
        <v>21</v>
      </c>
      <c r="E7757" t="s">
        <v>22</v>
      </c>
      <c r="Q7757">
        <v>3.64</v>
      </c>
      <c r="R7757">
        <v>0</v>
      </c>
      <c r="S7757">
        <v>22.6</v>
      </c>
    </row>
    <row r="7758" spans="1:19" ht="15" customHeight="1">
      <c r="A7758" s="15" t="s">
        <v>989</v>
      </c>
      <c r="B7758" t="s">
        <v>806</v>
      </c>
      <c r="C7758" t="s">
        <v>20</v>
      </c>
      <c r="D7758" t="s">
        <v>21</v>
      </c>
      <c r="E7758" t="s">
        <v>22</v>
      </c>
      <c r="Q7758">
        <v>3.64</v>
      </c>
      <c r="R7758">
        <v>0</v>
      </c>
      <c r="S7758">
        <v>22.6</v>
      </c>
    </row>
    <row r="7759" spans="1:19" ht="15" customHeight="1">
      <c r="A7759" s="15" t="s">
        <v>989</v>
      </c>
      <c r="B7759" t="s">
        <v>697</v>
      </c>
      <c r="C7759" t="s">
        <v>20</v>
      </c>
      <c r="D7759" t="s">
        <v>21</v>
      </c>
      <c r="E7759" t="s">
        <v>22</v>
      </c>
      <c r="Q7759">
        <v>3.64</v>
      </c>
      <c r="R7759">
        <v>0</v>
      </c>
      <c r="S7759">
        <v>22.6</v>
      </c>
    </row>
    <row r="7760" spans="1:19" ht="15" customHeight="1">
      <c r="A7760" s="15" t="s">
        <v>989</v>
      </c>
      <c r="B7760" t="s">
        <v>1595</v>
      </c>
      <c r="C7760" t="s">
        <v>20</v>
      </c>
      <c r="D7760" t="s">
        <v>21</v>
      </c>
      <c r="E7760" t="s">
        <v>22</v>
      </c>
      <c r="Q7760">
        <v>3.64</v>
      </c>
      <c r="R7760">
        <v>0</v>
      </c>
      <c r="S7760">
        <v>22.6</v>
      </c>
    </row>
    <row r="7761" spans="1:19" ht="15" customHeight="1">
      <c r="A7761" s="15" t="s">
        <v>989</v>
      </c>
      <c r="B7761" t="s">
        <v>715</v>
      </c>
      <c r="C7761" t="s">
        <v>20</v>
      </c>
      <c r="D7761" t="s">
        <v>21</v>
      </c>
      <c r="E7761" t="s">
        <v>22</v>
      </c>
      <c r="Q7761">
        <v>3.64</v>
      </c>
      <c r="R7761">
        <v>0</v>
      </c>
      <c r="S7761">
        <v>22.6</v>
      </c>
    </row>
    <row r="7762" spans="1:19" ht="15" customHeight="1">
      <c r="A7762" s="15" t="s">
        <v>989</v>
      </c>
      <c r="B7762" t="s">
        <v>1632</v>
      </c>
      <c r="C7762" t="s">
        <v>20</v>
      </c>
      <c r="D7762" t="s">
        <v>21</v>
      </c>
      <c r="E7762" t="s">
        <v>22</v>
      </c>
      <c r="Q7762">
        <v>3.64</v>
      </c>
      <c r="R7762">
        <v>0</v>
      </c>
      <c r="S7762">
        <v>22.6</v>
      </c>
    </row>
    <row r="7763" spans="1:19" ht="15" customHeight="1">
      <c r="A7763" s="15" t="s">
        <v>989</v>
      </c>
      <c r="B7763" t="s">
        <v>1634</v>
      </c>
      <c r="C7763" t="s">
        <v>20</v>
      </c>
      <c r="D7763" t="s">
        <v>21</v>
      </c>
      <c r="E7763" t="s">
        <v>22</v>
      </c>
      <c r="Q7763">
        <v>3.64</v>
      </c>
      <c r="R7763">
        <v>0</v>
      </c>
      <c r="S7763">
        <v>22.6</v>
      </c>
    </row>
    <row r="7764" spans="1:19" ht="15" customHeight="1">
      <c r="A7764" s="15" t="s">
        <v>989</v>
      </c>
      <c r="B7764" t="s">
        <v>1636</v>
      </c>
      <c r="C7764" t="s">
        <v>20</v>
      </c>
      <c r="D7764" t="s">
        <v>21</v>
      </c>
      <c r="E7764" t="s">
        <v>22</v>
      </c>
      <c r="Q7764">
        <v>3.64</v>
      </c>
      <c r="R7764">
        <v>0</v>
      </c>
      <c r="S7764">
        <v>22.6</v>
      </c>
    </row>
    <row r="7765" spans="1:19" ht="15" customHeight="1">
      <c r="A7765" s="15" t="s">
        <v>989</v>
      </c>
      <c r="B7765" t="s">
        <v>434</v>
      </c>
      <c r="C7765" t="s">
        <v>20</v>
      </c>
      <c r="D7765" t="s">
        <v>21</v>
      </c>
      <c r="E7765" t="s">
        <v>22</v>
      </c>
      <c r="Q7765">
        <v>0.62</v>
      </c>
      <c r="R7765">
        <v>0</v>
      </c>
      <c r="S7765">
        <v>18.8</v>
      </c>
    </row>
    <row r="7766" spans="1:19" ht="15" customHeight="1">
      <c r="A7766" s="15" t="s">
        <v>989</v>
      </c>
      <c r="B7766" t="s">
        <v>476</v>
      </c>
      <c r="C7766" t="s">
        <v>20</v>
      </c>
      <c r="D7766" t="s">
        <v>21</v>
      </c>
      <c r="E7766" t="s">
        <v>22</v>
      </c>
      <c r="Q7766">
        <v>1.1599999999999999</v>
      </c>
      <c r="R7766">
        <v>0</v>
      </c>
      <c r="S7766">
        <v>18.8</v>
      </c>
    </row>
    <row r="7767" spans="1:19" ht="15" customHeight="1">
      <c r="A7767" s="15" t="s">
        <v>989</v>
      </c>
      <c r="B7767" t="s">
        <v>424</v>
      </c>
      <c r="C7767" t="s">
        <v>20</v>
      </c>
      <c r="D7767" t="s">
        <v>21</v>
      </c>
      <c r="E7767" t="s">
        <v>22</v>
      </c>
      <c r="Q7767">
        <v>1.1599999999999999</v>
      </c>
      <c r="R7767">
        <v>0</v>
      </c>
      <c r="S7767">
        <v>18.8</v>
      </c>
    </row>
    <row r="7768" spans="1:19" ht="15" customHeight="1">
      <c r="A7768" s="15" t="s">
        <v>989</v>
      </c>
      <c r="B7768" t="s">
        <v>1673</v>
      </c>
      <c r="C7768" t="s">
        <v>20</v>
      </c>
      <c r="D7768" t="s">
        <v>21</v>
      </c>
      <c r="E7768" t="s">
        <v>22</v>
      </c>
      <c r="Q7768">
        <v>0.83</v>
      </c>
      <c r="R7768">
        <v>0</v>
      </c>
      <c r="S7768">
        <v>18.8</v>
      </c>
    </row>
    <row r="7769" spans="1:19" ht="15" customHeight="1">
      <c r="A7769" s="15" t="s">
        <v>989</v>
      </c>
      <c r="B7769" t="s">
        <v>413</v>
      </c>
      <c r="C7769" t="s">
        <v>20</v>
      </c>
      <c r="D7769" t="s">
        <v>21</v>
      </c>
      <c r="E7769" t="s">
        <v>22</v>
      </c>
      <c r="Q7769">
        <v>0</v>
      </c>
      <c r="R7769">
        <v>0</v>
      </c>
      <c r="S7769">
        <v>9.2899999999999991</v>
      </c>
    </row>
    <row r="7770" spans="1:19" ht="15" customHeight="1">
      <c r="A7770" s="15" t="s">
        <v>989</v>
      </c>
      <c r="B7770" t="s">
        <v>436</v>
      </c>
      <c r="C7770" t="s">
        <v>20</v>
      </c>
      <c r="D7770" t="s">
        <v>21</v>
      </c>
      <c r="E7770" t="s">
        <v>22</v>
      </c>
      <c r="Q7770">
        <v>0.94</v>
      </c>
      <c r="R7770">
        <v>0</v>
      </c>
      <c r="S7770">
        <v>18.8</v>
      </c>
    </row>
    <row r="7771" spans="1:19" ht="15" customHeight="1">
      <c r="A7771" s="15" t="s">
        <v>989</v>
      </c>
      <c r="B7771" t="s">
        <v>416</v>
      </c>
      <c r="C7771" t="s">
        <v>20</v>
      </c>
      <c r="D7771" t="s">
        <v>21</v>
      </c>
      <c r="E7771" t="s">
        <v>22</v>
      </c>
      <c r="Q7771">
        <v>1.8</v>
      </c>
      <c r="R7771">
        <v>0</v>
      </c>
      <c r="S7771">
        <v>18.8</v>
      </c>
    </row>
    <row r="7772" spans="1:19" ht="15" customHeight="1">
      <c r="A7772" s="15" t="s">
        <v>990</v>
      </c>
      <c r="B7772" t="s">
        <v>694</v>
      </c>
      <c r="C7772" t="s">
        <v>20</v>
      </c>
      <c r="D7772" t="s">
        <v>21</v>
      </c>
      <c r="E7772" t="s">
        <v>22</v>
      </c>
      <c r="Q7772">
        <v>9.4700000000000006</v>
      </c>
      <c r="R7772">
        <v>0</v>
      </c>
      <c r="S7772">
        <v>22.6</v>
      </c>
    </row>
    <row r="7773" spans="1:19" ht="15" customHeight="1">
      <c r="A7773" s="15" t="s">
        <v>990</v>
      </c>
      <c r="B7773" t="s">
        <v>695</v>
      </c>
      <c r="C7773" t="s">
        <v>20</v>
      </c>
      <c r="D7773" t="s">
        <v>21</v>
      </c>
      <c r="E7773" t="s">
        <v>22</v>
      </c>
      <c r="Q7773">
        <v>9.4700000000000006</v>
      </c>
      <c r="R7773">
        <v>0</v>
      </c>
      <c r="S7773">
        <v>22.6</v>
      </c>
    </row>
    <row r="7774" spans="1:19" ht="15" customHeight="1">
      <c r="A7774" s="15" t="s">
        <v>990</v>
      </c>
      <c r="B7774" t="s">
        <v>806</v>
      </c>
      <c r="C7774" t="s">
        <v>20</v>
      </c>
      <c r="D7774" t="s">
        <v>21</v>
      </c>
      <c r="E7774" t="s">
        <v>22</v>
      </c>
      <c r="Q7774">
        <v>9.4700000000000006</v>
      </c>
      <c r="R7774">
        <v>0</v>
      </c>
      <c r="S7774">
        <v>22.6</v>
      </c>
    </row>
    <row r="7775" spans="1:19" ht="15" customHeight="1">
      <c r="A7775" s="15" t="s">
        <v>990</v>
      </c>
      <c r="B7775" t="s">
        <v>697</v>
      </c>
      <c r="C7775" t="s">
        <v>20</v>
      </c>
      <c r="D7775" t="s">
        <v>21</v>
      </c>
      <c r="E7775" t="s">
        <v>22</v>
      </c>
      <c r="Q7775">
        <v>9.4700000000000006</v>
      </c>
      <c r="R7775">
        <v>0</v>
      </c>
      <c r="S7775">
        <v>22.6</v>
      </c>
    </row>
    <row r="7776" spans="1:19" ht="15" customHeight="1">
      <c r="A7776" s="15" t="s">
        <v>990</v>
      </c>
      <c r="B7776" t="s">
        <v>1596</v>
      </c>
      <c r="C7776" t="s">
        <v>20</v>
      </c>
      <c r="D7776" t="s">
        <v>21</v>
      </c>
      <c r="E7776" t="s">
        <v>22</v>
      </c>
      <c r="Q7776">
        <v>9.4700000000000006</v>
      </c>
      <c r="R7776">
        <v>0</v>
      </c>
      <c r="S7776">
        <v>22.6</v>
      </c>
    </row>
    <row r="7777" spans="1:19" ht="15" customHeight="1">
      <c r="A7777" s="15" t="s">
        <v>990</v>
      </c>
      <c r="B7777" t="s">
        <v>1630</v>
      </c>
      <c r="C7777" t="s">
        <v>20</v>
      </c>
      <c r="D7777" t="s">
        <v>21</v>
      </c>
      <c r="E7777" t="s">
        <v>22</v>
      </c>
      <c r="Q7777">
        <v>9.4700000000000006</v>
      </c>
      <c r="R7777">
        <v>0</v>
      </c>
      <c r="S7777">
        <v>22.6</v>
      </c>
    </row>
    <row r="7778" spans="1:19" ht="15" customHeight="1">
      <c r="A7778" s="15" t="s">
        <v>990</v>
      </c>
      <c r="B7778" t="s">
        <v>715</v>
      </c>
      <c r="C7778" t="s">
        <v>20</v>
      </c>
      <c r="D7778" t="s">
        <v>21</v>
      </c>
      <c r="E7778" t="s">
        <v>22</v>
      </c>
      <c r="Q7778">
        <v>9.4700000000000006</v>
      </c>
      <c r="R7778">
        <v>0</v>
      </c>
      <c r="S7778">
        <v>22.6</v>
      </c>
    </row>
    <row r="7779" spans="1:19" ht="15" customHeight="1">
      <c r="A7779" s="15" t="s">
        <v>990</v>
      </c>
      <c r="B7779" t="s">
        <v>1632</v>
      </c>
      <c r="C7779" t="s">
        <v>20</v>
      </c>
      <c r="D7779" t="s">
        <v>21</v>
      </c>
      <c r="E7779" t="s">
        <v>22</v>
      </c>
      <c r="Q7779">
        <v>9.4700000000000006</v>
      </c>
      <c r="R7779">
        <v>0</v>
      </c>
      <c r="S7779">
        <v>22.6</v>
      </c>
    </row>
    <row r="7780" spans="1:19" ht="15" customHeight="1">
      <c r="A7780" s="15" t="s">
        <v>990</v>
      </c>
      <c r="B7780" t="s">
        <v>1634</v>
      </c>
      <c r="C7780" t="s">
        <v>20</v>
      </c>
      <c r="D7780" t="s">
        <v>21</v>
      </c>
      <c r="E7780" t="s">
        <v>22</v>
      </c>
      <c r="Q7780">
        <v>9.4700000000000006</v>
      </c>
      <c r="R7780">
        <v>0</v>
      </c>
      <c r="S7780">
        <v>22.6</v>
      </c>
    </row>
    <row r="7781" spans="1:19" ht="15" customHeight="1">
      <c r="A7781" s="15" t="s">
        <v>990</v>
      </c>
      <c r="B7781" t="s">
        <v>1636</v>
      </c>
      <c r="C7781" t="s">
        <v>20</v>
      </c>
      <c r="D7781" t="s">
        <v>21</v>
      </c>
      <c r="E7781" t="s">
        <v>22</v>
      </c>
      <c r="Q7781">
        <v>9.4700000000000006</v>
      </c>
      <c r="R7781">
        <v>0</v>
      </c>
      <c r="S7781">
        <v>22.6</v>
      </c>
    </row>
    <row r="7782" spans="1:19" ht="15" customHeight="1">
      <c r="A7782" s="15" t="s">
        <v>990</v>
      </c>
      <c r="B7782" t="s">
        <v>434</v>
      </c>
      <c r="C7782" t="s">
        <v>20</v>
      </c>
      <c r="D7782" t="s">
        <v>21</v>
      </c>
      <c r="E7782" t="s">
        <v>22</v>
      </c>
      <c r="Q7782">
        <v>12.4</v>
      </c>
      <c r="R7782">
        <v>0</v>
      </c>
      <c r="S7782">
        <v>147</v>
      </c>
    </row>
    <row r="7783" spans="1:19" ht="15" customHeight="1">
      <c r="A7783" s="15" t="s">
        <v>990</v>
      </c>
      <c r="B7783" t="s">
        <v>476</v>
      </c>
      <c r="C7783" t="s">
        <v>20</v>
      </c>
      <c r="D7783" t="s">
        <v>21</v>
      </c>
      <c r="E7783" t="s">
        <v>22</v>
      </c>
      <c r="Q7783">
        <v>2.92</v>
      </c>
      <c r="R7783">
        <v>0</v>
      </c>
      <c r="S7783">
        <v>139</v>
      </c>
    </row>
    <row r="7784" spans="1:19" ht="15" customHeight="1">
      <c r="A7784" s="15" t="s">
        <v>990</v>
      </c>
      <c r="B7784" t="s">
        <v>424</v>
      </c>
      <c r="C7784" t="s">
        <v>20</v>
      </c>
      <c r="D7784" t="s">
        <v>21</v>
      </c>
      <c r="E7784" t="s">
        <v>22</v>
      </c>
      <c r="Q7784">
        <v>2.92</v>
      </c>
      <c r="R7784">
        <v>0</v>
      </c>
      <c r="S7784">
        <v>139</v>
      </c>
    </row>
    <row r="7785" spans="1:19" ht="15" customHeight="1">
      <c r="A7785" s="15" t="s">
        <v>990</v>
      </c>
      <c r="B7785" t="s">
        <v>1673</v>
      </c>
      <c r="C7785" t="s">
        <v>20</v>
      </c>
      <c r="D7785" t="s">
        <v>21</v>
      </c>
      <c r="E7785" t="s">
        <v>22</v>
      </c>
      <c r="Q7785">
        <v>4.66</v>
      </c>
      <c r="R7785">
        <v>0</v>
      </c>
      <c r="S7785">
        <v>147</v>
      </c>
    </row>
    <row r="7786" spans="1:19" ht="15" customHeight="1">
      <c r="A7786" s="15" t="s">
        <v>990</v>
      </c>
      <c r="B7786" t="s">
        <v>413</v>
      </c>
      <c r="C7786" t="s">
        <v>20</v>
      </c>
      <c r="D7786" t="s">
        <v>21</v>
      </c>
      <c r="E7786" t="s">
        <v>22</v>
      </c>
      <c r="Q7786">
        <v>0.06</v>
      </c>
      <c r="R7786">
        <v>0</v>
      </c>
      <c r="S7786">
        <v>9.2899999999999991</v>
      </c>
    </row>
    <row r="7787" spans="1:19" ht="15" customHeight="1">
      <c r="A7787" s="15" t="s">
        <v>990</v>
      </c>
      <c r="B7787" t="s">
        <v>436</v>
      </c>
      <c r="C7787" t="s">
        <v>20</v>
      </c>
      <c r="D7787" t="s">
        <v>21</v>
      </c>
      <c r="E7787" t="s">
        <v>22</v>
      </c>
      <c r="Q7787">
        <v>4.5999999999999996</v>
      </c>
      <c r="R7787">
        <v>0</v>
      </c>
      <c r="S7787">
        <v>147</v>
      </c>
    </row>
    <row r="7788" spans="1:19" ht="15" customHeight="1">
      <c r="A7788" s="15" t="s">
        <v>990</v>
      </c>
      <c r="B7788" t="s">
        <v>416</v>
      </c>
      <c r="C7788" t="s">
        <v>20</v>
      </c>
      <c r="D7788" t="s">
        <v>21</v>
      </c>
      <c r="E7788" t="s">
        <v>22</v>
      </c>
      <c r="Q7788">
        <v>12.8</v>
      </c>
      <c r="R7788">
        <v>0</v>
      </c>
      <c r="S7788">
        <v>147</v>
      </c>
    </row>
    <row r="7789" spans="1:19" ht="15" customHeight="1">
      <c r="A7789" s="15" t="s">
        <v>991</v>
      </c>
      <c r="B7789" t="s">
        <v>694</v>
      </c>
      <c r="C7789" t="s">
        <v>20</v>
      </c>
      <c r="D7789" t="s">
        <v>21</v>
      </c>
      <c r="E7789" t="s">
        <v>22</v>
      </c>
      <c r="Q7789">
        <v>9.4499999999999993</v>
      </c>
      <c r="R7789">
        <v>0</v>
      </c>
      <c r="S7789">
        <v>22.6</v>
      </c>
    </row>
    <row r="7790" spans="1:19" ht="15" customHeight="1">
      <c r="A7790" s="15" t="s">
        <v>991</v>
      </c>
      <c r="B7790" t="s">
        <v>695</v>
      </c>
      <c r="C7790" t="s">
        <v>20</v>
      </c>
      <c r="D7790" t="s">
        <v>21</v>
      </c>
      <c r="E7790" t="s">
        <v>22</v>
      </c>
      <c r="Q7790">
        <v>9.4499999999999993</v>
      </c>
      <c r="R7790">
        <v>0</v>
      </c>
      <c r="S7790">
        <v>22.6</v>
      </c>
    </row>
    <row r="7791" spans="1:19" ht="15" customHeight="1">
      <c r="A7791" s="15" t="s">
        <v>991</v>
      </c>
      <c r="B7791" t="s">
        <v>806</v>
      </c>
      <c r="C7791" t="s">
        <v>20</v>
      </c>
      <c r="D7791" t="s">
        <v>21</v>
      </c>
      <c r="E7791" t="s">
        <v>22</v>
      </c>
      <c r="Q7791">
        <v>9.4499999999999993</v>
      </c>
      <c r="R7791">
        <v>0</v>
      </c>
      <c r="S7791">
        <v>22.6</v>
      </c>
    </row>
    <row r="7792" spans="1:19" ht="15" customHeight="1">
      <c r="A7792" s="15" t="s">
        <v>991</v>
      </c>
      <c r="B7792" t="s">
        <v>697</v>
      </c>
      <c r="C7792" t="s">
        <v>20</v>
      </c>
      <c r="D7792" t="s">
        <v>21</v>
      </c>
      <c r="E7792" t="s">
        <v>22</v>
      </c>
      <c r="Q7792">
        <v>9.4499999999999993</v>
      </c>
      <c r="R7792">
        <v>0</v>
      </c>
      <c r="S7792">
        <v>22.6</v>
      </c>
    </row>
    <row r="7793" spans="1:19" ht="15" customHeight="1">
      <c r="A7793" s="15" t="s">
        <v>991</v>
      </c>
      <c r="B7793" t="s">
        <v>1597</v>
      </c>
      <c r="C7793" t="s">
        <v>20</v>
      </c>
      <c r="D7793" t="s">
        <v>21</v>
      </c>
      <c r="E7793" t="s">
        <v>22</v>
      </c>
      <c r="Q7793">
        <v>9.4499999999999993</v>
      </c>
      <c r="R7793">
        <v>0</v>
      </c>
      <c r="S7793">
        <v>22.6</v>
      </c>
    </row>
    <row r="7794" spans="1:19" ht="15" customHeight="1">
      <c r="A7794" s="15" t="s">
        <v>991</v>
      </c>
      <c r="B7794" t="s">
        <v>1630</v>
      </c>
      <c r="C7794" t="s">
        <v>20</v>
      </c>
      <c r="D7794" t="s">
        <v>21</v>
      </c>
      <c r="E7794" t="s">
        <v>22</v>
      </c>
      <c r="Q7794">
        <v>9.4499999999999993</v>
      </c>
      <c r="R7794">
        <v>0</v>
      </c>
      <c r="S7794">
        <v>22.6</v>
      </c>
    </row>
    <row r="7795" spans="1:19" ht="15" customHeight="1">
      <c r="A7795" s="15" t="s">
        <v>991</v>
      </c>
      <c r="B7795" t="s">
        <v>715</v>
      </c>
      <c r="C7795" t="s">
        <v>20</v>
      </c>
      <c r="D7795" t="s">
        <v>21</v>
      </c>
      <c r="E7795" t="s">
        <v>22</v>
      </c>
      <c r="Q7795">
        <v>9.4499999999999993</v>
      </c>
      <c r="R7795">
        <v>0</v>
      </c>
      <c r="S7795">
        <v>22.6</v>
      </c>
    </row>
    <row r="7796" spans="1:19" ht="15" customHeight="1">
      <c r="A7796" s="15" t="s">
        <v>991</v>
      </c>
      <c r="B7796" t="s">
        <v>1632</v>
      </c>
      <c r="C7796" t="s">
        <v>20</v>
      </c>
      <c r="D7796" t="s">
        <v>21</v>
      </c>
      <c r="E7796" t="s">
        <v>22</v>
      </c>
      <c r="Q7796">
        <v>9.4499999999999993</v>
      </c>
      <c r="R7796">
        <v>0</v>
      </c>
      <c r="S7796">
        <v>22.6</v>
      </c>
    </row>
    <row r="7797" spans="1:19" ht="15" customHeight="1">
      <c r="A7797" s="15" t="s">
        <v>991</v>
      </c>
      <c r="B7797" t="s">
        <v>1634</v>
      </c>
      <c r="C7797" t="s">
        <v>20</v>
      </c>
      <c r="D7797" t="s">
        <v>21</v>
      </c>
      <c r="E7797" t="s">
        <v>22</v>
      </c>
      <c r="Q7797">
        <v>9.4499999999999993</v>
      </c>
      <c r="R7797">
        <v>0</v>
      </c>
      <c r="S7797">
        <v>22.6</v>
      </c>
    </row>
    <row r="7798" spans="1:19" ht="15" customHeight="1">
      <c r="A7798" s="15" t="s">
        <v>991</v>
      </c>
      <c r="B7798" t="s">
        <v>1636</v>
      </c>
      <c r="C7798" t="s">
        <v>20</v>
      </c>
      <c r="D7798" t="s">
        <v>21</v>
      </c>
      <c r="E7798" t="s">
        <v>22</v>
      </c>
      <c r="Q7798">
        <v>9.4499999999999993</v>
      </c>
      <c r="R7798">
        <v>0</v>
      </c>
      <c r="S7798">
        <v>22.6</v>
      </c>
    </row>
    <row r="7799" spans="1:19" ht="15" customHeight="1">
      <c r="A7799" s="15" t="s">
        <v>991</v>
      </c>
      <c r="B7799" t="s">
        <v>434</v>
      </c>
      <c r="C7799" t="s">
        <v>20</v>
      </c>
      <c r="D7799" t="s">
        <v>21</v>
      </c>
      <c r="E7799" t="s">
        <v>22</v>
      </c>
      <c r="Q7799">
        <v>12.7</v>
      </c>
      <c r="R7799">
        <v>0</v>
      </c>
      <c r="S7799">
        <v>91.5</v>
      </c>
    </row>
    <row r="7800" spans="1:19" ht="15" customHeight="1">
      <c r="A7800" s="15" t="s">
        <v>991</v>
      </c>
      <c r="B7800" t="s">
        <v>476</v>
      </c>
      <c r="C7800" t="s">
        <v>20</v>
      </c>
      <c r="D7800" t="s">
        <v>21</v>
      </c>
      <c r="E7800" t="s">
        <v>22</v>
      </c>
      <c r="Q7800">
        <v>2.86</v>
      </c>
      <c r="R7800">
        <v>0</v>
      </c>
      <c r="S7800">
        <v>91.5</v>
      </c>
    </row>
    <row r="7801" spans="1:19" ht="15" customHeight="1">
      <c r="A7801" s="15" t="s">
        <v>991</v>
      </c>
      <c r="B7801" t="s">
        <v>424</v>
      </c>
      <c r="C7801" t="s">
        <v>20</v>
      </c>
      <c r="D7801" t="s">
        <v>21</v>
      </c>
      <c r="E7801" t="s">
        <v>22</v>
      </c>
      <c r="Q7801">
        <v>2.86</v>
      </c>
      <c r="R7801">
        <v>0</v>
      </c>
      <c r="S7801">
        <v>91.5</v>
      </c>
    </row>
    <row r="7802" spans="1:19" ht="15" customHeight="1">
      <c r="A7802" s="15" t="s">
        <v>991</v>
      </c>
      <c r="B7802" t="s">
        <v>1673</v>
      </c>
      <c r="C7802" t="s">
        <v>20</v>
      </c>
      <c r="D7802" t="s">
        <v>21</v>
      </c>
      <c r="E7802" t="s">
        <v>22</v>
      </c>
      <c r="Q7802">
        <v>4.6500000000000004</v>
      </c>
      <c r="R7802">
        <v>0</v>
      </c>
      <c r="S7802">
        <v>91.5</v>
      </c>
    </row>
    <row r="7803" spans="1:19" ht="15" customHeight="1">
      <c r="A7803" s="15" t="s">
        <v>991</v>
      </c>
      <c r="B7803" t="s">
        <v>413</v>
      </c>
      <c r="C7803" t="s">
        <v>20</v>
      </c>
      <c r="D7803" t="s">
        <v>21</v>
      </c>
      <c r="E7803" t="s">
        <v>22</v>
      </c>
      <c r="Q7803">
        <v>0.06</v>
      </c>
      <c r="R7803">
        <v>0</v>
      </c>
      <c r="S7803">
        <v>9.2899999999999991</v>
      </c>
    </row>
    <row r="7804" spans="1:19" ht="15" customHeight="1">
      <c r="A7804" s="15" t="s">
        <v>991</v>
      </c>
      <c r="B7804" t="s">
        <v>436</v>
      </c>
      <c r="C7804" t="s">
        <v>20</v>
      </c>
      <c r="D7804" t="s">
        <v>21</v>
      </c>
      <c r="E7804" t="s">
        <v>22</v>
      </c>
      <c r="Q7804">
        <v>4.59</v>
      </c>
      <c r="R7804">
        <v>0</v>
      </c>
      <c r="S7804">
        <v>91.5</v>
      </c>
    </row>
    <row r="7805" spans="1:19" ht="15" customHeight="1">
      <c r="A7805" s="15" t="s">
        <v>991</v>
      </c>
      <c r="B7805" t="s">
        <v>416</v>
      </c>
      <c r="C7805" t="s">
        <v>20</v>
      </c>
      <c r="D7805" t="s">
        <v>21</v>
      </c>
      <c r="E7805" t="s">
        <v>22</v>
      </c>
      <c r="Q7805">
        <v>9.9600000000000009</v>
      </c>
      <c r="R7805">
        <v>0</v>
      </c>
      <c r="S7805">
        <v>91.5</v>
      </c>
    </row>
    <row r="7806" spans="1:19" ht="15" customHeight="1">
      <c r="A7806" s="15" t="s">
        <v>992</v>
      </c>
      <c r="B7806" t="s">
        <v>694</v>
      </c>
      <c r="C7806" t="s">
        <v>20</v>
      </c>
      <c r="D7806" t="s">
        <v>21</v>
      </c>
      <c r="E7806" t="s">
        <v>22</v>
      </c>
      <c r="Q7806">
        <v>1.46</v>
      </c>
      <c r="R7806">
        <v>0</v>
      </c>
      <c r="S7806">
        <v>21.6</v>
      </c>
    </row>
    <row r="7807" spans="1:19" ht="15" customHeight="1">
      <c r="A7807" s="15" t="s">
        <v>992</v>
      </c>
      <c r="B7807" t="s">
        <v>695</v>
      </c>
      <c r="C7807" t="s">
        <v>20</v>
      </c>
      <c r="D7807" t="s">
        <v>21</v>
      </c>
      <c r="E7807" t="s">
        <v>22</v>
      </c>
      <c r="Q7807">
        <v>1.46</v>
      </c>
      <c r="R7807">
        <v>0</v>
      </c>
      <c r="S7807">
        <v>21.6</v>
      </c>
    </row>
    <row r="7808" spans="1:19" ht="15" customHeight="1">
      <c r="A7808" s="15" t="s">
        <v>992</v>
      </c>
      <c r="B7808" t="s">
        <v>806</v>
      </c>
      <c r="C7808" t="s">
        <v>20</v>
      </c>
      <c r="D7808" t="s">
        <v>21</v>
      </c>
      <c r="E7808" t="s">
        <v>22</v>
      </c>
      <c r="Q7808">
        <v>1.46</v>
      </c>
      <c r="R7808">
        <v>0</v>
      </c>
      <c r="S7808">
        <v>21.6</v>
      </c>
    </row>
    <row r="7809" spans="1:19" ht="15" customHeight="1">
      <c r="A7809" s="15" t="s">
        <v>992</v>
      </c>
      <c r="B7809" t="s">
        <v>1598</v>
      </c>
      <c r="C7809" t="s">
        <v>20</v>
      </c>
      <c r="D7809" t="s">
        <v>21</v>
      </c>
      <c r="E7809" t="s">
        <v>22</v>
      </c>
      <c r="Q7809">
        <v>1.46</v>
      </c>
      <c r="R7809">
        <v>0</v>
      </c>
      <c r="S7809">
        <v>21.6</v>
      </c>
    </row>
    <row r="7810" spans="1:19" ht="15" customHeight="1">
      <c r="A7810" s="15" t="s">
        <v>992</v>
      </c>
      <c r="B7810" t="s">
        <v>715</v>
      </c>
      <c r="C7810" t="s">
        <v>20</v>
      </c>
      <c r="D7810" t="s">
        <v>21</v>
      </c>
      <c r="E7810" t="s">
        <v>22</v>
      </c>
      <c r="Q7810">
        <v>1.46</v>
      </c>
      <c r="R7810">
        <v>0</v>
      </c>
      <c r="S7810">
        <v>21.6</v>
      </c>
    </row>
    <row r="7811" spans="1:19" ht="15" customHeight="1">
      <c r="A7811" s="15" t="s">
        <v>992</v>
      </c>
      <c r="B7811" t="s">
        <v>717</v>
      </c>
      <c r="C7811" t="s">
        <v>20</v>
      </c>
      <c r="D7811" t="s">
        <v>21</v>
      </c>
      <c r="E7811" t="s">
        <v>22</v>
      </c>
      <c r="Q7811">
        <v>1.46</v>
      </c>
      <c r="R7811">
        <v>0</v>
      </c>
      <c r="S7811">
        <v>21.6</v>
      </c>
    </row>
    <row r="7812" spans="1:19" ht="15" customHeight="1">
      <c r="A7812" s="15" t="s">
        <v>992</v>
      </c>
      <c r="B7812" t="s">
        <v>1632</v>
      </c>
      <c r="C7812" t="s">
        <v>20</v>
      </c>
      <c r="D7812" t="s">
        <v>21</v>
      </c>
      <c r="E7812" t="s">
        <v>22</v>
      </c>
      <c r="Q7812">
        <v>1.46</v>
      </c>
      <c r="R7812">
        <v>0</v>
      </c>
      <c r="S7812">
        <v>21.6</v>
      </c>
    </row>
    <row r="7813" spans="1:19" ht="15" customHeight="1">
      <c r="A7813" s="15" t="s">
        <v>992</v>
      </c>
      <c r="B7813" t="s">
        <v>1634</v>
      </c>
      <c r="C7813" t="s">
        <v>20</v>
      </c>
      <c r="D7813" t="s">
        <v>21</v>
      </c>
      <c r="E7813" t="s">
        <v>22</v>
      </c>
      <c r="Q7813">
        <v>1.46</v>
      </c>
      <c r="R7813">
        <v>0</v>
      </c>
      <c r="S7813">
        <v>21.6</v>
      </c>
    </row>
    <row r="7814" spans="1:19" ht="15" customHeight="1">
      <c r="A7814" s="15" t="s">
        <v>992</v>
      </c>
      <c r="B7814" t="s">
        <v>1636</v>
      </c>
      <c r="C7814" t="s">
        <v>20</v>
      </c>
      <c r="D7814" t="s">
        <v>21</v>
      </c>
      <c r="E7814" t="s">
        <v>22</v>
      </c>
      <c r="Q7814">
        <v>1.46</v>
      </c>
      <c r="R7814">
        <v>0</v>
      </c>
      <c r="S7814">
        <v>21.6</v>
      </c>
    </row>
    <row r="7815" spans="1:19" ht="15" customHeight="1">
      <c r="A7815" s="15" t="s">
        <v>992</v>
      </c>
      <c r="B7815" t="s">
        <v>434</v>
      </c>
      <c r="C7815" t="s">
        <v>20</v>
      </c>
      <c r="D7815" t="s">
        <v>21</v>
      </c>
      <c r="E7815" t="s">
        <v>22</v>
      </c>
      <c r="Q7815">
        <v>19.100000000000001</v>
      </c>
      <c r="R7815">
        <v>0</v>
      </c>
      <c r="S7815">
        <v>106</v>
      </c>
    </row>
    <row r="7816" spans="1:19" ht="15" customHeight="1">
      <c r="A7816" s="15" t="s">
        <v>992</v>
      </c>
      <c r="B7816" t="s">
        <v>476</v>
      </c>
      <c r="C7816" t="s">
        <v>20</v>
      </c>
      <c r="D7816" t="s">
        <v>21</v>
      </c>
      <c r="E7816" t="s">
        <v>22</v>
      </c>
      <c r="Q7816">
        <v>4.13</v>
      </c>
      <c r="R7816">
        <v>0</v>
      </c>
      <c r="S7816">
        <v>106</v>
      </c>
    </row>
    <row r="7817" spans="1:19" ht="15" customHeight="1">
      <c r="A7817" s="15" t="s">
        <v>992</v>
      </c>
      <c r="B7817" t="s">
        <v>424</v>
      </c>
      <c r="C7817" t="s">
        <v>20</v>
      </c>
      <c r="D7817" t="s">
        <v>21</v>
      </c>
      <c r="E7817" t="s">
        <v>22</v>
      </c>
      <c r="Q7817">
        <v>4.13</v>
      </c>
      <c r="R7817">
        <v>0</v>
      </c>
      <c r="S7817">
        <v>106</v>
      </c>
    </row>
    <row r="7818" spans="1:19" ht="15" customHeight="1">
      <c r="A7818" s="15" t="s">
        <v>992</v>
      </c>
      <c r="B7818" t="s">
        <v>1673</v>
      </c>
      <c r="C7818" t="s">
        <v>20</v>
      </c>
      <c r="D7818" t="s">
        <v>21</v>
      </c>
      <c r="E7818" t="s">
        <v>22</v>
      </c>
      <c r="Q7818">
        <v>16.2</v>
      </c>
      <c r="R7818">
        <v>0</v>
      </c>
      <c r="S7818">
        <v>106</v>
      </c>
    </row>
    <row r="7819" spans="1:19" ht="15" customHeight="1">
      <c r="A7819" s="15" t="s">
        <v>992</v>
      </c>
      <c r="B7819" t="s">
        <v>413</v>
      </c>
      <c r="C7819" t="s">
        <v>20</v>
      </c>
      <c r="D7819" t="s">
        <v>21</v>
      </c>
      <c r="E7819" t="s">
        <v>22</v>
      </c>
      <c r="Q7819">
        <v>0</v>
      </c>
      <c r="R7819">
        <v>0</v>
      </c>
      <c r="S7819">
        <v>9.2899999999999991</v>
      </c>
    </row>
    <row r="7820" spans="1:19" ht="15" customHeight="1">
      <c r="A7820" s="15" t="s">
        <v>992</v>
      </c>
      <c r="B7820" t="s">
        <v>436</v>
      </c>
      <c r="C7820" t="s">
        <v>20</v>
      </c>
      <c r="D7820" t="s">
        <v>21</v>
      </c>
      <c r="E7820" t="s">
        <v>22</v>
      </c>
      <c r="Q7820">
        <v>16.2</v>
      </c>
      <c r="R7820">
        <v>0</v>
      </c>
      <c r="S7820">
        <v>106</v>
      </c>
    </row>
    <row r="7821" spans="1:19" ht="15" customHeight="1">
      <c r="A7821" s="15" t="s">
        <v>992</v>
      </c>
      <c r="B7821" t="s">
        <v>416</v>
      </c>
      <c r="C7821" t="s">
        <v>20</v>
      </c>
      <c r="D7821" t="s">
        <v>21</v>
      </c>
      <c r="E7821" t="s">
        <v>22</v>
      </c>
      <c r="Q7821">
        <v>6.06</v>
      </c>
      <c r="R7821">
        <v>0</v>
      </c>
      <c r="S7821">
        <v>106</v>
      </c>
    </row>
    <row r="7822" spans="1:19" ht="15" customHeight="1">
      <c r="A7822" s="15" t="s">
        <v>993</v>
      </c>
      <c r="B7822" t="s">
        <v>694</v>
      </c>
      <c r="C7822" t="s">
        <v>20</v>
      </c>
      <c r="D7822" t="s">
        <v>21</v>
      </c>
      <c r="E7822" t="s">
        <v>22</v>
      </c>
      <c r="Q7822">
        <v>0.22</v>
      </c>
      <c r="R7822">
        <v>0</v>
      </c>
      <c r="S7822">
        <v>13.7</v>
      </c>
    </row>
    <row r="7823" spans="1:19" ht="15" customHeight="1">
      <c r="A7823" s="15" t="s">
        <v>993</v>
      </c>
      <c r="B7823" t="s">
        <v>695</v>
      </c>
      <c r="C7823" t="s">
        <v>20</v>
      </c>
      <c r="D7823" t="s">
        <v>21</v>
      </c>
      <c r="E7823" t="s">
        <v>22</v>
      </c>
      <c r="Q7823">
        <v>0.22</v>
      </c>
      <c r="R7823">
        <v>0</v>
      </c>
      <c r="S7823">
        <v>13.7</v>
      </c>
    </row>
    <row r="7824" spans="1:19" ht="15" customHeight="1">
      <c r="A7824" s="15" t="s">
        <v>993</v>
      </c>
      <c r="B7824" t="s">
        <v>806</v>
      </c>
      <c r="C7824" t="s">
        <v>20</v>
      </c>
      <c r="D7824" t="s">
        <v>21</v>
      </c>
      <c r="E7824" t="s">
        <v>22</v>
      </c>
      <c r="Q7824">
        <v>0.22</v>
      </c>
      <c r="R7824">
        <v>0</v>
      </c>
      <c r="S7824">
        <v>13.7</v>
      </c>
    </row>
    <row r="7825" spans="1:19" ht="15" customHeight="1">
      <c r="A7825" s="15" t="s">
        <v>993</v>
      </c>
      <c r="B7825" t="s">
        <v>1599</v>
      </c>
      <c r="C7825" t="s">
        <v>20</v>
      </c>
      <c r="D7825" t="s">
        <v>21</v>
      </c>
      <c r="E7825" t="s">
        <v>22</v>
      </c>
      <c r="Q7825">
        <v>0.22</v>
      </c>
      <c r="R7825">
        <v>0</v>
      </c>
      <c r="S7825">
        <v>13.7</v>
      </c>
    </row>
    <row r="7826" spans="1:19" ht="15" customHeight="1">
      <c r="A7826" s="15" t="s">
        <v>993</v>
      </c>
      <c r="B7826" t="s">
        <v>1630</v>
      </c>
      <c r="C7826" t="s">
        <v>20</v>
      </c>
      <c r="D7826" t="s">
        <v>21</v>
      </c>
      <c r="E7826" t="s">
        <v>22</v>
      </c>
      <c r="Q7826">
        <v>0.22</v>
      </c>
      <c r="R7826">
        <v>0</v>
      </c>
      <c r="S7826">
        <v>13.7</v>
      </c>
    </row>
    <row r="7827" spans="1:19" ht="15" customHeight="1">
      <c r="A7827" s="15" t="s">
        <v>993</v>
      </c>
      <c r="B7827" t="s">
        <v>715</v>
      </c>
      <c r="C7827" t="s">
        <v>20</v>
      </c>
      <c r="D7827" t="s">
        <v>21</v>
      </c>
      <c r="E7827" t="s">
        <v>22</v>
      </c>
      <c r="Q7827">
        <v>0.22</v>
      </c>
      <c r="R7827">
        <v>0</v>
      </c>
      <c r="S7827">
        <v>13.7</v>
      </c>
    </row>
    <row r="7828" spans="1:19" ht="15" customHeight="1">
      <c r="A7828" s="15" t="s">
        <v>993</v>
      </c>
      <c r="B7828" t="s">
        <v>717</v>
      </c>
      <c r="C7828" t="s">
        <v>20</v>
      </c>
      <c r="D7828" t="s">
        <v>21</v>
      </c>
      <c r="E7828" t="s">
        <v>22</v>
      </c>
      <c r="Q7828">
        <v>0.22</v>
      </c>
      <c r="R7828">
        <v>0</v>
      </c>
      <c r="S7828">
        <v>13.7</v>
      </c>
    </row>
    <row r="7829" spans="1:19" ht="15" customHeight="1">
      <c r="A7829" s="15" t="s">
        <v>993</v>
      </c>
      <c r="B7829" t="s">
        <v>1632</v>
      </c>
      <c r="C7829" t="s">
        <v>20</v>
      </c>
      <c r="D7829" t="s">
        <v>21</v>
      </c>
      <c r="E7829" t="s">
        <v>22</v>
      </c>
      <c r="Q7829">
        <v>0.22</v>
      </c>
      <c r="R7829">
        <v>0</v>
      </c>
      <c r="S7829">
        <v>13.7</v>
      </c>
    </row>
    <row r="7830" spans="1:19" ht="15" customHeight="1">
      <c r="A7830" s="15" t="s">
        <v>993</v>
      </c>
      <c r="B7830" t="s">
        <v>1636</v>
      </c>
      <c r="C7830" t="s">
        <v>20</v>
      </c>
      <c r="D7830" t="s">
        <v>21</v>
      </c>
      <c r="E7830" t="s">
        <v>22</v>
      </c>
      <c r="Q7830">
        <v>0.22</v>
      </c>
      <c r="R7830">
        <v>0</v>
      </c>
      <c r="S7830">
        <v>13.7</v>
      </c>
    </row>
    <row r="7831" spans="1:19" ht="15" customHeight="1">
      <c r="A7831" s="15" t="s">
        <v>993</v>
      </c>
      <c r="B7831" t="s">
        <v>434</v>
      </c>
      <c r="C7831" t="s">
        <v>20</v>
      </c>
      <c r="D7831" t="s">
        <v>21</v>
      </c>
      <c r="E7831" t="s">
        <v>22</v>
      </c>
      <c r="Q7831">
        <v>4.2699999999999996</v>
      </c>
      <c r="R7831">
        <v>0</v>
      </c>
      <c r="S7831">
        <v>269</v>
      </c>
    </row>
    <row r="7832" spans="1:19" ht="15" customHeight="1">
      <c r="A7832" s="15" t="s">
        <v>993</v>
      </c>
      <c r="B7832" t="s">
        <v>476</v>
      </c>
      <c r="C7832" t="s">
        <v>20</v>
      </c>
      <c r="D7832" t="s">
        <v>21</v>
      </c>
      <c r="E7832" t="s">
        <v>22</v>
      </c>
      <c r="Q7832">
        <v>0.79</v>
      </c>
      <c r="R7832">
        <v>0</v>
      </c>
      <c r="S7832">
        <v>139</v>
      </c>
    </row>
    <row r="7833" spans="1:19" ht="15" customHeight="1">
      <c r="A7833" s="15" t="s">
        <v>993</v>
      </c>
      <c r="B7833" t="s">
        <v>424</v>
      </c>
      <c r="C7833" t="s">
        <v>20</v>
      </c>
      <c r="D7833" t="s">
        <v>21</v>
      </c>
      <c r="E7833" t="s">
        <v>22</v>
      </c>
      <c r="Q7833">
        <v>0.79</v>
      </c>
      <c r="R7833">
        <v>0</v>
      </c>
      <c r="S7833">
        <v>139</v>
      </c>
    </row>
    <row r="7834" spans="1:19" ht="15" customHeight="1">
      <c r="A7834" s="15" t="s">
        <v>993</v>
      </c>
      <c r="B7834" t="s">
        <v>1673</v>
      </c>
      <c r="C7834" t="s">
        <v>20</v>
      </c>
      <c r="D7834" t="s">
        <v>21</v>
      </c>
      <c r="E7834" t="s">
        <v>22</v>
      </c>
      <c r="Q7834">
        <v>1.65</v>
      </c>
      <c r="R7834">
        <v>0</v>
      </c>
      <c r="S7834">
        <v>515</v>
      </c>
    </row>
    <row r="7835" spans="1:19" ht="15" customHeight="1">
      <c r="A7835" s="15" t="s">
        <v>993</v>
      </c>
      <c r="B7835" t="s">
        <v>413</v>
      </c>
      <c r="C7835" t="s">
        <v>20</v>
      </c>
      <c r="D7835" t="s">
        <v>21</v>
      </c>
      <c r="E7835" t="s">
        <v>22</v>
      </c>
      <c r="Q7835">
        <v>0.05</v>
      </c>
      <c r="R7835">
        <v>0</v>
      </c>
      <c r="S7835">
        <v>9.2899999999999991</v>
      </c>
    </row>
    <row r="7836" spans="1:19" ht="15" customHeight="1">
      <c r="A7836" s="15" t="s">
        <v>993</v>
      </c>
      <c r="B7836" t="s">
        <v>436</v>
      </c>
      <c r="C7836" t="s">
        <v>20</v>
      </c>
      <c r="D7836" t="s">
        <v>21</v>
      </c>
      <c r="E7836" t="s">
        <v>22</v>
      </c>
      <c r="Q7836">
        <v>1.59</v>
      </c>
      <c r="R7836">
        <v>0</v>
      </c>
      <c r="S7836">
        <v>515</v>
      </c>
    </row>
    <row r="7837" spans="1:19" ht="15" customHeight="1">
      <c r="A7837" s="15" t="s">
        <v>993</v>
      </c>
      <c r="B7837" t="s">
        <v>416</v>
      </c>
      <c r="C7837" t="s">
        <v>20</v>
      </c>
      <c r="D7837" t="s">
        <v>21</v>
      </c>
      <c r="E7837" t="s">
        <v>22</v>
      </c>
      <c r="Q7837">
        <v>4.9800000000000004</v>
      </c>
    </row>
    <row r="7838" spans="1:19" ht="15" customHeight="1">
      <c r="A7838" s="15" t="s">
        <v>994</v>
      </c>
      <c r="B7838" t="s">
        <v>694</v>
      </c>
      <c r="C7838" t="s">
        <v>20</v>
      </c>
      <c r="D7838" t="s">
        <v>21</v>
      </c>
      <c r="E7838" t="s">
        <v>22</v>
      </c>
      <c r="Q7838">
        <v>0.85</v>
      </c>
      <c r="R7838">
        <v>0</v>
      </c>
      <c r="S7838">
        <v>14.7</v>
      </c>
    </row>
    <row r="7839" spans="1:19" ht="15" customHeight="1">
      <c r="A7839" s="15" t="s">
        <v>994</v>
      </c>
      <c r="B7839" t="s">
        <v>695</v>
      </c>
      <c r="C7839" t="s">
        <v>20</v>
      </c>
      <c r="D7839" t="s">
        <v>21</v>
      </c>
      <c r="E7839" t="s">
        <v>22</v>
      </c>
      <c r="Q7839">
        <v>0.85</v>
      </c>
      <c r="R7839">
        <v>0</v>
      </c>
      <c r="S7839">
        <v>14.7</v>
      </c>
    </row>
    <row r="7840" spans="1:19" ht="15" customHeight="1">
      <c r="A7840" s="15" t="s">
        <v>994</v>
      </c>
      <c r="B7840" t="s">
        <v>806</v>
      </c>
      <c r="C7840" t="s">
        <v>20</v>
      </c>
      <c r="D7840" t="s">
        <v>21</v>
      </c>
      <c r="E7840" t="s">
        <v>22</v>
      </c>
      <c r="Q7840">
        <v>0.85</v>
      </c>
      <c r="R7840">
        <v>0</v>
      </c>
      <c r="S7840">
        <v>14.7</v>
      </c>
    </row>
    <row r="7841" spans="1:19" ht="15" customHeight="1">
      <c r="A7841" s="15" t="s">
        <v>994</v>
      </c>
      <c r="B7841" t="s">
        <v>1600</v>
      </c>
      <c r="C7841" t="s">
        <v>20</v>
      </c>
      <c r="D7841" t="s">
        <v>21</v>
      </c>
      <c r="E7841" t="s">
        <v>22</v>
      </c>
      <c r="Q7841">
        <v>0.85</v>
      </c>
      <c r="R7841">
        <v>0</v>
      </c>
      <c r="S7841">
        <v>14.7</v>
      </c>
    </row>
    <row r="7842" spans="1:19" ht="15" customHeight="1">
      <c r="A7842" s="15" t="s">
        <v>994</v>
      </c>
      <c r="B7842" t="s">
        <v>715</v>
      </c>
      <c r="C7842" t="s">
        <v>20</v>
      </c>
      <c r="D7842" t="s">
        <v>21</v>
      </c>
      <c r="E7842" t="s">
        <v>22</v>
      </c>
      <c r="Q7842">
        <v>0.85</v>
      </c>
      <c r="R7842">
        <v>0</v>
      </c>
      <c r="S7842">
        <v>14.7</v>
      </c>
    </row>
    <row r="7843" spans="1:19" ht="15" customHeight="1">
      <c r="A7843" s="15" t="s">
        <v>994</v>
      </c>
      <c r="B7843" t="s">
        <v>717</v>
      </c>
      <c r="C7843" t="s">
        <v>20</v>
      </c>
      <c r="D7843" t="s">
        <v>21</v>
      </c>
      <c r="E7843" t="s">
        <v>22</v>
      </c>
      <c r="Q7843">
        <v>0.85</v>
      </c>
      <c r="R7843">
        <v>0</v>
      </c>
      <c r="S7843">
        <v>14.7</v>
      </c>
    </row>
    <row r="7844" spans="1:19" ht="15" customHeight="1">
      <c r="A7844" s="15" t="s">
        <v>994</v>
      </c>
      <c r="B7844" t="s">
        <v>1632</v>
      </c>
      <c r="C7844" t="s">
        <v>20</v>
      </c>
      <c r="D7844" t="s">
        <v>21</v>
      </c>
      <c r="E7844" t="s">
        <v>22</v>
      </c>
      <c r="Q7844">
        <v>0.85</v>
      </c>
      <c r="R7844">
        <v>0</v>
      </c>
      <c r="S7844">
        <v>14.7</v>
      </c>
    </row>
    <row r="7845" spans="1:19" ht="15" customHeight="1">
      <c r="A7845" s="15" t="s">
        <v>994</v>
      </c>
      <c r="B7845" t="s">
        <v>1634</v>
      </c>
      <c r="C7845" t="s">
        <v>20</v>
      </c>
      <c r="D7845" t="s">
        <v>21</v>
      </c>
      <c r="E7845" t="s">
        <v>22</v>
      </c>
      <c r="Q7845">
        <v>0.85</v>
      </c>
      <c r="R7845">
        <v>0</v>
      </c>
      <c r="S7845">
        <v>14.7</v>
      </c>
    </row>
    <row r="7846" spans="1:19" ht="15" customHeight="1">
      <c r="A7846" s="15" t="s">
        <v>994</v>
      </c>
      <c r="B7846" t="s">
        <v>1636</v>
      </c>
      <c r="C7846" t="s">
        <v>20</v>
      </c>
      <c r="D7846" t="s">
        <v>21</v>
      </c>
      <c r="E7846" t="s">
        <v>22</v>
      </c>
      <c r="Q7846">
        <v>0.85</v>
      </c>
      <c r="R7846">
        <v>0</v>
      </c>
      <c r="S7846">
        <v>14.7</v>
      </c>
    </row>
    <row r="7847" spans="1:19" ht="15" customHeight="1">
      <c r="A7847" s="15" t="s">
        <v>994</v>
      </c>
      <c r="B7847" t="s">
        <v>434</v>
      </c>
      <c r="C7847" t="s">
        <v>20</v>
      </c>
      <c r="D7847" t="s">
        <v>21</v>
      </c>
      <c r="E7847" t="s">
        <v>22</v>
      </c>
      <c r="Q7847">
        <v>0.15</v>
      </c>
      <c r="R7847">
        <v>0</v>
      </c>
      <c r="S7847">
        <v>10.4</v>
      </c>
    </row>
    <row r="7848" spans="1:19" ht="15" customHeight="1">
      <c r="A7848" s="15" t="s">
        <v>994</v>
      </c>
      <c r="B7848" t="s">
        <v>476</v>
      </c>
      <c r="C7848" t="s">
        <v>20</v>
      </c>
      <c r="D7848" t="s">
        <v>21</v>
      </c>
      <c r="E7848" t="s">
        <v>22</v>
      </c>
      <c r="Q7848">
        <v>0.02</v>
      </c>
      <c r="R7848">
        <v>0</v>
      </c>
      <c r="S7848">
        <v>10.4</v>
      </c>
    </row>
    <row r="7849" spans="1:19" ht="15" customHeight="1">
      <c r="A7849" s="15" t="s">
        <v>994</v>
      </c>
      <c r="B7849" t="s">
        <v>424</v>
      </c>
      <c r="C7849" t="s">
        <v>20</v>
      </c>
      <c r="D7849" t="s">
        <v>21</v>
      </c>
      <c r="E7849" t="s">
        <v>22</v>
      </c>
      <c r="Q7849">
        <v>0.02</v>
      </c>
      <c r="R7849">
        <v>0</v>
      </c>
      <c r="S7849">
        <v>10.4</v>
      </c>
    </row>
    <row r="7850" spans="1:19" ht="15" customHeight="1">
      <c r="A7850" s="15" t="s">
        <v>994</v>
      </c>
      <c r="B7850" t="s">
        <v>1673</v>
      </c>
      <c r="C7850" t="s">
        <v>20</v>
      </c>
      <c r="D7850" t="s">
        <v>21</v>
      </c>
      <c r="E7850" t="s">
        <v>22</v>
      </c>
      <c r="Q7850">
        <v>0.14000000000000001</v>
      </c>
      <c r="R7850">
        <v>0</v>
      </c>
      <c r="S7850">
        <v>10.4</v>
      </c>
    </row>
    <row r="7851" spans="1:19" ht="15" customHeight="1">
      <c r="A7851" s="15" t="s">
        <v>994</v>
      </c>
      <c r="B7851" t="s">
        <v>413</v>
      </c>
      <c r="C7851" t="s">
        <v>20</v>
      </c>
      <c r="D7851" t="s">
        <v>21</v>
      </c>
      <c r="E7851" t="s">
        <v>22</v>
      </c>
      <c r="Q7851">
        <v>0</v>
      </c>
      <c r="R7851">
        <v>0</v>
      </c>
      <c r="S7851">
        <v>9.2899999999999991</v>
      </c>
    </row>
    <row r="7852" spans="1:19" ht="15" customHeight="1">
      <c r="A7852" s="15" t="s">
        <v>994</v>
      </c>
      <c r="B7852" t="s">
        <v>436</v>
      </c>
      <c r="C7852" t="s">
        <v>20</v>
      </c>
      <c r="D7852" t="s">
        <v>21</v>
      </c>
      <c r="E7852" t="s">
        <v>22</v>
      </c>
      <c r="Q7852">
        <v>0.14000000000000001</v>
      </c>
      <c r="R7852">
        <v>0</v>
      </c>
      <c r="S7852">
        <v>10.4</v>
      </c>
    </row>
    <row r="7853" spans="1:19" ht="15" customHeight="1">
      <c r="A7853" s="15" t="s">
        <v>994</v>
      </c>
      <c r="B7853" t="s">
        <v>416</v>
      </c>
      <c r="C7853" t="s">
        <v>20</v>
      </c>
      <c r="D7853" t="s">
        <v>21</v>
      </c>
      <c r="E7853" t="s">
        <v>22</v>
      </c>
      <c r="Q7853">
        <v>0.35</v>
      </c>
      <c r="R7853">
        <v>0</v>
      </c>
      <c r="S7853">
        <v>10.4</v>
      </c>
    </row>
    <row r="7854" spans="1:19" ht="15" customHeight="1">
      <c r="A7854" s="15" t="s">
        <v>995</v>
      </c>
      <c r="B7854" t="s">
        <v>694</v>
      </c>
      <c r="C7854" t="s">
        <v>20</v>
      </c>
      <c r="D7854" t="s">
        <v>21</v>
      </c>
      <c r="E7854" t="s">
        <v>22</v>
      </c>
      <c r="Q7854">
        <v>1.4</v>
      </c>
      <c r="R7854">
        <v>0</v>
      </c>
      <c r="S7854">
        <v>21.6</v>
      </c>
    </row>
    <row r="7855" spans="1:19" ht="15" customHeight="1">
      <c r="A7855" s="15" t="s">
        <v>995</v>
      </c>
      <c r="B7855" t="s">
        <v>695</v>
      </c>
      <c r="C7855" t="s">
        <v>20</v>
      </c>
      <c r="D7855" t="s">
        <v>21</v>
      </c>
      <c r="E7855" t="s">
        <v>22</v>
      </c>
      <c r="Q7855">
        <v>1.4</v>
      </c>
      <c r="R7855">
        <v>0</v>
      </c>
      <c r="S7855">
        <v>21.6</v>
      </c>
    </row>
    <row r="7856" spans="1:19" ht="15" customHeight="1">
      <c r="A7856" s="15" t="s">
        <v>995</v>
      </c>
      <c r="B7856" t="s">
        <v>806</v>
      </c>
      <c r="C7856" t="s">
        <v>20</v>
      </c>
      <c r="D7856" t="s">
        <v>21</v>
      </c>
      <c r="E7856" t="s">
        <v>22</v>
      </c>
      <c r="Q7856">
        <v>1.4</v>
      </c>
      <c r="R7856">
        <v>0</v>
      </c>
      <c r="S7856">
        <v>21.6</v>
      </c>
    </row>
    <row r="7857" spans="1:19" ht="15" customHeight="1">
      <c r="A7857" s="15" t="s">
        <v>995</v>
      </c>
      <c r="B7857" t="s">
        <v>1601</v>
      </c>
      <c r="C7857" t="s">
        <v>20</v>
      </c>
      <c r="D7857" t="s">
        <v>21</v>
      </c>
      <c r="E7857" t="s">
        <v>22</v>
      </c>
      <c r="Q7857">
        <v>1.4</v>
      </c>
      <c r="R7857">
        <v>0</v>
      </c>
      <c r="S7857">
        <v>21.6</v>
      </c>
    </row>
    <row r="7858" spans="1:19" ht="15" customHeight="1">
      <c r="A7858" s="15" t="s">
        <v>995</v>
      </c>
      <c r="B7858" t="s">
        <v>715</v>
      </c>
      <c r="C7858" t="s">
        <v>20</v>
      </c>
      <c r="D7858" t="s">
        <v>21</v>
      </c>
      <c r="E7858" t="s">
        <v>22</v>
      </c>
      <c r="Q7858">
        <v>1.4</v>
      </c>
      <c r="R7858">
        <v>0</v>
      </c>
      <c r="S7858">
        <v>21.6</v>
      </c>
    </row>
    <row r="7859" spans="1:19" ht="15" customHeight="1">
      <c r="A7859" s="15" t="s">
        <v>995</v>
      </c>
      <c r="B7859" t="s">
        <v>717</v>
      </c>
      <c r="C7859" t="s">
        <v>20</v>
      </c>
      <c r="D7859" t="s">
        <v>21</v>
      </c>
      <c r="E7859" t="s">
        <v>22</v>
      </c>
      <c r="Q7859">
        <v>1.4</v>
      </c>
      <c r="R7859">
        <v>0</v>
      </c>
      <c r="S7859">
        <v>21.6</v>
      </c>
    </row>
    <row r="7860" spans="1:19" ht="15" customHeight="1">
      <c r="A7860" s="15" t="s">
        <v>995</v>
      </c>
      <c r="B7860" t="s">
        <v>1632</v>
      </c>
      <c r="C7860" t="s">
        <v>20</v>
      </c>
      <c r="D7860" t="s">
        <v>21</v>
      </c>
      <c r="E7860" t="s">
        <v>22</v>
      </c>
      <c r="Q7860">
        <v>1.4</v>
      </c>
      <c r="R7860">
        <v>0</v>
      </c>
      <c r="S7860">
        <v>21.6</v>
      </c>
    </row>
    <row r="7861" spans="1:19" ht="15" customHeight="1">
      <c r="A7861" s="15" t="s">
        <v>995</v>
      </c>
      <c r="B7861" t="s">
        <v>1634</v>
      </c>
      <c r="C7861" t="s">
        <v>20</v>
      </c>
      <c r="D7861" t="s">
        <v>21</v>
      </c>
      <c r="E7861" t="s">
        <v>22</v>
      </c>
      <c r="Q7861">
        <v>1.4</v>
      </c>
      <c r="R7861">
        <v>0</v>
      </c>
      <c r="S7861">
        <v>21.6</v>
      </c>
    </row>
    <row r="7862" spans="1:19" ht="15" customHeight="1">
      <c r="A7862" s="15" t="s">
        <v>995</v>
      </c>
      <c r="B7862" t="s">
        <v>1636</v>
      </c>
      <c r="C7862" t="s">
        <v>20</v>
      </c>
      <c r="D7862" t="s">
        <v>21</v>
      </c>
      <c r="E7862" t="s">
        <v>22</v>
      </c>
      <c r="Q7862">
        <v>1.4</v>
      </c>
      <c r="R7862">
        <v>0</v>
      </c>
      <c r="S7862">
        <v>21.6</v>
      </c>
    </row>
    <row r="7863" spans="1:19" ht="15" customHeight="1">
      <c r="A7863" s="15" t="s">
        <v>995</v>
      </c>
      <c r="B7863" t="s">
        <v>434</v>
      </c>
      <c r="C7863" t="s">
        <v>20</v>
      </c>
      <c r="D7863" t="s">
        <v>21</v>
      </c>
      <c r="E7863" t="s">
        <v>22</v>
      </c>
      <c r="Q7863">
        <v>29.6</v>
      </c>
      <c r="R7863">
        <v>0</v>
      </c>
      <c r="S7863">
        <v>184</v>
      </c>
    </row>
    <row r="7864" spans="1:19" ht="15" customHeight="1">
      <c r="A7864" s="15" t="s">
        <v>995</v>
      </c>
      <c r="B7864" t="s">
        <v>476</v>
      </c>
      <c r="C7864" t="s">
        <v>20</v>
      </c>
      <c r="D7864" t="s">
        <v>21</v>
      </c>
      <c r="E7864" t="s">
        <v>22</v>
      </c>
      <c r="Q7864">
        <v>4.5</v>
      </c>
      <c r="R7864">
        <v>0</v>
      </c>
      <c r="S7864">
        <v>139</v>
      </c>
    </row>
    <row r="7865" spans="1:19" ht="15" customHeight="1">
      <c r="A7865" s="15" t="s">
        <v>995</v>
      </c>
      <c r="B7865" t="s">
        <v>424</v>
      </c>
      <c r="C7865" t="s">
        <v>20</v>
      </c>
      <c r="D7865" t="s">
        <v>21</v>
      </c>
      <c r="E7865" t="s">
        <v>22</v>
      </c>
      <c r="Q7865">
        <v>4.5</v>
      </c>
      <c r="R7865">
        <v>0</v>
      </c>
      <c r="S7865">
        <v>139</v>
      </c>
    </row>
    <row r="7866" spans="1:19" ht="15" customHeight="1">
      <c r="A7866" s="15" t="s">
        <v>995</v>
      </c>
      <c r="B7866" t="s">
        <v>1673</v>
      </c>
      <c r="C7866" t="s">
        <v>20</v>
      </c>
      <c r="D7866" t="s">
        <v>21</v>
      </c>
      <c r="E7866" t="s">
        <v>22</v>
      </c>
      <c r="Q7866">
        <v>9.5500000000000007</v>
      </c>
      <c r="R7866">
        <v>0</v>
      </c>
      <c r="S7866">
        <v>184</v>
      </c>
    </row>
    <row r="7867" spans="1:19" ht="15" customHeight="1">
      <c r="A7867" s="15" t="s">
        <v>995</v>
      </c>
      <c r="B7867" t="s">
        <v>413</v>
      </c>
      <c r="C7867" t="s">
        <v>20</v>
      </c>
      <c r="D7867" t="s">
        <v>21</v>
      </c>
      <c r="E7867" t="s">
        <v>22</v>
      </c>
      <c r="Q7867">
        <v>0</v>
      </c>
      <c r="R7867">
        <v>0</v>
      </c>
      <c r="S7867">
        <v>9.2899999999999991</v>
      </c>
    </row>
    <row r="7868" spans="1:19" ht="15" customHeight="1">
      <c r="A7868" s="15" t="s">
        <v>995</v>
      </c>
      <c r="B7868" t="s">
        <v>436</v>
      </c>
      <c r="C7868" t="s">
        <v>20</v>
      </c>
      <c r="D7868" t="s">
        <v>21</v>
      </c>
      <c r="E7868" t="s">
        <v>22</v>
      </c>
      <c r="Q7868">
        <v>9.56</v>
      </c>
      <c r="R7868">
        <v>0</v>
      </c>
      <c r="S7868">
        <v>184</v>
      </c>
    </row>
    <row r="7869" spans="1:19" ht="15" customHeight="1">
      <c r="A7869" s="15" t="s">
        <v>995</v>
      </c>
      <c r="B7869" t="s">
        <v>416</v>
      </c>
      <c r="C7869" t="s">
        <v>20</v>
      </c>
      <c r="D7869" t="s">
        <v>21</v>
      </c>
      <c r="E7869" t="s">
        <v>22</v>
      </c>
      <c r="Q7869">
        <v>6.26</v>
      </c>
      <c r="R7869">
        <v>0</v>
      </c>
      <c r="S7869">
        <v>184</v>
      </c>
    </row>
    <row r="7870" spans="1:19" ht="15" customHeight="1">
      <c r="A7870" s="15" t="s">
        <v>996</v>
      </c>
      <c r="B7870" t="s">
        <v>694</v>
      </c>
      <c r="C7870" t="s">
        <v>20</v>
      </c>
      <c r="D7870" t="s">
        <v>21</v>
      </c>
      <c r="E7870" t="s">
        <v>22</v>
      </c>
      <c r="Q7870">
        <v>2.3199999999999998</v>
      </c>
      <c r="R7870">
        <v>0</v>
      </c>
      <c r="S7870">
        <v>13.8</v>
      </c>
    </row>
    <row r="7871" spans="1:19" ht="15" customHeight="1">
      <c r="A7871" s="15" t="s">
        <v>996</v>
      </c>
      <c r="B7871" t="s">
        <v>695</v>
      </c>
      <c r="C7871" t="s">
        <v>20</v>
      </c>
      <c r="D7871" t="s">
        <v>21</v>
      </c>
      <c r="E7871" t="s">
        <v>22</v>
      </c>
      <c r="Q7871">
        <v>2.3199999999999998</v>
      </c>
      <c r="R7871">
        <v>0</v>
      </c>
      <c r="S7871">
        <v>13.8</v>
      </c>
    </row>
    <row r="7872" spans="1:19" ht="15" customHeight="1">
      <c r="A7872" s="15" t="s">
        <v>996</v>
      </c>
      <c r="B7872" t="s">
        <v>806</v>
      </c>
      <c r="C7872" t="s">
        <v>20</v>
      </c>
      <c r="D7872" t="s">
        <v>21</v>
      </c>
      <c r="E7872" t="s">
        <v>22</v>
      </c>
      <c r="Q7872">
        <v>2.3199999999999998</v>
      </c>
      <c r="R7872">
        <v>0</v>
      </c>
      <c r="S7872">
        <v>13.8</v>
      </c>
    </row>
    <row r="7873" spans="1:19" ht="15" customHeight="1">
      <c r="A7873" s="15" t="s">
        <v>996</v>
      </c>
      <c r="B7873" t="s">
        <v>1602</v>
      </c>
      <c r="C7873" t="s">
        <v>20</v>
      </c>
      <c r="D7873" t="s">
        <v>21</v>
      </c>
      <c r="E7873" t="s">
        <v>22</v>
      </c>
      <c r="Q7873">
        <v>2.3199999999999998</v>
      </c>
      <c r="R7873">
        <v>0</v>
      </c>
      <c r="S7873">
        <v>13.8</v>
      </c>
    </row>
    <row r="7874" spans="1:19" ht="15" customHeight="1">
      <c r="A7874" s="15" t="s">
        <v>996</v>
      </c>
      <c r="B7874" t="s">
        <v>715</v>
      </c>
      <c r="C7874" t="s">
        <v>20</v>
      </c>
      <c r="D7874" t="s">
        <v>21</v>
      </c>
      <c r="E7874" t="s">
        <v>22</v>
      </c>
      <c r="Q7874">
        <v>2.3199999999999998</v>
      </c>
      <c r="R7874">
        <v>0</v>
      </c>
      <c r="S7874">
        <v>13.8</v>
      </c>
    </row>
    <row r="7875" spans="1:19" ht="15" customHeight="1">
      <c r="A7875" s="15" t="s">
        <v>996</v>
      </c>
      <c r="B7875" t="s">
        <v>717</v>
      </c>
      <c r="C7875" t="s">
        <v>20</v>
      </c>
      <c r="D7875" t="s">
        <v>21</v>
      </c>
      <c r="E7875" t="s">
        <v>22</v>
      </c>
      <c r="Q7875">
        <v>2.3199999999999998</v>
      </c>
      <c r="R7875">
        <v>0</v>
      </c>
      <c r="S7875">
        <v>13.8</v>
      </c>
    </row>
    <row r="7876" spans="1:19" ht="15" customHeight="1">
      <c r="A7876" s="15" t="s">
        <v>996</v>
      </c>
      <c r="B7876" t="s">
        <v>1632</v>
      </c>
      <c r="C7876" t="s">
        <v>20</v>
      </c>
      <c r="D7876" t="s">
        <v>21</v>
      </c>
      <c r="E7876" t="s">
        <v>22</v>
      </c>
      <c r="Q7876">
        <v>2.3199999999999998</v>
      </c>
      <c r="R7876">
        <v>0</v>
      </c>
      <c r="S7876">
        <v>13.8</v>
      </c>
    </row>
    <row r="7877" spans="1:19" ht="15" customHeight="1">
      <c r="A7877" s="15" t="s">
        <v>996</v>
      </c>
      <c r="B7877" t="s">
        <v>1634</v>
      </c>
      <c r="C7877" t="s">
        <v>20</v>
      </c>
      <c r="D7877" t="s">
        <v>21</v>
      </c>
      <c r="E7877" t="s">
        <v>22</v>
      </c>
      <c r="Q7877">
        <v>2.3199999999999998</v>
      </c>
      <c r="R7877">
        <v>0</v>
      </c>
      <c r="S7877">
        <v>13.8</v>
      </c>
    </row>
    <row r="7878" spans="1:19" ht="15" customHeight="1">
      <c r="A7878" s="15" t="s">
        <v>996</v>
      </c>
      <c r="B7878" t="s">
        <v>1636</v>
      </c>
      <c r="C7878" t="s">
        <v>20</v>
      </c>
      <c r="D7878" t="s">
        <v>21</v>
      </c>
      <c r="E7878" t="s">
        <v>22</v>
      </c>
      <c r="Q7878">
        <v>2.3199999999999998</v>
      </c>
      <c r="R7878">
        <v>0</v>
      </c>
      <c r="S7878">
        <v>13.8</v>
      </c>
    </row>
    <row r="7879" spans="1:19" ht="15" customHeight="1">
      <c r="A7879" s="15" t="s">
        <v>996</v>
      </c>
      <c r="B7879" t="s">
        <v>434</v>
      </c>
      <c r="C7879" t="s">
        <v>20</v>
      </c>
      <c r="D7879" t="s">
        <v>21</v>
      </c>
      <c r="E7879" t="s">
        <v>22</v>
      </c>
      <c r="Q7879">
        <v>0.04</v>
      </c>
      <c r="R7879">
        <v>0</v>
      </c>
      <c r="S7879">
        <v>9.49</v>
      </c>
    </row>
    <row r="7880" spans="1:19" ht="15" customHeight="1">
      <c r="A7880" s="15" t="s">
        <v>996</v>
      </c>
      <c r="B7880" t="s">
        <v>476</v>
      </c>
      <c r="C7880" t="s">
        <v>20</v>
      </c>
      <c r="D7880" t="s">
        <v>21</v>
      </c>
      <c r="E7880" t="s">
        <v>22</v>
      </c>
      <c r="Q7880">
        <v>0.02</v>
      </c>
      <c r="R7880">
        <v>0</v>
      </c>
      <c r="S7880">
        <v>9.49</v>
      </c>
    </row>
    <row r="7881" spans="1:19" ht="15" customHeight="1">
      <c r="A7881" s="15" t="s">
        <v>996</v>
      </c>
      <c r="B7881" t="s">
        <v>424</v>
      </c>
      <c r="C7881" t="s">
        <v>20</v>
      </c>
      <c r="D7881" t="s">
        <v>21</v>
      </c>
      <c r="E7881" t="s">
        <v>22</v>
      </c>
      <c r="Q7881">
        <v>0.02</v>
      </c>
      <c r="R7881">
        <v>0</v>
      </c>
      <c r="S7881">
        <v>9.49</v>
      </c>
    </row>
    <row r="7882" spans="1:19" ht="15" customHeight="1">
      <c r="A7882" s="15" t="s">
        <v>996</v>
      </c>
      <c r="B7882" t="s">
        <v>1673</v>
      </c>
      <c r="C7882" t="s">
        <v>20</v>
      </c>
      <c r="D7882" t="s">
        <v>21</v>
      </c>
      <c r="E7882" t="s">
        <v>22</v>
      </c>
      <c r="Q7882">
        <v>0.01</v>
      </c>
      <c r="R7882">
        <v>0</v>
      </c>
      <c r="S7882">
        <v>9.49</v>
      </c>
    </row>
    <row r="7883" spans="1:19" ht="15" customHeight="1">
      <c r="A7883" s="15" t="s">
        <v>996</v>
      </c>
      <c r="B7883" t="s">
        <v>413</v>
      </c>
      <c r="C7883" t="s">
        <v>20</v>
      </c>
      <c r="D7883" t="s">
        <v>21</v>
      </c>
      <c r="E7883" t="s">
        <v>22</v>
      </c>
      <c r="Q7883">
        <v>0</v>
      </c>
      <c r="R7883">
        <v>0</v>
      </c>
      <c r="S7883">
        <v>9.2899999999999991</v>
      </c>
    </row>
    <row r="7884" spans="1:19" ht="15" customHeight="1">
      <c r="A7884" s="15" t="s">
        <v>996</v>
      </c>
      <c r="B7884" t="s">
        <v>436</v>
      </c>
      <c r="C7884" t="s">
        <v>20</v>
      </c>
      <c r="D7884" t="s">
        <v>21</v>
      </c>
      <c r="E7884" t="s">
        <v>22</v>
      </c>
      <c r="Q7884">
        <v>0.02</v>
      </c>
      <c r="R7884">
        <v>0</v>
      </c>
      <c r="S7884">
        <v>9.49</v>
      </c>
    </row>
    <row r="7885" spans="1:19" ht="15" customHeight="1">
      <c r="A7885" s="15" t="s">
        <v>996</v>
      </c>
      <c r="B7885" t="s">
        <v>416</v>
      </c>
      <c r="C7885" t="s">
        <v>20</v>
      </c>
      <c r="D7885" t="s">
        <v>21</v>
      </c>
      <c r="E7885" t="s">
        <v>22</v>
      </c>
      <c r="Q7885">
        <v>0.02</v>
      </c>
      <c r="R7885">
        <v>0</v>
      </c>
      <c r="S7885">
        <v>9.49</v>
      </c>
    </row>
    <row r="7886" spans="1:19" ht="15" customHeight="1">
      <c r="A7886" s="15" t="s">
        <v>997</v>
      </c>
      <c r="B7886" t="s">
        <v>694</v>
      </c>
      <c r="C7886" t="s">
        <v>20</v>
      </c>
      <c r="D7886" t="s">
        <v>21</v>
      </c>
      <c r="E7886" t="s">
        <v>22</v>
      </c>
      <c r="Q7886">
        <v>1110</v>
      </c>
      <c r="R7886">
        <v>1110</v>
      </c>
      <c r="S7886">
        <v>1140</v>
      </c>
    </row>
    <row r="7887" spans="1:19" ht="15" customHeight="1">
      <c r="A7887" s="15" t="s">
        <v>997</v>
      </c>
      <c r="B7887" t="s">
        <v>695</v>
      </c>
      <c r="C7887" t="s">
        <v>20</v>
      </c>
      <c r="D7887" t="s">
        <v>21</v>
      </c>
      <c r="E7887" t="s">
        <v>22</v>
      </c>
      <c r="Q7887">
        <v>1110</v>
      </c>
      <c r="R7887">
        <v>1110</v>
      </c>
      <c r="S7887">
        <v>1140</v>
      </c>
    </row>
    <row r="7888" spans="1:19" ht="15" customHeight="1">
      <c r="A7888" s="15" t="s">
        <v>997</v>
      </c>
      <c r="B7888" t="s">
        <v>807</v>
      </c>
      <c r="C7888" t="s">
        <v>20</v>
      </c>
      <c r="D7888" t="s">
        <v>21</v>
      </c>
      <c r="E7888" t="s">
        <v>22</v>
      </c>
      <c r="Q7888">
        <v>1110</v>
      </c>
      <c r="R7888">
        <v>1110</v>
      </c>
      <c r="S7888">
        <v>1140</v>
      </c>
    </row>
    <row r="7889" spans="1:19" ht="15" customHeight="1">
      <c r="A7889" s="15" t="s">
        <v>997</v>
      </c>
      <c r="B7889" t="s">
        <v>699</v>
      </c>
      <c r="C7889" t="s">
        <v>20</v>
      </c>
      <c r="D7889" t="s">
        <v>21</v>
      </c>
      <c r="E7889" t="s">
        <v>22</v>
      </c>
      <c r="Q7889">
        <v>1050</v>
      </c>
    </row>
    <row r="7890" spans="1:19" ht="15" customHeight="1">
      <c r="A7890" s="15" t="s">
        <v>997</v>
      </c>
      <c r="B7890" t="s">
        <v>1603</v>
      </c>
      <c r="C7890" t="s">
        <v>20</v>
      </c>
      <c r="D7890" t="s">
        <v>21</v>
      </c>
      <c r="E7890" t="s">
        <v>22</v>
      </c>
      <c r="Q7890">
        <v>311</v>
      </c>
      <c r="R7890">
        <v>0</v>
      </c>
      <c r="S7890">
        <v>1050</v>
      </c>
    </row>
    <row r="7891" spans="1:19" ht="15" customHeight="1">
      <c r="A7891" s="15" t="s">
        <v>997</v>
      </c>
      <c r="B7891" t="s">
        <v>1604</v>
      </c>
      <c r="C7891" t="s">
        <v>20</v>
      </c>
      <c r="D7891" t="s">
        <v>21</v>
      </c>
      <c r="E7891" t="s">
        <v>22</v>
      </c>
      <c r="Q7891">
        <v>306</v>
      </c>
      <c r="R7891">
        <v>0</v>
      </c>
      <c r="S7891">
        <v>1050</v>
      </c>
    </row>
    <row r="7892" spans="1:19" ht="15" customHeight="1">
      <c r="A7892" s="15" t="s">
        <v>997</v>
      </c>
      <c r="B7892" t="s">
        <v>1605</v>
      </c>
      <c r="C7892" t="s">
        <v>20</v>
      </c>
      <c r="D7892" t="s">
        <v>21</v>
      </c>
      <c r="E7892" t="s">
        <v>22</v>
      </c>
      <c r="Q7892">
        <v>248</v>
      </c>
      <c r="R7892">
        <v>0</v>
      </c>
      <c r="S7892">
        <v>390</v>
      </c>
    </row>
    <row r="7893" spans="1:19" ht="15" customHeight="1">
      <c r="A7893" s="15" t="s">
        <v>997</v>
      </c>
      <c r="B7893" t="s">
        <v>1606</v>
      </c>
      <c r="C7893" t="s">
        <v>20</v>
      </c>
      <c r="D7893" t="s">
        <v>21</v>
      </c>
      <c r="E7893" t="s">
        <v>22</v>
      </c>
      <c r="Q7893">
        <v>65.3</v>
      </c>
      <c r="R7893">
        <v>0</v>
      </c>
      <c r="S7893">
        <v>120</v>
      </c>
    </row>
    <row r="7894" spans="1:19" ht="15" customHeight="1">
      <c r="A7894" s="15" t="s">
        <v>997</v>
      </c>
      <c r="B7894" t="s">
        <v>1607</v>
      </c>
      <c r="C7894" t="s">
        <v>20</v>
      </c>
      <c r="D7894" t="s">
        <v>21</v>
      </c>
      <c r="E7894" t="s">
        <v>22</v>
      </c>
      <c r="Q7894">
        <v>75.8</v>
      </c>
      <c r="R7894">
        <v>0</v>
      </c>
      <c r="S7894">
        <v>132</v>
      </c>
    </row>
    <row r="7895" spans="1:19" ht="15" customHeight="1">
      <c r="A7895" s="15" t="s">
        <v>997</v>
      </c>
      <c r="B7895" t="s">
        <v>1608</v>
      </c>
      <c r="C7895" t="s">
        <v>20</v>
      </c>
      <c r="D7895" t="s">
        <v>21</v>
      </c>
      <c r="E7895" t="s">
        <v>22</v>
      </c>
      <c r="Q7895">
        <v>40.200000000000003</v>
      </c>
      <c r="R7895">
        <v>0</v>
      </c>
      <c r="S7895">
        <v>91.5</v>
      </c>
    </row>
    <row r="7896" spans="1:19" ht="15" customHeight="1">
      <c r="A7896" s="15" t="s">
        <v>997</v>
      </c>
      <c r="B7896" t="s">
        <v>1609</v>
      </c>
      <c r="C7896" t="s">
        <v>20</v>
      </c>
      <c r="D7896" t="s">
        <v>21</v>
      </c>
      <c r="E7896" t="s">
        <v>22</v>
      </c>
      <c r="Q7896">
        <v>0.13</v>
      </c>
      <c r="R7896">
        <v>0</v>
      </c>
      <c r="S7896">
        <v>26</v>
      </c>
    </row>
    <row r="7897" spans="1:19" ht="15" customHeight="1">
      <c r="A7897" s="15" t="s">
        <v>997</v>
      </c>
      <c r="B7897" t="s">
        <v>703</v>
      </c>
      <c r="C7897" t="s">
        <v>20</v>
      </c>
      <c r="D7897" t="s">
        <v>21</v>
      </c>
      <c r="E7897" t="s">
        <v>22</v>
      </c>
      <c r="Q7897">
        <v>32.799999999999997</v>
      </c>
    </row>
    <row r="7898" spans="1:19" ht="15" customHeight="1">
      <c r="A7898" s="15" t="s">
        <v>997</v>
      </c>
      <c r="B7898" t="s">
        <v>1610</v>
      </c>
      <c r="C7898" t="s">
        <v>20</v>
      </c>
      <c r="D7898" t="s">
        <v>21</v>
      </c>
      <c r="E7898" t="s">
        <v>22</v>
      </c>
      <c r="Q7898">
        <v>26.5</v>
      </c>
      <c r="R7898">
        <v>26</v>
      </c>
      <c r="S7898">
        <v>39.6</v>
      </c>
    </row>
    <row r="7899" spans="1:19" ht="15" customHeight="1">
      <c r="A7899" s="15" t="s">
        <v>997</v>
      </c>
      <c r="B7899" t="s">
        <v>1611</v>
      </c>
      <c r="C7899" t="s">
        <v>20</v>
      </c>
      <c r="D7899" t="s">
        <v>21</v>
      </c>
      <c r="E7899" t="s">
        <v>22</v>
      </c>
      <c r="Q7899">
        <v>1.18</v>
      </c>
      <c r="R7899">
        <v>0</v>
      </c>
      <c r="S7899">
        <v>21.6</v>
      </c>
    </row>
    <row r="7900" spans="1:19" ht="15" customHeight="1">
      <c r="A7900" s="15" t="s">
        <v>997</v>
      </c>
      <c r="B7900" t="s">
        <v>1612</v>
      </c>
      <c r="C7900" t="s">
        <v>20</v>
      </c>
      <c r="D7900" t="s">
        <v>21</v>
      </c>
      <c r="E7900" t="s">
        <v>22</v>
      </c>
      <c r="Q7900">
        <v>1.75</v>
      </c>
      <c r="R7900">
        <v>0</v>
      </c>
      <c r="S7900">
        <v>21.6</v>
      </c>
    </row>
    <row r="7901" spans="1:19" ht="15" customHeight="1">
      <c r="A7901" s="15" t="s">
        <v>997</v>
      </c>
      <c r="B7901" t="s">
        <v>1613</v>
      </c>
      <c r="C7901" t="s">
        <v>20</v>
      </c>
      <c r="D7901" t="s">
        <v>21</v>
      </c>
      <c r="E7901" t="s">
        <v>22</v>
      </c>
      <c r="Q7901">
        <v>1.31</v>
      </c>
      <c r="R7901">
        <v>0</v>
      </c>
      <c r="S7901">
        <v>21.6</v>
      </c>
    </row>
    <row r="7902" spans="1:19" ht="15" customHeight="1">
      <c r="A7902" s="15" t="s">
        <v>997</v>
      </c>
      <c r="B7902" t="s">
        <v>1630</v>
      </c>
      <c r="C7902" t="s">
        <v>20</v>
      </c>
      <c r="D7902" t="s">
        <v>21</v>
      </c>
      <c r="E7902" t="s">
        <v>22</v>
      </c>
      <c r="Q7902">
        <v>26.5</v>
      </c>
      <c r="R7902">
        <v>26</v>
      </c>
      <c r="S7902">
        <v>39.6</v>
      </c>
    </row>
    <row r="7903" spans="1:19" ht="15" customHeight="1">
      <c r="A7903" s="15" t="s">
        <v>997</v>
      </c>
      <c r="B7903" t="s">
        <v>715</v>
      </c>
      <c r="C7903" t="s">
        <v>20</v>
      </c>
      <c r="D7903" t="s">
        <v>21</v>
      </c>
      <c r="E7903" t="s">
        <v>22</v>
      </c>
      <c r="Q7903">
        <v>63.5</v>
      </c>
      <c r="R7903">
        <v>58.8</v>
      </c>
      <c r="S7903">
        <v>89.7</v>
      </c>
    </row>
    <row r="7904" spans="1:19" ht="15" customHeight="1">
      <c r="A7904" s="15" t="s">
        <v>997</v>
      </c>
      <c r="B7904" t="s">
        <v>717</v>
      </c>
      <c r="C7904" t="s">
        <v>20</v>
      </c>
      <c r="D7904" t="s">
        <v>21</v>
      </c>
      <c r="E7904" t="s">
        <v>22</v>
      </c>
      <c r="Q7904">
        <v>30.7</v>
      </c>
      <c r="R7904">
        <v>26</v>
      </c>
      <c r="S7904">
        <v>47.6</v>
      </c>
    </row>
    <row r="7905" spans="1:19" ht="15" customHeight="1">
      <c r="A7905" s="15" t="s">
        <v>997</v>
      </c>
      <c r="B7905" t="s">
        <v>1632</v>
      </c>
      <c r="C7905" t="s">
        <v>20</v>
      </c>
      <c r="D7905" t="s">
        <v>21</v>
      </c>
      <c r="E7905" t="s">
        <v>22</v>
      </c>
      <c r="Q7905">
        <v>1080</v>
      </c>
      <c r="R7905">
        <v>1070</v>
      </c>
      <c r="S7905">
        <v>1110</v>
      </c>
    </row>
    <row r="7906" spans="1:19" ht="15" customHeight="1">
      <c r="A7906" s="15" t="s">
        <v>997</v>
      </c>
      <c r="B7906" t="s">
        <v>1634</v>
      </c>
      <c r="C7906" t="s">
        <v>20</v>
      </c>
      <c r="D7906" t="s">
        <v>21</v>
      </c>
      <c r="E7906" t="s">
        <v>22</v>
      </c>
      <c r="Q7906">
        <v>63.5</v>
      </c>
      <c r="R7906">
        <v>58.8</v>
      </c>
      <c r="S7906">
        <v>97.9</v>
      </c>
    </row>
    <row r="7907" spans="1:19" ht="15" customHeight="1">
      <c r="A7907" s="15" t="s">
        <v>997</v>
      </c>
      <c r="B7907" t="s">
        <v>1636</v>
      </c>
      <c r="C7907" t="s">
        <v>20</v>
      </c>
      <c r="D7907" t="s">
        <v>21</v>
      </c>
      <c r="E7907" t="s">
        <v>22</v>
      </c>
      <c r="Q7907">
        <v>1110</v>
      </c>
      <c r="R7907">
        <v>1110</v>
      </c>
      <c r="S7907">
        <v>1140</v>
      </c>
    </row>
    <row r="7908" spans="1:19" ht="15" customHeight="1">
      <c r="A7908" s="15" t="s">
        <v>997</v>
      </c>
      <c r="B7908" t="s">
        <v>434</v>
      </c>
      <c r="C7908" t="s">
        <v>20</v>
      </c>
      <c r="D7908" t="s">
        <v>21</v>
      </c>
      <c r="E7908" t="s">
        <v>22</v>
      </c>
      <c r="Q7908">
        <v>388</v>
      </c>
      <c r="R7908">
        <v>208</v>
      </c>
      <c r="S7908">
        <v>477</v>
      </c>
    </row>
    <row r="7909" spans="1:19" ht="15" customHeight="1">
      <c r="A7909" s="15" t="s">
        <v>997</v>
      </c>
      <c r="B7909" t="s">
        <v>476</v>
      </c>
      <c r="C7909" t="s">
        <v>20</v>
      </c>
      <c r="D7909" t="s">
        <v>21</v>
      </c>
      <c r="E7909" t="s">
        <v>22</v>
      </c>
      <c r="Q7909">
        <v>20.7</v>
      </c>
      <c r="R7909">
        <v>0</v>
      </c>
      <c r="S7909">
        <v>139</v>
      </c>
    </row>
    <row r="7910" spans="1:19" ht="15" customHeight="1">
      <c r="A7910" s="15" t="s">
        <v>997</v>
      </c>
      <c r="B7910" t="s">
        <v>424</v>
      </c>
      <c r="C7910" t="s">
        <v>20</v>
      </c>
      <c r="D7910" t="s">
        <v>21</v>
      </c>
      <c r="E7910" t="s">
        <v>22</v>
      </c>
      <c r="Q7910">
        <v>20.7</v>
      </c>
      <c r="R7910">
        <v>0</v>
      </c>
      <c r="S7910">
        <v>139</v>
      </c>
    </row>
    <row r="7911" spans="1:19" ht="15" customHeight="1">
      <c r="A7911" s="15" t="s">
        <v>997</v>
      </c>
      <c r="B7911" t="s">
        <v>1673</v>
      </c>
      <c r="C7911" t="s">
        <v>20</v>
      </c>
      <c r="D7911" t="s">
        <v>21</v>
      </c>
      <c r="E7911" t="s">
        <v>22</v>
      </c>
      <c r="Q7911">
        <v>171</v>
      </c>
      <c r="R7911">
        <v>6.69</v>
      </c>
      <c r="S7911">
        <v>521.69000000000005</v>
      </c>
    </row>
    <row r="7912" spans="1:19" ht="15" customHeight="1">
      <c r="A7912" s="15" t="s">
        <v>997</v>
      </c>
      <c r="B7912" t="s">
        <v>413</v>
      </c>
      <c r="C7912" t="s">
        <v>20</v>
      </c>
      <c r="D7912" t="s">
        <v>21</v>
      </c>
      <c r="E7912" t="s">
        <v>22</v>
      </c>
      <c r="Q7912">
        <v>118</v>
      </c>
      <c r="R7912">
        <v>6.69</v>
      </c>
      <c r="S7912">
        <v>214</v>
      </c>
    </row>
    <row r="7913" spans="1:19" ht="15" customHeight="1">
      <c r="A7913" s="15" t="s">
        <v>997</v>
      </c>
      <c r="B7913" t="s">
        <v>436</v>
      </c>
      <c r="C7913" t="s">
        <v>20</v>
      </c>
      <c r="D7913" t="s">
        <v>21</v>
      </c>
      <c r="E7913" t="s">
        <v>22</v>
      </c>
      <c r="Q7913">
        <v>53</v>
      </c>
      <c r="R7913">
        <v>0</v>
      </c>
      <c r="S7913">
        <v>515</v>
      </c>
    </row>
    <row r="7914" spans="1:19" ht="15" customHeight="1">
      <c r="A7914" s="15" t="s">
        <v>997</v>
      </c>
      <c r="B7914" t="s">
        <v>416</v>
      </c>
      <c r="C7914" t="s">
        <v>20</v>
      </c>
      <c r="D7914" t="s">
        <v>21</v>
      </c>
      <c r="E7914" t="s">
        <v>22</v>
      </c>
      <c r="Q7914">
        <v>427</v>
      </c>
      <c r="R7914">
        <v>214</v>
      </c>
      <c r="S7914">
        <v>652</v>
      </c>
    </row>
    <row r="7915" spans="1:19" ht="15" customHeight="1">
      <c r="A7915" s="15" t="s">
        <v>449</v>
      </c>
      <c r="B7915" t="s">
        <v>694</v>
      </c>
      <c r="C7915" t="s">
        <v>20</v>
      </c>
      <c r="D7915" t="s">
        <v>21</v>
      </c>
      <c r="E7915" t="s">
        <v>22</v>
      </c>
      <c r="Q7915">
        <v>1050</v>
      </c>
    </row>
    <row r="7916" spans="1:19" ht="15" customHeight="1">
      <c r="A7916" s="15" t="s">
        <v>449</v>
      </c>
      <c r="B7916" t="s">
        <v>695</v>
      </c>
      <c r="C7916" t="s">
        <v>20</v>
      </c>
      <c r="D7916" t="s">
        <v>21</v>
      </c>
      <c r="E7916" t="s">
        <v>22</v>
      </c>
      <c r="Q7916">
        <v>1050</v>
      </c>
    </row>
    <row r="7917" spans="1:19" ht="15" customHeight="1">
      <c r="A7917" s="15" t="s">
        <v>449</v>
      </c>
      <c r="B7917" t="s">
        <v>807</v>
      </c>
      <c r="C7917" t="s">
        <v>20</v>
      </c>
      <c r="D7917" t="s">
        <v>21</v>
      </c>
      <c r="E7917" t="s">
        <v>22</v>
      </c>
      <c r="Q7917">
        <v>1050</v>
      </c>
    </row>
    <row r="7918" spans="1:19" ht="15" customHeight="1">
      <c r="A7918" s="15" t="s">
        <v>449</v>
      </c>
      <c r="B7918" t="s">
        <v>699</v>
      </c>
      <c r="C7918" t="s">
        <v>20</v>
      </c>
      <c r="D7918" t="s">
        <v>21</v>
      </c>
      <c r="E7918" t="s">
        <v>22</v>
      </c>
      <c r="Q7918">
        <v>1050</v>
      </c>
    </row>
    <row r="7919" spans="1:19" ht="15" customHeight="1">
      <c r="A7919" s="15" t="s">
        <v>449</v>
      </c>
      <c r="B7919" t="s">
        <v>1603</v>
      </c>
      <c r="C7919" t="s">
        <v>20</v>
      </c>
      <c r="D7919" t="s">
        <v>21</v>
      </c>
      <c r="E7919" t="s">
        <v>22</v>
      </c>
      <c r="Q7919">
        <v>311</v>
      </c>
      <c r="R7919">
        <v>0</v>
      </c>
      <c r="S7919">
        <v>1050</v>
      </c>
    </row>
    <row r="7920" spans="1:19" ht="15" customHeight="1">
      <c r="A7920" s="15" t="s">
        <v>449</v>
      </c>
      <c r="B7920" t="s">
        <v>1604</v>
      </c>
      <c r="C7920" t="s">
        <v>20</v>
      </c>
      <c r="D7920" t="s">
        <v>21</v>
      </c>
      <c r="E7920" t="s">
        <v>22</v>
      </c>
      <c r="Q7920">
        <v>306</v>
      </c>
      <c r="R7920">
        <v>0</v>
      </c>
      <c r="S7920">
        <v>1050</v>
      </c>
    </row>
    <row r="7921" spans="1:19" ht="15" customHeight="1">
      <c r="A7921" s="15" t="s">
        <v>449</v>
      </c>
      <c r="B7921" t="s">
        <v>1605</v>
      </c>
      <c r="C7921" t="s">
        <v>20</v>
      </c>
      <c r="D7921" t="s">
        <v>21</v>
      </c>
      <c r="E7921" t="s">
        <v>22</v>
      </c>
      <c r="Q7921">
        <v>248</v>
      </c>
      <c r="R7921">
        <v>0</v>
      </c>
      <c r="S7921">
        <v>390</v>
      </c>
    </row>
    <row r="7922" spans="1:19" ht="15" customHeight="1">
      <c r="A7922" s="15" t="s">
        <v>449</v>
      </c>
      <c r="B7922" t="s">
        <v>1606</v>
      </c>
      <c r="C7922" t="s">
        <v>20</v>
      </c>
      <c r="D7922" t="s">
        <v>21</v>
      </c>
      <c r="E7922" t="s">
        <v>22</v>
      </c>
      <c r="Q7922">
        <v>65.3</v>
      </c>
      <c r="R7922">
        <v>0</v>
      </c>
      <c r="S7922">
        <v>120</v>
      </c>
    </row>
    <row r="7923" spans="1:19" ht="15" customHeight="1">
      <c r="A7923" s="15" t="s">
        <v>449</v>
      </c>
      <c r="B7923" t="s">
        <v>1607</v>
      </c>
      <c r="C7923" t="s">
        <v>20</v>
      </c>
      <c r="D7923" t="s">
        <v>21</v>
      </c>
      <c r="E7923" t="s">
        <v>22</v>
      </c>
      <c r="Q7923">
        <v>75.8</v>
      </c>
      <c r="R7923">
        <v>0</v>
      </c>
      <c r="S7923">
        <v>132</v>
      </c>
    </row>
    <row r="7924" spans="1:19" ht="15" customHeight="1">
      <c r="A7924" s="15" t="s">
        <v>449</v>
      </c>
      <c r="B7924" t="s">
        <v>1608</v>
      </c>
      <c r="C7924" t="s">
        <v>20</v>
      </c>
      <c r="D7924" t="s">
        <v>21</v>
      </c>
      <c r="E7924" t="s">
        <v>22</v>
      </c>
      <c r="Q7924">
        <v>40.200000000000003</v>
      </c>
      <c r="R7924">
        <v>0</v>
      </c>
      <c r="S7924">
        <v>91.5</v>
      </c>
    </row>
    <row r="7925" spans="1:19" ht="15" customHeight="1">
      <c r="A7925" s="15" t="s">
        <v>449</v>
      </c>
      <c r="B7925" t="s">
        <v>1609</v>
      </c>
      <c r="C7925" t="s">
        <v>20</v>
      </c>
      <c r="D7925" t="s">
        <v>21</v>
      </c>
      <c r="E7925" t="s">
        <v>22</v>
      </c>
      <c r="Q7925">
        <v>0.13</v>
      </c>
      <c r="R7925">
        <v>0</v>
      </c>
      <c r="S7925">
        <v>26</v>
      </c>
    </row>
    <row r="7926" spans="1:19" ht="15" customHeight="1">
      <c r="A7926" s="15" t="s">
        <v>449</v>
      </c>
      <c r="B7926" t="s">
        <v>1632</v>
      </c>
      <c r="C7926" t="s">
        <v>20</v>
      </c>
      <c r="D7926" t="s">
        <v>21</v>
      </c>
      <c r="E7926" t="s">
        <v>22</v>
      </c>
      <c r="Q7926">
        <v>1050</v>
      </c>
    </row>
    <row r="7927" spans="1:19" ht="15" customHeight="1">
      <c r="A7927" s="15" t="s">
        <v>449</v>
      </c>
      <c r="B7927" t="s">
        <v>1636</v>
      </c>
      <c r="C7927" t="s">
        <v>20</v>
      </c>
      <c r="D7927" t="s">
        <v>21</v>
      </c>
      <c r="E7927" t="s">
        <v>22</v>
      </c>
      <c r="Q7927">
        <v>1050</v>
      </c>
    </row>
    <row r="7928" spans="1:19" ht="15" customHeight="1">
      <c r="A7928" s="15" t="s">
        <v>449</v>
      </c>
      <c r="B7928" t="s">
        <v>434</v>
      </c>
      <c r="C7928" t="s">
        <v>20</v>
      </c>
      <c r="D7928" t="s">
        <v>21</v>
      </c>
      <c r="E7928" t="s">
        <v>22</v>
      </c>
      <c r="Q7928">
        <v>152</v>
      </c>
      <c r="R7928">
        <v>0</v>
      </c>
      <c r="S7928">
        <v>269</v>
      </c>
    </row>
    <row r="7929" spans="1:19" ht="15" customHeight="1">
      <c r="A7929" s="15" t="s">
        <v>449</v>
      </c>
      <c r="B7929" t="s">
        <v>476</v>
      </c>
      <c r="C7929" t="s">
        <v>20</v>
      </c>
      <c r="D7929" t="s">
        <v>21</v>
      </c>
      <c r="E7929" t="s">
        <v>22</v>
      </c>
      <c r="Q7929">
        <v>5.72</v>
      </c>
      <c r="R7929">
        <v>0</v>
      </c>
      <c r="S7929">
        <v>139</v>
      </c>
    </row>
    <row r="7930" spans="1:19" ht="15" customHeight="1">
      <c r="A7930" s="15" t="s">
        <v>449</v>
      </c>
      <c r="B7930" t="s">
        <v>424</v>
      </c>
      <c r="C7930" t="s">
        <v>20</v>
      </c>
      <c r="D7930" t="s">
        <v>21</v>
      </c>
      <c r="E7930" t="s">
        <v>22</v>
      </c>
      <c r="Q7930">
        <v>5.72</v>
      </c>
      <c r="R7930">
        <v>0</v>
      </c>
      <c r="S7930">
        <v>139</v>
      </c>
    </row>
    <row r="7931" spans="1:19" ht="15" customHeight="1">
      <c r="A7931" s="15" t="s">
        <v>449</v>
      </c>
      <c r="B7931" t="s">
        <v>1673</v>
      </c>
      <c r="C7931" t="s">
        <v>20</v>
      </c>
      <c r="D7931" t="s">
        <v>21</v>
      </c>
      <c r="E7931" t="s">
        <v>22</v>
      </c>
      <c r="Q7931">
        <v>121</v>
      </c>
      <c r="R7931">
        <v>6.69</v>
      </c>
      <c r="S7931">
        <v>521.69000000000005</v>
      </c>
    </row>
    <row r="7932" spans="1:19" ht="15" customHeight="1">
      <c r="A7932" s="15" t="s">
        <v>449</v>
      </c>
      <c r="B7932" t="s">
        <v>413</v>
      </c>
      <c r="C7932" t="s">
        <v>20</v>
      </c>
      <c r="D7932" t="s">
        <v>21</v>
      </c>
      <c r="E7932" t="s">
        <v>22</v>
      </c>
      <c r="Q7932">
        <v>117</v>
      </c>
      <c r="R7932">
        <v>6.69</v>
      </c>
      <c r="S7932">
        <v>214</v>
      </c>
    </row>
    <row r="7933" spans="1:19" ht="15" customHeight="1">
      <c r="A7933" s="15" t="s">
        <v>449</v>
      </c>
      <c r="B7933" t="s">
        <v>436</v>
      </c>
      <c r="C7933" t="s">
        <v>20</v>
      </c>
      <c r="D7933" t="s">
        <v>21</v>
      </c>
      <c r="E7933" t="s">
        <v>22</v>
      </c>
      <c r="Q7933">
        <v>3.81</v>
      </c>
      <c r="R7933">
        <v>0</v>
      </c>
      <c r="S7933">
        <v>515</v>
      </c>
    </row>
    <row r="7934" spans="1:19" ht="15" customHeight="1">
      <c r="A7934" s="15" t="s">
        <v>449</v>
      </c>
      <c r="B7934" t="s">
        <v>416</v>
      </c>
      <c r="C7934" t="s">
        <v>20</v>
      </c>
      <c r="D7934" t="s">
        <v>21</v>
      </c>
      <c r="E7934" t="s">
        <v>22</v>
      </c>
      <c r="L7934" t="s">
        <v>448</v>
      </c>
      <c r="Q7934">
        <v>214</v>
      </c>
    </row>
    <row r="7935" spans="1:19" ht="15" customHeight="1">
      <c r="A7935" s="15" t="s">
        <v>1000</v>
      </c>
      <c r="B7935" t="s">
        <v>694</v>
      </c>
      <c r="C7935" t="s">
        <v>20</v>
      </c>
      <c r="D7935" t="s">
        <v>21</v>
      </c>
      <c r="E7935" t="s">
        <v>22</v>
      </c>
      <c r="Q7935">
        <v>311</v>
      </c>
      <c r="R7935">
        <v>0</v>
      </c>
      <c r="S7935">
        <v>1050</v>
      </c>
    </row>
    <row r="7936" spans="1:19" ht="15" customHeight="1">
      <c r="A7936" s="15" t="s">
        <v>1000</v>
      </c>
      <c r="B7936" t="s">
        <v>695</v>
      </c>
      <c r="C7936" t="s">
        <v>20</v>
      </c>
      <c r="D7936" t="s">
        <v>21</v>
      </c>
      <c r="E7936" t="s">
        <v>22</v>
      </c>
      <c r="Q7936">
        <v>311</v>
      </c>
      <c r="R7936">
        <v>0</v>
      </c>
      <c r="S7936">
        <v>1050</v>
      </c>
    </row>
    <row r="7937" spans="1:19" ht="15" customHeight="1">
      <c r="A7937" s="15" t="s">
        <v>1000</v>
      </c>
      <c r="B7937" t="s">
        <v>807</v>
      </c>
      <c r="C7937" t="s">
        <v>20</v>
      </c>
      <c r="D7937" t="s">
        <v>21</v>
      </c>
      <c r="E7937" t="s">
        <v>22</v>
      </c>
      <c r="Q7937">
        <v>311</v>
      </c>
      <c r="R7937">
        <v>0</v>
      </c>
      <c r="S7937">
        <v>1050</v>
      </c>
    </row>
    <row r="7938" spans="1:19" ht="15" customHeight="1">
      <c r="A7938" s="15" t="s">
        <v>1000</v>
      </c>
      <c r="B7938" t="s">
        <v>699</v>
      </c>
      <c r="C7938" t="s">
        <v>20</v>
      </c>
      <c r="D7938" t="s">
        <v>21</v>
      </c>
      <c r="E7938" t="s">
        <v>22</v>
      </c>
      <c r="Q7938">
        <v>311</v>
      </c>
      <c r="R7938">
        <v>0</v>
      </c>
      <c r="S7938">
        <v>1050</v>
      </c>
    </row>
    <row r="7939" spans="1:19" ht="15" customHeight="1">
      <c r="A7939" s="15" t="s">
        <v>1000</v>
      </c>
      <c r="B7939" t="s">
        <v>1603</v>
      </c>
      <c r="C7939" t="s">
        <v>20</v>
      </c>
      <c r="D7939" t="s">
        <v>21</v>
      </c>
      <c r="E7939" t="s">
        <v>22</v>
      </c>
      <c r="Q7939">
        <v>311</v>
      </c>
      <c r="R7939">
        <v>0</v>
      </c>
      <c r="S7939">
        <v>1050</v>
      </c>
    </row>
    <row r="7940" spans="1:19" ht="15" customHeight="1">
      <c r="A7940" s="15" t="s">
        <v>1000</v>
      </c>
      <c r="B7940" t="s">
        <v>1632</v>
      </c>
      <c r="C7940" t="s">
        <v>20</v>
      </c>
      <c r="D7940" t="s">
        <v>21</v>
      </c>
      <c r="E7940" t="s">
        <v>22</v>
      </c>
      <c r="Q7940">
        <v>311</v>
      </c>
      <c r="R7940">
        <v>0</v>
      </c>
      <c r="S7940">
        <v>1050</v>
      </c>
    </row>
    <row r="7941" spans="1:19" ht="15" customHeight="1">
      <c r="A7941" s="15" t="s">
        <v>1000</v>
      </c>
      <c r="B7941" t="s">
        <v>1636</v>
      </c>
      <c r="C7941" t="s">
        <v>20</v>
      </c>
      <c r="D7941" t="s">
        <v>21</v>
      </c>
      <c r="E7941" t="s">
        <v>22</v>
      </c>
      <c r="Q7941">
        <v>311</v>
      </c>
      <c r="R7941">
        <v>0</v>
      </c>
      <c r="S7941">
        <v>1050</v>
      </c>
    </row>
    <row r="7942" spans="1:19" ht="15" customHeight="1">
      <c r="A7942" s="15" t="s">
        <v>1000</v>
      </c>
      <c r="B7942" t="s">
        <v>434</v>
      </c>
      <c r="C7942" t="s">
        <v>20</v>
      </c>
      <c r="D7942" t="s">
        <v>21</v>
      </c>
      <c r="E7942" t="s">
        <v>22</v>
      </c>
      <c r="Q7942">
        <v>76</v>
      </c>
      <c r="R7942">
        <v>0</v>
      </c>
      <c r="S7942">
        <v>269</v>
      </c>
    </row>
    <row r="7943" spans="1:19" ht="15" customHeight="1">
      <c r="A7943" s="15" t="s">
        <v>1000</v>
      </c>
      <c r="B7943" t="s">
        <v>476</v>
      </c>
      <c r="C7943" t="s">
        <v>20</v>
      </c>
      <c r="D7943" t="s">
        <v>21</v>
      </c>
      <c r="E7943" t="s">
        <v>22</v>
      </c>
      <c r="Q7943">
        <v>0.8</v>
      </c>
      <c r="R7943">
        <v>0</v>
      </c>
      <c r="S7943">
        <v>139</v>
      </c>
    </row>
    <row r="7944" spans="1:19" ht="15" customHeight="1">
      <c r="A7944" s="15" t="s">
        <v>1000</v>
      </c>
      <c r="B7944" t="s">
        <v>424</v>
      </c>
      <c r="C7944" t="s">
        <v>20</v>
      </c>
      <c r="D7944" t="s">
        <v>21</v>
      </c>
      <c r="E7944" t="s">
        <v>22</v>
      </c>
      <c r="Q7944">
        <v>0.8</v>
      </c>
      <c r="R7944">
        <v>0</v>
      </c>
      <c r="S7944">
        <v>139</v>
      </c>
    </row>
    <row r="7945" spans="1:19" ht="15" customHeight="1">
      <c r="A7945" s="15" t="s">
        <v>1000</v>
      </c>
      <c r="B7945" t="s">
        <v>1673</v>
      </c>
      <c r="C7945" t="s">
        <v>20</v>
      </c>
      <c r="D7945" t="s">
        <v>21</v>
      </c>
      <c r="E7945" t="s">
        <v>22</v>
      </c>
      <c r="Q7945">
        <v>52</v>
      </c>
      <c r="R7945">
        <v>0</v>
      </c>
      <c r="S7945">
        <v>515</v>
      </c>
    </row>
    <row r="7946" spans="1:19" ht="15" customHeight="1">
      <c r="A7946" s="15" t="s">
        <v>1000</v>
      </c>
      <c r="B7946" t="s">
        <v>413</v>
      </c>
      <c r="C7946" t="s">
        <v>20</v>
      </c>
      <c r="D7946" t="s">
        <v>21</v>
      </c>
      <c r="E7946" t="s">
        <v>22</v>
      </c>
      <c r="Q7946">
        <v>51.5</v>
      </c>
      <c r="R7946">
        <v>0</v>
      </c>
      <c r="S7946">
        <v>214</v>
      </c>
    </row>
    <row r="7947" spans="1:19" ht="15" customHeight="1">
      <c r="A7947" s="15" t="s">
        <v>1000</v>
      </c>
      <c r="B7947" t="s">
        <v>436</v>
      </c>
      <c r="C7947" t="s">
        <v>20</v>
      </c>
      <c r="D7947" t="s">
        <v>21</v>
      </c>
      <c r="E7947" t="s">
        <v>22</v>
      </c>
      <c r="Q7947">
        <v>0.54</v>
      </c>
      <c r="R7947">
        <v>0</v>
      </c>
      <c r="S7947">
        <v>515</v>
      </c>
    </row>
    <row r="7948" spans="1:19" ht="15" customHeight="1">
      <c r="A7948" s="15" t="s">
        <v>1000</v>
      </c>
      <c r="B7948" t="s">
        <v>416</v>
      </c>
      <c r="C7948" t="s">
        <v>20</v>
      </c>
      <c r="D7948" t="s">
        <v>21</v>
      </c>
      <c r="E7948" t="s">
        <v>22</v>
      </c>
      <c r="Q7948">
        <v>80.8</v>
      </c>
      <c r="R7948">
        <v>0</v>
      </c>
      <c r="S7948">
        <v>214</v>
      </c>
    </row>
    <row r="7949" spans="1:19" ht="15" customHeight="1">
      <c r="A7949" s="15" t="s">
        <v>1001</v>
      </c>
      <c r="B7949" t="s">
        <v>694</v>
      </c>
      <c r="C7949" t="s">
        <v>20</v>
      </c>
      <c r="D7949" t="s">
        <v>21</v>
      </c>
      <c r="E7949" t="s">
        <v>22</v>
      </c>
      <c r="Q7949">
        <v>306</v>
      </c>
      <c r="R7949">
        <v>0</v>
      </c>
      <c r="S7949">
        <v>1050</v>
      </c>
    </row>
    <row r="7950" spans="1:19" ht="15" customHeight="1">
      <c r="A7950" s="15" t="s">
        <v>1001</v>
      </c>
      <c r="B7950" t="s">
        <v>695</v>
      </c>
      <c r="C7950" t="s">
        <v>20</v>
      </c>
      <c r="D7950" t="s">
        <v>21</v>
      </c>
      <c r="E7950" t="s">
        <v>22</v>
      </c>
      <c r="Q7950">
        <v>306</v>
      </c>
      <c r="R7950">
        <v>0</v>
      </c>
      <c r="S7950">
        <v>1050</v>
      </c>
    </row>
    <row r="7951" spans="1:19" ht="15" customHeight="1">
      <c r="A7951" s="15" t="s">
        <v>1001</v>
      </c>
      <c r="B7951" t="s">
        <v>807</v>
      </c>
      <c r="C7951" t="s">
        <v>20</v>
      </c>
      <c r="D7951" t="s">
        <v>21</v>
      </c>
      <c r="E7951" t="s">
        <v>22</v>
      </c>
      <c r="Q7951">
        <v>306</v>
      </c>
      <c r="R7951">
        <v>0</v>
      </c>
      <c r="S7951">
        <v>1050</v>
      </c>
    </row>
    <row r="7952" spans="1:19" ht="15" customHeight="1">
      <c r="A7952" s="15" t="s">
        <v>1001</v>
      </c>
      <c r="B7952" t="s">
        <v>699</v>
      </c>
      <c r="C7952" t="s">
        <v>20</v>
      </c>
      <c r="D7952" t="s">
        <v>21</v>
      </c>
      <c r="E7952" t="s">
        <v>22</v>
      </c>
      <c r="Q7952">
        <v>306</v>
      </c>
      <c r="R7952">
        <v>0</v>
      </c>
      <c r="S7952">
        <v>1050</v>
      </c>
    </row>
    <row r="7953" spans="1:19" ht="15" customHeight="1">
      <c r="A7953" s="15" t="s">
        <v>1001</v>
      </c>
      <c r="B7953" t="s">
        <v>1604</v>
      </c>
      <c r="C7953" t="s">
        <v>20</v>
      </c>
      <c r="D7953" t="s">
        <v>21</v>
      </c>
      <c r="E7953" t="s">
        <v>22</v>
      </c>
      <c r="Q7953">
        <v>306</v>
      </c>
      <c r="R7953">
        <v>0</v>
      </c>
      <c r="S7953">
        <v>1050</v>
      </c>
    </row>
    <row r="7954" spans="1:19" ht="15" customHeight="1">
      <c r="A7954" s="15" t="s">
        <v>1001</v>
      </c>
      <c r="B7954" t="s">
        <v>1632</v>
      </c>
      <c r="C7954" t="s">
        <v>20</v>
      </c>
      <c r="D7954" t="s">
        <v>21</v>
      </c>
      <c r="E7954" t="s">
        <v>22</v>
      </c>
      <c r="Q7954">
        <v>306</v>
      </c>
      <c r="R7954">
        <v>0</v>
      </c>
      <c r="S7954">
        <v>1050</v>
      </c>
    </row>
    <row r="7955" spans="1:19" ht="15" customHeight="1">
      <c r="A7955" s="15" t="s">
        <v>1001</v>
      </c>
      <c r="B7955" t="s">
        <v>1636</v>
      </c>
      <c r="C7955" t="s">
        <v>20</v>
      </c>
      <c r="D7955" t="s">
        <v>21</v>
      </c>
      <c r="E7955" t="s">
        <v>22</v>
      </c>
      <c r="Q7955">
        <v>306</v>
      </c>
      <c r="R7955">
        <v>0</v>
      </c>
      <c r="S7955">
        <v>1050</v>
      </c>
    </row>
    <row r="7956" spans="1:19" ht="15" customHeight="1">
      <c r="A7956" s="15" t="s">
        <v>1001</v>
      </c>
      <c r="B7956" t="s">
        <v>434</v>
      </c>
      <c r="C7956" t="s">
        <v>20</v>
      </c>
      <c r="D7956" t="s">
        <v>21</v>
      </c>
      <c r="E7956" t="s">
        <v>22</v>
      </c>
      <c r="Q7956">
        <v>63</v>
      </c>
      <c r="R7956">
        <v>0</v>
      </c>
      <c r="S7956">
        <v>269</v>
      </c>
    </row>
    <row r="7957" spans="1:19" ht="15" customHeight="1">
      <c r="A7957" s="15" t="s">
        <v>1001</v>
      </c>
      <c r="B7957" t="s">
        <v>476</v>
      </c>
      <c r="C7957" t="s">
        <v>20</v>
      </c>
      <c r="D7957" t="s">
        <v>21</v>
      </c>
      <c r="E7957" t="s">
        <v>22</v>
      </c>
      <c r="Q7957">
        <v>0.8</v>
      </c>
      <c r="R7957">
        <v>0</v>
      </c>
      <c r="S7957">
        <v>139</v>
      </c>
    </row>
    <row r="7958" spans="1:19" ht="15" customHeight="1">
      <c r="A7958" s="15" t="s">
        <v>1001</v>
      </c>
      <c r="B7958" t="s">
        <v>424</v>
      </c>
      <c r="C7958" t="s">
        <v>20</v>
      </c>
      <c r="D7958" t="s">
        <v>21</v>
      </c>
      <c r="E7958" t="s">
        <v>22</v>
      </c>
      <c r="Q7958">
        <v>0.8</v>
      </c>
      <c r="R7958">
        <v>0</v>
      </c>
      <c r="S7958">
        <v>139</v>
      </c>
    </row>
    <row r="7959" spans="1:19" ht="15" customHeight="1">
      <c r="A7959" s="15" t="s">
        <v>1001</v>
      </c>
      <c r="B7959" t="s">
        <v>1673</v>
      </c>
      <c r="C7959" t="s">
        <v>20</v>
      </c>
      <c r="D7959" t="s">
        <v>21</v>
      </c>
      <c r="E7959" t="s">
        <v>22</v>
      </c>
      <c r="Q7959">
        <v>48.6</v>
      </c>
      <c r="R7959">
        <v>0</v>
      </c>
      <c r="S7959">
        <v>515</v>
      </c>
    </row>
    <row r="7960" spans="1:19" ht="15" customHeight="1">
      <c r="A7960" s="15" t="s">
        <v>1001</v>
      </c>
      <c r="B7960" t="s">
        <v>413</v>
      </c>
      <c r="C7960" t="s">
        <v>20</v>
      </c>
      <c r="D7960" t="s">
        <v>21</v>
      </c>
      <c r="E7960" t="s">
        <v>22</v>
      </c>
      <c r="Q7960">
        <v>48.1</v>
      </c>
      <c r="R7960">
        <v>0</v>
      </c>
      <c r="S7960">
        <v>214</v>
      </c>
    </row>
    <row r="7961" spans="1:19" ht="15" customHeight="1">
      <c r="A7961" s="15" t="s">
        <v>1001</v>
      </c>
      <c r="B7961" t="s">
        <v>436</v>
      </c>
      <c r="C7961" t="s">
        <v>20</v>
      </c>
      <c r="D7961" t="s">
        <v>21</v>
      </c>
      <c r="E7961" t="s">
        <v>22</v>
      </c>
      <c r="Q7961">
        <v>0.55000000000000004</v>
      </c>
      <c r="R7961">
        <v>0</v>
      </c>
      <c r="S7961">
        <v>515</v>
      </c>
    </row>
    <row r="7962" spans="1:19" ht="15" customHeight="1">
      <c r="A7962" s="15" t="s">
        <v>1001</v>
      </c>
      <c r="B7962" t="s">
        <v>416</v>
      </c>
      <c r="C7962" t="s">
        <v>20</v>
      </c>
      <c r="D7962" t="s">
        <v>21</v>
      </c>
      <c r="E7962" t="s">
        <v>22</v>
      </c>
      <c r="Q7962">
        <v>65.7</v>
      </c>
      <c r="R7962">
        <v>0</v>
      </c>
      <c r="S7962">
        <v>214</v>
      </c>
    </row>
    <row r="7963" spans="1:19" ht="15" customHeight="1">
      <c r="A7963" s="15" t="s">
        <v>1002</v>
      </c>
      <c r="B7963" t="s">
        <v>694</v>
      </c>
      <c r="C7963" t="s">
        <v>20</v>
      </c>
      <c r="D7963" t="s">
        <v>21</v>
      </c>
      <c r="E7963" t="s">
        <v>22</v>
      </c>
      <c r="Q7963">
        <v>248</v>
      </c>
      <c r="R7963">
        <v>0</v>
      </c>
      <c r="S7963">
        <v>390</v>
      </c>
    </row>
    <row r="7964" spans="1:19" ht="15" customHeight="1">
      <c r="A7964" s="15" t="s">
        <v>1002</v>
      </c>
      <c r="B7964" t="s">
        <v>695</v>
      </c>
      <c r="C7964" t="s">
        <v>20</v>
      </c>
      <c r="D7964" t="s">
        <v>21</v>
      </c>
      <c r="E7964" t="s">
        <v>22</v>
      </c>
      <c r="Q7964">
        <v>248</v>
      </c>
      <c r="R7964">
        <v>0</v>
      </c>
      <c r="S7964">
        <v>390</v>
      </c>
    </row>
    <row r="7965" spans="1:19" ht="15" customHeight="1">
      <c r="A7965" s="15" t="s">
        <v>1002</v>
      </c>
      <c r="B7965" t="s">
        <v>807</v>
      </c>
      <c r="C7965" t="s">
        <v>20</v>
      </c>
      <c r="D7965" t="s">
        <v>21</v>
      </c>
      <c r="E7965" t="s">
        <v>22</v>
      </c>
      <c r="Q7965">
        <v>248</v>
      </c>
      <c r="R7965">
        <v>0</v>
      </c>
      <c r="S7965">
        <v>390</v>
      </c>
    </row>
    <row r="7966" spans="1:19" ht="15" customHeight="1">
      <c r="A7966" s="15" t="s">
        <v>1002</v>
      </c>
      <c r="B7966" t="s">
        <v>699</v>
      </c>
      <c r="C7966" t="s">
        <v>20</v>
      </c>
      <c r="D7966" t="s">
        <v>21</v>
      </c>
      <c r="E7966" t="s">
        <v>22</v>
      </c>
      <c r="Q7966">
        <v>248</v>
      </c>
      <c r="R7966">
        <v>0</v>
      </c>
      <c r="S7966">
        <v>390</v>
      </c>
    </row>
    <row r="7967" spans="1:19" ht="15" customHeight="1">
      <c r="A7967" s="15" t="s">
        <v>1002</v>
      </c>
      <c r="B7967" t="s">
        <v>1605</v>
      </c>
      <c r="C7967" t="s">
        <v>20</v>
      </c>
      <c r="D7967" t="s">
        <v>21</v>
      </c>
      <c r="E7967" t="s">
        <v>22</v>
      </c>
      <c r="Q7967">
        <v>248</v>
      </c>
      <c r="R7967">
        <v>0</v>
      </c>
      <c r="S7967">
        <v>390</v>
      </c>
    </row>
    <row r="7968" spans="1:19" ht="15" customHeight="1">
      <c r="A7968" s="15" t="s">
        <v>1002</v>
      </c>
      <c r="B7968" t="s">
        <v>1632</v>
      </c>
      <c r="C7968" t="s">
        <v>20</v>
      </c>
      <c r="D7968" t="s">
        <v>21</v>
      </c>
      <c r="E7968" t="s">
        <v>22</v>
      </c>
      <c r="Q7968">
        <v>248</v>
      </c>
      <c r="R7968">
        <v>0</v>
      </c>
      <c r="S7968">
        <v>390</v>
      </c>
    </row>
    <row r="7969" spans="1:19" ht="15" customHeight="1">
      <c r="A7969" s="15" t="s">
        <v>1002</v>
      </c>
      <c r="B7969" t="s">
        <v>1636</v>
      </c>
      <c r="C7969" t="s">
        <v>20</v>
      </c>
      <c r="D7969" t="s">
        <v>21</v>
      </c>
      <c r="E7969" t="s">
        <v>22</v>
      </c>
      <c r="Q7969">
        <v>248</v>
      </c>
      <c r="R7969">
        <v>0</v>
      </c>
      <c r="S7969">
        <v>390</v>
      </c>
    </row>
    <row r="7970" spans="1:19" ht="15" customHeight="1">
      <c r="A7970" s="15" t="s">
        <v>1002</v>
      </c>
      <c r="B7970" t="s">
        <v>434</v>
      </c>
      <c r="C7970" t="s">
        <v>20</v>
      </c>
      <c r="D7970" t="s">
        <v>21</v>
      </c>
      <c r="E7970" t="s">
        <v>22</v>
      </c>
      <c r="Q7970">
        <v>3.42</v>
      </c>
      <c r="R7970">
        <v>0</v>
      </c>
      <c r="S7970">
        <v>269</v>
      </c>
    </row>
    <row r="7971" spans="1:19" ht="15" customHeight="1">
      <c r="A7971" s="15" t="s">
        <v>1002</v>
      </c>
      <c r="B7971" t="s">
        <v>476</v>
      </c>
      <c r="C7971" t="s">
        <v>20</v>
      </c>
      <c r="D7971" t="s">
        <v>21</v>
      </c>
      <c r="E7971" t="s">
        <v>22</v>
      </c>
      <c r="Q7971">
        <v>0.85</v>
      </c>
      <c r="R7971">
        <v>0</v>
      </c>
      <c r="S7971">
        <v>139</v>
      </c>
    </row>
    <row r="7972" spans="1:19" ht="15" customHeight="1">
      <c r="A7972" s="15" t="s">
        <v>1002</v>
      </c>
      <c r="B7972" t="s">
        <v>424</v>
      </c>
      <c r="C7972" t="s">
        <v>20</v>
      </c>
      <c r="D7972" t="s">
        <v>21</v>
      </c>
      <c r="E7972" t="s">
        <v>22</v>
      </c>
      <c r="Q7972">
        <v>0.85</v>
      </c>
      <c r="R7972">
        <v>0</v>
      </c>
      <c r="S7972">
        <v>139</v>
      </c>
    </row>
    <row r="7973" spans="1:19" ht="15" customHeight="1">
      <c r="A7973" s="15" t="s">
        <v>1002</v>
      </c>
      <c r="B7973" t="s">
        <v>1673</v>
      </c>
      <c r="C7973" t="s">
        <v>20</v>
      </c>
      <c r="D7973" t="s">
        <v>21</v>
      </c>
      <c r="E7973" t="s">
        <v>22</v>
      </c>
      <c r="Q7973">
        <v>3</v>
      </c>
      <c r="R7973">
        <v>0</v>
      </c>
      <c r="S7973">
        <v>390</v>
      </c>
    </row>
    <row r="7974" spans="1:19" ht="15" customHeight="1">
      <c r="A7974" s="15" t="s">
        <v>1002</v>
      </c>
      <c r="B7974" t="s">
        <v>413</v>
      </c>
      <c r="C7974" t="s">
        <v>20</v>
      </c>
      <c r="D7974" t="s">
        <v>21</v>
      </c>
      <c r="E7974" t="s">
        <v>22</v>
      </c>
      <c r="Q7974">
        <v>2.4500000000000002</v>
      </c>
      <c r="R7974">
        <v>0</v>
      </c>
      <c r="S7974">
        <v>214</v>
      </c>
    </row>
    <row r="7975" spans="1:19" ht="15" customHeight="1">
      <c r="A7975" s="15" t="s">
        <v>1002</v>
      </c>
      <c r="B7975" t="s">
        <v>436</v>
      </c>
      <c r="C7975" t="s">
        <v>20</v>
      </c>
      <c r="D7975" t="s">
        <v>21</v>
      </c>
      <c r="E7975" t="s">
        <v>22</v>
      </c>
      <c r="Q7975">
        <v>0.55000000000000004</v>
      </c>
      <c r="R7975">
        <v>0</v>
      </c>
      <c r="S7975">
        <v>390</v>
      </c>
    </row>
    <row r="7976" spans="1:19" ht="15" customHeight="1">
      <c r="A7976" s="15" t="s">
        <v>1002</v>
      </c>
      <c r="B7976" t="s">
        <v>416</v>
      </c>
      <c r="C7976" t="s">
        <v>20</v>
      </c>
      <c r="D7976" t="s">
        <v>21</v>
      </c>
      <c r="E7976" t="s">
        <v>22</v>
      </c>
      <c r="Q7976">
        <v>18.600000000000001</v>
      </c>
      <c r="R7976">
        <v>0</v>
      </c>
      <c r="S7976">
        <v>214</v>
      </c>
    </row>
    <row r="7977" spans="1:19" ht="15" customHeight="1">
      <c r="A7977" s="15" t="s">
        <v>1003</v>
      </c>
      <c r="B7977" t="s">
        <v>694</v>
      </c>
      <c r="C7977" t="s">
        <v>20</v>
      </c>
      <c r="D7977" t="s">
        <v>21</v>
      </c>
      <c r="E7977" t="s">
        <v>22</v>
      </c>
      <c r="Q7977">
        <v>65.3</v>
      </c>
      <c r="R7977">
        <v>0</v>
      </c>
      <c r="S7977">
        <v>120</v>
      </c>
    </row>
    <row r="7978" spans="1:19" ht="15" customHeight="1">
      <c r="A7978" s="15" t="s">
        <v>1003</v>
      </c>
      <c r="B7978" t="s">
        <v>695</v>
      </c>
      <c r="C7978" t="s">
        <v>20</v>
      </c>
      <c r="D7978" t="s">
        <v>21</v>
      </c>
      <c r="E7978" t="s">
        <v>22</v>
      </c>
      <c r="Q7978">
        <v>65.3</v>
      </c>
      <c r="R7978">
        <v>0</v>
      </c>
      <c r="S7978">
        <v>120</v>
      </c>
    </row>
    <row r="7979" spans="1:19" ht="15" customHeight="1">
      <c r="A7979" s="15" t="s">
        <v>1003</v>
      </c>
      <c r="B7979" t="s">
        <v>807</v>
      </c>
      <c r="C7979" t="s">
        <v>20</v>
      </c>
      <c r="D7979" t="s">
        <v>21</v>
      </c>
      <c r="E7979" t="s">
        <v>22</v>
      </c>
      <c r="Q7979">
        <v>65.3</v>
      </c>
      <c r="R7979">
        <v>0</v>
      </c>
      <c r="S7979">
        <v>120</v>
      </c>
    </row>
    <row r="7980" spans="1:19" ht="15" customHeight="1">
      <c r="A7980" s="15" t="s">
        <v>1003</v>
      </c>
      <c r="B7980" t="s">
        <v>699</v>
      </c>
      <c r="C7980" t="s">
        <v>20</v>
      </c>
      <c r="D7980" t="s">
        <v>21</v>
      </c>
      <c r="E7980" t="s">
        <v>22</v>
      </c>
      <c r="Q7980">
        <v>65.3</v>
      </c>
      <c r="R7980">
        <v>0</v>
      </c>
      <c r="S7980">
        <v>120</v>
      </c>
    </row>
    <row r="7981" spans="1:19" ht="15" customHeight="1">
      <c r="A7981" s="15" t="s">
        <v>1003</v>
      </c>
      <c r="B7981" t="s">
        <v>1606</v>
      </c>
      <c r="C7981" t="s">
        <v>20</v>
      </c>
      <c r="D7981" t="s">
        <v>21</v>
      </c>
      <c r="E7981" t="s">
        <v>22</v>
      </c>
      <c r="Q7981">
        <v>65.3</v>
      </c>
      <c r="R7981">
        <v>0</v>
      </c>
      <c r="S7981">
        <v>120</v>
      </c>
    </row>
    <row r="7982" spans="1:19" ht="15" customHeight="1">
      <c r="A7982" s="15" t="s">
        <v>1003</v>
      </c>
      <c r="B7982" t="s">
        <v>1632</v>
      </c>
      <c r="C7982" t="s">
        <v>20</v>
      </c>
      <c r="D7982" t="s">
        <v>21</v>
      </c>
      <c r="E7982" t="s">
        <v>22</v>
      </c>
      <c r="Q7982">
        <v>65.3</v>
      </c>
      <c r="R7982">
        <v>0</v>
      </c>
      <c r="S7982">
        <v>120</v>
      </c>
    </row>
    <row r="7983" spans="1:19" ht="15" customHeight="1">
      <c r="A7983" s="15" t="s">
        <v>1003</v>
      </c>
      <c r="B7983" t="s">
        <v>1636</v>
      </c>
      <c r="C7983" t="s">
        <v>20</v>
      </c>
      <c r="D7983" t="s">
        <v>21</v>
      </c>
      <c r="E7983" t="s">
        <v>22</v>
      </c>
      <c r="Q7983">
        <v>65.3</v>
      </c>
      <c r="R7983">
        <v>0</v>
      </c>
      <c r="S7983">
        <v>120</v>
      </c>
    </row>
    <row r="7984" spans="1:19" ht="15" customHeight="1">
      <c r="A7984" s="15" t="s">
        <v>1003</v>
      </c>
      <c r="B7984" t="s">
        <v>434</v>
      </c>
      <c r="C7984" t="s">
        <v>20</v>
      </c>
      <c r="D7984" t="s">
        <v>21</v>
      </c>
      <c r="E7984" t="s">
        <v>22</v>
      </c>
      <c r="Q7984">
        <v>2.84</v>
      </c>
      <c r="R7984">
        <v>0</v>
      </c>
      <c r="S7984">
        <v>120</v>
      </c>
    </row>
    <row r="7985" spans="1:19" ht="15" customHeight="1">
      <c r="A7985" s="15" t="s">
        <v>1003</v>
      </c>
      <c r="B7985" t="s">
        <v>476</v>
      </c>
      <c r="C7985" t="s">
        <v>20</v>
      </c>
      <c r="D7985" t="s">
        <v>21</v>
      </c>
      <c r="E7985" t="s">
        <v>22</v>
      </c>
      <c r="Q7985">
        <v>0.85</v>
      </c>
      <c r="R7985">
        <v>0</v>
      </c>
      <c r="S7985">
        <v>120</v>
      </c>
    </row>
    <row r="7986" spans="1:19" ht="15" customHeight="1">
      <c r="A7986" s="15" t="s">
        <v>1003</v>
      </c>
      <c r="B7986" t="s">
        <v>424</v>
      </c>
      <c r="C7986" t="s">
        <v>20</v>
      </c>
      <c r="D7986" t="s">
        <v>21</v>
      </c>
      <c r="E7986" t="s">
        <v>22</v>
      </c>
      <c r="Q7986">
        <v>0.85</v>
      </c>
      <c r="R7986">
        <v>0</v>
      </c>
      <c r="S7986">
        <v>120</v>
      </c>
    </row>
    <row r="7987" spans="1:19" ht="15" customHeight="1">
      <c r="A7987" s="15" t="s">
        <v>1003</v>
      </c>
      <c r="B7987" t="s">
        <v>1673</v>
      </c>
      <c r="C7987" t="s">
        <v>20</v>
      </c>
      <c r="D7987" t="s">
        <v>21</v>
      </c>
      <c r="E7987" t="s">
        <v>22</v>
      </c>
      <c r="Q7987">
        <v>5.03</v>
      </c>
      <c r="R7987">
        <v>0</v>
      </c>
      <c r="S7987">
        <v>120</v>
      </c>
    </row>
    <row r="7988" spans="1:19" ht="15" customHeight="1">
      <c r="A7988" s="15" t="s">
        <v>1003</v>
      </c>
      <c r="B7988" t="s">
        <v>413</v>
      </c>
      <c r="C7988" t="s">
        <v>20</v>
      </c>
      <c r="D7988" t="s">
        <v>21</v>
      </c>
      <c r="E7988" t="s">
        <v>22</v>
      </c>
      <c r="Q7988">
        <v>4.49</v>
      </c>
      <c r="R7988">
        <v>0</v>
      </c>
      <c r="S7988">
        <v>120</v>
      </c>
    </row>
    <row r="7989" spans="1:19" ht="15" customHeight="1">
      <c r="A7989" s="15" t="s">
        <v>1003</v>
      </c>
      <c r="B7989" t="s">
        <v>436</v>
      </c>
      <c r="C7989" t="s">
        <v>20</v>
      </c>
      <c r="D7989" t="s">
        <v>21</v>
      </c>
      <c r="E7989" t="s">
        <v>22</v>
      </c>
      <c r="Q7989">
        <v>0.55000000000000004</v>
      </c>
      <c r="R7989">
        <v>0</v>
      </c>
      <c r="S7989">
        <v>120</v>
      </c>
    </row>
    <row r="7990" spans="1:19" ht="15" customHeight="1">
      <c r="A7990" s="15" t="s">
        <v>1003</v>
      </c>
      <c r="B7990" t="s">
        <v>416</v>
      </c>
      <c r="C7990" t="s">
        <v>20</v>
      </c>
      <c r="D7990" t="s">
        <v>21</v>
      </c>
      <c r="E7990" t="s">
        <v>22</v>
      </c>
      <c r="Q7990">
        <v>14.3</v>
      </c>
      <c r="R7990">
        <v>0</v>
      </c>
      <c r="S7990">
        <v>120</v>
      </c>
    </row>
    <row r="7991" spans="1:19" ht="15" customHeight="1">
      <c r="A7991" s="15" t="s">
        <v>1004</v>
      </c>
      <c r="B7991" t="s">
        <v>694</v>
      </c>
      <c r="C7991" t="s">
        <v>20</v>
      </c>
      <c r="D7991" t="s">
        <v>21</v>
      </c>
      <c r="E7991" t="s">
        <v>22</v>
      </c>
      <c r="Q7991">
        <v>75.8</v>
      </c>
      <c r="R7991">
        <v>0</v>
      </c>
      <c r="S7991">
        <v>132</v>
      </c>
    </row>
    <row r="7992" spans="1:19" ht="15" customHeight="1">
      <c r="A7992" s="15" t="s">
        <v>1004</v>
      </c>
      <c r="B7992" t="s">
        <v>695</v>
      </c>
      <c r="C7992" t="s">
        <v>20</v>
      </c>
      <c r="D7992" t="s">
        <v>21</v>
      </c>
      <c r="E7992" t="s">
        <v>22</v>
      </c>
      <c r="Q7992">
        <v>75.8</v>
      </c>
      <c r="R7992">
        <v>0</v>
      </c>
      <c r="S7992">
        <v>132</v>
      </c>
    </row>
    <row r="7993" spans="1:19" ht="15" customHeight="1">
      <c r="A7993" s="15" t="s">
        <v>1004</v>
      </c>
      <c r="B7993" t="s">
        <v>807</v>
      </c>
      <c r="C7993" t="s">
        <v>20</v>
      </c>
      <c r="D7993" t="s">
        <v>21</v>
      </c>
      <c r="E7993" t="s">
        <v>22</v>
      </c>
      <c r="Q7993">
        <v>75.8</v>
      </c>
      <c r="R7993">
        <v>0</v>
      </c>
      <c r="S7993">
        <v>132</v>
      </c>
    </row>
    <row r="7994" spans="1:19" ht="15" customHeight="1">
      <c r="A7994" s="15" t="s">
        <v>1004</v>
      </c>
      <c r="B7994" t="s">
        <v>699</v>
      </c>
      <c r="C7994" t="s">
        <v>20</v>
      </c>
      <c r="D7994" t="s">
        <v>21</v>
      </c>
      <c r="E7994" t="s">
        <v>22</v>
      </c>
      <c r="Q7994">
        <v>75.8</v>
      </c>
      <c r="R7994">
        <v>0</v>
      </c>
      <c r="S7994">
        <v>132</v>
      </c>
    </row>
    <row r="7995" spans="1:19" ht="15" customHeight="1">
      <c r="A7995" s="15" t="s">
        <v>1004</v>
      </c>
      <c r="B7995" t="s">
        <v>1607</v>
      </c>
      <c r="C7995" t="s">
        <v>20</v>
      </c>
      <c r="D7995" t="s">
        <v>21</v>
      </c>
      <c r="E7995" t="s">
        <v>22</v>
      </c>
      <c r="Q7995">
        <v>75.8</v>
      </c>
      <c r="R7995">
        <v>0</v>
      </c>
      <c r="S7995">
        <v>132</v>
      </c>
    </row>
    <row r="7996" spans="1:19" ht="15" customHeight="1">
      <c r="A7996" s="15" t="s">
        <v>1004</v>
      </c>
      <c r="B7996" t="s">
        <v>1632</v>
      </c>
      <c r="C7996" t="s">
        <v>20</v>
      </c>
      <c r="D7996" t="s">
        <v>21</v>
      </c>
      <c r="E7996" t="s">
        <v>22</v>
      </c>
      <c r="Q7996">
        <v>75.8</v>
      </c>
      <c r="R7996">
        <v>0</v>
      </c>
      <c r="S7996">
        <v>132</v>
      </c>
    </row>
    <row r="7997" spans="1:19" ht="15" customHeight="1">
      <c r="A7997" s="15" t="s">
        <v>1004</v>
      </c>
      <c r="B7997" t="s">
        <v>1636</v>
      </c>
      <c r="C7997" t="s">
        <v>20</v>
      </c>
      <c r="D7997" t="s">
        <v>21</v>
      </c>
      <c r="E7997" t="s">
        <v>22</v>
      </c>
      <c r="Q7997">
        <v>75.8</v>
      </c>
      <c r="R7997">
        <v>0</v>
      </c>
      <c r="S7997">
        <v>132</v>
      </c>
    </row>
    <row r="7998" spans="1:19" ht="15" customHeight="1">
      <c r="A7998" s="15" t="s">
        <v>1004</v>
      </c>
      <c r="B7998" t="s">
        <v>434</v>
      </c>
      <c r="C7998" t="s">
        <v>20</v>
      </c>
      <c r="D7998" t="s">
        <v>21</v>
      </c>
      <c r="E7998" t="s">
        <v>22</v>
      </c>
      <c r="Q7998">
        <v>2.92</v>
      </c>
      <c r="R7998">
        <v>0</v>
      </c>
      <c r="S7998">
        <v>132</v>
      </c>
    </row>
    <row r="7999" spans="1:19" ht="15" customHeight="1">
      <c r="A7999" s="15" t="s">
        <v>1004</v>
      </c>
      <c r="B7999" t="s">
        <v>476</v>
      </c>
      <c r="C7999" t="s">
        <v>20</v>
      </c>
      <c r="D7999" t="s">
        <v>21</v>
      </c>
      <c r="E7999" t="s">
        <v>22</v>
      </c>
      <c r="Q7999">
        <v>0.85</v>
      </c>
      <c r="R7999">
        <v>0</v>
      </c>
      <c r="S7999">
        <v>132</v>
      </c>
    </row>
    <row r="8000" spans="1:19" ht="15" customHeight="1">
      <c r="A8000" s="15" t="s">
        <v>1004</v>
      </c>
      <c r="B8000" t="s">
        <v>424</v>
      </c>
      <c r="C8000" t="s">
        <v>20</v>
      </c>
      <c r="D8000" t="s">
        <v>21</v>
      </c>
      <c r="E8000" t="s">
        <v>22</v>
      </c>
      <c r="Q8000">
        <v>0.85</v>
      </c>
      <c r="R8000">
        <v>0</v>
      </c>
      <c r="S8000">
        <v>132</v>
      </c>
    </row>
    <row r="8001" spans="1:19" ht="15" customHeight="1">
      <c r="A8001" s="15" t="s">
        <v>1004</v>
      </c>
      <c r="B8001" t="s">
        <v>1673</v>
      </c>
      <c r="C8001" t="s">
        <v>20</v>
      </c>
      <c r="D8001" t="s">
        <v>21</v>
      </c>
      <c r="E8001" t="s">
        <v>22</v>
      </c>
      <c r="Q8001">
        <v>4.0599999999999996</v>
      </c>
      <c r="R8001">
        <v>0</v>
      </c>
      <c r="S8001">
        <v>132</v>
      </c>
    </row>
    <row r="8002" spans="1:19" ht="15" customHeight="1">
      <c r="A8002" s="15" t="s">
        <v>1004</v>
      </c>
      <c r="B8002" t="s">
        <v>413</v>
      </c>
      <c r="C8002" t="s">
        <v>20</v>
      </c>
      <c r="D8002" t="s">
        <v>21</v>
      </c>
      <c r="E8002" t="s">
        <v>22</v>
      </c>
      <c r="Q8002">
        <v>3.51</v>
      </c>
      <c r="R8002">
        <v>0</v>
      </c>
      <c r="S8002">
        <v>132</v>
      </c>
    </row>
    <row r="8003" spans="1:19" ht="15" customHeight="1">
      <c r="A8003" s="15" t="s">
        <v>1004</v>
      </c>
      <c r="B8003" t="s">
        <v>436</v>
      </c>
      <c r="C8003" t="s">
        <v>20</v>
      </c>
      <c r="D8003" t="s">
        <v>21</v>
      </c>
      <c r="E8003" t="s">
        <v>22</v>
      </c>
      <c r="Q8003">
        <v>0.55000000000000004</v>
      </c>
      <c r="R8003">
        <v>0</v>
      </c>
      <c r="S8003">
        <v>132</v>
      </c>
    </row>
    <row r="8004" spans="1:19" ht="15" customHeight="1">
      <c r="A8004" s="15" t="s">
        <v>1004</v>
      </c>
      <c r="B8004" t="s">
        <v>416</v>
      </c>
      <c r="C8004" t="s">
        <v>20</v>
      </c>
      <c r="D8004" t="s">
        <v>21</v>
      </c>
      <c r="E8004" t="s">
        <v>22</v>
      </c>
      <c r="Q8004">
        <v>15.6</v>
      </c>
      <c r="R8004">
        <v>0</v>
      </c>
      <c r="S8004">
        <v>132</v>
      </c>
    </row>
    <row r="8005" spans="1:19" ht="15" customHeight="1">
      <c r="A8005" s="15" t="s">
        <v>1005</v>
      </c>
      <c r="B8005" t="s">
        <v>694</v>
      </c>
      <c r="C8005" t="s">
        <v>20</v>
      </c>
      <c r="D8005" t="s">
        <v>21</v>
      </c>
      <c r="E8005" t="s">
        <v>22</v>
      </c>
      <c r="Q8005">
        <v>40.200000000000003</v>
      </c>
      <c r="R8005">
        <v>0</v>
      </c>
      <c r="S8005">
        <v>91.5</v>
      </c>
    </row>
    <row r="8006" spans="1:19" ht="15" customHeight="1">
      <c r="A8006" s="15" t="s">
        <v>1005</v>
      </c>
      <c r="B8006" t="s">
        <v>695</v>
      </c>
      <c r="C8006" t="s">
        <v>20</v>
      </c>
      <c r="D8006" t="s">
        <v>21</v>
      </c>
      <c r="E8006" t="s">
        <v>22</v>
      </c>
      <c r="Q8006">
        <v>40.200000000000003</v>
      </c>
      <c r="R8006">
        <v>0</v>
      </c>
      <c r="S8006">
        <v>91.5</v>
      </c>
    </row>
    <row r="8007" spans="1:19" ht="15" customHeight="1">
      <c r="A8007" s="15" t="s">
        <v>1005</v>
      </c>
      <c r="B8007" t="s">
        <v>807</v>
      </c>
      <c r="C8007" t="s">
        <v>20</v>
      </c>
      <c r="D8007" t="s">
        <v>21</v>
      </c>
      <c r="E8007" t="s">
        <v>22</v>
      </c>
      <c r="Q8007">
        <v>40.200000000000003</v>
      </c>
      <c r="R8007">
        <v>0</v>
      </c>
      <c r="S8007">
        <v>91.5</v>
      </c>
    </row>
    <row r="8008" spans="1:19" ht="15" customHeight="1">
      <c r="A8008" s="15" t="s">
        <v>1005</v>
      </c>
      <c r="B8008" t="s">
        <v>699</v>
      </c>
      <c r="C8008" t="s">
        <v>20</v>
      </c>
      <c r="D8008" t="s">
        <v>21</v>
      </c>
      <c r="E8008" t="s">
        <v>22</v>
      </c>
      <c r="Q8008">
        <v>40.200000000000003</v>
      </c>
      <c r="R8008">
        <v>0</v>
      </c>
      <c r="S8008">
        <v>91.5</v>
      </c>
    </row>
    <row r="8009" spans="1:19" ht="15" customHeight="1">
      <c r="A8009" s="15" t="s">
        <v>1005</v>
      </c>
      <c r="B8009" t="s">
        <v>1608</v>
      </c>
      <c r="C8009" t="s">
        <v>20</v>
      </c>
      <c r="D8009" t="s">
        <v>21</v>
      </c>
      <c r="E8009" t="s">
        <v>22</v>
      </c>
      <c r="Q8009">
        <v>40.200000000000003</v>
      </c>
      <c r="R8009">
        <v>0</v>
      </c>
      <c r="S8009">
        <v>91.5</v>
      </c>
    </row>
    <row r="8010" spans="1:19" ht="15" customHeight="1">
      <c r="A8010" s="15" t="s">
        <v>1005</v>
      </c>
      <c r="B8010" t="s">
        <v>1632</v>
      </c>
      <c r="C8010" t="s">
        <v>20</v>
      </c>
      <c r="D8010" t="s">
        <v>21</v>
      </c>
      <c r="E8010" t="s">
        <v>22</v>
      </c>
      <c r="Q8010">
        <v>40.200000000000003</v>
      </c>
      <c r="R8010">
        <v>0</v>
      </c>
      <c r="S8010">
        <v>91.5</v>
      </c>
    </row>
    <row r="8011" spans="1:19" ht="15" customHeight="1">
      <c r="A8011" s="15" t="s">
        <v>1005</v>
      </c>
      <c r="B8011" t="s">
        <v>1636</v>
      </c>
      <c r="C8011" t="s">
        <v>20</v>
      </c>
      <c r="D8011" t="s">
        <v>21</v>
      </c>
      <c r="E8011" t="s">
        <v>22</v>
      </c>
      <c r="Q8011">
        <v>40.200000000000003</v>
      </c>
      <c r="R8011">
        <v>0</v>
      </c>
      <c r="S8011">
        <v>91.5</v>
      </c>
    </row>
    <row r="8012" spans="1:19" ht="15" customHeight="1">
      <c r="A8012" s="15" t="s">
        <v>1005</v>
      </c>
      <c r="B8012" t="s">
        <v>434</v>
      </c>
      <c r="C8012" t="s">
        <v>20</v>
      </c>
      <c r="D8012" t="s">
        <v>21</v>
      </c>
      <c r="E8012" t="s">
        <v>22</v>
      </c>
      <c r="Q8012">
        <v>3.06</v>
      </c>
      <c r="R8012">
        <v>0</v>
      </c>
      <c r="S8012">
        <v>91.5</v>
      </c>
    </row>
    <row r="8013" spans="1:19" ht="15" customHeight="1">
      <c r="A8013" s="15" t="s">
        <v>1005</v>
      </c>
      <c r="B8013" t="s">
        <v>476</v>
      </c>
      <c r="C8013" t="s">
        <v>20</v>
      </c>
      <c r="D8013" t="s">
        <v>21</v>
      </c>
      <c r="E8013" t="s">
        <v>22</v>
      </c>
      <c r="Q8013">
        <v>0.86</v>
      </c>
      <c r="R8013">
        <v>0</v>
      </c>
      <c r="S8013">
        <v>91.5</v>
      </c>
    </row>
    <row r="8014" spans="1:19" ht="15" customHeight="1">
      <c r="A8014" s="15" t="s">
        <v>1005</v>
      </c>
      <c r="B8014" t="s">
        <v>424</v>
      </c>
      <c r="C8014" t="s">
        <v>20</v>
      </c>
      <c r="D8014" t="s">
        <v>21</v>
      </c>
      <c r="E8014" t="s">
        <v>22</v>
      </c>
      <c r="Q8014">
        <v>0.86</v>
      </c>
      <c r="R8014">
        <v>0</v>
      </c>
      <c r="S8014">
        <v>91.5</v>
      </c>
    </row>
    <row r="8015" spans="1:19" ht="15" customHeight="1">
      <c r="A8015" s="15" t="s">
        <v>1005</v>
      </c>
      <c r="B8015" t="s">
        <v>1673</v>
      </c>
      <c r="C8015" t="s">
        <v>20</v>
      </c>
      <c r="D8015" t="s">
        <v>21</v>
      </c>
      <c r="E8015" t="s">
        <v>22</v>
      </c>
      <c r="Q8015">
        <v>5.4</v>
      </c>
      <c r="R8015">
        <v>0</v>
      </c>
      <c r="S8015">
        <v>91.5</v>
      </c>
    </row>
    <row r="8016" spans="1:19" ht="15" customHeight="1">
      <c r="A8016" s="15" t="s">
        <v>1005</v>
      </c>
      <c r="B8016" t="s">
        <v>413</v>
      </c>
      <c r="C8016" t="s">
        <v>20</v>
      </c>
      <c r="D8016" t="s">
        <v>21</v>
      </c>
      <c r="E8016" t="s">
        <v>22</v>
      </c>
      <c r="Q8016">
        <v>4.8600000000000003</v>
      </c>
      <c r="R8016">
        <v>0</v>
      </c>
      <c r="S8016">
        <v>91.5</v>
      </c>
    </row>
    <row r="8017" spans="1:19" ht="15" customHeight="1">
      <c r="A8017" s="15" t="s">
        <v>1005</v>
      </c>
      <c r="B8017" t="s">
        <v>436</v>
      </c>
      <c r="C8017" t="s">
        <v>20</v>
      </c>
      <c r="D8017" t="s">
        <v>21</v>
      </c>
      <c r="E8017" t="s">
        <v>22</v>
      </c>
      <c r="Q8017">
        <v>0.55000000000000004</v>
      </c>
      <c r="R8017">
        <v>0</v>
      </c>
      <c r="S8017">
        <v>91.5</v>
      </c>
    </row>
    <row r="8018" spans="1:19" ht="15" customHeight="1">
      <c r="A8018" s="15" t="s">
        <v>1005</v>
      </c>
      <c r="B8018" t="s">
        <v>416</v>
      </c>
      <c r="C8018" t="s">
        <v>20</v>
      </c>
      <c r="D8018" t="s">
        <v>21</v>
      </c>
      <c r="E8018" t="s">
        <v>22</v>
      </c>
      <c r="Q8018">
        <v>11.8</v>
      </c>
      <c r="R8018">
        <v>0</v>
      </c>
      <c r="S8018">
        <v>91.5</v>
      </c>
    </row>
    <row r="8019" spans="1:19" ht="15" customHeight="1">
      <c r="A8019" s="15" t="s">
        <v>1006</v>
      </c>
      <c r="B8019" t="s">
        <v>694</v>
      </c>
      <c r="C8019" t="s">
        <v>20</v>
      </c>
      <c r="D8019" t="s">
        <v>21</v>
      </c>
      <c r="E8019" t="s">
        <v>22</v>
      </c>
      <c r="Q8019">
        <v>0.13</v>
      </c>
      <c r="R8019">
        <v>0</v>
      </c>
      <c r="S8019">
        <v>26</v>
      </c>
    </row>
    <row r="8020" spans="1:19" ht="15" customHeight="1">
      <c r="A8020" s="15" t="s">
        <v>1006</v>
      </c>
      <c r="B8020" t="s">
        <v>695</v>
      </c>
      <c r="C8020" t="s">
        <v>20</v>
      </c>
      <c r="D8020" t="s">
        <v>21</v>
      </c>
      <c r="E8020" t="s">
        <v>22</v>
      </c>
      <c r="Q8020">
        <v>0.13</v>
      </c>
      <c r="R8020">
        <v>0</v>
      </c>
      <c r="S8020">
        <v>26</v>
      </c>
    </row>
    <row r="8021" spans="1:19" ht="15" customHeight="1">
      <c r="A8021" s="15" t="s">
        <v>1006</v>
      </c>
      <c r="B8021" t="s">
        <v>807</v>
      </c>
      <c r="C8021" t="s">
        <v>20</v>
      </c>
      <c r="D8021" t="s">
        <v>21</v>
      </c>
      <c r="E8021" t="s">
        <v>22</v>
      </c>
      <c r="Q8021">
        <v>0.13</v>
      </c>
      <c r="R8021">
        <v>0</v>
      </c>
      <c r="S8021">
        <v>26</v>
      </c>
    </row>
    <row r="8022" spans="1:19" ht="15" customHeight="1">
      <c r="A8022" s="15" t="s">
        <v>1006</v>
      </c>
      <c r="B8022" t="s">
        <v>699</v>
      </c>
      <c r="C8022" t="s">
        <v>20</v>
      </c>
      <c r="D8022" t="s">
        <v>21</v>
      </c>
      <c r="E8022" t="s">
        <v>22</v>
      </c>
      <c r="Q8022">
        <v>0.13</v>
      </c>
      <c r="R8022">
        <v>0</v>
      </c>
      <c r="S8022">
        <v>26</v>
      </c>
    </row>
    <row r="8023" spans="1:19" ht="15" customHeight="1">
      <c r="A8023" s="15" t="s">
        <v>1006</v>
      </c>
      <c r="B8023" t="s">
        <v>1609</v>
      </c>
      <c r="C8023" t="s">
        <v>20</v>
      </c>
      <c r="D8023" t="s">
        <v>21</v>
      </c>
      <c r="E8023" t="s">
        <v>22</v>
      </c>
      <c r="Q8023">
        <v>0.13</v>
      </c>
      <c r="R8023">
        <v>0</v>
      </c>
      <c r="S8023">
        <v>26</v>
      </c>
    </row>
    <row r="8024" spans="1:19" ht="15" customHeight="1">
      <c r="A8024" s="15" t="s">
        <v>1006</v>
      </c>
      <c r="B8024" t="s">
        <v>1632</v>
      </c>
      <c r="C8024" t="s">
        <v>20</v>
      </c>
      <c r="D8024" t="s">
        <v>21</v>
      </c>
      <c r="E8024" t="s">
        <v>22</v>
      </c>
      <c r="Q8024">
        <v>0.13</v>
      </c>
      <c r="R8024">
        <v>0</v>
      </c>
      <c r="S8024">
        <v>26</v>
      </c>
    </row>
    <row r="8025" spans="1:19" ht="15" customHeight="1">
      <c r="A8025" s="15" t="s">
        <v>1006</v>
      </c>
      <c r="B8025" t="s">
        <v>1636</v>
      </c>
      <c r="C8025" t="s">
        <v>20</v>
      </c>
      <c r="D8025" t="s">
        <v>21</v>
      </c>
      <c r="E8025" t="s">
        <v>22</v>
      </c>
      <c r="Q8025">
        <v>0.13</v>
      </c>
      <c r="R8025">
        <v>0</v>
      </c>
      <c r="S8025">
        <v>26</v>
      </c>
    </row>
    <row r="8026" spans="1:19" ht="15" customHeight="1">
      <c r="A8026" s="15" t="s">
        <v>1006</v>
      </c>
      <c r="B8026" t="s">
        <v>434</v>
      </c>
      <c r="C8026" t="s">
        <v>20</v>
      </c>
      <c r="D8026" t="s">
        <v>21</v>
      </c>
      <c r="E8026" t="s">
        <v>22</v>
      </c>
      <c r="Q8026">
        <v>0.7</v>
      </c>
      <c r="R8026">
        <v>0</v>
      </c>
      <c r="S8026">
        <v>26</v>
      </c>
    </row>
    <row r="8027" spans="1:19" ht="15" customHeight="1">
      <c r="A8027" s="15" t="s">
        <v>1006</v>
      </c>
      <c r="B8027" t="s">
        <v>476</v>
      </c>
      <c r="C8027" t="s">
        <v>20</v>
      </c>
      <c r="D8027" t="s">
        <v>21</v>
      </c>
      <c r="E8027" t="s">
        <v>22</v>
      </c>
      <c r="Q8027">
        <v>0.72</v>
      </c>
      <c r="R8027">
        <v>0</v>
      </c>
      <c r="S8027">
        <v>26</v>
      </c>
    </row>
    <row r="8028" spans="1:19" ht="15" customHeight="1">
      <c r="A8028" s="15" t="s">
        <v>1006</v>
      </c>
      <c r="B8028" t="s">
        <v>424</v>
      </c>
      <c r="C8028" t="s">
        <v>20</v>
      </c>
      <c r="D8028" t="s">
        <v>21</v>
      </c>
      <c r="E8028" t="s">
        <v>22</v>
      </c>
      <c r="Q8028">
        <v>0.72</v>
      </c>
      <c r="R8028">
        <v>0</v>
      </c>
      <c r="S8028">
        <v>26</v>
      </c>
    </row>
    <row r="8029" spans="1:19" ht="15" customHeight="1">
      <c r="A8029" s="15" t="s">
        <v>1006</v>
      </c>
      <c r="B8029" t="s">
        <v>1673</v>
      </c>
      <c r="C8029" t="s">
        <v>20</v>
      </c>
      <c r="D8029" t="s">
        <v>21</v>
      </c>
      <c r="E8029" t="s">
        <v>22</v>
      </c>
      <c r="Q8029">
        <v>2.4500000000000002</v>
      </c>
      <c r="R8029">
        <v>0</v>
      </c>
      <c r="S8029">
        <v>26</v>
      </c>
    </row>
    <row r="8030" spans="1:19" ht="15" customHeight="1">
      <c r="A8030" s="15" t="s">
        <v>1006</v>
      </c>
      <c r="B8030" t="s">
        <v>413</v>
      </c>
      <c r="C8030" t="s">
        <v>20</v>
      </c>
      <c r="D8030" t="s">
        <v>21</v>
      </c>
      <c r="E8030" t="s">
        <v>22</v>
      </c>
      <c r="Q8030">
        <v>1.93</v>
      </c>
      <c r="R8030">
        <v>0</v>
      </c>
      <c r="S8030">
        <v>26</v>
      </c>
    </row>
    <row r="8031" spans="1:19" ht="15" customHeight="1">
      <c r="A8031" s="15" t="s">
        <v>1006</v>
      </c>
      <c r="B8031" t="s">
        <v>436</v>
      </c>
      <c r="C8031" t="s">
        <v>20</v>
      </c>
      <c r="D8031" t="s">
        <v>21</v>
      </c>
      <c r="E8031" t="s">
        <v>22</v>
      </c>
      <c r="Q8031">
        <v>0.52</v>
      </c>
      <c r="R8031">
        <v>0</v>
      </c>
      <c r="S8031">
        <v>26</v>
      </c>
    </row>
    <row r="8032" spans="1:19" ht="15" customHeight="1">
      <c r="A8032" s="15" t="s">
        <v>1006</v>
      </c>
      <c r="B8032" t="s">
        <v>416</v>
      </c>
      <c r="C8032" t="s">
        <v>20</v>
      </c>
      <c r="D8032" t="s">
        <v>21</v>
      </c>
      <c r="E8032" t="s">
        <v>22</v>
      </c>
      <c r="Q8032">
        <v>7.51</v>
      </c>
      <c r="R8032">
        <v>0</v>
      </c>
      <c r="S8032">
        <v>26</v>
      </c>
    </row>
    <row r="8033" spans="1:19" ht="15" customHeight="1">
      <c r="A8033" s="15" t="s">
        <v>1007</v>
      </c>
      <c r="B8033" t="s">
        <v>694</v>
      </c>
      <c r="C8033" t="s">
        <v>20</v>
      </c>
      <c r="D8033" t="s">
        <v>21</v>
      </c>
      <c r="E8033" t="s">
        <v>22</v>
      </c>
      <c r="Q8033">
        <v>32.799999999999997</v>
      </c>
    </row>
    <row r="8034" spans="1:19" ht="15" customHeight="1">
      <c r="A8034" s="15" t="s">
        <v>1007</v>
      </c>
      <c r="B8034" t="s">
        <v>695</v>
      </c>
      <c r="C8034" t="s">
        <v>20</v>
      </c>
      <c r="D8034" t="s">
        <v>21</v>
      </c>
      <c r="E8034" t="s">
        <v>22</v>
      </c>
      <c r="Q8034">
        <v>32.799999999999997</v>
      </c>
    </row>
    <row r="8035" spans="1:19" ht="15" customHeight="1">
      <c r="A8035" s="15" t="s">
        <v>1007</v>
      </c>
      <c r="B8035" t="s">
        <v>807</v>
      </c>
      <c r="C8035" t="s">
        <v>20</v>
      </c>
      <c r="D8035" t="s">
        <v>21</v>
      </c>
      <c r="E8035" t="s">
        <v>22</v>
      </c>
      <c r="Q8035">
        <v>32.799999999999997</v>
      </c>
    </row>
    <row r="8036" spans="1:19" ht="15" customHeight="1">
      <c r="A8036" s="15" t="s">
        <v>1007</v>
      </c>
      <c r="B8036" t="s">
        <v>703</v>
      </c>
      <c r="C8036" t="s">
        <v>20</v>
      </c>
      <c r="D8036" t="s">
        <v>21</v>
      </c>
      <c r="E8036" t="s">
        <v>22</v>
      </c>
      <c r="Q8036">
        <v>32.799999999999997</v>
      </c>
    </row>
    <row r="8037" spans="1:19" ht="15" customHeight="1">
      <c r="A8037" s="15" t="s">
        <v>1007</v>
      </c>
      <c r="B8037" t="s">
        <v>715</v>
      </c>
      <c r="C8037" t="s">
        <v>20</v>
      </c>
      <c r="D8037" t="s">
        <v>21</v>
      </c>
      <c r="E8037" t="s">
        <v>22</v>
      </c>
      <c r="Q8037">
        <v>32.799999999999997</v>
      </c>
    </row>
    <row r="8038" spans="1:19" ht="15" customHeight="1">
      <c r="A8038" s="15" t="s">
        <v>1007</v>
      </c>
      <c r="B8038" t="s">
        <v>1634</v>
      </c>
      <c r="C8038" t="s">
        <v>20</v>
      </c>
      <c r="D8038" t="s">
        <v>21</v>
      </c>
      <c r="E8038" t="s">
        <v>22</v>
      </c>
      <c r="Q8038">
        <v>32.799999999999997</v>
      </c>
    </row>
    <row r="8039" spans="1:19" ht="15" customHeight="1">
      <c r="A8039" s="15" t="s">
        <v>1007</v>
      </c>
      <c r="B8039" t="s">
        <v>1636</v>
      </c>
      <c r="C8039" t="s">
        <v>20</v>
      </c>
      <c r="D8039" t="s">
        <v>21</v>
      </c>
      <c r="E8039" t="s">
        <v>22</v>
      </c>
      <c r="Q8039">
        <v>32.799999999999997</v>
      </c>
    </row>
    <row r="8040" spans="1:19" ht="15" customHeight="1">
      <c r="A8040" s="15" t="s">
        <v>1007</v>
      </c>
      <c r="B8040" t="s">
        <v>434</v>
      </c>
      <c r="C8040" t="s">
        <v>20</v>
      </c>
      <c r="D8040" t="s">
        <v>21</v>
      </c>
      <c r="E8040" t="s">
        <v>22</v>
      </c>
      <c r="Q8040">
        <v>208</v>
      </c>
    </row>
    <row r="8041" spans="1:19" ht="15" customHeight="1">
      <c r="A8041" s="15" t="s">
        <v>1007</v>
      </c>
      <c r="B8041" t="s">
        <v>476</v>
      </c>
      <c r="C8041" t="s">
        <v>20</v>
      </c>
      <c r="D8041" t="s">
        <v>21</v>
      </c>
      <c r="E8041" t="s">
        <v>22</v>
      </c>
      <c r="Q8041">
        <v>6.91</v>
      </c>
      <c r="R8041">
        <v>0</v>
      </c>
      <c r="S8041">
        <v>139</v>
      </c>
    </row>
    <row r="8042" spans="1:19" ht="15" customHeight="1">
      <c r="A8042" s="15" t="s">
        <v>1007</v>
      </c>
      <c r="B8042" t="s">
        <v>424</v>
      </c>
      <c r="C8042" t="s">
        <v>20</v>
      </c>
      <c r="D8042" t="s">
        <v>21</v>
      </c>
      <c r="E8042" t="s">
        <v>22</v>
      </c>
      <c r="Q8042">
        <v>6.91</v>
      </c>
      <c r="R8042">
        <v>0</v>
      </c>
      <c r="S8042">
        <v>139</v>
      </c>
    </row>
    <row r="8043" spans="1:19" ht="15" customHeight="1">
      <c r="A8043" s="15" t="s">
        <v>1007</v>
      </c>
      <c r="B8043" t="s">
        <v>1673</v>
      </c>
      <c r="C8043" t="s">
        <v>20</v>
      </c>
      <c r="D8043" t="s">
        <v>21</v>
      </c>
      <c r="E8043" t="s">
        <v>22</v>
      </c>
      <c r="Q8043">
        <v>3.61</v>
      </c>
      <c r="R8043">
        <v>0</v>
      </c>
      <c r="S8043">
        <v>515</v>
      </c>
    </row>
    <row r="8044" spans="1:19" ht="15" customHeight="1">
      <c r="A8044" s="15" t="s">
        <v>1007</v>
      </c>
      <c r="B8044" t="s">
        <v>413</v>
      </c>
      <c r="C8044" t="s">
        <v>20</v>
      </c>
      <c r="D8044" t="s">
        <v>21</v>
      </c>
      <c r="E8044" t="s">
        <v>22</v>
      </c>
      <c r="Q8044">
        <v>1.37</v>
      </c>
      <c r="R8044">
        <v>0</v>
      </c>
      <c r="S8044">
        <v>9.2899999999999991</v>
      </c>
    </row>
    <row r="8045" spans="1:19" ht="15" customHeight="1">
      <c r="A8045" s="15" t="s">
        <v>1007</v>
      </c>
      <c r="B8045" t="s">
        <v>436</v>
      </c>
      <c r="C8045" t="s">
        <v>20</v>
      </c>
      <c r="D8045" t="s">
        <v>21</v>
      </c>
      <c r="E8045" t="s">
        <v>22</v>
      </c>
      <c r="Q8045">
        <v>2.23</v>
      </c>
      <c r="R8045">
        <v>0</v>
      </c>
      <c r="S8045">
        <v>515</v>
      </c>
    </row>
    <row r="8046" spans="1:19" ht="15" customHeight="1">
      <c r="A8046" s="15" t="s">
        <v>1007</v>
      </c>
      <c r="B8046" t="s">
        <v>416</v>
      </c>
      <c r="C8046" t="s">
        <v>20</v>
      </c>
      <c r="D8046" t="s">
        <v>21</v>
      </c>
      <c r="E8046" t="s">
        <v>22</v>
      </c>
      <c r="Q8046">
        <v>189</v>
      </c>
      <c r="R8046">
        <v>0</v>
      </c>
      <c r="S8046">
        <v>438</v>
      </c>
    </row>
    <row r="8047" spans="1:19" ht="15" customHeight="1">
      <c r="A8047" s="15" t="s">
        <v>1008</v>
      </c>
      <c r="B8047" t="s">
        <v>694</v>
      </c>
      <c r="C8047" t="s">
        <v>20</v>
      </c>
      <c r="D8047" t="s">
        <v>21</v>
      </c>
      <c r="E8047" t="s">
        <v>22</v>
      </c>
      <c r="Q8047">
        <v>26.5</v>
      </c>
      <c r="R8047">
        <v>26</v>
      </c>
      <c r="S8047">
        <v>39.6</v>
      </c>
    </row>
    <row r="8048" spans="1:19" ht="15" customHeight="1">
      <c r="A8048" s="15" t="s">
        <v>1008</v>
      </c>
      <c r="B8048" t="s">
        <v>695</v>
      </c>
      <c r="C8048" t="s">
        <v>20</v>
      </c>
      <c r="D8048" t="s">
        <v>21</v>
      </c>
      <c r="E8048" t="s">
        <v>22</v>
      </c>
      <c r="Q8048">
        <v>26.5</v>
      </c>
      <c r="R8048">
        <v>26</v>
      </c>
      <c r="S8048">
        <v>39.6</v>
      </c>
    </row>
    <row r="8049" spans="1:19" ht="15" customHeight="1">
      <c r="A8049" s="15" t="s">
        <v>1008</v>
      </c>
      <c r="B8049" t="s">
        <v>807</v>
      </c>
      <c r="C8049" t="s">
        <v>20</v>
      </c>
      <c r="D8049" t="s">
        <v>21</v>
      </c>
      <c r="E8049" t="s">
        <v>22</v>
      </c>
      <c r="Q8049">
        <v>26.5</v>
      </c>
      <c r="R8049">
        <v>26</v>
      </c>
      <c r="S8049">
        <v>39.6</v>
      </c>
    </row>
    <row r="8050" spans="1:19" ht="15" customHeight="1">
      <c r="A8050" s="15" t="s">
        <v>1008</v>
      </c>
      <c r="B8050" t="s">
        <v>1610</v>
      </c>
      <c r="C8050" t="s">
        <v>20</v>
      </c>
      <c r="D8050" t="s">
        <v>21</v>
      </c>
      <c r="E8050" t="s">
        <v>22</v>
      </c>
      <c r="Q8050">
        <v>26.5</v>
      </c>
      <c r="R8050">
        <v>26</v>
      </c>
      <c r="S8050">
        <v>39.6</v>
      </c>
    </row>
    <row r="8051" spans="1:19" ht="15" customHeight="1">
      <c r="A8051" s="15" t="s">
        <v>1008</v>
      </c>
      <c r="B8051" t="s">
        <v>1630</v>
      </c>
      <c r="C8051" t="s">
        <v>20</v>
      </c>
      <c r="D8051" t="s">
        <v>21</v>
      </c>
      <c r="E8051" t="s">
        <v>22</v>
      </c>
      <c r="Q8051">
        <v>26.5</v>
      </c>
      <c r="R8051">
        <v>26</v>
      </c>
      <c r="S8051">
        <v>39.6</v>
      </c>
    </row>
    <row r="8052" spans="1:19" ht="15" customHeight="1">
      <c r="A8052" s="15" t="s">
        <v>1008</v>
      </c>
      <c r="B8052" t="s">
        <v>715</v>
      </c>
      <c r="C8052" t="s">
        <v>20</v>
      </c>
      <c r="D8052" t="s">
        <v>21</v>
      </c>
      <c r="E8052" t="s">
        <v>22</v>
      </c>
      <c r="Q8052">
        <v>26.5</v>
      </c>
      <c r="R8052">
        <v>26</v>
      </c>
      <c r="S8052">
        <v>39.6</v>
      </c>
    </row>
    <row r="8053" spans="1:19" ht="15" customHeight="1">
      <c r="A8053" s="15" t="s">
        <v>1008</v>
      </c>
      <c r="B8053" t="s">
        <v>717</v>
      </c>
      <c r="C8053" t="s">
        <v>20</v>
      </c>
      <c r="D8053" t="s">
        <v>21</v>
      </c>
      <c r="E8053" t="s">
        <v>22</v>
      </c>
      <c r="Q8053">
        <v>26.5</v>
      </c>
      <c r="R8053">
        <v>26</v>
      </c>
      <c r="S8053">
        <v>39.6</v>
      </c>
    </row>
    <row r="8054" spans="1:19" ht="15" customHeight="1">
      <c r="A8054" s="15" t="s">
        <v>1008</v>
      </c>
      <c r="B8054" t="s">
        <v>1632</v>
      </c>
      <c r="C8054" t="s">
        <v>20</v>
      </c>
      <c r="D8054" t="s">
        <v>21</v>
      </c>
      <c r="E8054" t="s">
        <v>22</v>
      </c>
      <c r="Q8054">
        <v>26.5</v>
      </c>
      <c r="R8054">
        <v>26</v>
      </c>
      <c r="S8054">
        <v>39.6</v>
      </c>
    </row>
    <row r="8055" spans="1:19" ht="15" customHeight="1">
      <c r="A8055" s="15" t="s">
        <v>1008</v>
      </c>
      <c r="B8055" t="s">
        <v>1634</v>
      </c>
      <c r="C8055" t="s">
        <v>20</v>
      </c>
      <c r="D8055" t="s">
        <v>21</v>
      </c>
      <c r="E8055" t="s">
        <v>22</v>
      </c>
      <c r="Q8055">
        <v>26.5</v>
      </c>
      <c r="R8055">
        <v>26</v>
      </c>
      <c r="S8055">
        <v>39.6</v>
      </c>
    </row>
    <row r="8056" spans="1:19" ht="15" customHeight="1">
      <c r="A8056" s="15" t="s">
        <v>1008</v>
      </c>
      <c r="B8056" t="s">
        <v>1636</v>
      </c>
      <c r="C8056" t="s">
        <v>20</v>
      </c>
      <c r="D8056" t="s">
        <v>21</v>
      </c>
      <c r="E8056" t="s">
        <v>22</v>
      </c>
      <c r="Q8056">
        <v>26.5</v>
      </c>
      <c r="R8056">
        <v>26</v>
      </c>
      <c r="S8056">
        <v>39.6</v>
      </c>
    </row>
    <row r="8057" spans="1:19" ht="15" customHeight="1">
      <c r="A8057" s="15" t="s">
        <v>1008</v>
      </c>
      <c r="B8057" t="s">
        <v>434</v>
      </c>
      <c r="C8057" t="s">
        <v>20</v>
      </c>
      <c r="D8057" t="s">
        <v>21</v>
      </c>
      <c r="E8057" t="s">
        <v>22</v>
      </c>
      <c r="Q8057">
        <v>15.3</v>
      </c>
      <c r="R8057">
        <v>0</v>
      </c>
      <c r="S8057">
        <v>269</v>
      </c>
    </row>
    <row r="8058" spans="1:19" ht="15" customHeight="1">
      <c r="A8058" s="15" t="s">
        <v>1008</v>
      </c>
      <c r="B8058" t="s">
        <v>476</v>
      </c>
      <c r="C8058" t="s">
        <v>20</v>
      </c>
      <c r="D8058" t="s">
        <v>21</v>
      </c>
      <c r="E8058" t="s">
        <v>22</v>
      </c>
      <c r="Q8058">
        <v>5.93</v>
      </c>
      <c r="R8058">
        <v>0</v>
      </c>
      <c r="S8058">
        <v>139</v>
      </c>
    </row>
    <row r="8059" spans="1:19" ht="15" customHeight="1">
      <c r="A8059" s="15" t="s">
        <v>1008</v>
      </c>
      <c r="B8059" t="s">
        <v>424</v>
      </c>
      <c r="C8059" t="s">
        <v>20</v>
      </c>
      <c r="D8059" t="s">
        <v>21</v>
      </c>
      <c r="E8059" t="s">
        <v>22</v>
      </c>
      <c r="Q8059">
        <v>5.93</v>
      </c>
      <c r="R8059">
        <v>0</v>
      </c>
      <c r="S8059">
        <v>139</v>
      </c>
    </row>
    <row r="8060" spans="1:19" ht="15" customHeight="1">
      <c r="A8060" s="15" t="s">
        <v>1008</v>
      </c>
      <c r="B8060" t="s">
        <v>1673</v>
      </c>
      <c r="C8060" t="s">
        <v>20</v>
      </c>
      <c r="D8060" t="s">
        <v>21</v>
      </c>
      <c r="E8060" t="s">
        <v>22</v>
      </c>
      <c r="Q8060">
        <v>4.04</v>
      </c>
      <c r="R8060">
        <v>0</v>
      </c>
      <c r="S8060">
        <v>515</v>
      </c>
    </row>
    <row r="8061" spans="1:19" ht="15" customHeight="1">
      <c r="A8061" s="15" t="s">
        <v>1008</v>
      </c>
      <c r="B8061" t="s">
        <v>413</v>
      </c>
      <c r="C8061" t="s">
        <v>20</v>
      </c>
      <c r="D8061" t="s">
        <v>21</v>
      </c>
      <c r="E8061" t="s">
        <v>22</v>
      </c>
      <c r="Q8061">
        <v>0</v>
      </c>
      <c r="R8061">
        <v>0</v>
      </c>
      <c r="S8061">
        <v>9.2899999999999991</v>
      </c>
    </row>
    <row r="8062" spans="1:19" ht="15" customHeight="1">
      <c r="A8062" s="15" t="s">
        <v>1008</v>
      </c>
      <c r="B8062" t="s">
        <v>436</v>
      </c>
      <c r="C8062" t="s">
        <v>20</v>
      </c>
      <c r="D8062" t="s">
        <v>21</v>
      </c>
      <c r="E8062" t="s">
        <v>22</v>
      </c>
      <c r="Q8062">
        <v>4.04</v>
      </c>
      <c r="R8062">
        <v>0</v>
      </c>
      <c r="S8062">
        <v>515</v>
      </c>
    </row>
    <row r="8063" spans="1:19" ht="15" customHeight="1">
      <c r="A8063" s="15" t="s">
        <v>1008</v>
      </c>
      <c r="B8063" t="s">
        <v>416</v>
      </c>
      <c r="C8063" t="s">
        <v>20</v>
      </c>
      <c r="D8063" t="s">
        <v>21</v>
      </c>
      <c r="E8063" t="s">
        <v>22</v>
      </c>
      <c r="Q8063">
        <v>10.3</v>
      </c>
      <c r="R8063">
        <v>0</v>
      </c>
      <c r="S8063">
        <v>438</v>
      </c>
    </row>
    <row r="8064" spans="1:19" ht="15" customHeight="1">
      <c r="A8064" s="15" t="s">
        <v>1009</v>
      </c>
      <c r="B8064" t="s">
        <v>694</v>
      </c>
      <c r="C8064" t="s">
        <v>20</v>
      </c>
      <c r="D8064" t="s">
        <v>21</v>
      </c>
      <c r="E8064" t="s">
        <v>22</v>
      </c>
      <c r="Q8064">
        <v>1.18</v>
      </c>
      <c r="R8064">
        <v>0</v>
      </c>
      <c r="S8064">
        <v>21.6</v>
      </c>
    </row>
    <row r="8065" spans="1:19" ht="15" customHeight="1">
      <c r="A8065" s="15" t="s">
        <v>1009</v>
      </c>
      <c r="B8065" t="s">
        <v>695</v>
      </c>
      <c r="C8065" t="s">
        <v>20</v>
      </c>
      <c r="D8065" t="s">
        <v>21</v>
      </c>
      <c r="E8065" t="s">
        <v>22</v>
      </c>
      <c r="Q8065">
        <v>1.18</v>
      </c>
      <c r="R8065">
        <v>0</v>
      </c>
      <c r="S8065">
        <v>21.6</v>
      </c>
    </row>
    <row r="8066" spans="1:19" ht="15" customHeight="1">
      <c r="A8066" s="15" t="s">
        <v>1009</v>
      </c>
      <c r="B8066" t="s">
        <v>807</v>
      </c>
      <c r="C8066" t="s">
        <v>20</v>
      </c>
      <c r="D8066" t="s">
        <v>21</v>
      </c>
      <c r="E8066" t="s">
        <v>22</v>
      </c>
      <c r="Q8066">
        <v>1.18</v>
      </c>
      <c r="R8066">
        <v>0</v>
      </c>
      <c r="S8066">
        <v>21.6</v>
      </c>
    </row>
    <row r="8067" spans="1:19" ht="15" customHeight="1">
      <c r="A8067" s="15" t="s">
        <v>1009</v>
      </c>
      <c r="B8067" t="s">
        <v>1611</v>
      </c>
      <c r="C8067" t="s">
        <v>20</v>
      </c>
      <c r="D8067" t="s">
        <v>21</v>
      </c>
      <c r="E8067" t="s">
        <v>22</v>
      </c>
      <c r="Q8067">
        <v>1.18</v>
      </c>
      <c r="R8067">
        <v>0</v>
      </c>
      <c r="S8067">
        <v>21.6</v>
      </c>
    </row>
    <row r="8068" spans="1:19" ht="15" customHeight="1">
      <c r="A8068" s="15" t="s">
        <v>1009</v>
      </c>
      <c r="B8068" t="s">
        <v>715</v>
      </c>
      <c r="C8068" t="s">
        <v>20</v>
      </c>
      <c r="D8068" t="s">
        <v>21</v>
      </c>
      <c r="E8068" t="s">
        <v>22</v>
      </c>
      <c r="Q8068">
        <v>1.18</v>
      </c>
      <c r="R8068">
        <v>0</v>
      </c>
      <c r="S8068">
        <v>21.6</v>
      </c>
    </row>
    <row r="8069" spans="1:19" ht="15" customHeight="1">
      <c r="A8069" s="15" t="s">
        <v>1009</v>
      </c>
      <c r="B8069" t="s">
        <v>717</v>
      </c>
      <c r="C8069" t="s">
        <v>20</v>
      </c>
      <c r="D8069" t="s">
        <v>21</v>
      </c>
      <c r="E8069" t="s">
        <v>22</v>
      </c>
      <c r="Q8069">
        <v>1.18</v>
      </c>
      <c r="R8069">
        <v>0</v>
      </c>
      <c r="S8069">
        <v>21.6</v>
      </c>
    </row>
    <row r="8070" spans="1:19" ht="15" customHeight="1">
      <c r="A8070" s="15" t="s">
        <v>1009</v>
      </c>
      <c r="B8070" t="s">
        <v>1632</v>
      </c>
      <c r="C8070" t="s">
        <v>20</v>
      </c>
      <c r="D8070" t="s">
        <v>21</v>
      </c>
      <c r="E8070" t="s">
        <v>22</v>
      </c>
      <c r="Q8070">
        <v>1.18</v>
      </c>
      <c r="R8070">
        <v>0</v>
      </c>
      <c r="S8070">
        <v>21.6</v>
      </c>
    </row>
    <row r="8071" spans="1:19" ht="15" customHeight="1">
      <c r="A8071" s="15" t="s">
        <v>1009</v>
      </c>
      <c r="B8071" t="s">
        <v>1634</v>
      </c>
      <c r="C8071" t="s">
        <v>20</v>
      </c>
      <c r="D8071" t="s">
        <v>21</v>
      </c>
      <c r="E8071" t="s">
        <v>22</v>
      </c>
      <c r="Q8071">
        <v>1.18</v>
      </c>
      <c r="R8071">
        <v>0</v>
      </c>
      <c r="S8071">
        <v>21.6</v>
      </c>
    </row>
    <row r="8072" spans="1:19" ht="15" customHeight="1">
      <c r="A8072" s="15" t="s">
        <v>1009</v>
      </c>
      <c r="B8072" t="s">
        <v>1636</v>
      </c>
      <c r="C8072" t="s">
        <v>20</v>
      </c>
      <c r="D8072" t="s">
        <v>21</v>
      </c>
      <c r="E8072" t="s">
        <v>22</v>
      </c>
      <c r="Q8072">
        <v>1.18</v>
      </c>
      <c r="R8072">
        <v>0</v>
      </c>
      <c r="S8072">
        <v>21.6</v>
      </c>
    </row>
    <row r="8073" spans="1:19" ht="15" customHeight="1">
      <c r="A8073" s="15" t="s">
        <v>1009</v>
      </c>
      <c r="B8073" t="s">
        <v>434</v>
      </c>
      <c r="C8073" t="s">
        <v>20</v>
      </c>
      <c r="D8073" t="s">
        <v>21</v>
      </c>
      <c r="E8073" t="s">
        <v>22</v>
      </c>
      <c r="Q8073">
        <v>3.8</v>
      </c>
      <c r="R8073">
        <v>0</v>
      </c>
      <c r="S8073">
        <v>38.6</v>
      </c>
    </row>
    <row r="8074" spans="1:19" ht="15" customHeight="1">
      <c r="A8074" s="15" t="s">
        <v>1009</v>
      </c>
      <c r="B8074" t="s">
        <v>476</v>
      </c>
      <c r="C8074" t="s">
        <v>20</v>
      </c>
      <c r="D8074" t="s">
        <v>21</v>
      </c>
      <c r="E8074" t="s">
        <v>22</v>
      </c>
      <c r="Q8074">
        <v>1.29</v>
      </c>
      <c r="R8074">
        <v>0</v>
      </c>
      <c r="S8074">
        <v>38.6</v>
      </c>
    </row>
    <row r="8075" spans="1:19" ht="15" customHeight="1">
      <c r="A8075" s="15" t="s">
        <v>1009</v>
      </c>
      <c r="B8075" t="s">
        <v>424</v>
      </c>
      <c r="C8075" t="s">
        <v>20</v>
      </c>
      <c r="D8075" t="s">
        <v>21</v>
      </c>
      <c r="E8075" t="s">
        <v>22</v>
      </c>
      <c r="Q8075">
        <v>1.29</v>
      </c>
      <c r="R8075">
        <v>0</v>
      </c>
      <c r="S8075">
        <v>38.6</v>
      </c>
    </row>
    <row r="8076" spans="1:19" ht="15" customHeight="1">
      <c r="A8076" s="15" t="s">
        <v>1009</v>
      </c>
      <c r="B8076" t="s">
        <v>1673</v>
      </c>
      <c r="C8076" t="s">
        <v>20</v>
      </c>
      <c r="D8076" t="s">
        <v>21</v>
      </c>
      <c r="E8076" t="s">
        <v>22</v>
      </c>
      <c r="Q8076">
        <v>6.1</v>
      </c>
      <c r="R8076">
        <v>0</v>
      </c>
      <c r="S8076">
        <v>38.6</v>
      </c>
    </row>
    <row r="8077" spans="1:19" ht="15" customHeight="1">
      <c r="A8077" s="15" t="s">
        <v>1009</v>
      </c>
      <c r="B8077" t="s">
        <v>413</v>
      </c>
      <c r="C8077" t="s">
        <v>20</v>
      </c>
      <c r="D8077" t="s">
        <v>21</v>
      </c>
      <c r="E8077" t="s">
        <v>22</v>
      </c>
      <c r="Q8077">
        <v>0</v>
      </c>
      <c r="R8077">
        <v>0</v>
      </c>
      <c r="S8077">
        <v>9.2899999999999991</v>
      </c>
    </row>
    <row r="8078" spans="1:19" ht="15" customHeight="1">
      <c r="A8078" s="15" t="s">
        <v>1009</v>
      </c>
      <c r="B8078" t="s">
        <v>436</v>
      </c>
      <c r="C8078" t="s">
        <v>20</v>
      </c>
      <c r="D8078" t="s">
        <v>21</v>
      </c>
      <c r="E8078" t="s">
        <v>22</v>
      </c>
      <c r="Q8078">
        <v>6.11</v>
      </c>
      <c r="R8078">
        <v>0</v>
      </c>
      <c r="S8078">
        <v>38.6</v>
      </c>
    </row>
    <row r="8079" spans="1:19" ht="15" customHeight="1">
      <c r="A8079" s="15" t="s">
        <v>1009</v>
      </c>
      <c r="B8079" t="s">
        <v>416</v>
      </c>
      <c r="C8079" t="s">
        <v>20</v>
      </c>
      <c r="D8079" t="s">
        <v>21</v>
      </c>
      <c r="E8079" t="s">
        <v>22</v>
      </c>
      <c r="Q8079">
        <v>2.63</v>
      </c>
      <c r="R8079">
        <v>0</v>
      </c>
      <c r="S8079">
        <v>38.6</v>
      </c>
    </row>
    <row r="8080" spans="1:19" ht="15" customHeight="1">
      <c r="A8080" s="15" t="s">
        <v>1010</v>
      </c>
      <c r="B8080" t="s">
        <v>694</v>
      </c>
      <c r="C8080" t="s">
        <v>20</v>
      </c>
      <c r="D8080" t="s">
        <v>21</v>
      </c>
      <c r="E8080" t="s">
        <v>22</v>
      </c>
      <c r="Q8080">
        <v>1.75</v>
      </c>
      <c r="R8080">
        <v>0</v>
      </c>
      <c r="S8080">
        <v>21.6</v>
      </c>
    </row>
    <row r="8081" spans="1:19" ht="15" customHeight="1">
      <c r="A8081" s="15" t="s">
        <v>1010</v>
      </c>
      <c r="B8081" t="s">
        <v>695</v>
      </c>
      <c r="C8081" t="s">
        <v>20</v>
      </c>
      <c r="D8081" t="s">
        <v>21</v>
      </c>
      <c r="E8081" t="s">
        <v>22</v>
      </c>
      <c r="Q8081">
        <v>1.75</v>
      </c>
      <c r="R8081">
        <v>0</v>
      </c>
      <c r="S8081">
        <v>21.6</v>
      </c>
    </row>
    <row r="8082" spans="1:19" ht="15" customHeight="1">
      <c r="A8082" s="15" t="s">
        <v>1010</v>
      </c>
      <c r="B8082" t="s">
        <v>807</v>
      </c>
      <c r="C8082" t="s">
        <v>20</v>
      </c>
      <c r="D8082" t="s">
        <v>21</v>
      </c>
      <c r="E8082" t="s">
        <v>22</v>
      </c>
      <c r="Q8082">
        <v>1.75</v>
      </c>
      <c r="R8082">
        <v>0</v>
      </c>
      <c r="S8082">
        <v>21.6</v>
      </c>
    </row>
    <row r="8083" spans="1:19" ht="15" customHeight="1">
      <c r="A8083" s="15" t="s">
        <v>1010</v>
      </c>
      <c r="B8083" t="s">
        <v>1612</v>
      </c>
      <c r="C8083" t="s">
        <v>20</v>
      </c>
      <c r="D8083" t="s">
        <v>21</v>
      </c>
      <c r="E8083" t="s">
        <v>22</v>
      </c>
      <c r="Q8083">
        <v>1.75</v>
      </c>
      <c r="R8083">
        <v>0</v>
      </c>
      <c r="S8083">
        <v>21.6</v>
      </c>
    </row>
    <row r="8084" spans="1:19" ht="15" customHeight="1">
      <c r="A8084" s="15" t="s">
        <v>1010</v>
      </c>
      <c r="B8084" t="s">
        <v>715</v>
      </c>
      <c r="C8084" t="s">
        <v>20</v>
      </c>
      <c r="D8084" t="s">
        <v>21</v>
      </c>
      <c r="E8084" t="s">
        <v>22</v>
      </c>
      <c r="Q8084">
        <v>1.75</v>
      </c>
      <c r="R8084">
        <v>0</v>
      </c>
      <c r="S8084">
        <v>21.6</v>
      </c>
    </row>
    <row r="8085" spans="1:19" ht="15" customHeight="1">
      <c r="A8085" s="15" t="s">
        <v>1010</v>
      </c>
      <c r="B8085" t="s">
        <v>717</v>
      </c>
      <c r="C8085" t="s">
        <v>20</v>
      </c>
      <c r="D8085" t="s">
        <v>21</v>
      </c>
      <c r="E8085" t="s">
        <v>22</v>
      </c>
      <c r="Q8085">
        <v>1.75</v>
      </c>
      <c r="R8085">
        <v>0</v>
      </c>
      <c r="S8085">
        <v>21.6</v>
      </c>
    </row>
    <row r="8086" spans="1:19" ht="15" customHeight="1">
      <c r="A8086" s="15" t="s">
        <v>1010</v>
      </c>
      <c r="B8086" t="s">
        <v>1632</v>
      </c>
      <c r="C8086" t="s">
        <v>20</v>
      </c>
      <c r="D8086" t="s">
        <v>21</v>
      </c>
      <c r="E8086" t="s">
        <v>22</v>
      </c>
      <c r="Q8086">
        <v>1.75</v>
      </c>
      <c r="R8086">
        <v>0</v>
      </c>
      <c r="S8086">
        <v>21.6</v>
      </c>
    </row>
    <row r="8087" spans="1:19" ht="15" customHeight="1">
      <c r="A8087" s="15" t="s">
        <v>1010</v>
      </c>
      <c r="B8087" t="s">
        <v>1634</v>
      </c>
      <c r="C8087" t="s">
        <v>20</v>
      </c>
      <c r="D8087" t="s">
        <v>21</v>
      </c>
      <c r="E8087" t="s">
        <v>22</v>
      </c>
      <c r="Q8087">
        <v>1.75</v>
      </c>
      <c r="R8087">
        <v>0</v>
      </c>
      <c r="S8087">
        <v>21.6</v>
      </c>
    </row>
    <row r="8088" spans="1:19" ht="15" customHeight="1">
      <c r="A8088" s="15" t="s">
        <v>1010</v>
      </c>
      <c r="B8088" t="s">
        <v>1636</v>
      </c>
      <c r="C8088" t="s">
        <v>20</v>
      </c>
      <c r="D8088" t="s">
        <v>21</v>
      </c>
      <c r="E8088" t="s">
        <v>22</v>
      </c>
      <c r="Q8088">
        <v>1.75</v>
      </c>
      <c r="R8088">
        <v>0</v>
      </c>
      <c r="S8088">
        <v>21.6</v>
      </c>
    </row>
    <row r="8089" spans="1:19" ht="15" customHeight="1">
      <c r="A8089" s="15" t="s">
        <v>1010</v>
      </c>
      <c r="B8089" t="s">
        <v>434</v>
      </c>
      <c r="C8089" t="s">
        <v>20</v>
      </c>
      <c r="D8089" t="s">
        <v>21</v>
      </c>
      <c r="E8089" t="s">
        <v>22</v>
      </c>
      <c r="Q8089">
        <v>4.33</v>
      </c>
      <c r="R8089">
        <v>0</v>
      </c>
      <c r="S8089">
        <v>32.799999999999997</v>
      </c>
    </row>
    <row r="8090" spans="1:19" ht="15" customHeight="1">
      <c r="A8090" s="15" t="s">
        <v>1010</v>
      </c>
      <c r="B8090" t="s">
        <v>476</v>
      </c>
      <c r="C8090" t="s">
        <v>20</v>
      </c>
      <c r="D8090" t="s">
        <v>21</v>
      </c>
      <c r="E8090" t="s">
        <v>22</v>
      </c>
      <c r="Q8090">
        <v>0.5</v>
      </c>
      <c r="R8090">
        <v>0</v>
      </c>
      <c r="S8090">
        <v>32.799999999999997</v>
      </c>
    </row>
    <row r="8091" spans="1:19" ht="15" customHeight="1">
      <c r="A8091" s="15" t="s">
        <v>1010</v>
      </c>
      <c r="B8091" t="s">
        <v>424</v>
      </c>
      <c r="C8091" t="s">
        <v>20</v>
      </c>
      <c r="D8091" t="s">
        <v>21</v>
      </c>
      <c r="E8091" t="s">
        <v>22</v>
      </c>
      <c r="Q8091">
        <v>0.5</v>
      </c>
      <c r="R8091">
        <v>0</v>
      </c>
      <c r="S8091">
        <v>32.799999999999997</v>
      </c>
    </row>
    <row r="8092" spans="1:19" ht="15" customHeight="1">
      <c r="A8092" s="15" t="s">
        <v>1010</v>
      </c>
      <c r="B8092" t="s">
        <v>1673</v>
      </c>
      <c r="C8092" t="s">
        <v>20</v>
      </c>
      <c r="D8092" t="s">
        <v>21</v>
      </c>
      <c r="E8092" t="s">
        <v>22</v>
      </c>
      <c r="Q8092">
        <v>6.9</v>
      </c>
      <c r="R8092">
        <v>0</v>
      </c>
      <c r="S8092">
        <v>32.799999999999997</v>
      </c>
    </row>
    <row r="8093" spans="1:19" ht="15" customHeight="1">
      <c r="A8093" s="15" t="s">
        <v>1010</v>
      </c>
      <c r="B8093" t="s">
        <v>413</v>
      </c>
      <c r="C8093" t="s">
        <v>20</v>
      </c>
      <c r="D8093" t="s">
        <v>21</v>
      </c>
      <c r="E8093" t="s">
        <v>22</v>
      </c>
      <c r="Q8093">
        <v>0</v>
      </c>
      <c r="R8093">
        <v>0</v>
      </c>
      <c r="S8093">
        <v>9.2899999999999991</v>
      </c>
    </row>
    <row r="8094" spans="1:19" ht="15" customHeight="1">
      <c r="A8094" s="15" t="s">
        <v>1010</v>
      </c>
      <c r="B8094" t="s">
        <v>436</v>
      </c>
      <c r="C8094" t="s">
        <v>20</v>
      </c>
      <c r="D8094" t="s">
        <v>21</v>
      </c>
      <c r="E8094" t="s">
        <v>22</v>
      </c>
      <c r="Q8094">
        <v>6.92</v>
      </c>
      <c r="R8094">
        <v>0</v>
      </c>
      <c r="S8094">
        <v>32.799999999999997</v>
      </c>
    </row>
    <row r="8095" spans="1:19" ht="15" customHeight="1">
      <c r="A8095" s="15" t="s">
        <v>1010</v>
      </c>
      <c r="B8095" t="s">
        <v>416</v>
      </c>
      <c r="C8095" t="s">
        <v>20</v>
      </c>
      <c r="D8095" t="s">
        <v>21</v>
      </c>
      <c r="E8095" t="s">
        <v>22</v>
      </c>
      <c r="Q8095">
        <v>8.91</v>
      </c>
      <c r="R8095">
        <v>0</v>
      </c>
      <c r="S8095">
        <v>32.799999999999997</v>
      </c>
    </row>
    <row r="8096" spans="1:19" ht="15" customHeight="1">
      <c r="A8096" s="15" t="s">
        <v>1011</v>
      </c>
      <c r="B8096" t="s">
        <v>694</v>
      </c>
      <c r="C8096" t="s">
        <v>20</v>
      </c>
      <c r="D8096" t="s">
        <v>21</v>
      </c>
      <c r="E8096" t="s">
        <v>22</v>
      </c>
      <c r="Q8096">
        <v>1.31</v>
      </c>
      <c r="R8096">
        <v>0</v>
      </c>
      <c r="S8096">
        <v>21.6</v>
      </c>
    </row>
    <row r="8097" spans="1:19" ht="15" customHeight="1">
      <c r="A8097" s="15" t="s">
        <v>1011</v>
      </c>
      <c r="B8097" t="s">
        <v>695</v>
      </c>
      <c r="C8097" t="s">
        <v>20</v>
      </c>
      <c r="D8097" t="s">
        <v>21</v>
      </c>
      <c r="E8097" t="s">
        <v>22</v>
      </c>
      <c r="Q8097">
        <v>1.31</v>
      </c>
      <c r="R8097">
        <v>0</v>
      </c>
      <c r="S8097">
        <v>21.6</v>
      </c>
    </row>
    <row r="8098" spans="1:19" ht="15" customHeight="1">
      <c r="A8098" s="15" t="s">
        <v>1011</v>
      </c>
      <c r="B8098" t="s">
        <v>807</v>
      </c>
      <c r="C8098" t="s">
        <v>20</v>
      </c>
      <c r="D8098" t="s">
        <v>21</v>
      </c>
      <c r="E8098" t="s">
        <v>22</v>
      </c>
      <c r="Q8098">
        <v>1.31</v>
      </c>
      <c r="R8098">
        <v>0</v>
      </c>
      <c r="S8098">
        <v>21.6</v>
      </c>
    </row>
    <row r="8099" spans="1:19" ht="15" customHeight="1">
      <c r="A8099" s="15" t="s">
        <v>1011</v>
      </c>
      <c r="B8099" t="s">
        <v>1613</v>
      </c>
      <c r="C8099" t="s">
        <v>20</v>
      </c>
      <c r="D8099" t="s">
        <v>21</v>
      </c>
      <c r="E8099" t="s">
        <v>22</v>
      </c>
      <c r="Q8099">
        <v>1.31</v>
      </c>
      <c r="R8099">
        <v>0</v>
      </c>
      <c r="S8099">
        <v>21.6</v>
      </c>
    </row>
    <row r="8100" spans="1:19" ht="15" customHeight="1">
      <c r="A8100" s="15" t="s">
        <v>1011</v>
      </c>
      <c r="B8100" t="s">
        <v>715</v>
      </c>
      <c r="C8100" t="s">
        <v>20</v>
      </c>
      <c r="D8100" t="s">
        <v>21</v>
      </c>
      <c r="E8100" t="s">
        <v>22</v>
      </c>
      <c r="Q8100">
        <v>1.31</v>
      </c>
      <c r="R8100">
        <v>0</v>
      </c>
      <c r="S8100">
        <v>21.6</v>
      </c>
    </row>
    <row r="8101" spans="1:19" ht="15" customHeight="1">
      <c r="A8101" s="15" t="s">
        <v>1011</v>
      </c>
      <c r="B8101" t="s">
        <v>717</v>
      </c>
      <c r="C8101" t="s">
        <v>20</v>
      </c>
      <c r="D8101" t="s">
        <v>21</v>
      </c>
      <c r="E8101" t="s">
        <v>22</v>
      </c>
      <c r="Q8101">
        <v>1.31</v>
      </c>
      <c r="R8101">
        <v>0</v>
      </c>
      <c r="S8101">
        <v>21.6</v>
      </c>
    </row>
    <row r="8102" spans="1:19" ht="15" customHeight="1">
      <c r="A8102" s="15" t="s">
        <v>1011</v>
      </c>
      <c r="B8102" t="s">
        <v>1632</v>
      </c>
      <c r="C8102" t="s">
        <v>20</v>
      </c>
      <c r="D8102" t="s">
        <v>21</v>
      </c>
      <c r="E8102" t="s">
        <v>22</v>
      </c>
      <c r="Q8102">
        <v>1.31</v>
      </c>
      <c r="R8102">
        <v>0</v>
      </c>
      <c r="S8102">
        <v>21.6</v>
      </c>
    </row>
    <row r="8103" spans="1:19" ht="15" customHeight="1">
      <c r="A8103" s="15" t="s">
        <v>1011</v>
      </c>
      <c r="B8103" t="s">
        <v>1634</v>
      </c>
      <c r="C8103" t="s">
        <v>20</v>
      </c>
      <c r="D8103" t="s">
        <v>21</v>
      </c>
      <c r="E8103" t="s">
        <v>22</v>
      </c>
      <c r="Q8103">
        <v>1.31</v>
      </c>
      <c r="R8103">
        <v>0</v>
      </c>
      <c r="S8103">
        <v>21.6</v>
      </c>
    </row>
    <row r="8104" spans="1:19" ht="15" customHeight="1">
      <c r="A8104" s="15" t="s">
        <v>1011</v>
      </c>
      <c r="B8104" t="s">
        <v>1636</v>
      </c>
      <c r="C8104" t="s">
        <v>20</v>
      </c>
      <c r="D8104" t="s">
        <v>21</v>
      </c>
      <c r="E8104" t="s">
        <v>22</v>
      </c>
      <c r="Q8104">
        <v>1.31</v>
      </c>
      <c r="R8104">
        <v>0</v>
      </c>
      <c r="S8104">
        <v>21.6</v>
      </c>
    </row>
    <row r="8105" spans="1:19" ht="15" customHeight="1">
      <c r="A8105" s="15" t="s">
        <v>1011</v>
      </c>
      <c r="B8105" t="s">
        <v>434</v>
      </c>
      <c r="C8105" t="s">
        <v>20</v>
      </c>
      <c r="D8105" t="s">
        <v>21</v>
      </c>
      <c r="E8105" t="s">
        <v>22</v>
      </c>
      <c r="Q8105">
        <v>4.03</v>
      </c>
      <c r="R8105">
        <v>0</v>
      </c>
      <c r="S8105">
        <v>269</v>
      </c>
    </row>
    <row r="8106" spans="1:19" ht="15" customHeight="1">
      <c r="A8106" s="15" t="s">
        <v>1011</v>
      </c>
      <c r="B8106" t="s">
        <v>476</v>
      </c>
      <c r="C8106" t="s">
        <v>20</v>
      </c>
      <c r="D8106" t="s">
        <v>21</v>
      </c>
      <c r="E8106" t="s">
        <v>22</v>
      </c>
      <c r="Q8106">
        <v>0.36</v>
      </c>
      <c r="R8106">
        <v>0</v>
      </c>
      <c r="S8106">
        <v>139</v>
      </c>
    </row>
    <row r="8107" spans="1:19" ht="15" customHeight="1">
      <c r="A8107" s="15" t="s">
        <v>1011</v>
      </c>
      <c r="B8107" t="s">
        <v>424</v>
      </c>
      <c r="C8107" t="s">
        <v>20</v>
      </c>
      <c r="D8107" t="s">
        <v>21</v>
      </c>
      <c r="E8107" t="s">
        <v>22</v>
      </c>
      <c r="Q8107">
        <v>0.36</v>
      </c>
      <c r="R8107">
        <v>0</v>
      </c>
      <c r="S8107">
        <v>139</v>
      </c>
    </row>
    <row r="8108" spans="1:19" ht="15" customHeight="1">
      <c r="A8108" s="15" t="s">
        <v>1011</v>
      </c>
      <c r="B8108" t="s">
        <v>1673</v>
      </c>
      <c r="C8108" t="s">
        <v>20</v>
      </c>
      <c r="D8108" t="s">
        <v>21</v>
      </c>
      <c r="E8108" t="s">
        <v>22</v>
      </c>
      <c r="Q8108">
        <v>29.9</v>
      </c>
      <c r="R8108">
        <v>0</v>
      </c>
      <c r="S8108">
        <v>442</v>
      </c>
    </row>
    <row r="8109" spans="1:19" ht="15" customHeight="1">
      <c r="A8109" s="15" t="s">
        <v>1011</v>
      </c>
      <c r="B8109" t="s">
        <v>413</v>
      </c>
      <c r="C8109" t="s">
        <v>20</v>
      </c>
      <c r="D8109" t="s">
        <v>21</v>
      </c>
      <c r="E8109" t="s">
        <v>22</v>
      </c>
      <c r="Q8109">
        <v>0</v>
      </c>
      <c r="R8109">
        <v>0</v>
      </c>
      <c r="S8109">
        <v>9.2899999999999991</v>
      </c>
    </row>
    <row r="8110" spans="1:19" ht="15" customHeight="1">
      <c r="A8110" s="15" t="s">
        <v>1011</v>
      </c>
      <c r="B8110" t="s">
        <v>436</v>
      </c>
      <c r="C8110" t="s">
        <v>20</v>
      </c>
      <c r="D8110" t="s">
        <v>21</v>
      </c>
      <c r="E8110" t="s">
        <v>22</v>
      </c>
      <c r="Q8110">
        <v>29.9</v>
      </c>
      <c r="R8110">
        <v>0</v>
      </c>
      <c r="S8110">
        <v>442</v>
      </c>
    </row>
    <row r="8111" spans="1:19" ht="15" customHeight="1">
      <c r="A8111" s="15" t="s">
        <v>1011</v>
      </c>
      <c r="B8111" t="s">
        <v>416</v>
      </c>
      <c r="C8111" t="s">
        <v>20</v>
      </c>
      <c r="D8111" t="s">
        <v>21</v>
      </c>
      <c r="E8111" t="s">
        <v>22</v>
      </c>
      <c r="Q8111">
        <v>1.83</v>
      </c>
      <c r="R8111">
        <v>0</v>
      </c>
      <c r="S8111">
        <v>438</v>
      </c>
    </row>
    <row r="8112" spans="1:19" ht="15" customHeight="1">
      <c r="A8112" s="15" t="s">
        <v>1012</v>
      </c>
      <c r="B8112" t="s">
        <v>694</v>
      </c>
      <c r="C8112" t="s">
        <v>20</v>
      </c>
      <c r="D8112" t="s">
        <v>21</v>
      </c>
      <c r="E8112" t="s">
        <v>22</v>
      </c>
      <c r="Q8112">
        <v>173</v>
      </c>
      <c r="R8112">
        <v>164</v>
      </c>
      <c r="S8112">
        <v>185.6</v>
      </c>
    </row>
    <row r="8113" spans="1:19" ht="15" customHeight="1">
      <c r="A8113" s="15" t="s">
        <v>1012</v>
      </c>
      <c r="B8113" t="s">
        <v>695</v>
      </c>
      <c r="C8113" t="s">
        <v>20</v>
      </c>
      <c r="D8113" t="s">
        <v>21</v>
      </c>
      <c r="E8113" t="s">
        <v>22</v>
      </c>
      <c r="Q8113">
        <v>173</v>
      </c>
      <c r="R8113">
        <v>164</v>
      </c>
      <c r="S8113">
        <v>185.6</v>
      </c>
    </row>
    <row r="8114" spans="1:19" ht="15" customHeight="1">
      <c r="A8114" s="15" t="s">
        <v>1012</v>
      </c>
      <c r="B8114" t="s">
        <v>808</v>
      </c>
      <c r="C8114" t="s">
        <v>20</v>
      </c>
      <c r="D8114" t="s">
        <v>21</v>
      </c>
      <c r="E8114" t="s">
        <v>22</v>
      </c>
      <c r="Q8114">
        <v>173</v>
      </c>
      <c r="R8114">
        <v>164</v>
      </c>
      <c r="S8114">
        <v>185.6</v>
      </c>
    </row>
    <row r="8115" spans="1:19" ht="15" customHeight="1">
      <c r="A8115" s="15" t="s">
        <v>1012</v>
      </c>
      <c r="B8115" t="s">
        <v>705</v>
      </c>
      <c r="C8115" t="s">
        <v>20</v>
      </c>
      <c r="D8115" t="s">
        <v>21</v>
      </c>
      <c r="E8115" t="s">
        <v>22</v>
      </c>
      <c r="Q8115">
        <v>164</v>
      </c>
    </row>
    <row r="8116" spans="1:19" ht="15" customHeight="1">
      <c r="A8116" s="15" t="s">
        <v>1012</v>
      </c>
      <c r="B8116" t="s">
        <v>1614</v>
      </c>
      <c r="C8116" t="s">
        <v>20</v>
      </c>
      <c r="D8116" t="s">
        <v>21</v>
      </c>
      <c r="E8116" t="s">
        <v>22</v>
      </c>
      <c r="Q8116">
        <v>0.46</v>
      </c>
      <c r="R8116">
        <v>0</v>
      </c>
      <c r="S8116">
        <v>21.6</v>
      </c>
    </row>
    <row r="8117" spans="1:19" ht="15" customHeight="1">
      <c r="A8117" s="15" t="s">
        <v>1012</v>
      </c>
      <c r="B8117" t="s">
        <v>1615</v>
      </c>
      <c r="C8117" t="s">
        <v>20</v>
      </c>
      <c r="D8117" t="s">
        <v>21</v>
      </c>
      <c r="E8117" t="s">
        <v>22</v>
      </c>
      <c r="Q8117">
        <v>0.17</v>
      </c>
      <c r="R8117">
        <v>0</v>
      </c>
      <c r="S8117">
        <v>13.7</v>
      </c>
    </row>
    <row r="8118" spans="1:19" ht="15" customHeight="1">
      <c r="A8118" s="15" t="s">
        <v>1012</v>
      </c>
      <c r="B8118" t="s">
        <v>1616</v>
      </c>
      <c r="C8118" t="s">
        <v>20</v>
      </c>
      <c r="D8118" t="s">
        <v>21</v>
      </c>
      <c r="E8118" t="s">
        <v>22</v>
      </c>
      <c r="Q8118">
        <v>1.1000000000000001</v>
      </c>
      <c r="R8118">
        <v>0</v>
      </c>
      <c r="S8118">
        <v>21.6</v>
      </c>
    </row>
    <row r="8119" spans="1:19" ht="15" customHeight="1">
      <c r="A8119" s="15" t="s">
        <v>1012</v>
      </c>
      <c r="B8119" t="s">
        <v>1617</v>
      </c>
      <c r="C8119" t="s">
        <v>20</v>
      </c>
      <c r="D8119" t="s">
        <v>21</v>
      </c>
      <c r="E8119" t="s">
        <v>22</v>
      </c>
      <c r="Q8119">
        <v>7.89</v>
      </c>
      <c r="R8119">
        <v>0</v>
      </c>
      <c r="S8119">
        <v>8.08</v>
      </c>
    </row>
    <row r="8120" spans="1:19" ht="15" customHeight="1">
      <c r="A8120" s="15" t="s">
        <v>1012</v>
      </c>
      <c r="B8120" t="s">
        <v>1630</v>
      </c>
      <c r="C8120" t="s">
        <v>20</v>
      </c>
      <c r="D8120" t="s">
        <v>21</v>
      </c>
      <c r="E8120" t="s">
        <v>22</v>
      </c>
      <c r="Q8120">
        <v>164</v>
      </c>
    </row>
    <row r="8121" spans="1:19" ht="15" customHeight="1">
      <c r="A8121" s="15" t="s">
        <v>1012</v>
      </c>
      <c r="B8121" t="s">
        <v>715</v>
      </c>
      <c r="C8121" t="s">
        <v>20</v>
      </c>
      <c r="D8121" t="s">
        <v>21</v>
      </c>
      <c r="E8121" t="s">
        <v>22</v>
      </c>
      <c r="Q8121">
        <v>9.6199999999999992</v>
      </c>
      <c r="R8121">
        <v>0</v>
      </c>
      <c r="S8121">
        <v>21.6</v>
      </c>
    </row>
    <row r="8122" spans="1:19" ht="15" customHeight="1">
      <c r="A8122" s="15" t="s">
        <v>1012</v>
      </c>
      <c r="B8122" t="s">
        <v>717</v>
      </c>
      <c r="C8122" t="s">
        <v>20</v>
      </c>
      <c r="D8122" t="s">
        <v>21</v>
      </c>
      <c r="E8122" t="s">
        <v>22</v>
      </c>
      <c r="Q8122">
        <v>9.6199999999999992</v>
      </c>
      <c r="R8122">
        <v>0</v>
      </c>
      <c r="S8122">
        <v>21.6</v>
      </c>
    </row>
    <row r="8123" spans="1:19" ht="15" customHeight="1">
      <c r="A8123" s="15" t="s">
        <v>1012</v>
      </c>
      <c r="B8123" t="s">
        <v>1632</v>
      </c>
      <c r="C8123" t="s">
        <v>20</v>
      </c>
      <c r="D8123" t="s">
        <v>21</v>
      </c>
      <c r="E8123" t="s">
        <v>22</v>
      </c>
      <c r="Q8123">
        <v>9.16</v>
      </c>
      <c r="R8123">
        <v>0</v>
      </c>
      <c r="S8123">
        <v>21.6</v>
      </c>
    </row>
    <row r="8124" spans="1:19" ht="15" customHeight="1">
      <c r="A8124" s="15" t="s">
        <v>1012</v>
      </c>
      <c r="B8124" t="s">
        <v>1634</v>
      </c>
      <c r="C8124" t="s">
        <v>20</v>
      </c>
      <c r="D8124" t="s">
        <v>21</v>
      </c>
      <c r="E8124" t="s">
        <v>22</v>
      </c>
      <c r="Q8124">
        <v>1.73</v>
      </c>
      <c r="R8124">
        <v>0</v>
      </c>
      <c r="S8124">
        <v>21.6</v>
      </c>
    </row>
    <row r="8125" spans="1:19" ht="15" customHeight="1">
      <c r="A8125" s="15" t="s">
        <v>1012</v>
      </c>
      <c r="B8125" t="s">
        <v>1636</v>
      </c>
      <c r="C8125" t="s">
        <v>20</v>
      </c>
      <c r="D8125" t="s">
        <v>21</v>
      </c>
      <c r="E8125" t="s">
        <v>22</v>
      </c>
      <c r="Q8125">
        <v>9.6199999999999992</v>
      </c>
      <c r="R8125">
        <v>0</v>
      </c>
      <c r="S8125">
        <v>21.6</v>
      </c>
    </row>
    <row r="8126" spans="1:19" ht="15" customHeight="1">
      <c r="A8126" s="15" t="s">
        <v>1012</v>
      </c>
      <c r="B8126" t="s">
        <v>434</v>
      </c>
      <c r="C8126" t="s">
        <v>20</v>
      </c>
      <c r="D8126" t="s">
        <v>21</v>
      </c>
      <c r="E8126" t="s">
        <v>22</v>
      </c>
      <c r="Q8126">
        <v>219</v>
      </c>
      <c r="R8126">
        <v>212</v>
      </c>
      <c r="S8126">
        <v>360.9</v>
      </c>
    </row>
    <row r="8127" spans="1:19" ht="15" customHeight="1">
      <c r="A8127" s="15" t="s">
        <v>1012</v>
      </c>
      <c r="B8127" t="s">
        <v>476</v>
      </c>
      <c r="C8127" t="s">
        <v>20</v>
      </c>
      <c r="D8127" t="s">
        <v>21</v>
      </c>
      <c r="E8127" t="s">
        <v>22</v>
      </c>
      <c r="Q8127">
        <v>9.4700000000000006</v>
      </c>
      <c r="R8127">
        <v>0</v>
      </c>
      <c r="S8127">
        <v>139</v>
      </c>
    </row>
    <row r="8128" spans="1:19" ht="15" customHeight="1">
      <c r="A8128" s="15" t="s">
        <v>1012</v>
      </c>
      <c r="B8128" t="s">
        <v>424</v>
      </c>
      <c r="C8128" t="s">
        <v>20</v>
      </c>
      <c r="D8128" t="s">
        <v>21</v>
      </c>
      <c r="E8128" t="s">
        <v>22</v>
      </c>
      <c r="Q8128">
        <v>9.4700000000000006</v>
      </c>
      <c r="R8128">
        <v>0</v>
      </c>
      <c r="S8128">
        <v>139</v>
      </c>
    </row>
    <row r="8129" spans="1:19" ht="15" customHeight="1">
      <c r="A8129" s="15" t="s">
        <v>1012</v>
      </c>
      <c r="B8129" t="s">
        <v>1673</v>
      </c>
      <c r="C8129" t="s">
        <v>20</v>
      </c>
      <c r="D8129" t="s">
        <v>21</v>
      </c>
      <c r="E8129" t="s">
        <v>22</v>
      </c>
      <c r="Q8129">
        <v>346</v>
      </c>
      <c r="R8129">
        <v>245</v>
      </c>
      <c r="S8129">
        <v>760</v>
      </c>
    </row>
    <row r="8130" spans="1:19" ht="15" customHeight="1">
      <c r="A8130" s="15" t="s">
        <v>1012</v>
      </c>
      <c r="B8130" t="s">
        <v>413</v>
      </c>
      <c r="C8130" t="s">
        <v>20</v>
      </c>
      <c r="D8130" t="s">
        <v>21</v>
      </c>
      <c r="E8130" t="s">
        <v>22</v>
      </c>
      <c r="Q8130">
        <v>306</v>
      </c>
      <c r="R8130">
        <v>245</v>
      </c>
      <c r="S8130">
        <v>401</v>
      </c>
    </row>
    <row r="8131" spans="1:19" ht="15" customHeight="1">
      <c r="A8131" s="15" t="s">
        <v>1012</v>
      </c>
      <c r="B8131" t="s">
        <v>436</v>
      </c>
      <c r="C8131" t="s">
        <v>20</v>
      </c>
      <c r="D8131" t="s">
        <v>21</v>
      </c>
      <c r="E8131" t="s">
        <v>22</v>
      </c>
      <c r="Q8131">
        <v>40</v>
      </c>
      <c r="R8131">
        <v>0</v>
      </c>
      <c r="S8131">
        <v>335</v>
      </c>
    </row>
    <row r="8132" spans="1:19" ht="15" customHeight="1">
      <c r="A8132" s="15" t="s">
        <v>1012</v>
      </c>
      <c r="B8132" t="s">
        <v>416</v>
      </c>
      <c r="C8132" t="s">
        <v>20</v>
      </c>
      <c r="D8132" t="s">
        <v>21</v>
      </c>
      <c r="E8132" t="s">
        <v>22</v>
      </c>
      <c r="Q8132">
        <v>127</v>
      </c>
      <c r="R8132">
        <v>104</v>
      </c>
      <c r="S8132">
        <v>280</v>
      </c>
    </row>
    <row r="8133" spans="1:19" ht="15" customHeight="1">
      <c r="A8133" s="15" t="s">
        <v>450</v>
      </c>
      <c r="B8133" t="s">
        <v>694</v>
      </c>
      <c r="C8133" t="s">
        <v>20</v>
      </c>
      <c r="D8133" t="s">
        <v>21</v>
      </c>
      <c r="E8133" t="s">
        <v>22</v>
      </c>
      <c r="Q8133">
        <v>164</v>
      </c>
    </row>
    <row r="8134" spans="1:19" ht="15" customHeight="1">
      <c r="A8134" s="15" t="s">
        <v>450</v>
      </c>
      <c r="B8134" t="s">
        <v>695</v>
      </c>
      <c r="C8134" t="s">
        <v>20</v>
      </c>
      <c r="D8134" t="s">
        <v>21</v>
      </c>
      <c r="E8134" t="s">
        <v>22</v>
      </c>
      <c r="Q8134">
        <v>164</v>
      </c>
    </row>
    <row r="8135" spans="1:19" ht="15" customHeight="1">
      <c r="A8135" s="15" t="s">
        <v>450</v>
      </c>
      <c r="B8135" t="s">
        <v>808</v>
      </c>
      <c r="C8135" t="s">
        <v>20</v>
      </c>
      <c r="D8135" t="s">
        <v>21</v>
      </c>
      <c r="E8135" t="s">
        <v>22</v>
      </c>
      <c r="Q8135">
        <v>164</v>
      </c>
    </row>
    <row r="8136" spans="1:19" ht="15" customHeight="1">
      <c r="A8136" s="15" t="s">
        <v>450</v>
      </c>
      <c r="B8136" t="s">
        <v>705</v>
      </c>
      <c r="C8136" t="s">
        <v>20</v>
      </c>
      <c r="D8136" t="s">
        <v>21</v>
      </c>
      <c r="E8136" t="s">
        <v>22</v>
      </c>
      <c r="Q8136">
        <v>164</v>
      </c>
    </row>
    <row r="8137" spans="1:19" ht="15" customHeight="1">
      <c r="A8137" s="15" t="s">
        <v>450</v>
      </c>
      <c r="B8137" t="s">
        <v>1630</v>
      </c>
      <c r="C8137" t="s">
        <v>20</v>
      </c>
      <c r="D8137" t="s">
        <v>21</v>
      </c>
      <c r="E8137" t="s">
        <v>22</v>
      </c>
      <c r="Q8137">
        <v>164</v>
      </c>
    </row>
    <row r="8138" spans="1:19" ht="15" customHeight="1">
      <c r="A8138" s="15" t="s">
        <v>450</v>
      </c>
      <c r="B8138" t="s">
        <v>434</v>
      </c>
      <c r="C8138" t="s">
        <v>20</v>
      </c>
      <c r="D8138" t="s">
        <v>21</v>
      </c>
      <c r="E8138" t="s">
        <v>22</v>
      </c>
      <c r="Q8138">
        <v>120</v>
      </c>
    </row>
    <row r="8139" spans="1:19" ht="15" customHeight="1">
      <c r="A8139" s="15" t="s">
        <v>450</v>
      </c>
      <c r="B8139" t="s">
        <v>476</v>
      </c>
      <c r="C8139" t="s">
        <v>20</v>
      </c>
      <c r="D8139" t="s">
        <v>21</v>
      </c>
      <c r="E8139" t="s">
        <v>22</v>
      </c>
      <c r="Q8139">
        <v>5.58</v>
      </c>
      <c r="R8139">
        <v>0</v>
      </c>
      <c r="S8139">
        <v>139</v>
      </c>
    </row>
    <row r="8140" spans="1:19" ht="15" customHeight="1">
      <c r="A8140" s="15" t="s">
        <v>450</v>
      </c>
      <c r="B8140" t="s">
        <v>424</v>
      </c>
      <c r="C8140" t="s">
        <v>20</v>
      </c>
      <c r="D8140" t="s">
        <v>21</v>
      </c>
      <c r="E8140" t="s">
        <v>22</v>
      </c>
      <c r="Q8140">
        <v>5.58</v>
      </c>
      <c r="R8140">
        <v>0</v>
      </c>
      <c r="S8140">
        <v>139</v>
      </c>
    </row>
    <row r="8141" spans="1:19" ht="15" customHeight="1">
      <c r="A8141" s="15" t="s">
        <v>450</v>
      </c>
      <c r="B8141" t="s">
        <v>1673</v>
      </c>
      <c r="C8141" t="s">
        <v>20</v>
      </c>
      <c r="D8141" t="s">
        <v>21</v>
      </c>
      <c r="E8141" t="s">
        <v>22</v>
      </c>
      <c r="Q8141">
        <v>311</v>
      </c>
      <c r="R8141">
        <v>245</v>
      </c>
      <c r="S8141">
        <v>610</v>
      </c>
    </row>
    <row r="8142" spans="1:19" ht="15" customHeight="1">
      <c r="A8142" s="15" t="s">
        <v>450</v>
      </c>
      <c r="B8142" t="s">
        <v>413</v>
      </c>
      <c r="C8142" t="s">
        <v>20</v>
      </c>
      <c r="D8142" t="s">
        <v>21</v>
      </c>
      <c r="E8142" t="s">
        <v>22</v>
      </c>
      <c r="Q8142">
        <v>306</v>
      </c>
      <c r="R8142">
        <v>245</v>
      </c>
      <c r="S8142">
        <v>365</v>
      </c>
    </row>
    <row r="8143" spans="1:19" ht="15" customHeight="1">
      <c r="A8143" s="15" t="s">
        <v>450</v>
      </c>
      <c r="B8143" t="s">
        <v>436</v>
      </c>
      <c r="C8143" t="s">
        <v>20</v>
      </c>
      <c r="D8143" t="s">
        <v>21</v>
      </c>
      <c r="E8143" t="s">
        <v>22</v>
      </c>
      <c r="Q8143">
        <v>4.1399999999999997</v>
      </c>
      <c r="R8143">
        <v>0</v>
      </c>
      <c r="S8143">
        <v>335</v>
      </c>
    </row>
    <row r="8144" spans="1:19" ht="15" customHeight="1">
      <c r="A8144" s="15" t="s">
        <v>450</v>
      </c>
      <c r="B8144" t="s">
        <v>416</v>
      </c>
      <c r="C8144" t="s">
        <v>20</v>
      </c>
      <c r="D8144" t="s">
        <v>21</v>
      </c>
      <c r="E8144" t="s">
        <v>22</v>
      </c>
      <c r="L8144" t="s">
        <v>448</v>
      </c>
      <c r="Q8144">
        <v>104</v>
      </c>
    </row>
    <row r="8145" spans="1:19" ht="15" customHeight="1">
      <c r="A8145" s="15" t="s">
        <v>1017</v>
      </c>
      <c r="B8145" t="s">
        <v>694</v>
      </c>
      <c r="C8145" t="s">
        <v>20</v>
      </c>
      <c r="D8145" t="s">
        <v>21</v>
      </c>
      <c r="E8145" t="s">
        <v>22</v>
      </c>
      <c r="Q8145">
        <v>0.46</v>
      </c>
      <c r="R8145">
        <v>0</v>
      </c>
      <c r="S8145">
        <v>21.6</v>
      </c>
    </row>
    <row r="8146" spans="1:19" ht="15" customHeight="1">
      <c r="A8146" s="15" t="s">
        <v>1017</v>
      </c>
      <c r="B8146" t="s">
        <v>695</v>
      </c>
      <c r="C8146" t="s">
        <v>20</v>
      </c>
      <c r="D8146" t="s">
        <v>21</v>
      </c>
      <c r="E8146" t="s">
        <v>22</v>
      </c>
      <c r="Q8146">
        <v>0.46</v>
      </c>
      <c r="R8146">
        <v>0</v>
      </c>
      <c r="S8146">
        <v>21.6</v>
      </c>
    </row>
    <row r="8147" spans="1:19" ht="15" customHeight="1">
      <c r="A8147" s="15" t="s">
        <v>1017</v>
      </c>
      <c r="B8147" t="s">
        <v>808</v>
      </c>
      <c r="C8147" t="s">
        <v>20</v>
      </c>
      <c r="D8147" t="s">
        <v>21</v>
      </c>
      <c r="E8147" t="s">
        <v>22</v>
      </c>
      <c r="Q8147">
        <v>0.46</v>
      </c>
      <c r="R8147">
        <v>0</v>
      </c>
      <c r="S8147">
        <v>21.6</v>
      </c>
    </row>
    <row r="8148" spans="1:19" ht="15" customHeight="1">
      <c r="A8148" s="15" t="s">
        <v>1017</v>
      </c>
      <c r="B8148" t="s">
        <v>1614</v>
      </c>
      <c r="C8148" t="s">
        <v>20</v>
      </c>
      <c r="D8148" t="s">
        <v>21</v>
      </c>
      <c r="E8148" t="s">
        <v>22</v>
      </c>
      <c r="Q8148">
        <v>0.46</v>
      </c>
      <c r="R8148">
        <v>0</v>
      </c>
      <c r="S8148">
        <v>21.6</v>
      </c>
    </row>
    <row r="8149" spans="1:19" ht="15" customHeight="1">
      <c r="A8149" s="15" t="s">
        <v>1017</v>
      </c>
      <c r="B8149" t="s">
        <v>715</v>
      </c>
      <c r="C8149" t="s">
        <v>20</v>
      </c>
      <c r="D8149" t="s">
        <v>21</v>
      </c>
      <c r="E8149" t="s">
        <v>22</v>
      </c>
      <c r="Q8149">
        <v>0.46</v>
      </c>
      <c r="R8149">
        <v>0</v>
      </c>
      <c r="S8149">
        <v>21.6</v>
      </c>
    </row>
    <row r="8150" spans="1:19" ht="15" customHeight="1">
      <c r="A8150" s="15" t="s">
        <v>1017</v>
      </c>
      <c r="B8150" t="s">
        <v>717</v>
      </c>
      <c r="C8150" t="s">
        <v>20</v>
      </c>
      <c r="D8150" t="s">
        <v>21</v>
      </c>
      <c r="E8150" t="s">
        <v>22</v>
      </c>
      <c r="Q8150">
        <v>0.46</v>
      </c>
      <c r="R8150">
        <v>0</v>
      </c>
      <c r="S8150">
        <v>21.6</v>
      </c>
    </row>
    <row r="8151" spans="1:19" ht="15" customHeight="1">
      <c r="A8151" s="15" t="s">
        <v>1017</v>
      </c>
      <c r="B8151" t="s">
        <v>1634</v>
      </c>
      <c r="C8151" t="s">
        <v>20</v>
      </c>
      <c r="D8151" t="s">
        <v>21</v>
      </c>
      <c r="E8151" t="s">
        <v>22</v>
      </c>
      <c r="Q8151">
        <v>0.46</v>
      </c>
      <c r="R8151">
        <v>0</v>
      </c>
      <c r="S8151">
        <v>21.6</v>
      </c>
    </row>
    <row r="8152" spans="1:19" ht="15" customHeight="1">
      <c r="A8152" s="15" t="s">
        <v>1017</v>
      </c>
      <c r="B8152" t="s">
        <v>1636</v>
      </c>
      <c r="C8152" t="s">
        <v>20</v>
      </c>
      <c r="D8152" t="s">
        <v>21</v>
      </c>
      <c r="E8152" t="s">
        <v>22</v>
      </c>
      <c r="Q8152">
        <v>0.46</v>
      </c>
      <c r="R8152">
        <v>0</v>
      </c>
      <c r="S8152">
        <v>21.6</v>
      </c>
    </row>
    <row r="8153" spans="1:19" ht="15" customHeight="1">
      <c r="A8153" s="15" t="s">
        <v>1017</v>
      </c>
      <c r="B8153" t="s">
        <v>434</v>
      </c>
      <c r="C8153" t="s">
        <v>20</v>
      </c>
      <c r="D8153" t="s">
        <v>21</v>
      </c>
      <c r="E8153" t="s">
        <v>22</v>
      </c>
      <c r="Q8153">
        <v>91.9</v>
      </c>
    </row>
    <row r="8154" spans="1:19" ht="15" customHeight="1">
      <c r="A8154" s="15" t="s">
        <v>1017</v>
      </c>
      <c r="B8154" t="s">
        <v>476</v>
      </c>
      <c r="C8154" t="s">
        <v>20</v>
      </c>
      <c r="D8154" t="s">
        <v>21</v>
      </c>
      <c r="E8154" t="s">
        <v>22</v>
      </c>
      <c r="Q8154">
        <v>2.96</v>
      </c>
      <c r="R8154">
        <v>0</v>
      </c>
      <c r="S8154">
        <v>139</v>
      </c>
    </row>
    <row r="8155" spans="1:19" ht="15" customHeight="1">
      <c r="A8155" s="15" t="s">
        <v>1017</v>
      </c>
      <c r="B8155" t="s">
        <v>424</v>
      </c>
      <c r="C8155" t="s">
        <v>20</v>
      </c>
      <c r="D8155" t="s">
        <v>21</v>
      </c>
      <c r="E8155" t="s">
        <v>22</v>
      </c>
      <c r="Q8155">
        <v>2.96</v>
      </c>
      <c r="R8155">
        <v>0</v>
      </c>
      <c r="S8155">
        <v>139</v>
      </c>
    </row>
    <row r="8156" spans="1:19" ht="15" customHeight="1">
      <c r="A8156" s="15" t="s">
        <v>1017</v>
      </c>
      <c r="B8156" t="s">
        <v>1673</v>
      </c>
      <c r="C8156" t="s">
        <v>20</v>
      </c>
      <c r="D8156" t="s">
        <v>21</v>
      </c>
      <c r="E8156" t="s">
        <v>22</v>
      </c>
      <c r="Q8156">
        <v>11.5</v>
      </c>
      <c r="R8156">
        <v>0</v>
      </c>
      <c r="S8156">
        <v>171</v>
      </c>
    </row>
    <row r="8157" spans="1:19" ht="15" customHeight="1">
      <c r="A8157" s="15" t="s">
        <v>1017</v>
      </c>
      <c r="B8157" t="s">
        <v>413</v>
      </c>
      <c r="C8157" t="s">
        <v>20</v>
      </c>
      <c r="D8157" t="s">
        <v>21</v>
      </c>
      <c r="E8157" t="s">
        <v>22</v>
      </c>
      <c r="Q8157">
        <v>0</v>
      </c>
      <c r="R8157">
        <v>0</v>
      </c>
      <c r="S8157">
        <v>9.2899999999999991</v>
      </c>
    </row>
    <row r="8158" spans="1:19" ht="15" customHeight="1">
      <c r="A8158" s="15" t="s">
        <v>1017</v>
      </c>
      <c r="B8158" t="s">
        <v>436</v>
      </c>
      <c r="C8158" t="s">
        <v>20</v>
      </c>
      <c r="D8158" t="s">
        <v>21</v>
      </c>
      <c r="E8158" t="s">
        <v>22</v>
      </c>
      <c r="Q8158">
        <v>11.6</v>
      </c>
      <c r="R8158">
        <v>0</v>
      </c>
      <c r="S8158">
        <v>171</v>
      </c>
    </row>
    <row r="8159" spans="1:19" ht="15" customHeight="1">
      <c r="A8159" s="15" t="s">
        <v>1017</v>
      </c>
      <c r="B8159" t="s">
        <v>416</v>
      </c>
      <c r="C8159" t="s">
        <v>20</v>
      </c>
      <c r="D8159" t="s">
        <v>21</v>
      </c>
      <c r="E8159" t="s">
        <v>22</v>
      </c>
      <c r="Q8159">
        <v>19.5</v>
      </c>
      <c r="R8159">
        <v>0</v>
      </c>
      <c r="S8159">
        <v>171</v>
      </c>
    </row>
    <row r="8160" spans="1:19" ht="15" customHeight="1">
      <c r="A8160" s="15" t="s">
        <v>1018</v>
      </c>
      <c r="B8160" t="s">
        <v>694</v>
      </c>
      <c r="C8160" t="s">
        <v>20</v>
      </c>
      <c r="D8160" t="s">
        <v>21</v>
      </c>
      <c r="E8160" t="s">
        <v>22</v>
      </c>
      <c r="Q8160">
        <v>0.17</v>
      </c>
      <c r="R8160">
        <v>0</v>
      </c>
      <c r="S8160">
        <v>13.7</v>
      </c>
    </row>
    <row r="8161" spans="1:19" ht="15" customHeight="1">
      <c r="A8161" s="15" t="s">
        <v>1018</v>
      </c>
      <c r="B8161" t="s">
        <v>695</v>
      </c>
      <c r="C8161" t="s">
        <v>20</v>
      </c>
      <c r="D8161" t="s">
        <v>21</v>
      </c>
      <c r="E8161" t="s">
        <v>22</v>
      </c>
      <c r="Q8161">
        <v>0.17</v>
      </c>
      <c r="R8161">
        <v>0</v>
      </c>
      <c r="S8161">
        <v>13.7</v>
      </c>
    </row>
    <row r="8162" spans="1:19" ht="15" customHeight="1">
      <c r="A8162" s="15" t="s">
        <v>1018</v>
      </c>
      <c r="B8162" t="s">
        <v>808</v>
      </c>
      <c r="C8162" t="s">
        <v>20</v>
      </c>
      <c r="D8162" t="s">
        <v>21</v>
      </c>
      <c r="E8162" t="s">
        <v>22</v>
      </c>
      <c r="Q8162">
        <v>0.17</v>
      </c>
      <c r="R8162">
        <v>0</v>
      </c>
      <c r="S8162">
        <v>13.7</v>
      </c>
    </row>
    <row r="8163" spans="1:19" ht="15" customHeight="1">
      <c r="A8163" s="15" t="s">
        <v>1018</v>
      </c>
      <c r="B8163" t="s">
        <v>1615</v>
      </c>
      <c r="C8163" t="s">
        <v>20</v>
      </c>
      <c r="D8163" t="s">
        <v>21</v>
      </c>
      <c r="E8163" t="s">
        <v>22</v>
      </c>
      <c r="Q8163">
        <v>0.17</v>
      </c>
      <c r="R8163">
        <v>0</v>
      </c>
      <c r="S8163">
        <v>13.7</v>
      </c>
    </row>
    <row r="8164" spans="1:19" ht="15" customHeight="1">
      <c r="A8164" s="15" t="s">
        <v>1018</v>
      </c>
      <c r="B8164" t="s">
        <v>715</v>
      </c>
      <c r="C8164" t="s">
        <v>20</v>
      </c>
      <c r="D8164" t="s">
        <v>21</v>
      </c>
      <c r="E8164" t="s">
        <v>22</v>
      </c>
      <c r="Q8164">
        <v>0.17</v>
      </c>
      <c r="R8164">
        <v>0</v>
      </c>
      <c r="S8164">
        <v>13.7</v>
      </c>
    </row>
    <row r="8165" spans="1:19" ht="15" customHeight="1">
      <c r="A8165" s="15" t="s">
        <v>1018</v>
      </c>
      <c r="B8165" t="s">
        <v>717</v>
      </c>
      <c r="C8165" t="s">
        <v>20</v>
      </c>
      <c r="D8165" t="s">
        <v>21</v>
      </c>
      <c r="E8165" t="s">
        <v>22</v>
      </c>
      <c r="Q8165">
        <v>0.17</v>
      </c>
      <c r="R8165">
        <v>0</v>
      </c>
      <c r="S8165">
        <v>13.7</v>
      </c>
    </row>
    <row r="8166" spans="1:19" ht="15" customHeight="1">
      <c r="A8166" s="15" t="s">
        <v>1018</v>
      </c>
      <c r="B8166" t="s">
        <v>1632</v>
      </c>
      <c r="C8166" t="s">
        <v>20</v>
      </c>
      <c r="D8166" t="s">
        <v>21</v>
      </c>
      <c r="E8166" t="s">
        <v>22</v>
      </c>
      <c r="Q8166">
        <v>0.17</v>
      </c>
      <c r="R8166">
        <v>0</v>
      </c>
      <c r="S8166">
        <v>13.7</v>
      </c>
    </row>
    <row r="8167" spans="1:19" ht="15" customHeight="1">
      <c r="A8167" s="15" t="s">
        <v>1018</v>
      </c>
      <c r="B8167" t="s">
        <v>1634</v>
      </c>
      <c r="C8167" t="s">
        <v>20</v>
      </c>
      <c r="D8167" t="s">
        <v>21</v>
      </c>
      <c r="E8167" t="s">
        <v>22</v>
      </c>
      <c r="Q8167">
        <v>0.17</v>
      </c>
      <c r="R8167">
        <v>0</v>
      </c>
      <c r="S8167">
        <v>13.7</v>
      </c>
    </row>
    <row r="8168" spans="1:19" ht="15" customHeight="1">
      <c r="A8168" s="15" t="s">
        <v>1018</v>
      </c>
      <c r="B8168" t="s">
        <v>1636</v>
      </c>
      <c r="C8168" t="s">
        <v>20</v>
      </c>
      <c r="D8168" t="s">
        <v>21</v>
      </c>
      <c r="E8168" t="s">
        <v>22</v>
      </c>
      <c r="Q8168">
        <v>0.17</v>
      </c>
      <c r="R8168">
        <v>0</v>
      </c>
      <c r="S8168">
        <v>13.7</v>
      </c>
    </row>
    <row r="8169" spans="1:19" ht="15" customHeight="1">
      <c r="A8169" s="15" t="s">
        <v>1018</v>
      </c>
      <c r="B8169" t="s">
        <v>434</v>
      </c>
      <c r="C8169" t="s">
        <v>20</v>
      </c>
      <c r="D8169" t="s">
        <v>21</v>
      </c>
      <c r="E8169" t="s">
        <v>22</v>
      </c>
      <c r="Q8169">
        <v>0</v>
      </c>
      <c r="R8169">
        <v>0</v>
      </c>
      <c r="S8169">
        <v>9.2899999999999991</v>
      </c>
    </row>
    <row r="8170" spans="1:19" ht="15" customHeight="1">
      <c r="A8170" s="15" t="s">
        <v>1018</v>
      </c>
      <c r="B8170" t="s">
        <v>476</v>
      </c>
      <c r="C8170" t="s">
        <v>20</v>
      </c>
      <c r="D8170" t="s">
        <v>21</v>
      </c>
      <c r="E8170" t="s">
        <v>22</v>
      </c>
      <c r="Q8170">
        <v>0</v>
      </c>
      <c r="R8170">
        <v>0</v>
      </c>
      <c r="S8170">
        <v>9.2899999999999991</v>
      </c>
    </row>
    <row r="8171" spans="1:19" ht="15" customHeight="1">
      <c r="A8171" s="15" t="s">
        <v>1018</v>
      </c>
      <c r="B8171" t="s">
        <v>424</v>
      </c>
      <c r="C8171" t="s">
        <v>20</v>
      </c>
      <c r="D8171" t="s">
        <v>21</v>
      </c>
      <c r="E8171" t="s">
        <v>22</v>
      </c>
      <c r="Q8171">
        <v>0</v>
      </c>
      <c r="R8171">
        <v>0</v>
      </c>
      <c r="S8171">
        <v>9.2899999999999991</v>
      </c>
    </row>
    <row r="8172" spans="1:19" ht="15" customHeight="1">
      <c r="A8172" s="15" t="s">
        <v>1018</v>
      </c>
      <c r="B8172" t="s">
        <v>1673</v>
      </c>
      <c r="C8172" t="s">
        <v>20</v>
      </c>
      <c r="D8172" t="s">
        <v>21</v>
      </c>
      <c r="E8172" t="s">
        <v>22</v>
      </c>
      <c r="Q8172">
        <v>0</v>
      </c>
      <c r="R8172">
        <v>0</v>
      </c>
      <c r="S8172">
        <v>9.2899999999999991</v>
      </c>
    </row>
    <row r="8173" spans="1:19" ht="15" customHeight="1">
      <c r="A8173" s="15" t="s">
        <v>1018</v>
      </c>
      <c r="B8173" t="s">
        <v>413</v>
      </c>
      <c r="C8173" t="s">
        <v>20</v>
      </c>
      <c r="D8173" t="s">
        <v>21</v>
      </c>
      <c r="E8173" t="s">
        <v>22</v>
      </c>
      <c r="Q8173">
        <v>0</v>
      </c>
      <c r="R8173">
        <v>0</v>
      </c>
      <c r="S8173">
        <v>9.2899999999999991</v>
      </c>
    </row>
    <row r="8174" spans="1:19" ht="15" customHeight="1">
      <c r="A8174" s="15" t="s">
        <v>1018</v>
      </c>
      <c r="B8174" t="s">
        <v>436</v>
      </c>
      <c r="C8174" t="s">
        <v>20</v>
      </c>
      <c r="D8174" t="s">
        <v>21</v>
      </c>
      <c r="E8174" t="s">
        <v>22</v>
      </c>
      <c r="Q8174">
        <v>0</v>
      </c>
      <c r="R8174">
        <v>0</v>
      </c>
      <c r="S8174">
        <v>9.2899999999999991</v>
      </c>
    </row>
    <row r="8175" spans="1:19" ht="15" customHeight="1">
      <c r="A8175" s="15" t="s">
        <v>1018</v>
      </c>
      <c r="B8175" t="s">
        <v>416</v>
      </c>
      <c r="C8175" t="s">
        <v>20</v>
      </c>
      <c r="D8175" t="s">
        <v>21</v>
      </c>
      <c r="E8175" t="s">
        <v>22</v>
      </c>
      <c r="Q8175">
        <v>0</v>
      </c>
      <c r="R8175">
        <v>0</v>
      </c>
      <c r="S8175">
        <v>9.2899999999999991</v>
      </c>
    </row>
    <row r="8176" spans="1:19" ht="15" customHeight="1">
      <c r="A8176" s="15" t="s">
        <v>1019</v>
      </c>
      <c r="B8176" t="s">
        <v>694</v>
      </c>
      <c r="C8176" t="s">
        <v>20</v>
      </c>
      <c r="D8176" t="s">
        <v>21</v>
      </c>
      <c r="E8176" t="s">
        <v>22</v>
      </c>
      <c r="Q8176">
        <v>1.1000000000000001</v>
      </c>
      <c r="R8176">
        <v>0</v>
      </c>
      <c r="S8176">
        <v>21.6</v>
      </c>
    </row>
    <row r="8177" spans="1:19" ht="15" customHeight="1">
      <c r="A8177" s="15" t="s">
        <v>1019</v>
      </c>
      <c r="B8177" t="s">
        <v>695</v>
      </c>
      <c r="C8177" t="s">
        <v>20</v>
      </c>
      <c r="D8177" t="s">
        <v>21</v>
      </c>
      <c r="E8177" t="s">
        <v>22</v>
      </c>
      <c r="Q8177">
        <v>1.1000000000000001</v>
      </c>
      <c r="R8177">
        <v>0</v>
      </c>
      <c r="S8177">
        <v>21.6</v>
      </c>
    </row>
    <row r="8178" spans="1:19" ht="15" customHeight="1">
      <c r="A8178" s="15" t="s">
        <v>1019</v>
      </c>
      <c r="B8178" t="s">
        <v>808</v>
      </c>
      <c r="C8178" t="s">
        <v>20</v>
      </c>
      <c r="D8178" t="s">
        <v>21</v>
      </c>
      <c r="E8178" t="s">
        <v>22</v>
      </c>
      <c r="Q8178">
        <v>1.1000000000000001</v>
      </c>
      <c r="R8178">
        <v>0</v>
      </c>
      <c r="S8178">
        <v>21.6</v>
      </c>
    </row>
    <row r="8179" spans="1:19" ht="15" customHeight="1">
      <c r="A8179" s="15" t="s">
        <v>1019</v>
      </c>
      <c r="B8179" t="s">
        <v>1616</v>
      </c>
      <c r="C8179" t="s">
        <v>20</v>
      </c>
      <c r="D8179" t="s">
        <v>21</v>
      </c>
      <c r="E8179" t="s">
        <v>22</v>
      </c>
      <c r="Q8179">
        <v>1.1000000000000001</v>
      </c>
      <c r="R8179">
        <v>0</v>
      </c>
      <c r="S8179">
        <v>21.6</v>
      </c>
    </row>
    <row r="8180" spans="1:19" ht="15" customHeight="1">
      <c r="A8180" s="15" t="s">
        <v>1019</v>
      </c>
      <c r="B8180" t="s">
        <v>715</v>
      </c>
      <c r="C8180" t="s">
        <v>20</v>
      </c>
      <c r="D8180" t="s">
        <v>21</v>
      </c>
      <c r="E8180" t="s">
        <v>22</v>
      </c>
      <c r="Q8180">
        <v>1.1000000000000001</v>
      </c>
      <c r="R8180">
        <v>0</v>
      </c>
      <c r="S8180">
        <v>21.6</v>
      </c>
    </row>
    <row r="8181" spans="1:19" ht="15" customHeight="1">
      <c r="A8181" s="15" t="s">
        <v>1019</v>
      </c>
      <c r="B8181" t="s">
        <v>717</v>
      </c>
      <c r="C8181" t="s">
        <v>20</v>
      </c>
      <c r="D8181" t="s">
        <v>21</v>
      </c>
      <c r="E8181" t="s">
        <v>22</v>
      </c>
      <c r="Q8181">
        <v>1.1000000000000001</v>
      </c>
      <c r="R8181">
        <v>0</v>
      </c>
      <c r="S8181">
        <v>21.6</v>
      </c>
    </row>
    <row r="8182" spans="1:19" ht="15" customHeight="1">
      <c r="A8182" s="15" t="s">
        <v>1019</v>
      </c>
      <c r="B8182" t="s">
        <v>1632</v>
      </c>
      <c r="C8182" t="s">
        <v>20</v>
      </c>
      <c r="D8182" t="s">
        <v>21</v>
      </c>
      <c r="E8182" t="s">
        <v>22</v>
      </c>
      <c r="Q8182">
        <v>1.1000000000000001</v>
      </c>
      <c r="R8182">
        <v>0</v>
      </c>
      <c r="S8182">
        <v>21.6</v>
      </c>
    </row>
    <row r="8183" spans="1:19" ht="15" customHeight="1">
      <c r="A8183" s="15" t="s">
        <v>1019</v>
      </c>
      <c r="B8183" t="s">
        <v>1634</v>
      </c>
      <c r="C8183" t="s">
        <v>20</v>
      </c>
      <c r="D8183" t="s">
        <v>21</v>
      </c>
      <c r="E8183" t="s">
        <v>22</v>
      </c>
      <c r="Q8183">
        <v>1.1000000000000001</v>
      </c>
      <c r="R8183">
        <v>0</v>
      </c>
      <c r="S8183">
        <v>21.6</v>
      </c>
    </row>
    <row r="8184" spans="1:19" ht="15" customHeight="1">
      <c r="A8184" s="15" t="s">
        <v>1019</v>
      </c>
      <c r="B8184" t="s">
        <v>1636</v>
      </c>
      <c r="C8184" t="s">
        <v>20</v>
      </c>
      <c r="D8184" t="s">
        <v>21</v>
      </c>
      <c r="E8184" t="s">
        <v>22</v>
      </c>
      <c r="Q8184">
        <v>1.1000000000000001</v>
      </c>
      <c r="R8184">
        <v>0</v>
      </c>
      <c r="S8184">
        <v>21.6</v>
      </c>
    </row>
    <row r="8185" spans="1:19" ht="15" customHeight="1">
      <c r="A8185" s="15" t="s">
        <v>1019</v>
      </c>
      <c r="B8185" t="s">
        <v>434</v>
      </c>
      <c r="C8185" t="s">
        <v>20</v>
      </c>
      <c r="D8185" t="s">
        <v>21</v>
      </c>
      <c r="E8185" t="s">
        <v>22</v>
      </c>
      <c r="Q8185">
        <v>7.55</v>
      </c>
      <c r="R8185">
        <v>0</v>
      </c>
      <c r="S8185">
        <v>149</v>
      </c>
    </row>
    <row r="8186" spans="1:19" ht="15" customHeight="1">
      <c r="A8186" s="15" t="s">
        <v>1019</v>
      </c>
      <c r="B8186" t="s">
        <v>476</v>
      </c>
      <c r="C8186" t="s">
        <v>20</v>
      </c>
      <c r="D8186" t="s">
        <v>21</v>
      </c>
      <c r="E8186" t="s">
        <v>22</v>
      </c>
      <c r="Q8186">
        <v>0.88</v>
      </c>
      <c r="R8186">
        <v>0</v>
      </c>
      <c r="S8186">
        <v>139</v>
      </c>
    </row>
    <row r="8187" spans="1:19" ht="15" customHeight="1">
      <c r="A8187" s="15" t="s">
        <v>1019</v>
      </c>
      <c r="B8187" t="s">
        <v>424</v>
      </c>
      <c r="C8187" t="s">
        <v>20</v>
      </c>
      <c r="D8187" t="s">
        <v>21</v>
      </c>
      <c r="E8187" t="s">
        <v>22</v>
      </c>
      <c r="Q8187">
        <v>0.88</v>
      </c>
      <c r="R8187">
        <v>0</v>
      </c>
      <c r="S8187">
        <v>139</v>
      </c>
    </row>
    <row r="8188" spans="1:19" ht="15" customHeight="1">
      <c r="A8188" s="15" t="s">
        <v>1019</v>
      </c>
      <c r="B8188" t="s">
        <v>1673</v>
      </c>
      <c r="C8188" t="s">
        <v>20</v>
      </c>
      <c r="D8188" t="s">
        <v>21</v>
      </c>
      <c r="E8188" t="s">
        <v>22</v>
      </c>
      <c r="Q8188">
        <v>24.2</v>
      </c>
      <c r="R8188">
        <v>0</v>
      </c>
      <c r="S8188">
        <v>149</v>
      </c>
    </row>
    <row r="8189" spans="1:19" ht="15" customHeight="1">
      <c r="A8189" s="15" t="s">
        <v>1019</v>
      </c>
      <c r="B8189" t="s">
        <v>413</v>
      </c>
      <c r="C8189" t="s">
        <v>20</v>
      </c>
      <c r="D8189" t="s">
        <v>21</v>
      </c>
      <c r="E8189" t="s">
        <v>22</v>
      </c>
      <c r="Q8189">
        <v>0</v>
      </c>
      <c r="R8189">
        <v>0</v>
      </c>
      <c r="S8189">
        <v>9.2899999999999991</v>
      </c>
    </row>
    <row r="8190" spans="1:19" ht="15" customHeight="1">
      <c r="A8190" s="15" t="s">
        <v>1019</v>
      </c>
      <c r="B8190" t="s">
        <v>436</v>
      </c>
      <c r="C8190" t="s">
        <v>20</v>
      </c>
      <c r="D8190" t="s">
        <v>21</v>
      </c>
      <c r="E8190" t="s">
        <v>22</v>
      </c>
      <c r="Q8190">
        <v>24.2</v>
      </c>
      <c r="R8190">
        <v>0</v>
      </c>
      <c r="S8190">
        <v>149</v>
      </c>
    </row>
    <row r="8191" spans="1:19" ht="15" customHeight="1">
      <c r="A8191" s="15" t="s">
        <v>1019</v>
      </c>
      <c r="B8191" t="s">
        <v>416</v>
      </c>
      <c r="C8191" t="s">
        <v>20</v>
      </c>
      <c r="D8191" t="s">
        <v>21</v>
      </c>
      <c r="E8191" t="s">
        <v>22</v>
      </c>
      <c r="Q8191">
        <v>4.43</v>
      </c>
      <c r="R8191">
        <v>0</v>
      </c>
      <c r="S8191">
        <v>149</v>
      </c>
    </row>
    <row r="8192" spans="1:19" ht="15" customHeight="1">
      <c r="A8192" s="15" t="s">
        <v>451</v>
      </c>
      <c r="B8192" t="s">
        <v>694</v>
      </c>
      <c r="C8192" t="s">
        <v>20</v>
      </c>
      <c r="D8192" t="s">
        <v>21</v>
      </c>
      <c r="E8192" t="s">
        <v>22</v>
      </c>
      <c r="Q8192">
        <v>7.89</v>
      </c>
      <c r="R8192">
        <v>0</v>
      </c>
      <c r="S8192">
        <v>8.08</v>
      </c>
    </row>
    <row r="8193" spans="1:19" ht="15" customHeight="1">
      <c r="A8193" s="15" t="s">
        <v>451</v>
      </c>
      <c r="B8193" t="s">
        <v>695</v>
      </c>
      <c r="C8193" t="s">
        <v>20</v>
      </c>
      <c r="D8193" t="s">
        <v>21</v>
      </c>
      <c r="E8193" t="s">
        <v>22</v>
      </c>
      <c r="Q8193">
        <v>7.89</v>
      </c>
      <c r="R8193">
        <v>0</v>
      </c>
      <c r="S8193">
        <v>8.08</v>
      </c>
    </row>
    <row r="8194" spans="1:19" ht="15" customHeight="1">
      <c r="A8194" s="15" t="s">
        <v>451</v>
      </c>
      <c r="B8194" t="s">
        <v>808</v>
      </c>
      <c r="C8194" t="s">
        <v>20</v>
      </c>
      <c r="D8194" t="s">
        <v>21</v>
      </c>
      <c r="E8194" t="s">
        <v>22</v>
      </c>
      <c r="Q8194">
        <v>7.89</v>
      </c>
      <c r="R8194">
        <v>0</v>
      </c>
      <c r="S8194">
        <v>8.08</v>
      </c>
    </row>
    <row r="8195" spans="1:19" ht="15" customHeight="1">
      <c r="A8195" s="15" t="s">
        <v>451</v>
      </c>
      <c r="B8195" t="s">
        <v>1617</v>
      </c>
      <c r="C8195" t="s">
        <v>20</v>
      </c>
      <c r="D8195" t="s">
        <v>21</v>
      </c>
      <c r="E8195" t="s">
        <v>22</v>
      </c>
      <c r="Q8195">
        <v>7.89</v>
      </c>
      <c r="R8195">
        <v>0</v>
      </c>
      <c r="S8195">
        <v>8.08</v>
      </c>
    </row>
    <row r="8196" spans="1:19" ht="15" customHeight="1">
      <c r="A8196" s="15" t="s">
        <v>451</v>
      </c>
      <c r="B8196" t="s">
        <v>715</v>
      </c>
      <c r="C8196" t="s">
        <v>20</v>
      </c>
      <c r="D8196" t="s">
        <v>21</v>
      </c>
      <c r="E8196" t="s">
        <v>22</v>
      </c>
      <c r="Q8196">
        <v>7.89</v>
      </c>
      <c r="R8196">
        <v>0</v>
      </c>
      <c r="S8196">
        <v>8.08</v>
      </c>
    </row>
    <row r="8197" spans="1:19" ht="15" customHeight="1">
      <c r="A8197" s="15" t="s">
        <v>451</v>
      </c>
      <c r="B8197" t="s">
        <v>717</v>
      </c>
      <c r="C8197" t="s">
        <v>20</v>
      </c>
      <c r="D8197" t="s">
        <v>21</v>
      </c>
      <c r="E8197" t="s">
        <v>22</v>
      </c>
      <c r="Q8197">
        <v>7.89</v>
      </c>
      <c r="R8197">
        <v>0</v>
      </c>
      <c r="S8197">
        <v>8.08</v>
      </c>
    </row>
    <row r="8198" spans="1:19" ht="15" customHeight="1">
      <c r="A8198" s="15" t="s">
        <v>451</v>
      </c>
      <c r="B8198" t="s">
        <v>1632</v>
      </c>
      <c r="C8198" t="s">
        <v>20</v>
      </c>
      <c r="D8198" t="s">
        <v>21</v>
      </c>
      <c r="E8198" t="s">
        <v>22</v>
      </c>
      <c r="Q8198">
        <v>7.89</v>
      </c>
      <c r="R8198">
        <v>0</v>
      </c>
      <c r="S8198">
        <v>8.08</v>
      </c>
    </row>
    <row r="8199" spans="1:19" ht="15" customHeight="1">
      <c r="A8199" s="15" t="s">
        <v>451</v>
      </c>
      <c r="B8199" t="s">
        <v>1636</v>
      </c>
      <c r="C8199" t="s">
        <v>20</v>
      </c>
      <c r="D8199" t="s">
        <v>21</v>
      </c>
      <c r="E8199" t="s">
        <v>22</v>
      </c>
      <c r="Q8199">
        <v>7.89</v>
      </c>
      <c r="R8199">
        <v>0</v>
      </c>
      <c r="S8199">
        <v>8.08</v>
      </c>
    </row>
    <row r="8200" spans="1:19" ht="15" customHeight="1">
      <c r="A8200" s="15" t="s">
        <v>451</v>
      </c>
      <c r="B8200" t="s">
        <v>434</v>
      </c>
      <c r="C8200" t="s">
        <v>20</v>
      </c>
      <c r="D8200" t="s">
        <v>21</v>
      </c>
      <c r="E8200" t="s">
        <v>22</v>
      </c>
      <c r="Q8200">
        <v>0.08</v>
      </c>
      <c r="R8200">
        <v>0</v>
      </c>
      <c r="S8200">
        <v>8.08</v>
      </c>
    </row>
    <row r="8201" spans="1:19" ht="15" customHeight="1">
      <c r="A8201" s="15" t="s">
        <v>451</v>
      </c>
      <c r="B8201" t="s">
        <v>476</v>
      </c>
      <c r="C8201" t="s">
        <v>20</v>
      </c>
      <c r="D8201" t="s">
        <v>21</v>
      </c>
      <c r="E8201" t="s">
        <v>22</v>
      </c>
      <c r="Q8201">
        <v>0.04</v>
      </c>
      <c r="R8201">
        <v>0</v>
      </c>
      <c r="S8201">
        <v>8.08</v>
      </c>
    </row>
    <row r="8202" spans="1:19" ht="15" customHeight="1">
      <c r="A8202" s="15" t="s">
        <v>451</v>
      </c>
      <c r="B8202" t="s">
        <v>424</v>
      </c>
      <c r="C8202" t="s">
        <v>20</v>
      </c>
      <c r="D8202" t="s">
        <v>21</v>
      </c>
      <c r="E8202" t="s">
        <v>22</v>
      </c>
      <c r="Q8202">
        <v>0.04</v>
      </c>
      <c r="R8202">
        <v>0</v>
      </c>
      <c r="S8202">
        <v>8.08</v>
      </c>
    </row>
    <row r="8203" spans="1:19" ht="15" customHeight="1">
      <c r="A8203" s="15" t="s">
        <v>451</v>
      </c>
      <c r="B8203" t="s">
        <v>1673</v>
      </c>
      <c r="C8203" t="s">
        <v>20</v>
      </c>
      <c r="D8203" t="s">
        <v>21</v>
      </c>
      <c r="E8203" t="s">
        <v>22</v>
      </c>
      <c r="Q8203">
        <v>7.0000000000000007E-2</v>
      </c>
      <c r="R8203">
        <v>0</v>
      </c>
      <c r="S8203">
        <v>8.08</v>
      </c>
    </row>
    <row r="8204" spans="1:19" ht="15" customHeight="1">
      <c r="A8204" s="15" t="s">
        <v>451</v>
      </c>
      <c r="B8204" t="s">
        <v>413</v>
      </c>
      <c r="C8204" t="s">
        <v>20</v>
      </c>
      <c r="D8204" t="s">
        <v>21</v>
      </c>
      <c r="E8204" t="s">
        <v>22</v>
      </c>
      <c r="Q8204">
        <v>0.04</v>
      </c>
      <c r="R8204">
        <v>0</v>
      </c>
      <c r="S8204">
        <v>8.08</v>
      </c>
    </row>
    <row r="8205" spans="1:19" ht="15" customHeight="1">
      <c r="A8205" s="15" t="s">
        <v>451</v>
      </c>
      <c r="B8205" t="s">
        <v>436</v>
      </c>
      <c r="C8205" t="s">
        <v>20</v>
      </c>
      <c r="D8205" t="s">
        <v>21</v>
      </c>
      <c r="E8205" t="s">
        <v>22</v>
      </c>
      <c r="Q8205">
        <v>0.03</v>
      </c>
      <c r="R8205">
        <v>0</v>
      </c>
      <c r="S8205">
        <v>8.08</v>
      </c>
    </row>
    <row r="8206" spans="1:19" ht="15" customHeight="1">
      <c r="A8206" s="15" t="s">
        <v>451</v>
      </c>
      <c r="B8206" t="s">
        <v>416</v>
      </c>
      <c r="C8206" t="s">
        <v>20</v>
      </c>
      <c r="D8206" t="s">
        <v>21</v>
      </c>
      <c r="E8206" t="s">
        <v>22</v>
      </c>
      <c r="L8206" t="s">
        <v>448</v>
      </c>
      <c r="Q8206">
        <v>0</v>
      </c>
    </row>
    <row r="8207" spans="1:19" ht="15" customHeight="1">
      <c r="A8207" s="15" t="s">
        <v>1020</v>
      </c>
      <c r="B8207" t="s">
        <v>694</v>
      </c>
      <c r="C8207" t="s">
        <v>20</v>
      </c>
      <c r="D8207" t="s">
        <v>21</v>
      </c>
      <c r="E8207" t="s">
        <v>22</v>
      </c>
      <c r="Q8207">
        <v>0.77</v>
      </c>
      <c r="R8207">
        <v>0</v>
      </c>
      <c r="S8207">
        <v>21.6</v>
      </c>
    </row>
    <row r="8208" spans="1:19" ht="15" customHeight="1">
      <c r="A8208" s="15" t="s">
        <v>1020</v>
      </c>
      <c r="B8208" t="s">
        <v>695</v>
      </c>
      <c r="C8208" t="s">
        <v>20</v>
      </c>
      <c r="D8208" t="s">
        <v>21</v>
      </c>
      <c r="E8208" t="s">
        <v>22</v>
      </c>
      <c r="Q8208">
        <v>0.77</v>
      </c>
      <c r="R8208">
        <v>0</v>
      </c>
      <c r="S8208">
        <v>21.6</v>
      </c>
    </row>
    <row r="8209" spans="1:19" ht="15" customHeight="1">
      <c r="A8209" s="15" t="s">
        <v>1020</v>
      </c>
      <c r="B8209" t="s">
        <v>809</v>
      </c>
      <c r="C8209" t="s">
        <v>20</v>
      </c>
      <c r="D8209" t="s">
        <v>21</v>
      </c>
      <c r="E8209" t="s">
        <v>22</v>
      </c>
      <c r="Q8209">
        <v>0.77</v>
      </c>
      <c r="R8209">
        <v>0</v>
      </c>
      <c r="S8209">
        <v>21.6</v>
      </c>
    </row>
    <row r="8210" spans="1:19" ht="15" customHeight="1">
      <c r="A8210" s="15" t="s">
        <v>1020</v>
      </c>
      <c r="B8210" t="s">
        <v>1630</v>
      </c>
      <c r="C8210" t="s">
        <v>20</v>
      </c>
      <c r="D8210" t="s">
        <v>21</v>
      </c>
      <c r="E8210" t="s">
        <v>22</v>
      </c>
      <c r="Q8210">
        <v>0.77</v>
      </c>
      <c r="R8210">
        <v>0</v>
      </c>
      <c r="S8210">
        <v>21.6</v>
      </c>
    </row>
    <row r="8211" spans="1:19" ht="15" customHeight="1">
      <c r="A8211" s="15" t="s">
        <v>1020</v>
      </c>
      <c r="B8211" t="s">
        <v>715</v>
      </c>
      <c r="C8211" t="s">
        <v>20</v>
      </c>
      <c r="D8211" t="s">
        <v>21</v>
      </c>
      <c r="E8211" t="s">
        <v>22</v>
      </c>
      <c r="Q8211">
        <v>0.77</v>
      </c>
      <c r="R8211">
        <v>0</v>
      </c>
      <c r="S8211">
        <v>21.6</v>
      </c>
    </row>
    <row r="8212" spans="1:19" ht="15" customHeight="1">
      <c r="A8212" s="15" t="s">
        <v>1020</v>
      </c>
      <c r="B8212" t="s">
        <v>717</v>
      </c>
      <c r="C8212" t="s">
        <v>20</v>
      </c>
      <c r="D8212" t="s">
        <v>21</v>
      </c>
      <c r="E8212" t="s">
        <v>22</v>
      </c>
      <c r="Q8212">
        <v>0.77</v>
      </c>
      <c r="R8212">
        <v>0</v>
      </c>
      <c r="S8212">
        <v>21.6</v>
      </c>
    </row>
    <row r="8213" spans="1:19" ht="15" customHeight="1">
      <c r="A8213" s="15" t="s">
        <v>1020</v>
      </c>
      <c r="B8213" t="s">
        <v>1632</v>
      </c>
      <c r="C8213" t="s">
        <v>20</v>
      </c>
      <c r="D8213" t="s">
        <v>21</v>
      </c>
      <c r="E8213" t="s">
        <v>22</v>
      </c>
      <c r="Q8213">
        <v>0.77</v>
      </c>
      <c r="R8213">
        <v>0</v>
      </c>
      <c r="S8213">
        <v>21.6</v>
      </c>
    </row>
    <row r="8214" spans="1:19" ht="15" customHeight="1">
      <c r="A8214" s="15" t="s">
        <v>1020</v>
      </c>
      <c r="B8214" t="s">
        <v>1634</v>
      </c>
      <c r="C8214" t="s">
        <v>20</v>
      </c>
      <c r="D8214" t="s">
        <v>21</v>
      </c>
      <c r="E8214" t="s">
        <v>22</v>
      </c>
      <c r="Q8214">
        <v>0.77</v>
      </c>
      <c r="R8214">
        <v>0</v>
      </c>
      <c r="S8214">
        <v>21.6</v>
      </c>
    </row>
    <row r="8215" spans="1:19" ht="15" customHeight="1">
      <c r="A8215" s="15" t="s">
        <v>1020</v>
      </c>
      <c r="B8215" t="s">
        <v>1636</v>
      </c>
      <c r="C8215" t="s">
        <v>20</v>
      </c>
      <c r="D8215" t="s">
        <v>21</v>
      </c>
      <c r="E8215" t="s">
        <v>22</v>
      </c>
      <c r="Q8215">
        <v>0.77</v>
      </c>
      <c r="R8215">
        <v>0</v>
      </c>
      <c r="S8215">
        <v>21.6</v>
      </c>
    </row>
    <row r="8216" spans="1:19" ht="15" customHeight="1">
      <c r="A8216" s="15" t="s">
        <v>1020</v>
      </c>
      <c r="B8216" t="s">
        <v>434</v>
      </c>
      <c r="C8216" t="s">
        <v>20</v>
      </c>
      <c r="D8216" t="s">
        <v>21</v>
      </c>
      <c r="E8216" t="s">
        <v>22</v>
      </c>
      <c r="Q8216">
        <v>0.82</v>
      </c>
      <c r="R8216">
        <v>0</v>
      </c>
      <c r="S8216">
        <v>82.7</v>
      </c>
    </row>
    <row r="8217" spans="1:19" ht="15" customHeight="1">
      <c r="A8217" s="15" t="s">
        <v>1020</v>
      </c>
      <c r="B8217" t="s">
        <v>476</v>
      </c>
      <c r="C8217" t="s">
        <v>20</v>
      </c>
      <c r="D8217" t="s">
        <v>21</v>
      </c>
      <c r="E8217" t="s">
        <v>22</v>
      </c>
      <c r="Q8217">
        <v>121</v>
      </c>
      <c r="R8217">
        <v>110</v>
      </c>
      <c r="S8217">
        <v>202</v>
      </c>
    </row>
    <row r="8218" spans="1:19" ht="15" customHeight="1">
      <c r="A8218" s="15" t="s">
        <v>1020</v>
      </c>
      <c r="B8218" t="s">
        <v>424</v>
      </c>
      <c r="C8218" t="s">
        <v>20</v>
      </c>
      <c r="D8218" t="s">
        <v>21</v>
      </c>
      <c r="E8218" t="s">
        <v>22</v>
      </c>
      <c r="Q8218">
        <v>1.56</v>
      </c>
      <c r="R8218">
        <v>0</v>
      </c>
      <c r="S8218">
        <v>82.7</v>
      </c>
    </row>
    <row r="8219" spans="1:19" ht="15" customHeight="1">
      <c r="A8219" s="15" t="s">
        <v>1020</v>
      </c>
      <c r="B8219" t="s">
        <v>1673</v>
      </c>
      <c r="C8219" t="s">
        <v>20</v>
      </c>
      <c r="D8219" t="s">
        <v>21</v>
      </c>
      <c r="E8219" t="s">
        <v>22</v>
      </c>
      <c r="Q8219">
        <v>25.8</v>
      </c>
      <c r="R8219">
        <v>0</v>
      </c>
      <c r="S8219">
        <v>82.7</v>
      </c>
    </row>
    <row r="8220" spans="1:19" ht="15" customHeight="1">
      <c r="A8220" s="15" t="s">
        <v>1020</v>
      </c>
      <c r="B8220" t="s">
        <v>413</v>
      </c>
      <c r="C8220" t="s">
        <v>20</v>
      </c>
      <c r="D8220" t="s">
        <v>21</v>
      </c>
      <c r="E8220" t="s">
        <v>22</v>
      </c>
      <c r="Q8220">
        <v>0</v>
      </c>
      <c r="R8220">
        <v>0</v>
      </c>
      <c r="S8220">
        <v>9.2899999999999991</v>
      </c>
    </row>
    <row r="8221" spans="1:19" ht="15" customHeight="1">
      <c r="A8221" s="15" t="s">
        <v>1020</v>
      </c>
      <c r="B8221" t="s">
        <v>436</v>
      </c>
      <c r="C8221" t="s">
        <v>20</v>
      </c>
      <c r="D8221" t="s">
        <v>21</v>
      </c>
      <c r="E8221" t="s">
        <v>22</v>
      </c>
      <c r="Q8221">
        <v>25.8</v>
      </c>
      <c r="R8221">
        <v>0</v>
      </c>
      <c r="S8221">
        <v>82.7</v>
      </c>
    </row>
    <row r="8222" spans="1:19" ht="15" customHeight="1">
      <c r="A8222" s="15" t="s">
        <v>1020</v>
      </c>
      <c r="B8222" t="s">
        <v>416</v>
      </c>
      <c r="C8222" t="s">
        <v>20</v>
      </c>
      <c r="D8222" t="s">
        <v>21</v>
      </c>
      <c r="E8222" t="s">
        <v>22</v>
      </c>
      <c r="Q8222">
        <v>6.4</v>
      </c>
      <c r="R8222">
        <v>0</v>
      </c>
      <c r="S8222">
        <v>82.7</v>
      </c>
    </row>
    <row r="8223" spans="1:19" ht="15" customHeight="1">
      <c r="A8223" s="15" t="s">
        <v>1020</v>
      </c>
      <c r="B8223" t="s">
        <v>1656</v>
      </c>
      <c r="C8223" t="s">
        <v>20</v>
      </c>
      <c r="D8223" t="s">
        <v>21</v>
      </c>
      <c r="E8223" t="s">
        <v>22</v>
      </c>
      <c r="Q8223">
        <v>120</v>
      </c>
      <c r="R8223">
        <v>110</v>
      </c>
      <c r="S8223">
        <v>120</v>
      </c>
    </row>
    <row r="8224" spans="1:19" ht="15" customHeight="1">
      <c r="A8224" s="15" t="s">
        <v>1034</v>
      </c>
      <c r="B8224" t="s">
        <v>694</v>
      </c>
      <c r="C8224" t="s">
        <v>20</v>
      </c>
      <c r="D8224" t="s">
        <v>21</v>
      </c>
      <c r="E8224" t="s">
        <v>22</v>
      </c>
      <c r="Q8224">
        <v>5500</v>
      </c>
    </row>
    <row r="8225" spans="1:19" ht="15" customHeight="1">
      <c r="A8225" s="15" t="s">
        <v>1034</v>
      </c>
      <c r="B8225" t="s">
        <v>706</v>
      </c>
      <c r="C8225" t="s">
        <v>20</v>
      </c>
      <c r="D8225" t="s">
        <v>21</v>
      </c>
      <c r="E8225" t="s">
        <v>22</v>
      </c>
      <c r="Q8225">
        <v>5500</v>
      </c>
    </row>
    <row r="8226" spans="1:19" ht="15" customHeight="1">
      <c r="A8226" s="15" t="s">
        <v>1034</v>
      </c>
      <c r="B8226" t="s">
        <v>810</v>
      </c>
      <c r="C8226" t="s">
        <v>20</v>
      </c>
      <c r="D8226" t="s">
        <v>21</v>
      </c>
      <c r="E8226" t="s">
        <v>22</v>
      </c>
      <c r="Q8226">
        <v>4090</v>
      </c>
      <c r="R8226">
        <v>4030</v>
      </c>
      <c r="S8226">
        <v>4104.8</v>
      </c>
    </row>
    <row r="8227" spans="1:19" ht="15" customHeight="1">
      <c r="A8227" s="15" t="s">
        <v>1034</v>
      </c>
      <c r="B8227" t="s">
        <v>707</v>
      </c>
      <c r="C8227" t="s">
        <v>20</v>
      </c>
      <c r="D8227" t="s">
        <v>21</v>
      </c>
      <c r="E8227" t="s">
        <v>22</v>
      </c>
      <c r="Q8227">
        <v>2760</v>
      </c>
    </row>
    <row r="8228" spans="1:19" ht="15" customHeight="1">
      <c r="A8228" s="15" t="s">
        <v>1034</v>
      </c>
      <c r="B8228" t="s">
        <v>1618</v>
      </c>
      <c r="C8228" t="s">
        <v>20</v>
      </c>
      <c r="D8228" t="s">
        <v>21</v>
      </c>
      <c r="E8228" t="s">
        <v>22</v>
      </c>
      <c r="Q8228">
        <v>780</v>
      </c>
      <c r="R8228">
        <v>692</v>
      </c>
      <c r="S8228">
        <v>855</v>
      </c>
    </row>
    <row r="8229" spans="1:19" ht="15" customHeight="1">
      <c r="A8229" s="15" t="s">
        <v>1034</v>
      </c>
      <c r="B8229" t="s">
        <v>1619</v>
      </c>
      <c r="C8229" t="s">
        <v>20</v>
      </c>
      <c r="D8229" t="s">
        <v>21</v>
      </c>
      <c r="E8229" t="s">
        <v>22</v>
      </c>
      <c r="Q8229">
        <v>1660</v>
      </c>
      <c r="R8229">
        <v>1570</v>
      </c>
      <c r="S8229">
        <v>1730</v>
      </c>
    </row>
    <row r="8230" spans="1:19" ht="15" customHeight="1">
      <c r="A8230" s="15" t="s">
        <v>1034</v>
      </c>
      <c r="B8230" t="s">
        <v>1620</v>
      </c>
      <c r="C8230" t="s">
        <v>20</v>
      </c>
      <c r="D8230" t="s">
        <v>21</v>
      </c>
      <c r="E8230" t="s">
        <v>22</v>
      </c>
      <c r="Q8230">
        <v>321</v>
      </c>
      <c r="R8230">
        <v>192</v>
      </c>
      <c r="S8230">
        <v>355</v>
      </c>
    </row>
    <row r="8231" spans="1:19" ht="15" customHeight="1">
      <c r="A8231" s="15" t="s">
        <v>1034</v>
      </c>
      <c r="B8231" t="s">
        <v>708</v>
      </c>
      <c r="C8231" t="s">
        <v>20</v>
      </c>
      <c r="D8231" t="s">
        <v>21</v>
      </c>
      <c r="E8231" t="s">
        <v>22</v>
      </c>
      <c r="Q8231">
        <v>1270</v>
      </c>
    </row>
    <row r="8232" spans="1:19" ht="15" customHeight="1">
      <c r="A8232" s="15" t="s">
        <v>1034</v>
      </c>
      <c r="B8232" t="s">
        <v>1621</v>
      </c>
      <c r="C8232" t="s">
        <v>20</v>
      </c>
      <c r="D8232" t="s">
        <v>21</v>
      </c>
      <c r="E8232" t="s">
        <v>22</v>
      </c>
      <c r="Q8232">
        <v>0.71</v>
      </c>
      <c r="R8232">
        <v>0</v>
      </c>
      <c r="S8232">
        <v>5.12</v>
      </c>
    </row>
    <row r="8233" spans="1:19" ht="15" customHeight="1">
      <c r="A8233" s="15" t="s">
        <v>1034</v>
      </c>
      <c r="B8233" t="s">
        <v>1622</v>
      </c>
      <c r="C8233" t="s">
        <v>20</v>
      </c>
      <c r="D8233" t="s">
        <v>21</v>
      </c>
      <c r="E8233" t="s">
        <v>22</v>
      </c>
      <c r="Q8233">
        <v>29.5</v>
      </c>
      <c r="R8233">
        <v>0</v>
      </c>
      <c r="S8233">
        <v>74.8</v>
      </c>
    </row>
    <row r="8234" spans="1:19" ht="15" customHeight="1">
      <c r="A8234" s="15" t="s">
        <v>1034</v>
      </c>
      <c r="B8234" t="s">
        <v>1623</v>
      </c>
      <c r="C8234" t="s">
        <v>20</v>
      </c>
      <c r="D8234" t="s">
        <v>21</v>
      </c>
      <c r="E8234" t="s">
        <v>22</v>
      </c>
      <c r="Q8234">
        <v>30.8</v>
      </c>
      <c r="R8234">
        <v>0</v>
      </c>
      <c r="S8234">
        <v>60.8</v>
      </c>
    </row>
    <row r="8235" spans="1:19" ht="15" customHeight="1">
      <c r="A8235" s="15" t="s">
        <v>1034</v>
      </c>
      <c r="B8235" t="s">
        <v>811</v>
      </c>
      <c r="C8235" t="s">
        <v>20</v>
      </c>
      <c r="D8235" t="s">
        <v>21</v>
      </c>
      <c r="E8235" t="s">
        <v>22</v>
      </c>
      <c r="Q8235">
        <v>1410</v>
      </c>
      <c r="R8235">
        <v>1340</v>
      </c>
      <c r="S8235">
        <v>1470</v>
      </c>
    </row>
    <row r="8236" spans="1:19" ht="15" customHeight="1">
      <c r="A8236" s="15" t="s">
        <v>1034</v>
      </c>
      <c r="B8236" t="s">
        <v>1624</v>
      </c>
      <c r="C8236" t="s">
        <v>20</v>
      </c>
      <c r="D8236" t="s">
        <v>21</v>
      </c>
      <c r="E8236" t="s">
        <v>22</v>
      </c>
      <c r="Q8236">
        <v>1390</v>
      </c>
      <c r="R8236">
        <v>1320</v>
      </c>
      <c r="S8236">
        <v>1450</v>
      </c>
    </row>
    <row r="8237" spans="1:19" ht="15" customHeight="1">
      <c r="A8237" s="15" t="s">
        <v>1034</v>
      </c>
      <c r="B8237" t="s">
        <v>709</v>
      </c>
      <c r="C8237" t="s">
        <v>20</v>
      </c>
      <c r="D8237" t="s">
        <v>21</v>
      </c>
      <c r="E8237" t="s">
        <v>22</v>
      </c>
      <c r="Q8237">
        <v>1050</v>
      </c>
    </row>
    <row r="8238" spans="1:19" ht="15" customHeight="1">
      <c r="A8238" s="15" t="s">
        <v>1034</v>
      </c>
      <c r="B8238" t="s">
        <v>710</v>
      </c>
      <c r="C8238" t="s">
        <v>20</v>
      </c>
      <c r="D8238" t="s">
        <v>21</v>
      </c>
      <c r="E8238" t="s">
        <v>22</v>
      </c>
      <c r="Q8238">
        <v>266</v>
      </c>
    </row>
    <row r="8239" spans="1:19" ht="15" customHeight="1">
      <c r="A8239" s="15" t="s">
        <v>1034</v>
      </c>
      <c r="B8239" t="s">
        <v>1625</v>
      </c>
      <c r="C8239" t="s">
        <v>20</v>
      </c>
      <c r="D8239" t="s">
        <v>21</v>
      </c>
      <c r="E8239" t="s">
        <v>22</v>
      </c>
      <c r="Q8239">
        <v>9</v>
      </c>
      <c r="R8239">
        <v>0</v>
      </c>
      <c r="S8239">
        <v>40.700000000000003</v>
      </c>
    </row>
    <row r="8240" spans="1:19" ht="15" customHeight="1">
      <c r="A8240" s="15" t="s">
        <v>1034</v>
      </c>
      <c r="B8240" t="s">
        <v>1626</v>
      </c>
      <c r="C8240" t="s">
        <v>20</v>
      </c>
      <c r="D8240" t="s">
        <v>21</v>
      </c>
      <c r="E8240" t="s">
        <v>22</v>
      </c>
      <c r="Q8240">
        <v>55.3</v>
      </c>
      <c r="R8240">
        <v>0</v>
      </c>
      <c r="S8240">
        <v>139</v>
      </c>
    </row>
    <row r="8241" spans="1:19" ht="15" customHeight="1">
      <c r="A8241" s="15" t="s">
        <v>1034</v>
      </c>
      <c r="B8241" t="s">
        <v>1627</v>
      </c>
      <c r="C8241" t="s">
        <v>20</v>
      </c>
      <c r="D8241" t="s">
        <v>21</v>
      </c>
      <c r="E8241" t="s">
        <v>22</v>
      </c>
      <c r="Q8241">
        <v>5.15</v>
      </c>
      <c r="R8241">
        <v>0</v>
      </c>
      <c r="S8241">
        <v>35.1</v>
      </c>
    </row>
    <row r="8242" spans="1:19" ht="15" customHeight="1">
      <c r="A8242" s="15" t="s">
        <v>1034</v>
      </c>
      <c r="B8242" t="s">
        <v>711</v>
      </c>
      <c r="C8242" t="s">
        <v>20</v>
      </c>
      <c r="D8242" t="s">
        <v>21</v>
      </c>
      <c r="E8242" t="s">
        <v>22</v>
      </c>
      <c r="Q8242">
        <v>19.899999999999999</v>
      </c>
    </row>
    <row r="8243" spans="1:19" ht="15" customHeight="1">
      <c r="A8243" s="15" t="s">
        <v>1034</v>
      </c>
      <c r="B8243" t="s">
        <v>813</v>
      </c>
      <c r="C8243" t="s">
        <v>20</v>
      </c>
      <c r="D8243" t="s">
        <v>21</v>
      </c>
      <c r="E8243" t="s">
        <v>22</v>
      </c>
      <c r="Q8243">
        <v>5.07</v>
      </c>
      <c r="R8243">
        <v>0</v>
      </c>
      <c r="S8243">
        <v>139</v>
      </c>
    </row>
    <row r="8244" spans="1:19" ht="15" customHeight="1">
      <c r="A8244" s="15" t="s">
        <v>1034</v>
      </c>
      <c r="B8244" t="s">
        <v>812</v>
      </c>
      <c r="C8244" t="s">
        <v>20</v>
      </c>
      <c r="D8244" t="s">
        <v>21</v>
      </c>
      <c r="E8244" t="s">
        <v>22</v>
      </c>
      <c r="Q8244">
        <v>3.41</v>
      </c>
      <c r="R8244">
        <v>0</v>
      </c>
      <c r="S8244">
        <v>28.1</v>
      </c>
    </row>
    <row r="8245" spans="1:19" ht="15" customHeight="1">
      <c r="A8245" s="15" t="s">
        <v>1034</v>
      </c>
      <c r="B8245" t="s">
        <v>1628</v>
      </c>
      <c r="C8245" t="s">
        <v>20</v>
      </c>
      <c r="D8245" t="s">
        <v>21</v>
      </c>
      <c r="E8245" t="s">
        <v>22</v>
      </c>
      <c r="Q8245">
        <v>3.4</v>
      </c>
      <c r="R8245">
        <v>0</v>
      </c>
      <c r="S8245">
        <v>28.1</v>
      </c>
    </row>
    <row r="8246" spans="1:19" ht="15" customHeight="1">
      <c r="A8246" s="15" t="s">
        <v>1034</v>
      </c>
      <c r="B8246" t="s">
        <v>1629</v>
      </c>
      <c r="C8246" t="s">
        <v>20</v>
      </c>
      <c r="D8246" t="s">
        <v>21</v>
      </c>
      <c r="E8246" t="s">
        <v>22</v>
      </c>
      <c r="Q8246">
        <v>0.01</v>
      </c>
      <c r="R8246">
        <v>0</v>
      </c>
      <c r="S8246">
        <v>5.12</v>
      </c>
    </row>
    <row r="8247" spans="1:19" ht="15" customHeight="1">
      <c r="A8247" s="15" t="s">
        <v>1034</v>
      </c>
      <c r="B8247" t="s">
        <v>1631</v>
      </c>
      <c r="C8247" t="s">
        <v>20</v>
      </c>
      <c r="D8247" t="s">
        <v>21</v>
      </c>
      <c r="E8247" t="s">
        <v>22</v>
      </c>
      <c r="Q8247">
        <v>425</v>
      </c>
    </row>
    <row r="8248" spans="1:19" ht="15" customHeight="1">
      <c r="A8248" s="15" t="s">
        <v>1034</v>
      </c>
      <c r="B8248" t="s">
        <v>716</v>
      </c>
      <c r="C8248" t="s">
        <v>20</v>
      </c>
      <c r="D8248" t="s">
        <v>21</v>
      </c>
      <c r="E8248" t="s">
        <v>22</v>
      </c>
      <c r="Q8248">
        <v>159</v>
      </c>
    </row>
    <row r="8249" spans="1:19" ht="15" customHeight="1">
      <c r="A8249" s="15" t="s">
        <v>1034</v>
      </c>
      <c r="B8249" t="s">
        <v>719</v>
      </c>
      <c r="C8249" t="s">
        <v>20</v>
      </c>
      <c r="D8249" t="s">
        <v>21</v>
      </c>
      <c r="E8249" t="s">
        <v>22</v>
      </c>
      <c r="Q8249">
        <v>139</v>
      </c>
    </row>
    <row r="8250" spans="1:19" ht="15" customHeight="1">
      <c r="A8250" s="15" t="s">
        <v>1034</v>
      </c>
      <c r="B8250" t="s">
        <v>1633</v>
      </c>
      <c r="C8250" t="s">
        <v>20</v>
      </c>
      <c r="D8250" t="s">
        <v>21</v>
      </c>
      <c r="E8250" t="s">
        <v>22</v>
      </c>
      <c r="Q8250">
        <v>4120</v>
      </c>
      <c r="R8250">
        <v>4050</v>
      </c>
      <c r="S8250">
        <v>4180</v>
      </c>
    </row>
    <row r="8251" spans="1:19" ht="15" customHeight="1">
      <c r="A8251" s="15" t="s">
        <v>1034</v>
      </c>
      <c r="B8251" t="s">
        <v>1635</v>
      </c>
      <c r="C8251" t="s">
        <v>20</v>
      </c>
      <c r="D8251" t="s">
        <v>21</v>
      </c>
      <c r="E8251" t="s">
        <v>22</v>
      </c>
      <c r="Q8251">
        <v>1360</v>
      </c>
      <c r="R8251">
        <v>1290</v>
      </c>
      <c r="S8251">
        <v>1428.9</v>
      </c>
    </row>
    <row r="8252" spans="1:19" ht="15" customHeight="1">
      <c r="A8252" s="15" t="s">
        <v>1034</v>
      </c>
      <c r="B8252" t="s">
        <v>1637</v>
      </c>
      <c r="C8252" t="s">
        <v>20</v>
      </c>
      <c r="D8252" t="s">
        <v>21</v>
      </c>
      <c r="E8252" t="s">
        <v>22</v>
      </c>
      <c r="Q8252">
        <v>159</v>
      </c>
    </row>
    <row r="8253" spans="1:19" ht="15" customHeight="1">
      <c r="A8253" s="15" t="s">
        <v>1034</v>
      </c>
      <c r="B8253" t="s">
        <v>434</v>
      </c>
      <c r="C8253" t="s">
        <v>20</v>
      </c>
      <c r="D8253" t="s">
        <v>21</v>
      </c>
      <c r="E8253" t="s">
        <v>22</v>
      </c>
      <c r="Q8253">
        <v>1820</v>
      </c>
    </row>
    <row r="8254" spans="1:19" ht="15" customHeight="1">
      <c r="A8254" s="15" t="s">
        <v>1034</v>
      </c>
      <c r="B8254" t="s">
        <v>476</v>
      </c>
      <c r="C8254" t="s">
        <v>20</v>
      </c>
      <c r="D8254" t="s">
        <v>21</v>
      </c>
      <c r="E8254" t="s">
        <v>22</v>
      </c>
      <c r="Q8254">
        <v>225</v>
      </c>
    </row>
    <row r="8255" spans="1:19" ht="15" customHeight="1">
      <c r="A8255" s="15" t="s">
        <v>1034</v>
      </c>
      <c r="B8255" t="s">
        <v>424</v>
      </c>
      <c r="C8255" t="s">
        <v>20</v>
      </c>
      <c r="D8255" t="s">
        <v>21</v>
      </c>
      <c r="E8255" t="s">
        <v>22</v>
      </c>
      <c r="Q8255">
        <v>225</v>
      </c>
    </row>
    <row r="8256" spans="1:19" ht="15" customHeight="1">
      <c r="A8256" s="15" t="s">
        <v>1034</v>
      </c>
      <c r="B8256" t="s">
        <v>1673</v>
      </c>
      <c r="C8256" t="s">
        <v>20</v>
      </c>
      <c r="D8256" t="s">
        <v>21</v>
      </c>
      <c r="E8256" t="s">
        <v>22</v>
      </c>
      <c r="Q8256">
        <v>597</v>
      </c>
    </row>
    <row r="8257" spans="1:19" ht="15" customHeight="1">
      <c r="A8257" s="15" t="s">
        <v>1034</v>
      </c>
      <c r="B8257" t="s">
        <v>413</v>
      </c>
      <c r="C8257" t="s">
        <v>20</v>
      </c>
      <c r="D8257" t="s">
        <v>21</v>
      </c>
      <c r="E8257" t="s">
        <v>22</v>
      </c>
      <c r="Q8257">
        <v>99.5</v>
      </c>
    </row>
    <row r="8258" spans="1:19" ht="15" customHeight="1">
      <c r="A8258" s="15" t="s">
        <v>1034</v>
      </c>
      <c r="B8258" t="s">
        <v>436</v>
      </c>
      <c r="C8258" t="s">
        <v>20</v>
      </c>
      <c r="D8258" t="s">
        <v>21</v>
      </c>
      <c r="E8258" t="s">
        <v>22</v>
      </c>
      <c r="Q8258">
        <v>497</v>
      </c>
    </row>
    <row r="8259" spans="1:19" ht="15" customHeight="1">
      <c r="A8259" s="15" t="s">
        <v>1034</v>
      </c>
      <c r="B8259" t="s">
        <v>416</v>
      </c>
      <c r="C8259" t="s">
        <v>20</v>
      </c>
      <c r="D8259" t="s">
        <v>21</v>
      </c>
      <c r="E8259" t="s">
        <v>22</v>
      </c>
      <c r="Q8259">
        <v>379</v>
      </c>
    </row>
    <row r="8260" spans="1:19" ht="15" customHeight="1">
      <c r="A8260" s="15" t="s">
        <v>1035</v>
      </c>
      <c r="B8260" t="s">
        <v>694</v>
      </c>
      <c r="C8260" t="s">
        <v>20</v>
      </c>
      <c r="D8260" t="s">
        <v>21</v>
      </c>
      <c r="E8260" t="s">
        <v>22</v>
      </c>
      <c r="Q8260">
        <v>4090</v>
      </c>
      <c r="R8260">
        <v>4030</v>
      </c>
      <c r="S8260">
        <v>4104.8</v>
      </c>
    </row>
    <row r="8261" spans="1:19" ht="15" customHeight="1">
      <c r="A8261" s="15" t="s">
        <v>1035</v>
      </c>
      <c r="B8261" t="s">
        <v>706</v>
      </c>
      <c r="C8261" t="s">
        <v>20</v>
      </c>
      <c r="D8261" t="s">
        <v>21</v>
      </c>
      <c r="E8261" t="s">
        <v>22</v>
      </c>
      <c r="Q8261">
        <v>4090</v>
      </c>
      <c r="R8261">
        <v>4030</v>
      </c>
      <c r="S8261">
        <v>4104.8</v>
      </c>
    </row>
    <row r="8262" spans="1:19" ht="15" customHeight="1">
      <c r="A8262" s="15" t="s">
        <v>1035</v>
      </c>
      <c r="B8262" t="s">
        <v>810</v>
      </c>
      <c r="C8262" t="s">
        <v>20</v>
      </c>
      <c r="D8262" t="s">
        <v>21</v>
      </c>
      <c r="E8262" t="s">
        <v>22</v>
      </c>
      <c r="Q8262">
        <v>4090</v>
      </c>
      <c r="R8262">
        <v>4030</v>
      </c>
      <c r="S8262">
        <v>4104.8</v>
      </c>
    </row>
    <row r="8263" spans="1:19" ht="15" customHeight="1">
      <c r="A8263" s="15" t="s">
        <v>1035</v>
      </c>
      <c r="B8263" t="s">
        <v>707</v>
      </c>
      <c r="C8263" t="s">
        <v>20</v>
      </c>
      <c r="D8263" t="s">
        <v>21</v>
      </c>
      <c r="E8263" t="s">
        <v>22</v>
      </c>
      <c r="Q8263">
        <v>2760</v>
      </c>
    </row>
    <row r="8264" spans="1:19" ht="15" customHeight="1">
      <c r="A8264" s="15" t="s">
        <v>1035</v>
      </c>
      <c r="B8264" t="s">
        <v>1618</v>
      </c>
      <c r="C8264" t="s">
        <v>20</v>
      </c>
      <c r="D8264" t="s">
        <v>21</v>
      </c>
      <c r="E8264" t="s">
        <v>22</v>
      </c>
      <c r="Q8264">
        <v>780</v>
      </c>
      <c r="R8264">
        <v>692</v>
      </c>
      <c r="S8264">
        <v>855</v>
      </c>
    </row>
    <row r="8265" spans="1:19" ht="15" customHeight="1">
      <c r="A8265" s="15" t="s">
        <v>1035</v>
      </c>
      <c r="B8265" t="s">
        <v>1619</v>
      </c>
      <c r="C8265" t="s">
        <v>20</v>
      </c>
      <c r="D8265" t="s">
        <v>21</v>
      </c>
      <c r="E8265" t="s">
        <v>22</v>
      </c>
      <c r="Q8265">
        <v>1660</v>
      </c>
      <c r="R8265">
        <v>1570</v>
      </c>
      <c r="S8265">
        <v>1730</v>
      </c>
    </row>
    <row r="8266" spans="1:19" ht="15" customHeight="1">
      <c r="A8266" s="15" t="s">
        <v>1035</v>
      </c>
      <c r="B8266" t="s">
        <v>1620</v>
      </c>
      <c r="C8266" t="s">
        <v>20</v>
      </c>
      <c r="D8266" t="s">
        <v>21</v>
      </c>
      <c r="E8266" t="s">
        <v>22</v>
      </c>
      <c r="Q8266">
        <v>321</v>
      </c>
      <c r="R8266">
        <v>192</v>
      </c>
      <c r="S8266">
        <v>355</v>
      </c>
    </row>
    <row r="8267" spans="1:19" ht="15" customHeight="1">
      <c r="A8267" s="15" t="s">
        <v>1035</v>
      </c>
      <c r="B8267" t="s">
        <v>708</v>
      </c>
      <c r="C8267" t="s">
        <v>20</v>
      </c>
      <c r="D8267" t="s">
        <v>21</v>
      </c>
      <c r="E8267" t="s">
        <v>22</v>
      </c>
      <c r="Q8267">
        <v>1270</v>
      </c>
    </row>
    <row r="8268" spans="1:19" ht="15" customHeight="1">
      <c r="A8268" s="15" t="s">
        <v>1035</v>
      </c>
      <c r="B8268" t="s">
        <v>1621</v>
      </c>
      <c r="C8268" t="s">
        <v>20</v>
      </c>
      <c r="D8268" t="s">
        <v>21</v>
      </c>
      <c r="E8268" t="s">
        <v>22</v>
      </c>
      <c r="Q8268">
        <v>0.71</v>
      </c>
      <c r="R8268">
        <v>0</v>
      </c>
      <c r="S8268">
        <v>5.12</v>
      </c>
    </row>
    <row r="8269" spans="1:19" ht="15" customHeight="1">
      <c r="A8269" s="15" t="s">
        <v>1035</v>
      </c>
      <c r="B8269" t="s">
        <v>1622</v>
      </c>
      <c r="C8269" t="s">
        <v>20</v>
      </c>
      <c r="D8269" t="s">
        <v>21</v>
      </c>
      <c r="E8269" t="s">
        <v>22</v>
      </c>
      <c r="Q8269">
        <v>29.5</v>
      </c>
      <c r="R8269">
        <v>0</v>
      </c>
      <c r="S8269">
        <v>74.8</v>
      </c>
    </row>
    <row r="8270" spans="1:19" ht="15" customHeight="1">
      <c r="A8270" s="15" t="s">
        <v>1035</v>
      </c>
      <c r="B8270" t="s">
        <v>1623</v>
      </c>
      <c r="C8270" t="s">
        <v>20</v>
      </c>
      <c r="D8270" t="s">
        <v>21</v>
      </c>
      <c r="E8270" t="s">
        <v>22</v>
      </c>
      <c r="Q8270">
        <v>30.8</v>
      </c>
      <c r="R8270">
        <v>0</v>
      </c>
      <c r="S8270">
        <v>60.8</v>
      </c>
    </row>
    <row r="8271" spans="1:19" ht="15" customHeight="1">
      <c r="A8271" s="15" t="s">
        <v>1035</v>
      </c>
      <c r="B8271" t="s">
        <v>1631</v>
      </c>
      <c r="C8271" t="s">
        <v>20</v>
      </c>
      <c r="D8271" t="s">
        <v>21</v>
      </c>
      <c r="E8271" t="s">
        <v>22</v>
      </c>
      <c r="Q8271">
        <v>61</v>
      </c>
      <c r="R8271">
        <v>0</v>
      </c>
      <c r="S8271">
        <v>74.8</v>
      </c>
    </row>
    <row r="8272" spans="1:19" ht="15" customHeight="1">
      <c r="A8272" s="15" t="s">
        <v>1035</v>
      </c>
      <c r="B8272" t="s">
        <v>716</v>
      </c>
      <c r="C8272" t="s">
        <v>20</v>
      </c>
      <c r="D8272" t="s">
        <v>21</v>
      </c>
      <c r="E8272" t="s">
        <v>22</v>
      </c>
      <c r="Q8272">
        <v>61</v>
      </c>
      <c r="R8272">
        <v>0</v>
      </c>
      <c r="S8272">
        <v>74.8</v>
      </c>
    </row>
    <row r="8273" spans="1:19" ht="15" customHeight="1">
      <c r="A8273" s="15" t="s">
        <v>1035</v>
      </c>
      <c r="B8273" t="s">
        <v>719</v>
      </c>
      <c r="C8273" t="s">
        <v>20</v>
      </c>
      <c r="D8273" t="s">
        <v>21</v>
      </c>
      <c r="E8273" t="s">
        <v>22</v>
      </c>
      <c r="Q8273">
        <v>61</v>
      </c>
      <c r="R8273">
        <v>0</v>
      </c>
      <c r="S8273">
        <v>74.8</v>
      </c>
    </row>
    <row r="8274" spans="1:19" ht="15" customHeight="1">
      <c r="A8274" s="15" t="s">
        <v>1035</v>
      </c>
      <c r="B8274" t="s">
        <v>1633</v>
      </c>
      <c r="C8274" t="s">
        <v>20</v>
      </c>
      <c r="D8274" t="s">
        <v>21</v>
      </c>
      <c r="E8274" t="s">
        <v>22</v>
      </c>
      <c r="Q8274">
        <v>4090</v>
      </c>
      <c r="R8274">
        <v>4030</v>
      </c>
      <c r="S8274">
        <v>4104.8</v>
      </c>
    </row>
    <row r="8275" spans="1:19" ht="15" customHeight="1">
      <c r="A8275" s="15" t="s">
        <v>1035</v>
      </c>
      <c r="B8275" t="s">
        <v>1635</v>
      </c>
      <c r="C8275" t="s">
        <v>20</v>
      </c>
      <c r="D8275" t="s">
        <v>21</v>
      </c>
      <c r="E8275" t="s">
        <v>22</v>
      </c>
      <c r="Q8275">
        <v>1330</v>
      </c>
      <c r="R8275">
        <v>1270</v>
      </c>
      <c r="S8275">
        <v>1344.8</v>
      </c>
    </row>
    <row r="8276" spans="1:19" ht="15" customHeight="1">
      <c r="A8276" s="15" t="s">
        <v>1035</v>
      </c>
      <c r="B8276" t="s">
        <v>1637</v>
      </c>
      <c r="C8276" t="s">
        <v>20</v>
      </c>
      <c r="D8276" t="s">
        <v>21</v>
      </c>
      <c r="E8276" t="s">
        <v>22</v>
      </c>
      <c r="Q8276">
        <v>61</v>
      </c>
      <c r="R8276">
        <v>0</v>
      </c>
      <c r="S8276">
        <v>74.8</v>
      </c>
    </row>
    <row r="8277" spans="1:19" ht="15" customHeight="1">
      <c r="A8277" s="15" t="s">
        <v>1035</v>
      </c>
      <c r="B8277" t="s">
        <v>434</v>
      </c>
      <c r="C8277" t="s">
        <v>20</v>
      </c>
      <c r="D8277" t="s">
        <v>21</v>
      </c>
      <c r="E8277" t="s">
        <v>22</v>
      </c>
      <c r="Q8277">
        <v>424</v>
      </c>
      <c r="R8277">
        <v>299</v>
      </c>
      <c r="S8277">
        <v>437</v>
      </c>
    </row>
    <row r="8278" spans="1:19" ht="15" customHeight="1">
      <c r="A8278" s="15" t="s">
        <v>1035</v>
      </c>
      <c r="B8278" t="s">
        <v>476</v>
      </c>
      <c r="C8278" t="s">
        <v>20</v>
      </c>
      <c r="D8278" t="s">
        <v>21</v>
      </c>
      <c r="E8278" t="s">
        <v>22</v>
      </c>
      <c r="Q8278">
        <v>136</v>
      </c>
      <c r="R8278">
        <v>0</v>
      </c>
      <c r="S8278">
        <v>225</v>
      </c>
    </row>
    <row r="8279" spans="1:19" ht="15" customHeight="1">
      <c r="A8279" s="15" t="s">
        <v>1035</v>
      </c>
      <c r="B8279" t="s">
        <v>424</v>
      </c>
      <c r="C8279" t="s">
        <v>20</v>
      </c>
      <c r="D8279" t="s">
        <v>21</v>
      </c>
      <c r="E8279" t="s">
        <v>22</v>
      </c>
      <c r="Q8279">
        <v>136</v>
      </c>
      <c r="R8279">
        <v>0</v>
      </c>
      <c r="S8279">
        <v>225</v>
      </c>
    </row>
    <row r="8280" spans="1:19" ht="15" customHeight="1">
      <c r="A8280" s="15" t="s">
        <v>1035</v>
      </c>
      <c r="B8280" t="s">
        <v>1673</v>
      </c>
      <c r="C8280" t="s">
        <v>20</v>
      </c>
      <c r="D8280" t="s">
        <v>21</v>
      </c>
      <c r="E8280" t="s">
        <v>22</v>
      </c>
      <c r="Q8280">
        <v>300</v>
      </c>
      <c r="R8280">
        <v>147</v>
      </c>
      <c r="S8280">
        <v>508</v>
      </c>
    </row>
    <row r="8281" spans="1:19" ht="15" customHeight="1">
      <c r="A8281" s="15" t="s">
        <v>1035</v>
      </c>
      <c r="B8281" t="s">
        <v>413</v>
      </c>
      <c r="C8281" t="s">
        <v>20</v>
      </c>
      <c r="D8281" t="s">
        <v>21</v>
      </c>
      <c r="E8281" t="s">
        <v>22</v>
      </c>
      <c r="Q8281">
        <v>30.5</v>
      </c>
      <c r="R8281">
        <v>0</v>
      </c>
      <c r="S8281">
        <v>69.5</v>
      </c>
    </row>
    <row r="8282" spans="1:19" ht="15" customHeight="1">
      <c r="A8282" s="15" t="s">
        <v>1035</v>
      </c>
      <c r="B8282" t="s">
        <v>436</v>
      </c>
      <c r="C8282" t="s">
        <v>20</v>
      </c>
      <c r="D8282" t="s">
        <v>21</v>
      </c>
      <c r="E8282" t="s">
        <v>22</v>
      </c>
      <c r="Q8282">
        <v>270</v>
      </c>
      <c r="R8282">
        <v>147</v>
      </c>
      <c r="S8282">
        <v>439</v>
      </c>
    </row>
    <row r="8283" spans="1:19" ht="15" customHeight="1">
      <c r="A8283" s="15" t="s">
        <v>1035</v>
      </c>
      <c r="B8283" t="s">
        <v>416</v>
      </c>
      <c r="C8283" t="s">
        <v>20</v>
      </c>
      <c r="D8283" t="s">
        <v>21</v>
      </c>
      <c r="E8283" t="s">
        <v>22</v>
      </c>
      <c r="Q8283">
        <v>245</v>
      </c>
      <c r="R8283">
        <v>206</v>
      </c>
      <c r="S8283">
        <v>291</v>
      </c>
    </row>
    <row r="8284" spans="1:19" ht="15" customHeight="1">
      <c r="A8284" s="15" t="s">
        <v>1247</v>
      </c>
      <c r="B8284" t="s">
        <v>694</v>
      </c>
      <c r="C8284" t="s">
        <v>20</v>
      </c>
      <c r="D8284" t="s">
        <v>21</v>
      </c>
      <c r="E8284" t="s">
        <v>22</v>
      </c>
      <c r="Q8284">
        <v>2760</v>
      </c>
    </row>
    <row r="8285" spans="1:19" ht="15" customHeight="1">
      <c r="A8285" s="15" t="s">
        <v>1247</v>
      </c>
      <c r="B8285" t="s">
        <v>706</v>
      </c>
      <c r="C8285" t="s">
        <v>20</v>
      </c>
      <c r="D8285" t="s">
        <v>21</v>
      </c>
      <c r="E8285" t="s">
        <v>22</v>
      </c>
      <c r="Q8285">
        <v>2760</v>
      </c>
    </row>
    <row r="8286" spans="1:19" ht="15" customHeight="1">
      <c r="A8286" s="15" t="s">
        <v>1247</v>
      </c>
      <c r="B8286" t="s">
        <v>810</v>
      </c>
      <c r="C8286" t="s">
        <v>20</v>
      </c>
      <c r="D8286" t="s">
        <v>21</v>
      </c>
      <c r="E8286" t="s">
        <v>22</v>
      </c>
      <c r="Q8286">
        <v>2760</v>
      </c>
    </row>
    <row r="8287" spans="1:19" ht="15" customHeight="1">
      <c r="A8287" s="15" t="s">
        <v>1247</v>
      </c>
      <c r="B8287" t="s">
        <v>707</v>
      </c>
      <c r="C8287" t="s">
        <v>20</v>
      </c>
      <c r="D8287" t="s">
        <v>21</v>
      </c>
      <c r="E8287" t="s">
        <v>22</v>
      </c>
      <c r="Q8287">
        <v>2760</v>
      </c>
    </row>
    <row r="8288" spans="1:19" ht="15" customHeight="1">
      <c r="A8288" s="15" t="s">
        <v>1247</v>
      </c>
      <c r="B8288" t="s">
        <v>1618</v>
      </c>
      <c r="C8288" t="s">
        <v>20</v>
      </c>
      <c r="D8288" t="s">
        <v>21</v>
      </c>
      <c r="E8288" t="s">
        <v>22</v>
      </c>
      <c r="Q8288">
        <v>780</v>
      </c>
      <c r="R8288">
        <v>692</v>
      </c>
      <c r="S8288">
        <v>855</v>
      </c>
    </row>
    <row r="8289" spans="1:19" ht="15" customHeight="1">
      <c r="A8289" s="15" t="s">
        <v>1247</v>
      </c>
      <c r="B8289" t="s">
        <v>1619</v>
      </c>
      <c r="C8289" t="s">
        <v>20</v>
      </c>
      <c r="D8289" t="s">
        <v>21</v>
      </c>
      <c r="E8289" t="s">
        <v>22</v>
      </c>
      <c r="Q8289">
        <v>1660</v>
      </c>
      <c r="R8289">
        <v>1570</v>
      </c>
      <c r="S8289">
        <v>1730</v>
      </c>
    </row>
    <row r="8290" spans="1:19" ht="15" customHeight="1">
      <c r="A8290" s="15" t="s">
        <v>1247</v>
      </c>
      <c r="B8290" t="s">
        <v>1620</v>
      </c>
      <c r="C8290" t="s">
        <v>20</v>
      </c>
      <c r="D8290" t="s">
        <v>21</v>
      </c>
      <c r="E8290" t="s">
        <v>22</v>
      </c>
      <c r="Q8290">
        <v>321</v>
      </c>
      <c r="R8290">
        <v>192</v>
      </c>
      <c r="S8290">
        <v>355</v>
      </c>
    </row>
    <row r="8291" spans="1:19" ht="15" customHeight="1">
      <c r="A8291" s="15" t="s">
        <v>1247</v>
      </c>
      <c r="B8291" t="s">
        <v>1633</v>
      </c>
      <c r="C8291" t="s">
        <v>20</v>
      </c>
      <c r="D8291" t="s">
        <v>21</v>
      </c>
      <c r="E8291" t="s">
        <v>22</v>
      </c>
      <c r="Q8291">
        <v>2760</v>
      </c>
    </row>
    <row r="8292" spans="1:19" ht="15" customHeight="1">
      <c r="A8292" s="15" t="s">
        <v>1247</v>
      </c>
      <c r="B8292" t="s">
        <v>434</v>
      </c>
      <c r="C8292" t="s">
        <v>20</v>
      </c>
      <c r="D8292" t="s">
        <v>21</v>
      </c>
      <c r="E8292" t="s">
        <v>22</v>
      </c>
      <c r="Q8292">
        <v>299</v>
      </c>
    </row>
    <row r="8293" spans="1:19" ht="15" customHeight="1">
      <c r="A8293" s="15" t="s">
        <v>1247</v>
      </c>
      <c r="B8293" t="s">
        <v>476</v>
      </c>
      <c r="C8293" t="s">
        <v>20</v>
      </c>
      <c r="D8293" t="s">
        <v>21</v>
      </c>
      <c r="E8293" t="s">
        <v>22</v>
      </c>
      <c r="Q8293">
        <v>136</v>
      </c>
      <c r="R8293">
        <v>0</v>
      </c>
      <c r="S8293">
        <v>225</v>
      </c>
    </row>
    <row r="8294" spans="1:19" ht="15" customHeight="1">
      <c r="A8294" s="15" t="s">
        <v>1247</v>
      </c>
      <c r="B8294" t="s">
        <v>424</v>
      </c>
      <c r="C8294" t="s">
        <v>20</v>
      </c>
      <c r="D8294" t="s">
        <v>21</v>
      </c>
      <c r="E8294" t="s">
        <v>22</v>
      </c>
      <c r="Q8294">
        <v>136</v>
      </c>
      <c r="R8294">
        <v>0</v>
      </c>
      <c r="S8294">
        <v>225</v>
      </c>
    </row>
    <row r="8295" spans="1:19" ht="15" customHeight="1">
      <c r="A8295" s="15" t="s">
        <v>1247</v>
      </c>
      <c r="B8295" t="s">
        <v>1673</v>
      </c>
      <c r="C8295" t="s">
        <v>20</v>
      </c>
      <c r="D8295" t="s">
        <v>21</v>
      </c>
      <c r="E8295" t="s">
        <v>22</v>
      </c>
      <c r="Q8295">
        <v>270</v>
      </c>
      <c r="R8295">
        <v>147</v>
      </c>
      <c r="S8295">
        <v>439</v>
      </c>
    </row>
    <row r="8296" spans="1:19" ht="15" customHeight="1">
      <c r="A8296" s="15" t="s">
        <v>1247</v>
      </c>
      <c r="B8296" t="s">
        <v>413</v>
      </c>
      <c r="C8296" t="s">
        <v>20</v>
      </c>
      <c r="D8296" t="s">
        <v>21</v>
      </c>
      <c r="E8296" t="s">
        <v>22</v>
      </c>
      <c r="Q8296">
        <v>0</v>
      </c>
    </row>
    <row r="8297" spans="1:19" ht="15" customHeight="1">
      <c r="A8297" s="15" t="s">
        <v>1247</v>
      </c>
      <c r="B8297" t="s">
        <v>436</v>
      </c>
      <c r="C8297" t="s">
        <v>20</v>
      </c>
      <c r="D8297" t="s">
        <v>21</v>
      </c>
      <c r="E8297" t="s">
        <v>22</v>
      </c>
      <c r="Q8297">
        <v>270</v>
      </c>
      <c r="R8297">
        <v>147</v>
      </c>
      <c r="S8297">
        <v>439</v>
      </c>
    </row>
    <row r="8298" spans="1:19" ht="15" customHeight="1">
      <c r="A8298" s="15" t="s">
        <v>1247</v>
      </c>
      <c r="B8298" t="s">
        <v>416</v>
      </c>
      <c r="C8298" t="s">
        <v>20</v>
      </c>
      <c r="D8298" t="s">
        <v>21</v>
      </c>
      <c r="E8298" t="s">
        <v>22</v>
      </c>
      <c r="Q8298">
        <v>206</v>
      </c>
    </row>
    <row r="8299" spans="1:19" ht="15" customHeight="1">
      <c r="A8299" s="15" t="s">
        <v>1038</v>
      </c>
      <c r="B8299" t="s">
        <v>694</v>
      </c>
      <c r="C8299" t="s">
        <v>20</v>
      </c>
      <c r="D8299" t="s">
        <v>21</v>
      </c>
      <c r="E8299" t="s">
        <v>22</v>
      </c>
      <c r="Q8299">
        <v>780</v>
      </c>
      <c r="R8299">
        <v>692</v>
      </c>
      <c r="S8299">
        <v>855</v>
      </c>
    </row>
    <row r="8300" spans="1:19" ht="15" customHeight="1">
      <c r="A8300" s="15" t="s">
        <v>1038</v>
      </c>
      <c r="B8300" t="s">
        <v>706</v>
      </c>
      <c r="C8300" t="s">
        <v>20</v>
      </c>
      <c r="D8300" t="s">
        <v>21</v>
      </c>
      <c r="E8300" t="s">
        <v>22</v>
      </c>
      <c r="Q8300">
        <v>780</v>
      </c>
      <c r="R8300">
        <v>692</v>
      </c>
      <c r="S8300">
        <v>855</v>
      </c>
    </row>
    <row r="8301" spans="1:19" ht="15" customHeight="1">
      <c r="A8301" s="15" t="s">
        <v>1038</v>
      </c>
      <c r="B8301" t="s">
        <v>810</v>
      </c>
      <c r="C8301" t="s">
        <v>20</v>
      </c>
      <c r="D8301" t="s">
        <v>21</v>
      </c>
      <c r="E8301" t="s">
        <v>22</v>
      </c>
      <c r="Q8301">
        <v>780</v>
      </c>
      <c r="R8301">
        <v>692</v>
      </c>
      <c r="S8301">
        <v>855</v>
      </c>
    </row>
    <row r="8302" spans="1:19" ht="15" customHeight="1">
      <c r="A8302" s="15" t="s">
        <v>1038</v>
      </c>
      <c r="B8302" t="s">
        <v>707</v>
      </c>
      <c r="C8302" t="s">
        <v>20</v>
      </c>
      <c r="D8302" t="s">
        <v>21</v>
      </c>
      <c r="E8302" t="s">
        <v>22</v>
      </c>
      <c r="Q8302">
        <v>780</v>
      </c>
      <c r="R8302">
        <v>692</v>
      </c>
      <c r="S8302">
        <v>855</v>
      </c>
    </row>
    <row r="8303" spans="1:19" ht="15" customHeight="1">
      <c r="A8303" s="15" t="s">
        <v>1038</v>
      </c>
      <c r="B8303" t="s">
        <v>1618</v>
      </c>
      <c r="C8303" t="s">
        <v>20</v>
      </c>
      <c r="D8303" t="s">
        <v>21</v>
      </c>
      <c r="E8303" t="s">
        <v>22</v>
      </c>
      <c r="Q8303">
        <v>780</v>
      </c>
      <c r="R8303">
        <v>692</v>
      </c>
      <c r="S8303">
        <v>855</v>
      </c>
    </row>
    <row r="8304" spans="1:19" ht="15" customHeight="1">
      <c r="A8304" s="15" t="s">
        <v>1038</v>
      </c>
      <c r="B8304" t="s">
        <v>1633</v>
      </c>
      <c r="C8304" t="s">
        <v>20</v>
      </c>
      <c r="D8304" t="s">
        <v>21</v>
      </c>
      <c r="E8304" t="s">
        <v>22</v>
      </c>
      <c r="Q8304">
        <v>780</v>
      </c>
      <c r="R8304">
        <v>692</v>
      </c>
      <c r="S8304">
        <v>855</v>
      </c>
    </row>
    <row r="8305" spans="1:19" ht="15" customHeight="1">
      <c r="A8305" s="15" t="s">
        <v>1038</v>
      </c>
      <c r="B8305" t="s">
        <v>434</v>
      </c>
      <c r="C8305" t="s">
        <v>20</v>
      </c>
      <c r="D8305" t="s">
        <v>21</v>
      </c>
      <c r="E8305" t="s">
        <v>22</v>
      </c>
      <c r="Q8305">
        <v>233</v>
      </c>
      <c r="R8305">
        <v>0</v>
      </c>
      <c r="S8305">
        <v>299</v>
      </c>
    </row>
    <row r="8306" spans="1:19" ht="15" customHeight="1">
      <c r="A8306" s="15" t="s">
        <v>1038</v>
      </c>
      <c r="B8306" t="s">
        <v>476</v>
      </c>
      <c r="C8306" t="s">
        <v>20</v>
      </c>
      <c r="D8306" t="s">
        <v>21</v>
      </c>
      <c r="E8306" t="s">
        <v>22</v>
      </c>
      <c r="Q8306">
        <v>86.7</v>
      </c>
      <c r="R8306">
        <v>0</v>
      </c>
      <c r="S8306">
        <v>225</v>
      </c>
    </row>
    <row r="8307" spans="1:19" ht="15" customHeight="1">
      <c r="A8307" s="15" t="s">
        <v>1038</v>
      </c>
      <c r="B8307" t="s">
        <v>424</v>
      </c>
      <c r="C8307" t="s">
        <v>20</v>
      </c>
      <c r="D8307" t="s">
        <v>21</v>
      </c>
      <c r="E8307" t="s">
        <v>22</v>
      </c>
      <c r="Q8307">
        <v>86.7</v>
      </c>
      <c r="R8307">
        <v>0</v>
      </c>
      <c r="S8307">
        <v>225</v>
      </c>
    </row>
    <row r="8308" spans="1:19" ht="15" customHeight="1">
      <c r="A8308" s="15" t="s">
        <v>1038</v>
      </c>
      <c r="B8308" t="s">
        <v>1673</v>
      </c>
      <c r="C8308" t="s">
        <v>20</v>
      </c>
      <c r="D8308" t="s">
        <v>21</v>
      </c>
      <c r="E8308" t="s">
        <v>22</v>
      </c>
      <c r="Q8308">
        <v>153</v>
      </c>
      <c r="R8308">
        <v>0</v>
      </c>
      <c r="S8308">
        <v>439</v>
      </c>
    </row>
    <row r="8309" spans="1:19" ht="15" customHeight="1">
      <c r="A8309" s="15" t="s">
        <v>1038</v>
      </c>
      <c r="B8309" t="s">
        <v>413</v>
      </c>
      <c r="C8309" t="s">
        <v>20</v>
      </c>
      <c r="D8309" t="s">
        <v>21</v>
      </c>
      <c r="E8309" t="s">
        <v>22</v>
      </c>
      <c r="Q8309">
        <v>0</v>
      </c>
      <c r="R8309">
        <v>0</v>
      </c>
      <c r="S8309">
        <v>0</v>
      </c>
    </row>
    <row r="8310" spans="1:19" ht="15" customHeight="1">
      <c r="A8310" s="15" t="s">
        <v>1038</v>
      </c>
      <c r="B8310" t="s">
        <v>436</v>
      </c>
      <c r="C8310" t="s">
        <v>20</v>
      </c>
      <c r="D8310" t="s">
        <v>21</v>
      </c>
      <c r="E8310" t="s">
        <v>22</v>
      </c>
      <c r="Q8310">
        <v>153</v>
      </c>
      <c r="R8310">
        <v>0</v>
      </c>
      <c r="S8310">
        <v>439</v>
      </c>
    </row>
    <row r="8311" spans="1:19" ht="15" customHeight="1">
      <c r="A8311" s="15" t="s">
        <v>1038</v>
      </c>
      <c r="B8311" t="s">
        <v>416</v>
      </c>
      <c r="C8311" t="s">
        <v>20</v>
      </c>
      <c r="D8311" t="s">
        <v>21</v>
      </c>
      <c r="E8311" t="s">
        <v>22</v>
      </c>
      <c r="Q8311">
        <v>80</v>
      </c>
      <c r="R8311">
        <v>0</v>
      </c>
      <c r="S8311">
        <v>138</v>
      </c>
    </row>
    <row r="8312" spans="1:19" ht="15" customHeight="1">
      <c r="A8312" s="15" t="s">
        <v>1039</v>
      </c>
      <c r="B8312" t="s">
        <v>694</v>
      </c>
      <c r="C8312" t="s">
        <v>20</v>
      </c>
      <c r="D8312" t="s">
        <v>21</v>
      </c>
      <c r="E8312" t="s">
        <v>22</v>
      </c>
      <c r="Q8312">
        <v>1660</v>
      </c>
      <c r="R8312">
        <v>1570</v>
      </c>
      <c r="S8312">
        <v>1730</v>
      </c>
    </row>
    <row r="8313" spans="1:19" ht="15" customHeight="1">
      <c r="A8313" s="15" t="s">
        <v>1039</v>
      </c>
      <c r="B8313" t="s">
        <v>706</v>
      </c>
      <c r="C8313" t="s">
        <v>20</v>
      </c>
      <c r="D8313" t="s">
        <v>21</v>
      </c>
      <c r="E8313" t="s">
        <v>22</v>
      </c>
      <c r="Q8313">
        <v>1660</v>
      </c>
      <c r="R8313">
        <v>1570</v>
      </c>
      <c r="S8313">
        <v>1730</v>
      </c>
    </row>
    <row r="8314" spans="1:19" ht="15" customHeight="1">
      <c r="A8314" s="15" t="s">
        <v>1039</v>
      </c>
      <c r="B8314" t="s">
        <v>810</v>
      </c>
      <c r="C8314" t="s">
        <v>20</v>
      </c>
      <c r="D8314" t="s">
        <v>21</v>
      </c>
      <c r="E8314" t="s">
        <v>22</v>
      </c>
      <c r="Q8314">
        <v>1660</v>
      </c>
      <c r="R8314">
        <v>1570</v>
      </c>
      <c r="S8314">
        <v>1730</v>
      </c>
    </row>
    <row r="8315" spans="1:19" ht="15" customHeight="1">
      <c r="A8315" s="15" t="s">
        <v>1039</v>
      </c>
      <c r="B8315" t="s">
        <v>707</v>
      </c>
      <c r="C8315" t="s">
        <v>20</v>
      </c>
      <c r="D8315" t="s">
        <v>21</v>
      </c>
      <c r="E8315" t="s">
        <v>22</v>
      </c>
      <c r="Q8315">
        <v>1660</v>
      </c>
      <c r="R8315">
        <v>1570</v>
      </c>
      <c r="S8315">
        <v>1730</v>
      </c>
    </row>
    <row r="8316" spans="1:19" ht="15" customHeight="1">
      <c r="A8316" s="15" t="s">
        <v>1039</v>
      </c>
      <c r="B8316" t="s">
        <v>1619</v>
      </c>
      <c r="C8316" t="s">
        <v>20</v>
      </c>
      <c r="D8316" t="s">
        <v>21</v>
      </c>
      <c r="E8316" t="s">
        <v>22</v>
      </c>
      <c r="Q8316">
        <v>1660</v>
      </c>
      <c r="R8316">
        <v>1570</v>
      </c>
      <c r="S8316">
        <v>1730</v>
      </c>
    </row>
    <row r="8317" spans="1:19" ht="15" customHeight="1">
      <c r="A8317" s="15" t="s">
        <v>1039</v>
      </c>
      <c r="B8317" t="s">
        <v>1633</v>
      </c>
      <c r="C8317" t="s">
        <v>20</v>
      </c>
      <c r="D8317" t="s">
        <v>21</v>
      </c>
      <c r="E8317" t="s">
        <v>22</v>
      </c>
      <c r="Q8317">
        <v>1660</v>
      </c>
      <c r="R8317">
        <v>1570</v>
      </c>
      <c r="S8317">
        <v>1730</v>
      </c>
    </row>
    <row r="8318" spans="1:19" ht="15" customHeight="1">
      <c r="A8318" s="15" t="s">
        <v>1039</v>
      </c>
      <c r="B8318" t="s">
        <v>434</v>
      </c>
      <c r="C8318" t="s">
        <v>20</v>
      </c>
      <c r="D8318" t="s">
        <v>21</v>
      </c>
      <c r="E8318" t="s">
        <v>22</v>
      </c>
      <c r="Q8318">
        <v>63</v>
      </c>
      <c r="R8318">
        <v>0</v>
      </c>
      <c r="S8318">
        <v>299</v>
      </c>
    </row>
    <row r="8319" spans="1:19" ht="15" customHeight="1">
      <c r="A8319" s="15" t="s">
        <v>1039</v>
      </c>
      <c r="B8319" t="s">
        <v>476</v>
      </c>
      <c r="C8319" t="s">
        <v>20</v>
      </c>
      <c r="D8319" t="s">
        <v>21</v>
      </c>
      <c r="E8319" t="s">
        <v>22</v>
      </c>
      <c r="Q8319">
        <v>46.1</v>
      </c>
      <c r="R8319">
        <v>0</v>
      </c>
      <c r="S8319">
        <v>225</v>
      </c>
    </row>
    <row r="8320" spans="1:19" ht="15" customHeight="1">
      <c r="A8320" s="15" t="s">
        <v>1039</v>
      </c>
      <c r="B8320" t="s">
        <v>424</v>
      </c>
      <c r="C8320" t="s">
        <v>20</v>
      </c>
      <c r="D8320" t="s">
        <v>21</v>
      </c>
      <c r="E8320" t="s">
        <v>22</v>
      </c>
      <c r="Q8320">
        <v>46.1</v>
      </c>
      <c r="R8320">
        <v>0</v>
      </c>
      <c r="S8320">
        <v>225</v>
      </c>
    </row>
    <row r="8321" spans="1:19" ht="15" customHeight="1">
      <c r="A8321" s="15" t="s">
        <v>1039</v>
      </c>
      <c r="B8321" t="s">
        <v>1673</v>
      </c>
      <c r="C8321" t="s">
        <v>20</v>
      </c>
      <c r="D8321" t="s">
        <v>21</v>
      </c>
      <c r="E8321" t="s">
        <v>22</v>
      </c>
      <c r="Q8321">
        <v>95.9</v>
      </c>
      <c r="R8321">
        <v>0</v>
      </c>
      <c r="S8321">
        <v>439</v>
      </c>
    </row>
    <row r="8322" spans="1:19" ht="15" customHeight="1">
      <c r="A8322" s="15" t="s">
        <v>1039</v>
      </c>
      <c r="B8322" t="s">
        <v>413</v>
      </c>
      <c r="C8322" t="s">
        <v>20</v>
      </c>
      <c r="D8322" t="s">
        <v>21</v>
      </c>
      <c r="E8322" t="s">
        <v>22</v>
      </c>
      <c r="Q8322">
        <v>0</v>
      </c>
      <c r="R8322">
        <v>0</v>
      </c>
      <c r="S8322">
        <v>0</v>
      </c>
    </row>
    <row r="8323" spans="1:19" ht="15" customHeight="1">
      <c r="A8323" s="15" t="s">
        <v>1039</v>
      </c>
      <c r="B8323" t="s">
        <v>436</v>
      </c>
      <c r="C8323" t="s">
        <v>20</v>
      </c>
      <c r="D8323" t="s">
        <v>21</v>
      </c>
      <c r="E8323" t="s">
        <v>22</v>
      </c>
      <c r="Q8323">
        <v>95.9</v>
      </c>
      <c r="R8323">
        <v>0</v>
      </c>
      <c r="S8323">
        <v>439</v>
      </c>
    </row>
    <row r="8324" spans="1:19" ht="15" customHeight="1">
      <c r="A8324" s="15" t="s">
        <v>1039</v>
      </c>
      <c r="B8324" t="s">
        <v>416</v>
      </c>
      <c r="C8324" t="s">
        <v>20</v>
      </c>
      <c r="D8324" t="s">
        <v>21</v>
      </c>
      <c r="E8324" t="s">
        <v>22</v>
      </c>
      <c r="Q8324">
        <v>58</v>
      </c>
      <c r="R8324">
        <v>0</v>
      </c>
      <c r="S8324">
        <v>138</v>
      </c>
    </row>
    <row r="8325" spans="1:19" ht="15" customHeight="1">
      <c r="A8325" s="15" t="s">
        <v>1040</v>
      </c>
      <c r="B8325" t="s">
        <v>694</v>
      </c>
      <c r="C8325" t="s">
        <v>20</v>
      </c>
      <c r="D8325" t="s">
        <v>21</v>
      </c>
      <c r="E8325" t="s">
        <v>22</v>
      </c>
      <c r="Q8325">
        <v>321</v>
      </c>
      <c r="R8325">
        <v>192</v>
      </c>
      <c r="S8325">
        <v>355</v>
      </c>
    </row>
    <row r="8326" spans="1:19" ht="15" customHeight="1">
      <c r="A8326" s="15" t="s">
        <v>1040</v>
      </c>
      <c r="B8326" t="s">
        <v>706</v>
      </c>
      <c r="C8326" t="s">
        <v>20</v>
      </c>
      <c r="D8326" t="s">
        <v>21</v>
      </c>
      <c r="E8326" t="s">
        <v>22</v>
      </c>
      <c r="Q8326">
        <v>321</v>
      </c>
      <c r="R8326">
        <v>192</v>
      </c>
      <c r="S8326">
        <v>355</v>
      </c>
    </row>
    <row r="8327" spans="1:19" ht="15" customHeight="1">
      <c r="A8327" s="15" t="s">
        <v>1040</v>
      </c>
      <c r="B8327" t="s">
        <v>810</v>
      </c>
      <c r="C8327" t="s">
        <v>20</v>
      </c>
      <c r="D8327" t="s">
        <v>21</v>
      </c>
      <c r="E8327" t="s">
        <v>22</v>
      </c>
      <c r="Q8327">
        <v>321</v>
      </c>
      <c r="R8327">
        <v>192</v>
      </c>
      <c r="S8327">
        <v>355</v>
      </c>
    </row>
    <row r="8328" spans="1:19" ht="15" customHeight="1">
      <c r="A8328" s="15" t="s">
        <v>1040</v>
      </c>
      <c r="B8328" t="s">
        <v>707</v>
      </c>
      <c r="C8328" t="s">
        <v>20</v>
      </c>
      <c r="D8328" t="s">
        <v>21</v>
      </c>
      <c r="E8328" t="s">
        <v>22</v>
      </c>
      <c r="Q8328">
        <v>321</v>
      </c>
      <c r="R8328">
        <v>192</v>
      </c>
      <c r="S8328">
        <v>355</v>
      </c>
    </row>
    <row r="8329" spans="1:19" ht="15" customHeight="1">
      <c r="A8329" s="15" t="s">
        <v>1040</v>
      </c>
      <c r="B8329" t="s">
        <v>1620</v>
      </c>
      <c r="C8329" t="s">
        <v>20</v>
      </c>
      <c r="D8329" t="s">
        <v>21</v>
      </c>
      <c r="E8329" t="s">
        <v>22</v>
      </c>
      <c r="Q8329">
        <v>321</v>
      </c>
      <c r="R8329">
        <v>192</v>
      </c>
      <c r="S8329">
        <v>355</v>
      </c>
    </row>
    <row r="8330" spans="1:19" ht="15" customHeight="1">
      <c r="A8330" s="15" t="s">
        <v>1040</v>
      </c>
      <c r="B8330" t="s">
        <v>1633</v>
      </c>
      <c r="C8330" t="s">
        <v>20</v>
      </c>
      <c r="D8330" t="s">
        <v>21</v>
      </c>
      <c r="E8330" t="s">
        <v>22</v>
      </c>
      <c r="Q8330">
        <v>321</v>
      </c>
      <c r="R8330">
        <v>192</v>
      </c>
      <c r="S8330">
        <v>355</v>
      </c>
    </row>
    <row r="8331" spans="1:19" ht="15" customHeight="1">
      <c r="A8331" s="15" t="s">
        <v>1040</v>
      </c>
      <c r="B8331" t="s">
        <v>434</v>
      </c>
      <c r="C8331" t="s">
        <v>20</v>
      </c>
      <c r="D8331" t="s">
        <v>21</v>
      </c>
      <c r="E8331" t="s">
        <v>22</v>
      </c>
      <c r="Q8331">
        <v>2.85</v>
      </c>
      <c r="R8331">
        <v>0</v>
      </c>
      <c r="S8331">
        <v>103</v>
      </c>
    </row>
    <row r="8332" spans="1:19" ht="15" customHeight="1">
      <c r="A8332" s="15" t="s">
        <v>1040</v>
      </c>
      <c r="B8332" t="s">
        <v>476</v>
      </c>
      <c r="C8332" t="s">
        <v>20</v>
      </c>
      <c r="D8332" t="s">
        <v>21</v>
      </c>
      <c r="E8332" t="s">
        <v>22</v>
      </c>
      <c r="Q8332">
        <v>2.95</v>
      </c>
      <c r="R8332">
        <v>0</v>
      </c>
      <c r="S8332">
        <v>103</v>
      </c>
    </row>
    <row r="8333" spans="1:19" ht="15" customHeight="1">
      <c r="A8333" s="15" t="s">
        <v>1040</v>
      </c>
      <c r="B8333" t="s">
        <v>424</v>
      </c>
      <c r="C8333" t="s">
        <v>20</v>
      </c>
      <c r="D8333" t="s">
        <v>21</v>
      </c>
      <c r="E8333" t="s">
        <v>22</v>
      </c>
      <c r="Q8333">
        <v>2.95</v>
      </c>
      <c r="R8333">
        <v>0</v>
      </c>
      <c r="S8333">
        <v>103</v>
      </c>
    </row>
    <row r="8334" spans="1:19" ht="15" customHeight="1">
      <c r="A8334" s="15" t="s">
        <v>1040</v>
      </c>
      <c r="B8334" t="s">
        <v>1673</v>
      </c>
      <c r="C8334" t="s">
        <v>20</v>
      </c>
      <c r="D8334" t="s">
        <v>21</v>
      </c>
      <c r="E8334" t="s">
        <v>22</v>
      </c>
      <c r="Q8334">
        <v>21.3</v>
      </c>
      <c r="R8334">
        <v>0</v>
      </c>
      <c r="S8334">
        <v>103</v>
      </c>
    </row>
    <row r="8335" spans="1:19" ht="15" customHeight="1">
      <c r="A8335" s="15" t="s">
        <v>1040</v>
      </c>
      <c r="B8335" t="s">
        <v>413</v>
      </c>
      <c r="C8335" t="s">
        <v>20</v>
      </c>
      <c r="D8335" t="s">
        <v>21</v>
      </c>
      <c r="E8335" t="s">
        <v>22</v>
      </c>
      <c r="Q8335">
        <v>0</v>
      </c>
      <c r="R8335">
        <v>0</v>
      </c>
      <c r="S8335">
        <v>0</v>
      </c>
    </row>
    <row r="8336" spans="1:19" ht="15" customHeight="1">
      <c r="A8336" s="15" t="s">
        <v>1040</v>
      </c>
      <c r="B8336" t="s">
        <v>436</v>
      </c>
      <c r="C8336" t="s">
        <v>20</v>
      </c>
      <c r="D8336" t="s">
        <v>21</v>
      </c>
      <c r="E8336" t="s">
        <v>22</v>
      </c>
      <c r="Q8336">
        <v>21.3</v>
      </c>
      <c r="R8336">
        <v>0</v>
      </c>
      <c r="S8336">
        <v>103</v>
      </c>
    </row>
    <row r="8337" spans="1:19" ht="15" customHeight="1">
      <c r="A8337" s="15" t="s">
        <v>1040</v>
      </c>
      <c r="B8337" t="s">
        <v>416</v>
      </c>
      <c r="C8337" t="s">
        <v>20</v>
      </c>
      <c r="D8337" t="s">
        <v>21</v>
      </c>
      <c r="E8337" t="s">
        <v>22</v>
      </c>
      <c r="Q8337">
        <v>67.7</v>
      </c>
      <c r="R8337">
        <v>0</v>
      </c>
      <c r="S8337">
        <v>138</v>
      </c>
    </row>
    <row r="8338" spans="1:19" ht="15" customHeight="1">
      <c r="A8338" s="15" t="s">
        <v>1041</v>
      </c>
      <c r="B8338" t="s">
        <v>694</v>
      </c>
      <c r="C8338" t="s">
        <v>20</v>
      </c>
      <c r="D8338" t="s">
        <v>21</v>
      </c>
      <c r="E8338" t="s">
        <v>22</v>
      </c>
      <c r="Q8338">
        <v>1270</v>
      </c>
    </row>
    <row r="8339" spans="1:19" ht="15" customHeight="1">
      <c r="A8339" s="15" t="s">
        <v>1041</v>
      </c>
      <c r="B8339" t="s">
        <v>706</v>
      </c>
      <c r="C8339" t="s">
        <v>20</v>
      </c>
      <c r="D8339" t="s">
        <v>21</v>
      </c>
      <c r="E8339" t="s">
        <v>22</v>
      </c>
      <c r="Q8339">
        <v>1270</v>
      </c>
    </row>
    <row r="8340" spans="1:19" ht="15" customHeight="1">
      <c r="A8340" s="15" t="s">
        <v>1041</v>
      </c>
      <c r="B8340" t="s">
        <v>810</v>
      </c>
      <c r="C8340" t="s">
        <v>20</v>
      </c>
      <c r="D8340" t="s">
        <v>21</v>
      </c>
      <c r="E8340" t="s">
        <v>22</v>
      </c>
      <c r="Q8340">
        <v>1270</v>
      </c>
    </row>
    <row r="8341" spans="1:19" ht="15" customHeight="1">
      <c r="A8341" s="15" t="s">
        <v>1041</v>
      </c>
      <c r="B8341" t="s">
        <v>708</v>
      </c>
      <c r="C8341" t="s">
        <v>20</v>
      </c>
      <c r="D8341" t="s">
        <v>21</v>
      </c>
      <c r="E8341" t="s">
        <v>22</v>
      </c>
      <c r="Q8341">
        <v>1270</v>
      </c>
    </row>
    <row r="8342" spans="1:19" ht="15" customHeight="1">
      <c r="A8342" s="15" t="s">
        <v>1041</v>
      </c>
      <c r="B8342" t="s">
        <v>1633</v>
      </c>
      <c r="C8342" t="s">
        <v>20</v>
      </c>
      <c r="D8342" t="s">
        <v>21</v>
      </c>
      <c r="E8342" t="s">
        <v>22</v>
      </c>
      <c r="Q8342">
        <v>1270</v>
      </c>
    </row>
    <row r="8343" spans="1:19" ht="15" customHeight="1">
      <c r="A8343" s="15" t="s">
        <v>1041</v>
      </c>
      <c r="B8343" t="s">
        <v>1635</v>
      </c>
      <c r="C8343" t="s">
        <v>20</v>
      </c>
      <c r="D8343" t="s">
        <v>21</v>
      </c>
      <c r="E8343" t="s">
        <v>22</v>
      </c>
      <c r="Q8343">
        <v>1270</v>
      </c>
    </row>
    <row r="8344" spans="1:19" ht="15" customHeight="1">
      <c r="A8344" s="15" t="s">
        <v>1041</v>
      </c>
      <c r="B8344" t="s">
        <v>434</v>
      </c>
      <c r="C8344" t="s">
        <v>20</v>
      </c>
      <c r="D8344" t="s">
        <v>21</v>
      </c>
      <c r="E8344" t="s">
        <v>22</v>
      </c>
      <c r="Q8344">
        <v>113</v>
      </c>
      <c r="R8344">
        <v>0</v>
      </c>
      <c r="S8344">
        <v>138</v>
      </c>
    </row>
    <row r="8345" spans="1:19" ht="15" customHeight="1">
      <c r="A8345" s="15" t="s">
        <v>1041</v>
      </c>
      <c r="B8345" t="s">
        <v>476</v>
      </c>
      <c r="C8345" t="s">
        <v>20</v>
      </c>
      <c r="D8345" t="s">
        <v>21</v>
      </c>
      <c r="E8345" t="s">
        <v>22</v>
      </c>
      <c r="Q8345">
        <v>0</v>
      </c>
      <c r="R8345">
        <v>0</v>
      </c>
      <c r="S8345">
        <v>33.4</v>
      </c>
    </row>
    <row r="8346" spans="1:19" ht="15" customHeight="1">
      <c r="A8346" s="15" t="s">
        <v>1041</v>
      </c>
      <c r="B8346" t="s">
        <v>424</v>
      </c>
      <c r="C8346" t="s">
        <v>20</v>
      </c>
      <c r="D8346" t="s">
        <v>21</v>
      </c>
      <c r="E8346" t="s">
        <v>22</v>
      </c>
      <c r="Q8346">
        <v>0</v>
      </c>
      <c r="R8346">
        <v>0</v>
      </c>
      <c r="S8346">
        <v>33.4</v>
      </c>
    </row>
    <row r="8347" spans="1:19" ht="15" customHeight="1">
      <c r="A8347" s="15" t="s">
        <v>1041</v>
      </c>
      <c r="B8347" t="s">
        <v>1673</v>
      </c>
      <c r="C8347" t="s">
        <v>20</v>
      </c>
      <c r="D8347" t="s">
        <v>21</v>
      </c>
      <c r="E8347" t="s">
        <v>22</v>
      </c>
      <c r="Q8347">
        <v>7.68</v>
      </c>
      <c r="R8347">
        <v>0</v>
      </c>
      <c r="S8347">
        <v>33.4</v>
      </c>
    </row>
    <row r="8348" spans="1:19" ht="15" customHeight="1">
      <c r="A8348" s="15" t="s">
        <v>1041</v>
      </c>
      <c r="B8348" t="s">
        <v>413</v>
      </c>
      <c r="C8348" t="s">
        <v>20</v>
      </c>
      <c r="D8348" t="s">
        <v>21</v>
      </c>
      <c r="E8348" t="s">
        <v>22</v>
      </c>
      <c r="Q8348">
        <v>7.68</v>
      </c>
      <c r="R8348">
        <v>0</v>
      </c>
      <c r="S8348">
        <v>32</v>
      </c>
    </row>
    <row r="8349" spans="1:19" ht="15" customHeight="1">
      <c r="A8349" s="15" t="s">
        <v>1041</v>
      </c>
      <c r="B8349" t="s">
        <v>436</v>
      </c>
      <c r="C8349" t="s">
        <v>20</v>
      </c>
      <c r="D8349" t="s">
        <v>21</v>
      </c>
      <c r="E8349" t="s">
        <v>22</v>
      </c>
      <c r="Q8349">
        <v>0</v>
      </c>
      <c r="R8349">
        <v>0</v>
      </c>
      <c r="S8349">
        <v>33.4</v>
      </c>
    </row>
    <row r="8350" spans="1:19" ht="15" customHeight="1">
      <c r="A8350" s="15" t="s">
        <v>1041</v>
      </c>
      <c r="B8350" t="s">
        <v>416</v>
      </c>
      <c r="C8350" t="s">
        <v>20</v>
      </c>
      <c r="D8350" t="s">
        <v>21</v>
      </c>
      <c r="E8350" t="s">
        <v>22</v>
      </c>
      <c r="Q8350">
        <v>22.6</v>
      </c>
      <c r="R8350">
        <v>0</v>
      </c>
      <c r="S8350">
        <v>32</v>
      </c>
    </row>
    <row r="8351" spans="1:19" ht="15" customHeight="1">
      <c r="A8351" s="15" t="s">
        <v>1042</v>
      </c>
      <c r="B8351" t="s">
        <v>694</v>
      </c>
      <c r="C8351" t="s">
        <v>20</v>
      </c>
      <c r="D8351" t="s">
        <v>21</v>
      </c>
      <c r="E8351" t="s">
        <v>22</v>
      </c>
      <c r="Q8351">
        <v>0.71</v>
      </c>
      <c r="R8351">
        <v>0</v>
      </c>
      <c r="S8351">
        <v>5.12</v>
      </c>
    </row>
    <row r="8352" spans="1:19" ht="15" customHeight="1">
      <c r="A8352" s="15" t="s">
        <v>1042</v>
      </c>
      <c r="B8352" t="s">
        <v>706</v>
      </c>
      <c r="C8352" t="s">
        <v>20</v>
      </c>
      <c r="D8352" t="s">
        <v>21</v>
      </c>
      <c r="E8352" t="s">
        <v>22</v>
      </c>
      <c r="Q8352">
        <v>0.71</v>
      </c>
      <c r="R8352">
        <v>0</v>
      </c>
      <c r="S8352">
        <v>5.12</v>
      </c>
    </row>
    <row r="8353" spans="1:19" ht="15" customHeight="1">
      <c r="A8353" s="15" t="s">
        <v>1042</v>
      </c>
      <c r="B8353" t="s">
        <v>810</v>
      </c>
      <c r="C8353" t="s">
        <v>20</v>
      </c>
      <c r="D8353" t="s">
        <v>21</v>
      </c>
      <c r="E8353" t="s">
        <v>22</v>
      </c>
      <c r="Q8353">
        <v>0.71</v>
      </c>
      <c r="R8353">
        <v>0</v>
      </c>
      <c r="S8353">
        <v>5.12</v>
      </c>
    </row>
    <row r="8354" spans="1:19" ht="15" customHeight="1">
      <c r="A8354" s="15" t="s">
        <v>1042</v>
      </c>
      <c r="B8354" t="s">
        <v>1621</v>
      </c>
      <c r="C8354" t="s">
        <v>20</v>
      </c>
      <c r="D8354" t="s">
        <v>21</v>
      </c>
      <c r="E8354" t="s">
        <v>22</v>
      </c>
      <c r="Q8354">
        <v>0.71</v>
      </c>
      <c r="R8354">
        <v>0</v>
      </c>
      <c r="S8354">
        <v>5.12</v>
      </c>
    </row>
    <row r="8355" spans="1:19" ht="15" customHeight="1">
      <c r="A8355" s="15" t="s">
        <v>1042</v>
      </c>
      <c r="B8355" t="s">
        <v>1631</v>
      </c>
      <c r="C8355" t="s">
        <v>20</v>
      </c>
      <c r="D8355" t="s">
        <v>21</v>
      </c>
      <c r="E8355" t="s">
        <v>22</v>
      </c>
      <c r="Q8355">
        <v>0.71</v>
      </c>
      <c r="R8355">
        <v>0</v>
      </c>
      <c r="S8355">
        <v>5.12</v>
      </c>
    </row>
    <row r="8356" spans="1:19" ht="15" customHeight="1">
      <c r="A8356" s="15" t="s">
        <v>1042</v>
      </c>
      <c r="B8356" t="s">
        <v>716</v>
      </c>
      <c r="C8356" t="s">
        <v>20</v>
      </c>
      <c r="D8356" t="s">
        <v>21</v>
      </c>
      <c r="E8356" t="s">
        <v>22</v>
      </c>
      <c r="Q8356">
        <v>0.71</v>
      </c>
      <c r="R8356">
        <v>0</v>
      </c>
      <c r="S8356">
        <v>5.12</v>
      </c>
    </row>
    <row r="8357" spans="1:19" ht="15" customHeight="1">
      <c r="A8357" s="15" t="s">
        <v>1042</v>
      </c>
      <c r="B8357" t="s">
        <v>719</v>
      </c>
      <c r="C8357" t="s">
        <v>20</v>
      </c>
      <c r="D8357" t="s">
        <v>21</v>
      </c>
      <c r="E8357" t="s">
        <v>22</v>
      </c>
      <c r="Q8357">
        <v>0.71</v>
      </c>
      <c r="R8357">
        <v>0</v>
      </c>
      <c r="S8357">
        <v>5.12</v>
      </c>
    </row>
    <row r="8358" spans="1:19" ht="15" customHeight="1">
      <c r="A8358" s="15" t="s">
        <v>1042</v>
      </c>
      <c r="B8358" t="s">
        <v>1633</v>
      </c>
      <c r="C8358" t="s">
        <v>20</v>
      </c>
      <c r="D8358" t="s">
        <v>21</v>
      </c>
      <c r="E8358" t="s">
        <v>22</v>
      </c>
      <c r="Q8358">
        <v>0.71</v>
      </c>
      <c r="R8358">
        <v>0</v>
      </c>
      <c r="S8358">
        <v>5.12</v>
      </c>
    </row>
    <row r="8359" spans="1:19" ht="15" customHeight="1">
      <c r="A8359" s="15" t="s">
        <v>1042</v>
      </c>
      <c r="B8359" t="s">
        <v>1635</v>
      </c>
      <c r="C8359" t="s">
        <v>20</v>
      </c>
      <c r="D8359" t="s">
        <v>21</v>
      </c>
      <c r="E8359" t="s">
        <v>22</v>
      </c>
      <c r="Q8359">
        <v>0.71</v>
      </c>
      <c r="R8359">
        <v>0</v>
      </c>
      <c r="S8359">
        <v>5.12</v>
      </c>
    </row>
    <row r="8360" spans="1:19" ht="15" customHeight="1">
      <c r="A8360" s="15" t="s">
        <v>1042</v>
      </c>
      <c r="B8360" t="s">
        <v>1637</v>
      </c>
      <c r="C8360" t="s">
        <v>20</v>
      </c>
      <c r="D8360" t="s">
        <v>21</v>
      </c>
      <c r="E8360" t="s">
        <v>22</v>
      </c>
      <c r="Q8360">
        <v>0.71</v>
      </c>
      <c r="R8360">
        <v>0</v>
      </c>
      <c r="S8360">
        <v>5.12</v>
      </c>
    </row>
    <row r="8361" spans="1:19" ht="15" customHeight="1">
      <c r="A8361" s="15" t="s">
        <v>1042</v>
      </c>
      <c r="B8361" t="s">
        <v>434</v>
      </c>
      <c r="C8361" t="s">
        <v>20</v>
      </c>
      <c r="D8361" t="s">
        <v>21</v>
      </c>
      <c r="E8361" t="s">
        <v>22</v>
      </c>
      <c r="Q8361">
        <v>3.63</v>
      </c>
      <c r="R8361">
        <v>0</v>
      </c>
      <c r="S8361">
        <v>68.3</v>
      </c>
    </row>
    <row r="8362" spans="1:19" ht="15" customHeight="1">
      <c r="A8362" s="15" t="s">
        <v>1042</v>
      </c>
      <c r="B8362" t="s">
        <v>476</v>
      </c>
      <c r="C8362" t="s">
        <v>20</v>
      </c>
      <c r="D8362" t="s">
        <v>21</v>
      </c>
      <c r="E8362" t="s">
        <v>22</v>
      </c>
      <c r="Q8362">
        <v>0</v>
      </c>
      <c r="R8362">
        <v>0</v>
      </c>
      <c r="S8362">
        <v>33.4</v>
      </c>
    </row>
    <row r="8363" spans="1:19" ht="15" customHeight="1">
      <c r="A8363" s="15" t="s">
        <v>1042</v>
      </c>
      <c r="B8363" t="s">
        <v>424</v>
      </c>
      <c r="C8363" t="s">
        <v>20</v>
      </c>
      <c r="D8363" t="s">
        <v>21</v>
      </c>
      <c r="E8363" t="s">
        <v>22</v>
      </c>
      <c r="Q8363">
        <v>0</v>
      </c>
      <c r="R8363">
        <v>0</v>
      </c>
      <c r="S8363">
        <v>33.4</v>
      </c>
    </row>
    <row r="8364" spans="1:19" ht="15" customHeight="1">
      <c r="A8364" s="15" t="s">
        <v>1042</v>
      </c>
      <c r="B8364" t="s">
        <v>1673</v>
      </c>
      <c r="C8364" t="s">
        <v>20</v>
      </c>
      <c r="D8364" t="s">
        <v>21</v>
      </c>
      <c r="E8364" t="s">
        <v>22</v>
      </c>
      <c r="Q8364">
        <v>0.01</v>
      </c>
      <c r="R8364">
        <v>0</v>
      </c>
      <c r="S8364">
        <v>33.4</v>
      </c>
    </row>
    <row r="8365" spans="1:19" ht="15" customHeight="1">
      <c r="A8365" s="15" t="s">
        <v>1042</v>
      </c>
      <c r="B8365" t="s">
        <v>413</v>
      </c>
      <c r="C8365" t="s">
        <v>20</v>
      </c>
      <c r="D8365" t="s">
        <v>21</v>
      </c>
      <c r="E8365" t="s">
        <v>22</v>
      </c>
      <c r="Q8365">
        <v>0.01</v>
      </c>
      <c r="R8365">
        <v>0</v>
      </c>
      <c r="S8365">
        <v>5.12</v>
      </c>
    </row>
    <row r="8366" spans="1:19" ht="15" customHeight="1">
      <c r="A8366" s="15" t="s">
        <v>1042</v>
      </c>
      <c r="B8366" t="s">
        <v>436</v>
      </c>
      <c r="C8366" t="s">
        <v>20</v>
      </c>
      <c r="D8366" t="s">
        <v>21</v>
      </c>
      <c r="E8366" t="s">
        <v>22</v>
      </c>
      <c r="Q8366">
        <v>0</v>
      </c>
      <c r="R8366">
        <v>0</v>
      </c>
      <c r="S8366">
        <v>33.4</v>
      </c>
    </row>
    <row r="8367" spans="1:19" ht="15" customHeight="1">
      <c r="A8367" s="15" t="s">
        <v>1042</v>
      </c>
      <c r="B8367" t="s">
        <v>416</v>
      </c>
      <c r="C8367" t="s">
        <v>20</v>
      </c>
      <c r="D8367" t="s">
        <v>21</v>
      </c>
      <c r="E8367" t="s">
        <v>22</v>
      </c>
      <c r="Q8367">
        <v>1.87</v>
      </c>
      <c r="R8367">
        <v>0</v>
      </c>
      <c r="S8367">
        <v>29.5</v>
      </c>
    </row>
    <row r="8368" spans="1:19" ht="15" customHeight="1">
      <c r="A8368" s="15" t="s">
        <v>1043</v>
      </c>
      <c r="B8368" t="s">
        <v>694</v>
      </c>
      <c r="C8368" t="s">
        <v>20</v>
      </c>
      <c r="D8368" t="s">
        <v>21</v>
      </c>
      <c r="E8368" t="s">
        <v>22</v>
      </c>
      <c r="Q8368">
        <v>29.5</v>
      </c>
      <c r="R8368">
        <v>0</v>
      </c>
      <c r="S8368">
        <v>74.8</v>
      </c>
    </row>
    <row r="8369" spans="1:19" ht="15" customHeight="1">
      <c r="A8369" s="15" t="s">
        <v>1043</v>
      </c>
      <c r="B8369" t="s">
        <v>706</v>
      </c>
      <c r="C8369" t="s">
        <v>20</v>
      </c>
      <c r="D8369" t="s">
        <v>21</v>
      </c>
      <c r="E8369" t="s">
        <v>22</v>
      </c>
      <c r="Q8369">
        <v>29.5</v>
      </c>
      <c r="R8369">
        <v>0</v>
      </c>
      <c r="S8369">
        <v>74.8</v>
      </c>
    </row>
    <row r="8370" spans="1:19" ht="15" customHeight="1">
      <c r="A8370" s="15" t="s">
        <v>1043</v>
      </c>
      <c r="B8370" t="s">
        <v>810</v>
      </c>
      <c r="C8370" t="s">
        <v>20</v>
      </c>
      <c r="D8370" t="s">
        <v>21</v>
      </c>
      <c r="E8370" t="s">
        <v>22</v>
      </c>
      <c r="Q8370">
        <v>29.5</v>
      </c>
      <c r="R8370">
        <v>0</v>
      </c>
      <c r="S8370">
        <v>74.8</v>
      </c>
    </row>
    <row r="8371" spans="1:19" ht="15" customHeight="1">
      <c r="A8371" s="15" t="s">
        <v>1043</v>
      </c>
      <c r="B8371" t="s">
        <v>1622</v>
      </c>
      <c r="C8371" t="s">
        <v>20</v>
      </c>
      <c r="D8371" t="s">
        <v>21</v>
      </c>
      <c r="E8371" t="s">
        <v>22</v>
      </c>
      <c r="Q8371">
        <v>29.5</v>
      </c>
      <c r="R8371">
        <v>0</v>
      </c>
      <c r="S8371">
        <v>74.8</v>
      </c>
    </row>
    <row r="8372" spans="1:19" ht="15" customHeight="1">
      <c r="A8372" s="15" t="s">
        <v>1043</v>
      </c>
      <c r="B8372" t="s">
        <v>1631</v>
      </c>
      <c r="C8372" t="s">
        <v>20</v>
      </c>
      <c r="D8372" t="s">
        <v>21</v>
      </c>
      <c r="E8372" t="s">
        <v>22</v>
      </c>
      <c r="Q8372">
        <v>29.5</v>
      </c>
      <c r="R8372">
        <v>0</v>
      </c>
      <c r="S8372">
        <v>74.8</v>
      </c>
    </row>
    <row r="8373" spans="1:19" ht="15" customHeight="1">
      <c r="A8373" s="15" t="s">
        <v>1043</v>
      </c>
      <c r="B8373" t="s">
        <v>716</v>
      </c>
      <c r="C8373" t="s">
        <v>20</v>
      </c>
      <c r="D8373" t="s">
        <v>21</v>
      </c>
      <c r="E8373" t="s">
        <v>22</v>
      </c>
      <c r="Q8373">
        <v>29.5</v>
      </c>
      <c r="R8373">
        <v>0</v>
      </c>
      <c r="S8373">
        <v>74.8</v>
      </c>
    </row>
    <row r="8374" spans="1:19" ht="15" customHeight="1">
      <c r="A8374" s="15" t="s">
        <v>1043</v>
      </c>
      <c r="B8374" t="s">
        <v>719</v>
      </c>
      <c r="C8374" t="s">
        <v>20</v>
      </c>
      <c r="D8374" t="s">
        <v>21</v>
      </c>
      <c r="E8374" t="s">
        <v>22</v>
      </c>
      <c r="Q8374">
        <v>29.5</v>
      </c>
      <c r="R8374">
        <v>0</v>
      </c>
      <c r="S8374">
        <v>74.8</v>
      </c>
    </row>
    <row r="8375" spans="1:19" ht="15" customHeight="1">
      <c r="A8375" s="15" t="s">
        <v>1043</v>
      </c>
      <c r="B8375" t="s">
        <v>1633</v>
      </c>
      <c r="C8375" t="s">
        <v>20</v>
      </c>
      <c r="D8375" t="s">
        <v>21</v>
      </c>
      <c r="E8375" t="s">
        <v>22</v>
      </c>
      <c r="Q8375">
        <v>29.5</v>
      </c>
      <c r="R8375">
        <v>0</v>
      </c>
      <c r="S8375">
        <v>74.8</v>
      </c>
    </row>
    <row r="8376" spans="1:19" ht="15" customHeight="1">
      <c r="A8376" s="15" t="s">
        <v>1043</v>
      </c>
      <c r="B8376" t="s">
        <v>1635</v>
      </c>
      <c r="C8376" t="s">
        <v>20</v>
      </c>
      <c r="D8376" t="s">
        <v>21</v>
      </c>
      <c r="E8376" t="s">
        <v>22</v>
      </c>
      <c r="Q8376">
        <v>29.5</v>
      </c>
      <c r="R8376">
        <v>0</v>
      </c>
      <c r="S8376">
        <v>74.8</v>
      </c>
    </row>
    <row r="8377" spans="1:19" ht="15" customHeight="1">
      <c r="A8377" s="15" t="s">
        <v>1043</v>
      </c>
      <c r="B8377" t="s">
        <v>1637</v>
      </c>
      <c r="C8377" t="s">
        <v>20</v>
      </c>
      <c r="D8377" t="s">
        <v>21</v>
      </c>
      <c r="E8377" t="s">
        <v>22</v>
      </c>
      <c r="Q8377">
        <v>29.5</v>
      </c>
      <c r="R8377">
        <v>0</v>
      </c>
      <c r="S8377">
        <v>74.8</v>
      </c>
    </row>
    <row r="8378" spans="1:19" ht="15" customHeight="1">
      <c r="A8378" s="15" t="s">
        <v>1043</v>
      </c>
      <c r="B8378" t="s">
        <v>434</v>
      </c>
      <c r="C8378" t="s">
        <v>20</v>
      </c>
      <c r="D8378" t="s">
        <v>21</v>
      </c>
      <c r="E8378" t="s">
        <v>22</v>
      </c>
      <c r="Q8378">
        <v>3.52</v>
      </c>
      <c r="R8378">
        <v>0</v>
      </c>
      <c r="S8378">
        <v>138</v>
      </c>
    </row>
    <row r="8379" spans="1:19" ht="15" customHeight="1">
      <c r="A8379" s="15" t="s">
        <v>1043</v>
      </c>
      <c r="B8379" t="s">
        <v>476</v>
      </c>
      <c r="C8379" t="s">
        <v>20</v>
      </c>
      <c r="D8379" t="s">
        <v>21</v>
      </c>
      <c r="E8379" t="s">
        <v>22</v>
      </c>
      <c r="Q8379">
        <v>0</v>
      </c>
      <c r="R8379">
        <v>0</v>
      </c>
      <c r="S8379">
        <v>33.4</v>
      </c>
    </row>
    <row r="8380" spans="1:19" ht="15" customHeight="1">
      <c r="A8380" s="15" t="s">
        <v>1043</v>
      </c>
      <c r="B8380" t="s">
        <v>424</v>
      </c>
      <c r="C8380" t="s">
        <v>20</v>
      </c>
      <c r="D8380" t="s">
        <v>21</v>
      </c>
      <c r="E8380" t="s">
        <v>22</v>
      </c>
      <c r="Q8380">
        <v>0</v>
      </c>
      <c r="R8380">
        <v>0</v>
      </c>
      <c r="S8380">
        <v>33.4</v>
      </c>
    </row>
    <row r="8381" spans="1:19" ht="15" customHeight="1">
      <c r="A8381" s="15" t="s">
        <v>1043</v>
      </c>
      <c r="B8381" t="s">
        <v>1673</v>
      </c>
      <c r="C8381" t="s">
        <v>20</v>
      </c>
      <c r="D8381" t="s">
        <v>21</v>
      </c>
      <c r="E8381" t="s">
        <v>22</v>
      </c>
      <c r="Q8381">
        <v>21.7</v>
      </c>
      <c r="R8381">
        <v>0</v>
      </c>
      <c r="S8381">
        <v>69.5</v>
      </c>
    </row>
    <row r="8382" spans="1:19" ht="15" customHeight="1">
      <c r="A8382" s="15" t="s">
        <v>1043</v>
      </c>
      <c r="B8382" t="s">
        <v>413</v>
      </c>
      <c r="C8382" t="s">
        <v>20</v>
      </c>
      <c r="D8382" t="s">
        <v>21</v>
      </c>
      <c r="E8382" t="s">
        <v>22</v>
      </c>
      <c r="Q8382">
        <v>21.7</v>
      </c>
      <c r="R8382">
        <v>0</v>
      </c>
      <c r="S8382">
        <v>69.5</v>
      </c>
    </row>
    <row r="8383" spans="1:19" ht="15" customHeight="1">
      <c r="A8383" s="15" t="s">
        <v>1043</v>
      </c>
      <c r="B8383" t="s">
        <v>436</v>
      </c>
      <c r="C8383" t="s">
        <v>20</v>
      </c>
      <c r="D8383" t="s">
        <v>21</v>
      </c>
      <c r="E8383" t="s">
        <v>22</v>
      </c>
      <c r="Q8383">
        <v>0</v>
      </c>
      <c r="R8383">
        <v>0</v>
      </c>
      <c r="S8383">
        <v>33.4</v>
      </c>
    </row>
    <row r="8384" spans="1:19" ht="15" customHeight="1">
      <c r="A8384" s="15" t="s">
        <v>1043</v>
      </c>
      <c r="B8384" t="s">
        <v>416</v>
      </c>
      <c r="C8384" t="s">
        <v>20</v>
      </c>
      <c r="D8384" t="s">
        <v>21</v>
      </c>
      <c r="E8384" t="s">
        <v>22</v>
      </c>
      <c r="Q8384">
        <v>7.64</v>
      </c>
      <c r="R8384">
        <v>0</v>
      </c>
      <c r="S8384">
        <v>55.5</v>
      </c>
    </row>
    <row r="8385" spans="1:19" ht="15" customHeight="1">
      <c r="A8385" s="15" t="s">
        <v>1044</v>
      </c>
      <c r="B8385" t="s">
        <v>694</v>
      </c>
      <c r="C8385" t="s">
        <v>20</v>
      </c>
      <c r="D8385" t="s">
        <v>21</v>
      </c>
      <c r="E8385" t="s">
        <v>22</v>
      </c>
      <c r="Q8385">
        <v>30.8</v>
      </c>
      <c r="R8385">
        <v>0</v>
      </c>
      <c r="S8385">
        <v>60.8</v>
      </c>
    </row>
    <row r="8386" spans="1:19" ht="15" customHeight="1">
      <c r="A8386" s="15" t="s">
        <v>1044</v>
      </c>
      <c r="B8386" t="s">
        <v>706</v>
      </c>
      <c r="C8386" t="s">
        <v>20</v>
      </c>
      <c r="D8386" t="s">
        <v>21</v>
      </c>
      <c r="E8386" t="s">
        <v>22</v>
      </c>
      <c r="Q8386">
        <v>30.8</v>
      </c>
      <c r="R8386">
        <v>0</v>
      </c>
      <c r="S8386">
        <v>60.8</v>
      </c>
    </row>
    <row r="8387" spans="1:19" ht="15" customHeight="1">
      <c r="A8387" s="15" t="s">
        <v>1044</v>
      </c>
      <c r="B8387" t="s">
        <v>810</v>
      </c>
      <c r="C8387" t="s">
        <v>20</v>
      </c>
      <c r="D8387" t="s">
        <v>21</v>
      </c>
      <c r="E8387" t="s">
        <v>22</v>
      </c>
      <c r="Q8387">
        <v>30.8</v>
      </c>
      <c r="R8387">
        <v>0</v>
      </c>
      <c r="S8387">
        <v>60.8</v>
      </c>
    </row>
    <row r="8388" spans="1:19" ht="15" customHeight="1">
      <c r="A8388" s="15" t="s">
        <v>1044</v>
      </c>
      <c r="B8388" t="s">
        <v>1623</v>
      </c>
      <c r="C8388" t="s">
        <v>20</v>
      </c>
      <c r="D8388" t="s">
        <v>21</v>
      </c>
      <c r="E8388" t="s">
        <v>22</v>
      </c>
      <c r="Q8388">
        <v>30.8</v>
      </c>
      <c r="R8388">
        <v>0</v>
      </c>
      <c r="S8388">
        <v>60.8</v>
      </c>
    </row>
    <row r="8389" spans="1:19" ht="15" customHeight="1">
      <c r="A8389" s="15" t="s">
        <v>1044</v>
      </c>
      <c r="B8389" t="s">
        <v>1631</v>
      </c>
      <c r="C8389" t="s">
        <v>20</v>
      </c>
      <c r="D8389" t="s">
        <v>21</v>
      </c>
      <c r="E8389" t="s">
        <v>22</v>
      </c>
      <c r="Q8389">
        <v>30.8</v>
      </c>
      <c r="R8389">
        <v>0</v>
      </c>
      <c r="S8389">
        <v>60.8</v>
      </c>
    </row>
    <row r="8390" spans="1:19" ht="15" customHeight="1">
      <c r="A8390" s="15" t="s">
        <v>1044</v>
      </c>
      <c r="B8390" t="s">
        <v>716</v>
      </c>
      <c r="C8390" t="s">
        <v>20</v>
      </c>
      <c r="D8390" t="s">
        <v>21</v>
      </c>
      <c r="E8390" t="s">
        <v>22</v>
      </c>
      <c r="Q8390">
        <v>30.8</v>
      </c>
      <c r="R8390">
        <v>0</v>
      </c>
      <c r="S8390">
        <v>60.8</v>
      </c>
    </row>
    <row r="8391" spans="1:19" ht="15" customHeight="1">
      <c r="A8391" s="15" t="s">
        <v>1044</v>
      </c>
      <c r="B8391" t="s">
        <v>719</v>
      </c>
      <c r="C8391" t="s">
        <v>20</v>
      </c>
      <c r="D8391" t="s">
        <v>21</v>
      </c>
      <c r="E8391" t="s">
        <v>22</v>
      </c>
      <c r="Q8391">
        <v>30.8</v>
      </c>
      <c r="R8391">
        <v>0</v>
      </c>
      <c r="S8391">
        <v>60.8</v>
      </c>
    </row>
    <row r="8392" spans="1:19" ht="15" customHeight="1">
      <c r="A8392" s="15" t="s">
        <v>1044</v>
      </c>
      <c r="B8392" t="s">
        <v>1633</v>
      </c>
      <c r="C8392" t="s">
        <v>20</v>
      </c>
      <c r="D8392" t="s">
        <v>21</v>
      </c>
      <c r="E8392" t="s">
        <v>22</v>
      </c>
      <c r="Q8392">
        <v>30.8</v>
      </c>
      <c r="R8392">
        <v>0</v>
      </c>
      <c r="S8392">
        <v>60.8</v>
      </c>
    </row>
    <row r="8393" spans="1:19" ht="15" customHeight="1">
      <c r="A8393" s="15" t="s">
        <v>1044</v>
      </c>
      <c r="B8393" t="s">
        <v>1635</v>
      </c>
      <c r="C8393" t="s">
        <v>20</v>
      </c>
      <c r="D8393" t="s">
        <v>21</v>
      </c>
      <c r="E8393" t="s">
        <v>22</v>
      </c>
      <c r="Q8393">
        <v>30.8</v>
      </c>
      <c r="R8393">
        <v>0</v>
      </c>
      <c r="S8393">
        <v>60.8</v>
      </c>
    </row>
    <row r="8394" spans="1:19" ht="15" customHeight="1">
      <c r="A8394" s="15" t="s">
        <v>1044</v>
      </c>
      <c r="B8394" t="s">
        <v>1637</v>
      </c>
      <c r="C8394" t="s">
        <v>20</v>
      </c>
      <c r="D8394" t="s">
        <v>21</v>
      </c>
      <c r="E8394" t="s">
        <v>22</v>
      </c>
      <c r="Q8394">
        <v>30.8</v>
      </c>
      <c r="R8394">
        <v>0</v>
      </c>
      <c r="S8394">
        <v>60.8</v>
      </c>
    </row>
    <row r="8395" spans="1:19" ht="15" customHeight="1">
      <c r="A8395" s="15" t="s">
        <v>1044</v>
      </c>
      <c r="B8395" t="s">
        <v>434</v>
      </c>
      <c r="C8395" t="s">
        <v>20</v>
      </c>
      <c r="D8395" t="s">
        <v>21</v>
      </c>
      <c r="E8395" t="s">
        <v>22</v>
      </c>
      <c r="Q8395">
        <v>4.71</v>
      </c>
      <c r="R8395">
        <v>0</v>
      </c>
      <c r="S8395">
        <v>124</v>
      </c>
    </row>
    <row r="8396" spans="1:19" ht="15" customHeight="1">
      <c r="A8396" s="15" t="s">
        <v>1044</v>
      </c>
      <c r="B8396" t="s">
        <v>476</v>
      </c>
      <c r="C8396" t="s">
        <v>20</v>
      </c>
      <c r="D8396" t="s">
        <v>21</v>
      </c>
      <c r="E8396" t="s">
        <v>22</v>
      </c>
      <c r="Q8396">
        <v>0</v>
      </c>
      <c r="R8396">
        <v>0</v>
      </c>
      <c r="S8396">
        <v>33.4</v>
      </c>
    </row>
    <row r="8397" spans="1:19" ht="15" customHeight="1">
      <c r="A8397" s="15" t="s">
        <v>1044</v>
      </c>
      <c r="B8397" t="s">
        <v>424</v>
      </c>
      <c r="C8397" t="s">
        <v>20</v>
      </c>
      <c r="D8397" t="s">
        <v>21</v>
      </c>
      <c r="E8397" t="s">
        <v>22</v>
      </c>
      <c r="Q8397">
        <v>0</v>
      </c>
      <c r="R8397">
        <v>0</v>
      </c>
      <c r="S8397">
        <v>33.4</v>
      </c>
    </row>
    <row r="8398" spans="1:19" ht="15" customHeight="1">
      <c r="A8398" s="15" t="s">
        <v>1044</v>
      </c>
      <c r="B8398" t="s">
        <v>1673</v>
      </c>
      <c r="C8398" t="s">
        <v>20</v>
      </c>
      <c r="D8398" t="s">
        <v>21</v>
      </c>
      <c r="E8398" t="s">
        <v>22</v>
      </c>
      <c r="Q8398">
        <v>1.18</v>
      </c>
      <c r="R8398">
        <v>0</v>
      </c>
      <c r="S8398">
        <v>60.8</v>
      </c>
    </row>
    <row r="8399" spans="1:19" ht="15" customHeight="1">
      <c r="A8399" s="15" t="s">
        <v>1044</v>
      </c>
      <c r="B8399" t="s">
        <v>413</v>
      </c>
      <c r="C8399" t="s">
        <v>20</v>
      </c>
      <c r="D8399" t="s">
        <v>21</v>
      </c>
      <c r="E8399" t="s">
        <v>22</v>
      </c>
      <c r="Q8399">
        <v>1.18</v>
      </c>
      <c r="R8399">
        <v>0</v>
      </c>
      <c r="S8399">
        <v>60.8</v>
      </c>
    </row>
    <row r="8400" spans="1:19" ht="15" customHeight="1">
      <c r="A8400" s="15" t="s">
        <v>1044</v>
      </c>
      <c r="B8400" t="s">
        <v>436</v>
      </c>
      <c r="C8400" t="s">
        <v>20</v>
      </c>
      <c r="D8400" t="s">
        <v>21</v>
      </c>
      <c r="E8400" t="s">
        <v>22</v>
      </c>
      <c r="Q8400">
        <v>0</v>
      </c>
      <c r="R8400">
        <v>0</v>
      </c>
      <c r="S8400">
        <v>33.4</v>
      </c>
    </row>
    <row r="8401" spans="1:19" ht="15" customHeight="1">
      <c r="A8401" s="15" t="s">
        <v>1044</v>
      </c>
      <c r="B8401" t="s">
        <v>416</v>
      </c>
      <c r="C8401" t="s">
        <v>20</v>
      </c>
      <c r="D8401" t="s">
        <v>21</v>
      </c>
      <c r="E8401" t="s">
        <v>22</v>
      </c>
      <c r="Q8401">
        <v>7.43</v>
      </c>
      <c r="R8401">
        <v>0</v>
      </c>
      <c r="S8401">
        <v>55.5</v>
      </c>
    </row>
    <row r="8402" spans="1:19" ht="15" customHeight="1">
      <c r="A8402" s="15" t="s">
        <v>1045</v>
      </c>
      <c r="B8402" t="s">
        <v>694</v>
      </c>
      <c r="C8402" t="s">
        <v>20</v>
      </c>
      <c r="D8402" t="s">
        <v>21</v>
      </c>
      <c r="E8402" t="s">
        <v>22</v>
      </c>
      <c r="Q8402">
        <v>1410</v>
      </c>
      <c r="R8402">
        <v>1340</v>
      </c>
      <c r="S8402">
        <v>1470</v>
      </c>
    </row>
    <row r="8403" spans="1:19" ht="15" customHeight="1">
      <c r="A8403" s="15" t="s">
        <v>1045</v>
      </c>
      <c r="B8403" t="s">
        <v>706</v>
      </c>
      <c r="C8403" t="s">
        <v>20</v>
      </c>
      <c r="D8403" t="s">
        <v>21</v>
      </c>
      <c r="E8403" t="s">
        <v>22</v>
      </c>
      <c r="Q8403">
        <v>1410</v>
      </c>
      <c r="R8403">
        <v>1340</v>
      </c>
      <c r="S8403">
        <v>1470</v>
      </c>
    </row>
    <row r="8404" spans="1:19" ht="15" customHeight="1">
      <c r="A8404" s="15" t="s">
        <v>1045</v>
      </c>
      <c r="B8404" t="s">
        <v>811</v>
      </c>
      <c r="C8404" t="s">
        <v>20</v>
      </c>
      <c r="D8404" t="s">
        <v>21</v>
      </c>
      <c r="E8404" t="s">
        <v>22</v>
      </c>
      <c r="Q8404">
        <v>1410</v>
      </c>
      <c r="R8404">
        <v>1340</v>
      </c>
      <c r="S8404">
        <v>1470</v>
      </c>
    </row>
    <row r="8405" spans="1:19" ht="15" customHeight="1">
      <c r="A8405" s="15" t="s">
        <v>1045</v>
      </c>
      <c r="B8405" t="s">
        <v>1624</v>
      </c>
      <c r="C8405" t="s">
        <v>20</v>
      </c>
      <c r="D8405" t="s">
        <v>21</v>
      </c>
      <c r="E8405" t="s">
        <v>22</v>
      </c>
      <c r="Q8405">
        <v>1390</v>
      </c>
      <c r="R8405">
        <v>1320</v>
      </c>
      <c r="S8405">
        <v>1450</v>
      </c>
    </row>
    <row r="8406" spans="1:19" ht="15" customHeight="1">
      <c r="A8406" s="15" t="s">
        <v>1045</v>
      </c>
      <c r="B8406" t="s">
        <v>709</v>
      </c>
      <c r="C8406" t="s">
        <v>20</v>
      </c>
      <c r="D8406" t="s">
        <v>21</v>
      </c>
      <c r="E8406" t="s">
        <v>22</v>
      </c>
      <c r="Q8406">
        <v>1050</v>
      </c>
    </row>
    <row r="8407" spans="1:19" ht="15" customHeight="1">
      <c r="A8407" s="15" t="s">
        <v>1045</v>
      </c>
      <c r="B8407" t="s">
        <v>710</v>
      </c>
      <c r="C8407" t="s">
        <v>20</v>
      </c>
      <c r="D8407" t="s">
        <v>21</v>
      </c>
      <c r="E8407" t="s">
        <v>22</v>
      </c>
      <c r="Q8407">
        <v>266</v>
      </c>
    </row>
    <row r="8408" spans="1:19" ht="15" customHeight="1">
      <c r="A8408" s="15" t="s">
        <v>1045</v>
      </c>
      <c r="B8408" t="s">
        <v>1625</v>
      </c>
      <c r="C8408" t="s">
        <v>20</v>
      </c>
      <c r="D8408" t="s">
        <v>21</v>
      </c>
      <c r="E8408" t="s">
        <v>22</v>
      </c>
      <c r="Q8408">
        <v>9</v>
      </c>
      <c r="R8408">
        <v>0</v>
      </c>
      <c r="S8408">
        <v>40.700000000000003</v>
      </c>
    </row>
    <row r="8409" spans="1:19" ht="15" customHeight="1">
      <c r="A8409" s="15" t="s">
        <v>1045</v>
      </c>
      <c r="B8409" t="s">
        <v>1626</v>
      </c>
      <c r="C8409" t="s">
        <v>20</v>
      </c>
      <c r="D8409" t="s">
        <v>21</v>
      </c>
      <c r="E8409" t="s">
        <v>22</v>
      </c>
      <c r="Q8409">
        <v>55.3</v>
      </c>
      <c r="R8409">
        <v>0</v>
      </c>
      <c r="S8409">
        <v>139</v>
      </c>
    </row>
    <row r="8410" spans="1:19" ht="15" customHeight="1">
      <c r="A8410" s="15" t="s">
        <v>1045</v>
      </c>
      <c r="B8410" t="s">
        <v>1627</v>
      </c>
      <c r="C8410" t="s">
        <v>20</v>
      </c>
      <c r="D8410" t="s">
        <v>21</v>
      </c>
      <c r="E8410" t="s">
        <v>22</v>
      </c>
      <c r="Q8410">
        <v>5.15</v>
      </c>
      <c r="R8410">
        <v>0</v>
      </c>
      <c r="S8410">
        <v>35.1</v>
      </c>
    </row>
    <row r="8411" spans="1:19" ht="15" customHeight="1">
      <c r="A8411" s="15" t="s">
        <v>1045</v>
      </c>
      <c r="B8411" t="s">
        <v>711</v>
      </c>
      <c r="C8411" t="s">
        <v>20</v>
      </c>
      <c r="D8411" t="s">
        <v>21</v>
      </c>
      <c r="E8411" t="s">
        <v>22</v>
      </c>
      <c r="Q8411">
        <v>19.899999999999999</v>
      </c>
    </row>
    <row r="8412" spans="1:19" ht="15" customHeight="1">
      <c r="A8412" s="15" t="s">
        <v>1045</v>
      </c>
      <c r="B8412" t="s">
        <v>1631</v>
      </c>
      <c r="C8412" t="s">
        <v>20</v>
      </c>
      <c r="D8412" t="s">
        <v>21</v>
      </c>
      <c r="E8412" t="s">
        <v>22</v>
      </c>
      <c r="Q8412">
        <v>356</v>
      </c>
      <c r="R8412">
        <v>286</v>
      </c>
      <c r="S8412">
        <v>424.9</v>
      </c>
    </row>
    <row r="8413" spans="1:19" ht="15" customHeight="1">
      <c r="A8413" s="15" t="s">
        <v>1045</v>
      </c>
      <c r="B8413" t="s">
        <v>716</v>
      </c>
      <c r="C8413" t="s">
        <v>20</v>
      </c>
      <c r="D8413" t="s">
        <v>21</v>
      </c>
      <c r="E8413" t="s">
        <v>22</v>
      </c>
      <c r="Q8413">
        <v>89.4</v>
      </c>
      <c r="R8413">
        <v>19.899999999999999</v>
      </c>
      <c r="S8413">
        <v>158.9</v>
      </c>
    </row>
    <row r="8414" spans="1:19" ht="15" customHeight="1">
      <c r="A8414" s="15" t="s">
        <v>1045</v>
      </c>
      <c r="B8414" t="s">
        <v>719</v>
      </c>
      <c r="C8414" t="s">
        <v>20</v>
      </c>
      <c r="D8414" t="s">
        <v>21</v>
      </c>
      <c r="E8414" t="s">
        <v>22</v>
      </c>
      <c r="Q8414">
        <v>69.5</v>
      </c>
      <c r="R8414">
        <v>0</v>
      </c>
      <c r="S8414">
        <v>139</v>
      </c>
    </row>
    <row r="8415" spans="1:19" ht="15" customHeight="1">
      <c r="A8415" s="15" t="s">
        <v>1045</v>
      </c>
      <c r="B8415" t="s">
        <v>1633</v>
      </c>
      <c r="C8415" t="s">
        <v>20</v>
      </c>
      <c r="D8415" t="s">
        <v>21</v>
      </c>
      <c r="E8415" t="s">
        <v>22</v>
      </c>
      <c r="Q8415">
        <v>19.899999999999999</v>
      </c>
    </row>
    <row r="8416" spans="1:19" ht="15" customHeight="1">
      <c r="A8416" s="15" t="s">
        <v>1045</v>
      </c>
      <c r="B8416" t="s">
        <v>1635</v>
      </c>
      <c r="C8416" t="s">
        <v>20</v>
      </c>
      <c r="D8416" t="s">
        <v>21</v>
      </c>
      <c r="E8416" t="s">
        <v>22</v>
      </c>
      <c r="Q8416">
        <v>19.899999999999999</v>
      </c>
    </row>
    <row r="8417" spans="1:19" ht="15" customHeight="1">
      <c r="A8417" s="15" t="s">
        <v>1045</v>
      </c>
      <c r="B8417" t="s">
        <v>1637</v>
      </c>
      <c r="C8417" t="s">
        <v>20</v>
      </c>
      <c r="D8417" t="s">
        <v>21</v>
      </c>
      <c r="E8417" t="s">
        <v>22</v>
      </c>
      <c r="Q8417">
        <v>89.4</v>
      </c>
      <c r="R8417">
        <v>19.899999999999999</v>
      </c>
      <c r="S8417">
        <v>158.9</v>
      </c>
    </row>
    <row r="8418" spans="1:19" ht="15" customHeight="1">
      <c r="A8418" s="15" t="s">
        <v>1045</v>
      </c>
      <c r="B8418" t="s">
        <v>434</v>
      </c>
      <c r="C8418" t="s">
        <v>20</v>
      </c>
      <c r="D8418" t="s">
        <v>21</v>
      </c>
      <c r="E8418" t="s">
        <v>22</v>
      </c>
      <c r="Q8418">
        <v>1390</v>
      </c>
      <c r="R8418">
        <v>1380</v>
      </c>
      <c r="S8418">
        <v>1514</v>
      </c>
    </row>
    <row r="8419" spans="1:19" ht="15" customHeight="1">
      <c r="A8419" s="15" t="s">
        <v>1045</v>
      </c>
      <c r="B8419" t="s">
        <v>476</v>
      </c>
      <c r="C8419" t="s">
        <v>20</v>
      </c>
      <c r="D8419" t="s">
        <v>21</v>
      </c>
      <c r="E8419" t="s">
        <v>22</v>
      </c>
      <c r="Q8419">
        <v>89.1</v>
      </c>
      <c r="R8419">
        <v>0</v>
      </c>
      <c r="S8419">
        <v>225</v>
      </c>
    </row>
    <row r="8420" spans="1:19" ht="15" customHeight="1">
      <c r="A8420" s="15" t="s">
        <v>1045</v>
      </c>
      <c r="B8420" t="s">
        <v>424</v>
      </c>
      <c r="C8420" t="s">
        <v>20</v>
      </c>
      <c r="D8420" t="s">
        <v>21</v>
      </c>
      <c r="E8420" t="s">
        <v>22</v>
      </c>
      <c r="Q8420">
        <v>89.1</v>
      </c>
      <c r="R8420">
        <v>0</v>
      </c>
      <c r="S8420">
        <v>225</v>
      </c>
    </row>
    <row r="8421" spans="1:19" ht="15" customHeight="1">
      <c r="A8421" s="15" t="s">
        <v>1045</v>
      </c>
      <c r="B8421" t="s">
        <v>1673</v>
      </c>
      <c r="C8421" t="s">
        <v>20</v>
      </c>
      <c r="D8421" t="s">
        <v>21</v>
      </c>
      <c r="E8421" t="s">
        <v>22</v>
      </c>
      <c r="Q8421">
        <v>274</v>
      </c>
      <c r="R8421">
        <v>88.5</v>
      </c>
      <c r="S8421">
        <v>438.5</v>
      </c>
    </row>
    <row r="8422" spans="1:19" ht="15" customHeight="1">
      <c r="A8422" s="15" t="s">
        <v>1045</v>
      </c>
      <c r="B8422" t="s">
        <v>413</v>
      </c>
      <c r="C8422" t="s">
        <v>20</v>
      </c>
      <c r="D8422" t="s">
        <v>21</v>
      </c>
      <c r="E8422" t="s">
        <v>22</v>
      </c>
      <c r="Q8422">
        <v>46.6</v>
      </c>
      <c r="R8422">
        <v>30</v>
      </c>
      <c r="S8422">
        <v>99.5</v>
      </c>
    </row>
    <row r="8423" spans="1:19" ht="15" customHeight="1">
      <c r="A8423" s="15" t="s">
        <v>1045</v>
      </c>
      <c r="B8423" t="s">
        <v>436</v>
      </c>
      <c r="C8423" t="s">
        <v>20</v>
      </c>
      <c r="D8423" t="s">
        <v>21</v>
      </c>
      <c r="E8423" t="s">
        <v>22</v>
      </c>
      <c r="Q8423">
        <v>228</v>
      </c>
      <c r="R8423">
        <v>58.5</v>
      </c>
      <c r="S8423">
        <v>350</v>
      </c>
    </row>
    <row r="8424" spans="1:19" ht="15" customHeight="1">
      <c r="A8424" s="15" t="s">
        <v>1045</v>
      </c>
      <c r="B8424" t="s">
        <v>416</v>
      </c>
      <c r="C8424" t="s">
        <v>20</v>
      </c>
      <c r="D8424" t="s">
        <v>21</v>
      </c>
      <c r="E8424" t="s">
        <v>22</v>
      </c>
      <c r="Q8424">
        <v>105</v>
      </c>
      <c r="R8424">
        <v>88.3</v>
      </c>
      <c r="S8424">
        <v>173</v>
      </c>
    </row>
    <row r="8425" spans="1:19" ht="15" customHeight="1">
      <c r="A8425" s="15" t="s">
        <v>1047</v>
      </c>
      <c r="B8425" t="s">
        <v>694</v>
      </c>
      <c r="C8425" t="s">
        <v>20</v>
      </c>
      <c r="D8425" t="s">
        <v>21</v>
      </c>
      <c r="E8425" t="s">
        <v>22</v>
      </c>
      <c r="Q8425">
        <v>1390</v>
      </c>
      <c r="R8425">
        <v>1320</v>
      </c>
      <c r="S8425">
        <v>1450</v>
      </c>
    </row>
    <row r="8426" spans="1:19" ht="15" customHeight="1">
      <c r="A8426" s="15" t="s">
        <v>1047</v>
      </c>
      <c r="B8426" t="s">
        <v>706</v>
      </c>
      <c r="C8426" t="s">
        <v>20</v>
      </c>
      <c r="D8426" t="s">
        <v>21</v>
      </c>
      <c r="E8426" t="s">
        <v>22</v>
      </c>
      <c r="Q8426">
        <v>1390</v>
      </c>
      <c r="R8426">
        <v>1320</v>
      </c>
      <c r="S8426">
        <v>1450</v>
      </c>
    </row>
    <row r="8427" spans="1:19" ht="15" customHeight="1">
      <c r="A8427" s="15" t="s">
        <v>1047</v>
      </c>
      <c r="B8427" t="s">
        <v>811</v>
      </c>
      <c r="C8427" t="s">
        <v>20</v>
      </c>
      <c r="D8427" t="s">
        <v>21</v>
      </c>
      <c r="E8427" t="s">
        <v>22</v>
      </c>
      <c r="Q8427">
        <v>1390</v>
      </c>
      <c r="R8427">
        <v>1320</v>
      </c>
      <c r="S8427">
        <v>1450</v>
      </c>
    </row>
    <row r="8428" spans="1:19" ht="15" customHeight="1">
      <c r="A8428" s="15" t="s">
        <v>1047</v>
      </c>
      <c r="B8428" t="s">
        <v>1624</v>
      </c>
      <c r="C8428" t="s">
        <v>20</v>
      </c>
      <c r="D8428" t="s">
        <v>21</v>
      </c>
      <c r="E8428" t="s">
        <v>22</v>
      </c>
      <c r="Q8428">
        <v>1390</v>
      </c>
      <c r="R8428">
        <v>1320</v>
      </c>
      <c r="S8428">
        <v>1450</v>
      </c>
    </row>
    <row r="8429" spans="1:19" ht="15" customHeight="1">
      <c r="A8429" s="15" t="s">
        <v>1047</v>
      </c>
      <c r="B8429" t="s">
        <v>709</v>
      </c>
      <c r="C8429" t="s">
        <v>20</v>
      </c>
      <c r="D8429" t="s">
        <v>21</v>
      </c>
      <c r="E8429" t="s">
        <v>22</v>
      </c>
      <c r="Q8429">
        <v>1050</v>
      </c>
    </row>
    <row r="8430" spans="1:19" ht="15" customHeight="1">
      <c r="A8430" s="15" t="s">
        <v>1047</v>
      </c>
      <c r="B8430" t="s">
        <v>710</v>
      </c>
      <c r="C8430" t="s">
        <v>20</v>
      </c>
      <c r="D8430" t="s">
        <v>21</v>
      </c>
      <c r="E8430" t="s">
        <v>22</v>
      </c>
      <c r="Q8430">
        <v>266</v>
      </c>
    </row>
    <row r="8431" spans="1:19" ht="15" customHeight="1">
      <c r="A8431" s="15" t="s">
        <v>1047</v>
      </c>
      <c r="B8431" t="s">
        <v>1625</v>
      </c>
      <c r="C8431" t="s">
        <v>20</v>
      </c>
      <c r="D8431" t="s">
        <v>21</v>
      </c>
      <c r="E8431" t="s">
        <v>22</v>
      </c>
      <c r="Q8431">
        <v>9</v>
      </c>
      <c r="R8431">
        <v>0</v>
      </c>
      <c r="S8431">
        <v>40.700000000000003</v>
      </c>
    </row>
    <row r="8432" spans="1:19" ht="15" customHeight="1">
      <c r="A8432" s="15" t="s">
        <v>1047</v>
      </c>
      <c r="B8432" t="s">
        <v>1626</v>
      </c>
      <c r="C8432" t="s">
        <v>20</v>
      </c>
      <c r="D8432" t="s">
        <v>21</v>
      </c>
      <c r="E8432" t="s">
        <v>22</v>
      </c>
      <c r="Q8432">
        <v>55.3</v>
      </c>
      <c r="R8432">
        <v>0</v>
      </c>
      <c r="S8432">
        <v>139</v>
      </c>
    </row>
    <row r="8433" spans="1:19" ht="15" customHeight="1">
      <c r="A8433" s="15" t="s">
        <v>1047</v>
      </c>
      <c r="B8433" t="s">
        <v>1627</v>
      </c>
      <c r="C8433" t="s">
        <v>20</v>
      </c>
      <c r="D8433" t="s">
        <v>21</v>
      </c>
      <c r="E8433" t="s">
        <v>22</v>
      </c>
      <c r="Q8433">
        <v>5.15</v>
      </c>
      <c r="R8433">
        <v>0</v>
      </c>
      <c r="S8433">
        <v>35.1</v>
      </c>
    </row>
    <row r="8434" spans="1:19" ht="15" customHeight="1">
      <c r="A8434" s="15" t="s">
        <v>1047</v>
      </c>
      <c r="B8434" t="s">
        <v>1631</v>
      </c>
      <c r="C8434" t="s">
        <v>20</v>
      </c>
      <c r="D8434" t="s">
        <v>21</v>
      </c>
      <c r="E8434" t="s">
        <v>22</v>
      </c>
      <c r="Q8434">
        <v>336</v>
      </c>
      <c r="R8434">
        <v>266</v>
      </c>
      <c r="S8434">
        <v>405</v>
      </c>
    </row>
    <row r="8435" spans="1:19" ht="15" customHeight="1">
      <c r="A8435" s="15" t="s">
        <v>1047</v>
      </c>
      <c r="B8435" t="s">
        <v>716</v>
      </c>
      <c r="C8435" t="s">
        <v>20</v>
      </c>
      <c r="D8435" t="s">
        <v>21</v>
      </c>
      <c r="E8435" t="s">
        <v>22</v>
      </c>
      <c r="Q8435">
        <v>69.5</v>
      </c>
      <c r="R8435">
        <v>0</v>
      </c>
      <c r="S8435">
        <v>139</v>
      </c>
    </row>
    <row r="8436" spans="1:19" ht="15" customHeight="1">
      <c r="A8436" s="15" t="s">
        <v>1047</v>
      </c>
      <c r="B8436" t="s">
        <v>719</v>
      </c>
      <c r="C8436" t="s">
        <v>20</v>
      </c>
      <c r="D8436" t="s">
        <v>21</v>
      </c>
      <c r="E8436" t="s">
        <v>22</v>
      </c>
      <c r="Q8436">
        <v>69.5</v>
      </c>
      <c r="R8436">
        <v>0</v>
      </c>
      <c r="S8436">
        <v>139</v>
      </c>
    </row>
    <row r="8437" spans="1:19" ht="15" customHeight="1">
      <c r="A8437" s="15" t="s">
        <v>1047</v>
      </c>
      <c r="B8437" t="s">
        <v>1637</v>
      </c>
      <c r="C8437" t="s">
        <v>20</v>
      </c>
      <c r="D8437" t="s">
        <v>21</v>
      </c>
      <c r="E8437" t="s">
        <v>22</v>
      </c>
      <c r="Q8437">
        <v>69.5</v>
      </c>
      <c r="R8437">
        <v>0</v>
      </c>
      <c r="S8437">
        <v>139</v>
      </c>
    </row>
    <row r="8438" spans="1:19" ht="15" customHeight="1">
      <c r="A8438" s="15" t="s">
        <v>1047</v>
      </c>
      <c r="B8438" t="s">
        <v>434</v>
      </c>
      <c r="C8438" t="s">
        <v>20</v>
      </c>
      <c r="D8438" t="s">
        <v>21</v>
      </c>
      <c r="E8438" t="s">
        <v>22</v>
      </c>
      <c r="Q8438">
        <v>1380</v>
      </c>
    </row>
    <row r="8439" spans="1:19" ht="15" customHeight="1">
      <c r="A8439" s="15" t="s">
        <v>1047</v>
      </c>
      <c r="B8439" t="s">
        <v>476</v>
      </c>
      <c r="C8439" t="s">
        <v>20</v>
      </c>
      <c r="D8439" t="s">
        <v>21</v>
      </c>
      <c r="E8439" t="s">
        <v>22</v>
      </c>
      <c r="Q8439">
        <v>89.1</v>
      </c>
      <c r="R8439">
        <v>0</v>
      </c>
      <c r="S8439">
        <v>225</v>
      </c>
    </row>
    <row r="8440" spans="1:19" ht="15" customHeight="1">
      <c r="A8440" s="15" t="s">
        <v>1047</v>
      </c>
      <c r="B8440" t="s">
        <v>424</v>
      </c>
      <c r="C8440" t="s">
        <v>20</v>
      </c>
      <c r="D8440" t="s">
        <v>21</v>
      </c>
      <c r="E8440" t="s">
        <v>22</v>
      </c>
      <c r="Q8440">
        <v>89.1</v>
      </c>
      <c r="R8440">
        <v>0</v>
      </c>
      <c r="S8440">
        <v>225</v>
      </c>
    </row>
    <row r="8441" spans="1:19" ht="15" customHeight="1">
      <c r="A8441" s="15" t="s">
        <v>1047</v>
      </c>
      <c r="B8441" t="s">
        <v>1673</v>
      </c>
      <c r="C8441" t="s">
        <v>20</v>
      </c>
      <c r="D8441" t="s">
        <v>21</v>
      </c>
      <c r="E8441" t="s">
        <v>22</v>
      </c>
      <c r="Q8441">
        <v>268</v>
      </c>
      <c r="R8441">
        <v>88.5</v>
      </c>
      <c r="S8441">
        <v>405.5</v>
      </c>
    </row>
    <row r="8442" spans="1:19" ht="15" customHeight="1">
      <c r="A8442" s="15" t="s">
        <v>1047</v>
      </c>
      <c r="B8442" t="s">
        <v>413</v>
      </c>
      <c r="C8442" t="s">
        <v>20</v>
      </c>
      <c r="D8442" t="s">
        <v>21</v>
      </c>
      <c r="E8442" t="s">
        <v>22</v>
      </c>
      <c r="Q8442">
        <v>40.700000000000003</v>
      </c>
      <c r="R8442">
        <v>30</v>
      </c>
      <c r="S8442">
        <v>99.5</v>
      </c>
    </row>
    <row r="8443" spans="1:19" ht="15" customHeight="1">
      <c r="A8443" s="15" t="s">
        <v>1047</v>
      </c>
      <c r="B8443" t="s">
        <v>436</v>
      </c>
      <c r="C8443" t="s">
        <v>20</v>
      </c>
      <c r="D8443" t="s">
        <v>21</v>
      </c>
      <c r="E8443" t="s">
        <v>22</v>
      </c>
      <c r="Q8443">
        <v>228</v>
      </c>
      <c r="R8443">
        <v>58.5</v>
      </c>
      <c r="S8443">
        <v>317</v>
      </c>
    </row>
    <row r="8444" spans="1:19" ht="15" customHeight="1">
      <c r="A8444" s="15" t="s">
        <v>1047</v>
      </c>
      <c r="B8444" t="s">
        <v>416</v>
      </c>
      <c r="C8444" t="s">
        <v>20</v>
      </c>
      <c r="D8444" t="s">
        <v>21</v>
      </c>
      <c r="E8444" t="s">
        <v>22</v>
      </c>
      <c r="Q8444">
        <v>88.3</v>
      </c>
    </row>
    <row r="8445" spans="1:19" ht="15" customHeight="1">
      <c r="A8445" s="15" t="s">
        <v>1048</v>
      </c>
      <c r="B8445" t="s">
        <v>694</v>
      </c>
      <c r="C8445" t="s">
        <v>20</v>
      </c>
      <c r="D8445" t="s">
        <v>21</v>
      </c>
      <c r="E8445" t="s">
        <v>22</v>
      </c>
      <c r="Q8445">
        <v>1050</v>
      </c>
    </row>
    <row r="8446" spans="1:19" ht="15" customHeight="1">
      <c r="A8446" s="15" t="s">
        <v>1048</v>
      </c>
      <c r="B8446" t="s">
        <v>706</v>
      </c>
      <c r="C8446" t="s">
        <v>20</v>
      </c>
      <c r="D8446" t="s">
        <v>21</v>
      </c>
      <c r="E8446" t="s">
        <v>22</v>
      </c>
      <c r="Q8446">
        <v>1050</v>
      </c>
    </row>
    <row r="8447" spans="1:19" ht="15" customHeight="1">
      <c r="A8447" s="15" t="s">
        <v>1048</v>
      </c>
      <c r="B8447" t="s">
        <v>811</v>
      </c>
      <c r="C8447" t="s">
        <v>20</v>
      </c>
      <c r="D8447" t="s">
        <v>21</v>
      </c>
      <c r="E8447" t="s">
        <v>22</v>
      </c>
      <c r="Q8447">
        <v>1050</v>
      </c>
    </row>
    <row r="8448" spans="1:19" ht="15" customHeight="1">
      <c r="A8448" s="15" t="s">
        <v>1048</v>
      </c>
      <c r="B8448" t="s">
        <v>1624</v>
      </c>
      <c r="C8448" t="s">
        <v>20</v>
      </c>
      <c r="D8448" t="s">
        <v>21</v>
      </c>
      <c r="E8448" t="s">
        <v>22</v>
      </c>
      <c r="Q8448">
        <v>1050</v>
      </c>
    </row>
    <row r="8449" spans="1:19" ht="15" customHeight="1">
      <c r="A8449" s="15" t="s">
        <v>1048</v>
      </c>
      <c r="B8449" t="s">
        <v>709</v>
      </c>
      <c r="C8449" t="s">
        <v>20</v>
      </c>
      <c r="D8449" t="s">
        <v>21</v>
      </c>
      <c r="E8449" t="s">
        <v>22</v>
      </c>
      <c r="Q8449">
        <v>1050</v>
      </c>
    </row>
    <row r="8450" spans="1:19" ht="15" customHeight="1">
      <c r="A8450" s="15" t="s">
        <v>1048</v>
      </c>
      <c r="B8450" t="s">
        <v>434</v>
      </c>
      <c r="C8450" t="s">
        <v>20</v>
      </c>
      <c r="D8450" t="s">
        <v>21</v>
      </c>
      <c r="E8450" t="s">
        <v>22</v>
      </c>
      <c r="Q8450">
        <v>1020</v>
      </c>
      <c r="R8450">
        <v>748</v>
      </c>
      <c r="S8450">
        <v>1180</v>
      </c>
    </row>
    <row r="8451" spans="1:19" ht="15" customHeight="1">
      <c r="A8451" s="15" t="s">
        <v>1048</v>
      </c>
      <c r="B8451" t="s">
        <v>476</v>
      </c>
      <c r="C8451" t="s">
        <v>20</v>
      </c>
      <c r="D8451" t="s">
        <v>21</v>
      </c>
      <c r="E8451" t="s">
        <v>22</v>
      </c>
      <c r="Q8451">
        <v>57.2</v>
      </c>
      <c r="R8451">
        <v>0</v>
      </c>
      <c r="S8451">
        <v>225</v>
      </c>
    </row>
    <row r="8452" spans="1:19" ht="15" customHeight="1">
      <c r="A8452" s="15" t="s">
        <v>1048</v>
      </c>
      <c r="B8452" t="s">
        <v>424</v>
      </c>
      <c r="C8452" t="s">
        <v>20</v>
      </c>
      <c r="D8452" t="s">
        <v>21</v>
      </c>
      <c r="E8452" t="s">
        <v>22</v>
      </c>
      <c r="Q8452">
        <v>57.2</v>
      </c>
      <c r="R8452">
        <v>0</v>
      </c>
      <c r="S8452">
        <v>225</v>
      </c>
    </row>
    <row r="8453" spans="1:19" ht="15" customHeight="1">
      <c r="A8453" s="15" t="s">
        <v>1048</v>
      </c>
      <c r="B8453" t="s">
        <v>1673</v>
      </c>
      <c r="C8453" t="s">
        <v>20</v>
      </c>
      <c r="D8453" t="s">
        <v>21</v>
      </c>
      <c r="E8453" t="s">
        <v>22</v>
      </c>
      <c r="Q8453">
        <v>119</v>
      </c>
      <c r="R8453">
        <v>30</v>
      </c>
      <c r="S8453">
        <v>347</v>
      </c>
    </row>
    <row r="8454" spans="1:19" ht="15" customHeight="1">
      <c r="A8454" s="15" t="s">
        <v>1048</v>
      </c>
      <c r="B8454" t="s">
        <v>413</v>
      </c>
      <c r="C8454" t="s">
        <v>20</v>
      </c>
      <c r="D8454" t="s">
        <v>21</v>
      </c>
      <c r="E8454" t="s">
        <v>22</v>
      </c>
      <c r="Q8454">
        <v>37.200000000000003</v>
      </c>
      <c r="R8454">
        <v>30</v>
      </c>
      <c r="S8454">
        <v>99.5</v>
      </c>
    </row>
    <row r="8455" spans="1:19" ht="15" customHeight="1">
      <c r="A8455" s="15" t="s">
        <v>1048</v>
      </c>
      <c r="B8455" t="s">
        <v>436</v>
      </c>
      <c r="C8455" t="s">
        <v>20</v>
      </c>
      <c r="D8455" t="s">
        <v>21</v>
      </c>
      <c r="E8455" t="s">
        <v>22</v>
      </c>
      <c r="Q8455">
        <v>81.8</v>
      </c>
      <c r="R8455">
        <v>0</v>
      </c>
      <c r="S8455">
        <v>317</v>
      </c>
    </row>
    <row r="8456" spans="1:19" ht="15" customHeight="1">
      <c r="A8456" s="15" t="s">
        <v>1048</v>
      </c>
      <c r="B8456" t="s">
        <v>416</v>
      </c>
      <c r="C8456" t="s">
        <v>20</v>
      </c>
      <c r="D8456" t="s">
        <v>21</v>
      </c>
      <c r="E8456" t="s">
        <v>22</v>
      </c>
      <c r="Q8456">
        <v>72.5</v>
      </c>
      <c r="R8456">
        <v>5.76</v>
      </c>
      <c r="S8456">
        <v>81.06</v>
      </c>
    </row>
    <row r="8457" spans="1:19" ht="15" customHeight="1">
      <c r="A8457" s="15" t="s">
        <v>1049</v>
      </c>
      <c r="B8457" t="s">
        <v>694</v>
      </c>
      <c r="C8457" t="s">
        <v>20</v>
      </c>
      <c r="D8457" t="s">
        <v>21</v>
      </c>
      <c r="E8457" t="s">
        <v>22</v>
      </c>
      <c r="Q8457">
        <v>266</v>
      </c>
    </row>
    <row r="8458" spans="1:19" ht="15" customHeight="1">
      <c r="A8458" s="15" t="s">
        <v>1049</v>
      </c>
      <c r="B8458" t="s">
        <v>706</v>
      </c>
      <c r="C8458" t="s">
        <v>20</v>
      </c>
      <c r="D8458" t="s">
        <v>21</v>
      </c>
      <c r="E8458" t="s">
        <v>22</v>
      </c>
      <c r="Q8458">
        <v>266</v>
      </c>
    </row>
    <row r="8459" spans="1:19" ht="15" customHeight="1">
      <c r="A8459" s="15" t="s">
        <v>1049</v>
      </c>
      <c r="B8459" t="s">
        <v>811</v>
      </c>
      <c r="C8459" t="s">
        <v>20</v>
      </c>
      <c r="D8459" t="s">
        <v>21</v>
      </c>
      <c r="E8459" t="s">
        <v>22</v>
      </c>
      <c r="Q8459">
        <v>266</v>
      </c>
    </row>
    <row r="8460" spans="1:19" ht="15" customHeight="1">
      <c r="A8460" s="15" t="s">
        <v>1049</v>
      </c>
      <c r="B8460" t="s">
        <v>1624</v>
      </c>
      <c r="C8460" t="s">
        <v>20</v>
      </c>
      <c r="D8460" t="s">
        <v>21</v>
      </c>
      <c r="E8460" t="s">
        <v>22</v>
      </c>
      <c r="Q8460">
        <v>266</v>
      </c>
    </row>
    <row r="8461" spans="1:19" ht="15" customHeight="1">
      <c r="A8461" s="15" t="s">
        <v>1049</v>
      </c>
      <c r="B8461" t="s">
        <v>710</v>
      </c>
      <c r="C8461" t="s">
        <v>20</v>
      </c>
      <c r="D8461" t="s">
        <v>21</v>
      </c>
      <c r="E8461" t="s">
        <v>22</v>
      </c>
      <c r="Q8461">
        <v>266</v>
      </c>
    </row>
    <row r="8462" spans="1:19" ht="15" customHeight="1">
      <c r="A8462" s="15" t="s">
        <v>1049</v>
      </c>
      <c r="B8462" t="s">
        <v>1631</v>
      </c>
      <c r="C8462" t="s">
        <v>20</v>
      </c>
      <c r="D8462" t="s">
        <v>21</v>
      </c>
      <c r="E8462" t="s">
        <v>22</v>
      </c>
      <c r="Q8462">
        <v>266</v>
      </c>
    </row>
    <row r="8463" spans="1:19" ht="15" customHeight="1">
      <c r="A8463" s="15" t="s">
        <v>1049</v>
      </c>
      <c r="B8463" t="s">
        <v>434</v>
      </c>
      <c r="C8463" t="s">
        <v>20</v>
      </c>
      <c r="D8463" t="s">
        <v>21</v>
      </c>
      <c r="E8463" t="s">
        <v>22</v>
      </c>
      <c r="Q8463">
        <v>359</v>
      </c>
      <c r="R8463">
        <v>118</v>
      </c>
      <c r="S8463">
        <v>549</v>
      </c>
    </row>
    <row r="8464" spans="1:19" ht="15" customHeight="1">
      <c r="A8464" s="15" t="s">
        <v>1049</v>
      </c>
      <c r="B8464" t="s">
        <v>476</v>
      </c>
      <c r="C8464" t="s">
        <v>20</v>
      </c>
      <c r="D8464" t="s">
        <v>21</v>
      </c>
      <c r="E8464" t="s">
        <v>22</v>
      </c>
      <c r="Q8464">
        <v>29.9</v>
      </c>
      <c r="R8464">
        <v>0</v>
      </c>
      <c r="S8464">
        <v>225</v>
      </c>
    </row>
    <row r="8465" spans="1:19" ht="15" customHeight="1">
      <c r="A8465" s="15" t="s">
        <v>1049</v>
      </c>
      <c r="B8465" t="s">
        <v>424</v>
      </c>
      <c r="C8465" t="s">
        <v>20</v>
      </c>
      <c r="D8465" t="s">
        <v>21</v>
      </c>
      <c r="E8465" t="s">
        <v>22</v>
      </c>
      <c r="Q8465">
        <v>29.9</v>
      </c>
      <c r="R8465">
        <v>0</v>
      </c>
      <c r="S8465">
        <v>225</v>
      </c>
    </row>
    <row r="8466" spans="1:19" ht="15" customHeight="1">
      <c r="A8466" s="15" t="s">
        <v>1049</v>
      </c>
      <c r="B8466" t="s">
        <v>1673</v>
      </c>
      <c r="C8466" t="s">
        <v>20</v>
      </c>
      <c r="D8466" t="s">
        <v>21</v>
      </c>
      <c r="E8466" t="s">
        <v>22</v>
      </c>
      <c r="Q8466">
        <v>143</v>
      </c>
      <c r="R8466">
        <v>0</v>
      </c>
      <c r="S8466">
        <v>317</v>
      </c>
    </row>
    <row r="8467" spans="1:19" ht="15" customHeight="1">
      <c r="A8467" s="15" t="s">
        <v>1049</v>
      </c>
      <c r="B8467" t="s">
        <v>413</v>
      </c>
      <c r="C8467" t="s">
        <v>20</v>
      </c>
      <c r="D8467" t="s">
        <v>21</v>
      </c>
      <c r="E8467" t="s">
        <v>22</v>
      </c>
      <c r="Q8467">
        <v>0</v>
      </c>
      <c r="R8467">
        <v>0</v>
      </c>
      <c r="S8467">
        <v>69.5</v>
      </c>
    </row>
    <row r="8468" spans="1:19" ht="15" customHeight="1">
      <c r="A8468" s="15" t="s">
        <v>1049</v>
      </c>
      <c r="B8468" t="s">
        <v>436</v>
      </c>
      <c r="C8468" t="s">
        <v>20</v>
      </c>
      <c r="D8468" t="s">
        <v>21</v>
      </c>
      <c r="E8468" t="s">
        <v>22</v>
      </c>
      <c r="Q8468">
        <v>143</v>
      </c>
      <c r="R8468">
        <v>0</v>
      </c>
      <c r="S8468">
        <v>317</v>
      </c>
    </row>
    <row r="8469" spans="1:19" ht="15" customHeight="1">
      <c r="A8469" s="15" t="s">
        <v>1049</v>
      </c>
      <c r="B8469" t="s">
        <v>416</v>
      </c>
      <c r="C8469" t="s">
        <v>20</v>
      </c>
      <c r="D8469" t="s">
        <v>21</v>
      </c>
      <c r="E8469" t="s">
        <v>22</v>
      </c>
      <c r="Q8469">
        <v>2.79</v>
      </c>
      <c r="R8469">
        <v>0</v>
      </c>
      <c r="S8469">
        <v>69.5</v>
      </c>
    </row>
    <row r="8470" spans="1:19" ht="15" customHeight="1">
      <c r="A8470" s="15" t="s">
        <v>1050</v>
      </c>
      <c r="B8470" t="s">
        <v>694</v>
      </c>
      <c r="C8470" t="s">
        <v>20</v>
      </c>
      <c r="D8470" t="s">
        <v>21</v>
      </c>
      <c r="E8470" t="s">
        <v>22</v>
      </c>
      <c r="Q8470">
        <v>9</v>
      </c>
      <c r="R8470">
        <v>0</v>
      </c>
      <c r="S8470">
        <v>40.700000000000003</v>
      </c>
    </row>
    <row r="8471" spans="1:19" ht="15" customHeight="1">
      <c r="A8471" s="15" t="s">
        <v>1050</v>
      </c>
      <c r="B8471" t="s">
        <v>706</v>
      </c>
      <c r="C8471" t="s">
        <v>20</v>
      </c>
      <c r="D8471" t="s">
        <v>21</v>
      </c>
      <c r="E8471" t="s">
        <v>22</v>
      </c>
      <c r="Q8471">
        <v>9</v>
      </c>
      <c r="R8471">
        <v>0</v>
      </c>
      <c r="S8471">
        <v>40.700000000000003</v>
      </c>
    </row>
    <row r="8472" spans="1:19" ht="15" customHeight="1">
      <c r="A8472" s="15" t="s">
        <v>1050</v>
      </c>
      <c r="B8472" t="s">
        <v>811</v>
      </c>
      <c r="C8472" t="s">
        <v>20</v>
      </c>
      <c r="D8472" t="s">
        <v>21</v>
      </c>
      <c r="E8472" t="s">
        <v>22</v>
      </c>
      <c r="Q8472">
        <v>9</v>
      </c>
      <c r="R8472">
        <v>0</v>
      </c>
      <c r="S8472">
        <v>40.700000000000003</v>
      </c>
    </row>
    <row r="8473" spans="1:19" ht="15" customHeight="1">
      <c r="A8473" s="15" t="s">
        <v>1050</v>
      </c>
      <c r="B8473" t="s">
        <v>1624</v>
      </c>
      <c r="C8473" t="s">
        <v>20</v>
      </c>
      <c r="D8473" t="s">
        <v>21</v>
      </c>
      <c r="E8473" t="s">
        <v>22</v>
      </c>
      <c r="Q8473">
        <v>9</v>
      </c>
      <c r="R8473">
        <v>0</v>
      </c>
      <c r="S8473">
        <v>40.700000000000003</v>
      </c>
    </row>
    <row r="8474" spans="1:19" ht="15" customHeight="1">
      <c r="A8474" s="15" t="s">
        <v>1050</v>
      </c>
      <c r="B8474" t="s">
        <v>1625</v>
      </c>
      <c r="C8474" t="s">
        <v>20</v>
      </c>
      <c r="D8474" t="s">
        <v>21</v>
      </c>
      <c r="E8474" t="s">
        <v>22</v>
      </c>
      <c r="Q8474">
        <v>9</v>
      </c>
      <c r="R8474">
        <v>0</v>
      </c>
      <c r="S8474">
        <v>40.700000000000003</v>
      </c>
    </row>
    <row r="8475" spans="1:19" ht="15" customHeight="1">
      <c r="A8475" s="15" t="s">
        <v>1050</v>
      </c>
      <c r="B8475" t="s">
        <v>1631</v>
      </c>
      <c r="C8475" t="s">
        <v>20</v>
      </c>
      <c r="D8475" t="s">
        <v>21</v>
      </c>
      <c r="E8475" t="s">
        <v>22</v>
      </c>
      <c r="Q8475">
        <v>9</v>
      </c>
      <c r="R8475">
        <v>0</v>
      </c>
      <c r="S8475">
        <v>40.700000000000003</v>
      </c>
    </row>
    <row r="8476" spans="1:19" ht="15" customHeight="1">
      <c r="A8476" s="15" t="s">
        <v>1050</v>
      </c>
      <c r="B8476" t="s">
        <v>716</v>
      </c>
      <c r="C8476" t="s">
        <v>20</v>
      </c>
      <c r="D8476" t="s">
        <v>21</v>
      </c>
      <c r="E8476" t="s">
        <v>22</v>
      </c>
      <c r="Q8476">
        <v>9</v>
      </c>
      <c r="R8476">
        <v>0</v>
      </c>
      <c r="S8476">
        <v>40.700000000000003</v>
      </c>
    </row>
    <row r="8477" spans="1:19" ht="15" customHeight="1">
      <c r="A8477" s="15" t="s">
        <v>1050</v>
      </c>
      <c r="B8477" t="s">
        <v>719</v>
      </c>
      <c r="C8477" t="s">
        <v>20</v>
      </c>
      <c r="D8477" t="s">
        <v>21</v>
      </c>
      <c r="E8477" t="s">
        <v>22</v>
      </c>
      <c r="Q8477">
        <v>9</v>
      </c>
      <c r="R8477">
        <v>0</v>
      </c>
      <c r="S8477">
        <v>40.700000000000003</v>
      </c>
    </row>
    <row r="8478" spans="1:19" ht="15" customHeight="1">
      <c r="A8478" s="15" t="s">
        <v>1050</v>
      </c>
      <c r="B8478" t="s">
        <v>1637</v>
      </c>
      <c r="C8478" t="s">
        <v>20</v>
      </c>
      <c r="D8478" t="s">
        <v>21</v>
      </c>
      <c r="E8478" t="s">
        <v>22</v>
      </c>
      <c r="Q8478">
        <v>9</v>
      </c>
      <c r="R8478">
        <v>0</v>
      </c>
      <c r="S8478">
        <v>40.700000000000003</v>
      </c>
    </row>
    <row r="8479" spans="1:19" ht="15" customHeight="1">
      <c r="A8479" s="15" t="s">
        <v>1050</v>
      </c>
      <c r="B8479" t="s">
        <v>434</v>
      </c>
      <c r="C8479" t="s">
        <v>20</v>
      </c>
      <c r="D8479" t="s">
        <v>21</v>
      </c>
      <c r="E8479" t="s">
        <v>22</v>
      </c>
      <c r="Q8479">
        <v>0.03</v>
      </c>
      <c r="R8479">
        <v>0</v>
      </c>
      <c r="S8479">
        <v>28.6</v>
      </c>
    </row>
    <row r="8480" spans="1:19" ht="15" customHeight="1">
      <c r="A8480" s="15" t="s">
        <v>1050</v>
      </c>
      <c r="B8480" t="s">
        <v>476</v>
      </c>
      <c r="C8480" t="s">
        <v>20</v>
      </c>
      <c r="D8480" t="s">
        <v>21</v>
      </c>
      <c r="E8480" t="s">
        <v>22</v>
      </c>
      <c r="Q8480">
        <v>0.35</v>
      </c>
      <c r="R8480">
        <v>0</v>
      </c>
      <c r="S8480">
        <v>28.6</v>
      </c>
    </row>
    <row r="8481" spans="1:19" ht="15" customHeight="1">
      <c r="A8481" s="15" t="s">
        <v>1050</v>
      </c>
      <c r="B8481" t="s">
        <v>424</v>
      </c>
      <c r="C8481" t="s">
        <v>20</v>
      </c>
      <c r="D8481" t="s">
        <v>21</v>
      </c>
      <c r="E8481" t="s">
        <v>22</v>
      </c>
      <c r="Q8481">
        <v>0.35</v>
      </c>
      <c r="R8481">
        <v>0</v>
      </c>
      <c r="S8481">
        <v>28.6</v>
      </c>
    </row>
    <row r="8482" spans="1:19" ht="15" customHeight="1">
      <c r="A8482" s="15" t="s">
        <v>1050</v>
      </c>
      <c r="B8482" t="s">
        <v>1673</v>
      </c>
      <c r="C8482" t="s">
        <v>20</v>
      </c>
      <c r="D8482" t="s">
        <v>21</v>
      </c>
      <c r="E8482" t="s">
        <v>22</v>
      </c>
      <c r="Q8482">
        <v>1.58</v>
      </c>
      <c r="R8482">
        <v>0</v>
      </c>
      <c r="S8482">
        <v>40.700000000000003</v>
      </c>
    </row>
    <row r="8483" spans="1:19" ht="15" customHeight="1">
      <c r="A8483" s="15" t="s">
        <v>1050</v>
      </c>
      <c r="B8483" t="s">
        <v>413</v>
      </c>
      <c r="C8483" t="s">
        <v>20</v>
      </c>
      <c r="D8483" t="s">
        <v>21</v>
      </c>
      <c r="E8483" t="s">
        <v>22</v>
      </c>
      <c r="Q8483">
        <v>0.64</v>
      </c>
      <c r="R8483">
        <v>0</v>
      </c>
      <c r="S8483">
        <v>40.700000000000003</v>
      </c>
    </row>
    <row r="8484" spans="1:19" ht="15" customHeight="1">
      <c r="A8484" s="15" t="s">
        <v>1050</v>
      </c>
      <c r="B8484" t="s">
        <v>436</v>
      </c>
      <c r="C8484" t="s">
        <v>20</v>
      </c>
      <c r="D8484" t="s">
        <v>21</v>
      </c>
      <c r="E8484" t="s">
        <v>22</v>
      </c>
      <c r="Q8484">
        <v>0.94</v>
      </c>
      <c r="R8484">
        <v>0</v>
      </c>
      <c r="S8484">
        <v>28.6</v>
      </c>
    </row>
    <row r="8485" spans="1:19" ht="15" customHeight="1">
      <c r="A8485" s="15" t="s">
        <v>1050</v>
      </c>
      <c r="B8485" t="s">
        <v>416</v>
      </c>
      <c r="C8485" t="s">
        <v>20</v>
      </c>
      <c r="D8485" t="s">
        <v>21</v>
      </c>
      <c r="E8485" t="s">
        <v>22</v>
      </c>
      <c r="Q8485">
        <v>2.69</v>
      </c>
      <c r="R8485">
        <v>0</v>
      </c>
      <c r="S8485">
        <v>40.700000000000003</v>
      </c>
    </row>
    <row r="8486" spans="1:19" ht="15" customHeight="1">
      <c r="A8486" s="15" t="s">
        <v>1051</v>
      </c>
      <c r="B8486" t="s">
        <v>694</v>
      </c>
      <c r="C8486" t="s">
        <v>20</v>
      </c>
      <c r="D8486" t="s">
        <v>21</v>
      </c>
      <c r="E8486" t="s">
        <v>22</v>
      </c>
      <c r="Q8486">
        <v>55.3</v>
      </c>
      <c r="R8486">
        <v>0</v>
      </c>
      <c r="S8486">
        <v>139</v>
      </c>
    </row>
    <row r="8487" spans="1:19" ht="15" customHeight="1">
      <c r="A8487" s="15" t="s">
        <v>1051</v>
      </c>
      <c r="B8487" t="s">
        <v>706</v>
      </c>
      <c r="C8487" t="s">
        <v>20</v>
      </c>
      <c r="D8487" t="s">
        <v>21</v>
      </c>
      <c r="E8487" t="s">
        <v>22</v>
      </c>
      <c r="Q8487">
        <v>55.3</v>
      </c>
      <c r="R8487">
        <v>0</v>
      </c>
      <c r="S8487">
        <v>139</v>
      </c>
    </row>
    <row r="8488" spans="1:19" ht="15" customHeight="1">
      <c r="A8488" s="15" t="s">
        <v>1051</v>
      </c>
      <c r="B8488" t="s">
        <v>811</v>
      </c>
      <c r="C8488" t="s">
        <v>20</v>
      </c>
      <c r="D8488" t="s">
        <v>21</v>
      </c>
      <c r="E8488" t="s">
        <v>22</v>
      </c>
      <c r="Q8488">
        <v>55.3</v>
      </c>
      <c r="R8488">
        <v>0</v>
      </c>
      <c r="S8488">
        <v>139</v>
      </c>
    </row>
    <row r="8489" spans="1:19" ht="15" customHeight="1">
      <c r="A8489" s="15" t="s">
        <v>1051</v>
      </c>
      <c r="B8489" t="s">
        <v>1624</v>
      </c>
      <c r="C8489" t="s">
        <v>20</v>
      </c>
      <c r="D8489" t="s">
        <v>21</v>
      </c>
      <c r="E8489" t="s">
        <v>22</v>
      </c>
      <c r="Q8489">
        <v>55.3</v>
      </c>
      <c r="R8489">
        <v>0</v>
      </c>
      <c r="S8489">
        <v>139</v>
      </c>
    </row>
    <row r="8490" spans="1:19" ht="15" customHeight="1">
      <c r="A8490" s="15" t="s">
        <v>1051</v>
      </c>
      <c r="B8490" t="s">
        <v>1626</v>
      </c>
      <c r="C8490" t="s">
        <v>20</v>
      </c>
      <c r="D8490" t="s">
        <v>21</v>
      </c>
      <c r="E8490" t="s">
        <v>22</v>
      </c>
      <c r="Q8490">
        <v>55.3</v>
      </c>
      <c r="R8490">
        <v>0</v>
      </c>
      <c r="S8490">
        <v>139</v>
      </c>
    </row>
    <row r="8491" spans="1:19" ht="15" customHeight="1">
      <c r="A8491" s="15" t="s">
        <v>1051</v>
      </c>
      <c r="B8491" t="s">
        <v>1631</v>
      </c>
      <c r="C8491" t="s">
        <v>20</v>
      </c>
      <c r="D8491" t="s">
        <v>21</v>
      </c>
      <c r="E8491" t="s">
        <v>22</v>
      </c>
      <c r="Q8491">
        <v>55.3</v>
      </c>
      <c r="R8491">
        <v>0</v>
      </c>
      <c r="S8491">
        <v>139</v>
      </c>
    </row>
    <row r="8492" spans="1:19" ht="15" customHeight="1">
      <c r="A8492" s="15" t="s">
        <v>1051</v>
      </c>
      <c r="B8492" t="s">
        <v>716</v>
      </c>
      <c r="C8492" t="s">
        <v>20</v>
      </c>
      <c r="D8492" t="s">
        <v>21</v>
      </c>
      <c r="E8492" t="s">
        <v>22</v>
      </c>
      <c r="Q8492">
        <v>55.3</v>
      </c>
      <c r="R8492">
        <v>0</v>
      </c>
      <c r="S8492">
        <v>139</v>
      </c>
    </row>
    <row r="8493" spans="1:19" ht="15" customHeight="1">
      <c r="A8493" s="15" t="s">
        <v>1051</v>
      </c>
      <c r="B8493" t="s">
        <v>719</v>
      </c>
      <c r="C8493" t="s">
        <v>20</v>
      </c>
      <c r="D8493" t="s">
        <v>21</v>
      </c>
      <c r="E8493" t="s">
        <v>22</v>
      </c>
      <c r="Q8493">
        <v>55.3</v>
      </c>
      <c r="R8493">
        <v>0</v>
      </c>
      <c r="S8493">
        <v>139</v>
      </c>
    </row>
    <row r="8494" spans="1:19" ht="15" customHeight="1">
      <c r="A8494" s="15" t="s">
        <v>1051</v>
      </c>
      <c r="B8494" t="s">
        <v>1637</v>
      </c>
      <c r="C8494" t="s">
        <v>20</v>
      </c>
      <c r="D8494" t="s">
        <v>21</v>
      </c>
      <c r="E8494" t="s">
        <v>22</v>
      </c>
      <c r="Q8494">
        <v>55.3</v>
      </c>
      <c r="R8494">
        <v>0</v>
      </c>
      <c r="S8494">
        <v>139</v>
      </c>
    </row>
    <row r="8495" spans="1:19" ht="15" customHeight="1">
      <c r="A8495" s="15" t="s">
        <v>1051</v>
      </c>
      <c r="B8495" t="s">
        <v>434</v>
      </c>
      <c r="C8495" t="s">
        <v>20</v>
      </c>
      <c r="D8495" t="s">
        <v>21</v>
      </c>
      <c r="E8495" t="s">
        <v>22</v>
      </c>
      <c r="Q8495">
        <v>0.03</v>
      </c>
      <c r="R8495">
        <v>0</v>
      </c>
      <c r="S8495">
        <v>33.4</v>
      </c>
    </row>
    <row r="8496" spans="1:19" ht="15" customHeight="1">
      <c r="A8496" s="15" t="s">
        <v>1051</v>
      </c>
      <c r="B8496" t="s">
        <v>476</v>
      </c>
      <c r="C8496" t="s">
        <v>20</v>
      </c>
      <c r="D8496" t="s">
        <v>21</v>
      </c>
      <c r="E8496" t="s">
        <v>22</v>
      </c>
      <c r="Q8496">
        <v>0.08</v>
      </c>
      <c r="R8496">
        <v>0</v>
      </c>
      <c r="S8496">
        <v>33.4</v>
      </c>
    </row>
    <row r="8497" spans="1:19" ht="15" customHeight="1">
      <c r="A8497" s="15" t="s">
        <v>1051</v>
      </c>
      <c r="B8497" t="s">
        <v>424</v>
      </c>
      <c r="C8497" t="s">
        <v>20</v>
      </c>
      <c r="D8497" t="s">
        <v>21</v>
      </c>
      <c r="E8497" t="s">
        <v>22</v>
      </c>
      <c r="Q8497">
        <v>0.08</v>
      </c>
      <c r="R8497">
        <v>0</v>
      </c>
      <c r="S8497">
        <v>33.4</v>
      </c>
    </row>
    <row r="8498" spans="1:19" ht="15" customHeight="1">
      <c r="A8498" s="15" t="s">
        <v>1051</v>
      </c>
      <c r="B8498" t="s">
        <v>1673</v>
      </c>
      <c r="C8498" t="s">
        <v>20</v>
      </c>
      <c r="D8498" t="s">
        <v>21</v>
      </c>
      <c r="E8498" t="s">
        <v>22</v>
      </c>
      <c r="Q8498">
        <v>3.02</v>
      </c>
      <c r="R8498">
        <v>0</v>
      </c>
      <c r="S8498">
        <v>69.5</v>
      </c>
    </row>
    <row r="8499" spans="1:19" ht="15" customHeight="1">
      <c r="A8499" s="15" t="s">
        <v>1051</v>
      </c>
      <c r="B8499" t="s">
        <v>413</v>
      </c>
      <c r="C8499" t="s">
        <v>20</v>
      </c>
      <c r="D8499" t="s">
        <v>21</v>
      </c>
      <c r="E8499" t="s">
        <v>22</v>
      </c>
      <c r="Q8499">
        <v>2.82</v>
      </c>
      <c r="R8499">
        <v>0</v>
      </c>
      <c r="S8499">
        <v>69.5</v>
      </c>
    </row>
    <row r="8500" spans="1:19" ht="15" customHeight="1">
      <c r="A8500" s="15" t="s">
        <v>1051</v>
      </c>
      <c r="B8500" t="s">
        <v>436</v>
      </c>
      <c r="C8500" t="s">
        <v>20</v>
      </c>
      <c r="D8500" t="s">
        <v>21</v>
      </c>
      <c r="E8500" t="s">
        <v>22</v>
      </c>
      <c r="Q8500">
        <v>0.2</v>
      </c>
      <c r="R8500">
        <v>0</v>
      </c>
      <c r="S8500">
        <v>33.4</v>
      </c>
    </row>
    <row r="8501" spans="1:19" ht="15" customHeight="1">
      <c r="A8501" s="15" t="s">
        <v>1051</v>
      </c>
      <c r="B8501" t="s">
        <v>416</v>
      </c>
      <c r="C8501" t="s">
        <v>20</v>
      </c>
      <c r="D8501" t="s">
        <v>21</v>
      </c>
      <c r="E8501" t="s">
        <v>22</v>
      </c>
      <c r="Q8501">
        <v>8.4</v>
      </c>
      <c r="R8501">
        <v>0</v>
      </c>
      <c r="S8501">
        <v>69.5</v>
      </c>
    </row>
    <row r="8502" spans="1:19" ht="15" customHeight="1">
      <c r="A8502" s="15" t="s">
        <v>1052</v>
      </c>
      <c r="B8502" t="s">
        <v>694</v>
      </c>
      <c r="C8502" t="s">
        <v>20</v>
      </c>
      <c r="D8502" t="s">
        <v>21</v>
      </c>
      <c r="E8502" t="s">
        <v>22</v>
      </c>
      <c r="Q8502">
        <v>5.15</v>
      </c>
      <c r="R8502">
        <v>0</v>
      </c>
      <c r="S8502">
        <v>35.1</v>
      </c>
    </row>
    <row r="8503" spans="1:19" ht="15" customHeight="1">
      <c r="A8503" s="15" t="s">
        <v>1052</v>
      </c>
      <c r="B8503" t="s">
        <v>706</v>
      </c>
      <c r="C8503" t="s">
        <v>20</v>
      </c>
      <c r="D8503" t="s">
        <v>21</v>
      </c>
      <c r="E8503" t="s">
        <v>22</v>
      </c>
      <c r="Q8503">
        <v>5.15</v>
      </c>
      <c r="R8503">
        <v>0</v>
      </c>
      <c r="S8503">
        <v>35.1</v>
      </c>
    </row>
    <row r="8504" spans="1:19" ht="15" customHeight="1">
      <c r="A8504" s="15" t="s">
        <v>1052</v>
      </c>
      <c r="B8504" t="s">
        <v>811</v>
      </c>
      <c r="C8504" t="s">
        <v>20</v>
      </c>
      <c r="D8504" t="s">
        <v>21</v>
      </c>
      <c r="E8504" t="s">
        <v>22</v>
      </c>
      <c r="Q8504">
        <v>5.15</v>
      </c>
      <c r="R8504">
        <v>0</v>
      </c>
      <c r="S8504">
        <v>35.1</v>
      </c>
    </row>
    <row r="8505" spans="1:19" ht="15" customHeight="1">
      <c r="A8505" s="15" t="s">
        <v>1052</v>
      </c>
      <c r="B8505" t="s">
        <v>1624</v>
      </c>
      <c r="C8505" t="s">
        <v>20</v>
      </c>
      <c r="D8505" t="s">
        <v>21</v>
      </c>
      <c r="E8505" t="s">
        <v>22</v>
      </c>
      <c r="Q8505">
        <v>5.15</v>
      </c>
      <c r="R8505">
        <v>0</v>
      </c>
      <c r="S8505">
        <v>35.1</v>
      </c>
    </row>
    <row r="8506" spans="1:19" ht="15" customHeight="1">
      <c r="A8506" s="15" t="s">
        <v>1052</v>
      </c>
      <c r="B8506" t="s">
        <v>1627</v>
      </c>
      <c r="C8506" t="s">
        <v>20</v>
      </c>
      <c r="D8506" t="s">
        <v>21</v>
      </c>
      <c r="E8506" t="s">
        <v>22</v>
      </c>
      <c r="Q8506">
        <v>5.15</v>
      </c>
      <c r="R8506">
        <v>0</v>
      </c>
      <c r="S8506">
        <v>35.1</v>
      </c>
    </row>
    <row r="8507" spans="1:19" ht="15" customHeight="1">
      <c r="A8507" s="15" t="s">
        <v>1052</v>
      </c>
      <c r="B8507" t="s">
        <v>1631</v>
      </c>
      <c r="C8507" t="s">
        <v>20</v>
      </c>
      <c r="D8507" t="s">
        <v>21</v>
      </c>
      <c r="E8507" t="s">
        <v>22</v>
      </c>
      <c r="Q8507">
        <v>5.15</v>
      </c>
      <c r="R8507">
        <v>0</v>
      </c>
      <c r="S8507">
        <v>35.1</v>
      </c>
    </row>
    <row r="8508" spans="1:19" ht="15" customHeight="1">
      <c r="A8508" s="15" t="s">
        <v>1052</v>
      </c>
      <c r="B8508" t="s">
        <v>716</v>
      </c>
      <c r="C8508" t="s">
        <v>20</v>
      </c>
      <c r="D8508" t="s">
        <v>21</v>
      </c>
      <c r="E8508" t="s">
        <v>22</v>
      </c>
      <c r="Q8508">
        <v>5.15</v>
      </c>
      <c r="R8508">
        <v>0</v>
      </c>
      <c r="S8508">
        <v>35.1</v>
      </c>
    </row>
    <row r="8509" spans="1:19" ht="15" customHeight="1">
      <c r="A8509" s="15" t="s">
        <v>1052</v>
      </c>
      <c r="B8509" t="s">
        <v>719</v>
      </c>
      <c r="C8509" t="s">
        <v>20</v>
      </c>
      <c r="D8509" t="s">
        <v>21</v>
      </c>
      <c r="E8509" t="s">
        <v>22</v>
      </c>
      <c r="Q8509">
        <v>5.15</v>
      </c>
      <c r="R8509">
        <v>0</v>
      </c>
      <c r="S8509">
        <v>35.1</v>
      </c>
    </row>
    <row r="8510" spans="1:19" ht="15" customHeight="1">
      <c r="A8510" s="15" t="s">
        <v>1052</v>
      </c>
      <c r="B8510" t="s">
        <v>1637</v>
      </c>
      <c r="C8510" t="s">
        <v>20</v>
      </c>
      <c r="D8510" t="s">
        <v>21</v>
      </c>
      <c r="E8510" t="s">
        <v>22</v>
      </c>
      <c r="Q8510">
        <v>5.15</v>
      </c>
      <c r="R8510">
        <v>0</v>
      </c>
      <c r="S8510">
        <v>35.1</v>
      </c>
    </row>
    <row r="8511" spans="1:19" ht="15" customHeight="1">
      <c r="A8511" s="15" t="s">
        <v>1052</v>
      </c>
      <c r="B8511" t="s">
        <v>434</v>
      </c>
      <c r="C8511" t="s">
        <v>20</v>
      </c>
      <c r="D8511" t="s">
        <v>21</v>
      </c>
      <c r="E8511" t="s">
        <v>22</v>
      </c>
      <c r="Q8511">
        <v>1.45</v>
      </c>
      <c r="R8511">
        <v>0</v>
      </c>
      <c r="S8511">
        <v>22.9</v>
      </c>
    </row>
    <row r="8512" spans="1:19" ht="15" customHeight="1">
      <c r="A8512" s="15" t="s">
        <v>1052</v>
      </c>
      <c r="B8512" t="s">
        <v>476</v>
      </c>
      <c r="C8512" t="s">
        <v>20</v>
      </c>
      <c r="D8512" t="s">
        <v>21</v>
      </c>
      <c r="E8512" t="s">
        <v>22</v>
      </c>
      <c r="Q8512">
        <v>1.58</v>
      </c>
      <c r="R8512">
        <v>0</v>
      </c>
      <c r="S8512">
        <v>22.9</v>
      </c>
    </row>
    <row r="8513" spans="1:19" ht="15" customHeight="1">
      <c r="A8513" s="15" t="s">
        <v>1052</v>
      </c>
      <c r="B8513" t="s">
        <v>424</v>
      </c>
      <c r="C8513" t="s">
        <v>20</v>
      </c>
      <c r="D8513" t="s">
        <v>21</v>
      </c>
      <c r="E8513" t="s">
        <v>22</v>
      </c>
      <c r="Q8513">
        <v>1.58</v>
      </c>
      <c r="R8513">
        <v>0</v>
      </c>
      <c r="S8513">
        <v>22.9</v>
      </c>
    </row>
    <row r="8514" spans="1:19" ht="15" customHeight="1">
      <c r="A8514" s="15" t="s">
        <v>1052</v>
      </c>
      <c r="B8514" t="s">
        <v>1673</v>
      </c>
      <c r="C8514" t="s">
        <v>20</v>
      </c>
      <c r="D8514" t="s">
        <v>21</v>
      </c>
      <c r="E8514" t="s">
        <v>22</v>
      </c>
      <c r="Q8514">
        <v>1.66</v>
      </c>
      <c r="R8514">
        <v>0</v>
      </c>
      <c r="S8514">
        <v>35.1</v>
      </c>
    </row>
    <row r="8515" spans="1:19" ht="15" customHeight="1">
      <c r="A8515" s="15" t="s">
        <v>1052</v>
      </c>
      <c r="B8515" t="s">
        <v>413</v>
      </c>
      <c r="C8515" t="s">
        <v>20</v>
      </c>
      <c r="D8515" t="s">
        <v>21</v>
      </c>
      <c r="E8515" t="s">
        <v>22</v>
      </c>
      <c r="Q8515">
        <v>0.04</v>
      </c>
      <c r="R8515">
        <v>0</v>
      </c>
      <c r="S8515">
        <v>35.1</v>
      </c>
    </row>
    <row r="8516" spans="1:19" ht="15" customHeight="1">
      <c r="A8516" s="15" t="s">
        <v>1052</v>
      </c>
      <c r="B8516" t="s">
        <v>436</v>
      </c>
      <c r="C8516" t="s">
        <v>20</v>
      </c>
      <c r="D8516" t="s">
        <v>21</v>
      </c>
      <c r="E8516" t="s">
        <v>22</v>
      </c>
      <c r="Q8516">
        <v>1.62</v>
      </c>
      <c r="R8516">
        <v>0</v>
      </c>
      <c r="S8516">
        <v>22.9</v>
      </c>
    </row>
    <row r="8517" spans="1:19" ht="15" customHeight="1">
      <c r="A8517" s="15" t="s">
        <v>1052</v>
      </c>
      <c r="B8517" t="s">
        <v>416</v>
      </c>
      <c r="C8517" t="s">
        <v>20</v>
      </c>
      <c r="D8517" t="s">
        <v>21</v>
      </c>
      <c r="E8517" t="s">
        <v>22</v>
      </c>
      <c r="Q8517">
        <v>1.87</v>
      </c>
      <c r="R8517">
        <v>0</v>
      </c>
      <c r="S8517">
        <v>35.1</v>
      </c>
    </row>
    <row r="8518" spans="1:19" ht="15" customHeight="1">
      <c r="A8518" s="15" t="s">
        <v>1250</v>
      </c>
      <c r="B8518" t="s">
        <v>694</v>
      </c>
      <c r="C8518" t="s">
        <v>20</v>
      </c>
      <c r="D8518" t="s">
        <v>21</v>
      </c>
      <c r="E8518" t="s">
        <v>22</v>
      </c>
      <c r="Q8518">
        <v>19.899999999999999</v>
      </c>
    </row>
    <row r="8519" spans="1:19" ht="15" customHeight="1">
      <c r="A8519" s="15" t="s">
        <v>1250</v>
      </c>
      <c r="B8519" t="s">
        <v>706</v>
      </c>
      <c r="C8519" t="s">
        <v>20</v>
      </c>
      <c r="D8519" t="s">
        <v>21</v>
      </c>
      <c r="E8519" t="s">
        <v>22</v>
      </c>
      <c r="Q8519">
        <v>19.899999999999999</v>
      </c>
    </row>
    <row r="8520" spans="1:19" ht="15" customHeight="1">
      <c r="A8520" s="15" t="s">
        <v>1250</v>
      </c>
      <c r="B8520" t="s">
        <v>811</v>
      </c>
      <c r="C8520" t="s">
        <v>20</v>
      </c>
      <c r="D8520" t="s">
        <v>21</v>
      </c>
      <c r="E8520" t="s">
        <v>22</v>
      </c>
      <c r="Q8520">
        <v>19.899999999999999</v>
      </c>
    </row>
    <row r="8521" spans="1:19" ht="15" customHeight="1">
      <c r="A8521" s="15" t="s">
        <v>1250</v>
      </c>
      <c r="B8521" t="s">
        <v>711</v>
      </c>
      <c r="C8521" t="s">
        <v>20</v>
      </c>
      <c r="D8521" t="s">
        <v>21</v>
      </c>
      <c r="E8521" t="s">
        <v>22</v>
      </c>
      <c r="Q8521">
        <v>19.899999999999999</v>
      </c>
    </row>
    <row r="8522" spans="1:19" ht="15" customHeight="1">
      <c r="A8522" s="15" t="s">
        <v>1250</v>
      </c>
      <c r="B8522" t="s">
        <v>1631</v>
      </c>
      <c r="C8522" t="s">
        <v>20</v>
      </c>
      <c r="D8522" t="s">
        <v>21</v>
      </c>
      <c r="E8522" t="s">
        <v>22</v>
      </c>
      <c r="Q8522">
        <v>19.899999999999999</v>
      </c>
    </row>
    <row r="8523" spans="1:19" ht="15" customHeight="1">
      <c r="A8523" s="15" t="s">
        <v>1250</v>
      </c>
      <c r="B8523" t="s">
        <v>716</v>
      </c>
      <c r="C8523" t="s">
        <v>20</v>
      </c>
      <c r="D8523" t="s">
        <v>21</v>
      </c>
      <c r="E8523" t="s">
        <v>22</v>
      </c>
      <c r="Q8523">
        <v>19.899999999999999</v>
      </c>
    </row>
    <row r="8524" spans="1:19" ht="15" customHeight="1">
      <c r="A8524" s="15" t="s">
        <v>1250</v>
      </c>
      <c r="B8524" t="s">
        <v>1633</v>
      </c>
      <c r="C8524" t="s">
        <v>20</v>
      </c>
      <c r="D8524" t="s">
        <v>21</v>
      </c>
      <c r="E8524" t="s">
        <v>22</v>
      </c>
      <c r="Q8524">
        <v>19.899999999999999</v>
      </c>
    </row>
    <row r="8525" spans="1:19" ht="15" customHeight="1">
      <c r="A8525" s="15" t="s">
        <v>1250</v>
      </c>
      <c r="B8525" t="s">
        <v>1635</v>
      </c>
      <c r="C8525" t="s">
        <v>20</v>
      </c>
      <c r="D8525" t="s">
        <v>21</v>
      </c>
      <c r="E8525" t="s">
        <v>22</v>
      </c>
      <c r="Q8525">
        <v>19.899999999999999</v>
      </c>
    </row>
    <row r="8526" spans="1:19" ht="15" customHeight="1">
      <c r="A8526" s="15" t="s">
        <v>1250</v>
      </c>
      <c r="B8526" t="s">
        <v>1637</v>
      </c>
      <c r="C8526" t="s">
        <v>20</v>
      </c>
      <c r="D8526" t="s">
        <v>21</v>
      </c>
      <c r="E8526" t="s">
        <v>22</v>
      </c>
      <c r="Q8526">
        <v>19.899999999999999</v>
      </c>
    </row>
    <row r="8527" spans="1:19" ht="15" customHeight="1">
      <c r="A8527" s="15" t="s">
        <v>1250</v>
      </c>
      <c r="B8527" t="s">
        <v>434</v>
      </c>
      <c r="C8527" t="s">
        <v>20</v>
      </c>
      <c r="D8527" t="s">
        <v>21</v>
      </c>
      <c r="E8527" t="s">
        <v>22</v>
      </c>
      <c r="Q8527">
        <v>4.04</v>
      </c>
      <c r="R8527">
        <v>0</v>
      </c>
      <c r="S8527">
        <v>134</v>
      </c>
    </row>
    <row r="8528" spans="1:19" ht="15" customHeight="1">
      <c r="A8528" s="15" t="s">
        <v>1250</v>
      </c>
      <c r="B8528" t="s">
        <v>476</v>
      </c>
      <c r="C8528" t="s">
        <v>20</v>
      </c>
      <c r="D8528" t="s">
        <v>21</v>
      </c>
      <c r="E8528" t="s">
        <v>22</v>
      </c>
      <c r="Q8528">
        <v>0</v>
      </c>
      <c r="R8528">
        <v>0</v>
      </c>
      <c r="S8528">
        <v>33.4</v>
      </c>
    </row>
    <row r="8529" spans="1:19" ht="15" customHeight="1">
      <c r="A8529" s="15" t="s">
        <v>1250</v>
      </c>
      <c r="B8529" t="s">
        <v>424</v>
      </c>
      <c r="C8529" t="s">
        <v>20</v>
      </c>
      <c r="D8529" t="s">
        <v>21</v>
      </c>
      <c r="E8529" t="s">
        <v>22</v>
      </c>
      <c r="Q8529">
        <v>0</v>
      </c>
      <c r="R8529">
        <v>0</v>
      </c>
      <c r="S8529">
        <v>33.4</v>
      </c>
    </row>
    <row r="8530" spans="1:19" ht="15" customHeight="1">
      <c r="A8530" s="15" t="s">
        <v>1250</v>
      </c>
      <c r="B8530" t="s">
        <v>1673</v>
      </c>
      <c r="C8530" t="s">
        <v>20</v>
      </c>
      <c r="D8530" t="s">
        <v>21</v>
      </c>
      <c r="E8530" t="s">
        <v>22</v>
      </c>
      <c r="Q8530">
        <v>5.88</v>
      </c>
      <c r="R8530">
        <v>0</v>
      </c>
      <c r="S8530">
        <v>44</v>
      </c>
    </row>
    <row r="8531" spans="1:19" ht="15" customHeight="1">
      <c r="A8531" s="15" t="s">
        <v>1250</v>
      </c>
      <c r="B8531" t="s">
        <v>413</v>
      </c>
      <c r="C8531" t="s">
        <v>20</v>
      </c>
      <c r="D8531" t="s">
        <v>21</v>
      </c>
      <c r="E8531" t="s">
        <v>22</v>
      </c>
      <c r="Q8531">
        <v>5.88</v>
      </c>
      <c r="R8531">
        <v>0</v>
      </c>
      <c r="S8531">
        <v>44</v>
      </c>
    </row>
    <row r="8532" spans="1:19" ht="15" customHeight="1">
      <c r="A8532" s="15" t="s">
        <v>1250</v>
      </c>
      <c r="B8532" t="s">
        <v>436</v>
      </c>
      <c r="C8532" t="s">
        <v>20</v>
      </c>
      <c r="D8532" t="s">
        <v>21</v>
      </c>
      <c r="E8532" t="s">
        <v>22</v>
      </c>
      <c r="Q8532">
        <v>0</v>
      </c>
      <c r="R8532">
        <v>0</v>
      </c>
      <c r="S8532">
        <v>33.4</v>
      </c>
    </row>
    <row r="8533" spans="1:19" ht="15" customHeight="1">
      <c r="A8533" s="15" t="s">
        <v>1250</v>
      </c>
      <c r="B8533" t="s">
        <v>416</v>
      </c>
      <c r="C8533" t="s">
        <v>20</v>
      </c>
      <c r="D8533" t="s">
        <v>21</v>
      </c>
      <c r="E8533" t="s">
        <v>22</v>
      </c>
      <c r="Q8533">
        <v>17.100000000000001</v>
      </c>
      <c r="R8533">
        <v>0</v>
      </c>
      <c r="S8533">
        <v>44</v>
      </c>
    </row>
    <row r="8534" spans="1:19" ht="15" customHeight="1">
      <c r="A8534" s="15" t="s">
        <v>1060</v>
      </c>
      <c r="B8534" t="s">
        <v>694</v>
      </c>
      <c r="C8534" t="s">
        <v>20</v>
      </c>
      <c r="D8534" t="s">
        <v>21</v>
      </c>
      <c r="E8534" t="s">
        <v>22</v>
      </c>
      <c r="Q8534">
        <v>5.07</v>
      </c>
      <c r="R8534">
        <v>0</v>
      </c>
      <c r="S8534">
        <v>134</v>
      </c>
    </row>
    <row r="8535" spans="1:19" ht="15" customHeight="1">
      <c r="A8535" s="15" t="s">
        <v>1060</v>
      </c>
      <c r="B8535" t="s">
        <v>706</v>
      </c>
      <c r="C8535" t="s">
        <v>20</v>
      </c>
      <c r="D8535" t="s">
        <v>21</v>
      </c>
      <c r="E8535" t="s">
        <v>22</v>
      </c>
      <c r="Q8535">
        <v>5.07</v>
      </c>
      <c r="R8535">
        <v>0</v>
      </c>
      <c r="S8535">
        <v>134</v>
      </c>
    </row>
    <row r="8536" spans="1:19" ht="15" customHeight="1">
      <c r="A8536" s="15" t="s">
        <v>1060</v>
      </c>
      <c r="B8536" t="s">
        <v>813</v>
      </c>
      <c r="C8536" t="s">
        <v>20</v>
      </c>
      <c r="D8536" t="s">
        <v>21</v>
      </c>
      <c r="E8536" t="s">
        <v>22</v>
      </c>
      <c r="Q8536">
        <v>5.07</v>
      </c>
      <c r="R8536">
        <v>0</v>
      </c>
      <c r="S8536">
        <v>134</v>
      </c>
    </row>
    <row r="8537" spans="1:19" ht="15" customHeight="1">
      <c r="A8537" s="15" t="s">
        <v>1060</v>
      </c>
      <c r="B8537" t="s">
        <v>1631</v>
      </c>
      <c r="C8537" t="s">
        <v>20</v>
      </c>
      <c r="D8537" t="s">
        <v>21</v>
      </c>
      <c r="E8537" t="s">
        <v>22</v>
      </c>
      <c r="Q8537">
        <v>5.07</v>
      </c>
      <c r="R8537">
        <v>0</v>
      </c>
      <c r="S8537">
        <v>134</v>
      </c>
    </row>
    <row r="8538" spans="1:19" ht="15" customHeight="1">
      <c r="A8538" s="15" t="s">
        <v>1060</v>
      </c>
      <c r="B8538" t="s">
        <v>716</v>
      </c>
      <c r="C8538" t="s">
        <v>20</v>
      </c>
      <c r="D8538" t="s">
        <v>21</v>
      </c>
      <c r="E8538" t="s">
        <v>22</v>
      </c>
      <c r="Q8538">
        <v>5.07</v>
      </c>
      <c r="R8538">
        <v>0</v>
      </c>
      <c r="S8538">
        <v>134</v>
      </c>
    </row>
    <row r="8539" spans="1:19" ht="15" customHeight="1">
      <c r="A8539" s="15" t="s">
        <v>1060</v>
      </c>
      <c r="B8539" t="s">
        <v>719</v>
      </c>
      <c r="C8539" t="s">
        <v>20</v>
      </c>
      <c r="D8539" t="s">
        <v>21</v>
      </c>
      <c r="E8539" t="s">
        <v>22</v>
      </c>
      <c r="Q8539">
        <v>5.07</v>
      </c>
      <c r="R8539">
        <v>0</v>
      </c>
      <c r="S8539">
        <v>134</v>
      </c>
    </row>
    <row r="8540" spans="1:19" ht="15" customHeight="1">
      <c r="A8540" s="15" t="s">
        <v>1060</v>
      </c>
      <c r="B8540" t="s">
        <v>1633</v>
      </c>
      <c r="C8540" t="s">
        <v>20</v>
      </c>
      <c r="D8540" t="s">
        <v>21</v>
      </c>
      <c r="E8540" t="s">
        <v>22</v>
      </c>
      <c r="Q8540">
        <v>5.07</v>
      </c>
      <c r="R8540">
        <v>0</v>
      </c>
      <c r="S8540">
        <v>134</v>
      </c>
    </row>
    <row r="8541" spans="1:19" ht="15" customHeight="1">
      <c r="A8541" s="15" t="s">
        <v>1060</v>
      </c>
      <c r="B8541" t="s">
        <v>1635</v>
      </c>
      <c r="C8541" t="s">
        <v>20</v>
      </c>
      <c r="D8541" t="s">
        <v>21</v>
      </c>
      <c r="E8541" t="s">
        <v>22</v>
      </c>
      <c r="Q8541">
        <v>5.07</v>
      </c>
      <c r="R8541">
        <v>0</v>
      </c>
      <c r="S8541">
        <v>134</v>
      </c>
    </row>
    <row r="8542" spans="1:19" ht="15" customHeight="1">
      <c r="A8542" s="15" t="s">
        <v>1060</v>
      </c>
      <c r="B8542" t="s">
        <v>1637</v>
      </c>
      <c r="C8542" t="s">
        <v>20</v>
      </c>
      <c r="D8542" t="s">
        <v>21</v>
      </c>
      <c r="E8542" t="s">
        <v>22</v>
      </c>
      <c r="Q8542">
        <v>5.07</v>
      </c>
      <c r="R8542">
        <v>0</v>
      </c>
      <c r="S8542">
        <v>134</v>
      </c>
    </row>
    <row r="8543" spans="1:19" ht="15" customHeight="1">
      <c r="A8543" s="15" t="s">
        <v>1060</v>
      </c>
      <c r="B8543" t="s">
        <v>434</v>
      </c>
      <c r="C8543" t="s">
        <v>20</v>
      </c>
      <c r="D8543" t="s">
        <v>21</v>
      </c>
      <c r="E8543" t="s">
        <v>22</v>
      </c>
      <c r="Q8543">
        <v>5.81</v>
      </c>
      <c r="R8543">
        <v>0</v>
      </c>
      <c r="S8543">
        <v>138</v>
      </c>
    </row>
    <row r="8544" spans="1:19" ht="15" customHeight="1">
      <c r="A8544" s="15" t="s">
        <v>1060</v>
      </c>
      <c r="B8544" t="s">
        <v>476</v>
      </c>
      <c r="C8544" t="s">
        <v>20</v>
      </c>
      <c r="D8544" t="s">
        <v>21</v>
      </c>
      <c r="E8544" t="s">
        <v>22</v>
      </c>
      <c r="Q8544">
        <v>0</v>
      </c>
      <c r="R8544">
        <v>0</v>
      </c>
      <c r="S8544">
        <v>33.4</v>
      </c>
    </row>
    <row r="8545" spans="1:19" ht="15" customHeight="1">
      <c r="A8545" s="15" t="s">
        <v>1060</v>
      </c>
      <c r="B8545" t="s">
        <v>424</v>
      </c>
      <c r="C8545" t="s">
        <v>20</v>
      </c>
      <c r="D8545" t="s">
        <v>21</v>
      </c>
      <c r="E8545" t="s">
        <v>22</v>
      </c>
      <c r="Q8545">
        <v>0</v>
      </c>
      <c r="R8545">
        <v>0</v>
      </c>
      <c r="S8545">
        <v>33.4</v>
      </c>
    </row>
    <row r="8546" spans="1:19" ht="15" customHeight="1">
      <c r="A8546" s="15" t="s">
        <v>1060</v>
      </c>
      <c r="B8546" t="s">
        <v>1673</v>
      </c>
      <c r="C8546" t="s">
        <v>20</v>
      </c>
      <c r="D8546" t="s">
        <v>21</v>
      </c>
      <c r="E8546" t="s">
        <v>22</v>
      </c>
      <c r="Q8546">
        <v>18.600000000000001</v>
      </c>
      <c r="R8546">
        <v>0</v>
      </c>
      <c r="S8546">
        <v>69.5</v>
      </c>
    </row>
    <row r="8547" spans="1:19" ht="15" customHeight="1">
      <c r="A8547" s="15" t="s">
        <v>1060</v>
      </c>
      <c r="B8547" t="s">
        <v>413</v>
      </c>
      <c r="C8547" t="s">
        <v>20</v>
      </c>
      <c r="D8547" t="s">
        <v>21</v>
      </c>
      <c r="E8547" t="s">
        <v>22</v>
      </c>
      <c r="Q8547">
        <v>18.600000000000001</v>
      </c>
      <c r="R8547">
        <v>0</v>
      </c>
      <c r="S8547">
        <v>69.5</v>
      </c>
    </row>
    <row r="8548" spans="1:19" ht="15" customHeight="1">
      <c r="A8548" s="15" t="s">
        <v>1060</v>
      </c>
      <c r="B8548" t="s">
        <v>436</v>
      </c>
      <c r="C8548" t="s">
        <v>20</v>
      </c>
      <c r="D8548" t="s">
        <v>21</v>
      </c>
      <c r="E8548" t="s">
        <v>22</v>
      </c>
      <c r="Q8548">
        <v>0</v>
      </c>
      <c r="R8548">
        <v>0</v>
      </c>
      <c r="S8548">
        <v>33.4</v>
      </c>
    </row>
    <row r="8549" spans="1:19" ht="15" customHeight="1">
      <c r="A8549" s="15" t="s">
        <v>1060</v>
      </c>
      <c r="B8549" t="s">
        <v>416</v>
      </c>
      <c r="C8549" t="s">
        <v>20</v>
      </c>
      <c r="D8549" t="s">
        <v>21</v>
      </c>
      <c r="E8549" t="s">
        <v>22</v>
      </c>
      <c r="Q8549">
        <v>20.100000000000001</v>
      </c>
      <c r="R8549">
        <v>0</v>
      </c>
      <c r="S8549">
        <v>55.5</v>
      </c>
    </row>
    <row r="8550" spans="1:19" ht="15" customHeight="1">
      <c r="A8550" s="15" t="s">
        <v>1057</v>
      </c>
      <c r="B8550" t="s">
        <v>694</v>
      </c>
      <c r="C8550" t="s">
        <v>20</v>
      </c>
      <c r="D8550" t="s">
        <v>21</v>
      </c>
      <c r="E8550" t="s">
        <v>22</v>
      </c>
      <c r="Q8550">
        <v>3.41</v>
      </c>
      <c r="R8550">
        <v>0</v>
      </c>
      <c r="S8550">
        <v>28.1</v>
      </c>
    </row>
    <row r="8551" spans="1:19" ht="15" customHeight="1">
      <c r="A8551" s="15" t="s">
        <v>1057</v>
      </c>
      <c r="B8551" t="s">
        <v>706</v>
      </c>
      <c r="C8551" t="s">
        <v>20</v>
      </c>
      <c r="D8551" t="s">
        <v>21</v>
      </c>
      <c r="E8551" t="s">
        <v>22</v>
      </c>
      <c r="Q8551">
        <v>3.41</v>
      </c>
      <c r="R8551">
        <v>0</v>
      </c>
      <c r="S8551">
        <v>28.1</v>
      </c>
    </row>
    <row r="8552" spans="1:19" ht="15" customHeight="1">
      <c r="A8552" s="15" t="s">
        <v>1057</v>
      </c>
      <c r="B8552" t="s">
        <v>812</v>
      </c>
      <c r="C8552" t="s">
        <v>20</v>
      </c>
      <c r="D8552" t="s">
        <v>21</v>
      </c>
      <c r="E8552" t="s">
        <v>22</v>
      </c>
      <c r="Q8552">
        <v>3.41</v>
      </c>
      <c r="R8552">
        <v>0</v>
      </c>
      <c r="S8552">
        <v>28.1</v>
      </c>
    </row>
    <row r="8553" spans="1:19" ht="15" customHeight="1">
      <c r="A8553" s="15" t="s">
        <v>1057</v>
      </c>
      <c r="B8553" t="s">
        <v>1628</v>
      </c>
      <c r="C8553" t="s">
        <v>20</v>
      </c>
      <c r="D8553" t="s">
        <v>21</v>
      </c>
      <c r="E8553" t="s">
        <v>22</v>
      </c>
      <c r="Q8553">
        <v>3.4</v>
      </c>
      <c r="R8553">
        <v>0</v>
      </c>
      <c r="S8553">
        <v>28.1</v>
      </c>
    </row>
    <row r="8554" spans="1:19" ht="15" customHeight="1">
      <c r="A8554" s="15" t="s">
        <v>1057</v>
      </c>
      <c r="B8554" t="s">
        <v>1629</v>
      </c>
      <c r="C8554" t="s">
        <v>20</v>
      </c>
      <c r="D8554" t="s">
        <v>21</v>
      </c>
      <c r="E8554" t="s">
        <v>22</v>
      </c>
      <c r="Q8554">
        <v>0.01</v>
      </c>
      <c r="R8554">
        <v>0</v>
      </c>
      <c r="S8554">
        <v>5.12</v>
      </c>
    </row>
    <row r="8555" spans="1:19" ht="15" customHeight="1">
      <c r="A8555" s="15" t="s">
        <v>1057</v>
      </c>
      <c r="B8555" t="s">
        <v>1631</v>
      </c>
      <c r="C8555" t="s">
        <v>20</v>
      </c>
      <c r="D8555" t="s">
        <v>21</v>
      </c>
      <c r="E8555" t="s">
        <v>22</v>
      </c>
      <c r="Q8555">
        <v>3.41</v>
      </c>
      <c r="R8555">
        <v>0</v>
      </c>
      <c r="S8555">
        <v>28.1</v>
      </c>
    </row>
    <row r="8556" spans="1:19" ht="15" customHeight="1">
      <c r="A8556" s="15" t="s">
        <v>1057</v>
      </c>
      <c r="B8556" t="s">
        <v>716</v>
      </c>
      <c r="C8556" t="s">
        <v>20</v>
      </c>
      <c r="D8556" t="s">
        <v>21</v>
      </c>
      <c r="E8556" t="s">
        <v>22</v>
      </c>
      <c r="Q8556">
        <v>3.41</v>
      </c>
      <c r="R8556">
        <v>0</v>
      </c>
      <c r="S8556">
        <v>28.1</v>
      </c>
    </row>
    <row r="8557" spans="1:19" ht="15" customHeight="1">
      <c r="A8557" s="15" t="s">
        <v>1057</v>
      </c>
      <c r="B8557" t="s">
        <v>719</v>
      </c>
      <c r="C8557" t="s">
        <v>20</v>
      </c>
      <c r="D8557" t="s">
        <v>21</v>
      </c>
      <c r="E8557" t="s">
        <v>22</v>
      </c>
      <c r="Q8557">
        <v>3.41</v>
      </c>
      <c r="R8557">
        <v>0</v>
      </c>
      <c r="S8557">
        <v>28.1</v>
      </c>
    </row>
    <row r="8558" spans="1:19" ht="15" customHeight="1">
      <c r="A8558" s="15" t="s">
        <v>1057</v>
      </c>
      <c r="B8558" t="s">
        <v>1633</v>
      </c>
      <c r="C8558" t="s">
        <v>20</v>
      </c>
      <c r="D8558" t="s">
        <v>21</v>
      </c>
      <c r="E8558" t="s">
        <v>22</v>
      </c>
      <c r="Q8558">
        <v>3.41</v>
      </c>
      <c r="R8558">
        <v>0</v>
      </c>
      <c r="S8558">
        <v>28.1</v>
      </c>
    </row>
    <row r="8559" spans="1:19" ht="15" customHeight="1">
      <c r="A8559" s="15" t="s">
        <v>1057</v>
      </c>
      <c r="B8559" t="s">
        <v>1635</v>
      </c>
      <c r="C8559" t="s">
        <v>20</v>
      </c>
      <c r="D8559" t="s">
        <v>21</v>
      </c>
      <c r="E8559" t="s">
        <v>22</v>
      </c>
      <c r="Q8559">
        <v>3.41</v>
      </c>
      <c r="R8559">
        <v>0</v>
      </c>
      <c r="S8559">
        <v>28.1</v>
      </c>
    </row>
    <row r="8560" spans="1:19" ht="15" customHeight="1">
      <c r="A8560" s="15" t="s">
        <v>1057</v>
      </c>
      <c r="B8560" t="s">
        <v>1637</v>
      </c>
      <c r="C8560" t="s">
        <v>20</v>
      </c>
      <c r="D8560" t="s">
        <v>21</v>
      </c>
      <c r="E8560" t="s">
        <v>22</v>
      </c>
      <c r="Q8560">
        <v>3.41</v>
      </c>
      <c r="R8560">
        <v>0</v>
      </c>
      <c r="S8560">
        <v>28.1</v>
      </c>
    </row>
    <row r="8561" spans="1:19" ht="15" customHeight="1">
      <c r="A8561" s="15" t="s">
        <v>1057</v>
      </c>
      <c r="B8561" t="s">
        <v>434</v>
      </c>
      <c r="C8561" t="s">
        <v>20</v>
      </c>
      <c r="D8561" t="s">
        <v>21</v>
      </c>
      <c r="E8561" t="s">
        <v>22</v>
      </c>
      <c r="Q8561">
        <v>3.75</v>
      </c>
      <c r="R8561">
        <v>0</v>
      </c>
      <c r="S8561">
        <v>91.2</v>
      </c>
    </row>
    <row r="8562" spans="1:19" ht="15" customHeight="1">
      <c r="A8562" s="15" t="s">
        <v>1057</v>
      </c>
      <c r="B8562" t="s">
        <v>476</v>
      </c>
      <c r="C8562" t="s">
        <v>20</v>
      </c>
      <c r="D8562" t="s">
        <v>21</v>
      </c>
      <c r="E8562" t="s">
        <v>22</v>
      </c>
      <c r="Q8562">
        <v>0</v>
      </c>
      <c r="R8562">
        <v>0</v>
      </c>
      <c r="S8562">
        <v>33.4</v>
      </c>
    </row>
    <row r="8563" spans="1:19" ht="15" customHeight="1">
      <c r="A8563" s="15" t="s">
        <v>1057</v>
      </c>
      <c r="B8563" t="s">
        <v>424</v>
      </c>
      <c r="C8563" t="s">
        <v>20</v>
      </c>
      <c r="D8563" t="s">
        <v>21</v>
      </c>
      <c r="E8563" t="s">
        <v>22</v>
      </c>
      <c r="Q8563">
        <v>0</v>
      </c>
      <c r="R8563">
        <v>0</v>
      </c>
      <c r="S8563">
        <v>33.4</v>
      </c>
    </row>
    <row r="8564" spans="1:19" ht="15" customHeight="1">
      <c r="A8564" s="15" t="s">
        <v>1057</v>
      </c>
      <c r="B8564" t="s">
        <v>1673</v>
      </c>
      <c r="C8564" t="s">
        <v>20</v>
      </c>
      <c r="D8564" t="s">
        <v>21</v>
      </c>
      <c r="E8564" t="s">
        <v>22</v>
      </c>
      <c r="Q8564">
        <v>3.75</v>
      </c>
      <c r="R8564">
        <v>0</v>
      </c>
      <c r="S8564">
        <v>33.4</v>
      </c>
    </row>
    <row r="8565" spans="1:19" ht="15" customHeight="1">
      <c r="A8565" s="15" t="s">
        <v>1057</v>
      </c>
      <c r="B8565" t="s">
        <v>413</v>
      </c>
      <c r="C8565" t="s">
        <v>20</v>
      </c>
      <c r="D8565" t="s">
        <v>21</v>
      </c>
      <c r="E8565" t="s">
        <v>22</v>
      </c>
      <c r="Q8565">
        <v>3.75</v>
      </c>
      <c r="R8565">
        <v>0</v>
      </c>
      <c r="S8565">
        <v>28.1</v>
      </c>
    </row>
    <row r="8566" spans="1:19" ht="15" customHeight="1">
      <c r="A8566" s="15" t="s">
        <v>1057</v>
      </c>
      <c r="B8566" t="s">
        <v>436</v>
      </c>
      <c r="C8566" t="s">
        <v>20</v>
      </c>
      <c r="D8566" t="s">
        <v>21</v>
      </c>
      <c r="E8566" t="s">
        <v>22</v>
      </c>
      <c r="Q8566">
        <v>0</v>
      </c>
      <c r="R8566">
        <v>0</v>
      </c>
      <c r="S8566">
        <v>33.4</v>
      </c>
    </row>
    <row r="8567" spans="1:19" ht="15" customHeight="1">
      <c r="A8567" s="15" t="s">
        <v>1057</v>
      </c>
      <c r="B8567" t="s">
        <v>416</v>
      </c>
      <c r="C8567" t="s">
        <v>20</v>
      </c>
      <c r="D8567" t="s">
        <v>21</v>
      </c>
      <c r="E8567" t="s">
        <v>22</v>
      </c>
      <c r="Q8567">
        <v>8.31</v>
      </c>
      <c r="R8567">
        <v>0</v>
      </c>
      <c r="S8567">
        <v>57.6</v>
      </c>
    </row>
    <row r="8568" spans="1:19" ht="15" customHeight="1">
      <c r="A8568" s="15" t="s">
        <v>1058</v>
      </c>
      <c r="B8568" t="s">
        <v>694</v>
      </c>
      <c r="C8568" t="s">
        <v>20</v>
      </c>
      <c r="D8568" t="s">
        <v>21</v>
      </c>
      <c r="E8568" t="s">
        <v>22</v>
      </c>
      <c r="Q8568">
        <v>3.4</v>
      </c>
      <c r="R8568">
        <v>0</v>
      </c>
      <c r="S8568">
        <v>28.1</v>
      </c>
    </row>
    <row r="8569" spans="1:19" ht="15" customHeight="1">
      <c r="A8569" s="15" t="s">
        <v>1058</v>
      </c>
      <c r="B8569" t="s">
        <v>706</v>
      </c>
      <c r="C8569" t="s">
        <v>20</v>
      </c>
      <c r="D8569" t="s">
        <v>21</v>
      </c>
      <c r="E8569" t="s">
        <v>22</v>
      </c>
      <c r="Q8569">
        <v>3.4</v>
      </c>
      <c r="R8569">
        <v>0</v>
      </c>
      <c r="S8569">
        <v>28.1</v>
      </c>
    </row>
    <row r="8570" spans="1:19" ht="15" customHeight="1">
      <c r="A8570" s="15" t="s">
        <v>1058</v>
      </c>
      <c r="B8570" t="s">
        <v>812</v>
      </c>
      <c r="C8570" t="s">
        <v>20</v>
      </c>
      <c r="D8570" t="s">
        <v>21</v>
      </c>
      <c r="E8570" t="s">
        <v>22</v>
      </c>
      <c r="Q8570">
        <v>3.4</v>
      </c>
      <c r="R8570">
        <v>0</v>
      </c>
      <c r="S8570">
        <v>28.1</v>
      </c>
    </row>
    <row r="8571" spans="1:19" ht="15" customHeight="1">
      <c r="A8571" s="15" t="s">
        <v>1058</v>
      </c>
      <c r="B8571" t="s">
        <v>1628</v>
      </c>
      <c r="C8571" t="s">
        <v>20</v>
      </c>
      <c r="D8571" t="s">
        <v>21</v>
      </c>
      <c r="E8571" t="s">
        <v>22</v>
      </c>
      <c r="Q8571">
        <v>3.4</v>
      </c>
      <c r="R8571">
        <v>0</v>
      </c>
      <c r="S8571">
        <v>28.1</v>
      </c>
    </row>
    <row r="8572" spans="1:19" ht="15" customHeight="1">
      <c r="A8572" s="15" t="s">
        <v>1058</v>
      </c>
      <c r="B8572" t="s">
        <v>1631</v>
      </c>
      <c r="C8572" t="s">
        <v>20</v>
      </c>
      <c r="D8572" t="s">
        <v>21</v>
      </c>
      <c r="E8572" t="s">
        <v>22</v>
      </c>
      <c r="Q8572">
        <v>3.4</v>
      </c>
      <c r="R8572">
        <v>0</v>
      </c>
      <c r="S8572">
        <v>28.1</v>
      </c>
    </row>
    <row r="8573" spans="1:19" ht="15" customHeight="1">
      <c r="A8573" s="15" t="s">
        <v>1058</v>
      </c>
      <c r="B8573" t="s">
        <v>716</v>
      </c>
      <c r="C8573" t="s">
        <v>20</v>
      </c>
      <c r="D8573" t="s">
        <v>21</v>
      </c>
      <c r="E8573" t="s">
        <v>22</v>
      </c>
      <c r="Q8573">
        <v>3.4</v>
      </c>
      <c r="R8573">
        <v>0</v>
      </c>
      <c r="S8573">
        <v>28.1</v>
      </c>
    </row>
    <row r="8574" spans="1:19" ht="15" customHeight="1">
      <c r="A8574" s="15" t="s">
        <v>1058</v>
      </c>
      <c r="B8574" t="s">
        <v>719</v>
      </c>
      <c r="C8574" t="s">
        <v>20</v>
      </c>
      <c r="D8574" t="s">
        <v>21</v>
      </c>
      <c r="E8574" t="s">
        <v>22</v>
      </c>
      <c r="Q8574">
        <v>3.4</v>
      </c>
      <c r="R8574">
        <v>0</v>
      </c>
      <c r="S8574">
        <v>28.1</v>
      </c>
    </row>
    <row r="8575" spans="1:19" ht="15" customHeight="1">
      <c r="A8575" s="15" t="s">
        <v>1058</v>
      </c>
      <c r="B8575" t="s">
        <v>1633</v>
      </c>
      <c r="C8575" t="s">
        <v>20</v>
      </c>
      <c r="D8575" t="s">
        <v>21</v>
      </c>
      <c r="E8575" t="s">
        <v>22</v>
      </c>
      <c r="Q8575">
        <v>3.4</v>
      </c>
      <c r="R8575">
        <v>0</v>
      </c>
      <c r="S8575">
        <v>28.1</v>
      </c>
    </row>
    <row r="8576" spans="1:19" ht="15" customHeight="1">
      <c r="A8576" s="15" t="s">
        <v>1058</v>
      </c>
      <c r="B8576" t="s">
        <v>1635</v>
      </c>
      <c r="C8576" t="s">
        <v>20</v>
      </c>
      <c r="D8576" t="s">
        <v>21</v>
      </c>
      <c r="E8576" t="s">
        <v>22</v>
      </c>
      <c r="Q8576">
        <v>3.4</v>
      </c>
      <c r="R8576">
        <v>0</v>
      </c>
      <c r="S8576">
        <v>28.1</v>
      </c>
    </row>
    <row r="8577" spans="1:19" ht="15" customHeight="1">
      <c r="A8577" s="15" t="s">
        <v>1058</v>
      </c>
      <c r="B8577" t="s">
        <v>1637</v>
      </c>
      <c r="C8577" t="s">
        <v>20</v>
      </c>
      <c r="D8577" t="s">
        <v>21</v>
      </c>
      <c r="E8577" t="s">
        <v>22</v>
      </c>
      <c r="Q8577">
        <v>3.4</v>
      </c>
      <c r="R8577">
        <v>0</v>
      </c>
      <c r="S8577">
        <v>28.1</v>
      </c>
    </row>
    <row r="8578" spans="1:19" ht="15" customHeight="1">
      <c r="A8578" s="15" t="s">
        <v>1058</v>
      </c>
      <c r="B8578" t="s">
        <v>434</v>
      </c>
      <c r="C8578" t="s">
        <v>20</v>
      </c>
      <c r="D8578" t="s">
        <v>21</v>
      </c>
      <c r="E8578" t="s">
        <v>22</v>
      </c>
      <c r="Q8578">
        <v>2.04</v>
      </c>
      <c r="R8578">
        <v>0</v>
      </c>
      <c r="S8578">
        <v>91.2</v>
      </c>
    </row>
    <row r="8579" spans="1:19" ht="15" customHeight="1">
      <c r="A8579" s="15" t="s">
        <v>1058</v>
      </c>
      <c r="B8579" t="s">
        <v>476</v>
      </c>
      <c r="C8579" t="s">
        <v>20</v>
      </c>
      <c r="D8579" t="s">
        <v>21</v>
      </c>
      <c r="E8579" t="s">
        <v>22</v>
      </c>
      <c r="Q8579">
        <v>0</v>
      </c>
      <c r="R8579">
        <v>0</v>
      </c>
      <c r="S8579">
        <v>33.4</v>
      </c>
    </row>
    <row r="8580" spans="1:19" ht="15" customHeight="1">
      <c r="A8580" s="15" t="s">
        <v>1058</v>
      </c>
      <c r="B8580" t="s">
        <v>424</v>
      </c>
      <c r="C8580" t="s">
        <v>20</v>
      </c>
      <c r="D8580" t="s">
        <v>21</v>
      </c>
      <c r="E8580" t="s">
        <v>22</v>
      </c>
      <c r="Q8580">
        <v>0</v>
      </c>
      <c r="R8580">
        <v>0</v>
      </c>
      <c r="S8580">
        <v>33.4</v>
      </c>
    </row>
    <row r="8581" spans="1:19" ht="15" customHeight="1">
      <c r="A8581" s="15" t="s">
        <v>1058</v>
      </c>
      <c r="B8581" t="s">
        <v>1673</v>
      </c>
      <c r="C8581" t="s">
        <v>20</v>
      </c>
      <c r="D8581" t="s">
        <v>21</v>
      </c>
      <c r="E8581" t="s">
        <v>22</v>
      </c>
      <c r="Q8581">
        <v>3.67</v>
      </c>
      <c r="R8581">
        <v>0</v>
      </c>
      <c r="S8581">
        <v>33.4</v>
      </c>
    </row>
    <row r="8582" spans="1:19" ht="15" customHeight="1">
      <c r="A8582" s="15" t="s">
        <v>1058</v>
      </c>
      <c r="B8582" t="s">
        <v>413</v>
      </c>
      <c r="C8582" t="s">
        <v>20</v>
      </c>
      <c r="D8582" t="s">
        <v>21</v>
      </c>
      <c r="E8582" t="s">
        <v>22</v>
      </c>
      <c r="Q8582">
        <v>3.67</v>
      </c>
      <c r="R8582">
        <v>0</v>
      </c>
      <c r="S8582">
        <v>28.1</v>
      </c>
    </row>
    <row r="8583" spans="1:19" ht="15" customHeight="1">
      <c r="A8583" s="15" t="s">
        <v>1058</v>
      </c>
      <c r="B8583" t="s">
        <v>436</v>
      </c>
      <c r="C8583" t="s">
        <v>20</v>
      </c>
      <c r="D8583" t="s">
        <v>21</v>
      </c>
      <c r="E8583" t="s">
        <v>22</v>
      </c>
      <c r="Q8583">
        <v>0</v>
      </c>
      <c r="R8583">
        <v>0</v>
      </c>
      <c r="S8583">
        <v>33.4</v>
      </c>
    </row>
    <row r="8584" spans="1:19" ht="15" customHeight="1">
      <c r="A8584" s="15" t="s">
        <v>1058</v>
      </c>
      <c r="B8584" t="s">
        <v>416</v>
      </c>
      <c r="C8584" t="s">
        <v>20</v>
      </c>
      <c r="D8584" t="s">
        <v>21</v>
      </c>
      <c r="E8584" t="s">
        <v>22</v>
      </c>
      <c r="Q8584">
        <v>6.89</v>
      </c>
      <c r="R8584">
        <v>0</v>
      </c>
      <c r="S8584">
        <v>29.5</v>
      </c>
    </row>
    <row r="8585" spans="1:19" ht="15" customHeight="1">
      <c r="A8585" s="15" t="s">
        <v>1059</v>
      </c>
      <c r="B8585" t="s">
        <v>694</v>
      </c>
      <c r="C8585" t="s">
        <v>20</v>
      </c>
      <c r="D8585" t="s">
        <v>21</v>
      </c>
      <c r="E8585" t="s">
        <v>22</v>
      </c>
      <c r="Q8585">
        <v>0.01</v>
      </c>
      <c r="R8585">
        <v>0</v>
      </c>
      <c r="S8585">
        <v>5.12</v>
      </c>
    </row>
    <row r="8586" spans="1:19" ht="15" customHeight="1">
      <c r="A8586" s="15" t="s">
        <v>1059</v>
      </c>
      <c r="B8586" t="s">
        <v>706</v>
      </c>
      <c r="C8586" t="s">
        <v>20</v>
      </c>
      <c r="D8586" t="s">
        <v>21</v>
      </c>
      <c r="E8586" t="s">
        <v>22</v>
      </c>
      <c r="Q8586">
        <v>0.01</v>
      </c>
      <c r="R8586">
        <v>0</v>
      </c>
      <c r="S8586">
        <v>5.12</v>
      </c>
    </row>
    <row r="8587" spans="1:19" ht="15" customHeight="1">
      <c r="A8587" s="15" t="s">
        <v>1059</v>
      </c>
      <c r="B8587" t="s">
        <v>812</v>
      </c>
      <c r="C8587" t="s">
        <v>20</v>
      </c>
      <c r="D8587" t="s">
        <v>21</v>
      </c>
      <c r="E8587" t="s">
        <v>22</v>
      </c>
      <c r="Q8587">
        <v>0.01</v>
      </c>
      <c r="R8587">
        <v>0</v>
      </c>
      <c r="S8587">
        <v>5.12</v>
      </c>
    </row>
    <row r="8588" spans="1:19" ht="15" customHeight="1">
      <c r="A8588" s="15" t="s">
        <v>1059</v>
      </c>
      <c r="B8588" t="s">
        <v>1629</v>
      </c>
      <c r="C8588" t="s">
        <v>20</v>
      </c>
      <c r="D8588" t="s">
        <v>21</v>
      </c>
      <c r="E8588" t="s">
        <v>22</v>
      </c>
      <c r="Q8588">
        <v>0.01</v>
      </c>
      <c r="R8588">
        <v>0</v>
      </c>
      <c r="S8588">
        <v>5.12</v>
      </c>
    </row>
    <row r="8589" spans="1:19" ht="15" customHeight="1">
      <c r="A8589" s="15" t="s">
        <v>1059</v>
      </c>
      <c r="B8589" t="s">
        <v>1631</v>
      </c>
      <c r="C8589" t="s">
        <v>20</v>
      </c>
      <c r="D8589" t="s">
        <v>21</v>
      </c>
      <c r="E8589" t="s">
        <v>22</v>
      </c>
      <c r="Q8589">
        <v>0.01</v>
      </c>
      <c r="R8589">
        <v>0</v>
      </c>
      <c r="S8589">
        <v>5.12</v>
      </c>
    </row>
    <row r="8590" spans="1:19" ht="15" customHeight="1">
      <c r="A8590" s="15" t="s">
        <v>1059</v>
      </c>
      <c r="B8590" t="s">
        <v>716</v>
      </c>
      <c r="C8590" t="s">
        <v>20</v>
      </c>
      <c r="D8590" t="s">
        <v>21</v>
      </c>
      <c r="E8590" t="s">
        <v>22</v>
      </c>
      <c r="Q8590">
        <v>0.01</v>
      </c>
      <c r="R8590">
        <v>0</v>
      </c>
      <c r="S8590">
        <v>5.12</v>
      </c>
    </row>
    <row r="8591" spans="1:19" ht="15" customHeight="1">
      <c r="A8591" s="15" t="s">
        <v>1059</v>
      </c>
      <c r="B8591" t="s">
        <v>719</v>
      </c>
      <c r="C8591" t="s">
        <v>20</v>
      </c>
      <c r="D8591" t="s">
        <v>21</v>
      </c>
      <c r="E8591" t="s">
        <v>22</v>
      </c>
      <c r="Q8591">
        <v>0.01</v>
      </c>
      <c r="R8591">
        <v>0</v>
      </c>
      <c r="S8591">
        <v>5.12</v>
      </c>
    </row>
    <row r="8592" spans="1:19" ht="15" customHeight="1">
      <c r="A8592" s="15" t="s">
        <v>1059</v>
      </c>
      <c r="B8592" t="s">
        <v>1633</v>
      </c>
      <c r="C8592" t="s">
        <v>20</v>
      </c>
      <c r="D8592" t="s">
        <v>21</v>
      </c>
      <c r="E8592" t="s">
        <v>22</v>
      </c>
      <c r="Q8592">
        <v>0.01</v>
      </c>
      <c r="R8592">
        <v>0</v>
      </c>
      <c r="S8592">
        <v>5.12</v>
      </c>
    </row>
    <row r="8593" spans="1:19" ht="15" customHeight="1">
      <c r="A8593" s="15" t="s">
        <v>1059</v>
      </c>
      <c r="B8593" t="s">
        <v>1635</v>
      </c>
      <c r="C8593" t="s">
        <v>20</v>
      </c>
      <c r="D8593" t="s">
        <v>21</v>
      </c>
      <c r="E8593" t="s">
        <v>22</v>
      </c>
      <c r="Q8593">
        <v>0.01</v>
      </c>
      <c r="R8593">
        <v>0</v>
      </c>
      <c r="S8593">
        <v>5.12</v>
      </c>
    </row>
    <row r="8594" spans="1:19" ht="15" customHeight="1">
      <c r="A8594" s="15" t="s">
        <v>1059</v>
      </c>
      <c r="B8594" t="s">
        <v>1637</v>
      </c>
      <c r="C8594" t="s">
        <v>20</v>
      </c>
      <c r="D8594" t="s">
        <v>21</v>
      </c>
      <c r="E8594" t="s">
        <v>22</v>
      </c>
      <c r="Q8594">
        <v>0.01</v>
      </c>
      <c r="R8594">
        <v>0</v>
      </c>
      <c r="S8594">
        <v>5.12</v>
      </c>
    </row>
    <row r="8595" spans="1:19" ht="15" customHeight="1">
      <c r="A8595" s="15" t="s">
        <v>1059</v>
      </c>
      <c r="B8595" t="s">
        <v>434</v>
      </c>
      <c r="C8595" t="s">
        <v>20</v>
      </c>
      <c r="D8595" t="s">
        <v>21</v>
      </c>
      <c r="E8595" t="s">
        <v>22</v>
      </c>
      <c r="Q8595">
        <v>1.7</v>
      </c>
      <c r="R8595">
        <v>0</v>
      </c>
      <c r="S8595">
        <v>68.3</v>
      </c>
    </row>
    <row r="8596" spans="1:19" ht="15" customHeight="1">
      <c r="A8596" s="15" t="s">
        <v>1059</v>
      </c>
      <c r="B8596" t="s">
        <v>476</v>
      </c>
      <c r="C8596" t="s">
        <v>20</v>
      </c>
      <c r="D8596" t="s">
        <v>21</v>
      </c>
      <c r="E8596" t="s">
        <v>22</v>
      </c>
      <c r="Q8596">
        <v>0</v>
      </c>
      <c r="R8596">
        <v>0</v>
      </c>
      <c r="S8596">
        <v>33.4</v>
      </c>
    </row>
    <row r="8597" spans="1:19" ht="15" customHeight="1">
      <c r="A8597" s="15" t="s">
        <v>1059</v>
      </c>
      <c r="B8597" t="s">
        <v>424</v>
      </c>
      <c r="C8597" t="s">
        <v>20</v>
      </c>
      <c r="D8597" t="s">
        <v>21</v>
      </c>
      <c r="E8597" t="s">
        <v>22</v>
      </c>
      <c r="Q8597">
        <v>0</v>
      </c>
      <c r="R8597">
        <v>0</v>
      </c>
      <c r="S8597">
        <v>33.4</v>
      </c>
    </row>
    <row r="8598" spans="1:19" ht="15" customHeight="1">
      <c r="A8598" s="15" t="s">
        <v>1059</v>
      </c>
      <c r="B8598" t="s">
        <v>1673</v>
      </c>
      <c r="C8598" t="s">
        <v>20</v>
      </c>
      <c r="D8598" t="s">
        <v>21</v>
      </c>
      <c r="E8598" t="s">
        <v>22</v>
      </c>
      <c r="Q8598">
        <v>0.08</v>
      </c>
      <c r="R8598">
        <v>0</v>
      </c>
      <c r="S8598">
        <v>33.4</v>
      </c>
    </row>
    <row r="8599" spans="1:19" ht="15" customHeight="1">
      <c r="A8599" s="15" t="s">
        <v>1059</v>
      </c>
      <c r="B8599" t="s">
        <v>413</v>
      </c>
      <c r="C8599" t="s">
        <v>20</v>
      </c>
      <c r="D8599" t="s">
        <v>21</v>
      </c>
      <c r="E8599" t="s">
        <v>22</v>
      </c>
      <c r="Q8599">
        <v>0.08</v>
      </c>
      <c r="R8599">
        <v>0</v>
      </c>
      <c r="S8599">
        <v>5.12</v>
      </c>
    </row>
    <row r="8600" spans="1:19" ht="15" customHeight="1">
      <c r="A8600" s="15" t="s">
        <v>1059</v>
      </c>
      <c r="B8600" t="s">
        <v>436</v>
      </c>
      <c r="C8600" t="s">
        <v>20</v>
      </c>
      <c r="D8600" t="s">
        <v>21</v>
      </c>
      <c r="E8600" t="s">
        <v>22</v>
      </c>
      <c r="Q8600">
        <v>0</v>
      </c>
      <c r="R8600">
        <v>0</v>
      </c>
      <c r="S8600">
        <v>33.4</v>
      </c>
    </row>
    <row r="8601" spans="1:19" ht="15" customHeight="1">
      <c r="A8601" s="15" t="s">
        <v>1059</v>
      </c>
      <c r="B8601" t="s">
        <v>416</v>
      </c>
      <c r="C8601" t="s">
        <v>20</v>
      </c>
      <c r="D8601" t="s">
        <v>21</v>
      </c>
      <c r="E8601" t="s">
        <v>22</v>
      </c>
      <c r="Q8601">
        <v>1.42</v>
      </c>
      <c r="R8601">
        <v>0</v>
      </c>
      <c r="S8601">
        <v>29.5</v>
      </c>
    </row>
    <row r="8602" spans="1:19" ht="15" customHeight="1">
      <c r="A8602" s="15" t="s">
        <v>1071</v>
      </c>
      <c r="B8602" t="s">
        <v>694</v>
      </c>
      <c r="C8602" t="s">
        <v>20</v>
      </c>
      <c r="D8602" t="s">
        <v>21</v>
      </c>
      <c r="E8602" t="s">
        <v>22</v>
      </c>
      <c r="Q8602">
        <v>317</v>
      </c>
      <c r="R8602">
        <v>297</v>
      </c>
      <c r="S8602">
        <v>402</v>
      </c>
    </row>
    <row r="8603" spans="1:19" ht="15" customHeight="1">
      <c r="A8603" s="15" t="s">
        <v>1071</v>
      </c>
      <c r="B8603" t="s">
        <v>695</v>
      </c>
      <c r="C8603" t="s">
        <v>20</v>
      </c>
      <c r="D8603" t="s">
        <v>21</v>
      </c>
      <c r="E8603" t="s">
        <v>22</v>
      </c>
      <c r="Q8603">
        <v>317</v>
      </c>
      <c r="R8603">
        <v>297</v>
      </c>
      <c r="S8603">
        <v>402</v>
      </c>
    </row>
    <row r="8604" spans="1:19" ht="15" customHeight="1">
      <c r="A8604" s="15" t="s">
        <v>1071</v>
      </c>
      <c r="B8604" t="s">
        <v>806</v>
      </c>
      <c r="C8604" t="s">
        <v>20</v>
      </c>
      <c r="D8604" t="s">
        <v>21</v>
      </c>
      <c r="E8604" t="s">
        <v>22</v>
      </c>
      <c r="Q8604">
        <v>126</v>
      </c>
      <c r="R8604">
        <v>107</v>
      </c>
      <c r="S8604">
        <v>177</v>
      </c>
    </row>
    <row r="8605" spans="1:19" ht="15" customHeight="1">
      <c r="A8605" s="15" t="s">
        <v>1071</v>
      </c>
      <c r="B8605" t="s">
        <v>697</v>
      </c>
      <c r="C8605" t="s">
        <v>20</v>
      </c>
      <c r="D8605" t="s">
        <v>21</v>
      </c>
      <c r="E8605" t="s">
        <v>22</v>
      </c>
      <c r="Q8605">
        <v>126</v>
      </c>
      <c r="R8605">
        <v>107</v>
      </c>
      <c r="S8605">
        <v>163</v>
      </c>
    </row>
    <row r="8606" spans="1:19" ht="15" customHeight="1">
      <c r="A8606" s="15" t="s">
        <v>1071</v>
      </c>
      <c r="B8606" t="s">
        <v>1594</v>
      </c>
      <c r="C8606" t="s">
        <v>20</v>
      </c>
      <c r="D8606" t="s">
        <v>21</v>
      </c>
      <c r="E8606" t="s">
        <v>22</v>
      </c>
      <c r="Q8606">
        <v>107</v>
      </c>
      <c r="R8606">
        <v>107</v>
      </c>
      <c r="S8606">
        <v>118</v>
      </c>
    </row>
    <row r="8607" spans="1:19" ht="15" customHeight="1">
      <c r="A8607" s="15" t="s">
        <v>1071</v>
      </c>
      <c r="B8607" t="s">
        <v>1596</v>
      </c>
      <c r="C8607" t="s">
        <v>20</v>
      </c>
      <c r="D8607" t="s">
        <v>21</v>
      </c>
      <c r="E8607" t="s">
        <v>22</v>
      </c>
      <c r="Q8607">
        <v>9.4700000000000006</v>
      </c>
      <c r="R8607">
        <v>0</v>
      </c>
      <c r="S8607">
        <v>22.6</v>
      </c>
    </row>
    <row r="8608" spans="1:19" ht="15" customHeight="1">
      <c r="A8608" s="15" t="s">
        <v>1071</v>
      </c>
      <c r="B8608" t="s">
        <v>1597</v>
      </c>
      <c r="C8608" t="s">
        <v>20</v>
      </c>
      <c r="D8608" t="s">
        <v>21</v>
      </c>
      <c r="E8608" t="s">
        <v>22</v>
      </c>
      <c r="Q8608">
        <v>9.4499999999999993</v>
      </c>
      <c r="R8608">
        <v>0</v>
      </c>
      <c r="S8608">
        <v>22.6</v>
      </c>
    </row>
    <row r="8609" spans="1:19" ht="15" customHeight="1">
      <c r="A8609" s="15" t="s">
        <v>1071</v>
      </c>
      <c r="B8609" t="s">
        <v>1599</v>
      </c>
      <c r="C8609" t="s">
        <v>20</v>
      </c>
      <c r="D8609" t="s">
        <v>21</v>
      </c>
      <c r="E8609" t="s">
        <v>22</v>
      </c>
      <c r="Q8609">
        <v>0.22</v>
      </c>
      <c r="R8609">
        <v>0</v>
      </c>
      <c r="S8609">
        <v>13.7</v>
      </c>
    </row>
    <row r="8610" spans="1:19" ht="15" customHeight="1">
      <c r="A8610" s="15" t="s">
        <v>1071</v>
      </c>
      <c r="B8610" t="s">
        <v>807</v>
      </c>
      <c r="C8610" t="s">
        <v>20</v>
      </c>
      <c r="D8610" t="s">
        <v>21</v>
      </c>
      <c r="E8610" t="s">
        <v>22</v>
      </c>
      <c r="Q8610">
        <v>26.5</v>
      </c>
      <c r="R8610">
        <v>26</v>
      </c>
      <c r="S8610">
        <v>39.6</v>
      </c>
    </row>
    <row r="8611" spans="1:19" ht="15" customHeight="1">
      <c r="A8611" s="15" t="s">
        <v>1071</v>
      </c>
      <c r="B8611" t="s">
        <v>1610</v>
      </c>
      <c r="C8611" t="s">
        <v>20</v>
      </c>
      <c r="D8611" t="s">
        <v>21</v>
      </c>
      <c r="E8611" t="s">
        <v>22</v>
      </c>
      <c r="Q8611">
        <v>26.5</v>
      </c>
      <c r="R8611">
        <v>26</v>
      </c>
      <c r="S8611">
        <v>39.6</v>
      </c>
    </row>
    <row r="8612" spans="1:19" ht="15" customHeight="1">
      <c r="A8612" s="15" t="s">
        <v>1071</v>
      </c>
      <c r="B8612" t="s">
        <v>808</v>
      </c>
      <c r="C8612" t="s">
        <v>20</v>
      </c>
      <c r="D8612" t="s">
        <v>21</v>
      </c>
      <c r="E8612" t="s">
        <v>22</v>
      </c>
      <c r="Q8612">
        <v>164</v>
      </c>
    </row>
    <row r="8613" spans="1:19" ht="15" customHeight="1">
      <c r="A8613" s="15" t="s">
        <v>1071</v>
      </c>
      <c r="B8613" t="s">
        <v>705</v>
      </c>
      <c r="C8613" t="s">
        <v>20</v>
      </c>
      <c r="D8613" t="s">
        <v>21</v>
      </c>
      <c r="E8613" t="s">
        <v>22</v>
      </c>
      <c r="Q8613">
        <v>164</v>
      </c>
    </row>
    <row r="8614" spans="1:19" ht="15" customHeight="1">
      <c r="A8614" s="15" t="s">
        <v>1071</v>
      </c>
      <c r="B8614" t="s">
        <v>809</v>
      </c>
      <c r="C8614" t="s">
        <v>20</v>
      </c>
      <c r="D8614" t="s">
        <v>21</v>
      </c>
      <c r="E8614" t="s">
        <v>22</v>
      </c>
      <c r="Q8614">
        <v>0.77</v>
      </c>
      <c r="R8614">
        <v>0</v>
      </c>
      <c r="S8614">
        <v>21.6</v>
      </c>
    </row>
    <row r="8615" spans="1:19" ht="15" customHeight="1">
      <c r="A8615" s="15" t="s">
        <v>1071</v>
      </c>
      <c r="B8615" t="s">
        <v>1630</v>
      </c>
      <c r="C8615" t="s">
        <v>20</v>
      </c>
      <c r="D8615" t="s">
        <v>21</v>
      </c>
      <c r="E8615" t="s">
        <v>22</v>
      </c>
      <c r="Q8615">
        <v>317</v>
      </c>
      <c r="R8615">
        <v>297</v>
      </c>
      <c r="S8615">
        <v>402</v>
      </c>
    </row>
    <row r="8616" spans="1:19" ht="15" customHeight="1">
      <c r="A8616" s="15" t="s">
        <v>1071</v>
      </c>
      <c r="B8616" t="s">
        <v>715</v>
      </c>
      <c r="C8616" t="s">
        <v>20</v>
      </c>
      <c r="D8616" t="s">
        <v>21</v>
      </c>
      <c r="E8616" t="s">
        <v>22</v>
      </c>
      <c r="Q8616">
        <v>154</v>
      </c>
      <c r="R8616">
        <v>133</v>
      </c>
      <c r="S8616">
        <v>238</v>
      </c>
    </row>
    <row r="8617" spans="1:19" ht="15" customHeight="1">
      <c r="A8617" s="15" t="s">
        <v>1071</v>
      </c>
      <c r="B8617" t="s">
        <v>717</v>
      </c>
      <c r="C8617" t="s">
        <v>20</v>
      </c>
      <c r="D8617" t="s">
        <v>21</v>
      </c>
      <c r="E8617" t="s">
        <v>22</v>
      </c>
      <c r="Q8617">
        <v>27.5</v>
      </c>
      <c r="R8617">
        <v>26</v>
      </c>
      <c r="S8617">
        <v>65.599999999999994</v>
      </c>
    </row>
    <row r="8618" spans="1:19" ht="15" customHeight="1">
      <c r="A8618" s="15" t="s">
        <v>1071</v>
      </c>
      <c r="B8618" t="s">
        <v>1632</v>
      </c>
      <c r="C8618" t="s">
        <v>20</v>
      </c>
      <c r="D8618" t="s">
        <v>21</v>
      </c>
      <c r="E8618" t="s">
        <v>22</v>
      </c>
      <c r="Q8618">
        <v>154</v>
      </c>
      <c r="R8618">
        <v>133</v>
      </c>
      <c r="S8618">
        <v>238</v>
      </c>
    </row>
    <row r="8619" spans="1:19" ht="15" customHeight="1">
      <c r="A8619" s="15" t="s">
        <v>1071</v>
      </c>
      <c r="B8619" t="s">
        <v>1634</v>
      </c>
      <c r="C8619" t="s">
        <v>20</v>
      </c>
      <c r="D8619" t="s">
        <v>21</v>
      </c>
      <c r="E8619" t="s">
        <v>22</v>
      </c>
      <c r="Q8619">
        <v>154</v>
      </c>
      <c r="R8619">
        <v>133</v>
      </c>
      <c r="S8619">
        <v>224</v>
      </c>
    </row>
    <row r="8620" spans="1:19" ht="15" customHeight="1">
      <c r="A8620" s="15" t="s">
        <v>1071</v>
      </c>
      <c r="B8620" t="s">
        <v>1636</v>
      </c>
      <c r="C8620" t="s">
        <v>20</v>
      </c>
      <c r="D8620" t="s">
        <v>21</v>
      </c>
      <c r="E8620" t="s">
        <v>22</v>
      </c>
      <c r="Q8620">
        <v>154</v>
      </c>
      <c r="R8620">
        <v>133</v>
      </c>
      <c r="S8620">
        <v>238</v>
      </c>
    </row>
    <row r="8621" spans="1:19" ht="15" customHeight="1">
      <c r="A8621" s="15" t="s">
        <v>1071</v>
      </c>
      <c r="B8621" t="s">
        <v>434</v>
      </c>
      <c r="C8621" t="s">
        <v>20</v>
      </c>
      <c r="D8621" t="s">
        <v>21</v>
      </c>
      <c r="E8621" t="s">
        <v>22</v>
      </c>
      <c r="Q8621">
        <v>168</v>
      </c>
      <c r="R8621">
        <v>120</v>
      </c>
      <c r="S8621">
        <v>389</v>
      </c>
    </row>
    <row r="8622" spans="1:19" ht="15" customHeight="1">
      <c r="A8622" s="15" t="s">
        <v>1071</v>
      </c>
      <c r="B8622" t="s">
        <v>476</v>
      </c>
      <c r="C8622" t="s">
        <v>20</v>
      </c>
      <c r="D8622" t="s">
        <v>21</v>
      </c>
      <c r="E8622" t="s">
        <v>22</v>
      </c>
      <c r="Q8622">
        <v>140</v>
      </c>
      <c r="R8622">
        <v>110</v>
      </c>
      <c r="S8622">
        <v>312</v>
      </c>
    </row>
    <row r="8623" spans="1:19" ht="15" customHeight="1">
      <c r="A8623" s="15" t="s">
        <v>1071</v>
      </c>
      <c r="B8623" t="s">
        <v>424</v>
      </c>
      <c r="C8623" t="s">
        <v>20</v>
      </c>
      <c r="D8623" t="s">
        <v>21</v>
      </c>
      <c r="E8623" t="s">
        <v>22</v>
      </c>
      <c r="Q8623">
        <v>20.399999999999999</v>
      </c>
      <c r="R8623">
        <v>0</v>
      </c>
      <c r="S8623">
        <v>139</v>
      </c>
    </row>
    <row r="8624" spans="1:19" ht="15" customHeight="1">
      <c r="A8624" s="15" t="s">
        <v>1071</v>
      </c>
      <c r="B8624" t="s">
        <v>1673</v>
      </c>
      <c r="C8624" t="s">
        <v>20</v>
      </c>
      <c r="D8624" t="s">
        <v>21</v>
      </c>
      <c r="E8624" t="s">
        <v>22</v>
      </c>
      <c r="Q8624">
        <v>355</v>
      </c>
      <c r="R8624">
        <v>245</v>
      </c>
      <c r="S8624">
        <v>855</v>
      </c>
    </row>
    <row r="8625" spans="1:19" ht="15" customHeight="1">
      <c r="A8625" s="15" t="s">
        <v>1071</v>
      </c>
      <c r="B8625" t="s">
        <v>413</v>
      </c>
      <c r="C8625" t="s">
        <v>20</v>
      </c>
      <c r="D8625" t="s">
        <v>21</v>
      </c>
      <c r="E8625" t="s">
        <v>22</v>
      </c>
      <c r="Q8625">
        <v>307</v>
      </c>
      <c r="R8625">
        <v>245</v>
      </c>
      <c r="S8625">
        <v>420</v>
      </c>
    </row>
    <row r="8626" spans="1:19" ht="15" customHeight="1">
      <c r="A8626" s="15" t="s">
        <v>1071</v>
      </c>
      <c r="B8626" t="s">
        <v>436</v>
      </c>
      <c r="C8626" t="s">
        <v>20</v>
      </c>
      <c r="D8626" t="s">
        <v>21</v>
      </c>
      <c r="E8626" t="s">
        <v>22</v>
      </c>
      <c r="Q8626">
        <v>48.1</v>
      </c>
      <c r="R8626">
        <v>0</v>
      </c>
      <c r="S8626">
        <v>515</v>
      </c>
    </row>
    <row r="8627" spans="1:19" ht="15" customHeight="1">
      <c r="A8627" s="15" t="s">
        <v>1071</v>
      </c>
      <c r="B8627" t="s">
        <v>416</v>
      </c>
      <c r="C8627" t="s">
        <v>20</v>
      </c>
      <c r="D8627" t="s">
        <v>21</v>
      </c>
      <c r="E8627" t="s">
        <v>22</v>
      </c>
      <c r="Q8627">
        <v>151</v>
      </c>
      <c r="R8627">
        <v>108</v>
      </c>
      <c r="S8627">
        <v>546.98</v>
      </c>
    </row>
    <row r="8628" spans="1:19" ht="15" customHeight="1">
      <c r="A8628" s="15" t="s">
        <v>1071</v>
      </c>
      <c r="B8628" t="s">
        <v>1656</v>
      </c>
      <c r="C8628" t="s">
        <v>20</v>
      </c>
      <c r="D8628" t="s">
        <v>21</v>
      </c>
      <c r="E8628" t="s">
        <v>22</v>
      </c>
      <c r="Q8628">
        <v>120</v>
      </c>
      <c r="R8628">
        <v>110</v>
      </c>
      <c r="S8628">
        <v>120</v>
      </c>
    </row>
    <row r="8629" spans="1:19" ht="15" customHeight="1">
      <c r="A8629" s="15" t="s">
        <v>1073</v>
      </c>
      <c r="B8629" t="s">
        <v>694</v>
      </c>
      <c r="C8629" t="s">
        <v>20</v>
      </c>
      <c r="D8629" t="s">
        <v>21</v>
      </c>
      <c r="E8629" t="s">
        <v>22</v>
      </c>
      <c r="Q8629">
        <v>425</v>
      </c>
    </row>
    <row r="8630" spans="1:19" ht="15" customHeight="1">
      <c r="A8630" s="15" t="s">
        <v>1073</v>
      </c>
      <c r="B8630" t="s">
        <v>706</v>
      </c>
      <c r="C8630" t="s">
        <v>20</v>
      </c>
      <c r="D8630" t="s">
        <v>21</v>
      </c>
      <c r="E8630" t="s">
        <v>22</v>
      </c>
      <c r="Q8630">
        <v>425</v>
      </c>
    </row>
    <row r="8631" spans="1:19" ht="15" customHeight="1">
      <c r="A8631" s="15" t="s">
        <v>1073</v>
      </c>
      <c r="B8631" t="s">
        <v>810</v>
      </c>
      <c r="C8631" t="s">
        <v>20</v>
      </c>
      <c r="D8631" t="s">
        <v>21</v>
      </c>
      <c r="E8631" t="s">
        <v>22</v>
      </c>
      <c r="Q8631">
        <v>61</v>
      </c>
      <c r="R8631">
        <v>0</v>
      </c>
      <c r="S8631">
        <v>74.8</v>
      </c>
    </row>
    <row r="8632" spans="1:19" ht="15" customHeight="1">
      <c r="A8632" s="15" t="s">
        <v>1073</v>
      </c>
      <c r="B8632" t="s">
        <v>1621</v>
      </c>
      <c r="C8632" t="s">
        <v>20</v>
      </c>
      <c r="D8632" t="s">
        <v>21</v>
      </c>
      <c r="E8632" t="s">
        <v>22</v>
      </c>
      <c r="Q8632">
        <v>0.71</v>
      </c>
      <c r="R8632">
        <v>0</v>
      </c>
      <c r="S8632">
        <v>5.12</v>
      </c>
    </row>
    <row r="8633" spans="1:19" ht="15" customHeight="1">
      <c r="A8633" s="15" t="s">
        <v>1073</v>
      </c>
      <c r="B8633" t="s">
        <v>1622</v>
      </c>
      <c r="C8633" t="s">
        <v>20</v>
      </c>
      <c r="D8633" t="s">
        <v>21</v>
      </c>
      <c r="E8633" t="s">
        <v>22</v>
      </c>
      <c r="Q8633">
        <v>29.5</v>
      </c>
      <c r="R8633">
        <v>0</v>
      </c>
      <c r="S8633">
        <v>74.8</v>
      </c>
    </row>
    <row r="8634" spans="1:19" ht="15" customHeight="1">
      <c r="A8634" s="15" t="s">
        <v>1073</v>
      </c>
      <c r="B8634" t="s">
        <v>1623</v>
      </c>
      <c r="C8634" t="s">
        <v>20</v>
      </c>
      <c r="D8634" t="s">
        <v>21</v>
      </c>
      <c r="E8634" t="s">
        <v>22</v>
      </c>
      <c r="Q8634">
        <v>30.8</v>
      </c>
      <c r="R8634">
        <v>0</v>
      </c>
      <c r="S8634">
        <v>60.8</v>
      </c>
    </row>
    <row r="8635" spans="1:19" ht="15" customHeight="1">
      <c r="A8635" s="15" t="s">
        <v>1073</v>
      </c>
      <c r="B8635" t="s">
        <v>811</v>
      </c>
      <c r="C8635" t="s">
        <v>20</v>
      </c>
      <c r="D8635" t="s">
        <v>21</v>
      </c>
      <c r="E8635" t="s">
        <v>22</v>
      </c>
      <c r="Q8635">
        <v>356</v>
      </c>
      <c r="R8635">
        <v>286</v>
      </c>
      <c r="S8635">
        <v>424.9</v>
      </c>
    </row>
    <row r="8636" spans="1:19" ht="15" customHeight="1">
      <c r="A8636" s="15" t="s">
        <v>1073</v>
      </c>
      <c r="B8636" t="s">
        <v>1624</v>
      </c>
      <c r="C8636" t="s">
        <v>20</v>
      </c>
      <c r="D8636" t="s">
        <v>21</v>
      </c>
      <c r="E8636" t="s">
        <v>22</v>
      </c>
      <c r="Q8636">
        <v>336</v>
      </c>
      <c r="R8636">
        <v>266</v>
      </c>
      <c r="S8636">
        <v>405</v>
      </c>
    </row>
    <row r="8637" spans="1:19" ht="15" customHeight="1">
      <c r="A8637" s="15" t="s">
        <v>1073</v>
      </c>
      <c r="B8637" t="s">
        <v>710</v>
      </c>
      <c r="C8637" t="s">
        <v>20</v>
      </c>
      <c r="D8637" t="s">
        <v>21</v>
      </c>
      <c r="E8637" t="s">
        <v>22</v>
      </c>
      <c r="Q8637">
        <v>266</v>
      </c>
    </row>
    <row r="8638" spans="1:19" ht="15" customHeight="1">
      <c r="A8638" s="15" t="s">
        <v>1073</v>
      </c>
      <c r="B8638" t="s">
        <v>1625</v>
      </c>
      <c r="C8638" t="s">
        <v>20</v>
      </c>
      <c r="D8638" t="s">
        <v>21</v>
      </c>
      <c r="E8638" t="s">
        <v>22</v>
      </c>
      <c r="Q8638">
        <v>9</v>
      </c>
      <c r="R8638">
        <v>0</v>
      </c>
      <c r="S8638">
        <v>40.700000000000003</v>
      </c>
    </row>
    <row r="8639" spans="1:19" ht="15" customHeight="1">
      <c r="A8639" s="15" t="s">
        <v>1073</v>
      </c>
      <c r="B8639" t="s">
        <v>1626</v>
      </c>
      <c r="C8639" t="s">
        <v>20</v>
      </c>
      <c r="D8639" t="s">
        <v>21</v>
      </c>
      <c r="E8639" t="s">
        <v>22</v>
      </c>
      <c r="Q8639">
        <v>55.3</v>
      </c>
      <c r="R8639">
        <v>0</v>
      </c>
      <c r="S8639">
        <v>139</v>
      </c>
    </row>
    <row r="8640" spans="1:19" ht="15" customHeight="1">
      <c r="A8640" s="15" t="s">
        <v>1073</v>
      </c>
      <c r="B8640" t="s">
        <v>1627</v>
      </c>
      <c r="C8640" t="s">
        <v>20</v>
      </c>
      <c r="D8640" t="s">
        <v>21</v>
      </c>
      <c r="E8640" t="s">
        <v>22</v>
      </c>
      <c r="Q8640">
        <v>5.15</v>
      </c>
      <c r="R8640">
        <v>0</v>
      </c>
      <c r="S8640">
        <v>35.1</v>
      </c>
    </row>
    <row r="8641" spans="1:19" ht="15" customHeight="1">
      <c r="A8641" s="15" t="s">
        <v>1073</v>
      </c>
      <c r="B8641" t="s">
        <v>711</v>
      </c>
      <c r="C8641" t="s">
        <v>20</v>
      </c>
      <c r="D8641" t="s">
        <v>21</v>
      </c>
      <c r="E8641" t="s">
        <v>22</v>
      </c>
      <c r="Q8641">
        <v>19.899999999999999</v>
      </c>
    </row>
    <row r="8642" spans="1:19" ht="15" customHeight="1">
      <c r="A8642" s="15" t="s">
        <v>1073</v>
      </c>
      <c r="B8642" t="s">
        <v>813</v>
      </c>
      <c r="C8642" t="s">
        <v>20</v>
      </c>
      <c r="D8642" t="s">
        <v>21</v>
      </c>
      <c r="E8642" t="s">
        <v>22</v>
      </c>
      <c r="Q8642">
        <v>5.07</v>
      </c>
      <c r="R8642">
        <v>0</v>
      </c>
      <c r="S8642">
        <v>134</v>
      </c>
    </row>
    <row r="8643" spans="1:19" ht="15" customHeight="1">
      <c r="A8643" s="15" t="s">
        <v>1073</v>
      </c>
      <c r="B8643" t="s">
        <v>812</v>
      </c>
      <c r="C8643" t="s">
        <v>20</v>
      </c>
      <c r="D8643" t="s">
        <v>21</v>
      </c>
      <c r="E8643" t="s">
        <v>22</v>
      </c>
      <c r="Q8643">
        <v>3.41</v>
      </c>
      <c r="R8643">
        <v>0</v>
      </c>
      <c r="S8643">
        <v>28.1</v>
      </c>
    </row>
    <row r="8644" spans="1:19" ht="15" customHeight="1">
      <c r="A8644" s="15" t="s">
        <v>1073</v>
      </c>
      <c r="B8644" t="s">
        <v>1628</v>
      </c>
      <c r="C8644" t="s">
        <v>20</v>
      </c>
      <c r="D8644" t="s">
        <v>21</v>
      </c>
      <c r="E8644" t="s">
        <v>22</v>
      </c>
      <c r="Q8644">
        <v>3.4</v>
      </c>
      <c r="R8644">
        <v>0</v>
      </c>
      <c r="S8644">
        <v>28.1</v>
      </c>
    </row>
    <row r="8645" spans="1:19" ht="15" customHeight="1">
      <c r="A8645" s="15" t="s">
        <v>1073</v>
      </c>
      <c r="B8645" t="s">
        <v>1629</v>
      </c>
      <c r="C8645" t="s">
        <v>20</v>
      </c>
      <c r="D8645" t="s">
        <v>21</v>
      </c>
      <c r="E8645" t="s">
        <v>22</v>
      </c>
      <c r="Q8645">
        <v>0.01</v>
      </c>
      <c r="R8645">
        <v>0</v>
      </c>
      <c r="S8645">
        <v>5.12</v>
      </c>
    </row>
    <row r="8646" spans="1:19" ht="15" customHeight="1">
      <c r="A8646" s="15" t="s">
        <v>1073</v>
      </c>
      <c r="B8646" t="s">
        <v>1631</v>
      </c>
      <c r="C8646" t="s">
        <v>20</v>
      </c>
      <c r="D8646" t="s">
        <v>21</v>
      </c>
      <c r="E8646" t="s">
        <v>22</v>
      </c>
      <c r="Q8646">
        <v>425</v>
      </c>
    </row>
    <row r="8647" spans="1:19" ht="15" customHeight="1">
      <c r="A8647" s="15" t="s">
        <v>1073</v>
      </c>
      <c r="B8647" t="s">
        <v>716</v>
      </c>
      <c r="C8647" t="s">
        <v>20</v>
      </c>
      <c r="D8647" t="s">
        <v>21</v>
      </c>
      <c r="E8647" t="s">
        <v>22</v>
      </c>
      <c r="Q8647">
        <v>159</v>
      </c>
    </row>
    <row r="8648" spans="1:19" ht="15" customHeight="1">
      <c r="A8648" s="15" t="s">
        <v>1073</v>
      </c>
      <c r="B8648" t="s">
        <v>719</v>
      </c>
      <c r="C8648" t="s">
        <v>20</v>
      </c>
      <c r="D8648" t="s">
        <v>21</v>
      </c>
      <c r="E8648" t="s">
        <v>22</v>
      </c>
      <c r="Q8648">
        <v>139</v>
      </c>
    </row>
    <row r="8649" spans="1:19" ht="15" customHeight="1">
      <c r="A8649" s="15" t="s">
        <v>1073</v>
      </c>
      <c r="B8649" t="s">
        <v>1633</v>
      </c>
      <c r="C8649" t="s">
        <v>20</v>
      </c>
      <c r="D8649" t="s">
        <v>21</v>
      </c>
      <c r="E8649" t="s">
        <v>22</v>
      </c>
      <c r="Q8649">
        <v>89.3</v>
      </c>
      <c r="R8649">
        <v>19.899999999999999</v>
      </c>
      <c r="S8649">
        <v>153.9</v>
      </c>
    </row>
    <row r="8650" spans="1:19" ht="15" customHeight="1">
      <c r="A8650" s="15" t="s">
        <v>1073</v>
      </c>
      <c r="B8650" t="s">
        <v>1635</v>
      </c>
      <c r="C8650" t="s">
        <v>20</v>
      </c>
      <c r="D8650" t="s">
        <v>21</v>
      </c>
      <c r="E8650" t="s">
        <v>22</v>
      </c>
      <c r="Q8650">
        <v>89.3</v>
      </c>
      <c r="R8650">
        <v>19.899999999999999</v>
      </c>
      <c r="S8650">
        <v>153.9</v>
      </c>
    </row>
    <row r="8651" spans="1:19" ht="15" customHeight="1">
      <c r="A8651" s="15" t="s">
        <v>1073</v>
      </c>
      <c r="B8651" t="s">
        <v>1637</v>
      </c>
      <c r="C8651" t="s">
        <v>20</v>
      </c>
      <c r="D8651" t="s">
        <v>21</v>
      </c>
      <c r="E8651" t="s">
        <v>22</v>
      </c>
      <c r="Q8651">
        <v>159</v>
      </c>
    </row>
    <row r="8652" spans="1:19" ht="15" customHeight="1">
      <c r="A8652" s="15" t="s">
        <v>1073</v>
      </c>
      <c r="B8652" t="s">
        <v>434</v>
      </c>
      <c r="C8652" t="s">
        <v>20</v>
      </c>
      <c r="D8652" t="s">
        <v>21</v>
      </c>
      <c r="E8652" t="s">
        <v>22</v>
      </c>
      <c r="Q8652">
        <v>386</v>
      </c>
      <c r="R8652">
        <v>118</v>
      </c>
      <c r="S8652">
        <v>667</v>
      </c>
    </row>
    <row r="8653" spans="1:19" ht="15" customHeight="1">
      <c r="A8653" s="15" t="s">
        <v>1073</v>
      </c>
      <c r="B8653" t="s">
        <v>476</v>
      </c>
      <c r="C8653" t="s">
        <v>20</v>
      </c>
      <c r="D8653" t="s">
        <v>21</v>
      </c>
      <c r="E8653" t="s">
        <v>22</v>
      </c>
      <c r="Q8653">
        <v>31.9</v>
      </c>
      <c r="R8653">
        <v>0</v>
      </c>
      <c r="S8653">
        <v>225</v>
      </c>
    </row>
    <row r="8654" spans="1:19" ht="15" customHeight="1">
      <c r="A8654" s="15" t="s">
        <v>1073</v>
      </c>
      <c r="B8654" t="s">
        <v>424</v>
      </c>
      <c r="C8654" t="s">
        <v>20</v>
      </c>
      <c r="D8654" t="s">
        <v>21</v>
      </c>
      <c r="E8654" t="s">
        <v>22</v>
      </c>
      <c r="Q8654">
        <v>31.9</v>
      </c>
      <c r="R8654">
        <v>0</v>
      </c>
      <c r="S8654">
        <v>225</v>
      </c>
    </row>
    <row r="8655" spans="1:19" ht="15" customHeight="1">
      <c r="A8655" s="15" t="s">
        <v>1073</v>
      </c>
      <c r="B8655" t="s">
        <v>1673</v>
      </c>
      <c r="C8655" t="s">
        <v>20</v>
      </c>
      <c r="D8655" t="s">
        <v>21</v>
      </c>
      <c r="E8655" t="s">
        <v>22</v>
      </c>
      <c r="Q8655">
        <v>201</v>
      </c>
      <c r="R8655">
        <v>0</v>
      </c>
      <c r="S8655">
        <v>317</v>
      </c>
    </row>
    <row r="8656" spans="1:19" ht="15" customHeight="1">
      <c r="A8656" s="15" t="s">
        <v>1073</v>
      </c>
      <c r="B8656" t="s">
        <v>413</v>
      </c>
      <c r="C8656" t="s">
        <v>20</v>
      </c>
      <c r="D8656" t="s">
        <v>21</v>
      </c>
      <c r="E8656" t="s">
        <v>22</v>
      </c>
      <c r="Q8656">
        <v>54.6</v>
      </c>
      <c r="R8656">
        <v>0</v>
      </c>
      <c r="S8656">
        <v>69.5</v>
      </c>
    </row>
    <row r="8657" spans="1:19" ht="15" customHeight="1">
      <c r="A8657" s="15" t="s">
        <v>1073</v>
      </c>
      <c r="B8657" t="s">
        <v>436</v>
      </c>
      <c r="C8657" t="s">
        <v>20</v>
      </c>
      <c r="D8657" t="s">
        <v>21</v>
      </c>
      <c r="E8657" t="s">
        <v>22</v>
      </c>
      <c r="Q8657">
        <v>146</v>
      </c>
      <c r="R8657">
        <v>0</v>
      </c>
      <c r="S8657">
        <v>317</v>
      </c>
    </row>
    <row r="8658" spans="1:19" ht="15" customHeight="1">
      <c r="A8658" s="15" t="s">
        <v>1073</v>
      </c>
      <c r="B8658" t="s">
        <v>416</v>
      </c>
      <c r="C8658" t="s">
        <v>20</v>
      </c>
      <c r="D8658" t="s">
        <v>21</v>
      </c>
      <c r="E8658" t="s">
        <v>22</v>
      </c>
      <c r="Q8658">
        <v>78.2</v>
      </c>
      <c r="R8658">
        <v>23.5</v>
      </c>
      <c r="S8658">
        <v>69.5</v>
      </c>
    </row>
    <row r="8659" spans="1:19" ht="15" customHeight="1">
      <c r="A8659" s="15" t="s">
        <v>1075</v>
      </c>
      <c r="B8659" t="s">
        <v>694</v>
      </c>
      <c r="C8659" t="s">
        <v>20</v>
      </c>
      <c r="D8659" t="s">
        <v>21</v>
      </c>
      <c r="E8659" t="s">
        <v>22</v>
      </c>
      <c r="Q8659">
        <v>210</v>
      </c>
      <c r="R8659">
        <v>210</v>
      </c>
      <c r="S8659">
        <v>220</v>
      </c>
    </row>
    <row r="8660" spans="1:19" ht="15" customHeight="1">
      <c r="A8660" s="15" t="s">
        <v>1075</v>
      </c>
      <c r="B8660" t="s">
        <v>695</v>
      </c>
      <c r="C8660" t="s">
        <v>20</v>
      </c>
      <c r="D8660" t="s">
        <v>21</v>
      </c>
      <c r="E8660" t="s">
        <v>22</v>
      </c>
      <c r="Q8660">
        <v>210</v>
      </c>
      <c r="R8660">
        <v>210</v>
      </c>
      <c r="S8660">
        <v>220</v>
      </c>
    </row>
    <row r="8661" spans="1:19" ht="15" customHeight="1">
      <c r="A8661" s="15" t="s">
        <v>1075</v>
      </c>
      <c r="B8661" t="s">
        <v>806</v>
      </c>
      <c r="C8661" t="s">
        <v>20</v>
      </c>
      <c r="D8661" t="s">
        <v>21</v>
      </c>
      <c r="E8661" t="s">
        <v>22</v>
      </c>
      <c r="Q8661">
        <v>136</v>
      </c>
      <c r="R8661">
        <v>130</v>
      </c>
      <c r="S8661">
        <v>161</v>
      </c>
    </row>
    <row r="8662" spans="1:19" ht="15" customHeight="1">
      <c r="A8662" s="15" t="s">
        <v>1075</v>
      </c>
      <c r="B8662" t="s">
        <v>1593</v>
      </c>
      <c r="C8662" t="s">
        <v>20</v>
      </c>
      <c r="D8662" t="s">
        <v>21</v>
      </c>
      <c r="E8662" t="s">
        <v>22</v>
      </c>
      <c r="Q8662">
        <v>0.25</v>
      </c>
      <c r="R8662">
        <v>0</v>
      </c>
      <c r="S8662">
        <v>21.6</v>
      </c>
    </row>
    <row r="8663" spans="1:19" ht="15" customHeight="1">
      <c r="A8663" s="15" t="s">
        <v>1075</v>
      </c>
      <c r="B8663" t="s">
        <v>697</v>
      </c>
      <c r="C8663" t="s">
        <v>20</v>
      </c>
      <c r="D8663" t="s">
        <v>21</v>
      </c>
      <c r="E8663" t="s">
        <v>22</v>
      </c>
      <c r="Q8663">
        <v>130</v>
      </c>
      <c r="R8663">
        <v>130</v>
      </c>
      <c r="S8663">
        <v>139</v>
      </c>
    </row>
    <row r="8664" spans="1:19" ht="15" customHeight="1">
      <c r="A8664" s="15" t="s">
        <v>1075</v>
      </c>
      <c r="B8664" t="s">
        <v>1594</v>
      </c>
      <c r="C8664" t="s">
        <v>20</v>
      </c>
      <c r="D8664" t="s">
        <v>21</v>
      </c>
      <c r="E8664" t="s">
        <v>22</v>
      </c>
      <c r="Q8664">
        <v>107</v>
      </c>
      <c r="R8664">
        <v>107</v>
      </c>
      <c r="S8664">
        <v>118</v>
      </c>
    </row>
    <row r="8665" spans="1:19" ht="15" customHeight="1">
      <c r="A8665" s="15" t="s">
        <v>1075</v>
      </c>
      <c r="B8665" t="s">
        <v>1595</v>
      </c>
      <c r="C8665" t="s">
        <v>20</v>
      </c>
      <c r="D8665" t="s">
        <v>21</v>
      </c>
      <c r="E8665" t="s">
        <v>22</v>
      </c>
      <c r="Q8665">
        <v>3.64</v>
      </c>
      <c r="R8665">
        <v>0</v>
      </c>
      <c r="S8665">
        <v>22.6</v>
      </c>
    </row>
    <row r="8666" spans="1:19" ht="15" customHeight="1">
      <c r="A8666" s="15" t="s">
        <v>1075</v>
      </c>
      <c r="B8666" t="s">
        <v>1596</v>
      </c>
      <c r="C8666" t="s">
        <v>20</v>
      </c>
      <c r="D8666" t="s">
        <v>21</v>
      </c>
      <c r="E8666" t="s">
        <v>22</v>
      </c>
      <c r="Q8666">
        <v>9.4700000000000006</v>
      </c>
      <c r="R8666">
        <v>0</v>
      </c>
      <c r="S8666">
        <v>22.6</v>
      </c>
    </row>
    <row r="8667" spans="1:19" ht="15" customHeight="1">
      <c r="A8667" s="15" t="s">
        <v>1075</v>
      </c>
      <c r="B8667" t="s">
        <v>1597</v>
      </c>
      <c r="C8667" t="s">
        <v>20</v>
      </c>
      <c r="D8667" t="s">
        <v>21</v>
      </c>
      <c r="E8667" t="s">
        <v>22</v>
      </c>
      <c r="Q8667">
        <v>9.4499999999999993</v>
      </c>
      <c r="R8667">
        <v>0</v>
      </c>
      <c r="S8667">
        <v>22.6</v>
      </c>
    </row>
    <row r="8668" spans="1:19" ht="15" customHeight="1">
      <c r="A8668" s="15" t="s">
        <v>1075</v>
      </c>
      <c r="B8668" t="s">
        <v>1598</v>
      </c>
      <c r="C8668" t="s">
        <v>20</v>
      </c>
      <c r="D8668" t="s">
        <v>21</v>
      </c>
      <c r="E8668" t="s">
        <v>22</v>
      </c>
      <c r="Q8668">
        <v>1.46</v>
      </c>
      <c r="R8668">
        <v>0</v>
      </c>
      <c r="S8668">
        <v>21.6</v>
      </c>
    </row>
    <row r="8669" spans="1:19" ht="15" customHeight="1">
      <c r="A8669" s="15" t="s">
        <v>1075</v>
      </c>
      <c r="B8669" t="s">
        <v>1599</v>
      </c>
      <c r="C8669" t="s">
        <v>20</v>
      </c>
      <c r="D8669" t="s">
        <v>21</v>
      </c>
      <c r="E8669" t="s">
        <v>22</v>
      </c>
      <c r="Q8669">
        <v>0.22</v>
      </c>
      <c r="R8669">
        <v>0</v>
      </c>
      <c r="S8669">
        <v>13.7</v>
      </c>
    </row>
    <row r="8670" spans="1:19" ht="15" customHeight="1">
      <c r="A8670" s="15" t="s">
        <v>1075</v>
      </c>
      <c r="B8670" t="s">
        <v>1600</v>
      </c>
      <c r="C8670" t="s">
        <v>20</v>
      </c>
      <c r="D8670" t="s">
        <v>21</v>
      </c>
      <c r="E8670" t="s">
        <v>22</v>
      </c>
      <c r="Q8670">
        <v>0.85</v>
      </c>
      <c r="R8670">
        <v>0</v>
      </c>
      <c r="S8670">
        <v>14.7</v>
      </c>
    </row>
    <row r="8671" spans="1:19" ht="15" customHeight="1">
      <c r="A8671" s="15" t="s">
        <v>1075</v>
      </c>
      <c r="B8671" t="s">
        <v>1601</v>
      </c>
      <c r="C8671" t="s">
        <v>20</v>
      </c>
      <c r="D8671" t="s">
        <v>21</v>
      </c>
      <c r="E8671" t="s">
        <v>22</v>
      </c>
      <c r="Q8671">
        <v>1.4</v>
      </c>
      <c r="R8671">
        <v>0</v>
      </c>
      <c r="S8671">
        <v>21.6</v>
      </c>
    </row>
    <row r="8672" spans="1:19" ht="15" customHeight="1">
      <c r="A8672" s="15" t="s">
        <v>1075</v>
      </c>
      <c r="B8672" t="s">
        <v>1602</v>
      </c>
      <c r="C8672" t="s">
        <v>20</v>
      </c>
      <c r="D8672" t="s">
        <v>21</v>
      </c>
      <c r="E8672" t="s">
        <v>22</v>
      </c>
      <c r="Q8672">
        <v>2.3199999999999998</v>
      </c>
      <c r="R8672">
        <v>0</v>
      </c>
      <c r="S8672">
        <v>13.8</v>
      </c>
    </row>
    <row r="8673" spans="1:19" ht="15" customHeight="1">
      <c r="A8673" s="15" t="s">
        <v>1075</v>
      </c>
      <c r="B8673" t="s">
        <v>807</v>
      </c>
      <c r="C8673" t="s">
        <v>20</v>
      </c>
      <c r="D8673" t="s">
        <v>21</v>
      </c>
      <c r="E8673" t="s">
        <v>22</v>
      </c>
      <c r="Q8673">
        <v>63.5</v>
      </c>
      <c r="R8673">
        <v>58.8</v>
      </c>
      <c r="S8673">
        <v>89.7</v>
      </c>
    </row>
    <row r="8674" spans="1:19" ht="15" customHeight="1">
      <c r="A8674" s="15" t="s">
        <v>1075</v>
      </c>
      <c r="B8674" t="s">
        <v>703</v>
      </c>
      <c r="C8674" t="s">
        <v>20</v>
      </c>
      <c r="D8674" t="s">
        <v>21</v>
      </c>
      <c r="E8674" t="s">
        <v>22</v>
      </c>
      <c r="Q8674">
        <v>32.799999999999997</v>
      </c>
    </row>
    <row r="8675" spans="1:19" ht="15" customHeight="1">
      <c r="A8675" s="15" t="s">
        <v>1075</v>
      </c>
      <c r="B8675" t="s">
        <v>1610</v>
      </c>
      <c r="C8675" t="s">
        <v>20</v>
      </c>
      <c r="D8675" t="s">
        <v>21</v>
      </c>
      <c r="E8675" t="s">
        <v>22</v>
      </c>
      <c r="Q8675">
        <v>26.5</v>
      </c>
      <c r="R8675">
        <v>26</v>
      </c>
      <c r="S8675">
        <v>39.6</v>
      </c>
    </row>
    <row r="8676" spans="1:19" ht="15" customHeight="1">
      <c r="A8676" s="15" t="s">
        <v>1075</v>
      </c>
      <c r="B8676" t="s">
        <v>1611</v>
      </c>
      <c r="C8676" t="s">
        <v>20</v>
      </c>
      <c r="D8676" t="s">
        <v>21</v>
      </c>
      <c r="E8676" t="s">
        <v>22</v>
      </c>
      <c r="Q8676">
        <v>1.18</v>
      </c>
      <c r="R8676">
        <v>0</v>
      </c>
      <c r="S8676">
        <v>21.6</v>
      </c>
    </row>
    <row r="8677" spans="1:19" ht="15" customHeight="1">
      <c r="A8677" s="15" t="s">
        <v>1075</v>
      </c>
      <c r="B8677" t="s">
        <v>1612</v>
      </c>
      <c r="C8677" t="s">
        <v>20</v>
      </c>
      <c r="D8677" t="s">
        <v>21</v>
      </c>
      <c r="E8677" t="s">
        <v>22</v>
      </c>
      <c r="Q8677">
        <v>1.75</v>
      </c>
      <c r="R8677">
        <v>0</v>
      </c>
      <c r="S8677">
        <v>21.6</v>
      </c>
    </row>
    <row r="8678" spans="1:19" ht="15" customHeight="1">
      <c r="A8678" s="15" t="s">
        <v>1075</v>
      </c>
      <c r="B8678" t="s">
        <v>1613</v>
      </c>
      <c r="C8678" t="s">
        <v>20</v>
      </c>
      <c r="D8678" t="s">
        <v>21</v>
      </c>
      <c r="E8678" t="s">
        <v>22</v>
      </c>
      <c r="Q8678">
        <v>1.31</v>
      </c>
      <c r="R8678">
        <v>0</v>
      </c>
      <c r="S8678">
        <v>21.6</v>
      </c>
    </row>
    <row r="8679" spans="1:19" ht="15" customHeight="1">
      <c r="A8679" s="15" t="s">
        <v>1075</v>
      </c>
      <c r="B8679" t="s">
        <v>808</v>
      </c>
      <c r="C8679" t="s">
        <v>20</v>
      </c>
      <c r="D8679" t="s">
        <v>21</v>
      </c>
      <c r="E8679" t="s">
        <v>22</v>
      </c>
      <c r="Q8679">
        <v>9.6199999999999992</v>
      </c>
      <c r="R8679">
        <v>0</v>
      </c>
      <c r="S8679">
        <v>21.6</v>
      </c>
    </row>
    <row r="8680" spans="1:19" ht="15" customHeight="1">
      <c r="A8680" s="15" t="s">
        <v>1075</v>
      </c>
      <c r="B8680" t="s">
        <v>1614</v>
      </c>
      <c r="C8680" t="s">
        <v>20</v>
      </c>
      <c r="D8680" t="s">
        <v>21</v>
      </c>
      <c r="E8680" t="s">
        <v>22</v>
      </c>
      <c r="Q8680">
        <v>0.46</v>
      </c>
      <c r="R8680">
        <v>0</v>
      </c>
      <c r="S8680">
        <v>21.6</v>
      </c>
    </row>
    <row r="8681" spans="1:19" ht="15" customHeight="1">
      <c r="A8681" s="15" t="s">
        <v>1075</v>
      </c>
      <c r="B8681" t="s">
        <v>1615</v>
      </c>
      <c r="C8681" t="s">
        <v>20</v>
      </c>
      <c r="D8681" t="s">
        <v>21</v>
      </c>
      <c r="E8681" t="s">
        <v>22</v>
      </c>
      <c r="Q8681">
        <v>0.17</v>
      </c>
      <c r="R8681">
        <v>0</v>
      </c>
      <c r="S8681">
        <v>13.7</v>
      </c>
    </row>
    <row r="8682" spans="1:19" ht="15" customHeight="1">
      <c r="A8682" s="15" t="s">
        <v>1075</v>
      </c>
      <c r="B8682" t="s">
        <v>1616</v>
      </c>
      <c r="C8682" t="s">
        <v>20</v>
      </c>
      <c r="D8682" t="s">
        <v>21</v>
      </c>
      <c r="E8682" t="s">
        <v>22</v>
      </c>
      <c r="Q8682">
        <v>1.1000000000000001</v>
      </c>
      <c r="R8682">
        <v>0</v>
      </c>
      <c r="S8682">
        <v>21.6</v>
      </c>
    </row>
    <row r="8683" spans="1:19" ht="15" customHeight="1">
      <c r="A8683" s="15" t="s">
        <v>1075</v>
      </c>
      <c r="B8683" t="s">
        <v>1617</v>
      </c>
      <c r="C8683" t="s">
        <v>20</v>
      </c>
      <c r="D8683" t="s">
        <v>21</v>
      </c>
      <c r="E8683" t="s">
        <v>22</v>
      </c>
      <c r="Q8683">
        <v>7.89</v>
      </c>
      <c r="R8683">
        <v>0</v>
      </c>
      <c r="S8683">
        <v>8.08</v>
      </c>
    </row>
    <row r="8684" spans="1:19" ht="15" customHeight="1">
      <c r="A8684" s="15" t="s">
        <v>1075</v>
      </c>
      <c r="B8684" t="s">
        <v>809</v>
      </c>
      <c r="C8684" t="s">
        <v>20</v>
      </c>
      <c r="D8684" t="s">
        <v>21</v>
      </c>
      <c r="E8684" t="s">
        <v>22</v>
      </c>
      <c r="Q8684">
        <v>0.77</v>
      </c>
      <c r="R8684">
        <v>0</v>
      </c>
      <c r="S8684">
        <v>21.6</v>
      </c>
    </row>
    <row r="8685" spans="1:19" ht="15" customHeight="1">
      <c r="A8685" s="15" t="s">
        <v>1075</v>
      </c>
      <c r="B8685" t="s">
        <v>1630</v>
      </c>
      <c r="C8685" t="s">
        <v>20</v>
      </c>
      <c r="D8685" t="s">
        <v>21</v>
      </c>
      <c r="E8685" t="s">
        <v>22</v>
      </c>
      <c r="Q8685">
        <v>154</v>
      </c>
      <c r="R8685">
        <v>133</v>
      </c>
      <c r="S8685">
        <v>238</v>
      </c>
    </row>
    <row r="8686" spans="1:19" ht="15" customHeight="1">
      <c r="A8686" s="15" t="s">
        <v>1075</v>
      </c>
      <c r="B8686" t="s">
        <v>715</v>
      </c>
      <c r="C8686" t="s">
        <v>20</v>
      </c>
      <c r="D8686" t="s">
        <v>21</v>
      </c>
      <c r="E8686" t="s">
        <v>22</v>
      </c>
      <c r="Q8686">
        <v>210</v>
      </c>
      <c r="R8686">
        <v>210</v>
      </c>
      <c r="S8686">
        <v>220</v>
      </c>
    </row>
    <row r="8687" spans="1:19" ht="15" customHeight="1">
      <c r="A8687" s="15" t="s">
        <v>1075</v>
      </c>
      <c r="B8687" t="s">
        <v>717</v>
      </c>
      <c r="C8687" t="s">
        <v>20</v>
      </c>
      <c r="D8687" t="s">
        <v>21</v>
      </c>
      <c r="E8687" t="s">
        <v>22</v>
      </c>
      <c r="Q8687">
        <v>47.6</v>
      </c>
    </row>
    <row r="8688" spans="1:19" ht="15" customHeight="1">
      <c r="A8688" s="15" t="s">
        <v>1075</v>
      </c>
      <c r="B8688" t="s">
        <v>1632</v>
      </c>
      <c r="C8688" t="s">
        <v>20</v>
      </c>
      <c r="D8688" t="s">
        <v>21</v>
      </c>
      <c r="E8688" t="s">
        <v>22</v>
      </c>
      <c r="Q8688">
        <v>177</v>
      </c>
      <c r="R8688">
        <v>156</v>
      </c>
      <c r="S8688">
        <v>195</v>
      </c>
    </row>
    <row r="8689" spans="1:19" ht="15" customHeight="1">
      <c r="A8689" s="15" t="s">
        <v>1075</v>
      </c>
      <c r="B8689" t="s">
        <v>1634</v>
      </c>
      <c r="C8689" t="s">
        <v>20</v>
      </c>
      <c r="D8689" t="s">
        <v>21</v>
      </c>
      <c r="E8689" t="s">
        <v>22</v>
      </c>
      <c r="Q8689">
        <v>202</v>
      </c>
      <c r="R8689">
        <v>189</v>
      </c>
      <c r="S8689">
        <v>228</v>
      </c>
    </row>
    <row r="8690" spans="1:19" ht="15" customHeight="1">
      <c r="A8690" s="15" t="s">
        <v>1075</v>
      </c>
      <c r="B8690" t="s">
        <v>1636</v>
      </c>
      <c r="C8690" t="s">
        <v>20</v>
      </c>
      <c r="D8690" t="s">
        <v>21</v>
      </c>
      <c r="E8690" t="s">
        <v>22</v>
      </c>
      <c r="Q8690">
        <v>210</v>
      </c>
      <c r="R8690">
        <v>210</v>
      </c>
      <c r="S8690">
        <v>220</v>
      </c>
    </row>
    <row r="8691" spans="1:19" ht="15" customHeight="1">
      <c r="A8691" s="15" t="s">
        <v>1075</v>
      </c>
      <c r="B8691" t="s">
        <v>434</v>
      </c>
      <c r="C8691" t="s">
        <v>20</v>
      </c>
      <c r="D8691" t="s">
        <v>21</v>
      </c>
      <c r="E8691" t="s">
        <v>22</v>
      </c>
      <c r="Q8691">
        <v>429</v>
      </c>
      <c r="R8691">
        <v>312</v>
      </c>
      <c r="S8691">
        <v>580.6</v>
      </c>
    </row>
    <row r="8692" spans="1:19" ht="15" customHeight="1">
      <c r="A8692" s="15" t="s">
        <v>1075</v>
      </c>
      <c r="B8692" t="s">
        <v>476</v>
      </c>
      <c r="C8692" t="s">
        <v>20</v>
      </c>
      <c r="D8692" t="s">
        <v>21</v>
      </c>
      <c r="E8692" t="s">
        <v>22</v>
      </c>
      <c r="Q8692">
        <v>159</v>
      </c>
      <c r="R8692">
        <v>110</v>
      </c>
      <c r="S8692">
        <v>249</v>
      </c>
    </row>
    <row r="8693" spans="1:19" ht="15" customHeight="1">
      <c r="A8693" s="15" t="s">
        <v>1075</v>
      </c>
      <c r="B8693" t="s">
        <v>424</v>
      </c>
      <c r="C8693" t="s">
        <v>20</v>
      </c>
      <c r="D8693" t="s">
        <v>21</v>
      </c>
      <c r="E8693" t="s">
        <v>22</v>
      </c>
      <c r="Q8693">
        <v>39</v>
      </c>
      <c r="R8693">
        <v>0</v>
      </c>
      <c r="S8693">
        <v>139</v>
      </c>
    </row>
    <row r="8694" spans="1:19" ht="15" customHeight="1">
      <c r="A8694" s="15" t="s">
        <v>1075</v>
      </c>
      <c r="B8694" t="s">
        <v>1673</v>
      </c>
      <c r="C8694" t="s">
        <v>20</v>
      </c>
      <c r="D8694" t="s">
        <v>21</v>
      </c>
      <c r="E8694" t="s">
        <v>22</v>
      </c>
      <c r="Q8694">
        <v>157</v>
      </c>
      <c r="R8694">
        <v>0</v>
      </c>
      <c r="S8694">
        <v>515</v>
      </c>
    </row>
    <row r="8695" spans="1:19" ht="15" customHeight="1">
      <c r="A8695" s="15" t="s">
        <v>1075</v>
      </c>
      <c r="B8695" t="s">
        <v>413</v>
      </c>
      <c r="C8695" t="s">
        <v>20</v>
      </c>
      <c r="D8695" t="s">
        <v>21</v>
      </c>
      <c r="E8695" t="s">
        <v>22</v>
      </c>
      <c r="Q8695">
        <v>1.4</v>
      </c>
      <c r="R8695">
        <v>0</v>
      </c>
      <c r="S8695">
        <v>9.2899999999999991</v>
      </c>
    </row>
    <row r="8696" spans="1:19" ht="15" customHeight="1">
      <c r="A8696" s="15" t="s">
        <v>1075</v>
      </c>
      <c r="B8696" t="s">
        <v>436</v>
      </c>
      <c r="C8696" t="s">
        <v>20</v>
      </c>
      <c r="D8696" t="s">
        <v>21</v>
      </c>
      <c r="E8696" t="s">
        <v>22</v>
      </c>
      <c r="Q8696">
        <v>155</v>
      </c>
      <c r="R8696">
        <v>0</v>
      </c>
      <c r="S8696">
        <v>515</v>
      </c>
    </row>
    <row r="8697" spans="1:19" ht="15" customHeight="1">
      <c r="A8697" s="15" t="s">
        <v>1075</v>
      </c>
      <c r="B8697" t="s">
        <v>416</v>
      </c>
      <c r="C8697" t="s">
        <v>20</v>
      </c>
      <c r="D8697" t="s">
        <v>21</v>
      </c>
      <c r="E8697" t="s">
        <v>22</v>
      </c>
      <c r="Q8697">
        <v>443</v>
      </c>
    </row>
    <row r="8698" spans="1:19" ht="15" customHeight="1">
      <c r="A8698" s="15" t="s">
        <v>1075</v>
      </c>
      <c r="B8698" t="s">
        <v>1656</v>
      </c>
      <c r="C8698" t="s">
        <v>20</v>
      </c>
      <c r="D8698" t="s">
        <v>21</v>
      </c>
      <c r="E8698" t="s">
        <v>22</v>
      </c>
      <c r="Q8698">
        <v>120</v>
      </c>
      <c r="R8698">
        <v>110</v>
      </c>
      <c r="S8698">
        <v>120</v>
      </c>
    </row>
    <row r="8699" spans="1:19" ht="15" customHeight="1">
      <c r="A8699" s="15" t="s">
        <v>1077</v>
      </c>
      <c r="B8699" t="s">
        <v>694</v>
      </c>
      <c r="C8699" t="s">
        <v>20</v>
      </c>
      <c r="D8699" t="s">
        <v>21</v>
      </c>
      <c r="E8699" t="s">
        <v>22</v>
      </c>
      <c r="Q8699">
        <v>159</v>
      </c>
    </row>
    <row r="8700" spans="1:19" ht="15" customHeight="1">
      <c r="A8700" s="15" t="s">
        <v>1077</v>
      </c>
      <c r="B8700" t="s">
        <v>706</v>
      </c>
      <c r="C8700" t="s">
        <v>20</v>
      </c>
      <c r="D8700" t="s">
        <v>21</v>
      </c>
      <c r="E8700" t="s">
        <v>22</v>
      </c>
      <c r="Q8700">
        <v>159</v>
      </c>
    </row>
    <row r="8701" spans="1:19" ht="15" customHeight="1">
      <c r="A8701" s="15" t="s">
        <v>1077</v>
      </c>
      <c r="B8701" t="s">
        <v>810</v>
      </c>
      <c r="C8701" t="s">
        <v>20</v>
      </c>
      <c r="D8701" t="s">
        <v>21</v>
      </c>
      <c r="E8701" t="s">
        <v>22</v>
      </c>
      <c r="Q8701">
        <v>61</v>
      </c>
      <c r="R8701">
        <v>0</v>
      </c>
      <c r="S8701">
        <v>74.8</v>
      </c>
    </row>
    <row r="8702" spans="1:19" ht="15" customHeight="1">
      <c r="A8702" s="15" t="s">
        <v>1077</v>
      </c>
      <c r="B8702" t="s">
        <v>1621</v>
      </c>
      <c r="C8702" t="s">
        <v>20</v>
      </c>
      <c r="D8702" t="s">
        <v>21</v>
      </c>
      <c r="E8702" t="s">
        <v>22</v>
      </c>
      <c r="Q8702">
        <v>0.71</v>
      </c>
      <c r="R8702">
        <v>0</v>
      </c>
      <c r="S8702">
        <v>5.12</v>
      </c>
    </row>
    <row r="8703" spans="1:19" ht="15" customHeight="1">
      <c r="A8703" s="15" t="s">
        <v>1077</v>
      </c>
      <c r="B8703" t="s">
        <v>1622</v>
      </c>
      <c r="C8703" t="s">
        <v>20</v>
      </c>
      <c r="D8703" t="s">
        <v>21</v>
      </c>
      <c r="E8703" t="s">
        <v>22</v>
      </c>
      <c r="Q8703">
        <v>29.5</v>
      </c>
      <c r="R8703">
        <v>0</v>
      </c>
      <c r="S8703">
        <v>74.8</v>
      </c>
    </row>
    <row r="8704" spans="1:19" ht="15" customHeight="1">
      <c r="A8704" s="15" t="s">
        <v>1077</v>
      </c>
      <c r="B8704" t="s">
        <v>1623</v>
      </c>
      <c r="C8704" t="s">
        <v>20</v>
      </c>
      <c r="D8704" t="s">
        <v>21</v>
      </c>
      <c r="E8704" t="s">
        <v>22</v>
      </c>
      <c r="Q8704">
        <v>30.8</v>
      </c>
      <c r="R8704">
        <v>0</v>
      </c>
      <c r="S8704">
        <v>60.8</v>
      </c>
    </row>
    <row r="8705" spans="1:19" ht="15" customHeight="1">
      <c r="A8705" s="15" t="s">
        <v>1077</v>
      </c>
      <c r="B8705" t="s">
        <v>811</v>
      </c>
      <c r="C8705" t="s">
        <v>20</v>
      </c>
      <c r="D8705" t="s">
        <v>21</v>
      </c>
      <c r="E8705" t="s">
        <v>22</v>
      </c>
      <c r="Q8705">
        <v>89.4</v>
      </c>
      <c r="R8705">
        <v>19.899999999999999</v>
      </c>
      <c r="S8705">
        <v>158.9</v>
      </c>
    </row>
    <row r="8706" spans="1:19" ht="15" customHeight="1">
      <c r="A8706" s="15" t="s">
        <v>1077</v>
      </c>
      <c r="B8706" t="s">
        <v>1624</v>
      </c>
      <c r="C8706" t="s">
        <v>20</v>
      </c>
      <c r="D8706" t="s">
        <v>21</v>
      </c>
      <c r="E8706" t="s">
        <v>22</v>
      </c>
      <c r="Q8706">
        <v>69.5</v>
      </c>
      <c r="R8706">
        <v>0</v>
      </c>
      <c r="S8706">
        <v>139</v>
      </c>
    </row>
    <row r="8707" spans="1:19" ht="15" customHeight="1">
      <c r="A8707" s="15" t="s">
        <v>1077</v>
      </c>
      <c r="B8707" t="s">
        <v>1625</v>
      </c>
      <c r="C8707" t="s">
        <v>20</v>
      </c>
      <c r="D8707" t="s">
        <v>21</v>
      </c>
      <c r="E8707" t="s">
        <v>22</v>
      </c>
      <c r="Q8707">
        <v>9</v>
      </c>
      <c r="R8707">
        <v>0</v>
      </c>
      <c r="S8707">
        <v>40.700000000000003</v>
      </c>
    </row>
    <row r="8708" spans="1:19" ht="15" customHeight="1">
      <c r="A8708" s="15" t="s">
        <v>1077</v>
      </c>
      <c r="B8708" t="s">
        <v>1626</v>
      </c>
      <c r="C8708" t="s">
        <v>20</v>
      </c>
      <c r="D8708" t="s">
        <v>21</v>
      </c>
      <c r="E8708" t="s">
        <v>22</v>
      </c>
      <c r="Q8708">
        <v>55.3</v>
      </c>
      <c r="R8708">
        <v>0</v>
      </c>
      <c r="S8708">
        <v>139</v>
      </c>
    </row>
    <row r="8709" spans="1:19" ht="15" customHeight="1">
      <c r="A8709" s="15" t="s">
        <v>1077</v>
      </c>
      <c r="B8709" t="s">
        <v>1627</v>
      </c>
      <c r="C8709" t="s">
        <v>20</v>
      </c>
      <c r="D8709" t="s">
        <v>21</v>
      </c>
      <c r="E8709" t="s">
        <v>22</v>
      </c>
      <c r="Q8709">
        <v>5.15</v>
      </c>
      <c r="R8709">
        <v>0</v>
      </c>
      <c r="S8709">
        <v>35.1</v>
      </c>
    </row>
    <row r="8710" spans="1:19" ht="15" customHeight="1">
      <c r="A8710" s="15" t="s">
        <v>1077</v>
      </c>
      <c r="B8710" t="s">
        <v>711</v>
      </c>
      <c r="C8710" t="s">
        <v>20</v>
      </c>
      <c r="D8710" t="s">
        <v>21</v>
      </c>
      <c r="E8710" t="s">
        <v>22</v>
      </c>
      <c r="Q8710">
        <v>19.899999999999999</v>
      </c>
    </row>
    <row r="8711" spans="1:19" ht="15" customHeight="1">
      <c r="A8711" s="15" t="s">
        <v>1077</v>
      </c>
      <c r="B8711" t="s">
        <v>813</v>
      </c>
      <c r="C8711" t="s">
        <v>20</v>
      </c>
      <c r="D8711" t="s">
        <v>21</v>
      </c>
      <c r="E8711" t="s">
        <v>22</v>
      </c>
      <c r="Q8711">
        <v>5.07</v>
      </c>
      <c r="R8711">
        <v>0</v>
      </c>
      <c r="S8711">
        <v>134</v>
      </c>
    </row>
    <row r="8712" spans="1:19" ht="15" customHeight="1">
      <c r="A8712" s="15" t="s">
        <v>1077</v>
      </c>
      <c r="B8712" t="s">
        <v>812</v>
      </c>
      <c r="C8712" t="s">
        <v>20</v>
      </c>
      <c r="D8712" t="s">
        <v>21</v>
      </c>
      <c r="E8712" t="s">
        <v>22</v>
      </c>
      <c r="Q8712">
        <v>3.41</v>
      </c>
      <c r="R8712">
        <v>0</v>
      </c>
      <c r="S8712">
        <v>28.1</v>
      </c>
    </row>
    <row r="8713" spans="1:19" ht="15" customHeight="1">
      <c r="A8713" s="15" t="s">
        <v>1077</v>
      </c>
      <c r="B8713" t="s">
        <v>1628</v>
      </c>
      <c r="C8713" t="s">
        <v>20</v>
      </c>
      <c r="D8713" t="s">
        <v>21</v>
      </c>
      <c r="E8713" t="s">
        <v>22</v>
      </c>
      <c r="Q8713">
        <v>3.4</v>
      </c>
      <c r="R8713">
        <v>0</v>
      </c>
      <c r="S8713">
        <v>28.1</v>
      </c>
    </row>
    <row r="8714" spans="1:19" ht="15" customHeight="1">
      <c r="A8714" s="15" t="s">
        <v>1077</v>
      </c>
      <c r="B8714" t="s">
        <v>1629</v>
      </c>
      <c r="C8714" t="s">
        <v>20</v>
      </c>
      <c r="D8714" t="s">
        <v>21</v>
      </c>
      <c r="E8714" t="s">
        <v>22</v>
      </c>
      <c r="Q8714">
        <v>0.01</v>
      </c>
      <c r="R8714">
        <v>0</v>
      </c>
      <c r="S8714">
        <v>5.12</v>
      </c>
    </row>
    <row r="8715" spans="1:19" ht="15" customHeight="1">
      <c r="A8715" s="15" t="s">
        <v>1077</v>
      </c>
      <c r="B8715" t="s">
        <v>1631</v>
      </c>
      <c r="C8715" t="s">
        <v>20</v>
      </c>
      <c r="D8715" t="s">
        <v>21</v>
      </c>
      <c r="E8715" t="s">
        <v>22</v>
      </c>
      <c r="Q8715">
        <v>159</v>
      </c>
    </row>
    <row r="8716" spans="1:19" ht="15" customHeight="1">
      <c r="A8716" s="15" t="s">
        <v>1077</v>
      </c>
      <c r="B8716" t="s">
        <v>716</v>
      </c>
      <c r="C8716" t="s">
        <v>20</v>
      </c>
      <c r="D8716" t="s">
        <v>21</v>
      </c>
      <c r="E8716" t="s">
        <v>22</v>
      </c>
      <c r="Q8716">
        <v>159</v>
      </c>
    </row>
    <row r="8717" spans="1:19" ht="15" customHeight="1">
      <c r="A8717" s="15" t="s">
        <v>1077</v>
      </c>
      <c r="B8717" t="s">
        <v>719</v>
      </c>
      <c r="C8717" t="s">
        <v>20</v>
      </c>
      <c r="D8717" t="s">
        <v>21</v>
      </c>
      <c r="E8717" t="s">
        <v>22</v>
      </c>
      <c r="Q8717">
        <v>139</v>
      </c>
    </row>
    <row r="8718" spans="1:19" ht="15" customHeight="1">
      <c r="A8718" s="15" t="s">
        <v>1077</v>
      </c>
      <c r="B8718" t="s">
        <v>1633</v>
      </c>
      <c r="C8718" t="s">
        <v>20</v>
      </c>
      <c r="D8718" t="s">
        <v>21</v>
      </c>
      <c r="E8718" t="s">
        <v>22</v>
      </c>
      <c r="Q8718">
        <v>89.3</v>
      </c>
      <c r="R8718">
        <v>19.899999999999999</v>
      </c>
      <c r="S8718">
        <v>153.9</v>
      </c>
    </row>
    <row r="8719" spans="1:19" ht="15" customHeight="1">
      <c r="A8719" s="15" t="s">
        <v>1077</v>
      </c>
      <c r="B8719" t="s">
        <v>1635</v>
      </c>
      <c r="C8719" t="s">
        <v>20</v>
      </c>
      <c r="D8719" t="s">
        <v>21</v>
      </c>
      <c r="E8719" t="s">
        <v>22</v>
      </c>
      <c r="Q8719">
        <v>89.3</v>
      </c>
      <c r="R8719">
        <v>19.899999999999999</v>
      </c>
      <c r="S8719">
        <v>153.9</v>
      </c>
    </row>
    <row r="8720" spans="1:19" ht="15" customHeight="1">
      <c r="A8720" s="15" t="s">
        <v>1077</v>
      </c>
      <c r="B8720" t="s">
        <v>1637</v>
      </c>
      <c r="C8720" t="s">
        <v>20</v>
      </c>
      <c r="D8720" t="s">
        <v>21</v>
      </c>
      <c r="E8720" t="s">
        <v>22</v>
      </c>
      <c r="Q8720">
        <v>159</v>
      </c>
    </row>
    <row r="8721" spans="1:19" ht="15" customHeight="1">
      <c r="A8721" s="15" t="s">
        <v>1077</v>
      </c>
      <c r="B8721" t="s">
        <v>434</v>
      </c>
      <c r="C8721" t="s">
        <v>20</v>
      </c>
      <c r="D8721" t="s">
        <v>21</v>
      </c>
      <c r="E8721" t="s">
        <v>22</v>
      </c>
      <c r="Q8721">
        <v>27</v>
      </c>
      <c r="R8721">
        <v>0</v>
      </c>
      <c r="S8721">
        <v>138</v>
      </c>
    </row>
    <row r="8722" spans="1:19" ht="15" customHeight="1">
      <c r="A8722" s="15" t="s">
        <v>1077</v>
      </c>
      <c r="B8722" t="s">
        <v>476</v>
      </c>
      <c r="C8722" t="s">
        <v>20</v>
      </c>
      <c r="D8722" t="s">
        <v>21</v>
      </c>
      <c r="E8722" t="s">
        <v>22</v>
      </c>
      <c r="Q8722">
        <v>2.0099999999999998</v>
      </c>
      <c r="R8722">
        <v>0</v>
      </c>
      <c r="S8722">
        <v>33.4</v>
      </c>
    </row>
    <row r="8723" spans="1:19" ht="15" customHeight="1">
      <c r="A8723" s="15" t="s">
        <v>1077</v>
      </c>
      <c r="B8723" t="s">
        <v>424</v>
      </c>
      <c r="C8723" t="s">
        <v>20</v>
      </c>
      <c r="D8723" t="s">
        <v>21</v>
      </c>
      <c r="E8723" t="s">
        <v>22</v>
      </c>
      <c r="Q8723">
        <v>2.0099999999999998</v>
      </c>
      <c r="R8723">
        <v>0</v>
      </c>
      <c r="S8723">
        <v>33.4</v>
      </c>
    </row>
    <row r="8724" spans="1:19" ht="15" customHeight="1">
      <c r="A8724" s="15" t="s">
        <v>1077</v>
      </c>
      <c r="B8724" t="s">
        <v>1673</v>
      </c>
      <c r="C8724" t="s">
        <v>20</v>
      </c>
      <c r="D8724" t="s">
        <v>21</v>
      </c>
      <c r="E8724" t="s">
        <v>22</v>
      </c>
      <c r="Q8724">
        <v>57.4</v>
      </c>
      <c r="R8724">
        <v>0</v>
      </c>
      <c r="S8724">
        <v>69.5</v>
      </c>
    </row>
    <row r="8725" spans="1:19" ht="15" customHeight="1">
      <c r="A8725" s="15" t="s">
        <v>1077</v>
      </c>
      <c r="B8725" t="s">
        <v>413</v>
      </c>
      <c r="C8725" t="s">
        <v>20</v>
      </c>
      <c r="D8725" t="s">
        <v>21</v>
      </c>
      <c r="E8725" t="s">
        <v>22</v>
      </c>
      <c r="Q8725">
        <v>54.6</v>
      </c>
      <c r="R8725">
        <v>0</v>
      </c>
      <c r="S8725">
        <v>69.5</v>
      </c>
    </row>
    <row r="8726" spans="1:19" ht="15" customHeight="1">
      <c r="A8726" s="15" t="s">
        <v>1077</v>
      </c>
      <c r="B8726" t="s">
        <v>436</v>
      </c>
      <c r="C8726" t="s">
        <v>20</v>
      </c>
      <c r="D8726" t="s">
        <v>21</v>
      </c>
      <c r="E8726" t="s">
        <v>22</v>
      </c>
      <c r="Q8726">
        <v>2.76</v>
      </c>
      <c r="R8726">
        <v>0</v>
      </c>
      <c r="S8726">
        <v>33.4</v>
      </c>
    </row>
    <row r="8727" spans="1:19" ht="15" customHeight="1">
      <c r="A8727" s="15" t="s">
        <v>1077</v>
      </c>
      <c r="B8727" t="s">
        <v>416</v>
      </c>
      <c r="C8727" t="s">
        <v>20</v>
      </c>
      <c r="D8727" t="s">
        <v>21</v>
      </c>
      <c r="E8727" t="s">
        <v>22</v>
      </c>
      <c r="Q8727">
        <v>75.400000000000006</v>
      </c>
      <c r="R8727">
        <v>23.5</v>
      </c>
      <c r="S8727">
        <v>69.5</v>
      </c>
    </row>
    <row r="8728" spans="1:19" ht="15" customHeight="1">
      <c r="A8728" s="15" t="s">
        <v>1079</v>
      </c>
      <c r="B8728" t="s">
        <v>694</v>
      </c>
      <c r="C8728" t="s">
        <v>20</v>
      </c>
      <c r="D8728" t="s">
        <v>21</v>
      </c>
      <c r="E8728" t="s">
        <v>22</v>
      </c>
      <c r="Q8728">
        <v>47.6</v>
      </c>
    </row>
    <row r="8729" spans="1:19" ht="15" customHeight="1">
      <c r="A8729" s="15" t="s">
        <v>1079</v>
      </c>
      <c r="B8729" t="s">
        <v>695</v>
      </c>
      <c r="C8729" t="s">
        <v>20</v>
      </c>
      <c r="D8729" t="s">
        <v>21</v>
      </c>
      <c r="E8729" t="s">
        <v>22</v>
      </c>
      <c r="Q8729">
        <v>47.6</v>
      </c>
    </row>
    <row r="8730" spans="1:19" ht="15" customHeight="1">
      <c r="A8730" s="15" t="s">
        <v>1079</v>
      </c>
      <c r="B8730" t="s">
        <v>806</v>
      </c>
      <c r="C8730" t="s">
        <v>20</v>
      </c>
      <c r="D8730" t="s">
        <v>21</v>
      </c>
      <c r="E8730" t="s">
        <v>22</v>
      </c>
      <c r="Q8730">
        <v>6.5</v>
      </c>
      <c r="R8730">
        <v>0</v>
      </c>
      <c r="S8730">
        <v>21.6</v>
      </c>
    </row>
    <row r="8731" spans="1:19" ht="15" customHeight="1">
      <c r="A8731" s="15" t="s">
        <v>1079</v>
      </c>
      <c r="B8731" t="s">
        <v>1593</v>
      </c>
      <c r="C8731" t="s">
        <v>20</v>
      </c>
      <c r="D8731" t="s">
        <v>21</v>
      </c>
      <c r="E8731" t="s">
        <v>22</v>
      </c>
      <c r="Q8731">
        <v>0.25</v>
      </c>
      <c r="R8731">
        <v>0</v>
      </c>
      <c r="S8731">
        <v>21.6</v>
      </c>
    </row>
    <row r="8732" spans="1:19" ht="15" customHeight="1">
      <c r="A8732" s="15" t="s">
        <v>1079</v>
      </c>
      <c r="B8732" t="s">
        <v>1598</v>
      </c>
      <c r="C8732" t="s">
        <v>20</v>
      </c>
      <c r="D8732" t="s">
        <v>21</v>
      </c>
      <c r="E8732" t="s">
        <v>22</v>
      </c>
      <c r="Q8732">
        <v>1.46</v>
      </c>
      <c r="R8732">
        <v>0</v>
      </c>
      <c r="S8732">
        <v>21.6</v>
      </c>
    </row>
    <row r="8733" spans="1:19" ht="15" customHeight="1">
      <c r="A8733" s="15" t="s">
        <v>1079</v>
      </c>
      <c r="B8733" t="s">
        <v>1599</v>
      </c>
      <c r="C8733" t="s">
        <v>20</v>
      </c>
      <c r="D8733" t="s">
        <v>21</v>
      </c>
      <c r="E8733" t="s">
        <v>22</v>
      </c>
      <c r="Q8733">
        <v>0.22</v>
      </c>
      <c r="R8733">
        <v>0</v>
      </c>
      <c r="S8733">
        <v>13.7</v>
      </c>
    </row>
    <row r="8734" spans="1:19" ht="15" customHeight="1">
      <c r="A8734" s="15" t="s">
        <v>1079</v>
      </c>
      <c r="B8734" t="s">
        <v>1600</v>
      </c>
      <c r="C8734" t="s">
        <v>20</v>
      </c>
      <c r="D8734" t="s">
        <v>21</v>
      </c>
      <c r="E8734" t="s">
        <v>22</v>
      </c>
      <c r="Q8734">
        <v>0.85</v>
      </c>
      <c r="R8734">
        <v>0</v>
      </c>
      <c r="S8734">
        <v>14.7</v>
      </c>
    </row>
    <row r="8735" spans="1:19" ht="15" customHeight="1">
      <c r="A8735" s="15" t="s">
        <v>1079</v>
      </c>
      <c r="B8735" t="s">
        <v>1601</v>
      </c>
      <c r="C8735" t="s">
        <v>20</v>
      </c>
      <c r="D8735" t="s">
        <v>21</v>
      </c>
      <c r="E8735" t="s">
        <v>22</v>
      </c>
      <c r="Q8735">
        <v>1.4</v>
      </c>
      <c r="R8735">
        <v>0</v>
      </c>
      <c r="S8735">
        <v>21.6</v>
      </c>
    </row>
    <row r="8736" spans="1:19" ht="15" customHeight="1">
      <c r="A8736" s="15" t="s">
        <v>1079</v>
      </c>
      <c r="B8736" t="s">
        <v>1602</v>
      </c>
      <c r="C8736" t="s">
        <v>20</v>
      </c>
      <c r="D8736" t="s">
        <v>21</v>
      </c>
      <c r="E8736" t="s">
        <v>22</v>
      </c>
      <c r="Q8736">
        <v>2.3199999999999998</v>
      </c>
      <c r="R8736">
        <v>0</v>
      </c>
      <c r="S8736">
        <v>13.8</v>
      </c>
    </row>
    <row r="8737" spans="1:19" ht="15" customHeight="1">
      <c r="A8737" s="15" t="s">
        <v>1079</v>
      </c>
      <c r="B8737" t="s">
        <v>807</v>
      </c>
      <c r="C8737" t="s">
        <v>20</v>
      </c>
      <c r="D8737" t="s">
        <v>21</v>
      </c>
      <c r="E8737" t="s">
        <v>22</v>
      </c>
      <c r="Q8737">
        <v>30.7</v>
      </c>
      <c r="R8737">
        <v>26</v>
      </c>
      <c r="S8737">
        <v>47.6</v>
      </c>
    </row>
    <row r="8738" spans="1:19" ht="15" customHeight="1">
      <c r="A8738" s="15" t="s">
        <v>1079</v>
      </c>
      <c r="B8738" t="s">
        <v>1610</v>
      </c>
      <c r="C8738" t="s">
        <v>20</v>
      </c>
      <c r="D8738" t="s">
        <v>21</v>
      </c>
      <c r="E8738" t="s">
        <v>22</v>
      </c>
      <c r="Q8738">
        <v>26.5</v>
      </c>
      <c r="R8738">
        <v>26</v>
      </c>
      <c r="S8738">
        <v>39.6</v>
      </c>
    </row>
    <row r="8739" spans="1:19" ht="15" customHeight="1">
      <c r="A8739" s="15" t="s">
        <v>1079</v>
      </c>
      <c r="B8739" t="s">
        <v>1611</v>
      </c>
      <c r="C8739" t="s">
        <v>20</v>
      </c>
      <c r="D8739" t="s">
        <v>21</v>
      </c>
      <c r="E8739" t="s">
        <v>22</v>
      </c>
      <c r="Q8739">
        <v>1.18</v>
      </c>
      <c r="R8739">
        <v>0</v>
      </c>
      <c r="S8739">
        <v>21.6</v>
      </c>
    </row>
    <row r="8740" spans="1:19" ht="15" customHeight="1">
      <c r="A8740" s="15" t="s">
        <v>1079</v>
      </c>
      <c r="B8740" t="s">
        <v>1612</v>
      </c>
      <c r="C8740" t="s">
        <v>20</v>
      </c>
      <c r="D8740" t="s">
        <v>21</v>
      </c>
      <c r="E8740" t="s">
        <v>22</v>
      </c>
      <c r="Q8740">
        <v>1.75</v>
      </c>
      <c r="R8740">
        <v>0</v>
      </c>
      <c r="S8740">
        <v>21.6</v>
      </c>
    </row>
    <row r="8741" spans="1:19" ht="15" customHeight="1">
      <c r="A8741" s="15" t="s">
        <v>1079</v>
      </c>
      <c r="B8741" t="s">
        <v>1613</v>
      </c>
      <c r="C8741" t="s">
        <v>20</v>
      </c>
      <c r="D8741" t="s">
        <v>21</v>
      </c>
      <c r="E8741" t="s">
        <v>22</v>
      </c>
      <c r="Q8741">
        <v>1.31</v>
      </c>
      <c r="R8741">
        <v>0</v>
      </c>
      <c r="S8741">
        <v>21.6</v>
      </c>
    </row>
    <row r="8742" spans="1:19" ht="15" customHeight="1">
      <c r="A8742" s="15" t="s">
        <v>1079</v>
      </c>
      <c r="B8742" t="s">
        <v>808</v>
      </c>
      <c r="C8742" t="s">
        <v>20</v>
      </c>
      <c r="D8742" t="s">
        <v>21</v>
      </c>
      <c r="E8742" t="s">
        <v>22</v>
      </c>
      <c r="Q8742">
        <v>9.6199999999999992</v>
      </c>
      <c r="R8742">
        <v>0</v>
      </c>
      <c r="S8742">
        <v>21.6</v>
      </c>
    </row>
    <row r="8743" spans="1:19" ht="15" customHeight="1">
      <c r="A8743" s="15" t="s">
        <v>1079</v>
      </c>
      <c r="B8743" t="s">
        <v>1614</v>
      </c>
      <c r="C8743" t="s">
        <v>20</v>
      </c>
      <c r="D8743" t="s">
        <v>21</v>
      </c>
      <c r="E8743" t="s">
        <v>22</v>
      </c>
      <c r="Q8743">
        <v>0.46</v>
      </c>
      <c r="R8743">
        <v>0</v>
      </c>
      <c r="S8743">
        <v>21.6</v>
      </c>
    </row>
    <row r="8744" spans="1:19" ht="15" customHeight="1">
      <c r="A8744" s="15" t="s">
        <v>1079</v>
      </c>
      <c r="B8744" t="s">
        <v>1615</v>
      </c>
      <c r="C8744" t="s">
        <v>20</v>
      </c>
      <c r="D8744" t="s">
        <v>21</v>
      </c>
      <c r="E8744" t="s">
        <v>22</v>
      </c>
      <c r="Q8744">
        <v>0.17</v>
      </c>
      <c r="R8744">
        <v>0</v>
      </c>
      <c r="S8744">
        <v>13.7</v>
      </c>
    </row>
    <row r="8745" spans="1:19" ht="15" customHeight="1">
      <c r="A8745" s="15" t="s">
        <v>1079</v>
      </c>
      <c r="B8745" t="s">
        <v>1616</v>
      </c>
      <c r="C8745" t="s">
        <v>20</v>
      </c>
      <c r="D8745" t="s">
        <v>21</v>
      </c>
      <c r="E8745" t="s">
        <v>22</v>
      </c>
      <c r="Q8745">
        <v>1.1000000000000001</v>
      </c>
      <c r="R8745">
        <v>0</v>
      </c>
      <c r="S8745">
        <v>21.6</v>
      </c>
    </row>
    <row r="8746" spans="1:19" ht="15" customHeight="1">
      <c r="A8746" s="15" t="s">
        <v>1079</v>
      </c>
      <c r="B8746" t="s">
        <v>1617</v>
      </c>
      <c r="C8746" t="s">
        <v>20</v>
      </c>
      <c r="D8746" t="s">
        <v>21</v>
      </c>
      <c r="E8746" t="s">
        <v>22</v>
      </c>
      <c r="Q8746">
        <v>7.89</v>
      </c>
      <c r="R8746">
        <v>0</v>
      </c>
      <c r="S8746">
        <v>8.08</v>
      </c>
    </row>
    <row r="8747" spans="1:19" ht="15" customHeight="1">
      <c r="A8747" s="15" t="s">
        <v>1079</v>
      </c>
      <c r="B8747" t="s">
        <v>809</v>
      </c>
      <c r="C8747" t="s">
        <v>20</v>
      </c>
      <c r="D8747" t="s">
        <v>21</v>
      </c>
      <c r="E8747" t="s">
        <v>22</v>
      </c>
      <c r="Q8747">
        <v>0.77</v>
      </c>
      <c r="R8747">
        <v>0</v>
      </c>
      <c r="S8747">
        <v>21.6</v>
      </c>
    </row>
    <row r="8748" spans="1:19" ht="15" customHeight="1">
      <c r="A8748" s="15" t="s">
        <v>1079</v>
      </c>
      <c r="B8748" t="s">
        <v>1630</v>
      </c>
      <c r="C8748" t="s">
        <v>20</v>
      </c>
      <c r="D8748" t="s">
        <v>21</v>
      </c>
      <c r="E8748" t="s">
        <v>22</v>
      </c>
      <c r="Q8748">
        <v>27.5</v>
      </c>
      <c r="R8748">
        <v>26</v>
      </c>
      <c r="S8748">
        <v>65.599999999999994</v>
      </c>
    </row>
    <row r="8749" spans="1:19" ht="15" customHeight="1">
      <c r="A8749" s="15" t="s">
        <v>1079</v>
      </c>
      <c r="B8749" t="s">
        <v>715</v>
      </c>
      <c r="C8749" t="s">
        <v>20</v>
      </c>
      <c r="D8749" t="s">
        <v>21</v>
      </c>
      <c r="E8749" t="s">
        <v>22</v>
      </c>
      <c r="Q8749">
        <v>47.6</v>
      </c>
    </row>
    <row r="8750" spans="1:19" ht="15" customHeight="1">
      <c r="A8750" s="15" t="s">
        <v>1079</v>
      </c>
      <c r="B8750" t="s">
        <v>717</v>
      </c>
      <c r="C8750" t="s">
        <v>20</v>
      </c>
      <c r="D8750" t="s">
        <v>21</v>
      </c>
      <c r="E8750" t="s">
        <v>22</v>
      </c>
      <c r="Q8750">
        <v>47.6</v>
      </c>
    </row>
    <row r="8751" spans="1:19" ht="15" customHeight="1">
      <c r="A8751" s="15" t="s">
        <v>1079</v>
      </c>
      <c r="B8751" t="s">
        <v>1632</v>
      </c>
      <c r="C8751" t="s">
        <v>20</v>
      </c>
      <c r="D8751" t="s">
        <v>21</v>
      </c>
      <c r="E8751" t="s">
        <v>22</v>
      </c>
      <c r="Q8751">
        <v>46.9</v>
      </c>
      <c r="R8751">
        <v>26</v>
      </c>
      <c r="S8751">
        <v>65.2</v>
      </c>
    </row>
    <row r="8752" spans="1:19" ht="15" customHeight="1">
      <c r="A8752" s="15" t="s">
        <v>1079</v>
      </c>
      <c r="B8752" t="s">
        <v>1634</v>
      </c>
      <c r="C8752" t="s">
        <v>20</v>
      </c>
      <c r="D8752" t="s">
        <v>21</v>
      </c>
      <c r="E8752" t="s">
        <v>22</v>
      </c>
      <c r="Q8752">
        <v>39.5</v>
      </c>
      <c r="R8752">
        <v>26</v>
      </c>
      <c r="S8752">
        <v>65.2</v>
      </c>
    </row>
    <row r="8753" spans="1:19" ht="15" customHeight="1">
      <c r="A8753" s="15" t="s">
        <v>1079</v>
      </c>
      <c r="B8753" t="s">
        <v>1636</v>
      </c>
      <c r="C8753" t="s">
        <v>20</v>
      </c>
      <c r="D8753" t="s">
        <v>21</v>
      </c>
      <c r="E8753" t="s">
        <v>22</v>
      </c>
      <c r="Q8753">
        <v>47.6</v>
      </c>
    </row>
    <row r="8754" spans="1:19" ht="15" customHeight="1">
      <c r="A8754" s="15" t="s">
        <v>1079</v>
      </c>
      <c r="B8754" t="s">
        <v>434</v>
      </c>
      <c r="C8754" t="s">
        <v>20</v>
      </c>
      <c r="D8754" t="s">
        <v>21</v>
      </c>
      <c r="E8754" t="s">
        <v>22</v>
      </c>
      <c r="Q8754">
        <v>193</v>
      </c>
      <c r="R8754">
        <v>104</v>
      </c>
      <c r="S8754">
        <v>372.6</v>
      </c>
    </row>
    <row r="8755" spans="1:19" ht="15" customHeight="1">
      <c r="A8755" s="15" t="s">
        <v>1079</v>
      </c>
      <c r="B8755" t="s">
        <v>476</v>
      </c>
      <c r="C8755" t="s">
        <v>20</v>
      </c>
      <c r="D8755" t="s">
        <v>21</v>
      </c>
      <c r="E8755" t="s">
        <v>22</v>
      </c>
      <c r="Q8755">
        <v>144</v>
      </c>
      <c r="R8755">
        <v>110</v>
      </c>
      <c r="S8755">
        <v>249</v>
      </c>
    </row>
    <row r="8756" spans="1:19" ht="15" customHeight="1">
      <c r="A8756" s="15" t="s">
        <v>1079</v>
      </c>
      <c r="B8756" t="s">
        <v>424</v>
      </c>
      <c r="C8756" t="s">
        <v>20</v>
      </c>
      <c r="D8756" t="s">
        <v>21</v>
      </c>
      <c r="E8756" t="s">
        <v>22</v>
      </c>
      <c r="Q8756">
        <v>24.4</v>
      </c>
      <c r="R8756">
        <v>0</v>
      </c>
      <c r="S8756">
        <v>139</v>
      </c>
    </row>
    <row r="8757" spans="1:19" ht="15" customHeight="1">
      <c r="A8757" s="15" t="s">
        <v>1079</v>
      </c>
      <c r="B8757" t="s">
        <v>1673</v>
      </c>
      <c r="C8757" t="s">
        <v>20</v>
      </c>
      <c r="D8757" t="s">
        <v>21</v>
      </c>
      <c r="E8757" t="s">
        <v>22</v>
      </c>
      <c r="Q8757">
        <v>140</v>
      </c>
      <c r="R8757">
        <v>0</v>
      </c>
      <c r="S8757">
        <v>515</v>
      </c>
    </row>
    <row r="8758" spans="1:19" ht="15" customHeight="1">
      <c r="A8758" s="15" t="s">
        <v>1079</v>
      </c>
      <c r="B8758" t="s">
        <v>413</v>
      </c>
      <c r="C8758" t="s">
        <v>20</v>
      </c>
      <c r="D8758" t="s">
        <v>21</v>
      </c>
      <c r="E8758" t="s">
        <v>22</v>
      </c>
      <c r="Q8758">
        <v>0.01</v>
      </c>
      <c r="R8758">
        <v>0</v>
      </c>
      <c r="S8758">
        <v>9.2899999999999991</v>
      </c>
    </row>
    <row r="8759" spans="1:19" ht="15" customHeight="1">
      <c r="A8759" s="15" t="s">
        <v>1079</v>
      </c>
      <c r="B8759" t="s">
        <v>436</v>
      </c>
      <c r="C8759" t="s">
        <v>20</v>
      </c>
      <c r="D8759" t="s">
        <v>21</v>
      </c>
      <c r="E8759" t="s">
        <v>22</v>
      </c>
      <c r="Q8759">
        <v>139</v>
      </c>
      <c r="R8759">
        <v>0</v>
      </c>
      <c r="S8759">
        <v>515</v>
      </c>
    </row>
    <row r="8760" spans="1:19" ht="15" customHeight="1">
      <c r="A8760" s="15" t="s">
        <v>1079</v>
      </c>
      <c r="B8760" t="s">
        <v>416</v>
      </c>
      <c r="C8760" t="s">
        <v>20</v>
      </c>
      <c r="D8760" t="s">
        <v>21</v>
      </c>
      <c r="E8760" t="s">
        <v>22</v>
      </c>
      <c r="Q8760">
        <v>227</v>
      </c>
      <c r="R8760">
        <v>4.9800000000000004</v>
      </c>
      <c r="S8760">
        <v>442.98</v>
      </c>
    </row>
    <row r="8761" spans="1:19" ht="15" customHeight="1">
      <c r="A8761" s="15" t="s">
        <v>1079</v>
      </c>
      <c r="B8761" t="s">
        <v>1656</v>
      </c>
      <c r="C8761" t="s">
        <v>20</v>
      </c>
      <c r="D8761" t="s">
        <v>21</v>
      </c>
      <c r="E8761" t="s">
        <v>22</v>
      </c>
      <c r="Q8761">
        <v>120</v>
      </c>
      <c r="R8761">
        <v>110</v>
      </c>
      <c r="S8761">
        <v>120</v>
      </c>
    </row>
    <row r="8762" spans="1:19" ht="15" customHeight="1">
      <c r="A8762" s="15" t="s">
        <v>1081</v>
      </c>
      <c r="B8762" t="s">
        <v>694</v>
      </c>
      <c r="C8762" t="s">
        <v>20</v>
      </c>
      <c r="D8762" t="s">
        <v>21</v>
      </c>
      <c r="E8762" t="s">
        <v>22</v>
      </c>
      <c r="Q8762">
        <v>139</v>
      </c>
    </row>
    <row r="8763" spans="1:19" ht="15" customHeight="1">
      <c r="A8763" s="15" t="s">
        <v>1081</v>
      </c>
      <c r="B8763" t="s">
        <v>706</v>
      </c>
      <c r="C8763" t="s">
        <v>20</v>
      </c>
      <c r="D8763" t="s">
        <v>21</v>
      </c>
      <c r="E8763" t="s">
        <v>22</v>
      </c>
      <c r="Q8763">
        <v>139</v>
      </c>
    </row>
    <row r="8764" spans="1:19" ht="15" customHeight="1">
      <c r="A8764" s="15" t="s">
        <v>1081</v>
      </c>
      <c r="B8764" t="s">
        <v>810</v>
      </c>
      <c r="C8764" t="s">
        <v>20</v>
      </c>
      <c r="D8764" t="s">
        <v>21</v>
      </c>
      <c r="E8764" t="s">
        <v>22</v>
      </c>
      <c r="Q8764">
        <v>61</v>
      </c>
      <c r="R8764">
        <v>0</v>
      </c>
      <c r="S8764">
        <v>74.8</v>
      </c>
    </row>
    <row r="8765" spans="1:19" ht="15" customHeight="1">
      <c r="A8765" s="15" t="s">
        <v>1081</v>
      </c>
      <c r="B8765" t="s">
        <v>1621</v>
      </c>
      <c r="C8765" t="s">
        <v>20</v>
      </c>
      <c r="D8765" t="s">
        <v>21</v>
      </c>
      <c r="E8765" t="s">
        <v>22</v>
      </c>
      <c r="Q8765">
        <v>0.71</v>
      </c>
      <c r="R8765">
        <v>0</v>
      </c>
      <c r="S8765">
        <v>5.12</v>
      </c>
    </row>
    <row r="8766" spans="1:19" ht="15" customHeight="1">
      <c r="A8766" s="15" t="s">
        <v>1081</v>
      </c>
      <c r="B8766" t="s">
        <v>1622</v>
      </c>
      <c r="C8766" t="s">
        <v>20</v>
      </c>
      <c r="D8766" t="s">
        <v>21</v>
      </c>
      <c r="E8766" t="s">
        <v>22</v>
      </c>
      <c r="Q8766">
        <v>29.5</v>
      </c>
      <c r="R8766">
        <v>0</v>
      </c>
      <c r="S8766">
        <v>74.8</v>
      </c>
    </row>
    <row r="8767" spans="1:19" ht="15" customHeight="1">
      <c r="A8767" s="15" t="s">
        <v>1081</v>
      </c>
      <c r="B8767" t="s">
        <v>1623</v>
      </c>
      <c r="C8767" t="s">
        <v>20</v>
      </c>
      <c r="D8767" t="s">
        <v>21</v>
      </c>
      <c r="E8767" t="s">
        <v>22</v>
      </c>
      <c r="Q8767">
        <v>30.8</v>
      </c>
      <c r="R8767">
        <v>0</v>
      </c>
      <c r="S8767">
        <v>60.8</v>
      </c>
    </row>
    <row r="8768" spans="1:19" ht="15" customHeight="1">
      <c r="A8768" s="15" t="s">
        <v>1081</v>
      </c>
      <c r="B8768" t="s">
        <v>811</v>
      </c>
      <c r="C8768" t="s">
        <v>20</v>
      </c>
      <c r="D8768" t="s">
        <v>21</v>
      </c>
      <c r="E8768" t="s">
        <v>22</v>
      </c>
      <c r="Q8768">
        <v>69.5</v>
      </c>
      <c r="R8768">
        <v>0</v>
      </c>
      <c r="S8768">
        <v>139</v>
      </c>
    </row>
    <row r="8769" spans="1:19" ht="15" customHeight="1">
      <c r="A8769" s="15" t="s">
        <v>1081</v>
      </c>
      <c r="B8769" t="s">
        <v>1624</v>
      </c>
      <c r="C8769" t="s">
        <v>20</v>
      </c>
      <c r="D8769" t="s">
        <v>21</v>
      </c>
      <c r="E8769" t="s">
        <v>22</v>
      </c>
      <c r="Q8769">
        <v>69.5</v>
      </c>
      <c r="R8769">
        <v>0</v>
      </c>
      <c r="S8769">
        <v>139</v>
      </c>
    </row>
    <row r="8770" spans="1:19" ht="15" customHeight="1">
      <c r="A8770" s="15" t="s">
        <v>1081</v>
      </c>
      <c r="B8770" t="s">
        <v>1625</v>
      </c>
      <c r="C8770" t="s">
        <v>20</v>
      </c>
      <c r="D8770" t="s">
        <v>21</v>
      </c>
      <c r="E8770" t="s">
        <v>22</v>
      </c>
      <c r="Q8770">
        <v>9</v>
      </c>
      <c r="R8770">
        <v>0</v>
      </c>
      <c r="S8770">
        <v>40.700000000000003</v>
      </c>
    </row>
    <row r="8771" spans="1:19" ht="15" customHeight="1">
      <c r="A8771" s="15" t="s">
        <v>1081</v>
      </c>
      <c r="B8771" t="s">
        <v>1626</v>
      </c>
      <c r="C8771" t="s">
        <v>20</v>
      </c>
      <c r="D8771" t="s">
        <v>21</v>
      </c>
      <c r="E8771" t="s">
        <v>22</v>
      </c>
      <c r="Q8771">
        <v>55.3</v>
      </c>
      <c r="R8771">
        <v>0</v>
      </c>
      <c r="S8771">
        <v>139</v>
      </c>
    </row>
    <row r="8772" spans="1:19" ht="15" customHeight="1">
      <c r="A8772" s="15" t="s">
        <v>1081</v>
      </c>
      <c r="B8772" t="s">
        <v>1627</v>
      </c>
      <c r="C8772" t="s">
        <v>20</v>
      </c>
      <c r="D8772" t="s">
        <v>21</v>
      </c>
      <c r="E8772" t="s">
        <v>22</v>
      </c>
      <c r="Q8772">
        <v>5.15</v>
      </c>
      <c r="R8772">
        <v>0</v>
      </c>
      <c r="S8772">
        <v>35.1</v>
      </c>
    </row>
    <row r="8773" spans="1:19" ht="15" customHeight="1">
      <c r="A8773" s="15" t="s">
        <v>1081</v>
      </c>
      <c r="B8773" t="s">
        <v>813</v>
      </c>
      <c r="C8773" t="s">
        <v>20</v>
      </c>
      <c r="D8773" t="s">
        <v>21</v>
      </c>
      <c r="E8773" t="s">
        <v>22</v>
      </c>
      <c r="Q8773">
        <v>5.07</v>
      </c>
      <c r="R8773">
        <v>0</v>
      </c>
      <c r="S8773">
        <v>134</v>
      </c>
    </row>
    <row r="8774" spans="1:19" ht="15" customHeight="1">
      <c r="A8774" s="15" t="s">
        <v>1081</v>
      </c>
      <c r="B8774" t="s">
        <v>812</v>
      </c>
      <c r="C8774" t="s">
        <v>20</v>
      </c>
      <c r="D8774" t="s">
        <v>21</v>
      </c>
      <c r="E8774" t="s">
        <v>22</v>
      </c>
      <c r="Q8774">
        <v>3.41</v>
      </c>
      <c r="R8774">
        <v>0</v>
      </c>
      <c r="S8774">
        <v>28.1</v>
      </c>
    </row>
    <row r="8775" spans="1:19" ht="15" customHeight="1">
      <c r="A8775" s="15" t="s">
        <v>1081</v>
      </c>
      <c r="B8775" t="s">
        <v>1628</v>
      </c>
      <c r="C8775" t="s">
        <v>20</v>
      </c>
      <c r="D8775" t="s">
        <v>21</v>
      </c>
      <c r="E8775" t="s">
        <v>22</v>
      </c>
      <c r="Q8775">
        <v>3.4</v>
      </c>
      <c r="R8775">
        <v>0</v>
      </c>
      <c r="S8775">
        <v>28.1</v>
      </c>
    </row>
    <row r="8776" spans="1:19" ht="15" customHeight="1">
      <c r="A8776" s="15" t="s">
        <v>1081</v>
      </c>
      <c r="B8776" t="s">
        <v>1629</v>
      </c>
      <c r="C8776" t="s">
        <v>20</v>
      </c>
      <c r="D8776" t="s">
        <v>21</v>
      </c>
      <c r="E8776" t="s">
        <v>22</v>
      </c>
      <c r="Q8776">
        <v>0.01</v>
      </c>
      <c r="R8776">
        <v>0</v>
      </c>
      <c r="S8776">
        <v>5.12</v>
      </c>
    </row>
    <row r="8777" spans="1:19" ht="15" customHeight="1">
      <c r="A8777" s="15" t="s">
        <v>1081</v>
      </c>
      <c r="B8777" t="s">
        <v>1631</v>
      </c>
      <c r="C8777" t="s">
        <v>20</v>
      </c>
      <c r="D8777" t="s">
        <v>21</v>
      </c>
      <c r="E8777" t="s">
        <v>22</v>
      </c>
      <c r="Q8777">
        <v>139</v>
      </c>
    </row>
    <row r="8778" spans="1:19" ht="15" customHeight="1">
      <c r="A8778" s="15" t="s">
        <v>1081</v>
      </c>
      <c r="B8778" t="s">
        <v>716</v>
      </c>
      <c r="C8778" t="s">
        <v>20</v>
      </c>
      <c r="D8778" t="s">
        <v>21</v>
      </c>
      <c r="E8778" t="s">
        <v>22</v>
      </c>
      <c r="Q8778">
        <v>139</v>
      </c>
    </row>
    <row r="8779" spans="1:19" ht="15" customHeight="1">
      <c r="A8779" s="15" t="s">
        <v>1081</v>
      </c>
      <c r="B8779" t="s">
        <v>719</v>
      </c>
      <c r="C8779" t="s">
        <v>20</v>
      </c>
      <c r="D8779" t="s">
        <v>21</v>
      </c>
      <c r="E8779" t="s">
        <v>22</v>
      </c>
      <c r="Q8779">
        <v>139</v>
      </c>
    </row>
    <row r="8780" spans="1:19" ht="15" customHeight="1">
      <c r="A8780" s="15" t="s">
        <v>1081</v>
      </c>
      <c r="B8780" t="s">
        <v>1633</v>
      </c>
      <c r="C8780" t="s">
        <v>20</v>
      </c>
      <c r="D8780" t="s">
        <v>21</v>
      </c>
      <c r="E8780" t="s">
        <v>22</v>
      </c>
      <c r="Q8780">
        <v>69.400000000000006</v>
      </c>
      <c r="R8780">
        <v>0</v>
      </c>
      <c r="S8780">
        <v>134</v>
      </c>
    </row>
    <row r="8781" spans="1:19" ht="15" customHeight="1">
      <c r="A8781" s="15" t="s">
        <v>1081</v>
      </c>
      <c r="B8781" t="s">
        <v>1635</v>
      </c>
      <c r="C8781" t="s">
        <v>20</v>
      </c>
      <c r="D8781" t="s">
        <v>21</v>
      </c>
      <c r="E8781" t="s">
        <v>22</v>
      </c>
      <c r="Q8781">
        <v>69.400000000000006</v>
      </c>
      <c r="R8781">
        <v>0</v>
      </c>
      <c r="S8781">
        <v>134</v>
      </c>
    </row>
    <row r="8782" spans="1:19" ht="15" customHeight="1">
      <c r="A8782" s="15" t="s">
        <v>1081</v>
      </c>
      <c r="B8782" t="s">
        <v>1637</v>
      </c>
      <c r="C8782" t="s">
        <v>20</v>
      </c>
      <c r="D8782" t="s">
        <v>21</v>
      </c>
      <c r="E8782" t="s">
        <v>22</v>
      </c>
      <c r="Q8782">
        <v>139</v>
      </c>
    </row>
    <row r="8783" spans="1:19" ht="15" customHeight="1">
      <c r="A8783" s="15" t="s">
        <v>1081</v>
      </c>
      <c r="B8783" t="s">
        <v>434</v>
      </c>
      <c r="C8783" t="s">
        <v>20</v>
      </c>
      <c r="D8783" t="s">
        <v>21</v>
      </c>
      <c r="E8783" t="s">
        <v>22</v>
      </c>
      <c r="Q8783">
        <v>22.9</v>
      </c>
      <c r="R8783">
        <v>0</v>
      </c>
      <c r="S8783">
        <v>138</v>
      </c>
    </row>
    <row r="8784" spans="1:19" ht="15" customHeight="1">
      <c r="A8784" s="15" t="s">
        <v>1081</v>
      </c>
      <c r="B8784" t="s">
        <v>476</v>
      </c>
      <c r="C8784" t="s">
        <v>20</v>
      </c>
      <c r="D8784" t="s">
        <v>21</v>
      </c>
      <c r="E8784" t="s">
        <v>22</v>
      </c>
      <c r="Q8784">
        <v>2</v>
      </c>
      <c r="R8784">
        <v>0</v>
      </c>
      <c r="S8784">
        <v>33.4</v>
      </c>
    </row>
    <row r="8785" spans="1:19" ht="15" customHeight="1">
      <c r="A8785" s="15" t="s">
        <v>1081</v>
      </c>
      <c r="B8785" t="s">
        <v>424</v>
      </c>
      <c r="C8785" t="s">
        <v>20</v>
      </c>
      <c r="D8785" t="s">
        <v>21</v>
      </c>
      <c r="E8785" t="s">
        <v>22</v>
      </c>
      <c r="Q8785">
        <v>2</v>
      </c>
      <c r="R8785">
        <v>0</v>
      </c>
      <c r="S8785">
        <v>33.4</v>
      </c>
    </row>
    <row r="8786" spans="1:19" ht="15" customHeight="1">
      <c r="A8786" s="15" t="s">
        <v>1081</v>
      </c>
      <c r="B8786" t="s">
        <v>1673</v>
      </c>
      <c r="C8786" t="s">
        <v>20</v>
      </c>
      <c r="D8786" t="s">
        <v>21</v>
      </c>
      <c r="E8786" t="s">
        <v>22</v>
      </c>
      <c r="Q8786">
        <v>51.5</v>
      </c>
      <c r="R8786">
        <v>0</v>
      </c>
      <c r="S8786">
        <v>69.5</v>
      </c>
    </row>
    <row r="8787" spans="1:19" ht="15" customHeight="1">
      <c r="A8787" s="15" t="s">
        <v>1081</v>
      </c>
      <c r="B8787" t="s">
        <v>413</v>
      </c>
      <c r="C8787" t="s">
        <v>20</v>
      </c>
      <c r="D8787" t="s">
        <v>21</v>
      </c>
      <c r="E8787" t="s">
        <v>22</v>
      </c>
      <c r="Q8787">
        <v>48.8</v>
      </c>
      <c r="R8787">
        <v>0</v>
      </c>
      <c r="S8787">
        <v>69.5</v>
      </c>
    </row>
    <row r="8788" spans="1:19" ht="15" customHeight="1">
      <c r="A8788" s="15" t="s">
        <v>1081</v>
      </c>
      <c r="B8788" t="s">
        <v>436</v>
      </c>
      <c r="C8788" t="s">
        <v>20</v>
      </c>
      <c r="D8788" t="s">
        <v>21</v>
      </c>
      <c r="E8788" t="s">
        <v>22</v>
      </c>
      <c r="Q8788">
        <v>2.76</v>
      </c>
      <c r="R8788">
        <v>0</v>
      </c>
      <c r="S8788">
        <v>33.4</v>
      </c>
    </row>
    <row r="8789" spans="1:19" ht="15" customHeight="1">
      <c r="A8789" s="15" t="s">
        <v>1081</v>
      </c>
      <c r="B8789" t="s">
        <v>416</v>
      </c>
      <c r="C8789" t="s">
        <v>20</v>
      </c>
      <c r="D8789" t="s">
        <v>21</v>
      </c>
      <c r="E8789" t="s">
        <v>22</v>
      </c>
      <c r="Q8789">
        <v>58.3</v>
      </c>
      <c r="R8789">
        <v>0</v>
      </c>
      <c r="S8789">
        <v>69.5</v>
      </c>
    </row>
    <row r="8790" spans="1:19" ht="15" customHeight="1">
      <c r="A8790" s="15" t="s">
        <v>1083</v>
      </c>
      <c r="B8790" t="s">
        <v>694</v>
      </c>
      <c r="C8790" t="s">
        <v>20</v>
      </c>
      <c r="D8790" t="s">
        <v>21</v>
      </c>
      <c r="E8790" t="s">
        <v>22</v>
      </c>
      <c r="Q8790">
        <v>1220</v>
      </c>
      <c r="R8790">
        <v>1200</v>
      </c>
      <c r="S8790">
        <v>1240</v>
      </c>
    </row>
    <row r="8791" spans="1:19" ht="15" customHeight="1">
      <c r="A8791" s="15" t="s">
        <v>1083</v>
      </c>
      <c r="B8791" t="s">
        <v>695</v>
      </c>
      <c r="C8791" t="s">
        <v>20</v>
      </c>
      <c r="D8791" t="s">
        <v>21</v>
      </c>
      <c r="E8791" t="s">
        <v>22</v>
      </c>
      <c r="Q8791">
        <v>1220</v>
      </c>
      <c r="R8791">
        <v>1200</v>
      </c>
      <c r="S8791">
        <v>1240</v>
      </c>
    </row>
    <row r="8792" spans="1:19" ht="15" customHeight="1">
      <c r="A8792" s="15" t="s">
        <v>1083</v>
      </c>
      <c r="B8792" t="s">
        <v>806</v>
      </c>
      <c r="C8792" t="s">
        <v>20</v>
      </c>
      <c r="D8792" t="s">
        <v>21</v>
      </c>
      <c r="E8792" t="s">
        <v>22</v>
      </c>
      <c r="Q8792">
        <v>136</v>
      </c>
      <c r="R8792">
        <v>130</v>
      </c>
      <c r="S8792">
        <v>169</v>
      </c>
    </row>
    <row r="8793" spans="1:19" ht="15" customHeight="1">
      <c r="A8793" s="15" t="s">
        <v>1083</v>
      </c>
      <c r="B8793" t="s">
        <v>697</v>
      </c>
      <c r="C8793" t="s">
        <v>20</v>
      </c>
      <c r="D8793" t="s">
        <v>21</v>
      </c>
      <c r="E8793" t="s">
        <v>22</v>
      </c>
      <c r="Q8793">
        <v>130</v>
      </c>
      <c r="R8793">
        <v>130</v>
      </c>
      <c r="S8793">
        <v>139</v>
      </c>
    </row>
    <row r="8794" spans="1:19" ht="15" customHeight="1">
      <c r="A8794" s="15" t="s">
        <v>1083</v>
      </c>
      <c r="B8794" t="s">
        <v>1594</v>
      </c>
      <c r="C8794" t="s">
        <v>20</v>
      </c>
      <c r="D8794" t="s">
        <v>21</v>
      </c>
      <c r="E8794" t="s">
        <v>22</v>
      </c>
      <c r="Q8794">
        <v>107</v>
      </c>
      <c r="R8794">
        <v>107</v>
      </c>
      <c r="S8794">
        <v>118</v>
      </c>
    </row>
    <row r="8795" spans="1:19" ht="15" customHeight="1">
      <c r="A8795" s="15" t="s">
        <v>1083</v>
      </c>
      <c r="B8795" t="s">
        <v>1595</v>
      </c>
      <c r="C8795" t="s">
        <v>20</v>
      </c>
      <c r="D8795" t="s">
        <v>21</v>
      </c>
      <c r="E8795" t="s">
        <v>22</v>
      </c>
      <c r="Q8795">
        <v>3.64</v>
      </c>
      <c r="R8795">
        <v>0</v>
      </c>
      <c r="S8795">
        <v>22.6</v>
      </c>
    </row>
    <row r="8796" spans="1:19" ht="15" customHeight="1">
      <c r="A8796" s="15" t="s">
        <v>1083</v>
      </c>
      <c r="B8796" t="s">
        <v>1596</v>
      </c>
      <c r="C8796" t="s">
        <v>20</v>
      </c>
      <c r="D8796" t="s">
        <v>21</v>
      </c>
      <c r="E8796" t="s">
        <v>22</v>
      </c>
      <c r="Q8796">
        <v>9.4700000000000006</v>
      </c>
      <c r="R8796">
        <v>0</v>
      </c>
      <c r="S8796">
        <v>22.6</v>
      </c>
    </row>
    <row r="8797" spans="1:19" ht="15" customHeight="1">
      <c r="A8797" s="15" t="s">
        <v>1083</v>
      </c>
      <c r="B8797" t="s">
        <v>1597</v>
      </c>
      <c r="C8797" t="s">
        <v>20</v>
      </c>
      <c r="D8797" t="s">
        <v>21</v>
      </c>
      <c r="E8797" t="s">
        <v>22</v>
      </c>
      <c r="Q8797">
        <v>9.4499999999999993</v>
      </c>
      <c r="R8797">
        <v>0</v>
      </c>
      <c r="S8797">
        <v>22.6</v>
      </c>
    </row>
    <row r="8798" spans="1:19" ht="15" customHeight="1">
      <c r="A8798" s="15" t="s">
        <v>1083</v>
      </c>
      <c r="B8798" t="s">
        <v>1598</v>
      </c>
      <c r="C8798" t="s">
        <v>20</v>
      </c>
      <c r="D8798" t="s">
        <v>21</v>
      </c>
      <c r="E8798" t="s">
        <v>22</v>
      </c>
      <c r="Q8798">
        <v>1.46</v>
      </c>
      <c r="R8798">
        <v>0</v>
      </c>
      <c r="S8798">
        <v>21.6</v>
      </c>
    </row>
    <row r="8799" spans="1:19" ht="15" customHeight="1">
      <c r="A8799" s="15" t="s">
        <v>1083</v>
      </c>
      <c r="B8799" t="s">
        <v>1599</v>
      </c>
      <c r="C8799" t="s">
        <v>20</v>
      </c>
      <c r="D8799" t="s">
        <v>21</v>
      </c>
      <c r="E8799" t="s">
        <v>22</v>
      </c>
      <c r="Q8799">
        <v>0.22</v>
      </c>
      <c r="R8799">
        <v>0</v>
      </c>
      <c r="S8799">
        <v>13.7</v>
      </c>
    </row>
    <row r="8800" spans="1:19" ht="15" customHeight="1">
      <c r="A8800" s="15" t="s">
        <v>1083</v>
      </c>
      <c r="B8800" t="s">
        <v>1600</v>
      </c>
      <c r="C8800" t="s">
        <v>20</v>
      </c>
      <c r="D8800" t="s">
        <v>21</v>
      </c>
      <c r="E8800" t="s">
        <v>22</v>
      </c>
      <c r="Q8800">
        <v>0.85</v>
      </c>
      <c r="R8800">
        <v>0</v>
      </c>
      <c r="S8800">
        <v>14.7</v>
      </c>
    </row>
    <row r="8801" spans="1:19" ht="15" customHeight="1">
      <c r="A8801" s="15" t="s">
        <v>1083</v>
      </c>
      <c r="B8801" t="s">
        <v>1601</v>
      </c>
      <c r="C8801" t="s">
        <v>20</v>
      </c>
      <c r="D8801" t="s">
        <v>21</v>
      </c>
      <c r="E8801" t="s">
        <v>22</v>
      </c>
      <c r="Q8801">
        <v>1.4</v>
      </c>
      <c r="R8801">
        <v>0</v>
      </c>
      <c r="S8801">
        <v>21.6</v>
      </c>
    </row>
    <row r="8802" spans="1:19" ht="15" customHeight="1">
      <c r="A8802" s="15" t="s">
        <v>1083</v>
      </c>
      <c r="B8802" t="s">
        <v>1602</v>
      </c>
      <c r="C8802" t="s">
        <v>20</v>
      </c>
      <c r="D8802" t="s">
        <v>21</v>
      </c>
      <c r="E8802" t="s">
        <v>22</v>
      </c>
      <c r="Q8802">
        <v>2.3199999999999998</v>
      </c>
      <c r="R8802">
        <v>0</v>
      </c>
      <c r="S8802">
        <v>13.8</v>
      </c>
    </row>
    <row r="8803" spans="1:19" ht="15" customHeight="1">
      <c r="A8803" s="15" t="s">
        <v>1083</v>
      </c>
      <c r="B8803" t="s">
        <v>807</v>
      </c>
      <c r="C8803" t="s">
        <v>20</v>
      </c>
      <c r="D8803" t="s">
        <v>21</v>
      </c>
      <c r="E8803" t="s">
        <v>22</v>
      </c>
      <c r="Q8803">
        <v>1080</v>
      </c>
      <c r="R8803">
        <v>1070</v>
      </c>
      <c r="S8803">
        <v>1110</v>
      </c>
    </row>
    <row r="8804" spans="1:19" ht="15" customHeight="1">
      <c r="A8804" s="15" t="s">
        <v>1083</v>
      </c>
      <c r="B8804" t="s">
        <v>699</v>
      </c>
      <c r="C8804" t="s">
        <v>20</v>
      </c>
      <c r="D8804" t="s">
        <v>21</v>
      </c>
      <c r="E8804" t="s">
        <v>22</v>
      </c>
      <c r="Q8804">
        <v>1050</v>
      </c>
    </row>
    <row r="8805" spans="1:19" ht="15" customHeight="1">
      <c r="A8805" s="15" t="s">
        <v>1083</v>
      </c>
      <c r="B8805" t="s">
        <v>1603</v>
      </c>
      <c r="C8805" t="s">
        <v>20</v>
      </c>
      <c r="D8805" t="s">
        <v>21</v>
      </c>
      <c r="E8805" t="s">
        <v>22</v>
      </c>
      <c r="Q8805">
        <v>311</v>
      </c>
      <c r="R8805">
        <v>0</v>
      </c>
      <c r="S8805">
        <v>1050</v>
      </c>
    </row>
    <row r="8806" spans="1:19" ht="15" customHeight="1">
      <c r="A8806" s="15" t="s">
        <v>1083</v>
      </c>
      <c r="B8806" t="s">
        <v>1604</v>
      </c>
      <c r="C8806" t="s">
        <v>20</v>
      </c>
      <c r="D8806" t="s">
        <v>21</v>
      </c>
      <c r="E8806" t="s">
        <v>22</v>
      </c>
      <c r="Q8806">
        <v>306</v>
      </c>
      <c r="R8806">
        <v>0</v>
      </c>
      <c r="S8806">
        <v>1050</v>
      </c>
    </row>
    <row r="8807" spans="1:19" ht="15" customHeight="1">
      <c r="A8807" s="15" t="s">
        <v>1083</v>
      </c>
      <c r="B8807" t="s">
        <v>1605</v>
      </c>
      <c r="C8807" t="s">
        <v>20</v>
      </c>
      <c r="D8807" t="s">
        <v>21</v>
      </c>
      <c r="E8807" t="s">
        <v>22</v>
      </c>
      <c r="Q8807">
        <v>248</v>
      </c>
      <c r="R8807">
        <v>0</v>
      </c>
      <c r="S8807">
        <v>390</v>
      </c>
    </row>
    <row r="8808" spans="1:19" ht="15" customHeight="1">
      <c r="A8808" s="15" t="s">
        <v>1083</v>
      </c>
      <c r="B8808" t="s">
        <v>1606</v>
      </c>
      <c r="C8808" t="s">
        <v>20</v>
      </c>
      <c r="D8808" t="s">
        <v>21</v>
      </c>
      <c r="E8808" t="s">
        <v>22</v>
      </c>
      <c r="Q8808">
        <v>65.3</v>
      </c>
      <c r="R8808">
        <v>0</v>
      </c>
      <c r="S8808">
        <v>120</v>
      </c>
    </row>
    <row r="8809" spans="1:19" ht="15" customHeight="1">
      <c r="A8809" s="15" t="s">
        <v>1083</v>
      </c>
      <c r="B8809" t="s">
        <v>1607</v>
      </c>
      <c r="C8809" t="s">
        <v>20</v>
      </c>
      <c r="D8809" t="s">
        <v>21</v>
      </c>
      <c r="E8809" t="s">
        <v>22</v>
      </c>
      <c r="Q8809">
        <v>75.8</v>
      </c>
      <c r="R8809">
        <v>0</v>
      </c>
      <c r="S8809">
        <v>132</v>
      </c>
    </row>
    <row r="8810" spans="1:19" ht="15" customHeight="1">
      <c r="A8810" s="15" t="s">
        <v>1083</v>
      </c>
      <c r="B8810" t="s">
        <v>1608</v>
      </c>
      <c r="C8810" t="s">
        <v>20</v>
      </c>
      <c r="D8810" t="s">
        <v>21</v>
      </c>
      <c r="E8810" t="s">
        <v>22</v>
      </c>
      <c r="Q8810">
        <v>40.200000000000003</v>
      </c>
      <c r="R8810">
        <v>0</v>
      </c>
      <c r="S8810">
        <v>91.5</v>
      </c>
    </row>
    <row r="8811" spans="1:19" ht="15" customHeight="1">
      <c r="A8811" s="15" t="s">
        <v>1083</v>
      </c>
      <c r="B8811" t="s">
        <v>1609</v>
      </c>
      <c r="C8811" t="s">
        <v>20</v>
      </c>
      <c r="D8811" t="s">
        <v>21</v>
      </c>
      <c r="E8811" t="s">
        <v>22</v>
      </c>
      <c r="Q8811">
        <v>0.13</v>
      </c>
      <c r="R8811">
        <v>0</v>
      </c>
      <c r="S8811">
        <v>26</v>
      </c>
    </row>
    <row r="8812" spans="1:19" ht="15" customHeight="1">
      <c r="A8812" s="15" t="s">
        <v>1083</v>
      </c>
      <c r="B8812" t="s">
        <v>1610</v>
      </c>
      <c r="C8812" t="s">
        <v>20</v>
      </c>
      <c r="D8812" t="s">
        <v>21</v>
      </c>
      <c r="E8812" t="s">
        <v>22</v>
      </c>
      <c r="Q8812">
        <v>26.5</v>
      </c>
      <c r="R8812">
        <v>26</v>
      </c>
      <c r="S8812">
        <v>39.6</v>
      </c>
    </row>
    <row r="8813" spans="1:19" ht="15" customHeight="1">
      <c r="A8813" s="15" t="s">
        <v>1083</v>
      </c>
      <c r="B8813" t="s">
        <v>1611</v>
      </c>
      <c r="C8813" t="s">
        <v>20</v>
      </c>
      <c r="D8813" t="s">
        <v>21</v>
      </c>
      <c r="E8813" t="s">
        <v>22</v>
      </c>
      <c r="Q8813">
        <v>1.18</v>
      </c>
      <c r="R8813">
        <v>0</v>
      </c>
      <c r="S8813">
        <v>21.6</v>
      </c>
    </row>
    <row r="8814" spans="1:19" ht="15" customHeight="1">
      <c r="A8814" s="15" t="s">
        <v>1083</v>
      </c>
      <c r="B8814" t="s">
        <v>1612</v>
      </c>
      <c r="C8814" t="s">
        <v>20</v>
      </c>
      <c r="D8814" t="s">
        <v>21</v>
      </c>
      <c r="E8814" t="s">
        <v>22</v>
      </c>
      <c r="Q8814">
        <v>1.75</v>
      </c>
      <c r="R8814">
        <v>0</v>
      </c>
      <c r="S8814">
        <v>21.6</v>
      </c>
    </row>
    <row r="8815" spans="1:19" ht="15" customHeight="1">
      <c r="A8815" s="15" t="s">
        <v>1083</v>
      </c>
      <c r="B8815" t="s">
        <v>1613</v>
      </c>
      <c r="C8815" t="s">
        <v>20</v>
      </c>
      <c r="D8815" t="s">
        <v>21</v>
      </c>
      <c r="E8815" t="s">
        <v>22</v>
      </c>
      <c r="Q8815">
        <v>1.31</v>
      </c>
      <c r="R8815">
        <v>0</v>
      </c>
      <c r="S8815">
        <v>21.6</v>
      </c>
    </row>
    <row r="8816" spans="1:19" ht="15" customHeight="1">
      <c r="A8816" s="15" t="s">
        <v>1083</v>
      </c>
      <c r="B8816" t="s">
        <v>808</v>
      </c>
      <c r="C8816" t="s">
        <v>20</v>
      </c>
      <c r="D8816" t="s">
        <v>21</v>
      </c>
      <c r="E8816" t="s">
        <v>22</v>
      </c>
      <c r="Q8816">
        <v>9.16</v>
      </c>
      <c r="R8816">
        <v>0</v>
      </c>
      <c r="S8816">
        <v>21.6</v>
      </c>
    </row>
    <row r="8817" spans="1:19" ht="15" customHeight="1">
      <c r="A8817" s="15" t="s">
        <v>1083</v>
      </c>
      <c r="B8817" t="s">
        <v>1615</v>
      </c>
      <c r="C8817" t="s">
        <v>20</v>
      </c>
      <c r="D8817" t="s">
        <v>21</v>
      </c>
      <c r="E8817" t="s">
        <v>22</v>
      </c>
      <c r="Q8817">
        <v>0.17</v>
      </c>
      <c r="R8817">
        <v>0</v>
      </c>
      <c r="S8817">
        <v>13.7</v>
      </c>
    </row>
    <row r="8818" spans="1:19" ht="15" customHeight="1">
      <c r="A8818" s="15" t="s">
        <v>1083</v>
      </c>
      <c r="B8818" t="s">
        <v>1616</v>
      </c>
      <c r="C8818" t="s">
        <v>20</v>
      </c>
      <c r="D8818" t="s">
        <v>21</v>
      </c>
      <c r="E8818" t="s">
        <v>22</v>
      </c>
      <c r="Q8818">
        <v>1.1000000000000001</v>
      </c>
      <c r="R8818">
        <v>0</v>
      </c>
      <c r="S8818">
        <v>21.6</v>
      </c>
    </row>
    <row r="8819" spans="1:19" ht="15" customHeight="1">
      <c r="A8819" s="15" t="s">
        <v>1083</v>
      </c>
      <c r="B8819" t="s">
        <v>1617</v>
      </c>
      <c r="C8819" t="s">
        <v>20</v>
      </c>
      <c r="D8819" t="s">
        <v>21</v>
      </c>
      <c r="E8819" t="s">
        <v>22</v>
      </c>
      <c r="Q8819">
        <v>7.89</v>
      </c>
      <c r="R8819">
        <v>0</v>
      </c>
      <c r="S8819">
        <v>8.08</v>
      </c>
    </row>
    <row r="8820" spans="1:19" ht="15" customHeight="1">
      <c r="A8820" s="15" t="s">
        <v>1083</v>
      </c>
      <c r="B8820" t="s">
        <v>809</v>
      </c>
      <c r="C8820" t="s">
        <v>20</v>
      </c>
      <c r="D8820" t="s">
        <v>21</v>
      </c>
      <c r="E8820" t="s">
        <v>22</v>
      </c>
      <c r="Q8820">
        <v>0.77</v>
      </c>
      <c r="R8820">
        <v>0</v>
      </c>
      <c r="S8820">
        <v>21.6</v>
      </c>
    </row>
    <row r="8821" spans="1:19" ht="15" customHeight="1">
      <c r="A8821" s="15" t="s">
        <v>1083</v>
      </c>
      <c r="B8821" t="s">
        <v>1630</v>
      </c>
      <c r="C8821" t="s">
        <v>20</v>
      </c>
      <c r="D8821" t="s">
        <v>21</v>
      </c>
      <c r="E8821" t="s">
        <v>22</v>
      </c>
      <c r="Q8821">
        <v>154</v>
      </c>
      <c r="R8821">
        <v>133</v>
      </c>
      <c r="S8821">
        <v>238</v>
      </c>
    </row>
    <row r="8822" spans="1:19" ht="15" customHeight="1">
      <c r="A8822" s="15" t="s">
        <v>1083</v>
      </c>
      <c r="B8822" t="s">
        <v>715</v>
      </c>
      <c r="C8822" t="s">
        <v>20</v>
      </c>
      <c r="D8822" t="s">
        <v>21</v>
      </c>
      <c r="E8822" t="s">
        <v>22</v>
      </c>
      <c r="Q8822">
        <v>177</v>
      </c>
      <c r="R8822">
        <v>156</v>
      </c>
      <c r="S8822">
        <v>195</v>
      </c>
    </row>
    <row r="8823" spans="1:19" ht="15" customHeight="1">
      <c r="A8823" s="15" t="s">
        <v>1083</v>
      </c>
      <c r="B8823" t="s">
        <v>717</v>
      </c>
      <c r="C8823" t="s">
        <v>20</v>
      </c>
      <c r="D8823" t="s">
        <v>21</v>
      </c>
      <c r="E8823" t="s">
        <v>22</v>
      </c>
      <c r="Q8823">
        <v>46.9</v>
      </c>
      <c r="R8823">
        <v>26</v>
      </c>
      <c r="S8823">
        <v>65.2</v>
      </c>
    </row>
    <row r="8824" spans="1:19" ht="15" customHeight="1">
      <c r="A8824" s="15" t="s">
        <v>1083</v>
      </c>
      <c r="B8824" t="s">
        <v>1632</v>
      </c>
      <c r="C8824" t="s">
        <v>20</v>
      </c>
      <c r="D8824" t="s">
        <v>21</v>
      </c>
      <c r="E8824" t="s">
        <v>22</v>
      </c>
      <c r="Q8824">
        <v>1220</v>
      </c>
      <c r="R8824">
        <v>1200</v>
      </c>
      <c r="S8824">
        <v>1240</v>
      </c>
    </row>
    <row r="8825" spans="1:19" ht="15" customHeight="1">
      <c r="A8825" s="15" t="s">
        <v>1083</v>
      </c>
      <c r="B8825" t="s">
        <v>1634</v>
      </c>
      <c r="C8825" t="s">
        <v>20</v>
      </c>
      <c r="D8825" t="s">
        <v>21</v>
      </c>
      <c r="E8825" t="s">
        <v>22</v>
      </c>
      <c r="Q8825">
        <v>169</v>
      </c>
      <c r="R8825">
        <v>156</v>
      </c>
      <c r="S8825">
        <v>213</v>
      </c>
    </row>
    <row r="8826" spans="1:19" ht="15" customHeight="1">
      <c r="A8826" s="15" t="s">
        <v>1083</v>
      </c>
      <c r="B8826" t="s">
        <v>1636</v>
      </c>
      <c r="C8826" t="s">
        <v>20</v>
      </c>
      <c r="D8826" t="s">
        <v>21</v>
      </c>
      <c r="E8826" t="s">
        <v>22</v>
      </c>
      <c r="Q8826">
        <v>1220</v>
      </c>
      <c r="R8826">
        <v>1200</v>
      </c>
      <c r="S8826">
        <v>1240</v>
      </c>
    </row>
    <row r="8827" spans="1:19" ht="15" customHeight="1">
      <c r="A8827" s="15" t="s">
        <v>1083</v>
      </c>
      <c r="B8827" t="s">
        <v>434</v>
      </c>
      <c r="C8827" t="s">
        <v>20</v>
      </c>
      <c r="D8827" t="s">
        <v>21</v>
      </c>
      <c r="E8827" t="s">
        <v>22</v>
      </c>
      <c r="Q8827">
        <v>269</v>
      </c>
    </row>
    <row r="8828" spans="1:19" ht="15" customHeight="1">
      <c r="A8828" s="15" t="s">
        <v>1083</v>
      </c>
      <c r="B8828" t="s">
        <v>476</v>
      </c>
      <c r="C8828" t="s">
        <v>20</v>
      </c>
      <c r="D8828" t="s">
        <v>21</v>
      </c>
      <c r="E8828" t="s">
        <v>22</v>
      </c>
      <c r="Q8828">
        <v>153</v>
      </c>
      <c r="R8828">
        <v>110</v>
      </c>
      <c r="S8828">
        <v>249</v>
      </c>
    </row>
    <row r="8829" spans="1:19" ht="15" customHeight="1">
      <c r="A8829" s="15" t="s">
        <v>1083</v>
      </c>
      <c r="B8829" t="s">
        <v>424</v>
      </c>
      <c r="C8829" t="s">
        <v>20</v>
      </c>
      <c r="D8829" t="s">
        <v>21</v>
      </c>
      <c r="E8829" t="s">
        <v>22</v>
      </c>
      <c r="Q8829">
        <v>33.4</v>
      </c>
      <c r="R8829">
        <v>0</v>
      </c>
      <c r="S8829">
        <v>139</v>
      </c>
    </row>
    <row r="8830" spans="1:19" ht="15" customHeight="1">
      <c r="A8830" s="15" t="s">
        <v>1083</v>
      </c>
      <c r="B8830" t="s">
        <v>1673</v>
      </c>
      <c r="C8830" t="s">
        <v>20</v>
      </c>
      <c r="D8830" t="s">
        <v>21</v>
      </c>
      <c r="E8830" t="s">
        <v>22</v>
      </c>
      <c r="Q8830">
        <v>259</v>
      </c>
      <c r="R8830">
        <v>6.69</v>
      </c>
      <c r="S8830">
        <v>521.69000000000005</v>
      </c>
    </row>
    <row r="8831" spans="1:19" ht="15" customHeight="1">
      <c r="A8831" s="15" t="s">
        <v>1083</v>
      </c>
      <c r="B8831" t="s">
        <v>413</v>
      </c>
      <c r="C8831" t="s">
        <v>20</v>
      </c>
      <c r="D8831" t="s">
        <v>21</v>
      </c>
      <c r="E8831" t="s">
        <v>22</v>
      </c>
      <c r="Q8831">
        <v>117</v>
      </c>
      <c r="R8831">
        <v>6.69</v>
      </c>
      <c r="S8831">
        <v>214</v>
      </c>
    </row>
    <row r="8832" spans="1:19" ht="15" customHeight="1">
      <c r="A8832" s="15" t="s">
        <v>1083</v>
      </c>
      <c r="B8832" t="s">
        <v>436</v>
      </c>
      <c r="C8832" t="s">
        <v>20</v>
      </c>
      <c r="D8832" t="s">
        <v>21</v>
      </c>
      <c r="E8832" t="s">
        <v>22</v>
      </c>
      <c r="Q8832">
        <v>142</v>
      </c>
      <c r="R8832">
        <v>0</v>
      </c>
      <c r="S8832">
        <v>515</v>
      </c>
    </row>
    <row r="8833" spans="1:19" ht="15" customHeight="1">
      <c r="A8833" s="15" t="s">
        <v>1083</v>
      </c>
      <c r="B8833" t="s">
        <v>416</v>
      </c>
      <c r="C8833" t="s">
        <v>20</v>
      </c>
      <c r="D8833" t="s">
        <v>21</v>
      </c>
      <c r="E8833" t="s">
        <v>22</v>
      </c>
      <c r="Q8833">
        <v>294</v>
      </c>
      <c r="R8833">
        <v>219</v>
      </c>
      <c r="S8833">
        <v>656.98</v>
      </c>
    </row>
    <row r="8834" spans="1:19" ht="15" customHeight="1">
      <c r="A8834" s="15" t="s">
        <v>1083</v>
      </c>
      <c r="B8834" t="s">
        <v>1656</v>
      </c>
      <c r="C8834" t="s">
        <v>20</v>
      </c>
      <c r="D8834" t="s">
        <v>21</v>
      </c>
      <c r="E8834" t="s">
        <v>22</v>
      </c>
      <c r="Q8834">
        <v>120</v>
      </c>
      <c r="R8834">
        <v>110</v>
      </c>
      <c r="S8834">
        <v>120</v>
      </c>
    </row>
    <row r="8835" spans="1:19" ht="15" customHeight="1">
      <c r="A8835" s="15" t="s">
        <v>1085</v>
      </c>
      <c r="B8835" t="s">
        <v>694</v>
      </c>
      <c r="C8835" t="s">
        <v>20</v>
      </c>
      <c r="D8835" t="s">
        <v>21</v>
      </c>
      <c r="E8835" t="s">
        <v>22</v>
      </c>
      <c r="Q8835">
        <v>4120</v>
      </c>
      <c r="R8835">
        <v>4050</v>
      </c>
      <c r="S8835">
        <v>4180</v>
      </c>
    </row>
    <row r="8836" spans="1:19" ht="15" customHeight="1">
      <c r="A8836" s="15" t="s">
        <v>1085</v>
      </c>
      <c r="B8836" t="s">
        <v>706</v>
      </c>
      <c r="C8836" t="s">
        <v>20</v>
      </c>
      <c r="D8836" t="s">
        <v>21</v>
      </c>
      <c r="E8836" t="s">
        <v>22</v>
      </c>
      <c r="Q8836">
        <v>4120</v>
      </c>
      <c r="R8836">
        <v>4050</v>
      </c>
      <c r="S8836">
        <v>4180</v>
      </c>
    </row>
    <row r="8837" spans="1:19" ht="15" customHeight="1">
      <c r="A8837" s="15" t="s">
        <v>1085</v>
      </c>
      <c r="B8837" t="s">
        <v>810</v>
      </c>
      <c r="C8837" t="s">
        <v>20</v>
      </c>
      <c r="D8837" t="s">
        <v>21</v>
      </c>
      <c r="E8837" t="s">
        <v>22</v>
      </c>
      <c r="Q8837">
        <v>4090</v>
      </c>
      <c r="R8837">
        <v>4030</v>
      </c>
      <c r="S8837">
        <v>4104.8</v>
      </c>
    </row>
    <row r="8838" spans="1:19" ht="15" customHeight="1">
      <c r="A8838" s="15" t="s">
        <v>1085</v>
      </c>
      <c r="B8838" t="s">
        <v>707</v>
      </c>
      <c r="C8838" t="s">
        <v>20</v>
      </c>
      <c r="D8838" t="s">
        <v>21</v>
      </c>
      <c r="E8838" t="s">
        <v>22</v>
      </c>
      <c r="Q8838">
        <v>2760</v>
      </c>
    </row>
    <row r="8839" spans="1:19" ht="15" customHeight="1">
      <c r="A8839" s="15" t="s">
        <v>1085</v>
      </c>
      <c r="B8839" t="s">
        <v>1618</v>
      </c>
      <c r="C8839" t="s">
        <v>20</v>
      </c>
      <c r="D8839" t="s">
        <v>21</v>
      </c>
      <c r="E8839" t="s">
        <v>22</v>
      </c>
      <c r="Q8839">
        <v>780</v>
      </c>
      <c r="R8839">
        <v>692</v>
      </c>
      <c r="S8839">
        <v>855</v>
      </c>
    </row>
    <row r="8840" spans="1:19" ht="15" customHeight="1">
      <c r="A8840" s="15" t="s">
        <v>1085</v>
      </c>
      <c r="B8840" t="s">
        <v>1619</v>
      </c>
      <c r="C8840" t="s">
        <v>20</v>
      </c>
      <c r="D8840" t="s">
        <v>21</v>
      </c>
      <c r="E8840" t="s">
        <v>22</v>
      </c>
      <c r="Q8840">
        <v>1660</v>
      </c>
      <c r="R8840">
        <v>1570</v>
      </c>
      <c r="S8840">
        <v>1730</v>
      </c>
    </row>
    <row r="8841" spans="1:19" ht="15" customHeight="1">
      <c r="A8841" s="15" t="s">
        <v>1085</v>
      </c>
      <c r="B8841" t="s">
        <v>1620</v>
      </c>
      <c r="C8841" t="s">
        <v>20</v>
      </c>
      <c r="D8841" t="s">
        <v>21</v>
      </c>
      <c r="E8841" t="s">
        <v>22</v>
      </c>
      <c r="Q8841">
        <v>321</v>
      </c>
      <c r="R8841">
        <v>192</v>
      </c>
      <c r="S8841">
        <v>355</v>
      </c>
    </row>
    <row r="8842" spans="1:19" ht="15" customHeight="1">
      <c r="A8842" s="15" t="s">
        <v>1085</v>
      </c>
      <c r="B8842" t="s">
        <v>708</v>
      </c>
      <c r="C8842" t="s">
        <v>20</v>
      </c>
      <c r="D8842" t="s">
        <v>21</v>
      </c>
      <c r="E8842" t="s">
        <v>22</v>
      </c>
      <c r="Q8842">
        <v>1270</v>
      </c>
    </row>
    <row r="8843" spans="1:19" ht="15" customHeight="1">
      <c r="A8843" s="15" t="s">
        <v>1085</v>
      </c>
      <c r="B8843" t="s">
        <v>1621</v>
      </c>
      <c r="C8843" t="s">
        <v>20</v>
      </c>
      <c r="D8843" t="s">
        <v>21</v>
      </c>
      <c r="E8843" t="s">
        <v>22</v>
      </c>
      <c r="Q8843">
        <v>0.71</v>
      </c>
      <c r="R8843">
        <v>0</v>
      </c>
      <c r="S8843">
        <v>5.12</v>
      </c>
    </row>
    <row r="8844" spans="1:19" ht="15" customHeight="1">
      <c r="A8844" s="15" t="s">
        <v>1085</v>
      </c>
      <c r="B8844" t="s">
        <v>1622</v>
      </c>
      <c r="C8844" t="s">
        <v>20</v>
      </c>
      <c r="D8844" t="s">
        <v>21</v>
      </c>
      <c r="E8844" t="s">
        <v>22</v>
      </c>
      <c r="Q8844">
        <v>29.5</v>
      </c>
      <c r="R8844">
        <v>0</v>
      </c>
      <c r="S8844">
        <v>74.8</v>
      </c>
    </row>
    <row r="8845" spans="1:19" ht="15" customHeight="1">
      <c r="A8845" s="15" t="s">
        <v>1085</v>
      </c>
      <c r="B8845" t="s">
        <v>1623</v>
      </c>
      <c r="C8845" t="s">
        <v>20</v>
      </c>
      <c r="D8845" t="s">
        <v>21</v>
      </c>
      <c r="E8845" t="s">
        <v>22</v>
      </c>
      <c r="Q8845">
        <v>30.8</v>
      </c>
      <c r="R8845">
        <v>0</v>
      </c>
      <c r="S8845">
        <v>60.8</v>
      </c>
    </row>
    <row r="8846" spans="1:19" ht="15" customHeight="1">
      <c r="A8846" s="15" t="s">
        <v>1085</v>
      </c>
      <c r="B8846" t="s">
        <v>811</v>
      </c>
      <c r="C8846" t="s">
        <v>20</v>
      </c>
      <c r="D8846" t="s">
        <v>21</v>
      </c>
      <c r="E8846" t="s">
        <v>22</v>
      </c>
      <c r="Q8846">
        <v>19.899999999999999</v>
      </c>
    </row>
    <row r="8847" spans="1:19" ht="15" customHeight="1">
      <c r="A8847" s="15" t="s">
        <v>1085</v>
      </c>
      <c r="B8847" t="s">
        <v>711</v>
      </c>
      <c r="C8847" t="s">
        <v>20</v>
      </c>
      <c r="D8847" t="s">
        <v>21</v>
      </c>
      <c r="E8847" t="s">
        <v>22</v>
      </c>
      <c r="Q8847">
        <v>19.899999999999999</v>
      </c>
    </row>
    <row r="8848" spans="1:19" ht="15" customHeight="1">
      <c r="A8848" s="15" t="s">
        <v>1085</v>
      </c>
      <c r="B8848" t="s">
        <v>813</v>
      </c>
      <c r="C8848" t="s">
        <v>20</v>
      </c>
      <c r="D8848" t="s">
        <v>21</v>
      </c>
      <c r="E8848" t="s">
        <v>22</v>
      </c>
      <c r="Q8848">
        <v>5.07</v>
      </c>
      <c r="R8848">
        <v>0</v>
      </c>
      <c r="S8848">
        <v>134</v>
      </c>
    </row>
    <row r="8849" spans="1:19" ht="15" customHeight="1">
      <c r="A8849" s="15" t="s">
        <v>1085</v>
      </c>
      <c r="B8849" t="s">
        <v>812</v>
      </c>
      <c r="C8849" t="s">
        <v>20</v>
      </c>
      <c r="D8849" t="s">
        <v>21</v>
      </c>
      <c r="E8849" t="s">
        <v>22</v>
      </c>
      <c r="Q8849">
        <v>3.41</v>
      </c>
      <c r="R8849">
        <v>0</v>
      </c>
      <c r="S8849">
        <v>28.1</v>
      </c>
    </row>
    <row r="8850" spans="1:19" ht="15" customHeight="1">
      <c r="A8850" s="15" t="s">
        <v>1085</v>
      </c>
      <c r="B8850" t="s">
        <v>1628</v>
      </c>
      <c r="C8850" t="s">
        <v>20</v>
      </c>
      <c r="D8850" t="s">
        <v>21</v>
      </c>
      <c r="E8850" t="s">
        <v>22</v>
      </c>
      <c r="Q8850">
        <v>3.4</v>
      </c>
      <c r="R8850">
        <v>0</v>
      </c>
      <c r="S8850">
        <v>28.1</v>
      </c>
    </row>
    <row r="8851" spans="1:19" ht="15" customHeight="1">
      <c r="A8851" s="15" t="s">
        <v>1085</v>
      </c>
      <c r="B8851" t="s">
        <v>1629</v>
      </c>
      <c r="C8851" t="s">
        <v>20</v>
      </c>
      <c r="D8851" t="s">
        <v>21</v>
      </c>
      <c r="E8851" t="s">
        <v>22</v>
      </c>
      <c r="Q8851">
        <v>0.01</v>
      </c>
      <c r="R8851">
        <v>0</v>
      </c>
      <c r="S8851">
        <v>5.12</v>
      </c>
    </row>
    <row r="8852" spans="1:19" ht="15" customHeight="1">
      <c r="A8852" s="15" t="s">
        <v>1085</v>
      </c>
      <c r="B8852" t="s">
        <v>1631</v>
      </c>
      <c r="C8852" t="s">
        <v>20</v>
      </c>
      <c r="D8852" t="s">
        <v>21</v>
      </c>
      <c r="E8852" t="s">
        <v>22</v>
      </c>
      <c r="Q8852">
        <v>89.3</v>
      </c>
      <c r="R8852">
        <v>19.899999999999999</v>
      </c>
      <c r="S8852">
        <v>153.9</v>
      </c>
    </row>
    <row r="8853" spans="1:19" ht="15" customHeight="1">
      <c r="A8853" s="15" t="s">
        <v>1085</v>
      </c>
      <c r="B8853" t="s">
        <v>716</v>
      </c>
      <c r="C8853" t="s">
        <v>20</v>
      </c>
      <c r="D8853" t="s">
        <v>21</v>
      </c>
      <c r="E8853" t="s">
        <v>22</v>
      </c>
      <c r="Q8853">
        <v>89.3</v>
      </c>
      <c r="R8853">
        <v>19.899999999999999</v>
      </c>
      <c r="S8853">
        <v>153.9</v>
      </c>
    </row>
    <row r="8854" spans="1:19" ht="15" customHeight="1">
      <c r="A8854" s="15" t="s">
        <v>1085</v>
      </c>
      <c r="B8854" t="s">
        <v>719</v>
      </c>
      <c r="C8854" t="s">
        <v>20</v>
      </c>
      <c r="D8854" t="s">
        <v>21</v>
      </c>
      <c r="E8854" t="s">
        <v>22</v>
      </c>
      <c r="Q8854">
        <v>69.400000000000006</v>
      </c>
      <c r="R8854">
        <v>0</v>
      </c>
      <c r="S8854">
        <v>134</v>
      </c>
    </row>
    <row r="8855" spans="1:19" ht="15" customHeight="1">
      <c r="A8855" s="15" t="s">
        <v>1085</v>
      </c>
      <c r="B8855" t="s">
        <v>1633</v>
      </c>
      <c r="C8855" t="s">
        <v>20</v>
      </c>
      <c r="D8855" t="s">
        <v>21</v>
      </c>
      <c r="E8855" t="s">
        <v>22</v>
      </c>
      <c r="Q8855">
        <v>4120</v>
      </c>
      <c r="R8855">
        <v>4050</v>
      </c>
      <c r="S8855">
        <v>4180</v>
      </c>
    </row>
    <row r="8856" spans="1:19" ht="15" customHeight="1">
      <c r="A8856" s="15" t="s">
        <v>1085</v>
      </c>
      <c r="B8856" t="s">
        <v>1635</v>
      </c>
      <c r="C8856" t="s">
        <v>20</v>
      </c>
      <c r="D8856" t="s">
        <v>21</v>
      </c>
      <c r="E8856" t="s">
        <v>22</v>
      </c>
      <c r="Q8856">
        <v>1360</v>
      </c>
      <c r="R8856">
        <v>1290</v>
      </c>
      <c r="S8856">
        <v>1423.9</v>
      </c>
    </row>
    <row r="8857" spans="1:19" ht="15" customHeight="1">
      <c r="A8857" s="15" t="s">
        <v>1085</v>
      </c>
      <c r="B8857" t="s">
        <v>1637</v>
      </c>
      <c r="C8857" t="s">
        <v>20</v>
      </c>
      <c r="D8857" t="s">
        <v>21</v>
      </c>
      <c r="E8857" t="s">
        <v>22</v>
      </c>
      <c r="Q8857">
        <v>89.3</v>
      </c>
      <c r="R8857">
        <v>19.899999999999999</v>
      </c>
      <c r="S8857">
        <v>153.9</v>
      </c>
    </row>
    <row r="8858" spans="1:19" ht="15" customHeight="1">
      <c r="A8858" s="15" t="s">
        <v>1085</v>
      </c>
      <c r="B8858" t="s">
        <v>434</v>
      </c>
      <c r="C8858" t="s">
        <v>20</v>
      </c>
      <c r="D8858" t="s">
        <v>21</v>
      </c>
      <c r="E8858" t="s">
        <v>22</v>
      </c>
      <c r="Q8858">
        <v>437</v>
      </c>
    </row>
    <row r="8859" spans="1:19" ht="15" customHeight="1">
      <c r="A8859" s="15" t="s">
        <v>1085</v>
      </c>
      <c r="B8859" t="s">
        <v>476</v>
      </c>
      <c r="C8859" t="s">
        <v>20</v>
      </c>
      <c r="D8859" t="s">
        <v>21</v>
      </c>
      <c r="E8859" t="s">
        <v>22</v>
      </c>
      <c r="Q8859">
        <v>136</v>
      </c>
      <c r="R8859">
        <v>0</v>
      </c>
      <c r="S8859">
        <v>225</v>
      </c>
    </row>
    <row r="8860" spans="1:19" ht="15" customHeight="1">
      <c r="A8860" s="15" t="s">
        <v>1085</v>
      </c>
      <c r="B8860" t="s">
        <v>424</v>
      </c>
      <c r="C8860" t="s">
        <v>20</v>
      </c>
      <c r="D8860" t="s">
        <v>21</v>
      </c>
      <c r="E8860" t="s">
        <v>22</v>
      </c>
      <c r="Q8860">
        <v>136</v>
      </c>
      <c r="R8860">
        <v>0</v>
      </c>
      <c r="S8860">
        <v>225</v>
      </c>
    </row>
    <row r="8861" spans="1:19" ht="15" customHeight="1">
      <c r="A8861" s="15" t="s">
        <v>1085</v>
      </c>
      <c r="B8861" t="s">
        <v>1673</v>
      </c>
      <c r="C8861" t="s">
        <v>20</v>
      </c>
      <c r="D8861" t="s">
        <v>21</v>
      </c>
      <c r="E8861" t="s">
        <v>22</v>
      </c>
      <c r="Q8861">
        <v>329</v>
      </c>
      <c r="R8861">
        <v>181</v>
      </c>
      <c r="S8861">
        <v>508</v>
      </c>
    </row>
    <row r="8862" spans="1:19" ht="15" customHeight="1">
      <c r="A8862" s="15" t="s">
        <v>1085</v>
      </c>
      <c r="B8862" t="s">
        <v>413</v>
      </c>
      <c r="C8862" t="s">
        <v>20</v>
      </c>
      <c r="D8862" t="s">
        <v>21</v>
      </c>
      <c r="E8862" t="s">
        <v>22</v>
      </c>
      <c r="Q8862">
        <v>58.8</v>
      </c>
      <c r="R8862">
        <v>0</v>
      </c>
      <c r="S8862">
        <v>69.5</v>
      </c>
    </row>
    <row r="8863" spans="1:19" ht="15" customHeight="1">
      <c r="A8863" s="15" t="s">
        <v>1085</v>
      </c>
      <c r="B8863" t="s">
        <v>436</v>
      </c>
      <c r="C8863" t="s">
        <v>20</v>
      </c>
      <c r="D8863" t="s">
        <v>21</v>
      </c>
      <c r="E8863" t="s">
        <v>22</v>
      </c>
      <c r="Q8863">
        <v>270</v>
      </c>
      <c r="R8863">
        <v>181</v>
      </c>
      <c r="S8863">
        <v>439</v>
      </c>
    </row>
    <row r="8864" spans="1:19" ht="15" customHeight="1">
      <c r="A8864" s="15" t="s">
        <v>1085</v>
      </c>
      <c r="B8864" t="s">
        <v>416</v>
      </c>
      <c r="C8864" t="s">
        <v>20</v>
      </c>
      <c r="D8864" t="s">
        <v>21</v>
      </c>
      <c r="E8864" t="s">
        <v>22</v>
      </c>
      <c r="Q8864">
        <v>291</v>
      </c>
    </row>
    <row r="8865" spans="1:19" ht="15" customHeight="1">
      <c r="A8865" s="15" t="s">
        <v>452</v>
      </c>
      <c r="B8865" t="s">
        <v>694</v>
      </c>
      <c r="C8865" t="s">
        <v>20</v>
      </c>
      <c r="D8865" t="s">
        <v>21</v>
      </c>
      <c r="E8865" t="s">
        <v>22</v>
      </c>
      <c r="Q8865">
        <v>202</v>
      </c>
      <c r="R8865">
        <v>189</v>
      </c>
      <c r="S8865">
        <v>228</v>
      </c>
    </row>
    <row r="8866" spans="1:19" ht="15" customHeight="1">
      <c r="A8866" s="15" t="s">
        <v>452</v>
      </c>
      <c r="B8866" t="s">
        <v>695</v>
      </c>
      <c r="C8866" t="s">
        <v>20</v>
      </c>
      <c r="D8866" t="s">
        <v>21</v>
      </c>
      <c r="E8866" t="s">
        <v>22</v>
      </c>
      <c r="Q8866">
        <v>202</v>
      </c>
      <c r="R8866">
        <v>189</v>
      </c>
      <c r="S8866">
        <v>228</v>
      </c>
    </row>
    <row r="8867" spans="1:19" ht="15" customHeight="1">
      <c r="A8867" s="15" t="s">
        <v>452</v>
      </c>
      <c r="B8867" t="s">
        <v>806</v>
      </c>
      <c r="C8867" t="s">
        <v>20</v>
      </c>
      <c r="D8867" t="s">
        <v>21</v>
      </c>
      <c r="E8867" t="s">
        <v>22</v>
      </c>
      <c r="Q8867">
        <v>136</v>
      </c>
      <c r="R8867">
        <v>130</v>
      </c>
      <c r="S8867">
        <v>169</v>
      </c>
    </row>
    <row r="8868" spans="1:19" ht="15" customHeight="1">
      <c r="A8868" s="15" t="s">
        <v>452</v>
      </c>
      <c r="B8868" t="s">
        <v>1593</v>
      </c>
      <c r="C8868" t="s">
        <v>20</v>
      </c>
      <c r="D8868" t="s">
        <v>21</v>
      </c>
      <c r="E8868" t="s">
        <v>22</v>
      </c>
      <c r="Q8868">
        <v>0.25</v>
      </c>
      <c r="R8868">
        <v>0</v>
      </c>
      <c r="S8868">
        <v>21.6</v>
      </c>
    </row>
    <row r="8869" spans="1:19" ht="15" customHeight="1">
      <c r="A8869" s="15" t="s">
        <v>452</v>
      </c>
      <c r="B8869" t="s">
        <v>697</v>
      </c>
      <c r="C8869" t="s">
        <v>20</v>
      </c>
      <c r="D8869" t="s">
        <v>21</v>
      </c>
      <c r="E8869" t="s">
        <v>22</v>
      </c>
      <c r="Q8869">
        <v>130</v>
      </c>
      <c r="R8869">
        <v>130</v>
      </c>
      <c r="S8869">
        <v>139</v>
      </c>
    </row>
    <row r="8870" spans="1:19" ht="15" customHeight="1">
      <c r="A8870" s="15" t="s">
        <v>452</v>
      </c>
      <c r="B8870" t="s">
        <v>1594</v>
      </c>
      <c r="C8870" t="s">
        <v>20</v>
      </c>
      <c r="D8870" t="s">
        <v>21</v>
      </c>
      <c r="E8870" t="s">
        <v>22</v>
      </c>
      <c r="Q8870">
        <v>107</v>
      </c>
      <c r="R8870">
        <v>107</v>
      </c>
      <c r="S8870">
        <v>118</v>
      </c>
    </row>
    <row r="8871" spans="1:19" ht="15" customHeight="1">
      <c r="A8871" s="15" t="s">
        <v>452</v>
      </c>
      <c r="B8871" t="s">
        <v>1595</v>
      </c>
      <c r="C8871" t="s">
        <v>20</v>
      </c>
      <c r="D8871" t="s">
        <v>21</v>
      </c>
      <c r="E8871" t="s">
        <v>22</v>
      </c>
      <c r="Q8871">
        <v>3.64</v>
      </c>
      <c r="R8871">
        <v>0</v>
      </c>
      <c r="S8871">
        <v>22.6</v>
      </c>
    </row>
    <row r="8872" spans="1:19" ht="15" customHeight="1">
      <c r="A8872" s="15" t="s">
        <v>452</v>
      </c>
      <c r="B8872" t="s">
        <v>1596</v>
      </c>
      <c r="C8872" t="s">
        <v>20</v>
      </c>
      <c r="D8872" t="s">
        <v>21</v>
      </c>
      <c r="E8872" t="s">
        <v>22</v>
      </c>
      <c r="Q8872">
        <v>9.4700000000000006</v>
      </c>
      <c r="R8872">
        <v>0</v>
      </c>
      <c r="S8872">
        <v>22.6</v>
      </c>
    </row>
    <row r="8873" spans="1:19" ht="15" customHeight="1">
      <c r="A8873" s="15" t="s">
        <v>452</v>
      </c>
      <c r="B8873" t="s">
        <v>1597</v>
      </c>
      <c r="C8873" t="s">
        <v>20</v>
      </c>
      <c r="D8873" t="s">
        <v>21</v>
      </c>
      <c r="E8873" t="s">
        <v>22</v>
      </c>
      <c r="Q8873">
        <v>9.4499999999999993</v>
      </c>
      <c r="R8873">
        <v>0</v>
      </c>
      <c r="S8873">
        <v>22.6</v>
      </c>
    </row>
    <row r="8874" spans="1:19" ht="15" customHeight="1">
      <c r="A8874" s="15" t="s">
        <v>452</v>
      </c>
      <c r="B8874" t="s">
        <v>1598</v>
      </c>
      <c r="C8874" t="s">
        <v>20</v>
      </c>
      <c r="D8874" t="s">
        <v>21</v>
      </c>
      <c r="E8874" t="s">
        <v>22</v>
      </c>
      <c r="Q8874">
        <v>1.46</v>
      </c>
      <c r="R8874">
        <v>0</v>
      </c>
      <c r="S8874">
        <v>21.6</v>
      </c>
    </row>
    <row r="8875" spans="1:19" ht="15" customHeight="1">
      <c r="A8875" s="15" t="s">
        <v>452</v>
      </c>
      <c r="B8875" t="s">
        <v>1600</v>
      </c>
      <c r="C8875" t="s">
        <v>20</v>
      </c>
      <c r="D8875" t="s">
        <v>21</v>
      </c>
      <c r="E8875" t="s">
        <v>22</v>
      </c>
      <c r="Q8875">
        <v>0.85</v>
      </c>
      <c r="R8875">
        <v>0</v>
      </c>
      <c r="S8875">
        <v>14.7</v>
      </c>
    </row>
    <row r="8876" spans="1:19" ht="15" customHeight="1">
      <c r="A8876" s="15" t="s">
        <v>452</v>
      </c>
      <c r="B8876" t="s">
        <v>1601</v>
      </c>
      <c r="C8876" t="s">
        <v>20</v>
      </c>
      <c r="D8876" t="s">
        <v>21</v>
      </c>
      <c r="E8876" t="s">
        <v>22</v>
      </c>
      <c r="Q8876">
        <v>1.4</v>
      </c>
      <c r="R8876">
        <v>0</v>
      </c>
      <c r="S8876">
        <v>21.6</v>
      </c>
    </row>
    <row r="8877" spans="1:19" ht="15" customHeight="1">
      <c r="A8877" s="15" t="s">
        <v>452</v>
      </c>
      <c r="B8877" t="s">
        <v>1602</v>
      </c>
      <c r="C8877" t="s">
        <v>20</v>
      </c>
      <c r="D8877" t="s">
        <v>21</v>
      </c>
      <c r="E8877" t="s">
        <v>22</v>
      </c>
      <c r="Q8877">
        <v>2.3199999999999998</v>
      </c>
      <c r="R8877">
        <v>0</v>
      </c>
      <c r="S8877">
        <v>13.8</v>
      </c>
    </row>
    <row r="8878" spans="1:19" ht="15" customHeight="1">
      <c r="A8878" s="15" t="s">
        <v>452</v>
      </c>
      <c r="B8878" t="s">
        <v>807</v>
      </c>
      <c r="C8878" t="s">
        <v>20</v>
      </c>
      <c r="D8878" t="s">
        <v>21</v>
      </c>
      <c r="E8878" t="s">
        <v>22</v>
      </c>
      <c r="Q8878">
        <v>63.5</v>
      </c>
      <c r="R8878">
        <v>58.8</v>
      </c>
      <c r="S8878">
        <v>97.9</v>
      </c>
    </row>
    <row r="8879" spans="1:19" ht="15" customHeight="1">
      <c r="A8879" s="15" t="s">
        <v>452</v>
      </c>
      <c r="B8879" t="s">
        <v>703</v>
      </c>
      <c r="C8879" t="s">
        <v>20</v>
      </c>
      <c r="D8879" t="s">
        <v>21</v>
      </c>
      <c r="E8879" t="s">
        <v>22</v>
      </c>
      <c r="Q8879">
        <v>32.799999999999997</v>
      </c>
    </row>
    <row r="8880" spans="1:19" ht="15" customHeight="1">
      <c r="A8880" s="15" t="s">
        <v>452</v>
      </c>
      <c r="B8880" t="s">
        <v>1610</v>
      </c>
      <c r="C8880" t="s">
        <v>20</v>
      </c>
      <c r="D8880" t="s">
        <v>21</v>
      </c>
      <c r="E8880" t="s">
        <v>22</v>
      </c>
      <c r="Q8880">
        <v>26.5</v>
      </c>
      <c r="R8880">
        <v>26</v>
      </c>
      <c r="S8880">
        <v>39.6</v>
      </c>
    </row>
    <row r="8881" spans="1:19" ht="15" customHeight="1">
      <c r="A8881" s="15" t="s">
        <v>452</v>
      </c>
      <c r="B8881" t="s">
        <v>1611</v>
      </c>
      <c r="C8881" t="s">
        <v>20</v>
      </c>
      <c r="D8881" t="s">
        <v>21</v>
      </c>
      <c r="E8881" t="s">
        <v>22</v>
      </c>
      <c r="Q8881">
        <v>1.18</v>
      </c>
      <c r="R8881">
        <v>0</v>
      </c>
      <c r="S8881">
        <v>21.6</v>
      </c>
    </row>
    <row r="8882" spans="1:19" ht="15" customHeight="1">
      <c r="A8882" s="15" t="s">
        <v>452</v>
      </c>
      <c r="B8882" t="s">
        <v>1612</v>
      </c>
      <c r="C8882" t="s">
        <v>20</v>
      </c>
      <c r="D8882" t="s">
        <v>21</v>
      </c>
      <c r="E8882" t="s">
        <v>22</v>
      </c>
      <c r="Q8882">
        <v>1.75</v>
      </c>
      <c r="R8882">
        <v>0</v>
      </c>
      <c r="S8882">
        <v>21.6</v>
      </c>
    </row>
    <row r="8883" spans="1:19" ht="15" customHeight="1">
      <c r="A8883" s="15" t="s">
        <v>452</v>
      </c>
      <c r="B8883" t="s">
        <v>1613</v>
      </c>
      <c r="C8883" t="s">
        <v>20</v>
      </c>
      <c r="D8883" t="s">
        <v>21</v>
      </c>
      <c r="E8883" t="s">
        <v>22</v>
      </c>
      <c r="Q8883">
        <v>1.31</v>
      </c>
      <c r="R8883">
        <v>0</v>
      </c>
      <c r="S8883">
        <v>21.6</v>
      </c>
    </row>
    <row r="8884" spans="1:19" ht="15" customHeight="1">
      <c r="A8884" s="15" t="s">
        <v>452</v>
      </c>
      <c r="B8884" t="s">
        <v>808</v>
      </c>
      <c r="C8884" t="s">
        <v>20</v>
      </c>
      <c r="D8884" t="s">
        <v>21</v>
      </c>
      <c r="E8884" t="s">
        <v>22</v>
      </c>
      <c r="Q8884">
        <v>1.73</v>
      </c>
      <c r="R8884">
        <v>0</v>
      </c>
      <c r="S8884">
        <v>21.6</v>
      </c>
    </row>
    <row r="8885" spans="1:19" ht="15" customHeight="1">
      <c r="A8885" s="15" t="s">
        <v>452</v>
      </c>
      <c r="B8885" t="s">
        <v>1614</v>
      </c>
      <c r="C8885" t="s">
        <v>20</v>
      </c>
      <c r="D8885" t="s">
        <v>21</v>
      </c>
      <c r="E8885" t="s">
        <v>22</v>
      </c>
      <c r="Q8885">
        <v>0.46</v>
      </c>
      <c r="R8885">
        <v>0</v>
      </c>
      <c r="S8885">
        <v>21.6</v>
      </c>
    </row>
    <row r="8886" spans="1:19" ht="15" customHeight="1">
      <c r="A8886" s="15" t="s">
        <v>452</v>
      </c>
      <c r="B8886" t="s">
        <v>1615</v>
      </c>
      <c r="C8886" t="s">
        <v>20</v>
      </c>
      <c r="D8886" t="s">
        <v>21</v>
      </c>
      <c r="E8886" t="s">
        <v>22</v>
      </c>
      <c r="Q8886">
        <v>0.17</v>
      </c>
      <c r="R8886">
        <v>0</v>
      </c>
      <c r="S8886">
        <v>13.7</v>
      </c>
    </row>
    <row r="8887" spans="1:19" ht="15" customHeight="1">
      <c r="A8887" s="15" t="s">
        <v>452</v>
      </c>
      <c r="B8887" t="s">
        <v>1616</v>
      </c>
      <c r="C8887" t="s">
        <v>20</v>
      </c>
      <c r="D8887" t="s">
        <v>21</v>
      </c>
      <c r="E8887" t="s">
        <v>22</v>
      </c>
      <c r="Q8887">
        <v>1.1000000000000001</v>
      </c>
      <c r="R8887">
        <v>0</v>
      </c>
      <c r="S8887">
        <v>21.6</v>
      </c>
    </row>
    <row r="8888" spans="1:19" ht="15" customHeight="1">
      <c r="A8888" s="15" t="s">
        <v>452</v>
      </c>
      <c r="B8888" t="s">
        <v>809</v>
      </c>
      <c r="C8888" t="s">
        <v>20</v>
      </c>
      <c r="D8888" t="s">
        <v>21</v>
      </c>
      <c r="E8888" t="s">
        <v>22</v>
      </c>
      <c r="Q8888">
        <v>0.77</v>
      </c>
      <c r="R8888">
        <v>0</v>
      </c>
      <c r="S8888">
        <v>21.6</v>
      </c>
    </row>
    <row r="8889" spans="1:19" ht="15" customHeight="1">
      <c r="A8889" s="15" t="s">
        <v>452</v>
      </c>
      <c r="B8889" t="s">
        <v>1630</v>
      </c>
      <c r="C8889" t="s">
        <v>20</v>
      </c>
      <c r="D8889" t="s">
        <v>21</v>
      </c>
      <c r="E8889" t="s">
        <v>22</v>
      </c>
      <c r="Q8889">
        <v>154</v>
      </c>
      <c r="R8889">
        <v>133</v>
      </c>
      <c r="S8889">
        <v>224</v>
      </c>
    </row>
    <row r="8890" spans="1:19" ht="15" customHeight="1">
      <c r="A8890" s="15" t="s">
        <v>452</v>
      </c>
      <c r="B8890" t="s">
        <v>715</v>
      </c>
      <c r="C8890" t="s">
        <v>20</v>
      </c>
      <c r="D8890" t="s">
        <v>21</v>
      </c>
      <c r="E8890" t="s">
        <v>22</v>
      </c>
      <c r="Q8890">
        <v>202</v>
      </c>
      <c r="R8890">
        <v>189</v>
      </c>
      <c r="S8890">
        <v>228</v>
      </c>
    </row>
    <row r="8891" spans="1:19" ht="15" customHeight="1">
      <c r="A8891" s="15" t="s">
        <v>452</v>
      </c>
      <c r="B8891" t="s">
        <v>717</v>
      </c>
      <c r="C8891" t="s">
        <v>20</v>
      </c>
      <c r="D8891" t="s">
        <v>21</v>
      </c>
      <c r="E8891" t="s">
        <v>22</v>
      </c>
      <c r="Q8891">
        <v>39.5</v>
      </c>
      <c r="R8891">
        <v>26</v>
      </c>
      <c r="S8891">
        <v>65.2</v>
      </c>
    </row>
    <row r="8892" spans="1:19" ht="15" customHeight="1">
      <c r="A8892" s="15" t="s">
        <v>452</v>
      </c>
      <c r="B8892" t="s">
        <v>1632</v>
      </c>
      <c r="C8892" t="s">
        <v>20</v>
      </c>
      <c r="D8892" t="s">
        <v>21</v>
      </c>
      <c r="E8892" t="s">
        <v>22</v>
      </c>
      <c r="Q8892">
        <v>169</v>
      </c>
      <c r="R8892">
        <v>156</v>
      </c>
      <c r="S8892">
        <v>213</v>
      </c>
    </row>
    <row r="8893" spans="1:19" ht="15" customHeight="1">
      <c r="A8893" s="15" t="s">
        <v>452</v>
      </c>
      <c r="B8893" t="s">
        <v>1634</v>
      </c>
      <c r="C8893" t="s">
        <v>20</v>
      </c>
      <c r="D8893" t="s">
        <v>21</v>
      </c>
      <c r="E8893" t="s">
        <v>22</v>
      </c>
      <c r="Q8893">
        <v>202</v>
      </c>
      <c r="R8893">
        <v>189</v>
      </c>
      <c r="S8893">
        <v>228</v>
      </c>
    </row>
    <row r="8894" spans="1:19" ht="15" customHeight="1">
      <c r="A8894" s="15" t="s">
        <v>452</v>
      </c>
      <c r="B8894" t="s">
        <v>1636</v>
      </c>
      <c r="C8894" t="s">
        <v>20</v>
      </c>
      <c r="D8894" t="s">
        <v>21</v>
      </c>
      <c r="E8894" t="s">
        <v>22</v>
      </c>
      <c r="Q8894">
        <v>202</v>
      </c>
      <c r="R8894">
        <v>189</v>
      </c>
      <c r="S8894">
        <v>228</v>
      </c>
    </row>
    <row r="8895" spans="1:19" ht="15" customHeight="1">
      <c r="A8895" s="15" t="s">
        <v>452</v>
      </c>
      <c r="B8895" t="s">
        <v>434</v>
      </c>
      <c r="C8895" t="s">
        <v>20</v>
      </c>
      <c r="D8895" t="s">
        <v>21</v>
      </c>
      <c r="E8895" t="s">
        <v>22</v>
      </c>
      <c r="Q8895">
        <v>425</v>
      </c>
      <c r="R8895">
        <v>312</v>
      </c>
      <c r="S8895">
        <v>580.6</v>
      </c>
    </row>
    <row r="8896" spans="1:19" ht="15" customHeight="1">
      <c r="A8896" s="15" t="s">
        <v>452</v>
      </c>
      <c r="B8896" t="s">
        <v>476</v>
      </c>
      <c r="C8896" t="s">
        <v>20</v>
      </c>
      <c r="D8896" t="s">
        <v>21</v>
      </c>
      <c r="E8896" t="s">
        <v>22</v>
      </c>
      <c r="Q8896">
        <v>158</v>
      </c>
      <c r="R8896">
        <v>110</v>
      </c>
      <c r="S8896">
        <v>249</v>
      </c>
    </row>
    <row r="8897" spans="1:19" ht="15" customHeight="1">
      <c r="A8897" s="15" t="s">
        <v>452</v>
      </c>
      <c r="B8897" t="s">
        <v>424</v>
      </c>
      <c r="C8897" t="s">
        <v>20</v>
      </c>
      <c r="D8897" t="s">
        <v>21</v>
      </c>
      <c r="E8897" t="s">
        <v>22</v>
      </c>
      <c r="Q8897">
        <v>38.1</v>
      </c>
      <c r="R8897">
        <v>0</v>
      </c>
      <c r="S8897">
        <v>139</v>
      </c>
    </row>
    <row r="8898" spans="1:19" ht="15" customHeight="1">
      <c r="A8898" s="15" t="s">
        <v>452</v>
      </c>
      <c r="B8898" t="s">
        <v>1673</v>
      </c>
      <c r="C8898" t="s">
        <v>20</v>
      </c>
      <c r="D8898" t="s">
        <v>21</v>
      </c>
      <c r="E8898" t="s">
        <v>22</v>
      </c>
      <c r="Q8898">
        <v>155</v>
      </c>
      <c r="R8898">
        <v>0</v>
      </c>
      <c r="S8898">
        <v>515</v>
      </c>
    </row>
    <row r="8899" spans="1:19" ht="15" customHeight="1">
      <c r="A8899" s="15" t="s">
        <v>452</v>
      </c>
      <c r="B8899" t="s">
        <v>413</v>
      </c>
      <c r="C8899" t="s">
        <v>20</v>
      </c>
      <c r="D8899" t="s">
        <v>21</v>
      </c>
      <c r="E8899" t="s">
        <v>22</v>
      </c>
      <c r="Q8899">
        <v>1.31</v>
      </c>
      <c r="R8899">
        <v>0</v>
      </c>
      <c r="S8899">
        <v>9.2899999999999991</v>
      </c>
    </row>
    <row r="8900" spans="1:19" ht="15" customHeight="1">
      <c r="A8900" s="15" t="s">
        <v>452</v>
      </c>
      <c r="B8900" t="s">
        <v>436</v>
      </c>
      <c r="C8900" t="s">
        <v>20</v>
      </c>
      <c r="D8900" t="s">
        <v>21</v>
      </c>
      <c r="E8900" t="s">
        <v>22</v>
      </c>
      <c r="Q8900">
        <v>154</v>
      </c>
      <c r="R8900">
        <v>0</v>
      </c>
      <c r="S8900">
        <v>515</v>
      </c>
    </row>
    <row r="8901" spans="1:19" ht="15" customHeight="1">
      <c r="A8901" s="15" t="s">
        <v>452</v>
      </c>
      <c r="B8901" t="s">
        <v>416</v>
      </c>
      <c r="C8901" t="s">
        <v>20</v>
      </c>
      <c r="D8901" t="s">
        <v>21</v>
      </c>
      <c r="E8901" t="s">
        <v>22</v>
      </c>
      <c r="L8901" t="s">
        <v>448</v>
      </c>
      <c r="Q8901">
        <v>438</v>
      </c>
    </row>
    <row r="8902" spans="1:19" ht="15" customHeight="1">
      <c r="A8902" s="15" t="s">
        <v>452</v>
      </c>
      <c r="B8902" t="s">
        <v>1656</v>
      </c>
      <c r="C8902" t="s">
        <v>20</v>
      </c>
      <c r="D8902" t="s">
        <v>21</v>
      </c>
      <c r="E8902" t="s">
        <v>22</v>
      </c>
      <c r="Q8902">
        <v>120</v>
      </c>
      <c r="R8902">
        <v>110</v>
      </c>
      <c r="S8902">
        <v>120</v>
      </c>
    </row>
    <row r="8903" spans="1:19" ht="15" customHeight="1">
      <c r="A8903" s="15" t="s">
        <v>1088</v>
      </c>
      <c r="B8903" t="s">
        <v>694</v>
      </c>
      <c r="C8903" t="s">
        <v>20</v>
      </c>
      <c r="D8903" t="s">
        <v>21</v>
      </c>
      <c r="E8903" t="s">
        <v>22</v>
      </c>
      <c r="Q8903">
        <v>1360</v>
      </c>
      <c r="R8903">
        <v>1290</v>
      </c>
      <c r="S8903">
        <v>1423.9</v>
      </c>
    </row>
    <row r="8904" spans="1:19" ht="15" customHeight="1">
      <c r="A8904" s="15" t="s">
        <v>1088</v>
      </c>
      <c r="B8904" t="s">
        <v>706</v>
      </c>
      <c r="C8904" t="s">
        <v>20</v>
      </c>
      <c r="D8904" t="s">
        <v>21</v>
      </c>
      <c r="E8904" t="s">
        <v>22</v>
      </c>
      <c r="Q8904">
        <v>1360</v>
      </c>
      <c r="R8904">
        <v>1290</v>
      </c>
      <c r="S8904">
        <v>1423.9</v>
      </c>
    </row>
    <row r="8905" spans="1:19" ht="15" customHeight="1">
      <c r="A8905" s="15" t="s">
        <v>1088</v>
      </c>
      <c r="B8905" t="s">
        <v>810</v>
      </c>
      <c r="C8905" t="s">
        <v>20</v>
      </c>
      <c r="D8905" t="s">
        <v>21</v>
      </c>
      <c r="E8905" t="s">
        <v>22</v>
      </c>
      <c r="Q8905">
        <v>1330</v>
      </c>
      <c r="R8905">
        <v>1270</v>
      </c>
      <c r="S8905">
        <v>1344.8</v>
      </c>
    </row>
    <row r="8906" spans="1:19" ht="15" customHeight="1">
      <c r="A8906" s="15" t="s">
        <v>1088</v>
      </c>
      <c r="B8906" t="s">
        <v>708</v>
      </c>
      <c r="C8906" t="s">
        <v>20</v>
      </c>
      <c r="D8906" t="s">
        <v>21</v>
      </c>
      <c r="E8906" t="s">
        <v>22</v>
      </c>
      <c r="Q8906">
        <v>1270</v>
      </c>
    </row>
    <row r="8907" spans="1:19" ht="15" customHeight="1">
      <c r="A8907" s="15" t="s">
        <v>1088</v>
      </c>
      <c r="B8907" t="s">
        <v>1621</v>
      </c>
      <c r="C8907" t="s">
        <v>20</v>
      </c>
      <c r="D8907" t="s">
        <v>21</v>
      </c>
      <c r="E8907" t="s">
        <v>22</v>
      </c>
      <c r="Q8907">
        <v>0.71</v>
      </c>
      <c r="R8907">
        <v>0</v>
      </c>
      <c r="S8907">
        <v>5.12</v>
      </c>
    </row>
    <row r="8908" spans="1:19" ht="15" customHeight="1">
      <c r="A8908" s="15" t="s">
        <v>1088</v>
      </c>
      <c r="B8908" t="s">
        <v>1622</v>
      </c>
      <c r="C8908" t="s">
        <v>20</v>
      </c>
      <c r="D8908" t="s">
        <v>21</v>
      </c>
      <c r="E8908" t="s">
        <v>22</v>
      </c>
      <c r="Q8908">
        <v>29.5</v>
      </c>
      <c r="R8908">
        <v>0</v>
      </c>
      <c r="S8908">
        <v>74.8</v>
      </c>
    </row>
    <row r="8909" spans="1:19" ht="15" customHeight="1">
      <c r="A8909" s="15" t="s">
        <v>1088</v>
      </c>
      <c r="B8909" t="s">
        <v>1623</v>
      </c>
      <c r="C8909" t="s">
        <v>20</v>
      </c>
      <c r="D8909" t="s">
        <v>21</v>
      </c>
      <c r="E8909" t="s">
        <v>22</v>
      </c>
      <c r="Q8909">
        <v>30.8</v>
      </c>
      <c r="R8909">
        <v>0</v>
      </c>
      <c r="S8909">
        <v>60.8</v>
      </c>
    </row>
    <row r="8910" spans="1:19" ht="15" customHeight="1">
      <c r="A8910" s="15" t="s">
        <v>1088</v>
      </c>
      <c r="B8910" t="s">
        <v>811</v>
      </c>
      <c r="C8910" t="s">
        <v>20</v>
      </c>
      <c r="D8910" t="s">
        <v>21</v>
      </c>
      <c r="E8910" t="s">
        <v>22</v>
      </c>
      <c r="Q8910">
        <v>19.899999999999999</v>
      </c>
    </row>
    <row r="8911" spans="1:19" ht="15" customHeight="1">
      <c r="A8911" s="15" t="s">
        <v>1088</v>
      </c>
      <c r="B8911" t="s">
        <v>711</v>
      </c>
      <c r="C8911" t="s">
        <v>20</v>
      </c>
      <c r="D8911" t="s">
        <v>21</v>
      </c>
      <c r="E8911" t="s">
        <v>22</v>
      </c>
      <c r="Q8911">
        <v>19.899999999999999</v>
      </c>
    </row>
    <row r="8912" spans="1:19" ht="15" customHeight="1">
      <c r="A8912" s="15" t="s">
        <v>1088</v>
      </c>
      <c r="B8912" t="s">
        <v>813</v>
      </c>
      <c r="C8912" t="s">
        <v>20</v>
      </c>
      <c r="D8912" t="s">
        <v>21</v>
      </c>
      <c r="E8912" t="s">
        <v>22</v>
      </c>
      <c r="Q8912">
        <v>5.07</v>
      </c>
      <c r="R8912">
        <v>0</v>
      </c>
      <c r="S8912">
        <v>134</v>
      </c>
    </row>
    <row r="8913" spans="1:19" ht="15" customHeight="1">
      <c r="A8913" s="15" t="s">
        <v>1088</v>
      </c>
      <c r="B8913" t="s">
        <v>812</v>
      </c>
      <c r="C8913" t="s">
        <v>20</v>
      </c>
      <c r="D8913" t="s">
        <v>21</v>
      </c>
      <c r="E8913" t="s">
        <v>22</v>
      </c>
      <c r="Q8913">
        <v>3.41</v>
      </c>
      <c r="R8913">
        <v>0</v>
      </c>
      <c r="S8913">
        <v>28.1</v>
      </c>
    </row>
    <row r="8914" spans="1:19" ht="15" customHeight="1">
      <c r="A8914" s="15" t="s">
        <v>1088</v>
      </c>
      <c r="B8914" t="s">
        <v>1628</v>
      </c>
      <c r="C8914" t="s">
        <v>20</v>
      </c>
      <c r="D8914" t="s">
        <v>21</v>
      </c>
      <c r="E8914" t="s">
        <v>22</v>
      </c>
      <c r="Q8914">
        <v>3.4</v>
      </c>
      <c r="R8914">
        <v>0</v>
      </c>
      <c r="S8914">
        <v>28.1</v>
      </c>
    </row>
    <row r="8915" spans="1:19" ht="15" customHeight="1">
      <c r="A8915" s="15" t="s">
        <v>1088</v>
      </c>
      <c r="B8915" t="s">
        <v>1629</v>
      </c>
      <c r="C8915" t="s">
        <v>20</v>
      </c>
      <c r="D8915" t="s">
        <v>21</v>
      </c>
      <c r="E8915" t="s">
        <v>22</v>
      </c>
      <c r="Q8915">
        <v>0.01</v>
      </c>
      <c r="R8915">
        <v>0</v>
      </c>
      <c r="S8915">
        <v>5.12</v>
      </c>
    </row>
    <row r="8916" spans="1:19" ht="15" customHeight="1">
      <c r="A8916" s="15" t="s">
        <v>1088</v>
      </c>
      <c r="B8916" t="s">
        <v>1631</v>
      </c>
      <c r="C8916" t="s">
        <v>20</v>
      </c>
      <c r="D8916" t="s">
        <v>21</v>
      </c>
      <c r="E8916" t="s">
        <v>22</v>
      </c>
      <c r="Q8916">
        <v>89.3</v>
      </c>
      <c r="R8916">
        <v>19.899999999999999</v>
      </c>
      <c r="S8916">
        <v>153.9</v>
      </c>
    </row>
    <row r="8917" spans="1:19" ht="15" customHeight="1">
      <c r="A8917" s="15" t="s">
        <v>1088</v>
      </c>
      <c r="B8917" t="s">
        <v>716</v>
      </c>
      <c r="C8917" t="s">
        <v>20</v>
      </c>
      <c r="D8917" t="s">
        <v>21</v>
      </c>
      <c r="E8917" t="s">
        <v>22</v>
      </c>
      <c r="Q8917">
        <v>89.3</v>
      </c>
      <c r="R8917">
        <v>19.899999999999999</v>
      </c>
      <c r="S8917">
        <v>153.9</v>
      </c>
    </row>
    <row r="8918" spans="1:19" ht="15" customHeight="1">
      <c r="A8918" s="15" t="s">
        <v>1088</v>
      </c>
      <c r="B8918" t="s">
        <v>719</v>
      </c>
      <c r="C8918" t="s">
        <v>20</v>
      </c>
      <c r="D8918" t="s">
        <v>21</v>
      </c>
      <c r="E8918" t="s">
        <v>22</v>
      </c>
      <c r="Q8918">
        <v>69.400000000000006</v>
      </c>
      <c r="R8918">
        <v>0</v>
      </c>
      <c r="S8918">
        <v>134</v>
      </c>
    </row>
    <row r="8919" spans="1:19" ht="15" customHeight="1">
      <c r="A8919" s="15" t="s">
        <v>1088</v>
      </c>
      <c r="B8919" t="s">
        <v>1633</v>
      </c>
      <c r="C8919" t="s">
        <v>20</v>
      </c>
      <c r="D8919" t="s">
        <v>21</v>
      </c>
      <c r="E8919" t="s">
        <v>22</v>
      </c>
      <c r="Q8919">
        <v>1360</v>
      </c>
      <c r="R8919">
        <v>1290</v>
      </c>
      <c r="S8919">
        <v>1423.9</v>
      </c>
    </row>
    <row r="8920" spans="1:19" ht="15" customHeight="1">
      <c r="A8920" s="15" t="s">
        <v>1088</v>
      </c>
      <c r="B8920" t="s">
        <v>1635</v>
      </c>
      <c r="C8920" t="s">
        <v>20</v>
      </c>
      <c r="D8920" t="s">
        <v>21</v>
      </c>
      <c r="E8920" t="s">
        <v>22</v>
      </c>
      <c r="Q8920">
        <v>1360</v>
      </c>
      <c r="R8920">
        <v>1290</v>
      </c>
      <c r="S8920">
        <v>1423.9</v>
      </c>
    </row>
    <row r="8921" spans="1:19" ht="15" customHeight="1">
      <c r="A8921" s="15" t="s">
        <v>1088</v>
      </c>
      <c r="B8921" t="s">
        <v>1637</v>
      </c>
      <c r="C8921" t="s">
        <v>20</v>
      </c>
      <c r="D8921" t="s">
        <v>21</v>
      </c>
      <c r="E8921" t="s">
        <v>22</v>
      </c>
      <c r="Q8921">
        <v>89.3</v>
      </c>
      <c r="R8921">
        <v>19.899999999999999</v>
      </c>
      <c r="S8921">
        <v>153.9</v>
      </c>
    </row>
    <row r="8922" spans="1:19" ht="15" customHeight="1">
      <c r="A8922" s="15" t="s">
        <v>1088</v>
      </c>
      <c r="B8922" t="s">
        <v>434</v>
      </c>
      <c r="C8922" t="s">
        <v>20</v>
      </c>
      <c r="D8922" t="s">
        <v>21</v>
      </c>
      <c r="E8922" t="s">
        <v>22</v>
      </c>
      <c r="Q8922">
        <v>138</v>
      </c>
    </row>
    <row r="8923" spans="1:19" ht="15" customHeight="1">
      <c r="A8923" s="15" t="s">
        <v>1088</v>
      </c>
      <c r="B8923" t="s">
        <v>476</v>
      </c>
      <c r="C8923" t="s">
        <v>20</v>
      </c>
      <c r="D8923" t="s">
        <v>21</v>
      </c>
      <c r="E8923" t="s">
        <v>22</v>
      </c>
      <c r="Q8923">
        <v>0</v>
      </c>
      <c r="R8923">
        <v>0</v>
      </c>
      <c r="S8923">
        <v>33.4</v>
      </c>
    </row>
    <row r="8924" spans="1:19" ht="15" customHeight="1">
      <c r="A8924" s="15" t="s">
        <v>1088</v>
      </c>
      <c r="B8924" t="s">
        <v>424</v>
      </c>
      <c r="C8924" t="s">
        <v>20</v>
      </c>
      <c r="D8924" t="s">
        <v>21</v>
      </c>
      <c r="E8924" t="s">
        <v>22</v>
      </c>
      <c r="Q8924">
        <v>0</v>
      </c>
      <c r="R8924">
        <v>0</v>
      </c>
      <c r="S8924">
        <v>33.4</v>
      </c>
    </row>
    <row r="8925" spans="1:19" ht="15" customHeight="1">
      <c r="A8925" s="15" t="s">
        <v>1088</v>
      </c>
      <c r="B8925" t="s">
        <v>1673</v>
      </c>
      <c r="C8925" t="s">
        <v>20</v>
      </c>
      <c r="D8925" t="s">
        <v>21</v>
      </c>
      <c r="E8925" t="s">
        <v>22</v>
      </c>
      <c r="Q8925">
        <v>58.8</v>
      </c>
      <c r="R8925">
        <v>0</v>
      </c>
      <c r="S8925">
        <v>69.5</v>
      </c>
    </row>
    <row r="8926" spans="1:19" ht="15" customHeight="1">
      <c r="A8926" s="15" t="s">
        <v>1088</v>
      </c>
      <c r="B8926" t="s">
        <v>413</v>
      </c>
      <c r="C8926" t="s">
        <v>20</v>
      </c>
      <c r="D8926" t="s">
        <v>21</v>
      </c>
      <c r="E8926" t="s">
        <v>22</v>
      </c>
      <c r="Q8926">
        <v>58.8</v>
      </c>
      <c r="R8926">
        <v>0</v>
      </c>
      <c r="S8926">
        <v>69.5</v>
      </c>
    </row>
    <row r="8927" spans="1:19" ht="15" customHeight="1">
      <c r="A8927" s="15" t="s">
        <v>1088</v>
      </c>
      <c r="B8927" t="s">
        <v>436</v>
      </c>
      <c r="C8927" t="s">
        <v>20</v>
      </c>
      <c r="D8927" t="s">
        <v>21</v>
      </c>
      <c r="E8927" t="s">
        <v>22</v>
      </c>
      <c r="Q8927">
        <v>0</v>
      </c>
      <c r="R8927">
        <v>0</v>
      </c>
      <c r="S8927">
        <v>33.4</v>
      </c>
    </row>
    <row r="8928" spans="1:19" ht="15" customHeight="1">
      <c r="A8928" s="15" t="s">
        <v>1088</v>
      </c>
      <c r="B8928" t="s">
        <v>416</v>
      </c>
      <c r="C8928" t="s">
        <v>20</v>
      </c>
      <c r="D8928" t="s">
        <v>21</v>
      </c>
      <c r="E8928" t="s">
        <v>22</v>
      </c>
      <c r="Q8928">
        <v>85</v>
      </c>
    </row>
    <row r="8929" spans="1:19" ht="15" customHeight="1">
      <c r="A8929" s="15" t="s">
        <v>1090</v>
      </c>
      <c r="B8929" t="s">
        <v>694</v>
      </c>
      <c r="C8929" t="s">
        <v>20</v>
      </c>
      <c r="D8929" t="s">
        <v>21</v>
      </c>
      <c r="E8929" t="s">
        <v>22</v>
      </c>
      <c r="Q8929">
        <v>1260</v>
      </c>
      <c r="R8929">
        <v>1260</v>
      </c>
      <c r="S8929">
        <v>1270</v>
      </c>
    </row>
    <row r="8930" spans="1:19" ht="15" customHeight="1">
      <c r="A8930" s="15" t="s">
        <v>1090</v>
      </c>
      <c r="B8930" t="s">
        <v>695</v>
      </c>
      <c r="C8930" t="s">
        <v>20</v>
      </c>
      <c r="D8930" t="s">
        <v>21</v>
      </c>
      <c r="E8930" t="s">
        <v>22</v>
      </c>
      <c r="Q8930">
        <v>1260</v>
      </c>
      <c r="R8930">
        <v>1260</v>
      </c>
      <c r="S8930">
        <v>1270</v>
      </c>
    </row>
    <row r="8931" spans="1:19" ht="15" customHeight="1">
      <c r="A8931" s="15" t="s">
        <v>1090</v>
      </c>
      <c r="B8931" t="s">
        <v>806</v>
      </c>
      <c r="C8931" t="s">
        <v>20</v>
      </c>
      <c r="D8931" t="s">
        <v>21</v>
      </c>
      <c r="E8931" t="s">
        <v>22</v>
      </c>
      <c r="Q8931">
        <v>136</v>
      </c>
      <c r="R8931">
        <v>130</v>
      </c>
      <c r="S8931">
        <v>161</v>
      </c>
    </row>
    <row r="8932" spans="1:19" ht="15" customHeight="1">
      <c r="A8932" s="15" t="s">
        <v>1090</v>
      </c>
      <c r="B8932" t="s">
        <v>1593</v>
      </c>
      <c r="C8932" t="s">
        <v>20</v>
      </c>
      <c r="D8932" t="s">
        <v>21</v>
      </c>
      <c r="E8932" t="s">
        <v>22</v>
      </c>
      <c r="Q8932">
        <v>0.25</v>
      </c>
      <c r="R8932">
        <v>0</v>
      </c>
      <c r="S8932">
        <v>21.6</v>
      </c>
    </row>
    <row r="8933" spans="1:19" ht="15" customHeight="1">
      <c r="A8933" s="15" t="s">
        <v>1090</v>
      </c>
      <c r="B8933" t="s">
        <v>697</v>
      </c>
      <c r="C8933" t="s">
        <v>20</v>
      </c>
      <c r="D8933" t="s">
        <v>21</v>
      </c>
      <c r="E8933" t="s">
        <v>22</v>
      </c>
      <c r="Q8933">
        <v>130</v>
      </c>
      <c r="R8933">
        <v>130</v>
      </c>
      <c r="S8933">
        <v>139</v>
      </c>
    </row>
    <row r="8934" spans="1:19" ht="15" customHeight="1">
      <c r="A8934" s="15" t="s">
        <v>1090</v>
      </c>
      <c r="B8934" t="s">
        <v>1594</v>
      </c>
      <c r="C8934" t="s">
        <v>20</v>
      </c>
      <c r="D8934" t="s">
        <v>21</v>
      </c>
      <c r="E8934" t="s">
        <v>22</v>
      </c>
      <c r="Q8934">
        <v>107</v>
      </c>
      <c r="R8934">
        <v>107</v>
      </c>
      <c r="S8934">
        <v>118</v>
      </c>
    </row>
    <row r="8935" spans="1:19" ht="15" customHeight="1">
      <c r="A8935" s="15" t="s">
        <v>1090</v>
      </c>
      <c r="B8935" t="s">
        <v>1595</v>
      </c>
      <c r="C8935" t="s">
        <v>20</v>
      </c>
      <c r="D8935" t="s">
        <v>21</v>
      </c>
      <c r="E8935" t="s">
        <v>22</v>
      </c>
      <c r="Q8935">
        <v>3.64</v>
      </c>
      <c r="R8935">
        <v>0</v>
      </c>
      <c r="S8935">
        <v>22.6</v>
      </c>
    </row>
    <row r="8936" spans="1:19" ht="15" customHeight="1">
      <c r="A8936" s="15" t="s">
        <v>1090</v>
      </c>
      <c r="B8936" t="s">
        <v>1596</v>
      </c>
      <c r="C8936" t="s">
        <v>20</v>
      </c>
      <c r="D8936" t="s">
        <v>21</v>
      </c>
      <c r="E8936" t="s">
        <v>22</v>
      </c>
      <c r="Q8936">
        <v>9.4700000000000006</v>
      </c>
      <c r="R8936">
        <v>0</v>
      </c>
      <c r="S8936">
        <v>22.6</v>
      </c>
    </row>
    <row r="8937" spans="1:19" ht="15" customHeight="1">
      <c r="A8937" s="15" t="s">
        <v>1090</v>
      </c>
      <c r="B8937" t="s">
        <v>1597</v>
      </c>
      <c r="C8937" t="s">
        <v>20</v>
      </c>
      <c r="D8937" t="s">
        <v>21</v>
      </c>
      <c r="E8937" t="s">
        <v>22</v>
      </c>
      <c r="Q8937">
        <v>9.4499999999999993</v>
      </c>
      <c r="R8937">
        <v>0</v>
      </c>
      <c r="S8937">
        <v>22.6</v>
      </c>
    </row>
    <row r="8938" spans="1:19" ht="15" customHeight="1">
      <c r="A8938" s="15" t="s">
        <v>1090</v>
      </c>
      <c r="B8938" t="s">
        <v>1598</v>
      </c>
      <c r="C8938" t="s">
        <v>20</v>
      </c>
      <c r="D8938" t="s">
        <v>21</v>
      </c>
      <c r="E8938" t="s">
        <v>22</v>
      </c>
      <c r="Q8938">
        <v>1.46</v>
      </c>
      <c r="R8938">
        <v>0</v>
      </c>
      <c r="S8938">
        <v>21.6</v>
      </c>
    </row>
    <row r="8939" spans="1:19" ht="15" customHeight="1">
      <c r="A8939" s="15" t="s">
        <v>1090</v>
      </c>
      <c r="B8939" t="s">
        <v>1599</v>
      </c>
      <c r="C8939" t="s">
        <v>20</v>
      </c>
      <c r="D8939" t="s">
        <v>21</v>
      </c>
      <c r="E8939" t="s">
        <v>22</v>
      </c>
      <c r="Q8939">
        <v>0.22</v>
      </c>
      <c r="R8939">
        <v>0</v>
      </c>
      <c r="S8939">
        <v>13.7</v>
      </c>
    </row>
    <row r="8940" spans="1:19" ht="15" customHeight="1">
      <c r="A8940" s="15" t="s">
        <v>1090</v>
      </c>
      <c r="B8940" t="s">
        <v>1600</v>
      </c>
      <c r="C8940" t="s">
        <v>20</v>
      </c>
      <c r="D8940" t="s">
        <v>21</v>
      </c>
      <c r="E8940" t="s">
        <v>22</v>
      </c>
      <c r="Q8940">
        <v>0.85</v>
      </c>
      <c r="R8940">
        <v>0</v>
      </c>
      <c r="S8940">
        <v>14.7</v>
      </c>
    </row>
    <row r="8941" spans="1:19" ht="15" customHeight="1">
      <c r="A8941" s="15" t="s">
        <v>1090</v>
      </c>
      <c r="B8941" t="s">
        <v>1601</v>
      </c>
      <c r="C8941" t="s">
        <v>20</v>
      </c>
      <c r="D8941" t="s">
        <v>21</v>
      </c>
      <c r="E8941" t="s">
        <v>22</v>
      </c>
      <c r="Q8941">
        <v>1.4</v>
      </c>
      <c r="R8941">
        <v>0</v>
      </c>
      <c r="S8941">
        <v>21.6</v>
      </c>
    </row>
    <row r="8942" spans="1:19" ht="15" customHeight="1">
      <c r="A8942" s="15" t="s">
        <v>1090</v>
      </c>
      <c r="B8942" t="s">
        <v>1602</v>
      </c>
      <c r="C8942" t="s">
        <v>20</v>
      </c>
      <c r="D8942" t="s">
        <v>21</v>
      </c>
      <c r="E8942" t="s">
        <v>22</v>
      </c>
      <c r="Q8942">
        <v>2.3199999999999998</v>
      </c>
      <c r="R8942">
        <v>0</v>
      </c>
      <c r="S8942">
        <v>13.8</v>
      </c>
    </row>
    <row r="8943" spans="1:19" ht="15" customHeight="1">
      <c r="A8943" s="15" t="s">
        <v>1090</v>
      </c>
      <c r="B8943" t="s">
        <v>807</v>
      </c>
      <c r="C8943" t="s">
        <v>20</v>
      </c>
      <c r="D8943" t="s">
        <v>21</v>
      </c>
      <c r="E8943" t="s">
        <v>22</v>
      </c>
      <c r="Q8943">
        <v>1110</v>
      </c>
      <c r="R8943">
        <v>1110</v>
      </c>
      <c r="S8943">
        <v>1140</v>
      </c>
    </row>
    <row r="8944" spans="1:19" ht="15" customHeight="1">
      <c r="A8944" s="15" t="s">
        <v>1090</v>
      </c>
      <c r="B8944" t="s">
        <v>699</v>
      </c>
      <c r="C8944" t="s">
        <v>20</v>
      </c>
      <c r="D8944" t="s">
        <v>21</v>
      </c>
      <c r="E8944" t="s">
        <v>22</v>
      </c>
      <c r="Q8944">
        <v>1050</v>
      </c>
    </row>
    <row r="8945" spans="1:19" ht="15" customHeight="1">
      <c r="A8945" s="15" t="s">
        <v>1090</v>
      </c>
      <c r="B8945" t="s">
        <v>1603</v>
      </c>
      <c r="C8945" t="s">
        <v>20</v>
      </c>
      <c r="D8945" t="s">
        <v>21</v>
      </c>
      <c r="E8945" t="s">
        <v>22</v>
      </c>
      <c r="Q8945">
        <v>311</v>
      </c>
      <c r="R8945">
        <v>0</v>
      </c>
      <c r="S8945">
        <v>1050</v>
      </c>
    </row>
    <row r="8946" spans="1:19" ht="15" customHeight="1">
      <c r="A8946" s="15" t="s">
        <v>1090</v>
      </c>
      <c r="B8946" t="s">
        <v>1604</v>
      </c>
      <c r="C8946" t="s">
        <v>20</v>
      </c>
      <c r="D8946" t="s">
        <v>21</v>
      </c>
      <c r="E8946" t="s">
        <v>22</v>
      </c>
      <c r="Q8946">
        <v>306</v>
      </c>
      <c r="R8946">
        <v>0</v>
      </c>
      <c r="S8946">
        <v>1050</v>
      </c>
    </row>
    <row r="8947" spans="1:19" ht="15" customHeight="1">
      <c r="A8947" s="15" t="s">
        <v>1090</v>
      </c>
      <c r="B8947" t="s">
        <v>1605</v>
      </c>
      <c r="C8947" t="s">
        <v>20</v>
      </c>
      <c r="D8947" t="s">
        <v>21</v>
      </c>
      <c r="E8947" t="s">
        <v>22</v>
      </c>
      <c r="Q8947">
        <v>248</v>
      </c>
      <c r="R8947">
        <v>0</v>
      </c>
      <c r="S8947">
        <v>390</v>
      </c>
    </row>
    <row r="8948" spans="1:19" ht="15" customHeight="1">
      <c r="A8948" s="15" t="s">
        <v>1090</v>
      </c>
      <c r="B8948" t="s">
        <v>1606</v>
      </c>
      <c r="C8948" t="s">
        <v>20</v>
      </c>
      <c r="D8948" t="s">
        <v>21</v>
      </c>
      <c r="E8948" t="s">
        <v>22</v>
      </c>
      <c r="Q8948">
        <v>65.3</v>
      </c>
      <c r="R8948">
        <v>0</v>
      </c>
      <c r="S8948">
        <v>120</v>
      </c>
    </row>
    <row r="8949" spans="1:19" ht="15" customHeight="1">
      <c r="A8949" s="15" t="s">
        <v>1090</v>
      </c>
      <c r="B8949" t="s">
        <v>1607</v>
      </c>
      <c r="C8949" t="s">
        <v>20</v>
      </c>
      <c r="D8949" t="s">
        <v>21</v>
      </c>
      <c r="E8949" t="s">
        <v>22</v>
      </c>
      <c r="Q8949">
        <v>75.8</v>
      </c>
      <c r="R8949">
        <v>0</v>
      </c>
      <c r="S8949">
        <v>132</v>
      </c>
    </row>
    <row r="8950" spans="1:19" ht="15" customHeight="1">
      <c r="A8950" s="15" t="s">
        <v>1090</v>
      </c>
      <c r="B8950" t="s">
        <v>1608</v>
      </c>
      <c r="C8950" t="s">
        <v>20</v>
      </c>
      <c r="D8950" t="s">
        <v>21</v>
      </c>
      <c r="E8950" t="s">
        <v>22</v>
      </c>
      <c r="Q8950">
        <v>40.200000000000003</v>
      </c>
      <c r="R8950">
        <v>0</v>
      </c>
      <c r="S8950">
        <v>91.5</v>
      </c>
    </row>
    <row r="8951" spans="1:19" ht="15" customHeight="1">
      <c r="A8951" s="15" t="s">
        <v>1090</v>
      </c>
      <c r="B8951" t="s">
        <v>1609</v>
      </c>
      <c r="C8951" t="s">
        <v>20</v>
      </c>
      <c r="D8951" t="s">
        <v>21</v>
      </c>
      <c r="E8951" t="s">
        <v>22</v>
      </c>
      <c r="Q8951">
        <v>0.13</v>
      </c>
      <c r="R8951">
        <v>0</v>
      </c>
      <c r="S8951">
        <v>26</v>
      </c>
    </row>
    <row r="8952" spans="1:19" ht="15" customHeight="1">
      <c r="A8952" s="15" t="s">
        <v>1090</v>
      </c>
      <c r="B8952" t="s">
        <v>703</v>
      </c>
      <c r="C8952" t="s">
        <v>20</v>
      </c>
      <c r="D8952" t="s">
        <v>21</v>
      </c>
      <c r="E8952" t="s">
        <v>22</v>
      </c>
      <c r="Q8952">
        <v>32.799999999999997</v>
      </c>
    </row>
    <row r="8953" spans="1:19" ht="15" customHeight="1">
      <c r="A8953" s="15" t="s">
        <v>1090</v>
      </c>
      <c r="B8953" t="s">
        <v>1610</v>
      </c>
      <c r="C8953" t="s">
        <v>20</v>
      </c>
      <c r="D8953" t="s">
        <v>21</v>
      </c>
      <c r="E8953" t="s">
        <v>22</v>
      </c>
      <c r="Q8953">
        <v>26.5</v>
      </c>
      <c r="R8953">
        <v>26</v>
      </c>
      <c r="S8953">
        <v>39.6</v>
      </c>
    </row>
    <row r="8954" spans="1:19" ht="15" customHeight="1">
      <c r="A8954" s="15" t="s">
        <v>1090</v>
      </c>
      <c r="B8954" t="s">
        <v>1611</v>
      </c>
      <c r="C8954" t="s">
        <v>20</v>
      </c>
      <c r="D8954" t="s">
        <v>21</v>
      </c>
      <c r="E8954" t="s">
        <v>22</v>
      </c>
      <c r="Q8954">
        <v>1.18</v>
      </c>
      <c r="R8954">
        <v>0</v>
      </c>
      <c r="S8954">
        <v>21.6</v>
      </c>
    </row>
    <row r="8955" spans="1:19" ht="15" customHeight="1">
      <c r="A8955" s="15" t="s">
        <v>1090</v>
      </c>
      <c r="B8955" t="s">
        <v>1612</v>
      </c>
      <c r="C8955" t="s">
        <v>20</v>
      </c>
      <c r="D8955" t="s">
        <v>21</v>
      </c>
      <c r="E8955" t="s">
        <v>22</v>
      </c>
      <c r="Q8955">
        <v>1.75</v>
      </c>
      <c r="R8955">
        <v>0</v>
      </c>
      <c r="S8955">
        <v>21.6</v>
      </c>
    </row>
    <row r="8956" spans="1:19" ht="15" customHeight="1">
      <c r="A8956" s="15" t="s">
        <v>1090</v>
      </c>
      <c r="B8956" t="s">
        <v>1613</v>
      </c>
      <c r="C8956" t="s">
        <v>20</v>
      </c>
      <c r="D8956" t="s">
        <v>21</v>
      </c>
      <c r="E8956" t="s">
        <v>22</v>
      </c>
      <c r="Q8956">
        <v>1.31</v>
      </c>
      <c r="R8956">
        <v>0</v>
      </c>
      <c r="S8956">
        <v>21.6</v>
      </c>
    </row>
    <row r="8957" spans="1:19" ht="15" customHeight="1">
      <c r="A8957" s="15" t="s">
        <v>1090</v>
      </c>
      <c r="B8957" t="s">
        <v>808</v>
      </c>
      <c r="C8957" t="s">
        <v>20</v>
      </c>
      <c r="D8957" t="s">
        <v>21</v>
      </c>
      <c r="E8957" t="s">
        <v>22</v>
      </c>
      <c r="Q8957">
        <v>9.6199999999999992</v>
      </c>
      <c r="R8957">
        <v>0</v>
      </c>
      <c r="S8957">
        <v>21.6</v>
      </c>
    </row>
    <row r="8958" spans="1:19" ht="15" customHeight="1">
      <c r="A8958" s="15" t="s">
        <v>1090</v>
      </c>
      <c r="B8958" t="s">
        <v>1614</v>
      </c>
      <c r="C8958" t="s">
        <v>20</v>
      </c>
      <c r="D8958" t="s">
        <v>21</v>
      </c>
      <c r="E8958" t="s">
        <v>22</v>
      </c>
      <c r="Q8958">
        <v>0.46</v>
      </c>
      <c r="R8958">
        <v>0</v>
      </c>
      <c r="S8958">
        <v>21.6</v>
      </c>
    </row>
    <row r="8959" spans="1:19" ht="15" customHeight="1">
      <c r="A8959" s="15" t="s">
        <v>1090</v>
      </c>
      <c r="B8959" t="s">
        <v>1615</v>
      </c>
      <c r="C8959" t="s">
        <v>20</v>
      </c>
      <c r="D8959" t="s">
        <v>21</v>
      </c>
      <c r="E8959" t="s">
        <v>22</v>
      </c>
      <c r="Q8959">
        <v>0.17</v>
      </c>
      <c r="R8959">
        <v>0</v>
      </c>
      <c r="S8959">
        <v>13.7</v>
      </c>
    </row>
    <row r="8960" spans="1:19" ht="15" customHeight="1">
      <c r="A8960" s="15" t="s">
        <v>1090</v>
      </c>
      <c r="B8960" t="s">
        <v>1616</v>
      </c>
      <c r="C8960" t="s">
        <v>20</v>
      </c>
      <c r="D8960" t="s">
        <v>21</v>
      </c>
      <c r="E8960" t="s">
        <v>22</v>
      </c>
      <c r="Q8960">
        <v>1.1000000000000001</v>
      </c>
      <c r="R8960">
        <v>0</v>
      </c>
      <c r="S8960">
        <v>21.6</v>
      </c>
    </row>
    <row r="8961" spans="1:19" ht="15" customHeight="1">
      <c r="A8961" s="15" t="s">
        <v>1090</v>
      </c>
      <c r="B8961" t="s">
        <v>1617</v>
      </c>
      <c r="C8961" t="s">
        <v>20</v>
      </c>
      <c r="D8961" t="s">
        <v>21</v>
      </c>
      <c r="E8961" t="s">
        <v>22</v>
      </c>
      <c r="Q8961">
        <v>7.89</v>
      </c>
      <c r="R8961">
        <v>0</v>
      </c>
      <c r="S8961">
        <v>8.08</v>
      </c>
    </row>
    <row r="8962" spans="1:19" ht="15" customHeight="1">
      <c r="A8962" s="15" t="s">
        <v>1090</v>
      </c>
      <c r="B8962" t="s">
        <v>809</v>
      </c>
      <c r="C8962" t="s">
        <v>20</v>
      </c>
      <c r="D8962" t="s">
        <v>21</v>
      </c>
      <c r="E8962" t="s">
        <v>22</v>
      </c>
      <c r="Q8962">
        <v>0.77</v>
      </c>
      <c r="R8962">
        <v>0</v>
      </c>
      <c r="S8962">
        <v>21.6</v>
      </c>
    </row>
    <row r="8963" spans="1:19" ht="15" customHeight="1">
      <c r="A8963" s="15" t="s">
        <v>1090</v>
      </c>
      <c r="B8963" t="s">
        <v>1630</v>
      </c>
      <c r="C8963" t="s">
        <v>20</v>
      </c>
      <c r="D8963" t="s">
        <v>21</v>
      </c>
      <c r="E8963" t="s">
        <v>22</v>
      </c>
      <c r="Q8963">
        <v>154</v>
      </c>
      <c r="R8963">
        <v>133</v>
      </c>
      <c r="S8963">
        <v>238</v>
      </c>
    </row>
    <row r="8964" spans="1:19" ht="15" customHeight="1">
      <c r="A8964" s="15" t="s">
        <v>1090</v>
      </c>
      <c r="B8964" t="s">
        <v>715</v>
      </c>
      <c r="C8964" t="s">
        <v>20</v>
      </c>
      <c r="D8964" t="s">
        <v>21</v>
      </c>
      <c r="E8964" t="s">
        <v>22</v>
      </c>
      <c r="Q8964">
        <v>210</v>
      </c>
      <c r="R8964">
        <v>210</v>
      </c>
      <c r="S8964">
        <v>220</v>
      </c>
    </row>
    <row r="8965" spans="1:19" ht="15" customHeight="1">
      <c r="A8965" s="15" t="s">
        <v>1090</v>
      </c>
      <c r="B8965" t="s">
        <v>717</v>
      </c>
      <c r="C8965" t="s">
        <v>20</v>
      </c>
      <c r="D8965" t="s">
        <v>21</v>
      </c>
      <c r="E8965" t="s">
        <v>22</v>
      </c>
      <c r="Q8965">
        <v>47.6</v>
      </c>
    </row>
    <row r="8966" spans="1:19" ht="15" customHeight="1">
      <c r="A8966" s="15" t="s">
        <v>1090</v>
      </c>
      <c r="B8966" t="s">
        <v>1632</v>
      </c>
      <c r="C8966" t="s">
        <v>20</v>
      </c>
      <c r="D8966" t="s">
        <v>21</v>
      </c>
      <c r="E8966" t="s">
        <v>22</v>
      </c>
      <c r="Q8966">
        <v>1220</v>
      </c>
      <c r="R8966">
        <v>1200</v>
      </c>
      <c r="S8966">
        <v>1240</v>
      </c>
    </row>
    <row r="8967" spans="1:19" ht="15" customHeight="1">
      <c r="A8967" s="15" t="s">
        <v>1090</v>
      </c>
      <c r="B8967" t="s">
        <v>1634</v>
      </c>
      <c r="C8967" t="s">
        <v>20</v>
      </c>
      <c r="D8967" t="s">
        <v>21</v>
      </c>
      <c r="E8967" t="s">
        <v>22</v>
      </c>
      <c r="Q8967">
        <v>202</v>
      </c>
      <c r="R8967">
        <v>189</v>
      </c>
      <c r="S8967">
        <v>228</v>
      </c>
    </row>
    <row r="8968" spans="1:19" ht="15" customHeight="1">
      <c r="A8968" s="15" t="s">
        <v>1090</v>
      </c>
      <c r="B8968" t="s">
        <v>1636</v>
      </c>
      <c r="C8968" t="s">
        <v>20</v>
      </c>
      <c r="D8968" t="s">
        <v>21</v>
      </c>
      <c r="E8968" t="s">
        <v>22</v>
      </c>
      <c r="Q8968">
        <v>1260</v>
      </c>
      <c r="R8968">
        <v>1260</v>
      </c>
      <c r="S8968">
        <v>1270</v>
      </c>
    </row>
    <row r="8969" spans="1:19" ht="15" customHeight="1">
      <c r="A8969" s="15" t="s">
        <v>1090</v>
      </c>
      <c r="B8969" t="s">
        <v>434</v>
      </c>
      <c r="C8969" t="s">
        <v>20</v>
      </c>
      <c r="D8969" t="s">
        <v>21</v>
      </c>
      <c r="E8969" t="s">
        <v>22</v>
      </c>
      <c r="Q8969">
        <v>581</v>
      </c>
    </row>
    <row r="8970" spans="1:19" ht="15" customHeight="1">
      <c r="A8970" s="15" t="s">
        <v>1090</v>
      </c>
      <c r="B8970" t="s">
        <v>476</v>
      </c>
      <c r="C8970" t="s">
        <v>20</v>
      </c>
      <c r="D8970" t="s">
        <v>21</v>
      </c>
      <c r="E8970" t="s">
        <v>22</v>
      </c>
      <c r="Q8970">
        <v>164</v>
      </c>
      <c r="R8970">
        <v>110</v>
      </c>
      <c r="S8970">
        <v>249</v>
      </c>
    </row>
    <row r="8971" spans="1:19" ht="15" customHeight="1">
      <c r="A8971" s="15" t="s">
        <v>1090</v>
      </c>
      <c r="B8971" t="s">
        <v>424</v>
      </c>
      <c r="C8971" t="s">
        <v>20</v>
      </c>
      <c r="D8971" t="s">
        <v>21</v>
      </c>
      <c r="E8971" t="s">
        <v>22</v>
      </c>
      <c r="Q8971">
        <v>44.7</v>
      </c>
      <c r="R8971">
        <v>0</v>
      </c>
      <c r="S8971">
        <v>139</v>
      </c>
    </row>
    <row r="8972" spans="1:19" ht="15" customHeight="1">
      <c r="A8972" s="15" t="s">
        <v>1090</v>
      </c>
      <c r="B8972" t="s">
        <v>1673</v>
      </c>
      <c r="C8972" t="s">
        <v>20</v>
      </c>
      <c r="D8972" t="s">
        <v>21</v>
      </c>
      <c r="E8972" t="s">
        <v>22</v>
      </c>
      <c r="Q8972">
        <v>277</v>
      </c>
      <c r="R8972">
        <v>16</v>
      </c>
      <c r="S8972">
        <v>528.38000000000011</v>
      </c>
    </row>
    <row r="8973" spans="1:19" ht="15" customHeight="1">
      <c r="A8973" s="15" t="s">
        <v>1090</v>
      </c>
      <c r="B8973" t="s">
        <v>413</v>
      </c>
      <c r="C8973" t="s">
        <v>20</v>
      </c>
      <c r="D8973" t="s">
        <v>21</v>
      </c>
      <c r="E8973" t="s">
        <v>22</v>
      </c>
      <c r="Q8973">
        <v>118</v>
      </c>
      <c r="R8973">
        <v>16</v>
      </c>
      <c r="S8973">
        <v>214</v>
      </c>
    </row>
    <row r="8974" spans="1:19" ht="15" customHeight="1">
      <c r="A8974" s="15" t="s">
        <v>1090</v>
      </c>
      <c r="B8974" t="s">
        <v>436</v>
      </c>
      <c r="C8974" t="s">
        <v>20</v>
      </c>
      <c r="D8974" t="s">
        <v>21</v>
      </c>
      <c r="E8974" t="s">
        <v>22</v>
      </c>
      <c r="Q8974">
        <v>159</v>
      </c>
      <c r="R8974">
        <v>0</v>
      </c>
      <c r="S8974">
        <v>515</v>
      </c>
    </row>
    <row r="8975" spans="1:19" ht="15" customHeight="1">
      <c r="A8975" s="15" t="s">
        <v>1090</v>
      </c>
      <c r="B8975" t="s">
        <v>416</v>
      </c>
      <c r="C8975" t="s">
        <v>20</v>
      </c>
      <c r="D8975" t="s">
        <v>21</v>
      </c>
      <c r="E8975" t="s">
        <v>22</v>
      </c>
      <c r="Q8975">
        <v>657</v>
      </c>
    </row>
    <row r="8976" spans="1:19" ht="15" customHeight="1">
      <c r="A8976" s="15" t="s">
        <v>1090</v>
      </c>
      <c r="B8976" t="s">
        <v>1656</v>
      </c>
      <c r="C8976" t="s">
        <v>20</v>
      </c>
      <c r="D8976" t="s">
        <v>21</v>
      </c>
      <c r="E8976" t="s">
        <v>22</v>
      </c>
      <c r="Q8976">
        <v>120</v>
      </c>
      <c r="R8976">
        <v>110</v>
      </c>
      <c r="S8976">
        <v>120</v>
      </c>
    </row>
    <row r="8977" spans="1:19" ht="15" customHeight="1">
      <c r="A8977" s="15" t="s">
        <v>1092</v>
      </c>
      <c r="B8977" t="s">
        <v>694</v>
      </c>
      <c r="C8977" t="s">
        <v>20</v>
      </c>
      <c r="D8977" t="s">
        <v>21</v>
      </c>
      <c r="E8977" t="s">
        <v>22</v>
      </c>
      <c r="Q8977">
        <v>159</v>
      </c>
    </row>
    <row r="8978" spans="1:19" ht="15" customHeight="1">
      <c r="A8978" s="15" t="s">
        <v>1092</v>
      </c>
      <c r="B8978" t="s">
        <v>706</v>
      </c>
      <c r="C8978" t="s">
        <v>20</v>
      </c>
      <c r="D8978" t="s">
        <v>21</v>
      </c>
      <c r="E8978" t="s">
        <v>22</v>
      </c>
      <c r="Q8978">
        <v>159</v>
      </c>
    </row>
    <row r="8979" spans="1:19" ht="15" customHeight="1">
      <c r="A8979" s="15" t="s">
        <v>1092</v>
      </c>
      <c r="B8979" t="s">
        <v>810</v>
      </c>
      <c r="C8979" t="s">
        <v>20</v>
      </c>
      <c r="D8979" t="s">
        <v>21</v>
      </c>
      <c r="E8979" t="s">
        <v>22</v>
      </c>
      <c r="Q8979">
        <v>61</v>
      </c>
      <c r="R8979">
        <v>0</v>
      </c>
      <c r="S8979">
        <v>74.8</v>
      </c>
    </row>
    <row r="8980" spans="1:19" ht="15" customHeight="1">
      <c r="A8980" s="15" t="s">
        <v>1092</v>
      </c>
      <c r="B8980" t="s">
        <v>1621</v>
      </c>
      <c r="C8980" t="s">
        <v>20</v>
      </c>
      <c r="D8980" t="s">
        <v>21</v>
      </c>
      <c r="E8980" t="s">
        <v>22</v>
      </c>
      <c r="Q8980">
        <v>0.71</v>
      </c>
      <c r="R8980">
        <v>0</v>
      </c>
      <c r="S8980">
        <v>5.12</v>
      </c>
    </row>
    <row r="8981" spans="1:19" ht="15" customHeight="1">
      <c r="A8981" s="15" t="s">
        <v>1092</v>
      </c>
      <c r="B8981" t="s">
        <v>1622</v>
      </c>
      <c r="C8981" t="s">
        <v>20</v>
      </c>
      <c r="D8981" t="s">
        <v>21</v>
      </c>
      <c r="E8981" t="s">
        <v>22</v>
      </c>
      <c r="Q8981">
        <v>29.5</v>
      </c>
      <c r="R8981">
        <v>0</v>
      </c>
      <c r="S8981">
        <v>74.8</v>
      </c>
    </row>
    <row r="8982" spans="1:19" ht="15" customHeight="1">
      <c r="A8982" s="15" t="s">
        <v>1092</v>
      </c>
      <c r="B8982" t="s">
        <v>1623</v>
      </c>
      <c r="C8982" t="s">
        <v>20</v>
      </c>
      <c r="D8982" t="s">
        <v>21</v>
      </c>
      <c r="E8982" t="s">
        <v>22</v>
      </c>
      <c r="Q8982">
        <v>30.8</v>
      </c>
      <c r="R8982">
        <v>0</v>
      </c>
      <c r="S8982">
        <v>60.8</v>
      </c>
    </row>
    <row r="8983" spans="1:19" ht="15" customHeight="1">
      <c r="A8983" s="15" t="s">
        <v>1092</v>
      </c>
      <c r="B8983" t="s">
        <v>811</v>
      </c>
      <c r="C8983" t="s">
        <v>20</v>
      </c>
      <c r="D8983" t="s">
        <v>21</v>
      </c>
      <c r="E8983" t="s">
        <v>22</v>
      </c>
      <c r="Q8983">
        <v>89.4</v>
      </c>
      <c r="R8983">
        <v>19.899999999999999</v>
      </c>
      <c r="S8983">
        <v>158.9</v>
      </c>
    </row>
    <row r="8984" spans="1:19" ht="15" customHeight="1">
      <c r="A8984" s="15" t="s">
        <v>1092</v>
      </c>
      <c r="B8984" t="s">
        <v>1624</v>
      </c>
      <c r="C8984" t="s">
        <v>20</v>
      </c>
      <c r="D8984" t="s">
        <v>21</v>
      </c>
      <c r="E8984" t="s">
        <v>22</v>
      </c>
      <c r="Q8984">
        <v>69.5</v>
      </c>
      <c r="R8984">
        <v>0</v>
      </c>
      <c r="S8984">
        <v>139</v>
      </c>
    </row>
    <row r="8985" spans="1:19" ht="15" customHeight="1">
      <c r="A8985" s="15" t="s">
        <v>1092</v>
      </c>
      <c r="B8985" t="s">
        <v>1625</v>
      </c>
      <c r="C8985" t="s">
        <v>20</v>
      </c>
      <c r="D8985" t="s">
        <v>21</v>
      </c>
      <c r="E8985" t="s">
        <v>22</v>
      </c>
      <c r="Q8985">
        <v>9</v>
      </c>
      <c r="R8985">
        <v>0</v>
      </c>
      <c r="S8985">
        <v>40.700000000000003</v>
      </c>
    </row>
    <row r="8986" spans="1:19" ht="15" customHeight="1">
      <c r="A8986" s="15" t="s">
        <v>1092</v>
      </c>
      <c r="B8986" t="s">
        <v>1626</v>
      </c>
      <c r="C8986" t="s">
        <v>20</v>
      </c>
      <c r="D8986" t="s">
        <v>21</v>
      </c>
      <c r="E8986" t="s">
        <v>22</v>
      </c>
      <c r="Q8986">
        <v>55.3</v>
      </c>
      <c r="R8986">
        <v>0</v>
      </c>
      <c r="S8986">
        <v>139</v>
      </c>
    </row>
    <row r="8987" spans="1:19" ht="15" customHeight="1">
      <c r="A8987" s="15" t="s">
        <v>1092</v>
      </c>
      <c r="B8987" t="s">
        <v>1627</v>
      </c>
      <c r="C8987" t="s">
        <v>20</v>
      </c>
      <c r="D8987" t="s">
        <v>21</v>
      </c>
      <c r="E8987" t="s">
        <v>22</v>
      </c>
      <c r="Q8987">
        <v>5.15</v>
      </c>
      <c r="R8987">
        <v>0</v>
      </c>
      <c r="S8987">
        <v>35.1</v>
      </c>
    </row>
    <row r="8988" spans="1:19" ht="15" customHeight="1">
      <c r="A8988" s="15" t="s">
        <v>1092</v>
      </c>
      <c r="B8988" t="s">
        <v>711</v>
      </c>
      <c r="C8988" t="s">
        <v>20</v>
      </c>
      <c r="D8988" t="s">
        <v>21</v>
      </c>
      <c r="E8988" t="s">
        <v>22</v>
      </c>
      <c r="Q8988">
        <v>19.899999999999999</v>
      </c>
    </row>
    <row r="8989" spans="1:19" ht="15" customHeight="1">
      <c r="A8989" s="15" t="s">
        <v>1092</v>
      </c>
      <c r="B8989" t="s">
        <v>813</v>
      </c>
      <c r="C8989" t="s">
        <v>20</v>
      </c>
      <c r="D8989" t="s">
        <v>21</v>
      </c>
      <c r="E8989" t="s">
        <v>22</v>
      </c>
      <c r="Q8989">
        <v>5.07</v>
      </c>
      <c r="R8989">
        <v>0</v>
      </c>
      <c r="S8989">
        <v>134</v>
      </c>
    </row>
    <row r="8990" spans="1:19" ht="15" customHeight="1">
      <c r="A8990" s="15" t="s">
        <v>1092</v>
      </c>
      <c r="B8990" t="s">
        <v>812</v>
      </c>
      <c r="C8990" t="s">
        <v>20</v>
      </c>
      <c r="D8990" t="s">
        <v>21</v>
      </c>
      <c r="E8990" t="s">
        <v>22</v>
      </c>
      <c r="Q8990">
        <v>3.41</v>
      </c>
      <c r="R8990">
        <v>0</v>
      </c>
      <c r="S8990">
        <v>28.1</v>
      </c>
    </row>
    <row r="8991" spans="1:19" ht="15" customHeight="1">
      <c r="A8991" s="15" t="s">
        <v>1092</v>
      </c>
      <c r="B8991" t="s">
        <v>1628</v>
      </c>
      <c r="C8991" t="s">
        <v>20</v>
      </c>
      <c r="D8991" t="s">
        <v>21</v>
      </c>
      <c r="E8991" t="s">
        <v>22</v>
      </c>
      <c r="Q8991">
        <v>3.4</v>
      </c>
      <c r="R8991">
        <v>0</v>
      </c>
      <c r="S8991">
        <v>28.1</v>
      </c>
    </row>
    <row r="8992" spans="1:19" ht="15" customHeight="1">
      <c r="A8992" s="15" t="s">
        <v>1092</v>
      </c>
      <c r="B8992" t="s">
        <v>1629</v>
      </c>
      <c r="C8992" t="s">
        <v>20</v>
      </c>
      <c r="D8992" t="s">
        <v>21</v>
      </c>
      <c r="E8992" t="s">
        <v>22</v>
      </c>
      <c r="Q8992">
        <v>0.01</v>
      </c>
      <c r="R8992">
        <v>0</v>
      </c>
      <c r="S8992">
        <v>5.12</v>
      </c>
    </row>
    <row r="8993" spans="1:19" ht="15" customHeight="1">
      <c r="A8993" s="15" t="s">
        <v>1092</v>
      </c>
      <c r="B8993" t="s">
        <v>1631</v>
      </c>
      <c r="C8993" t="s">
        <v>20</v>
      </c>
      <c r="D8993" t="s">
        <v>21</v>
      </c>
      <c r="E8993" t="s">
        <v>22</v>
      </c>
      <c r="Q8993">
        <v>159</v>
      </c>
    </row>
    <row r="8994" spans="1:19" ht="15" customHeight="1">
      <c r="A8994" s="15" t="s">
        <v>1092</v>
      </c>
      <c r="B8994" t="s">
        <v>716</v>
      </c>
      <c r="C8994" t="s">
        <v>20</v>
      </c>
      <c r="D8994" t="s">
        <v>21</v>
      </c>
      <c r="E8994" t="s">
        <v>22</v>
      </c>
      <c r="Q8994">
        <v>159</v>
      </c>
    </row>
    <row r="8995" spans="1:19" ht="15" customHeight="1">
      <c r="A8995" s="15" t="s">
        <v>1092</v>
      </c>
      <c r="B8995" t="s">
        <v>719</v>
      </c>
      <c r="C8995" t="s">
        <v>20</v>
      </c>
      <c r="D8995" t="s">
        <v>21</v>
      </c>
      <c r="E8995" t="s">
        <v>22</v>
      </c>
      <c r="Q8995">
        <v>139</v>
      </c>
    </row>
    <row r="8996" spans="1:19" ht="15" customHeight="1">
      <c r="A8996" s="15" t="s">
        <v>1092</v>
      </c>
      <c r="B8996" t="s">
        <v>1633</v>
      </c>
      <c r="C8996" t="s">
        <v>20</v>
      </c>
      <c r="D8996" t="s">
        <v>21</v>
      </c>
      <c r="E8996" t="s">
        <v>22</v>
      </c>
      <c r="Q8996">
        <v>89.3</v>
      </c>
      <c r="R8996">
        <v>19.899999999999999</v>
      </c>
      <c r="S8996">
        <v>153.9</v>
      </c>
    </row>
    <row r="8997" spans="1:19" ht="15" customHeight="1">
      <c r="A8997" s="15" t="s">
        <v>1092</v>
      </c>
      <c r="B8997" t="s">
        <v>1635</v>
      </c>
      <c r="C8997" t="s">
        <v>20</v>
      </c>
      <c r="D8997" t="s">
        <v>21</v>
      </c>
      <c r="E8997" t="s">
        <v>22</v>
      </c>
      <c r="Q8997">
        <v>89.3</v>
      </c>
      <c r="R8997">
        <v>19.899999999999999</v>
      </c>
      <c r="S8997">
        <v>153.9</v>
      </c>
    </row>
    <row r="8998" spans="1:19" ht="15" customHeight="1">
      <c r="A8998" s="15" t="s">
        <v>1092</v>
      </c>
      <c r="B8998" t="s">
        <v>1637</v>
      </c>
      <c r="C8998" t="s">
        <v>20</v>
      </c>
      <c r="D8998" t="s">
        <v>21</v>
      </c>
      <c r="E8998" t="s">
        <v>22</v>
      </c>
      <c r="Q8998">
        <v>159</v>
      </c>
    </row>
    <row r="8999" spans="1:19" ht="15" customHeight="1">
      <c r="A8999" s="15" t="s">
        <v>1092</v>
      </c>
      <c r="B8999" t="s">
        <v>434</v>
      </c>
      <c r="C8999" t="s">
        <v>20</v>
      </c>
      <c r="D8999" t="s">
        <v>21</v>
      </c>
      <c r="E8999" t="s">
        <v>22</v>
      </c>
      <c r="Q8999">
        <v>27</v>
      </c>
      <c r="R8999">
        <v>0</v>
      </c>
      <c r="S8999">
        <v>138</v>
      </c>
    </row>
    <row r="9000" spans="1:19" ht="15" customHeight="1">
      <c r="A9000" s="15" t="s">
        <v>1092</v>
      </c>
      <c r="B9000" t="s">
        <v>476</v>
      </c>
      <c r="C9000" t="s">
        <v>20</v>
      </c>
      <c r="D9000" t="s">
        <v>21</v>
      </c>
      <c r="E9000" t="s">
        <v>22</v>
      </c>
      <c r="Q9000">
        <v>2.0099999999999998</v>
      </c>
      <c r="R9000">
        <v>0</v>
      </c>
      <c r="S9000">
        <v>33.4</v>
      </c>
    </row>
    <row r="9001" spans="1:19" ht="15" customHeight="1">
      <c r="A9001" s="15" t="s">
        <v>1092</v>
      </c>
      <c r="B9001" t="s">
        <v>424</v>
      </c>
      <c r="C9001" t="s">
        <v>20</v>
      </c>
      <c r="D9001" t="s">
        <v>21</v>
      </c>
      <c r="E9001" t="s">
        <v>22</v>
      </c>
      <c r="Q9001">
        <v>2.0099999999999998</v>
      </c>
      <c r="R9001">
        <v>0</v>
      </c>
      <c r="S9001">
        <v>33.4</v>
      </c>
    </row>
    <row r="9002" spans="1:19" ht="15" customHeight="1">
      <c r="A9002" s="15" t="s">
        <v>1092</v>
      </c>
      <c r="B9002" t="s">
        <v>1673</v>
      </c>
      <c r="C9002" t="s">
        <v>20</v>
      </c>
      <c r="D9002" t="s">
        <v>21</v>
      </c>
      <c r="E9002" t="s">
        <v>22</v>
      </c>
      <c r="Q9002">
        <v>57.4</v>
      </c>
      <c r="R9002">
        <v>0</v>
      </c>
      <c r="S9002">
        <v>69.5</v>
      </c>
    </row>
    <row r="9003" spans="1:19" ht="15" customHeight="1">
      <c r="A9003" s="15" t="s">
        <v>1092</v>
      </c>
      <c r="B9003" t="s">
        <v>413</v>
      </c>
      <c r="C9003" t="s">
        <v>20</v>
      </c>
      <c r="D9003" t="s">
        <v>21</v>
      </c>
      <c r="E9003" t="s">
        <v>22</v>
      </c>
      <c r="Q9003">
        <v>54.6</v>
      </c>
      <c r="R9003">
        <v>0</v>
      </c>
      <c r="S9003">
        <v>69.5</v>
      </c>
    </row>
    <row r="9004" spans="1:19" ht="15" customHeight="1">
      <c r="A9004" s="15" t="s">
        <v>1092</v>
      </c>
      <c r="B9004" t="s">
        <v>436</v>
      </c>
      <c r="C9004" t="s">
        <v>20</v>
      </c>
      <c r="D9004" t="s">
        <v>21</v>
      </c>
      <c r="E9004" t="s">
        <v>22</v>
      </c>
      <c r="Q9004">
        <v>2.76</v>
      </c>
      <c r="R9004">
        <v>0</v>
      </c>
      <c r="S9004">
        <v>33.4</v>
      </c>
    </row>
    <row r="9005" spans="1:19" ht="15" customHeight="1">
      <c r="A9005" s="15" t="s">
        <v>1092</v>
      </c>
      <c r="B9005" t="s">
        <v>416</v>
      </c>
      <c r="C9005" t="s">
        <v>20</v>
      </c>
      <c r="D9005" t="s">
        <v>21</v>
      </c>
      <c r="E9005" t="s">
        <v>22</v>
      </c>
      <c r="Q9005">
        <v>75.400000000000006</v>
      </c>
      <c r="R9005">
        <v>23.5</v>
      </c>
      <c r="S9005">
        <v>69.5</v>
      </c>
    </row>
    <row r="9006" spans="1:19" ht="15" customHeight="1">
      <c r="A9006" s="15" t="s">
        <v>1252</v>
      </c>
      <c r="B9006" t="s">
        <v>466</v>
      </c>
      <c r="C9006" t="s">
        <v>20</v>
      </c>
      <c r="D9006" t="s">
        <v>21</v>
      </c>
      <c r="E9006" t="s">
        <v>22</v>
      </c>
      <c r="L9006" t="s">
        <v>1254</v>
      </c>
      <c r="Q9006">
        <v>4490</v>
      </c>
    </row>
    <row r="9007" spans="1:19" ht="15" customHeight="1">
      <c r="A9007" s="15" t="s">
        <v>1252</v>
      </c>
      <c r="B9007" t="s">
        <v>1673</v>
      </c>
      <c r="C9007" t="s">
        <v>20</v>
      </c>
      <c r="D9007" t="s">
        <v>21</v>
      </c>
      <c r="E9007" t="s">
        <v>22</v>
      </c>
      <c r="L9007" t="s">
        <v>1254</v>
      </c>
      <c r="Q9007">
        <v>781</v>
      </c>
    </row>
    <row r="9008" spans="1:19" ht="15" customHeight="1">
      <c r="A9008" s="15" t="s">
        <v>1252</v>
      </c>
      <c r="B9008" t="s">
        <v>436</v>
      </c>
      <c r="C9008" t="s">
        <v>20</v>
      </c>
      <c r="D9008" t="s">
        <v>21</v>
      </c>
      <c r="E9008" t="s">
        <v>22</v>
      </c>
      <c r="Q9008">
        <v>781</v>
      </c>
    </row>
    <row r="9009" spans="1:17" ht="15" customHeight="1">
      <c r="A9009" s="15" t="s">
        <v>1252</v>
      </c>
      <c r="B9009" t="s">
        <v>416</v>
      </c>
      <c r="C9009" t="s">
        <v>20</v>
      </c>
      <c r="D9009" t="s">
        <v>21</v>
      </c>
      <c r="E9009" t="s">
        <v>22</v>
      </c>
      <c r="L9009" t="s">
        <v>1254</v>
      </c>
      <c r="Q9009">
        <v>3110</v>
      </c>
    </row>
    <row r="9010" spans="1:17" ht="15" customHeight="1">
      <c r="A9010" s="15" t="s">
        <v>453</v>
      </c>
      <c r="B9010" t="s">
        <v>1673</v>
      </c>
      <c r="C9010" t="s">
        <v>20</v>
      </c>
      <c r="D9010" t="s">
        <v>21</v>
      </c>
      <c r="E9010" t="s">
        <v>22</v>
      </c>
      <c r="Q9010">
        <v>781</v>
      </c>
    </row>
    <row r="9011" spans="1:17" ht="15" customHeight="1">
      <c r="A9011" s="15" t="s">
        <v>453</v>
      </c>
      <c r="B9011" t="s">
        <v>436</v>
      </c>
      <c r="C9011" t="s">
        <v>20</v>
      </c>
      <c r="D9011" t="s">
        <v>21</v>
      </c>
      <c r="E9011" t="s">
        <v>22</v>
      </c>
      <c r="F9011" t="s">
        <v>454</v>
      </c>
      <c r="G9011" t="s">
        <v>455</v>
      </c>
      <c r="H9011" t="s">
        <v>456</v>
      </c>
      <c r="I9011" t="s">
        <v>428</v>
      </c>
      <c r="J9011" t="s">
        <v>15</v>
      </c>
      <c r="K9011" t="s">
        <v>457</v>
      </c>
      <c r="L9011" t="s">
        <v>429</v>
      </c>
      <c r="M9011" t="s">
        <v>458</v>
      </c>
      <c r="N9011" t="s">
        <v>459</v>
      </c>
      <c r="P9011" t="s">
        <v>431</v>
      </c>
      <c r="Q9011">
        <v>781</v>
      </c>
    </row>
    <row r="9012" spans="1:17" ht="15" customHeight="1">
      <c r="A9012" s="15" t="s">
        <v>453</v>
      </c>
      <c r="B9012" t="s">
        <v>416</v>
      </c>
      <c r="C9012" t="s">
        <v>20</v>
      </c>
      <c r="D9012" t="s">
        <v>21</v>
      </c>
      <c r="E9012" t="s">
        <v>22</v>
      </c>
      <c r="F9012" t="s">
        <v>460</v>
      </c>
      <c r="G9012" t="s">
        <v>461</v>
      </c>
      <c r="H9012" t="s">
        <v>456</v>
      </c>
      <c r="I9012" t="s">
        <v>428</v>
      </c>
      <c r="J9012" t="s">
        <v>15</v>
      </c>
      <c r="K9012" t="s">
        <v>462</v>
      </c>
      <c r="L9012" t="s">
        <v>429</v>
      </c>
      <c r="M9012" t="s">
        <v>458</v>
      </c>
      <c r="N9012" t="s">
        <v>463</v>
      </c>
      <c r="P9012" t="s">
        <v>464</v>
      </c>
      <c r="Q9012">
        <v>953</v>
      </c>
    </row>
    <row r="9013" spans="1:17" ht="15" customHeight="1">
      <c r="A9013" s="15" t="s">
        <v>465</v>
      </c>
      <c r="B9013" t="s">
        <v>466</v>
      </c>
      <c r="C9013" t="s">
        <v>20</v>
      </c>
      <c r="D9013" t="s">
        <v>21</v>
      </c>
      <c r="E9013" t="s">
        <v>22</v>
      </c>
      <c r="F9013" t="s">
        <v>467</v>
      </c>
      <c r="G9013" t="s">
        <v>455</v>
      </c>
      <c r="H9013" t="s">
        <v>456</v>
      </c>
      <c r="I9013" t="s">
        <v>21</v>
      </c>
      <c r="J9013" t="s">
        <v>15</v>
      </c>
      <c r="K9013" t="s">
        <v>468</v>
      </c>
      <c r="L9013" t="s">
        <v>469</v>
      </c>
      <c r="M9013" t="s">
        <v>458</v>
      </c>
      <c r="N9013" t="s">
        <v>463</v>
      </c>
      <c r="P9013" t="s">
        <v>464</v>
      </c>
      <c r="Q9013">
        <v>4490</v>
      </c>
    </row>
    <row r="9014" spans="1:17" ht="15" customHeight="1">
      <c r="A9014" s="15" t="s">
        <v>465</v>
      </c>
      <c r="B9014" t="s">
        <v>416</v>
      </c>
      <c r="C9014" t="s">
        <v>20</v>
      </c>
      <c r="D9014" t="s">
        <v>21</v>
      </c>
      <c r="E9014" t="s">
        <v>22</v>
      </c>
      <c r="F9014" t="s">
        <v>467</v>
      </c>
      <c r="G9014" t="s">
        <v>455</v>
      </c>
      <c r="H9014" t="s">
        <v>456</v>
      </c>
      <c r="I9014" t="s">
        <v>21</v>
      </c>
      <c r="J9014" t="s">
        <v>15</v>
      </c>
      <c r="K9014" t="s">
        <v>468</v>
      </c>
      <c r="L9014" t="s">
        <v>429</v>
      </c>
      <c r="M9014" t="s">
        <v>458</v>
      </c>
      <c r="N9014" t="s">
        <v>459</v>
      </c>
      <c r="P9014" t="s">
        <v>464</v>
      </c>
      <c r="Q9014">
        <v>2150</v>
      </c>
    </row>
    <row r="9015" spans="1:17" ht="15" customHeight="1">
      <c r="A9015" s="15" t="s">
        <v>470</v>
      </c>
      <c r="B9015" t="s">
        <v>789</v>
      </c>
      <c r="C9015" t="s">
        <v>20</v>
      </c>
      <c r="D9015" t="s">
        <v>21</v>
      </c>
      <c r="E9015" t="s">
        <v>22</v>
      </c>
      <c r="F9015" t="s">
        <v>550</v>
      </c>
      <c r="G9015" t="s">
        <v>426</v>
      </c>
      <c r="H9015" t="s">
        <v>427</v>
      </c>
      <c r="I9015" t="s">
        <v>428</v>
      </c>
      <c r="J9015" t="s">
        <v>15</v>
      </c>
      <c r="K9015" t="s">
        <v>551</v>
      </c>
      <c r="L9015" t="s">
        <v>1768</v>
      </c>
      <c r="M9015" t="s">
        <v>458</v>
      </c>
      <c r="N9015" t="s">
        <v>463</v>
      </c>
      <c r="P9015" t="s">
        <v>464</v>
      </c>
      <c r="Q9015">
        <v>858</v>
      </c>
    </row>
    <row r="9016" spans="1:17" ht="15" customHeight="1">
      <c r="A9016" s="15" t="s">
        <v>470</v>
      </c>
      <c r="B9016" t="s">
        <v>478</v>
      </c>
      <c r="C9016" t="s">
        <v>20</v>
      </c>
      <c r="D9016" t="s">
        <v>21</v>
      </c>
      <c r="E9016" t="s">
        <v>22</v>
      </c>
      <c r="F9016" t="s">
        <v>550</v>
      </c>
      <c r="G9016" t="s">
        <v>426</v>
      </c>
      <c r="H9016" t="s">
        <v>427</v>
      </c>
      <c r="I9016" t="s">
        <v>428</v>
      </c>
      <c r="J9016" t="s">
        <v>15</v>
      </c>
      <c r="K9016" t="s">
        <v>551</v>
      </c>
      <c r="L9016" t="s">
        <v>873</v>
      </c>
      <c r="M9016" t="s">
        <v>458</v>
      </c>
      <c r="N9016" t="s">
        <v>463</v>
      </c>
      <c r="P9016" t="s">
        <v>464</v>
      </c>
      <c r="Q9016">
        <v>649</v>
      </c>
    </row>
    <row r="9017" spans="1:17" ht="15" customHeight="1">
      <c r="A9017" s="15" t="s">
        <v>470</v>
      </c>
      <c r="B9017" t="s">
        <v>471</v>
      </c>
      <c r="C9017" t="s">
        <v>20</v>
      </c>
      <c r="D9017" t="s">
        <v>21</v>
      </c>
      <c r="E9017" t="s">
        <v>22</v>
      </c>
      <c r="L9017" t="s">
        <v>472</v>
      </c>
      <c r="Q9017">
        <v>19.399999999999999</v>
      </c>
    </row>
    <row r="9018" spans="1:17" ht="15" customHeight="1">
      <c r="A9018" s="15" t="s">
        <v>470</v>
      </c>
      <c r="B9018" t="s">
        <v>479</v>
      </c>
      <c r="C9018" t="s">
        <v>20</v>
      </c>
      <c r="D9018" t="s">
        <v>21</v>
      </c>
      <c r="E9018" t="s">
        <v>22</v>
      </c>
      <c r="F9018" t="s">
        <v>550</v>
      </c>
      <c r="G9018" t="s">
        <v>426</v>
      </c>
      <c r="H9018" t="s">
        <v>427</v>
      </c>
      <c r="I9018" t="s">
        <v>428</v>
      </c>
      <c r="J9018" t="s">
        <v>15</v>
      </c>
      <c r="K9018" t="s">
        <v>551</v>
      </c>
      <c r="L9018" t="s">
        <v>873</v>
      </c>
      <c r="M9018" t="s">
        <v>458</v>
      </c>
      <c r="N9018" t="s">
        <v>459</v>
      </c>
      <c r="P9018" t="s">
        <v>464</v>
      </c>
      <c r="Q9018">
        <v>76.5</v>
      </c>
    </row>
    <row r="9019" spans="1:17" ht="15" customHeight="1">
      <c r="A9019" s="15" t="s">
        <v>470</v>
      </c>
      <c r="B9019" t="s">
        <v>480</v>
      </c>
      <c r="C9019" t="s">
        <v>20</v>
      </c>
      <c r="D9019" t="s">
        <v>21</v>
      </c>
      <c r="E9019" t="s">
        <v>22</v>
      </c>
      <c r="F9019" t="s">
        <v>550</v>
      </c>
      <c r="G9019" t="s">
        <v>426</v>
      </c>
      <c r="H9019" t="s">
        <v>427</v>
      </c>
      <c r="I9019" t="s">
        <v>428</v>
      </c>
      <c r="J9019" t="s">
        <v>15</v>
      </c>
      <c r="K9019" t="s">
        <v>551</v>
      </c>
      <c r="L9019" t="s">
        <v>873</v>
      </c>
      <c r="M9019" t="s">
        <v>458</v>
      </c>
      <c r="N9019" t="s">
        <v>463</v>
      </c>
      <c r="P9019" t="s">
        <v>464</v>
      </c>
      <c r="Q9019">
        <v>95.9</v>
      </c>
    </row>
    <row r="9020" spans="1:17" ht="15" customHeight="1">
      <c r="A9020" s="15" t="s">
        <v>470</v>
      </c>
      <c r="B9020" t="s">
        <v>876</v>
      </c>
      <c r="C9020" t="s">
        <v>20</v>
      </c>
      <c r="D9020" t="s">
        <v>21</v>
      </c>
      <c r="E9020" t="s">
        <v>22</v>
      </c>
      <c r="Q9020">
        <v>17.399999999999999</v>
      </c>
    </row>
    <row r="9021" spans="1:17" ht="15" customHeight="1">
      <c r="A9021" s="15" t="s">
        <v>470</v>
      </c>
      <c r="B9021" t="s">
        <v>474</v>
      </c>
      <c r="C9021" t="s">
        <v>20</v>
      </c>
      <c r="D9021" t="s">
        <v>21</v>
      </c>
      <c r="E9021" t="s">
        <v>22</v>
      </c>
      <c r="F9021" t="s">
        <v>494</v>
      </c>
      <c r="G9021" t="s">
        <v>495</v>
      </c>
      <c r="H9021" t="s">
        <v>427</v>
      </c>
      <c r="I9021" t="s">
        <v>21</v>
      </c>
      <c r="J9021" t="s">
        <v>15</v>
      </c>
      <c r="K9021" t="s">
        <v>545</v>
      </c>
      <c r="L9021" t="s">
        <v>1772</v>
      </c>
      <c r="M9021" t="s">
        <v>458</v>
      </c>
      <c r="N9021" t="s">
        <v>498</v>
      </c>
      <c r="P9021" t="s">
        <v>464</v>
      </c>
      <c r="Q9021">
        <v>66.400000000000006</v>
      </c>
    </row>
    <row r="9022" spans="1:17" ht="15" customHeight="1">
      <c r="A9022" s="15" t="s">
        <v>470</v>
      </c>
      <c r="B9022" t="s">
        <v>788</v>
      </c>
      <c r="C9022" t="s">
        <v>20</v>
      </c>
      <c r="D9022" t="s">
        <v>21</v>
      </c>
      <c r="E9022" t="s">
        <v>22</v>
      </c>
      <c r="F9022" t="s">
        <v>494</v>
      </c>
      <c r="G9022" t="s">
        <v>495</v>
      </c>
      <c r="H9022" t="s">
        <v>427</v>
      </c>
      <c r="I9022" t="s">
        <v>21</v>
      </c>
      <c r="J9022" t="s">
        <v>784</v>
      </c>
      <c r="K9022" t="s">
        <v>496</v>
      </c>
      <c r="L9022" t="s">
        <v>1768</v>
      </c>
      <c r="M9022" t="s">
        <v>1713</v>
      </c>
      <c r="P9022" t="s">
        <v>464</v>
      </c>
      <c r="Q9022">
        <v>3360</v>
      </c>
    </row>
    <row r="9023" spans="1:17" ht="15" customHeight="1">
      <c r="A9023" s="15" t="s">
        <v>470</v>
      </c>
      <c r="B9023" t="s">
        <v>493</v>
      </c>
      <c r="C9023" t="s">
        <v>20</v>
      </c>
      <c r="D9023" t="s">
        <v>21</v>
      </c>
      <c r="E9023" t="s">
        <v>22</v>
      </c>
      <c r="Q9023">
        <v>3360</v>
      </c>
    </row>
    <row r="9024" spans="1:17" ht="15" customHeight="1">
      <c r="A9024" s="15" t="s">
        <v>470</v>
      </c>
      <c r="B9024" t="s">
        <v>476</v>
      </c>
      <c r="C9024" t="s">
        <v>20</v>
      </c>
      <c r="D9024" t="s">
        <v>21</v>
      </c>
      <c r="E9024" t="s">
        <v>22</v>
      </c>
      <c r="F9024" t="s">
        <v>494</v>
      </c>
      <c r="G9024" t="s">
        <v>495</v>
      </c>
      <c r="H9024" t="s">
        <v>427</v>
      </c>
      <c r="I9024" t="s">
        <v>21</v>
      </c>
      <c r="J9024" t="s">
        <v>15</v>
      </c>
      <c r="K9024" t="s">
        <v>496</v>
      </c>
      <c r="L9024" t="s">
        <v>1768</v>
      </c>
      <c r="M9024" t="s">
        <v>458</v>
      </c>
      <c r="N9024" t="s">
        <v>463</v>
      </c>
      <c r="P9024" t="s">
        <v>464</v>
      </c>
      <c r="Q9024">
        <v>105</v>
      </c>
    </row>
    <row r="9025" spans="1:17" ht="15" customHeight="1">
      <c r="A9025" s="15" t="s">
        <v>470</v>
      </c>
      <c r="B9025" t="s">
        <v>825</v>
      </c>
      <c r="C9025" t="s">
        <v>20</v>
      </c>
      <c r="D9025" t="s">
        <v>21</v>
      </c>
      <c r="E9025" t="s">
        <v>22</v>
      </c>
      <c r="Q9025">
        <v>105</v>
      </c>
    </row>
    <row r="9026" spans="1:17" ht="15" customHeight="1">
      <c r="A9026" s="15" t="s">
        <v>470</v>
      </c>
      <c r="B9026" t="s">
        <v>416</v>
      </c>
      <c r="C9026" t="s">
        <v>20</v>
      </c>
      <c r="D9026" t="s">
        <v>21</v>
      </c>
      <c r="E9026" t="s">
        <v>22</v>
      </c>
      <c r="L9026" t="s">
        <v>1254</v>
      </c>
      <c r="Q9026">
        <v>728</v>
      </c>
    </row>
    <row r="9027" spans="1:17" ht="15" customHeight="1">
      <c r="A9027" s="15" t="s">
        <v>470</v>
      </c>
      <c r="B9027" t="s">
        <v>1649</v>
      </c>
      <c r="C9027" t="s">
        <v>20</v>
      </c>
      <c r="D9027" t="s">
        <v>21</v>
      </c>
      <c r="E9027" t="s">
        <v>22</v>
      </c>
      <c r="Q9027">
        <v>405</v>
      </c>
    </row>
    <row r="9028" spans="1:17" ht="15" customHeight="1">
      <c r="A9028" s="15" t="s">
        <v>470</v>
      </c>
      <c r="B9028" t="s">
        <v>1641</v>
      </c>
      <c r="C9028" t="s">
        <v>20</v>
      </c>
      <c r="D9028" t="s">
        <v>21</v>
      </c>
      <c r="E9028" t="s">
        <v>22</v>
      </c>
      <c r="Q9028">
        <v>51.3</v>
      </c>
    </row>
    <row r="9029" spans="1:17" ht="15" customHeight="1">
      <c r="A9029" s="15" t="s">
        <v>470</v>
      </c>
      <c r="B9029" t="s">
        <v>1467</v>
      </c>
      <c r="C9029" t="s">
        <v>20</v>
      </c>
      <c r="D9029" t="s">
        <v>21</v>
      </c>
      <c r="E9029" t="s">
        <v>22</v>
      </c>
      <c r="Q9029">
        <v>131</v>
      </c>
    </row>
    <row r="9030" spans="1:17" ht="15" customHeight="1">
      <c r="A9030" s="15" t="s">
        <v>470</v>
      </c>
      <c r="B9030" t="s">
        <v>1650</v>
      </c>
      <c r="C9030" t="s">
        <v>20</v>
      </c>
      <c r="D9030" t="s">
        <v>21</v>
      </c>
      <c r="E9030" t="s">
        <v>22</v>
      </c>
      <c r="Q9030">
        <v>2960</v>
      </c>
    </row>
    <row r="9031" spans="1:17" ht="15" customHeight="1">
      <c r="A9031" s="15" t="s">
        <v>470</v>
      </c>
      <c r="B9031" t="s">
        <v>1642</v>
      </c>
      <c r="C9031" t="s">
        <v>20</v>
      </c>
      <c r="D9031" t="s">
        <v>21</v>
      </c>
      <c r="E9031" t="s">
        <v>22</v>
      </c>
      <c r="Q9031">
        <v>15.1</v>
      </c>
    </row>
    <row r="9032" spans="1:17" ht="15" customHeight="1">
      <c r="A9032" s="15" t="s">
        <v>470</v>
      </c>
      <c r="B9032" t="s">
        <v>1468</v>
      </c>
      <c r="C9032" t="s">
        <v>20</v>
      </c>
      <c r="D9032" t="s">
        <v>21</v>
      </c>
      <c r="E9032" t="s">
        <v>22</v>
      </c>
      <c r="Q9032">
        <v>727</v>
      </c>
    </row>
    <row r="9033" spans="1:17" ht="15" customHeight="1">
      <c r="A9033" s="15" t="s">
        <v>473</v>
      </c>
      <c r="B9033" t="s">
        <v>789</v>
      </c>
      <c r="C9033" t="s">
        <v>20</v>
      </c>
      <c r="D9033" t="s">
        <v>21</v>
      </c>
      <c r="E9033" t="s">
        <v>22</v>
      </c>
      <c r="Q9033">
        <v>131</v>
      </c>
    </row>
    <row r="9034" spans="1:17" ht="15" customHeight="1">
      <c r="A9034" s="15" t="s">
        <v>473</v>
      </c>
      <c r="B9034" t="s">
        <v>478</v>
      </c>
      <c r="C9034" t="s">
        <v>20</v>
      </c>
      <c r="D9034" t="s">
        <v>21</v>
      </c>
      <c r="E9034" t="s">
        <v>22</v>
      </c>
      <c r="Q9034">
        <v>31.9</v>
      </c>
    </row>
    <row r="9035" spans="1:17" ht="15" customHeight="1">
      <c r="A9035" s="15" t="s">
        <v>473</v>
      </c>
      <c r="B9035" t="s">
        <v>471</v>
      </c>
      <c r="C9035" t="s">
        <v>20</v>
      </c>
      <c r="D9035" t="s">
        <v>21</v>
      </c>
      <c r="E9035" t="s">
        <v>22</v>
      </c>
      <c r="Q9035">
        <v>19.399999999999999</v>
      </c>
    </row>
    <row r="9036" spans="1:17" ht="15" customHeight="1">
      <c r="A9036" s="15" t="s">
        <v>473</v>
      </c>
      <c r="B9036" t="s">
        <v>479</v>
      </c>
      <c r="C9036" t="s">
        <v>20</v>
      </c>
      <c r="D9036" t="s">
        <v>21</v>
      </c>
      <c r="E9036" t="s">
        <v>22</v>
      </c>
      <c r="Q9036">
        <v>62.1</v>
      </c>
    </row>
    <row r="9037" spans="1:17" ht="15" customHeight="1">
      <c r="A9037" s="15" t="s">
        <v>473</v>
      </c>
      <c r="B9037" t="s">
        <v>480</v>
      </c>
      <c r="C9037" t="s">
        <v>20</v>
      </c>
      <c r="D9037" t="s">
        <v>21</v>
      </c>
      <c r="E9037" t="s">
        <v>22</v>
      </c>
      <c r="Q9037">
        <v>0.54</v>
      </c>
    </row>
    <row r="9038" spans="1:17" ht="15" customHeight="1">
      <c r="A9038" s="15" t="s">
        <v>473</v>
      </c>
      <c r="B9038" t="s">
        <v>876</v>
      </c>
      <c r="C9038" t="s">
        <v>20</v>
      </c>
      <c r="D9038" t="s">
        <v>21</v>
      </c>
      <c r="E9038" t="s">
        <v>22</v>
      </c>
      <c r="Q9038">
        <v>17.399999999999999</v>
      </c>
    </row>
    <row r="9039" spans="1:17" ht="15" customHeight="1">
      <c r="A9039" s="15" t="s">
        <v>473</v>
      </c>
      <c r="B9039" t="s">
        <v>474</v>
      </c>
      <c r="C9039" t="s">
        <v>20</v>
      </c>
      <c r="D9039" t="s">
        <v>21</v>
      </c>
      <c r="E9039" t="s">
        <v>22</v>
      </c>
      <c r="L9039" t="s">
        <v>475</v>
      </c>
      <c r="Q9039">
        <v>51.3</v>
      </c>
    </row>
    <row r="9040" spans="1:17" ht="15" customHeight="1">
      <c r="A9040" s="15" t="s">
        <v>473</v>
      </c>
      <c r="B9040" t="s">
        <v>788</v>
      </c>
      <c r="C9040" t="s">
        <v>20</v>
      </c>
      <c r="D9040" t="s">
        <v>21</v>
      </c>
      <c r="E9040" t="s">
        <v>22</v>
      </c>
      <c r="Q9040">
        <v>405</v>
      </c>
    </row>
    <row r="9041" spans="1:19" ht="15" customHeight="1">
      <c r="A9041" s="15" t="s">
        <v>473</v>
      </c>
      <c r="B9041" t="s">
        <v>493</v>
      </c>
      <c r="C9041" t="s">
        <v>20</v>
      </c>
      <c r="D9041" t="s">
        <v>21</v>
      </c>
      <c r="E9041" t="s">
        <v>22</v>
      </c>
      <c r="F9041" t="s">
        <v>494</v>
      </c>
      <c r="G9041" t="s">
        <v>495</v>
      </c>
      <c r="H9041" t="s">
        <v>427</v>
      </c>
      <c r="I9041" t="s">
        <v>21</v>
      </c>
      <c r="J9041" t="s">
        <v>784</v>
      </c>
      <c r="K9041" t="s">
        <v>496</v>
      </c>
      <c r="L9041" t="s">
        <v>497</v>
      </c>
      <c r="M9041" t="s">
        <v>1713</v>
      </c>
      <c r="P9041" t="s">
        <v>431</v>
      </c>
      <c r="Q9041">
        <v>405</v>
      </c>
    </row>
    <row r="9042" spans="1:19" ht="15" customHeight="1">
      <c r="A9042" s="15" t="s">
        <v>473</v>
      </c>
      <c r="B9042" t="s">
        <v>476</v>
      </c>
      <c r="C9042" t="s">
        <v>20</v>
      </c>
      <c r="D9042" t="s">
        <v>21</v>
      </c>
      <c r="E9042" t="s">
        <v>22</v>
      </c>
      <c r="L9042" t="s">
        <v>414</v>
      </c>
      <c r="Q9042">
        <v>67.5</v>
      </c>
    </row>
    <row r="9043" spans="1:19" ht="15" customHeight="1">
      <c r="A9043" s="15" t="s">
        <v>473</v>
      </c>
      <c r="B9043" t="s">
        <v>825</v>
      </c>
      <c r="C9043" t="s">
        <v>20</v>
      </c>
      <c r="D9043" t="s">
        <v>21</v>
      </c>
      <c r="E9043" t="s">
        <v>22</v>
      </c>
      <c r="Q9043">
        <v>67.5</v>
      </c>
    </row>
    <row r="9044" spans="1:19" ht="15" customHeight="1">
      <c r="A9044" s="15" t="s">
        <v>473</v>
      </c>
      <c r="B9044" t="s">
        <v>1649</v>
      </c>
      <c r="C9044" t="s">
        <v>20</v>
      </c>
      <c r="D9044" t="s">
        <v>21</v>
      </c>
      <c r="E9044" t="s">
        <v>22</v>
      </c>
      <c r="Q9044">
        <v>405</v>
      </c>
    </row>
    <row r="9045" spans="1:19" ht="15" customHeight="1">
      <c r="A9045" s="15" t="s">
        <v>473</v>
      </c>
      <c r="B9045" t="s">
        <v>1641</v>
      </c>
      <c r="C9045" t="s">
        <v>20</v>
      </c>
      <c r="D9045" t="s">
        <v>21</v>
      </c>
      <c r="E9045" t="s">
        <v>22</v>
      </c>
      <c r="Q9045">
        <v>51.3</v>
      </c>
    </row>
    <row r="9046" spans="1:19" ht="15" customHeight="1">
      <c r="A9046" s="15" t="s">
        <v>473</v>
      </c>
      <c r="B9046" t="s">
        <v>1467</v>
      </c>
      <c r="C9046" t="s">
        <v>20</v>
      </c>
      <c r="D9046" t="s">
        <v>21</v>
      </c>
      <c r="E9046" t="s">
        <v>22</v>
      </c>
      <c r="Q9046">
        <v>131</v>
      </c>
    </row>
    <row r="9047" spans="1:19" ht="15" customHeight="1">
      <c r="A9047" s="15" t="s">
        <v>473</v>
      </c>
      <c r="B9047" t="s">
        <v>416</v>
      </c>
      <c r="C9047" t="s">
        <v>20</v>
      </c>
      <c r="D9047" t="s">
        <v>21</v>
      </c>
      <c r="E9047" t="s">
        <v>22</v>
      </c>
      <c r="L9047" t="s">
        <v>414</v>
      </c>
      <c r="Q9047">
        <v>273</v>
      </c>
    </row>
    <row r="9048" spans="1:19" ht="15" customHeight="1">
      <c r="A9048" s="15" t="s">
        <v>814</v>
      </c>
      <c r="B9048" t="s">
        <v>789</v>
      </c>
      <c r="C9048" t="s">
        <v>20</v>
      </c>
      <c r="D9048" t="s">
        <v>21</v>
      </c>
      <c r="E9048" t="s">
        <v>22</v>
      </c>
      <c r="L9048" t="s">
        <v>798</v>
      </c>
      <c r="Q9048">
        <v>43.8</v>
      </c>
      <c r="R9048">
        <v>30.7</v>
      </c>
      <c r="S9048">
        <v>50.1</v>
      </c>
    </row>
    <row r="9049" spans="1:19" ht="15" customHeight="1">
      <c r="A9049" s="15" t="s">
        <v>814</v>
      </c>
      <c r="B9049" t="s">
        <v>478</v>
      </c>
      <c r="C9049" t="s">
        <v>20</v>
      </c>
      <c r="D9049" t="s">
        <v>21</v>
      </c>
      <c r="E9049" t="s">
        <v>22</v>
      </c>
      <c r="Q9049">
        <v>17.8</v>
      </c>
    </row>
    <row r="9050" spans="1:19" ht="15" customHeight="1">
      <c r="A9050" s="15" t="s">
        <v>814</v>
      </c>
      <c r="B9050" t="s">
        <v>471</v>
      </c>
      <c r="C9050" t="s">
        <v>20</v>
      </c>
      <c r="D9050" t="s">
        <v>21</v>
      </c>
      <c r="E9050" t="s">
        <v>22</v>
      </c>
      <c r="Q9050">
        <v>13.1</v>
      </c>
      <c r="R9050">
        <v>0</v>
      </c>
      <c r="S9050">
        <v>19.399999999999999</v>
      </c>
    </row>
    <row r="9051" spans="1:19" ht="15" customHeight="1">
      <c r="A9051" s="15" t="s">
        <v>814</v>
      </c>
      <c r="B9051" t="s">
        <v>479</v>
      </c>
      <c r="C9051" t="s">
        <v>20</v>
      </c>
      <c r="D9051" t="s">
        <v>21</v>
      </c>
      <c r="E9051" t="s">
        <v>22</v>
      </c>
      <c r="Q9051">
        <v>13</v>
      </c>
    </row>
    <row r="9052" spans="1:19" ht="15" customHeight="1">
      <c r="A9052" s="15" t="s">
        <v>814</v>
      </c>
      <c r="B9052" t="s">
        <v>480</v>
      </c>
      <c r="C9052" t="s">
        <v>20</v>
      </c>
      <c r="D9052" t="s">
        <v>21</v>
      </c>
      <c r="E9052" t="s">
        <v>22</v>
      </c>
      <c r="Q9052">
        <v>0</v>
      </c>
    </row>
    <row r="9053" spans="1:19" ht="15" customHeight="1">
      <c r="A9053" s="15" t="s">
        <v>814</v>
      </c>
      <c r="B9053" t="s">
        <v>474</v>
      </c>
      <c r="C9053" t="s">
        <v>20</v>
      </c>
      <c r="D9053" t="s">
        <v>21</v>
      </c>
      <c r="E9053" t="s">
        <v>22</v>
      </c>
      <c r="L9053" t="s">
        <v>798</v>
      </c>
      <c r="Q9053">
        <v>7.06</v>
      </c>
      <c r="R9053">
        <v>0</v>
      </c>
      <c r="S9053">
        <v>20.2</v>
      </c>
    </row>
    <row r="9054" spans="1:19" ht="15" customHeight="1">
      <c r="A9054" s="15" t="s">
        <v>814</v>
      </c>
      <c r="B9054" t="s">
        <v>788</v>
      </c>
      <c r="C9054" t="s">
        <v>20</v>
      </c>
      <c r="D9054" t="s">
        <v>21</v>
      </c>
      <c r="E9054" t="s">
        <v>22</v>
      </c>
      <c r="L9054" t="s">
        <v>798</v>
      </c>
      <c r="Q9054">
        <v>102</v>
      </c>
      <c r="R9054">
        <v>51.7</v>
      </c>
      <c r="S9054">
        <v>153.69999999999999</v>
      </c>
    </row>
    <row r="9055" spans="1:19" ht="15" customHeight="1">
      <c r="A9055" s="15" t="s">
        <v>814</v>
      </c>
      <c r="B9055" t="s">
        <v>493</v>
      </c>
      <c r="C9055" t="s">
        <v>20</v>
      </c>
      <c r="D9055" t="s">
        <v>21</v>
      </c>
      <c r="E9055" t="s">
        <v>22</v>
      </c>
      <c r="Q9055">
        <v>102</v>
      </c>
      <c r="R9055">
        <v>51.7</v>
      </c>
      <c r="S9055">
        <v>153.69999999999999</v>
      </c>
    </row>
    <row r="9056" spans="1:19" ht="15" customHeight="1">
      <c r="A9056" s="15" t="s">
        <v>814</v>
      </c>
      <c r="B9056" t="s">
        <v>476</v>
      </c>
      <c r="C9056" t="s">
        <v>20</v>
      </c>
      <c r="D9056" t="s">
        <v>21</v>
      </c>
      <c r="E9056" t="s">
        <v>22</v>
      </c>
      <c r="L9056" t="s">
        <v>798</v>
      </c>
      <c r="Q9056">
        <v>5.4</v>
      </c>
      <c r="R9056">
        <v>0.6</v>
      </c>
      <c r="S9056">
        <v>11.5</v>
      </c>
    </row>
    <row r="9057" spans="1:19" ht="15" customHeight="1">
      <c r="A9057" s="15" t="s">
        <v>814</v>
      </c>
      <c r="B9057" t="s">
        <v>825</v>
      </c>
      <c r="C9057" t="s">
        <v>20</v>
      </c>
      <c r="D9057" t="s">
        <v>21</v>
      </c>
      <c r="E9057" t="s">
        <v>22</v>
      </c>
      <c r="Q9057">
        <v>5.4</v>
      </c>
      <c r="R9057">
        <v>0.6</v>
      </c>
      <c r="S9057">
        <v>11.5</v>
      </c>
    </row>
    <row r="9058" spans="1:19" ht="15" customHeight="1">
      <c r="A9058" s="15" t="s">
        <v>814</v>
      </c>
      <c r="B9058" t="s">
        <v>1649</v>
      </c>
      <c r="C9058" t="s">
        <v>20</v>
      </c>
      <c r="D9058" t="s">
        <v>21</v>
      </c>
      <c r="E9058" t="s">
        <v>22</v>
      </c>
      <c r="Q9058">
        <v>102</v>
      </c>
      <c r="R9058">
        <v>51.7</v>
      </c>
      <c r="S9058">
        <v>153.69999999999999</v>
      </c>
    </row>
    <row r="9059" spans="1:19" ht="15" customHeight="1">
      <c r="A9059" s="15" t="s">
        <v>814</v>
      </c>
      <c r="B9059" t="s">
        <v>1641</v>
      </c>
      <c r="C9059" t="s">
        <v>20</v>
      </c>
      <c r="D9059" t="s">
        <v>21</v>
      </c>
      <c r="E9059" t="s">
        <v>22</v>
      </c>
      <c r="Q9059">
        <v>7.06</v>
      </c>
      <c r="R9059">
        <v>0</v>
      </c>
      <c r="S9059">
        <v>20.2</v>
      </c>
    </row>
    <row r="9060" spans="1:19" ht="15" customHeight="1">
      <c r="A9060" s="15" t="s">
        <v>814</v>
      </c>
      <c r="B9060" t="s">
        <v>1467</v>
      </c>
      <c r="C9060" t="s">
        <v>20</v>
      </c>
      <c r="D9060" t="s">
        <v>21</v>
      </c>
      <c r="E9060" t="s">
        <v>22</v>
      </c>
      <c r="Q9060">
        <v>43.8</v>
      </c>
      <c r="R9060">
        <v>30.7</v>
      </c>
      <c r="S9060">
        <v>50.1</v>
      </c>
    </row>
    <row r="9061" spans="1:19" ht="15" customHeight="1">
      <c r="A9061" s="15" t="s">
        <v>814</v>
      </c>
      <c r="B9061" t="s">
        <v>416</v>
      </c>
      <c r="C9061" t="s">
        <v>20</v>
      </c>
      <c r="D9061" t="s">
        <v>21</v>
      </c>
      <c r="E9061" t="s">
        <v>22</v>
      </c>
      <c r="L9061" t="s">
        <v>798</v>
      </c>
      <c r="Q9061">
        <v>80.5</v>
      </c>
      <c r="R9061">
        <v>79</v>
      </c>
      <c r="S9061">
        <v>93.7</v>
      </c>
    </row>
    <row r="9062" spans="1:19" ht="15" customHeight="1">
      <c r="A9062" s="15" t="s">
        <v>477</v>
      </c>
      <c r="B9062" t="s">
        <v>789</v>
      </c>
      <c r="C9062" t="s">
        <v>20</v>
      </c>
      <c r="D9062" t="s">
        <v>21</v>
      </c>
      <c r="E9062" t="s">
        <v>22</v>
      </c>
      <c r="Q9062">
        <v>43.8</v>
      </c>
      <c r="R9062">
        <v>30.7</v>
      </c>
      <c r="S9062">
        <v>50.1</v>
      </c>
    </row>
    <row r="9063" spans="1:19" ht="15" customHeight="1">
      <c r="A9063" s="15" t="s">
        <v>477</v>
      </c>
      <c r="B9063" t="s">
        <v>478</v>
      </c>
      <c r="C9063" t="s">
        <v>20</v>
      </c>
      <c r="D9063" t="s">
        <v>21</v>
      </c>
      <c r="E9063" t="s">
        <v>22</v>
      </c>
      <c r="L9063" t="s">
        <v>472</v>
      </c>
      <c r="Q9063">
        <v>17.8</v>
      </c>
    </row>
    <row r="9064" spans="1:19" ht="15" customHeight="1">
      <c r="A9064" s="15" t="s">
        <v>477</v>
      </c>
      <c r="B9064" t="s">
        <v>471</v>
      </c>
      <c r="C9064" t="s">
        <v>20</v>
      </c>
      <c r="D9064" t="s">
        <v>21</v>
      </c>
      <c r="E9064" t="s">
        <v>22</v>
      </c>
      <c r="Q9064">
        <v>13.1</v>
      </c>
      <c r="R9064">
        <v>0</v>
      </c>
      <c r="S9064">
        <v>19.399999999999999</v>
      </c>
    </row>
    <row r="9065" spans="1:19" ht="15" customHeight="1">
      <c r="A9065" s="15" t="s">
        <v>477</v>
      </c>
      <c r="B9065" t="s">
        <v>479</v>
      </c>
      <c r="C9065" t="s">
        <v>20</v>
      </c>
      <c r="D9065" t="s">
        <v>21</v>
      </c>
      <c r="E9065" t="s">
        <v>22</v>
      </c>
      <c r="L9065" t="s">
        <v>472</v>
      </c>
      <c r="Q9065">
        <v>13</v>
      </c>
    </row>
    <row r="9066" spans="1:19" ht="15" customHeight="1">
      <c r="A9066" s="15" t="s">
        <v>477</v>
      </c>
      <c r="B9066" t="s">
        <v>480</v>
      </c>
      <c r="C9066" t="s">
        <v>20</v>
      </c>
      <c r="D9066" t="s">
        <v>21</v>
      </c>
      <c r="E9066" t="s">
        <v>22</v>
      </c>
      <c r="L9066" t="s">
        <v>472</v>
      </c>
      <c r="Q9066">
        <v>0</v>
      </c>
    </row>
    <row r="9067" spans="1:19" ht="15" customHeight="1">
      <c r="A9067" s="15" t="s">
        <v>477</v>
      </c>
      <c r="B9067" t="s">
        <v>474</v>
      </c>
      <c r="C9067" t="s">
        <v>20</v>
      </c>
      <c r="D9067" t="s">
        <v>21</v>
      </c>
      <c r="E9067" t="s">
        <v>22</v>
      </c>
      <c r="Q9067">
        <v>2.54</v>
      </c>
      <c r="R9067">
        <v>0</v>
      </c>
      <c r="S9067">
        <v>20.2</v>
      </c>
    </row>
    <row r="9068" spans="1:19" ht="15" customHeight="1">
      <c r="A9068" s="15" t="s">
        <v>477</v>
      </c>
      <c r="B9068" t="s">
        <v>788</v>
      </c>
      <c r="C9068" t="s">
        <v>20</v>
      </c>
      <c r="D9068" t="s">
        <v>21</v>
      </c>
      <c r="E9068" t="s">
        <v>22</v>
      </c>
      <c r="Q9068">
        <v>85</v>
      </c>
      <c r="R9068">
        <v>51.7</v>
      </c>
      <c r="S9068">
        <v>102</v>
      </c>
    </row>
    <row r="9069" spans="1:19" ht="15" customHeight="1">
      <c r="A9069" s="15" t="s">
        <v>477</v>
      </c>
      <c r="B9069" t="s">
        <v>493</v>
      </c>
      <c r="C9069" t="s">
        <v>20</v>
      </c>
      <c r="D9069" t="s">
        <v>21</v>
      </c>
      <c r="E9069" t="s">
        <v>22</v>
      </c>
      <c r="F9069" t="s">
        <v>494</v>
      </c>
      <c r="L9069" t="s">
        <v>1273</v>
      </c>
      <c r="Q9069">
        <v>85</v>
      </c>
      <c r="R9069">
        <v>51.7</v>
      </c>
      <c r="S9069">
        <v>102</v>
      </c>
    </row>
    <row r="9070" spans="1:19" ht="15" customHeight="1">
      <c r="A9070" s="15" t="s">
        <v>477</v>
      </c>
      <c r="B9070" t="s">
        <v>476</v>
      </c>
      <c r="C9070" t="s">
        <v>20</v>
      </c>
      <c r="D9070" t="s">
        <v>21</v>
      </c>
      <c r="E9070" t="s">
        <v>22</v>
      </c>
      <c r="F9070" t="s">
        <v>494</v>
      </c>
      <c r="L9070" t="s">
        <v>414</v>
      </c>
      <c r="Q9070">
        <v>2.11</v>
      </c>
      <c r="R9070">
        <v>0.6</v>
      </c>
      <c r="S9070">
        <v>11.5</v>
      </c>
    </row>
    <row r="9071" spans="1:19" ht="15" customHeight="1">
      <c r="A9071" s="15" t="s">
        <v>477</v>
      </c>
      <c r="B9071" t="s">
        <v>825</v>
      </c>
      <c r="C9071" t="s">
        <v>20</v>
      </c>
      <c r="D9071" t="s">
        <v>21</v>
      </c>
      <c r="E9071" t="s">
        <v>22</v>
      </c>
      <c r="Q9071">
        <v>2.11</v>
      </c>
      <c r="R9071">
        <v>0.6</v>
      </c>
      <c r="S9071">
        <v>11.5</v>
      </c>
    </row>
    <row r="9072" spans="1:19" ht="15" customHeight="1">
      <c r="A9072" s="15" t="s">
        <v>477</v>
      </c>
      <c r="B9072" t="s">
        <v>1649</v>
      </c>
      <c r="C9072" t="s">
        <v>20</v>
      </c>
      <c r="D9072" t="s">
        <v>21</v>
      </c>
      <c r="E9072" t="s">
        <v>22</v>
      </c>
      <c r="Q9072">
        <v>85</v>
      </c>
      <c r="R9072">
        <v>51.7</v>
      </c>
      <c r="S9072">
        <v>102</v>
      </c>
    </row>
    <row r="9073" spans="1:19" ht="15" customHeight="1">
      <c r="A9073" s="15" t="s">
        <v>477</v>
      </c>
      <c r="B9073" t="s">
        <v>1641</v>
      </c>
      <c r="C9073" t="s">
        <v>20</v>
      </c>
      <c r="D9073" t="s">
        <v>21</v>
      </c>
      <c r="E9073" t="s">
        <v>22</v>
      </c>
      <c r="Q9073">
        <v>2.54</v>
      </c>
      <c r="R9073">
        <v>0</v>
      </c>
      <c r="S9073">
        <v>20.2</v>
      </c>
    </row>
    <row r="9074" spans="1:19" ht="15" customHeight="1">
      <c r="A9074" s="15" t="s">
        <v>477</v>
      </c>
      <c r="B9074" t="s">
        <v>1467</v>
      </c>
      <c r="C9074" t="s">
        <v>20</v>
      </c>
      <c r="D9074" t="s">
        <v>21</v>
      </c>
      <c r="E9074" t="s">
        <v>22</v>
      </c>
      <c r="Q9074">
        <v>43.8</v>
      </c>
      <c r="R9074">
        <v>30.7</v>
      </c>
      <c r="S9074">
        <v>50.1</v>
      </c>
    </row>
    <row r="9075" spans="1:19" ht="15" customHeight="1">
      <c r="A9075" s="15" t="s">
        <v>477</v>
      </c>
      <c r="B9075" t="s">
        <v>416</v>
      </c>
      <c r="C9075" t="s">
        <v>20</v>
      </c>
      <c r="D9075" t="s">
        <v>21</v>
      </c>
      <c r="E9075" t="s">
        <v>22</v>
      </c>
      <c r="L9075" t="s">
        <v>414</v>
      </c>
      <c r="Q9075">
        <v>78</v>
      </c>
    </row>
    <row r="9076" spans="1:19" ht="15" customHeight="1">
      <c r="A9076" s="15" t="s">
        <v>1263</v>
      </c>
      <c r="B9076" t="s">
        <v>789</v>
      </c>
      <c r="C9076" t="s">
        <v>20</v>
      </c>
      <c r="D9076" t="s">
        <v>21</v>
      </c>
      <c r="E9076" t="s">
        <v>22</v>
      </c>
      <c r="Q9076">
        <v>43.8</v>
      </c>
      <c r="R9076">
        <v>30.7</v>
      </c>
      <c r="S9076">
        <v>50.1</v>
      </c>
    </row>
    <row r="9077" spans="1:19" ht="15" customHeight="1">
      <c r="A9077" s="15" t="s">
        <v>1263</v>
      </c>
      <c r="B9077" t="s">
        <v>478</v>
      </c>
      <c r="C9077" t="s">
        <v>20</v>
      </c>
      <c r="D9077" t="s">
        <v>21</v>
      </c>
      <c r="E9077" t="s">
        <v>22</v>
      </c>
      <c r="Q9077">
        <v>17.8</v>
      </c>
    </row>
    <row r="9078" spans="1:19" ht="15" customHeight="1">
      <c r="A9078" s="15" t="s">
        <v>1263</v>
      </c>
      <c r="B9078" t="s">
        <v>471</v>
      </c>
      <c r="C9078" t="s">
        <v>20</v>
      </c>
      <c r="D9078" t="s">
        <v>21</v>
      </c>
      <c r="E9078" t="s">
        <v>22</v>
      </c>
      <c r="Q9078">
        <v>13.1</v>
      </c>
      <c r="R9078">
        <v>0</v>
      </c>
      <c r="S9078">
        <v>19.399999999999999</v>
      </c>
    </row>
    <row r="9079" spans="1:19" ht="15" customHeight="1">
      <c r="A9079" s="15" t="s">
        <v>1263</v>
      </c>
      <c r="B9079" t="s">
        <v>479</v>
      </c>
      <c r="C9079" t="s">
        <v>20</v>
      </c>
      <c r="D9079" t="s">
        <v>21</v>
      </c>
      <c r="E9079" t="s">
        <v>22</v>
      </c>
      <c r="Q9079">
        <v>13</v>
      </c>
    </row>
    <row r="9080" spans="1:19" ht="15" customHeight="1">
      <c r="A9080" s="15" t="s">
        <v>1263</v>
      </c>
      <c r="B9080" t="s">
        <v>480</v>
      </c>
      <c r="C9080" t="s">
        <v>20</v>
      </c>
      <c r="D9080" t="s">
        <v>21</v>
      </c>
      <c r="E9080" t="s">
        <v>22</v>
      </c>
      <c r="Q9080">
        <v>0</v>
      </c>
    </row>
    <row r="9081" spans="1:19" ht="15" customHeight="1">
      <c r="A9081" s="15" t="s">
        <v>1263</v>
      </c>
      <c r="B9081" t="s">
        <v>474</v>
      </c>
      <c r="C9081" t="s">
        <v>20</v>
      </c>
      <c r="D9081" t="s">
        <v>21</v>
      </c>
      <c r="E9081" t="s">
        <v>22</v>
      </c>
      <c r="Q9081">
        <v>2.54</v>
      </c>
      <c r="R9081">
        <v>0</v>
      </c>
      <c r="S9081">
        <v>20.2</v>
      </c>
    </row>
    <row r="9082" spans="1:19" ht="15" customHeight="1">
      <c r="A9082" s="15" t="s">
        <v>1263</v>
      </c>
      <c r="B9082" t="s">
        <v>788</v>
      </c>
      <c r="C9082" t="s">
        <v>20</v>
      </c>
      <c r="D9082" t="s">
        <v>21</v>
      </c>
      <c r="E9082" t="s">
        <v>22</v>
      </c>
      <c r="Q9082">
        <v>85</v>
      </c>
      <c r="R9082">
        <v>51.7</v>
      </c>
      <c r="S9082">
        <v>102</v>
      </c>
    </row>
    <row r="9083" spans="1:19" ht="15" customHeight="1">
      <c r="A9083" s="15" t="s">
        <v>1263</v>
      </c>
      <c r="B9083" t="s">
        <v>493</v>
      </c>
      <c r="C9083" t="s">
        <v>20</v>
      </c>
      <c r="D9083" t="s">
        <v>21</v>
      </c>
      <c r="E9083" t="s">
        <v>22</v>
      </c>
      <c r="Q9083">
        <v>85</v>
      </c>
      <c r="R9083">
        <v>51.7</v>
      </c>
      <c r="S9083">
        <v>102</v>
      </c>
    </row>
    <row r="9084" spans="1:19" ht="15" customHeight="1">
      <c r="A9084" s="15" t="s">
        <v>1263</v>
      </c>
      <c r="B9084" t="s">
        <v>476</v>
      </c>
      <c r="C9084" t="s">
        <v>20</v>
      </c>
      <c r="D9084" t="s">
        <v>21</v>
      </c>
      <c r="E9084" t="s">
        <v>22</v>
      </c>
      <c r="Q9084">
        <v>2.11</v>
      </c>
      <c r="R9084">
        <v>0.6</v>
      </c>
      <c r="S9084">
        <v>11.5</v>
      </c>
    </row>
    <row r="9085" spans="1:19" ht="15" customHeight="1">
      <c r="A9085" s="15" t="s">
        <v>1263</v>
      </c>
      <c r="B9085" t="s">
        <v>825</v>
      </c>
      <c r="C9085" t="s">
        <v>20</v>
      </c>
      <c r="D9085" t="s">
        <v>21</v>
      </c>
      <c r="E9085" t="s">
        <v>22</v>
      </c>
      <c r="Q9085">
        <v>2.11</v>
      </c>
      <c r="R9085">
        <v>0.6</v>
      </c>
      <c r="S9085">
        <v>11.5</v>
      </c>
    </row>
    <row r="9086" spans="1:19" ht="15" customHeight="1">
      <c r="A9086" s="15" t="s">
        <v>1263</v>
      </c>
      <c r="B9086" t="s">
        <v>1649</v>
      </c>
      <c r="C9086" t="s">
        <v>20</v>
      </c>
      <c r="D9086" t="s">
        <v>21</v>
      </c>
      <c r="E9086" t="s">
        <v>22</v>
      </c>
      <c r="Q9086">
        <v>85</v>
      </c>
      <c r="R9086">
        <v>51.7</v>
      </c>
      <c r="S9086">
        <v>102</v>
      </c>
    </row>
    <row r="9087" spans="1:19" ht="15" customHeight="1">
      <c r="A9087" s="15" t="s">
        <v>1263</v>
      </c>
      <c r="B9087" t="s">
        <v>1641</v>
      </c>
      <c r="C9087" t="s">
        <v>20</v>
      </c>
      <c r="D9087" t="s">
        <v>21</v>
      </c>
      <c r="E9087" t="s">
        <v>22</v>
      </c>
      <c r="Q9087">
        <v>2.54</v>
      </c>
      <c r="R9087">
        <v>0</v>
      </c>
      <c r="S9087">
        <v>20.2</v>
      </c>
    </row>
    <row r="9088" spans="1:19" ht="15" customHeight="1">
      <c r="A9088" s="15" t="s">
        <v>1263</v>
      </c>
      <c r="B9088" t="s">
        <v>1467</v>
      </c>
      <c r="C9088" t="s">
        <v>20</v>
      </c>
      <c r="D9088" t="s">
        <v>21</v>
      </c>
      <c r="E9088" t="s">
        <v>22</v>
      </c>
      <c r="Q9088">
        <v>43.8</v>
      </c>
      <c r="R9088">
        <v>30.7</v>
      </c>
      <c r="S9088">
        <v>50.1</v>
      </c>
    </row>
    <row r="9089" spans="1:19" ht="15" customHeight="1">
      <c r="A9089" s="15" t="s">
        <v>1263</v>
      </c>
      <c r="B9089" t="s">
        <v>416</v>
      </c>
      <c r="C9089" t="s">
        <v>20</v>
      </c>
      <c r="D9089" t="s">
        <v>21</v>
      </c>
      <c r="E9089" t="s">
        <v>22</v>
      </c>
      <c r="Q9089">
        <v>78</v>
      </c>
    </row>
    <row r="9090" spans="1:19" ht="15" customHeight="1">
      <c r="A9090" s="15" t="s">
        <v>1264</v>
      </c>
      <c r="B9090" t="s">
        <v>474</v>
      </c>
      <c r="C9090" t="s">
        <v>20</v>
      </c>
      <c r="D9090" t="s">
        <v>21</v>
      </c>
      <c r="E9090" t="s">
        <v>22</v>
      </c>
      <c r="Q9090">
        <v>0.62</v>
      </c>
      <c r="R9090">
        <v>0</v>
      </c>
      <c r="S9090">
        <v>20.2</v>
      </c>
    </row>
    <row r="9091" spans="1:19" ht="15" customHeight="1">
      <c r="A9091" s="15" t="s">
        <v>1264</v>
      </c>
      <c r="B9091" t="s">
        <v>788</v>
      </c>
      <c r="C9091" t="s">
        <v>20</v>
      </c>
      <c r="D9091" t="s">
        <v>21</v>
      </c>
      <c r="E9091" t="s">
        <v>22</v>
      </c>
      <c r="Q9091">
        <v>0.19</v>
      </c>
      <c r="R9091">
        <v>0</v>
      </c>
      <c r="S9091">
        <v>41</v>
      </c>
    </row>
    <row r="9092" spans="1:19" ht="15" customHeight="1">
      <c r="A9092" s="15" t="s">
        <v>1264</v>
      </c>
      <c r="B9092" t="s">
        <v>493</v>
      </c>
      <c r="C9092" t="s">
        <v>20</v>
      </c>
      <c r="D9092" t="s">
        <v>21</v>
      </c>
      <c r="E9092" t="s">
        <v>22</v>
      </c>
      <c r="Q9092">
        <v>0.19</v>
      </c>
      <c r="R9092">
        <v>0</v>
      </c>
      <c r="S9092">
        <v>41</v>
      </c>
    </row>
    <row r="9093" spans="1:19" ht="15" customHeight="1">
      <c r="A9093" s="15" t="s">
        <v>1264</v>
      </c>
      <c r="B9093" t="s">
        <v>476</v>
      </c>
      <c r="C9093" t="s">
        <v>20</v>
      </c>
      <c r="D9093" t="s">
        <v>21</v>
      </c>
      <c r="E9093" t="s">
        <v>22</v>
      </c>
      <c r="Q9093">
        <v>0.04</v>
      </c>
      <c r="R9093">
        <v>0</v>
      </c>
      <c r="S9093">
        <v>10.9</v>
      </c>
    </row>
    <row r="9094" spans="1:19" ht="15" customHeight="1">
      <c r="A9094" s="15" t="s">
        <v>1264</v>
      </c>
      <c r="B9094" t="s">
        <v>825</v>
      </c>
      <c r="C9094" t="s">
        <v>20</v>
      </c>
      <c r="D9094" t="s">
        <v>21</v>
      </c>
      <c r="E9094" t="s">
        <v>22</v>
      </c>
      <c r="Q9094">
        <v>0.04</v>
      </c>
      <c r="R9094">
        <v>0</v>
      </c>
      <c r="S9094">
        <v>10.9</v>
      </c>
    </row>
    <row r="9095" spans="1:19" ht="15" customHeight="1">
      <c r="A9095" s="15" t="s">
        <v>1264</v>
      </c>
      <c r="B9095" t="s">
        <v>1649</v>
      </c>
      <c r="C9095" t="s">
        <v>20</v>
      </c>
      <c r="D9095" t="s">
        <v>21</v>
      </c>
      <c r="E9095" t="s">
        <v>22</v>
      </c>
      <c r="Q9095">
        <v>0.19</v>
      </c>
      <c r="R9095">
        <v>0</v>
      </c>
      <c r="S9095">
        <v>41</v>
      </c>
    </row>
    <row r="9096" spans="1:19" ht="15" customHeight="1">
      <c r="A9096" s="15" t="s">
        <v>1264</v>
      </c>
      <c r="B9096" t="s">
        <v>1641</v>
      </c>
      <c r="C9096" t="s">
        <v>20</v>
      </c>
      <c r="D9096" t="s">
        <v>21</v>
      </c>
      <c r="E9096" t="s">
        <v>22</v>
      </c>
      <c r="Q9096">
        <v>0.62</v>
      </c>
      <c r="R9096">
        <v>0</v>
      </c>
      <c r="S9096">
        <v>20.2</v>
      </c>
    </row>
    <row r="9097" spans="1:19" ht="15" customHeight="1">
      <c r="A9097" s="15" t="s">
        <v>1264</v>
      </c>
      <c r="B9097" t="s">
        <v>416</v>
      </c>
      <c r="C9097" t="s">
        <v>20</v>
      </c>
      <c r="D9097" t="s">
        <v>21</v>
      </c>
      <c r="E9097" t="s">
        <v>22</v>
      </c>
      <c r="Q9097">
        <v>0.63</v>
      </c>
      <c r="R9097">
        <v>0</v>
      </c>
      <c r="S9097">
        <v>14.7</v>
      </c>
    </row>
    <row r="9098" spans="1:19" ht="15" customHeight="1">
      <c r="A9098" s="15" t="s">
        <v>698</v>
      </c>
      <c r="B9098" t="s">
        <v>474</v>
      </c>
      <c r="C9098" t="s">
        <v>20</v>
      </c>
      <c r="D9098" t="s">
        <v>21</v>
      </c>
      <c r="E9098" t="s">
        <v>22</v>
      </c>
      <c r="Q9098">
        <v>3.44</v>
      </c>
      <c r="R9098">
        <v>0</v>
      </c>
      <c r="S9098">
        <v>20.2</v>
      </c>
    </row>
    <row r="9099" spans="1:19" ht="15" customHeight="1">
      <c r="A9099" s="15" t="s">
        <v>698</v>
      </c>
      <c r="B9099" t="s">
        <v>788</v>
      </c>
      <c r="C9099" t="s">
        <v>20</v>
      </c>
      <c r="D9099" t="s">
        <v>21</v>
      </c>
      <c r="E9099" t="s">
        <v>22</v>
      </c>
      <c r="Q9099">
        <v>13.2</v>
      </c>
      <c r="R9099">
        <v>0</v>
      </c>
      <c r="S9099">
        <v>41.4</v>
      </c>
    </row>
    <row r="9100" spans="1:19" ht="15" customHeight="1">
      <c r="A9100" s="15" t="s">
        <v>698</v>
      </c>
      <c r="B9100" t="s">
        <v>493</v>
      </c>
      <c r="C9100" t="s">
        <v>20</v>
      </c>
      <c r="D9100" t="s">
        <v>21</v>
      </c>
      <c r="E9100" t="s">
        <v>22</v>
      </c>
      <c r="Q9100">
        <v>13.2</v>
      </c>
      <c r="R9100">
        <v>0</v>
      </c>
      <c r="S9100">
        <v>41.4</v>
      </c>
    </row>
    <row r="9101" spans="1:19" ht="15" customHeight="1">
      <c r="A9101" s="15" t="s">
        <v>698</v>
      </c>
      <c r="B9101" t="s">
        <v>476</v>
      </c>
      <c r="C9101" t="s">
        <v>20</v>
      </c>
      <c r="D9101" t="s">
        <v>21</v>
      </c>
      <c r="E9101" t="s">
        <v>22</v>
      </c>
      <c r="Q9101">
        <v>2.41</v>
      </c>
      <c r="R9101">
        <v>0</v>
      </c>
      <c r="S9101">
        <v>10.9</v>
      </c>
    </row>
    <row r="9102" spans="1:19" ht="15" customHeight="1">
      <c r="A9102" s="15" t="s">
        <v>698</v>
      </c>
      <c r="B9102" t="s">
        <v>825</v>
      </c>
      <c r="C9102" t="s">
        <v>20</v>
      </c>
      <c r="D9102" t="s">
        <v>21</v>
      </c>
      <c r="E9102" t="s">
        <v>22</v>
      </c>
      <c r="Q9102">
        <v>2.41</v>
      </c>
      <c r="R9102">
        <v>0</v>
      </c>
      <c r="S9102">
        <v>10.9</v>
      </c>
    </row>
    <row r="9103" spans="1:19" ht="15" customHeight="1">
      <c r="A9103" s="15" t="s">
        <v>698</v>
      </c>
      <c r="B9103" t="s">
        <v>1649</v>
      </c>
      <c r="C9103" t="s">
        <v>20</v>
      </c>
      <c r="D9103" t="s">
        <v>21</v>
      </c>
      <c r="E9103" t="s">
        <v>22</v>
      </c>
      <c r="Q9103">
        <v>13.2</v>
      </c>
      <c r="R9103">
        <v>0</v>
      </c>
      <c r="S9103">
        <v>41.4</v>
      </c>
    </row>
    <row r="9104" spans="1:19" ht="15" customHeight="1">
      <c r="A9104" s="15" t="s">
        <v>698</v>
      </c>
      <c r="B9104" t="s">
        <v>1641</v>
      </c>
      <c r="C9104" t="s">
        <v>20</v>
      </c>
      <c r="D9104" t="s">
        <v>21</v>
      </c>
      <c r="E9104" t="s">
        <v>22</v>
      </c>
      <c r="Q9104">
        <v>3.44</v>
      </c>
      <c r="R9104">
        <v>0</v>
      </c>
      <c r="S9104">
        <v>20.2</v>
      </c>
    </row>
    <row r="9105" spans="1:19" ht="15" customHeight="1">
      <c r="A9105" s="15" t="s">
        <v>698</v>
      </c>
      <c r="B9105" t="s">
        <v>416</v>
      </c>
      <c r="C9105" t="s">
        <v>20</v>
      </c>
      <c r="D9105" t="s">
        <v>21</v>
      </c>
      <c r="E9105" t="s">
        <v>22</v>
      </c>
      <c r="Q9105">
        <v>1.53</v>
      </c>
      <c r="R9105">
        <v>1.03</v>
      </c>
      <c r="S9105">
        <v>15.7</v>
      </c>
    </row>
    <row r="9106" spans="1:19" ht="15" customHeight="1">
      <c r="A9106" s="15" t="s">
        <v>481</v>
      </c>
      <c r="B9106" t="s">
        <v>474</v>
      </c>
      <c r="C9106" t="s">
        <v>20</v>
      </c>
      <c r="D9106" t="s">
        <v>21</v>
      </c>
      <c r="E9106" t="s">
        <v>22</v>
      </c>
      <c r="Q9106">
        <v>0.46</v>
      </c>
      <c r="R9106">
        <v>0</v>
      </c>
      <c r="S9106">
        <v>6.47</v>
      </c>
    </row>
    <row r="9107" spans="1:19" ht="15" customHeight="1">
      <c r="A9107" s="15" t="s">
        <v>481</v>
      </c>
      <c r="B9107" t="s">
        <v>788</v>
      </c>
      <c r="C9107" t="s">
        <v>20</v>
      </c>
      <c r="D9107" t="s">
        <v>21</v>
      </c>
      <c r="E9107" t="s">
        <v>22</v>
      </c>
      <c r="Q9107">
        <v>5.24</v>
      </c>
      <c r="R9107">
        <v>0</v>
      </c>
      <c r="S9107">
        <v>6.47</v>
      </c>
    </row>
    <row r="9108" spans="1:19" ht="15" customHeight="1">
      <c r="A9108" s="15" t="s">
        <v>481</v>
      </c>
      <c r="B9108" t="s">
        <v>493</v>
      </c>
      <c r="C9108" t="s">
        <v>20</v>
      </c>
      <c r="D9108" t="s">
        <v>21</v>
      </c>
      <c r="E9108" t="s">
        <v>22</v>
      </c>
      <c r="Q9108">
        <v>5.24</v>
      </c>
      <c r="R9108">
        <v>0</v>
      </c>
      <c r="S9108">
        <v>6.47</v>
      </c>
    </row>
    <row r="9109" spans="1:19" ht="15" customHeight="1">
      <c r="A9109" s="15" t="s">
        <v>481</v>
      </c>
      <c r="B9109" t="s">
        <v>476</v>
      </c>
      <c r="C9109" t="s">
        <v>20</v>
      </c>
      <c r="D9109" t="s">
        <v>21</v>
      </c>
      <c r="E9109" t="s">
        <v>22</v>
      </c>
      <c r="Q9109">
        <v>0.19</v>
      </c>
      <c r="R9109">
        <v>0</v>
      </c>
      <c r="S9109">
        <v>6.47</v>
      </c>
    </row>
    <row r="9110" spans="1:19" ht="15" customHeight="1">
      <c r="A9110" s="15" t="s">
        <v>481</v>
      </c>
      <c r="B9110" t="s">
        <v>825</v>
      </c>
      <c r="C9110" t="s">
        <v>20</v>
      </c>
      <c r="D9110" t="s">
        <v>21</v>
      </c>
      <c r="E9110" t="s">
        <v>22</v>
      </c>
      <c r="Q9110">
        <v>0.19</v>
      </c>
      <c r="R9110">
        <v>0</v>
      </c>
      <c r="S9110">
        <v>6.47</v>
      </c>
    </row>
    <row r="9111" spans="1:19" ht="15" customHeight="1">
      <c r="A9111" s="15" t="s">
        <v>481</v>
      </c>
      <c r="B9111" t="s">
        <v>1649</v>
      </c>
      <c r="C9111" t="s">
        <v>20</v>
      </c>
      <c r="D9111" t="s">
        <v>21</v>
      </c>
      <c r="E9111" t="s">
        <v>22</v>
      </c>
      <c r="Q9111">
        <v>5.24</v>
      </c>
      <c r="R9111">
        <v>0</v>
      </c>
      <c r="S9111">
        <v>6.47</v>
      </c>
    </row>
    <row r="9112" spans="1:19" ht="15" customHeight="1">
      <c r="A9112" s="15" t="s">
        <v>481</v>
      </c>
      <c r="B9112" t="s">
        <v>1641</v>
      </c>
      <c r="C9112" t="s">
        <v>20</v>
      </c>
      <c r="D9112" t="s">
        <v>21</v>
      </c>
      <c r="E9112" t="s">
        <v>22</v>
      </c>
      <c r="Q9112">
        <v>0.46</v>
      </c>
      <c r="R9112">
        <v>0</v>
      </c>
      <c r="S9112">
        <v>6.47</v>
      </c>
    </row>
    <row r="9113" spans="1:19" ht="15" customHeight="1">
      <c r="A9113" s="15" t="s">
        <v>481</v>
      </c>
      <c r="B9113" t="s">
        <v>416</v>
      </c>
      <c r="C9113" t="s">
        <v>20</v>
      </c>
      <c r="D9113" t="s">
        <v>21</v>
      </c>
      <c r="E9113" t="s">
        <v>22</v>
      </c>
      <c r="L9113" t="s">
        <v>414</v>
      </c>
      <c r="Q9113">
        <v>0.02</v>
      </c>
    </row>
    <row r="9114" spans="1:19" ht="15" customHeight="1">
      <c r="A9114" s="15" t="s">
        <v>1265</v>
      </c>
      <c r="B9114" t="s">
        <v>474</v>
      </c>
      <c r="C9114" t="s">
        <v>20</v>
      </c>
      <c r="D9114" t="s">
        <v>21</v>
      </c>
      <c r="E9114" t="s">
        <v>22</v>
      </c>
      <c r="Q9114">
        <v>0.53</v>
      </c>
      <c r="R9114">
        <v>0</v>
      </c>
      <c r="S9114">
        <v>20.2</v>
      </c>
    </row>
    <row r="9115" spans="1:19" ht="15" customHeight="1">
      <c r="A9115" s="15" t="s">
        <v>1265</v>
      </c>
      <c r="B9115" t="s">
        <v>788</v>
      </c>
      <c r="C9115" t="s">
        <v>20</v>
      </c>
      <c r="D9115" t="s">
        <v>21</v>
      </c>
      <c r="E9115" t="s">
        <v>22</v>
      </c>
      <c r="Q9115">
        <v>3.89</v>
      </c>
      <c r="R9115">
        <v>0</v>
      </c>
      <c r="S9115">
        <v>41.4</v>
      </c>
    </row>
    <row r="9116" spans="1:19" ht="15" customHeight="1">
      <c r="A9116" s="15" t="s">
        <v>1265</v>
      </c>
      <c r="B9116" t="s">
        <v>493</v>
      </c>
      <c r="C9116" t="s">
        <v>20</v>
      </c>
      <c r="D9116" t="s">
        <v>21</v>
      </c>
      <c r="E9116" t="s">
        <v>22</v>
      </c>
      <c r="Q9116">
        <v>3.89</v>
      </c>
      <c r="R9116">
        <v>0</v>
      </c>
      <c r="S9116">
        <v>41.4</v>
      </c>
    </row>
    <row r="9117" spans="1:19" ht="15" customHeight="1">
      <c r="A9117" s="15" t="s">
        <v>1265</v>
      </c>
      <c r="B9117" t="s">
        <v>476</v>
      </c>
      <c r="C9117" t="s">
        <v>20</v>
      </c>
      <c r="D9117" t="s">
        <v>21</v>
      </c>
      <c r="E9117" t="s">
        <v>22</v>
      </c>
      <c r="Q9117">
        <v>0.61</v>
      </c>
      <c r="R9117">
        <v>0</v>
      </c>
      <c r="S9117">
        <v>10.9</v>
      </c>
    </row>
    <row r="9118" spans="1:19" ht="15" customHeight="1">
      <c r="A9118" s="15" t="s">
        <v>1265</v>
      </c>
      <c r="B9118" t="s">
        <v>825</v>
      </c>
      <c r="C9118" t="s">
        <v>20</v>
      </c>
      <c r="D9118" t="s">
        <v>21</v>
      </c>
      <c r="E9118" t="s">
        <v>22</v>
      </c>
      <c r="Q9118">
        <v>0.61</v>
      </c>
      <c r="R9118">
        <v>0</v>
      </c>
      <c r="S9118">
        <v>10.9</v>
      </c>
    </row>
    <row r="9119" spans="1:19" ht="15" customHeight="1">
      <c r="A9119" s="15" t="s">
        <v>1265</v>
      </c>
      <c r="B9119" t="s">
        <v>1649</v>
      </c>
      <c r="C9119" t="s">
        <v>20</v>
      </c>
      <c r="D9119" t="s">
        <v>21</v>
      </c>
      <c r="E9119" t="s">
        <v>22</v>
      </c>
      <c r="Q9119">
        <v>3.89</v>
      </c>
      <c r="R9119">
        <v>0</v>
      </c>
      <c r="S9119">
        <v>41.4</v>
      </c>
    </row>
    <row r="9120" spans="1:19" ht="15" customHeight="1">
      <c r="A9120" s="15" t="s">
        <v>1265</v>
      </c>
      <c r="B9120" t="s">
        <v>1641</v>
      </c>
      <c r="C9120" t="s">
        <v>20</v>
      </c>
      <c r="D9120" t="s">
        <v>21</v>
      </c>
      <c r="E9120" t="s">
        <v>22</v>
      </c>
      <c r="Q9120">
        <v>0.53</v>
      </c>
      <c r="R9120">
        <v>0</v>
      </c>
      <c r="S9120">
        <v>20.2</v>
      </c>
    </row>
    <row r="9121" spans="1:19" ht="15" customHeight="1">
      <c r="A9121" s="15" t="s">
        <v>1265</v>
      </c>
      <c r="B9121" t="s">
        <v>416</v>
      </c>
      <c r="C9121" t="s">
        <v>20</v>
      </c>
      <c r="D9121" t="s">
        <v>21</v>
      </c>
      <c r="E9121" t="s">
        <v>22</v>
      </c>
      <c r="Q9121">
        <v>0.5</v>
      </c>
      <c r="R9121">
        <v>0</v>
      </c>
      <c r="S9121">
        <v>14.7</v>
      </c>
    </row>
    <row r="9122" spans="1:19" ht="15" customHeight="1">
      <c r="A9122" s="15" t="s">
        <v>482</v>
      </c>
      <c r="B9122" t="s">
        <v>474</v>
      </c>
      <c r="C9122" t="s">
        <v>20</v>
      </c>
      <c r="D9122" t="s">
        <v>21</v>
      </c>
      <c r="E9122" t="s">
        <v>22</v>
      </c>
      <c r="Q9122">
        <v>2.4500000000000002</v>
      </c>
      <c r="R9122">
        <v>0</v>
      </c>
      <c r="S9122">
        <v>10.8</v>
      </c>
    </row>
    <row r="9123" spans="1:19" ht="15" customHeight="1">
      <c r="A9123" s="15" t="s">
        <v>482</v>
      </c>
      <c r="B9123" t="s">
        <v>788</v>
      </c>
      <c r="C9123" t="s">
        <v>20</v>
      </c>
      <c r="D9123" t="s">
        <v>21</v>
      </c>
      <c r="E9123" t="s">
        <v>22</v>
      </c>
      <c r="Q9123">
        <v>4.05</v>
      </c>
      <c r="R9123">
        <v>0</v>
      </c>
      <c r="S9123">
        <v>10.8</v>
      </c>
    </row>
    <row r="9124" spans="1:19" ht="15" customHeight="1">
      <c r="A9124" s="15" t="s">
        <v>482</v>
      </c>
      <c r="B9124" t="s">
        <v>493</v>
      </c>
      <c r="C9124" t="s">
        <v>20</v>
      </c>
      <c r="D9124" t="s">
        <v>21</v>
      </c>
      <c r="E9124" t="s">
        <v>22</v>
      </c>
      <c r="Q9124">
        <v>4.05</v>
      </c>
      <c r="R9124">
        <v>0</v>
      </c>
      <c r="S9124">
        <v>10.8</v>
      </c>
    </row>
    <row r="9125" spans="1:19" ht="15" customHeight="1">
      <c r="A9125" s="15" t="s">
        <v>482</v>
      </c>
      <c r="B9125" t="s">
        <v>476</v>
      </c>
      <c r="C9125" t="s">
        <v>20</v>
      </c>
      <c r="D9125" t="s">
        <v>21</v>
      </c>
      <c r="E9125" t="s">
        <v>22</v>
      </c>
      <c r="Q9125">
        <v>1.61</v>
      </c>
      <c r="R9125">
        <v>0</v>
      </c>
      <c r="S9125">
        <v>10.9</v>
      </c>
    </row>
    <row r="9126" spans="1:19" ht="15" customHeight="1">
      <c r="A9126" s="15" t="s">
        <v>482</v>
      </c>
      <c r="B9126" t="s">
        <v>825</v>
      </c>
      <c r="C9126" t="s">
        <v>20</v>
      </c>
      <c r="D9126" t="s">
        <v>21</v>
      </c>
      <c r="E9126" t="s">
        <v>22</v>
      </c>
      <c r="Q9126">
        <v>1.61</v>
      </c>
      <c r="R9126">
        <v>0</v>
      </c>
      <c r="S9126">
        <v>10.9</v>
      </c>
    </row>
    <row r="9127" spans="1:19" ht="15" customHeight="1">
      <c r="A9127" s="15" t="s">
        <v>482</v>
      </c>
      <c r="B9127" t="s">
        <v>1649</v>
      </c>
      <c r="C9127" t="s">
        <v>20</v>
      </c>
      <c r="D9127" t="s">
        <v>21</v>
      </c>
      <c r="E9127" t="s">
        <v>22</v>
      </c>
      <c r="Q9127">
        <v>4.05</v>
      </c>
      <c r="R9127">
        <v>0</v>
      </c>
      <c r="S9127">
        <v>10.8</v>
      </c>
    </row>
    <row r="9128" spans="1:19" ht="15" customHeight="1">
      <c r="A9128" s="15" t="s">
        <v>482</v>
      </c>
      <c r="B9128" t="s">
        <v>1641</v>
      </c>
      <c r="C9128" t="s">
        <v>20</v>
      </c>
      <c r="D9128" t="s">
        <v>21</v>
      </c>
      <c r="E9128" t="s">
        <v>22</v>
      </c>
      <c r="Q9128">
        <v>2.4500000000000002</v>
      </c>
      <c r="R9128">
        <v>0</v>
      </c>
      <c r="S9128">
        <v>10.8</v>
      </c>
    </row>
    <row r="9129" spans="1:19" ht="15" customHeight="1">
      <c r="A9129" s="15" t="s">
        <v>482</v>
      </c>
      <c r="B9129" t="s">
        <v>416</v>
      </c>
      <c r="C9129" t="s">
        <v>20</v>
      </c>
      <c r="D9129" t="s">
        <v>21</v>
      </c>
      <c r="E9129" t="s">
        <v>22</v>
      </c>
      <c r="L9129" t="s">
        <v>414</v>
      </c>
      <c r="Q9129">
        <v>1.01</v>
      </c>
    </row>
    <row r="9130" spans="1:19" ht="15" customHeight="1">
      <c r="A9130" s="15" t="s">
        <v>1267</v>
      </c>
      <c r="B9130" t="s">
        <v>474</v>
      </c>
      <c r="C9130" t="s">
        <v>20</v>
      </c>
      <c r="D9130" t="s">
        <v>21</v>
      </c>
      <c r="E9130" t="s">
        <v>22</v>
      </c>
      <c r="Q9130">
        <v>1.22</v>
      </c>
      <c r="R9130">
        <v>0</v>
      </c>
      <c r="S9130">
        <v>10.8</v>
      </c>
    </row>
    <row r="9131" spans="1:19" ht="15" customHeight="1">
      <c r="A9131" s="15" t="s">
        <v>1267</v>
      </c>
      <c r="B9131" t="s">
        <v>788</v>
      </c>
      <c r="C9131" t="s">
        <v>20</v>
      </c>
      <c r="D9131" t="s">
        <v>21</v>
      </c>
      <c r="E9131" t="s">
        <v>22</v>
      </c>
      <c r="Q9131">
        <v>2.0299999999999998</v>
      </c>
      <c r="R9131">
        <v>0</v>
      </c>
      <c r="S9131">
        <v>10.8</v>
      </c>
    </row>
    <row r="9132" spans="1:19" ht="15" customHeight="1">
      <c r="A9132" s="15" t="s">
        <v>1267</v>
      </c>
      <c r="B9132" t="s">
        <v>493</v>
      </c>
      <c r="C9132" t="s">
        <v>20</v>
      </c>
      <c r="D9132" t="s">
        <v>21</v>
      </c>
      <c r="E9132" t="s">
        <v>22</v>
      </c>
      <c r="Q9132">
        <v>2.0299999999999998</v>
      </c>
      <c r="R9132">
        <v>0</v>
      </c>
      <c r="S9132">
        <v>10.8</v>
      </c>
    </row>
    <row r="9133" spans="1:19" ht="15" customHeight="1">
      <c r="A9133" s="15" t="s">
        <v>1267</v>
      </c>
      <c r="B9133" t="s">
        <v>476</v>
      </c>
      <c r="C9133" t="s">
        <v>20</v>
      </c>
      <c r="D9133" t="s">
        <v>21</v>
      </c>
      <c r="E9133" t="s">
        <v>22</v>
      </c>
      <c r="Q9133">
        <v>0.81</v>
      </c>
      <c r="R9133">
        <v>0</v>
      </c>
      <c r="S9133">
        <v>10.9</v>
      </c>
    </row>
    <row r="9134" spans="1:19" ht="15" customHeight="1">
      <c r="A9134" s="15" t="s">
        <v>1267</v>
      </c>
      <c r="B9134" t="s">
        <v>825</v>
      </c>
      <c r="C9134" t="s">
        <v>20</v>
      </c>
      <c r="D9134" t="s">
        <v>21</v>
      </c>
      <c r="E9134" t="s">
        <v>22</v>
      </c>
      <c r="Q9134">
        <v>0.81</v>
      </c>
      <c r="R9134">
        <v>0</v>
      </c>
      <c r="S9134">
        <v>10.9</v>
      </c>
    </row>
    <row r="9135" spans="1:19" ht="15" customHeight="1">
      <c r="A9135" s="15" t="s">
        <v>1267</v>
      </c>
      <c r="B9135" t="s">
        <v>1649</v>
      </c>
      <c r="C9135" t="s">
        <v>20</v>
      </c>
      <c r="D9135" t="s">
        <v>21</v>
      </c>
      <c r="E9135" t="s">
        <v>22</v>
      </c>
      <c r="Q9135">
        <v>2.0299999999999998</v>
      </c>
      <c r="R9135">
        <v>0</v>
      </c>
      <c r="S9135">
        <v>10.8</v>
      </c>
    </row>
    <row r="9136" spans="1:19" ht="15" customHeight="1">
      <c r="A9136" s="15" t="s">
        <v>1267</v>
      </c>
      <c r="B9136" t="s">
        <v>1641</v>
      </c>
      <c r="C9136" t="s">
        <v>20</v>
      </c>
      <c r="D9136" t="s">
        <v>21</v>
      </c>
      <c r="E9136" t="s">
        <v>22</v>
      </c>
      <c r="Q9136">
        <v>1.22</v>
      </c>
      <c r="R9136">
        <v>0</v>
      </c>
      <c r="S9136">
        <v>10.8</v>
      </c>
    </row>
    <row r="9137" spans="1:19" ht="15" customHeight="1">
      <c r="A9137" s="15" t="s">
        <v>1267</v>
      </c>
      <c r="B9137" t="s">
        <v>416</v>
      </c>
      <c r="C9137" t="s">
        <v>20</v>
      </c>
      <c r="D9137" t="s">
        <v>21</v>
      </c>
      <c r="E9137" t="s">
        <v>22</v>
      </c>
      <c r="Q9137">
        <v>0.51</v>
      </c>
      <c r="R9137">
        <v>0</v>
      </c>
      <c r="S9137">
        <v>1.01</v>
      </c>
    </row>
    <row r="9138" spans="1:19" ht="15" customHeight="1">
      <c r="A9138" s="15" t="s">
        <v>1268</v>
      </c>
      <c r="B9138" t="s">
        <v>474</v>
      </c>
      <c r="C9138" t="s">
        <v>20</v>
      </c>
      <c r="D9138" t="s">
        <v>21</v>
      </c>
      <c r="E9138" t="s">
        <v>22</v>
      </c>
      <c r="Q9138">
        <v>1.23</v>
      </c>
      <c r="R9138">
        <v>0</v>
      </c>
      <c r="S9138">
        <v>10.8</v>
      </c>
    </row>
    <row r="9139" spans="1:19" ht="15" customHeight="1">
      <c r="A9139" s="15" t="s">
        <v>1268</v>
      </c>
      <c r="B9139" t="s">
        <v>788</v>
      </c>
      <c r="C9139" t="s">
        <v>20</v>
      </c>
      <c r="D9139" t="s">
        <v>21</v>
      </c>
      <c r="E9139" t="s">
        <v>22</v>
      </c>
      <c r="Q9139">
        <v>2.02</v>
      </c>
      <c r="R9139">
        <v>0</v>
      </c>
      <c r="S9139">
        <v>10.8</v>
      </c>
    </row>
    <row r="9140" spans="1:19" ht="15" customHeight="1">
      <c r="A9140" s="15" t="s">
        <v>1268</v>
      </c>
      <c r="B9140" t="s">
        <v>493</v>
      </c>
      <c r="C9140" t="s">
        <v>20</v>
      </c>
      <c r="D9140" t="s">
        <v>21</v>
      </c>
      <c r="E9140" t="s">
        <v>22</v>
      </c>
      <c r="Q9140">
        <v>2.02</v>
      </c>
      <c r="R9140">
        <v>0</v>
      </c>
      <c r="S9140">
        <v>10.8</v>
      </c>
    </row>
    <row r="9141" spans="1:19" ht="15" customHeight="1">
      <c r="A9141" s="15" t="s">
        <v>1268</v>
      </c>
      <c r="B9141" t="s">
        <v>476</v>
      </c>
      <c r="C9141" t="s">
        <v>20</v>
      </c>
      <c r="D9141" t="s">
        <v>21</v>
      </c>
      <c r="E9141" t="s">
        <v>22</v>
      </c>
      <c r="Q9141">
        <v>0.81</v>
      </c>
      <c r="R9141">
        <v>0</v>
      </c>
      <c r="S9141">
        <v>10.9</v>
      </c>
    </row>
    <row r="9142" spans="1:19" ht="15" customHeight="1">
      <c r="A9142" s="15" t="s">
        <v>1268</v>
      </c>
      <c r="B9142" t="s">
        <v>825</v>
      </c>
      <c r="C9142" t="s">
        <v>20</v>
      </c>
      <c r="D9142" t="s">
        <v>21</v>
      </c>
      <c r="E9142" t="s">
        <v>22</v>
      </c>
      <c r="Q9142">
        <v>0.81</v>
      </c>
      <c r="R9142">
        <v>0</v>
      </c>
      <c r="S9142">
        <v>10.9</v>
      </c>
    </row>
    <row r="9143" spans="1:19" ht="15" customHeight="1">
      <c r="A9143" s="15" t="s">
        <v>1268</v>
      </c>
      <c r="B9143" t="s">
        <v>1649</v>
      </c>
      <c r="C9143" t="s">
        <v>20</v>
      </c>
      <c r="D9143" t="s">
        <v>21</v>
      </c>
      <c r="E9143" t="s">
        <v>22</v>
      </c>
      <c r="Q9143">
        <v>2.02</v>
      </c>
      <c r="R9143">
        <v>0</v>
      </c>
      <c r="S9143">
        <v>10.8</v>
      </c>
    </row>
    <row r="9144" spans="1:19" ht="15" customHeight="1">
      <c r="A9144" s="15" t="s">
        <v>1268</v>
      </c>
      <c r="B9144" t="s">
        <v>1641</v>
      </c>
      <c r="C9144" t="s">
        <v>20</v>
      </c>
      <c r="D9144" t="s">
        <v>21</v>
      </c>
      <c r="E9144" t="s">
        <v>22</v>
      </c>
      <c r="Q9144">
        <v>1.23</v>
      </c>
      <c r="R9144">
        <v>0</v>
      </c>
      <c r="S9144">
        <v>10.8</v>
      </c>
    </row>
    <row r="9145" spans="1:19" ht="15" customHeight="1">
      <c r="A9145" s="15" t="s">
        <v>1268</v>
      </c>
      <c r="B9145" t="s">
        <v>416</v>
      </c>
      <c r="C9145" t="s">
        <v>20</v>
      </c>
      <c r="D9145" t="s">
        <v>21</v>
      </c>
      <c r="E9145" t="s">
        <v>22</v>
      </c>
      <c r="Q9145">
        <v>0.5</v>
      </c>
      <c r="R9145">
        <v>0</v>
      </c>
      <c r="S9145">
        <v>1.01</v>
      </c>
    </row>
    <row r="9146" spans="1:19" ht="15" customHeight="1">
      <c r="A9146" s="15" t="s">
        <v>1269</v>
      </c>
      <c r="B9146" t="s">
        <v>474</v>
      </c>
      <c r="C9146" t="s">
        <v>20</v>
      </c>
      <c r="D9146" t="s">
        <v>21</v>
      </c>
      <c r="E9146" t="s">
        <v>22</v>
      </c>
      <c r="Q9146">
        <v>0.11</v>
      </c>
      <c r="R9146">
        <v>0</v>
      </c>
      <c r="S9146">
        <v>20.2</v>
      </c>
    </row>
    <row r="9147" spans="1:19" ht="15" customHeight="1">
      <c r="A9147" s="15" t="s">
        <v>1269</v>
      </c>
      <c r="B9147" t="s">
        <v>788</v>
      </c>
      <c r="C9147" t="s">
        <v>20</v>
      </c>
      <c r="D9147" t="s">
        <v>21</v>
      </c>
      <c r="E9147" t="s">
        <v>22</v>
      </c>
      <c r="Q9147">
        <v>0.96</v>
      </c>
      <c r="R9147">
        <v>0</v>
      </c>
      <c r="S9147">
        <v>41</v>
      </c>
    </row>
    <row r="9148" spans="1:19" ht="15" customHeight="1">
      <c r="A9148" s="15" t="s">
        <v>1269</v>
      </c>
      <c r="B9148" t="s">
        <v>493</v>
      </c>
      <c r="C9148" t="s">
        <v>20</v>
      </c>
      <c r="D9148" t="s">
        <v>21</v>
      </c>
      <c r="E9148" t="s">
        <v>22</v>
      </c>
      <c r="Q9148">
        <v>0.96</v>
      </c>
      <c r="R9148">
        <v>0</v>
      </c>
      <c r="S9148">
        <v>41</v>
      </c>
    </row>
    <row r="9149" spans="1:19" ht="15" customHeight="1">
      <c r="A9149" s="15" t="s">
        <v>1269</v>
      </c>
      <c r="B9149" t="s">
        <v>476</v>
      </c>
      <c r="C9149" t="s">
        <v>20</v>
      </c>
      <c r="D9149" t="s">
        <v>21</v>
      </c>
      <c r="E9149" t="s">
        <v>22</v>
      </c>
      <c r="Q9149">
        <v>0.21</v>
      </c>
      <c r="R9149">
        <v>0</v>
      </c>
      <c r="S9149">
        <v>10.9</v>
      </c>
    </row>
    <row r="9150" spans="1:19" ht="15" customHeight="1">
      <c r="A9150" s="15" t="s">
        <v>1269</v>
      </c>
      <c r="B9150" t="s">
        <v>825</v>
      </c>
      <c r="C9150" t="s">
        <v>20</v>
      </c>
      <c r="D9150" t="s">
        <v>21</v>
      </c>
      <c r="E9150" t="s">
        <v>22</v>
      </c>
      <c r="Q9150">
        <v>0.21</v>
      </c>
      <c r="R9150">
        <v>0</v>
      </c>
      <c r="S9150">
        <v>10.9</v>
      </c>
    </row>
    <row r="9151" spans="1:19" ht="15" customHeight="1">
      <c r="A9151" s="15" t="s">
        <v>1269</v>
      </c>
      <c r="B9151" t="s">
        <v>1649</v>
      </c>
      <c r="C9151" t="s">
        <v>20</v>
      </c>
      <c r="D9151" t="s">
        <v>21</v>
      </c>
      <c r="E9151" t="s">
        <v>22</v>
      </c>
      <c r="Q9151">
        <v>0.96</v>
      </c>
      <c r="R9151">
        <v>0</v>
      </c>
      <c r="S9151">
        <v>41</v>
      </c>
    </row>
    <row r="9152" spans="1:19" ht="15" customHeight="1">
      <c r="A9152" s="15" t="s">
        <v>1269</v>
      </c>
      <c r="B9152" t="s">
        <v>1641</v>
      </c>
      <c r="C9152" t="s">
        <v>20</v>
      </c>
      <c r="D9152" t="s">
        <v>21</v>
      </c>
      <c r="E9152" t="s">
        <v>22</v>
      </c>
      <c r="Q9152">
        <v>0.11</v>
      </c>
      <c r="R9152">
        <v>0</v>
      </c>
      <c r="S9152">
        <v>20.2</v>
      </c>
    </row>
    <row r="9153" spans="1:19" ht="15" customHeight="1">
      <c r="A9153" s="15" t="s">
        <v>1269</v>
      </c>
      <c r="B9153" t="s">
        <v>416</v>
      </c>
      <c r="C9153" t="s">
        <v>20</v>
      </c>
      <c r="D9153" t="s">
        <v>21</v>
      </c>
      <c r="E9153" t="s">
        <v>22</v>
      </c>
      <c r="Q9153">
        <v>0.04</v>
      </c>
      <c r="R9153">
        <v>0</v>
      </c>
      <c r="S9153">
        <v>14.7</v>
      </c>
    </row>
    <row r="9154" spans="1:19" ht="15" customHeight="1">
      <c r="A9154" s="15" t="s">
        <v>483</v>
      </c>
      <c r="B9154" t="s">
        <v>474</v>
      </c>
      <c r="C9154" t="s">
        <v>20</v>
      </c>
      <c r="D9154" t="s">
        <v>21</v>
      </c>
      <c r="E9154" t="s">
        <v>22</v>
      </c>
      <c r="Q9154">
        <v>0.03</v>
      </c>
      <c r="R9154">
        <v>0</v>
      </c>
      <c r="S9154">
        <v>6.45</v>
      </c>
    </row>
    <row r="9155" spans="1:19" ht="15" customHeight="1">
      <c r="A9155" s="15" t="s">
        <v>483</v>
      </c>
      <c r="B9155" t="s">
        <v>788</v>
      </c>
      <c r="C9155" t="s">
        <v>20</v>
      </c>
      <c r="D9155" t="s">
        <v>21</v>
      </c>
      <c r="E9155" t="s">
        <v>22</v>
      </c>
      <c r="Q9155">
        <v>7.0000000000000007E-2</v>
      </c>
      <c r="R9155">
        <v>0</v>
      </c>
      <c r="S9155">
        <v>6.45</v>
      </c>
    </row>
    <row r="9156" spans="1:19" ht="15" customHeight="1">
      <c r="A9156" s="15" t="s">
        <v>483</v>
      </c>
      <c r="B9156" t="s">
        <v>493</v>
      </c>
      <c r="C9156" t="s">
        <v>20</v>
      </c>
      <c r="D9156" t="s">
        <v>21</v>
      </c>
      <c r="E9156" t="s">
        <v>22</v>
      </c>
      <c r="Q9156">
        <v>7.0000000000000007E-2</v>
      </c>
      <c r="R9156">
        <v>0</v>
      </c>
      <c r="S9156">
        <v>6.45</v>
      </c>
    </row>
    <row r="9157" spans="1:19" ht="15" customHeight="1">
      <c r="A9157" s="15" t="s">
        <v>483</v>
      </c>
      <c r="B9157" t="s">
        <v>476</v>
      </c>
      <c r="C9157" t="s">
        <v>20</v>
      </c>
      <c r="D9157" t="s">
        <v>21</v>
      </c>
      <c r="E9157" t="s">
        <v>22</v>
      </c>
      <c r="Q9157">
        <v>0.04</v>
      </c>
      <c r="R9157">
        <v>0</v>
      </c>
      <c r="S9157">
        <v>6.45</v>
      </c>
    </row>
    <row r="9158" spans="1:19" ht="15" customHeight="1">
      <c r="A9158" s="15" t="s">
        <v>483</v>
      </c>
      <c r="B9158" t="s">
        <v>825</v>
      </c>
      <c r="C9158" t="s">
        <v>20</v>
      </c>
      <c r="D9158" t="s">
        <v>21</v>
      </c>
      <c r="E9158" t="s">
        <v>22</v>
      </c>
      <c r="Q9158">
        <v>0.04</v>
      </c>
      <c r="R9158">
        <v>0</v>
      </c>
      <c r="S9158">
        <v>6.45</v>
      </c>
    </row>
    <row r="9159" spans="1:19" ht="15" customHeight="1">
      <c r="A9159" s="15" t="s">
        <v>483</v>
      </c>
      <c r="B9159" t="s">
        <v>1649</v>
      </c>
      <c r="C9159" t="s">
        <v>20</v>
      </c>
      <c r="D9159" t="s">
        <v>21</v>
      </c>
      <c r="E9159" t="s">
        <v>22</v>
      </c>
      <c r="Q9159">
        <v>7.0000000000000007E-2</v>
      </c>
      <c r="R9159">
        <v>0</v>
      </c>
      <c r="S9159">
        <v>6.45</v>
      </c>
    </row>
    <row r="9160" spans="1:19" ht="15" customHeight="1">
      <c r="A9160" s="15" t="s">
        <v>483</v>
      </c>
      <c r="B9160" t="s">
        <v>1641</v>
      </c>
      <c r="C9160" t="s">
        <v>20</v>
      </c>
      <c r="D9160" t="s">
        <v>21</v>
      </c>
      <c r="E9160" t="s">
        <v>22</v>
      </c>
      <c r="Q9160">
        <v>0.03</v>
      </c>
      <c r="R9160">
        <v>0</v>
      </c>
      <c r="S9160">
        <v>6.45</v>
      </c>
    </row>
    <row r="9161" spans="1:19" ht="15" customHeight="1">
      <c r="A9161" s="15" t="s">
        <v>483</v>
      </c>
      <c r="B9161" t="s">
        <v>416</v>
      </c>
      <c r="C9161" t="s">
        <v>20</v>
      </c>
      <c r="D9161" t="s">
        <v>21</v>
      </c>
      <c r="E9161" t="s">
        <v>22</v>
      </c>
      <c r="L9161" t="s">
        <v>414</v>
      </c>
      <c r="Q9161">
        <v>0.05</v>
      </c>
    </row>
    <row r="9162" spans="1:19" ht="15" customHeight="1">
      <c r="A9162" s="15" t="s">
        <v>1270</v>
      </c>
      <c r="B9162" t="s">
        <v>474</v>
      </c>
      <c r="C9162" t="s">
        <v>20</v>
      </c>
      <c r="D9162" t="s">
        <v>21</v>
      </c>
      <c r="E9162" t="s">
        <v>22</v>
      </c>
      <c r="Q9162">
        <v>0.06</v>
      </c>
      <c r="R9162">
        <v>0</v>
      </c>
      <c r="S9162">
        <v>20.2</v>
      </c>
    </row>
    <row r="9163" spans="1:19" ht="15" customHeight="1">
      <c r="A9163" s="15" t="s">
        <v>1270</v>
      </c>
      <c r="B9163" t="s">
        <v>788</v>
      </c>
      <c r="C9163" t="s">
        <v>20</v>
      </c>
      <c r="D9163" t="s">
        <v>21</v>
      </c>
      <c r="E9163" t="s">
        <v>22</v>
      </c>
      <c r="Q9163">
        <v>0.92</v>
      </c>
      <c r="R9163">
        <v>0</v>
      </c>
      <c r="S9163">
        <v>37.700000000000003</v>
      </c>
    </row>
    <row r="9164" spans="1:19" ht="15" customHeight="1">
      <c r="A9164" s="15" t="s">
        <v>1270</v>
      </c>
      <c r="B9164" t="s">
        <v>493</v>
      </c>
      <c r="C9164" t="s">
        <v>20</v>
      </c>
      <c r="D9164" t="s">
        <v>21</v>
      </c>
      <c r="E9164" t="s">
        <v>22</v>
      </c>
      <c r="Q9164">
        <v>0.92</v>
      </c>
      <c r="R9164">
        <v>0</v>
      </c>
      <c r="S9164">
        <v>37.700000000000003</v>
      </c>
    </row>
    <row r="9165" spans="1:19" ht="15" customHeight="1">
      <c r="A9165" s="15" t="s">
        <v>1270</v>
      </c>
      <c r="B9165" t="s">
        <v>476</v>
      </c>
      <c r="C9165" t="s">
        <v>20</v>
      </c>
      <c r="D9165" t="s">
        <v>21</v>
      </c>
      <c r="E9165" t="s">
        <v>22</v>
      </c>
      <c r="Q9165">
        <v>0.15</v>
      </c>
      <c r="R9165">
        <v>0</v>
      </c>
      <c r="S9165">
        <v>10.9</v>
      </c>
    </row>
    <row r="9166" spans="1:19" ht="15" customHeight="1">
      <c r="A9166" s="15" t="s">
        <v>1270</v>
      </c>
      <c r="B9166" t="s">
        <v>825</v>
      </c>
      <c r="C9166" t="s">
        <v>20</v>
      </c>
      <c r="D9166" t="s">
        <v>21</v>
      </c>
      <c r="E9166" t="s">
        <v>22</v>
      </c>
      <c r="Q9166">
        <v>0.15</v>
      </c>
      <c r="R9166">
        <v>0</v>
      </c>
      <c r="S9166">
        <v>10.9</v>
      </c>
    </row>
    <row r="9167" spans="1:19" ht="15" customHeight="1">
      <c r="A9167" s="15" t="s">
        <v>1270</v>
      </c>
      <c r="B9167" t="s">
        <v>1649</v>
      </c>
      <c r="C9167" t="s">
        <v>20</v>
      </c>
      <c r="D9167" t="s">
        <v>21</v>
      </c>
      <c r="E9167" t="s">
        <v>22</v>
      </c>
      <c r="Q9167">
        <v>0.92</v>
      </c>
      <c r="R9167">
        <v>0</v>
      </c>
      <c r="S9167">
        <v>37.700000000000003</v>
      </c>
    </row>
    <row r="9168" spans="1:19" ht="15" customHeight="1">
      <c r="A9168" s="15" t="s">
        <v>1270</v>
      </c>
      <c r="B9168" t="s">
        <v>1641</v>
      </c>
      <c r="C9168" t="s">
        <v>20</v>
      </c>
      <c r="D9168" t="s">
        <v>21</v>
      </c>
      <c r="E9168" t="s">
        <v>22</v>
      </c>
      <c r="Q9168">
        <v>0.06</v>
      </c>
      <c r="R9168">
        <v>0</v>
      </c>
      <c r="S9168">
        <v>20.2</v>
      </c>
    </row>
    <row r="9169" spans="1:19" ht="15" customHeight="1">
      <c r="A9169" s="15" t="s">
        <v>1270</v>
      </c>
      <c r="B9169" t="s">
        <v>416</v>
      </c>
      <c r="C9169" t="s">
        <v>20</v>
      </c>
      <c r="D9169" t="s">
        <v>21</v>
      </c>
      <c r="E9169" t="s">
        <v>22</v>
      </c>
      <c r="Q9169">
        <v>0.01</v>
      </c>
      <c r="R9169">
        <v>0</v>
      </c>
      <c r="S9169">
        <v>14.7</v>
      </c>
    </row>
    <row r="9170" spans="1:19" ht="15" customHeight="1">
      <c r="A9170" s="15" t="s">
        <v>1271</v>
      </c>
      <c r="B9170" t="s">
        <v>474</v>
      </c>
      <c r="C9170" t="s">
        <v>20</v>
      </c>
      <c r="D9170" t="s">
        <v>21</v>
      </c>
      <c r="E9170" t="s">
        <v>22</v>
      </c>
      <c r="Q9170">
        <v>0.11</v>
      </c>
      <c r="R9170">
        <v>0</v>
      </c>
      <c r="S9170">
        <v>20.2</v>
      </c>
    </row>
    <row r="9171" spans="1:19" ht="15" customHeight="1">
      <c r="A9171" s="15" t="s">
        <v>1271</v>
      </c>
      <c r="B9171" t="s">
        <v>788</v>
      </c>
      <c r="C9171" t="s">
        <v>20</v>
      </c>
      <c r="D9171" t="s">
        <v>21</v>
      </c>
      <c r="E9171" t="s">
        <v>22</v>
      </c>
      <c r="Q9171">
        <v>0.96</v>
      </c>
      <c r="R9171">
        <v>0</v>
      </c>
      <c r="S9171">
        <v>41</v>
      </c>
    </row>
    <row r="9172" spans="1:19" ht="15" customHeight="1">
      <c r="A9172" s="15" t="s">
        <v>1271</v>
      </c>
      <c r="B9172" t="s">
        <v>493</v>
      </c>
      <c r="C9172" t="s">
        <v>20</v>
      </c>
      <c r="D9172" t="s">
        <v>21</v>
      </c>
      <c r="E9172" t="s">
        <v>22</v>
      </c>
      <c r="Q9172">
        <v>0.96</v>
      </c>
      <c r="R9172">
        <v>0</v>
      </c>
      <c r="S9172">
        <v>41</v>
      </c>
    </row>
    <row r="9173" spans="1:19" ht="15" customHeight="1">
      <c r="A9173" s="15" t="s">
        <v>1271</v>
      </c>
      <c r="B9173" t="s">
        <v>476</v>
      </c>
      <c r="C9173" t="s">
        <v>20</v>
      </c>
      <c r="D9173" t="s">
        <v>21</v>
      </c>
      <c r="E9173" t="s">
        <v>22</v>
      </c>
      <c r="Q9173">
        <v>0.2</v>
      </c>
      <c r="R9173">
        <v>0</v>
      </c>
      <c r="S9173">
        <v>10.9</v>
      </c>
    </row>
    <row r="9174" spans="1:19" ht="15" customHeight="1">
      <c r="A9174" s="15" t="s">
        <v>1271</v>
      </c>
      <c r="B9174" t="s">
        <v>825</v>
      </c>
      <c r="C9174" t="s">
        <v>20</v>
      </c>
      <c r="D9174" t="s">
        <v>21</v>
      </c>
      <c r="E9174" t="s">
        <v>22</v>
      </c>
      <c r="Q9174">
        <v>0.2</v>
      </c>
      <c r="R9174">
        <v>0</v>
      </c>
      <c r="S9174">
        <v>10.9</v>
      </c>
    </row>
    <row r="9175" spans="1:19" ht="15" customHeight="1">
      <c r="A9175" s="15" t="s">
        <v>1271</v>
      </c>
      <c r="B9175" t="s">
        <v>1649</v>
      </c>
      <c r="C9175" t="s">
        <v>20</v>
      </c>
      <c r="D9175" t="s">
        <v>21</v>
      </c>
      <c r="E9175" t="s">
        <v>22</v>
      </c>
      <c r="Q9175">
        <v>0.96</v>
      </c>
      <c r="R9175">
        <v>0</v>
      </c>
      <c r="S9175">
        <v>41</v>
      </c>
    </row>
    <row r="9176" spans="1:19" ht="15" customHeight="1">
      <c r="A9176" s="15" t="s">
        <v>1271</v>
      </c>
      <c r="B9176" t="s">
        <v>1641</v>
      </c>
      <c r="C9176" t="s">
        <v>20</v>
      </c>
      <c r="D9176" t="s">
        <v>21</v>
      </c>
      <c r="E9176" t="s">
        <v>22</v>
      </c>
      <c r="Q9176">
        <v>0.11</v>
      </c>
      <c r="R9176">
        <v>0</v>
      </c>
      <c r="S9176">
        <v>20.2</v>
      </c>
    </row>
    <row r="9177" spans="1:19" ht="15" customHeight="1">
      <c r="A9177" s="15" t="s">
        <v>1271</v>
      </c>
      <c r="B9177" t="s">
        <v>416</v>
      </c>
      <c r="C9177" t="s">
        <v>20</v>
      </c>
      <c r="D9177" t="s">
        <v>21</v>
      </c>
      <c r="E9177" t="s">
        <v>22</v>
      </c>
      <c r="Q9177">
        <v>0.02</v>
      </c>
      <c r="R9177">
        <v>0</v>
      </c>
      <c r="S9177">
        <v>14.7</v>
      </c>
    </row>
    <row r="9178" spans="1:19" ht="15" customHeight="1">
      <c r="A9178" s="15" t="s">
        <v>1272</v>
      </c>
      <c r="B9178" t="s">
        <v>474</v>
      </c>
      <c r="C9178" t="s">
        <v>20</v>
      </c>
      <c r="D9178" t="s">
        <v>21</v>
      </c>
      <c r="E9178" t="s">
        <v>22</v>
      </c>
      <c r="Q9178">
        <v>0.16</v>
      </c>
      <c r="R9178">
        <v>0</v>
      </c>
      <c r="S9178">
        <v>20.2</v>
      </c>
    </row>
    <row r="9179" spans="1:19" ht="15" customHeight="1">
      <c r="A9179" s="15" t="s">
        <v>1272</v>
      </c>
      <c r="B9179" t="s">
        <v>788</v>
      </c>
      <c r="C9179" t="s">
        <v>20</v>
      </c>
      <c r="D9179" t="s">
        <v>21</v>
      </c>
      <c r="E9179" t="s">
        <v>22</v>
      </c>
      <c r="Q9179">
        <v>0.99</v>
      </c>
      <c r="R9179">
        <v>0</v>
      </c>
      <c r="S9179">
        <v>37.299999999999997</v>
      </c>
    </row>
    <row r="9180" spans="1:19" ht="15" customHeight="1">
      <c r="A9180" s="15" t="s">
        <v>1272</v>
      </c>
      <c r="B9180" t="s">
        <v>493</v>
      </c>
      <c r="C9180" t="s">
        <v>20</v>
      </c>
      <c r="D9180" t="s">
        <v>21</v>
      </c>
      <c r="E9180" t="s">
        <v>22</v>
      </c>
      <c r="Q9180">
        <v>0.99</v>
      </c>
      <c r="R9180">
        <v>0</v>
      </c>
      <c r="S9180">
        <v>37.299999999999997</v>
      </c>
    </row>
    <row r="9181" spans="1:19" ht="15" customHeight="1">
      <c r="A9181" s="15" t="s">
        <v>1272</v>
      </c>
      <c r="B9181" t="s">
        <v>476</v>
      </c>
      <c r="C9181" t="s">
        <v>20</v>
      </c>
      <c r="D9181" t="s">
        <v>21</v>
      </c>
      <c r="E9181" t="s">
        <v>22</v>
      </c>
      <c r="Q9181">
        <v>0.25</v>
      </c>
      <c r="R9181">
        <v>0</v>
      </c>
      <c r="S9181">
        <v>10.9</v>
      </c>
    </row>
    <row r="9182" spans="1:19" ht="15" customHeight="1">
      <c r="A9182" s="15" t="s">
        <v>1272</v>
      </c>
      <c r="B9182" t="s">
        <v>825</v>
      </c>
      <c r="C9182" t="s">
        <v>20</v>
      </c>
      <c r="D9182" t="s">
        <v>21</v>
      </c>
      <c r="E9182" t="s">
        <v>22</v>
      </c>
      <c r="Q9182">
        <v>0.25</v>
      </c>
      <c r="R9182">
        <v>0</v>
      </c>
      <c r="S9182">
        <v>10.9</v>
      </c>
    </row>
    <row r="9183" spans="1:19" ht="15" customHeight="1">
      <c r="A9183" s="15" t="s">
        <v>1272</v>
      </c>
      <c r="B9183" t="s">
        <v>1649</v>
      </c>
      <c r="C9183" t="s">
        <v>20</v>
      </c>
      <c r="D9183" t="s">
        <v>21</v>
      </c>
      <c r="E9183" t="s">
        <v>22</v>
      </c>
      <c r="Q9183">
        <v>0.99</v>
      </c>
      <c r="R9183">
        <v>0</v>
      </c>
      <c r="S9183">
        <v>37.299999999999997</v>
      </c>
    </row>
    <row r="9184" spans="1:19" ht="15" customHeight="1">
      <c r="A9184" s="15" t="s">
        <v>1272</v>
      </c>
      <c r="B9184" t="s">
        <v>1641</v>
      </c>
      <c r="C9184" t="s">
        <v>20</v>
      </c>
      <c r="D9184" t="s">
        <v>21</v>
      </c>
      <c r="E9184" t="s">
        <v>22</v>
      </c>
      <c r="Q9184">
        <v>0.16</v>
      </c>
      <c r="R9184">
        <v>0</v>
      </c>
      <c r="S9184">
        <v>20.2</v>
      </c>
    </row>
    <row r="9185" spans="1:19" ht="15" customHeight="1">
      <c r="A9185" s="15" t="s">
        <v>1272</v>
      </c>
      <c r="B9185" t="s">
        <v>416</v>
      </c>
      <c r="C9185" t="s">
        <v>20</v>
      </c>
      <c r="D9185" t="s">
        <v>21</v>
      </c>
      <c r="E9185" t="s">
        <v>22</v>
      </c>
      <c r="Q9185">
        <v>0.23</v>
      </c>
      <c r="R9185">
        <v>0</v>
      </c>
      <c r="S9185">
        <v>14.7</v>
      </c>
    </row>
    <row r="9186" spans="1:19" ht="15" customHeight="1">
      <c r="A9186" s="15" t="s">
        <v>815</v>
      </c>
      <c r="B9186" t="s">
        <v>789</v>
      </c>
      <c r="C9186" t="s">
        <v>20</v>
      </c>
      <c r="D9186" t="s">
        <v>21</v>
      </c>
      <c r="E9186" t="s">
        <v>22</v>
      </c>
      <c r="L9186" t="s">
        <v>798</v>
      </c>
      <c r="Q9186">
        <v>17.399999999999999</v>
      </c>
    </row>
    <row r="9187" spans="1:19" ht="15" customHeight="1">
      <c r="A9187" s="15" t="s">
        <v>815</v>
      </c>
      <c r="B9187" t="s">
        <v>876</v>
      </c>
      <c r="C9187" t="s">
        <v>20</v>
      </c>
      <c r="D9187" t="s">
        <v>21</v>
      </c>
      <c r="E9187" t="s">
        <v>22</v>
      </c>
      <c r="Q9187">
        <v>17.399999999999999</v>
      </c>
    </row>
    <row r="9188" spans="1:19" ht="15" customHeight="1">
      <c r="A9188" s="15" t="s">
        <v>815</v>
      </c>
      <c r="B9188" t="s">
        <v>474</v>
      </c>
      <c r="C9188" t="s">
        <v>20</v>
      </c>
      <c r="D9188" t="s">
        <v>21</v>
      </c>
      <c r="E9188" t="s">
        <v>22</v>
      </c>
      <c r="L9188" t="s">
        <v>798</v>
      </c>
      <c r="Q9188">
        <v>39.799999999999997</v>
      </c>
      <c r="R9188">
        <v>31.1</v>
      </c>
      <c r="S9188">
        <v>51.3</v>
      </c>
    </row>
    <row r="9189" spans="1:19" ht="15" customHeight="1">
      <c r="A9189" s="15" t="s">
        <v>815</v>
      </c>
      <c r="B9189" t="s">
        <v>788</v>
      </c>
      <c r="C9189" t="s">
        <v>20</v>
      </c>
      <c r="D9189" t="s">
        <v>21</v>
      </c>
      <c r="E9189" t="s">
        <v>22</v>
      </c>
      <c r="L9189" t="s">
        <v>798</v>
      </c>
      <c r="Q9189">
        <v>274</v>
      </c>
      <c r="R9189">
        <v>222</v>
      </c>
      <c r="S9189">
        <v>338</v>
      </c>
    </row>
    <row r="9190" spans="1:19" ht="15" customHeight="1">
      <c r="A9190" s="15" t="s">
        <v>815</v>
      </c>
      <c r="B9190" t="s">
        <v>493</v>
      </c>
      <c r="C9190" t="s">
        <v>20</v>
      </c>
      <c r="D9190" t="s">
        <v>21</v>
      </c>
      <c r="E9190" t="s">
        <v>22</v>
      </c>
      <c r="Q9190">
        <v>274</v>
      </c>
      <c r="R9190">
        <v>222</v>
      </c>
      <c r="S9190">
        <v>338</v>
      </c>
    </row>
    <row r="9191" spans="1:19" ht="15" customHeight="1">
      <c r="A9191" s="15" t="s">
        <v>815</v>
      </c>
      <c r="B9191" t="s">
        <v>476</v>
      </c>
      <c r="C9191" t="s">
        <v>20</v>
      </c>
      <c r="D9191" t="s">
        <v>21</v>
      </c>
      <c r="E9191" t="s">
        <v>22</v>
      </c>
      <c r="L9191" t="s">
        <v>798</v>
      </c>
      <c r="Q9191">
        <v>58.1</v>
      </c>
      <c r="R9191">
        <v>55.1</v>
      </c>
      <c r="S9191">
        <v>66</v>
      </c>
    </row>
    <row r="9192" spans="1:19" ht="15" customHeight="1">
      <c r="A9192" s="15" t="s">
        <v>815</v>
      </c>
      <c r="B9192" t="s">
        <v>825</v>
      </c>
      <c r="C9192" t="s">
        <v>20</v>
      </c>
      <c r="D9192" t="s">
        <v>21</v>
      </c>
      <c r="E9192" t="s">
        <v>22</v>
      </c>
      <c r="Q9192">
        <v>58.1</v>
      </c>
      <c r="R9192">
        <v>55.1</v>
      </c>
      <c r="S9192">
        <v>66</v>
      </c>
    </row>
    <row r="9193" spans="1:19" ht="15" customHeight="1">
      <c r="A9193" s="15" t="s">
        <v>815</v>
      </c>
      <c r="B9193" t="s">
        <v>1649</v>
      </c>
      <c r="C9193" t="s">
        <v>20</v>
      </c>
      <c r="D9193" t="s">
        <v>21</v>
      </c>
      <c r="E9193" t="s">
        <v>22</v>
      </c>
      <c r="Q9193">
        <v>274</v>
      </c>
      <c r="R9193">
        <v>222</v>
      </c>
      <c r="S9193">
        <v>338</v>
      </c>
    </row>
    <row r="9194" spans="1:19" ht="15" customHeight="1">
      <c r="A9194" s="15" t="s">
        <v>815</v>
      </c>
      <c r="B9194" t="s">
        <v>1641</v>
      </c>
      <c r="C9194" t="s">
        <v>20</v>
      </c>
      <c r="D9194" t="s">
        <v>21</v>
      </c>
      <c r="E9194" t="s">
        <v>22</v>
      </c>
      <c r="Q9194">
        <v>39.799999999999997</v>
      </c>
      <c r="R9194">
        <v>31.1</v>
      </c>
      <c r="S9194">
        <v>51.3</v>
      </c>
    </row>
    <row r="9195" spans="1:19" ht="15" customHeight="1">
      <c r="A9195" s="15" t="s">
        <v>815</v>
      </c>
      <c r="B9195" t="s">
        <v>1467</v>
      </c>
      <c r="C9195" t="s">
        <v>20</v>
      </c>
      <c r="D9195" t="s">
        <v>21</v>
      </c>
      <c r="E9195" t="s">
        <v>22</v>
      </c>
      <c r="Q9195">
        <v>17.399999999999999</v>
      </c>
    </row>
    <row r="9196" spans="1:19" ht="15" customHeight="1">
      <c r="A9196" s="15" t="s">
        <v>815</v>
      </c>
      <c r="B9196" t="s">
        <v>416</v>
      </c>
      <c r="C9196" t="s">
        <v>20</v>
      </c>
      <c r="D9196" t="s">
        <v>21</v>
      </c>
      <c r="E9196" t="s">
        <v>22</v>
      </c>
      <c r="L9196" t="s">
        <v>798</v>
      </c>
      <c r="Q9196">
        <v>187</v>
      </c>
      <c r="R9196">
        <v>176</v>
      </c>
      <c r="S9196">
        <v>189.8</v>
      </c>
    </row>
    <row r="9197" spans="1:19" ht="15" customHeight="1">
      <c r="A9197" s="15" t="s">
        <v>700</v>
      </c>
      <c r="B9197" t="s">
        <v>789</v>
      </c>
      <c r="C9197" t="s">
        <v>20</v>
      </c>
      <c r="D9197" t="s">
        <v>21</v>
      </c>
      <c r="E9197" t="s">
        <v>22</v>
      </c>
      <c r="Q9197">
        <v>17.399999999999999</v>
      </c>
    </row>
    <row r="9198" spans="1:19" ht="15" customHeight="1">
      <c r="A9198" s="15" t="s">
        <v>700</v>
      </c>
      <c r="B9198" t="s">
        <v>876</v>
      </c>
      <c r="C9198" t="s">
        <v>20</v>
      </c>
      <c r="D9198" t="s">
        <v>21</v>
      </c>
      <c r="E9198" t="s">
        <v>22</v>
      </c>
      <c r="Q9198">
        <v>17.399999999999999</v>
      </c>
    </row>
    <row r="9199" spans="1:19" ht="15" customHeight="1">
      <c r="A9199" s="15" t="s">
        <v>700</v>
      </c>
      <c r="B9199" t="s">
        <v>474</v>
      </c>
      <c r="C9199" t="s">
        <v>20</v>
      </c>
      <c r="D9199" t="s">
        <v>21</v>
      </c>
      <c r="E9199" t="s">
        <v>22</v>
      </c>
      <c r="Q9199">
        <v>36.700000000000003</v>
      </c>
      <c r="R9199">
        <v>31.1</v>
      </c>
      <c r="S9199">
        <v>51.3</v>
      </c>
    </row>
    <row r="9200" spans="1:19" ht="15" customHeight="1">
      <c r="A9200" s="15" t="s">
        <v>700</v>
      </c>
      <c r="B9200" t="s">
        <v>788</v>
      </c>
      <c r="C9200" t="s">
        <v>20</v>
      </c>
      <c r="D9200" t="s">
        <v>21</v>
      </c>
      <c r="E9200" t="s">
        <v>22</v>
      </c>
      <c r="Q9200">
        <v>270</v>
      </c>
      <c r="R9200">
        <v>222</v>
      </c>
      <c r="S9200">
        <v>328</v>
      </c>
    </row>
    <row r="9201" spans="1:19" ht="15" customHeight="1">
      <c r="A9201" s="15" t="s">
        <v>700</v>
      </c>
      <c r="B9201" t="s">
        <v>493</v>
      </c>
      <c r="C9201" t="s">
        <v>20</v>
      </c>
      <c r="D9201" t="s">
        <v>21</v>
      </c>
      <c r="E9201" t="s">
        <v>22</v>
      </c>
      <c r="F9201" t="s">
        <v>494</v>
      </c>
      <c r="L9201" t="s">
        <v>1273</v>
      </c>
      <c r="Q9201">
        <v>270</v>
      </c>
      <c r="R9201">
        <v>222</v>
      </c>
      <c r="S9201">
        <v>328</v>
      </c>
    </row>
    <row r="9202" spans="1:19" ht="15" customHeight="1">
      <c r="A9202" s="15" t="s">
        <v>700</v>
      </c>
      <c r="B9202" t="s">
        <v>476</v>
      </c>
      <c r="C9202" t="s">
        <v>20</v>
      </c>
      <c r="D9202" t="s">
        <v>21</v>
      </c>
      <c r="E9202" t="s">
        <v>22</v>
      </c>
      <c r="F9202" t="s">
        <v>494</v>
      </c>
      <c r="L9202" t="s">
        <v>414</v>
      </c>
      <c r="Q9202">
        <v>55.4</v>
      </c>
      <c r="R9202">
        <v>55.1</v>
      </c>
      <c r="S9202">
        <v>66</v>
      </c>
    </row>
    <row r="9203" spans="1:19" ht="15" customHeight="1">
      <c r="A9203" s="15" t="s">
        <v>700</v>
      </c>
      <c r="B9203" t="s">
        <v>825</v>
      </c>
      <c r="C9203" t="s">
        <v>20</v>
      </c>
      <c r="D9203" t="s">
        <v>21</v>
      </c>
      <c r="E9203" t="s">
        <v>22</v>
      </c>
      <c r="Q9203">
        <v>55.4</v>
      </c>
      <c r="R9203">
        <v>55.1</v>
      </c>
      <c r="S9203">
        <v>66</v>
      </c>
    </row>
    <row r="9204" spans="1:19" ht="15" customHeight="1">
      <c r="A9204" s="15" t="s">
        <v>700</v>
      </c>
      <c r="B9204" t="s">
        <v>1649</v>
      </c>
      <c r="C9204" t="s">
        <v>20</v>
      </c>
      <c r="D9204" t="s">
        <v>21</v>
      </c>
      <c r="E9204" t="s">
        <v>22</v>
      </c>
      <c r="Q9204">
        <v>270</v>
      </c>
      <c r="R9204">
        <v>222</v>
      </c>
      <c r="S9204">
        <v>328</v>
      </c>
    </row>
    <row r="9205" spans="1:19" ht="15" customHeight="1">
      <c r="A9205" s="15" t="s">
        <v>700</v>
      </c>
      <c r="B9205" t="s">
        <v>1641</v>
      </c>
      <c r="C9205" t="s">
        <v>20</v>
      </c>
      <c r="D9205" t="s">
        <v>21</v>
      </c>
      <c r="E9205" t="s">
        <v>22</v>
      </c>
      <c r="Q9205">
        <v>36.700000000000003</v>
      </c>
      <c r="R9205">
        <v>31.1</v>
      </c>
      <c r="S9205">
        <v>51.3</v>
      </c>
    </row>
    <row r="9206" spans="1:19" ht="15" customHeight="1">
      <c r="A9206" s="15" t="s">
        <v>700</v>
      </c>
      <c r="B9206" t="s">
        <v>1467</v>
      </c>
      <c r="C9206" t="s">
        <v>20</v>
      </c>
      <c r="D9206" t="s">
        <v>21</v>
      </c>
      <c r="E9206" t="s">
        <v>22</v>
      </c>
      <c r="Q9206">
        <v>17.399999999999999</v>
      </c>
    </row>
    <row r="9207" spans="1:19" ht="15" customHeight="1">
      <c r="A9207" s="15" t="s">
        <v>700</v>
      </c>
      <c r="B9207" t="s">
        <v>416</v>
      </c>
      <c r="C9207" t="s">
        <v>20</v>
      </c>
      <c r="D9207" t="s">
        <v>21</v>
      </c>
      <c r="E9207" t="s">
        <v>22</v>
      </c>
      <c r="Q9207">
        <v>162</v>
      </c>
    </row>
    <row r="9208" spans="1:19" ht="15" customHeight="1">
      <c r="A9208" s="15" t="s">
        <v>1274</v>
      </c>
      <c r="B9208" t="s">
        <v>789</v>
      </c>
      <c r="C9208" t="s">
        <v>20</v>
      </c>
      <c r="D9208" t="s">
        <v>21</v>
      </c>
      <c r="E9208" t="s">
        <v>22</v>
      </c>
      <c r="Q9208">
        <v>2.61</v>
      </c>
      <c r="R9208">
        <v>0</v>
      </c>
      <c r="S9208">
        <v>17.399999999999999</v>
      </c>
    </row>
    <row r="9209" spans="1:19" ht="15" customHeight="1">
      <c r="A9209" s="15" t="s">
        <v>1274</v>
      </c>
      <c r="B9209" t="s">
        <v>876</v>
      </c>
      <c r="C9209" t="s">
        <v>20</v>
      </c>
      <c r="D9209" t="s">
        <v>21</v>
      </c>
      <c r="E9209" t="s">
        <v>22</v>
      </c>
      <c r="Q9209">
        <v>2.61</v>
      </c>
      <c r="R9209">
        <v>0</v>
      </c>
      <c r="S9209">
        <v>17.399999999999999</v>
      </c>
    </row>
    <row r="9210" spans="1:19" ht="15" customHeight="1">
      <c r="A9210" s="15" t="s">
        <v>1274</v>
      </c>
      <c r="B9210" t="s">
        <v>474</v>
      </c>
      <c r="C9210" t="s">
        <v>20</v>
      </c>
      <c r="D9210" t="s">
        <v>21</v>
      </c>
      <c r="E9210" t="s">
        <v>22</v>
      </c>
      <c r="Q9210">
        <v>12.9</v>
      </c>
      <c r="R9210">
        <v>0</v>
      </c>
      <c r="S9210">
        <v>51.3</v>
      </c>
    </row>
    <row r="9211" spans="1:19" ht="15" customHeight="1">
      <c r="A9211" s="15" t="s">
        <v>1274</v>
      </c>
      <c r="B9211" t="s">
        <v>788</v>
      </c>
      <c r="C9211" t="s">
        <v>20</v>
      </c>
      <c r="D9211" t="s">
        <v>21</v>
      </c>
      <c r="E9211" t="s">
        <v>22</v>
      </c>
      <c r="Q9211">
        <v>54.2</v>
      </c>
      <c r="R9211">
        <v>0</v>
      </c>
      <c r="S9211">
        <v>328</v>
      </c>
    </row>
    <row r="9212" spans="1:19" ht="15" customHeight="1">
      <c r="A9212" s="15" t="s">
        <v>1274</v>
      </c>
      <c r="B9212" t="s">
        <v>493</v>
      </c>
      <c r="C9212" t="s">
        <v>20</v>
      </c>
      <c r="D9212" t="s">
        <v>21</v>
      </c>
      <c r="E9212" t="s">
        <v>22</v>
      </c>
      <c r="Q9212">
        <v>54.2</v>
      </c>
      <c r="R9212">
        <v>0</v>
      </c>
      <c r="S9212">
        <v>328</v>
      </c>
    </row>
    <row r="9213" spans="1:19" ht="15" customHeight="1">
      <c r="A9213" s="15" t="s">
        <v>1274</v>
      </c>
      <c r="B9213" t="s">
        <v>476</v>
      </c>
      <c r="C9213" t="s">
        <v>20</v>
      </c>
      <c r="D9213" t="s">
        <v>21</v>
      </c>
      <c r="E9213" t="s">
        <v>22</v>
      </c>
      <c r="Q9213">
        <v>19.7</v>
      </c>
      <c r="R9213">
        <v>0</v>
      </c>
      <c r="S9213">
        <v>66</v>
      </c>
    </row>
    <row r="9214" spans="1:19" ht="15" customHeight="1">
      <c r="A9214" s="15" t="s">
        <v>1274</v>
      </c>
      <c r="B9214" t="s">
        <v>825</v>
      </c>
      <c r="C9214" t="s">
        <v>20</v>
      </c>
      <c r="D9214" t="s">
        <v>21</v>
      </c>
      <c r="E9214" t="s">
        <v>22</v>
      </c>
      <c r="Q9214">
        <v>19.7</v>
      </c>
      <c r="R9214">
        <v>0</v>
      </c>
      <c r="S9214">
        <v>66</v>
      </c>
    </row>
    <row r="9215" spans="1:19" ht="15" customHeight="1">
      <c r="A9215" s="15" t="s">
        <v>1274</v>
      </c>
      <c r="B9215" t="s">
        <v>1649</v>
      </c>
      <c r="C9215" t="s">
        <v>20</v>
      </c>
      <c r="D9215" t="s">
        <v>21</v>
      </c>
      <c r="E9215" t="s">
        <v>22</v>
      </c>
      <c r="Q9215">
        <v>54.2</v>
      </c>
      <c r="R9215">
        <v>0</v>
      </c>
      <c r="S9215">
        <v>328</v>
      </c>
    </row>
    <row r="9216" spans="1:19" ht="15" customHeight="1">
      <c r="A9216" s="15" t="s">
        <v>1274</v>
      </c>
      <c r="B9216" t="s">
        <v>1641</v>
      </c>
      <c r="C9216" t="s">
        <v>20</v>
      </c>
      <c r="D9216" t="s">
        <v>21</v>
      </c>
      <c r="E9216" t="s">
        <v>22</v>
      </c>
      <c r="Q9216">
        <v>12.9</v>
      </c>
      <c r="R9216">
        <v>0</v>
      </c>
      <c r="S9216">
        <v>51.3</v>
      </c>
    </row>
    <row r="9217" spans="1:19" ht="15" customHeight="1">
      <c r="A9217" s="15" t="s">
        <v>1274</v>
      </c>
      <c r="B9217" t="s">
        <v>1467</v>
      </c>
      <c r="C9217" t="s">
        <v>20</v>
      </c>
      <c r="D9217" t="s">
        <v>21</v>
      </c>
      <c r="E9217" t="s">
        <v>22</v>
      </c>
      <c r="Q9217">
        <v>2.61</v>
      </c>
      <c r="R9217">
        <v>0</v>
      </c>
      <c r="S9217">
        <v>17.399999999999999</v>
      </c>
    </row>
    <row r="9218" spans="1:19" ht="15" customHeight="1">
      <c r="A9218" s="15" t="s">
        <v>1274</v>
      </c>
      <c r="B9218" t="s">
        <v>416</v>
      </c>
      <c r="C9218" t="s">
        <v>20</v>
      </c>
      <c r="D9218" t="s">
        <v>21</v>
      </c>
      <c r="E9218" t="s">
        <v>22</v>
      </c>
      <c r="Q9218">
        <v>58.1</v>
      </c>
      <c r="R9218">
        <v>0</v>
      </c>
      <c r="S9218">
        <v>162</v>
      </c>
    </row>
    <row r="9219" spans="1:19" ht="15" customHeight="1">
      <c r="A9219" s="15" t="s">
        <v>1275</v>
      </c>
      <c r="B9219" t="s">
        <v>789</v>
      </c>
      <c r="C9219" t="s">
        <v>20</v>
      </c>
      <c r="D9219" t="s">
        <v>21</v>
      </c>
      <c r="E9219" t="s">
        <v>22</v>
      </c>
      <c r="Q9219">
        <v>2.61</v>
      </c>
      <c r="R9219">
        <v>0</v>
      </c>
      <c r="S9219">
        <v>17.399999999999999</v>
      </c>
    </row>
    <row r="9220" spans="1:19" ht="15" customHeight="1">
      <c r="A9220" s="15" t="s">
        <v>1275</v>
      </c>
      <c r="B9220" t="s">
        <v>876</v>
      </c>
      <c r="C9220" t="s">
        <v>20</v>
      </c>
      <c r="D9220" t="s">
        <v>21</v>
      </c>
      <c r="E9220" t="s">
        <v>22</v>
      </c>
      <c r="Q9220">
        <v>2.61</v>
      </c>
      <c r="R9220">
        <v>0</v>
      </c>
      <c r="S9220">
        <v>17.399999999999999</v>
      </c>
    </row>
    <row r="9221" spans="1:19" ht="15" customHeight="1">
      <c r="A9221" s="15" t="s">
        <v>1275</v>
      </c>
      <c r="B9221" t="s">
        <v>474</v>
      </c>
      <c r="C9221" t="s">
        <v>20</v>
      </c>
      <c r="D9221" t="s">
        <v>21</v>
      </c>
      <c r="E9221" t="s">
        <v>22</v>
      </c>
      <c r="Q9221">
        <v>12.5</v>
      </c>
      <c r="R9221">
        <v>0</v>
      </c>
      <c r="S9221">
        <v>51.3</v>
      </c>
    </row>
    <row r="9222" spans="1:19" ht="15" customHeight="1">
      <c r="A9222" s="15" t="s">
        <v>1275</v>
      </c>
      <c r="B9222" t="s">
        <v>788</v>
      </c>
      <c r="C9222" t="s">
        <v>20</v>
      </c>
      <c r="D9222" t="s">
        <v>21</v>
      </c>
      <c r="E9222" t="s">
        <v>22</v>
      </c>
      <c r="Q9222">
        <v>53.9</v>
      </c>
      <c r="R9222">
        <v>0</v>
      </c>
      <c r="S9222">
        <v>328</v>
      </c>
    </row>
    <row r="9223" spans="1:19" ht="15" customHeight="1">
      <c r="A9223" s="15" t="s">
        <v>1275</v>
      </c>
      <c r="B9223" t="s">
        <v>493</v>
      </c>
      <c r="C9223" t="s">
        <v>20</v>
      </c>
      <c r="D9223" t="s">
        <v>21</v>
      </c>
      <c r="E9223" t="s">
        <v>22</v>
      </c>
      <c r="Q9223">
        <v>53.9</v>
      </c>
      <c r="R9223">
        <v>0</v>
      </c>
      <c r="S9223">
        <v>328</v>
      </c>
    </row>
    <row r="9224" spans="1:19" ht="15" customHeight="1">
      <c r="A9224" s="15" t="s">
        <v>1275</v>
      </c>
      <c r="B9224" t="s">
        <v>476</v>
      </c>
      <c r="C9224" t="s">
        <v>20</v>
      </c>
      <c r="D9224" t="s">
        <v>21</v>
      </c>
      <c r="E9224" t="s">
        <v>22</v>
      </c>
      <c r="Q9224">
        <v>19.2</v>
      </c>
      <c r="R9224">
        <v>0</v>
      </c>
      <c r="S9224">
        <v>66</v>
      </c>
    </row>
    <row r="9225" spans="1:19" ht="15" customHeight="1">
      <c r="A9225" s="15" t="s">
        <v>1275</v>
      </c>
      <c r="B9225" t="s">
        <v>825</v>
      </c>
      <c r="C9225" t="s">
        <v>20</v>
      </c>
      <c r="D9225" t="s">
        <v>21</v>
      </c>
      <c r="E9225" t="s">
        <v>22</v>
      </c>
      <c r="Q9225">
        <v>19.2</v>
      </c>
      <c r="R9225">
        <v>0</v>
      </c>
      <c r="S9225">
        <v>66</v>
      </c>
    </row>
    <row r="9226" spans="1:19" ht="15" customHeight="1">
      <c r="A9226" s="15" t="s">
        <v>1275</v>
      </c>
      <c r="B9226" t="s">
        <v>1649</v>
      </c>
      <c r="C9226" t="s">
        <v>20</v>
      </c>
      <c r="D9226" t="s">
        <v>21</v>
      </c>
      <c r="E9226" t="s">
        <v>22</v>
      </c>
      <c r="Q9226">
        <v>53.9</v>
      </c>
      <c r="R9226">
        <v>0</v>
      </c>
      <c r="S9226">
        <v>328</v>
      </c>
    </row>
    <row r="9227" spans="1:19" ht="15" customHeight="1">
      <c r="A9227" s="15" t="s">
        <v>1275</v>
      </c>
      <c r="B9227" t="s">
        <v>1641</v>
      </c>
      <c r="C9227" t="s">
        <v>20</v>
      </c>
      <c r="D9227" t="s">
        <v>21</v>
      </c>
      <c r="E9227" t="s">
        <v>22</v>
      </c>
      <c r="Q9227">
        <v>12.5</v>
      </c>
      <c r="R9227">
        <v>0</v>
      </c>
      <c r="S9227">
        <v>51.3</v>
      </c>
    </row>
    <row r="9228" spans="1:19" ht="15" customHeight="1">
      <c r="A9228" s="15" t="s">
        <v>1275</v>
      </c>
      <c r="B9228" t="s">
        <v>1467</v>
      </c>
      <c r="C9228" t="s">
        <v>20</v>
      </c>
      <c r="D9228" t="s">
        <v>21</v>
      </c>
      <c r="E9228" t="s">
        <v>22</v>
      </c>
      <c r="Q9228">
        <v>2.61</v>
      </c>
      <c r="R9228">
        <v>0</v>
      </c>
      <c r="S9228">
        <v>17.399999999999999</v>
      </c>
    </row>
    <row r="9229" spans="1:19" ht="15" customHeight="1">
      <c r="A9229" s="15" t="s">
        <v>1275</v>
      </c>
      <c r="B9229" t="s">
        <v>416</v>
      </c>
      <c r="C9229" t="s">
        <v>20</v>
      </c>
      <c r="D9229" t="s">
        <v>21</v>
      </c>
      <c r="E9229" t="s">
        <v>22</v>
      </c>
      <c r="Q9229">
        <v>57.3</v>
      </c>
      <c r="R9229">
        <v>0</v>
      </c>
      <c r="S9229">
        <v>162</v>
      </c>
    </row>
    <row r="9230" spans="1:19" ht="15" customHeight="1">
      <c r="A9230" s="15" t="s">
        <v>1276</v>
      </c>
      <c r="B9230" t="s">
        <v>789</v>
      </c>
      <c r="C9230" t="s">
        <v>20</v>
      </c>
      <c r="D9230" t="s">
        <v>21</v>
      </c>
      <c r="E9230" t="s">
        <v>22</v>
      </c>
      <c r="Q9230">
        <v>2.63</v>
      </c>
      <c r="R9230">
        <v>0</v>
      </c>
      <c r="S9230">
        <v>17.399999999999999</v>
      </c>
    </row>
    <row r="9231" spans="1:19" ht="15" customHeight="1">
      <c r="A9231" s="15" t="s">
        <v>1276</v>
      </c>
      <c r="B9231" t="s">
        <v>876</v>
      </c>
      <c r="C9231" t="s">
        <v>20</v>
      </c>
      <c r="D9231" t="s">
        <v>21</v>
      </c>
      <c r="E9231" t="s">
        <v>22</v>
      </c>
      <c r="Q9231">
        <v>2.63</v>
      </c>
      <c r="R9231">
        <v>0</v>
      </c>
      <c r="S9231">
        <v>17.399999999999999</v>
      </c>
    </row>
    <row r="9232" spans="1:19" ht="15" customHeight="1">
      <c r="A9232" s="15" t="s">
        <v>1276</v>
      </c>
      <c r="B9232" t="s">
        <v>474</v>
      </c>
      <c r="C9232" t="s">
        <v>20</v>
      </c>
      <c r="D9232" t="s">
        <v>21</v>
      </c>
      <c r="E9232" t="s">
        <v>22</v>
      </c>
      <c r="Q9232">
        <v>6.52</v>
      </c>
      <c r="R9232">
        <v>0</v>
      </c>
      <c r="S9232">
        <v>51.3</v>
      </c>
    </row>
    <row r="9233" spans="1:19" ht="15" customHeight="1">
      <c r="A9233" s="15" t="s">
        <v>1276</v>
      </c>
      <c r="B9233" t="s">
        <v>788</v>
      </c>
      <c r="C9233" t="s">
        <v>20</v>
      </c>
      <c r="D9233" t="s">
        <v>21</v>
      </c>
      <c r="E9233" t="s">
        <v>22</v>
      </c>
      <c r="Q9233">
        <v>49.8</v>
      </c>
      <c r="R9233">
        <v>0</v>
      </c>
      <c r="S9233">
        <v>245</v>
      </c>
    </row>
    <row r="9234" spans="1:19" ht="15" customHeight="1">
      <c r="A9234" s="15" t="s">
        <v>1276</v>
      </c>
      <c r="B9234" t="s">
        <v>493</v>
      </c>
      <c r="C9234" t="s">
        <v>20</v>
      </c>
      <c r="D9234" t="s">
        <v>21</v>
      </c>
      <c r="E9234" t="s">
        <v>22</v>
      </c>
      <c r="Q9234">
        <v>49.8</v>
      </c>
      <c r="R9234">
        <v>0</v>
      </c>
      <c r="S9234">
        <v>245</v>
      </c>
    </row>
    <row r="9235" spans="1:19" ht="15" customHeight="1">
      <c r="A9235" s="15" t="s">
        <v>1276</v>
      </c>
      <c r="B9235" t="s">
        <v>476</v>
      </c>
      <c r="C9235" t="s">
        <v>20</v>
      </c>
      <c r="D9235" t="s">
        <v>21</v>
      </c>
      <c r="E9235" t="s">
        <v>22</v>
      </c>
      <c r="Q9235">
        <v>13.1</v>
      </c>
      <c r="R9235">
        <v>0</v>
      </c>
      <c r="S9235">
        <v>66</v>
      </c>
    </row>
    <row r="9236" spans="1:19" ht="15" customHeight="1">
      <c r="A9236" s="15" t="s">
        <v>1276</v>
      </c>
      <c r="B9236" t="s">
        <v>825</v>
      </c>
      <c r="C9236" t="s">
        <v>20</v>
      </c>
      <c r="D9236" t="s">
        <v>21</v>
      </c>
      <c r="E9236" t="s">
        <v>22</v>
      </c>
      <c r="Q9236">
        <v>13.1</v>
      </c>
      <c r="R9236">
        <v>0</v>
      </c>
      <c r="S9236">
        <v>66</v>
      </c>
    </row>
    <row r="9237" spans="1:19" ht="15" customHeight="1">
      <c r="A9237" s="15" t="s">
        <v>1276</v>
      </c>
      <c r="B9237" t="s">
        <v>1649</v>
      </c>
      <c r="C9237" t="s">
        <v>20</v>
      </c>
      <c r="D9237" t="s">
        <v>21</v>
      </c>
      <c r="E9237" t="s">
        <v>22</v>
      </c>
      <c r="Q9237">
        <v>49.8</v>
      </c>
      <c r="R9237">
        <v>0</v>
      </c>
      <c r="S9237">
        <v>245</v>
      </c>
    </row>
    <row r="9238" spans="1:19" ht="15" customHeight="1">
      <c r="A9238" s="15" t="s">
        <v>1276</v>
      </c>
      <c r="B9238" t="s">
        <v>1641</v>
      </c>
      <c r="C9238" t="s">
        <v>20</v>
      </c>
      <c r="D9238" t="s">
        <v>21</v>
      </c>
      <c r="E9238" t="s">
        <v>22</v>
      </c>
      <c r="Q9238">
        <v>6.52</v>
      </c>
      <c r="R9238">
        <v>0</v>
      </c>
      <c r="S9238">
        <v>51.3</v>
      </c>
    </row>
    <row r="9239" spans="1:19" ht="15" customHeight="1">
      <c r="A9239" s="15" t="s">
        <v>1276</v>
      </c>
      <c r="B9239" t="s">
        <v>1467</v>
      </c>
      <c r="C9239" t="s">
        <v>20</v>
      </c>
      <c r="D9239" t="s">
        <v>21</v>
      </c>
      <c r="E9239" t="s">
        <v>22</v>
      </c>
      <c r="Q9239">
        <v>2.63</v>
      </c>
      <c r="R9239">
        <v>0</v>
      </c>
      <c r="S9239">
        <v>17.399999999999999</v>
      </c>
    </row>
    <row r="9240" spans="1:19" ht="15" customHeight="1">
      <c r="A9240" s="15" t="s">
        <v>1276</v>
      </c>
      <c r="B9240" t="s">
        <v>416</v>
      </c>
      <c r="C9240" t="s">
        <v>20</v>
      </c>
      <c r="D9240" t="s">
        <v>21</v>
      </c>
      <c r="E9240" t="s">
        <v>22</v>
      </c>
      <c r="Q9240">
        <v>46</v>
      </c>
      <c r="R9240">
        <v>0</v>
      </c>
      <c r="S9240">
        <v>162</v>
      </c>
    </row>
    <row r="9241" spans="1:19" ht="15" customHeight="1">
      <c r="A9241" s="15" t="s">
        <v>1277</v>
      </c>
      <c r="B9241" t="s">
        <v>789</v>
      </c>
      <c r="C9241" t="s">
        <v>20</v>
      </c>
      <c r="D9241" t="s">
        <v>21</v>
      </c>
      <c r="E9241" t="s">
        <v>22</v>
      </c>
      <c r="Q9241">
        <v>2.38</v>
      </c>
      <c r="R9241">
        <v>0</v>
      </c>
      <c r="S9241">
        <v>17.399999999999999</v>
      </c>
    </row>
    <row r="9242" spans="1:19" ht="15" customHeight="1">
      <c r="A9242" s="15" t="s">
        <v>1277</v>
      </c>
      <c r="B9242" t="s">
        <v>876</v>
      </c>
      <c r="C9242" t="s">
        <v>20</v>
      </c>
      <c r="D9242" t="s">
        <v>21</v>
      </c>
      <c r="E9242" t="s">
        <v>22</v>
      </c>
      <c r="Q9242">
        <v>2.38</v>
      </c>
      <c r="R9242">
        <v>0</v>
      </c>
      <c r="S9242">
        <v>17.399999999999999</v>
      </c>
    </row>
    <row r="9243" spans="1:19" ht="15" customHeight="1">
      <c r="A9243" s="15" t="s">
        <v>1277</v>
      </c>
      <c r="B9243" t="s">
        <v>474</v>
      </c>
      <c r="C9243" t="s">
        <v>20</v>
      </c>
      <c r="D9243" t="s">
        <v>21</v>
      </c>
      <c r="E9243" t="s">
        <v>22</v>
      </c>
      <c r="Q9243">
        <v>1.1299999999999999</v>
      </c>
      <c r="R9243">
        <v>0</v>
      </c>
      <c r="S9243">
        <v>51.3</v>
      </c>
    </row>
    <row r="9244" spans="1:19" ht="15" customHeight="1">
      <c r="A9244" s="15" t="s">
        <v>1277</v>
      </c>
      <c r="B9244" t="s">
        <v>788</v>
      </c>
      <c r="C9244" t="s">
        <v>20</v>
      </c>
      <c r="D9244" t="s">
        <v>21</v>
      </c>
      <c r="E9244" t="s">
        <v>22</v>
      </c>
      <c r="Q9244">
        <v>30.1</v>
      </c>
      <c r="R9244">
        <v>0</v>
      </c>
      <c r="S9244">
        <v>118</v>
      </c>
    </row>
    <row r="9245" spans="1:19" ht="15" customHeight="1">
      <c r="A9245" s="15" t="s">
        <v>1277</v>
      </c>
      <c r="B9245" t="s">
        <v>493</v>
      </c>
      <c r="C9245" t="s">
        <v>20</v>
      </c>
      <c r="D9245" t="s">
        <v>21</v>
      </c>
      <c r="E9245" t="s">
        <v>22</v>
      </c>
      <c r="Q9245">
        <v>30.1</v>
      </c>
      <c r="R9245">
        <v>0</v>
      </c>
      <c r="S9245">
        <v>118</v>
      </c>
    </row>
    <row r="9246" spans="1:19" ht="15" customHeight="1">
      <c r="A9246" s="15" t="s">
        <v>1277</v>
      </c>
      <c r="B9246" t="s">
        <v>476</v>
      </c>
      <c r="C9246" t="s">
        <v>20</v>
      </c>
      <c r="D9246" t="s">
        <v>21</v>
      </c>
      <c r="E9246" t="s">
        <v>22</v>
      </c>
      <c r="Q9246">
        <v>0.89</v>
      </c>
      <c r="R9246">
        <v>0</v>
      </c>
      <c r="S9246">
        <v>66</v>
      </c>
    </row>
    <row r="9247" spans="1:19" ht="15" customHeight="1">
      <c r="A9247" s="15" t="s">
        <v>1277</v>
      </c>
      <c r="B9247" t="s">
        <v>825</v>
      </c>
      <c r="C9247" t="s">
        <v>20</v>
      </c>
      <c r="D9247" t="s">
        <v>21</v>
      </c>
      <c r="E9247" t="s">
        <v>22</v>
      </c>
      <c r="Q9247">
        <v>0.89</v>
      </c>
      <c r="R9247">
        <v>0</v>
      </c>
      <c r="S9247">
        <v>66</v>
      </c>
    </row>
    <row r="9248" spans="1:19" ht="15" customHeight="1">
      <c r="A9248" s="15" t="s">
        <v>1277</v>
      </c>
      <c r="B9248" t="s">
        <v>1649</v>
      </c>
      <c r="C9248" t="s">
        <v>20</v>
      </c>
      <c r="D9248" t="s">
        <v>21</v>
      </c>
      <c r="E9248" t="s">
        <v>22</v>
      </c>
      <c r="Q9248">
        <v>30.1</v>
      </c>
      <c r="R9248">
        <v>0</v>
      </c>
      <c r="S9248">
        <v>118</v>
      </c>
    </row>
    <row r="9249" spans="1:19" ht="15" customHeight="1">
      <c r="A9249" s="15" t="s">
        <v>1277</v>
      </c>
      <c r="B9249" t="s">
        <v>1641</v>
      </c>
      <c r="C9249" t="s">
        <v>20</v>
      </c>
      <c r="D9249" t="s">
        <v>21</v>
      </c>
      <c r="E9249" t="s">
        <v>22</v>
      </c>
      <c r="Q9249">
        <v>1.1299999999999999</v>
      </c>
      <c r="R9249">
        <v>0</v>
      </c>
      <c r="S9249">
        <v>51.3</v>
      </c>
    </row>
    <row r="9250" spans="1:19" ht="15" customHeight="1">
      <c r="A9250" s="15" t="s">
        <v>1277</v>
      </c>
      <c r="B9250" t="s">
        <v>1467</v>
      </c>
      <c r="C9250" t="s">
        <v>20</v>
      </c>
      <c r="D9250" t="s">
        <v>21</v>
      </c>
      <c r="E9250" t="s">
        <v>22</v>
      </c>
      <c r="Q9250">
        <v>2.38</v>
      </c>
      <c r="R9250">
        <v>0</v>
      </c>
      <c r="S9250">
        <v>17.399999999999999</v>
      </c>
    </row>
    <row r="9251" spans="1:19" ht="15" customHeight="1">
      <c r="A9251" s="15" t="s">
        <v>1277</v>
      </c>
      <c r="B9251" t="s">
        <v>416</v>
      </c>
      <c r="C9251" t="s">
        <v>20</v>
      </c>
      <c r="D9251" t="s">
        <v>21</v>
      </c>
      <c r="E9251" t="s">
        <v>22</v>
      </c>
      <c r="Q9251">
        <v>7.0000000000000007E-2</v>
      </c>
      <c r="R9251">
        <v>0</v>
      </c>
      <c r="S9251">
        <v>118</v>
      </c>
    </row>
    <row r="9252" spans="1:19" ht="15" customHeight="1">
      <c r="A9252" s="15" t="s">
        <v>1278</v>
      </c>
      <c r="B9252" t="s">
        <v>789</v>
      </c>
      <c r="C9252" t="s">
        <v>20</v>
      </c>
      <c r="D9252" t="s">
        <v>21</v>
      </c>
      <c r="E9252" t="s">
        <v>22</v>
      </c>
      <c r="Q9252">
        <v>2.33</v>
      </c>
      <c r="R9252">
        <v>0</v>
      </c>
      <c r="S9252">
        <v>17.399999999999999</v>
      </c>
    </row>
    <row r="9253" spans="1:19" ht="15" customHeight="1">
      <c r="A9253" s="15" t="s">
        <v>1278</v>
      </c>
      <c r="B9253" t="s">
        <v>876</v>
      </c>
      <c r="C9253" t="s">
        <v>20</v>
      </c>
      <c r="D9253" t="s">
        <v>21</v>
      </c>
      <c r="E9253" t="s">
        <v>22</v>
      </c>
      <c r="Q9253">
        <v>2.33</v>
      </c>
      <c r="R9253">
        <v>0</v>
      </c>
      <c r="S9253">
        <v>17.399999999999999</v>
      </c>
    </row>
    <row r="9254" spans="1:19" ht="15" customHeight="1">
      <c r="A9254" s="15" t="s">
        <v>1278</v>
      </c>
      <c r="B9254" t="s">
        <v>474</v>
      </c>
      <c r="C9254" t="s">
        <v>20</v>
      </c>
      <c r="D9254" t="s">
        <v>21</v>
      </c>
      <c r="E9254" t="s">
        <v>22</v>
      </c>
      <c r="Q9254">
        <v>1.1100000000000001</v>
      </c>
      <c r="R9254">
        <v>0</v>
      </c>
      <c r="S9254">
        <v>51.3</v>
      </c>
    </row>
    <row r="9255" spans="1:19" ht="15" customHeight="1">
      <c r="A9255" s="15" t="s">
        <v>1278</v>
      </c>
      <c r="B9255" t="s">
        <v>788</v>
      </c>
      <c r="C9255" t="s">
        <v>20</v>
      </c>
      <c r="D9255" t="s">
        <v>21</v>
      </c>
      <c r="E9255" t="s">
        <v>22</v>
      </c>
      <c r="Q9255">
        <v>32.700000000000003</v>
      </c>
      <c r="R9255">
        <v>0</v>
      </c>
      <c r="S9255">
        <v>124</v>
      </c>
    </row>
    <row r="9256" spans="1:19" ht="15" customHeight="1">
      <c r="A9256" s="15" t="s">
        <v>1278</v>
      </c>
      <c r="B9256" t="s">
        <v>493</v>
      </c>
      <c r="C9256" t="s">
        <v>20</v>
      </c>
      <c r="D9256" t="s">
        <v>21</v>
      </c>
      <c r="E9256" t="s">
        <v>22</v>
      </c>
      <c r="Q9256">
        <v>32.700000000000003</v>
      </c>
      <c r="R9256">
        <v>0</v>
      </c>
      <c r="S9256">
        <v>124</v>
      </c>
    </row>
    <row r="9257" spans="1:19" ht="15" customHeight="1">
      <c r="A9257" s="15" t="s">
        <v>1278</v>
      </c>
      <c r="B9257" t="s">
        <v>476</v>
      </c>
      <c r="C9257" t="s">
        <v>20</v>
      </c>
      <c r="D9257" t="s">
        <v>21</v>
      </c>
      <c r="E9257" t="s">
        <v>22</v>
      </c>
      <c r="Q9257">
        <v>0.71</v>
      </c>
      <c r="R9257">
        <v>0</v>
      </c>
      <c r="S9257">
        <v>66</v>
      </c>
    </row>
    <row r="9258" spans="1:19" ht="15" customHeight="1">
      <c r="A9258" s="15" t="s">
        <v>1278</v>
      </c>
      <c r="B9258" t="s">
        <v>825</v>
      </c>
      <c r="C9258" t="s">
        <v>20</v>
      </c>
      <c r="D9258" t="s">
        <v>21</v>
      </c>
      <c r="E9258" t="s">
        <v>22</v>
      </c>
      <c r="Q9258">
        <v>0.71</v>
      </c>
      <c r="R9258">
        <v>0</v>
      </c>
      <c r="S9258">
        <v>66</v>
      </c>
    </row>
    <row r="9259" spans="1:19" ht="15" customHeight="1">
      <c r="A9259" s="15" t="s">
        <v>1278</v>
      </c>
      <c r="B9259" t="s">
        <v>1649</v>
      </c>
      <c r="C9259" t="s">
        <v>20</v>
      </c>
      <c r="D9259" t="s">
        <v>21</v>
      </c>
      <c r="E9259" t="s">
        <v>22</v>
      </c>
      <c r="Q9259">
        <v>32.700000000000003</v>
      </c>
      <c r="R9259">
        <v>0</v>
      </c>
      <c r="S9259">
        <v>124</v>
      </c>
    </row>
    <row r="9260" spans="1:19" ht="15" customHeight="1">
      <c r="A9260" s="15" t="s">
        <v>1278</v>
      </c>
      <c r="B9260" t="s">
        <v>1641</v>
      </c>
      <c r="C9260" t="s">
        <v>20</v>
      </c>
      <c r="D9260" t="s">
        <v>21</v>
      </c>
      <c r="E9260" t="s">
        <v>22</v>
      </c>
      <c r="Q9260">
        <v>1.1100000000000001</v>
      </c>
      <c r="R9260">
        <v>0</v>
      </c>
      <c r="S9260">
        <v>51.3</v>
      </c>
    </row>
    <row r="9261" spans="1:19" ht="15" customHeight="1">
      <c r="A9261" s="15" t="s">
        <v>1278</v>
      </c>
      <c r="B9261" t="s">
        <v>1467</v>
      </c>
      <c r="C9261" t="s">
        <v>20</v>
      </c>
      <c r="D9261" t="s">
        <v>21</v>
      </c>
      <c r="E9261" t="s">
        <v>22</v>
      </c>
      <c r="Q9261">
        <v>2.33</v>
      </c>
      <c r="R9261">
        <v>0</v>
      </c>
      <c r="S9261">
        <v>17.399999999999999</v>
      </c>
    </row>
    <row r="9262" spans="1:19" ht="15" customHeight="1">
      <c r="A9262" s="15" t="s">
        <v>1278</v>
      </c>
      <c r="B9262" t="s">
        <v>416</v>
      </c>
      <c r="C9262" t="s">
        <v>20</v>
      </c>
      <c r="D9262" t="s">
        <v>21</v>
      </c>
      <c r="E9262" t="s">
        <v>22</v>
      </c>
      <c r="Q9262">
        <v>0.45</v>
      </c>
      <c r="R9262">
        <v>0</v>
      </c>
      <c r="S9262">
        <v>124</v>
      </c>
    </row>
    <row r="9263" spans="1:19" ht="15" customHeight="1">
      <c r="A9263" s="15" t="s">
        <v>1279</v>
      </c>
      <c r="B9263" t="s">
        <v>789</v>
      </c>
      <c r="C9263" t="s">
        <v>20</v>
      </c>
      <c r="D9263" t="s">
        <v>21</v>
      </c>
      <c r="E9263" t="s">
        <v>22</v>
      </c>
      <c r="Q9263">
        <v>2.33</v>
      </c>
      <c r="R9263">
        <v>0</v>
      </c>
      <c r="S9263">
        <v>17.399999999999999</v>
      </c>
    </row>
    <row r="9264" spans="1:19" ht="15" customHeight="1">
      <c r="A9264" s="15" t="s">
        <v>1279</v>
      </c>
      <c r="B9264" t="s">
        <v>876</v>
      </c>
      <c r="C9264" t="s">
        <v>20</v>
      </c>
      <c r="D9264" t="s">
        <v>21</v>
      </c>
      <c r="E9264" t="s">
        <v>22</v>
      </c>
      <c r="Q9264">
        <v>2.33</v>
      </c>
      <c r="R9264">
        <v>0</v>
      </c>
      <c r="S9264">
        <v>17.399999999999999</v>
      </c>
    </row>
    <row r="9265" spans="1:19" ht="15" customHeight="1">
      <c r="A9265" s="15" t="s">
        <v>1279</v>
      </c>
      <c r="B9265" t="s">
        <v>474</v>
      </c>
      <c r="C9265" t="s">
        <v>20</v>
      </c>
      <c r="D9265" t="s">
        <v>21</v>
      </c>
      <c r="E9265" t="s">
        <v>22</v>
      </c>
      <c r="Q9265">
        <v>1.17</v>
      </c>
      <c r="R9265">
        <v>0</v>
      </c>
      <c r="S9265">
        <v>51.3</v>
      </c>
    </row>
    <row r="9266" spans="1:19" ht="15" customHeight="1">
      <c r="A9266" s="15" t="s">
        <v>1279</v>
      </c>
      <c r="B9266" t="s">
        <v>788</v>
      </c>
      <c r="C9266" t="s">
        <v>20</v>
      </c>
      <c r="D9266" t="s">
        <v>21</v>
      </c>
      <c r="E9266" t="s">
        <v>22</v>
      </c>
      <c r="Q9266">
        <v>27.1</v>
      </c>
      <c r="R9266">
        <v>0</v>
      </c>
      <c r="S9266">
        <v>105</v>
      </c>
    </row>
    <row r="9267" spans="1:19" ht="15" customHeight="1">
      <c r="A9267" s="15" t="s">
        <v>1279</v>
      </c>
      <c r="B9267" t="s">
        <v>493</v>
      </c>
      <c r="C9267" t="s">
        <v>20</v>
      </c>
      <c r="D9267" t="s">
        <v>21</v>
      </c>
      <c r="E9267" t="s">
        <v>22</v>
      </c>
      <c r="Q9267">
        <v>27.1</v>
      </c>
      <c r="R9267">
        <v>0</v>
      </c>
      <c r="S9267">
        <v>105</v>
      </c>
    </row>
    <row r="9268" spans="1:19" ht="15" customHeight="1">
      <c r="A9268" s="15" t="s">
        <v>1279</v>
      </c>
      <c r="B9268" t="s">
        <v>476</v>
      </c>
      <c r="C9268" t="s">
        <v>20</v>
      </c>
      <c r="D9268" t="s">
        <v>21</v>
      </c>
      <c r="E9268" t="s">
        <v>22</v>
      </c>
      <c r="Q9268">
        <v>0.86</v>
      </c>
      <c r="R9268">
        <v>0</v>
      </c>
      <c r="S9268">
        <v>66</v>
      </c>
    </row>
    <row r="9269" spans="1:19" ht="15" customHeight="1">
      <c r="A9269" s="15" t="s">
        <v>1279</v>
      </c>
      <c r="B9269" t="s">
        <v>825</v>
      </c>
      <c r="C9269" t="s">
        <v>20</v>
      </c>
      <c r="D9269" t="s">
        <v>21</v>
      </c>
      <c r="E9269" t="s">
        <v>22</v>
      </c>
      <c r="Q9269">
        <v>0.86</v>
      </c>
      <c r="R9269">
        <v>0</v>
      </c>
      <c r="S9269">
        <v>66</v>
      </c>
    </row>
    <row r="9270" spans="1:19" ht="15" customHeight="1">
      <c r="A9270" s="15" t="s">
        <v>1279</v>
      </c>
      <c r="B9270" t="s">
        <v>1649</v>
      </c>
      <c r="C9270" t="s">
        <v>20</v>
      </c>
      <c r="D9270" t="s">
        <v>21</v>
      </c>
      <c r="E9270" t="s">
        <v>22</v>
      </c>
      <c r="Q9270">
        <v>27.1</v>
      </c>
      <c r="R9270">
        <v>0</v>
      </c>
      <c r="S9270">
        <v>105</v>
      </c>
    </row>
    <row r="9271" spans="1:19" ht="15" customHeight="1">
      <c r="A9271" s="15" t="s">
        <v>1279</v>
      </c>
      <c r="B9271" t="s">
        <v>1641</v>
      </c>
      <c r="C9271" t="s">
        <v>20</v>
      </c>
      <c r="D9271" t="s">
        <v>21</v>
      </c>
      <c r="E9271" t="s">
        <v>22</v>
      </c>
      <c r="Q9271">
        <v>1.17</v>
      </c>
      <c r="R9271">
        <v>0</v>
      </c>
      <c r="S9271">
        <v>51.3</v>
      </c>
    </row>
    <row r="9272" spans="1:19" ht="15" customHeight="1">
      <c r="A9272" s="15" t="s">
        <v>1279</v>
      </c>
      <c r="B9272" t="s">
        <v>1467</v>
      </c>
      <c r="C9272" t="s">
        <v>20</v>
      </c>
      <c r="D9272" t="s">
        <v>21</v>
      </c>
      <c r="E9272" t="s">
        <v>22</v>
      </c>
      <c r="Q9272">
        <v>2.33</v>
      </c>
      <c r="R9272">
        <v>0</v>
      </c>
      <c r="S9272">
        <v>17.399999999999999</v>
      </c>
    </row>
    <row r="9273" spans="1:19" ht="15" customHeight="1">
      <c r="A9273" s="15" t="s">
        <v>1279</v>
      </c>
      <c r="B9273" t="s">
        <v>416</v>
      </c>
      <c r="C9273" t="s">
        <v>20</v>
      </c>
      <c r="D9273" t="s">
        <v>21</v>
      </c>
      <c r="E9273" t="s">
        <v>22</v>
      </c>
      <c r="Q9273">
        <v>0.3</v>
      </c>
      <c r="R9273">
        <v>0</v>
      </c>
      <c r="S9273">
        <v>105</v>
      </c>
    </row>
    <row r="9274" spans="1:19" ht="15" customHeight="1">
      <c r="A9274" s="15" t="s">
        <v>1280</v>
      </c>
      <c r="B9274" t="s">
        <v>789</v>
      </c>
      <c r="C9274" t="s">
        <v>20</v>
      </c>
      <c r="D9274" t="s">
        <v>21</v>
      </c>
      <c r="E9274" t="s">
        <v>22</v>
      </c>
      <c r="Q9274">
        <v>2.46</v>
      </c>
      <c r="R9274">
        <v>0</v>
      </c>
      <c r="S9274">
        <v>17.399999999999999</v>
      </c>
    </row>
    <row r="9275" spans="1:19" ht="15" customHeight="1">
      <c r="A9275" s="15" t="s">
        <v>1280</v>
      </c>
      <c r="B9275" t="s">
        <v>876</v>
      </c>
      <c r="C9275" t="s">
        <v>20</v>
      </c>
      <c r="D9275" t="s">
        <v>21</v>
      </c>
      <c r="E9275" t="s">
        <v>22</v>
      </c>
      <c r="Q9275">
        <v>2.46</v>
      </c>
      <c r="R9275">
        <v>0</v>
      </c>
      <c r="S9275">
        <v>17.399999999999999</v>
      </c>
    </row>
    <row r="9276" spans="1:19" ht="15" customHeight="1">
      <c r="A9276" s="15" t="s">
        <v>1280</v>
      </c>
      <c r="B9276" t="s">
        <v>474</v>
      </c>
      <c r="C9276" t="s">
        <v>20</v>
      </c>
      <c r="D9276" t="s">
        <v>21</v>
      </c>
      <c r="E9276" t="s">
        <v>22</v>
      </c>
      <c r="Q9276">
        <v>1.25</v>
      </c>
      <c r="R9276">
        <v>0</v>
      </c>
      <c r="S9276">
        <v>51.3</v>
      </c>
    </row>
    <row r="9277" spans="1:19" ht="15" customHeight="1">
      <c r="A9277" s="15" t="s">
        <v>1280</v>
      </c>
      <c r="B9277" t="s">
        <v>788</v>
      </c>
      <c r="C9277" t="s">
        <v>20</v>
      </c>
      <c r="D9277" t="s">
        <v>21</v>
      </c>
      <c r="E9277" t="s">
        <v>22</v>
      </c>
      <c r="Q9277">
        <v>22.3</v>
      </c>
      <c r="R9277">
        <v>0</v>
      </c>
      <c r="S9277">
        <v>73.8</v>
      </c>
    </row>
    <row r="9278" spans="1:19" ht="15" customHeight="1">
      <c r="A9278" s="15" t="s">
        <v>1280</v>
      </c>
      <c r="B9278" t="s">
        <v>493</v>
      </c>
      <c r="C9278" t="s">
        <v>20</v>
      </c>
      <c r="D9278" t="s">
        <v>21</v>
      </c>
      <c r="E9278" t="s">
        <v>22</v>
      </c>
      <c r="Q9278">
        <v>22.3</v>
      </c>
      <c r="R9278">
        <v>0</v>
      </c>
      <c r="S9278">
        <v>73.8</v>
      </c>
    </row>
    <row r="9279" spans="1:19" ht="15" customHeight="1">
      <c r="A9279" s="15" t="s">
        <v>1280</v>
      </c>
      <c r="B9279" t="s">
        <v>476</v>
      </c>
      <c r="C9279" t="s">
        <v>20</v>
      </c>
      <c r="D9279" t="s">
        <v>21</v>
      </c>
      <c r="E9279" t="s">
        <v>22</v>
      </c>
      <c r="Q9279">
        <v>0.96</v>
      </c>
      <c r="R9279">
        <v>0</v>
      </c>
      <c r="S9279">
        <v>66</v>
      </c>
    </row>
    <row r="9280" spans="1:19" ht="15" customHeight="1">
      <c r="A9280" s="15" t="s">
        <v>1280</v>
      </c>
      <c r="B9280" t="s">
        <v>825</v>
      </c>
      <c r="C9280" t="s">
        <v>20</v>
      </c>
      <c r="D9280" t="s">
        <v>21</v>
      </c>
      <c r="E9280" t="s">
        <v>22</v>
      </c>
      <c r="Q9280">
        <v>0.96</v>
      </c>
      <c r="R9280">
        <v>0</v>
      </c>
      <c r="S9280">
        <v>66</v>
      </c>
    </row>
    <row r="9281" spans="1:19" ht="15" customHeight="1">
      <c r="A9281" s="15" t="s">
        <v>1280</v>
      </c>
      <c r="B9281" t="s">
        <v>1649</v>
      </c>
      <c r="C9281" t="s">
        <v>20</v>
      </c>
      <c r="D9281" t="s">
        <v>21</v>
      </c>
      <c r="E9281" t="s">
        <v>22</v>
      </c>
      <c r="Q9281">
        <v>22.3</v>
      </c>
      <c r="R9281">
        <v>0</v>
      </c>
      <c r="S9281">
        <v>73.8</v>
      </c>
    </row>
    <row r="9282" spans="1:19" ht="15" customHeight="1">
      <c r="A9282" s="15" t="s">
        <v>1280</v>
      </c>
      <c r="B9282" t="s">
        <v>1641</v>
      </c>
      <c r="C9282" t="s">
        <v>20</v>
      </c>
      <c r="D9282" t="s">
        <v>21</v>
      </c>
      <c r="E9282" t="s">
        <v>22</v>
      </c>
      <c r="Q9282">
        <v>1.25</v>
      </c>
      <c r="R9282">
        <v>0</v>
      </c>
      <c r="S9282">
        <v>51.3</v>
      </c>
    </row>
    <row r="9283" spans="1:19" ht="15" customHeight="1">
      <c r="A9283" s="15" t="s">
        <v>1280</v>
      </c>
      <c r="B9283" t="s">
        <v>1467</v>
      </c>
      <c r="C9283" t="s">
        <v>20</v>
      </c>
      <c r="D9283" t="s">
        <v>21</v>
      </c>
      <c r="E9283" t="s">
        <v>22</v>
      </c>
      <c r="Q9283">
        <v>2.46</v>
      </c>
      <c r="R9283">
        <v>0</v>
      </c>
      <c r="S9283">
        <v>17.399999999999999</v>
      </c>
    </row>
    <row r="9284" spans="1:19" ht="15" customHeight="1">
      <c r="A9284" s="15" t="s">
        <v>1280</v>
      </c>
      <c r="B9284" t="s">
        <v>416</v>
      </c>
      <c r="C9284" t="s">
        <v>20</v>
      </c>
      <c r="D9284" t="s">
        <v>21</v>
      </c>
      <c r="E9284" t="s">
        <v>22</v>
      </c>
      <c r="Q9284">
        <v>0.32</v>
      </c>
      <c r="R9284">
        <v>0</v>
      </c>
      <c r="S9284">
        <v>73.8</v>
      </c>
    </row>
    <row r="9285" spans="1:19" ht="15" customHeight="1">
      <c r="A9285" s="15" t="s">
        <v>704</v>
      </c>
      <c r="B9285" t="s">
        <v>474</v>
      </c>
      <c r="C9285" t="s">
        <v>20</v>
      </c>
      <c r="D9285" t="s">
        <v>21</v>
      </c>
      <c r="E9285" t="s">
        <v>22</v>
      </c>
      <c r="Q9285">
        <v>1.19</v>
      </c>
      <c r="R9285">
        <v>0</v>
      </c>
      <c r="S9285">
        <v>20.2</v>
      </c>
    </row>
    <row r="9286" spans="1:19" ht="15" customHeight="1">
      <c r="A9286" s="15" t="s">
        <v>704</v>
      </c>
      <c r="B9286" t="s">
        <v>788</v>
      </c>
      <c r="C9286" t="s">
        <v>20</v>
      </c>
      <c r="D9286" t="s">
        <v>21</v>
      </c>
      <c r="E9286" t="s">
        <v>22</v>
      </c>
      <c r="Q9286">
        <v>2.46</v>
      </c>
      <c r="R9286">
        <v>0</v>
      </c>
      <c r="S9286">
        <v>46.2</v>
      </c>
    </row>
    <row r="9287" spans="1:19" ht="15" customHeight="1">
      <c r="A9287" s="15" t="s">
        <v>704</v>
      </c>
      <c r="B9287" t="s">
        <v>493</v>
      </c>
      <c r="C9287" t="s">
        <v>20</v>
      </c>
      <c r="D9287" t="s">
        <v>21</v>
      </c>
      <c r="E9287" t="s">
        <v>22</v>
      </c>
      <c r="Q9287">
        <v>2.46</v>
      </c>
      <c r="R9287">
        <v>0</v>
      </c>
      <c r="S9287">
        <v>46.2</v>
      </c>
    </row>
    <row r="9288" spans="1:19" ht="15" customHeight="1">
      <c r="A9288" s="15" t="s">
        <v>704</v>
      </c>
      <c r="B9288" t="s">
        <v>476</v>
      </c>
      <c r="C9288" t="s">
        <v>20</v>
      </c>
      <c r="D9288" t="s">
        <v>21</v>
      </c>
      <c r="E9288" t="s">
        <v>22</v>
      </c>
      <c r="Q9288">
        <v>0.81</v>
      </c>
      <c r="R9288">
        <v>0</v>
      </c>
      <c r="S9288">
        <v>10.9</v>
      </c>
    </row>
    <row r="9289" spans="1:19" ht="15" customHeight="1">
      <c r="A9289" s="15" t="s">
        <v>704</v>
      </c>
      <c r="B9289" t="s">
        <v>825</v>
      </c>
      <c r="C9289" t="s">
        <v>20</v>
      </c>
      <c r="D9289" t="s">
        <v>21</v>
      </c>
      <c r="E9289" t="s">
        <v>22</v>
      </c>
      <c r="Q9289">
        <v>0.81</v>
      </c>
      <c r="R9289">
        <v>0</v>
      </c>
      <c r="S9289">
        <v>10.9</v>
      </c>
    </row>
    <row r="9290" spans="1:19" ht="15" customHeight="1">
      <c r="A9290" s="15" t="s">
        <v>704</v>
      </c>
      <c r="B9290" t="s">
        <v>1649</v>
      </c>
      <c r="C9290" t="s">
        <v>20</v>
      </c>
      <c r="D9290" t="s">
        <v>21</v>
      </c>
      <c r="E9290" t="s">
        <v>22</v>
      </c>
      <c r="Q9290">
        <v>2.46</v>
      </c>
      <c r="R9290">
        <v>0</v>
      </c>
      <c r="S9290">
        <v>46.2</v>
      </c>
    </row>
    <row r="9291" spans="1:19" ht="15" customHeight="1">
      <c r="A9291" s="15" t="s">
        <v>704</v>
      </c>
      <c r="B9291" t="s">
        <v>1641</v>
      </c>
      <c r="C9291" t="s">
        <v>20</v>
      </c>
      <c r="D9291" t="s">
        <v>21</v>
      </c>
      <c r="E9291" t="s">
        <v>22</v>
      </c>
      <c r="Q9291">
        <v>1.19</v>
      </c>
      <c r="R9291">
        <v>0</v>
      </c>
      <c r="S9291">
        <v>20.2</v>
      </c>
    </row>
    <row r="9292" spans="1:19" ht="15" customHeight="1">
      <c r="A9292" s="15" t="s">
        <v>704</v>
      </c>
      <c r="B9292" t="s">
        <v>416</v>
      </c>
      <c r="C9292" t="s">
        <v>20</v>
      </c>
      <c r="D9292" t="s">
        <v>21</v>
      </c>
      <c r="E9292" t="s">
        <v>22</v>
      </c>
      <c r="Q9292">
        <v>11.6</v>
      </c>
      <c r="R9292">
        <v>0</v>
      </c>
      <c r="S9292">
        <v>14.7</v>
      </c>
    </row>
    <row r="9293" spans="1:19" ht="15" customHeight="1">
      <c r="A9293" s="15" t="s">
        <v>484</v>
      </c>
      <c r="B9293" t="s">
        <v>474</v>
      </c>
      <c r="C9293" t="s">
        <v>20</v>
      </c>
      <c r="D9293" t="s">
        <v>21</v>
      </c>
      <c r="E9293" t="s">
        <v>22</v>
      </c>
      <c r="Q9293">
        <v>0.04</v>
      </c>
      <c r="R9293">
        <v>0</v>
      </c>
      <c r="S9293">
        <v>6.41</v>
      </c>
    </row>
    <row r="9294" spans="1:19" ht="15" customHeight="1">
      <c r="A9294" s="15" t="s">
        <v>484</v>
      </c>
      <c r="B9294" t="s">
        <v>788</v>
      </c>
      <c r="C9294" t="s">
        <v>20</v>
      </c>
      <c r="D9294" t="s">
        <v>21</v>
      </c>
      <c r="E9294" t="s">
        <v>22</v>
      </c>
      <c r="Q9294">
        <v>0.15</v>
      </c>
      <c r="R9294">
        <v>0</v>
      </c>
      <c r="S9294">
        <v>6.41</v>
      </c>
    </row>
    <row r="9295" spans="1:19" ht="15" customHeight="1">
      <c r="A9295" s="15" t="s">
        <v>484</v>
      </c>
      <c r="B9295" t="s">
        <v>493</v>
      </c>
      <c r="C9295" t="s">
        <v>20</v>
      </c>
      <c r="D9295" t="s">
        <v>21</v>
      </c>
      <c r="E9295" t="s">
        <v>22</v>
      </c>
      <c r="Q9295">
        <v>0.15</v>
      </c>
      <c r="R9295">
        <v>0</v>
      </c>
      <c r="S9295">
        <v>6.41</v>
      </c>
    </row>
    <row r="9296" spans="1:19" ht="15" customHeight="1">
      <c r="A9296" s="15" t="s">
        <v>484</v>
      </c>
      <c r="B9296" t="s">
        <v>476</v>
      </c>
      <c r="C9296" t="s">
        <v>20</v>
      </c>
      <c r="D9296" t="s">
        <v>21</v>
      </c>
      <c r="E9296" t="s">
        <v>22</v>
      </c>
      <c r="Q9296">
        <v>0.04</v>
      </c>
      <c r="R9296">
        <v>0</v>
      </c>
      <c r="S9296">
        <v>6.41</v>
      </c>
    </row>
    <row r="9297" spans="1:19" ht="15" customHeight="1">
      <c r="A9297" s="15" t="s">
        <v>484</v>
      </c>
      <c r="B9297" t="s">
        <v>825</v>
      </c>
      <c r="C9297" t="s">
        <v>20</v>
      </c>
      <c r="D9297" t="s">
        <v>21</v>
      </c>
      <c r="E9297" t="s">
        <v>22</v>
      </c>
      <c r="Q9297">
        <v>0.04</v>
      </c>
      <c r="R9297">
        <v>0</v>
      </c>
      <c r="S9297">
        <v>6.41</v>
      </c>
    </row>
    <row r="9298" spans="1:19" ht="15" customHeight="1">
      <c r="A9298" s="15" t="s">
        <v>484</v>
      </c>
      <c r="B9298" t="s">
        <v>1649</v>
      </c>
      <c r="C9298" t="s">
        <v>20</v>
      </c>
      <c r="D9298" t="s">
        <v>21</v>
      </c>
      <c r="E9298" t="s">
        <v>22</v>
      </c>
      <c r="Q9298">
        <v>0.15</v>
      </c>
      <c r="R9298">
        <v>0</v>
      </c>
      <c r="S9298">
        <v>6.41</v>
      </c>
    </row>
    <row r="9299" spans="1:19" ht="15" customHeight="1">
      <c r="A9299" s="15" t="s">
        <v>484</v>
      </c>
      <c r="B9299" t="s">
        <v>1641</v>
      </c>
      <c r="C9299" t="s">
        <v>20</v>
      </c>
      <c r="D9299" t="s">
        <v>21</v>
      </c>
      <c r="E9299" t="s">
        <v>22</v>
      </c>
      <c r="Q9299">
        <v>0.04</v>
      </c>
      <c r="R9299">
        <v>0</v>
      </c>
      <c r="S9299">
        <v>6.41</v>
      </c>
    </row>
    <row r="9300" spans="1:19" ht="15" customHeight="1">
      <c r="A9300" s="15" t="s">
        <v>484</v>
      </c>
      <c r="B9300" t="s">
        <v>416</v>
      </c>
      <c r="C9300" t="s">
        <v>20</v>
      </c>
      <c r="D9300" t="s">
        <v>21</v>
      </c>
      <c r="E9300" t="s">
        <v>22</v>
      </c>
      <c r="L9300" t="s">
        <v>414</v>
      </c>
      <c r="Q9300">
        <v>13.1</v>
      </c>
    </row>
    <row r="9301" spans="1:19" ht="15" customHeight="1">
      <c r="A9301" s="15" t="s">
        <v>1281</v>
      </c>
      <c r="B9301" t="s">
        <v>474</v>
      </c>
      <c r="C9301" t="s">
        <v>20</v>
      </c>
      <c r="D9301" t="s">
        <v>21</v>
      </c>
      <c r="E9301" t="s">
        <v>22</v>
      </c>
      <c r="Q9301">
        <v>0.65</v>
      </c>
      <c r="R9301">
        <v>0</v>
      </c>
      <c r="S9301">
        <v>20.2</v>
      </c>
    </row>
    <row r="9302" spans="1:19" ht="15" customHeight="1">
      <c r="A9302" s="15" t="s">
        <v>1281</v>
      </c>
      <c r="B9302" t="s">
        <v>788</v>
      </c>
      <c r="C9302" t="s">
        <v>20</v>
      </c>
      <c r="D9302" t="s">
        <v>21</v>
      </c>
      <c r="E9302" t="s">
        <v>22</v>
      </c>
      <c r="Q9302">
        <v>0.56000000000000005</v>
      </c>
      <c r="R9302">
        <v>0</v>
      </c>
      <c r="S9302">
        <v>41</v>
      </c>
    </row>
    <row r="9303" spans="1:19" ht="15" customHeight="1">
      <c r="A9303" s="15" t="s">
        <v>1281</v>
      </c>
      <c r="B9303" t="s">
        <v>493</v>
      </c>
      <c r="C9303" t="s">
        <v>20</v>
      </c>
      <c r="D9303" t="s">
        <v>21</v>
      </c>
      <c r="E9303" t="s">
        <v>22</v>
      </c>
      <c r="Q9303">
        <v>0.56000000000000005</v>
      </c>
      <c r="R9303">
        <v>0</v>
      </c>
      <c r="S9303">
        <v>41</v>
      </c>
    </row>
    <row r="9304" spans="1:19" ht="15" customHeight="1">
      <c r="A9304" s="15" t="s">
        <v>1281</v>
      </c>
      <c r="B9304" t="s">
        <v>476</v>
      </c>
      <c r="C9304" t="s">
        <v>20</v>
      </c>
      <c r="D9304" t="s">
        <v>21</v>
      </c>
      <c r="E9304" t="s">
        <v>22</v>
      </c>
      <c r="Q9304">
        <v>0.62</v>
      </c>
      <c r="R9304">
        <v>0</v>
      </c>
      <c r="S9304">
        <v>10.9</v>
      </c>
    </row>
    <row r="9305" spans="1:19" ht="15" customHeight="1">
      <c r="A9305" s="15" t="s">
        <v>1281</v>
      </c>
      <c r="B9305" t="s">
        <v>825</v>
      </c>
      <c r="C9305" t="s">
        <v>20</v>
      </c>
      <c r="D9305" t="s">
        <v>21</v>
      </c>
      <c r="E9305" t="s">
        <v>22</v>
      </c>
      <c r="Q9305">
        <v>0.62</v>
      </c>
      <c r="R9305">
        <v>0</v>
      </c>
      <c r="S9305">
        <v>10.9</v>
      </c>
    </row>
    <row r="9306" spans="1:19" ht="15" customHeight="1">
      <c r="A9306" s="15" t="s">
        <v>1281</v>
      </c>
      <c r="B9306" t="s">
        <v>1649</v>
      </c>
      <c r="C9306" t="s">
        <v>20</v>
      </c>
      <c r="D9306" t="s">
        <v>21</v>
      </c>
      <c r="E9306" t="s">
        <v>22</v>
      </c>
      <c r="Q9306">
        <v>0.56000000000000005</v>
      </c>
      <c r="R9306">
        <v>0</v>
      </c>
      <c r="S9306">
        <v>41</v>
      </c>
    </row>
    <row r="9307" spans="1:19" ht="15" customHeight="1">
      <c r="A9307" s="15" t="s">
        <v>1281</v>
      </c>
      <c r="B9307" t="s">
        <v>1641</v>
      </c>
      <c r="C9307" t="s">
        <v>20</v>
      </c>
      <c r="D9307" t="s">
        <v>21</v>
      </c>
      <c r="E9307" t="s">
        <v>22</v>
      </c>
      <c r="Q9307">
        <v>0.65</v>
      </c>
      <c r="R9307">
        <v>0</v>
      </c>
      <c r="S9307">
        <v>20.2</v>
      </c>
    </row>
    <row r="9308" spans="1:19" ht="15" customHeight="1">
      <c r="A9308" s="15" t="s">
        <v>1281</v>
      </c>
      <c r="B9308" t="s">
        <v>416</v>
      </c>
      <c r="C9308" t="s">
        <v>20</v>
      </c>
      <c r="D9308" t="s">
        <v>21</v>
      </c>
      <c r="E9308" t="s">
        <v>22</v>
      </c>
      <c r="Q9308">
        <v>0.04</v>
      </c>
      <c r="R9308">
        <v>0</v>
      </c>
      <c r="S9308">
        <v>14.7</v>
      </c>
    </row>
    <row r="9309" spans="1:19" ht="15" customHeight="1">
      <c r="A9309" s="15" t="s">
        <v>1282</v>
      </c>
      <c r="B9309" t="s">
        <v>474</v>
      </c>
      <c r="C9309" t="s">
        <v>20</v>
      </c>
      <c r="D9309" t="s">
        <v>21</v>
      </c>
      <c r="E9309" t="s">
        <v>22</v>
      </c>
      <c r="Q9309">
        <v>0.65</v>
      </c>
      <c r="R9309">
        <v>0</v>
      </c>
      <c r="S9309">
        <v>20.2</v>
      </c>
    </row>
    <row r="9310" spans="1:19" ht="15" customHeight="1">
      <c r="A9310" s="15" t="s">
        <v>1282</v>
      </c>
      <c r="B9310" t="s">
        <v>788</v>
      </c>
      <c r="C9310" t="s">
        <v>20</v>
      </c>
      <c r="D9310" t="s">
        <v>21</v>
      </c>
      <c r="E9310" t="s">
        <v>22</v>
      </c>
      <c r="Q9310">
        <v>0.55000000000000004</v>
      </c>
      <c r="R9310">
        <v>0</v>
      </c>
      <c r="S9310">
        <v>41</v>
      </c>
    </row>
    <row r="9311" spans="1:19" ht="15" customHeight="1">
      <c r="A9311" s="15" t="s">
        <v>1282</v>
      </c>
      <c r="B9311" t="s">
        <v>493</v>
      </c>
      <c r="C9311" t="s">
        <v>20</v>
      </c>
      <c r="D9311" t="s">
        <v>21</v>
      </c>
      <c r="E9311" t="s">
        <v>22</v>
      </c>
      <c r="Q9311">
        <v>0.55000000000000004</v>
      </c>
      <c r="R9311">
        <v>0</v>
      </c>
      <c r="S9311">
        <v>41</v>
      </c>
    </row>
    <row r="9312" spans="1:19" ht="15" customHeight="1">
      <c r="A9312" s="15" t="s">
        <v>1282</v>
      </c>
      <c r="B9312" t="s">
        <v>476</v>
      </c>
      <c r="C9312" t="s">
        <v>20</v>
      </c>
      <c r="D9312" t="s">
        <v>21</v>
      </c>
      <c r="E9312" t="s">
        <v>22</v>
      </c>
      <c r="Q9312">
        <v>0.64</v>
      </c>
      <c r="R9312">
        <v>0</v>
      </c>
      <c r="S9312">
        <v>10.9</v>
      </c>
    </row>
    <row r="9313" spans="1:19" ht="15" customHeight="1">
      <c r="A9313" s="15" t="s">
        <v>1282</v>
      </c>
      <c r="B9313" t="s">
        <v>825</v>
      </c>
      <c r="C9313" t="s">
        <v>20</v>
      </c>
      <c r="D9313" t="s">
        <v>21</v>
      </c>
      <c r="E9313" t="s">
        <v>22</v>
      </c>
      <c r="Q9313">
        <v>0.64</v>
      </c>
      <c r="R9313">
        <v>0</v>
      </c>
      <c r="S9313">
        <v>10.9</v>
      </c>
    </row>
    <row r="9314" spans="1:19" ht="15" customHeight="1">
      <c r="A9314" s="15" t="s">
        <v>1282</v>
      </c>
      <c r="B9314" t="s">
        <v>1649</v>
      </c>
      <c r="C9314" t="s">
        <v>20</v>
      </c>
      <c r="D9314" t="s">
        <v>21</v>
      </c>
      <c r="E9314" t="s">
        <v>22</v>
      </c>
      <c r="Q9314">
        <v>0.55000000000000004</v>
      </c>
      <c r="R9314">
        <v>0</v>
      </c>
      <c r="S9314">
        <v>41</v>
      </c>
    </row>
    <row r="9315" spans="1:19" ht="15" customHeight="1">
      <c r="A9315" s="15" t="s">
        <v>1282</v>
      </c>
      <c r="B9315" t="s">
        <v>1641</v>
      </c>
      <c r="C9315" t="s">
        <v>20</v>
      </c>
      <c r="D9315" t="s">
        <v>21</v>
      </c>
      <c r="E9315" t="s">
        <v>22</v>
      </c>
      <c r="Q9315">
        <v>0.65</v>
      </c>
      <c r="R9315">
        <v>0</v>
      </c>
      <c r="S9315">
        <v>20.2</v>
      </c>
    </row>
    <row r="9316" spans="1:19" ht="15" customHeight="1">
      <c r="A9316" s="15" t="s">
        <v>1282</v>
      </c>
      <c r="B9316" t="s">
        <v>416</v>
      </c>
      <c r="C9316" t="s">
        <v>20</v>
      </c>
      <c r="D9316" t="s">
        <v>21</v>
      </c>
      <c r="E9316" t="s">
        <v>22</v>
      </c>
      <c r="Q9316">
        <v>7.0000000000000007E-2</v>
      </c>
      <c r="R9316">
        <v>0</v>
      </c>
      <c r="S9316">
        <v>14.7</v>
      </c>
    </row>
    <row r="9317" spans="1:19" ht="15" customHeight="1">
      <c r="A9317" s="15" t="s">
        <v>1283</v>
      </c>
      <c r="B9317" t="s">
        <v>474</v>
      </c>
      <c r="C9317" t="s">
        <v>20</v>
      </c>
      <c r="D9317" t="s">
        <v>21</v>
      </c>
      <c r="E9317" t="s">
        <v>22</v>
      </c>
      <c r="Q9317">
        <v>0.61</v>
      </c>
      <c r="R9317">
        <v>0</v>
      </c>
      <c r="S9317">
        <v>20.2</v>
      </c>
    </row>
    <row r="9318" spans="1:19" ht="15" customHeight="1">
      <c r="A9318" s="15" t="s">
        <v>1283</v>
      </c>
      <c r="B9318" t="s">
        <v>788</v>
      </c>
      <c r="C9318" t="s">
        <v>20</v>
      </c>
      <c r="D9318" t="s">
        <v>21</v>
      </c>
      <c r="E9318" t="s">
        <v>22</v>
      </c>
      <c r="Q9318">
        <v>0.52</v>
      </c>
      <c r="R9318">
        <v>0</v>
      </c>
      <c r="S9318">
        <v>41</v>
      </c>
    </row>
    <row r="9319" spans="1:19" ht="15" customHeight="1">
      <c r="A9319" s="15" t="s">
        <v>1283</v>
      </c>
      <c r="B9319" t="s">
        <v>493</v>
      </c>
      <c r="C9319" t="s">
        <v>20</v>
      </c>
      <c r="D9319" t="s">
        <v>21</v>
      </c>
      <c r="E9319" t="s">
        <v>22</v>
      </c>
      <c r="Q9319">
        <v>0.52</v>
      </c>
      <c r="R9319">
        <v>0</v>
      </c>
      <c r="S9319">
        <v>41</v>
      </c>
    </row>
    <row r="9320" spans="1:19" ht="15" customHeight="1">
      <c r="A9320" s="15" t="s">
        <v>1283</v>
      </c>
      <c r="B9320" t="s">
        <v>476</v>
      </c>
      <c r="C9320" t="s">
        <v>20</v>
      </c>
      <c r="D9320" t="s">
        <v>21</v>
      </c>
      <c r="E9320" t="s">
        <v>22</v>
      </c>
      <c r="Q9320">
        <v>0.61</v>
      </c>
      <c r="R9320">
        <v>0</v>
      </c>
      <c r="S9320">
        <v>10.9</v>
      </c>
    </row>
    <row r="9321" spans="1:19" ht="15" customHeight="1">
      <c r="A9321" s="15" t="s">
        <v>1283</v>
      </c>
      <c r="B9321" t="s">
        <v>825</v>
      </c>
      <c r="C9321" t="s">
        <v>20</v>
      </c>
      <c r="D9321" t="s">
        <v>21</v>
      </c>
      <c r="E9321" t="s">
        <v>22</v>
      </c>
      <c r="Q9321">
        <v>0.61</v>
      </c>
      <c r="R9321">
        <v>0</v>
      </c>
      <c r="S9321">
        <v>10.9</v>
      </c>
    </row>
    <row r="9322" spans="1:19" ht="15" customHeight="1">
      <c r="A9322" s="15" t="s">
        <v>1283</v>
      </c>
      <c r="B9322" t="s">
        <v>1649</v>
      </c>
      <c r="C9322" t="s">
        <v>20</v>
      </c>
      <c r="D9322" t="s">
        <v>21</v>
      </c>
      <c r="E9322" t="s">
        <v>22</v>
      </c>
      <c r="Q9322">
        <v>0.52</v>
      </c>
      <c r="R9322">
        <v>0</v>
      </c>
      <c r="S9322">
        <v>41</v>
      </c>
    </row>
    <row r="9323" spans="1:19" ht="15" customHeight="1">
      <c r="A9323" s="15" t="s">
        <v>1283</v>
      </c>
      <c r="B9323" t="s">
        <v>1641</v>
      </c>
      <c r="C9323" t="s">
        <v>20</v>
      </c>
      <c r="D9323" t="s">
        <v>21</v>
      </c>
      <c r="E9323" t="s">
        <v>22</v>
      </c>
      <c r="Q9323">
        <v>0.61</v>
      </c>
      <c r="R9323">
        <v>0</v>
      </c>
      <c r="S9323">
        <v>20.2</v>
      </c>
    </row>
    <row r="9324" spans="1:19" ht="15" customHeight="1">
      <c r="A9324" s="15" t="s">
        <v>1283</v>
      </c>
      <c r="B9324" t="s">
        <v>416</v>
      </c>
      <c r="C9324" t="s">
        <v>20</v>
      </c>
      <c r="D9324" t="s">
        <v>21</v>
      </c>
      <c r="E9324" t="s">
        <v>22</v>
      </c>
      <c r="Q9324">
        <v>0.04</v>
      </c>
      <c r="R9324">
        <v>0</v>
      </c>
      <c r="S9324">
        <v>14.7</v>
      </c>
    </row>
    <row r="9325" spans="1:19" ht="15" customHeight="1">
      <c r="A9325" s="15" t="s">
        <v>816</v>
      </c>
      <c r="B9325" t="s">
        <v>789</v>
      </c>
      <c r="C9325" t="s">
        <v>20</v>
      </c>
      <c r="D9325" t="s">
        <v>21</v>
      </c>
      <c r="E9325" t="s">
        <v>22</v>
      </c>
      <c r="L9325" t="s">
        <v>798</v>
      </c>
      <c r="Q9325">
        <v>61.2</v>
      </c>
      <c r="R9325">
        <v>61.2</v>
      </c>
      <c r="S9325">
        <v>61.19</v>
      </c>
    </row>
    <row r="9326" spans="1:19" ht="15" customHeight="1">
      <c r="A9326" s="15" t="s">
        <v>816</v>
      </c>
      <c r="B9326" t="s">
        <v>478</v>
      </c>
      <c r="C9326" t="s">
        <v>20</v>
      </c>
      <c r="D9326" t="s">
        <v>21</v>
      </c>
      <c r="E9326" t="s">
        <v>22</v>
      </c>
      <c r="Q9326">
        <v>14.1</v>
      </c>
    </row>
    <row r="9327" spans="1:19" ht="15" customHeight="1">
      <c r="A9327" s="15" t="s">
        <v>816</v>
      </c>
      <c r="B9327" t="s">
        <v>471</v>
      </c>
      <c r="C9327" t="s">
        <v>20</v>
      </c>
      <c r="D9327" t="s">
        <v>21</v>
      </c>
      <c r="E9327" t="s">
        <v>22</v>
      </c>
      <c r="Q9327">
        <v>0.01</v>
      </c>
      <c r="R9327">
        <v>0</v>
      </c>
      <c r="S9327">
        <v>0.05</v>
      </c>
    </row>
    <row r="9328" spans="1:19" ht="15" customHeight="1">
      <c r="A9328" s="15" t="s">
        <v>816</v>
      </c>
      <c r="B9328" t="s">
        <v>479</v>
      </c>
      <c r="C9328" t="s">
        <v>20</v>
      </c>
      <c r="D9328" t="s">
        <v>21</v>
      </c>
      <c r="E9328" t="s">
        <v>22</v>
      </c>
      <c r="Q9328">
        <v>46.5</v>
      </c>
    </row>
    <row r="9329" spans="1:19" ht="15" customHeight="1">
      <c r="A9329" s="15" t="s">
        <v>816</v>
      </c>
      <c r="B9329" t="s">
        <v>480</v>
      </c>
      <c r="C9329" t="s">
        <v>20</v>
      </c>
      <c r="D9329" t="s">
        <v>21</v>
      </c>
      <c r="E9329" t="s">
        <v>22</v>
      </c>
      <c r="Q9329">
        <v>0.54</v>
      </c>
    </row>
    <row r="9330" spans="1:19" ht="15" customHeight="1">
      <c r="A9330" s="15" t="s">
        <v>816</v>
      </c>
      <c r="B9330" t="s">
        <v>474</v>
      </c>
      <c r="C9330" t="s">
        <v>20</v>
      </c>
      <c r="D9330" t="s">
        <v>21</v>
      </c>
      <c r="E9330" t="s">
        <v>22</v>
      </c>
      <c r="L9330" t="s">
        <v>798</v>
      </c>
      <c r="Q9330">
        <v>3.34</v>
      </c>
      <c r="R9330">
        <v>0</v>
      </c>
      <c r="S9330">
        <v>20.2</v>
      </c>
    </row>
    <row r="9331" spans="1:19" ht="15" customHeight="1">
      <c r="A9331" s="15" t="s">
        <v>816</v>
      </c>
      <c r="B9331" t="s">
        <v>788</v>
      </c>
      <c r="C9331" t="s">
        <v>20</v>
      </c>
      <c r="D9331" t="s">
        <v>21</v>
      </c>
      <c r="E9331" t="s">
        <v>22</v>
      </c>
      <c r="L9331" t="s">
        <v>798</v>
      </c>
      <c r="Q9331">
        <v>24.6</v>
      </c>
      <c r="R9331">
        <v>15.2</v>
      </c>
      <c r="S9331">
        <v>56.2</v>
      </c>
    </row>
    <row r="9332" spans="1:19" ht="15" customHeight="1">
      <c r="A9332" s="15" t="s">
        <v>816</v>
      </c>
      <c r="B9332" t="s">
        <v>493</v>
      </c>
      <c r="C9332" t="s">
        <v>20</v>
      </c>
      <c r="D9332" t="s">
        <v>21</v>
      </c>
      <c r="E9332" t="s">
        <v>22</v>
      </c>
      <c r="Q9332">
        <v>24.6</v>
      </c>
      <c r="R9332">
        <v>15.2</v>
      </c>
      <c r="S9332">
        <v>56.2</v>
      </c>
    </row>
    <row r="9333" spans="1:19" ht="15" customHeight="1">
      <c r="A9333" s="15" t="s">
        <v>816</v>
      </c>
      <c r="B9333" t="s">
        <v>476</v>
      </c>
      <c r="C9333" t="s">
        <v>20</v>
      </c>
      <c r="D9333" t="s">
        <v>21</v>
      </c>
      <c r="E9333" t="s">
        <v>22</v>
      </c>
      <c r="L9333" t="s">
        <v>798</v>
      </c>
      <c r="Q9333">
        <v>3.07</v>
      </c>
      <c r="R9333">
        <v>0.85</v>
      </c>
      <c r="S9333">
        <v>11.7</v>
      </c>
    </row>
    <row r="9334" spans="1:19" ht="15" customHeight="1">
      <c r="A9334" s="15" t="s">
        <v>816</v>
      </c>
      <c r="B9334" t="s">
        <v>825</v>
      </c>
      <c r="C9334" t="s">
        <v>20</v>
      </c>
      <c r="D9334" t="s">
        <v>21</v>
      </c>
      <c r="E9334" t="s">
        <v>22</v>
      </c>
      <c r="Q9334">
        <v>3.07</v>
      </c>
      <c r="R9334">
        <v>0.85</v>
      </c>
      <c r="S9334">
        <v>11.7</v>
      </c>
    </row>
    <row r="9335" spans="1:19" ht="15" customHeight="1">
      <c r="A9335" s="15" t="s">
        <v>816</v>
      </c>
      <c r="B9335" t="s">
        <v>1649</v>
      </c>
      <c r="C9335" t="s">
        <v>20</v>
      </c>
      <c r="D9335" t="s">
        <v>21</v>
      </c>
      <c r="E9335" t="s">
        <v>22</v>
      </c>
      <c r="Q9335">
        <v>24.6</v>
      </c>
      <c r="R9335">
        <v>15.2</v>
      </c>
      <c r="S9335">
        <v>56.2</v>
      </c>
    </row>
    <row r="9336" spans="1:19" ht="15" customHeight="1">
      <c r="A9336" s="15" t="s">
        <v>816</v>
      </c>
      <c r="B9336" t="s">
        <v>1641</v>
      </c>
      <c r="C9336" t="s">
        <v>20</v>
      </c>
      <c r="D9336" t="s">
        <v>21</v>
      </c>
      <c r="E9336" t="s">
        <v>22</v>
      </c>
      <c r="Q9336">
        <v>3.34</v>
      </c>
      <c r="R9336">
        <v>0</v>
      </c>
      <c r="S9336">
        <v>20.2</v>
      </c>
    </row>
    <row r="9337" spans="1:19" ht="15" customHeight="1">
      <c r="A9337" s="15" t="s">
        <v>816</v>
      </c>
      <c r="B9337" t="s">
        <v>1467</v>
      </c>
      <c r="C9337" t="s">
        <v>20</v>
      </c>
      <c r="D9337" t="s">
        <v>21</v>
      </c>
      <c r="E9337" t="s">
        <v>22</v>
      </c>
      <c r="Q9337">
        <v>61.2</v>
      </c>
      <c r="R9337">
        <v>61.2</v>
      </c>
      <c r="S9337">
        <v>61.2</v>
      </c>
    </row>
    <row r="9338" spans="1:19" ht="15" customHeight="1">
      <c r="A9338" s="15" t="s">
        <v>816</v>
      </c>
      <c r="B9338" t="s">
        <v>416</v>
      </c>
      <c r="C9338" t="s">
        <v>20</v>
      </c>
      <c r="D9338" t="s">
        <v>21</v>
      </c>
      <c r="E9338" t="s">
        <v>22</v>
      </c>
      <c r="L9338" t="s">
        <v>798</v>
      </c>
      <c r="Q9338">
        <v>5.32</v>
      </c>
      <c r="R9338">
        <v>3.89</v>
      </c>
      <c r="S9338">
        <v>18.59</v>
      </c>
    </row>
    <row r="9339" spans="1:19" ht="15" customHeight="1">
      <c r="A9339" s="15" t="s">
        <v>485</v>
      </c>
      <c r="B9339" t="s">
        <v>789</v>
      </c>
      <c r="C9339" t="s">
        <v>20</v>
      </c>
      <c r="D9339" t="s">
        <v>21</v>
      </c>
      <c r="E9339" t="s">
        <v>22</v>
      </c>
      <c r="Q9339">
        <v>61.2</v>
      </c>
      <c r="R9339">
        <v>61.2</v>
      </c>
      <c r="S9339">
        <v>61.19</v>
      </c>
    </row>
    <row r="9340" spans="1:19" ht="15" customHeight="1">
      <c r="A9340" s="15" t="s">
        <v>485</v>
      </c>
      <c r="B9340" t="s">
        <v>478</v>
      </c>
      <c r="C9340" t="s">
        <v>20</v>
      </c>
      <c r="D9340" t="s">
        <v>21</v>
      </c>
      <c r="E9340" t="s">
        <v>22</v>
      </c>
      <c r="L9340" t="s">
        <v>472</v>
      </c>
      <c r="Q9340">
        <v>14.1</v>
      </c>
    </row>
    <row r="9341" spans="1:19" ht="15" customHeight="1">
      <c r="A9341" s="15" t="s">
        <v>485</v>
      </c>
      <c r="B9341" t="s">
        <v>471</v>
      </c>
      <c r="C9341" t="s">
        <v>20</v>
      </c>
      <c r="D9341" t="s">
        <v>21</v>
      </c>
      <c r="E9341" t="s">
        <v>22</v>
      </c>
      <c r="Q9341">
        <v>0.01</v>
      </c>
      <c r="R9341">
        <v>0</v>
      </c>
      <c r="S9341">
        <v>0.05</v>
      </c>
    </row>
    <row r="9342" spans="1:19" ht="15" customHeight="1">
      <c r="A9342" s="15" t="s">
        <v>485</v>
      </c>
      <c r="B9342" t="s">
        <v>479</v>
      </c>
      <c r="C9342" t="s">
        <v>20</v>
      </c>
      <c r="D9342" t="s">
        <v>21</v>
      </c>
      <c r="E9342" t="s">
        <v>22</v>
      </c>
      <c r="L9342" t="s">
        <v>472</v>
      </c>
      <c r="Q9342">
        <v>46.5</v>
      </c>
    </row>
    <row r="9343" spans="1:19" ht="15" customHeight="1">
      <c r="A9343" s="15" t="s">
        <v>485</v>
      </c>
      <c r="B9343" t="s">
        <v>480</v>
      </c>
      <c r="C9343" t="s">
        <v>20</v>
      </c>
      <c r="D9343" t="s">
        <v>21</v>
      </c>
      <c r="E9343" t="s">
        <v>22</v>
      </c>
      <c r="L9343" t="s">
        <v>472</v>
      </c>
      <c r="Q9343">
        <v>0.54</v>
      </c>
    </row>
    <row r="9344" spans="1:19" ht="15" customHeight="1">
      <c r="A9344" s="15" t="s">
        <v>485</v>
      </c>
      <c r="B9344" t="s">
        <v>474</v>
      </c>
      <c r="C9344" t="s">
        <v>20</v>
      </c>
      <c r="D9344" t="s">
        <v>21</v>
      </c>
      <c r="E9344" t="s">
        <v>22</v>
      </c>
      <c r="Q9344">
        <v>0.01</v>
      </c>
      <c r="R9344">
        <v>0</v>
      </c>
      <c r="S9344">
        <v>0.05</v>
      </c>
    </row>
    <row r="9345" spans="1:19" ht="15" customHeight="1">
      <c r="A9345" s="15" t="s">
        <v>485</v>
      </c>
      <c r="B9345" t="s">
        <v>788</v>
      </c>
      <c r="C9345" t="s">
        <v>20</v>
      </c>
      <c r="D9345" t="s">
        <v>21</v>
      </c>
      <c r="E9345" t="s">
        <v>22</v>
      </c>
      <c r="Q9345">
        <v>15.2</v>
      </c>
      <c r="R9345">
        <v>15.2</v>
      </c>
      <c r="S9345">
        <v>15.3</v>
      </c>
    </row>
    <row r="9346" spans="1:19" ht="15" customHeight="1">
      <c r="A9346" s="15" t="s">
        <v>485</v>
      </c>
      <c r="B9346" t="s">
        <v>493</v>
      </c>
      <c r="C9346" t="s">
        <v>20</v>
      </c>
      <c r="D9346" t="s">
        <v>21</v>
      </c>
      <c r="E9346" t="s">
        <v>22</v>
      </c>
      <c r="F9346" t="s">
        <v>494</v>
      </c>
      <c r="L9346" t="s">
        <v>1273</v>
      </c>
      <c r="Q9346">
        <v>15.2</v>
      </c>
      <c r="R9346">
        <v>15.2</v>
      </c>
      <c r="S9346">
        <v>15.3</v>
      </c>
    </row>
    <row r="9347" spans="1:19" ht="15" customHeight="1">
      <c r="A9347" s="15" t="s">
        <v>485</v>
      </c>
      <c r="B9347" t="s">
        <v>476</v>
      </c>
      <c r="C9347" t="s">
        <v>20</v>
      </c>
      <c r="D9347" t="s">
        <v>21</v>
      </c>
      <c r="E9347" t="s">
        <v>22</v>
      </c>
      <c r="F9347" t="s">
        <v>494</v>
      </c>
      <c r="L9347" t="s">
        <v>414</v>
      </c>
      <c r="Q9347">
        <v>0.86</v>
      </c>
      <c r="R9347">
        <v>0.85</v>
      </c>
      <c r="S9347">
        <v>0.89</v>
      </c>
    </row>
    <row r="9348" spans="1:19" ht="15" customHeight="1">
      <c r="A9348" s="15" t="s">
        <v>485</v>
      </c>
      <c r="B9348" t="s">
        <v>825</v>
      </c>
      <c r="C9348" t="s">
        <v>20</v>
      </c>
      <c r="D9348" t="s">
        <v>21</v>
      </c>
      <c r="E9348" t="s">
        <v>22</v>
      </c>
      <c r="Q9348">
        <v>0.86</v>
      </c>
      <c r="R9348">
        <v>0.85</v>
      </c>
      <c r="S9348">
        <v>0.89</v>
      </c>
    </row>
    <row r="9349" spans="1:19" ht="15" customHeight="1">
      <c r="A9349" s="15" t="s">
        <v>485</v>
      </c>
      <c r="B9349" t="s">
        <v>1649</v>
      </c>
      <c r="C9349" t="s">
        <v>20</v>
      </c>
      <c r="D9349" t="s">
        <v>21</v>
      </c>
      <c r="E9349" t="s">
        <v>22</v>
      </c>
      <c r="Q9349">
        <v>15.2</v>
      </c>
      <c r="R9349">
        <v>15.2</v>
      </c>
      <c r="S9349">
        <v>15.3</v>
      </c>
    </row>
    <row r="9350" spans="1:19" ht="15" customHeight="1">
      <c r="A9350" s="15" t="s">
        <v>485</v>
      </c>
      <c r="B9350" t="s">
        <v>1641</v>
      </c>
      <c r="C9350" t="s">
        <v>20</v>
      </c>
      <c r="D9350" t="s">
        <v>21</v>
      </c>
      <c r="E9350" t="s">
        <v>22</v>
      </c>
      <c r="Q9350">
        <v>0.01</v>
      </c>
      <c r="R9350">
        <v>0</v>
      </c>
      <c r="S9350">
        <v>0.05</v>
      </c>
    </row>
    <row r="9351" spans="1:19" ht="15" customHeight="1">
      <c r="A9351" s="15" t="s">
        <v>485</v>
      </c>
      <c r="B9351" t="s">
        <v>1467</v>
      </c>
      <c r="C9351" t="s">
        <v>20</v>
      </c>
      <c r="D9351" t="s">
        <v>21</v>
      </c>
      <c r="E9351" t="s">
        <v>22</v>
      </c>
      <c r="Q9351">
        <v>61.2</v>
      </c>
      <c r="R9351">
        <v>61.2</v>
      </c>
      <c r="S9351">
        <v>61.2</v>
      </c>
    </row>
    <row r="9352" spans="1:19" ht="15" customHeight="1">
      <c r="A9352" s="15" t="s">
        <v>485</v>
      </c>
      <c r="B9352" t="s">
        <v>416</v>
      </c>
      <c r="C9352" t="s">
        <v>20</v>
      </c>
      <c r="D9352" t="s">
        <v>21</v>
      </c>
      <c r="E9352" t="s">
        <v>22</v>
      </c>
      <c r="L9352" t="s">
        <v>414</v>
      </c>
      <c r="Q9352">
        <v>0</v>
      </c>
    </row>
    <row r="9353" spans="1:19" ht="15" customHeight="1">
      <c r="A9353" s="15" t="s">
        <v>1284</v>
      </c>
      <c r="B9353" t="s">
        <v>474</v>
      </c>
      <c r="C9353" t="s">
        <v>20</v>
      </c>
      <c r="D9353" t="s">
        <v>21</v>
      </c>
      <c r="E9353" t="s">
        <v>22</v>
      </c>
      <c r="Q9353">
        <v>0.12</v>
      </c>
      <c r="R9353">
        <v>0</v>
      </c>
      <c r="S9353">
        <v>20.2</v>
      </c>
    </row>
    <row r="9354" spans="1:19" ht="15" customHeight="1">
      <c r="A9354" s="15" t="s">
        <v>1284</v>
      </c>
      <c r="B9354" t="s">
        <v>788</v>
      </c>
      <c r="C9354" t="s">
        <v>20</v>
      </c>
      <c r="D9354" t="s">
        <v>21</v>
      </c>
      <c r="E9354" t="s">
        <v>22</v>
      </c>
      <c r="Q9354">
        <v>0.12</v>
      </c>
      <c r="R9354">
        <v>0</v>
      </c>
      <c r="S9354">
        <v>41</v>
      </c>
    </row>
    <row r="9355" spans="1:19" ht="15" customHeight="1">
      <c r="A9355" s="15" t="s">
        <v>1284</v>
      </c>
      <c r="B9355" t="s">
        <v>493</v>
      </c>
      <c r="C9355" t="s">
        <v>20</v>
      </c>
      <c r="D9355" t="s">
        <v>21</v>
      </c>
      <c r="E9355" t="s">
        <v>22</v>
      </c>
      <c r="Q9355">
        <v>0.12</v>
      </c>
      <c r="R9355">
        <v>0</v>
      </c>
      <c r="S9355">
        <v>41</v>
      </c>
    </row>
    <row r="9356" spans="1:19" ht="15" customHeight="1">
      <c r="A9356" s="15" t="s">
        <v>1284</v>
      </c>
      <c r="B9356" t="s">
        <v>476</v>
      </c>
      <c r="C9356" t="s">
        <v>20</v>
      </c>
      <c r="D9356" t="s">
        <v>21</v>
      </c>
      <c r="E9356" t="s">
        <v>22</v>
      </c>
      <c r="Q9356">
        <v>0.1</v>
      </c>
      <c r="R9356">
        <v>0</v>
      </c>
      <c r="S9356">
        <v>10.9</v>
      </c>
    </row>
    <row r="9357" spans="1:19" ht="15" customHeight="1">
      <c r="A9357" s="15" t="s">
        <v>1284</v>
      </c>
      <c r="B9357" t="s">
        <v>825</v>
      </c>
      <c r="C9357" t="s">
        <v>20</v>
      </c>
      <c r="D9357" t="s">
        <v>21</v>
      </c>
      <c r="E9357" t="s">
        <v>22</v>
      </c>
      <c r="Q9357">
        <v>0.1</v>
      </c>
      <c r="R9357">
        <v>0</v>
      </c>
      <c r="S9357">
        <v>10.9</v>
      </c>
    </row>
    <row r="9358" spans="1:19" ht="15" customHeight="1">
      <c r="A9358" s="15" t="s">
        <v>1284</v>
      </c>
      <c r="B9358" t="s">
        <v>1649</v>
      </c>
      <c r="C9358" t="s">
        <v>20</v>
      </c>
      <c r="D9358" t="s">
        <v>21</v>
      </c>
      <c r="E9358" t="s">
        <v>22</v>
      </c>
      <c r="Q9358">
        <v>0.12</v>
      </c>
      <c r="R9358">
        <v>0</v>
      </c>
      <c r="S9358">
        <v>41</v>
      </c>
    </row>
    <row r="9359" spans="1:19" ht="15" customHeight="1">
      <c r="A9359" s="15" t="s">
        <v>1284</v>
      </c>
      <c r="B9359" t="s">
        <v>1641</v>
      </c>
      <c r="C9359" t="s">
        <v>20</v>
      </c>
      <c r="D9359" t="s">
        <v>21</v>
      </c>
      <c r="E9359" t="s">
        <v>22</v>
      </c>
      <c r="Q9359">
        <v>0.12</v>
      </c>
      <c r="R9359">
        <v>0</v>
      </c>
      <c r="S9359">
        <v>20.2</v>
      </c>
    </row>
    <row r="9360" spans="1:19" ht="15" customHeight="1">
      <c r="A9360" s="15" t="s">
        <v>1284</v>
      </c>
      <c r="B9360" t="s">
        <v>416</v>
      </c>
      <c r="C9360" t="s">
        <v>20</v>
      </c>
      <c r="D9360" t="s">
        <v>21</v>
      </c>
      <c r="E9360" t="s">
        <v>22</v>
      </c>
      <c r="Q9360">
        <v>0.86</v>
      </c>
      <c r="R9360">
        <v>0</v>
      </c>
      <c r="S9360">
        <v>14.7</v>
      </c>
    </row>
    <row r="9361" spans="1:19" ht="15" customHeight="1">
      <c r="A9361" s="15" t="s">
        <v>1285</v>
      </c>
      <c r="B9361" t="s">
        <v>474</v>
      </c>
      <c r="C9361" t="s">
        <v>20</v>
      </c>
      <c r="D9361" t="s">
        <v>21</v>
      </c>
      <c r="E9361" t="s">
        <v>22</v>
      </c>
      <c r="Q9361">
        <v>0.23</v>
      </c>
      <c r="R9361">
        <v>0</v>
      </c>
      <c r="S9361">
        <v>20.2</v>
      </c>
    </row>
    <row r="9362" spans="1:19" ht="15" customHeight="1">
      <c r="A9362" s="15" t="s">
        <v>1285</v>
      </c>
      <c r="B9362" t="s">
        <v>788</v>
      </c>
      <c r="C9362" t="s">
        <v>20</v>
      </c>
      <c r="D9362" t="s">
        <v>21</v>
      </c>
      <c r="E9362" t="s">
        <v>22</v>
      </c>
      <c r="Q9362">
        <v>0.67</v>
      </c>
      <c r="R9362">
        <v>0</v>
      </c>
      <c r="S9362">
        <v>37.200000000000003</v>
      </c>
    </row>
    <row r="9363" spans="1:19" ht="15" customHeight="1">
      <c r="A9363" s="15" t="s">
        <v>1285</v>
      </c>
      <c r="B9363" t="s">
        <v>493</v>
      </c>
      <c r="C9363" t="s">
        <v>20</v>
      </c>
      <c r="D9363" t="s">
        <v>21</v>
      </c>
      <c r="E9363" t="s">
        <v>22</v>
      </c>
      <c r="Q9363">
        <v>0.67</v>
      </c>
      <c r="R9363">
        <v>0</v>
      </c>
      <c r="S9363">
        <v>37.200000000000003</v>
      </c>
    </row>
    <row r="9364" spans="1:19" ht="15" customHeight="1">
      <c r="A9364" s="15" t="s">
        <v>1285</v>
      </c>
      <c r="B9364" t="s">
        <v>476</v>
      </c>
      <c r="C9364" t="s">
        <v>20</v>
      </c>
      <c r="D9364" t="s">
        <v>21</v>
      </c>
      <c r="E9364" t="s">
        <v>22</v>
      </c>
      <c r="Q9364">
        <v>0.3</v>
      </c>
      <c r="R9364">
        <v>0</v>
      </c>
      <c r="S9364">
        <v>10.9</v>
      </c>
    </row>
    <row r="9365" spans="1:19" ht="15" customHeight="1">
      <c r="A9365" s="15" t="s">
        <v>1285</v>
      </c>
      <c r="B9365" t="s">
        <v>825</v>
      </c>
      <c r="C9365" t="s">
        <v>20</v>
      </c>
      <c r="D9365" t="s">
        <v>21</v>
      </c>
      <c r="E9365" t="s">
        <v>22</v>
      </c>
      <c r="Q9365">
        <v>0.3</v>
      </c>
      <c r="R9365">
        <v>0</v>
      </c>
      <c r="S9365">
        <v>10.9</v>
      </c>
    </row>
    <row r="9366" spans="1:19" ht="15" customHeight="1">
      <c r="A9366" s="15" t="s">
        <v>1285</v>
      </c>
      <c r="B9366" t="s">
        <v>1649</v>
      </c>
      <c r="C9366" t="s">
        <v>20</v>
      </c>
      <c r="D9366" t="s">
        <v>21</v>
      </c>
      <c r="E9366" t="s">
        <v>22</v>
      </c>
      <c r="Q9366">
        <v>0.67</v>
      </c>
      <c r="R9366">
        <v>0</v>
      </c>
      <c r="S9366">
        <v>37.200000000000003</v>
      </c>
    </row>
    <row r="9367" spans="1:19" ht="15" customHeight="1">
      <c r="A9367" s="15" t="s">
        <v>1285</v>
      </c>
      <c r="B9367" t="s">
        <v>1641</v>
      </c>
      <c r="C9367" t="s">
        <v>20</v>
      </c>
      <c r="D9367" t="s">
        <v>21</v>
      </c>
      <c r="E9367" t="s">
        <v>22</v>
      </c>
      <c r="Q9367">
        <v>0.23</v>
      </c>
      <c r="R9367">
        <v>0</v>
      </c>
      <c r="S9367">
        <v>20.2</v>
      </c>
    </row>
    <row r="9368" spans="1:19" ht="15" customHeight="1">
      <c r="A9368" s="15" t="s">
        <v>1285</v>
      </c>
      <c r="B9368" t="s">
        <v>416</v>
      </c>
      <c r="C9368" t="s">
        <v>20</v>
      </c>
      <c r="D9368" t="s">
        <v>21</v>
      </c>
      <c r="E9368" t="s">
        <v>22</v>
      </c>
      <c r="Q9368">
        <v>0.24</v>
      </c>
      <c r="R9368">
        <v>0</v>
      </c>
      <c r="S9368">
        <v>14.7</v>
      </c>
    </row>
    <row r="9369" spans="1:19" ht="15" customHeight="1">
      <c r="A9369" s="15" t="s">
        <v>1286</v>
      </c>
      <c r="B9369" t="s">
        <v>474</v>
      </c>
      <c r="C9369" t="s">
        <v>20</v>
      </c>
      <c r="D9369" t="s">
        <v>21</v>
      </c>
      <c r="E9369" t="s">
        <v>22</v>
      </c>
      <c r="Q9369">
        <v>0.51</v>
      </c>
      <c r="R9369">
        <v>0</v>
      </c>
      <c r="S9369">
        <v>20.2</v>
      </c>
    </row>
    <row r="9370" spans="1:19" ht="15" customHeight="1">
      <c r="A9370" s="15" t="s">
        <v>1286</v>
      </c>
      <c r="B9370" t="s">
        <v>788</v>
      </c>
      <c r="C9370" t="s">
        <v>20</v>
      </c>
      <c r="D9370" t="s">
        <v>21</v>
      </c>
      <c r="E9370" t="s">
        <v>22</v>
      </c>
      <c r="Q9370">
        <v>1.23</v>
      </c>
      <c r="R9370">
        <v>0</v>
      </c>
      <c r="S9370">
        <v>41</v>
      </c>
    </row>
    <row r="9371" spans="1:19" ht="15" customHeight="1">
      <c r="A9371" s="15" t="s">
        <v>1286</v>
      </c>
      <c r="B9371" t="s">
        <v>493</v>
      </c>
      <c r="C9371" t="s">
        <v>20</v>
      </c>
      <c r="D9371" t="s">
        <v>21</v>
      </c>
      <c r="E9371" t="s">
        <v>22</v>
      </c>
      <c r="Q9371">
        <v>1.23</v>
      </c>
      <c r="R9371">
        <v>0</v>
      </c>
      <c r="S9371">
        <v>41</v>
      </c>
    </row>
    <row r="9372" spans="1:19" ht="15" customHeight="1">
      <c r="A9372" s="15" t="s">
        <v>1286</v>
      </c>
      <c r="B9372" t="s">
        <v>476</v>
      </c>
      <c r="C9372" t="s">
        <v>20</v>
      </c>
      <c r="D9372" t="s">
        <v>21</v>
      </c>
      <c r="E9372" t="s">
        <v>22</v>
      </c>
      <c r="Q9372">
        <v>0.37</v>
      </c>
      <c r="R9372">
        <v>0</v>
      </c>
      <c r="S9372">
        <v>10.9</v>
      </c>
    </row>
    <row r="9373" spans="1:19" ht="15" customHeight="1">
      <c r="A9373" s="15" t="s">
        <v>1286</v>
      </c>
      <c r="B9373" t="s">
        <v>825</v>
      </c>
      <c r="C9373" t="s">
        <v>20</v>
      </c>
      <c r="D9373" t="s">
        <v>21</v>
      </c>
      <c r="E9373" t="s">
        <v>22</v>
      </c>
      <c r="Q9373">
        <v>0.37</v>
      </c>
      <c r="R9373">
        <v>0</v>
      </c>
      <c r="S9373">
        <v>10.9</v>
      </c>
    </row>
    <row r="9374" spans="1:19" ht="15" customHeight="1">
      <c r="A9374" s="15" t="s">
        <v>1286</v>
      </c>
      <c r="B9374" t="s">
        <v>1649</v>
      </c>
      <c r="C9374" t="s">
        <v>20</v>
      </c>
      <c r="D9374" t="s">
        <v>21</v>
      </c>
      <c r="E9374" t="s">
        <v>22</v>
      </c>
      <c r="Q9374">
        <v>1.23</v>
      </c>
      <c r="R9374">
        <v>0</v>
      </c>
      <c r="S9374">
        <v>41</v>
      </c>
    </row>
    <row r="9375" spans="1:19" ht="15" customHeight="1">
      <c r="A9375" s="15" t="s">
        <v>1286</v>
      </c>
      <c r="B9375" t="s">
        <v>1641</v>
      </c>
      <c r="C9375" t="s">
        <v>20</v>
      </c>
      <c r="D9375" t="s">
        <v>21</v>
      </c>
      <c r="E9375" t="s">
        <v>22</v>
      </c>
      <c r="Q9375">
        <v>0.51</v>
      </c>
      <c r="R9375">
        <v>0</v>
      </c>
      <c r="S9375">
        <v>20.2</v>
      </c>
    </row>
    <row r="9376" spans="1:19" ht="15" customHeight="1">
      <c r="A9376" s="15" t="s">
        <v>1286</v>
      </c>
      <c r="B9376" t="s">
        <v>416</v>
      </c>
      <c r="C9376" t="s">
        <v>20</v>
      </c>
      <c r="D9376" t="s">
        <v>21</v>
      </c>
      <c r="E9376" t="s">
        <v>22</v>
      </c>
      <c r="Q9376">
        <v>0.33</v>
      </c>
      <c r="R9376">
        <v>0</v>
      </c>
      <c r="S9376">
        <v>14.7</v>
      </c>
    </row>
    <row r="9377" spans="1:19" ht="15" customHeight="1">
      <c r="A9377" s="15" t="s">
        <v>1287</v>
      </c>
      <c r="B9377" t="s">
        <v>474</v>
      </c>
      <c r="C9377" t="s">
        <v>20</v>
      </c>
      <c r="D9377" t="s">
        <v>21</v>
      </c>
      <c r="E9377" t="s">
        <v>22</v>
      </c>
      <c r="Q9377">
        <v>2.48</v>
      </c>
      <c r="R9377">
        <v>0</v>
      </c>
      <c r="S9377">
        <v>14.9</v>
      </c>
    </row>
    <row r="9378" spans="1:19" ht="15" customHeight="1">
      <c r="A9378" s="15" t="s">
        <v>1287</v>
      </c>
      <c r="B9378" t="s">
        <v>788</v>
      </c>
      <c r="C9378" t="s">
        <v>20</v>
      </c>
      <c r="D9378" t="s">
        <v>21</v>
      </c>
      <c r="E9378" t="s">
        <v>22</v>
      </c>
      <c r="Q9378">
        <v>7.35</v>
      </c>
      <c r="R9378">
        <v>0</v>
      </c>
      <c r="S9378">
        <v>14.9</v>
      </c>
    </row>
    <row r="9379" spans="1:19" ht="15" customHeight="1">
      <c r="A9379" s="15" t="s">
        <v>1287</v>
      </c>
      <c r="B9379" t="s">
        <v>493</v>
      </c>
      <c r="C9379" t="s">
        <v>20</v>
      </c>
      <c r="D9379" t="s">
        <v>21</v>
      </c>
      <c r="E9379" t="s">
        <v>22</v>
      </c>
      <c r="Q9379">
        <v>7.35</v>
      </c>
      <c r="R9379">
        <v>0</v>
      </c>
      <c r="S9379">
        <v>14.9</v>
      </c>
    </row>
    <row r="9380" spans="1:19" ht="15" customHeight="1">
      <c r="A9380" s="15" t="s">
        <v>1287</v>
      </c>
      <c r="B9380" t="s">
        <v>476</v>
      </c>
      <c r="C9380" t="s">
        <v>20</v>
      </c>
      <c r="D9380" t="s">
        <v>21</v>
      </c>
      <c r="E9380" t="s">
        <v>22</v>
      </c>
      <c r="Q9380">
        <v>1.44</v>
      </c>
      <c r="R9380">
        <v>0</v>
      </c>
      <c r="S9380">
        <v>10.9</v>
      </c>
    </row>
    <row r="9381" spans="1:19" ht="15" customHeight="1">
      <c r="A9381" s="15" t="s">
        <v>1287</v>
      </c>
      <c r="B9381" t="s">
        <v>825</v>
      </c>
      <c r="C9381" t="s">
        <v>20</v>
      </c>
      <c r="D9381" t="s">
        <v>21</v>
      </c>
      <c r="E9381" t="s">
        <v>22</v>
      </c>
      <c r="Q9381">
        <v>1.44</v>
      </c>
      <c r="R9381">
        <v>0</v>
      </c>
      <c r="S9381">
        <v>10.9</v>
      </c>
    </row>
    <row r="9382" spans="1:19" ht="15" customHeight="1">
      <c r="A9382" s="15" t="s">
        <v>1287</v>
      </c>
      <c r="B9382" t="s">
        <v>1649</v>
      </c>
      <c r="C9382" t="s">
        <v>20</v>
      </c>
      <c r="D9382" t="s">
        <v>21</v>
      </c>
      <c r="E9382" t="s">
        <v>22</v>
      </c>
      <c r="Q9382">
        <v>7.35</v>
      </c>
      <c r="R9382">
        <v>0</v>
      </c>
      <c r="S9382">
        <v>14.9</v>
      </c>
    </row>
    <row r="9383" spans="1:19" ht="15" customHeight="1">
      <c r="A9383" s="15" t="s">
        <v>1287</v>
      </c>
      <c r="B9383" t="s">
        <v>1641</v>
      </c>
      <c r="C9383" t="s">
        <v>20</v>
      </c>
      <c r="D9383" t="s">
        <v>21</v>
      </c>
      <c r="E9383" t="s">
        <v>22</v>
      </c>
      <c r="Q9383">
        <v>2.48</v>
      </c>
      <c r="R9383">
        <v>0</v>
      </c>
      <c r="S9383">
        <v>14.9</v>
      </c>
    </row>
    <row r="9384" spans="1:19" ht="15" customHeight="1">
      <c r="A9384" s="15" t="s">
        <v>1287</v>
      </c>
      <c r="B9384" t="s">
        <v>416</v>
      </c>
      <c r="C9384" t="s">
        <v>20</v>
      </c>
      <c r="D9384" t="s">
        <v>21</v>
      </c>
      <c r="E9384" t="s">
        <v>22</v>
      </c>
      <c r="Q9384">
        <v>3.89</v>
      </c>
    </row>
    <row r="9385" spans="1:19" ht="15" customHeight="1">
      <c r="A9385" s="15" t="s">
        <v>817</v>
      </c>
      <c r="B9385" t="s">
        <v>789</v>
      </c>
      <c r="C9385" t="s">
        <v>20</v>
      </c>
      <c r="D9385" t="s">
        <v>21</v>
      </c>
      <c r="E9385" t="s">
        <v>22</v>
      </c>
      <c r="L9385" t="s">
        <v>798</v>
      </c>
      <c r="Q9385">
        <v>8.92</v>
      </c>
      <c r="R9385">
        <v>2.64</v>
      </c>
      <c r="S9385">
        <v>22</v>
      </c>
    </row>
    <row r="9386" spans="1:19" ht="15" customHeight="1">
      <c r="A9386" s="15" t="s">
        <v>817</v>
      </c>
      <c r="B9386" t="s">
        <v>478</v>
      </c>
      <c r="C9386" t="s">
        <v>20</v>
      </c>
      <c r="D9386" t="s">
        <v>21</v>
      </c>
      <c r="E9386" t="s">
        <v>22</v>
      </c>
      <c r="Q9386">
        <v>0</v>
      </c>
    </row>
    <row r="9387" spans="1:19" ht="15" customHeight="1">
      <c r="A9387" s="15" t="s">
        <v>817</v>
      </c>
      <c r="B9387" t="s">
        <v>471</v>
      </c>
      <c r="C9387" t="s">
        <v>20</v>
      </c>
      <c r="D9387" t="s">
        <v>21</v>
      </c>
      <c r="E9387" t="s">
        <v>22</v>
      </c>
      <c r="Q9387">
        <v>6.28</v>
      </c>
      <c r="R9387">
        <v>0</v>
      </c>
      <c r="S9387">
        <v>19.399999999999999</v>
      </c>
    </row>
    <row r="9388" spans="1:19" ht="15" customHeight="1">
      <c r="A9388" s="15" t="s">
        <v>817</v>
      </c>
      <c r="B9388" t="s">
        <v>479</v>
      </c>
      <c r="C9388" t="s">
        <v>20</v>
      </c>
      <c r="D9388" t="s">
        <v>21</v>
      </c>
      <c r="E9388" t="s">
        <v>22</v>
      </c>
      <c r="Q9388">
        <v>2.64</v>
      </c>
    </row>
    <row r="9389" spans="1:19" ht="15" customHeight="1">
      <c r="A9389" s="15" t="s">
        <v>817</v>
      </c>
      <c r="B9389" t="s">
        <v>480</v>
      </c>
      <c r="C9389" t="s">
        <v>20</v>
      </c>
      <c r="D9389" t="s">
        <v>21</v>
      </c>
      <c r="E9389" t="s">
        <v>22</v>
      </c>
      <c r="Q9389">
        <v>0</v>
      </c>
    </row>
    <row r="9390" spans="1:19" ht="15" customHeight="1">
      <c r="A9390" s="15" t="s">
        <v>817</v>
      </c>
      <c r="B9390" t="s">
        <v>474</v>
      </c>
      <c r="C9390" t="s">
        <v>20</v>
      </c>
      <c r="D9390" t="s">
        <v>21</v>
      </c>
      <c r="E9390" t="s">
        <v>22</v>
      </c>
      <c r="L9390" t="s">
        <v>798</v>
      </c>
      <c r="Q9390">
        <v>1.1000000000000001</v>
      </c>
      <c r="R9390">
        <v>0</v>
      </c>
      <c r="S9390">
        <v>20.2</v>
      </c>
    </row>
    <row r="9391" spans="1:19" ht="15" customHeight="1">
      <c r="A9391" s="15" t="s">
        <v>817</v>
      </c>
      <c r="B9391" t="s">
        <v>788</v>
      </c>
      <c r="C9391" t="s">
        <v>20</v>
      </c>
      <c r="D9391" t="s">
        <v>21</v>
      </c>
      <c r="E9391" t="s">
        <v>22</v>
      </c>
      <c r="L9391" t="s">
        <v>798</v>
      </c>
      <c r="Q9391">
        <v>3.96</v>
      </c>
      <c r="R9391">
        <v>0</v>
      </c>
      <c r="S9391">
        <v>38.299999999999997</v>
      </c>
    </row>
    <row r="9392" spans="1:19" ht="15" customHeight="1">
      <c r="A9392" s="15" t="s">
        <v>817</v>
      </c>
      <c r="B9392" t="s">
        <v>493</v>
      </c>
      <c r="C9392" t="s">
        <v>20</v>
      </c>
      <c r="D9392" t="s">
        <v>21</v>
      </c>
      <c r="E9392" t="s">
        <v>22</v>
      </c>
      <c r="Q9392">
        <v>3.96</v>
      </c>
      <c r="R9392">
        <v>0</v>
      </c>
      <c r="S9392">
        <v>38.299999999999997</v>
      </c>
    </row>
    <row r="9393" spans="1:19" ht="15" customHeight="1">
      <c r="A9393" s="15" t="s">
        <v>817</v>
      </c>
      <c r="B9393" t="s">
        <v>476</v>
      </c>
      <c r="C9393" t="s">
        <v>20</v>
      </c>
      <c r="D9393" t="s">
        <v>21</v>
      </c>
      <c r="E9393" t="s">
        <v>22</v>
      </c>
      <c r="L9393" t="s">
        <v>798</v>
      </c>
      <c r="Q9393">
        <v>0.89</v>
      </c>
      <c r="R9393">
        <v>0</v>
      </c>
      <c r="S9393">
        <v>10.9</v>
      </c>
    </row>
    <row r="9394" spans="1:19" ht="15" customHeight="1">
      <c r="A9394" s="15" t="s">
        <v>817</v>
      </c>
      <c r="B9394" t="s">
        <v>825</v>
      </c>
      <c r="C9394" t="s">
        <v>20</v>
      </c>
      <c r="D9394" t="s">
        <v>21</v>
      </c>
      <c r="E9394" t="s">
        <v>22</v>
      </c>
      <c r="Q9394">
        <v>0.89</v>
      </c>
      <c r="R9394">
        <v>0</v>
      </c>
      <c r="S9394">
        <v>10.9</v>
      </c>
    </row>
    <row r="9395" spans="1:19" ht="15" customHeight="1">
      <c r="A9395" s="15" t="s">
        <v>817</v>
      </c>
      <c r="B9395" t="s">
        <v>1649</v>
      </c>
      <c r="C9395" t="s">
        <v>20</v>
      </c>
      <c r="D9395" t="s">
        <v>21</v>
      </c>
      <c r="E9395" t="s">
        <v>22</v>
      </c>
      <c r="Q9395">
        <v>3.96</v>
      </c>
      <c r="R9395">
        <v>0</v>
      </c>
      <c r="S9395">
        <v>38.299999999999997</v>
      </c>
    </row>
    <row r="9396" spans="1:19" ht="15" customHeight="1">
      <c r="A9396" s="15" t="s">
        <v>817</v>
      </c>
      <c r="B9396" t="s">
        <v>1641</v>
      </c>
      <c r="C9396" t="s">
        <v>20</v>
      </c>
      <c r="D9396" t="s">
        <v>21</v>
      </c>
      <c r="E9396" t="s">
        <v>22</v>
      </c>
      <c r="Q9396">
        <v>1.1000000000000001</v>
      </c>
      <c r="R9396">
        <v>0</v>
      </c>
      <c r="S9396">
        <v>20.2</v>
      </c>
    </row>
    <row r="9397" spans="1:19" ht="15" customHeight="1">
      <c r="A9397" s="15" t="s">
        <v>817</v>
      </c>
      <c r="B9397" t="s">
        <v>1467</v>
      </c>
      <c r="C9397" t="s">
        <v>20</v>
      </c>
      <c r="D9397" t="s">
        <v>21</v>
      </c>
      <c r="E9397" t="s">
        <v>22</v>
      </c>
      <c r="Q9397">
        <v>8.92</v>
      </c>
      <c r="R9397">
        <v>2.64</v>
      </c>
      <c r="S9397">
        <v>22</v>
      </c>
    </row>
    <row r="9398" spans="1:19" ht="15" customHeight="1">
      <c r="A9398" s="15" t="s">
        <v>817</v>
      </c>
      <c r="B9398" t="s">
        <v>416</v>
      </c>
      <c r="C9398" t="s">
        <v>20</v>
      </c>
      <c r="D9398" t="s">
        <v>21</v>
      </c>
      <c r="E9398" t="s">
        <v>22</v>
      </c>
      <c r="L9398" t="s">
        <v>798</v>
      </c>
      <c r="Q9398">
        <v>0.09</v>
      </c>
      <c r="R9398">
        <v>0</v>
      </c>
      <c r="S9398">
        <v>14.7</v>
      </c>
    </row>
    <row r="9399" spans="1:19" ht="15" customHeight="1">
      <c r="A9399" s="15" t="s">
        <v>1288</v>
      </c>
      <c r="B9399" t="s">
        <v>789</v>
      </c>
      <c r="C9399" t="s">
        <v>20</v>
      </c>
      <c r="D9399" t="s">
        <v>21</v>
      </c>
      <c r="E9399" t="s">
        <v>22</v>
      </c>
      <c r="Q9399">
        <v>8.92</v>
      </c>
      <c r="R9399">
        <v>2.64</v>
      </c>
      <c r="S9399">
        <v>22</v>
      </c>
    </row>
    <row r="9400" spans="1:19" ht="15" customHeight="1">
      <c r="A9400" s="15" t="s">
        <v>1288</v>
      </c>
      <c r="B9400" t="s">
        <v>478</v>
      </c>
      <c r="C9400" t="s">
        <v>20</v>
      </c>
      <c r="D9400" t="s">
        <v>21</v>
      </c>
      <c r="E9400" t="s">
        <v>22</v>
      </c>
      <c r="Q9400">
        <v>0</v>
      </c>
    </row>
    <row r="9401" spans="1:19" ht="15" customHeight="1">
      <c r="A9401" s="15" t="s">
        <v>1288</v>
      </c>
      <c r="B9401" t="s">
        <v>471</v>
      </c>
      <c r="C9401" t="s">
        <v>20</v>
      </c>
      <c r="D9401" t="s">
        <v>21</v>
      </c>
      <c r="E9401" t="s">
        <v>22</v>
      </c>
      <c r="Q9401">
        <v>6.28</v>
      </c>
      <c r="R9401">
        <v>0</v>
      </c>
      <c r="S9401">
        <v>19.399999999999999</v>
      </c>
    </row>
    <row r="9402" spans="1:19" ht="15" customHeight="1">
      <c r="A9402" s="15" t="s">
        <v>1288</v>
      </c>
      <c r="B9402" t="s">
        <v>479</v>
      </c>
      <c r="C9402" t="s">
        <v>20</v>
      </c>
      <c r="D9402" t="s">
        <v>21</v>
      </c>
      <c r="E9402" t="s">
        <v>22</v>
      </c>
      <c r="Q9402">
        <v>2.64</v>
      </c>
    </row>
    <row r="9403" spans="1:19" ht="15" customHeight="1">
      <c r="A9403" s="15" t="s">
        <v>1288</v>
      </c>
      <c r="B9403" t="s">
        <v>480</v>
      </c>
      <c r="C9403" t="s">
        <v>20</v>
      </c>
      <c r="D9403" t="s">
        <v>21</v>
      </c>
      <c r="E9403" t="s">
        <v>22</v>
      </c>
      <c r="Q9403">
        <v>0</v>
      </c>
    </row>
    <row r="9404" spans="1:19" ht="15" customHeight="1">
      <c r="A9404" s="15" t="s">
        <v>1288</v>
      </c>
      <c r="B9404" t="s">
        <v>474</v>
      </c>
      <c r="C9404" t="s">
        <v>20</v>
      </c>
      <c r="D9404" t="s">
        <v>21</v>
      </c>
      <c r="E9404" t="s">
        <v>22</v>
      </c>
      <c r="Q9404">
        <v>1.1000000000000001</v>
      </c>
      <c r="R9404">
        <v>0</v>
      </c>
      <c r="S9404">
        <v>20.2</v>
      </c>
    </row>
    <row r="9405" spans="1:19" ht="15" customHeight="1">
      <c r="A9405" s="15" t="s">
        <v>1288</v>
      </c>
      <c r="B9405" t="s">
        <v>788</v>
      </c>
      <c r="C9405" t="s">
        <v>20</v>
      </c>
      <c r="D9405" t="s">
        <v>21</v>
      </c>
      <c r="E9405" t="s">
        <v>22</v>
      </c>
      <c r="Q9405">
        <v>3.96</v>
      </c>
      <c r="R9405">
        <v>0</v>
      </c>
      <c r="S9405">
        <v>38.299999999999997</v>
      </c>
    </row>
    <row r="9406" spans="1:19" ht="15" customHeight="1">
      <c r="A9406" s="15" t="s">
        <v>1288</v>
      </c>
      <c r="B9406" t="s">
        <v>493</v>
      </c>
      <c r="C9406" t="s">
        <v>20</v>
      </c>
      <c r="D9406" t="s">
        <v>21</v>
      </c>
      <c r="E9406" t="s">
        <v>22</v>
      </c>
      <c r="Q9406">
        <v>3.96</v>
      </c>
      <c r="R9406">
        <v>0</v>
      </c>
      <c r="S9406">
        <v>38.299999999999997</v>
      </c>
    </row>
    <row r="9407" spans="1:19" ht="15" customHeight="1">
      <c r="A9407" s="15" t="s">
        <v>1288</v>
      </c>
      <c r="B9407" t="s">
        <v>476</v>
      </c>
      <c r="C9407" t="s">
        <v>20</v>
      </c>
      <c r="D9407" t="s">
        <v>21</v>
      </c>
      <c r="E9407" t="s">
        <v>22</v>
      </c>
      <c r="Q9407">
        <v>0.89</v>
      </c>
      <c r="R9407">
        <v>0</v>
      </c>
      <c r="S9407">
        <v>10.9</v>
      </c>
    </row>
    <row r="9408" spans="1:19" ht="15" customHeight="1">
      <c r="A9408" s="15" t="s">
        <v>1288</v>
      </c>
      <c r="B9408" t="s">
        <v>825</v>
      </c>
      <c r="C9408" t="s">
        <v>20</v>
      </c>
      <c r="D9408" t="s">
        <v>21</v>
      </c>
      <c r="E9408" t="s">
        <v>22</v>
      </c>
      <c r="Q9408">
        <v>0.89</v>
      </c>
      <c r="R9408">
        <v>0</v>
      </c>
      <c r="S9408">
        <v>10.9</v>
      </c>
    </row>
    <row r="9409" spans="1:19" ht="15" customHeight="1">
      <c r="A9409" s="15" t="s">
        <v>1288</v>
      </c>
      <c r="B9409" t="s">
        <v>1649</v>
      </c>
      <c r="C9409" t="s">
        <v>20</v>
      </c>
      <c r="D9409" t="s">
        <v>21</v>
      </c>
      <c r="E9409" t="s">
        <v>22</v>
      </c>
      <c r="Q9409">
        <v>3.96</v>
      </c>
      <c r="R9409">
        <v>0</v>
      </c>
      <c r="S9409">
        <v>38.299999999999997</v>
      </c>
    </row>
    <row r="9410" spans="1:19" ht="15" customHeight="1">
      <c r="A9410" s="15" t="s">
        <v>1288</v>
      </c>
      <c r="B9410" t="s">
        <v>1641</v>
      </c>
      <c r="C9410" t="s">
        <v>20</v>
      </c>
      <c r="D9410" t="s">
        <v>21</v>
      </c>
      <c r="E9410" t="s">
        <v>22</v>
      </c>
      <c r="Q9410">
        <v>1.1000000000000001</v>
      </c>
      <c r="R9410">
        <v>0</v>
      </c>
      <c r="S9410">
        <v>20.2</v>
      </c>
    </row>
    <row r="9411" spans="1:19" ht="15" customHeight="1">
      <c r="A9411" s="15" t="s">
        <v>1288</v>
      </c>
      <c r="B9411" t="s">
        <v>1467</v>
      </c>
      <c r="C9411" t="s">
        <v>20</v>
      </c>
      <c r="D9411" t="s">
        <v>21</v>
      </c>
      <c r="E9411" t="s">
        <v>22</v>
      </c>
      <c r="Q9411">
        <v>8.92</v>
      </c>
      <c r="R9411">
        <v>2.64</v>
      </c>
      <c r="S9411">
        <v>22</v>
      </c>
    </row>
    <row r="9412" spans="1:19" ht="15" customHeight="1">
      <c r="A9412" s="15" t="s">
        <v>1288</v>
      </c>
      <c r="B9412" t="s">
        <v>416</v>
      </c>
      <c r="C9412" t="s">
        <v>20</v>
      </c>
      <c r="D9412" t="s">
        <v>21</v>
      </c>
      <c r="E9412" t="s">
        <v>22</v>
      </c>
      <c r="Q9412">
        <v>0.09</v>
      </c>
      <c r="R9412">
        <v>0</v>
      </c>
      <c r="S9412">
        <v>14.7</v>
      </c>
    </row>
    <row r="9413" spans="1:19" ht="15" customHeight="1">
      <c r="A9413" s="15" t="s">
        <v>486</v>
      </c>
      <c r="B9413" t="s">
        <v>789</v>
      </c>
      <c r="C9413" t="s">
        <v>20</v>
      </c>
      <c r="D9413" t="s">
        <v>21</v>
      </c>
      <c r="E9413" t="s">
        <v>22</v>
      </c>
      <c r="Q9413">
        <v>727</v>
      </c>
    </row>
    <row r="9414" spans="1:19" ht="15" customHeight="1">
      <c r="A9414" s="15" t="s">
        <v>486</v>
      </c>
      <c r="B9414" t="s">
        <v>478</v>
      </c>
      <c r="C9414" t="s">
        <v>20</v>
      </c>
      <c r="D9414" t="s">
        <v>21</v>
      </c>
      <c r="E9414" t="s">
        <v>22</v>
      </c>
      <c r="Q9414">
        <v>617</v>
      </c>
    </row>
    <row r="9415" spans="1:19" ht="15" customHeight="1">
      <c r="A9415" s="15" t="s">
        <v>486</v>
      </c>
      <c r="B9415" t="s">
        <v>471</v>
      </c>
      <c r="C9415" t="s">
        <v>20</v>
      </c>
      <c r="D9415" t="s">
        <v>21</v>
      </c>
      <c r="E9415" t="s">
        <v>22</v>
      </c>
      <c r="Q9415">
        <v>0.01</v>
      </c>
    </row>
    <row r="9416" spans="1:19" ht="15" customHeight="1">
      <c r="A9416" s="15" t="s">
        <v>486</v>
      </c>
      <c r="B9416" t="s">
        <v>479</v>
      </c>
      <c r="C9416" t="s">
        <v>20</v>
      </c>
      <c r="D9416" t="s">
        <v>21</v>
      </c>
      <c r="E9416" t="s">
        <v>22</v>
      </c>
      <c r="Q9416">
        <v>14.4</v>
      </c>
    </row>
    <row r="9417" spans="1:19" ht="15" customHeight="1">
      <c r="A9417" s="15" t="s">
        <v>486</v>
      </c>
      <c r="B9417" t="s">
        <v>480</v>
      </c>
      <c r="C9417" t="s">
        <v>20</v>
      </c>
      <c r="D9417" t="s">
        <v>21</v>
      </c>
      <c r="E9417" t="s">
        <v>22</v>
      </c>
      <c r="Q9417">
        <v>95.4</v>
      </c>
    </row>
    <row r="9418" spans="1:19" ht="15" customHeight="1">
      <c r="A9418" s="15" t="s">
        <v>486</v>
      </c>
      <c r="B9418" t="s">
        <v>474</v>
      </c>
      <c r="C9418" t="s">
        <v>20</v>
      </c>
      <c r="D9418" t="s">
        <v>21</v>
      </c>
      <c r="E9418" t="s">
        <v>22</v>
      </c>
      <c r="L9418" t="s">
        <v>475</v>
      </c>
      <c r="Q9418">
        <v>15.1</v>
      </c>
    </row>
    <row r="9419" spans="1:19" ht="15" customHeight="1">
      <c r="A9419" s="15" t="s">
        <v>486</v>
      </c>
      <c r="B9419" t="s">
        <v>788</v>
      </c>
      <c r="C9419" t="s">
        <v>20</v>
      </c>
      <c r="D9419" t="s">
        <v>21</v>
      </c>
      <c r="E9419" t="s">
        <v>22</v>
      </c>
      <c r="Q9419">
        <v>2920</v>
      </c>
    </row>
    <row r="9420" spans="1:19" ht="15" customHeight="1">
      <c r="A9420" s="15" t="s">
        <v>486</v>
      </c>
      <c r="B9420" t="s">
        <v>493</v>
      </c>
      <c r="C9420" t="s">
        <v>20</v>
      </c>
      <c r="D9420" t="s">
        <v>21</v>
      </c>
      <c r="E9420" t="s">
        <v>22</v>
      </c>
      <c r="F9420" t="s">
        <v>494</v>
      </c>
      <c r="G9420" t="s">
        <v>495</v>
      </c>
      <c r="H9420" t="s">
        <v>427</v>
      </c>
      <c r="I9420" t="s">
        <v>21</v>
      </c>
      <c r="J9420" t="s">
        <v>784</v>
      </c>
      <c r="K9420" t="s">
        <v>496</v>
      </c>
      <c r="L9420" t="s">
        <v>497</v>
      </c>
      <c r="M9420" t="s">
        <v>1713</v>
      </c>
      <c r="P9420" t="s">
        <v>431</v>
      </c>
      <c r="Q9420">
        <v>2920</v>
      </c>
    </row>
    <row r="9421" spans="1:19" ht="15" customHeight="1">
      <c r="A9421" s="15" t="s">
        <v>486</v>
      </c>
      <c r="B9421" t="s">
        <v>476</v>
      </c>
      <c r="C9421" t="s">
        <v>20</v>
      </c>
      <c r="D9421" t="s">
        <v>21</v>
      </c>
      <c r="E9421" t="s">
        <v>22</v>
      </c>
      <c r="L9421" t="s">
        <v>414</v>
      </c>
      <c r="Q9421">
        <v>36.1</v>
      </c>
    </row>
    <row r="9422" spans="1:19" ht="15" customHeight="1">
      <c r="A9422" s="15" t="s">
        <v>486</v>
      </c>
      <c r="B9422" t="s">
        <v>825</v>
      </c>
      <c r="C9422" t="s">
        <v>20</v>
      </c>
      <c r="D9422" t="s">
        <v>21</v>
      </c>
      <c r="E9422" t="s">
        <v>22</v>
      </c>
      <c r="Q9422">
        <v>36.1</v>
      </c>
    </row>
    <row r="9423" spans="1:19" ht="15" customHeight="1">
      <c r="A9423" s="15" t="s">
        <v>486</v>
      </c>
      <c r="B9423" t="s">
        <v>1650</v>
      </c>
      <c r="C9423" t="s">
        <v>20</v>
      </c>
      <c r="D9423" t="s">
        <v>21</v>
      </c>
      <c r="E9423" t="s">
        <v>22</v>
      </c>
      <c r="Q9423">
        <v>2920</v>
      </c>
    </row>
    <row r="9424" spans="1:19" ht="15" customHeight="1">
      <c r="A9424" s="15" t="s">
        <v>486</v>
      </c>
      <c r="B9424" t="s">
        <v>1642</v>
      </c>
      <c r="C9424" t="s">
        <v>20</v>
      </c>
      <c r="D9424" t="s">
        <v>21</v>
      </c>
      <c r="E9424" t="s">
        <v>22</v>
      </c>
      <c r="Q9424">
        <v>15.1</v>
      </c>
    </row>
    <row r="9425" spans="1:19" ht="15" customHeight="1">
      <c r="A9425" s="15" t="s">
        <v>486</v>
      </c>
      <c r="B9425" t="s">
        <v>1468</v>
      </c>
      <c r="C9425" t="s">
        <v>20</v>
      </c>
      <c r="D9425" t="s">
        <v>21</v>
      </c>
      <c r="E9425" t="s">
        <v>22</v>
      </c>
      <c r="Q9425">
        <v>727</v>
      </c>
    </row>
    <row r="9426" spans="1:19" ht="15" customHeight="1">
      <c r="A9426" s="15" t="s">
        <v>486</v>
      </c>
      <c r="B9426" t="s">
        <v>416</v>
      </c>
      <c r="C9426" t="s">
        <v>20</v>
      </c>
      <c r="D9426" t="s">
        <v>21</v>
      </c>
      <c r="E9426" t="s">
        <v>22</v>
      </c>
      <c r="L9426" t="s">
        <v>414</v>
      </c>
      <c r="Q9426">
        <v>453</v>
      </c>
    </row>
    <row r="9427" spans="1:19" ht="15" customHeight="1">
      <c r="A9427" s="15" t="s">
        <v>818</v>
      </c>
      <c r="B9427" t="s">
        <v>789</v>
      </c>
      <c r="C9427" t="s">
        <v>20</v>
      </c>
      <c r="D9427" t="s">
        <v>21</v>
      </c>
      <c r="E9427" t="s">
        <v>22</v>
      </c>
      <c r="L9427" t="s">
        <v>798</v>
      </c>
      <c r="Q9427">
        <v>369</v>
      </c>
      <c r="R9427">
        <v>369</v>
      </c>
      <c r="S9427">
        <v>369</v>
      </c>
    </row>
    <row r="9428" spans="1:19" ht="15" customHeight="1">
      <c r="A9428" s="15" t="s">
        <v>818</v>
      </c>
      <c r="B9428" t="s">
        <v>478</v>
      </c>
      <c r="C9428" t="s">
        <v>20</v>
      </c>
      <c r="D9428" t="s">
        <v>21</v>
      </c>
      <c r="E9428" t="s">
        <v>22</v>
      </c>
      <c r="Q9428">
        <v>286</v>
      </c>
    </row>
    <row r="9429" spans="1:19" ht="15" customHeight="1">
      <c r="A9429" s="15" t="s">
        <v>818</v>
      </c>
      <c r="B9429" t="s">
        <v>471</v>
      </c>
      <c r="C9429" t="s">
        <v>20</v>
      </c>
      <c r="D9429" t="s">
        <v>21</v>
      </c>
      <c r="E9429" t="s">
        <v>22</v>
      </c>
      <c r="Q9429">
        <v>0.01</v>
      </c>
      <c r="R9429">
        <v>0</v>
      </c>
      <c r="S9429">
        <v>0.01</v>
      </c>
    </row>
    <row r="9430" spans="1:19" ht="15" customHeight="1">
      <c r="A9430" s="15" t="s">
        <v>818</v>
      </c>
      <c r="B9430" t="s">
        <v>480</v>
      </c>
      <c r="C9430" t="s">
        <v>20</v>
      </c>
      <c r="D9430" t="s">
        <v>21</v>
      </c>
      <c r="E9430" t="s">
        <v>22</v>
      </c>
      <c r="Q9430">
        <v>83.2</v>
      </c>
    </row>
    <row r="9431" spans="1:19" ht="15" customHeight="1">
      <c r="A9431" s="15" t="s">
        <v>818</v>
      </c>
      <c r="B9431" t="s">
        <v>474</v>
      </c>
      <c r="C9431" t="s">
        <v>20</v>
      </c>
      <c r="D9431" t="s">
        <v>21</v>
      </c>
      <c r="E9431" t="s">
        <v>22</v>
      </c>
      <c r="L9431" t="s">
        <v>798</v>
      </c>
      <c r="Q9431">
        <v>2.7</v>
      </c>
      <c r="R9431">
        <v>0</v>
      </c>
      <c r="S9431">
        <v>15.1</v>
      </c>
    </row>
    <row r="9432" spans="1:19" ht="15" customHeight="1">
      <c r="A9432" s="15" t="s">
        <v>818</v>
      </c>
      <c r="B9432" t="s">
        <v>788</v>
      </c>
      <c r="C9432" t="s">
        <v>20</v>
      </c>
      <c r="D9432" t="s">
        <v>21</v>
      </c>
      <c r="E9432" t="s">
        <v>22</v>
      </c>
      <c r="L9432" t="s">
        <v>798</v>
      </c>
      <c r="Q9432">
        <v>2250</v>
      </c>
      <c r="R9432">
        <v>2080</v>
      </c>
      <c r="S9432">
        <v>2380</v>
      </c>
    </row>
    <row r="9433" spans="1:19" ht="15" customHeight="1">
      <c r="A9433" s="15" t="s">
        <v>818</v>
      </c>
      <c r="B9433" t="s">
        <v>493</v>
      </c>
      <c r="C9433" t="s">
        <v>20</v>
      </c>
      <c r="D9433" t="s">
        <v>21</v>
      </c>
      <c r="E9433" t="s">
        <v>22</v>
      </c>
      <c r="Q9433">
        <v>2250</v>
      </c>
      <c r="R9433">
        <v>2080</v>
      </c>
      <c r="S9433">
        <v>2380</v>
      </c>
    </row>
    <row r="9434" spans="1:19" ht="15" customHeight="1">
      <c r="A9434" s="15" t="s">
        <v>818</v>
      </c>
      <c r="B9434" t="s">
        <v>476</v>
      </c>
      <c r="C9434" t="s">
        <v>20</v>
      </c>
      <c r="D9434" t="s">
        <v>21</v>
      </c>
      <c r="E9434" t="s">
        <v>22</v>
      </c>
      <c r="L9434" t="s">
        <v>798</v>
      </c>
      <c r="Q9434">
        <v>31.7</v>
      </c>
      <c r="R9434">
        <v>29.3</v>
      </c>
      <c r="S9434">
        <v>34.700000000000003</v>
      </c>
    </row>
    <row r="9435" spans="1:19" ht="15" customHeight="1">
      <c r="A9435" s="15" t="s">
        <v>818</v>
      </c>
      <c r="B9435" t="s">
        <v>825</v>
      </c>
      <c r="C9435" t="s">
        <v>20</v>
      </c>
      <c r="D9435" t="s">
        <v>21</v>
      </c>
      <c r="E9435" t="s">
        <v>22</v>
      </c>
      <c r="Q9435">
        <v>31.7</v>
      </c>
      <c r="R9435">
        <v>29.3</v>
      </c>
      <c r="S9435">
        <v>34.700000000000003</v>
      </c>
    </row>
    <row r="9436" spans="1:19" ht="15" customHeight="1">
      <c r="A9436" s="15" t="s">
        <v>818</v>
      </c>
      <c r="B9436" t="s">
        <v>1650</v>
      </c>
      <c r="C9436" t="s">
        <v>20</v>
      </c>
      <c r="D9436" t="s">
        <v>21</v>
      </c>
      <c r="E9436" t="s">
        <v>22</v>
      </c>
      <c r="Q9436">
        <v>2250</v>
      </c>
      <c r="R9436">
        <v>2080</v>
      </c>
      <c r="S9436">
        <v>2380</v>
      </c>
    </row>
    <row r="9437" spans="1:19" ht="15" customHeight="1">
      <c r="A9437" s="15" t="s">
        <v>818</v>
      </c>
      <c r="B9437" t="s">
        <v>1642</v>
      </c>
      <c r="C9437" t="s">
        <v>20</v>
      </c>
      <c r="D9437" t="s">
        <v>21</v>
      </c>
      <c r="E9437" t="s">
        <v>22</v>
      </c>
      <c r="Q9437">
        <v>2.7</v>
      </c>
      <c r="R9437">
        <v>0</v>
      </c>
      <c r="S9437">
        <v>15.1</v>
      </c>
    </row>
    <row r="9438" spans="1:19" ht="15" customHeight="1">
      <c r="A9438" s="15" t="s">
        <v>818</v>
      </c>
      <c r="B9438" t="s">
        <v>1468</v>
      </c>
      <c r="C9438" t="s">
        <v>20</v>
      </c>
      <c r="D9438" t="s">
        <v>21</v>
      </c>
      <c r="E9438" t="s">
        <v>22</v>
      </c>
      <c r="Q9438">
        <v>369</v>
      </c>
      <c r="R9438">
        <v>369</v>
      </c>
      <c r="S9438">
        <v>369</v>
      </c>
    </row>
    <row r="9439" spans="1:19" ht="15" customHeight="1">
      <c r="A9439" s="15" t="s">
        <v>818</v>
      </c>
      <c r="B9439" t="s">
        <v>416</v>
      </c>
      <c r="C9439" t="s">
        <v>20</v>
      </c>
      <c r="D9439" t="s">
        <v>21</v>
      </c>
      <c r="E9439" t="s">
        <v>22</v>
      </c>
      <c r="L9439" t="s">
        <v>798</v>
      </c>
      <c r="Q9439">
        <v>353</v>
      </c>
      <c r="R9439">
        <v>353</v>
      </c>
      <c r="S9439">
        <v>353</v>
      </c>
    </row>
    <row r="9440" spans="1:19" ht="15" customHeight="1">
      <c r="A9440" s="15" t="s">
        <v>487</v>
      </c>
      <c r="B9440" t="s">
        <v>789</v>
      </c>
      <c r="C9440" t="s">
        <v>20</v>
      </c>
      <c r="D9440" t="s">
        <v>21</v>
      </c>
      <c r="E9440" t="s">
        <v>22</v>
      </c>
      <c r="Q9440">
        <v>302</v>
      </c>
      <c r="R9440">
        <v>302</v>
      </c>
      <c r="S9440">
        <v>302</v>
      </c>
    </row>
    <row r="9441" spans="1:19" ht="15" customHeight="1">
      <c r="A9441" s="15" t="s">
        <v>487</v>
      </c>
      <c r="B9441" t="s">
        <v>478</v>
      </c>
      <c r="C9441" t="s">
        <v>20</v>
      </c>
      <c r="D9441" t="s">
        <v>21</v>
      </c>
      <c r="E9441" t="s">
        <v>22</v>
      </c>
      <c r="L9441" t="s">
        <v>472</v>
      </c>
      <c r="Q9441">
        <v>239</v>
      </c>
    </row>
    <row r="9442" spans="1:19" ht="15" customHeight="1">
      <c r="A9442" s="15" t="s">
        <v>487</v>
      </c>
      <c r="B9442" t="s">
        <v>471</v>
      </c>
      <c r="C9442" t="s">
        <v>20</v>
      </c>
      <c r="D9442" t="s">
        <v>21</v>
      </c>
      <c r="E9442" t="s">
        <v>22</v>
      </c>
      <c r="Q9442">
        <v>0.01</v>
      </c>
      <c r="R9442">
        <v>0</v>
      </c>
      <c r="S9442">
        <v>0.01</v>
      </c>
    </row>
    <row r="9443" spans="1:19" ht="15" customHeight="1">
      <c r="A9443" s="15" t="s">
        <v>487</v>
      </c>
      <c r="B9443" t="s">
        <v>480</v>
      </c>
      <c r="C9443" t="s">
        <v>20</v>
      </c>
      <c r="D9443" t="s">
        <v>21</v>
      </c>
      <c r="E9443" t="s">
        <v>22</v>
      </c>
      <c r="L9443" t="s">
        <v>472</v>
      </c>
      <c r="Q9443">
        <v>63.2</v>
      </c>
    </row>
    <row r="9444" spans="1:19" ht="15" customHeight="1">
      <c r="A9444" s="15" t="s">
        <v>487</v>
      </c>
      <c r="B9444" t="s">
        <v>474</v>
      </c>
      <c r="C9444" t="s">
        <v>20</v>
      </c>
      <c r="D9444" t="s">
        <v>21</v>
      </c>
      <c r="E9444" t="s">
        <v>22</v>
      </c>
      <c r="Q9444">
        <v>0.24</v>
      </c>
      <c r="R9444">
        <v>0</v>
      </c>
      <c r="S9444">
        <v>15.1</v>
      </c>
    </row>
    <row r="9445" spans="1:19" ht="15" customHeight="1">
      <c r="A9445" s="15" t="s">
        <v>487</v>
      </c>
      <c r="B9445" t="s">
        <v>788</v>
      </c>
      <c r="C9445" t="s">
        <v>20</v>
      </c>
      <c r="D9445" t="s">
        <v>21</v>
      </c>
      <c r="E9445" t="s">
        <v>22</v>
      </c>
      <c r="Q9445">
        <v>1690</v>
      </c>
      <c r="R9445">
        <v>1600</v>
      </c>
      <c r="S9445">
        <v>1800</v>
      </c>
    </row>
    <row r="9446" spans="1:19" ht="15" customHeight="1">
      <c r="A9446" s="15" t="s">
        <v>487</v>
      </c>
      <c r="B9446" t="s">
        <v>493</v>
      </c>
      <c r="C9446" t="s">
        <v>20</v>
      </c>
      <c r="D9446" t="s">
        <v>21</v>
      </c>
      <c r="E9446" t="s">
        <v>22</v>
      </c>
      <c r="F9446" t="s">
        <v>494</v>
      </c>
      <c r="L9446" t="s">
        <v>1273</v>
      </c>
      <c r="Q9446">
        <v>1690</v>
      </c>
      <c r="R9446">
        <v>1600</v>
      </c>
      <c r="S9446">
        <v>1800</v>
      </c>
    </row>
    <row r="9447" spans="1:19" ht="15" customHeight="1">
      <c r="A9447" s="15" t="s">
        <v>487</v>
      </c>
      <c r="B9447" t="s">
        <v>476</v>
      </c>
      <c r="C9447" t="s">
        <v>20</v>
      </c>
      <c r="D9447" t="s">
        <v>21</v>
      </c>
      <c r="E9447" t="s">
        <v>22</v>
      </c>
      <c r="F9447" t="s">
        <v>494</v>
      </c>
      <c r="L9447" t="s">
        <v>414</v>
      </c>
      <c r="Q9447">
        <v>23.2</v>
      </c>
      <c r="R9447">
        <v>22.9</v>
      </c>
      <c r="S9447">
        <v>28.3</v>
      </c>
    </row>
    <row r="9448" spans="1:19" ht="15" customHeight="1">
      <c r="A9448" s="15" t="s">
        <v>487</v>
      </c>
      <c r="B9448" t="s">
        <v>825</v>
      </c>
      <c r="C9448" t="s">
        <v>20</v>
      </c>
      <c r="D9448" t="s">
        <v>21</v>
      </c>
      <c r="E9448" t="s">
        <v>22</v>
      </c>
      <c r="Q9448">
        <v>23.2</v>
      </c>
      <c r="R9448">
        <v>22.9</v>
      </c>
      <c r="S9448">
        <v>28.3</v>
      </c>
    </row>
    <row r="9449" spans="1:19" ht="15" customHeight="1">
      <c r="A9449" s="15" t="s">
        <v>487</v>
      </c>
      <c r="B9449" t="s">
        <v>1650</v>
      </c>
      <c r="C9449" t="s">
        <v>20</v>
      </c>
      <c r="D9449" t="s">
        <v>21</v>
      </c>
      <c r="E9449" t="s">
        <v>22</v>
      </c>
      <c r="Q9449">
        <v>1690</v>
      </c>
      <c r="R9449">
        <v>1600</v>
      </c>
      <c r="S9449">
        <v>1800</v>
      </c>
    </row>
    <row r="9450" spans="1:19" ht="15" customHeight="1">
      <c r="A9450" s="15" t="s">
        <v>487</v>
      </c>
      <c r="B9450" t="s">
        <v>1642</v>
      </c>
      <c r="C9450" t="s">
        <v>20</v>
      </c>
      <c r="D9450" t="s">
        <v>21</v>
      </c>
      <c r="E9450" t="s">
        <v>22</v>
      </c>
      <c r="Q9450">
        <v>0.24</v>
      </c>
      <c r="R9450">
        <v>0</v>
      </c>
      <c r="S9450">
        <v>15.1</v>
      </c>
    </row>
    <row r="9451" spans="1:19" ht="15" customHeight="1">
      <c r="A9451" s="15" t="s">
        <v>487</v>
      </c>
      <c r="B9451" t="s">
        <v>1468</v>
      </c>
      <c r="C9451" t="s">
        <v>20</v>
      </c>
      <c r="D9451" t="s">
        <v>21</v>
      </c>
      <c r="E9451" t="s">
        <v>22</v>
      </c>
      <c r="Q9451">
        <v>302</v>
      </c>
      <c r="R9451">
        <v>302</v>
      </c>
      <c r="S9451">
        <v>302</v>
      </c>
    </row>
    <row r="9452" spans="1:19" ht="15" customHeight="1">
      <c r="A9452" s="15" t="s">
        <v>487</v>
      </c>
      <c r="B9452" t="s">
        <v>416</v>
      </c>
      <c r="C9452" t="s">
        <v>20</v>
      </c>
      <c r="D9452" t="s">
        <v>21</v>
      </c>
      <c r="E9452" t="s">
        <v>22</v>
      </c>
      <c r="L9452" t="s">
        <v>414</v>
      </c>
      <c r="Q9452">
        <v>228</v>
      </c>
    </row>
    <row r="9453" spans="1:19" ht="15" customHeight="1">
      <c r="A9453" s="15" t="s">
        <v>1290</v>
      </c>
      <c r="B9453" t="s">
        <v>789</v>
      </c>
      <c r="C9453" t="s">
        <v>20</v>
      </c>
      <c r="D9453" t="s">
        <v>21</v>
      </c>
      <c r="E9453" t="s">
        <v>22</v>
      </c>
      <c r="Q9453">
        <v>93.5</v>
      </c>
      <c r="R9453">
        <v>0</v>
      </c>
      <c r="S9453">
        <v>239</v>
      </c>
    </row>
    <row r="9454" spans="1:19" ht="15" customHeight="1">
      <c r="A9454" s="15" t="s">
        <v>1290</v>
      </c>
      <c r="B9454" t="s">
        <v>478</v>
      </c>
      <c r="C9454" t="s">
        <v>20</v>
      </c>
      <c r="D9454" t="s">
        <v>21</v>
      </c>
      <c r="E9454" t="s">
        <v>22</v>
      </c>
      <c r="Q9454">
        <v>78.900000000000006</v>
      </c>
      <c r="R9454">
        <v>0</v>
      </c>
      <c r="S9454">
        <v>239</v>
      </c>
    </row>
    <row r="9455" spans="1:19" ht="15" customHeight="1">
      <c r="A9455" s="15" t="s">
        <v>1290</v>
      </c>
      <c r="B9455" t="s">
        <v>471</v>
      </c>
      <c r="C9455" t="s">
        <v>20</v>
      </c>
      <c r="D9455" t="s">
        <v>21</v>
      </c>
      <c r="E9455" t="s">
        <v>22</v>
      </c>
      <c r="Q9455">
        <v>0</v>
      </c>
      <c r="R9455">
        <v>0</v>
      </c>
      <c r="S9455">
        <v>0.01</v>
      </c>
    </row>
    <row r="9456" spans="1:19" ht="15" customHeight="1">
      <c r="A9456" s="15" t="s">
        <v>1290</v>
      </c>
      <c r="B9456" t="s">
        <v>480</v>
      </c>
      <c r="C9456" t="s">
        <v>20</v>
      </c>
      <c r="D9456" t="s">
        <v>21</v>
      </c>
      <c r="E9456" t="s">
        <v>22</v>
      </c>
      <c r="Q9456">
        <v>14.6</v>
      </c>
      <c r="R9456">
        <v>0</v>
      </c>
      <c r="S9456">
        <v>63.2</v>
      </c>
    </row>
    <row r="9457" spans="1:19" ht="15" customHeight="1">
      <c r="A9457" s="15" t="s">
        <v>1290</v>
      </c>
      <c r="B9457" t="s">
        <v>474</v>
      </c>
      <c r="C9457" t="s">
        <v>20</v>
      </c>
      <c r="D9457" t="s">
        <v>21</v>
      </c>
      <c r="E9457" t="s">
        <v>22</v>
      </c>
      <c r="Q9457">
        <v>0.08</v>
      </c>
      <c r="R9457">
        <v>0</v>
      </c>
      <c r="S9457">
        <v>15.1</v>
      </c>
    </row>
    <row r="9458" spans="1:19" ht="15" customHeight="1">
      <c r="A9458" s="15" t="s">
        <v>1290</v>
      </c>
      <c r="B9458" t="s">
        <v>788</v>
      </c>
      <c r="C9458" t="s">
        <v>20</v>
      </c>
      <c r="D9458" t="s">
        <v>21</v>
      </c>
      <c r="E9458" t="s">
        <v>22</v>
      </c>
      <c r="Q9458">
        <v>560</v>
      </c>
      <c r="R9458">
        <v>0</v>
      </c>
      <c r="S9458">
        <v>1200</v>
      </c>
    </row>
    <row r="9459" spans="1:19" ht="15" customHeight="1">
      <c r="A9459" s="15" t="s">
        <v>1290</v>
      </c>
      <c r="B9459" t="s">
        <v>493</v>
      </c>
      <c r="C9459" t="s">
        <v>20</v>
      </c>
      <c r="D9459" t="s">
        <v>21</v>
      </c>
      <c r="E9459" t="s">
        <v>22</v>
      </c>
      <c r="Q9459">
        <v>560</v>
      </c>
      <c r="R9459">
        <v>0</v>
      </c>
      <c r="S9459">
        <v>1200</v>
      </c>
    </row>
    <row r="9460" spans="1:19" ht="15" customHeight="1">
      <c r="A9460" s="15" t="s">
        <v>1290</v>
      </c>
      <c r="B9460" t="s">
        <v>476</v>
      </c>
      <c r="C9460" t="s">
        <v>20</v>
      </c>
      <c r="D9460" t="s">
        <v>21</v>
      </c>
      <c r="E9460" t="s">
        <v>22</v>
      </c>
      <c r="Q9460">
        <v>2.4500000000000002</v>
      </c>
      <c r="R9460">
        <v>0</v>
      </c>
      <c r="S9460">
        <v>28.3</v>
      </c>
    </row>
    <row r="9461" spans="1:19" ht="15" customHeight="1">
      <c r="A9461" s="15" t="s">
        <v>1290</v>
      </c>
      <c r="B9461" t="s">
        <v>825</v>
      </c>
      <c r="C9461" t="s">
        <v>20</v>
      </c>
      <c r="D9461" t="s">
        <v>21</v>
      </c>
      <c r="E9461" t="s">
        <v>22</v>
      </c>
      <c r="Q9461">
        <v>2.4500000000000002</v>
      </c>
      <c r="R9461">
        <v>0</v>
      </c>
      <c r="S9461">
        <v>28.3</v>
      </c>
    </row>
    <row r="9462" spans="1:19" ht="15" customHeight="1">
      <c r="A9462" s="15" t="s">
        <v>1290</v>
      </c>
      <c r="B9462" t="s">
        <v>1650</v>
      </c>
      <c r="C9462" t="s">
        <v>20</v>
      </c>
      <c r="D9462" t="s">
        <v>21</v>
      </c>
      <c r="E9462" t="s">
        <v>22</v>
      </c>
      <c r="Q9462">
        <v>560</v>
      </c>
      <c r="R9462">
        <v>0</v>
      </c>
      <c r="S9462">
        <v>1200</v>
      </c>
    </row>
    <row r="9463" spans="1:19" ht="15" customHeight="1">
      <c r="A9463" s="15" t="s">
        <v>1290</v>
      </c>
      <c r="B9463" t="s">
        <v>1642</v>
      </c>
      <c r="C9463" t="s">
        <v>20</v>
      </c>
      <c r="D9463" t="s">
        <v>21</v>
      </c>
      <c r="E9463" t="s">
        <v>22</v>
      </c>
      <c r="Q9463">
        <v>0.08</v>
      </c>
      <c r="R9463">
        <v>0</v>
      </c>
      <c r="S9463">
        <v>15.1</v>
      </c>
    </row>
    <row r="9464" spans="1:19" ht="15" customHeight="1">
      <c r="A9464" s="15" t="s">
        <v>1290</v>
      </c>
      <c r="B9464" t="s">
        <v>1468</v>
      </c>
      <c r="C9464" t="s">
        <v>20</v>
      </c>
      <c r="D9464" t="s">
        <v>21</v>
      </c>
      <c r="E9464" t="s">
        <v>22</v>
      </c>
      <c r="Q9464">
        <v>93.5</v>
      </c>
      <c r="R9464">
        <v>0</v>
      </c>
      <c r="S9464">
        <v>302</v>
      </c>
    </row>
    <row r="9465" spans="1:19" ht="15" customHeight="1">
      <c r="A9465" s="15" t="s">
        <v>1290</v>
      </c>
      <c r="B9465" t="s">
        <v>416</v>
      </c>
      <c r="C9465" t="s">
        <v>20</v>
      </c>
      <c r="D9465" t="s">
        <v>21</v>
      </c>
      <c r="E9465" t="s">
        <v>22</v>
      </c>
      <c r="Q9465">
        <v>28.5</v>
      </c>
      <c r="R9465">
        <v>0</v>
      </c>
      <c r="S9465">
        <v>228</v>
      </c>
    </row>
    <row r="9466" spans="1:19" ht="15" customHeight="1">
      <c r="A9466" s="15" t="s">
        <v>1291</v>
      </c>
      <c r="B9466" t="s">
        <v>789</v>
      </c>
      <c r="C9466" t="s">
        <v>20</v>
      </c>
      <c r="D9466" t="s">
        <v>21</v>
      </c>
      <c r="E9466" t="s">
        <v>22</v>
      </c>
      <c r="Q9466">
        <v>161</v>
      </c>
      <c r="R9466">
        <v>0</v>
      </c>
      <c r="S9466">
        <v>239</v>
      </c>
    </row>
    <row r="9467" spans="1:19" ht="15" customHeight="1">
      <c r="A9467" s="15" t="s">
        <v>1291</v>
      </c>
      <c r="B9467" t="s">
        <v>478</v>
      </c>
      <c r="C9467" t="s">
        <v>20</v>
      </c>
      <c r="D9467" t="s">
        <v>21</v>
      </c>
      <c r="E9467" t="s">
        <v>22</v>
      </c>
      <c r="Q9467">
        <v>113</v>
      </c>
      <c r="R9467">
        <v>0</v>
      </c>
      <c r="S9467">
        <v>239</v>
      </c>
    </row>
    <row r="9468" spans="1:19" ht="15" customHeight="1">
      <c r="A9468" s="15" t="s">
        <v>1291</v>
      </c>
      <c r="B9468" t="s">
        <v>471</v>
      </c>
      <c r="C9468" t="s">
        <v>20</v>
      </c>
      <c r="D9468" t="s">
        <v>21</v>
      </c>
      <c r="E9468" t="s">
        <v>22</v>
      </c>
      <c r="Q9468">
        <v>0</v>
      </c>
      <c r="R9468">
        <v>0</v>
      </c>
      <c r="S9468">
        <v>0.01</v>
      </c>
    </row>
    <row r="9469" spans="1:19" ht="15" customHeight="1">
      <c r="A9469" s="15" t="s">
        <v>1291</v>
      </c>
      <c r="B9469" t="s">
        <v>480</v>
      </c>
      <c r="C9469" t="s">
        <v>20</v>
      </c>
      <c r="D9469" t="s">
        <v>21</v>
      </c>
      <c r="E9469" t="s">
        <v>22</v>
      </c>
      <c r="Q9469">
        <v>48.5</v>
      </c>
      <c r="R9469">
        <v>0</v>
      </c>
      <c r="S9469">
        <v>63.2</v>
      </c>
    </row>
    <row r="9470" spans="1:19" ht="15" customHeight="1">
      <c r="A9470" s="15" t="s">
        <v>1291</v>
      </c>
      <c r="B9470" t="s">
        <v>474</v>
      </c>
      <c r="C9470" t="s">
        <v>20</v>
      </c>
      <c r="D9470" t="s">
        <v>21</v>
      </c>
      <c r="E9470" t="s">
        <v>22</v>
      </c>
      <c r="Q9470">
        <v>0.08</v>
      </c>
      <c r="R9470">
        <v>0</v>
      </c>
      <c r="S9470">
        <v>15.1</v>
      </c>
    </row>
    <row r="9471" spans="1:19" ht="15" customHeight="1">
      <c r="A9471" s="15" t="s">
        <v>1291</v>
      </c>
      <c r="B9471" t="s">
        <v>788</v>
      </c>
      <c r="C9471" t="s">
        <v>20</v>
      </c>
      <c r="D9471" t="s">
        <v>21</v>
      </c>
      <c r="E9471" t="s">
        <v>22</v>
      </c>
      <c r="Q9471">
        <v>617</v>
      </c>
      <c r="R9471">
        <v>291</v>
      </c>
      <c r="S9471">
        <v>1680</v>
      </c>
    </row>
    <row r="9472" spans="1:19" ht="15" customHeight="1">
      <c r="A9472" s="15" t="s">
        <v>1291</v>
      </c>
      <c r="B9472" t="s">
        <v>493</v>
      </c>
      <c r="C9472" t="s">
        <v>20</v>
      </c>
      <c r="D9472" t="s">
        <v>21</v>
      </c>
      <c r="E9472" t="s">
        <v>22</v>
      </c>
      <c r="Q9472">
        <v>617</v>
      </c>
      <c r="R9472">
        <v>291</v>
      </c>
      <c r="S9472">
        <v>1680</v>
      </c>
    </row>
    <row r="9473" spans="1:19" ht="15" customHeight="1">
      <c r="A9473" s="15" t="s">
        <v>1291</v>
      </c>
      <c r="B9473" t="s">
        <v>476</v>
      </c>
      <c r="C9473" t="s">
        <v>20</v>
      </c>
      <c r="D9473" t="s">
        <v>21</v>
      </c>
      <c r="E9473" t="s">
        <v>22</v>
      </c>
      <c r="Q9473">
        <v>18.3</v>
      </c>
      <c r="R9473">
        <v>0</v>
      </c>
      <c r="S9473">
        <v>28.3</v>
      </c>
    </row>
    <row r="9474" spans="1:19" ht="15" customHeight="1">
      <c r="A9474" s="15" t="s">
        <v>1291</v>
      </c>
      <c r="B9474" t="s">
        <v>825</v>
      </c>
      <c r="C9474" t="s">
        <v>20</v>
      </c>
      <c r="D9474" t="s">
        <v>21</v>
      </c>
      <c r="E9474" t="s">
        <v>22</v>
      </c>
      <c r="Q9474">
        <v>18.3</v>
      </c>
      <c r="R9474">
        <v>0</v>
      </c>
      <c r="S9474">
        <v>28.3</v>
      </c>
    </row>
    <row r="9475" spans="1:19" ht="15" customHeight="1">
      <c r="A9475" s="15" t="s">
        <v>1291</v>
      </c>
      <c r="B9475" t="s">
        <v>1650</v>
      </c>
      <c r="C9475" t="s">
        <v>20</v>
      </c>
      <c r="D9475" t="s">
        <v>21</v>
      </c>
      <c r="E9475" t="s">
        <v>22</v>
      </c>
      <c r="Q9475">
        <v>617</v>
      </c>
      <c r="R9475">
        <v>291</v>
      </c>
      <c r="S9475">
        <v>1680</v>
      </c>
    </row>
    <row r="9476" spans="1:19" ht="15" customHeight="1">
      <c r="A9476" s="15" t="s">
        <v>1291</v>
      </c>
      <c r="B9476" t="s">
        <v>1642</v>
      </c>
      <c r="C9476" t="s">
        <v>20</v>
      </c>
      <c r="D9476" t="s">
        <v>21</v>
      </c>
      <c r="E9476" t="s">
        <v>22</v>
      </c>
      <c r="Q9476">
        <v>0.08</v>
      </c>
      <c r="R9476">
        <v>0</v>
      </c>
      <c r="S9476">
        <v>15.1</v>
      </c>
    </row>
    <row r="9477" spans="1:19" ht="15" customHeight="1">
      <c r="A9477" s="15" t="s">
        <v>1291</v>
      </c>
      <c r="B9477" t="s">
        <v>1468</v>
      </c>
      <c r="C9477" t="s">
        <v>20</v>
      </c>
      <c r="D9477" t="s">
        <v>21</v>
      </c>
      <c r="E9477" t="s">
        <v>22</v>
      </c>
      <c r="Q9477">
        <v>161</v>
      </c>
      <c r="R9477">
        <v>0</v>
      </c>
      <c r="S9477">
        <v>302</v>
      </c>
    </row>
    <row r="9478" spans="1:19" ht="15" customHeight="1">
      <c r="A9478" s="15" t="s">
        <v>1291</v>
      </c>
      <c r="B9478" t="s">
        <v>416</v>
      </c>
      <c r="C9478" t="s">
        <v>20</v>
      </c>
      <c r="D9478" t="s">
        <v>21</v>
      </c>
      <c r="E9478" t="s">
        <v>22</v>
      </c>
      <c r="Q9478">
        <v>199</v>
      </c>
      <c r="R9478">
        <v>0</v>
      </c>
      <c r="S9478">
        <v>228</v>
      </c>
    </row>
    <row r="9479" spans="1:19" ht="15" customHeight="1">
      <c r="A9479" s="15" t="s">
        <v>1292</v>
      </c>
      <c r="B9479" t="s">
        <v>789</v>
      </c>
      <c r="C9479" t="s">
        <v>20</v>
      </c>
      <c r="D9479" t="s">
        <v>21</v>
      </c>
      <c r="E9479" t="s">
        <v>22</v>
      </c>
      <c r="Q9479">
        <v>47.1</v>
      </c>
      <c r="R9479">
        <v>0</v>
      </c>
      <c r="S9479">
        <v>239</v>
      </c>
    </row>
    <row r="9480" spans="1:19" ht="15" customHeight="1">
      <c r="A9480" s="15" t="s">
        <v>1292</v>
      </c>
      <c r="B9480" t="s">
        <v>478</v>
      </c>
      <c r="C9480" t="s">
        <v>20</v>
      </c>
      <c r="D9480" t="s">
        <v>21</v>
      </c>
      <c r="E9480" t="s">
        <v>22</v>
      </c>
      <c r="Q9480">
        <v>47</v>
      </c>
      <c r="R9480">
        <v>0</v>
      </c>
      <c r="S9480">
        <v>239</v>
      </c>
    </row>
    <row r="9481" spans="1:19" ht="15" customHeight="1">
      <c r="A9481" s="15" t="s">
        <v>1292</v>
      </c>
      <c r="B9481" t="s">
        <v>471</v>
      </c>
      <c r="C9481" t="s">
        <v>20</v>
      </c>
      <c r="D9481" t="s">
        <v>21</v>
      </c>
      <c r="E9481" t="s">
        <v>22</v>
      </c>
      <c r="Q9481">
        <v>0</v>
      </c>
      <c r="R9481">
        <v>0</v>
      </c>
      <c r="S9481">
        <v>0.01</v>
      </c>
    </row>
    <row r="9482" spans="1:19" ht="15" customHeight="1">
      <c r="A9482" s="15" t="s">
        <v>1292</v>
      </c>
      <c r="B9482" t="s">
        <v>480</v>
      </c>
      <c r="C9482" t="s">
        <v>20</v>
      </c>
      <c r="D9482" t="s">
        <v>21</v>
      </c>
      <c r="E9482" t="s">
        <v>22</v>
      </c>
      <c r="Q9482">
        <v>0.12</v>
      </c>
      <c r="R9482">
        <v>0</v>
      </c>
      <c r="S9482">
        <v>63.2</v>
      </c>
    </row>
    <row r="9483" spans="1:19" ht="15" customHeight="1">
      <c r="A9483" s="15" t="s">
        <v>1292</v>
      </c>
      <c r="B9483" t="s">
        <v>474</v>
      </c>
      <c r="C9483" t="s">
        <v>20</v>
      </c>
      <c r="D9483" t="s">
        <v>21</v>
      </c>
      <c r="E9483" t="s">
        <v>22</v>
      </c>
      <c r="Q9483">
        <v>0.08</v>
      </c>
      <c r="R9483">
        <v>0</v>
      </c>
      <c r="S9483">
        <v>15.1</v>
      </c>
    </row>
    <row r="9484" spans="1:19" ht="15" customHeight="1">
      <c r="A9484" s="15" t="s">
        <v>1292</v>
      </c>
      <c r="B9484" t="s">
        <v>788</v>
      </c>
      <c r="C9484" t="s">
        <v>20</v>
      </c>
      <c r="D9484" t="s">
        <v>21</v>
      </c>
      <c r="E9484" t="s">
        <v>22</v>
      </c>
      <c r="Q9484">
        <v>516</v>
      </c>
      <c r="R9484">
        <v>0</v>
      </c>
      <c r="S9484">
        <v>926</v>
      </c>
    </row>
    <row r="9485" spans="1:19" ht="15" customHeight="1">
      <c r="A9485" s="15" t="s">
        <v>1292</v>
      </c>
      <c r="B9485" t="s">
        <v>493</v>
      </c>
      <c r="C9485" t="s">
        <v>20</v>
      </c>
      <c r="D9485" t="s">
        <v>21</v>
      </c>
      <c r="E9485" t="s">
        <v>22</v>
      </c>
      <c r="Q9485">
        <v>516</v>
      </c>
      <c r="R9485">
        <v>0</v>
      </c>
      <c r="S9485">
        <v>926</v>
      </c>
    </row>
    <row r="9486" spans="1:19" ht="15" customHeight="1">
      <c r="A9486" s="15" t="s">
        <v>1292</v>
      </c>
      <c r="B9486" t="s">
        <v>476</v>
      </c>
      <c r="C9486" t="s">
        <v>20</v>
      </c>
      <c r="D9486" t="s">
        <v>21</v>
      </c>
      <c r="E9486" t="s">
        <v>22</v>
      </c>
      <c r="Q9486">
        <v>2.48</v>
      </c>
      <c r="R9486">
        <v>0</v>
      </c>
      <c r="S9486">
        <v>28.3</v>
      </c>
    </row>
    <row r="9487" spans="1:19" ht="15" customHeight="1">
      <c r="A9487" s="15" t="s">
        <v>1292</v>
      </c>
      <c r="B9487" t="s">
        <v>825</v>
      </c>
      <c r="C9487" t="s">
        <v>20</v>
      </c>
      <c r="D9487" t="s">
        <v>21</v>
      </c>
      <c r="E9487" t="s">
        <v>22</v>
      </c>
      <c r="Q9487">
        <v>2.48</v>
      </c>
      <c r="R9487">
        <v>0</v>
      </c>
      <c r="S9487">
        <v>28.3</v>
      </c>
    </row>
    <row r="9488" spans="1:19" ht="15" customHeight="1">
      <c r="A9488" s="15" t="s">
        <v>1292</v>
      </c>
      <c r="B9488" t="s">
        <v>1650</v>
      </c>
      <c r="C9488" t="s">
        <v>20</v>
      </c>
      <c r="D9488" t="s">
        <v>21</v>
      </c>
      <c r="E9488" t="s">
        <v>22</v>
      </c>
      <c r="Q9488">
        <v>516</v>
      </c>
      <c r="R9488">
        <v>0</v>
      </c>
      <c r="S9488">
        <v>926</v>
      </c>
    </row>
    <row r="9489" spans="1:19" ht="15" customHeight="1">
      <c r="A9489" s="15" t="s">
        <v>1292</v>
      </c>
      <c r="B9489" t="s">
        <v>1642</v>
      </c>
      <c r="C9489" t="s">
        <v>20</v>
      </c>
      <c r="D9489" t="s">
        <v>21</v>
      </c>
      <c r="E9489" t="s">
        <v>22</v>
      </c>
      <c r="Q9489">
        <v>0.08</v>
      </c>
      <c r="R9489">
        <v>0</v>
      </c>
      <c r="S9489">
        <v>15.1</v>
      </c>
    </row>
    <row r="9490" spans="1:19" ht="15" customHeight="1">
      <c r="A9490" s="15" t="s">
        <v>1292</v>
      </c>
      <c r="B9490" t="s">
        <v>1468</v>
      </c>
      <c r="C9490" t="s">
        <v>20</v>
      </c>
      <c r="D9490" t="s">
        <v>21</v>
      </c>
      <c r="E9490" t="s">
        <v>22</v>
      </c>
      <c r="Q9490">
        <v>47.1</v>
      </c>
      <c r="R9490">
        <v>0</v>
      </c>
      <c r="S9490">
        <v>302</v>
      </c>
    </row>
    <row r="9491" spans="1:19" ht="15" customHeight="1">
      <c r="A9491" s="15" t="s">
        <v>1292</v>
      </c>
      <c r="B9491" t="s">
        <v>416</v>
      </c>
      <c r="C9491" t="s">
        <v>20</v>
      </c>
      <c r="D9491" t="s">
        <v>21</v>
      </c>
      <c r="E9491" t="s">
        <v>22</v>
      </c>
      <c r="Q9491">
        <v>0.05</v>
      </c>
      <c r="R9491">
        <v>0</v>
      </c>
      <c r="S9491">
        <v>228</v>
      </c>
    </row>
    <row r="9492" spans="1:19" ht="15" customHeight="1">
      <c r="A9492" s="15" t="s">
        <v>488</v>
      </c>
      <c r="B9492" t="s">
        <v>789</v>
      </c>
      <c r="C9492" t="s">
        <v>20</v>
      </c>
      <c r="D9492" t="s">
        <v>21</v>
      </c>
      <c r="E9492" t="s">
        <v>22</v>
      </c>
      <c r="Q9492">
        <v>67.2</v>
      </c>
      <c r="R9492">
        <v>67.2</v>
      </c>
      <c r="S9492">
        <v>67.2</v>
      </c>
    </row>
    <row r="9493" spans="1:19" ht="15" customHeight="1">
      <c r="A9493" s="15" t="s">
        <v>488</v>
      </c>
      <c r="B9493" t="s">
        <v>478</v>
      </c>
      <c r="C9493" t="s">
        <v>20</v>
      </c>
      <c r="D9493" t="s">
        <v>21</v>
      </c>
      <c r="E9493" t="s">
        <v>22</v>
      </c>
      <c r="L9493" t="s">
        <v>472</v>
      </c>
      <c r="Q9493">
        <v>47.1</v>
      </c>
    </row>
    <row r="9494" spans="1:19" ht="15" customHeight="1">
      <c r="A9494" s="15" t="s">
        <v>488</v>
      </c>
      <c r="B9494" t="s">
        <v>471</v>
      </c>
      <c r="C9494" t="s">
        <v>20</v>
      </c>
      <c r="D9494" t="s">
        <v>21</v>
      </c>
      <c r="E9494" t="s">
        <v>22</v>
      </c>
      <c r="Q9494">
        <v>0</v>
      </c>
      <c r="R9494">
        <v>0</v>
      </c>
      <c r="S9494">
        <v>0.01</v>
      </c>
    </row>
    <row r="9495" spans="1:19" ht="15" customHeight="1">
      <c r="A9495" s="15" t="s">
        <v>488</v>
      </c>
      <c r="B9495" t="s">
        <v>480</v>
      </c>
      <c r="C9495" t="s">
        <v>20</v>
      </c>
      <c r="D9495" t="s">
        <v>21</v>
      </c>
      <c r="E9495" t="s">
        <v>22</v>
      </c>
      <c r="L9495" t="s">
        <v>472</v>
      </c>
      <c r="Q9495">
        <v>20.100000000000001</v>
      </c>
    </row>
    <row r="9496" spans="1:19" ht="15" customHeight="1">
      <c r="A9496" s="15" t="s">
        <v>488</v>
      </c>
      <c r="B9496" t="s">
        <v>474</v>
      </c>
      <c r="C9496" t="s">
        <v>20</v>
      </c>
      <c r="D9496" t="s">
        <v>21</v>
      </c>
      <c r="E9496" t="s">
        <v>22</v>
      </c>
      <c r="Q9496">
        <v>2.25</v>
      </c>
      <c r="R9496">
        <v>0</v>
      </c>
      <c r="S9496">
        <v>15.1</v>
      </c>
    </row>
    <row r="9497" spans="1:19" ht="15" customHeight="1">
      <c r="A9497" s="15" t="s">
        <v>488</v>
      </c>
      <c r="B9497" t="s">
        <v>788</v>
      </c>
      <c r="C9497" t="s">
        <v>20</v>
      </c>
      <c r="D9497" t="s">
        <v>21</v>
      </c>
      <c r="E9497" t="s">
        <v>22</v>
      </c>
      <c r="Q9497">
        <v>511</v>
      </c>
      <c r="R9497">
        <v>479</v>
      </c>
      <c r="S9497">
        <v>614</v>
      </c>
    </row>
    <row r="9498" spans="1:19" ht="15" customHeight="1">
      <c r="A9498" s="15" t="s">
        <v>488</v>
      </c>
      <c r="B9498" t="s">
        <v>493</v>
      </c>
      <c r="C9498" t="s">
        <v>20</v>
      </c>
      <c r="D9498" t="s">
        <v>21</v>
      </c>
      <c r="E9498" t="s">
        <v>22</v>
      </c>
      <c r="F9498" t="s">
        <v>494</v>
      </c>
      <c r="L9498" t="s">
        <v>1273</v>
      </c>
      <c r="Q9498">
        <v>511</v>
      </c>
      <c r="R9498">
        <v>479</v>
      </c>
      <c r="S9498">
        <v>614</v>
      </c>
    </row>
    <row r="9499" spans="1:19" ht="15" customHeight="1">
      <c r="A9499" s="15" t="s">
        <v>488</v>
      </c>
      <c r="B9499" t="s">
        <v>476</v>
      </c>
      <c r="C9499" t="s">
        <v>20</v>
      </c>
      <c r="D9499" t="s">
        <v>21</v>
      </c>
      <c r="E9499" t="s">
        <v>22</v>
      </c>
      <c r="F9499" t="s">
        <v>494</v>
      </c>
      <c r="L9499" t="s">
        <v>414</v>
      </c>
      <c r="Q9499">
        <v>8.11</v>
      </c>
      <c r="R9499">
        <v>6.39</v>
      </c>
      <c r="S9499">
        <v>11.7</v>
      </c>
    </row>
    <row r="9500" spans="1:19" ht="15" customHeight="1">
      <c r="A9500" s="15" t="s">
        <v>488</v>
      </c>
      <c r="B9500" t="s">
        <v>825</v>
      </c>
      <c r="C9500" t="s">
        <v>20</v>
      </c>
      <c r="D9500" t="s">
        <v>21</v>
      </c>
      <c r="E9500" t="s">
        <v>22</v>
      </c>
      <c r="Q9500">
        <v>8.11</v>
      </c>
      <c r="R9500">
        <v>6.39</v>
      </c>
      <c r="S9500">
        <v>11.7</v>
      </c>
    </row>
    <row r="9501" spans="1:19" ht="15" customHeight="1">
      <c r="A9501" s="15" t="s">
        <v>488</v>
      </c>
      <c r="B9501" t="s">
        <v>1650</v>
      </c>
      <c r="C9501" t="s">
        <v>20</v>
      </c>
      <c r="D9501" t="s">
        <v>21</v>
      </c>
      <c r="E9501" t="s">
        <v>22</v>
      </c>
      <c r="Q9501">
        <v>511</v>
      </c>
      <c r="R9501">
        <v>479</v>
      </c>
      <c r="S9501">
        <v>614</v>
      </c>
    </row>
    <row r="9502" spans="1:19" ht="15" customHeight="1">
      <c r="A9502" s="15" t="s">
        <v>488</v>
      </c>
      <c r="B9502" t="s">
        <v>1642</v>
      </c>
      <c r="C9502" t="s">
        <v>20</v>
      </c>
      <c r="D9502" t="s">
        <v>21</v>
      </c>
      <c r="E9502" t="s">
        <v>22</v>
      </c>
      <c r="Q9502">
        <v>2.25</v>
      </c>
      <c r="R9502">
        <v>0</v>
      </c>
      <c r="S9502">
        <v>15.1</v>
      </c>
    </row>
    <row r="9503" spans="1:19" ht="15" customHeight="1">
      <c r="A9503" s="15" t="s">
        <v>488</v>
      </c>
      <c r="B9503" t="s">
        <v>1468</v>
      </c>
      <c r="C9503" t="s">
        <v>20</v>
      </c>
      <c r="D9503" t="s">
        <v>21</v>
      </c>
      <c r="E9503" t="s">
        <v>22</v>
      </c>
      <c r="Q9503">
        <v>67.2</v>
      </c>
      <c r="R9503">
        <v>67.2</v>
      </c>
      <c r="S9503">
        <v>67.2</v>
      </c>
    </row>
    <row r="9504" spans="1:19" ht="15" customHeight="1">
      <c r="A9504" s="15" t="s">
        <v>488</v>
      </c>
      <c r="B9504" t="s">
        <v>416</v>
      </c>
      <c r="C9504" t="s">
        <v>20</v>
      </c>
      <c r="D9504" t="s">
        <v>21</v>
      </c>
      <c r="E9504" t="s">
        <v>22</v>
      </c>
      <c r="L9504" t="s">
        <v>414</v>
      </c>
      <c r="Q9504">
        <v>125</v>
      </c>
    </row>
    <row r="9505" spans="1:19" ht="15" customHeight="1">
      <c r="A9505" s="15" t="s">
        <v>1293</v>
      </c>
      <c r="B9505" t="s">
        <v>789</v>
      </c>
      <c r="C9505" t="s">
        <v>20</v>
      </c>
      <c r="D9505" t="s">
        <v>21</v>
      </c>
      <c r="E9505" t="s">
        <v>22</v>
      </c>
      <c r="Q9505">
        <v>67.2</v>
      </c>
      <c r="R9505">
        <v>67.2</v>
      </c>
      <c r="S9505">
        <v>67.2</v>
      </c>
    </row>
    <row r="9506" spans="1:19" ht="15" customHeight="1">
      <c r="A9506" s="15" t="s">
        <v>1293</v>
      </c>
      <c r="B9506" t="s">
        <v>478</v>
      </c>
      <c r="C9506" t="s">
        <v>20</v>
      </c>
      <c r="D9506" t="s">
        <v>21</v>
      </c>
      <c r="E9506" t="s">
        <v>22</v>
      </c>
      <c r="Q9506">
        <v>47.1</v>
      </c>
    </row>
    <row r="9507" spans="1:19" ht="15" customHeight="1">
      <c r="A9507" s="15" t="s">
        <v>1293</v>
      </c>
      <c r="B9507" t="s">
        <v>471</v>
      </c>
      <c r="C9507" t="s">
        <v>20</v>
      </c>
      <c r="D9507" t="s">
        <v>21</v>
      </c>
      <c r="E9507" t="s">
        <v>22</v>
      </c>
      <c r="Q9507">
        <v>0</v>
      </c>
      <c r="R9507">
        <v>0</v>
      </c>
      <c r="S9507">
        <v>0.01</v>
      </c>
    </row>
    <row r="9508" spans="1:19" ht="15" customHeight="1">
      <c r="A9508" s="15" t="s">
        <v>1293</v>
      </c>
      <c r="B9508" t="s">
        <v>480</v>
      </c>
      <c r="C9508" t="s">
        <v>20</v>
      </c>
      <c r="D9508" t="s">
        <v>21</v>
      </c>
      <c r="E9508" t="s">
        <v>22</v>
      </c>
      <c r="Q9508">
        <v>20.100000000000001</v>
      </c>
    </row>
    <row r="9509" spans="1:19" ht="15" customHeight="1">
      <c r="A9509" s="15" t="s">
        <v>1293</v>
      </c>
      <c r="B9509" t="s">
        <v>474</v>
      </c>
      <c r="C9509" t="s">
        <v>20</v>
      </c>
      <c r="D9509" t="s">
        <v>21</v>
      </c>
      <c r="E9509" t="s">
        <v>22</v>
      </c>
      <c r="Q9509">
        <v>2.25</v>
      </c>
      <c r="R9509">
        <v>0</v>
      </c>
      <c r="S9509">
        <v>15.1</v>
      </c>
    </row>
    <row r="9510" spans="1:19" ht="15" customHeight="1">
      <c r="A9510" s="15" t="s">
        <v>1293</v>
      </c>
      <c r="B9510" t="s">
        <v>788</v>
      </c>
      <c r="C9510" t="s">
        <v>20</v>
      </c>
      <c r="D9510" t="s">
        <v>21</v>
      </c>
      <c r="E9510" t="s">
        <v>22</v>
      </c>
      <c r="Q9510">
        <v>511</v>
      </c>
      <c r="R9510">
        <v>479</v>
      </c>
      <c r="S9510">
        <v>614</v>
      </c>
    </row>
    <row r="9511" spans="1:19" ht="15" customHeight="1">
      <c r="A9511" s="15" t="s">
        <v>1293</v>
      </c>
      <c r="B9511" t="s">
        <v>493</v>
      </c>
      <c r="C9511" t="s">
        <v>20</v>
      </c>
      <c r="D9511" t="s">
        <v>21</v>
      </c>
      <c r="E9511" t="s">
        <v>22</v>
      </c>
      <c r="Q9511">
        <v>511</v>
      </c>
      <c r="R9511">
        <v>479</v>
      </c>
      <c r="S9511">
        <v>614</v>
      </c>
    </row>
    <row r="9512" spans="1:19" ht="15" customHeight="1">
      <c r="A9512" s="15" t="s">
        <v>1293</v>
      </c>
      <c r="B9512" t="s">
        <v>476</v>
      </c>
      <c r="C9512" t="s">
        <v>20</v>
      </c>
      <c r="D9512" t="s">
        <v>21</v>
      </c>
      <c r="E9512" t="s">
        <v>22</v>
      </c>
      <c r="Q9512">
        <v>8.11</v>
      </c>
      <c r="R9512">
        <v>6.39</v>
      </c>
      <c r="S9512">
        <v>11.7</v>
      </c>
    </row>
    <row r="9513" spans="1:19" ht="15" customHeight="1">
      <c r="A9513" s="15" t="s">
        <v>1293</v>
      </c>
      <c r="B9513" t="s">
        <v>825</v>
      </c>
      <c r="C9513" t="s">
        <v>20</v>
      </c>
      <c r="D9513" t="s">
        <v>21</v>
      </c>
      <c r="E9513" t="s">
        <v>22</v>
      </c>
      <c r="Q9513">
        <v>8.11</v>
      </c>
      <c r="R9513">
        <v>6.39</v>
      </c>
      <c r="S9513">
        <v>11.7</v>
      </c>
    </row>
    <row r="9514" spans="1:19" ht="15" customHeight="1">
      <c r="A9514" s="15" t="s">
        <v>1293</v>
      </c>
      <c r="B9514" t="s">
        <v>1650</v>
      </c>
      <c r="C9514" t="s">
        <v>20</v>
      </c>
      <c r="D9514" t="s">
        <v>21</v>
      </c>
      <c r="E9514" t="s">
        <v>22</v>
      </c>
      <c r="Q9514">
        <v>511</v>
      </c>
      <c r="R9514">
        <v>479</v>
      </c>
      <c r="S9514">
        <v>614</v>
      </c>
    </row>
    <row r="9515" spans="1:19" ht="15" customHeight="1">
      <c r="A9515" s="15" t="s">
        <v>1293</v>
      </c>
      <c r="B9515" t="s">
        <v>1642</v>
      </c>
      <c r="C9515" t="s">
        <v>20</v>
      </c>
      <c r="D9515" t="s">
        <v>21</v>
      </c>
      <c r="E9515" t="s">
        <v>22</v>
      </c>
      <c r="Q9515">
        <v>2.25</v>
      </c>
      <c r="R9515">
        <v>0</v>
      </c>
      <c r="S9515">
        <v>15.1</v>
      </c>
    </row>
    <row r="9516" spans="1:19" ht="15" customHeight="1">
      <c r="A9516" s="15" t="s">
        <v>1293</v>
      </c>
      <c r="B9516" t="s">
        <v>1468</v>
      </c>
      <c r="C9516" t="s">
        <v>20</v>
      </c>
      <c r="D9516" t="s">
        <v>21</v>
      </c>
      <c r="E9516" t="s">
        <v>22</v>
      </c>
      <c r="Q9516">
        <v>67.2</v>
      </c>
      <c r="R9516">
        <v>67.2</v>
      </c>
      <c r="S9516">
        <v>67.2</v>
      </c>
    </row>
    <row r="9517" spans="1:19" ht="15" customHeight="1">
      <c r="A9517" s="15" t="s">
        <v>1293</v>
      </c>
      <c r="B9517" t="s">
        <v>416</v>
      </c>
      <c r="C9517" t="s">
        <v>20</v>
      </c>
      <c r="D9517" t="s">
        <v>21</v>
      </c>
      <c r="E9517" t="s">
        <v>22</v>
      </c>
      <c r="Q9517">
        <v>125</v>
      </c>
    </row>
    <row r="9518" spans="1:19" ht="15" customHeight="1">
      <c r="A9518" s="15" t="s">
        <v>1294</v>
      </c>
      <c r="B9518" t="s">
        <v>474</v>
      </c>
      <c r="C9518" t="s">
        <v>20</v>
      </c>
      <c r="D9518" t="s">
        <v>21</v>
      </c>
      <c r="E9518" t="s">
        <v>22</v>
      </c>
      <c r="Q9518">
        <v>7.0000000000000007E-2</v>
      </c>
      <c r="R9518">
        <v>0</v>
      </c>
      <c r="S9518">
        <v>15.1</v>
      </c>
    </row>
    <row r="9519" spans="1:19" ht="15" customHeight="1">
      <c r="A9519" s="15" t="s">
        <v>1294</v>
      </c>
      <c r="B9519" t="s">
        <v>788</v>
      </c>
      <c r="C9519" t="s">
        <v>20</v>
      </c>
      <c r="D9519" t="s">
        <v>21</v>
      </c>
      <c r="E9519" t="s">
        <v>22</v>
      </c>
      <c r="Q9519">
        <v>5.58</v>
      </c>
      <c r="R9519">
        <v>0</v>
      </c>
      <c r="S9519">
        <v>117</v>
      </c>
    </row>
    <row r="9520" spans="1:19" ht="15" customHeight="1">
      <c r="A9520" s="15" t="s">
        <v>1294</v>
      </c>
      <c r="B9520" t="s">
        <v>493</v>
      </c>
      <c r="C9520" t="s">
        <v>20</v>
      </c>
      <c r="D9520" t="s">
        <v>21</v>
      </c>
      <c r="E9520" t="s">
        <v>22</v>
      </c>
      <c r="Q9520">
        <v>5.58</v>
      </c>
      <c r="R9520">
        <v>0</v>
      </c>
      <c r="S9520">
        <v>117</v>
      </c>
    </row>
    <row r="9521" spans="1:19" ht="15" customHeight="1">
      <c r="A9521" s="15" t="s">
        <v>1294</v>
      </c>
      <c r="B9521" t="s">
        <v>476</v>
      </c>
      <c r="C9521" t="s">
        <v>20</v>
      </c>
      <c r="D9521" t="s">
        <v>21</v>
      </c>
      <c r="E9521" t="s">
        <v>22</v>
      </c>
      <c r="Q9521">
        <v>0.09</v>
      </c>
      <c r="R9521">
        <v>0</v>
      </c>
      <c r="S9521">
        <v>5.34</v>
      </c>
    </row>
    <row r="9522" spans="1:19" ht="15" customHeight="1">
      <c r="A9522" s="15" t="s">
        <v>1294</v>
      </c>
      <c r="B9522" t="s">
        <v>825</v>
      </c>
      <c r="C9522" t="s">
        <v>20</v>
      </c>
      <c r="D9522" t="s">
        <v>21</v>
      </c>
      <c r="E9522" t="s">
        <v>22</v>
      </c>
      <c r="Q9522">
        <v>0.09</v>
      </c>
      <c r="R9522">
        <v>0</v>
      </c>
      <c r="S9522">
        <v>5.34</v>
      </c>
    </row>
    <row r="9523" spans="1:19" ht="15" customHeight="1">
      <c r="A9523" s="15" t="s">
        <v>1294</v>
      </c>
      <c r="B9523" t="s">
        <v>1650</v>
      </c>
      <c r="C9523" t="s">
        <v>20</v>
      </c>
      <c r="D9523" t="s">
        <v>21</v>
      </c>
      <c r="E9523" t="s">
        <v>22</v>
      </c>
      <c r="Q9523">
        <v>5.58</v>
      </c>
      <c r="R9523">
        <v>0</v>
      </c>
      <c r="S9523">
        <v>117</v>
      </c>
    </row>
    <row r="9524" spans="1:19" ht="15" customHeight="1">
      <c r="A9524" s="15" t="s">
        <v>1294</v>
      </c>
      <c r="B9524" t="s">
        <v>1642</v>
      </c>
      <c r="C9524" t="s">
        <v>20</v>
      </c>
      <c r="D9524" t="s">
        <v>21</v>
      </c>
      <c r="E9524" t="s">
        <v>22</v>
      </c>
      <c r="Q9524">
        <v>7.0000000000000007E-2</v>
      </c>
      <c r="R9524">
        <v>0</v>
      </c>
      <c r="S9524">
        <v>15.1</v>
      </c>
    </row>
    <row r="9525" spans="1:19" ht="15" customHeight="1">
      <c r="A9525" s="15" t="s">
        <v>1294</v>
      </c>
      <c r="B9525" t="s">
        <v>416</v>
      </c>
      <c r="C9525" t="s">
        <v>20</v>
      </c>
      <c r="D9525" t="s">
        <v>21</v>
      </c>
      <c r="E9525" t="s">
        <v>22</v>
      </c>
      <c r="Q9525">
        <v>0.16</v>
      </c>
      <c r="R9525">
        <v>0</v>
      </c>
      <c r="S9525">
        <v>0.84</v>
      </c>
    </row>
    <row r="9526" spans="1:19" ht="15" customHeight="1">
      <c r="A9526" s="15" t="s">
        <v>1295</v>
      </c>
      <c r="B9526" t="s">
        <v>474</v>
      </c>
      <c r="C9526" t="s">
        <v>20</v>
      </c>
      <c r="D9526" t="s">
        <v>21</v>
      </c>
      <c r="E9526" t="s">
        <v>22</v>
      </c>
      <c r="Q9526">
        <v>7.0000000000000007E-2</v>
      </c>
      <c r="R9526">
        <v>0</v>
      </c>
      <c r="S9526">
        <v>15.1</v>
      </c>
    </row>
    <row r="9527" spans="1:19" ht="15" customHeight="1">
      <c r="A9527" s="15" t="s">
        <v>1295</v>
      </c>
      <c r="B9527" t="s">
        <v>788</v>
      </c>
      <c r="C9527" t="s">
        <v>20</v>
      </c>
      <c r="D9527" t="s">
        <v>21</v>
      </c>
      <c r="E9527" t="s">
        <v>22</v>
      </c>
      <c r="Q9527">
        <v>20.7</v>
      </c>
      <c r="R9527">
        <v>0</v>
      </c>
      <c r="S9527">
        <v>155</v>
      </c>
    </row>
    <row r="9528" spans="1:19" ht="15" customHeight="1">
      <c r="A9528" s="15" t="s">
        <v>1295</v>
      </c>
      <c r="B9528" t="s">
        <v>493</v>
      </c>
      <c r="C9528" t="s">
        <v>20</v>
      </c>
      <c r="D9528" t="s">
        <v>21</v>
      </c>
      <c r="E9528" t="s">
        <v>22</v>
      </c>
      <c r="Q9528">
        <v>20.7</v>
      </c>
      <c r="R9528">
        <v>0</v>
      </c>
      <c r="S9528">
        <v>155</v>
      </c>
    </row>
    <row r="9529" spans="1:19" ht="15" customHeight="1">
      <c r="A9529" s="15" t="s">
        <v>1295</v>
      </c>
      <c r="B9529" t="s">
        <v>476</v>
      </c>
      <c r="C9529" t="s">
        <v>20</v>
      </c>
      <c r="D9529" t="s">
        <v>21</v>
      </c>
      <c r="E9529" t="s">
        <v>22</v>
      </c>
      <c r="Q9529">
        <v>0.12</v>
      </c>
      <c r="R9529">
        <v>0</v>
      </c>
      <c r="S9529">
        <v>5.34</v>
      </c>
    </row>
    <row r="9530" spans="1:19" ht="15" customHeight="1">
      <c r="A9530" s="15" t="s">
        <v>1295</v>
      </c>
      <c r="B9530" t="s">
        <v>825</v>
      </c>
      <c r="C9530" t="s">
        <v>20</v>
      </c>
      <c r="D9530" t="s">
        <v>21</v>
      </c>
      <c r="E9530" t="s">
        <v>22</v>
      </c>
      <c r="Q9530">
        <v>0.12</v>
      </c>
      <c r="R9530">
        <v>0</v>
      </c>
      <c r="S9530">
        <v>5.34</v>
      </c>
    </row>
    <row r="9531" spans="1:19" ht="15" customHeight="1">
      <c r="A9531" s="15" t="s">
        <v>1295</v>
      </c>
      <c r="B9531" t="s">
        <v>1650</v>
      </c>
      <c r="C9531" t="s">
        <v>20</v>
      </c>
      <c r="D9531" t="s">
        <v>21</v>
      </c>
      <c r="E9531" t="s">
        <v>22</v>
      </c>
      <c r="Q9531">
        <v>20.7</v>
      </c>
      <c r="R9531">
        <v>0</v>
      </c>
      <c r="S9531">
        <v>155</v>
      </c>
    </row>
    <row r="9532" spans="1:19" ht="15" customHeight="1">
      <c r="A9532" s="15" t="s">
        <v>1295</v>
      </c>
      <c r="B9532" t="s">
        <v>1642</v>
      </c>
      <c r="C9532" t="s">
        <v>20</v>
      </c>
      <c r="D9532" t="s">
        <v>21</v>
      </c>
      <c r="E9532" t="s">
        <v>22</v>
      </c>
      <c r="Q9532">
        <v>7.0000000000000007E-2</v>
      </c>
      <c r="R9532">
        <v>0</v>
      </c>
      <c r="S9532">
        <v>15.1</v>
      </c>
    </row>
    <row r="9533" spans="1:19" ht="15" customHeight="1">
      <c r="A9533" s="15" t="s">
        <v>1295</v>
      </c>
      <c r="B9533" t="s">
        <v>416</v>
      </c>
      <c r="C9533" t="s">
        <v>20</v>
      </c>
      <c r="D9533" t="s">
        <v>21</v>
      </c>
      <c r="E9533" t="s">
        <v>22</v>
      </c>
      <c r="Q9533">
        <v>0.16</v>
      </c>
      <c r="R9533">
        <v>0</v>
      </c>
      <c r="S9533">
        <v>0.84</v>
      </c>
    </row>
    <row r="9534" spans="1:19" ht="15" customHeight="1">
      <c r="A9534" s="15" t="s">
        <v>1296</v>
      </c>
      <c r="B9534" t="s">
        <v>474</v>
      </c>
      <c r="C9534" t="s">
        <v>20</v>
      </c>
      <c r="D9534" t="s">
        <v>21</v>
      </c>
      <c r="E9534" t="s">
        <v>22</v>
      </c>
      <c r="Q9534">
        <v>7.0000000000000007E-2</v>
      </c>
      <c r="R9534">
        <v>0</v>
      </c>
      <c r="S9534">
        <v>15.1</v>
      </c>
    </row>
    <row r="9535" spans="1:19" ht="15" customHeight="1">
      <c r="A9535" s="15" t="s">
        <v>1296</v>
      </c>
      <c r="B9535" t="s">
        <v>788</v>
      </c>
      <c r="C9535" t="s">
        <v>20</v>
      </c>
      <c r="D9535" t="s">
        <v>21</v>
      </c>
      <c r="E9535" t="s">
        <v>22</v>
      </c>
      <c r="Q9535">
        <v>21</v>
      </c>
      <c r="R9535">
        <v>0</v>
      </c>
      <c r="S9535">
        <v>147</v>
      </c>
    </row>
    <row r="9536" spans="1:19" ht="15" customHeight="1">
      <c r="A9536" s="15" t="s">
        <v>1296</v>
      </c>
      <c r="B9536" t="s">
        <v>493</v>
      </c>
      <c r="C9536" t="s">
        <v>20</v>
      </c>
      <c r="D9536" t="s">
        <v>21</v>
      </c>
      <c r="E9536" t="s">
        <v>22</v>
      </c>
      <c r="Q9536">
        <v>21</v>
      </c>
      <c r="R9536">
        <v>0</v>
      </c>
      <c r="S9536">
        <v>147</v>
      </c>
    </row>
    <row r="9537" spans="1:19" ht="15" customHeight="1">
      <c r="A9537" s="15" t="s">
        <v>1296</v>
      </c>
      <c r="B9537" t="s">
        <v>476</v>
      </c>
      <c r="C9537" t="s">
        <v>20</v>
      </c>
      <c r="D9537" t="s">
        <v>21</v>
      </c>
      <c r="E9537" t="s">
        <v>22</v>
      </c>
      <c r="Q9537">
        <v>0.12</v>
      </c>
      <c r="R9537">
        <v>0</v>
      </c>
      <c r="S9537">
        <v>5.34</v>
      </c>
    </row>
    <row r="9538" spans="1:19" ht="15" customHeight="1">
      <c r="A9538" s="15" t="s">
        <v>1296</v>
      </c>
      <c r="B9538" t="s">
        <v>825</v>
      </c>
      <c r="C9538" t="s">
        <v>20</v>
      </c>
      <c r="D9538" t="s">
        <v>21</v>
      </c>
      <c r="E9538" t="s">
        <v>22</v>
      </c>
      <c r="Q9538">
        <v>0.12</v>
      </c>
      <c r="R9538">
        <v>0</v>
      </c>
      <c r="S9538">
        <v>5.34</v>
      </c>
    </row>
    <row r="9539" spans="1:19" ht="15" customHeight="1">
      <c r="A9539" s="15" t="s">
        <v>1296</v>
      </c>
      <c r="B9539" t="s">
        <v>1650</v>
      </c>
      <c r="C9539" t="s">
        <v>20</v>
      </c>
      <c r="D9539" t="s">
        <v>21</v>
      </c>
      <c r="E9539" t="s">
        <v>22</v>
      </c>
      <c r="Q9539">
        <v>21</v>
      </c>
      <c r="R9539">
        <v>0</v>
      </c>
      <c r="S9539">
        <v>147</v>
      </c>
    </row>
    <row r="9540" spans="1:19" ht="15" customHeight="1">
      <c r="A9540" s="15" t="s">
        <v>1296</v>
      </c>
      <c r="B9540" t="s">
        <v>1642</v>
      </c>
      <c r="C9540" t="s">
        <v>20</v>
      </c>
      <c r="D9540" t="s">
        <v>21</v>
      </c>
      <c r="E9540" t="s">
        <v>22</v>
      </c>
      <c r="Q9540">
        <v>7.0000000000000007E-2</v>
      </c>
      <c r="R9540">
        <v>0</v>
      </c>
      <c r="S9540">
        <v>15.1</v>
      </c>
    </row>
    <row r="9541" spans="1:19" ht="15" customHeight="1">
      <c r="A9541" s="15" t="s">
        <v>1296</v>
      </c>
      <c r="B9541" t="s">
        <v>416</v>
      </c>
      <c r="C9541" t="s">
        <v>20</v>
      </c>
      <c r="D9541" t="s">
        <v>21</v>
      </c>
      <c r="E9541" t="s">
        <v>22</v>
      </c>
      <c r="Q9541">
        <v>0.16</v>
      </c>
      <c r="R9541">
        <v>0</v>
      </c>
      <c r="S9541">
        <v>0.84</v>
      </c>
    </row>
    <row r="9542" spans="1:19" ht="15" customHeight="1">
      <c r="A9542" s="15" t="s">
        <v>819</v>
      </c>
      <c r="B9542" t="s">
        <v>789</v>
      </c>
      <c r="C9542" t="s">
        <v>20</v>
      </c>
      <c r="D9542" t="s">
        <v>21</v>
      </c>
      <c r="E9542" t="s">
        <v>22</v>
      </c>
      <c r="L9542" t="s">
        <v>798</v>
      </c>
      <c r="Q9542">
        <v>343</v>
      </c>
      <c r="R9542">
        <v>343</v>
      </c>
      <c r="S9542">
        <v>343</v>
      </c>
    </row>
    <row r="9543" spans="1:19" ht="15" customHeight="1">
      <c r="A9543" s="15" t="s">
        <v>819</v>
      </c>
      <c r="B9543" t="s">
        <v>478</v>
      </c>
      <c r="C9543" t="s">
        <v>20</v>
      </c>
      <c r="D9543" t="s">
        <v>21</v>
      </c>
      <c r="E9543" t="s">
        <v>22</v>
      </c>
      <c r="Q9543">
        <v>318</v>
      </c>
    </row>
    <row r="9544" spans="1:19" ht="15" customHeight="1">
      <c r="A9544" s="15" t="s">
        <v>819</v>
      </c>
      <c r="B9544" t="s">
        <v>471</v>
      </c>
      <c r="C9544" t="s">
        <v>20</v>
      </c>
      <c r="D9544" t="s">
        <v>21</v>
      </c>
      <c r="E9544" t="s">
        <v>22</v>
      </c>
      <c r="Q9544">
        <v>0</v>
      </c>
      <c r="R9544">
        <v>0</v>
      </c>
      <c r="S9544">
        <v>0.01</v>
      </c>
    </row>
    <row r="9545" spans="1:19" ht="15" customHeight="1">
      <c r="A9545" s="15" t="s">
        <v>819</v>
      </c>
      <c r="B9545" t="s">
        <v>479</v>
      </c>
      <c r="C9545" t="s">
        <v>20</v>
      </c>
      <c r="D9545" t="s">
        <v>21</v>
      </c>
      <c r="E9545" t="s">
        <v>22</v>
      </c>
      <c r="Q9545">
        <v>13.2</v>
      </c>
    </row>
    <row r="9546" spans="1:19" ht="15" customHeight="1">
      <c r="A9546" s="15" t="s">
        <v>819</v>
      </c>
      <c r="B9546" t="s">
        <v>480</v>
      </c>
      <c r="C9546" t="s">
        <v>20</v>
      </c>
      <c r="D9546" t="s">
        <v>21</v>
      </c>
      <c r="E9546" t="s">
        <v>22</v>
      </c>
      <c r="Q9546">
        <v>12.1</v>
      </c>
    </row>
    <row r="9547" spans="1:19" ht="15" customHeight="1">
      <c r="A9547" s="15" t="s">
        <v>819</v>
      </c>
      <c r="B9547" t="s">
        <v>474</v>
      </c>
      <c r="C9547" t="s">
        <v>20</v>
      </c>
      <c r="D9547" t="s">
        <v>21</v>
      </c>
      <c r="E9547" t="s">
        <v>22</v>
      </c>
      <c r="L9547" t="s">
        <v>798</v>
      </c>
      <c r="Q9547">
        <v>12.1</v>
      </c>
      <c r="R9547">
        <v>0</v>
      </c>
      <c r="S9547">
        <v>15.1</v>
      </c>
    </row>
    <row r="9548" spans="1:19" ht="15" customHeight="1">
      <c r="A9548" s="15" t="s">
        <v>819</v>
      </c>
      <c r="B9548" t="s">
        <v>788</v>
      </c>
      <c r="C9548" t="s">
        <v>20</v>
      </c>
      <c r="D9548" t="s">
        <v>21</v>
      </c>
      <c r="E9548" t="s">
        <v>22</v>
      </c>
      <c r="L9548" t="s">
        <v>798</v>
      </c>
      <c r="Q9548">
        <v>621</v>
      </c>
      <c r="R9548">
        <v>538</v>
      </c>
      <c r="S9548">
        <v>760</v>
      </c>
    </row>
    <row r="9549" spans="1:19" ht="15" customHeight="1">
      <c r="A9549" s="15" t="s">
        <v>819</v>
      </c>
      <c r="B9549" t="s">
        <v>493</v>
      </c>
      <c r="C9549" t="s">
        <v>20</v>
      </c>
      <c r="D9549" t="s">
        <v>21</v>
      </c>
      <c r="E9549" t="s">
        <v>22</v>
      </c>
      <c r="Q9549">
        <v>621</v>
      </c>
      <c r="R9549">
        <v>538</v>
      </c>
      <c r="S9549">
        <v>760</v>
      </c>
    </row>
    <row r="9550" spans="1:19" ht="15" customHeight="1">
      <c r="A9550" s="15" t="s">
        <v>819</v>
      </c>
      <c r="B9550" t="s">
        <v>476</v>
      </c>
      <c r="C9550" t="s">
        <v>20</v>
      </c>
      <c r="D9550" t="s">
        <v>21</v>
      </c>
      <c r="E9550" t="s">
        <v>22</v>
      </c>
      <c r="L9550" t="s">
        <v>798</v>
      </c>
      <c r="Q9550">
        <v>4.2300000000000004</v>
      </c>
      <c r="R9550">
        <v>1.46</v>
      </c>
      <c r="S9550">
        <v>6.8</v>
      </c>
    </row>
    <row r="9551" spans="1:19" ht="15" customHeight="1">
      <c r="A9551" s="15" t="s">
        <v>819</v>
      </c>
      <c r="B9551" t="s">
        <v>825</v>
      </c>
      <c r="C9551" t="s">
        <v>20</v>
      </c>
      <c r="D9551" t="s">
        <v>21</v>
      </c>
      <c r="E9551" t="s">
        <v>22</v>
      </c>
      <c r="Q9551">
        <v>4.2300000000000004</v>
      </c>
      <c r="R9551">
        <v>1.46</v>
      </c>
      <c r="S9551">
        <v>6.8</v>
      </c>
    </row>
    <row r="9552" spans="1:19" ht="15" customHeight="1">
      <c r="A9552" s="15" t="s">
        <v>819</v>
      </c>
      <c r="B9552" t="s">
        <v>1650</v>
      </c>
      <c r="C9552" t="s">
        <v>20</v>
      </c>
      <c r="D9552" t="s">
        <v>21</v>
      </c>
      <c r="E9552" t="s">
        <v>22</v>
      </c>
      <c r="Q9552">
        <v>621</v>
      </c>
      <c r="R9552">
        <v>538</v>
      </c>
      <c r="S9552">
        <v>760</v>
      </c>
    </row>
    <row r="9553" spans="1:19" ht="15" customHeight="1">
      <c r="A9553" s="15" t="s">
        <v>819</v>
      </c>
      <c r="B9553" t="s">
        <v>1642</v>
      </c>
      <c r="C9553" t="s">
        <v>20</v>
      </c>
      <c r="D9553" t="s">
        <v>21</v>
      </c>
      <c r="E9553" t="s">
        <v>22</v>
      </c>
      <c r="Q9553">
        <v>12.1</v>
      </c>
      <c r="R9553">
        <v>0</v>
      </c>
      <c r="S9553">
        <v>15.1</v>
      </c>
    </row>
    <row r="9554" spans="1:19" ht="15" customHeight="1">
      <c r="A9554" s="15" t="s">
        <v>819</v>
      </c>
      <c r="B9554" t="s">
        <v>1468</v>
      </c>
      <c r="C9554" t="s">
        <v>20</v>
      </c>
      <c r="D9554" t="s">
        <v>21</v>
      </c>
      <c r="E9554" t="s">
        <v>22</v>
      </c>
      <c r="Q9554">
        <v>343</v>
      </c>
      <c r="R9554">
        <v>343</v>
      </c>
      <c r="S9554">
        <v>343</v>
      </c>
    </row>
    <row r="9555" spans="1:19" ht="15" customHeight="1">
      <c r="A9555" s="15" t="s">
        <v>819</v>
      </c>
      <c r="B9555" t="s">
        <v>416</v>
      </c>
      <c r="C9555" t="s">
        <v>20</v>
      </c>
      <c r="D9555" t="s">
        <v>21</v>
      </c>
      <c r="E9555" t="s">
        <v>22</v>
      </c>
      <c r="L9555" t="s">
        <v>798</v>
      </c>
      <c r="Q9555">
        <v>99.3</v>
      </c>
      <c r="R9555">
        <v>99.2</v>
      </c>
      <c r="S9555">
        <v>100</v>
      </c>
    </row>
    <row r="9556" spans="1:19" ht="15" customHeight="1">
      <c r="A9556" s="15" t="s">
        <v>489</v>
      </c>
      <c r="B9556" t="s">
        <v>789</v>
      </c>
      <c r="C9556" t="s">
        <v>20</v>
      </c>
      <c r="D9556" t="s">
        <v>21</v>
      </c>
      <c r="E9556" t="s">
        <v>22</v>
      </c>
      <c r="Q9556">
        <v>343</v>
      </c>
      <c r="R9556">
        <v>343</v>
      </c>
      <c r="S9556">
        <v>343</v>
      </c>
    </row>
    <row r="9557" spans="1:19" ht="15" customHeight="1">
      <c r="A9557" s="15" t="s">
        <v>489</v>
      </c>
      <c r="B9557" t="s">
        <v>478</v>
      </c>
      <c r="C9557" t="s">
        <v>20</v>
      </c>
      <c r="D9557" t="s">
        <v>21</v>
      </c>
      <c r="E9557" t="s">
        <v>22</v>
      </c>
      <c r="Q9557">
        <v>318</v>
      </c>
    </row>
    <row r="9558" spans="1:19" ht="15" customHeight="1">
      <c r="A9558" s="15" t="s">
        <v>489</v>
      </c>
      <c r="B9558" t="s">
        <v>471</v>
      </c>
      <c r="C9558" t="s">
        <v>20</v>
      </c>
      <c r="D9558" t="s">
        <v>21</v>
      </c>
      <c r="E9558" t="s">
        <v>22</v>
      </c>
      <c r="Q9558">
        <v>0</v>
      </c>
      <c r="R9558">
        <v>0</v>
      </c>
      <c r="S9558">
        <v>0.01</v>
      </c>
    </row>
    <row r="9559" spans="1:19" ht="15" customHeight="1">
      <c r="A9559" s="15" t="s">
        <v>489</v>
      </c>
      <c r="B9559" t="s">
        <v>479</v>
      </c>
      <c r="C9559" t="s">
        <v>20</v>
      </c>
      <c r="D9559" t="s">
        <v>21</v>
      </c>
      <c r="E9559" t="s">
        <v>22</v>
      </c>
      <c r="L9559" t="s">
        <v>472</v>
      </c>
      <c r="Q9559">
        <v>13.2</v>
      </c>
    </row>
    <row r="9560" spans="1:19" ht="15" customHeight="1">
      <c r="A9560" s="15" t="s">
        <v>489</v>
      </c>
      <c r="B9560" t="s">
        <v>480</v>
      </c>
      <c r="C9560" t="s">
        <v>20</v>
      </c>
      <c r="D9560" t="s">
        <v>21</v>
      </c>
      <c r="E9560" t="s">
        <v>22</v>
      </c>
      <c r="Q9560">
        <v>12.1</v>
      </c>
    </row>
    <row r="9561" spans="1:19" ht="15" customHeight="1">
      <c r="A9561" s="15" t="s">
        <v>489</v>
      </c>
      <c r="B9561" t="s">
        <v>474</v>
      </c>
      <c r="C9561" t="s">
        <v>20</v>
      </c>
      <c r="D9561" t="s">
        <v>21</v>
      </c>
      <c r="E9561" t="s">
        <v>22</v>
      </c>
      <c r="Q9561">
        <v>11.6</v>
      </c>
      <c r="R9561">
        <v>0</v>
      </c>
      <c r="S9561">
        <v>15.1</v>
      </c>
    </row>
    <row r="9562" spans="1:19" ht="15" customHeight="1">
      <c r="A9562" s="15" t="s">
        <v>489</v>
      </c>
      <c r="B9562" t="s">
        <v>788</v>
      </c>
      <c r="C9562" t="s">
        <v>20</v>
      </c>
      <c r="D9562" t="s">
        <v>21</v>
      </c>
      <c r="E9562" t="s">
        <v>22</v>
      </c>
      <c r="Q9562">
        <v>583</v>
      </c>
      <c r="R9562">
        <v>538</v>
      </c>
      <c r="S9562">
        <v>635</v>
      </c>
    </row>
    <row r="9563" spans="1:19" ht="15" customHeight="1">
      <c r="A9563" s="15" t="s">
        <v>489</v>
      </c>
      <c r="B9563" t="s">
        <v>493</v>
      </c>
      <c r="C9563" t="s">
        <v>20</v>
      </c>
      <c r="D9563" t="s">
        <v>21</v>
      </c>
      <c r="E9563" t="s">
        <v>22</v>
      </c>
      <c r="Q9563">
        <v>583</v>
      </c>
      <c r="R9563">
        <v>538</v>
      </c>
      <c r="S9563">
        <v>635</v>
      </c>
    </row>
    <row r="9564" spans="1:19" ht="15" customHeight="1">
      <c r="A9564" s="15" t="s">
        <v>489</v>
      </c>
      <c r="B9564" t="s">
        <v>476</v>
      </c>
      <c r="C9564" t="s">
        <v>20</v>
      </c>
      <c r="D9564" t="s">
        <v>21</v>
      </c>
      <c r="E9564" t="s">
        <v>22</v>
      </c>
      <c r="Q9564">
        <v>4.22</v>
      </c>
      <c r="R9564">
        <v>1.46</v>
      </c>
      <c r="S9564">
        <v>6.8</v>
      </c>
    </row>
    <row r="9565" spans="1:19" ht="15" customHeight="1">
      <c r="A9565" s="15" t="s">
        <v>489</v>
      </c>
      <c r="B9565" t="s">
        <v>825</v>
      </c>
      <c r="C9565" t="s">
        <v>20</v>
      </c>
      <c r="D9565" t="s">
        <v>21</v>
      </c>
      <c r="E9565" t="s">
        <v>22</v>
      </c>
      <c r="Q9565">
        <v>4.22</v>
      </c>
      <c r="R9565">
        <v>1.46</v>
      </c>
      <c r="S9565">
        <v>6.8</v>
      </c>
    </row>
    <row r="9566" spans="1:19" ht="15" customHeight="1">
      <c r="A9566" s="15" t="s">
        <v>489</v>
      </c>
      <c r="B9566" t="s">
        <v>1650</v>
      </c>
      <c r="C9566" t="s">
        <v>20</v>
      </c>
      <c r="D9566" t="s">
        <v>21</v>
      </c>
      <c r="E9566" t="s">
        <v>22</v>
      </c>
      <c r="Q9566">
        <v>583</v>
      </c>
      <c r="R9566">
        <v>538</v>
      </c>
      <c r="S9566">
        <v>635</v>
      </c>
    </row>
    <row r="9567" spans="1:19" ht="15" customHeight="1">
      <c r="A9567" s="15" t="s">
        <v>489</v>
      </c>
      <c r="B9567" t="s">
        <v>1642</v>
      </c>
      <c r="C9567" t="s">
        <v>20</v>
      </c>
      <c r="D9567" t="s">
        <v>21</v>
      </c>
      <c r="E9567" t="s">
        <v>22</v>
      </c>
      <c r="Q9567">
        <v>11.6</v>
      </c>
      <c r="R9567">
        <v>0</v>
      </c>
      <c r="S9567">
        <v>15.1</v>
      </c>
    </row>
    <row r="9568" spans="1:19" ht="15" customHeight="1">
      <c r="A9568" s="15" t="s">
        <v>489</v>
      </c>
      <c r="B9568" t="s">
        <v>1468</v>
      </c>
      <c r="C9568" t="s">
        <v>20</v>
      </c>
      <c r="D9568" t="s">
        <v>21</v>
      </c>
      <c r="E9568" t="s">
        <v>22</v>
      </c>
      <c r="Q9568">
        <v>343</v>
      </c>
      <c r="R9568">
        <v>343</v>
      </c>
      <c r="S9568">
        <v>343</v>
      </c>
    </row>
    <row r="9569" spans="1:19" ht="15" customHeight="1">
      <c r="A9569" s="15" t="s">
        <v>489</v>
      </c>
      <c r="B9569" t="s">
        <v>416</v>
      </c>
      <c r="C9569" t="s">
        <v>20</v>
      </c>
      <c r="D9569" t="s">
        <v>21</v>
      </c>
      <c r="E9569" t="s">
        <v>22</v>
      </c>
      <c r="L9569" t="s">
        <v>414</v>
      </c>
      <c r="Q9569">
        <v>99.2</v>
      </c>
    </row>
    <row r="9570" spans="1:19" ht="15" customHeight="1">
      <c r="A9570" s="15" t="s">
        <v>490</v>
      </c>
      <c r="B9570" t="s">
        <v>789</v>
      </c>
      <c r="C9570" t="s">
        <v>20</v>
      </c>
      <c r="D9570" t="s">
        <v>21</v>
      </c>
      <c r="E9570" t="s">
        <v>22</v>
      </c>
      <c r="Q9570">
        <v>274</v>
      </c>
      <c r="R9570">
        <v>271</v>
      </c>
      <c r="S9570">
        <v>284.49</v>
      </c>
    </row>
    <row r="9571" spans="1:19" ht="15" customHeight="1">
      <c r="A9571" s="15" t="s">
        <v>490</v>
      </c>
      <c r="B9571" t="s">
        <v>478</v>
      </c>
      <c r="C9571" t="s">
        <v>20</v>
      </c>
      <c r="D9571" t="s">
        <v>21</v>
      </c>
      <c r="E9571" t="s">
        <v>22</v>
      </c>
      <c r="L9571" t="s">
        <v>472</v>
      </c>
      <c r="Q9571">
        <v>269</v>
      </c>
    </row>
    <row r="9572" spans="1:19" ht="15" customHeight="1">
      <c r="A9572" s="15" t="s">
        <v>490</v>
      </c>
      <c r="B9572" t="s">
        <v>471</v>
      </c>
      <c r="C9572" t="s">
        <v>20</v>
      </c>
      <c r="D9572" t="s">
        <v>21</v>
      </c>
      <c r="E9572" t="s">
        <v>22</v>
      </c>
      <c r="Q9572">
        <v>0</v>
      </c>
      <c r="R9572">
        <v>0</v>
      </c>
      <c r="S9572">
        <v>0.01</v>
      </c>
    </row>
    <row r="9573" spans="1:19" ht="15" customHeight="1">
      <c r="A9573" s="15" t="s">
        <v>490</v>
      </c>
      <c r="B9573" t="s">
        <v>479</v>
      </c>
      <c r="C9573" t="s">
        <v>20</v>
      </c>
      <c r="D9573" t="s">
        <v>21</v>
      </c>
      <c r="E9573" t="s">
        <v>22</v>
      </c>
      <c r="Q9573">
        <v>2.5</v>
      </c>
      <c r="R9573">
        <v>0</v>
      </c>
      <c r="S9573">
        <v>13.2</v>
      </c>
    </row>
    <row r="9574" spans="1:19" ht="15" customHeight="1">
      <c r="A9574" s="15" t="s">
        <v>490</v>
      </c>
      <c r="B9574" t="s">
        <v>480</v>
      </c>
      <c r="C9574" t="s">
        <v>20</v>
      </c>
      <c r="D9574" t="s">
        <v>21</v>
      </c>
      <c r="E9574" t="s">
        <v>22</v>
      </c>
      <c r="L9574" t="s">
        <v>472</v>
      </c>
      <c r="Q9574">
        <v>2.29</v>
      </c>
    </row>
    <row r="9575" spans="1:19" ht="15" customHeight="1">
      <c r="A9575" s="15" t="s">
        <v>490</v>
      </c>
      <c r="B9575" t="s">
        <v>474</v>
      </c>
      <c r="C9575" t="s">
        <v>20</v>
      </c>
      <c r="D9575" t="s">
        <v>21</v>
      </c>
      <c r="E9575" t="s">
        <v>22</v>
      </c>
      <c r="Q9575">
        <v>1.28</v>
      </c>
      <c r="R9575">
        <v>0</v>
      </c>
      <c r="S9575">
        <v>15.1</v>
      </c>
    </row>
    <row r="9576" spans="1:19" ht="15" customHeight="1">
      <c r="A9576" s="15" t="s">
        <v>490</v>
      </c>
      <c r="B9576" t="s">
        <v>788</v>
      </c>
      <c r="C9576" t="s">
        <v>20</v>
      </c>
      <c r="D9576" t="s">
        <v>21</v>
      </c>
      <c r="E9576" t="s">
        <v>22</v>
      </c>
      <c r="Q9576">
        <v>401</v>
      </c>
      <c r="R9576">
        <v>226</v>
      </c>
      <c r="S9576">
        <v>538</v>
      </c>
    </row>
    <row r="9577" spans="1:19" ht="15" customHeight="1">
      <c r="A9577" s="15" t="s">
        <v>490</v>
      </c>
      <c r="B9577" t="s">
        <v>493</v>
      </c>
      <c r="C9577" t="s">
        <v>20</v>
      </c>
      <c r="D9577" t="s">
        <v>21</v>
      </c>
      <c r="E9577" t="s">
        <v>22</v>
      </c>
      <c r="F9577" t="s">
        <v>494</v>
      </c>
      <c r="L9577" t="s">
        <v>1273</v>
      </c>
      <c r="Q9577">
        <v>401</v>
      </c>
      <c r="R9577">
        <v>226</v>
      </c>
      <c r="S9577">
        <v>538</v>
      </c>
    </row>
    <row r="9578" spans="1:19" ht="15" customHeight="1">
      <c r="A9578" s="15" t="s">
        <v>490</v>
      </c>
      <c r="B9578" t="s">
        <v>476</v>
      </c>
      <c r="C9578" t="s">
        <v>20</v>
      </c>
      <c r="D9578" t="s">
        <v>21</v>
      </c>
      <c r="E9578" t="s">
        <v>22</v>
      </c>
      <c r="F9578" t="s">
        <v>494</v>
      </c>
      <c r="L9578" t="s">
        <v>414</v>
      </c>
      <c r="Q9578">
        <v>1.43</v>
      </c>
      <c r="R9578">
        <v>0.99</v>
      </c>
      <c r="S9578">
        <v>6.33</v>
      </c>
    </row>
    <row r="9579" spans="1:19" ht="15" customHeight="1">
      <c r="A9579" s="15" t="s">
        <v>490</v>
      </c>
      <c r="B9579" t="s">
        <v>825</v>
      </c>
      <c r="C9579" t="s">
        <v>20</v>
      </c>
      <c r="D9579" t="s">
        <v>21</v>
      </c>
      <c r="E9579" t="s">
        <v>22</v>
      </c>
      <c r="Q9579">
        <v>1.43</v>
      </c>
      <c r="R9579">
        <v>0.99</v>
      </c>
      <c r="S9579">
        <v>6.33</v>
      </c>
    </row>
    <row r="9580" spans="1:19" ht="15" customHeight="1">
      <c r="A9580" s="15" t="s">
        <v>490</v>
      </c>
      <c r="B9580" t="s">
        <v>1650</v>
      </c>
      <c r="C9580" t="s">
        <v>20</v>
      </c>
      <c r="D9580" t="s">
        <v>21</v>
      </c>
      <c r="E9580" t="s">
        <v>22</v>
      </c>
      <c r="Q9580">
        <v>401</v>
      </c>
      <c r="R9580">
        <v>226</v>
      </c>
      <c r="S9580">
        <v>538</v>
      </c>
    </row>
    <row r="9581" spans="1:19" ht="15" customHeight="1">
      <c r="A9581" s="15" t="s">
        <v>490</v>
      </c>
      <c r="B9581" t="s">
        <v>1642</v>
      </c>
      <c r="C9581" t="s">
        <v>20</v>
      </c>
      <c r="D9581" t="s">
        <v>21</v>
      </c>
      <c r="E9581" t="s">
        <v>22</v>
      </c>
      <c r="Q9581">
        <v>1.28</v>
      </c>
      <c r="R9581">
        <v>0</v>
      </c>
      <c r="S9581">
        <v>15.1</v>
      </c>
    </row>
    <row r="9582" spans="1:19" ht="15" customHeight="1">
      <c r="A9582" s="15" t="s">
        <v>490</v>
      </c>
      <c r="B9582" t="s">
        <v>1468</v>
      </c>
      <c r="C9582" t="s">
        <v>20</v>
      </c>
      <c r="D9582" t="s">
        <v>21</v>
      </c>
      <c r="E9582" t="s">
        <v>22</v>
      </c>
      <c r="Q9582">
        <v>274</v>
      </c>
      <c r="R9582">
        <v>271</v>
      </c>
      <c r="S9582">
        <v>285</v>
      </c>
    </row>
    <row r="9583" spans="1:19" ht="15" customHeight="1">
      <c r="A9583" s="15" t="s">
        <v>490</v>
      </c>
      <c r="B9583" t="s">
        <v>416</v>
      </c>
      <c r="C9583" t="s">
        <v>20</v>
      </c>
      <c r="D9583" t="s">
        <v>21</v>
      </c>
      <c r="E9583" t="s">
        <v>22</v>
      </c>
      <c r="L9583" t="s">
        <v>414</v>
      </c>
      <c r="Q9583">
        <v>45.6</v>
      </c>
    </row>
    <row r="9584" spans="1:19" ht="15" customHeight="1">
      <c r="A9584" s="15" t="s">
        <v>1297</v>
      </c>
      <c r="B9584" t="s">
        <v>789</v>
      </c>
      <c r="C9584" t="s">
        <v>20</v>
      </c>
      <c r="D9584" t="s">
        <v>21</v>
      </c>
      <c r="E9584" t="s">
        <v>22</v>
      </c>
      <c r="Q9584">
        <v>274</v>
      </c>
      <c r="R9584">
        <v>271</v>
      </c>
      <c r="S9584">
        <v>284.49</v>
      </c>
    </row>
    <row r="9585" spans="1:19" ht="15" customHeight="1">
      <c r="A9585" s="15" t="s">
        <v>1297</v>
      </c>
      <c r="B9585" t="s">
        <v>478</v>
      </c>
      <c r="C9585" t="s">
        <v>20</v>
      </c>
      <c r="D9585" t="s">
        <v>21</v>
      </c>
      <c r="E9585" t="s">
        <v>22</v>
      </c>
      <c r="Q9585">
        <v>269</v>
      </c>
    </row>
    <row r="9586" spans="1:19" ht="15" customHeight="1">
      <c r="A9586" s="15" t="s">
        <v>1297</v>
      </c>
      <c r="B9586" t="s">
        <v>471</v>
      </c>
      <c r="C9586" t="s">
        <v>20</v>
      </c>
      <c r="D9586" t="s">
        <v>21</v>
      </c>
      <c r="E9586" t="s">
        <v>22</v>
      </c>
      <c r="Q9586">
        <v>0</v>
      </c>
      <c r="R9586">
        <v>0</v>
      </c>
      <c r="S9586">
        <v>0.01</v>
      </c>
    </row>
    <row r="9587" spans="1:19" ht="15" customHeight="1">
      <c r="A9587" s="15" t="s">
        <v>1297</v>
      </c>
      <c r="B9587" t="s">
        <v>479</v>
      </c>
      <c r="C9587" t="s">
        <v>20</v>
      </c>
      <c r="D9587" t="s">
        <v>21</v>
      </c>
      <c r="E9587" t="s">
        <v>22</v>
      </c>
      <c r="Q9587">
        <v>2.5</v>
      </c>
      <c r="R9587">
        <v>0</v>
      </c>
      <c r="S9587">
        <v>13.2</v>
      </c>
    </row>
    <row r="9588" spans="1:19" ht="15" customHeight="1">
      <c r="A9588" s="15" t="s">
        <v>1297</v>
      </c>
      <c r="B9588" t="s">
        <v>480</v>
      </c>
      <c r="C9588" t="s">
        <v>20</v>
      </c>
      <c r="D9588" t="s">
        <v>21</v>
      </c>
      <c r="E9588" t="s">
        <v>22</v>
      </c>
      <c r="Q9588">
        <v>2.29</v>
      </c>
    </row>
    <row r="9589" spans="1:19" ht="15" customHeight="1">
      <c r="A9589" s="15" t="s">
        <v>1297</v>
      </c>
      <c r="B9589" t="s">
        <v>474</v>
      </c>
      <c r="C9589" t="s">
        <v>20</v>
      </c>
      <c r="D9589" t="s">
        <v>21</v>
      </c>
      <c r="E9589" t="s">
        <v>22</v>
      </c>
      <c r="Q9589">
        <v>1.28</v>
      </c>
      <c r="R9589">
        <v>0</v>
      </c>
      <c r="S9589">
        <v>15.1</v>
      </c>
    </row>
    <row r="9590" spans="1:19" ht="15" customHeight="1">
      <c r="A9590" s="15" t="s">
        <v>1297</v>
      </c>
      <c r="B9590" t="s">
        <v>788</v>
      </c>
      <c r="C9590" t="s">
        <v>20</v>
      </c>
      <c r="D9590" t="s">
        <v>21</v>
      </c>
      <c r="E9590" t="s">
        <v>22</v>
      </c>
      <c r="Q9590">
        <v>401</v>
      </c>
      <c r="R9590">
        <v>226</v>
      </c>
      <c r="S9590">
        <v>538</v>
      </c>
    </row>
    <row r="9591" spans="1:19" ht="15" customHeight="1">
      <c r="A9591" s="15" t="s">
        <v>1297</v>
      </c>
      <c r="B9591" t="s">
        <v>493</v>
      </c>
      <c r="C9591" t="s">
        <v>20</v>
      </c>
      <c r="D9591" t="s">
        <v>21</v>
      </c>
      <c r="E9591" t="s">
        <v>22</v>
      </c>
      <c r="Q9591">
        <v>401</v>
      </c>
      <c r="R9591">
        <v>226</v>
      </c>
      <c r="S9591">
        <v>538</v>
      </c>
    </row>
    <row r="9592" spans="1:19" ht="15" customHeight="1">
      <c r="A9592" s="15" t="s">
        <v>1297</v>
      </c>
      <c r="B9592" t="s">
        <v>476</v>
      </c>
      <c r="C9592" t="s">
        <v>20</v>
      </c>
      <c r="D9592" t="s">
        <v>21</v>
      </c>
      <c r="E9592" t="s">
        <v>22</v>
      </c>
      <c r="Q9592">
        <v>1.43</v>
      </c>
      <c r="R9592">
        <v>0.99</v>
      </c>
      <c r="S9592">
        <v>6.33</v>
      </c>
    </row>
    <row r="9593" spans="1:19" ht="15" customHeight="1">
      <c r="A9593" s="15" t="s">
        <v>1297</v>
      </c>
      <c r="B9593" t="s">
        <v>825</v>
      </c>
      <c r="C9593" t="s">
        <v>20</v>
      </c>
      <c r="D9593" t="s">
        <v>21</v>
      </c>
      <c r="E9593" t="s">
        <v>22</v>
      </c>
      <c r="Q9593">
        <v>1.43</v>
      </c>
      <c r="R9593">
        <v>0.99</v>
      </c>
      <c r="S9593">
        <v>6.33</v>
      </c>
    </row>
    <row r="9594" spans="1:19" ht="15" customHeight="1">
      <c r="A9594" s="15" t="s">
        <v>1297</v>
      </c>
      <c r="B9594" t="s">
        <v>1650</v>
      </c>
      <c r="C9594" t="s">
        <v>20</v>
      </c>
      <c r="D9594" t="s">
        <v>21</v>
      </c>
      <c r="E9594" t="s">
        <v>22</v>
      </c>
      <c r="Q9594">
        <v>401</v>
      </c>
      <c r="R9594">
        <v>226</v>
      </c>
      <c r="S9594">
        <v>538</v>
      </c>
    </row>
    <row r="9595" spans="1:19" ht="15" customHeight="1">
      <c r="A9595" s="15" t="s">
        <v>1297</v>
      </c>
      <c r="B9595" t="s">
        <v>1642</v>
      </c>
      <c r="C9595" t="s">
        <v>20</v>
      </c>
      <c r="D9595" t="s">
        <v>21</v>
      </c>
      <c r="E9595" t="s">
        <v>22</v>
      </c>
      <c r="Q9595">
        <v>1.28</v>
      </c>
      <c r="R9595">
        <v>0</v>
      </c>
      <c r="S9595">
        <v>15.1</v>
      </c>
    </row>
    <row r="9596" spans="1:19" ht="15" customHeight="1">
      <c r="A9596" s="15" t="s">
        <v>1297</v>
      </c>
      <c r="B9596" t="s">
        <v>1468</v>
      </c>
      <c r="C9596" t="s">
        <v>20</v>
      </c>
      <c r="D9596" t="s">
        <v>21</v>
      </c>
      <c r="E9596" t="s">
        <v>22</v>
      </c>
      <c r="Q9596">
        <v>274</v>
      </c>
      <c r="R9596">
        <v>271</v>
      </c>
      <c r="S9596">
        <v>285</v>
      </c>
    </row>
    <row r="9597" spans="1:19" ht="15" customHeight="1">
      <c r="A9597" s="15" t="s">
        <v>1297</v>
      </c>
      <c r="B9597" t="s">
        <v>416</v>
      </c>
      <c r="C9597" t="s">
        <v>20</v>
      </c>
      <c r="D9597" t="s">
        <v>21</v>
      </c>
      <c r="E9597" t="s">
        <v>22</v>
      </c>
      <c r="Q9597">
        <v>45.6</v>
      </c>
    </row>
    <row r="9598" spans="1:19" ht="15" customHeight="1">
      <c r="A9598" s="15" t="s">
        <v>491</v>
      </c>
      <c r="B9598" t="s">
        <v>789</v>
      </c>
      <c r="C9598" t="s">
        <v>20</v>
      </c>
      <c r="D9598" t="s">
        <v>21</v>
      </c>
      <c r="E9598" t="s">
        <v>22</v>
      </c>
      <c r="Q9598">
        <v>69.2</v>
      </c>
      <c r="R9598">
        <v>58.5</v>
      </c>
      <c r="S9598">
        <v>71.7</v>
      </c>
    </row>
    <row r="9599" spans="1:19" ht="15" customHeight="1">
      <c r="A9599" s="15" t="s">
        <v>491</v>
      </c>
      <c r="B9599" t="s">
        <v>478</v>
      </c>
      <c r="C9599" t="s">
        <v>20</v>
      </c>
      <c r="D9599" t="s">
        <v>21</v>
      </c>
      <c r="E9599" t="s">
        <v>22</v>
      </c>
      <c r="L9599" t="s">
        <v>472</v>
      </c>
      <c r="Q9599">
        <v>48.7</v>
      </c>
    </row>
    <row r="9600" spans="1:19" ht="15" customHeight="1">
      <c r="A9600" s="15" t="s">
        <v>491</v>
      </c>
      <c r="B9600" t="s">
        <v>471</v>
      </c>
      <c r="C9600" t="s">
        <v>20</v>
      </c>
      <c r="D9600" t="s">
        <v>21</v>
      </c>
      <c r="E9600" t="s">
        <v>22</v>
      </c>
      <c r="Q9600">
        <v>0</v>
      </c>
      <c r="R9600">
        <v>0</v>
      </c>
      <c r="S9600">
        <v>0.01</v>
      </c>
    </row>
    <row r="9601" spans="1:19" ht="15" customHeight="1">
      <c r="A9601" s="15" t="s">
        <v>491</v>
      </c>
      <c r="B9601" t="s">
        <v>479</v>
      </c>
      <c r="C9601" t="s">
        <v>20</v>
      </c>
      <c r="D9601" t="s">
        <v>21</v>
      </c>
      <c r="E9601" t="s">
        <v>22</v>
      </c>
      <c r="Q9601">
        <v>10.7</v>
      </c>
      <c r="R9601">
        <v>0</v>
      </c>
      <c r="S9601">
        <v>13.2</v>
      </c>
    </row>
    <row r="9602" spans="1:19" ht="15" customHeight="1">
      <c r="A9602" s="15" t="s">
        <v>491</v>
      </c>
      <c r="B9602" t="s">
        <v>480</v>
      </c>
      <c r="C9602" t="s">
        <v>20</v>
      </c>
      <c r="D9602" t="s">
        <v>21</v>
      </c>
      <c r="E9602" t="s">
        <v>22</v>
      </c>
      <c r="L9602" t="s">
        <v>472</v>
      </c>
      <c r="Q9602">
        <v>9.84</v>
      </c>
    </row>
    <row r="9603" spans="1:19" ht="15" customHeight="1">
      <c r="A9603" s="15" t="s">
        <v>491</v>
      </c>
      <c r="B9603" t="s">
        <v>474</v>
      </c>
      <c r="C9603" t="s">
        <v>20</v>
      </c>
      <c r="D9603" t="s">
        <v>21</v>
      </c>
      <c r="E9603" t="s">
        <v>22</v>
      </c>
      <c r="Q9603">
        <v>4.12</v>
      </c>
      <c r="R9603">
        <v>0</v>
      </c>
      <c r="S9603">
        <v>15.1</v>
      </c>
    </row>
    <row r="9604" spans="1:19" ht="15" customHeight="1">
      <c r="A9604" s="15" t="s">
        <v>491</v>
      </c>
      <c r="B9604" t="s">
        <v>788</v>
      </c>
      <c r="C9604" t="s">
        <v>20</v>
      </c>
      <c r="D9604" t="s">
        <v>21</v>
      </c>
      <c r="E9604" t="s">
        <v>22</v>
      </c>
      <c r="Q9604">
        <v>90.4</v>
      </c>
      <c r="R9604">
        <v>28.8</v>
      </c>
      <c r="S9604">
        <v>313</v>
      </c>
    </row>
    <row r="9605" spans="1:19" ht="15" customHeight="1">
      <c r="A9605" s="15" t="s">
        <v>491</v>
      </c>
      <c r="B9605" t="s">
        <v>493</v>
      </c>
      <c r="C9605" t="s">
        <v>20</v>
      </c>
      <c r="D9605" t="s">
        <v>21</v>
      </c>
      <c r="E9605" t="s">
        <v>22</v>
      </c>
      <c r="F9605" t="s">
        <v>494</v>
      </c>
      <c r="L9605" t="s">
        <v>1273</v>
      </c>
      <c r="Q9605">
        <v>90.4</v>
      </c>
      <c r="R9605">
        <v>28.8</v>
      </c>
      <c r="S9605">
        <v>313</v>
      </c>
    </row>
    <row r="9606" spans="1:19" ht="15" customHeight="1">
      <c r="A9606" s="15" t="s">
        <v>491</v>
      </c>
      <c r="B9606" t="s">
        <v>476</v>
      </c>
      <c r="C9606" t="s">
        <v>20</v>
      </c>
      <c r="D9606" t="s">
        <v>21</v>
      </c>
      <c r="E9606" t="s">
        <v>22</v>
      </c>
      <c r="F9606" t="s">
        <v>494</v>
      </c>
      <c r="L9606" t="s">
        <v>414</v>
      </c>
      <c r="Q9606">
        <v>1.47</v>
      </c>
      <c r="R9606">
        <v>0.47</v>
      </c>
      <c r="S9606">
        <v>5.81</v>
      </c>
    </row>
    <row r="9607" spans="1:19" ht="15" customHeight="1">
      <c r="A9607" s="15" t="s">
        <v>491</v>
      </c>
      <c r="B9607" t="s">
        <v>825</v>
      </c>
      <c r="C9607" t="s">
        <v>20</v>
      </c>
      <c r="D9607" t="s">
        <v>21</v>
      </c>
      <c r="E9607" t="s">
        <v>22</v>
      </c>
      <c r="Q9607">
        <v>1.47</v>
      </c>
      <c r="R9607">
        <v>0.47</v>
      </c>
      <c r="S9607">
        <v>5.81</v>
      </c>
    </row>
    <row r="9608" spans="1:19" ht="15" customHeight="1">
      <c r="A9608" s="15" t="s">
        <v>491</v>
      </c>
      <c r="B9608" t="s">
        <v>1650</v>
      </c>
      <c r="C9608" t="s">
        <v>20</v>
      </c>
      <c r="D9608" t="s">
        <v>21</v>
      </c>
      <c r="E9608" t="s">
        <v>22</v>
      </c>
      <c r="Q9608">
        <v>90.4</v>
      </c>
      <c r="R9608">
        <v>28.8</v>
      </c>
      <c r="S9608">
        <v>313</v>
      </c>
    </row>
    <row r="9609" spans="1:19" ht="15" customHeight="1">
      <c r="A9609" s="15" t="s">
        <v>491</v>
      </c>
      <c r="B9609" t="s">
        <v>1642</v>
      </c>
      <c r="C9609" t="s">
        <v>20</v>
      </c>
      <c r="D9609" t="s">
        <v>21</v>
      </c>
      <c r="E9609" t="s">
        <v>22</v>
      </c>
      <c r="Q9609">
        <v>4.12</v>
      </c>
      <c r="R9609">
        <v>0</v>
      </c>
      <c r="S9609">
        <v>15.1</v>
      </c>
    </row>
    <row r="9610" spans="1:19" ht="15" customHeight="1">
      <c r="A9610" s="15" t="s">
        <v>491</v>
      </c>
      <c r="B9610" t="s">
        <v>1468</v>
      </c>
      <c r="C9610" t="s">
        <v>20</v>
      </c>
      <c r="D9610" t="s">
        <v>21</v>
      </c>
      <c r="E9610" t="s">
        <v>22</v>
      </c>
      <c r="Q9610">
        <v>69.2</v>
      </c>
      <c r="R9610">
        <v>58.5</v>
      </c>
      <c r="S9610">
        <v>71.7</v>
      </c>
    </row>
    <row r="9611" spans="1:19" ht="15" customHeight="1">
      <c r="A9611" s="15" t="s">
        <v>491</v>
      </c>
      <c r="B9611" t="s">
        <v>416</v>
      </c>
      <c r="C9611" t="s">
        <v>20</v>
      </c>
      <c r="D9611" t="s">
        <v>21</v>
      </c>
      <c r="E9611" t="s">
        <v>22</v>
      </c>
      <c r="L9611" t="s">
        <v>414</v>
      </c>
      <c r="Q9611">
        <v>53</v>
      </c>
    </row>
    <row r="9612" spans="1:19" ht="15" customHeight="1">
      <c r="A9612" s="15" t="s">
        <v>1298</v>
      </c>
      <c r="B9612" t="s">
        <v>474</v>
      </c>
      <c r="C9612" t="s">
        <v>20</v>
      </c>
      <c r="D9612" t="s">
        <v>21</v>
      </c>
      <c r="E9612" t="s">
        <v>22</v>
      </c>
      <c r="Q9612">
        <v>2.72</v>
      </c>
      <c r="R9612">
        <v>0</v>
      </c>
      <c r="S9612">
        <v>15.1</v>
      </c>
    </row>
    <row r="9613" spans="1:19" ht="15" customHeight="1">
      <c r="A9613" s="15" t="s">
        <v>1298</v>
      </c>
      <c r="B9613" t="s">
        <v>788</v>
      </c>
      <c r="C9613" t="s">
        <v>20</v>
      </c>
      <c r="D9613" t="s">
        <v>21</v>
      </c>
      <c r="E9613" t="s">
        <v>22</v>
      </c>
      <c r="Q9613">
        <v>17</v>
      </c>
      <c r="R9613">
        <v>0</v>
      </c>
      <c r="S9613">
        <v>301</v>
      </c>
    </row>
    <row r="9614" spans="1:19" ht="15" customHeight="1">
      <c r="A9614" s="15" t="s">
        <v>1298</v>
      </c>
      <c r="B9614" t="s">
        <v>493</v>
      </c>
      <c r="C9614" t="s">
        <v>20</v>
      </c>
      <c r="D9614" t="s">
        <v>21</v>
      </c>
      <c r="E9614" t="s">
        <v>22</v>
      </c>
      <c r="Q9614">
        <v>17</v>
      </c>
      <c r="R9614">
        <v>0</v>
      </c>
      <c r="S9614">
        <v>301</v>
      </c>
    </row>
    <row r="9615" spans="1:19" ht="15" customHeight="1">
      <c r="A9615" s="15" t="s">
        <v>1298</v>
      </c>
      <c r="B9615" t="s">
        <v>476</v>
      </c>
      <c r="C9615" t="s">
        <v>20</v>
      </c>
      <c r="D9615" t="s">
        <v>21</v>
      </c>
      <c r="E9615" t="s">
        <v>22</v>
      </c>
      <c r="Q9615">
        <v>0.4</v>
      </c>
      <c r="R9615">
        <v>0</v>
      </c>
      <c r="S9615">
        <v>5.34</v>
      </c>
    </row>
    <row r="9616" spans="1:19" ht="15" customHeight="1">
      <c r="A9616" s="15" t="s">
        <v>1298</v>
      </c>
      <c r="B9616" t="s">
        <v>825</v>
      </c>
      <c r="C9616" t="s">
        <v>20</v>
      </c>
      <c r="D9616" t="s">
        <v>21</v>
      </c>
      <c r="E9616" t="s">
        <v>22</v>
      </c>
      <c r="Q9616">
        <v>0.4</v>
      </c>
      <c r="R9616">
        <v>0</v>
      </c>
      <c r="S9616">
        <v>5.34</v>
      </c>
    </row>
    <row r="9617" spans="1:19" ht="15" customHeight="1">
      <c r="A9617" s="15" t="s">
        <v>1298</v>
      </c>
      <c r="B9617" t="s">
        <v>1650</v>
      </c>
      <c r="C9617" t="s">
        <v>20</v>
      </c>
      <c r="D9617" t="s">
        <v>21</v>
      </c>
      <c r="E9617" t="s">
        <v>22</v>
      </c>
      <c r="Q9617">
        <v>17</v>
      </c>
      <c r="R9617">
        <v>0</v>
      </c>
      <c r="S9617">
        <v>301</v>
      </c>
    </row>
    <row r="9618" spans="1:19" ht="15" customHeight="1">
      <c r="A9618" s="15" t="s">
        <v>1298</v>
      </c>
      <c r="B9618" t="s">
        <v>1642</v>
      </c>
      <c r="C9618" t="s">
        <v>20</v>
      </c>
      <c r="D9618" t="s">
        <v>21</v>
      </c>
      <c r="E9618" t="s">
        <v>22</v>
      </c>
      <c r="Q9618">
        <v>2.72</v>
      </c>
      <c r="R9618">
        <v>0</v>
      </c>
      <c r="S9618">
        <v>15.1</v>
      </c>
    </row>
    <row r="9619" spans="1:19" ht="15" customHeight="1">
      <c r="A9619" s="15" t="s">
        <v>1298</v>
      </c>
      <c r="B9619" t="s">
        <v>416</v>
      </c>
      <c r="C9619" t="s">
        <v>20</v>
      </c>
      <c r="D9619" t="s">
        <v>21</v>
      </c>
      <c r="E9619" t="s">
        <v>22</v>
      </c>
      <c r="Q9619">
        <v>0.16</v>
      </c>
      <c r="R9619">
        <v>0</v>
      </c>
      <c r="S9619">
        <v>0.49</v>
      </c>
    </row>
    <row r="9620" spans="1:19" ht="15" customHeight="1">
      <c r="A9620" s="15" t="s">
        <v>1299</v>
      </c>
      <c r="B9620" t="s">
        <v>474</v>
      </c>
      <c r="C9620" t="s">
        <v>20</v>
      </c>
      <c r="D9620" t="s">
        <v>21</v>
      </c>
      <c r="E9620" t="s">
        <v>22</v>
      </c>
      <c r="Q9620">
        <v>1.6</v>
      </c>
      <c r="R9620">
        <v>0</v>
      </c>
      <c r="S9620">
        <v>15.1</v>
      </c>
    </row>
    <row r="9621" spans="1:19" ht="15" customHeight="1">
      <c r="A9621" s="15" t="s">
        <v>1299</v>
      </c>
      <c r="B9621" t="s">
        <v>788</v>
      </c>
      <c r="C9621" t="s">
        <v>20</v>
      </c>
      <c r="D9621" t="s">
        <v>21</v>
      </c>
      <c r="E9621" t="s">
        <v>22</v>
      </c>
      <c r="Q9621">
        <v>41.4</v>
      </c>
      <c r="R9621">
        <v>0</v>
      </c>
      <c r="S9621">
        <v>355</v>
      </c>
    </row>
    <row r="9622" spans="1:19" ht="15" customHeight="1">
      <c r="A9622" s="15" t="s">
        <v>1299</v>
      </c>
      <c r="B9622" t="s">
        <v>493</v>
      </c>
      <c r="C9622" t="s">
        <v>20</v>
      </c>
      <c r="D9622" t="s">
        <v>21</v>
      </c>
      <c r="E9622" t="s">
        <v>22</v>
      </c>
      <c r="Q9622">
        <v>41.4</v>
      </c>
      <c r="R9622">
        <v>0</v>
      </c>
      <c r="S9622">
        <v>355</v>
      </c>
    </row>
    <row r="9623" spans="1:19" ht="15" customHeight="1">
      <c r="A9623" s="15" t="s">
        <v>1299</v>
      </c>
      <c r="B9623" t="s">
        <v>476</v>
      </c>
      <c r="C9623" t="s">
        <v>20</v>
      </c>
      <c r="D9623" t="s">
        <v>21</v>
      </c>
      <c r="E9623" t="s">
        <v>22</v>
      </c>
      <c r="Q9623">
        <v>0.56000000000000005</v>
      </c>
      <c r="R9623">
        <v>0</v>
      </c>
      <c r="S9623">
        <v>5.34</v>
      </c>
    </row>
    <row r="9624" spans="1:19" ht="15" customHeight="1">
      <c r="A9624" s="15" t="s">
        <v>1299</v>
      </c>
      <c r="B9624" t="s">
        <v>825</v>
      </c>
      <c r="C9624" t="s">
        <v>20</v>
      </c>
      <c r="D9624" t="s">
        <v>21</v>
      </c>
      <c r="E9624" t="s">
        <v>22</v>
      </c>
      <c r="Q9624">
        <v>0.56000000000000005</v>
      </c>
      <c r="R9624">
        <v>0</v>
      </c>
      <c r="S9624">
        <v>5.34</v>
      </c>
    </row>
    <row r="9625" spans="1:19" ht="15" customHeight="1">
      <c r="A9625" s="15" t="s">
        <v>1299</v>
      </c>
      <c r="B9625" t="s">
        <v>1650</v>
      </c>
      <c r="C9625" t="s">
        <v>20</v>
      </c>
      <c r="D9625" t="s">
        <v>21</v>
      </c>
      <c r="E9625" t="s">
        <v>22</v>
      </c>
      <c r="Q9625">
        <v>41.4</v>
      </c>
      <c r="R9625">
        <v>0</v>
      </c>
      <c r="S9625">
        <v>355</v>
      </c>
    </row>
    <row r="9626" spans="1:19" ht="15" customHeight="1">
      <c r="A9626" s="15" t="s">
        <v>1299</v>
      </c>
      <c r="B9626" t="s">
        <v>1642</v>
      </c>
      <c r="C9626" t="s">
        <v>20</v>
      </c>
      <c r="D9626" t="s">
        <v>21</v>
      </c>
      <c r="E9626" t="s">
        <v>22</v>
      </c>
      <c r="Q9626">
        <v>1.6</v>
      </c>
      <c r="R9626">
        <v>0</v>
      </c>
      <c r="S9626">
        <v>15.1</v>
      </c>
    </row>
    <row r="9627" spans="1:19" ht="15" customHeight="1">
      <c r="A9627" s="15" t="s">
        <v>1299</v>
      </c>
      <c r="B9627" t="s">
        <v>416</v>
      </c>
      <c r="C9627" t="s">
        <v>20</v>
      </c>
      <c r="D9627" t="s">
        <v>21</v>
      </c>
      <c r="E9627" t="s">
        <v>22</v>
      </c>
      <c r="Q9627">
        <v>0.16</v>
      </c>
      <c r="R9627">
        <v>0</v>
      </c>
      <c r="S9627">
        <v>0.49</v>
      </c>
    </row>
    <row r="9628" spans="1:19" ht="15" customHeight="1">
      <c r="A9628" s="15" t="s">
        <v>1300</v>
      </c>
      <c r="B9628" t="s">
        <v>474</v>
      </c>
      <c r="C9628" t="s">
        <v>20</v>
      </c>
      <c r="D9628" t="s">
        <v>21</v>
      </c>
      <c r="E9628" t="s">
        <v>22</v>
      </c>
      <c r="Q9628">
        <v>1.89</v>
      </c>
      <c r="R9628">
        <v>0</v>
      </c>
      <c r="S9628">
        <v>15.1</v>
      </c>
    </row>
    <row r="9629" spans="1:19" ht="15" customHeight="1">
      <c r="A9629" s="15" t="s">
        <v>1300</v>
      </c>
      <c r="B9629" t="s">
        <v>788</v>
      </c>
      <c r="C9629" t="s">
        <v>20</v>
      </c>
      <c r="D9629" t="s">
        <v>21</v>
      </c>
      <c r="E9629" t="s">
        <v>22</v>
      </c>
      <c r="Q9629">
        <v>33</v>
      </c>
      <c r="R9629">
        <v>0</v>
      </c>
      <c r="S9629">
        <v>298</v>
      </c>
    </row>
    <row r="9630" spans="1:19" ht="15" customHeight="1">
      <c r="A9630" s="15" t="s">
        <v>1300</v>
      </c>
      <c r="B9630" t="s">
        <v>493</v>
      </c>
      <c r="C9630" t="s">
        <v>20</v>
      </c>
      <c r="D9630" t="s">
        <v>21</v>
      </c>
      <c r="E9630" t="s">
        <v>22</v>
      </c>
      <c r="Q9630">
        <v>33</v>
      </c>
      <c r="R9630">
        <v>0</v>
      </c>
      <c r="S9630">
        <v>298</v>
      </c>
    </row>
    <row r="9631" spans="1:19" ht="15" customHeight="1">
      <c r="A9631" s="15" t="s">
        <v>1300</v>
      </c>
      <c r="B9631" t="s">
        <v>476</v>
      </c>
      <c r="C9631" t="s">
        <v>20</v>
      </c>
      <c r="D9631" t="s">
        <v>21</v>
      </c>
      <c r="E9631" t="s">
        <v>22</v>
      </c>
      <c r="Q9631">
        <v>0.37</v>
      </c>
      <c r="R9631">
        <v>0</v>
      </c>
      <c r="S9631">
        <v>5.34</v>
      </c>
    </row>
    <row r="9632" spans="1:19" ht="15" customHeight="1">
      <c r="A9632" s="15" t="s">
        <v>1300</v>
      </c>
      <c r="B9632" t="s">
        <v>825</v>
      </c>
      <c r="C9632" t="s">
        <v>20</v>
      </c>
      <c r="D9632" t="s">
        <v>21</v>
      </c>
      <c r="E9632" t="s">
        <v>22</v>
      </c>
      <c r="Q9632">
        <v>0.37</v>
      </c>
      <c r="R9632">
        <v>0</v>
      </c>
      <c r="S9632">
        <v>5.34</v>
      </c>
    </row>
    <row r="9633" spans="1:19" ht="15" customHeight="1">
      <c r="A9633" s="15" t="s">
        <v>1300</v>
      </c>
      <c r="B9633" t="s">
        <v>1650</v>
      </c>
      <c r="C9633" t="s">
        <v>20</v>
      </c>
      <c r="D9633" t="s">
        <v>21</v>
      </c>
      <c r="E9633" t="s">
        <v>22</v>
      </c>
      <c r="Q9633">
        <v>33</v>
      </c>
      <c r="R9633">
        <v>0</v>
      </c>
      <c r="S9633">
        <v>298</v>
      </c>
    </row>
    <row r="9634" spans="1:19" ht="15" customHeight="1">
      <c r="A9634" s="15" t="s">
        <v>1300</v>
      </c>
      <c r="B9634" t="s">
        <v>1642</v>
      </c>
      <c r="C9634" t="s">
        <v>20</v>
      </c>
      <c r="D9634" t="s">
        <v>21</v>
      </c>
      <c r="E9634" t="s">
        <v>22</v>
      </c>
      <c r="Q9634">
        <v>1.89</v>
      </c>
      <c r="R9634">
        <v>0</v>
      </c>
      <c r="S9634">
        <v>15.1</v>
      </c>
    </row>
    <row r="9635" spans="1:19" ht="15" customHeight="1">
      <c r="A9635" s="15" t="s">
        <v>1300</v>
      </c>
      <c r="B9635" t="s">
        <v>416</v>
      </c>
      <c r="C9635" t="s">
        <v>20</v>
      </c>
      <c r="D9635" t="s">
        <v>21</v>
      </c>
      <c r="E9635" t="s">
        <v>22</v>
      </c>
      <c r="Q9635">
        <v>0.16</v>
      </c>
      <c r="R9635">
        <v>0</v>
      </c>
      <c r="S9635">
        <v>0.49</v>
      </c>
    </row>
    <row r="9636" spans="1:19" ht="15" customHeight="1">
      <c r="A9636" s="15" t="s">
        <v>712</v>
      </c>
      <c r="B9636" t="s">
        <v>474</v>
      </c>
      <c r="C9636" t="s">
        <v>20</v>
      </c>
      <c r="D9636" t="s">
        <v>21</v>
      </c>
      <c r="E9636" t="s">
        <v>22</v>
      </c>
      <c r="Q9636">
        <v>0.48</v>
      </c>
      <c r="R9636">
        <v>0</v>
      </c>
      <c r="S9636">
        <v>15.1</v>
      </c>
    </row>
    <row r="9637" spans="1:19" ht="15" customHeight="1">
      <c r="A9637" s="15" t="s">
        <v>712</v>
      </c>
      <c r="B9637" t="s">
        <v>788</v>
      </c>
      <c r="C9637" t="s">
        <v>20</v>
      </c>
      <c r="D9637" t="s">
        <v>21</v>
      </c>
      <c r="E9637" t="s">
        <v>22</v>
      </c>
      <c r="Q9637">
        <v>38.200000000000003</v>
      </c>
      <c r="R9637">
        <v>0</v>
      </c>
      <c r="S9637">
        <v>125</v>
      </c>
    </row>
    <row r="9638" spans="1:19" ht="15" customHeight="1">
      <c r="A9638" s="15" t="s">
        <v>712</v>
      </c>
      <c r="B9638" t="s">
        <v>493</v>
      </c>
      <c r="C9638" t="s">
        <v>20</v>
      </c>
      <c r="D9638" t="s">
        <v>21</v>
      </c>
      <c r="E9638" t="s">
        <v>22</v>
      </c>
      <c r="Q9638">
        <v>38.200000000000003</v>
      </c>
      <c r="R9638">
        <v>0</v>
      </c>
      <c r="S9638">
        <v>125</v>
      </c>
    </row>
    <row r="9639" spans="1:19" ht="15" customHeight="1">
      <c r="A9639" s="15" t="s">
        <v>712</v>
      </c>
      <c r="B9639" t="s">
        <v>476</v>
      </c>
      <c r="C9639" t="s">
        <v>20</v>
      </c>
      <c r="D9639" t="s">
        <v>21</v>
      </c>
      <c r="E9639" t="s">
        <v>22</v>
      </c>
      <c r="Q9639">
        <v>0.01</v>
      </c>
      <c r="R9639">
        <v>0</v>
      </c>
      <c r="S9639">
        <v>5.34</v>
      </c>
    </row>
    <row r="9640" spans="1:19" ht="15" customHeight="1">
      <c r="A9640" s="15" t="s">
        <v>712</v>
      </c>
      <c r="B9640" t="s">
        <v>825</v>
      </c>
      <c r="C9640" t="s">
        <v>20</v>
      </c>
      <c r="D9640" t="s">
        <v>21</v>
      </c>
      <c r="E9640" t="s">
        <v>22</v>
      </c>
      <c r="Q9640">
        <v>0.01</v>
      </c>
      <c r="R9640">
        <v>0</v>
      </c>
      <c r="S9640">
        <v>5.34</v>
      </c>
    </row>
    <row r="9641" spans="1:19" ht="15" customHeight="1">
      <c r="A9641" s="15" t="s">
        <v>712</v>
      </c>
      <c r="B9641" t="s">
        <v>1650</v>
      </c>
      <c r="C9641" t="s">
        <v>20</v>
      </c>
      <c r="D9641" t="s">
        <v>21</v>
      </c>
      <c r="E9641" t="s">
        <v>22</v>
      </c>
      <c r="Q9641">
        <v>38.200000000000003</v>
      </c>
      <c r="R9641">
        <v>0</v>
      </c>
      <c r="S9641">
        <v>125</v>
      </c>
    </row>
    <row r="9642" spans="1:19" ht="15" customHeight="1">
      <c r="A9642" s="15" t="s">
        <v>712</v>
      </c>
      <c r="B9642" t="s">
        <v>1642</v>
      </c>
      <c r="C9642" t="s">
        <v>20</v>
      </c>
      <c r="D9642" t="s">
        <v>21</v>
      </c>
      <c r="E9642" t="s">
        <v>22</v>
      </c>
      <c r="Q9642">
        <v>0.48</v>
      </c>
      <c r="R9642">
        <v>0</v>
      </c>
      <c r="S9642">
        <v>15.1</v>
      </c>
    </row>
    <row r="9643" spans="1:19" ht="15" customHeight="1">
      <c r="A9643" s="15" t="s">
        <v>712</v>
      </c>
      <c r="B9643" t="s">
        <v>416</v>
      </c>
      <c r="C9643" t="s">
        <v>20</v>
      </c>
      <c r="D9643" t="s">
        <v>21</v>
      </c>
      <c r="E9643" t="s">
        <v>22</v>
      </c>
      <c r="Q9643">
        <v>0.16</v>
      </c>
      <c r="R9643">
        <v>0</v>
      </c>
      <c r="S9643">
        <v>0.84</v>
      </c>
    </row>
    <row r="9644" spans="1:19" ht="15" customHeight="1">
      <c r="A9644" s="15" t="s">
        <v>821</v>
      </c>
      <c r="B9644" t="s">
        <v>789</v>
      </c>
      <c r="C9644" t="s">
        <v>20</v>
      </c>
      <c r="D9644" t="s">
        <v>21</v>
      </c>
      <c r="E9644" t="s">
        <v>22</v>
      </c>
      <c r="L9644" t="s">
        <v>798</v>
      </c>
      <c r="Q9644">
        <v>14.3</v>
      </c>
      <c r="R9644">
        <v>14.3</v>
      </c>
      <c r="S9644">
        <v>14.35</v>
      </c>
    </row>
    <row r="9645" spans="1:19" ht="15" customHeight="1">
      <c r="A9645" s="15" t="s">
        <v>821</v>
      </c>
      <c r="B9645" t="s">
        <v>478</v>
      </c>
      <c r="C9645" t="s">
        <v>20</v>
      </c>
      <c r="D9645" t="s">
        <v>21</v>
      </c>
      <c r="E9645" t="s">
        <v>22</v>
      </c>
      <c r="Q9645">
        <v>13.1</v>
      </c>
    </row>
    <row r="9646" spans="1:19" ht="15" customHeight="1">
      <c r="A9646" s="15" t="s">
        <v>821</v>
      </c>
      <c r="B9646" t="s">
        <v>471</v>
      </c>
      <c r="C9646" t="s">
        <v>20</v>
      </c>
      <c r="D9646" t="s">
        <v>21</v>
      </c>
      <c r="E9646" t="s">
        <v>22</v>
      </c>
      <c r="Q9646">
        <v>0</v>
      </c>
      <c r="R9646">
        <v>0</v>
      </c>
      <c r="S9646">
        <v>0.01</v>
      </c>
    </row>
    <row r="9647" spans="1:19" ht="15" customHeight="1">
      <c r="A9647" s="15" t="s">
        <v>821</v>
      </c>
      <c r="B9647" t="s">
        <v>479</v>
      </c>
      <c r="C9647" t="s">
        <v>20</v>
      </c>
      <c r="D9647" t="s">
        <v>21</v>
      </c>
      <c r="E9647" t="s">
        <v>22</v>
      </c>
      <c r="Q9647">
        <v>1.24</v>
      </c>
    </row>
    <row r="9648" spans="1:19" ht="15" customHeight="1">
      <c r="A9648" s="15" t="s">
        <v>821</v>
      </c>
      <c r="B9648" t="s">
        <v>480</v>
      </c>
      <c r="C9648" t="s">
        <v>20</v>
      </c>
      <c r="D9648" t="s">
        <v>21</v>
      </c>
      <c r="E9648" t="s">
        <v>22</v>
      </c>
      <c r="Q9648">
        <v>0</v>
      </c>
    </row>
    <row r="9649" spans="1:19" ht="15" customHeight="1">
      <c r="A9649" s="15" t="s">
        <v>821</v>
      </c>
      <c r="B9649" t="s">
        <v>474</v>
      </c>
      <c r="C9649" t="s">
        <v>20</v>
      </c>
      <c r="D9649" t="s">
        <v>21</v>
      </c>
      <c r="E9649" t="s">
        <v>22</v>
      </c>
      <c r="L9649" t="s">
        <v>798</v>
      </c>
      <c r="Q9649">
        <v>0.12</v>
      </c>
      <c r="R9649">
        <v>0</v>
      </c>
      <c r="S9649">
        <v>15.1</v>
      </c>
    </row>
    <row r="9650" spans="1:19" ht="15" customHeight="1">
      <c r="A9650" s="15" t="s">
        <v>821</v>
      </c>
      <c r="B9650" t="s">
        <v>788</v>
      </c>
      <c r="C9650" t="s">
        <v>20</v>
      </c>
      <c r="D9650" t="s">
        <v>21</v>
      </c>
      <c r="E9650" t="s">
        <v>22</v>
      </c>
      <c r="L9650" t="s">
        <v>798</v>
      </c>
      <c r="Q9650">
        <v>20.2</v>
      </c>
      <c r="R9650">
        <v>0</v>
      </c>
      <c r="S9650">
        <v>176</v>
      </c>
    </row>
    <row r="9651" spans="1:19" ht="15" customHeight="1">
      <c r="A9651" s="15" t="s">
        <v>821</v>
      </c>
      <c r="B9651" t="s">
        <v>493</v>
      </c>
      <c r="C9651" t="s">
        <v>20</v>
      </c>
      <c r="D9651" t="s">
        <v>21</v>
      </c>
      <c r="E9651" t="s">
        <v>22</v>
      </c>
      <c r="Q9651">
        <v>20.2</v>
      </c>
      <c r="R9651">
        <v>0</v>
      </c>
      <c r="S9651">
        <v>176</v>
      </c>
    </row>
    <row r="9652" spans="1:19" ht="15" customHeight="1">
      <c r="A9652" s="15" t="s">
        <v>821</v>
      </c>
      <c r="B9652" t="s">
        <v>476</v>
      </c>
      <c r="C9652" t="s">
        <v>20</v>
      </c>
      <c r="D9652" t="s">
        <v>21</v>
      </c>
      <c r="E9652" t="s">
        <v>22</v>
      </c>
      <c r="L9652" t="s">
        <v>798</v>
      </c>
      <c r="Q9652">
        <v>0.11</v>
      </c>
      <c r="R9652">
        <v>0</v>
      </c>
      <c r="S9652">
        <v>5.34</v>
      </c>
    </row>
    <row r="9653" spans="1:19" ht="15" customHeight="1">
      <c r="A9653" s="15" t="s">
        <v>821</v>
      </c>
      <c r="B9653" t="s">
        <v>825</v>
      </c>
      <c r="C9653" t="s">
        <v>20</v>
      </c>
      <c r="D9653" t="s">
        <v>21</v>
      </c>
      <c r="E9653" t="s">
        <v>22</v>
      </c>
      <c r="Q9653">
        <v>0.11</v>
      </c>
      <c r="R9653">
        <v>0</v>
      </c>
      <c r="S9653">
        <v>5.34</v>
      </c>
    </row>
    <row r="9654" spans="1:19" ht="15" customHeight="1">
      <c r="A9654" s="15" t="s">
        <v>821</v>
      </c>
      <c r="B9654" t="s">
        <v>1650</v>
      </c>
      <c r="C9654" t="s">
        <v>20</v>
      </c>
      <c r="D9654" t="s">
        <v>21</v>
      </c>
      <c r="E9654" t="s">
        <v>22</v>
      </c>
      <c r="Q9654">
        <v>20.2</v>
      </c>
      <c r="R9654">
        <v>0</v>
      </c>
      <c r="S9654">
        <v>176</v>
      </c>
    </row>
    <row r="9655" spans="1:19" ht="15" customHeight="1">
      <c r="A9655" s="15" t="s">
        <v>821</v>
      </c>
      <c r="B9655" t="s">
        <v>1642</v>
      </c>
      <c r="C9655" t="s">
        <v>20</v>
      </c>
      <c r="D9655" t="s">
        <v>21</v>
      </c>
      <c r="E9655" t="s">
        <v>22</v>
      </c>
      <c r="Q9655">
        <v>0.12</v>
      </c>
      <c r="R9655">
        <v>0</v>
      </c>
      <c r="S9655">
        <v>15.1</v>
      </c>
    </row>
    <row r="9656" spans="1:19" ht="15" customHeight="1">
      <c r="A9656" s="15" t="s">
        <v>821</v>
      </c>
      <c r="B9656" t="s">
        <v>1468</v>
      </c>
      <c r="C9656" t="s">
        <v>20</v>
      </c>
      <c r="D9656" t="s">
        <v>21</v>
      </c>
      <c r="E9656" t="s">
        <v>22</v>
      </c>
      <c r="Q9656">
        <v>14.3</v>
      </c>
      <c r="R9656">
        <v>14.3</v>
      </c>
      <c r="S9656">
        <v>14.4</v>
      </c>
    </row>
    <row r="9657" spans="1:19" ht="15" customHeight="1">
      <c r="A9657" s="15" t="s">
        <v>821</v>
      </c>
      <c r="B9657" t="s">
        <v>416</v>
      </c>
      <c r="C9657" t="s">
        <v>20</v>
      </c>
      <c r="D9657" t="s">
        <v>21</v>
      </c>
      <c r="E9657" t="s">
        <v>22</v>
      </c>
      <c r="L9657" t="s">
        <v>798</v>
      </c>
      <c r="Q9657">
        <v>0.08</v>
      </c>
      <c r="R9657">
        <v>0</v>
      </c>
      <c r="S9657">
        <v>0.84</v>
      </c>
    </row>
    <row r="9658" spans="1:19" ht="15" customHeight="1">
      <c r="A9658" s="15" t="s">
        <v>1302</v>
      </c>
      <c r="B9658" t="s">
        <v>789</v>
      </c>
      <c r="C9658" t="s">
        <v>20</v>
      </c>
      <c r="D9658" t="s">
        <v>21</v>
      </c>
      <c r="E9658" t="s">
        <v>22</v>
      </c>
      <c r="Q9658">
        <v>14.3</v>
      </c>
      <c r="R9658">
        <v>14.3</v>
      </c>
      <c r="S9658">
        <v>14.35</v>
      </c>
    </row>
    <row r="9659" spans="1:19" ht="15" customHeight="1">
      <c r="A9659" s="15" t="s">
        <v>1302</v>
      </c>
      <c r="B9659" t="s">
        <v>478</v>
      </c>
      <c r="C9659" t="s">
        <v>20</v>
      </c>
      <c r="D9659" t="s">
        <v>21</v>
      </c>
      <c r="E9659" t="s">
        <v>22</v>
      </c>
      <c r="Q9659">
        <v>13.1</v>
      </c>
    </row>
    <row r="9660" spans="1:19" ht="15" customHeight="1">
      <c r="A9660" s="15" t="s">
        <v>1302</v>
      </c>
      <c r="B9660" t="s">
        <v>471</v>
      </c>
      <c r="C9660" t="s">
        <v>20</v>
      </c>
      <c r="D9660" t="s">
        <v>21</v>
      </c>
      <c r="E9660" t="s">
        <v>22</v>
      </c>
      <c r="Q9660">
        <v>0</v>
      </c>
      <c r="R9660">
        <v>0</v>
      </c>
      <c r="S9660">
        <v>0.01</v>
      </c>
    </row>
    <row r="9661" spans="1:19" ht="15" customHeight="1">
      <c r="A9661" s="15" t="s">
        <v>1302</v>
      </c>
      <c r="B9661" t="s">
        <v>479</v>
      </c>
      <c r="C9661" t="s">
        <v>20</v>
      </c>
      <c r="D9661" t="s">
        <v>21</v>
      </c>
      <c r="E9661" t="s">
        <v>22</v>
      </c>
      <c r="Q9661">
        <v>1.24</v>
      </c>
    </row>
    <row r="9662" spans="1:19" ht="15" customHeight="1">
      <c r="A9662" s="15" t="s">
        <v>1302</v>
      </c>
      <c r="B9662" t="s">
        <v>480</v>
      </c>
      <c r="C9662" t="s">
        <v>20</v>
      </c>
      <c r="D9662" t="s">
        <v>21</v>
      </c>
      <c r="E9662" t="s">
        <v>22</v>
      </c>
      <c r="Q9662">
        <v>0</v>
      </c>
    </row>
    <row r="9663" spans="1:19" ht="15" customHeight="1">
      <c r="A9663" s="15" t="s">
        <v>1302</v>
      </c>
      <c r="B9663" t="s">
        <v>474</v>
      </c>
      <c r="C9663" t="s">
        <v>20</v>
      </c>
      <c r="D9663" t="s">
        <v>21</v>
      </c>
      <c r="E9663" t="s">
        <v>22</v>
      </c>
      <c r="Q9663">
        <v>0.12</v>
      </c>
      <c r="R9663">
        <v>0</v>
      </c>
      <c r="S9663">
        <v>15.1</v>
      </c>
    </row>
    <row r="9664" spans="1:19" ht="15" customHeight="1">
      <c r="A9664" s="15" t="s">
        <v>1302</v>
      </c>
      <c r="B9664" t="s">
        <v>788</v>
      </c>
      <c r="C9664" t="s">
        <v>20</v>
      </c>
      <c r="D9664" t="s">
        <v>21</v>
      </c>
      <c r="E9664" t="s">
        <v>22</v>
      </c>
      <c r="Q9664">
        <v>20.2</v>
      </c>
      <c r="R9664">
        <v>0</v>
      </c>
      <c r="S9664">
        <v>176</v>
      </c>
    </row>
    <row r="9665" spans="1:19" ht="15" customHeight="1">
      <c r="A9665" s="15" t="s">
        <v>1302</v>
      </c>
      <c r="B9665" t="s">
        <v>493</v>
      </c>
      <c r="C9665" t="s">
        <v>20</v>
      </c>
      <c r="D9665" t="s">
        <v>21</v>
      </c>
      <c r="E9665" t="s">
        <v>22</v>
      </c>
      <c r="Q9665">
        <v>20.2</v>
      </c>
      <c r="R9665">
        <v>0</v>
      </c>
      <c r="S9665">
        <v>176</v>
      </c>
    </row>
    <row r="9666" spans="1:19" ht="15" customHeight="1">
      <c r="A9666" s="15" t="s">
        <v>1302</v>
      </c>
      <c r="B9666" t="s">
        <v>476</v>
      </c>
      <c r="C9666" t="s">
        <v>20</v>
      </c>
      <c r="D9666" t="s">
        <v>21</v>
      </c>
      <c r="E9666" t="s">
        <v>22</v>
      </c>
      <c r="Q9666">
        <v>0.11</v>
      </c>
      <c r="R9666">
        <v>0</v>
      </c>
      <c r="S9666">
        <v>5.34</v>
      </c>
    </row>
    <row r="9667" spans="1:19" ht="15" customHeight="1">
      <c r="A9667" s="15" t="s">
        <v>1302</v>
      </c>
      <c r="B9667" t="s">
        <v>825</v>
      </c>
      <c r="C9667" t="s">
        <v>20</v>
      </c>
      <c r="D9667" t="s">
        <v>21</v>
      </c>
      <c r="E9667" t="s">
        <v>22</v>
      </c>
      <c r="Q9667">
        <v>0.11</v>
      </c>
      <c r="R9667">
        <v>0</v>
      </c>
      <c r="S9667">
        <v>5.34</v>
      </c>
    </row>
    <row r="9668" spans="1:19" ht="15" customHeight="1">
      <c r="A9668" s="15" t="s">
        <v>1302</v>
      </c>
      <c r="B9668" t="s">
        <v>1650</v>
      </c>
      <c r="C9668" t="s">
        <v>20</v>
      </c>
      <c r="D9668" t="s">
        <v>21</v>
      </c>
      <c r="E9668" t="s">
        <v>22</v>
      </c>
      <c r="Q9668">
        <v>20.2</v>
      </c>
      <c r="R9668">
        <v>0</v>
      </c>
      <c r="S9668">
        <v>176</v>
      </c>
    </row>
    <row r="9669" spans="1:19" ht="15" customHeight="1">
      <c r="A9669" s="15" t="s">
        <v>1302</v>
      </c>
      <c r="B9669" t="s">
        <v>1642</v>
      </c>
      <c r="C9669" t="s">
        <v>20</v>
      </c>
      <c r="D9669" t="s">
        <v>21</v>
      </c>
      <c r="E9669" t="s">
        <v>22</v>
      </c>
      <c r="Q9669">
        <v>0.12</v>
      </c>
      <c r="R9669">
        <v>0</v>
      </c>
      <c r="S9669">
        <v>15.1</v>
      </c>
    </row>
    <row r="9670" spans="1:19" ht="15" customHeight="1">
      <c r="A9670" s="15" t="s">
        <v>1302</v>
      </c>
      <c r="B9670" t="s">
        <v>1468</v>
      </c>
      <c r="C9670" t="s">
        <v>20</v>
      </c>
      <c r="D9670" t="s">
        <v>21</v>
      </c>
      <c r="E9670" t="s">
        <v>22</v>
      </c>
      <c r="Q9670">
        <v>14.3</v>
      </c>
      <c r="R9670">
        <v>14.3</v>
      </c>
      <c r="S9670">
        <v>14.4</v>
      </c>
    </row>
    <row r="9671" spans="1:19" ht="15" customHeight="1">
      <c r="A9671" s="15" t="s">
        <v>1302</v>
      </c>
      <c r="B9671" t="s">
        <v>416</v>
      </c>
      <c r="C9671" t="s">
        <v>20</v>
      </c>
      <c r="D9671" t="s">
        <v>21</v>
      </c>
      <c r="E9671" t="s">
        <v>22</v>
      </c>
      <c r="Q9671">
        <v>0.08</v>
      </c>
      <c r="R9671">
        <v>0</v>
      </c>
      <c r="S9671">
        <v>0.84</v>
      </c>
    </row>
    <row r="9672" spans="1:19" ht="15" customHeight="1">
      <c r="A9672" s="15" t="s">
        <v>820</v>
      </c>
      <c r="B9672" t="s">
        <v>474</v>
      </c>
      <c r="C9672" t="s">
        <v>20</v>
      </c>
      <c r="D9672" t="s">
        <v>21</v>
      </c>
      <c r="E9672" t="s">
        <v>22</v>
      </c>
      <c r="L9672" t="s">
        <v>798</v>
      </c>
      <c r="Q9672">
        <v>0.14000000000000001</v>
      </c>
      <c r="R9672">
        <v>0</v>
      </c>
      <c r="S9672">
        <v>15.1</v>
      </c>
    </row>
    <row r="9673" spans="1:19" ht="15" customHeight="1">
      <c r="A9673" s="15" t="s">
        <v>820</v>
      </c>
      <c r="B9673" t="s">
        <v>788</v>
      </c>
      <c r="C9673" t="s">
        <v>20</v>
      </c>
      <c r="D9673" t="s">
        <v>21</v>
      </c>
      <c r="E9673" t="s">
        <v>22</v>
      </c>
      <c r="L9673" t="s">
        <v>798</v>
      </c>
      <c r="Q9673">
        <v>25.9</v>
      </c>
      <c r="R9673">
        <v>0</v>
      </c>
      <c r="S9673">
        <v>129</v>
      </c>
    </row>
    <row r="9674" spans="1:19" ht="15" customHeight="1">
      <c r="A9674" s="15" t="s">
        <v>820</v>
      </c>
      <c r="B9674" t="s">
        <v>493</v>
      </c>
      <c r="C9674" t="s">
        <v>20</v>
      </c>
      <c r="D9674" t="s">
        <v>21</v>
      </c>
      <c r="E9674" t="s">
        <v>22</v>
      </c>
      <c r="Q9674">
        <v>25.9</v>
      </c>
      <c r="R9674">
        <v>0</v>
      </c>
      <c r="S9674">
        <v>129</v>
      </c>
    </row>
    <row r="9675" spans="1:19" ht="15" customHeight="1">
      <c r="A9675" s="15" t="s">
        <v>820</v>
      </c>
      <c r="B9675" t="s">
        <v>476</v>
      </c>
      <c r="C9675" t="s">
        <v>20</v>
      </c>
      <c r="D9675" t="s">
        <v>21</v>
      </c>
      <c r="E9675" t="s">
        <v>22</v>
      </c>
      <c r="Q9675">
        <v>0.12</v>
      </c>
      <c r="R9675">
        <v>0</v>
      </c>
      <c r="S9675">
        <v>5.34</v>
      </c>
    </row>
    <row r="9676" spans="1:19" ht="15" customHeight="1">
      <c r="A9676" s="15" t="s">
        <v>820</v>
      </c>
      <c r="B9676" t="s">
        <v>825</v>
      </c>
      <c r="C9676" t="s">
        <v>20</v>
      </c>
      <c r="D9676" t="s">
        <v>21</v>
      </c>
      <c r="E9676" t="s">
        <v>22</v>
      </c>
      <c r="Q9676">
        <v>0.12</v>
      </c>
      <c r="R9676">
        <v>0</v>
      </c>
      <c r="S9676">
        <v>5.34</v>
      </c>
    </row>
    <row r="9677" spans="1:19" ht="15" customHeight="1">
      <c r="A9677" s="15" t="s">
        <v>820</v>
      </c>
      <c r="B9677" t="s">
        <v>1650</v>
      </c>
      <c r="C9677" t="s">
        <v>20</v>
      </c>
      <c r="D9677" t="s">
        <v>21</v>
      </c>
      <c r="E9677" t="s">
        <v>22</v>
      </c>
      <c r="Q9677">
        <v>25.9</v>
      </c>
      <c r="R9677">
        <v>0</v>
      </c>
      <c r="S9677">
        <v>129</v>
      </c>
    </row>
    <row r="9678" spans="1:19" ht="15" customHeight="1">
      <c r="A9678" s="15" t="s">
        <v>820</v>
      </c>
      <c r="B9678" t="s">
        <v>1642</v>
      </c>
      <c r="C9678" t="s">
        <v>20</v>
      </c>
      <c r="D9678" t="s">
        <v>21</v>
      </c>
      <c r="E9678" t="s">
        <v>22</v>
      </c>
      <c r="Q9678">
        <v>0.14000000000000001</v>
      </c>
      <c r="R9678">
        <v>0</v>
      </c>
      <c r="S9678">
        <v>15.1</v>
      </c>
    </row>
    <row r="9679" spans="1:19" ht="15" customHeight="1">
      <c r="A9679" s="15" t="s">
        <v>820</v>
      </c>
      <c r="B9679" t="s">
        <v>416</v>
      </c>
      <c r="C9679" t="s">
        <v>20</v>
      </c>
      <c r="D9679" t="s">
        <v>21</v>
      </c>
      <c r="E9679" t="s">
        <v>22</v>
      </c>
      <c r="L9679" t="s">
        <v>798</v>
      </c>
      <c r="Q9679">
        <v>0.11</v>
      </c>
      <c r="R9679">
        <v>0</v>
      </c>
      <c r="S9679">
        <v>0.84</v>
      </c>
    </row>
    <row r="9680" spans="1:19" ht="15" customHeight="1">
      <c r="A9680" s="15" t="s">
        <v>1303</v>
      </c>
      <c r="B9680" t="s">
        <v>474</v>
      </c>
      <c r="C9680" t="s">
        <v>20</v>
      </c>
      <c r="D9680" t="s">
        <v>21</v>
      </c>
      <c r="E9680" t="s">
        <v>22</v>
      </c>
      <c r="Q9680">
        <v>0.06</v>
      </c>
      <c r="R9680">
        <v>0</v>
      </c>
      <c r="S9680">
        <v>15.1</v>
      </c>
    </row>
    <row r="9681" spans="1:19" ht="15" customHeight="1">
      <c r="A9681" s="15" t="s">
        <v>1303</v>
      </c>
      <c r="B9681" t="s">
        <v>788</v>
      </c>
      <c r="C9681" t="s">
        <v>20</v>
      </c>
      <c r="D9681" t="s">
        <v>21</v>
      </c>
      <c r="E9681" t="s">
        <v>22</v>
      </c>
      <c r="Q9681">
        <v>14</v>
      </c>
      <c r="R9681">
        <v>0</v>
      </c>
      <c r="S9681">
        <v>129</v>
      </c>
    </row>
    <row r="9682" spans="1:19" ht="15" customHeight="1">
      <c r="A9682" s="15" t="s">
        <v>1303</v>
      </c>
      <c r="B9682" t="s">
        <v>493</v>
      </c>
      <c r="C9682" t="s">
        <v>20</v>
      </c>
      <c r="D9682" t="s">
        <v>21</v>
      </c>
      <c r="E9682" t="s">
        <v>22</v>
      </c>
      <c r="Q9682">
        <v>14</v>
      </c>
      <c r="R9682">
        <v>0</v>
      </c>
      <c r="S9682">
        <v>129</v>
      </c>
    </row>
    <row r="9683" spans="1:19" ht="15" customHeight="1">
      <c r="A9683" s="15" t="s">
        <v>1303</v>
      </c>
      <c r="B9683" t="s">
        <v>476</v>
      </c>
      <c r="C9683" t="s">
        <v>20</v>
      </c>
      <c r="D9683" t="s">
        <v>21</v>
      </c>
      <c r="E9683" t="s">
        <v>22</v>
      </c>
      <c r="Q9683">
        <v>0.04</v>
      </c>
      <c r="R9683">
        <v>0</v>
      </c>
      <c r="S9683">
        <v>5.34</v>
      </c>
    </row>
    <row r="9684" spans="1:19" ht="15" customHeight="1">
      <c r="A9684" s="15" t="s">
        <v>1303</v>
      </c>
      <c r="B9684" t="s">
        <v>825</v>
      </c>
      <c r="C9684" t="s">
        <v>20</v>
      </c>
      <c r="D9684" t="s">
        <v>21</v>
      </c>
      <c r="E9684" t="s">
        <v>22</v>
      </c>
      <c r="Q9684">
        <v>0.04</v>
      </c>
      <c r="R9684">
        <v>0</v>
      </c>
      <c r="S9684">
        <v>5.34</v>
      </c>
    </row>
    <row r="9685" spans="1:19" ht="15" customHeight="1">
      <c r="A9685" s="15" t="s">
        <v>1303</v>
      </c>
      <c r="B9685" t="s">
        <v>1650</v>
      </c>
      <c r="C9685" t="s">
        <v>20</v>
      </c>
      <c r="D9685" t="s">
        <v>21</v>
      </c>
      <c r="E9685" t="s">
        <v>22</v>
      </c>
      <c r="Q9685">
        <v>14</v>
      </c>
      <c r="R9685">
        <v>0</v>
      </c>
      <c r="S9685">
        <v>129</v>
      </c>
    </row>
    <row r="9686" spans="1:19" ht="15" customHeight="1">
      <c r="A9686" s="15" t="s">
        <v>1303</v>
      </c>
      <c r="B9686" t="s">
        <v>1642</v>
      </c>
      <c r="C9686" t="s">
        <v>20</v>
      </c>
      <c r="D9686" t="s">
        <v>21</v>
      </c>
      <c r="E9686" t="s">
        <v>22</v>
      </c>
      <c r="Q9686">
        <v>0.06</v>
      </c>
      <c r="R9686">
        <v>0</v>
      </c>
      <c r="S9686">
        <v>15.1</v>
      </c>
    </row>
    <row r="9687" spans="1:19" ht="15" customHeight="1">
      <c r="A9687" s="15" t="s">
        <v>1303</v>
      </c>
      <c r="B9687" t="s">
        <v>416</v>
      </c>
      <c r="C9687" t="s">
        <v>20</v>
      </c>
      <c r="D9687" t="s">
        <v>21</v>
      </c>
      <c r="E9687" t="s">
        <v>22</v>
      </c>
      <c r="Q9687">
        <v>0.05</v>
      </c>
      <c r="R9687">
        <v>0</v>
      </c>
      <c r="S9687">
        <v>0.84</v>
      </c>
    </row>
    <row r="9688" spans="1:19" ht="15" customHeight="1">
      <c r="A9688" s="15" t="s">
        <v>1304</v>
      </c>
      <c r="B9688" t="s">
        <v>474</v>
      </c>
      <c r="C9688" t="s">
        <v>20</v>
      </c>
      <c r="D9688" t="s">
        <v>21</v>
      </c>
      <c r="E9688" t="s">
        <v>22</v>
      </c>
      <c r="Q9688">
        <v>0.08</v>
      </c>
      <c r="R9688">
        <v>0</v>
      </c>
      <c r="S9688">
        <v>15.1</v>
      </c>
    </row>
    <row r="9689" spans="1:19" ht="15" customHeight="1">
      <c r="A9689" s="15" t="s">
        <v>1304</v>
      </c>
      <c r="B9689" t="s">
        <v>788</v>
      </c>
      <c r="C9689" t="s">
        <v>20</v>
      </c>
      <c r="D9689" t="s">
        <v>21</v>
      </c>
      <c r="E9689" t="s">
        <v>22</v>
      </c>
      <c r="Q9689">
        <v>11.9</v>
      </c>
      <c r="R9689">
        <v>0</v>
      </c>
      <c r="S9689">
        <v>117</v>
      </c>
    </row>
    <row r="9690" spans="1:19" ht="15" customHeight="1">
      <c r="A9690" s="15" t="s">
        <v>1304</v>
      </c>
      <c r="B9690" t="s">
        <v>493</v>
      </c>
      <c r="C9690" t="s">
        <v>20</v>
      </c>
      <c r="D9690" t="s">
        <v>21</v>
      </c>
      <c r="E9690" t="s">
        <v>22</v>
      </c>
      <c r="Q9690">
        <v>11.9</v>
      </c>
      <c r="R9690">
        <v>0</v>
      </c>
      <c r="S9690">
        <v>117</v>
      </c>
    </row>
    <row r="9691" spans="1:19" ht="15" customHeight="1">
      <c r="A9691" s="15" t="s">
        <v>1304</v>
      </c>
      <c r="B9691" t="s">
        <v>476</v>
      </c>
      <c r="C9691" t="s">
        <v>20</v>
      </c>
      <c r="D9691" t="s">
        <v>21</v>
      </c>
      <c r="E9691" t="s">
        <v>22</v>
      </c>
      <c r="Q9691">
        <v>0.08</v>
      </c>
      <c r="R9691">
        <v>0</v>
      </c>
      <c r="S9691">
        <v>5.34</v>
      </c>
    </row>
    <row r="9692" spans="1:19" ht="15" customHeight="1">
      <c r="A9692" s="15" t="s">
        <v>1304</v>
      </c>
      <c r="B9692" t="s">
        <v>825</v>
      </c>
      <c r="C9692" t="s">
        <v>20</v>
      </c>
      <c r="D9692" t="s">
        <v>21</v>
      </c>
      <c r="E9692" t="s">
        <v>22</v>
      </c>
      <c r="Q9692">
        <v>0.08</v>
      </c>
      <c r="R9692">
        <v>0</v>
      </c>
      <c r="S9692">
        <v>5.34</v>
      </c>
    </row>
    <row r="9693" spans="1:19" ht="15" customHeight="1">
      <c r="A9693" s="15" t="s">
        <v>1304</v>
      </c>
      <c r="B9693" t="s">
        <v>1650</v>
      </c>
      <c r="C9693" t="s">
        <v>20</v>
      </c>
      <c r="D9693" t="s">
        <v>21</v>
      </c>
      <c r="E9693" t="s">
        <v>22</v>
      </c>
      <c r="Q9693">
        <v>11.9</v>
      </c>
      <c r="R9693">
        <v>0</v>
      </c>
      <c r="S9693">
        <v>117</v>
      </c>
    </row>
    <row r="9694" spans="1:19" ht="15" customHeight="1">
      <c r="A9694" s="15" t="s">
        <v>1304</v>
      </c>
      <c r="B9694" t="s">
        <v>1642</v>
      </c>
      <c r="C9694" t="s">
        <v>20</v>
      </c>
      <c r="D9694" t="s">
        <v>21</v>
      </c>
      <c r="E9694" t="s">
        <v>22</v>
      </c>
      <c r="Q9694">
        <v>0.08</v>
      </c>
      <c r="R9694">
        <v>0</v>
      </c>
      <c r="S9694">
        <v>15.1</v>
      </c>
    </row>
    <row r="9695" spans="1:19" ht="15" customHeight="1">
      <c r="A9695" s="15" t="s">
        <v>1304</v>
      </c>
      <c r="B9695" t="s">
        <v>416</v>
      </c>
      <c r="C9695" t="s">
        <v>20</v>
      </c>
      <c r="D9695" t="s">
        <v>21</v>
      </c>
      <c r="E9695" t="s">
        <v>22</v>
      </c>
      <c r="Q9695">
        <v>0.05</v>
      </c>
      <c r="R9695">
        <v>0</v>
      </c>
      <c r="S9695">
        <v>0.84</v>
      </c>
    </row>
    <row r="9696" spans="1:19" ht="15" customHeight="1">
      <c r="A9696" s="15" t="s">
        <v>492</v>
      </c>
      <c r="B9696" t="s">
        <v>788</v>
      </c>
      <c r="C9696" t="s">
        <v>20</v>
      </c>
      <c r="D9696" t="s">
        <v>21</v>
      </c>
      <c r="E9696" t="s">
        <v>22</v>
      </c>
      <c r="L9696" t="s">
        <v>798</v>
      </c>
      <c r="Q9696">
        <v>40.1</v>
      </c>
    </row>
    <row r="9697" spans="1:19" ht="15" customHeight="1">
      <c r="A9697" s="15" t="s">
        <v>492</v>
      </c>
      <c r="B9697" t="s">
        <v>493</v>
      </c>
      <c r="C9697" t="s">
        <v>20</v>
      </c>
      <c r="D9697" t="s">
        <v>21</v>
      </c>
      <c r="E9697" t="s">
        <v>22</v>
      </c>
      <c r="F9697" t="s">
        <v>494</v>
      </c>
      <c r="G9697" t="s">
        <v>495</v>
      </c>
      <c r="H9697" t="s">
        <v>427</v>
      </c>
      <c r="I9697" t="s">
        <v>21</v>
      </c>
      <c r="J9697" t="s">
        <v>15</v>
      </c>
      <c r="K9697" t="s">
        <v>496</v>
      </c>
      <c r="L9697" t="s">
        <v>497</v>
      </c>
      <c r="M9697" t="s">
        <v>458</v>
      </c>
      <c r="N9697" t="s">
        <v>498</v>
      </c>
      <c r="P9697" t="s">
        <v>431</v>
      </c>
      <c r="Q9697">
        <v>40.1</v>
      </c>
    </row>
    <row r="9698" spans="1:19" ht="15" customHeight="1">
      <c r="A9698" s="15" t="s">
        <v>492</v>
      </c>
      <c r="B9698" t="s">
        <v>476</v>
      </c>
      <c r="C9698" t="s">
        <v>20</v>
      </c>
      <c r="D9698" t="s">
        <v>21</v>
      </c>
      <c r="E9698" t="s">
        <v>22</v>
      </c>
      <c r="L9698" t="s">
        <v>414</v>
      </c>
      <c r="Q9698">
        <v>1.51</v>
      </c>
    </row>
    <row r="9699" spans="1:19" ht="15" customHeight="1">
      <c r="A9699" s="15" t="s">
        <v>492</v>
      </c>
      <c r="B9699" t="s">
        <v>825</v>
      </c>
      <c r="C9699" t="s">
        <v>20</v>
      </c>
      <c r="D9699" t="s">
        <v>21</v>
      </c>
      <c r="E9699" t="s">
        <v>22</v>
      </c>
      <c r="Q9699">
        <v>1.51</v>
      </c>
    </row>
    <row r="9700" spans="1:19" ht="15" customHeight="1">
      <c r="A9700" s="15" t="s">
        <v>492</v>
      </c>
      <c r="B9700" t="s">
        <v>1650</v>
      </c>
      <c r="C9700" t="s">
        <v>20</v>
      </c>
      <c r="D9700" t="s">
        <v>21</v>
      </c>
      <c r="E9700" t="s">
        <v>22</v>
      </c>
      <c r="Q9700">
        <v>40.1</v>
      </c>
    </row>
    <row r="9701" spans="1:19" ht="15" customHeight="1">
      <c r="A9701" s="15" t="s">
        <v>492</v>
      </c>
      <c r="B9701" t="s">
        <v>416</v>
      </c>
      <c r="C9701" t="s">
        <v>20</v>
      </c>
      <c r="D9701" t="s">
        <v>21</v>
      </c>
      <c r="E9701" t="s">
        <v>22</v>
      </c>
      <c r="L9701" t="s">
        <v>421</v>
      </c>
      <c r="Q9701">
        <v>2.75</v>
      </c>
    </row>
    <row r="9702" spans="1:19" ht="15" customHeight="1">
      <c r="A9702" s="15" t="s">
        <v>1306</v>
      </c>
      <c r="B9702" t="s">
        <v>789</v>
      </c>
      <c r="C9702" t="s">
        <v>20</v>
      </c>
      <c r="D9702" t="s">
        <v>21</v>
      </c>
      <c r="E9702" t="s">
        <v>22</v>
      </c>
      <c r="Q9702">
        <v>17.399999999999999</v>
      </c>
    </row>
    <row r="9703" spans="1:19" ht="15" customHeight="1">
      <c r="A9703" s="15" t="s">
        <v>1306</v>
      </c>
      <c r="B9703" t="s">
        <v>876</v>
      </c>
      <c r="C9703" t="s">
        <v>20</v>
      </c>
      <c r="D9703" t="s">
        <v>21</v>
      </c>
      <c r="E9703" t="s">
        <v>22</v>
      </c>
      <c r="Q9703">
        <v>17.399999999999999</v>
      </c>
    </row>
    <row r="9704" spans="1:19" ht="15" customHeight="1">
      <c r="A9704" s="15" t="s">
        <v>1306</v>
      </c>
      <c r="B9704" t="s">
        <v>476</v>
      </c>
      <c r="C9704" t="s">
        <v>20</v>
      </c>
      <c r="D9704" t="s">
        <v>21</v>
      </c>
      <c r="E9704" t="s">
        <v>22</v>
      </c>
      <c r="Q9704">
        <v>50.5</v>
      </c>
    </row>
    <row r="9705" spans="1:19" ht="15" customHeight="1">
      <c r="A9705" s="15" t="s">
        <v>1306</v>
      </c>
      <c r="B9705" t="s">
        <v>825</v>
      </c>
      <c r="C9705" t="s">
        <v>20</v>
      </c>
      <c r="D9705" t="s">
        <v>21</v>
      </c>
      <c r="E9705" t="s">
        <v>22</v>
      </c>
      <c r="Q9705">
        <v>50.5</v>
      </c>
    </row>
    <row r="9706" spans="1:19" ht="15" customHeight="1">
      <c r="A9706" s="15" t="s">
        <v>1306</v>
      </c>
      <c r="B9706" t="s">
        <v>416</v>
      </c>
      <c r="C9706" t="s">
        <v>20</v>
      </c>
      <c r="D9706" t="s">
        <v>21</v>
      </c>
      <c r="E9706" t="s">
        <v>22</v>
      </c>
      <c r="Q9706">
        <v>43.8</v>
      </c>
    </row>
    <row r="9707" spans="1:19" ht="15" customHeight="1">
      <c r="A9707" s="15" t="s">
        <v>1306</v>
      </c>
      <c r="B9707" t="s">
        <v>1641</v>
      </c>
      <c r="C9707" t="s">
        <v>20</v>
      </c>
      <c r="D9707" t="s">
        <v>21</v>
      </c>
      <c r="E9707" t="s">
        <v>22</v>
      </c>
      <c r="Q9707">
        <v>34.700000000000003</v>
      </c>
      <c r="R9707">
        <v>31.1</v>
      </c>
      <c r="S9707">
        <v>46.1</v>
      </c>
    </row>
    <row r="9708" spans="1:19" ht="15" customHeight="1">
      <c r="A9708" s="15" t="s">
        <v>1306</v>
      </c>
      <c r="B9708" t="s">
        <v>1467</v>
      </c>
      <c r="C9708" t="s">
        <v>20</v>
      </c>
      <c r="D9708" t="s">
        <v>21</v>
      </c>
      <c r="E9708" t="s">
        <v>22</v>
      </c>
      <c r="Q9708">
        <v>17.399999999999999</v>
      </c>
    </row>
    <row r="9709" spans="1:19" ht="15" customHeight="1">
      <c r="A9709" s="15" t="s">
        <v>1306</v>
      </c>
      <c r="B9709" t="s">
        <v>474</v>
      </c>
      <c r="C9709" t="s">
        <v>20</v>
      </c>
      <c r="D9709" t="s">
        <v>21</v>
      </c>
      <c r="E9709" t="s">
        <v>22</v>
      </c>
      <c r="Q9709">
        <v>34.700000000000003</v>
      </c>
      <c r="R9709">
        <v>31.1</v>
      </c>
      <c r="S9709">
        <v>46.1</v>
      </c>
    </row>
    <row r="9710" spans="1:19" ht="15" customHeight="1">
      <c r="A9710" s="15" t="s">
        <v>500</v>
      </c>
      <c r="B9710" t="s">
        <v>476</v>
      </c>
      <c r="C9710" t="s">
        <v>20</v>
      </c>
      <c r="D9710" t="s">
        <v>21</v>
      </c>
      <c r="E9710" t="s">
        <v>22</v>
      </c>
      <c r="Q9710">
        <v>50.5</v>
      </c>
    </row>
    <row r="9711" spans="1:19" ht="15" customHeight="1">
      <c r="A9711" s="15" t="s">
        <v>500</v>
      </c>
      <c r="B9711" t="s">
        <v>825</v>
      </c>
      <c r="C9711" t="s">
        <v>20</v>
      </c>
      <c r="D9711" t="s">
        <v>21</v>
      </c>
      <c r="E9711" t="s">
        <v>22</v>
      </c>
      <c r="Q9711">
        <v>50.5</v>
      </c>
    </row>
    <row r="9712" spans="1:19" ht="15" customHeight="1">
      <c r="A9712" s="15" t="s">
        <v>500</v>
      </c>
      <c r="B9712" t="s">
        <v>416</v>
      </c>
      <c r="C9712" t="s">
        <v>20</v>
      </c>
      <c r="D9712" t="s">
        <v>21</v>
      </c>
      <c r="E9712" t="s">
        <v>22</v>
      </c>
      <c r="L9712" t="s">
        <v>414</v>
      </c>
      <c r="Q9712">
        <v>43.8</v>
      </c>
    </row>
    <row r="9713" spans="1:19" ht="15" customHeight="1">
      <c r="A9713" s="15" t="s">
        <v>702</v>
      </c>
      <c r="B9713" t="s">
        <v>789</v>
      </c>
      <c r="C9713" t="s">
        <v>20</v>
      </c>
      <c r="D9713" t="s">
        <v>21</v>
      </c>
      <c r="E9713" t="s">
        <v>22</v>
      </c>
      <c r="Q9713">
        <v>17.399999999999999</v>
      </c>
    </row>
    <row r="9714" spans="1:19" ht="15" customHeight="1">
      <c r="A9714" s="15" t="s">
        <v>702</v>
      </c>
      <c r="B9714" t="s">
        <v>876</v>
      </c>
      <c r="C9714" t="s">
        <v>20</v>
      </c>
      <c r="D9714" t="s">
        <v>21</v>
      </c>
      <c r="E9714" t="s">
        <v>22</v>
      </c>
      <c r="Q9714">
        <v>17.399999999999999</v>
      </c>
    </row>
    <row r="9715" spans="1:19" ht="15" customHeight="1">
      <c r="A9715" s="15" t="s">
        <v>702</v>
      </c>
      <c r="B9715" t="s">
        <v>1641</v>
      </c>
      <c r="C9715" t="s">
        <v>20</v>
      </c>
      <c r="D9715" t="s">
        <v>21</v>
      </c>
      <c r="E9715" t="s">
        <v>22</v>
      </c>
      <c r="Q9715">
        <v>34.700000000000003</v>
      </c>
      <c r="R9715">
        <v>31.1</v>
      </c>
      <c r="S9715">
        <v>46.1</v>
      </c>
    </row>
    <row r="9716" spans="1:19" ht="15" customHeight="1">
      <c r="A9716" s="15" t="s">
        <v>702</v>
      </c>
      <c r="B9716" t="s">
        <v>1467</v>
      </c>
      <c r="C9716" t="s">
        <v>20</v>
      </c>
      <c r="D9716" t="s">
        <v>21</v>
      </c>
      <c r="E9716" t="s">
        <v>22</v>
      </c>
      <c r="Q9716">
        <v>17.399999999999999</v>
      </c>
    </row>
    <row r="9717" spans="1:19" ht="15" customHeight="1">
      <c r="A9717" s="15" t="s">
        <v>702</v>
      </c>
      <c r="B9717" t="s">
        <v>416</v>
      </c>
      <c r="C9717" t="s">
        <v>20</v>
      </c>
      <c r="D9717" t="s">
        <v>21</v>
      </c>
      <c r="E9717" t="s">
        <v>22</v>
      </c>
      <c r="Q9717">
        <v>0</v>
      </c>
    </row>
    <row r="9718" spans="1:19" ht="15" customHeight="1">
      <c r="A9718" s="15" t="s">
        <v>702</v>
      </c>
      <c r="B9718" t="s">
        <v>474</v>
      </c>
      <c r="C9718" t="s">
        <v>20</v>
      </c>
      <c r="D9718" t="s">
        <v>21</v>
      </c>
      <c r="E9718" t="s">
        <v>22</v>
      </c>
      <c r="Q9718">
        <v>34.700000000000003</v>
      </c>
      <c r="R9718">
        <v>31.1</v>
      </c>
      <c r="S9718">
        <v>46.1</v>
      </c>
    </row>
    <row r="9719" spans="1:19" ht="15" customHeight="1">
      <c r="A9719" s="15" t="s">
        <v>501</v>
      </c>
      <c r="B9719" t="s">
        <v>474</v>
      </c>
      <c r="C9719" t="s">
        <v>20</v>
      </c>
      <c r="D9719" t="s">
        <v>21</v>
      </c>
      <c r="E9719" t="s">
        <v>22</v>
      </c>
      <c r="Q9719">
        <v>1.99</v>
      </c>
      <c r="R9719">
        <v>0</v>
      </c>
      <c r="S9719">
        <v>20.2</v>
      </c>
    </row>
    <row r="9720" spans="1:19" ht="15" customHeight="1">
      <c r="A9720" s="15" t="s">
        <v>501</v>
      </c>
      <c r="B9720" t="s">
        <v>788</v>
      </c>
      <c r="C9720" t="s">
        <v>20</v>
      </c>
      <c r="D9720" t="s">
        <v>21</v>
      </c>
      <c r="E9720" t="s">
        <v>22</v>
      </c>
      <c r="Q9720">
        <v>270</v>
      </c>
      <c r="R9720">
        <v>222</v>
      </c>
      <c r="S9720">
        <v>328</v>
      </c>
    </row>
    <row r="9721" spans="1:19" ht="15" customHeight="1">
      <c r="A9721" s="15" t="s">
        <v>501</v>
      </c>
      <c r="B9721" t="s">
        <v>493</v>
      </c>
      <c r="C9721" t="s">
        <v>20</v>
      </c>
      <c r="D9721" t="s">
        <v>21</v>
      </c>
      <c r="E9721" t="s">
        <v>22</v>
      </c>
      <c r="Q9721">
        <v>270</v>
      </c>
      <c r="R9721">
        <v>222</v>
      </c>
      <c r="S9721">
        <v>328</v>
      </c>
    </row>
    <row r="9722" spans="1:19" ht="15" customHeight="1">
      <c r="A9722" s="15" t="s">
        <v>501</v>
      </c>
      <c r="B9722" t="s">
        <v>476</v>
      </c>
      <c r="C9722" t="s">
        <v>20</v>
      </c>
      <c r="D9722" t="s">
        <v>21</v>
      </c>
      <c r="E9722" t="s">
        <v>22</v>
      </c>
      <c r="Q9722">
        <v>4.8899999999999997</v>
      </c>
      <c r="R9722">
        <v>4.66</v>
      </c>
      <c r="S9722">
        <v>15.5</v>
      </c>
    </row>
    <row r="9723" spans="1:19" ht="15" customHeight="1">
      <c r="A9723" s="15" t="s">
        <v>501</v>
      </c>
      <c r="B9723" t="s">
        <v>825</v>
      </c>
      <c r="C9723" t="s">
        <v>20</v>
      </c>
      <c r="D9723" t="s">
        <v>21</v>
      </c>
      <c r="E9723" t="s">
        <v>22</v>
      </c>
      <c r="Q9723">
        <v>4.8899999999999997</v>
      </c>
      <c r="R9723">
        <v>4.66</v>
      </c>
      <c r="S9723">
        <v>15.5</v>
      </c>
    </row>
    <row r="9724" spans="1:19" ht="15" customHeight="1">
      <c r="A9724" s="15" t="s">
        <v>501</v>
      </c>
      <c r="B9724" t="s">
        <v>1649</v>
      </c>
      <c r="C9724" t="s">
        <v>20</v>
      </c>
      <c r="D9724" t="s">
        <v>21</v>
      </c>
      <c r="E9724" t="s">
        <v>22</v>
      </c>
      <c r="Q9724">
        <v>270</v>
      </c>
      <c r="R9724">
        <v>222</v>
      </c>
      <c r="S9724">
        <v>328</v>
      </c>
    </row>
    <row r="9725" spans="1:19" ht="15" customHeight="1">
      <c r="A9725" s="15" t="s">
        <v>501</v>
      </c>
      <c r="B9725" t="s">
        <v>1641</v>
      </c>
      <c r="C9725" t="s">
        <v>20</v>
      </c>
      <c r="D9725" t="s">
        <v>21</v>
      </c>
      <c r="E9725" t="s">
        <v>22</v>
      </c>
      <c r="Q9725">
        <v>1.99</v>
      </c>
      <c r="R9725">
        <v>0</v>
      </c>
      <c r="S9725">
        <v>20.2</v>
      </c>
    </row>
    <row r="9726" spans="1:19" ht="15" customHeight="1">
      <c r="A9726" s="15" t="s">
        <v>501</v>
      </c>
      <c r="B9726" t="s">
        <v>416</v>
      </c>
      <c r="C9726" t="s">
        <v>20</v>
      </c>
      <c r="D9726" t="s">
        <v>21</v>
      </c>
      <c r="E9726" t="s">
        <v>22</v>
      </c>
      <c r="L9726" t="s">
        <v>414</v>
      </c>
      <c r="Q9726">
        <v>119</v>
      </c>
    </row>
    <row r="9727" spans="1:19" ht="15" customHeight="1">
      <c r="A9727" s="15" t="s">
        <v>1307</v>
      </c>
      <c r="B9727" t="s">
        <v>789</v>
      </c>
      <c r="C9727" t="s">
        <v>20</v>
      </c>
      <c r="D9727" t="s">
        <v>21</v>
      </c>
      <c r="E9727" t="s">
        <v>22</v>
      </c>
      <c r="Q9727">
        <v>17.399999999999999</v>
      </c>
    </row>
    <row r="9728" spans="1:19" ht="15" customHeight="1">
      <c r="A9728" s="15" t="s">
        <v>1307</v>
      </c>
      <c r="B9728" t="s">
        <v>876</v>
      </c>
      <c r="C9728" t="s">
        <v>20</v>
      </c>
      <c r="D9728" t="s">
        <v>21</v>
      </c>
      <c r="E9728" t="s">
        <v>22</v>
      </c>
      <c r="Q9728">
        <v>17.399999999999999</v>
      </c>
    </row>
    <row r="9729" spans="1:19" ht="15" customHeight="1">
      <c r="A9729" s="15" t="s">
        <v>1307</v>
      </c>
      <c r="B9729" t="s">
        <v>474</v>
      </c>
      <c r="C9729" t="s">
        <v>20</v>
      </c>
      <c r="D9729" t="s">
        <v>21</v>
      </c>
      <c r="E9729" t="s">
        <v>22</v>
      </c>
      <c r="Q9729">
        <v>36.700000000000003</v>
      </c>
      <c r="R9729">
        <v>31.1</v>
      </c>
      <c r="S9729">
        <v>51.3</v>
      </c>
    </row>
    <row r="9730" spans="1:19" ht="15" customHeight="1">
      <c r="A9730" s="15" t="s">
        <v>1307</v>
      </c>
      <c r="B9730" t="s">
        <v>788</v>
      </c>
      <c r="C9730" t="s">
        <v>20</v>
      </c>
      <c r="D9730" t="s">
        <v>21</v>
      </c>
      <c r="E9730" t="s">
        <v>22</v>
      </c>
      <c r="Q9730">
        <v>270</v>
      </c>
      <c r="R9730">
        <v>222</v>
      </c>
      <c r="S9730">
        <v>328</v>
      </c>
    </row>
    <row r="9731" spans="1:19" ht="15" customHeight="1">
      <c r="A9731" s="15" t="s">
        <v>1307</v>
      </c>
      <c r="B9731" t="s">
        <v>493</v>
      </c>
      <c r="C9731" t="s">
        <v>20</v>
      </c>
      <c r="D9731" t="s">
        <v>21</v>
      </c>
      <c r="E9731" t="s">
        <v>22</v>
      </c>
      <c r="Q9731">
        <v>270</v>
      </c>
      <c r="R9731">
        <v>222</v>
      </c>
      <c r="S9731">
        <v>328</v>
      </c>
    </row>
    <row r="9732" spans="1:19" ht="15" customHeight="1">
      <c r="A9732" s="15" t="s">
        <v>1307</v>
      </c>
      <c r="B9732" t="s">
        <v>476</v>
      </c>
      <c r="C9732" t="s">
        <v>20</v>
      </c>
      <c r="D9732" t="s">
        <v>21</v>
      </c>
      <c r="E9732" t="s">
        <v>22</v>
      </c>
      <c r="Q9732">
        <v>55.4</v>
      </c>
      <c r="R9732">
        <v>55.1</v>
      </c>
      <c r="S9732">
        <v>66</v>
      </c>
    </row>
    <row r="9733" spans="1:19" ht="15" customHeight="1">
      <c r="A9733" s="15" t="s">
        <v>1307</v>
      </c>
      <c r="B9733" t="s">
        <v>825</v>
      </c>
      <c r="C9733" t="s">
        <v>20</v>
      </c>
      <c r="D9733" t="s">
        <v>21</v>
      </c>
      <c r="E9733" t="s">
        <v>22</v>
      </c>
      <c r="Q9733">
        <v>55.4</v>
      </c>
      <c r="R9733">
        <v>55.1</v>
      </c>
      <c r="S9733">
        <v>66</v>
      </c>
    </row>
    <row r="9734" spans="1:19" ht="15" customHeight="1">
      <c r="A9734" s="15" t="s">
        <v>1307</v>
      </c>
      <c r="B9734" t="s">
        <v>1649</v>
      </c>
      <c r="C9734" t="s">
        <v>20</v>
      </c>
      <c r="D9734" t="s">
        <v>21</v>
      </c>
      <c r="E9734" t="s">
        <v>22</v>
      </c>
      <c r="Q9734">
        <v>270</v>
      </c>
      <c r="R9734">
        <v>222</v>
      </c>
      <c r="S9734">
        <v>328</v>
      </c>
    </row>
    <row r="9735" spans="1:19" ht="15" customHeight="1">
      <c r="A9735" s="15" t="s">
        <v>1307</v>
      </c>
      <c r="B9735" t="s">
        <v>1641</v>
      </c>
      <c r="C9735" t="s">
        <v>20</v>
      </c>
      <c r="D9735" t="s">
        <v>21</v>
      </c>
      <c r="E9735" t="s">
        <v>22</v>
      </c>
      <c r="Q9735">
        <v>36.700000000000003</v>
      </c>
      <c r="R9735">
        <v>31.1</v>
      </c>
      <c r="S9735">
        <v>51.3</v>
      </c>
    </row>
    <row r="9736" spans="1:19" ht="15" customHeight="1">
      <c r="A9736" s="15" t="s">
        <v>1307</v>
      </c>
      <c r="B9736" t="s">
        <v>1467</v>
      </c>
      <c r="C9736" t="s">
        <v>20</v>
      </c>
      <c r="D9736" t="s">
        <v>21</v>
      </c>
      <c r="E9736" t="s">
        <v>22</v>
      </c>
      <c r="Q9736">
        <v>17.399999999999999</v>
      </c>
    </row>
    <row r="9737" spans="1:19" ht="15" customHeight="1">
      <c r="A9737" s="15" t="s">
        <v>1307</v>
      </c>
      <c r="B9737" t="s">
        <v>416</v>
      </c>
      <c r="C9737" t="s">
        <v>20</v>
      </c>
      <c r="D9737" t="s">
        <v>21</v>
      </c>
      <c r="E9737" t="s">
        <v>22</v>
      </c>
      <c r="Q9737">
        <v>162</v>
      </c>
    </row>
    <row r="9738" spans="1:19" ht="15" customHeight="1">
      <c r="A9738" s="15" t="s">
        <v>1308</v>
      </c>
      <c r="B9738" t="s">
        <v>789</v>
      </c>
      <c r="C9738" t="s">
        <v>20</v>
      </c>
      <c r="D9738" t="s">
        <v>21</v>
      </c>
      <c r="E9738" t="s">
        <v>22</v>
      </c>
      <c r="Q9738">
        <v>302</v>
      </c>
      <c r="R9738">
        <v>302</v>
      </c>
      <c r="S9738">
        <v>302</v>
      </c>
    </row>
    <row r="9739" spans="1:19" ht="15" customHeight="1">
      <c r="A9739" s="15" t="s">
        <v>1308</v>
      </c>
      <c r="B9739" t="s">
        <v>478</v>
      </c>
      <c r="C9739" t="s">
        <v>20</v>
      </c>
      <c r="D9739" t="s">
        <v>21</v>
      </c>
      <c r="E9739" t="s">
        <v>22</v>
      </c>
      <c r="Q9739">
        <v>239</v>
      </c>
    </row>
    <row r="9740" spans="1:19" ht="15" customHeight="1">
      <c r="A9740" s="15" t="s">
        <v>1308</v>
      </c>
      <c r="B9740" t="s">
        <v>471</v>
      </c>
      <c r="C9740" t="s">
        <v>20</v>
      </c>
      <c r="D9740" t="s">
        <v>21</v>
      </c>
      <c r="E9740" t="s">
        <v>22</v>
      </c>
      <c r="Q9740">
        <v>0.01</v>
      </c>
      <c r="R9740">
        <v>0</v>
      </c>
      <c r="S9740">
        <v>0.01</v>
      </c>
    </row>
    <row r="9741" spans="1:19" ht="15" customHeight="1">
      <c r="A9741" s="15" t="s">
        <v>1308</v>
      </c>
      <c r="B9741" t="s">
        <v>480</v>
      </c>
      <c r="C9741" t="s">
        <v>20</v>
      </c>
      <c r="D9741" t="s">
        <v>21</v>
      </c>
      <c r="E9741" t="s">
        <v>22</v>
      </c>
      <c r="Q9741">
        <v>63.2</v>
      </c>
    </row>
    <row r="9742" spans="1:19" ht="15" customHeight="1">
      <c r="A9742" s="15" t="s">
        <v>1308</v>
      </c>
      <c r="B9742" t="s">
        <v>474</v>
      </c>
      <c r="C9742" t="s">
        <v>20</v>
      </c>
      <c r="D9742" t="s">
        <v>21</v>
      </c>
      <c r="E9742" t="s">
        <v>22</v>
      </c>
      <c r="Q9742">
        <v>0.24</v>
      </c>
      <c r="R9742">
        <v>0</v>
      </c>
      <c r="S9742">
        <v>15.1</v>
      </c>
    </row>
    <row r="9743" spans="1:19" ht="15" customHeight="1">
      <c r="A9743" s="15" t="s">
        <v>1308</v>
      </c>
      <c r="B9743" t="s">
        <v>788</v>
      </c>
      <c r="C9743" t="s">
        <v>20</v>
      </c>
      <c r="D9743" t="s">
        <v>21</v>
      </c>
      <c r="E9743" t="s">
        <v>22</v>
      </c>
      <c r="Q9743">
        <v>1690</v>
      </c>
      <c r="R9743">
        <v>1600</v>
      </c>
      <c r="S9743">
        <v>1800</v>
      </c>
    </row>
    <row r="9744" spans="1:19" ht="15" customHeight="1">
      <c r="A9744" s="15" t="s">
        <v>1308</v>
      </c>
      <c r="B9744" t="s">
        <v>493</v>
      </c>
      <c r="C9744" t="s">
        <v>20</v>
      </c>
      <c r="D9744" t="s">
        <v>21</v>
      </c>
      <c r="E9744" t="s">
        <v>22</v>
      </c>
      <c r="Q9744">
        <v>1690</v>
      </c>
      <c r="R9744">
        <v>1600</v>
      </c>
      <c r="S9744">
        <v>1800</v>
      </c>
    </row>
    <row r="9745" spans="1:19" ht="15" customHeight="1">
      <c r="A9745" s="15" t="s">
        <v>1308</v>
      </c>
      <c r="B9745" t="s">
        <v>476</v>
      </c>
      <c r="C9745" t="s">
        <v>20</v>
      </c>
      <c r="D9745" t="s">
        <v>21</v>
      </c>
      <c r="E9745" t="s">
        <v>22</v>
      </c>
      <c r="Q9745">
        <v>23.2</v>
      </c>
      <c r="R9745">
        <v>22.9</v>
      </c>
      <c r="S9745">
        <v>28.3</v>
      </c>
    </row>
    <row r="9746" spans="1:19" ht="15" customHeight="1">
      <c r="A9746" s="15" t="s">
        <v>1308</v>
      </c>
      <c r="B9746" t="s">
        <v>825</v>
      </c>
      <c r="C9746" t="s">
        <v>20</v>
      </c>
      <c r="D9746" t="s">
        <v>21</v>
      </c>
      <c r="E9746" t="s">
        <v>22</v>
      </c>
      <c r="Q9746">
        <v>23.2</v>
      </c>
      <c r="R9746">
        <v>22.9</v>
      </c>
      <c r="S9746">
        <v>28.3</v>
      </c>
    </row>
    <row r="9747" spans="1:19" ht="15" customHeight="1">
      <c r="A9747" s="15" t="s">
        <v>1308</v>
      </c>
      <c r="B9747" t="s">
        <v>1650</v>
      </c>
      <c r="C9747" t="s">
        <v>20</v>
      </c>
      <c r="D9747" t="s">
        <v>21</v>
      </c>
      <c r="E9747" t="s">
        <v>22</v>
      </c>
      <c r="Q9747">
        <v>1690</v>
      </c>
      <c r="R9747">
        <v>1600</v>
      </c>
      <c r="S9747">
        <v>1800</v>
      </c>
    </row>
    <row r="9748" spans="1:19" ht="15" customHeight="1">
      <c r="A9748" s="15" t="s">
        <v>1308</v>
      </c>
      <c r="B9748" t="s">
        <v>1642</v>
      </c>
      <c r="C9748" t="s">
        <v>20</v>
      </c>
      <c r="D9748" t="s">
        <v>21</v>
      </c>
      <c r="E9748" t="s">
        <v>22</v>
      </c>
      <c r="Q9748">
        <v>0.24</v>
      </c>
      <c r="R9748">
        <v>0</v>
      </c>
      <c r="S9748">
        <v>15.1</v>
      </c>
    </row>
    <row r="9749" spans="1:19" ht="15" customHeight="1">
      <c r="A9749" s="15" t="s">
        <v>1308</v>
      </c>
      <c r="B9749" t="s">
        <v>1468</v>
      </c>
      <c r="C9749" t="s">
        <v>20</v>
      </c>
      <c r="D9749" t="s">
        <v>21</v>
      </c>
      <c r="E9749" t="s">
        <v>22</v>
      </c>
      <c r="Q9749">
        <v>302</v>
      </c>
      <c r="R9749">
        <v>302</v>
      </c>
      <c r="S9749">
        <v>302</v>
      </c>
    </row>
    <row r="9750" spans="1:19" ht="15" customHeight="1">
      <c r="A9750" s="15" t="s">
        <v>1308</v>
      </c>
      <c r="B9750" t="s">
        <v>416</v>
      </c>
      <c r="C9750" t="s">
        <v>20</v>
      </c>
      <c r="D9750" t="s">
        <v>21</v>
      </c>
      <c r="E9750" t="s">
        <v>22</v>
      </c>
      <c r="Q9750">
        <v>228</v>
      </c>
    </row>
    <row r="9751" spans="1:19" ht="15" customHeight="1">
      <c r="A9751" s="15" t="s">
        <v>502</v>
      </c>
      <c r="B9751" t="s">
        <v>789</v>
      </c>
      <c r="C9751" t="s">
        <v>20</v>
      </c>
      <c r="D9751" t="s">
        <v>21</v>
      </c>
      <c r="E9751" t="s">
        <v>22</v>
      </c>
      <c r="Q9751">
        <v>102</v>
      </c>
      <c r="R9751">
        <v>0</v>
      </c>
      <c r="S9751">
        <v>649</v>
      </c>
    </row>
    <row r="9752" spans="1:19" ht="15" customHeight="1">
      <c r="A9752" s="15" t="s">
        <v>502</v>
      </c>
      <c r="B9752" t="s">
        <v>478</v>
      </c>
      <c r="C9752" t="s">
        <v>20</v>
      </c>
      <c r="D9752" t="s">
        <v>21</v>
      </c>
      <c r="E9752" t="s">
        <v>22</v>
      </c>
      <c r="Q9752">
        <v>60.4</v>
      </c>
      <c r="R9752">
        <v>0</v>
      </c>
      <c r="S9752">
        <v>649</v>
      </c>
    </row>
    <row r="9753" spans="1:19" ht="15" customHeight="1">
      <c r="A9753" s="15" t="s">
        <v>502</v>
      </c>
      <c r="B9753" t="s">
        <v>471</v>
      </c>
      <c r="C9753" t="s">
        <v>20</v>
      </c>
      <c r="D9753" t="s">
        <v>21</v>
      </c>
      <c r="E9753" t="s">
        <v>22</v>
      </c>
      <c r="Q9753">
        <v>2.48</v>
      </c>
      <c r="R9753">
        <v>0</v>
      </c>
      <c r="S9753">
        <v>19.399999999999999</v>
      </c>
    </row>
    <row r="9754" spans="1:19" ht="15" customHeight="1">
      <c r="A9754" s="15" t="s">
        <v>502</v>
      </c>
      <c r="B9754" t="s">
        <v>479</v>
      </c>
      <c r="C9754" t="s">
        <v>20</v>
      </c>
      <c r="D9754" t="s">
        <v>21</v>
      </c>
      <c r="E9754" t="s">
        <v>22</v>
      </c>
      <c r="Q9754">
        <v>10.4</v>
      </c>
      <c r="R9754">
        <v>0</v>
      </c>
      <c r="S9754">
        <v>76.5</v>
      </c>
    </row>
    <row r="9755" spans="1:19" ht="15" customHeight="1">
      <c r="A9755" s="15" t="s">
        <v>502</v>
      </c>
      <c r="B9755" t="s">
        <v>480</v>
      </c>
      <c r="C9755" t="s">
        <v>20</v>
      </c>
      <c r="D9755" t="s">
        <v>21</v>
      </c>
      <c r="E9755" t="s">
        <v>22</v>
      </c>
      <c r="Q9755">
        <v>20.8</v>
      </c>
      <c r="R9755">
        <v>0</v>
      </c>
      <c r="S9755">
        <v>95.9</v>
      </c>
    </row>
    <row r="9756" spans="1:19" ht="15" customHeight="1">
      <c r="A9756" s="15" t="s">
        <v>502</v>
      </c>
      <c r="B9756" t="s">
        <v>876</v>
      </c>
      <c r="C9756" t="s">
        <v>20</v>
      </c>
      <c r="D9756" t="s">
        <v>21</v>
      </c>
      <c r="E9756" t="s">
        <v>22</v>
      </c>
      <c r="Q9756">
        <v>8.06</v>
      </c>
      <c r="R9756">
        <v>0</v>
      </c>
      <c r="S9756">
        <v>17.399999999999999</v>
      </c>
    </row>
    <row r="9757" spans="1:19" ht="15" customHeight="1">
      <c r="A9757" s="15" t="s">
        <v>502</v>
      </c>
      <c r="B9757" t="s">
        <v>788</v>
      </c>
      <c r="C9757" t="s">
        <v>20</v>
      </c>
      <c r="D9757" t="s">
        <v>21</v>
      </c>
      <c r="E9757" t="s">
        <v>22</v>
      </c>
      <c r="Q9757">
        <v>749</v>
      </c>
      <c r="R9757">
        <v>0</v>
      </c>
      <c r="S9757">
        <v>1130</v>
      </c>
    </row>
    <row r="9758" spans="1:19" ht="15" customHeight="1">
      <c r="A9758" s="15" t="s">
        <v>502</v>
      </c>
      <c r="B9758" t="s">
        <v>493</v>
      </c>
      <c r="C9758" t="s">
        <v>20</v>
      </c>
      <c r="D9758" t="s">
        <v>21</v>
      </c>
      <c r="E9758" t="s">
        <v>22</v>
      </c>
      <c r="Q9758">
        <v>749</v>
      </c>
      <c r="R9758">
        <v>0</v>
      </c>
      <c r="S9758">
        <v>1130</v>
      </c>
    </row>
    <row r="9759" spans="1:19" ht="15" customHeight="1">
      <c r="A9759" s="15" t="s">
        <v>502</v>
      </c>
      <c r="B9759" t="s">
        <v>1649</v>
      </c>
      <c r="C9759" t="s">
        <v>20</v>
      </c>
      <c r="D9759" t="s">
        <v>21</v>
      </c>
      <c r="E9759" t="s">
        <v>22</v>
      </c>
      <c r="Q9759">
        <v>11</v>
      </c>
      <c r="R9759">
        <v>0</v>
      </c>
      <c r="S9759">
        <v>405</v>
      </c>
    </row>
    <row r="9760" spans="1:19" ht="15" customHeight="1">
      <c r="A9760" s="15" t="s">
        <v>502</v>
      </c>
      <c r="B9760" t="s">
        <v>1650</v>
      </c>
      <c r="C9760" t="s">
        <v>20</v>
      </c>
      <c r="D9760" t="s">
        <v>21</v>
      </c>
      <c r="E9760" t="s">
        <v>22</v>
      </c>
      <c r="Q9760">
        <v>738</v>
      </c>
      <c r="R9760">
        <v>0</v>
      </c>
      <c r="S9760">
        <v>1130</v>
      </c>
    </row>
    <row r="9761" spans="1:19" ht="15" customHeight="1">
      <c r="A9761" s="15" t="s">
        <v>502</v>
      </c>
      <c r="B9761" t="s">
        <v>1641</v>
      </c>
      <c r="C9761" t="s">
        <v>20</v>
      </c>
      <c r="D9761" t="s">
        <v>21</v>
      </c>
      <c r="E9761" t="s">
        <v>22</v>
      </c>
      <c r="Q9761">
        <v>7.46</v>
      </c>
      <c r="R9761">
        <v>0</v>
      </c>
      <c r="S9761">
        <v>51.3</v>
      </c>
    </row>
    <row r="9762" spans="1:19" ht="15" customHeight="1">
      <c r="A9762" s="15" t="s">
        <v>502</v>
      </c>
      <c r="B9762" t="s">
        <v>1642</v>
      </c>
      <c r="C9762" t="s">
        <v>20</v>
      </c>
      <c r="D9762" t="s">
        <v>21</v>
      </c>
      <c r="E9762" t="s">
        <v>22</v>
      </c>
      <c r="Q9762">
        <v>8.02</v>
      </c>
      <c r="R9762">
        <v>0</v>
      </c>
      <c r="S9762">
        <v>15.1</v>
      </c>
    </row>
    <row r="9763" spans="1:19" ht="15" customHeight="1">
      <c r="A9763" s="15" t="s">
        <v>502</v>
      </c>
      <c r="B9763" t="s">
        <v>1467</v>
      </c>
      <c r="C9763" t="s">
        <v>20</v>
      </c>
      <c r="D9763" t="s">
        <v>21</v>
      </c>
      <c r="E9763" t="s">
        <v>22</v>
      </c>
      <c r="Q9763">
        <v>19.899999999999999</v>
      </c>
      <c r="R9763">
        <v>0</v>
      </c>
      <c r="S9763">
        <v>131</v>
      </c>
    </row>
    <row r="9764" spans="1:19" ht="15" customHeight="1">
      <c r="A9764" s="15" t="s">
        <v>502</v>
      </c>
      <c r="B9764" t="s">
        <v>1468</v>
      </c>
      <c r="C9764" t="s">
        <v>20</v>
      </c>
      <c r="D9764" t="s">
        <v>21</v>
      </c>
      <c r="E9764" t="s">
        <v>22</v>
      </c>
      <c r="Q9764">
        <v>82.1</v>
      </c>
      <c r="R9764">
        <v>0</v>
      </c>
      <c r="S9764">
        <v>727</v>
      </c>
    </row>
    <row r="9765" spans="1:19" ht="15" customHeight="1">
      <c r="A9765" s="15" t="s">
        <v>502</v>
      </c>
      <c r="B9765" t="s">
        <v>416</v>
      </c>
      <c r="C9765" t="s">
        <v>20</v>
      </c>
      <c r="D9765" t="s">
        <v>21</v>
      </c>
      <c r="E9765" t="s">
        <v>22</v>
      </c>
      <c r="F9765" t="s">
        <v>494</v>
      </c>
      <c r="G9765" t="s">
        <v>495</v>
      </c>
      <c r="H9765" t="s">
        <v>427</v>
      </c>
      <c r="I9765" t="s">
        <v>21</v>
      </c>
      <c r="J9765" t="s">
        <v>15</v>
      </c>
      <c r="K9765" t="s">
        <v>496</v>
      </c>
      <c r="L9765" t="s">
        <v>503</v>
      </c>
      <c r="M9765" t="s">
        <v>458</v>
      </c>
      <c r="N9765" t="s">
        <v>463</v>
      </c>
      <c r="P9765" t="s">
        <v>464</v>
      </c>
      <c r="Q9765">
        <v>47.2</v>
      </c>
    </row>
    <row r="9766" spans="1:19" ht="15" customHeight="1">
      <c r="A9766" s="15" t="s">
        <v>502</v>
      </c>
      <c r="B9766" t="s">
        <v>474</v>
      </c>
      <c r="C9766" t="s">
        <v>20</v>
      </c>
      <c r="D9766" t="s">
        <v>21</v>
      </c>
      <c r="E9766" t="s">
        <v>22</v>
      </c>
      <c r="Q9766">
        <v>15.5</v>
      </c>
      <c r="R9766">
        <v>0</v>
      </c>
      <c r="S9766">
        <v>51.3</v>
      </c>
    </row>
    <row r="9767" spans="1:19" ht="15" customHeight="1">
      <c r="A9767" s="15" t="s">
        <v>714</v>
      </c>
      <c r="B9767" t="s">
        <v>789</v>
      </c>
      <c r="C9767" t="s">
        <v>20</v>
      </c>
      <c r="D9767" t="s">
        <v>21</v>
      </c>
      <c r="E9767" t="s">
        <v>22</v>
      </c>
      <c r="Q9767">
        <v>117</v>
      </c>
      <c r="R9767">
        <v>0</v>
      </c>
      <c r="S9767">
        <v>279</v>
      </c>
    </row>
    <row r="9768" spans="1:19" ht="15" customHeight="1">
      <c r="A9768" s="15" t="s">
        <v>714</v>
      </c>
      <c r="B9768" t="s">
        <v>478</v>
      </c>
      <c r="C9768" t="s">
        <v>20</v>
      </c>
      <c r="D9768" t="s">
        <v>21</v>
      </c>
      <c r="E9768" t="s">
        <v>22</v>
      </c>
      <c r="Q9768">
        <v>64.5</v>
      </c>
      <c r="R9768">
        <v>0</v>
      </c>
      <c r="S9768">
        <v>279</v>
      </c>
    </row>
    <row r="9769" spans="1:19" ht="15" customHeight="1">
      <c r="A9769" s="15" t="s">
        <v>714</v>
      </c>
      <c r="B9769" t="s">
        <v>471</v>
      </c>
      <c r="C9769" t="s">
        <v>20</v>
      </c>
      <c r="D9769" t="s">
        <v>21</v>
      </c>
      <c r="E9769" t="s">
        <v>22</v>
      </c>
      <c r="Q9769">
        <v>2.79</v>
      </c>
      <c r="R9769">
        <v>0</v>
      </c>
      <c r="S9769">
        <v>19.399999999999999</v>
      </c>
    </row>
    <row r="9770" spans="1:19" ht="15" customHeight="1">
      <c r="A9770" s="15" t="s">
        <v>714</v>
      </c>
      <c r="B9770" t="s">
        <v>479</v>
      </c>
      <c r="C9770" t="s">
        <v>20</v>
      </c>
      <c r="D9770" t="s">
        <v>21</v>
      </c>
      <c r="E9770" t="s">
        <v>22</v>
      </c>
      <c r="Q9770">
        <v>18.5</v>
      </c>
      <c r="R9770">
        <v>0</v>
      </c>
      <c r="S9770">
        <v>76.5</v>
      </c>
    </row>
    <row r="9771" spans="1:19" ht="15" customHeight="1">
      <c r="A9771" s="15" t="s">
        <v>714</v>
      </c>
      <c r="B9771" t="s">
        <v>480</v>
      </c>
      <c r="C9771" t="s">
        <v>20</v>
      </c>
      <c r="D9771" t="s">
        <v>21</v>
      </c>
      <c r="E9771" t="s">
        <v>22</v>
      </c>
      <c r="Q9771">
        <v>25.8</v>
      </c>
      <c r="R9771">
        <v>0</v>
      </c>
      <c r="S9771">
        <v>95.9</v>
      </c>
    </row>
    <row r="9772" spans="1:19" ht="15" customHeight="1">
      <c r="A9772" s="15" t="s">
        <v>714</v>
      </c>
      <c r="B9772" t="s">
        <v>876</v>
      </c>
      <c r="C9772" t="s">
        <v>20</v>
      </c>
      <c r="D9772" t="s">
        <v>21</v>
      </c>
      <c r="E9772" t="s">
        <v>22</v>
      </c>
      <c r="Q9772">
        <v>4.93</v>
      </c>
      <c r="R9772">
        <v>0</v>
      </c>
      <c r="S9772">
        <v>17.399999999999999</v>
      </c>
    </row>
    <row r="9773" spans="1:19" ht="15" customHeight="1">
      <c r="A9773" s="15" t="s">
        <v>714</v>
      </c>
      <c r="B9773" t="s">
        <v>788</v>
      </c>
      <c r="C9773" t="s">
        <v>20</v>
      </c>
      <c r="D9773" t="s">
        <v>21</v>
      </c>
      <c r="E9773" t="s">
        <v>22</v>
      </c>
      <c r="Q9773">
        <v>132</v>
      </c>
      <c r="R9773">
        <v>0</v>
      </c>
      <c r="S9773">
        <v>260</v>
      </c>
    </row>
    <row r="9774" spans="1:19" ht="15" customHeight="1">
      <c r="A9774" s="15" t="s">
        <v>714</v>
      </c>
      <c r="B9774" t="s">
        <v>493</v>
      </c>
      <c r="C9774" t="s">
        <v>20</v>
      </c>
      <c r="D9774" t="s">
        <v>21</v>
      </c>
      <c r="E9774" t="s">
        <v>22</v>
      </c>
      <c r="Q9774">
        <v>132</v>
      </c>
      <c r="R9774">
        <v>0</v>
      </c>
      <c r="S9774">
        <v>260</v>
      </c>
    </row>
    <row r="9775" spans="1:19" ht="15" customHeight="1">
      <c r="A9775" s="15" t="s">
        <v>714</v>
      </c>
      <c r="B9775" t="s">
        <v>1649</v>
      </c>
      <c r="C9775" t="s">
        <v>20</v>
      </c>
      <c r="D9775" t="s">
        <v>21</v>
      </c>
      <c r="E9775" t="s">
        <v>22</v>
      </c>
      <c r="Q9775">
        <v>26.1</v>
      </c>
      <c r="R9775">
        <v>0</v>
      </c>
      <c r="S9775">
        <v>148</v>
      </c>
    </row>
    <row r="9776" spans="1:19" ht="15" customHeight="1">
      <c r="A9776" s="15" t="s">
        <v>714</v>
      </c>
      <c r="B9776" t="s">
        <v>1650</v>
      </c>
      <c r="C9776" t="s">
        <v>20</v>
      </c>
      <c r="D9776" t="s">
        <v>21</v>
      </c>
      <c r="E9776" t="s">
        <v>22</v>
      </c>
      <c r="Q9776">
        <v>106</v>
      </c>
      <c r="R9776">
        <v>0</v>
      </c>
      <c r="S9776">
        <v>148</v>
      </c>
    </row>
    <row r="9777" spans="1:19" ht="15" customHeight="1">
      <c r="A9777" s="15" t="s">
        <v>714</v>
      </c>
      <c r="B9777" t="s">
        <v>1641</v>
      </c>
      <c r="C9777" t="s">
        <v>20</v>
      </c>
      <c r="D9777" t="s">
        <v>21</v>
      </c>
      <c r="E9777" t="s">
        <v>22</v>
      </c>
      <c r="Q9777">
        <v>4.9000000000000004</v>
      </c>
      <c r="R9777">
        <v>0</v>
      </c>
      <c r="S9777">
        <v>51.3</v>
      </c>
    </row>
    <row r="9778" spans="1:19" ht="15" customHeight="1">
      <c r="A9778" s="15" t="s">
        <v>714</v>
      </c>
      <c r="B9778" t="s">
        <v>1642</v>
      </c>
      <c r="C9778" t="s">
        <v>20</v>
      </c>
      <c r="D9778" t="s">
        <v>21</v>
      </c>
      <c r="E9778" t="s">
        <v>22</v>
      </c>
      <c r="Q9778">
        <v>6.11</v>
      </c>
      <c r="R9778">
        <v>0</v>
      </c>
      <c r="S9778">
        <v>15.1</v>
      </c>
    </row>
    <row r="9779" spans="1:19" ht="15" customHeight="1">
      <c r="A9779" s="15" t="s">
        <v>714</v>
      </c>
      <c r="B9779" t="s">
        <v>1467</v>
      </c>
      <c r="C9779" t="s">
        <v>20</v>
      </c>
      <c r="D9779" t="s">
        <v>21</v>
      </c>
      <c r="E9779" t="s">
        <v>22</v>
      </c>
      <c r="Q9779">
        <v>47.1</v>
      </c>
      <c r="R9779">
        <v>0</v>
      </c>
      <c r="S9779">
        <v>131</v>
      </c>
    </row>
    <row r="9780" spans="1:19" ht="15" customHeight="1">
      <c r="A9780" s="15" t="s">
        <v>714</v>
      </c>
      <c r="B9780" t="s">
        <v>1468</v>
      </c>
      <c r="C9780" t="s">
        <v>20</v>
      </c>
      <c r="D9780" t="s">
        <v>21</v>
      </c>
      <c r="E9780" t="s">
        <v>22</v>
      </c>
      <c r="Q9780">
        <v>69.400000000000006</v>
      </c>
      <c r="R9780">
        <v>0</v>
      </c>
      <c r="S9780">
        <v>189</v>
      </c>
    </row>
    <row r="9781" spans="1:19" ht="15" customHeight="1">
      <c r="A9781" s="15" t="s">
        <v>714</v>
      </c>
      <c r="B9781" t="s">
        <v>416</v>
      </c>
      <c r="C9781" t="s">
        <v>20</v>
      </c>
      <c r="D9781" t="s">
        <v>21</v>
      </c>
      <c r="E9781" t="s">
        <v>22</v>
      </c>
      <c r="F9781" t="s">
        <v>494</v>
      </c>
      <c r="G9781" t="s">
        <v>495</v>
      </c>
      <c r="H9781" t="s">
        <v>427</v>
      </c>
      <c r="I9781" t="s">
        <v>21</v>
      </c>
      <c r="J9781" t="s">
        <v>15</v>
      </c>
      <c r="K9781" t="s">
        <v>496</v>
      </c>
      <c r="L9781" t="s">
        <v>783</v>
      </c>
      <c r="M9781" t="s">
        <v>458</v>
      </c>
      <c r="N9781" t="s">
        <v>463</v>
      </c>
      <c r="P9781" t="s">
        <v>464</v>
      </c>
      <c r="Q9781">
        <v>31.3</v>
      </c>
    </row>
    <row r="9782" spans="1:19" ht="15" customHeight="1">
      <c r="A9782" s="15" t="s">
        <v>714</v>
      </c>
      <c r="B9782" t="s">
        <v>474</v>
      </c>
      <c r="C9782" t="s">
        <v>20</v>
      </c>
      <c r="D9782" t="s">
        <v>21</v>
      </c>
      <c r="E9782" t="s">
        <v>22</v>
      </c>
      <c r="Q9782">
        <v>11</v>
      </c>
      <c r="R9782">
        <v>0</v>
      </c>
      <c r="S9782">
        <v>51.3</v>
      </c>
    </row>
    <row r="9783" spans="1:19" ht="15" customHeight="1">
      <c r="A9783" s="15" t="s">
        <v>504</v>
      </c>
      <c r="B9783" t="s">
        <v>789</v>
      </c>
      <c r="C9783" t="s">
        <v>20</v>
      </c>
      <c r="D9783" t="s">
        <v>21</v>
      </c>
      <c r="E9783" t="s">
        <v>22</v>
      </c>
      <c r="Q9783">
        <v>3.44</v>
      </c>
      <c r="R9783">
        <v>0</v>
      </c>
      <c r="S9783">
        <v>50.9</v>
      </c>
    </row>
    <row r="9784" spans="1:19" ht="15" customHeight="1">
      <c r="A9784" s="15" t="s">
        <v>504</v>
      </c>
      <c r="B9784" t="s">
        <v>478</v>
      </c>
      <c r="C9784" t="s">
        <v>20</v>
      </c>
      <c r="D9784" t="s">
        <v>21</v>
      </c>
      <c r="E9784" t="s">
        <v>22</v>
      </c>
      <c r="Q9784">
        <v>0.79</v>
      </c>
      <c r="R9784">
        <v>0</v>
      </c>
      <c r="S9784">
        <v>50.9</v>
      </c>
    </row>
    <row r="9785" spans="1:19" ht="15" customHeight="1">
      <c r="A9785" s="15" t="s">
        <v>504</v>
      </c>
      <c r="B9785" t="s">
        <v>471</v>
      </c>
      <c r="C9785" t="s">
        <v>20</v>
      </c>
      <c r="D9785" t="s">
        <v>21</v>
      </c>
      <c r="E9785" t="s">
        <v>22</v>
      </c>
      <c r="Q9785">
        <v>0.33</v>
      </c>
      <c r="R9785">
        <v>0</v>
      </c>
      <c r="S9785">
        <v>19.399999999999999</v>
      </c>
    </row>
    <row r="9786" spans="1:19" ht="15" customHeight="1">
      <c r="A9786" s="15" t="s">
        <v>504</v>
      </c>
      <c r="B9786" t="s">
        <v>479</v>
      </c>
      <c r="C9786" t="s">
        <v>20</v>
      </c>
      <c r="D9786" t="s">
        <v>21</v>
      </c>
      <c r="E9786" t="s">
        <v>22</v>
      </c>
      <c r="Q9786">
        <v>0.79</v>
      </c>
      <c r="R9786">
        <v>0</v>
      </c>
      <c r="S9786">
        <v>50.9</v>
      </c>
    </row>
    <row r="9787" spans="1:19" ht="15" customHeight="1">
      <c r="A9787" s="15" t="s">
        <v>504</v>
      </c>
      <c r="B9787" t="s">
        <v>480</v>
      </c>
      <c r="C9787" t="s">
        <v>20</v>
      </c>
      <c r="D9787" t="s">
        <v>21</v>
      </c>
      <c r="E9787" t="s">
        <v>22</v>
      </c>
      <c r="Q9787">
        <v>0.78</v>
      </c>
      <c r="R9787">
        <v>0</v>
      </c>
      <c r="S9787">
        <v>50.9</v>
      </c>
    </row>
    <row r="9788" spans="1:19" ht="15" customHeight="1">
      <c r="A9788" s="15" t="s">
        <v>504</v>
      </c>
      <c r="B9788" t="s">
        <v>876</v>
      </c>
      <c r="C9788" t="s">
        <v>20</v>
      </c>
      <c r="D9788" t="s">
        <v>21</v>
      </c>
      <c r="E9788" t="s">
        <v>22</v>
      </c>
      <c r="Q9788">
        <v>0.75</v>
      </c>
      <c r="R9788">
        <v>0</v>
      </c>
      <c r="S9788">
        <v>17.399999999999999</v>
      </c>
    </row>
    <row r="9789" spans="1:19" ht="15" customHeight="1">
      <c r="A9789" s="15" t="s">
        <v>504</v>
      </c>
      <c r="B9789" t="s">
        <v>788</v>
      </c>
      <c r="C9789" t="s">
        <v>20</v>
      </c>
      <c r="D9789" t="s">
        <v>21</v>
      </c>
      <c r="E9789" t="s">
        <v>22</v>
      </c>
      <c r="Q9789">
        <v>1.68</v>
      </c>
      <c r="R9789">
        <v>0</v>
      </c>
      <c r="S9789">
        <v>50.9</v>
      </c>
    </row>
    <row r="9790" spans="1:19" ht="15" customHeight="1">
      <c r="A9790" s="15" t="s">
        <v>504</v>
      </c>
      <c r="B9790" t="s">
        <v>493</v>
      </c>
      <c r="C9790" t="s">
        <v>20</v>
      </c>
      <c r="D9790" t="s">
        <v>21</v>
      </c>
      <c r="E9790" t="s">
        <v>22</v>
      </c>
      <c r="Q9790">
        <v>1.68</v>
      </c>
      <c r="R9790">
        <v>0</v>
      </c>
      <c r="S9790">
        <v>50.9</v>
      </c>
    </row>
    <row r="9791" spans="1:19" ht="15" customHeight="1">
      <c r="A9791" s="15" t="s">
        <v>504</v>
      </c>
      <c r="B9791" t="s">
        <v>1649</v>
      </c>
      <c r="C9791" t="s">
        <v>20</v>
      </c>
      <c r="D9791" t="s">
        <v>21</v>
      </c>
      <c r="E9791" t="s">
        <v>22</v>
      </c>
      <c r="Q9791">
        <v>0.77</v>
      </c>
      <c r="R9791">
        <v>0</v>
      </c>
      <c r="S9791">
        <v>50.9</v>
      </c>
    </row>
    <row r="9792" spans="1:19" ht="15" customHeight="1">
      <c r="A9792" s="15" t="s">
        <v>504</v>
      </c>
      <c r="B9792" t="s">
        <v>1650</v>
      </c>
      <c r="C9792" t="s">
        <v>20</v>
      </c>
      <c r="D9792" t="s">
        <v>21</v>
      </c>
      <c r="E9792" t="s">
        <v>22</v>
      </c>
      <c r="Q9792">
        <v>0.91</v>
      </c>
      <c r="R9792">
        <v>0</v>
      </c>
      <c r="S9792">
        <v>50.9</v>
      </c>
    </row>
    <row r="9793" spans="1:19" ht="15" customHeight="1">
      <c r="A9793" s="15" t="s">
        <v>504</v>
      </c>
      <c r="B9793" t="s">
        <v>1641</v>
      </c>
      <c r="C9793" t="s">
        <v>20</v>
      </c>
      <c r="D9793" t="s">
        <v>21</v>
      </c>
      <c r="E9793" t="s">
        <v>22</v>
      </c>
      <c r="Q9793">
        <v>1.01</v>
      </c>
      <c r="R9793">
        <v>0</v>
      </c>
      <c r="S9793">
        <v>50.9</v>
      </c>
    </row>
    <row r="9794" spans="1:19" ht="15" customHeight="1">
      <c r="A9794" s="15" t="s">
        <v>504</v>
      </c>
      <c r="B9794" t="s">
        <v>1642</v>
      </c>
      <c r="C9794" t="s">
        <v>20</v>
      </c>
      <c r="D9794" t="s">
        <v>21</v>
      </c>
      <c r="E9794" t="s">
        <v>22</v>
      </c>
      <c r="Q9794">
        <v>1.01</v>
      </c>
      <c r="R9794">
        <v>0</v>
      </c>
      <c r="S9794">
        <v>15.1</v>
      </c>
    </row>
    <row r="9795" spans="1:19" ht="15" customHeight="1">
      <c r="A9795" s="15" t="s">
        <v>504</v>
      </c>
      <c r="B9795" t="s">
        <v>1467</v>
      </c>
      <c r="C9795" t="s">
        <v>20</v>
      </c>
      <c r="D9795" t="s">
        <v>21</v>
      </c>
      <c r="E9795" t="s">
        <v>22</v>
      </c>
      <c r="Q9795">
        <v>0.8</v>
      </c>
      <c r="R9795">
        <v>0</v>
      </c>
      <c r="S9795">
        <v>131</v>
      </c>
    </row>
    <row r="9796" spans="1:19" ht="15" customHeight="1">
      <c r="A9796" s="15" t="s">
        <v>504</v>
      </c>
      <c r="B9796" t="s">
        <v>1468</v>
      </c>
      <c r="C9796" t="s">
        <v>20</v>
      </c>
      <c r="D9796" t="s">
        <v>21</v>
      </c>
      <c r="E9796" t="s">
        <v>22</v>
      </c>
      <c r="Q9796">
        <v>2.64</v>
      </c>
      <c r="R9796">
        <v>0</v>
      </c>
      <c r="S9796">
        <v>189</v>
      </c>
    </row>
    <row r="9797" spans="1:19" ht="15" customHeight="1">
      <c r="A9797" s="15" t="s">
        <v>504</v>
      </c>
      <c r="B9797" t="s">
        <v>416</v>
      </c>
      <c r="C9797" t="s">
        <v>20</v>
      </c>
      <c r="D9797" t="s">
        <v>21</v>
      </c>
      <c r="E9797" t="s">
        <v>22</v>
      </c>
      <c r="L9797" t="s">
        <v>414</v>
      </c>
      <c r="Q9797">
        <v>0</v>
      </c>
    </row>
    <row r="9798" spans="1:19" ht="15" customHeight="1">
      <c r="A9798" s="15" t="s">
        <v>504</v>
      </c>
      <c r="B9798" t="s">
        <v>474</v>
      </c>
      <c r="C9798" t="s">
        <v>20</v>
      </c>
      <c r="D9798" t="s">
        <v>21</v>
      </c>
      <c r="E9798" t="s">
        <v>22</v>
      </c>
      <c r="Q9798">
        <v>2.02</v>
      </c>
      <c r="R9798">
        <v>0</v>
      </c>
      <c r="S9798">
        <v>50.9</v>
      </c>
    </row>
    <row r="9799" spans="1:19" ht="15" customHeight="1">
      <c r="A9799" s="15" t="s">
        <v>505</v>
      </c>
      <c r="B9799" t="s">
        <v>789</v>
      </c>
      <c r="C9799" t="s">
        <v>20</v>
      </c>
      <c r="D9799" t="s">
        <v>21</v>
      </c>
      <c r="E9799" t="s">
        <v>22</v>
      </c>
      <c r="Q9799">
        <v>5.44</v>
      </c>
      <c r="R9799">
        <v>0</v>
      </c>
      <c r="S9799">
        <v>42.6</v>
      </c>
    </row>
    <row r="9800" spans="1:19" ht="15" customHeight="1">
      <c r="A9800" s="15" t="s">
        <v>505</v>
      </c>
      <c r="B9800" t="s">
        <v>478</v>
      </c>
      <c r="C9800" t="s">
        <v>20</v>
      </c>
      <c r="D9800" t="s">
        <v>21</v>
      </c>
      <c r="E9800" t="s">
        <v>22</v>
      </c>
      <c r="Q9800">
        <v>2.4300000000000002</v>
      </c>
      <c r="R9800">
        <v>0</v>
      </c>
      <c r="S9800">
        <v>85.3</v>
      </c>
    </row>
    <row r="9801" spans="1:19" ht="15" customHeight="1">
      <c r="A9801" s="15" t="s">
        <v>505</v>
      </c>
      <c r="B9801" t="s">
        <v>471</v>
      </c>
      <c r="C9801" t="s">
        <v>20</v>
      </c>
      <c r="D9801" t="s">
        <v>21</v>
      </c>
      <c r="E9801" t="s">
        <v>22</v>
      </c>
      <c r="Q9801">
        <v>0.5</v>
      </c>
      <c r="R9801">
        <v>0</v>
      </c>
      <c r="S9801">
        <v>19.399999999999999</v>
      </c>
    </row>
    <row r="9802" spans="1:19" ht="15" customHeight="1">
      <c r="A9802" s="15" t="s">
        <v>505</v>
      </c>
      <c r="B9802" t="s">
        <v>479</v>
      </c>
      <c r="C9802" t="s">
        <v>20</v>
      </c>
      <c r="D9802" t="s">
        <v>21</v>
      </c>
      <c r="E9802" t="s">
        <v>22</v>
      </c>
      <c r="Q9802">
        <v>0.74</v>
      </c>
      <c r="R9802">
        <v>0</v>
      </c>
      <c r="S9802">
        <v>76.5</v>
      </c>
    </row>
    <row r="9803" spans="1:19" ht="15" customHeight="1">
      <c r="A9803" s="15" t="s">
        <v>505</v>
      </c>
      <c r="B9803" t="s">
        <v>480</v>
      </c>
      <c r="C9803" t="s">
        <v>20</v>
      </c>
      <c r="D9803" t="s">
        <v>21</v>
      </c>
      <c r="E9803" t="s">
        <v>22</v>
      </c>
      <c r="Q9803">
        <v>1.0900000000000001</v>
      </c>
      <c r="R9803">
        <v>0</v>
      </c>
      <c r="S9803">
        <v>85.3</v>
      </c>
    </row>
    <row r="9804" spans="1:19" ht="15" customHeight="1">
      <c r="A9804" s="15" t="s">
        <v>505</v>
      </c>
      <c r="B9804" t="s">
        <v>876</v>
      </c>
      <c r="C9804" t="s">
        <v>20</v>
      </c>
      <c r="D9804" t="s">
        <v>21</v>
      </c>
      <c r="E9804" t="s">
        <v>22</v>
      </c>
      <c r="Q9804">
        <v>0.68</v>
      </c>
      <c r="R9804">
        <v>0</v>
      </c>
      <c r="S9804">
        <v>17.399999999999999</v>
      </c>
    </row>
    <row r="9805" spans="1:19" ht="15" customHeight="1">
      <c r="A9805" s="15" t="s">
        <v>505</v>
      </c>
      <c r="B9805" t="s">
        <v>788</v>
      </c>
      <c r="C9805" t="s">
        <v>20</v>
      </c>
      <c r="D9805" t="s">
        <v>21</v>
      </c>
      <c r="E9805" t="s">
        <v>22</v>
      </c>
      <c r="Q9805">
        <v>18.399999999999999</v>
      </c>
      <c r="R9805">
        <v>0</v>
      </c>
      <c r="S9805">
        <v>42.6</v>
      </c>
    </row>
    <row r="9806" spans="1:19" ht="15" customHeight="1">
      <c r="A9806" s="15" t="s">
        <v>505</v>
      </c>
      <c r="B9806" t="s">
        <v>493</v>
      </c>
      <c r="C9806" t="s">
        <v>20</v>
      </c>
      <c r="D9806" t="s">
        <v>21</v>
      </c>
      <c r="E9806" t="s">
        <v>22</v>
      </c>
      <c r="Q9806">
        <v>18.399999999999999</v>
      </c>
      <c r="R9806">
        <v>0</v>
      </c>
      <c r="S9806">
        <v>85.3</v>
      </c>
    </row>
    <row r="9807" spans="1:19" ht="15" customHeight="1">
      <c r="A9807" s="15" t="s">
        <v>505</v>
      </c>
      <c r="B9807" t="s">
        <v>1649</v>
      </c>
      <c r="C9807" t="s">
        <v>20</v>
      </c>
      <c r="D9807" t="s">
        <v>21</v>
      </c>
      <c r="E9807" t="s">
        <v>22</v>
      </c>
      <c r="Q9807">
        <v>1.1399999999999999</v>
      </c>
      <c r="R9807">
        <v>0</v>
      </c>
      <c r="S9807">
        <v>42.6</v>
      </c>
    </row>
    <row r="9808" spans="1:19" ht="15" customHeight="1">
      <c r="A9808" s="15" t="s">
        <v>505</v>
      </c>
      <c r="B9808" t="s">
        <v>1650</v>
      </c>
      <c r="C9808" t="s">
        <v>20</v>
      </c>
      <c r="D9808" t="s">
        <v>21</v>
      </c>
      <c r="E9808" t="s">
        <v>22</v>
      </c>
      <c r="Q9808">
        <v>17.2</v>
      </c>
      <c r="R9808">
        <v>0</v>
      </c>
      <c r="S9808">
        <v>42.6</v>
      </c>
    </row>
    <row r="9809" spans="1:19" ht="15" customHeight="1">
      <c r="A9809" s="15" t="s">
        <v>505</v>
      </c>
      <c r="B9809" t="s">
        <v>1641</v>
      </c>
      <c r="C9809" t="s">
        <v>20</v>
      </c>
      <c r="D9809" t="s">
        <v>21</v>
      </c>
      <c r="E9809" t="s">
        <v>22</v>
      </c>
      <c r="Q9809">
        <v>0.72</v>
      </c>
      <c r="R9809">
        <v>0</v>
      </c>
      <c r="S9809">
        <v>42.6</v>
      </c>
    </row>
    <row r="9810" spans="1:19" ht="15" customHeight="1">
      <c r="A9810" s="15" t="s">
        <v>505</v>
      </c>
      <c r="B9810" t="s">
        <v>1642</v>
      </c>
      <c r="C9810" t="s">
        <v>20</v>
      </c>
      <c r="D9810" t="s">
        <v>21</v>
      </c>
      <c r="E9810" t="s">
        <v>22</v>
      </c>
      <c r="Q9810">
        <v>0.68</v>
      </c>
      <c r="R9810">
        <v>0</v>
      </c>
      <c r="S9810">
        <v>15.1</v>
      </c>
    </row>
    <row r="9811" spans="1:19" ht="15" customHeight="1">
      <c r="A9811" s="15" t="s">
        <v>505</v>
      </c>
      <c r="B9811" t="s">
        <v>1467</v>
      </c>
      <c r="C9811" t="s">
        <v>20</v>
      </c>
      <c r="D9811" t="s">
        <v>21</v>
      </c>
      <c r="E9811" t="s">
        <v>22</v>
      </c>
      <c r="Q9811">
        <v>2.15</v>
      </c>
      <c r="R9811">
        <v>0</v>
      </c>
      <c r="S9811">
        <v>42.6</v>
      </c>
    </row>
    <row r="9812" spans="1:19" ht="15" customHeight="1">
      <c r="A9812" s="15" t="s">
        <v>505</v>
      </c>
      <c r="B9812" t="s">
        <v>1468</v>
      </c>
      <c r="C9812" t="s">
        <v>20</v>
      </c>
      <c r="D9812" t="s">
        <v>21</v>
      </c>
      <c r="E9812" t="s">
        <v>22</v>
      </c>
      <c r="Q9812">
        <v>3.29</v>
      </c>
      <c r="R9812">
        <v>0</v>
      </c>
      <c r="S9812">
        <v>42.6</v>
      </c>
    </row>
    <row r="9813" spans="1:19" ht="15" customHeight="1">
      <c r="A9813" s="15" t="s">
        <v>505</v>
      </c>
      <c r="B9813" t="s">
        <v>416</v>
      </c>
      <c r="C9813" t="s">
        <v>20</v>
      </c>
      <c r="D9813" t="s">
        <v>21</v>
      </c>
      <c r="E9813" t="s">
        <v>22</v>
      </c>
      <c r="L9813" t="s">
        <v>414</v>
      </c>
      <c r="Q9813">
        <v>1.99</v>
      </c>
    </row>
    <row r="9814" spans="1:19" ht="15" customHeight="1">
      <c r="A9814" s="15" t="s">
        <v>505</v>
      </c>
      <c r="B9814" t="s">
        <v>474</v>
      </c>
      <c r="C9814" t="s">
        <v>20</v>
      </c>
      <c r="D9814" t="s">
        <v>21</v>
      </c>
      <c r="E9814" t="s">
        <v>22</v>
      </c>
      <c r="Q9814">
        <v>1.4</v>
      </c>
      <c r="R9814">
        <v>0</v>
      </c>
      <c r="S9814">
        <v>42.6</v>
      </c>
    </row>
    <row r="9815" spans="1:19" ht="15" customHeight="1">
      <c r="A9815" s="15" t="s">
        <v>506</v>
      </c>
      <c r="B9815" t="s">
        <v>789</v>
      </c>
      <c r="C9815" t="s">
        <v>20</v>
      </c>
      <c r="D9815" t="s">
        <v>21</v>
      </c>
      <c r="E9815" t="s">
        <v>22</v>
      </c>
      <c r="Q9815">
        <v>12.3</v>
      </c>
      <c r="R9815">
        <v>0</v>
      </c>
      <c r="S9815">
        <v>51.8</v>
      </c>
    </row>
    <row r="9816" spans="1:19" ht="15" customHeight="1">
      <c r="A9816" s="15" t="s">
        <v>506</v>
      </c>
      <c r="B9816" t="s">
        <v>478</v>
      </c>
      <c r="C9816" t="s">
        <v>20</v>
      </c>
      <c r="D9816" t="s">
        <v>21</v>
      </c>
      <c r="E9816" t="s">
        <v>22</v>
      </c>
      <c r="Q9816">
        <v>8.44</v>
      </c>
      <c r="R9816">
        <v>0</v>
      </c>
      <c r="S9816">
        <v>104</v>
      </c>
    </row>
    <row r="9817" spans="1:19" ht="15" customHeight="1">
      <c r="A9817" s="15" t="s">
        <v>506</v>
      </c>
      <c r="B9817" t="s">
        <v>471</v>
      </c>
      <c r="C9817" t="s">
        <v>20</v>
      </c>
      <c r="D9817" t="s">
        <v>21</v>
      </c>
      <c r="E9817" t="s">
        <v>22</v>
      </c>
      <c r="Q9817">
        <v>0.53</v>
      </c>
      <c r="R9817">
        <v>0</v>
      </c>
      <c r="S9817">
        <v>19.399999999999999</v>
      </c>
    </row>
    <row r="9818" spans="1:19" ht="15" customHeight="1">
      <c r="A9818" s="15" t="s">
        <v>506</v>
      </c>
      <c r="B9818" t="s">
        <v>479</v>
      </c>
      <c r="C9818" t="s">
        <v>20</v>
      </c>
      <c r="D9818" t="s">
        <v>21</v>
      </c>
      <c r="E9818" t="s">
        <v>22</v>
      </c>
      <c r="Q9818">
        <v>0.4</v>
      </c>
      <c r="R9818">
        <v>0</v>
      </c>
      <c r="S9818">
        <v>76.5</v>
      </c>
    </row>
    <row r="9819" spans="1:19" ht="15" customHeight="1">
      <c r="A9819" s="15" t="s">
        <v>506</v>
      </c>
      <c r="B9819" t="s">
        <v>480</v>
      </c>
      <c r="C9819" t="s">
        <v>20</v>
      </c>
      <c r="D9819" t="s">
        <v>21</v>
      </c>
      <c r="E9819" t="s">
        <v>22</v>
      </c>
      <c r="Q9819">
        <v>2.25</v>
      </c>
      <c r="R9819">
        <v>0</v>
      </c>
      <c r="S9819">
        <v>95.9</v>
      </c>
    </row>
    <row r="9820" spans="1:19" ht="15" customHeight="1">
      <c r="A9820" s="15" t="s">
        <v>506</v>
      </c>
      <c r="B9820" t="s">
        <v>876</v>
      </c>
      <c r="C9820" t="s">
        <v>20</v>
      </c>
      <c r="D9820" t="s">
        <v>21</v>
      </c>
      <c r="E9820" t="s">
        <v>22</v>
      </c>
      <c r="Q9820">
        <v>0.67</v>
      </c>
      <c r="R9820">
        <v>0</v>
      </c>
      <c r="S9820">
        <v>17.399999999999999</v>
      </c>
    </row>
    <row r="9821" spans="1:19" ht="15" customHeight="1">
      <c r="A9821" s="15" t="s">
        <v>506</v>
      </c>
      <c r="B9821" t="s">
        <v>788</v>
      </c>
      <c r="C9821" t="s">
        <v>20</v>
      </c>
      <c r="D9821" t="s">
        <v>21</v>
      </c>
      <c r="E9821" t="s">
        <v>22</v>
      </c>
      <c r="Q9821">
        <v>18.8</v>
      </c>
      <c r="R9821">
        <v>0</v>
      </c>
      <c r="S9821">
        <v>51.8</v>
      </c>
    </row>
    <row r="9822" spans="1:19" ht="15" customHeight="1">
      <c r="A9822" s="15" t="s">
        <v>506</v>
      </c>
      <c r="B9822" t="s">
        <v>493</v>
      </c>
      <c r="C9822" t="s">
        <v>20</v>
      </c>
      <c r="D9822" t="s">
        <v>21</v>
      </c>
      <c r="E9822" t="s">
        <v>22</v>
      </c>
      <c r="Q9822">
        <v>18.8</v>
      </c>
      <c r="R9822">
        <v>0</v>
      </c>
      <c r="S9822">
        <v>104</v>
      </c>
    </row>
    <row r="9823" spans="1:19" ht="15" customHeight="1">
      <c r="A9823" s="15" t="s">
        <v>506</v>
      </c>
      <c r="B9823" t="s">
        <v>1649</v>
      </c>
      <c r="C9823" t="s">
        <v>20</v>
      </c>
      <c r="D9823" t="s">
        <v>21</v>
      </c>
      <c r="E9823" t="s">
        <v>22</v>
      </c>
      <c r="Q9823">
        <v>1.1599999999999999</v>
      </c>
      <c r="R9823">
        <v>0</v>
      </c>
      <c r="S9823">
        <v>51.8</v>
      </c>
    </row>
    <row r="9824" spans="1:19" ht="15" customHeight="1">
      <c r="A9824" s="15" t="s">
        <v>506</v>
      </c>
      <c r="B9824" t="s">
        <v>1650</v>
      </c>
      <c r="C9824" t="s">
        <v>20</v>
      </c>
      <c r="D9824" t="s">
        <v>21</v>
      </c>
      <c r="E9824" t="s">
        <v>22</v>
      </c>
      <c r="Q9824">
        <v>17.600000000000001</v>
      </c>
      <c r="R9824">
        <v>0</v>
      </c>
      <c r="S9824">
        <v>51.8</v>
      </c>
    </row>
    <row r="9825" spans="1:19" ht="15" customHeight="1">
      <c r="A9825" s="15" t="s">
        <v>506</v>
      </c>
      <c r="B9825" t="s">
        <v>1641</v>
      </c>
      <c r="C9825" t="s">
        <v>20</v>
      </c>
      <c r="D9825" t="s">
        <v>21</v>
      </c>
      <c r="E9825" t="s">
        <v>22</v>
      </c>
      <c r="Q9825">
        <v>0.74</v>
      </c>
      <c r="R9825">
        <v>0</v>
      </c>
      <c r="S9825">
        <v>51.3</v>
      </c>
    </row>
    <row r="9826" spans="1:19" ht="15" customHeight="1">
      <c r="A9826" s="15" t="s">
        <v>506</v>
      </c>
      <c r="B9826" t="s">
        <v>1642</v>
      </c>
      <c r="C9826" t="s">
        <v>20</v>
      </c>
      <c r="D9826" t="s">
        <v>21</v>
      </c>
      <c r="E9826" t="s">
        <v>22</v>
      </c>
      <c r="Q9826">
        <v>0.69</v>
      </c>
      <c r="R9826">
        <v>0</v>
      </c>
      <c r="S9826">
        <v>15.1</v>
      </c>
    </row>
    <row r="9827" spans="1:19" ht="15" customHeight="1">
      <c r="A9827" s="15" t="s">
        <v>506</v>
      </c>
      <c r="B9827" t="s">
        <v>1467</v>
      </c>
      <c r="C9827" t="s">
        <v>20</v>
      </c>
      <c r="D9827" t="s">
        <v>21</v>
      </c>
      <c r="E9827" t="s">
        <v>22</v>
      </c>
      <c r="Q9827">
        <v>2.6</v>
      </c>
      <c r="R9827">
        <v>0</v>
      </c>
      <c r="S9827">
        <v>51.8</v>
      </c>
    </row>
    <row r="9828" spans="1:19" ht="15" customHeight="1">
      <c r="A9828" s="15" t="s">
        <v>506</v>
      </c>
      <c r="B9828" t="s">
        <v>1468</v>
      </c>
      <c r="C9828" t="s">
        <v>20</v>
      </c>
      <c r="D9828" t="s">
        <v>21</v>
      </c>
      <c r="E9828" t="s">
        <v>22</v>
      </c>
      <c r="Q9828">
        <v>9.68</v>
      </c>
      <c r="R9828">
        <v>0</v>
      </c>
      <c r="S9828">
        <v>51.8</v>
      </c>
    </row>
    <row r="9829" spans="1:19" ht="15" customHeight="1">
      <c r="A9829" s="15" t="s">
        <v>506</v>
      </c>
      <c r="B9829" t="s">
        <v>416</v>
      </c>
      <c r="C9829" t="s">
        <v>20</v>
      </c>
      <c r="D9829" t="s">
        <v>21</v>
      </c>
      <c r="E9829" t="s">
        <v>22</v>
      </c>
      <c r="L9829" t="s">
        <v>414</v>
      </c>
      <c r="Q9829">
        <v>3.98</v>
      </c>
    </row>
    <row r="9830" spans="1:19" ht="15" customHeight="1">
      <c r="A9830" s="15" t="s">
        <v>506</v>
      </c>
      <c r="B9830" t="s">
        <v>474</v>
      </c>
      <c r="C9830" t="s">
        <v>20</v>
      </c>
      <c r="D9830" t="s">
        <v>21</v>
      </c>
      <c r="E9830" t="s">
        <v>22</v>
      </c>
      <c r="Q9830">
        <v>1.43</v>
      </c>
      <c r="R9830">
        <v>0</v>
      </c>
      <c r="S9830">
        <v>51.3</v>
      </c>
    </row>
    <row r="9831" spans="1:19" ht="15" customHeight="1">
      <c r="A9831" s="15" t="s">
        <v>507</v>
      </c>
      <c r="B9831" t="s">
        <v>789</v>
      </c>
      <c r="C9831" t="s">
        <v>20</v>
      </c>
      <c r="D9831" t="s">
        <v>21</v>
      </c>
      <c r="E9831" t="s">
        <v>22</v>
      </c>
      <c r="Q9831">
        <v>62.8</v>
      </c>
      <c r="R9831">
        <v>0</v>
      </c>
      <c r="S9831">
        <v>148</v>
      </c>
    </row>
    <row r="9832" spans="1:19" ht="15" customHeight="1">
      <c r="A9832" s="15" t="s">
        <v>507</v>
      </c>
      <c r="B9832" t="s">
        <v>478</v>
      </c>
      <c r="C9832" t="s">
        <v>20</v>
      </c>
      <c r="D9832" t="s">
        <v>21</v>
      </c>
      <c r="E9832" t="s">
        <v>22</v>
      </c>
      <c r="Q9832">
        <v>31.2</v>
      </c>
      <c r="R9832">
        <v>0</v>
      </c>
      <c r="S9832">
        <v>279</v>
      </c>
    </row>
    <row r="9833" spans="1:19" ht="15" customHeight="1">
      <c r="A9833" s="15" t="s">
        <v>507</v>
      </c>
      <c r="B9833" t="s">
        <v>471</v>
      </c>
      <c r="C9833" t="s">
        <v>20</v>
      </c>
      <c r="D9833" t="s">
        <v>21</v>
      </c>
      <c r="E9833" t="s">
        <v>22</v>
      </c>
      <c r="Q9833">
        <v>0.68</v>
      </c>
      <c r="R9833">
        <v>0</v>
      </c>
      <c r="S9833">
        <v>19.399999999999999</v>
      </c>
    </row>
    <row r="9834" spans="1:19" ht="15" customHeight="1">
      <c r="A9834" s="15" t="s">
        <v>507</v>
      </c>
      <c r="B9834" t="s">
        <v>479</v>
      </c>
      <c r="C9834" t="s">
        <v>20</v>
      </c>
      <c r="D9834" t="s">
        <v>21</v>
      </c>
      <c r="E9834" t="s">
        <v>22</v>
      </c>
      <c r="Q9834">
        <v>12.8</v>
      </c>
      <c r="R9834">
        <v>0</v>
      </c>
      <c r="S9834">
        <v>76.5</v>
      </c>
    </row>
    <row r="9835" spans="1:19" ht="15" customHeight="1">
      <c r="A9835" s="15" t="s">
        <v>507</v>
      </c>
      <c r="B9835" t="s">
        <v>480</v>
      </c>
      <c r="C9835" t="s">
        <v>20</v>
      </c>
      <c r="D9835" t="s">
        <v>21</v>
      </c>
      <c r="E9835" t="s">
        <v>22</v>
      </c>
      <c r="Q9835">
        <v>17.399999999999999</v>
      </c>
      <c r="R9835">
        <v>0</v>
      </c>
      <c r="S9835">
        <v>95.9</v>
      </c>
    </row>
    <row r="9836" spans="1:19" ht="15" customHeight="1">
      <c r="A9836" s="15" t="s">
        <v>507</v>
      </c>
      <c r="B9836" t="s">
        <v>876</v>
      </c>
      <c r="C9836" t="s">
        <v>20</v>
      </c>
      <c r="D9836" t="s">
        <v>21</v>
      </c>
      <c r="E9836" t="s">
        <v>22</v>
      </c>
      <c r="Q9836">
        <v>0.71</v>
      </c>
      <c r="R9836">
        <v>0</v>
      </c>
      <c r="S9836">
        <v>17.399999999999999</v>
      </c>
    </row>
    <row r="9837" spans="1:19" ht="15" customHeight="1">
      <c r="A9837" s="15" t="s">
        <v>507</v>
      </c>
      <c r="B9837" t="s">
        <v>788</v>
      </c>
      <c r="C9837" t="s">
        <v>20</v>
      </c>
      <c r="D9837" t="s">
        <v>21</v>
      </c>
      <c r="E9837" t="s">
        <v>22</v>
      </c>
      <c r="Q9837">
        <v>53.5</v>
      </c>
      <c r="R9837">
        <v>0</v>
      </c>
      <c r="S9837">
        <v>148</v>
      </c>
    </row>
    <row r="9838" spans="1:19" ht="15" customHeight="1">
      <c r="A9838" s="15" t="s">
        <v>507</v>
      </c>
      <c r="B9838" t="s">
        <v>493</v>
      </c>
      <c r="C9838" t="s">
        <v>20</v>
      </c>
      <c r="D9838" t="s">
        <v>21</v>
      </c>
      <c r="E9838" t="s">
        <v>22</v>
      </c>
      <c r="Q9838">
        <v>53.5</v>
      </c>
      <c r="R9838">
        <v>0</v>
      </c>
      <c r="S9838">
        <v>260</v>
      </c>
    </row>
    <row r="9839" spans="1:19" ht="15" customHeight="1">
      <c r="A9839" s="15" t="s">
        <v>507</v>
      </c>
      <c r="B9839" t="s">
        <v>1649</v>
      </c>
      <c r="C9839" t="s">
        <v>20</v>
      </c>
      <c r="D9839" t="s">
        <v>21</v>
      </c>
      <c r="E9839" t="s">
        <v>22</v>
      </c>
      <c r="Q9839">
        <v>18.3</v>
      </c>
      <c r="R9839">
        <v>0</v>
      </c>
      <c r="S9839">
        <v>148</v>
      </c>
    </row>
    <row r="9840" spans="1:19" ht="15" customHeight="1">
      <c r="A9840" s="15" t="s">
        <v>507</v>
      </c>
      <c r="B9840" t="s">
        <v>1650</v>
      </c>
      <c r="C9840" t="s">
        <v>20</v>
      </c>
      <c r="D9840" t="s">
        <v>21</v>
      </c>
      <c r="E9840" t="s">
        <v>22</v>
      </c>
      <c r="Q9840">
        <v>35.200000000000003</v>
      </c>
      <c r="R9840">
        <v>0</v>
      </c>
      <c r="S9840">
        <v>148</v>
      </c>
    </row>
    <row r="9841" spans="1:19" ht="15" customHeight="1">
      <c r="A9841" s="15" t="s">
        <v>507</v>
      </c>
      <c r="B9841" t="s">
        <v>1641</v>
      </c>
      <c r="C9841" t="s">
        <v>20</v>
      </c>
      <c r="D9841" t="s">
        <v>21</v>
      </c>
      <c r="E9841" t="s">
        <v>22</v>
      </c>
      <c r="Q9841">
        <v>0.74</v>
      </c>
      <c r="R9841">
        <v>0</v>
      </c>
      <c r="S9841">
        <v>51.3</v>
      </c>
    </row>
    <row r="9842" spans="1:19" ht="15" customHeight="1">
      <c r="A9842" s="15" t="s">
        <v>507</v>
      </c>
      <c r="B9842" t="s">
        <v>1642</v>
      </c>
      <c r="C9842" t="s">
        <v>20</v>
      </c>
      <c r="D9842" t="s">
        <v>21</v>
      </c>
      <c r="E9842" t="s">
        <v>22</v>
      </c>
      <c r="Q9842">
        <v>0.75</v>
      </c>
      <c r="R9842">
        <v>0</v>
      </c>
      <c r="S9842">
        <v>15.1</v>
      </c>
    </row>
    <row r="9843" spans="1:19" ht="15" customHeight="1">
      <c r="A9843" s="15" t="s">
        <v>507</v>
      </c>
      <c r="B9843" t="s">
        <v>1467</v>
      </c>
      <c r="C9843" t="s">
        <v>20</v>
      </c>
      <c r="D9843" t="s">
        <v>21</v>
      </c>
      <c r="E9843" t="s">
        <v>22</v>
      </c>
      <c r="Q9843">
        <v>30.2</v>
      </c>
      <c r="R9843">
        <v>0</v>
      </c>
      <c r="S9843">
        <v>131</v>
      </c>
    </row>
    <row r="9844" spans="1:19" ht="15" customHeight="1">
      <c r="A9844" s="15" t="s">
        <v>507</v>
      </c>
      <c r="B9844" t="s">
        <v>1468</v>
      </c>
      <c r="C9844" t="s">
        <v>20</v>
      </c>
      <c r="D9844" t="s">
        <v>21</v>
      </c>
      <c r="E9844" t="s">
        <v>22</v>
      </c>
      <c r="Q9844">
        <v>32.700000000000003</v>
      </c>
      <c r="R9844">
        <v>0</v>
      </c>
      <c r="S9844">
        <v>148</v>
      </c>
    </row>
    <row r="9845" spans="1:19" ht="15" customHeight="1">
      <c r="A9845" s="15" t="s">
        <v>507</v>
      </c>
      <c r="B9845" t="s">
        <v>416</v>
      </c>
      <c r="C9845" t="s">
        <v>20</v>
      </c>
      <c r="D9845" t="s">
        <v>21</v>
      </c>
      <c r="E9845" t="s">
        <v>22</v>
      </c>
      <c r="L9845" t="s">
        <v>414</v>
      </c>
      <c r="Q9845">
        <v>15.9</v>
      </c>
    </row>
    <row r="9846" spans="1:19" ht="15" customHeight="1">
      <c r="A9846" s="15" t="s">
        <v>507</v>
      </c>
      <c r="B9846" t="s">
        <v>474</v>
      </c>
      <c r="C9846" t="s">
        <v>20</v>
      </c>
      <c r="D9846" t="s">
        <v>21</v>
      </c>
      <c r="E9846" t="s">
        <v>22</v>
      </c>
      <c r="Q9846">
        <v>1.49</v>
      </c>
      <c r="R9846">
        <v>0</v>
      </c>
      <c r="S9846">
        <v>51.3</v>
      </c>
    </row>
    <row r="9847" spans="1:19" ht="15" customHeight="1">
      <c r="A9847" s="15" t="s">
        <v>508</v>
      </c>
      <c r="B9847" t="s">
        <v>789</v>
      </c>
      <c r="C9847" t="s">
        <v>20</v>
      </c>
      <c r="D9847" t="s">
        <v>21</v>
      </c>
      <c r="E9847" t="s">
        <v>22</v>
      </c>
      <c r="Q9847">
        <v>4.5999999999999996</v>
      </c>
      <c r="R9847">
        <v>0</v>
      </c>
      <c r="S9847">
        <v>9.94</v>
      </c>
    </row>
    <row r="9848" spans="1:19" ht="15" customHeight="1">
      <c r="A9848" s="15" t="s">
        <v>508</v>
      </c>
      <c r="B9848" t="s">
        <v>478</v>
      </c>
      <c r="C9848" t="s">
        <v>20</v>
      </c>
      <c r="D9848" t="s">
        <v>21</v>
      </c>
      <c r="E9848" t="s">
        <v>22</v>
      </c>
      <c r="Q9848">
        <v>1.1100000000000001</v>
      </c>
      <c r="R9848">
        <v>0</v>
      </c>
      <c r="S9848">
        <v>19.899999999999999</v>
      </c>
    </row>
    <row r="9849" spans="1:19" ht="15" customHeight="1">
      <c r="A9849" s="15" t="s">
        <v>508</v>
      </c>
      <c r="B9849" t="s">
        <v>471</v>
      </c>
      <c r="C9849" t="s">
        <v>20</v>
      </c>
      <c r="D9849" t="s">
        <v>21</v>
      </c>
      <c r="E9849" t="s">
        <v>22</v>
      </c>
      <c r="Q9849">
        <v>0.4</v>
      </c>
      <c r="R9849">
        <v>0</v>
      </c>
      <c r="S9849">
        <v>19.399999999999999</v>
      </c>
    </row>
    <row r="9850" spans="1:19" ht="15" customHeight="1">
      <c r="A9850" s="15" t="s">
        <v>508</v>
      </c>
      <c r="B9850" t="s">
        <v>479</v>
      </c>
      <c r="C9850" t="s">
        <v>20</v>
      </c>
      <c r="D9850" t="s">
        <v>21</v>
      </c>
      <c r="E9850" t="s">
        <v>22</v>
      </c>
      <c r="Q9850">
        <v>1.17</v>
      </c>
      <c r="R9850">
        <v>0</v>
      </c>
      <c r="S9850">
        <v>19.899999999999999</v>
      </c>
    </row>
    <row r="9851" spans="1:19" ht="15" customHeight="1">
      <c r="A9851" s="15" t="s">
        <v>508</v>
      </c>
      <c r="B9851" t="s">
        <v>480</v>
      </c>
      <c r="C9851" t="s">
        <v>20</v>
      </c>
      <c r="D9851" t="s">
        <v>21</v>
      </c>
      <c r="E9851" t="s">
        <v>22</v>
      </c>
      <c r="Q9851">
        <v>1.0900000000000001</v>
      </c>
      <c r="R9851">
        <v>0</v>
      </c>
      <c r="S9851">
        <v>19.899999999999999</v>
      </c>
    </row>
    <row r="9852" spans="1:19" ht="15" customHeight="1">
      <c r="A9852" s="15" t="s">
        <v>508</v>
      </c>
      <c r="B9852" t="s">
        <v>876</v>
      </c>
      <c r="C9852" t="s">
        <v>20</v>
      </c>
      <c r="D9852" t="s">
        <v>21</v>
      </c>
      <c r="E9852" t="s">
        <v>22</v>
      </c>
      <c r="Q9852">
        <v>0.83</v>
      </c>
      <c r="R9852">
        <v>0</v>
      </c>
      <c r="S9852">
        <v>17.399999999999999</v>
      </c>
    </row>
    <row r="9853" spans="1:19" ht="15" customHeight="1">
      <c r="A9853" s="15" t="s">
        <v>508</v>
      </c>
      <c r="B9853" t="s">
        <v>788</v>
      </c>
      <c r="C9853" t="s">
        <v>20</v>
      </c>
      <c r="D9853" t="s">
        <v>21</v>
      </c>
      <c r="E9853" t="s">
        <v>22</v>
      </c>
      <c r="Q9853">
        <v>2.67</v>
      </c>
      <c r="R9853">
        <v>0</v>
      </c>
      <c r="S9853">
        <v>9.94</v>
      </c>
    </row>
    <row r="9854" spans="1:19" ht="15" customHeight="1">
      <c r="A9854" s="15" t="s">
        <v>508</v>
      </c>
      <c r="B9854" t="s">
        <v>493</v>
      </c>
      <c r="C9854" t="s">
        <v>20</v>
      </c>
      <c r="D9854" t="s">
        <v>21</v>
      </c>
      <c r="E9854" t="s">
        <v>22</v>
      </c>
      <c r="Q9854">
        <v>2.67</v>
      </c>
      <c r="R9854">
        <v>0</v>
      </c>
      <c r="S9854">
        <v>19.899999999999999</v>
      </c>
    </row>
    <row r="9855" spans="1:19" ht="15" customHeight="1">
      <c r="A9855" s="15" t="s">
        <v>508</v>
      </c>
      <c r="B9855" t="s">
        <v>1649</v>
      </c>
      <c r="C9855" t="s">
        <v>20</v>
      </c>
      <c r="D9855" t="s">
        <v>21</v>
      </c>
      <c r="E9855" t="s">
        <v>22</v>
      </c>
      <c r="Q9855">
        <v>1.65</v>
      </c>
      <c r="R9855">
        <v>0</v>
      </c>
      <c r="S9855">
        <v>9.94</v>
      </c>
    </row>
    <row r="9856" spans="1:19" ht="15" customHeight="1">
      <c r="A9856" s="15" t="s">
        <v>508</v>
      </c>
      <c r="B9856" t="s">
        <v>1650</v>
      </c>
      <c r="C9856" t="s">
        <v>20</v>
      </c>
      <c r="D9856" t="s">
        <v>21</v>
      </c>
      <c r="E9856" t="s">
        <v>22</v>
      </c>
      <c r="Q9856">
        <v>1.02</v>
      </c>
      <c r="R9856">
        <v>0</v>
      </c>
      <c r="S9856">
        <v>9.94</v>
      </c>
    </row>
    <row r="9857" spans="1:19" ht="15" customHeight="1">
      <c r="A9857" s="15" t="s">
        <v>508</v>
      </c>
      <c r="B9857" t="s">
        <v>1641</v>
      </c>
      <c r="C9857" t="s">
        <v>20</v>
      </c>
      <c r="D9857" t="s">
        <v>21</v>
      </c>
      <c r="E9857" t="s">
        <v>22</v>
      </c>
      <c r="Q9857">
        <v>0.96</v>
      </c>
      <c r="R9857">
        <v>0</v>
      </c>
      <c r="S9857">
        <v>9.94</v>
      </c>
    </row>
    <row r="9858" spans="1:19" ht="15" customHeight="1">
      <c r="A9858" s="15" t="s">
        <v>508</v>
      </c>
      <c r="B9858" t="s">
        <v>1642</v>
      </c>
      <c r="C9858" t="s">
        <v>20</v>
      </c>
      <c r="D9858" t="s">
        <v>21</v>
      </c>
      <c r="E9858" t="s">
        <v>22</v>
      </c>
      <c r="Q9858">
        <v>1.57</v>
      </c>
      <c r="R9858">
        <v>0</v>
      </c>
      <c r="S9858">
        <v>9.94</v>
      </c>
    </row>
    <row r="9859" spans="1:19" ht="15" customHeight="1">
      <c r="A9859" s="15" t="s">
        <v>508</v>
      </c>
      <c r="B9859" t="s">
        <v>1467</v>
      </c>
      <c r="C9859" t="s">
        <v>20</v>
      </c>
      <c r="D9859" t="s">
        <v>21</v>
      </c>
      <c r="E9859" t="s">
        <v>22</v>
      </c>
      <c r="Q9859">
        <v>1.92</v>
      </c>
      <c r="R9859">
        <v>0</v>
      </c>
      <c r="S9859">
        <v>9.94</v>
      </c>
    </row>
    <row r="9860" spans="1:19" ht="15" customHeight="1">
      <c r="A9860" s="15" t="s">
        <v>508</v>
      </c>
      <c r="B9860" t="s">
        <v>1468</v>
      </c>
      <c r="C9860" t="s">
        <v>20</v>
      </c>
      <c r="D9860" t="s">
        <v>21</v>
      </c>
      <c r="E9860" t="s">
        <v>22</v>
      </c>
      <c r="Q9860">
        <v>2.69</v>
      </c>
      <c r="R9860">
        <v>0</v>
      </c>
      <c r="S9860">
        <v>9.94</v>
      </c>
    </row>
    <row r="9861" spans="1:19" ht="15" customHeight="1">
      <c r="A9861" s="15" t="s">
        <v>508</v>
      </c>
      <c r="B9861" t="s">
        <v>416</v>
      </c>
      <c r="C9861" t="s">
        <v>20</v>
      </c>
      <c r="D9861" t="s">
        <v>21</v>
      </c>
      <c r="E9861" t="s">
        <v>22</v>
      </c>
      <c r="L9861" t="s">
        <v>414</v>
      </c>
      <c r="Q9861">
        <v>0</v>
      </c>
    </row>
    <row r="9862" spans="1:19" ht="15" customHeight="1">
      <c r="A9862" s="15" t="s">
        <v>508</v>
      </c>
      <c r="B9862" t="s">
        <v>474</v>
      </c>
      <c r="C9862" t="s">
        <v>20</v>
      </c>
      <c r="D9862" t="s">
        <v>21</v>
      </c>
      <c r="E9862" t="s">
        <v>22</v>
      </c>
      <c r="Q9862">
        <v>2.5299999999999998</v>
      </c>
      <c r="R9862">
        <v>0</v>
      </c>
      <c r="S9862">
        <v>9.94</v>
      </c>
    </row>
    <row r="9863" spans="1:19" ht="15" customHeight="1">
      <c r="A9863" s="15" t="s">
        <v>509</v>
      </c>
      <c r="B9863" t="s">
        <v>789</v>
      </c>
      <c r="C9863" t="s">
        <v>20</v>
      </c>
      <c r="D9863" t="s">
        <v>21</v>
      </c>
      <c r="E9863" t="s">
        <v>22</v>
      </c>
      <c r="Q9863">
        <v>0</v>
      </c>
      <c r="R9863">
        <v>0</v>
      </c>
      <c r="S9863">
        <v>0</v>
      </c>
    </row>
    <row r="9864" spans="1:19" ht="15" customHeight="1">
      <c r="A9864" s="15" t="s">
        <v>509</v>
      </c>
      <c r="B9864" t="s">
        <v>478</v>
      </c>
      <c r="C9864" t="s">
        <v>20</v>
      </c>
      <c r="D9864" t="s">
        <v>21</v>
      </c>
      <c r="E9864" t="s">
        <v>22</v>
      </c>
      <c r="Q9864">
        <v>0</v>
      </c>
      <c r="R9864">
        <v>0</v>
      </c>
      <c r="S9864">
        <v>0</v>
      </c>
    </row>
    <row r="9865" spans="1:19" ht="15" customHeight="1">
      <c r="A9865" s="15" t="s">
        <v>509</v>
      </c>
      <c r="B9865" t="s">
        <v>471</v>
      </c>
      <c r="C9865" t="s">
        <v>20</v>
      </c>
      <c r="D9865" t="s">
        <v>21</v>
      </c>
      <c r="E9865" t="s">
        <v>22</v>
      </c>
      <c r="Q9865">
        <v>0</v>
      </c>
      <c r="R9865">
        <v>0</v>
      </c>
      <c r="S9865">
        <v>0</v>
      </c>
    </row>
    <row r="9866" spans="1:19" ht="15" customHeight="1">
      <c r="A9866" s="15" t="s">
        <v>509</v>
      </c>
      <c r="B9866" t="s">
        <v>479</v>
      </c>
      <c r="C9866" t="s">
        <v>20</v>
      </c>
      <c r="D9866" t="s">
        <v>21</v>
      </c>
      <c r="E9866" t="s">
        <v>22</v>
      </c>
      <c r="Q9866">
        <v>0</v>
      </c>
      <c r="R9866">
        <v>0</v>
      </c>
      <c r="S9866">
        <v>0</v>
      </c>
    </row>
    <row r="9867" spans="1:19" ht="15" customHeight="1">
      <c r="A9867" s="15" t="s">
        <v>509</v>
      </c>
      <c r="B9867" t="s">
        <v>480</v>
      </c>
      <c r="C9867" t="s">
        <v>20</v>
      </c>
      <c r="D9867" t="s">
        <v>21</v>
      </c>
      <c r="E9867" t="s">
        <v>22</v>
      </c>
      <c r="Q9867">
        <v>0</v>
      </c>
      <c r="R9867">
        <v>0</v>
      </c>
      <c r="S9867">
        <v>0</v>
      </c>
    </row>
    <row r="9868" spans="1:19" ht="15" customHeight="1">
      <c r="A9868" s="15" t="s">
        <v>509</v>
      </c>
      <c r="B9868" t="s">
        <v>876</v>
      </c>
      <c r="C9868" t="s">
        <v>20</v>
      </c>
      <c r="D9868" t="s">
        <v>21</v>
      </c>
      <c r="E9868" t="s">
        <v>22</v>
      </c>
      <c r="Q9868">
        <v>0</v>
      </c>
      <c r="R9868">
        <v>0</v>
      </c>
      <c r="S9868">
        <v>0</v>
      </c>
    </row>
    <row r="9869" spans="1:19" ht="15" customHeight="1">
      <c r="A9869" s="15" t="s">
        <v>509</v>
      </c>
      <c r="B9869" t="s">
        <v>788</v>
      </c>
      <c r="C9869" t="s">
        <v>20</v>
      </c>
      <c r="D9869" t="s">
        <v>21</v>
      </c>
      <c r="E9869" t="s">
        <v>22</v>
      </c>
      <c r="Q9869">
        <v>0</v>
      </c>
      <c r="R9869">
        <v>0</v>
      </c>
      <c r="S9869">
        <v>0</v>
      </c>
    </row>
    <row r="9870" spans="1:19" ht="15" customHeight="1">
      <c r="A9870" s="15" t="s">
        <v>509</v>
      </c>
      <c r="B9870" t="s">
        <v>493</v>
      </c>
      <c r="C9870" t="s">
        <v>20</v>
      </c>
      <c r="D9870" t="s">
        <v>21</v>
      </c>
      <c r="E9870" t="s">
        <v>22</v>
      </c>
      <c r="Q9870">
        <v>0</v>
      </c>
      <c r="R9870">
        <v>0</v>
      </c>
      <c r="S9870">
        <v>0</v>
      </c>
    </row>
    <row r="9871" spans="1:19" ht="15" customHeight="1">
      <c r="A9871" s="15" t="s">
        <v>509</v>
      </c>
      <c r="B9871" t="s">
        <v>1649</v>
      </c>
      <c r="C9871" t="s">
        <v>20</v>
      </c>
      <c r="D9871" t="s">
        <v>21</v>
      </c>
      <c r="E9871" t="s">
        <v>22</v>
      </c>
      <c r="Q9871">
        <v>0</v>
      </c>
      <c r="R9871">
        <v>0</v>
      </c>
      <c r="S9871">
        <v>0</v>
      </c>
    </row>
    <row r="9872" spans="1:19" ht="15" customHeight="1">
      <c r="A9872" s="15" t="s">
        <v>509</v>
      </c>
      <c r="B9872" t="s">
        <v>1650</v>
      </c>
      <c r="C9872" t="s">
        <v>20</v>
      </c>
      <c r="D9872" t="s">
        <v>21</v>
      </c>
      <c r="E9872" t="s">
        <v>22</v>
      </c>
      <c r="Q9872">
        <v>0</v>
      </c>
      <c r="R9872">
        <v>0</v>
      </c>
      <c r="S9872">
        <v>0</v>
      </c>
    </row>
    <row r="9873" spans="1:19" ht="15" customHeight="1">
      <c r="A9873" s="15" t="s">
        <v>509</v>
      </c>
      <c r="B9873" t="s">
        <v>1641</v>
      </c>
      <c r="C9873" t="s">
        <v>20</v>
      </c>
      <c r="D9873" t="s">
        <v>21</v>
      </c>
      <c r="E9873" t="s">
        <v>22</v>
      </c>
      <c r="Q9873">
        <v>0</v>
      </c>
      <c r="R9873">
        <v>0</v>
      </c>
      <c r="S9873">
        <v>0</v>
      </c>
    </row>
    <row r="9874" spans="1:19" ht="15" customHeight="1">
      <c r="A9874" s="15" t="s">
        <v>509</v>
      </c>
      <c r="B9874" t="s">
        <v>1642</v>
      </c>
      <c r="C9874" t="s">
        <v>20</v>
      </c>
      <c r="D9874" t="s">
        <v>21</v>
      </c>
      <c r="E9874" t="s">
        <v>22</v>
      </c>
      <c r="Q9874">
        <v>0</v>
      </c>
      <c r="R9874">
        <v>0</v>
      </c>
      <c r="S9874">
        <v>0</v>
      </c>
    </row>
    <row r="9875" spans="1:19" ht="15" customHeight="1">
      <c r="A9875" s="15" t="s">
        <v>509</v>
      </c>
      <c r="B9875" t="s">
        <v>1467</v>
      </c>
      <c r="C9875" t="s">
        <v>20</v>
      </c>
      <c r="D9875" t="s">
        <v>21</v>
      </c>
      <c r="E9875" t="s">
        <v>22</v>
      </c>
      <c r="Q9875">
        <v>0</v>
      </c>
      <c r="R9875">
        <v>0</v>
      </c>
      <c r="S9875">
        <v>0</v>
      </c>
    </row>
    <row r="9876" spans="1:19" ht="15" customHeight="1">
      <c r="A9876" s="15" t="s">
        <v>509</v>
      </c>
      <c r="B9876" t="s">
        <v>1468</v>
      </c>
      <c r="C9876" t="s">
        <v>20</v>
      </c>
      <c r="D9876" t="s">
        <v>21</v>
      </c>
      <c r="E9876" t="s">
        <v>22</v>
      </c>
      <c r="Q9876">
        <v>0</v>
      </c>
      <c r="R9876">
        <v>0</v>
      </c>
      <c r="S9876">
        <v>0</v>
      </c>
    </row>
    <row r="9877" spans="1:19" ht="15" customHeight="1">
      <c r="A9877" s="15" t="s">
        <v>509</v>
      </c>
      <c r="B9877" t="s">
        <v>416</v>
      </c>
      <c r="C9877" t="s">
        <v>20</v>
      </c>
      <c r="D9877" t="s">
        <v>21</v>
      </c>
      <c r="E9877" t="s">
        <v>22</v>
      </c>
      <c r="L9877" t="s">
        <v>414</v>
      </c>
      <c r="Q9877">
        <v>0</v>
      </c>
    </row>
    <row r="9878" spans="1:19" ht="15" customHeight="1">
      <c r="A9878" s="15" t="s">
        <v>509</v>
      </c>
      <c r="B9878" t="s">
        <v>474</v>
      </c>
      <c r="C9878" t="s">
        <v>20</v>
      </c>
      <c r="D9878" t="s">
        <v>21</v>
      </c>
      <c r="E9878" t="s">
        <v>22</v>
      </c>
      <c r="Q9878">
        <v>0</v>
      </c>
      <c r="R9878">
        <v>0</v>
      </c>
      <c r="S9878">
        <v>0</v>
      </c>
    </row>
    <row r="9879" spans="1:19" ht="15" customHeight="1">
      <c r="A9879" s="15" t="s">
        <v>510</v>
      </c>
      <c r="B9879" t="s">
        <v>789</v>
      </c>
      <c r="C9879" t="s">
        <v>20</v>
      </c>
      <c r="D9879" t="s">
        <v>21</v>
      </c>
      <c r="E9879" t="s">
        <v>22</v>
      </c>
      <c r="Q9879">
        <v>14.2</v>
      </c>
      <c r="R9879">
        <v>0</v>
      </c>
      <c r="S9879">
        <v>58.8</v>
      </c>
    </row>
    <row r="9880" spans="1:19" ht="15" customHeight="1">
      <c r="A9880" s="15" t="s">
        <v>510</v>
      </c>
      <c r="B9880" t="s">
        <v>478</v>
      </c>
      <c r="C9880" t="s">
        <v>20</v>
      </c>
      <c r="D9880" t="s">
        <v>21</v>
      </c>
      <c r="E9880" t="s">
        <v>22</v>
      </c>
      <c r="Q9880">
        <v>11.3</v>
      </c>
      <c r="R9880">
        <v>0</v>
      </c>
      <c r="S9880">
        <v>118</v>
      </c>
    </row>
    <row r="9881" spans="1:19" ht="15" customHeight="1">
      <c r="A9881" s="15" t="s">
        <v>510</v>
      </c>
      <c r="B9881" t="s">
        <v>471</v>
      </c>
      <c r="C9881" t="s">
        <v>20</v>
      </c>
      <c r="D9881" t="s">
        <v>21</v>
      </c>
      <c r="E9881" t="s">
        <v>22</v>
      </c>
      <c r="Q9881">
        <v>0.18</v>
      </c>
      <c r="R9881">
        <v>0</v>
      </c>
      <c r="S9881">
        <v>19.399999999999999</v>
      </c>
    </row>
    <row r="9882" spans="1:19" ht="15" customHeight="1">
      <c r="A9882" s="15" t="s">
        <v>510</v>
      </c>
      <c r="B9882" t="s">
        <v>479</v>
      </c>
      <c r="C9882" t="s">
        <v>20</v>
      </c>
      <c r="D9882" t="s">
        <v>21</v>
      </c>
      <c r="E9882" t="s">
        <v>22</v>
      </c>
      <c r="Q9882">
        <v>0.91</v>
      </c>
      <c r="R9882">
        <v>0</v>
      </c>
      <c r="S9882">
        <v>76.5</v>
      </c>
    </row>
    <row r="9883" spans="1:19" ht="15" customHeight="1">
      <c r="A9883" s="15" t="s">
        <v>510</v>
      </c>
      <c r="B9883" t="s">
        <v>480</v>
      </c>
      <c r="C9883" t="s">
        <v>20</v>
      </c>
      <c r="D9883" t="s">
        <v>21</v>
      </c>
      <c r="E9883" t="s">
        <v>22</v>
      </c>
      <c r="Q9883">
        <v>1.19</v>
      </c>
      <c r="R9883">
        <v>0</v>
      </c>
      <c r="S9883">
        <v>95.9</v>
      </c>
    </row>
    <row r="9884" spans="1:19" ht="15" customHeight="1">
      <c r="A9884" s="15" t="s">
        <v>510</v>
      </c>
      <c r="B9884" t="s">
        <v>876</v>
      </c>
      <c r="C9884" t="s">
        <v>20</v>
      </c>
      <c r="D9884" t="s">
        <v>21</v>
      </c>
      <c r="E9884" t="s">
        <v>22</v>
      </c>
      <c r="Q9884">
        <v>0.65</v>
      </c>
      <c r="R9884">
        <v>0</v>
      </c>
      <c r="S9884">
        <v>17.399999999999999</v>
      </c>
    </row>
    <row r="9885" spans="1:19" ht="15" customHeight="1">
      <c r="A9885" s="15" t="s">
        <v>510</v>
      </c>
      <c r="B9885" t="s">
        <v>788</v>
      </c>
      <c r="C9885" t="s">
        <v>20</v>
      </c>
      <c r="D9885" t="s">
        <v>21</v>
      </c>
      <c r="E9885" t="s">
        <v>22</v>
      </c>
      <c r="Q9885">
        <v>17.8</v>
      </c>
      <c r="R9885">
        <v>0</v>
      </c>
      <c r="S9885">
        <v>58.8</v>
      </c>
    </row>
    <row r="9886" spans="1:19" ht="15" customHeight="1">
      <c r="A9886" s="15" t="s">
        <v>510</v>
      </c>
      <c r="B9886" t="s">
        <v>493</v>
      </c>
      <c r="C9886" t="s">
        <v>20</v>
      </c>
      <c r="D9886" t="s">
        <v>21</v>
      </c>
      <c r="E9886" t="s">
        <v>22</v>
      </c>
      <c r="Q9886">
        <v>17.8</v>
      </c>
      <c r="R9886">
        <v>0</v>
      </c>
      <c r="S9886">
        <v>118</v>
      </c>
    </row>
    <row r="9887" spans="1:19" ht="15" customHeight="1">
      <c r="A9887" s="15" t="s">
        <v>510</v>
      </c>
      <c r="B9887" t="s">
        <v>1649</v>
      </c>
      <c r="C9887" t="s">
        <v>20</v>
      </c>
      <c r="D9887" t="s">
        <v>21</v>
      </c>
      <c r="E9887" t="s">
        <v>22</v>
      </c>
      <c r="Q9887">
        <v>0.91</v>
      </c>
      <c r="R9887">
        <v>0</v>
      </c>
      <c r="S9887">
        <v>58.8</v>
      </c>
    </row>
    <row r="9888" spans="1:19" ht="15" customHeight="1">
      <c r="A9888" s="15" t="s">
        <v>510</v>
      </c>
      <c r="B9888" t="s">
        <v>1650</v>
      </c>
      <c r="C9888" t="s">
        <v>20</v>
      </c>
      <c r="D9888" t="s">
        <v>21</v>
      </c>
      <c r="E9888" t="s">
        <v>22</v>
      </c>
      <c r="Q9888">
        <v>16.899999999999999</v>
      </c>
      <c r="R9888">
        <v>0</v>
      </c>
      <c r="S9888">
        <v>58.8</v>
      </c>
    </row>
    <row r="9889" spans="1:19" ht="15" customHeight="1">
      <c r="A9889" s="15" t="s">
        <v>510</v>
      </c>
      <c r="B9889" t="s">
        <v>1641</v>
      </c>
      <c r="C9889" t="s">
        <v>20</v>
      </c>
      <c r="D9889" t="s">
        <v>21</v>
      </c>
      <c r="E9889" t="s">
        <v>22</v>
      </c>
      <c r="Q9889">
        <v>0.41</v>
      </c>
      <c r="R9889">
        <v>0</v>
      </c>
      <c r="S9889">
        <v>51.3</v>
      </c>
    </row>
    <row r="9890" spans="1:19" ht="15" customHeight="1">
      <c r="A9890" s="15" t="s">
        <v>510</v>
      </c>
      <c r="B9890" t="s">
        <v>1642</v>
      </c>
      <c r="C9890" t="s">
        <v>20</v>
      </c>
      <c r="D9890" t="s">
        <v>21</v>
      </c>
      <c r="E9890" t="s">
        <v>22</v>
      </c>
      <c r="Q9890">
        <v>0.92</v>
      </c>
      <c r="R9890">
        <v>0</v>
      </c>
      <c r="S9890">
        <v>15.1</v>
      </c>
    </row>
    <row r="9891" spans="1:19" ht="15" customHeight="1">
      <c r="A9891" s="15" t="s">
        <v>510</v>
      </c>
      <c r="B9891" t="s">
        <v>1467</v>
      </c>
      <c r="C9891" t="s">
        <v>20</v>
      </c>
      <c r="D9891" t="s">
        <v>21</v>
      </c>
      <c r="E9891" t="s">
        <v>22</v>
      </c>
      <c r="Q9891">
        <v>5.95</v>
      </c>
      <c r="R9891">
        <v>0</v>
      </c>
      <c r="S9891">
        <v>58.8</v>
      </c>
    </row>
    <row r="9892" spans="1:19" ht="15" customHeight="1">
      <c r="A9892" s="15" t="s">
        <v>510</v>
      </c>
      <c r="B9892" t="s">
        <v>1468</v>
      </c>
      <c r="C9892" t="s">
        <v>20</v>
      </c>
      <c r="D9892" t="s">
        <v>21</v>
      </c>
      <c r="E9892" t="s">
        <v>22</v>
      </c>
      <c r="Q9892">
        <v>8.2899999999999991</v>
      </c>
      <c r="R9892">
        <v>0</v>
      </c>
      <c r="S9892">
        <v>58.8</v>
      </c>
    </row>
    <row r="9893" spans="1:19" ht="15" customHeight="1">
      <c r="A9893" s="15" t="s">
        <v>510</v>
      </c>
      <c r="B9893" t="s">
        <v>416</v>
      </c>
      <c r="C9893" t="s">
        <v>20</v>
      </c>
      <c r="D9893" t="s">
        <v>21</v>
      </c>
      <c r="E9893" t="s">
        <v>22</v>
      </c>
      <c r="L9893" t="s">
        <v>414</v>
      </c>
      <c r="Q9893">
        <v>7.46</v>
      </c>
    </row>
    <row r="9894" spans="1:19" ht="15" customHeight="1">
      <c r="A9894" s="15" t="s">
        <v>510</v>
      </c>
      <c r="B9894" t="s">
        <v>474</v>
      </c>
      <c r="C9894" t="s">
        <v>20</v>
      </c>
      <c r="D9894" t="s">
        <v>21</v>
      </c>
      <c r="E9894" t="s">
        <v>22</v>
      </c>
      <c r="Q9894">
        <v>1.34</v>
      </c>
      <c r="R9894">
        <v>0</v>
      </c>
      <c r="S9894">
        <v>51.3</v>
      </c>
    </row>
    <row r="9895" spans="1:19" ht="15" customHeight="1">
      <c r="A9895" s="15" t="s">
        <v>511</v>
      </c>
      <c r="B9895" t="s">
        <v>789</v>
      </c>
      <c r="C9895" t="s">
        <v>20</v>
      </c>
      <c r="D9895" t="s">
        <v>21</v>
      </c>
      <c r="E9895" t="s">
        <v>22</v>
      </c>
      <c r="Q9895">
        <v>13.7</v>
      </c>
      <c r="R9895">
        <v>0</v>
      </c>
      <c r="S9895">
        <v>55.5</v>
      </c>
    </row>
    <row r="9896" spans="1:19" ht="15" customHeight="1">
      <c r="A9896" s="15" t="s">
        <v>511</v>
      </c>
      <c r="B9896" t="s">
        <v>478</v>
      </c>
      <c r="C9896" t="s">
        <v>20</v>
      </c>
      <c r="D9896" t="s">
        <v>21</v>
      </c>
      <c r="E9896" t="s">
        <v>22</v>
      </c>
      <c r="Q9896">
        <v>9.31</v>
      </c>
      <c r="R9896">
        <v>0</v>
      </c>
      <c r="S9896">
        <v>111</v>
      </c>
    </row>
    <row r="9897" spans="1:19" ht="15" customHeight="1">
      <c r="A9897" s="15" t="s">
        <v>511</v>
      </c>
      <c r="B9897" t="s">
        <v>471</v>
      </c>
      <c r="C9897" t="s">
        <v>20</v>
      </c>
      <c r="D9897" t="s">
        <v>21</v>
      </c>
      <c r="E9897" t="s">
        <v>22</v>
      </c>
      <c r="Q9897">
        <v>0.18</v>
      </c>
      <c r="R9897">
        <v>0</v>
      </c>
      <c r="S9897">
        <v>19.399999999999999</v>
      </c>
    </row>
    <row r="9898" spans="1:19" ht="15" customHeight="1">
      <c r="A9898" s="15" t="s">
        <v>511</v>
      </c>
      <c r="B9898" t="s">
        <v>479</v>
      </c>
      <c r="C9898" t="s">
        <v>20</v>
      </c>
      <c r="D9898" t="s">
        <v>21</v>
      </c>
      <c r="E9898" t="s">
        <v>22</v>
      </c>
      <c r="Q9898">
        <v>1.68</v>
      </c>
      <c r="R9898">
        <v>0</v>
      </c>
      <c r="S9898">
        <v>76.5</v>
      </c>
    </row>
    <row r="9899" spans="1:19" ht="15" customHeight="1">
      <c r="A9899" s="15" t="s">
        <v>511</v>
      </c>
      <c r="B9899" t="s">
        <v>480</v>
      </c>
      <c r="C9899" t="s">
        <v>20</v>
      </c>
      <c r="D9899" t="s">
        <v>21</v>
      </c>
      <c r="E9899" t="s">
        <v>22</v>
      </c>
      <c r="Q9899">
        <v>1.9</v>
      </c>
      <c r="R9899">
        <v>0</v>
      </c>
      <c r="S9899">
        <v>95.9</v>
      </c>
    </row>
    <row r="9900" spans="1:19" ht="15" customHeight="1">
      <c r="A9900" s="15" t="s">
        <v>511</v>
      </c>
      <c r="B9900" t="s">
        <v>876</v>
      </c>
      <c r="C9900" t="s">
        <v>20</v>
      </c>
      <c r="D9900" t="s">
        <v>21</v>
      </c>
      <c r="E9900" t="s">
        <v>22</v>
      </c>
      <c r="Q9900">
        <v>0.64</v>
      </c>
      <c r="R9900">
        <v>0</v>
      </c>
      <c r="S9900">
        <v>17.399999999999999</v>
      </c>
    </row>
    <row r="9901" spans="1:19" ht="15" customHeight="1">
      <c r="A9901" s="15" t="s">
        <v>511</v>
      </c>
      <c r="B9901" t="s">
        <v>788</v>
      </c>
      <c r="C9901" t="s">
        <v>20</v>
      </c>
      <c r="D9901" t="s">
        <v>21</v>
      </c>
      <c r="E9901" t="s">
        <v>22</v>
      </c>
      <c r="Q9901">
        <v>19.600000000000001</v>
      </c>
      <c r="R9901">
        <v>0</v>
      </c>
      <c r="S9901">
        <v>55.5</v>
      </c>
    </row>
    <row r="9902" spans="1:19" ht="15" customHeight="1">
      <c r="A9902" s="15" t="s">
        <v>511</v>
      </c>
      <c r="B9902" t="s">
        <v>493</v>
      </c>
      <c r="C9902" t="s">
        <v>20</v>
      </c>
      <c r="D9902" t="s">
        <v>21</v>
      </c>
      <c r="E9902" t="s">
        <v>22</v>
      </c>
      <c r="Q9902">
        <v>19.600000000000001</v>
      </c>
      <c r="R9902">
        <v>0</v>
      </c>
      <c r="S9902">
        <v>111</v>
      </c>
    </row>
    <row r="9903" spans="1:19" ht="15" customHeight="1">
      <c r="A9903" s="15" t="s">
        <v>511</v>
      </c>
      <c r="B9903" t="s">
        <v>1649</v>
      </c>
      <c r="C9903" t="s">
        <v>20</v>
      </c>
      <c r="D9903" t="s">
        <v>21</v>
      </c>
      <c r="E9903" t="s">
        <v>22</v>
      </c>
      <c r="Q9903">
        <v>2.08</v>
      </c>
      <c r="R9903">
        <v>0</v>
      </c>
      <c r="S9903">
        <v>55.5</v>
      </c>
    </row>
    <row r="9904" spans="1:19" ht="15" customHeight="1">
      <c r="A9904" s="15" t="s">
        <v>511</v>
      </c>
      <c r="B9904" t="s">
        <v>1650</v>
      </c>
      <c r="C9904" t="s">
        <v>20</v>
      </c>
      <c r="D9904" t="s">
        <v>21</v>
      </c>
      <c r="E9904" t="s">
        <v>22</v>
      </c>
      <c r="Q9904">
        <v>17.5</v>
      </c>
      <c r="R9904">
        <v>0</v>
      </c>
      <c r="S9904">
        <v>55.5</v>
      </c>
    </row>
    <row r="9905" spans="1:19" ht="15" customHeight="1">
      <c r="A9905" s="15" t="s">
        <v>511</v>
      </c>
      <c r="B9905" t="s">
        <v>1641</v>
      </c>
      <c r="C9905" t="s">
        <v>20</v>
      </c>
      <c r="D9905" t="s">
        <v>21</v>
      </c>
      <c r="E9905" t="s">
        <v>22</v>
      </c>
      <c r="Q9905">
        <v>0.33</v>
      </c>
      <c r="R9905">
        <v>0</v>
      </c>
      <c r="S9905">
        <v>51.3</v>
      </c>
    </row>
    <row r="9906" spans="1:19" ht="15" customHeight="1">
      <c r="A9906" s="15" t="s">
        <v>511</v>
      </c>
      <c r="B9906" t="s">
        <v>1642</v>
      </c>
      <c r="C9906" t="s">
        <v>20</v>
      </c>
      <c r="D9906" t="s">
        <v>21</v>
      </c>
      <c r="E9906" t="s">
        <v>22</v>
      </c>
      <c r="Q9906">
        <v>0.49</v>
      </c>
      <c r="R9906">
        <v>0</v>
      </c>
      <c r="S9906">
        <v>15.1</v>
      </c>
    </row>
    <row r="9907" spans="1:19" ht="15" customHeight="1">
      <c r="A9907" s="15" t="s">
        <v>511</v>
      </c>
      <c r="B9907" t="s">
        <v>1467</v>
      </c>
      <c r="C9907" t="s">
        <v>20</v>
      </c>
      <c r="D9907" t="s">
        <v>21</v>
      </c>
      <c r="E9907" t="s">
        <v>22</v>
      </c>
      <c r="Q9907">
        <v>3.55</v>
      </c>
      <c r="R9907">
        <v>0</v>
      </c>
      <c r="S9907">
        <v>55.5</v>
      </c>
    </row>
    <row r="9908" spans="1:19" ht="15" customHeight="1">
      <c r="A9908" s="15" t="s">
        <v>511</v>
      </c>
      <c r="B9908" t="s">
        <v>1468</v>
      </c>
      <c r="C9908" t="s">
        <v>20</v>
      </c>
      <c r="D9908" t="s">
        <v>21</v>
      </c>
      <c r="E9908" t="s">
        <v>22</v>
      </c>
      <c r="Q9908">
        <v>10.199999999999999</v>
      </c>
      <c r="R9908">
        <v>0</v>
      </c>
      <c r="S9908">
        <v>55.5</v>
      </c>
    </row>
    <row r="9909" spans="1:19" ht="15" customHeight="1">
      <c r="A9909" s="15" t="s">
        <v>511</v>
      </c>
      <c r="B9909" t="s">
        <v>416</v>
      </c>
      <c r="C9909" t="s">
        <v>20</v>
      </c>
      <c r="D9909" t="s">
        <v>21</v>
      </c>
      <c r="E9909" t="s">
        <v>22</v>
      </c>
      <c r="L9909" t="s">
        <v>414</v>
      </c>
      <c r="Q9909">
        <v>1.99</v>
      </c>
    </row>
    <row r="9910" spans="1:19" ht="15" customHeight="1">
      <c r="A9910" s="15" t="s">
        <v>511</v>
      </c>
      <c r="B9910" t="s">
        <v>474</v>
      </c>
      <c r="C9910" t="s">
        <v>20</v>
      </c>
      <c r="D9910" t="s">
        <v>21</v>
      </c>
      <c r="E9910" t="s">
        <v>22</v>
      </c>
      <c r="Q9910">
        <v>0.82</v>
      </c>
      <c r="R9910">
        <v>0</v>
      </c>
      <c r="S9910">
        <v>51.3</v>
      </c>
    </row>
    <row r="9911" spans="1:19" ht="15" customHeight="1">
      <c r="A9911" s="15" t="s">
        <v>512</v>
      </c>
      <c r="B9911" t="s">
        <v>789</v>
      </c>
      <c r="C9911" t="s">
        <v>20</v>
      </c>
      <c r="D9911" t="s">
        <v>21</v>
      </c>
      <c r="E9911" t="s">
        <v>22</v>
      </c>
      <c r="Q9911">
        <v>639</v>
      </c>
      <c r="R9911">
        <v>0</v>
      </c>
      <c r="S9911">
        <v>649</v>
      </c>
    </row>
    <row r="9912" spans="1:19" ht="15" customHeight="1">
      <c r="A9912" s="15" t="s">
        <v>512</v>
      </c>
      <c r="B9912" t="s">
        <v>478</v>
      </c>
      <c r="C9912" t="s">
        <v>20</v>
      </c>
      <c r="D9912" t="s">
        <v>21</v>
      </c>
      <c r="E9912" t="s">
        <v>22</v>
      </c>
      <c r="Q9912">
        <v>524</v>
      </c>
      <c r="R9912">
        <v>0</v>
      </c>
      <c r="S9912">
        <v>649</v>
      </c>
    </row>
    <row r="9913" spans="1:19" ht="15" customHeight="1">
      <c r="A9913" s="15" t="s">
        <v>512</v>
      </c>
      <c r="B9913" t="s">
        <v>471</v>
      </c>
      <c r="C9913" t="s">
        <v>20</v>
      </c>
      <c r="D9913" t="s">
        <v>21</v>
      </c>
      <c r="E9913" t="s">
        <v>22</v>
      </c>
      <c r="Q9913">
        <v>14.1</v>
      </c>
      <c r="R9913">
        <v>0</v>
      </c>
      <c r="S9913">
        <v>19.399999999999999</v>
      </c>
    </row>
    <row r="9914" spans="1:19" ht="15" customHeight="1">
      <c r="A9914" s="15" t="s">
        <v>512</v>
      </c>
      <c r="B9914" t="s">
        <v>479</v>
      </c>
      <c r="C9914" t="s">
        <v>20</v>
      </c>
      <c r="D9914" t="s">
        <v>21</v>
      </c>
      <c r="E9914" t="s">
        <v>22</v>
      </c>
      <c r="Q9914">
        <v>47.7</v>
      </c>
      <c r="R9914">
        <v>0</v>
      </c>
      <c r="S9914">
        <v>76.5</v>
      </c>
    </row>
    <row r="9915" spans="1:19" ht="15" customHeight="1">
      <c r="A9915" s="15" t="s">
        <v>512</v>
      </c>
      <c r="B9915" t="s">
        <v>480</v>
      </c>
      <c r="C9915" t="s">
        <v>20</v>
      </c>
      <c r="D9915" t="s">
        <v>21</v>
      </c>
      <c r="E9915" t="s">
        <v>22</v>
      </c>
      <c r="Q9915">
        <v>49.4</v>
      </c>
      <c r="R9915">
        <v>0</v>
      </c>
      <c r="S9915">
        <v>95.9</v>
      </c>
    </row>
    <row r="9916" spans="1:19" ht="15" customHeight="1">
      <c r="A9916" s="15" t="s">
        <v>512</v>
      </c>
      <c r="B9916" t="s">
        <v>876</v>
      </c>
      <c r="C9916" t="s">
        <v>20</v>
      </c>
      <c r="D9916" t="s">
        <v>21</v>
      </c>
      <c r="E9916" t="s">
        <v>22</v>
      </c>
      <c r="Q9916">
        <v>4.3499999999999996</v>
      </c>
      <c r="R9916">
        <v>0</v>
      </c>
      <c r="S9916">
        <v>17.399999999999999</v>
      </c>
    </row>
    <row r="9917" spans="1:19" ht="15" customHeight="1">
      <c r="A9917" s="15" t="s">
        <v>512</v>
      </c>
      <c r="B9917" t="s">
        <v>474</v>
      </c>
      <c r="C9917" t="s">
        <v>20</v>
      </c>
      <c r="D9917" t="s">
        <v>21</v>
      </c>
      <c r="E9917" t="s">
        <v>22</v>
      </c>
      <c r="Q9917">
        <v>39.9</v>
      </c>
      <c r="R9917">
        <v>0</v>
      </c>
      <c r="S9917">
        <v>51.3</v>
      </c>
    </row>
    <row r="9918" spans="1:19" ht="15" customHeight="1">
      <c r="A9918" s="15" t="s">
        <v>512</v>
      </c>
      <c r="B9918" t="s">
        <v>788</v>
      </c>
      <c r="C9918" t="s">
        <v>20</v>
      </c>
      <c r="D9918" t="s">
        <v>21</v>
      </c>
      <c r="E9918" t="s">
        <v>22</v>
      </c>
      <c r="Q9918">
        <v>2480</v>
      </c>
      <c r="R9918">
        <v>2240</v>
      </c>
      <c r="S9918">
        <v>3360</v>
      </c>
    </row>
    <row r="9919" spans="1:19" ht="15" customHeight="1">
      <c r="A9919" s="15" t="s">
        <v>512</v>
      </c>
      <c r="B9919" t="s">
        <v>493</v>
      </c>
      <c r="C9919" t="s">
        <v>20</v>
      </c>
      <c r="D9919" t="s">
        <v>21</v>
      </c>
      <c r="E9919" t="s">
        <v>22</v>
      </c>
      <c r="Q9919">
        <v>2480</v>
      </c>
      <c r="R9919">
        <v>2240</v>
      </c>
      <c r="S9919">
        <v>3360</v>
      </c>
    </row>
    <row r="9920" spans="1:19" ht="15" customHeight="1">
      <c r="A9920" s="15" t="s">
        <v>512</v>
      </c>
      <c r="B9920" t="s">
        <v>476</v>
      </c>
      <c r="C9920" t="s">
        <v>20</v>
      </c>
      <c r="D9920" t="s">
        <v>21</v>
      </c>
      <c r="E9920" t="s">
        <v>22</v>
      </c>
      <c r="Q9920">
        <v>105</v>
      </c>
    </row>
    <row r="9921" spans="1:19" ht="15" customHeight="1">
      <c r="A9921" s="15" t="s">
        <v>512</v>
      </c>
      <c r="B9921" t="s">
        <v>825</v>
      </c>
      <c r="C9921" t="s">
        <v>20</v>
      </c>
      <c r="D9921" t="s">
        <v>21</v>
      </c>
      <c r="E9921" t="s">
        <v>22</v>
      </c>
      <c r="Q9921">
        <v>105</v>
      </c>
    </row>
    <row r="9922" spans="1:19" ht="15" customHeight="1">
      <c r="A9922" s="15" t="s">
        <v>512</v>
      </c>
      <c r="B9922" t="s">
        <v>1649</v>
      </c>
      <c r="C9922" t="s">
        <v>20</v>
      </c>
      <c r="D9922" t="s">
        <v>21</v>
      </c>
      <c r="E9922" t="s">
        <v>22</v>
      </c>
      <c r="Q9922">
        <v>368</v>
      </c>
      <c r="R9922">
        <v>0</v>
      </c>
      <c r="S9922">
        <v>405</v>
      </c>
    </row>
    <row r="9923" spans="1:19" ht="15" customHeight="1">
      <c r="A9923" s="15" t="s">
        <v>512</v>
      </c>
      <c r="B9923" t="s">
        <v>1650</v>
      </c>
      <c r="C9923" t="s">
        <v>20</v>
      </c>
      <c r="D9923" t="s">
        <v>21</v>
      </c>
      <c r="E9923" t="s">
        <v>22</v>
      </c>
      <c r="Q9923">
        <v>2110</v>
      </c>
      <c r="R9923">
        <v>1830</v>
      </c>
      <c r="S9923">
        <v>2960</v>
      </c>
    </row>
    <row r="9924" spans="1:19" ht="15" customHeight="1">
      <c r="A9924" s="15" t="s">
        <v>512</v>
      </c>
      <c r="B9924" t="s">
        <v>1641</v>
      </c>
      <c r="C9924" t="s">
        <v>20</v>
      </c>
      <c r="D9924" t="s">
        <v>21</v>
      </c>
      <c r="E9924" t="s">
        <v>22</v>
      </c>
      <c r="Q9924">
        <v>39</v>
      </c>
      <c r="R9924">
        <v>0</v>
      </c>
      <c r="S9924">
        <v>51.3</v>
      </c>
    </row>
    <row r="9925" spans="1:19" ht="15" customHeight="1">
      <c r="A9925" s="15" t="s">
        <v>512</v>
      </c>
      <c r="B9925" t="s">
        <v>1642</v>
      </c>
      <c r="C9925" t="s">
        <v>20</v>
      </c>
      <c r="D9925" t="s">
        <v>21</v>
      </c>
      <c r="E9925" t="s">
        <v>22</v>
      </c>
      <c r="Q9925">
        <v>0.92</v>
      </c>
      <c r="R9925">
        <v>0</v>
      </c>
      <c r="S9925">
        <v>15.1</v>
      </c>
    </row>
    <row r="9926" spans="1:19" ht="15" customHeight="1">
      <c r="A9926" s="15" t="s">
        <v>512</v>
      </c>
      <c r="B9926" t="s">
        <v>1467</v>
      </c>
      <c r="C9926" t="s">
        <v>20</v>
      </c>
      <c r="D9926" t="s">
        <v>21</v>
      </c>
      <c r="E9926" t="s">
        <v>22</v>
      </c>
      <c r="Q9926">
        <v>64.2</v>
      </c>
      <c r="R9926">
        <v>0</v>
      </c>
      <c r="S9926">
        <v>131</v>
      </c>
    </row>
    <row r="9927" spans="1:19" ht="15" customHeight="1">
      <c r="A9927" s="15" t="s">
        <v>512</v>
      </c>
      <c r="B9927" t="s">
        <v>1468</v>
      </c>
      <c r="C9927" t="s">
        <v>20</v>
      </c>
      <c r="D9927" t="s">
        <v>21</v>
      </c>
      <c r="E9927" t="s">
        <v>22</v>
      </c>
      <c r="Q9927">
        <v>575</v>
      </c>
      <c r="R9927">
        <v>0</v>
      </c>
      <c r="S9927">
        <v>727</v>
      </c>
    </row>
    <row r="9928" spans="1:19" ht="15" customHeight="1">
      <c r="A9928" s="15" t="s">
        <v>512</v>
      </c>
      <c r="B9928" t="s">
        <v>416</v>
      </c>
      <c r="C9928" t="s">
        <v>20</v>
      </c>
      <c r="D9928" t="s">
        <v>21</v>
      </c>
      <c r="E9928" t="s">
        <v>22</v>
      </c>
      <c r="F9928" t="s">
        <v>494</v>
      </c>
      <c r="G9928" t="s">
        <v>495</v>
      </c>
      <c r="H9928" t="s">
        <v>427</v>
      </c>
      <c r="I9928" t="s">
        <v>21</v>
      </c>
      <c r="J9928" t="s">
        <v>15</v>
      </c>
      <c r="K9928" t="s">
        <v>496</v>
      </c>
      <c r="L9928" t="s">
        <v>503</v>
      </c>
      <c r="M9928" t="s">
        <v>458</v>
      </c>
      <c r="N9928" t="s">
        <v>463</v>
      </c>
      <c r="P9928" t="s">
        <v>464</v>
      </c>
      <c r="Q9928">
        <v>650</v>
      </c>
    </row>
    <row r="9929" spans="1:19" ht="15" customHeight="1">
      <c r="A9929" s="15" t="s">
        <v>1312</v>
      </c>
      <c r="B9929" t="s">
        <v>789</v>
      </c>
      <c r="C9929" t="s">
        <v>20</v>
      </c>
      <c r="D9929" t="s">
        <v>21</v>
      </c>
      <c r="E9929" t="s">
        <v>22</v>
      </c>
      <c r="Q9929">
        <v>70.099999999999994</v>
      </c>
      <c r="R9929">
        <v>63.8</v>
      </c>
      <c r="S9929">
        <v>83.2</v>
      </c>
    </row>
    <row r="9930" spans="1:19" ht="15" customHeight="1">
      <c r="A9930" s="15" t="s">
        <v>1312</v>
      </c>
      <c r="B9930" t="s">
        <v>478</v>
      </c>
      <c r="C9930" t="s">
        <v>20</v>
      </c>
      <c r="D9930" t="s">
        <v>21</v>
      </c>
      <c r="E9930" t="s">
        <v>22</v>
      </c>
      <c r="Q9930">
        <v>14.1</v>
      </c>
    </row>
    <row r="9931" spans="1:19" ht="15" customHeight="1">
      <c r="A9931" s="15" t="s">
        <v>1312</v>
      </c>
      <c r="B9931" t="s">
        <v>471</v>
      </c>
      <c r="C9931" t="s">
        <v>20</v>
      </c>
      <c r="D9931" t="s">
        <v>21</v>
      </c>
      <c r="E9931" t="s">
        <v>22</v>
      </c>
      <c r="Q9931">
        <v>6.29</v>
      </c>
      <c r="R9931">
        <v>0</v>
      </c>
      <c r="S9931">
        <v>19.399999999999999</v>
      </c>
    </row>
    <row r="9932" spans="1:19" ht="15" customHeight="1">
      <c r="A9932" s="15" t="s">
        <v>1312</v>
      </c>
      <c r="B9932" t="s">
        <v>479</v>
      </c>
      <c r="C9932" t="s">
        <v>20</v>
      </c>
      <c r="D9932" t="s">
        <v>21</v>
      </c>
      <c r="E9932" t="s">
        <v>22</v>
      </c>
      <c r="Q9932">
        <v>49.2</v>
      </c>
    </row>
    <row r="9933" spans="1:19" ht="15" customHeight="1">
      <c r="A9933" s="15" t="s">
        <v>1312</v>
      </c>
      <c r="B9933" t="s">
        <v>480</v>
      </c>
      <c r="C9933" t="s">
        <v>20</v>
      </c>
      <c r="D9933" t="s">
        <v>21</v>
      </c>
      <c r="E9933" t="s">
        <v>22</v>
      </c>
      <c r="Q9933">
        <v>0.54</v>
      </c>
    </row>
    <row r="9934" spans="1:19" ht="15" customHeight="1">
      <c r="A9934" s="15" t="s">
        <v>1312</v>
      </c>
      <c r="B9934" t="s">
        <v>474</v>
      </c>
      <c r="C9934" t="s">
        <v>20</v>
      </c>
      <c r="D9934" t="s">
        <v>21</v>
      </c>
      <c r="E9934" t="s">
        <v>22</v>
      </c>
      <c r="Q9934">
        <v>4.09</v>
      </c>
      <c r="R9934">
        <v>0</v>
      </c>
      <c r="S9934">
        <v>20.2</v>
      </c>
    </row>
    <row r="9935" spans="1:19" ht="15" customHeight="1">
      <c r="A9935" s="15" t="s">
        <v>1312</v>
      </c>
      <c r="B9935" t="s">
        <v>788</v>
      </c>
      <c r="C9935" t="s">
        <v>20</v>
      </c>
      <c r="D9935" t="s">
        <v>21</v>
      </c>
      <c r="E9935" t="s">
        <v>22</v>
      </c>
      <c r="Q9935">
        <v>28.7</v>
      </c>
      <c r="R9935">
        <v>15.2</v>
      </c>
      <c r="S9935">
        <v>53.5</v>
      </c>
    </row>
    <row r="9936" spans="1:19" ht="15" customHeight="1">
      <c r="A9936" s="15" t="s">
        <v>1312</v>
      </c>
      <c r="B9936" t="s">
        <v>493</v>
      </c>
      <c r="C9936" t="s">
        <v>20</v>
      </c>
      <c r="D9936" t="s">
        <v>21</v>
      </c>
      <c r="E9936" t="s">
        <v>22</v>
      </c>
      <c r="Q9936">
        <v>28.7</v>
      </c>
      <c r="R9936">
        <v>15.2</v>
      </c>
      <c r="S9936">
        <v>53.5</v>
      </c>
    </row>
    <row r="9937" spans="1:19" ht="15" customHeight="1">
      <c r="A9937" s="15" t="s">
        <v>1312</v>
      </c>
      <c r="B9937" t="s">
        <v>476</v>
      </c>
      <c r="C9937" t="s">
        <v>20</v>
      </c>
      <c r="D9937" t="s">
        <v>21</v>
      </c>
      <c r="E9937" t="s">
        <v>22</v>
      </c>
      <c r="Q9937">
        <v>3.64</v>
      </c>
      <c r="R9937">
        <v>0.85</v>
      </c>
      <c r="S9937">
        <v>11.75</v>
      </c>
    </row>
    <row r="9938" spans="1:19" ht="15" customHeight="1">
      <c r="A9938" s="15" t="s">
        <v>1312</v>
      </c>
      <c r="B9938" t="s">
        <v>825</v>
      </c>
      <c r="C9938" t="s">
        <v>20</v>
      </c>
      <c r="D9938" t="s">
        <v>21</v>
      </c>
      <c r="E9938" t="s">
        <v>22</v>
      </c>
      <c r="Q9938">
        <v>3.64</v>
      </c>
      <c r="R9938">
        <v>0.85</v>
      </c>
      <c r="S9938">
        <v>11.75</v>
      </c>
    </row>
    <row r="9939" spans="1:19" ht="15" customHeight="1">
      <c r="A9939" s="15" t="s">
        <v>1312</v>
      </c>
      <c r="B9939" t="s">
        <v>1649</v>
      </c>
      <c r="C9939" t="s">
        <v>20</v>
      </c>
      <c r="D9939" t="s">
        <v>21</v>
      </c>
      <c r="E9939" t="s">
        <v>22</v>
      </c>
      <c r="Q9939">
        <v>28.7</v>
      </c>
      <c r="R9939">
        <v>15.2</v>
      </c>
      <c r="S9939">
        <v>53.5</v>
      </c>
    </row>
    <row r="9940" spans="1:19" ht="15" customHeight="1">
      <c r="A9940" s="15" t="s">
        <v>1312</v>
      </c>
      <c r="B9940" t="s">
        <v>1641</v>
      </c>
      <c r="C9940" t="s">
        <v>20</v>
      </c>
      <c r="D9940" t="s">
        <v>21</v>
      </c>
      <c r="E9940" t="s">
        <v>22</v>
      </c>
      <c r="Q9940">
        <v>4.09</v>
      </c>
      <c r="R9940">
        <v>0</v>
      </c>
      <c r="S9940">
        <v>20.2</v>
      </c>
    </row>
    <row r="9941" spans="1:19" ht="15" customHeight="1">
      <c r="A9941" s="15" t="s">
        <v>1312</v>
      </c>
      <c r="B9941" t="s">
        <v>1467</v>
      </c>
      <c r="C9941" t="s">
        <v>20</v>
      </c>
      <c r="D9941" t="s">
        <v>21</v>
      </c>
      <c r="E9941" t="s">
        <v>22</v>
      </c>
      <c r="Q9941">
        <v>70.099999999999994</v>
      </c>
      <c r="R9941">
        <v>63.8</v>
      </c>
      <c r="S9941">
        <v>83.2</v>
      </c>
    </row>
    <row r="9942" spans="1:19" ht="15" customHeight="1">
      <c r="A9942" s="15" t="s">
        <v>1312</v>
      </c>
      <c r="B9942" t="s">
        <v>416</v>
      </c>
      <c r="C9942" t="s">
        <v>20</v>
      </c>
      <c r="D9942" t="s">
        <v>21</v>
      </c>
      <c r="E9942" t="s">
        <v>22</v>
      </c>
      <c r="Q9942">
        <v>14.2</v>
      </c>
      <c r="R9942">
        <v>14.2</v>
      </c>
      <c r="S9942">
        <v>27.87</v>
      </c>
    </row>
    <row r="9943" spans="1:19" ht="15" customHeight="1">
      <c r="A9943" s="15" t="s">
        <v>1313</v>
      </c>
      <c r="B9943" t="s">
        <v>789</v>
      </c>
      <c r="C9943" t="s">
        <v>20</v>
      </c>
      <c r="D9943" t="s">
        <v>21</v>
      </c>
      <c r="E9943" t="s">
        <v>22</v>
      </c>
      <c r="Q9943">
        <v>83.6</v>
      </c>
      <c r="R9943">
        <v>72.900000000000006</v>
      </c>
      <c r="S9943">
        <v>86.1</v>
      </c>
    </row>
    <row r="9944" spans="1:19" ht="15" customHeight="1">
      <c r="A9944" s="15" t="s">
        <v>1313</v>
      </c>
      <c r="B9944" t="s">
        <v>478</v>
      </c>
      <c r="C9944" t="s">
        <v>20</v>
      </c>
      <c r="D9944" t="s">
        <v>21</v>
      </c>
      <c r="E9944" t="s">
        <v>22</v>
      </c>
      <c r="Q9944">
        <v>61.8</v>
      </c>
    </row>
    <row r="9945" spans="1:19" ht="15" customHeight="1">
      <c r="A9945" s="15" t="s">
        <v>1313</v>
      </c>
      <c r="B9945" t="s">
        <v>471</v>
      </c>
      <c r="C9945" t="s">
        <v>20</v>
      </c>
      <c r="D9945" t="s">
        <v>21</v>
      </c>
      <c r="E9945" t="s">
        <v>22</v>
      </c>
      <c r="Q9945">
        <v>0</v>
      </c>
      <c r="R9945">
        <v>0</v>
      </c>
      <c r="S9945">
        <v>0.01</v>
      </c>
    </row>
    <row r="9946" spans="1:19" ht="15" customHeight="1">
      <c r="A9946" s="15" t="s">
        <v>1313</v>
      </c>
      <c r="B9946" t="s">
        <v>479</v>
      </c>
      <c r="C9946" t="s">
        <v>20</v>
      </c>
      <c r="D9946" t="s">
        <v>21</v>
      </c>
      <c r="E9946" t="s">
        <v>22</v>
      </c>
      <c r="Q9946">
        <v>11.9</v>
      </c>
      <c r="R9946">
        <v>1.24</v>
      </c>
      <c r="S9946">
        <v>14.4</v>
      </c>
    </row>
    <row r="9947" spans="1:19" ht="15" customHeight="1">
      <c r="A9947" s="15" t="s">
        <v>1313</v>
      </c>
      <c r="B9947" t="s">
        <v>480</v>
      </c>
      <c r="C9947" t="s">
        <v>20</v>
      </c>
      <c r="D9947" t="s">
        <v>21</v>
      </c>
      <c r="E9947" t="s">
        <v>22</v>
      </c>
      <c r="Q9947">
        <v>9.84</v>
      </c>
    </row>
    <row r="9948" spans="1:19" ht="15" customHeight="1">
      <c r="A9948" s="15" t="s">
        <v>1313</v>
      </c>
      <c r="B9948" t="s">
        <v>474</v>
      </c>
      <c r="C9948" t="s">
        <v>20</v>
      </c>
      <c r="D9948" t="s">
        <v>21</v>
      </c>
      <c r="E9948" t="s">
        <v>22</v>
      </c>
      <c r="Q9948">
        <v>11.3</v>
      </c>
      <c r="R9948">
        <v>0</v>
      </c>
      <c r="S9948">
        <v>15.1</v>
      </c>
    </row>
    <row r="9949" spans="1:19" ht="15" customHeight="1">
      <c r="A9949" s="15" t="s">
        <v>1313</v>
      </c>
      <c r="B9949" t="s">
        <v>788</v>
      </c>
      <c r="C9949" t="s">
        <v>20</v>
      </c>
      <c r="D9949" t="s">
        <v>21</v>
      </c>
      <c r="E9949" t="s">
        <v>22</v>
      </c>
      <c r="Q9949">
        <v>313</v>
      </c>
      <c r="R9949">
        <v>76.400000000000006</v>
      </c>
      <c r="S9949">
        <v>383.8</v>
      </c>
    </row>
    <row r="9950" spans="1:19" ht="15" customHeight="1">
      <c r="A9950" s="15" t="s">
        <v>1313</v>
      </c>
      <c r="B9950" t="s">
        <v>493</v>
      </c>
      <c r="C9950" t="s">
        <v>20</v>
      </c>
      <c r="D9950" t="s">
        <v>21</v>
      </c>
      <c r="E9950" t="s">
        <v>22</v>
      </c>
      <c r="Q9950">
        <v>313</v>
      </c>
      <c r="R9950">
        <v>76.400000000000006</v>
      </c>
      <c r="S9950">
        <v>383.8</v>
      </c>
    </row>
    <row r="9951" spans="1:19" ht="15" customHeight="1">
      <c r="A9951" s="15" t="s">
        <v>1313</v>
      </c>
      <c r="B9951" t="s">
        <v>476</v>
      </c>
      <c r="C9951" t="s">
        <v>20</v>
      </c>
      <c r="D9951" t="s">
        <v>21</v>
      </c>
      <c r="E9951" t="s">
        <v>22</v>
      </c>
      <c r="Q9951">
        <v>3.37</v>
      </c>
      <c r="R9951">
        <v>1.36</v>
      </c>
      <c r="S9951">
        <v>6.2799999999999994</v>
      </c>
    </row>
    <row r="9952" spans="1:19" ht="15" customHeight="1">
      <c r="A9952" s="15" t="s">
        <v>1313</v>
      </c>
      <c r="B9952" t="s">
        <v>825</v>
      </c>
      <c r="C9952" t="s">
        <v>20</v>
      </c>
      <c r="D9952" t="s">
        <v>21</v>
      </c>
      <c r="E9952" t="s">
        <v>22</v>
      </c>
      <c r="Q9952">
        <v>3.37</v>
      </c>
      <c r="R9952">
        <v>1.36</v>
      </c>
      <c r="S9952">
        <v>6.2799999999999994</v>
      </c>
    </row>
    <row r="9953" spans="1:19" ht="15" customHeight="1">
      <c r="A9953" s="15" t="s">
        <v>1313</v>
      </c>
      <c r="B9953" t="s">
        <v>1650</v>
      </c>
      <c r="C9953" t="s">
        <v>20</v>
      </c>
      <c r="D9953" t="s">
        <v>21</v>
      </c>
      <c r="E9953" t="s">
        <v>22</v>
      </c>
      <c r="Q9953">
        <v>313</v>
      </c>
      <c r="R9953">
        <v>76.400000000000006</v>
      </c>
      <c r="S9953">
        <v>383.8</v>
      </c>
    </row>
    <row r="9954" spans="1:19" ht="15" customHeight="1">
      <c r="A9954" s="15" t="s">
        <v>1313</v>
      </c>
      <c r="B9954" t="s">
        <v>1642</v>
      </c>
      <c r="C9954" t="s">
        <v>20</v>
      </c>
      <c r="D9954" t="s">
        <v>21</v>
      </c>
      <c r="E9954" t="s">
        <v>22</v>
      </c>
      <c r="Q9954">
        <v>11.3</v>
      </c>
      <c r="R9954">
        <v>0</v>
      </c>
      <c r="S9954">
        <v>15.1</v>
      </c>
    </row>
    <row r="9955" spans="1:19" ht="15" customHeight="1">
      <c r="A9955" s="15" t="s">
        <v>1313</v>
      </c>
      <c r="B9955" t="s">
        <v>1468</v>
      </c>
      <c r="C9955" t="s">
        <v>20</v>
      </c>
      <c r="D9955" t="s">
        <v>21</v>
      </c>
      <c r="E9955" t="s">
        <v>22</v>
      </c>
      <c r="Q9955">
        <v>83.6</v>
      </c>
      <c r="R9955">
        <v>72.900000000000006</v>
      </c>
      <c r="S9955">
        <v>86.1</v>
      </c>
    </row>
    <row r="9956" spans="1:19" ht="15" customHeight="1">
      <c r="A9956" s="15" t="s">
        <v>1313</v>
      </c>
      <c r="B9956" t="s">
        <v>416</v>
      </c>
      <c r="C9956" t="s">
        <v>20</v>
      </c>
      <c r="D9956" t="s">
        <v>21</v>
      </c>
      <c r="E9956" t="s">
        <v>22</v>
      </c>
      <c r="Q9956">
        <v>54.3</v>
      </c>
    </row>
    <row r="9957" spans="1:19" ht="15" customHeight="1">
      <c r="A9957" s="15" t="s">
        <v>513</v>
      </c>
      <c r="B9957" t="s">
        <v>789</v>
      </c>
      <c r="C9957" t="s">
        <v>20</v>
      </c>
      <c r="D9957" t="s">
        <v>21</v>
      </c>
      <c r="E9957" t="s">
        <v>22</v>
      </c>
      <c r="Q9957">
        <v>8.92</v>
      </c>
      <c r="R9957">
        <v>2.64</v>
      </c>
      <c r="S9957">
        <v>22</v>
      </c>
    </row>
    <row r="9958" spans="1:19" ht="15" customHeight="1">
      <c r="A9958" s="15" t="s">
        <v>513</v>
      </c>
      <c r="B9958" t="s">
        <v>478</v>
      </c>
      <c r="C9958" t="s">
        <v>20</v>
      </c>
      <c r="D9958" t="s">
        <v>21</v>
      </c>
      <c r="E9958" t="s">
        <v>22</v>
      </c>
      <c r="Q9958">
        <v>0</v>
      </c>
    </row>
    <row r="9959" spans="1:19" ht="15" customHeight="1">
      <c r="A9959" s="15" t="s">
        <v>513</v>
      </c>
      <c r="B9959" t="s">
        <v>471</v>
      </c>
      <c r="C9959" t="s">
        <v>20</v>
      </c>
      <c r="D9959" t="s">
        <v>21</v>
      </c>
      <c r="E9959" t="s">
        <v>22</v>
      </c>
      <c r="Q9959">
        <v>6.28</v>
      </c>
      <c r="R9959">
        <v>0</v>
      </c>
      <c r="S9959">
        <v>19.399999999999999</v>
      </c>
    </row>
    <row r="9960" spans="1:19" ht="15" customHeight="1">
      <c r="A9960" s="15" t="s">
        <v>513</v>
      </c>
      <c r="B9960" t="s">
        <v>479</v>
      </c>
      <c r="C9960" t="s">
        <v>20</v>
      </c>
      <c r="D9960" t="s">
        <v>21</v>
      </c>
      <c r="E9960" t="s">
        <v>22</v>
      </c>
      <c r="Q9960">
        <v>2.64</v>
      </c>
    </row>
    <row r="9961" spans="1:19" ht="15" customHeight="1">
      <c r="A9961" s="15" t="s">
        <v>513</v>
      </c>
      <c r="B9961" t="s">
        <v>480</v>
      </c>
      <c r="C9961" t="s">
        <v>20</v>
      </c>
      <c r="D9961" t="s">
        <v>21</v>
      </c>
      <c r="E9961" t="s">
        <v>22</v>
      </c>
      <c r="Q9961">
        <v>0</v>
      </c>
    </row>
    <row r="9962" spans="1:19" ht="15" customHeight="1">
      <c r="A9962" s="15" t="s">
        <v>513</v>
      </c>
      <c r="B9962" t="s">
        <v>474</v>
      </c>
      <c r="C9962" t="s">
        <v>20</v>
      </c>
      <c r="D9962" t="s">
        <v>21</v>
      </c>
      <c r="E9962" t="s">
        <v>22</v>
      </c>
      <c r="Q9962">
        <v>12.1</v>
      </c>
      <c r="R9962">
        <v>0</v>
      </c>
      <c r="S9962">
        <v>20.2</v>
      </c>
    </row>
    <row r="9963" spans="1:19" ht="15" customHeight="1">
      <c r="A9963" s="15" t="s">
        <v>513</v>
      </c>
      <c r="B9963" t="s">
        <v>788</v>
      </c>
      <c r="C9963" t="s">
        <v>20</v>
      </c>
      <c r="D9963" t="s">
        <v>21</v>
      </c>
      <c r="E9963" t="s">
        <v>22</v>
      </c>
      <c r="Q9963">
        <v>34.799999999999997</v>
      </c>
      <c r="R9963">
        <v>9.68</v>
      </c>
      <c r="S9963">
        <v>46.2</v>
      </c>
    </row>
    <row r="9964" spans="1:19" ht="15" customHeight="1">
      <c r="A9964" s="15" t="s">
        <v>513</v>
      </c>
      <c r="B9964" t="s">
        <v>493</v>
      </c>
      <c r="C9964" t="s">
        <v>20</v>
      </c>
      <c r="D9964" t="s">
        <v>21</v>
      </c>
      <c r="E9964" t="s">
        <v>22</v>
      </c>
      <c r="F9964" t="s">
        <v>494</v>
      </c>
      <c r="L9964" t="s">
        <v>1273</v>
      </c>
      <c r="Q9964">
        <v>34.799999999999997</v>
      </c>
      <c r="R9964">
        <v>9.68</v>
      </c>
      <c r="S9964">
        <v>46.2</v>
      </c>
    </row>
    <row r="9965" spans="1:19" ht="15" customHeight="1">
      <c r="A9965" s="15" t="s">
        <v>513</v>
      </c>
      <c r="B9965" t="s">
        <v>476</v>
      </c>
      <c r="C9965" t="s">
        <v>20</v>
      </c>
      <c r="D9965" t="s">
        <v>21</v>
      </c>
      <c r="E9965" t="s">
        <v>22</v>
      </c>
      <c r="F9965" t="s">
        <v>494</v>
      </c>
      <c r="L9965" t="s">
        <v>414</v>
      </c>
      <c r="Q9965">
        <v>9.1199999999999992</v>
      </c>
      <c r="R9965">
        <v>0</v>
      </c>
      <c r="S9965">
        <v>10.9</v>
      </c>
    </row>
    <row r="9966" spans="1:19" ht="15" customHeight="1">
      <c r="A9966" s="15" t="s">
        <v>513</v>
      </c>
      <c r="B9966" t="s">
        <v>825</v>
      </c>
      <c r="C9966" t="s">
        <v>20</v>
      </c>
      <c r="D9966" t="s">
        <v>21</v>
      </c>
      <c r="E9966" t="s">
        <v>22</v>
      </c>
      <c r="Q9966">
        <v>9.1199999999999992</v>
      </c>
      <c r="R9966">
        <v>0</v>
      </c>
      <c r="S9966">
        <v>10.9</v>
      </c>
    </row>
    <row r="9967" spans="1:19" ht="15" customHeight="1">
      <c r="A9967" s="15" t="s">
        <v>513</v>
      </c>
      <c r="B9967" t="s">
        <v>1649</v>
      </c>
      <c r="C9967" t="s">
        <v>20</v>
      </c>
      <c r="D9967" t="s">
        <v>21</v>
      </c>
      <c r="E9967" t="s">
        <v>22</v>
      </c>
      <c r="Q9967">
        <v>34.799999999999997</v>
      </c>
      <c r="R9967">
        <v>9.68</v>
      </c>
      <c r="S9967">
        <v>46.2</v>
      </c>
    </row>
    <row r="9968" spans="1:19" ht="15" customHeight="1">
      <c r="A9968" s="15" t="s">
        <v>513</v>
      </c>
      <c r="B9968" t="s">
        <v>1641</v>
      </c>
      <c r="C9968" t="s">
        <v>20</v>
      </c>
      <c r="D9968" t="s">
        <v>21</v>
      </c>
      <c r="E9968" t="s">
        <v>22</v>
      </c>
      <c r="Q9968">
        <v>12.1</v>
      </c>
      <c r="R9968">
        <v>0</v>
      </c>
      <c r="S9968">
        <v>20.2</v>
      </c>
    </row>
    <row r="9969" spans="1:19" ht="15" customHeight="1">
      <c r="A9969" s="15" t="s">
        <v>513</v>
      </c>
      <c r="B9969" t="s">
        <v>1467</v>
      </c>
      <c r="C9969" t="s">
        <v>20</v>
      </c>
      <c r="D9969" t="s">
        <v>21</v>
      </c>
      <c r="E9969" t="s">
        <v>22</v>
      </c>
      <c r="Q9969">
        <v>8.92</v>
      </c>
      <c r="R9969">
        <v>2.64</v>
      </c>
      <c r="S9969">
        <v>22</v>
      </c>
    </row>
    <row r="9970" spans="1:19" ht="15" customHeight="1">
      <c r="A9970" s="15" t="s">
        <v>513</v>
      </c>
      <c r="B9970" t="s">
        <v>416</v>
      </c>
      <c r="C9970" t="s">
        <v>20</v>
      </c>
      <c r="D9970" t="s">
        <v>21</v>
      </c>
      <c r="E9970" t="s">
        <v>22</v>
      </c>
      <c r="L9970" t="s">
        <v>414</v>
      </c>
      <c r="Q9970">
        <v>32.700000000000003</v>
      </c>
    </row>
    <row r="9971" spans="1:19" ht="15" customHeight="1">
      <c r="A9971" s="15" t="s">
        <v>514</v>
      </c>
      <c r="B9971" t="s">
        <v>789</v>
      </c>
      <c r="C9971" t="s">
        <v>20</v>
      </c>
      <c r="D9971" t="s">
        <v>21</v>
      </c>
      <c r="E9971" t="s">
        <v>22</v>
      </c>
      <c r="Q9971">
        <v>14.3</v>
      </c>
      <c r="R9971">
        <v>14.3</v>
      </c>
      <c r="S9971">
        <v>14.35</v>
      </c>
    </row>
    <row r="9972" spans="1:19" ht="15" customHeight="1">
      <c r="A9972" s="15" t="s">
        <v>514</v>
      </c>
      <c r="B9972" t="s">
        <v>478</v>
      </c>
      <c r="C9972" t="s">
        <v>20</v>
      </c>
      <c r="D9972" t="s">
        <v>21</v>
      </c>
      <c r="E9972" t="s">
        <v>22</v>
      </c>
      <c r="Q9972">
        <v>13.1</v>
      </c>
    </row>
    <row r="9973" spans="1:19" ht="15" customHeight="1">
      <c r="A9973" s="15" t="s">
        <v>514</v>
      </c>
      <c r="B9973" t="s">
        <v>471</v>
      </c>
      <c r="C9973" t="s">
        <v>20</v>
      </c>
      <c r="D9973" t="s">
        <v>21</v>
      </c>
      <c r="E9973" t="s">
        <v>22</v>
      </c>
      <c r="Q9973">
        <v>0</v>
      </c>
      <c r="R9973">
        <v>0</v>
      </c>
      <c r="S9973">
        <v>0.01</v>
      </c>
    </row>
    <row r="9974" spans="1:19" ht="15" customHeight="1">
      <c r="A9974" s="15" t="s">
        <v>514</v>
      </c>
      <c r="B9974" t="s">
        <v>479</v>
      </c>
      <c r="C9974" t="s">
        <v>20</v>
      </c>
      <c r="D9974" t="s">
        <v>21</v>
      </c>
      <c r="E9974" t="s">
        <v>22</v>
      </c>
      <c r="Q9974">
        <v>1.24</v>
      </c>
    </row>
    <row r="9975" spans="1:19" ht="15" customHeight="1">
      <c r="A9975" s="15" t="s">
        <v>514</v>
      </c>
      <c r="B9975" t="s">
        <v>480</v>
      </c>
      <c r="C9975" t="s">
        <v>20</v>
      </c>
      <c r="D9975" t="s">
        <v>21</v>
      </c>
      <c r="E9975" t="s">
        <v>22</v>
      </c>
      <c r="Q9975">
        <v>0</v>
      </c>
    </row>
    <row r="9976" spans="1:19" ht="15" customHeight="1">
      <c r="A9976" s="15" t="s">
        <v>514</v>
      </c>
      <c r="B9976" t="s">
        <v>474</v>
      </c>
      <c r="C9976" t="s">
        <v>20</v>
      </c>
      <c r="D9976" t="s">
        <v>21</v>
      </c>
      <c r="E9976" t="s">
        <v>22</v>
      </c>
      <c r="Q9976">
        <v>7.16</v>
      </c>
      <c r="R9976">
        <v>0</v>
      </c>
      <c r="S9976">
        <v>15.1</v>
      </c>
    </row>
    <row r="9977" spans="1:19" ht="15" customHeight="1">
      <c r="A9977" s="15" t="s">
        <v>514</v>
      </c>
      <c r="B9977" t="s">
        <v>788</v>
      </c>
      <c r="C9977" t="s">
        <v>20</v>
      </c>
      <c r="D9977" t="s">
        <v>21</v>
      </c>
      <c r="E9977" t="s">
        <v>22</v>
      </c>
      <c r="Q9977">
        <v>223</v>
      </c>
      <c r="R9977">
        <v>47.6</v>
      </c>
      <c r="S9977">
        <v>355</v>
      </c>
    </row>
    <row r="9978" spans="1:19" ht="15" customHeight="1">
      <c r="A9978" s="15" t="s">
        <v>514</v>
      </c>
      <c r="B9978" t="s">
        <v>493</v>
      </c>
      <c r="C9978" t="s">
        <v>20</v>
      </c>
      <c r="D9978" t="s">
        <v>21</v>
      </c>
      <c r="E9978" t="s">
        <v>22</v>
      </c>
      <c r="F9978" t="s">
        <v>494</v>
      </c>
      <c r="L9978" t="s">
        <v>1273</v>
      </c>
      <c r="Q9978">
        <v>223</v>
      </c>
      <c r="R9978">
        <v>47.6</v>
      </c>
      <c r="S9978">
        <v>355</v>
      </c>
    </row>
    <row r="9979" spans="1:19" ht="15" customHeight="1">
      <c r="A9979" s="15" t="s">
        <v>514</v>
      </c>
      <c r="B9979" t="s">
        <v>476</v>
      </c>
      <c r="C9979" t="s">
        <v>20</v>
      </c>
      <c r="D9979" t="s">
        <v>21</v>
      </c>
      <c r="E9979" t="s">
        <v>22</v>
      </c>
      <c r="F9979" t="s">
        <v>494</v>
      </c>
      <c r="L9979" t="s">
        <v>414</v>
      </c>
      <c r="Q9979">
        <v>1.9</v>
      </c>
      <c r="R9979">
        <v>0.89</v>
      </c>
      <c r="S9979">
        <v>5.34</v>
      </c>
    </row>
    <row r="9980" spans="1:19" ht="15" customHeight="1">
      <c r="A9980" s="15" t="s">
        <v>514</v>
      </c>
      <c r="B9980" t="s">
        <v>825</v>
      </c>
      <c r="C9980" t="s">
        <v>20</v>
      </c>
      <c r="D9980" t="s">
        <v>21</v>
      </c>
      <c r="E9980" t="s">
        <v>22</v>
      </c>
      <c r="Q9980">
        <v>1.9</v>
      </c>
      <c r="R9980">
        <v>0.89</v>
      </c>
      <c r="S9980">
        <v>5.34</v>
      </c>
    </row>
    <row r="9981" spans="1:19" ht="15" customHeight="1">
      <c r="A9981" s="15" t="s">
        <v>514</v>
      </c>
      <c r="B9981" t="s">
        <v>1650</v>
      </c>
      <c r="C9981" t="s">
        <v>20</v>
      </c>
      <c r="D9981" t="s">
        <v>21</v>
      </c>
      <c r="E9981" t="s">
        <v>22</v>
      </c>
      <c r="Q9981">
        <v>223</v>
      </c>
      <c r="R9981">
        <v>47.6</v>
      </c>
      <c r="S9981">
        <v>355</v>
      </c>
    </row>
    <row r="9982" spans="1:19" ht="15" customHeight="1">
      <c r="A9982" s="15" t="s">
        <v>514</v>
      </c>
      <c r="B9982" t="s">
        <v>1642</v>
      </c>
      <c r="C9982" t="s">
        <v>20</v>
      </c>
      <c r="D9982" t="s">
        <v>21</v>
      </c>
      <c r="E9982" t="s">
        <v>22</v>
      </c>
      <c r="Q9982">
        <v>7.16</v>
      </c>
      <c r="R9982">
        <v>0</v>
      </c>
      <c r="S9982">
        <v>15.1</v>
      </c>
    </row>
    <row r="9983" spans="1:19" ht="15" customHeight="1">
      <c r="A9983" s="15" t="s">
        <v>514</v>
      </c>
      <c r="B9983" t="s">
        <v>1468</v>
      </c>
      <c r="C9983" t="s">
        <v>20</v>
      </c>
      <c r="D9983" t="s">
        <v>21</v>
      </c>
      <c r="E9983" t="s">
        <v>22</v>
      </c>
      <c r="Q9983">
        <v>14.3</v>
      </c>
      <c r="R9983">
        <v>14.3</v>
      </c>
      <c r="S9983">
        <v>14.4</v>
      </c>
    </row>
    <row r="9984" spans="1:19" ht="15" customHeight="1">
      <c r="A9984" s="15" t="s">
        <v>514</v>
      </c>
      <c r="B9984" t="s">
        <v>416</v>
      </c>
      <c r="C9984" t="s">
        <v>20</v>
      </c>
      <c r="D9984" t="s">
        <v>21</v>
      </c>
      <c r="E9984" t="s">
        <v>22</v>
      </c>
      <c r="L9984" t="s">
        <v>414</v>
      </c>
      <c r="Q9984">
        <v>1.33</v>
      </c>
    </row>
    <row r="9985" spans="1:19" ht="15" customHeight="1">
      <c r="A9985" s="15" t="s">
        <v>718</v>
      </c>
      <c r="B9985" t="s">
        <v>789</v>
      </c>
      <c r="C9985" t="s">
        <v>20</v>
      </c>
      <c r="D9985" t="s">
        <v>21</v>
      </c>
      <c r="E9985" t="s">
        <v>22</v>
      </c>
      <c r="Q9985">
        <v>8.92</v>
      </c>
      <c r="R9985">
        <v>2.64</v>
      </c>
      <c r="S9985">
        <v>22</v>
      </c>
    </row>
    <row r="9986" spans="1:19" ht="15" customHeight="1">
      <c r="A9986" s="15" t="s">
        <v>718</v>
      </c>
      <c r="B9986" t="s">
        <v>478</v>
      </c>
      <c r="C9986" t="s">
        <v>20</v>
      </c>
      <c r="D9986" t="s">
        <v>21</v>
      </c>
      <c r="E9986" t="s">
        <v>22</v>
      </c>
      <c r="Q9986">
        <v>0</v>
      </c>
    </row>
    <row r="9987" spans="1:19" ht="15" customHeight="1">
      <c r="A9987" s="15" t="s">
        <v>718</v>
      </c>
      <c r="B9987" t="s">
        <v>471</v>
      </c>
      <c r="C9987" t="s">
        <v>20</v>
      </c>
      <c r="D9987" t="s">
        <v>21</v>
      </c>
      <c r="E9987" t="s">
        <v>22</v>
      </c>
      <c r="Q9987">
        <v>6.28</v>
      </c>
      <c r="R9987">
        <v>0</v>
      </c>
      <c r="S9987">
        <v>19.399999999999999</v>
      </c>
    </row>
    <row r="9988" spans="1:19" ht="15" customHeight="1">
      <c r="A9988" s="15" t="s">
        <v>718</v>
      </c>
      <c r="B9988" t="s">
        <v>479</v>
      </c>
      <c r="C9988" t="s">
        <v>20</v>
      </c>
      <c r="D9988" t="s">
        <v>21</v>
      </c>
      <c r="E9988" t="s">
        <v>22</v>
      </c>
      <c r="Q9988">
        <v>2.64</v>
      </c>
    </row>
    <row r="9989" spans="1:19" ht="15" customHeight="1">
      <c r="A9989" s="15" t="s">
        <v>718</v>
      </c>
      <c r="B9989" t="s">
        <v>480</v>
      </c>
      <c r="C9989" t="s">
        <v>20</v>
      </c>
      <c r="D9989" t="s">
        <v>21</v>
      </c>
      <c r="E9989" t="s">
        <v>22</v>
      </c>
      <c r="Q9989">
        <v>0</v>
      </c>
    </row>
    <row r="9990" spans="1:19" ht="15" customHeight="1">
      <c r="A9990" s="15" t="s">
        <v>718</v>
      </c>
      <c r="B9990" t="s">
        <v>474</v>
      </c>
      <c r="C9990" t="s">
        <v>20</v>
      </c>
      <c r="D9990" t="s">
        <v>21</v>
      </c>
      <c r="E9990" t="s">
        <v>22</v>
      </c>
      <c r="Q9990">
        <v>7.48</v>
      </c>
      <c r="R9990">
        <v>0</v>
      </c>
      <c r="S9990">
        <v>20.2</v>
      </c>
    </row>
    <row r="9991" spans="1:19" ht="15" customHeight="1">
      <c r="A9991" s="15" t="s">
        <v>718</v>
      </c>
      <c r="B9991" t="s">
        <v>788</v>
      </c>
      <c r="C9991" t="s">
        <v>20</v>
      </c>
      <c r="D9991" t="s">
        <v>21</v>
      </c>
      <c r="E9991" t="s">
        <v>22</v>
      </c>
      <c r="Q9991">
        <v>19.2</v>
      </c>
      <c r="R9991">
        <v>0</v>
      </c>
      <c r="S9991">
        <v>41</v>
      </c>
    </row>
    <row r="9992" spans="1:19" ht="15" customHeight="1">
      <c r="A9992" s="15" t="s">
        <v>718</v>
      </c>
      <c r="B9992" t="s">
        <v>493</v>
      </c>
      <c r="C9992" t="s">
        <v>20</v>
      </c>
      <c r="D9992" t="s">
        <v>21</v>
      </c>
      <c r="E9992" t="s">
        <v>22</v>
      </c>
      <c r="Q9992">
        <v>19.2</v>
      </c>
      <c r="R9992">
        <v>0</v>
      </c>
      <c r="S9992">
        <v>41</v>
      </c>
    </row>
    <row r="9993" spans="1:19" ht="15" customHeight="1">
      <c r="A9993" s="15" t="s">
        <v>718</v>
      </c>
      <c r="B9993" t="s">
        <v>476</v>
      </c>
      <c r="C9993" t="s">
        <v>20</v>
      </c>
      <c r="D9993" t="s">
        <v>21</v>
      </c>
      <c r="E9993" t="s">
        <v>22</v>
      </c>
      <c r="Q9993">
        <v>5.9</v>
      </c>
      <c r="R9993">
        <v>0</v>
      </c>
      <c r="S9993">
        <v>10.9</v>
      </c>
    </row>
    <row r="9994" spans="1:19" ht="15" customHeight="1">
      <c r="A9994" s="15" t="s">
        <v>718</v>
      </c>
      <c r="B9994" t="s">
        <v>825</v>
      </c>
      <c r="C9994" t="s">
        <v>20</v>
      </c>
      <c r="D9994" t="s">
        <v>21</v>
      </c>
      <c r="E9994" t="s">
        <v>22</v>
      </c>
      <c r="Q9994">
        <v>5.9</v>
      </c>
      <c r="R9994">
        <v>0</v>
      </c>
      <c r="S9994">
        <v>10.9</v>
      </c>
    </row>
    <row r="9995" spans="1:19" ht="15" customHeight="1">
      <c r="A9995" s="15" t="s">
        <v>718</v>
      </c>
      <c r="B9995" t="s">
        <v>1649</v>
      </c>
      <c r="C9995" t="s">
        <v>20</v>
      </c>
      <c r="D9995" t="s">
        <v>21</v>
      </c>
      <c r="E9995" t="s">
        <v>22</v>
      </c>
      <c r="Q9995">
        <v>19.2</v>
      </c>
      <c r="R9995">
        <v>0</v>
      </c>
      <c r="S9995">
        <v>41</v>
      </c>
    </row>
    <row r="9996" spans="1:19" ht="15" customHeight="1">
      <c r="A9996" s="15" t="s">
        <v>718</v>
      </c>
      <c r="B9996" t="s">
        <v>1641</v>
      </c>
      <c r="C9996" t="s">
        <v>20</v>
      </c>
      <c r="D9996" t="s">
        <v>21</v>
      </c>
      <c r="E9996" t="s">
        <v>22</v>
      </c>
      <c r="Q9996">
        <v>7.48</v>
      </c>
      <c r="R9996">
        <v>0</v>
      </c>
      <c r="S9996">
        <v>20.2</v>
      </c>
    </row>
    <row r="9997" spans="1:19" ht="15" customHeight="1">
      <c r="A9997" s="15" t="s">
        <v>718</v>
      </c>
      <c r="B9997" t="s">
        <v>1467</v>
      </c>
      <c r="C9997" t="s">
        <v>20</v>
      </c>
      <c r="D9997" t="s">
        <v>21</v>
      </c>
      <c r="E9997" t="s">
        <v>22</v>
      </c>
      <c r="Q9997">
        <v>8.92</v>
      </c>
      <c r="R9997">
        <v>2.64</v>
      </c>
      <c r="S9997">
        <v>22</v>
      </c>
    </row>
    <row r="9998" spans="1:19" ht="15" customHeight="1">
      <c r="A9998" s="15" t="s">
        <v>718</v>
      </c>
      <c r="B9998" t="s">
        <v>416</v>
      </c>
      <c r="C9998" t="s">
        <v>20</v>
      </c>
      <c r="D9998" t="s">
        <v>21</v>
      </c>
      <c r="E9998" t="s">
        <v>22</v>
      </c>
      <c r="Q9998">
        <v>19.600000000000001</v>
      </c>
      <c r="R9998">
        <v>17</v>
      </c>
      <c r="S9998">
        <v>31.7</v>
      </c>
    </row>
    <row r="9999" spans="1:19" ht="15" customHeight="1">
      <c r="A9999" s="15" t="s">
        <v>720</v>
      </c>
      <c r="B9999" t="s">
        <v>789</v>
      </c>
      <c r="C9999" t="s">
        <v>20</v>
      </c>
      <c r="D9999" t="s">
        <v>21</v>
      </c>
      <c r="E9999" t="s">
        <v>22</v>
      </c>
      <c r="Q9999">
        <v>14.3</v>
      </c>
      <c r="R9999">
        <v>14.3</v>
      </c>
      <c r="S9999">
        <v>14.35</v>
      </c>
    </row>
    <row r="10000" spans="1:19" ht="15" customHeight="1">
      <c r="A10000" s="15" t="s">
        <v>720</v>
      </c>
      <c r="B10000" t="s">
        <v>478</v>
      </c>
      <c r="C10000" t="s">
        <v>20</v>
      </c>
      <c r="D10000" t="s">
        <v>21</v>
      </c>
      <c r="E10000" t="s">
        <v>22</v>
      </c>
      <c r="Q10000">
        <v>13.1</v>
      </c>
    </row>
    <row r="10001" spans="1:19" ht="15" customHeight="1">
      <c r="A10001" s="15" t="s">
        <v>720</v>
      </c>
      <c r="B10001" t="s">
        <v>471</v>
      </c>
      <c r="C10001" t="s">
        <v>20</v>
      </c>
      <c r="D10001" t="s">
        <v>21</v>
      </c>
      <c r="E10001" t="s">
        <v>22</v>
      </c>
      <c r="Q10001">
        <v>0</v>
      </c>
      <c r="R10001">
        <v>0</v>
      </c>
      <c r="S10001">
        <v>0.01</v>
      </c>
    </row>
    <row r="10002" spans="1:19" ht="15" customHeight="1">
      <c r="A10002" s="15" t="s">
        <v>720</v>
      </c>
      <c r="B10002" t="s">
        <v>479</v>
      </c>
      <c r="C10002" t="s">
        <v>20</v>
      </c>
      <c r="D10002" t="s">
        <v>21</v>
      </c>
      <c r="E10002" t="s">
        <v>22</v>
      </c>
      <c r="Q10002">
        <v>1.24</v>
      </c>
    </row>
    <row r="10003" spans="1:19" ht="15" customHeight="1">
      <c r="A10003" s="15" t="s">
        <v>720</v>
      </c>
      <c r="B10003" t="s">
        <v>480</v>
      </c>
      <c r="C10003" t="s">
        <v>20</v>
      </c>
      <c r="D10003" t="s">
        <v>21</v>
      </c>
      <c r="E10003" t="s">
        <v>22</v>
      </c>
      <c r="Q10003">
        <v>0</v>
      </c>
    </row>
    <row r="10004" spans="1:19" ht="15" customHeight="1">
      <c r="A10004" s="15" t="s">
        <v>720</v>
      </c>
      <c r="B10004" t="s">
        <v>474</v>
      </c>
      <c r="C10004" t="s">
        <v>20</v>
      </c>
      <c r="D10004" t="s">
        <v>21</v>
      </c>
      <c r="E10004" t="s">
        <v>22</v>
      </c>
      <c r="Q10004">
        <v>6.67</v>
      </c>
      <c r="R10004">
        <v>0</v>
      </c>
      <c r="S10004">
        <v>15.1</v>
      </c>
    </row>
    <row r="10005" spans="1:19" ht="15" customHeight="1">
      <c r="A10005" s="15" t="s">
        <v>720</v>
      </c>
      <c r="B10005" t="s">
        <v>788</v>
      </c>
      <c r="C10005" t="s">
        <v>20</v>
      </c>
      <c r="D10005" t="s">
        <v>21</v>
      </c>
      <c r="E10005" t="s">
        <v>22</v>
      </c>
      <c r="Q10005">
        <v>185</v>
      </c>
      <c r="R10005">
        <v>0</v>
      </c>
      <c r="S10005">
        <v>355</v>
      </c>
    </row>
    <row r="10006" spans="1:19" ht="15" customHeight="1">
      <c r="A10006" s="15" t="s">
        <v>720</v>
      </c>
      <c r="B10006" t="s">
        <v>493</v>
      </c>
      <c r="C10006" t="s">
        <v>20</v>
      </c>
      <c r="D10006" t="s">
        <v>21</v>
      </c>
      <c r="E10006" t="s">
        <v>22</v>
      </c>
      <c r="Q10006">
        <v>185</v>
      </c>
      <c r="R10006">
        <v>0</v>
      </c>
      <c r="S10006">
        <v>355</v>
      </c>
    </row>
    <row r="10007" spans="1:19" ht="15" customHeight="1">
      <c r="A10007" s="15" t="s">
        <v>720</v>
      </c>
      <c r="B10007" t="s">
        <v>476</v>
      </c>
      <c r="C10007" t="s">
        <v>20</v>
      </c>
      <c r="D10007" t="s">
        <v>21</v>
      </c>
      <c r="E10007" t="s">
        <v>22</v>
      </c>
      <c r="Q10007">
        <v>1.89</v>
      </c>
      <c r="R10007">
        <v>0</v>
      </c>
      <c r="S10007">
        <v>5.34</v>
      </c>
    </row>
    <row r="10008" spans="1:19" ht="15" customHeight="1">
      <c r="A10008" s="15" t="s">
        <v>720</v>
      </c>
      <c r="B10008" t="s">
        <v>825</v>
      </c>
      <c r="C10008" t="s">
        <v>20</v>
      </c>
      <c r="D10008" t="s">
        <v>21</v>
      </c>
      <c r="E10008" t="s">
        <v>22</v>
      </c>
      <c r="Q10008">
        <v>1.89</v>
      </c>
      <c r="R10008">
        <v>0</v>
      </c>
      <c r="S10008">
        <v>5.34</v>
      </c>
    </row>
    <row r="10009" spans="1:19" ht="15" customHeight="1">
      <c r="A10009" s="15" t="s">
        <v>720</v>
      </c>
      <c r="B10009" t="s">
        <v>1650</v>
      </c>
      <c r="C10009" t="s">
        <v>20</v>
      </c>
      <c r="D10009" t="s">
        <v>21</v>
      </c>
      <c r="E10009" t="s">
        <v>22</v>
      </c>
      <c r="Q10009">
        <v>185</v>
      </c>
      <c r="R10009">
        <v>0</v>
      </c>
      <c r="S10009">
        <v>355</v>
      </c>
    </row>
    <row r="10010" spans="1:19" ht="15" customHeight="1">
      <c r="A10010" s="15" t="s">
        <v>720</v>
      </c>
      <c r="B10010" t="s">
        <v>1642</v>
      </c>
      <c r="C10010" t="s">
        <v>20</v>
      </c>
      <c r="D10010" t="s">
        <v>21</v>
      </c>
      <c r="E10010" t="s">
        <v>22</v>
      </c>
      <c r="Q10010">
        <v>6.67</v>
      </c>
      <c r="R10010">
        <v>0</v>
      </c>
      <c r="S10010">
        <v>15.1</v>
      </c>
    </row>
    <row r="10011" spans="1:19" ht="15" customHeight="1">
      <c r="A10011" s="15" t="s">
        <v>720</v>
      </c>
      <c r="B10011" t="s">
        <v>1468</v>
      </c>
      <c r="C10011" t="s">
        <v>20</v>
      </c>
      <c r="D10011" t="s">
        <v>21</v>
      </c>
      <c r="E10011" t="s">
        <v>22</v>
      </c>
      <c r="Q10011">
        <v>14.3</v>
      </c>
      <c r="R10011">
        <v>14.3</v>
      </c>
      <c r="S10011">
        <v>14.4</v>
      </c>
    </row>
    <row r="10012" spans="1:19" ht="15" customHeight="1">
      <c r="A10012" s="15" t="s">
        <v>720</v>
      </c>
      <c r="B10012" t="s">
        <v>416</v>
      </c>
      <c r="C10012" t="s">
        <v>20</v>
      </c>
      <c r="D10012" t="s">
        <v>21</v>
      </c>
      <c r="E10012" t="s">
        <v>22</v>
      </c>
      <c r="Q10012">
        <v>1.1599999999999999</v>
      </c>
      <c r="R10012">
        <v>0.49</v>
      </c>
      <c r="S10012">
        <v>0.84</v>
      </c>
    </row>
    <row r="10013" spans="1:19" ht="15" customHeight="1">
      <c r="A10013" s="15" t="s">
        <v>1314</v>
      </c>
      <c r="B10013" t="s">
        <v>789</v>
      </c>
      <c r="C10013" t="s">
        <v>20</v>
      </c>
      <c r="D10013" t="s">
        <v>21</v>
      </c>
      <c r="E10013" t="s">
        <v>22</v>
      </c>
      <c r="Q10013">
        <v>26.3</v>
      </c>
      <c r="R10013">
        <v>20</v>
      </c>
      <c r="S10013">
        <v>39.4</v>
      </c>
    </row>
    <row r="10014" spans="1:19" ht="15" customHeight="1">
      <c r="A10014" s="15" t="s">
        <v>1314</v>
      </c>
      <c r="B10014" t="s">
        <v>478</v>
      </c>
      <c r="C10014" t="s">
        <v>20</v>
      </c>
      <c r="D10014" t="s">
        <v>21</v>
      </c>
      <c r="E10014" t="s">
        <v>22</v>
      </c>
      <c r="Q10014">
        <v>0</v>
      </c>
    </row>
    <row r="10015" spans="1:19" ht="15" customHeight="1">
      <c r="A10015" s="15" t="s">
        <v>1314</v>
      </c>
      <c r="B10015" t="s">
        <v>471</v>
      </c>
      <c r="C10015" t="s">
        <v>20</v>
      </c>
      <c r="D10015" t="s">
        <v>21</v>
      </c>
      <c r="E10015" t="s">
        <v>22</v>
      </c>
      <c r="Q10015">
        <v>6.28</v>
      </c>
      <c r="R10015">
        <v>0</v>
      </c>
      <c r="S10015">
        <v>19.399999999999999</v>
      </c>
    </row>
    <row r="10016" spans="1:19" ht="15" customHeight="1">
      <c r="A10016" s="15" t="s">
        <v>1314</v>
      </c>
      <c r="B10016" t="s">
        <v>479</v>
      </c>
      <c r="C10016" t="s">
        <v>20</v>
      </c>
      <c r="D10016" t="s">
        <v>21</v>
      </c>
      <c r="E10016" t="s">
        <v>22</v>
      </c>
      <c r="Q10016">
        <v>2.64</v>
      </c>
    </row>
    <row r="10017" spans="1:19" ht="15" customHeight="1">
      <c r="A10017" s="15" t="s">
        <v>1314</v>
      </c>
      <c r="B10017" t="s">
        <v>480</v>
      </c>
      <c r="C10017" t="s">
        <v>20</v>
      </c>
      <c r="D10017" t="s">
        <v>21</v>
      </c>
      <c r="E10017" t="s">
        <v>22</v>
      </c>
      <c r="Q10017">
        <v>0</v>
      </c>
    </row>
    <row r="10018" spans="1:19" ht="15" customHeight="1">
      <c r="A10018" s="15" t="s">
        <v>1314</v>
      </c>
      <c r="B10018" t="s">
        <v>876</v>
      </c>
      <c r="C10018" t="s">
        <v>20</v>
      </c>
      <c r="D10018" t="s">
        <v>21</v>
      </c>
      <c r="E10018" t="s">
        <v>22</v>
      </c>
      <c r="Q10018">
        <v>17.399999999999999</v>
      </c>
    </row>
    <row r="10019" spans="1:19" ht="15" customHeight="1">
      <c r="A10019" s="15" t="s">
        <v>1314</v>
      </c>
      <c r="B10019" t="s">
        <v>474</v>
      </c>
      <c r="C10019" t="s">
        <v>20</v>
      </c>
      <c r="D10019" t="s">
        <v>21</v>
      </c>
      <c r="E10019" t="s">
        <v>22</v>
      </c>
      <c r="Q10019">
        <v>46.8</v>
      </c>
      <c r="R10019">
        <v>31.1</v>
      </c>
      <c r="S10019">
        <v>51.3</v>
      </c>
    </row>
    <row r="10020" spans="1:19" ht="15" customHeight="1">
      <c r="A10020" s="15" t="s">
        <v>1314</v>
      </c>
      <c r="B10020" t="s">
        <v>788</v>
      </c>
      <c r="C10020" t="s">
        <v>20</v>
      </c>
      <c r="D10020" t="s">
        <v>21</v>
      </c>
      <c r="E10020" t="s">
        <v>22</v>
      </c>
      <c r="Q10020">
        <v>302</v>
      </c>
      <c r="R10020">
        <v>222</v>
      </c>
      <c r="S10020">
        <v>338</v>
      </c>
    </row>
    <row r="10021" spans="1:19" ht="15" customHeight="1">
      <c r="A10021" s="15" t="s">
        <v>1314</v>
      </c>
      <c r="B10021" t="s">
        <v>493</v>
      </c>
      <c r="C10021" t="s">
        <v>20</v>
      </c>
      <c r="D10021" t="s">
        <v>21</v>
      </c>
      <c r="E10021" t="s">
        <v>22</v>
      </c>
      <c r="Q10021">
        <v>302</v>
      </c>
      <c r="R10021">
        <v>222</v>
      </c>
      <c r="S10021">
        <v>338</v>
      </c>
    </row>
    <row r="10022" spans="1:19" ht="15" customHeight="1">
      <c r="A10022" s="15" t="s">
        <v>1314</v>
      </c>
      <c r="B10022" t="s">
        <v>476</v>
      </c>
      <c r="C10022" t="s">
        <v>20</v>
      </c>
      <c r="D10022" t="s">
        <v>21</v>
      </c>
      <c r="E10022" t="s">
        <v>22</v>
      </c>
      <c r="Q10022">
        <v>63.5</v>
      </c>
      <c r="R10022">
        <v>55.1</v>
      </c>
      <c r="S10022">
        <v>106</v>
      </c>
    </row>
    <row r="10023" spans="1:19" ht="15" customHeight="1">
      <c r="A10023" s="15" t="s">
        <v>1314</v>
      </c>
      <c r="B10023" t="s">
        <v>825</v>
      </c>
      <c r="C10023" t="s">
        <v>20</v>
      </c>
      <c r="D10023" t="s">
        <v>21</v>
      </c>
      <c r="E10023" t="s">
        <v>22</v>
      </c>
      <c r="Q10023">
        <v>63.5</v>
      </c>
      <c r="R10023">
        <v>55.1</v>
      </c>
      <c r="S10023">
        <v>106</v>
      </c>
    </row>
    <row r="10024" spans="1:19" ht="15" customHeight="1">
      <c r="A10024" s="15" t="s">
        <v>1314</v>
      </c>
      <c r="B10024" t="s">
        <v>1649</v>
      </c>
      <c r="C10024" t="s">
        <v>20</v>
      </c>
      <c r="D10024" t="s">
        <v>21</v>
      </c>
      <c r="E10024" t="s">
        <v>22</v>
      </c>
      <c r="Q10024">
        <v>302</v>
      </c>
      <c r="R10024">
        <v>222</v>
      </c>
      <c r="S10024">
        <v>338</v>
      </c>
    </row>
    <row r="10025" spans="1:19" ht="15" customHeight="1">
      <c r="A10025" s="15" t="s">
        <v>1314</v>
      </c>
      <c r="B10025" t="s">
        <v>1641</v>
      </c>
      <c r="C10025" t="s">
        <v>20</v>
      </c>
      <c r="D10025" t="s">
        <v>21</v>
      </c>
      <c r="E10025" t="s">
        <v>22</v>
      </c>
      <c r="Q10025">
        <v>46.8</v>
      </c>
      <c r="R10025">
        <v>31.1</v>
      </c>
      <c r="S10025">
        <v>51.3</v>
      </c>
    </row>
    <row r="10026" spans="1:19" ht="15" customHeight="1">
      <c r="A10026" s="15" t="s">
        <v>1314</v>
      </c>
      <c r="B10026" t="s">
        <v>1467</v>
      </c>
      <c r="C10026" t="s">
        <v>20</v>
      </c>
      <c r="D10026" t="s">
        <v>21</v>
      </c>
      <c r="E10026" t="s">
        <v>22</v>
      </c>
      <c r="Q10026">
        <v>26.3</v>
      </c>
      <c r="R10026">
        <v>20</v>
      </c>
      <c r="S10026">
        <v>39.4</v>
      </c>
    </row>
    <row r="10027" spans="1:19" ht="15" customHeight="1">
      <c r="A10027" s="15" t="s">
        <v>1314</v>
      </c>
      <c r="B10027" t="s">
        <v>416</v>
      </c>
      <c r="C10027" t="s">
        <v>20</v>
      </c>
      <c r="D10027" t="s">
        <v>21</v>
      </c>
      <c r="E10027" t="s">
        <v>22</v>
      </c>
      <c r="Q10027">
        <v>182</v>
      </c>
      <c r="R10027">
        <v>181</v>
      </c>
      <c r="S10027">
        <v>195</v>
      </c>
    </row>
    <row r="10028" spans="1:19" ht="15" customHeight="1">
      <c r="A10028" s="15" t="s">
        <v>1315</v>
      </c>
      <c r="B10028" t="s">
        <v>789</v>
      </c>
      <c r="C10028" t="s">
        <v>20</v>
      </c>
      <c r="D10028" t="s">
        <v>21</v>
      </c>
      <c r="E10028" t="s">
        <v>22</v>
      </c>
      <c r="Q10028">
        <v>384</v>
      </c>
      <c r="R10028">
        <v>384</v>
      </c>
      <c r="S10028">
        <v>383.47</v>
      </c>
    </row>
    <row r="10029" spans="1:19" ht="15" customHeight="1">
      <c r="A10029" s="15" t="s">
        <v>1315</v>
      </c>
      <c r="B10029" t="s">
        <v>478</v>
      </c>
      <c r="C10029" t="s">
        <v>20</v>
      </c>
      <c r="D10029" t="s">
        <v>21</v>
      </c>
      <c r="E10029" t="s">
        <v>22</v>
      </c>
      <c r="Q10029">
        <v>299</v>
      </c>
    </row>
    <row r="10030" spans="1:19" ht="15" customHeight="1">
      <c r="A10030" s="15" t="s">
        <v>1315</v>
      </c>
      <c r="B10030" t="s">
        <v>471</v>
      </c>
      <c r="C10030" t="s">
        <v>20</v>
      </c>
      <c r="D10030" t="s">
        <v>21</v>
      </c>
      <c r="E10030" t="s">
        <v>22</v>
      </c>
      <c r="Q10030">
        <v>0.01</v>
      </c>
      <c r="R10030">
        <v>0</v>
      </c>
      <c r="S10030">
        <v>0.01</v>
      </c>
    </row>
    <row r="10031" spans="1:19" ht="15" customHeight="1">
      <c r="A10031" s="15" t="s">
        <v>1315</v>
      </c>
      <c r="B10031" t="s">
        <v>479</v>
      </c>
      <c r="C10031" t="s">
        <v>20</v>
      </c>
      <c r="D10031" t="s">
        <v>21</v>
      </c>
      <c r="E10031" t="s">
        <v>22</v>
      </c>
      <c r="Q10031">
        <v>1.24</v>
      </c>
    </row>
    <row r="10032" spans="1:19" ht="15" customHeight="1">
      <c r="A10032" s="15" t="s">
        <v>1315</v>
      </c>
      <c r="B10032" t="s">
        <v>480</v>
      </c>
      <c r="C10032" t="s">
        <v>20</v>
      </c>
      <c r="D10032" t="s">
        <v>21</v>
      </c>
      <c r="E10032" t="s">
        <v>22</v>
      </c>
      <c r="Q10032">
        <v>83.2</v>
      </c>
    </row>
    <row r="10033" spans="1:19" ht="15" customHeight="1">
      <c r="A10033" s="15" t="s">
        <v>1315</v>
      </c>
      <c r="B10033" t="s">
        <v>474</v>
      </c>
      <c r="C10033" t="s">
        <v>20</v>
      </c>
      <c r="D10033" t="s">
        <v>21</v>
      </c>
      <c r="E10033" t="s">
        <v>22</v>
      </c>
      <c r="Q10033">
        <v>3.44</v>
      </c>
      <c r="R10033">
        <v>0</v>
      </c>
      <c r="S10033">
        <v>15.1</v>
      </c>
    </row>
    <row r="10034" spans="1:19" ht="15" customHeight="1">
      <c r="A10034" s="15" t="s">
        <v>1315</v>
      </c>
      <c r="B10034" t="s">
        <v>788</v>
      </c>
      <c r="C10034" t="s">
        <v>20</v>
      </c>
      <c r="D10034" t="s">
        <v>21</v>
      </c>
      <c r="E10034" t="s">
        <v>22</v>
      </c>
      <c r="Q10034">
        <v>2340</v>
      </c>
      <c r="R10034">
        <v>2280</v>
      </c>
      <c r="S10034">
        <v>2380</v>
      </c>
    </row>
    <row r="10035" spans="1:19" ht="15" customHeight="1">
      <c r="A10035" s="15" t="s">
        <v>1315</v>
      </c>
      <c r="B10035" t="s">
        <v>493</v>
      </c>
      <c r="C10035" t="s">
        <v>20</v>
      </c>
      <c r="D10035" t="s">
        <v>21</v>
      </c>
      <c r="E10035" t="s">
        <v>22</v>
      </c>
      <c r="Q10035">
        <v>2340</v>
      </c>
      <c r="R10035">
        <v>2280</v>
      </c>
      <c r="S10035">
        <v>2380</v>
      </c>
    </row>
    <row r="10036" spans="1:19" ht="15" customHeight="1">
      <c r="A10036" s="15" t="s">
        <v>1315</v>
      </c>
      <c r="B10036" t="s">
        <v>476</v>
      </c>
      <c r="C10036" t="s">
        <v>20</v>
      </c>
      <c r="D10036" t="s">
        <v>21</v>
      </c>
      <c r="E10036" t="s">
        <v>22</v>
      </c>
      <c r="Q10036">
        <v>31.9</v>
      </c>
      <c r="R10036">
        <v>29.3</v>
      </c>
      <c r="S10036">
        <v>50.7</v>
      </c>
    </row>
    <row r="10037" spans="1:19" ht="15" customHeight="1">
      <c r="A10037" s="15" t="s">
        <v>1315</v>
      </c>
      <c r="B10037" t="s">
        <v>825</v>
      </c>
      <c r="C10037" t="s">
        <v>20</v>
      </c>
      <c r="D10037" t="s">
        <v>21</v>
      </c>
      <c r="E10037" t="s">
        <v>22</v>
      </c>
      <c r="Q10037">
        <v>31.9</v>
      </c>
      <c r="R10037">
        <v>29.3</v>
      </c>
      <c r="S10037">
        <v>50.7</v>
      </c>
    </row>
    <row r="10038" spans="1:19" ht="15" customHeight="1">
      <c r="A10038" s="15" t="s">
        <v>1315</v>
      </c>
      <c r="B10038" t="s">
        <v>1650</v>
      </c>
      <c r="C10038" t="s">
        <v>20</v>
      </c>
      <c r="D10038" t="s">
        <v>21</v>
      </c>
      <c r="E10038" t="s">
        <v>22</v>
      </c>
      <c r="Q10038">
        <v>2340</v>
      </c>
      <c r="R10038">
        <v>2280</v>
      </c>
      <c r="S10038">
        <v>2380</v>
      </c>
    </row>
    <row r="10039" spans="1:19" ht="15" customHeight="1">
      <c r="A10039" s="15" t="s">
        <v>1315</v>
      </c>
      <c r="B10039" t="s">
        <v>1642</v>
      </c>
      <c r="C10039" t="s">
        <v>20</v>
      </c>
      <c r="D10039" t="s">
        <v>21</v>
      </c>
      <c r="E10039" t="s">
        <v>22</v>
      </c>
      <c r="Q10039">
        <v>3.44</v>
      </c>
      <c r="R10039">
        <v>0</v>
      </c>
      <c r="S10039">
        <v>15.1</v>
      </c>
    </row>
    <row r="10040" spans="1:19" ht="15" customHeight="1">
      <c r="A10040" s="15" t="s">
        <v>1315</v>
      </c>
      <c r="B10040" t="s">
        <v>1468</v>
      </c>
      <c r="C10040" t="s">
        <v>20</v>
      </c>
      <c r="D10040" t="s">
        <v>21</v>
      </c>
      <c r="E10040" t="s">
        <v>22</v>
      </c>
      <c r="Q10040">
        <v>384</v>
      </c>
      <c r="R10040">
        <v>384</v>
      </c>
      <c r="S10040">
        <v>384</v>
      </c>
    </row>
    <row r="10041" spans="1:19" ht="15" customHeight="1">
      <c r="A10041" s="15" t="s">
        <v>1315</v>
      </c>
      <c r="B10041" t="s">
        <v>416</v>
      </c>
      <c r="C10041" t="s">
        <v>20</v>
      </c>
      <c r="D10041" t="s">
        <v>21</v>
      </c>
      <c r="E10041" t="s">
        <v>22</v>
      </c>
      <c r="Q10041">
        <v>353</v>
      </c>
    </row>
    <row r="10042" spans="1:19" ht="15" customHeight="1">
      <c r="A10042" s="15" t="s">
        <v>515</v>
      </c>
      <c r="B10042" t="s">
        <v>789</v>
      </c>
      <c r="C10042" t="s">
        <v>20</v>
      </c>
      <c r="D10042" t="s">
        <v>21</v>
      </c>
      <c r="E10042" t="s">
        <v>22</v>
      </c>
      <c r="Q10042">
        <v>8.92</v>
      </c>
      <c r="R10042">
        <v>2.64</v>
      </c>
      <c r="S10042">
        <v>22</v>
      </c>
    </row>
    <row r="10043" spans="1:19" ht="15" customHeight="1">
      <c r="A10043" s="15" t="s">
        <v>515</v>
      </c>
      <c r="B10043" t="s">
        <v>478</v>
      </c>
      <c r="C10043" t="s">
        <v>20</v>
      </c>
      <c r="D10043" t="s">
        <v>21</v>
      </c>
      <c r="E10043" t="s">
        <v>22</v>
      </c>
      <c r="Q10043">
        <v>0</v>
      </c>
    </row>
    <row r="10044" spans="1:19" ht="15" customHeight="1">
      <c r="A10044" s="15" t="s">
        <v>515</v>
      </c>
      <c r="B10044" t="s">
        <v>471</v>
      </c>
      <c r="C10044" t="s">
        <v>20</v>
      </c>
      <c r="D10044" t="s">
        <v>21</v>
      </c>
      <c r="E10044" t="s">
        <v>22</v>
      </c>
      <c r="Q10044">
        <v>6.28</v>
      </c>
      <c r="R10044">
        <v>0</v>
      </c>
      <c r="S10044">
        <v>19.399999999999999</v>
      </c>
    </row>
    <row r="10045" spans="1:19" ht="15" customHeight="1">
      <c r="A10045" s="15" t="s">
        <v>515</v>
      </c>
      <c r="B10045" t="s">
        <v>479</v>
      </c>
      <c r="C10045" t="s">
        <v>20</v>
      </c>
      <c r="D10045" t="s">
        <v>21</v>
      </c>
      <c r="E10045" t="s">
        <v>22</v>
      </c>
      <c r="Q10045">
        <v>2.64</v>
      </c>
    </row>
    <row r="10046" spans="1:19" ht="15" customHeight="1">
      <c r="A10046" s="15" t="s">
        <v>515</v>
      </c>
      <c r="B10046" t="s">
        <v>480</v>
      </c>
      <c r="C10046" t="s">
        <v>20</v>
      </c>
      <c r="D10046" t="s">
        <v>21</v>
      </c>
      <c r="E10046" t="s">
        <v>22</v>
      </c>
      <c r="Q10046">
        <v>0</v>
      </c>
    </row>
    <row r="10047" spans="1:19" ht="15" customHeight="1">
      <c r="A10047" s="15" t="s">
        <v>515</v>
      </c>
      <c r="B10047" t="s">
        <v>474</v>
      </c>
      <c r="C10047" t="s">
        <v>20</v>
      </c>
      <c r="D10047" t="s">
        <v>21</v>
      </c>
      <c r="E10047" t="s">
        <v>22</v>
      </c>
      <c r="Q10047">
        <v>9.61</v>
      </c>
      <c r="R10047">
        <v>0</v>
      </c>
      <c r="S10047">
        <v>20.2</v>
      </c>
    </row>
    <row r="10048" spans="1:19" ht="15" customHeight="1">
      <c r="A10048" s="15" t="s">
        <v>515</v>
      </c>
      <c r="B10048" t="s">
        <v>788</v>
      </c>
      <c r="C10048" t="s">
        <v>20</v>
      </c>
      <c r="D10048" t="s">
        <v>21</v>
      </c>
      <c r="E10048" t="s">
        <v>22</v>
      </c>
      <c r="Q10048">
        <v>27.4</v>
      </c>
      <c r="R10048">
        <v>0</v>
      </c>
      <c r="S10048">
        <v>46.2</v>
      </c>
    </row>
    <row r="10049" spans="1:19" ht="15" customHeight="1">
      <c r="A10049" s="15" t="s">
        <v>515</v>
      </c>
      <c r="B10049" t="s">
        <v>493</v>
      </c>
      <c r="C10049" t="s">
        <v>20</v>
      </c>
      <c r="D10049" t="s">
        <v>21</v>
      </c>
      <c r="E10049" t="s">
        <v>22</v>
      </c>
      <c r="Q10049">
        <v>27.4</v>
      </c>
      <c r="R10049">
        <v>0</v>
      </c>
      <c r="S10049">
        <v>46.2</v>
      </c>
    </row>
    <row r="10050" spans="1:19" ht="15" customHeight="1">
      <c r="A10050" s="15" t="s">
        <v>515</v>
      </c>
      <c r="B10050" t="s">
        <v>476</v>
      </c>
      <c r="C10050" t="s">
        <v>20</v>
      </c>
      <c r="D10050" t="s">
        <v>21</v>
      </c>
      <c r="E10050" t="s">
        <v>22</v>
      </c>
      <c r="Q10050">
        <v>7.64</v>
      </c>
      <c r="R10050">
        <v>0</v>
      </c>
      <c r="S10050">
        <v>10.9</v>
      </c>
    </row>
    <row r="10051" spans="1:19" ht="15" customHeight="1">
      <c r="A10051" s="15" t="s">
        <v>515</v>
      </c>
      <c r="B10051" t="s">
        <v>825</v>
      </c>
      <c r="C10051" t="s">
        <v>20</v>
      </c>
      <c r="D10051" t="s">
        <v>21</v>
      </c>
      <c r="E10051" t="s">
        <v>22</v>
      </c>
      <c r="Q10051">
        <v>7.64</v>
      </c>
      <c r="R10051">
        <v>0</v>
      </c>
      <c r="S10051">
        <v>10.9</v>
      </c>
    </row>
    <row r="10052" spans="1:19" ht="15" customHeight="1">
      <c r="A10052" s="15" t="s">
        <v>515</v>
      </c>
      <c r="B10052" t="s">
        <v>1649</v>
      </c>
      <c r="C10052" t="s">
        <v>20</v>
      </c>
      <c r="D10052" t="s">
        <v>21</v>
      </c>
      <c r="E10052" t="s">
        <v>22</v>
      </c>
      <c r="Q10052">
        <v>27.4</v>
      </c>
      <c r="R10052">
        <v>0</v>
      </c>
      <c r="S10052">
        <v>46.2</v>
      </c>
    </row>
    <row r="10053" spans="1:19" ht="15" customHeight="1">
      <c r="A10053" s="15" t="s">
        <v>515</v>
      </c>
      <c r="B10053" t="s">
        <v>1641</v>
      </c>
      <c r="C10053" t="s">
        <v>20</v>
      </c>
      <c r="D10053" t="s">
        <v>21</v>
      </c>
      <c r="E10053" t="s">
        <v>22</v>
      </c>
      <c r="Q10053">
        <v>9.61</v>
      </c>
      <c r="R10053">
        <v>0</v>
      </c>
      <c r="S10053">
        <v>20.2</v>
      </c>
    </row>
    <row r="10054" spans="1:19" ht="15" customHeight="1">
      <c r="A10054" s="15" t="s">
        <v>515</v>
      </c>
      <c r="B10054" t="s">
        <v>1467</v>
      </c>
      <c r="C10054" t="s">
        <v>20</v>
      </c>
      <c r="D10054" t="s">
        <v>21</v>
      </c>
      <c r="E10054" t="s">
        <v>22</v>
      </c>
      <c r="Q10054">
        <v>8.92</v>
      </c>
      <c r="R10054">
        <v>2.64</v>
      </c>
      <c r="S10054">
        <v>22</v>
      </c>
    </row>
    <row r="10055" spans="1:19" ht="15" customHeight="1">
      <c r="A10055" s="15" t="s">
        <v>515</v>
      </c>
      <c r="B10055" t="s">
        <v>416</v>
      </c>
      <c r="C10055" t="s">
        <v>20</v>
      </c>
      <c r="D10055" t="s">
        <v>21</v>
      </c>
      <c r="E10055" t="s">
        <v>22</v>
      </c>
      <c r="L10055" t="s">
        <v>414</v>
      </c>
      <c r="Q10055">
        <v>28.8</v>
      </c>
    </row>
    <row r="10056" spans="1:19" ht="15" customHeight="1">
      <c r="A10056" s="15" t="s">
        <v>516</v>
      </c>
      <c r="B10056" t="s">
        <v>789</v>
      </c>
      <c r="C10056" t="s">
        <v>20</v>
      </c>
      <c r="D10056" t="s">
        <v>21</v>
      </c>
      <c r="E10056" t="s">
        <v>22</v>
      </c>
      <c r="Q10056">
        <v>81.599999999999994</v>
      </c>
      <c r="R10056">
        <v>81.599999999999994</v>
      </c>
      <c r="S10056">
        <v>81.570000000000007</v>
      </c>
    </row>
    <row r="10057" spans="1:19" ht="15" customHeight="1">
      <c r="A10057" s="15" t="s">
        <v>516</v>
      </c>
      <c r="B10057" t="s">
        <v>478</v>
      </c>
      <c r="C10057" t="s">
        <v>20</v>
      </c>
      <c r="D10057" t="s">
        <v>21</v>
      </c>
      <c r="E10057" t="s">
        <v>22</v>
      </c>
      <c r="Q10057">
        <v>60.2</v>
      </c>
    </row>
    <row r="10058" spans="1:19" ht="15" customHeight="1">
      <c r="A10058" s="15" t="s">
        <v>516</v>
      </c>
      <c r="B10058" t="s">
        <v>471</v>
      </c>
      <c r="C10058" t="s">
        <v>20</v>
      </c>
      <c r="D10058" t="s">
        <v>21</v>
      </c>
      <c r="E10058" t="s">
        <v>22</v>
      </c>
      <c r="Q10058">
        <v>0</v>
      </c>
      <c r="R10058">
        <v>0</v>
      </c>
      <c r="S10058">
        <v>0.01</v>
      </c>
    </row>
    <row r="10059" spans="1:19" ht="15" customHeight="1">
      <c r="A10059" s="15" t="s">
        <v>516</v>
      </c>
      <c r="B10059" t="s">
        <v>479</v>
      </c>
      <c r="C10059" t="s">
        <v>20</v>
      </c>
      <c r="D10059" t="s">
        <v>21</v>
      </c>
      <c r="E10059" t="s">
        <v>22</v>
      </c>
      <c r="Q10059">
        <v>1.24</v>
      </c>
    </row>
    <row r="10060" spans="1:19" ht="15" customHeight="1">
      <c r="A10060" s="15" t="s">
        <v>516</v>
      </c>
      <c r="B10060" t="s">
        <v>480</v>
      </c>
      <c r="C10060" t="s">
        <v>20</v>
      </c>
      <c r="D10060" t="s">
        <v>21</v>
      </c>
      <c r="E10060" t="s">
        <v>22</v>
      </c>
      <c r="Q10060">
        <v>20.100000000000001</v>
      </c>
    </row>
    <row r="10061" spans="1:19" ht="15" customHeight="1">
      <c r="A10061" s="15" t="s">
        <v>516</v>
      </c>
      <c r="B10061" t="s">
        <v>474</v>
      </c>
      <c r="C10061" t="s">
        <v>20</v>
      </c>
      <c r="D10061" t="s">
        <v>21</v>
      </c>
      <c r="E10061" t="s">
        <v>22</v>
      </c>
      <c r="Q10061">
        <v>3.2</v>
      </c>
      <c r="R10061">
        <v>0</v>
      </c>
      <c r="S10061">
        <v>15.1</v>
      </c>
    </row>
    <row r="10062" spans="1:19" ht="15" customHeight="1">
      <c r="A10062" s="15" t="s">
        <v>516</v>
      </c>
      <c r="B10062" t="s">
        <v>788</v>
      </c>
      <c r="C10062" t="s">
        <v>20</v>
      </c>
      <c r="D10062" t="s">
        <v>21</v>
      </c>
      <c r="E10062" t="s">
        <v>22</v>
      </c>
      <c r="Q10062">
        <v>642</v>
      </c>
      <c r="R10062">
        <v>574</v>
      </c>
      <c r="S10062">
        <v>686</v>
      </c>
    </row>
    <row r="10063" spans="1:19" ht="15" customHeight="1">
      <c r="A10063" s="15" t="s">
        <v>516</v>
      </c>
      <c r="B10063" t="s">
        <v>493</v>
      </c>
      <c r="C10063" t="s">
        <v>20</v>
      </c>
      <c r="D10063" t="s">
        <v>21</v>
      </c>
      <c r="E10063" t="s">
        <v>22</v>
      </c>
      <c r="Q10063">
        <v>642</v>
      </c>
      <c r="R10063">
        <v>574</v>
      </c>
      <c r="S10063">
        <v>686</v>
      </c>
    </row>
    <row r="10064" spans="1:19" ht="15" customHeight="1">
      <c r="A10064" s="15" t="s">
        <v>516</v>
      </c>
      <c r="B10064" t="s">
        <v>476</v>
      </c>
      <c r="C10064" t="s">
        <v>20</v>
      </c>
      <c r="D10064" t="s">
        <v>21</v>
      </c>
      <c r="E10064" t="s">
        <v>22</v>
      </c>
      <c r="Q10064">
        <v>8.68</v>
      </c>
      <c r="R10064">
        <v>6.39</v>
      </c>
      <c r="S10064">
        <v>18.09</v>
      </c>
    </row>
    <row r="10065" spans="1:19" ht="15" customHeight="1">
      <c r="A10065" s="15" t="s">
        <v>516</v>
      </c>
      <c r="B10065" t="s">
        <v>825</v>
      </c>
      <c r="C10065" t="s">
        <v>20</v>
      </c>
      <c r="D10065" t="s">
        <v>21</v>
      </c>
      <c r="E10065" t="s">
        <v>22</v>
      </c>
      <c r="Q10065">
        <v>8.68</v>
      </c>
      <c r="R10065">
        <v>6.39</v>
      </c>
      <c r="S10065">
        <v>18.09</v>
      </c>
    </row>
    <row r="10066" spans="1:19" ht="15" customHeight="1">
      <c r="A10066" s="15" t="s">
        <v>516</v>
      </c>
      <c r="B10066" t="s">
        <v>1650</v>
      </c>
      <c r="C10066" t="s">
        <v>20</v>
      </c>
      <c r="D10066" t="s">
        <v>21</v>
      </c>
      <c r="E10066" t="s">
        <v>22</v>
      </c>
      <c r="Q10066">
        <v>642</v>
      </c>
      <c r="R10066">
        <v>574</v>
      </c>
      <c r="S10066">
        <v>686</v>
      </c>
    </row>
    <row r="10067" spans="1:19" ht="15" customHeight="1">
      <c r="A10067" s="15" t="s">
        <v>516</v>
      </c>
      <c r="B10067" t="s">
        <v>1642</v>
      </c>
      <c r="C10067" t="s">
        <v>20</v>
      </c>
      <c r="D10067" t="s">
        <v>21</v>
      </c>
      <c r="E10067" t="s">
        <v>22</v>
      </c>
      <c r="Q10067">
        <v>3.2</v>
      </c>
      <c r="R10067">
        <v>0</v>
      </c>
      <c r="S10067">
        <v>15.1</v>
      </c>
    </row>
    <row r="10068" spans="1:19" ht="15" customHeight="1">
      <c r="A10068" s="15" t="s">
        <v>516</v>
      </c>
      <c r="B10068" t="s">
        <v>1468</v>
      </c>
      <c r="C10068" t="s">
        <v>20</v>
      </c>
      <c r="D10068" t="s">
        <v>21</v>
      </c>
      <c r="E10068" t="s">
        <v>22</v>
      </c>
      <c r="Q10068">
        <v>81.599999999999994</v>
      </c>
      <c r="R10068">
        <v>81.599999999999994</v>
      </c>
      <c r="S10068">
        <v>81.599999999999994</v>
      </c>
    </row>
    <row r="10069" spans="1:19" ht="15" customHeight="1">
      <c r="A10069" s="15" t="s">
        <v>516</v>
      </c>
      <c r="B10069" t="s">
        <v>416</v>
      </c>
      <c r="C10069" t="s">
        <v>20</v>
      </c>
      <c r="D10069" t="s">
        <v>21</v>
      </c>
      <c r="E10069" t="s">
        <v>22</v>
      </c>
      <c r="L10069" t="s">
        <v>414</v>
      </c>
      <c r="Q10069">
        <v>126</v>
      </c>
    </row>
    <row r="10070" spans="1:19" ht="15" customHeight="1">
      <c r="A10070" s="15" t="s">
        <v>517</v>
      </c>
      <c r="B10070" t="s">
        <v>789</v>
      </c>
      <c r="C10070" t="s">
        <v>20</v>
      </c>
      <c r="D10070" t="s">
        <v>21</v>
      </c>
      <c r="E10070" t="s">
        <v>22</v>
      </c>
      <c r="Q10070">
        <v>26.3</v>
      </c>
      <c r="R10070">
        <v>20</v>
      </c>
      <c r="S10070">
        <v>39.4</v>
      </c>
    </row>
    <row r="10071" spans="1:19" ht="15" customHeight="1">
      <c r="A10071" s="15" t="s">
        <v>517</v>
      </c>
      <c r="B10071" t="s">
        <v>478</v>
      </c>
      <c r="C10071" t="s">
        <v>20</v>
      </c>
      <c r="D10071" t="s">
        <v>21</v>
      </c>
      <c r="E10071" t="s">
        <v>22</v>
      </c>
      <c r="L10071" t="s">
        <v>472</v>
      </c>
      <c r="Q10071">
        <v>0</v>
      </c>
    </row>
    <row r="10072" spans="1:19" ht="15" customHeight="1">
      <c r="A10072" s="15" t="s">
        <v>517</v>
      </c>
      <c r="B10072" t="s">
        <v>471</v>
      </c>
      <c r="C10072" t="s">
        <v>20</v>
      </c>
      <c r="D10072" t="s">
        <v>21</v>
      </c>
      <c r="E10072" t="s">
        <v>22</v>
      </c>
      <c r="Q10072">
        <v>6.28</v>
      </c>
      <c r="R10072">
        <v>0</v>
      </c>
      <c r="S10072">
        <v>19.399999999999999</v>
      </c>
    </row>
    <row r="10073" spans="1:19" ht="15" customHeight="1">
      <c r="A10073" s="15" t="s">
        <v>517</v>
      </c>
      <c r="B10073" t="s">
        <v>479</v>
      </c>
      <c r="C10073" t="s">
        <v>20</v>
      </c>
      <c r="D10073" t="s">
        <v>21</v>
      </c>
      <c r="E10073" t="s">
        <v>22</v>
      </c>
      <c r="L10073" t="s">
        <v>472</v>
      </c>
      <c r="Q10073">
        <v>2.64</v>
      </c>
    </row>
    <row r="10074" spans="1:19" ht="15" customHeight="1">
      <c r="A10074" s="15" t="s">
        <v>517</v>
      </c>
      <c r="B10074" t="s">
        <v>480</v>
      </c>
      <c r="C10074" t="s">
        <v>20</v>
      </c>
      <c r="D10074" t="s">
        <v>21</v>
      </c>
      <c r="E10074" t="s">
        <v>22</v>
      </c>
      <c r="L10074" t="s">
        <v>472</v>
      </c>
      <c r="Q10074">
        <v>0</v>
      </c>
    </row>
    <row r="10075" spans="1:19" ht="15" customHeight="1">
      <c r="A10075" s="15" t="s">
        <v>517</v>
      </c>
      <c r="B10075" t="s">
        <v>876</v>
      </c>
      <c r="C10075" t="s">
        <v>20</v>
      </c>
      <c r="D10075" t="s">
        <v>21</v>
      </c>
      <c r="E10075" t="s">
        <v>22</v>
      </c>
      <c r="Q10075">
        <v>17.399999999999999</v>
      </c>
    </row>
    <row r="10076" spans="1:19" ht="15" customHeight="1">
      <c r="A10076" s="15" t="s">
        <v>517</v>
      </c>
      <c r="B10076" t="s">
        <v>474</v>
      </c>
      <c r="C10076" t="s">
        <v>20</v>
      </c>
      <c r="D10076" t="s">
        <v>21</v>
      </c>
      <c r="E10076" t="s">
        <v>22</v>
      </c>
      <c r="Q10076">
        <v>48.8</v>
      </c>
      <c r="R10076">
        <v>31.1</v>
      </c>
      <c r="S10076">
        <v>51.3</v>
      </c>
    </row>
    <row r="10077" spans="1:19" ht="15" customHeight="1">
      <c r="A10077" s="15" t="s">
        <v>517</v>
      </c>
      <c r="B10077" t="s">
        <v>788</v>
      </c>
      <c r="C10077" t="s">
        <v>20</v>
      </c>
      <c r="D10077" t="s">
        <v>21</v>
      </c>
      <c r="E10077" t="s">
        <v>22</v>
      </c>
      <c r="Q10077">
        <v>305</v>
      </c>
      <c r="R10077">
        <v>288</v>
      </c>
      <c r="S10077">
        <v>338</v>
      </c>
    </row>
    <row r="10078" spans="1:19" ht="15" customHeight="1">
      <c r="A10078" s="15" t="s">
        <v>517</v>
      </c>
      <c r="B10078" t="s">
        <v>493</v>
      </c>
      <c r="C10078" t="s">
        <v>20</v>
      </c>
      <c r="D10078" t="s">
        <v>21</v>
      </c>
      <c r="E10078" t="s">
        <v>22</v>
      </c>
      <c r="Q10078">
        <v>305</v>
      </c>
      <c r="R10078">
        <v>288</v>
      </c>
      <c r="S10078">
        <v>338</v>
      </c>
    </row>
    <row r="10079" spans="1:19" ht="15" customHeight="1">
      <c r="A10079" s="15" t="s">
        <v>517</v>
      </c>
      <c r="B10079" t="s">
        <v>476</v>
      </c>
      <c r="C10079" t="s">
        <v>20</v>
      </c>
      <c r="D10079" t="s">
        <v>21</v>
      </c>
      <c r="E10079" t="s">
        <v>22</v>
      </c>
      <c r="Q10079">
        <v>64.5</v>
      </c>
      <c r="R10079">
        <v>55.1</v>
      </c>
      <c r="S10079">
        <v>106</v>
      </c>
    </row>
    <row r="10080" spans="1:19" ht="15" customHeight="1">
      <c r="A10080" s="15" t="s">
        <v>517</v>
      </c>
      <c r="B10080" t="s">
        <v>825</v>
      </c>
      <c r="C10080" t="s">
        <v>20</v>
      </c>
      <c r="D10080" t="s">
        <v>21</v>
      </c>
      <c r="E10080" t="s">
        <v>22</v>
      </c>
      <c r="Q10080">
        <v>64.5</v>
      </c>
      <c r="R10080">
        <v>55.1</v>
      </c>
      <c r="S10080">
        <v>106</v>
      </c>
    </row>
    <row r="10081" spans="1:19" ht="15" customHeight="1">
      <c r="A10081" s="15" t="s">
        <v>517</v>
      </c>
      <c r="B10081" t="s">
        <v>1649</v>
      </c>
      <c r="C10081" t="s">
        <v>20</v>
      </c>
      <c r="D10081" t="s">
        <v>21</v>
      </c>
      <c r="E10081" t="s">
        <v>22</v>
      </c>
      <c r="Q10081">
        <v>305</v>
      </c>
      <c r="R10081">
        <v>288</v>
      </c>
      <c r="S10081">
        <v>338</v>
      </c>
    </row>
    <row r="10082" spans="1:19" ht="15" customHeight="1">
      <c r="A10082" s="15" t="s">
        <v>517</v>
      </c>
      <c r="B10082" t="s">
        <v>1641</v>
      </c>
      <c r="C10082" t="s">
        <v>20</v>
      </c>
      <c r="D10082" t="s">
        <v>21</v>
      </c>
      <c r="E10082" t="s">
        <v>22</v>
      </c>
      <c r="Q10082">
        <v>48.8</v>
      </c>
      <c r="R10082">
        <v>31.1</v>
      </c>
      <c r="S10082">
        <v>51.3</v>
      </c>
    </row>
    <row r="10083" spans="1:19" ht="15" customHeight="1">
      <c r="A10083" s="15" t="s">
        <v>517</v>
      </c>
      <c r="B10083" t="s">
        <v>1467</v>
      </c>
      <c r="C10083" t="s">
        <v>20</v>
      </c>
      <c r="D10083" t="s">
        <v>21</v>
      </c>
      <c r="E10083" t="s">
        <v>22</v>
      </c>
      <c r="Q10083">
        <v>26.3</v>
      </c>
      <c r="R10083">
        <v>20</v>
      </c>
      <c r="S10083">
        <v>39.4</v>
      </c>
    </row>
    <row r="10084" spans="1:19" ht="15" customHeight="1">
      <c r="A10084" s="15" t="s">
        <v>517</v>
      </c>
      <c r="B10084" t="s">
        <v>416</v>
      </c>
      <c r="C10084" t="s">
        <v>20</v>
      </c>
      <c r="D10084" t="s">
        <v>21</v>
      </c>
      <c r="E10084" t="s">
        <v>22</v>
      </c>
      <c r="Q10084">
        <v>195</v>
      </c>
    </row>
    <row r="10085" spans="1:19" ht="15" customHeight="1">
      <c r="A10085" s="15" t="s">
        <v>518</v>
      </c>
      <c r="B10085" t="s">
        <v>789</v>
      </c>
      <c r="C10085" t="s">
        <v>20</v>
      </c>
      <c r="D10085" t="s">
        <v>21</v>
      </c>
      <c r="E10085" t="s">
        <v>22</v>
      </c>
      <c r="Q10085">
        <v>14.3</v>
      </c>
      <c r="R10085">
        <v>14.3</v>
      </c>
      <c r="S10085">
        <v>14.35</v>
      </c>
    </row>
    <row r="10086" spans="1:19" ht="15" customHeight="1">
      <c r="A10086" s="15" t="s">
        <v>518</v>
      </c>
      <c r="B10086" t="s">
        <v>478</v>
      </c>
      <c r="C10086" t="s">
        <v>20</v>
      </c>
      <c r="D10086" t="s">
        <v>21</v>
      </c>
      <c r="E10086" t="s">
        <v>22</v>
      </c>
      <c r="L10086" t="s">
        <v>472</v>
      </c>
      <c r="Q10086">
        <v>13.1</v>
      </c>
    </row>
    <row r="10087" spans="1:19" ht="15" customHeight="1">
      <c r="A10087" s="15" t="s">
        <v>518</v>
      </c>
      <c r="B10087" t="s">
        <v>471</v>
      </c>
      <c r="C10087" t="s">
        <v>20</v>
      </c>
      <c r="D10087" t="s">
        <v>21</v>
      </c>
      <c r="E10087" t="s">
        <v>22</v>
      </c>
      <c r="Q10087">
        <v>0</v>
      </c>
      <c r="R10087">
        <v>0</v>
      </c>
      <c r="S10087">
        <v>0.01</v>
      </c>
    </row>
    <row r="10088" spans="1:19" ht="15" customHeight="1">
      <c r="A10088" s="15" t="s">
        <v>518</v>
      </c>
      <c r="B10088" t="s">
        <v>479</v>
      </c>
      <c r="C10088" t="s">
        <v>20</v>
      </c>
      <c r="D10088" t="s">
        <v>21</v>
      </c>
      <c r="E10088" t="s">
        <v>22</v>
      </c>
      <c r="L10088" t="s">
        <v>472</v>
      </c>
      <c r="Q10088">
        <v>1.24</v>
      </c>
    </row>
    <row r="10089" spans="1:19" ht="15" customHeight="1">
      <c r="A10089" s="15" t="s">
        <v>518</v>
      </c>
      <c r="B10089" t="s">
        <v>480</v>
      </c>
      <c r="C10089" t="s">
        <v>20</v>
      </c>
      <c r="D10089" t="s">
        <v>21</v>
      </c>
      <c r="E10089" t="s">
        <v>22</v>
      </c>
      <c r="L10089" t="s">
        <v>472</v>
      </c>
      <c r="Q10089">
        <v>0</v>
      </c>
    </row>
    <row r="10090" spans="1:19" ht="15" customHeight="1">
      <c r="A10090" s="15" t="s">
        <v>518</v>
      </c>
      <c r="B10090" t="s">
        <v>474</v>
      </c>
      <c r="C10090" t="s">
        <v>20</v>
      </c>
      <c r="D10090" t="s">
        <v>21</v>
      </c>
      <c r="E10090" t="s">
        <v>22</v>
      </c>
      <c r="Q10090">
        <v>7.16</v>
      </c>
      <c r="R10090">
        <v>0</v>
      </c>
      <c r="S10090">
        <v>15.1</v>
      </c>
    </row>
    <row r="10091" spans="1:19" ht="15" customHeight="1">
      <c r="A10091" s="15" t="s">
        <v>518</v>
      </c>
      <c r="B10091" t="s">
        <v>788</v>
      </c>
      <c r="C10091" t="s">
        <v>20</v>
      </c>
      <c r="D10091" t="s">
        <v>21</v>
      </c>
      <c r="E10091" t="s">
        <v>22</v>
      </c>
      <c r="Q10091">
        <v>223</v>
      </c>
      <c r="R10091">
        <v>47.6</v>
      </c>
      <c r="S10091">
        <v>355</v>
      </c>
    </row>
    <row r="10092" spans="1:19" ht="15" customHeight="1">
      <c r="A10092" s="15" t="s">
        <v>518</v>
      </c>
      <c r="B10092" t="s">
        <v>493</v>
      </c>
      <c r="C10092" t="s">
        <v>20</v>
      </c>
      <c r="D10092" t="s">
        <v>21</v>
      </c>
      <c r="E10092" t="s">
        <v>22</v>
      </c>
      <c r="Q10092">
        <v>223</v>
      </c>
      <c r="R10092">
        <v>47.6</v>
      </c>
      <c r="S10092">
        <v>355</v>
      </c>
    </row>
    <row r="10093" spans="1:19" ht="15" customHeight="1">
      <c r="A10093" s="15" t="s">
        <v>518</v>
      </c>
      <c r="B10093" t="s">
        <v>476</v>
      </c>
      <c r="C10093" t="s">
        <v>20</v>
      </c>
      <c r="D10093" t="s">
        <v>21</v>
      </c>
      <c r="E10093" t="s">
        <v>22</v>
      </c>
      <c r="Q10093">
        <v>1.9</v>
      </c>
      <c r="R10093">
        <v>0.89</v>
      </c>
      <c r="S10093">
        <v>5.34</v>
      </c>
    </row>
    <row r="10094" spans="1:19" ht="15" customHeight="1">
      <c r="A10094" s="15" t="s">
        <v>518</v>
      </c>
      <c r="B10094" t="s">
        <v>825</v>
      </c>
      <c r="C10094" t="s">
        <v>20</v>
      </c>
      <c r="D10094" t="s">
        <v>21</v>
      </c>
      <c r="E10094" t="s">
        <v>22</v>
      </c>
      <c r="Q10094">
        <v>1.9</v>
      </c>
      <c r="R10094">
        <v>0.89</v>
      </c>
      <c r="S10094">
        <v>5.34</v>
      </c>
    </row>
    <row r="10095" spans="1:19" ht="15" customHeight="1">
      <c r="A10095" s="15" t="s">
        <v>518</v>
      </c>
      <c r="B10095" t="s">
        <v>1650</v>
      </c>
      <c r="C10095" t="s">
        <v>20</v>
      </c>
      <c r="D10095" t="s">
        <v>21</v>
      </c>
      <c r="E10095" t="s">
        <v>22</v>
      </c>
      <c r="Q10095">
        <v>223</v>
      </c>
      <c r="R10095">
        <v>47.6</v>
      </c>
      <c r="S10095">
        <v>355</v>
      </c>
    </row>
    <row r="10096" spans="1:19" ht="15" customHeight="1">
      <c r="A10096" s="15" t="s">
        <v>518</v>
      </c>
      <c r="B10096" t="s">
        <v>1642</v>
      </c>
      <c r="C10096" t="s">
        <v>20</v>
      </c>
      <c r="D10096" t="s">
        <v>21</v>
      </c>
      <c r="E10096" t="s">
        <v>22</v>
      </c>
      <c r="Q10096">
        <v>7.16</v>
      </c>
      <c r="R10096">
        <v>0</v>
      </c>
      <c r="S10096">
        <v>15.1</v>
      </c>
    </row>
    <row r="10097" spans="1:19" ht="15" customHeight="1">
      <c r="A10097" s="15" t="s">
        <v>518</v>
      </c>
      <c r="B10097" t="s">
        <v>1468</v>
      </c>
      <c r="C10097" t="s">
        <v>20</v>
      </c>
      <c r="D10097" t="s">
        <v>21</v>
      </c>
      <c r="E10097" t="s">
        <v>22</v>
      </c>
      <c r="Q10097">
        <v>14.3</v>
      </c>
      <c r="R10097">
        <v>14.3</v>
      </c>
      <c r="S10097">
        <v>14.4</v>
      </c>
    </row>
    <row r="10098" spans="1:19" ht="15" customHeight="1">
      <c r="A10098" s="15" t="s">
        <v>518</v>
      </c>
      <c r="B10098" t="s">
        <v>416</v>
      </c>
      <c r="C10098" t="s">
        <v>20</v>
      </c>
      <c r="D10098" t="s">
        <v>21</v>
      </c>
      <c r="E10098" t="s">
        <v>22</v>
      </c>
      <c r="Q10098">
        <v>1.33</v>
      </c>
    </row>
    <row r="10099" spans="1:19" ht="15" customHeight="1">
      <c r="A10099" s="15" t="s">
        <v>1316</v>
      </c>
      <c r="B10099" t="s">
        <v>863</v>
      </c>
      <c r="C10099" t="s">
        <v>20</v>
      </c>
      <c r="D10099" t="s">
        <v>21</v>
      </c>
      <c r="E10099" t="s">
        <v>22</v>
      </c>
      <c r="L10099" t="s">
        <v>1254</v>
      </c>
      <c r="Q10099">
        <v>2310</v>
      </c>
    </row>
    <row r="10100" spans="1:19" ht="15" customHeight="1">
      <c r="A10100" s="15" t="s">
        <v>1316</v>
      </c>
      <c r="B10100" t="s">
        <v>416</v>
      </c>
      <c r="C10100" t="s">
        <v>20</v>
      </c>
      <c r="D10100" t="s">
        <v>21</v>
      </c>
      <c r="E10100" t="s">
        <v>22</v>
      </c>
      <c r="L10100" t="s">
        <v>1254</v>
      </c>
      <c r="Q10100">
        <v>56.5</v>
      </c>
    </row>
    <row r="10101" spans="1:19" ht="15" customHeight="1">
      <c r="A10101" s="15" t="s">
        <v>1321</v>
      </c>
      <c r="B10101" t="s">
        <v>863</v>
      </c>
      <c r="C10101" t="s">
        <v>20</v>
      </c>
      <c r="D10101" t="s">
        <v>21</v>
      </c>
      <c r="E10101" t="s">
        <v>22</v>
      </c>
      <c r="Q10101">
        <v>2040</v>
      </c>
    </row>
    <row r="10102" spans="1:19" ht="15" customHeight="1">
      <c r="A10102" s="15" t="s">
        <v>1321</v>
      </c>
      <c r="B10102" t="s">
        <v>416</v>
      </c>
      <c r="C10102" t="s">
        <v>20</v>
      </c>
      <c r="D10102" t="s">
        <v>21</v>
      </c>
      <c r="E10102" t="s">
        <v>22</v>
      </c>
      <c r="Q10102">
        <v>27.6</v>
      </c>
    </row>
    <row r="10103" spans="1:19" ht="15" customHeight="1">
      <c r="A10103" s="15" t="s">
        <v>519</v>
      </c>
      <c r="B10103" t="s">
        <v>863</v>
      </c>
      <c r="C10103" t="s">
        <v>20</v>
      </c>
      <c r="D10103" t="s">
        <v>21</v>
      </c>
      <c r="E10103" t="s">
        <v>22</v>
      </c>
      <c r="L10103" t="s">
        <v>873</v>
      </c>
      <c r="M10103" t="s">
        <v>1773</v>
      </c>
      <c r="P10103" t="s">
        <v>464</v>
      </c>
      <c r="Q10103">
        <v>2040</v>
      </c>
    </row>
    <row r="10104" spans="1:19" ht="15" customHeight="1">
      <c r="A10104" s="15" t="s">
        <v>519</v>
      </c>
      <c r="B10104" t="s">
        <v>416</v>
      </c>
      <c r="C10104" t="s">
        <v>20</v>
      </c>
      <c r="D10104" t="s">
        <v>21</v>
      </c>
      <c r="E10104" t="s">
        <v>22</v>
      </c>
      <c r="F10104" t="s">
        <v>520</v>
      </c>
      <c r="G10104" t="s">
        <v>521</v>
      </c>
      <c r="H10104" t="s">
        <v>522</v>
      </c>
      <c r="I10104" t="s">
        <v>428</v>
      </c>
      <c r="J10104" t="s">
        <v>15</v>
      </c>
      <c r="K10104" t="s">
        <v>462</v>
      </c>
      <c r="L10104" t="s">
        <v>523</v>
      </c>
      <c r="M10104" t="s">
        <v>430</v>
      </c>
      <c r="P10104" t="s">
        <v>464</v>
      </c>
      <c r="Q10104">
        <v>27.6</v>
      </c>
    </row>
    <row r="10105" spans="1:19" ht="15" customHeight="1">
      <c r="A10105" s="15" t="s">
        <v>875</v>
      </c>
      <c r="B10105" t="s">
        <v>863</v>
      </c>
      <c r="C10105" t="s">
        <v>20</v>
      </c>
      <c r="D10105" t="s">
        <v>21</v>
      </c>
      <c r="E10105" t="s">
        <v>22</v>
      </c>
      <c r="L10105" t="s">
        <v>873</v>
      </c>
      <c r="M10105" t="s">
        <v>1773</v>
      </c>
      <c r="P10105" t="s">
        <v>556</v>
      </c>
      <c r="Q10105">
        <v>161</v>
      </c>
    </row>
    <row r="10106" spans="1:19" ht="15" customHeight="1">
      <c r="A10106" s="15" t="s">
        <v>1323</v>
      </c>
      <c r="B10106" t="s">
        <v>863</v>
      </c>
      <c r="C10106" t="s">
        <v>20</v>
      </c>
      <c r="D10106" t="s">
        <v>21</v>
      </c>
      <c r="E10106" t="s">
        <v>22</v>
      </c>
      <c r="Q10106">
        <v>80.5</v>
      </c>
      <c r="R10106">
        <v>0</v>
      </c>
      <c r="S10106">
        <v>161</v>
      </c>
    </row>
    <row r="10107" spans="1:19" ht="15" customHeight="1">
      <c r="A10107" s="15" t="s">
        <v>1324</v>
      </c>
      <c r="B10107" t="s">
        <v>863</v>
      </c>
      <c r="C10107" t="s">
        <v>20</v>
      </c>
      <c r="D10107" t="s">
        <v>21</v>
      </c>
      <c r="E10107" t="s">
        <v>22</v>
      </c>
      <c r="Q10107">
        <v>80.5</v>
      </c>
      <c r="R10107">
        <v>0</v>
      </c>
      <c r="S10107">
        <v>161</v>
      </c>
    </row>
    <row r="10108" spans="1:19" ht="15" customHeight="1">
      <c r="A10108" s="15" t="s">
        <v>1325</v>
      </c>
      <c r="B10108" t="s">
        <v>863</v>
      </c>
      <c r="C10108" t="s">
        <v>20</v>
      </c>
      <c r="D10108" t="s">
        <v>21</v>
      </c>
      <c r="E10108" t="s">
        <v>22</v>
      </c>
      <c r="Q10108">
        <v>112</v>
      </c>
    </row>
    <row r="10109" spans="1:19" ht="15" customHeight="1">
      <c r="A10109" s="15" t="s">
        <v>874</v>
      </c>
      <c r="B10109" t="s">
        <v>863</v>
      </c>
      <c r="C10109" t="s">
        <v>20</v>
      </c>
      <c r="D10109" t="s">
        <v>21</v>
      </c>
      <c r="E10109" t="s">
        <v>22</v>
      </c>
      <c r="L10109" t="s">
        <v>873</v>
      </c>
      <c r="M10109" t="s">
        <v>1773</v>
      </c>
      <c r="P10109" t="s">
        <v>556</v>
      </c>
      <c r="Q10109">
        <v>112</v>
      </c>
    </row>
    <row r="10110" spans="1:19" ht="15" customHeight="1">
      <c r="A10110" s="15" t="s">
        <v>524</v>
      </c>
      <c r="B10110" t="s">
        <v>863</v>
      </c>
      <c r="C10110" t="s">
        <v>20</v>
      </c>
      <c r="D10110" t="s">
        <v>21</v>
      </c>
      <c r="E10110" t="s">
        <v>22</v>
      </c>
      <c r="L10110" t="s">
        <v>873</v>
      </c>
      <c r="M10110" t="s">
        <v>1773</v>
      </c>
      <c r="P10110" t="s">
        <v>556</v>
      </c>
      <c r="Q10110">
        <v>0</v>
      </c>
    </row>
    <row r="10111" spans="1:19" ht="15" customHeight="1">
      <c r="A10111" s="15" t="s">
        <v>524</v>
      </c>
      <c r="B10111" t="s">
        <v>416</v>
      </c>
      <c r="C10111" t="s">
        <v>20</v>
      </c>
      <c r="D10111" t="s">
        <v>21</v>
      </c>
      <c r="E10111" t="s">
        <v>22</v>
      </c>
      <c r="F10111" t="s">
        <v>525</v>
      </c>
      <c r="G10111" t="s">
        <v>461</v>
      </c>
      <c r="H10111" t="s">
        <v>456</v>
      </c>
      <c r="I10111" t="s">
        <v>21</v>
      </c>
      <c r="J10111" t="s">
        <v>15</v>
      </c>
      <c r="K10111" t="s">
        <v>526</v>
      </c>
      <c r="L10111" t="s">
        <v>523</v>
      </c>
      <c r="M10111" t="s">
        <v>458</v>
      </c>
      <c r="N10111" t="s">
        <v>463</v>
      </c>
      <c r="P10111" t="s">
        <v>464</v>
      </c>
      <c r="Q10111">
        <v>29</v>
      </c>
    </row>
    <row r="10112" spans="1:19" ht="15" customHeight="1">
      <c r="A10112" s="15" t="s">
        <v>1326</v>
      </c>
      <c r="B10112" t="s">
        <v>863</v>
      </c>
      <c r="C10112" t="s">
        <v>20</v>
      </c>
      <c r="D10112" t="s">
        <v>21</v>
      </c>
      <c r="E10112" t="s">
        <v>22</v>
      </c>
      <c r="Q10112">
        <v>2050</v>
      </c>
      <c r="R10112">
        <v>1750</v>
      </c>
      <c r="S10112">
        <v>2310</v>
      </c>
    </row>
    <row r="10113" spans="1:19" ht="15" customHeight="1">
      <c r="A10113" s="15" t="s">
        <v>1326</v>
      </c>
      <c r="B10113" t="s">
        <v>416</v>
      </c>
      <c r="C10113" t="s">
        <v>20</v>
      </c>
      <c r="D10113" t="s">
        <v>21</v>
      </c>
      <c r="E10113" t="s">
        <v>22</v>
      </c>
      <c r="Q10113">
        <v>51.6</v>
      </c>
      <c r="R10113">
        <v>0</v>
      </c>
      <c r="S10113">
        <v>56.5</v>
      </c>
    </row>
    <row r="10114" spans="1:19" ht="15" customHeight="1">
      <c r="A10114" s="15" t="s">
        <v>1327</v>
      </c>
      <c r="B10114" t="s">
        <v>863</v>
      </c>
      <c r="C10114" t="s">
        <v>20</v>
      </c>
      <c r="D10114" t="s">
        <v>21</v>
      </c>
      <c r="E10114" t="s">
        <v>22</v>
      </c>
      <c r="Q10114">
        <v>130</v>
      </c>
      <c r="R10114">
        <v>0</v>
      </c>
      <c r="S10114">
        <v>280</v>
      </c>
    </row>
    <row r="10115" spans="1:19" ht="15" customHeight="1">
      <c r="A10115" s="15" t="s">
        <v>1327</v>
      </c>
      <c r="B10115" t="s">
        <v>416</v>
      </c>
      <c r="C10115" t="s">
        <v>20</v>
      </c>
      <c r="D10115" t="s">
        <v>21</v>
      </c>
      <c r="E10115" t="s">
        <v>22</v>
      </c>
      <c r="Q10115">
        <v>2.48</v>
      </c>
      <c r="R10115">
        <v>0</v>
      </c>
      <c r="S10115">
        <v>56.5</v>
      </c>
    </row>
    <row r="10116" spans="1:19" ht="15" customHeight="1">
      <c r="A10116" s="15" t="s">
        <v>1328</v>
      </c>
      <c r="B10116" t="s">
        <v>863</v>
      </c>
      <c r="C10116" t="s">
        <v>20</v>
      </c>
      <c r="D10116" t="s">
        <v>21</v>
      </c>
      <c r="E10116" t="s">
        <v>22</v>
      </c>
      <c r="Q10116">
        <v>130</v>
      </c>
      <c r="R10116">
        <v>0</v>
      </c>
      <c r="S10116">
        <v>280</v>
      </c>
    </row>
    <row r="10117" spans="1:19" ht="15" customHeight="1">
      <c r="A10117" s="15" t="s">
        <v>1328</v>
      </c>
      <c r="B10117" t="s">
        <v>416</v>
      </c>
      <c r="C10117" t="s">
        <v>20</v>
      </c>
      <c r="D10117" t="s">
        <v>21</v>
      </c>
      <c r="E10117" t="s">
        <v>22</v>
      </c>
      <c r="Q10117">
        <v>2.48</v>
      </c>
      <c r="R10117">
        <v>0</v>
      </c>
      <c r="S10117">
        <v>56.5</v>
      </c>
    </row>
    <row r="10118" spans="1:19" ht="15" customHeight="1">
      <c r="A10118" s="15" t="s">
        <v>527</v>
      </c>
      <c r="B10118" t="s">
        <v>466</v>
      </c>
      <c r="C10118" t="s">
        <v>20</v>
      </c>
      <c r="D10118" t="s">
        <v>21</v>
      </c>
      <c r="E10118" t="s">
        <v>22</v>
      </c>
      <c r="F10118" t="s">
        <v>467</v>
      </c>
      <c r="G10118" t="s">
        <v>455</v>
      </c>
      <c r="H10118" t="s">
        <v>456</v>
      </c>
      <c r="I10118" t="s">
        <v>21</v>
      </c>
      <c r="J10118" t="s">
        <v>15</v>
      </c>
      <c r="K10118" t="s">
        <v>468</v>
      </c>
      <c r="L10118" t="s">
        <v>528</v>
      </c>
      <c r="M10118" t="s">
        <v>458</v>
      </c>
      <c r="N10118" t="s">
        <v>459</v>
      </c>
      <c r="P10118" t="s">
        <v>464</v>
      </c>
      <c r="Q10118">
        <v>2040</v>
      </c>
    </row>
    <row r="10119" spans="1:19" ht="15" customHeight="1">
      <c r="A10119" s="15" t="s">
        <v>527</v>
      </c>
      <c r="B10119" t="s">
        <v>476</v>
      </c>
      <c r="C10119" t="s">
        <v>20</v>
      </c>
      <c r="D10119" t="s">
        <v>21</v>
      </c>
      <c r="E10119" t="s">
        <v>22</v>
      </c>
      <c r="L10119" t="s">
        <v>1254</v>
      </c>
      <c r="Q10119">
        <v>436</v>
      </c>
    </row>
    <row r="10120" spans="1:19" ht="15" customHeight="1">
      <c r="A10120" s="15" t="s">
        <v>527</v>
      </c>
      <c r="B10120" t="s">
        <v>827</v>
      </c>
      <c r="C10120" t="s">
        <v>20</v>
      </c>
      <c r="D10120" t="s">
        <v>21</v>
      </c>
      <c r="E10120" t="s">
        <v>22</v>
      </c>
      <c r="Q10120">
        <v>436</v>
      </c>
    </row>
    <row r="10121" spans="1:19" ht="15" customHeight="1">
      <c r="A10121" s="15" t="s">
        <v>527</v>
      </c>
      <c r="B10121" t="s">
        <v>416</v>
      </c>
      <c r="C10121" t="s">
        <v>20</v>
      </c>
      <c r="D10121" t="s">
        <v>21</v>
      </c>
      <c r="E10121" t="s">
        <v>22</v>
      </c>
      <c r="L10121" t="s">
        <v>1254</v>
      </c>
      <c r="Q10121">
        <v>409</v>
      </c>
    </row>
    <row r="10122" spans="1:19" ht="15" customHeight="1">
      <c r="A10122" s="15" t="s">
        <v>529</v>
      </c>
      <c r="B10122" t="s">
        <v>466</v>
      </c>
      <c r="C10122" t="s">
        <v>20</v>
      </c>
      <c r="D10122" t="s">
        <v>21</v>
      </c>
      <c r="E10122" t="s">
        <v>22</v>
      </c>
      <c r="F10122" t="s">
        <v>467</v>
      </c>
      <c r="G10122" t="s">
        <v>455</v>
      </c>
      <c r="H10122" t="s">
        <v>456</v>
      </c>
      <c r="I10122" t="s">
        <v>21</v>
      </c>
      <c r="J10122" t="s">
        <v>826</v>
      </c>
      <c r="K10122" t="s">
        <v>468</v>
      </c>
      <c r="L10122" t="s">
        <v>822</v>
      </c>
      <c r="M10122" t="s">
        <v>1770</v>
      </c>
      <c r="N10122" t="s">
        <v>459</v>
      </c>
      <c r="O10122" t="s">
        <v>823</v>
      </c>
      <c r="P10122" t="s">
        <v>556</v>
      </c>
      <c r="Q10122">
        <v>72.099999999999994</v>
      </c>
      <c r="R10122">
        <v>0</v>
      </c>
      <c r="S10122">
        <v>91</v>
      </c>
    </row>
    <row r="10123" spans="1:19" ht="15" customHeight="1">
      <c r="A10123" s="15" t="s">
        <v>529</v>
      </c>
      <c r="B10123" t="s">
        <v>476</v>
      </c>
      <c r="C10123" t="s">
        <v>20</v>
      </c>
      <c r="D10123" t="s">
        <v>21</v>
      </c>
      <c r="E10123" t="s">
        <v>22</v>
      </c>
      <c r="Q10123">
        <v>18.899999999999999</v>
      </c>
      <c r="R10123">
        <v>0</v>
      </c>
      <c r="S10123">
        <v>91</v>
      </c>
    </row>
    <row r="10124" spans="1:19" ht="15" customHeight="1">
      <c r="A10124" s="15" t="s">
        <v>529</v>
      </c>
      <c r="B10124" t="s">
        <v>827</v>
      </c>
      <c r="C10124" t="s">
        <v>20</v>
      </c>
      <c r="D10124" t="s">
        <v>21</v>
      </c>
      <c r="E10124" t="s">
        <v>22</v>
      </c>
      <c r="L10124" t="s">
        <v>822</v>
      </c>
      <c r="M10124" t="s">
        <v>1769</v>
      </c>
      <c r="O10124" t="s">
        <v>823</v>
      </c>
      <c r="P10124" t="s">
        <v>556</v>
      </c>
      <c r="Q10124">
        <v>18.899999999999999</v>
      </c>
      <c r="R10124">
        <v>0</v>
      </c>
      <c r="S10124">
        <v>91</v>
      </c>
    </row>
    <row r="10125" spans="1:19" ht="15" customHeight="1">
      <c r="A10125" s="15" t="s">
        <v>529</v>
      </c>
      <c r="B10125" t="s">
        <v>416</v>
      </c>
      <c r="C10125" t="s">
        <v>20</v>
      </c>
      <c r="D10125" t="s">
        <v>21</v>
      </c>
      <c r="E10125" t="s">
        <v>22</v>
      </c>
      <c r="L10125" t="s">
        <v>435</v>
      </c>
      <c r="Q10125">
        <v>0</v>
      </c>
    </row>
    <row r="10126" spans="1:19" ht="15" customHeight="1">
      <c r="A10126" s="15" t="s">
        <v>531</v>
      </c>
      <c r="B10126" t="s">
        <v>466</v>
      </c>
      <c r="C10126" t="s">
        <v>20</v>
      </c>
      <c r="D10126" t="s">
        <v>21</v>
      </c>
      <c r="E10126" t="s">
        <v>22</v>
      </c>
      <c r="F10126" t="s">
        <v>467</v>
      </c>
      <c r="G10126" t="s">
        <v>455</v>
      </c>
      <c r="H10126" t="s">
        <v>456</v>
      </c>
      <c r="I10126" t="s">
        <v>21</v>
      </c>
      <c r="J10126" t="s">
        <v>826</v>
      </c>
      <c r="K10126" t="s">
        <v>468</v>
      </c>
      <c r="L10126" t="s">
        <v>822</v>
      </c>
      <c r="M10126" t="s">
        <v>1770</v>
      </c>
      <c r="N10126" t="s">
        <v>459</v>
      </c>
      <c r="O10126" t="s">
        <v>459</v>
      </c>
      <c r="P10126" t="s">
        <v>431</v>
      </c>
      <c r="Q10126">
        <v>1970</v>
      </c>
      <c r="R10126">
        <v>1950</v>
      </c>
      <c r="S10126">
        <v>2040</v>
      </c>
    </row>
    <row r="10127" spans="1:19" ht="15" customHeight="1">
      <c r="A10127" s="15" t="s">
        <v>531</v>
      </c>
      <c r="B10127" t="s">
        <v>476</v>
      </c>
      <c r="C10127" t="s">
        <v>20</v>
      </c>
      <c r="D10127" t="s">
        <v>21</v>
      </c>
      <c r="E10127" t="s">
        <v>22</v>
      </c>
      <c r="Q10127">
        <v>417</v>
      </c>
      <c r="R10127">
        <v>345</v>
      </c>
      <c r="S10127">
        <v>436</v>
      </c>
    </row>
    <row r="10128" spans="1:19" ht="15" customHeight="1">
      <c r="A10128" s="15" t="s">
        <v>531</v>
      </c>
      <c r="B10128" t="s">
        <v>827</v>
      </c>
      <c r="C10128" t="s">
        <v>20</v>
      </c>
      <c r="D10128" t="s">
        <v>21</v>
      </c>
      <c r="E10128" t="s">
        <v>22</v>
      </c>
      <c r="L10128" t="s">
        <v>822</v>
      </c>
      <c r="M10128" t="s">
        <v>1773</v>
      </c>
      <c r="P10128" t="s">
        <v>556</v>
      </c>
      <c r="Q10128">
        <v>417</v>
      </c>
      <c r="R10128">
        <v>345</v>
      </c>
      <c r="S10128">
        <v>436</v>
      </c>
    </row>
    <row r="10129" spans="1:19" ht="15" customHeight="1">
      <c r="A10129" s="15" t="s">
        <v>531</v>
      </c>
      <c r="B10129" t="s">
        <v>416</v>
      </c>
      <c r="C10129" t="s">
        <v>20</v>
      </c>
      <c r="D10129" t="s">
        <v>21</v>
      </c>
      <c r="E10129" t="s">
        <v>22</v>
      </c>
      <c r="F10129" t="s">
        <v>467</v>
      </c>
      <c r="G10129" t="s">
        <v>455</v>
      </c>
      <c r="H10129" t="s">
        <v>456</v>
      </c>
      <c r="I10129" t="s">
        <v>21</v>
      </c>
      <c r="J10129" t="s">
        <v>15</v>
      </c>
      <c r="K10129" t="s">
        <v>468</v>
      </c>
      <c r="L10129" t="s">
        <v>429</v>
      </c>
      <c r="M10129" t="s">
        <v>458</v>
      </c>
      <c r="N10129" t="s">
        <v>463</v>
      </c>
      <c r="P10129" t="s">
        <v>464</v>
      </c>
      <c r="Q10129">
        <v>409</v>
      </c>
    </row>
    <row r="10130" spans="1:19" ht="15" customHeight="1">
      <c r="A10130" s="15" t="s">
        <v>532</v>
      </c>
      <c r="B10130" t="s">
        <v>466</v>
      </c>
      <c r="C10130" t="s">
        <v>20</v>
      </c>
      <c r="D10130" t="s">
        <v>21</v>
      </c>
      <c r="E10130" t="s">
        <v>22</v>
      </c>
      <c r="Q10130">
        <v>0</v>
      </c>
      <c r="R10130">
        <v>0</v>
      </c>
      <c r="S10130">
        <v>0</v>
      </c>
    </row>
    <row r="10131" spans="1:19" ht="15" customHeight="1">
      <c r="A10131" s="15" t="s">
        <v>532</v>
      </c>
      <c r="B10131" t="s">
        <v>476</v>
      </c>
      <c r="C10131" t="s">
        <v>20</v>
      </c>
      <c r="D10131" t="s">
        <v>21</v>
      </c>
      <c r="E10131" t="s">
        <v>22</v>
      </c>
      <c r="Q10131">
        <v>0</v>
      </c>
      <c r="R10131">
        <v>0</v>
      </c>
      <c r="S10131">
        <v>0</v>
      </c>
    </row>
    <row r="10132" spans="1:19" ht="15" customHeight="1">
      <c r="A10132" s="15" t="s">
        <v>532</v>
      </c>
      <c r="B10132" t="s">
        <v>827</v>
      </c>
      <c r="C10132" t="s">
        <v>20</v>
      </c>
      <c r="D10132" t="s">
        <v>21</v>
      </c>
      <c r="E10132" t="s">
        <v>22</v>
      </c>
      <c r="Q10132">
        <v>0</v>
      </c>
      <c r="R10132">
        <v>0</v>
      </c>
      <c r="S10132">
        <v>0</v>
      </c>
    </row>
    <row r="10133" spans="1:19" ht="15" customHeight="1">
      <c r="A10133" s="15" t="s">
        <v>532</v>
      </c>
      <c r="B10133" t="s">
        <v>416</v>
      </c>
      <c r="C10133" t="s">
        <v>20</v>
      </c>
      <c r="D10133" t="s">
        <v>21</v>
      </c>
      <c r="E10133" t="s">
        <v>22</v>
      </c>
      <c r="L10133" t="s">
        <v>435</v>
      </c>
      <c r="Q10133">
        <v>0</v>
      </c>
    </row>
    <row r="10134" spans="1:19" ht="15" customHeight="1">
      <c r="A10134" s="15" t="s">
        <v>533</v>
      </c>
      <c r="B10134" t="s">
        <v>863</v>
      </c>
      <c r="C10134" t="s">
        <v>20</v>
      </c>
      <c r="D10134" t="s">
        <v>21</v>
      </c>
      <c r="E10134" t="s">
        <v>22</v>
      </c>
      <c r="L10134" t="s">
        <v>1254</v>
      </c>
      <c r="Q10134">
        <v>7580</v>
      </c>
    </row>
    <row r="10135" spans="1:19" ht="15" customHeight="1">
      <c r="A10135" s="15" t="s">
        <v>533</v>
      </c>
      <c r="B10135" t="s">
        <v>416</v>
      </c>
      <c r="C10135" t="s">
        <v>20</v>
      </c>
      <c r="D10135" t="s">
        <v>21</v>
      </c>
      <c r="E10135" t="s">
        <v>22</v>
      </c>
      <c r="L10135" t="s">
        <v>534</v>
      </c>
      <c r="Q10135">
        <v>3380</v>
      </c>
    </row>
    <row r="10136" spans="1:19" ht="15" customHeight="1">
      <c r="A10136" s="15" t="s">
        <v>535</v>
      </c>
      <c r="B10136" t="s">
        <v>863</v>
      </c>
      <c r="C10136" t="s">
        <v>20</v>
      </c>
      <c r="D10136" t="s">
        <v>21</v>
      </c>
      <c r="E10136" t="s">
        <v>22</v>
      </c>
      <c r="L10136" t="s">
        <v>877</v>
      </c>
      <c r="M10136" t="s">
        <v>1773</v>
      </c>
      <c r="P10136" t="s">
        <v>431</v>
      </c>
      <c r="Q10136">
        <v>4140</v>
      </c>
    </row>
    <row r="10137" spans="1:19" ht="15" customHeight="1">
      <c r="A10137" s="15" t="s">
        <v>535</v>
      </c>
      <c r="B10137" t="s">
        <v>416</v>
      </c>
      <c r="C10137" t="s">
        <v>20</v>
      </c>
      <c r="D10137" t="s">
        <v>21</v>
      </c>
      <c r="E10137" t="s">
        <v>22</v>
      </c>
      <c r="F10137" t="s">
        <v>467</v>
      </c>
      <c r="G10137" t="s">
        <v>455</v>
      </c>
      <c r="H10137" t="s">
        <v>456</v>
      </c>
      <c r="I10137" t="s">
        <v>21</v>
      </c>
      <c r="J10137" t="s">
        <v>15</v>
      </c>
      <c r="K10137" t="s">
        <v>468</v>
      </c>
      <c r="L10137" t="s">
        <v>536</v>
      </c>
      <c r="M10137" t="s">
        <v>430</v>
      </c>
      <c r="P10137" t="s">
        <v>464</v>
      </c>
      <c r="Q10137">
        <v>1910</v>
      </c>
    </row>
    <row r="10138" spans="1:19" ht="15" customHeight="1">
      <c r="A10138" s="15" t="s">
        <v>537</v>
      </c>
      <c r="B10138" t="s">
        <v>863</v>
      </c>
      <c r="C10138" t="s">
        <v>20</v>
      </c>
      <c r="D10138" t="s">
        <v>21</v>
      </c>
      <c r="E10138" t="s">
        <v>22</v>
      </c>
      <c r="L10138" t="s">
        <v>877</v>
      </c>
      <c r="M10138" t="s">
        <v>1773</v>
      </c>
      <c r="P10138" t="s">
        <v>431</v>
      </c>
      <c r="Q10138">
        <v>811</v>
      </c>
    </row>
    <row r="10139" spans="1:19" ht="15" customHeight="1">
      <c r="A10139" s="15" t="s">
        <v>537</v>
      </c>
      <c r="B10139" t="s">
        <v>416</v>
      </c>
      <c r="C10139" t="s">
        <v>20</v>
      </c>
      <c r="D10139" t="s">
        <v>21</v>
      </c>
      <c r="E10139" t="s">
        <v>22</v>
      </c>
      <c r="F10139" t="s">
        <v>467</v>
      </c>
      <c r="G10139" t="s">
        <v>455</v>
      </c>
      <c r="H10139" t="s">
        <v>456</v>
      </c>
      <c r="I10139" t="s">
        <v>21</v>
      </c>
      <c r="J10139" t="s">
        <v>15</v>
      </c>
      <c r="K10139" t="s">
        <v>468</v>
      </c>
      <c r="L10139" t="s">
        <v>536</v>
      </c>
      <c r="M10139" t="s">
        <v>430</v>
      </c>
      <c r="P10139" t="s">
        <v>464</v>
      </c>
      <c r="Q10139">
        <v>305</v>
      </c>
    </row>
    <row r="10140" spans="1:19" ht="15" customHeight="1">
      <c r="A10140" s="15" t="s">
        <v>538</v>
      </c>
      <c r="B10140" t="s">
        <v>863</v>
      </c>
      <c r="C10140" t="s">
        <v>20</v>
      </c>
      <c r="D10140" t="s">
        <v>21</v>
      </c>
      <c r="E10140" t="s">
        <v>22</v>
      </c>
      <c r="L10140" t="s">
        <v>877</v>
      </c>
      <c r="M10140" t="s">
        <v>1773</v>
      </c>
      <c r="P10140" t="s">
        <v>431</v>
      </c>
      <c r="Q10140">
        <v>2230</v>
      </c>
    </row>
    <row r="10141" spans="1:19" ht="15" customHeight="1">
      <c r="A10141" s="15" t="s">
        <v>538</v>
      </c>
      <c r="B10141" t="s">
        <v>416</v>
      </c>
      <c r="C10141" t="s">
        <v>20</v>
      </c>
      <c r="D10141" t="s">
        <v>21</v>
      </c>
      <c r="E10141" t="s">
        <v>22</v>
      </c>
      <c r="F10141" t="s">
        <v>467</v>
      </c>
      <c r="G10141" t="s">
        <v>455</v>
      </c>
      <c r="H10141" t="s">
        <v>456</v>
      </c>
      <c r="I10141" t="s">
        <v>21</v>
      </c>
      <c r="J10141" t="s">
        <v>15</v>
      </c>
      <c r="K10141" t="s">
        <v>468</v>
      </c>
      <c r="L10141" t="s">
        <v>536</v>
      </c>
      <c r="M10141" t="s">
        <v>430</v>
      </c>
      <c r="P10141" t="s">
        <v>464</v>
      </c>
      <c r="Q10141">
        <v>818</v>
      </c>
    </row>
    <row r="10142" spans="1:19" ht="15" customHeight="1">
      <c r="A10142" s="15" t="s">
        <v>878</v>
      </c>
      <c r="B10142" t="s">
        <v>863</v>
      </c>
      <c r="C10142" t="s">
        <v>20</v>
      </c>
      <c r="D10142" t="s">
        <v>21</v>
      </c>
      <c r="E10142" t="s">
        <v>22</v>
      </c>
      <c r="L10142" t="s">
        <v>877</v>
      </c>
      <c r="M10142" t="s">
        <v>1773</v>
      </c>
      <c r="P10142" t="s">
        <v>431</v>
      </c>
      <c r="Q10142">
        <v>390</v>
      </c>
    </row>
    <row r="10143" spans="1:19" ht="15" customHeight="1">
      <c r="A10143" s="15" t="s">
        <v>878</v>
      </c>
      <c r="B10143" t="s">
        <v>416</v>
      </c>
      <c r="C10143" t="s">
        <v>20</v>
      </c>
      <c r="D10143" t="s">
        <v>21</v>
      </c>
      <c r="E10143" t="s">
        <v>22</v>
      </c>
      <c r="F10143" t="s">
        <v>467</v>
      </c>
      <c r="G10143" t="s">
        <v>455</v>
      </c>
      <c r="H10143" t="s">
        <v>456</v>
      </c>
      <c r="I10143" t="s">
        <v>21</v>
      </c>
      <c r="J10143" t="s">
        <v>15</v>
      </c>
      <c r="K10143" t="s">
        <v>468</v>
      </c>
      <c r="L10143" t="s">
        <v>877</v>
      </c>
      <c r="M10143" t="s">
        <v>430</v>
      </c>
      <c r="P10143" t="s">
        <v>464</v>
      </c>
      <c r="Q10143">
        <v>346</v>
      </c>
    </row>
    <row r="10144" spans="1:19" ht="15" customHeight="1">
      <c r="A10144" s="15" t="s">
        <v>828</v>
      </c>
      <c r="B10144" t="s">
        <v>833</v>
      </c>
      <c r="C10144" t="s">
        <v>20</v>
      </c>
      <c r="D10144" t="s">
        <v>21</v>
      </c>
      <c r="E10144" t="s">
        <v>22</v>
      </c>
      <c r="L10144" t="s">
        <v>1254</v>
      </c>
      <c r="Q10144">
        <v>1350</v>
      </c>
    </row>
    <row r="10145" spans="1:17" ht="15" customHeight="1">
      <c r="A10145" s="15" t="s">
        <v>828</v>
      </c>
      <c r="B10145" t="s">
        <v>793</v>
      </c>
      <c r="C10145" t="s">
        <v>20</v>
      </c>
      <c r="D10145" t="s">
        <v>21</v>
      </c>
      <c r="E10145" t="s">
        <v>22</v>
      </c>
      <c r="L10145" t="s">
        <v>1774</v>
      </c>
      <c r="M10145" t="s">
        <v>1773</v>
      </c>
      <c r="P10145" t="s">
        <v>556</v>
      </c>
      <c r="Q10145">
        <v>1350</v>
      </c>
    </row>
    <row r="10146" spans="1:17" ht="15" customHeight="1">
      <c r="A10146" s="15" t="s">
        <v>828</v>
      </c>
      <c r="B10146" t="s">
        <v>1670</v>
      </c>
      <c r="C10146" t="s">
        <v>20</v>
      </c>
      <c r="D10146" t="s">
        <v>21</v>
      </c>
      <c r="E10146" t="s">
        <v>22</v>
      </c>
      <c r="Q10146">
        <v>1350</v>
      </c>
    </row>
    <row r="10147" spans="1:17" ht="15" customHeight="1">
      <c r="A10147" s="15" t="s">
        <v>539</v>
      </c>
      <c r="B10147" t="s">
        <v>863</v>
      </c>
      <c r="C10147" t="s">
        <v>20</v>
      </c>
      <c r="D10147" t="s">
        <v>21</v>
      </c>
      <c r="E10147" t="s">
        <v>22</v>
      </c>
      <c r="L10147" t="s">
        <v>1254</v>
      </c>
      <c r="Q10147">
        <v>1940</v>
      </c>
    </row>
    <row r="10148" spans="1:17" ht="15" customHeight="1">
      <c r="A10148" s="15" t="s">
        <v>539</v>
      </c>
      <c r="B10148" t="s">
        <v>416</v>
      </c>
      <c r="C10148" t="s">
        <v>20</v>
      </c>
      <c r="D10148" t="s">
        <v>21</v>
      </c>
      <c r="E10148" t="s">
        <v>22</v>
      </c>
      <c r="L10148" t="s">
        <v>540</v>
      </c>
      <c r="Q10148">
        <v>146</v>
      </c>
    </row>
    <row r="10149" spans="1:17" ht="15" customHeight="1">
      <c r="A10149" s="15" t="s">
        <v>864</v>
      </c>
      <c r="B10149" t="s">
        <v>863</v>
      </c>
      <c r="C10149" t="s">
        <v>20</v>
      </c>
      <c r="D10149" t="s">
        <v>21</v>
      </c>
      <c r="E10149" t="s">
        <v>22</v>
      </c>
      <c r="L10149" t="s">
        <v>865</v>
      </c>
      <c r="M10149" t="s">
        <v>1773</v>
      </c>
      <c r="P10149" t="s">
        <v>431</v>
      </c>
      <c r="Q10149">
        <v>411</v>
      </c>
    </row>
    <row r="10150" spans="1:17" ht="15" customHeight="1">
      <c r="A10150" s="15" t="s">
        <v>864</v>
      </c>
      <c r="B10150" t="s">
        <v>416</v>
      </c>
      <c r="C10150" t="s">
        <v>20</v>
      </c>
      <c r="D10150" t="s">
        <v>21</v>
      </c>
      <c r="E10150" t="s">
        <v>22</v>
      </c>
      <c r="G10150" t="s">
        <v>455</v>
      </c>
      <c r="H10150" t="s">
        <v>456</v>
      </c>
      <c r="I10150" t="s">
        <v>544</v>
      </c>
      <c r="J10150" t="s">
        <v>866</v>
      </c>
      <c r="K10150" t="s">
        <v>545</v>
      </c>
      <c r="L10150" t="s">
        <v>865</v>
      </c>
      <c r="M10150" t="s">
        <v>1713</v>
      </c>
      <c r="P10150" t="s">
        <v>431</v>
      </c>
      <c r="Q10150">
        <v>30.8</v>
      </c>
    </row>
    <row r="10151" spans="1:17" ht="15" customHeight="1">
      <c r="A10151" s="15" t="s">
        <v>867</v>
      </c>
      <c r="B10151" t="s">
        <v>863</v>
      </c>
      <c r="C10151" t="s">
        <v>20</v>
      </c>
      <c r="D10151" t="s">
        <v>21</v>
      </c>
      <c r="E10151" t="s">
        <v>22</v>
      </c>
      <c r="L10151" t="s">
        <v>865</v>
      </c>
      <c r="M10151" t="s">
        <v>1773</v>
      </c>
      <c r="P10151" t="s">
        <v>431</v>
      </c>
      <c r="Q10151">
        <v>59</v>
      </c>
    </row>
    <row r="10152" spans="1:17" ht="15" customHeight="1">
      <c r="A10152" s="15" t="s">
        <v>867</v>
      </c>
      <c r="B10152" t="s">
        <v>416</v>
      </c>
      <c r="C10152" t="s">
        <v>20</v>
      </c>
      <c r="D10152" t="s">
        <v>21</v>
      </c>
      <c r="E10152" t="s">
        <v>22</v>
      </c>
      <c r="G10152" t="s">
        <v>455</v>
      </c>
      <c r="H10152" t="s">
        <v>456</v>
      </c>
      <c r="I10152" t="s">
        <v>544</v>
      </c>
      <c r="J10152" t="s">
        <v>866</v>
      </c>
      <c r="K10152" t="s">
        <v>545</v>
      </c>
      <c r="L10152" t="s">
        <v>865</v>
      </c>
      <c r="M10152" t="s">
        <v>1713</v>
      </c>
      <c r="P10152" t="s">
        <v>431</v>
      </c>
      <c r="Q10152">
        <v>4.43</v>
      </c>
    </row>
    <row r="10153" spans="1:17" ht="15" customHeight="1">
      <c r="A10153" s="15" t="s">
        <v>868</v>
      </c>
      <c r="B10153" t="s">
        <v>863</v>
      </c>
      <c r="C10153" t="s">
        <v>20</v>
      </c>
      <c r="D10153" t="s">
        <v>21</v>
      </c>
      <c r="E10153" t="s">
        <v>22</v>
      </c>
      <c r="L10153" t="s">
        <v>865</v>
      </c>
      <c r="M10153" t="s">
        <v>1773</v>
      </c>
      <c r="P10153" t="s">
        <v>431</v>
      </c>
      <c r="Q10153">
        <v>302</v>
      </c>
    </row>
    <row r="10154" spans="1:17" ht="15" customHeight="1">
      <c r="A10154" s="15" t="s">
        <v>868</v>
      </c>
      <c r="B10154" t="s">
        <v>416</v>
      </c>
      <c r="C10154" t="s">
        <v>20</v>
      </c>
      <c r="D10154" t="s">
        <v>21</v>
      </c>
      <c r="E10154" t="s">
        <v>22</v>
      </c>
      <c r="G10154" t="s">
        <v>455</v>
      </c>
      <c r="H10154" t="s">
        <v>456</v>
      </c>
      <c r="I10154" t="s">
        <v>544</v>
      </c>
      <c r="J10154" t="s">
        <v>866</v>
      </c>
      <c r="K10154" t="s">
        <v>545</v>
      </c>
      <c r="L10154" t="s">
        <v>865</v>
      </c>
      <c r="M10154" t="s">
        <v>1713</v>
      </c>
      <c r="P10154" t="s">
        <v>431</v>
      </c>
      <c r="Q10154">
        <v>22.7</v>
      </c>
    </row>
    <row r="10155" spans="1:17" ht="15" customHeight="1">
      <c r="A10155" s="15" t="s">
        <v>869</v>
      </c>
      <c r="B10155" t="s">
        <v>863</v>
      </c>
      <c r="C10155" t="s">
        <v>20</v>
      </c>
      <c r="D10155" t="s">
        <v>21</v>
      </c>
      <c r="E10155" t="s">
        <v>22</v>
      </c>
      <c r="L10155" t="s">
        <v>865</v>
      </c>
      <c r="M10155" t="s">
        <v>1773</v>
      </c>
      <c r="P10155" t="s">
        <v>431</v>
      </c>
      <c r="Q10155">
        <v>170</v>
      </c>
    </row>
    <row r="10156" spans="1:17" ht="15" customHeight="1">
      <c r="A10156" s="15" t="s">
        <v>869</v>
      </c>
      <c r="B10156" t="s">
        <v>416</v>
      </c>
      <c r="C10156" t="s">
        <v>20</v>
      </c>
      <c r="D10156" t="s">
        <v>21</v>
      </c>
      <c r="E10156" t="s">
        <v>22</v>
      </c>
      <c r="G10156" t="s">
        <v>455</v>
      </c>
      <c r="H10156" t="s">
        <v>456</v>
      </c>
      <c r="I10156" t="s">
        <v>544</v>
      </c>
      <c r="J10156" t="s">
        <v>866</v>
      </c>
      <c r="K10156" t="s">
        <v>545</v>
      </c>
      <c r="L10156" t="s">
        <v>865</v>
      </c>
      <c r="M10156" t="s">
        <v>1713</v>
      </c>
      <c r="P10156" t="s">
        <v>431</v>
      </c>
      <c r="Q10156">
        <v>12.8</v>
      </c>
    </row>
    <row r="10157" spans="1:17" ht="15" customHeight="1">
      <c r="A10157" s="15" t="s">
        <v>870</v>
      </c>
      <c r="B10157" t="s">
        <v>863</v>
      </c>
      <c r="C10157" t="s">
        <v>20</v>
      </c>
      <c r="D10157" t="s">
        <v>21</v>
      </c>
      <c r="E10157" t="s">
        <v>22</v>
      </c>
      <c r="L10157" t="s">
        <v>865</v>
      </c>
      <c r="M10157" t="s">
        <v>1773</v>
      </c>
      <c r="P10157" t="s">
        <v>431</v>
      </c>
      <c r="Q10157">
        <v>620</v>
      </c>
    </row>
    <row r="10158" spans="1:17" ht="15" customHeight="1">
      <c r="A10158" s="15" t="s">
        <v>870</v>
      </c>
      <c r="B10158" t="s">
        <v>416</v>
      </c>
      <c r="C10158" t="s">
        <v>20</v>
      </c>
      <c r="D10158" t="s">
        <v>21</v>
      </c>
      <c r="E10158" t="s">
        <v>22</v>
      </c>
      <c r="G10158" t="s">
        <v>455</v>
      </c>
      <c r="H10158" t="s">
        <v>456</v>
      </c>
      <c r="I10158" t="s">
        <v>544</v>
      </c>
      <c r="J10158" t="s">
        <v>866</v>
      </c>
      <c r="K10158" t="s">
        <v>545</v>
      </c>
      <c r="L10158" t="s">
        <v>865</v>
      </c>
      <c r="M10158" t="s">
        <v>1713</v>
      </c>
      <c r="P10158" t="s">
        <v>431</v>
      </c>
      <c r="Q10158">
        <v>46.5</v>
      </c>
    </row>
    <row r="10159" spans="1:17" ht="15" customHeight="1">
      <c r="A10159" s="15" t="s">
        <v>871</v>
      </c>
      <c r="B10159" t="s">
        <v>863</v>
      </c>
      <c r="C10159" t="s">
        <v>20</v>
      </c>
      <c r="D10159" t="s">
        <v>21</v>
      </c>
      <c r="E10159" t="s">
        <v>22</v>
      </c>
      <c r="L10159" t="s">
        <v>865</v>
      </c>
      <c r="M10159" t="s">
        <v>1773</v>
      </c>
      <c r="P10159" t="s">
        <v>431</v>
      </c>
      <c r="Q10159">
        <v>113</v>
      </c>
    </row>
    <row r="10160" spans="1:17" ht="15" customHeight="1">
      <c r="A10160" s="15" t="s">
        <v>871</v>
      </c>
      <c r="B10160" t="s">
        <v>416</v>
      </c>
      <c r="C10160" t="s">
        <v>20</v>
      </c>
      <c r="D10160" t="s">
        <v>21</v>
      </c>
      <c r="E10160" t="s">
        <v>22</v>
      </c>
      <c r="G10160" t="s">
        <v>455</v>
      </c>
      <c r="H10160" t="s">
        <v>456</v>
      </c>
      <c r="I10160" t="s">
        <v>544</v>
      </c>
      <c r="J10160" t="s">
        <v>866</v>
      </c>
      <c r="K10160" t="s">
        <v>545</v>
      </c>
      <c r="L10160" t="s">
        <v>865</v>
      </c>
      <c r="M10160" t="s">
        <v>1713</v>
      </c>
      <c r="P10160" t="s">
        <v>431</v>
      </c>
      <c r="Q10160">
        <v>8.51</v>
      </c>
    </row>
    <row r="10161" spans="1:19" ht="15" customHeight="1">
      <c r="A10161" s="15" t="s">
        <v>872</v>
      </c>
      <c r="B10161" t="s">
        <v>863</v>
      </c>
      <c r="C10161" t="s">
        <v>20</v>
      </c>
      <c r="D10161" t="s">
        <v>21</v>
      </c>
      <c r="E10161" t="s">
        <v>22</v>
      </c>
      <c r="L10161" t="s">
        <v>865</v>
      </c>
      <c r="M10161" t="s">
        <v>1773</v>
      </c>
      <c r="P10161" t="s">
        <v>431</v>
      </c>
      <c r="Q10161">
        <v>267</v>
      </c>
    </row>
    <row r="10162" spans="1:19" ht="15" customHeight="1">
      <c r="A10162" s="15" t="s">
        <v>872</v>
      </c>
      <c r="B10162" t="s">
        <v>416</v>
      </c>
      <c r="C10162" t="s">
        <v>20</v>
      </c>
      <c r="D10162" t="s">
        <v>21</v>
      </c>
      <c r="E10162" t="s">
        <v>22</v>
      </c>
      <c r="G10162" t="s">
        <v>455</v>
      </c>
      <c r="H10162" t="s">
        <v>456</v>
      </c>
      <c r="I10162" t="s">
        <v>544</v>
      </c>
      <c r="J10162" t="s">
        <v>866</v>
      </c>
      <c r="K10162" t="s">
        <v>545</v>
      </c>
      <c r="L10162" t="s">
        <v>865</v>
      </c>
      <c r="M10162" t="s">
        <v>1713</v>
      </c>
      <c r="P10162" t="s">
        <v>431</v>
      </c>
      <c r="Q10162">
        <v>20.100000000000001</v>
      </c>
    </row>
    <row r="10163" spans="1:19" ht="15" customHeight="1">
      <c r="A10163" s="15" t="s">
        <v>1336</v>
      </c>
      <c r="B10163" t="s">
        <v>789</v>
      </c>
      <c r="C10163" t="s">
        <v>20</v>
      </c>
      <c r="D10163" t="s">
        <v>21</v>
      </c>
      <c r="E10163" t="s">
        <v>22</v>
      </c>
      <c r="L10163" t="s">
        <v>1254</v>
      </c>
      <c r="Q10163">
        <v>100</v>
      </c>
    </row>
    <row r="10164" spans="1:19" ht="15" customHeight="1">
      <c r="A10164" s="15" t="s">
        <v>1336</v>
      </c>
      <c r="B10164" t="s">
        <v>479</v>
      </c>
      <c r="C10164" t="s">
        <v>20</v>
      </c>
      <c r="D10164" t="s">
        <v>21</v>
      </c>
      <c r="E10164" t="s">
        <v>22</v>
      </c>
      <c r="Q10164">
        <v>84.5</v>
      </c>
    </row>
    <row r="10165" spans="1:19" ht="15" customHeight="1">
      <c r="A10165" s="15" t="s">
        <v>1336</v>
      </c>
      <c r="B10165" t="s">
        <v>480</v>
      </c>
      <c r="C10165" t="s">
        <v>20</v>
      </c>
      <c r="D10165" t="s">
        <v>21</v>
      </c>
      <c r="E10165" t="s">
        <v>22</v>
      </c>
      <c r="Q10165">
        <v>15.9</v>
      </c>
    </row>
    <row r="10166" spans="1:19" ht="15" customHeight="1">
      <c r="A10166" s="15" t="s">
        <v>1336</v>
      </c>
      <c r="B10166" t="s">
        <v>474</v>
      </c>
      <c r="C10166" t="s">
        <v>20</v>
      </c>
      <c r="D10166" t="s">
        <v>21</v>
      </c>
      <c r="E10166" t="s">
        <v>22</v>
      </c>
      <c r="L10166" t="s">
        <v>1254</v>
      </c>
      <c r="Q10166">
        <v>1150</v>
      </c>
    </row>
    <row r="10167" spans="1:19" ht="15" customHeight="1">
      <c r="A10167" s="15" t="s">
        <v>1336</v>
      </c>
      <c r="B10167" t="s">
        <v>788</v>
      </c>
      <c r="C10167" t="s">
        <v>20</v>
      </c>
      <c r="D10167" t="s">
        <v>21</v>
      </c>
      <c r="E10167" t="s">
        <v>22</v>
      </c>
      <c r="L10167" t="s">
        <v>1254</v>
      </c>
      <c r="Q10167">
        <v>1430</v>
      </c>
    </row>
    <row r="10168" spans="1:19" ht="15" customHeight="1">
      <c r="A10168" s="15" t="s">
        <v>1336</v>
      </c>
      <c r="B10168" t="s">
        <v>862</v>
      </c>
      <c r="C10168" t="s">
        <v>20</v>
      </c>
      <c r="D10168" t="s">
        <v>21</v>
      </c>
      <c r="E10168" t="s">
        <v>22</v>
      </c>
      <c r="Q10168">
        <v>1430</v>
      </c>
    </row>
    <row r="10169" spans="1:19" ht="15" customHeight="1">
      <c r="A10169" s="15" t="s">
        <v>1336</v>
      </c>
      <c r="B10169" t="s">
        <v>476</v>
      </c>
      <c r="C10169" t="s">
        <v>20</v>
      </c>
      <c r="D10169" t="s">
        <v>21</v>
      </c>
      <c r="E10169" t="s">
        <v>22</v>
      </c>
      <c r="L10169" t="s">
        <v>1254</v>
      </c>
      <c r="Q10169">
        <v>353</v>
      </c>
    </row>
    <row r="10170" spans="1:19" ht="15" customHeight="1">
      <c r="A10170" s="15" t="s">
        <v>1336</v>
      </c>
      <c r="B10170" t="s">
        <v>825</v>
      </c>
      <c r="C10170" t="s">
        <v>20</v>
      </c>
      <c r="D10170" t="s">
        <v>21</v>
      </c>
      <c r="E10170" t="s">
        <v>22</v>
      </c>
      <c r="Q10170">
        <v>353</v>
      </c>
    </row>
    <row r="10171" spans="1:19" ht="15" customHeight="1">
      <c r="A10171" s="15" t="s">
        <v>1336</v>
      </c>
      <c r="B10171" t="s">
        <v>1673</v>
      </c>
      <c r="C10171" t="s">
        <v>20</v>
      </c>
      <c r="D10171" t="s">
        <v>21</v>
      </c>
      <c r="E10171" t="s">
        <v>22</v>
      </c>
      <c r="L10171" t="s">
        <v>1254</v>
      </c>
      <c r="Q10171">
        <v>85.2</v>
      </c>
    </row>
    <row r="10172" spans="1:19" ht="15" customHeight="1">
      <c r="A10172" s="15" t="s">
        <v>1336</v>
      </c>
      <c r="B10172" t="s">
        <v>727</v>
      </c>
      <c r="C10172" t="s">
        <v>20</v>
      </c>
      <c r="D10172" t="s">
        <v>21</v>
      </c>
      <c r="E10172" t="s">
        <v>22</v>
      </c>
      <c r="Q10172">
        <v>85.2</v>
      </c>
    </row>
    <row r="10173" spans="1:19" ht="15" customHeight="1">
      <c r="A10173" s="15" t="s">
        <v>1336</v>
      </c>
      <c r="B10173" t="s">
        <v>416</v>
      </c>
      <c r="C10173" t="s">
        <v>20</v>
      </c>
      <c r="D10173" t="s">
        <v>21</v>
      </c>
      <c r="E10173" t="s">
        <v>22</v>
      </c>
      <c r="L10173" t="s">
        <v>1254</v>
      </c>
      <c r="Q10173">
        <v>1140</v>
      </c>
    </row>
    <row r="10174" spans="1:19" ht="15" customHeight="1">
      <c r="A10174" s="15" t="s">
        <v>1336</v>
      </c>
      <c r="B10174" t="s">
        <v>1651</v>
      </c>
      <c r="C10174" t="s">
        <v>20</v>
      </c>
      <c r="D10174" t="s">
        <v>21</v>
      </c>
      <c r="E10174" t="s">
        <v>22</v>
      </c>
      <c r="Q10174">
        <v>670</v>
      </c>
    </row>
    <row r="10175" spans="1:19" ht="15" customHeight="1">
      <c r="A10175" s="15" t="s">
        <v>1336</v>
      </c>
      <c r="B10175" t="s">
        <v>1643</v>
      </c>
      <c r="C10175" t="s">
        <v>20</v>
      </c>
      <c r="D10175" t="s">
        <v>21</v>
      </c>
      <c r="E10175" t="s">
        <v>22</v>
      </c>
      <c r="Q10175">
        <v>754</v>
      </c>
    </row>
    <row r="10176" spans="1:19" ht="15" customHeight="1">
      <c r="A10176" s="15" t="s">
        <v>1336</v>
      </c>
      <c r="B10176" t="s">
        <v>1652</v>
      </c>
      <c r="C10176" t="s">
        <v>20</v>
      </c>
      <c r="D10176" t="s">
        <v>21</v>
      </c>
      <c r="E10176" t="s">
        <v>22</v>
      </c>
      <c r="Q10176">
        <v>276</v>
      </c>
      <c r="R10176">
        <v>0</v>
      </c>
      <c r="S10176">
        <v>548</v>
      </c>
    </row>
    <row r="10177" spans="1:19" ht="15" customHeight="1">
      <c r="A10177" s="15" t="s">
        <v>1336</v>
      </c>
      <c r="B10177" t="s">
        <v>1644</v>
      </c>
      <c r="C10177" t="s">
        <v>20</v>
      </c>
      <c r="D10177" t="s">
        <v>21</v>
      </c>
      <c r="E10177" t="s">
        <v>22</v>
      </c>
      <c r="Q10177">
        <v>110</v>
      </c>
      <c r="R10177">
        <v>0</v>
      </c>
      <c r="S10177">
        <v>219</v>
      </c>
    </row>
    <row r="10178" spans="1:19" ht="15" customHeight="1">
      <c r="A10178" s="15" t="s">
        <v>1336</v>
      </c>
      <c r="B10178" t="s">
        <v>1653</v>
      </c>
      <c r="C10178" t="s">
        <v>20</v>
      </c>
      <c r="D10178" t="s">
        <v>21</v>
      </c>
      <c r="E10178" t="s">
        <v>22</v>
      </c>
      <c r="Q10178">
        <v>273</v>
      </c>
      <c r="R10178">
        <v>0</v>
      </c>
      <c r="S10178">
        <v>548</v>
      </c>
    </row>
    <row r="10179" spans="1:19" ht="15" customHeight="1">
      <c r="A10179" s="15" t="s">
        <v>1336</v>
      </c>
      <c r="B10179" t="s">
        <v>1645</v>
      </c>
      <c r="C10179" t="s">
        <v>20</v>
      </c>
      <c r="D10179" t="s">
        <v>21</v>
      </c>
      <c r="E10179" t="s">
        <v>22</v>
      </c>
      <c r="Q10179">
        <v>110</v>
      </c>
      <c r="R10179">
        <v>0</v>
      </c>
      <c r="S10179">
        <v>219</v>
      </c>
    </row>
    <row r="10180" spans="1:19" ht="15" customHeight="1">
      <c r="A10180" s="15" t="s">
        <v>1336</v>
      </c>
      <c r="B10180" t="s">
        <v>1654</v>
      </c>
      <c r="C10180" t="s">
        <v>20</v>
      </c>
      <c r="D10180" t="s">
        <v>21</v>
      </c>
      <c r="E10180" t="s">
        <v>22</v>
      </c>
      <c r="Q10180">
        <v>192</v>
      </c>
    </row>
    <row r="10181" spans="1:19" ht="15" customHeight="1">
      <c r="A10181" s="15" t="s">
        <v>1336</v>
      </c>
      <c r="B10181" t="s">
        <v>1646</v>
      </c>
      <c r="C10181" t="s">
        <v>20</v>
      </c>
      <c r="D10181" t="s">
        <v>21</v>
      </c>
      <c r="E10181" t="s">
        <v>22</v>
      </c>
      <c r="Q10181">
        <v>41.9</v>
      </c>
    </row>
    <row r="10182" spans="1:19" ht="15" customHeight="1">
      <c r="A10182" s="15" t="s">
        <v>1336</v>
      </c>
      <c r="B10182" t="s">
        <v>1471</v>
      </c>
      <c r="C10182" t="s">
        <v>20</v>
      </c>
      <c r="D10182" t="s">
        <v>21</v>
      </c>
      <c r="E10182" t="s">
        <v>22</v>
      </c>
      <c r="Q10182">
        <v>9.3699999999999992</v>
      </c>
    </row>
    <row r="10183" spans="1:19" ht="15" customHeight="1">
      <c r="A10183" s="15" t="s">
        <v>1336</v>
      </c>
      <c r="B10183" t="s">
        <v>1641</v>
      </c>
      <c r="C10183" t="s">
        <v>20</v>
      </c>
      <c r="D10183" t="s">
        <v>21</v>
      </c>
      <c r="E10183" t="s">
        <v>22</v>
      </c>
      <c r="Q10183">
        <v>61.1</v>
      </c>
      <c r="R10183">
        <v>59.7</v>
      </c>
      <c r="S10183">
        <v>87.2</v>
      </c>
    </row>
    <row r="10184" spans="1:19" ht="15" customHeight="1">
      <c r="A10184" s="15" t="s">
        <v>1336</v>
      </c>
      <c r="B10184" t="s">
        <v>1642</v>
      </c>
      <c r="C10184" t="s">
        <v>20</v>
      </c>
      <c r="D10184" t="s">
        <v>21</v>
      </c>
      <c r="E10184" t="s">
        <v>22</v>
      </c>
      <c r="Q10184">
        <v>68.3</v>
      </c>
      <c r="R10184">
        <v>42.3</v>
      </c>
      <c r="S10184">
        <v>69.8</v>
      </c>
    </row>
    <row r="10185" spans="1:19" ht="15" customHeight="1">
      <c r="A10185" s="15" t="s">
        <v>1336</v>
      </c>
      <c r="B10185" t="s">
        <v>1467</v>
      </c>
      <c r="C10185" t="s">
        <v>20</v>
      </c>
      <c r="D10185" t="s">
        <v>21</v>
      </c>
      <c r="E10185" t="s">
        <v>22</v>
      </c>
      <c r="Q10185">
        <v>85</v>
      </c>
    </row>
    <row r="10186" spans="1:19" ht="15" customHeight="1">
      <c r="A10186" s="15" t="s">
        <v>1336</v>
      </c>
      <c r="B10186" t="s">
        <v>1649</v>
      </c>
      <c r="C10186" t="s">
        <v>20</v>
      </c>
      <c r="D10186" t="s">
        <v>21</v>
      </c>
      <c r="E10186" t="s">
        <v>22</v>
      </c>
      <c r="Q10186">
        <v>17.3</v>
      </c>
    </row>
    <row r="10187" spans="1:19" ht="15" customHeight="1">
      <c r="A10187" s="15" t="s">
        <v>1336</v>
      </c>
      <c r="B10187" t="s">
        <v>1650</v>
      </c>
      <c r="C10187" t="s">
        <v>20</v>
      </c>
      <c r="D10187" t="s">
        <v>21</v>
      </c>
      <c r="E10187" t="s">
        <v>22</v>
      </c>
      <c r="Q10187">
        <v>3.73</v>
      </c>
    </row>
    <row r="10188" spans="1:19" ht="15" customHeight="1">
      <c r="A10188" s="15" t="s">
        <v>1336</v>
      </c>
      <c r="B10188" t="s">
        <v>1468</v>
      </c>
      <c r="C10188" t="s">
        <v>20</v>
      </c>
      <c r="D10188" t="s">
        <v>21</v>
      </c>
      <c r="E10188" t="s">
        <v>22</v>
      </c>
      <c r="Q10188">
        <v>5.94</v>
      </c>
    </row>
    <row r="10189" spans="1:19" ht="15" customHeight="1">
      <c r="A10189" s="15" t="s">
        <v>1338</v>
      </c>
      <c r="B10189" t="s">
        <v>789</v>
      </c>
      <c r="C10189" t="s">
        <v>20</v>
      </c>
      <c r="D10189" t="s">
        <v>21</v>
      </c>
      <c r="E10189" t="s">
        <v>22</v>
      </c>
      <c r="Q10189">
        <v>9.3699999999999992</v>
      </c>
    </row>
    <row r="10190" spans="1:19" ht="15" customHeight="1">
      <c r="A10190" s="15" t="s">
        <v>1338</v>
      </c>
      <c r="B10190" t="s">
        <v>480</v>
      </c>
      <c r="C10190" t="s">
        <v>20</v>
      </c>
      <c r="D10190" t="s">
        <v>21</v>
      </c>
      <c r="E10190" t="s">
        <v>22</v>
      </c>
      <c r="Q10190">
        <v>9.3699999999999992</v>
      </c>
    </row>
    <row r="10191" spans="1:19" ht="15" customHeight="1">
      <c r="A10191" s="15" t="s">
        <v>1338</v>
      </c>
      <c r="B10191" t="s">
        <v>474</v>
      </c>
      <c r="C10191" t="s">
        <v>20</v>
      </c>
      <c r="D10191" t="s">
        <v>21</v>
      </c>
      <c r="E10191" t="s">
        <v>22</v>
      </c>
      <c r="Q10191">
        <v>1020</v>
      </c>
    </row>
    <row r="10192" spans="1:19" ht="15" customHeight="1">
      <c r="A10192" s="15" t="s">
        <v>1338</v>
      </c>
      <c r="B10192" t="s">
        <v>788</v>
      </c>
      <c r="C10192" t="s">
        <v>20</v>
      </c>
      <c r="D10192" t="s">
        <v>21</v>
      </c>
      <c r="E10192" t="s">
        <v>22</v>
      </c>
      <c r="Q10192">
        <v>1410</v>
      </c>
    </row>
    <row r="10193" spans="1:19" ht="15" customHeight="1">
      <c r="A10193" s="15" t="s">
        <v>1338</v>
      </c>
      <c r="B10193" t="s">
        <v>862</v>
      </c>
      <c r="C10193" t="s">
        <v>20</v>
      </c>
      <c r="D10193" t="s">
        <v>21</v>
      </c>
      <c r="E10193" t="s">
        <v>22</v>
      </c>
      <c r="Q10193">
        <v>1410</v>
      </c>
    </row>
    <row r="10194" spans="1:19" ht="15" customHeight="1">
      <c r="A10194" s="15" t="s">
        <v>1338</v>
      </c>
      <c r="B10194" t="s">
        <v>476</v>
      </c>
      <c r="C10194" t="s">
        <v>20</v>
      </c>
      <c r="D10194" t="s">
        <v>21</v>
      </c>
      <c r="E10194" t="s">
        <v>22</v>
      </c>
      <c r="Q10194">
        <v>340</v>
      </c>
    </row>
    <row r="10195" spans="1:19" ht="15" customHeight="1">
      <c r="A10195" s="15" t="s">
        <v>1338</v>
      </c>
      <c r="B10195" t="s">
        <v>825</v>
      </c>
      <c r="C10195" t="s">
        <v>20</v>
      </c>
      <c r="D10195" t="s">
        <v>21</v>
      </c>
      <c r="E10195" t="s">
        <v>22</v>
      </c>
      <c r="Q10195">
        <v>340</v>
      </c>
    </row>
    <row r="10196" spans="1:19" ht="15" customHeight="1">
      <c r="A10196" s="15" t="s">
        <v>1338</v>
      </c>
      <c r="B10196" t="s">
        <v>416</v>
      </c>
      <c r="C10196" t="s">
        <v>20</v>
      </c>
      <c r="D10196" t="s">
        <v>21</v>
      </c>
      <c r="E10196" t="s">
        <v>22</v>
      </c>
      <c r="Q10196">
        <v>966</v>
      </c>
    </row>
    <row r="10197" spans="1:19" ht="15" customHeight="1">
      <c r="A10197" s="15" t="s">
        <v>1338</v>
      </c>
      <c r="B10197" t="s">
        <v>1651</v>
      </c>
      <c r="C10197" t="s">
        <v>20</v>
      </c>
      <c r="D10197" t="s">
        <v>21</v>
      </c>
      <c r="E10197" t="s">
        <v>22</v>
      </c>
      <c r="Q10197">
        <v>670</v>
      </c>
    </row>
    <row r="10198" spans="1:19" ht="15" customHeight="1">
      <c r="A10198" s="15" t="s">
        <v>1338</v>
      </c>
      <c r="B10198" t="s">
        <v>1643</v>
      </c>
      <c r="C10198" t="s">
        <v>20</v>
      </c>
      <c r="D10198" t="s">
        <v>21</v>
      </c>
      <c r="E10198" t="s">
        <v>22</v>
      </c>
      <c r="Q10198">
        <v>754</v>
      </c>
    </row>
    <row r="10199" spans="1:19" ht="15" customHeight="1">
      <c r="A10199" s="15" t="s">
        <v>1338</v>
      </c>
      <c r="B10199" t="s">
        <v>1652</v>
      </c>
      <c r="C10199" t="s">
        <v>20</v>
      </c>
      <c r="D10199" t="s">
        <v>21</v>
      </c>
      <c r="E10199" t="s">
        <v>22</v>
      </c>
      <c r="Q10199">
        <v>276</v>
      </c>
      <c r="R10199">
        <v>0</v>
      </c>
      <c r="S10199">
        <v>548</v>
      </c>
    </row>
    <row r="10200" spans="1:19" ht="15" customHeight="1">
      <c r="A10200" s="15" t="s">
        <v>1338</v>
      </c>
      <c r="B10200" t="s">
        <v>1644</v>
      </c>
      <c r="C10200" t="s">
        <v>20</v>
      </c>
      <c r="D10200" t="s">
        <v>21</v>
      </c>
      <c r="E10200" t="s">
        <v>22</v>
      </c>
      <c r="Q10200">
        <v>110</v>
      </c>
      <c r="R10200">
        <v>0</v>
      </c>
      <c r="S10200">
        <v>219</v>
      </c>
    </row>
    <row r="10201" spans="1:19" ht="15" customHeight="1">
      <c r="A10201" s="15" t="s">
        <v>1338</v>
      </c>
      <c r="B10201" t="s">
        <v>1653</v>
      </c>
      <c r="C10201" t="s">
        <v>20</v>
      </c>
      <c r="D10201" t="s">
        <v>21</v>
      </c>
      <c r="E10201" t="s">
        <v>22</v>
      </c>
      <c r="Q10201">
        <v>273</v>
      </c>
      <c r="R10201">
        <v>0</v>
      </c>
      <c r="S10201">
        <v>548</v>
      </c>
    </row>
    <row r="10202" spans="1:19" ht="15" customHeight="1">
      <c r="A10202" s="15" t="s">
        <v>1338</v>
      </c>
      <c r="B10202" t="s">
        <v>1645</v>
      </c>
      <c r="C10202" t="s">
        <v>20</v>
      </c>
      <c r="D10202" t="s">
        <v>21</v>
      </c>
      <c r="E10202" t="s">
        <v>22</v>
      </c>
      <c r="Q10202">
        <v>110</v>
      </c>
      <c r="R10202">
        <v>0</v>
      </c>
      <c r="S10202">
        <v>219</v>
      </c>
    </row>
    <row r="10203" spans="1:19" ht="15" customHeight="1">
      <c r="A10203" s="15" t="s">
        <v>1338</v>
      </c>
      <c r="B10203" t="s">
        <v>1654</v>
      </c>
      <c r="C10203" t="s">
        <v>20</v>
      </c>
      <c r="D10203" t="s">
        <v>21</v>
      </c>
      <c r="E10203" t="s">
        <v>22</v>
      </c>
      <c r="Q10203">
        <v>192</v>
      </c>
    </row>
    <row r="10204" spans="1:19" ht="15" customHeight="1">
      <c r="A10204" s="15" t="s">
        <v>1338</v>
      </c>
      <c r="B10204" t="s">
        <v>1646</v>
      </c>
      <c r="C10204" t="s">
        <v>20</v>
      </c>
      <c r="D10204" t="s">
        <v>21</v>
      </c>
      <c r="E10204" t="s">
        <v>22</v>
      </c>
      <c r="Q10204">
        <v>41.9</v>
      </c>
    </row>
    <row r="10205" spans="1:19" ht="15" customHeight="1">
      <c r="A10205" s="15" t="s">
        <v>1338</v>
      </c>
      <c r="B10205" t="s">
        <v>1471</v>
      </c>
      <c r="C10205" t="s">
        <v>20</v>
      </c>
      <c r="D10205" t="s">
        <v>21</v>
      </c>
      <c r="E10205" t="s">
        <v>22</v>
      </c>
      <c r="Q10205">
        <v>9.3699999999999992</v>
      </c>
    </row>
    <row r="10206" spans="1:19" ht="15" customHeight="1">
      <c r="A10206" s="15" t="s">
        <v>542</v>
      </c>
      <c r="B10206" t="s">
        <v>474</v>
      </c>
      <c r="C10206" t="s">
        <v>20</v>
      </c>
      <c r="D10206" t="s">
        <v>21</v>
      </c>
      <c r="E10206" t="s">
        <v>22</v>
      </c>
      <c r="F10206" t="s">
        <v>543</v>
      </c>
      <c r="G10206" t="s">
        <v>455</v>
      </c>
      <c r="H10206" t="s">
        <v>456</v>
      </c>
      <c r="I10206" t="s">
        <v>544</v>
      </c>
      <c r="J10206" t="s">
        <v>15</v>
      </c>
      <c r="K10206" t="s">
        <v>545</v>
      </c>
      <c r="L10206" t="s">
        <v>546</v>
      </c>
      <c r="M10206" t="s">
        <v>458</v>
      </c>
      <c r="N10206" t="s">
        <v>498</v>
      </c>
      <c r="P10206" t="s">
        <v>431</v>
      </c>
      <c r="Q10206">
        <v>754</v>
      </c>
    </row>
    <row r="10207" spans="1:19" ht="15" customHeight="1">
      <c r="A10207" s="15" t="s">
        <v>542</v>
      </c>
      <c r="B10207" t="s">
        <v>788</v>
      </c>
      <c r="C10207" t="s">
        <v>20</v>
      </c>
      <c r="D10207" t="s">
        <v>21</v>
      </c>
      <c r="E10207" t="s">
        <v>22</v>
      </c>
      <c r="F10207" t="s">
        <v>824</v>
      </c>
      <c r="J10207" t="s">
        <v>796</v>
      </c>
      <c r="K10207" t="s">
        <v>794</v>
      </c>
      <c r="L10207" t="s">
        <v>822</v>
      </c>
      <c r="M10207" t="s">
        <v>1713</v>
      </c>
      <c r="P10207" t="s">
        <v>431</v>
      </c>
      <c r="Q10207">
        <v>670</v>
      </c>
    </row>
    <row r="10208" spans="1:19" ht="15" customHeight="1">
      <c r="A10208" s="15" t="s">
        <v>542</v>
      </c>
      <c r="B10208" t="s">
        <v>862</v>
      </c>
      <c r="C10208" t="s">
        <v>20</v>
      </c>
      <c r="D10208" t="s">
        <v>21</v>
      </c>
      <c r="E10208" t="s">
        <v>22</v>
      </c>
      <c r="F10208" t="s">
        <v>824</v>
      </c>
      <c r="J10208" t="s">
        <v>796</v>
      </c>
      <c r="K10208" t="s">
        <v>794</v>
      </c>
      <c r="L10208" t="s">
        <v>839</v>
      </c>
      <c r="M10208" t="s">
        <v>1713</v>
      </c>
      <c r="P10208" t="s">
        <v>431</v>
      </c>
      <c r="Q10208">
        <v>670</v>
      </c>
    </row>
    <row r="10209" spans="1:19" ht="15" customHeight="1">
      <c r="A10209" s="15" t="s">
        <v>542</v>
      </c>
      <c r="B10209" t="s">
        <v>476</v>
      </c>
      <c r="C10209" t="s">
        <v>20</v>
      </c>
      <c r="D10209" t="s">
        <v>21</v>
      </c>
      <c r="E10209" t="s">
        <v>22</v>
      </c>
      <c r="Q10209">
        <v>251</v>
      </c>
    </row>
    <row r="10210" spans="1:19" ht="15" customHeight="1">
      <c r="A10210" s="15" t="s">
        <v>542</v>
      </c>
      <c r="B10210" t="s">
        <v>825</v>
      </c>
      <c r="C10210" t="s">
        <v>20</v>
      </c>
      <c r="D10210" t="s">
        <v>21</v>
      </c>
      <c r="E10210" t="s">
        <v>22</v>
      </c>
      <c r="F10210" t="s">
        <v>824</v>
      </c>
      <c r="J10210" t="s">
        <v>796</v>
      </c>
      <c r="K10210" t="s">
        <v>794</v>
      </c>
      <c r="L10210" t="s">
        <v>822</v>
      </c>
      <c r="M10210" t="s">
        <v>1713</v>
      </c>
      <c r="P10210" t="s">
        <v>431</v>
      </c>
      <c r="Q10210">
        <v>251</v>
      </c>
    </row>
    <row r="10211" spans="1:19" ht="15" customHeight="1">
      <c r="A10211" s="15" t="s">
        <v>542</v>
      </c>
      <c r="B10211" t="s">
        <v>1651</v>
      </c>
      <c r="C10211" t="s">
        <v>20</v>
      </c>
      <c r="D10211" t="s">
        <v>21</v>
      </c>
      <c r="E10211" t="s">
        <v>22</v>
      </c>
      <c r="Q10211">
        <v>670</v>
      </c>
    </row>
    <row r="10212" spans="1:19" ht="15" customHeight="1">
      <c r="A10212" s="15" t="s">
        <v>542</v>
      </c>
      <c r="B10212" t="s">
        <v>1643</v>
      </c>
      <c r="C10212" t="s">
        <v>20</v>
      </c>
      <c r="D10212" t="s">
        <v>21</v>
      </c>
      <c r="E10212" t="s">
        <v>22</v>
      </c>
      <c r="Q10212">
        <v>754</v>
      </c>
    </row>
    <row r="10213" spans="1:19" ht="15" customHeight="1">
      <c r="A10213" s="15" t="s">
        <v>542</v>
      </c>
      <c r="B10213" t="s">
        <v>416</v>
      </c>
      <c r="C10213" t="s">
        <v>20</v>
      </c>
      <c r="D10213" t="s">
        <v>21</v>
      </c>
      <c r="E10213" t="s">
        <v>22</v>
      </c>
      <c r="F10213" t="s">
        <v>525</v>
      </c>
      <c r="G10213" t="s">
        <v>461</v>
      </c>
      <c r="H10213" t="s">
        <v>456</v>
      </c>
      <c r="I10213" t="s">
        <v>21</v>
      </c>
      <c r="J10213" t="s">
        <v>15</v>
      </c>
      <c r="K10213" t="s">
        <v>526</v>
      </c>
      <c r="L10213" t="s">
        <v>429</v>
      </c>
      <c r="M10213" t="s">
        <v>458</v>
      </c>
      <c r="N10213" t="s">
        <v>459</v>
      </c>
      <c r="P10213" t="s">
        <v>464</v>
      </c>
      <c r="Q10213">
        <v>421</v>
      </c>
    </row>
    <row r="10214" spans="1:19" ht="15" customHeight="1">
      <c r="A10214" s="15" t="s">
        <v>542</v>
      </c>
      <c r="B10214" t="s">
        <v>1469</v>
      </c>
      <c r="C10214" t="s">
        <v>20</v>
      </c>
      <c r="D10214" t="s">
        <v>21</v>
      </c>
      <c r="E10214" t="s">
        <v>22</v>
      </c>
      <c r="Q10214">
        <v>673</v>
      </c>
      <c r="R10214">
        <v>0</v>
      </c>
      <c r="S10214">
        <v>1350</v>
      </c>
    </row>
    <row r="10215" spans="1:19" ht="15" customHeight="1">
      <c r="A10215" s="15" t="s">
        <v>547</v>
      </c>
      <c r="B10215" t="s">
        <v>474</v>
      </c>
      <c r="C10215" t="s">
        <v>20</v>
      </c>
      <c r="D10215" t="s">
        <v>21</v>
      </c>
      <c r="E10215" t="s">
        <v>22</v>
      </c>
      <c r="F10215" t="s">
        <v>543</v>
      </c>
      <c r="G10215" t="s">
        <v>455</v>
      </c>
      <c r="H10215" t="s">
        <v>456</v>
      </c>
      <c r="I10215" t="s">
        <v>544</v>
      </c>
      <c r="J10215" t="s">
        <v>15</v>
      </c>
      <c r="K10215" t="s">
        <v>545</v>
      </c>
      <c r="L10215" t="s">
        <v>546</v>
      </c>
      <c r="M10215" t="s">
        <v>458</v>
      </c>
      <c r="N10215" t="s">
        <v>498</v>
      </c>
      <c r="P10215" t="s">
        <v>431</v>
      </c>
      <c r="Q10215">
        <v>219</v>
      </c>
    </row>
    <row r="10216" spans="1:19" ht="15" customHeight="1">
      <c r="A10216" s="15" t="s">
        <v>547</v>
      </c>
      <c r="B10216" t="s">
        <v>788</v>
      </c>
      <c r="C10216" t="s">
        <v>20</v>
      </c>
      <c r="D10216" t="s">
        <v>21</v>
      </c>
      <c r="E10216" t="s">
        <v>22</v>
      </c>
      <c r="F10216" t="s">
        <v>824</v>
      </c>
      <c r="J10216" t="s">
        <v>796</v>
      </c>
      <c r="K10216" t="s">
        <v>794</v>
      </c>
      <c r="L10216" t="s">
        <v>822</v>
      </c>
      <c r="M10216" t="s">
        <v>1713</v>
      </c>
      <c r="P10216" t="s">
        <v>431</v>
      </c>
      <c r="Q10216">
        <v>548</v>
      </c>
    </row>
    <row r="10217" spans="1:19" ht="15" customHeight="1">
      <c r="A10217" s="15" t="s">
        <v>547</v>
      </c>
      <c r="B10217" t="s">
        <v>862</v>
      </c>
      <c r="C10217" t="s">
        <v>20</v>
      </c>
      <c r="D10217" t="s">
        <v>21</v>
      </c>
      <c r="E10217" t="s">
        <v>22</v>
      </c>
      <c r="F10217" t="s">
        <v>824</v>
      </c>
      <c r="J10217" t="s">
        <v>796</v>
      </c>
      <c r="K10217" t="s">
        <v>794</v>
      </c>
      <c r="L10217" t="s">
        <v>839</v>
      </c>
      <c r="M10217" t="s">
        <v>1713</v>
      </c>
      <c r="P10217" t="s">
        <v>431</v>
      </c>
      <c r="Q10217">
        <v>548</v>
      </c>
    </row>
    <row r="10218" spans="1:19" ht="15" customHeight="1">
      <c r="A10218" s="15" t="s">
        <v>547</v>
      </c>
      <c r="B10218" t="s">
        <v>476</v>
      </c>
      <c r="C10218" t="s">
        <v>20</v>
      </c>
      <c r="D10218" t="s">
        <v>21</v>
      </c>
      <c r="E10218" t="s">
        <v>22</v>
      </c>
      <c r="Q10218">
        <v>75.900000000000006</v>
      </c>
    </row>
    <row r="10219" spans="1:19" ht="15" customHeight="1">
      <c r="A10219" s="15" t="s">
        <v>547</v>
      </c>
      <c r="B10219" t="s">
        <v>825</v>
      </c>
      <c r="C10219" t="s">
        <v>20</v>
      </c>
      <c r="D10219" t="s">
        <v>21</v>
      </c>
      <c r="E10219" t="s">
        <v>22</v>
      </c>
      <c r="F10219" t="s">
        <v>824</v>
      </c>
      <c r="J10219" t="s">
        <v>796</v>
      </c>
      <c r="K10219" t="s">
        <v>794</v>
      </c>
      <c r="L10219" t="s">
        <v>822</v>
      </c>
      <c r="M10219" t="s">
        <v>1713</v>
      </c>
      <c r="P10219" t="s">
        <v>431</v>
      </c>
      <c r="Q10219">
        <v>75.900000000000006</v>
      </c>
    </row>
    <row r="10220" spans="1:19" ht="15" customHeight="1">
      <c r="A10220" s="15" t="s">
        <v>547</v>
      </c>
      <c r="B10220" t="s">
        <v>416</v>
      </c>
      <c r="C10220" t="s">
        <v>20</v>
      </c>
      <c r="D10220" t="s">
        <v>21</v>
      </c>
      <c r="E10220" t="s">
        <v>22</v>
      </c>
      <c r="F10220" t="s">
        <v>525</v>
      </c>
      <c r="G10220" t="s">
        <v>461</v>
      </c>
      <c r="H10220" t="s">
        <v>456</v>
      </c>
      <c r="I10220" t="s">
        <v>21</v>
      </c>
      <c r="J10220" t="s">
        <v>15</v>
      </c>
      <c r="K10220" t="s">
        <v>526</v>
      </c>
      <c r="L10220" t="s">
        <v>429</v>
      </c>
      <c r="M10220" t="s">
        <v>458</v>
      </c>
      <c r="N10220" t="s">
        <v>463</v>
      </c>
      <c r="P10220" t="s">
        <v>464</v>
      </c>
      <c r="Q10220">
        <v>211</v>
      </c>
    </row>
    <row r="10221" spans="1:19" ht="15" customHeight="1">
      <c r="A10221" s="15" t="s">
        <v>547</v>
      </c>
      <c r="B10221" t="s">
        <v>1652</v>
      </c>
      <c r="C10221" t="s">
        <v>20</v>
      </c>
      <c r="D10221" t="s">
        <v>21</v>
      </c>
      <c r="E10221" t="s">
        <v>22</v>
      </c>
      <c r="Q10221">
        <v>276</v>
      </c>
      <c r="R10221">
        <v>0</v>
      </c>
      <c r="S10221">
        <v>548</v>
      </c>
    </row>
    <row r="10222" spans="1:19" ht="15" customHeight="1">
      <c r="A10222" s="15" t="s">
        <v>547</v>
      </c>
      <c r="B10222" t="s">
        <v>1644</v>
      </c>
      <c r="C10222" t="s">
        <v>20</v>
      </c>
      <c r="D10222" t="s">
        <v>21</v>
      </c>
      <c r="E10222" t="s">
        <v>22</v>
      </c>
      <c r="Q10222">
        <v>110</v>
      </c>
      <c r="R10222">
        <v>0</v>
      </c>
      <c r="S10222">
        <v>219</v>
      </c>
    </row>
    <row r="10223" spans="1:19" ht="15" customHeight="1">
      <c r="A10223" s="15" t="s">
        <v>547</v>
      </c>
      <c r="B10223" t="s">
        <v>1653</v>
      </c>
      <c r="C10223" t="s">
        <v>20</v>
      </c>
      <c r="D10223" t="s">
        <v>21</v>
      </c>
      <c r="E10223" t="s">
        <v>22</v>
      </c>
      <c r="Q10223">
        <v>273</v>
      </c>
      <c r="R10223">
        <v>0</v>
      </c>
      <c r="S10223">
        <v>548</v>
      </c>
    </row>
    <row r="10224" spans="1:19" ht="15" customHeight="1">
      <c r="A10224" s="15" t="s">
        <v>547</v>
      </c>
      <c r="B10224" t="s">
        <v>1645</v>
      </c>
      <c r="C10224" t="s">
        <v>20</v>
      </c>
      <c r="D10224" t="s">
        <v>21</v>
      </c>
      <c r="E10224" t="s">
        <v>22</v>
      </c>
      <c r="Q10224">
        <v>110</v>
      </c>
      <c r="R10224">
        <v>0</v>
      </c>
      <c r="S10224">
        <v>219</v>
      </c>
    </row>
    <row r="10225" spans="1:19" ht="15" customHeight="1">
      <c r="A10225" s="15" t="s">
        <v>1341</v>
      </c>
      <c r="B10225" t="s">
        <v>474</v>
      </c>
      <c r="C10225" t="s">
        <v>20</v>
      </c>
      <c r="D10225" t="s">
        <v>21</v>
      </c>
      <c r="E10225" t="s">
        <v>22</v>
      </c>
      <c r="Q10225">
        <v>110</v>
      </c>
      <c r="R10225">
        <v>0</v>
      </c>
      <c r="S10225">
        <v>219</v>
      </c>
    </row>
    <row r="10226" spans="1:19" ht="15" customHeight="1">
      <c r="A10226" s="15" t="s">
        <v>1341</v>
      </c>
      <c r="B10226" t="s">
        <v>788</v>
      </c>
      <c r="C10226" t="s">
        <v>20</v>
      </c>
      <c r="D10226" t="s">
        <v>21</v>
      </c>
      <c r="E10226" t="s">
        <v>22</v>
      </c>
      <c r="Q10226">
        <v>276</v>
      </c>
      <c r="R10226">
        <v>0</v>
      </c>
      <c r="S10226">
        <v>548</v>
      </c>
    </row>
    <row r="10227" spans="1:19" ht="15" customHeight="1">
      <c r="A10227" s="15" t="s">
        <v>1341</v>
      </c>
      <c r="B10227" t="s">
        <v>862</v>
      </c>
      <c r="C10227" t="s">
        <v>20</v>
      </c>
      <c r="D10227" t="s">
        <v>21</v>
      </c>
      <c r="E10227" t="s">
        <v>22</v>
      </c>
      <c r="Q10227">
        <v>276</v>
      </c>
      <c r="R10227">
        <v>0</v>
      </c>
      <c r="S10227">
        <v>548</v>
      </c>
    </row>
    <row r="10228" spans="1:19" ht="15" customHeight="1">
      <c r="A10228" s="15" t="s">
        <v>1341</v>
      </c>
      <c r="B10228" t="s">
        <v>476</v>
      </c>
      <c r="C10228" t="s">
        <v>20</v>
      </c>
      <c r="D10228" t="s">
        <v>21</v>
      </c>
      <c r="E10228" t="s">
        <v>22</v>
      </c>
      <c r="Q10228">
        <v>37.799999999999997</v>
      </c>
      <c r="R10228">
        <v>0</v>
      </c>
      <c r="S10228">
        <v>75.900000000000006</v>
      </c>
    </row>
    <row r="10229" spans="1:19" ht="15" customHeight="1">
      <c r="A10229" s="15" t="s">
        <v>1341</v>
      </c>
      <c r="B10229" t="s">
        <v>825</v>
      </c>
      <c r="C10229" t="s">
        <v>20</v>
      </c>
      <c r="D10229" t="s">
        <v>21</v>
      </c>
      <c r="E10229" t="s">
        <v>22</v>
      </c>
      <c r="Q10229">
        <v>37.799999999999997</v>
      </c>
      <c r="R10229">
        <v>0</v>
      </c>
      <c r="S10229">
        <v>75.900000000000006</v>
      </c>
    </row>
    <row r="10230" spans="1:19" ht="15" customHeight="1">
      <c r="A10230" s="15" t="s">
        <v>1341</v>
      </c>
      <c r="B10230" t="s">
        <v>1652</v>
      </c>
      <c r="C10230" t="s">
        <v>20</v>
      </c>
      <c r="D10230" t="s">
        <v>21</v>
      </c>
      <c r="E10230" t="s">
        <v>22</v>
      </c>
      <c r="Q10230">
        <v>276</v>
      </c>
      <c r="R10230">
        <v>0</v>
      </c>
      <c r="S10230">
        <v>548</v>
      </c>
    </row>
    <row r="10231" spans="1:19" ht="15" customHeight="1">
      <c r="A10231" s="15" t="s">
        <v>1341</v>
      </c>
      <c r="B10231" t="s">
        <v>1644</v>
      </c>
      <c r="C10231" t="s">
        <v>20</v>
      </c>
      <c r="D10231" t="s">
        <v>21</v>
      </c>
      <c r="E10231" t="s">
        <v>22</v>
      </c>
      <c r="Q10231">
        <v>110</v>
      </c>
      <c r="R10231">
        <v>0</v>
      </c>
      <c r="S10231">
        <v>219</v>
      </c>
    </row>
    <row r="10232" spans="1:19" ht="15" customHeight="1">
      <c r="A10232" s="15" t="s">
        <v>1341</v>
      </c>
      <c r="B10232" t="s">
        <v>416</v>
      </c>
      <c r="C10232" t="s">
        <v>20</v>
      </c>
      <c r="D10232" t="s">
        <v>21</v>
      </c>
      <c r="E10232" t="s">
        <v>22</v>
      </c>
      <c r="Q10232">
        <v>105</v>
      </c>
      <c r="R10232">
        <v>0</v>
      </c>
      <c r="S10232">
        <v>211</v>
      </c>
    </row>
    <row r="10233" spans="1:19" ht="15" customHeight="1">
      <c r="A10233" s="15" t="s">
        <v>1342</v>
      </c>
      <c r="B10233" t="s">
        <v>474</v>
      </c>
      <c r="C10233" t="s">
        <v>20</v>
      </c>
      <c r="D10233" t="s">
        <v>21</v>
      </c>
      <c r="E10233" t="s">
        <v>22</v>
      </c>
      <c r="Q10233">
        <v>110</v>
      </c>
      <c r="R10233">
        <v>0</v>
      </c>
      <c r="S10233">
        <v>219</v>
      </c>
    </row>
    <row r="10234" spans="1:19" ht="15" customHeight="1">
      <c r="A10234" s="15" t="s">
        <v>1342</v>
      </c>
      <c r="B10234" t="s">
        <v>788</v>
      </c>
      <c r="C10234" t="s">
        <v>20</v>
      </c>
      <c r="D10234" t="s">
        <v>21</v>
      </c>
      <c r="E10234" t="s">
        <v>22</v>
      </c>
      <c r="Q10234">
        <v>273</v>
      </c>
      <c r="R10234">
        <v>0</v>
      </c>
      <c r="S10234">
        <v>548</v>
      </c>
    </row>
    <row r="10235" spans="1:19" ht="15" customHeight="1">
      <c r="A10235" s="15" t="s">
        <v>1342</v>
      </c>
      <c r="B10235" t="s">
        <v>862</v>
      </c>
      <c r="C10235" t="s">
        <v>20</v>
      </c>
      <c r="D10235" t="s">
        <v>21</v>
      </c>
      <c r="E10235" t="s">
        <v>22</v>
      </c>
      <c r="Q10235">
        <v>273</v>
      </c>
      <c r="R10235">
        <v>0</v>
      </c>
      <c r="S10235">
        <v>548</v>
      </c>
    </row>
    <row r="10236" spans="1:19" ht="15" customHeight="1">
      <c r="A10236" s="15" t="s">
        <v>1342</v>
      </c>
      <c r="B10236" t="s">
        <v>476</v>
      </c>
      <c r="C10236" t="s">
        <v>20</v>
      </c>
      <c r="D10236" t="s">
        <v>21</v>
      </c>
      <c r="E10236" t="s">
        <v>22</v>
      </c>
      <c r="Q10236">
        <v>38.200000000000003</v>
      </c>
      <c r="R10236">
        <v>0</v>
      </c>
      <c r="S10236">
        <v>75.900000000000006</v>
      </c>
    </row>
    <row r="10237" spans="1:19" ht="15" customHeight="1">
      <c r="A10237" s="15" t="s">
        <v>1342</v>
      </c>
      <c r="B10237" t="s">
        <v>825</v>
      </c>
      <c r="C10237" t="s">
        <v>20</v>
      </c>
      <c r="D10237" t="s">
        <v>21</v>
      </c>
      <c r="E10237" t="s">
        <v>22</v>
      </c>
      <c r="Q10237">
        <v>38.200000000000003</v>
      </c>
      <c r="R10237">
        <v>0</v>
      </c>
      <c r="S10237">
        <v>75.900000000000006</v>
      </c>
    </row>
    <row r="10238" spans="1:19" ht="15" customHeight="1">
      <c r="A10238" s="15" t="s">
        <v>1342</v>
      </c>
      <c r="B10238" t="s">
        <v>1653</v>
      </c>
      <c r="C10238" t="s">
        <v>20</v>
      </c>
      <c r="D10238" t="s">
        <v>21</v>
      </c>
      <c r="E10238" t="s">
        <v>22</v>
      </c>
      <c r="Q10238">
        <v>273</v>
      </c>
      <c r="R10238">
        <v>0</v>
      </c>
      <c r="S10238">
        <v>548</v>
      </c>
    </row>
    <row r="10239" spans="1:19" ht="15" customHeight="1">
      <c r="A10239" s="15" t="s">
        <v>1342</v>
      </c>
      <c r="B10239" t="s">
        <v>1645</v>
      </c>
      <c r="C10239" t="s">
        <v>20</v>
      </c>
      <c r="D10239" t="s">
        <v>21</v>
      </c>
      <c r="E10239" t="s">
        <v>22</v>
      </c>
      <c r="Q10239">
        <v>110</v>
      </c>
      <c r="R10239">
        <v>0</v>
      </c>
      <c r="S10239">
        <v>219</v>
      </c>
    </row>
    <row r="10240" spans="1:19" ht="15" customHeight="1">
      <c r="A10240" s="15" t="s">
        <v>1342</v>
      </c>
      <c r="B10240" t="s">
        <v>416</v>
      </c>
      <c r="C10240" t="s">
        <v>20</v>
      </c>
      <c r="D10240" t="s">
        <v>21</v>
      </c>
      <c r="E10240" t="s">
        <v>22</v>
      </c>
      <c r="Q10240">
        <v>106</v>
      </c>
      <c r="R10240">
        <v>0</v>
      </c>
      <c r="S10240">
        <v>211</v>
      </c>
    </row>
    <row r="10241" spans="1:19" ht="15" customHeight="1">
      <c r="A10241" s="15" t="s">
        <v>1342</v>
      </c>
      <c r="B10241" t="s">
        <v>1470</v>
      </c>
      <c r="C10241" t="s">
        <v>20</v>
      </c>
      <c r="D10241" t="s">
        <v>21</v>
      </c>
      <c r="E10241" t="s">
        <v>22</v>
      </c>
      <c r="Q10241">
        <v>673</v>
      </c>
      <c r="R10241">
        <v>0</v>
      </c>
      <c r="S10241">
        <v>1350</v>
      </c>
    </row>
    <row r="10242" spans="1:19" ht="15" customHeight="1">
      <c r="A10242" s="15" t="s">
        <v>548</v>
      </c>
      <c r="B10242" t="s">
        <v>788</v>
      </c>
      <c r="C10242" t="s">
        <v>20</v>
      </c>
      <c r="D10242" t="s">
        <v>21</v>
      </c>
      <c r="E10242" t="s">
        <v>22</v>
      </c>
      <c r="Q10242">
        <v>0</v>
      </c>
    </row>
    <row r="10243" spans="1:19" ht="15" customHeight="1">
      <c r="A10243" s="15" t="s">
        <v>548</v>
      </c>
      <c r="B10243" t="s">
        <v>862</v>
      </c>
      <c r="C10243" t="s">
        <v>20</v>
      </c>
      <c r="D10243" t="s">
        <v>21</v>
      </c>
      <c r="E10243" t="s">
        <v>22</v>
      </c>
      <c r="Q10243">
        <v>0</v>
      </c>
    </row>
    <row r="10244" spans="1:19" ht="15" customHeight="1">
      <c r="A10244" s="15" t="s">
        <v>548</v>
      </c>
      <c r="B10244" t="s">
        <v>1651</v>
      </c>
      <c r="C10244" t="s">
        <v>20</v>
      </c>
      <c r="D10244" t="s">
        <v>21</v>
      </c>
      <c r="E10244" t="s">
        <v>22</v>
      </c>
      <c r="Q10244">
        <v>0</v>
      </c>
    </row>
    <row r="10245" spans="1:19" ht="15" customHeight="1">
      <c r="A10245" s="15" t="s">
        <v>548</v>
      </c>
      <c r="B10245" t="s">
        <v>416</v>
      </c>
      <c r="C10245" t="s">
        <v>20</v>
      </c>
      <c r="D10245" t="s">
        <v>21</v>
      </c>
      <c r="E10245" t="s">
        <v>22</v>
      </c>
      <c r="F10245" t="s">
        <v>525</v>
      </c>
      <c r="G10245" t="s">
        <v>461</v>
      </c>
      <c r="H10245" t="s">
        <v>456</v>
      </c>
      <c r="I10245" t="s">
        <v>21</v>
      </c>
      <c r="J10245" t="s">
        <v>15</v>
      </c>
      <c r="K10245" t="s">
        <v>526</v>
      </c>
      <c r="L10245" t="s">
        <v>429</v>
      </c>
      <c r="M10245" t="s">
        <v>458</v>
      </c>
      <c r="N10245" t="s">
        <v>498</v>
      </c>
      <c r="P10245" t="s">
        <v>431</v>
      </c>
      <c r="Q10245">
        <v>309</v>
      </c>
    </row>
    <row r="10246" spans="1:19" ht="15" customHeight="1">
      <c r="A10246" s="15" t="s">
        <v>1343</v>
      </c>
      <c r="B10246" t="s">
        <v>788</v>
      </c>
      <c r="C10246" t="s">
        <v>20</v>
      </c>
      <c r="D10246" t="s">
        <v>21</v>
      </c>
      <c r="E10246" t="s">
        <v>22</v>
      </c>
      <c r="Q10246">
        <v>0</v>
      </c>
      <c r="R10246">
        <v>0</v>
      </c>
      <c r="S10246">
        <v>0</v>
      </c>
    </row>
    <row r="10247" spans="1:19" ht="15" customHeight="1">
      <c r="A10247" s="15" t="s">
        <v>1343</v>
      </c>
      <c r="B10247" t="s">
        <v>862</v>
      </c>
      <c r="C10247" t="s">
        <v>20</v>
      </c>
      <c r="D10247" t="s">
        <v>21</v>
      </c>
      <c r="E10247" t="s">
        <v>22</v>
      </c>
      <c r="Q10247">
        <v>0</v>
      </c>
      <c r="R10247">
        <v>0</v>
      </c>
      <c r="S10247">
        <v>0</v>
      </c>
    </row>
    <row r="10248" spans="1:19" ht="15" customHeight="1">
      <c r="A10248" s="15" t="s">
        <v>1343</v>
      </c>
      <c r="B10248" t="s">
        <v>1651</v>
      </c>
      <c r="C10248" t="s">
        <v>20</v>
      </c>
      <c r="D10248" t="s">
        <v>21</v>
      </c>
      <c r="E10248" t="s">
        <v>22</v>
      </c>
      <c r="Q10248">
        <v>0</v>
      </c>
      <c r="R10248">
        <v>0</v>
      </c>
      <c r="S10248">
        <v>0</v>
      </c>
    </row>
    <row r="10249" spans="1:19" ht="15" customHeight="1">
      <c r="A10249" s="15" t="s">
        <v>1343</v>
      </c>
      <c r="B10249" t="s">
        <v>416</v>
      </c>
      <c r="C10249" t="s">
        <v>20</v>
      </c>
      <c r="D10249" t="s">
        <v>21</v>
      </c>
      <c r="E10249" t="s">
        <v>22</v>
      </c>
      <c r="Q10249">
        <v>154</v>
      </c>
      <c r="R10249">
        <v>0</v>
      </c>
      <c r="S10249">
        <v>309</v>
      </c>
    </row>
    <row r="10250" spans="1:19" ht="15" customHeight="1">
      <c r="A10250" s="15" t="s">
        <v>1344</v>
      </c>
      <c r="B10250" t="s">
        <v>788</v>
      </c>
      <c r="C10250" t="s">
        <v>20</v>
      </c>
      <c r="D10250" t="s">
        <v>21</v>
      </c>
      <c r="E10250" t="s">
        <v>22</v>
      </c>
      <c r="Q10250">
        <v>0</v>
      </c>
      <c r="R10250">
        <v>0</v>
      </c>
      <c r="S10250">
        <v>0</v>
      </c>
    </row>
    <row r="10251" spans="1:19" ht="15" customHeight="1">
      <c r="A10251" s="15" t="s">
        <v>1344</v>
      </c>
      <c r="B10251" t="s">
        <v>862</v>
      </c>
      <c r="C10251" t="s">
        <v>20</v>
      </c>
      <c r="D10251" t="s">
        <v>21</v>
      </c>
      <c r="E10251" t="s">
        <v>22</v>
      </c>
      <c r="Q10251">
        <v>0</v>
      </c>
      <c r="R10251">
        <v>0</v>
      </c>
      <c r="S10251">
        <v>0</v>
      </c>
    </row>
    <row r="10252" spans="1:19" ht="15" customHeight="1">
      <c r="A10252" s="15" t="s">
        <v>1344</v>
      </c>
      <c r="B10252" t="s">
        <v>1651</v>
      </c>
      <c r="C10252" t="s">
        <v>20</v>
      </c>
      <c r="D10252" t="s">
        <v>21</v>
      </c>
      <c r="E10252" t="s">
        <v>22</v>
      </c>
      <c r="Q10252">
        <v>0</v>
      </c>
      <c r="R10252">
        <v>0</v>
      </c>
      <c r="S10252">
        <v>0</v>
      </c>
    </row>
    <row r="10253" spans="1:19" ht="15" customHeight="1">
      <c r="A10253" s="15" t="s">
        <v>1344</v>
      </c>
      <c r="B10253" t="s">
        <v>416</v>
      </c>
      <c r="C10253" t="s">
        <v>20</v>
      </c>
      <c r="D10253" t="s">
        <v>21</v>
      </c>
      <c r="E10253" t="s">
        <v>22</v>
      </c>
      <c r="Q10253">
        <v>154</v>
      </c>
      <c r="R10253">
        <v>0</v>
      </c>
      <c r="S10253">
        <v>309</v>
      </c>
    </row>
    <row r="10254" spans="1:19" ht="15" customHeight="1">
      <c r="A10254" s="15" t="s">
        <v>549</v>
      </c>
      <c r="B10254" t="s">
        <v>789</v>
      </c>
      <c r="C10254" t="s">
        <v>20</v>
      </c>
      <c r="D10254" t="s">
        <v>21</v>
      </c>
      <c r="E10254" t="s">
        <v>22</v>
      </c>
      <c r="F10254" t="s">
        <v>550</v>
      </c>
      <c r="G10254" t="s">
        <v>426</v>
      </c>
      <c r="H10254" t="s">
        <v>427</v>
      </c>
      <c r="I10254" t="s">
        <v>428</v>
      </c>
      <c r="J10254" t="s">
        <v>15</v>
      </c>
      <c r="K10254" t="s">
        <v>551</v>
      </c>
      <c r="L10254" t="s">
        <v>822</v>
      </c>
      <c r="M10254" t="s">
        <v>458</v>
      </c>
      <c r="N10254" t="s">
        <v>463</v>
      </c>
      <c r="P10254" t="s">
        <v>464</v>
      </c>
      <c r="Q10254">
        <v>9.3699999999999992</v>
      </c>
    </row>
    <row r="10255" spans="1:19" ht="15" customHeight="1">
      <c r="A10255" s="15" t="s">
        <v>549</v>
      </c>
      <c r="B10255" t="s">
        <v>480</v>
      </c>
      <c r="C10255" t="s">
        <v>20</v>
      </c>
      <c r="D10255" t="s">
        <v>21</v>
      </c>
      <c r="E10255" t="s">
        <v>22</v>
      </c>
      <c r="F10255" t="s">
        <v>550</v>
      </c>
      <c r="G10255" t="s">
        <v>426</v>
      </c>
      <c r="H10255" t="s">
        <v>427</v>
      </c>
      <c r="I10255" t="s">
        <v>428</v>
      </c>
      <c r="J10255" t="s">
        <v>15</v>
      </c>
      <c r="K10255" t="s">
        <v>551</v>
      </c>
      <c r="L10255" t="s">
        <v>552</v>
      </c>
      <c r="M10255" t="s">
        <v>458</v>
      </c>
      <c r="N10255" t="s">
        <v>463</v>
      </c>
      <c r="P10255" t="s">
        <v>464</v>
      </c>
      <c r="Q10255">
        <v>9.3699999999999992</v>
      </c>
    </row>
    <row r="10256" spans="1:19" ht="15" customHeight="1">
      <c r="A10256" s="15" t="s">
        <v>549</v>
      </c>
      <c r="B10256" t="s">
        <v>788</v>
      </c>
      <c r="C10256" t="s">
        <v>20</v>
      </c>
      <c r="D10256" t="s">
        <v>21</v>
      </c>
      <c r="E10256" t="s">
        <v>22</v>
      </c>
      <c r="F10256" t="s">
        <v>824</v>
      </c>
      <c r="J10256" t="s">
        <v>796</v>
      </c>
      <c r="K10256" t="s">
        <v>794</v>
      </c>
      <c r="L10256" t="s">
        <v>822</v>
      </c>
      <c r="M10256" t="s">
        <v>1713</v>
      </c>
      <c r="P10256" t="s">
        <v>431</v>
      </c>
      <c r="Q10256">
        <v>192</v>
      </c>
    </row>
    <row r="10257" spans="1:19" ht="15" customHeight="1">
      <c r="A10257" s="15" t="s">
        <v>549</v>
      </c>
      <c r="B10257" t="s">
        <v>862</v>
      </c>
      <c r="C10257" t="s">
        <v>20</v>
      </c>
      <c r="D10257" t="s">
        <v>21</v>
      </c>
      <c r="E10257" t="s">
        <v>22</v>
      </c>
      <c r="F10257" t="s">
        <v>824</v>
      </c>
      <c r="J10257" t="s">
        <v>796</v>
      </c>
      <c r="K10257" t="s">
        <v>794</v>
      </c>
      <c r="L10257" t="s">
        <v>839</v>
      </c>
      <c r="M10257" t="s">
        <v>1713</v>
      </c>
      <c r="P10257" t="s">
        <v>431</v>
      </c>
      <c r="Q10257">
        <v>192</v>
      </c>
    </row>
    <row r="10258" spans="1:19" ht="15" customHeight="1">
      <c r="A10258" s="15" t="s">
        <v>549</v>
      </c>
      <c r="B10258" t="s">
        <v>476</v>
      </c>
      <c r="C10258" t="s">
        <v>20</v>
      </c>
      <c r="D10258" t="s">
        <v>21</v>
      </c>
      <c r="E10258" t="s">
        <v>22</v>
      </c>
      <c r="Q10258">
        <v>12.8</v>
      </c>
    </row>
    <row r="10259" spans="1:19" ht="15" customHeight="1">
      <c r="A10259" s="15" t="s">
        <v>549</v>
      </c>
      <c r="B10259" t="s">
        <v>825</v>
      </c>
      <c r="C10259" t="s">
        <v>20</v>
      </c>
      <c r="D10259" t="s">
        <v>21</v>
      </c>
      <c r="E10259" t="s">
        <v>22</v>
      </c>
      <c r="F10259" t="s">
        <v>824</v>
      </c>
      <c r="J10259" t="s">
        <v>796</v>
      </c>
      <c r="K10259" t="s">
        <v>794</v>
      </c>
      <c r="L10259" t="s">
        <v>822</v>
      </c>
      <c r="M10259" t="s">
        <v>1713</v>
      </c>
      <c r="P10259" t="s">
        <v>431</v>
      </c>
      <c r="Q10259">
        <v>12.8</v>
      </c>
    </row>
    <row r="10260" spans="1:19" ht="15" customHeight="1">
      <c r="A10260" s="15" t="s">
        <v>549</v>
      </c>
      <c r="B10260" t="s">
        <v>1654</v>
      </c>
      <c r="C10260" t="s">
        <v>20</v>
      </c>
      <c r="D10260" t="s">
        <v>21</v>
      </c>
      <c r="E10260" t="s">
        <v>22</v>
      </c>
      <c r="Q10260">
        <v>192</v>
      </c>
    </row>
    <row r="10261" spans="1:19" ht="15" customHeight="1">
      <c r="A10261" s="15" t="s">
        <v>549</v>
      </c>
      <c r="B10261" t="s">
        <v>1646</v>
      </c>
      <c r="C10261" t="s">
        <v>20</v>
      </c>
      <c r="D10261" t="s">
        <v>21</v>
      </c>
      <c r="E10261" t="s">
        <v>22</v>
      </c>
      <c r="Q10261">
        <v>41.9</v>
      </c>
    </row>
    <row r="10262" spans="1:19" ht="15" customHeight="1">
      <c r="A10262" s="15" t="s">
        <v>549</v>
      </c>
      <c r="B10262" t="s">
        <v>1471</v>
      </c>
      <c r="C10262" t="s">
        <v>20</v>
      </c>
      <c r="D10262" t="s">
        <v>21</v>
      </c>
      <c r="E10262" t="s">
        <v>22</v>
      </c>
      <c r="Q10262">
        <v>9.3699999999999992</v>
      </c>
    </row>
    <row r="10263" spans="1:19" ht="15" customHeight="1">
      <c r="A10263" s="15" t="s">
        <v>549</v>
      </c>
      <c r="B10263" t="s">
        <v>416</v>
      </c>
      <c r="C10263" t="s">
        <v>20</v>
      </c>
      <c r="D10263" t="s">
        <v>21</v>
      </c>
      <c r="E10263" t="s">
        <v>22</v>
      </c>
      <c r="F10263" t="s">
        <v>525</v>
      </c>
      <c r="G10263" t="s">
        <v>461</v>
      </c>
      <c r="H10263" t="s">
        <v>456</v>
      </c>
      <c r="I10263" t="s">
        <v>21</v>
      </c>
      <c r="J10263" t="s">
        <v>15</v>
      </c>
      <c r="K10263" t="s">
        <v>526</v>
      </c>
      <c r="L10263" t="s">
        <v>429</v>
      </c>
      <c r="M10263" t="s">
        <v>458</v>
      </c>
      <c r="N10263" t="s">
        <v>463</v>
      </c>
      <c r="P10263" t="s">
        <v>464</v>
      </c>
      <c r="Q10263">
        <v>25.8</v>
      </c>
    </row>
    <row r="10264" spans="1:19" ht="15" customHeight="1">
      <c r="A10264" s="15" t="s">
        <v>549</v>
      </c>
      <c r="B10264" t="s">
        <v>474</v>
      </c>
      <c r="C10264" t="s">
        <v>20</v>
      </c>
      <c r="D10264" t="s">
        <v>21</v>
      </c>
      <c r="E10264" t="s">
        <v>22</v>
      </c>
      <c r="Q10264">
        <v>41.9</v>
      </c>
    </row>
    <row r="10265" spans="1:19" ht="15" customHeight="1">
      <c r="A10265" s="15" t="s">
        <v>553</v>
      </c>
      <c r="B10265" t="s">
        <v>789</v>
      </c>
      <c r="C10265" t="s">
        <v>20</v>
      </c>
      <c r="D10265" t="s">
        <v>21</v>
      </c>
      <c r="E10265" t="s">
        <v>22</v>
      </c>
      <c r="F10265" t="s">
        <v>550</v>
      </c>
      <c r="G10265" t="s">
        <v>426</v>
      </c>
      <c r="H10265" t="s">
        <v>427</v>
      </c>
      <c r="I10265" t="s">
        <v>428</v>
      </c>
      <c r="J10265" t="s">
        <v>15</v>
      </c>
      <c r="K10265" t="s">
        <v>551</v>
      </c>
      <c r="L10265" t="s">
        <v>783</v>
      </c>
      <c r="M10265" t="s">
        <v>458</v>
      </c>
      <c r="N10265" t="s">
        <v>555</v>
      </c>
      <c r="P10265" t="s">
        <v>556</v>
      </c>
      <c r="Q10265">
        <v>83.2</v>
      </c>
    </row>
    <row r="10266" spans="1:19" ht="15" customHeight="1">
      <c r="A10266" s="15" t="s">
        <v>553</v>
      </c>
      <c r="B10266" t="s">
        <v>479</v>
      </c>
      <c r="C10266" t="s">
        <v>20</v>
      </c>
      <c r="D10266" t="s">
        <v>21</v>
      </c>
      <c r="E10266" t="s">
        <v>22</v>
      </c>
      <c r="F10266" t="s">
        <v>550</v>
      </c>
      <c r="G10266" t="s">
        <v>426</v>
      </c>
      <c r="H10266" t="s">
        <v>427</v>
      </c>
      <c r="I10266" t="s">
        <v>428</v>
      </c>
      <c r="J10266" t="s">
        <v>15</v>
      </c>
      <c r="K10266" t="s">
        <v>551</v>
      </c>
      <c r="L10266" t="s">
        <v>554</v>
      </c>
      <c r="M10266" t="s">
        <v>458</v>
      </c>
      <c r="N10266" t="s">
        <v>555</v>
      </c>
      <c r="P10266" t="s">
        <v>556</v>
      </c>
      <c r="Q10266">
        <v>83.2</v>
      </c>
    </row>
    <row r="10267" spans="1:19" ht="15" customHeight="1">
      <c r="A10267" s="15" t="s">
        <v>553</v>
      </c>
      <c r="B10267" t="s">
        <v>1673</v>
      </c>
      <c r="C10267" t="s">
        <v>20</v>
      </c>
      <c r="D10267" t="s">
        <v>21</v>
      </c>
      <c r="E10267" t="s">
        <v>22</v>
      </c>
      <c r="Q10267">
        <v>85.2</v>
      </c>
    </row>
    <row r="10268" spans="1:19" ht="15" customHeight="1">
      <c r="A10268" s="15" t="s">
        <v>553</v>
      </c>
      <c r="B10268" t="s">
        <v>727</v>
      </c>
      <c r="C10268" t="s">
        <v>20</v>
      </c>
      <c r="D10268" t="s">
        <v>21</v>
      </c>
      <c r="E10268" t="s">
        <v>22</v>
      </c>
      <c r="L10268" t="s">
        <v>783</v>
      </c>
      <c r="M10268" t="s">
        <v>1773</v>
      </c>
      <c r="P10268" t="s">
        <v>464</v>
      </c>
      <c r="Q10268">
        <v>85.2</v>
      </c>
    </row>
    <row r="10269" spans="1:19" ht="15" customHeight="1">
      <c r="A10269" s="15" t="s">
        <v>553</v>
      </c>
      <c r="B10269" t="s">
        <v>1641</v>
      </c>
      <c r="C10269" t="s">
        <v>20</v>
      </c>
      <c r="D10269" t="s">
        <v>21</v>
      </c>
      <c r="E10269" t="s">
        <v>22</v>
      </c>
      <c r="Q10269">
        <v>57.2</v>
      </c>
      <c r="R10269">
        <v>55.8</v>
      </c>
      <c r="S10269">
        <v>83.2</v>
      </c>
    </row>
    <row r="10270" spans="1:19" ht="15" customHeight="1">
      <c r="A10270" s="15" t="s">
        <v>553</v>
      </c>
      <c r="B10270" t="s">
        <v>1642</v>
      </c>
      <c r="C10270" t="s">
        <v>20</v>
      </c>
      <c r="D10270" t="s">
        <v>21</v>
      </c>
      <c r="E10270" t="s">
        <v>22</v>
      </c>
      <c r="Q10270">
        <v>61.6</v>
      </c>
      <c r="R10270">
        <v>35.6</v>
      </c>
      <c r="S10270">
        <v>63</v>
      </c>
    </row>
    <row r="10271" spans="1:19" ht="15" customHeight="1">
      <c r="A10271" s="15" t="s">
        <v>553</v>
      </c>
      <c r="B10271" t="s">
        <v>1467</v>
      </c>
      <c r="C10271" t="s">
        <v>20</v>
      </c>
      <c r="D10271" t="s">
        <v>21</v>
      </c>
      <c r="E10271" t="s">
        <v>22</v>
      </c>
      <c r="Q10271">
        <v>83.2</v>
      </c>
    </row>
    <row r="10272" spans="1:19" ht="15" customHeight="1">
      <c r="A10272" s="15" t="s">
        <v>553</v>
      </c>
      <c r="B10272" t="s">
        <v>416</v>
      </c>
      <c r="C10272" t="s">
        <v>20</v>
      </c>
      <c r="D10272" t="s">
        <v>21</v>
      </c>
      <c r="E10272" t="s">
        <v>22</v>
      </c>
      <c r="F10272" t="s">
        <v>525</v>
      </c>
      <c r="G10272" t="s">
        <v>461</v>
      </c>
      <c r="H10272" t="s">
        <v>456</v>
      </c>
      <c r="I10272" t="s">
        <v>21</v>
      </c>
      <c r="J10272" t="s">
        <v>15</v>
      </c>
      <c r="K10272" t="s">
        <v>526</v>
      </c>
      <c r="L10272" t="s">
        <v>783</v>
      </c>
      <c r="M10272" t="s">
        <v>458</v>
      </c>
      <c r="N10272" t="s">
        <v>463</v>
      </c>
      <c r="P10272" t="s">
        <v>464</v>
      </c>
      <c r="Q10272">
        <v>56.8</v>
      </c>
    </row>
    <row r="10273" spans="1:19" ht="15" customHeight="1">
      <c r="A10273" s="15" t="s">
        <v>553</v>
      </c>
      <c r="B10273" t="s">
        <v>474</v>
      </c>
      <c r="C10273" t="s">
        <v>20</v>
      </c>
      <c r="D10273" t="s">
        <v>21</v>
      </c>
      <c r="E10273" t="s">
        <v>22</v>
      </c>
      <c r="L10273" t="s">
        <v>1775</v>
      </c>
      <c r="M10273" t="s">
        <v>1773</v>
      </c>
      <c r="P10273" t="s">
        <v>431</v>
      </c>
      <c r="Q10273">
        <v>119</v>
      </c>
    </row>
    <row r="10274" spans="1:19" ht="15" customHeight="1">
      <c r="A10274" s="15" t="s">
        <v>557</v>
      </c>
      <c r="B10274" t="s">
        <v>789</v>
      </c>
      <c r="C10274" t="s">
        <v>20</v>
      </c>
      <c r="D10274" t="s">
        <v>21</v>
      </c>
      <c r="E10274" t="s">
        <v>22</v>
      </c>
      <c r="L10274" t="s">
        <v>798</v>
      </c>
      <c r="Q10274">
        <v>83.2</v>
      </c>
    </row>
    <row r="10275" spans="1:19" ht="15" customHeight="1">
      <c r="A10275" s="15" t="s">
        <v>557</v>
      </c>
      <c r="B10275" t="s">
        <v>479</v>
      </c>
      <c r="C10275" t="s">
        <v>20</v>
      </c>
      <c r="D10275" t="s">
        <v>21</v>
      </c>
      <c r="E10275" t="s">
        <v>22</v>
      </c>
      <c r="Q10275">
        <v>83.2</v>
      </c>
    </row>
    <row r="10276" spans="1:19" ht="15" customHeight="1">
      <c r="A10276" s="15" t="s">
        <v>557</v>
      </c>
      <c r="B10276" t="s">
        <v>1673</v>
      </c>
      <c r="C10276" t="s">
        <v>20</v>
      </c>
      <c r="D10276" t="s">
        <v>21</v>
      </c>
      <c r="E10276" t="s">
        <v>22</v>
      </c>
      <c r="Q10276">
        <v>26</v>
      </c>
      <c r="R10276">
        <v>0</v>
      </c>
      <c r="S10276">
        <v>27.5</v>
      </c>
    </row>
    <row r="10277" spans="1:19" ht="15" customHeight="1">
      <c r="A10277" s="15" t="s">
        <v>557</v>
      </c>
      <c r="B10277" t="s">
        <v>727</v>
      </c>
      <c r="C10277" t="s">
        <v>20</v>
      </c>
      <c r="D10277" t="s">
        <v>21</v>
      </c>
      <c r="E10277" t="s">
        <v>22</v>
      </c>
      <c r="L10277" t="s">
        <v>798</v>
      </c>
      <c r="Q10277">
        <v>26</v>
      </c>
      <c r="R10277">
        <v>0</v>
      </c>
      <c r="S10277">
        <v>27.5</v>
      </c>
    </row>
    <row r="10278" spans="1:19" ht="15" customHeight="1">
      <c r="A10278" s="15" t="s">
        <v>557</v>
      </c>
      <c r="B10278" t="s">
        <v>1641</v>
      </c>
      <c r="C10278" t="s">
        <v>20</v>
      </c>
      <c r="D10278" t="s">
        <v>21</v>
      </c>
      <c r="E10278" t="s">
        <v>22</v>
      </c>
      <c r="Q10278">
        <v>57.2</v>
      </c>
      <c r="R10278">
        <v>55.8</v>
      </c>
      <c r="S10278">
        <v>83.2</v>
      </c>
    </row>
    <row r="10279" spans="1:19" ht="15" customHeight="1">
      <c r="A10279" s="15" t="s">
        <v>557</v>
      </c>
      <c r="B10279" t="s">
        <v>1467</v>
      </c>
      <c r="C10279" t="s">
        <v>20</v>
      </c>
      <c r="D10279" t="s">
        <v>21</v>
      </c>
      <c r="E10279" t="s">
        <v>22</v>
      </c>
      <c r="Q10279">
        <v>83.2</v>
      </c>
    </row>
    <row r="10280" spans="1:19" ht="15" customHeight="1">
      <c r="A10280" s="15" t="s">
        <v>557</v>
      </c>
      <c r="B10280" t="s">
        <v>416</v>
      </c>
      <c r="C10280" t="s">
        <v>20</v>
      </c>
      <c r="D10280" t="s">
        <v>21</v>
      </c>
      <c r="E10280" t="s">
        <v>22</v>
      </c>
      <c r="L10280" t="s">
        <v>421</v>
      </c>
      <c r="Q10280">
        <v>56.5</v>
      </c>
    </row>
    <row r="10281" spans="1:19" ht="15" customHeight="1">
      <c r="A10281" s="15" t="s">
        <v>557</v>
      </c>
      <c r="B10281" t="s">
        <v>474</v>
      </c>
      <c r="C10281" t="s">
        <v>20</v>
      </c>
      <c r="D10281" t="s">
        <v>21</v>
      </c>
      <c r="E10281" t="s">
        <v>22</v>
      </c>
      <c r="L10281" t="s">
        <v>798</v>
      </c>
      <c r="Q10281">
        <v>57.2</v>
      </c>
      <c r="R10281">
        <v>55.8</v>
      </c>
      <c r="S10281">
        <v>83.2</v>
      </c>
    </row>
    <row r="10282" spans="1:19" ht="15" customHeight="1">
      <c r="A10282" s="15" t="s">
        <v>558</v>
      </c>
      <c r="B10282" t="s">
        <v>1673</v>
      </c>
      <c r="C10282" t="s">
        <v>20</v>
      </c>
      <c r="D10282" t="s">
        <v>21</v>
      </c>
      <c r="E10282" t="s">
        <v>22</v>
      </c>
      <c r="Q10282">
        <v>1.44</v>
      </c>
      <c r="R10282">
        <v>0</v>
      </c>
      <c r="S10282">
        <v>27.5</v>
      </c>
    </row>
    <row r="10283" spans="1:19" ht="15" customHeight="1">
      <c r="A10283" s="15" t="s">
        <v>558</v>
      </c>
      <c r="B10283" t="s">
        <v>727</v>
      </c>
      <c r="C10283" t="s">
        <v>20</v>
      </c>
      <c r="D10283" t="s">
        <v>21</v>
      </c>
      <c r="E10283" t="s">
        <v>22</v>
      </c>
      <c r="L10283" t="s">
        <v>798</v>
      </c>
      <c r="Q10283">
        <v>1.44</v>
      </c>
      <c r="R10283">
        <v>0</v>
      </c>
      <c r="S10283">
        <v>27.5</v>
      </c>
    </row>
    <row r="10284" spans="1:19" ht="15" customHeight="1">
      <c r="A10284" s="15" t="s">
        <v>558</v>
      </c>
      <c r="B10284" t="s">
        <v>1642</v>
      </c>
      <c r="C10284" t="s">
        <v>20</v>
      </c>
      <c r="D10284" t="s">
        <v>21</v>
      </c>
      <c r="E10284" t="s">
        <v>22</v>
      </c>
      <c r="Q10284">
        <v>61.6</v>
      </c>
      <c r="R10284">
        <v>35.6</v>
      </c>
      <c r="S10284">
        <v>63</v>
      </c>
    </row>
    <row r="10285" spans="1:19" ht="15" customHeight="1">
      <c r="A10285" s="15" t="s">
        <v>558</v>
      </c>
      <c r="B10285" t="s">
        <v>416</v>
      </c>
      <c r="C10285" t="s">
        <v>20</v>
      </c>
      <c r="D10285" t="s">
        <v>21</v>
      </c>
      <c r="E10285" t="s">
        <v>22</v>
      </c>
      <c r="L10285" t="s">
        <v>421</v>
      </c>
      <c r="Q10285">
        <v>0.16</v>
      </c>
    </row>
    <row r="10286" spans="1:19" ht="15" customHeight="1">
      <c r="A10286" s="15" t="s">
        <v>558</v>
      </c>
      <c r="B10286" t="s">
        <v>474</v>
      </c>
      <c r="C10286" t="s">
        <v>20</v>
      </c>
      <c r="D10286" t="s">
        <v>21</v>
      </c>
      <c r="E10286" t="s">
        <v>22</v>
      </c>
      <c r="L10286" t="s">
        <v>798</v>
      </c>
      <c r="Q10286">
        <v>61.6</v>
      </c>
      <c r="R10286">
        <v>35.6</v>
      </c>
      <c r="S10286">
        <v>63</v>
      </c>
    </row>
    <row r="10287" spans="1:19" ht="15" customHeight="1">
      <c r="A10287" s="15" t="s">
        <v>559</v>
      </c>
      <c r="B10287" t="s">
        <v>1673</v>
      </c>
      <c r="C10287" t="s">
        <v>20</v>
      </c>
      <c r="D10287" t="s">
        <v>21</v>
      </c>
      <c r="E10287" t="s">
        <v>22</v>
      </c>
      <c r="Q10287">
        <v>57.8</v>
      </c>
    </row>
    <row r="10288" spans="1:19" ht="15" customHeight="1">
      <c r="A10288" s="15" t="s">
        <v>559</v>
      </c>
      <c r="B10288" t="s">
        <v>727</v>
      </c>
      <c r="C10288" t="s">
        <v>20</v>
      </c>
      <c r="D10288" t="s">
        <v>21</v>
      </c>
      <c r="E10288" t="s">
        <v>22</v>
      </c>
      <c r="L10288" t="s">
        <v>798</v>
      </c>
      <c r="Q10288">
        <v>57.8</v>
      </c>
    </row>
    <row r="10289" spans="1:17" ht="15" customHeight="1">
      <c r="A10289" s="15" t="s">
        <v>559</v>
      </c>
      <c r="B10289" t="s">
        <v>416</v>
      </c>
      <c r="C10289" t="s">
        <v>20</v>
      </c>
      <c r="D10289" t="s">
        <v>21</v>
      </c>
      <c r="E10289" t="s">
        <v>22</v>
      </c>
      <c r="L10289" t="s">
        <v>421</v>
      </c>
      <c r="Q10289">
        <v>0.11</v>
      </c>
    </row>
    <row r="10290" spans="1:17" ht="15" customHeight="1">
      <c r="A10290" s="15" t="s">
        <v>560</v>
      </c>
      <c r="B10290" t="s">
        <v>789</v>
      </c>
      <c r="C10290" t="s">
        <v>20</v>
      </c>
      <c r="D10290" t="s">
        <v>21</v>
      </c>
      <c r="E10290" t="s">
        <v>22</v>
      </c>
      <c r="F10290" t="s">
        <v>550</v>
      </c>
      <c r="G10290" t="s">
        <v>426</v>
      </c>
      <c r="H10290" t="s">
        <v>427</v>
      </c>
      <c r="I10290" t="s">
        <v>428</v>
      </c>
      <c r="J10290" t="s">
        <v>15</v>
      </c>
      <c r="K10290" t="s">
        <v>551</v>
      </c>
      <c r="L10290" t="s">
        <v>1776</v>
      </c>
      <c r="M10290" t="s">
        <v>458</v>
      </c>
      <c r="N10290" t="s">
        <v>459</v>
      </c>
      <c r="P10290" t="s">
        <v>431</v>
      </c>
      <c r="Q10290">
        <v>7.73</v>
      </c>
    </row>
    <row r="10291" spans="1:17" ht="15" customHeight="1">
      <c r="A10291" s="15" t="s">
        <v>560</v>
      </c>
      <c r="B10291" t="s">
        <v>479</v>
      </c>
      <c r="C10291" t="s">
        <v>20</v>
      </c>
      <c r="D10291" t="s">
        <v>21</v>
      </c>
      <c r="E10291" t="s">
        <v>22</v>
      </c>
      <c r="Q10291">
        <v>1.2</v>
      </c>
    </row>
    <row r="10292" spans="1:17" ht="15" customHeight="1">
      <c r="A10292" s="15" t="s">
        <v>560</v>
      </c>
      <c r="B10292" t="s">
        <v>480</v>
      </c>
      <c r="C10292" t="s">
        <v>20</v>
      </c>
      <c r="D10292" t="s">
        <v>21</v>
      </c>
      <c r="E10292" t="s">
        <v>22</v>
      </c>
      <c r="F10292" t="s">
        <v>550</v>
      </c>
      <c r="G10292" t="s">
        <v>426</v>
      </c>
      <c r="H10292" t="s">
        <v>427</v>
      </c>
      <c r="I10292" t="s">
        <v>428</v>
      </c>
      <c r="J10292" t="s">
        <v>15</v>
      </c>
      <c r="K10292" t="s">
        <v>551</v>
      </c>
      <c r="L10292" t="s">
        <v>554</v>
      </c>
      <c r="M10292" t="s">
        <v>458</v>
      </c>
      <c r="N10292" t="s">
        <v>459</v>
      </c>
      <c r="P10292" t="s">
        <v>464</v>
      </c>
      <c r="Q10292">
        <v>6.53</v>
      </c>
    </row>
    <row r="10293" spans="1:17" ht="15" customHeight="1">
      <c r="A10293" s="15" t="s">
        <v>560</v>
      </c>
      <c r="B10293" t="s">
        <v>474</v>
      </c>
      <c r="C10293" t="s">
        <v>20</v>
      </c>
      <c r="D10293" t="s">
        <v>21</v>
      </c>
      <c r="E10293" t="s">
        <v>22</v>
      </c>
      <c r="L10293" t="s">
        <v>1777</v>
      </c>
      <c r="M10293" t="s">
        <v>1773</v>
      </c>
      <c r="P10293" t="s">
        <v>431</v>
      </c>
      <c r="Q10293">
        <v>10.7</v>
      </c>
    </row>
    <row r="10294" spans="1:17" ht="15" customHeight="1">
      <c r="A10294" s="15" t="s">
        <v>560</v>
      </c>
      <c r="B10294" t="s">
        <v>788</v>
      </c>
      <c r="C10294" t="s">
        <v>20</v>
      </c>
      <c r="D10294" t="s">
        <v>21</v>
      </c>
      <c r="E10294" t="s">
        <v>22</v>
      </c>
      <c r="F10294" t="s">
        <v>795</v>
      </c>
      <c r="J10294" t="s">
        <v>796</v>
      </c>
      <c r="K10294" t="s">
        <v>794</v>
      </c>
      <c r="L10294" t="s">
        <v>1776</v>
      </c>
      <c r="M10294" t="s">
        <v>1713</v>
      </c>
      <c r="P10294" t="s">
        <v>431</v>
      </c>
      <c r="Q10294">
        <v>21</v>
      </c>
    </row>
    <row r="10295" spans="1:17" ht="15" customHeight="1">
      <c r="A10295" s="15" t="s">
        <v>560</v>
      </c>
      <c r="B10295" t="s">
        <v>862</v>
      </c>
      <c r="C10295" t="s">
        <v>20</v>
      </c>
      <c r="D10295" t="s">
        <v>21</v>
      </c>
      <c r="E10295" t="s">
        <v>22</v>
      </c>
      <c r="F10295" t="s">
        <v>795</v>
      </c>
      <c r="J10295" t="s">
        <v>796</v>
      </c>
      <c r="K10295" t="s">
        <v>794</v>
      </c>
      <c r="L10295" t="s">
        <v>839</v>
      </c>
      <c r="M10295" t="s">
        <v>1713</v>
      </c>
      <c r="P10295" t="s">
        <v>431</v>
      </c>
      <c r="Q10295">
        <v>21</v>
      </c>
    </row>
    <row r="10296" spans="1:17" ht="15" customHeight="1">
      <c r="A10296" s="15" t="s">
        <v>560</v>
      </c>
      <c r="B10296" t="s">
        <v>476</v>
      </c>
      <c r="C10296" t="s">
        <v>20</v>
      </c>
      <c r="D10296" t="s">
        <v>21</v>
      </c>
      <c r="E10296" t="s">
        <v>22</v>
      </c>
      <c r="F10296" t="s">
        <v>795</v>
      </c>
      <c r="J10296" t="s">
        <v>796</v>
      </c>
      <c r="K10296" t="s">
        <v>794</v>
      </c>
      <c r="L10296" t="s">
        <v>1776</v>
      </c>
      <c r="M10296" t="s">
        <v>1713</v>
      </c>
      <c r="P10296" t="s">
        <v>431</v>
      </c>
      <c r="Q10296">
        <v>13.2</v>
      </c>
    </row>
    <row r="10297" spans="1:17" ht="15" customHeight="1">
      <c r="A10297" s="15" t="s">
        <v>560</v>
      </c>
      <c r="B10297" t="s">
        <v>825</v>
      </c>
      <c r="C10297" t="s">
        <v>20</v>
      </c>
      <c r="D10297" t="s">
        <v>21</v>
      </c>
      <c r="E10297" t="s">
        <v>22</v>
      </c>
      <c r="Q10297">
        <v>13.2</v>
      </c>
    </row>
    <row r="10298" spans="1:17" ht="15" customHeight="1">
      <c r="A10298" s="15" t="s">
        <v>560</v>
      </c>
      <c r="B10298" t="s">
        <v>1649</v>
      </c>
      <c r="C10298" t="s">
        <v>20</v>
      </c>
      <c r="D10298" t="s">
        <v>21</v>
      </c>
      <c r="E10298" t="s">
        <v>22</v>
      </c>
      <c r="Q10298">
        <v>17.3</v>
      </c>
    </row>
    <row r="10299" spans="1:17" ht="15" customHeight="1">
      <c r="A10299" s="15" t="s">
        <v>560</v>
      </c>
      <c r="B10299" t="s">
        <v>1650</v>
      </c>
      <c r="C10299" t="s">
        <v>20</v>
      </c>
      <c r="D10299" t="s">
        <v>21</v>
      </c>
      <c r="E10299" t="s">
        <v>22</v>
      </c>
      <c r="Q10299">
        <v>3.73</v>
      </c>
    </row>
    <row r="10300" spans="1:17" ht="15" customHeight="1">
      <c r="A10300" s="15" t="s">
        <v>560</v>
      </c>
      <c r="B10300" t="s">
        <v>1641</v>
      </c>
      <c r="C10300" t="s">
        <v>20</v>
      </c>
      <c r="D10300" t="s">
        <v>21</v>
      </c>
      <c r="E10300" t="s">
        <v>22</v>
      </c>
      <c r="Q10300">
        <v>3.96</v>
      </c>
    </row>
    <row r="10301" spans="1:17" ht="15" customHeight="1">
      <c r="A10301" s="15" t="s">
        <v>560</v>
      </c>
      <c r="B10301" t="s">
        <v>1642</v>
      </c>
      <c r="C10301" t="s">
        <v>20</v>
      </c>
      <c r="D10301" t="s">
        <v>21</v>
      </c>
      <c r="E10301" t="s">
        <v>22</v>
      </c>
      <c r="Q10301">
        <v>6.72</v>
      </c>
    </row>
    <row r="10302" spans="1:17" ht="15" customHeight="1">
      <c r="A10302" s="15" t="s">
        <v>560</v>
      </c>
      <c r="B10302" t="s">
        <v>1467</v>
      </c>
      <c r="C10302" t="s">
        <v>20</v>
      </c>
      <c r="D10302" t="s">
        <v>21</v>
      </c>
      <c r="E10302" t="s">
        <v>22</v>
      </c>
      <c r="Q10302">
        <v>1.79</v>
      </c>
    </row>
    <row r="10303" spans="1:17" ht="15" customHeight="1">
      <c r="A10303" s="15" t="s">
        <v>560</v>
      </c>
      <c r="B10303" t="s">
        <v>1468</v>
      </c>
      <c r="C10303" t="s">
        <v>20</v>
      </c>
      <c r="D10303" t="s">
        <v>21</v>
      </c>
      <c r="E10303" t="s">
        <v>22</v>
      </c>
      <c r="Q10303">
        <v>5.94</v>
      </c>
    </row>
    <row r="10304" spans="1:17" ht="15" customHeight="1">
      <c r="A10304" s="15" t="s">
        <v>560</v>
      </c>
      <c r="B10304" t="s">
        <v>416</v>
      </c>
      <c r="C10304" t="s">
        <v>20</v>
      </c>
      <c r="D10304" t="s">
        <v>21</v>
      </c>
      <c r="E10304" t="s">
        <v>22</v>
      </c>
      <c r="F10304" t="s">
        <v>525</v>
      </c>
      <c r="G10304" t="s">
        <v>461</v>
      </c>
      <c r="H10304" t="s">
        <v>456</v>
      </c>
      <c r="I10304" t="s">
        <v>21</v>
      </c>
      <c r="J10304" t="s">
        <v>15</v>
      </c>
      <c r="K10304" t="s">
        <v>526</v>
      </c>
      <c r="L10304" t="s">
        <v>561</v>
      </c>
      <c r="M10304" t="s">
        <v>458</v>
      </c>
      <c r="N10304" t="s">
        <v>498</v>
      </c>
      <c r="P10304" t="s">
        <v>431</v>
      </c>
      <c r="Q10304">
        <v>118</v>
      </c>
    </row>
    <row r="10305" spans="1:19" ht="15" customHeight="1">
      <c r="A10305" s="15" t="s">
        <v>562</v>
      </c>
      <c r="B10305" t="s">
        <v>789</v>
      </c>
      <c r="C10305" t="s">
        <v>20</v>
      </c>
      <c r="D10305" t="s">
        <v>21</v>
      </c>
      <c r="E10305" t="s">
        <v>22</v>
      </c>
      <c r="L10305" t="s">
        <v>1254</v>
      </c>
      <c r="Q10305">
        <v>1380</v>
      </c>
    </row>
    <row r="10306" spans="1:19" ht="15" customHeight="1">
      <c r="A10306" s="15" t="s">
        <v>562</v>
      </c>
      <c r="B10306" t="s">
        <v>471</v>
      </c>
      <c r="C10306" t="s">
        <v>20</v>
      </c>
      <c r="D10306" t="s">
        <v>21</v>
      </c>
      <c r="E10306" t="s">
        <v>22</v>
      </c>
      <c r="Q10306">
        <v>1380</v>
      </c>
    </row>
    <row r="10307" spans="1:19" ht="15" customHeight="1">
      <c r="A10307" s="15" t="s">
        <v>562</v>
      </c>
      <c r="B10307" t="s">
        <v>1673</v>
      </c>
      <c r="C10307" t="s">
        <v>20</v>
      </c>
      <c r="D10307" t="s">
        <v>21</v>
      </c>
      <c r="E10307" t="s">
        <v>22</v>
      </c>
      <c r="Q10307">
        <v>0</v>
      </c>
    </row>
    <row r="10308" spans="1:19" ht="15" customHeight="1">
      <c r="A10308" s="15" t="s">
        <v>562</v>
      </c>
      <c r="B10308" t="s">
        <v>436</v>
      </c>
      <c r="C10308" t="s">
        <v>20</v>
      </c>
      <c r="D10308" t="s">
        <v>21</v>
      </c>
      <c r="E10308" t="s">
        <v>22</v>
      </c>
      <c r="Q10308">
        <v>0</v>
      </c>
    </row>
    <row r="10309" spans="1:19" ht="15" customHeight="1">
      <c r="A10309" s="15" t="s">
        <v>562</v>
      </c>
      <c r="B10309" t="s">
        <v>1676</v>
      </c>
      <c r="C10309" t="s">
        <v>20</v>
      </c>
      <c r="D10309" t="s">
        <v>21</v>
      </c>
      <c r="E10309" t="s">
        <v>22</v>
      </c>
      <c r="L10309" t="s">
        <v>1254</v>
      </c>
      <c r="Q10309">
        <v>11000</v>
      </c>
    </row>
    <row r="10310" spans="1:19" ht="15" customHeight="1">
      <c r="A10310" s="15" t="s">
        <v>562</v>
      </c>
      <c r="B10310" t="s">
        <v>566</v>
      </c>
      <c r="C10310" t="s">
        <v>20</v>
      </c>
      <c r="D10310" t="s">
        <v>21</v>
      </c>
      <c r="E10310" t="s">
        <v>22</v>
      </c>
      <c r="Q10310">
        <v>669</v>
      </c>
    </row>
    <row r="10311" spans="1:19" ht="15" customHeight="1">
      <c r="A10311" s="15" t="s">
        <v>562</v>
      </c>
      <c r="B10311" t="s">
        <v>572</v>
      </c>
      <c r="C10311" t="s">
        <v>20</v>
      </c>
      <c r="D10311" t="s">
        <v>21</v>
      </c>
      <c r="E10311" t="s">
        <v>22</v>
      </c>
      <c r="Q10311">
        <v>48.1</v>
      </c>
    </row>
    <row r="10312" spans="1:19" ht="15" customHeight="1">
      <c r="A10312" s="15" t="s">
        <v>562</v>
      </c>
      <c r="B10312" t="s">
        <v>568</v>
      </c>
      <c r="C10312" t="s">
        <v>20</v>
      </c>
      <c r="D10312" t="s">
        <v>21</v>
      </c>
      <c r="E10312" t="s">
        <v>22</v>
      </c>
      <c r="Q10312">
        <v>2640</v>
      </c>
    </row>
    <row r="10313" spans="1:19" ht="15" customHeight="1">
      <c r="A10313" s="15" t="s">
        <v>562</v>
      </c>
      <c r="B10313" t="s">
        <v>569</v>
      </c>
      <c r="C10313" t="s">
        <v>20</v>
      </c>
      <c r="D10313" t="s">
        <v>21</v>
      </c>
      <c r="E10313" t="s">
        <v>22</v>
      </c>
      <c r="Q10313">
        <v>7600</v>
      </c>
    </row>
    <row r="10314" spans="1:19" ht="15" customHeight="1">
      <c r="A10314" s="15" t="s">
        <v>562</v>
      </c>
      <c r="B10314" t="s">
        <v>577</v>
      </c>
      <c r="C10314" t="s">
        <v>20</v>
      </c>
      <c r="D10314" t="s">
        <v>21</v>
      </c>
      <c r="E10314" t="s">
        <v>22</v>
      </c>
      <c r="Q10314">
        <v>25.2</v>
      </c>
    </row>
    <row r="10315" spans="1:19" ht="15" customHeight="1">
      <c r="A10315" s="15" t="s">
        <v>562</v>
      </c>
      <c r="B10315" t="s">
        <v>1467</v>
      </c>
      <c r="C10315" t="s">
        <v>20</v>
      </c>
      <c r="D10315" t="s">
        <v>21</v>
      </c>
      <c r="E10315" t="s">
        <v>22</v>
      </c>
      <c r="Q10315">
        <v>9.5299999999999994</v>
      </c>
      <c r="R10315">
        <v>0</v>
      </c>
      <c r="S10315">
        <v>279</v>
      </c>
    </row>
    <row r="10316" spans="1:19" ht="15" customHeight="1">
      <c r="A10316" s="15" t="s">
        <v>562</v>
      </c>
      <c r="B10316" t="s">
        <v>1468</v>
      </c>
      <c r="C10316" t="s">
        <v>20</v>
      </c>
      <c r="D10316" t="s">
        <v>21</v>
      </c>
      <c r="E10316" t="s">
        <v>22</v>
      </c>
      <c r="Q10316">
        <v>9.5299999999999994</v>
      </c>
      <c r="R10316">
        <v>0</v>
      </c>
      <c r="S10316">
        <v>64.400000000000006</v>
      </c>
    </row>
    <row r="10317" spans="1:19" ht="15" customHeight="1">
      <c r="A10317" s="15" t="s">
        <v>562</v>
      </c>
      <c r="B10317" t="s">
        <v>1469</v>
      </c>
      <c r="C10317" t="s">
        <v>20</v>
      </c>
      <c r="D10317" t="s">
        <v>21</v>
      </c>
      <c r="E10317" t="s">
        <v>22</v>
      </c>
      <c r="Q10317">
        <v>673</v>
      </c>
      <c r="R10317">
        <v>0</v>
      </c>
      <c r="S10317">
        <v>1330</v>
      </c>
    </row>
    <row r="10318" spans="1:19" ht="15" customHeight="1">
      <c r="A10318" s="15" t="s">
        <v>562</v>
      </c>
      <c r="B10318" t="s">
        <v>1470</v>
      </c>
      <c r="C10318" t="s">
        <v>20</v>
      </c>
      <c r="D10318" t="s">
        <v>21</v>
      </c>
      <c r="E10318" t="s">
        <v>22</v>
      </c>
      <c r="Q10318">
        <v>673</v>
      </c>
      <c r="R10318">
        <v>0</v>
      </c>
      <c r="S10318">
        <v>1330</v>
      </c>
    </row>
    <row r="10319" spans="1:19" ht="15" customHeight="1">
      <c r="A10319" s="15" t="s">
        <v>562</v>
      </c>
      <c r="B10319" t="s">
        <v>1471</v>
      </c>
      <c r="C10319" t="s">
        <v>20</v>
      </c>
      <c r="D10319" t="s">
        <v>21</v>
      </c>
      <c r="E10319" t="s">
        <v>22</v>
      </c>
      <c r="Q10319">
        <v>16.600000000000001</v>
      </c>
      <c r="R10319">
        <v>0</v>
      </c>
      <c r="S10319">
        <v>64.400000000000006</v>
      </c>
    </row>
    <row r="10320" spans="1:19" ht="15" customHeight="1">
      <c r="A10320" s="15" t="s">
        <v>562</v>
      </c>
      <c r="B10320" t="s">
        <v>416</v>
      </c>
      <c r="C10320" t="s">
        <v>20</v>
      </c>
      <c r="D10320" t="s">
        <v>21</v>
      </c>
      <c r="E10320" t="s">
        <v>22</v>
      </c>
      <c r="L10320" t="s">
        <v>563</v>
      </c>
      <c r="Q10320">
        <v>556</v>
      </c>
    </row>
    <row r="10321" spans="1:17" ht="15" customHeight="1">
      <c r="A10321" s="15" t="s">
        <v>565</v>
      </c>
      <c r="B10321" t="s">
        <v>1676</v>
      </c>
      <c r="C10321" t="s">
        <v>20</v>
      </c>
      <c r="D10321" t="s">
        <v>21</v>
      </c>
      <c r="E10321" t="s">
        <v>22</v>
      </c>
      <c r="Q10321">
        <v>2720</v>
      </c>
    </row>
    <row r="10322" spans="1:17" ht="15" customHeight="1">
      <c r="A10322" s="15" t="s">
        <v>565</v>
      </c>
      <c r="B10322" t="s">
        <v>566</v>
      </c>
      <c r="C10322" t="s">
        <v>20</v>
      </c>
      <c r="D10322" t="s">
        <v>21</v>
      </c>
      <c r="E10322" t="s">
        <v>22</v>
      </c>
      <c r="F10322" t="s">
        <v>460</v>
      </c>
      <c r="G10322" t="s">
        <v>461</v>
      </c>
      <c r="H10322" t="s">
        <v>456</v>
      </c>
      <c r="I10322" t="s">
        <v>428</v>
      </c>
      <c r="J10322" t="s">
        <v>15</v>
      </c>
      <c r="K10322" t="s">
        <v>462</v>
      </c>
      <c r="L10322" t="s">
        <v>567</v>
      </c>
      <c r="M10322" t="s">
        <v>458</v>
      </c>
      <c r="N10322" t="s">
        <v>463</v>
      </c>
      <c r="P10322" t="s">
        <v>431</v>
      </c>
      <c r="Q10322">
        <v>531</v>
      </c>
    </row>
    <row r="10323" spans="1:17" ht="15" customHeight="1">
      <c r="A10323" s="15" t="s">
        <v>565</v>
      </c>
      <c r="B10323" t="s">
        <v>568</v>
      </c>
      <c r="C10323" t="s">
        <v>20</v>
      </c>
      <c r="D10323" t="s">
        <v>21</v>
      </c>
      <c r="E10323" t="s">
        <v>22</v>
      </c>
      <c r="F10323" t="s">
        <v>460</v>
      </c>
      <c r="G10323" t="s">
        <v>461</v>
      </c>
      <c r="H10323" t="s">
        <v>456</v>
      </c>
      <c r="I10323" t="s">
        <v>428</v>
      </c>
      <c r="J10323" t="s">
        <v>15</v>
      </c>
      <c r="K10323" t="s">
        <v>462</v>
      </c>
      <c r="L10323" t="s">
        <v>567</v>
      </c>
      <c r="M10323" t="s">
        <v>458</v>
      </c>
      <c r="N10323" t="s">
        <v>463</v>
      </c>
      <c r="P10323" t="s">
        <v>431</v>
      </c>
      <c r="Q10323">
        <v>1130</v>
      </c>
    </row>
    <row r="10324" spans="1:17" ht="15" customHeight="1">
      <c r="A10324" s="15" t="s">
        <v>565</v>
      </c>
      <c r="B10324" t="s">
        <v>569</v>
      </c>
      <c r="C10324" t="s">
        <v>20</v>
      </c>
      <c r="D10324" t="s">
        <v>21</v>
      </c>
      <c r="E10324" t="s">
        <v>22</v>
      </c>
      <c r="F10324" t="s">
        <v>460</v>
      </c>
      <c r="G10324" t="s">
        <v>461</v>
      </c>
      <c r="H10324" t="s">
        <v>456</v>
      </c>
      <c r="I10324" t="s">
        <v>428</v>
      </c>
      <c r="J10324" t="s">
        <v>15</v>
      </c>
      <c r="K10324" t="s">
        <v>462</v>
      </c>
      <c r="L10324" t="s">
        <v>567</v>
      </c>
      <c r="M10324" t="s">
        <v>458</v>
      </c>
      <c r="N10324" t="s">
        <v>459</v>
      </c>
      <c r="P10324" t="s">
        <v>431</v>
      </c>
      <c r="Q10324">
        <v>1060</v>
      </c>
    </row>
    <row r="10325" spans="1:17" ht="15" customHeight="1">
      <c r="A10325" s="15" t="s">
        <v>565</v>
      </c>
      <c r="B10325" t="s">
        <v>416</v>
      </c>
      <c r="C10325" t="s">
        <v>20</v>
      </c>
      <c r="D10325" t="s">
        <v>21</v>
      </c>
      <c r="E10325" t="s">
        <v>22</v>
      </c>
      <c r="F10325" t="s">
        <v>880</v>
      </c>
      <c r="G10325" t="s">
        <v>455</v>
      </c>
      <c r="H10325" t="s">
        <v>456</v>
      </c>
      <c r="I10325" t="s">
        <v>21</v>
      </c>
      <c r="J10325" t="s">
        <v>826</v>
      </c>
      <c r="K10325" t="s">
        <v>462</v>
      </c>
      <c r="L10325" t="s">
        <v>879</v>
      </c>
      <c r="M10325" t="s">
        <v>1778</v>
      </c>
      <c r="N10325" t="s">
        <v>463</v>
      </c>
      <c r="P10325" t="s">
        <v>431</v>
      </c>
      <c r="Q10325">
        <v>109</v>
      </c>
    </row>
    <row r="10326" spans="1:17" ht="15" customHeight="1">
      <c r="A10326" s="15" t="s">
        <v>570</v>
      </c>
      <c r="B10326" t="s">
        <v>1676</v>
      </c>
      <c r="C10326" t="s">
        <v>20</v>
      </c>
      <c r="D10326" t="s">
        <v>21</v>
      </c>
      <c r="E10326" t="s">
        <v>22</v>
      </c>
      <c r="Q10326">
        <v>1520</v>
      </c>
    </row>
    <row r="10327" spans="1:17" ht="15" customHeight="1">
      <c r="A10327" s="15" t="s">
        <v>570</v>
      </c>
      <c r="B10327" t="s">
        <v>566</v>
      </c>
      <c r="C10327" t="s">
        <v>20</v>
      </c>
      <c r="D10327" t="s">
        <v>21</v>
      </c>
      <c r="E10327" t="s">
        <v>22</v>
      </c>
      <c r="F10327" t="s">
        <v>571</v>
      </c>
      <c r="G10327" t="s">
        <v>461</v>
      </c>
      <c r="H10327" t="s">
        <v>456</v>
      </c>
      <c r="I10327" t="s">
        <v>428</v>
      </c>
      <c r="J10327" t="s">
        <v>15</v>
      </c>
      <c r="K10327" t="s">
        <v>462</v>
      </c>
      <c r="L10327" t="s">
        <v>567</v>
      </c>
      <c r="M10327" t="s">
        <v>458</v>
      </c>
      <c r="N10327" t="s">
        <v>463</v>
      </c>
      <c r="P10327" t="s">
        <v>431</v>
      </c>
      <c r="Q10327">
        <v>138</v>
      </c>
    </row>
    <row r="10328" spans="1:17" ht="15" customHeight="1">
      <c r="A10328" s="15" t="s">
        <v>570</v>
      </c>
      <c r="B10328" t="s">
        <v>572</v>
      </c>
      <c r="C10328" t="s">
        <v>20</v>
      </c>
      <c r="D10328" t="s">
        <v>21</v>
      </c>
      <c r="E10328" t="s">
        <v>22</v>
      </c>
      <c r="F10328" t="s">
        <v>571</v>
      </c>
      <c r="G10328" t="s">
        <v>461</v>
      </c>
      <c r="H10328" t="s">
        <v>456</v>
      </c>
      <c r="I10328" t="s">
        <v>428</v>
      </c>
      <c r="J10328" t="s">
        <v>15</v>
      </c>
      <c r="K10328" t="s">
        <v>462</v>
      </c>
      <c r="L10328" t="s">
        <v>567</v>
      </c>
      <c r="M10328" t="s">
        <v>458</v>
      </c>
      <c r="N10328" t="s">
        <v>463</v>
      </c>
      <c r="P10328" t="s">
        <v>431</v>
      </c>
      <c r="Q10328">
        <v>48.1</v>
      </c>
    </row>
    <row r="10329" spans="1:17" ht="15" customHeight="1">
      <c r="A10329" s="15" t="s">
        <v>570</v>
      </c>
      <c r="B10329" t="s">
        <v>568</v>
      </c>
      <c r="C10329" t="s">
        <v>20</v>
      </c>
      <c r="D10329" t="s">
        <v>21</v>
      </c>
      <c r="E10329" t="s">
        <v>22</v>
      </c>
      <c r="F10329" t="s">
        <v>571</v>
      </c>
      <c r="G10329" t="s">
        <v>461</v>
      </c>
      <c r="H10329" t="s">
        <v>456</v>
      </c>
      <c r="I10329" t="s">
        <v>428</v>
      </c>
      <c r="J10329" t="s">
        <v>15</v>
      </c>
      <c r="K10329" t="s">
        <v>462</v>
      </c>
      <c r="L10329" t="s">
        <v>567</v>
      </c>
      <c r="M10329" t="s">
        <v>458</v>
      </c>
      <c r="N10329" t="s">
        <v>459</v>
      </c>
      <c r="P10329" t="s">
        <v>431</v>
      </c>
      <c r="Q10329">
        <v>846</v>
      </c>
    </row>
    <row r="10330" spans="1:17" ht="15" customHeight="1">
      <c r="A10330" s="15" t="s">
        <v>570</v>
      </c>
      <c r="B10330" t="s">
        <v>569</v>
      </c>
      <c r="C10330" t="s">
        <v>20</v>
      </c>
      <c r="D10330" t="s">
        <v>21</v>
      </c>
      <c r="E10330" t="s">
        <v>22</v>
      </c>
      <c r="F10330" t="s">
        <v>571</v>
      </c>
      <c r="G10330" t="s">
        <v>461</v>
      </c>
      <c r="H10330" t="s">
        <v>456</v>
      </c>
      <c r="I10330" t="s">
        <v>428</v>
      </c>
      <c r="J10330" t="s">
        <v>15</v>
      </c>
      <c r="K10330" t="s">
        <v>462</v>
      </c>
      <c r="L10330" t="s">
        <v>567</v>
      </c>
      <c r="M10330" t="s">
        <v>458</v>
      </c>
      <c r="N10330" t="s">
        <v>463</v>
      </c>
      <c r="P10330" t="s">
        <v>431</v>
      </c>
      <c r="Q10330">
        <v>487</v>
      </c>
    </row>
    <row r="10331" spans="1:17" ht="15" customHeight="1">
      <c r="A10331" s="15" t="s">
        <v>570</v>
      </c>
      <c r="B10331" t="s">
        <v>416</v>
      </c>
      <c r="C10331" t="s">
        <v>20</v>
      </c>
      <c r="D10331" t="s">
        <v>21</v>
      </c>
      <c r="E10331" t="s">
        <v>22</v>
      </c>
      <c r="F10331" t="s">
        <v>571</v>
      </c>
      <c r="G10331" t="s">
        <v>461</v>
      </c>
      <c r="H10331" t="s">
        <v>456</v>
      </c>
      <c r="I10331" t="s">
        <v>428</v>
      </c>
      <c r="J10331" t="s">
        <v>15</v>
      </c>
      <c r="K10331" t="s">
        <v>462</v>
      </c>
      <c r="L10331" t="s">
        <v>567</v>
      </c>
      <c r="M10331" t="s">
        <v>458</v>
      </c>
      <c r="N10331" t="s">
        <v>463</v>
      </c>
      <c r="P10331" t="s">
        <v>431</v>
      </c>
      <c r="Q10331">
        <v>414</v>
      </c>
    </row>
    <row r="10332" spans="1:17" ht="15" customHeight="1">
      <c r="A10332" s="15" t="s">
        <v>573</v>
      </c>
      <c r="B10332" t="s">
        <v>1676</v>
      </c>
      <c r="C10332" t="s">
        <v>20</v>
      </c>
      <c r="D10332" t="s">
        <v>21</v>
      </c>
      <c r="E10332" t="s">
        <v>22</v>
      </c>
      <c r="Q10332">
        <v>661</v>
      </c>
    </row>
    <row r="10333" spans="1:17" ht="15" customHeight="1">
      <c r="A10333" s="15" t="s">
        <v>573</v>
      </c>
      <c r="B10333" t="s">
        <v>568</v>
      </c>
      <c r="C10333" t="s">
        <v>20</v>
      </c>
      <c r="D10333" t="s">
        <v>21</v>
      </c>
      <c r="E10333" t="s">
        <v>22</v>
      </c>
      <c r="F10333" t="s">
        <v>543</v>
      </c>
      <c r="G10333" t="s">
        <v>461</v>
      </c>
      <c r="H10333" t="s">
        <v>456</v>
      </c>
      <c r="I10333" t="s">
        <v>544</v>
      </c>
      <c r="J10333" t="s">
        <v>15</v>
      </c>
      <c r="K10333" t="s">
        <v>462</v>
      </c>
      <c r="L10333" t="s">
        <v>567</v>
      </c>
      <c r="M10333" t="s">
        <v>458</v>
      </c>
      <c r="N10333" t="s">
        <v>463</v>
      </c>
      <c r="P10333" t="s">
        <v>431</v>
      </c>
      <c r="Q10333">
        <v>201</v>
      </c>
    </row>
    <row r="10334" spans="1:17" ht="15" customHeight="1">
      <c r="A10334" s="15" t="s">
        <v>573</v>
      </c>
      <c r="B10334" t="s">
        <v>569</v>
      </c>
      <c r="C10334" t="s">
        <v>20</v>
      </c>
      <c r="D10334" t="s">
        <v>21</v>
      </c>
      <c r="E10334" t="s">
        <v>22</v>
      </c>
      <c r="F10334" t="s">
        <v>543</v>
      </c>
      <c r="G10334" t="s">
        <v>461</v>
      </c>
      <c r="H10334" t="s">
        <v>456</v>
      </c>
      <c r="I10334" t="s">
        <v>544</v>
      </c>
      <c r="J10334" t="s">
        <v>15</v>
      </c>
      <c r="K10334" t="s">
        <v>462</v>
      </c>
      <c r="L10334" t="s">
        <v>567</v>
      </c>
      <c r="M10334" t="s">
        <v>458</v>
      </c>
      <c r="N10334" t="s">
        <v>463</v>
      </c>
      <c r="P10334" t="s">
        <v>431</v>
      </c>
      <c r="Q10334">
        <v>459</v>
      </c>
    </row>
    <row r="10335" spans="1:17" ht="15" customHeight="1">
      <c r="A10335" s="15" t="s">
        <v>573</v>
      </c>
      <c r="B10335" t="s">
        <v>416</v>
      </c>
      <c r="C10335" t="s">
        <v>20</v>
      </c>
      <c r="D10335" t="s">
        <v>21</v>
      </c>
      <c r="E10335" t="s">
        <v>22</v>
      </c>
      <c r="F10335" t="s">
        <v>880</v>
      </c>
      <c r="G10335" t="s">
        <v>455</v>
      </c>
      <c r="H10335" t="s">
        <v>456</v>
      </c>
      <c r="I10335" t="s">
        <v>21</v>
      </c>
      <c r="J10335" t="s">
        <v>826</v>
      </c>
      <c r="K10335" t="s">
        <v>462</v>
      </c>
      <c r="L10335" t="s">
        <v>879</v>
      </c>
      <c r="M10335" t="s">
        <v>1778</v>
      </c>
      <c r="N10335" t="s">
        <v>463</v>
      </c>
      <c r="P10335" t="s">
        <v>431</v>
      </c>
      <c r="Q10335">
        <v>32.5</v>
      </c>
    </row>
    <row r="10336" spans="1:17" ht="15" customHeight="1">
      <c r="A10336" s="15" t="s">
        <v>574</v>
      </c>
      <c r="B10336" t="s">
        <v>789</v>
      </c>
      <c r="C10336" t="s">
        <v>20</v>
      </c>
      <c r="D10336" t="s">
        <v>21</v>
      </c>
      <c r="E10336" t="s">
        <v>22</v>
      </c>
      <c r="Q10336">
        <v>56</v>
      </c>
    </row>
    <row r="10337" spans="1:19" ht="15" customHeight="1">
      <c r="A10337" s="15" t="s">
        <v>574</v>
      </c>
      <c r="B10337" t="s">
        <v>471</v>
      </c>
      <c r="C10337" t="s">
        <v>20</v>
      </c>
      <c r="D10337" t="s">
        <v>21</v>
      </c>
      <c r="E10337" t="s">
        <v>22</v>
      </c>
      <c r="F10337" t="s">
        <v>575</v>
      </c>
      <c r="G10337" t="s">
        <v>521</v>
      </c>
      <c r="H10337" t="s">
        <v>522</v>
      </c>
      <c r="I10337" t="s">
        <v>576</v>
      </c>
      <c r="J10337" t="s">
        <v>15</v>
      </c>
      <c r="K10337" t="s">
        <v>462</v>
      </c>
      <c r="L10337" t="s">
        <v>567</v>
      </c>
      <c r="M10337" t="s">
        <v>458</v>
      </c>
      <c r="N10337" t="s">
        <v>463</v>
      </c>
      <c r="P10337" t="s">
        <v>431</v>
      </c>
      <c r="Q10337">
        <v>56</v>
      </c>
    </row>
    <row r="10338" spans="1:19" ht="15" customHeight="1">
      <c r="A10338" s="15" t="s">
        <v>574</v>
      </c>
      <c r="B10338" t="s">
        <v>1673</v>
      </c>
      <c r="C10338" t="s">
        <v>20</v>
      </c>
      <c r="D10338" t="s">
        <v>21</v>
      </c>
      <c r="E10338" t="s">
        <v>22</v>
      </c>
      <c r="Q10338">
        <v>0</v>
      </c>
    </row>
    <row r="10339" spans="1:19" ht="15" customHeight="1">
      <c r="A10339" s="15" t="s">
        <v>574</v>
      </c>
      <c r="B10339" t="s">
        <v>436</v>
      </c>
      <c r="C10339" t="s">
        <v>20</v>
      </c>
      <c r="D10339" t="s">
        <v>21</v>
      </c>
      <c r="E10339" t="s">
        <v>22</v>
      </c>
      <c r="Q10339">
        <v>0</v>
      </c>
    </row>
    <row r="10340" spans="1:19" ht="15" customHeight="1">
      <c r="A10340" s="15" t="s">
        <v>574</v>
      </c>
      <c r="B10340" t="s">
        <v>1676</v>
      </c>
      <c r="C10340" t="s">
        <v>20</v>
      </c>
      <c r="D10340" t="s">
        <v>21</v>
      </c>
      <c r="E10340" t="s">
        <v>22</v>
      </c>
      <c r="Q10340">
        <v>514</v>
      </c>
    </row>
    <row r="10341" spans="1:19" ht="15" customHeight="1">
      <c r="A10341" s="15" t="s">
        <v>574</v>
      </c>
      <c r="B10341" t="s">
        <v>568</v>
      </c>
      <c r="C10341" t="s">
        <v>20</v>
      </c>
      <c r="D10341" t="s">
        <v>21</v>
      </c>
      <c r="E10341" t="s">
        <v>22</v>
      </c>
      <c r="F10341" t="s">
        <v>575</v>
      </c>
      <c r="G10341" t="s">
        <v>461</v>
      </c>
      <c r="H10341" t="s">
        <v>456</v>
      </c>
      <c r="I10341" t="s">
        <v>576</v>
      </c>
      <c r="J10341" t="s">
        <v>15</v>
      </c>
      <c r="K10341" t="s">
        <v>462</v>
      </c>
      <c r="L10341" t="s">
        <v>567</v>
      </c>
      <c r="M10341" t="s">
        <v>458</v>
      </c>
      <c r="N10341" t="s">
        <v>463</v>
      </c>
      <c r="P10341" t="s">
        <v>431</v>
      </c>
      <c r="Q10341">
        <v>459</v>
      </c>
    </row>
    <row r="10342" spans="1:19" ht="15" customHeight="1">
      <c r="A10342" s="15" t="s">
        <v>574</v>
      </c>
      <c r="B10342" t="s">
        <v>569</v>
      </c>
      <c r="C10342" t="s">
        <v>20</v>
      </c>
      <c r="D10342" t="s">
        <v>21</v>
      </c>
      <c r="E10342" t="s">
        <v>22</v>
      </c>
      <c r="F10342" t="s">
        <v>575</v>
      </c>
      <c r="G10342" t="s">
        <v>461</v>
      </c>
      <c r="H10342" t="s">
        <v>456</v>
      </c>
      <c r="I10342" t="s">
        <v>576</v>
      </c>
      <c r="J10342" t="s">
        <v>15</v>
      </c>
      <c r="K10342" t="s">
        <v>462</v>
      </c>
      <c r="L10342" t="s">
        <v>567</v>
      </c>
      <c r="M10342" t="s">
        <v>458</v>
      </c>
      <c r="N10342" t="s">
        <v>463</v>
      </c>
      <c r="P10342" t="s">
        <v>431</v>
      </c>
      <c r="Q10342">
        <v>30.2</v>
      </c>
    </row>
    <row r="10343" spans="1:19" ht="15" customHeight="1">
      <c r="A10343" s="15" t="s">
        <v>574</v>
      </c>
      <c r="B10343" t="s">
        <v>577</v>
      </c>
      <c r="C10343" t="s">
        <v>20</v>
      </c>
      <c r="D10343" t="s">
        <v>21</v>
      </c>
      <c r="E10343" t="s">
        <v>22</v>
      </c>
      <c r="F10343" t="s">
        <v>575</v>
      </c>
      <c r="G10343" t="s">
        <v>461</v>
      </c>
      <c r="H10343" t="s">
        <v>456</v>
      </c>
      <c r="I10343" t="s">
        <v>576</v>
      </c>
      <c r="J10343" t="s">
        <v>15</v>
      </c>
      <c r="K10343" t="s">
        <v>462</v>
      </c>
      <c r="L10343" t="s">
        <v>567</v>
      </c>
      <c r="M10343" t="s">
        <v>458</v>
      </c>
      <c r="N10343" t="s">
        <v>463</v>
      </c>
      <c r="P10343" t="s">
        <v>431</v>
      </c>
      <c r="Q10343">
        <v>25.2</v>
      </c>
    </row>
    <row r="10344" spans="1:19" ht="15" customHeight="1">
      <c r="A10344" s="15" t="s">
        <v>574</v>
      </c>
      <c r="B10344" t="s">
        <v>1467</v>
      </c>
      <c r="C10344" t="s">
        <v>20</v>
      </c>
      <c r="D10344" t="s">
        <v>21</v>
      </c>
      <c r="E10344" t="s">
        <v>22</v>
      </c>
      <c r="Q10344">
        <v>0.19</v>
      </c>
      <c r="R10344">
        <v>0</v>
      </c>
      <c r="S10344">
        <v>56</v>
      </c>
    </row>
    <row r="10345" spans="1:19" ht="15" customHeight="1">
      <c r="A10345" s="15" t="s">
        <v>574</v>
      </c>
      <c r="B10345" t="s">
        <v>1468</v>
      </c>
      <c r="C10345" t="s">
        <v>20</v>
      </c>
      <c r="D10345" t="s">
        <v>21</v>
      </c>
      <c r="E10345" t="s">
        <v>22</v>
      </c>
      <c r="Q10345">
        <v>0.19</v>
      </c>
      <c r="R10345">
        <v>0</v>
      </c>
      <c r="S10345">
        <v>56</v>
      </c>
    </row>
    <row r="10346" spans="1:19" ht="15" customHeight="1">
      <c r="A10346" s="15" t="s">
        <v>574</v>
      </c>
      <c r="B10346" t="s">
        <v>1469</v>
      </c>
      <c r="C10346" t="s">
        <v>20</v>
      </c>
      <c r="D10346" t="s">
        <v>21</v>
      </c>
      <c r="E10346" t="s">
        <v>22</v>
      </c>
      <c r="Q10346">
        <v>27.7</v>
      </c>
      <c r="R10346">
        <v>0</v>
      </c>
      <c r="S10346">
        <v>56</v>
      </c>
    </row>
    <row r="10347" spans="1:19" ht="15" customHeight="1">
      <c r="A10347" s="15" t="s">
        <v>574</v>
      </c>
      <c r="B10347" t="s">
        <v>1470</v>
      </c>
      <c r="C10347" t="s">
        <v>20</v>
      </c>
      <c r="D10347" t="s">
        <v>21</v>
      </c>
      <c r="E10347" t="s">
        <v>22</v>
      </c>
      <c r="Q10347">
        <v>27.7</v>
      </c>
      <c r="R10347">
        <v>0</v>
      </c>
      <c r="S10347">
        <v>56</v>
      </c>
    </row>
    <row r="10348" spans="1:19" ht="15" customHeight="1">
      <c r="A10348" s="15" t="s">
        <v>574</v>
      </c>
      <c r="B10348" t="s">
        <v>1471</v>
      </c>
      <c r="C10348" t="s">
        <v>20</v>
      </c>
      <c r="D10348" t="s">
        <v>21</v>
      </c>
      <c r="E10348" t="s">
        <v>22</v>
      </c>
      <c r="Q10348">
        <v>0.1</v>
      </c>
      <c r="R10348">
        <v>0</v>
      </c>
      <c r="S10348">
        <v>56</v>
      </c>
    </row>
    <row r="10349" spans="1:19" ht="15" customHeight="1">
      <c r="A10349" s="15" t="s">
        <v>733</v>
      </c>
      <c r="B10349" t="s">
        <v>789</v>
      </c>
      <c r="C10349" t="s">
        <v>20</v>
      </c>
      <c r="D10349" t="s">
        <v>21</v>
      </c>
      <c r="E10349" t="s">
        <v>22</v>
      </c>
      <c r="Q10349">
        <v>1330</v>
      </c>
    </row>
    <row r="10350" spans="1:19" ht="15" customHeight="1">
      <c r="A10350" s="15" t="s">
        <v>733</v>
      </c>
      <c r="B10350" t="s">
        <v>471</v>
      </c>
      <c r="C10350" t="s">
        <v>20</v>
      </c>
      <c r="D10350" t="s">
        <v>21</v>
      </c>
      <c r="E10350" t="s">
        <v>22</v>
      </c>
      <c r="L10350" t="s">
        <v>879</v>
      </c>
      <c r="M10350" t="s">
        <v>1773</v>
      </c>
      <c r="P10350" t="s">
        <v>431</v>
      </c>
      <c r="Q10350">
        <v>1330</v>
      </c>
    </row>
    <row r="10351" spans="1:19" ht="15" customHeight="1">
      <c r="A10351" s="15" t="s">
        <v>733</v>
      </c>
      <c r="B10351" t="s">
        <v>1467</v>
      </c>
      <c r="C10351" t="s">
        <v>20</v>
      </c>
      <c r="D10351" t="s">
        <v>21</v>
      </c>
      <c r="E10351" t="s">
        <v>22</v>
      </c>
      <c r="Q10351">
        <v>9.34</v>
      </c>
      <c r="R10351">
        <v>0</v>
      </c>
      <c r="S10351">
        <v>279</v>
      </c>
    </row>
    <row r="10352" spans="1:19" ht="15" customHeight="1">
      <c r="A10352" s="15" t="s">
        <v>733</v>
      </c>
      <c r="B10352" t="s">
        <v>1468</v>
      </c>
      <c r="C10352" t="s">
        <v>20</v>
      </c>
      <c r="D10352" t="s">
        <v>21</v>
      </c>
      <c r="E10352" t="s">
        <v>22</v>
      </c>
      <c r="Q10352">
        <v>9.34</v>
      </c>
      <c r="R10352">
        <v>0</v>
      </c>
      <c r="S10352">
        <v>64.400000000000006</v>
      </c>
    </row>
    <row r="10353" spans="1:19" ht="15" customHeight="1">
      <c r="A10353" s="15" t="s">
        <v>733</v>
      </c>
      <c r="B10353" t="s">
        <v>1469</v>
      </c>
      <c r="C10353" t="s">
        <v>20</v>
      </c>
      <c r="D10353" t="s">
        <v>21</v>
      </c>
      <c r="E10353" t="s">
        <v>22</v>
      </c>
      <c r="Q10353">
        <v>646</v>
      </c>
      <c r="R10353">
        <v>0</v>
      </c>
      <c r="S10353">
        <v>1330</v>
      </c>
    </row>
    <row r="10354" spans="1:19" ht="15" customHeight="1">
      <c r="A10354" s="15" t="s">
        <v>733</v>
      </c>
      <c r="B10354" t="s">
        <v>1470</v>
      </c>
      <c r="C10354" t="s">
        <v>20</v>
      </c>
      <c r="D10354" t="s">
        <v>21</v>
      </c>
      <c r="E10354" t="s">
        <v>22</v>
      </c>
      <c r="Q10354">
        <v>646</v>
      </c>
      <c r="R10354">
        <v>0</v>
      </c>
      <c r="S10354">
        <v>1330</v>
      </c>
    </row>
    <row r="10355" spans="1:19" ht="15" customHeight="1">
      <c r="A10355" s="15" t="s">
        <v>733</v>
      </c>
      <c r="B10355" t="s">
        <v>1471</v>
      </c>
      <c r="C10355" t="s">
        <v>20</v>
      </c>
      <c r="D10355" t="s">
        <v>21</v>
      </c>
      <c r="E10355" t="s">
        <v>22</v>
      </c>
      <c r="Q10355">
        <v>16.5</v>
      </c>
      <c r="R10355">
        <v>0</v>
      </c>
      <c r="S10355">
        <v>64.400000000000006</v>
      </c>
    </row>
    <row r="10356" spans="1:19" ht="15" customHeight="1">
      <c r="A10356" s="15" t="s">
        <v>882</v>
      </c>
      <c r="B10356" t="s">
        <v>1676</v>
      </c>
      <c r="C10356" t="s">
        <v>20</v>
      </c>
      <c r="D10356" t="s">
        <v>21</v>
      </c>
      <c r="E10356" t="s">
        <v>22</v>
      </c>
      <c r="Q10356">
        <v>5560</v>
      </c>
    </row>
    <row r="10357" spans="1:19" ht="15" customHeight="1">
      <c r="A10357" s="15" t="s">
        <v>882</v>
      </c>
      <c r="B10357" t="s">
        <v>569</v>
      </c>
      <c r="C10357" t="s">
        <v>20</v>
      </c>
      <c r="D10357" t="s">
        <v>21</v>
      </c>
      <c r="E10357" t="s">
        <v>22</v>
      </c>
      <c r="L10357" t="s">
        <v>879</v>
      </c>
      <c r="M10357" t="s">
        <v>1773</v>
      </c>
      <c r="P10357" t="s">
        <v>556</v>
      </c>
      <c r="Q10357">
        <v>5560</v>
      </c>
    </row>
    <row r="10358" spans="1:19" ht="15" customHeight="1">
      <c r="A10358" s="15" t="s">
        <v>578</v>
      </c>
      <c r="B10358" t="s">
        <v>833</v>
      </c>
      <c r="C10358" t="s">
        <v>20</v>
      </c>
      <c r="D10358" t="s">
        <v>21</v>
      </c>
      <c r="E10358" t="s">
        <v>22</v>
      </c>
      <c r="L10358" t="s">
        <v>1254</v>
      </c>
      <c r="Q10358">
        <v>16200</v>
      </c>
    </row>
    <row r="10359" spans="1:19" ht="15" customHeight="1">
      <c r="A10359" s="15" t="s">
        <v>578</v>
      </c>
      <c r="B10359" t="s">
        <v>835</v>
      </c>
      <c r="C10359" t="s">
        <v>20</v>
      </c>
      <c r="D10359" t="s">
        <v>21</v>
      </c>
      <c r="E10359" t="s">
        <v>22</v>
      </c>
      <c r="Q10359">
        <v>14200</v>
      </c>
    </row>
    <row r="10360" spans="1:19" ht="15" customHeight="1">
      <c r="A10360" s="15" t="s">
        <v>578</v>
      </c>
      <c r="B10360" t="s">
        <v>1658</v>
      </c>
      <c r="C10360" t="s">
        <v>20</v>
      </c>
      <c r="D10360" t="s">
        <v>21</v>
      </c>
      <c r="E10360" t="s">
        <v>22</v>
      </c>
      <c r="Q10360">
        <v>13500</v>
      </c>
    </row>
    <row r="10361" spans="1:19" ht="15" customHeight="1">
      <c r="A10361" s="15" t="s">
        <v>578</v>
      </c>
      <c r="B10361" t="s">
        <v>582</v>
      </c>
      <c r="C10361" t="s">
        <v>20</v>
      </c>
      <c r="D10361" t="s">
        <v>21</v>
      </c>
      <c r="E10361" t="s">
        <v>22</v>
      </c>
      <c r="Q10361">
        <v>5630</v>
      </c>
    </row>
    <row r="10362" spans="1:19" ht="15" customHeight="1">
      <c r="A10362" s="15" t="s">
        <v>578</v>
      </c>
      <c r="B10362" t="s">
        <v>583</v>
      </c>
      <c r="C10362" t="s">
        <v>20</v>
      </c>
      <c r="D10362" t="s">
        <v>21</v>
      </c>
      <c r="E10362" t="s">
        <v>22</v>
      </c>
      <c r="Q10362">
        <v>5300</v>
      </c>
    </row>
    <row r="10363" spans="1:19" ht="15" customHeight="1">
      <c r="A10363" s="15" t="s">
        <v>578</v>
      </c>
      <c r="B10363" t="s">
        <v>584</v>
      </c>
      <c r="C10363" t="s">
        <v>20</v>
      </c>
      <c r="D10363" t="s">
        <v>21</v>
      </c>
      <c r="E10363" t="s">
        <v>22</v>
      </c>
      <c r="Q10363">
        <v>1960</v>
      </c>
    </row>
    <row r="10364" spans="1:19" ht="15" customHeight="1">
      <c r="A10364" s="15" t="s">
        <v>578</v>
      </c>
      <c r="B10364" t="s">
        <v>585</v>
      </c>
      <c r="C10364" t="s">
        <v>20</v>
      </c>
      <c r="D10364" t="s">
        <v>21</v>
      </c>
      <c r="E10364" t="s">
        <v>22</v>
      </c>
      <c r="Q10364">
        <v>655</v>
      </c>
    </row>
    <row r="10365" spans="1:19" ht="15" customHeight="1">
      <c r="A10365" s="15" t="s">
        <v>578</v>
      </c>
      <c r="B10365" t="s">
        <v>579</v>
      </c>
      <c r="C10365" t="s">
        <v>20</v>
      </c>
      <c r="D10365" t="s">
        <v>21</v>
      </c>
      <c r="E10365" t="s">
        <v>22</v>
      </c>
      <c r="L10365" t="s">
        <v>580</v>
      </c>
      <c r="Q10365">
        <v>699</v>
      </c>
    </row>
    <row r="10366" spans="1:19" ht="15" customHeight="1">
      <c r="A10366" s="15" t="s">
        <v>578</v>
      </c>
      <c r="B10366" t="s">
        <v>793</v>
      </c>
      <c r="C10366" t="s">
        <v>20</v>
      </c>
      <c r="D10366" t="s">
        <v>21</v>
      </c>
      <c r="E10366" t="s">
        <v>22</v>
      </c>
      <c r="Q10366">
        <v>1970</v>
      </c>
    </row>
    <row r="10367" spans="1:19" ht="15" customHeight="1">
      <c r="A10367" s="15" t="s">
        <v>578</v>
      </c>
      <c r="B10367" t="s">
        <v>1665</v>
      </c>
      <c r="C10367" t="s">
        <v>20</v>
      </c>
      <c r="D10367" t="s">
        <v>21</v>
      </c>
      <c r="E10367" t="s">
        <v>22</v>
      </c>
      <c r="Q10367">
        <v>1970</v>
      </c>
      <c r="R10367">
        <v>1960</v>
      </c>
      <c r="S10367">
        <v>1970</v>
      </c>
    </row>
    <row r="10368" spans="1:19" ht="15" customHeight="1">
      <c r="A10368" s="15" t="s">
        <v>578</v>
      </c>
      <c r="B10368" t="s">
        <v>592</v>
      </c>
      <c r="C10368" t="s">
        <v>20</v>
      </c>
      <c r="D10368" t="s">
        <v>21</v>
      </c>
      <c r="E10368" t="s">
        <v>22</v>
      </c>
      <c r="Q10368">
        <v>363</v>
      </c>
      <c r="R10368">
        <v>0</v>
      </c>
      <c r="S10368">
        <v>1120</v>
      </c>
    </row>
    <row r="10369" spans="1:19" ht="15" customHeight="1">
      <c r="A10369" s="15" t="s">
        <v>578</v>
      </c>
      <c r="B10369" t="s">
        <v>593</v>
      </c>
      <c r="C10369" t="s">
        <v>20</v>
      </c>
      <c r="D10369" t="s">
        <v>21</v>
      </c>
      <c r="E10369" t="s">
        <v>22</v>
      </c>
      <c r="Q10369">
        <v>1080</v>
      </c>
      <c r="R10369">
        <v>0</v>
      </c>
      <c r="S10369">
        <v>1780</v>
      </c>
    </row>
    <row r="10370" spans="1:19" ht="15" customHeight="1">
      <c r="A10370" s="15" t="s">
        <v>578</v>
      </c>
      <c r="B10370" t="s">
        <v>594</v>
      </c>
      <c r="C10370" t="s">
        <v>20</v>
      </c>
      <c r="D10370" t="s">
        <v>21</v>
      </c>
      <c r="E10370" t="s">
        <v>22</v>
      </c>
      <c r="Q10370">
        <v>525</v>
      </c>
      <c r="R10370">
        <v>0</v>
      </c>
      <c r="S10370">
        <v>1410</v>
      </c>
    </row>
    <row r="10371" spans="1:19" ht="15" customHeight="1">
      <c r="A10371" s="15" t="s">
        <v>578</v>
      </c>
      <c r="B10371" t="s">
        <v>1670</v>
      </c>
      <c r="C10371" t="s">
        <v>20</v>
      </c>
      <c r="D10371" t="s">
        <v>21</v>
      </c>
      <c r="E10371" t="s">
        <v>22</v>
      </c>
      <c r="Q10371">
        <v>0</v>
      </c>
      <c r="R10371">
        <v>0</v>
      </c>
      <c r="S10371">
        <v>9.2899999999999991</v>
      </c>
    </row>
    <row r="10372" spans="1:19" ht="15" customHeight="1">
      <c r="A10372" s="15" t="s">
        <v>578</v>
      </c>
      <c r="B10372" t="s">
        <v>416</v>
      </c>
      <c r="C10372" t="s">
        <v>20</v>
      </c>
      <c r="D10372" t="s">
        <v>21</v>
      </c>
      <c r="E10372" t="s">
        <v>22</v>
      </c>
      <c r="L10372" t="s">
        <v>1254</v>
      </c>
      <c r="Q10372">
        <v>643</v>
      </c>
    </row>
    <row r="10373" spans="1:19" ht="15" customHeight="1">
      <c r="A10373" s="15" t="s">
        <v>581</v>
      </c>
      <c r="B10373" t="s">
        <v>833</v>
      </c>
      <c r="C10373" t="s">
        <v>20</v>
      </c>
      <c r="D10373" t="s">
        <v>21</v>
      </c>
      <c r="E10373" t="s">
        <v>22</v>
      </c>
      <c r="Q10373">
        <v>12700</v>
      </c>
    </row>
    <row r="10374" spans="1:19" ht="15" customHeight="1">
      <c r="A10374" s="15" t="s">
        <v>581</v>
      </c>
      <c r="B10374" t="s">
        <v>835</v>
      </c>
      <c r="C10374" t="s">
        <v>20</v>
      </c>
      <c r="D10374" t="s">
        <v>21</v>
      </c>
      <c r="E10374" t="s">
        <v>22</v>
      </c>
      <c r="Q10374">
        <v>12700</v>
      </c>
    </row>
    <row r="10375" spans="1:19" ht="15" customHeight="1">
      <c r="A10375" s="15" t="s">
        <v>581</v>
      </c>
      <c r="B10375" t="s">
        <v>1658</v>
      </c>
      <c r="C10375" t="s">
        <v>20</v>
      </c>
      <c r="D10375" t="s">
        <v>21</v>
      </c>
      <c r="E10375" t="s">
        <v>22</v>
      </c>
      <c r="Q10375">
        <v>12000</v>
      </c>
    </row>
    <row r="10376" spans="1:19" ht="15" customHeight="1">
      <c r="A10376" s="15" t="s">
        <v>581</v>
      </c>
      <c r="B10376" t="s">
        <v>582</v>
      </c>
      <c r="C10376" t="s">
        <v>20</v>
      </c>
      <c r="D10376" t="s">
        <v>21</v>
      </c>
      <c r="E10376" t="s">
        <v>22</v>
      </c>
      <c r="L10376" t="s">
        <v>580</v>
      </c>
      <c r="Q10376">
        <v>5380</v>
      </c>
    </row>
    <row r="10377" spans="1:19" ht="15" customHeight="1">
      <c r="A10377" s="15" t="s">
        <v>581</v>
      </c>
      <c r="B10377" t="s">
        <v>583</v>
      </c>
      <c r="C10377" t="s">
        <v>20</v>
      </c>
      <c r="D10377" t="s">
        <v>21</v>
      </c>
      <c r="E10377" t="s">
        <v>22</v>
      </c>
      <c r="L10377" t="s">
        <v>580</v>
      </c>
      <c r="Q10377">
        <v>4280</v>
      </c>
    </row>
    <row r="10378" spans="1:19" ht="15" customHeight="1">
      <c r="A10378" s="15" t="s">
        <v>581</v>
      </c>
      <c r="B10378" t="s">
        <v>584</v>
      </c>
      <c r="C10378" t="s">
        <v>20</v>
      </c>
      <c r="D10378" t="s">
        <v>21</v>
      </c>
      <c r="E10378" t="s">
        <v>22</v>
      </c>
      <c r="L10378" t="s">
        <v>580</v>
      </c>
      <c r="Q10378">
        <v>1700</v>
      </c>
    </row>
    <row r="10379" spans="1:19" ht="15" customHeight="1">
      <c r="A10379" s="15" t="s">
        <v>581</v>
      </c>
      <c r="B10379" t="s">
        <v>585</v>
      </c>
      <c r="C10379" t="s">
        <v>20</v>
      </c>
      <c r="D10379" t="s">
        <v>21</v>
      </c>
      <c r="E10379" t="s">
        <v>22</v>
      </c>
      <c r="L10379" t="s">
        <v>580</v>
      </c>
      <c r="Q10379">
        <v>655</v>
      </c>
    </row>
    <row r="10380" spans="1:19" ht="15" customHeight="1">
      <c r="A10380" s="15" t="s">
        <v>581</v>
      </c>
      <c r="B10380" t="s">
        <v>579</v>
      </c>
      <c r="C10380" t="s">
        <v>20</v>
      </c>
      <c r="D10380" t="s">
        <v>21</v>
      </c>
      <c r="E10380" t="s">
        <v>22</v>
      </c>
      <c r="Q10380">
        <v>699</v>
      </c>
    </row>
    <row r="10381" spans="1:19" ht="15" customHeight="1">
      <c r="A10381" s="15" t="s">
        <v>581</v>
      </c>
      <c r="B10381" t="s">
        <v>416</v>
      </c>
      <c r="C10381" t="s">
        <v>20</v>
      </c>
      <c r="D10381" t="s">
        <v>21</v>
      </c>
      <c r="E10381" t="s">
        <v>22</v>
      </c>
      <c r="L10381" t="s">
        <v>580</v>
      </c>
      <c r="Q10381">
        <v>164</v>
      </c>
    </row>
    <row r="10382" spans="1:19" ht="15" customHeight="1">
      <c r="A10382" s="15" t="s">
        <v>601</v>
      </c>
      <c r="B10382" t="s">
        <v>833</v>
      </c>
      <c r="C10382" t="s">
        <v>20</v>
      </c>
      <c r="D10382" t="s">
        <v>21</v>
      </c>
      <c r="E10382" t="s">
        <v>22</v>
      </c>
      <c r="Q10382">
        <v>2460</v>
      </c>
    </row>
    <row r="10383" spans="1:19" ht="15" customHeight="1">
      <c r="A10383" s="15" t="s">
        <v>601</v>
      </c>
      <c r="B10383" t="s">
        <v>835</v>
      </c>
      <c r="C10383" t="s">
        <v>20</v>
      </c>
      <c r="D10383" t="s">
        <v>21</v>
      </c>
      <c r="E10383" t="s">
        <v>22</v>
      </c>
      <c r="F10383" t="s">
        <v>836</v>
      </c>
      <c r="G10383" t="s">
        <v>834</v>
      </c>
      <c r="H10383" t="s">
        <v>833</v>
      </c>
      <c r="I10383" t="s">
        <v>21</v>
      </c>
      <c r="J10383" t="s">
        <v>826</v>
      </c>
      <c r="K10383" t="s">
        <v>832</v>
      </c>
      <c r="L10383" t="s">
        <v>830</v>
      </c>
      <c r="M10383" t="s">
        <v>1713</v>
      </c>
      <c r="P10383" t="s">
        <v>464</v>
      </c>
      <c r="Q10383">
        <v>2460</v>
      </c>
    </row>
    <row r="10384" spans="1:19" ht="15" customHeight="1">
      <c r="A10384" s="15" t="s">
        <v>601</v>
      </c>
      <c r="B10384" t="s">
        <v>1658</v>
      </c>
      <c r="C10384" t="s">
        <v>20</v>
      </c>
      <c r="D10384" t="s">
        <v>21</v>
      </c>
      <c r="E10384" t="s">
        <v>22</v>
      </c>
      <c r="Q10384">
        <v>2420</v>
      </c>
      <c r="R10384">
        <v>1760</v>
      </c>
      <c r="S10384">
        <v>2460</v>
      </c>
    </row>
    <row r="10385" spans="1:19" ht="15" customHeight="1">
      <c r="A10385" s="15" t="s">
        <v>601</v>
      </c>
      <c r="B10385" t="s">
        <v>582</v>
      </c>
      <c r="C10385" t="s">
        <v>20</v>
      </c>
      <c r="D10385" t="s">
        <v>21</v>
      </c>
      <c r="E10385" t="s">
        <v>22</v>
      </c>
      <c r="Q10385">
        <v>1470</v>
      </c>
      <c r="R10385">
        <v>0</v>
      </c>
      <c r="S10385">
        <v>2460</v>
      </c>
    </row>
    <row r="10386" spans="1:19" ht="15" customHeight="1">
      <c r="A10386" s="15" t="s">
        <v>601</v>
      </c>
      <c r="B10386" t="s">
        <v>583</v>
      </c>
      <c r="C10386" t="s">
        <v>20</v>
      </c>
      <c r="D10386" t="s">
        <v>21</v>
      </c>
      <c r="E10386" t="s">
        <v>22</v>
      </c>
      <c r="Q10386">
        <v>918</v>
      </c>
      <c r="R10386">
        <v>0</v>
      </c>
      <c r="S10386">
        <v>2460</v>
      </c>
    </row>
    <row r="10387" spans="1:19" ht="15" customHeight="1">
      <c r="A10387" s="15" t="s">
        <v>601</v>
      </c>
      <c r="B10387" t="s">
        <v>584</v>
      </c>
      <c r="C10387" t="s">
        <v>20</v>
      </c>
      <c r="D10387" t="s">
        <v>21</v>
      </c>
      <c r="E10387" t="s">
        <v>22</v>
      </c>
      <c r="Q10387">
        <v>15.3</v>
      </c>
      <c r="R10387">
        <v>0</v>
      </c>
      <c r="S10387">
        <v>1700</v>
      </c>
    </row>
    <row r="10388" spans="1:19" ht="15" customHeight="1">
      <c r="A10388" s="15" t="s">
        <v>601</v>
      </c>
      <c r="B10388" t="s">
        <v>585</v>
      </c>
      <c r="C10388" t="s">
        <v>20</v>
      </c>
      <c r="D10388" t="s">
        <v>21</v>
      </c>
      <c r="E10388" t="s">
        <v>22</v>
      </c>
      <c r="Q10388">
        <v>15.5</v>
      </c>
      <c r="R10388">
        <v>0</v>
      </c>
      <c r="S10388">
        <v>655</v>
      </c>
    </row>
    <row r="10389" spans="1:19" ht="15" customHeight="1">
      <c r="A10389" s="15" t="s">
        <v>601</v>
      </c>
      <c r="B10389" t="s">
        <v>579</v>
      </c>
      <c r="C10389" t="s">
        <v>20</v>
      </c>
      <c r="D10389" t="s">
        <v>21</v>
      </c>
      <c r="E10389" t="s">
        <v>22</v>
      </c>
      <c r="Q10389">
        <v>40</v>
      </c>
      <c r="R10389">
        <v>0</v>
      </c>
      <c r="S10389">
        <v>699</v>
      </c>
    </row>
    <row r="10390" spans="1:19" ht="15" customHeight="1">
      <c r="A10390" s="15" t="s">
        <v>601</v>
      </c>
      <c r="B10390" t="s">
        <v>416</v>
      </c>
      <c r="C10390" t="s">
        <v>20</v>
      </c>
      <c r="D10390" t="s">
        <v>21</v>
      </c>
      <c r="E10390" t="s">
        <v>22</v>
      </c>
      <c r="F10390" t="s">
        <v>525</v>
      </c>
      <c r="G10390" t="s">
        <v>461</v>
      </c>
      <c r="H10390" t="s">
        <v>456</v>
      </c>
      <c r="I10390" t="s">
        <v>21</v>
      </c>
      <c r="J10390" t="s">
        <v>15</v>
      </c>
      <c r="K10390" t="s">
        <v>526</v>
      </c>
      <c r="L10390" t="s">
        <v>830</v>
      </c>
      <c r="M10390" t="s">
        <v>458</v>
      </c>
      <c r="N10390" t="s">
        <v>463</v>
      </c>
      <c r="P10390" t="s">
        <v>464</v>
      </c>
      <c r="Q10390">
        <v>164</v>
      </c>
    </row>
    <row r="10391" spans="1:19" ht="15" customHeight="1">
      <c r="A10391" s="15" t="s">
        <v>726</v>
      </c>
      <c r="B10391" t="s">
        <v>833</v>
      </c>
      <c r="C10391" t="s">
        <v>20</v>
      </c>
      <c r="D10391" t="s">
        <v>21</v>
      </c>
      <c r="E10391" t="s">
        <v>22</v>
      </c>
      <c r="Q10391">
        <v>10300</v>
      </c>
    </row>
    <row r="10392" spans="1:19" ht="15" customHeight="1">
      <c r="A10392" s="15" t="s">
        <v>726</v>
      </c>
      <c r="B10392" t="s">
        <v>835</v>
      </c>
      <c r="C10392" t="s">
        <v>20</v>
      </c>
      <c r="D10392" t="s">
        <v>21</v>
      </c>
      <c r="E10392" t="s">
        <v>22</v>
      </c>
      <c r="F10392" t="s">
        <v>836</v>
      </c>
      <c r="G10392" t="s">
        <v>834</v>
      </c>
      <c r="H10392" t="s">
        <v>833</v>
      </c>
      <c r="I10392" t="s">
        <v>21</v>
      </c>
      <c r="J10392" t="s">
        <v>826</v>
      </c>
      <c r="K10392" t="s">
        <v>832</v>
      </c>
      <c r="L10392" t="s">
        <v>830</v>
      </c>
      <c r="M10392" t="s">
        <v>1713</v>
      </c>
      <c r="P10392" t="s">
        <v>431</v>
      </c>
      <c r="Q10392">
        <v>10300</v>
      </c>
    </row>
    <row r="10393" spans="1:19" ht="15" customHeight="1">
      <c r="A10393" s="15" t="s">
        <v>726</v>
      </c>
      <c r="B10393" t="s">
        <v>1658</v>
      </c>
      <c r="C10393" t="s">
        <v>20</v>
      </c>
      <c r="D10393" t="s">
        <v>21</v>
      </c>
      <c r="E10393" t="s">
        <v>22</v>
      </c>
      <c r="Q10393">
        <v>9590</v>
      </c>
      <c r="R10393">
        <v>9550</v>
      </c>
      <c r="S10393">
        <v>10120</v>
      </c>
    </row>
    <row r="10394" spans="1:19" ht="15" customHeight="1">
      <c r="A10394" s="15" t="s">
        <v>726</v>
      </c>
      <c r="B10394" t="s">
        <v>582</v>
      </c>
      <c r="C10394" t="s">
        <v>20</v>
      </c>
      <c r="D10394" t="s">
        <v>21</v>
      </c>
      <c r="E10394" t="s">
        <v>22</v>
      </c>
      <c r="Q10394">
        <v>3910</v>
      </c>
      <c r="R10394">
        <v>2920</v>
      </c>
      <c r="S10394">
        <v>5380</v>
      </c>
    </row>
    <row r="10395" spans="1:19" ht="15" customHeight="1">
      <c r="A10395" s="15" t="s">
        <v>726</v>
      </c>
      <c r="B10395" t="s">
        <v>583</v>
      </c>
      <c r="C10395" t="s">
        <v>20</v>
      </c>
      <c r="D10395" t="s">
        <v>21</v>
      </c>
      <c r="E10395" t="s">
        <v>22</v>
      </c>
      <c r="Q10395">
        <v>3360</v>
      </c>
      <c r="R10395">
        <v>1820</v>
      </c>
      <c r="S10395">
        <v>4280</v>
      </c>
    </row>
    <row r="10396" spans="1:19" ht="15" customHeight="1">
      <c r="A10396" s="15" t="s">
        <v>726</v>
      </c>
      <c r="B10396" t="s">
        <v>584</v>
      </c>
      <c r="C10396" t="s">
        <v>20</v>
      </c>
      <c r="D10396" t="s">
        <v>21</v>
      </c>
      <c r="E10396" t="s">
        <v>22</v>
      </c>
      <c r="Q10396">
        <v>1690</v>
      </c>
      <c r="R10396">
        <v>0</v>
      </c>
      <c r="S10396">
        <v>1700</v>
      </c>
    </row>
    <row r="10397" spans="1:19" ht="15" customHeight="1">
      <c r="A10397" s="15" t="s">
        <v>726</v>
      </c>
      <c r="B10397" t="s">
        <v>585</v>
      </c>
      <c r="C10397" t="s">
        <v>20</v>
      </c>
      <c r="D10397" t="s">
        <v>21</v>
      </c>
      <c r="E10397" t="s">
        <v>22</v>
      </c>
      <c r="Q10397">
        <v>640</v>
      </c>
      <c r="R10397">
        <v>0</v>
      </c>
      <c r="S10397">
        <v>655</v>
      </c>
    </row>
    <row r="10398" spans="1:19" ht="15" customHeight="1">
      <c r="A10398" s="15" t="s">
        <v>726</v>
      </c>
      <c r="B10398" t="s">
        <v>579</v>
      </c>
      <c r="C10398" t="s">
        <v>20</v>
      </c>
      <c r="D10398" t="s">
        <v>21</v>
      </c>
      <c r="E10398" t="s">
        <v>22</v>
      </c>
      <c r="Q10398">
        <v>659</v>
      </c>
      <c r="R10398">
        <v>0</v>
      </c>
      <c r="S10398">
        <v>699</v>
      </c>
    </row>
    <row r="10399" spans="1:19" ht="15" customHeight="1">
      <c r="A10399" s="15" t="s">
        <v>586</v>
      </c>
      <c r="B10399" t="s">
        <v>833</v>
      </c>
      <c r="C10399" t="s">
        <v>20</v>
      </c>
      <c r="D10399" t="s">
        <v>21</v>
      </c>
      <c r="E10399" t="s">
        <v>22</v>
      </c>
      <c r="Q10399">
        <v>1780</v>
      </c>
    </row>
    <row r="10400" spans="1:19" ht="15" customHeight="1">
      <c r="A10400" s="15" t="s">
        <v>586</v>
      </c>
      <c r="B10400" t="s">
        <v>793</v>
      </c>
      <c r="C10400" t="s">
        <v>20</v>
      </c>
      <c r="D10400" t="s">
        <v>21</v>
      </c>
      <c r="E10400" t="s">
        <v>22</v>
      </c>
      <c r="F10400" t="s">
        <v>831</v>
      </c>
      <c r="G10400" t="s">
        <v>834</v>
      </c>
      <c r="H10400" t="s">
        <v>833</v>
      </c>
      <c r="I10400" t="s">
        <v>21</v>
      </c>
      <c r="J10400" t="s">
        <v>826</v>
      </c>
      <c r="K10400" t="s">
        <v>832</v>
      </c>
      <c r="L10400" t="s">
        <v>830</v>
      </c>
      <c r="M10400" t="s">
        <v>1713</v>
      </c>
      <c r="P10400" t="s">
        <v>464</v>
      </c>
      <c r="Q10400">
        <v>1780</v>
      </c>
    </row>
    <row r="10401" spans="1:19" ht="15" customHeight="1">
      <c r="A10401" s="15" t="s">
        <v>586</v>
      </c>
      <c r="B10401" t="s">
        <v>1665</v>
      </c>
      <c r="C10401" t="s">
        <v>20</v>
      </c>
      <c r="D10401" t="s">
        <v>21</v>
      </c>
      <c r="E10401" t="s">
        <v>22</v>
      </c>
      <c r="Q10401">
        <v>1780</v>
      </c>
      <c r="R10401">
        <v>1770</v>
      </c>
      <c r="S10401">
        <v>1780</v>
      </c>
    </row>
    <row r="10402" spans="1:19" ht="15" customHeight="1">
      <c r="A10402" s="15" t="s">
        <v>586</v>
      </c>
      <c r="B10402" t="s">
        <v>592</v>
      </c>
      <c r="C10402" t="s">
        <v>20</v>
      </c>
      <c r="D10402" t="s">
        <v>21</v>
      </c>
      <c r="E10402" t="s">
        <v>22</v>
      </c>
      <c r="Q10402">
        <v>363</v>
      </c>
      <c r="R10402">
        <v>0</v>
      </c>
      <c r="S10402">
        <v>1120</v>
      </c>
    </row>
    <row r="10403" spans="1:19" ht="15" customHeight="1">
      <c r="A10403" s="15" t="s">
        <v>586</v>
      </c>
      <c r="B10403" t="s">
        <v>593</v>
      </c>
      <c r="C10403" t="s">
        <v>20</v>
      </c>
      <c r="D10403" t="s">
        <v>21</v>
      </c>
      <c r="E10403" t="s">
        <v>22</v>
      </c>
      <c r="Q10403">
        <v>987</v>
      </c>
      <c r="R10403">
        <v>0</v>
      </c>
      <c r="S10403">
        <v>1780</v>
      </c>
    </row>
    <row r="10404" spans="1:19" ht="15" customHeight="1">
      <c r="A10404" s="15" t="s">
        <v>586</v>
      </c>
      <c r="B10404" t="s">
        <v>594</v>
      </c>
      <c r="C10404" t="s">
        <v>20</v>
      </c>
      <c r="D10404" t="s">
        <v>21</v>
      </c>
      <c r="E10404" t="s">
        <v>22</v>
      </c>
      <c r="Q10404">
        <v>433</v>
      </c>
      <c r="R10404">
        <v>0</v>
      </c>
      <c r="S10404">
        <v>1410</v>
      </c>
    </row>
    <row r="10405" spans="1:19" ht="15" customHeight="1">
      <c r="A10405" s="15" t="s">
        <v>586</v>
      </c>
      <c r="B10405" t="s">
        <v>1670</v>
      </c>
      <c r="C10405" t="s">
        <v>20</v>
      </c>
      <c r="D10405" t="s">
        <v>21</v>
      </c>
      <c r="E10405" t="s">
        <v>22</v>
      </c>
      <c r="Q10405">
        <v>0</v>
      </c>
      <c r="R10405">
        <v>0</v>
      </c>
      <c r="S10405">
        <v>9.2899999999999991</v>
      </c>
    </row>
    <row r="10406" spans="1:19" ht="15" customHeight="1">
      <c r="A10406" s="15" t="s">
        <v>586</v>
      </c>
      <c r="B10406" t="s">
        <v>416</v>
      </c>
      <c r="C10406" t="s">
        <v>20</v>
      </c>
      <c r="D10406" t="s">
        <v>21</v>
      </c>
      <c r="E10406" t="s">
        <v>22</v>
      </c>
      <c r="F10406" t="s">
        <v>525</v>
      </c>
      <c r="G10406" t="s">
        <v>461</v>
      </c>
      <c r="H10406" t="s">
        <v>456</v>
      </c>
      <c r="I10406" t="s">
        <v>21</v>
      </c>
      <c r="J10406" t="s">
        <v>15</v>
      </c>
      <c r="K10406" t="s">
        <v>526</v>
      </c>
      <c r="L10406" t="s">
        <v>587</v>
      </c>
      <c r="M10406" t="s">
        <v>458</v>
      </c>
      <c r="N10406" t="s">
        <v>463</v>
      </c>
      <c r="P10406" t="s">
        <v>464</v>
      </c>
      <c r="Q10406">
        <v>214</v>
      </c>
    </row>
    <row r="10407" spans="1:19" ht="15" customHeight="1">
      <c r="A10407" s="15" t="s">
        <v>588</v>
      </c>
      <c r="B10407" t="s">
        <v>833</v>
      </c>
      <c r="C10407" t="s">
        <v>20</v>
      </c>
      <c r="D10407" t="s">
        <v>21</v>
      </c>
      <c r="E10407" t="s">
        <v>22</v>
      </c>
      <c r="Q10407">
        <v>1720</v>
      </c>
    </row>
    <row r="10408" spans="1:19" ht="15" customHeight="1">
      <c r="A10408" s="15" t="s">
        <v>588</v>
      </c>
      <c r="B10408" t="s">
        <v>835</v>
      </c>
      <c r="C10408" t="s">
        <v>20</v>
      </c>
      <c r="D10408" t="s">
        <v>21</v>
      </c>
      <c r="E10408" t="s">
        <v>22</v>
      </c>
      <c r="F10408" t="s">
        <v>836</v>
      </c>
      <c r="G10408" t="s">
        <v>834</v>
      </c>
      <c r="H10408" t="s">
        <v>833</v>
      </c>
      <c r="I10408" t="s">
        <v>21</v>
      </c>
      <c r="J10408" t="s">
        <v>15</v>
      </c>
      <c r="K10408" t="s">
        <v>832</v>
      </c>
      <c r="L10408" t="s">
        <v>830</v>
      </c>
      <c r="M10408" t="s">
        <v>430</v>
      </c>
      <c r="P10408" t="s">
        <v>431</v>
      </c>
      <c r="Q10408">
        <v>1540</v>
      </c>
    </row>
    <row r="10409" spans="1:19" ht="15" customHeight="1">
      <c r="A10409" s="15" t="s">
        <v>588</v>
      </c>
      <c r="B10409" t="s">
        <v>1658</v>
      </c>
      <c r="C10409" t="s">
        <v>20</v>
      </c>
      <c r="D10409" t="s">
        <v>21</v>
      </c>
      <c r="E10409" t="s">
        <v>22</v>
      </c>
      <c r="Q10409">
        <v>1540</v>
      </c>
    </row>
    <row r="10410" spans="1:19" ht="15" customHeight="1">
      <c r="A10410" s="15" t="s">
        <v>588</v>
      </c>
      <c r="B10410" t="s">
        <v>582</v>
      </c>
      <c r="C10410" t="s">
        <v>20</v>
      </c>
      <c r="D10410" t="s">
        <v>21</v>
      </c>
      <c r="E10410" t="s">
        <v>22</v>
      </c>
      <c r="L10410" t="s">
        <v>580</v>
      </c>
      <c r="Q10410">
        <v>254</v>
      </c>
    </row>
    <row r="10411" spans="1:19" ht="15" customHeight="1">
      <c r="A10411" s="15" t="s">
        <v>588</v>
      </c>
      <c r="B10411" t="s">
        <v>583</v>
      </c>
      <c r="C10411" t="s">
        <v>20</v>
      </c>
      <c r="D10411" t="s">
        <v>21</v>
      </c>
      <c r="E10411" t="s">
        <v>22</v>
      </c>
      <c r="L10411" t="s">
        <v>580</v>
      </c>
      <c r="Q10411">
        <v>1030</v>
      </c>
    </row>
    <row r="10412" spans="1:19" ht="15" customHeight="1">
      <c r="A10412" s="15" t="s">
        <v>588</v>
      </c>
      <c r="B10412" t="s">
        <v>584</v>
      </c>
      <c r="C10412" t="s">
        <v>20</v>
      </c>
      <c r="D10412" t="s">
        <v>21</v>
      </c>
      <c r="E10412" t="s">
        <v>22</v>
      </c>
      <c r="L10412" t="s">
        <v>580</v>
      </c>
      <c r="Q10412">
        <v>255</v>
      </c>
    </row>
    <row r="10413" spans="1:19" ht="15" customHeight="1">
      <c r="A10413" s="15" t="s">
        <v>588</v>
      </c>
      <c r="B10413" t="s">
        <v>579</v>
      </c>
      <c r="C10413" t="s">
        <v>20</v>
      </c>
      <c r="D10413" t="s">
        <v>21</v>
      </c>
      <c r="E10413" t="s">
        <v>22</v>
      </c>
      <c r="Q10413">
        <v>0</v>
      </c>
    </row>
    <row r="10414" spans="1:19" ht="15" customHeight="1">
      <c r="A10414" s="15" t="s">
        <v>588</v>
      </c>
      <c r="B10414" t="s">
        <v>793</v>
      </c>
      <c r="C10414" t="s">
        <v>20</v>
      </c>
      <c r="D10414" t="s">
        <v>21</v>
      </c>
      <c r="E10414" t="s">
        <v>22</v>
      </c>
      <c r="F10414" t="s">
        <v>831</v>
      </c>
      <c r="G10414" t="s">
        <v>834</v>
      </c>
      <c r="H10414" t="s">
        <v>833</v>
      </c>
      <c r="I10414" t="s">
        <v>21</v>
      </c>
      <c r="J10414" t="s">
        <v>826</v>
      </c>
      <c r="K10414" t="s">
        <v>832</v>
      </c>
      <c r="L10414" t="s">
        <v>830</v>
      </c>
      <c r="M10414" t="s">
        <v>1713</v>
      </c>
      <c r="P10414" t="s">
        <v>431</v>
      </c>
      <c r="Q10414">
        <v>183</v>
      </c>
    </row>
    <row r="10415" spans="1:19" ht="15" customHeight="1">
      <c r="A10415" s="15" t="s">
        <v>588</v>
      </c>
      <c r="B10415" t="s">
        <v>1665</v>
      </c>
      <c r="C10415" t="s">
        <v>20</v>
      </c>
      <c r="D10415" t="s">
        <v>21</v>
      </c>
      <c r="E10415" t="s">
        <v>22</v>
      </c>
      <c r="Q10415">
        <v>183</v>
      </c>
    </row>
    <row r="10416" spans="1:19" ht="15" customHeight="1">
      <c r="A10416" s="15" t="s">
        <v>588</v>
      </c>
      <c r="B10416" t="s">
        <v>593</v>
      </c>
      <c r="C10416" t="s">
        <v>20</v>
      </c>
      <c r="D10416" t="s">
        <v>21</v>
      </c>
      <c r="E10416" t="s">
        <v>22</v>
      </c>
      <c r="Q10416">
        <v>90.8</v>
      </c>
      <c r="R10416">
        <v>0</v>
      </c>
      <c r="S10416">
        <v>183</v>
      </c>
    </row>
    <row r="10417" spans="1:19" ht="15" customHeight="1">
      <c r="A10417" s="15" t="s">
        <v>588</v>
      </c>
      <c r="B10417" t="s">
        <v>594</v>
      </c>
      <c r="C10417" t="s">
        <v>20</v>
      </c>
      <c r="D10417" t="s">
        <v>21</v>
      </c>
      <c r="E10417" t="s">
        <v>22</v>
      </c>
      <c r="Q10417">
        <v>91.7</v>
      </c>
      <c r="R10417">
        <v>0</v>
      </c>
      <c r="S10417">
        <v>183</v>
      </c>
    </row>
    <row r="10418" spans="1:19" ht="15" customHeight="1">
      <c r="A10418" s="15" t="s">
        <v>588</v>
      </c>
      <c r="B10418" t="s">
        <v>416</v>
      </c>
      <c r="C10418" t="s">
        <v>20</v>
      </c>
      <c r="D10418" t="s">
        <v>21</v>
      </c>
      <c r="E10418" t="s">
        <v>22</v>
      </c>
      <c r="F10418" t="s">
        <v>525</v>
      </c>
      <c r="G10418" t="s">
        <v>461</v>
      </c>
      <c r="H10418" t="s">
        <v>456</v>
      </c>
      <c r="I10418" t="s">
        <v>21</v>
      </c>
      <c r="J10418" t="s">
        <v>15</v>
      </c>
      <c r="K10418" t="s">
        <v>526</v>
      </c>
      <c r="L10418" t="s">
        <v>587</v>
      </c>
      <c r="M10418" t="s">
        <v>430</v>
      </c>
      <c r="P10418" t="s">
        <v>464</v>
      </c>
      <c r="Q10418">
        <v>265</v>
      </c>
    </row>
    <row r="10419" spans="1:19" ht="15" customHeight="1">
      <c r="A10419" s="15" t="s">
        <v>1362</v>
      </c>
      <c r="B10419" t="s">
        <v>863</v>
      </c>
      <c r="C10419" t="s">
        <v>20</v>
      </c>
      <c r="D10419" t="s">
        <v>21</v>
      </c>
      <c r="E10419" t="s">
        <v>22</v>
      </c>
      <c r="L10419" t="s">
        <v>1254</v>
      </c>
      <c r="Q10419">
        <v>4800</v>
      </c>
    </row>
    <row r="10420" spans="1:19" ht="15" customHeight="1">
      <c r="A10420" s="15" t="s">
        <v>1364</v>
      </c>
      <c r="B10420" t="s">
        <v>863</v>
      </c>
      <c r="C10420" t="s">
        <v>20</v>
      </c>
      <c r="D10420" t="s">
        <v>21</v>
      </c>
      <c r="E10420" t="s">
        <v>22</v>
      </c>
      <c r="Q10420">
        <v>1690</v>
      </c>
    </row>
    <row r="10421" spans="1:19" ht="15" customHeight="1">
      <c r="A10421" s="15" t="s">
        <v>1365</v>
      </c>
      <c r="B10421" t="s">
        <v>863</v>
      </c>
      <c r="C10421" t="s">
        <v>20</v>
      </c>
      <c r="D10421" t="s">
        <v>21</v>
      </c>
      <c r="E10421" t="s">
        <v>22</v>
      </c>
      <c r="Q10421">
        <v>482</v>
      </c>
    </row>
    <row r="10422" spans="1:19" ht="15" customHeight="1">
      <c r="A10422" s="15" t="s">
        <v>838</v>
      </c>
      <c r="B10422" t="s">
        <v>863</v>
      </c>
      <c r="C10422" t="s">
        <v>20</v>
      </c>
      <c r="D10422" t="s">
        <v>21</v>
      </c>
      <c r="E10422" t="s">
        <v>22</v>
      </c>
      <c r="L10422" t="s">
        <v>839</v>
      </c>
      <c r="M10422" t="s">
        <v>1773</v>
      </c>
      <c r="P10422" t="s">
        <v>556</v>
      </c>
      <c r="Q10422">
        <v>264</v>
      </c>
    </row>
    <row r="10423" spans="1:19" ht="15" customHeight="1">
      <c r="A10423" s="15" t="s">
        <v>1367</v>
      </c>
      <c r="B10423" t="s">
        <v>863</v>
      </c>
      <c r="C10423" t="s">
        <v>20</v>
      </c>
      <c r="D10423" t="s">
        <v>21</v>
      </c>
      <c r="E10423" t="s">
        <v>22</v>
      </c>
      <c r="Q10423">
        <v>213</v>
      </c>
    </row>
    <row r="10424" spans="1:19" ht="15" customHeight="1">
      <c r="A10424" s="15" t="s">
        <v>1369</v>
      </c>
      <c r="B10424" t="s">
        <v>863</v>
      </c>
      <c r="C10424" t="s">
        <v>20</v>
      </c>
      <c r="D10424" t="s">
        <v>21</v>
      </c>
      <c r="E10424" t="s">
        <v>22</v>
      </c>
      <c r="Q10424">
        <v>51.8</v>
      </c>
    </row>
    <row r="10425" spans="1:19" ht="15" customHeight="1">
      <c r="A10425" s="15" t="s">
        <v>842</v>
      </c>
      <c r="B10425" t="s">
        <v>863</v>
      </c>
      <c r="C10425" t="s">
        <v>20</v>
      </c>
      <c r="D10425" t="s">
        <v>21</v>
      </c>
      <c r="E10425" t="s">
        <v>22</v>
      </c>
      <c r="L10425" t="s">
        <v>839</v>
      </c>
      <c r="M10425" t="s">
        <v>1773</v>
      </c>
      <c r="P10425" t="s">
        <v>556</v>
      </c>
      <c r="Q10425">
        <v>218</v>
      </c>
    </row>
    <row r="10426" spans="1:19" ht="15" customHeight="1">
      <c r="A10426" s="15" t="s">
        <v>1370</v>
      </c>
      <c r="B10426" t="s">
        <v>863</v>
      </c>
      <c r="C10426" t="s">
        <v>20</v>
      </c>
      <c r="D10426" t="s">
        <v>21</v>
      </c>
      <c r="E10426" t="s">
        <v>22</v>
      </c>
      <c r="Q10426">
        <v>15.1</v>
      </c>
    </row>
    <row r="10427" spans="1:19" ht="15" customHeight="1">
      <c r="A10427" s="15" t="s">
        <v>1371</v>
      </c>
      <c r="B10427" t="s">
        <v>863</v>
      </c>
      <c r="C10427" t="s">
        <v>20</v>
      </c>
      <c r="D10427" t="s">
        <v>21</v>
      </c>
      <c r="E10427" t="s">
        <v>22</v>
      </c>
      <c r="Q10427">
        <v>10.9</v>
      </c>
    </row>
    <row r="10428" spans="1:19" ht="15" customHeight="1">
      <c r="A10428" s="15" t="s">
        <v>1372</v>
      </c>
      <c r="B10428" t="s">
        <v>863</v>
      </c>
      <c r="C10428" t="s">
        <v>20</v>
      </c>
      <c r="D10428" t="s">
        <v>21</v>
      </c>
      <c r="E10428" t="s">
        <v>22</v>
      </c>
      <c r="Q10428">
        <v>120</v>
      </c>
    </row>
    <row r="10429" spans="1:19" ht="15" customHeight="1">
      <c r="A10429" s="15" t="s">
        <v>1373</v>
      </c>
      <c r="B10429" t="s">
        <v>863</v>
      </c>
      <c r="C10429" t="s">
        <v>20</v>
      </c>
      <c r="D10429" t="s">
        <v>21</v>
      </c>
      <c r="E10429" t="s">
        <v>22</v>
      </c>
      <c r="Q10429">
        <v>71.8</v>
      </c>
    </row>
    <row r="10430" spans="1:19" ht="15" customHeight="1">
      <c r="A10430" s="15" t="s">
        <v>843</v>
      </c>
      <c r="B10430" t="s">
        <v>863</v>
      </c>
      <c r="C10430" t="s">
        <v>20</v>
      </c>
      <c r="D10430" t="s">
        <v>21</v>
      </c>
      <c r="E10430" t="s">
        <v>22</v>
      </c>
      <c r="L10430" t="s">
        <v>839</v>
      </c>
      <c r="M10430" t="s">
        <v>1773</v>
      </c>
      <c r="P10430" t="s">
        <v>556</v>
      </c>
      <c r="Q10430">
        <v>0</v>
      </c>
    </row>
    <row r="10431" spans="1:19" ht="15" customHeight="1">
      <c r="A10431" s="15" t="s">
        <v>1374</v>
      </c>
      <c r="B10431" t="s">
        <v>863</v>
      </c>
      <c r="C10431" t="s">
        <v>20</v>
      </c>
      <c r="D10431" t="s">
        <v>21</v>
      </c>
      <c r="E10431" t="s">
        <v>22</v>
      </c>
      <c r="Q10431">
        <v>0</v>
      </c>
    </row>
    <row r="10432" spans="1:19" ht="15" customHeight="1">
      <c r="A10432" s="15" t="s">
        <v>1375</v>
      </c>
      <c r="B10432" t="s">
        <v>863</v>
      </c>
      <c r="C10432" t="s">
        <v>20</v>
      </c>
      <c r="D10432" t="s">
        <v>21</v>
      </c>
      <c r="E10432" t="s">
        <v>22</v>
      </c>
      <c r="Q10432">
        <v>0</v>
      </c>
    </row>
    <row r="10433" spans="1:19" ht="15" customHeight="1">
      <c r="A10433" s="15" t="s">
        <v>1376</v>
      </c>
      <c r="B10433" t="s">
        <v>863</v>
      </c>
      <c r="C10433" t="s">
        <v>20</v>
      </c>
      <c r="D10433" t="s">
        <v>21</v>
      </c>
      <c r="E10433" t="s">
        <v>22</v>
      </c>
      <c r="Q10433">
        <v>1210</v>
      </c>
    </row>
    <row r="10434" spans="1:19" ht="15" customHeight="1">
      <c r="A10434" s="15" t="s">
        <v>844</v>
      </c>
      <c r="B10434" t="s">
        <v>863</v>
      </c>
      <c r="C10434" t="s">
        <v>20</v>
      </c>
      <c r="D10434" t="s">
        <v>21</v>
      </c>
      <c r="E10434" t="s">
        <v>22</v>
      </c>
      <c r="L10434" t="s">
        <v>839</v>
      </c>
      <c r="M10434" t="s">
        <v>1773</v>
      </c>
      <c r="P10434" t="s">
        <v>556</v>
      </c>
      <c r="Q10434">
        <v>485</v>
      </c>
    </row>
    <row r="10435" spans="1:19" ht="15" customHeight="1">
      <c r="A10435" s="15" t="s">
        <v>1377</v>
      </c>
      <c r="B10435" t="s">
        <v>863</v>
      </c>
      <c r="C10435" t="s">
        <v>20</v>
      </c>
      <c r="D10435" t="s">
        <v>21</v>
      </c>
      <c r="E10435" t="s">
        <v>22</v>
      </c>
      <c r="Q10435">
        <v>485</v>
      </c>
    </row>
    <row r="10436" spans="1:19" ht="15" customHeight="1">
      <c r="A10436" s="15" t="s">
        <v>845</v>
      </c>
      <c r="B10436" t="s">
        <v>863</v>
      </c>
      <c r="C10436" t="s">
        <v>20</v>
      </c>
      <c r="D10436" t="s">
        <v>21</v>
      </c>
      <c r="E10436" t="s">
        <v>22</v>
      </c>
      <c r="L10436" t="s">
        <v>839</v>
      </c>
      <c r="M10436" t="s">
        <v>1773</v>
      </c>
      <c r="P10436" t="s">
        <v>556</v>
      </c>
      <c r="Q10436">
        <v>714</v>
      </c>
    </row>
    <row r="10437" spans="1:19" ht="15" customHeight="1">
      <c r="A10437" s="15" t="s">
        <v>1378</v>
      </c>
      <c r="B10437" t="s">
        <v>863</v>
      </c>
      <c r="C10437" t="s">
        <v>20</v>
      </c>
      <c r="D10437" t="s">
        <v>21</v>
      </c>
      <c r="E10437" t="s">
        <v>22</v>
      </c>
      <c r="Q10437">
        <v>535</v>
      </c>
    </row>
    <row r="10438" spans="1:19" ht="15" customHeight="1">
      <c r="A10438" s="15" t="s">
        <v>1379</v>
      </c>
      <c r="B10438" t="s">
        <v>863</v>
      </c>
      <c r="C10438" t="s">
        <v>20</v>
      </c>
      <c r="D10438" t="s">
        <v>21</v>
      </c>
      <c r="E10438" t="s">
        <v>22</v>
      </c>
      <c r="Q10438">
        <v>179</v>
      </c>
    </row>
    <row r="10439" spans="1:19" ht="15" customHeight="1">
      <c r="A10439" s="15" t="s">
        <v>1380</v>
      </c>
      <c r="B10439" t="s">
        <v>863</v>
      </c>
      <c r="C10439" t="s">
        <v>20</v>
      </c>
      <c r="D10439" t="s">
        <v>21</v>
      </c>
      <c r="E10439" t="s">
        <v>22</v>
      </c>
      <c r="Q10439">
        <v>0</v>
      </c>
    </row>
    <row r="10440" spans="1:19" ht="15" customHeight="1">
      <c r="A10440" s="15" t="s">
        <v>1381</v>
      </c>
      <c r="B10440" t="s">
        <v>863</v>
      </c>
      <c r="C10440" t="s">
        <v>20</v>
      </c>
      <c r="D10440" t="s">
        <v>21</v>
      </c>
      <c r="E10440" t="s">
        <v>22</v>
      </c>
      <c r="Q10440">
        <v>0</v>
      </c>
    </row>
    <row r="10441" spans="1:19" ht="15" customHeight="1">
      <c r="A10441" s="15" t="s">
        <v>846</v>
      </c>
      <c r="B10441" t="s">
        <v>863</v>
      </c>
      <c r="C10441" t="s">
        <v>20</v>
      </c>
      <c r="D10441" t="s">
        <v>21</v>
      </c>
      <c r="E10441" t="s">
        <v>22</v>
      </c>
      <c r="L10441" t="s">
        <v>839</v>
      </c>
      <c r="M10441" t="s">
        <v>1773</v>
      </c>
      <c r="P10441" t="s">
        <v>556</v>
      </c>
      <c r="Q10441">
        <v>6.43</v>
      </c>
    </row>
    <row r="10442" spans="1:19" ht="15" customHeight="1">
      <c r="A10442" s="15" t="s">
        <v>1382</v>
      </c>
      <c r="B10442" t="s">
        <v>863</v>
      </c>
      <c r="C10442" t="s">
        <v>20</v>
      </c>
      <c r="D10442" t="s">
        <v>21</v>
      </c>
      <c r="E10442" t="s">
        <v>22</v>
      </c>
      <c r="Q10442">
        <v>6.43</v>
      </c>
    </row>
    <row r="10443" spans="1:19" ht="15" customHeight="1">
      <c r="A10443" s="15" t="s">
        <v>1383</v>
      </c>
      <c r="B10443" t="s">
        <v>863</v>
      </c>
      <c r="C10443" t="s">
        <v>20</v>
      </c>
      <c r="D10443" t="s">
        <v>21</v>
      </c>
      <c r="E10443" t="s">
        <v>22</v>
      </c>
      <c r="Q10443">
        <v>0</v>
      </c>
    </row>
    <row r="10444" spans="1:19" ht="15" customHeight="1">
      <c r="A10444" s="15" t="s">
        <v>847</v>
      </c>
      <c r="B10444" t="s">
        <v>863</v>
      </c>
      <c r="C10444" t="s">
        <v>20</v>
      </c>
      <c r="D10444" t="s">
        <v>21</v>
      </c>
      <c r="E10444" t="s">
        <v>22</v>
      </c>
      <c r="L10444" t="s">
        <v>839</v>
      </c>
      <c r="M10444" t="s">
        <v>1773</v>
      </c>
      <c r="P10444" t="s">
        <v>556</v>
      </c>
      <c r="Q10444">
        <v>679</v>
      </c>
      <c r="R10444">
        <v>679</v>
      </c>
      <c r="S10444">
        <v>679</v>
      </c>
    </row>
    <row r="10445" spans="1:19" ht="15" customHeight="1">
      <c r="A10445" s="15" t="s">
        <v>1384</v>
      </c>
      <c r="B10445" t="s">
        <v>863</v>
      </c>
      <c r="C10445" t="s">
        <v>20</v>
      </c>
      <c r="D10445" t="s">
        <v>21</v>
      </c>
      <c r="E10445" t="s">
        <v>22</v>
      </c>
      <c r="Q10445">
        <v>0</v>
      </c>
    </row>
    <row r="10446" spans="1:19" ht="15" customHeight="1">
      <c r="A10446" s="15" t="s">
        <v>1386</v>
      </c>
      <c r="B10446" t="s">
        <v>863</v>
      </c>
      <c r="C10446" t="s">
        <v>20</v>
      </c>
      <c r="D10446" t="s">
        <v>21</v>
      </c>
      <c r="E10446" t="s">
        <v>22</v>
      </c>
      <c r="Q10446">
        <v>679</v>
      </c>
      <c r="R10446">
        <v>679</v>
      </c>
      <c r="S10446">
        <v>679</v>
      </c>
    </row>
    <row r="10447" spans="1:19" ht="15" customHeight="1">
      <c r="A10447" s="15" t="s">
        <v>1387</v>
      </c>
      <c r="B10447" t="s">
        <v>863</v>
      </c>
      <c r="C10447" t="s">
        <v>20</v>
      </c>
      <c r="D10447" t="s">
        <v>21</v>
      </c>
      <c r="E10447" t="s">
        <v>22</v>
      </c>
      <c r="Q10447">
        <v>1460</v>
      </c>
      <c r="R10447">
        <v>1460</v>
      </c>
      <c r="S10447">
        <v>1460</v>
      </c>
    </row>
    <row r="10448" spans="1:19" ht="15" customHeight="1">
      <c r="A10448" s="15" t="s">
        <v>848</v>
      </c>
      <c r="B10448" t="s">
        <v>863</v>
      </c>
      <c r="C10448" t="s">
        <v>20</v>
      </c>
      <c r="D10448" t="s">
        <v>21</v>
      </c>
      <c r="E10448" t="s">
        <v>22</v>
      </c>
      <c r="L10448" t="s">
        <v>839</v>
      </c>
      <c r="M10448" t="s">
        <v>1773</v>
      </c>
      <c r="P10448" t="s">
        <v>556</v>
      </c>
      <c r="Q10448">
        <v>484</v>
      </c>
    </row>
    <row r="10449" spans="1:19" ht="15" customHeight="1">
      <c r="A10449" s="15" t="s">
        <v>1388</v>
      </c>
      <c r="B10449" t="s">
        <v>863</v>
      </c>
      <c r="C10449" t="s">
        <v>20</v>
      </c>
      <c r="D10449" t="s">
        <v>21</v>
      </c>
      <c r="E10449" t="s">
        <v>22</v>
      </c>
      <c r="Q10449">
        <v>240</v>
      </c>
    </row>
    <row r="10450" spans="1:19" ht="15" customHeight="1">
      <c r="A10450" s="15" t="s">
        <v>1389</v>
      </c>
      <c r="B10450" t="s">
        <v>863</v>
      </c>
      <c r="C10450" t="s">
        <v>20</v>
      </c>
      <c r="D10450" t="s">
        <v>21</v>
      </c>
      <c r="E10450" t="s">
        <v>22</v>
      </c>
      <c r="Q10450">
        <v>222</v>
      </c>
    </row>
    <row r="10451" spans="1:19" ht="15" customHeight="1">
      <c r="A10451" s="15" t="s">
        <v>1390</v>
      </c>
      <c r="B10451" t="s">
        <v>863</v>
      </c>
      <c r="C10451" t="s">
        <v>20</v>
      </c>
      <c r="D10451" t="s">
        <v>21</v>
      </c>
      <c r="E10451" t="s">
        <v>22</v>
      </c>
      <c r="Q10451">
        <v>23.1</v>
      </c>
    </row>
    <row r="10452" spans="1:19" ht="15" customHeight="1">
      <c r="A10452" s="15" t="s">
        <v>849</v>
      </c>
      <c r="B10452" t="s">
        <v>863</v>
      </c>
      <c r="C10452" t="s">
        <v>20</v>
      </c>
      <c r="D10452" t="s">
        <v>21</v>
      </c>
      <c r="E10452" t="s">
        <v>22</v>
      </c>
      <c r="L10452" t="s">
        <v>839</v>
      </c>
      <c r="M10452" t="s">
        <v>1773</v>
      </c>
      <c r="P10452" t="s">
        <v>556</v>
      </c>
      <c r="Q10452">
        <v>278</v>
      </c>
    </row>
    <row r="10453" spans="1:19" ht="15" customHeight="1">
      <c r="A10453" s="15" t="s">
        <v>1391</v>
      </c>
      <c r="B10453" t="s">
        <v>863</v>
      </c>
      <c r="C10453" t="s">
        <v>20</v>
      </c>
      <c r="D10453" t="s">
        <v>21</v>
      </c>
      <c r="E10453" t="s">
        <v>22</v>
      </c>
      <c r="Q10453">
        <v>232</v>
      </c>
    </row>
    <row r="10454" spans="1:19" ht="15" customHeight="1">
      <c r="A10454" s="15" t="s">
        <v>1392</v>
      </c>
      <c r="B10454" t="s">
        <v>863</v>
      </c>
      <c r="C10454" t="s">
        <v>20</v>
      </c>
      <c r="D10454" t="s">
        <v>21</v>
      </c>
      <c r="E10454" t="s">
        <v>22</v>
      </c>
      <c r="Q10454">
        <v>45.5</v>
      </c>
    </row>
    <row r="10455" spans="1:19" ht="15" customHeight="1">
      <c r="A10455" s="15" t="s">
        <v>850</v>
      </c>
      <c r="B10455" t="s">
        <v>863</v>
      </c>
      <c r="C10455" t="s">
        <v>20</v>
      </c>
      <c r="D10455" t="s">
        <v>21</v>
      </c>
      <c r="E10455" t="s">
        <v>22</v>
      </c>
      <c r="L10455" t="s">
        <v>839</v>
      </c>
      <c r="M10455" t="s">
        <v>1773</v>
      </c>
      <c r="P10455" t="s">
        <v>556</v>
      </c>
      <c r="Q10455">
        <v>0</v>
      </c>
      <c r="R10455">
        <v>0</v>
      </c>
      <c r="S10455">
        <v>0</v>
      </c>
    </row>
    <row r="10456" spans="1:19" ht="15" customHeight="1">
      <c r="A10456" s="15" t="s">
        <v>851</v>
      </c>
      <c r="B10456" t="s">
        <v>863</v>
      </c>
      <c r="C10456" t="s">
        <v>20</v>
      </c>
      <c r="D10456" t="s">
        <v>21</v>
      </c>
      <c r="E10456" t="s">
        <v>22</v>
      </c>
      <c r="L10456" t="s">
        <v>839</v>
      </c>
      <c r="M10456" t="s">
        <v>1773</v>
      </c>
      <c r="P10456" t="s">
        <v>556</v>
      </c>
      <c r="Q10456">
        <v>122</v>
      </c>
    </row>
    <row r="10457" spans="1:19" ht="15" customHeight="1">
      <c r="A10457" s="15" t="s">
        <v>1395</v>
      </c>
      <c r="B10457" t="s">
        <v>863</v>
      </c>
      <c r="C10457" t="s">
        <v>20</v>
      </c>
      <c r="D10457" t="s">
        <v>21</v>
      </c>
      <c r="E10457" t="s">
        <v>22</v>
      </c>
      <c r="Q10457">
        <v>24.5</v>
      </c>
      <c r="R10457">
        <v>0</v>
      </c>
      <c r="S10457">
        <v>122</v>
      </c>
    </row>
    <row r="10458" spans="1:19" ht="15" customHeight="1">
      <c r="A10458" s="15" t="s">
        <v>1396</v>
      </c>
      <c r="B10458" t="s">
        <v>863</v>
      </c>
      <c r="C10458" t="s">
        <v>20</v>
      </c>
      <c r="D10458" t="s">
        <v>21</v>
      </c>
      <c r="E10458" t="s">
        <v>22</v>
      </c>
      <c r="Q10458">
        <v>24.5</v>
      </c>
      <c r="R10458">
        <v>0</v>
      </c>
      <c r="S10458">
        <v>122</v>
      </c>
    </row>
    <row r="10459" spans="1:19" ht="15" customHeight="1">
      <c r="A10459" s="15" t="s">
        <v>1397</v>
      </c>
      <c r="B10459" t="s">
        <v>863</v>
      </c>
      <c r="C10459" t="s">
        <v>20</v>
      </c>
      <c r="D10459" t="s">
        <v>21</v>
      </c>
      <c r="E10459" t="s">
        <v>22</v>
      </c>
      <c r="Q10459">
        <v>24.5</v>
      </c>
      <c r="R10459">
        <v>0</v>
      </c>
      <c r="S10459">
        <v>122</v>
      </c>
    </row>
    <row r="10460" spans="1:19" ht="15" customHeight="1">
      <c r="A10460" s="15" t="s">
        <v>1398</v>
      </c>
      <c r="B10460" t="s">
        <v>863</v>
      </c>
      <c r="C10460" t="s">
        <v>20</v>
      </c>
      <c r="D10460" t="s">
        <v>21</v>
      </c>
      <c r="E10460" t="s">
        <v>22</v>
      </c>
      <c r="Q10460">
        <v>24.5</v>
      </c>
      <c r="R10460">
        <v>0</v>
      </c>
      <c r="S10460">
        <v>122</v>
      </c>
    </row>
    <row r="10461" spans="1:19" ht="15" customHeight="1">
      <c r="A10461" s="15" t="s">
        <v>1399</v>
      </c>
      <c r="B10461" t="s">
        <v>863</v>
      </c>
      <c r="C10461" t="s">
        <v>20</v>
      </c>
      <c r="D10461" t="s">
        <v>21</v>
      </c>
      <c r="E10461" t="s">
        <v>22</v>
      </c>
      <c r="Q10461">
        <v>24.5</v>
      </c>
      <c r="R10461">
        <v>0</v>
      </c>
      <c r="S10461">
        <v>122</v>
      </c>
    </row>
    <row r="10462" spans="1:19" ht="15" customHeight="1">
      <c r="A10462" s="15" t="s">
        <v>852</v>
      </c>
      <c r="B10462" t="s">
        <v>863</v>
      </c>
      <c r="C10462" t="s">
        <v>20</v>
      </c>
      <c r="D10462" t="s">
        <v>21</v>
      </c>
      <c r="E10462" t="s">
        <v>22</v>
      </c>
      <c r="L10462" t="s">
        <v>839</v>
      </c>
      <c r="M10462" t="s">
        <v>1773</v>
      </c>
      <c r="P10462" t="s">
        <v>556</v>
      </c>
      <c r="Q10462">
        <v>11</v>
      </c>
    </row>
    <row r="10463" spans="1:19" ht="15" customHeight="1">
      <c r="A10463" s="15" t="s">
        <v>1400</v>
      </c>
      <c r="B10463" t="s">
        <v>863</v>
      </c>
      <c r="C10463" t="s">
        <v>20</v>
      </c>
      <c r="D10463" t="s">
        <v>21</v>
      </c>
      <c r="E10463" t="s">
        <v>22</v>
      </c>
      <c r="Q10463">
        <v>9.0500000000000007</v>
      </c>
    </row>
    <row r="10464" spans="1:19" ht="15" customHeight="1">
      <c r="A10464" s="15" t="s">
        <v>1401</v>
      </c>
      <c r="B10464" t="s">
        <v>863</v>
      </c>
      <c r="C10464" t="s">
        <v>20</v>
      </c>
      <c r="D10464" t="s">
        <v>21</v>
      </c>
      <c r="E10464" t="s">
        <v>22</v>
      </c>
      <c r="Q10464">
        <v>1.38</v>
      </c>
    </row>
    <row r="10465" spans="1:19" ht="15" customHeight="1">
      <c r="A10465" s="15" t="s">
        <v>1402</v>
      </c>
      <c r="B10465" t="s">
        <v>863</v>
      </c>
      <c r="C10465" t="s">
        <v>20</v>
      </c>
      <c r="D10465" t="s">
        <v>21</v>
      </c>
      <c r="E10465" t="s">
        <v>22</v>
      </c>
      <c r="Q10465">
        <v>0.11</v>
      </c>
    </row>
    <row r="10466" spans="1:19" ht="15" customHeight="1">
      <c r="A10466" s="15" t="s">
        <v>1403</v>
      </c>
      <c r="B10466" t="s">
        <v>863</v>
      </c>
      <c r="C10466" t="s">
        <v>20</v>
      </c>
      <c r="D10466" t="s">
        <v>21</v>
      </c>
      <c r="E10466" t="s">
        <v>22</v>
      </c>
      <c r="Q10466">
        <v>0.43</v>
      </c>
    </row>
    <row r="10467" spans="1:19" ht="15" customHeight="1">
      <c r="A10467" s="15" t="s">
        <v>853</v>
      </c>
      <c r="B10467" t="s">
        <v>863</v>
      </c>
      <c r="C10467" t="s">
        <v>20</v>
      </c>
      <c r="D10467" t="s">
        <v>21</v>
      </c>
      <c r="E10467" t="s">
        <v>22</v>
      </c>
      <c r="L10467" t="s">
        <v>839</v>
      </c>
      <c r="M10467" t="s">
        <v>1773</v>
      </c>
      <c r="P10467" t="s">
        <v>556</v>
      </c>
      <c r="Q10467">
        <v>357</v>
      </c>
    </row>
    <row r="10468" spans="1:19" ht="15" customHeight="1">
      <c r="A10468" s="15" t="s">
        <v>1404</v>
      </c>
      <c r="B10468" t="s">
        <v>863</v>
      </c>
      <c r="C10468" t="s">
        <v>20</v>
      </c>
      <c r="D10468" t="s">
        <v>21</v>
      </c>
      <c r="E10468" t="s">
        <v>22</v>
      </c>
      <c r="Q10468">
        <v>255</v>
      </c>
      <c r="R10468">
        <v>248</v>
      </c>
      <c r="S10468">
        <v>357</v>
      </c>
    </row>
    <row r="10469" spans="1:19" ht="15" customHeight="1">
      <c r="A10469" s="15" t="s">
        <v>1405</v>
      </c>
      <c r="B10469" t="s">
        <v>863</v>
      </c>
      <c r="C10469" t="s">
        <v>20</v>
      </c>
      <c r="D10469" t="s">
        <v>21</v>
      </c>
      <c r="E10469" t="s">
        <v>22</v>
      </c>
      <c r="Q10469">
        <v>103</v>
      </c>
      <c r="R10469">
        <v>0</v>
      </c>
      <c r="S10469">
        <v>110</v>
      </c>
    </row>
    <row r="10470" spans="1:19" ht="15" customHeight="1">
      <c r="A10470" s="15" t="s">
        <v>854</v>
      </c>
      <c r="B10470" t="s">
        <v>863</v>
      </c>
      <c r="C10470" t="s">
        <v>20</v>
      </c>
      <c r="D10470" t="s">
        <v>21</v>
      </c>
      <c r="E10470" t="s">
        <v>22</v>
      </c>
      <c r="L10470" t="s">
        <v>839</v>
      </c>
      <c r="M10470" t="s">
        <v>1773</v>
      </c>
      <c r="P10470" t="s">
        <v>556</v>
      </c>
      <c r="Q10470">
        <v>209</v>
      </c>
    </row>
    <row r="10471" spans="1:19" ht="15" customHeight="1">
      <c r="A10471" s="15" t="s">
        <v>1406</v>
      </c>
      <c r="B10471" t="s">
        <v>863</v>
      </c>
      <c r="C10471" t="s">
        <v>20</v>
      </c>
      <c r="D10471" t="s">
        <v>21</v>
      </c>
      <c r="E10471" t="s">
        <v>22</v>
      </c>
      <c r="Q10471">
        <v>950</v>
      </c>
    </row>
    <row r="10472" spans="1:19" ht="15" customHeight="1">
      <c r="A10472" s="15" t="s">
        <v>855</v>
      </c>
      <c r="B10472" t="s">
        <v>863</v>
      </c>
      <c r="C10472" t="s">
        <v>20</v>
      </c>
      <c r="D10472" t="s">
        <v>21</v>
      </c>
      <c r="E10472" t="s">
        <v>22</v>
      </c>
      <c r="L10472" t="s">
        <v>839</v>
      </c>
      <c r="M10472" t="s">
        <v>1773</v>
      </c>
      <c r="P10472" t="s">
        <v>556</v>
      </c>
      <c r="Q10472">
        <v>299</v>
      </c>
    </row>
    <row r="10473" spans="1:19" ht="15" customHeight="1">
      <c r="A10473" s="15" t="s">
        <v>1407</v>
      </c>
      <c r="B10473" t="s">
        <v>863</v>
      </c>
      <c r="C10473" t="s">
        <v>20</v>
      </c>
      <c r="D10473" t="s">
        <v>21</v>
      </c>
      <c r="E10473" t="s">
        <v>22</v>
      </c>
      <c r="Q10473">
        <v>121</v>
      </c>
    </row>
    <row r="10474" spans="1:19" ht="15" customHeight="1">
      <c r="A10474" s="15" t="s">
        <v>1408</v>
      </c>
      <c r="B10474" t="s">
        <v>863</v>
      </c>
      <c r="C10474" t="s">
        <v>20</v>
      </c>
      <c r="D10474" t="s">
        <v>21</v>
      </c>
      <c r="E10474" t="s">
        <v>22</v>
      </c>
      <c r="Q10474">
        <v>51</v>
      </c>
    </row>
    <row r="10475" spans="1:19" ht="15" customHeight="1">
      <c r="A10475" s="15" t="s">
        <v>1409</v>
      </c>
      <c r="B10475" t="s">
        <v>863</v>
      </c>
      <c r="C10475" t="s">
        <v>20</v>
      </c>
      <c r="D10475" t="s">
        <v>21</v>
      </c>
      <c r="E10475" t="s">
        <v>22</v>
      </c>
      <c r="Q10475">
        <v>1.93</v>
      </c>
    </row>
    <row r="10476" spans="1:19" ht="15" customHeight="1">
      <c r="A10476" s="15" t="s">
        <v>1410</v>
      </c>
      <c r="B10476" t="s">
        <v>863</v>
      </c>
      <c r="C10476" t="s">
        <v>20</v>
      </c>
      <c r="D10476" t="s">
        <v>21</v>
      </c>
      <c r="E10476" t="s">
        <v>22</v>
      </c>
      <c r="Q10476">
        <v>123</v>
      </c>
    </row>
    <row r="10477" spans="1:19" ht="15" customHeight="1">
      <c r="A10477" s="15" t="s">
        <v>1411</v>
      </c>
      <c r="B10477" t="s">
        <v>863</v>
      </c>
      <c r="C10477" t="s">
        <v>20</v>
      </c>
      <c r="D10477" t="s">
        <v>21</v>
      </c>
      <c r="E10477" t="s">
        <v>22</v>
      </c>
      <c r="Q10477">
        <v>0</v>
      </c>
    </row>
    <row r="10478" spans="1:19" ht="15" customHeight="1">
      <c r="A10478" s="15" t="s">
        <v>1412</v>
      </c>
      <c r="B10478" t="s">
        <v>863</v>
      </c>
      <c r="C10478" t="s">
        <v>20</v>
      </c>
      <c r="D10478" t="s">
        <v>21</v>
      </c>
      <c r="E10478" t="s">
        <v>22</v>
      </c>
      <c r="Q10478">
        <v>1.29</v>
      </c>
    </row>
    <row r="10479" spans="1:19" ht="15" customHeight="1">
      <c r="A10479" s="15" t="s">
        <v>856</v>
      </c>
      <c r="B10479" t="s">
        <v>863</v>
      </c>
      <c r="C10479" t="s">
        <v>20</v>
      </c>
      <c r="D10479" t="s">
        <v>21</v>
      </c>
      <c r="E10479" t="s">
        <v>22</v>
      </c>
      <c r="L10479" t="s">
        <v>839</v>
      </c>
      <c r="M10479" t="s">
        <v>1773</v>
      </c>
      <c r="P10479" t="s">
        <v>556</v>
      </c>
      <c r="Q10479">
        <v>296</v>
      </c>
    </row>
    <row r="10480" spans="1:19" ht="15" customHeight="1">
      <c r="A10480" s="15" t="s">
        <v>1413</v>
      </c>
      <c r="B10480" t="s">
        <v>863</v>
      </c>
      <c r="C10480" t="s">
        <v>20</v>
      </c>
      <c r="D10480" t="s">
        <v>21</v>
      </c>
      <c r="E10480" t="s">
        <v>22</v>
      </c>
      <c r="Q10480">
        <v>6.55</v>
      </c>
    </row>
    <row r="10481" spans="1:19" ht="15" customHeight="1">
      <c r="A10481" s="15" t="s">
        <v>1414</v>
      </c>
      <c r="B10481" t="s">
        <v>863</v>
      </c>
      <c r="C10481" t="s">
        <v>20</v>
      </c>
      <c r="D10481" t="s">
        <v>21</v>
      </c>
      <c r="E10481" t="s">
        <v>22</v>
      </c>
      <c r="Q10481">
        <v>289</v>
      </c>
    </row>
    <row r="10482" spans="1:19" ht="15" customHeight="1">
      <c r="A10482" s="15" t="s">
        <v>857</v>
      </c>
      <c r="B10482" t="s">
        <v>863</v>
      </c>
      <c r="C10482" t="s">
        <v>20</v>
      </c>
      <c r="D10482" t="s">
        <v>21</v>
      </c>
      <c r="E10482" t="s">
        <v>22</v>
      </c>
      <c r="L10482" t="s">
        <v>839</v>
      </c>
      <c r="M10482" t="s">
        <v>1773</v>
      </c>
      <c r="P10482" t="s">
        <v>556</v>
      </c>
      <c r="Q10482">
        <v>356</v>
      </c>
    </row>
    <row r="10483" spans="1:19" ht="15" customHeight="1">
      <c r="A10483" s="15" t="s">
        <v>1415</v>
      </c>
      <c r="B10483" t="s">
        <v>863</v>
      </c>
      <c r="C10483" t="s">
        <v>20</v>
      </c>
      <c r="D10483" t="s">
        <v>21</v>
      </c>
      <c r="E10483" t="s">
        <v>22</v>
      </c>
      <c r="Q10483">
        <v>356</v>
      </c>
    </row>
    <row r="10484" spans="1:19" ht="15" customHeight="1">
      <c r="A10484" s="15" t="s">
        <v>858</v>
      </c>
      <c r="B10484" t="s">
        <v>863</v>
      </c>
      <c r="C10484" t="s">
        <v>20</v>
      </c>
      <c r="D10484" t="s">
        <v>21</v>
      </c>
      <c r="E10484" t="s">
        <v>22</v>
      </c>
      <c r="L10484" t="s">
        <v>839</v>
      </c>
      <c r="M10484" t="s">
        <v>1773</v>
      </c>
      <c r="P10484" t="s">
        <v>556</v>
      </c>
      <c r="Q10484">
        <v>0</v>
      </c>
    </row>
    <row r="10485" spans="1:19" ht="15" customHeight="1">
      <c r="A10485" s="15" t="s">
        <v>1416</v>
      </c>
      <c r="B10485" t="s">
        <v>863</v>
      </c>
      <c r="C10485" t="s">
        <v>20</v>
      </c>
      <c r="D10485" t="s">
        <v>21</v>
      </c>
      <c r="E10485" t="s">
        <v>22</v>
      </c>
      <c r="Q10485">
        <v>0</v>
      </c>
    </row>
    <row r="10486" spans="1:19" ht="15" customHeight="1">
      <c r="A10486" s="15" t="s">
        <v>1417</v>
      </c>
      <c r="B10486" t="s">
        <v>863</v>
      </c>
      <c r="C10486" t="s">
        <v>20</v>
      </c>
      <c r="D10486" t="s">
        <v>21</v>
      </c>
      <c r="E10486" t="s">
        <v>22</v>
      </c>
      <c r="Q10486">
        <v>0</v>
      </c>
    </row>
    <row r="10487" spans="1:19" ht="15" customHeight="1">
      <c r="A10487" s="15" t="s">
        <v>1418</v>
      </c>
      <c r="B10487" t="s">
        <v>863</v>
      </c>
      <c r="C10487" t="s">
        <v>20</v>
      </c>
      <c r="D10487" t="s">
        <v>21</v>
      </c>
      <c r="E10487" t="s">
        <v>22</v>
      </c>
      <c r="Q10487">
        <v>16.2</v>
      </c>
    </row>
    <row r="10488" spans="1:19" ht="15" customHeight="1">
      <c r="A10488" s="15" t="s">
        <v>859</v>
      </c>
      <c r="B10488" t="s">
        <v>863</v>
      </c>
      <c r="C10488" t="s">
        <v>20</v>
      </c>
      <c r="D10488" t="s">
        <v>21</v>
      </c>
      <c r="E10488" t="s">
        <v>22</v>
      </c>
      <c r="L10488" t="s">
        <v>839</v>
      </c>
      <c r="M10488" t="s">
        <v>1773</v>
      </c>
      <c r="P10488" t="s">
        <v>556</v>
      </c>
      <c r="Q10488">
        <v>16.2</v>
      </c>
    </row>
    <row r="10489" spans="1:19" ht="15" customHeight="1">
      <c r="A10489" s="15" t="s">
        <v>1419</v>
      </c>
      <c r="B10489" t="s">
        <v>863</v>
      </c>
      <c r="C10489" t="s">
        <v>20</v>
      </c>
      <c r="D10489" t="s">
        <v>21</v>
      </c>
      <c r="E10489" t="s">
        <v>22</v>
      </c>
      <c r="Q10489">
        <v>16.2</v>
      </c>
    </row>
    <row r="10490" spans="1:19" ht="15" customHeight="1">
      <c r="A10490" s="15" t="s">
        <v>1420</v>
      </c>
      <c r="B10490" t="s">
        <v>863</v>
      </c>
      <c r="C10490" t="s">
        <v>20</v>
      </c>
      <c r="D10490" t="s">
        <v>21</v>
      </c>
      <c r="E10490" t="s">
        <v>22</v>
      </c>
      <c r="Q10490">
        <v>0</v>
      </c>
    </row>
    <row r="10491" spans="1:19" ht="15" customHeight="1">
      <c r="A10491" s="15" t="s">
        <v>860</v>
      </c>
      <c r="B10491" t="s">
        <v>863</v>
      </c>
      <c r="C10491" t="s">
        <v>20</v>
      </c>
      <c r="D10491" t="s">
        <v>21</v>
      </c>
      <c r="E10491" t="s">
        <v>22</v>
      </c>
      <c r="L10491" t="s">
        <v>839</v>
      </c>
      <c r="M10491" t="s">
        <v>1773</v>
      </c>
      <c r="P10491" t="s">
        <v>556</v>
      </c>
      <c r="Q10491">
        <v>0</v>
      </c>
    </row>
    <row r="10492" spans="1:19" ht="15" customHeight="1">
      <c r="A10492" s="15" t="s">
        <v>1421</v>
      </c>
      <c r="B10492" t="s">
        <v>863</v>
      </c>
      <c r="C10492" t="s">
        <v>20</v>
      </c>
      <c r="D10492" t="s">
        <v>21</v>
      </c>
      <c r="E10492" t="s">
        <v>22</v>
      </c>
      <c r="Q10492">
        <v>0</v>
      </c>
      <c r="R10492">
        <v>0</v>
      </c>
      <c r="S10492">
        <v>0</v>
      </c>
    </row>
    <row r="10493" spans="1:19" ht="15" customHeight="1">
      <c r="A10493" s="15" t="s">
        <v>861</v>
      </c>
      <c r="B10493" t="s">
        <v>863</v>
      </c>
      <c r="C10493" t="s">
        <v>20</v>
      </c>
      <c r="D10493" t="s">
        <v>21</v>
      </c>
      <c r="E10493" t="s">
        <v>22</v>
      </c>
      <c r="L10493" t="s">
        <v>839</v>
      </c>
      <c r="M10493" t="s">
        <v>1773</v>
      </c>
      <c r="P10493" t="s">
        <v>556</v>
      </c>
      <c r="Q10493">
        <v>0</v>
      </c>
      <c r="R10493">
        <v>0</v>
      </c>
      <c r="S10493">
        <v>0</v>
      </c>
    </row>
    <row r="10494" spans="1:19" ht="15" customHeight="1">
      <c r="A10494" s="15" t="s">
        <v>1422</v>
      </c>
      <c r="B10494" t="s">
        <v>863</v>
      </c>
      <c r="C10494" t="s">
        <v>20</v>
      </c>
      <c r="D10494" t="s">
        <v>21</v>
      </c>
      <c r="E10494" t="s">
        <v>22</v>
      </c>
      <c r="Q10494">
        <v>18.399999999999999</v>
      </c>
      <c r="R10494">
        <v>0</v>
      </c>
      <c r="S10494">
        <v>36.9</v>
      </c>
    </row>
    <row r="10495" spans="1:19" ht="15" customHeight="1">
      <c r="A10495" s="15" t="s">
        <v>1423</v>
      </c>
      <c r="B10495" t="s">
        <v>863</v>
      </c>
      <c r="C10495" t="s">
        <v>20</v>
      </c>
      <c r="D10495" t="s">
        <v>21</v>
      </c>
      <c r="E10495" t="s">
        <v>22</v>
      </c>
      <c r="Q10495">
        <v>1020</v>
      </c>
      <c r="R10495">
        <v>1020</v>
      </c>
      <c r="S10495">
        <v>1020</v>
      </c>
    </row>
    <row r="10496" spans="1:19" ht="15" customHeight="1">
      <c r="A10496" s="15" t="s">
        <v>1424</v>
      </c>
      <c r="B10496" t="s">
        <v>863</v>
      </c>
      <c r="C10496" t="s">
        <v>20</v>
      </c>
      <c r="D10496" t="s">
        <v>21</v>
      </c>
      <c r="E10496" t="s">
        <v>22</v>
      </c>
      <c r="Q10496">
        <v>59</v>
      </c>
      <c r="R10496">
        <v>59</v>
      </c>
      <c r="S10496">
        <v>317</v>
      </c>
    </row>
    <row r="10497" spans="1:19" ht="15" customHeight="1">
      <c r="A10497" s="15" t="s">
        <v>1425</v>
      </c>
      <c r="B10497" t="s">
        <v>863</v>
      </c>
      <c r="C10497" t="s">
        <v>20</v>
      </c>
      <c r="D10497" t="s">
        <v>21</v>
      </c>
      <c r="E10497" t="s">
        <v>22</v>
      </c>
      <c r="Q10497">
        <v>0</v>
      </c>
      <c r="R10497">
        <v>0</v>
      </c>
      <c r="S10497">
        <v>258</v>
      </c>
    </row>
    <row r="10498" spans="1:19" ht="15" customHeight="1">
      <c r="A10498" s="15" t="s">
        <v>1426</v>
      </c>
      <c r="B10498" t="s">
        <v>863</v>
      </c>
      <c r="C10498" t="s">
        <v>20</v>
      </c>
      <c r="D10498" t="s">
        <v>21</v>
      </c>
      <c r="E10498" t="s">
        <v>22</v>
      </c>
      <c r="Q10498">
        <v>61.2</v>
      </c>
      <c r="R10498">
        <v>61.2</v>
      </c>
      <c r="S10498">
        <v>319</v>
      </c>
    </row>
    <row r="10499" spans="1:19" ht="15" customHeight="1">
      <c r="A10499" s="15" t="s">
        <v>1427</v>
      </c>
      <c r="B10499" t="s">
        <v>863</v>
      </c>
      <c r="C10499" t="s">
        <v>20</v>
      </c>
      <c r="D10499" t="s">
        <v>21</v>
      </c>
      <c r="E10499" t="s">
        <v>22</v>
      </c>
      <c r="Q10499">
        <v>0</v>
      </c>
      <c r="R10499">
        <v>0</v>
      </c>
      <c r="S10499">
        <v>258</v>
      </c>
    </row>
    <row r="10500" spans="1:19" ht="15" customHeight="1">
      <c r="A10500" s="15" t="s">
        <v>1428</v>
      </c>
      <c r="B10500" t="s">
        <v>863</v>
      </c>
      <c r="C10500" t="s">
        <v>20</v>
      </c>
      <c r="D10500" t="s">
        <v>21</v>
      </c>
      <c r="E10500" t="s">
        <v>22</v>
      </c>
      <c r="Q10500">
        <v>0</v>
      </c>
      <c r="R10500">
        <v>0</v>
      </c>
      <c r="S10500">
        <v>258</v>
      </c>
    </row>
    <row r="10501" spans="1:19" ht="15" customHeight="1">
      <c r="A10501" s="15" t="s">
        <v>1429</v>
      </c>
      <c r="B10501" t="s">
        <v>863</v>
      </c>
      <c r="C10501" t="s">
        <v>20</v>
      </c>
      <c r="D10501" t="s">
        <v>21</v>
      </c>
      <c r="E10501" t="s">
        <v>22</v>
      </c>
      <c r="Q10501">
        <v>151</v>
      </c>
      <c r="R10501">
        <v>151</v>
      </c>
      <c r="S10501">
        <v>151</v>
      </c>
    </row>
    <row r="10502" spans="1:19" ht="15" customHeight="1">
      <c r="A10502" s="15" t="s">
        <v>1430</v>
      </c>
      <c r="B10502" t="s">
        <v>863</v>
      </c>
      <c r="C10502" t="s">
        <v>20</v>
      </c>
      <c r="D10502" t="s">
        <v>21</v>
      </c>
      <c r="E10502" t="s">
        <v>22</v>
      </c>
      <c r="Q10502">
        <v>1460</v>
      </c>
      <c r="R10502">
        <v>1460</v>
      </c>
      <c r="S10502">
        <v>1460</v>
      </c>
    </row>
    <row r="10503" spans="1:19" ht="15" customHeight="1">
      <c r="A10503" s="15" t="s">
        <v>1431</v>
      </c>
      <c r="B10503" t="s">
        <v>863</v>
      </c>
      <c r="C10503" t="s">
        <v>20</v>
      </c>
      <c r="D10503" t="s">
        <v>21</v>
      </c>
      <c r="E10503" t="s">
        <v>22</v>
      </c>
      <c r="Q10503">
        <v>124</v>
      </c>
      <c r="R10503">
        <v>124</v>
      </c>
      <c r="S10503">
        <v>382</v>
      </c>
    </row>
    <row r="10504" spans="1:19" ht="15" customHeight="1">
      <c r="A10504" s="15" t="s">
        <v>1432</v>
      </c>
      <c r="B10504" t="s">
        <v>863</v>
      </c>
      <c r="C10504" t="s">
        <v>20</v>
      </c>
      <c r="D10504" t="s">
        <v>21</v>
      </c>
      <c r="E10504" t="s">
        <v>22</v>
      </c>
      <c r="Q10504">
        <v>0</v>
      </c>
      <c r="R10504">
        <v>0</v>
      </c>
      <c r="S10504">
        <v>258</v>
      </c>
    </row>
    <row r="10505" spans="1:19" ht="15" customHeight="1">
      <c r="A10505" s="15" t="s">
        <v>1433</v>
      </c>
      <c r="B10505" t="s">
        <v>863</v>
      </c>
      <c r="C10505" t="s">
        <v>20</v>
      </c>
      <c r="D10505" t="s">
        <v>21</v>
      </c>
      <c r="E10505" t="s">
        <v>22</v>
      </c>
      <c r="Q10505">
        <v>206</v>
      </c>
      <c r="R10505">
        <v>206</v>
      </c>
      <c r="S10505">
        <v>206</v>
      </c>
    </row>
    <row r="10506" spans="1:19" ht="15" customHeight="1">
      <c r="A10506" s="15" t="s">
        <v>1434</v>
      </c>
      <c r="B10506" t="s">
        <v>863</v>
      </c>
      <c r="C10506" t="s">
        <v>20</v>
      </c>
      <c r="D10506" t="s">
        <v>21</v>
      </c>
      <c r="E10506" t="s">
        <v>22</v>
      </c>
      <c r="Q10506">
        <v>106</v>
      </c>
      <c r="R10506">
        <v>106</v>
      </c>
      <c r="S10506">
        <v>106</v>
      </c>
    </row>
    <row r="10507" spans="1:19" ht="15" customHeight="1">
      <c r="A10507" s="15" t="s">
        <v>1435</v>
      </c>
      <c r="B10507" t="s">
        <v>863</v>
      </c>
      <c r="C10507" t="s">
        <v>20</v>
      </c>
      <c r="D10507" t="s">
        <v>21</v>
      </c>
      <c r="E10507" t="s">
        <v>22</v>
      </c>
      <c r="Q10507">
        <v>20.3</v>
      </c>
      <c r="R10507">
        <v>20.3</v>
      </c>
      <c r="S10507">
        <v>20.3</v>
      </c>
    </row>
    <row r="10508" spans="1:19" ht="15" customHeight="1">
      <c r="A10508" s="15" t="s">
        <v>1436</v>
      </c>
      <c r="B10508" t="s">
        <v>863</v>
      </c>
      <c r="C10508" t="s">
        <v>20</v>
      </c>
      <c r="D10508" t="s">
        <v>21</v>
      </c>
      <c r="E10508" t="s">
        <v>22</v>
      </c>
      <c r="Q10508">
        <v>86.1</v>
      </c>
      <c r="R10508">
        <v>86.1</v>
      </c>
      <c r="S10508">
        <v>86.1</v>
      </c>
    </row>
    <row r="10509" spans="1:19" ht="15" customHeight="1">
      <c r="A10509" s="15" t="s">
        <v>1437</v>
      </c>
      <c r="B10509" t="s">
        <v>863</v>
      </c>
      <c r="C10509" t="s">
        <v>20</v>
      </c>
      <c r="D10509" t="s">
        <v>21</v>
      </c>
      <c r="E10509" t="s">
        <v>22</v>
      </c>
      <c r="Q10509">
        <v>53.5</v>
      </c>
      <c r="R10509">
        <v>53.5</v>
      </c>
      <c r="S10509">
        <v>53.5</v>
      </c>
    </row>
    <row r="10510" spans="1:19" ht="15" customHeight="1">
      <c r="A10510" s="15" t="s">
        <v>1438</v>
      </c>
      <c r="B10510" t="s">
        <v>863</v>
      </c>
      <c r="C10510" t="s">
        <v>20</v>
      </c>
      <c r="D10510" t="s">
        <v>21</v>
      </c>
      <c r="E10510" t="s">
        <v>22</v>
      </c>
      <c r="Q10510">
        <v>41.3</v>
      </c>
      <c r="R10510">
        <v>41.3</v>
      </c>
      <c r="S10510">
        <v>41.3</v>
      </c>
    </row>
    <row r="10511" spans="1:19" ht="15" customHeight="1">
      <c r="A10511" s="15" t="s">
        <v>1439</v>
      </c>
      <c r="B10511" t="s">
        <v>863</v>
      </c>
      <c r="C10511" t="s">
        <v>20</v>
      </c>
      <c r="D10511" t="s">
        <v>21</v>
      </c>
      <c r="E10511" t="s">
        <v>22</v>
      </c>
      <c r="Q10511">
        <v>13.7</v>
      </c>
      <c r="R10511">
        <v>13.7</v>
      </c>
      <c r="S10511">
        <v>13.7</v>
      </c>
    </row>
    <row r="10512" spans="1:19" ht="15" customHeight="1">
      <c r="A10512" s="15" t="s">
        <v>1440</v>
      </c>
      <c r="B10512" t="s">
        <v>863</v>
      </c>
      <c r="C10512" t="s">
        <v>20</v>
      </c>
      <c r="D10512" t="s">
        <v>21</v>
      </c>
      <c r="E10512" t="s">
        <v>22</v>
      </c>
      <c r="Q10512">
        <v>33.799999999999997</v>
      </c>
      <c r="R10512">
        <v>33.799999999999997</v>
      </c>
      <c r="S10512">
        <v>33.799999999999997</v>
      </c>
    </row>
    <row r="10513" spans="1:19" ht="15" customHeight="1">
      <c r="A10513" s="15" t="s">
        <v>1441</v>
      </c>
      <c r="B10513" t="s">
        <v>863</v>
      </c>
      <c r="C10513" t="s">
        <v>20</v>
      </c>
      <c r="D10513" t="s">
        <v>21</v>
      </c>
      <c r="E10513" t="s">
        <v>22</v>
      </c>
      <c r="Q10513">
        <v>238</v>
      </c>
      <c r="R10513">
        <v>238</v>
      </c>
      <c r="S10513">
        <v>238</v>
      </c>
    </row>
    <row r="10514" spans="1:19" ht="15" customHeight="1">
      <c r="A10514" s="15" t="s">
        <v>1442</v>
      </c>
      <c r="B10514" t="s">
        <v>863</v>
      </c>
      <c r="C10514" t="s">
        <v>20</v>
      </c>
      <c r="D10514" t="s">
        <v>21</v>
      </c>
      <c r="E10514" t="s">
        <v>22</v>
      </c>
      <c r="Q10514">
        <v>193</v>
      </c>
      <c r="R10514">
        <v>193</v>
      </c>
      <c r="S10514">
        <v>193</v>
      </c>
    </row>
    <row r="10515" spans="1:19" ht="15" customHeight="1">
      <c r="A10515" s="15" t="s">
        <v>1443</v>
      </c>
      <c r="B10515" t="s">
        <v>863</v>
      </c>
      <c r="C10515" t="s">
        <v>20</v>
      </c>
      <c r="D10515" t="s">
        <v>21</v>
      </c>
      <c r="E10515" t="s">
        <v>22</v>
      </c>
      <c r="Q10515">
        <v>0</v>
      </c>
      <c r="R10515">
        <v>0</v>
      </c>
      <c r="S10515">
        <v>258</v>
      </c>
    </row>
    <row r="10516" spans="1:19" ht="15" customHeight="1">
      <c r="A10516" s="15" t="s">
        <v>1444</v>
      </c>
      <c r="B10516" t="s">
        <v>863</v>
      </c>
      <c r="C10516" t="s">
        <v>20</v>
      </c>
      <c r="D10516" t="s">
        <v>21</v>
      </c>
      <c r="E10516" t="s">
        <v>22</v>
      </c>
      <c r="Q10516">
        <v>485</v>
      </c>
      <c r="R10516">
        <v>355</v>
      </c>
      <c r="S10516">
        <v>613</v>
      </c>
    </row>
    <row r="10517" spans="1:19" ht="15" customHeight="1">
      <c r="A10517" s="15" t="s">
        <v>1445</v>
      </c>
      <c r="B10517" t="s">
        <v>863</v>
      </c>
      <c r="C10517" t="s">
        <v>20</v>
      </c>
      <c r="D10517" t="s">
        <v>21</v>
      </c>
      <c r="E10517" t="s">
        <v>22</v>
      </c>
      <c r="Q10517">
        <v>419</v>
      </c>
      <c r="R10517">
        <v>290</v>
      </c>
      <c r="S10517">
        <v>548</v>
      </c>
    </row>
    <row r="10518" spans="1:19" ht="15" customHeight="1">
      <c r="A10518" s="15" t="s">
        <v>1446</v>
      </c>
      <c r="B10518" t="s">
        <v>863</v>
      </c>
      <c r="C10518" t="s">
        <v>20</v>
      </c>
      <c r="D10518" t="s">
        <v>21</v>
      </c>
      <c r="E10518" t="s">
        <v>22</v>
      </c>
      <c r="Q10518">
        <v>0</v>
      </c>
      <c r="R10518">
        <v>0</v>
      </c>
      <c r="S10518">
        <v>258</v>
      </c>
    </row>
    <row r="10519" spans="1:19" ht="15" customHeight="1">
      <c r="A10519" s="15" t="s">
        <v>1447</v>
      </c>
      <c r="B10519" t="s">
        <v>863</v>
      </c>
      <c r="C10519" t="s">
        <v>20</v>
      </c>
      <c r="D10519" t="s">
        <v>21</v>
      </c>
      <c r="E10519" t="s">
        <v>22</v>
      </c>
      <c r="L10519" t="s">
        <v>1254</v>
      </c>
      <c r="Q10519">
        <v>33.5</v>
      </c>
      <c r="R10519">
        <v>25.6</v>
      </c>
      <c r="S10519">
        <v>500000000</v>
      </c>
    </row>
    <row r="10520" spans="1:19" ht="15" customHeight="1">
      <c r="A10520" s="15" t="s">
        <v>1447</v>
      </c>
      <c r="B10520" t="s">
        <v>416</v>
      </c>
      <c r="C10520" t="s">
        <v>20</v>
      </c>
      <c r="D10520" t="s">
        <v>21</v>
      </c>
      <c r="E10520" t="s">
        <v>22</v>
      </c>
      <c r="L10520" t="s">
        <v>1254</v>
      </c>
      <c r="Q10520">
        <v>37.299999999999997</v>
      </c>
    </row>
    <row r="10521" spans="1:19" ht="15" customHeight="1">
      <c r="A10521" s="15" t="s">
        <v>589</v>
      </c>
      <c r="B10521" t="s">
        <v>863</v>
      </c>
      <c r="C10521" t="s">
        <v>20</v>
      </c>
      <c r="D10521" t="s">
        <v>21</v>
      </c>
      <c r="E10521" t="s">
        <v>22</v>
      </c>
      <c r="Q10521">
        <v>1.49</v>
      </c>
      <c r="R10521">
        <v>0</v>
      </c>
      <c r="S10521">
        <v>500000000</v>
      </c>
    </row>
    <row r="10522" spans="1:19" ht="15" customHeight="1">
      <c r="A10522" s="15" t="s">
        <v>589</v>
      </c>
      <c r="B10522" t="s">
        <v>416</v>
      </c>
      <c r="C10522" t="s">
        <v>20</v>
      </c>
      <c r="D10522" t="s">
        <v>21</v>
      </c>
      <c r="E10522" t="s">
        <v>22</v>
      </c>
      <c r="Q10522">
        <v>31.5</v>
      </c>
    </row>
    <row r="10523" spans="1:19" ht="15" customHeight="1">
      <c r="A10523" s="15" t="s">
        <v>590</v>
      </c>
      <c r="B10523" t="s">
        <v>863</v>
      </c>
      <c r="C10523" t="s">
        <v>20</v>
      </c>
      <c r="D10523" t="s">
        <v>21</v>
      </c>
      <c r="E10523" t="s">
        <v>22</v>
      </c>
      <c r="Q10523">
        <v>32</v>
      </c>
      <c r="R10523">
        <v>25.6</v>
      </c>
      <c r="S10523">
        <v>500000000</v>
      </c>
    </row>
    <row r="10524" spans="1:19" ht="15" customHeight="1">
      <c r="A10524" s="15" t="s">
        <v>590</v>
      </c>
      <c r="B10524" t="s">
        <v>416</v>
      </c>
      <c r="C10524" t="s">
        <v>20</v>
      </c>
      <c r="D10524" t="s">
        <v>21</v>
      </c>
      <c r="E10524" t="s">
        <v>22</v>
      </c>
      <c r="Q10524">
        <v>5.88</v>
      </c>
    </row>
    <row r="10525" spans="1:19" ht="15" customHeight="1">
      <c r="A10525" s="15" t="s">
        <v>591</v>
      </c>
      <c r="B10525" t="s">
        <v>789</v>
      </c>
      <c r="C10525" t="s">
        <v>20</v>
      </c>
      <c r="D10525" t="s">
        <v>21</v>
      </c>
      <c r="E10525" t="s">
        <v>22</v>
      </c>
      <c r="Q10525">
        <v>28.5</v>
      </c>
    </row>
    <row r="10526" spans="1:19" ht="15" customHeight="1">
      <c r="A10526" s="15" t="s">
        <v>591</v>
      </c>
      <c r="B10526" t="s">
        <v>478</v>
      </c>
      <c r="C10526" t="s">
        <v>20</v>
      </c>
      <c r="D10526" t="s">
        <v>21</v>
      </c>
      <c r="E10526" t="s">
        <v>22</v>
      </c>
      <c r="Q10526">
        <v>25.2</v>
      </c>
    </row>
    <row r="10527" spans="1:19" ht="15" customHeight="1">
      <c r="A10527" s="15" t="s">
        <v>591</v>
      </c>
      <c r="B10527" t="s">
        <v>471</v>
      </c>
      <c r="C10527" t="s">
        <v>20</v>
      </c>
      <c r="D10527" t="s">
        <v>21</v>
      </c>
      <c r="E10527" t="s">
        <v>22</v>
      </c>
      <c r="Q10527">
        <v>3.29</v>
      </c>
    </row>
    <row r="10528" spans="1:19" ht="15" customHeight="1">
      <c r="A10528" s="15" t="s">
        <v>591</v>
      </c>
      <c r="B10528" t="s">
        <v>434</v>
      </c>
      <c r="C10528" t="s">
        <v>20</v>
      </c>
      <c r="D10528" t="s">
        <v>21</v>
      </c>
      <c r="E10528" t="s">
        <v>22</v>
      </c>
      <c r="Q10528">
        <v>1230</v>
      </c>
    </row>
    <row r="10529" spans="1:19" ht="15" customHeight="1">
      <c r="A10529" s="15" t="s">
        <v>591</v>
      </c>
      <c r="B10529" t="s">
        <v>833</v>
      </c>
      <c r="C10529" t="s">
        <v>20</v>
      </c>
      <c r="D10529" t="s">
        <v>21</v>
      </c>
      <c r="E10529" t="s">
        <v>22</v>
      </c>
      <c r="Q10529">
        <v>5900</v>
      </c>
      <c r="R10529">
        <v>5900</v>
      </c>
      <c r="S10529">
        <v>5910</v>
      </c>
    </row>
    <row r="10530" spans="1:19" ht="15" customHeight="1">
      <c r="A10530" s="15" t="s">
        <v>591</v>
      </c>
      <c r="B10530" t="s">
        <v>793</v>
      </c>
      <c r="C10530" t="s">
        <v>20</v>
      </c>
      <c r="D10530" t="s">
        <v>21</v>
      </c>
      <c r="E10530" t="s">
        <v>22</v>
      </c>
      <c r="Q10530">
        <v>5900</v>
      </c>
      <c r="R10530">
        <v>5900</v>
      </c>
      <c r="S10530">
        <v>5909.29</v>
      </c>
    </row>
    <row r="10531" spans="1:19" ht="15" customHeight="1">
      <c r="A10531" s="15" t="s">
        <v>591</v>
      </c>
      <c r="B10531" t="s">
        <v>1665</v>
      </c>
      <c r="C10531" t="s">
        <v>20</v>
      </c>
      <c r="D10531" t="s">
        <v>21</v>
      </c>
      <c r="E10531" t="s">
        <v>22</v>
      </c>
      <c r="Q10531">
        <v>5900</v>
      </c>
    </row>
    <row r="10532" spans="1:19" ht="15" customHeight="1">
      <c r="A10532" s="15" t="s">
        <v>591</v>
      </c>
      <c r="B10532" t="s">
        <v>592</v>
      </c>
      <c r="C10532" t="s">
        <v>20</v>
      </c>
      <c r="D10532" t="s">
        <v>21</v>
      </c>
      <c r="E10532" t="s">
        <v>22</v>
      </c>
      <c r="L10532" t="s">
        <v>580</v>
      </c>
      <c r="Q10532">
        <v>1120</v>
      </c>
    </row>
    <row r="10533" spans="1:19" ht="15" customHeight="1">
      <c r="A10533" s="15" t="s">
        <v>591</v>
      </c>
      <c r="B10533" t="s">
        <v>593</v>
      </c>
      <c r="C10533" t="s">
        <v>20</v>
      </c>
      <c r="D10533" t="s">
        <v>21</v>
      </c>
      <c r="E10533" t="s">
        <v>22</v>
      </c>
      <c r="L10533" t="s">
        <v>580</v>
      </c>
      <c r="Q10533">
        <v>3370</v>
      </c>
    </row>
    <row r="10534" spans="1:19" ht="15" customHeight="1">
      <c r="A10534" s="15" t="s">
        <v>591</v>
      </c>
      <c r="B10534" t="s">
        <v>594</v>
      </c>
      <c r="C10534" t="s">
        <v>20</v>
      </c>
      <c r="D10534" t="s">
        <v>21</v>
      </c>
      <c r="E10534" t="s">
        <v>22</v>
      </c>
      <c r="L10534" t="s">
        <v>580</v>
      </c>
      <c r="Q10534">
        <v>1410</v>
      </c>
    </row>
    <row r="10535" spans="1:19" ht="15" customHeight="1">
      <c r="A10535" s="15" t="s">
        <v>591</v>
      </c>
      <c r="B10535" t="s">
        <v>1670</v>
      </c>
      <c r="C10535" t="s">
        <v>20</v>
      </c>
      <c r="D10535" t="s">
        <v>21</v>
      </c>
      <c r="E10535" t="s">
        <v>22</v>
      </c>
      <c r="Q10535">
        <v>0</v>
      </c>
      <c r="R10535">
        <v>0</v>
      </c>
      <c r="S10535">
        <v>9.2899999999999991</v>
      </c>
    </row>
    <row r="10536" spans="1:19" ht="15" customHeight="1">
      <c r="A10536" s="15" t="s">
        <v>591</v>
      </c>
      <c r="B10536" t="s">
        <v>722</v>
      </c>
      <c r="C10536" t="s">
        <v>20</v>
      </c>
      <c r="D10536" t="s">
        <v>21</v>
      </c>
      <c r="E10536" t="s">
        <v>22</v>
      </c>
      <c r="Q10536">
        <v>1470</v>
      </c>
    </row>
    <row r="10537" spans="1:19" ht="15" customHeight="1">
      <c r="A10537" s="15" t="s">
        <v>591</v>
      </c>
      <c r="B10537" t="s">
        <v>1673</v>
      </c>
      <c r="C10537" t="s">
        <v>20</v>
      </c>
      <c r="D10537" t="s">
        <v>21</v>
      </c>
      <c r="E10537" t="s">
        <v>22</v>
      </c>
      <c r="Q10537">
        <v>1610</v>
      </c>
    </row>
    <row r="10538" spans="1:19" ht="15" customHeight="1">
      <c r="A10538" s="15" t="s">
        <v>591</v>
      </c>
      <c r="B10538" t="s">
        <v>436</v>
      </c>
      <c r="C10538" t="s">
        <v>20</v>
      </c>
      <c r="D10538" t="s">
        <v>21</v>
      </c>
      <c r="E10538" t="s">
        <v>22</v>
      </c>
      <c r="Q10538">
        <v>1610</v>
      </c>
    </row>
    <row r="10539" spans="1:19" ht="15" customHeight="1">
      <c r="A10539" s="15" t="s">
        <v>591</v>
      </c>
      <c r="B10539" t="s">
        <v>1467</v>
      </c>
      <c r="C10539" t="s">
        <v>20</v>
      </c>
      <c r="D10539" t="s">
        <v>21</v>
      </c>
      <c r="E10539" t="s">
        <v>22</v>
      </c>
      <c r="Q10539">
        <v>14.2</v>
      </c>
      <c r="R10539">
        <v>0</v>
      </c>
      <c r="S10539">
        <v>28.5</v>
      </c>
    </row>
    <row r="10540" spans="1:19" ht="15" customHeight="1">
      <c r="A10540" s="15" t="s">
        <v>591</v>
      </c>
      <c r="B10540" t="s">
        <v>1468</v>
      </c>
      <c r="C10540" t="s">
        <v>20</v>
      </c>
      <c r="D10540" t="s">
        <v>21</v>
      </c>
      <c r="E10540" t="s">
        <v>22</v>
      </c>
      <c r="Q10540">
        <v>14.2</v>
      </c>
      <c r="R10540">
        <v>0</v>
      </c>
      <c r="S10540">
        <v>28.5</v>
      </c>
    </row>
    <row r="10541" spans="1:19" ht="15" customHeight="1">
      <c r="A10541" s="15" t="s">
        <v>591</v>
      </c>
      <c r="B10541" t="s">
        <v>416</v>
      </c>
      <c r="C10541" t="s">
        <v>20</v>
      </c>
      <c r="D10541" t="s">
        <v>21</v>
      </c>
      <c r="E10541" t="s">
        <v>22</v>
      </c>
      <c r="Q10541">
        <v>214</v>
      </c>
    </row>
    <row r="10542" spans="1:19" ht="15" customHeight="1">
      <c r="A10542" s="15" t="s">
        <v>595</v>
      </c>
      <c r="B10542" t="s">
        <v>789</v>
      </c>
      <c r="C10542" t="s">
        <v>20</v>
      </c>
      <c r="D10542" t="s">
        <v>21</v>
      </c>
      <c r="E10542" t="s">
        <v>22</v>
      </c>
      <c r="F10542" t="s">
        <v>550</v>
      </c>
      <c r="G10542" t="s">
        <v>426</v>
      </c>
      <c r="H10542" t="s">
        <v>427</v>
      </c>
      <c r="I10542" t="s">
        <v>428</v>
      </c>
      <c r="J10542" t="s">
        <v>15</v>
      </c>
      <c r="K10542" t="s">
        <v>551</v>
      </c>
      <c r="L10542" t="s">
        <v>1664</v>
      </c>
      <c r="M10542" t="s">
        <v>458</v>
      </c>
      <c r="N10542" t="s">
        <v>463</v>
      </c>
      <c r="P10542" t="s">
        <v>464</v>
      </c>
      <c r="Q10542">
        <v>28.5</v>
      </c>
    </row>
    <row r="10543" spans="1:19" ht="15" customHeight="1">
      <c r="A10543" s="15" t="s">
        <v>595</v>
      </c>
      <c r="B10543" t="s">
        <v>478</v>
      </c>
      <c r="C10543" t="s">
        <v>20</v>
      </c>
      <c r="D10543" t="s">
        <v>21</v>
      </c>
      <c r="E10543" t="s">
        <v>22</v>
      </c>
      <c r="F10543" t="s">
        <v>550</v>
      </c>
      <c r="G10543" t="s">
        <v>426</v>
      </c>
      <c r="H10543" t="s">
        <v>427</v>
      </c>
      <c r="I10543" t="s">
        <v>428</v>
      </c>
      <c r="J10543" t="s">
        <v>15</v>
      </c>
      <c r="K10543" t="s">
        <v>551</v>
      </c>
      <c r="L10543" t="s">
        <v>596</v>
      </c>
      <c r="M10543" t="s">
        <v>458</v>
      </c>
      <c r="N10543" t="s">
        <v>463</v>
      </c>
      <c r="P10543" t="s">
        <v>464</v>
      </c>
      <c r="Q10543">
        <v>25.2</v>
      </c>
    </row>
    <row r="10544" spans="1:19" ht="15" customHeight="1">
      <c r="A10544" s="15" t="s">
        <v>595</v>
      </c>
      <c r="B10544" t="s">
        <v>471</v>
      </c>
      <c r="C10544" t="s">
        <v>20</v>
      </c>
      <c r="D10544" t="s">
        <v>21</v>
      </c>
      <c r="E10544" t="s">
        <v>22</v>
      </c>
      <c r="L10544" t="s">
        <v>597</v>
      </c>
      <c r="Q10544">
        <v>3.29</v>
      </c>
    </row>
    <row r="10545" spans="1:19" ht="15" customHeight="1">
      <c r="A10545" s="15" t="s">
        <v>595</v>
      </c>
      <c r="B10545" t="s">
        <v>434</v>
      </c>
      <c r="C10545" t="s">
        <v>20</v>
      </c>
      <c r="D10545" t="s">
        <v>21</v>
      </c>
      <c r="E10545" t="s">
        <v>22</v>
      </c>
      <c r="F10545" t="s">
        <v>467</v>
      </c>
      <c r="G10545" t="s">
        <v>455</v>
      </c>
      <c r="H10545" t="s">
        <v>456</v>
      </c>
      <c r="I10545" t="s">
        <v>21</v>
      </c>
      <c r="J10545" t="s">
        <v>15</v>
      </c>
      <c r="K10545" t="s">
        <v>468</v>
      </c>
      <c r="L10545" t="s">
        <v>598</v>
      </c>
      <c r="M10545" t="s">
        <v>458</v>
      </c>
      <c r="N10545" t="s">
        <v>463</v>
      </c>
      <c r="P10545" t="s">
        <v>464</v>
      </c>
      <c r="Q10545">
        <v>1230</v>
      </c>
    </row>
    <row r="10546" spans="1:19" ht="15" customHeight="1">
      <c r="A10546" s="15" t="s">
        <v>595</v>
      </c>
      <c r="B10546" t="s">
        <v>833</v>
      </c>
      <c r="C10546" t="s">
        <v>20</v>
      </c>
      <c r="D10546" t="s">
        <v>21</v>
      </c>
      <c r="E10546" t="s">
        <v>22</v>
      </c>
      <c r="L10546" t="s">
        <v>1254</v>
      </c>
      <c r="Q10546">
        <v>1480</v>
      </c>
      <c r="R10546">
        <v>1480</v>
      </c>
      <c r="S10546">
        <v>1490</v>
      </c>
    </row>
    <row r="10547" spans="1:19" ht="15" customHeight="1">
      <c r="A10547" s="15" t="s">
        <v>595</v>
      </c>
      <c r="B10547" t="s">
        <v>793</v>
      </c>
      <c r="C10547" t="s">
        <v>20</v>
      </c>
      <c r="D10547" t="s">
        <v>21</v>
      </c>
      <c r="E10547" t="s">
        <v>22</v>
      </c>
      <c r="L10547" t="s">
        <v>1664</v>
      </c>
      <c r="M10547" t="s">
        <v>1769</v>
      </c>
      <c r="O10547" t="s">
        <v>786</v>
      </c>
      <c r="P10547" t="s">
        <v>431</v>
      </c>
      <c r="Q10547">
        <v>1480</v>
      </c>
      <c r="R10547">
        <v>1480</v>
      </c>
      <c r="S10547">
        <v>1490</v>
      </c>
    </row>
    <row r="10548" spans="1:19" ht="15" customHeight="1">
      <c r="A10548" s="15" t="s">
        <v>595</v>
      </c>
      <c r="B10548" t="s">
        <v>1665</v>
      </c>
      <c r="C10548" t="s">
        <v>20</v>
      </c>
      <c r="D10548" t="s">
        <v>21</v>
      </c>
      <c r="E10548" t="s">
        <v>22</v>
      </c>
      <c r="Q10548">
        <v>1480</v>
      </c>
      <c r="R10548">
        <v>1480</v>
      </c>
      <c r="S10548">
        <v>1490</v>
      </c>
    </row>
    <row r="10549" spans="1:19" ht="15" customHeight="1">
      <c r="A10549" s="15" t="s">
        <v>595</v>
      </c>
      <c r="B10549" t="s">
        <v>592</v>
      </c>
      <c r="C10549" t="s">
        <v>20</v>
      </c>
      <c r="D10549" t="s">
        <v>21</v>
      </c>
      <c r="E10549" t="s">
        <v>22</v>
      </c>
      <c r="Q10549">
        <v>376</v>
      </c>
      <c r="R10549">
        <v>0</v>
      </c>
      <c r="S10549">
        <v>1120</v>
      </c>
    </row>
    <row r="10550" spans="1:19" ht="15" customHeight="1">
      <c r="A10550" s="15" t="s">
        <v>595</v>
      </c>
      <c r="B10550" t="s">
        <v>593</v>
      </c>
      <c r="C10550" t="s">
        <v>20</v>
      </c>
      <c r="D10550" t="s">
        <v>21</v>
      </c>
      <c r="E10550" t="s">
        <v>22</v>
      </c>
      <c r="Q10550">
        <v>698</v>
      </c>
      <c r="R10550">
        <v>0</v>
      </c>
      <c r="S10550">
        <v>1490</v>
      </c>
    </row>
    <row r="10551" spans="1:19" ht="15" customHeight="1">
      <c r="A10551" s="15" t="s">
        <v>595</v>
      </c>
      <c r="B10551" t="s">
        <v>594</v>
      </c>
      <c r="C10551" t="s">
        <v>20</v>
      </c>
      <c r="D10551" t="s">
        <v>21</v>
      </c>
      <c r="E10551" t="s">
        <v>22</v>
      </c>
      <c r="Q10551">
        <v>403</v>
      </c>
      <c r="R10551">
        <v>0</v>
      </c>
      <c r="S10551">
        <v>1410</v>
      </c>
    </row>
    <row r="10552" spans="1:19" ht="15" customHeight="1">
      <c r="A10552" s="15" t="s">
        <v>595</v>
      </c>
      <c r="B10552" t="s">
        <v>1670</v>
      </c>
      <c r="C10552" t="s">
        <v>20</v>
      </c>
      <c r="D10552" t="s">
        <v>21</v>
      </c>
      <c r="E10552" t="s">
        <v>22</v>
      </c>
      <c r="Q10552">
        <v>0</v>
      </c>
      <c r="R10552">
        <v>0</v>
      </c>
      <c r="S10552">
        <v>9.2899999999999991</v>
      </c>
    </row>
    <row r="10553" spans="1:19" ht="15" customHeight="1">
      <c r="A10553" s="15" t="s">
        <v>595</v>
      </c>
      <c r="B10553" t="s">
        <v>722</v>
      </c>
      <c r="C10553" t="s">
        <v>20</v>
      </c>
      <c r="D10553" t="s">
        <v>21</v>
      </c>
      <c r="E10553" t="s">
        <v>22</v>
      </c>
      <c r="L10553" t="s">
        <v>1463</v>
      </c>
      <c r="M10553" t="s">
        <v>1773</v>
      </c>
      <c r="P10553" t="s">
        <v>431</v>
      </c>
      <c r="Q10553">
        <v>1470</v>
      </c>
    </row>
    <row r="10554" spans="1:19" ht="15" customHeight="1">
      <c r="A10554" s="15" t="s">
        <v>595</v>
      </c>
      <c r="B10554" t="s">
        <v>1673</v>
      </c>
      <c r="C10554" t="s">
        <v>20</v>
      </c>
      <c r="D10554" t="s">
        <v>21</v>
      </c>
      <c r="E10554" t="s">
        <v>22</v>
      </c>
      <c r="L10554" t="s">
        <v>1254</v>
      </c>
      <c r="Q10554">
        <v>1610</v>
      </c>
    </row>
    <row r="10555" spans="1:19" ht="15" customHeight="1">
      <c r="A10555" s="15" t="s">
        <v>595</v>
      </c>
      <c r="B10555" t="s">
        <v>436</v>
      </c>
      <c r="C10555" t="s">
        <v>20</v>
      </c>
      <c r="D10555" t="s">
        <v>21</v>
      </c>
      <c r="E10555" t="s">
        <v>22</v>
      </c>
      <c r="F10555" t="s">
        <v>454</v>
      </c>
      <c r="G10555" t="s">
        <v>455</v>
      </c>
      <c r="H10555" t="s">
        <v>456</v>
      </c>
      <c r="I10555" t="s">
        <v>428</v>
      </c>
      <c r="J10555" t="s">
        <v>15</v>
      </c>
      <c r="K10555" t="s">
        <v>457</v>
      </c>
      <c r="L10555" t="s">
        <v>599</v>
      </c>
      <c r="M10555" t="s">
        <v>458</v>
      </c>
      <c r="N10555" t="s">
        <v>463</v>
      </c>
      <c r="P10555" t="s">
        <v>464</v>
      </c>
      <c r="Q10555">
        <v>1610</v>
      </c>
    </row>
    <row r="10556" spans="1:19" ht="15" customHeight="1">
      <c r="A10556" s="15" t="s">
        <v>595</v>
      </c>
      <c r="B10556" t="s">
        <v>1467</v>
      </c>
      <c r="C10556" t="s">
        <v>20</v>
      </c>
      <c r="D10556" t="s">
        <v>21</v>
      </c>
      <c r="E10556" t="s">
        <v>22</v>
      </c>
      <c r="Q10556">
        <v>14.2</v>
      </c>
      <c r="R10556">
        <v>0</v>
      </c>
      <c r="S10556">
        <v>28.5</v>
      </c>
    </row>
    <row r="10557" spans="1:19" ht="15" customHeight="1">
      <c r="A10557" s="15" t="s">
        <v>595</v>
      </c>
      <c r="B10557" t="s">
        <v>1468</v>
      </c>
      <c r="C10557" t="s">
        <v>20</v>
      </c>
      <c r="D10557" t="s">
        <v>21</v>
      </c>
      <c r="E10557" t="s">
        <v>22</v>
      </c>
      <c r="Q10557">
        <v>14.2</v>
      </c>
      <c r="R10557">
        <v>0</v>
      </c>
      <c r="S10557">
        <v>28.5</v>
      </c>
    </row>
    <row r="10558" spans="1:19" ht="15" customHeight="1">
      <c r="A10558" s="15" t="s">
        <v>1453</v>
      </c>
      <c r="B10558" t="s">
        <v>789</v>
      </c>
      <c r="C10558" t="s">
        <v>20</v>
      </c>
      <c r="D10558" t="s">
        <v>21</v>
      </c>
      <c r="E10558" t="s">
        <v>22</v>
      </c>
      <c r="Q10558">
        <v>8.18</v>
      </c>
      <c r="R10558">
        <v>0</v>
      </c>
      <c r="S10558">
        <v>25.2</v>
      </c>
    </row>
    <row r="10559" spans="1:19" ht="15" customHeight="1">
      <c r="A10559" s="15" t="s">
        <v>1453</v>
      </c>
      <c r="B10559" t="s">
        <v>478</v>
      </c>
      <c r="C10559" t="s">
        <v>20</v>
      </c>
      <c r="D10559" t="s">
        <v>21</v>
      </c>
      <c r="E10559" t="s">
        <v>22</v>
      </c>
      <c r="Q10559">
        <v>7.61</v>
      </c>
      <c r="R10559">
        <v>0</v>
      </c>
      <c r="S10559">
        <v>25.2</v>
      </c>
    </row>
    <row r="10560" spans="1:19" ht="15" customHeight="1">
      <c r="A10560" s="15" t="s">
        <v>1453</v>
      </c>
      <c r="B10560" t="s">
        <v>471</v>
      </c>
      <c r="C10560" t="s">
        <v>20</v>
      </c>
      <c r="D10560" t="s">
        <v>21</v>
      </c>
      <c r="E10560" t="s">
        <v>22</v>
      </c>
      <c r="Q10560">
        <v>0.56999999999999995</v>
      </c>
      <c r="R10560">
        <v>0</v>
      </c>
      <c r="S10560">
        <v>3.29</v>
      </c>
    </row>
    <row r="10561" spans="1:19" ht="15" customHeight="1">
      <c r="A10561" s="15" t="s">
        <v>1453</v>
      </c>
      <c r="B10561" t="s">
        <v>434</v>
      </c>
      <c r="C10561" t="s">
        <v>20</v>
      </c>
      <c r="D10561" t="s">
        <v>21</v>
      </c>
      <c r="E10561" t="s">
        <v>22</v>
      </c>
      <c r="Q10561">
        <v>914</v>
      </c>
      <c r="R10561">
        <v>0</v>
      </c>
      <c r="S10561">
        <v>1230</v>
      </c>
    </row>
    <row r="10562" spans="1:19" ht="15" customHeight="1">
      <c r="A10562" s="15" t="s">
        <v>1453</v>
      </c>
      <c r="B10562" t="s">
        <v>833</v>
      </c>
      <c r="C10562" t="s">
        <v>20</v>
      </c>
      <c r="D10562" t="s">
        <v>21</v>
      </c>
      <c r="E10562" t="s">
        <v>22</v>
      </c>
      <c r="Q10562">
        <v>800</v>
      </c>
      <c r="R10562">
        <v>0</v>
      </c>
      <c r="S10562">
        <v>1490</v>
      </c>
    </row>
    <row r="10563" spans="1:19" ht="15" customHeight="1">
      <c r="A10563" s="15" t="s">
        <v>1453</v>
      </c>
      <c r="B10563" t="s">
        <v>793</v>
      </c>
      <c r="C10563" t="s">
        <v>20</v>
      </c>
      <c r="D10563" t="s">
        <v>21</v>
      </c>
      <c r="E10563" t="s">
        <v>22</v>
      </c>
      <c r="Q10563">
        <v>800</v>
      </c>
      <c r="R10563">
        <v>0</v>
      </c>
      <c r="S10563">
        <v>1490</v>
      </c>
    </row>
    <row r="10564" spans="1:19" ht="15" customHeight="1">
      <c r="A10564" s="15" t="s">
        <v>1453</v>
      </c>
      <c r="B10564" t="s">
        <v>1665</v>
      </c>
      <c r="C10564" t="s">
        <v>20</v>
      </c>
      <c r="D10564" t="s">
        <v>21</v>
      </c>
      <c r="E10564" t="s">
        <v>22</v>
      </c>
      <c r="Q10564">
        <v>800</v>
      </c>
      <c r="R10564">
        <v>0</v>
      </c>
      <c r="S10564">
        <v>1490</v>
      </c>
    </row>
    <row r="10565" spans="1:19" ht="15" customHeight="1">
      <c r="A10565" s="15" t="s">
        <v>1453</v>
      </c>
      <c r="B10565" t="s">
        <v>592</v>
      </c>
      <c r="C10565" t="s">
        <v>20</v>
      </c>
      <c r="D10565" t="s">
        <v>21</v>
      </c>
      <c r="E10565" t="s">
        <v>22</v>
      </c>
      <c r="Q10565">
        <v>198</v>
      </c>
      <c r="R10565">
        <v>0</v>
      </c>
      <c r="S10565">
        <v>1120</v>
      </c>
    </row>
    <row r="10566" spans="1:19" ht="15" customHeight="1">
      <c r="A10566" s="15" t="s">
        <v>1453</v>
      </c>
      <c r="B10566" t="s">
        <v>593</v>
      </c>
      <c r="C10566" t="s">
        <v>20</v>
      </c>
      <c r="D10566" t="s">
        <v>21</v>
      </c>
      <c r="E10566" t="s">
        <v>22</v>
      </c>
      <c r="Q10566">
        <v>390</v>
      </c>
      <c r="R10566">
        <v>0</v>
      </c>
      <c r="S10566">
        <v>1490</v>
      </c>
    </row>
    <row r="10567" spans="1:19" ht="15" customHeight="1">
      <c r="A10567" s="15" t="s">
        <v>1453</v>
      </c>
      <c r="B10567" t="s">
        <v>594</v>
      </c>
      <c r="C10567" t="s">
        <v>20</v>
      </c>
      <c r="D10567" t="s">
        <v>21</v>
      </c>
      <c r="E10567" t="s">
        <v>22</v>
      </c>
      <c r="Q10567">
        <v>212</v>
      </c>
      <c r="R10567">
        <v>0</v>
      </c>
      <c r="S10567">
        <v>1410</v>
      </c>
    </row>
    <row r="10568" spans="1:19" ht="15" customHeight="1">
      <c r="A10568" s="15" t="s">
        <v>1453</v>
      </c>
      <c r="B10568" t="s">
        <v>1670</v>
      </c>
      <c r="C10568" t="s">
        <v>20</v>
      </c>
      <c r="D10568" t="s">
        <v>21</v>
      </c>
      <c r="E10568" t="s">
        <v>22</v>
      </c>
      <c r="Q10568">
        <v>0</v>
      </c>
      <c r="R10568">
        <v>0</v>
      </c>
      <c r="S10568">
        <v>9.2899999999999991</v>
      </c>
    </row>
    <row r="10569" spans="1:19" ht="15" customHeight="1">
      <c r="A10569" s="15" t="s">
        <v>1453</v>
      </c>
      <c r="B10569" t="s">
        <v>722</v>
      </c>
      <c r="C10569" t="s">
        <v>20</v>
      </c>
      <c r="D10569" t="s">
        <v>21</v>
      </c>
      <c r="E10569" t="s">
        <v>22</v>
      </c>
      <c r="Q10569">
        <v>1050</v>
      </c>
      <c r="R10569">
        <v>0</v>
      </c>
      <c r="S10569">
        <v>1470</v>
      </c>
    </row>
    <row r="10570" spans="1:19" ht="15" customHeight="1">
      <c r="A10570" s="15" t="s">
        <v>1453</v>
      </c>
      <c r="B10570" t="s">
        <v>1673</v>
      </c>
      <c r="C10570" t="s">
        <v>20</v>
      </c>
      <c r="D10570" t="s">
        <v>21</v>
      </c>
      <c r="E10570" t="s">
        <v>22</v>
      </c>
      <c r="Q10570">
        <v>1020</v>
      </c>
      <c r="R10570">
        <v>0</v>
      </c>
      <c r="S10570">
        <v>1610</v>
      </c>
    </row>
    <row r="10571" spans="1:19" ht="15" customHeight="1">
      <c r="A10571" s="15" t="s">
        <v>1453</v>
      </c>
      <c r="B10571" t="s">
        <v>436</v>
      </c>
      <c r="C10571" t="s">
        <v>20</v>
      </c>
      <c r="D10571" t="s">
        <v>21</v>
      </c>
      <c r="E10571" t="s">
        <v>22</v>
      </c>
      <c r="Q10571">
        <v>1020</v>
      </c>
      <c r="R10571">
        <v>0</v>
      </c>
      <c r="S10571">
        <v>1610</v>
      </c>
    </row>
    <row r="10572" spans="1:19" ht="15" customHeight="1">
      <c r="A10572" s="15" t="s">
        <v>1453</v>
      </c>
      <c r="B10572" t="s">
        <v>1467</v>
      </c>
      <c r="C10572" t="s">
        <v>20</v>
      </c>
      <c r="D10572" t="s">
        <v>21</v>
      </c>
      <c r="E10572" t="s">
        <v>22</v>
      </c>
      <c r="Q10572">
        <v>4.09</v>
      </c>
      <c r="R10572">
        <v>0</v>
      </c>
      <c r="S10572">
        <v>28.5</v>
      </c>
    </row>
    <row r="10573" spans="1:19" ht="15" customHeight="1">
      <c r="A10573" s="15" t="s">
        <v>1453</v>
      </c>
      <c r="B10573" t="s">
        <v>1468</v>
      </c>
      <c r="C10573" t="s">
        <v>20</v>
      </c>
      <c r="D10573" t="s">
        <v>21</v>
      </c>
      <c r="E10573" t="s">
        <v>22</v>
      </c>
      <c r="Q10573">
        <v>4.09</v>
      </c>
      <c r="R10573">
        <v>0</v>
      </c>
      <c r="S10573">
        <v>28.5</v>
      </c>
    </row>
    <row r="10574" spans="1:19" ht="15" customHeight="1">
      <c r="A10574" s="15" t="s">
        <v>1454</v>
      </c>
      <c r="B10574" t="s">
        <v>789</v>
      </c>
      <c r="C10574" t="s">
        <v>20</v>
      </c>
      <c r="D10574" t="s">
        <v>21</v>
      </c>
      <c r="E10574" t="s">
        <v>22</v>
      </c>
      <c r="Q10574">
        <v>4.07</v>
      </c>
      <c r="R10574">
        <v>0</v>
      </c>
      <c r="S10574">
        <v>25.2</v>
      </c>
    </row>
    <row r="10575" spans="1:19" ht="15" customHeight="1">
      <c r="A10575" s="15" t="s">
        <v>1454</v>
      </c>
      <c r="B10575" t="s">
        <v>478</v>
      </c>
      <c r="C10575" t="s">
        <v>20</v>
      </c>
      <c r="D10575" t="s">
        <v>21</v>
      </c>
      <c r="E10575" t="s">
        <v>22</v>
      </c>
      <c r="Q10575">
        <v>3.79</v>
      </c>
      <c r="R10575">
        <v>0</v>
      </c>
      <c r="S10575">
        <v>25.2</v>
      </c>
    </row>
    <row r="10576" spans="1:19" ht="15" customHeight="1">
      <c r="A10576" s="15" t="s">
        <v>1454</v>
      </c>
      <c r="B10576" t="s">
        <v>471</v>
      </c>
      <c r="C10576" t="s">
        <v>20</v>
      </c>
      <c r="D10576" t="s">
        <v>21</v>
      </c>
      <c r="E10576" t="s">
        <v>22</v>
      </c>
      <c r="Q10576">
        <v>0.28999999999999998</v>
      </c>
      <c r="R10576">
        <v>0</v>
      </c>
      <c r="S10576">
        <v>3.29</v>
      </c>
    </row>
    <row r="10577" spans="1:19" ht="15" customHeight="1">
      <c r="A10577" s="15" t="s">
        <v>1454</v>
      </c>
      <c r="B10577" t="s">
        <v>434</v>
      </c>
      <c r="C10577" t="s">
        <v>20</v>
      </c>
      <c r="D10577" t="s">
        <v>21</v>
      </c>
      <c r="E10577" t="s">
        <v>22</v>
      </c>
      <c r="Q10577">
        <v>457</v>
      </c>
      <c r="R10577">
        <v>0</v>
      </c>
      <c r="S10577">
        <v>1230</v>
      </c>
    </row>
    <row r="10578" spans="1:19" ht="15" customHeight="1">
      <c r="A10578" s="15" t="s">
        <v>1454</v>
      </c>
      <c r="B10578" t="s">
        <v>833</v>
      </c>
      <c r="C10578" t="s">
        <v>20</v>
      </c>
      <c r="D10578" t="s">
        <v>21</v>
      </c>
      <c r="E10578" t="s">
        <v>22</v>
      </c>
      <c r="Q10578">
        <v>400</v>
      </c>
      <c r="R10578">
        <v>0</v>
      </c>
      <c r="S10578">
        <v>1490</v>
      </c>
    </row>
    <row r="10579" spans="1:19" ht="15" customHeight="1">
      <c r="A10579" s="15" t="s">
        <v>1454</v>
      </c>
      <c r="B10579" t="s">
        <v>793</v>
      </c>
      <c r="C10579" t="s">
        <v>20</v>
      </c>
      <c r="D10579" t="s">
        <v>21</v>
      </c>
      <c r="E10579" t="s">
        <v>22</v>
      </c>
      <c r="Q10579">
        <v>400</v>
      </c>
      <c r="R10579">
        <v>0</v>
      </c>
      <c r="S10579">
        <v>1490</v>
      </c>
    </row>
    <row r="10580" spans="1:19" ht="15" customHeight="1">
      <c r="A10580" s="15" t="s">
        <v>1454</v>
      </c>
      <c r="B10580" t="s">
        <v>1665</v>
      </c>
      <c r="C10580" t="s">
        <v>20</v>
      </c>
      <c r="D10580" t="s">
        <v>21</v>
      </c>
      <c r="E10580" t="s">
        <v>22</v>
      </c>
      <c r="Q10580">
        <v>400</v>
      </c>
      <c r="R10580">
        <v>0</v>
      </c>
      <c r="S10580">
        <v>1490</v>
      </c>
    </row>
    <row r="10581" spans="1:19" ht="15" customHeight="1">
      <c r="A10581" s="15" t="s">
        <v>1454</v>
      </c>
      <c r="B10581" t="s">
        <v>592</v>
      </c>
      <c r="C10581" t="s">
        <v>20</v>
      </c>
      <c r="D10581" t="s">
        <v>21</v>
      </c>
      <c r="E10581" t="s">
        <v>22</v>
      </c>
      <c r="Q10581">
        <v>98.9</v>
      </c>
      <c r="R10581">
        <v>0</v>
      </c>
      <c r="S10581">
        <v>1120</v>
      </c>
    </row>
    <row r="10582" spans="1:19" ht="15" customHeight="1">
      <c r="A10582" s="15" t="s">
        <v>1454</v>
      </c>
      <c r="B10582" t="s">
        <v>593</v>
      </c>
      <c r="C10582" t="s">
        <v>20</v>
      </c>
      <c r="D10582" t="s">
        <v>21</v>
      </c>
      <c r="E10582" t="s">
        <v>22</v>
      </c>
      <c r="Q10582">
        <v>195</v>
      </c>
      <c r="R10582">
        <v>0</v>
      </c>
      <c r="S10582">
        <v>1490</v>
      </c>
    </row>
    <row r="10583" spans="1:19" ht="15" customHeight="1">
      <c r="A10583" s="15" t="s">
        <v>1454</v>
      </c>
      <c r="B10583" t="s">
        <v>594</v>
      </c>
      <c r="C10583" t="s">
        <v>20</v>
      </c>
      <c r="D10583" t="s">
        <v>21</v>
      </c>
      <c r="E10583" t="s">
        <v>22</v>
      </c>
      <c r="Q10583">
        <v>106</v>
      </c>
      <c r="R10583">
        <v>0</v>
      </c>
      <c r="S10583">
        <v>1410</v>
      </c>
    </row>
    <row r="10584" spans="1:19" ht="15" customHeight="1">
      <c r="A10584" s="15" t="s">
        <v>1454</v>
      </c>
      <c r="B10584" t="s">
        <v>1670</v>
      </c>
      <c r="C10584" t="s">
        <v>20</v>
      </c>
      <c r="D10584" t="s">
        <v>21</v>
      </c>
      <c r="E10584" t="s">
        <v>22</v>
      </c>
      <c r="Q10584">
        <v>0</v>
      </c>
      <c r="R10584">
        <v>0</v>
      </c>
      <c r="S10584">
        <v>9.2899999999999991</v>
      </c>
    </row>
    <row r="10585" spans="1:19" ht="15" customHeight="1">
      <c r="A10585" s="15" t="s">
        <v>1454</v>
      </c>
      <c r="B10585" t="s">
        <v>722</v>
      </c>
      <c r="C10585" t="s">
        <v>20</v>
      </c>
      <c r="D10585" t="s">
        <v>21</v>
      </c>
      <c r="E10585" t="s">
        <v>22</v>
      </c>
      <c r="Q10585">
        <v>527</v>
      </c>
      <c r="R10585">
        <v>0</v>
      </c>
      <c r="S10585">
        <v>1470</v>
      </c>
    </row>
    <row r="10586" spans="1:19" ht="15" customHeight="1">
      <c r="A10586" s="15" t="s">
        <v>1454</v>
      </c>
      <c r="B10586" t="s">
        <v>1673</v>
      </c>
      <c r="C10586" t="s">
        <v>20</v>
      </c>
      <c r="D10586" t="s">
        <v>21</v>
      </c>
      <c r="E10586" t="s">
        <v>22</v>
      </c>
      <c r="Q10586">
        <v>512</v>
      </c>
      <c r="R10586">
        <v>0</v>
      </c>
      <c r="S10586">
        <v>1610</v>
      </c>
    </row>
    <row r="10587" spans="1:19" ht="15" customHeight="1">
      <c r="A10587" s="15" t="s">
        <v>1454</v>
      </c>
      <c r="B10587" t="s">
        <v>436</v>
      </c>
      <c r="C10587" t="s">
        <v>20</v>
      </c>
      <c r="D10587" t="s">
        <v>21</v>
      </c>
      <c r="E10587" t="s">
        <v>22</v>
      </c>
      <c r="Q10587">
        <v>512</v>
      </c>
      <c r="R10587">
        <v>0</v>
      </c>
      <c r="S10587">
        <v>1610</v>
      </c>
    </row>
    <row r="10588" spans="1:19" ht="15" customHeight="1">
      <c r="A10588" s="15" t="s">
        <v>1454</v>
      </c>
      <c r="B10588" t="s">
        <v>1467</v>
      </c>
      <c r="C10588" t="s">
        <v>20</v>
      </c>
      <c r="D10588" t="s">
        <v>21</v>
      </c>
      <c r="E10588" t="s">
        <v>22</v>
      </c>
      <c r="Q10588">
        <v>2.04</v>
      </c>
      <c r="R10588">
        <v>0</v>
      </c>
      <c r="S10588">
        <v>28.5</v>
      </c>
    </row>
    <row r="10589" spans="1:19" ht="15" customHeight="1">
      <c r="A10589" s="15" t="s">
        <v>1454</v>
      </c>
      <c r="B10589" t="s">
        <v>1468</v>
      </c>
      <c r="C10589" t="s">
        <v>20</v>
      </c>
      <c r="D10589" t="s">
        <v>21</v>
      </c>
      <c r="E10589" t="s">
        <v>22</v>
      </c>
      <c r="Q10589">
        <v>2.04</v>
      </c>
      <c r="R10589">
        <v>0</v>
      </c>
      <c r="S10589">
        <v>28.5</v>
      </c>
    </row>
    <row r="10590" spans="1:19" ht="15" customHeight="1">
      <c r="A10590" s="15" t="s">
        <v>1455</v>
      </c>
      <c r="B10590" t="s">
        <v>789</v>
      </c>
      <c r="C10590" t="s">
        <v>20</v>
      </c>
      <c r="D10590" t="s">
        <v>21</v>
      </c>
      <c r="E10590" t="s">
        <v>22</v>
      </c>
      <c r="Q10590">
        <v>4.1100000000000003</v>
      </c>
      <c r="R10590">
        <v>0</v>
      </c>
      <c r="S10590">
        <v>25.2</v>
      </c>
    </row>
    <row r="10591" spans="1:19" ht="15" customHeight="1">
      <c r="A10591" s="15" t="s">
        <v>1455</v>
      </c>
      <c r="B10591" t="s">
        <v>478</v>
      </c>
      <c r="C10591" t="s">
        <v>20</v>
      </c>
      <c r="D10591" t="s">
        <v>21</v>
      </c>
      <c r="E10591" t="s">
        <v>22</v>
      </c>
      <c r="Q10591">
        <v>3.82</v>
      </c>
      <c r="R10591">
        <v>0</v>
      </c>
      <c r="S10591">
        <v>25.2</v>
      </c>
    </row>
    <row r="10592" spans="1:19" ht="15" customHeight="1">
      <c r="A10592" s="15" t="s">
        <v>1455</v>
      </c>
      <c r="B10592" t="s">
        <v>471</v>
      </c>
      <c r="C10592" t="s">
        <v>20</v>
      </c>
      <c r="D10592" t="s">
        <v>21</v>
      </c>
      <c r="E10592" t="s">
        <v>22</v>
      </c>
      <c r="Q10592">
        <v>0.28999999999999998</v>
      </c>
      <c r="R10592">
        <v>0</v>
      </c>
      <c r="S10592">
        <v>3.29</v>
      </c>
    </row>
    <row r="10593" spans="1:19" ht="15" customHeight="1">
      <c r="A10593" s="15" t="s">
        <v>1455</v>
      </c>
      <c r="B10593" t="s">
        <v>434</v>
      </c>
      <c r="C10593" t="s">
        <v>20</v>
      </c>
      <c r="D10593" t="s">
        <v>21</v>
      </c>
      <c r="E10593" t="s">
        <v>22</v>
      </c>
      <c r="Q10593">
        <v>457</v>
      </c>
      <c r="R10593">
        <v>0</v>
      </c>
      <c r="S10593">
        <v>1230</v>
      </c>
    </row>
    <row r="10594" spans="1:19" ht="15" customHeight="1">
      <c r="A10594" s="15" t="s">
        <v>1455</v>
      </c>
      <c r="B10594" t="s">
        <v>833</v>
      </c>
      <c r="C10594" t="s">
        <v>20</v>
      </c>
      <c r="D10594" t="s">
        <v>21</v>
      </c>
      <c r="E10594" t="s">
        <v>22</v>
      </c>
      <c r="Q10594">
        <v>400</v>
      </c>
      <c r="R10594">
        <v>0</v>
      </c>
      <c r="S10594">
        <v>1490</v>
      </c>
    </row>
    <row r="10595" spans="1:19" ht="15" customHeight="1">
      <c r="A10595" s="15" t="s">
        <v>1455</v>
      </c>
      <c r="B10595" t="s">
        <v>793</v>
      </c>
      <c r="C10595" t="s">
        <v>20</v>
      </c>
      <c r="D10595" t="s">
        <v>21</v>
      </c>
      <c r="E10595" t="s">
        <v>22</v>
      </c>
      <c r="Q10595">
        <v>400</v>
      </c>
      <c r="R10595">
        <v>0</v>
      </c>
      <c r="S10595">
        <v>1490</v>
      </c>
    </row>
    <row r="10596" spans="1:19" ht="15" customHeight="1">
      <c r="A10596" s="15" t="s">
        <v>1455</v>
      </c>
      <c r="B10596" t="s">
        <v>1665</v>
      </c>
      <c r="C10596" t="s">
        <v>20</v>
      </c>
      <c r="D10596" t="s">
        <v>21</v>
      </c>
      <c r="E10596" t="s">
        <v>22</v>
      </c>
      <c r="Q10596">
        <v>400</v>
      </c>
      <c r="R10596">
        <v>0</v>
      </c>
      <c r="S10596">
        <v>1490</v>
      </c>
    </row>
    <row r="10597" spans="1:19" ht="15" customHeight="1">
      <c r="A10597" s="15" t="s">
        <v>1455</v>
      </c>
      <c r="B10597" t="s">
        <v>592</v>
      </c>
      <c r="C10597" t="s">
        <v>20</v>
      </c>
      <c r="D10597" t="s">
        <v>21</v>
      </c>
      <c r="E10597" t="s">
        <v>22</v>
      </c>
      <c r="Q10597">
        <v>99</v>
      </c>
      <c r="R10597">
        <v>0</v>
      </c>
      <c r="S10597">
        <v>1120</v>
      </c>
    </row>
    <row r="10598" spans="1:19" ht="15" customHeight="1">
      <c r="A10598" s="15" t="s">
        <v>1455</v>
      </c>
      <c r="B10598" t="s">
        <v>593</v>
      </c>
      <c r="C10598" t="s">
        <v>20</v>
      </c>
      <c r="D10598" t="s">
        <v>21</v>
      </c>
      <c r="E10598" t="s">
        <v>22</v>
      </c>
      <c r="Q10598">
        <v>195</v>
      </c>
      <c r="R10598">
        <v>0</v>
      </c>
      <c r="S10598">
        <v>1490</v>
      </c>
    </row>
    <row r="10599" spans="1:19" ht="15" customHeight="1">
      <c r="A10599" s="15" t="s">
        <v>1455</v>
      </c>
      <c r="B10599" t="s">
        <v>594</v>
      </c>
      <c r="C10599" t="s">
        <v>20</v>
      </c>
      <c r="D10599" t="s">
        <v>21</v>
      </c>
      <c r="E10599" t="s">
        <v>22</v>
      </c>
      <c r="Q10599">
        <v>106</v>
      </c>
      <c r="R10599">
        <v>0</v>
      </c>
      <c r="S10599">
        <v>1410</v>
      </c>
    </row>
    <row r="10600" spans="1:19" ht="15" customHeight="1">
      <c r="A10600" s="15" t="s">
        <v>1455</v>
      </c>
      <c r="B10600" t="s">
        <v>1670</v>
      </c>
      <c r="C10600" t="s">
        <v>20</v>
      </c>
      <c r="D10600" t="s">
        <v>21</v>
      </c>
      <c r="E10600" t="s">
        <v>22</v>
      </c>
      <c r="Q10600">
        <v>0</v>
      </c>
      <c r="R10600">
        <v>0</v>
      </c>
      <c r="S10600">
        <v>9.2899999999999991</v>
      </c>
    </row>
    <row r="10601" spans="1:19" ht="15" customHeight="1">
      <c r="A10601" s="15" t="s">
        <v>1455</v>
      </c>
      <c r="B10601" t="s">
        <v>722</v>
      </c>
      <c r="C10601" t="s">
        <v>20</v>
      </c>
      <c r="D10601" t="s">
        <v>21</v>
      </c>
      <c r="E10601" t="s">
        <v>22</v>
      </c>
      <c r="Q10601">
        <v>526</v>
      </c>
      <c r="R10601">
        <v>0</v>
      </c>
      <c r="S10601">
        <v>1470</v>
      </c>
    </row>
    <row r="10602" spans="1:19" ht="15" customHeight="1">
      <c r="A10602" s="15" t="s">
        <v>1455</v>
      </c>
      <c r="B10602" t="s">
        <v>1673</v>
      </c>
      <c r="C10602" t="s">
        <v>20</v>
      </c>
      <c r="D10602" t="s">
        <v>21</v>
      </c>
      <c r="E10602" t="s">
        <v>22</v>
      </c>
      <c r="Q10602">
        <v>512</v>
      </c>
      <c r="R10602">
        <v>0</v>
      </c>
      <c r="S10602">
        <v>1610</v>
      </c>
    </row>
    <row r="10603" spans="1:19" ht="15" customHeight="1">
      <c r="A10603" s="15" t="s">
        <v>1455</v>
      </c>
      <c r="B10603" t="s">
        <v>436</v>
      </c>
      <c r="C10603" t="s">
        <v>20</v>
      </c>
      <c r="D10603" t="s">
        <v>21</v>
      </c>
      <c r="E10603" t="s">
        <v>22</v>
      </c>
      <c r="Q10603">
        <v>512</v>
      </c>
      <c r="R10603">
        <v>0</v>
      </c>
      <c r="S10603">
        <v>1610</v>
      </c>
    </row>
    <row r="10604" spans="1:19" ht="15" customHeight="1">
      <c r="A10604" s="15" t="s">
        <v>1455</v>
      </c>
      <c r="B10604" t="s">
        <v>1467</v>
      </c>
      <c r="C10604" t="s">
        <v>20</v>
      </c>
      <c r="D10604" t="s">
        <v>21</v>
      </c>
      <c r="E10604" t="s">
        <v>22</v>
      </c>
      <c r="Q10604">
        <v>2.0499999999999998</v>
      </c>
      <c r="R10604">
        <v>0</v>
      </c>
      <c r="S10604">
        <v>28.5</v>
      </c>
    </row>
    <row r="10605" spans="1:19" ht="15" customHeight="1">
      <c r="A10605" s="15" t="s">
        <v>1455</v>
      </c>
      <c r="B10605" t="s">
        <v>1468</v>
      </c>
      <c r="C10605" t="s">
        <v>20</v>
      </c>
      <c r="D10605" t="s">
        <v>21</v>
      </c>
      <c r="E10605" t="s">
        <v>22</v>
      </c>
      <c r="Q10605">
        <v>2.0499999999999998</v>
      </c>
      <c r="R10605">
        <v>0</v>
      </c>
      <c r="S10605">
        <v>28.5</v>
      </c>
    </row>
    <row r="10606" spans="1:19" ht="15" customHeight="1">
      <c r="A10606" s="15" t="s">
        <v>1456</v>
      </c>
      <c r="B10606" t="s">
        <v>789</v>
      </c>
      <c r="C10606" t="s">
        <v>20</v>
      </c>
      <c r="D10606" t="s">
        <v>21</v>
      </c>
      <c r="E10606" t="s">
        <v>22</v>
      </c>
      <c r="Q10606">
        <v>20.3</v>
      </c>
      <c r="R10606">
        <v>0</v>
      </c>
      <c r="S10606">
        <v>25.2</v>
      </c>
    </row>
    <row r="10607" spans="1:19" ht="15" customHeight="1">
      <c r="A10607" s="15" t="s">
        <v>1456</v>
      </c>
      <c r="B10607" t="s">
        <v>478</v>
      </c>
      <c r="C10607" t="s">
        <v>20</v>
      </c>
      <c r="D10607" t="s">
        <v>21</v>
      </c>
      <c r="E10607" t="s">
        <v>22</v>
      </c>
      <c r="Q10607">
        <v>17.600000000000001</v>
      </c>
      <c r="R10607">
        <v>0</v>
      </c>
      <c r="S10607">
        <v>25.2</v>
      </c>
    </row>
    <row r="10608" spans="1:19" ht="15" customHeight="1">
      <c r="A10608" s="15" t="s">
        <v>1456</v>
      </c>
      <c r="B10608" t="s">
        <v>471</v>
      </c>
      <c r="C10608" t="s">
        <v>20</v>
      </c>
      <c r="D10608" t="s">
        <v>21</v>
      </c>
      <c r="E10608" t="s">
        <v>22</v>
      </c>
      <c r="Q10608">
        <v>2.72</v>
      </c>
      <c r="R10608">
        <v>0</v>
      </c>
      <c r="S10608">
        <v>3.29</v>
      </c>
    </row>
    <row r="10609" spans="1:19" ht="15" customHeight="1">
      <c r="A10609" s="15" t="s">
        <v>1456</v>
      </c>
      <c r="B10609" t="s">
        <v>434</v>
      </c>
      <c r="C10609" t="s">
        <v>20</v>
      </c>
      <c r="D10609" t="s">
        <v>21</v>
      </c>
      <c r="E10609" t="s">
        <v>22</v>
      </c>
      <c r="Q10609">
        <v>320</v>
      </c>
      <c r="R10609">
        <v>0</v>
      </c>
      <c r="S10609">
        <v>1230</v>
      </c>
    </row>
    <row r="10610" spans="1:19" ht="15" customHeight="1">
      <c r="A10610" s="15" t="s">
        <v>1456</v>
      </c>
      <c r="B10610" t="s">
        <v>833</v>
      </c>
      <c r="C10610" t="s">
        <v>20</v>
      </c>
      <c r="D10610" t="s">
        <v>21</v>
      </c>
      <c r="E10610" t="s">
        <v>22</v>
      </c>
      <c r="Q10610">
        <v>676</v>
      </c>
      <c r="R10610">
        <v>0</v>
      </c>
      <c r="S10610">
        <v>1490</v>
      </c>
    </row>
    <row r="10611" spans="1:19" ht="15" customHeight="1">
      <c r="A10611" s="15" t="s">
        <v>1456</v>
      </c>
      <c r="B10611" t="s">
        <v>793</v>
      </c>
      <c r="C10611" t="s">
        <v>20</v>
      </c>
      <c r="D10611" t="s">
        <v>21</v>
      </c>
      <c r="E10611" t="s">
        <v>22</v>
      </c>
      <c r="Q10611">
        <v>676</v>
      </c>
      <c r="R10611">
        <v>0</v>
      </c>
      <c r="S10611">
        <v>1490</v>
      </c>
    </row>
    <row r="10612" spans="1:19" ht="15" customHeight="1">
      <c r="A10612" s="15" t="s">
        <v>1456</v>
      </c>
      <c r="B10612" t="s">
        <v>1665</v>
      </c>
      <c r="C10612" t="s">
        <v>20</v>
      </c>
      <c r="D10612" t="s">
        <v>21</v>
      </c>
      <c r="E10612" t="s">
        <v>22</v>
      </c>
      <c r="Q10612">
        <v>676</v>
      </c>
      <c r="R10612">
        <v>0</v>
      </c>
      <c r="S10612">
        <v>1490</v>
      </c>
    </row>
    <row r="10613" spans="1:19" ht="15" customHeight="1">
      <c r="A10613" s="15" t="s">
        <v>1456</v>
      </c>
      <c r="B10613" t="s">
        <v>592</v>
      </c>
      <c r="C10613" t="s">
        <v>20</v>
      </c>
      <c r="D10613" t="s">
        <v>21</v>
      </c>
      <c r="E10613" t="s">
        <v>22</v>
      </c>
      <c r="Q10613">
        <v>178</v>
      </c>
      <c r="R10613">
        <v>0</v>
      </c>
      <c r="S10613">
        <v>1120</v>
      </c>
    </row>
    <row r="10614" spans="1:19" ht="15" customHeight="1">
      <c r="A10614" s="15" t="s">
        <v>1456</v>
      </c>
      <c r="B10614" t="s">
        <v>593</v>
      </c>
      <c r="C10614" t="s">
        <v>20</v>
      </c>
      <c r="D10614" t="s">
        <v>21</v>
      </c>
      <c r="E10614" t="s">
        <v>22</v>
      </c>
      <c r="Q10614">
        <v>308</v>
      </c>
      <c r="R10614">
        <v>0</v>
      </c>
      <c r="S10614">
        <v>1490</v>
      </c>
    </row>
    <row r="10615" spans="1:19" ht="15" customHeight="1">
      <c r="A10615" s="15" t="s">
        <v>1456</v>
      </c>
      <c r="B10615" t="s">
        <v>594</v>
      </c>
      <c r="C10615" t="s">
        <v>20</v>
      </c>
      <c r="D10615" t="s">
        <v>21</v>
      </c>
      <c r="E10615" t="s">
        <v>22</v>
      </c>
      <c r="Q10615">
        <v>191</v>
      </c>
      <c r="R10615">
        <v>0</v>
      </c>
      <c r="S10615">
        <v>1410</v>
      </c>
    </row>
    <row r="10616" spans="1:19" ht="15" customHeight="1">
      <c r="A10616" s="15" t="s">
        <v>1456</v>
      </c>
      <c r="B10616" t="s">
        <v>1670</v>
      </c>
      <c r="C10616" t="s">
        <v>20</v>
      </c>
      <c r="D10616" t="s">
        <v>21</v>
      </c>
      <c r="E10616" t="s">
        <v>22</v>
      </c>
      <c r="Q10616">
        <v>0</v>
      </c>
      <c r="R10616">
        <v>0</v>
      </c>
      <c r="S10616">
        <v>9.2899999999999991</v>
      </c>
    </row>
    <row r="10617" spans="1:19" ht="15" customHeight="1">
      <c r="A10617" s="15" t="s">
        <v>1456</v>
      </c>
      <c r="B10617" t="s">
        <v>722</v>
      </c>
      <c r="C10617" t="s">
        <v>20</v>
      </c>
      <c r="D10617" t="s">
        <v>21</v>
      </c>
      <c r="E10617" t="s">
        <v>22</v>
      </c>
      <c r="Q10617">
        <v>422</v>
      </c>
      <c r="R10617">
        <v>0</v>
      </c>
      <c r="S10617">
        <v>1470</v>
      </c>
    </row>
    <row r="10618" spans="1:19" ht="15" customHeight="1">
      <c r="A10618" s="15" t="s">
        <v>1456</v>
      </c>
      <c r="B10618" t="s">
        <v>1673</v>
      </c>
      <c r="C10618" t="s">
        <v>20</v>
      </c>
      <c r="D10618" t="s">
        <v>21</v>
      </c>
      <c r="E10618" t="s">
        <v>22</v>
      </c>
      <c r="Q10618">
        <v>584</v>
      </c>
      <c r="R10618">
        <v>0</v>
      </c>
      <c r="S10618">
        <v>1610</v>
      </c>
    </row>
    <row r="10619" spans="1:19" ht="15" customHeight="1">
      <c r="A10619" s="15" t="s">
        <v>1456</v>
      </c>
      <c r="B10619" t="s">
        <v>436</v>
      </c>
      <c r="C10619" t="s">
        <v>20</v>
      </c>
      <c r="D10619" t="s">
        <v>21</v>
      </c>
      <c r="E10619" t="s">
        <v>22</v>
      </c>
      <c r="Q10619">
        <v>584</v>
      </c>
      <c r="R10619">
        <v>0</v>
      </c>
      <c r="S10619">
        <v>1610</v>
      </c>
    </row>
    <row r="10620" spans="1:19" ht="15" customHeight="1">
      <c r="A10620" s="15" t="s">
        <v>1456</v>
      </c>
      <c r="B10620" t="s">
        <v>1467</v>
      </c>
      <c r="C10620" t="s">
        <v>20</v>
      </c>
      <c r="D10620" t="s">
        <v>21</v>
      </c>
      <c r="E10620" t="s">
        <v>22</v>
      </c>
      <c r="Q10620">
        <v>10.1</v>
      </c>
      <c r="R10620">
        <v>0</v>
      </c>
      <c r="S10620">
        <v>28.5</v>
      </c>
    </row>
    <row r="10621" spans="1:19" ht="15" customHeight="1">
      <c r="A10621" s="15" t="s">
        <v>1456</v>
      </c>
      <c r="B10621" t="s">
        <v>1468</v>
      </c>
      <c r="C10621" t="s">
        <v>20</v>
      </c>
      <c r="D10621" t="s">
        <v>21</v>
      </c>
      <c r="E10621" t="s">
        <v>22</v>
      </c>
      <c r="Q10621">
        <v>10.1</v>
      </c>
      <c r="R10621">
        <v>0</v>
      </c>
      <c r="S10621">
        <v>28.5</v>
      </c>
    </row>
    <row r="10622" spans="1:19" ht="15" customHeight="1">
      <c r="A10622" s="15" t="s">
        <v>1458</v>
      </c>
      <c r="B10622" t="s">
        <v>789</v>
      </c>
      <c r="C10622" t="s">
        <v>20</v>
      </c>
      <c r="D10622" t="s">
        <v>21</v>
      </c>
      <c r="E10622" t="s">
        <v>22</v>
      </c>
      <c r="Q10622">
        <v>10.199999999999999</v>
      </c>
      <c r="R10622">
        <v>0</v>
      </c>
      <c r="S10622">
        <v>25.2</v>
      </c>
    </row>
    <row r="10623" spans="1:19" ht="15" customHeight="1">
      <c r="A10623" s="15" t="s">
        <v>1458</v>
      </c>
      <c r="B10623" t="s">
        <v>478</v>
      </c>
      <c r="C10623" t="s">
        <v>20</v>
      </c>
      <c r="D10623" t="s">
        <v>21</v>
      </c>
      <c r="E10623" t="s">
        <v>22</v>
      </c>
      <c r="Q10623">
        <v>8.7899999999999991</v>
      </c>
      <c r="R10623">
        <v>0</v>
      </c>
      <c r="S10623">
        <v>25.2</v>
      </c>
    </row>
    <row r="10624" spans="1:19" ht="15" customHeight="1">
      <c r="A10624" s="15" t="s">
        <v>1458</v>
      </c>
      <c r="B10624" t="s">
        <v>471</v>
      </c>
      <c r="C10624" t="s">
        <v>20</v>
      </c>
      <c r="D10624" t="s">
        <v>21</v>
      </c>
      <c r="E10624" t="s">
        <v>22</v>
      </c>
      <c r="Q10624">
        <v>1.36</v>
      </c>
      <c r="R10624">
        <v>0</v>
      </c>
      <c r="S10624">
        <v>3.29</v>
      </c>
    </row>
    <row r="10625" spans="1:19" ht="15" customHeight="1">
      <c r="A10625" s="15" t="s">
        <v>1458</v>
      </c>
      <c r="B10625" t="s">
        <v>434</v>
      </c>
      <c r="C10625" t="s">
        <v>20</v>
      </c>
      <c r="D10625" t="s">
        <v>21</v>
      </c>
      <c r="E10625" t="s">
        <v>22</v>
      </c>
      <c r="Q10625">
        <v>160</v>
      </c>
      <c r="R10625">
        <v>0</v>
      </c>
      <c r="S10625">
        <v>1230</v>
      </c>
    </row>
    <row r="10626" spans="1:19" ht="15" customHeight="1">
      <c r="A10626" s="15" t="s">
        <v>1458</v>
      </c>
      <c r="B10626" t="s">
        <v>833</v>
      </c>
      <c r="C10626" t="s">
        <v>20</v>
      </c>
      <c r="D10626" t="s">
        <v>21</v>
      </c>
      <c r="E10626" t="s">
        <v>22</v>
      </c>
      <c r="Q10626">
        <v>338</v>
      </c>
      <c r="R10626">
        <v>0</v>
      </c>
      <c r="S10626">
        <v>1490</v>
      </c>
    </row>
    <row r="10627" spans="1:19" ht="15" customHeight="1">
      <c r="A10627" s="15" t="s">
        <v>1458</v>
      </c>
      <c r="B10627" t="s">
        <v>793</v>
      </c>
      <c r="C10627" t="s">
        <v>20</v>
      </c>
      <c r="D10627" t="s">
        <v>21</v>
      </c>
      <c r="E10627" t="s">
        <v>22</v>
      </c>
      <c r="Q10627">
        <v>338</v>
      </c>
      <c r="R10627">
        <v>0</v>
      </c>
      <c r="S10627">
        <v>1490</v>
      </c>
    </row>
    <row r="10628" spans="1:19" ht="15" customHeight="1">
      <c r="A10628" s="15" t="s">
        <v>1458</v>
      </c>
      <c r="B10628" t="s">
        <v>1665</v>
      </c>
      <c r="C10628" t="s">
        <v>20</v>
      </c>
      <c r="D10628" t="s">
        <v>21</v>
      </c>
      <c r="E10628" t="s">
        <v>22</v>
      </c>
      <c r="Q10628">
        <v>338</v>
      </c>
      <c r="R10628">
        <v>0</v>
      </c>
      <c r="S10628">
        <v>1490</v>
      </c>
    </row>
    <row r="10629" spans="1:19" ht="15" customHeight="1">
      <c r="A10629" s="15" t="s">
        <v>1458</v>
      </c>
      <c r="B10629" t="s">
        <v>592</v>
      </c>
      <c r="C10629" t="s">
        <v>20</v>
      </c>
      <c r="D10629" t="s">
        <v>21</v>
      </c>
      <c r="E10629" t="s">
        <v>22</v>
      </c>
      <c r="Q10629">
        <v>88.9</v>
      </c>
      <c r="R10629">
        <v>0</v>
      </c>
      <c r="S10629">
        <v>1120</v>
      </c>
    </row>
    <row r="10630" spans="1:19" ht="15" customHeight="1">
      <c r="A10630" s="15" t="s">
        <v>1458</v>
      </c>
      <c r="B10630" t="s">
        <v>593</v>
      </c>
      <c r="C10630" t="s">
        <v>20</v>
      </c>
      <c r="D10630" t="s">
        <v>21</v>
      </c>
      <c r="E10630" t="s">
        <v>22</v>
      </c>
      <c r="Q10630">
        <v>154</v>
      </c>
      <c r="R10630">
        <v>0</v>
      </c>
      <c r="S10630">
        <v>1490</v>
      </c>
    </row>
    <row r="10631" spans="1:19" ht="15" customHeight="1">
      <c r="A10631" s="15" t="s">
        <v>1458</v>
      </c>
      <c r="B10631" t="s">
        <v>594</v>
      </c>
      <c r="C10631" t="s">
        <v>20</v>
      </c>
      <c r="D10631" t="s">
        <v>21</v>
      </c>
      <c r="E10631" t="s">
        <v>22</v>
      </c>
      <c r="Q10631">
        <v>95.4</v>
      </c>
      <c r="R10631">
        <v>0</v>
      </c>
      <c r="S10631">
        <v>1410</v>
      </c>
    </row>
    <row r="10632" spans="1:19" ht="15" customHeight="1">
      <c r="A10632" s="15" t="s">
        <v>1458</v>
      </c>
      <c r="B10632" t="s">
        <v>1670</v>
      </c>
      <c r="C10632" t="s">
        <v>20</v>
      </c>
      <c r="D10632" t="s">
        <v>21</v>
      </c>
      <c r="E10632" t="s">
        <v>22</v>
      </c>
      <c r="Q10632">
        <v>0</v>
      </c>
      <c r="R10632">
        <v>0</v>
      </c>
      <c r="S10632">
        <v>9.2899999999999991</v>
      </c>
    </row>
    <row r="10633" spans="1:19" ht="15" customHeight="1">
      <c r="A10633" s="15" t="s">
        <v>1458</v>
      </c>
      <c r="B10633" t="s">
        <v>722</v>
      </c>
      <c r="C10633" t="s">
        <v>20</v>
      </c>
      <c r="D10633" t="s">
        <v>21</v>
      </c>
      <c r="E10633" t="s">
        <v>22</v>
      </c>
      <c r="Q10633">
        <v>211</v>
      </c>
      <c r="R10633">
        <v>0</v>
      </c>
      <c r="S10633">
        <v>1470</v>
      </c>
    </row>
    <row r="10634" spans="1:19" ht="15" customHeight="1">
      <c r="A10634" s="15" t="s">
        <v>1458</v>
      </c>
      <c r="B10634" t="s">
        <v>1673</v>
      </c>
      <c r="C10634" t="s">
        <v>20</v>
      </c>
      <c r="D10634" t="s">
        <v>21</v>
      </c>
      <c r="E10634" t="s">
        <v>22</v>
      </c>
      <c r="Q10634">
        <v>292</v>
      </c>
      <c r="R10634">
        <v>0</v>
      </c>
      <c r="S10634">
        <v>1610</v>
      </c>
    </row>
    <row r="10635" spans="1:19" ht="15" customHeight="1">
      <c r="A10635" s="15" t="s">
        <v>1458</v>
      </c>
      <c r="B10635" t="s">
        <v>436</v>
      </c>
      <c r="C10635" t="s">
        <v>20</v>
      </c>
      <c r="D10635" t="s">
        <v>21</v>
      </c>
      <c r="E10635" t="s">
        <v>22</v>
      </c>
      <c r="Q10635">
        <v>292</v>
      </c>
      <c r="R10635">
        <v>0</v>
      </c>
      <c r="S10635">
        <v>1610</v>
      </c>
    </row>
    <row r="10636" spans="1:19" ht="15" customHeight="1">
      <c r="A10636" s="15" t="s">
        <v>1458</v>
      </c>
      <c r="B10636" t="s">
        <v>1467</v>
      </c>
      <c r="C10636" t="s">
        <v>20</v>
      </c>
      <c r="D10636" t="s">
        <v>21</v>
      </c>
      <c r="E10636" t="s">
        <v>22</v>
      </c>
      <c r="Q10636">
        <v>5.07</v>
      </c>
      <c r="R10636">
        <v>0</v>
      </c>
      <c r="S10636">
        <v>28.5</v>
      </c>
    </row>
    <row r="10637" spans="1:19" ht="15" customHeight="1">
      <c r="A10637" s="15" t="s">
        <v>1458</v>
      </c>
      <c r="B10637" t="s">
        <v>1468</v>
      </c>
      <c r="C10637" t="s">
        <v>20</v>
      </c>
      <c r="D10637" t="s">
        <v>21</v>
      </c>
      <c r="E10637" t="s">
        <v>22</v>
      </c>
      <c r="Q10637">
        <v>5.07</v>
      </c>
      <c r="R10637">
        <v>0</v>
      </c>
      <c r="S10637">
        <v>28.5</v>
      </c>
    </row>
    <row r="10638" spans="1:19" ht="15" customHeight="1">
      <c r="A10638" s="15" t="s">
        <v>1459</v>
      </c>
      <c r="B10638" t="s">
        <v>789</v>
      </c>
      <c r="C10638" t="s">
        <v>20</v>
      </c>
      <c r="D10638" t="s">
        <v>21</v>
      </c>
      <c r="E10638" t="s">
        <v>22</v>
      </c>
      <c r="Q10638">
        <v>10.1</v>
      </c>
      <c r="R10638">
        <v>0</v>
      </c>
      <c r="S10638">
        <v>25.2</v>
      </c>
    </row>
    <row r="10639" spans="1:19" ht="15" customHeight="1">
      <c r="A10639" s="15" t="s">
        <v>1459</v>
      </c>
      <c r="B10639" t="s">
        <v>478</v>
      </c>
      <c r="C10639" t="s">
        <v>20</v>
      </c>
      <c r="D10639" t="s">
        <v>21</v>
      </c>
      <c r="E10639" t="s">
        <v>22</v>
      </c>
      <c r="Q10639">
        <v>8.7799999999999994</v>
      </c>
      <c r="R10639">
        <v>0</v>
      </c>
      <c r="S10639">
        <v>25.2</v>
      </c>
    </row>
    <row r="10640" spans="1:19" ht="15" customHeight="1">
      <c r="A10640" s="15" t="s">
        <v>1459</v>
      </c>
      <c r="B10640" t="s">
        <v>471</v>
      </c>
      <c r="C10640" t="s">
        <v>20</v>
      </c>
      <c r="D10640" t="s">
        <v>21</v>
      </c>
      <c r="E10640" t="s">
        <v>22</v>
      </c>
      <c r="Q10640">
        <v>1.36</v>
      </c>
      <c r="R10640">
        <v>0</v>
      </c>
      <c r="S10640">
        <v>3.29</v>
      </c>
    </row>
    <row r="10641" spans="1:19" ht="15" customHeight="1">
      <c r="A10641" s="15" t="s">
        <v>1459</v>
      </c>
      <c r="B10641" t="s">
        <v>434</v>
      </c>
      <c r="C10641" t="s">
        <v>20</v>
      </c>
      <c r="D10641" t="s">
        <v>21</v>
      </c>
      <c r="E10641" t="s">
        <v>22</v>
      </c>
      <c r="Q10641">
        <v>160</v>
      </c>
      <c r="R10641">
        <v>0</v>
      </c>
      <c r="S10641">
        <v>1230</v>
      </c>
    </row>
    <row r="10642" spans="1:19" ht="15" customHeight="1">
      <c r="A10642" s="15" t="s">
        <v>1459</v>
      </c>
      <c r="B10642" t="s">
        <v>833</v>
      </c>
      <c r="C10642" t="s">
        <v>20</v>
      </c>
      <c r="D10642" t="s">
        <v>21</v>
      </c>
      <c r="E10642" t="s">
        <v>22</v>
      </c>
      <c r="Q10642">
        <v>338</v>
      </c>
      <c r="R10642">
        <v>0</v>
      </c>
      <c r="S10642">
        <v>1490</v>
      </c>
    </row>
    <row r="10643" spans="1:19" ht="15" customHeight="1">
      <c r="A10643" s="15" t="s">
        <v>1459</v>
      </c>
      <c r="B10643" t="s">
        <v>793</v>
      </c>
      <c r="C10643" t="s">
        <v>20</v>
      </c>
      <c r="D10643" t="s">
        <v>21</v>
      </c>
      <c r="E10643" t="s">
        <v>22</v>
      </c>
      <c r="Q10643">
        <v>338</v>
      </c>
      <c r="R10643">
        <v>0</v>
      </c>
      <c r="S10643">
        <v>1490</v>
      </c>
    </row>
    <row r="10644" spans="1:19" ht="15" customHeight="1">
      <c r="A10644" s="15" t="s">
        <v>1459</v>
      </c>
      <c r="B10644" t="s">
        <v>1665</v>
      </c>
      <c r="C10644" t="s">
        <v>20</v>
      </c>
      <c r="D10644" t="s">
        <v>21</v>
      </c>
      <c r="E10644" t="s">
        <v>22</v>
      </c>
      <c r="Q10644">
        <v>338</v>
      </c>
      <c r="R10644">
        <v>0</v>
      </c>
      <c r="S10644">
        <v>1490</v>
      </c>
    </row>
    <row r="10645" spans="1:19" ht="15" customHeight="1">
      <c r="A10645" s="15" t="s">
        <v>1459</v>
      </c>
      <c r="B10645" t="s">
        <v>592</v>
      </c>
      <c r="C10645" t="s">
        <v>20</v>
      </c>
      <c r="D10645" t="s">
        <v>21</v>
      </c>
      <c r="E10645" t="s">
        <v>22</v>
      </c>
      <c r="Q10645">
        <v>88.9</v>
      </c>
      <c r="R10645">
        <v>0</v>
      </c>
      <c r="S10645">
        <v>1120</v>
      </c>
    </row>
    <row r="10646" spans="1:19" ht="15" customHeight="1">
      <c r="A10646" s="15" t="s">
        <v>1459</v>
      </c>
      <c r="B10646" t="s">
        <v>593</v>
      </c>
      <c r="C10646" t="s">
        <v>20</v>
      </c>
      <c r="D10646" t="s">
        <v>21</v>
      </c>
      <c r="E10646" t="s">
        <v>22</v>
      </c>
      <c r="Q10646">
        <v>154</v>
      </c>
      <c r="R10646">
        <v>0</v>
      </c>
      <c r="S10646">
        <v>1490</v>
      </c>
    </row>
    <row r="10647" spans="1:19" ht="15" customHeight="1">
      <c r="A10647" s="15" t="s">
        <v>1459</v>
      </c>
      <c r="B10647" t="s">
        <v>594</v>
      </c>
      <c r="C10647" t="s">
        <v>20</v>
      </c>
      <c r="D10647" t="s">
        <v>21</v>
      </c>
      <c r="E10647" t="s">
        <v>22</v>
      </c>
      <c r="Q10647">
        <v>95.4</v>
      </c>
      <c r="R10647">
        <v>0</v>
      </c>
      <c r="S10647">
        <v>1410</v>
      </c>
    </row>
    <row r="10648" spans="1:19" ht="15" customHeight="1">
      <c r="A10648" s="15" t="s">
        <v>1459</v>
      </c>
      <c r="B10648" t="s">
        <v>1670</v>
      </c>
      <c r="C10648" t="s">
        <v>20</v>
      </c>
      <c r="D10648" t="s">
        <v>21</v>
      </c>
      <c r="E10648" t="s">
        <v>22</v>
      </c>
      <c r="Q10648">
        <v>0</v>
      </c>
      <c r="R10648">
        <v>0</v>
      </c>
      <c r="S10648">
        <v>9.2899999999999991</v>
      </c>
    </row>
    <row r="10649" spans="1:19" ht="15" customHeight="1">
      <c r="A10649" s="15" t="s">
        <v>1459</v>
      </c>
      <c r="B10649" t="s">
        <v>722</v>
      </c>
      <c r="C10649" t="s">
        <v>20</v>
      </c>
      <c r="D10649" t="s">
        <v>21</v>
      </c>
      <c r="E10649" t="s">
        <v>22</v>
      </c>
      <c r="Q10649">
        <v>211</v>
      </c>
      <c r="R10649">
        <v>0</v>
      </c>
      <c r="S10649">
        <v>1470</v>
      </c>
    </row>
    <row r="10650" spans="1:19" ht="15" customHeight="1">
      <c r="A10650" s="15" t="s">
        <v>1459</v>
      </c>
      <c r="B10650" t="s">
        <v>1673</v>
      </c>
      <c r="C10650" t="s">
        <v>20</v>
      </c>
      <c r="D10650" t="s">
        <v>21</v>
      </c>
      <c r="E10650" t="s">
        <v>22</v>
      </c>
      <c r="Q10650">
        <v>292</v>
      </c>
      <c r="R10650">
        <v>0</v>
      </c>
      <c r="S10650">
        <v>1610</v>
      </c>
    </row>
    <row r="10651" spans="1:19" ht="15" customHeight="1">
      <c r="A10651" s="15" t="s">
        <v>1459</v>
      </c>
      <c r="B10651" t="s">
        <v>436</v>
      </c>
      <c r="C10651" t="s">
        <v>20</v>
      </c>
      <c r="D10651" t="s">
        <v>21</v>
      </c>
      <c r="E10651" t="s">
        <v>22</v>
      </c>
      <c r="Q10651">
        <v>292</v>
      </c>
      <c r="R10651">
        <v>0</v>
      </c>
      <c r="S10651">
        <v>1610</v>
      </c>
    </row>
    <row r="10652" spans="1:19" ht="15" customHeight="1">
      <c r="A10652" s="15" t="s">
        <v>1459</v>
      </c>
      <c r="B10652" t="s">
        <v>1467</v>
      </c>
      <c r="C10652" t="s">
        <v>20</v>
      </c>
      <c r="D10652" t="s">
        <v>21</v>
      </c>
      <c r="E10652" t="s">
        <v>22</v>
      </c>
      <c r="Q10652">
        <v>5.07</v>
      </c>
      <c r="R10652">
        <v>0</v>
      </c>
      <c r="S10652">
        <v>28.5</v>
      </c>
    </row>
    <row r="10653" spans="1:19" ht="15" customHeight="1">
      <c r="A10653" s="15" t="s">
        <v>1459</v>
      </c>
      <c r="B10653" t="s">
        <v>1468</v>
      </c>
      <c r="C10653" t="s">
        <v>20</v>
      </c>
      <c r="D10653" t="s">
        <v>21</v>
      </c>
      <c r="E10653" t="s">
        <v>22</v>
      </c>
      <c r="Q10653">
        <v>5.07</v>
      </c>
      <c r="R10653">
        <v>0</v>
      </c>
      <c r="S10653">
        <v>28.5</v>
      </c>
    </row>
    <row r="10654" spans="1:19" ht="15" customHeight="1">
      <c r="A10654" s="15" t="s">
        <v>837</v>
      </c>
      <c r="B10654" t="s">
        <v>833</v>
      </c>
      <c r="C10654" t="s">
        <v>20</v>
      </c>
      <c r="D10654" t="s">
        <v>21</v>
      </c>
      <c r="E10654" t="s">
        <v>22</v>
      </c>
      <c r="L10654" t="s">
        <v>1254</v>
      </c>
      <c r="Q10654">
        <v>2640</v>
      </c>
    </row>
    <row r="10655" spans="1:19" ht="15" customHeight="1">
      <c r="A10655" s="15" t="s">
        <v>837</v>
      </c>
      <c r="B10655" t="s">
        <v>793</v>
      </c>
      <c r="C10655" t="s">
        <v>20</v>
      </c>
      <c r="D10655" t="s">
        <v>21</v>
      </c>
      <c r="E10655" t="s">
        <v>22</v>
      </c>
      <c r="F10655" t="s">
        <v>831</v>
      </c>
      <c r="G10655" t="s">
        <v>834</v>
      </c>
      <c r="H10655" t="s">
        <v>833</v>
      </c>
      <c r="I10655" t="s">
        <v>21</v>
      </c>
      <c r="J10655" t="s">
        <v>826</v>
      </c>
      <c r="K10655" t="s">
        <v>832</v>
      </c>
      <c r="L10655" t="s">
        <v>830</v>
      </c>
      <c r="M10655" t="s">
        <v>1713</v>
      </c>
      <c r="P10655" t="s">
        <v>431</v>
      </c>
      <c r="Q10655">
        <v>2640</v>
      </c>
    </row>
    <row r="10656" spans="1:19" ht="15" customHeight="1">
      <c r="A10656" s="15" t="s">
        <v>837</v>
      </c>
      <c r="B10656" t="s">
        <v>1665</v>
      </c>
      <c r="C10656" t="s">
        <v>20</v>
      </c>
      <c r="D10656" t="s">
        <v>21</v>
      </c>
      <c r="E10656" t="s">
        <v>22</v>
      </c>
      <c r="Q10656">
        <v>2640</v>
      </c>
    </row>
    <row r="10657" spans="1:19" ht="15" customHeight="1">
      <c r="A10657" s="15" t="s">
        <v>837</v>
      </c>
      <c r="B10657" t="s">
        <v>592</v>
      </c>
      <c r="C10657" t="s">
        <v>20</v>
      </c>
      <c r="D10657" t="s">
        <v>21</v>
      </c>
      <c r="E10657" t="s">
        <v>22</v>
      </c>
      <c r="Q10657">
        <v>384</v>
      </c>
      <c r="R10657">
        <v>0</v>
      </c>
      <c r="S10657">
        <v>1120</v>
      </c>
    </row>
    <row r="10658" spans="1:19" ht="15" customHeight="1">
      <c r="A10658" s="15" t="s">
        <v>837</v>
      </c>
      <c r="B10658" t="s">
        <v>593</v>
      </c>
      <c r="C10658" t="s">
        <v>20</v>
      </c>
      <c r="D10658" t="s">
        <v>21</v>
      </c>
      <c r="E10658" t="s">
        <v>22</v>
      </c>
      <c r="Q10658">
        <v>1680</v>
      </c>
      <c r="R10658">
        <v>107</v>
      </c>
      <c r="S10658">
        <v>2640</v>
      </c>
    </row>
    <row r="10659" spans="1:19" ht="15" customHeight="1">
      <c r="A10659" s="15" t="s">
        <v>837</v>
      </c>
      <c r="B10659" t="s">
        <v>594</v>
      </c>
      <c r="C10659" t="s">
        <v>20</v>
      </c>
      <c r="D10659" t="s">
        <v>21</v>
      </c>
      <c r="E10659" t="s">
        <v>22</v>
      </c>
      <c r="Q10659">
        <v>571</v>
      </c>
      <c r="R10659">
        <v>0</v>
      </c>
      <c r="S10659">
        <v>1410</v>
      </c>
    </row>
    <row r="10660" spans="1:19" ht="15" customHeight="1">
      <c r="A10660" s="15" t="s">
        <v>1461</v>
      </c>
      <c r="B10660" t="s">
        <v>789</v>
      </c>
      <c r="C10660" t="s">
        <v>20</v>
      </c>
      <c r="D10660" t="s">
        <v>21</v>
      </c>
      <c r="E10660" t="s">
        <v>22</v>
      </c>
      <c r="Q10660">
        <v>10.1</v>
      </c>
      <c r="R10660">
        <v>0</v>
      </c>
      <c r="S10660">
        <v>25.2</v>
      </c>
    </row>
    <row r="10661" spans="1:19" ht="15" customHeight="1">
      <c r="A10661" s="15" t="s">
        <v>1461</v>
      </c>
      <c r="B10661" t="s">
        <v>478</v>
      </c>
      <c r="C10661" t="s">
        <v>20</v>
      </c>
      <c r="D10661" t="s">
        <v>21</v>
      </c>
      <c r="E10661" t="s">
        <v>22</v>
      </c>
      <c r="Q10661">
        <v>8.7799999999999994</v>
      </c>
      <c r="R10661">
        <v>0</v>
      </c>
      <c r="S10661">
        <v>25.2</v>
      </c>
    </row>
    <row r="10662" spans="1:19" ht="15" customHeight="1">
      <c r="A10662" s="15" t="s">
        <v>1461</v>
      </c>
      <c r="B10662" t="s">
        <v>471</v>
      </c>
      <c r="C10662" t="s">
        <v>20</v>
      </c>
      <c r="D10662" t="s">
        <v>21</v>
      </c>
      <c r="E10662" t="s">
        <v>22</v>
      </c>
      <c r="Q10662">
        <v>1.36</v>
      </c>
      <c r="R10662">
        <v>0</v>
      </c>
      <c r="S10662">
        <v>3.29</v>
      </c>
    </row>
    <row r="10663" spans="1:19" ht="15" customHeight="1">
      <c r="A10663" s="15" t="s">
        <v>1461</v>
      </c>
      <c r="B10663" t="s">
        <v>434</v>
      </c>
      <c r="C10663" t="s">
        <v>20</v>
      </c>
      <c r="D10663" t="s">
        <v>21</v>
      </c>
      <c r="E10663" t="s">
        <v>22</v>
      </c>
      <c r="Q10663">
        <v>160</v>
      </c>
      <c r="R10663">
        <v>0</v>
      </c>
      <c r="S10663">
        <v>1230</v>
      </c>
    </row>
    <row r="10664" spans="1:19" ht="15" customHeight="1">
      <c r="A10664" s="15" t="s">
        <v>1461</v>
      </c>
      <c r="B10664" t="s">
        <v>833</v>
      </c>
      <c r="C10664" t="s">
        <v>20</v>
      </c>
      <c r="D10664" t="s">
        <v>21</v>
      </c>
      <c r="E10664" t="s">
        <v>22</v>
      </c>
      <c r="Q10664">
        <v>338</v>
      </c>
      <c r="R10664">
        <v>0</v>
      </c>
      <c r="S10664">
        <v>1490</v>
      </c>
    </row>
    <row r="10665" spans="1:19" ht="15" customHeight="1">
      <c r="A10665" s="15" t="s">
        <v>1461</v>
      </c>
      <c r="B10665" t="s">
        <v>793</v>
      </c>
      <c r="C10665" t="s">
        <v>20</v>
      </c>
      <c r="D10665" t="s">
        <v>21</v>
      </c>
      <c r="E10665" t="s">
        <v>22</v>
      </c>
      <c r="Q10665">
        <v>338</v>
      </c>
      <c r="R10665">
        <v>0</v>
      </c>
      <c r="S10665">
        <v>1490</v>
      </c>
    </row>
    <row r="10666" spans="1:19" ht="15" customHeight="1">
      <c r="A10666" s="15" t="s">
        <v>1461</v>
      </c>
      <c r="B10666" t="s">
        <v>1665</v>
      </c>
      <c r="C10666" t="s">
        <v>20</v>
      </c>
      <c r="D10666" t="s">
        <v>21</v>
      </c>
      <c r="E10666" t="s">
        <v>22</v>
      </c>
      <c r="Q10666">
        <v>338</v>
      </c>
      <c r="R10666">
        <v>0</v>
      </c>
      <c r="S10666">
        <v>1490</v>
      </c>
    </row>
    <row r="10667" spans="1:19" ht="15" customHeight="1">
      <c r="A10667" s="15" t="s">
        <v>1461</v>
      </c>
      <c r="B10667" t="s">
        <v>592</v>
      </c>
      <c r="C10667" t="s">
        <v>20</v>
      </c>
      <c r="D10667" t="s">
        <v>21</v>
      </c>
      <c r="E10667" t="s">
        <v>22</v>
      </c>
      <c r="Q10667">
        <v>88.9</v>
      </c>
      <c r="R10667">
        <v>0</v>
      </c>
      <c r="S10667">
        <v>1120</v>
      </c>
    </row>
    <row r="10668" spans="1:19" ht="15" customHeight="1">
      <c r="A10668" s="15" t="s">
        <v>1461</v>
      </c>
      <c r="B10668" t="s">
        <v>593</v>
      </c>
      <c r="C10668" t="s">
        <v>20</v>
      </c>
      <c r="D10668" t="s">
        <v>21</v>
      </c>
      <c r="E10668" t="s">
        <v>22</v>
      </c>
      <c r="Q10668">
        <v>154</v>
      </c>
      <c r="R10668">
        <v>0</v>
      </c>
      <c r="S10668">
        <v>1490</v>
      </c>
    </row>
    <row r="10669" spans="1:19" ht="15" customHeight="1">
      <c r="A10669" s="15" t="s">
        <v>1461</v>
      </c>
      <c r="B10669" t="s">
        <v>594</v>
      </c>
      <c r="C10669" t="s">
        <v>20</v>
      </c>
      <c r="D10669" t="s">
        <v>21</v>
      </c>
      <c r="E10669" t="s">
        <v>22</v>
      </c>
      <c r="Q10669">
        <v>95.4</v>
      </c>
      <c r="R10669">
        <v>0</v>
      </c>
      <c r="S10669">
        <v>1410</v>
      </c>
    </row>
    <row r="10670" spans="1:19" ht="15" customHeight="1">
      <c r="A10670" s="15" t="s">
        <v>1461</v>
      </c>
      <c r="B10670" t="s">
        <v>1670</v>
      </c>
      <c r="C10670" t="s">
        <v>20</v>
      </c>
      <c r="D10670" t="s">
        <v>21</v>
      </c>
      <c r="E10670" t="s">
        <v>22</v>
      </c>
      <c r="Q10670">
        <v>0</v>
      </c>
      <c r="R10670">
        <v>0</v>
      </c>
      <c r="S10670">
        <v>9.2899999999999991</v>
      </c>
    </row>
    <row r="10671" spans="1:19" ht="15" customHeight="1">
      <c r="A10671" s="15" t="s">
        <v>1461</v>
      </c>
      <c r="B10671" t="s">
        <v>722</v>
      </c>
      <c r="C10671" t="s">
        <v>20</v>
      </c>
      <c r="D10671" t="s">
        <v>21</v>
      </c>
      <c r="E10671" t="s">
        <v>22</v>
      </c>
      <c r="Q10671">
        <v>211</v>
      </c>
      <c r="R10671">
        <v>0</v>
      </c>
      <c r="S10671">
        <v>1470</v>
      </c>
    </row>
    <row r="10672" spans="1:19" ht="15" customHeight="1">
      <c r="A10672" s="15" t="s">
        <v>1461</v>
      </c>
      <c r="B10672" t="s">
        <v>1673</v>
      </c>
      <c r="C10672" t="s">
        <v>20</v>
      </c>
      <c r="D10672" t="s">
        <v>21</v>
      </c>
      <c r="E10672" t="s">
        <v>22</v>
      </c>
      <c r="Q10672">
        <v>292</v>
      </c>
      <c r="R10672">
        <v>0</v>
      </c>
      <c r="S10672">
        <v>1610</v>
      </c>
    </row>
    <row r="10673" spans="1:19" ht="15" customHeight="1">
      <c r="A10673" s="15" t="s">
        <v>1461</v>
      </c>
      <c r="B10673" t="s">
        <v>436</v>
      </c>
      <c r="C10673" t="s">
        <v>20</v>
      </c>
      <c r="D10673" t="s">
        <v>21</v>
      </c>
      <c r="E10673" t="s">
        <v>22</v>
      </c>
      <c r="Q10673">
        <v>292</v>
      </c>
      <c r="R10673">
        <v>0</v>
      </c>
      <c r="S10673">
        <v>1610</v>
      </c>
    </row>
    <row r="10674" spans="1:19" ht="15" customHeight="1">
      <c r="A10674" s="15" t="s">
        <v>1461</v>
      </c>
      <c r="B10674" t="s">
        <v>1467</v>
      </c>
      <c r="C10674" t="s">
        <v>20</v>
      </c>
      <c r="D10674" t="s">
        <v>21</v>
      </c>
      <c r="E10674" t="s">
        <v>22</v>
      </c>
      <c r="Q10674">
        <v>5.07</v>
      </c>
      <c r="R10674">
        <v>0</v>
      </c>
      <c r="S10674">
        <v>28.5</v>
      </c>
    </row>
    <row r="10675" spans="1:19" ht="15" customHeight="1">
      <c r="A10675" s="15" t="s">
        <v>1461</v>
      </c>
      <c r="B10675" t="s">
        <v>1468</v>
      </c>
      <c r="C10675" t="s">
        <v>20</v>
      </c>
      <c r="D10675" t="s">
        <v>21</v>
      </c>
      <c r="E10675" t="s">
        <v>22</v>
      </c>
      <c r="Q10675">
        <v>5.07</v>
      </c>
      <c r="R10675">
        <v>0</v>
      </c>
      <c r="S10675">
        <v>28.5</v>
      </c>
    </row>
    <row r="10676" spans="1:19" ht="15" customHeight="1">
      <c r="A10676" s="15" t="s">
        <v>1462</v>
      </c>
      <c r="B10676" t="s">
        <v>789</v>
      </c>
      <c r="C10676" t="s">
        <v>20</v>
      </c>
      <c r="D10676" t="s">
        <v>21</v>
      </c>
      <c r="E10676" t="s">
        <v>22</v>
      </c>
      <c r="Q10676">
        <v>10.1</v>
      </c>
      <c r="R10676">
        <v>0</v>
      </c>
      <c r="S10676">
        <v>25.2</v>
      </c>
    </row>
    <row r="10677" spans="1:19" ht="15" customHeight="1">
      <c r="A10677" s="15" t="s">
        <v>1462</v>
      </c>
      <c r="B10677" t="s">
        <v>478</v>
      </c>
      <c r="C10677" t="s">
        <v>20</v>
      </c>
      <c r="D10677" t="s">
        <v>21</v>
      </c>
      <c r="E10677" t="s">
        <v>22</v>
      </c>
      <c r="Q10677">
        <v>8.7799999999999994</v>
      </c>
      <c r="R10677">
        <v>0</v>
      </c>
      <c r="S10677">
        <v>25.2</v>
      </c>
    </row>
    <row r="10678" spans="1:19" ht="15" customHeight="1">
      <c r="A10678" s="15" t="s">
        <v>1462</v>
      </c>
      <c r="B10678" t="s">
        <v>471</v>
      </c>
      <c r="C10678" t="s">
        <v>20</v>
      </c>
      <c r="D10678" t="s">
        <v>21</v>
      </c>
      <c r="E10678" t="s">
        <v>22</v>
      </c>
      <c r="Q10678">
        <v>1.36</v>
      </c>
      <c r="R10678">
        <v>0</v>
      </c>
      <c r="S10678">
        <v>3.29</v>
      </c>
    </row>
    <row r="10679" spans="1:19" ht="15" customHeight="1">
      <c r="A10679" s="15" t="s">
        <v>1462</v>
      </c>
      <c r="B10679" t="s">
        <v>434</v>
      </c>
      <c r="C10679" t="s">
        <v>20</v>
      </c>
      <c r="D10679" t="s">
        <v>21</v>
      </c>
      <c r="E10679" t="s">
        <v>22</v>
      </c>
      <c r="Q10679">
        <v>160</v>
      </c>
      <c r="R10679">
        <v>0</v>
      </c>
      <c r="S10679">
        <v>1230</v>
      </c>
    </row>
    <row r="10680" spans="1:19" ht="15" customHeight="1">
      <c r="A10680" s="15" t="s">
        <v>1462</v>
      </c>
      <c r="B10680" t="s">
        <v>833</v>
      </c>
      <c r="C10680" t="s">
        <v>20</v>
      </c>
      <c r="D10680" t="s">
        <v>21</v>
      </c>
      <c r="E10680" t="s">
        <v>22</v>
      </c>
      <c r="Q10680">
        <v>338</v>
      </c>
      <c r="R10680">
        <v>0</v>
      </c>
      <c r="S10680">
        <v>1490</v>
      </c>
    </row>
    <row r="10681" spans="1:19" ht="15" customHeight="1">
      <c r="A10681" s="15" t="s">
        <v>1462</v>
      </c>
      <c r="B10681" t="s">
        <v>793</v>
      </c>
      <c r="C10681" t="s">
        <v>20</v>
      </c>
      <c r="D10681" t="s">
        <v>21</v>
      </c>
      <c r="E10681" t="s">
        <v>22</v>
      </c>
      <c r="Q10681">
        <v>338</v>
      </c>
      <c r="R10681">
        <v>0</v>
      </c>
      <c r="S10681">
        <v>1490</v>
      </c>
    </row>
    <row r="10682" spans="1:19" ht="15" customHeight="1">
      <c r="A10682" s="15" t="s">
        <v>1462</v>
      </c>
      <c r="B10682" t="s">
        <v>1665</v>
      </c>
      <c r="C10682" t="s">
        <v>20</v>
      </c>
      <c r="D10682" t="s">
        <v>21</v>
      </c>
      <c r="E10682" t="s">
        <v>22</v>
      </c>
      <c r="Q10682">
        <v>338</v>
      </c>
      <c r="R10682">
        <v>0</v>
      </c>
      <c r="S10682">
        <v>1490</v>
      </c>
    </row>
    <row r="10683" spans="1:19" ht="15" customHeight="1">
      <c r="A10683" s="15" t="s">
        <v>1462</v>
      </c>
      <c r="B10683" t="s">
        <v>592</v>
      </c>
      <c r="C10683" t="s">
        <v>20</v>
      </c>
      <c r="D10683" t="s">
        <v>21</v>
      </c>
      <c r="E10683" t="s">
        <v>22</v>
      </c>
      <c r="Q10683">
        <v>88.9</v>
      </c>
      <c r="R10683">
        <v>0</v>
      </c>
      <c r="S10683">
        <v>1120</v>
      </c>
    </row>
    <row r="10684" spans="1:19" ht="15" customHeight="1">
      <c r="A10684" s="15" t="s">
        <v>1462</v>
      </c>
      <c r="B10684" t="s">
        <v>593</v>
      </c>
      <c r="C10684" t="s">
        <v>20</v>
      </c>
      <c r="D10684" t="s">
        <v>21</v>
      </c>
      <c r="E10684" t="s">
        <v>22</v>
      </c>
      <c r="Q10684">
        <v>154</v>
      </c>
      <c r="R10684">
        <v>0</v>
      </c>
      <c r="S10684">
        <v>1490</v>
      </c>
    </row>
    <row r="10685" spans="1:19" ht="15" customHeight="1">
      <c r="A10685" s="15" t="s">
        <v>1462</v>
      </c>
      <c r="B10685" t="s">
        <v>594</v>
      </c>
      <c r="C10685" t="s">
        <v>20</v>
      </c>
      <c r="D10685" t="s">
        <v>21</v>
      </c>
      <c r="E10685" t="s">
        <v>22</v>
      </c>
      <c r="Q10685">
        <v>95.4</v>
      </c>
      <c r="R10685">
        <v>0</v>
      </c>
      <c r="S10685">
        <v>1410</v>
      </c>
    </row>
    <row r="10686" spans="1:19" ht="15" customHeight="1">
      <c r="A10686" s="15" t="s">
        <v>1462</v>
      </c>
      <c r="B10686" t="s">
        <v>1670</v>
      </c>
      <c r="C10686" t="s">
        <v>20</v>
      </c>
      <c r="D10686" t="s">
        <v>21</v>
      </c>
      <c r="E10686" t="s">
        <v>22</v>
      </c>
      <c r="Q10686">
        <v>0</v>
      </c>
      <c r="R10686">
        <v>0</v>
      </c>
      <c r="S10686">
        <v>9.2899999999999991</v>
      </c>
    </row>
    <row r="10687" spans="1:19" ht="15" customHeight="1">
      <c r="A10687" s="15" t="s">
        <v>1462</v>
      </c>
      <c r="B10687" t="s">
        <v>722</v>
      </c>
      <c r="C10687" t="s">
        <v>20</v>
      </c>
      <c r="D10687" t="s">
        <v>21</v>
      </c>
      <c r="E10687" t="s">
        <v>22</v>
      </c>
      <c r="Q10687">
        <v>211</v>
      </c>
      <c r="R10687">
        <v>0</v>
      </c>
      <c r="S10687">
        <v>1470</v>
      </c>
    </row>
    <row r="10688" spans="1:19" ht="15" customHeight="1">
      <c r="A10688" s="15" t="s">
        <v>1462</v>
      </c>
      <c r="B10688" t="s">
        <v>1673</v>
      </c>
      <c r="C10688" t="s">
        <v>20</v>
      </c>
      <c r="D10688" t="s">
        <v>21</v>
      </c>
      <c r="E10688" t="s">
        <v>22</v>
      </c>
      <c r="Q10688">
        <v>292</v>
      </c>
      <c r="R10688">
        <v>0</v>
      </c>
      <c r="S10688">
        <v>1610</v>
      </c>
    </row>
    <row r="10689" spans="1:19" ht="15" customHeight="1">
      <c r="A10689" s="15" t="s">
        <v>1462</v>
      </c>
      <c r="B10689" t="s">
        <v>436</v>
      </c>
      <c r="C10689" t="s">
        <v>20</v>
      </c>
      <c r="D10689" t="s">
        <v>21</v>
      </c>
      <c r="E10689" t="s">
        <v>22</v>
      </c>
      <c r="Q10689">
        <v>292</v>
      </c>
      <c r="R10689">
        <v>0</v>
      </c>
      <c r="S10689">
        <v>1610</v>
      </c>
    </row>
    <row r="10690" spans="1:19" ht="15" customHeight="1">
      <c r="A10690" s="15" t="s">
        <v>1462</v>
      </c>
      <c r="B10690" t="s">
        <v>1467</v>
      </c>
      <c r="C10690" t="s">
        <v>20</v>
      </c>
      <c r="D10690" t="s">
        <v>21</v>
      </c>
      <c r="E10690" t="s">
        <v>22</v>
      </c>
      <c r="Q10690">
        <v>5.07</v>
      </c>
      <c r="R10690">
        <v>0</v>
      </c>
      <c r="S10690">
        <v>28.5</v>
      </c>
    </row>
    <row r="10691" spans="1:19" ht="15" customHeight="1">
      <c r="A10691" s="15" t="s">
        <v>1462</v>
      </c>
      <c r="B10691" t="s">
        <v>1468</v>
      </c>
      <c r="C10691" t="s">
        <v>20</v>
      </c>
      <c r="D10691" t="s">
        <v>21</v>
      </c>
      <c r="E10691" t="s">
        <v>22</v>
      </c>
      <c r="Q10691">
        <v>5.07</v>
      </c>
      <c r="R10691">
        <v>0</v>
      </c>
      <c r="S10691">
        <v>28.5</v>
      </c>
    </row>
    <row r="10692" spans="1:19" ht="15" customHeight="1">
      <c r="A10692" s="15" t="s">
        <v>789</v>
      </c>
      <c r="B10692" t="s">
        <v>1316</v>
      </c>
      <c r="C10692" t="s">
        <v>20</v>
      </c>
      <c r="D10692" t="s">
        <v>21</v>
      </c>
      <c r="E10692" t="s">
        <v>22</v>
      </c>
      <c r="L10692" t="s">
        <v>1254</v>
      </c>
      <c r="Q10692">
        <v>2310</v>
      </c>
    </row>
    <row r="10693" spans="1:19" ht="15" customHeight="1">
      <c r="A10693" s="15" t="s">
        <v>789</v>
      </c>
      <c r="B10693" t="s">
        <v>1321</v>
      </c>
      <c r="C10693" t="s">
        <v>20</v>
      </c>
      <c r="D10693" t="s">
        <v>21</v>
      </c>
      <c r="E10693" t="s">
        <v>22</v>
      </c>
      <c r="Q10693">
        <v>2010</v>
      </c>
    </row>
    <row r="10694" spans="1:19" ht="15" customHeight="1">
      <c r="A10694" s="15" t="s">
        <v>789</v>
      </c>
      <c r="B10694" t="s">
        <v>519</v>
      </c>
      <c r="C10694" t="s">
        <v>20</v>
      </c>
      <c r="D10694" t="s">
        <v>21</v>
      </c>
      <c r="E10694" t="s">
        <v>22</v>
      </c>
      <c r="Q10694">
        <v>2010</v>
      </c>
    </row>
    <row r="10695" spans="1:19" ht="15" customHeight="1">
      <c r="A10695" s="15" t="s">
        <v>789</v>
      </c>
      <c r="B10695" t="s">
        <v>875</v>
      </c>
      <c r="C10695" t="s">
        <v>20</v>
      </c>
      <c r="D10695" t="s">
        <v>21</v>
      </c>
      <c r="E10695" t="s">
        <v>22</v>
      </c>
      <c r="Q10695">
        <v>161</v>
      </c>
    </row>
    <row r="10696" spans="1:19" ht="15" customHeight="1">
      <c r="A10696" s="15" t="s">
        <v>789</v>
      </c>
      <c r="B10696" t="s">
        <v>1323</v>
      </c>
      <c r="C10696" t="s">
        <v>20</v>
      </c>
      <c r="D10696" t="s">
        <v>21</v>
      </c>
      <c r="E10696" t="s">
        <v>22</v>
      </c>
      <c r="Q10696">
        <v>80.5</v>
      </c>
      <c r="R10696">
        <v>0</v>
      </c>
      <c r="S10696">
        <v>161</v>
      </c>
    </row>
    <row r="10697" spans="1:19" ht="15" customHeight="1">
      <c r="A10697" s="15" t="s">
        <v>789</v>
      </c>
      <c r="B10697" t="s">
        <v>1324</v>
      </c>
      <c r="C10697" t="s">
        <v>20</v>
      </c>
      <c r="D10697" t="s">
        <v>21</v>
      </c>
      <c r="E10697" t="s">
        <v>22</v>
      </c>
      <c r="Q10697">
        <v>80.5</v>
      </c>
      <c r="R10697">
        <v>0</v>
      </c>
      <c r="S10697">
        <v>161</v>
      </c>
    </row>
    <row r="10698" spans="1:19" ht="15" customHeight="1">
      <c r="A10698" s="15" t="s">
        <v>789</v>
      </c>
      <c r="B10698" t="s">
        <v>1325</v>
      </c>
      <c r="C10698" t="s">
        <v>20</v>
      </c>
      <c r="D10698" t="s">
        <v>21</v>
      </c>
      <c r="E10698" t="s">
        <v>22</v>
      </c>
      <c r="Q10698">
        <v>112</v>
      </c>
    </row>
    <row r="10699" spans="1:19" ht="15" customHeight="1">
      <c r="A10699" s="15" t="s">
        <v>789</v>
      </c>
      <c r="B10699" t="s">
        <v>874</v>
      </c>
      <c r="C10699" t="s">
        <v>20</v>
      </c>
      <c r="D10699" t="s">
        <v>21</v>
      </c>
      <c r="E10699" t="s">
        <v>22</v>
      </c>
      <c r="Q10699">
        <v>112</v>
      </c>
    </row>
    <row r="10700" spans="1:19" ht="15" customHeight="1">
      <c r="A10700" s="15" t="s">
        <v>789</v>
      </c>
      <c r="B10700" t="s">
        <v>524</v>
      </c>
      <c r="C10700" t="s">
        <v>20</v>
      </c>
      <c r="D10700" t="s">
        <v>21</v>
      </c>
      <c r="E10700" t="s">
        <v>22</v>
      </c>
      <c r="Q10700">
        <v>17.399999999999999</v>
      </c>
    </row>
    <row r="10701" spans="1:19" ht="15" customHeight="1">
      <c r="A10701" s="15" t="s">
        <v>789</v>
      </c>
      <c r="B10701" t="s">
        <v>562</v>
      </c>
      <c r="C10701" t="s">
        <v>20</v>
      </c>
      <c r="D10701" t="s">
        <v>21</v>
      </c>
      <c r="E10701" t="s">
        <v>22</v>
      </c>
      <c r="L10701" t="s">
        <v>1254</v>
      </c>
      <c r="Q10701">
        <v>64.400000000000006</v>
      </c>
    </row>
    <row r="10702" spans="1:19" ht="15" customHeight="1">
      <c r="A10702" s="15" t="s">
        <v>789</v>
      </c>
      <c r="B10702" t="s">
        <v>574</v>
      </c>
      <c r="C10702" t="s">
        <v>20</v>
      </c>
      <c r="D10702" t="s">
        <v>21</v>
      </c>
      <c r="E10702" t="s">
        <v>22</v>
      </c>
      <c r="Q10702">
        <v>64.400000000000006</v>
      </c>
    </row>
    <row r="10703" spans="1:19" ht="15" customHeight="1">
      <c r="A10703" s="15" t="s">
        <v>789</v>
      </c>
      <c r="B10703" t="s">
        <v>1326</v>
      </c>
      <c r="C10703" t="s">
        <v>20</v>
      </c>
      <c r="D10703" t="s">
        <v>21</v>
      </c>
      <c r="E10703" t="s">
        <v>22</v>
      </c>
      <c r="Q10703">
        <v>2100</v>
      </c>
      <c r="R10703">
        <v>1870</v>
      </c>
      <c r="S10703">
        <v>2092.37</v>
      </c>
    </row>
    <row r="10704" spans="1:19" ht="15" customHeight="1">
      <c r="A10704" s="15" t="s">
        <v>789</v>
      </c>
      <c r="B10704" t="s">
        <v>1327</v>
      </c>
      <c r="C10704" t="s">
        <v>20</v>
      </c>
      <c r="D10704" t="s">
        <v>21</v>
      </c>
      <c r="E10704" t="s">
        <v>22</v>
      </c>
      <c r="Q10704">
        <v>102</v>
      </c>
      <c r="R10704">
        <v>0</v>
      </c>
      <c r="S10704">
        <v>216</v>
      </c>
    </row>
    <row r="10705" spans="1:19" ht="15" customHeight="1">
      <c r="A10705" s="15" t="s">
        <v>789</v>
      </c>
      <c r="B10705" t="s">
        <v>1328</v>
      </c>
      <c r="C10705" t="s">
        <v>20</v>
      </c>
      <c r="D10705" t="s">
        <v>21</v>
      </c>
      <c r="E10705" t="s">
        <v>22</v>
      </c>
      <c r="Q10705">
        <v>102</v>
      </c>
      <c r="R10705">
        <v>0</v>
      </c>
      <c r="S10705">
        <v>216</v>
      </c>
    </row>
    <row r="10706" spans="1:19" ht="15" customHeight="1">
      <c r="A10706" s="15" t="s">
        <v>478</v>
      </c>
      <c r="B10706" t="s">
        <v>1316</v>
      </c>
      <c r="C10706" t="s">
        <v>20</v>
      </c>
      <c r="D10706" t="s">
        <v>21</v>
      </c>
      <c r="E10706" t="s">
        <v>22</v>
      </c>
      <c r="Q10706">
        <v>674</v>
      </c>
    </row>
    <row r="10707" spans="1:19" ht="15" customHeight="1">
      <c r="A10707" s="15" t="s">
        <v>478</v>
      </c>
      <c r="B10707" t="s">
        <v>1321</v>
      </c>
      <c r="C10707" t="s">
        <v>20</v>
      </c>
      <c r="D10707" t="s">
        <v>21</v>
      </c>
      <c r="E10707" t="s">
        <v>22</v>
      </c>
      <c r="Q10707">
        <v>674</v>
      </c>
    </row>
    <row r="10708" spans="1:19" ht="15" customHeight="1">
      <c r="A10708" s="15" t="s">
        <v>478</v>
      </c>
      <c r="B10708" t="s">
        <v>519</v>
      </c>
      <c r="C10708" t="s">
        <v>20</v>
      </c>
      <c r="D10708" t="s">
        <v>21</v>
      </c>
      <c r="E10708" t="s">
        <v>22</v>
      </c>
      <c r="F10708" t="s">
        <v>550</v>
      </c>
      <c r="G10708" t="s">
        <v>521</v>
      </c>
      <c r="H10708" t="s">
        <v>522</v>
      </c>
      <c r="I10708" t="s">
        <v>428</v>
      </c>
      <c r="J10708" t="s">
        <v>15</v>
      </c>
      <c r="K10708" t="s">
        <v>462</v>
      </c>
      <c r="L10708" t="s">
        <v>523</v>
      </c>
      <c r="M10708" t="s">
        <v>458</v>
      </c>
      <c r="N10708" t="s">
        <v>463</v>
      </c>
      <c r="P10708" t="s">
        <v>464</v>
      </c>
      <c r="Q10708">
        <v>674</v>
      </c>
    </row>
    <row r="10709" spans="1:19" ht="15" customHeight="1">
      <c r="A10709" s="15" t="s">
        <v>478</v>
      </c>
      <c r="B10709" t="s">
        <v>1326</v>
      </c>
      <c r="C10709" t="s">
        <v>20</v>
      </c>
      <c r="D10709" t="s">
        <v>21</v>
      </c>
      <c r="E10709" t="s">
        <v>22</v>
      </c>
      <c r="Q10709">
        <v>636</v>
      </c>
      <c r="R10709">
        <v>241</v>
      </c>
      <c r="S10709">
        <v>674</v>
      </c>
    </row>
    <row r="10710" spans="1:19" ht="15" customHeight="1">
      <c r="A10710" s="15" t="s">
        <v>478</v>
      </c>
      <c r="B10710" t="s">
        <v>1327</v>
      </c>
      <c r="C10710" t="s">
        <v>20</v>
      </c>
      <c r="D10710" t="s">
        <v>21</v>
      </c>
      <c r="E10710" t="s">
        <v>22</v>
      </c>
      <c r="Q10710">
        <v>18.8</v>
      </c>
      <c r="R10710">
        <v>0</v>
      </c>
      <c r="S10710">
        <v>216</v>
      </c>
    </row>
    <row r="10711" spans="1:19" ht="15" customHeight="1">
      <c r="A10711" s="15" t="s">
        <v>478</v>
      </c>
      <c r="B10711" t="s">
        <v>1328</v>
      </c>
      <c r="C10711" t="s">
        <v>20</v>
      </c>
      <c r="D10711" t="s">
        <v>21</v>
      </c>
      <c r="E10711" t="s">
        <v>22</v>
      </c>
      <c r="Q10711">
        <v>18.8</v>
      </c>
      <c r="R10711">
        <v>0</v>
      </c>
      <c r="S10711">
        <v>216</v>
      </c>
    </row>
    <row r="10712" spans="1:19" ht="15" customHeight="1">
      <c r="A10712" s="15" t="s">
        <v>471</v>
      </c>
      <c r="B10712" t="s">
        <v>1316</v>
      </c>
      <c r="C10712" t="s">
        <v>20</v>
      </c>
      <c r="D10712" t="s">
        <v>21</v>
      </c>
      <c r="E10712" t="s">
        <v>22</v>
      </c>
      <c r="Q10712">
        <v>1340</v>
      </c>
    </row>
    <row r="10713" spans="1:19" ht="15" customHeight="1">
      <c r="A10713" s="15" t="s">
        <v>471</v>
      </c>
      <c r="B10713" t="s">
        <v>1321</v>
      </c>
      <c r="C10713" t="s">
        <v>20</v>
      </c>
      <c r="D10713" t="s">
        <v>21</v>
      </c>
      <c r="E10713" t="s">
        <v>22</v>
      </c>
      <c r="Q10713">
        <v>1340</v>
      </c>
    </row>
    <row r="10714" spans="1:19" ht="15" customHeight="1">
      <c r="A10714" s="15" t="s">
        <v>471</v>
      </c>
      <c r="B10714" t="s">
        <v>519</v>
      </c>
      <c r="C10714" t="s">
        <v>20</v>
      </c>
      <c r="D10714" t="s">
        <v>21</v>
      </c>
      <c r="E10714" t="s">
        <v>22</v>
      </c>
      <c r="F10714" t="s">
        <v>550</v>
      </c>
      <c r="G10714" t="s">
        <v>521</v>
      </c>
      <c r="H10714" t="s">
        <v>522</v>
      </c>
      <c r="I10714" t="s">
        <v>428</v>
      </c>
      <c r="J10714" t="s">
        <v>15</v>
      </c>
      <c r="K10714" t="s">
        <v>462</v>
      </c>
      <c r="L10714" t="s">
        <v>523</v>
      </c>
      <c r="M10714" t="s">
        <v>458</v>
      </c>
      <c r="N10714" t="s">
        <v>463</v>
      </c>
      <c r="P10714" t="s">
        <v>464</v>
      </c>
      <c r="Q10714">
        <v>1340</v>
      </c>
    </row>
    <row r="10715" spans="1:19" ht="15" customHeight="1">
      <c r="A10715" s="15" t="s">
        <v>471</v>
      </c>
      <c r="B10715" t="s">
        <v>562</v>
      </c>
      <c r="C10715" t="s">
        <v>20</v>
      </c>
      <c r="D10715" t="s">
        <v>21</v>
      </c>
      <c r="E10715" t="s">
        <v>22</v>
      </c>
      <c r="Q10715">
        <v>64.400000000000006</v>
      </c>
    </row>
    <row r="10716" spans="1:19" ht="15" customHeight="1">
      <c r="A10716" s="15" t="s">
        <v>471</v>
      </c>
      <c r="B10716" t="s">
        <v>574</v>
      </c>
      <c r="C10716" t="s">
        <v>20</v>
      </c>
      <c r="D10716" t="s">
        <v>21</v>
      </c>
      <c r="E10716" t="s">
        <v>22</v>
      </c>
      <c r="F10716" t="s">
        <v>575</v>
      </c>
      <c r="G10716" t="s">
        <v>461</v>
      </c>
      <c r="H10716" t="s">
        <v>456</v>
      </c>
      <c r="I10716" t="s">
        <v>576</v>
      </c>
      <c r="J10716" t="s">
        <v>15</v>
      </c>
      <c r="K10716" t="s">
        <v>462</v>
      </c>
      <c r="L10716" t="s">
        <v>567</v>
      </c>
      <c r="M10716" t="s">
        <v>458</v>
      </c>
      <c r="N10716" t="s">
        <v>463</v>
      </c>
      <c r="P10716" t="s">
        <v>431</v>
      </c>
      <c r="Q10716">
        <v>64.400000000000006</v>
      </c>
    </row>
    <row r="10717" spans="1:19" ht="15" customHeight="1">
      <c r="A10717" s="15" t="s">
        <v>471</v>
      </c>
      <c r="B10717" t="s">
        <v>1326</v>
      </c>
      <c r="C10717" t="s">
        <v>20</v>
      </c>
      <c r="D10717" t="s">
        <v>21</v>
      </c>
      <c r="E10717" t="s">
        <v>22</v>
      </c>
      <c r="Q10717">
        <v>1190</v>
      </c>
      <c r="R10717">
        <v>908</v>
      </c>
      <c r="S10717">
        <v>1340</v>
      </c>
    </row>
    <row r="10718" spans="1:19" ht="15" customHeight="1">
      <c r="A10718" s="15" t="s">
        <v>471</v>
      </c>
      <c r="B10718" t="s">
        <v>1327</v>
      </c>
      <c r="C10718" t="s">
        <v>20</v>
      </c>
      <c r="D10718" t="s">
        <v>21</v>
      </c>
      <c r="E10718" t="s">
        <v>22</v>
      </c>
      <c r="Q10718">
        <v>76.599999999999994</v>
      </c>
      <c r="R10718">
        <v>0</v>
      </c>
      <c r="S10718">
        <v>216</v>
      </c>
    </row>
    <row r="10719" spans="1:19" ht="15" customHeight="1">
      <c r="A10719" s="15" t="s">
        <v>471</v>
      </c>
      <c r="B10719" t="s">
        <v>1328</v>
      </c>
      <c r="C10719" t="s">
        <v>20</v>
      </c>
      <c r="D10719" t="s">
        <v>21</v>
      </c>
      <c r="E10719" t="s">
        <v>22</v>
      </c>
      <c r="Q10719">
        <v>76.599999999999994</v>
      </c>
      <c r="R10719">
        <v>0</v>
      </c>
      <c r="S10719">
        <v>216</v>
      </c>
    </row>
    <row r="10720" spans="1:19" ht="15" customHeight="1">
      <c r="A10720" s="15" t="s">
        <v>479</v>
      </c>
      <c r="B10720" t="s">
        <v>1316</v>
      </c>
      <c r="C10720" t="s">
        <v>20</v>
      </c>
      <c r="D10720" t="s">
        <v>21</v>
      </c>
      <c r="E10720" t="s">
        <v>22</v>
      </c>
      <c r="Q10720">
        <v>161</v>
      </c>
    </row>
    <row r="10721" spans="1:19" ht="15" customHeight="1">
      <c r="A10721" s="15" t="s">
        <v>479</v>
      </c>
      <c r="B10721" t="s">
        <v>875</v>
      </c>
      <c r="C10721" t="s">
        <v>20</v>
      </c>
      <c r="D10721" t="s">
        <v>21</v>
      </c>
      <c r="E10721" t="s">
        <v>22</v>
      </c>
      <c r="L10721" t="s">
        <v>873</v>
      </c>
      <c r="M10721" t="s">
        <v>1773</v>
      </c>
      <c r="P10721" t="s">
        <v>556</v>
      </c>
      <c r="Q10721">
        <v>161</v>
      </c>
    </row>
    <row r="10722" spans="1:19" ht="15" customHeight="1">
      <c r="A10722" s="15" t="s">
        <v>479</v>
      </c>
      <c r="B10722" t="s">
        <v>1323</v>
      </c>
      <c r="C10722" t="s">
        <v>20</v>
      </c>
      <c r="D10722" t="s">
        <v>21</v>
      </c>
      <c r="E10722" t="s">
        <v>22</v>
      </c>
      <c r="Q10722">
        <v>80.5</v>
      </c>
      <c r="R10722">
        <v>0</v>
      </c>
      <c r="S10722">
        <v>161</v>
      </c>
    </row>
    <row r="10723" spans="1:19" ht="15" customHeight="1">
      <c r="A10723" s="15" t="s">
        <v>479</v>
      </c>
      <c r="B10723" t="s">
        <v>1324</v>
      </c>
      <c r="C10723" t="s">
        <v>20</v>
      </c>
      <c r="D10723" t="s">
        <v>21</v>
      </c>
      <c r="E10723" t="s">
        <v>22</v>
      </c>
      <c r="Q10723">
        <v>80.5</v>
      </c>
      <c r="R10723">
        <v>0</v>
      </c>
      <c r="S10723">
        <v>161</v>
      </c>
    </row>
    <row r="10724" spans="1:19" ht="15" customHeight="1">
      <c r="A10724" s="15" t="s">
        <v>479</v>
      </c>
      <c r="B10724" t="s">
        <v>1326</v>
      </c>
      <c r="C10724" t="s">
        <v>20</v>
      </c>
      <c r="D10724" t="s">
        <v>21</v>
      </c>
      <c r="E10724" t="s">
        <v>22</v>
      </c>
      <c r="Q10724">
        <v>159</v>
      </c>
      <c r="R10724">
        <v>0</v>
      </c>
      <c r="S10724">
        <v>161</v>
      </c>
    </row>
    <row r="10725" spans="1:19" ht="15" customHeight="1">
      <c r="A10725" s="15" t="s">
        <v>479</v>
      </c>
      <c r="B10725" t="s">
        <v>1327</v>
      </c>
      <c r="C10725" t="s">
        <v>20</v>
      </c>
      <c r="D10725" t="s">
        <v>21</v>
      </c>
      <c r="E10725" t="s">
        <v>22</v>
      </c>
      <c r="Q10725">
        <v>0.98</v>
      </c>
      <c r="R10725">
        <v>0</v>
      </c>
      <c r="S10725">
        <v>161</v>
      </c>
    </row>
    <row r="10726" spans="1:19" ht="15" customHeight="1">
      <c r="A10726" s="15" t="s">
        <v>479</v>
      </c>
      <c r="B10726" t="s">
        <v>1328</v>
      </c>
      <c r="C10726" t="s">
        <v>20</v>
      </c>
      <c r="D10726" t="s">
        <v>21</v>
      </c>
      <c r="E10726" t="s">
        <v>22</v>
      </c>
      <c r="Q10726">
        <v>0.98</v>
      </c>
      <c r="R10726">
        <v>0</v>
      </c>
      <c r="S10726">
        <v>161</v>
      </c>
    </row>
    <row r="10727" spans="1:19" ht="15" customHeight="1">
      <c r="A10727" s="15" t="s">
        <v>480</v>
      </c>
      <c r="B10727" t="s">
        <v>1316</v>
      </c>
      <c r="C10727" t="s">
        <v>20</v>
      </c>
      <c r="D10727" t="s">
        <v>21</v>
      </c>
      <c r="E10727" t="s">
        <v>22</v>
      </c>
      <c r="Q10727">
        <v>112</v>
      </c>
    </row>
    <row r="10728" spans="1:19" ht="15" customHeight="1">
      <c r="A10728" s="15" t="s">
        <v>480</v>
      </c>
      <c r="B10728" t="s">
        <v>1325</v>
      </c>
      <c r="C10728" t="s">
        <v>20</v>
      </c>
      <c r="D10728" t="s">
        <v>21</v>
      </c>
      <c r="E10728" t="s">
        <v>22</v>
      </c>
      <c r="Q10728">
        <v>112</v>
      </c>
    </row>
    <row r="10729" spans="1:19" ht="15" customHeight="1">
      <c r="A10729" s="15" t="s">
        <v>480</v>
      </c>
      <c r="B10729" t="s">
        <v>874</v>
      </c>
      <c r="C10729" t="s">
        <v>20</v>
      </c>
      <c r="D10729" t="s">
        <v>21</v>
      </c>
      <c r="E10729" t="s">
        <v>22</v>
      </c>
      <c r="L10729" t="s">
        <v>873</v>
      </c>
      <c r="M10729" t="s">
        <v>1773</v>
      </c>
      <c r="P10729" t="s">
        <v>556</v>
      </c>
      <c r="Q10729">
        <v>112</v>
      </c>
    </row>
    <row r="10730" spans="1:19" ht="15" customHeight="1">
      <c r="A10730" s="15" t="s">
        <v>480</v>
      </c>
      <c r="B10730" t="s">
        <v>1326</v>
      </c>
      <c r="C10730" t="s">
        <v>20</v>
      </c>
      <c r="D10730" t="s">
        <v>21</v>
      </c>
      <c r="E10730" t="s">
        <v>22</v>
      </c>
      <c r="Q10730">
        <v>111</v>
      </c>
      <c r="R10730">
        <v>0</v>
      </c>
      <c r="S10730">
        <v>112</v>
      </c>
    </row>
    <row r="10731" spans="1:19" ht="15" customHeight="1">
      <c r="A10731" s="15" t="s">
        <v>480</v>
      </c>
      <c r="B10731" t="s">
        <v>1327</v>
      </c>
      <c r="C10731" t="s">
        <v>20</v>
      </c>
      <c r="D10731" t="s">
        <v>21</v>
      </c>
      <c r="E10731" t="s">
        <v>22</v>
      </c>
      <c r="Q10731">
        <v>0.46</v>
      </c>
      <c r="R10731">
        <v>0</v>
      </c>
      <c r="S10731">
        <v>112</v>
      </c>
    </row>
    <row r="10732" spans="1:19" ht="15" customHeight="1">
      <c r="A10732" s="15" t="s">
        <v>480</v>
      </c>
      <c r="B10732" t="s">
        <v>1328</v>
      </c>
      <c r="C10732" t="s">
        <v>20</v>
      </c>
      <c r="D10732" t="s">
        <v>21</v>
      </c>
      <c r="E10732" t="s">
        <v>22</v>
      </c>
      <c r="Q10732">
        <v>0.46</v>
      </c>
      <c r="R10732">
        <v>0</v>
      </c>
      <c r="S10732">
        <v>112</v>
      </c>
    </row>
    <row r="10733" spans="1:19" ht="15" customHeight="1">
      <c r="A10733" s="15" t="s">
        <v>876</v>
      </c>
      <c r="B10733" t="s">
        <v>1316</v>
      </c>
      <c r="C10733" t="s">
        <v>20</v>
      </c>
      <c r="D10733" t="s">
        <v>21</v>
      </c>
      <c r="E10733" t="s">
        <v>22</v>
      </c>
      <c r="Q10733">
        <v>17.399999999999999</v>
      </c>
    </row>
    <row r="10734" spans="1:19" ht="15" customHeight="1">
      <c r="A10734" s="15" t="s">
        <v>876</v>
      </c>
      <c r="B10734" t="s">
        <v>524</v>
      </c>
      <c r="C10734" t="s">
        <v>20</v>
      </c>
      <c r="D10734" t="s">
        <v>21</v>
      </c>
      <c r="E10734" t="s">
        <v>22</v>
      </c>
      <c r="L10734" t="s">
        <v>873</v>
      </c>
      <c r="M10734" t="s">
        <v>1773</v>
      </c>
      <c r="P10734" t="s">
        <v>556</v>
      </c>
      <c r="Q10734">
        <v>17.399999999999999</v>
      </c>
    </row>
    <row r="10735" spans="1:19" ht="15" customHeight="1">
      <c r="A10735" s="15" t="s">
        <v>876</v>
      </c>
      <c r="B10735" t="s">
        <v>1326</v>
      </c>
      <c r="C10735" t="s">
        <v>20</v>
      </c>
      <c r="D10735" t="s">
        <v>21</v>
      </c>
      <c r="E10735" t="s">
        <v>22</v>
      </c>
      <c r="Q10735">
        <v>6.79</v>
      </c>
      <c r="R10735">
        <v>0</v>
      </c>
      <c r="S10735">
        <v>17.399999999999999</v>
      </c>
    </row>
    <row r="10736" spans="1:19" ht="15" customHeight="1">
      <c r="A10736" s="15" t="s">
        <v>876</v>
      </c>
      <c r="B10736" t="s">
        <v>1327</v>
      </c>
      <c r="C10736" t="s">
        <v>20</v>
      </c>
      <c r="D10736" t="s">
        <v>21</v>
      </c>
      <c r="E10736" t="s">
        <v>22</v>
      </c>
      <c r="Q10736">
        <v>5.28</v>
      </c>
      <c r="R10736">
        <v>0</v>
      </c>
      <c r="S10736">
        <v>17.399999999999999</v>
      </c>
    </row>
    <row r="10737" spans="1:19" ht="15" customHeight="1">
      <c r="A10737" s="15" t="s">
        <v>876</v>
      </c>
      <c r="B10737" t="s">
        <v>1328</v>
      </c>
      <c r="C10737" t="s">
        <v>20</v>
      </c>
      <c r="D10737" t="s">
        <v>21</v>
      </c>
      <c r="E10737" t="s">
        <v>22</v>
      </c>
      <c r="Q10737">
        <v>5.28</v>
      </c>
      <c r="R10737">
        <v>0</v>
      </c>
      <c r="S10737">
        <v>17.399999999999999</v>
      </c>
    </row>
    <row r="10738" spans="1:19" ht="15" customHeight="1">
      <c r="A10738" s="15" t="s">
        <v>1467</v>
      </c>
      <c r="B10738" t="s">
        <v>1316</v>
      </c>
      <c r="C10738" t="s">
        <v>20</v>
      </c>
      <c r="D10738" t="s">
        <v>21</v>
      </c>
      <c r="E10738" t="s">
        <v>22</v>
      </c>
      <c r="Q10738">
        <v>216</v>
      </c>
    </row>
    <row r="10739" spans="1:19" ht="15" customHeight="1">
      <c r="A10739" s="15" t="s">
        <v>1467</v>
      </c>
      <c r="B10739" t="s">
        <v>1321</v>
      </c>
      <c r="C10739" t="s">
        <v>20</v>
      </c>
      <c r="D10739" t="s">
        <v>21</v>
      </c>
      <c r="E10739" t="s">
        <v>22</v>
      </c>
      <c r="Q10739">
        <v>1.79</v>
      </c>
    </row>
    <row r="10740" spans="1:19" ht="15" customHeight="1">
      <c r="A10740" s="15" t="s">
        <v>1467</v>
      </c>
      <c r="B10740" t="s">
        <v>519</v>
      </c>
      <c r="C10740" t="s">
        <v>20</v>
      </c>
      <c r="D10740" t="s">
        <v>21</v>
      </c>
      <c r="E10740" t="s">
        <v>22</v>
      </c>
      <c r="Q10740">
        <v>1.79</v>
      </c>
    </row>
    <row r="10741" spans="1:19" ht="15" customHeight="1">
      <c r="A10741" s="15" t="s">
        <v>1467</v>
      </c>
      <c r="B10741" t="s">
        <v>875</v>
      </c>
      <c r="C10741" t="s">
        <v>20</v>
      </c>
      <c r="D10741" t="s">
        <v>21</v>
      </c>
      <c r="E10741" t="s">
        <v>22</v>
      </c>
      <c r="Q10741">
        <v>161</v>
      </c>
    </row>
    <row r="10742" spans="1:19" ht="15" customHeight="1">
      <c r="A10742" s="15" t="s">
        <v>1467</v>
      </c>
      <c r="B10742" t="s">
        <v>1323</v>
      </c>
      <c r="C10742" t="s">
        <v>20</v>
      </c>
      <c r="D10742" t="s">
        <v>21</v>
      </c>
      <c r="E10742" t="s">
        <v>22</v>
      </c>
      <c r="Q10742">
        <v>80.5</v>
      </c>
      <c r="R10742">
        <v>0</v>
      </c>
      <c r="S10742">
        <v>161</v>
      </c>
    </row>
    <row r="10743" spans="1:19" ht="15" customHeight="1">
      <c r="A10743" s="15" t="s">
        <v>1467</v>
      </c>
      <c r="B10743" t="s">
        <v>1324</v>
      </c>
      <c r="C10743" t="s">
        <v>20</v>
      </c>
      <c r="D10743" t="s">
        <v>21</v>
      </c>
      <c r="E10743" t="s">
        <v>22</v>
      </c>
      <c r="Q10743">
        <v>80.5</v>
      </c>
      <c r="R10743">
        <v>0</v>
      </c>
      <c r="S10743">
        <v>161</v>
      </c>
    </row>
    <row r="10744" spans="1:19" ht="15" customHeight="1">
      <c r="A10744" s="15" t="s">
        <v>1467</v>
      </c>
      <c r="B10744" t="s">
        <v>1325</v>
      </c>
      <c r="C10744" t="s">
        <v>20</v>
      </c>
      <c r="D10744" t="s">
        <v>21</v>
      </c>
      <c r="E10744" t="s">
        <v>22</v>
      </c>
      <c r="Q10744">
        <v>53</v>
      </c>
      <c r="R10744">
        <v>36.1</v>
      </c>
      <c r="S10744">
        <v>53.5</v>
      </c>
    </row>
    <row r="10745" spans="1:19" ht="15" customHeight="1">
      <c r="A10745" s="15" t="s">
        <v>1467</v>
      </c>
      <c r="B10745" t="s">
        <v>874</v>
      </c>
      <c r="C10745" t="s">
        <v>20</v>
      </c>
      <c r="D10745" t="s">
        <v>21</v>
      </c>
      <c r="E10745" t="s">
        <v>22</v>
      </c>
      <c r="Q10745">
        <v>53</v>
      </c>
      <c r="R10745">
        <v>36.1</v>
      </c>
      <c r="S10745">
        <v>53.5</v>
      </c>
    </row>
    <row r="10746" spans="1:19" ht="15" customHeight="1">
      <c r="A10746" s="15" t="s">
        <v>1467</v>
      </c>
      <c r="B10746" t="s">
        <v>524</v>
      </c>
      <c r="C10746" t="s">
        <v>20</v>
      </c>
      <c r="D10746" t="s">
        <v>21</v>
      </c>
      <c r="E10746" t="s">
        <v>22</v>
      </c>
      <c r="Q10746">
        <v>0.52</v>
      </c>
      <c r="R10746">
        <v>0</v>
      </c>
      <c r="S10746">
        <v>17.399999999999999</v>
      </c>
    </row>
    <row r="10747" spans="1:19" ht="15" customHeight="1">
      <c r="A10747" s="15" t="s">
        <v>1467</v>
      </c>
      <c r="B10747" t="s">
        <v>562</v>
      </c>
      <c r="C10747" t="s">
        <v>20</v>
      </c>
      <c r="D10747" t="s">
        <v>21</v>
      </c>
      <c r="E10747" t="s">
        <v>22</v>
      </c>
      <c r="Q10747">
        <v>23.8</v>
      </c>
      <c r="R10747">
        <v>0</v>
      </c>
      <c r="S10747">
        <v>64.400000000000006</v>
      </c>
    </row>
    <row r="10748" spans="1:19" ht="15" customHeight="1">
      <c r="A10748" s="15" t="s">
        <v>1467</v>
      </c>
      <c r="B10748" t="s">
        <v>574</v>
      </c>
      <c r="C10748" t="s">
        <v>20</v>
      </c>
      <c r="D10748" t="s">
        <v>21</v>
      </c>
      <c r="E10748" t="s">
        <v>22</v>
      </c>
      <c r="Q10748">
        <v>23.8</v>
      </c>
      <c r="R10748">
        <v>0</v>
      </c>
      <c r="S10748">
        <v>64.400000000000006</v>
      </c>
    </row>
    <row r="10749" spans="1:19" ht="15" customHeight="1">
      <c r="A10749" s="15" t="s">
        <v>1467</v>
      </c>
      <c r="B10749" t="s">
        <v>1326</v>
      </c>
      <c r="C10749" t="s">
        <v>20</v>
      </c>
      <c r="D10749" t="s">
        <v>21</v>
      </c>
      <c r="E10749" t="s">
        <v>22</v>
      </c>
      <c r="Q10749">
        <v>11.9</v>
      </c>
      <c r="R10749">
        <v>0</v>
      </c>
      <c r="S10749">
        <v>216</v>
      </c>
    </row>
    <row r="10750" spans="1:19" ht="15" customHeight="1">
      <c r="A10750" s="15" t="s">
        <v>1467</v>
      </c>
      <c r="B10750" t="s">
        <v>1327</v>
      </c>
      <c r="C10750" t="s">
        <v>20</v>
      </c>
      <c r="D10750" t="s">
        <v>21</v>
      </c>
      <c r="E10750" t="s">
        <v>22</v>
      </c>
      <c r="Q10750">
        <v>102</v>
      </c>
      <c r="R10750">
        <v>0</v>
      </c>
      <c r="S10750">
        <v>216</v>
      </c>
    </row>
    <row r="10751" spans="1:19" ht="15" customHeight="1">
      <c r="A10751" s="15" t="s">
        <v>1467</v>
      </c>
      <c r="B10751" t="s">
        <v>1328</v>
      </c>
      <c r="C10751" t="s">
        <v>20</v>
      </c>
      <c r="D10751" t="s">
        <v>21</v>
      </c>
      <c r="E10751" t="s">
        <v>22</v>
      </c>
      <c r="Q10751">
        <v>102</v>
      </c>
      <c r="R10751">
        <v>0</v>
      </c>
      <c r="S10751">
        <v>216</v>
      </c>
    </row>
    <row r="10752" spans="1:19" ht="15" customHeight="1">
      <c r="A10752" s="15" t="s">
        <v>1467</v>
      </c>
      <c r="B10752" t="s">
        <v>702</v>
      </c>
      <c r="C10752" t="s">
        <v>20</v>
      </c>
      <c r="D10752" t="s">
        <v>21</v>
      </c>
      <c r="E10752" t="s">
        <v>22</v>
      </c>
      <c r="Q10752">
        <v>53.5</v>
      </c>
    </row>
    <row r="10753" spans="1:19" ht="15" customHeight="1">
      <c r="A10753" s="15" t="s">
        <v>1468</v>
      </c>
      <c r="B10753" t="s">
        <v>1316</v>
      </c>
      <c r="C10753" t="s">
        <v>20</v>
      </c>
      <c r="D10753" t="s">
        <v>21</v>
      </c>
      <c r="E10753" t="s">
        <v>22</v>
      </c>
      <c r="Q10753">
        <v>733</v>
      </c>
    </row>
    <row r="10754" spans="1:19" ht="15" customHeight="1">
      <c r="A10754" s="15" t="s">
        <v>1468</v>
      </c>
      <c r="B10754" t="s">
        <v>1321</v>
      </c>
      <c r="C10754" t="s">
        <v>20</v>
      </c>
      <c r="D10754" t="s">
        <v>21</v>
      </c>
      <c r="E10754" t="s">
        <v>22</v>
      </c>
      <c r="Q10754">
        <v>688</v>
      </c>
      <c r="R10754">
        <v>657</v>
      </c>
      <c r="S10754">
        <v>733</v>
      </c>
    </row>
    <row r="10755" spans="1:19" ht="15" customHeight="1">
      <c r="A10755" s="15" t="s">
        <v>1468</v>
      </c>
      <c r="B10755" t="s">
        <v>519</v>
      </c>
      <c r="C10755" t="s">
        <v>20</v>
      </c>
      <c r="D10755" t="s">
        <v>21</v>
      </c>
      <c r="E10755" t="s">
        <v>22</v>
      </c>
      <c r="Q10755">
        <v>688</v>
      </c>
      <c r="R10755">
        <v>657</v>
      </c>
      <c r="S10755">
        <v>733</v>
      </c>
    </row>
    <row r="10756" spans="1:19" ht="15" customHeight="1">
      <c r="A10756" s="15" t="s">
        <v>1468</v>
      </c>
      <c r="B10756" t="s">
        <v>875</v>
      </c>
      <c r="C10756" t="s">
        <v>20</v>
      </c>
      <c r="D10756" t="s">
        <v>21</v>
      </c>
      <c r="E10756" t="s">
        <v>22</v>
      </c>
      <c r="Q10756">
        <v>0</v>
      </c>
      <c r="R10756">
        <v>0</v>
      </c>
      <c r="S10756">
        <v>75.599999999999994</v>
      </c>
    </row>
    <row r="10757" spans="1:19" ht="15" customHeight="1">
      <c r="A10757" s="15" t="s">
        <v>1468</v>
      </c>
      <c r="B10757" t="s">
        <v>1323</v>
      </c>
      <c r="C10757" t="s">
        <v>20</v>
      </c>
      <c r="D10757" t="s">
        <v>21</v>
      </c>
      <c r="E10757" t="s">
        <v>22</v>
      </c>
      <c r="Q10757">
        <v>0</v>
      </c>
      <c r="R10757">
        <v>0</v>
      </c>
      <c r="S10757">
        <v>75.599999999999994</v>
      </c>
    </row>
    <row r="10758" spans="1:19" ht="15" customHeight="1">
      <c r="A10758" s="15" t="s">
        <v>1468</v>
      </c>
      <c r="B10758" t="s">
        <v>1324</v>
      </c>
      <c r="C10758" t="s">
        <v>20</v>
      </c>
      <c r="D10758" t="s">
        <v>21</v>
      </c>
      <c r="E10758" t="s">
        <v>22</v>
      </c>
      <c r="Q10758">
        <v>0</v>
      </c>
      <c r="R10758">
        <v>0</v>
      </c>
      <c r="S10758">
        <v>75.599999999999994</v>
      </c>
    </row>
    <row r="10759" spans="1:19" ht="15" customHeight="1">
      <c r="A10759" s="15" t="s">
        <v>1468</v>
      </c>
      <c r="B10759" t="s">
        <v>1325</v>
      </c>
      <c r="C10759" t="s">
        <v>20</v>
      </c>
      <c r="D10759" t="s">
        <v>21</v>
      </c>
      <c r="E10759" t="s">
        <v>22</v>
      </c>
      <c r="Q10759">
        <v>32.4</v>
      </c>
      <c r="R10759">
        <v>0</v>
      </c>
      <c r="S10759">
        <v>75.7</v>
      </c>
    </row>
    <row r="10760" spans="1:19" ht="15" customHeight="1">
      <c r="A10760" s="15" t="s">
        <v>1468</v>
      </c>
      <c r="B10760" t="s">
        <v>874</v>
      </c>
      <c r="C10760" t="s">
        <v>20</v>
      </c>
      <c r="D10760" t="s">
        <v>21</v>
      </c>
      <c r="E10760" t="s">
        <v>22</v>
      </c>
      <c r="Q10760">
        <v>32.4</v>
      </c>
      <c r="R10760">
        <v>0</v>
      </c>
      <c r="S10760">
        <v>75.7</v>
      </c>
    </row>
    <row r="10761" spans="1:19" ht="15" customHeight="1">
      <c r="A10761" s="15" t="s">
        <v>1468</v>
      </c>
      <c r="B10761" t="s">
        <v>524</v>
      </c>
      <c r="C10761" t="s">
        <v>20</v>
      </c>
      <c r="D10761" t="s">
        <v>21</v>
      </c>
      <c r="E10761" t="s">
        <v>22</v>
      </c>
      <c r="Q10761">
        <v>12.7</v>
      </c>
      <c r="R10761">
        <v>0</v>
      </c>
      <c r="S10761">
        <v>17.399999999999999</v>
      </c>
    </row>
    <row r="10762" spans="1:19" ht="15" customHeight="1">
      <c r="A10762" s="15" t="s">
        <v>1468</v>
      </c>
      <c r="B10762" t="s">
        <v>562</v>
      </c>
      <c r="C10762" t="s">
        <v>20</v>
      </c>
      <c r="D10762" t="s">
        <v>21</v>
      </c>
      <c r="E10762" t="s">
        <v>22</v>
      </c>
      <c r="Q10762">
        <v>23.8</v>
      </c>
      <c r="R10762">
        <v>0</v>
      </c>
      <c r="S10762">
        <v>64.400000000000006</v>
      </c>
    </row>
    <row r="10763" spans="1:19" ht="15" customHeight="1">
      <c r="A10763" s="15" t="s">
        <v>1468</v>
      </c>
      <c r="B10763" t="s">
        <v>574</v>
      </c>
      <c r="C10763" t="s">
        <v>20</v>
      </c>
      <c r="D10763" t="s">
        <v>21</v>
      </c>
      <c r="E10763" t="s">
        <v>22</v>
      </c>
      <c r="Q10763">
        <v>23.8</v>
      </c>
      <c r="R10763">
        <v>0</v>
      </c>
      <c r="S10763">
        <v>64.400000000000006</v>
      </c>
    </row>
    <row r="10764" spans="1:19" ht="15" customHeight="1">
      <c r="A10764" s="15" t="s">
        <v>1468</v>
      </c>
      <c r="B10764" t="s">
        <v>1326</v>
      </c>
      <c r="C10764" t="s">
        <v>20</v>
      </c>
      <c r="D10764" t="s">
        <v>21</v>
      </c>
      <c r="E10764" t="s">
        <v>22</v>
      </c>
      <c r="Q10764">
        <v>733</v>
      </c>
    </row>
    <row r="10765" spans="1:19" ht="15" customHeight="1">
      <c r="A10765" s="15" t="s">
        <v>1468</v>
      </c>
      <c r="B10765" t="s">
        <v>1327</v>
      </c>
      <c r="C10765" t="s">
        <v>20</v>
      </c>
      <c r="D10765" t="s">
        <v>21</v>
      </c>
      <c r="E10765" t="s">
        <v>22</v>
      </c>
      <c r="Q10765">
        <v>0</v>
      </c>
      <c r="R10765">
        <v>0</v>
      </c>
      <c r="S10765">
        <v>0</v>
      </c>
    </row>
    <row r="10766" spans="1:19" ht="15" customHeight="1">
      <c r="A10766" s="15" t="s">
        <v>1468</v>
      </c>
      <c r="B10766" t="s">
        <v>1328</v>
      </c>
      <c r="C10766" t="s">
        <v>20</v>
      </c>
      <c r="D10766" t="s">
        <v>21</v>
      </c>
      <c r="E10766" t="s">
        <v>22</v>
      </c>
      <c r="Q10766">
        <v>0</v>
      </c>
      <c r="R10766">
        <v>0</v>
      </c>
      <c r="S10766">
        <v>0</v>
      </c>
    </row>
    <row r="10767" spans="1:19" ht="15" customHeight="1">
      <c r="A10767" s="15" t="s">
        <v>1469</v>
      </c>
      <c r="B10767" t="s">
        <v>1316</v>
      </c>
      <c r="C10767" t="s">
        <v>20</v>
      </c>
      <c r="D10767" t="s">
        <v>21</v>
      </c>
      <c r="E10767" t="s">
        <v>22</v>
      </c>
      <c r="Q10767">
        <v>673</v>
      </c>
      <c r="R10767">
        <v>0</v>
      </c>
      <c r="S10767">
        <v>1350</v>
      </c>
    </row>
    <row r="10768" spans="1:19" ht="15" customHeight="1">
      <c r="A10768" s="15" t="s">
        <v>1469</v>
      </c>
      <c r="B10768" t="s">
        <v>1321</v>
      </c>
      <c r="C10768" t="s">
        <v>20</v>
      </c>
      <c r="D10768" t="s">
        <v>21</v>
      </c>
      <c r="E10768" t="s">
        <v>22</v>
      </c>
      <c r="Q10768">
        <v>659</v>
      </c>
      <c r="R10768">
        <v>0</v>
      </c>
      <c r="S10768">
        <v>1350</v>
      </c>
    </row>
    <row r="10769" spans="1:19" ht="15" customHeight="1">
      <c r="A10769" s="15" t="s">
        <v>1469</v>
      </c>
      <c r="B10769" t="s">
        <v>519</v>
      </c>
      <c r="C10769" t="s">
        <v>20</v>
      </c>
      <c r="D10769" t="s">
        <v>21</v>
      </c>
      <c r="E10769" t="s">
        <v>22</v>
      </c>
      <c r="Q10769">
        <v>659</v>
      </c>
      <c r="R10769">
        <v>0</v>
      </c>
      <c r="S10769">
        <v>1350</v>
      </c>
    </row>
    <row r="10770" spans="1:19" ht="15" customHeight="1">
      <c r="A10770" s="15" t="s">
        <v>1469</v>
      </c>
      <c r="B10770" t="s">
        <v>875</v>
      </c>
      <c r="C10770" t="s">
        <v>20</v>
      </c>
      <c r="D10770" t="s">
        <v>21</v>
      </c>
      <c r="E10770" t="s">
        <v>22</v>
      </c>
      <c r="Q10770">
        <v>0</v>
      </c>
      <c r="R10770">
        <v>0</v>
      </c>
      <c r="S10770">
        <v>75.599999999999994</v>
      </c>
    </row>
    <row r="10771" spans="1:19" ht="15" customHeight="1">
      <c r="A10771" s="15" t="s">
        <v>1469</v>
      </c>
      <c r="B10771" t="s">
        <v>1323</v>
      </c>
      <c r="C10771" t="s">
        <v>20</v>
      </c>
      <c r="D10771" t="s">
        <v>21</v>
      </c>
      <c r="E10771" t="s">
        <v>22</v>
      </c>
      <c r="Q10771">
        <v>0</v>
      </c>
      <c r="R10771">
        <v>0</v>
      </c>
      <c r="S10771">
        <v>75.599999999999994</v>
      </c>
    </row>
    <row r="10772" spans="1:19" ht="15" customHeight="1">
      <c r="A10772" s="15" t="s">
        <v>1469</v>
      </c>
      <c r="B10772" t="s">
        <v>1324</v>
      </c>
      <c r="C10772" t="s">
        <v>20</v>
      </c>
      <c r="D10772" t="s">
        <v>21</v>
      </c>
      <c r="E10772" t="s">
        <v>22</v>
      </c>
      <c r="Q10772">
        <v>0</v>
      </c>
      <c r="R10772">
        <v>0</v>
      </c>
      <c r="S10772">
        <v>75.599999999999994</v>
      </c>
    </row>
    <row r="10773" spans="1:19" ht="15" customHeight="1">
      <c r="A10773" s="15" t="s">
        <v>1469</v>
      </c>
      <c r="B10773" t="s">
        <v>1325</v>
      </c>
      <c r="C10773" t="s">
        <v>20</v>
      </c>
      <c r="D10773" t="s">
        <v>21</v>
      </c>
      <c r="E10773" t="s">
        <v>22</v>
      </c>
      <c r="Q10773">
        <v>12.6</v>
      </c>
      <c r="R10773">
        <v>0</v>
      </c>
      <c r="S10773">
        <v>75.7</v>
      </c>
    </row>
    <row r="10774" spans="1:19" ht="15" customHeight="1">
      <c r="A10774" s="15" t="s">
        <v>1469</v>
      </c>
      <c r="B10774" t="s">
        <v>874</v>
      </c>
      <c r="C10774" t="s">
        <v>20</v>
      </c>
      <c r="D10774" t="s">
        <v>21</v>
      </c>
      <c r="E10774" t="s">
        <v>22</v>
      </c>
      <c r="Q10774">
        <v>12.6</v>
      </c>
      <c r="R10774">
        <v>0</v>
      </c>
      <c r="S10774">
        <v>75.7</v>
      </c>
    </row>
    <row r="10775" spans="1:19" ht="15" customHeight="1">
      <c r="A10775" s="15" t="s">
        <v>1469</v>
      </c>
      <c r="B10775" t="s">
        <v>524</v>
      </c>
      <c r="C10775" t="s">
        <v>20</v>
      </c>
      <c r="D10775" t="s">
        <v>21</v>
      </c>
      <c r="E10775" t="s">
        <v>22</v>
      </c>
      <c r="Q10775">
        <v>1.41</v>
      </c>
      <c r="R10775">
        <v>0</v>
      </c>
      <c r="S10775">
        <v>17.399999999999999</v>
      </c>
    </row>
    <row r="10776" spans="1:19" ht="15" customHeight="1">
      <c r="A10776" s="15" t="s">
        <v>1469</v>
      </c>
      <c r="B10776" t="s">
        <v>562</v>
      </c>
      <c r="C10776" t="s">
        <v>20</v>
      </c>
      <c r="D10776" t="s">
        <v>21</v>
      </c>
      <c r="E10776" t="s">
        <v>22</v>
      </c>
      <c r="Q10776">
        <v>0.1</v>
      </c>
      <c r="R10776">
        <v>0</v>
      </c>
      <c r="S10776">
        <v>64.400000000000006</v>
      </c>
    </row>
    <row r="10777" spans="1:19" ht="15" customHeight="1">
      <c r="A10777" s="15" t="s">
        <v>1469</v>
      </c>
      <c r="B10777" t="s">
        <v>574</v>
      </c>
      <c r="C10777" t="s">
        <v>20</v>
      </c>
      <c r="D10777" t="s">
        <v>21</v>
      </c>
      <c r="E10777" t="s">
        <v>22</v>
      </c>
      <c r="Q10777">
        <v>0.1</v>
      </c>
      <c r="R10777">
        <v>0</v>
      </c>
      <c r="S10777">
        <v>64.400000000000006</v>
      </c>
    </row>
    <row r="10778" spans="1:19" ht="15" customHeight="1">
      <c r="A10778" s="15" t="s">
        <v>1469</v>
      </c>
      <c r="B10778" t="s">
        <v>1326</v>
      </c>
      <c r="C10778" t="s">
        <v>20</v>
      </c>
      <c r="D10778" t="s">
        <v>21</v>
      </c>
      <c r="E10778" t="s">
        <v>22</v>
      </c>
      <c r="Q10778">
        <v>673</v>
      </c>
      <c r="R10778">
        <v>0</v>
      </c>
      <c r="S10778">
        <v>1350</v>
      </c>
    </row>
    <row r="10779" spans="1:19" ht="15" customHeight="1">
      <c r="A10779" s="15" t="s">
        <v>1469</v>
      </c>
      <c r="B10779" t="s">
        <v>1327</v>
      </c>
      <c r="C10779" t="s">
        <v>20</v>
      </c>
      <c r="D10779" t="s">
        <v>21</v>
      </c>
      <c r="E10779" t="s">
        <v>22</v>
      </c>
      <c r="Q10779">
        <v>0</v>
      </c>
      <c r="R10779">
        <v>0</v>
      </c>
      <c r="S10779">
        <v>0</v>
      </c>
    </row>
    <row r="10780" spans="1:19" ht="15" customHeight="1">
      <c r="A10780" s="15" t="s">
        <v>1469</v>
      </c>
      <c r="B10780" t="s">
        <v>1328</v>
      </c>
      <c r="C10780" t="s">
        <v>20</v>
      </c>
      <c r="D10780" t="s">
        <v>21</v>
      </c>
      <c r="E10780" t="s">
        <v>22</v>
      </c>
      <c r="Q10780">
        <v>0</v>
      </c>
      <c r="R10780">
        <v>0</v>
      </c>
      <c r="S10780">
        <v>0</v>
      </c>
    </row>
    <row r="10781" spans="1:19" ht="15" customHeight="1">
      <c r="A10781" s="15" t="s">
        <v>1470</v>
      </c>
      <c r="B10781" t="s">
        <v>1316</v>
      </c>
      <c r="C10781" t="s">
        <v>20</v>
      </c>
      <c r="D10781" t="s">
        <v>21</v>
      </c>
      <c r="E10781" t="s">
        <v>22</v>
      </c>
      <c r="Q10781">
        <v>673</v>
      </c>
      <c r="R10781">
        <v>0</v>
      </c>
      <c r="S10781">
        <v>1350</v>
      </c>
    </row>
    <row r="10782" spans="1:19" ht="15" customHeight="1">
      <c r="A10782" s="15" t="s">
        <v>1470</v>
      </c>
      <c r="B10782" t="s">
        <v>1321</v>
      </c>
      <c r="C10782" t="s">
        <v>20</v>
      </c>
      <c r="D10782" t="s">
        <v>21</v>
      </c>
      <c r="E10782" t="s">
        <v>22</v>
      </c>
      <c r="Q10782">
        <v>659</v>
      </c>
      <c r="R10782">
        <v>0</v>
      </c>
      <c r="S10782">
        <v>1350</v>
      </c>
    </row>
    <row r="10783" spans="1:19" ht="15" customHeight="1">
      <c r="A10783" s="15" t="s">
        <v>1470</v>
      </c>
      <c r="B10783" t="s">
        <v>519</v>
      </c>
      <c r="C10783" t="s">
        <v>20</v>
      </c>
      <c r="D10783" t="s">
        <v>21</v>
      </c>
      <c r="E10783" t="s">
        <v>22</v>
      </c>
      <c r="Q10783">
        <v>659</v>
      </c>
      <c r="R10783">
        <v>0</v>
      </c>
      <c r="S10783">
        <v>1350</v>
      </c>
    </row>
    <row r="10784" spans="1:19" ht="15" customHeight="1">
      <c r="A10784" s="15" t="s">
        <v>1470</v>
      </c>
      <c r="B10784" t="s">
        <v>875</v>
      </c>
      <c r="C10784" t="s">
        <v>20</v>
      </c>
      <c r="D10784" t="s">
        <v>21</v>
      </c>
      <c r="E10784" t="s">
        <v>22</v>
      </c>
      <c r="Q10784">
        <v>0</v>
      </c>
      <c r="R10784">
        <v>0</v>
      </c>
      <c r="S10784">
        <v>75.599999999999994</v>
      </c>
    </row>
    <row r="10785" spans="1:19" ht="15" customHeight="1">
      <c r="A10785" s="15" t="s">
        <v>1470</v>
      </c>
      <c r="B10785" t="s">
        <v>1323</v>
      </c>
      <c r="C10785" t="s">
        <v>20</v>
      </c>
      <c r="D10785" t="s">
        <v>21</v>
      </c>
      <c r="E10785" t="s">
        <v>22</v>
      </c>
      <c r="Q10785">
        <v>0</v>
      </c>
      <c r="R10785">
        <v>0</v>
      </c>
      <c r="S10785">
        <v>75.599999999999994</v>
      </c>
    </row>
    <row r="10786" spans="1:19" ht="15" customHeight="1">
      <c r="A10786" s="15" t="s">
        <v>1470</v>
      </c>
      <c r="B10786" t="s">
        <v>1324</v>
      </c>
      <c r="C10786" t="s">
        <v>20</v>
      </c>
      <c r="D10786" t="s">
        <v>21</v>
      </c>
      <c r="E10786" t="s">
        <v>22</v>
      </c>
      <c r="Q10786">
        <v>0</v>
      </c>
      <c r="R10786">
        <v>0</v>
      </c>
      <c r="S10786">
        <v>75.599999999999994</v>
      </c>
    </row>
    <row r="10787" spans="1:19" ht="15" customHeight="1">
      <c r="A10787" s="15" t="s">
        <v>1470</v>
      </c>
      <c r="B10787" t="s">
        <v>1325</v>
      </c>
      <c r="C10787" t="s">
        <v>20</v>
      </c>
      <c r="D10787" t="s">
        <v>21</v>
      </c>
      <c r="E10787" t="s">
        <v>22</v>
      </c>
      <c r="Q10787">
        <v>12.6</v>
      </c>
      <c r="R10787">
        <v>0</v>
      </c>
      <c r="S10787">
        <v>75.7</v>
      </c>
    </row>
    <row r="10788" spans="1:19" ht="15" customHeight="1">
      <c r="A10788" s="15" t="s">
        <v>1470</v>
      </c>
      <c r="B10788" t="s">
        <v>874</v>
      </c>
      <c r="C10788" t="s">
        <v>20</v>
      </c>
      <c r="D10788" t="s">
        <v>21</v>
      </c>
      <c r="E10788" t="s">
        <v>22</v>
      </c>
      <c r="Q10788">
        <v>12.6</v>
      </c>
      <c r="R10788">
        <v>0</v>
      </c>
      <c r="S10788">
        <v>75.7</v>
      </c>
    </row>
    <row r="10789" spans="1:19" ht="15" customHeight="1">
      <c r="A10789" s="15" t="s">
        <v>1470</v>
      </c>
      <c r="B10789" t="s">
        <v>524</v>
      </c>
      <c r="C10789" t="s">
        <v>20</v>
      </c>
      <c r="D10789" t="s">
        <v>21</v>
      </c>
      <c r="E10789" t="s">
        <v>22</v>
      </c>
      <c r="Q10789">
        <v>1.41</v>
      </c>
      <c r="R10789">
        <v>0</v>
      </c>
      <c r="S10789">
        <v>17.399999999999999</v>
      </c>
    </row>
    <row r="10790" spans="1:19" ht="15" customHeight="1">
      <c r="A10790" s="15" t="s">
        <v>1470</v>
      </c>
      <c r="B10790" t="s">
        <v>562</v>
      </c>
      <c r="C10790" t="s">
        <v>20</v>
      </c>
      <c r="D10790" t="s">
        <v>21</v>
      </c>
      <c r="E10790" t="s">
        <v>22</v>
      </c>
      <c r="Q10790">
        <v>0.1</v>
      </c>
      <c r="R10790">
        <v>0</v>
      </c>
      <c r="S10790">
        <v>64.400000000000006</v>
      </c>
    </row>
    <row r="10791" spans="1:19" ht="15" customHeight="1">
      <c r="A10791" s="15" t="s">
        <v>1470</v>
      </c>
      <c r="B10791" t="s">
        <v>574</v>
      </c>
      <c r="C10791" t="s">
        <v>20</v>
      </c>
      <c r="D10791" t="s">
        <v>21</v>
      </c>
      <c r="E10791" t="s">
        <v>22</v>
      </c>
      <c r="Q10791">
        <v>0.1</v>
      </c>
      <c r="R10791">
        <v>0</v>
      </c>
      <c r="S10791">
        <v>64.400000000000006</v>
      </c>
    </row>
    <row r="10792" spans="1:19" ht="15" customHeight="1">
      <c r="A10792" s="15" t="s">
        <v>1470</v>
      </c>
      <c r="B10792" t="s">
        <v>1326</v>
      </c>
      <c r="C10792" t="s">
        <v>20</v>
      </c>
      <c r="D10792" t="s">
        <v>21</v>
      </c>
      <c r="E10792" t="s">
        <v>22</v>
      </c>
      <c r="Q10792">
        <v>673</v>
      </c>
      <c r="R10792">
        <v>0</v>
      </c>
      <c r="S10792">
        <v>1350</v>
      </c>
    </row>
    <row r="10793" spans="1:19" ht="15" customHeight="1">
      <c r="A10793" s="15" t="s">
        <v>1470</v>
      </c>
      <c r="B10793" t="s">
        <v>1327</v>
      </c>
      <c r="C10793" t="s">
        <v>20</v>
      </c>
      <c r="D10793" t="s">
        <v>21</v>
      </c>
      <c r="E10793" t="s">
        <v>22</v>
      </c>
      <c r="Q10793">
        <v>0</v>
      </c>
      <c r="R10793">
        <v>0</v>
      </c>
      <c r="S10793">
        <v>0</v>
      </c>
    </row>
    <row r="10794" spans="1:19" ht="15" customHeight="1">
      <c r="A10794" s="15" t="s">
        <v>1470</v>
      </c>
      <c r="B10794" t="s">
        <v>1328</v>
      </c>
      <c r="C10794" t="s">
        <v>20</v>
      </c>
      <c r="D10794" t="s">
        <v>21</v>
      </c>
      <c r="E10794" t="s">
        <v>22</v>
      </c>
      <c r="Q10794">
        <v>0</v>
      </c>
      <c r="R10794">
        <v>0</v>
      </c>
      <c r="S10794">
        <v>0</v>
      </c>
    </row>
    <row r="10795" spans="1:19" ht="15" customHeight="1">
      <c r="A10795" s="15" t="s">
        <v>1471</v>
      </c>
      <c r="B10795" t="s">
        <v>1316</v>
      </c>
      <c r="C10795" t="s">
        <v>20</v>
      </c>
      <c r="D10795" t="s">
        <v>21</v>
      </c>
      <c r="E10795" t="s">
        <v>22</v>
      </c>
      <c r="Q10795">
        <v>9.3699999999999992</v>
      </c>
    </row>
    <row r="10796" spans="1:19" ht="15" customHeight="1">
      <c r="A10796" s="15" t="s">
        <v>1471</v>
      </c>
      <c r="B10796" t="s">
        <v>1321</v>
      </c>
      <c r="C10796" t="s">
        <v>20</v>
      </c>
      <c r="D10796" t="s">
        <v>21</v>
      </c>
      <c r="E10796" t="s">
        <v>22</v>
      </c>
      <c r="Q10796">
        <v>6.71</v>
      </c>
      <c r="R10796">
        <v>0</v>
      </c>
      <c r="S10796">
        <v>9.3699999999999992</v>
      </c>
    </row>
    <row r="10797" spans="1:19" ht="15" customHeight="1">
      <c r="A10797" s="15" t="s">
        <v>1471</v>
      </c>
      <c r="B10797" t="s">
        <v>519</v>
      </c>
      <c r="C10797" t="s">
        <v>20</v>
      </c>
      <c r="D10797" t="s">
        <v>21</v>
      </c>
      <c r="E10797" t="s">
        <v>22</v>
      </c>
      <c r="Q10797">
        <v>6.71</v>
      </c>
      <c r="R10797">
        <v>0</v>
      </c>
      <c r="S10797">
        <v>9.3699999999999992</v>
      </c>
    </row>
    <row r="10798" spans="1:19" ht="15" customHeight="1">
      <c r="A10798" s="15" t="s">
        <v>1471</v>
      </c>
      <c r="B10798" t="s">
        <v>875</v>
      </c>
      <c r="C10798" t="s">
        <v>20</v>
      </c>
      <c r="D10798" t="s">
        <v>21</v>
      </c>
      <c r="E10798" t="s">
        <v>22</v>
      </c>
      <c r="Q10798">
        <v>0</v>
      </c>
      <c r="R10798">
        <v>0</v>
      </c>
      <c r="S10798">
        <v>9.3699999999999992</v>
      </c>
    </row>
    <row r="10799" spans="1:19" ht="15" customHeight="1">
      <c r="A10799" s="15" t="s">
        <v>1471</v>
      </c>
      <c r="B10799" t="s">
        <v>1323</v>
      </c>
      <c r="C10799" t="s">
        <v>20</v>
      </c>
      <c r="D10799" t="s">
        <v>21</v>
      </c>
      <c r="E10799" t="s">
        <v>22</v>
      </c>
      <c r="Q10799">
        <v>0</v>
      </c>
      <c r="R10799">
        <v>0</v>
      </c>
      <c r="S10799">
        <v>9.3699999999999992</v>
      </c>
    </row>
    <row r="10800" spans="1:19" ht="15" customHeight="1">
      <c r="A10800" s="15" t="s">
        <v>1471</v>
      </c>
      <c r="B10800" t="s">
        <v>1324</v>
      </c>
      <c r="C10800" t="s">
        <v>20</v>
      </c>
      <c r="D10800" t="s">
        <v>21</v>
      </c>
      <c r="E10800" t="s">
        <v>22</v>
      </c>
      <c r="Q10800">
        <v>0</v>
      </c>
      <c r="R10800">
        <v>0</v>
      </c>
      <c r="S10800">
        <v>9.3699999999999992</v>
      </c>
    </row>
    <row r="10801" spans="1:19" ht="15" customHeight="1">
      <c r="A10801" s="15" t="s">
        <v>1471</v>
      </c>
      <c r="B10801" t="s">
        <v>1325</v>
      </c>
      <c r="C10801" t="s">
        <v>20</v>
      </c>
      <c r="D10801" t="s">
        <v>21</v>
      </c>
      <c r="E10801" t="s">
        <v>22</v>
      </c>
      <c r="Q10801">
        <v>1.33</v>
      </c>
      <c r="R10801">
        <v>0</v>
      </c>
      <c r="S10801">
        <v>9.3699999999999992</v>
      </c>
    </row>
    <row r="10802" spans="1:19" ht="15" customHeight="1">
      <c r="A10802" s="15" t="s">
        <v>1471</v>
      </c>
      <c r="B10802" t="s">
        <v>874</v>
      </c>
      <c r="C10802" t="s">
        <v>20</v>
      </c>
      <c r="D10802" t="s">
        <v>21</v>
      </c>
      <c r="E10802" t="s">
        <v>22</v>
      </c>
      <c r="Q10802">
        <v>1.33</v>
      </c>
      <c r="R10802">
        <v>0</v>
      </c>
      <c r="S10802">
        <v>9.3699999999999992</v>
      </c>
    </row>
    <row r="10803" spans="1:19" ht="15" customHeight="1">
      <c r="A10803" s="15" t="s">
        <v>1471</v>
      </c>
      <c r="B10803" t="s">
        <v>524</v>
      </c>
      <c r="C10803" t="s">
        <v>20</v>
      </c>
      <c r="D10803" t="s">
        <v>21</v>
      </c>
      <c r="E10803" t="s">
        <v>22</v>
      </c>
      <c r="Q10803">
        <v>1.34</v>
      </c>
      <c r="R10803">
        <v>0</v>
      </c>
      <c r="S10803">
        <v>9.3699999999999992</v>
      </c>
    </row>
    <row r="10804" spans="1:19" ht="15" customHeight="1">
      <c r="A10804" s="15" t="s">
        <v>1471</v>
      </c>
      <c r="B10804" t="s">
        <v>562</v>
      </c>
      <c r="C10804" t="s">
        <v>20</v>
      </c>
      <c r="D10804" t="s">
        <v>21</v>
      </c>
      <c r="E10804" t="s">
        <v>22</v>
      </c>
      <c r="Q10804">
        <v>16.600000000000001</v>
      </c>
      <c r="R10804">
        <v>0</v>
      </c>
      <c r="S10804">
        <v>64.400000000000006</v>
      </c>
    </row>
    <row r="10805" spans="1:19" ht="15" customHeight="1">
      <c r="A10805" s="15" t="s">
        <v>1471</v>
      </c>
      <c r="B10805" t="s">
        <v>574</v>
      </c>
      <c r="C10805" t="s">
        <v>20</v>
      </c>
      <c r="D10805" t="s">
        <v>21</v>
      </c>
      <c r="E10805" t="s">
        <v>22</v>
      </c>
      <c r="Q10805">
        <v>16.600000000000001</v>
      </c>
      <c r="R10805">
        <v>0</v>
      </c>
      <c r="S10805">
        <v>64.400000000000006</v>
      </c>
    </row>
    <row r="10806" spans="1:19" ht="15" customHeight="1">
      <c r="A10806" s="15" t="s">
        <v>1471</v>
      </c>
      <c r="B10806" t="s">
        <v>1326</v>
      </c>
      <c r="C10806" t="s">
        <v>20</v>
      </c>
      <c r="D10806" t="s">
        <v>21</v>
      </c>
      <c r="E10806" t="s">
        <v>22</v>
      </c>
      <c r="Q10806">
        <v>9.3699999999999992</v>
      </c>
    </row>
    <row r="10807" spans="1:19" ht="15" customHeight="1">
      <c r="A10807" s="15" t="s">
        <v>1471</v>
      </c>
      <c r="B10807" t="s">
        <v>1327</v>
      </c>
      <c r="C10807" t="s">
        <v>20</v>
      </c>
      <c r="D10807" t="s">
        <v>21</v>
      </c>
      <c r="E10807" t="s">
        <v>22</v>
      </c>
      <c r="Q10807">
        <v>0</v>
      </c>
      <c r="R10807">
        <v>0</v>
      </c>
      <c r="S10807">
        <v>0</v>
      </c>
    </row>
    <row r="10808" spans="1:19" ht="15" customHeight="1">
      <c r="A10808" s="15" t="s">
        <v>1471</v>
      </c>
      <c r="B10808" t="s">
        <v>1328</v>
      </c>
      <c r="C10808" t="s">
        <v>20</v>
      </c>
      <c r="D10808" t="s">
        <v>21</v>
      </c>
      <c r="E10808" t="s">
        <v>22</v>
      </c>
      <c r="Q10808">
        <v>0</v>
      </c>
      <c r="R10808">
        <v>0</v>
      </c>
      <c r="S10808">
        <v>0</v>
      </c>
    </row>
    <row r="10809" spans="1:19" ht="15" customHeight="1">
      <c r="A10809" s="15" t="s">
        <v>600</v>
      </c>
      <c r="B10809" t="s">
        <v>782</v>
      </c>
      <c r="C10809" t="s">
        <v>20</v>
      </c>
      <c r="D10809" t="s">
        <v>21</v>
      </c>
      <c r="E10809" t="s">
        <v>22</v>
      </c>
      <c r="F10809" t="s">
        <v>602</v>
      </c>
      <c r="G10809" t="s">
        <v>495</v>
      </c>
      <c r="H10809" t="s">
        <v>427</v>
      </c>
      <c r="I10809" t="s">
        <v>21</v>
      </c>
      <c r="J10809" t="s">
        <v>15</v>
      </c>
      <c r="K10809" t="s">
        <v>603</v>
      </c>
      <c r="L10809" t="s">
        <v>1768</v>
      </c>
      <c r="M10809" t="s">
        <v>458</v>
      </c>
      <c r="N10809" t="s">
        <v>463</v>
      </c>
      <c r="P10809" t="s">
        <v>743</v>
      </c>
      <c r="Q10809">
        <v>8230</v>
      </c>
    </row>
    <row r="10810" spans="1:19" ht="15" customHeight="1">
      <c r="A10810" s="15" t="s">
        <v>600</v>
      </c>
      <c r="B10810" t="s">
        <v>412</v>
      </c>
      <c r="C10810" t="s">
        <v>20</v>
      </c>
      <c r="D10810" t="s">
        <v>21</v>
      </c>
      <c r="E10810" t="s">
        <v>22</v>
      </c>
      <c r="Q10810">
        <v>2420</v>
      </c>
    </row>
    <row r="10811" spans="1:19" ht="15" customHeight="1">
      <c r="A10811" s="15" t="s">
        <v>600</v>
      </c>
      <c r="B10811" t="s">
        <v>797</v>
      </c>
      <c r="C10811" t="s">
        <v>20</v>
      </c>
      <c r="D10811" t="s">
        <v>21</v>
      </c>
      <c r="E10811" t="s">
        <v>22</v>
      </c>
      <c r="L10811" t="s">
        <v>798</v>
      </c>
      <c r="Q10811">
        <v>598</v>
      </c>
      <c r="R10811">
        <v>597</v>
      </c>
      <c r="S10811">
        <v>611</v>
      </c>
    </row>
    <row r="10812" spans="1:19" ht="15" customHeight="1">
      <c r="A10812" s="15" t="s">
        <v>600</v>
      </c>
      <c r="B10812" t="s">
        <v>605</v>
      </c>
      <c r="C10812" t="s">
        <v>20</v>
      </c>
      <c r="D10812" t="s">
        <v>21</v>
      </c>
      <c r="E10812" t="s">
        <v>22</v>
      </c>
      <c r="Q10812">
        <v>466</v>
      </c>
    </row>
    <row r="10813" spans="1:19" ht="15" customHeight="1">
      <c r="A10813" s="15" t="s">
        <v>600</v>
      </c>
      <c r="B10813" t="s">
        <v>1117</v>
      </c>
      <c r="C10813" t="s">
        <v>20</v>
      </c>
      <c r="D10813" t="s">
        <v>21</v>
      </c>
      <c r="E10813" t="s">
        <v>22</v>
      </c>
      <c r="Q10813">
        <v>0.08</v>
      </c>
      <c r="R10813">
        <v>0</v>
      </c>
      <c r="S10813">
        <v>13.7</v>
      </c>
    </row>
    <row r="10814" spans="1:19" ht="15" customHeight="1">
      <c r="A10814" s="15" t="s">
        <v>600</v>
      </c>
      <c r="B10814" t="s">
        <v>607</v>
      </c>
      <c r="C10814" t="s">
        <v>20</v>
      </c>
      <c r="D10814" t="s">
        <v>21</v>
      </c>
      <c r="E10814" t="s">
        <v>22</v>
      </c>
      <c r="Q10814">
        <v>130</v>
      </c>
    </row>
    <row r="10815" spans="1:19" ht="15" customHeight="1">
      <c r="A10815" s="15" t="s">
        <v>600</v>
      </c>
      <c r="B10815" t="s">
        <v>1118</v>
      </c>
      <c r="C10815" t="s">
        <v>20</v>
      </c>
      <c r="D10815" t="s">
        <v>21</v>
      </c>
      <c r="E10815" t="s">
        <v>22</v>
      </c>
      <c r="Q10815">
        <v>107</v>
      </c>
      <c r="R10815">
        <v>93.7</v>
      </c>
      <c r="S10815">
        <v>124</v>
      </c>
    </row>
    <row r="10816" spans="1:19" ht="15" customHeight="1">
      <c r="A10816" s="15" t="s">
        <v>600</v>
      </c>
      <c r="B10816" t="s">
        <v>1119</v>
      </c>
      <c r="C10816" t="s">
        <v>20</v>
      </c>
      <c r="D10816" t="s">
        <v>21</v>
      </c>
      <c r="E10816" t="s">
        <v>22</v>
      </c>
      <c r="Q10816">
        <v>3.03</v>
      </c>
      <c r="R10816">
        <v>0</v>
      </c>
      <c r="S10816">
        <v>9.5</v>
      </c>
    </row>
    <row r="10817" spans="1:19" ht="15" customHeight="1">
      <c r="A10817" s="15" t="s">
        <v>600</v>
      </c>
      <c r="B10817" t="s">
        <v>1120</v>
      </c>
      <c r="C10817" t="s">
        <v>20</v>
      </c>
      <c r="D10817" t="s">
        <v>21</v>
      </c>
      <c r="E10817" t="s">
        <v>22</v>
      </c>
      <c r="Q10817">
        <v>9.82</v>
      </c>
      <c r="R10817">
        <v>0</v>
      </c>
      <c r="S10817">
        <v>36.299999999999997</v>
      </c>
    </row>
    <row r="10818" spans="1:19" ht="15" customHeight="1">
      <c r="A10818" s="15" t="s">
        <v>600</v>
      </c>
      <c r="B10818" t="s">
        <v>1121</v>
      </c>
      <c r="C10818" t="s">
        <v>20</v>
      </c>
      <c r="D10818" t="s">
        <v>21</v>
      </c>
      <c r="E10818" t="s">
        <v>22</v>
      </c>
      <c r="Q10818">
        <v>9.81</v>
      </c>
      <c r="R10818">
        <v>0</v>
      </c>
      <c r="S10818">
        <v>36.299999999999997</v>
      </c>
    </row>
    <row r="10819" spans="1:19" ht="15" customHeight="1">
      <c r="A10819" s="15" t="s">
        <v>600</v>
      </c>
      <c r="B10819" t="s">
        <v>1122</v>
      </c>
      <c r="C10819" t="s">
        <v>20</v>
      </c>
      <c r="D10819" t="s">
        <v>21</v>
      </c>
      <c r="E10819" t="s">
        <v>22</v>
      </c>
      <c r="Q10819">
        <v>0.37</v>
      </c>
      <c r="R10819">
        <v>0</v>
      </c>
      <c r="S10819">
        <v>13.7</v>
      </c>
    </row>
    <row r="10820" spans="1:19" ht="15" customHeight="1">
      <c r="A10820" s="15" t="s">
        <v>600</v>
      </c>
      <c r="B10820" t="s">
        <v>415</v>
      </c>
      <c r="C10820" t="s">
        <v>20</v>
      </c>
      <c r="D10820" t="s">
        <v>21</v>
      </c>
      <c r="E10820" t="s">
        <v>22</v>
      </c>
      <c r="Q10820">
        <v>1.2</v>
      </c>
      <c r="R10820">
        <v>0.93</v>
      </c>
      <c r="S10820">
        <v>14.6</v>
      </c>
    </row>
    <row r="10821" spans="1:19" ht="15" customHeight="1">
      <c r="A10821" s="15" t="s">
        <v>600</v>
      </c>
      <c r="B10821" t="s">
        <v>1123</v>
      </c>
      <c r="C10821" t="s">
        <v>20</v>
      </c>
      <c r="D10821" t="s">
        <v>21</v>
      </c>
      <c r="E10821" t="s">
        <v>22</v>
      </c>
      <c r="Q10821">
        <v>0.08</v>
      </c>
      <c r="R10821">
        <v>0</v>
      </c>
      <c r="S10821">
        <v>1.07</v>
      </c>
    </row>
    <row r="10822" spans="1:19" ht="15" customHeight="1">
      <c r="A10822" s="15" t="s">
        <v>600</v>
      </c>
      <c r="B10822" t="s">
        <v>1124</v>
      </c>
      <c r="C10822" t="s">
        <v>20</v>
      </c>
      <c r="D10822" t="s">
        <v>21</v>
      </c>
      <c r="E10822" t="s">
        <v>22</v>
      </c>
      <c r="Q10822">
        <v>0.36</v>
      </c>
      <c r="R10822">
        <v>0</v>
      </c>
      <c r="S10822">
        <v>13.7</v>
      </c>
    </row>
    <row r="10823" spans="1:19" ht="15" customHeight="1">
      <c r="A10823" s="15" t="s">
        <v>600</v>
      </c>
      <c r="B10823" t="s">
        <v>1125</v>
      </c>
      <c r="C10823" t="s">
        <v>20</v>
      </c>
      <c r="D10823" t="s">
        <v>21</v>
      </c>
      <c r="E10823" t="s">
        <v>22</v>
      </c>
      <c r="Q10823">
        <v>0</v>
      </c>
      <c r="R10823">
        <v>0</v>
      </c>
      <c r="S10823">
        <v>0.2</v>
      </c>
    </row>
    <row r="10824" spans="1:19" ht="15" customHeight="1">
      <c r="A10824" s="15" t="s">
        <v>600</v>
      </c>
      <c r="B10824" t="s">
        <v>799</v>
      </c>
      <c r="C10824" t="s">
        <v>20</v>
      </c>
      <c r="D10824" t="s">
        <v>21</v>
      </c>
      <c r="E10824" t="s">
        <v>22</v>
      </c>
      <c r="L10824" t="s">
        <v>798</v>
      </c>
      <c r="Q10824">
        <v>1310</v>
      </c>
      <c r="R10824">
        <v>1300</v>
      </c>
      <c r="S10824">
        <v>1310</v>
      </c>
    </row>
    <row r="10825" spans="1:19" ht="15" customHeight="1">
      <c r="A10825" s="15" t="s">
        <v>600</v>
      </c>
      <c r="B10825" t="s">
        <v>609</v>
      </c>
      <c r="C10825" t="s">
        <v>20</v>
      </c>
      <c r="D10825" t="s">
        <v>21</v>
      </c>
      <c r="E10825" t="s">
        <v>22</v>
      </c>
      <c r="Q10825">
        <v>1250</v>
      </c>
    </row>
    <row r="10826" spans="1:19" ht="15" customHeight="1">
      <c r="A10826" s="15" t="s">
        <v>600</v>
      </c>
      <c r="B10826" t="s">
        <v>1127</v>
      </c>
      <c r="C10826" t="s">
        <v>20</v>
      </c>
      <c r="D10826" t="s">
        <v>21</v>
      </c>
      <c r="E10826" t="s">
        <v>22</v>
      </c>
      <c r="Q10826">
        <v>388</v>
      </c>
      <c r="R10826">
        <v>0</v>
      </c>
      <c r="S10826">
        <v>1250</v>
      </c>
    </row>
    <row r="10827" spans="1:19" ht="15" customHeight="1">
      <c r="A10827" s="15" t="s">
        <v>600</v>
      </c>
      <c r="B10827" t="s">
        <v>1128</v>
      </c>
      <c r="C10827" t="s">
        <v>20</v>
      </c>
      <c r="D10827" t="s">
        <v>21</v>
      </c>
      <c r="E10827" t="s">
        <v>22</v>
      </c>
      <c r="Q10827">
        <v>367</v>
      </c>
      <c r="R10827">
        <v>0</v>
      </c>
      <c r="S10827">
        <v>1250</v>
      </c>
    </row>
    <row r="10828" spans="1:19" ht="15" customHeight="1">
      <c r="A10828" s="15" t="s">
        <v>600</v>
      </c>
      <c r="B10828" t="s">
        <v>1129</v>
      </c>
      <c r="C10828" t="s">
        <v>20</v>
      </c>
      <c r="D10828" t="s">
        <v>21</v>
      </c>
      <c r="E10828" t="s">
        <v>22</v>
      </c>
      <c r="Q10828">
        <v>264</v>
      </c>
      <c r="R10828">
        <v>0</v>
      </c>
      <c r="S10828">
        <v>371</v>
      </c>
    </row>
    <row r="10829" spans="1:19" ht="15" customHeight="1">
      <c r="A10829" s="15" t="s">
        <v>600</v>
      </c>
      <c r="B10829" t="s">
        <v>1130</v>
      </c>
      <c r="C10829" t="s">
        <v>20</v>
      </c>
      <c r="D10829" t="s">
        <v>21</v>
      </c>
      <c r="E10829" t="s">
        <v>22</v>
      </c>
      <c r="Q10829">
        <v>79.7</v>
      </c>
      <c r="R10829">
        <v>0</v>
      </c>
      <c r="S10829">
        <v>101</v>
      </c>
    </row>
    <row r="10830" spans="1:19" ht="15" customHeight="1">
      <c r="A10830" s="15" t="s">
        <v>600</v>
      </c>
      <c r="B10830" t="s">
        <v>1131</v>
      </c>
      <c r="C10830" t="s">
        <v>20</v>
      </c>
      <c r="D10830" t="s">
        <v>21</v>
      </c>
      <c r="E10830" t="s">
        <v>22</v>
      </c>
      <c r="Q10830">
        <v>90.4</v>
      </c>
      <c r="R10830">
        <v>0</v>
      </c>
      <c r="S10830">
        <v>113</v>
      </c>
    </row>
    <row r="10831" spans="1:19" ht="15" customHeight="1">
      <c r="A10831" s="15" t="s">
        <v>600</v>
      </c>
      <c r="B10831" t="s">
        <v>1132</v>
      </c>
      <c r="C10831" t="s">
        <v>20</v>
      </c>
      <c r="D10831" t="s">
        <v>21</v>
      </c>
      <c r="E10831" t="s">
        <v>22</v>
      </c>
      <c r="Q10831">
        <v>52.4</v>
      </c>
      <c r="R10831">
        <v>0</v>
      </c>
      <c r="S10831">
        <v>72.599999999999994</v>
      </c>
    </row>
    <row r="10832" spans="1:19" ht="15" customHeight="1">
      <c r="A10832" s="15" t="s">
        <v>600</v>
      </c>
      <c r="B10832" t="s">
        <v>1133</v>
      </c>
      <c r="C10832" t="s">
        <v>20</v>
      </c>
      <c r="D10832" t="s">
        <v>21</v>
      </c>
      <c r="E10832" t="s">
        <v>22</v>
      </c>
      <c r="Q10832">
        <v>5.16</v>
      </c>
      <c r="R10832">
        <v>0</v>
      </c>
      <c r="S10832">
        <v>7.03</v>
      </c>
    </row>
    <row r="10833" spans="1:19" ht="15" customHeight="1">
      <c r="A10833" s="15" t="s">
        <v>600</v>
      </c>
      <c r="B10833" t="s">
        <v>610</v>
      </c>
      <c r="C10833" t="s">
        <v>20</v>
      </c>
      <c r="D10833" t="s">
        <v>21</v>
      </c>
      <c r="E10833" t="s">
        <v>22</v>
      </c>
      <c r="Q10833">
        <v>41.9</v>
      </c>
    </row>
    <row r="10834" spans="1:19" ht="15" customHeight="1">
      <c r="A10834" s="15" t="s">
        <v>600</v>
      </c>
      <c r="B10834" t="s">
        <v>1134</v>
      </c>
      <c r="C10834" t="s">
        <v>20</v>
      </c>
      <c r="D10834" t="s">
        <v>21</v>
      </c>
      <c r="E10834" t="s">
        <v>22</v>
      </c>
      <c r="Q10834">
        <v>20.9</v>
      </c>
      <c r="R10834">
        <v>11.4</v>
      </c>
      <c r="S10834">
        <v>25.1</v>
      </c>
    </row>
    <row r="10835" spans="1:19" ht="15" customHeight="1">
      <c r="A10835" s="15" t="s">
        <v>600</v>
      </c>
      <c r="B10835" t="s">
        <v>1135</v>
      </c>
      <c r="C10835" t="s">
        <v>20</v>
      </c>
      <c r="D10835" t="s">
        <v>21</v>
      </c>
      <c r="E10835" t="s">
        <v>22</v>
      </c>
      <c r="Q10835">
        <v>0.92</v>
      </c>
      <c r="R10835">
        <v>0</v>
      </c>
      <c r="S10835">
        <v>13.7</v>
      </c>
    </row>
    <row r="10836" spans="1:19" ht="15" customHeight="1">
      <c r="A10836" s="15" t="s">
        <v>600</v>
      </c>
      <c r="B10836" t="s">
        <v>1136</v>
      </c>
      <c r="C10836" t="s">
        <v>20</v>
      </c>
      <c r="D10836" t="s">
        <v>21</v>
      </c>
      <c r="E10836" t="s">
        <v>22</v>
      </c>
      <c r="Q10836">
        <v>0.42</v>
      </c>
      <c r="R10836">
        <v>0</v>
      </c>
      <c r="S10836">
        <v>13.7</v>
      </c>
    </row>
    <row r="10837" spans="1:19" ht="15" customHeight="1">
      <c r="A10837" s="15" t="s">
        <v>600</v>
      </c>
      <c r="B10837" t="s">
        <v>1137</v>
      </c>
      <c r="C10837" t="s">
        <v>20</v>
      </c>
      <c r="D10837" t="s">
        <v>21</v>
      </c>
      <c r="E10837" t="s">
        <v>22</v>
      </c>
      <c r="Q10837">
        <v>1.0900000000000001</v>
      </c>
      <c r="R10837">
        <v>0</v>
      </c>
      <c r="S10837">
        <v>13.7</v>
      </c>
    </row>
    <row r="10838" spans="1:19" ht="15" customHeight="1">
      <c r="A10838" s="15" t="s">
        <v>600</v>
      </c>
      <c r="B10838" t="s">
        <v>800</v>
      </c>
      <c r="C10838" t="s">
        <v>20</v>
      </c>
      <c r="D10838" t="s">
        <v>21</v>
      </c>
      <c r="E10838" t="s">
        <v>22</v>
      </c>
      <c r="L10838" t="s">
        <v>798</v>
      </c>
      <c r="Q10838">
        <v>513</v>
      </c>
      <c r="R10838">
        <v>512</v>
      </c>
      <c r="S10838">
        <v>525.70000000000005</v>
      </c>
    </row>
    <row r="10839" spans="1:19" ht="15" customHeight="1">
      <c r="A10839" s="15" t="s">
        <v>600</v>
      </c>
      <c r="B10839" t="s">
        <v>612</v>
      </c>
      <c r="C10839" t="s">
        <v>20</v>
      </c>
      <c r="D10839" t="s">
        <v>21</v>
      </c>
      <c r="E10839" t="s">
        <v>22</v>
      </c>
      <c r="Q10839">
        <v>512</v>
      </c>
    </row>
    <row r="10840" spans="1:19" ht="15" customHeight="1">
      <c r="A10840" s="15" t="s">
        <v>600</v>
      </c>
      <c r="B10840" t="s">
        <v>1138</v>
      </c>
      <c r="C10840" t="s">
        <v>20</v>
      </c>
      <c r="D10840" t="s">
        <v>21</v>
      </c>
      <c r="E10840" t="s">
        <v>22</v>
      </c>
      <c r="Q10840">
        <v>468</v>
      </c>
      <c r="R10840">
        <v>426</v>
      </c>
      <c r="S10840">
        <v>512</v>
      </c>
    </row>
    <row r="10841" spans="1:19" ht="15" customHeight="1">
      <c r="A10841" s="15" t="s">
        <v>600</v>
      </c>
      <c r="B10841" t="s">
        <v>1139</v>
      </c>
      <c r="C10841" t="s">
        <v>20</v>
      </c>
      <c r="D10841" t="s">
        <v>21</v>
      </c>
      <c r="E10841" t="s">
        <v>22</v>
      </c>
      <c r="Q10841">
        <v>44.8</v>
      </c>
      <c r="R10841">
        <v>0</v>
      </c>
      <c r="S10841">
        <v>86.5</v>
      </c>
    </row>
    <row r="10842" spans="1:19" ht="15" customHeight="1">
      <c r="A10842" s="15" t="s">
        <v>600</v>
      </c>
      <c r="B10842" t="s">
        <v>1140</v>
      </c>
      <c r="C10842" t="s">
        <v>20</v>
      </c>
      <c r="D10842" t="s">
        <v>21</v>
      </c>
      <c r="E10842" t="s">
        <v>22</v>
      </c>
      <c r="Q10842">
        <v>0.13</v>
      </c>
      <c r="R10842">
        <v>0</v>
      </c>
      <c r="S10842">
        <v>13.7</v>
      </c>
    </row>
    <row r="10843" spans="1:19" ht="15" customHeight="1">
      <c r="A10843" s="15" t="s">
        <v>600</v>
      </c>
      <c r="B10843" t="s">
        <v>1141</v>
      </c>
      <c r="C10843" t="s">
        <v>20</v>
      </c>
      <c r="D10843" t="s">
        <v>21</v>
      </c>
      <c r="E10843" t="s">
        <v>22</v>
      </c>
      <c r="Q10843">
        <v>0</v>
      </c>
      <c r="R10843">
        <v>0</v>
      </c>
      <c r="S10843">
        <v>0</v>
      </c>
    </row>
    <row r="10844" spans="1:19" ht="15" customHeight="1">
      <c r="A10844" s="15" t="s">
        <v>600</v>
      </c>
      <c r="B10844" t="s">
        <v>1142</v>
      </c>
      <c r="C10844" t="s">
        <v>20</v>
      </c>
      <c r="D10844" t="s">
        <v>21</v>
      </c>
      <c r="E10844" t="s">
        <v>22</v>
      </c>
      <c r="Q10844">
        <v>0.11</v>
      </c>
      <c r="R10844">
        <v>0</v>
      </c>
      <c r="S10844">
        <v>13.7</v>
      </c>
    </row>
    <row r="10845" spans="1:19" ht="15" customHeight="1">
      <c r="A10845" s="15" t="s">
        <v>600</v>
      </c>
      <c r="B10845" t="s">
        <v>1143</v>
      </c>
      <c r="C10845" t="s">
        <v>20</v>
      </c>
      <c r="D10845" t="s">
        <v>21</v>
      </c>
      <c r="E10845" t="s">
        <v>22</v>
      </c>
      <c r="Q10845">
        <v>0</v>
      </c>
      <c r="R10845">
        <v>0</v>
      </c>
      <c r="S10845">
        <v>0</v>
      </c>
    </row>
    <row r="10846" spans="1:19" ht="15" customHeight="1">
      <c r="A10846" s="15" t="s">
        <v>600</v>
      </c>
      <c r="B10846" t="s">
        <v>801</v>
      </c>
      <c r="C10846" t="s">
        <v>20</v>
      </c>
      <c r="D10846" t="s">
        <v>21</v>
      </c>
      <c r="E10846" t="s">
        <v>22</v>
      </c>
      <c r="L10846" t="s">
        <v>798</v>
      </c>
      <c r="Q10846">
        <v>0.36</v>
      </c>
      <c r="R10846">
        <v>0</v>
      </c>
      <c r="S10846">
        <v>13.7</v>
      </c>
    </row>
    <row r="10847" spans="1:19" ht="15" customHeight="1">
      <c r="A10847" s="15" t="s">
        <v>600</v>
      </c>
      <c r="B10847" t="s">
        <v>1144</v>
      </c>
      <c r="C10847" t="s">
        <v>20</v>
      </c>
      <c r="D10847" t="s">
        <v>21</v>
      </c>
      <c r="E10847" t="s">
        <v>22</v>
      </c>
      <c r="Q10847">
        <v>0.05</v>
      </c>
      <c r="R10847">
        <v>0</v>
      </c>
      <c r="S10847">
        <v>3.64</v>
      </c>
    </row>
    <row r="10848" spans="1:19" ht="15" customHeight="1">
      <c r="A10848" s="15" t="s">
        <v>600</v>
      </c>
      <c r="B10848" t="s">
        <v>1145</v>
      </c>
      <c r="C10848" t="s">
        <v>20</v>
      </c>
      <c r="D10848" t="s">
        <v>21</v>
      </c>
      <c r="E10848" t="s">
        <v>22</v>
      </c>
      <c r="Q10848">
        <v>0</v>
      </c>
      <c r="R10848">
        <v>0</v>
      </c>
      <c r="S10848">
        <v>0</v>
      </c>
    </row>
    <row r="10849" spans="1:19" ht="15" customHeight="1">
      <c r="A10849" s="15" t="s">
        <v>600</v>
      </c>
      <c r="B10849" t="s">
        <v>1146</v>
      </c>
      <c r="C10849" t="s">
        <v>20</v>
      </c>
      <c r="D10849" t="s">
        <v>21</v>
      </c>
      <c r="E10849" t="s">
        <v>22</v>
      </c>
      <c r="Q10849">
        <v>0.05</v>
      </c>
      <c r="R10849">
        <v>0</v>
      </c>
      <c r="S10849">
        <v>13.7</v>
      </c>
    </row>
    <row r="10850" spans="1:19" ht="15" customHeight="1">
      <c r="A10850" s="15" t="s">
        <v>600</v>
      </c>
      <c r="B10850" t="s">
        <v>1147</v>
      </c>
      <c r="C10850" t="s">
        <v>20</v>
      </c>
      <c r="D10850" t="s">
        <v>21</v>
      </c>
      <c r="E10850" t="s">
        <v>22</v>
      </c>
      <c r="Q10850">
        <v>0.01</v>
      </c>
      <c r="R10850">
        <v>0</v>
      </c>
      <c r="S10850">
        <v>0.33</v>
      </c>
    </row>
    <row r="10851" spans="1:19" ht="15" customHeight="1">
      <c r="A10851" s="15" t="s">
        <v>600</v>
      </c>
      <c r="B10851" t="s">
        <v>1148</v>
      </c>
      <c r="C10851" t="s">
        <v>20</v>
      </c>
      <c r="D10851" t="s">
        <v>21</v>
      </c>
      <c r="E10851" t="s">
        <v>22</v>
      </c>
      <c r="Q10851">
        <v>0.05</v>
      </c>
      <c r="R10851">
        <v>0</v>
      </c>
      <c r="S10851">
        <v>13.7</v>
      </c>
    </row>
    <row r="10852" spans="1:19" ht="15" customHeight="1">
      <c r="A10852" s="15" t="s">
        <v>600</v>
      </c>
      <c r="B10852" t="s">
        <v>1149</v>
      </c>
      <c r="C10852" t="s">
        <v>20</v>
      </c>
      <c r="D10852" t="s">
        <v>21</v>
      </c>
      <c r="E10852" t="s">
        <v>22</v>
      </c>
      <c r="Q10852">
        <v>0.05</v>
      </c>
      <c r="R10852">
        <v>0</v>
      </c>
      <c r="S10852">
        <v>13.7</v>
      </c>
    </row>
    <row r="10853" spans="1:19" ht="15" customHeight="1">
      <c r="A10853" s="15" t="s">
        <v>600</v>
      </c>
      <c r="B10853" t="s">
        <v>1150</v>
      </c>
      <c r="C10853" t="s">
        <v>20</v>
      </c>
      <c r="D10853" t="s">
        <v>21</v>
      </c>
      <c r="E10853" t="s">
        <v>22</v>
      </c>
      <c r="Q10853">
        <v>0</v>
      </c>
      <c r="R10853">
        <v>0</v>
      </c>
      <c r="S10853">
        <v>0</v>
      </c>
    </row>
    <row r="10854" spans="1:19" ht="15" customHeight="1">
      <c r="A10854" s="15" t="s">
        <v>600</v>
      </c>
      <c r="B10854" t="s">
        <v>1151</v>
      </c>
      <c r="C10854" t="s">
        <v>20</v>
      </c>
      <c r="D10854" t="s">
        <v>21</v>
      </c>
      <c r="E10854" t="s">
        <v>22</v>
      </c>
      <c r="Q10854">
        <v>0.04</v>
      </c>
      <c r="R10854">
        <v>0</v>
      </c>
      <c r="S10854">
        <v>0.42</v>
      </c>
    </row>
    <row r="10855" spans="1:19" ht="15" customHeight="1">
      <c r="A10855" s="15" t="s">
        <v>600</v>
      </c>
      <c r="B10855" t="s">
        <v>1152</v>
      </c>
      <c r="C10855" t="s">
        <v>20</v>
      </c>
      <c r="D10855" t="s">
        <v>21</v>
      </c>
      <c r="E10855" t="s">
        <v>22</v>
      </c>
      <c r="Q10855">
        <v>0</v>
      </c>
      <c r="R10855">
        <v>0</v>
      </c>
      <c r="S10855">
        <v>0.25</v>
      </c>
    </row>
    <row r="10856" spans="1:19" ht="15" customHeight="1">
      <c r="A10856" s="15" t="s">
        <v>600</v>
      </c>
      <c r="B10856" t="s">
        <v>1153</v>
      </c>
      <c r="C10856" t="s">
        <v>20</v>
      </c>
      <c r="D10856" t="s">
        <v>21</v>
      </c>
      <c r="E10856" t="s">
        <v>22</v>
      </c>
      <c r="Q10856">
        <v>0.05</v>
      </c>
      <c r="R10856">
        <v>0</v>
      </c>
      <c r="S10856">
        <v>6.33</v>
      </c>
    </row>
    <row r="10857" spans="1:19" ht="15" customHeight="1">
      <c r="A10857" s="15" t="s">
        <v>600</v>
      </c>
      <c r="B10857" t="s">
        <v>1154</v>
      </c>
      <c r="C10857" t="s">
        <v>20</v>
      </c>
      <c r="D10857" t="s">
        <v>21</v>
      </c>
      <c r="E10857" t="s">
        <v>22</v>
      </c>
      <c r="Q10857">
        <v>0.05</v>
      </c>
      <c r="R10857">
        <v>0</v>
      </c>
      <c r="S10857">
        <v>13.7</v>
      </c>
    </row>
    <row r="10858" spans="1:19" ht="15" customHeight="1">
      <c r="A10858" s="15" t="s">
        <v>600</v>
      </c>
      <c r="B10858" t="s">
        <v>417</v>
      </c>
      <c r="C10858" t="s">
        <v>20</v>
      </c>
      <c r="D10858" t="s">
        <v>21</v>
      </c>
      <c r="E10858" t="s">
        <v>22</v>
      </c>
      <c r="Q10858">
        <v>5810</v>
      </c>
    </row>
    <row r="10859" spans="1:19" ht="15" customHeight="1">
      <c r="A10859" s="15" t="s">
        <v>600</v>
      </c>
      <c r="B10859" t="s">
        <v>802</v>
      </c>
      <c r="C10859" t="s">
        <v>20</v>
      </c>
      <c r="D10859" t="s">
        <v>21</v>
      </c>
      <c r="E10859" t="s">
        <v>22</v>
      </c>
      <c r="L10859" t="s">
        <v>798</v>
      </c>
      <c r="Q10859">
        <v>4250</v>
      </c>
      <c r="R10859">
        <v>4170</v>
      </c>
      <c r="S10859">
        <v>4239.7</v>
      </c>
    </row>
    <row r="10860" spans="1:19" ht="15" customHeight="1">
      <c r="A10860" s="15" t="s">
        <v>600</v>
      </c>
      <c r="B10860" t="s">
        <v>418</v>
      </c>
      <c r="C10860" t="s">
        <v>20</v>
      </c>
      <c r="D10860" t="s">
        <v>21</v>
      </c>
      <c r="E10860" t="s">
        <v>22</v>
      </c>
      <c r="Q10860">
        <v>2870</v>
      </c>
    </row>
    <row r="10861" spans="1:19" ht="15" customHeight="1">
      <c r="A10861" s="15" t="s">
        <v>600</v>
      </c>
      <c r="B10861" t="s">
        <v>615</v>
      </c>
      <c r="C10861" t="s">
        <v>20</v>
      </c>
      <c r="D10861" t="s">
        <v>21</v>
      </c>
      <c r="E10861" t="s">
        <v>22</v>
      </c>
      <c r="Q10861">
        <v>830</v>
      </c>
    </row>
    <row r="10862" spans="1:19" ht="15" customHeight="1">
      <c r="A10862" s="15" t="s">
        <v>600</v>
      </c>
      <c r="B10862" t="s">
        <v>616</v>
      </c>
      <c r="C10862" t="s">
        <v>20</v>
      </c>
      <c r="D10862" t="s">
        <v>21</v>
      </c>
      <c r="E10862" t="s">
        <v>22</v>
      </c>
      <c r="Q10862">
        <v>1710</v>
      </c>
    </row>
    <row r="10863" spans="1:19" ht="15" customHeight="1">
      <c r="A10863" s="15" t="s">
        <v>600</v>
      </c>
      <c r="B10863" t="s">
        <v>1155</v>
      </c>
      <c r="C10863" t="s">
        <v>20</v>
      </c>
      <c r="D10863" t="s">
        <v>21</v>
      </c>
      <c r="E10863" t="s">
        <v>22</v>
      </c>
      <c r="Q10863">
        <v>330</v>
      </c>
    </row>
    <row r="10864" spans="1:19" ht="15" customHeight="1">
      <c r="A10864" s="15" t="s">
        <v>600</v>
      </c>
      <c r="B10864" t="s">
        <v>617</v>
      </c>
      <c r="C10864" t="s">
        <v>20</v>
      </c>
      <c r="D10864" t="s">
        <v>21</v>
      </c>
      <c r="E10864" t="s">
        <v>22</v>
      </c>
      <c r="Q10864">
        <v>1300</v>
      </c>
    </row>
    <row r="10865" spans="1:19" ht="15" customHeight="1">
      <c r="A10865" s="15" t="s">
        <v>600</v>
      </c>
      <c r="B10865" t="s">
        <v>1156</v>
      </c>
      <c r="C10865" t="s">
        <v>20</v>
      </c>
      <c r="D10865" t="s">
        <v>21</v>
      </c>
      <c r="E10865" t="s">
        <v>22</v>
      </c>
      <c r="Q10865">
        <v>0</v>
      </c>
      <c r="R10865">
        <v>0</v>
      </c>
      <c r="S10865">
        <v>0</v>
      </c>
    </row>
    <row r="10866" spans="1:19" ht="15" customHeight="1">
      <c r="A10866" s="15" t="s">
        <v>600</v>
      </c>
      <c r="B10866" t="s">
        <v>1157</v>
      </c>
      <c r="C10866" t="s">
        <v>20</v>
      </c>
      <c r="D10866" t="s">
        <v>21</v>
      </c>
      <c r="E10866" t="s">
        <v>22</v>
      </c>
      <c r="Q10866">
        <v>53.4</v>
      </c>
      <c r="R10866">
        <v>0</v>
      </c>
      <c r="S10866">
        <v>69.7</v>
      </c>
    </row>
    <row r="10867" spans="1:19" ht="15" customHeight="1">
      <c r="A10867" s="15" t="s">
        <v>600</v>
      </c>
      <c r="B10867" t="s">
        <v>1158</v>
      </c>
      <c r="C10867" t="s">
        <v>20</v>
      </c>
      <c r="D10867" t="s">
        <v>21</v>
      </c>
      <c r="E10867" t="s">
        <v>22</v>
      </c>
      <c r="Q10867">
        <v>33.799999999999997</v>
      </c>
      <c r="R10867">
        <v>0</v>
      </c>
      <c r="S10867">
        <v>55.7</v>
      </c>
    </row>
    <row r="10868" spans="1:19" ht="15" customHeight="1">
      <c r="A10868" s="15" t="s">
        <v>600</v>
      </c>
      <c r="B10868" t="s">
        <v>803</v>
      </c>
      <c r="C10868" t="s">
        <v>20</v>
      </c>
      <c r="D10868" t="s">
        <v>21</v>
      </c>
      <c r="E10868" t="s">
        <v>22</v>
      </c>
      <c r="L10868" t="s">
        <v>798</v>
      </c>
      <c r="Q10868">
        <v>1510</v>
      </c>
      <c r="R10868">
        <v>1430</v>
      </c>
      <c r="S10868">
        <v>1640</v>
      </c>
    </row>
    <row r="10869" spans="1:19" ht="15" customHeight="1">
      <c r="A10869" s="15" t="s">
        <v>600</v>
      </c>
      <c r="B10869" t="s">
        <v>419</v>
      </c>
      <c r="C10869" t="s">
        <v>20</v>
      </c>
      <c r="D10869" t="s">
        <v>21</v>
      </c>
      <c r="E10869" t="s">
        <v>22</v>
      </c>
      <c r="Q10869">
        <v>1470</v>
      </c>
      <c r="R10869">
        <v>1390</v>
      </c>
      <c r="S10869">
        <v>1596</v>
      </c>
    </row>
    <row r="10870" spans="1:19" ht="15" customHeight="1">
      <c r="A10870" s="15" t="s">
        <v>600</v>
      </c>
      <c r="B10870" t="s">
        <v>618</v>
      </c>
      <c r="C10870" t="s">
        <v>20</v>
      </c>
      <c r="D10870" t="s">
        <v>21</v>
      </c>
      <c r="E10870" t="s">
        <v>22</v>
      </c>
      <c r="Q10870">
        <v>1150</v>
      </c>
    </row>
    <row r="10871" spans="1:19" ht="15" customHeight="1">
      <c r="A10871" s="15" t="s">
        <v>600</v>
      </c>
      <c r="B10871" t="s">
        <v>620</v>
      </c>
      <c r="C10871" t="s">
        <v>20</v>
      </c>
      <c r="D10871" t="s">
        <v>21</v>
      </c>
      <c r="E10871" t="s">
        <v>22</v>
      </c>
      <c r="Q10871">
        <v>237</v>
      </c>
    </row>
    <row r="10872" spans="1:19" ht="15" customHeight="1">
      <c r="A10872" s="15" t="s">
        <v>600</v>
      </c>
      <c r="B10872" t="s">
        <v>1160</v>
      </c>
      <c r="C10872" t="s">
        <v>20</v>
      </c>
      <c r="D10872" t="s">
        <v>21</v>
      </c>
      <c r="E10872" t="s">
        <v>22</v>
      </c>
      <c r="Q10872">
        <v>10.9</v>
      </c>
      <c r="R10872">
        <v>0</v>
      </c>
      <c r="S10872">
        <v>11.9</v>
      </c>
    </row>
    <row r="10873" spans="1:19" ht="15" customHeight="1">
      <c r="A10873" s="15" t="s">
        <v>600</v>
      </c>
      <c r="B10873" t="s">
        <v>1161</v>
      </c>
      <c r="C10873" t="s">
        <v>20</v>
      </c>
      <c r="D10873" t="s">
        <v>21</v>
      </c>
      <c r="E10873" t="s">
        <v>22</v>
      </c>
      <c r="Q10873">
        <v>63.9</v>
      </c>
      <c r="R10873">
        <v>0</v>
      </c>
      <c r="S10873">
        <v>209</v>
      </c>
    </row>
    <row r="10874" spans="1:19" ht="15" customHeight="1">
      <c r="A10874" s="15" t="s">
        <v>600</v>
      </c>
      <c r="B10874" t="s">
        <v>1162</v>
      </c>
      <c r="C10874" t="s">
        <v>20</v>
      </c>
      <c r="D10874" t="s">
        <v>21</v>
      </c>
      <c r="E10874" t="s">
        <v>22</v>
      </c>
      <c r="Q10874">
        <v>5.51</v>
      </c>
      <c r="R10874">
        <v>0</v>
      </c>
      <c r="S10874">
        <v>6.21</v>
      </c>
    </row>
    <row r="10875" spans="1:19" ht="15" customHeight="1">
      <c r="A10875" s="15" t="s">
        <v>600</v>
      </c>
      <c r="B10875" t="s">
        <v>624</v>
      </c>
      <c r="C10875" t="s">
        <v>20</v>
      </c>
      <c r="D10875" t="s">
        <v>21</v>
      </c>
      <c r="E10875" t="s">
        <v>22</v>
      </c>
      <c r="Q10875">
        <v>38.799999999999997</v>
      </c>
    </row>
    <row r="10876" spans="1:19" ht="15" customHeight="1">
      <c r="A10876" s="15" t="s">
        <v>600</v>
      </c>
      <c r="B10876" t="s">
        <v>1163</v>
      </c>
      <c r="C10876" t="s">
        <v>20</v>
      </c>
      <c r="D10876" t="s">
        <v>21</v>
      </c>
      <c r="E10876" t="s">
        <v>22</v>
      </c>
      <c r="Q10876">
        <v>15.3</v>
      </c>
      <c r="R10876">
        <v>0</v>
      </c>
      <c r="S10876">
        <v>30.2</v>
      </c>
    </row>
    <row r="10877" spans="1:19" ht="15" customHeight="1">
      <c r="A10877" s="15" t="s">
        <v>600</v>
      </c>
      <c r="B10877" t="s">
        <v>1164</v>
      </c>
      <c r="C10877" t="s">
        <v>20</v>
      </c>
      <c r="D10877" t="s">
        <v>21</v>
      </c>
      <c r="E10877" t="s">
        <v>22</v>
      </c>
      <c r="Q10877">
        <v>23.6</v>
      </c>
      <c r="R10877">
        <v>8.67</v>
      </c>
      <c r="S10877">
        <v>38.799999999999997</v>
      </c>
    </row>
    <row r="10878" spans="1:19" ht="15" customHeight="1">
      <c r="A10878" s="15" t="s">
        <v>600</v>
      </c>
      <c r="B10878" t="s">
        <v>804</v>
      </c>
      <c r="C10878" t="s">
        <v>20</v>
      </c>
      <c r="D10878" t="s">
        <v>21</v>
      </c>
      <c r="E10878" t="s">
        <v>22</v>
      </c>
      <c r="L10878" t="s">
        <v>798</v>
      </c>
      <c r="Q10878">
        <v>10.3</v>
      </c>
      <c r="R10878">
        <v>0</v>
      </c>
      <c r="S10878">
        <v>23</v>
      </c>
    </row>
    <row r="10879" spans="1:19" ht="15" customHeight="1">
      <c r="A10879" s="15" t="s">
        <v>600</v>
      </c>
      <c r="B10879" t="s">
        <v>1165</v>
      </c>
      <c r="C10879" t="s">
        <v>20</v>
      </c>
      <c r="D10879" t="s">
        <v>21</v>
      </c>
      <c r="E10879" t="s">
        <v>22</v>
      </c>
      <c r="Q10879">
        <v>10.3</v>
      </c>
      <c r="R10879">
        <v>0</v>
      </c>
      <c r="S10879">
        <v>23</v>
      </c>
    </row>
    <row r="10880" spans="1:19" ht="15" customHeight="1">
      <c r="A10880" s="15" t="s">
        <v>600</v>
      </c>
      <c r="B10880" t="s">
        <v>1166</v>
      </c>
      <c r="C10880" t="s">
        <v>20</v>
      </c>
      <c r="D10880" t="s">
        <v>21</v>
      </c>
      <c r="E10880" t="s">
        <v>22</v>
      </c>
      <c r="Q10880">
        <v>0</v>
      </c>
      <c r="R10880">
        <v>0</v>
      </c>
      <c r="S10880">
        <v>0</v>
      </c>
    </row>
    <row r="10881" spans="1:19" ht="15" customHeight="1">
      <c r="A10881" s="15" t="s">
        <v>600</v>
      </c>
      <c r="B10881" t="s">
        <v>805</v>
      </c>
      <c r="C10881" t="s">
        <v>20</v>
      </c>
      <c r="D10881" t="s">
        <v>21</v>
      </c>
      <c r="E10881" t="s">
        <v>22</v>
      </c>
      <c r="L10881" t="s">
        <v>798</v>
      </c>
      <c r="Q10881">
        <v>35.4</v>
      </c>
      <c r="R10881">
        <v>0</v>
      </c>
      <c r="S10881">
        <v>129</v>
      </c>
    </row>
    <row r="10882" spans="1:19" ht="15" customHeight="1">
      <c r="A10882" s="15" t="s">
        <v>600</v>
      </c>
      <c r="B10882" t="s">
        <v>1167</v>
      </c>
      <c r="C10882" t="s">
        <v>20</v>
      </c>
      <c r="D10882" t="s">
        <v>21</v>
      </c>
      <c r="E10882" t="s">
        <v>22</v>
      </c>
      <c r="Q10882">
        <v>22.5</v>
      </c>
      <c r="R10882">
        <v>0</v>
      </c>
      <c r="S10882">
        <v>129</v>
      </c>
    </row>
    <row r="10883" spans="1:19" ht="15" customHeight="1">
      <c r="A10883" s="15" t="s">
        <v>600</v>
      </c>
      <c r="B10883" t="s">
        <v>1168</v>
      </c>
      <c r="C10883" t="s">
        <v>20</v>
      </c>
      <c r="D10883" t="s">
        <v>21</v>
      </c>
      <c r="E10883" t="s">
        <v>22</v>
      </c>
      <c r="Q10883">
        <v>0.83</v>
      </c>
      <c r="R10883">
        <v>0</v>
      </c>
      <c r="S10883">
        <v>2.77</v>
      </c>
    </row>
    <row r="10884" spans="1:19" ht="15" customHeight="1">
      <c r="A10884" s="15" t="s">
        <v>600</v>
      </c>
      <c r="B10884" t="s">
        <v>1169</v>
      </c>
      <c r="C10884" t="s">
        <v>20</v>
      </c>
      <c r="D10884" t="s">
        <v>21</v>
      </c>
      <c r="E10884" t="s">
        <v>22</v>
      </c>
      <c r="Q10884">
        <v>0</v>
      </c>
      <c r="R10884">
        <v>0</v>
      </c>
      <c r="S10884">
        <v>0</v>
      </c>
    </row>
    <row r="10885" spans="1:19" ht="15" customHeight="1">
      <c r="A10885" s="15" t="s">
        <v>600</v>
      </c>
      <c r="B10885" t="s">
        <v>1170</v>
      </c>
      <c r="C10885" t="s">
        <v>20</v>
      </c>
      <c r="D10885" t="s">
        <v>21</v>
      </c>
      <c r="E10885" t="s">
        <v>22</v>
      </c>
      <c r="Q10885">
        <v>8.9600000000000009</v>
      </c>
      <c r="R10885">
        <v>0</v>
      </c>
      <c r="S10885">
        <v>71.3</v>
      </c>
    </row>
    <row r="10886" spans="1:19" ht="15" customHeight="1">
      <c r="A10886" s="15" t="s">
        <v>600</v>
      </c>
      <c r="B10886" t="s">
        <v>1171</v>
      </c>
      <c r="C10886" t="s">
        <v>20</v>
      </c>
      <c r="D10886" t="s">
        <v>21</v>
      </c>
      <c r="E10886" t="s">
        <v>22</v>
      </c>
      <c r="Q10886">
        <v>0.02</v>
      </c>
      <c r="R10886">
        <v>0</v>
      </c>
      <c r="S10886">
        <v>0.25</v>
      </c>
    </row>
    <row r="10887" spans="1:19" ht="15" customHeight="1">
      <c r="A10887" s="15" t="s">
        <v>600</v>
      </c>
      <c r="B10887" t="s">
        <v>1172</v>
      </c>
      <c r="C10887" t="s">
        <v>20</v>
      </c>
      <c r="D10887" t="s">
        <v>21</v>
      </c>
      <c r="E10887" t="s">
        <v>22</v>
      </c>
      <c r="Q10887">
        <v>0.65</v>
      </c>
      <c r="R10887">
        <v>0</v>
      </c>
      <c r="S10887">
        <v>0.85</v>
      </c>
    </row>
    <row r="10888" spans="1:19" ht="15" customHeight="1">
      <c r="A10888" s="15" t="s">
        <v>600</v>
      </c>
      <c r="B10888" t="s">
        <v>1173</v>
      </c>
      <c r="C10888" t="s">
        <v>20</v>
      </c>
      <c r="D10888" t="s">
        <v>21</v>
      </c>
      <c r="E10888" t="s">
        <v>22</v>
      </c>
      <c r="Q10888">
        <v>0.45</v>
      </c>
      <c r="R10888">
        <v>0</v>
      </c>
      <c r="S10888">
        <v>0.73</v>
      </c>
    </row>
    <row r="10889" spans="1:19" ht="15" customHeight="1">
      <c r="A10889" s="15" t="s">
        <v>600</v>
      </c>
      <c r="B10889" t="s">
        <v>1174</v>
      </c>
      <c r="C10889" t="s">
        <v>20</v>
      </c>
      <c r="D10889" t="s">
        <v>21</v>
      </c>
      <c r="E10889" t="s">
        <v>22</v>
      </c>
      <c r="Q10889">
        <v>0</v>
      </c>
      <c r="R10889">
        <v>0</v>
      </c>
      <c r="S10889">
        <v>0</v>
      </c>
    </row>
    <row r="10890" spans="1:19" ht="15" customHeight="1">
      <c r="A10890" s="15" t="s">
        <v>600</v>
      </c>
      <c r="B10890" t="s">
        <v>1175</v>
      </c>
      <c r="C10890" t="s">
        <v>20</v>
      </c>
      <c r="D10890" t="s">
        <v>21</v>
      </c>
      <c r="E10890" t="s">
        <v>22</v>
      </c>
      <c r="Q10890">
        <v>1.99</v>
      </c>
      <c r="R10890">
        <v>0</v>
      </c>
      <c r="S10890">
        <v>5.95</v>
      </c>
    </row>
    <row r="10891" spans="1:19" ht="15" customHeight="1">
      <c r="A10891" s="15" t="s">
        <v>600</v>
      </c>
      <c r="B10891" t="s">
        <v>1178</v>
      </c>
      <c r="C10891" t="s">
        <v>20</v>
      </c>
      <c r="D10891" t="s">
        <v>21</v>
      </c>
      <c r="E10891" t="s">
        <v>22</v>
      </c>
      <c r="Q10891">
        <v>662</v>
      </c>
      <c r="R10891">
        <v>618</v>
      </c>
      <c r="S10891">
        <v>742.03000000000009</v>
      </c>
    </row>
    <row r="10892" spans="1:19" ht="15" customHeight="1">
      <c r="A10892" s="15" t="s">
        <v>600</v>
      </c>
      <c r="B10892" t="s">
        <v>1179</v>
      </c>
      <c r="C10892" t="s">
        <v>20</v>
      </c>
      <c r="D10892" t="s">
        <v>21</v>
      </c>
      <c r="E10892" t="s">
        <v>22</v>
      </c>
      <c r="Q10892">
        <v>489</v>
      </c>
    </row>
    <row r="10893" spans="1:19" ht="15" customHeight="1">
      <c r="A10893" s="15" t="s">
        <v>600</v>
      </c>
      <c r="B10893" t="s">
        <v>1180</v>
      </c>
      <c r="C10893" t="s">
        <v>20</v>
      </c>
      <c r="D10893" t="s">
        <v>21</v>
      </c>
      <c r="E10893" t="s">
        <v>22</v>
      </c>
      <c r="Q10893">
        <v>198</v>
      </c>
    </row>
    <row r="10894" spans="1:19" ht="15" customHeight="1">
      <c r="A10894" s="15" t="s">
        <v>600</v>
      </c>
      <c r="B10894" t="s">
        <v>1181</v>
      </c>
      <c r="C10894" t="s">
        <v>20</v>
      </c>
      <c r="D10894" t="s">
        <v>21</v>
      </c>
      <c r="E10894" t="s">
        <v>22</v>
      </c>
      <c r="Q10894">
        <v>252</v>
      </c>
    </row>
    <row r="10895" spans="1:19" ht="15" customHeight="1">
      <c r="A10895" s="15" t="s">
        <v>600</v>
      </c>
      <c r="B10895" t="s">
        <v>626</v>
      </c>
      <c r="C10895" t="s">
        <v>20</v>
      </c>
      <c r="D10895" t="s">
        <v>21</v>
      </c>
      <c r="E10895" t="s">
        <v>22</v>
      </c>
      <c r="Q10895">
        <v>26</v>
      </c>
    </row>
    <row r="10896" spans="1:19" ht="15" customHeight="1">
      <c r="A10896" s="15" t="s">
        <v>600</v>
      </c>
      <c r="B10896" t="s">
        <v>628</v>
      </c>
      <c r="C10896" t="s">
        <v>20</v>
      </c>
      <c r="D10896" t="s">
        <v>21</v>
      </c>
      <c r="E10896" t="s">
        <v>22</v>
      </c>
      <c r="Q10896">
        <v>213</v>
      </c>
    </row>
    <row r="10897" spans="1:19" ht="15" customHeight="1">
      <c r="A10897" s="15" t="s">
        <v>600</v>
      </c>
      <c r="B10897" t="s">
        <v>1182</v>
      </c>
      <c r="C10897" t="s">
        <v>20</v>
      </c>
      <c r="D10897" t="s">
        <v>21</v>
      </c>
      <c r="E10897" t="s">
        <v>22</v>
      </c>
      <c r="Q10897">
        <v>1400</v>
      </c>
      <c r="R10897">
        <v>1390</v>
      </c>
      <c r="S10897">
        <v>1417.43</v>
      </c>
    </row>
    <row r="10898" spans="1:19" ht="15" customHeight="1">
      <c r="A10898" s="15" t="s">
        <v>600</v>
      </c>
      <c r="B10898" t="s">
        <v>1183</v>
      </c>
      <c r="C10898" t="s">
        <v>20</v>
      </c>
      <c r="D10898" t="s">
        <v>21</v>
      </c>
      <c r="E10898" t="s">
        <v>22</v>
      </c>
      <c r="Q10898">
        <v>4340</v>
      </c>
      <c r="R10898">
        <v>4210</v>
      </c>
      <c r="S10898">
        <v>4420</v>
      </c>
    </row>
    <row r="10899" spans="1:19" ht="15" customHeight="1">
      <c r="A10899" s="15" t="s">
        <v>600</v>
      </c>
      <c r="B10899" t="s">
        <v>1184</v>
      </c>
      <c r="C10899" t="s">
        <v>20</v>
      </c>
      <c r="D10899" t="s">
        <v>21</v>
      </c>
      <c r="E10899" t="s">
        <v>22</v>
      </c>
      <c r="Q10899">
        <v>197</v>
      </c>
      <c r="R10899">
        <v>183</v>
      </c>
      <c r="S10899">
        <v>208.4</v>
      </c>
    </row>
    <row r="10900" spans="1:19" ht="15" customHeight="1">
      <c r="A10900" s="15" t="s">
        <v>600</v>
      </c>
      <c r="B10900" t="s">
        <v>422</v>
      </c>
      <c r="C10900" t="s">
        <v>20</v>
      </c>
      <c r="D10900" t="s">
        <v>21</v>
      </c>
      <c r="E10900" t="s">
        <v>22</v>
      </c>
      <c r="Q10900">
        <v>1470</v>
      </c>
      <c r="R10900">
        <v>1340</v>
      </c>
      <c r="S10900">
        <v>1467.8</v>
      </c>
    </row>
    <row r="10901" spans="1:19" ht="15" customHeight="1">
      <c r="A10901" s="15" t="s">
        <v>600</v>
      </c>
      <c r="B10901" t="s">
        <v>1185</v>
      </c>
      <c r="C10901" t="s">
        <v>20</v>
      </c>
      <c r="D10901" t="s">
        <v>21</v>
      </c>
      <c r="E10901" t="s">
        <v>22</v>
      </c>
      <c r="Q10901">
        <v>1440</v>
      </c>
    </row>
    <row r="10902" spans="1:19" ht="15" customHeight="1">
      <c r="A10902" s="15" t="s">
        <v>600</v>
      </c>
      <c r="B10902" t="s">
        <v>1186</v>
      </c>
      <c r="C10902" t="s">
        <v>20</v>
      </c>
      <c r="D10902" t="s">
        <v>21</v>
      </c>
      <c r="E10902" t="s">
        <v>22</v>
      </c>
      <c r="Q10902">
        <v>252</v>
      </c>
    </row>
    <row r="10903" spans="1:19" ht="15" customHeight="1">
      <c r="A10903" s="15" t="s">
        <v>600</v>
      </c>
      <c r="B10903" t="s">
        <v>423</v>
      </c>
      <c r="C10903" t="s">
        <v>20</v>
      </c>
      <c r="D10903" t="s">
        <v>21</v>
      </c>
      <c r="E10903" t="s">
        <v>22</v>
      </c>
      <c r="F10903" t="s">
        <v>602</v>
      </c>
      <c r="G10903" t="s">
        <v>495</v>
      </c>
      <c r="H10903" t="s">
        <v>427</v>
      </c>
      <c r="I10903" t="s">
        <v>21</v>
      </c>
      <c r="J10903" t="s">
        <v>15</v>
      </c>
      <c r="K10903" t="s">
        <v>603</v>
      </c>
      <c r="L10903" t="s">
        <v>1771</v>
      </c>
      <c r="M10903" t="s">
        <v>458</v>
      </c>
      <c r="N10903" t="s">
        <v>463</v>
      </c>
      <c r="P10903" t="s">
        <v>743</v>
      </c>
      <c r="Q10903">
        <v>4710</v>
      </c>
    </row>
    <row r="10904" spans="1:19" ht="15" customHeight="1">
      <c r="A10904" s="15" t="s">
        <v>600</v>
      </c>
      <c r="B10904" t="s">
        <v>433</v>
      </c>
      <c r="C10904" t="s">
        <v>20</v>
      </c>
      <c r="D10904" t="s">
        <v>21</v>
      </c>
      <c r="E10904" t="s">
        <v>22</v>
      </c>
      <c r="Q10904">
        <v>2220</v>
      </c>
    </row>
    <row r="10905" spans="1:19" ht="15" customHeight="1">
      <c r="A10905" s="15" t="s">
        <v>600</v>
      </c>
      <c r="B10905" t="s">
        <v>1188</v>
      </c>
      <c r="C10905" t="s">
        <v>20</v>
      </c>
      <c r="D10905" t="s">
        <v>21</v>
      </c>
      <c r="E10905" t="s">
        <v>22</v>
      </c>
      <c r="Q10905">
        <v>945</v>
      </c>
      <c r="R10905">
        <v>98.7</v>
      </c>
      <c r="S10905">
        <v>1198.68</v>
      </c>
    </row>
    <row r="10906" spans="1:19" ht="15" customHeight="1">
      <c r="A10906" s="15" t="s">
        <v>600</v>
      </c>
      <c r="B10906" t="s">
        <v>437</v>
      </c>
      <c r="C10906" t="s">
        <v>20</v>
      </c>
      <c r="D10906" t="s">
        <v>21</v>
      </c>
      <c r="E10906" t="s">
        <v>22</v>
      </c>
      <c r="Q10906">
        <v>592</v>
      </c>
      <c r="R10906">
        <v>95.3</v>
      </c>
      <c r="S10906">
        <v>850</v>
      </c>
    </row>
    <row r="10907" spans="1:19" ht="15" customHeight="1">
      <c r="A10907" s="15" t="s">
        <v>600</v>
      </c>
      <c r="B10907" t="s">
        <v>438</v>
      </c>
      <c r="C10907" t="s">
        <v>20</v>
      </c>
      <c r="D10907" t="s">
        <v>21</v>
      </c>
      <c r="E10907" t="s">
        <v>22</v>
      </c>
      <c r="Q10907">
        <v>172</v>
      </c>
      <c r="R10907">
        <v>2.38</v>
      </c>
      <c r="S10907">
        <v>1100</v>
      </c>
    </row>
    <row r="10908" spans="1:19" ht="15" customHeight="1">
      <c r="A10908" s="15" t="s">
        <v>600</v>
      </c>
      <c r="B10908" t="s">
        <v>1189</v>
      </c>
      <c r="C10908" t="s">
        <v>20</v>
      </c>
      <c r="D10908" t="s">
        <v>21</v>
      </c>
      <c r="E10908" t="s">
        <v>22</v>
      </c>
      <c r="Q10908">
        <v>76.900000000000006</v>
      </c>
      <c r="R10908">
        <v>0</v>
      </c>
      <c r="S10908">
        <v>138</v>
      </c>
    </row>
    <row r="10909" spans="1:19" ht="15" customHeight="1">
      <c r="A10909" s="15" t="s">
        <v>600</v>
      </c>
      <c r="B10909" t="s">
        <v>1190</v>
      </c>
      <c r="C10909" t="s">
        <v>20</v>
      </c>
      <c r="D10909" t="s">
        <v>21</v>
      </c>
      <c r="E10909" t="s">
        <v>22</v>
      </c>
      <c r="Q10909">
        <v>9.69</v>
      </c>
      <c r="R10909">
        <v>0</v>
      </c>
      <c r="S10909">
        <v>30.5</v>
      </c>
    </row>
    <row r="10910" spans="1:19" ht="15" customHeight="1">
      <c r="A10910" s="15" t="s">
        <v>600</v>
      </c>
      <c r="B10910" t="s">
        <v>1191</v>
      </c>
      <c r="C10910" t="s">
        <v>20</v>
      </c>
      <c r="D10910" t="s">
        <v>21</v>
      </c>
      <c r="E10910" t="s">
        <v>22</v>
      </c>
      <c r="Q10910">
        <v>4.93</v>
      </c>
      <c r="R10910">
        <v>0</v>
      </c>
      <c r="S10910">
        <v>9.5</v>
      </c>
    </row>
    <row r="10911" spans="1:19" ht="15" customHeight="1">
      <c r="A10911" s="15" t="s">
        <v>600</v>
      </c>
      <c r="B10911" t="s">
        <v>1192</v>
      </c>
      <c r="C10911" t="s">
        <v>20</v>
      </c>
      <c r="D10911" t="s">
        <v>21</v>
      </c>
      <c r="E10911" t="s">
        <v>22</v>
      </c>
      <c r="Q10911">
        <v>32.5</v>
      </c>
      <c r="R10911">
        <v>0</v>
      </c>
      <c r="S10911">
        <v>138</v>
      </c>
    </row>
    <row r="10912" spans="1:19" ht="15" customHeight="1">
      <c r="A10912" s="15" t="s">
        <v>600</v>
      </c>
      <c r="B10912" t="s">
        <v>1193</v>
      </c>
      <c r="C10912" t="s">
        <v>20</v>
      </c>
      <c r="D10912" t="s">
        <v>21</v>
      </c>
      <c r="E10912" t="s">
        <v>22</v>
      </c>
      <c r="Q10912">
        <v>29.8</v>
      </c>
      <c r="R10912">
        <v>0</v>
      </c>
      <c r="S10912">
        <v>82.2</v>
      </c>
    </row>
    <row r="10913" spans="1:19" ht="15" customHeight="1">
      <c r="A10913" s="15" t="s">
        <v>600</v>
      </c>
      <c r="B10913" t="s">
        <v>1194</v>
      </c>
      <c r="C10913" t="s">
        <v>20</v>
      </c>
      <c r="D10913" t="s">
        <v>21</v>
      </c>
      <c r="E10913" t="s">
        <v>22</v>
      </c>
      <c r="Q10913">
        <v>45.5</v>
      </c>
      <c r="R10913">
        <v>0</v>
      </c>
      <c r="S10913">
        <v>97.1</v>
      </c>
    </row>
    <row r="10914" spans="1:19" ht="15" customHeight="1">
      <c r="A10914" s="15" t="s">
        <v>600</v>
      </c>
      <c r="B10914" t="s">
        <v>439</v>
      </c>
      <c r="C10914" t="s">
        <v>20</v>
      </c>
      <c r="D10914" t="s">
        <v>21</v>
      </c>
      <c r="E10914" t="s">
        <v>22</v>
      </c>
      <c r="Q10914">
        <v>7.65</v>
      </c>
      <c r="R10914">
        <v>1</v>
      </c>
      <c r="S10914">
        <v>586</v>
      </c>
    </row>
    <row r="10915" spans="1:19" ht="15" customHeight="1">
      <c r="A10915" s="15" t="s">
        <v>600</v>
      </c>
      <c r="B10915" t="s">
        <v>1195</v>
      </c>
      <c r="C10915" t="s">
        <v>20</v>
      </c>
      <c r="D10915" t="s">
        <v>21</v>
      </c>
      <c r="E10915" t="s">
        <v>22</v>
      </c>
      <c r="Q10915">
        <v>0.66</v>
      </c>
      <c r="R10915">
        <v>0</v>
      </c>
      <c r="S10915">
        <v>1.07</v>
      </c>
    </row>
    <row r="10916" spans="1:19" ht="15" customHeight="1">
      <c r="A10916" s="15" t="s">
        <v>600</v>
      </c>
      <c r="B10916" t="s">
        <v>1196</v>
      </c>
      <c r="C10916" t="s">
        <v>20</v>
      </c>
      <c r="D10916" t="s">
        <v>21</v>
      </c>
      <c r="E10916" t="s">
        <v>22</v>
      </c>
      <c r="Q10916">
        <v>49.9</v>
      </c>
      <c r="R10916">
        <v>0</v>
      </c>
      <c r="S10916">
        <v>175</v>
      </c>
    </row>
    <row r="10917" spans="1:19" ht="15" customHeight="1">
      <c r="A10917" s="15" t="s">
        <v>600</v>
      </c>
      <c r="B10917" t="s">
        <v>1197</v>
      </c>
      <c r="C10917" t="s">
        <v>20</v>
      </c>
      <c r="D10917" t="s">
        <v>21</v>
      </c>
      <c r="E10917" t="s">
        <v>22</v>
      </c>
      <c r="Q10917">
        <v>0.19</v>
      </c>
      <c r="R10917">
        <v>0</v>
      </c>
      <c r="S10917">
        <v>0.2</v>
      </c>
    </row>
    <row r="10918" spans="1:19" ht="15" customHeight="1">
      <c r="A10918" s="15" t="s">
        <v>600</v>
      </c>
      <c r="B10918" t="s">
        <v>1198</v>
      </c>
      <c r="C10918" t="s">
        <v>20</v>
      </c>
      <c r="D10918" t="s">
        <v>21</v>
      </c>
      <c r="E10918" t="s">
        <v>22</v>
      </c>
      <c r="Q10918">
        <v>778</v>
      </c>
      <c r="R10918">
        <v>199</v>
      </c>
      <c r="S10918">
        <v>1449</v>
      </c>
    </row>
    <row r="10919" spans="1:19" ht="15" customHeight="1">
      <c r="A10919" s="15" t="s">
        <v>600</v>
      </c>
      <c r="B10919" t="s">
        <v>1199</v>
      </c>
      <c r="C10919" t="s">
        <v>20</v>
      </c>
      <c r="D10919" t="s">
        <v>21</v>
      </c>
      <c r="E10919" t="s">
        <v>22</v>
      </c>
      <c r="Q10919">
        <v>273</v>
      </c>
      <c r="R10919">
        <v>0</v>
      </c>
      <c r="S10919">
        <v>1130</v>
      </c>
    </row>
    <row r="10920" spans="1:19" ht="15" customHeight="1">
      <c r="A10920" s="15" t="s">
        <v>600</v>
      </c>
      <c r="B10920" t="s">
        <v>1200</v>
      </c>
      <c r="C10920" t="s">
        <v>20</v>
      </c>
      <c r="D10920" t="s">
        <v>21</v>
      </c>
      <c r="E10920" t="s">
        <v>22</v>
      </c>
      <c r="Q10920">
        <v>131</v>
      </c>
      <c r="R10920">
        <v>0</v>
      </c>
      <c r="S10920">
        <v>1130</v>
      </c>
    </row>
    <row r="10921" spans="1:19" ht="15" customHeight="1">
      <c r="A10921" s="15" t="s">
        <v>600</v>
      </c>
      <c r="B10921" t="s">
        <v>1201</v>
      </c>
      <c r="C10921" t="s">
        <v>20</v>
      </c>
      <c r="D10921" t="s">
        <v>21</v>
      </c>
      <c r="E10921" t="s">
        <v>22</v>
      </c>
      <c r="Q10921">
        <v>116</v>
      </c>
      <c r="R10921">
        <v>0</v>
      </c>
      <c r="S10921">
        <v>1130</v>
      </c>
    </row>
    <row r="10922" spans="1:19" ht="15" customHeight="1">
      <c r="A10922" s="15" t="s">
        <v>600</v>
      </c>
      <c r="B10922" t="s">
        <v>1202</v>
      </c>
      <c r="C10922" t="s">
        <v>20</v>
      </c>
      <c r="D10922" t="s">
        <v>21</v>
      </c>
      <c r="E10922" t="s">
        <v>22</v>
      </c>
      <c r="Q10922">
        <v>6.1</v>
      </c>
      <c r="R10922">
        <v>0</v>
      </c>
      <c r="S10922">
        <v>371</v>
      </c>
    </row>
    <row r="10923" spans="1:19" ht="15" customHeight="1">
      <c r="A10923" s="15" t="s">
        <v>600</v>
      </c>
      <c r="B10923" t="s">
        <v>1203</v>
      </c>
      <c r="C10923" t="s">
        <v>20</v>
      </c>
      <c r="D10923" t="s">
        <v>21</v>
      </c>
      <c r="E10923" t="s">
        <v>22</v>
      </c>
      <c r="Q10923">
        <v>6.34</v>
      </c>
      <c r="R10923">
        <v>0</v>
      </c>
      <c r="S10923">
        <v>101</v>
      </c>
    </row>
    <row r="10924" spans="1:19" ht="15" customHeight="1">
      <c r="A10924" s="15" t="s">
        <v>600</v>
      </c>
      <c r="B10924" t="s">
        <v>1204</v>
      </c>
      <c r="C10924" t="s">
        <v>20</v>
      </c>
      <c r="D10924" t="s">
        <v>21</v>
      </c>
      <c r="E10924" t="s">
        <v>22</v>
      </c>
      <c r="Q10924">
        <v>6.37</v>
      </c>
      <c r="R10924">
        <v>0</v>
      </c>
      <c r="S10924">
        <v>113</v>
      </c>
    </row>
    <row r="10925" spans="1:19" ht="15" customHeight="1">
      <c r="A10925" s="15" t="s">
        <v>600</v>
      </c>
      <c r="B10925" t="s">
        <v>1205</v>
      </c>
      <c r="C10925" t="s">
        <v>20</v>
      </c>
      <c r="D10925" t="s">
        <v>21</v>
      </c>
      <c r="E10925" t="s">
        <v>22</v>
      </c>
      <c r="Q10925">
        <v>6.51</v>
      </c>
      <c r="R10925">
        <v>0</v>
      </c>
      <c r="S10925">
        <v>72.599999999999994</v>
      </c>
    </row>
    <row r="10926" spans="1:19" ht="15" customHeight="1">
      <c r="A10926" s="15" t="s">
        <v>600</v>
      </c>
      <c r="B10926" t="s">
        <v>1206</v>
      </c>
      <c r="C10926" t="s">
        <v>20</v>
      </c>
      <c r="D10926" t="s">
        <v>21</v>
      </c>
      <c r="E10926" t="s">
        <v>22</v>
      </c>
      <c r="Q10926">
        <v>1.69</v>
      </c>
      <c r="R10926">
        <v>0</v>
      </c>
      <c r="S10926">
        <v>7.03</v>
      </c>
    </row>
    <row r="10927" spans="1:19" ht="15" customHeight="1">
      <c r="A10927" s="15" t="s">
        <v>600</v>
      </c>
      <c r="B10927" t="s">
        <v>440</v>
      </c>
      <c r="C10927" t="s">
        <v>20</v>
      </c>
      <c r="D10927" t="s">
        <v>21</v>
      </c>
      <c r="E10927" t="s">
        <v>22</v>
      </c>
      <c r="Q10927">
        <v>398</v>
      </c>
      <c r="R10927">
        <v>199</v>
      </c>
      <c r="S10927">
        <v>880</v>
      </c>
    </row>
    <row r="10928" spans="1:19" ht="15" customHeight="1">
      <c r="A10928" s="15" t="s">
        <v>600</v>
      </c>
      <c r="B10928" t="s">
        <v>1207</v>
      </c>
      <c r="C10928" t="s">
        <v>20</v>
      </c>
      <c r="D10928" t="s">
        <v>21</v>
      </c>
      <c r="E10928" t="s">
        <v>22</v>
      </c>
      <c r="Q10928">
        <v>35.5</v>
      </c>
      <c r="R10928">
        <v>0</v>
      </c>
      <c r="S10928">
        <v>1250</v>
      </c>
    </row>
    <row r="10929" spans="1:19" ht="15" customHeight="1">
      <c r="A10929" s="15" t="s">
        <v>600</v>
      </c>
      <c r="B10929" t="s">
        <v>1208</v>
      </c>
      <c r="C10929" t="s">
        <v>20</v>
      </c>
      <c r="D10929" t="s">
        <v>21</v>
      </c>
      <c r="E10929" t="s">
        <v>22</v>
      </c>
      <c r="Q10929">
        <v>13.9</v>
      </c>
      <c r="R10929">
        <v>0</v>
      </c>
      <c r="S10929">
        <v>29.3</v>
      </c>
    </row>
    <row r="10930" spans="1:19" ht="15" customHeight="1">
      <c r="A10930" s="15" t="s">
        <v>600</v>
      </c>
      <c r="B10930" t="s">
        <v>1209</v>
      </c>
      <c r="C10930" t="s">
        <v>20</v>
      </c>
      <c r="D10930" t="s">
        <v>21</v>
      </c>
      <c r="E10930" t="s">
        <v>22</v>
      </c>
      <c r="Q10930">
        <v>20.7</v>
      </c>
      <c r="R10930">
        <v>0</v>
      </c>
      <c r="S10930">
        <v>23.5</v>
      </c>
    </row>
    <row r="10931" spans="1:19" ht="15" customHeight="1">
      <c r="A10931" s="15" t="s">
        <v>600</v>
      </c>
      <c r="B10931" t="s">
        <v>1210</v>
      </c>
      <c r="C10931" t="s">
        <v>20</v>
      </c>
      <c r="D10931" t="s">
        <v>21</v>
      </c>
      <c r="E10931" t="s">
        <v>22</v>
      </c>
      <c r="Q10931">
        <v>36.200000000000003</v>
      </c>
      <c r="R10931">
        <v>0</v>
      </c>
      <c r="S10931">
        <v>433</v>
      </c>
    </row>
    <row r="10932" spans="1:19" ht="15" customHeight="1">
      <c r="A10932" s="15" t="s">
        <v>600</v>
      </c>
      <c r="B10932" t="s">
        <v>1211</v>
      </c>
      <c r="C10932" t="s">
        <v>20</v>
      </c>
      <c r="D10932" t="s">
        <v>21</v>
      </c>
      <c r="E10932" t="s">
        <v>22</v>
      </c>
      <c r="Q10932">
        <v>338</v>
      </c>
      <c r="R10932">
        <v>186</v>
      </c>
      <c r="S10932">
        <v>712.6</v>
      </c>
    </row>
    <row r="10933" spans="1:19" ht="15" customHeight="1">
      <c r="A10933" s="15" t="s">
        <v>600</v>
      </c>
      <c r="B10933" t="s">
        <v>441</v>
      </c>
      <c r="C10933" t="s">
        <v>20</v>
      </c>
      <c r="D10933" t="s">
        <v>21</v>
      </c>
      <c r="E10933" t="s">
        <v>22</v>
      </c>
      <c r="Q10933">
        <v>175</v>
      </c>
      <c r="R10933">
        <v>104</v>
      </c>
      <c r="S10933">
        <v>526</v>
      </c>
    </row>
    <row r="10934" spans="1:19" ht="15" customHeight="1">
      <c r="A10934" s="15" t="s">
        <v>600</v>
      </c>
      <c r="B10934" t="s">
        <v>1212</v>
      </c>
      <c r="C10934" t="s">
        <v>20</v>
      </c>
      <c r="D10934" t="s">
        <v>21</v>
      </c>
      <c r="E10934" t="s">
        <v>22</v>
      </c>
      <c r="Q10934">
        <v>126</v>
      </c>
      <c r="R10934">
        <v>82.6</v>
      </c>
      <c r="S10934">
        <v>254</v>
      </c>
    </row>
    <row r="10935" spans="1:19" ht="15" customHeight="1">
      <c r="A10935" s="15" t="s">
        <v>600</v>
      </c>
      <c r="B10935" t="s">
        <v>1213</v>
      </c>
      <c r="C10935" t="s">
        <v>20</v>
      </c>
      <c r="D10935" t="s">
        <v>21</v>
      </c>
      <c r="E10935" t="s">
        <v>22</v>
      </c>
      <c r="Q10935">
        <v>0</v>
      </c>
      <c r="R10935">
        <v>0</v>
      </c>
      <c r="S10935">
        <v>0</v>
      </c>
    </row>
    <row r="10936" spans="1:19" ht="15" customHeight="1">
      <c r="A10936" s="15" t="s">
        <v>600</v>
      </c>
      <c r="B10936" t="s">
        <v>1214</v>
      </c>
      <c r="C10936" t="s">
        <v>20</v>
      </c>
      <c r="D10936" t="s">
        <v>21</v>
      </c>
      <c r="E10936" t="s">
        <v>22</v>
      </c>
      <c r="Q10936">
        <v>37.1</v>
      </c>
      <c r="R10936">
        <v>0</v>
      </c>
      <c r="S10936">
        <v>139</v>
      </c>
    </row>
    <row r="10937" spans="1:19" ht="15" customHeight="1">
      <c r="A10937" s="15" t="s">
        <v>600</v>
      </c>
      <c r="B10937" t="s">
        <v>1215</v>
      </c>
      <c r="C10937" t="s">
        <v>20</v>
      </c>
      <c r="D10937" t="s">
        <v>21</v>
      </c>
      <c r="E10937" t="s">
        <v>22</v>
      </c>
      <c r="Q10937">
        <v>0</v>
      </c>
      <c r="R10937">
        <v>0</v>
      </c>
      <c r="S10937">
        <v>0</v>
      </c>
    </row>
    <row r="10938" spans="1:19" ht="15" customHeight="1">
      <c r="A10938" s="15" t="s">
        <v>600</v>
      </c>
      <c r="B10938" t="s">
        <v>1216</v>
      </c>
      <c r="C10938" t="s">
        <v>20</v>
      </c>
      <c r="D10938" t="s">
        <v>21</v>
      </c>
      <c r="E10938" t="s">
        <v>22</v>
      </c>
      <c r="Q10938">
        <v>154</v>
      </c>
      <c r="R10938">
        <v>96.8</v>
      </c>
      <c r="S10938">
        <v>184</v>
      </c>
    </row>
    <row r="10939" spans="1:19" ht="15" customHeight="1">
      <c r="A10939" s="15" t="s">
        <v>600</v>
      </c>
      <c r="B10939" t="s">
        <v>442</v>
      </c>
      <c r="C10939" t="s">
        <v>20</v>
      </c>
      <c r="D10939" t="s">
        <v>21</v>
      </c>
      <c r="E10939" t="s">
        <v>22</v>
      </c>
      <c r="Q10939">
        <v>2500</v>
      </c>
    </row>
    <row r="10940" spans="1:19" ht="15" customHeight="1">
      <c r="A10940" s="15" t="s">
        <v>600</v>
      </c>
      <c r="B10940" t="s">
        <v>1217</v>
      </c>
      <c r="C10940" t="s">
        <v>20</v>
      </c>
      <c r="D10940" t="s">
        <v>21</v>
      </c>
      <c r="E10940" t="s">
        <v>22</v>
      </c>
      <c r="Q10940">
        <v>800</v>
      </c>
      <c r="R10940">
        <v>704</v>
      </c>
      <c r="S10940">
        <v>803</v>
      </c>
    </row>
    <row r="10941" spans="1:19" ht="15" customHeight="1">
      <c r="A10941" s="15" t="s">
        <v>600</v>
      </c>
      <c r="B10941" t="s">
        <v>443</v>
      </c>
      <c r="C10941" t="s">
        <v>20</v>
      </c>
      <c r="D10941" t="s">
        <v>21</v>
      </c>
      <c r="E10941" t="s">
        <v>22</v>
      </c>
      <c r="Q10941">
        <v>704</v>
      </c>
    </row>
    <row r="10942" spans="1:19" ht="15" customHeight="1">
      <c r="A10942" s="15" t="s">
        <v>600</v>
      </c>
      <c r="B10942" t="s">
        <v>1218</v>
      </c>
      <c r="C10942" t="s">
        <v>20</v>
      </c>
      <c r="D10942" t="s">
        <v>21</v>
      </c>
      <c r="E10942" t="s">
        <v>22</v>
      </c>
      <c r="Q10942">
        <v>491</v>
      </c>
      <c r="R10942">
        <v>0</v>
      </c>
      <c r="S10942">
        <v>658</v>
      </c>
    </row>
    <row r="10943" spans="1:19" ht="15" customHeight="1">
      <c r="A10943" s="15" t="s">
        <v>600</v>
      </c>
      <c r="B10943" t="s">
        <v>1219</v>
      </c>
      <c r="C10943" t="s">
        <v>20</v>
      </c>
      <c r="D10943" t="s">
        <v>21</v>
      </c>
      <c r="E10943" t="s">
        <v>22</v>
      </c>
      <c r="Q10943">
        <v>202</v>
      </c>
      <c r="R10943">
        <v>11.2</v>
      </c>
      <c r="S10943">
        <v>704</v>
      </c>
    </row>
    <row r="10944" spans="1:19" ht="15" customHeight="1">
      <c r="A10944" s="15" t="s">
        <v>600</v>
      </c>
      <c r="B10944" t="s">
        <v>1220</v>
      </c>
      <c r="C10944" t="s">
        <v>20</v>
      </c>
      <c r="D10944" t="s">
        <v>21</v>
      </c>
      <c r="E10944" t="s">
        <v>22</v>
      </c>
      <c r="Q10944">
        <v>11.3</v>
      </c>
      <c r="R10944">
        <v>0</v>
      </c>
      <c r="S10944">
        <v>35.200000000000003</v>
      </c>
    </row>
    <row r="10945" spans="1:19" ht="15" customHeight="1">
      <c r="A10945" s="15" t="s">
        <v>600</v>
      </c>
      <c r="B10945" t="s">
        <v>1221</v>
      </c>
      <c r="C10945" t="s">
        <v>20</v>
      </c>
      <c r="D10945" t="s">
        <v>21</v>
      </c>
      <c r="E10945" t="s">
        <v>22</v>
      </c>
      <c r="Q10945">
        <v>95.4</v>
      </c>
      <c r="R10945">
        <v>0</v>
      </c>
      <c r="S10945">
        <v>99.5</v>
      </c>
    </row>
    <row r="10946" spans="1:19" ht="15" customHeight="1">
      <c r="A10946" s="15" t="s">
        <v>600</v>
      </c>
      <c r="B10946" t="s">
        <v>1222</v>
      </c>
      <c r="C10946" t="s">
        <v>20</v>
      </c>
      <c r="D10946" t="s">
        <v>21</v>
      </c>
      <c r="E10946" t="s">
        <v>22</v>
      </c>
      <c r="Q10946">
        <v>0</v>
      </c>
      <c r="R10946">
        <v>0</v>
      </c>
      <c r="S10946">
        <v>0</v>
      </c>
    </row>
    <row r="10947" spans="1:19" ht="15" customHeight="1">
      <c r="A10947" s="15" t="s">
        <v>600</v>
      </c>
      <c r="B10947" t="s">
        <v>1223</v>
      </c>
      <c r="C10947" t="s">
        <v>20</v>
      </c>
      <c r="D10947" t="s">
        <v>21</v>
      </c>
      <c r="E10947" t="s">
        <v>22</v>
      </c>
      <c r="Q10947">
        <v>0.32</v>
      </c>
      <c r="R10947">
        <v>0</v>
      </c>
      <c r="S10947">
        <v>69.7</v>
      </c>
    </row>
    <row r="10948" spans="1:19" ht="15" customHeight="1">
      <c r="A10948" s="15" t="s">
        <v>600</v>
      </c>
      <c r="B10948" t="s">
        <v>1224</v>
      </c>
      <c r="C10948" t="s">
        <v>20</v>
      </c>
      <c r="D10948" t="s">
        <v>21</v>
      </c>
      <c r="E10948" t="s">
        <v>22</v>
      </c>
      <c r="Q10948">
        <v>0.32</v>
      </c>
      <c r="R10948">
        <v>0</v>
      </c>
      <c r="S10948">
        <v>55.7</v>
      </c>
    </row>
    <row r="10949" spans="1:19" ht="15" customHeight="1">
      <c r="A10949" s="15" t="s">
        <v>600</v>
      </c>
      <c r="B10949" t="s">
        <v>1225</v>
      </c>
      <c r="C10949" t="s">
        <v>20</v>
      </c>
      <c r="D10949" t="s">
        <v>21</v>
      </c>
      <c r="E10949" t="s">
        <v>22</v>
      </c>
      <c r="Q10949">
        <v>1700</v>
      </c>
      <c r="R10949">
        <v>1700</v>
      </c>
      <c r="S10949">
        <v>1790</v>
      </c>
    </row>
    <row r="10950" spans="1:19" ht="15" customHeight="1">
      <c r="A10950" s="15" t="s">
        <v>600</v>
      </c>
      <c r="B10950" t="s">
        <v>444</v>
      </c>
      <c r="C10950" t="s">
        <v>20</v>
      </c>
      <c r="D10950" t="s">
        <v>21</v>
      </c>
      <c r="E10950" t="s">
        <v>22</v>
      </c>
      <c r="Q10950">
        <v>1700</v>
      </c>
      <c r="R10950">
        <v>1700</v>
      </c>
      <c r="S10950">
        <v>1790</v>
      </c>
    </row>
    <row r="10951" spans="1:19" ht="15" customHeight="1">
      <c r="A10951" s="15" t="s">
        <v>600</v>
      </c>
      <c r="B10951" t="s">
        <v>619</v>
      </c>
      <c r="C10951" t="s">
        <v>20</v>
      </c>
      <c r="D10951" t="s">
        <v>21</v>
      </c>
      <c r="E10951" t="s">
        <v>22</v>
      </c>
      <c r="Q10951">
        <v>1160</v>
      </c>
    </row>
    <row r="10952" spans="1:19" ht="15" customHeight="1">
      <c r="A10952" s="15" t="s">
        <v>600</v>
      </c>
      <c r="B10952" t="s">
        <v>621</v>
      </c>
      <c r="C10952" t="s">
        <v>20</v>
      </c>
      <c r="D10952" t="s">
        <v>21</v>
      </c>
      <c r="E10952" t="s">
        <v>22</v>
      </c>
      <c r="Q10952">
        <v>532</v>
      </c>
    </row>
    <row r="10953" spans="1:19" ht="15" customHeight="1">
      <c r="A10953" s="15" t="s">
        <v>600</v>
      </c>
      <c r="B10953" t="s">
        <v>1226</v>
      </c>
      <c r="C10953" t="s">
        <v>20</v>
      </c>
      <c r="D10953" t="s">
        <v>21</v>
      </c>
      <c r="E10953" t="s">
        <v>22</v>
      </c>
      <c r="Q10953">
        <v>0</v>
      </c>
      <c r="R10953">
        <v>0</v>
      </c>
      <c r="S10953">
        <v>11.9</v>
      </c>
    </row>
    <row r="10954" spans="1:19" ht="15" customHeight="1">
      <c r="A10954" s="15" t="s">
        <v>600</v>
      </c>
      <c r="B10954" t="s">
        <v>1227</v>
      </c>
      <c r="C10954" t="s">
        <v>20</v>
      </c>
      <c r="D10954" t="s">
        <v>21</v>
      </c>
      <c r="E10954" t="s">
        <v>22</v>
      </c>
      <c r="Q10954">
        <v>0</v>
      </c>
      <c r="R10954">
        <v>0</v>
      </c>
      <c r="S10954">
        <v>99.5</v>
      </c>
    </row>
    <row r="10955" spans="1:19" ht="15" customHeight="1">
      <c r="A10955" s="15" t="s">
        <v>600</v>
      </c>
      <c r="B10955" t="s">
        <v>1228</v>
      </c>
      <c r="C10955" t="s">
        <v>20</v>
      </c>
      <c r="D10955" t="s">
        <v>21</v>
      </c>
      <c r="E10955" t="s">
        <v>22</v>
      </c>
      <c r="Q10955">
        <v>0</v>
      </c>
      <c r="R10955">
        <v>0</v>
      </c>
      <c r="S10955">
        <v>6.21</v>
      </c>
    </row>
    <row r="10956" spans="1:19" ht="15" customHeight="1">
      <c r="A10956" s="15" t="s">
        <v>600</v>
      </c>
      <c r="B10956" t="s">
        <v>1229</v>
      </c>
      <c r="C10956" t="s">
        <v>20</v>
      </c>
      <c r="D10956" t="s">
        <v>21</v>
      </c>
      <c r="E10956" t="s">
        <v>22</v>
      </c>
      <c r="Q10956">
        <v>0.39</v>
      </c>
      <c r="R10956">
        <v>0</v>
      </c>
      <c r="S10956">
        <v>65.3</v>
      </c>
    </row>
    <row r="10957" spans="1:19" ht="15" customHeight="1">
      <c r="A10957" s="15" t="s">
        <v>600</v>
      </c>
      <c r="B10957" t="s">
        <v>1230</v>
      </c>
      <c r="C10957" t="s">
        <v>20</v>
      </c>
      <c r="D10957" t="s">
        <v>21</v>
      </c>
      <c r="E10957" t="s">
        <v>22</v>
      </c>
      <c r="Q10957">
        <v>2.68</v>
      </c>
      <c r="R10957">
        <v>0</v>
      </c>
      <c r="S10957">
        <v>99.5</v>
      </c>
    </row>
    <row r="10958" spans="1:19" ht="15" customHeight="1">
      <c r="A10958" s="15" t="s">
        <v>600</v>
      </c>
      <c r="B10958" t="s">
        <v>1231</v>
      </c>
      <c r="C10958" t="s">
        <v>20</v>
      </c>
      <c r="D10958" t="s">
        <v>21</v>
      </c>
      <c r="E10958" t="s">
        <v>22</v>
      </c>
      <c r="Q10958">
        <v>0.38</v>
      </c>
      <c r="R10958">
        <v>0</v>
      </c>
      <c r="S10958">
        <v>23</v>
      </c>
    </row>
    <row r="10959" spans="1:19" ht="15" customHeight="1">
      <c r="A10959" s="15" t="s">
        <v>600</v>
      </c>
      <c r="B10959" t="s">
        <v>1232</v>
      </c>
      <c r="C10959" t="s">
        <v>20</v>
      </c>
      <c r="D10959" t="s">
        <v>21</v>
      </c>
      <c r="E10959" t="s">
        <v>22</v>
      </c>
      <c r="Q10959">
        <v>0.38</v>
      </c>
      <c r="R10959">
        <v>0</v>
      </c>
      <c r="S10959">
        <v>23</v>
      </c>
    </row>
    <row r="10960" spans="1:19" ht="15" customHeight="1">
      <c r="A10960" s="15" t="s">
        <v>600</v>
      </c>
      <c r="B10960" t="s">
        <v>1233</v>
      </c>
      <c r="C10960" t="s">
        <v>20</v>
      </c>
      <c r="D10960" t="s">
        <v>21</v>
      </c>
      <c r="E10960" t="s">
        <v>22</v>
      </c>
      <c r="Q10960">
        <v>0</v>
      </c>
      <c r="R10960">
        <v>0</v>
      </c>
      <c r="S10960">
        <v>0</v>
      </c>
    </row>
    <row r="10961" spans="1:19" ht="15" customHeight="1">
      <c r="A10961" s="15" t="s">
        <v>600</v>
      </c>
      <c r="B10961" t="s">
        <v>1234</v>
      </c>
      <c r="C10961" t="s">
        <v>20</v>
      </c>
      <c r="D10961" t="s">
        <v>21</v>
      </c>
      <c r="E10961" t="s">
        <v>22</v>
      </c>
      <c r="Q10961">
        <v>444</v>
      </c>
      <c r="R10961">
        <v>202</v>
      </c>
      <c r="S10961">
        <v>1451.8</v>
      </c>
    </row>
    <row r="10962" spans="1:19" ht="15" customHeight="1">
      <c r="A10962" s="15" t="s">
        <v>600</v>
      </c>
      <c r="B10962" t="s">
        <v>1235</v>
      </c>
      <c r="C10962" t="s">
        <v>20</v>
      </c>
      <c r="D10962" t="s">
        <v>21</v>
      </c>
      <c r="E10962" t="s">
        <v>22</v>
      </c>
      <c r="Q10962">
        <v>536</v>
      </c>
      <c r="R10962">
        <v>532</v>
      </c>
      <c r="S10962">
        <v>631.5</v>
      </c>
    </row>
    <row r="10963" spans="1:19" ht="15" customHeight="1">
      <c r="A10963" s="15" t="s">
        <v>600</v>
      </c>
      <c r="B10963" t="s">
        <v>1236</v>
      </c>
      <c r="C10963" t="s">
        <v>20</v>
      </c>
      <c r="D10963" t="s">
        <v>21</v>
      </c>
      <c r="E10963" t="s">
        <v>22</v>
      </c>
      <c r="Q10963">
        <v>1170</v>
      </c>
      <c r="R10963">
        <v>862</v>
      </c>
      <c r="S10963">
        <v>1631.78</v>
      </c>
    </row>
    <row r="10964" spans="1:19" ht="15" customHeight="1">
      <c r="A10964" s="15" t="s">
        <v>600</v>
      </c>
      <c r="B10964" t="s">
        <v>1237</v>
      </c>
      <c r="C10964" t="s">
        <v>20</v>
      </c>
      <c r="D10964" t="s">
        <v>21</v>
      </c>
      <c r="E10964" t="s">
        <v>22</v>
      </c>
      <c r="Q10964">
        <v>4.09</v>
      </c>
      <c r="R10964">
        <v>0</v>
      </c>
      <c r="S10964">
        <v>99.5</v>
      </c>
    </row>
    <row r="10965" spans="1:19" ht="15" customHeight="1">
      <c r="A10965" s="15" t="s">
        <v>600</v>
      </c>
      <c r="B10965" t="s">
        <v>1238</v>
      </c>
      <c r="C10965" t="s">
        <v>20</v>
      </c>
      <c r="D10965" t="s">
        <v>21</v>
      </c>
      <c r="E10965" t="s">
        <v>22</v>
      </c>
      <c r="Q10965">
        <v>699</v>
      </c>
      <c r="R10965">
        <v>215</v>
      </c>
      <c r="S10965">
        <v>1432.78</v>
      </c>
    </row>
    <row r="10966" spans="1:19" ht="15" customHeight="1">
      <c r="A10966" s="15" t="s">
        <v>600</v>
      </c>
      <c r="B10966" t="s">
        <v>1239</v>
      </c>
      <c r="C10966" t="s">
        <v>20</v>
      </c>
      <c r="D10966" t="s">
        <v>21</v>
      </c>
      <c r="E10966" t="s">
        <v>22</v>
      </c>
      <c r="Q10966">
        <v>3.7</v>
      </c>
      <c r="R10966">
        <v>0</v>
      </c>
      <c r="S10966">
        <v>99.5</v>
      </c>
    </row>
    <row r="10967" spans="1:19" ht="15" customHeight="1">
      <c r="A10967" s="15" t="s">
        <v>600</v>
      </c>
      <c r="B10967" t="s">
        <v>445</v>
      </c>
      <c r="C10967" t="s">
        <v>20</v>
      </c>
      <c r="D10967" t="s">
        <v>21</v>
      </c>
      <c r="E10967" t="s">
        <v>22</v>
      </c>
      <c r="Q10967">
        <v>752</v>
      </c>
      <c r="R10967">
        <v>340</v>
      </c>
      <c r="S10967">
        <v>1347.8</v>
      </c>
    </row>
    <row r="10968" spans="1:19" ht="15" customHeight="1">
      <c r="A10968" s="15" t="s">
        <v>600</v>
      </c>
      <c r="B10968" t="s">
        <v>1240</v>
      </c>
      <c r="C10968" t="s">
        <v>20</v>
      </c>
      <c r="D10968" t="s">
        <v>21</v>
      </c>
      <c r="E10968" t="s">
        <v>22</v>
      </c>
      <c r="Q10968">
        <v>803</v>
      </c>
      <c r="R10968">
        <v>803</v>
      </c>
      <c r="S10968">
        <v>870</v>
      </c>
    </row>
    <row r="10969" spans="1:19" ht="15" customHeight="1">
      <c r="A10969" s="15" t="s">
        <v>600</v>
      </c>
      <c r="B10969" t="s">
        <v>1241</v>
      </c>
      <c r="C10969" t="s">
        <v>20</v>
      </c>
      <c r="D10969" t="s">
        <v>21</v>
      </c>
      <c r="E10969" t="s">
        <v>22</v>
      </c>
      <c r="Q10969">
        <v>1170</v>
      </c>
      <c r="R10969">
        <v>842</v>
      </c>
      <c r="S10969">
        <v>1630.78</v>
      </c>
    </row>
    <row r="10970" spans="1:19" ht="15" customHeight="1">
      <c r="A10970" s="15" t="s">
        <v>600</v>
      </c>
      <c r="B10970" t="s">
        <v>446</v>
      </c>
      <c r="C10970" t="s">
        <v>20</v>
      </c>
      <c r="D10970" t="s">
        <v>21</v>
      </c>
      <c r="E10970" t="s">
        <v>22</v>
      </c>
      <c r="Q10970">
        <v>99.5</v>
      </c>
      <c r="R10970">
        <v>99.5</v>
      </c>
      <c r="S10970">
        <v>99.5</v>
      </c>
    </row>
    <row r="10971" spans="1:19" ht="15" customHeight="1">
      <c r="A10971" s="15" t="s">
        <v>600</v>
      </c>
      <c r="B10971" t="s">
        <v>1242</v>
      </c>
      <c r="C10971" t="s">
        <v>20</v>
      </c>
      <c r="D10971" t="s">
        <v>21</v>
      </c>
      <c r="E10971" t="s">
        <v>22</v>
      </c>
      <c r="Q10971">
        <v>1450</v>
      </c>
      <c r="R10971">
        <v>1140</v>
      </c>
      <c r="S10971">
        <v>1830.78</v>
      </c>
    </row>
    <row r="10972" spans="1:19" ht="15" customHeight="1">
      <c r="A10972" s="15" t="s">
        <v>600</v>
      </c>
      <c r="B10972" t="s">
        <v>1243</v>
      </c>
      <c r="C10972" t="s">
        <v>20</v>
      </c>
      <c r="D10972" t="s">
        <v>21</v>
      </c>
      <c r="E10972" t="s">
        <v>22</v>
      </c>
      <c r="Q10972">
        <v>4.09</v>
      </c>
      <c r="R10972">
        <v>0</v>
      </c>
      <c r="S10972">
        <v>99.5</v>
      </c>
    </row>
    <row r="10973" spans="1:19" ht="15" customHeight="1">
      <c r="A10973" s="15" t="s">
        <v>600</v>
      </c>
      <c r="B10973" t="s">
        <v>1244</v>
      </c>
      <c r="C10973" t="s">
        <v>20</v>
      </c>
      <c r="D10973" t="s">
        <v>21</v>
      </c>
      <c r="E10973" t="s">
        <v>22</v>
      </c>
      <c r="Q10973">
        <v>12900</v>
      </c>
    </row>
    <row r="10974" spans="1:19" ht="15" customHeight="1">
      <c r="A10974" s="15" t="s">
        <v>600</v>
      </c>
      <c r="B10974" t="s">
        <v>977</v>
      </c>
      <c r="C10974" t="s">
        <v>20</v>
      </c>
      <c r="D10974" t="s">
        <v>21</v>
      </c>
      <c r="E10974" t="s">
        <v>22</v>
      </c>
      <c r="Q10974">
        <v>4640</v>
      </c>
    </row>
    <row r="10975" spans="1:19" ht="15" customHeight="1">
      <c r="A10975" s="15" t="s">
        <v>600</v>
      </c>
      <c r="B10975" t="s">
        <v>980</v>
      </c>
      <c r="C10975" t="s">
        <v>20</v>
      </c>
      <c r="D10975" t="s">
        <v>21</v>
      </c>
      <c r="E10975" t="s">
        <v>22</v>
      </c>
      <c r="Q10975">
        <v>1540</v>
      </c>
      <c r="R10975">
        <v>660</v>
      </c>
      <c r="S10975">
        <v>1980.01</v>
      </c>
    </row>
    <row r="10976" spans="1:19" ht="15" customHeight="1">
      <c r="A10976" s="15" t="s">
        <v>600</v>
      </c>
      <c r="B10976" t="s">
        <v>447</v>
      </c>
      <c r="C10976" t="s">
        <v>20</v>
      </c>
      <c r="D10976" t="s">
        <v>21</v>
      </c>
      <c r="E10976" t="s">
        <v>22</v>
      </c>
      <c r="Q10976">
        <v>1060</v>
      </c>
      <c r="R10976">
        <v>562</v>
      </c>
      <c r="S10976">
        <v>1320</v>
      </c>
    </row>
    <row r="10977" spans="1:19" ht="15" customHeight="1">
      <c r="A10977" s="15" t="s">
        <v>600</v>
      </c>
      <c r="B10977" t="s">
        <v>983</v>
      </c>
      <c r="C10977" t="s">
        <v>20</v>
      </c>
      <c r="D10977" t="s">
        <v>21</v>
      </c>
      <c r="E10977" t="s">
        <v>22</v>
      </c>
      <c r="Q10977">
        <v>172</v>
      </c>
      <c r="R10977">
        <v>2.38</v>
      </c>
      <c r="S10977">
        <v>1102.3800000000001</v>
      </c>
    </row>
    <row r="10978" spans="1:19" ht="15" customHeight="1">
      <c r="A10978" s="15" t="s">
        <v>600</v>
      </c>
      <c r="B10978" t="s">
        <v>985</v>
      </c>
      <c r="C10978" t="s">
        <v>20</v>
      </c>
      <c r="D10978" t="s">
        <v>21</v>
      </c>
      <c r="E10978" t="s">
        <v>22</v>
      </c>
      <c r="Q10978">
        <v>207</v>
      </c>
      <c r="R10978">
        <v>93.7</v>
      </c>
      <c r="S10978">
        <v>267.7</v>
      </c>
    </row>
    <row r="10979" spans="1:19" ht="15" customHeight="1">
      <c r="A10979" s="15" t="s">
        <v>600</v>
      </c>
      <c r="B10979" t="s">
        <v>987</v>
      </c>
      <c r="C10979" t="s">
        <v>20</v>
      </c>
      <c r="D10979" t="s">
        <v>21</v>
      </c>
      <c r="E10979" t="s">
        <v>22</v>
      </c>
      <c r="Q10979">
        <v>117</v>
      </c>
      <c r="R10979">
        <v>93.7</v>
      </c>
      <c r="S10979">
        <v>155</v>
      </c>
    </row>
    <row r="10980" spans="1:19" ht="15" customHeight="1">
      <c r="A10980" s="15" t="s">
        <v>600</v>
      </c>
      <c r="B10980" t="s">
        <v>989</v>
      </c>
      <c r="C10980" t="s">
        <v>20</v>
      </c>
      <c r="D10980" t="s">
        <v>21</v>
      </c>
      <c r="E10980" t="s">
        <v>22</v>
      </c>
      <c r="Q10980">
        <v>7.96</v>
      </c>
      <c r="R10980">
        <v>0</v>
      </c>
      <c r="S10980">
        <v>9.5</v>
      </c>
    </row>
    <row r="10981" spans="1:19" ht="15" customHeight="1">
      <c r="A10981" s="15" t="s">
        <v>600</v>
      </c>
      <c r="B10981" t="s">
        <v>990</v>
      </c>
      <c r="C10981" t="s">
        <v>20</v>
      </c>
      <c r="D10981" t="s">
        <v>21</v>
      </c>
      <c r="E10981" t="s">
        <v>22</v>
      </c>
      <c r="Q10981">
        <v>42.3</v>
      </c>
      <c r="R10981">
        <v>0</v>
      </c>
      <c r="S10981">
        <v>138</v>
      </c>
    </row>
    <row r="10982" spans="1:19" ht="15" customHeight="1">
      <c r="A10982" s="15" t="s">
        <v>600</v>
      </c>
      <c r="B10982" t="s">
        <v>991</v>
      </c>
      <c r="C10982" t="s">
        <v>20</v>
      </c>
      <c r="D10982" t="s">
        <v>21</v>
      </c>
      <c r="E10982" t="s">
        <v>22</v>
      </c>
      <c r="Q10982">
        <v>39.6</v>
      </c>
      <c r="R10982">
        <v>0</v>
      </c>
      <c r="S10982">
        <v>82.2</v>
      </c>
    </row>
    <row r="10983" spans="1:19" ht="15" customHeight="1">
      <c r="A10983" s="15" t="s">
        <v>600</v>
      </c>
      <c r="B10983" t="s">
        <v>992</v>
      </c>
      <c r="C10983" t="s">
        <v>20</v>
      </c>
      <c r="D10983" t="s">
        <v>21</v>
      </c>
      <c r="E10983" t="s">
        <v>22</v>
      </c>
      <c r="Q10983">
        <v>45.9</v>
      </c>
      <c r="R10983">
        <v>0</v>
      </c>
      <c r="S10983">
        <v>97.1</v>
      </c>
    </row>
    <row r="10984" spans="1:19" ht="15" customHeight="1">
      <c r="A10984" s="15" t="s">
        <v>600</v>
      </c>
      <c r="B10984" t="s">
        <v>993</v>
      </c>
      <c r="C10984" t="s">
        <v>20</v>
      </c>
      <c r="D10984" t="s">
        <v>21</v>
      </c>
      <c r="E10984" t="s">
        <v>22</v>
      </c>
      <c r="Q10984">
        <v>8.85</v>
      </c>
      <c r="R10984">
        <v>1.93</v>
      </c>
      <c r="S10984">
        <v>587.92999999999995</v>
      </c>
    </row>
    <row r="10985" spans="1:19" ht="15" customHeight="1">
      <c r="A10985" s="15" t="s">
        <v>600</v>
      </c>
      <c r="B10985" t="s">
        <v>994</v>
      </c>
      <c r="C10985" t="s">
        <v>20</v>
      </c>
      <c r="D10985" t="s">
        <v>21</v>
      </c>
      <c r="E10985" t="s">
        <v>22</v>
      </c>
      <c r="Q10985">
        <v>0.73</v>
      </c>
      <c r="R10985">
        <v>0</v>
      </c>
      <c r="S10985">
        <v>1.07</v>
      </c>
    </row>
    <row r="10986" spans="1:19" ht="15" customHeight="1">
      <c r="A10986" s="15" t="s">
        <v>600</v>
      </c>
      <c r="B10986" t="s">
        <v>995</v>
      </c>
      <c r="C10986" t="s">
        <v>20</v>
      </c>
      <c r="D10986" t="s">
        <v>21</v>
      </c>
      <c r="E10986" t="s">
        <v>22</v>
      </c>
      <c r="Q10986">
        <v>50.2</v>
      </c>
      <c r="R10986">
        <v>0</v>
      </c>
      <c r="S10986">
        <v>175</v>
      </c>
    </row>
    <row r="10987" spans="1:19" ht="15" customHeight="1">
      <c r="A10987" s="15" t="s">
        <v>600</v>
      </c>
      <c r="B10987" t="s">
        <v>996</v>
      </c>
      <c r="C10987" t="s">
        <v>20</v>
      </c>
      <c r="D10987" t="s">
        <v>21</v>
      </c>
      <c r="E10987" t="s">
        <v>22</v>
      </c>
      <c r="Q10987">
        <v>0.2</v>
      </c>
      <c r="R10987">
        <v>0</v>
      </c>
      <c r="S10987">
        <v>0.2</v>
      </c>
    </row>
    <row r="10988" spans="1:19" ht="15" customHeight="1">
      <c r="A10988" s="15" t="s">
        <v>600</v>
      </c>
      <c r="B10988" t="s">
        <v>997</v>
      </c>
      <c r="C10988" t="s">
        <v>20</v>
      </c>
      <c r="D10988" t="s">
        <v>21</v>
      </c>
      <c r="E10988" t="s">
        <v>22</v>
      </c>
      <c r="Q10988">
        <v>2090</v>
      </c>
      <c r="R10988">
        <v>847</v>
      </c>
      <c r="S10988">
        <v>3160</v>
      </c>
    </row>
    <row r="10989" spans="1:19" ht="15" customHeight="1">
      <c r="A10989" s="15" t="s">
        <v>600</v>
      </c>
      <c r="B10989" t="s">
        <v>449</v>
      </c>
      <c r="C10989" t="s">
        <v>20</v>
      </c>
      <c r="D10989" t="s">
        <v>21</v>
      </c>
      <c r="E10989" t="s">
        <v>22</v>
      </c>
      <c r="Q10989">
        <v>1520</v>
      </c>
      <c r="R10989">
        <v>594</v>
      </c>
      <c r="S10989">
        <v>2380</v>
      </c>
    </row>
    <row r="10990" spans="1:19" ht="15" customHeight="1">
      <c r="A10990" s="15" t="s">
        <v>600</v>
      </c>
      <c r="B10990" t="s">
        <v>1000</v>
      </c>
      <c r="C10990" t="s">
        <v>20</v>
      </c>
      <c r="D10990" t="s">
        <v>21</v>
      </c>
      <c r="E10990" t="s">
        <v>22</v>
      </c>
      <c r="Q10990">
        <v>518</v>
      </c>
      <c r="R10990">
        <v>0</v>
      </c>
      <c r="S10990">
        <v>1250</v>
      </c>
    </row>
    <row r="10991" spans="1:19" ht="15" customHeight="1">
      <c r="A10991" s="15" t="s">
        <v>600</v>
      </c>
      <c r="B10991" t="s">
        <v>1001</v>
      </c>
      <c r="C10991" t="s">
        <v>20</v>
      </c>
      <c r="D10991" t="s">
        <v>21</v>
      </c>
      <c r="E10991" t="s">
        <v>22</v>
      </c>
      <c r="Q10991">
        <v>483</v>
      </c>
      <c r="R10991">
        <v>0</v>
      </c>
      <c r="S10991">
        <v>1250</v>
      </c>
    </row>
    <row r="10992" spans="1:19" ht="15" customHeight="1">
      <c r="A10992" s="15" t="s">
        <v>600</v>
      </c>
      <c r="B10992" t="s">
        <v>1002</v>
      </c>
      <c r="C10992" t="s">
        <v>20</v>
      </c>
      <c r="D10992" t="s">
        <v>21</v>
      </c>
      <c r="E10992" t="s">
        <v>22</v>
      </c>
      <c r="Q10992">
        <v>271</v>
      </c>
      <c r="R10992">
        <v>0</v>
      </c>
      <c r="S10992">
        <v>371</v>
      </c>
    </row>
    <row r="10993" spans="1:19" ht="15" customHeight="1">
      <c r="A10993" s="15" t="s">
        <v>600</v>
      </c>
      <c r="B10993" t="s">
        <v>1003</v>
      </c>
      <c r="C10993" t="s">
        <v>20</v>
      </c>
      <c r="D10993" t="s">
        <v>21</v>
      </c>
      <c r="E10993" t="s">
        <v>22</v>
      </c>
      <c r="Q10993">
        <v>86</v>
      </c>
      <c r="R10993">
        <v>0</v>
      </c>
      <c r="S10993">
        <v>101</v>
      </c>
    </row>
    <row r="10994" spans="1:19" ht="15" customHeight="1">
      <c r="A10994" s="15" t="s">
        <v>600</v>
      </c>
      <c r="B10994" t="s">
        <v>1004</v>
      </c>
      <c r="C10994" t="s">
        <v>20</v>
      </c>
      <c r="D10994" t="s">
        <v>21</v>
      </c>
      <c r="E10994" t="s">
        <v>22</v>
      </c>
      <c r="Q10994">
        <v>96.8</v>
      </c>
      <c r="R10994">
        <v>0</v>
      </c>
      <c r="S10994">
        <v>113</v>
      </c>
    </row>
    <row r="10995" spans="1:19" ht="15" customHeight="1">
      <c r="A10995" s="15" t="s">
        <v>600</v>
      </c>
      <c r="B10995" t="s">
        <v>1005</v>
      </c>
      <c r="C10995" t="s">
        <v>20</v>
      </c>
      <c r="D10995" t="s">
        <v>21</v>
      </c>
      <c r="E10995" t="s">
        <v>22</v>
      </c>
      <c r="Q10995">
        <v>58.9</v>
      </c>
      <c r="R10995">
        <v>0</v>
      </c>
      <c r="S10995">
        <v>72.599999999999994</v>
      </c>
    </row>
    <row r="10996" spans="1:19" ht="15" customHeight="1">
      <c r="A10996" s="15" t="s">
        <v>600</v>
      </c>
      <c r="B10996" t="s">
        <v>1006</v>
      </c>
      <c r="C10996" t="s">
        <v>20</v>
      </c>
      <c r="D10996" t="s">
        <v>21</v>
      </c>
      <c r="E10996" t="s">
        <v>22</v>
      </c>
      <c r="Q10996">
        <v>6.85</v>
      </c>
      <c r="R10996">
        <v>0</v>
      </c>
      <c r="S10996">
        <v>7.03</v>
      </c>
    </row>
    <row r="10997" spans="1:19" ht="15" customHeight="1">
      <c r="A10997" s="15" t="s">
        <v>600</v>
      </c>
      <c r="B10997" t="s">
        <v>1007</v>
      </c>
      <c r="C10997" t="s">
        <v>20</v>
      </c>
      <c r="D10997" t="s">
        <v>21</v>
      </c>
      <c r="E10997" t="s">
        <v>22</v>
      </c>
      <c r="Q10997">
        <v>440</v>
      </c>
      <c r="R10997">
        <v>241</v>
      </c>
      <c r="S10997">
        <v>922</v>
      </c>
    </row>
    <row r="10998" spans="1:19" ht="15" customHeight="1">
      <c r="A10998" s="15" t="s">
        <v>600</v>
      </c>
      <c r="B10998" t="s">
        <v>1008</v>
      </c>
      <c r="C10998" t="s">
        <v>20</v>
      </c>
      <c r="D10998" t="s">
        <v>21</v>
      </c>
      <c r="E10998" t="s">
        <v>22</v>
      </c>
      <c r="Q10998">
        <v>56.4</v>
      </c>
      <c r="R10998">
        <v>11.4</v>
      </c>
      <c r="S10998">
        <v>1261.4000000000001</v>
      </c>
    </row>
    <row r="10999" spans="1:19" ht="15" customHeight="1">
      <c r="A10999" s="15" t="s">
        <v>600</v>
      </c>
      <c r="B10999" t="s">
        <v>1009</v>
      </c>
      <c r="C10999" t="s">
        <v>20</v>
      </c>
      <c r="D10999" t="s">
        <v>21</v>
      </c>
      <c r="E10999" t="s">
        <v>22</v>
      </c>
      <c r="Q10999">
        <v>14.8</v>
      </c>
      <c r="R10999">
        <v>0</v>
      </c>
      <c r="S10999">
        <v>29.3</v>
      </c>
    </row>
    <row r="11000" spans="1:19" ht="15" customHeight="1">
      <c r="A11000" s="15" t="s">
        <v>600</v>
      </c>
      <c r="B11000" t="s">
        <v>1010</v>
      </c>
      <c r="C11000" t="s">
        <v>20</v>
      </c>
      <c r="D11000" t="s">
        <v>21</v>
      </c>
      <c r="E11000" t="s">
        <v>22</v>
      </c>
      <c r="Q11000">
        <v>21.1</v>
      </c>
      <c r="R11000">
        <v>0</v>
      </c>
      <c r="S11000">
        <v>23.5</v>
      </c>
    </row>
    <row r="11001" spans="1:19" ht="15" customHeight="1">
      <c r="A11001" s="15" t="s">
        <v>600</v>
      </c>
      <c r="B11001" t="s">
        <v>1011</v>
      </c>
      <c r="C11001" t="s">
        <v>20</v>
      </c>
      <c r="D11001" t="s">
        <v>21</v>
      </c>
      <c r="E11001" t="s">
        <v>22</v>
      </c>
      <c r="Q11001">
        <v>37.299999999999997</v>
      </c>
      <c r="R11001">
        <v>0</v>
      </c>
      <c r="S11001">
        <v>433</v>
      </c>
    </row>
    <row r="11002" spans="1:19" ht="15" customHeight="1">
      <c r="A11002" s="15" t="s">
        <v>600</v>
      </c>
      <c r="B11002" t="s">
        <v>1012</v>
      </c>
      <c r="C11002" t="s">
        <v>20</v>
      </c>
      <c r="D11002" t="s">
        <v>21</v>
      </c>
      <c r="E11002" t="s">
        <v>22</v>
      </c>
      <c r="Q11002">
        <v>850</v>
      </c>
      <c r="R11002">
        <v>699</v>
      </c>
      <c r="S11002">
        <v>1460</v>
      </c>
    </row>
    <row r="11003" spans="1:19" ht="15" customHeight="1">
      <c r="A11003" s="15" t="s">
        <v>600</v>
      </c>
      <c r="B11003" t="s">
        <v>450</v>
      </c>
      <c r="C11003" t="s">
        <v>20</v>
      </c>
      <c r="D11003" t="s">
        <v>21</v>
      </c>
      <c r="E11003" t="s">
        <v>22</v>
      </c>
      <c r="Q11003">
        <v>687</v>
      </c>
      <c r="R11003">
        <v>616</v>
      </c>
      <c r="S11003">
        <v>1040</v>
      </c>
    </row>
    <row r="11004" spans="1:19" ht="15" customHeight="1">
      <c r="A11004" s="15" t="s">
        <v>600</v>
      </c>
      <c r="B11004" t="s">
        <v>1017</v>
      </c>
      <c r="C11004" t="s">
        <v>20</v>
      </c>
      <c r="D11004" t="s">
        <v>21</v>
      </c>
      <c r="E11004" t="s">
        <v>22</v>
      </c>
      <c r="Q11004">
        <v>126</v>
      </c>
      <c r="R11004">
        <v>82.6</v>
      </c>
      <c r="S11004">
        <v>268</v>
      </c>
    </row>
    <row r="11005" spans="1:19" ht="15" customHeight="1">
      <c r="A11005" s="15" t="s">
        <v>600</v>
      </c>
      <c r="B11005" t="s">
        <v>1018</v>
      </c>
      <c r="C11005" t="s">
        <v>20</v>
      </c>
      <c r="D11005" t="s">
        <v>21</v>
      </c>
      <c r="E11005" t="s">
        <v>22</v>
      </c>
      <c r="Q11005">
        <v>0</v>
      </c>
      <c r="R11005">
        <v>0</v>
      </c>
      <c r="S11005">
        <v>0</v>
      </c>
    </row>
    <row r="11006" spans="1:19" ht="15" customHeight="1">
      <c r="A11006" s="15" t="s">
        <v>600</v>
      </c>
      <c r="B11006" t="s">
        <v>1019</v>
      </c>
      <c r="C11006" t="s">
        <v>20</v>
      </c>
      <c r="D11006" t="s">
        <v>21</v>
      </c>
      <c r="E11006" t="s">
        <v>22</v>
      </c>
      <c r="Q11006">
        <v>37.200000000000003</v>
      </c>
      <c r="R11006">
        <v>0</v>
      </c>
      <c r="S11006">
        <v>139</v>
      </c>
    </row>
    <row r="11007" spans="1:19" ht="15" customHeight="1">
      <c r="A11007" s="15" t="s">
        <v>600</v>
      </c>
      <c r="B11007" t="s">
        <v>451</v>
      </c>
      <c r="C11007" t="s">
        <v>20</v>
      </c>
      <c r="D11007" t="s">
        <v>21</v>
      </c>
      <c r="E11007" t="s">
        <v>22</v>
      </c>
      <c r="Q11007">
        <v>0</v>
      </c>
      <c r="R11007">
        <v>0</v>
      </c>
      <c r="S11007">
        <v>0</v>
      </c>
    </row>
    <row r="11008" spans="1:19" ht="15" customHeight="1">
      <c r="A11008" s="15" t="s">
        <v>600</v>
      </c>
      <c r="B11008" t="s">
        <v>1020</v>
      </c>
      <c r="C11008" t="s">
        <v>20</v>
      </c>
      <c r="D11008" t="s">
        <v>21</v>
      </c>
      <c r="E11008" t="s">
        <v>22</v>
      </c>
      <c r="Q11008">
        <v>155</v>
      </c>
      <c r="R11008">
        <v>96.8</v>
      </c>
      <c r="S11008">
        <v>188</v>
      </c>
    </row>
    <row r="11009" spans="1:19" ht="15" customHeight="1">
      <c r="A11009" s="15" t="s">
        <v>600</v>
      </c>
      <c r="B11009" t="s">
        <v>1034</v>
      </c>
      <c r="C11009" t="s">
        <v>20</v>
      </c>
      <c r="D11009" t="s">
        <v>21</v>
      </c>
      <c r="E11009" t="s">
        <v>22</v>
      </c>
      <c r="Q11009">
        <v>8310</v>
      </c>
    </row>
    <row r="11010" spans="1:19" ht="15" customHeight="1">
      <c r="A11010" s="15" t="s">
        <v>600</v>
      </c>
      <c r="B11010" t="s">
        <v>1035</v>
      </c>
      <c r="C11010" t="s">
        <v>20</v>
      </c>
      <c r="D11010" t="s">
        <v>21</v>
      </c>
      <c r="E11010" t="s">
        <v>22</v>
      </c>
      <c r="Q11010">
        <v>5050</v>
      </c>
      <c r="R11010">
        <v>4870</v>
      </c>
      <c r="S11010">
        <v>5180</v>
      </c>
    </row>
    <row r="11011" spans="1:19" ht="15" customHeight="1">
      <c r="A11011" s="15" t="s">
        <v>600</v>
      </c>
      <c r="B11011" t="s">
        <v>1247</v>
      </c>
      <c r="C11011" t="s">
        <v>20</v>
      </c>
      <c r="D11011" t="s">
        <v>21</v>
      </c>
      <c r="E11011" t="s">
        <v>22</v>
      </c>
      <c r="Q11011">
        <v>3570</v>
      </c>
    </row>
    <row r="11012" spans="1:19" ht="15" customHeight="1">
      <c r="A11012" s="15" t="s">
        <v>600</v>
      </c>
      <c r="B11012" t="s">
        <v>1038</v>
      </c>
      <c r="C11012" t="s">
        <v>20</v>
      </c>
      <c r="D11012" t="s">
        <v>21</v>
      </c>
      <c r="E11012" t="s">
        <v>22</v>
      </c>
      <c r="Q11012">
        <v>1320</v>
      </c>
      <c r="R11012">
        <v>830</v>
      </c>
      <c r="S11012">
        <v>1488</v>
      </c>
    </row>
    <row r="11013" spans="1:19" ht="15" customHeight="1">
      <c r="A11013" s="15" t="s">
        <v>600</v>
      </c>
      <c r="B11013" t="s">
        <v>1039</v>
      </c>
      <c r="C11013" t="s">
        <v>20</v>
      </c>
      <c r="D11013" t="s">
        <v>21</v>
      </c>
      <c r="E11013" t="s">
        <v>22</v>
      </c>
      <c r="Q11013">
        <v>1910</v>
      </c>
      <c r="R11013">
        <v>1720</v>
      </c>
      <c r="S11013">
        <v>2410</v>
      </c>
    </row>
    <row r="11014" spans="1:19" ht="15" customHeight="1">
      <c r="A11014" s="15" t="s">
        <v>600</v>
      </c>
      <c r="B11014" t="s">
        <v>1040</v>
      </c>
      <c r="C11014" t="s">
        <v>20</v>
      </c>
      <c r="D11014" t="s">
        <v>21</v>
      </c>
      <c r="E11014" t="s">
        <v>22</v>
      </c>
      <c r="Q11014">
        <v>341</v>
      </c>
      <c r="R11014">
        <v>330</v>
      </c>
      <c r="S11014">
        <v>365</v>
      </c>
    </row>
    <row r="11015" spans="1:19" ht="15" customHeight="1">
      <c r="A11015" s="15" t="s">
        <v>600</v>
      </c>
      <c r="B11015" t="s">
        <v>1041</v>
      </c>
      <c r="C11015" t="s">
        <v>20</v>
      </c>
      <c r="D11015" t="s">
        <v>21</v>
      </c>
      <c r="E11015" t="s">
        <v>22</v>
      </c>
      <c r="Q11015">
        <v>1390</v>
      </c>
      <c r="R11015">
        <v>1300</v>
      </c>
      <c r="S11015">
        <v>1399.5</v>
      </c>
    </row>
    <row r="11016" spans="1:19" ht="15" customHeight="1">
      <c r="A11016" s="15" t="s">
        <v>600</v>
      </c>
      <c r="B11016" t="s">
        <v>1042</v>
      </c>
      <c r="C11016" t="s">
        <v>20</v>
      </c>
      <c r="D11016" t="s">
        <v>21</v>
      </c>
      <c r="E11016" t="s">
        <v>22</v>
      </c>
      <c r="Q11016">
        <v>0</v>
      </c>
      <c r="R11016">
        <v>0</v>
      </c>
      <c r="S11016">
        <v>0</v>
      </c>
    </row>
    <row r="11017" spans="1:19" ht="15" customHeight="1">
      <c r="A11017" s="15" t="s">
        <v>600</v>
      </c>
      <c r="B11017" t="s">
        <v>1043</v>
      </c>
      <c r="C11017" t="s">
        <v>20</v>
      </c>
      <c r="D11017" t="s">
        <v>21</v>
      </c>
      <c r="E11017" t="s">
        <v>22</v>
      </c>
      <c r="Q11017">
        <v>53.7</v>
      </c>
      <c r="R11017">
        <v>0</v>
      </c>
      <c r="S11017">
        <v>69.7</v>
      </c>
    </row>
    <row r="11018" spans="1:19" ht="15" customHeight="1">
      <c r="A11018" s="15" t="s">
        <v>600</v>
      </c>
      <c r="B11018" t="s">
        <v>1044</v>
      </c>
      <c r="C11018" t="s">
        <v>20</v>
      </c>
      <c r="D11018" t="s">
        <v>21</v>
      </c>
      <c r="E11018" t="s">
        <v>22</v>
      </c>
      <c r="Q11018">
        <v>34.1</v>
      </c>
      <c r="R11018">
        <v>0</v>
      </c>
      <c r="S11018">
        <v>55.7</v>
      </c>
    </row>
    <row r="11019" spans="1:19" ht="15" customHeight="1">
      <c r="A11019" s="15" t="s">
        <v>600</v>
      </c>
      <c r="B11019" t="s">
        <v>1045</v>
      </c>
      <c r="C11019" t="s">
        <v>20</v>
      </c>
      <c r="D11019" t="s">
        <v>21</v>
      </c>
      <c r="E11019" t="s">
        <v>22</v>
      </c>
      <c r="Q11019">
        <v>3210</v>
      </c>
      <c r="R11019">
        <v>3130</v>
      </c>
      <c r="S11019">
        <v>3400</v>
      </c>
    </row>
    <row r="11020" spans="1:19" ht="15" customHeight="1">
      <c r="A11020" s="15" t="s">
        <v>600</v>
      </c>
      <c r="B11020" t="s">
        <v>1047</v>
      </c>
      <c r="C11020" t="s">
        <v>20</v>
      </c>
      <c r="D11020" t="s">
        <v>21</v>
      </c>
      <c r="E11020" t="s">
        <v>22</v>
      </c>
      <c r="Q11020">
        <v>3170</v>
      </c>
      <c r="R11020">
        <v>3090</v>
      </c>
      <c r="S11020">
        <v>3299</v>
      </c>
    </row>
    <row r="11021" spans="1:19" ht="15" customHeight="1">
      <c r="A11021" s="15" t="s">
        <v>600</v>
      </c>
      <c r="B11021" t="s">
        <v>1048</v>
      </c>
      <c r="C11021" t="s">
        <v>20</v>
      </c>
      <c r="D11021" t="s">
        <v>21</v>
      </c>
      <c r="E11021" t="s">
        <v>22</v>
      </c>
      <c r="Q11021">
        <v>2320</v>
      </c>
    </row>
    <row r="11022" spans="1:19" ht="15" customHeight="1">
      <c r="A11022" s="15" t="s">
        <v>600</v>
      </c>
      <c r="B11022" t="s">
        <v>1049</v>
      </c>
      <c r="C11022" t="s">
        <v>20</v>
      </c>
      <c r="D11022" t="s">
        <v>21</v>
      </c>
      <c r="E11022" t="s">
        <v>22</v>
      </c>
      <c r="Q11022">
        <v>770</v>
      </c>
    </row>
    <row r="11023" spans="1:19" ht="15" customHeight="1">
      <c r="A11023" s="15" t="s">
        <v>600</v>
      </c>
      <c r="B11023" t="s">
        <v>1050</v>
      </c>
      <c r="C11023" t="s">
        <v>20</v>
      </c>
      <c r="D11023" t="s">
        <v>21</v>
      </c>
      <c r="E11023" t="s">
        <v>22</v>
      </c>
      <c r="Q11023">
        <v>10.9</v>
      </c>
      <c r="R11023">
        <v>0</v>
      </c>
      <c r="S11023">
        <v>11.9</v>
      </c>
    </row>
    <row r="11024" spans="1:19" ht="15" customHeight="1">
      <c r="A11024" s="15" t="s">
        <v>600</v>
      </c>
      <c r="B11024" t="s">
        <v>1051</v>
      </c>
      <c r="C11024" t="s">
        <v>20</v>
      </c>
      <c r="D11024" t="s">
        <v>21</v>
      </c>
      <c r="E11024" t="s">
        <v>22</v>
      </c>
      <c r="Q11024">
        <v>63.9</v>
      </c>
      <c r="R11024">
        <v>0</v>
      </c>
      <c r="S11024">
        <v>209</v>
      </c>
    </row>
    <row r="11025" spans="1:19" ht="15" customHeight="1">
      <c r="A11025" s="15" t="s">
        <v>600</v>
      </c>
      <c r="B11025" t="s">
        <v>1052</v>
      </c>
      <c r="C11025" t="s">
        <v>20</v>
      </c>
      <c r="D11025" t="s">
        <v>21</v>
      </c>
      <c r="E11025" t="s">
        <v>22</v>
      </c>
      <c r="Q11025">
        <v>5.51</v>
      </c>
      <c r="R11025">
        <v>0</v>
      </c>
      <c r="S11025">
        <v>6.21</v>
      </c>
    </row>
    <row r="11026" spans="1:19" ht="15" customHeight="1">
      <c r="A11026" s="15" t="s">
        <v>600</v>
      </c>
      <c r="B11026" t="s">
        <v>1250</v>
      </c>
      <c r="C11026" t="s">
        <v>20</v>
      </c>
      <c r="D11026" t="s">
        <v>21</v>
      </c>
      <c r="E11026" t="s">
        <v>22</v>
      </c>
      <c r="Q11026">
        <v>39.200000000000003</v>
      </c>
      <c r="R11026">
        <v>38.799999999999997</v>
      </c>
      <c r="S11026">
        <v>104</v>
      </c>
    </row>
    <row r="11027" spans="1:19" ht="15" customHeight="1">
      <c r="A11027" s="15" t="s">
        <v>600</v>
      </c>
      <c r="B11027" t="s">
        <v>1060</v>
      </c>
      <c r="C11027" t="s">
        <v>20</v>
      </c>
      <c r="D11027" t="s">
        <v>21</v>
      </c>
      <c r="E11027" t="s">
        <v>22</v>
      </c>
      <c r="Q11027">
        <v>38.1</v>
      </c>
      <c r="R11027">
        <v>0</v>
      </c>
      <c r="S11027">
        <v>129</v>
      </c>
    </row>
    <row r="11028" spans="1:19" ht="15" customHeight="1">
      <c r="A11028" s="15" t="s">
        <v>600</v>
      </c>
      <c r="B11028" t="s">
        <v>1057</v>
      </c>
      <c r="C11028" t="s">
        <v>20</v>
      </c>
      <c r="D11028" t="s">
        <v>21</v>
      </c>
      <c r="E11028" t="s">
        <v>22</v>
      </c>
      <c r="Q11028">
        <v>10.7</v>
      </c>
      <c r="R11028">
        <v>0</v>
      </c>
      <c r="S11028">
        <v>45.9</v>
      </c>
    </row>
    <row r="11029" spans="1:19" ht="15" customHeight="1">
      <c r="A11029" s="15" t="s">
        <v>600</v>
      </c>
      <c r="B11029" t="s">
        <v>1058</v>
      </c>
      <c r="C11029" t="s">
        <v>20</v>
      </c>
      <c r="D11029" t="s">
        <v>21</v>
      </c>
      <c r="E11029" t="s">
        <v>22</v>
      </c>
      <c r="Q11029">
        <v>10.7</v>
      </c>
      <c r="R11029">
        <v>0</v>
      </c>
      <c r="S11029">
        <v>23</v>
      </c>
    </row>
    <row r="11030" spans="1:19" ht="15" customHeight="1">
      <c r="A11030" s="15" t="s">
        <v>600</v>
      </c>
      <c r="B11030" t="s">
        <v>1059</v>
      </c>
      <c r="C11030" t="s">
        <v>20</v>
      </c>
      <c r="D11030" t="s">
        <v>21</v>
      </c>
      <c r="E11030" t="s">
        <v>22</v>
      </c>
      <c r="Q11030">
        <v>0</v>
      </c>
      <c r="R11030">
        <v>0</v>
      </c>
      <c r="S11030">
        <v>0</v>
      </c>
    </row>
    <row r="11031" spans="1:19" ht="15" customHeight="1">
      <c r="A11031" s="15" t="s">
        <v>600</v>
      </c>
      <c r="B11031" t="s">
        <v>1071</v>
      </c>
      <c r="C11031" t="s">
        <v>20</v>
      </c>
      <c r="D11031" t="s">
        <v>21</v>
      </c>
      <c r="E11031" t="s">
        <v>22</v>
      </c>
      <c r="Q11031">
        <v>1110</v>
      </c>
      <c r="R11031">
        <v>820</v>
      </c>
      <c r="S11031">
        <v>2081.23</v>
      </c>
    </row>
    <row r="11032" spans="1:19" ht="15" customHeight="1">
      <c r="A11032" s="15" t="s">
        <v>600</v>
      </c>
      <c r="B11032" t="s">
        <v>1073</v>
      </c>
      <c r="C11032" t="s">
        <v>20</v>
      </c>
      <c r="D11032" t="s">
        <v>21</v>
      </c>
      <c r="E11032" t="s">
        <v>22</v>
      </c>
      <c r="Q11032">
        <v>1030</v>
      </c>
      <c r="R11032">
        <v>808</v>
      </c>
      <c r="S11032">
        <v>1017.8</v>
      </c>
    </row>
    <row r="11033" spans="1:19" ht="15" customHeight="1">
      <c r="A11033" s="15" t="s">
        <v>600</v>
      </c>
      <c r="B11033" t="s">
        <v>1075</v>
      </c>
      <c r="C11033" t="s">
        <v>20</v>
      </c>
      <c r="D11033" t="s">
        <v>21</v>
      </c>
      <c r="E11033" t="s">
        <v>22</v>
      </c>
      <c r="Q11033">
        <v>1370</v>
      </c>
      <c r="R11033">
        <v>1060</v>
      </c>
      <c r="S11033">
        <v>1791.21</v>
      </c>
    </row>
    <row r="11034" spans="1:19" ht="15" customHeight="1">
      <c r="A11034" s="15" t="s">
        <v>600</v>
      </c>
      <c r="B11034" t="s">
        <v>1077</v>
      </c>
      <c r="C11034" t="s">
        <v>20</v>
      </c>
      <c r="D11034" t="s">
        <v>21</v>
      </c>
      <c r="E11034" t="s">
        <v>22</v>
      </c>
      <c r="Q11034">
        <v>256</v>
      </c>
      <c r="R11034">
        <v>38.799999999999997</v>
      </c>
      <c r="S11034">
        <v>247.8</v>
      </c>
    </row>
    <row r="11035" spans="1:19" ht="15" customHeight="1">
      <c r="A11035" s="15" t="s">
        <v>600</v>
      </c>
      <c r="B11035" t="s">
        <v>1079</v>
      </c>
      <c r="C11035" t="s">
        <v>20</v>
      </c>
      <c r="D11035" t="s">
        <v>21</v>
      </c>
      <c r="E11035" t="s">
        <v>22</v>
      </c>
      <c r="Q11035">
        <v>725</v>
      </c>
      <c r="R11035">
        <v>241</v>
      </c>
      <c r="S11035">
        <v>1456.51</v>
      </c>
    </row>
    <row r="11036" spans="1:19" ht="15" customHeight="1">
      <c r="A11036" s="15" t="s">
        <v>600</v>
      </c>
      <c r="B11036" t="s">
        <v>1081</v>
      </c>
      <c r="C11036" t="s">
        <v>20</v>
      </c>
      <c r="D11036" t="s">
        <v>21</v>
      </c>
      <c r="E11036" t="s">
        <v>22</v>
      </c>
      <c r="Q11036">
        <v>217</v>
      </c>
      <c r="R11036">
        <v>0</v>
      </c>
      <c r="S11036">
        <v>209</v>
      </c>
    </row>
    <row r="11037" spans="1:19" ht="15" customHeight="1">
      <c r="A11037" s="15" t="s">
        <v>600</v>
      </c>
      <c r="B11037" t="s">
        <v>1083</v>
      </c>
      <c r="C11037" t="s">
        <v>20</v>
      </c>
      <c r="D11037" t="s">
        <v>21</v>
      </c>
      <c r="E11037" t="s">
        <v>22</v>
      </c>
      <c r="Q11037">
        <v>2150</v>
      </c>
      <c r="R11037">
        <v>1750</v>
      </c>
      <c r="S11037">
        <v>3130</v>
      </c>
    </row>
    <row r="11038" spans="1:19" ht="15" customHeight="1">
      <c r="A11038" s="15" t="s">
        <v>600</v>
      </c>
      <c r="B11038" t="s">
        <v>1085</v>
      </c>
      <c r="C11038" t="s">
        <v>20</v>
      </c>
      <c r="D11038" t="s">
        <v>21</v>
      </c>
      <c r="E11038" t="s">
        <v>22</v>
      </c>
      <c r="Q11038">
        <v>5140</v>
      </c>
      <c r="R11038">
        <v>5010</v>
      </c>
      <c r="S11038">
        <v>5290</v>
      </c>
    </row>
    <row r="11039" spans="1:19" ht="15" customHeight="1">
      <c r="A11039" s="15" t="s">
        <v>600</v>
      </c>
      <c r="B11039" t="s">
        <v>452</v>
      </c>
      <c r="C11039" t="s">
        <v>20</v>
      </c>
      <c r="D11039" t="s">
        <v>21</v>
      </c>
      <c r="E11039" t="s">
        <v>22</v>
      </c>
      <c r="Q11039">
        <v>1360</v>
      </c>
      <c r="R11039">
        <v>1030</v>
      </c>
      <c r="S11039">
        <v>1789.28</v>
      </c>
    </row>
    <row r="11040" spans="1:19" ht="15" customHeight="1">
      <c r="A11040" s="15" t="s">
        <v>600</v>
      </c>
      <c r="B11040" t="s">
        <v>1088</v>
      </c>
      <c r="C11040" t="s">
        <v>20</v>
      </c>
      <c r="D11040" t="s">
        <v>21</v>
      </c>
      <c r="E11040" t="s">
        <v>22</v>
      </c>
      <c r="Q11040">
        <v>1570</v>
      </c>
      <c r="R11040">
        <v>1440</v>
      </c>
      <c r="S11040">
        <v>1710</v>
      </c>
    </row>
    <row r="11041" spans="1:19" ht="15" customHeight="1">
      <c r="A11041" s="15" t="s">
        <v>600</v>
      </c>
      <c r="B11041" t="s">
        <v>1090</v>
      </c>
      <c r="C11041" t="s">
        <v>20</v>
      </c>
      <c r="D11041" t="s">
        <v>21</v>
      </c>
      <c r="E11041" t="s">
        <v>22</v>
      </c>
      <c r="Q11041">
        <v>2890</v>
      </c>
      <c r="R11041">
        <v>2590</v>
      </c>
      <c r="S11041">
        <v>3440</v>
      </c>
    </row>
    <row r="11042" spans="1:19" ht="15" customHeight="1">
      <c r="A11042" s="15" t="s">
        <v>600</v>
      </c>
      <c r="B11042" t="s">
        <v>1092</v>
      </c>
      <c r="C11042" t="s">
        <v>20</v>
      </c>
      <c r="D11042" t="s">
        <v>21</v>
      </c>
      <c r="E11042" t="s">
        <v>22</v>
      </c>
      <c r="Q11042">
        <v>256</v>
      </c>
      <c r="R11042">
        <v>38.799999999999997</v>
      </c>
      <c r="S11042">
        <v>247.8</v>
      </c>
    </row>
    <row r="11043" spans="1:19" ht="15" customHeight="1">
      <c r="A11043" s="15" t="s">
        <v>600</v>
      </c>
      <c r="B11043" t="s">
        <v>578</v>
      </c>
      <c r="C11043" t="s">
        <v>20</v>
      </c>
      <c r="D11043" t="s">
        <v>21</v>
      </c>
      <c r="E11043" t="s">
        <v>22</v>
      </c>
      <c r="L11043" t="s">
        <v>1254</v>
      </c>
      <c r="Q11043">
        <v>12000</v>
      </c>
    </row>
    <row r="11044" spans="1:19" ht="15" customHeight="1">
      <c r="A11044" s="15" t="s">
        <v>600</v>
      </c>
      <c r="B11044" t="s">
        <v>581</v>
      </c>
      <c r="C11044" t="s">
        <v>20</v>
      </c>
      <c r="D11044" t="s">
        <v>21</v>
      </c>
      <c r="E11044" t="s">
        <v>22</v>
      </c>
      <c r="Q11044">
        <v>10300</v>
      </c>
    </row>
    <row r="11045" spans="1:19" ht="15" customHeight="1">
      <c r="A11045" s="15" t="s">
        <v>600</v>
      </c>
      <c r="B11045" t="s">
        <v>601</v>
      </c>
      <c r="C11045" t="s">
        <v>20</v>
      </c>
      <c r="D11045" t="s">
        <v>21</v>
      </c>
      <c r="E11045" t="s">
        <v>22</v>
      </c>
      <c r="F11045" t="s">
        <v>602</v>
      </c>
      <c r="G11045" t="s">
        <v>495</v>
      </c>
      <c r="H11045" t="s">
        <v>427</v>
      </c>
      <c r="I11045" t="s">
        <v>21</v>
      </c>
      <c r="J11045" t="s">
        <v>15</v>
      </c>
      <c r="K11045" t="s">
        <v>603</v>
      </c>
      <c r="L11045" t="s">
        <v>587</v>
      </c>
      <c r="M11045" t="s">
        <v>430</v>
      </c>
      <c r="P11045" t="s">
        <v>464</v>
      </c>
      <c r="Q11045">
        <v>2560</v>
      </c>
    </row>
    <row r="11046" spans="1:19" ht="15" customHeight="1">
      <c r="A11046" s="15" t="s">
        <v>600</v>
      </c>
      <c r="B11046" t="s">
        <v>726</v>
      </c>
      <c r="C11046" t="s">
        <v>20</v>
      </c>
      <c r="D11046" t="s">
        <v>21</v>
      </c>
      <c r="E11046" t="s">
        <v>22</v>
      </c>
      <c r="L11046" t="s">
        <v>830</v>
      </c>
      <c r="M11046" t="s">
        <v>1773</v>
      </c>
      <c r="P11046" t="s">
        <v>431</v>
      </c>
      <c r="Q11046">
        <v>7760</v>
      </c>
    </row>
    <row r="11047" spans="1:19" ht="15" customHeight="1">
      <c r="A11047" s="15" t="s">
        <v>600</v>
      </c>
      <c r="B11047" t="s">
        <v>586</v>
      </c>
      <c r="C11047" t="s">
        <v>20</v>
      </c>
      <c r="D11047" t="s">
        <v>21</v>
      </c>
      <c r="E11047" t="s">
        <v>22</v>
      </c>
      <c r="F11047" t="s">
        <v>602</v>
      </c>
      <c r="G11047" t="s">
        <v>495</v>
      </c>
      <c r="H11047" t="s">
        <v>427</v>
      </c>
      <c r="I11047" t="s">
        <v>21</v>
      </c>
      <c r="J11047" t="s">
        <v>15</v>
      </c>
      <c r="K11047" t="s">
        <v>603</v>
      </c>
      <c r="L11047" t="s">
        <v>587</v>
      </c>
      <c r="M11047" t="s">
        <v>458</v>
      </c>
      <c r="N11047" t="s">
        <v>459</v>
      </c>
      <c r="P11047" t="s">
        <v>464</v>
      </c>
      <c r="Q11047">
        <v>1660</v>
      </c>
    </row>
    <row r="11048" spans="1:19" ht="15" customHeight="1">
      <c r="A11048" s="15" t="s">
        <v>600</v>
      </c>
      <c r="B11048" t="s">
        <v>591</v>
      </c>
      <c r="C11048" t="s">
        <v>20</v>
      </c>
      <c r="D11048" t="s">
        <v>21</v>
      </c>
      <c r="E11048" t="s">
        <v>22</v>
      </c>
      <c r="Q11048">
        <v>1660</v>
      </c>
    </row>
    <row r="11049" spans="1:19" ht="15" customHeight="1">
      <c r="A11049" s="15" t="s">
        <v>604</v>
      </c>
      <c r="B11049" t="s">
        <v>782</v>
      </c>
      <c r="C11049" t="s">
        <v>20</v>
      </c>
      <c r="D11049" t="s">
        <v>21</v>
      </c>
      <c r="E11049" t="s">
        <v>22</v>
      </c>
      <c r="Q11049">
        <v>2420</v>
      </c>
    </row>
    <row r="11050" spans="1:19" ht="15" customHeight="1">
      <c r="A11050" s="15" t="s">
        <v>604</v>
      </c>
      <c r="B11050" t="s">
        <v>412</v>
      </c>
      <c r="C11050" t="s">
        <v>20</v>
      </c>
      <c r="D11050" t="s">
        <v>21</v>
      </c>
      <c r="E11050" t="s">
        <v>22</v>
      </c>
      <c r="Q11050">
        <v>2420</v>
      </c>
    </row>
    <row r="11051" spans="1:19" ht="15" customHeight="1">
      <c r="A11051" s="15" t="s">
        <v>604</v>
      </c>
      <c r="B11051" t="s">
        <v>797</v>
      </c>
      <c r="C11051" t="s">
        <v>20</v>
      </c>
      <c r="D11051" t="s">
        <v>21</v>
      </c>
      <c r="E11051" t="s">
        <v>22</v>
      </c>
      <c r="Q11051">
        <v>598</v>
      </c>
      <c r="R11051">
        <v>597</v>
      </c>
      <c r="S11051">
        <v>611</v>
      </c>
    </row>
    <row r="11052" spans="1:19" ht="15" customHeight="1">
      <c r="A11052" s="15" t="s">
        <v>604</v>
      </c>
      <c r="B11052" t="s">
        <v>605</v>
      </c>
      <c r="C11052" t="s">
        <v>20</v>
      </c>
      <c r="D11052" t="s">
        <v>21</v>
      </c>
      <c r="E11052" t="s">
        <v>22</v>
      </c>
      <c r="Q11052">
        <v>466</v>
      </c>
    </row>
    <row r="11053" spans="1:19" ht="15" customHeight="1">
      <c r="A11053" s="15" t="s">
        <v>604</v>
      </c>
      <c r="B11053" t="s">
        <v>1117</v>
      </c>
      <c r="C11053" t="s">
        <v>20</v>
      </c>
      <c r="D11053" t="s">
        <v>21</v>
      </c>
      <c r="E11053" t="s">
        <v>22</v>
      </c>
      <c r="Q11053">
        <v>0.08</v>
      </c>
      <c r="R11053">
        <v>0</v>
      </c>
      <c r="S11053">
        <v>13.7</v>
      </c>
    </row>
    <row r="11054" spans="1:19" ht="15" customHeight="1">
      <c r="A11054" s="15" t="s">
        <v>604</v>
      </c>
      <c r="B11054" t="s">
        <v>607</v>
      </c>
      <c r="C11054" t="s">
        <v>20</v>
      </c>
      <c r="D11054" t="s">
        <v>21</v>
      </c>
      <c r="E11054" t="s">
        <v>22</v>
      </c>
      <c r="Q11054">
        <v>130</v>
      </c>
    </row>
    <row r="11055" spans="1:19" ht="15" customHeight="1">
      <c r="A11055" s="15" t="s">
        <v>604</v>
      </c>
      <c r="B11055" t="s">
        <v>1118</v>
      </c>
      <c r="C11055" t="s">
        <v>20</v>
      </c>
      <c r="D11055" t="s">
        <v>21</v>
      </c>
      <c r="E11055" t="s">
        <v>22</v>
      </c>
      <c r="Q11055">
        <v>107</v>
      </c>
      <c r="R11055">
        <v>93.7</v>
      </c>
      <c r="S11055">
        <v>124</v>
      </c>
    </row>
    <row r="11056" spans="1:19" ht="15" customHeight="1">
      <c r="A11056" s="15" t="s">
        <v>604</v>
      </c>
      <c r="B11056" t="s">
        <v>1119</v>
      </c>
      <c r="C11056" t="s">
        <v>20</v>
      </c>
      <c r="D11056" t="s">
        <v>21</v>
      </c>
      <c r="E11056" t="s">
        <v>22</v>
      </c>
      <c r="Q11056">
        <v>3.03</v>
      </c>
      <c r="R11056">
        <v>0</v>
      </c>
      <c r="S11056">
        <v>9.5</v>
      </c>
    </row>
    <row r="11057" spans="1:19" ht="15" customHeight="1">
      <c r="A11057" s="15" t="s">
        <v>604</v>
      </c>
      <c r="B11057" t="s">
        <v>1120</v>
      </c>
      <c r="C11057" t="s">
        <v>20</v>
      </c>
      <c r="D11057" t="s">
        <v>21</v>
      </c>
      <c r="E11057" t="s">
        <v>22</v>
      </c>
      <c r="Q11057">
        <v>9.82</v>
      </c>
      <c r="R11057">
        <v>0</v>
      </c>
      <c r="S11057">
        <v>36.299999999999997</v>
      </c>
    </row>
    <row r="11058" spans="1:19" ht="15" customHeight="1">
      <c r="A11058" s="15" t="s">
        <v>604</v>
      </c>
      <c r="B11058" t="s">
        <v>1121</v>
      </c>
      <c r="C11058" t="s">
        <v>20</v>
      </c>
      <c r="D11058" t="s">
        <v>21</v>
      </c>
      <c r="E11058" t="s">
        <v>22</v>
      </c>
      <c r="Q11058">
        <v>9.81</v>
      </c>
      <c r="R11058">
        <v>0</v>
      </c>
      <c r="S11058">
        <v>36.299999999999997</v>
      </c>
    </row>
    <row r="11059" spans="1:19" ht="15" customHeight="1">
      <c r="A11059" s="15" t="s">
        <v>604</v>
      </c>
      <c r="B11059" t="s">
        <v>1122</v>
      </c>
      <c r="C11059" t="s">
        <v>20</v>
      </c>
      <c r="D11059" t="s">
        <v>21</v>
      </c>
      <c r="E11059" t="s">
        <v>22</v>
      </c>
      <c r="Q11059">
        <v>0.37</v>
      </c>
      <c r="R11059">
        <v>0</v>
      </c>
      <c r="S11059">
        <v>13.7</v>
      </c>
    </row>
    <row r="11060" spans="1:19" ht="15" customHeight="1">
      <c r="A11060" s="15" t="s">
        <v>604</v>
      </c>
      <c r="B11060" t="s">
        <v>415</v>
      </c>
      <c r="C11060" t="s">
        <v>20</v>
      </c>
      <c r="D11060" t="s">
        <v>21</v>
      </c>
      <c r="E11060" t="s">
        <v>22</v>
      </c>
      <c r="Q11060">
        <v>1.2</v>
      </c>
      <c r="R11060">
        <v>0.93</v>
      </c>
      <c r="S11060">
        <v>14.6</v>
      </c>
    </row>
    <row r="11061" spans="1:19" ht="15" customHeight="1">
      <c r="A11061" s="15" t="s">
        <v>604</v>
      </c>
      <c r="B11061" t="s">
        <v>1123</v>
      </c>
      <c r="C11061" t="s">
        <v>20</v>
      </c>
      <c r="D11061" t="s">
        <v>21</v>
      </c>
      <c r="E11061" t="s">
        <v>22</v>
      </c>
      <c r="Q11061">
        <v>0.08</v>
      </c>
      <c r="R11061">
        <v>0</v>
      </c>
      <c r="S11061">
        <v>1.07</v>
      </c>
    </row>
    <row r="11062" spans="1:19" ht="15" customHeight="1">
      <c r="A11062" s="15" t="s">
        <v>604</v>
      </c>
      <c r="B11062" t="s">
        <v>1124</v>
      </c>
      <c r="C11062" t="s">
        <v>20</v>
      </c>
      <c r="D11062" t="s">
        <v>21</v>
      </c>
      <c r="E11062" t="s">
        <v>22</v>
      </c>
      <c r="Q11062">
        <v>0.36</v>
      </c>
      <c r="R11062">
        <v>0</v>
      </c>
      <c r="S11062">
        <v>13.7</v>
      </c>
    </row>
    <row r="11063" spans="1:19" ht="15" customHeight="1">
      <c r="A11063" s="15" t="s">
        <v>604</v>
      </c>
      <c r="B11063" t="s">
        <v>1125</v>
      </c>
      <c r="C11063" t="s">
        <v>20</v>
      </c>
      <c r="D11063" t="s">
        <v>21</v>
      </c>
      <c r="E11063" t="s">
        <v>22</v>
      </c>
      <c r="Q11063">
        <v>0</v>
      </c>
      <c r="R11063">
        <v>0</v>
      </c>
      <c r="S11063">
        <v>0.2</v>
      </c>
    </row>
    <row r="11064" spans="1:19" ht="15" customHeight="1">
      <c r="A11064" s="15" t="s">
        <v>604</v>
      </c>
      <c r="B11064" t="s">
        <v>799</v>
      </c>
      <c r="C11064" t="s">
        <v>20</v>
      </c>
      <c r="D11064" t="s">
        <v>21</v>
      </c>
      <c r="E11064" t="s">
        <v>22</v>
      </c>
      <c r="Q11064">
        <v>1310</v>
      </c>
      <c r="R11064">
        <v>1300</v>
      </c>
      <c r="S11064">
        <v>1310</v>
      </c>
    </row>
    <row r="11065" spans="1:19" ht="15" customHeight="1">
      <c r="A11065" s="15" t="s">
        <v>604</v>
      </c>
      <c r="B11065" t="s">
        <v>609</v>
      </c>
      <c r="C11065" t="s">
        <v>20</v>
      </c>
      <c r="D11065" t="s">
        <v>21</v>
      </c>
      <c r="E11065" t="s">
        <v>22</v>
      </c>
      <c r="Q11065">
        <v>1250</v>
      </c>
    </row>
    <row r="11066" spans="1:19" ht="15" customHeight="1">
      <c r="A11066" s="15" t="s">
        <v>604</v>
      </c>
      <c r="B11066" t="s">
        <v>1127</v>
      </c>
      <c r="C11066" t="s">
        <v>20</v>
      </c>
      <c r="D11066" t="s">
        <v>21</v>
      </c>
      <c r="E11066" t="s">
        <v>22</v>
      </c>
      <c r="Q11066">
        <v>388</v>
      </c>
      <c r="R11066">
        <v>0</v>
      </c>
      <c r="S11066">
        <v>1250</v>
      </c>
    </row>
    <row r="11067" spans="1:19" ht="15" customHeight="1">
      <c r="A11067" s="15" t="s">
        <v>604</v>
      </c>
      <c r="B11067" t="s">
        <v>1128</v>
      </c>
      <c r="C11067" t="s">
        <v>20</v>
      </c>
      <c r="D11067" t="s">
        <v>21</v>
      </c>
      <c r="E11067" t="s">
        <v>22</v>
      </c>
      <c r="Q11067">
        <v>367</v>
      </c>
      <c r="R11067">
        <v>0</v>
      </c>
      <c r="S11067">
        <v>1250</v>
      </c>
    </row>
    <row r="11068" spans="1:19" ht="15" customHeight="1">
      <c r="A11068" s="15" t="s">
        <v>604</v>
      </c>
      <c r="B11068" t="s">
        <v>1129</v>
      </c>
      <c r="C11068" t="s">
        <v>20</v>
      </c>
      <c r="D11068" t="s">
        <v>21</v>
      </c>
      <c r="E11068" t="s">
        <v>22</v>
      </c>
      <c r="Q11068">
        <v>264</v>
      </c>
      <c r="R11068">
        <v>0</v>
      </c>
      <c r="S11068">
        <v>371</v>
      </c>
    </row>
    <row r="11069" spans="1:19" ht="15" customHeight="1">
      <c r="A11069" s="15" t="s">
        <v>604</v>
      </c>
      <c r="B11069" t="s">
        <v>1130</v>
      </c>
      <c r="C11069" t="s">
        <v>20</v>
      </c>
      <c r="D11069" t="s">
        <v>21</v>
      </c>
      <c r="E11069" t="s">
        <v>22</v>
      </c>
      <c r="Q11069">
        <v>79.7</v>
      </c>
      <c r="R11069">
        <v>0</v>
      </c>
      <c r="S11069">
        <v>101</v>
      </c>
    </row>
    <row r="11070" spans="1:19" ht="15" customHeight="1">
      <c r="A11070" s="15" t="s">
        <v>604</v>
      </c>
      <c r="B11070" t="s">
        <v>1131</v>
      </c>
      <c r="C11070" t="s">
        <v>20</v>
      </c>
      <c r="D11070" t="s">
        <v>21</v>
      </c>
      <c r="E11070" t="s">
        <v>22</v>
      </c>
      <c r="Q11070">
        <v>90.4</v>
      </c>
      <c r="R11070">
        <v>0</v>
      </c>
      <c r="S11070">
        <v>113</v>
      </c>
    </row>
    <row r="11071" spans="1:19" ht="15" customHeight="1">
      <c r="A11071" s="15" t="s">
        <v>604</v>
      </c>
      <c r="B11071" t="s">
        <v>1132</v>
      </c>
      <c r="C11071" t="s">
        <v>20</v>
      </c>
      <c r="D11071" t="s">
        <v>21</v>
      </c>
      <c r="E11071" t="s">
        <v>22</v>
      </c>
      <c r="Q11071">
        <v>52.4</v>
      </c>
      <c r="R11071">
        <v>0</v>
      </c>
      <c r="S11071">
        <v>72.599999999999994</v>
      </c>
    </row>
    <row r="11072" spans="1:19" ht="15" customHeight="1">
      <c r="A11072" s="15" t="s">
        <v>604</v>
      </c>
      <c r="B11072" t="s">
        <v>1133</v>
      </c>
      <c r="C11072" t="s">
        <v>20</v>
      </c>
      <c r="D11072" t="s">
        <v>21</v>
      </c>
      <c r="E11072" t="s">
        <v>22</v>
      </c>
      <c r="Q11072">
        <v>5.16</v>
      </c>
      <c r="R11072">
        <v>0</v>
      </c>
      <c r="S11072">
        <v>7.03</v>
      </c>
    </row>
    <row r="11073" spans="1:19" ht="15" customHeight="1">
      <c r="A11073" s="15" t="s">
        <v>604</v>
      </c>
      <c r="B11073" t="s">
        <v>610</v>
      </c>
      <c r="C11073" t="s">
        <v>20</v>
      </c>
      <c r="D11073" t="s">
        <v>21</v>
      </c>
      <c r="E11073" t="s">
        <v>22</v>
      </c>
      <c r="Q11073">
        <v>41.9</v>
      </c>
    </row>
    <row r="11074" spans="1:19" ht="15" customHeight="1">
      <c r="A11074" s="15" t="s">
        <v>604</v>
      </c>
      <c r="B11074" t="s">
        <v>1134</v>
      </c>
      <c r="C11074" t="s">
        <v>20</v>
      </c>
      <c r="D11074" t="s">
        <v>21</v>
      </c>
      <c r="E11074" t="s">
        <v>22</v>
      </c>
      <c r="Q11074">
        <v>20.9</v>
      </c>
      <c r="R11074">
        <v>11.4</v>
      </c>
      <c r="S11074">
        <v>25.1</v>
      </c>
    </row>
    <row r="11075" spans="1:19" ht="15" customHeight="1">
      <c r="A11075" s="15" t="s">
        <v>604</v>
      </c>
      <c r="B11075" t="s">
        <v>1135</v>
      </c>
      <c r="C11075" t="s">
        <v>20</v>
      </c>
      <c r="D11075" t="s">
        <v>21</v>
      </c>
      <c r="E11075" t="s">
        <v>22</v>
      </c>
      <c r="Q11075">
        <v>0.92</v>
      </c>
      <c r="R11075">
        <v>0</v>
      </c>
      <c r="S11075">
        <v>13.7</v>
      </c>
    </row>
    <row r="11076" spans="1:19" ht="15" customHeight="1">
      <c r="A11076" s="15" t="s">
        <v>604</v>
      </c>
      <c r="B11076" t="s">
        <v>1136</v>
      </c>
      <c r="C11076" t="s">
        <v>20</v>
      </c>
      <c r="D11076" t="s">
        <v>21</v>
      </c>
      <c r="E11076" t="s">
        <v>22</v>
      </c>
      <c r="Q11076">
        <v>0.42</v>
      </c>
      <c r="R11076">
        <v>0</v>
      </c>
      <c r="S11076">
        <v>13.7</v>
      </c>
    </row>
    <row r="11077" spans="1:19" ht="15" customHeight="1">
      <c r="A11077" s="15" t="s">
        <v>604</v>
      </c>
      <c r="B11077" t="s">
        <v>1137</v>
      </c>
      <c r="C11077" t="s">
        <v>20</v>
      </c>
      <c r="D11077" t="s">
        <v>21</v>
      </c>
      <c r="E11077" t="s">
        <v>22</v>
      </c>
      <c r="Q11077">
        <v>1.0900000000000001</v>
      </c>
      <c r="R11077">
        <v>0</v>
      </c>
      <c r="S11077">
        <v>13.7</v>
      </c>
    </row>
    <row r="11078" spans="1:19" ht="15" customHeight="1">
      <c r="A11078" s="15" t="s">
        <v>604</v>
      </c>
      <c r="B11078" t="s">
        <v>800</v>
      </c>
      <c r="C11078" t="s">
        <v>20</v>
      </c>
      <c r="D11078" t="s">
        <v>21</v>
      </c>
      <c r="E11078" t="s">
        <v>22</v>
      </c>
      <c r="Q11078">
        <v>513</v>
      </c>
      <c r="R11078">
        <v>512</v>
      </c>
      <c r="S11078">
        <v>525.70000000000005</v>
      </c>
    </row>
    <row r="11079" spans="1:19" ht="15" customHeight="1">
      <c r="A11079" s="15" t="s">
        <v>604</v>
      </c>
      <c r="B11079" t="s">
        <v>612</v>
      </c>
      <c r="C11079" t="s">
        <v>20</v>
      </c>
      <c r="D11079" t="s">
        <v>21</v>
      </c>
      <c r="E11079" t="s">
        <v>22</v>
      </c>
      <c r="Q11079">
        <v>512</v>
      </c>
    </row>
    <row r="11080" spans="1:19" ht="15" customHeight="1">
      <c r="A11080" s="15" t="s">
        <v>604</v>
      </c>
      <c r="B11080" t="s">
        <v>1138</v>
      </c>
      <c r="C11080" t="s">
        <v>20</v>
      </c>
      <c r="D11080" t="s">
        <v>21</v>
      </c>
      <c r="E11080" t="s">
        <v>22</v>
      </c>
      <c r="Q11080">
        <v>468</v>
      </c>
      <c r="R11080">
        <v>426</v>
      </c>
      <c r="S11080">
        <v>512</v>
      </c>
    </row>
    <row r="11081" spans="1:19" ht="15" customHeight="1">
      <c r="A11081" s="15" t="s">
        <v>604</v>
      </c>
      <c r="B11081" t="s">
        <v>1139</v>
      </c>
      <c r="C11081" t="s">
        <v>20</v>
      </c>
      <c r="D11081" t="s">
        <v>21</v>
      </c>
      <c r="E11081" t="s">
        <v>22</v>
      </c>
      <c r="Q11081">
        <v>44.8</v>
      </c>
      <c r="R11081">
        <v>0</v>
      </c>
      <c r="S11081">
        <v>86.5</v>
      </c>
    </row>
    <row r="11082" spans="1:19" ht="15" customHeight="1">
      <c r="A11082" s="15" t="s">
        <v>604</v>
      </c>
      <c r="B11082" t="s">
        <v>1140</v>
      </c>
      <c r="C11082" t="s">
        <v>20</v>
      </c>
      <c r="D11082" t="s">
        <v>21</v>
      </c>
      <c r="E11082" t="s">
        <v>22</v>
      </c>
      <c r="Q11082">
        <v>0.13</v>
      </c>
      <c r="R11082">
        <v>0</v>
      </c>
      <c r="S11082">
        <v>13.7</v>
      </c>
    </row>
    <row r="11083" spans="1:19" ht="15" customHeight="1">
      <c r="A11083" s="15" t="s">
        <v>604</v>
      </c>
      <c r="B11083" t="s">
        <v>1141</v>
      </c>
      <c r="C11083" t="s">
        <v>20</v>
      </c>
      <c r="D11083" t="s">
        <v>21</v>
      </c>
      <c r="E11083" t="s">
        <v>22</v>
      </c>
      <c r="Q11083">
        <v>0</v>
      </c>
      <c r="R11083">
        <v>0</v>
      </c>
      <c r="S11083">
        <v>0</v>
      </c>
    </row>
    <row r="11084" spans="1:19" ht="15" customHeight="1">
      <c r="A11084" s="15" t="s">
        <v>604</v>
      </c>
      <c r="B11084" t="s">
        <v>1142</v>
      </c>
      <c r="C11084" t="s">
        <v>20</v>
      </c>
      <c r="D11084" t="s">
        <v>21</v>
      </c>
      <c r="E11084" t="s">
        <v>22</v>
      </c>
      <c r="Q11084">
        <v>0.11</v>
      </c>
      <c r="R11084">
        <v>0</v>
      </c>
      <c r="S11084">
        <v>13.7</v>
      </c>
    </row>
    <row r="11085" spans="1:19" ht="15" customHeight="1">
      <c r="A11085" s="15" t="s">
        <v>604</v>
      </c>
      <c r="B11085" t="s">
        <v>1143</v>
      </c>
      <c r="C11085" t="s">
        <v>20</v>
      </c>
      <c r="D11085" t="s">
        <v>21</v>
      </c>
      <c r="E11085" t="s">
        <v>22</v>
      </c>
      <c r="Q11085">
        <v>0</v>
      </c>
      <c r="R11085">
        <v>0</v>
      </c>
      <c r="S11085">
        <v>0</v>
      </c>
    </row>
    <row r="11086" spans="1:19" ht="15" customHeight="1">
      <c r="A11086" s="15" t="s">
        <v>604</v>
      </c>
      <c r="B11086" t="s">
        <v>801</v>
      </c>
      <c r="C11086" t="s">
        <v>20</v>
      </c>
      <c r="D11086" t="s">
        <v>21</v>
      </c>
      <c r="E11086" t="s">
        <v>22</v>
      </c>
      <c r="Q11086">
        <v>0.36</v>
      </c>
      <c r="R11086">
        <v>0</v>
      </c>
      <c r="S11086">
        <v>13.7</v>
      </c>
    </row>
    <row r="11087" spans="1:19" ht="15" customHeight="1">
      <c r="A11087" s="15" t="s">
        <v>604</v>
      </c>
      <c r="B11087" t="s">
        <v>1144</v>
      </c>
      <c r="C11087" t="s">
        <v>20</v>
      </c>
      <c r="D11087" t="s">
        <v>21</v>
      </c>
      <c r="E11087" t="s">
        <v>22</v>
      </c>
      <c r="Q11087">
        <v>0.05</v>
      </c>
      <c r="R11087">
        <v>0</v>
      </c>
      <c r="S11087">
        <v>3.64</v>
      </c>
    </row>
    <row r="11088" spans="1:19" ht="15" customHeight="1">
      <c r="A11088" s="15" t="s">
        <v>604</v>
      </c>
      <c r="B11088" t="s">
        <v>1145</v>
      </c>
      <c r="C11088" t="s">
        <v>20</v>
      </c>
      <c r="D11088" t="s">
        <v>21</v>
      </c>
      <c r="E11088" t="s">
        <v>22</v>
      </c>
      <c r="Q11088">
        <v>0</v>
      </c>
      <c r="R11088">
        <v>0</v>
      </c>
      <c r="S11088">
        <v>0</v>
      </c>
    </row>
    <row r="11089" spans="1:19" ht="15" customHeight="1">
      <c r="A11089" s="15" t="s">
        <v>604</v>
      </c>
      <c r="B11089" t="s">
        <v>1146</v>
      </c>
      <c r="C11089" t="s">
        <v>20</v>
      </c>
      <c r="D11089" t="s">
        <v>21</v>
      </c>
      <c r="E11089" t="s">
        <v>22</v>
      </c>
      <c r="Q11089">
        <v>0.05</v>
      </c>
      <c r="R11089">
        <v>0</v>
      </c>
      <c r="S11089">
        <v>13.7</v>
      </c>
    </row>
    <row r="11090" spans="1:19" ht="15" customHeight="1">
      <c r="A11090" s="15" t="s">
        <v>604</v>
      </c>
      <c r="B11090" t="s">
        <v>1147</v>
      </c>
      <c r="C11090" t="s">
        <v>20</v>
      </c>
      <c r="D11090" t="s">
        <v>21</v>
      </c>
      <c r="E11090" t="s">
        <v>22</v>
      </c>
      <c r="Q11090">
        <v>0.01</v>
      </c>
      <c r="R11090">
        <v>0</v>
      </c>
      <c r="S11090">
        <v>0.33</v>
      </c>
    </row>
    <row r="11091" spans="1:19" ht="15" customHeight="1">
      <c r="A11091" s="15" t="s">
        <v>604</v>
      </c>
      <c r="B11091" t="s">
        <v>1148</v>
      </c>
      <c r="C11091" t="s">
        <v>20</v>
      </c>
      <c r="D11091" t="s">
        <v>21</v>
      </c>
      <c r="E11091" t="s">
        <v>22</v>
      </c>
      <c r="Q11091">
        <v>0.05</v>
      </c>
      <c r="R11091">
        <v>0</v>
      </c>
      <c r="S11091">
        <v>13.7</v>
      </c>
    </row>
    <row r="11092" spans="1:19" ht="15" customHeight="1">
      <c r="A11092" s="15" t="s">
        <v>604</v>
      </c>
      <c r="B11092" t="s">
        <v>1149</v>
      </c>
      <c r="C11092" t="s">
        <v>20</v>
      </c>
      <c r="D11092" t="s">
        <v>21</v>
      </c>
      <c r="E11092" t="s">
        <v>22</v>
      </c>
      <c r="Q11092">
        <v>0.05</v>
      </c>
      <c r="R11092">
        <v>0</v>
      </c>
      <c r="S11092">
        <v>13.7</v>
      </c>
    </row>
    <row r="11093" spans="1:19" ht="15" customHeight="1">
      <c r="A11093" s="15" t="s">
        <v>604</v>
      </c>
      <c r="B11093" t="s">
        <v>1150</v>
      </c>
      <c r="C11093" t="s">
        <v>20</v>
      </c>
      <c r="D11093" t="s">
        <v>21</v>
      </c>
      <c r="E11093" t="s">
        <v>22</v>
      </c>
      <c r="Q11093">
        <v>0</v>
      </c>
      <c r="R11093">
        <v>0</v>
      </c>
      <c r="S11093">
        <v>0</v>
      </c>
    </row>
    <row r="11094" spans="1:19" ht="15" customHeight="1">
      <c r="A11094" s="15" t="s">
        <v>604</v>
      </c>
      <c r="B11094" t="s">
        <v>1151</v>
      </c>
      <c r="C11094" t="s">
        <v>20</v>
      </c>
      <c r="D11094" t="s">
        <v>21</v>
      </c>
      <c r="E11094" t="s">
        <v>22</v>
      </c>
      <c r="Q11094">
        <v>0.04</v>
      </c>
      <c r="R11094">
        <v>0</v>
      </c>
      <c r="S11094">
        <v>0.42</v>
      </c>
    </row>
    <row r="11095" spans="1:19" ht="15" customHeight="1">
      <c r="A11095" s="15" t="s">
        <v>604</v>
      </c>
      <c r="B11095" t="s">
        <v>1152</v>
      </c>
      <c r="C11095" t="s">
        <v>20</v>
      </c>
      <c r="D11095" t="s">
        <v>21</v>
      </c>
      <c r="E11095" t="s">
        <v>22</v>
      </c>
      <c r="Q11095">
        <v>0</v>
      </c>
      <c r="R11095">
        <v>0</v>
      </c>
      <c r="S11095">
        <v>0.25</v>
      </c>
    </row>
    <row r="11096" spans="1:19" ht="15" customHeight="1">
      <c r="A11096" s="15" t="s">
        <v>604</v>
      </c>
      <c r="B11096" t="s">
        <v>1153</v>
      </c>
      <c r="C11096" t="s">
        <v>20</v>
      </c>
      <c r="D11096" t="s">
        <v>21</v>
      </c>
      <c r="E11096" t="s">
        <v>22</v>
      </c>
      <c r="Q11096">
        <v>0.05</v>
      </c>
      <c r="R11096">
        <v>0</v>
      </c>
      <c r="S11096">
        <v>6.33</v>
      </c>
    </row>
    <row r="11097" spans="1:19" ht="15" customHeight="1">
      <c r="A11097" s="15" t="s">
        <v>604</v>
      </c>
      <c r="B11097" t="s">
        <v>1154</v>
      </c>
      <c r="C11097" t="s">
        <v>20</v>
      </c>
      <c r="D11097" t="s">
        <v>21</v>
      </c>
      <c r="E11097" t="s">
        <v>22</v>
      </c>
      <c r="Q11097">
        <v>0.05</v>
      </c>
      <c r="R11097">
        <v>0</v>
      </c>
      <c r="S11097">
        <v>13.7</v>
      </c>
    </row>
    <row r="11098" spans="1:19" ht="15" customHeight="1">
      <c r="A11098" s="15" t="s">
        <v>604</v>
      </c>
      <c r="B11098" t="s">
        <v>1178</v>
      </c>
      <c r="C11098" t="s">
        <v>20</v>
      </c>
      <c r="D11098" t="s">
        <v>21</v>
      </c>
      <c r="E11098" t="s">
        <v>22</v>
      </c>
      <c r="Q11098">
        <v>662</v>
      </c>
      <c r="R11098">
        <v>618</v>
      </c>
      <c r="S11098">
        <v>742.03000000000009</v>
      </c>
    </row>
    <row r="11099" spans="1:19" ht="15" customHeight="1">
      <c r="A11099" s="15" t="s">
        <v>604</v>
      </c>
      <c r="B11099" t="s">
        <v>1180</v>
      </c>
      <c r="C11099" t="s">
        <v>20</v>
      </c>
      <c r="D11099" t="s">
        <v>21</v>
      </c>
      <c r="E11099" t="s">
        <v>22</v>
      </c>
      <c r="Q11099">
        <v>198</v>
      </c>
    </row>
    <row r="11100" spans="1:19" ht="15" customHeight="1">
      <c r="A11100" s="15" t="s">
        <v>604</v>
      </c>
      <c r="B11100" t="s">
        <v>626</v>
      </c>
      <c r="C11100" t="s">
        <v>20</v>
      </c>
      <c r="D11100" t="s">
        <v>21</v>
      </c>
      <c r="E11100" t="s">
        <v>22</v>
      </c>
      <c r="Q11100">
        <v>26</v>
      </c>
    </row>
    <row r="11101" spans="1:19" ht="15" customHeight="1">
      <c r="A11101" s="15" t="s">
        <v>604</v>
      </c>
      <c r="B11101" t="s">
        <v>1182</v>
      </c>
      <c r="C11101" t="s">
        <v>20</v>
      </c>
      <c r="D11101" t="s">
        <v>21</v>
      </c>
      <c r="E11101" t="s">
        <v>22</v>
      </c>
      <c r="Q11101">
        <v>1400</v>
      </c>
      <c r="R11101">
        <v>1390</v>
      </c>
      <c r="S11101">
        <v>1417.43</v>
      </c>
    </row>
    <row r="11102" spans="1:19" ht="15" customHeight="1">
      <c r="A11102" s="15" t="s">
        <v>604</v>
      </c>
      <c r="B11102" t="s">
        <v>1184</v>
      </c>
      <c r="C11102" t="s">
        <v>20</v>
      </c>
      <c r="D11102" t="s">
        <v>21</v>
      </c>
      <c r="E11102" t="s">
        <v>22</v>
      </c>
      <c r="Q11102">
        <v>197</v>
      </c>
      <c r="R11102">
        <v>183</v>
      </c>
      <c r="S11102">
        <v>208.4</v>
      </c>
    </row>
    <row r="11103" spans="1:19" ht="15" customHeight="1">
      <c r="A11103" s="15" t="s">
        <v>604</v>
      </c>
      <c r="B11103" t="s">
        <v>1185</v>
      </c>
      <c r="C11103" t="s">
        <v>20</v>
      </c>
      <c r="D11103" t="s">
        <v>21</v>
      </c>
      <c r="E11103" t="s">
        <v>22</v>
      </c>
      <c r="Q11103">
        <v>1440</v>
      </c>
    </row>
    <row r="11104" spans="1:19" ht="15" customHeight="1">
      <c r="A11104" s="15" t="s">
        <v>604</v>
      </c>
      <c r="B11104" t="s">
        <v>423</v>
      </c>
      <c r="C11104" t="s">
        <v>20</v>
      </c>
      <c r="D11104" t="s">
        <v>21</v>
      </c>
      <c r="E11104" t="s">
        <v>22</v>
      </c>
      <c r="Q11104">
        <v>2220</v>
      </c>
    </row>
    <row r="11105" spans="1:19" ht="15" customHeight="1">
      <c r="A11105" s="15" t="s">
        <v>604</v>
      </c>
      <c r="B11105" t="s">
        <v>433</v>
      </c>
      <c r="C11105" t="s">
        <v>20</v>
      </c>
      <c r="D11105" t="s">
        <v>21</v>
      </c>
      <c r="E11105" t="s">
        <v>22</v>
      </c>
      <c r="L11105" t="s">
        <v>435</v>
      </c>
      <c r="Q11105">
        <v>2220</v>
      </c>
    </row>
    <row r="11106" spans="1:19" ht="15" customHeight="1">
      <c r="A11106" s="15" t="s">
        <v>604</v>
      </c>
      <c r="B11106" t="s">
        <v>1188</v>
      </c>
      <c r="C11106" t="s">
        <v>20</v>
      </c>
      <c r="D11106" t="s">
        <v>21</v>
      </c>
      <c r="E11106" t="s">
        <v>22</v>
      </c>
      <c r="Q11106">
        <v>945</v>
      </c>
      <c r="R11106">
        <v>98.7</v>
      </c>
      <c r="S11106">
        <v>1198.68</v>
      </c>
    </row>
    <row r="11107" spans="1:19" ht="15" customHeight="1">
      <c r="A11107" s="15" t="s">
        <v>604</v>
      </c>
      <c r="B11107" t="s">
        <v>437</v>
      </c>
      <c r="C11107" t="s">
        <v>20</v>
      </c>
      <c r="D11107" t="s">
        <v>21</v>
      </c>
      <c r="E11107" t="s">
        <v>22</v>
      </c>
      <c r="Q11107">
        <v>592</v>
      </c>
      <c r="R11107">
        <v>95.3</v>
      </c>
      <c r="S11107">
        <v>850</v>
      </c>
    </row>
    <row r="11108" spans="1:19" ht="15" customHeight="1">
      <c r="A11108" s="15" t="s">
        <v>604</v>
      </c>
      <c r="B11108" t="s">
        <v>438</v>
      </c>
      <c r="C11108" t="s">
        <v>20</v>
      </c>
      <c r="D11108" t="s">
        <v>21</v>
      </c>
      <c r="E11108" t="s">
        <v>22</v>
      </c>
      <c r="Q11108">
        <v>172</v>
      </c>
      <c r="R11108">
        <v>2.38</v>
      </c>
      <c r="S11108">
        <v>1100</v>
      </c>
    </row>
    <row r="11109" spans="1:19" ht="15" customHeight="1">
      <c r="A11109" s="15" t="s">
        <v>604</v>
      </c>
      <c r="B11109" t="s">
        <v>1189</v>
      </c>
      <c r="C11109" t="s">
        <v>20</v>
      </c>
      <c r="D11109" t="s">
        <v>21</v>
      </c>
      <c r="E11109" t="s">
        <v>22</v>
      </c>
      <c r="Q11109">
        <v>76.900000000000006</v>
      </c>
      <c r="R11109">
        <v>0</v>
      </c>
      <c r="S11109">
        <v>138</v>
      </c>
    </row>
    <row r="11110" spans="1:19" ht="15" customHeight="1">
      <c r="A11110" s="15" t="s">
        <v>604</v>
      </c>
      <c r="B11110" t="s">
        <v>1190</v>
      </c>
      <c r="C11110" t="s">
        <v>20</v>
      </c>
      <c r="D11110" t="s">
        <v>21</v>
      </c>
      <c r="E11110" t="s">
        <v>22</v>
      </c>
      <c r="Q11110">
        <v>9.69</v>
      </c>
      <c r="R11110">
        <v>0</v>
      </c>
      <c r="S11110">
        <v>30.5</v>
      </c>
    </row>
    <row r="11111" spans="1:19" ht="15" customHeight="1">
      <c r="A11111" s="15" t="s">
        <v>604</v>
      </c>
      <c r="B11111" t="s">
        <v>1191</v>
      </c>
      <c r="C11111" t="s">
        <v>20</v>
      </c>
      <c r="D11111" t="s">
        <v>21</v>
      </c>
      <c r="E11111" t="s">
        <v>22</v>
      </c>
      <c r="Q11111">
        <v>4.93</v>
      </c>
      <c r="R11111">
        <v>0</v>
      </c>
      <c r="S11111">
        <v>9.5</v>
      </c>
    </row>
    <row r="11112" spans="1:19" ht="15" customHeight="1">
      <c r="A11112" s="15" t="s">
        <v>604</v>
      </c>
      <c r="B11112" t="s">
        <v>1192</v>
      </c>
      <c r="C11112" t="s">
        <v>20</v>
      </c>
      <c r="D11112" t="s">
        <v>21</v>
      </c>
      <c r="E11112" t="s">
        <v>22</v>
      </c>
      <c r="Q11112">
        <v>32.5</v>
      </c>
      <c r="R11112">
        <v>0</v>
      </c>
      <c r="S11112">
        <v>138</v>
      </c>
    </row>
    <row r="11113" spans="1:19" ht="15" customHeight="1">
      <c r="A11113" s="15" t="s">
        <v>604</v>
      </c>
      <c r="B11113" t="s">
        <v>1193</v>
      </c>
      <c r="C11113" t="s">
        <v>20</v>
      </c>
      <c r="D11113" t="s">
        <v>21</v>
      </c>
      <c r="E11113" t="s">
        <v>22</v>
      </c>
      <c r="Q11113">
        <v>29.8</v>
      </c>
      <c r="R11113">
        <v>0</v>
      </c>
      <c r="S11113">
        <v>82.2</v>
      </c>
    </row>
    <row r="11114" spans="1:19" ht="15" customHeight="1">
      <c r="A11114" s="15" t="s">
        <v>604</v>
      </c>
      <c r="B11114" t="s">
        <v>1194</v>
      </c>
      <c r="C11114" t="s">
        <v>20</v>
      </c>
      <c r="D11114" t="s">
        <v>21</v>
      </c>
      <c r="E11114" t="s">
        <v>22</v>
      </c>
      <c r="Q11114">
        <v>45.5</v>
      </c>
      <c r="R11114">
        <v>0</v>
      </c>
      <c r="S11114">
        <v>97.1</v>
      </c>
    </row>
    <row r="11115" spans="1:19" ht="15" customHeight="1">
      <c r="A11115" s="15" t="s">
        <v>604</v>
      </c>
      <c r="B11115" t="s">
        <v>439</v>
      </c>
      <c r="C11115" t="s">
        <v>20</v>
      </c>
      <c r="D11115" t="s">
        <v>21</v>
      </c>
      <c r="E11115" t="s">
        <v>22</v>
      </c>
      <c r="Q11115">
        <v>7.65</v>
      </c>
      <c r="R11115">
        <v>1</v>
      </c>
      <c r="S11115">
        <v>586</v>
      </c>
    </row>
    <row r="11116" spans="1:19" ht="15" customHeight="1">
      <c r="A11116" s="15" t="s">
        <v>604</v>
      </c>
      <c r="B11116" t="s">
        <v>1195</v>
      </c>
      <c r="C11116" t="s">
        <v>20</v>
      </c>
      <c r="D11116" t="s">
        <v>21</v>
      </c>
      <c r="E11116" t="s">
        <v>22</v>
      </c>
      <c r="Q11116">
        <v>0.66</v>
      </c>
      <c r="R11116">
        <v>0</v>
      </c>
      <c r="S11116">
        <v>1.07</v>
      </c>
    </row>
    <row r="11117" spans="1:19" ht="15" customHeight="1">
      <c r="A11117" s="15" t="s">
        <v>604</v>
      </c>
      <c r="B11117" t="s">
        <v>1196</v>
      </c>
      <c r="C11117" t="s">
        <v>20</v>
      </c>
      <c r="D11117" t="s">
        <v>21</v>
      </c>
      <c r="E11117" t="s">
        <v>22</v>
      </c>
      <c r="Q11117">
        <v>49.9</v>
      </c>
      <c r="R11117">
        <v>0</v>
      </c>
      <c r="S11117">
        <v>175</v>
      </c>
    </row>
    <row r="11118" spans="1:19" ht="15" customHeight="1">
      <c r="A11118" s="15" t="s">
        <v>604</v>
      </c>
      <c r="B11118" t="s">
        <v>1197</v>
      </c>
      <c r="C11118" t="s">
        <v>20</v>
      </c>
      <c r="D11118" t="s">
        <v>21</v>
      </c>
      <c r="E11118" t="s">
        <v>22</v>
      </c>
      <c r="Q11118">
        <v>0.19</v>
      </c>
      <c r="R11118">
        <v>0</v>
      </c>
      <c r="S11118">
        <v>0.2</v>
      </c>
    </row>
    <row r="11119" spans="1:19" ht="15" customHeight="1">
      <c r="A11119" s="15" t="s">
        <v>604</v>
      </c>
      <c r="B11119" t="s">
        <v>1198</v>
      </c>
      <c r="C11119" t="s">
        <v>20</v>
      </c>
      <c r="D11119" t="s">
        <v>21</v>
      </c>
      <c r="E11119" t="s">
        <v>22</v>
      </c>
      <c r="Q11119">
        <v>778</v>
      </c>
      <c r="R11119">
        <v>199</v>
      </c>
      <c r="S11119">
        <v>1449</v>
      </c>
    </row>
    <row r="11120" spans="1:19" ht="15" customHeight="1">
      <c r="A11120" s="15" t="s">
        <v>604</v>
      </c>
      <c r="B11120" t="s">
        <v>1199</v>
      </c>
      <c r="C11120" t="s">
        <v>20</v>
      </c>
      <c r="D11120" t="s">
        <v>21</v>
      </c>
      <c r="E11120" t="s">
        <v>22</v>
      </c>
      <c r="Q11120">
        <v>273</v>
      </c>
      <c r="R11120">
        <v>0</v>
      </c>
      <c r="S11120">
        <v>1130</v>
      </c>
    </row>
    <row r="11121" spans="1:19" ht="15" customHeight="1">
      <c r="A11121" s="15" t="s">
        <v>604</v>
      </c>
      <c r="B11121" t="s">
        <v>1200</v>
      </c>
      <c r="C11121" t="s">
        <v>20</v>
      </c>
      <c r="D11121" t="s">
        <v>21</v>
      </c>
      <c r="E11121" t="s">
        <v>22</v>
      </c>
      <c r="Q11121">
        <v>131</v>
      </c>
      <c r="R11121">
        <v>0</v>
      </c>
      <c r="S11121">
        <v>1130</v>
      </c>
    </row>
    <row r="11122" spans="1:19" ht="15" customHeight="1">
      <c r="A11122" s="15" t="s">
        <v>604</v>
      </c>
      <c r="B11122" t="s">
        <v>1201</v>
      </c>
      <c r="C11122" t="s">
        <v>20</v>
      </c>
      <c r="D11122" t="s">
        <v>21</v>
      </c>
      <c r="E11122" t="s">
        <v>22</v>
      </c>
      <c r="Q11122">
        <v>116</v>
      </c>
      <c r="R11122">
        <v>0</v>
      </c>
      <c r="S11122">
        <v>1130</v>
      </c>
    </row>
    <row r="11123" spans="1:19" ht="15" customHeight="1">
      <c r="A11123" s="15" t="s">
        <v>604</v>
      </c>
      <c r="B11123" t="s">
        <v>1202</v>
      </c>
      <c r="C11123" t="s">
        <v>20</v>
      </c>
      <c r="D11123" t="s">
        <v>21</v>
      </c>
      <c r="E11123" t="s">
        <v>22</v>
      </c>
      <c r="Q11123">
        <v>6.1</v>
      </c>
      <c r="R11123">
        <v>0</v>
      </c>
      <c r="S11123">
        <v>371</v>
      </c>
    </row>
    <row r="11124" spans="1:19" ht="15" customHeight="1">
      <c r="A11124" s="15" t="s">
        <v>604</v>
      </c>
      <c r="B11124" t="s">
        <v>1203</v>
      </c>
      <c r="C11124" t="s">
        <v>20</v>
      </c>
      <c r="D11124" t="s">
        <v>21</v>
      </c>
      <c r="E11124" t="s">
        <v>22</v>
      </c>
      <c r="Q11124">
        <v>6.34</v>
      </c>
      <c r="R11124">
        <v>0</v>
      </c>
      <c r="S11124">
        <v>101</v>
      </c>
    </row>
    <row r="11125" spans="1:19" ht="15" customHeight="1">
      <c r="A11125" s="15" t="s">
        <v>604</v>
      </c>
      <c r="B11125" t="s">
        <v>1204</v>
      </c>
      <c r="C11125" t="s">
        <v>20</v>
      </c>
      <c r="D11125" t="s">
        <v>21</v>
      </c>
      <c r="E11125" t="s">
        <v>22</v>
      </c>
      <c r="Q11125">
        <v>6.37</v>
      </c>
      <c r="R11125">
        <v>0</v>
      </c>
      <c r="S11125">
        <v>113</v>
      </c>
    </row>
    <row r="11126" spans="1:19" ht="15" customHeight="1">
      <c r="A11126" s="15" t="s">
        <v>604</v>
      </c>
      <c r="B11126" t="s">
        <v>1205</v>
      </c>
      <c r="C11126" t="s">
        <v>20</v>
      </c>
      <c r="D11126" t="s">
        <v>21</v>
      </c>
      <c r="E11126" t="s">
        <v>22</v>
      </c>
      <c r="Q11126">
        <v>6.51</v>
      </c>
      <c r="R11126">
        <v>0</v>
      </c>
      <c r="S11126">
        <v>72.599999999999994</v>
      </c>
    </row>
    <row r="11127" spans="1:19" ht="15" customHeight="1">
      <c r="A11127" s="15" t="s">
        <v>604</v>
      </c>
      <c r="B11127" t="s">
        <v>1206</v>
      </c>
      <c r="C11127" t="s">
        <v>20</v>
      </c>
      <c r="D11127" t="s">
        <v>21</v>
      </c>
      <c r="E11127" t="s">
        <v>22</v>
      </c>
      <c r="Q11127">
        <v>1.69</v>
      </c>
      <c r="R11127">
        <v>0</v>
      </c>
      <c r="S11127">
        <v>7.03</v>
      </c>
    </row>
    <row r="11128" spans="1:19" ht="15" customHeight="1">
      <c r="A11128" s="15" t="s">
        <v>604</v>
      </c>
      <c r="B11128" t="s">
        <v>440</v>
      </c>
      <c r="C11128" t="s">
        <v>20</v>
      </c>
      <c r="D11128" t="s">
        <v>21</v>
      </c>
      <c r="E11128" t="s">
        <v>22</v>
      </c>
      <c r="Q11128">
        <v>398</v>
      </c>
      <c r="R11128">
        <v>199</v>
      </c>
      <c r="S11128">
        <v>880</v>
      </c>
    </row>
    <row r="11129" spans="1:19" ht="15" customHeight="1">
      <c r="A11129" s="15" t="s">
        <v>604</v>
      </c>
      <c r="B11129" t="s">
        <v>1207</v>
      </c>
      <c r="C11129" t="s">
        <v>20</v>
      </c>
      <c r="D11129" t="s">
        <v>21</v>
      </c>
      <c r="E11129" t="s">
        <v>22</v>
      </c>
      <c r="Q11129">
        <v>35.5</v>
      </c>
      <c r="R11129">
        <v>0</v>
      </c>
      <c r="S11129">
        <v>1250</v>
      </c>
    </row>
    <row r="11130" spans="1:19" ht="15" customHeight="1">
      <c r="A11130" s="15" t="s">
        <v>604</v>
      </c>
      <c r="B11130" t="s">
        <v>1208</v>
      </c>
      <c r="C11130" t="s">
        <v>20</v>
      </c>
      <c r="D11130" t="s">
        <v>21</v>
      </c>
      <c r="E11130" t="s">
        <v>22</v>
      </c>
      <c r="Q11130">
        <v>13.9</v>
      </c>
      <c r="R11130">
        <v>0</v>
      </c>
      <c r="S11130">
        <v>29.3</v>
      </c>
    </row>
    <row r="11131" spans="1:19" ht="15" customHeight="1">
      <c r="A11131" s="15" t="s">
        <v>604</v>
      </c>
      <c r="B11131" t="s">
        <v>1209</v>
      </c>
      <c r="C11131" t="s">
        <v>20</v>
      </c>
      <c r="D11131" t="s">
        <v>21</v>
      </c>
      <c r="E11131" t="s">
        <v>22</v>
      </c>
      <c r="Q11131">
        <v>20.7</v>
      </c>
      <c r="R11131">
        <v>0</v>
      </c>
      <c r="S11131">
        <v>23.5</v>
      </c>
    </row>
    <row r="11132" spans="1:19" ht="15" customHeight="1">
      <c r="A11132" s="15" t="s">
        <v>604</v>
      </c>
      <c r="B11132" t="s">
        <v>1210</v>
      </c>
      <c r="C11132" t="s">
        <v>20</v>
      </c>
      <c r="D11132" t="s">
        <v>21</v>
      </c>
      <c r="E11132" t="s">
        <v>22</v>
      </c>
      <c r="Q11132">
        <v>36.200000000000003</v>
      </c>
      <c r="R11132">
        <v>0</v>
      </c>
      <c r="S11132">
        <v>433</v>
      </c>
    </row>
    <row r="11133" spans="1:19" ht="15" customHeight="1">
      <c r="A11133" s="15" t="s">
        <v>604</v>
      </c>
      <c r="B11133" t="s">
        <v>1211</v>
      </c>
      <c r="C11133" t="s">
        <v>20</v>
      </c>
      <c r="D11133" t="s">
        <v>21</v>
      </c>
      <c r="E11133" t="s">
        <v>22</v>
      </c>
      <c r="Q11133">
        <v>338</v>
      </c>
      <c r="R11133">
        <v>186</v>
      </c>
      <c r="S11133">
        <v>712.6</v>
      </c>
    </row>
    <row r="11134" spans="1:19" ht="15" customHeight="1">
      <c r="A11134" s="15" t="s">
        <v>604</v>
      </c>
      <c r="B11134" t="s">
        <v>441</v>
      </c>
      <c r="C11134" t="s">
        <v>20</v>
      </c>
      <c r="D11134" t="s">
        <v>21</v>
      </c>
      <c r="E11134" t="s">
        <v>22</v>
      </c>
      <c r="Q11134">
        <v>175</v>
      </c>
      <c r="R11134">
        <v>104</v>
      </c>
      <c r="S11134">
        <v>526</v>
      </c>
    </row>
    <row r="11135" spans="1:19" ht="15" customHeight="1">
      <c r="A11135" s="15" t="s">
        <v>604</v>
      </c>
      <c r="B11135" t="s">
        <v>1212</v>
      </c>
      <c r="C11135" t="s">
        <v>20</v>
      </c>
      <c r="D11135" t="s">
        <v>21</v>
      </c>
      <c r="E11135" t="s">
        <v>22</v>
      </c>
      <c r="Q11135">
        <v>126</v>
      </c>
      <c r="R11135">
        <v>82.6</v>
      </c>
      <c r="S11135">
        <v>254</v>
      </c>
    </row>
    <row r="11136" spans="1:19" ht="15" customHeight="1">
      <c r="A11136" s="15" t="s">
        <v>604</v>
      </c>
      <c r="B11136" t="s">
        <v>1213</v>
      </c>
      <c r="C11136" t="s">
        <v>20</v>
      </c>
      <c r="D11136" t="s">
        <v>21</v>
      </c>
      <c r="E11136" t="s">
        <v>22</v>
      </c>
      <c r="Q11136">
        <v>0</v>
      </c>
      <c r="R11136">
        <v>0</v>
      </c>
      <c r="S11136">
        <v>0</v>
      </c>
    </row>
    <row r="11137" spans="1:19" ht="15" customHeight="1">
      <c r="A11137" s="15" t="s">
        <v>604</v>
      </c>
      <c r="B11137" t="s">
        <v>1214</v>
      </c>
      <c r="C11137" t="s">
        <v>20</v>
      </c>
      <c r="D11137" t="s">
        <v>21</v>
      </c>
      <c r="E11137" t="s">
        <v>22</v>
      </c>
      <c r="Q11137">
        <v>37.1</v>
      </c>
      <c r="R11137">
        <v>0</v>
      </c>
      <c r="S11137">
        <v>139</v>
      </c>
    </row>
    <row r="11138" spans="1:19" ht="15" customHeight="1">
      <c r="A11138" s="15" t="s">
        <v>604</v>
      </c>
      <c r="B11138" t="s">
        <v>1215</v>
      </c>
      <c r="C11138" t="s">
        <v>20</v>
      </c>
      <c r="D11138" t="s">
        <v>21</v>
      </c>
      <c r="E11138" t="s">
        <v>22</v>
      </c>
      <c r="Q11138">
        <v>0</v>
      </c>
      <c r="R11138">
        <v>0</v>
      </c>
      <c r="S11138">
        <v>0</v>
      </c>
    </row>
    <row r="11139" spans="1:19" ht="15" customHeight="1">
      <c r="A11139" s="15" t="s">
        <v>604</v>
      </c>
      <c r="B11139" t="s">
        <v>1216</v>
      </c>
      <c r="C11139" t="s">
        <v>20</v>
      </c>
      <c r="D11139" t="s">
        <v>21</v>
      </c>
      <c r="E11139" t="s">
        <v>22</v>
      </c>
      <c r="Q11139">
        <v>154</v>
      </c>
      <c r="R11139">
        <v>96.8</v>
      </c>
      <c r="S11139">
        <v>184</v>
      </c>
    </row>
    <row r="11140" spans="1:19" ht="15" customHeight="1">
      <c r="A11140" s="15" t="s">
        <v>604</v>
      </c>
      <c r="B11140" t="s">
        <v>1234</v>
      </c>
      <c r="C11140" t="s">
        <v>20</v>
      </c>
      <c r="D11140" t="s">
        <v>21</v>
      </c>
      <c r="E11140" t="s">
        <v>22</v>
      </c>
      <c r="Q11140">
        <v>444</v>
      </c>
      <c r="R11140">
        <v>202</v>
      </c>
      <c r="S11140">
        <v>1451.8</v>
      </c>
    </row>
    <row r="11141" spans="1:19" ht="15" customHeight="1">
      <c r="A11141" s="15" t="s">
        <v>604</v>
      </c>
      <c r="B11141" t="s">
        <v>1236</v>
      </c>
      <c r="C11141" t="s">
        <v>20</v>
      </c>
      <c r="D11141" t="s">
        <v>21</v>
      </c>
      <c r="E11141" t="s">
        <v>22</v>
      </c>
      <c r="Q11141">
        <v>1170</v>
      </c>
      <c r="R11141">
        <v>862</v>
      </c>
      <c r="S11141">
        <v>1631.78</v>
      </c>
    </row>
    <row r="11142" spans="1:19" ht="15" customHeight="1">
      <c r="A11142" s="15" t="s">
        <v>604</v>
      </c>
      <c r="B11142" t="s">
        <v>1238</v>
      </c>
      <c r="C11142" t="s">
        <v>20</v>
      </c>
      <c r="D11142" t="s">
        <v>21</v>
      </c>
      <c r="E11142" t="s">
        <v>22</v>
      </c>
      <c r="Q11142">
        <v>699</v>
      </c>
      <c r="R11142">
        <v>215</v>
      </c>
      <c r="S11142">
        <v>1432.78</v>
      </c>
    </row>
    <row r="11143" spans="1:19" ht="15" customHeight="1">
      <c r="A11143" s="15" t="s">
        <v>604</v>
      </c>
      <c r="B11143" t="s">
        <v>445</v>
      </c>
      <c r="C11143" t="s">
        <v>20</v>
      </c>
      <c r="D11143" t="s">
        <v>21</v>
      </c>
      <c r="E11143" t="s">
        <v>22</v>
      </c>
      <c r="Q11143">
        <v>752</v>
      </c>
      <c r="R11143">
        <v>340</v>
      </c>
      <c r="S11143">
        <v>1347.8</v>
      </c>
    </row>
    <row r="11144" spans="1:19" ht="15" customHeight="1">
      <c r="A11144" s="15" t="s">
        <v>604</v>
      </c>
      <c r="B11144" t="s">
        <v>1241</v>
      </c>
      <c r="C11144" t="s">
        <v>20</v>
      </c>
      <c r="D11144" t="s">
        <v>21</v>
      </c>
      <c r="E11144" t="s">
        <v>22</v>
      </c>
      <c r="Q11144">
        <v>1170</v>
      </c>
      <c r="R11144">
        <v>842</v>
      </c>
      <c r="S11144">
        <v>1630.78</v>
      </c>
    </row>
    <row r="11145" spans="1:19" ht="15" customHeight="1">
      <c r="A11145" s="15" t="s">
        <v>604</v>
      </c>
      <c r="B11145" t="s">
        <v>1242</v>
      </c>
      <c r="C11145" t="s">
        <v>20</v>
      </c>
      <c r="D11145" t="s">
        <v>21</v>
      </c>
      <c r="E11145" t="s">
        <v>22</v>
      </c>
      <c r="Q11145">
        <v>1450</v>
      </c>
      <c r="R11145">
        <v>1140</v>
      </c>
      <c r="S11145">
        <v>1830.78</v>
      </c>
    </row>
    <row r="11146" spans="1:19" ht="15" customHeight="1">
      <c r="A11146" s="15" t="s">
        <v>604</v>
      </c>
      <c r="B11146" t="s">
        <v>1244</v>
      </c>
      <c r="C11146" t="s">
        <v>20</v>
      </c>
      <c r="D11146" t="s">
        <v>21</v>
      </c>
      <c r="E11146" t="s">
        <v>22</v>
      </c>
      <c r="Q11146">
        <v>4640</v>
      </c>
    </row>
    <row r="11147" spans="1:19" ht="15" customHeight="1">
      <c r="A11147" s="15" t="s">
        <v>604</v>
      </c>
      <c r="B11147" t="s">
        <v>977</v>
      </c>
      <c r="C11147" t="s">
        <v>20</v>
      </c>
      <c r="D11147" t="s">
        <v>21</v>
      </c>
      <c r="E11147" t="s">
        <v>22</v>
      </c>
      <c r="Q11147">
        <v>4640</v>
      </c>
    </row>
    <row r="11148" spans="1:19" ht="15" customHeight="1">
      <c r="A11148" s="15" t="s">
        <v>604</v>
      </c>
      <c r="B11148" t="s">
        <v>980</v>
      </c>
      <c r="C11148" t="s">
        <v>20</v>
      </c>
      <c r="D11148" t="s">
        <v>21</v>
      </c>
      <c r="E11148" t="s">
        <v>22</v>
      </c>
      <c r="Q11148">
        <v>1540</v>
      </c>
      <c r="R11148">
        <v>660</v>
      </c>
      <c r="S11148">
        <v>1980.01</v>
      </c>
    </row>
    <row r="11149" spans="1:19" ht="15" customHeight="1">
      <c r="A11149" s="15" t="s">
        <v>604</v>
      </c>
      <c r="B11149" t="s">
        <v>447</v>
      </c>
      <c r="C11149" t="s">
        <v>20</v>
      </c>
      <c r="D11149" t="s">
        <v>21</v>
      </c>
      <c r="E11149" t="s">
        <v>22</v>
      </c>
      <c r="Q11149">
        <v>1060</v>
      </c>
      <c r="R11149">
        <v>562</v>
      </c>
      <c r="S11149">
        <v>1320</v>
      </c>
    </row>
    <row r="11150" spans="1:19" ht="15" customHeight="1">
      <c r="A11150" s="15" t="s">
        <v>604</v>
      </c>
      <c r="B11150" t="s">
        <v>983</v>
      </c>
      <c r="C11150" t="s">
        <v>20</v>
      </c>
      <c r="D11150" t="s">
        <v>21</v>
      </c>
      <c r="E11150" t="s">
        <v>22</v>
      </c>
      <c r="Q11150">
        <v>172</v>
      </c>
      <c r="R11150">
        <v>2.38</v>
      </c>
      <c r="S11150">
        <v>1102.3800000000001</v>
      </c>
    </row>
    <row r="11151" spans="1:19" ht="15" customHeight="1">
      <c r="A11151" s="15" t="s">
        <v>604</v>
      </c>
      <c r="B11151" t="s">
        <v>985</v>
      </c>
      <c r="C11151" t="s">
        <v>20</v>
      </c>
      <c r="D11151" t="s">
        <v>21</v>
      </c>
      <c r="E11151" t="s">
        <v>22</v>
      </c>
      <c r="Q11151">
        <v>207</v>
      </c>
      <c r="R11151">
        <v>93.7</v>
      </c>
      <c r="S11151">
        <v>267.7</v>
      </c>
    </row>
    <row r="11152" spans="1:19" ht="15" customHeight="1">
      <c r="A11152" s="15" t="s">
        <v>604</v>
      </c>
      <c r="B11152" t="s">
        <v>987</v>
      </c>
      <c r="C11152" t="s">
        <v>20</v>
      </c>
      <c r="D11152" t="s">
        <v>21</v>
      </c>
      <c r="E11152" t="s">
        <v>22</v>
      </c>
      <c r="Q11152">
        <v>117</v>
      </c>
      <c r="R11152">
        <v>93.7</v>
      </c>
      <c r="S11152">
        <v>155</v>
      </c>
    </row>
    <row r="11153" spans="1:19" ht="15" customHeight="1">
      <c r="A11153" s="15" t="s">
        <v>604</v>
      </c>
      <c r="B11153" t="s">
        <v>989</v>
      </c>
      <c r="C11153" t="s">
        <v>20</v>
      </c>
      <c r="D11153" t="s">
        <v>21</v>
      </c>
      <c r="E11153" t="s">
        <v>22</v>
      </c>
      <c r="Q11153">
        <v>7.96</v>
      </c>
      <c r="R11153">
        <v>0</v>
      </c>
      <c r="S11153">
        <v>9.5</v>
      </c>
    </row>
    <row r="11154" spans="1:19" ht="15" customHeight="1">
      <c r="A11154" s="15" t="s">
        <v>604</v>
      </c>
      <c r="B11154" t="s">
        <v>990</v>
      </c>
      <c r="C11154" t="s">
        <v>20</v>
      </c>
      <c r="D11154" t="s">
        <v>21</v>
      </c>
      <c r="E11154" t="s">
        <v>22</v>
      </c>
      <c r="Q11154">
        <v>42.3</v>
      </c>
      <c r="R11154">
        <v>0</v>
      </c>
      <c r="S11154">
        <v>138</v>
      </c>
    </row>
    <row r="11155" spans="1:19" ht="15" customHeight="1">
      <c r="A11155" s="15" t="s">
        <v>604</v>
      </c>
      <c r="B11155" t="s">
        <v>991</v>
      </c>
      <c r="C11155" t="s">
        <v>20</v>
      </c>
      <c r="D11155" t="s">
        <v>21</v>
      </c>
      <c r="E11155" t="s">
        <v>22</v>
      </c>
      <c r="Q11155">
        <v>39.6</v>
      </c>
      <c r="R11155">
        <v>0</v>
      </c>
      <c r="S11155">
        <v>82.2</v>
      </c>
    </row>
    <row r="11156" spans="1:19" ht="15" customHeight="1">
      <c r="A11156" s="15" t="s">
        <v>604</v>
      </c>
      <c r="B11156" t="s">
        <v>992</v>
      </c>
      <c r="C11156" t="s">
        <v>20</v>
      </c>
      <c r="D11156" t="s">
        <v>21</v>
      </c>
      <c r="E11156" t="s">
        <v>22</v>
      </c>
      <c r="Q11156">
        <v>45.9</v>
      </c>
      <c r="R11156">
        <v>0</v>
      </c>
      <c r="S11156">
        <v>97.1</v>
      </c>
    </row>
    <row r="11157" spans="1:19" ht="15" customHeight="1">
      <c r="A11157" s="15" t="s">
        <v>604</v>
      </c>
      <c r="B11157" t="s">
        <v>993</v>
      </c>
      <c r="C11157" t="s">
        <v>20</v>
      </c>
      <c r="D11157" t="s">
        <v>21</v>
      </c>
      <c r="E11157" t="s">
        <v>22</v>
      </c>
      <c r="Q11157">
        <v>8.85</v>
      </c>
      <c r="R11157">
        <v>1.93</v>
      </c>
      <c r="S11157">
        <v>587.92999999999995</v>
      </c>
    </row>
    <row r="11158" spans="1:19" ht="15" customHeight="1">
      <c r="A11158" s="15" t="s">
        <v>604</v>
      </c>
      <c r="B11158" t="s">
        <v>994</v>
      </c>
      <c r="C11158" t="s">
        <v>20</v>
      </c>
      <c r="D11158" t="s">
        <v>21</v>
      </c>
      <c r="E11158" t="s">
        <v>22</v>
      </c>
      <c r="Q11158">
        <v>0.73</v>
      </c>
      <c r="R11158">
        <v>0</v>
      </c>
      <c r="S11158">
        <v>1.07</v>
      </c>
    </row>
    <row r="11159" spans="1:19" ht="15" customHeight="1">
      <c r="A11159" s="15" t="s">
        <v>604</v>
      </c>
      <c r="B11159" t="s">
        <v>995</v>
      </c>
      <c r="C11159" t="s">
        <v>20</v>
      </c>
      <c r="D11159" t="s">
        <v>21</v>
      </c>
      <c r="E11159" t="s">
        <v>22</v>
      </c>
      <c r="Q11159">
        <v>50.2</v>
      </c>
      <c r="R11159">
        <v>0</v>
      </c>
      <c r="S11159">
        <v>175</v>
      </c>
    </row>
    <row r="11160" spans="1:19" ht="15" customHeight="1">
      <c r="A11160" s="15" t="s">
        <v>604</v>
      </c>
      <c r="B11160" t="s">
        <v>996</v>
      </c>
      <c r="C11160" t="s">
        <v>20</v>
      </c>
      <c r="D11160" t="s">
        <v>21</v>
      </c>
      <c r="E11160" t="s">
        <v>22</v>
      </c>
      <c r="Q11160">
        <v>0.2</v>
      </c>
      <c r="R11160">
        <v>0</v>
      </c>
      <c r="S11160">
        <v>0.2</v>
      </c>
    </row>
    <row r="11161" spans="1:19" ht="15" customHeight="1">
      <c r="A11161" s="15" t="s">
        <v>604</v>
      </c>
      <c r="B11161" t="s">
        <v>997</v>
      </c>
      <c r="C11161" t="s">
        <v>20</v>
      </c>
      <c r="D11161" t="s">
        <v>21</v>
      </c>
      <c r="E11161" t="s">
        <v>22</v>
      </c>
      <c r="Q11161">
        <v>2090</v>
      </c>
      <c r="R11161">
        <v>847</v>
      </c>
      <c r="S11161">
        <v>3160</v>
      </c>
    </row>
    <row r="11162" spans="1:19" ht="15" customHeight="1">
      <c r="A11162" s="15" t="s">
        <v>604</v>
      </c>
      <c r="B11162" t="s">
        <v>449</v>
      </c>
      <c r="C11162" t="s">
        <v>20</v>
      </c>
      <c r="D11162" t="s">
        <v>21</v>
      </c>
      <c r="E11162" t="s">
        <v>22</v>
      </c>
      <c r="Q11162">
        <v>1520</v>
      </c>
      <c r="R11162">
        <v>594</v>
      </c>
      <c r="S11162">
        <v>2380</v>
      </c>
    </row>
    <row r="11163" spans="1:19" ht="15" customHeight="1">
      <c r="A11163" s="15" t="s">
        <v>604</v>
      </c>
      <c r="B11163" t="s">
        <v>1000</v>
      </c>
      <c r="C11163" t="s">
        <v>20</v>
      </c>
      <c r="D11163" t="s">
        <v>21</v>
      </c>
      <c r="E11163" t="s">
        <v>22</v>
      </c>
      <c r="Q11163">
        <v>518</v>
      </c>
      <c r="R11163">
        <v>0</v>
      </c>
      <c r="S11163">
        <v>1250</v>
      </c>
    </row>
    <row r="11164" spans="1:19" ht="15" customHeight="1">
      <c r="A11164" s="15" t="s">
        <v>604</v>
      </c>
      <c r="B11164" t="s">
        <v>1001</v>
      </c>
      <c r="C11164" t="s">
        <v>20</v>
      </c>
      <c r="D11164" t="s">
        <v>21</v>
      </c>
      <c r="E11164" t="s">
        <v>22</v>
      </c>
      <c r="Q11164">
        <v>483</v>
      </c>
      <c r="R11164">
        <v>0</v>
      </c>
      <c r="S11164">
        <v>1250</v>
      </c>
    </row>
    <row r="11165" spans="1:19" ht="15" customHeight="1">
      <c r="A11165" s="15" t="s">
        <v>604</v>
      </c>
      <c r="B11165" t="s">
        <v>1002</v>
      </c>
      <c r="C11165" t="s">
        <v>20</v>
      </c>
      <c r="D11165" t="s">
        <v>21</v>
      </c>
      <c r="E11165" t="s">
        <v>22</v>
      </c>
      <c r="Q11165">
        <v>271</v>
      </c>
      <c r="R11165">
        <v>0</v>
      </c>
      <c r="S11165">
        <v>371</v>
      </c>
    </row>
    <row r="11166" spans="1:19" ht="15" customHeight="1">
      <c r="A11166" s="15" t="s">
        <v>604</v>
      </c>
      <c r="B11166" t="s">
        <v>1003</v>
      </c>
      <c r="C11166" t="s">
        <v>20</v>
      </c>
      <c r="D11166" t="s">
        <v>21</v>
      </c>
      <c r="E11166" t="s">
        <v>22</v>
      </c>
      <c r="Q11166">
        <v>86</v>
      </c>
      <c r="R11166">
        <v>0</v>
      </c>
      <c r="S11166">
        <v>101</v>
      </c>
    </row>
    <row r="11167" spans="1:19" ht="15" customHeight="1">
      <c r="A11167" s="15" t="s">
        <v>604</v>
      </c>
      <c r="B11167" t="s">
        <v>1004</v>
      </c>
      <c r="C11167" t="s">
        <v>20</v>
      </c>
      <c r="D11167" t="s">
        <v>21</v>
      </c>
      <c r="E11167" t="s">
        <v>22</v>
      </c>
      <c r="Q11167">
        <v>96.8</v>
      </c>
      <c r="R11167">
        <v>0</v>
      </c>
      <c r="S11167">
        <v>113</v>
      </c>
    </row>
    <row r="11168" spans="1:19" ht="15" customHeight="1">
      <c r="A11168" s="15" t="s">
        <v>604</v>
      </c>
      <c r="B11168" t="s">
        <v>1005</v>
      </c>
      <c r="C11168" t="s">
        <v>20</v>
      </c>
      <c r="D11168" t="s">
        <v>21</v>
      </c>
      <c r="E11168" t="s">
        <v>22</v>
      </c>
      <c r="Q11168">
        <v>58.9</v>
      </c>
      <c r="R11168">
        <v>0</v>
      </c>
      <c r="S11168">
        <v>72.599999999999994</v>
      </c>
    </row>
    <row r="11169" spans="1:19" ht="15" customHeight="1">
      <c r="A11169" s="15" t="s">
        <v>604</v>
      </c>
      <c r="B11169" t="s">
        <v>1006</v>
      </c>
      <c r="C11169" t="s">
        <v>20</v>
      </c>
      <c r="D11169" t="s">
        <v>21</v>
      </c>
      <c r="E11169" t="s">
        <v>22</v>
      </c>
      <c r="Q11169">
        <v>6.85</v>
      </c>
      <c r="R11169">
        <v>0</v>
      </c>
      <c r="S11169">
        <v>7.03</v>
      </c>
    </row>
    <row r="11170" spans="1:19" ht="15" customHeight="1">
      <c r="A11170" s="15" t="s">
        <v>604</v>
      </c>
      <c r="B11170" t="s">
        <v>1007</v>
      </c>
      <c r="C11170" t="s">
        <v>20</v>
      </c>
      <c r="D11170" t="s">
        <v>21</v>
      </c>
      <c r="E11170" t="s">
        <v>22</v>
      </c>
      <c r="Q11170">
        <v>440</v>
      </c>
      <c r="R11170">
        <v>241</v>
      </c>
      <c r="S11170">
        <v>922</v>
      </c>
    </row>
    <row r="11171" spans="1:19" ht="15" customHeight="1">
      <c r="A11171" s="15" t="s">
        <v>604</v>
      </c>
      <c r="B11171" t="s">
        <v>1008</v>
      </c>
      <c r="C11171" t="s">
        <v>20</v>
      </c>
      <c r="D11171" t="s">
        <v>21</v>
      </c>
      <c r="E11171" t="s">
        <v>22</v>
      </c>
      <c r="Q11171">
        <v>56.4</v>
      </c>
      <c r="R11171">
        <v>11.4</v>
      </c>
      <c r="S11171">
        <v>1261.4000000000001</v>
      </c>
    </row>
    <row r="11172" spans="1:19" ht="15" customHeight="1">
      <c r="A11172" s="15" t="s">
        <v>604</v>
      </c>
      <c r="B11172" t="s">
        <v>1009</v>
      </c>
      <c r="C11172" t="s">
        <v>20</v>
      </c>
      <c r="D11172" t="s">
        <v>21</v>
      </c>
      <c r="E11172" t="s">
        <v>22</v>
      </c>
      <c r="Q11172">
        <v>14.8</v>
      </c>
      <c r="R11172">
        <v>0</v>
      </c>
      <c r="S11172">
        <v>29.3</v>
      </c>
    </row>
    <row r="11173" spans="1:19" ht="15" customHeight="1">
      <c r="A11173" s="15" t="s">
        <v>604</v>
      </c>
      <c r="B11173" t="s">
        <v>1010</v>
      </c>
      <c r="C11173" t="s">
        <v>20</v>
      </c>
      <c r="D11173" t="s">
        <v>21</v>
      </c>
      <c r="E11173" t="s">
        <v>22</v>
      </c>
      <c r="Q11173">
        <v>21.1</v>
      </c>
      <c r="R11173">
        <v>0</v>
      </c>
      <c r="S11173">
        <v>23.5</v>
      </c>
    </row>
    <row r="11174" spans="1:19" ht="15" customHeight="1">
      <c r="A11174" s="15" t="s">
        <v>604</v>
      </c>
      <c r="B11174" t="s">
        <v>1011</v>
      </c>
      <c r="C11174" t="s">
        <v>20</v>
      </c>
      <c r="D11174" t="s">
        <v>21</v>
      </c>
      <c r="E11174" t="s">
        <v>22</v>
      </c>
      <c r="Q11174">
        <v>37.299999999999997</v>
      </c>
      <c r="R11174">
        <v>0</v>
      </c>
      <c r="S11174">
        <v>433</v>
      </c>
    </row>
    <row r="11175" spans="1:19" ht="15" customHeight="1">
      <c r="A11175" s="15" t="s">
        <v>604</v>
      </c>
      <c r="B11175" t="s">
        <v>1012</v>
      </c>
      <c r="C11175" t="s">
        <v>20</v>
      </c>
      <c r="D11175" t="s">
        <v>21</v>
      </c>
      <c r="E11175" t="s">
        <v>22</v>
      </c>
      <c r="Q11175">
        <v>850</v>
      </c>
      <c r="R11175">
        <v>699</v>
      </c>
      <c r="S11175">
        <v>1460</v>
      </c>
    </row>
    <row r="11176" spans="1:19" ht="15" customHeight="1">
      <c r="A11176" s="15" t="s">
        <v>604</v>
      </c>
      <c r="B11176" t="s">
        <v>450</v>
      </c>
      <c r="C11176" t="s">
        <v>20</v>
      </c>
      <c r="D11176" t="s">
        <v>21</v>
      </c>
      <c r="E11176" t="s">
        <v>22</v>
      </c>
      <c r="Q11176">
        <v>687</v>
      </c>
      <c r="R11176">
        <v>616</v>
      </c>
      <c r="S11176">
        <v>1040</v>
      </c>
    </row>
    <row r="11177" spans="1:19" ht="15" customHeight="1">
      <c r="A11177" s="15" t="s">
        <v>604</v>
      </c>
      <c r="B11177" t="s">
        <v>1017</v>
      </c>
      <c r="C11177" t="s">
        <v>20</v>
      </c>
      <c r="D11177" t="s">
        <v>21</v>
      </c>
      <c r="E11177" t="s">
        <v>22</v>
      </c>
      <c r="Q11177">
        <v>126</v>
      </c>
      <c r="R11177">
        <v>82.6</v>
      </c>
      <c r="S11177">
        <v>268</v>
      </c>
    </row>
    <row r="11178" spans="1:19" ht="15" customHeight="1">
      <c r="A11178" s="15" t="s">
        <v>604</v>
      </c>
      <c r="B11178" t="s">
        <v>1018</v>
      </c>
      <c r="C11178" t="s">
        <v>20</v>
      </c>
      <c r="D11178" t="s">
        <v>21</v>
      </c>
      <c r="E11178" t="s">
        <v>22</v>
      </c>
      <c r="Q11178">
        <v>0</v>
      </c>
      <c r="R11178">
        <v>0</v>
      </c>
      <c r="S11178">
        <v>0</v>
      </c>
    </row>
    <row r="11179" spans="1:19" ht="15" customHeight="1">
      <c r="A11179" s="15" t="s">
        <v>604</v>
      </c>
      <c r="B11179" t="s">
        <v>1019</v>
      </c>
      <c r="C11179" t="s">
        <v>20</v>
      </c>
      <c r="D11179" t="s">
        <v>21</v>
      </c>
      <c r="E11179" t="s">
        <v>22</v>
      </c>
      <c r="Q11179">
        <v>37.200000000000003</v>
      </c>
      <c r="R11179">
        <v>0</v>
      </c>
      <c r="S11179">
        <v>139</v>
      </c>
    </row>
    <row r="11180" spans="1:19" ht="15" customHeight="1">
      <c r="A11180" s="15" t="s">
        <v>604</v>
      </c>
      <c r="B11180" t="s">
        <v>451</v>
      </c>
      <c r="C11180" t="s">
        <v>20</v>
      </c>
      <c r="D11180" t="s">
        <v>21</v>
      </c>
      <c r="E11180" t="s">
        <v>22</v>
      </c>
      <c r="Q11180">
        <v>0</v>
      </c>
      <c r="R11180">
        <v>0</v>
      </c>
      <c r="S11180">
        <v>0</v>
      </c>
    </row>
    <row r="11181" spans="1:19" ht="15" customHeight="1">
      <c r="A11181" s="15" t="s">
        <v>604</v>
      </c>
      <c r="B11181" t="s">
        <v>1020</v>
      </c>
      <c r="C11181" t="s">
        <v>20</v>
      </c>
      <c r="D11181" t="s">
        <v>21</v>
      </c>
      <c r="E11181" t="s">
        <v>22</v>
      </c>
      <c r="Q11181">
        <v>155</v>
      </c>
      <c r="R11181">
        <v>96.8</v>
      </c>
      <c r="S11181">
        <v>188</v>
      </c>
    </row>
    <row r="11182" spans="1:19" ht="15" customHeight="1">
      <c r="A11182" s="15" t="s">
        <v>604</v>
      </c>
      <c r="B11182" t="s">
        <v>1071</v>
      </c>
      <c r="C11182" t="s">
        <v>20</v>
      </c>
      <c r="D11182" t="s">
        <v>21</v>
      </c>
      <c r="E11182" t="s">
        <v>22</v>
      </c>
      <c r="Q11182">
        <v>1110</v>
      </c>
      <c r="R11182">
        <v>820</v>
      </c>
      <c r="S11182">
        <v>2081.23</v>
      </c>
    </row>
    <row r="11183" spans="1:19" ht="15" customHeight="1">
      <c r="A11183" s="15" t="s">
        <v>604</v>
      </c>
      <c r="B11183" t="s">
        <v>1075</v>
      </c>
      <c r="C11183" t="s">
        <v>20</v>
      </c>
      <c r="D11183" t="s">
        <v>21</v>
      </c>
      <c r="E11183" t="s">
        <v>22</v>
      </c>
      <c r="Q11183">
        <v>1370</v>
      </c>
      <c r="R11183">
        <v>1060</v>
      </c>
      <c r="S11183">
        <v>1791.21</v>
      </c>
    </row>
    <row r="11184" spans="1:19" ht="15" customHeight="1">
      <c r="A11184" s="15" t="s">
        <v>604</v>
      </c>
      <c r="B11184" t="s">
        <v>1079</v>
      </c>
      <c r="C11184" t="s">
        <v>20</v>
      </c>
      <c r="D11184" t="s">
        <v>21</v>
      </c>
      <c r="E11184" t="s">
        <v>22</v>
      </c>
      <c r="Q11184">
        <v>725</v>
      </c>
      <c r="R11184">
        <v>241</v>
      </c>
      <c r="S11184">
        <v>1456.51</v>
      </c>
    </row>
    <row r="11185" spans="1:19" ht="15" customHeight="1">
      <c r="A11185" s="15" t="s">
        <v>604</v>
      </c>
      <c r="B11185" t="s">
        <v>1083</v>
      </c>
      <c r="C11185" t="s">
        <v>20</v>
      </c>
      <c r="D11185" t="s">
        <v>21</v>
      </c>
      <c r="E11185" t="s">
        <v>22</v>
      </c>
      <c r="Q11185">
        <v>2150</v>
      </c>
      <c r="R11185">
        <v>1750</v>
      </c>
      <c r="S11185">
        <v>3130</v>
      </c>
    </row>
    <row r="11186" spans="1:19" ht="15" customHeight="1">
      <c r="A11186" s="15" t="s">
        <v>604</v>
      </c>
      <c r="B11186" t="s">
        <v>452</v>
      </c>
      <c r="C11186" t="s">
        <v>20</v>
      </c>
      <c r="D11186" t="s">
        <v>21</v>
      </c>
      <c r="E11186" t="s">
        <v>22</v>
      </c>
      <c r="Q11186">
        <v>1360</v>
      </c>
      <c r="R11186">
        <v>1030</v>
      </c>
      <c r="S11186">
        <v>1789.28</v>
      </c>
    </row>
    <row r="11187" spans="1:19" ht="15" customHeight="1">
      <c r="A11187" s="15" t="s">
        <v>604</v>
      </c>
      <c r="B11187" t="s">
        <v>1090</v>
      </c>
      <c r="C11187" t="s">
        <v>20</v>
      </c>
      <c r="D11187" t="s">
        <v>21</v>
      </c>
      <c r="E11187" t="s">
        <v>22</v>
      </c>
      <c r="Q11187">
        <v>2890</v>
      </c>
      <c r="R11187">
        <v>2590</v>
      </c>
      <c r="S11187">
        <v>3440</v>
      </c>
    </row>
    <row r="11188" spans="1:19" ht="15" customHeight="1">
      <c r="A11188" s="15" t="s">
        <v>604</v>
      </c>
      <c r="B11188" t="s">
        <v>578</v>
      </c>
      <c r="C11188" t="s">
        <v>20</v>
      </c>
      <c r="D11188" t="s">
        <v>21</v>
      </c>
      <c r="E11188" t="s">
        <v>22</v>
      </c>
      <c r="Q11188">
        <v>8980</v>
      </c>
    </row>
    <row r="11189" spans="1:19" ht="15" customHeight="1">
      <c r="A11189" s="15" t="s">
        <v>604</v>
      </c>
      <c r="B11189" t="s">
        <v>581</v>
      </c>
      <c r="C11189" t="s">
        <v>20</v>
      </c>
      <c r="D11189" t="s">
        <v>21</v>
      </c>
      <c r="E11189" t="s">
        <v>22</v>
      </c>
      <c r="Q11189">
        <v>7820</v>
      </c>
      <c r="R11189">
        <v>7320</v>
      </c>
      <c r="S11189">
        <v>7468</v>
      </c>
    </row>
    <row r="11190" spans="1:19" ht="15" customHeight="1">
      <c r="A11190" s="15" t="s">
        <v>604</v>
      </c>
      <c r="B11190" t="s">
        <v>601</v>
      </c>
      <c r="C11190" t="s">
        <v>20</v>
      </c>
      <c r="D11190" t="s">
        <v>21</v>
      </c>
      <c r="E11190" t="s">
        <v>22</v>
      </c>
      <c r="Q11190">
        <v>2480</v>
      </c>
      <c r="R11190">
        <v>0</v>
      </c>
      <c r="S11190">
        <v>2560</v>
      </c>
    </row>
    <row r="11191" spans="1:19" ht="15" customHeight="1">
      <c r="A11191" s="15" t="s">
        <v>604</v>
      </c>
      <c r="B11191" t="s">
        <v>726</v>
      </c>
      <c r="C11191" t="s">
        <v>20</v>
      </c>
      <c r="D11191" t="s">
        <v>21</v>
      </c>
      <c r="E11191" t="s">
        <v>22</v>
      </c>
      <c r="Q11191">
        <v>5340</v>
      </c>
      <c r="R11191">
        <v>4760</v>
      </c>
      <c r="S11191">
        <v>6330</v>
      </c>
    </row>
    <row r="11192" spans="1:19" ht="15" customHeight="1">
      <c r="A11192" s="15" t="s">
        <v>604</v>
      </c>
      <c r="B11192" t="s">
        <v>586</v>
      </c>
      <c r="C11192" t="s">
        <v>20</v>
      </c>
      <c r="D11192" t="s">
        <v>21</v>
      </c>
      <c r="E11192" t="s">
        <v>22</v>
      </c>
      <c r="Q11192">
        <v>1170</v>
      </c>
      <c r="R11192">
        <v>0</v>
      </c>
      <c r="S11192">
        <v>1660</v>
      </c>
    </row>
    <row r="11193" spans="1:19" ht="15" customHeight="1">
      <c r="A11193" s="15" t="s">
        <v>604</v>
      </c>
      <c r="B11193" t="s">
        <v>591</v>
      </c>
      <c r="C11193" t="s">
        <v>20</v>
      </c>
      <c r="D11193" t="s">
        <v>21</v>
      </c>
      <c r="E11193" t="s">
        <v>22</v>
      </c>
      <c r="Q11193">
        <v>1170</v>
      </c>
      <c r="R11193">
        <v>0</v>
      </c>
      <c r="S11193">
        <v>1660</v>
      </c>
    </row>
    <row r="11194" spans="1:19" ht="15" customHeight="1">
      <c r="A11194" s="15" t="s">
        <v>774</v>
      </c>
      <c r="B11194" t="s">
        <v>782</v>
      </c>
      <c r="C11194" t="s">
        <v>20</v>
      </c>
      <c r="D11194" t="s">
        <v>21</v>
      </c>
      <c r="E11194" t="s">
        <v>22</v>
      </c>
      <c r="L11194" t="s">
        <v>750</v>
      </c>
      <c r="Q11194">
        <v>598</v>
      </c>
      <c r="R11194">
        <v>597</v>
      </c>
      <c r="S11194">
        <v>611</v>
      </c>
    </row>
    <row r="11195" spans="1:19" ht="15" customHeight="1">
      <c r="A11195" s="15" t="s">
        <v>774</v>
      </c>
      <c r="B11195" t="s">
        <v>412</v>
      </c>
      <c r="C11195" t="s">
        <v>20</v>
      </c>
      <c r="D11195" t="s">
        <v>21</v>
      </c>
      <c r="E11195" t="s">
        <v>22</v>
      </c>
      <c r="Q11195">
        <v>598</v>
      </c>
      <c r="R11195">
        <v>597</v>
      </c>
      <c r="S11195">
        <v>611</v>
      </c>
    </row>
    <row r="11196" spans="1:19" ht="15" customHeight="1">
      <c r="A11196" s="15" t="s">
        <v>774</v>
      </c>
      <c r="B11196" t="s">
        <v>797</v>
      </c>
      <c r="C11196" t="s">
        <v>20</v>
      </c>
      <c r="D11196" t="s">
        <v>21</v>
      </c>
      <c r="E11196" t="s">
        <v>22</v>
      </c>
      <c r="Q11196">
        <v>598</v>
      </c>
      <c r="R11196">
        <v>597</v>
      </c>
      <c r="S11196">
        <v>611</v>
      </c>
    </row>
    <row r="11197" spans="1:19" ht="15" customHeight="1">
      <c r="A11197" s="15" t="s">
        <v>774</v>
      </c>
      <c r="B11197" t="s">
        <v>605</v>
      </c>
      <c r="C11197" t="s">
        <v>20</v>
      </c>
      <c r="D11197" t="s">
        <v>21</v>
      </c>
      <c r="E11197" t="s">
        <v>22</v>
      </c>
      <c r="Q11197">
        <v>466</v>
      </c>
    </row>
    <row r="11198" spans="1:19" ht="15" customHeight="1">
      <c r="A11198" s="15" t="s">
        <v>774</v>
      </c>
      <c r="B11198" t="s">
        <v>1117</v>
      </c>
      <c r="C11198" t="s">
        <v>20</v>
      </c>
      <c r="D11198" t="s">
        <v>21</v>
      </c>
      <c r="E11198" t="s">
        <v>22</v>
      </c>
      <c r="Q11198">
        <v>0.08</v>
      </c>
      <c r="R11198">
        <v>0</v>
      </c>
      <c r="S11198">
        <v>13.7</v>
      </c>
    </row>
    <row r="11199" spans="1:19" ht="15" customHeight="1">
      <c r="A11199" s="15" t="s">
        <v>774</v>
      </c>
      <c r="B11199" t="s">
        <v>607</v>
      </c>
      <c r="C11199" t="s">
        <v>20</v>
      </c>
      <c r="D11199" t="s">
        <v>21</v>
      </c>
      <c r="E11199" t="s">
        <v>22</v>
      </c>
      <c r="Q11199">
        <v>130</v>
      </c>
    </row>
    <row r="11200" spans="1:19" ht="15" customHeight="1">
      <c r="A11200" s="15" t="s">
        <v>774</v>
      </c>
      <c r="B11200" t="s">
        <v>1118</v>
      </c>
      <c r="C11200" t="s">
        <v>20</v>
      </c>
      <c r="D11200" t="s">
        <v>21</v>
      </c>
      <c r="E11200" t="s">
        <v>22</v>
      </c>
      <c r="Q11200">
        <v>107</v>
      </c>
      <c r="R11200">
        <v>93.7</v>
      </c>
      <c r="S11200">
        <v>124</v>
      </c>
    </row>
    <row r="11201" spans="1:19" ht="15" customHeight="1">
      <c r="A11201" s="15" t="s">
        <v>774</v>
      </c>
      <c r="B11201" t="s">
        <v>1119</v>
      </c>
      <c r="C11201" t="s">
        <v>20</v>
      </c>
      <c r="D11201" t="s">
        <v>21</v>
      </c>
      <c r="E11201" t="s">
        <v>22</v>
      </c>
      <c r="Q11201">
        <v>3.03</v>
      </c>
      <c r="R11201">
        <v>0</v>
      </c>
      <c r="S11201">
        <v>9.5</v>
      </c>
    </row>
    <row r="11202" spans="1:19" ht="15" customHeight="1">
      <c r="A11202" s="15" t="s">
        <v>774</v>
      </c>
      <c r="B11202" t="s">
        <v>1120</v>
      </c>
      <c r="C11202" t="s">
        <v>20</v>
      </c>
      <c r="D11202" t="s">
        <v>21</v>
      </c>
      <c r="E11202" t="s">
        <v>22</v>
      </c>
      <c r="Q11202">
        <v>9.82</v>
      </c>
      <c r="R11202">
        <v>0</v>
      </c>
      <c r="S11202">
        <v>36.299999999999997</v>
      </c>
    </row>
    <row r="11203" spans="1:19" ht="15" customHeight="1">
      <c r="A11203" s="15" t="s">
        <v>774</v>
      </c>
      <c r="B11203" t="s">
        <v>1121</v>
      </c>
      <c r="C11203" t="s">
        <v>20</v>
      </c>
      <c r="D11203" t="s">
        <v>21</v>
      </c>
      <c r="E11203" t="s">
        <v>22</v>
      </c>
      <c r="Q11203">
        <v>9.81</v>
      </c>
      <c r="R11203">
        <v>0</v>
      </c>
      <c r="S11203">
        <v>36.299999999999997</v>
      </c>
    </row>
    <row r="11204" spans="1:19" ht="15" customHeight="1">
      <c r="A11204" s="15" t="s">
        <v>774</v>
      </c>
      <c r="B11204" t="s">
        <v>1122</v>
      </c>
      <c r="C11204" t="s">
        <v>20</v>
      </c>
      <c r="D11204" t="s">
        <v>21</v>
      </c>
      <c r="E11204" t="s">
        <v>22</v>
      </c>
      <c r="Q11204">
        <v>0.37</v>
      </c>
      <c r="R11204">
        <v>0</v>
      </c>
      <c r="S11204">
        <v>13.7</v>
      </c>
    </row>
    <row r="11205" spans="1:19" ht="15" customHeight="1">
      <c r="A11205" s="15" t="s">
        <v>774</v>
      </c>
      <c r="B11205" t="s">
        <v>415</v>
      </c>
      <c r="C11205" t="s">
        <v>20</v>
      </c>
      <c r="D11205" t="s">
        <v>21</v>
      </c>
      <c r="E11205" t="s">
        <v>22</v>
      </c>
      <c r="Q11205">
        <v>1.2</v>
      </c>
      <c r="R11205">
        <v>0.93</v>
      </c>
      <c r="S11205">
        <v>14.6</v>
      </c>
    </row>
    <row r="11206" spans="1:19" ht="15" customHeight="1">
      <c r="A11206" s="15" t="s">
        <v>774</v>
      </c>
      <c r="B11206" t="s">
        <v>1123</v>
      </c>
      <c r="C11206" t="s">
        <v>20</v>
      </c>
      <c r="D11206" t="s">
        <v>21</v>
      </c>
      <c r="E11206" t="s">
        <v>22</v>
      </c>
      <c r="Q11206">
        <v>0.08</v>
      </c>
      <c r="R11206">
        <v>0</v>
      </c>
      <c r="S11206">
        <v>1.07</v>
      </c>
    </row>
    <row r="11207" spans="1:19" ht="15" customHeight="1">
      <c r="A11207" s="15" t="s">
        <v>774</v>
      </c>
      <c r="B11207" t="s">
        <v>1124</v>
      </c>
      <c r="C11207" t="s">
        <v>20</v>
      </c>
      <c r="D11207" t="s">
        <v>21</v>
      </c>
      <c r="E11207" t="s">
        <v>22</v>
      </c>
      <c r="Q11207">
        <v>0.36</v>
      </c>
      <c r="R11207">
        <v>0</v>
      </c>
      <c r="S11207">
        <v>13.7</v>
      </c>
    </row>
    <row r="11208" spans="1:19" ht="15" customHeight="1">
      <c r="A11208" s="15" t="s">
        <v>774</v>
      </c>
      <c r="B11208" t="s">
        <v>1125</v>
      </c>
      <c r="C11208" t="s">
        <v>20</v>
      </c>
      <c r="D11208" t="s">
        <v>21</v>
      </c>
      <c r="E11208" t="s">
        <v>22</v>
      </c>
      <c r="Q11208">
        <v>0</v>
      </c>
      <c r="R11208">
        <v>0</v>
      </c>
      <c r="S11208">
        <v>0.2</v>
      </c>
    </row>
    <row r="11209" spans="1:19" ht="15" customHeight="1">
      <c r="A11209" s="15" t="s">
        <v>774</v>
      </c>
      <c r="B11209" t="s">
        <v>1178</v>
      </c>
      <c r="C11209" t="s">
        <v>20</v>
      </c>
      <c r="D11209" t="s">
        <v>21</v>
      </c>
      <c r="E11209" t="s">
        <v>22</v>
      </c>
      <c r="Q11209">
        <v>128</v>
      </c>
      <c r="R11209">
        <v>94.6</v>
      </c>
      <c r="S11209">
        <v>211</v>
      </c>
    </row>
    <row r="11210" spans="1:19" ht="15" customHeight="1">
      <c r="A11210" s="15" t="s">
        <v>774</v>
      </c>
      <c r="B11210" t="s">
        <v>1180</v>
      </c>
      <c r="C11210" t="s">
        <v>20</v>
      </c>
      <c r="D11210" t="s">
        <v>21</v>
      </c>
      <c r="E11210" t="s">
        <v>22</v>
      </c>
      <c r="Q11210">
        <v>132</v>
      </c>
      <c r="R11210">
        <v>131</v>
      </c>
      <c r="S11210">
        <v>145</v>
      </c>
    </row>
    <row r="11211" spans="1:19" ht="15" customHeight="1">
      <c r="A11211" s="15" t="s">
        <v>774</v>
      </c>
      <c r="B11211" t="s">
        <v>626</v>
      </c>
      <c r="C11211" t="s">
        <v>20</v>
      </c>
      <c r="D11211" t="s">
        <v>21</v>
      </c>
      <c r="E11211" t="s">
        <v>22</v>
      </c>
      <c r="Q11211">
        <v>2.08</v>
      </c>
      <c r="R11211">
        <v>0.93</v>
      </c>
      <c r="S11211">
        <v>14.6</v>
      </c>
    </row>
    <row r="11212" spans="1:19" ht="15" customHeight="1">
      <c r="A11212" s="15" t="s">
        <v>774</v>
      </c>
      <c r="B11212" t="s">
        <v>1182</v>
      </c>
      <c r="C11212" t="s">
        <v>20</v>
      </c>
      <c r="D11212" t="s">
        <v>21</v>
      </c>
      <c r="E11212" t="s">
        <v>22</v>
      </c>
      <c r="Q11212">
        <v>132</v>
      </c>
      <c r="R11212">
        <v>131</v>
      </c>
      <c r="S11212">
        <v>145.53</v>
      </c>
    </row>
    <row r="11213" spans="1:19" ht="15" customHeight="1">
      <c r="A11213" s="15" t="s">
        <v>774</v>
      </c>
      <c r="B11213" t="s">
        <v>1184</v>
      </c>
      <c r="C11213" t="s">
        <v>20</v>
      </c>
      <c r="D11213" t="s">
        <v>21</v>
      </c>
      <c r="E11213" t="s">
        <v>22</v>
      </c>
      <c r="Q11213">
        <v>131</v>
      </c>
      <c r="R11213">
        <v>130</v>
      </c>
      <c r="S11213">
        <v>143.69999999999999</v>
      </c>
    </row>
    <row r="11214" spans="1:19" ht="15" customHeight="1">
      <c r="A11214" s="15" t="s">
        <v>774</v>
      </c>
      <c r="B11214" t="s">
        <v>1185</v>
      </c>
      <c r="C11214" t="s">
        <v>20</v>
      </c>
      <c r="D11214" t="s">
        <v>21</v>
      </c>
      <c r="E11214" t="s">
        <v>22</v>
      </c>
      <c r="Q11214">
        <v>132</v>
      </c>
      <c r="R11214">
        <v>131</v>
      </c>
      <c r="S11214">
        <v>145</v>
      </c>
    </row>
    <row r="11215" spans="1:19" ht="15" customHeight="1">
      <c r="A11215" s="15" t="s">
        <v>774</v>
      </c>
      <c r="B11215" t="s">
        <v>423</v>
      </c>
      <c r="C11215" t="s">
        <v>20</v>
      </c>
      <c r="D11215" t="s">
        <v>21</v>
      </c>
      <c r="E11215" t="s">
        <v>22</v>
      </c>
      <c r="L11215" t="s">
        <v>750</v>
      </c>
      <c r="Q11215">
        <v>945</v>
      </c>
      <c r="R11215">
        <v>98.7</v>
      </c>
      <c r="S11215">
        <v>1198.68</v>
      </c>
    </row>
    <row r="11216" spans="1:19" ht="15" customHeight="1">
      <c r="A11216" s="15" t="s">
        <v>774</v>
      </c>
      <c r="B11216" t="s">
        <v>433</v>
      </c>
      <c r="C11216" t="s">
        <v>20</v>
      </c>
      <c r="D11216" t="s">
        <v>21</v>
      </c>
      <c r="E11216" t="s">
        <v>22</v>
      </c>
      <c r="Q11216">
        <v>945</v>
      </c>
      <c r="R11216">
        <v>98.7</v>
      </c>
      <c r="S11216">
        <v>1198.68</v>
      </c>
    </row>
    <row r="11217" spans="1:19" ht="15" customHeight="1">
      <c r="A11217" s="15" t="s">
        <v>774</v>
      </c>
      <c r="B11217" t="s">
        <v>1188</v>
      </c>
      <c r="C11217" t="s">
        <v>20</v>
      </c>
      <c r="D11217" t="s">
        <v>21</v>
      </c>
      <c r="E11217" t="s">
        <v>22</v>
      </c>
      <c r="Q11217">
        <v>945</v>
      </c>
      <c r="R11217">
        <v>98.7</v>
      </c>
      <c r="S11217">
        <v>1198.68</v>
      </c>
    </row>
    <row r="11218" spans="1:19" ht="15" customHeight="1">
      <c r="A11218" s="15" t="s">
        <v>774</v>
      </c>
      <c r="B11218" t="s">
        <v>437</v>
      </c>
      <c r="C11218" t="s">
        <v>20</v>
      </c>
      <c r="D11218" t="s">
        <v>21</v>
      </c>
      <c r="E11218" t="s">
        <v>22</v>
      </c>
      <c r="Q11218">
        <v>592</v>
      </c>
      <c r="R11218">
        <v>95.3</v>
      </c>
      <c r="S11218">
        <v>850</v>
      </c>
    </row>
    <row r="11219" spans="1:19" ht="15" customHeight="1">
      <c r="A11219" s="15" t="s">
        <v>774</v>
      </c>
      <c r="B11219" t="s">
        <v>438</v>
      </c>
      <c r="C11219" t="s">
        <v>20</v>
      </c>
      <c r="D11219" t="s">
        <v>21</v>
      </c>
      <c r="E11219" t="s">
        <v>22</v>
      </c>
      <c r="Q11219">
        <v>172</v>
      </c>
      <c r="R11219">
        <v>2.38</v>
      </c>
      <c r="S11219">
        <v>1100</v>
      </c>
    </row>
    <row r="11220" spans="1:19" ht="15" customHeight="1">
      <c r="A11220" s="15" t="s">
        <v>774</v>
      </c>
      <c r="B11220" t="s">
        <v>1189</v>
      </c>
      <c r="C11220" t="s">
        <v>20</v>
      </c>
      <c r="D11220" t="s">
        <v>21</v>
      </c>
      <c r="E11220" t="s">
        <v>22</v>
      </c>
      <c r="Q11220">
        <v>76.900000000000006</v>
      </c>
      <c r="R11220">
        <v>0</v>
      </c>
      <c r="S11220">
        <v>138</v>
      </c>
    </row>
    <row r="11221" spans="1:19" ht="15" customHeight="1">
      <c r="A11221" s="15" t="s">
        <v>774</v>
      </c>
      <c r="B11221" t="s">
        <v>1190</v>
      </c>
      <c r="C11221" t="s">
        <v>20</v>
      </c>
      <c r="D11221" t="s">
        <v>21</v>
      </c>
      <c r="E11221" t="s">
        <v>22</v>
      </c>
      <c r="Q11221">
        <v>9.69</v>
      </c>
      <c r="R11221">
        <v>0</v>
      </c>
      <c r="S11221">
        <v>30.5</v>
      </c>
    </row>
    <row r="11222" spans="1:19" ht="15" customHeight="1">
      <c r="A11222" s="15" t="s">
        <v>774</v>
      </c>
      <c r="B11222" t="s">
        <v>1191</v>
      </c>
      <c r="C11222" t="s">
        <v>20</v>
      </c>
      <c r="D11222" t="s">
        <v>21</v>
      </c>
      <c r="E11222" t="s">
        <v>22</v>
      </c>
      <c r="Q11222">
        <v>4.93</v>
      </c>
      <c r="R11222">
        <v>0</v>
      </c>
      <c r="S11222">
        <v>9.5</v>
      </c>
    </row>
    <row r="11223" spans="1:19" ht="15" customHeight="1">
      <c r="A11223" s="15" t="s">
        <v>774</v>
      </c>
      <c r="B11223" t="s">
        <v>1192</v>
      </c>
      <c r="C11223" t="s">
        <v>20</v>
      </c>
      <c r="D11223" t="s">
        <v>21</v>
      </c>
      <c r="E11223" t="s">
        <v>22</v>
      </c>
      <c r="Q11223">
        <v>32.5</v>
      </c>
      <c r="R11223">
        <v>0</v>
      </c>
      <c r="S11223">
        <v>138</v>
      </c>
    </row>
    <row r="11224" spans="1:19" ht="15" customHeight="1">
      <c r="A11224" s="15" t="s">
        <v>774</v>
      </c>
      <c r="B11224" t="s">
        <v>1193</v>
      </c>
      <c r="C11224" t="s">
        <v>20</v>
      </c>
      <c r="D11224" t="s">
        <v>21</v>
      </c>
      <c r="E11224" t="s">
        <v>22</v>
      </c>
      <c r="Q11224">
        <v>29.8</v>
      </c>
      <c r="R11224">
        <v>0</v>
      </c>
      <c r="S11224">
        <v>82.2</v>
      </c>
    </row>
    <row r="11225" spans="1:19" ht="15" customHeight="1">
      <c r="A11225" s="15" t="s">
        <v>774</v>
      </c>
      <c r="B11225" t="s">
        <v>1194</v>
      </c>
      <c r="C11225" t="s">
        <v>20</v>
      </c>
      <c r="D11225" t="s">
        <v>21</v>
      </c>
      <c r="E11225" t="s">
        <v>22</v>
      </c>
      <c r="Q11225">
        <v>45.5</v>
      </c>
      <c r="R11225">
        <v>0</v>
      </c>
      <c r="S11225">
        <v>97.1</v>
      </c>
    </row>
    <row r="11226" spans="1:19" ht="15" customHeight="1">
      <c r="A11226" s="15" t="s">
        <v>774</v>
      </c>
      <c r="B11226" t="s">
        <v>439</v>
      </c>
      <c r="C11226" t="s">
        <v>20</v>
      </c>
      <c r="D11226" t="s">
        <v>21</v>
      </c>
      <c r="E11226" t="s">
        <v>22</v>
      </c>
      <c r="Q11226">
        <v>7.65</v>
      </c>
      <c r="R11226">
        <v>1</v>
      </c>
      <c r="S11226">
        <v>586</v>
      </c>
    </row>
    <row r="11227" spans="1:19" ht="15" customHeight="1">
      <c r="A11227" s="15" t="s">
        <v>774</v>
      </c>
      <c r="B11227" t="s">
        <v>1195</v>
      </c>
      <c r="C11227" t="s">
        <v>20</v>
      </c>
      <c r="D11227" t="s">
        <v>21</v>
      </c>
      <c r="E11227" t="s">
        <v>22</v>
      </c>
      <c r="Q11227">
        <v>0.66</v>
      </c>
      <c r="R11227">
        <v>0</v>
      </c>
      <c r="S11227">
        <v>1.07</v>
      </c>
    </row>
    <row r="11228" spans="1:19" ht="15" customHeight="1">
      <c r="A11228" s="15" t="s">
        <v>774</v>
      </c>
      <c r="B11228" t="s">
        <v>1196</v>
      </c>
      <c r="C11228" t="s">
        <v>20</v>
      </c>
      <c r="D11228" t="s">
        <v>21</v>
      </c>
      <c r="E11228" t="s">
        <v>22</v>
      </c>
      <c r="Q11228">
        <v>49.9</v>
      </c>
      <c r="R11228">
        <v>0</v>
      </c>
      <c r="S11228">
        <v>175</v>
      </c>
    </row>
    <row r="11229" spans="1:19" ht="15" customHeight="1">
      <c r="A11229" s="15" t="s">
        <v>774</v>
      </c>
      <c r="B11229" t="s">
        <v>1197</v>
      </c>
      <c r="C11229" t="s">
        <v>20</v>
      </c>
      <c r="D11229" t="s">
        <v>21</v>
      </c>
      <c r="E11229" t="s">
        <v>22</v>
      </c>
      <c r="Q11229">
        <v>0.19</v>
      </c>
      <c r="R11229">
        <v>0</v>
      </c>
      <c r="S11229">
        <v>0.2</v>
      </c>
    </row>
    <row r="11230" spans="1:19" ht="15" customHeight="1">
      <c r="A11230" s="15" t="s">
        <v>774</v>
      </c>
      <c r="B11230" t="s">
        <v>1234</v>
      </c>
      <c r="C11230" t="s">
        <v>20</v>
      </c>
      <c r="D11230" t="s">
        <v>21</v>
      </c>
      <c r="E11230" t="s">
        <v>22</v>
      </c>
      <c r="Q11230">
        <v>79.7</v>
      </c>
      <c r="R11230">
        <v>1</v>
      </c>
      <c r="S11230">
        <v>587</v>
      </c>
    </row>
    <row r="11231" spans="1:19" ht="15" customHeight="1">
      <c r="A11231" s="15" t="s">
        <v>774</v>
      </c>
      <c r="B11231" t="s">
        <v>1236</v>
      </c>
      <c r="C11231" t="s">
        <v>20</v>
      </c>
      <c r="D11231" t="s">
        <v>21</v>
      </c>
      <c r="E11231" t="s">
        <v>22</v>
      </c>
      <c r="Q11231">
        <v>353</v>
      </c>
      <c r="R11231">
        <v>3.38</v>
      </c>
      <c r="S11231">
        <v>1103.3800000000001</v>
      </c>
    </row>
    <row r="11232" spans="1:19" ht="15" customHeight="1">
      <c r="A11232" s="15" t="s">
        <v>774</v>
      </c>
      <c r="B11232" t="s">
        <v>1238</v>
      </c>
      <c r="C11232" t="s">
        <v>20</v>
      </c>
      <c r="D11232" t="s">
        <v>21</v>
      </c>
      <c r="E11232" t="s">
        <v>22</v>
      </c>
      <c r="Q11232">
        <v>276</v>
      </c>
      <c r="R11232">
        <v>3.38</v>
      </c>
      <c r="S11232">
        <v>1103.3800000000001</v>
      </c>
    </row>
    <row r="11233" spans="1:19" ht="15" customHeight="1">
      <c r="A11233" s="15" t="s">
        <v>774</v>
      </c>
      <c r="B11233" t="s">
        <v>445</v>
      </c>
      <c r="C11233" t="s">
        <v>20</v>
      </c>
      <c r="D11233" t="s">
        <v>21</v>
      </c>
      <c r="E11233" t="s">
        <v>22</v>
      </c>
      <c r="Q11233">
        <v>181</v>
      </c>
      <c r="R11233">
        <v>1</v>
      </c>
      <c r="S11233">
        <v>587</v>
      </c>
    </row>
    <row r="11234" spans="1:19" ht="15" customHeight="1">
      <c r="A11234" s="15" t="s">
        <v>774</v>
      </c>
      <c r="B11234" t="s">
        <v>1241</v>
      </c>
      <c r="C11234" t="s">
        <v>20</v>
      </c>
      <c r="D11234" t="s">
        <v>21</v>
      </c>
      <c r="E11234" t="s">
        <v>22</v>
      </c>
      <c r="Q11234">
        <v>345</v>
      </c>
      <c r="R11234">
        <v>2.38</v>
      </c>
      <c r="S11234">
        <v>1102.3800000000001</v>
      </c>
    </row>
    <row r="11235" spans="1:19" ht="15" customHeight="1">
      <c r="A11235" s="15" t="s">
        <v>774</v>
      </c>
      <c r="B11235" t="s">
        <v>1242</v>
      </c>
      <c r="C11235" t="s">
        <v>20</v>
      </c>
      <c r="D11235" t="s">
        <v>21</v>
      </c>
      <c r="E11235" t="s">
        <v>22</v>
      </c>
      <c r="Q11235">
        <v>353</v>
      </c>
      <c r="R11235">
        <v>3.38</v>
      </c>
      <c r="S11235">
        <v>1103.3800000000001</v>
      </c>
    </row>
    <row r="11236" spans="1:19" ht="15" customHeight="1">
      <c r="A11236" s="15" t="s">
        <v>774</v>
      </c>
      <c r="B11236" t="s">
        <v>1244</v>
      </c>
      <c r="C11236" t="s">
        <v>20</v>
      </c>
      <c r="D11236" t="s">
        <v>21</v>
      </c>
      <c r="E11236" t="s">
        <v>22</v>
      </c>
      <c r="Q11236">
        <v>1540</v>
      </c>
      <c r="R11236">
        <v>660</v>
      </c>
      <c r="S11236">
        <v>1980.01</v>
      </c>
    </row>
    <row r="11237" spans="1:19" ht="15" customHeight="1">
      <c r="A11237" s="15" t="s">
        <v>774</v>
      </c>
      <c r="B11237" t="s">
        <v>977</v>
      </c>
      <c r="C11237" t="s">
        <v>20</v>
      </c>
      <c r="D11237" t="s">
        <v>21</v>
      </c>
      <c r="E11237" t="s">
        <v>22</v>
      </c>
      <c r="Q11237">
        <v>1540</v>
      </c>
      <c r="R11237">
        <v>660</v>
      </c>
      <c r="S11237">
        <v>1980.01</v>
      </c>
    </row>
    <row r="11238" spans="1:19" ht="15" customHeight="1">
      <c r="A11238" s="15" t="s">
        <v>774</v>
      </c>
      <c r="B11238" t="s">
        <v>980</v>
      </c>
      <c r="C11238" t="s">
        <v>20</v>
      </c>
      <c r="D11238" t="s">
        <v>21</v>
      </c>
      <c r="E11238" t="s">
        <v>22</v>
      </c>
      <c r="Q11238">
        <v>1540</v>
      </c>
      <c r="R11238">
        <v>660</v>
      </c>
      <c r="S11238">
        <v>1980.01</v>
      </c>
    </row>
    <row r="11239" spans="1:19" ht="15" customHeight="1">
      <c r="A11239" s="15" t="s">
        <v>774</v>
      </c>
      <c r="B11239" t="s">
        <v>447</v>
      </c>
      <c r="C11239" t="s">
        <v>20</v>
      </c>
      <c r="D11239" t="s">
        <v>21</v>
      </c>
      <c r="E11239" t="s">
        <v>22</v>
      </c>
      <c r="Q11239">
        <v>1060</v>
      </c>
      <c r="R11239">
        <v>562</v>
      </c>
      <c r="S11239">
        <v>1320</v>
      </c>
    </row>
    <row r="11240" spans="1:19" ht="15" customHeight="1">
      <c r="A11240" s="15" t="s">
        <v>774</v>
      </c>
      <c r="B11240" t="s">
        <v>983</v>
      </c>
      <c r="C11240" t="s">
        <v>20</v>
      </c>
      <c r="D11240" t="s">
        <v>21</v>
      </c>
      <c r="E11240" t="s">
        <v>22</v>
      </c>
      <c r="Q11240">
        <v>172</v>
      </c>
      <c r="R11240">
        <v>2.38</v>
      </c>
      <c r="S11240">
        <v>1102.3800000000001</v>
      </c>
    </row>
    <row r="11241" spans="1:19" ht="15" customHeight="1">
      <c r="A11241" s="15" t="s">
        <v>774</v>
      </c>
      <c r="B11241" t="s">
        <v>985</v>
      </c>
      <c r="C11241" t="s">
        <v>20</v>
      </c>
      <c r="D11241" t="s">
        <v>21</v>
      </c>
      <c r="E11241" t="s">
        <v>22</v>
      </c>
      <c r="Q11241">
        <v>207</v>
      </c>
      <c r="R11241">
        <v>93.7</v>
      </c>
      <c r="S11241">
        <v>267.7</v>
      </c>
    </row>
    <row r="11242" spans="1:19" ht="15" customHeight="1">
      <c r="A11242" s="15" t="s">
        <v>774</v>
      </c>
      <c r="B11242" t="s">
        <v>987</v>
      </c>
      <c r="C11242" t="s">
        <v>20</v>
      </c>
      <c r="D11242" t="s">
        <v>21</v>
      </c>
      <c r="E11242" t="s">
        <v>22</v>
      </c>
      <c r="Q11242">
        <v>117</v>
      </c>
      <c r="R11242">
        <v>93.7</v>
      </c>
      <c r="S11242">
        <v>155</v>
      </c>
    </row>
    <row r="11243" spans="1:19" ht="15" customHeight="1">
      <c r="A11243" s="15" t="s">
        <v>774</v>
      </c>
      <c r="B11243" t="s">
        <v>989</v>
      </c>
      <c r="C11243" t="s">
        <v>20</v>
      </c>
      <c r="D11243" t="s">
        <v>21</v>
      </c>
      <c r="E11243" t="s">
        <v>22</v>
      </c>
      <c r="Q11243">
        <v>7.96</v>
      </c>
      <c r="R11243">
        <v>0</v>
      </c>
      <c r="S11243">
        <v>9.5</v>
      </c>
    </row>
    <row r="11244" spans="1:19" ht="15" customHeight="1">
      <c r="A11244" s="15" t="s">
        <v>774</v>
      </c>
      <c r="B11244" t="s">
        <v>990</v>
      </c>
      <c r="C11244" t="s">
        <v>20</v>
      </c>
      <c r="D11244" t="s">
        <v>21</v>
      </c>
      <c r="E11244" t="s">
        <v>22</v>
      </c>
      <c r="Q11244">
        <v>42.3</v>
      </c>
      <c r="R11244">
        <v>0</v>
      </c>
      <c r="S11244">
        <v>138</v>
      </c>
    </row>
    <row r="11245" spans="1:19" ht="15" customHeight="1">
      <c r="A11245" s="15" t="s">
        <v>774</v>
      </c>
      <c r="B11245" t="s">
        <v>991</v>
      </c>
      <c r="C11245" t="s">
        <v>20</v>
      </c>
      <c r="D11245" t="s">
        <v>21</v>
      </c>
      <c r="E11245" t="s">
        <v>22</v>
      </c>
      <c r="Q11245">
        <v>39.6</v>
      </c>
      <c r="R11245">
        <v>0</v>
      </c>
      <c r="S11245">
        <v>82.2</v>
      </c>
    </row>
    <row r="11246" spans="1:19" ht="15" customHeight="1">
      <c r="A11246" s="15" t="s">
        <v>774</v>
      </c>
      <c r="B11246" t="s">
        <v>992</v>
      </c>
      <c r="C11246" t="s">
        <v>20</v>
      </c>
      <c r="D11246" t="s">
        <v>21</v>
      </c>
      <c r="E11246" t="s">
        <v>22</v>
      </c>
      <c r="Q11246">
        <v>45.9</v>
      </c>
      <c r="R11246">
        <v>0</v>
      </c>
      <c r="S11246">
        <v>97.1</v>
      </c>
    </row>
    <row r="11247" spans="1:19" ht="15" customHeight="1">
      <c r="A11247" s="15" t="s">
        <v>774</v>
      </c>
      <c r="B11247" t="s">
        <v>993</v>
      </c>
      <c r="C11247" t="s">
        <v>20</v>
      </c>
      <c r="D11247" t="s">
        <v>21</v>
      </c>
      <c r="E11247" t="s">
        <v>22</v>
      </c>
      <c r="Q11247">
        <v>8.85</v>
      </c>
      <c r="R11247">
        <v>1.93</v>
      </c>
      <c r="S11247">
        <v>587.92999999999995</v>
      </c>
    </row>
    <row r="11248" spans="1:19" ht="15" customHeight="1">
      <c r="A11248" s="15" t="s">
        <v>774</v>
      </c>
      <c r="B11248" t="s">
        <v>994</v>
      </c>
      <c r="C11248" t="s">
        <v>20</v>
      </c>
      <c r="D11248" t="s">
        <v>21</v>
      </c>
      <c r="E11248" t="s">
        <v>22</v>
      </c>
      <c r="Q11248">
        <v>0.73</v>
      </c>
      <c r="R11248">
        <v>0</v>
      </c>
      <c r="S11248">
        <v>1.07</v>
      </c>
    </row>
    <row r="11249" spans="1:19" ht="15" customHeight="1">
      <c r="A11249" s="15" t="s">
        <v>774</v>
      </c>
      <c r="B11249" t="s">
        <v>995</v>
      </c>
      <c r="C11249" t="s">
        <v>20</v>
      </c>
      <c r="D11249" t="s">
        <v>21</v>
      </c>
      <c r="E11249" t="s">
        <v>22</v>
      </c>
      <c r="Q11249">
        <v>50.2</v>
      </c>
      <c r="R11249">
        <v>0</v>
      </c>
      <c r="S11249">
        <v>175</v>
      </c>
    </row>
    <row r="11250" spans="1:19" ht="15" customHeight="1">
      <c r="A11250" s="15" t="s">
        <v>774</v>
      </c>
      <c r="B11250" t="s">
        <v>996</v>
      </c>
      <c r="C11250" t="s">
        <v>20</v>
      </c>
      <c r="D11250" t="s">
        <v>21</v>
      </c>
      <c r="E11250" t="s">
        <v>22</v>
      </c>
      <c r="Q11250">
        <v>0.2</v>
      </c>
      <c r="R11250">
        <v>0</v>
      </c>
      <c r="S11250">
        <v>0.2</v>
      </c>
    </row>
    <row r="11251" spans="1:19" ht="15" customHeight="1">
      <c r="A11251" s="15" t="s">
        <v>774</v>
      </c>
      <c r="B11251" t="s">
        <v>1071</v>
      </c>
      <c r="C11251" t="s">
        <v>20</v>
      </c>
      <c r="D11251" t="s">
        <v>21</v>
      </c>
      <c r="E11251" t="s">
        <v>22</v>
      </c>
      <c r="Q11251">
        <v>208</v>
      </c>
      <c r="R11251">
        <v>95.6</v>
      </c>
      <c r="S11251">
        <v>683.56</v>
      </c>
    </row>
    <row r="11252" spans="1:19" ht="15" customHeight="1">
      <c r="A11252" s="15" t="s">
        <v>774</v>
      </c>
      <c r="B11252" t="s">
        <v>1075</v>
      </c>
      <c r="C11252" t="s">
        <v>20</v>
      </c>
      <c r="D11252" t="s">
        <v>21</v>
      </c>
      <c r="E11252" t="s">
        <v>22</v>
      </c>
      <c r="Q11252">
        <v>485</v>
      </c>
      <c r="R11252">
        <v>98</v>
      </c>
      <c r="S11252">
        <v>1200.3900000000001</v>
      </c>
    </row>
    <row r="11253" spans="1:19" ht="15" customHeight="1">
      <c r="A11253" s="15" t="s">
        <v>774</v>
      </c>
      <c r="B11253" t="s">
        <v>1079</v>
      </c>
      <c r="C11253" t="s">
        <v>20</v>
      </c>
      <c r="D11253" t="s">
        <v>21</v>
      </c>
      <c r="E11253" t="s">
        <v>22</v>
      </c>
      <c r="Q11253">
        <v>278</v>
      </c>
      <c r="R11253">
        <v>4.3099999999999996</v>
      </c>
      <c r="S11253">
        <v>1106.69</v>
      </c>
    </row>
    <row r="11254" spans="1:19" ht="15" customHeight="1">
      <c r="A11254" s="15" t="s">
        <v>774</v>
      </c>
      <c r="B11254" t="s">
        <v>1083</v>
      </c>
      <c r="C11254" t="s">
        <v>20</v>
      </c>
      <c r="D11254" t="s">
        <v>21</v>
      </c>
      <c r="E11254" t="s">
        <v>22</v>
      </c>
      <c r="Q11254">
        <v>313</v>
      </c>
      <c r="R11254">
        <v>95.6</v>
      </c>
      <c r="S11254">
        <v>683.56</v>
      </c>
    </row>
    <row r="11255" spans="1:19" ht="15" customHeight="1">
      <c r="A11255" s="15" t="s">
        <v>774</v>
      </c>
      <c r="B11255" t="s">
        <v>452</v>
      </c>
      <c r="C11255" t="s">
        <v>20</v>
      </c>
      <c r="D11255" t="s">
        <v>21</v>
      </c>
      <c r="E11255" t="s">
        <v>22</v>
      </c>
      <c r="Q11255">
        <v>476</v>
      </c>
      <c r="R11255">
        <v>96</v>
      </c>
      <c r="S11255">
        <v>1198.46</v>
      </c>
    </row>
    <row r="11256" spans="1:19" ht="15" customHeight="1">
      <c r="A11256" s="15" t="s">
        <v>774</v>
      </c>
      <c r="B11256" t="s">
        <v>1090</v>
      </c>
      <c r="C11256" t="s">
        <v>20</v>
      </c>
      <c r="D11256" t="s">
        <v>21</v>
      </c>
      <c r="E11256" t="s">
        <v>22</v>
      </c>
      <c r="Q11256">
        <v>485</v>
      </c>
      <c r="R11256">
        <v>98</v>
      </c>
      <c r="S11256">
        <v>1200.3900000000001</v>
      </c>
    </row>
    <row r="11257" spans="1:19" ht="15" customHeight="1">
      <c r="A11257" s="15" t="s">
        <v>774</v>
      </c>
      <c r="B11257" t="s">
        <v>578</v>
      </c>
      <c r="C11257" t="s">
        <v>20</v>
      </c>
      <c r="D11257" t="s">
        <v>21</v>
      </c>
      <c r="E11257" t="s">
        <v>22</v>
      </c>
      <c r="L11257" t="s">
        <v>750</v>
      </c>
      <c r="Q11257">
        <v>3370</v>
      </c>
      <c r="R11257">
        <v>1850</v>
      </c>
      <c r="S11257">
        <v>4782</v>
      </c>
    </row>
    <row r="11258" spans="1:19" ht="15" customHeight="1">
      <c r="A11258" s="15" t="s">
        <v>774</v>
      </c>
      <c r="B11258" t="s">
        <v>581</v>
      </c>
      <c r="C11258" t="s">
        <v>20</v>
      </c>
      <c r="D11258" t="s">
        <v>21</v>
      </c>
      <c r="E11258" t="s">
        <v>22</v>
      </c>
      <c r="Q11258">
        <v>3240</v>
      </c>
      <c r="R11258">
        <v>186</v>
      </c>
      <c r="S11258">
        <v>2550</v>
      </c>
    </row>
    <row r="11259" spans="1:19" ht="15" customHeight="1">
      <c r="A11259" s="15" t="s">
        <v>774</v>
      </c>
      <c r="B11259" t="s">
        <v>601</v>
      </c>
      <c r="C11259" t="s">
        <v>20</v>
      </c>
      <c r="D11259" t="s">
        <v>21</v>
      </c>
      <c r="E11259" t="s">
        <v>22</v>
      </c>
      <c r="Q11259">
        <v>985</v>
      </c>
      <c r="R11259">
        <v>0</v>
      </c>
      <c r="S11259">
        <v>1870</v>
      </c>
    </row>
    <row r="11260" spans="1:19" ht="15" customHeight="1">
      <c r="A11260" s="15" t="s">
        <v>774</v>
      </c>
      <c r="B11260" t="s">
        <v>726</v>
      </c>
      <c r="C11260" t="s">
        <v>20</v>
      </c>
      <c r="D11260" t="s">
        <v>21</v>
      </c>
      <c r="E11260" t="s">
        <v>22</v>
      </c>
      <c r="Q11260">
        <v>2250</v>
      </c>
      <c r="R11260">
        <v>0</v>
      </c>
      <c r="S11260">
        <v>1870</v>
      </c>
    </row>
    <row r="11261" spans="1:19" ht="15" customHeight="1">
      <c r="A11261" s="15" t="s">
        <v>774</v>
      </c>
      <c r="B11261" t="s">
        <v>586</v>
      </c>
      <c r="C11261" t="s">
        <v>20</v>
      </c>
      <c r="D11261" t="s">
        <v>21</v>
      </c>
      <c r="E11261" t="s">
        <v>22</v>
      </c>
      <c r="Q11261">
        <v>139</v>
      </c>
      <c r="R11261">
        <v>0</v>
      </c>
      <c r="S11261">
        <v>1660</v>
      </c>
    </row>
    <row r="11262" spans="1:19" ht="15" customHeight="1">
      <c r="A11262" s="15" t="s">
        <v>774</v>
      </c>
      <c r="B11262" t="s">
        <v>591</v>
      </c>
      <c r="C11262" t="s">
        <v>20</v>
      </c>
      <c r="D11262" t="s">
        <v>21</v>
      </c>
      <c r="E11262" t="s">
        <v>22</v>
      </c>
      <c r="Q11262">
        <v>139</v>
      </c>
      <c r="R11262">
        <v>0</v>
      </c>
      <c r="S11262">
        <v>1660</v>
      </c>
    </row>
    <row r="11263" spans="1:19" ht="15" customHeight="1">
      <c r="A11263" s="15" t="s">
        <v>153</v>
      </c>
      <c r="B11263" t="s">
        <v>782</v>
      </c>
      <c r="C11263" t="s">
        <v>20</v>
      </c>
      <c r="D11263" t="s">
        <v>21</v>
      </c>
      <c r="E11263" t="s">
        <v>22</v>
      </c>
      <c r="Q11263">
        <v>466</v>
      </c>
    </row>
    <row r="11264" spans="1:19" ht="15" customHeight="1">
      <c r="A11264" s="15" t="s">
        <v>153</v>
      </c>
      <c r="B11264" t="s">
        <v>412</v>
      </c>
      <c r="C11264" t="s">
        <v>20</v>
      </c>
      <c r="D11264" t="s">
        <v>21</v>
      </c>
      <c r="E11264" t="s">
        <v>22</v>
      </c>
      <c r="Q11264">
        <v>466</v>
      </c>
    </row>
    <row r="11265" spans="1:19" ht="15" customHeight="1">
      <c r="A11265" s="15" t="s">
        <v>153</v>
      </c>
      <c r="B11265" t="s">
        <v>797</v>
      </c>
      <c r="C11265" t="s">
        <v>20</v>
      </c>
      <c r="D11265" t="s">
        <v>21</v>
      </c>
      <c r="E11265" t="s">
        <v>22</v>
      </c>
      <c r="Q11265">
        <v>466</v>
      </c>
    </row>
    <row r="11266" spans="1:19" ht="15" customHeight="1">
      <c r="A11266" s="15" t="s">
        <v>153</v>
      </c>
      <c r="B11266" t="s">
        <v>605</v>
      </c>
      <c r="C11266" t="s">
        <v>20</v>
      </c>
      <c r="D11266" t="s">
        <v>21</v>
      </c>
      <c r="E11266" t="s">
        <v>22</v>
      </c>
      <c r="L11266" t="s">
        <v>414</v>
      </c>
      <c r="Q11266">
        <v>466</v>
      </c>
    </row>
    <row r="11267" spans="1:19" ht="15" customHeight="1">
      <c r="A11267" s="15" t="s">
        <v>153</v>
      </c>
      <c r="B11267" t="s">
        <v>423</v>
      </c>
      <c r="C11267" t="s">
        <v>20</v>
      </c>
      <c r="D11267" t="s">
        <v>21</v>
      </c>
      <c r="E11267" t="s">
        <v>22</v>
      </c>
      <c r="Q11267">
        <v>592</v>
      </c>
      <c r="R11267">
        <v>95.3</v>
      </c>
      <c r="S11267">
        <v>850</v>
      </c>
    </row>
    <row r="11268" spans="1:19" ht="15" customHeight="1">
      <c r="A11268" s="15" t="s">
        <v>153</v>
      </c>
      <c r="B11268" t="s">
        <v>433</v>
      </c>
      <c r="C11268" t="s">
        <v>20</v>
      </c>
      <c r="D11268" t="s">
        <v>21</v>
      </c>
      <c r="E11268" t="s">
        <v>22</v>
      </c>
      <c r="Q11268">
        <v>592</v>
      </c>
      <c r="R11268">
        <v>95.3</v>
      </c>
      <c r="S11268">
        <v>850</v>
      </c>
    </row>
    <row r="11269" spans="1:19" ht="15" customHeight="1">
      <c r="A11269" s="15" t="s">
        <v>153</v>
      </c>
      <c r="B11269" t="s">
        <v>1188</v>
      </c>
      <c r="C11269" t="s">
        <v>20</v>
      </c>
      <c r="D11269" t="s">
        <v>21</v>
      </c>
      <c r="E11269" t="s">
        <v>22</v>
      </c>
      <c r="Q11269">
        <v>592</v>
      </c>
      <c r="R11269">
        <v>95.3</v>
      </c>
      <c r="S11269">
        <v>850</v>
      </c>
    </row>
    <row r="11270" spans="1:19" ht="15" customHeight="1">
      <c r="A11270" s="15" t="s">
        <v>153</v>
      </c>
      <c r="B11270" t="s">
        <v>437</v>
      </c>
      <c r="C11270" t="s">
        <v>20</v>
      </c>
      <c r="D11270" t="s">
        <v>21</v>
      </c>
      <c r="E11270" t="s">
        <v>22</v>
      </c>
      <c r="Q11270">
        <v>592</v>
      </c>
      <c r="R11270">
        <v>95.3</v>
      </c>
      <c r="S11270">
        <v>850</v>
      </c>
    </row>
    <row r="11271" spans="1:19" ht="15" customHeight="1">
      <c r="A11271" s="15" t="s">
        <v>153</v>
      </c>
      <c r="B11271" t="s">
        <v>1244</v>
      </c>
      <c r="C11271" t="s">
        <v>20</v>
      </c>
      <c r="D11271" t="s">
        <v>21</v>
      </c>
      <c r="E11271" t="s">
        <v>22</v>
      </c>
      <c r="Q11271">
        <v>1060</v>
      </c>
      <c r="R11271">
        <v>562</v>
      </c>
      <c r="S11271">
        <v>1320</v>
      </c>
    </row>
    <row r="11272" spans="1:19" ht="15" customHeight="1">
      <c r="A11272" s="15" t="s">
        <v>153</v>
      </c>
      <c r="B11272" t="s">
        <v>977</v>
      </c>
      <c r="C11272" t="s">
        <v>20</v>
      </c>
      <c r="D11272" t="s">
        <v>21</v>
      </c>
      <c r="E11272" t="s">
        <v>22</v>
      </c>
      <c r="Q11272">
        <v>1060</v>
      </c>
      <c r="R11272">
        <v>562</v>
      </c>
      <c r="S11272">
        <v>1320</v>
      </c>
    </row>
    <row r="11273" spans="1:19" ht="15" customHeight="1">
      <c r="A11273" s="15" t="s">
        <v>153</v>
      </c>
      <c r="B11273" t="s">
        <v>980</v>
      </c>
      <c r="C11273" t="s">
        <v>20</v>
      </c>
      <c r="D11273" t="s">
        <v>21</v>
      </c>
      <c r="E11273" t="s">
        <v>22</v>
      </c>
      <c r="Q11273">
        <v>1060</v>
      </c>
      <c r="R11273">
        <v>562</v>
      </c>
      <c r="S11273">
        <v>1320</v>
      </c>
    </row>
    <row r="11274" spans="1:19" ht="15" customHeight="1">
      <c r="A11274" s="15" t="s">
        <v>153</v>
      </c>
      <c r="B11274" t="s">
        <v>447</v>
      </c>
      <c r="C11274" t="s">
        <v>20</v>
      </c>
      <c r="D11274" t="s">
        <v>21</v>
      </c>
      <c r="E11274" t="s">
        <v>22</v>
      </c>
      <c r="Q11274">
        <v>1060</v>
      </c>
      <c r="R11274">
        <v>562</v>
      </c>
      <c r="S11274">
        <v>1320</v>
      </c>
    </row>
    <row r="11275" spans="1:19" ht="15" customHeight="1">
      <c r="A11275" s="15" t="s">
        <v>153</v>
      </c>
      <c r="B11275" t="s">
        <v>578</v>
      </c>
      <c r="C11275" t="s">
        <v>20</v>
      </c>
      <c r="D11275" t="s">
        <v>21</v>
      </c>
      <c r="E11275" t="s">
        <v>22</v>
      </c>
      <c r="Q11275">
        <v>1370</v>
      </c>
      <c r="R11275">
        <v>992</v>
      </c>
      <c r="S11275">
        <v>2440</v>
      </c>
    </row>
    <row r="11276" spans="1:19" ht="15" customHeight="1">
      <c r="A11276" s="15" t="s">
        <v>153</v>
      </c>
      <c r="B11276" t="s">
        <v>581</v>
      </c>
      <c r="C11276" t="s">
        <v>20</v>
      </c>
      <c r="D11276" t="s">
        <v>21</v>
      </c>
      <c r="E11276" t="s">
        <v>22</v>
      </c>
      <c r="Q11276">
        <v>1330</v>
      </c>
      <c r="R11276">
        <v>0</v>
      </c>
      <c r="S11276">
        <v>1870</v>
      </c>
    </row>
    <row r="11277" spans="1:19" ht="15" customHeight="1">
      <c r="A11277" s="15" t="s">
        <v>153</v>
      </c>
      <c r="B11277" t="s">
        <v>601</v>
      </c>
      <c r="C11277" t="s">
        <v>20</v>
      </c>
      <c r="D11277" t="s">
        <v>21</v>
      </c>
      <c r="E11277" t="s">
        <v>22</v>
      </c>
      <c r="Q11277">
        <v>35.799999999999997</v>
      </c>
      <c r="R11277">
        <v>0</v>
      </c>
      <c r="S11277">
        <v>1870</v>
      </c>
    </row>
    <row r="11278" spans="1:19" ht="15" customHeight="1">
      <c r="A11278" s="15" t="s">
        <v>153</v>
      </c>
      <c r="B11278" t="s">
        <v>726</v>
      </c>
      <c r="C11278" t="s">
        <v>20</v>
      </c>
      <c r="D11278" t="s">
        <v>21</v>
      </c>
      <c r="E11278" t="s">
        <v>22</v>
      </c>
      <c r="Q11278">
        <v>1300</v>
      </c>
      <c r="R11278">
        <v>0</v>
      </c>
      <c r="S11278">
        <v>1870</v>
      </c>
    </row>
    <row r="11279" spans="1:19" ht="15" customHeight="1">
      <c r="A11279" s="15" t="s">
        <v>153</v>
      </c>
      <c r="B11279" t="s">
        <v>586</v>
      </c>
      <c r="C11279" t="s">
        <v>20</v>
      </c>
      <c r="D11279" t="s">
        <v>21</v>
      </c>
      <c r="E11279" t="s">
        <v>22</v>
      </c>
      <c r="Q11279">
        <v>37.9</v>
      </c>
      <c r="R11279">
        <v>0</v>
      </c>
      <c r="S11279">
        <v>1660</v>
      </c>
    </row>
    <row r="11280" spans="1:19" ht="15" customHeight="1">
      <c r="A11280" s="15" t="s">
        <v>153</v>
      </c>
      <c r="B11280" t="s">
        <v>591</v>
      </c>
      <c r="C11280" t="s">
        <v>20</v>
      </c>
      <c r="D11280" t="s">
        <v>21</v>
      </c>
      <c r="E11280" t="s">
        <v>22</v>
      </c>
      <c r="Q11280">
        <v>37.9</v>
      </c>
      <c r="R11280">
        <v>0</v>
      </c>
      <c r="S11280">
        <v>1660</v>
      </c>
    </row>
    <row r="11281" spans="1:19" ht="15" customHeight="1">
      <c r="A11281" s="15" t="s">
        <v>157</v>
      </c>
      <c r="B11281" t="s">
        <v>782</v>
      </c>
      <c r="C11281" t="s">
        <v>20</v>
      </c>
      <c r="D11281" t="s">
        <v>21</v>
      </c>
      <c r="E11281" t="s">
        <v>22</v>
      </c>
      <c r="Q11281">
        <v>0.08</v>
      </c>
      <c r="R11281">
        <v>0</v>
      </c>
      <c r="S11281">
        <v>13.7</v>
      </c>
    </row>
    <row r="11282" spans="1:19" ht="15" customHeight="1">
      <c r="A11282" s="15" t="s">
        <v>157</v>
      </c>
      <c r="B11282" t="s">
        <v>412</v>
      </c>
      <c r="C11282" t="s">
        <v>20</v>
      </c>
      <c r="D11282" t="s">
        <v>21</v>
      </c>
      <c r="E11282" t="s">
        <v>22</v>
      </c>
      <c r="Q11282">
        <v>0.08</v>
      </c>
      <c r="R11282">
        <v>0</v>
      </c>
      <c r="S11282">
        <v>13.7</v>
      </c>
    </row>
    <row r="11283" spans="1:19" ht="15" customHeight="1">
      <c r="A11283" s="15" t="s">
        <v>157</v>
      </c>
      <c r="B11283" t="s">
        <v>797</v>
      </c>
      <c r="C11283" t="s">
        <v>20</v>
      </c>
      <c r="D11283" t="s">
        <v>21</v>
      </c>
      <c r="E11283" t="s">
        <v>22</v>
      </c>
      <c r="Q11283">
        <v>0.08</v>
      </c>
      <c r="R11283">
        <v>0</v>
      </c>
      <c r="S11283">
        <v>13.7</v>
      </c>
    </row>
    <row r="11284" spans="1:19" ht="15" customHeight="1">
      <c r="A11284" s="15" t="s">
        <v>157</v>
      </c>
      <c r="B11284" t="s">
        <v>1117</v>
      </c>
      <c r="C11284" t="s">
        <v>20</v>
      </c>
      <c r="D11284" t="s">
        <v>21</v>
      </c>
      <c r="E11284" t="s">
        <v>22</v>
      </c>
      <c r="Q11284">
        <v>0.08</v>
      </c>
      <c r="R11284">
        <v>0</v>
      </c>
      <c r="S11284">
        <v>13.7</v>
      </c>
    </row>
    <row r="11285" spans="1:19" ht="15" customHeight="1">
      <c r="A11285" s="15" t="s">
        <v>157</v>
      </c>
      <c r="B11285" t="s">
        <v>1180</v>
      </c>
      <c r="C11285" t="s">
        <v>20</v>
      </c>
      <c r="D11285" t="s">
        <v>21</v>
      </c>
      <c r="E11285" t="s">
        <v>22</v>
      </c>
      <c r="Q11285">
        <v>0.08</v>
      </c>
      <c r="R11285">
        <v>0</v>
      </c>
      <c r="S11285">
        <v>13.7</v>
      </c>
    </row>
    <row r="11286" spans="1:19" ht="15" customHeight="1">
      <c r="A11286" s="15" t="s">
        <v>157</v>
      </c>
      <c r="B11286" t="s">
        <v>626</v>
      </c>
      <c r="C11286" t="s">
        <v>20</v>
      </c>
      <c r="D11286" t="s">
        <v>21</v>
      </c>
      <c r="E11286" t="s">
        <v>22</v>
      </c>
      <c r="Q11286">
        <v>0.08</v>
      </c>
      <c r="R11286">
        <v>0</v>
      </c>
      <c r="S11286">
        <v>13.7</v>
      </c>
    </row>
    <row r="11287" spans="1:19" ht="15" customHeight="1">
      <c r="A11287" s="15" t="s">
        <v>157</v>
      </c>
      <c r="B11287" t="s">
        <v>1184</v>
      </c>
      <c r="C11287" t="s">
        <v>20</v>
      </c>
      <c r="D11287" t="s">
        <v>21</v>
      </c>
      <c r="E11287" t="s">
        <v>22</v>
      </c>
      <c r="Q11287">
        <v>0.08</v>
      </c>
      <c r="R11287">
        <v>0</v>
      </c>
      <c r="S11287">
        <v>13.7</v>
      </c>
    </row>
    <row r="11288" spans="1:19" ht="15" customHeight="1">
      <c r="A11288" s="15" t="s">
        <v>157</v>
      </c>
      <c r="B11288" t="s">
        <v>1185</v>
      </c>
      <c r="C11288" t="s">
        <v>20</v>
      </c>
      <c r="D11288" t="s">
        <v>21</v>
      </c>
      <c r="E11288" t="s">
        <v>22</v>
      </c>
      <c r="Q11288">
        <v>0.08</v>
      </c>
      <c r="R11288">
        <v>0</v>
      </c>
      <c r="S11288">
        <v>13.7</v>
      </c>
    </row>
    <row r="11289" spans="1:19" ht="15" customHeight="1">
      <c r="A11289" s="15" t="s">
        <v>157</v>
      </c>
      <c r="B11289" t="s">
        <v>423</v>
      </c>
      <c r="C11289" t="s">
        <v>20</v>
      </c>
      <c r="D11289" t="s">
        <v>21</v>
      </c>
      <c r="E11289" t="s">
        <v>22</v>
      </c>
      <c r="Q11289">
        <v>172</v>
      </c>
      <c r="R11289">
        <v>2.38</v>
      </c>
      <c r="S11289">
        <v>1100</v>
      </c>
    </row>
    <row r="11290" spans="1:19" ht="15" customHeight="1">
      <c r="A11290" s="15" t="s">
        <v>157</v>
      </c>
      <c r="B11290" t="s">
        <v>433</v>
      </c>
      <c r="C11290" t="s">
        <v>20</v>
      </c>
      <c r="D11290" t="s">
        <v>21</v>
      </c>
      <c r="E11290" t="s">
        <v>22</v>
      </c>
      <c r="Q11290">
        <v>172</v>
      </c>
      <c r="R11290">
        <v>2.38</v>
      </c>
      <c r="S11290">
        <v>1100</v>
      </c>
    </row>
    <row r="11291" spans="1:19" ht="15" customHeight="1">
      <c r="A11291" s="15" t="s">
        <v>157</v>
      </c>
      <c r="B11291" t="s">
        <v>1188</v>
      </c>
      <c r="C11291" t="s">
        <v>20</v>
      </c>
      <c r="D11291" t="s">
        <v>21</v>
      </c>
      <c r="E11291" t="s">
        <v>22</v>
      </c>
      <c r="Q11291">
        <v>172</v>
      </c>
      <c r="R11291">
        <v>2.38</v>
      </c>
      <c r="S11291">
        <v>1100</v>
      </c>
    </row>
    <row r="11292" spans="1:19" ht="15" customHeight="1">
      <c r="A11292" s="15" t="s">
        <v>157</v>
      </c>
      <c r="B11292" t="s">
        <v>438</v>
      </c>
      <c r="C11292" t="s">
        <v>20</v>
      </c>
      <c r="D11292" t="s">
        <v>21</v>
      </c>
      <c r="E11292" t="s">
        <v>22</v>
      </c>
      <c r="Q11292">
        <v>172</v>
      </c>
      <c r="R11292">
        <v>2.38</v>
      </c>
      <c r="S11292">
        <v>1100</v>
      </c>
    </row>
    <row r="11293" spans="1:19" ht="15" customHeight="1">
      <c r="A11293" s="15" t="s">
        <v>157</v>
      </c>
      <c r="B11293" t="s">
        <v>1236</v>
      </c>
      <c r="C11293" t="s">
        <v>20</v>
      </c>
      <c r="D11293" t="s">
        <v>21</v>
      </c>
      <c r="E11293" t="s">
        <v>22</v>
      </c>
      <c r="Q11293">
        <v>172</v>
      </c>
      <c r="R11293">
        <v>2.38</v>
      </c>
      <c r="S11293">
        <v>1100</v>
      </c>
    </row>
    <row r="11294" spans="1:19" ht="15" customHeight="1">
      <c r="A11294" s="15" t="s">
        <v>157</v>
      </c>
      <c r="B11294" t="s">
        <v>1238</v>
      </c>
      <c r="C11294" t="s">
        <v>20</v>
      </c>
      <c r="D11294" t="s">
        <v>21</v>
      </c>
      <c r="E11294" t="s">
        <v>22</v>
      </c>
      <c r="Q11294">
        <v>172</v>
      </c>
      <c r="R11294">
        <v>2.38</v>
      </c>
      <c r="S11294">
        <v>1100</v>
      </c>
    </row>
    <row r="11295" spans="1:19" ht="15" customHeight="1">
      <c r="A11295" s="15" t="s">
        <v>157</v>
      </c>
      <c r="B11295" t="s">
        <v>1241</v>
      </c>
      <c r="C11295" t="s">
        <v>20</v>
      </c>
      <c r="D11295" t="s">
        <v>21</v>
      </c>
      <c r="E11295" t="s">
        <v>22</v>
      </c>
      <c r="Q11295">
        <v>172</v>
      </c>
      <c r="R11295">
        <v>2.38</v>
      </c>
      <c r="S11295">
        <v>1100</v>
      </c>
    </row>
    <row r="11296" spans="1:19" ht="15" customHeight="1">
      <c r="A11296" s="15" t="s">
        <v>157</v>
      </c>
      <c r="B11296" t="s">
        <v>1242</v>
      </c>
      <c r="C11296" t="s">
        <v>20</v>
      </c>
      <c r="D11296" t="s">
        <v>21</v>
      </c>
      <c r="E11296" t="s">
        <v>22</v>
      </c>
      <c r="Q11296">
        <v>172</v>
      </c>
      <c r="R11296">
        <v>2.38</v>
      </c>
      <c r="S11296">
        <v>1100</v>
      </c>
    </row>
    <row r="11297" spans="1:19" ht="15" customHeight="1">
      <c r="A11297" s="15" t="s">
        <v>157</v>
      </c>
      <c r="B11297" t="s">
        <v>1244</v>
      </c>
      <c r="C11297" t="s">
        <v>20</v>
      </c>
      <c r="D11297" t="s">
        <v>21</v>
      </c>
      <c r="E11297" t="s">
        <v>22</v>
      </c>
      <c r="Q11297">
        <v>172</v>
      </c>
      <c r="R11297">
        <v>2.38</v>
      </c>
      <c r="S11297">
        <v>1120</v>
      </c>
    </row>
    <row r="11298" spans="1:19" ht="15" customHeight="1">
      <c r="A11298" s="15" t="s">
        <v>157</v>
      </c>
      <c r="B11298" t="s">
        <v>977</v>
      </c>
      <c r="C11298" t="s">
        <v>20</v>
      </c>
      <c r="D11298" t="s">
        <v>21</v>
      </c>
      <c r="E11298" t="s">
        <v>22</v>
      </c>
      <c r="Q11298">
        <v>172</v>
      </c>
      <c r="R11298">
        <v>2.38</v>
      </c>
      <c r="S11298">
        <v>1120</v>
      </c>
    </row>
    <row r="11299" spans="1:19" ht="15" customHeight="1">
      <c r="A11299" s="15" t="s">
        <v>157</v>
      </c>
      <c r="B11299" t="s">
        <v>980</v>
      </c>
      <c r="C11299" t="s">
        <v>20</v>
      </c>
      <c r="D11299" t="s">
        <v>21</v>
      </c>
      <c r="E11299" t="s">
        <v>22</v>
      </c>
      <c r="Q11299">
        <v>172</v>
      </c>
      <c r="R11299">
        <v>2.38</v>
      </c>
      <c r="S11299">
        <v>1120</v>
      </c>
    </row>
    <row r="11300" spans="1:19" ht="15" customHeight="1">
      <c r="A11300" s="15" t="s">
        <v>157</v>
      </c>
      <c r="B11300" t="s">
        <v>983</v>
      </c>
      <c r="C11300" t="s">
        <v>20</v>
      </c>
      <c r="D11300" t="s">
        <v>21</v>
      </c>
      <c r="E11300" t="s">
        <v>22</v>
      </c>
      <c r="Q11300">
        <v>172</v>
      </c>
      <c r="R11300">
        <v>2.38</v>
      </c>
      <c r="S11300">
        <v>1102.3800000000001</v>
      </c>
    </row>
    <row r="11301" spans="1:19" ht="15" customHeight="1">
      <c r="A11301" s="15" t="s">
        <v>157</v>
      </c>
      <c r="B11301" t="s">
        <v>1075</v>
      </c>
      <c r="C11301" t="s">
        <v>20</v>
      </c>
      <c r="D11301" t="s">
        <v>21</v>
      </c>
      <c r="E11301" t="s">
        <v>22</v>
      </c>
      <c r="Q11301">
        <v>172</v>
      </c>
      <c r="R11301">
        <v>2.38</v>
      </c>
      <c r="S11301">
        <v>1104.76</v>
      </c>
    </row>
    <row r="11302" spans="1:19" ht="15" customHeight="1">
      <c r="A11302" s="15" t="s">
        <v>157</v>
      </c>
      <c r="B11302" t="s">
        <v>1079</v>
      </c>
      <c r="C11302" t="s">
        <v>20</v>
      </c>
      <c r="D11302" t="s">
        <v>21</v>
      </c>
      <c r="E11302" t="s">
        <v>22</v>
      </c>
      <c r="Q11302">
        <v>172</v>
      </c>
      <c r="R11302">
        <v>2.38</v>
      </c>
      <c r="S11302">
        <v>1104.76</v>
      </c>
    </row>
    <row r="11303" spans="1:19" ht="15" customHeight="1">
      <c r="A11303" s="15" t="s">
        <v>157</v>
      </c>
      <c r="B11303" t="s">
        <v>452</v>
      </c>
      <c r="C11303" t="s">
        <v>20</v>
      </c>
      <c r="D11303" t="s">
        <v>21</v>
      </c>
      <c r="E11303" t="s">
        <v>22</v>
      </c>
      <c r="Q11303">
        <v>172</v>
      </c>
      <c r="R11303">
        <v>2.38</v>
      </c>
      <c r="S11303">
        <v>1104.76</v>
      </c>
    </row>
    <row r="11304" spans="1:19" ht="15" customHeight="1">
      <c r="A11304" s="15" t="s">
        <v>157</v>
      </c>
      <c r="B11304" t="s">
        <v>1090</v>
      </c>
      <c r="C11304" t="s">
        <v>20</v>
      </c>
      <c r="D11304" t="s">
        <v>21</v>
      </c>
      <c r="E11304" t="s">
        <v>22</v>
      </c>
      <c r="Q11304">
        <v>172</v>
      </c>
      <c r="R11304">
        <v>2.38</v>
      </c>
      <c r="S11304">
        <v>1104.76</v>
      </c>
    </row>
    <row r="11305" spans="1:19" ht="15" customHeight="1">
      <c r="A11305" s="15" t="s">
        <v>157</v>
      </c>
      <c r="B11305" t="s">
        <v>578</v>
      </c>
      <c r="C11305" t="s">
        <v>20</v>
      </c>
      <c r="D11305" t="s">
        <v>21</v>
      </c>
      <c r="E11305" t="s">
        <v>22</v>
      </c>
      <c r="Q11305">
        <v>1100</v>
      </c>
      <c r="R11305">
        <v>0</v>
      </c>
      <c r="S11305">
        <v>2550</v>
      </c>
    </row>
    <row r="11306" spans="1:19" ht="15" customHeight="1">
      <c r="A11306" s="15" t="s">
        <v>157</v>
      </c>
      <c r="B11306" t="s">
        <v>581</v>
      </c>
      <c r="C11306" t="s">
        <v>20</v>
      </c>
      <c r="D11306" t="s">
        <v>21</v>
      </c>
      <c r="E11306" t="s">
        <v>22</v>
      </c>
      <c r="Q11306">
        <v>1100</v>
      </c>
      <c r="R11306">
        <v>0</v>
      </c>
      <c r="S11306">
        <v>1270</v>
      </c>
    </row>
    <row r="11307" spans="1:19" ht="15" customHeight="1">
      <c r="A11307" s="15" t="s">
        <v>157</v>
      </c>
      <c r="B11307" t="s">
        <v>601</v>
      </c>
      <c r="C11307" t="s">
        <v>20</v>
      </c>
      <c r="D11307" t="s">
        <v>21</v>
      </c>
      <c r="E11307" t="s">
        <v>22</v>
      </c>
      <c r="Q11307">
        <v>418</v>
      </c>
      <c r="R11307">
        <v>0</v>
      </c>
      <c r="S11307">
        <v>1270</v>
      </c>
    </row>
    <row r="11308" spans="1:19" ht="15" customHeight="1">
      <c r="A11308" s="15" t="s">
        <v>157</v>
      </c>
      <c r="B11308" t="s">
        <v>726</v>
      </c>
      <c r="C11308" t="s">
        <v>20</v>
      </c>
      <c r="D11308" t="s">
        <v>21</v>
      </c>
      <c r="E11308" t="s">
        <v>22</v>
      </c>
      <c r="Q11308">
        <v>686</v>
      </c>
      <c r="R11308">
        <v>0</v>
      </c>
      <c r="S11308">
        <v>1270</v>
      </c>
    </row>
    <row r="11309" spans="1:19" ht="15" customHeight="1">
      <c r="A11309" s="15" t="s">
        <v>157</v>
      </c>
      <c r="B11309" t="s">
        <v>586</v>
      </c>
      <c r="C11309" t="s">
        <v>20</v>
      </c>
      <c r="D11309" t="s">
        <v>21</v>
      </c>
      <c r="E11309" t="s">
        <v>22</v>
      </c>
      <c r="Q11309">
        <v>0.55000000000000004</v>
      </c>
      <c r="R11309">
        <v>0</v>
      </c>
      <c r="S11309">
        <v>1270</v>
      </c>
    </row>
    <row r="11310" spans="1:19" ht="15" customHeight="1">
      <c r="A11310" s="15" t="s">
        <v>157</v>
      </c>
      <c r="B11310" t="s">
        <v>591</v>
      </c>
      <c r="C11310" t="s">
        <v>20</v>
      </c>
      <c r="D11310" t="s">
        <v>21</v>
      </c>
      <c r="E11310" t="s">
        <v>22</v>
      </c>
      <c r="Q11310">
        <v>0.55000000000000004</v>
      </c>
      <c r="R11310">
        <v>0</v>
      </c>
      <c r="S11310">
        <v>1270</v>
      </c>
    </row>
    <row r="11311" spans="1:19" ht="15" customHeight="1">
      <c r="A11311" s="15" t="s">
        <v>606</v>
      </c>
      <c r="B11311" t="s">
        <v>782</v>
      </c>
      <c r="C11311" t="s">
        <v>20</v>
      </c>
      <c r="D11311" t="s">
        <v>21</v>
      </c>
      <c r="E11311" t="s">
        <v>22</v>
      </c>
      <c r="Q11311">
        <v>130</v>
      </c>
    </row>
    <row r="11312" spans="1:19" ht="15" customHeight="1">
      <c r="A11312" s="15" t="s">
        <v>606</v>
      </c>
      <c r="B11312" t="s">
        <v>412</v>
      </c>
      <c r="C11312" t="s">
        <v>20</v>
      </c>
      <c r="D11312" t="s">
        <v>21</v>
      </c>
      <c r="E11312" t="s">
        <v>22</v>
      </c>
      <c r="Q11312">
        <v>130</v>
      </c>
    </row>
    <row r="11313" spans="1:19" ht="15" customHeight="1">
      <c r="A11313" s="15" t="s">
        <v>606</v>
      </c>
      <c r="B11313" t="s">
        <v>797</v>
      </c>
      <c r="C11313" t="s">
        <v>20</v>
      </c>
      <c r="D11313" t="s">
        <v>21</v>
      </c>
      <c r="E11313" t="s">
        <v>22</v>
      </c>
      <c r="Q11313">
        <v>130</v>
      </c>
    </row>
    <row r="11314" spans="1:19" ht="15" customHeight="1">
      <c r="A11314" s="15" t="s">
        <v>606</v>
      </c>
      <c r="B11314" t="s">
        <v>607</v>
      </c>
      <c r="C11314" t="s">
        <v>20</v>
      </c>
      <c r="D11314" t="s">
        <v>21</v>
      </c>
      <c r="E11314" t="s">
        <v>22</v>
      </c>
      <c r="L11314" t="s">
        <v>414</v>
      </c>
      <c r="Q11314">
        <v>130</v>
      </c>
    </row>
    <row r="11315" spans="1:19" ht="15" customHeight="1">
      <c r="A11315" s="15" t="s">
        <v>606</v>
      </c>
      <c r="B11315" t="s">
        <v>1118</v>
      </c>
      <c r="C11315" t="s">
        <v>20</v>
      </c>
      <c r="D11315" t="s">
        <v>21</v>
      </c>
      <c r="E11315" t="s">
        <v>22</v>
      </c>
      <c r="Q11315">
        <v>107</v>
      </c>
      <c r="R11315">
        <v>93.7</v>
      </c>
      <c r="S11315">
        <v>124</v>
      </c>
    </row>
    <row r="11316" spans="1:19" ht="15" customHeight="1">
      <c r="A11316" s="15" t="s">
        <v>606</v>
      </c>
      <c r="B11316" t="s">
        <v>1119</v>
      </c>
      <c r="C11316" t="s">
        <v>20</v>
      </c>
      <c r="D11316" t="s">
        <v>21</v>
      </c>
      <c r="E11316" t="s">
        <v>22</v>
      </c>
      <c r="Q11316">
        <v>3.03</v>
      </c>
      <c r="R11316">
        <v>0</v>
      </c>
      <c r="S11316">
        <v>9.5</v>
      </c>
    </row>
    <row r="11317" spans="1:19" ht="15" customHeight="1">
      <c r="A11317" s="15" t="s">
        <v>606</v>
      </c>
      <c r="B11317" t="s">
        <v>1120</v>
      </c>
      <c r="C11317" t="s">
        <v>20</v>
      </c>
      <c r="D11317" t="s">
        <v>21</v>
      </c>
      <c r="E11317" t="s">
        <v>22</v>
      </c>
      <c r="Q11317">
        <v>9.82</v>
      </c>
      <c r="R11317">
        <v>0</v>
      </c>
      <c r="S11317">
        <v>36.299999999999997</v>
      </c>
    </row>
    <row r="11318" spans="1:19" ht="15" customHeight="1">
      <c r="A11318" s="15" t="s">
        <v>606</v>
      </c>
      <c r="B11318" t="s">
        <v>1121</v>
      </c>
      <c r="C11318" t="s">
        <v>20</v>
      </c>
      <c r="D11318" t="s">
        <v>21</v>
      </c>
      <c r="E11318" t="s">
        <v>22</v>
      </c>
      <c r="Q11318">
        <v>9.81</v>
      </c>
      <c r="R11318">
        <v>0</v>
      </c>
      <c r="S11318">
        <v>36.299999999999997</v>
      </c>
    </row>
    <row r="11319" spans="1:19" ht="15" customHeight="1">
      <c r="A11319" s="15" t="s">
        <v>606</v>
      </c>
      <c r="B11319" t="s">
        <v>1178</v>
      </c>
      <c r="C11319" t="s">
        <v>20</v>
      </c>
      <c r="D11319" t="s">
        <v>21</v>
      </c>
      <c r="E11319" t="s">
        <v>22</v>
      </c>
      <c r="Q11319">
        <v>127</v>
      </c>
      <c r="R11319">
        <v>93.7</v>
      </c>
      <c r="S11319">
        <v>197</v>
      </c>
    </row>
    <row r="11320" spans="1:19" ht="15" customHeight="1">
      <c r="A11320" s="15" t="s">
        <v>606</v>
      </c>
      <c r="B11320" t="s">
        <v>1180</v>
      </c>
      <c r="C11320" t="s">
        <v>20</v>
      </c>
      <c r="D11320" t="s">
        <v>21</v>
      </c>
      <c r="E11320" t="s">
        <v>22</v>
      </c>
      <c r="Q11320">
        <v>130</v>
      </c>
    </row>
    <row r="11321" spans="1:19" ht="15" customHeight="1">
      <c r="A11321" s="15" t="s">
        <v>606</v>
      </c>
      <c r="B11321" t="s">
        <v>1182</v>
      </c>
      <c r="C11321" t="s">
        <v>20</v>
      </c>
      <c r="D11321" t="s">
        <v>21</v>
      </c>
      <c r="E11321" t="s">
        <v>22</v>
      </c>
      <c r="Q11321">
        <v>130</v>
      </c>
    </row>
    <row r="11322" spans="1:19" ht="15" customHeight="1">
      <c r="A11322" s="15" t="s">
        <v>606</v>
      </c>
      <c r="B11322" t="s">
        <v>1184</v>
      </c>
      <c r="C11322" t="s">
        <v>20</v>
      </c>
      <c r="D11322" t="s">
        <v>21</v>
      </c>
      <c r="E11322" t="s">
        <v>22</v>
      </c>
      <c r="Q11322">
        <v>130</v>
      </c>
    </row>
    <row r="11323" spans="1:19" ht="15" customHeight="1">
      <c r="A11323" s="15" t="s">
        <v>606</v>
      </c>
      <c r="B11323" t="s">
        <v>1185</v>
      </c>
      <c r="C11323" t="s">
        <v>20</v>
      </c>
      <c r="D11323" t="s">
        <v>21</v>
      </c>
      <c r="E11323" t="s">
        <v>22</v>
      </c>
      <c r="Q11323">
        <v>130</v>
      </c>
    </row>
    <row r="11324" spans="1:19" ht="15" customHeight="1">
      <c r="A11324" s="15" t="s">
        <v>606</v>
      </c>
      <c r="B11324" t="s">
        <v>423</v>
      </c>
      <c r="C11324" t="s">
        <v>20</v>
      </c>
      <c r="D11324" t="s">
        <v>21</v>
      </c>
      <c r="E11324" t="s">
        <v>22</v>
      </c>
      <c r="Q11324">
        <v>76.900000000000006</v>
      </c>
      <c r="R11324">
        <v>0</v>
      </c>
      <c r="S11324">
        <v>138</v>
      </c>
    </row>
    <row r="11325" spans="1:19" ht="15" customHeight="1">
      <c r="A11325" s="15" t="s">
        <v>606</v>
      </c>
      <c r="B11325" t="s">
        <v>433</v>
      </c>
      <c r="C11325" t="s">
        <v>20</v>
      </c>
      <c r="D11325" t="s">
        <v>21</v>
      </c>
      <c r="E11325" t="s">
        <v>22</v>
      </c>
      <c r="Q11325">
        <v>76.900000000000006</v>
      </c>
      <c r="R11325">
        <v>0</v>
      </c>
      <c r="S11325">
        <v>138</v>
      </c>
    </row>
    <row r="11326" spans="1:19" ht="15" customHeight="1">
      <c r="A11326" s="15" t="s">
        <v>606</v>
      </c>
      <c r="B11326" t="s">
        <v>1188</v>
      </c>
      <c r="C11326" t="s">
        <v>20</v>
      </c>
      <c r="D11326" t="s">
        <v>21</v>
      </c>
      <c r="E11326" t="s">
        <v>22</v>
      </c>
      <c r="Q11326">
        <v>76.900000000000006</v>
      </c>
      <c r="R11326">
        <v>0</v>
      </c>
      <c r="S11326">
        <v>138</v>
      </c>
    </row>
    <row r="11327" spans="1:19" ht="15" customHeight="1">
      <c r="A11327" s="15" t="s">
        <v>606</v>
      </c>
      <c r="B11327" t="s">
        <v>1189</v>
      </c>
      <c r="C11327" t="s">
        <v>20</v>
      </c>
      <c r="D11327" t="s">
        <v>21</v>
      </c>
      <c r="E11327" t="s">
        <v>22</v>
      </c>
      <c r="Q11327">
        <v>76.900000000000006</v>
      </c>
      <c r="R11327">
        <v>0</v>
      </c>
      <c r="S11327">
        <v>138</v>
      </c>
    </row>
    <row r="11328" spans="1:19" ht="15" customHeight="1">
      <c r="A11328" s="15" t="s">
        <v>606</v>
      </c>
      <c r="B11328" t="s">
        <v>1190</v>
      </c>
      <c r="C11328" t="s">
        <v>20</v>
      </c>
      <c r="D11328" t="s">
        <v>21</v>
      </c>
      <c r="E11328" t="s">
        <v>22</v>
      </c>
      <c r="Q11328">
        <v>9.69</v>
      </c>
      <c r="R11328">
        <v>0</v>
      </c>
      <c r="S11328">
        <v>30.5</v>
      </c>
    </row>
    <row r="11329" spans="1:19" ht="15" customHeight="1">
      <c r="A11329" s="15" t="s">
        <v>606</v>
      </c>
      <c r="B11329" t="s">
        <v>1191</v>
      </c>
      <c r="C11329" t="s">
        <v>20</v>
      </c>
      <c r="D11329" t="s">
        <v>21</v>
      </c>
      <c r="E11329" t="s">
        <v>22</v>
      </c>
      <c r="Q11329">
        <v>4.93</v>
      </c>
      <c r="R11329">
        <v>0</v>
      </c>
      <c r="S11329">
        <v>9.5</v>
      </c>
    </row>
    <row r="11330" spans="1:19" ht="15" customHeight="1">
      <c r="A11330" s="15" t="s">
        <v>606</v>
      </c>
      <c r="B11330" t="s">
        <v>1192</v>
      </c>
      <c r="C11330" t="s">
        <v>20</v>
      </c>
      <c r="D11330" t="s">
        <v>21</v>
      </c>
      <c r="E11330" t="s">
        <v>22</v>
      </c>
      <c r="Q11330">
        <v>32.5</v>
      </c>
      <c r="R11330">
        <v>0</v>
      </c>
      <c r="S11330">
        <v>138</v>
      </c>
    </row>
    <row r="11331" spans="1:19" ht="15" customHeight="1">
      <c r="A11331" s="15" t="s">
        <v>606</v>
      </c>
      <c r="B11331" t="s">
        <v>1193</v>
      </c>
      <c r="C11331" t="s">
        <v>20</v>
      </c>
      <c r="D11331" t="s">
        <v>21</v>
      </c>
      <c r="E11331" t="s">
        <v>22</v>
      </c>
      <c r="Q11331">
        <v>29.8</v>
      </c>
      <c r="R11331">
        <v>0</v>
      </c>
      <c r="S11331">
        <v>82.2</v>
      </c>
    </row>
    <row r="11332" spans="1:19" ht="15" customHeight="1">
      <c r="A11332" s="15" t="s">
        <v>606</v>
      </c>
      <c r="B11332" t="s">
        <v>1234</v>
      </c>
      <c r="C11332" t="s">
        <v>20</v>
      </c>
      <c r="D11332" t="s">
        <v>21</v>
      </c>
      <c r="E11332" t="s">
        <v>22</v>
      </c>
      <c r="Q11332">
        <v>72</v>
      </c>
      <c r="R11332">
        <v>0</v>
      </c>
      <c r="S11332">
        <v>138</v>
      </c>
    </row>
    <row r="11333" spans="1:19" ht="15" customHeight="1">
      <c r="A11333" s="15" t="s">
        <v>606</v>
      </c>
      <c r="B11333" t="s">
        <v>1236</v>
      </c>
      <c r="C11333" t="s">
        <v>20</v>
      </c>
      <c r="D11333" t="s">
        <v>21</v>
      </c>
      <c r="E11333" t="s">
        <v>22</v>
      </c>
      <c r="Q11333">
        <v>76.900000000000006</v>
      </c>
      <c r="R11333">
        <v>0</v>
      </c>
      <c r="S11333">
        <v>138</v>
      </c>
    </row>
    <row r="11334" spans="1:19" ht="15" customHeight="1">
      <c r="A11334" s="15" t="s">
        <v>606</v>
      </c>
      <c r="B11334" t="s">
        <v>445</v>
      </c>
      <c r="C11334" t="s">
        <v>20</v>
      </c>
      <c r="D11334" t="s">
        <v>21</v>
      </c>
      <c r="E11334" t="s">
        <v>22</v>
      </c>
      <c r="Q11334">
        <v>76.900000000000006</v>
      </c>
      <c r="R11334">
        <v>0</v>
      </c>
      <c r="S11334">
        <v>138</v>
      </c>
    </row>
    <row r="11335" spans="1:19" ht="15" customHeight="1">
      <c r="A11335" s="15" t="s">
        <v>606</v>
      </c>
      <c r="B11335" t="s">
        <v>1241</v>
      </c>
      <c r="C11335" t="s">
        <v>20</v>
      </c>
      <c r="D11335" t="s">
        <v>21</v>
      </c>
      <c r="E11335" t="s">
        <v>22</v>
      </c>
      <c r="Q11335">
        <v>76.900000000000006</v>
      </c>
      <c r="R11335">
        <v>0</v>
      </c>
      <c r="S11335">
        <v>138</v>
      </c>
    </row>
    <row r="11336" spans="1:19" ht="15" customHeight="1">
      <c r="A11336" s="15" t="s">
        <v>606</v>
      </c>
      <c r="B11336" t="s">
        <v>1242</v>
      </c>
      <c r="C11336" t="s">
        <v>20</v>
      </c>
      <c r="D11336" t="s">
        <v>21</v>
      </c>
      <c r="E11336" t="s">
        <v>22</v>
      </c>
      <c r="Q11336">
        <v>76.900000000000006</v>
      </c>
      <c r="R11336">
        <v>0</v>
      </c>
      <c r="S11336">
        <v>138</v>
      </c>
    </row>
    <row r="11337" spans="1:19" ht="15" customHeight="1">
      <c r="A11337" s="15" t="s">
        <v>606</v>
      </c>
      <c r="B11337" t="s">
        <v>1244</v>
      </c>
      <c r="C11337" t="s">
        <v>20</v>
      </c>
      <c r="D11337" t="s">
        <v>21</v>
      </c>
      <c r="E11337" t="s">
        <v>22</v>
      </c>
      <c r="Q11337">
        <v>207</v>
      </c>
      <c r="R11337">
        <v>93.7</v>
      </c>
      <c r="S11337">
        <v>267.7</v>
      </c>
    </row>
    <row r="11338" spans="1:19" ht="15" customHeight="1">
      <c r="A11338" s="15" t="s">
        <v>606</v>
      </c>
      <c r="B11338" t="s">
        <v>977</v>
      </c>
      <c r="C11338" t="s">
        <v>20</v>
      </c>
      <c r="D11338" t="s">
        <v>21</v>
      </c>
      <c r="E11338" t="s">
        <v>22</v>
      </c>
      <c r="Q11338">
        <v>207</v>
      </c>
      <c r="R11338">
        <v>93.7</v>
      </c>
      <c r="S11338">
        <v>267.7</v>
      </c>
    </row>
    <row r="11339" spans="1:19" ht="15" customHeight="1">
      <c r="A11339" s="15" t="s">
        <v>606</v>
      </c>
      <c r="B11339" t="s">
        <v>980</v>
      </c>
      <c r="C11339" t="s">
        <v>20</v>
      </c>
      <c r="D11339" t="s">
        <v>21</v>
      </c>
      <c r="E11339" t="s">
        <v>22</v>
      </c>
      <c r="Q11339">
        <v>207</v>
      </c>
      <c r="R11339">
        <v>93.7</v>
      </c>
      <c r="S11339">
        <v>267.7</v>
      </c>
    </row>
    <row r="11340" spans="1:19" ht="15" customHeight="1">
      <c r="A11340" s="15" t="s">
        <v>606</v>
      </c>
      <c r="B11340" t="s">
        <v>985</v>
      </c>
      <c r="C11340" t="s">
        <v>20</v>
      </c>
      <c r="D11340" t="s">
        <v>21</v>
      </c>
      <c r="E11340" t="s">
        <v>22</v>
      </c>
      <c r="Q11340">
        <v>207</v>
      </c>
      <c r="R11340">
        <v>93.7</v>
      </c>
      <c r="S11340">
        <v>267.7</v>
      </c>
    </row>
    <row r="11341" spans="1:19" ht="15" customHeight="1">
      <c r="A11341" s="15" t="s">
        <v>606</v>
      </c>
      <c r="B11341" t="s">
        <v>987</v>
      </c>
      <c r="C11341" t="s">
        <v>20</v>
      </c>
      <c r="D11341" t="s">
        <v>21</v>
      </c>
      <c r="E11341" t="s">
        <v>22</v>
      </c>
      <c r="Q11341">
        <v>117</v>
      </c>
      <c r="R11341">
        <v>93.7</v>
      </c>
      <c r="S11341">
        <v>155</v>
      </c>
    </row>
    <row r="11342" spans="1:19" ht="15" customHeight="1">
      <c r="A11342" s="15" t="s">
        <v>606</v>
      </c>
      <c r="B11342" t="s">
        <v>989</v>
      </c>
      <c r="C11342" t="s">
        <v>20</v>
      </c>
      <c r="D11342" t="s">
        <v>21</v>
      </c>
      <c r="E11342" t="s">
        <v>22</v>
      </c>
      <c r="Q11342">
        <v>7.96</v>
      </c>
      <c r="R11342">
        <v>0</v>
      </c>
      <c r="S11342">
        <v>9.5</v>
      </c>
    </row>
    <row r="11343" spans="1:19" ht="15" customHeight="1">
      <c r="A11343" s="15" t="s">
        <v>606</v>
      </c>
      <c r="B11343" t="s">
        <v>990</v>
      </c>
      <c r="C11343" t="s">
        <v>20</v>
      </c>
      <c r="D11343" t="s">
        <v>21</v>
      </c>
      <c r="E11343" t="s">
        <v>22</v>
      </c>
      <c r="Q11343">
        <v>42.3</v>
      </c>
      <c r="R11343">
        <v>0</v>
      </c>
      <c r="S11343">
        <v>138</v>
      </c>
    </row>
    <row r="11344" spans="1:19" ht="15" customHeight="1">
      <c r="A11344" s="15" t="s">
        <v>606</v>
      </c>
      <c r="B11344" t="s">
        <v>991</v>
      </c>
      <c r="C11344" t="s">
        <v>20</v>
      </c>
      <c r="D11344" t="s">
        <v>21</v>
      </c>
      <c r="E11344" t="s">
        <v>22</v>
      </c>
      <c r="Q11344">
        <v>39.6</v>
      </c>
      <c r="R11344">
        <v>0</v>
      </c>
      <c r="S11344">
        <v>82.2</v>
      </c>
    </row>
    <row r="11345" spans="1:19" ht="15" customHeight="1">
      <c r="A11345" s="15" t="s">
        <v>606</v>
      </c>
      <c r="B11345" t="s">
        <v>1071</v>
      </c>
      <c r="C11345" t="s">
        <v>20</v>
      </c>
      <c r="D11345" t="s">
        <v>21</v>
      </c>
      <c r="E11345" t="s">
        <v>22</v>
      </c>
      <c r="Q11345">
        <v>199</v>
      </c>
      <c r="R11345">
        <v>93.7</v>
      </c>
      <c r="S11345">
        <v>248.7</v>
      </c>
    </row>
    <row r="11346" spans="1:19" ht="15" customHeight="1">
      <c r="A11346" s="15" t="s">
        <v>606</v>
      </c>
      <c r="B11346" t="s">
        <v>1075</v>
      </c>
      <c r="C11346" t="s">
        <v>20</v>
      </c>
      <c r="D11346" t="s">
        <v>21</v>
      </c>
      <c r="E11346" t="s">
        <v>22</v>
      </c>
      <c r="Q11346">
        <v>207</v>
      </c>
      <c r="R11346">
        <v>93.7</v>
      </c>
      <c r="S11346">
        <v>267.7</v>
      </c>
    </row>
    <row r="11347" spans="1:19" ht="15" customHeight="1">
      <c r="A11347" s="15" t="s">
        <v>606</v>
      </c>
      <c r="B11347" t="s">
        <v>1083</v>
      </c>
      <c r="C11347" t="s">
        <v>20</v>
      </c>
      <c r="D11347" t="s">
        <v>21</v>
      </c>
      <c r="E11347" t="s">
        <v>22</v>
      </c>
      <c r="Q11347">
        <v>207</v>
      </c>
      <c r="R11347">
        <v>93.7</v>
      </c>
      <c r="S11347">
        <v>267.7</v>
      </c>
    </row>
    <row r="11348" spans="1:19" ht="15" customHeight="1">
      <c r="A11348" s="15" t="s">
        <v>606</v>
      </c>
      <c r="B11348" t="s">
        <v>452</v>
      </c>
      <c r="C11348" t="s">
        <v>20</v>
      </c>
      <c r="D11348" t="s">
        <v>21</v>
      </c>
      <c r="E11348" t="s">
        <v>22</v>
      </c>
      <c r="Q11348">
        <v>207</v>
      </c>
      <c r="R11348">
        <v>93.7</v>
      </c>
      <c r="S11348">
        <v>267.7</v>
      </c>
    </row>
    <row r="11349" spans="1:19" ht="15" customHeight="1">
      <c r="A11349" s="15" t="s">
        <v>606</v>
      </c>
      <c r="B11349" t="s">
        <v>1090</v>
      </c>
      <c r="C11349" t="s">
        <v>20</v>
      </c>
      <c r="D11349" t="s">
        <v>21</v>
      </c>
      <c r="E11349" t="s">
        <v>22</v>
      </c>
      <c r="Q11349">
        <v>207</v>
      </c>
      <c r="R11349">
        <v>93.7</v>
      </c>
      <c r="S11349">
        <v>267.7</v>
      </c>
    </row>
    <row r="11350" spans="1:19" ht="15" customHeight="1">
      <c r="A11350" s="15" t="s">
        <v>606</v>
      </c>
      <c r="B11350" t="s">
        <v>578</v>
      </c>
      <c r="C11350" t="s">
        <v>20</v>
      </c>
      <c r="D11350" t="s">
        <v>21</v>
      </c>
      <c r="E11350" t="s">
        <v>22</v>
      </c>
      <c r="Q11350">
        <v>147</v>
      </c>
      <c r="R11350">
        <v>0</v>
      </c>
      <c r="S11350">
        <v>292</v>
      </c>
    </row>
    <row r="11351" spans="1:19" ht="15" customHeight="1">
      <c r="A11351" s="15" t="s">
        <v>606</v>
      </c>
      <c r="B11351" t="s">
        <v>581</v>
      </c>
      <c r="C11351" t="s">
        <v>20</v>
      </c>
      <c r="D11351" t="s">
        <v>21</v>
      </c>
      <c r="E11351" t="s">
        <v>22</v>
      </c>
      <c r="Q11351">
        <v>129</v>
      </c>
      <c r="R11351">
        <v>0</v>
      </c>
      <c r="S11351">
        <v>260</v>
      </c>
    </row>
    <row r="11352" spans="1:19" ht="15" customHeight="1">
      <c r="A11352" s="15" t="s">
        <v>606</v>
      </c>
      <c r="B11352" t="s">
        <v>601</v>
      </c>
      <c r="C11352" t="s">
        <v>20</v>
      </c>
      <c r="D11352" t="s">
        <v>21</v>
      </c>
      <c r="E11352" t="s">
        <v>22</v>
      </c>
      <c r="Q11352">
        <v>117</v>
      </c>
      <c r="R11352">
        <v>0</v>
      </c>
      <c r="S11352">
        <v>138</v>
      </c>
    </row>
    <row r="11353" spans="1:19" ht="15" customHeight="1">
      <c r="A11353" s="15" t="s">
        <v>606</v>
      </c>
      <c r="B11353" t="s">
        <v>726</v>
      </c>
      <c r="C11353" t="s">
        <v>20</v>
      </c>
      <c r="D11353" t="s">
        <v>21</v>
      </c>
      <c r="E11353" t="s">
        <v>22</v>
      </c>
      <c r="Q11353">
        <v>12.4</v>
      </c>
      <c r="R11353">
        <v>0</v>
      </c>
      <c r="S11353">
        <v>138</v>
      </c>
    </row>
    <row r="11354" spans="1:19" ht="15" customHeight="1">
      <c r="A11354" s="15" t="s">
        <v>606</v>
      </c>
      <c r="B11354" t="s">
        <v>586</v>
      </c>
      <c r="C11354" t="s">
        <v>20</v>
      </c>
      <c r="D11354" t="s">
        <v>21</v>
      </c>
      <c r="E11354" t="s">
        <v>22</v>
      </c>
      <c r="Q11354">
        <v>17.3</v>
      </c>
      <c r="R11354">
        <v>0</v>
      </c>
      <c r="S11354">
        <v>138</v>
      </c>
    </row>
    <row r="11355" spans="1:19" ht="15" customHeight="1">
      <c r="A11355" s="15" t="s">
        <v>606</v>
      </c>
      <c r="B11355" t="s">
        <v>591</v>
      </c>
      <c r="C11355" t="s">
        <v>20</v>
      </c>
      <c r="D11355" t="s">
        <v>21</v>
      </c>
      <c r="E11355" t="s">
        <v>22</v>
      </c>
      <c r="Q11355">
        <v>17.3</v>
      </c>
      <c r="R11355">
        <v>0</v>
      </c>
      <c r="S11355">
        <v>138</v>
      </c>
    </row>
    <row r="11356" spans="1:19" ht="15" customHeight="1">
      <c r="A11356" s="15" t="s">
        <v>161</v>
      </c>
      <c r="B11356" t="s">
        <v>782</v>
      </c>
      <c r="C11356" t="s">
        <v>20</v>
      </c>
      <c r="D11356" t="s">
        <v>21</v>
      </c>
      <c r="E11356" t="s">
        <v>22</v>
      </c>
      <c r="Q11356">
        <v>107</v>
      </c>
      <c r="R11356">
        <v>93.7</v>
      </c>
      <c r="S11356">
        <v>124</v>
      </c>
    </row>
    <row r="11357" spans="1:19" ht="15" customHeight="1">
      <c r="A11357" s="15" t="s">
        <v>161</v>
      </c>
      <c r="B11357" t="s">
        <v>412</v>
      </c>
      <c r="C11357" t="s">
        <v>20</v>
      </c>
      <c r="D11357" t="s">
        <v>21</v>
      </c>
      <c r="E11357" t="s">
        <v>22</v>
      </c>
      <c r="Q11357">
        <v>107</v>
      </c>
      <c r="R11357">
        <v>93.7</v>
      </c>
      <c r="S11357">
        <v>124</v>
      </c>
    </row>
    <row r="11358" spans="1:19" ht="15" customHeight="1">
      <c r="A11358" s="15" t="s">
        <v>161</v>
      </c>
      <c r="B11358" t="s">
        <v>797</v>
      </c>
      <c r="C11358" t="s">
        <v>20</v>
      </c>
      <c r="D11358" t="s">
        <v>21</v>
      </c>
      <c r="E11358" t="s">
        <v>22</v>
      </c>
      <c r="Q11358">
        <v>107</v>
      </c>
      <c r="R11358">
        <v>93.7</v>
      </c>
      <c r="S11358">
        <v>124</v>
      </c>
    </row>
    <row r="11359" spans="1:19" ht="15" customHeight="1">
      <c r="A11359" s="15" t="s">
        <v>161</v>
      </c>
      <c r="B11359" t="s">
        <v>607</v>
      </c>
      <c r="C11359" t="s">
        <v>20</v>
      </c>
      <c r="D11359" t="s">
        <v>21</v>
      </c>
      <c r="E11359" t="s">
        <v>22</v>
      </c>
      <c r="Q11359">
        <v>107</v>
      </c>
      <c r="R11359">
        <v>93.7</v>
      </c>
      <c r="S11359">
        <v>124</v>
      </c>
    </row>
    <row r="11360" spans="1:19" ht="15" customHeight="1">
      <c r="A11360" s="15" t="s">
        <v>161</v>
      </c>
      <c r="B11360" t="s">
        <v>1118</v>
      </c>
      <c r="C11360" t="s">
        <v>20</v>
      </c>
      <c r="D11360" t="s">
        <v>21</v>
      </c>
      <c r="E11360" t="s">
        <v>22</v>
      </c>
      <c r="Q11360">
        <v>107</v>
      </c>
      <c r="R11360">
        <v>93.7</v>
      </c>
      <c r="S11360">
        <v>124</v>
      </c>
    </row>
    <row r="11361" spans="1:19" ht="15" customHeight="1">
      <c r="A11361" s="15" t="s">
        <v>161</v>
      </c>
      <c r="B11361" t="s">
        <v>1178</v>
      </c>
      <c r="C11361" t="s">
        <v>20</v>
      </c>
      <c r="D11361" t="s">
        <v>21</v>
      </c>
      <c r="E11361" t="s">
        <v>22</v>
      </c>
      <c r="Q11361">
        <v>107</v>
      </c>
      <c r="R11361">
        <v>93.7</v>
      </c>
      <c r="S11361">
        <v>124</v>
      </c>
    </row>
    <row r="11362" spans="1:19" ht="15" customHeight="1">
      <c r="A11362" s="15" t="s">
        <v>161</v>
      </c>
      <c r="B11362" t="s">
        <v>1180</v>
      </c>
      <c r="C11362" t="s">
        <v>20</v>
      </c>
      <c r="D11362" t="s">
        <v>21</v>
      </c>
      <c r="E11362" t="s">
        <v>22</v>
      </c>
      <c r="Q11362">
        <v>107</v>
      </c>
      <c r="R11362">
        <v>93.7</v>
      </c>
      <c r="S11362">
        <v>124</v>
      </c>
    </row>
    <row r="11363" spans="1:19" ht="15" customHeight="1">
      <c r="A11363" s="15" t="s">
        <v>161</v>
      </c>
      <c r="B11363" t="s">
        <v>1182</v>
      </c>
      <c r="C11363" t="s">
        <v>20</v>
      </c>
      <c r="D11363" t="s">
        <v>21</v>
      </c>
      <c r="E11363" t="s">
        <v>22</v>
      </c>
      <c r="Q11363">
        <v>107</v>
      </c>
      <c r="R11363">
        <v>93.7</v>
      </c>
      <c r="S11363">
        <v>124</v>
      </c>
    </row>
    <row r="11364" spans="1:19" ht="15" customHeight="1">
      <c r="A11364" s="15" t="s">
        <v>161</v>
      </c>
      <c r="B11364" t="s">
        <v>1184</v>
      </c>
      <c r="C11364" t="s">
        <v>20</v>
      </c>
      <c r="D11364" t="s">
        <v>21</v>
      </c>
      <c r="E11364" t="s">
        <v>22</v>
      </c>
      <c r="Q11364">
        <v>107</v>
      </c>
      <c r="R11364">
        <v>93.7</v>
      </c>
      <c r="S11364">
        <v>124</v>
      </c>
    </row>
    <row r="11365" spans="1:19" ht="15" customHeight="1">
      <c r="A11365" s="15" t="s">
        <v>161</v>
      </c>
      <c r="B11365" t="s">
        <v>1185</v>
      </c>
      <c r="C11365" t="s">
        <v>20</v>
      </c>
      <c r="D11365" t="s">
        <v>21</v>
      </c>
      <c r="E11365" t="s">
        <v>22</v>
      </c>
      <c r="Q11365">
        <v>107</v>
      </c>
      <c r="R11365">
        <v>93.7</v>
      </c>
      <c r="S11365">
        <v>124</v>
      </c>
    </row>
    <row r="11366" spans="1:19" ht="15" customHeight="1">
      <c r="A11366" s="15" t="s">
        <v>161</v>
      </c>
      <c r="B11366" t="s">
        <v>423</v>
      </c>
      <c r="C11366" t="s">
        <v>20</v>
      </c>
      <c r="D11366" t="s">
        <v>21</v>
      </c>
      <c r="E11366" t="s">
        <v>22</v>
      </c>
      <c r="Q11366">
        <v>9.69</v>
      </c>
      <c r="R11366">
        <v>0</v>
      </c>
      <c r="S11366">
        <v>30.5</v>
      </c>
    </row>
    <row r="11367" spans="1:19" ht="15" customHeight="1">
      <c r="A11367" s="15" t="s">
        <v>161</v>
      </c>
      <c r="B11367" t="s">
        <v>433</v>
      </c>
      <c r="C11367" t="s">
        <v>20</v>
      </c>
      <c r="D11367" t="s">
        <v>21</v>
      </c>
      <c r="E11367" t="s">
        <v>22</v>
      </c>
      <c r="Q11367">
        <v>9.69</v>
      </c>
      <c r="R11367">
        <v>0</v>
      </c>
      <c r="S11367">
        <v>30.5</v>
      </c>
    </row>
    <row r="11368" spans="1:19" ht="15" customHeight="1">
      <c r="A11368" s="15" t="s">
        <v>161</v>
      </c>
      <c r="B11368" t="s">
        <v>1188</v>
      </c>
      <c r="C11368" t="s">
        <v>20</v>
      </c>
      <c r="D11368" t="s">
        <v>21</v>
      </c>
      <c r="E11368" t="s">
        <v>22</v>
      </c>
      <c r="Q11368">
        <v>9.69</v>
      </c>
      <c r="R11368">
        <v>0</v>
      </c>
      <c r="S11368">
        <v>30.5</v>
      </c>
    </row>
    <row r="11369" spans="1:19" ht="15" customHeight="1">
      <c r="A11369" s="15" t="s">
        <v>161</v>
      </c>
      <c r="B11369" t="s">
        <v>1189</v>
      </c>
      <c r="C11369" t="s">
        <v>20</v>
      </c>
      <c r="D11369" t="s">
        <v>21</v>
      </c>
      <c r="E11369" t="s">
        <v>22</v>
      </c>
      <c r="Q11369">
        <v>9.69</v>
      </c>
      <c r="R11369">
        <v>0</v>
      </c>
      <c r="S11369">
        <v>30.5</v>
      </c>
    </row>
    <row r="11370" spans="1:19" ht="15" customHeight="1">
      <c r="A11370" s="15" t="s">
        <v>161</v>
      </c>
      <c r="B11370" t="s">
        <v>1190</v>
      </c>
      <c r="C11370" t="s">
        <v>20</v>
      </c>
      <c r="D11370" t="s">
        <v>21</v>
      </c>
      <c r="E11370" t="s">
        <v>22</v>
      </c>
      <c r="Q11370">
        <v>9.69</v>
      </c>
      <c r="R11370">
        <v>0</v>
      </c>
      <c r="S11370">
        <v>30.5</v>
      </c>
    </row>
    <row r="11371" spans="1:19" ht="15" customHeight="1">
      <c r="A11371" s="15" t="s">
        <v>161</v>
      </c>
      <c r="B11371" t="s">
        <v>1234</v>
      </c>
      <c r="C11371" t="s">
        <v>20</v>
      </c>
      <c r="D11371" t="s">
        <v>21</v>
      </c>
      <c r="E11371" t="s">
        <v>22</v>
      </c>
      <c r="Q11371">
        <v>9.69</v>
      </c>
      <c r="R11371">
        <v>0</v>
      </c>
      <c r="S11371">
        <v>30.5</v>
      </c>
    </row>
    <row r="11372" spans="1:19" ht="15" customHeight="1">
      <c r="A11372" s="15" t="s">
        <v>161</v>
      </c>
      <c r="B11372" t="s">
        <v>1236</v>
      </c>
      <c r="C11372" t="s">
        <v>20</v>
      </c>
      <c r="D11372" t="s">
        <v>21</v>
      </c>
      <c r="E11372" t="s">
        <v>22</v>
      </c>
      <c r="Q11372">
        <v>9.69</v>
      </c>
      <c r="R11372">
        <v>0</v>
      </c>
      <c r="S11372">
        <v>30.5</v>
      </c>
    </row>
    <row r="11373" spans="1:19" ht="15" customHeight="1">
      <c r="A11373" s="15" t="s">
        <v>161</v>
      </c>
      <c r="B11373" t="s">
        <v>445</v>
      </c>
      <c r="C11373" t="s">
        <v>20</v>
      </c>
      <c r="D11373" t="s">
        <v>21</v>
      </c>
      <c r="E11373" t="s">
        <v>22</v>
      </c>
      <c r="Q11373">
        <v>9.69</v>
      </c>
      <c r="R11373">
        <v>0</v>
      </c>
      <c r="S11373">
        <v>30.5</v>
      </c>
    </row>
    <row r="11374" spans="1:19" ht="15" customHeight="1">
      <c r="A11374" s="15" t="s">
        <v>161</v>
      </c>
      <c r="B11374" t="s">
        <v>1241</v>
      </c>
      <c r="C11374" t="s">
        <v>20</v>
      </c>
      <c r="D11374" t="s">
        <v>21</v>
      </c>
      <c r="E11374" t="s">
        <v>22</v>
      </c>
      <c r="Q11374">
        <v>9.69</v>
      </c>
      <c r="R11374">
        <v>0</v>
      </c>
      <c r="S11374">
        <v>30.5</v>
      </c>
    </row>
    <row r="11375" spans="1:19" ht="15" customHeight="1">
      <c r="A11375" s="15" t="s">
        <v>161</v>
      </c>
      <c r="B11375" t="s">
        <v>1242</v>
      </c>
      <c r="C11375" t="s">
        <v>20</v>
      </c>
      <c r="D11375" t="s">
        <v>21</v>
      </c>
      <c r="E11375" t="s">
        <v>22</v>
      </c>
      <c r="Q11375">
        <v>9.69</v>
      </c>
      <c r="R11375">
        <v>0</v>
      </c>
      <c r="S11375">
        <v>30.5</v>
      </c>
    </row>
    <row r="11376" spans="1:19" ht="15" customHeight="1">
      <c r="A11376" s="15" t="s">
        <v>161</v>
      </c>
      <c r="B11376" t="s">
        <v>1244</v>
      </c>
      <c r="C11376" t="s">
        <v>20</v>
      </c>
      <c r="D11376" t="s">
        <v>21</v>
      </c>
      <c r="E11376" t="s">
        <v>22</v>
      </c>
      <c r="Q11376">
        <v>117</v>
      </c>
      <c r="R11376">
        <v>93.7</v>
      </c>
      <c r="S11376">
        <v>155</v>
      </c>
    </row>
    <row r="11377" spans="1:19" ht="15" customHeight="1">
      <c r="A11377" s="15" t="s">
        <v>161</v>
      </c>
      <c r="B11377" t="s">
        <v>977</v>
      </c>
      <c r="C11377" t="s">
        <v>20</v>
      </c>
      <c r="D11377" t="s">
        <v>21</v>
      </c>
      <c r="E11377" t="s">
        <v>22</v>
      </c>
      <c r="Q11377">
        <v>117</v>
      </c>
      <c r="R11377">
        <v>93.7</v>
      </c>
      <c r="S11377">
        <v>155</v>
      </c>
    </row>
    <row r="11378" spans="1:19" ht="15" customHeight="1">
      <c r="A11378" s="15" t="s">
        <v>161</v>
      </c>
      <c r="B11378" t="s">
        <v>980</v>
      </c>
      <c r="C11378" t="s">
        <v>20</v>
      </c>
      <c r="D11378" t="s">
        <v>21</v>
      </c>
      <c r="E11378" t="s">
        <v>22</v>
      </c>
      <c r="Q11378">
        <v>117</v>
      </c>
      <c r="R11378">
        <v>93.7</v>
      </c>
      <c r="S11378">
        <v>155</v>
      </c>
    </row>
    <row r="11379" spans="1:19" ht="15" customHeight="1">
      <c r="A11379" s="15" t="s">
        <v>161</v>
      </c>
      <c r="B11379" t="s">
        <v>985</v>
      </c>
      <c r="C11379" t="s">
        <v>20</v>
      </c>
      <c r="D11379" t="s">
        <v>21</v>
      </c>
      <c r="E11379" t="s">
        <v>22</v>
      </c>
      <c r="Q11379">
        <v>117</v>
      </c>
      <c r="R11379">
        <v>93.7</v>
      </c>
      <c r="S11379">
        <v>155</v>
      </c>
    </row>
    <row r="11380" spans="1:19" ht="15" customHeight="1">
      <c r="A11380" s="15" t="s">
        <v>161</v>
      </c>
      <c r="B11380" t="s">
        <v>987</v>
      </c>
      <c r="C11380" t="s">
        <v>20</v>
      </c>
      <c r="D11380" t="s">
        <v>21</v>
      </c>
      <c r="E11380" t="s">
        <v>22</v>
      </c>
      <c r="Q11380">
        <v>117</v>
      </c>
      <c r="R11380">
        <v>93.7</v>
      </c>
      <c r="S11380">
        <v>155</v>
      </c>
    </row>
    <row r="11381" spans="1:19" ht="15" customHeight="1">
      <c r="A11381" s="15" t="s">
        <v>161</v>
      </c>
      <c r="B11381" t="s">
        <v>1071</v>
      </c>
      <c r="C11381" t="s">
        <v>20</v>
      </c>
      <c r="D11381" t="s">
        <v>21</v>
      </c>
      <c r="E11381" t="s">
        <v>22</v>
      </c>
      <c r="Q11381">
        <v>117</v>
      </c>
      <c r="R11381">
        <v>93.7</v>
      </c>
      <c r="S11381">
        <v>155</v>
      </c>
    </row>
    <row r="11382" spans="1:19" ht="15" customHeight="1">
      <c r="A11382" s="15" t="s">
        <v>161</v>
      </c>
      <c r="B11382" t="s">
        <v>1075</v>
      </c>
      <c r="C11382" t="s">
        <v>20</v>
      </c>
      <c r="D11382" t="s">
        <v>21</v>
      </c>
      <c r="E11382" t="s">
        <v>22</v>
      </c>
      <c r="Q11382">
        <v>117</v>
      </c>
      <c r="R11382">
        <v>93.7</v>
      </c>
      <c r="S11382">
        <v>155</v>
      </c>
    </row>
    <row r="11383" spans="1:19" ht="15" customHeight="1">
      <c r="A11383" s="15" t="s">
        <v>161</v>
      </c>
      <c r="B11383" t="s">
        <v>1083</v>
      </c>
      <c r="C11383" t="s">
        <v>20</v>
      </c>
      <c r="D11383" t="s">
        <v>21</v>
      </c>
      <c r="E11383" t="s">
        <v>22</v>
      </c>
      <c r="Q11383">
        <v>117</v>
      </c>
      <c r="R11383">
        <v>93.7</v>
      </c>
      <c r="S11383">
        <v>155</v>
      </c>
    </row>
    <row r="11384" spans="1:19" ht="15" customHeight="1">
      <c r="A11384" s="15" t="s">
        <v>161</v>
      </c>
      <c r="B11384" t="s">
        <v>452</v>
      </c>
      <c r="C11384" t="s">
        <v>20</v>
      </c>
      <c r="D11384" t="s">
        <v>21</v>
      </c>
      <c r="E11384" t="s">
        <v>22</v>
      </c>
      <c r="Q11384">
        <v>117</v>
      </c>
      <c r="R11384">
        <v>93.7</v>
      </c>
      <c r="S11384">
        <v>155</v>
      </c>
    </row>
    <row r="11385" spans="1:19" ht="15" customHeight="1">
      <c r="A11385" s="15" t="s">
        <v>161</v>
      </c>
      <c r="B11385" t="s">
        <v>1090</v>
      </c>
      <c r="C11385" t="s">
        <v>20</v>
      </c>
      <c r="D11385" t="s">
        <v>21</v>
      </c>
      <c r="E11385" t="s">
        <v>22</v>
      </c>
      <c r="Q11385">
        <v>117</v>
      </c>
      <c r="R11385">
        <v>93.7</v>
      </c>
      <c r="S11385">
        <v>155</v>
      </c>
    </row>
    <row r="11386" spans="1:19" ht="15" customHeight="1">
      <c r="A11386" s="15" t="s">
        <v>161</v>
      </c>
      <c r="B11386" t="s">
        <v>578</v>
      </c>
      <c r="C11386" t="s">
        <v>20</v>
      </c>
      <c r="D11386" t="s">
        <v>21</v>
      </c>
      <c r="E11386" t="s">
        <v>22</v>
      </c>
      <c r="Q11386">
        <v>7.2</v>
      </c>
      <c r="R11386">
        <v>0</v>
      </c>
      <c r="S11386">
        <v>61</v>
      </c>
    </row>
    <row r="11387" spans="1:19" ht="15" customHeight="1">
      <c r="A11387" s="15" t="s">
        <v>161</v>
      </c>
      <c r="B11387" t="s">
        <v>581</v>
      </c>
      <c r="C11387" t="s">
        <v>20</v>
      </c>
      <c r="D11387" t="s">
        <v>21</v>
      </c>
      <c r="E11387" t="s">
        <v>22</v>
      </c>
      <c r="Q11387">
        <v>4.9400000000000004</v>
      </c>
      <c r="R11387">
        <v>0</v>
      </c>
      <c r="S11387">
        <v>30.5</v>
      </c>
    </row>
    <row r="11388" spans="1:19" ht="15" customHeight="1">
      <c r="A11388" s="15" t="s">
        <v>161</v>
      </c>
      <c r="B11388" t="s">
        <v>601</v>
      </c>
      <c r="C11388" t="s">
        <v>20</v>
      </c>
      <c r="D11388" t="s">
        <v>21</v>
      </c>
      <c r="E11388" t="s">
        <v>22</v>
      </c>
      <c r="Q11388">
        <v>2.52</v>
      </c>
      <c r="R11388">
        <v>0</v>
      </c>
      <c r="S11388">
        <v>30.5</v>
      </c>
    </row>
    <row r="11389" spans="1:19" ht="15" customHeight="1">
      <c r="A11389" s="15" t="s">
        <v>161</v>
      </c>
      <c r="B11389" t="s">
        <v>726</v>
      </c>
      <c r="C11389" t="s">
        <v>20</v>
      </c>
      <c r="D11389" t="s">
        <v>21</v>
      </c>
      <c r="E11389" t="s">
        <v>22</v>
      </c>
      <c r="Q11389">
        <v>2.42</v>
      </c>
      <c r="R11389">
        <v>0</v>
      </c>
      <c r="S11389">
        <v>30.5</v>
      </c>
    </row>
    <row r="11390" spans="1:19" ht="15" customHeight="1">
      <c r="A11390" s="15" t="s">
        <v>161</v>
      </c>
      <c r="B11390" t="s">
        <v>586</v>
      </c>
      <c r="C11390" t="s">
        <v>20</v>
      </c>
      <c r="D11390" t="s">
        <v>21</v>
      </c>
      <c r="E11390" t="s">
        <v>22</v>
      </c>
      <c r="Q11390">
        <v>2.2599999999999998</v>
      </c>
      <c r="R11390">
        <v>0</v>
      </c>
      <c r="S11390">
        <v>30.5</v>
      </c>
    </row>
    <row r="11391" spans="1:19" ht="15" customHeight="1">
      <c r="A11391" s="15" t="s">
        <v>161</v>
      </c>
      <c r="B11391" t="s">
        <v>591</v>
      </c>
      <c r="C11391" t="s">
        <v>20</v>
      </c>
      <c r="D11391" t="s">
        <v>21</v>
      </c>
      <c r="E11391" t="s">
        <v>22</v>
      </c>
      <c r="Q11391">
        <v>2.2599999999999998</v>
      </c>
      <c r="R11391">
        <v>0</v>
      </c>
      <c r="S11391">
        <v>30.5</v>
      </c>
    </row>
    <row r="11392" spans="1:19" ht="15" customHeight="1">
      <c r="A11392" s="15" t="s">
        <v>165</v>
      </c>
      <c r="B11392" t="s">
        <v>782</v>
      </c>
      <c r="C11392" t="s">
        <v>20</v>
      </c>
      <c r="D11392" t="s">
        <v>21</v>
      </c>
      <c r="E11392" t="s">
        <v>22</v>
      </c>
      <c r="Q11392">
        <v>3.03</v>
      </c>
      <c r="R11392">
        <v>0</v>
      </c>
      <c r="S11392">
        <v>9.5</v>
      </c>
    </row>
    <row r="11393" spans="1:19" ht="15" customHeight="1">
      <c r="A11393" s="15" t="s">
        <v>165</v>
      </c>
      <c r="B11393" t="s">
        <v>412</v>
      </c>
      <c r="C11393" t="s">
        <v>20</v>
      </c>
      <c r="D11393" t="s">
        <v>21</v>
      </c>
      <c r="E11393" t="s">
        <v>22</v>
      </c>
      <c r="Q11393">
        <v>3.03</v>
      </c>
      <c r="R11393">
        <v>0</v>
      </c>
      <c r="S11393">
        <v>9.5</v>
      </c>
    </row>
    <row r="11394" spans="1:19" ht="15" customHeight="1">
      <c r="A11394" s="15" t="s">
        <v>165</v>
      </c>
      <c r="B11394" t="s">
        <v>797</v>
      </c>
      <c r="C11394" t="s">
        <v>20</v>
      </c>
      <c r="D11394" t="s">
        <v>21</v>
      </c>
      <c r="E11394" t="s">
        <v>22</v>
      </c>
      <c r="Q11394">
        <v>3.03</v>
      </c>
      <c r="R11394">
        <v>0</v>
      </c>
      <c r="S11394">
        <v>9.5</v>
      </c>
    </row>
    <row r="11395" spans="1:19" ht="15" customHeight="1">
      <c r="A11395" s="15" t="s">
        <v>165</v>
      </c>
      <c r="B11395" t="s">
        <v>607</v>
      </c>
      <c r="C11395" t="s">
        <v>20</v>
      </c>
      <c r="D11395" t="s">
        <v>21</v>
      </c>
      <c r="E11395" t="s">
        <v>22</v>
      </c>
      <c r="Q11395">
        <v>3.03</v>
      </c>
      <c r="R11395">
        <v>0</v>
      </c>
      <c r="S11395">
        <v>9.5</v>
      </c>
    </row>
    <row r="11396" spans="1:19" ht="15" customHeight="1">
      <c r="A11396" s="15" t="s">
        <v>165</v>
      </c>
      <c r="B11396" t="s">
        <v>1119</v>
      </c>
      <c r="C11396" t="s">
        <v>20</v>
      </c>
      <c r="D11396" t="s">
        <v>21</v>
      </c>
      <c r="E11396" t="s">
        <v>22</v>
      </c>
      <c r="Q11396">
        <v>3.03</v>
      </c>
      <c r="R11396">
        <v>0</v>
      </c>
      <c r="S11396">
        <v>9.5</v>
      </c>
    </row>
    <row r="11397" spans="1:19" ht="15" customHeight="1">
      <c r="A11397" s="15" t="s">
        <v>165</v>
      </c>
      <c r="B11397" t="s">
        <v>1180</v>
      </c>
      <c r="C11397" t="s">
        <v>20</v>
      </c>
      <c r="D11397" t="s">
        <v>21</v>
      </c>
      <c r="E11397" t="s">
        <v>22</v>
      </c>
      <c r="Q11397">
        <v>3.03</v>
      </c>
      <c r="R11397">
        <v>0</v>
      </c>
      <c r="S11397">
        <v>9.5</v>
      </c>
    </row>
    <row r="11398" spans="1:19" ht="15" customHeight="1">
      <c r="A11398" s="15" t="s">
        <v>165</v>
      </c>
      <c r="B11398" t="s">
        <v>1182</v>
      </c>
      <c r="C11398" t="s">
        <v>20</v>
      </c>
      <c r="D11398" t="s">
        <v>21</v>
      </c>
      <c r="E11398" t="s">
        <v>22</v>
      </c>
      <c r="Q11398">
        <v>3.03</v>
      </c>
      <c r="R11398">
        <v>0</v>
      </c>
      <c r="S11398">
        <v>9.5</v>
      </c>
    </row>
    <row r="11399" spans="1:19" ht="15" customHeight="1">
      <c r="A11399" s="15" t="s">
        <v>165</v>
      </c>
      <c r="B11399" t="s">
        <v>1184</v>
      </c>
      <c r="C11399" t="s">
        <v>20</v>
      </c>
      <c r="D11399" t="s">
        <v>21</v>
      </c>
      <c r="E11399" t="s">
        <v>22</v>
      </c>
      <c r="Q11399">
        <v>3.03</v>
      </c>
      <c r="R11399">
        <v>0</v>
      </c>
      <c r="S11399">
        <v>9.5</v>
      </c>
    </row>
    <row r="11400" spans="1:19" ht="15" customHeight="1">
      <c r="A11400" s="15" t="s">
        <v>165</v>
      </c>
      <c r="B11400" t="s">
        <v>1185</v>
      </c>
      <c r="C11400" t="s">
        <v>20</v>
      </c>
      <c r="D11400" t="s">
        <v>21</v>
      </c>
      <c r="E11400" t="s">
        <v>22</v>
      </c>
      <c r="Q11400">
        <v>3.03</v>
      </c>
      <c r="R11400">
        <v>0</v>
      </c>
      <c r="S11400">
        <v>9.5</v>
      </c>
    </row>
    <row r="11401" spans="1:19" ht="15" customHeight="1">
      <c r="A11401" s="15" t="s">
        <v>165</v>
      </c>
      <c r="B11401" t="s">
        <v>423</v>
      </c>
      <c r="C11401" t="s">
        <v>20</v>
      </c>
      <c r="D11401" t="s">
        <v>21</v>
      </c>
      <c r="E11401" t="s">
        <v>22</v>
      </c>
      <c r="Q11401">
        <v>4.93</v>
      </c>
      <c r="R11401">
        <v>0</v>
      </c>
      <c r="S11401">
        <v>9.5</v>
      </c>
    </row>
    <row r="11402" spans="1:19" ht="15" customHeight="1">
      <c r="A11402" s="15" t="s">
        <v>165</v>
      </c>
      <c r="B11402" t="s">
        <v>433</v>
      </c>
      <c r="C11402" t="s">
        <v>20</v>
      </c>
      <c r="D11402" t="s">
        <v>21</v>
      </c>
      <c r="E11402" t="s">
        <v>22</v>
      </c>
      <c r="Q11402">
        <v>4.93</v>
      </c>
      <c r="R11402">
        <v>0</v>
      </c>
      <c r="S11402">
        <v>9.5</v>
      </c>
    </row>
    <row r="11403" spans="1:19" ht="15" customHeight="1">
      <c r="A11403" s="15" t="s">
        <v>165</v>
      </c>
      <c r="B11403" t="s">
        <v>1188</v>
      </c>
      <c r="C11403" t="s">
        <v>20</v>
      </c>
      <c r="D11403" t="s">
        <v>21</v>
      </c>
      <c r="E11403" t="s">
        <v>22</v>
      </c>
      <c r="Q11403">
        <v>4.93</v>
      </c>
      <c r="R11403">
        <v>0</v>
      </c>
      <c r="S11403">
        <v>9.5</v>
      </c>
    </row>
    <row r="11404" spans="1:19" ht="15" customHeight="1">
      <c r="A11404" s="15" t="s">
        <v>165</v>
      </c>
      <c r="B11404" t="s">
        <v>1189</v>
      </c>
      <c r="C11404" t="s">
        <v>20</v>
      </c>
      <c r="D11404" t="s">
        <v>21</v>
      </c>
      <c r="E11404" t="s">
        <v>22</v>
      </c>
      <c r="Q11404">
        <v>4.93</v>
      </c>
      <c r="R11404">
        <v>0</v>
      </c>
      <c r="S11404">
        <v>9.5</v>
      </c>
    </row>
    <row r="11405" spans="1:19" ht="15" customHeight="1">
      <c r="A11405" s="15" t="s">
        <v>165</v>
      </c>
      <c r="B11405" t="s">
        <v>1191</v>
      </c>
      <c r="C11405" t="s">
        <v>20</v>
      </c>
      <c r="D11405" t="s">
        <v>21</v>
      </c>
      <c r="E11405" t="s">
        <v>22</v>
      </c>
      <c r="Q11405">
        <v>4.93</v>
      </c>
      <c r="R11405">
        <v>0</v>
      </c>
      <c r="S11405">
        <v>9.5</v>
      </c>
    </row>
    <row r="11406" spans="1:19" ht="15" customHeight="1">
      <c r="A11406" s="15" t="s">
        <v>165</v>
      </c>
      <c r="B11406" t="s">
        <v>1236</v>
      </c>
      <c r="C11406" t="s">
        <v>20</v>
      </c>
      <c r="D11406" t="s">
        <v>21</v>
      </c>
      <c r="E11406" t="s">
        <v>22</v>
      </c>
      <c r="Q11406">
        <v>4.93</v>
      </c>
      <c r="R11406">
        <v>0</v>
      </c>
      <c r="S11406">
        <v>9.5</v>
      </c>
    </row>
    <row r="11407" spans="1:19" ht="15" customHeight="1">
      <c r="A11407" s="15" t="s">
        <v>165</v>
      </c>
      <c r="B11407" t="s">
        <v>445</v>
      </c>
      <c r="C11407" t="s">
        <v>20</v>
      </c>
      <c r="D11407" t="s">
        <v>21</v>
      </c>
      <c r="E11407" t="s">
        <v>22</v>
      </c>
      <c r="Q11407">
        <v>4.93</v>
      </c>
      <c r="R11407">
        <v>0</v>
      </c>
      <c r="S11407">
        <v>9.5</v>
      </c>
    </row>
    <row r="11408" spans="1:19" ht="15" customHeight="1">
      <c r="A11408" s="15" t="s">
        <v>165</v>
      </c>
      <c r="B11408" t="s">
        <v>1241</v>
      </c>
      <c r="C11408" t="s">
        <v>20</v>
      </c>
      <c r="D11408" t="s">
        <v>21</v>
      </c>
      <c r="E11408" t="s">
        <v>22</v>
      </c>
      <c r="Q11408">
        <v>4.93</v>
      </c>
      <c r="R11408">
        <v>0</v>
      </c>
      <c r="S11408">
        <v>9.5</v>
      </c>
    </row>
    <row r="11409" spans="1:19" ht="15" customHeight="1">
      <c r="A11409" s="15" t="s">
        <v>165</v>
      </c>
      <c r="B11409" t="s">
        <v>1242</v>
      </c>
      <c r="C11409" t="s">
        <v>20</v>
      </c>
      <c r="D11409" t="s">
        <v>21</v>
      </c>
      <c r="E11409" t="s">
        <v>22</v>
      </c>
      <c r="Q11409">
        <v>4.93</v>
      </c>
      <c r="R11409">
        <v>0</v>
      </c>
      <c r="S11409">
        <v>9.5</v>
      </c>
    </row>
    <row r="11410" spans="1:19" ht="15" customHeight="1">
      <c r="A11410" s="15" t="s">
        <v>165</v>
      </c>
      <c r="B11410" t="s">
        <v>1244</v>
      </c>
      <c r="C11410" t="s">
        <v>20</v>
      </c>
      <c r="D11410" t="s">
        <v>21</v>
      </c>
      <c r="E11410" t="s">
        <v>22</v>
      </c>
      <c r="Q11410">
        <v>7.96</v>
      </c>
      <c r="R11410">
        <v>0</v>
      </c>
      <c r="S11410">
        <v>19</v>
      </c>
    </row>
    <row r="11411" spans="1:19" ht="15" customHeight="1">
      <c r="A11411" s="15" t="s">
        <v>165</v>
      </c>
      <c r="B11411" t="s">
        <v>977</v>
      </c>
      <c r="C11411" t="s">
        <v>20</v>
      </c>
      <c r="D11411" t="s">
        <v>21</v>
      </c>
      <c r="E11411" t="s">
        <v>22</v>
      </c>
      <c r="Q11411">
        <v>7.96</v>
      </c>
      <c r="R11411">
        <v>0</v>
      </c>
      <c r="S11411">
        <v>19</v>
      </c>
    </row>
    <row r="11412" spans="1:19" ht="15" customHeight="1">
      <c r="A11412" s="15" t="s">
        <v>165</v>
      </c>
      <c r="B11412" t="s">
        <v>980</v>
      </c>
      <c r="C11412" t="s">
        <v>20</v>
      </c>
      <c r="D11412" t="s">
        <v>21</v>
      </c>
      <c r="E11412" t="s">
        <v>22</v>
      </c>
      <c r="Q11412">
        <v>7.96</v>
      </c>
      <c r="R11412">
        <v>0</v>
      </c>
      <c r="S11412">
        <v>19</v>
      </c>
    </row>
    <row r="11413" spans="1:19" ht="15" customHeight="1">
      <c r="A11413" s="15" t="s">
        <v>165</v>
      </c>
      <c r="B11413" t="s">
        <v>985</v>
      </c>
      <c r="C11413" t="s">
        <v>20</v>
      </c>
      <c r="D11413" t="s">
        <v>21</v>
      </c>
      <c r="E11413" t="s">
        <v>22</v>
      </c>
      <c r="Q11413">
        <v>7.96</v>
      </c>
      <c r="R11413">
        <v>0</v>
      </c>
      <c r="S11413">
        <v>19</v>
      </c>
    </row>
    <row r="11414" spans="1:19" ht="15" customHeight="1">
      <c r="A11414" s="15" t="s">
        <v>165</v>
      </c>
      <c r="B11414" t="s">
        <v>989</v>
      </c>
      <c r="C11414" t="s">
        <v>20</v>
      </c>
      <c r="D11414" t="s">
        <v>21</v>
      </c>
      <c r="E11414" t="s">
        <v>22</v>
      </c>
      <c r="Q11414">
        <v>7.96</v>
      </c>
      <c r="R11414">
        <v>0</v>
      </c>
      <c r="S11414">
        <v>9.5</v>
      </c>
    </row>
    <row r="11415" spans="1:19" ht="15" customHeight="1">
      <c r="A11415" s="15" t="s">
        <v>165</v>
      </c>
      <c r="B11415" t="s">
        <v>1075</v>
      </c>
      <c r="C11415" t="s">
        <v>20</v>
      </c>
      <c r="D11415" t="s">
        <v>21</v>
      </c>
      <c r="E11415" t="s">
        <v>22</v>
      </c>
      <c r="Q11415">
        <v>7.96</v>
      </c>
      <c r="R11415">
        <v>0</v>
      </c>
      <c r="S11415">
        <v>19</v>
      </c>
    </row>
    <row r="11416" spans="1:19" ht="15" customHeight="1">
      <c r="A11416" s="15" t="s">
        <v>165</v>
      </c>
      <c r="B11416" t="s">
        <v>1083</v>
      </c>
      <c r="C11416" t="s">
        <v>20</v>
      </c>
      <c r="D11416" t="s">
        <v>21</v>
      </c>
      <c r="E11416" t="s">
        <v>22</v>
      </c>
      <c r="Q11416">
        <v>7.96</v>
      </c>
      <c r="R11416">
        <v>0</v>
      </c>
      <c r="S11416">
        <v>19</v>
      </c>
    </row>
    <row r="11417" spans="1:19" ht="15" customHeight="1">
      <c r="A11417" s="15" t="s">
        <v>165</v>
      </c>
      <c r="B11417" t="s">
        <v>452</v>
      </c>
      <c r="C11417" t="s">
        <v>20</v>
      </c>
      <c r="D11417" t="s">
        <v>21</v>
      </c>
      <c r="E11417" t="s">
        <v>22</v>
      </c>
      <c r="Q11417">
        <v>7.96</v>
      </c>
      <c r="R11417">
        <v>0</v>
      </c>
      <c r="S11417">
        <v>19</v>
      </c>
    </row>
    <row r="11418" spans="1:19" ht="15" customHeight="1">
      <c r="A11418" s="15" t="s">
        <v>165</v>
      </c>
      <c r="B11418" t="s">
        <v>1090</v>
      </c>
      <c r="C11418" t="s">
        <v>20</v>
      </c>
      <c r="D11418" t="s">
        <v>21</v>
      </c>
      <c r="E11418" t="s">
        <v>22</v>
      </c>
      <c r="Q11418">
        <v>7.96</v>
      </c>
      <c r="R11418">
        <v>0</v>
      </c>
      <c r="S11418">
        <v>19</v>
      </c>
    </row>
    <row r="11419" spans="1:19" ht="15" customHeight="1">
      <c r="A11419" s="15" t="s">
        <v>165</v>
      </c>
      <c r="B11419" t="s">
        <v>578</v>
      </c>
      <c r="C11419" t="s">
        <v>20</v>
      </c>
      <c r="D11419" t="s">
        <v>21</v>
      </c>
      <c r="E11419" t="s">
        <v>22</v>
      </c>
      <c r="Q11419">
        <v>1.53</v>
      </c>
      <c r="R11419">
        <v>0</v>
      </c>
      <c r="S11419">
        <v>19</v>
      </c>
    </row>
    <row r="11420" spans="1:19" ht="15" customHeight="1">
      <c r="A11420" s="15" t="s">
        <v>165</v>
      </c>
      <c r="B11420" t="s">
        <v>581</v>
      </c>
      <c r="C11420" t="s">
        <v>20</v>
      </c>
      <c r="D11420" t="s">
        <v>21</v>
      </c>
      <c r="E11420" t="s">
        <v>22</v>
      </c>
      <c r="Q11420">
        <v>0.96</v>
      </c>
      <c r="R11420">
        <v>0</v>
      </c>
      <c r="S11420">
        <v>9.5</v>
      </c>
    </row>
    <row r="11421" spans="1:19" ht="15" customHeight="1">
      <c r="A11421" s="15" t="s">
        <v>165</v>
      </c>
      <c r="B11421" t="s">
        <v>601</v>
      </c>
      <c r="C11421" t="s">
        <v>20</v>
      </c>
      <c r="D11421" t="s">
        <v>21</v>
      </c>
      <c r="E11421" t="s">
        <v>22</v>
      </c>
      <c r="Q11421">
        <v>0.41</v>
      </c>
      <c r="R11421">
        <v>0</v>
      </c>
      <c r="S11421">
        <v>9.5</v>
      </c>
    </row>
    <row r="11422" spans="1:19" ht="15" customHeight="1">
      <c r="A11422" s="15" t="s">
        <v>165</v>
      </c>
      <c r="B11422" t="s">
        <v>726</v>
      </c>
      <c r="C11422" t="s">
        <v>20</v>
      </c>
      <c r="D11422" t="s">
        <v>21</v>
      </c>
      <c r="E11422" t="s">
        <v>22</v>
      </c>
      <c r="Q11422">
        <v>0.55000000000000004</v>
      </c>
      <c r="R11422">
        <v>0</v>
      </c>
      <c r="S11422">
        <v>9.5</v>
      </c>
    </row>
    <row r="11423" spans="1:19" ht="15" customHeight="1">
      <c r="A11423" s="15" t="s">
        <v>165</v>
      </c>
      <c r="B11423" t="s">
        <v>586</v>
      </c>
      <c r="C11423" t="s">
        <v>20</v>
      </c>
      <c r="D11423" t="s">
        <v>21</v>
      </c>
      <c r="E11423" t="s">
        <v>22</v>
      </c>
      <c r="Q11423">
        <v>0.56999999999999995</v>
      </c>
      <c r="R11423">
        <v>0</v>
      </c>
      <c r="S11423">
        <v>9.5</v>
      </c>
    </row>
    <row r="11424" spans="1:19" ht="15" customHeight="1">
      <c r="A11424" s="15" t="s">
        <v>165</v>
      </c>
      <c r="B11424" t="s">
        <v>591</v>
      </c>
      <c r="C11424" t="s">
        <v>20</v>
      </c>
      <c r="D11424" t="s">
        <v>21</v>
      </c>
      <c r="E11424" t="s">
        <v>22</v>
      </c>
      <c r="Q11424">
        <v>0.56999999999999995</v>
      </c>
      <c r="R11424">
        <v>0</v>
      </c>
      <c r="S11424">
        <v>9.5</v>
      </c>
    </row>
    <row r="11425" spans="1:19" ht="15" customHeight="1">
      <c r="A11425" s="15" t="s">
        <v>169</v>
      </c>
      <c r="B11425" t="s">
        <v>782</v>
      </c>
      <c r="C11425" t="s">
        <v>20</v>
      </c>
      <c r="D11425" t="s">
        <v>21</v>
      </c>
      <c r="E11425" t="s">
        <v>22</v>
      </c>
      <c r="Q11425">
        <v>9.82</v>
      </c>
      <c r="R11425">
        <v>0</v>
      </c>
      <c r="S11425">
        <v>36.299999999999997</v>
      </c>
    </row>
    <row r="11426" spans="1:19" ht="15" customHeight="1">
      <c r="A11426" s="15" t="s">
        <v>169</v>
      </c>
      <c r="B11426" t="s">
        <v>412</v>
      </c>
      <c r="C11426" t="s">
        <v>20</v>
      </c>
      <c r="D11426" t="s">
        <v>21</v>
      </c>
      <c r="E11426" t="s">
        <v>22</v>
      </c>
      <c r="Q11426">
        <v>9.82</v>
      </c>
      <c r="R11426">
        <v>0</v>
      </c>
      <c r="S11426">
        <v>36.299999999999997</v>
      </c>
    </row>
    <row r="11427" spans="1:19" ht="15" customHeight="1">
      <c r="A11427" s="15" t="s">
        <v>169</v>
      </c>
      <c r="B11427" t="s">
        <v>797</v>
      </c>
      <c r="C11427" t="s">
        <v>20</v>
      </c>
      <c r="D11427" t="s">
        <v>21</v>
      </c>
      <c r="E11427" t="s">
        <v>22</v>
      </c>
      <c r="Q11427">
        <v>9.82</v>
      </c>
      <c r="R11427">
        <v>0</v>
      </c>
      <c r="S11427">
        <v>36.299999999999997</v>
      </c>
    </row>
    <row r="11428" spans="1:19" ht="15" customHeight="1">
      <c r="A11428" s="15" t="s">
        <v>169</v>
      </c>
      <c r="B11428" t="s">
        <v>607</v>
      </c>
      <c r="C11428" t="s">
        <v>20</v>
      </c>
      <c r="D11428" t="s">
        <v>21</v>
      </c>
      <c r="E11428" t="s">
        <v>22</v>
      </c>
      <c r="Q11428">
        <v>9.82</v>
      </c>
      <c r="R11428">
        <v>0</v>
      </c>
      <c r="S11428">
        <v>36.299999999999997</v>
      </c>
    </row>
    <row r="11429" spans="1:19" ht="15" customHeight="1">
      <c r="A11429" s="15" t="s">
        <v>169</v>
      </c>
      <c r="B11429" t="s">
        <v>1120</v>
      </c>
      <c r="C11429" t="s">
        <v>20</v>
      </c>
      <c r="D11429" t="s">
        <v>21</v>
      </c>
      <c r="E11429" t="s">
        <v>22</v>
      </c>
      <c r="Q11429">
        <v>9.82</v>
      </c>
      <c r="R11429">
        <v>0</v>
      </c>
      <c r="S11429">
        <v>36.299999999999997</v>
      </c>
    </row>
    <row r="11430" spans="1:19" ht="15" customHeight="1">
      <c r="A11430" s="15" t="s">
        <v>169</v>
      </c>
      <c r="B11430" t="s">
        <v>1178</v>
      </c>
      <c r="C11430" t="s">
        <v>20</v>
      </c>
      <c r="D11430" t="s">
        <v>21</v>
      </c>
      <c r="E11430" t="s">
        <v>22</v>
      </c>
      <c r="Q11430">
        <v>9.82</v>
      </c>
      <c r="R11430">
        <v>0</v>
      </c>
      <c r="S11430">
        <v>36.299999999999997</v>
      </c>
    </row>
    <row r="11431" spans="1:19" ht="15" customHeight="1">
      <c r="A11431" s="15" t="s">
        <v>169</v>
      </c>
      <c r="B11431" t="s">
        <v>1180</v>
      </c>
      <c r="C11431" t="s">
        <v>20</v>
      </c>
      <c r="D11431" t="s">
        <v>21</v>
      </c>
      <c r="E11431" t="s">
        <v>22</v>
      </c>
      <c r="Q11431">
        <v>9.82</v>
      </c>
      <c r="R11431">
        <v>0</v>
      </c>
      <c r="S11431">
        <v>36.299999999999997</v>
      </c>
    </row>
    <row r="11432" spans="1:19" ht="15" customHeight="1">
      <c r="A11432" s="15" t="s">
        <v>169</v>
      </c>
      <c r="B11432" t="s">
        <v>1182</v>
      </c>
      <c r="C11432" t="s">
        <v>20</v>
      </c>
      <c r="D11432" t="s">
        <v>21</v>
      </c>
      <c r="E11432" t="s">
        <v>22</v>
      </c>
      <c r="Q11432">
        <v>9.82</v>
      </c>
      <c r="R11432">
        <v>0</v>
      </c>
      <c r="S11432">
        <v>36.299999999999997</v>
      </c>
    </row>
    <row r="11433" spans="1:19" ht="15" customHeight="1">
      <c r="A11433" s="15" t="s">
        <v>169</v>
      </c>
      <c r="B11433" t="s">
        <v>1184</v>
      </c>
      <c r="C11433" t="s">
        <v>20</v>
      </c>
      <c r="D11433" t="s">
        <v>21</v>
      </c>
      <c r="E11433" t="s">
        <v>22</v>
      </c>
      <c r="Q11433">
        <v>9.82</v>
      </c>
      <c r="R11433">
        <v>0</v>
      </c>
      <c r="S11433">
        <v>36.299999999999997</v>
      </c>
    </row>
    <row r="11434" spans="1:19" ht="15" customHeight="1">
      <c r="A11434" s="15" t="s">
        <v>169</v>
      </c>
      <c r="B11434" t="s">
        <v>1185</v>
      </c>
      <c r="C11434" t="s">
        <v>20</v>
      </c>
      <c r="D11434" t="s">
        <v>21</v>
      </c>
      <c r="E11434" t="s">
        <v>22</v>
      </c>
      <c r="Q11434">
        <v>9.82</v>
      </c>
      <c r="R11434">
        <v>0</v>
      </c>
      <c r="S11434">
        <v>36.299999999999997</v>
      </c>
    </row>
    <row r="11435" spans="1:19" ht="15" customHeight="1">
      <c r="A11435" s="15" t="s">
        <v>169</v>
      </c>
      <c r="B11435" t="s">
        <v>423</v>
      </c>
      <c r="C11435" t="s">
        <v>20</v>
      </c>
      <c r="D11435" t="s">
        <v>21</v>
      </c>
      <c r="E11435" t="s">
        <v>22</v>
      </c>
      <c r="Q11435">
        <v>32.5</v>
      </c>
      <c r="R11435">
        <v>0</v>
      </c>
      <c r="S11435">
        <v>138</v>
      </c>
    </row>
    <row r="11436" spans="1:19" ht="15" customHeight="1">
      <c r="A11436" s="15" t="s">
        <v>169</v>
      </c>
      <c r="B11436" t="s">
        <v>433</v>
      </c>
      <c r="C11436" t="s">
        <v>20</v>
      </c>
      <c r="D11436" t="s">
        <v>21</v>
      </c>
      <c r="E11436" t="s">
        <v>22</v>
      </c>
      <c r="Q11436">
        <v>32.5</v>
      </c>
      <c r="R11436">
        <v>0</v>
      </c>
      <c r="S11436">
        <v>138</v>
      </c>
    </row>
    <row r="11437" spans="1:19" ht="15" customHeight="1">
      <c r="A11437" s="15" t="s">
        <v>169</v>
      </c>
      <c r="B11437" t="s">
        <v>1188</v>
      </c>
      <c r="C11437" t="s">
        <v>20</v>
      </c>
      <c r="D11437" t="s">
        <v>21</v>
      </c>
      <c r="E11437" t="s">
        <v>22</v>
      </c>
      <c r="Q11437">
        <v>32.5</v>
      </c>
      <c r="R11437">
        <v>0</v>
      </c>
      <c r="S11437">
        <v>138</v>
      </c>
    </row>
    <row r="11438" spans="1:19" ht="15" customHeight="1">
      <c r="A11438" s="15" t="s">
        <v>169</v>
      </c>
      <c r="B11438" t="s">
        <v>1189</v>
      </c>
      <c r="C11438" t="s">
        <v>20</v>
      </c>
      <c r="D11438" t="s">
        <v>21</v>
      </c>
      <c r="E11438" t="s">
        <v>22</v>
      </c>
      <c r="Q11438">
        <v>32.5</v>
      </c>
      <c r="R11438">
        <v>0</v>
      </c>
      <c r="S11438">
        <v>138</v>
      </c>
    </row>
    <row r="11439" spans="1:19" ht="15" customHeight="1">
      <c r="A11439" s="15" t="s">
        <v>169</v>
      </c>
      <c r="B11439" t="s">
        <v>1192</v>
      </c>
      <c r="C11439" t="s">
        <v>20</v>
      </c>
      <c r="D11439" t="s">
        <v>21</v>
      </c>
      <c r="E11439" t="s">
        <v>22</v>
      </c>
      <c r="Q11439">
        <v>32.5</v>
      </c>
      <c r="R11439">
        <v>0</v>
      </c>
      <c r="S11439">
        <v>138</v>
      </c>
    </row>
    <row r="11440" spans="1:19" ht="15" customHeight="1">
      <c r="A11440" s="15" t="s">
        <v>169</v>
      </c>
      <c r="B11440" t="s">
        <v>1234</v>
      </c>
      <c r="C11440" t="s">
        <v>20</v>
      </c>
      <c r="D11440" t="s">
        <v>21</v>
      </c>
      <c r="E11440" t="s">
        <v>22</v>
      </c>
      <c r="Q11440">
        <v>32.5</v>
      </c>
      <c r="R11440">
        <v>0</v>
      </c>
      <c r="S11440">
        <v>138</v>
      </c>
    </row>
    <row r="11441" spans="1:19" ht="15" customHeight="1">
      <c r="A11441" s="15" t="s">
        <v>169</v>
      </c>
      <c r="B11441" t="s">
        <v>1236</v>
      </c>
      <c r="C11441" t="s">
        <v>20</v>
      </c>
      <c r="D11441" t="s">
        <v>21</v>
      </c>
      <c r="E11441" t="s">
        <v>22</v>
      </c>
      <c r="Q11441">
        <v>32.5</v>
      </c>
      <c r="R11441">
        <v>0</v>
      </c>
      <c r="S11441">
        <v>138</v>
      </c>
    </row>
    <row r="11442" spans="1:19" ht="15" customHeight="1">
      <c r="A11442" s="15" t="s">
        <v>169</v>
      </c>
      <c r="B11442" t="s">
        <v>445</v>
      </c>
      <c r="C11442" t="s">
        <v>20</v>
      </c>
      <c r="D11442" t="s">
        <v>21</v>
      </c>
      <c r="E11442" t="s">
        <v>22</v>
      </c>
      <c r="Q11442">
        <v>32.5</v>
      </c>
      <c r="R11442">
        <v>0</v>
      </c>
      <c r="S11442">
        <v>138</v>
      </c>
    </row>
    <row r="11443" spans="1:19" ht="15" customHeight="1">
      <c r="A11443" s="15" t="s">
        <v>169</v>
      </c>
      <c r="B11443" t="s">
        <v>1241</v>
      </c>
      <c r="C11443" t="s">
        <v>20</v>
      </c>
      <c r="D11443" t="s">
        <v>21</v>
      </c>
      <c r="E11443" t="s">
        <v>22</v>
      </c>
      <c r="Q11443">
        <v>32.5</v>
      </c>
      <c r="R11443">
        <v>0</v>
      </c>
      <c r="S11443">
        <v>138</v>
      </c>
    </row>
    <row r="11444" spans="1:19" ht="15" customHeight="1">
      <c r="A11444" s="15" t="s">
        <v>169</v>
      </c>
      <c r="B11444" t="s">
        <v>1242</v>
      </c>
      <c r="C11444" t="s">
        <v>20</v>
      </c>
      <c r="D11444" t="s">
        <v>21</v>
      </c>
      <c r="E11444" t="s">
        <v>22</v>
      </c>
      <c r="Q11444">
        <v>32.5</v>
      </c>
      <c r="R11444">
        <v>0</v>
      </c>
      <c r="S11444">
        <v>138</v>
      </c>
    </row>
    <row r="11445" spans="1:19" ht="15" customHeight="1">
      <c r="A11445" s="15" t="s">
        <v>169</v>
      </c>
      <c r="B11445" t="s">
        <v>1244</v>
      </c>
      <c r="C11445" t="s">
        <v>20</v>
      </c>
      <c r="D11445" t="s">
        <v>21</v>
      </c>
      <c r="E11445" t="s">
        <v>22</v>
      </c>
      <c r="Q11445">
        <v>42.3</v>
      </c>
      <c r="R11445">
        <v>0</v>
      </c>
      <c r="S11445">
        <v>174</v>
      </c>
    </row>
    <row r="11446" spans="1:19" ht="15" customHeight="1">
      <c r="A11446" s="15" t="s">
        <v>169</v>
      </c>
      <c r="B11446" t="s">
        <v>977</v>
      </c>
      <c r="C11446" t="s">
        <v>20</v>
      </c>
      <c r="D11446" t="s">
        <v>21</v>
      </c>
      <c r="E11446" t="s">
        <v>22</v>
      </c>
      <c r="Q11446">
        <v>42.3</v>
      </c>
      <c r="R11446">
        <v>0</v>
      </c>
      <c r="S11446">
        <v>174</v>
      </c>
    </row>
    <row r="11447" spans="1:19" ht="15" customHeight="1">
      <c r="A11447" s="15" t="s">
        <v>169</v>
      </c>
      <c r="B11447" t="s">
        <v>980</v>
      </c>
      <c r="C11447" t="s">
        <v>20</v>
      </c>
      <c r="D11447" t="s">
        <v>21</v>
      </c>
      <c r="E11447" t="s">
        <v>22</v>
      </c>
      <c r="Q11447">
        <v>42.3</v>
      </c>
      <c r="R11447">
        <v>0</v>
      </c>
      <c r="S11447">
        <v>174</v>
      </c>
    </row>
    <row r="11448" spans="1:19" ht="15" customHeight="1">
      <c r="A11448" s="15" t="s">
        <v>169</v>
      </c>
      <c r="B11448" t="s">
        <v>985</v>
      </c>
      <c r="C11448" t="s">
        <v>20</v>
      </c>
      <c r="D11448" t="s">
        <v>21</v>
      </c>
      <c r="E11448" t="s">
        <v>22</v>
      </c>
      <c r="Q11448">
        <v>42.3</v>
      </c>
      <c r="R11448">
        <v>0</v>
      </c>
      <c r="S11448">
        <v>174</v>
      </c>
    </row>
    <row r="11449" spans="1:19" ht="15" customHeight="1">
      <c r="A11449" s="15" t="s">
        <v>169</v>
      </c>
      <c r="B11449" t="s">
        <v>990</v>
      </c>
      <c r="C11449" t="s">
        <v>20</v>
      </c>
      <c r="D11449" t="s">
        <v>21</v>
      </c>
      <c r="E11449" t="s">
        <v>22</v>
      </c>
      <c r="Q11449">
        <v>42.3</v>
      </c>
      <c r="R11449">
        <v>0</v>
      </c>
      <c r="S11449">
        <v>138</v>
      </c>
    </row>
    <row r="11450" spans="1:19" ht="15" customHeight="1">
      <c r="A11450" s="15" t="s">
        <v>169</v>
      </c>
      <c r="B11450" t="s">
        <v>1071</v>
      </c>
      <c r="C11450" t="s">
        <v>20</v>
      </c>
      <c r="D11450" t="s">
        <v>21</v>
      </c>
      <c r="E11450" t="s">
        <v>22</v>
      </c>
      <c r="Q11450">
        <v>42.3</v>
      </c>
      <c r="R11450">
        <v>0</v>
      </c>
      <c r="S11450">
        <v>138</v>
      </c>
    </row>
    <row r="11451" spans="1:19" ht="15" customHeight="1">
      <c r="A11451" s="15" t="s">
        <v>169</v>
      </c>
      <c r="B11451" t="s">
        <v>1075</v>
      </c>
      <c r="C11451" t="s">
        <v>20</v>
      </c>
      <c r="D11451" t="s">
        <v>21</v>
      </c>
      <c r="E11451" t="s">
        <v>22</v>
      </c>
      <c r="Q11451">
        <v>42.3</v>
      </c>
      <c r="R11451">
        <v>0</v>
      </c>
      <c r="S11451">
        <v>174</v>
      </c>
    </row>
    <row r="11452" spans="1:19" ht="15" customHeight="1">
      <c r="A11452" s="15" t="s">
        <v>169</v>
      </c>
      <c r="B11452" t="s">
        <v>1083</v>
      </c>
      <c r="C11452" t="s">
        <v>20</v>
      </c>
      <c r="D11452" t="s">
        <v>21</v>
      </c>
      <c r="E11452" t="s">
        <v>22</v>
      </c>
      <c r="Q11452">
        <v>42.3</v>
      </c>
      <c r="R11452">
        <v>0</v>
      </c>
      <c r="S11452">
        <v>174</v>
      </c>
    </row>
    <row r="11453" spans="1:19" ht="15" customHeight="1">
      <c r="A11453" s="15" t="s">
        <v>169</v>
      </c>
      <c r="B11453" t="s">
        <v>452</v>
      </c>
      <c r="C11453" t="s">
        <v>20</v>
      </c>
      <c r="D11453" t="s">
        <v>21</v>
      </c>
      <c r="E11453" t="s">
        <v>22</v>
      </c>
      <c r="Q11453">
        <v>42.3</v>
      </c>
      <c r="R11453">
        <v>0</v>
      </c>
      <c r="S11453">
        <v>174</v>
      </c>
    </row>
    <row r="11454" spans="1:19" ht="15" customHeight="1">
      <c r="A11454" s="15" t="s">
        <v>169</v>
      </c>
      <c r="B11454" t="s">
        <v>1090</v>
      </c>
      <c r="C11454" t="s">
        <v>20</v>
      </c>
      <c r="D11454" t="s">
        <v>21</v>
      </c>
      <c r="E11454" t="s">
        <v>22</v>
      </c>
      <c r="Q11454">
        <v>42.3</v>
      </c>
      <c r="R11454">
        <v>0</v>
      </c>
      <c r="S11454">
        <v>174</v>
      </c>
    </row>
    <row r="11455" spans="1:19" ht="15" customHeight="1">
      <c r="A11455" s="15" t="s">
        <v>169</v>
      </c>
      <c r="B11455" t="s">
        <v>578</v>
      </c>
      <c r="C11455" t="s">
        <v>20</v>
      </c>
      <c r="D11455" t="s">
        <v>21</v>
      </c>
      <c r="E11455" t="s">
        <v>22</v>
      </c>
      <c r="Q11455">
        <v>95.5</v>
      </c>
      <c r="R11455">
        <v>0</v>
      </c>
      <c r="S11455">
        <v>276</v>
      </c>
    </row>
    <row r="11456" spans="1:19" ht="15" customHeight="1">
      <c r="A11456" s="15" t="s">
        <v>169</v>
      </c>
      <c r="B11456" t="s">
        <v>581</v>
      </c>
      <c r="C11456" t="s">
        <v>20</v>
      </c>
      <c r="D11456" t="s">
        <v>21</v>
      </c>
      <c r="E11456" t="s">
        <v>22</v>
      </c>
      <c r="Q11456">
        <v>87.1</v>
      </c>
      <c r="R11456">
        <v>0</v>
      </c>
      <c r="S11456">
        <v>138</v>
      </c>
    </row>
    <row r="11457" spans="1:19" ht="15" customHeight="1">
      <c r="A11457" s="15" t="s">
        <v>169</v>
      </c>
      <c r="B11457" t="s">
        <v>601</v>
      </c>
      <c r="C11457" t="s">
        <v>20</v>
      </c>
      <c r="D11457" t="s">
        <v>21</v>
      </c>
      <c r="E11457" t="s">
        <v>22</v>
      </c>
      <c r="Q11457">
        <v>80.2</v>
      </c>
      <c r="R11457">
        <v>0</v>
      </c>
      <c r="S11457">
        <v>138</v>
      </c>
    </row>
    <row r="11458" spans="1:19" ht="15" customHeight="1">
      <c r="A11458" s="15" t="s">
        <v>169</v>
      </c>
      <c r="B11458" t="s">
        <v>726</v>
      </c>
      <c r="C11458" t="s">
        <v>20</v>
      </c>
      <c r="D11458" t="s">
        <v>21</v>
      </c>
      <c r="E11458" t="s">
        <v>22</v>
      </c>
      <c r="Q11458">
        <v>6.87</v>
      </c>
      <c r="R11458">
        <v>0</v>
      </c>
      <c r="S11458">
        <v>138</v>
      </c>
    </row>
    <row r="11459" spans="1:19" ht="15" customHeight="1">
      <c r="A11459" s="15" t="s">
        <v>169</v>
      </c>
      <c r="B11459" t="s">
        <v>586</v>
      </c>
      <c r="C11459" t="s">
        <v>20</v>
      </c>
      <c r="D11459" t="s">
        <v>21</v>
      </c>
      <c r="E11459" t="s">
        <v>22</v>
      </c>
      <c r="Q11459">
        <v>8.43</v>
      </c>
      <c r="R11459">
        <v>0</v>
      </c>
      <c r="S11459">
        <v>138</v>
      </c>
    </row>
    <row r="11460" spans="1:19" ht="15" customHeight="1">
      <c r="A11460" s="15" t="s">
        <v>169</v>
      </c>
      <c r="B11460" t="s">
        <v>591</v>
      </c>
      <c r="C11460" t="s">
        <v>20</v>
      </c>
      <c r="D11460" t="s">
        <v>21</v>
      </c>
      <c r="E11460" t="s">
        <v>22</v>
      </c>
      <c r="Q11460">
        <v>8.43</v>
      </c>
      <c r="R11460">
        <v>0</v>
      </c>
      <c r="S11460">
        <v>138</v>
      </c>
    </row>
    <row r="11461" spans="1:19" ht="15" customHeight="1">
      <c r="A11461" s="15" t="s">
        <v>173</v>
      </c>
      <c r="B11461" t="s">
        <v>782</v>
      </c>
      <c r="C11461" t="s">
        <v>20</v>
      </c>
      <c r="D11461" t="s">
        <v>21</v>
      </c>
      <c r="E11461" t="s">
        <v>22</v>
      </c>
      <c r="Q11461">
        <v>9.81</v>
      </c>
      <c r="R11461">
        <v>0</v>
      </c>
      <c r="S11461">
        <v>36.299999999999997</v>
      </c>
    </row>
    <row r="11462" spans="1:19" ht="15" customHeight="1">
      <c r="A11462" s="15" t="s">
        <v>173</v>
      </c>
      <c r="B11462" t="s">
        <v>412</v>
      </c>
      <c r="C11462" t="s">
        <v>20</v>
      </c>
      <c r="D11462" t="s">
        <v>21</v>
      </c>
      <c r="E11462" t="s">
        <v>22</v>
      </c>
      <c r="Q11462">
        <v>9.81</v>
      </c>
      <c r="R11462">
        <v>0</v>
      </c>
      <c r="S11462">
        <v>36.299999999999997</v>
      </c>
    </row>
    <row r="11463" spans="1:19" ht="15" customHeight="1">
      <c r="A11463" s="15" t="s">
        <v>173</v>
      </c>
      <c r="B11463" t="s">
        <v>797</v>
      </c>
      <c r="C11463" t="s">
        <v>20</v>
      </c>
      <c r="D11463" t="s">
        <v>21</v>
      </c>
      <c r="E11463" t="s">
        <v>22</v>
      </c>
      <c r="Q11463">
        <v>9.81</v>
      </c>
      <c r="R11463">
        <v>0</v>
      </c>
      <c r="S11463">
        <v>36.299999999999997</v>
      </c>
    </row>
    <row r="11464" spans="1:19" ht="15" customHeight="1">
      <c r="A11464" s="15" t="s">
        <v>173</v>
      </c>
      <c r="B11464" t="s">
        <v>607</v>
      </c>
      <c r="C11464" t="s">
        <v>20</v>
      </c>
      <c r="D11464" t="s">
        <v>21</v>
      </c>
      <c r="E11464" t="s">
        <v>22</v>
      </c>
      <c r="Q11464">
        <v>9.81</v>
      </c>
      <c r="R11464">
        <v>0</v>
      </c>
      <c r="S11464">
        <v>36.299999999999997</v>
      </c>
    </row>
    <row r="11465" spans="1:19" ht="15" customHeight="1">
      <c r="A11465" s="15" t="s">
        <v>173</v>
      </c>
      <c r="B11465" t="s">
        <v>1121</v>
      </c>
      <c r="C11465" t="s">
        <v>20</v>
      </c>
      <c r="D11465" t="s">
        <v>21</v>
      </c>
      <c r="E11465" t="s">
        <v>22</v>
      </c>
      <c r="Q11465">
        <v>9.81</v>
      </c>
      <c r="R11465">
        <v>0</v>
      </c>
      <c r="S11465">
        <v>36.299999999999997</v>
      </c>
    </row>
    <row r="11466" spans="1:19" ht="15" customHeight="1">
      <c r="A11466" s="15" t="s">
        <v>173</v>
      </c>
      <c r="B11466" t="s">
        <v>1178</v>
      </c>
      <c r="C11466" t="s">
        <v>20</v>
      </c>
      <c r="D11466" t="s">
        <v>21</v>
      </c>
      <c r="E11466" t="s">
        <v>22</v>
      </c>
      <c r="Q11466">
        <v>9.81</v>
      </c>
      <c r="R11466">
        <v>0</v>
      </c>
      <c r="S11466">
        <v>36.299999999999997</v>
      </c>
    </row>
    <row r="11467" spans="1:19" ht="15" customHeight="1">
      <c r="A11467" s="15" t="s">
        <v>173</v>
      </c>
      <c r="B11467" t="s">
        <v>1180</v>
      </c>
      <c r="C11467" t="s">
        <v>20</v>
      </c>
      <c r="D11467" t="s">
        <v>21</v>
      </c>
      <c r="E11467" t="s">
        <v>22</v>
      </c>
      <c r="Q11467">
        <v>9.81</v>
      </c>
      <c r="R11467">
        <v>0</v>
      </c>
      <c r="S11467">
        <v>36.299999999999997</v>
      </c>
    </row>
    <row r="11468" spans="1:19" ht="15" customHeight="1">
      <c r="A11468" s="15" t="s">
        <v>173</v>
      </c>
      <c r="B11468" t="s">
        <v>1182</v>
      </c>
      <c r="C11468" t="s">
        <v>20</v>
      </c>
      <c r="D11468" t="s">
        <v>21</v>
      </c>
      <c r="E11468" t="s">
        <v>22</v>
      </c>
      <c r="Q11468">
        <v>9.81</v>
      </c>
      <c r="R11468">
        <v>0</v>
      </c>
      <c r="S11468">
        <v>36.299999999999997</v>
      </c>
    </row>
    <row r="11469" spans="1:19" ht="15" customHeight="1">
      <c r="A11469" s="15" t="s">
        <v>173</v>
      </c>
      <c r="B11469" t="s">
        <v>1184</v>
      </c>
      <c r="C11469" t="s">
        <v>20</v>
      </c>
      <c r="D11469" t="s">
        <v>21</v>
      </c>
      <c r="E11469" t="s">
        <v>22</v>
      </c>
      <c r="Q11469">
        <v>9.81</v>
      </c>
      <c r="R11469">
        <v>0</v>
      </c>
      <c r="S11469">
        <v>36.299999999999997</v>
      </c>
    </row>
    <row r="11470" spans="1:19" ht="15" customHeight="1">
      <c r="A11470" s="15" t="s">
        <v>173</v>
      </c>
      <c r="B11470" t="s">
        <v>1185</v>
      </c>
      <c r="C11470" t="s">
        <v>20</v>
      </c>
      <c r="D11470" t="s">
        <v>21</v>
      </c>
      <c r="E11470" t="s">
        <v>22</v>
      </c>
      <c r="Q11470">
        <v>9.81</v>
      </c>
      <c r="R11470">
        <v>0</v>
      </c>
      <c r="S11470">
        <v>36.299999999999997</v>
      </c>
    </row>
    <row r="11471" spans="1:19" ht="15" customHeight="1">
      <c r="A11471" s="15" t="s">
        <v>173</v>
      </c>
      <c r="B11471" t="s">
        <v>423</v>
      </c>
      <c r="C11471" t="s">
        <v>20</v>
      </c>
      <c r="D11471" t="s">
        <v>21</v>
      </c>
      <c r="E11471" t="s">
        <v>22</v>
      </c>
      <c r="Q11471">
        <v>29.8</v>
      </c>
      <c r="R11471">
        <v>0</v>
      </c>
      <c r="S11471">
        <v>82.2</v>
      </c>
    </row>
    <row r="11472" spans="1:19" ht="15" customHeight="1">
      <c r="A11472" s="15" t="s">
        <v>173</v>
      </c>
      <c r="B11472" t="s">
        <v>433</v>
      </c>
      <c r="C11472" t="s">
        <v>20</v>
      </c>
      <c r="D11472" t="s">
        <v>21</v>
      </c>
      <c r="E11472" t="s">
        <v>22</v>
      </c>
      <c r="Q11472">
        <v>29.8</v>
      </c>
      <c r="R11472">
        <v>0</v>
      </c>
      <c r="S11472">
        <v>82.2</v>
      </c>
    </row>
    <row r="11473" spans="1:19" ht="15" customHeight="1">
      <c r="A11473" s="15" t="s">
        <v>173</v>
      </c>
      <c r="B11473" t="s">
        <v>1188</v>
      </c>
      <c r="C11473" t="s">
        <v>20</v>
      </c>
      <c r="D11473" t="s">
        <v>21</v>
      </c>
      <c r="E11473" t="s">
        <v>22</v>
      </c>
      <c r="Q11473">
        <v>29.8</v>
      </c>
      <c r="R11473">
        <v>0</v>
      </c>
      <c r="S11473">
        <v>82.2</v>
      </c>
    </row>
    <row r="11474" spans="1:19" ht="15" customHeight="1">
      <c r="A11474" s="15" t="s">
        <v>173</v>
      </c>
      <c r="B11474" t="s">
        <v>1189</v>
      </c>
      <c r="C11474" t="s">
        <v>20</v>
      </c>
      <c r="D11474" t="s">
        <v>21</v>
      </c>
      <c r="E11474" t="s">
        <v>22</v>
      </c>
      <c r="Q11474">
        <v>29.8</v>
      </c>
      <c r="R11474">
        <v>0</v>
      </c>
      <c r="S11474">
        <v>82.2</v>
      </c>
    </row>
    <row r="11475" spans="1:19" ht="15" customHeight="1">
      <c r="A11475" s="15" t="s">
        <v>173</v>
      </c>
      <c r="B11475" t="s">
        <v>1193</v>
      </c>
      <c r="C11475" t="s">
        <v>20</v>
      </c>
      <c r="D11475" t="s">
        <v>21</v>
      </c>
      <c r="E11475" t="s">
        <v>22</v>
      </c>
      <c r="Q11475">
        <v>29.8</v>
      </c>
      <c r="R11475">
        <v>0</v>
      </c>
      <c r="S11475">
        <v>82.2</v>
      </c>
    </row>
    <row r="11476" spans="1:19" ht="15" customHeight="1">
      <c r="A11476" s="15" t="s">
        <v>173</v>
      </c>
      <c r="B11476" t="s">
        <v>1234</v>
      </c>
      <c r="C11476" t="s">
        <v>20</v>
      </c>
      <c r="D11476" t="s">
        <v>21</v>
      </c>
      <c r="E11476" t="s">
        <v>22</v>
      </c>
      <c r="Q11476">
        <v>29.8</v>
      </c>
      <c r="R11476">
        <v>0</v>
      </c>
      <c r="S11476">
        <v>82.2</v>
      </c>
    </row>
    <row r="11477" spans="1:19" ht="15" customHeight="1">
      <c r="A11477" s="15" t="s">
        <v>173</v>
      </c>
      <c r="B11477" t="s">
        <v>1236</v>
      </c>
      <c r="C11477" t="s">
        <v>20</v>
      </c>
      <c r="D11477" t="s">
        <v>21</v>
      </c>
      <c r="E11477" t="s">
        <v>22</v>
      </c>
      <c r="Q11477">
        <v>29.8</v>
      </c>
      <c r="R11477">
        <v>0</v>
      </c>
      <c r="S11477">
        <v>82.2</v>
      </c>
    </row>
    <row r="11478" spans="1:19" ht="15" customHeight="1">
      <c r="A11478" s="15" t="s">
        <v>173</v>
      </c>
      <c r="B11478" t="s">
        <v>445</v>
      </c>
      <c r="C11478" t="s">
        <v>20</v>
      </c>
      <c r="D11478" t="s">
        <v>21</v>
      </c>
      <c r="E11478" t="s">
        <v>22</v>
      </c>
      <c r="Q11478">
        <v>29.8</v>
      </c>
      <c r="R11478">
        <v>0</v>
      </c>
      <c r="S11478">
        <v>82.2</v>
      </c>
    </row>
    <row r="11479" spans="1:19" ht="15" customHeight="1">
      <c r="A11479" s="15" t="s">
        <v>173</v>
      </c>
      <c r="B11479" t="s">
        <v>1241</v>
      </c>
      <c r="C11479" t="s">
        <v>20</v>
      </c>
      <c r="D11479" t="s">
        <v>21</v>
      </c>
      <c r="E11479" t="s">
        <v>22</v>
      </c>
      <c r="Q11479">
        <v>29.8</v>
      </c>
      <c r="R11479">
        <v>0</v>
      </c>
      <c r="S11479">
        <v>82.2</v>
      </c>
    </row>
    <row r="11480" spans="1:19" ht="15" customHeight="1">
      <c r="A11480" s="15" t="s">
        <v>173</v>
      </c>
      <c r="B11480" t="s">
        <v>1242</v>
      </c>
      <c r="C11480" t="s">
        <v>20</v>
      </c>
      <c r="D11480" t="s">
        <v>21</v>
      </c>
      <c r="E11480" t="s">
        <v>22</v>
      </c>
      <c r="Q11480">
        <v>29.8</v>
      </c>
      <c r="R11480">
        <v>0</v>
      </c>
      <c r="S11480">
        <v>82.2</v>
      </c>
    </row>
    <row r="11481" spans="1:19" ht="15" customHeight="1">
      <c r="A11481" s="15" t="s">
        <v>173</v>
      </c>
      <c r="B11481" t="s">
        <v>1244</v>
      </c>
      <c r="C11481" t="s">
        <v>20</v>
      </c>
      <c r="D11481" t="s">
        <v>21</v>
      </c>
      <c r="E11481" t="s">
        <v>22</v>
      </c>
      <c r="Q11481">
        <v>39.6</v>
      </c>
      <c r="R11481">
        <v>0</v>
      </c>
      <c r="S11481">
        <v>119</v>
      </c>
    </row>
    <row r="11482" spans="1:19" ht="15" customHeight="1">
      <c r="A11482" s="15" t="s">
        <v>173</v>
      </c>
      <c r="B11482" t="s">
        <v>977</v>
      </c>
      <c r="C11482" t="s">
        <v>20</v>
      </c>
      <c r="D11482" t="s">
        <v>21</v>
      </c>
      <c r="E11482" t="s">
        <v>22</v>
      </c>
      <c r="Q11482">
        <v>39.6</v>
      </c>
      <c r="R11482">
        <v>0</v>
      </c>
      <c r="S11482">
        <v>119</v>
      </c>
    </row>
    <row r="11483" spans="1:19" ht="15" customHeight="1">
      <c r="A11483" s="15" t="s">
        <v>173</v>
      </c>
      <c r="B11483" t="s">
        <v>980</v>
      </c>
      <c r="C11483" t="s">
        <v>20</v>
      </c>
      <c r="D11483" t="s">
        <v>21</v>
      </c>
      <c r="E11483" t="s">
        <v>22</v>
      </c>
      <c r="Q11483">
        <v>39.6</v>
      </c>
      <c r="R11483">
        <v>0</v>
      </c>
      <c r="S11483">
        <v>119</v>
      </c>
    </row>
    <row r="11484" spans="1:19" ht="15" customHeight="1">
      <c r="A11484" s="15" t="s">
        <v>173</v>
      </c>
      <c r="B11484" t="s">
        <v>985</v>
      </c>
      <c r="C11484" t="s">
        <v>20</v>
      </c>
      <c r="D11484" t="s">
        <v>21</v>
      </c>
      <c r="E11484" t="s">
        <v>22</v>
      </c>
      <c r="Q11484">
        <v>39.6</v>
      </c>
      <c r="R11484">
        <v>0</v>
      </c>
      <c r="S11484">
        <v>119</v>
      </c>
    </row>
    <row r="11485" spans="1:19" ht="15" customHeight="1">
      <c r="A11485" s="15" t="s">
        <v>173</v>
      </c>
      <c r="B11485" t="s">
        <v>991</v>
      </c>
      <c r="C11485" t="s">
        <v>20</v>
      </c>
      <c r="D11485" t="s">
        <v>21</v>
      </c>
      <c r="E11485" t="s">
        <v>22</v>
      </c>
      <c r="Q11485">
        <v>39.6</v>
      </c>
      <c r="R11485">
        <v>0</v>
      </c>
      <c r="S11485">
        <v>82.2</v>
      </c>
    </row>
    <row r="11486" spans="1:19" ht="15" customHeight="1">
      <c r="A11486" s="15" t="s">
        <v>173</v>
      </c>
      <c r="B11486" t="s">
        <v>1071</v>
      </c>
      <c r="C11486" t="s">
        <v>20</v>
      </c>
      <c r="D11486" t="s">
        <v>21</v>
      </c>
      <c r="E11486" t="s">
        <v>22</v>
      </c>
      <c r="Q11486">
        <v>39.6</v>
      </c>
      <c r="R11486">
        <v>0</v>
      </c>
      <c r="S11486">
        <v>82.2</v>
      </c>
    </row>
    <row r="11487" spans="1:19" ht="15" customHeight="1">
      <c r="A11487" s="15" t="s">
        <v>173</v>
      </c>
      <c r="B11487" t="s">
        <v>1075</v>
      </c>
      <c r="C11487" t="s">
        <v>20</v>
      </c>
      <c r="D11487" t="s">
        <v>21</v>
      </c>
      <c r="E11487" t="s">
        <v>22</v>
      </c>
      <c r="Q11487">
        <v>39.6</v>
      </c>
      <c r="R11487">
        <v>0</v>
      </c>
      <c r="S11487">
        <v>119</v>
      </c>
    </row>
    <row r="11488" spans="1:19" ht="15" customHeight="1">
      <c r="A11488" s="15" t="s">
        <v>173</v>
      </c>
      <c r="B11488" t="s">
        <v>1083</v>
      </c>
      <c r="C11488" t="s">
        <v>20</v>
      </c>
      <c r="D11488" t="s">
        <v>21</v>
      </c>
      <c r="E11488" t="s">
        <v>22</v>
      </c>
      <c r="Q11488">
        <v>39.6</v>
      </c>
      <c r="R11488">
        <v>0</v>
      </c>
      <c r="S11488">
        <v>119</v>
      </c>
    </row>
    <row r="11489" spans="1:19" ht="15" customHeight="1">
      <c r="A11489" s="15" t="s">
        <v>173</v>
      </c>
      <c r="B11489" t="s">
        <v>452</v>
      </c>
      <c r="C11489" t="s">
        <v>20</v>
      </c>
      <c r="D11489" t="s">
        <v>21</v>
      </c>
      <c r="E11489" t="s">
        <v>22</v>
      </c>
      <c r="Q11489">
        <v>39.6</v>
      </c>
      <c r="R11489">
        <v>0</v>
      </c>
      <c r="S11489">
        <v>119</v>
      </c>
    </row>
    <row r="11490" spans="1:19" ht="15" customHeight="1">
      <c r="A11490" s="15" t="s">
        <v>173</v>
      </c>
      <c r="B11490" t="s">
        <v>1090</v>
      </c>
      <c r="C11490" t="s">
        <v>20</v>
      </c>
      <c r="D11490" t="s">
        <v>21</v>
      </c>
      <c r="E11490" t="s">
        <v>22</v>
      </c>
      <c r="Q11490">
        <v>39.6</v>
      </c>
      <c r="R11490">
        <v>0</v>
      </c>
      <c r="S11490">
        <v>119</v>
      </c>
    </row>
    <row r="11491" spans="1:19" ht="15" customHeight="1">
      <c r="A11491" s="15" t="s">
        <v>173</v>
      </c>
      <c r="B11491" t="s">
        <v>578</v>
      </c>
      <c r="C11491" t="s">
        <v>20</v>
      </c>
      <c r="D11491" t="s">
        <v>21</v>
      </c>
      <c r="E11491" t="s">
        <v>22</v>
      </c>
      <c r="Q11491">
        <v>42.6</v>
      </c>
      <c r="R11491">
        <v>0</v>
      </c>
      <c r="S11491">
        <v>95.9</v>
      </c>
    </row>
    <row r="11492" spans="1:19" ht="15" customHeight="1">
      <c r="A11492" s="15" t="s">
        <v>173</v>
      </c>
      <c r="B11492" t="s">
        <v>581</v>
      </c>
      <c r="C11492" t="s">
        <v>20</v>
      </c>
      <c r="D11492" t="s">
        <v>21</v>
      </c>
      <c r="E11492" t="s">
        <v>22</v>
      </c>
      <c r="Q11492">
        <v>36.5</v>
      </c>
      <c r="R11492">
        <v>0</v>
      </c>
      <c r="S11492">
        <v>82.2</v>
      </c>
    </row>
    <row r="11493" spans="1:19" ht="15" customHeight="1">
      <c r="A11493" s="15" t="s">
        <v>173</v>
      </c>
      <c r="B11493" t="s">
        <v>601</v>
      </c>
      <c r="C11493" t="s">
        <v>20</v>
      </c>
      <c r="D11493" t="s">
        <v>21</v>
      </c>
      <c r="E11493" t="s">
        <v>22</v>
      </c>
      <c r="Q11493">
        <v>34</v>
      </c>
      <c r="R11493">
        <v>0</v>
      </c>
      <c r="S11493">
        <v>82.2</v>
      </c>
    </row>
    <row r="11494" spans="1:19" ht="15" customHeight="1">
      <c r="A11494" s="15" t="s">
        <v>173</v>
      </c>
      <c r="B11494" t="s">
        <v>726</v>
      </c>
      <c r="C11494" t="s">
        <v>20</v>
      </c>
      <c r="D11494" t="s">
        <v>21</v>
      </c>
      <c r="E11494" t="s">
        <v>22</v>
      </c>
      <c r="Q11494">
        <v>2.52</v>
      </c>
      <c r="R11494">
        <v>0</v>
      </c>
      <c r="S11494">
        <v>82.2</v>
      </c>
    </row>
    <row r="11495" spans="1:19" ht="15" customHeight="1">
      <c r="A11495" s="15" t="s">
        <v>173</v>
      </c>
      <c r="B11495" t="s">
        <v>586</v>
      </c>
      <c r="C11495" t="s">
        <v>20</v>
      </c>
      <c r="D11495" t="s">
        <v>21</v>
      </c>
      <c r="E11495" t="s">
        <v>22</v>
      </c>
      <c r="Q11495">
        <v>6.07</v>
      </c>
      <c r="R11495">
        <v>0</v>
      </c>
      <c r="S11495">
        <v>82.2</v>
      </c>
    </row>
    <row r="11496" spans="1:19" ht="15" customHeight="1">
      <c r="A11496" s="15" t="s">
        <v>173</v>
      </c>
      <c r="B11496" t="s">
        <v>591</v>
      </c>
      <c r="C11496" t="s">
        <v>20</v>
      </c>
      <c r="D11496" t="s">
        <v>21</v>
      </c>
      <c r="E11496" t="s">
        <v>22</v>
      </c>
      <c r="Q11496">
        <v>6.07</v>
      </c>
      <c r="R11496">
        <v>0</v>
      </c>
      <c r="S11496">
        <v>82.2</v>
      </c>
    </row>
    <row r="11497" spans="1:19" ht="15" customHeight="1">
      <c r="A11497" s="15" t="s">
        <v>177</v>
      </c>
      <c r="B11497" t="s">
        <v>782</v>
      </c>
      <c r="C11497" t="s">
        <v>20</v>
      </c>
      <c r="D11497" t="s">
        <v>21</v>
      </c>
      <c r="E11497" t="s">
        <v>22</v>
      </c>
      <c r="Q11497">
        <v>0.37</v>
      </c>
      <c r="R11497">
        <v>0</v>
      </c>
      <c r="S11497">
        <v>13.7</v>
      </c>
    </row>
    <row r="11498" spans="1:19" ht="15" customHeight="1">
      <c r="A11498" s="15" t="s">
        <v>177</v>
      </c>
      <c r="B11498" t="s">
        <v>412</v>
      </c>
      <c r="C11498" t="s">
        <v>20</v>
      </c>
      <c r="D11498" t="s">
        <v>21</v>
      </c>
      <c r="E11498" t="s">
        <v>22</v>
      </c>
      <c r="Q11498">
        <v>0.37</v>
      </c>
      <c r="R11498">
        <v>0</v>
      </c>
      <c r="S11498">
        <v>13.7</v>
      </c>
    </row>
    <row r="11499" spans="1:19" ht="15" customHeight="1">
      <c r="A11499" s="15" t="s">
        <v>177</v>
      </c>
      <c r="B11499" t="s">
        <v>797</v>
      </c>
      <c r="C11499" t="s">
        <v>20</v>
      </c>
      <c r="D11499" t="s">
        <v>21</v>
      </c>
      <c r="E11499" t="s">
        <v>22</v>
      </c>
      <c r="Q11499">
        <v>0.37</v>
      </c>
      <c r="R11499">
        <v>0</v>
      </c>
      <c r="S11499">
        <v>13.7</v>
      </c>
    </row>
    <row r="11500" spans="1:19" ht="15" customHeight="1">
      <c r="A11500" s="15" t="s">
        <v>177</v>
      </c>
      <c r="B11500" t="s">
        <v>1122</v>
      </c>
      <c r="C11500" t="s">
        <v>20</v>
      </c>
      <c r="D11500" t="s">
        <v>21</v>
      </c>
      <c r="E11500" t="s">
        <v>22</v>
      </c>
      <c r="Q11500">
        <v>0.37</v>
      </c>
      <c r="R11500">
        <v>0</v>
      </c>
      <c r="S11500">
        <v>13.7</v>
      </c>
    </row>
    <row r="11501" spans="1:19" ht="15" customHeight="1">
      <c r="A11501" s="15" t="s">
        <v>177</v>
      </c>
      <c r="B11501" t="s">
        <v>1180</v>
      </c>
      <c r="C11501" t="s">
        <v>20</v>
      </c>
      <c r="D11501" t="s">
        <v>21</v>
      </c>
      <c r="E11501" t="s">
        <v>22</v>
      </c>
      <c r="Q11501">
        <v>0.37</v>
      </c>
      <c r="R11501">
        <v>0</v>
      </c>
      <c r="S11501">
        <v>13.7</v>
      </c>
    </row>
    <row r="11502" spans="1:19" ht="15" customHeight="1">
      <c r="A11502" s="15" t="s">
        <v>177</v>
      </c>
      <c r="B11502" t="s">
        <v>626</v>
      </c>
      <c r="C11502" t="s">
        <v>20</v>
      </c>
      <c r="D11502" t="s">
        <v>21</v>
      </c>
      <c r="E11502" t="s">
        <v>22</v>
      </c>
      <c r="Q11502">
        <v>0.37</v>
      </c>
      <c r="R11502">
        <v>0</v>
      </c>
      <c r="S11502">
        <v>13.7</v>
      </c>
    </row>
    <row r="11503" spans="1:19" ht="15" customHeight="1">
      <c r="A11503" s="15" t="s">
        <v>177</v>
      </c>
      <c r="B11503" t="s">
        <v>1182</v>
      </c>
      <c r="C11503" t="s">
        <v>20</v>
      </c>
      <c r="D11503" t="s">
        <v>21</v>
      </c>
      <c r="E11503" t="s">
        <v>22</v>
      </c>
      <c r="Q11503">
        <v>0.37</v>
      </c>
      <c r="R11503">
        <v>0</v>
      </c>
      <c r="S11503">
        <v>13.7</v>
      </c>
    </row>
    <row r="11504" spans="1:19" ht="15" customHeight="1">
      <c r="A11504" s="15" t="s">
        <v>177</v>
      </c>
      <c r="B11504" t="s">
        <v>1184</v>
      </c>
      <c r="C11504" t="s">
        <v>20</v>
      </c>
      <c r="D11504" t="s">
        <v>21</v>
      </c>
      <c r="E11504" t="s">
        <v>22</v>
      </c>
      <c r="Q11504">
        <v>0.37</v>
      </c>
      <c r="R11504">
        <v>0</v>
      </c>
      <c r="S11504">
        <v>13.7</v>
      </c>
    </row>
    <row r="11505" spans="1:19" ht="15" customHeight="1">
      <c r="A11505" s="15" t="s">
        <v>177</v>
      </c>
      <c r="B11505" t="s">
        <v>1185</v>
      </c>
      <c r="C11505" t="s">
        <v>20</v>
      </c>
      <c r="D11505" t="s">
        <v>21</v>
      </c>
      <c r="E11505" t="s">
        <v>22</v>
      </c>
      <c r="Q11505">
        <v>0.37</v>
      </c>
      <c r="R11505">
        <v>0</v>
      </c>
      <c r="S11505">
        <v>13.7</v>
      </c>
    </row>
    <row r="11506" spans="1:19" ht="15" customHeight="1">
      <c r="A11506" s="15" t="s">
        <v>177</v>
      </c>
      <c r="B11506" t="s">
        <v>423</v>
      </c>
      <c r="C11506" t="s">
        <v>20</v>
      </c>
      <c r="D11506" t="s">
        <v>21</v>
      </c>
      <c r="E11506" t="s">
        <v>22</v>
      </c>
      <c r="Q11506">
        <v>45.5</v>
      </c>
      <c r="R11506">
        <v>0</v>
      </c>
      <c r="S11506">
        <v>97.1</v>
      </c>
    </row>
    <row r="11507" spans="1:19" ht="15" customHeight="1">
      <c r="A11507" s="15" t="s">
        <v>177</v>
      </c>
      <c r="B11507" t="s">
        <v>433</v>
      </c>
      <c r="C11507" t="s">
        <v>20</v>
      </c>
      <c r="D11507" t="s">
        <v>21</v>
      </c>
      <c r="E11507" t="s">
        <v>22</v>
      </c>
      <c r="Q11507">
        <v>45.5</v>
      </c>
      <c r="R11507">
        <v>0</v>
      </c>
      <c r="S11507">
        <v>97.1</v>
      </c>
    </row>
    <row r="11508" spans="1:19" ht="15" customHeight="1">
      <c r="A11508" s="15" t="s">
        <v>177</v>
      </c>
      <c r="B11508" t="s">
        <v>1188</v>
      </c>
      <c r="C11508" t="s">
        <v>20</v>
      </c>
      <c r="D11508" t="s">
        <v>21</v>
      </c>
      <c r="E11508" t="s">
        <v>22</v>
      </c>
      <c r="Q11508">
        <v>45.5</v>
      </c>
      <c r="R11508">
        <v>0</v>
      </c>
      <c r="S11508">
        <v>97.1</v>
      </c>
    </row>
    <row r="11509" spans="1:19" ht="15" customHeight="1">
      <c r="A11509" s="15" t="s">
        <v>177</v>
      </c>
      <c r="B11509" t="s">
        <v>1194</v>
      </c>
      <c r="C11509" t="s">
        <v>20</v>
      </c>
      <c r="D11509" t="s">
        <v>21</v>
      </c>
      <c r="E11509" t="s">
        <v>22</v>
      </c>
      <c r="Q11509">
        <v>45.5</v>
      </c>
      <c r="R11509">
        <v>0</v>
      </c>
      <c r="S11509">
        <v>97.1</v>
      </c>
    </row>
    <row r="11510" spans="1:19" ht="15" customHeight="1">
      <c r="A11510" s="15" t="s">
        <v>177</v>
      </c>
      <c r="B11510" t="s">
        <v>1236</v>
      </c>
      <c r="C11510" t="s">
        <v>20</v>
      </c>
      <c r="D11510" t="s">
        <v>21</v>
      </c>
      <c r="E11510" t="s">
        <v>22</v>
      </c>
      <c r="Q11510">
        <v>45.5</v>
      </c>
      <c r="R11510">
        <v>0</v>
      </c>
      <c r="S11510">
        <v>97.1</v>
      </c>
    </row>
    <row r="11511" spans="1:19" ht="15" customHeight="1">
      <c r="A11511" s="15" t="s">
        <v>177</v>
      </c>
      <c r="B11511" t="s">
        <v>1238</v>
      </c>
      <c r="C11511" t="s">
        <v>20</v>
      </c>
      <c r="D11511" t="s">
        <v>21</v>
      </c>
      <c r="E11511" t="s">
        <v>22</v>
      </c>
      <c r="Q11511">
        <v>45.5</v>
      </c>
      <c r="R11511">
        <v>0</v>
      </c>
      <c r="S11511">
        <v>97.1</v>
      </c>
    </row>
    <row r="11512" spans="1:19" ht="15" customHeight="1">
      <c r="A11512" s="15" t="s">
        <v>177</v>
      </c>
      <c r="B11512" t="s">
        <v>445</v>
      </c>
      <c r="C11512" t="s">
        <v>20</v>
      </c>
      <c r="D11512" t="s">
        <v>21</v>
      </c>
      <c r="E11512" t="s">
        <v>22</v>
      </c>
      <c r="Q11512">
        <v>45.5</v>
      </c>
      <c r="R11512">
        <v>0</v>
      </c>
      <c r="S11512">
        <v>97.1</v>
      </c>
    </row>
    <row r="11513" spans="1:19" ht="15" customHeight="1">
      <c r="A11513" s="15" t="s">
        <v>177</v>
      </c>
      <c r="B11513" t="s">
        <v>1241</v>
      </c>
      <c r="C11513" t="s">
        <v>20</v>
      </c>
      <c r="D11513" t="s">
        <v>21</v>
      </c>
      <c r="E11513" t="s">
        <v>22</v>
      </c>
      <c r="Q11513">
        <v>45.5</v>
      </c>
      <c r="R11513">
        <v>0</v>
      </c>
      <c r="S11513">
        <v>97.1</v>
      </c>
    </row>
    <row r="11514" spans="1:19" ht="15" customHeight="1">
      <c r="A11514" s="15" t="s">
        <v>177</v>
      </c>
      <c r="B11514" t="s">
        <v>1242</v>
      </c>
      <c r="C11514" t="s">
        <v>20</v>
      </c>
      <c r="D11514" t="s">
        <v>21</v>
      </c>
      <c r="E11514" t="s">
        <v>22</v>
      </c>
      <c r="Q11514">
        <v>45.5</v>
      </c>
      <c r="R11514">
        <v>0</v>
      </c>
      <c r="S11514">
        <v>97.1</v>
      </c>
    </row>
    <row r="11515" spans="1:19" ht="15" customHeight="1">
      <c r="A11515" s="15" t="s">
        <v>177</v>
      </c>
      <c r="B11515" t="s">
        <v>1244</v>
      </c>
      <c r="C11515" t="s">
        <v>20</v>
      </c>
      <c r="D11515" t="s">
        <v>21</v>
      </c>
      <c r="E11515" t="s">
        <v>22</v>
      </c>
      <c r="Q11515">
        <v>45.9</v>
      </c>
      <c r="R11515">
        <v>0</v>
      </c>
      <c r="S11515">
        <v>111</v>
      </c>
    </row>
    <row r="11516" spans="1:19" ht="15" customHeight="1">
      <c r="A11516" s="15" t="s">
        <v>177</v>
      </c>
      <c r="B11516" t="s">
        <v>977</v>
      </c>
      <c r="C11516" t="s">
        <v>20</v>
      </c>
      <c r="D11516" t="s">
        <v>21</v>
      </c>
      <c r="E11516" t="s">
        <v>22</v>
      </c>
      <c r="Q11516">
        <v>45.9</v>
      </c>
      <c r="R11516">
        <v>0</v>
      </c>
      <c r="S11516">
        <v>111</v>
      </c>
    </row>
    <row r="11517" spans="1:19" ht="15" customHeight="1">
      <c r="A11517" s="15" t="s">
        <v>177</v>
      </c>
      <c r="B11517" t="s">
        <v>980</v>
      </c>
      <c r="C11517" t="s">
        <v>20</v>
      </c>
      <c r="D11517" t="s">
        <v>21</v>
      </c>
      <c r="E11517" t="s">
        <v>22</v>
      </c>
      <c r="Q11517">
        <v>45.9</v>
      </c>
      <c r="R11517">
        <v>0</v>
      </c>
      <c r="S11517">
        <v>111</v>
      </c>
    </row>
    <row r="11518" spans="1:19" ht="15" customHeight="1">
      <c r="A11518" s="15" t="s">
        <v>177</v>
      </c>
      <c r="B11518" t="s">
        <v>992</v>
      </c>
      <c r="C11518" t="s">
        <v>20</v>
      </c>
      <c r="D11518" t="s">
        <v>21</v>
      </c>
      <c r="E11518" t="s">
        <v>22</v>
      </c>
      <c r="Q11518">
        <v>45.9</v>
      </c>
      <c r="R11518">
        <v>0</v>
      </c>
      <c r="S11518">
        <v>97.1</v>
      </c>
    </row>
    <row r="11519" spans="1:19" ht="15" customHeight="1">
      <c r="A11519" s="15" t="s">
        <v>177</v>
      </c>
      <c r="B11519" t="s">
        <v>1075</v>
      </c>
      <c r="C11519" t="s">
        <v>20</v>
      </c>
      <c r="D11519" t="s">
        <v>21</v>
      </c>
      <c r="E11519" t="s">
        <v>22</v>
      </c>
      <c r="Q11519">
        <v>45.9</v>
      </c>
      <c r="R11519">
        <v>0</v>
      </c>
      <c r="S11519">
        <v>97.1</v>
      </c>
    </row>
    <row r="11520" spans="1:19" ht="15" customHeight="1">
      <c r="A11520" s="15" t="s">
        <v>177</v>
      </c>
      <c r="B11520" t="s">
        <v>1079</v>
      </c>
      <c r="C11520" t="s">
        <v>20</v>
      </c>
      <c r="D11520" t="s">
        <v>21</v>
      </c>
      <c r="E11520" t="s">
        <v>22</v>
      </c>
      <c r="Q11520">
        <v>45.9</v>
      </c>
      <c r="R11520">
        <v>0</v>
      </c>
      <c r="S11520">
        <v>97.1</v>
      </c>
    </row>
    <row r="11521" spans="1:19" ht="15" customHeight="1">
      <c r="A11521" s="15" t="s">
        <v>177</v>
      </c>
      <c r="B11521" t="s">
        <v>1083</v>
      </c>
      <c r="C11521" t="s">
        <v>20</v>
      </c>
      <c r="D11521" t="s">
        <v>21</v>
      </c>
      <c r="E11521" t="s">
        <v>22</v>
      </c>
      <c r="Q11521">
        <v>45.9</v>
      </c>
      <c r="R11521">
        <v>0</v>
      </c>
      <c r="S11521">
        <v>97.1</v>
      </c>
    </row>
    <row r="11522" spans="1:19" ht="15" customHeight="1">
      <c r="A11522" s="15" t="s">
        <v>177</v>
      </c>
      <c r="B11522" t="s">
        <v>452</v>
      </c>
      <c r="C11522" t="s">
        <v>20</v>
      </c>
      <c r="D11522" t="s">
        <v>21</v>
      </c>
      <c r="E11522" t="s">
        <v>22</v>
      </c>
      <c r="Q11522">
        <v>45.9</v>
      </c>
      <c r="R11522">
        <v>0</v>
      </c>
      <c r="S11522">
        <v>97.1</v>
      </c>
    </row>
    <row r="11523" spans="1:19" ht="15" customHeight="1">
      <c r="A11523" s="15" t="s">
        <v>177</v>
      </c>
      <c r="B11523" t="s">
        <v>1090</v>
      </c>
      <c r="C11523" t="s">
        <v>20</v>
      </c>
      <c r="D11523" t="s">
        <v>21</v>
      </c>
      <c r="E11523" t="s">
        <v>22</v>
      </c>
      <c r="Q11523">
        <v>45.9</v>
      </c>
      <c r="R11523">
        <v>0</v>
      </c>
      <c r="S11523">
        <v>97.1</v>
      </c>
    </row>
    <row r="11524" spans="1:19" ht="15" customHeight="1">
      <c r="A11524" s="15" t="s">
        <v>177</v>
      </c>
      <c r="B11524" t="s">
        <v>578</v>
      </c>
      <c r="C11524" t="s">
        <v>20</v>
      </c>
      <c r="D11524" t="s">
        <v>21</v>
      </c>
      <c r="E11524" t="s">
        <v>22</v>
      </c>
      <c r="Q11524">
        <v>51.3</v>
      </c>
      <c r="R11524">
        <v>0</v>
      </c>
      <c r="S11524">
        <v>194</v>
      </c>
    </row>
    <row r="11525" spans="1:19" ht="15" customHeight="1">
      <c r="A11525" s="15" t="s">
        <v>177</v>
      </c>
      <c r="B11525" t="s">
        <v>581</v>
      </c>
      <c r="C11525" t="s">
        <v>20</v>
      </c>
      <c r="D11525" t="s">
        <v>21</v>
      </c>
      <c r="E11525" t="s">
        <v>22</v>
      </c>
      <c r="Q11525">
        <v>48.5</v>
      </c>
      <c r="R11525">
        <v>0</v>
      </c>
      <c r="S11525">
        <v>97.1</v>
      </c>
    </row>
    <row r="11526" spans="1:19" ht="15" customHeight="1">
      <c r="A11526" s="15" t="s">
        <v>177</v>
      </c>
      <c r="B11526" t="s">
        <v>601</v>
      </c>
      <c r="C11526" t="s">
        <v>20</v>
      </c>
      <c r="D11526" t="s">
        <v>21</v>
      </c>
      <c r="E11526" t="s">
        <v>22</v>
      </c>
      <c r="Q11526">
        <v>33.799999999999997</v>
      </c>
      <c r="R11526">
        <v>0</v>
      </c>
      <c r="S11526">
        <v>97.1</v>
      </c>
    </row>
    <row r="11527" spans="1:19" ht="15" customHeight="1">
      <c r="A11527" s="15" t="s">
        <v>177</v>
      </c>
      <c r="B11527" t="s">
        <v>726</v>
      </c>
      <c r="C11527" t="s">
        <v>20</v>
      </c>
      <c r="D11527" t="s">
        <v>21</v>
      </c>
      <c r="E11527" t="s">
        <v>22</v>
      </c>
      <c r="Q11527">
        <v>14.7</v>
      </c>
      <c r="R11527">
        <v>0</v>
      </c>
      <c r="S11527">
        <v>97.1</v>
      </c>
    </row>
    <row r="11528" spans="1:19" ht="15" customHeight="1">
      <c r="A11528" s="15" t="s">
        <v>177</v>
      </c>
      <c r="B11528" t="s">
        <v>586</v>
      </c>
      <c r="C11528" t="s">
        <v>20</v>
      </c>
      <c r="D11528" t="s">
        <v>21</v>
      </c>
      <c r="E11528" t="s">
        <v>22</v>
      </c>
      <c r="Q11528">
        <v>2.76</v>
      </c>
      <c r="R11528">
        <v>0</v>
      </c>
      <c r="S11528">
        <v>97.1</v>
      </c>
    </row>
    <row r="11529" spans="1:19" ht="15" customHeight="1">
      <c r="A11529" s="15" t="s">
        <v>177</v>
      </c>
      <c r="B11529" t="s">
        <v>591</v>
      </c>
      <c r="C11529" t="s">
        <v>20</v>
      </c>
      <c r="D11529" t="s">
        <v>21</v>
      </c>
      <c r="E11529" t="s">
        <v>22</v>
      </c>
      <c r="Q11529">
        <v>2.76</v>
      </c>
      <c r="R11529">
        <v>0</v>
      </c>
      <c r="S11529">
        <v>97.1</v>
      </c>
    </row>
    <row r="11530" spans="1:19" ht="15" customHeight="1">
      <c r="A11530" s="15" t="s">
        <v>181</v>
      </c>
      <c r="B11530" t="s">
        <v>782</v>
      </c>
      <c r="C11530" t="s">
        <v>20</v>
      </c>
      <c r="D11530" t="s">
        <v>21</v>
      </c>
      <c r="E11530" t="s">
        <v>22</v>
      </c>
      <c r="Q11530">
        <v>1.2</v>
      </c>
      <c r="R11530">
        <v>0.93</v>
      </c>
      <c r="S11530">
        <v>14.6</v>
      </c>
    </row>
    <row r="11531" spans="1:19" ht="15" customHeight="1">
      <c r="A11531" s="15" t="s">
        <v>181</v>
      </c>
      <c r="B11531" t="s">
        <v>412</v>
      </c>
      <c r="C11531" t="s">
        <v>20</v>
      </c>
      <c r="D11531" t="s">
        <v>21</v>
      </c>
      <c r="E11531" t="s">
        <v>22</v>
      </c>
      <c r="Q11531">
        <v>1.2</v>
      </c>
      <c r="R11531">
        <v>0.93</v>
      </c>
      <c r="S11531">
        <v>14.6</v>
      </c>
    </row>
    <row r="11532" spans="1:19" ht="15" customHeight="1">
      <c r="A11532" s="15" t="s">
        <v>181</v>
      </c>
      <c r="B11532" t="s">
        <v>797</v>
      </c>
      <c r="C11532" t="s">
        <v>20</v>
      </c>
      <c r="D11532" t="s">
        <v>21</v>
      </c>
      <c r="E11532" t="s">
        <v>22</v>
      </c>
      <c r="Q11532">
        <v>1.2</v>
      </c>
      <c r="R11532">
        <v>0.93</v>
      </c>
      <c r="S11532">
        <v>14.6</v>
      </c>
    </row>
    <row r="11533" spans="1:19" ht="15" customHeight="1">
      <c r="A11533" s="15" t="s">
        <v>181</v>
      </c>
      <c r="B11533" t="s">
        <v>415</v>
      </c>
      <c r="C11533" t="s">
        <v>20</v>
      </c>
      <c r="D11533" t="s">
        <v>21</v>
      </c>
      <c r="E11533" t="s">
        <v>22</v>
      </c>
      <c r="Q11533">
        <v>1.2</v>
      </c>
      <c r="R11533">
        <v>0.93</v>
      </c>
      <c r="S11533">
        <v>14.6</v>
      </c>
    </row>
    <row r="11534" spans="1:19" ht="15" customHeight="1">
      <c r="A11534" s="15" t="s">
        <v>181</v>
      </c>
      <c r="B11534" t="s">
        <v>1178</v>
      </c>
      <c r="C11534" t="s">
        <v>20</v>
      </c>
      <c r="D11534" t="s">
        <v>21</v>
      </c>
      <c r="E11534" t="s">
        <v>22</v>
      </c>
      <c r="Q11534">
        <v>1.2</v>
      </c>
      <c r="R11534">
        <v>0.93</v>
      </c>
      <c r="S11534">
        <v>14.6</v>
      </c>
    </row>
    <row r="11535" spans="1:19" ht="15" customHeight="1">
      <c r="A11535" s="15" t="s">
        <v>181</v>
      </c>
      <c r="B11535" t="s">
        <v>1180</v>
      </c>
      <c r="C11535" t="s">
        <v>20</v>
      </c>
      <c r="D11535" t="s">
        <v>21</v>
      </c>
      <c r="E11535" t="s">
        <v>22</v>
      </c>
      <c r="Q11535">
        <v>1.2</v>
      </c>
      <c r="R11535">
        <v>0.93</v>
      </c>
      <c r="S11535">
        <v>14.6</v>
      </c>
    </row>
    <row r="11536" spans="1:19" ht="15" customHeight="1">
      <c r="A11536" s="15" t="s">
        <v>181</v>
      </c>
      <c r="B11536" t="s">
        <v>626</v>
      </c>
      <c r="C11536" t="s">
        <v>20</v>
      </c>
      <c r="D11536" t="s">
        <v>21</v>
      </c>
      <c r="E11536" t="s">
        <v>22</v>
      </c>
      <c r="Q11536">
        <v>1.2</v>
      </c>
      <c r="R11536">
        <v>0.93</v>
      </c>
      <c r="S11536">
        <v>14.6</v>
      </c>
    </row>
    <row r="11537" spans="1:19" ht="15" customHeight="1">
      <c r="A11537" s="15" t="s">
        <v>181</v>
      </c>
      <c r="B11537" t="s">
        <v>1182</v>
      </c>
      <c r="C11537" t="s">
        <v>20</v>
      </c>
      <c r="D11537" t="s">
        <v>21</v>
      </c>
      <c r="E11537" t="s">
        <v>22</v>
      </c>
      <c r="Q11537">
        <v>1.2</v>
      </c>
      <c r="R11537">
        <v>0.93</v>
      </c>
      <c r="S11537">
        <v>14.6</v>
      </c>
    </row>
    <row r="11538" spans="1:19" ht="15" customHeight="1">
      <c r="A11538" s="15" t="s">
        <v>181</v>
      </c>
      <c r="B11538" t="s">
        <v>1185</v>
      </c>
      <c r="C11538" t="s">
        <v>20</v>
      </c>
      <c r="D11538" t="s">
        <v>21</v>
      </c>
      <c r="E11538" t="s">
        <v>22</v>
      </c>
      <c r="Q11538">
        <v>1.2</v>
      </c>
      <c r="R11538">
        <v>0.93</v>
      </c>
      <c r="S11538">
        <v>14.6</v>
      </c>
    </row>
    <row r="11539" spans="1:19" ht="15" customHeight="1">
      <c r="A11539" s="15" t="s">
        <v>181</v>
      </c>
      <c r="B11539" t="s">
        <v>423</v>
      </c>
      <c r="C11539" t="s">
        <v>20</v>
      </c>
      <c r="D11539" t="s">
        <v>21</v>
      </c>
      <c r="E11539" t="s">
        <v>22</v>
      </c>
      <c r="Q11539">
        <v>7.65</v>
      </c>
      <c r="R11539">
        <v>1</v>
      </c>
      <c r="S11539">
        <v>586</v>
      </c>
    </row>
    <row r="11540" spans="1:19" ht="15" customHeight="1">
      <c r="A11540" s="15" t="s">
        <v>181</v>
      </c>
      <c r="B11540" t="s">
        <v>433</v>
      </c>
      <c r="C11540" t="s">
        <v>20</v>
      </c>
      <c r="D11540" t="s">
        <v>21</v>
      </c>
      <c r="E11540" t="s">
        <v>22</v>
      </c>
      <c r="Q11540">
        <v>7.65</v>
      </c>
      <c r="R11540">
        <v>1</v>
      </c>
      <c r="S11540">
        <v>586</v>
      </c>
    </row>
    <row r="11541" spans="1:19" ht="15" customHeight="1">
      <c r="A11541" s="15" t="s">
        <v>181</v>
      </c>
      <c r="B11541" t="s">
        <v>1188</v>
      </c>
      <c r="C11541" t="s">
        <v>20</v>
      </c>
      <c r="D11541" t="s">
        <v>21</v>
      </c>
      <c r="E11541" t="s">
        <v>22</v>
      </c>
      <c r="Q11541">
        <v>7.65</v>
      </c>
      <c r="R11541">
        <v>1</v>
      </c>
      <c r="S11541">
        <v>586</v>
      </c>
    </row>
    <row r="11542" spans="1:19" ht="15" customHeight="1">
      <c r="A11542" s="15" t="s">
        <v>181</v>
      </c>
      <c r="B11542" t="s">
        <v>439</v>
      </c>
      <c r="C11542" t="s">
        <v>20</v>
      </c>
      <c r="D11542" t="s">
        <v>21</v>
      </c>
      <c r="E11542" t="s">
        <v>22</v>
      </c>
      <c r="Q11542">
        <v>7.65</v>
      </c>
      <c r="R11542">
        <v>1</v>
      </c>
      <c r="S11542">
        <v>586</v>
      </c>
    </row>
    <row r="11543" spans="1:19" ht="15" customHeight="1">
      <c r="A11543" s="15" t="s">
        <v>181</v>
      </c>
      <c r="B11543" t="s">
        <v>1234</v>
      </c>
      <c r="C11543" t="s">
        <v>20</v>
      </c>
      <c r="D11543" t="s">
        <v>21</v>
      </c>
      <c r="E11543" t="s">
        <v>22</v>
      </c>
      <c r="Q11543">
        <v>7.65</v>
      </c>
      <c r="R11543">
        <v>1</v>
      </c>
      <c r="S11543">
        <v>586</v>
      </c>
    </row>
    <row r="11544" spans="1:19" ht="15" customHeight="1">
      <c r="A11544" s="15" t="s">
        <v>181</v>
      </c>
      <c r="B11544" t="s">
        <v>1236</v>
      </c>
      <c r="C11544" t="s">
        <v>20</v>
      </c>
      <c r="D11544" t="s">
        <v>21</v>
      </c>
      <c r="E11544" t="s">
        <v>22</v>
      </c>
      <c r="Q11544">
        <v>7.65</v>
      </c>
      <c r="R11544">
        <v>1</v>
      </c>
      <c r="S11544">
        <v>586</v>
      </c>
    </row>
    <row r="11545" spans="1:19" ht="15" customHeight="1">
      <c r="A11545" s="15" t="s">
        <v>181</v>
      </c>
      <c r="B11545" t="s">
        <v>1238</v>
      </c>
      <c r="C11545" t="s">
        <v>20</v>
      </c>
      <c r="D11545" t="s">
        <v>21</v>
      </c>
      <c r="E11545" t="s">
        <v>22</v>
      </c>
      <c r="Q11545">
        <v>7.65</v>
      </c>
      <c r="R11545">
        <v>1</v>
      </c>
      <c r="S11545">
        <v>586</v>
      </c>
    </row>
    <row r="11546" spans="1:19" ht="15" customHeight="1">
      <c r="A11546" s="15" t="s">
        <v>181</v>
      </c>
      <c r="B11546" t="s">
        <v>445</v>
      </c>
      <c r="C11546" t="s">
        <v>20</v>
      </c>
      <c r="D11546" t="s">
        <v>21</v>
      </c>
      <c r="E11546" t="s">
        <v>22</v>
      </c>
      <c r="Q11546">
        <v>7.65</v>
      </c>
      <c r="R11546">
        <v>1</v>
      </c>
      <c r="S11546">
        <v>586</v>
      </c>
    </row>
    <row r="11547" spans="1:19" ht="15" customHeight="1">
      <c r="A11547" s="15" t="s">
        <v>181</v>
      </c>
      <c r="B11547" t="s">
        <v>1242</v>
      </c>
      <c r="C11547" t="s">
        <v>20</v>
      </c>
      <c r="D11547" t="s">
        <v>21</v>
      </c>
      <c r="E11547" t="s">
        <v>22</v>
      </c>
      <c r="Q11547">
        <v>7.65</v>
      </c>
      <c r="R11547">
        <v>1</v>
      </c>
      <c r="S11547">
        <v>586</v>
      </c>
    </row>
    <row r="11548" spans="1:19" ht="15" customHeight="1">
      <c r="A11548" s="15" t="s">
        <v>181</v>
      </c>
      <c r="B11548" t="s">
        <v>1244</v>
      </c>
      <c r="C11548" t="s">
        <v>20</v>
      </c>
      <c r="D11548" t="s">
        <v>21</v>
      </c>
      <c r="E11548" t="s">
        <v>22</v>
      </c>
      <c r="Q11548">
        <v>8.85</v>
      </c>
      <c r="R11548">
        <v>1.93</v>
      </c>
      <c r="S11548">
        <v>600</v>
      </c>
    </row>
    <row r="11549" spans="1:19" ht="15" customHeight="1">
      <c r="A11549" s="15" t="s">
        <v>181</v>
      </c>
      <c r="B11549" t="s">
        <v>977</v>
      </c>
      <c r="C11549" t="s">
        <v>20</v>
      </c>
      <c r="D11549" t="s">
        <v>21</v>
      </c>
      <c r="E11549" t="s">
        <v>22</v>
      </c>
      <c r="Q11549">
        <v>8.85</v>
      </c>
      <c r="R11549">
        <v>1.93</v>
      </c>
      <c r="S11549">
        <v>600</v>
      </c>
    </row>
    <row r="11550" spans="1:19" ht="15" customHeight="1">
      <c r="A11550" s="15" t="s">
        <v>181</v>
      </c>
      <c r="B11550" t="s">
        <v>980</v>
      </c>
      <c r="C11550" t="s">
        <v>20</v>
      </c>
      <c r="D11550" t="s">
        <v>21</v>
      </c>
      <c r="E11550" t="s">
        <v>22</v>
      </c>
      <c r="Q11550">
        <v>8.85</v>
      </c>
      <c r="R11550">
        <v>1.93</v>
      </c>
      <c r="S11550">
        <v>600</v>
      </c>
    </row>
    <row r="11551" spans="1:19" ht="15" customHeight="1">
      <c r="A11551" s="15" t="s">
        <v>181</v>
      </c>
      <c r="B11551" t="s">
        <v>993</v>
      </c>
      <c r="C11551" t="s">
        <v>20</v>
      </c>
      <c r="D11551" t="s">
        <v>21</v>
      </c>
      <c r="E11551" t="s">
        <v>22</v>
      </c>
      <c r="Q11551">
        <v>8.85</v>
      </c>
      <c r="R11551">
        <v>1.93</v>
      </c>
      <c r="S11551">
        <v>587.92999999999995</v>
      </c>
    </row>
    <row r="11552" spans="1:19" ht="15" customHeight="1">
      <c r="A11552" s="15" t="s">
        <v>181</v>
      </c>
      <c r="B11552" t="s">
        <v>1071</v>
      </c>
      <c r="C11552" t="s">
        <v>20</v>
      </c>
      <c r="D11552" t="s">
        <v>21</v>
      </c>
      <c r="E11552" t="s">
        <v>22</v>
      </c>
      <c r="Q11552">
        <v>8.85</v>
      </c>
      <c r="R11552">
        <v>1.93</v>
      </c>
      <c r="S11552">
        <v>589.8599999999999</v>
      </c>
    </row>
    <row r="11553" spans="1:19" ht="15" customHeight="1">
      <c r="A11553" s="15" t="s">
        <v>181</v>
      </c>
      <c r="B11553" t="s">
        <v>1075</v>
      </c>
      <c r="C11553" t="s">
        <v>20</v>
      </c>
      <c r="D11553" t="s">
        <v>21</v>
      </c>
      <c r="E11553" t="s">
        <v>22</v>
      </c>
      <c r="Q11553">
        <v>8.85</v>
      </c>
      <c r="R11553">
        <v>1.93</v>
      </c>
      <c r="S11553">
        <v>589.8599999999999</v>
      </c>
    </row>
    <row r="11554" spans="1:19" ht="15" customHeight="1">
      <c r="A11554" s="15" t="s">
        <v>181</v>
      </c>
      <c r="B11554" t="s">
        <v>1079</v>
      </c>
      <c r="C11554" t="s">
        <v>20</v>
      </c>
      <c r="D11554" t="s">
        <v>21</v>
      </c>
      <c r="E11554" t="s">
        <v>22</v>
      </c>
      <c r="Q11554">
        <v>8.85</v>
      </c>
      <c r="R11554">
        <v>1.93</v>
      </c>
      <c r="S11554">
        <v>589.8599999999999</v>
      </c>
    </row>
    <row r="11555" spans="1:19" ht="15" customHeight="1">
      <c r="A11555" s="15" t="s">
        <v>181</v>
      </c>
      <c r="B11555" t="s">
        <v>1083</v>
      </c>
      <c r="C11555" t="s">
        <v>20</v>
      </c>
      <c r="D11555" t="s">
        <v>21</v>
      </c>
      <c r="E11555" t="s">
        <v>22</v>
      </c>
      <c r="Q11555">
        <v>8.85</v>
      </c>
      <c r="R11555">
        <v>1.93</v>
      </c>
      <c r="S11555">
        <v>589.8599999999999</v>
      </c>
    </row>
    <row r="11556" spans="1:19" ht="15" customHeight="1">
      <c r="A11556" s="15" t="s">
        <v>181</v>
      </c>
      <c r="B11556" t="s">
        <v>1090</v>
      </c>
      <c r="C11556" t="s">
        <v>20</v>
      </c>
      <c r="D11556" t="s">
        <v>21</v>
      </c>
      <c r="E11556" t="s">
        <v>22</v>
      </c>
      <c r="Q11556">
        <v>8.85</v>
      </c>
      <c r="R11556">
        <v>1.93</v>
      </c>
      <c r="S11556">
        <v>589.8599999999999</v>
      </c>
    </row>
    <row r="11557" spans="1:19" ht="15" customHeight="1">
      <c r="A11557" s="15" t="s">
        <v>181</v>
      </c>
      <c r="B11557" t="s">
        <v>578</v>
      </c>
      <c r="C11557" t="s">
        <v>20</v>
      </c>
      <c r="D11557" t="s">
        <v>21</v>
      </c>
      <c r="E11557" t="s">
        <v>22</v>
      </c>
      <c r="Q11557">
        <v>578</v>
      </c>
      <c r="R11557">
        <v>0</v>
      </c>
      <c r="S11557">
        <v>1170</v>
      </c>
    </row>
    <row r="11558" spans="1:19" ht="15" customHeight="1">
      <c r="A11558" s="15" t="s">
        <v>181</v>
      </c>
      <c r="B11558" t="s">
        <v>581</v>
      </c>
      <c r="C11558" t="s">
        <v>20</v>
      </c>
      <c r="D11558" t="s">
        <v>21</v>
      </c>
      <c r="E11558" t="s">
        <v>22</v>
      </c>
      <c r="Q11558">
        <v>565</v>
      </c>
      <c r="R11558">
        <v>0</v>
      </c>
      <c r="S11558">
        <v>585</v>
      </c>
    </row>
    <row r="11559" spans="1:19" ht="15" customHeight="1">
      <c r="A11559" s="15" t="s">
        <v>181</v>
      </c>
      <c r="B11559" t="s">
        <v>601</v>
      </c>
      <c r="C11559" t="s">
        <v>20</v>
      </c>
      <c r="D11559" t="s">
        <v>21</v>
      </c>
      <c r="E11559" t="s">
        <v>22</v>
      </c>
      <c r="Q11559">
        <v>341</v>
      </c>
      <c r="R11559">
        <v>0</v>
      </c>
      <c r="S11559">
        <v>585</v>
      </c>
    </row>
    <row r="11560" spans="1:19" ht="15" customHeight="1">
      <c r="A11560" s="15" t="s">
        <v>181</v>
      </c>
      <c r="B11560" t="s">
        <v>726</v>
      </c>
      <c r="C11560" t="s">
        <v>20</v>
      </c>
      <c r="D11560" t="s">
        <v>21</v>
      </c>
      <c r="E11560" t="s">
        <v>22</v>
      </c>
      <c r="Q11560">
        <v>223</v>
      </c>
      <c r="R11560">
        <v>0</v>
      </c>
      <c r="S11560">
        <v>585</v>
      </c>
    </row>
    <row r="11561" spans="1:19" ht="15" customHeight="1">
      <c r="A11561" s="15" t="s">
        <v>181</v>
      </c>
      <c r="B11561" t="s">
        <v>586</v>
      </c>
      <c r="C11561" t="s">
        <v>20</v>
      </c>
      <c r="D11561" t="s">
        <v>21</v>
      </c>
      <c r="E11561" t="s">
        <v>22</v>
      </c>
      <c r="Q11561">
        <v>13.1</v>
      </c>
      <c r="R11561">
        <v>0</v>
      </c>
      <c r="S11561">
        <v>585</v>
      </c>
    </row>
    <row r="11562" spans="1:19" ht="15" customHeight="1">
      <c r="A11562" s="15" t="s">
        <v>181</v>
      </c>
      <c r="B11562" t="s">
        <v>591</v>
      </c>
      <c r="C11562" t="s">
        <v>20</v>
      </c>
      <c r="D11562" t="s">
        <v>21</v>
      </c>
      <c r="E11562" t="s">
        <v>22</v>
      </c>
      <c r="Q11562">
        <v>13.1</v>
      </c>
      <c r="R11562">
        <v>0</v>
      </c>
      <c r="S11562">
        <v>585</v>
      </c>
    </row>
    <row r="11563" spans="1:19" ht="15" customHeight="1">
      <c r="A11563" s="15" t="s">
        <v>185</v>
      </c>
      <c r="B11563" t="s">
        <v>782</v>
      </c>
      <c r="C11563" t="s">
        <v>20</v>
      </c>
      <c r="D11563" t="s">
        <v>21</v>
      </c>
      <c r="E11563" t="s">
        <v>22</v>
      </c>
      <c r="Q11563">
        <v>0.08</v>
      </c>
      <c r="R11563">
        <v>0</v>
      </c>
      <c r="S11563">
        <v>1.07</v>
      </c>
    </row>
    <row r="11564" spans="1:19" ht="15" customHeight="1">
      <c r="A11564" s="15" t="s">
        <v>185</v>
      </c>
      <c r="B11564" t="s">
        <v>412</v>
      </c>
      <c r="C11564" t="s">
        <v>20</v>
      </c>
      <c r="D11564" t="s">
        <v>21</v>
      </c>
      <c r="E11564" t="s">
        <v>22</v>
      </c>
      <c r="Q11564">
        <v>0.08</v>
      </c>
      <c r="R11564">
        <v>0</v>
      </c>
      <c r="S11564">
        <v>1.07</v>
      </c>
    </row>
    <row r="11565" spans="1:19" ht="15" customHeight="1">
      <c r="A11565" s="15" t="s">
        <v>185</v>
      </c>
      <c r="B11565" t="s">
        <v>797</v>
      </c>
      <c r="C11565" t="s">
        <v>20</v>
      </c>
      <c r="D11565" t="s">
        <v>21</v>
      </c>
      <c r="E11565" t="s">
        <v>22</v>
      </c>
      <c r="Q11565">
        <v>0.08</v>
      </c>
      <c r="R11565">
        <v>0</v>
      </c>
      <c r="S11565">
        <v>1.07</v>
      </c>
    </row>
    <row r="11566" spans="1:19" ht="15" customHeight="1">
      <c r="A11566" s="15" t="s">
        <v>185</v>
      </c>
      <c r="B11566" t="s">
        <v>1123</v>
      </c>
      <c r="C11566" t="s">
        <v>20</v>
      </c>
      <c r="D11566" t="s">
        <v>21</v>
      </c>
      <c r="E11566" t="s">
        <v>22</v>
      </c>
      <c r="Q11566">
        <v>0.08</v>
      </c>
      <c r="R11566">
        <v>0</v>
      </c>
      <c r="S11566">
        <v>1.07</v>
      </c>
    </row>
    <row r="11567" spans="1:19" ht="15" customHeight="1">
      <c r="A11567" s="15" t="s">
        <v>185</v>
      </c>
      <c r="B11567" t="s">
        <v>1180</v>
      </c>
      <c r="C11567" t="s">
        <v>20</v>
      </c>
      <c r="D11567" t="s">
        <v>21</v>
      </c>
      <c r="E11567" t="s">
        <v>22</v>
      </c>
      <c r="Q11567">
        <v>0.08</v>
      </c>
      <c r="R11567">
        <v>0</v>
      </c>
      <c r="S11567">
        <v>1.07</v>
      </c>
    </row>
    <row r="11568" spans="1:19" ht="15" customHeight="1">
      <c r="A11568" s="15" t="s">
        <v>185</v>
      </c>
      <c r="B11568" t="s">
        <v>626</v>
      </c>
      <c r="C11568" t="s">
        <v>20</v>
      </c>
      <c r="D11568" t="s">
        <v>21</v>
      </c>
      <c r="E11568" t="s">
        <v>22</v>
      </c>
      <c r="Q11568">
        <v>0.08</v>
      </c>
      <c r="R11568">
        <v>0</v>
      </c>
      <c r="S11568">
        <v>1.07</v>
      </c>
    </row>
    <row r="11569" spans="1:19" ht="15" customHeight="1">
      <c r="A11569" s="15" t="s">
        <v>185</v>
      </c>
      <c r="B11569" t="s">
        <v>1182</v>
      </c>
      <c r="C11569" t="s">
        <v>20</v>
      </c>
      <c r="D11569" t="s">
        <v>21</v>
      </c>
      <c r="E11569" t="s">
        <v>22</v>
      </c>
      <c r="Q11569">
        <v>0.08</v>
      </c>
      <c r="R11569">
        <v>0</v>
      </c>
      <c r="S11569">
        <v>1.07</v>
      </c>
    </row>
    <row r="11570" spans="1:19" ht="15" customHeight="1">
      <c r="A11570" s="15" t="s">
        <v>185</v>
      </c>
      <c r="B11570" t="s">
        <v>1184</v>
      </c>
      <c r="C11570" t="s">
        <v>20</v>
      </c>
      <c r="D11570" t="s">
        <v>21</v>
      </c>
      <c r="E11570" t="s">
        <v>22</v>
      </c>
      <c r="Q11570">
        <v>0.08</v>
      </c>
      <c r="R11570">
        <v>0</v>
      </c>
      <c r="S11570">
        <v>1.07</v>
      </c>
    </row>
    <row r="11571" spans="1:19" ht="15" customHeight="1">
      <c r="A11571" s="15" t="s">
        <v>185</v>
      </c>
      <c r="B11571" t="s">
        <v>1185</v>
      </c>
      <c r="C11571" t="s">
        <v>20</v>
      </c>
      <c r="D11571" t="s">
        <v>21</v>
      </c>
      <c r="E11571" t="s">
        <v>22</v>
      </c>
      <c r="Q11571">
        <v>0.08</v>
      </c>
      <c r="R11571">
        <v>0</v>
      </c>
      <c r="S11571">
        <v>1.07</v>
      </c>
    </row>
    <row r="11572" spans="1:19" ht="15" customHeight="1">
      <c r="A11572" s="15" t="s">
        <v>185</v>
      </c>
      <c r="B11572" t="s">
        <v>423</v>
      </c>
      <c r="C11572" t="s">
        <v>20</v>
      </c>
      <c r="D11572" t="s">
        <v>21</v>
      </c>
      <c r="E11572" t="s">
        <v>22</v>
      </c>
      <c r="Q11572">
        <v>0.66</v>
      </c>
      <c r="R11572">
        <v>0</v>
      </c>
      <c r="S11572">
        <v>1.07</v>
      </c>
    </row>
    <row r="11573" spans="1:19" ht="15" customHeight="1">
      <c r="A11573" s="15" t="s">
        <v>185</v>
      </c>
      <c r="B11573" t="s">
        <v>433</v>
      </c>
      <c r="C11573" t="s">
        <v>20</v>
      </c>
      <c r="D11573" t="s">
        <v>21</v>
      </c>
      <c r="E11573" t="s">
        <v>22</v>
      </c>
      <c r="Q11573">
        <v>0.66</v>
      </c>
      <c r="R11573">
        <v>0</v>
      </c>
      <c r="S11573">
        <v>1.07</v>
      </c>
    </row>
    <row r="11574" spans="1:19" ht="15" customHeight="1">
      <c r="A11574" s="15" t="s">
        <v>185</v>
      </c>
      <c r="B11574" t="s">
        <v>1188</v>
      </c>
      <c r="C11574" t="s">
        <v>20</v>
      </c>
      <c r="D11574" t="s">
        <v>21</v>
      </c>
      <c r="E11574" t="s">
        <v>22</v>
      </c>
      <c r="Q11574">
        <v>0.66</v>
      </c>
      <c r="R11574">
        <v>0</v>
      </c>
      <c r="S11574">
        <v>1.07</v>
      </c>
    </row>
    <row r="11575" spans="1:19" ht="15" customHeight="1">
      <c r="A11575" s="15" t="s">
        <v>185</v>
      </c>
      <c r="B11575" t="s">
        <v>1195</v>
      </c>
      <c r="C11575" t="s">
        <v>20</v>
      </c>
      <c r="D11575" t="s">
        <v>21</v>
      </c>
      <c r="E11575" t="s">
        <v>22</v>
      </c>
      <c r="Q11575">
        <v>0.66</v>
      </c>
      <c r="R11575">
        <v>0</v>
      </c>
      <c r="S11575">
        <v>1.07</v>
      </c>
    </row>
    <row r="11576" spans="1:19" ht="15" customHeight="1">
      <c r="A11576" s="15" t="s">
        <v>185</v>
      </c>
      <c r="B11576" t="s">
        <v>1236</v>
      </c>
      <c r="C11576" t="s">
        <v>20</v>
      </c>
      <c r="D11576" t="s">
        <v>21</v>
      </c>
      <c r="E11576" t="s">
        <v>22</v>
      </c>
      <c r="Q11576">
        <v>0.66</v>
      </c>
      <c r="R11576">
        <v>0</v>
      </c>
      <c r="S11576">
        <v>1.07</v>
      </c>
    </row>
    <row r="11577" spans="1:19" ht="15" customHeight="1">
      <c r="A11577" s="15" t="s">
        <v>185</v>
      </c>
      <c r="B11577" t="s">
        <v>1238</v>
      </c>
      <c r="C11577" t="s">
        <v>20</v>
      </c>
      <c r="D11577" t="s">
        <v>21</v>
      </c>
      <c r="E11577" t="s">
        <v>22</v>
      </c>
      <c r="Q11577">
        <v>0.66</v>
      </c>
      <c r="R11577">
        <v>0</v>
      </c>
      <c r="S11577">
        <v>1.07</v>
      </c>
    </row>
    <row r="11578" spans="1:19" ht="15" customHeight="1">
      <c r="A11578" s="15" t="s">
        <v>185</v>
      </c>
      <c r="B11578" t="s">
        <v>445</v>
      </c>
      <c r="C11578" t="s">
        <v>20</v>
      </c>
      <c r="D11578" t="s">
        <v>21</v>
      </c>
      <c r="E11578" t="s">
        <v>22</v>
      </c>
      <c r="Q11578">
        <v>0.66</v>
      </c>
      <c r="R11578">
        <v>0</v>
      </c>
      <c r="S11578">
        <v>1.07</v>
      </c>
    </row>
    <row r="11579" spans="1:19" ht="15" customHeight="1">
      <c r="A11579" s="15" t="s">
        <v>185</v>
      </c>
      <c r="B11579" t="s">
        <v>1241</v>
      </c>
      <c r="C11579" t="s">
        <v>20</v>
      </c>
      <c r="D11579" t="s">
        <v>21</v>
      </c>
      <c r="E11579" t="s">
        <v>22</v>
      </c>
      <c r="Q11579">
        <v>0.66</v>
      </c>
      <c r="R11579">
        <v>0</v>
      </c>
      <c r="S11579">
        <v>1.07</v>
      </c>
    </row>
    <row r="11580" spans="1:19" ht="15" customHeight="1">
      <c r="A11580" s="15" t="s">
        <v>185</v>
      </c>
      <c r="B11580" t="s">
        <v>1242</v>
      </c>
      <c r="C11580" t="s">
        <v>20</v>
      </c>
      <c r="D11580" t="s">
        <v>21</v>
      </c>
      <c r="E11580" t="s">
        <v>22</v>
      </c>
      <c r="Q11580">
        <v>0.66</v>
      </c>
      <c r="R11580">
        <v>0</v>
      </c>
      <c r="S11580">
        <v>1.07</v>
      </c>
    </row>
    <row r="11581" spans="1:19" ht="15" customHeight="1">
      <c r="A11581" s="15" t="s">
        <v>185</v>
      </c>
      <c r="B11581" t="s">
        <v>1244</v>
      </c>
      <c r="C11581" t="s">
        <v>20</v>
      </c>
      <c r="D11581" t="s">
        <v>21</v>
      </c>
      <c r="E11581" t="s">
        <v>22</v>
      </c>
      <c r="Q11581">
        <v>0.73</v>
      </c>
      <c r="R11581">
        <v>0</v>
      </c>
      <c r="S11581">
        <v>2.14</v>
      </c>
    </row>
    <row r="11582" spans="1:19" ht="15" customHeight="1">
      <c r="A11582" s="15" t="s">
        <v>185</v>
      </c>
      <c r="B11582" t="s">
        <v>977</v>
      </c>
      <c r="C11582" t="s">
        <v>20</v>
      </c>
      <c r="D11582" t="s">
        <v>21</v>
      </c>
      <c r="E11582" t="s">
        <v>22</v>
      </c>
      <c r="Q11582">
        <v>0.73</v>
      </c>
      <c r="R11582">
        <v>0</v>
      </c>
      <c r="S11582">
        <v>2.14</v>
      </c>
    </row>
    <row r="11583" spans="1:19" ht="15" customHeight="1">
      <c r="A11583" s="15" t="s">
        <v>185</v>
      </c>
      <c r="B11583" t="s">
        <v>980</v>
      </c>
      <c r="C11583" t="s">
        <v>20</v>
      </c>
      <c r="D11583" t="s">
        <v>21</v>
      </c>
      <c r="E11583" t="s">
        <v>22</v>
      </c>
      <c r="Q11583">
        <v>0.73</v>
      </c>
      <c r="R11583">
        <v>0</v>
      </c>
      <c r="S11583">
        <v>2.14</v>
      </c>
    </row>
    <row r="11584" spans="1:19" ht="15" customHeight="1">
      <c r="A11584" s="15" t="s">
        <v>185</v>
      </c>
      <c r="B11584" t="s">
        <v>994</v>
      </c>
      <c r="C11584" t="s">
        <v>20</v>
      </c>
      <c r="D11584" t="s">
        <v>21</v>
      </c>
      <c r="E11584" t="s">
        <v>22</v>
      </c>
      <c r="Q11584">
        <v>0.73</v>
      </c>
      <c r="R11584">
        <v>0</v>
      </c>
      <c r="S11584">
        <v>1.07</v>
      </c>
    </row>
    <row r="11585" spans="1:19" ht="15" customHeight="1">
      <c r="A11585" s="15" t="s">
        <v>185</v>
      </c>
      <c r="B11585" t="s">
        <v>1075</v>
      </c>
      <c r="C11585" t="s">
        <v>20</v>
      </c>
      <c r="D11585" t="s">
        <v>21</v>
      </c>
      <c r="E11585" t="s">
        <v>22</v>
      </c>
      <c r="Q11585">
        <v>0.73</v>
      </c>
      <c r="R11585">
        <v>0</v>
      </c>
      <c r="S11585">
        <v>1.07</v>
      </c>
    </row>
    <row r="11586" spans="1:19" ht="15" customHeight="1">
      <c r="A11586" s="15" t="s">
        <v>185</v>
      </c>
      <c r="B11586" t="s">
        <v>1079</v>
      </c>
      <c r="C11586" t="s">
        <v>20</v>
      </c>
      <c r="D11586" t="s">
        <v>21</v>
      </c>
      <c r="E11586" t="s">
        <v>22</v>
      </c>
      <c r="Q11586">
        <v>0.73</v>
      </c>
      <c r="R11586">
        <v>0</v>
      </c>
      <c r="S11586">
        <v>1.07</v>
      </c>
    </row>
    <row r="11587" spans="1:19" ht="15" customHeight="1">
      <c r="A11587" s="15" t="s">
        <v>185</v>
      </c>
      <c r="B11587" t="s">
        <v>1083</v>
      </c>
      <c r="C11587" t="s">
        <v>20</v>
      </c>
      <c r="D11587" t="s">
        <v>21</v>
      </c>
      <c r="E11587" t="s">
        <v>22</v>
      </c>
      <c r="Q11587">
        <v>0.73</v>
      </c>
      <c r="R11587">
        <v>0</v>
      </c>
      <c r="S11587">
        <v>1.07</v>
      </c>
    </row>
    <row r="11588" spans="1:19" ht="15" customHeight="1">
      <c r="A11588" s="15" t="s">
        <v>185</v>
      </c>
      <c r="B11588" t="s">
        <v>452</v>
      </c>
      <c r="C11588" t="s">
        <v>20</v>
      </c>
      <c r="D11588" t="s">
        <v>21</v>
      </c>
      <c r="E11588" t="s">
        <v>22</v>
      </c>
      <c r="Q11588">
        <v>0.73</v>
      </c>
      <c r="R11588">
        <v>0</v>
      </c>
      <c r="S11588">
        <v>1.07</v>
      </c>
    </row>
    <row r="11589" spans="1:19" ht="15" customHeight="1">
      <c r="A11589" s="15" t="s">
        <v>185</v>
      </c>
      <c r="B11589" t="s">
        <v>1090</v>
      </c>
      <c r="C11589" t="s">
        <v>20</v>
      </c>
      <c r="D11589" t="s">
        <v>21</v>
      </c>
      <c r="E11589" t="s">
        <v>22</v>
      </c>
      <c r="Q11589">
        <v>0.73</v>
      </c>
      <c r="R11589">
        <v>0</v>
      </c>
      <c r="S11589">
        <v>1.07</v>
      </c>
    </row>
    <row r="11590" spans="1:19" ht="15" customHeight="1">
      <c r="A11590" s="15" t="s">
        <v>185</v>
      </c>
      <c r="B11590" t="s">
        <v>578</v>
      </c>
      <c r="C11590" t="s">
        <v>20</v>
      </c>
      <c r="D11590" t="s">
        <v>21</v>
      </c>
      <c r="E11590" t="s">
        <v>22</v>
      </c>
      <c r="Q11590">
        <v>0.33</v>
      </c>
      <c r="R11590">
        <v>0</v>
      </c>
      <c r="S11590">
        <v>2.14</v>
      </c>
    </row>
    <row r="11591" spans="1:19" ht="15" customHeight="1">
      <c r="A11591" s="15" t="s">
        <v>185</v>
      </c>
      <c r="B11591" t="s">
        <v>581</v>
      </c>
      <c r="C11591" t="s">
        <v>20</v>
      </c>
      <c r="D11591" t="s">
        <v>21</v>
      </c>
      <c r="E11591" t="s">
        <v>22</v>
      </c>
      <c r="Q11591">
        <v>0.3</v>
      </c>
      <c r="R11591">
        <v>0</v>
      </c>
      <c r="S11591">
        <v>1.07</v>
      </c>
    </row>
    <row r="11592" spans="1:19" ht="15" customHeight="1">
      <c r="A11592" s="15" t="s">
        <v>185</v>
      </c>
      <c r="B11592" t="s">
        <v>601</v>
      </c>
      <c r="C11592" t="s">
        <v>20</v>
      </c>
      <c r="D11592" t="s">
        <v>21</v>
      </c>
      <c r="E11592" t="s">
        <v>22</v>
      </c>
      <c r="Q11592">
        <v>0.08</v>
      </c>
      <c r="R11592">
        <v>0</v>
      </c>
      <c r="S11592">
        <v>1.07</v>
      </c>
    </row>
    <row r="11593" spans="1:19" ht="15" customHeight="1">
      <c r="A11593" s="15" t="s">
        <v>185</v>
      </c>
      <c r="B11593" t="s">
        <v>726</v>
      </c>
      <c r="C11593" t="s">
        <v>20</v>
      </c>
      <c r="D11593" t="s">
        <v>21</v>
      </c>
      <c r="E11593" t="s">
        <v>22</v>
      </c>
      <c r="Q11593">
        <v>0.22</v>
      </c>
      <c r="R11593">
        <v>0</v>
      </c>
      <c r="S11593">
        <v>1.07</v>
      </c>
    </row>
    <row r="11594" spans="1:19" ht="15" customHeight="1">
      <c r="A11594" s="15" t="s">
        <v>185</v>
      </c>
      <c r="B11594" t="s">
        <v>586</v>
      </c>
      <c r="C11594" t="s">
        <v>20</v>
      </c>
      <c r="D11594" t="s">
        <v>21</v>
      </c>
      <c r="E11594" t="s">
        <v>22</v>
      </c>
      <c r="Q11594">
        <v>0.04</v>
      </c>
      <c r="R11594">
        <v>0</v>
      </c>
      <c r="S11594">
        <v>1.07</v>
      </c>
    </row>
    <row r="11595" spans="1:19" ht="15" customHeight="1">
      <c r="A11595" s="15" t="s">
        <v>185</v>
      </c>
      <c r="B11595" t="s">
        <v>591</v>
      </c>
      <c r="C11595" t="s">
        <v>20</v>
      </c>
      <c r="D11595" t="s">
        <v>21</v>
      </c>
      <c r="E11595" t="s">
        <v>22</v>
      </c>
      <c r="Q11595">
        <v>0.04</v>
      </c>
      <c r="R11595">
        <v>0</v>
      </c>
      <c r="S11595">
        <v>1.07</v>
      </c>
    </row>
    <row r="11596" spans="1:19" ht="15" customHeight="1">
      <c r="A11596" s="15" t="s">
        <v>189</v>
      </c>
      <c r="B11596" t="s">
        <v>782</v>
      </c>
      <c r="C11596" t="s">
        <v>20</v>
      </c>
      <c r="D11596" t="s">
        <v>21</v>
      </c>
      <c r="E11596" t="s">
        <v>22</v>
      </c>
      <c r="Q11596">
        <v>0.36</v>
      </c>
      <c r="R11596">
        <v>0</v>
      </c>
      <c r="S11596">
        <v>13.7</v>
      </c>
    </row>
    <row r="11597" spans="1:19" ht="15" customHeight="1">
      <c r="A11597" s="15" t="s">
        <v>189</v>
      </c>
      <c r="B11597" t="s">
        <v>412</v>
      </c>
      <c r="C11597" t="s">
        <v>20</v>
      </c>
      <c r="D11597" t="s">
        <v>21</v>
      </c>
      <c r="E11597" t="s">
        <v>22</v>
      </c>
      <c r="Q11597">
        <v>0.36</v>
      </c>
      <c r="R11597">
        <v>0</v>
      </c>
      <c r="S11597">
        <v>13.7</v>
      </c>
    </row>
    <row r="11598" spans="1:19" ht="15" customHeight="1">
      <c r="A11598" s="15" t="s">
        <v>189</v>
      </c>
      <c r="B11598" t="s">
        <v>797</v>
      </c>
      <c r="C11598" t="s">
        <v>20</v>
      </c>
      <c r="D11598" t="s">
        <v>21</v>
      </c>
      <c r="E11598" t="s">
        <v>22</v>
      </c>
      <c r="Q11598">
        <v>0.36</v>
      </c>
      <c r="R11598">
        <v>0</v>
      </c>
      <c r="S11598">
        <v>13.7</v>
      </c>
    </row>
    <row r="11599" spans="1:19" ht="15" customHeight="1">
      <c r="A11599" s="15" t="s">
        <v>189</v>
      </c>
      <c r="B11599" t="s">
        <v>1124</v>
      </c>
      <c r="C11599" t="s">
        <v>20</v>
      </c>
      <c r="D11599" t="s">
        <v>21</v>
      </c>
      <c r="E11599" t="s">
        <v>22</v>
      </c>
      <c r="Q11599">
        <v>0.36</v>
      </c>
      <c r="R11599">
        <v>0</v>
      </c>
      <c r="S11599">
        <v>13.7</v>
      </c>
    </row>
    <row r="11600" spans="1:19" ht="15" customHeight="1">
      <c r="A11600" s="15" t="s">
        <v>189</v>
      </c>
      <c r="B11600" t="s">
        <v>1180</v>
      </c>
      <c r="C11600" t="s">
        <v>20</v>
      </c>
      <c r="D11600" t="s">
        <v>21</v>
      </c>
      <c r="E11600" t="s">
        <v>22</v>
      </c>
      <c r="Q11600">
        <v>0.36</v>
      </c>
      <c r="R11600">
        <v>0</v>
      </c>
      <c r="S11600">
        <v>13.7</v>
      </c>
    </row>
    <row r="11601" spans="1:19" ht="15" customHeight="1">
      <c r="A11601" s="15" t="s">
        <v>189</v>
      </c>
      <c r="B11601" t="s">
        <v>626</v>
      </c>
      <c r="C11601" t="s">
        <v>20</v>
      </c>
      <c r="D11601" t="s">
        <v>21</v>
      </c>
      <c r="E11601" t="s">
        <v>22</v>
      </c>
      <c r="Q11601">
        <v>0.36</v>
      </c>
      <c r="R11601">
        <v>0</v>
      </c>
      <c r="S11601">
        <v>13.7</v>
      </c>
    </row>
    <row r="11602" spans="1:19" ht="15" customHeight="1">
      <c r="A11602" s="15" t="s">
        <v>189</v>
      </c>
      <c r="B11602" t="s">
        <v>1182</v>
      </c>
      <c r="C11602" t="s">
        <v>20</v>
      </c>
      <c r="D11602" t="s">
        <v>21</v>
      </c>
      <c r="E11602" t="s">
        <v>22</v>
      </c>
      <c r="Q11602">
        <v>0.36</v>
      </c>
      <c r="R11602">
        <v>0</v>
      </c>
      <c r="S11602">
        <v>13.7</v>
      </c>
    </row>
    <row r="11603" spans="1:19" ht="15" customHeight="1">
      <c r="A11603" s="15" t="s">
        <v>189</v>
      </c>
      <c r="B11603" t="s">
        <v>1184</v>
      </c>
      <c r="C11603" t="s">
        <v>20</v>
      </c>
      <c r="D11603" t="s">
        <v>21</v>
      </c>
      <c r="E11603" t="s">
        <v>22</v>
      </c>
      <c r="Q11603">
        <v>0.36</v>
      </c>
      <c r="R11603">
        <v>0</v>
      </c>
      <c r="S11603">
        <v>13.7</v>
      </c>
    </row>
    <row r="11604" spans="1:19" ht="15" customHeight="1">
      <c r="A11604" s="15" t="s">
        <v>189</v>
      </c>
      <c r="B11604" t="s">
        <v>1185</v>
      </c>
      <c r="C11604" t="s">
        <v>20</v>
      </c>
      <c r="D11604" t="s">
        <v>21</v>
      </c>
      <c r="E11604" t="s">
        <v>22</v>
      </c>
      <c r="Q11604">
        <v>0.36</v>
      </c>
      <c r="R11604">
        <v>0</v>
      </c>
      <c r="S11604">
        <v>13.7</v>
      </c>
    </row>
    <row r="11605" spans="1:19" ht="15" customHeight="1">
      <c r="A11605" s="15" t="s">
        <v>189</v>
      </c>
      <c r="B11605" t="s">
        <v>423</v>
      </c>
      <c r="C11605" t="s">
        <v>20</v>
      </c>
      <c r="D11605" t="s">
        <v>21</v>
      </c>
      <c r="E11605" t="s">
        <v>22</v>
      </c>
      <c r="Q11605">
        <v>49.9</v>
      </c>
      <c r="R11605">
        <v>0</v>
      </c>
      <c r="S11605">
        <v>175</v>
      </c>
    </row>
    <row r="11606" spans="1:19" ht="15" customHeight="1">
      <c r="A11606" s="15" t="s">
        <v>189</v>
      </c>
      <c r="B11606" t="s">
        <v>433</v>
      </c>
      <c r="C11606" t="s">
        <v>20</v>
      </c>
      <c r="D11606" t="s">
        <v>21</v>
      </c>
      <c r="E11606" t="s">
        <v>22</v>
      </c>
      <c r="Q11606">
        <v>49.9</v>
      </c>
      <c r="R11606">
        <v>0</v>
      </c>
      <c r="S11606">
        <v>175</v>
      </c>
    </row>
    <row r="11607" spans="1:19" ht="15" customHeight="1">
      <c r="A11607" s="15" t="s">
        <v>189</v>
      </c>
      <c r="B11607" t="s">
        <v>1188</v>
      </c>
      <c r="C11607" t="s">
        <v>20</v>
      </c>
      <c r="D11607" t="s">
        <v>21</v>
      </c>
      <c r="E11607" t="s">
        <v>22</v>
      </c>
      <c r="Q11607">
        <v>49.9</v>
      </c>
      <c r="R11607">
        <v>0</v>
      </c>
      <c r="S11607">
        <v>175</v>
      </c>
    </row>
    <row r="11608" spans="1:19" ht="15" customHeight="1">
      <c r="A11608" s="15" t="s">
        <v>189</v>
      </c>
      <c r="B11608" t="s">
        <v>1196</v>
      </c>
      <c r="C11608" t="s">
        <v>20</v>
      </c>
      <c r="D11608" t="s">
        <v>21</v>
      </c>
      <c r="E11608" t="s">
        <v>22</v>
      </c>
      <c r="Q11608">
        <v>49.9</v>
      </c>
      <c r="R11608">
        <v>0</v>
      </c>
      <c r="S11608">
        <v>175</v>
      </c>
    </row>
    <row r="11609" spans="1:19" ht="15" customHeight="1">
      <c r="A11609" s="15" t="s">
        <v>189</v>
      </c>
      <c r="B11609" t="s">
        <v>1236</v>
      </c>
      <c r="C11609" t="s">
        <v>20</v>
      </c>
      <c r="D11609" t="s">
        <v>21</v>
      </c>
      <c r="E11609" t="s">
        <v>22</v>
      </c>
      <c r="Q11609">
        <v>49.9</v>
      </c>
      <c r="R11609">
        <v>0</v>
      </c>
      <c r="S11609">
        <v>175</v>
      </c>
    </row>
    <row r="11610" spans="1:19" ht="15" customHeight="1">
      <c r="A11610" s="15" t="s">
        <v>189</v>
      </c>
      <c r="B11610" t="s">
        <v>1238</v>
      </c>
      <c r="C11610" t="s">
        <v>20</v>
      </c>
      <c r="D11610" t="s">
        <v>21</v>
      </c>
      <c r="E11610" t="s">
        <v>22</v>
      </c>
      <c r="Q11610">
        <v>49.9</v>
      </c>
      <c r="R11610">
        <v>0</v>
      </c>
      <c r="S11610">
        <v>175</v>
      </c>
    </row>
    <row r="11611" spans="1:19" ht="15" customHeight="1">
      <c r="A11611" s="15" t="s">
        <v>189</v>
      </c>
      <c r="B11611" t="s">
        <v>445</v>
      </c>
      <c r="C11611" t="s">
        <v>20</v>
      </c>
      <c r="D11611" t="s">
        <v>21</v>
      </c>
      <c r="E11611" t="s">
        <v>22</v>
      </c>
      <c r="Q11611">
        <v>49.9</v>
      </c>
      <c r="R11611">
        <v>0</v>
      </c>
      <c r="S11611">
        <v>175</v>
      </c>
    </row>
    <row r="11612" spans="1:19" ht="15" customHeight="1">
      <c r="A11612" s="15" t="s">
        <v>189</v>
      </c>
      <c r="B11612" t="s">
        <v>1241</v>
      </c>
      <c r="C11612" t="s">
        <v>20</v>
      </c>
      <c r="D11612" t="s">
        <v>21</v>
      </c>
      <c r="E11612" t="s">
        <v>22</v>
      </c>
      <c r="Q11612">
        <v>49.9</v>
      </c>
      <c r="R11612">
        <v>0</v>
      </c>
      <c r="S11612">
        <v>175</v>
      </c>
    </row>
    <row r="11613" spans="1:19" ht="15" customHeight="1">
      <c r="A11613" s="15" t="s">
        <v>189</v>
      </c>
      <c r="B11613" t="s">
        <v>1242</v>
      </c>
      <c r="C11613" t="s">
        <v>20</v>
      </c>
      <c r="D11613" t="s">
        <v>21</v>
      </c>
      <c r="E11613" t="s">
        <v>22</v>
      </c>
      <c r="Q11613">
        <v>49.9</v>
      </c>
      <c r="R11613">
        <v>0</v>
      </c>
      <c r="S11613">
        <v>175</v>
      </c>
    </row>
    <row r="11614" spans="1:19" ht="15" customHeight="1">
      <c r="A11614" s="15" t="s">
        <v>189</v>
      </c>
      <c r="B11614" t="s">
        <v>1244</v>
      </c>
      <c r="C11614" t="s">
        <v>20</v>
      </c>
      <c r="D11614" t="s">
        <v>21</v>
      </c>
      <c r="E11614" t="s">
        <v>22</v>
      </c>
      <c r="Q11614">
        <v>50.2</v>
      </c>
      <c r="R11614">
        <v>0</v>
      </c>
      <c r="S11614">
        <v>189</v>
      </c>
    </row>
    <row r="11615" spans="1:19" ht="15" customHeight="1">
      <c r="A11615" s="15" t="s">
        <v>189</v>
      </c>
      <c r="B11615" t="s">
        <v>977</v>
      </c>
      <c r="C11615" t="s">
        <v>20</v>
      </c>
      <c r="D11615" t="s">
        <v>21</v>
      </c>
      <c r="E11615" t="s">
        <v>22</v>
      </c>
      <c r="Q11615">
        <v>50.2</v>
      </c>
      <c r="R11615">
        <v>0</v>
      </c>
      <c r="S11615">
        <v>189</v>
      </c>
    </row>
    <row r="11616" spans="1:19" ht="15" customHeight="1">
      <c r="A11616" s="15" t="s">
        <v>189</v>
      </c>
      <c r="B11616" t="s">
        <v>980</v>
      </c>
      <c r="C11616" t="s">
        <v>20</v>
      </c>
      <c r="D11616" t="s">
        <v>21</v>
      </c>
      <c r="E11616" t="s">
        <v>22</v>
      </c>
      <c r="Q11616">
        <v>50.2</v>
      </c>
      <c r="R11616">
        <v>0</v>
      </c>
      <c r="S11616">
        <v>189</v>
      </c>
    </row>
    <row r="11617" spans="1:19" ht="15" customHeight="1">
      <c r="A11617" s="15" t="s">
        <v>189</v>
      </c>
      <c r="B11617" t="s">
        <v>995</v>
      </c>
      <c r="C11617" t="s">
        <v>20</v>
      </c>
      <c r="D11617" t="s">
        <v>21</v>
      </c>
      <c r="E11617" t="s">
        <v>22</v>
      </c>
      <c r="Q11617">
        <v>50.2</v>
      </c>
      <c r="R11617">
        <v>0</v>
      </c>
      <c r="S11617">
        <v>175</v>
      </c>
    </row>
    <row r="11618" spans="1:19" ht="15" customHeight="1">
      <c r="A11618" s="15" t="s">
        <v>189</v>
      </c>
      <c r="B11618" t="s">
        <v>1075</v>
      </c>
      <c r="C11618" t="s">
        <v>20</v>
      </c>
      <c r="D11618" t="s">
        <v>21</v>
      </c>
      <c r="E11618" t="s">
        <v>22</v>
      </c>
      <c r="Q11618">
        <v>50.2</v>
      </c>
      <c r="R11618">
        <v>0</v>
      </c>
      <c r="S11618">
        <v>175</v>
      </c>
    </row>
    <row r="11619" spans="1:19" ht="15" customHeight="1">
      <c r="A11619" s="15" t="s">
        <v>189</v>
      </c>
      <c r="B11619" t="s">
        <v>1079</v>
      </c>
      <c r="C11619" t="s">
        <v>20</v>
      </c>
      <c r="D11619" t="s">
        <v>21</v>
      </c>
      <c r="E11619" t="s">
        <v>22</v>
      </c>
      <c r="Q11619">
        <v>50.2</v>
      </c>
      <c r="R11619">
        <v>0</v>
      </c>
      <c r="S11619">
        <v>175</v>
      </c>
    </row>
    <row r="11620" spans="1:19" ht="15" customHeight="1">
      <c r="A11620" s="15" t="s">
        <v>189</v>
      </c>
      <c r="B11620" t="s">
        <v>1083</v>
      </c>
      <c r="C11620" t="s">
        <v>20</v>
      </c>
      <c r="D11620" t="s">
        <v>21</v>
      </c>
      <c r="E11620" t="s">
        <v>22</v>
      </c>
      <c r="Q11620">
        <v>50.2</v>
      </c>
      <c r="R11620">
        <v>0</v>
      </c>
      <c r="S11620">
        <v>175</v>
      </c>
    </row>
    <row r="11621" spans="1:19" ht="15" customHeight="1">
      <c r="A11621" s="15" t="s">
        <v>189</v>
      </c>
      <c r="B11621" t="s">
        <v>452</v>
      </c>
      <c r="C11621" t="s">
        <v>20</v>
      </c>
      <c r="D11621" t="s">
        <v>21</v>
      </c>
      <c r="E11621" t="s">
        <v>22</v>
      </c>
      <c r="Q11621">
        <v>50.2</v>
      </c>
      <c r="R11621">
        <v>0</v>
      </c>
      <c r="S11621">
        <v>175</v>
      </c>
    </row>
    <row r="11622" spans="1:19" ht="15" customHeight="1">
      <c r="A11622" s="15" t="s">
        <v>189</v>
      </c>
      <c r="B11622" t="s">
        <v>1090</v>
      </c>
      <c r="C11622" t="s">
        <v>20</v>
      </c>
      <c r="D11622" t="s">
        <v>21</v>
      </c>
      <c r="E11622" t="s">
        <v>22</v>
      </c>
      <c r="Q11622">
        <v>50.2</v>
      </c>
      <c r="R11622">
        <v>0</v>
      </c>
      <c r="S11622">
        <v>175</v>
      </c>
    </row>
    <row r="11623" spans="1:19" ht="15" customHeight="1">
      <c r="A11623" s="15" t="s">
        <v>189</v>
      </c>
      <c r="B11623" t="s">
        <v>578</v>
      </c>
      <c r="C11623" t="s">
        <v>20</v>
      </c>
      <c r="D11623" t="s">
        <v>21</v>
      </c>
      <c r="E11623" t="s">
        <v>22</v>
      </c>
      <c r="Q11623">
        <v>125</v>
      </c>
      <c r="R11623">
        <v>0</v>
      </c>
      <c r="S11623">
        <v>189</v>
      </c>
    </row>
    <row r="11624" spans="1:19" ht="15" customHeight="1">
      <c r="A11624" s="15" t="s">
        <v>189</v>
      </c>
      <c r="B11624" t="s">
        <v>581</v>
      </c>
      <c r="C11624" t="s">
        <v>20</v>
      </c>
      <c r="D11624" t="s">
        <v>21</v>
      </c>
      <c r="E11624" t="s">
        <v>22</v>
      </c>
      <c r="Q11624">
        <v>57.3</v>
      </c>
      <c r="R11624">
        <v>0</v>
      </c>
      <c r="S11624">
        <v>175</v>
      </c>
    </row>
    <row r="11625" spans="1:19" ht="15" customHeight="1">
      <c r="A11625" s="15" t="s">
        <v>189</v>
      </c>
      <c r="B11625" t="s">
        <v>601</v>
      </c>
      <c r="C11625" t="s">
        <v>20</v>
      </c>
      <c r="D11625" t="s">
        <v>21</v>
      </c>
      <c r="E11625" t="s">
        <v>22</v>
      </c>
      <c r="Q11625">
        <v>38.6</v>
      </c>
      <c r="R11625">
        <v>0</v>
      </c>
      <c r="S11625">
        <v>175</v>
      </c>
    </row>
    <row r="11626" spans="1:19" ht="15" customHeight="1">
      <c r="A11626" s="15" t="s">
        <v>189</v>
      </c>
      <c r="B11626" t="s">
        <v>726</v>
      </c>
      <c r="C11626" t="s">
        <v>20</v>
      </c>
      <c r="D11626" t="s">
        <v>21</v>
      </c>
      <c r="E11626" t="s">
        <v>22</v>
      </c>
      <c r="Q11626">
        <v>18.7</v>
      </c>
      <c r="R11626">
        <v>0</v>
      </c>
      <c r="S11626">
        <v>175</v>
      </c>
    </row>
    <row r="11627" spans="1:19" ht="15" customHeight="1">
      <c r="A11627" s="15" t="s">
        <v>189</v>
      </c>
      <c r="B11627" t="s">
        <v>586</v>
      </c>
      <c r="C11627" t="s">
        <v>20</v>
      </c>
      <c r="D11627" t="s">
        <v>21</v>
      </c>
      <c r="E11627" t="s">
        <v>22</v>
      </c>
      <c r="Q11627">
        <v>67.400000000000006</v>
      </c>
      <c r="R11627">
        <v>0</v>
      </c>
      <c r="S11627">
        <v>175</v>
      </c>
    </row>
    <row r="11628" spans="1:19" ht="15" customHeight="1">
      <c r="A11628" s="15" t="s">
        <v>189</v>
      </c>
      <c r="B11628" t="s">
        <v>591</v>
      </c>
      <c r="C11628" t="s">
        <v>20</v>
      </c>
      <c r="D11628" t="s">
        <v>21</v>
      </c>
      <c r="E11628" t="s">
        <v>22</v>
      </c>
      <c r="Q11628">
        <v>67.400000000000006</v>
      </c>
      <c r="R11628">
        <v>0</v>
      </c>
      <c r="S11628">
        <v>175</v>
      </c>
    </row>
    <row r="11629" spans="1:19" ht="15" customHeight="1">
      <c r="A11629" s="15" t="s">
        <v>193</v>
      </c>
      <c r="B11629" t="s">
        <v>782</v>
      </c>
      <c r="C11629" t="s">
        <v>20</v>
      </c>
      <c r="D11629" t="s">
        <v>21</v>
      </c>
      <c r="E11629" t="s">
        <v>22</v>
      </c>
      <c r="Q11629">
        <v>0</v>
      </c>
      <c r="R11629">
        <v>0</v>
      </c>
      <c r="S11629">
        <v>0.2</v>
      </c>
    </row>
    <row r="11630" spans="1:19" ht="15" customHeight="1">
      <c r="A11630" s="15" t="s">
        <v>193</v>
      </c>
      <c r="B11630" t="s">
        <v>412</v>
      </c>
      <c r="C11630" t="s">
        <v>20</v>
      </c>
      <c r="D11630" t="s">
        <v>21</v>
      </c>
      <c r="E11630" t="s">
        <v>22</v>
      </c>
      <c r="Q11630">
        <v>0</v>
      </c>
      <c r="R11630">
        <v>0</v>
      </c>
      <c r="S11630">
        <v>0.2</v>
      </c>
    </row>
    <row r="11631" spans="1:19" ht="15" customHeight="1">
      <c r="A11631" s="15" t="s">
        <v>193</v>
      </c>
      <c r="B11631" t="s">
        <v>797</v>
      </c>
      <c r="C11631" t="s">
        <v>20</v>
      </c>
      <c r="D11631" t="s">
        <v>21</v>
      </c>
      <c r="E11631" t="s">
        <v>22</v>
      </c>
      <c r="Q11631">
        <v>0</v>
      </c>
      <c r="R11631">
        <v>0</v>
      </c>
      <c r="S11631">
        <v>0.2</v>
      </c>
    </row>
    <row r="11632" spans="1:19" ht="15" customHeight="1">
      <c r="A11632" s="15" t="s">
        <v>193</v>
      </c>
      <c r="B11632" t="s">
        <v>1125</v>
      </c>
      <c r="C11632" t="s">
        <v>20</v>
      </c>
      <c r="D11632" t="s">
        <v>21</v>
      </c>
      <c r="E11632" t="s">
        <v>22</v>
      </c>
      <c r="Q11632">
        <v>0</v>
      </c>
      <c r="R11632">
        <v>0</v>
      </c>
      <c r="S11632">
        <v>0.2</v>
      </c>
    </row>
    <row r="11633" spans="1:19" ht="15" customHeight="1">
      <c r="A11633" s="15" t="s">
        <v>193</v>
      </c>
      <c r="B11633" t="s">
        <v>1180</v>
      </c>
      <c r="C11633" t="s">
        <v>20</v>
      </c>
      <c r="D11633" t="s">
        <v>21</v>
      </c>
      <c r="E11633" t="s">
        <v>22</v>
      </c>
      <c r="Q11633">
        <v>0</v>
      </c>
      <c r="R11633">
        <v>0</v>
      </c>
      <c r="S11633">
        <v>0.2</v>
      </c>
    </row>
    <row r="11634" spans="1:19" ht="15" customHeight="1">
      <c r="A11634" s="15" t="s">
        <v>193</v>
      </c>
      <c r="B11634" t="s">
        <v>626</v>
      </c>
      <c r="C11634" t="s">
        <v>20</v>
      </c>
      <c r="D11634" t="s">
        <v>21</v>
      </c>
      <c r="E11634" t="s">
        <v>22</v>
      </c>
      <c r="Q11634">
        <v>0</v>
      </c>
      <c r="R11634">
        <v>0</v>
      </c>
      <c r="S11634">
        <v>0.2</v>
      </c>
    </row>
    <row r="11635" spans="1:19" ht="15" customHeight="1">
      <c r="A11635" s="15" t="s">
        <v>193</v>
      </c>
      <c r="B11635" t="s">
        <v>1182</v>
      </c>
      <c r="C11635" t="s">
        <v>20</v>
      </c>
      <c r="D11635" t="s">
        <v>21</v>
      </c>
      <c r="E11635" t="s">
        <v>22</v>
      </c>
      <c r="Q11635">
        <v>0</v>
      </c>
      <c r="R11635">
        <v>0</v>
      </c>
      <c r="S11635">
        <v>0.2</v>
      </c>
    </row>
    <row r="11636" spans="1:19" ht="15" customHeight="1">
      <c r="A11636" s="15" t="s">
        <v>193</v>
      </c>
      <c r="B11636" t="s">
        <v>1184</v>
      </c>
      <c r="C11636" t="s">
        <v>20</v>
      </c>
      <c r="D11636" t="s">
        <v>21</v>
      </c>
      <c r="E11636" t="s">
        <v>22</v>
      </c>
      <c r="Q11636">
        <v>0</v>
      </c>
      <c r="R11636">
        <v>0</v>
      </c>
      <c r="S11636">
        <v>0.2</v>
      </c>
    </row>
    <row r="11637" spans="1:19" ht="15" customHeight="1">
      <c r="A11637" s="15" t="s">
        <v>193</v>
      </c>
      <c r="B11637" t="s">
        <v>1185</v>
      </c>
      <c r="C11637" t="s">
        <v>20</v>
      </c>
      <c r="D11637" t="s">
        <v>21</v>
      </c>
      <c r="E11637" t="s">
        <v>22</v>
      </c>
      <c r="Q11637">
        <v>0</v>
      </c>
      <c r="R11637">
        <v>0</v>
      </c>
      <c r="S11637">
        <v>0.2</v>
      </c>
    </row>
    <row r="11638" spans="1:19" ht="15" customHeight="1">
      <c r="A11638" s="15" t="s">
        <v>193</v>
      </c>
      <c r="B11638" t="s">
        <v>423</v>
      </c>
      <c r="C11638" t="s">
        <v>20</v>
      </c>
      <c r="D11638" t="s">
        <v>21</v>
      </c>
      <c r="E11638" t="s">
        <v>22</v>
      </c>
      <c r="Q11638">
        <v>0.19</v>
      </c>
      <c r="R11638">
        <v>0</v>
      </c>
      <c r="S11638">
        <v>0.2</v>
      </c>
    </row>
    <row r="11639" spans="1:19" ht="15" customHeight="1">
      <c r="A11639" s="15" t="s">
        <v>193</v>
      </c>
      <c r="B11639" t="s">
        <v>433</v>
      </c>
      <c r="C11639" t="s">
        <v>20</v>
      </c>
      <c r="D11639" t="s">
        <v>21</v>
      </c>
      <c r="E11639" t="s">
        <v>22</v>
      </c>
      <c r="Q11639">
        <v>0.19</v>
      </c>
      <c r="R11639">
        <v>0</v>
      </c>
      <c r="S11639">
        <v>0.2</v>
      </c>
    </row>
    <row r="11640" spans="1:19" ht="15" customHeight="1">
      <c r="A11640" s="15" t="s">
        <v>193</v>
      </c>
      <c r="B11640" t="s">
        <v>1188</v>
      </c>
      <c r="C11640" t="s">
        <v>20</v>
      </c>
      <c r="D11640" t="s">
        <v>21</v>
      </c>
      <c r="E11640" t="s">
        <v>22</v>
      </c>
      <c r="Q11640">
        <v>0.19</v>
      </c>
      <c r="R11640">
        <v>0</v>
      </c>
      <c r="S11640">
        <v>0.2</v>
      </c>
    </row>
    <row r="11641" spans="1:19" ht="15" customHeight="1">
      <c r="A11641" s="15" t="s">
        <v>193</v>
      </c>
      <c r="B11641" t="s">
        <v>1197</v>
      </c>
      <c r="C11641" t="s">
        <v>20</v>
      </c>
      <c r="D11641" t="s">
        <v>21</v>
      </c>
      <c r="E11641" t="s">
        <v>22</v>
      </c>
      <c r="Q11641">
        <v>0.19</v>
      </c>
      <c r="R11641">
        <v>0</v>
      </c>
      <c r="S11641">
        <v>0.2</v>
      </c>
    </row>
    <row r="11642" spans="1:19" ht="15" customHeight="1">
      <c r="A11642" s="15" t="s">
        <v>193</v>
      </c>
      <c r="B11642" t="s">
        <v>1236</v>
      </c>
      <c r="C11642" t="s">
        <v>20</v>
      </c>
      <c r="D11642" t="s">
        <v>21</v>
      </c>
      <c r="E11642" t="s">
        <v>22</v>
      </c>
      <c r="Q11642">
        <v>0.19</v>
      </c>
      <c r="R11642">
        <v>0</v>
      </c>
      <c r="S11642">
        <v>0.2</v>
      </c>
    </row>
    <row r="11643" spans="1:19" ht="15" customHeight="1">
      <c r="A11643" s="15" t="s">
        <v>193</v>
      </c>
      <c r="B11643" t="s">
        <v>1238</v>
      </c>
      <c r="C11643" t="s">
        <v>20</v>
      </c>
      <c r="D11643" t="s">
        <v>21</v>
      </c>
      <c r="E11643" t="s">
        <v>22</v>
      </c>
      <c r="Q11643">
        <v>0.19</v>
      </c>
      <c r="R11643">
        <v>0</v>
      </c>
      <c r="S11643">
        <v>0.2</v>
      </c>
    </row>
    <row r="11644" spans="1:19" ht="15" customHeight="1">
      <c r="A11644" s="15" t="s">
        <v>193</v>
      </c>
      <c r="B11644" t="s">
        <v>445</v>
      </c>
      <c r="C11644" t="s">
        <v>20</v>
      </c>
      <c r="D11644" t="s">
        <v>21</v>
      </c>
      <c r="E11644" t="s">
        <v>22</v>
      </c>
      <c r="Q11644">
        <v>0.19</v>
      </c>
      <c r="R11644">
        <v>0</v>
      </c>
      <c r="S11644">
        <v>0.2</v>
      </c>
    </row>
    <row r="11645" spans="1:19" ht="15" customHeight="1">
      <c r="A11645" s="15" t="s">
        <v>193</v>
      </c>
      <c r="B11645" t="s">
        <v>1241</v>
      </c>
      <c r="C11645" t="s">
        <v>20</v>
      </c>
      <c r="D11645" t="s">
        <v>21</v>
      </c>
      <c r="E11645" t="s">
        <v>22</v>
      </c>
      <c r="Q11645">
        <v>0.19</v>
      </c>
      <c r="R11645">
        <v>0</v>
      </c>
      <c r="S11645">
        <v>0.2</v>
      </c>
    </row>
    <row r="11646" spans="1:19" ht="15" customHeight="1">
      <c r="A11646" s="15" t="s">
        <v>193</v>
      </c>
      <c r="B11646" t="s">
        <v>1242</v>
      </c>
      <c r="C11646" t="s">
        <v>20</v>
      </c>
      <c r="D11646" t="s">
        <v>21</v>
      </c>
      <c r="E11646" t="s">
        <v>22</v>
      </c>
      <c r="Q11646">
        <v>0.19</v>
      </c>
      <c r="R11646">
        <v>0</v>
      </c>
      <c r="S11646">
        <v>0.2</v>
      </c>
    </row>
    <row r="11647" spans="1:19" ht="15" customHeight="1">
      <c r="A11647" s="15" t="s">
        <v>193</v>
      </c>
      <c r="B11647" t="s">
        <v>1244</v>
      </c>
      <c r="C11647" t="s">
        <v>20</v>
      </c>
      <c r="D11647" t="s">
        <v>21</v>
      </c>
      <c r="E11647" t="s">
        <v>22</v>
      </c>
      <c r="Q11647">
        <v>0.2</v>
      </c>
      <c r="R11647">
        <v>0</v>
      </c>
      <c r="S11647">
        <v>0.4</v>
      </c>
    </row>
    <row r="11648" spans="1:19" ht="15" customHeight="1">
      <c r="A11648" s="15" t="s">
        <v>193</v>
      </c>
      <c r="B11648" t="s">
        <v>977</v>
      </c>
      <c r="C11648" t="s">
        <v>20</v>
      </c>
      <c r="D11648" t="s">
        <v>21</v>
      </c>
      <c r="E11648" t="s">
        <v>22</v>
      </c>
      <c r="Q11648">
        <v>0.2</v>
      </c>
      <c r="R11648">
        <v>0</v>
      </c>
      <c r="S11648">
        <v>0.4</v>
      </c>
    </row>
    <row r="11649" spans="1:19" ht="15" customHeight="1">
      <c r="A11649" s="15" t="s">
        <v>193</v>
      </c>
      <c r="B11649" t="s">
        <v>980</v>
      </c>
      <c r="C11649" t="s">
        <v>20</v>
      </c>
      <c r="D11649" t="s">
        <v>21</v>
      </c>
      <c r="E11649" t="s">
        <v>22</v>
      </c>
      <c r="Q11649">
        <v>0.2</v>
      </c>
      <c r="R11649">
        <v>0</v>
      </c>
      <c r="S11649">
        <v>0.4</v>
      </c>
    </row>
    <row r="11650" spans="1:19" ht="15" customHeight="1">
      <c r="A11650" s="15" t="s">
        <v>193</v>
      </c>
      <c r="B11650" t="s">
        <v>996</v>
      </c>
      <c r="C11650" t="s">
        <v>20</v>
      </c>
      <c r="D11650" t="s">
        <v>21</v>
      </c>
      <c r="E11650" t="s">
        <v>22</v>
      </c>
      <c r="Q11650">
        <v>0.2</v>
      </c>
      <c r="R11650">
        <v>0</v>
      </c>
      <c r="S11650">
        <v>0.2</v>
      </c>
    </row>
    <row r="11651" spans="1:19" ht="15" customHeight="1">
      <c r="A11651" s="15" t="s">
        <v>193</v>
      </c>
      <c r="B11651" t="s">
        <v>1075</v>
      </c>
      <c r="C11651" t="s">
        <v>20</v>
      </c>
      <c r="D11651" t="s">
        <v>21</v>
      </c>
      <c r="E11651" t="s">
        <v>22</v>
      </c>
      <c r="Q11651">
        <v>0.2</v>
      </c>
      <c r="R11651">
        <v>0</v>
      </c>
      <c r="S11651">
        <v>0.2</v>
      </c>
    </row>
    <row r="11652" spans="1:19" ht="15" customHeight="1">
      <c r="A11652" s="15" t="s">
        <v>193</v>
      </c>
      <c r="B11652" t="s">
        <v>1079</v>
      </c>
      <c r="C11652" t="s">
        <v>20</v>
      </c>
      <c r="D11652" t="s">
        <v>21</v>
      </c>
      <c r="E11652" t="s">
        <v>22</v>
      </c>
      <c r="Q11652">
        <v>0.2</v>
      </c>
      <c r="R11652">
        <v>0</v>
      </c>
      <c r="S11652">
        <v>0.2</v>
      </c>
    </row>
    <row r="11653" spans="1:19" ht="15" customHeight="1">
      <c r="A11653" s="15" t="s">
        <v>193</v>
      </c>
      <c r="B11653" t="s">
        <v>1083</v>
      </c>
      <c r="C11653" t="s">
        <v>20</v>
      </c>
      <c r="D11653" t="s">
        <v>21</v>
      </c>
      <c r="E11653" t="s">
        <v>22</v>
      </c>
      <c r="Q11653">
        <v>0.2</v>
      </c>
      <c r="R11653">
        <v>0</v>
      </c>
      <c r="S11653">
        <v>0.2</v>
      </c>
    </row>
    <row r="11654" spans="1:19" ht="15" customHeight="1">
      <c r="A11654" s="15" t="s">
        <v>193</v>
      </c>
      <c r="B11654" t="s">
        <v>452</v>
      </c>
      <c r="C11654" t="s">
        <v>20</v>
      </c>
      <c r="D11654" t="s">
        <v>21</v>
      </c>
      <c r="E11654" t="s">
        <v>22</v>
      </c>
      <c r="Q11654">
        <v>0.2</v>
      </c>
      <c r="R11654">
        <v>0</v>
      </c>
      <c r="S11654">
        <v>0.2</v>
      </c>
    </row>
    <row r="11655" spans="1:19" ht="15" customHeight="1">
      <c r="A11655" s="15" t="s">
        <v>193</v>
      </c>
      <c r="B11655" t="s">
        <v>1090</v>
      </c>
      <c r="C11655" t="s">
        <v>20</v>
      </c>
      <c r="D11655" t="s">
        <v>21</v>
      </c>
      <c r="E11655" t="s">
        <v>22</v>
      </c>
      <c r="Q11655">
        <v>0.2</v>
      </c>
      <c r="R11655">
        <v>0</v>
      </c>
      <c r="S11655">
        <v>0.2</v>
      </c>
    </row>
    <row r="11656" spans="1:19" ht="15" customHeight="1">
      <c r="A11656" s="15" t="s">
        <v>193</v>
      </c>
      <c r="B11656" t="s">
        <v>578</v>
      </c>
      <c r="C11656" t="s">
        <v>20</v>
      </c>
      <c r="D11656" t="s">
        <v>21</v>
      </c>
      <c r="E11656" t="s">
        <v>22</v>
      </c>
      <c r="Q11656">
        <v>0</v>
      </c>
      <c r="R11656">
        <v>0</v>
      </c>
      <c r="S11656">
        <v>0.4</v>
      </c>
    </row>
    <row r="11657" spans="1:19" ht="15" customHeight="1">
      <c r="A11657" s="15" t="s">
        <v>193</v>
      </c>
      <c r="B11657" t="s">
        <v>581</v>
      </c>
      <c r="C11657" t="s">
        <v>20</v>
      </c>
      <c r="D11657" t="s">
        <v>21</v>
      </c>
      <c r="E11657" t="s">
        <v>22</v>
      </c>
      <c r="Q11657">
        <v>0</v>
      </c>
      <c r="R11657">
        <v>0</v>
      </c>
      <c r="S11657">
        <v>0.2</v>
      </c>
    </row>
    <row r="11658" spans="1:19" ht="15" customHeight="1">
      <c r="A11658" s="15" t="s">
        <v>193</v>
      </c>
      <c r="B11658" t="s">
        <v>601</v>
      </c>
      <c r="C11658" t="s">
        <v>20</v>
      </c>
      <c r="D11658" t="s">
        <v>21</v>
      </c>
      <c r="E11658" t="s">
        <v>22</v>
      </c>
      <c r="Q11658">
        <v>0</v>
      </c>
      <c r="R11658">
        <v>0</v>
      </c>
      <c r="S11658">
        <v>0.2</v>
      </c>
    </row>
    <row r="11659" spans="1:19" ht="15" customHeight="1">
      <c r="A11659" s="15" t="s">
        <v>193</v>
      </c>
      <c r="B11659" t="s">
        <v>726</v>
      </c>
      <c r="C11659" t="s">
        <v>20</v>
      </c>
      <c r="D11659" t="s">
        <v>21</v>
      </c>
      <c r="E11659" t="s">
        <v>22</v>
      </c>
      <c r="Q11659">
        <v>0</v>
      </c>
      <c r="R11659">
        <v>0</v>
      </c>
      <c r="S11659">
        <v>0.2</v>
      </c>
    </row>
    <row r="11660" spans="1:19" ht="15" customHeight="1">
      <c r="A11660" s="15" t="s">
        <v>193</v>
      </c>
      <c r="B11660" t="s">
        <v>586</v>
      </c>
      <c r="C11660" t="s">
        <v>20</v>
      </c>
      <c r="D11660" t="s">
        <v>21</v>
      </c>
      <c r="E11660" t="s">
        <v>22</v>
      </c>
      <c r="Q11660">
        <v>0</v>
      </c>
      <c r="R11660">
        <v>0</v>
      </c>
      <c r="S11660">
        <v>0.2</v>
      </c>
    </row>
    <row r="11661" spans="1:19" ht="15" customHeight="1">
      <c r="A11661" s="15" t="s">
        <v>193</v>
      </c>
      <c r="B11661" t="s">
        <v>591</v>
      </c>
      <c r="C11661" t="s">
        <v>20</v>
      </c>
      <c r="D11661" t="s">
        <v>21</v>
      </c>
      <c r="E11661" t="s">
        <v>22</v>
      </c>
      <c r="Q11661">
        <v>0</v>
      </c>
      <c r="R11661">
        <v>0</v>
      </c>
      <c r="S11661">
        <v>0.2</v>
      </c>
    </row>
    <row r="11662" spans="1:19" ht="15" customHeight="1">
      <c r="A11662" s="15" t="s">
        <v>775</v>
      </c>
      <c r="B11662" t="s">
        <v>782</v>
      </c>
      <c r="C11662" t="s">
        <v>20</v>
      </c>
      <c r="D11662" t="s">
        <v>21</v>
      </c>
      <c r="E11662" t="s">
        <v>22</v>
      </c>
      <c r="L11662" t="s">
        <v>750</v>
      </c>
      <c r="Q11662">
        <v>1310</v>
      </c>
      <c r="R11662">
        <v>1300</v>
      </c>
      <c r="S11662">
        <v>1310</v>
      </c>
    </row>
    <row r="11663" spans="1:19" ht="15" customHeight="1">
      <c r="A11663" s="15" t="s">
        <v>775</v>
      </c>
      <c r="B11663" t="s">
        <v>412</v>
      </c>
      <c r="C11663" t="s">
        <v>20</v>
      </c>
      <c r="D11663" t="s">
        <v>21</v>
      </c>
      <c r="E11663" t="s">
        <v>22</v>
      </c>
      <c r="Q11663">
        <v>1310</v>
      </c>
      <c r="R11663">
        <v>1300</v>
      </c>
      <c r="S11663">
        <v>1310</v>
      </c>
    </row>
    <row r="11664" spans="1:19" ht="15" customHeight="1">
      <c r="A11664" s="15" t="s">
        <v>775</v>
      </c>
      <c r="B11664" t="s">
        <v>799</v>
      </c>
      <c r="C11664" t="s">
        <v>20</v>
      </c>
      <c r="D11664" t="s">
        <v>21</v>
      </c>
      <c r="E11664" t="s">
        <v>22</v>
      </c>
      <c r="Q11664">
        <v>1310</v>
      </c>
      <c r="R11664">
        <v>1300</v>
      </c>
      <c r="S11664">
        <v>1310</v>
      </c>
    </row>
    <row r="11665" spans="1:19" ht="15" customHeight="1">
      <c r="A11665" s="15" t="s">
        <v>775</v>
      </c>
      <c r="B11665" t="s">
        <v>609</v>
      </c>
      <c r="C11665" t="s">
        <v>20</v>
      </c>
      <c r="D11665" t="s">
        <v>21</v>
      </c>
      <c r="E11665" t="s">
        <v>22</v>
      </c>
      <c r="Q11665">
        <v>1250</v>
      </c>
    </row>
    <row r="11666" spans="1:19" ht="15" customHeight="1">
      <c r="A11666" s="15" t="s">
        <v>775</v>
      </c>
      <c r="B11666" t="s">
        <v>1127</v>
      </c>
      <c r="C11666" t="s">
        <v>20</v>
      </c>
      <c r="D11666" t="s">
        <v>21</v>
      </c>
      <c r="E11666" t="s">
        <v>22</v>
      </c>
      <c r="Q11666">
        <v>388</v>
      </c>
      <c r="R11666">
        <v>0</v>
      </c>
      <c r="S11666">
        <v>1250</v>
      </c>
    </row>
    <row r="11667" spans="1:19" ht="15" customHeight="1">
      <c r="A11667" s="15" t="s">
        <v>775</v>
      </c>
      <c r="B11667" t="s">
        <v>1128</v>
      </c>
      <c r="C11667" t="s">
        <v>20</v>
      </c>
      <c r="D11667" t="s">
        <v>21</v>
      </c>
      <c r="E11667" t="s">
        <v>22</v>
      </c>
      <c r="Q11667">
        <v>367</v>
      </c>
      <c r="R11667">
        <v>0</v>
      </c>
      <c r="S11667">
        <v>1250</v>
      </c>
    </row>
    <row r="11668" spans="1:19" ht="15" customHeight="1">
      <c r="A11668" s="15" t="s">
        <v>775</v>
      </c>
      <c r="B11668" t="s">
        <v>1129</v>
      </c>
      <c r="C11668" t="s">
        <v>20</v>
      </c>
      <c r="D11668" t="s">
        <v>21</v>
      </c>
      <c r="E11668" t="s">
        <v>22</v>
      </c>
      <c r="Q11668">
        <v>264</v>
      </c>
      <c r="R11668">
        <v>0</v>
      </c>
      <c r="S11668">
        <v>371</v>
      </c>
    </row>
    <row r="11669" spans="1:19" ht="15" customHeight="1">
      <c r="A11669" s="15" t="s">
        <v>775</v>
      </c>
      <c r="B11669" t="s">
        <v>1130</v>
      </c>
      <c r="C11669" t="s">
        <v>20</v>
      </c>
      <c r="D11669" t="s">
        <v>21</v>
      </c>
      <c r="E11669" t="s">
        <v>22</v>
      </c>
      <c r="Q11669">
        <v>79.7</v>
      </c>
      <c r="R11669">
        <v>0</v>
      </c>
      <c r="S11669">
        <v>101</v>
      </c>
    </row>
    <row r="11670" spans="1:19" ht="15" customHeight="1">
      <c r="A11670" s="15" t="s">
        <v>775</v>
      </c>
      <c r="B11670" t="s">
        <v>1131</v>
      </c>
      <c r="C11670" t="s">
        <v>20</v>
      </c>
      <c r="D11670" t="s">
        <v>21</v>
      </c>
      <c r="E11670" t="s">
        <v>22</v>
      </c>
      <c r="Q11670">
        <v>90.4</v>
      </c>
      <c r="R11670">
        <v>0</v>
      </c>
      <c r="S11670">
        <v>113</v>
      </c>
    </row>
    <row r="11671" spans="1:19" ht="15" customHeight="1">
      <c r="A11671" s="15" t="s">
        <v>775</v>
      </c>
      <c r="B11671" t="s">
        <v>1132</v>
      </c>
      <c r="C11671" t="s">
        <v>20</v>
      </c>
      <c r="D11671" t="s">
        <v>21</v>
      </c>
      <c r="E11671" t="s">
        <v>22</v>
      </c>
      <c r="Q11671">
        <v>52.4</v>
      </c>
      <c r="R11671">
        <v>0</v>
      </c>
      <c r="S11671">
        <v>72.599999999999994</v>
      </c>
    </row>
    <row r="11672" spans="1:19" ht="15" customHeight="1">
      <c r="A11672" s="15" t="s">
        <v>775</v>
      </c>
      <c r="B11672" t="s">
        <v>1133</v>
      </c>
      <c r="C11672" t="s">
        <v>20</v>
      </c>
      <c r="D11672" t="s">
        <v>21</v>
      </c>
      <c r="E11672" t="s">
        <v>22</v>
      </c>
      <c r="Q11672">
        <v>5.16</v>
      </c>
      <c r="R11672">
        <v>0</v>
      </c>
      <c r="S11672">
        <v>7.03</v>
      </c>
    </row>
    <row r="11673" spans="1:19" ht="15" customHeight="1">
      <c r="A11673" s="15" t="s">
        <v>775</v>
      </c>
      <c r="B11673" t="s">
        <v>610</v>
      </c>
      <c r="C11673" t="s">
        <v>20</v>
      </c>
      <c r="D11673" t="s">
        <v>21</v>
      </c>
      <c r="E11673" t="s">
        <v>22</v>
      </c>
      <c r="Q11673">
        <v>41.9</v>
      </c>
    </row>
    <row r="11674" spans="1:19" ht="15" customHeight="1">
      <c r="A11674" s="15" t="s">
        <v>775</v>
      </c>
      <c r="B11674" t="s">
        <v>1134</v>
      </c>
      <c r="C11674" t="s">
        <v>20</v>
      </c>
      <c r="D11674" t="s">
        <v>21</v>
      </c>
      <c r="E11674" t="s">
        <v>22</v>
      </c>
      <c r="Q11674">
        <v>20.9</v>
      </c>
      <c r="R11674">
        <v>11.4</v>
      </c>
      <c r="S11674">
        <v>25.1</v>
      </c>
    </row>
    <row r="11675" spans="1:19" ht="15" customHeight="1">
      <c r="A11675" s="15" t="s">
        <v>775</v>
      </c>
      <c r="B11675" t="s">
        <v>1135</v>
      </c>
      <c r="C11675" t="s">
        <v>20</v>
      </c>
      <c r="D11675" t="s">
        <v>21</v>
      </c>
      <c r="E11675" t="s">
        <v>22</v>
      </c>
      <c r="Q11675">
        <v>0.92</v>
      </c>
      <c r="R11675">
        <v>0</v>
      </c>
      <c r="S11675">
        <v>13.7</v>
      </c>
    </row>
    <row r="11676" spans="1:19" ht="15" customHeight="1">
      <c r="A11676" s="15" t="s">
        <v>775</v>
      </c>
      <c r="B11676" t="s">
        <v>1136</v>
      </c>
      <c r="C11676" t="s">
        <v>20</v>
      </c>
      <c r="D11676" t="s">
        <v>21</v>
      </c>
      <c r="E11676" t="s">
        <v>22</v>
      </c>
      <c r="Q11676">
        <v>0.42</v>
      </c>
      <c r="R11676">
        <v>0</v>
      </c>
      <c r="S11676">
        <v>13.7</v>
      </c>
    </row>
    <row r="11677" spans="1:19" ht="15" customHeight="1">
      <c r="A11677" s="15" t="s">
        <v>775</v>
      </c>
      <c r="B11677" t="s">
        <v>1137</v>
      </c>
      <c r="C11677" t="s">
        <v>20</v>
      </c>
      <c r="D11677" t="s">
        <v>21</v>
      </c>
      <c r="E11677" t="s">
        <v>22</v>
      </c>
      <c r="Q11677">
        <v>1.0900000000000001</v>
      </c>
      <c r="R11677">
        <v>0</v>
      </c>
      <c r="S11677">
        <v>13.7</v>
      </c>
    </row>
    <row r="11678" spans="1:19" ht="15" customHeight="1">
      <c r="A11678" s="15" t="s">
        <v>775</v>
      </c>
      <c r="B11678" t="s">
        <v>1178</v>
      </c>
      <c r="C11678" t="s">
        <v>20</v>
      </c>
      <c r="D11678" t="s">
        <v>21</v>
      </c>
      <c r="E11678" t="s">
        <v>22</v>
      </c>
      <c r="Q11678">
        <v>20.9</v>
      </c>
      <c r="R11678">
        <v>11.4</v>
      </c>
      <c r="S11678">
        <v>25.1</v>
      </c>
    </row>
    <row r="11679" spans="1:19" ht="15" customHeight="1">
      <c r="A11679" s="15" t="s">
        <v>775</v>
      </c>
      <c r="B11679" t="s">
        <v>1180</v>
      </c>
      <c r="C11679" t="s">
        <v>20</v>
      </c>
      <c r="D11679" t="s">
        <v>21</v>
      </c>
      <c r="E11679" t="s">
        <v>22</v>
      </c>
      <c r="Q11679">
        <v>65.2</v>
      </c>
      <c r="R11679">
        <v>53.3</v>
      </c>
      <c r="S11679">
        <v>67</v>
      </c>
    </row>
    <row r="11680" spans="1:19" ht="15" customHeight="1">
      <c r="A11680" s="15" t="s">
        <v>775</v>
      </c>
      <c r="B11680" t="s">
        <v>626</v>
      </c>
      <c r="C11680" t="s">
        <v>20</v>
      </c>
      <c r="D11680" t="s">
        <v>21</v>
      </c>
      <c r="E11680" t="s">
        <v>22</v>
      </c>
      <c r="Q11680">
        <v>23.3</v>
      </c>
      <c r="R11680">
        <v>11.4</v>
      </c>
      <c r="S11680">
        <v>25.1</v>
      </c>
    </row>
    <row r="11681" spans="1:19" ht="15" customHeight="1">
      <c r="A11681" s="15" t="s">
        <v>775</v>
      </c>
      <c r="B11681" t="s">
        <v>1182</v>
      </c>
      <c r="C11681" t="s">
        <v>20</v>
      </c>
      <c r="D11681" t="s">
        <v>21</v>
      </c>
      <c r="E11681" t="s">
        <v>22</v>
      </c>
      <c r="Q11681">
        <v>1270</v>
      </c>
      <c r="R11681">
        <v>1260</v>
      </c>
      <c r="S11681">
        <v>1286.5</v>
      </c>
    </row>
    <row r="11682" spans="1:19" ht="15" customHeight="1">
      <c r="A11682" s="15" t="s">
        <v>775</v>
      </c>
      <c r="B11682" t="s">
        <v>1184</v>
      </c>
      <c r="C11682" t="s">
        <v>20</v>
      </c>
      <c r="D11682" t="s">
        <v>21</v>
      </c>
      <c r="E11682" t="s">
        <v>22</v>
      </c>
      <c r="Q11682">
        <v>65.2</v>
      </c>
      <c r="R11682">
        <v>53.3</v>
      </c>
      <c r="S11682">
        <v>78.400000000000006</v>
      </c>
    </row>
    <row r="11683" spans="1:19" ht="15" customHeight="1">
      <c r="A11683" s="15" t="s">
        <v>775</v>
      </c>
      <c r="B11683" t="s">
        <v>1185</v>
      </c>
      <c r="C11683" t="s">
        <v>20</v>
      </c>
      <c r="D11683" t="s">
        <v>21</v>
      </c>
      <c r="E11683" t="s">
        <v>22</v>
      </c>
      <c r="Q11683">
        <v>1310</v>
      </c>
      <c r="R11683">
        <v>1300</v>
      </c>
      <c r="S11683">
        <v>1310</v>
      </c>
    </row>
    <row r="11684" spans="1:19" ht="15" customHeight="1">
      <c r="A11684" s="15" t="s">
        <v>775</v>
      </c>
      <c r="B11684" t="s">
        <v>423</v>
      </c>
      <c r="C11684" t="s">
        <v>20</v>
      </c>
      <c r="D11684" t="s">
        <v>21</v>
      </c>
      <c r="E11684" t="s">
        <v>22</v>
      </c>
      <c r="L11684" t="s">
        <v>750</v>
      </c>
      <c r="Q11684">
        <v>778</v>
      </c>
      <c r="R11684">
        <v>199</v>
      </c>
      <c r="S11684">
        <v>1449</v>
      </c>
    </row>
    <row r="11685" spans="1:19" ht="15" customHeight="1">
      <c r="A11685" s="15" t="s">
        <v>775</v>
      </c>
      <c r="B11685" t="s">
        <v>433</v>
      </c>
      <c r="C11685" t="s">
        <v>20</v>
      </c>
      <c r="D11685" t="s">
        <v>21</v>
      </c>
      <c r="E11685" t="s">
        <v>22</v>
      </c>
      <c r="Q11685">
        <v>778</v>
      </c>
      <c r="R11685">
        <v>199</v>
      </c>
      <c r="S11685">
        <v>1449</v>
      </c>
    </row>
    <row r="11686" spans="1:19" ht="15" customHeight="1">
      <c r="A11686" s="15" t="s">
        <v>775</v>
      </c>
      <c r="B11686" t="s">
        <v>1198</v>
      </c>
      <c r="C11686" t="s">
        <v>20</v>
      </c>
      <c r="D11686" t="s">
        <v>21</v>
      </c>
      <c r="E11686" t="s">
        <v>22</v>
      </c>
      <c r="Q11686">
        <v>778</v>
      </c>
      <c r="R11686">
        <v>199</v>
      </c>
      <c r="S11686">
        <v>1449</v>
      </c>
    </row>
    <row r="11687" spans="1:19" ht="15" customHeight="1">
      <c r="A11687" s="15" t="s">
        <v>775</v>
      </c>
      <c r="B11687" t="s">
        <v>1199</v>
      </c>
      <c r="C11687" t="s">
        <v>20</v>
      </c>
      <c r="D11687" t="s">
        <v>21</v>
      </c>
      <c r="E11687" t="s">
        <v>22</v>
      </c>
      <c r="Q11687">
        <v>273</v>
      </c>
      <c r="R11687">
        <v>0</v>
      </c>
      <c r="S11687">
        <v>1130</v>
      </c>
    </row>
    <row r="11688" spans="1:19" ht="15" customHeight="1">
      <c r="A11688" s="15" t="s">
        <v>775</v>
      </c>
      <c r="B11688" t="s">
        <v>1200</v>
      </c>
      <c r="C11688" t="s">
        <v>20</v>
      </c>
      <c r="D11688" t="s">
        <v>21</v>
      </c>
      <c r="E11688" t="s">
        <v>22</v>
      </c>
      <c r="Q11688">
        <v>131</v>
      </c>
      <c r="R11688">
        <v>0</v>
      </c>
      <c r="S11688">
        <v>1130</v>
      </c>
    </row>
    <row r="11689" spans="1:19" ht="15" customHeight="1">
      <c r="A11689" s="15" t="s">
        <v>775</v>
      </c>
      <c r="B11689" t="s">
        <v>1201</v>
      </c>
      <c r="C11689" t="s">
        <v>20</v>
      </c>
      <c r="D11689" t="s">
        <v>21</v>
      </c>
      <c r="E11689" t="s">
        <v>22</v>
      </c>
      <c r="Q11689">
        <v>116</v>
      </c>
      <c r="R11689">
        <v>0</v>
      </c>
      <c r="S11689">
        <v>1130</v>
      </c>
    </row>
    <row r="11690" spans="1:19" ht="15" customHeight="1">
      <c r="A11690" s="15" t="s">
        <v>775</v>
      </c>
      <c r="B11690" t="s">
        <v>1202</v>
      </c>
      <c r="C11690" t="s">
        <v>20</v>
      </c>
      <c r="D11690" t="s">
        <v>21</v>
      </c>
      <c r="E11690" t="s">
        <v>22</v>
      </c>
      <c r="Q11690">
        <v>6.1</v>
      </c>
      <c r="R11690">
        <v>0</v>
      </c>
      <c r="S11690">
        <v>371</v>
      </c>
    </row>
    <row r="11691" spans="1:19" ht="15" customHeight="1">
      <c r="A11691" s="15" t="s">
        <v>775</v>
      </c>
      <c r="B11691" t="s">
        <v>1203</v>
      </c>
      <c r="C11691" t="s">
        <v>20</v>
      </c>
      <c r="D11691" t="s">
        <v>21</v>
      </c>
      <c r="E11691" t="s">
        <v>22</v>
      </c>
      <c r="Q11691">
        <v>6.34</v>
      </c>
      <c r="R11691">
        <v>0</v>
      </c>
      <c r="S11691">
        <v>101</v>
      </c>
    </row>
    <row r="11692" spans="1:19" ht="15" customHeight="1">
      <c r="A11692" s="15" t="s">
        <v>775</v>
      </c>
      <c r="B11692" t="s">
        <v>1204</v>
      </c>
      <c r="C11692" t="s">
        <v>20</v>
      </c>
      <c r="D11692" t="s">
        <v>21</v>
      </c>
      <c r="E11692" t="s">
        <v>22</v>
      </c>
      <c r="Q11692">
        <v>6.37</v>
      </c>
      <c r="R11692">
        <v>0</v>
      </c>
      <c r="S11692">
        <v>113</v>
      </c>
    </row>
    <row r="11693" spans="1:19" ht="15" customHeight="1">
      <c r="A11693" s="15" t="s">
        <v>775</v>
      </c>
      <c r="B11693" t="s">
        <v>1205</v>
      </c>
      <c r="C11693" t="s">
        <v>20</v>
      </c>
      <c r="D11693" t="s">
        <v>21</v>
      </c>
      <c r="E11693" t="s">
        <v>22</v>
      </c>
      <c r="Q11693">
        <v>6.51</v>
      </c>
      <c r="R11693">
        <v>0</v>
      </c>
      <c r="S11693">
        <v>72.599999999999994</v>
      </c>
    </row>
    <row r="11694" spans="1:19" ht="15" customHeight="1">
      <c r="A11694" s="15" t="s">
        <v>775</v>
      </c>
      <c r="B11694" t="s">
        <v>1206</v>
      </c>
      <c r="C11694" t="s">
        <v>20</v>
      </c>
      <c r="D11694" t="s">
        <v>21</v>
      </c>
      <c r="E11694" t="s">
        <v>22</v>
      </c>
      <c r="Q11694">
        <v>1.69</v>
      </c>
      <c r="R11694">
        <v>0</v>
      </c>
      <c r="S11694">
        <v>7.03</v>
      </c>
    </row>
    <row r="11695" spans="1:19" ht="15" customHeight="1">
      <c r="A11695" s="15" t="s">
        <v>775</v>
      </c>
      <c r="B11695" t="s">
        <v>440</v>
      </c>
      <c r="C11695" t="s">
        <v>20</v>
      </c>
      <c r="D11695" t="s">
        <v>21</v>
      </c>
      <c r="E11695" t="s">
        <v>22</v>
      </c>
      <c r="Q11695">
        <v>398</v>
      </c>
      <c r="R11695">
        <v>199</v>
      </c>
      <c r="S11695">
        <v>880</v>
      </c>
    </row>
    <row r="11696" spans="1:19" ht="15" customHeight="1">
      <c r="A11696" s="15" t="s">
        <v>775</v>
      </c>
      <c r="B11696" t="s">
        <v>1207</v>
      </c>
      <c r="C11696" t="s">
        <v>20</v>
      </c>
      <c r="D11696" t="s">
        <v>21</v>
      </c>
      <c r="E11696" t="s">
        <v>22</v>
      </c>
      <c r="Q11696">
        <v>35.5</v>
      </c>
      <c r="R11696">
        <v>0</v>
      </c>
      <c r="S11696">
        <v>1250</v>
      </c>
    </row>
    <row r="11697" spans="1:19" ht="15" customHeight="1">
      <c r="A11697" s="15" t="s">
        <v>775</v>
      </c>
      <c r="B11697" t="s">
        <v>1208</v>
      </c>
      <c r="C11697" t="s">
        <v>20</v>
      </c>
      <c r="D11697" t="s">
        <v>21</v>
      </c>
      <c r="E11697" t="s">
        <v>22</v>
      </c>
      <c r="Q11697">
        <v>13.9</v>
      </c>
      <c r="R11697">
        <v>0</v>
      </c>
      <c r="S11697">
        <v>29.3</v>
      </c>
    </row>
    <row r="11698" spans="1:19" ht="15" customHeight="1">
      <c r="A11698" s="15" t="s">
        <v>775</v>
      </c>
      <c r="B11698" t="s">
        <v>1209</v>
      </c>
      <c r="C11698" t="s">
        <v>20</v>
      </c>
      <c r="D11698" t="s">
        <v>21</v>
      </c>
      <c r="E11698" t="s">
        <v>22</v>
      </c>
      <c r="Q11698">
        <v>20.7</v>
      </c>
      <c r="R11698">
        <v>0</v>
      </c>
      <c r="S11698">
        <v>23.5</v>
      </c>
    </row>
    <row r="11699" spans="1:19" ht="15" customHeight="1">
      <c r="A11699" s="15" t="s">
        <v>775</v>
      </c>
      <c r="B11699" t="s">
        <v>1210</v>
      </c>
      <c r="C11699" t="s">
        <v>20</v>
      </c>
      <c r="D11699" t="s">
        <v>21</v>
      </c>
      <c r="E11699" t="s">
        <v>22</v>
      </c>
      <c r="Q11699">
        <v>36.200000000000003</v>
      </c>
      <c r="R11699">
        <v>0</v>
      </c>
      <c r="S11699">
        <v>433</v>
      </c>
    </row>
    <row r="11700" spans="1:19" ht="15" customHeight="1">
      <c r="A11700" s="15" t="s">
        <v>775</v>
      </c>
      <c r="B11700" t="s">
        <v>1234</v>
      </c>
      <c r="C11700" t="s">
        <v>20</v>
      </c>
      <c r="D11700" t="s">
        <v>21</v>
      </c>
      <c r="E11700" t="s">
        <v>22</v>
      </c>
      <c r="Q11700">
        <v>35.5</v>
      </c>
      <c r="R11700">
        <v>0</v>
      </c>
      <c r="S11700">
        <v>1250</v>
      </c>
    </row>
    <row r="11701" spans="1:19" ht="15" customHeight="1">
      <c r="A11701" s="15" t="s">
        <v>775</v>
      </c>
      <c r="B11701" t="s">
        <v>1236</v>
      </c>
      <c r="C11701" t="s">
        <v>20</v>
      </c>
      <c r="D11701" t="s">
        <v>21</v>
      </c>
      <c r="E11701" t="s">
        <v>22</v>
      </c>
      <c r="Q11701">
        <v>505</v>
      </c>
      <c r="R11701">
        <v>199</v>
      </c>
      <c r="S11701">
        <v>1449</v>
      </c>
    </row>
    <row r="11702" spans="1:19" ht="15" customHeight="1">
      <c r="A11702" s="15" t="s">
        <v>775</v>
      </c>
      <c r="B11702" t="s">
        <v>1238</v>
      </c>
      <c r="C11702" t="s">
        <v>20</v>
      </c>
      <c r="D11702" t="s">
        <v>21</v>
      </c>
      <c r="E11702" t="s">
        <v>22</v>
      </c>
      <c r="Q11702">
        <v>106</v>
      </c>
      <c r="R11702">
        <v>0</v>
      </c>
      <c r="S11702">
        <v>1250</v>
      </c>
    </row>
    <row r="11703" spans="1:19" ht="15" customHeight="1">
      <c r="A11703" s="15" t="s">
        <v>775</v>
      </c>
      <c r="B11703" t="s">
        <v>445</v>
      </c>
      <c r="C11703" t="s">
        <v>20</v>
      </c>
      <c r="D11703" t="s">
        <v>21</v>
      </c>
      <c r="E11703" t="s">
        <v>22</v>
      </c>
      <c r="Q11703">
        <v>380</v>
      </c>
      <c r="R11703">
        <v>0</v>
      </c>
      <c r="S11703">
        <v>1250</v>
      </c>
    </row>
    <row r="11704" spans="1:19" ht="15" customHeight="1">
      <c r="A11704" s="15" t="s">
        <v>775</v>
      </c>
      <c r="B11704" t="s">
        <v>1241</v>
      </c>
      <c r="C11704" t="s">
        <v>20</v>
      </c>
      <c r="D11704" t="s">
        <v>21</v>
      </c>
      <c r="E11704" t="s">
        <v>22</v>
      </c>
      <c r="Q11704">
        <v>505</v>
      </c>
      <c r="R11704">
        <v>199</v>
      </c>
      <c r="S11704">
        <v>1449</v>
      </c>
    </row>
    <row r="11705" spans="1:19" ht="15" customHeight="1">
      <c r="A11705" s="15" t="s">
        <v>775</v>
      </c>
      <c r="B11705" t="s">
        <v>1242</v>
      </c>
      <c r="C11705" t="s">
        <v>20</v>
      </c>
      <c r="D11705" t="s">
        <v>21</v>
      </c>
      <c r="E11705" t="s">
        <v>22</v>
      </c>
      <c r="Q11705">
        <v>778</v>
      </c>
      <c r="R11705">
        <v>199</v>
      </c>
      <c r="S11705">
        <v>1449</v>
      </c>
    </row>
    <row r="11706" spans="1:19" ht="15" customHeight="1">
      <c r="A11706" s="15" t="s">
        <v>775</v>
      </c>
      <c r="B11706" t="s">
        <v>1244</v>
      </c>
      <c r="C11706" t="s">
        <v>20</v>
      </c>
      <c r="D11706" t="s">
        <v>21</v>
      </c>
      <c r="E11706" t="s">
        <v>22</v>
      </c>
      <c r="Q11706">
        <v>2090</v>
      </c>
      <c r="R11706">
        <v>847</v>
      </c>
      <c r="S11706">
        <v>3160</v>
      </c>
    </row>
    <row r="11707" spans="1:19" ht="15" customHeight="1">
      <c r="A11707" s="15" t="s">
        <v>775</v>
      </c>
      <c r="B11707" t="s">
        <v>977</v>
      </c>
      <c r="C11707" t="s">
        <v>20</v>
      </c>
      <c r="D11707" t="s">
        <v>21</v>
      </c>
      <c r="E11707" t="s">
        <v>22</v>
      </c>
      <c r="Q11707">
        <v>2090</v>
      </c>
      <c r="R11707">
        <v>847</v>
      </c>
      <c r="S11707">
        <v>3160</v>
      </c>
    </row>
    <row r="11708" spans="1:19" ht="15" customHeight="1">
      <c r="A11708" s="15" t="s">
        <v>775</v>
      </c>
      <c r="B11708" t="s">
        <v>997</v>
      </c>
      <c r="C11708" t="s">
        <v>20</v>
      </c>
      <c r="D11708" t="s">
        <v>21</v>
      </c>
      <c r="E11708" t="s">
        <v>22</v>
      </c>
      <c r="Q11708">
        <v>2090</v>
      </c>
      <c r="R11708">
        <v>847</v>
      </c>
      <c r="S11708">
        <v>3160</v>
      </c>
    </row>
    <row r="11709" spans="1:19" ht="15" customHeight="1">
      <c r="A11709" s="15" t="s">
        <v>775</v>
      </c>
      <c r="B11709" t="s">
        <v>449</v>
      </c>
      <c r="C11709" t="s">
        <v>20</v>
      </c>
      <c r="D11709" t="s">
        <v>21</v>
      </c>
      <c r="E11709" t="s">
        <v>22</v>
      </c>
      <c r="Q11709">
        <v>1520</v>
      </c>
      <c r="R11709">
        <v>594</v>
      </c>
      <c r="S11709">
        <v>2380</v>
      </c>
    </row>
    <row r="11710" spans="1:19" ht="15" customHeight="1">
      <c r="A11710" s="15" t="s">
        <v>775</v>
      </c>
      <c r="B11710" t="s">
        <v>1000</v>
      </c>
      <c r="C11710" t="s">
        <v>20</v>
      </c>
      <c r="D11710" t="s">
        <v>21</v>
      </c>
      <c r="E11710" t="s">
        <v>22</v>
      </c>
      <c r="Q11710">
        <v>518</v>
      </c>
      <c r="R11710">
        <v>0</v>
      </c>
      <c r="S11710">
        <v>1250</v>
      </c>
    </row>
    <row r="11711" spans="1:19" ht="15" customHeight="1">
      <c r="A11711" s="15" t="s">
        <v>775</v>
      </c>
      <c r="B11711" t="s">
        <v>1001</v>
      </c>
      <c r="C11711" t="s">
        <v>20</v>
      </c>
      <c r="D11711" t="s">
        <v>21</v>
      </c>
      <c r="E11711" t="s">
        <v>22</v>
      </c>
      <c r="Q11711">
        <v>483</v>
      </c>
      <c r="R11711">
        <v>0</v>
      </c>
      <c r="S11711">
        <v>1250</v>
      </c>
    </row>
    <row r="11712" spans="1:19" ht="15" customHeight="1">
      <c r="A11712" s="15" t="s">
        <v>775</v>
      </c>
      <c r="B11712" t="s">
        <v>1002</v>
      </c>
      <c r="C11712" t="s">
        <v>20</v>
      </c>
      <c r="D11712" t="s">
        <v>21</v>
      </c>
      <c r="E11712" t="s">
        <v>22</v>
      </c>
      <c r="Q11712">
        <v>271</v>
      </c>
      <c r="R11712">
        <v>0</v>
      </c>
      <c r="S11712">
        <v>371</v>
      </c>
    </row>
    <row r="11713" spans="1:19" ht="15" customHeight="1">
      <c r="A11713" s="15" t="s">
        <v>775</v>
      </c>
      <c r="B11713" t="s">
        <v>1003</v>
      </c>
      <c r="C11713" t="s">
        <v>20</v>
      </c>
      <c r="D11713" t="s">
        <v>21</v>
      </c>
      <c r="E11713" t="s">
        <v>22</v>
      </c>
      <c r="Q11713">
        <v>86</v>
      </c>
      <c r="R11713">
        <v>0</v>
      </c>
      <c r="S11713">
        <v>101</v>
      </c>
    </row>
    <row r="11714" spans="1:19" ht="15" customHeight="1">
      <c r="A11714" s="15" t="s">
        <v>775</v>
      </c>
      <c r="B11714" t="s">
        <v>1004</v>
      </c>
      <c r="C11714" t="s">
        <v>20</v>
      </c>
      <c r="D11714" t="s">
        <v>21</v>
      </c>
      <c r="E11714" t="s">
        <v>22</v>
      </c>
      <c r="Q11714">
        <v>96.8</v>
      </c>
      <c r="R11714">
        <v>0</v>
      </c>
      <c r="S11714">
        <v>113</v>
      </c>
    </row>
    <row r="11715" spans="1:19" ht="15" customHeight="1">
      <c r="A11715" s="15" t="s">
        <v>775</v>
      </c>
      <c r="B11715" t="s">
        <v>1005</v>
      </c>
      <c r="C11715" t="s">
        <v>20</v>
      </c>
      <c r="D11715" t="s">
        <v>21</v>
      </c>
      <c r="E11715" t="s">
        <v>22</v>
      </c>
      <c r="Q11715">
        <v>58.9</v>
      </c>
      <c r="R11715">
        <v>0</v>
      </c>
      <c r="S11715">
        <v>72.599999999999994</v>
      </c>
    </row>
    <row r="11716" spans="1:19" ht="15" customHeight="1">
      <c r="A11716" s="15" t="s">
        <v>775</v>
      </c>
      <c r="B11716" t="s">
        <v>1006</v>
      </c>
      <c r="C11716" t="s">
        <v>20</v>
      </c>
      <c r="D11716" t="s">
        <v>21</v>
      </c>
      <c r="E11716" t="s">
        <v>22</v>
      </c>
      <c r="Q11716">
        <v>6.85</v>
      </c>
      <c r="R11716">
        <v>0</v>
      </c>
      <c r="S11716">
        <v>7.03</v>
      </c>
    </row>
    <row r="11717" spans="1:19" ht="15" customHeight="1">
      <c r="A11717" s="15" t="s">
        <v>775</v>
      </c>
      <c r="B11717" t="s">
        <v>1007</v>
      </c>
      <c r="C11717" t="s">
        <v>20</v>
      </c>
      <c r="D11717" t="s">
        <v>21</v>
      </c>
      <c r="E11717" t="s">
        <v>22</v>
      </c>
      <c r="Q11717">
        <v>440</v>
      </c>
      <c r="R11717">
        <v>241</v>
      </c>
      <c r="S11717">
        <v>922</v>
      </c>
    </row>
    <row r="11718" spans="1:19" ht="15" customHeight="1">
      <c r="A11718" s="15" t="s">
        <v>775</v>
      </c>
      <c r="B11718" t="s">
        <v>1008</v>
      </c>
      <c r="C11718" t="s">
        <v>20</v>
      </c>
      <c r="D11718" t="s">
        <v>21</v>
      </c>
      <c r="E11718" t="s">
        <v>22</v>
      </c>
      <c r="Q11718">
        <v>56.4</v>
      </c>
      <c r="R11718">
        <v>11.4</v>
      </c>
      <c r="S11718">
        <v>1261.4000000000001</v>
      </c>
    </row>
    <row r="11719" spans="1:19" ht="15" customHeight="1">
      <c r="A11719" s="15" t="s">
        <v>775</v>
      </c>
      <c r="B11719" t="s">
        <v>1009</v>
      </c>
      <c r="C11719" t="s">
        <v>20</v>
      </c>
      <c r="D11719" t="s">
        <v>21</v>
      </c>
      <c r="E11719" t="s">
        <v>22</v>
      </c>
      <c r="Q11719">
        <v>14.8</v>
      </c>
      <c r="R11719">
        <v>0</v>
      </c>
      <c r="S11719">
        <v>29.3</v>
      </c>
    </row>
    <row r="11720" spans="1:19" ht="15" customHeight="1">
      <c r="A11720" s="15" t="s">
        <v>775</v>
      </c>
      <c r="B11720" t="s">
        <v>1010</v>
      </c>
      <c r="C11720" t="s">
        <v>20</v>
      </c>
      <c r="D11720" t="s">
        <v>21</v>
      </c>
      <c r="E11720" t="s">
        <v>22</v>
      </c>
      <c r="Q11720">
        <v>21.1</v>
      </c>
      <c r="R11720">
        <v>0</v>
      </c>
      <c r="S11720">
        <v>23.5</v>
      </c>
    </row>
    <row r="11721" spans="1:19" ht="15" customHeight="1">
      <c r="A11721" s="15" t="s">
        <v>775</v>
      </c>
      <c r="B11721" t="s">
        <v>1011</v>
      </c>
      <c r="C11721" t="s">
        <v>20</v>
      </c>
      <c r="D11721" t="s">
        <v>21</v>
      </c>
      <c r="E11721" t="s">
        <v>22</v>
      </c>
      <c r="Q11721">
        <v>37.299999999999997</v>
      </c>
      <c r="R11721">
        <v>0</v>
      </c>
      <c r="S11721">
        <v>433</v>
      </c>
    </row>
    <row r="11722" spans="1:19" ht="15" customHeight="1">
      <c r="A11722" s="15" t="s">
        <v>775</v>
      </c>
      <c r="B11722" t="s">
        <v>1071</v>
      </c>
      <c r="C11722" t="s">
        <v>20</v>
      </c>
      <c r="D11722" t="s">
        <v>21</v>
      </c>
      <c r="E11722" t="s">
        <v>22</v>
      </c>
      <c r="Q11722">
        <v>56.4</v>
      </c>
      <c r="R11722">
        <v>11.4</v>
      </c>
      <c r="S11722">
        <v>1272.8</v>
      </c>
    </row>
    <row r="11723" spans="1:19" ht="15" customHeight="1">
      <c r="A11723" s="15" t="s">
        <v>775</v>
      </c>
      <c r="B11723" t="s">
        <v>1075</v>
      </c>
      <c r="C11723" t="s">
        <v>20</v>
      </c>
      <c r="D11723" t="s">
        <v>21</v>
      </c>
      <c r="E11723" t="s">
        <v>22</v>
      </c>
      <c r="Q11723">
        <v>570</v>
      </c>
      <c r="R11723">
        <v>252</v>
      </c>
      <c r="S11723">
        <v>1513.8</v>
      </c>
    </row>
    <row r="11724" spans="1:19" ht="15" customHeight="1">
      <c r="A11724" s="15" t="s">
        <v>775</v>
      </c>
      <c r="B11724" t="s">
        <v>1079</v>
      </c>
      <c r="C11724" t="s">
        <v>20</v>
      </c>
      <c r="D11724" t="s">
        <v>21</v>
      </c>
      <c r="E11724" t="s">
        <v>22</v>
      </c>
      <c r="Q11724">
        <v>130</v>
      </c>
      <c r="R11724">
        <v>11.4</v>
      </c>
      <c r="S11724">
        <v>1272.8</v>
      </c>
    </row>
    <row r="11725" spans="1:19" ht="15" customHeight="1">
      <c r="A11725" s="15" t="s">
        <v>775</v>
      </c>
      <c r="B11725" t="s">
        <v>1083</v>
      </c>
      <c r="C11725" t="s">
        <v>20</v>
      </c>
      <c r="D11725" t="s">
        <v>21</v>
      </c>
      <c r="E11725" t="s">
        <v>22</v>
      </c>
      <c r="Q11725">
        <v>1650</v>
      </c>
      <c r="R11725">
        <v>606</v>
      </c>
      <c r="S11725">
        <v>2930</v>
      </c>
    </row>
    <row r="11726" spans="1:19" ht="15" customHeight="1">
      <c r="A11726" s="15" t="s">
        <v>775</v>
      </c>
      <c r="B11726" t="s">
        <v>452</v>
      </c>
      <c r="C11726" t="s">
        <v>20</v>
      </c>
      <c r="D11726" t="s">
        <v>21</v>
      </c>
      <c r="E11726" t="s">
        <v>22</v>
      </c>
      <c r="Q11726">
        <v>570</v>
      </c>
      <c r="R11726">
        <v>252</v>
      </c>
      <c r="S11726">
        <v>1513.8</v>
      </c>
    </row>
    <row r="11727" spans="1:19" ht="15" customHeight="1">
      <c r="A11727" s="15" t="s">
        <v>775</v>
      </c>
      <c r="B11727" t="s">
        <v>1090</v>
      </c>
      <c r="C11727" t="s">
        <v>20</v>
      </c>
      <c r="D11727" t="s">
        <v>21</v>
      </c>
      <c r="E11727" t="s">
        <v>22</v>
      </c>
      <c r="Q11727">
        <v>2090</v>
      </c>
      <c r="R11727">
        <v>847</v>
      </c>
      <c r="S11727">
        <v>3160</v>
      </c>
    </row>
    <row r="11728" spans="1:19" ht="15" customHeight="1">
      <c r="A11728" s="15" t="s">
        <v>775</v>
      </c>
      <c r="B11728" t="s">
        <v>578</v>
      </c>
      <c r="C11728" t="s">
        <v>20</v>
      </c>
      <c r="D11728" t="s">
        <v>21</v>
      </c>
      <c r="E11728" t="s">
        <v>22</v>
      </c>
      <c r="L11728" t="s">
        <v>750</v>
      </c>
      <c r="Q11728">
        <v>5080</v>
      </c>
      <c r="R11728">
        <v>2130</v>
      </c>
      <c r="S11728">
        <v>6040</v>
      </c>
    </row>
    <row r="11729" spans="1:19" ht="15" customHeight="1">
      <c r="A11729" s="15" t="s">
        <v>775</v>
      </c>
      <c r="B11729" t="s">
        <v>581</v>
      </c>
      <c r="C11729" t="s">
        <v>20</v>
      </c>
      <c r="D11729" t="s">
        <v>21</v>
      </c>
      <c r="E11729" t="s">
        <v>22</v>
      </c>
      <c r="Q11729">
        <v>4080</v>
      </c>
      <c r="R11729">
        <v>462</v>
      </c>
      <c r="S11729">
        <v>4372</v>
      </c>
    </row>
    <row r="11730" spans="1:19" ht="15" customHeight="1">
      <c r="A11730" s="15" t="s">
        <v>775</v>
      </c>
      <c r="B11730" t="s">
        <v>601</v>
      </c>
      <c r="C11730" t="s">
        <v>20</v>
      </c>
      <c r="D11730" t="s">
        <v>21</v>
      </c>
      <c r="E11730" t="s">
        <v>22</v>
      </c>
      <c r="Q11730">
        <v>1470</v>
      </c>
      <c r="R11730">
        <v>0</v>
      </c>
      <c r="S11730">
        <v>2560</v>
      </c>
    </row>
    <row r="11731" spans="1:19" ht="15" customHeight="1">
      <c r="A11731" s="15" t="s">
        <v>775</v>
      </c>
      <c r="B11731" t="s">
        <v>726</v>
      </c>
      <c r="C11731" t="s">
        <v>20</v>
      </c>
      <c r="D11731" t="s">
        <v>21</v>
      </c>
      <c r="E11731" t="s">
        <v>22</v>
      </c>
      <c r="Q11731">
        <v>2610</v>
      </c>
      <c r="R11731">
        <v>0</v>
      </c>
      <c r="S11731">
        <v>3910</v>
      </c>
    </row>
    <row r="11732" spans="1:19" ht="15" customHeight="1">
      <c r="A11732" s="15" t="s">
        <v>775</v>
      </c>
      <c r="B11732" t="s">
        <v>586</v>
      </c>
      <c r="C11732" t="s">
        <v>20</v>
      </c>
      <c r="D11732" t="s">
        <v>21</v>
      </c>
      <c r="E11732" t="s">
        <v>22</v>
      </c>
      <c r="Q11732">
        <v>1000</v>
      </c>
      <c r="R11732">
        <v>0</v>
      </c>
      <c r="S11732">
        <v>1660</v>
      </c>
    </row>
    <row r="11733" spans="1:19" ht="15" customHeight="1">
      <c r="A11733" s="15" t="s">
        <v>775</v>
      </c>
      <c r="B11733" t="s">
        <v>591</v>
      </c>
      <c r="C11733" t="s">
        <v>20</v>
      </c>
      <c r="D11733" t="s">
        <v>21</v>
      </c>
      <c r="E11733" t="s">
        <v>22</v>
      </c>
      <c r="Q11733">
        <v>1000</v>
      </c>
      <c r="R11733">
        <v>0</v>
      </c>
      <c r="S11733">
        <v>1660</v>
      </c>
    </row>
    <row r="11734" spans="1:19" ht="15" customHeight="1">
      <c r="A11734" s="15" t="s">
        <v>608</v>
      </c>
      <c r="B11734" t="s">
        <v>782</v>
      </c>
      <c r="C11734" t="s">
        <v>20</v>
      </c>
      <c r="D11734" t="s">
        <v>21</v>
      </c>
      <c r="E11734" t="s">
        <v>22</v>
      </c>
      <c r="Q11734">
        <v>1250</v>
      </c>
    </row>
    <row r="11735" spans="1:19" ht="15" customHeight="1">
      <c r="A11735" s="15" t="s">
        <v>608</v>
      </c>
      <c r="B11735" t="s">
        <v>412</v>
      </c>
      <c r="C11735" t="s">
        <v>20</v>
      </c>
      <c r="D11735" t="s">
        <v>21</v>
      </c>
      <c r="E11735" t="s">
        <v>22</v>
      </c>
      <c r="Q11735">
        <v>1250</v>
      </c>
    </row>
    <row r="11736" spans="1:19" ht="15" customHeight="1">
      <c r="A11736" s="15" t="s">
        <v>608</v>
      </c>
      <c r="B11736" t="s">
        <v>799</v>
      </c>
      <c r="C11736" t="s">
        <v>20</v>
      </c>
      <c r="D11736" t="s">
        <v>21</v>
      </c>
      <c r="E11736" t="s">
        <v>22</v>
      </c>
      <c r="Q11736">
        <v>1250</v>
      </c>
    </row>
    <row r="11737" spans="1:19" ht="15" customHeight="1">
      <c r="A11737" s="15" t="s">
        <v>608</v>
      </c>
      <c r="B11737" t="s">
        <v>609</v>
      </c>
      <c r="C11737" t="s">
        <v>20</v>
      </c>
      <c r="D11737" t="s">
        <v>21</v>
      </c>
      <c r="E11737" t="s">
        <v>22</v>
      </c>
      <c r="L11737" t="s">
        <v>414</v>
      </c>
      <c r="Q11737">
        <v>1250</v>
      </c>
    </row>
    <row r="11738" spans="1:19" ht="15" customHeight="1">
      <c r="A11738" s="15" t="s">
        <v>608</v>
      </c>
      <c r="B11738" t="s">
        <v>1127</v>
      </c>
      <c r="C11738" t="s">
        <v>20</v>
      </c>
      <c r="D11738" t="s">
        <v>21</v>
      </c>
      <c r="E11738" t="s">
        <v>22</v>
      </c>
      <c r="Q11738">
        <v>388</v>
      </c>
      <c r="R11738">
        <v>0</v>
      </c>
      <c r="S11738">
        <v>1250</v>
      </c>
    </row>
    <row r="11739" spans="1:19" ht="15" customHeight="1">
      <c r="A11739" s="15" t="s">
        <v>608</v>
      </c>
      <c r="B11739" t="s">
        <v>1128</v>
      </c>
      <c r="C11739" t="s">
        <v>20</v>
      </c>
      <c r="D11739" t="s">
        <v>21</v>
      </c>
      <c r="E11739" t="s">
        <v>22</v>
      </c>
      <c r="Q11739">
        <v>367</v>
      </c>
      <c r="R11739">
        <v>0</v>
      </c>
      <c r="S11739">
        <v>1250</v>
      </c>
    </row>
    <row r="11740" spans="1:19" ht="15" customHeight="1">
      <c r="A11740" s="15" t="s">
        <v>608</v>
      </c>
      <c r="B11740" t="s">
        <v>1129</v>
      </c>
      <c r="C11740" t="s">
        <v>20</v>
      </c>
      <c r="D11740" t="s">
        <v>21</v>
      </c>
      <c r="E11740" t="s">
        <v>22</v>
      </c>
      <c r="Q11740">
        <v>264</v>
      </c>
      <c r="R11740">
        <v>0</v>
      </c>
      <c r="S11740">
        <v>371</v>
      </c>
    </row>
    <row r="11741" spans="1:19" ht="15" customHeight="1">
      <c r="A11741" s="15" t="s">
        <v>608</v>
      </c>
      <c r="B11741" t="s">
        <v>1130</v>
      </c>
      <c r="C11741" t="s">
        <v>20</v>
      </c>
      <c r="D11741" t="s">
        <v>21</v>
      </c>
      <c r="E11741" t="s">
        <v>22</v>
      </c>
      <c r="Q11741">
        <v>79.7</v>
      </c>
      <c r="R11741">
        <v>0</v>
      </c>
      <c r="S11741">
        <v>101</v>
      </c>
    </row>
    <row r="11742" spans="1:19" ht="15" customHeight="1">
      <c r="A11742" s="15" t="s">
        <v>608</v>
      </c>
      <c r="B11742" t="s">
        <v>1131</v>
      </c>
      <c r="C11742" t="s">
        <v>20</v>
      </c>
      <c r="D11742" t="s">
        <v>21</v>
      </c>
      <c r="E11742" t="s">
        <v>22</v>
      </c>
      <c r="Q11742">
        <v>90.4</v>
      </c>
      <c r="R11742">
        <v>0</v>
      </c>
      <c r="S11742">
        <v>113</v>
      </c>
    </row>
    <row r="11743" spans="1:19" ht="15" customHeight="1">
      <c r="A11743" s="15" t="s">
        <v>608</v>
      </c>
      <c r="B11743" t="s">
        <v>1132</v>
      </c>
      <c r="C11743" t="s">
        <v>20</v>
      </c>
      <c r="D11743" t="s">
        <v>21</v>
      </c>
      <c r="E11743" t="s">
        <v>22</v>
      </c>
      <c r="Q11743">
        <v>52.4</v>
      </c>
      <c r="R11743">
        <v>0</v>
      </c>
      <c r="S11743">
        <v>72.599999999999994</v>
      </c>
    </row>
    <row r="11744" spans="1:19" ht="15" customHeight="1">
      <c r="A11744" s="15" t="s">
        <v>608</v>
      </c>
      <c r="B11744" t="s">
        <v>1133</v>
      </c>
      <c r="C11744" t="s">
        <v>20</v>
      </c>
      <c r="D11744" t="s">
        <v>21</v>
      </c>
      <c r="E11744" t="s">
        <v>22</v>
      </c>
      <c r="Q11744">
        <v>5.16</v>
      </c>
      <c r="R11744">
        <v>0</v>
      </c>
      <c r="S11744">
        <v>7.03</v>
      </c>
    </row>
    <row r="11745" spans="1:19" ht="15" customHeight="1">
      <c r="A11745" s="15" t="s">
        <v>608</v>
      </c>
      <c r="B11745" t="s">
        <v>1182</v>
      </c>
      <c r="C11745" t="s">
        <v>20</v>
      </c>
      <c r="D11745" t="s">
        <v>21</v>
      </c>
      <c r="E11745" t="s">
        <v>22</v>
      </c>
      <c r="Q11745">
        <v>1250</v>
      </c>
    </row>
    <row r="11746" spans="1:19" ht="15" customHeight="1">
      <c r="A11746" s="15" t="s">
        <v>608</v>
      </c>
      <c r="B11746" t="s">
        <v>1185</v>
      </c>
      <c r="C11746" t="s">
        <v>20</v>
      </c>
      <c r="D11746" t="s">
        <v>21</v>
      </c>
      <c r="E11746" t="s">
        <v>22</v>
      </c>
      <c r="Q11746">
        <v>1250</v>
      </c>
    </row>
    <row r="11747" spans="1:19" ht="15" customHeight="1">
      <c r="A11747" s="15" t="s">
        <v>608</v>
      </c>
      <c r="B11747" t="s">
        <v>423</v>
      </c>
      <c r="C11747" t="s">
        <v>20</v>
      </c>
      <c r="D11747" t="s">
        <v>21</v>
      </c>
      <c r="E11747" t="s">
        <v>22</v>
      </c>
      <c r="Q11747">
        <v>273</v>
      </c>
      <c r="R11747">
        <v>0</v>
      </c>
      <c r="S11747">
        <v>1130</v>
      </c>
    </row>
    <row r="11748" spans="1:19" ht="15" customHeight="1">
      <c r="A11748" s="15" t="s">
        <v>608</v>
      </c>
      <c r="B11748" t="s">
        <v>433</v>
      </c>
      <c r="C11748" t="s">
        <v>20</v>
      </c>
      <c r="D11748" t="s">
        <v>21</v>
      </c>
      <c r="E11748" t="s">
        <v>22</v>
      </c>
      <c r="Q11748">
        <v>273</v>
      </c>
      <c r="R11748">
        <v>0</v>
      </c>
      <c r="S11748">
        <v>1130</v>
      </c>
    </row>
    <row r="11749" spans="1:19" ht="15" customHeight="1">
      <c r="A11749" s="15" t="s">
        <v>608</v>
      </c>
      <c r="B11749" t="s">
        <v>1198</v>
      </c>
      <c r="C11749" t="s">
        <v>20</v>
      </c>
      <c r="D11749" t="s">
        <v>21</v>
      </c>
      <c r="E11749" t="s">
        <v>22</v>
      </c>
      <c r="Q11749">
        <v>273</v>
      </c>
      <c r="R11749">
        <v>0</v>
      </c>
      <c r="S11749">
        <v>1130</v>
      </c>
    </row>
    <row r="11750" spans="1:19" ht="15" customHeight="1">
      <c r="A11750" s="15" t="s">
        <v>608</v>
      </c>
      <c r="B11750" t="s">
        <v>1199</v>
      </c>
      <c r="C11750" t="s">
        <v>20</v>
      </c>
      <c r="D11750" t="s">
        <v>21</v>
      </c>
      <c r="E11750" t="s">
        <v>22</v>
      </c>
      <c r="Q11750">
        <v>273</v>
      </c>
      <c r="R11750">
        <v>0</v>
      </c>
      <c r="S11750">
        <v>1130</v>
      </c>
    </row>
    <row r="11751" spans="1:19" ht="15" customHeight="1">
      <c r="A11751" s="15" t="s">
        <v>608</v>
      </c>
      <c r="B11751" t="s">
        <v>1200</v>
      </c>
      <c r="C11751" t="s">
        <v>20</v>
      </c>
      <c r="D11751" t="s">
        <v>21</v>
      </c>
      <c r="E11751" t="s">
        <v>22</v>
      </c>
      <c r="Q11751">
        <v>131</v>
      </c>
      <c r="R11751">
        <v>0</v>
      </c>
      <c r="S11751">
        <v>1130</v>
      </c>
    </row>
    <row r="11752" spans="1:19" ht="15" customHeight="1">
      <c r="A11752" s="15" t="s">
        <v>608</v>
      </c>
      <c r="B11752" t="s">
        <v>1201</v>
      </c>
      <c r="C11752" t="s">
        <v>20</v>
      </c>
      <c r="D11752" t="s">
        <v>21</v>
      </c>
      <c r="E11752" t="s">
        <v>22</v>
      </c>
      <c r="Q11752">
        <v>116</v>
      </c>
      <c r="R11752">
        <v>0</v>
      </c>
      <c r="S11752">
        <v>1130</v>
      </c>
    </row>
    <row r="11753" spans="1:19" ht="15" customHeight="1">
      <c r="A11753" s="15" t="s">
        <v>608</v>
      </c>
      <c r="B11753" t="s">
        <v>1202</v>
      </c>
      <c r="C11753" t="s">
        <v>20</v>
      </c>
      <c r="D11753" t="s">
        <v>21</v>
      </c>
      <c r="E11753" t="s">
        <v>22</v>
      </c>
      <c r="Q11753">
        <v>6.1</v>
      </c>
      <c r="R11753">
        <v>0</v>
      </c>
      <c r="S11753">
        <v>371</v>
      </c>
    </row>
    <row r="11754" spans="1:19" ht="15" customHeight="1">
      <c r="A11754" s="15" t="s">
        <v>608</v>
      </c>
      <c r="B11754" t="s">
        <v>1203</v>
      </c>
      <c r="C11754" t="s">
        <v>20</v>
      </c>
      <c r="D11754" t="s">
        <v>21</v>
      </c>
      <c r="E11754" t="s">
        <v>22</v>
      </c>
      <c r="Q11754">
        <v>6.34</v>
      </c>
      <c r="R11754">
        <v>0</v>
      </c>
      <c r="S11754">
        <v>101</v>
      </c>
    </row>
    <row r="11755" spans="1:19" ht="15" customHeight="1">
      <c r="A11755" s="15" t="s">
        <v>608</v>
      </c>
      <c r="B11755" t="s">
        <v>1204</v>
      </c>
      <c r="C11755" t="s">
        <v>20</v>
      </c>
      <c r="D11755" t="s">
        <v>21</v>
      </c>
      <c r="E11755" t="s">
        <v>22</v>
      </c>
      <c r="Q11755">
        <v>6.37</v>
      </c>
      <c r="R11755">
        <v>0</v>
      </c>
      <c r="S11755">
        <v>113</v>
      </c>
    </row>
    <row r="11756" spans="1:19" ht="15" customHeight="1">
      <c r="A11756" s="15" t="s">
        <v>608</v>
      </c>
      <c r="B11756" t="s">
        <v>1205</v>
      </c>
      <c r="C11756" t="s">
        <v>20</v>
      </c>
      <c r="D11756" t="s">
        <v>21</v>
      </c>
      <c r="E11756" t="s">
        <v>22</v>
      </c>
      <c r="Q11756">
        <v>6.51</v>
      </c>
      <c r="R11756">
        <v>0</v>
      </c>
      <c r="S11756">
        <v>72.599999999999994</v>
      </c>
    </row>
    <row r="11757" spans="1:19" ht="15" customHeight="1">
      <c r="A11757" s="15" t="s">
        <v>608</v>
      </c>
      <c r="B11757" t="s">
        <v>1206</v>
      </c>
      <c r="C11757" t="s">
        <v>20</v>
      </c>
      <c r="D11757" t="s">
        <v>21</v>
      </c>
      <c r="E11757" t="s">
        <v>22</v>
      </c>
      <c r="Q11757">
        <v>1.69</v>
      </c>
      <c r="R11757">
        <v>0</v>
      </c>
      <c r="S11757">
        <v>7.03</v>
      </c>
    </row>
    <row r="11758" spans="1:19" ht="15" customHeight="1">
      <c r="A11758" s="15" t="s">
        <v>608</v>
      </c>
      <c r="B11758" t="s">
        <v>445</v>
      </c>
      <c r="C11758" t="s">
        <v>20</v>
      </c>
      <c r="D11758" t="s">
        <v>21</v>
      </c>
      <c r="E11758" t="s">
        <v>22</v>
      </c>
      <c r="Q11758">
        <v>273</v>
      </c>
      <c r="R11758">
        <v>0</v>
      </c>
      <c r="S11758">
        <v>1130</v>
      </c>
    </row>
    <row r="11759" spans="1:19" ht="15" customHeight="1">
      <c r="A11759" s="15" t="s">
        <v>608</v>
      </c>
      <c r="B11759" t="s">
        <v>1242</v>
      </c>
      <c r="C11759" t="s">
        <v>20</v>
      </c>
      <c r="D11759" t="s">
        <v>21</v>
      </c>
      <c r="E11759" t="s">
        <v>22</v>
      </c>
      <c r="Q11759">
        <v>273</v>
      </c>
      <c r="R11759">
        <v>0</v>
      </c>
      <c r="S11759">
        <v>1130</v>
      </c>
    </row>
    <row r="11760" spans="1:19" ht="15" customHeight="1">
      <c r="A11760" s="15" t="s">
        <v>608</v>
      </c>
      <c r="B11760" t="s">
        <v>1244</v>
      </c>
      <c r="C11760" t="s">
        <v>20</v>
      </c>
      <c r="D11760" t="s">
        <v>21</v>
      </c>
      <c r="E11760" t="s">
        <v>22</v>
      </c>
      <c r="Q11760">
        <v>1520</v>
      </c>
      <c r="R11760">
        <v>594</v>
      </c>
      <c r="S11760">
        <v>2380</v>
      </c>
    </row>
    <row r="11761" spans="1:19" ht="15" customHeight="1">
      <c r="A11761" s="15" t="s">
        <v>608</v>
      </c>
      <c r="B11761" t="s">
        <v>977</v>
      </c>
      <c r="C11761" t="s">
        <v>20</v>
      </c>
      <c r="D11761" t="s">
        <v>21</v>
      </c>
      <c r="E11761" t="s">
        <v>22</v>
      </c>
      <c r="Q11761">
        <v>1520</v>
      </c>
      <c r="R11761">
        <v>594</v>
      </c>
      <c r="S11761">
        <v>2380</v>
      </c>
    </row>
    <row r="11762" spans="1:19" ht="15" customHeight="1">
      <c r="A11762" s="15" t="s">
        <v>608</v>
      </c>
      <c r="B11762" t="s">
        <v>997</v>
      </c>
      <c r="C11762" t="s">
        <v>20</v>
      </c>
      <c r="D11762" t="s">
        <v>21</v>
      </c>
      <c r="E11762" t="s">
        <v>22</v>
      </c>
      <c r="Q11762">
        <v>1520</v>
      </c>
      <c r="R11762">
        <v>594</v>
      </c>
      <c r="S11762">
        <v>2380</v>
      </c>
    </row>
    <row r="11763" spans="1:19" ht="15" customHeight="1">
      <c r="A11763" s="15" t="s">
        <v>608</v>
      </c>
      <c r="B11763" t="s">
        <v>449</v>
      </c>
      <c r="C11763" t="s">
        <v>20</v>
      </c>
      <c r="D11763" t="s">
        <v>21</v>
      </c>
      <c r="E11763" t="s">
        <v>22</v>
      </c>
      <c r="Q11763">
        <v>1520</v>
      </c>
      <c r="R11763">
        <v>594</v>
      </c>
      <c r="S11763">
        <v>2380</v>
      </c>
    </row>
    <row r="11764" spans="1:19" ht="15" customHeight="1">
      <c r="A11764" s="15" t="s">
        <v>608</v>
      </c>
      <c r="B11764" t="s">
        <v>1000</v>
      </c>
      <c r="C11764" t="s">
        <v>20</v>
      </c>
      <c r="D11764" t="s">
        <v>21</v>
      </c>
      <c r="E11764" t="s">
        <v>22</v>
      </c>
      <c r="Q11764">
        <v>518</v>
      </c>
      <c r="R11764">
        <v>0</v>
      </c>
      <c r="S11764">
        <v>1250</v>
      </c>
    </row>
    <row r="11765" spans="1:19" ht="15" customHeight="1">
      <c r="A11765" s="15" t="s">
        <v>608</v>
      </c>
      <c r="B11765" t="s">
        <v>1001</v>
      </c>
      <c r="C11765" t="s">
        <v>20</v>
      </c>
      <c r="D11765" t="s">
        <v>21</v>
      </c>
      <c r="E11765" t="s">
        <v>22</v>
      </c>
      <c r="Q11765">
        <v>483</v>
      </c>
      <c r="R11765">
        <v>0</v>
      </c>
      <c r="S11765">
        <v>1250</v>
      </c>
    </row>
    <row r="11766" spans="1:19" ht="15" customHeight="1">
      <c r="A11766" s="15" t="s">
        <v>608</v>
      </c>
      <c r="B11766" t="s">
        <v>1002</v>
      </c>
      <c r="C11766" t="s">
        <v>20</v>
      </c>
      <c r="D11766" t="s">
        <v>21</v>
      </c>
      <c r="E11766" t="s">
        <v>22</v>
      </c>
      <c r="Q11766">
        <v>271</v>
      </c>
      <c r="R11766">
        <v>0</v>
      </c>
      <c r="S11766">
        <v>371</v>
      </c>
    </row>
    <row r="11767" spans="1:19" ht="15" customHeight="1">
      <c r="A11767" s="15" t="s">
        <v>608</v>
      </c>
      <c r="B11767" t="s">
        <v>1003</v>
      </c>
      <c r="C11767" t="s">
        <v>20</v>
      </c>
      <c r="D11767" t="s">
        <v>21</v>
      </c>
      <c r="E11767" t="s">
        <v>22</v>
      </c>
      <c r="Q11767">
        <v>86</v>
      </c>
      <c r="R11767">
        <v>0</v>
      </c>
      <c r="S11767">
        <v>101</v>
      </c>
    </row>
    <row r="11768" spans="1:19" ht="15" customHeight="1">
      <c r="A11768" s="15" t="s">
        <v>608</v>
      </c>
      <c r="B11768" t="s">
        <v>1004</v>
      </c>
      <c r="C11768" t="s">
        <v>20</v>
      </c>
      <c r="D11768" t="s">
        <v>21</v>
      </c>
      <c r="E11768" t="s">
        <v>22</v>
      </c>
      <c r="Q11768">
        <v>96.8</v>
      </c>
      <c r="R11768">
        <v>0</v>
      </c>
      <c r="S11768">
        <v>113</v>
      </c>
    </row>
    <row r="11769" spans="1:19" ht="15" customHeight="1">
      <c r="A11769" s="15" t="s">
        <v>608</v>
      </c>
      <c r="B11769" t="s">
        <v>1005</v>
      </c>
      <c r="C11769" t="s">
        <v>20</v>
      </c>
      <c r="D11769" t="s">
        <v>21</v>
      </c>
      <c r="E11769" t="s">
        <v>22</v>
      </c>
      <c r="Q11769">
        <v>58.9</v>
      </c>
      <c r="R11769">
        <v>0</v>
      </c>
      <c r="S11769">
        <v>72.599999999999994</v>
      </c>
    </row>
    <row r="11770" spans="1:19" ht="15" customHeight="1">
      <c r="A11770" s="15" t="s">
        <v>608</v>
      </c>
      <c r="B11770" t="s">
        <v>1006</v>
      </c>
      <c r="C11770" t="s">
        <v>20</v>
      </c>
      <c r="D11770" t="s">
        <v>21</v>
      </c>
      <c r="E11770" t="s">
        <v>22</v>
      </c>
      <c r="Q11770">
        <v>6.85</v>
      </c>
      <c r="R11770">
        <v>0</v>
      </c>
      <c r="S11770">
        <v>7.03</v>
      </c>
    </row>
    <row r="11771" spans="1:19" ht="15" customHeight="1">
      <c r="A11771" s="15" t="s">
        <v>608</v>
      </c>
      <c r="B11771" t="s">
        <v>1083</v>
      </c>
      <c r="C11771" t="s">
        <v>20</v>
      </c>
      <c r="D11771" t="s">
        <v>21</v>
      </c>
      <c r="E11771" t="s">
        <v>22</v>
      </c>
      <c r="Q11771">
        <v>1520</v>
      </c>
      <c r="R11771">
        <v>594</v>
      </c>
      <c r="S11771">
        <v>2380</v>
      </c>
    </row>
    <row r="11772" spans="1:19" ht="15" customHeight="1">
      <c r="A11772" s="15" t="s">
        <v>608</v>
      </c>
      <c r="B11772" t="s">
        <v>1090</v>
      </c>
      <c r="C11772" t="s">
        <v>20</v>
      </c>
      <c r="D11772" t="s">
        <v>21</v>
      </c>
      <c r="E11772" t="s">
        <v>22</v>
      </c>
      <c r="Q11772">
        <v>1520</v>
      </c>
      <c r="R11772">
        <v>594</v>
      </c>
      <c r="S11772">
        <v>2380</v>
      </c>
    </row>
    <row r="11773" spans="1:19" ht="15" customHeight="1">
      <c r="A11773" s="15" t="s">
        <v>608</v>
      </c>
      <c r="B11773" t="s">
        <v>578</v>
      </c>
      <c r="C11773" t="s">
        <v>20</v>
      </c>
      <c r="D11773" t="s">
        <v>21</v>
      </c>
      <c r="E11773" t="s">
        <v>22</v>
      </c>
      <c r="Q11773">
        <v>2980</v>
      </c>
      <c r="R11773">
        <v>2130</v>
      </c>
      <c r="S11773">
        <v>3910</v>
      </c>
    </row>
    <row r="11774" spans="1:19" ht="15" customHeight="1">
      <c r="A11774" s="15" t="s">
        <v>608</v>
      </c>
      <c r="B11774" t="s">
        <v>581</v>
      </c>
      <c r="C11774" t="s">
        <v>20</v>
      </c>
      <c r="D11774" t="s">
        <v>21</v>
      </c>
      <c r="E11774" t="s">
        <v>22</v>
      </c>
      <c r="Q11774">
        <v>2920</v>
      </c>
      <c r="R11774">
        <v>462</v>
      </c>
      <c r="S11774">
        <v>3910</v>
      </c>
    </row>
    <row r="11775" spans="1:19" ht="15" customHeight="1">
      <c r="A11775" s="15" t="s">
        <v>608</v>
      </c>
      <c r="B11775" t="s">
        <v>601</v>
      </c>
      <c r="C11775" t="s">
        <v>20</v>
      </c>
      <c r="D11775" t="s">
        <v>21</v>
      </c>
      <c r="E11775" t="s">
        <v>22</v>
      </c>
      <c r="Q11775">
        <v>849</v>
      </c>
      <c r="R11775">
        <v>0</v>
      </c>
      <c r="S11775">
        <v>2110</v>
      </c>
    </row>
    <row r="11776" spans="1:19" ht="15" customHeight="1">
      <c r="A11776" s="15" t="s">
        <v>608</v>
      </c>
      <c r="B11776" t="s">
        <v>726</v>
      </c>
      <c r="C11776" t="s">
        <v>20</v>
      </c>
      <c r="D11776" t="s">
        <v>21</v>
      </c>
      <c r="E11776" t="s">
        <v>22</v>
      </c>
      <c r="Q11776">
        <v>2070</v>
      </c>
      <c r="R11776">
        <v>0</v>
      </c>
      <c r="S11776">
        <v>2110</v>
      </c>
    </row>
    <row r="11777" spans="1:19" ht="15" customHeight="1">
      <c r="A11777" s="15" t="s">
        <v>608</v>
      </c>
      <c r="B11777" t="s">
        <v>586</v>
      </c>
      <c r="C11777" t="s">
        <v>20</v>
      </c>
      <c r="D11777" t="s">
        <v>21</v>
      </c>
      <c r="E11777" t="s">
        <v>22</v>
      </c>
      <c r="Q11777">
        <v>65.7</v>
      </c>
      <c r="R11777">
        <v>0</v>
      </c>
      <c r="S11777">
        <v>1660</v>
      </c>
    </row>
    <row r="11778" spans="1:19" ht="15" customHeight="1">
      <c r="A11778" s="15" t="s">
        <v>608</v>
      </c>
      <c r="B11778" t="s">
        <v>591</v>
      </c>
      <c r="C11778" t="s">
        <v>20</v>
      </c>
      <c r="D11778" t="s">
        <v>21</v>
      </c>
      <c r="E11778" t="s">
        <v>22</v>
      </c>
      <c r="Q11778">
        <v>65.7</v>
      </c>
      <c r="R11778">
        <v>0</v>
      </c>
      <c r="S11778">
        <v>1660</v>
      </c>
    </row>
    <row r="11779" spans="1:19" ht="15" customHeight="1">
      <c r="A11779" s="15" t="s">
        <v>197</v>
      </c>
      <c r="B11779" t="s">
        <v>782</v>
      </c>
      <c r="C11779" t="s">
        <v>20</v>
      </c>
      <c r="D11779" t="s">
        <v>21</v>
      </c>
      <c r="E11779" t="s">
        <v>22</v>
      </c>
      <c r="Q11779">
        <v>388</v>
      </c>
      <c r="R11779">
        <v>0</v>
      </c>
      <c r="S11779">
        <v>1250</v>
      </c>
    </row>
    <row r="11780" spans="1:19" ht="15" customHeight="1">
      <c r="A11780" s="15" t="s">
        <v>197</v>
      </c>
      <c r="B11780" t="s">
        <v>412</v>
      </c>
      <c r="C11780" t="s">
        <v>20</v>
      </c>
      <c r="D11780" t="s">
        <v>21</v>
      </c>
      <c r="E11780" t="s">
        <v>22</v>
      </c>
      <c r="Q11780">
        <v>388</v>
      </c>
      <c r="R11780">
        <v>0</v>
      </c>
      <c r="S11780">
        <v>1250</v>
      </c>
    </row>
    <row r="11781" spans="1:19" ht="15" customHeight="1">
      <c r="A11781" s="15" t="s">
        <v>197</v>
      </c>
      <c r="B11781" t="s">
        <v>799</v>
      </c>
      <c r="C11781" t="s">
        <v>20</v>
      </c>
      <c r="D11781" t="s">
        <v>21</v>
      </c>
      <c r="E11781" t="s">
        <v>22</v>
      </c>
      <c r="Q11781">
        <v>388</v>
      </c>
      <c r="R11781">
        <v>0</v>
      </c>
      <c r="S11781">
        <v>1250</v>
      </c>
    </row>
    <row r="11782" spans="1:19" ht="15" customHeight="1">
      <c r="A11782" s="15" t="s">
        <v>197</v>
      </c>
      <c r="B11782" t="s">
        <v>609</v>
      </c>
      <c r="C11782" t="s">
        <v>20</v>
      </c>
      <c r="D11782" t="s">
        <v>21</v>
      </c>
      <c r="E11782" t="s">
        <v>22</v>
      </c>
      <c r="Q11782">
        <v>388</v>
      </c>
      <c r="R11782">
        <v>0</v>
      </c>
      <c r="S11782">
        <v>1250</v>
      </c>
    </row>
    <row r="11783" spans="1:19" ht="15" customHeight="1">
      <c r="A11783" s="15" t="s">
        <v>197</v>
      </c>
      <c r="B11783" t="s">
        <v>1127</v>
      </c>
      <c r="C11783" t="s">
        <v>20</v>
      </c>
      <c r="D11783" t="s">
        <v>21</v>
      </c>
      <c r="E11783" t="s">
        <v>22</v>
      </c>
      <c r="Q11783">
        <v>388</v>
      </c>
      <c r="R11783">
        <v>0</v>
      </c>
      <c r="S11783">
        <v>1250</v>
      </c>
    </row>
    <row r="11784" spans="1:19" ht="15" customHeight="1">
      <c r="A11784" s="15" t="s">
        <v>197</v>
      </c>
      <c r="B11784" t="s">
        <v>1182</v>
      </c>
      <c r="C11784" t="s">
        <v>20</v>
      </c>
      <c r="D11784" t="s">
        <v>21</v>
      </c>
      <c r="E11784" t="s">
        <v>22</v>
      </c>
      <c r="Q11784">
        <v>388</v>
      </c>
      <c r="R11784">
        <v>0</v>
      </c>
      <c r="S11784">
        <v>1250</v>
      </c>
    </row>
    <row r="11785" spans="1:19" ht="15" customHeight="1">
      <c r="A11785" s="15" t="s">
        <v>197</v>
      </c>
      <c r="B11785" t="s">
        <v>1185</v>
      </c>
      <c r="C11785" t="s">
        <v>20</v>
      </c>
      <c r="D11785" t="s">
        <v>21</v>
      </c>
      <c r="E11785" t="s">
        <v>22</v>
      </c>
      <c r="Q11785">
        <v>388</v>
      </c>
      <c r="R11785">
        <v>0</v>
      </c>
      <c r="S11785">
        <v>1250</v>
      </c>
    </row>
    <row r="11786" spans="1:19" ht="15" customHeight="1">
      <c r="A11786" s="15" t="s">
        <v>197</v>
      </c>
      <c r="B11786" t="s">
        <v>423</v>
      </c>
      <c r="C11786" t="s">
        <v>20</v>
      </c>
      <c r="D11786" t="s">
        <v>21</v>
      </c>
      <c r="E11786" t="s">
        <v>22</v>
      </c>
      <c r="Q11786">
        <v>131</v>
      </c>
      <c r="R11786">
        <v>0</v>
      </c>
      <c r="S11786">
        <v>1130</v>
      </c>
    </row>
    <row r="11787" spans="1:19" ht="15" customHeight="1">
      <c r="A11787" s="15" t="s">
        <v>197</v>
      </c>
      <c r="B11787" t="s">
        <v>433</v>
      </c>
      <c r="C11787" t="s">
        <v>20</v>
      </c>
      <c r="D11787" t="s">
        <v>21</v>
      </c>
      <c r="E11787" t="s">
        <v>22</v>
      </c>
      <c r="Q11787">
        <v>131</v>
      </c>
      <c r="R11787">
        <v>0</v>
      </c>
      <c r="S11787">
        <v>1130</v>
      </c>
    </row>
    <row r="11788" spans="1:19" ht="15" customHeight="1">
      <c r="A11788" s="15" t="s">
        <v>197</v>
      </c>
      <c r="B11788" t="s">
        <v>1198</v>
      </c>
      <c r="C11788" t="s">
        <v>20</v>
      </c>
      <c r="D11788" t="s">
        <v>21</v>
      </c>
      <c r="E11788" t="s">
        <v>22</v>
      </c>
      <c r="Q11788">
        <v>131</v>
      </c>
      <c r="R11788">
        <v>0</v>
      </c>
      <c r="S11788">
        <v>1130</v>
      </c>
    </row>
    <row r="11789" spans="1:19" ht="15" customHeight="1">
      <c r="A11789" s="15" t="s">
        <v>197</v>
      </c>
      <c r="B11789" t="s">
        <v>1199</v>
      </c>
      <c r="C11789" t="s">
        <v>20</v>
      </c>
      <c r="D11789" t="s">
        <v>21</v>
      </c>
      <c r="E11789" t="s">
        <v>22</v>
      </c>
      <c r="Q11789">
        <v>131</v>
      </c>
      <c r="R11789">
        <v>0</v>
      </c>
      <c r="S11789">
        <v>1130</v>
      </c>
    </row>
    <row r="11790" spans="1:19" ht="15" customHeight="1">
      <c r="A11790" s="15" t="s">
        <v>197</v>
      </c>
      <c r="B11790" t="s">
        <v>1200</v>
      </c>
      <c r="C11790" t="s">
        <v>20</v>
      </c>
      <c r="D11790" t="s">
        <v>21</v>
      </c>
      <c r="E11790" t="s">
        <v>22</v>
      </c>
      <c r="Q11790">
        <v>131</v>
      </c>
      <c r="R11790">
        <v>0</v>
      </c>
      <c r="S11790">
        <v>1130</v>
      </c>
    </row>
    <row r="11791" spans="1:19" ht="15" customHeight="1">
      <c r="A11791" s="15" t="s">
        <v>197</v>
      </c>
      <c r="B11791" t="s">
        <v>445</v>
      </c>
      <c r="C11791" t="s">
        <v>20</v>
      </c>
      <c r="D11791" t="s">
        <v>21</v>
      </c>
      <c r="E11791" t="s">
        <v>22</v>
      </c>
      <c r="Q11791">
        <v>131</v>
      </c>
      <c r="R11791">
        <v>0</v>
      </c>
      <c r="S11791">
        <v>1130</v>
      </c>
    </row>
    <row r="11792" spans="1:19" ht="15" customHeight="1">
      <c r="A11792" s="15" t="s">
        <v>197</v>
      </c>
      <c r="B11792" t="s">
        <v>1242</v>
      </c>
      <c r="C11792" t="s">
        <v>20</v>
      </c>
      <c r="D11792" t="s">
        <v>21</v>
      </c>
      <c r="E11792" t="s">
        <v>22</v>
      </c>
      <c r="Q11792">
        <v>131</v>
      </c>
      <c r="R11792">
        <v>0</v>
      </c>
      <c r="S11792">
        <v>1130</v>
      </c>
    </row>
    <row r="11793" spans="1:19" ht="15" customHeight="1">
      <c r="A11793" s="15" t="s">
        <v>197</v>
      </c>
      <c r="B11793" t="s">
        <v>1244</v>
      </c>
      <c r="C11793" t="s">
        <v>20</v>
      </c>
      <c r="D11793" t="s">
        <v>21</v>
      </c>
      <c r="E11793" t="s">
        <v>22</v>
      </c>
      <c r="Q11793">
        <v>518</v>
      </c>
      <c r="R11793">
        <v>0</v>
      </c>
      <c r="S11793">
        <v>2380</v>
      </c>
    </row>
    <row r="11794" spans="1:19" ht="15" customHeight="1">
      <c r="A11794" s="15" t="s">
        <v>197</v>
      </c>
      <c r="B11794" t="s">
        <v>977</v>
      </c>
      <c r="C11794" t="s">
        <v>20</v>
      </c>
      <c r="D11794" t="s">
        <v>21</v>
      </c>
      <c r="E11794" t="s">
        <v>22</v>
      </c>
      <c r="Q11794">
        <v>518</v>
      </c>
      <c r="R11794">
        <v>0</v>
      </c>
      <c r="S11794">
        <v>2380</v>
      </c>
    </row>
    <row r="11795" spans="1:19" ht="15" customHeight="1">
      <c r="A11795" s="15" t="s">
        <v>197</v>
      </c>
      <c r="B11795" t="s">
        <v>997</v>
      </c>
      <c r="C11795" t="s">
        <v>20</v>
      </c>
      <c r="D11795" t="s">
        <v>21</v>
      </c>
      <c r="E11795" t="s">
        <v>22</v>
      </c>
      <c r="Q11795">
        <v>518</v>
      </c>
      <c r="R11795">
        <v>0</v>
      </c>
      <c r="S11795">
        <v>2380</v>
      </c>
    </row>
    <row r="11796" spans="1:19" ht="15" customHeight="1">
      <c r="A11796" s="15" t="s">
        <v>197</v>
      </c>
      <c r="B11796" t="s">
        <v>449</v>
      </c>
      <c r="C11796" t="s">
        <v>20</v>
      </c>
      <c r="D11796" t="s">
        <v>21</v>
      </c>
      <c r="E11796" t="s">
        <v>22</v>
      </c>
      <c r="Q11796">
        <v>518</v>
      </c>
      <c r="R11796">
        <v>0</v>
      </c>
      <c r="S11796">
        <v>2380</v>
      </c>
    </row>
    <row r="11797" spans="1:19" ht="15" customHeight="1">
      <c r="A11797" s="15" t="s">
        <v>197</v>
      </c>
      <c r="B11797" t="s">
        <v>1000</v>
      </c>
      <c r="C11797" t="s">
        <v>20</v>
      </c>
      <c r="D11797" t="s">
        <v>21</v>
      </c>
      <c r="E11797" t="s">
        <v>22</v>
      </c>
      <c r="Q11797">
        <v>518</v>
      </c>
      <c r="R11797">
        <v>0</v>
      </c>
      <c r="S11797">
        <v>1250</v>
      </c>
    </row>
    <row r="11798" spans="1:19" ht="15" customHeight="1">
      <c r="A11798" s="15" t="s">
        <v>197</v>
      </c>
      <c r="B11798" t="s">
        <v>1083</v>
      </c>
      <c r="C11798" t="s">
        <v>20</v>
      </c>
      <c r="D11798" t="s">
        <v>21</v>
      </c>
      <c r="E11798" t="s">
        <v>22</v>
      </c>
      <c r="Q11798">
        <v>518</v>
      </c>
      <c r="R11798">
        <v>0</v>
      </c>
      <c r="S11798">
        <v>2380</v>
      </c>
    </row>
    <row r="11799" spans="1:19" ht="15" customHeight="1">
      <c r="A11799" s="15" t="s">
        <v>197</v>
      </c>
      <c r="B11799" t="s">
        <v>1090</v>
      </c>
      <c r="C11799" t="s">
        <v>20</v>
      </c>
      <c r="D11799" t="s">
        <v>21</v>
      </c>
      <c r="E11799" t="s">
        <v>22</v>
      </c>
      <c r="Q11799">
        <v>518</v>
      </c>
      <c r="R11799">
        <v>0</v>
      </c>
      <c r="S11799">
        <v>2380</v>
      </c>
    </row>
    <row r="11800" spans="1:19" ht="15" customHeight="1">
      <c r="A11800" s="15" t="s">
        <v>197</v>
      </c>
      <c r="B11800" t="s">
        <v>578</v>
      </c>
      <c r="C11800" t="s">
        <v>20</v>
      </c>
      <c r="D11800" t="s">
        <v>21</v>
      </c>
      <c r="E11800" t="s">
        <v>22</v>
      </c>
      <c r="Q11800">
        <v>1590</v>
      </c>
      <c r="R11800">
        <v>0</v>
      </c>
      <c r="S11800">
        <v>3910</v>
      </c>
    </row>
    <row r="11801" spans="1:19" ht="15" customHeight="1">
      <c r="A11801" s="15" t="s">
        <v>197</v>
      </c>
      <c r="B11801" t="s">
        <v>581</v>
      </c>
      <c r="C11801" t="s">
        <v>20</v>
      </c>
      <c r="D11801" t="s">
        <v>21</v>
      </c>
      <c r="E11801" t="s">
        <v>22</v>
      </c>
      <c r="Q11801">
        <v>1540</v>
      </c>
      <c r="R11801">
        <v>0</v>
      </c>
      <c r="S11801">
        <v>2110</v>
      </c>
    </row>
    <row r="11802" spans="1:19" ht="15" customHeight="1">
      <c r="A11802" s="15" t="s">
        <v>197</v>
      </c>
      <c r="B11802" t="s">
        <v>601</v>
      </c>
      <c r="C11802" t="s">
        <v>20</v>
      </c>
      <c r="D11802" t="s">
        <v>21</v>
      </c>
      <c r="E11802" t="s">
        <v>22</v>
      </c>
      <c r="Q11802">
        <v>496</v>
      </c>
      <c r="R11802">
        <v>0</v>
      </c>
      <c r="S11802">
        <v>2110</v>
      </c>
    </row>
    <row r="11803" spans="1:19" ht="15" customHeight="1">
      <c r="A11803" s="15" t="s">
        <v>197</v>
      </c>
      <c r="B11803" t="s">
        <v>726</v>
      </c>
      <c r="C11803" t="s">
        <v>20</v>
      </c>
      <c r="D11803" t="s">
        <v>21</v>
      </c>
      <c r="E11803" t="s">
        <v>22</v>
      </c>
      <c r="Q11803">
        <v>1040</v>
      </c>
      <c r="R11803">
        <v>0</v>
      </c>
      <c r="S11803">
        <v>2110</v>
      </c>
    </row>
    <row r="11804" spans="1:19" ht="15" customHeight="1">
      <c r="A11804" s="15" t="s">
        <v>197</v>
      </c>
      <c r="B11804" t="s">
        <v>586</v>
      </c>
      <c r="C11804" t="s">
        <v>20</v>
      </c>
      <c r="D11804" t="s">
        <v>21</v>
      </c>
      <c r="E11804" t="s">
        <v>22</v>
      </c>
      <c r="Q11804">
        <v>54.2</v>
      </c>
      <c r="R11804">
        <v>0</v>
      </c>
      <c r="S11804">
        <v>1660</v>
      </c>
    </row>
    <row r="11805" spans="1:19" ht="15" customHeight="1">
      <c r="A11805" s="15" t="s">
        <v>197</v>
      </c>
      <c r="B11805" t="s">
        <v>591</v>
      </c>
      <c r="C11805" t="s">
        <v>20</v>
      </c>
      <c r="D11805" t="s">
        <v>21</v>
      </c>
      <c r="E11805" t="s">
        <v>22</v>
      </c>
      <c r="Q11805">
        <v>54.2</v>
      </c>
      <c r="R11805">
        <v>0</v>
      </c>
      <c r="S11805">
        <v>1660</v>
      </c>
    </row>
    <row r="11806" spans="1:19" ht="15" customHeight="1">
      <c r="A11806" s="15" t="s">
        <v>201</v>
      </c>
      <c r="B11806" t="s">
        <v>782</v>
      </c>
      <c r="C11806" t="s">
        <v>20</v>
      </c>
      <c r="D11806" t="s">
        <v>21</v>
      </c>
      <c r="E11806" t="s">
        <v>22</v>
      </c>
      <c r="Q11806">
        <v>367</v>
      </c>
      <c r="R11806">
        <v>0</v>
      </c>
      <c r="S11806">
        <v>1250</v>
      </c>
    </row>
    <row r="11807" spans="1:19" ht="15" customHeight="1">
      <c r="A11807" s="15" t="s">
        <v>201</v>
      </c>
      <c r="B11807" t="s">
        <v>412</v>
      </c>
      <c r="C11807" t="s">
        <v>20</v>
      </c>
      <c r="D11807" t="s">
        <v>21</v>
      </c>
      <c r="E11807" t="s">
        <v>22</v>
      </c>
      <c r="Q11807">
        <v>367</v>
      </c>
      <c r="R11807">
        <v>0</v>
      </c>
      <c r="S11807">
        <v>1250</v>
      </c>
    </row>
    <row r="11808" spans="1:19" ht="15" customHeight="1">
      <c r="A11808" s="15" t="s">
        <v>201</v>
      </c>
      <c r="B11808" t="s">
        <v>799</v>
      </c>
      <c r="C11808" t="s">
        <v>20</v>
      </c>
      <c r="D11808" t="s">
        <v>21</v>
      </c>
      <c r="E11808" t="s">
        <v>22</v>
      </c>
      <c r="Q11808">
        <v>367</v>
      </c>
      <c r="R11808">
        <v>0</v>
      </c>
      <c r="S11808">
        <v>1250</v>
      </c>
    </row>
    <row r="11809" spans="1:19" ht="15" customHeight="1">
      <c r="A11809" s="15" t="s">
        <v>201</v>
      </c>
      <c r="B11809" t="s">
        <v>609</v>
      </c>
      <c r="C11809" t="s">
        <v>20</v>
      </c>
      <c r="D11809" t="s">
        <v>21</v>
      </c>
      <c r="E11809" t="s">
        <v>22</v>
      </c>
      <c r="Q11809">
        <v>367</v>
      </c>
      <c r="R11809">
        <v>0</v>
      </c>
      <c r="S11809">
        <v>1250</v>
      </c>
    </row>
    <row r="11810" spans="1:19" ht="15" customHeight="1">
      <c r="A11810" s="15" t="s">
        <v>201</v>
      </c>
      <c r="B11810" t="s">
        <v>1128</v>
      </c>
      <c r="C11810" t="s">
        <v>20</v>
      </c>
      <c r="D11810" t="s">
        <v>21</v>
      </c>
      <c r="E11810" t="s">
        <v>22</v>
      </c>
      <c r="Q11810">
        <v>367</v>
      </c>
      <c r="R11810">
        <v>0</v>
      </c>
      <c r="S11810">
        <v>1250</v>
      </c>
    </row>
    <row r="11811" spans="1:19" ht="15" customHeight="1">
      <c r="A11811" s="15" t="s">
        <v>201</v>
      </c>
      <c r="B11811" t="s">
        <v>1182</v>
      </c>
      <c r="C11811" t="s">
        <v>20</v>
      </c>
      <c r="D11811" t="s">
        <v>21</v>
      </c>
      <c r="E11811" t="s">
        <v>22</v>
      </c>
      <c r="Q11811">
        <v>367</v>
      </c>
      <c r="R11811">
        <v>0</v>
      </c>
      <c r="S11811">
        <v>1250</v>
      </c>
    </row>
    <row r="11812" spans="1:19" ht="15" customHeight="1">
      <c r="A11812" s="15" t="s">
        <v>201</v>
      </c>
      <c r="B11812" t="s">
        <v>1185</v>
      </c>
      <c r="C11812" t="s">
        <v>20</v>
      </c>
      <c r="D11812" t="s">
        <v>21</v>
      </c>
      <c r="E11812" t="s">
        <v>22</v>
      </c>
      <c r="Q11812">
        <v>367</v>
      </c>
      <c r="R11812">
        <v>0</v>
      </c>
      <c r="S11812">
        <v>1250</v>
      </c>
    </row>
    <row r="11813" spans="1:19" ht="15" customHeight="1">
      <c r="A11813" s="15" t="s">
        <v>201</v>
      </c>
      <c r="B11813" t="s">
        <v>423</v>
      </c>
      <c r="C11813" t="s">
        <v>20</v>
      </c>
      <c r="D11813" t="s">
        <v>21</v>
      </c>
      <c r="E11813" t="s">
        <v>22</v>
      </c>
      <c r="Q11813">
        <v>116</v>
      </c>
      <c r="R11813">
        <v>0</v>
      </c>
      <c r="S11813">
        <v>1130</v>
      </c>
    </row>
    <row r="11814" spans="1:19" ht="15" customHeight="1">
      <c r="A11814" s="15" t="s">
        <v>201</v>
      </c>
      <c r="B11814" t="s">
        <v>433</v>
      </c>
      <c r="C11814" t="s">
        <v>20</v>
      </c>
      <c r="D11814" t="s">
        <v>21</v>
      </c>
      <c r="E11814" t="s">
        <v>22</v>
      </c>
      <c r="Q11814">
        <v>116</v>
      </c>
      <c r="R11814">
        <v>0</v>
      </c>
      <c r="S11814">
        <v>1130</v>
      </c>
    </row>
    <row r="11815" spans="1:19" ht="15" customHeight="1">
      <c r="A11815" s="15" t="s">
        <v>201</v>
      </c>
      <c r="B11815" t="s">
        <v>1198</v>
      </c>
      <c r="C11815" t="s">
        <v>20</v>
      </c>
      <c r="D11815" t="s">
        <v>21</v>
      </c>
      <c r="E11815" t="s">
        <v>22</v>
      </c>
      <c r="Q11815">
        <v>116</v>
      </c>
      <c r="R11815">
        <v>0</v>
      </c>
      <c r="S11815">
        <v>1130</v>
      </c>
    </row>
    <row r="11816" spans="1:19" ht="15" customHeight="1">
      <c r="A11816" s="15" t="s">
        <v>201</v>
      </c>
      <c r="B11816" t="s">
        <v>1199</v>
      </c>
      <c r="C11816" t="s">
        <v>20</v>
      </c>
      <c r="D11816" t="s">
        <v>21</v>
      </c>
      <c r="E11816" t="s">
        <v>22</v>
      </c>
      <c r="Q11816">
        <v>116</v>
      </c>
      <c r="R11816">
        <v>0</v>
      </c>
      <c r="S11816">
        <v>1130</v>
      </c>
    </row>
    <row r="11817" spans="1:19" ht="15" customHeight="1">
      <c r="A11817" s="15" t="s">
        <v>201</v>
      </c>
      <c r="B11817" t="s">
        <v>1201</v>
      </c>
      <c r="C11817" t="s">
        <v>20</v>
      </c>
      <c r="D11817" t="s">
        <v>21</v>
      </c>
      <c r="E11817" t="s">
        <v>22</v>
      </c>
      <c r="Q11817">
        <v>116</v>
      </c>
      <c r="R11817">
        <v>0</v>
      </c>
      <c r="S11817">
        <v>1130</v>
      </c>
    </row>
    <row r="11818" spans="1:19" ht="15" customHeight="1">
      <c r="A11818" s="15" t="s">
        <v>201</v>
      </c>
      <c r="B11818" t="s">
        <v>445</v>
      </c>
      <c r="C11818" t="s">
        <v>20</v>
      </c>
      <c r="D11818" t="s">
        <v>21</v>
      </c>
      <c r="E11818" t="s">
        <v>22</v>
      </c>
      <c r="Q11818">
        <v>116</v>
      </c>
      <c r="R11818">
        <v>0</v>
      </c>
      <c r="S11818">
        <v>1130</v>
      </c>
    </row>
    <row r="11819" spans="1:19" ht="15" customHeight="1">
      <c r="A11819" s="15" t="s">
        <v>201</v>
      </c>
      <c r="B11819" t="s">
        <v>1242</v>
      </c>
      <c r="C11819" t="s">
        <v>20</v>
      </c>
      <c r="D11819" t="s">
        <v>21</v>
      </c>
      <c r="E11819" t="s">
        <v>22</v>
      </c>
      <c r="Q11819">
        <v>116</v>
      </c>
      <c r="R11819">
        <v>0</v>
      </c>
      <c r="S11819">
        <v>1130</v>
      </c>
    </row>
    <row r="11820" spans="1:19" ht="15" customHeight="1">
      <c r="A11820" s="15" t="s">
        <v>201</v>
      </c>
      <c r="B11820" t="s">
        <v>1244</v>
      </c>
      <c r="C11820" t="s">
        <v>20</v>
      </c>
      <c r="D11820" t="s">
        <v>21</v>
      </c>
      <c r="E11820" t="s">
        <v>22</v>
      </c>
      <c r="Q11820">
        <v>483</v>
      </c>
      <c r="R11820">
        <v>0</v>
      </c>
      <c r="S11820">
        <v>2380</v>
      </c>
    </row>
    <row r="11821" spans="1:19" ht="15" customHeight="1">
      <c r="A11821" s="15" t="s">
        <v>201</v>
      </c>
      <c r="B11821" t="s">
        <v>977</v>
      </c>
      <c r="C11821" t="s">
        <v>20</v>
      </c>
      <c r="D11821" t="s">
        <v>21</v>
      </c>
      <c r="E11821" t="s">
        <v>22</v>
      </c>
      <c r="Q11821">
        <v>483</v>
      </c>
      <c r="R11821">
        <v>0</v>
      </c>
      <c r="S11821">
        <v>2380</v>
      </c>
    </row>
    <row r="11822" spans="1:19" ht="15" customHeight="1">
      <c r="A11822" s="15" t="s">
        <v>201</v>
      </c>
      <c r="B11822" t="s">
        <v>997</v>
      </c>
      <c r="C11822" t="s">
        <v>20</v>
      </c>
      <c r="D11822" t="s">
        <v>21</v>
      </c>
      <c r="E11822" t="s">
        <v>22</v>
      </c>
      <c r="Q11822">
        <v>483</v>
      </c>
      <c r="R11822">
        <v>0</v>
      </c>
      <c r="S11822">
        <v>2380</v>
      </c>
    </row>
    <row r="11823" spans="1:19" ht="15" customHeight="1">
      <c r="A11823" s="15" t="s">
        <v>201</v>
      </c>
      <c r="B11823" t="s">
        <v>449</v>
      </c>
      <c r="C11823" t="s">
        <v>20</v>
      </c>
      <c r="D11823" t="s">
        <v>21</v>
      </c>
      <c r="E11823" t="s">
        <v>22</v>
      </c>
      <c r="Q11823">
        <v>483</v>
      </c>
      <c r="R11823">
        <v>0</v>
      </c>
      <c r="S11823">
        <v>2380</v>
      </c>
    </row>
    <row r="11824" spans="1:19" ht="15" customHeight="1">
      <c r="A11824" s="15" t="s">
        <v>201</v>
      </c>
      <c r="B11824" t="s">
        <v>1001</v>
      </c>
      <c r="C11824" t="s">
        <v>20</v>
      </c>
      <c r="D11824" t="s">
        <v>21</v>
      </c>
      <c r="E11824" t="s">
        <v>22</v>
      </c>
      <c r="Q11824">
        <v>483</v>
      </c>
      <c r="R11824">
        <v>0</v>
      </c>
      <c r="S11824">
        <v>1250</v>
      </c>
    </row>
    <row r="11825" spans="1:19" ht="15" customHeight="1">
      <c r="A11825" s="15" t="s">
        <v>201</v>
      </c>
      <c r="B11825" t="s">
        <v>1083</v>
      </c>
      <c r="C11825" t="s">
        <v>20</v>
      </c>
      <c r="D11825" t="s">
        <v>21</v>
      </c>
      <c r="E11825" t="s">
        <v>22</v>
      </c>
      <c r="Q11825">
        <v>483</v>
      </c>
      <c r="R11825">
        <v>0</v>
      </c>
      <c r="S11825">
        <v>2380</v>
      </c>
    </row>
    <row r="11826" spans="1:19" ht="15" customHeight="1">
      <c r="A11826" s="15" t="s">
        <v>201</v>
      </c>
      <c r="B11826" t="s">
        <v>1090</v>
      </c>
      <c r="C11826" t="s">
        <v>20</v>
      </c>
      <c r="D11826" t="s">
        <v>21</v>
      </c>
      <c r="E11826" t="s">
        <v>22</v>
      </c>
      <c r="Q11826">
        <v>483</v>
      </c>
      <c r="R11826">
        <v>0</v>
      </c>
      <c r="S11826">
        <v>2380</v>
      </c>
    </row>
    <row r="11827" spans="1:19" ht="15" customHeight="1">
      <c r="A11827" s="15" t="s">
        <v>201</v>
      </c>
      <c r="B11827" t="s">
        <v>578</v>
      </c>
      <c r="C11827" t="s">
        <v>20</v>
      </c>
      <c r="D11827" t="s">
        <v>21</v>
      </c>
      <c r="E11827" t="s">
        <v>22</v>
      </c>
      <c r="Q11827">
        <v>1250</v>
      </c>
      <c r="R11827">
        <v>0</v>
      </c>
      <c r="S11827">
        <v>1750</v>
      </c>
    </row>
    <row r="11828" spans="1:19" ht="15" customHeight="1">
      <c r="A11828" s="15" t="s">
        <v>201</v>
      </c>
      <c r="B11828" t="s">
        <v>581</v>
      </c>
      <c r="C11828" t="s">
        <v>20</v>
      </c>
      <c r="D11828" t="s">
        <v>21</v>
      </c>
      <c r="E11828" t="s">
        <v>22</v>
      </c>
      <c r="Q11828">
        <v>1240</v>
      </c>
      <c r="R11828">
        <v>0</v>
      </c>
      <c r="S11828">
        <v>1730</v>
      </c>
    </row>
    <row r="11829" spans="1:19" ht="15" customHeight="1">
      <c r="A11829" s="15" t="s">
        <v>201</v>
      </c>
      <c r="B11829" t="s">
        <v>601</v>
      </c>
      <c r="C11829" t="s">
        <v>20</v>
      </c>
      <c r="D11829" t="s">
        <v>21</v>
      </c>
      <c r="E11829" t="s">
        <v>22</v>
      </c>
      <c r="Q11829">
        <v>347</v>
      </c>
      <c r="R11829">
        <v>0</v>
      </c>
      <c r="S11829">
        <v>1730</v>
      </c>
    </row>
    <row r="11830" spans="1:19" ht="15" customHeight="1">
      <c r="A11830" s="15" t="s">
        <v>201</v>
      </c>
      <c r="B11830" t="s">
        <v>726</v>
      </c>
      <c r="C11830" t="s">
        <v>20</v>
      </c>
      <c r="D11830" t="s">
        <v>21</v>
      </c>
      <c r="E11830" t="s">
        <v>22</v>
      </c>
      <c r="Q11830">
        <v>895</v>
      </c>
      <c r="R11830">
        <v>0</v>
      </c>
      <c r="S11830">
        <v>1730</v>
      </c>
    </row>
    <row r="11831" spans="1:19" ht="15" customHeight="1">
      <c r="A11831" s="15" t="s">
        <v>201</v>
      </c>
      <c r="B11831" t="s">
        <v>586</v>
      </c>
      <c r="C11831" t="s">
        <v>20</v>
      </c>
      <c r="D11831" t="s">
        <v>21</v>
      </c>
      <c r="E11831" t="s">
        <v>22</v>
      </c>
      <c r="Q11831">
        <v>4.46</v>
      </c>
      <c r="R11831">
        <v>0</v>
      </c>
      <c r="S11831">
        <v>1660</v>
      </c>
    </row>
    <row r="11832" spans="1:19" ht="15" customHeight="1">
      <c r="A11832" s="15" t="s">
        <v>201</v>
      </c>
      <c r="B11832" t="s">
        <v>591</v>
      </c>
      <c r="C11832" t="s">
        <v>20</v>
      </c>
      <c r="D11832" t="s">
        <v>21</v>
      </c>
      <c r="E11832" t="s">
        <v>22</v>
      </c>
      <c r="Q11832">
        <v>4.46</v>
      </c>
      <c r="R11832">
        <v>0</v>
      </c>
      <c r="S11832">
        <v>1660</v>
      </c>
    </row>
    <row r="11833" spans="1:19" ht="15" customHeight="1">
      <c r="A11833" s="15" t="s">
        <v>205</v>
      </c>
      <c r="B11833" t="s">
        <v>782</v>
      </c>
      <c r="C11833" t="s">
        <v>20</v>
      </c>
      <c r="D11833" t="s">
        <v>21</v>
      </c>
      <c r="E11833" t="s">
        <v>22</v>
      </c>
      <c r="Q11833">
        <v>264</v>
      </c>
      <c r="R11833">
        <v>0</v>
      </c>
      <c r="S11833">
        <v>371</v>
      </c>
    </row>
    <row r="11834" spans="1:19" ht="15" customHeight="1">
      <c r="A11834" s="15" t="s">
        <v>205</v>
      </c>
      <c r="B11834" t="s">
        <v>412</v>
      </c>
      <c r="C11834" t="s">
        <v>20</v>
      </c>
      <c r="D11834" t="s">
        <v>21</v>
      </c>
      <c r="E11834" t="s">
        <v>22</v>
      </c>
      <c r="Q11834">
        <v>264</v>
      </c>
      <c r="R11834">
        <v>0</v>
      </c>
      <c r="S11834">
        <v>371</v>
      </c>
    </row>
    <row r="11835" spans="1:19" ht="15" customHeight="1">
      <c r="A11835" s="15" t="s">
        <v>205</v>
      </c>
      <c r="B11835" t="s">
        <v>799</v>
      </c>
      <c r="C11835" t="s">
        <v>20</v>
      </c>
      <c r="D11835" t="s">
        <v>21</v>
      </c>
      <c r="E11835" t="s">
        <v>22</v>
      </c>
      <c r="Q11835">
        <v>264</v>
      </c>
      <c r="R11835">
        <v>0</v>
      </c>
      <c r="S11835">
        <v>371</v>
      </c>
    </row>
    <row r="11836" spans="1:19" ht="15" customHeight="1">
      <c r="A11836" s="15" t="s">
        <v>205</v>
      </c>
      <c r="B11836" t="s">
        <v>609</v>
      </c>
      <c r="C11836" t="s">
        <v>20</v>
      </c>
      <c r="D11836" t="s">
        <v>21</v>
      </c>
      <c r="E11836" t="s">
        <v>22</v>
      </c>
      <c r="Q11836">
        <v>264</v>
      </c>
      <c r="R11836">
        <v>0</v>
      </c>
      <c r="S11836">
        <v>371</v>
      </c>
    </row>
    <row r="11837" spans="1:19" ht="15" customHeight="1">
      <c r="A11837" s="15" t="s">
        <v>205</v>
      </c>
      <c r="B11837" t="s">
        <v>1129</v>
      </c>
      <c r="C11837" t="s">
        <v>20</v>
      </c>
      <c r="D11837" t="s">
        <v>21</v>
      </c>
      <c r="E11837" t="s">
        <v>22</v>
      </c>
      <c r="Q11837">
        <v>264</v>
      </c>
      <c r="R11837">
        <v>0</v>
      </c>
      <c r="S11837">
        <v>371</v>
      </c>
    </row>
    <row r="11838" spans="1:19" ht="15" customHeight="1">
      <c r="A11838" s="15" t="s">
        <v>205</v>
      </c>
      <c r="B11838" t="s">
        <v>1182</v>
      </c>
      <c r="C11838" t="s">
        <v>20</v>
      </c>
      <c r="D11838" t="s">
        <v>21</v>
      </c>
      <c r="E11838" t="s">
        <v>22</v>
      </c>
      <c r="Q11838">
        <v>264</v>
      </c>
      <c r="R11838">
        <v>0</v>
      </c>
      <c r="S11838">
        <v>371</v>
      </c>
    </row>
    <row r="11839" spans="1:19" ht="15" customHeight="1">
      <c r="A11839" s="15" t="s">
        <v>205</v>
      </c>
      <c r="B11839" t="s">
        <v>1185</v>
      </c>
      <c r="C11839" t="s">
        <v>20</v>
      </c>
      <c r="D11839" t="s">
        <v>21</v>
      </c>
      <c r="E11839" t="s">
        <v>22</v>
      </c>
      <c r="Q11839">
        <v>264</v>
      </c>
      <c r="R11839">
        <v>0</v>
      </c>
      <c r="S11839">
        <v>371</v>
      </c>
    </row>
    <row r="11840" spans="1:19" ht="15" customHeight="1">
      <c r="A11840" s="15" t="s">
        <v>205</v>
      </c>
      <c r="B11840" t="s">
        <v>423</v>
      </c>
      <c r="C11840" t="s">
        <v>20</v>
      </c>
      <c r="D11840" t="s">
        <v>21</v>
      </c>
      <c r="E11840" t="s">
        <v>22</v>
      </c>
      <c r="Q11840">
        <v>6.1</v>
      </c>
      <c r="R11840">
        <v>0</v>
      </c>
      <c r="S11840">
        <v>371</v>
      </c>
    </row>
    <row r="11841" spans="1:19" ht="15" customHeight="1">
      <c r="A11841" s="15" t="s">
        <v>205</v>
      </c>
      <c r="B11841" t="s">
        <v>433</v>
      </c>
      <c r="C11841" t="s">
        <v>20</v>
      </c>
      <c r="D11841" t="s">
        <v>21</v>
      </c>
      <c r="E11841" t="s">
        <v>22</v>
      </c>
      <c r="Q11841">
        <v>6.1</v>
      </c>
      <c r="R11841">
        <v>0</v>
      </c>
      <c r="S11841">
        <v>371</v>
      </c>
    </row>
    <row r="11842" spans="1:19" ht="15" customHeight="1">
      <c r="A11842" s="15" t="s">
        <v>205</v>
      </c>
      <c r="B11842" t="s">
        <v>1198</v>
      </c>
      <c r="C11842" t="s">
        <v>20</v>
      </c>
      <c r="D11842" t="s">
        <v>21</v>
      </c>
      <c r="E11842" t="s">
        <v>22</v>
      </c>
      <c r="Q11842">
        <v>6.1</v>
      </c>
      <c r="R11842">
        <v>0</v>
      </c>
      <c r="S11842">
        <v>371</v>
      </c>
    </row>
    <row r="11843" spans="1:19" ht="15" customHeight="1">
      <c r="A11843" s="15" t="s">
        <v>205</v>
      </c>
      <c r="B11843" t="s">
        <v>1199</v>
      </c>
      <c r="C11843" t="s">
        <v>20</v>
      </c>
      <c r="D11843" t="s">
        <v>21</v>
      </c>
      <c r="E11843" t="s">
        <v>22</v>
      </c>
      <c r="Q11843">
        <v>6.1</v>
      </c>
      <c r="R11843">
        <v>0</v>
      </c>
      <c r="S11843">
        <v>371</v>
      </c>
    </row>
    <row r="11844" spans="1:19" ht="15" customHeight="1">
      <c r="A11844" s="15" t="s">
        <v>205</v>
      </c>
      <c r="B11844" t="s">
        <v>1202</v>
      </c>
      <c r="C11844" t="s">
        <v>20</v>
      </c>
      <c r="D11844" t="s">
        <v>21</v>
      </c>
      <c r="E11844" t="s">
        <v>22</v>
      </c>
      <c r="Q11844">
        <v>6.1</v>
      </c>
      <c r="R11844">
        <v>0</v>
      </c>
      <c r="S11844">
        <v>371</v>
      </c>
    </row>
    <row r="11845" spans="1:19" ht="15" customHeight="1">
      <c r="A11845" s="15" t="s">
        <v>205</v>
      </c>
      <c r="B11845" t="s">
        <v>445</v>
      </c>
      <c r="C11845" t="s">
        <v>20</v>
      </c>
      <c r="D11845" t="s">
        <v>21</v>
      </c>
      <c r="E11845" t="s">
        <v>22</v>
      </c>
      <c r="Q11845">
        <v>6.1</v>
      </c>
      <c r="R11845">
        <v>0</v>
      </c>
      <c r="S11845">
        <v>371</v>
      </c>
    </row>
    <row r="11846" spans="1:19" ht="15" customHeight="1">
      <c r="A11846" s="15" t="s">
        <v>205</v>
      </c>
      <c r="B11846" t="s">
        <v>1242</v>
      </c>
      <c r="C11846" t="s">
        <v>20</v>
      </c>
      <c r="D11846" t="s">
        <v>21</v>
      </c>
      <c r="E11846" t="s">
        <v>22</v>
      </c>
      <c r="Q11846">
        <v>6.1</v>
      </c>
      <c r="R11846">
        <v>0</v>
      </c>
      <c r="S11846">
        <v>371</v>
      </c>
    </row>
    <row r="11847" spans="1:19" ht="15" customHeight="1">
      <c r="A11847" s="15" t="s">
        <v>205</v>
      </c>
      <c r="B11847" t="s">
        <v>1244</v>
      </c>
      <c r="C11847" t="s">
        <v>20</v>
      </c>
      <c r="D11847" t="s">
        <v>21</v>
      </c>
      <c r="E11847" t="s">
        <v>22</v>
      </c>
      <c r="Q11847">
        <v>271</v>
      </c>
      <c r="R11847">
        <v>0</v>
      </c>
      <c r="S11847">
        <v>741</v>
      </c>
    </row>
    <row r="11848" spans="1:19" ht="15" customHeight="1">
      <c r="A11848" s="15" t="s">
        <v>205</v>
      </c>
      <c r="B11848" t="s">
        <v>977</v>
      </c>
      <c r="C11848" t="s">
        <v>20</v>
      </c>
      <c r="D11848" t="s">
        <v>21</v>
      </c>
      <c r="E11848" t="s">
        <v>22</v>
      </c>
      <c r="Q11848">
        <v>271</v>
      </c>
      <c r="R11848">
        <v>0</v>
      </c>
      <c r="S11848">
        <v>741</v>
      </c>
    </row>
    <row r="11849" spans="1:19" ht="15" customHeight="1">
      <c r="A11849" s="15" t="s">
        <v>205</v>
      </c>
      <c r="B11849" t="s">
        <v>997</v>
      </c>
      <c r="C11849" t="s">
        <v>20</v>
      </c>
      <c r="D11849" t="s">
        <v>21</v>
      </c>
      <c r="E11849" t="s">
        <v>22</v>
      </c>
      <c r="Q11849">
        <v>271</v>
      </c>
      <c r="R11849">
        <v>0</v>
      </c>
      <c r="S11849">
        <v>741</v>
      </c>
    </row>
    <row r="11850" spans="1:19" ht="15" customHeight="1">
      <c r="A11850" s="15" t="s">
        <v>205</v>
      </c>
      <c r="B11850" t="s">
        <v>449</v>
      </c>
      <c r="C11850" t="s">
        <v>20</v>
      </c>
      <c r="D11850" t="s">
        <v>21</v>
      </c>
      <c r="E11850" t="s">
        <v>22</v>
      </c>
      <c r="Q11850">
        <v>271</v>
      </c>
      <c r="R11850">
        <v>0</v>
      </c>
      <c r="S11850">
        <v>741</v>
      </c>
    </row>
    <row r="11851" spans="1:19" ht="15" customHeight="1">
      <c r="A11851" s="15" t="s">
        <v>205</v>
      </c>
      <c r="B11851" t="s">
        <v>1002</v>
      </c>
      <c r="C11851" t="s">
        <v>20</v>
      </c>
      <c r="D11851" t="s">
        <v>21</v>
      </c>
      <c r="E11851" t="s">
        <v>22</v>
      </c>
      <c r="Q11851">
        <v>271</v>
      </c>
      <c r="R11851">
        <v>0</v>
      </c>
      <c r="S11851">
        <v>371</v>
      </c>
    </row>
    <row r="11852" spans="1:19" ht="15" customHeight="1">
      <c r="A11852" s="15" t="s">
        <v>205</v>
      </c>
      <c r="B11852" t="s">
        <v>1083</v>
      </c>
      <c r="C11852" t="s">
        <v>20</v>
      </c>
      <c r="D11852" t="s">
        <v>21</v>
      </c>
      <c r="E11852" t="s">
        <v>22</v>
      </c>
      <c r="Q11852">
        <v>271</v>
      </c>
      <c r="R11852">
        <v>0</v>
      </c>
      <c r="S11852">
        <v>741</v>
      </c>
    </row>
    <row r="11853" spans="1:19" ht="15" customHeight="1">
      <c r="A11853" s="15" t="s">
        <v>205</v>
      </c>
      <c r="B11853" t="s">
        <v>1090</v>
      </c>
      <c r="C11853" t="s">
        <v>20</v>
      </c>
      <c r="D11853" t="s">
        <v>21</v>
      </c>
      <c r="E11853" t="s">
        <v>22</v>
      </c>
      <c r="Q11853">
        <v>271</v>
      </c>
      <c r="R11853">
        <v>0</v>
      </c>
      <c r="S11853">
        <v>741</v>
      </c>
    </row>
    <row r="11854" spans="1:19" ht="15" customHeight="1">
      <c r="A11854" s="15" t="s">
        <v>205</v>
      </c>
      <c r="B11854" t="s">
        <v>578</v>
      </c>
      <c r="C11854" t="s">
        <v>20</v>
      </c>
      <c r="D11854" t="s">
        <v>21</v>
      </c>
      <c r="E11854" t="s">
        <v>22</v>
      </c>
      <c r="Q11854">
        <v>100</v>
      </c>
      <c r="R11854">
        <v>0</v>
      </c>
      <c r="S11854">
        <v>390</v>
      </c>
    </row>
    <row r="11855" spans="1:19" ht="15" customHeight="1">
      <c r="A11855" s="15" t="s">
        <v>205</v>
      </c>
      <c r="B11855" t="s">
        <v>581</v>
      </c>
      <c r="C11855" t="s">
        <v>20</v>
      </c>
      <c r="D11855" t="s">
        <v>21</v>
      </c>
      <c r="E11855" t="s">
        <v>22</v>
      </c>
      <c r="Q11855">
        <v>98.1</v>
      </c>
      <c r="R11855">
        <v>0</v>
      </c>
      <c r="S11855">
        <v>371</v>
      </c>
    </row>
    <row r="11856" spans="1:19" ht="15" customHeight="1">
      <c r="A11856" s="15" t="s">
        <v>205</v>
      </c>
      <c r="B11856" t="s">
        <v>601</v>
      </c>
      <c r="C11856" t="s">
        <v>20</v>
      </c>
      <c r="D11856" t="s">
        <v>21</v>
      </c>
      <c r="E11856" t="s">
        <v>22</v>
      </c>
      <c r="Q11856">
        <v>1.45</v>
      </c>
      <c r="R11856">
        <v>0</v>
      </c>
      <c r="S11856">
        <v>371</v>
      </c>
    </row>
    <row r="11857" spans="1:19" ht="15" customHeight="1">
      <c r="A11857" s="15" t="s">
        <v>205</v>
      </c>
      <c r="B11857" t="s">
        <v>726</v>
      </c>
      <c r="C11857" t="s">
        <v>20</v>
      </c>
      <c r="D11857" t="s">
        <v>21</v>
      </c>
      <c r="E11857" t="s">
        <v>22</v>
      </c>
      <c r="Q11857">
        <v>96.7</v>
      </c>
      <c r="R11857">
        <v>0</v>
      </c>
      <c r="S11857">
        <v>371</v>
      </c>
    </row>
    <row r="11858" spans="1:19" ht="15" customHeight="1">
      <c r="A11858" s="15" t="s">
        <v>205</v>
      </c>
      <c r="B11858" t="s">
        <v>586</v>
      </c>
      <c r="C11858" t="s">
        <v>20</v>
      </c>
      <c r="D11858" t="s">
        <v>21</v>
      </c>
      <c r="E11858" t="s">
        <v>22</v>
      </c>
      <c r="Q11858">
        <v>2.04</v>
      </c>
      <c r="R11858">
        <v>0</v>
      </c>
      <c r="S11858">
        <v>371</v>
      </c>
    </row>
    <row r="11859" spans="1:19" ht="15" customHeight="1">
      <c r="A11859" s="15" t="s">
        <v>205</v>
      </c>
      <c r="B11859" t="s">
        <v>591</v>
      </c>
      <c r="C11859" t="s">
        <v>20</v>
      </c>
      <c r="D11859" t="s">
        <v>21</v>
      </c>
      <c r="E11859" t="s">
        <v>22</v>
      </c>
      <c r="Q11859">
        <v>2.04</v>
      </c>
      <c r="R11859">
        <v>0</v>
      </c>
      <c r="S11859">
        <v>371</v>
      </c>
    </row>
    <row r="11860" spans="1:19" ht="15" customHeight="1">
      <c r="A11860" s="15" t="s">
        <v>209</v>
      </c>
      <c r="B11860" t="s">
        <v>782</v>
      </c>
      <c r="C11860" t="s">
        <v>20</v>
      </c>
      <c r="D11860" t="s">
        <v>21</v>
      </c>
      <c r="E11860" t="s">
        <v>22</v>
      </c>
      <c r="Q11860">
        <v>79.7</v>
      </c>
      <c r="R11860">
        <v>0</v>
      </c>
      <c r="S11860">
        <v>101</v>
      </c>
    </row>
    <row r="11861" spans="1:19" ht="15" customHeight="1">
      <c r="A11861" s="15" t="s">
        <v>209</v>
      </c>
      <c r="B11861" t="s">
        <v>412</v>
      </c>
      <c r="C11861" t="s">
        <v>20</v>
      </c>
      <c r="D11861" t="s">
        <v>21</v>
      </c>
      <c r="E11861" t="s">
        <v>22</v>
      </c>
      <c r="Q11861">
        <v>79.7</v>
      </c>
      <c r="R11861">
        <v>0</v>
      </c>
      <c r="S11861">
        <v>101</v>
      </c>
    </row>
    <row r="11862" spans="1:19" ht="15" customHeight="1">
      <c r="A11862" s="15" t="s">
        <v>209</v>
      </c>
      <c r="B11862" t="s">
        <v>799</v>
      </c>
      <c r="C11862" t="s">
        <v>20</v>
      </c>
      <c r="D11862" t="s">
        <v>21</v>
      </c>
      <c r="E11862" t="s">
        <v>22</v>
      </c>
      <c r="Q11862">
        <v>79.7</v>
      </c>
      <c r="R11862">
        <v>0</v>
      </c>
      <c r="S11862">
        <v>101</v>
      </c>
    </row>
    <row r="11863" spans="1:19" ht="15" customHeight="1">
      <c r="A11863" s="15" t="s">
        <v>209</v>
      </c>
      <c r="B11863" t="s">
        <v>609</v>
      </c>
      <c r="C11863" t="s">
        <v>20</v>
      </c>
      <c r="D11863" t="s">
        <v>21</v>
      </c>
      <c r="E11863" t="s">
        <v>22</v>
      </c>
      <c r="Q11863">
        <v>79.7</v>
      </c>
      <c r="R11863">
        <v>0</v>
      </c>
      <c r="S11863">
        <v>101</v>
      </c>
    </row>
    <row r="11864" spans="1:19" ht="15" customHeight="1">
      <c r="A11864" s="15" t="s">
        <v>209</v>
      </c>
      <c r="B11864" t="s">
        <v>1130</v>
      </c>
      <c r="C11864" t="s">
        <v>20</v>
      </c>
      <c r="D11864" t="s">
        <v>21</v>
      </c>
      <c r="E11864" t="s">
        <v>22</v>
      </c>
      <c r="Q11864">
        <v>79.7</v>
      </c>
      <c r="R11864">
        <v>0</v>
      </c>
      <c r="S11864">
        <v>101</v>
      </c>
    </row>
    <row r="11865" spans="1:19" ht="15" customHeight="1">
      <c r="A11865" s="15" t="s">
        <v>209</v>
      </c>
      <c r="B11865" t="s">
        <v>1182</v>
      </c>
      <c r="C11865" t="s">
        <v>20</v>
      </c>
      <c r="D11865" t="s">
        <v>21</v>
      </c>
      <c r="E11865" t="s">
        <v>22</v>
      </c>
      <c r="Q11865">
        <v>79.7</v>
      </c>
      <c r="R11865">
        <v>0</v>
      </c>
      <c r="S11865">
        <v>101</v>
      </c>
    </row>
    <row r="11866" spans="1:19" ht="15" customHeight="1">
      <c r="A11866" s="15" t="s">
        <v>209</v>
      </c>
      <c r="B11866" t="s">
        <v>1185</v>
      </c>
      <c r="C11866" t="s">
        <v>20</v>
      </c>
      <c r="D11866" t="s">
        <v>21</v>
      </c>
      <c r="E11866" t="s">
        <v>22</v>
      </c>
      <c r="Q11866">
        <v>79.7</v>
      </c>
      <c r="R11866">
        <v>0</v>
      </c>
      <c r="S11866">
        <v>101</v>
      </c>
    </row>
    <row r="11867" spans="1:19" ht="15" customHeight="1">
      <c r="A11867" s="15" t="s">
        <v>209</v>
      </c>
      <c r="B11867" t="s">
        <v>423</v>
      </c>
      <c r="C11867" t="s">
        <v>20</v>
      </c>
      <c r="D11867" t="s">
        <v>21</v>
      </c>
      <c r="E11867" t="s">
        <v>22</v>
      </c>
      <c r="Q11867">
        <v>6.34</v>
      </c>
      <c r="R11867">
        <v>0</v>
      </c>
      <c r="S11867">
        <v>101</v>
      </c>
    </row>
    <row r="11868" spans="1:19" ht="15" customHeight="1">
      <c r="A11868" s="15" t="s">
        <v>209</v>
      </c>
      <c r="B11868" t="s">
        <v>433</v>
      </c>
      <c r="C11868" t="s">
        <v>20</v>
      </c>
      <c r="D11868" t="s">
        <v>21</v>
      </c>
      <c r="E11868" t="s">
        <v>22</v>
      </c>
      <c r="Q11868">
        <v>6.34</v>
      </c>
      <c r="R11868">
        <v>0</v>
      </c>
      <c r="S11868">
        <v>101</v>
      </c>
    </row>
    <row r="11869" spans="1:19" ht="15" customHeight="1">
      <c r="A11869" s="15" t="s">
        <v>209</v>
      </c>
      <c r="B11869" t="s">
        <v>1198</v>
      </c>
      <c r="C11869" t="s">
        <v>20</v>
      </c>
      <c r="D11869" t="s">
        <v>21</v>
      </c>
      <c r="E11869" t="s">
        <v>22</v>
      </c>
      <c r="Q11869">
        <v>6.34</v>
      </c>
      <c r="R11869">
        <v>0</v>
      </c>
      <c r="S11869">
        <v>101</v>
      </c>
    </row>
    <row r="11870" spans="1:19" ht="15" customHeight="1">
      <c r="A11870" s="15" t="s">
        <v>209</v>
      </c>
      <c r="B11870" t="s">
        <v>1199</v>
      </c>
      <c r="C11870" t="s">
        <v>20</v>
      </c>
      <c r="D11870" t="s">
        <v>21</v>
      </c>
      <c r="E11870" t="s">
        <v>22</v>
      </c>
      <c r="Q11870">
        <v>6.34</v>
      </c>
      <c r="R11870">
        <v>0</v>
      </c>
      <c r="S11870">
        <v>101</v>
      </c>
    </row>
    <row r="11871" spans="1:19" ht="15" customHeight="1">
      <c r="A11871" s="15" t="s">
        <v>209</v>
      </c>
      <c r="B11871" t="s">
        <v>1203</v>
      </c>
      <c r="C11871" t="s">
        <v>20</v>
      </c>
      <c r="D11871" t="s">
        <v>21</v>
      </c>
      <c r="E11871" t="s">
        <v>22</v>
      </c>
      <c r="Q11871">
        <v>6.34</v>
      </c>
      <c r="R11871">
        <v>0</v>
      </c>
      <c r="S11871">
        <v>101</v>
      </c>
    </row>
    <row r="11872" spans="1:19" ht="15" customHeight="1">
      <c r="A11872" s="15" t="s">
        <v>209</v>
      </c>
      <c r="B11872" t="s">
        <v>445</v>
      </c>
      <c r="C11872" t="s">
        <v>20</v>
      </c>
      <c r="D11872" t="s">
        <v>21</v>
      </c>
      <c r="E11872" t="s">
        <v>22</v>
      </c>
      <c r="Q11872">
        <v>6.34</v>
      </c>
      <c r="R11872">
        <v>0</v>
      </c>
      <c r="S11872">
        <v>101</v>
      </c>
    </row>
    <row r="11873" spans="1:19" ht="15" customHeight="1">
      <c r="A11873" s="15" t="s">
        <v>209</v>
      </c>
      <c r="B11873" t="s">
        <v>1242</v>
      </c>
      <c r="C11873" t="s">
        <v>20</v>
      </c>
      <c r="D11873" t="s">
        <v>21</v>
      </c>
      <c r="E11873" t="s">
        <v>22</v>
      </c>
      <c r="Q11873">
        <v>6.34</v>
      </c>
      <c r="R11873">
        <v>0</v>
      </c>
      <c r="S11873">
        <v>101</v>
      </c>
    </row>
    <row r="11874" spans="1:19" ht="15" customHeight="1">
      <c r="A11874" s="15" t="s">
        <v>209</v>
      </c>
      <c r="B11874" t="s">
        <v>1244</v>
      </c>
      <c r="C11874" t="s">
        <v>20</v>
      </c>
      <c r="D11874" t="s">
        <v>21</v>
      </c>
      <c r="E11874" t="s">
        <v>22</v>
      </c>
      <c r="Q11874">
        <v>86</v>
      </c>
      <c r="R11874">
        <v>0</v>
      </c>
      <c r="S11874">
        <v>202</v>
      </c>
    </row>
    <row r="11875" spans="1:19" ht="15" customHeight="1">
      <c r="A11875" s="15" t="s">
        <v>209</v>
      </c>
      <c r="B11875" t="s">
        <v>977</v>
      </c>
      <c r="C11875" t="s">
        <v>20</v>
      </c>
      <c r="D11875" t="s">
        <v>21</v>
      </c>
      <c r="E11875" t="s">
        <v>22</v>
      </c>
      <c r="Q11875">
        <v>86</v>
      </c>
      <c r="R11875">
        <v>0</v>
      </c>
      <c r="S11875">
        <v>202</v>
      </c>
    </row>
    <row r="11876" spans="1:19" ht="15" customHeight="1">
      <c r="A11876" s="15" t="s">
        <v>209</v>
      </c>
      <c r="B11876" t="s">
        <v>997</v>
      </c>
      <c r="C11876" t="s">
        <v>20</v>
      </c>
      <c r="D11876" t="s">
        <v>21</v>
      </c>
      <c r="E11876" t="s">
        <v>22</v>
      </c>
      <c r="Q11876">
        <v>86</v>
      </c>
      <c r="R11876">
        <v>0</v>
      </c>
      <c r="S11876">
        <v>202</v>
      </c>
    </row>
    <row r="11877" spans="1:19" ht="15" customHeight="1">
      <c r="A11877" s="15" t="s">
        <v>209</v>
      </c>
      <c r="B11877" t="s">
        <v>449</v>
      </c>
      <c r="C11877" t="s">
        <v>20</v>
      </c>
      <c r="D11877" t="s">
        <v>21</v>
      </c>
      <c r="E11877" t="s">
        <v>22</v>
      </c>
      <c r="Q11877">
        <v>86</v>
      </c>
      <c r="R11877">
        <v>0</v>
      </c>
      <c r="S11877">
        <v>202</v>
      </c>
    </row>
    <row r="11878" spans="1:19" ht="15" customHeight="1">
      <c r="A11878" s="15" t="s">
        <v>209</v>
      </c>
      <c r="B11878" t="s">
        <v>1003</v>
      </c>
      <c r="C11878" t="s">
        <v>20</v>
      </c>
      <c r="D11878" t="s">
        <v>21</v>
      </c>
      <c r="E11878" t="s">
        <v>22</v>
      </c>
      <c r="Q11878">
        <v>86</v>
      </c>
      <c r="R11878">
        <v>0</v>
      </c>
      <c r="S11878">
        <v>101</v>
      </c>
    </row>
    <row r="11879" spans="1:19" ht="15" customHeight="1">
      <c r="A11879" s="15" t="s">
        <v>209</v>
      </c>
      <c r="B11879" t="s">
        <v>1083</v>
      </c>
      <c r="C11879" t="s">
        <v>20</v>
      </c>
      <c r="D11879" t="s">
        <v>21</v>
      </c>
      <c r="E11879" t="s">
        <v>22</v>
      </c>
      <c r="Q11879">
        <v>86</v>
      </c>
      <c r="R11879">
        <v>0</v>
      </c>
      <c r="S11879">
        <v>202</v>
      </c>
    </row>
    <row r="11880" spans="1:19" ht="15" customHeight="1">
      <c r="A11880" s="15" t="s">
        <v>209</v>
      </c>
      <c r="B11880" t="s">
        <v>1090</v>
      </c>
      <c r="C11880" t="s">
        <v>20</v>
      </c>
      <c r="D11880" t="s">
        <v>21</v>
      </c>
      <c r="E11880" t="s">
        <v>22</v>
      </c>
      <c r="Q11880">
        <v>86</v>
      </c>
      <c r="R11880">
        <v>0</v>
      </c>
      <c r="S11880">
        <v>202</v>
      </c>
    </row>
    <row r="11881" spans="1:19" ht="15" customHeight="1">
      <c r="A11881" s="15" t="s">
        <v>209</v>
      </c>
      <c r="B11881" t="s">
        <v>578</v>
      </c>
      <c r="C11881" t="s">
        <v>20</v>
      </c>
      <c r="D11881" t="s">
        <v>21</v>
      </c>
      <c r="E11881" t="s">
        <v>22</v>
      </c>
      <c r="Q11881">
        <v>15</v>
      </c>
      <c r="R11881">
        <v>0</v>
      </c>
      <c r="S11881">
        <v>120</v>
      </c>
    </row>
    <row r="11882" spans="1:19" ht="15" customHeight="1">
      <c r="A11882" s="15" t="s">
        <v>209</v>
      </c>
      <c r="B11882" t="s">
        <v>581</v>
      </c>
      <c r="C11882" t="s">
        <v>20</v>
      </c>
      <c r="D11882" t="s">
        <v>21</v>
      </c>
      <c r="E11882" t="s">
        <v>22</v>
      </c>
      <c r="Q11882">
        <v>13.2</v>
      </c>
      <c r="R11882">
        <v>0</v>
      </c>
      <c r="S11882">
        <v>101</v>
      </c>
    </row>
    <row r="11883" spans="1:19" ht="15" customHeight="1">
      <c r="A11883" s="15" t="s">
        <v>209</v>
      </c>
      <c r="B11883" t="s">
        <v>601</v>
      </c>
      <c r="C11883" t="s">
        <v>20</v>
      </c>
      <c r="D11883" t="s">
        <v>21</v>
      </c>
      <c r="E11883" t="s">
        <v>22</v>
      </c>
      <c r="Q11883">
        <v>1.84</v>
      </c>
      <c r="R11883">
        <v>0</v>
      </c>
      <c r="S11883">
        <v>101</v>
      </c>
    </row>
    <row r="11884" spans="1:19" ht="15" customHeight="1">
      <c r="A11884" s="15" t="s">
        <v>209</v>
      </c>
      <c r="B11884" t="s">
        <v>726</v>
      </c>
      <c r="C11884" t="s">
        <v>20</v>
      </c>
      <c r="D11884" t="s">
        <v>21</v>
      </c>
      <c r="E11884" t="s">
        <v>22</v>
      </c>
      <c r="Q11884">
        <v>11.4</v>
      </c>
      <c r="R11884">
        <v>0</v>
      </c>
      <c r="S11884">
        <v>101</v>
      </c>
    </row>
    <row r="11885" spans="1:19" ht="15" customHeight="1">
      <c r="A11885" s="15" t="s">
        <v>209</v>
      </c>
      <c r="B11885" t="s">
        <v>586</v>
      </c>
      <c r="C11885" t="s">
        <v>20</v>
      </c>
      <c r="D11885" t="s">
        <v>21</v>
      </c>
      <c r="E11885" t="s">
        <v>22</v>
      </c>
      <c r="Q11885">
        <v>1.78</v>
      </c>
      <c r="R11885">
        <v>0</v>
      </c>
      <c r="S11885">
        <v>101</v>
      </c>
    </row>
    <row r="11886" spans="1:19" ht="15" customHeight="1">
      <c r="A11886" s="15" t="s">
        <v>209</v>
      </c>
      <c r="B11886" t="s">
        <v>591</v>
      </c>
      <c r="C11886" t="s">
        <v>20</v>
      </c>
      <c r="D11886" t="s">
        <v>21</v>
      </c>
      <c r="E11886" t="s">
        <v>22</v>
      </c>
      <c r="Q11886">
        <v>1.78</v>
      </c>
      <c r="R11886">
        <v>0</v>
      </c>
      <c r="S11886">
        <v>101</v>
      </c>
    </row>
    <row r="11887" spans="1:19" ht="15" customHeight="1">
      <c r="A11887" s="15" t="s">
        <v>213</v>
      </c>
      <c r="B11887" t="s">
        <v>782</v>
      </c>
      <c r="C11887" t="s">
        <v>20</v>
      </c>
      <c r="D11887" t="s">
        <v>21</v>
      </c>
      <c r="E11887" t="s">
        <v>22</v>
      </c>
      <c r="Q11887">
        <v>90.4</v>
      </c>
      <c r="R11887">
        <v>0</v>
      </c>
      <c r="S11887">
        <v>113</v>
      </c>
    </row>
    <row r="11888" spans="1:19" ht="15" customHeight="1">
      <c r="A11888" s="15" t="s">
        <v>213</v>
      </c>
      <c r="B11888" t="s">
        <v>412</v>
      </c>
      <c r="C11888" t="s">
        <v>20</v>
      </c>
      <c r="D11888" t="s">
        <v>21</v>
      </c>
      <c r="E11888" t="s">
        <v>22</v>
      </c>
      <c r="Q11888">
        <v>90.4</v>
      </c>
      <c r="R11888">
        <v>0</v>
      </c>
      <c r="S11888">
        <v>113</v>
      </c>
    </row>
    <row r="11889" spans="1:19" ht="15" customHeight="1">
      <c r="A11889" s="15" t="s">
        <v>213</v>
      </c>
      <c r="B11889" t="s">
        <v>799</v>
      </c>
      <c r="C11889" t="s">
        <v>20</v>
      </c>
      <c r="D11889" t="s">
        <v>21</v>
      </c>
      <c r="E11889" t="s">
        <v>22</v>
      </c>
      <c r="Q11889">
        <v>90.4</v>
      </c>
      <c r="R11889">
        <v>0</v>
      </c>
      <c r="S11889">
        <v>113</v>
      </c>
    </row>
    <row r="11890" spans="1:19" ht="15" customHeight="1">
      <c r="A11890" s="15" t="s">
        <v>213</v>
      </c>
      <c r="B11890" t="s">
        <v>609</v>
      </c>
      <c r="C11890" t="s">
        <v>20</v>
      </c>
      <c r="D11890" t="s">
        <v>21</v>
      </c>
      <c r="E11890" t="s">
        <v>22</v>
      </c>
      <c r="Q11890">
        <v>90.4</v>
      </c>
      <c r="R11890">
        <v>0</v>
      </c>
      <c r="S11890">
        <v>113</v>
      </c>
    </row>
    <row r="11891" spans="1:19" ht="15" customHeight="1">
      <c r="A11891" s="15" t="s">
        <v>213</v>
      </c>
      <c r="B11891" t="s">
        <v>1131</v>
      </c>
      <c r="C11891" t="s">
        <v>20</v>
      </c>
      <c r="D11891" t="s">
        <v>21</v>
      </c>
      <c r="E11891" t="s">
        <v>22</v>
      </c>
      <c r="Q11891">
        <v>90.4</v>
      </c>
      <c r="R11891">
        <v>0</v>
      </c>
      <c r="S11891">
        <v>113</v>
      </c>
    </row>
    <row r="11892" spans="1:19" ht="15" customHeight="1">
      <c r="A11892" s="15" t="s">
        <v>213</v>
      </c>
      <c r="B11892" t="s">
        <v>1182</v>
      </c>
      <c r="C11892" t="s">
        <v>20</v>
      </c>
      <c r="D11892" t="s">
        <v>21</v>
      </c>
      <c r="E11892" t="s">
        <v>22</v>
      </c>
      <c r="Q11892">
        <v>90.4</v>
      </c>
      <c r="R11892">
        <v>0</v>
      </c>
      <c r="S11892">
        <v>113</v>
      </c>
    </row>
    <row r="11893" spans="1:19" ht="15" customHeight="1">
      <c r="A11893" s="15" t="s">
        <v>213</v>
      </c>
      <c r="B11893" t="s">
        <v>1185</v>
      </c>
      <c r="C11893" t="s">
        <v>20</v>
      </c>
      <c r="D11893" t="s">
        <v>21</v>
      </c>
      <c r="E11893" t="s">
        <v>22</v>
      </c>
      <c r="Q11893">
        <v>90.4</v>
      </c>
      <c r="R11893">
        <v>0</v>
      </c>
      <c r="S11893">
        <v>113</v>
      </c>
    </row>
    <row r="11894" spans="1:19" ht="15" customHeight="1">
      <c r="A11894" s="15" t="s">
        <v>213</v>
      </c>
      <c r="B11894" t="s">
        <v>423</v>
      </c>
      <c r="C11894" t="s">
        <v>20</v>
      </c>
      <c r="D11894" t="s">
        <v>21</v>
      </c>
      <c r="E11894" t="s">
        <v>22</v>
      </c>
      <c r="Q11894">
        <v>6.37</v>
      </c>
      <c r="R11894">
        <v>0</v>
      </c>
      <c r="S11894">
        <v>113</v>
      </c>
    </row>
    <row r="11895" spans="1:19" ht="15" customHeight="1">
      <c r="A11895" s="15" t="s">
        <v>213</v>
      </c>
      <c r="B11895" t="s">
        <v>433</v>
      </c>
      <c r="C11895" t="s">
        <v>20</v>
      </c>
      <c r="D11895" t="s">
        <v>21</v>
      </c>
      <c r="E11895" t="s">
        <v>22</v>
      </c>
      <c r="Q11895">
        <v>6.37</v>
      </c>
      <c r="R11895">
        <v>0</v>
      </c>
      <c r="S11895">
        <v>113</v>
      </c>
    </row>
    <row r="11896" spans="1:19" ht="15" customHeight="1">
      <c r="A11896" s="15" t="s">
        <v>213</v>
      </c>
      <c r="B11896" t="s">
        <v>1198</v>
      </c>
      <c r="C11896" t="s">
        <v>20</v>
      </c>
      <c r="D11896" t="s">
        <v>21</v>
      </c>
      <c r="E11896" t="s">
        <v>22</v>
      </c>
      <c r="Q11896">
        <v>6.37</v>
      </c>
      <c r="R11896">
        <v>0</v>
      </c>
      <c r="S11896">
        <v>113</v>
      </c>
    </row>
    <row r="11897" spans="1:19" ht="15" customHeight="1">
      <c r="A11897" s="15" t="s">
        <v>213</v>
      </c>
      <c r="B11897" t="s">
        <v>1199</v>
      </c>
      <c r="C11897" t="s">
        <v>20</v>
      </c>
      <c r="D11897" t="s">
        <v>21</v>
      </c>
      <c r="E11897" t="s">
        <v>22</v>
      </c>
      <c r="Q11897">
        <v>6.37</v>
      </c>
      <c r="R11897">
        <v>0</v>
      </c>
      <c r="S11897">
        <v>113</v>
      </c>
    </row>
    <row r="11898" spans="1:19" ht="15" customHeight="1">
      <c r="A11898" s="15" t="s">
        <v>213</v>
      </c>
      <c r="B11898" t="s">
        <v>1204</v>
      </c>
      <c r="C11898" t="s">
        <v>20</v>
      </c>
      <c r="D11898" t="s">
        <v>21</v>
      </c>
      <c r="E11898" t="s">
        <v>22</v>
      </c>
      <c r="Q11898">
        <v>6.37</v>
      </c>
      <c r="R11898">
        <v>0</v>
      </c>
      <c r="S11898">
        <v>113</v>
      </c>
    </row>
    <row r="11899" spans="1:19" ht="15" customHeight="1">
      <c r="A11899" s="15" t="s">
        <v>213</v>
      </c>
      <c r="B11899" t="s">
        <v>445</v>
      </c>
      <c r="C11899" t="s">
        <v>20</v>
      </c>
      <c r="D11899" t="s">
        <v>21</v>
      </c>
      <c r="E11899" t="s">
        <v>22</v>
      </c>
      <c r="Q11899">
        <v>6.37</v>
      </c>
      <c r="R11899">
        <v>0</v>
      </c>
      <c r="S11899">
        <v>113</v>
      </c>
    </row>
    <row r="11900" spans="1:19" ht="15" customHeight="1">
      <c r="A11900" s="15" t="s">
        <v>213</v>
      </c>
      <c r="B11900" t="s">
        <v>1242</v>
      </c>
      <c r="C11900" t="s">
        <v>20</v>
      </c>
      <c r="D11900" t="s">
        <v>21</v>
      </c>
      <c r="E11900" t="s">
        <v>22</v>
      </c>
      <c r="Q11900">
        <v>6.37</v>
      </c>
      <c r="R11900">
        <v>0</v>
      </c>
      <c r="S11900">
        <v>113</v>
      </c>
    </row>
    <row r="11901" spans="1:19" ht="15" customHeight="1">
      <c r="A11901" s="15" t="s">
        <v>213</v>
      </c>
      <c r="B11901" t="s">
        <v>1244</v>
      </c>
      <c r="C11901" t="s">
        <v>20</v>
      </c>
      <c r="D11901" t="s">
        <v>21</v>
      </c>
      <c r="E11901" t="s">
        <v>22</v>
      </c>
      <c r="Q11901">
        <v>96.8</v>
      </c>
      <c r="R11901">
        <v>0</v>
      </c>
      <c r="S11901">
        <v>226</v>
      </c>
    </row>
    <row r="11902" spans="1:19" ht="15" customHeight="1">
      <c r="A11902" s="15" t="s">
        <v>213</v>
      </c>
      <c r="B11902" t="s">
        <v>977</v>
      </c>
      <c r="C11902" t="s">
        <v>20</v>
      </c>
      <c r="D11902" t="s">
        <v>21</v>
      </c>
      <c r="E11902" t="s">
        <v>22</v>
      </c>
      <c r="Q11902">
        <v>96.8</v>
      </c>
      <c r="R11902">
        <v>0</v>
      </c>
      <c r="S11902">
        <v>226</v>
      </c>
    </row>
    <row r="11903" spans="1:19" ht="15" customHeight="1">
      <c r="A11903" s="15" t="s">
        <v>213</v>
      </c>
      <c r="B11903" t="s">
        <v>997</v>
      </c>
      <c r="C11903" t="s">
        <v>20</v>
      </c>
      <c r="D11903" t="s">
        <v>21</v>
      </c>
      <c r="E11903" t="s">
        <v>22</v>
      </c>
      <c r="Q11903">
        <v>96.8</v>
      </c>
      <c r="R11903">
        <v>0</v>
      </c>
      <c r="S11903">
        <v>226</v>
      </c>
    </row>
    <row r="11904" spans="1:19" ht="15" customHeight="1">
      <c r="A11904" s="15" t="s">
        <v>213</v>
      </c>
      <c r="B11904" t="s">
        <v>449</v>
      </c>
      <c r="C11904" t="s">
        <v>20</v>
      </c>
      <c r="D11904" t="s">
        <v>21</v>
      </c>
      <c r="E11904" t="s">
        <v>22</v>
      </c>
      <c r="Q11904">
        <v>96.8</v>
      </c>
      <c r="R11904">
        <v>0</v>
      </c>
      <c r="S11904">
        <v>226</v>
      </c>
    </row>
    <row r="11905" spans="1:19" ht="15" customHeight="1">
      <c r="A11905" s="15" t="s">
        <v>213</v>
      </c>
      <c r="B11905" t="s">
        <v>1004</v>
      </c>
      <c r="C11905" t="s">
        <v>20</v>
      </c>
      <c r="D11905" t="s">
        <v>21</v>
      </c>
      <c r="E11905" t="s">
        <v>22</v>
      </c>
      <c r="Q11905">
        <v>96.8</v>
      </c>
      <c r="R11905">
        <v>0</v>
      </c>
      <c r="S11905">
        <v>113</v>
      </c>
    </row>
    <row r="11906" spans="1:19" ht="15" customHeight="1">
      <c r="A11906" s="15" t="s">
        <v>213</v>
      </c>
      <c r="B11906" t="s">
        <v>1083</v>
      </c>
      <c r="C11906" t="s">
        <v>20</v>
      </c>
      <c r="D11906" t="s">
        <v>21</v>
      </c>
      <c r="E11906" t="s">
        <v>22</v>
      </c>
      <c r="Q11906">
        <v>96.8</v>
      </c>
      <c r="R11906">
        <v>0</v>
      </c>
      <c r="S11906">
        <v>226</v>
      </c>
    </row>
    <row r="11907" spans="1:19" ht="15" customHeight="1">
      <c r="A11907" s="15" t="s">
        <v>213</v>
      </c>
      <c r="B11907" t="s">
        <v>1090</v>
      </c>
      <c r="C11907" t="s">
        <v>20</v>
      </c>
      <c r="D11907" t="s">
        <v>21</v>
      </c>
      <c r="E11907" t="s">
        <v>22</v>
      </c>
      <c r="Q11907">
        <v>96.8</v>
      </c>
      <c r="R11907">
        <v>0</v>
      </c>
      <c r="S11907">
        <v>226</v>
      </c>
    </row>
    <row r="11908" spans="1:19" ht="15" customHeight="1">
      <c r="A11908" s="15" t="s">
        <v>213</v>
      </c>
      <c r="B11908" t="s">
        <v>578</v>
      </c>
      <c r="C11908" t="s">
        <v>20</v>
      </c>
      <c r="D11908" t="s">
        <v>21</v>
      </c>
      <c r="E11908" t="s">
        <v>22</v>
      </c>
      <c r="Q11908">
        <v>16.100000000000001</v>
      </c>
      <c r="R11908">
        <v>0</v>
      </c>
      <c r="S11908">
        <v>132</v>
      </c>
    </row>
    <row r="11909" spans="1:19" ht="15" customHeight="1">
      <c r="A11909" s="15" t="s">
        <v>213</v>
      </c>
      <c r="B11909" t="s">
        <v>581</v>
      </c>
      <c r="C11909" t="s">
        <v>20</v>
      </c>
      <c r="D11909" t="s">
        <v>21</v>
      </c>
      <c r="E11909" t="s">
        <v>22</v>
      </c>
      <c r="Q11909">
        <v>14.4</v>
      </c>
      <c r="R11909">
        <v>0</v>
      </c>
      <c r="S11909">
        <v>113</v>
      </c>
    </row>
    <row r="11910" spans="1:19" ht="15" customHeight="1">
      <c r="A11910" s="15" t="s">
        <v>213</v>
      </c>
      <c r="B11910" t="s">
        <v>601</v>
      </c>
      <c r="C11910" t="s">
        <v>20</v>
      </c>
      <c r="D11910" t="s">
        <v>21</v>
      </c>
      <c r="E11910" t="s">
        <v>22</v>
      </c>
      <c r="Q11910">
        <v>1.68</v>
      </c>
      <c r="R11910">
        <v>0</v>
      </c>
      <c r="S11910">
        <v>113</v>
      </c>
    </row>
    <row r="11911" spans="1:19" ht="15" customHeight="1">
      <c r="A11911" s="15" t="s">
        <v>213</v>
      </c>
      <c r="B11911" t="s">
        <v>726</v>
      </c>
      <c r="C11911" t="s">
        <v>20</v>
      </c>
      <c r="D11911" t="s">
        <v>21</v>
      </c>
      <c r="E11911" t="s">
        <v>22</v>
      </c>
      <c r="Q11911">
        <v>12.7</v>
      </c>
      <c r="R11911">
        <v>0</v>
      </c>
      <c r="S11911">
        <v>113</v>
      </c>
    </row>
    <row r="11912" spans="1:19" ht="15" customHeight="1">
      <c r="A11912" s="15" t="s">
        <v>213</v>
      </c>
      <c r="B11912" t="s">
        <v>586</v>
      </c>
      <c r="C11912" t="s">
        <v>20</v>
      </c>
      <c r="D11912" t="s">
        <v>21</v>
      </c>
      <c r="E11912" t="s">
        <v>22</v>
      </c>
      <c r="Q11912">
        <v>1.79</v>
      </c>
      <c r="R11912">
        <v>0</v>
      </c>
      <c r="S11912">
        <v>113</v>
      </c>
    </row>
    <row r="11913" spans="1:19" ht="15" customHeight="1">
      <c r="A11913" s="15" t="s">
        <v>213</v>
      </c>
      <c r="B11913" t="s">
        <v>591</v>
      </c>
      <c r="C11913" t="s">
        <v>20</v>
      </c>
      <c r="D11913" t="s">
        <v>21</v>
      </c>
      <c r="E11913" t="s">
        <v>22</v>
      </c>
      <c r="Q11913">
        <v>1.79</v>
      </c>
      <c r="R11913">
        <v>0</v>
      </c>
      <c r="S11913">
        <v>113</v>
      </c>
    </row>
    <row r="11914" spans="1:19" ht="15" customHeight="1">
      <c r="A11914" s="15" t="s">
        <v>217</v>
      </c>
      <c r="B11914" t="s">
        <v>782</v>
      </c>
      <c r="C11914" t="s">
        <v>20</v>
      </c>
      <c r="D11914" t="s">
        <v>21</v>
      </c>
      <c r="E11914" t="s">
        <v>22</v>
      </c>
      <c r="Q11914">
        <v>52.4</v>
      </c>
      <c r="R11914">
        <v>0</v>
      </c>
      <c r="S11914">
        <v>72.599999999999994</v>
      </c>
    </row>
    <row r="11915" spans="1:19" ht="15" customHeight="1">
      <c r="A11915" s="15" t="s">
        <v>217</v>
      </c>
      <c r="B11915" t="s">
        <v>412</v>
      </c>
      <c r="C11915" t="s">
        <v>20</v>
      </c>
      <c r="D11915" t="s">
        <v>21</v>
      </c>
      <c r="E11915" t="s">
        <v>22</v>
      </c>
      <c r="Q11915">
        <v>52.4</v>
      </c>
      <c r="R11915">
        <v>0</v>
      </c>
      <c r="S11915">
        <v>72.599999999999994</v>
      </c>
    </row>
    <row r="11916" spans="1:19" ht="15" customHeight="1">
      <c r="A11916" s="15" t="s">
        <v>217</v>
      </c>
      <c r="B11916" t="s">
        <v>799</v>
      </c>
      <c r="C11916" t="s">
        <v>20</v>
      </c>
      <c r="D11916" t="s">
        <v>21</v>
      </c>
      <c r="E11916" t="s">
        <v>22</v>
      </c>
      <c r="Q11916">
        <v>52.4</v>
      </c>
      <c r="R11916">
        <v>0</v>
      </c>
      <c r="S11916">
        <v>72.599999999999994</v>
      </c>
    </row>
    <row r="11917" spans="1:19" ht="15" customHeight="1">
      <c r="A11917" s="15" t="s">
        <v>217</v>
      </c>
      <c r="B11917" t="s">
        <v>609</v>
      </c>
      <c r="C11917" t="s">
        <v>20</v>
      </c>
      <c r="D11917" t="s">
        <v>21</v>
      </c>
      <c r="E11917" t="s">
        <v>22</v>
      </c>
      <c r="Q11917">
        <v>52.4</v>
      </c>
      <c r="R11917">
        <v>0</v>
      </c>
      <c r="S11917">
        <v>72.599999999999994</v>
      </c>
    </row>
    <row r="11918" spans="1:19" ht="15" customHeight="1">
      <c r="A11918" s="15" t="s">
        <v>217</v>
      </c>
      <c r="B11918" t="s">
        <v>1132</v>
      </c>
      <c r="C11918" t="s">
        <v>20</v>
      </c>
      <c r="D11918" t="s">
        <v>21</v>
      </c>
      <c r="E11918" t="s">
        <v>22</v>
      </c>
      <c r="Q11918">
        <v>52.4</v>
      </c>
      <c r="R11918">
        <v>0</v>
      </c>
      <c r="S11918">
        <v>72.599999999999994</v>
      </c>
    </row>
    <row r="11919" spans="1:19" ht="15" customHeight="1">
      <c r="A11919" s="15" t="s">
        <v>217</v>
      </c>
      <c r="B11919" t="s">
        <v>1182</v>
      </c>
      <c r="C11919" t="s">
        <v>20</v>
      </c>
      <c r="D11919" t="s">
        <v>21</v>
      </c>
      <c r="E11919" t="s">
        <v>22</v>
      </c>
      <c r="Q11919">
        <v>52.4</v>
      </c>
      <c r="R11919">
        <v>0</v>
      </c>
      <c r="S11919">
        <v>72.599999999999994</v>
      </c>
    </row>
    <row r="11920" spans="1:19" ht="15" customHeight="1">
      <c r="A11920" s="15" t="s">
        <v>217</v>
      </c>
      <c r="B11920" t="s">
        <v>1185</v>
      </c>
      <c r="C11920" t="s">
        <v>20</v>
      </c>
      <c r="D11920" t="s">
        <v>21</v>
      </c>
      <c r="E11920" t="s">
        <v>22</v>
      </c>
      <c r="Q11920">
        <v>52.4</v>
      </c>
      <c r="R11920">
        <v>0</v>
      </c>
      <c r="S11920">
        <v>72.599999999999994</v>
      </c>
    </row>
    <row r="11921" spans="1:19" ht="15" customHeight="1">
      <c r="A11921" s="15" t="s">
        <v>217</v>
      </c>
      <c r="B11921" t="s">
        <v>423</v>
      </c>
      <c r="C11921" t="s">
        <v>20</v>
      </c>
      <c r="D11921" t="s">
        <v>21</v>
      </c>
      <c r="E11921" t="s">
        <v>22</v>
      </c>
      <c r="Q11921">
        <v>6.51</v>
      </c>
      <c r="R11921">
        <v>0</v>
      </c>
      <c r="S11921">
        <v>72.599999999999994</v>
      </c>
    </row>
    <row r="11922" spans="1:19" ht="15" customHeight="1">
      <c r="A11922" s="15" t="s">
        <v>217</v>
      </c>
      <c r="B11922" t="s">
        <v>433</v>
      </c>
      <c r="C11922" t="s">
        <v>20</v>
      </c>
      <c r="D11922" t="s">
        <v>21</v>
      </c>
      <c r="E11922" t="s">
        <v>22</v>
      </c>
      <c r="Q11922">
        <v>6.51</v>
      </c>
      <c r="R11922">
        <v>0</v>
      </c>
      <c r="S11922">
        <v>72.599999999999994</v>
      </c>
    </row>
    <row r="11923" spans="1:19" ht="15" customHeight="1">
      <c r="A11923" s="15" t="s">
        <v>217</v>
      </c>
      <c r="B11923" t="s">
        <v>1198</v>
      </c>
      <c r="C11923" t="s">
        <v>20</v>
      </c>
      <c r="D11923" t="s">
        <v>21</v>
      </c>
      <c r="E11923" t="s">
        <v>22</v>
      </c>
      <c r="Q11923">
        <v>6.51</v>
      </c>
      <c r="R11923">
        <v>0</v>
      </c>
      <c r="S11923">
        <v>72.599999999999994</v>
      </c>
    </row>
    <row r="11924" spans="1:19" ht="15" customHeight="1">
      <c r="A11924" s="15" t="s">
        <v>217</v>
      </c>
      <c r="B11924" t="s">
        <v>1199</v>
      </c>
      <c r="C11924" t="s">
        <v>20</v>
      </c>
      <c r="D11924" t="s">
        <v>21</v>
      </c>
      <c r="E11924" t="s">
        <v>22</v>
      </c>
      <c r="Q11924">
        <v>6.51</v>
      </c>
      <c r="R11924">
        <v>0</v>
      </c>
      <c r="S11924">
        <v>72.599999999999994</v>
      </c>
    </row>
    <row r="11925" spans="1:19" ht="15" customHeight="1">
      <c r="A11925" s="15" t="s">
        <v>217</v>
      </c>
      <c r="B11925" t="s">
        <v>1205</v>
      </c>
      <c r="C11925" t="s">
        <v>20</v>
      </c>
      <c r="D11925" t="s">
        <v>21</v>
      </c>
      <c r="E11925" t="s">
        <v>22</v>
      </c>
      <c r="Q11925">
        <v>6.51</v>
      </c>
      <c r="R11925">
        <v>0</v>
      </c>
      <c r="S11925">
        <v>72.599999999999994</v>
      </c>
    </row>
    <row r="11926" spans="1:19" ht="15" customHeight="1">
      <c r="A11926" s="15" t="s">
        <v>217</v>
      </c>
      <c r="B11926" t="s">
        <v>445</v>
      </c>
      <c r="C11926" t="s">
        <v>20</v>
      </c>
      <c r="D11926" t="s">
        <v>21</v>
      </c>
      <c r="E11926" t="s">
        <v>22</v>
      </c>
      <c r="Q11926">
        <v>6.51</v>
      </c>
      <c r="R11926">
        <v>0</v>
      </c>
      <c r="S11926">
        <v>72.599999999999994</v>
      </c>
    </row>
    <row r="11927" spans="1:19" ht="15" customHeight="1">
      <c r="A11927" s="15" t="s">
        <v>217</v>
      </c>
      <c r="B11927" t="s">
        <v>1242</v>
      </c>
      <c r="C11927" t="s">
        <v>20</v>
      </c>
      <c r="D11927" t="s">
        <v>21</v>
      </c>
      <c r="E11927" t="s">
        <v>22</v>
      </c>
      <c r="Q11927">
        <v>6.51</v>
      </c>
      <c r="R11927">
        <v>0</v>
      </c>
      <c r="S11927">
        <v>72.599999999999994</v>
      </c>
    </row>
    <row r="11928" spans="1:19" ht="15" customHeight="1">
      <c r="A11928" s="15" t="s">
        <v>217</v>
      </c>
      <c r="B11928" t="s">
        <v>1244</v>
      </c>
      <c r="C11928" t="s">
        <v>20</v>
      </c>
      <c r="D11928" t="s">
        <v>21</v>
      </c>
      <c r="E11928" t="s">
        <v>22</v>
      </c>
      <c r="Q11928">
        <v>58.9</v>
      </c>
      <c r="R11928">
        <v>0</v>
      </c>
      <c r="S11928">
        <v>145</v>
      </c>
    </row>
    <row r="11929" spans="1:19" ht="15" customHeight="1">
      <c r="A11929" s="15" t="s">
        <v>217</v>
      </c>
      <c r="B11929" t="s">
        <v>977</v>
      </c>
      <c r="C11929" t="s">
        <v>20</v>
      </c>
      <c r="D11929" t="s">
        <v>21</v>
      </c>
      <c r="E11929" t="s">
        <v>22</v>
      </c>
      <c r="Q11929">
        <v>58.9</v>
      </c>
      <c r="R11929">
        <v>0</v>
      </c>
      <c r="S11929">
        <v>145</v>
      </c>
    </row>
    <row r="11930" spans="1:19" ht="15" customHeight="1">
      <c r="A11930" s="15" t="s">
        <v>217</v>
      </c>
      <c r="B11930" t="s">
        <v>997</v>
      </c>
      <c r="C11930" t="s">
        <v>20</v>
      </c>
      <c r="D11930" t="s">
        <v>21</v>
      </c>
      <c r="E11930" t="s">
        <v>22</v>
      </c>
      <c r="Q11930">
        <v>58.9</v>
      </c>
      <c r="R11930">
        <v>0</v>
      </c>
      <c r="S11930">
        <v>145</v>
      </c>
    </row>
    <row r="11931" spans="1:19" ht="15" customHeight="1">
      <c r="A11931" s="15" t="s">
        <v>217</v>
      </c>
      <c r="B11931" t="s">
        <v>449</v>
      </c>
      <c r="C11931" t="s">
        <v>20</v>
      </c>
      <c r="D11931" t="s">
        <v>21</v>
      </c>
      <c r="E11931" t="s">
        <v>22</v>
      </c>
      <c r="Q11931">
        <v>58.9</v>
      </c>
      <c r="R11931">
        <v>0</v>
      </c>
      <c r="S11931">
        <v>145</v>
      </c>
    </row>
    <row r="11932" spans="1:19" ht="15" customHeight="1">
      <c r="A11932" s="15" t="s">
        <v>217</v>
      </c>
      <c r="B11932" t="s">
        <v>1005</v>
      </c>
      <c r="C11932" t="s">
        <v>20</v>
      </c>
      <c r="D11932" t="s">
        <v>21</v>
      </c>
      <c r="E11932" t="s">
        <v>22</v>
      </c>
      <c r="Q11932">
        <v>58.9</v>
      </c>
      <c r="R11932">
        <v>0</v>
      </c>
      <c r="S11932">
        <v>72.599999999999994</v>
      </c>
    </row>
    <row r="11933" spans="1:19" ht="15" customHeight="1">
      <c r="A11933" s="15" t="s">
        <v>217</v>
      </c>
      <c r="B11933" t="s">
        <v>1083</v>
      </c>
      <c r="C11933" t="s">
        <v>20</v>
      </c>
      <c r="D11933" t="s">
        <v>21</v>
      </c>
      <c r="E11933" t="s">
        <v>22</v>
      </c>
      <c r="Q11933">
        <v>58.9</v>
      </c>
      <c r="R11933">
        <v>0</v>
      </c>
      <c r="S11933">
        <v>145</v>
      </c>
    </row>
    <row r="11934" spans="1:19" ht="15" customHeight="1">
      <c r="A11934" s="15" t="s">
        <v>217</v>
      </c>
      <c r="B11934" t="s">
        <v>1090</v>
      </c>
      <c r="C11934" t="s">
        <v>20</v>
      </c>
      <c r="D11934" t="s">
        <v>21</v>
      </c>
      <c r="E11934" t="s">
        <v>22</v>
      </c>
      <c r="Q11934">
        <v>58.9</v>
      </c>
      <c r="R11934">
        <v>0</v>
      </c>
      <c r="S11934">
        <v>145</v>
      </c>
    </row>
    <row r="11935" spans="1:19" ht="15" customHeight="1">
      <c r="A11935" s="15" t="s">
        <v>217</v>
      </c>
      <c r="B11935" t="s">
        <v>578</v>
      </c>
      <c r="C11935" t="s">
        <v>20</v>
      </c>
      <c r="D11935" t="s">
        <v>21</v>
      </c>
      <c r="E11935" t="s">
        <v>22</v>
      </c>
      <c r="Q11935">
        <v>13.7</v>
      </c>
      <c r="R11935">
        <v>0</v>
      </c>
      <c r="S11935">
        <v>91.5</v>
      </c>
    </row>
    <row r="11936" spans="1:19" ht="15" customHeight="1">
      <c r="A11936" s="15" t="s">
        <v>217</v>
      </c>
      <c r="B11936" t="s">
        <v>581</v>
      </c>
      <c r="C11936" t="s">
        <v>20</v>
      </c>
      <c r="D11936" t="s">
        <v>21</v>
      </c>
      <c r="E11936" t="s">
        <v>22</v>
      </c>
      <c r="Q11936">
        <v>12.4</v>
      </c>
      <c r="R11936">
        <v>0</v>
      </c>
      <c r="S11936">
        <v>72.599999999999994</v>
      </c>
    </row>
    <row r="11937" spans="1:19" ht="15" customHeight="1">
      <c r="A11937" s="15" t="s">
        <v>217</v>
      </c>
      <c r="B11937" t="s">
        <v>601</v>
      </c>
      <c r="C11937" t="s">
        <v>20</v>
      </c>
      <c r="D11937" t="s">
        <v>21</v>
      </c>
      <c r="E11937" t="s">
        <v>22</v>
      </c>
      <c r="Q11937">
        <v>1.55</v>
      </c>
      <c r="R11937">
        <v>0</v>
      </c>
      <c r="S11937">
        <v>72.599999999999994</v>
      </c>
    </row>
    <row r="11938" spans="1:19" ht="15" customHeight="1">
      <c r="A11938" s="15" t="s">
        <v>217</v>
      </c>
      <c r="B11938" t="s">
        <v>726</v>
      </c>
      <c r="C11938" t="s">
        <v>20</v>
      </c>
      <c r="D11938" t="s">
        <v>21</v>
      </c>
      <c r="E11938" t="s">
        <v>22</v>
      </c>
      <c r="Q11938">
        <v>10.9</v>
      </c>
      <c r="R11938">
        <v>0</v>
      </c>
      <c r="S11938">
        <v>72.599999999999994</v>
      </c>
    </row>
    <row r="11939" spans="1:19" ht="15" customHeight="1">
      <c r="A11939" s="15" t="s">
        <v>217</v>
      </c>
      <c r="B11939" t="s">
        <v>586</v>
      </c>
      <c r="C11939" t="s">
        <v>20</v>
      </c>
      <c r="D11939" t="s">
        <v>21</v>
      </c>
      <c r="E11939" t="s">
        <v>22</v>
      </c>
      <c r="Q11939">
        <v>1.23</v>
      </c>
      <c r="R11939">
        <v>0</v>
      </c>
      <c r="S11939">
        <v>72.599999999999994</v>
      </c>
    </row>
    <row r="11940" spans="1:19" ht="15" customHeight="1">
      <c r="A11940" s="15" t="s">
        <v>217</v>
      </c>
      <c r="B11940" t="s">
        <v>591</v>
      </c>
      <c r="C11940" t="s">
        <v>20</v>
      </c>
      <c r="D11940" t="s">
        <v>21</v>
      </c>
      <c r="E11940" t="s">
        <v>22</v>
      </c>
      <c r="Q11940">
        <v>1.23</v>
      </c>
      <c r="R11940">
        <v>0</v>
      </c>
      <c r="S11940">
        <v>72.599999999999994</v>
      </c>
    </row>
    <row r="11941" spans="1:19" ht="15" customHeight="1">
      <c r="A11941" s="15" t="s">
        <v>221</v>
      </c>
      <c r="B11941" t="s">
        <v>782</v>
      </c>
      <c r="C11941" t="s">
        <v>20</v>
      </c>
      <c r="D11941" t="s">
        <v>21</v>
      </c>
      <c r="E11941" t="s">
        <v>22</v>
      </c>
      <c r="Q11941">
        <v>5.16</v>
      </c>
      <c r="R11941">
        <v>0</v>
      </c>
      <c r="S11941">
        <v>7.03</v>
      </c>
    </row>
    <row r="11942" spans="1:19" ht="15" customHeight="1">
      <c r="A11942" s="15" t="s">
        <v>221</v>
      </c>
      <c r="B11942" t="s">
        <v>412</v>
      </c>
      <c r="C11942" t="s">
        <v>20</v>
      </c>
      <c r="D11942" t="s">
        <v>21</v>
      </c>
      <c r="E11942" t="s">
        <v>22</v>
      </c>
      <c r="Q11942">
        <v>5.16</v>
      </c>
      <c r="R11942">
        <v>0</v>
      </c>
      <c r="S11942">
        <v>7.03</v>
      </c>
    </row>
    <row r="11943" spans="1:19" ht="15" customHeight="1">
      <c r="A11943" s="15" t="s">
        <v>221</v>
      </c>
      <c r="B11943" t="s">
        <v>799</v>
      </c>
      <c r="C11943" t="s">
        <v>20</v>
      </c>
      <c r="D11943" t="s">
        <v>21</v>
      </c>
      <c r="E11943" t="s">
        <v>22</v>
      </c>
      <c r="Q11943">
        <v>5.16</v>
      </c>
      <c r="R11943">
        <v>0</v>
      </c>
      <c r="S11943">
        <v>7.03</v>
      </c>
    </row>
    <row r="11944" spans="1:19" ht="15" customHeight="1">
      <c r="A11944" s="15" t="s">
        <v>221</v>
      </c>
      <c r="B11944" t="s">
        <v>609</v>
      </c>
      <c r="C11944" t="s">
        <v>20</v>
      </c>
      <c r="D11944" t="s">
        <v>21</v>
      </c>
      <c r="E11944" t="s">
        <v>22</v>
      </c>
      <c r="Q11944">
        <v>5.16</v>
      </c>
      <c r="R11944">
        <v>0</v>
      </c>
      <c r="S11944">
        <v>7.03</v>
      </c>
    </row>
    <row r="11945" spans="1:19" ht="15" customHeight="1">
      <c r="A11945" s="15" t="s">
        <v>221</v>
      </c>
      <c r="B11945" t="s">
        <v>1133</v>
      </c>
      <c r="C11945" t="s">
        <v>20</v>
      </c>
      <c r="D11945" t="s">
        <v>21</v>
      </c>
      <c r="E11945" t="s">
        <v>22</v>
      </c>
      <c r="Q11945">
        <v>5.16</v>
      </c>
      <c r="R11945">
        <v>0</v>
      </c>
      <c r="S11945">
        <v>7.03</v>
      </c>
    </row>
    <row r="11946" spans="1:19" ht="15" customHeight="1">
      <c r="A11946" s="15" t="s">
        <v>221</v>
      </c>
      <c r="B11946" t="s">
        <v>1182</v>
      </c>
      <c r="C11946" t="s">
        <v>20</v>
      </c>
      <c r="D11946" t="s">
        <v>21</v>
      </c>
      <c r="E11946" t="s">
        <v>22</v>
      </c>
      <c r="Q11946">
        <v>5.16</v>
      </c>
      <c r="R11946">
        <v>0</v>
      </c>
      <c r="S11946">
        <v>7.03</v>
      </c>
    </row>
    <row r="11947" spans="1:19" ht="15" customHeight="1">
      <c r="A11947" s="15" t="s">
        <v>221</v>
      </c>
      <c r="B11947" t="s">
        <v>1185</v>
      </c>
      <c r="C11947" t="s">
        <v>20</v>
      </c>
      <c r="D11947" t="s">
        <v>21</v>
      </c>
      <c r="E11947" t="s">
        <v>22</v>
      </c>
      <c r="Q11947">
        <v>5.16</v>
      </c>
      <c r="R11947">
        <v>0</v>
      </c>
      <c r="S11947">
        <v>7.03</v>
      </c>
    </row>
    <row r="11948" spans="1:19" ht="15" customHeight="1">
      <c r="A11948" s="15" t="s">
        <v>221</v>
      </c>
      <c r="B11948" t="s">
        <v>423</v>
      </c>
      <c r="C11948" t="s">
        <v>20</v>
      </c>
      <c r="D11948" t="s">
        <v>21</v>
      </c>
      <c r="E11948" t="s">
        <v>22</v>
      </c>
      <c r="Q11948">
        <v>1.69</v>
      </c>
      <c r="R11948">
        <v>0</v>
      </c>
      <c r="S11948">
        <v>7.03</v>
      </c>
    </row>
    <row r="11949" spans="1:19" ht="15" customHeight="1">
      <c r="A11949" s="15" t="s">
        <v>221</v>
      </c>
      <c r="B11949" t="s">
        <v>433</v>
      </c>
      <c r="C11949" t="s">
        <v>20</v>
      </c>
      <c r="D11949" t="s">
        <v>21</v>
      </c>
      <c r="E11949" t="s">
        <v>22</v>
      </c>
      <c r="Q11949">
        <v>1.69</v>
      </c>
      <c r="R11949">
        <v>0</v>
      </c>
      <c r="S11949">
        <v>7.03</v>
      </c>
    </row>
    <row r="11950" spans="1:19" ht="15" customHeight="1">
      <c r="A11950" s="15" t="s">
        <v>221</v>
      </c>
      <c r="B11950" t="s">
        <v>1198</v>
      </c>
      <c r="C11950" t="s">
        <v>20</v>
      </c>
      <c r="D11950" t="s">
        <v>21</v>
      </c>
      <c r="E11950" t="s">
        <v>22</v>
      </c>
      <c r="Q11950">
        <v>1.69</v>
      </c>
      <c r="R11950">
        <v>0</v>
      </c>
      <c r="S11950">
        <v>7.03</v>
      </c>
    </row>
    <row r="11951" spans="1:19" ht="15" customHeight="1">
      <c r="A11951" s="15" t="s">
        <v>221</v>
      </c>
      <c r="B11951" t="s">
        <v>1199</v>
      </c>
      <c r="C11951" t="s">
        <v>20</v>
      </c>
      <c r="D11951" t="s">
        <v>21</v>
      </c>
      <c r="E11951" t="s">
        <v>22</v>
      </c>
      <c r="Q11951">
        <v>1.69</v>
      </c>
      <c r="R11951">
        <v>0</v>
      </c>
      <c r="S11951">
        <v>7.03</v>
      </c>
    </row>
    <row r="11952" spans="1:19" ht="15" customHeight="1">
      <c r="A11952" s="15" t="s">
        <v>221</v>
      </c>
      <c r="B11952" t="s">
        <v>1206</v>
      </c>
      <c r="C11952" t="s">
        <v>20</v>
      </c>
      <c r="D11952" t="s">
        <v>21</v>
      </c>
      <c r="E11952" t="s">
        <v>22</v>
      </c>
      <c r="Q11952">
        <v>1.69</v>
      </c>
      <c r="R11952">
        <v>0</v>
      </c>
      <c r="S11952">
        <v>7.03</v>
      </c>
    </row>
    <row r="11953" spans="1:19" ht="15" customHeight="1">
      <c r="A11953" s="15" t="s">
        <v>221</v>
      </c>
      <c r="B11953" t="s">
        <v>445</v>
      </c>
      <c r="C11953" t="s">
        <v>20</v>
      </c>
      <c r="D11953" t="s">
        <v>21</v>
      </c>
      <c r="E11953" t="s">
        <v>22</v>
      </c>
      <c r="Q11953">
        <v>1.69</v>
      </c>
      <c r="R11953">
        <v>0</v>
      </c>
      <c r="S11953">
        <v>7.03</v>
      </c>
    </row>
    <row r="11954" spans="1:19" ht="15" customHeight="1">
      <c r="A11954" s="15" t="s">
        <v>221</v>
      </c>
      <c r="B11954" t="s">
        <v>1242</v>
      </c>
      <c r="C11954" t="s">
        <v>20</v>
      </c>
      <c r="D11954" t="s">
        <v>21</v>
      </c>
      <c r="E11954" t="s">
        <v>22</v>
      </c>
      <c r="Q11954">
        <v>1.69</v>
      </c>
      <c r="R11954">
        <v>0</v>
      </c>
      <c r="S11954">
        <v>7.03</v>
      </c>
    </row>
    <row r="11955" spans="1:19" ht="15" customHeight="1">
      <c r="A11955" s="15" t="s">
        <v>221</v>
      </c>
      <c r="B11955" t="s">
        <v>1244</v>
      </c>
      <c r="C11955" t="s">
        <v>20</v>
      </c>
      <c r="D11955" t="s">
        <v>21</v>
      </c>
      <c r="E11955" t="s">
        <v>22</v>
      </c>
      <c r="Q11955">
        <v>6.85</v>
      </c>
      <c r="R11955">
        <v>0</v>
      </c>
      <c r="S11955">
        <v>14.1</v>
      </c>
    </row>
    <row r="11956" spans="1:19" ht="15" customHeight="1">
      <c r="A11956" s="15" t="s">
        <v>221</v>
      </c>
      <c r="B11956" t="s">
        <v>977</v>
      </c>
      <c r="C11956" t="s">
        <v>20</v>
      </c>
      <c r="D11956" t="s">
        <v>21</v>
      </c>
      <c r="E11956" t="s">
        <v>22</v>
      </c>
      <c r="Q11956">
        <v>6.85</v>
      </c>
      <c r="R11956">
        <v>0</v>
      </c>
      <c r="S11956">
        <v>14.1</v>
      </c>
    </row>
    <row r="11957" spans="1:19" ht="15" customHeight="1">
      <c r="A11957" s="15" t="s">
        <v>221</v>
      </c>
      <c r="B11957" t="s">
        <v>997</v>
      </c>
      <c r="C11957" t="s">
        <v>20</v>
      </c>
      <c r="D11957" t="s">
        <v>21</v>
      </c>
      <c r="E11957" t="s">
        <v>22</v>
      </c>
      <c r="Q11957">
        <v>6.85</v>
      </c>
      <c r="R11957">
        <v>0</v>
      </c>
      <c r="S11957">
        <v>14.1</v>
      </c>
    </row>
    <row r="11958" spans="1:19" ht="15" customHeight="1">
      <c r="A11958" s="15" t="s">
        <v>221</v>
      </c>
      <c r="B11958" t="s">
        <v>449</v>
      </c>
      <c r="C11958" t="s">
        <v>20</v>
      </c>
      <c r="D11958" t="s">
        <v>21</v>
      </c>
      <c r="E11958" t="s">
        <v>22</v>
      </c>
      <c r="Q11958">
        <v>6.85</v>
      </c>
      <c r="R11958">
        <v>0</v>
      </c>
      <c r="S11958">
        <v>14.1</v>
      </c>
    </row>
    <row r="11959" spans="1:19" ht="15" customHeight="1">
      <c r="A11959" s="15" t="s">
        <v>221</v>
      </c>
      <c r="B11959" t="s">
        <v>1006</v>
      </c>
      <c r="C11959" t="s">
        <v>20</v>
      </c>
      <c r="D11959" t="s">
        <v>21</v>
      </c>
      <c r="E11959" t="s">
        <v>22</v>
      </c>
      <c r="Q11959">
        <v>6.85</v>
      </c>
      <c r="R11959">
        <v>0</v>
      </c>
      <c r="S11959">
        <v>7.03</v>
      </c>
    </row>
    <row r="11960" spans="1:19" ht="15" customHeight="1">
      <c r="A11960" s="15" t="s">
        <v>221</v>
      </c>
      <c r="B11960" t="s">
        <v>1083</v>
      </c>
      <c r="C11960" t="s">
        <v>20</v>
      </c>
      <c r="D11960" t="s">
        <v>21</v>
      </c>
      <c r="E11960" t="s">
        <v>22</v>
      </c>
      <c r="Q11960">
        <v>6.85</v>
      </c>
      <c r="R11960">
        <v>0</v>
      </c>
      <c r="S11960">
        <v>14.1</v>
      </c>
    </row>
    <row r="11961" spans="1:19" ht="15" customHeight="1">
      <c r="A11961" s="15" t="s">
        <v>221</v>
      </c>
      <c r="B11961" t="s">
        <v>1090</v>
      </c>
      <c r="C11961" t="s">
        <v>20</v>
      </c>
      <c r="D11961" t="s">
        <v>21</v>
      </c>
      <c r="E11961" t="s">
        <v>22</v>
      </c>
      <c r="Q11961">
        <v>6.85</v>
      </c>
      <c r="R11961">
        <v>0</v>
      </c>
      <c r="S11961">
        <v>14.1</v>
      </c>
    </row>
    <row r="11962" spans="1:19" ht="15" customHeight="1">
      <c r="A11962" s="15" t="s">
        <v>221</v>
      </c>
      <c r="B11962" t="s">
        <v>578</v>
      </c>
      <c r="C11962" t="s">
        <v>20</v>
      </c>
      <c r="D11962" t="s">
        <v>21</v>
      </c>
      <c r="E11962" t="s">
        <v>22</v>
      </c>
      <c r="Q11962">
        <v>0.17</v>
      </c>
      <c r="R11962">
        <v>0</v>
      </c>
      <c r="S11962">
        <v>14.1</v>
      </c>
    </row>
    <row r="11963" spans="1:19" ht="15" customHeight="1">
      <c r="A11963" s="15" t="s">
        <v>221</v>
      </c>
      <c r="B11963" t="s">
        <v>581</v>
      </c>
      <c r="C11963" t="s">
        <v>20</v>
      </c>
      <c r="D11963" t="s">
        <v>21</v>
      </c>
      <c r="E11963" t="s">
        <v>22</v>
      </c>
      <c r="Q11963">
        <v>0.04</v>
      </c>
      <c r="R11963">
        <v>0</v>
      </c>
      <c r="S11963">
        <v>7.03</v>
      </c>
    </row>
    <row r="11964" spans="1:19" ht="15" customHeight="1">
      <c r="A11964" s="15" t="s">
        <v>221</v>
      </c>
      <c r="B11964" t="s">
        <v>601</v>
      </c>
      <c r="C11964" t="s">
        <v>20</v>
      </c>
      <c r="D11964" t="s">
        <v>21</v>
      </c>
      <c r="E11964" t="s">
        <v>22</v>
      </c>
      <c r="Q11964">
        <v>0.03</v>
      </c>
      <c r="R11964">
        <v>0</v>
      </c>
      <c r="S11964">
        <v>7.03</v>
      </c>
    </row>
    <row r="11965" spans="1:19" ht="15" customHeight="1">
      <c r="A11965" s="15" t="s">
        <v>221</v>
      </c>
      <c r="B11965" t="s">
        <v>726</v>
      </c>
      <c r="C11965" t="s">
        <v>20</v>
      </c>
      <c r="D11965" t="s">
        <v>21</v>
      </c>
      <c r="E11965" t="s">
        <v>22</v>
      </c>
      <c r="Q11965">
        <v>0.01</v>
      </c>
      <c r="R11965">
        <v>0</v>
      </c>
      <c r="S11965">
        <v>7.03</v>
      </c>
    </row>
    <row r="11966" spans="1:19" ht="15" customHeight="1">
      <c r="A11966" s="15" t="s">
        <v>221</v>
      </c>
      <c r="B11966" t="s">
        <v>586</v>
      </c>
      <c r="C11966" t="s">
        <v>20</v>
      </c>
      <c r="D11966" t="s">
        <v>21</v>
      </c>
      <c r="E11966" t="s">
        <v>22</v>
      </c>
      <c r="Q11966">
        <v>0.13</v>
      </c>
      <c r="R11966">
        <v>0</v>
      </c>
      <c r="S11966">
        <v>7.03</v>
      </c>
    </row>
    <row r="11967" spans="1:19" ht="15" customHeight="1">
      <c r="A11967" s="15" t="s">
        <v>221</v>
      </c>
      <c r="B11967" t="s">
        <v>591</v>
      </c>
      <c r="C11967" t="s">
        <v>20</v>
      </c>
      <c r="D11967" t="s">
        <v>21</v>
      </c>
      <c r="E11967" t="s">
        <v>22</v>
      </c>
      <c r="Q11967">
        <v>0.13</v>
      </c>
      <c r="R11967">
        <v>0</v>
      </c>
      <c r="S11967">
        <v>7.03</v>
      </c>
    </row>
    <row r="11968" spans="1:19" ht="15" customHeight="1">
      <c r="A11968" s="15" t="s">
        <v>225</v>
      </c>
      <c r="B11968" t="s">
        <v>782</v>
      </c>
      <c r="C11968" t="s">
        <v>20</v>
      </c>
      <c r="D11968" t="s">
        <v>21</v>
      </c>
      <c r="E11968" t="s">
        <v>22</v>
      </c>
      <c r="Q11968">
        <v>41.9</v>
      </c>
    </row>
    <row r="11969" spans="1:19" ht="15" customHeight="1">
      <c r="A11969" s="15" t="s">
        <v>225</v>
      </c>
      <c r="B11969" t="s">
        <v>412</v>
      </c>
      <c r="C11969" t="s">
        <v>20</v>
      </c>
      <c r="D11969" t="s">
        <v>21</v>
      </c>
      <c r="E11969" t="s">
        <v>22</v>
      </c>
      <c r="Q11969">
        <v>41.9</v>
      </c>
    </row>
    <row r="11970" spans="1:19" ht="15" customHeight="1">
      <c r="A11970" s="15" t="s">
        <v>225</v>
      </c>
      <c r="B11970" t="s">
        <v>799</v>
      </c>
      <c r="C11970" t="s">
        <v>20</v>
      </c>
      <c r="D11970" t="s">
        <v>21</v>
      </c>
      <c r="E11970" t="s">
        <v>22</v>
      </c>
      <c r="Q11970">
        <v>41.9</v>
      </c>
    </row>
    <row r="11971" spans="1:19" ht="15" customHeight="1">
      <c r="A11971" s="15" t="s">
        <v>225</v>
      </c>
      <c r="B11971" t="s">
        <v>610</v>
      </c>
      <c r="C11971" t="s">
        <v>20</v>
      </c>
      <c r="D11971" t="s">
        <v>21</v>
      </c>
      <c r="E11971" t="s">
        <v>22</v>
      </c>
      <c r="L11971" t="s">
        <v>414</v>
      </c>
      <c r="Q11971">
        <v>41.9</v>
      </c>
    </row>
    <row r="11972" spans="1:19" ht="15" customHeight="1">
      <c r="A11972" s="15" t="s">
        <v>225</v>
      </c>
      <c r="B11972" t="s">
        <v>1180</v>
      </c>
      <c r="C11972" t="s">
        <v>20</v>
      </c>
      <c r="D11972" t="s">
        <v>21</v>
      </c>
      <c r="E11972" t="s">
        <v>22</v>
      </c>
      <c r="Q11972">
        <v>41.9</v>
      </c>
    </row>
    <row r="11973" spans="1:19" ht="15" customHeight="1">
      <c r="A11973" s="15" t="s">
        <v>225</v>
      </c>
      <c r="B11973" t="s">
        <v>1184</v>
      </c>
      <c r="C11973" t="s">
        <v>20</v>
      </c>
      <c r="D11973" t="s">
        <v>21</v>
      </c>
      <c r="E11973" t="s">
        <v>22</v>
      </c>
      <c r="Q11973">
        <v>41.9</v>
      </c>
    </row>
    <row r="11974" spans="1:19" ht="15" customHeight="1">
      <c r="A11974" s="15" t="s">
        <v>225</v>
      </c>
      <c r="B11974" t="s">
        <v>1185</v>
      </c>
      <c r="C11974" t="s">
        <v>20</v>
      </c>
      <c r="D11974" t="s">
        <v>21</v>
      </c>
      <c r="E11974" t="s">
        <v>22</v>
      </c>
      <c r="Q11974">
        <v>41.9</v>
      </c>
    </row>
    <row r="11975" spans="1:19" ht="15" customHeight="1">
      <c r="A11975" s="15" t="s">
        <v>225</v>
      </c>
      <c r="B11975" t="s">
        <v>423</v>
      </c>
      <c r="C11975" t="s">
        <v>20</v>
      </c>
      <c r="D11975" t="s">
        <v>21</v>
      </c>
      <c r="E11975" t="s">
        <v>22</v>
      </c>
      <c r="Q11975">
        <v>398</v>
      </c>
      <c r="R11975">
        <v>199</v>
      </c>
      <c r="S11975">
        <v>880</v>
      </c>
    </row>
    <row r="11976" spans="1:19" ht="15" customHeight="1">
      <c r="A11976" s="15" t="s">
        <v>225</v>
      </c>
      <c r="B11976" t="s">
        <v>433</v>
      </c>
      <c r="C11976" t="s">
        <v>20</v>
      </c>
      <c r="D11976" t="s">
        <v>21</v>
      </c>
      <c r="E11976" t="s">
        <v>22</v>
      </c>
      <c r="Q11976">
        <v>398</v>
      </c>
      <c r="R11976">
        <v>199</v>
      </c>
      <c r="S11976">
        <v>880</v>
      </c>
    </row>
    <row r="11977" spans="1:19" ht="15" customHeight="1">
      <c r="A11977" s="15" t="s">
        <v>225</v>
      </c>
      <c r="B11977" t="s">
        <v>1198</v>
      </c>
      <c r="C11977" t="s">
        <v>20</v>
      </c>
      <c r="D11977" t="s">
        <v>21</v>
      </c>
      <c r="E11977" t="s">
        <v>22</v>
      </c>
      <c r="Q11977">
        <v>398</v>
      </c>
      <c r="R11977">
        <v>199</v>
      </c>
      <c r="S11977">
        <v>880</v>
      </c>
    </row>
    <row r="11978" spans="1:19" ht="15" customHeight="1">
      <c r="A11978" s="15" t="s">
        <v>225</v>
      </c>
      <c r="B11978" t="s">
        <v>440</v>
      </c>
      <c r="C11978" t="s">
        <v>20</v>
      </c>
      <c r="D11978" t="s">
        <v>21</v>
      </c>
      <c r="E11978" t="s">
        <v>22</v>
      </c>
      <c r="Q11978">
        <v>398</v>
      </c>
      <c r="R11978">
        <v>199</v>
      </c>
      <c r="S11978">
        <v>880</v>
      </c>
    </row>
    <row r="11979" spans="1:19" ht="15" customHeight="1">
      <c r="A11979" s="15" t="s">
        <v>225</v>
      </c>
      <c r="B11979" t="s">
        <v>1236</v>
      </c>
      <c r="C11979" t="s">
        <v>20</v>
      </c>
      <c r="D11979" t="s">
        <v>21</v>
      </c>
      <c r="E11979" t="s">
        <v>22</v>
      </c>
      <c r="Q11979">
        <v>398</v>
      </c>
      <c r="R11979">
        <v>199</v>
      </c>
      <c r="S11979">
        <v>880</v>
      </c>
    </row>
    <row r="11980" spans="1:19" ht="15" customHeight="1">
      <c r="A11980" s="15" t="s">
        <v>225</v>
      </c>
      <c r="B11980" t="s">
        <v>1241</v>
      </c>
      <c r="C11980" t="s">
        <v>20</v>
      </c>
      <c r="D11980" t="s">
        <v>21</v>
      </c>
      <c r="E11980" t="s">
        <v>22</v>
      </c>
      <c r="Q11980">
        <v>398</v>
      </c>
      <c r="R11980">
        <v>199</v>
      </c>
      <c r="S11980">
        <v>880</v>
      </c>
    </row>
    <row r="11981" spans="1:19" ht="15" customHeight="1">
      <c r="A11981" s="15" t="s">
        <v>225</v>
      </c>
      <c r="B11981" t="s">
        <v>1242</v>
      </c>
      <c r="C11981" t="s">
        <v>20</v>
      </c>
      <c r="D11981" t="s">
        <v>21</v>
      </c>
      <c r="E11981" t="s">
        <v>22</v>
      </c>
      <c r="Q11981">
        <v>398</v>
      </c>
      <c r="R11981">
        <v>199</v>
      </c>
      <c r="S11981">
        <v>880</v>
      </c>
    </row>
    <row r="11982" spans="1:19" ht="15" customHeight="1">
      <c r="A11982" s="15" t="s">
        <v>225</v>
      </c>
      <c r="B11982" t="s">
        <v>1244</v>
      </c>
      <c r="C11982" t="s">
        <v>20</v>
      </c>
      <c r="D11982" t="s">
        <v>21</v>
      </c>
      <c r="E11982" t="s">
        <v>22</v>
      </c>
      <c r="Q11982">
        <v>440</v>
      </c>
      <c r="R11982">
        <v>241</v>
      </c>
      <c r="S11982">
        <v>922</v>
      </c>
    </row>
    <row r="11983" spans="1:19" ht="15" customHeight="1">
      <c r="A11983" s="15" t="s">
        <v>225</v>
      </c>
      <c r="B11983" t="s">
        <v>977</v>
      </c>
      <c r="C11983" t="s">
        <v>20</v>
      </c>
      <c r="D11983" t="s">
        <v>21</v>
      </c>
      <c r="E11983" t="s">
        <v>22</v>
      </c>
      <c r="Q11983">
        <v>440</v>
      </c>
      <c r="R11983">
        <v>241</v>
      </c>
      <c r="S11983">
        <v>922</v>
      </c>
    </row>
    <row r="11984" spans="1:19" ht="15" customHeight="1">
      <c r="A11984" s="15" t="s">
        <v>225</v>
      </c>
      <c r="B11984" t="s">
        <v>997</v>
      </c>
      <c r="C11984" t="s">
        <v>20</v>
      </c>
      <c r="D11984" t="s">
        <v>21</v>
      </c>
      <c r="E11984" t="s">
        <v>22</v>
      </c>
      <c r="Q11984">
        <v>440</v>
      </c>
      <c r="R11984">
        <v>241</v>
      </c>
      <c r="S11984">
        <v>922</v>
      </c>
    </row>
    <row r="11985" spans="1:19" ht="15" customHeight="1">
      <c r="A11985" s="15" t="s">
        <v>225</v>
      </c>
      <c r="B11985" t="s">
        <v>1007</v>
      </c>
      <c r="C11985" t="s">
        <v>20</v>
      </c>
      <c r="D11985" t="s">
        <v>21</v>
      </c>
      <c r="E11985" t="s">
        <v>22</v>
      </c>
      <c r="Q11985">
        <v>440</v>
      </c>
      <c r="R11985">
        <v>241</v>
      </c>
      <c r="S11985">
        <v>922</v>
      </c>
    </row>
    <row r="11986" spans="1:19" ht="15" customHeight="1">
      <c r="A11986" s="15" t="s">
        <v>225</v>
      </c>
      <c r="B11986" t="s">
        <v>1075</v>
      </c>
      <c r="C11986" t="s">
        <v>20</v>
      </c>
      <c r="D11986" t="s">
        <v>21</v>
      </c>
      <c r="E11986" t="s">
        <v>22</v>
      </c>
      <c r="Q11986">
        <v>440</v>
      </c>
      <c r="R11986">
        <v>241</v>
      </c>
      <c r="S11986">
        <v>922</v>
      </c>
    </row>
    <row r="11987" spans="1:19" ht="15" customHeight="1">
      <c r="A11987" s="15" t="s">
        <v>225</v>
      </c>
      <c r="B11987" t="s">
        <v>452</v>
      </c>
      <c r="C11987" t="s">
        <v>20</v>
      </c>
      <c r="D11987" t="s">
        <v>21</v>
      </c>
      <c r="E11987" t="s">
        <v>22</v>
      </c>
      <c r="Q11987">
        <v>440</v>
      </c>
      <c r="R11987">
        <v>241</v>
      </c>
      <c r="S11987">
        <v>922</v>
      </c>
    </row>
    <row r="11988" spans="1:19" ht="15" customHeight="1">
      <c r="A11988" s="15" t="s">
        <v>225</v>
      </c>
      <c r="B11988" t="s">
        <v>1090</v>
      </c>
      <c r="C11988" t="s">
        <v>20</v>
      </c>
      <c r="D11988" t="s">
        <v>21</v>
      </c>
      <c r="E11988" t="s">
        <v>22</v>
      </c>
      <c r="Q11988">
        <v>440</v>
      </c>
      <c r="R11988">
        <v>241</v>
      </c>
      <c r="S11988">
        <v>922</v>
      </c>
    </row>
    <row r="11989" spans="1:19" ht="15" customHeight="1">
      <c r="A11989" s="15" t="s">
        <v>225</v>
      </c>
      <c r="B11989" t="s">
        <v>578</v>
      </c>
      <c r="C11989" t="s">
        <v>20</v>
      </c>
      <c r="D11989" t="s">
        <v>21</v>
      </c>
      <c r="E11989" t="s">
        <v>22</v>
      </c>
      <c r="Q11989">
        <v>482</v>
      </c>
      <c r="R11989">
        <v>0</v>
      </c>
      <c r="S11989">
        <v>695</v>
      </c>
    </row>
    <row r="11990" spans="1:19" ht="15" customHeight="1">
      <c r="A11990" s="15" t="s">
        <v>225</v>
      </c>
      <c r="B11990" t="s">
        <v>581</v>
      </c>
      <c r="C11990" t="s">
        <v>20</v>
      </c>
      <c r="D11990" t="s">
        <v>21</v>
      </c>
      <c r="E11990" t="s">
        <v>22</v>
      </c>
      <c r="Q11990">
        <v>481</v>
      </c>
      <c r="R11990">
        <v>0</v>
      </c>
      <c r="S11990">
        <v>681</v>
      </c>
    </row>
    <row r="11991" spans="1:19" ht="15" customHeight="1">
      <c r="A11991" s="15" t="s">
        <v>225</v>
      </c>
      <c r="B11991" t="s">
        <v>601</v>
      </c>
      <c r="C11991" t="s">
        <v>20</v>
      </c>
      <c r="D11991" t="s">
        <v>21</v>
      </c>
      <c r="E11991" t="s">
        <v>22</v>
      </c>
      <c r="Q11991">
        <v>68.599999999999994</v>
      </c>
      <c r="R11991">
        <v>0</v>
      </c>
      <c r="S11991">
        <v>681</v>
      </c>
    </row>
    <row r="11992" spans="1:19" ht="15" customHeight="1">
      <c r="A11992" s="15" t="s">
        <v>225</v>
      </c>
      <c r="B11992" t="s">
        <v>726</v>
      </c>
      <c r="C11992" t="s">
        <v>20</v>
      </c>
      <c r="D11992" t="s">
        <v>21</v>
      </c>
      <c r="E11992" t="s">
        <v>22</v>
      </c>
      <c r="Q11992">
        <v>413</v>
      </c>
      <c r="R11992">
        <v>0</v>
      </c>
      <c r="S11992">
        <v>681</v>
      </c>
    </row>
    <row r="11993" spans="1:19" ht="15" customHeight="1">
      <c r="A11993" s="15" t="s">
        <v>225</v>
      </c>
      <c r="B11993" t="s">
        <v>586</v>
      </c>
      <c r="C11993" t="s">
        <v>20</v>
      </c>
      <c r="D11993" t="s">
        <v>21</v>
      </c>
      <c r="E11993" t="s">
        <v>22</v>
      </c>
      <c r="Q11993">
        <v>0.59</v>
      </c>
      <c r="R11993">
        <v>0</v>
      </c>
      <c r="S11993">
        <v>681</v>
      </c>
    </row>
    <row r="11994" spans="1:19" ht="15" customHeight="1">
      <c r="A11994" s="15" t="s">
        <v>225</v>
      </c>
      <c r="B11994" t="s">
        <v>591</v>
      </c>
      <c r="C11994" t="s">
        <v>20</v>
      </c>
      <c r="D11994" t="s">
        <v>21</v>
      </c>
      <c r="E11994" t="s">
        <v>22</v>
      </c>
      <c r="Q11994">
        <v>0.59</v>
      </c>
      <c r="R11994">
        <v>0</v>
      </c>
      <c r="S11994">
        <v>681</v>
      </c>
    </row>
    <row r="11995" spans="1:19" ht="15" customHeight="1">
      <c r="A11995" s="15" t="s">
        <v>229</v>
      </c>
      <c r="B11995" t="s">
        <v>782</v>
      </c>
      <c r="C11995" t="s">
        <v>20</v>
      </c>
      <c r="D11995" t="s">
        <v>21</v>
      </c>
      <c r="E11995" t="s">
        <v>22</v>
      </c>
      <c r="Q11995">
        <v>20.9</v>
      </c>
      <c r="R11995">
        <v>11.4</v>
      </c>
      <c r="S11995">
        <v>25.1</v>
      </c>
    </row>
    <row r="11996" spans="1:19" ht="15" customHeight="1">
      <c r="A11996" s="15" t="s">
        <v>229</v>
      </c>
      <c r="B11996" t="s">
        <v>412</v>
      </c>
      <c r="C11996" t="s">
        <v>20</v>
      </c>
      <c r="D11996" t="s">
        <v>21</v>
      </c>
      <c r="E11996" t="s">
        <v>22</v>
      </c>
      <c r="Q11996">
        <v>20.9</v>
      </c>
      <c r="R11996">
        <v>11.4</v>
      </c>
      <c r="S11996">
        <v>25.1</v>
      </c>
    </row>
    <row r="11997" spans="1:19" ht="15" customHeight="1">
      <c r="A11997" s="15" t="s">
        <v>229</v>
      </c>
      <c r="B11997" t="s">
        <v>799</v>
      </c>
      <c r="C11997" t="s">
        <v>20</v>
      </c>
      <c r="D11997" t="s">
        <v>21</v>
      </c>
      <c r="E11997" t="s">
        <v>22</v>
      </c>
      <c r="Q11997">
        <v>20.9</v>
      </c>
      <c r="R11997">
        <v>11.4</v>
      </c>
      <c r="S11997">
        <v>25.1</v>
      </c>
    </row>
    <row r="11998" spans="1:19" ht="15" customHeight="1">
      <c r="A11998" s="15" t="s">
        <v>229</v>
      </c>
      <c r="B11998" t="s">
        <v>1134</v>
      </c>
      <c r="C11998" t="s">
        <v>20</v>
      </c>
      <c r="D11998" t="s">
        <v>21</v>
      </c>
      <c r="E11998" t="s">
        <v>22</v>
      </c>
      <c r="Q11998">
        <v>20.9</v>
      </c>
      <c r="R11998">
        <v>11.4</v>
      </c>
      <c r="S11998">
        <v>25.1</v>
      </c>
    </row>
    <row r="11999" spans="1:19" ht="15" customHeight="1">
      <c r="A11999" s="15" t="s">
        <v>229</v>
      </c>
      <c r="B11999" t="s">
        <v>1178</v>
      </c>
      <c r="C11999" t="s">
        <v>20</v>
      </c>
      <c r="D11999" t="s">
        <v>21</v>
      </c>
      <c r="E11999" t="s">
        <v>22</v>
      </c>
      <c r="Q11999">
        <v>20.9</v>
      </c>
      <c r="R11999">
        <v>11.4</v>
      </c>
      <c r="S11999">
        <v>25.1</v>
      </c>
    </row>
    <row r="12000" spans="1:19" ht="15" customHeight="1">
      <c r="A12000" s="15" t="s">
        <v>229</v>
      </c>
      <c r="B12000" t="s">
        <v>1180</v>
      </c>
      <c r="C12000" t="s">
        <v>20</v>
      </c>
      <c r="D12000" t="s">
        <v>21</v>
      </c>
      <c r="E12000" t="s">
        <v>22</v>
      </c>
      <c r="Q12000">
        <v>20.9</v>
      </c>
      <c r="R12000">
        <v>11.4</v>
      </c>
      <c r="S12000">
        <v>25.1</v>
      </c>
    </row>
    <row r="12001" spans="1:19" ht="15" customHeight="1">
      <c r="A12001" s="15" t="s">
        <v>229</v>
      </c>
      <c r="B12001" t="s">
        <v>626</v>
      </c>
      <c r="C12001" t="s">
        <v>20</v>
      </c>
      <c r="D12001" t="s">
        <v>21</v>
      </c>
      <c r="E12001" t="s">
        <v>22</v>
      </c>
      <c r="Q12001">
        <v>20.9</v>
      </c>
      <c r="R12001">
        <v>11.4</v>
      </c>
      <c r="S12001">
        <v>25.1</v>
      </c>
    </row>
    <row r="12002" spans="1:19" ht="15" customHeight="1">
      <c r="A12002" s="15" t="s">
        <v>229</v>
      </c>
      <c r="B12002" t="s">
        <v>1182</v>
      </c>
      <c r="C12002" t="s">
        <v>20</v>
      </c>
      <c r="D12002" t="s">
        <v>21</v>
      </c>
      <c r="E12002" t="s">
        <v>22</v>
      </c>
      <c r="Q12002">
        <v>20.9</v>
      </c>
      <c r="R12002">
        <v>11.4</v>
      </c>
      <c r="S12002">
        <v>25.1</v>
      </c>
    </row>
    <row r="12003" spans="1:19" ht="15" customHeight="1">
      <c r="A12003" s="15" t="s">
        <v>229</v>
      </c>
      <c r="B12003" t="s">
        <v>1184</v>
      </c>
      <c r="C12003" t="s">
        <v>20</v>
      </c>
      <c r="D12003" t="s">
        <v>21</v>
      </c>
      <c r="E12003" t="s">
        <v>22</v>
      </c>
      <c r="Q12003">
        <v>20.9</v>
      </c>
      <c r="R12003">
        <v>11.4</v>
      </c>
      <c r="S12003">
        <v>25.1</v>
      </c>
    </row>
    <row r="12004" spans="1:19" ht="15" customHeight="1">
      <c r="A12004" s="15" t="s">
        <v>229</v>
      </c>
      <c r="B12004" t="s">
        <v>1185</v>
      </c>
      <c r="C12004" t="s">
        <v>20</v>
      </c>
      <c r="D12004" t="s">
        <v>21</v>
      </c>
      <c r="E12004" t="s">
        <v>22</v>
      </c>
      <c r="Q12004">
        <v>20.9</v>
      </c>
      <c r="R12004">
        <v>11.4</v>
      </c>
      <c r="S12004">
        <v>25.1</v>
      </c>
    </row>
    <row r="12005" spans="1:19" ht="15" customHeight="1">
      <c r="A12005" s="15" t="s">
        <v>229</v>
      </c>
      <c r="B12005" t="s">
        <v>423</v>
      </c>
      <c r="C12005" t="s">
        <v>20</v>
      </c>
      <c r="D12005" t="s">
        <v>21</v>
      </c>
      <c r="E12005" t="s">
        <v>22</v>
      </c>
      <c r="Q12005">
        <v>35.5</v>
      </c>
      <c r="R12005">
        <v>0</v>
      </c>
      <c r="S12005">
        <v>1250</v>
      </c>
    </row>
    <row r="12006" spans="1:19" ht="15" customHeight="1">
      <c r="A12006" s="15" t="s">
        <v>229</v>
      </c>
      <c r="B12006" t="s">
        <v>433</v>
      </c>
      <c r="C12006" t="s">
        <v>20</v>
      </c>
      <c r="D12006" t="s">
        <v>21</v>
      </c>
      <c r="E12006" t="s">
        <v>22</v>
      </c>
      <c r="Q12006">
        <v>35.5</v>
      </c>
      <c r="R12006">
        <v>0</v>
      </c>
      <c r="S12006">
        <v>1250</v>
      </c>
    </row>
    <row r="12007" spans="1:19" ht="15" customHeight="1">
      <c r="A12007" s="15" t="s">
        <v>229</v>
      </c>
      <c r="B12007" t="s">
        <v>1198</v>
      </c>
      <c r="C12007" t="s">
        <v>20</v>
      </c>
      <c r="D12007" t="s">
        <v>21</v>
      </c>
      <c r="E12007" t="s">
        <v>22</v>
      </c>
      <c r="Q12007">
        <v>35.5</v>
      </c>
      <c r="R12007">
        <v>0</v>
      </c>
      <c r="S12007">
        <v>1250</v>
      </c>
    </row>
    <row r="12008" spans="1:19" ht="15" customHeight="1">
      <c r="A12008" s="15" t="s">
        <v>229</v>
      </c>
      <c r="B12008" t="s">
        <v>1207</v>
      </c>
      <c r="C12008" t="s">
        <v>20</v>
      </c>
      <c r="D12008" t="s">
        <v>21</v>
      </c>
      <c r="E12008" t="s">
        <v>22</v>
      </c>
      <c r="Q12008">
        <v>35.5</v>
      </c>
      <c r="R12008">
        <v>0</v>
      </c>
      <c r="S12008">
        <v>1250</v>
      </c>
    </row>
    <row r="12009" spans="1:19" ht="15" customHeight="1">
      <c r="A12009" s="15" t="s">
        <v>229</v>
      </c>
      <c r="B12009" t="s">
        <v>1234</v>
      </c>
      <c r="C12009" t="s">
        <v>20</v>
      </c>
      <c r="D12009" t="s">
        <v>21</v>
      </c>
      <c r="E12009" t="s">
        <v>22</v>
      </c>
      <c r="Q12009">
        <v>35.5</v>
      </c>
      <c r="R12009">
        <v>0</v>
      </c>
      <c r="S12009">
        <v>1250</v>
      </c>
    </row>
    <row r="12010" spans="1:19" ht="15" customHeight="1">
      <c r="A12010" s="15" t="s">
        <v>229</v>
      </c>
      <c r="B12010" t="s">
        <v>1236</v>
      </c>
      <c r="C12010" t="s">
        <v>20</v>
      </c>
      <c r="D12010" t="s">
        <v>21</v>
      </c>
      <c r="E12010" t="s">
        <v>22</v>
      </c>
      <c r="Q12010">
        <v>35.5</v>
      </c>
      <c r="R12010">
        <v>0</v>
      </c>
      <c r="S12010">
        <v>1250</v>
      </c>
    </row>
    <row r="12011" spans="1:19" ht="15" customHeight="1">
      <c r="A12011" s="15" t="s">
        <v>229</v>
      </c>
      <c r="B12011" t="s">
        <v>1238</v>
      </c>
      <c r="C12011" t="s">
        <v>20</v>
      </c>
      <c r="D12011" t="s">
        <v>21</v>
      </c>
      <c r="E12011" t="s">
        <v>22</v>
      </c>
      <c r="Q12011">
        <v>35.5</v>
      </c>
      <c r="R12011">
        <v>0</v>
      </c>
      <c r="S12011">
        <v>1250</v>
      </c>
    </row>
    <row r="12012" spans="1:19" ht="15" customHeight="1">
      <c r="A12012" s="15" t="s">
        <v>229</v>
      </c>
      <c r="B12012" t="s">
        <v>445</v>
      </c>
      <c r="C12012" t="s">
        <v>20</v>
      </c>
      <c r="D12012" t="s">
        <v>21</v>
      </c>
      <c r="E12012" t="s">
        <v>22</v>
      </c>
      <c r="Q12012">
        <v>35.5</v>
      </c>
      <c r="R12012">
        <v>0</v>
      </c>
      <c r="S12012">
        <v>1250</v>
      </c>
    </row>
    <row r="12013" spans="1:19" ht="15" customHeight="1">
      <c r="A12013" s="15" t="s">
        <v>229</v>
      </c>
      <c r="B12013" t="s">
        <v>1241</v>
      </c>
      <c r="C12013" t="s">
        <v>20</v>
      </c>
      <c r="D12013" t="s">
        <v>21</v>
      </c>
      <c r="E12013" t="s">
        <v>22</v>
      </c>
      <c r="Q12013">
        <v>35.5</v>
      </c>
      <c r="R12013">
        <v>0</v>
      </c>
      <c r="S12013">
        <v>1250</v>
      </c>
    </row>
    <row r="12014" spans="1:19" ht="15" customHeight="1">
      <c r="A12014" s="15" t="s">
        <v>229</v>
      </c>
      <c r="B12014" t="s">
        <v>1242</v>
      </c>
      <c r="C12014" t="s">
        <v>20</v>
      </c>
      <c r="D12014" t="s">
        <v>21</v>
      </c>
      <c r="E12014" t="s">
        <v>22</v>
      </c>
      <c r="Q12014">
        <v>35.5</v>
      </c>
      <c r="R12014">
        <v>0</v>
      </c>
      <c r="S12014">
        <v>1250</v>
      </c>
    </row>
    <row r="12015" spans="1:19" ht="15" customHeight="1">
      <c r="A12015" s="15" t="s">
        <v>229</v>
      </c>
      <c r="B12015" t="s">
        <v>1244</v>
      </c>
      <c r="C12015" t="s">
        <v>20</v>
      </c>
      <c r="D12015" t="s">
        <v>21</v>
      </c>
      <c r="E12015" t="s">
        <v>22</v>
      </c>
      <c r="Q12015">
        <v>56.4</v>
      </c>
      <c r="R12015">
        <v>11.4</v>
      </c>
      <c r="S12015">
        <v>1280</v>
      </c>
    </row>
    <row r="12016" spans="1:19" ht="15" customHeight="1">
      <c r="A12016" s="15" t="s">
        <v>229</v>
      </c>
      <c r="B12016" t="s">
        <v>977</v>
      </c>
      <c r="C12016" t="s">
        <v>20</v>
      </c>
      <c r="D12016" t="s">
        <v>21</v>
      </c>
      <c r="E12016" t="s">
        <v>22</v>
      </c>
      <c r="Q12016">
        <v>56.4</v>
      </c>
      <c r="R12016">
        <v>11.4</v>
      </c>
      <c r="S12016">
        <v>1280</v>
      </c>
    </row>
    <row r="12017" spans="1:19" ht="15" customHeight="1">
      <c r="A12017" s="15" t="s">
        <v>229</v>
      </c>
      <c r="B12017" t="s">
        <v>997</v>
      </c>
      <c r="C12017" t="s">
        <v>20</v>
      </c>
      <c r="D12017" t="s">
        <v>21</v>
      </c>
      <c r="E12017" t="s">
        <v>22</v>
      </c>
      <c r="Q12017">
        <v>56.4</v>
      </c>
      <c r="R12017">
        <v>11.4</v>
      </c>
      <c r="S12017">
        <v>1280</v>
      </c>
    </row>
    <row r="12018" spans="1:19" ht="15" customHeight="1">
      <c r="A12018" s="15" t="s">
        <v>229</v>
      </c>
      <c r="B12018" t="s">
        <v>1008</v>
      </c>
      <c r="C12018" t="s">
        <v>20</v>
      </c>
      <c r="D12018" t="s">
        <v>21</v>
      </c>
      <c r="E12018" t="s">
        <v>22</v>
      </c>
      <c r="Q12018">
        <v>56.4</v>
      </c>
      <c r="R12018">
        <v>11.4</v>
      </c>
      <c r="S12018">
        <v>1261.4000000000001</v>
      </c>
    </row>
    <row r="12019" spans="1:19" ht="15" customHeight="1">
      <c r="A12019" s="15" t="s">
        <v>229</v>
      </c>
      <c r="B12019" t="s">
        <v>1071</v>
      </c>
      <c r="C12019" t="s">
        <v>20</v>
      </c>
      <c r="D12019" t="s">
        <v>21</v>
      </c>
      <c r="E12019" t="s">
        <v>22</v>
      </c>
      <c r="Q12019">
        <v>56.4</v>
      </c>
      <c r="R12019">
        <v>11.4</v>
      </c>
      <c r="S12019">
        <v>1272.8</v>
      </c>
    </row>
    <row r="12020" spans="1:19" ht="15" customHeight="1">
      <c r="A12020" s="15" t="s">
        <v>229</v>
      </c>
      <c r="B12020" t="s">
        <v>1075</v>
      </c>
      <c r="C12020" t="s">
        <v>20</v>
      </c>
      <c r="D12020" t="s">
        <v>21</v>
      </c>
      <c r="E12020" t="s">
        <v>22</v>
      </c>
      <c r="Q12020">
        <v>56.4</v>
      </c>
      <c r="R12020">
        <v>11.4</v>
      </c>
      <c r="S12020">
        <v>1272.8</v>
      </c>
    </row>
    <row r="12021" spans="1:19" ht="15" customHeight="1">
      <c r="A12021" s="15" t="s">
        <v>229</v>
      </c>
      <c r="B12021" t="s">
        <v>1079</v>
      </c>
      <c r="C12021" t="s">
        <v>20</v>
      </c>
      <c r="D12021" t="s">
        <v>21</v>
      </c>
      <c r="E12021" t="s">
        <v>22</v>
      </c>
      <c r="Q12021">
        <v>56.4</v>
      </c>
      <c r="R12021">
        <v>11.4</v>
      </c>
      <c r="S12021">
        <v>1272.8</v>
      </c>
    </row>
    <row r="12022" spans="1:19" ht="15" customHeight="1">
      <c r="A12022" s="15" t="s">
        <v>229</v>
      </c>
      <c r="B12022" t="s">
        <v>1083</v>
      </c>
      <c r="C12022" t="s">
        <v>20</v>
      </c>
      <c r="D12022" t="s">
        <v>21</v>
      </c>
      <c r="E12022" t="s">
        <v>22</v>
      </c>
      <c r="Q12022">
        <v>56.4</v>
      </c>
      <c r="R12022">
        <v>11.4</v>
      </c>
      <c r="S12022">
        <v>1272.8</v>
      </c>
    </row>
    <row r="12023" spans="1:19" ht="15" customHeight="1">
      <c r="A12023" s="15" t="s">
        <v>229</v>
      </c>
      <c r="B12023" t="s">
        <v>452</v>
      </c>
      <c r="C12023" t="s">
        <v>20</v>
      </c>
      <c r="D12023" t="s">
        <v>21</v>
      </c>
      <c r="E12023" t="s">
        <v>22</v>
      </c>
      <c r="Q12023">
        <v>56.4</v>
      </c>
      <c r="R12023">
        <v>11.4</v>
      </c>
      <c r="S12023">
        <v>1272.8</v>
      </c>
    </row>
    <row r="12024" spans="1:19" ht="15" customHeight="1">
      <c r="A12024" s="15" t="s">
        <v>229</v>
      </c>
      <c r="B12024" t="s">
        <v>1090</v>
      </c>
      <c r="C12024" t="s">
        <v>20</v>
      </c>
      <c r="D12024" t="s">
        <v>21</v>
      </c>
      <c r="E12024" t="s">
        <v>22</v>
      </c>
      <c r="Q12024">
        <v>56.4</v>
      </c>
      <c r="R12024">
        <v>11.4</v>
      </c>
      <c r="S12024">
        <v>1280</v>
      </c>
    </row>
    <row r="12025" spans="1:19" ht="15" customHeight="1">
      <c r="A12025" s="15" t="s">
        <v>229</v>
      </c>
      <c r="B12025" t="s">
        <v>578</v>
      </c>
      <c r="C12025" t="s">
        <v>20</v>
      </c>
      <c r="D12025" t="s">
        <v>21</v>
      </c>
      <c r="E12025" t="s">
        <v>22</v>
      </c>
      <c r="Q12025">
        <v>1210</v>
      </c>
      <c r="R12025">
        <v>0</v>
      </c>
      <c r="S12025">
        <v>1250</v>
      </c>
    </row>
    <row r="12026" spans="1:19" ht="15" customHeight="1">
      <c r="A12026" s="15" t="s">
        <v>229</v>
      </c>
      <c r="B12026" t="s">
        <v>581</v>
      </c>
      <c r="C12026" t="s">
        <v>20</v>
      </c>
      <c r="D12026" t="s">
        <v>21</v>
      </c>
      <c r="E12026" t="s">
        <v>22</v>
      </c>
      <c r="Q12026">
        <v>489</v>
      </c>
      <c r="R12026">
        <v>0</v>
      </c>
      <c r="S12026">
        <v>1250</v>
      </c>
    </row>
    <row r="12027" spans="1:19" ht="15" customHeight="1">
      <c r="A12027" s="15" t="s">
        <v>229</v>
      </c>
      <c r="B12027" t="s">
        <v>601</v>
      </c>
      <c r="C12027" t="s">
        <v>20</v>
      </c>
      <c r="D12027" t="s">
        <v>21</v>
      </c>
      <c r="E12027" t="s">
        <v>22</v>
      </c>
      <c r="Q12027">
        <v>383</v>
      </c>
      <c r="R12027">
        <v>0</v>
      </c>
      <c r="S12027">
        <v>1250</v>
      </c>
    </row>
    <row r="12028" spans="1:19" ht="15" customHeight="1">
      <c r="A12028" s="15" t="s">
        <v>229</v>
      </c>
      <c r="B12028" t="s">
        <v>726</v>
      </c>
      <c r="C12028" t="s">
        <v>20</v>
      </c>
      <c r="D12028" t="s">
        <v>21</v>
      </c>
      <c r="E12028" t="s">
        <v>22</v>
      </c>
      <c r="Q12028">
        <v>106</v>
      </c>
      <c r="R12028">
        <v>0</v>
      </c>
      <c r="S12028">
        <v>1250</v>
      </c>
    </row>
    <row r="12029" spans="1:19" ht="15" customHeight="1">
      <c r="A12029" s="15" t="s">
        <v>229</v>
      </c>
      <c r="B12029" t="s">
        <v>586</v>
      </c>
      <c r="C12029" t="s">
        <v>20</v>
      </c>
      <c r="D12029" t="s">
        <v>21</v>
      </c>
      <c r="E12029" t="s">
        <v>22</v>
      </c>
      <c r="Q12029">
        <v>716</v>
      </c>
      <c r="R12029">
        <v>0</v>
      </c>
      <c r="S12029">
        <v>1250</v>
      </c>
    </row>
    <row r="12030" spans="1:19" ht="15" customHeight="1">
      <c r="A12030" s="15" t="s">
        <v>229</v>
      </c>
      <c r="B12030" t="s">
        <v>591</v>
      </c>
      <c r="C12030" t="s">
        <v>20</v>
      </c>
      <c r="D12030" t="s">
        <v>21</v>
      </c>
      <c r="E12030" t="s">
        <v>22</v>
      </c>
      <c r="Q12030">
        <v>716</v>
      </c>
      <c r="R12030">
        <v>0</v>
      </c>
      <c r="S12030">
        <v>1250</v>
      </c>
    </row>
    <row r="12031" spans="1:19" ht="15" customHeight="1">
      <c r="A12031" s="15" t="s">
        <v>233</v>
      </c>
      <c r="B12031" t="s">
        <v>782</v>
      </c>
      <c r="C12031" t="s">
        <v>20</v>
      </c>
      <c r="D12031" t="s">
        <v>21</v>
      </c>
      <c r="E12031" t="s">
        <v>22</v>
      </c>
      <c r="Q12031">
        <v>0.92</v>
      </c>
      <c r="R12031">
        <v>0</v>
      </c>
      <c r="S12031">
        <v>13.7</v>
      </c>
    </row>
    <row r="12032" spans="1:19" ht="15" customHeight="1">
      <c r="A12032" s="15" t="s">
        <v>233</v>
      </c>
      <c r="B12032" t="s">
        <v>412</v>
      </c>
      <c r="C12032" t="s">
        <v>20</v>
      </c>
      <c r="D12032" t="s">
        <v>21</v>
      </c>
      <c r="E12032" t="s">
        <v>22</v>
      </c>
      <c r="Q12032">
        <v>0.92</v>
      </c>
      <c r="R12032">
        <v>0</v>
      </c>
      <c r="S12032">
        <v>13.7</v>
      </c>
    </row>
    <row r="12033" spans="1:19" ht="15" customHeight="1">
      <c r="A12033" s="15" t="s">
        <v>233</v>
      </c>
      <c r="B12033" t="s">
        <v>799</v>
      </c>
      <c r="C12033" t="s">
        <v>20</v>
      </c>
      <c r="D12033" t="s">
        <v>21</v>
      </c>
      <c r="E12033" t="s">
        <v>22</v>
      </c>
      <c r="Q12033">
        <v>0.92</v>
      </c>
      <c r="R12033">
        <v>0</v>
      </c>
      <c r="S12033">
        <v>13.7</v>
      </c>
    </row>
    <row r="12034" spans="1:19" ht="15" customHeight="1">
      <c r="A12034" s="15" t="s">
        <v>233</v>
      </c>
      <c r="B12034" t="s">
        <v>1135</v>
      </c>
      <c r="C12034" t="s">
        <v>20</v>
      </c>
      <c r="D12034" t="s">
        <v>21</v>
      </c>
      <c r="E12034" t="s">
        <v>22</v>
      </c>
      <c r="Q12034">
        <v>0.92</v>
      </c>
      <c r="R12034">
        <v>0</v>
      </c>
      <c r="S12034">
        <v>13.7</v>
      </c>
    </row>
    <row r="12035" spans="1:19" ht="15" customHeight="1">
      <c r="A12035" s="15" t="s">
        <v>233</v>
      </c>
      <c r="B12035" t="s">
        <v>1180</v>
      </c>
      <c r="C12035" t="s">
        <v>20</v>
      </c>
      <c r="D12035" t="s">
        <v>21</v>
      </c>
      <c r="E12035" t="s">
        <v>22</v>
      </c>
      <c r="Q12035">
        <v>0.92</v>
      </c>
      <c r="R12035">
        <v>0</v>
      </c>
      <c r="S12035">
        <v>13.7</v>
      </c>
    </row>
    <row r="12036" spans="1:19" ht="15" customHeight="1">
      <c r="A12036" s="15" t="s">
        <v>233</v>
      </c>
      <c r="B12036" t="s">
        <v>626</v>
      </c>
      <c r="C12036" t="s">
        <v>20</v>
      </c>
      <c r="D12036" t="s">
        <v>21</v>
      </c>
      <c r="E12036" t="s">
        <v>22</v>
      </c>
      <c r="Q12036">
        <v>0.92</v>
      </c>
      <c r="R12036">
        <v>0</v>
      </c>
      <c r="S12036">
        <v>13.7</v>
      </c>
    </row>
    <row r="12037" spans="1:19" ht="15" customHeight="1">
      <c r="A12037" s="15" t="s">
        <v>233</v>
      </c>
      <c r="B12037" t="s">
        <v>1182</v>
      </c>
      <c r="C12037" t="s">
        <v>20</v>
      </c>
      <c r="D12037" t="s">
        <v>21</v>
      </c>
      <c r="E12037" t="s">
        <v>22</v>
      </c>
      <c r="Q12037">
        <v>0.92</v>
      </c>
      <c r="R12037">
        <v>0</v>
      </c>
      <c r="S12037">
        <v>13.7</v>
      </c>
    </row>
    <row r="12038" spans="1:19" ht="15" customHeight="1">
      <c r="A12038" s="15" t="s">
        <v>233</v>
      </c>
      <c r="B12038" t="s">
        <v>1184</v>
      </c>
      <c r="C12038" t="s">
        <v>20</v>
      </c>
      <c r="D12038" t="s">
        <v>21</v>
      </c>
      <c r="E12038" t="s">
        <v>22</v>
      </c>
      <c r="Q12038">
        <v>0.92</v>
      </c>
      <c r="R12038">
        <v>0</v>
      </c>
      <c r="S12038">
        <v>13.7</v>
      </c>
    </row>
    <row r="12039" spans="1:19" ht="15" customHeight="1">
      <c r="A12039" s="15" t="s">
        <v>233</v>
      </c>
      <c r="B12039" t="s">
        <v>1185</v>
      </c>
      <c r="C12039" t="s">
        <v>20</v>
      </c>
      <c r="D12039" t="s">
        <v>21</v>
      </c>
      <c r="E12039" t="s">
        <v>22</v>
      </c>
      <c r="Q12039">
        <v>0.92</v>
      </c>
      <c r="R12039">
        <v>0</v>
      </c>
      <c r="S12039">
        <v>13.7</v>
      </c>
    </row>
    <row r="12040" spans="1:19" ht="15" customHeight="1">
      <c r="A12040" s="15" t="s">
        <v>233</v>
      </c>
      <c r="B12040" t="s">
        <v>423</v>
      </c>
      <c r="C12040" t="s">
        <v>20</v>
      </c>
      <c r="D12040" t="s">
        <v>21</v>
      </c>
      <c r="E12040" t="s">
        <v>22</v>
      </c>
      <c r="Q12040">
        <v>13.9</v>
      </c>
      <c r="R12040">
        <v>0</v>
      </c>
      <c r="S12040">
        <v>29.3</v>
      </c>
    </row>
    <row r="12041" spans="1:19" ht="15" customHeight="1">
      <c r="A12041" s="15" t="s">
        <v>233</v>
      </c>
      <c r="B12041" t="s">
        <v>433</v>
      </c>
      <c r="C12041" t="s">
        <v>20</v>
      </c>
      <c r="D12041" t="s">
        <v>21</v>
      </c>
      <c r="E12041" t="s">
        <v>22</v>
      </c>
      <c r="Q12041">
        <v>13.9</v>
      </c>
      <c r="R12041">
        <v>0</v>
      </c>
      <c r="S12041">
        <v>29.3</v>
      </c>
    </row>
    <row r="12042" spans="1:19" ht="15" customHeight="1">
      <c r="A12042" s="15" t="s">
        <v>233</v>
      </c>
      <c r="B12042" t="s">
        <v>1198</v>
      </c>
      <c r="C12042" t="s">
        <v>20</v>
      </c>
      <c r="D12042" t="s">
        <v>21</v>
      </c>
      <c r="E12042" t="s">
        <v>22</v>
      </c>
      <c r="Q12042">
        <v>13.9</v>
      </c>
      <c r="R12042">
        <v>0</v>
      </c>
      <c r="S12042">
        <v>29.3</v>
      </c>
    </row>
    <row r="12043" spans="1:19" ht="15" customHeight="1">
      <c r="A12043" s="15" t="s">
        <v>233</v>
      </c>
      <c r="B12043" t="s">
        <v>1208</v>
      </c>
      <c r="C12043" t="s">
        <v>20</v>
      </c>
      <c r="D12043" t="s">
        <v>21</v>
      </c>
      <c r="E12043" t="s">
        <v>22</v>
      </c>
      <c r="Q12043">
        <v>13.9</v>
      </c>
      <c r="R12043">
        <v>0</v>
      </c>
      <c r="S12043">
        <v>29.3</v>
      </c>
    </row>
    <row r="12044" spans="1:19" ht="15" customHeight="1">
      <c r="A12044" s="15" t="s">
        <v>233</v>
      </c>
      <c r="B12044" t="s">
        <v>1236</v>
      </c>
      <c r="C12044" t="s">
        <v>20</v>
      </c>
      <c r="D12044" t="s">
        <v>21</v>
      </c>
      <c r="E12044" t="s">
        <v>22</v>
      </c>
      <c r="Q12044">
        <v>13.9</v>
      </c>
      <c r="R12044">
        <v>0</v>
      </c>
      <c r="S12044">
        <v>29.3</v>
      </c>
    </row>
    <row r="12045" spans="1:19" ht="15" customHeight="1">
      <c r="A12045" s="15" t="s">
        <v>233</v>
      </c>
      <c r="B12045" t="s">
        <v>1238</v>
      </c>
      <c r="C12045" t="s">
        <v>20</v>
      </c>
      <c r="D12045" t="s">
        <v>21</v>
      </c>
      <c r="E12045" t="s">
        <v>22</v>
      </c>
      <c r="Q12045">
        <v>13.9</v>
      </c>
      <c r="R12045">
        <v>0</v>
      </c>
      <c r="S12045">
        <v>29.3</v>
      </c>
    </row>
    <row r="12046" spans="1:19" ht="15" customHeight="1">
      <c r="A12046" s="15" t="s">
        <v>233</v>
      </c>
      <c r="B12046" t="s">
        <v>445</v>
      </c>
      <c r="C12046" t="s">
        <v>20</v>
      </c>
      <c r="D12046" t="s">
        <v>21</v>
      </c>
      <c r="E12046" t="s">
        <v>22</v>
      </c>
      <c r="Q12046">
        <v>13.9</v>
      </c>
      <c r="R12046">
        <v>0</v>
      </c>
      <c r="S12046">
        <v>29.3</v>
      </c>
    </row>
    <row r="12047" spans="1:19" ht="15" customHeight="1">
      <c r="A12047" s="15" t="s">
        <v>233</v>
      </c>
      <c r="B12047" t="s">
        <v>1241</v>
      </c>
      <c r="C12047" t="s">
        <v>20</v>
      </c>
      <c r="D12047" t="s">
        <v>21</v>
      </c>
      <c r="E12047" t="s">
        <v>22</v>
      </c>
      <c r="Q12047">
        <v>13.9</v>
      </c>
      <c r="R12047">
        <v>0</v>
      </c>
      <c r="S12047">
        <v>29.3</v>
      </c>
    </row>
    <row r="12048" spans="1:19" ht="15" customHeight="1">
      <c r="A12048" s="15" t="s">
        <v>233</v>
      </c>
      <c r="B12048" t="s">
        <v>1242</v>
      </c>
      <c r="C12048" t="s">
        <v>20</v>
      </c>
      <c r="D12048" t="s">
        <v>21</v>
      </c>
      <c r="E12048" t="s">
        <v>22</v>
      </c>
      <c r="Q12048">
        <v>13.9</v>
      </c>
      <c r="R12048">
        <v>0</v>
      </c>
      <c r="S12048">
        <v>29.3</v>
      </c>
    </row>
    <row r="12049" spans="1:19" ht="15" customHeight="1">
      <c r="A12049" s="15" t="s">
        <v>233</v>
      </c>
      <c r="B12049" t="s">
        <v>1244</v>
      </c>
      <c r="C12049" t="s">
        <v>20</v>
      </c>
      <c r="D12049" t="s">
        <v>21</v>
      </c>
      <c r="E12049" t="s">
        <v>22</v>
      </c>
      <c r="Q12049">
        <v>14.8</v>
      </c>
      <c r="R12049">
        <v>0</v>
      </c>
      <c r="S12049">
        <v>42.9</v>
      </c>
    </row>
    <row r="12050" spans="1:19" ht="15" customHeight="1">
      <c r="A12050" s="15" t="s">
        <v>233</v>
      </c>
      <c r="B12050" t="s">
        <v>977</v>
      </c>
      <c r="C12050" t="s">
        <v>20</v>
      </c>
      <c r="D12050" t="s">
        <v>21</v>
      </c>
      <c r="E12050" t="s">
        <v>22</v>
      </c>
      <c r="Q12050">
        <v>14.8</v>
      </c>
      <c r="R12050">
        <v>0</v>
      </c>
      <c r="S12050">
        <v>42.9</v>
      </c>
    </row>
    <row r="12051" spans="1:19" ht="15" customHeight="1">
      <c r="A12051" s="15" t="s">
        <v>233</v>
      </c>
      <c r="B12051" t="s">
        <v>997</v>
      </c>
      <c r="C12051" t="s">
        <v>20</v>
      </c>
      <c r="D12051" t="s">
        <v>21</v>
      </c>
      <c r="E12051" t="s">
        <v>22</v>
      </c>
      <c r="Q12051">
        <v>14.8</v>
      </c>
      <c r="R12051">
        <v>0</v>
      </c>
      <c r="S12051">
        <v>42.9</v>
      </c>
    </row>
    <row r="12052" spans="1:19" ht="15" customHeight="1">
      <c r="A12052" s="15" t="s">
        <v>233</v>
      </c>
      <c r="B12052" t="s">
        <v>1009</v>
      </c>
      <c r="C12052" t="s">
        <v>20</v>
      </c>
      <c r="D12052" t="s">
        <v>21</v>
      </c>
      <c r="E12052" t="s">
        <v>22</v>
      </c>
      <c r="Q12052">
        <v>14.8</v>
      </c>
      <c r="R12052">
        <v>0</v>
      </c>
      <c r="S12052">
        <v>29.3</v>
      </c>
    </row>
    <row r="12053" spans="1:19" ht="15" customHeight="1">
      <c r="A12053" s="15" t="s">
        <v>233</v>
      </c>
      <c r="B12053" t="s">
        <v>1075</v>
      </c>
      <c r="C12053" t="s">
        <v>20</v>
      </c>
      <c r="D12053" t="s">
        <v>21</v>
      </c>
      <c r="E12053" t="s">
        <v>22</v>
      </c>
      <c r="Q12053">
        <v>14.8</v>
      </c>
      <c r="R12053">
        <v>0</v>
      </c>
      <c r="S12053">
        <v>29.3</v>
      </c>
    </row>
    <row r="12054" spans="1:19" ht="15" customHeight="1">
      <c r="A12054" s="15" t="s">
        <v>233</v>
      </c>
      <c r="B12054" t="s">
        <v>1079</v>
      </c>
      <c r="C12054" t="s">
        <v>20</v>
      </c>
      <c r="D12054" t="s">
        <v>21</v>
      </c>
      <c r="E12054" t="s">
        <v>22</v>
      </c>
      <c r="Q12054">
        <v>14.8</v>
      </c>
      <c r="R12054">
        <v>0</v>
      </c>
      <c r="S12054">
        <v>29.3</v>
      </c>
    </row>
    <row r="12055" spans="1:19" ht="15" customHeight="1">
      <c r="A12055" s="15" t="s">
        <v>233</v>
      </c>
      <c r="B12055" t="s">
        <v>1083</v>
      </c>
      <c r="C12055" t="s">
        <v>20</v>
      </c>
      <c r="D12055" t="s">
        <v>21</v>
      </c>
      <c r="E12055" t="s">
        <v>22</v>
      </c>
      <c r="Q12055">
        <v>14.8</v>
      </c>
      <c r="R12055">
        <v>0</v>
      </c>
      <c r="S12055">
        <v>29.3</v>
      </c>
    </row>
    <row r="12056" spans="1:19" ht="15" customHeight="1">
      <c r="A12056" s="15" t="s">
        <v>233</v>
      </c>
      <c r="B12056" t="s">
        <v>452</v>
      </c>
      <c r="C12056" t="s">
        <v>20</v>
      </c>
      <c r="D12056" t="s">
        <v>21</v>
      </c>
      <c r="E12056" t="s">
        <v>22</v>
      </c>
      <c r="Q12056">
        <v>14.8</v>
      </c>
      <c r="R12056">
        <v>0</v>
      </c>
      <c r="S12056">
        <v>29.3</v>
      </c>
    </row>
    <row r="12057" spans="1:19" ht="15" customHeight="1">
      <c r="A12057" s="15" t="s">
        <v>233</v>
      </c>
      <c r="B12057" t="s">
        <v>1090</v>
      </c>
      <c r="C12057" t="s">
        <v>20</v>
      </c>
      <c r="D12057" t="s">
        <v>21</v>
      </c>
      <c r="E12057" t="s">
        <v>22</v>
      </c>
      <c r="Q12057">
        <v>14.8</v>
      </c>
      <c r="R12057">
        <v>0</v>
      </c>
      <c r="S12057">
        <v>42.9</v>
      </c>
    </row>
    <row r="12058" spans="1:19" ht="15" customHeight="1">
      <c r="A12058" s="15" t="s">
        <v>233</v>
      </c>
      <c r="B12058" t="s">
        <v>578</v>
      </c>
      <c r="C12058" t="s">
        <v>20</v>
      </c>
      <c r="D12058" t="s">
        <v>21</v>
      </c>
      <c r="E12058" t="s">
        <v>22</v>
      </c>
      <c r="Q12058">
        <v>14.5</v>
      </c>
      <c r="R12058">
        <v>0</v>
      </c>
      <c r="S12058">
        <v>42.9</v>
      </c>
    </row>
    <row r="12059" spans="1:19" ht="15" customHeight="1">
      <c r="A12059" s="15" t="s">
        <v>233</v>
      </c>
      <c r="B12059" t="s">
        <v>581</v>
      </c>
      <c r="C12059" t="s">
        <v>20</v>
      </c>
      <c r="D12059" t="s">
        <v>21</v>
      </c>
      <c r="E12059" t="s">
        <v>22</v>
      </c>
      <c r="Q12059">
        <v>8.6999999999999993</v>
      </c>
      <c r="R12059">
        <v>0</v>
      </c>
      <c r="S12059">
        <v>29.3</v>
      </c>
    </row>
    <row r="12060" spans="1:19" ht="15" customHeight="1">
      <c r="A12060" s="15" t="s">
        <v>233</v>
      </c>
      <c r="B12060" t="s">
        <v>601</v>
      </c>
      <c r="C12060" t="s">
        <v>20</v>
      </c>
      <c r="D12060" t="s">
        <v>21</v>
      </c>
      <c r="E12060" t="s">
        <v>22</v>
      </c>
      <c r="Q12060">
        <v>3.32</v>
      </c>
      <c r="R12060">
        <v>0</v>
      </c>
      <c r="S12060">
        <v>29.3</v>
      </c>
    </row>
    <row r="12061" spans="1:19" ht="15" customHeight="1">
      <c r="A12061" s="15" t="s">
        <v>233</v>
      </c>
      <c r="B12061" t="s">
        <v>726</v>
      </c>
      <c r="C12061" t="s">
        <v>20</v>
      </c>
      <c r="D12061" t="s">
        <v>21</v>
      </c>
      <c r="E12061" t="s">
        <v>22</v>
      </c>
      <c r="Q12061">
        <v>5.38</v>
      </c>
      <c r="R12061">
        <v>0</v>
      </c>
      <c r="S12061">
        <v>29.3</v>
      </c>
    </row>
    <row r="12062" spans="1:19" ht="15" customHeight="1">
      <c r="A12062" s="15" t="s">
        <v>233</v>
      </c>
      <c r="B12062" t="s">
        <v>586</v>
      </c>
      <c r="C12062" t="s">
        <v>20</v>
      </c>
      <c r="D12062" t="s">
        <v>21</v>
      </c>
      <c r="E12062" t="s">
        <v>22</v>
      </c>
      <c r="Q12062">
        <v>5.79</v>
      </c>
      <c r="R12062">
        <v>0</v>
      </c>
      <c r="S12062">
        <v>29.3</v>
      </c>
    </row>
    <row r="12063" spans="1:19" ht="15" customHeight="1">
      <c r="A12063" s="15" t="s">
        <v>233</v>
      </c>
      <c r="B12063" t="s">
        <v>591</v>
      </c>
      <c r="C12063" t="s">
        <v>20</v>
      </c>
      <c r="D12063" t="s">
        <v>21</v>
      </c>
      <c r="E12063" t="s">
        <v>22</v>
      </c>
      <c r="Q12063">
        <v>5.79</v>
      </c>
      <c r="R12063">
        <v>0</v>
      </c>
      <c r="S12063">
        <v>29.3</v>
      </c>
    </row>
    <row r="12064" spans="1:19" ht="15" customHeight="1">
      <c r="A12064" s="15" t="s">
        <v>237</v>
      </c>
      <c r="B12064" t="s">
        <v>782</v>
      </c>
      <c r="C12064" t="s">
        <v>20</v>
      </c>
      <c r="D12064" t="s">
        <v>21</v>
      </c>
      <c r="E12064" t="s">
        <v>22</v>
      </c>
      <c r="Q12064">
        <v>0.42</v>
      </c>
      <c r="R12064">
        <v>0</v>
      </c>
      <c r="S12064">
        <v>13.7</v>
      </c>
    </row>
    <row r="12065" spans="1:19" ht="15" customHeight="1">
      <c r="A12065" s="15" t="s">
        <v>237</v>
      </c>
      <c r="B12065" t="s">
        <v>412</v>
      </c>
      <c r="C12065" t="s">
        <v>20</v>
      </c>
      <c r="D12065" t="s">
        <v>21</v>
      </c>
      <c r="E12065" t="s">
        <v>22</v>
      </c>
      <c r="Q12065">
        <v>0.42</v>
      </c>
      <c r="R12065">
        <v>0</v>
      </c>
      <c r="S12065">
        <v>13.7</v>
      </c>
    </row>
    <row r="12066" spans="1:19" ht="15" customHeight="1">
      <c r="A12066" s="15" t="s">
        <v>237</v>
      </c>
      <c r="B12066" t="s">
        <v>799</v>
      </c>
      <c r="C12066" t="s">
        <v>20</v>
      </c>
      <c r="D12066" t="s">
        <v>21</v>
      </c>
      <c r="E12066" t="s">
        <v>22</v>
      </c>
      <c r="Q12066">
        <v>0.42</v>
      </c>
      <c r="R12066">
        <v>0</v>
      </c>
      <c r="S12066">
        <v>13.7</v>
      </c>
    </row>
    <row r="12067" spans="1:19" ht="15" customHeight="1">
      <c r="A12067" s="15" t="s">
        <v>237</v>
      </c>
      <c r="B12067" t="s">
        <v>1136</v>
      </c>
      <c r="C12067" t="s">
        <v>20</v>
      </c>
      <c r="D12067" t="s">
        <v>21</v>
      </c>
      <c r="E12067" t="s">
        <v>22</v>
      </c>
      <c r="Q12067">
        <v>0.42</v>
      </c>
      <c r="R12067">
        <v>0</v>
      </c>
      <c r="S12067">
        <v>13.7</v>
      </c>
    </row>
    <row r="12068" spans="1:19" ht="15" customHeight="1">
      <c r="A12068" s="15" t="s">
        <v>237</v>
      </c>
      <c r="B12068" t="s">
        <v>1180</v>
      </c>
      <c r="C12068" t="s">
        <v>20</v>
      </c>
      <c r="D12068" t="s">
        <v>21</v>
      </c>
      <c r="E12068" t="s">
        <v>22</v>
      </c>
      <c r="Q12068">
        <v>0.42</v>
      </c>
      <c r="R12068">
        <v>0</v>
      </c>
      <c r="S12068">
        <v>13.7</v>
      </c>
    </row>
    <row r="12069" spans="1:19" ht="15" customHeight="1">
      <c r="A12069" s="15" t="s">
        <v>237</v>
      </c>
      <c r="B12069" t="s">
        <v>626</v>
      </c>
      <c r="C12069" t="s">
        <v>20</v>
      </c>
      <c r="D12069" t="s">
        <v>21</v>
      </c>
      <c r="E12069" t="s">
        <v>22</v>
      </c>
      <c r="Q12069">
        <v>0.42</v>
      </c>
      <c r="R12069">
        <v>0</v>
      </c>
      <c r="S12069">
        <v>13.7</v>
      </c>
    </row>
    <row r="12070" spans="1:19" ht="15" customHeight="1">
      <c r="A12070" s="15" t="s">
        <v>237</v>
      </c>
      <c r="B12070" t="s">
        <v>1182</v>
      </c>
      <c r="C12070" t="s">
        <v>20</v>
      </c>
      <c r="D12070" t="s">
        <v>21</v>
      </c>
      <c r="E12070" t="s">
        <v>22</v>
      </c>
      <c r="Q12070">
        <v>0.42</v>
      </c>
      <c r="R12070">
        <v>0</v>
      </c>
      <c r="S12070">
        <v>13.7</v>
      </c>
    </row>
    <row r="12071" spans="1:19" ht="15" customHeight="1">
      <c r="A12071" s="15" t="s">
        <v>237</v>
      </c>
      <c r="B12071" t="s">
        <v>1184</v>
      </c>
      <c r="C12071" t="s">
        <v>20</v>
      </c>
      <c r="D12071" t="s">
        <v>21</v>
      </c>
      <c r="E12071" t="s">
        <v>22</v>
      </c>
      <c r="Q12071">
        <v>0.42</v>
      </c>
      <c r="R12071">
        <v>0</v>
      </c>
      <c r="S12071">
        <v>13.7</v>
      </c>
    </row>
    <row r="12072" spans="1:19" ht="15" customHeight="1">
      <c r="A12072" s="15" t="s">
        <v>237</v>
      </c>
      <c r="B12072" t="s">
        <v>1185</v>
      </c>
      <c r="C12072" t="s">
        <v>20</v>
      </c>
      <c r="D12072" t="s">
        <v>21</v>
      </c>
      <c r="E12072" t="s">
        <v>22</v>
      </c>
      <c r="Q12072">
        <v>0.42</v>
      </c>
      <c r="R12072">
        <v>0</v>
      </c>
      <c r="S12072">
        <v>13.7</v>
      </c>
    </row>
    <row r="12073" spans="1:19" ht="15" customHeight="1">
      <c r="A12073" s="15" t="s">
        <v>237</v>
      </c>
      <c r="B12073" t="s">
        <v>423</v>
      </c>
      <c r="C12073" t="s">
        <v>20</v>
      </c>
      <c r="D12073" t="s">
        <v>21</v>
      </c>
      <c r="E12073" t="s">
        <v>22</v>
      </c>
      <c r="Q12073">
        <v>20.7</v>
      </c>
      <c r="R12073">
        <v>0</v>
      </c>
      <c r="S12073">
        <v>23.5</v>
      </c>
    </row>
    <row r="12074" spans="1:19" ht="15" customHeight="1">
      <c r="A12074" s="15" t="s">
        <v>237</v>
      </c>
      <c r="B12074" t="s">
        <v>433</v>
      </c>
      <c r="C12074" t="s">
        <v>20</v>
      </c>
      <c r="D12074" t="s">
        <v>21</v>
      </c>
      <c r="E12074" t="s">
        <v>22</v>
      </c>
      <c r="Q12074">
        <v>20.7</v>
      </c>
      <c r="R12074">
        <v>0</v>
      </c>
      <c r="S12074">
        <v>23.5</v>
      </c>
    </row>
    <row r="12075" spans="1:19" ht="15" customHeight="1">
      <c r="A12075" s="15" t="s">
        <v>237</v>
      </c>
      <c r="B12075" t="s">
        <v>1198</v>
      </c>
      <c r="C12075" t="s">
        <v>20</v>
      </c>
      <c r="D12075" t="s">
        <v>21</v>
      </c>
      <c r="E12075" t="s">
        <v>22</v>
      </c>
      <c r="Q12075">
        <v>20.7</v>
      </c>
      <c r="R12075">
        <v>0</v>
      </c>
      <c r="S12075">
        <v>23.5</v>
      </c>
    </row>
    <row r="12076" spans="1:19" ht="15" customHeight="1">
      <c r="A12076" s="15" t="s">
        <v>237</v>
      </c>
      <c r="B12076" t="s">
        <v>1209</v>
      </c>
      <c r="C12076" t="s">
        <v>20</v>
      </c>
      <c r="D12076" t="s">
        <v>21</v>
      </c>
      <c r="E12076" t="s">
        <v>22</v>
      </c>
      <c r="Q12076">
        <v>20.7</v>
      </c>
      <c r="R12076">
        <v>0</v>
      </c>
      <c r="S12076">
        <v>23.5</v>
      </c>
    </row>
    <row r="12077" spans="1:19" ht="15" customHeight="1">
      <c r="A12077" s="15" t="s">
        <v>237</v>
      </c>
      <c r="B12077" t="s">
        <v>1236</v>
      </c>
      <c r="C12077" t="s">
        <v>20</v>
      </c>
      <c r="D12077" t="s">
        <v>21</v>
      </c>
      <c r="E12077" t="s">
        <v>22</v>
      </c>
      <c r="Q12077">
        <v>20.7</v>
      </c>
      <c r="R12077">
        <v>0</v>
      </c>
      <c r="S12077">
        <v>23.5</v>
      </c>
    </row>
    <row r="12078" spans="1:19" ht="15" customHeight="1">
      <c r="A12078" s="15" t="s">
        <v>237</v>
      </c>
      <c r="B12078" t="s">
        <v>1238</v>
      </c>
      <c r="C12078" t="s">
        <v>20</v>
      </c>
      <c r="D12078" t="s">
        <v>21</v>
      </c>
      <c r="E12078" t="s">
        <v>22</v>
      </c>
      <c r="Q12078">
        <v>20.7</v>
      </c>
      <c r="R12078">
        <v>0</v>
      </c>
      <c r="S12078">
        <v>23.5</v>
      </c>
    </row>
    <row r="12079" spans="1:19" ht="15" customHeight="1">
      <c r="A12079" s="15" t="s">
        <v>237</v>
      </c>
      <c r="B12079" t="s">
        <v>445</v>
      </c>
      <c r="C12079" t="s">
        <v>20</v>
      </c>
      <c r="D12079" t="s">
        <v>21</v>
      </c>
      <c r="E12079" t="s">
        <v>22</v>
      </c>
      <c r="Q12079">
        <v>20.7</v>
      </c>
      <c r="R12079">
        <v>0</v>
      </c>
      <c r="S12079">
        <v>23.5</v>
      </c>
    </row>
    <row r="12080" spans="1:19" ht="15" customHeight="1">
      <c r="A12080" s="15" t="s">
        <v>237</v>
      </c>
      <c r="B12080" t="s">
        <v>1241</v>
      </c>
      <c r="C12080" t="s">
        <v>20</v>
      </c>
      <c r="D12080" t="s">
        <v>21</v>
      </c>
      <c r="E12080" t="s">
        <v>22</v>
      </c>
      <c r="Q12080">
        <v>20.7</v>
      </c>
      <c r="R12080">
        <v>0</v>
      </c>
      <c r="S12080">
        <v>23.5</v>
      </c>
    </row>
    <row r="12081" spans="1:19" ht="15" customHeight="1">
      <c r="A12081" s="15" t="s">
        <v>237</v>
      </c>
      <c r="B12081" t="s">
        <v>1242</v>
      </c>
      <c r="C12081" t="s">
        <v>20</v>
      </c>
      <c r="D12081" t="s">
        <v>21</v>
      </c>
      <c r="E12081" t="s">
        <v>22</v>
      </c>
      <c r="Q12081">
        <v>20.7</v>
      </c>
      <c r="R12081">
        <v>0</v>
      </c>
      <c r="S12081">
        <v>23.5</v>
      </c>
    </row>
    <row r="12082" spans="1:19" ht="15" customHeight="1">
      <c r="A12082" s="15" t="s">
        <v>237</v>
      </c>
      <c r="B12082" t="s">
        <v>1244</v>
      </c>
      <c r="C12082" t="s">
        <v>20</v>
      </c>
      <c r="D12082" t="s">
        <v>21</v>
      </c>
      <c r="E12082" t="s">
        <v>22</v>
      </c>
      <c r="Q12082">
        <v>21.1</v>
      </c>
      <c r="R12082">
        <v>0</v>
      </c>
      <c r="S12082">
        <v>37.1</v>
      </c>
    </row>
    <row r="12083" spans="1:19" ht="15" customHeight="1">
      <c r="A12083" s="15" t="s">
        <v>237</v>
      </c>
      <c r="B12083" t="s">
        <v>977</v>
      </c>
      <c r="C12083" t="s">
        <v>20</v>
      </c>
      <c r="D12083" t="s">
        <v>21</v>
      </c>
      <c r="E12083" t="s">
        <v>22</v>
      </c>
      <c r="Q12083">
        <v>21.1</v>
      </c>
      <c r="R12083">
        <v>0</v>
      </c>
      <c r="S12083">
        <v>37.1</v>
      </c>
    </row>
    <row r="12084" spans="1:19" ht="15" customHeight="1">
      <c r="A12084" s="15" t="s">
        <v>237</v>
      </c>
      <c r="B12084" t="s">
        <v>997</v>
      </c>
      <c r="C12084" t="s">
        <v>20</v>
      </c>
      <c r="D12084" t="s">
        <v>21</v>
      </c>
      <c r="E12084" t="s">
        <v>22</v>
      </c>
      <c r="Q12084">
        <v>21.1</v>
      </c>
      <c r="R12084">
        <v>0</v>
      </c>
      <c r="S12084">
        <v>37.1</v>
      </c>
    </row>
    <row r="12085" spans="1:19" ht="15" customHeight="1">
      <c r="A12085" s="15" t="s">
        <v>237</v>
      </c>
      <c r="B12085" t="s">
        <v>1010</v>
      </c>
      <c r="C12085" t="s">
        <v>20</v>
      </c>
      <c r="D12085" t="s">
        <v>21</v>
      </c>
      <c r="E12085" t="s">
        <v>22</v>
      </c>
      <c r="Q12085">
        <v>21.1</v>
      </c>
      <c r="R12085">
        <v>0</v>
      </c>
      <c r="S12085">
        <v>23.5</v>
      </c>
    </row>
    <row r="12086" spans="1:19" ht="15" customHeight="1">
      <c r="A12086" s="15" t="s">
        <v>237</v>
      </c>
      <c r="B12086" t="s">
        <v>1075</v>
      </c>
      <c r="C12086" t="s">
        <v>20</v>
      </c>
      <c r="D12086" t="s">
        <v>21</v>
      </c>
      <c r="E12086" t="s">
        <v>22</v>
      </c>
      <c r="Q12086">
        <v>21.1</v>
      </c>
      <c r="R12086">
        <v>0</v>
      </c>
      <c r="S12086">
        <v>23.5</v>
      </c>
    </row>
    <row r="12087" spans="1:19" ht="15" customHeight="1">
      <c r="A12087" s="15" t="s">
        <v>237</v>
      </c>
      <c r="B12087" t="s">
        <v>1079</v>
      </c>
      <c r="C12087" t="s">
        <v>20</v>
      </c>
      <c r="D12087" t="s">
        <v>21</v>
      </c>
      <c r="E12087" t="s">
        <v>22</v>
      </c>
      <c r="Q12087">
        <v>21.1</v>
      </c>
      <c r="R12087">
        <v>0</v>
      </c>
      <c r="S12087">
        <v>23.5</v>
      </c>
    </row>
    <row r="12088" spans="1:19" ht="15" customHeight="1">
      <c r="A12088" s="15" t="s">
        <v>237</v>
      </c>
      <c r="B12088" t="s">
        <v>1083</v>
      </c>
      <c r="C12088" t="s">
        <v>20</v>
      </c>
      <c r="D12088" t="s">
        <v>21</v>
      </c>
      <c r="E12088" t="s">
        <v>22</v>
      </c>
      <c r="Q12088">
        <v>21.1</v>
      </c>
      <c r="R12088">
        <v>0</v>
      </c>
      <c r="S12088">
        <v>23.5</v>
      </c>
    </row>
    <row r="12089" spans="1:19" ht="15" customHeight="1">
      <c r="A12089" s="15" t="s">
        <v>237</v>
      </c>
      <c r="B12089" t="s">
        <v>452</v>
      </c>
      <c r="C12089" t="s">
        <v>20</v>
      </c>
      <c r="D12089" t="s">
        <v>21</v>
      </c>
      <c r="E12089" t="s">
        <v>22</v>
      </c>
      <c r="Q12089">
        <v>21.1</v>
      </c>
      <c r="R12089">
        <v>0</v>
      </c>
      <c r="S12089">
        <v>23.5</v>
      </c>
    </row>
    <row r="12090" spans="1:19" ht="15" customHeight="1">
      <c r="A12090" s="15" t="s">
        <v>237</v>
      </c>
      <c r="B12090" t="s">
        <v>1090</v>
      </c>
      <c r="C12090" t="s">
        <v>20</v>
      </c>
      <c r="D12090" t="s">
        <v>21</v>
      </c>
      <c r="E12090" t="s">
        <v>22</v>
      </c>
      <c r="Q12090">
        <v>21.1</v>
      </c>
      <c r="R12090">
        <v>0</v>
      </c>
      <c r="S12090">
        <v>37.1</v>
      </c>
    </row>
    <row r="12091" spans="1:19" ht="15" customHeight="1">
      <c r="A12091" s="15" t="s">
        <v>237</v>
      </c>
      <c r="B12091" t="s">
        <v>578</v>
      </c>
      <c r="C12091" t="s">
        <v>20</v>
      </c>
      <c r="D12091" t="s">
        <v>21</v>
      </c>
      <c r="E12091" t="s">
        <v>22</v>
      </c>
      <c r="Q12091">
        <v>2.37</v>
      </c>
      <c r="R12091">
        <v>0</v>
      </c>
      <c r="S12091">
        <v>37.1</v>
      </c>
    </row>
    <row r="12092" spans="1:19" ht="15" customHeight="1">
      <c r="A12092" s="15" t="s">
        <v>237</v>
      </c>
      <c r="B12092" t="s">
        <v>581</v>
      </c>
      <c r="C12092" t="s">
        <v>20</v>
      </c>
      <c r="D12092" t="s">
        <v>21</v>
      </c>
      <c r="E12092" t="s">
        <v>22</v>
      </c>
      <c r="Q12092">
        <v>1.62</v>
      </c>
      <c r="R12092">
        <v>0</v>
      </c>
      <c r="S12092">
        <v>23.5</v>
      </c>
    </row>
    <row r="12093" spans="1:19" ht="15" customHeight="1">
      <c r="A12093" s="15" t="s">
        <v>237</v>
      </c>
      <c r="B12093" t="s">
        <v>601</v>
      </c>
      <c r="C12093" t="s">
        <v>20</v>
      </c>
      <c r="D12093" t="s">
        <v>21</v>
      </c>
      <c r="E12093" t="s">
        <v>22</v>
      </c>
      <c r="Q12093">
        <v>0.73</v>
      </c>
      <c r="R12093">
        <v>0</v>
      </c>
      <c r="S12093">
        <v>23.5</v>
      </c>
    </row>
    <row r="12094" spans="1:19" ht="15" customHeight="1">
      <c r="A12094" s="15" t="s">
        <v>237</v>
      </c>
      <c r="B12094" t="s">
        <v>726</v>
      </c>
      <c r="C12094" t="s">
        <v>20</v>
      </c>
      <c r="D12094" t="s">
        <v>21</v>
      </c>
      <c r="E12094" t="s">
        <v>22</v>
      </c>
      <c r="Q12094">
        <v>0.89</v>
      </c>
      <c r="R12094">
        <v>0</v>
      </c>
      <c r="S12094">
        <v>23.5</v>
      </c>
    </row>
    <row r="12095" spans="1:19" ht="15" customHeight="1">
      <c r="A12095" s="15" t="s">
        <v>237</v>
      </c>
      <c r="B12095" t="s">
        <v>586</v>
      </c>
      <c r="C12095" t="s">
        <v>20</v>
      </c>
      <c r="D12095" t="s">
        <v>21</v>
      </c>
      <c r="E12095" t="s">
        <v>22</v>
      </c>
      <c r="Q12095">
        <v>0.75</v>
      </c>
      <c r="R12095">
        <v>0</v>
      </c>
      <c r="S12095">
        <v>23.5</v>
      </c>
    </row>
    <row r="12096" spans="1:19" ht="15" customHeight="1">
      <c r="A12096" s="15" t="s">
        <v>237</v>
      </c>
      <c r="B12096" t="s">
        <v>591</v>
      </c>
      <c r="C12096" t="s">
        <v>20</v>
      </c>
      <c r="D12096" t="s">
        <v>21</v>
      </c>
      <c r="E12096" t="s">
        <v>22</v>
      </c>
      <c r="Q12096">
        <v>0.75</v>
      </c>
      <c r="R12096">
        <v>0</v>
      </c>
      <c r="S12096">
        <v>23.5</v>
      </c>
    </row>
    <row r="12097" spans="1:19" ht="15" customHeight="1">
      <c r="A12097" s="15" t="s">
        <v>241</v>
      </c>
      <c r="B12097" t="s">
        <v>782</v>
      </c>
      <c r="C12097" t="s">
        <v>20</v>
      </c>
      <c r="D12097" t="s">
        <v>21</v>
      </c>
      <c r="E12097" t="s">
        <v>22</v>
      </c>
      <c r="Q12097">
        <v>1.0900000000000001</v>
      </c>
      <c r="R12097">
        <v>0</v>
      </c>
      <c r="S12097">
        <v>13.7</v>
      </c>
    </row>
    <row r="12098" spans="1:19" ht="15" customHeight="1">
      <c r="A12098" s="15" t="s">
        <v>241</v>
      </c>
      <c r="B12098" t="s">
        <v>412</v>
      </c>
      <c r="C12098" t="s">
        <v>20</v>
      </c>
      <c r="D12098" t="s">
        <v>21</v>
      </c>
      <c r="E12098" t="s">
        <v>22</v>
      </c>
      <c r="Q12098">
        <v>1.0900000000000001</v>
      </c>
      <c r="R12098">
        <v>0</v>
      </c>
      <c r="S12098">
        <v>13.7</v>
      </c>
    </row>
    <row r="12099" spans="1:19" ht="15" customHeight="1">
      <c r="A12099" s="15" t="s">
        <v>241</v>
      </c>
      <c r="B12099" t="s">
        <v>799</v>
      </c>
      <c r="C12099" t="s">
        <v>20</v>
      </c>
      <c r="D12099" t="s">
        <v>21</v>
      </c>
      <c r="E12099" t="s">
        <v>22</v>
      </c>
      <c r="Q12099">
        <v>1.0900000000000001</v>
      </c>
      <c r="R12099">
        <v>0</v>
      </c>
      <c r="S12099">
        <v>13.7</v>
      </c>
    </row>
    <row r="12100" spans="1:19" ht="15" customHeight="1">
      <c r="A12100" s="15" t="s">
        <v>241</v>
      </c>
      <c r="B12100" t="s">
        <v>1137</v>
      </c>
      <c r="C12100" t="s">
        <v>20</v>
      </c>
      <c r="D12100" t="s">
        <v>21</v>
      </c>
      <c r="E12100" t="s">
        <v>22</v>
      </c>
      <c r="Q12100">
        <v>1.0900000000000001</v>
      </c>
      <c r="R12100">
        <v>0</v>
      </c>
      <c r="S12100">
        <v>13.7</v>
      </c>
    </row>
    <row r="12101" spans="1:19" ht="15" customHeight="1">
      <c r="A12101" s="15" t="s">
        <v>241</v>
      </c>
      <c r="B12101" t="s">
        <v>1180</v>
      </c>
      <c r="C12101" t="s">
        <v>20</v>
      </c>
      <c r="D12101" t="s">
        <v>21</v>
      </c>
      <c r="E12101" t="s">
        <v>22</v>
      </c>
      <c r="Q12101">
        <v>1.0900000000000001</v>
      </c>
      <c r="R12101">
        <v>0</v>
      </c>
      <c r="S12101">
        <v>13.7</v>
      </c>
    </row>
    <row r="12102" spans="1:19" ht="15" customHeight="1">
      <c r="A12102" s="15" t="s">
        <v>241</v>
      </c>
      <c r="B12102" t="s">
        <v>626</v>
      </c>
      <c r="C12102" t="s">
        <v>20</v>
      </c>
      <c r="D12102" t="s">
        <v>21</v>
      </c>
      <c r="E12102" t="s">
        <v>22</v>
      </c>
      <c r="Q12102">
        <v>1.0900000000000001</v>
      </c>
      <c r="R12102">
        <v>0</v>
      </c>
      <c r="S12102">
        <v>13.7</v>
      </c>
    </row>
    <row r="12103" spans="1:19" ht="15" customHeight="1">
      <c r="A12103" s="15" t="s">
        <v>241</v>
      </c>
      <c r="B12103" t="s">
        <v>1182</v>
      </c>
      <c r="C12103" t="s">
        <v>20</v>
      </c>
      <c r="D12103" t="s">
        <v>21</v>
      </c>
      <c r="E12103" t="s">
        <v>22</v>
      </c>
      <c r="Q12103">
        <v>1.0900000000000001</v>
      </c>
      <c r="R12103">
        <v>0</v>
      </c>
      <c r="S12103">
        <v>13.7</v>
      </c>
    </row>
    <row r="12104" spans="1:19" ht="15" customHeight="1">
      <c r="A12104" s="15" t="s">
        <v>241</v>
      </c>
      <c r="B12104" t="s">
        <v>1184</v>
      </c>
      <c r="C12104" t="s">
        <v>20</v>
      </c>
      <c r="D12104" t="s">
        <v>21</v>
      </c>
      <c r="E12104" t="s">
        <v>22</v>
      </c>
      <c r="Q12104">
        <v>1.0900000000000001</v>
      </c>
      <c r="R12104">
        <v>0</v>
      </c>
      <c r="S12104">
        <v>13.7</v>
      </c>
    </row>
    <row r="12105" spans="1:19" ht="15" customHeight="1">
      <c r="A12105" s="15" t="s">
        <v>241</v>
      </c>
      <c r="B12105" t="s">
        <v>1185</v>
      </c>
      <c r="C12105" t="s">
        <v>20</v>
      </c>
      <c r="D12105" t="s">
        <v>21</v>
      </c>
      <c r="E12105" t="s">
        <v>22</v>
      </c>
      <c r="Q12105">
        <v>1.0900000000000001</v>
      </c>
      <c r="R12105">
        <v>0</v>
      </c>
      <c r="S12105">
        <v>13.7</v>
      </c>
    </row>
    <row r="12106" spans="1:19" ht="15" customHeight="1">
      <c r="A12106" s="15" t="s">
        <v>241</v>
      </c>
      <c r="B12106" t="s">
        <v>423</v>
      </c>
      <c r="C12106" t="s">
        <v>20</v>
      </c>
      <c r="D12106" t="s">
        <v>21</v>
      </c>
      <c r="E12106" t="s">
        <v>22</v>
      </c>
      <c r="Q12106">
        <v>36.200000000000003</v>
      </c>
      <c r="R12106">
        <v>0</v>
      </c>
      <c r="S12106">
        <v>433</v>
      </c>
    </row>
    <row r="12107" spans="1:19" ht="15" customHeight="1">
      <c r="A12107" s="15" t="s">
        <v>241</v>
      </c>
      <c r="B12107" t="s">
        <v>433</v>
      </c>
      <c r="C12107" t="s">
        <v>20</v>
      </c>
      <c r="D12107" t="s">
        <v>21</v>
      </c>
      <c r="E12107" t="s">
        <v>22</v>
      </c>
      <c r="Q12107">
        <v>36.200000000000003</v>
      </c>
      <c r="R12107">
        <v>0</v>
      </c>
      <c r="S12107">
        <v>433</v>
      </c>
    </row>
    <row r="12108" spans="1:19" ht="15" customHeight="1">
      <c r="A12108" s="15" t="s">
        <v>241</v>
      </c>
      <c r="B12108" t="s">
        <v>1198</v>
      </c>
      <c r="C12108" t="s">
        <v>20</v>
      </c>
      <c r="D12108" t="s">
        <v>21</v>
      </c>
      <c r="E12108" t="s">
        <v>22</v>
      </c>
      <c r="Q12108">
        <v>36.200000000000003</v>
      </c>
      <c r="R12108">
        <v>0</v>
      </c>
      <c r="S12108">
        <v>433</v>
      </c>
    </row>
    <row r="12109" spans="1:19" ht="15" customHeight="1">
      <c r="A12109" s="15" t="s">
        <v>241</v>
      </c>
      <c r="B12109" t="s">
        <v>1210</v>
      </c>
      <c r="C12109" t="s">
        <v>20</v>
      </c>
      <c r="D12109" t="s">
        <v>21</v>
      </c>
      <c r="E12109" t="s">
        <v>22</v>
      </c>
      <c r="Q12109">
        <v>36.200000000000003</v>
      </c>
      <c r="R12109">
        <v>0</v>
      </c>
      <c r="S12109">
        <v>433</v>
      </c>
    </row>
    <row r="12110" spans="1:19" ht="15" customHeight="1">
      <c r="A12110" s="15" t="s">
        <v>241</v>
      </c>
      <c r="B12110" t="s">
        <v>1236</v>
      </c>
      <c r="C12110" t="s">
        <v>20</v>
      </c>
      <c r="D12110" t="s">
        <v>21</v>
      </c>
      <c r="E12110" t="s">
        <v>22</v>
      </c>
      <c r="Q12110">
        <v>36.200000000000003</v>
      </c>
      <c r="R12110">
        <v>0</v>
      </c>
      <c r="S12110">
        <v>433</v>
      </c>
    </row>
    <row r="12111" spans="1:19" ht="15" customHeight="1">
      <c r="A12111" s="15" t="s">
        <v>241</v>
      </c>
      <c r="B12111" t="s">
        <v>1238</v>
      </c>
      <c r="C12111" t="s">
        <v>20</v>
      </c>
      <c r="D12111" t="s">
        <v>21</v>
      </c>
      <c r="E12111" t="s">
        <v>22</v>
      </c>
      <c r="Q12111">
        <v>36.200000000000003</v>
      </c>
      <c r="R12111">
        <v>0</v>
      </c>
      <c r="S12111">
        <v>433</v>
      </c>
    </row>
    <row r="12112" spans="1:19" ht="15" customHeight="1">
      <c r="A12112" s="15" t="s">
        <v>241</v>
      </c>
      <c r="B12112" t="s">
        <v>445</v>
      </c>
      <c r="C12112" t="s">
        <v>20</v>
      </c>
      <c r="D12112" t="s">
        <v>21</v>
      </c>
      <c r="E12112" t="s">
        <v>22</v>
      </c>
      <c r="Q12112">
        <v>36.200000000000003</v>
      </c>
      <c r="R12112">
        <v>0</v>
      </c>
      <c r="S12112">
        <v>433</v>
      </c>
    </row>
    <row r="12113" spans="1:19" ht="15" customHeight="1">
      <c r="A12113" s="15" t="s">
        <v>241</v>
      </c>
      <c r="B12113" t="s">
        <v>1241</v>
      </c>
      <c r="C12113" t="s">
        <v>20</v>
      </c>
      <c r="D12113" t="s">
        <v>21</v>
      </c>
      <c r="E12113" t="s">
        <v>22</v>
      </c>
      <c r="Q12113">
        <v>36.200000000000003</v>
      </c>
      <c r="R12113">
        <v>0</v>
      </c>
      <c r="S12113">
        <v>433</v>
      </c>
    </row>
    <row r="12114" spans="1:19" ht="15" customHeight="1">
      <c r="A12114" s="15" t="s">
        <v>241</v>
      </c>
      <c r="B12114" t="s">
        <v>1242</v>
      </c>
      <c r="C12114" t="s">
        <v>20</v>
      </c>
      <c r="D12114" t="s">
        <v>21</v>
      </c>
      <c r="E12114" t="s">
        <v>22</v>
      </c>
      <c r="Q12114">
        <v>36.200000000000003</v>
      </c>
      <c r="R12114">
        <v>0</v>
      </c>
      <c r="S12114">
        <v>433</v>
      </c>
    </row>
    <row r="12115" spans="1:19" ht="15" customHeight="1">
      <c r="A12115" s="15" t="s">
        <v>241</v>
      </c>
      <c r="B12115" t="s">
        <v>1244</v>
      </c>
      <c r="C12115" t="s">
        <v>20</v>
      </c>
      <c r="D12115" t="s">
        <v>21</v>
      </c>
      <c r="E12115" t="s">
        <v>22</v>
      </c>
      <c r="Q12115">
        <v>37.299999999999997</v>
      </c>
      <c r="R12115">
        <v>0</v>
      </c>
      <c r="S12115">
        <v>446</v>
      </c>
    </row>
    <row r="12116" spans="1:19" ht="15" customHeight="1">
      <c r="A12116" s="15" t="s">
        <v>241</v>
      </c>
      <c r="B12116" t="s">
        <v>977</v>
      </c>
      <c r="C12116" t="s">
        <v>20</v>
      </c>
      <c r="D12116" t="s">
        <v>21</v>
      </c>
      <c r="E12116" t="s">
        <v>22</v>
      </c>
      <c r="Q12116">
        <v>37.299999999999997</v>
      </c>
      <c r="R12116">
        <v>0</v>
      </c>
      <c r="S12116">
        <v>446</v>
      </c>
    </row>
    <row r="12117" spans="1:19" ht="15" customHeight="1">
      <c r="A12117" s="15" t="s">
        <v>241</v>
      </c>
      <c r="B12117" t="s">
        <v>997</v>
      </c>
      <c r="C12117" t="s">
        <v>20</v>
      </c>
      <c r="D12117" t="s">
        <v>21</v>
      </c>
      <c r="E12117" t="s">
        <v>22</v>
      </c>
      <c r="Q12117">
        <v>37.299999999999997</v>
      </c>
      <c r="R12117">
        <v>0</v>
      </c>
      <c r="S12117">
        <v>446</v>
      </c>
    </row>
    <row r="12118" spans="1:19" ht="15" customHeight="1">
      <c r="A12118" s="15" t="s">
        <v>241</v>
      </c>
      <c r="B12118" t="s">
        <v>1011</v>
      </c>
      <c r="C12118" t="s">
        <v>20</v>
      </c>
      <c r="D12118" t="s">
        <v>21</v>
      </c>
      <c r="E12118" t="s">
        <v>22</v>
      </c>
      <c r="Q12118">
        <v>37.299999999999997</v>
      </c>
      <c r="R12118">
        <v>0</v>
      </c>
      <c r="S12118">
        <v>433</v>
      </c>
    </row>
    <row r="12119" spans="1:19" ht="15" customHeight="1">
      <c r="A12119" s="15" t="s">
        <v>241</v>
      </c>
      <c r="B12119" t="s">
        <v>1075</v>
      </c>
      <c r="C12119" t="s">
        <v>20</v>
      </c>
      <c r="D12119" t="s">
        <v>21</v>
      </c>
      <c r="E12119" t="s">
        <v>22</v>
      </c>
      <c r="Q12119">
        <v>37.299999999999997</v>
      </c>
      <c r="R12119">
        <v>0</v>
      </c>
      <c r="S12119">
        <v>433</v>
      </c>
    </row>
    <row r="12120" spans="1:19" ht="15" customHeight="1">
      <c r="A12120" s="15" t="s">
        <v>241</v>
      </c>
      <c r="B12120" t="s">
        <v>1079</v>
      </c>
      <c r="C12120" t="s">
        <v>20</v>
      </c>
      <c r="D12120" t="s">
        <v>21</v>
      </c>
      <c r="E12120" t="s">
        <v>22</v>
      </c>
      <c r="Q12120">
        <v>37.299999999999997</v>
      </c>
      <c r="R12120">
        <v>0</v>
      </c>
      <c r="S12120">
        <v>433</v>
      </c>
    </row>
    <row r="12121" spans="1:19" ht="15" customHeight="1">
      <c r="A12121" s="15" t="s">
        <v>241</v>
      </c>
      <c r="B12121" t="s">
        <v>1083</v>
      </c>
      <c r="C12121" t="s">
        <v>20</v>
      </c>
      <c r="D12121" t="s">
        <v>21</v>
      </c>
      <c r="E12121" t="s">
        <v>22</v>
      </c>
      <c r="Q12121">
        <v>37.299999999999997</v>
      </c>
      <c r="R12121">
        <v>0</v>
      </c>
      <c r="S12121">
        <v>433</v>
      </c>
    </row>
    <row r="12122" spans="1:19" ht="15" customHeight="1">
      <c r="A12122" s="15" t="s">
        <v>241</v>
      </c>
      <c r="B12122" t="s">
        <v>452</v>
      </c>
      <c r="C12122" t="s">
        <v>20</v>
      </c>
      <c r="D12122" t="s">
        <v>21</v>
      </c>
      <c r="E12122" t="s">
        <v>22</v>
      </c>
      <c r="Q12122">
        <v>37.299999999999997</v>
      </c>
      <c r="R12122">
        <v>0</v>
      </c>
      <c r="S12122">
        <v>433</v>
      </c>
    </row>
    <row r="12123" spans="1:19" ht="15" customHeight="1">
      <c r="A12123" s="15" t="s">
        <v>241</v>
      </c>
      <c r="B12123" t="s">
        <v>1090</v>
      </c>
      <c r="C12123" t="s">
        <v>20</v>
      </c>
      <c r="D12123" t="s">
        <v>21</v>
      </c>
      <c r="E12123" t="s">
        <v>22</v>
      </c>
      <c r="Q12123">
        <v>37.299999999999997</v>
      </c>
      <c r="R12123">
        <v>0</v>
      </c>
      <c r="S12123">
        <v>446</v>
      </c>
    </row>
    <row r="12124" spans="1:19" ht="15" customHeight="1">
      <c r="A12124" s="15" t="s">
        <v>241</v>
      </c>
      <c r="B12124" t="s">
        <v>578</v>
      </c>
      <c r="C12124" t="s">
        <v>20</v>
      </c>
      <c r="D12124" t="s">
        <v>21</v>
      </c>
      <c r="E12124" t="s">
        <v>22</v>
      </c>
      <c r="Q12124">
        <v>395</v>
      </c>
      <c r="R12124">
        <v>0</v>
      </c>
      <c r="S12124">
        <v>446</v>
      </c>
    </row>
    <row r="12125" spans="1:19" ht="15" customHeight="1">
      <c r="A12125" s="15" t="s">
        <v>241</v>
      </c>
      <c r="B12125" t="s">
        <v>581</v>
      </c>
      <c r="C12125" t="s">
        <v>20</v>
      </c>
      <c r="D12125" t="s">
        <v>21</v>
      </c>
      <c r="E12125" t="s">
        <v>22</v>
      </c>
      <c r="Q12125">
        <v>183</v>
      </c>
      <c r="R12125">
        <v>0</v>
      </c>
      <c r="S12125">
        <v>433</v>
      </c>
    </row>
    <row r="12126" spans="1:19" ht="15" customHeight="1">
      <c r="A12126" s="15" t="s">
        <v>241</v>
      </c>
      <c r="B12126" t="s">
        <v>601</v>
      </c>
      <c r="C12126" t="s">
        <v>20</v>
      </c>
      <c r="D12126" t="s">
        <v>21</v>
      </c>
      <c r="E12126" t="s">
        <v>22</v>
      </c>
      <c r="Q12126">
        <v>168</v>
      </c>
      <c r="R12126">
        <v>0</v>
      </c>
      <c r="S12126">
        <v>433</v>
      </c>
    </row>
    <row r="12127" spans="1:19" ht="15" customHeight="1">
      <c r="A12127" s="15" t="s">
        <v>241</v>
      </c>
      <c r="B12127" t="s">
        <v>726</v>
      </c>
      <c r="C12127" t="s">
        <v>20</v>
      </c>
      <c r="D12127" t="s">
        <v>21</v>
      </c>
      <c r="E12127" t="s">
        <v>22</v>
      </c>
      <c r="Q12127">
        <v>14.8</v>
      </c>
      <c r="R12127">
        <v>0</v>
      </c>
      <c r="S12127">
        <v>433</v>
      </c>
    </row>
    <row r="12128" spans="1:19" ht="15" customHeight="1">
      <c r="A12128" s="15" t="s">
        <v>241</v>
      </c>
      <c r="B12128" t="s">
        <v>586</v>
      </c>
      <c r="C12128" t="s">
        <v>20</v>
      </c>
      <c r="D12128" t="s">
        <v>21</v>
      </c>
      <c r="E12128" t="s">
        <v>22</v>
      </c>
      <c r="Q12128">
        <v>212</v>
      </c>
      <c r="R12128">
        <v>0</v>
      </c>
      <c r="S12128">
        <v>433</v>
      </c>
    </row>
    <row r="12129" spans="1:19" ht="15" customHeight="1">
      <c r="A12129" s="15" t="s">
        <v>241</v>
      </c>
      <c r="B12129" t="s">
        <v>591</v>
      </c>
      <c r="C12129" t="s">
        <v>20</v>
      </c>
      <c r="D12129" t="s">
        <v>21</v>
      </c>
      <c r="E12129" t="s">
        <v>22</v>
      </c>
      <c r="Q12129">
        <v>212</v>
      </c>
      <c r="R12129">
        <v>0</v>
      </c>
      <c r="S12129">
        <v>433</v>
      </c>
    </row>
    <row r="12130" spans="1:19" ht="15" customHeight="1">
      <c r="A12130" s="15" t="s">
        <v>776</v>
      </c>
      <c r="B12130" t="s">
        <v>782</v>
      </c>
      <c r="C12130" t="s">
        <v>20</v>
      </c>
      <c r="D12130" t="s">
        <v>21</v>
      </c>
      <c r="E12130" t="s">
        <v>22</v>
      </c>
      <c r="L12130" t="s">
        <v>750</v>
      </c>
      <c r="Q12130">
        <v>513</v>
      </c>
      <c r="R12130">
        <v>512</v>
      </c>
      <c r="S12130">
        <v>525.70000000000005</v>
      </c>
    </row>
    <row r="12131" spans="1:19" ht="15" customHeight="1">
      <c r="A12131" s="15" t="s">
        <v>776</v>
      </c>
      <c r="B12131" t="s">
        <v>412</v>
      </c>
      <c r="C12131" t="s">
        <v>20</v>
      </c>
      <c r="D12131" t="s">
        <v>21</v>
      </c>
      <c r="E12131" t="s">
        <v>22</v>
      </c>
      <c r="Q12131">
        <v>513</v>
      </c>
      <c r="R12131">
        <v>512</v>
      </c>
      <c r="S12131">
        <v>525.70000000000005</v>
      </c>
    </row>
    <row r="12132" spans="1:19" ht="15" customHeight="1">
      <c r="A12132" s="15" t="s">
        <v>776</v>
      </c>
      <c r="B12132" t="s">
        <v>800</v>
      </c>
      <c r="C12132" t="s">
        <v>20</v>
      </c>
      <c r="D12132" t="s">
        <v>21</v>
      </c>
      <c r="E12132" t="s">
        <v>22</v>
      </c>
      <c r="Q12132">
        <v>513</v>
      </c>
      <c r="R12132">
        <v>512</v>
      </c>
      <c r="S12132">
        <v>525.70000000000005</v>
      </c>
    </row>
    <row r="12133" spans="1:19" ht="15" customHeight="1">
      <c r="A12133" s="15" t="s">
        <v>776</v>
      </c>
      <c r="B12133" t="s">
        <v>612</v>
      </c>
      <c r="C12133" t="s">
        <v>20</v>
      </c>
      <c r="D12133" t="s">
        <v>21</v>
      </c>
      <c r="E12133" t="s">
        <v>22</v>
      </c>
      <c r="Q12133">
        <v>512</v>
      </c>
    </row>
    <row r="12134" spans="1:19" ht="15" customHeight="1">
      <c r="A12134" s="15" t="s">
        <v>776</v>
      </c>
      <c r="B12134" t="s">
        <v>1138</v>
      </c>
      <c r="C12134" t="s">
        <v>20</v>
      </c>
      <c r="D12134" t="s">
        <v>21</v>
      </c>
      <c r="E12134" t="s">
        <v>22</v>
      </c>
      <c r="Q12134">
        <v>468</v>
      </c>
      <c r="R12134">
        <v>426</v>
      </c>
      <c r="S12134">
        <v>512</v>
      </c>
    </row>
    <row r="12135" spans="1:19" ht="15" customHeight="1">
      <c r="A12135" s="15" t="s">
        <v>776</v>
      </c>
      <c r="B12135" t="s">
        <v>1139</v>
      </c>
      <c r="C12135" t="s">
        <v>20</v>
      </c>
      <c r="D12135" t="s">
        <v>21</v>
      </c>
      <c r="E12135" t="s">
        <v>22</v>
      </c>
      <c r="Q12135">
        <v>44.8</v>
      </c>
      <c r="R12135">
        <v>0</v>
      </c>
      <c r="S12135">
        <v>86.5</v>
      </c>
    </row>
    <row r="12136" spans="1:19" ht="15" customHeight="1">
      <c r="A12136" s="15" t="s">
        <v>776</v>
      </c>
      <c r="B12136" t="s">
        <v>1140</v>
      </c>
      <c r="C12136" t="s">
        <v>20</v>
      </c>
      <c r="D12136" t="s">
        <v>21</v>
      </c>
      <c r="E12136" t="s">
        <v>22</v>
      </c>
      <c r="Q12136">
        <v>0.13</v>
      </c>
      <c r="R12136">
        <v>0</v>
      </c>
      <c r="S12136">
        <v>13.7</v>
      </c>
    </row>
    <row r="12137" spans="1:19" ht="15" customHeight="1">
      <c r="A12137" s="15" t="s">
        <v>776</v>
      </c>
      <c r="B12137" t="s">
        <v>1141</v>
      </c>
      <c r="C12137" t="s">
        <v>20</v>
      </c>
      <c r="D12137" t="s">
        <v>21</v>
      </c>
      <c r="E12137" t="s">
        <v>22</v>
      </c>
      <c r="Q12137">
        <v>0</v>
      </c>
      <c r="R12137">
        <v>0</v>
      </c>
      <c r="S12137">
        <v>0</v>
      </c>
    </row>
    <row r="12138" spans="1:19" ht="15" customHeight="1">
      <c r="A12138" s="15" t="s">
        <v>776</v>
      </c>
      <c r="B12138" t="s">
        <v>1142</v>
      </c>
      <c r="C12138" t="s">
        <v>20</v>
      </c>
      <c r="D12138" t="s">
        <v>21</v>
      </c>
      <c r="E12138" t="s">
        <v>22</v>
      </c>
      <c r="Q12138">
        <v>0.11</v>
      </c>
      <c r="R12138">
        <v>0</v>
      </c>
      <c r="S12138">
        <v>13.7</v>
      </c>
    </row>
    <row r="12139" spans="1:19" ht="15" customHeight="1">
      <c r="A12139" s="15" t="s">
        <v>776</v>
      </c>
      <c r="B12139" t="s">
        <v>1143</v>
      </c>
      <c r="C12139" t="s">
        <v>20</v>
      </c>
      <c r="D12139" t="s">
        <v>21</v>
      </c>
      <c r="E12139" t="s">
        <v>22</v>
      </c>
      <c r="Q12139">
        <v>0</v>
      </c>
      <c r="R12139">
        <v>0</v>
      </c>
      <c r="S12139">
        <v>0</v>
      </c>
    </row>
    <row r="12140" spans="1:19" ht="15" customHeight="1">
      <c r="A12140" s="15" t="s">
        <v>776</v>
      </c>
      <c r="B12140" t="s">
        <v>1178</v>
      </c>
      <c r="C12140" t="s">
        <v>20</v>
      </c>
      <c r="D12140" t="s">
        <v>21</v>
      </c>
      <c r="E12140" t="s">
        <v>22</v>
      </c>
      <c r="Q12140">
        <v>512</v>
      </c>
    </row>
    <row r="12141" spans="1:19" ht="15" customHeight="1">
      <c r="A12141" s="15" t="s">
        <v>776</v>
      </c>
      <c r="B12141" t="s">
        <v>1180</v>
      </c>
      <c r="C12141" t="s">
        <v>20</v>
      </c>
      <c r="D12141" t="s">
        <v>21</v>
      </c>
      <c r="E12141" t="s">
        <v>22</v>
      </c>
      <c r="Q12141">
        <v>0.23</v>
      </c>
      <c r="R12141">
        <v>0</v>
      </c>
      <c r="S12141">
        <v>13.7</v>
      </c>
    </row>
    <row r="12142" spans="1:19" ht="15" customHeight="1">
      <c r="A12142" s="15" t="s">
        <v>776</v>
      </c>
      <c r="B12142" t="s">
        <v>626</v>
      </c>
      <c r="C12142" t="s">
        <v>20</v>
      </c>
      <c r="D12142" t="s">
        <v>21</v>
      </c>
      <c r="E12142" t="s">
        <v>22</v>
      </c>
      <c r="Q12142">
        <v>0.23</v>
      </c>
      <c r="R12142">
        <v>0</v>
      </c>
      <c r="S12142">
        <v>13.7</v>
      </c>
    </row>
    <row r="12143" spans="1:19" ht="15" customHeight="1">
      <c r="A12143" s="15" t="s">
        <v>776</v>
      </c>
      <c r="B12143" t="s">
        <v>1182</v>
      </c>
      <c r="C12143" t="s">
        <v>20</v>
      </c>
      <c r="D12143" t="s">
        <v>21</v>
      </c>
      <c r="E12143" t="s">
        <v>22</v>
      </c>
      <c r="Q12143">
        <v>0.1</v>
      </c>
      <c r="R12143">
        <v>0</v>
      </c>
      <c r="S12143">
        <v>13.7</v>
      </c>
    </row>
    <row r="12144" spans="1:19" ht="15" customHeight="1">
      <c r="A12144" s="15" t="s">
        <v>776</v>
      </c>
      <c r="B12144" t="s">
        <v>1184</v>
      </c>
      <c r="C12144" t="s">
        <v>20</v>
      </c>
      <c r="D12144" t="s">
        <v>21</v>
      </c>
      <c r="E12144" t="s">
        <v>22</v>
      </c>
      <c r="Q12144">
        <v>0.24</v>
      </c>
      <c r="R12144">
        <v>0</v>
      </c>
      <c r="S12144">
        <v>13.7</v>
      </c>
    </row>
    <row r="12145" spans="1:19" ht="15" customHeight="1">
      <c r="A12145" s="15" t="s">
        <v>776</v>
      </c>
      <c r="B12145" t="s">
        <v>1185</v>
      </c>
      <c r="C12145" t="s">
        <v>20</v>
      </c>
      <c r="D12145" t="s">
        <v>21</v>
      </c>
      <c r="E12145" t="s">
        <v>22</v>
      </c>
      <c r="Q12145">
        <v>0.23</v>
      </c>
      <c r="R12145">
        <v>0</v>
      </c>
      <c r="S12145">
        <v>13.7</v>
      </c>
    </row>
    <row r="12146" spans="1:19" ht="15" customHeight="1">
      <c r="A12146" s="15" t="s">
        <v>776</v>
      </c>
      <c r="B12146" t="s">
        <v>423</v>
      </c>
      <c r="C12146" t="s">
        <v>20</v>
      </c>
      <c r="D12146" t="s">
        <v>21</v>
      </c>
      <c r="E12146" t="s">
        <v>22</v>
      </c>
      <c r="L12146" t="s">
        <v>750</v>
      </c>
      <c r="Q12146">
        <v>338</v>
      </c>
      <c r="R12146">
        <v>186</v>
      </c>
      <c r="S12146">
        <v>712.6</v>
      </c>
    </row>
    <row r="12147" spans="1:19" ht="15" customHeight="1">
      <c r="A12147" s="15" t="s">
        <v>776</v>
      </c>
      <c r="B12147" t="s">
        <v>433</v>
      </c>
      <c r="C12147" t="s">
        <v>20</v>
      </c>
      <c r="D12147" t="s">
        <v>21</v>
      </c>
      <c r="E12147" t="s">
        <v>22</v>
      </c>
      <c r="Q12147">
        <v>338</v>
      </c>
      <c r="R12147">
        <v>186</v>
      </c>
      <c r="S12147">
        <v>712.6</v>
      </c>
    </row>
    <row r="12148" spans="1:19" ht="15" customHeight="1">
      <c r="A12148" s="15" t="s">
        <v>776</v>
      </c>
      <c r="B12148" t="s">
        <v>1211</v>
      </c>
      <c r="C12148" t="s">
        <v>20</v>
      </c>
      <c r="D12148" t="s">
        <v>21</v>
      </c>
      <c r="E12148" t="s">
        <v>22</v>
      </c>
      <c r="Q12148">
        <v>338</v>
      </c>
      <c r="R12148">
        <v>186</v>
      </c>
      <c r="S12148">
        <v>712.6</v>
      </c>
    </row>
    <row r="12149" spans="1:19" ht="15" customHeight="1">
      <c r="A12149" s="15" t="s">
        <v>776</v>
      </c>
      <c r="B12149" t="s">
        <v>441</v>
      </c>
      <c r="C12149" t="s">
        <v>20</v>
      </c>
      <c r="D12149" t="s">
        <v>21</v>
      </c>
      <c r="E12149" t="s">
        <v>22</v>
      </c>
      <c r="Q12149">
        <v>175</v>
      </c>
      <c r="R12149">
        <v>104</v>
      </c>
      <c r="S12149">
        <v>526</v>
      </c>
    </row>
    <row r="12150" spans="1:19" ht="15" customHeight="1">
      <c r="A12150" s="15" t="s">
        <v>776</v>
      </c>
      <c r="B12150" t="s">
        <v>1212</v>
      </c>
      <c r="C12150" t="s">
        <v>20</v>
      </c>
      <c r="D12150" t="s">
        <v>21</v>
      </c>
      <c r="E12150" t="s">
        <v>22</v>
      </c>
      <c r="Q12150">
        <v>126</v>
      </c>
      <c r="R12150">
        <v>82.6</v>
      </c>
      <c r="S12150">
        <v>254</v>
      </c>
    </row>
    <row r="12151" spans="1:19" ht="15" customHeight="1">
      <c r="A12151" s="15" t="s">
        <v>776</v>
      </c>
      <c r="B12151" t="s">
        <v>1213</v>
      </c>
      <c r="C12151" t="s">
        <v>20</v>
      </c>
      <c r="D12151" t="s">
        <v>21</v>
      </c>
      <c r="E12151" t="s">
        <v>22</v>
      </c>
      <c r="Q12151">
        <v>0</v>
      </c>
      <c r="R12151">
        <v>0</v>
      </c>
      <c r="S12151">
        <v>0</v>
      </c>
    </row>
    <row r="12152" spans="1:19" ht="15" customHeight="1">
      <c r="A12152" s="15" t="s">
        <v>776</v>
      </c>
      <c r="B12152" t="s">
        <v>1214</v>
      </c>
      <c r="C12152" t="s">
        <v>20</v>
      </c>
      <c r="D12152" t="s">
        <v>21</v>
      </c>
      <c r="E12152" t="s">
        <v>22</v>
      </c>
      <c r="Q12152">
        <v>37.1</v>
      </c>
      <c r="R12152">
        <v>0</v>
      </c>
      <c r="S12152">
        <v>139</v>
      </c>
    </row>
    <row r="12153" spans="1:19" ht="15" customHeight="1">
      <c r="A12153" s="15" t="s">
        <v>776</v>
      </c>
      <c r="B12153" t="s">
        <v>1215</v>
      </c>
      <c r="C12153" t="s">
        <v>20</v>
      </c>
      <c r="D12153" t="s">
        <v>21</v>
      </c>
      <c r="E12153" t="s">
        <v>22</v>
      </c>
      <c r="Q12153">
        <v>0</v>
      </c>
      <c r="R12153">
        <v>0</v>
      </c>
      <c r="S12153">
        <v>0</v>
      </c>
    </row>
    <row r="12154" spans="1:19" ht="15" customHeight="1">
      <c r="A12154" s="15" t="s">
        <v>776</v>
      </c>
      <c r="B12154" t="s">
        <v>1234</v>
      </c>
      <c r="C12154" t="s">
        <v>20</v>
      </c>
      <c r="D12154" t="s">
        <v>21</v>
      </c>
      <c r="E12154" t="s">
        <v>22</v>
      </c>
      <c r="Q12154">
        <v>175</v>
      </c>
      <c r="R12154">
        <v>104</v>
      </c>
      <c r="S12154">
        <v>526</v>
      </c>
    </row>
    <row r="12155" spans="1:19" ht="15" customHeight="1">
      <c r="A12155" s="15" t="s">
        <v>776</v>
      </c>
      <c r="B12155" t="s">
        <v>1236</v>
      </c>
      <c r="C12155" t="s">
        <v>20</v>
      </c>
      <c r="D12155" t="s">
        <v>21</v>
      </c>
      <c r="E12155" t="s">
        <v>22</v>
      </c>
      <c r="Q12155">
        <v>163</v>
      </c>
      <c r="R12155">
        <v>82.6</v>
      </c>
      <c r="S12155">
        <v>336.6</v>
      </c>
    </row>
    <row r="12156" spans="1:19" ht="15" customHeight="1">
      <c r="A12156" s="15" t="s">
        <v>776</v>
      </c>
      <c r="B12156" t="s">
        <v>1238</v>
      </c>
      <c r="C12156" t="s">
        <v>20</v>
      </c>
      <c r="D12156" t="s">
        <v>21</v>
      </c>
      <c r="E12156" t="s">
        <v>22</v>
      </c>
      <c r="Q12156">
        <v>163</v>
      </c>
      <c r="R12156">
        <v>82.6</v>
      </c>
      <c r="S12156">
        <v>336.6</v>
      </c>
    </row>
    <row r="12157" spans="1:19" ht="15" customHeight="1">
      <c r="A12157" s="15" t="s">
        <v>776</v>
      </c>
      <c r="B12157" t="s">
        <v>445</v>
      </c>
      <c r="C12157" t="s">
        <v>20</v>
      </c>
      <c r="D12157" t="s">
        <v>21</v>
      </c>
      <c r="E12157" t="s">
        <v>22</v>
      </c>
      <c r="Q12157">
        <v>37.1</v>
      </c>
      <c r="R12157">
        <v>0</v>
      </c>
      <c r="S12157">
        <v>139</v>
      </c>
    </row>
    <row r="12158" spans="1:19" ht="15" customHeight="1">
      <c r="A12158" s="15" t="s">
        <v>776</v>
      </c>
      <c r="B12158" t="s">
        <v>1241</v>
      </c>
      <c r="C12158" t="s">
        <v>20</v>
      </c>
      <c r="D12158" t="s">
        <v>21</v>
      </c>
      <c r="E12158" t="s">
        <v>22</v>
      </c>
      <c r="Q12158">
        <v>163</v>
      </c>
      <c r="R12158">
        <v>82.6</v>
      </c>
      <c r="S12158">
        <v>336.6</v>
      </c>
    </row>
    <row r="12159" spans="1:19" ht="15" customHeight="1">
      <c r="A12159" s="15" t="s">
        <v>776</v>
      </c>
      <c r="B12159" t="s">
        <v>1242</v>
      </c>
      <c r="C12159" t="s">
        <v>20</v>
      </c>
      <c r="D12159" t="s">
        <v>21</v>
      </c>
      <c r="E12159" t="s">
        <v>22</v>
      </c>
      <c r="Q12159">
        <v>163</v>
      </c>
      <c r="R12159">
        <v>82.6</v>
      </c>
      <c r="S12159">
        <v>336.6</v>
      </c>
    </row>
    <row r="12160" spans="1:19" ht="15" customHeight="1">
      <c r="A12160" s="15" t="s">
        <v>776</v>
      </c>
      <c r="B12160" t="s">
        <v>1244</v>
      </c>
      <c r="C12160" t="s">
        <v>20</v>
      </c>
      <c r="D12160" t="s">
        <v>21</v>
      </c>
      <c r="E12160" t="s">
        <v>22</v>
      </c>
      <c r="Q12160">
        <v>850</v>
      </c>
      <c r="R12160">
        <v>699</v>
      </c>
      <c r="S12160">
        <v>1460</v>
      </c>
    </row>
    <row r="12161" spans="1:19" ht="15" customHeight="1">
      <c r="A12161" s="15" t="s">
        <v>776</v>
      </c>
      <c r="B12161" t="s">
        <v>977</v>
      </c>
      <c r="C12161" t="s">
        <v>20</v>
      </c>
      <c r="D12161" t="s">
        <v>21</v>
      </c>
      <c r="E12161" t="s">
        <v>22</v>
      </c>
      <c r="Q12161">
        <v>850</v>
      </c>
      <c r="R12161">
        <v>699</v>
      </c>
      <c r="S12161">
        <v>1460</v>
      </c>
    </row>
    <row r="12162" spans="1:19" ht="15" customHeight="1">
      <c r="A12162" s="15" t="s">
        <v>776</v>
      </c>
      <c r="B12162" t="s">
        <v>1012</v>
      </c>
      <c r="C12162" t="s">
        <v>20</v>
      </c>
      <c r="D12162" t="s">
        <v>21</v>
      </c>
      <c r="E12162" t="s">
        <v>22</v>
      </c>
      <c r="Q12162">
        <v>850</v>
      </c>
      <c r="R12162">
        <v>699</v>
      </c>
      <c r="S12162">
        <v>1460</v>
      </c>
    </row>
    <row r="12163" spans="1:19" ht="15" customHeight="1">
      <c r="A12163" s="15" t="s">
        <v>776</v>
      </c>
      <c r="B12163" t="s">
        <v>450</v>
      </c>
      <c r="C12163" t="s">
        <v>20</v>
      </c>
      <c r="D12163" t="s">
        <v>21</v>
      </c>
      <c r="E12163" t="s">
        <v>22</v>
      </c>
      <c r="Q12163">
        <v>687</v>
      </c>
      <c r="R12163">
        <v>616</v>
      </c>
      <c r="S12163">
        <v>1040</v>
      </c>
    </row>
    <row r="12164" spans="1:19" ht="15" customHeight="1">
      <c r="A12164" s="15" t="s">
        <v>776</v>
      </c>
      <c r="B12164" t="s">
        <v>1017</v>
      </c>
      <c r="C12164" t="s">
        <v>20</v>
      </c>
      <c r="D12164" t="s">
        <v>21</v>
      </c>
      <c r="E12164" t="s">
        <v>22</v>
      </c>
      <c r="Q12164">
        <v>126</v>
      </c>
      <c r="R12164">
        <v>82.6</v>
      </c>
      <c r="S12164">
        <v>268</v>
      </c>
    </row>
    <row r="12165" spans="1:19" ht="15" customHeight="1">
      <c r="A12165" s="15" t="s">
        <v>776</v>
      </c>
      <c r="B12165" t="s">
        <v>1018</v>
      </c>
      <c r="C12165" t="s">
        <v>20</v>
      </c>
      <c r="D12165" t="s">
        <v>21</v>
      </c>
      <c r="E12165" t="s">
        <v>22</v>
      </c>
      <c r="Q12165">
        <v>0</v>
      </c>
      <c r="R12165">
        <v>0</v>
      </c>
      <c r="S12165">
        <v>0</v>
      </c>
    </row>
    <row r="12166" spans="1:19" ht="15" customHeight="1">
      <c r="A12166" s="15" t="s">
        <v>776</v>
      </c>
      <c r="B12166" t="s">
        <v>1019</v>
      </c>
      <c r="C12166" t="s">
        <v>20</v>
      </c>
      <c r="D12166" t="s">
        <v>21</v>
      </c>
      <c r="E12166" t="s">
        <v>22</v>
      </c>
      <c r="Q12166">
        <v>37.200000000000003</v>
      </c>
      <c r="R12166">
        <v>0</v>
      </c>
      <c r="S12166">
        <v>139</v>
      </c>
    </row>
    <row r="12167" spans="1:19" ht="15" customHeight="1">
      <c r="A12167" s="15" t="s">
        <v>776</v>
      </c>
      <c r="B12167" t="s">
        <v>451</v>
      </c>
      <c r="C12167" t="s">
        <v>20</v>
      </c>
      <c r="D12167" t="s">
        <v>21</v>
      </c>
      <c r="E12167" t="s">
        <v>22</v>
      </c>
      <c r="Q12167">
        <v>0</v>
      </c>
      <c r="R12167">
        <v>0</v>
      </c>
      <c r="S12167">
        <v>0</v>
      </c>
    </row>
    <row r="12168" spans="1:19" ht="15" customHeight="1">
      <c r="A12168" s="15" t="s">
        <v>776</v>
      </c>
      <c r="B12168" t="s">
        <v>1071</v>
      </c>
      <c r="C12168" t="s">
        <v>20</v>
      </c>
      <c r="D12168" t="s">
        <v>21</v>
      </c>
      <c r="E12168" t="s">
        <v>22</v>
      </c>
      <c r="Q12168">
        <v>687</v>
      </c>
      <c r="R12168">
        <v>616</v>
      </c>
      <c r="S12168">
        <v>1040</v>
      </c>
    </row>
    <row r="12169" spans="1:19" ht="15" customHeight="1">
      <c r="A12169" s="15" t="s">
        <v>776</v>
      </c>
      <c r="B12169" t="s">
        <v>1075</v>
      </c>
      <c r="C12169" t="s">
        <v>20</v>
      </c>
      <c r="D12169" t="s">
        <v>21</v>
      </c>
      <c r="E12169" t="s">
        <v>22</v>
      </c>
      <c r="Q12169">
        <v>163</v>
      </c>
      <c r="R12169">
        <v>82.6</v>
      </c>
      <c r="S12169">
        <v>350.6</v>
      </c>
    </row>
    <row r="12170" spans="1:19" ht="15" customHeight="1">
      <c r="A12170" s="15" t="s">
        <v>776</v>
      </c>
      <c r="B12170" t="s">
        <v>1079</v>
      </c>
      <c r="C12170" t="s">
        <v>20</v>
      </c>
      <c r="D12170" t="s">
        <v>21</v>
      </c>
      <c r="E12170" t="s">
        <v>22</v>
      </c>
      <c r="Q12170">
        <v>163</v>
      </c>
      <c r="R12170">
        <v>82.6</v>
      </c>
      <c r="S12170">
        <v>350.6</v>
      </c>
    </row>
    <row r="12171" spans="1:19" ht="15" customHeight="1">
      <c r="A12171" s="15" t="s">
        <v>776</v>
      </c>
      <c r="B12171" t="s">
        <v>1083</v>
      </c>
      <c r="C12171" t="s">
        <v>20</v>
      </c>
      <c r="D12171" t="s">
        <v>21</v>
      </c>
      <c r="E12171" t="s">
        <v>22</v>
      </c>
      <c r="Q12171">
        <v>37.200000000000003</v>
      </c>
      <c r="R12171">
        <v>0</v>
      </c>
      <c r="S12171">
        <v>139</v>
      </c>
    </row>
    <row r="12172" spans="1:19" ht="15" customHeight="1">
      <c r="A12172" s="15" t="s">
        <v>776</v>
      </c>
      <c r="B12172" t="s">
        <v>452</v>
      </c>
      <c r="C12172" t="s">
        <v>20</v>
      </c>
      <c r="D12172" t="s">
        <v>21</v>
      </c>
      <c r="E12172" t="s">
        <v>22</v>
      </c>
      <c r="Q12172">
        <v>163</v>
      </c>
      <c r="R12172">
        <v>82.6</v>
      </c>
      <c r="S12172">
        <v>350.6</v>
      </c>
    </row>
    <row r="12173" spans="1:19" ht="15" customHeight="1">
      <c r="A12173" s="15" t="s">
        <v>776</v>
      </c>
      <c r="B12173" t="s">
        <v>1090</v>
      </c>
      <c r="C12173" t="s">
        <v>20</v>
      </c>
      <c r="D12173" t="s">
        <v>21</v>
      </c>
      <c r="E12173" t="s">
        <v>22</v>
      </c>
      <c r="Q12173">
        <v>163</v>
      </c>
      <c r="R12173">
        <v>82.6</v>
      </c>
      <c r="S12173">
        <v>350.6</v>
      </c>
    </row>
    <row r="12174" spans="1:19" ht="15" customHeight="1">
      <c r="A12174" s="15" t="s">
        <v>776</v>
      </c>
      <c r="B12174" t="s">
        <v>578</v>
      </c>
      <c r="C12174" t="s">
        <v>20</v>
      </c>
      <c r="D12174" t="s">
        <v>21</v>
      </c>
      <c r="E12174" t="s">
        <v>22</v>
      </c>
      <c r="L12174" t="s">
        <v>750</v>
      </c>
      <c r="Q12174">
        <v>494</v>
      </c>
      <c r="R12174">
        <v>0</v>
      </c>
      <c r="S12174">
        <v>335</v>
      </c>
    </row>
    <row r="12175" spans="1:19" ht="15" customHeight="1">
      <c r="A12175" s="15" t="s">
        <v>776</v>
      </c>
      <c r="B12175" t="s">
        <v>581</v>
      </c>
      <c r="C12175" t="s">
        <v>20</v>
      </c>
      <c r="D12175" t="s">
        <v>21</v>
      </c>
      <c r="E12175" t="s">
        <v>22</v>
      </c>
      <c r="Q12175">
        <v>469</v>
      </c>
      <c r="R12175">
        <v>0</v>
      </c>
      <c r="S12175">
        <v>335</v>
      </c>
    </row>
    <row r="12176" spans="1:19" ht="15" customHeight="1">
      <c r="A12176" s="15" t="s">
        <v>776</v>
      </c>
      <c r="B12176" t="s">
        <v>601</v>
      </c>
      <c r="C12176" t="s">
        <v>20</v>
      </c>
      <c r="D12176" t="s">
        <v>21</v>
      </c>
      <c r="E12176" t="s">
        <v>22</v>
      </c>
      <c r="Q12176">
        <v>19.5</v>
      </c>
      <c r="R12176">
        <v>0</v>
      </c>
      <c r="S12176">
        <v>335</v>
      </c>
    </row>
    <row r="12177" spans="1:19" ht="15" customHeight="1">
      <c r="A12177" s="15" t="s">
        <v>776</v>
      </c>
      <c r="B12177" t="s">
        <v>726</v>
      </c>
      <c r="C12177" t="s">
        <v>20</v>
      </c>
      <c r="D12177" t="s">
        <v>21</v>
      </c>
      <c r="E12177" t="s">
        <v>22</v>
      </c>
      <c r="Q12177">
        <v>450</v>
      </c>
      <c r="R12177">
        <v>0</v>
      </c>
      <c r="S12177">
        <v>335</v>
      </c>
    </row>
    <row r="12178" spans="1:19" ht="15" customHeight="1">
      <c r="A12178" s="15" t="s">
        <v>776</v>
      </c>
      <c r="B12178" t="s">
        <v>586</v>
      </c>
      <c r="C12178" t="s">
        <v>20</v>
      </c>
      <c r="D12178" t="s">
        <v>21</v>
      </c>
      <c r="E12178" t="s">
        <v>22</v>
      </c>
      <c r="Q12178">
        <v>25.4</v>
      </c>
      <c r="R12178">
        <v>0</v>
      </c>
      <c r="S12178">
        <v>335</v>
      </c>
    </row>
    <row r="12179" spans="1:19" ht="15" customHeight="1">
      <c r="A12179" s="15" t="s">
        <v>776</v>
      </c>
      <c r="B12179" t="s">
        <v>591</v>
      </c>
      <c r="C12179" t="s">
        <v>20</v>
      </c>
      <c r="D12179" t="s">
        <v>21</v>
      </c>
      <c r="E12179" t="s">
        <v>22</v>
      </c>
      <c r="Q12179">
        <v>25.4</v>
      </c>
      <c r="R12179">
        <v>0</v>
      </c>
      <c r="S12179">
        <v>335</v>
      </c>
    </row>
    <row r="12180" spans="1:19" ht="15" customHeight="1">
      <c r="A12180" s="15" t="s">
        <v>611</v>
      </c>
      <c r="B12180" t="s">
        <v>782</v>
      </c>
      <c r="C12180" t="s">
        <v>20</v>
      </c>
      <c r="D12180" t="s">
        <v>21</v>
      </c>
      <c r="E12180" t="s">
        <v>22</v>
      </c>
      <c r="Q12180">
        <v>512</v>
      </c>
    </row>
    <row r="12181" spans="1:19" ht="15" customHeight="1">
      <c r="A12181" s="15" t="s">
        <v>611</v>
      </c>
      <c r="B12181" t="s">
        <v>412</v>
      </c>
      <c r="C12181" t="s">
        <v>20</v>
      </c>
      <c r="D12181" t="s">
        <v>21</v>
      </c>
      <c r="E12181" t="s">
        <v>22</v>
      </c>
      <c r="Q12181">
        <v>512</v>
      </c>
    </row>
    <row r="12182" spans="1:19" ht="15" customHeight="1">
      <c r="A12182" s="15" t="s">
        <v>611</v>
      </c>
      <c r="B12182" t="s">
        <v>800</v>
      </c>
      <c r="C12182" t="s">
        <v>20</v>
      </c>
      <c r="D12182" t="s">
        <v>21</v>
      </c>
      <c r="E12182" t="s">
        <v>22</v>
      </c>
      <c r="Q12182">
        <v>512</v>
      </c>
    </row>
    <row r="12183" spans="1:19" ht="15" customHeight="1">
      <c r="A12183" s="15" t="s">
        <v>611</v>
      </c>
      <c r="B12183" t="s">
        <v>612</v>
      </c>
      <c r="C12183" t="s">
        <v>20</v>
      </c>
      <c r="D12183" t="s">
        <v>21</v>
      </c>
      <c r="E12183" t="s">
        <v>22</v>
      </c>
      <c r="L12183" t="s">
        <v>414</v>
      </c>
      <c r="Q12183">
        <v>512</v>
      </c>
    </row>
    <row r="12184" spans="1:19" ht="15" customHeight="1">
      <c r="A12184" s="15" t="s">
        <v>611</v>
      </c>
      <c r="B12184" t="s">
        <v>1138</v>
      </c>
      <c r="C12184" t="s">
        <v>20</v>
      </c>
      <c r="D12184" t="s">
        <v>21</v>
      </c>
      <c r="E12184" t="s">
        <v>22</v>
      </c>
      <c r="Q12184">
        <v>468</v>
      </c>
      <c r="R12184">
        <v>426</v>
      </c>
      <c r="S12184">
        <v>512</v>
      </c>
    </row>
    <row r="12185" spans="1:19" ht="15" customHeight="1">
      <c r="A12185" s="15" t="s">
        <v>611</v>
      </c>
      <c r="B12185" t="s">
        <v>1139</v>
      </c>
      <c r="C12185" t="s">
        <v>20</v>
      </c>
      <c r="D12185" t="s">
        <v>21</v>
      </c>
      <c r="E12185" t="s">
        <v>22</v>
      </c>
      <c r="Q12185">
        <v>44.8</v>
      </c>
      <c r="R12185">
        <v>0</v>
      </c>
      <c r="S12185">
        <v>86.5</v>
      </c>
    </row>
    <row r="12186" spans="1:19" ht="15" customHeight="1">
      <c r="A12186" s="15" t="s">
        <v>611</v>
      </c>
      <c r="B12186" t="s">
        <v>1178</v>
      </c>
      <c r="C12186" t="s">
        <v>20</v>
      </c>
      <c r="D12186" t="s">
        <v>21</v>
      </c>
      <c r="E12186" t="s">
        <v>22</v>
      </c>
      <c r="Q12186">
        <v>512</v>
      </c>
    </row>
    <row r="12187" spans="1:19" ht="15" customHeight="1">
      <c r="A12187" s="15" t="s">
        <v>611</v>
      </c>
      <c r="B12187" t="s">
        <v>423</v>
      </c>
      <c r="C12187" t="s">
        <v>20</v>
      </c>
      <c r="D12187" t="s">
        <v>21</v>
      </c>
      <c r="E12187" t="s">
        <v>22</v>
      </c>
      <c r="Q12187">
        <v>175</v>
      </c>
      <c r="R12187">
        <v>104</v>
      </c>
      <c r="S12187">
        <v>456.4</v>
      </c>
    </row>
    <row r="12188" spans="1:19" ht="15" customHeight="1">
      <c r="A12188" s="15" t="s">
        <v>611</v>
      </c>
      <c r="B12188" t="s">
        <v>433</v>
      </c>
      <c r="C12188" t="s">
        <v>20</v>
      </c>
      <c r="D12188" t="s">
        <v>21</v>
      </c>
      <c r="E12188" t="s">
        <v>22</v>
      </c>
      <c r="Q12188">
        <v>175</v>
      </c>
      <c r="R12188">
        <v>104</v>
      </c>
      <c r="S12188">
        <v>456.4</v>
      </c>
    </row>
    <row r="12189" spans="1:19" ht="15" customHeight="1">
      <c r="A12189" s="15" t="s">
        <v>611</v>
      </c>
      <c r="B12189" t="s">
        <v>1211</v>
      </c>
      <c r="C12189" t="s">
        <v>20</v>
      </c>
      <c r="D12189" t="s">
        <v>21</v>
      </c>
      <c r="E12189" t="s">
        <v>22</v>
      </c>
      <c r="Q12189">
        <v>175</v>
      </c>
      <c r="R12189">
        <v>104</v>
      </c>
      <c r="S12189">
        <v>456.4</v>
      </c>
    </row>
    <row r="12190" spans="1:19" ht="15" customHeight="1">
      <c r="A12190" s="15" t="s">
        <v>611</v>
      </c>
      <c r="B12190" t="s">
        <v>441</v>
      </c>
      <c r="C12190" t="s">
        <v>20</v>
      </c>
      <c r="D12190" t="s">
        <v>21</v>
      </c>
      <c r="E12190" t="s">
        <v>22</v>
      </c>
      <c r="Q12190">
        <v>175</v>
      </c>
      <c r="R12190">
        <v>104</v>
      </c>
      <c r="S12190">
        <v>456.4</v>
      </c>
    </row>
    <row r="12191" spans="1:19" ht="15" customHeight="1">
      <c r="A12191" s="15" t="s">
        <v>611</v>
      </c>
      <c r="B12191" t="s">
        <v>1234</v>
      </c>
      <c r="C12191" t="s">
        <v>20</v>
      </c>
      <c r="D12191" t="s">
        <v>21</v>
      </c>
      <c r="E12191" t="s">
        <v>22</v>
      </c>
      <c r="Q12191">
        <v>175</v>
      </c>
      <c r="R12191">
        <v>104</v>
      </c>
      <c r="S12191">
        <v>456.4</v>
      </c>
    </row>
    <row r="12192" spans="1:19" ht="15" customHeight="1">
      <c r="A12192" s="15" t="s">
        <v>611</v>
      </c>
      <c r="B12192" t="s">
        <v>1244</v>
      </c>
      <c r="C12192" t="s">
        <v>20</v>
      </c>
      <c r="D12192" t="s">
        <v>21</v>
      </c>
      <c r="E12192" t="s">
        <v>22</v>
      </c>
      <c r="Q12192">
        <v>687</v>
      </c>
      <c r="R12192">
        <v>616</v>
      </c>
      <c r="S12192">
        <v>1040</v>
      </c>
    </row>
    <row r="12193" spans="1:19" ht="15" customHeight="1">
      <c r="A12193" s="15" t="s">
        <v>611</v>
      </c>
      <c r="B12193" t="s">
        <v>977</v>
      </c>
      <c r="C12193" t="s">
        <v>20</v>
      </c>
      <c r="D12193" t="s">
        <v>21</v>
      </c>
      <c r="E12193" t="s">
        <v>22</v>
      </c>
      <c r="Q12193">
        <v>687</v>
      </c>
      <c r="R12193">
        <v>616</v>
      </c>
      <c r="S12193">
        <v>1040</v>
      </c>
    </row>
    <row r="12194" spans="1:19" ht="15" customHeight="1">
      <c r="A12194" s="15" t="s">
        <v>611</v>
      </c>
      <c r="B12194" t="s">
        <v>1012</v>
      </c>
      <c r="C12194" t="s">
        <v>20</v>
      </c>
      <c r="D12194" t="s">
        <v>21</v>
      </c>
      <c r="E12194" t="s">
        <v>22</v>
      </c>
      <c r="Q12194">
        <v>687</v>
      </c>
      <c r="R12194">
        <v>616</v>
      </c>
      <c r="S12194">
        <v>1040</v>
      </c>
    </row>
    <row r="12195" spans="1:19" ht="15" customHeight="1">
      <c r="A12195" s="15" t="s">
        <v>611</v>
      </c>
      <c r="B12195" t="s">
        <v>450</v>
      </c>
      <c r="C12195" t="s">
        <v>20</v>
      </c>
      <c r="D12195" t="s">
        <v>21</v>
      </c>
      <c r="E12195" t="s">
        <v>22</v>
      </c>
      <c r="Q12195">
        <v>687</v>
      </c>
      <c r="R12195">
        <v>616</v>
      </c>
      <c r="S12195">
        <v>1040</v>
      </c>
    </row>
    <row r="12196" spans="1:19" ht="15" customHeight="1">
      <c r="A12196" s="15" t="s">
        <v>611</v>
      </c>
      <c r="B12196" t="s">
        <v>1071</v>
      </c>
      <c r="C12196" t="s">
        <v>20</v>
      </c>
      <c r="D12196" t="s">
        <v>21</v>
      </c>
      <c r="E12196" t="s">
        <v>22</v>
      </c>
      <c r="Q12196">
        <v>687</v>
      </c>
      <c r="R12196">
        <v>616</v>
      </c>
      <c r="S12196">
        <v>1040</v>
      </c>
    </row>
    <row r="12197" spans="1:19" ht="15" customHeight="1">
      <c r="A12197" s="15" t="s">
        <v>611</v>
      </c>
      <c r="B12197" t="s">
        <v>578</v>
      </c>
      <c r="C12197" t="s">
        <v>20</v>
      </c>
      <c r="D12197" t="s">
        <v>21</v>
      </c>
      <c r="E12197" t="s">
        <v>22</v>
      </c>
      <c r="Q12197">
        <v>264</v>
      </c>
      <c r="R12197">
        <v>0</v>
      </c>
      <c r="S12197">
        <v>335</v>
      </c>
    </row>
    <row r="12198" spans="1:19" ht="15" customHeight="1">
      <c r="A12198" s="15" t="s">
        <v>611</v>
      </c>
      <c r="B12198" t="s">
        <v>581</v>
      </c>
      <c r="C12198" t="s">
        <v>20</v>
      </c>
      <c r="D12198" t="s">
        <v>21</v>
      </c>
      <c r="E12198" t="s">
        <v>22</v>
      </c>
      <c r="Q12198">
        <v>253</v>
      </c>
      <c r="R12198">
        <v>0</v>
      </c>
      <c r="S12198">
        <v>335</v>
      </c>
    </row>
    <row r="12199" spans="1:19" ht="15" customHeight="1">
      <c r="A12199" s="15" t="s">
        <v>611</v>
      </c>
      <c r="B12199" t="s">
        <v>601</v>
      </c>
      <c r="C12199" t="s">
        <v>20</v>
      </c>
      <c r="D12199" t="s">
        <v>21</v>
      </c>
      <c r="E12199" t="s">
        <v>22</v>
      </c>
      <c r="Q12199">
        <v>8.65</v>
      </c>
      <c r="R12199">
        <v>0</v>
      </c>
      <c r="S12199">
        <v>335</v>
      </c>
    </row>
    <row r="12200" spans="1:19" ht="15" customHeight="1">
      <c r="A12200" s="15" t="s">
        <v>611</v>
      </c>
      <c r="B12200" t="s">
        <v>726</v>
      </c>
      <c r="C12200" t="s">
        <v>20</v>
      </c>
      <c r="D12200" t="s">
        <v>21</v>
      </c>
      <c r="E12200" t="s">
        <v>22</v>
      </c>
      <c r="Q12200">
        <v>244</v>
      </c>
      <c r="R12200">
        <v>0</v>
      </c>
      <c r="S12200">
        <v>335</v>
      </c>
    </row>
    <row r="12201" spans="1:19" ht="15" customHeight="1">
      <c r="A12201" s="15" t="s">
        <v>611</v>
      </c>
      <c r="B12201" t="s">
        <v>586</v>
      </c>
      <c r="C12201" t="s">
        <v>20</v>
      </c>
      <c r="D12201" t="s">
        <v>21</v>
      </c>
      <c r="E12201" t="s">
        <v>22</v>
      </c>
      <c r="Q12201">
        <v>11.2</v>
      </c>
      <c r="R12201">
        <v>0</v>
      </c>
      <c r="S12201">
        <v>335</v>
      </c>
    </row>
    <row r="12202" spans="1:19" ht="15" customHeight="1">
      <c r="A12202" s="15" t="s">
        <v>611</v>
      </c>
      <c r="B12202" t="s">
        <v>591</v>
      </c>
      <c r="C12202" t="s">
        <v>20</v>
      </c>
      <c r="D12202" t="s">
        <v>21</v>
      </c>
      <c r="E12202" t="s">
        <v>22</v>
      </c>
      <c r="Q12202">
        <v>11.2</v>
      </c>
      <c r="R12202">
        <v>0</v>
      </c>
      <c r="S12202">
        <v>335</v>
      </c>
    </row>
    <row r="12203" spans="1:19" ht="15" customHeight="1">
      <c r="A12203" s="15" t="s">
        <v>245</v>
      </c>
      <c r="B12203" t="s">
        <v>782</v>
      </c>
      <c r="C12203" t="s">
        <v>20</v>
      </c>
      <c r="D12203" t="s">
        <v>21</v>
      </c>
      <c r="E12203" t="s">
        <v>22</v>
      </c>
      <c r="Q12203">
        <v>468</v>
      </c>
      <c r="R12203">
        <v>426</v>
      </c>
      <c r="S12203">
        <v>512</v>
      </c>
    </row>
    <row r="12204" spans="1:19" ht="15" customHeight="1">
      <c r="A12204" s="15" t="s">
        <v>245</v>
      </c>
      <c r="B12204" t="s">
        <v>412</v>
      </c>
      <c r="C12204" t="s">
        <v>20</v>
      </c>
      <c r="D12204" t="s">
        <v>21</v>
      </c>
      <c r="E12204" t="s">
        <v>22</v>
      </c>
      <c r="Q12204">
        <v>468</v>
      </c>
      <c r="R12204">
        <v>426</v>
      </c>
      <c r="S12204">
        <v>512</v>
      </c>
    </row>
    <row r="12205" spans="1:19" ht="15" customHeight="1">
      <c r="A12205" s="15" t="s">
        <v>245</v>
      </c>
      <c r="B12205" t="s">
        <v>800</v>
      </c>
      <c r="C12205" t="s">
        <v>20</v>
      </c>
      <c r="D12205" t="s">
        <v>21</v>
      </c>
      <c r="E12205" t="s">
        <v>22</v>
      </c>
      <c r="Q12205">
        <v>468</v>
      </c>
      <c r="R12205">
        <v>426</v>
      </c>
      <c r="S12205">
        <v>512</v>
      </c>
    </row>
    <row r="12206" spans="1:19" ht="15" customHeight="1">
      <c r="A12206" s="15" t="s">
        <v>245</v>
      </c>
      <c r="B12206" t="s">
        <v>612</v>
      </c>
      <c r="C12206" t="s">
        <v>20</v>
      </c>
      <c r="D12206" t="s">
        <v>21</v>
      </c>
      <c r="E12206" t="s">
        <v>22</v>
      </c>
      <c r="Q12206">
        <v>468</v>
      </c>
      <c r="R12206">
        <v>426</v>
      </c>
      <c r="S12206">
        <v>512</v>
      </c>
    </row>
    <row r="12207" spans="1:19" ht="15" customHeight="1">
      <c r="A12207" s="15" t="s">
        <v>245</v>
      </c>
      <c r="B12207" t="s">
        <v>1138</v>
      </c>
      <c r="C12207" t="s">
        <v>20</v>
      </c>
      <c r="D12207" t="s">
        <v>21</v>
      </c>
      <c r="E12207" t="s">
        <v>22</v>
      </c>
      <c r="Q12207">
        <v>468</v>
      </c>
      <c r="R12207">
        <v>426</v>
      </c>
      <c r="S12207">
        <v>512</v>
      </c>
    </row>
    <row r="12208" spans="1:19" ht="15" customHeight="1">
      <c r="A12208" s="15" t="s">
        <v>245</v>
      </c>
      <c r="B12208" t="s">
        <v>1178</v>
      </c>
      <c r="C12208" t="s">
        <v>20</v>
      </c>
      <c r="D12208" t="s">
        <v>21</v>
      </c>
      <c r="E12208" t="s">
        <v>22</v>
      </c>
      <c r="Q12208">
        <v>468</v>
      </c>
      <c r="R12208">
        <v>426</v>
      </c>
      <c r="S12208">
        <v>512</v>
      </c>
    </row>
    <row r="12209" spans="1:19" ht="15" customHeight="1">
      <c r="A12209" s="15" t="s">
        <v>245</v>
      </c>
      <c r="B12209" t="s">
        <v>423</v>
      </c>
      <c r="C12209" t="s">
        <v>20</v>
      </c>
      <c r="D12209" t="s">
        <v>21</v>
      </c>
      <c r="E12209" t="s">
        <v>22</v>
      </c>
      <c r="Q12209">
        <v>171</v>
      </c>
      <c r="R12209">
        <v>17.399999999999999</v>
      </c>
      <c r="S12209">
        <v>439</v>
      </c>
    </row>
    <row r="12210" spans="1:19" ht="15" customHeight="1">
      <c r="A12210" s="15" t="s">
        <v>245</v>
      </c>
      <c r="B12210" t="s">
        <v>433</v>
      </c>
      <c r="C12210" t="s">
        <v>20</v>
      </c>
      <c r="D12210" t="s">
        <v>21</v>
      </c>
      <c r="E12210" t="s">
        <v>22</v>
      </c>
      <c r="Q12210">
        <v>171</v>
      </c>
      <c r="R12210">
        <v>17.399999999999999</v>
      </c>
      <c r="S12210">
        <v>439</v>
      </c>
    </row>
    <row r="12211" spans="1:19" ht="15" customHeight="1">
      <c r="A12211" s="15" t="s">
        <v>245</v>
      </c>
      <c r="B12211" t="s">
        <v>1211</v>
      </c>
      <c r="C12211" t="s">
        <v>20</v>
      </c>
      <c r="D12211" t="s">
        <v>21</v>
      </c>
      <c r="E12211" t="s">
        <v>22</v>
      </c>
      <c r="Q12211">
        <v>171</v>
      </c>
      <c r="R12211">
        <v>17.399999999999999</v>
      </c>
      <c r="S12211">
        <v>439</v>
      </c>
    </row>
    <row r="12212" spans="1:19" ht="15" customHeight="1">
      <c r="A12212" s="15" t="s">
        <v>245</v>
      </c>
      <c r="B12212" t="s">
        <v>441</v>
      </c>
      <c r="C12212" t="s">
        <v>20</v>
      </c>
      <c r="D12212" t="s">
        <v>21</v>
      </c>
      <c r="E12212" t="s">
        <v>22</v>
      </c>
      <c r="Q12212">
        <v>171</v>
      </c>
      <c r="R12212">
        <v>17.399999999999999</v>
      </c>
      <c r="S12212">
        <v>439</v>
      </c>
    </row>
    <row r="12213" spans="1:19" ht="15" customHeight="1">
      <c r="A12213" s="15" t="s">
        <v>245</v>
      </c>
      <c r="B12213" t="s">
        <v>1234</v>
      </c>
      <c r="C12213" t="s">
        <v>20</v>
      </c>
      <c r="D12213" t="s">
        <v>21</v>
      </c>
      <c r="E12213" t="s">
        <v>22</v>
      </c>
      <c r="Q12213">
        <v>171</v>
      </c>
      <c r="R12213">
        <v>17.399999999999999</v>
      </c>
      <c r="S12213">
        <v>439</v>
      </c>
    </row>
    <row r="12214" spans="1:19" ht="15" customHeight="1">
      <c r="A12214" s="15" t="s">
        <v>245</v>
      </c>
      <c r="B12214" t="s">
        <v>1244</v>
      </c>
      <c r="C12214" t="s">
        <v>20</v>
      </c>
      <c r="D12214" t="s">
        <v>21</v>
      </c>
      <c r="E12214" t="s">
        <v>22</v>
      </c>
      <c r="Q12214">
        <v>638</v>
      </c>
      <c r="R12214">
        <v>530</v>
      </c>
      <c r="S12214">
        <v>952</v>
      </c>
    </row>
    <row r="12215" spans="1:19" ht="15" customHeight="1">
      <c r="A12215" s="15" t="s">
        <v>245</v>
      </c>
      <c r="B12215" t="s">
        <v>977</v>
      </c>
      <c r="C12215" t="s">
        <v>20</v>
      </c>
      <c r="D12215" t="s">
        <v>21</v>
      </c>
      <c r="E12215" t="s">
        <v>22</v>
      </c>
      <c r="Q12215">
        <v>638</v>
      </c>
      <c r="R12215">
        <v>530</v>
      </c>
      <c r="S12215">
        <v>952</v>
      </c>
    </row>
    <row r="12216" spans="1:19" ht="15" customHeight="1">
      <c r="A12216" s="15" t="s">
        <v>245</v>
      </c>
      <c r="B12216" t="s">
        <v>1012</v>
      </c>
      <c r="C12216" t="s">
        <v>20</v>
      </c>
      <c r="D12216" t="s">
        <v>21</v>
      </c>
      <c r="E12216" t="s">
        <v>22</v>
      </c>
      <c r="Q12216">
        <v>638</v>
      </c>
      <c r="R12216">
        <v>530</v>
      </c>
      <c r="S12216">
        <v>952</v>
      </c>
    </row>
    <row r="12217" spans="1:19" ht="15" customHeight="1">
      <c r="A12217" s="15" t="s">
        <v>245</v>
      </c>
      <c r="B12217" t="s">
        <v>450</v>
      </c>
      <c r="C12217" t="s">
        <v>20</v>
      </c>
      <c r="D12217" t="s">
        <v>21</v>
      </c>
      <c r="E12217" t="s">
        <v>22</v>
      </c>
      <c r="Q12217">
        <v>638</v>
      </c>
      <c r="R12217">
        <v>530</v>
      </c>
      <c r="S12217">
        <v>952</v>
      </c>
    </row>
    <row r="12218" spans="1:19" ht="15" customHeight="1">
      <c r="A12218" s="15" t="s">
        <v>245</v>
      </c>
      <c r="B12218" t="s">
        <v>1071</v>
      </c>
      <c r="C12218" t="s">
        <v>20</v>
      </c>
      <c r="D12218" t="s">
        <v>21</v>
      </c>
      <c r="E12218" t="s">
        <v>22</v>
      </c>
      <c r="Q12218">
        <v>638</v>
      </c>
      <c r="R12218">
        <v>530</v>
      </c>
      <c r="S12218">
        <v>952</v>
      </c>
    </row>
    <row r="12219" spans="1:19" ht="15" customHeight="1">
      <c r="A12219" s="15" t="s">
        <v>245</v>
      </c>
      <c r="B12219" t="s">
        <v>578</v>
      </c>
      <c r="C12219" t="s">
        <v>20</v>
      </c>
      <c r="D12219" t="s">
        <v>21</v>
      </c>
      <c r="E12219" t="s">
        <v>22</v>
      </c>
      <c r="Q12219">
        <v>227</v>
      </c>
      <c r="R12219">
        <v>0</v>
      </c>
      <c r="S12219">
        <v>335</v>
      </c>
    </row>
    <row r="12220" spans="1:19" ht="15" customHeight="1">
      <c r="A12220" s="15" t="s">
        <v>245</v>
      </c>
      <c r="B12220" t="s">
        <v>581</v>
      </c>
      <c r="C12220" t="s">
        <v>20</v>
      </c>
      <c r="D12220" t="s">
        <v>21</v>
      </c>
      <c r="E12220" t="s">
        <v>22</v>
      </c>
      <c r="Q12220">
        <v>221</v>
      </c>
      <c r="R12220">
        <v>0</v>
      </c>
      <c r="S12220">
        <v>335</v>
      </c>
    </row>
    <row r="12221" spans="1:19" ht="15" customHeight="1">
      <c r="A12221" s="15" t="s">
        <v>245</v>
      </c>
      <c r="B12221" t="s">
        <v>601</v>
      </c>
      <c r="C12221" t="s">
        <v>20</v>
      </c>
      <c r="D12221" t="s">
        <v>21</v>
      </c>
      <c r="E12221" t="s">
        <v>22</v>
      </c>
      <c r="Q12221">
        <v>4.8</v>
      </c>
      <c r="R12221">
        <v>0</v>
      </c>
      <c r="S12221">
        <v>335</v>
      </c>
    </row>
    <row r="12222" spans="1:19" ht="15" customHeight="1">
      <c r="A12222" s="15" t="s">
        <v>245</v>
      </c>
      <c r="B12222" t="s">
        <v>726</v>
      </c>
      <c r="C12222" t="s">
        <v>20</v>
      </c>
      <c r="D12222" t="s">
        <v>21</v>
      </c>
      <c r="E12222" t="s">
        <v>22</v>
      </c>
      <c r="Q12222">
        <v>216</v>
      </c>
      <c r="R12222">
        <v>0</v>
      </c>
      <c r="S12222">
        <v>335</v>
      </c>
    </row>
    <row r="12223" spans="1:19" ht="15" customHeight="1">
      <c r="A12223" s="15" t="s">
        <v>245</v>
      </c>
      <c r="B12223" t="s">
        <v>586</v>
      </c>
      <c r="C12223" t="s">
        <v>20</v>
      </c>
      <c r="D12223" t="s">
        <v>21</v>
      </c>
      <c r="E12223" t="s">
        <v>22</v>
      </c>
      <c r="Q12223">
        <v>6.12</v>
      </c>
      <c r="R12223">
        <v>0</v>
      </c>
      <c r="S12223">
        <v>335</v>
      </c>
    </row>
    <row r="12224" spans="1:19" ht="15" customHeight="1">
      <c r="A12224" s="15" t="s">
        <v>245</v>
      </c>
      <c r="B12224" t="s">
        <v>591</v>
      </c>
      <c r="C12224" t="s">
        <v>20</v>
      </c>
      <c r="D12224" t="s">
        <v>21</v>
      </c>
      <c r="E12224" t="s">
        <v>22</v>
      </c>
      <c r="Q12224">
        <v>6.12</v>
      </c>
      <c r="R12224">
        <v>0</v>
      </c>
      <c r="S12224">
        <v>335</v>
      </c>
    </row>
    <row r="12225" spans="1:19" ht="15" customHeight="1">
      <c r="A12225" s="15" t="s">
        <v>249</v>
      </c>
      <c r="B12225" t="s">
        <v>782</v>
      </c>
      <c r="C12225" t="s">
        <v>20</v>
      </c>
      <c r="D12225" t="s">
        <v>21</v>
      </c>
      <c r="E12225" t="s">
        <v>22</v>
      </c>
      <c r="Q12225">
        <v>44.8</v>
      </c>
      <c r="R12225">
        <v>0</v>
      </c>
      <c r="S12225">
        <v>86.5</v>
      </c>
    </row>
    <row r="12226" spans="1:19" ht="15" customHeight="1">
      <c r="A12226" s="15" t="s">
        <v>249</v>
      </c>
      <c r="B12226" t="s">
        <v>412</v>
      </c>
      <c r="C12226" t="s">
        <v>20</v>
      </c>
      <c r="D12226" t="s">
        <v>21</v>
      </c>
      <c r="E12226" t="s">
        <v>22</v>
      </c>
      <c r="Q12226">
        <v>44.8</v>
      </c>
      <c r="R12226">
        <v>0</v>
      </c>
      <c r="S12226">
        <v>86.5</v>
      </c>
    </row>
    <row r="12227" spans="1:19" ht="15" customHeight="1">
      <c r="A12227" s="15" t="s">
        <v>249</v>
      </c>
      <c r="B12227" t="s">
        <v>800</v>
      </c>
      <c r="C12227" t="s">
        <v>20</v>
      </c>
      <c r="D12227" t="s">
        <v>21</v>
      </c>
      <c r="E12227" t="s">
        <v>22</v>
      </c>
      <c r="Q12227">
        <v>44.8</v>
      </c>
      <c r="R12227">
        <v>0</v>
      </c>
      <c r="S12227">
        <v>86.5</v>
      </c>
    </row>
    <row r="12228" spans="1:19" ht="15" customHeight="1">
      <c r="A12228" s="15" t="s">
        <v>249</v>
      </c>
      <c r="B12228" t="s">
        <v>612</v>
      </c>
      <c r="C12228" t="s">
        <v>20</v>
      </c>
      <c r="D12228" t="s">
        <v>21</v>
      </c>
      <c r="E12228" t="s">
        <v>22</v>
      </c>
      <c r="Q12228">
        <v>44.8</v>
      </c>
      <c r="R12228">
        <v>0</v>
      </c>
      <c r="S12228">
        <v>86.5</v>
      </c>
    </row>
    <row r="12229" spans="1:19" ht="15" customHeight="1">
      <c r="A12229" s="15" t="s">
        <v>249</v>
      </c>
      <c r="B12229" t="s">
        <v>1139</v>
      </c>
      <c r="C12229" t="s">
        <v>20</v>
      </c>
      <c r="D12229" t="s">
        <v>21</v>
      </c>
      <c r="E12229" t="s">
        <v>22</v>
      </c>
      <c r="Q12229">
        <v>44.8</v>
      </c>
      <c r="R12229">
        <v>0</v>
      </c>
      <c r="S12229">
        <v>86.5</v>
      </c>
    </row>
    <row r="12230" spans="1:19" ht="15" customHeight="1">
      <c r="A12230" s="15" t="s">
        <v>249</v>
      </c>
      <c r="B12230" t="s">
        <v>1178</v>
      </c>
      <c r="C12230" t="s">
        <v>20</v>
      </c>
      <c r="D12230" t="s">
        <v>21</v>
      </c>
      <c r="E12230" t="s">
        <v>22</v>
      </c>
      <c r="Q12230">
        <v>44.8</v>
      </c>
      <c r="R12230">
        <v>0</v>
      </c>
      <c r="S12230">
        <v>86.5</v>
      </c>
    </row>
    <row r="12231" spans="1:19" ht="15" customHeight="1">
      <c r="A12231" s="15" t="s">
        <v>249</v>
      </c>
      <c r="B12231" t="s">
        <v>423</v>
      </c>
      <c r="C12231" t="s">
        <v>20</v>
      </c>
      <c r="D12231" t="s">
        <v>21</v>
      </c>
      <c r="E12231" t="s">
        <v>22</v>
      </c>
      <c r="Q12231">
        <v>4.1500000000000004</v>
      </c>
      <c r="R12231">
        <v>0</v>
      </c>
      <c r="S12231">
        <v>86.5</v>
      </c>
    </row>
    <row r="12232" spans="1:19" ht="15" customHeight="1">
      <c r="A12232" s="15" t="s">
        <v>249</v>
      </c>
      <c r="B12232" t="s">
        <v>433</v>
      </c>
      <c r="C12232" t="s">
        <v>20</v>
      </c>
      <c r="D12232" t="s">
        <v>21</v>
      </c>
      <c r="E12232" t="s">
        <v>22</v>
      </c>
      <c r="Q12232">
        <v>4.1500000000000004</v>
      </c>
      <c r="R12232">
        <v>0</v>
      </c>
      <c r="S12232">
        <v>86.5</v>
      </c>
    </row>
    <row r="12233" spans="1:19" ht="15" customHeight="1">
      <c r="A12233" s="15" t="s">
        <v>249</v>
      </c>
      <c r="B12233" t="s">
        <v>1211</v>
      </c>
      <c r="C12233" t="s">
        <v>20</v>
      </c>
      <c r="D12233" t="s">
        <v>21</v>
      </c>
      <c r="E12233" t="s">
        <v>22</v>
      </c>
      <c r="Q12233">
        <v>4.1500000000000004</v>
      </c>
      <c r="R12233">
        <v>0</v>
      </c>
      <c r="S12233">
        <v>86.5</v>
      </c>
    </row>
    <row r="12234" spans="1:19" ht="15" customHeight="1">
      <c r="A12234" s="15" t="s">
        <v>249</v>
      </c>
      <c r="B12234" t="s">
        <v>441</v>
      </c>
      <c r="C12234" t="s">
        <v>20</v>
      </c>
      <c r="D12234" t="s">
        <v>21</v>
      </c>
      <c r="E12234" t="s">
        <v>22</v>
      </c>
      <c r="Q12234">
        <v>4.1500000000000004</v>
      </c>
      <c r="R12234">
        <v>0</v>
      </c>
      <c r="S12234">
        <v>86.5</v>
      </c>
    </row>
    <row r="12235" spans="1:19" ht="15" customHeight="1">
      <c r="A12235" s="15" t="s">
        <v>249</v>
      </c>
      <c r="B12235" t="s">
        <v>1234</v>
      </c>
      <c r="C12235" t="s">
        <v>20</v>
      </c>
      <c r="D12235" t="s">
        <v>21</v>
      </c>
      <c r="E12235" t="s">
        <v>22</v>
      </c>
      <c r="Q12235">
        <v>4.1500000000000004</v>
      </c>
      <c r="R12235">
        <v>0</v>
      </c>
      <c r="S12235">
        <v>86.5</v>
      </c>
    </row>
    <row r="12236" spans="1:19" ht="15" customHeight="1">
      <c r="A12236" s="15" t="s">
        <v>249</v>
      </c>
      <c r="B12236" t="s">
        <v>1244</v>
      </c>
      <c r="C12236" t="s">
        <v>20</v>
      </c>
      <c r="D12236" t="s">
        <v>21</v>
      </c>
      <c r="E12236" t="s">
        <v>22</v>
      </c>
      <c r="Q12236">
        <v>49</v>
      </c>
      <c r="R12236">
        <v>0</v>
      </c>
      <c r="S12236">
        <v>86.5</v>
      </c>
    </row>
    <row r="12237" spans="1:19" ht="15" customHeight="1">
      <c r="A12237" s="15" t="s">
        <v>249</v>
      </c>
      <c r="B12237" t="s">
        <v>977</v>
      </c>
      <c r="C12237" t="s">
        <v>20</v>
      </c>
      <c r="D12237" t="s">
        <v>21</v>
      </c>
      <c r="E12237" t="s">
        <v>22</v>
      </c>
      <c r="Q12237">
        <v>49</v>
      </c>
      <c r="R12237">
        <v>0</v>
      </c>
      <c r="S12237">
        <v>86.5</v>
      </c>
    </row>
    <row r="12238" spans="1:19" ht="15" customHeight="1">
      <c r="A12238" s="15" t="s">
        <v>249</v>
      </c>
      <c r="B12238" t="s">
        <v>1012</v>
      </c>
      <c r="C12238" t="s">
        <v>20</v>
      </c>
      <c r="D12238" t="s">
        <v>21</v>
      </c>
      <c r="E12238" t="s">
        <v>22</v>
      </c>
      <c r="Q12238">
        <v>49</v>
      </c>
      <c r="R12238">
        <v>0</v>
      </c>
      <c r="S12238">
        <v>86.5</v>
      </c>
    </row>
    <row r="12239" spans="1:19" ht="15" customHeight="1">
      <c r="A12239" s="15" t="s">
        <v>249</v>
      </c>
      <c r="B12239" t="s">
        <v>450</v>
      </c>
      <c r="C12239" t="s">
        <v>20</v>
      </c>
      <c r="D12239" t="s">
        <v>21</v>
      </c>
      <c r="E12239" t="s">
        <v>22</v>
      </c>
      <c r="Q12239">
        <v>49</v>
      </c>
      <c r="R12239">
        <v>0</v>
      </c>
      <c r="S12239">
        <v>86.5</v>
      </c>
    </row>
    <row r="12240" spans="1:19" ht="15" customHeight="1">
      <c r="A12240" s="15" t="s">
        <v>249</v>
      </c>
      <c r="B12240" t="s">
        <v>1071</v>
      </c>
      <c r="C12240" t="s">
        <v>20</v>
      </c>
      <c r="D12240" t="s">
        <v>21</v>
      </c>
      <c r="E12240" t="s">
        <v>22</v>
      </c>
      <c r="Q12240">
        <v>49</v>
      </c>
      <c r="R12240">
        <v>0</v>
      </c>
      <c r="S12240">
        <v>86.5</v>
      </c>
    </row>
    <row r="12241" spans="1:19" ht="15" customHeight="1">
      <c r="A12241" s="15" t="s">
        <v>249</v>
      </c>
      <c r="B12241" t="s">
        <v>578</v>
      </c>
      <c r="C12241" t="s">
        <v>20</v>
      </c>
      <c r="D12241" t="s">
        <v>21</v>
      </c>
      <c r="E12241" t="s">
        <v>22</v>
      </c>
      <c r="Q12241">
        <v>37.5</v>
      </c>
      <c r="R12241">
        <v>0</v>
      </c>
      <c r="S12241">
        <v>173</v>
      </c>
    </row>
    <row r="12242" spans="1:19" ht="15" customHeight="1">
      <c r="A12242" s="15" t="s">
        <v>249</v>
      </c>
      <c r="B12242" t="s">
        <v>581</v>
      </c>
      <c r="C12242" t="s">
        <v>20</v>
      </c>
      <c r="D12242" t="s">
        <v>21</v>
      </c>
      <c r="E12242" t="s">
        <v>22</v>
      </c>
      <c r="Q12242">
        <v>32.5</v>
      </c>
      <c r="R12242">
        <v>0</v>
      </c>
      <c r="S12242">
        <v>86.5</v>
      </c>
    </row>
    <row r="12243" spans="1:19" ht="15" customHeight="1">
      <c r="A12243" s="15" t="s">
        <v>249</v>
      </c>
      <c r="B12243" t="s">
        <v>601</v>
      </c>
      <c r="C12243" t="s">
        <v>20</v>
      </c>
      <c r="D12243" t="s">
        <v>21</v>
      </c>
      <c r="E12243" t="s">
        <v>22</v>
      </c>
      <c r="Q12243">
        <v>3.85</v>
      </c>
      <c r="R12243">
        <v>0</v>
      </c>
      <c r="S12243">
        <v>86.5</v>
      </c>
    </row>
    <row r="12244" spans="1:19" ht="15" customHeight="1">
      <c r="A12244" s="15" t="s">
        <v>249</v>
      </c>
      <c r="B12244" t="s">
        <v>726</v>
      </c>
      <c r="C12244" t="s">
        <v>20</v>
      </c>
      <c r="D12244" t="s">
        <v>21</v>
      </c>
      <c r="E12244" t="s">
        <v>22</v>
      </c>
      <c r="Q12244">
        <v>28.6</v>
      </c>
      <c r="R12244">
        <v>0</v>
      </c>
      <c r="S12244">
        <v>86.5</v>
      </c>
    </row>
    <row r="12245" spans="1:19" ht="15" customHeight="1">
      <c r="A12245" s="15" t="s">
        <v>249</v>
      </c>
      <c r="B12245" t="s">
        <v>586</v>
      </c>
      <c r="C12245" t="s">
        <v>20</v>
      </c>
      <c r="D12245" t="s">
        <v>21</v>
      </c>
      <c r="E12245" t="s">
        <v>22</v>
      </c>
      <c r="Q12245">
        <v>5.08</v>
      </c>
      <c r="R12245">
        <v>0</v>
      </c>
      <c r="S12245">
        <v>86.5</v>
      </c>
    </row>
    <row r="12246" spans="1:19" ht="15" customHeight="1">
      <c r="A12246" s="15" t="s">
        <v>249</v>
      </c>
      <c r="B12246" t="s">
        <v>591</v>
      </c>
      <c r="C12246" t="s">
        <v>20</v>
      </c>
      <c r="D12246" t="s">
        <v>21</v>
      </c>
      <c r="E12246" t="s">
        <v>22</v>
      </c>
      <c r="Q12246">
        <v>5.08</v>
      </c>
      <c r="R12246">
        <v>0</v>
      </c>
      <c r="S12246">
        <v>86.5</v>
      </c>
    </row>
    <row r="12247" spans="1:19" ht="15" customHeight="1">
      <c r="A12247" s="15" t="s">
        <v>253</v>
      </c>
      <c r="B12247" t="s">
        <v>782</v>
      </c>
      <c r="C12247" t="s">
        <v>20</v>
      </c>
      <c r="D12247" t="s">
        <v>21</v>
      </c>
      <c r="E12247" t="s">
        <v>22</v>
      </c>
      <c r="Q12247">
        <v>0.13</v>
      </c>
      <c r="R12247">
        <v>0</v>
      </c>
      <c r="S12247">
        <v>13.7</v>
      </c>
    </row>
    <row r="12248" spans="1:19" ht="15" customHeight="1">
      <c r="A12248" s="15" t="s">
        <v>253</v>
      </c>
      <c r="B12248" t="s">
        <v>412</v>
      </c>
      <c r="C12248" t="s">
        <v>20</v>
      </c>
      <c r="D12248" t="s">
        <v>21</v>
      </c>
      <c r="E12248" t="s">
        <v>22</v>
      </c>
      <c r="Q12248">
        <v>0.13</v>
      </c>
      <c r="R12248">
        <v>0</v>
      </c>
      <c r="S12248">
        <v>13.7</v>
      </c>
    </row>
    <row r="12249" spans="1:19" ht="15" customHeight="1">
      <c r="A12249" s="15" t="s">
        <v>253</v>
      </c>
      <c r="B12249" t="s">
        <v>800</v>
      </c>
      <c r="C12249" t="s">
        <v>20</v>
      </c>
      <c r="D12249" t="s">
        <v>21</v>
      </c>
      <c r="E12249" t="s">
        <v>22</v>
      </c>
      <c r="Q12249">
        <v>0.13</v>
      </c>
      <c r="R12249">
        <v>0</v>
      </c>
      <c r="S12249">
        <v>13.7</v>
      </c>
    </row>
    <row r="12250" spans="1:19" ht="15" customHeight="1">
      <c r="A12250" s="15" t="s">
        <v>253</v>
      </c>
      <c r="B12250" t="s">
        <v>1140</v>
      </c>
      <c r="C12250" t="s">
        <v>20</v>
      </c>
      <c r="D12250" t="s">
        <v>21</v>
      </c>
      <c r="E12250" t="s">
        <v>22</v>
      </c>
      <c r="Q12250">
        <v>0.13</v>
      </c>
      <c r="R12250">
        <v>0</v>
      </c>
      <c r="S12250">
        <v>13.7</v>
      </c>
    </row>
    <row r="12251" spans="1:19" ht="15" customHeight="1">
      <c r="A12251" s="15" t="s">
        <v>253</v>
      </c>
      <c r="B12251" t="s">
        <v>1180</v>
      </c>
      <c r="C12251" t="s">
        <v>20</v>
      </c>
      <c r="D12251" t="s">
        <v>21</v>
      </c>
      <c r="E12251" t="s">
        <v>22</v>
      </c>
      <c r="Q12251">
        <v>0.13</v>
      </c>
      <c r="R12251">
        <v>0</v>
      </c>
      <c r="S12251">
        <v>13.7</v>
      </c>
    </row>
    <row r="12252" spans="1:19" ht="15" customHeight="1">
      <c r="A12252" s="15" t="s">
        <v>253</v>
      </c>
      <c r="B12252" t="s">
        <v>626</v>
      </c>
      <c r="C12252" t="s">
        <v>20</v>
      </c>
      <c r="D12252" t="s">
        <v>21</v>
      </c>
      <c r="E12252" t="s">
        <v>22</v>
      </c>
      <c r="Q12252">
        <v>0.13</v>
      </c>
      <c r="R12252">
        <v>0</v>
      </c>
      <c r="S12252">
        <v>13.7</v>
      </c>
    </row>
    <row r="12253" spans="1:19" ht="15" customHeight="1">
      <c r="A12253" s="15" t="s">
        <v>253</v>
      </c>
      <c r="B12253" t="s">
        <v>1184</v>
      </c>
      <c r="C12253" t="s">
        <v>20</v>
      </c>
      <c r="D12253" t="s">
        <v>21</v>
      </c>
      <c r="E12253" t="s">
        <v>22</v>
      </c>
      <c r="Q12253">
        <v>0.13</v>
      </c>
      <c r="R12253">
        <v>0</v>
      </c>
      <c r="S12253">
        <v>13.7</v>
      </c>
    </row>
    <row r="12254" spans="1:19" ht="15" customHeight="1">
      <c r="A12254" s="15" t="s">
        <v>253</v>
      </c>
      <c r="B12254" t="s">
        <v>1185</v>
      </c>
      <c r="C12254" t="s">
        <v>20</v>
      </c>
      <c r="D12254" t="s">
        <v>21</v>
      </c>
      <c r="E12254" t="s">
        <v>22</v>
      </c>
      <c r="Q12254">
        <v>0.13</v>
      </c>
      <c r="R12254">
        <v>0</v>
      </c>
      <c r="S12254">
        <v>13.7</v>
      </c>
    </row>
    <row r="12255" spans="1:19" ht="15" customHeight="1">
      <c r="A12255" s="15" t="s">
        <v>253</v>
      </c>
      <c r="B12255" t="s">
        <v>423</v>
      </c>
      <c r="C12255" t="s">
        <v>20</v>
      </c>
      <c r="D12255" t="s">
        <v>21</v>
      </c>
      <c r="E12255" t="s">
        <v>22</v>
      </c>
      <c r="Q12255">
        <v>126</v>
      </c>
      <c r="R12255">
        <v>82.6</v>
      </c>
      <c r="S12255">
        <v>254</v>
      </c>
    </row>
    <row r="12256" spans="1:19" ht="15" customHeight="1">
      <c r="A12256" s="15" t="s">
        <v>253</v>
      </c>
      <c r="B12256" t="s">
        <v>433</v>
      </c>
      <c r="C12256" t="s">
        <v>20</v>
      </c>
      <c r="D12256" t="s">
        <v>21</v>
      </c>
      <c r="E12256" t="s">
        <v>22</v>
      </c>
      <c r="Q12256">
        <v>126</v>
      </c>
      <c r="R12256">
        <v>82.6</v>
      </c>
      <c r="S12256">
        <v>254</v>
      </c>
    </row>
    <row r="12257" spans="1:19" ht="15" customHeight="1">
      <c r="A12257" s="15" t="s">
        <v>253</v>
      </c>
      <c r="B12257" t="s">
        <v>1211</v>
      </c>
      <c r="C12257" t="s">
        <v>20</v>
      </c>
      <c r="D12257" t="s">
        <v>21</v>
      </c>
      <c r="E12257" t="s">
        <v>22</v>
      </c>
      <c r="Q12257">
        <v>126</v>
      </c>
      <c r="R12257">
        <v>82.6</v>
      </c>
      <c r="S12257">
        <v>254</v>
      </c>
    </row>
    <row r="12258" spans="1:19" ht="15" customHeight="1">
      <c r="A12258" s="15" t="s">
        <v>253</v>
      </c>
      <c r="B12258" t="s">
        <v>1212</v>
      </c>
      <c r="C12258" t="s">
        <v>20</v>
      </c>
      <c r="D12258" t="s">
        <v>21</v>
      </c>
      <c r="E12258" t="s">
        <v>22</v>
      </c>
      <c r="Q12258">
        <v>126</v>
      </c>
      <c r="R12258">
        <v>82.6</v>
      </c>
      <c r="S12258">
        <v>254</v>
      </c>
    </row>
    <row r="12259" spans="1:19" ht="15" customHeight="1">
      <c r="A12259" s="15" t="s">
        <v>253</v>
      </c>
      <c r="B12259" t="s">
        <v>1236</v>
      </c>
      <c r="C12259" t="s">
        <v>20</v>
      </c>
      <c r="D12259" t="s">
        <v>21</v>
      </c>
      <c r="E12259" t="s">
        <v>22</v>
      </c>
      <c r="Q12259">
        <v>126</v>
      </c>
      <c r="R12259">
        <v>82.6</v>
      </c>
      <c r="S12259">
        <v>254</v>
      </c>
    </row>
    <row r="12260" spans="1:19" ht="15" customHeight="1">
      <c r="A12260" s="15" t="s">
        <v>253</v>
      </c>
      <c r="B12260" t="s">
        <v>1238</v>
      </c>
      <c r="C12260" t="s">
        <v>20</v>
      </c>
      <c r="D12260" t="s">
        <v>21</v>
      </c>
      <c r="E12260" t="s">
        <v>22</v>
      </c>
      <c r="Q12260">
        <v>126</v>
      </c>
      <c r="R12260">
        <v>82.6</v>
      </c>
      <c r="S12260">
        <v>254</v>
      </c>
    </row>
    <row r="12261" spans="1:19" ht="15" customHeight="1">
      <c r="A12261" s="15" t="s">
        <v>253</v>
      </c>
      <c r="B12261" t="s">
        <v>1241</v>
      </c>
      <c r="C12261" t="s">
        <v>20</v>
      </c>
      <c r="D12261" t="s">
        <v>21</v>
      </c>
      <c r="E12261" t="s">
        <v>22</v>
      </c>
      <c r="Q12261">
        <v>126</v>
      </c>
      <c r="R12261">
        <v>82.6</v>
      </c>
      <c r="S12261">
        <v>254</v>
      </c>
    </row>
    <row r="12262" spans="1:19" ht="15" customHeight="1">
      <c r="A12262" s="15" t="s">
        <v>253</v>
      </c>
      <c r="B12262" t="s">
        <v>1242</v>
      </c>
      <c r="C12262" t="s">
        <v>20</v>
      </c>
      <c r="D12262" t="s">
        <v>21</v>
      </c>
      <c r="E12262" t="s">
        <v>22</v>
      </c>
      <c r="Q12262">
        <v>126</v>
      </c>
      <c r="R12262">
        <v>82.6</v>
      </c>
      <c r="S12262">
        <v>254</v>
      </c>
    </row>
    <row r="12263" spans="1:19" ht="15" customHeight="1">
      <c r="A12263" s="15" t="s">
        <v>253</v>
      </c>
      <c r="B12263" t="s">
        <v>1244</v>
      </c>
      <c r="C12263" t="s">
        <v>20</v>
      </c>
      <c r="D12263" t="s">
        <v>21</v>
      </c>
      <c r="E12263" t="s">
        <v>22</v>
      </c>
      <c r="Q12263">
        <v>126</v>
      </c>
      <c r="R12263">
        <v>82.6</v>
      </c>
      <c r="S12263">
        <v>268</v>
      </c>
    </row>
    <row r="12264" spans="1:19" ht="15" customHeight="1">
      <c r="A12264" s="15" t="s">
        <v>253</v>
      </c>
      <c r="B12264" t="s">
        <v>977</v>
      </c>
      <c r="C12264" t="s">
        <v>20</v>
      </c>
      <c r="D12264" t="s">
        <v>21</v>
      </c>
      <c r="E12264" t="s">
        <v>22</v>
      </c>
      <c r="Q12264">
        <v>126</v>
      </c>
      <c r="R12264">
        <v>82.6</v>
      </c>
      <c r="S12264">
        <v>268</v>
      </c>
    </row>
    <row r="12265" spans="1:19" ht="15" customHeight="1">
      <c r="A12265" s="15" t="s">
        <v>253</v>
      </c>
      <c r="B12265" t="s">
        <v>1012</v>
      </c>
      <c r="C12265" t="s">
        <v>20</v>
      </c>
      <c r="D12265" t="s">
        <v>21</v>
      </c>
      <c r="E12265" t="s">
        <v>22</v>
      </c>
      <c r="Q12265">
        <v>126</v>
      </c>
      <c r="R12265">
        <v>82.6</v>
      </c>
      <c r="S12265">
        <v>268</v>
      </c>
    </row>
    <row r="12266" spans="1:19" ht="15" customHeight="1">
      <c r="A12266" s="15" t="s">
        <v>253</v>
      </c>
      <c r="B12266" t="s">
        <v>1017</v>
      </c>
      <c r="C12266" t="s">
        <v>20</v>
      </c>
      <c r="D12266" t="s">
        <v>21</v>
      </c>
      <c r="E12266" t="s">
        <v>22</v>
      </c>
      <c r="Q12266">
        <v>126</v>
      </c>
      <c r="R12266">
        <v>82.6</v>
      </c>
      <c r="S12266">
        <v>268</v>
      </c>
    </row>
    <row r="12267" spans="1:19" ht="15" customHeight="1">
      <c r="A12267" s="15" t="s">
        <v>253</v>
      </c>
      <c r="B12267" t="s">
        <v>1075</v>
      </c>
      <c r="C12267" t="s">
        <v>20</v>
      </c>
      <c r="D12267" t="s">
        <v>21</v>
      </c>
      <c r="E12267" t="s">
        <v>22</v>
      </c>
      <c r="Q12267">
        <v>126</v>
      </c>
      <c r="R12267">
        <v>82.6</v>
      </c>
      <c r="S12267">
        <v>268</v>
      </c>
    </row>
    <row r="12268" spans="1:19" ht="15" customHeight="1">
      <c r="A12268" s="15" t="s">
        <v>253</v>
      </c>
      <c r="B12268" t="s">
        <v>1079</v>
      </c>
      <c r="C12268" t="s">
        <v>20</v>
      </c>
      <c r="D12268" t="s">
        <v>21</v>
      </c>
      <c r="E12268" t="s">
        <v>22</v>
      </c>
      <c r="Q12268">
        <v>126</v>
      </c>
      <c r="R12268">
        <v>82.6</v>
      </c>
      <c r="S12268">
        <v>268</v>
      </c>
    </row>
    <row r="12269" spans="1:19" ht="15" customHeight="1">
      <c r="A12269" s="15" t="s">
        <v>253</v>
      </c>
      <c r="B12269" t="s">
        <v>452</v>
      </c>
      <c r="C12269" t="s">
        <v>20</v>
      </c>
      <c r="D12269" t="s">
        <v>21</v>
      </c>
      <c r="E12269" t="s">
        <v>22</v>
      </c>
      <c r="Q12269">
        <v>126</v>
      </c>
      <c r="R12269">
        <v>82.6</v>
      </c>
      <c r="S12269">
        <v>268</v>
      </c>
    </row>
    <row r="12270" spans="1:19" ht="15" customHeight="1">
      <c r="A12270" s="15" t="s">
        <v>253</v>
      </c>
      <c r="B12270" t="s">
        <v>1090</v>
      </c>
      <c r="C12270" t="s">
        <v>20</v>
      </c>
      <c r="D12270" t="s">
        <v>21</v>
      </c>
      <c r="E12270" t="s">
        <v>22</v>
      </c>
      <c r="Q12270">
        <v>126</v>
      </c>
      <c r="R12270">
        <v>82.6</v>
      </c>
      <c r="S12270">
        <v>268</v>
      </c>
    </row>
    <row r="12271" spans="1:19" ht="15" customHeight="1">
      <c r="A12271" s="15" t="s">
        <v>253</v>
      </c>
      <c r="B12271" t="s">
        <v>578</v>
      </c>
      <c r="C12271" t="s">
        <v>20</v>
      </c>
      <c r="D12271" t="s">
        <v>21</v>
      </c>
      <c r="E12271" t="s">
        <v>22</v>
      </c>
      <c r="Q12271">
        <v>128</v>
      </c>
      <c r="R12271">
        <v>0</v>
      </c>
      <c r="S12271">
        <v>176</v>
      </c>
    </row>
    <row r="12272" spans="1:19" ht="15" customHeight="1">
      <c r="A12272" s="15" t="s">
        <v>253</v>
      </c>
      <c r="B12272" t="s">
        <v>581</v>
      </c>
      <c r="C12272" t="s">
        <v>20</v>
      </c>
      <c r="D12272" t="s">
        <v>21</v>
      </c>
      <c r="E12272" t="s">
        <v>22</v>
      </c>
      <c r="Q12272">
        <v>126</v>
      </c>
      <c r="R12272">
        <v>0</v>
      </c>
      <c r="S12272">
        <v>171</v>
      </c>
    </row>
    <row r="12273" spans="1:19" ht="15" customHeight="1">
      <c r="A12273" s="15" t="s">
        <v>253</v>
      </c>
      <c r="B12273" t="s">
        <v>601</v>
      </c>
      <c r="C12273" t="s">
        <v>20</v>
      </c>
      <c r="D12273" t="s">
        <v>21</v>
      </c>
      <c r="E12273" t="s">
        <v>22</v>
      </c>
      <c r="Q12273">
        <v>5.01</v>
      </c>
      <c r="R12273">
        <v>0</v>
      </c>
      <c r="S12273">
        <v>171</v>
      </c>
    </row>
    <row r="12274" spans="1:19" ht="15" customHeight="1">
      <c r="A12274" s="15" t="s">
        <v>253</v>
      </c>
      <c r="B12274" t="s">
        <v>726</v>
      </c>
      <c r="C12274" t="s">
        <v>20</v>
      </c>
      <c r="D12274" t="s">
        <v>21</v>
      </c>
      <c r="E12274" t="s">
        <v>22</v>
      </c>
      <c r="Q12274">
        <v>121</v>
      </c>
      <c r="R12274">
        <v>0</v>
      </c>
      <c r="S12274">
        <v>171</v>
      </c>
    </row>
    <row r="12275" spans="1:19" ht="15" customHeight="1">
      <c r="A12275" s="15" t="s">
        <v>253</v>
      </c>
      <c r="B12275" t="s">
        <v>586</v>
      </c>
      <c r="C12275" t="s">
        <v>20</v>
      </c>
      <c r="D12275" t="s">
        <v>21</v>
      </c>
      <c r="E12275" t="s">
        <v>22</v>
      </c>
      <c r="Q12275">
        <v>1.95</v>
      </c>
      <c r="R12275">
        <v>0</v>
      </c>
      <c r="S12275">
        <v>171</v>
      </c>
    </row>
    <row r="12276" spans="1:19" ht="15" customHeight="1">
      <c r="A12276" s="15" t="s">
        <v>253</v>
      </c>
      <c r="B12276" t="s">
        <v>591</v>
      </c>
      <c r="C12276" t="s">
        <v>20</v>
      </c>
      <c r="D12276" t="s">
        <v>21</v>
      </c>
      <c r="E12276" t="s">
        <v>22</v>
      </c>
      <c r="Q12276">
        <v>1.95</v>
      </c>
      <c r="R12276">
        <v>0</v>
      </c>
      <c r="S12276">
        <v>171</v>
      </c>
    </row>
    <row r="12277" spans="1:19" ht="15" customHeight="1">
      <c r="A12277" s="15" t="s">
        <v>257</v>
      </c>
      <c r="B12277" t="s">
        <v>782</v>
      </c>
      <c r="C12277" t="s">
        <v>20</v>
      </c>
      <c r="D12277" t="s">
        <v>21</v>
      </c>
      <c r="E12277" t="s">
        <v>22</v>
      </c>
      <c r="Q12277">
        <v>0</v>
      </c>
      <c r="R12277">
        <v>0</v>
      </c>
      <c r="S12277">
        <v>0</v>
      </c>
    </row>
    <row r="12278" spans="1:19" ht="15" customHeight="1">
      <c r="A12278" s="15" t="s">
        <v>257</v>
      </c>
      <c r="B12278" t="s">
        <v>412</v>
      </c>
      <c r="C12278" t="s">
        <v>20</v>
      </c>
      <c r="D12278" t="s">
        <v>21</v>
      </c>
      <c r="E12278" t="s">
        <v>22</v>
      </c>
      <c r="Q12278">
        <v>0</v>
      </c>
      <c r="R12278">
        <v>0</v>
      </c>
      <c r="S12278">
        <v>0</v>
      </c>
    </row>
    <row r="12279" spans="1:19" ht="15" customHeight="1">
      <c r="A12279" s="15" t="s">
        <v>257</v>
      </c>
      <c r="B12279" t="s">
        <v>800</v>
      </c>
      <c r="C12279" t="s">
        <v>20</v>
      </c>
      <c r="D12279" t="s">
        <v>21</v>
      </c>
      <c r="E12279" t="s">
        <v>22</v>
      </c>
      <c r="Q12279">
        <v>0</v>
      </c>
      <c r="R12279">
        <v>0</v>
      </c>
      <c r="S12279">
        <v>0</v>
      </c>
    </row>
    <row r="12280" spans="1:19" ht="15" customHeight="1">
      <c r="A12280" s="15" t="s">
        <v>257</v>
      </c>
      <c r="B12280" t="s">
        <v>1141</v>
      </c>
      <c r="C12280" t="s">
        <v>20</v>
      </c>
      <c r="D12280" t="s">
        <v>21</v>
      </c>
      <c r="E12280" t="s">
        <v>22</v>
      </c>
      <c r="Q12280">
        <v>0</v>
      </c>
      <c r="R12280">
        <v>0</v>
      </c>
      <c r="S12280">
        <v>0</v>
      </c>
    </row>
    <row r="12281" spans="1:19" ht="15" customHeight="1">
      <c r="A12281" s="15" t="s">
        <v>257</v>
      </c>
      <c r="B12281" t="s">
        <v>1180</v>
      </c>
      <c r="C12281" t="s">
        <v>20</v>
      </c>
      <c r="D12281" t="s">
        <v>21</v>
      </c>
      <c r="E12281" t="s">
        <v>22</v>
      </c>
      <c r="Q12281">
        <v>0</v>
      </c>
      <c r="R12281">
        <v>0</v>
      </c>
      <c r="S12281">
        <v>0</v>
      </c>
    </row>
    <row r="12282" spans="1:19" ht="15" customHeight="1">
      <c r="A12282" s="15" t="s">
        <v>257</v>
      </c>
      <c r="B12282" t="s">
        <v>626</v>
      </c>
      <c r="C12282" t="s">
        <v>20</v>
      </c>
      <c r="D12282" t="s">
        <v>21</v>
      </c>
      <c r="E12282" t="s">
        <v>22</v>
      </c>
      <c r="Q12282">
        <v>0</v>
      </c>
      <c r="R12282">
        <v>0</v>
      </c>
      <c r="S12282">
        <v>0</v>
      </c>
    </row>
    <row r="12283" spans="1:19" ht="15" customHeight="1">
      <c r="A12283" s="15" t="s">
        <v>257</v>
      </c>
      <c r="B12283" t="s">
        <v>1182</v>
      </c>
      <c r="C12283" t="s">
        <v>20</v>
      </c>
      <c r="D12283" t="s">
        <v>21</v>
      </c>
      <c r="E12283" t="s">
        <v>22</v>
      </c>
      <c r="Q12283">
        <v>0</v>
      </c>
      <c r="R12283">
        <v>0</v>
      </c>
      <c r="S12283">
        <v>0</v>
      </c>
    </row>
    <row r="12284" spans="1:19" ht="15" customHeight="1">
      <c r="A12284" s="15" t="s">
        <v>257</v>
      </c>
      <c r="B12284" t="s">
        <v>1184</v>
      </c>
      <c r="C12284" t="s">
        <v>20</v>
      </c>
      <c r="D12284" t="s">
        <v>21</v>
      </c>
      <c r="E12284" t="s">
        <v>22</v>
      </c>
      <c r="Q12284">
        <v>0</v>
      </c>
      <c r="R12284">
        <v>0</v>
      </c>
      <c r="S12284">
        <v>0</v>
      </c>
    </row>
    <row r="12285" spans="1:19" ht="15" customHeight="1">
      <c r="A12285" s="15" t="s">
        <v>257</v>
      </c>
      <c r="B12285" t="s">
        <v>1185</v>
      </c>
      <c r="C12285" t="s">
        <v>20</v>
      </c>
      <c r="D12285" t="s">
        <v>21</v>
      </c>
      <c r="E12285" t="s">
        <v>22</v>
      </c>
      <c r="Q12285">
        <v>0</v>
      </c>
      <c r="R12285">
        <v>0</v>
      </c>
      <c r="S12285">
        <v>0</v>
      </c>
    </row>
    <row r="12286" spans="1:19" ht="15" customHeight="1">
      <c r="A12286" s="15" t="s">
        <v>257</v>
      </c>
      <c r="B12286" t="s">
        <v>423</v>
      </c>
      <c r="C12286" t="s">
        <v>20</v>
      </c>
      <c r="D12286" t="s">
        <v>21</v>
      </c>
      <c r="E12286" t="s">
        <v>22</v>
      </c>
      <c r="Q12286">
        <v>0</v>
      </c>
      <c r="R12286">
        <v>0</v>
      </c>
      <c r="S12286">
        <v>0</v>
      </c>
    </row>
    <row r="12287" spans="1:19" ht="15" customHeight="1">
      <c r="A12287" s="15" t="s">
        <v>257</v>
      </c>
      <c r="B12287" t="s">
        <v>433</v>
      </c>
      <c r="C12287" t="s">
        <v>20</v>
      </c>
      <c r="D12287" t="s">
        <v>21</v>
      </c>
      <c r="E12287" t="s">
        <v>22</v>
      </c>
      <c r="Q12287">
        <v>0</v>
      </c>
      <c r="R12287">
        <v>0</v>
      </c>
      <c r="S12287">
        <v>0</v>
      </c>
    </row>
    <row r="12288" spans="1:19" ht="15" customHeight="1">
      <c r="A12288" s="15" t="s">
        <v>257</v>
      </c>
      <c r="B12288" t="s">
        <v>1211</v>
      </c>
      <c r="C12288" t="s">
        <v>20</v>
      </c>
      <c r="D12288" t="s">
        <v>21</v>
      </c>
      <c r="E12288" t="s">
        <v>22</v>
      </c>
      <c r="Q12288">
        <v>0</v>
      </c>
      <c r="R12288">
        <v>0</v>
      </c>
      <c r="S12288">
        <v>0</v>
      </c>
    </row>
    <row r="12289" spans="1:19" ht="15" customHeight="1">
      <c r="A12289" s="15" t="s">
        <v>257</v>
      </c>
      <c r="B12289" t="s">
        <v>1213</v>
      </c>
      <c r="C12289" t="s">
        <v>20</v>
      </c>
      <c r="D12289" t="s">
        <v>21</v>
      </c>
      <c r="E12289" t="s">
        <v>22</v>
      </c>
      <c r="Q12289">
        <v>0</v>
      </c>
      <c r="R12289">
        <v>0</v>
      </c>
      <c r="S12289">
        <v>0</v>
      </c>
    </row>
    <row r="12290" spans="1:19" ht="15" customHeight="1">
      <c r="A12290" s="15" t="s">
        <v>257</v>
      </c>
      <c r="B12290" t="s">
        <v>1236</v>
      </c>
      <c r="C12290" t="s">
        <v>20</v>
      </c>
      <c r="D12290" t="s">
        <v>21</v>
      </c>
      <c r="E12290" t="s">
        <v>22</v>
      </c>
      <c r="Q12290">
        <v>0</v>
      </c>
      <c r="R12290">
        <v>0</v>
      </c>
      <c r="S12290">
        <v>0</v>
      </c>
    </row>
    <row r="12291" spans="1:19" ht="15" customHeight="1">
      <c r="A12291" s="15" t="s">
        <v>257</v>
      </c>
      <c r="B12291" t="s">
        <v>1238</v>
      </c>
      <c r="C12291" t="s">
        <v>20</v>
      </c>
      <c r="D12291" t="s">
        <v>21</v>
      </c>
      <c r="E12291" t="s">
        <v>22</v>
      </c>
      <c r="Q12291">
        <v>0</v>
      </c>
      <c r="R12291">
        <v>0</v>
      </c>
      <c r="S12291">
        <v>0</v>
      </c>
    </row>
    <row r="12292" spans="1:19" ht="15" customHeight="1">
      <c r="A12292" s="15" t="s">
        <v>257</v>
      </c>
      <c r="B12292" t="s">
        <v>445</v>
      </c>
      <c r="C12292" t="s">
        <v>20</v>
      </c>
      <c r="D12292" t="s">
        <v>21</v>
      </c>
      <c r="E12292" t="s">
        <v>22</v>
      </c>
      <c r="Q12292">
        <v>0</v>
      </c>
      <c r="R12292">
        <v>0</v>
      </c>
      <c r="S12292">
        <v>0</v>
      </c>
    </row>
    <row r="12293" spans="1:19" ht="15" customHeight="1">
      <c r="A12293" s="15" t="s">
        <v>257</v>
      </c>
      <c r="B12293" t="s">
        <v>1241</v>
      </c>
      <c r="C12293" t="s">
        <v>20</v>
      </c>
      <c r="D12293" t="s">
        <v>21</v>
      </c>
      <c r="E12293" t="s">
        <v>22</v>
      </c>
      <c r="Q12293">
        <v>0</v>
      </c>
      <c r="R12293">
        <v>0</v>
      </c>
      <c r="S12293">
        <v>0</v>
      </c>
    </row>
    <row r="12294" spans="1:19" ht="15" customHeight="1">
      <c r="A12294" s="15" t="s">
        <v>257</v>
      </c>
      <c r="B12294" t="s">
        <v>1242</v>
      </c>
      <c r="C12294" t="s">
        <v>20</v>
      </c>
      <c r="D12294" t="s">
        <v>21</v>
      </c>
      <c r="E12294" t="s">
        <v>22</v>
      </c>
      <c r="Q12294">
        <v>0</v>
      </c>
      <c r="R12294">
        <v>0</v>
      </c>
      <c r="S12294">
        <v>0</v>
      </c>
    </row>
    <row r="12295" spans="1:19" ht="15" customHeight="1">
      <c r="A12295" s="15" t="s">
        <v>257</v>
      </c>
      <c r="B12295" t="s">
        <v>1244</v>
      </c>
      <c r="C12295" t="s">
        <v>20</v>
      </c>
      <c r="D12295" t="s">
        <v>21</v>
      </c>
      <c r="E12295" t="s">
        <v>22</v>
      </c>
      <c r="Q12295">
        <v>0</v>
      </c>
      <c r="R12295">
        <v>0</v>
      </c>
      <c r="S12295">
        <v>0</v>
      </c>
    </row>
    <row r="12296" spans="1:19" ht="15" customHeight="1">
      <c r="A12296" s="15" t="s">
        <v>257</v>
      </c>
      <c r="B12296" t="s">
        <v>977</v>
      </c>
      <c r="C12296" t="s">
        <v>20</v>
      </c>
      <c r="D12296" t="s">
        <v>21</v>
      </c>
      <c r="E12296" t="s">
        <v>22</v>
      </c>
      <c r="Q12296">
        <v>0</v>
      </c>
      <c r="R12296">
        <v>0</v>
      </c>
      <c r="S12296">
        <v>0</v>
      </c>
    </row>
    <row r="12297" spans="1:19" ht="15" customHeight="1">
      <c r="A12297" s="15" t="s">
        <v>257</v>
      </c>
      <c r="B12297" t="s">
        <v>1012</v>
      </c>
      <c r="C12297" t="s">
        <v>20</v>
      </c>
      <c r="D12297" t="s">
        <v>21</v>
      </c>
      <c r="E12297" t="s">
        <v>22</v>
      </c>
      <c r="Q12297">
        <v>0</v>
      </c>
      <c r="R12297">
        <v>0</v>
      </c>
      <c r="S12297">
        <v>0</v>
      </c>
    </row>
    <row r="12298" spans="1:19" ht="15" customHeight="1">
      <c r="A12298" s="15" t="s">
        <v>257</v>
      </c>
      <c r="B12298" t="s">
        <v>1018</v>
      </c>
      <c r="C12298" t="s">
        <v>20</v>
      </c>
      <c r="D12298" t="s">
        <v>21</v>
      </c>
      <c r="E12298" t="s">
        <v>22</v>
      </c>
      <c r="Q12298">
        <v>0</v>
      </c>
      <c r="R12298">
        <v>0</v>
      </c>
      <c r="S12298">
        <v>0</v>
      </c>
    </row>
    <row r="12299" spans="1:19" ht="15" customHeight="1">
      <c r="A12299" s="15" t="s">
        <v>257</v>
      </c>
      <c r="B12299" t="s">
        <v>1075</v>
      </c>
      <c r="C12299" t="s">
        <v>20</v>
      </c>
      <c r="D12299" t="s">
        <v>21</v>
      </c>
      <c r="E12299" t="s">
        <v>22</v>
      </c>
      <c r="Q12299">
        <v>0</v>
      </c>
      <c r="R12299">
        <v>0</v>
      </c>
      <c r="S12299">
        <v>0</v>
      </c>
    </row>
    <row r="12300" spans="1:19" ht="15" customHeight="1">
      <c r="A12300" s="15" t="s">
        <v>257</v>
      </c>
      <c r="B12300" t="s">
        <v>1079</v>
      </c>
      <c r="C12300" t="s">
        <v>20</v>
      </c>
      <c r="D12300" t="s">
        <v>21</v>
      </c>
      <c r="E12300" t="s">
        <v>22</v>
      </c>
      <c r="Q12300">
        <v>0</v>
      </c>
      <c r="R12300">
        <v>0</v>
      </c>
      <c r="S12300">
        <v>0</v>
      </c>
    </row>
    <row r="12301" spans="1:19" ht="15" customHeight="1">
      <c r="A12301" s="15" t="s">
        <v>257</v>
      </c>
      <c r="B12301" t="s">
        <v>1083</v>
      </c>
      <c r="C12301" t="s">
        <v>20</v>
      </c>
      <c r="D12301" t="s">
        <v>21</v>
      </c>
      <c r="E12301" t="s">
        <v>22</v>
      </c>
      <c r="Q12301">
        <v>0</v>
      </c>
      <c r="R12301">
        <v>0</v>
      </c>
      <c r="S12301">
        <v>0</v>
      </c>
    </row>
    <row r="12302" spans="1:19" ht="15" customHeight="1">
      <c r="A12302" s="15" t="s">
        <v>257</v>
      </c>
      <c r="B12302" t="s">
        <v>452</v>
      </c>
      <c r="C12302" t="s">
        <v>20</v>
      </c>
      <c r="D12302" t="s">
        <v>21</v>
      </c>
      <c r="E12302" t="s">
        <v>22</v>
      </c>
      <c r="Q12302">
        <v>0</v>
      </c>
      <c r="R12302">
        <v>0</v>
      </c>
      <c r="S12302">
        <v>0</v>
      </c>
    </row>
    <row r="12303" spans="1:19" ht="15" customHeight="1">
      <c r="A12303" s="15" t="s">
        <v>257</v>
      </c>
      <c r="B12303" t="s">
        <v>1090</v>
      </c>
      <c r="C12303" t="s">
        <v>20</v>
      </c>
      <c r="D12303" t="s">
        <v>21</v>
      </c>
      <c r="E12303" t="s">
        <v>22</v>
      </c>
      <c r="Q12303">
        <v>0</v>
      </c>
      <c r="R12303">
        <v>0</v>
      </c>
      <c r="S12303">
        <v>0</v>
      </c>
    </row>
    <row r="12304" spans="1:19" ht="15" customHeight="1">
      <c r="A12304" s="15" t="s">
        <v>257</v>
      </c>
      <c r="B12304" t="s">
        <v>578</v>
      </c>
      <c r="C12304" t="s">
        <v>20</v>
      </c>
      <c r="D12304" t="s">
        <v>21</v>
      </c>
      <c r="E12304" t="s">
        <v>22</v>
      </c>
      <c r="Q12304">
        <v>0</v>
      </c>
      <c r="R12304">
        <v>0</v>
      </c>
      <c r="S12304">
        <v>0</v>
      </c>
    </row>
    <row r="12305" spans="1:19" ht="15" customHeight="1">
      <c r="A12305" s="15" t="s">
        <v>257</v>
      </c>
      <c r="B12305" t="s">
        <v>581</v>
      </c>
      <c r="C12305" t="s">
        <v>20</v>
      </c>
      <c r="D12305" t="s">
        <v>21</v>
      </c>
      <c r="E12305" t="s">
        <v>22</v>
      </c>
      <c r="Q12305">
        <v>0</v>
      </c>
      <c r="R12305">
        <v>0</v>
      </c>
      <c r="S12305">
        <v>0</v>
      </c>
    </row>
    <row r="12306" spans="1:19" ht="15" customHeight="1">
      <c r="A12306" s="15" t="s">
        <v>257</v>
      </c>
      <c r="B12306" t="s">
        <v>601</v>
      </c>
      <c r="C12306" t="s">
        <v>20</v>
      </c>
      <c r="D12306" t="s">
        <v>21</v>
      </c>
      <c r="E12306" t="s">
        <v>22</v>
      </c>
      <c r="Q12306">
        <v>0</v>
      </c>
      <c r="R12306">
        <v>0</v>
      </c>
      <c r="S12306">
        <v>0</v>
      </c>
    </row>
    <row r="12307" spans="1:19" ht="15" customHeight="1">
      <c r="A12307" s="15" t="s">
        <v>257</v>
      </c>
      <c r="B12307" t="s">
        <v>726</v>
      </c>
      <c r="C12307" t="s">
        <v>20</v>
      </c>
      <c r="D12307" t="s">
        <v>21</v>
      </c>
      <c r="E12307" t="s">
        <v>22</v>
      </c>
      <c r="Q12307">
        <v>0</v>
      </c>
      <c r="R12307">
        <v>0</v>
      </c>
      <c r="S12307">
        <v>0</v>
      </c>
    </row>
    <row r="12308" spans="1:19" ht="15" customHeight="1">
      <c r="A12308" s="15" t="s">
        <v>257</v>
      </c>
      <c r="B12308" t="s">
        <v>586</v>
      </c>
      <c r="C12308" t="s">
        <v>20</v>
      </c>
      <c r="D12308" t="s">
        <v>21</v>
      </c>
      <c r="E12308" t="s">
        <v>22</v>
      </c>
      <c r="Q12308">
        <v>0</v>
      </c>
      <c r="R12308">
        <v>0</v>
      </c>
      <c r="S12308">
        <v>0</v>
      </c>
    </row>
    <row r="12309" spans="1:19" ht="15" customHeight="1">
      <c r="A12309" s="15" t="s">
        <v>257</v>
      </c>
      <c r="B12309" t="s">
        <v>591</v>
      </c>
      <c r="C12309" t="s">
        <v>20</v>
      </c>
      <c r="D12309" t="s">
        <v>21</v>
      </c>
      <c r="E12309" t="s">
        <v>22</v>
      </c>
      <c r="Q12309">
        <v>0</v>
      </c>
      <c r="R12309">
        <v>0</v>
      </c>
      <c r="S12309">
        <v>0</v>
      </c>
    </row>
    <row r="12310" spans="1:19" ht="15" customHeight="1">
      <c r="A12310" s="15" t="s">
        <v>261</v>
      </c>
      <c r="B12310" t="s">
        <v>782</v>
      </c>
      <c r="C12310" t="s">
        <v>20</v>
      </c>
      <c r="D12310" t="s">
        <v>21</v>
      </c>
      <c r="E12310" t="s">
        <v>22</v>
      </c>
      <c r="Q12310">
        <v>0.11</v>
      </c>
      <c r="R12310">
        <v>0</v>
      </c>
      <c r="S12310">
        <v>13.7</v>
      </c>
    </row>
    <row r="12311" spans="1:19" ht="15" customHeight="1">
      <c r="A12311" s="15" t="s">
        <v>261</v>
      </c>
      <c r="B12311" t="s">
        <v>412</v>
      </c>
      <c r="C12311" t="s">
        <v>20</v>
      </c>
      <c r="D12311" t="s">
        <v>21</v>
      </c>
      <c r="E12311" t="s">
        <v>22</v>
      </c>
      <c r="Q12311">
        <v>0.11</v>
      </c>
      <c r="R12311">
        <v>0</v>
      </c>
      <c r="S12311">
        <v>13.7</v>
      </c>
    </row>
    <row r="12312" spans="1:19" ht="15" customHeight="1">
      <c r="A12312" s="15" t="s">
        <v>261</v>
      </c>
      <c r="B12312" t="s">
        <v>800</v>
      </c>
      <c r="C12312" t="s">
        <v>20</v>
      </c>
      <c r="D12312" t="s">
        <v>21</v>
      </c>
      <c r="E12312" t="s">
        <v>22</v>
      </c>
      <c r="Q12312">
        <v>0.11</v>
      </c>
      <c r="R12312">
        <v>0</v>
      </c>
      <c r="S12312">
        <v>13.7</v>
      </c>
    </row>
    <row r="12313" spans="1:19" ht="15" customHeight="1">
      <c r="A12313" s="15" t="s">
        <v>261</v>
      </c>
      <c r="B12313" t="s">
        <v>1142</v>
      </c>
      <c r="C12313" t="s">
        <v>20</v>
      </c>
      <c r="D12313" t="s">
        <v>21</v>
      </c>
      <c r="E12313" t="s">
        <v>22</v>
      </c>
      <c r="Q12313">
        <v>0.11</v>
      </c>
      <c r="R12313">
        <v>0</v>
      </c>
      <c r="S12313">
        <v>13.7</v>
      </c>
    </row>
    <row r="12314" spans="1:19" ht="15" customHeight="1">
      <c r="A12314" s="15" t="s">
        <v>261</v>
      </c>
      <c r="B12314" t="s">
        <v>1180</v>
      </c>
      <c r="C12314" t="s">
        <v>20</v>
      </c>
      <c r="D12314" t="s">
        <v>21</v>
      </c>
      <c r="E12314" t="s">
        <v>22</v>
      </c>
      <c r="Q12314">
        <v>0.11</v>
      </c>
      <c r="R12314">
        <v>0</v>
      </c>
      <c r="S12314">
        <v>13.7</v>
      </c>
    </row>
    <row r="12315" spans="1:19" ht="15" customHeight="1">
      <c r="A12315" s="15" t="s">
        <v>261</v>
      </c>
      <c r="B12315" t="s">
        <v>626</v>
      </c>
      <c r="C12315" t="s">
        <v>20</v>
      </c>
      <c r="D12315" t="s">
        <v>21</v>
      </c>
      <c r="E12315" t="s">
        <v>22</v>
      </c>
      <c r="Q12315">
        <v>0.11</v>
      </c>
      <c r="R12315">
        <v>0</v>
      </c>
      <c r="S12315">
        <v>13.7</v>
      </c>
    </row>
    <row r="12316" spans="1:19" ht="15" customHeight="1">
      <c r="A12316" s="15" t="s">
        <v>261</v>
      </c>
      <c r="B12316" t="s">
        <v>1182</v>
      </c>
      <c r="C12316" t="s">
        <v>20</v>
      </c>
      <c r="D12316" t="s">
        <v>21</v>
      </c>
      <c r="E12316" t="s">
        <v>22</v>
      </c>
      <c r="Q12316">
        <v>0.11</v>
      </c>
      <c r="R12316">
        <v>0</v>
      </c>
      <c r="S12316">
        <v>13.7</v>
      </c>
    </row>
    <row r="12317" spans="1:19" ht="15" customHeight="1">
      <c r="A12317" s="15" t="s">
        <v>261</v>
      </c>
      <c r="B12317" t="s">
        <v>1184</v>
      </c>
      <c r="C12317" t="s">
        <v>20</v>
      </c>
      <c r="D12317" t="s">
        <v>21</v>
      </c>
      <c r="E12317" t="s">
        <v>22</v>
      </c>
      <c r="Q12317">
        <v>0.11</v>
      </c>
      <c r="R12317">
        <v>0</v>
      </c>
      <c r="S12317">
        <v>13.7</v>
      </c>
    </row>
    <row r="12318" spans="1:19" ht="15" customHeight="1">
      <c r="A12318" s="15" t="s">
        <v>261</v>
      </c>
      <c r="B12318" t="s">
        <v>1185</v>
      </c>
      <c r="C12318" t="s">
        <v>20</v>
      </c>
      <c r="D12318" t="s">
        <v>21</v>
      </c>
      <c r="E12318" t="s">
        <v>22</v>
      </c>
      <c r="Q12318">
        <v>0.11</v>
      </c>
      <c r="R12318">
        <v>0</v>
      </c>
      <c r="S12318">
        <v>13.7</v>
      </c>
    </row>
    <row r="12319" spans="1:19" ht="15" customHeight="1">
      <c r="A12319" s="15" t="s">
        <v>261</v>
      </c>
      <c r="B12319" t="s">
        <v>423</v>
      </c>
      <c r="C12319" t="s">
        <v>20</v>
      </c>
      <c r="D12319" t="s">
        <v>21</v>
      </c>
      <c r="E12319" t="s">
        <v>22</v>
      </c>
      <c r="Q12319">
        <v>37.1</v>
      </c>
      <c r="R12319">
        <v>0</v>
      </c>
      <c r="S12319">
        <v>139</v>
      </c>
    </row>
    <row r="12320" spans="1:19" ht="15" customHeight="1">
      <c r="A12320" s="15" t="s">
        <v>261</v>
      </c>
      <c r="B12320" t="s">
        <v>433</v>
      </c>
      <c r="C12320" t="s">
        <v>20</v>
      </c>
      <c r="D12320" t="s">
        <v>21</v>
      </c>
      <c r="E12320" t="s">
        <v>22</v>
      </c>
      <c r="Q12320">
        <v>37.1</v>
      </c>
      <c r="R12320">
        <v>0</v>
      </c>
      <c r="S12320">
        <v>139</v>
      </c>
    </row>
    <row r="12321" spans="1:19" ht="15" customHeight="1">
      <c r="A12321" s="15" t="s">
        <v>261</v>
      </c>
      <c r="B12321" t="s">
        <v>1211</v>
      </c>
      <c r="C12321" t="s">
        <v>20</v>
      </c>
      <c r="D12321" t="s">
        <v>21</v>
      </c>
      <c r="E12321" t="s">
        <v>22</v>
      </c>
      <c r="Q12321">
        <v>37.1</v>
      </c>
      <c r="R12321">
        <v>0</v>
      </c>
      <c r="S12321">
        <v>139</v>
      </c>
    </row>
    <row r="12322" spans="1:19" ht="15" customHeight="1">
      <c r="A12322" s="15" t="s">
        <v>261</v>
      </c>
      <c r="B12322" t="s">
        <v>1214</v>
      </c>
      <c r="C12322" t="s">
        <v>20</v>
      </c>
      <c r="D12322" t="s">
        <v>21</v>
      </c>
      <c r="E12322" t="s">
        <v>22</v>
      </c>
      <c r="Q12322">
        <v>37.1</v>
      </c>
      <c r="R12322">
        <v>0</v>
      </c>
      <c r="S12322">
        <v>139</v>
      </c>
    </row>
    <row r="12323" spans="1:19" ht="15" customHeight="1">
      <c r="A12323" s="15" t="s">
        <v>261</v>
      </c>
      <c r="B12323" t="s">
        <v>1236</v>
      </c>
      <c r="C12323" t="s">
        <v>20</v>
      </c>
      <c r="D12323" t="s">
        <v>21</v>
      </c>
      <c r="E12323" t="s">
        <v>22</v>
      </c>
      <c r="Q12323">
        <v>37.1</v>
      </c>
      <c r="R12323">
        <v>0</v>
      </c>
      <c r="S12323">
        <v>139</v>
      </c>
    </row>
    <row r="12324" spans="1:19" ht="15" customHeight="1">
      <c r="A12324" s="15" t="s">
        <v>261</v>
      </c>
      <c r="B12324" t="s">
        <v>1238</v>
      </c>
      <c r="C12324" t="s">
        <v>20</v>
      </c>
      <c r="D12324" t="s">
        <v>21</v>
      </c>
      <c r="E12324" t="s">
        <v>22</v>
      </c>
      <c r="Q12324">
        <v>37.1</v>
      </c>
      <c r="R12324">
        <v>0</v>
      </c>
      <c r="S12324">
        <v>139</v>
      </c>
    </row>
    <row r="12325" spans="1:19" ht="15" customHeight="1">
      <c r="A12325" s="15" t="s">
        <v>261</v>
      </c>
      <c r="B12325" t="s">
        <v>445</v>
      </c>
      <c r="C12325" t="s">
        <v>20</v>
      </c>
      <c r="D12325" t="s">
        <v>21</v>
      </c>
      <c r="E12325" t="s">
        <v>22</v>
      </c>
      <c r="Q12325">
        <v>37.1</v>
      </c>
      <c r="R12325">
        <v>0</v>
      </c>
      <c r="S12325">
        <v>139</v>
      </c>
    </row>
    <row r="12326" spans="1:19" ht="15" customHeight="1">
      <c r="A12326" s="15" t="s">
        <v>261</v>
      </c>
      <c r="B12326" t="s">
        <v>1241</v>
      </c>
      <c r="C12326" t="s">
        <v>20</v>
      </c>
      <c r="D12326" t="s">
        <v>21</v>
      </c>
      <c r="E12326" t="s">
        <v>22</v>
      </c>
      <c r="Q12326">
        <v>37.1</v>
      </c>
      <c r="R12326">
        <v>0</v>
      </c>
      <c r="S12326">
        <v>139</v>
      </c>
    </row>
    <row r="12327" spans="1:19" ht="15" customHeight="1">
      <c r="A12327" s="15" t="s">
        <v>261</v>
      </c>
      <c r="B12327" t="s">
        <v>1242</v>
      </c>
      <c r="C12327" t="s">
        <v>20</v>
      </c>
      <c r="D12327" t="s">
        <v>21</v>
      </c>
      <c r="E12327" t="s">
        <v>22</v>
      </c>
      <c r="Q12327">
        <v>37.1</v>
      </c>
      <c r="R12327">
        <v>0</v>
      </c>
      <c r="S12327">
        <v>139</v>
      </c>
    </row>
    <row r="12328" spans="1:19" ht="15" customHeight="1">
      <c r="A12328" s="15" t="s">
        <v>261</v>
      </c>
      <c r="B12328" t="s">
        <v>1244</v>
      </c>
      <c r="C12328" t="s">
        <v>20</v>
      </c>
      <c r="D12328" t="s">
        <v>21</v>
      </c>
      <c r="E12328" t="s">
        <v>22</v>
      </c>
      <c r="Q12328">
        <v>37.200000000000003</v>
      </c>
      <c r="R12328">
        <v>0</v>
      </c>
      <c r="S12328">
        <v>153</v>
      </c>
    </row>
    <row r="12329" spans="1:19" ht="15" customHeight="1">
      <c r="A12329" s="15" t="s">
        <v>261</v>
      </c>
      <c r="B12329" t="s">
        <v>977</v>
      </c>
      <c r="C12329" t="s">
        <v>20</v>
      </c>
      <c r="D12329" t="s">
        <v>21</v>
      </c>
      <c r="E12329" t="s">
        <v>22</v>
      </c>
      <c r="Q12329">
        <v>37.200000000000003</v>
      </c>
      <c r="R12329">
        <v>0</v>
      </c>
      <c r="S12329">
        <v>153</v>
      </c>
    </row>
    <row r="12330" spans="1:19" ht="15" customHeight="1">
      <c r="A12330" s="15" t="s">
        <v>261</v>
      </c>
      <c r="B12330" t="s">
        <v>1012</v>
      </c>
      <c r="C12330" t="s">
        <v>20</v>
      </c>
      <c r="D12330" t="s">
        <v>21</v>
      </c>
      <c r="E12330" t="s">
        <v>22</v>
      </c>
      <c r="Q12330">
        <v>37.200000000000003</v>
      </c>
      <c r="R12330">
        <v>0</v>
      </c>
      <c r="S12330">
        <v>153</v>
      </c>
    </row>
    <row r="12331" spans="1:19" ht="15" customHeight="1">
      <c r="A12331" s="15" t="s">
        <v>261</v>
      </c>
      <c r="B12331" t="s">
        <v>1019</v>
      </c>
      <c r="C12331" t="s">
        <v>20</v>
      </c>
      <c r="D12331" t="s">
        <v>21</v>
      </c>
      <c r="E12331" t="s">
        <v>22</v>
      </c>
      <c r="Q12331">
        <v>37.200000000000003</v>
      </c>
      <c r="R12331">
        <v>0</v>
      </c>
      <c r="S12331">
        <v>139</v>
      </c>
    </row>
    <row r="12332" spans="1:19" ht="15" customHeight="1">
      <c r="A12332" s="15" t="s">
        <v>261</v>
      </c>
      <c r="B12332" t="s">
        <v>1075</v>
      </c>
      <c r="C12332" t="s">
        <v>20</v>
      </c>
      <c r="D12332" t="s">
        <v>21</v>
      </c>
      <c r="E12332" t="s">
        <v>22</v>
      </c>
      <c r="Q12332">
        <v>37.200000000000003</v>
      </c>
      <c r="R12332">
        <v>0</v>
      </c>
      <c r="S12332">
        <v>139</v>
      </c>
    </row>
    <row r="12333" spans="1:19" ht="15" customHeight="1">
      <c r="A12333" s="15" t="s">
        <v>261</v>
      </c>
      <c r="B12333" t="s">
        <v>1079</v>
      </c>
      <c r="C12333" t="s">
        <v>20</v>
      </c>
      <c r="D12333" t="s">
        <v>21</v>
      </c>
      <c r="E12333" t="s">
        <v>22</v>
      </c>
      <c r="Q12333">
        <v>37.200000000000003</v>
      </c>
      <c r="R12333">
        <v>0</v>
      </c>
      <c r="S12333">
        <v>139</v>
      </c>
    </row>
    <row r="12334" spans="1:19" ht="15" customHeight="1">
      <c r="A12334" s="15" t="s">
        <v>261</v>
      </c>
      <c r="B12334" t="s">
        <v>1083</v>
      </c>
      <c r="C12334" t="s">
        <v>20</v>
      </c>
      <c r="D12334" t="s">
        <v>21</v>
      </c>
      <c r="E12334" t="s">
        <v>22</v>
      </c>
      <c r="Q12334">
        <v>37.200000000000003</v>
      </c>
      <c r="R12334">
        <v>0</v>
      </c>
      <c r="S12334">
        <v>139</v>
      </c>
    </row>
    <row r="12335" spans="1:19" ht="15" customHeight="1">
      <c r="A12335" s="15" t="s">
        <v>261</v>
      </c>
      <c r="B12335" t="s">
        <v>452</v>
      </c>
      <c r="C12335" t="s">
        <v>20</v>
      </c>
      <c r="D12335" t="s">
        <v>21</v>
      </c>
      <c r="E12335" t="s">
        <v>22</v>
      </c>
      <c r="Q12335">
        <v>37.200000000000003</v>
      </c>
      <c r="R12335">
        <v>0</v>
      </c>
      <c r="S12335">
        <v>139</v>
      </c>
    </row>
    <row r="12336" spans="1:19" ht="15" customHeight="1">
      <c r="A12336" s="15" t="s">
        <v>261</v>
      </c>
      <c r="B12336" t="s">
        <v>1090</v>
      </c>
      <c r="C12336" t="s">
        <v>20</v>
      </c>
      <c r="D12336" t="s">
        <v>21</v>
      </c>
      <c r="E12336" t="s">
        <v>22</v>
      </c>
      <c r="Q12336">
        <v>37.200000000000003</v>
      </c>
      <c r="R12336">
        <v>0</v>
      </c>
      <c r="S12336">
        <v>139</v>
      </c>
    </row>
    <row r="12337" spans="1:19" ht="15" customHeight="1">
      <c r="A12337" s="15" t="s">
        <v>261</v>
      </c>
      <c r="B12337" t="s">
        <v>578</v>
      </c>
      <c r="C12337" t="s">
        <v>20</v>
      </c>
      <c r="D12337" t="s">
        <v>21</v>
      </c>
      <c r="E12337" t="s">
        <v>22</v>
      </c>
      <c r="Q12337">
        <v>102</v>
      </c>
      <c r="R12337">
        <v>0</v>
      </c>
      <c r="S12337">
        <v>153</v>
      </c>
    </row>
    <row r="12338" spans="1:19" ht="15" customHeight="1">
      <c r="A12338" s="15" t="s">
        <v>261</v>
      </c>
      <c r="B12338" t="s">
        <v>581</v>
      </c>
      <c r="C12338" t="s">
        <v>20</v>
      </c>
      <c r="D12338" t="s">
        <v>21</v>
      </c>
      <c r="E12338" t="s">
        <v>22</v>
      </c>
      <c r="Q12338">
        <v>90</v>
      </c>
      <c r="R12338">
        <v>0</v>
      </c>
      <c r="S12338">
        <v>139</v>
      </c>
    </row>
    <row r="12339" spans="1:19" ht="15" customHeight="1">
      <c r="A12339" s="15" t="s">
        <v>261</v>
      </c>
      <c r="B12339" t="s">
        <v>601</v>
      </c>
      <c r="C12339" t="s">
        <v>20</v>
      </c>
      <c r="D12339" t="s">
        <v>21</v>
      </c>
      <c r="E12339" t="s">
        <v>22</v>
      </c>
      <c r="Q12339">
        <v>5.84</v>
      </c>
      <c r="R12339">
        <v>0</v>
      </c>
      <c r="S12339">
        <v>139</v>
      </c>
    </row>
    <row r="12340" spans="1:19" ht="15" customHeight="1">
      <c r="A12340" s="15" t="s">
        <v>261</v>
      </c>
      <c r="B12340" t="s">
        <v>726</v>
      </c>
      <c r="C12340" t="s">
        <v>20</v>
      </c>
      <c r="D12340" t="s">
        <v>21</v>
      </c>
      <c r="E12340" t="s">
        <v>22</v>
      </c>
      <c r="Q12340">
        <v>84.1</v>
      </c>
      <c r="R12340">
        <v>0</v>
      </c>
      <c r="S12340">
        <v>139</v>
      </c>
    </row>
    <row r="12341" spans="1:19" ht="15" customHeight="1">
      <c r="A12341" s="15" t="s">
        <v>261</v>
      </c>
      <c r="B12341" t="s">
        <v>586</v>
      </c>
      <c r="C12341" t="s">
        <v>20</v>
      </c>
      <c r="D12341" t="s">
        <v>21</v>
      </c>
      <c r="E12341" t="s">
        <v>22</v>
      </c>
      <c r="Q12341">
        <v>12.3</v>
      </c>
      <c r="R12341">
        <v>0</v>
      </c>
      <c r="S12341">
        <v>139</v>
      </c>
    </row>
    <row r="12342" spans="1:19" ht="15" customHeight="1">
      <c r="A12342" s="15" t="s">
        <v>261</v>
      </c>
      <c r="B12342" t="s">
        <v>591</v>
      </c>
      <c r="C12342" t="s">
        <v>20</v>
      </c>
      <c r="D12342" t="s">
        <v>21</v>
      </c>
      <c r="E12342" t="s">
        <v>22</v>
      </c>
      <c r="Q12342">
        <v>12.3</v>
      </c>
      <c r="R12342">
        <v>0</v>
      </c>
      <c r="S12342">
        <v>139</v>
      </c>
    </row>
    <row r="12343" spans="1:19" ht="15" customHeight="1">
      <c r="A12343" s="15" t="s">
        <v>265</v>
      </c>
      <c r="B12343" t="s">
        <v>782</v>
      </c>
      <c r="C12343" t="s">
        <v>20</v>
      </c>
      <c r="D12343" t="s">
        <v>21</v>
      </c>
      <c r="E12343" t="s">
        <v>22</v>
      </c>
      <c r="Q12343">
        <v>0</v>
      </c>
      <c r="R12343">
        <v>0</v>
      </c>
      <c r="S12343">
        <v>0</v>
      </c>
    </row>
    <row r="12344" spans="1:19" ht="15" customHeight="1">
      <c r="A12344" s="15" t="s">
        <v>265</v>
      </c>
      <c r="B12344" t="s">
        <v>412</v>
      </c>
      <c r="C12344" t="s">
        <v>20</v>
      </c>
      <c r="D12344" t="s">
        <v>21</v>
      </c>
      <c r="E12344" t="s">
        <v>22</v>
      </c>
      <c r="Q12344">
        <v>0</v>
      </c>
      <c r="R12344">
        <v>0</v>
      </c>
      <c r="S12344">
        <v>0</v>
      </c>
    </row>
    <row r="12345" spans="1:19" ht="15" customHeight="1">
      <c r="A12345" s="15" t="s">
        <v>265</v>
      </c>
      <c r="B12345" t="s">
        <v>800</v>
      </c>
      <c r="C12345" t="s">
        <v>20</v>
      </c>
      <c r="D12345" t="s">
        <v>21</v>
      </c>
      <c r="E12345" t="s">
        <v>22</v>
      </c>
      <c r="Q12345">
        <v>0</v>
      </c>
      <c r="R12345">
        <v>0</v>
      </c>
      <c r="S12345">
        <v>0</v>
      </c>
    </row>
    <row r="12346" spans="1:19" ht="15" customHeight="1">
      <c r="A12346" s="15" t="s">
        <v>265</v>
      </c>
      <c r="B12346" t="s">
        <v>1143</v>
      </c>
      <c r="C12346" t="s">
        <v>20</v>
      </c>
      <c r="D12346" t="s">
        <v>21</v>
      </c>
      <c r="E12346" t="s">
        <v>22</v>
      </c>
      <c r="Q12346">
        <v>0</v>
      </c>
      <c r="R12346">
        <v>0</v>
      </c>
      <c r="S12346">
        <v>0</v>
      </c>
    </row>
    <row r="12347" spans="1:19" ht="15" customHeight="1">
      <c r="A12347" s="15" t="s">
        <v>265</v>
      </c>
      <c r="B12347" t="s">
        <v>1180</v>
      </c>
      <c r="C12347" t="s">
        <v>20</v>
      </c>
      <c r="D12347" t="s">
        <v>21</v>
      </c>
      <c r="E12347" t="s">
        <v>22</v>
      </c>
      <c r="Q12347">
        <v>0</v>
      </c>
      <c r="R12347">
        <v>0</v>
      </c>
      <c r="S12347">
        <v>0</v>
      </c>
    </row>
    <row r="12348" spans="1:19" ht="15" customHeight="1">
      <c r="A12348" s="15" t="s">
        <v>265</v>
      </c>
      <c r="B12348" t="s">
        <v>626</v>
      </c>
      <c r="C12348" t="s">
        <v>20</v>
      </c>
      <c r="D12348" t="s">
        <v>21</v>
      </c>
      <c r="E12348" t="s">
        <v>22</v>
      </c>
      <c r="Q12348">
        <v>0</v>
      </c>
      <c r="R12348">
        <v>0</v>
      </c>
      <c r="S12348">
        <v>0</v>
      </c>
    </row>
    <row r="12349" spans="1:19" ht="15" customHeight="1">
      <c r="A12349" s="15" t="s">
        <v>265</v>
      </c>
      <c r="B12349" t="s">
        <v>1182</v>
      </c>
      <c r="C12349" t="s">
        <v>20</v>
      </c>
      <c r="D12349" t="s">
        <v>21</v>
      </c>
      <c r="E12349" t="s">
        <v>22</v>
      </c>
      <c r="Q12349">
        <v>0</v>
      </c>
      <c r="R12349">
        <v>0</v>
      </c>
      <c r="S12349">
        <v>0</v>
      </c>
    </row>
    <row r="12350" spans="1:19" ht="15" customHeight="1">
      <c r="A12350" s="15" t="s">
        <v>265</v>
      </c>
      <c r="B12350" t="s">
        <v>1185</v>
      </c>
      <c r="C12350" t="s">
        <v>20</v>
      </c>
      <c r="D12350" t="s">
        <v>21</v>
      </c>
      <c r="E12350" t="s">
        <v>22</v>
      </c>
      <c r="Q12350">
        <v>0</v>
      </c>
      <c r="R12350">
        <v>0</v>
      </c>
      <c r="S12350">
        <v>0</v>
      </c>
    </row>
    <row r="12351" spans="1:19" ht="15" customHeight="1">
      <c r="A12351" s="15" t="s">
        <v>265</v>
      </c>
      <c r="B12351" t="s">
        <v>423</v>
      </c>
      <c r="C12351" t="s">
        <v>20</v>
      </c>
      <c r="D12351" t="s">
        <v>21</v>
      </c>
      <c r="E12351" t="s">
        <v>22</v>
      </c>
      <c r="Q12351">
        <v>0</v>
      </c>
      <c r="R12351">
        <v>0</v>
      </c>
      <c r="S12351">
        <v>0</v>
      </c>
    </row>
    <row r="12352" spans="1:19" ht="15" customHeight="1">
      <c r="A12352" s="15" t="s">
        <v>265</v>
      </c>
      <c r="B12352" t="s">
        <v>433</v>
      </c>
      <c r="C12352" t="s">
        <v>20</v>
      </c>
      <c r="D12352" t="s">
        <v>21</v>
      </c>
      <c r="E12352" t="s">
        <v>22</v>
      </c>
      <c r="Q12352">
        <v>0</v>
      </c>
      <c r="R12352">
        <v>0</v>
      </c>
      <c r="S12352">
        <v>0</v>
      </c>
    </row>
    <row r="12353" spans="1:19" ht="15" customHeight="1">
      <c r="A12353" s="15" t="s">
        <v>265</v>
      </c>
      <c r="B12353" t="s">
        <v>1211</v>
      </c>
      <c r="C12353" t="s">
        <v>20</v>
      </c>
      <c r="D12353" t="s">
        <v>21</v>
      </c>
      <c r="E12353" t="s">
        <v>22</v>
      </c>
      <c r="Q12353">
        <v>0</v>
      </c>
      <c r="R12353">
        <v>0</v>
      </c>
      <c r="S12353">
        <v>0</v>
      </c>
    </row>
    <row r="12354" spans="1:19" ht="15" customHeight="1">
      <c r="A12354" s="15" t="s">
        <v>265</v>
      </c>
      <c r="B12354" t="s">
        <v>1215</v>
      </c>
      <c r="C12354" t="s">
        <v>20</v>
      </c>
      <c r="D12354" t="s">
        <v>21</v>
      </c>
      <c r="E12354" t="s">
        <v>22</v>
      </c>
      <c r="Q12354">
        <v>0</v>
      </c>
      <c r="R12354">
        <v>0</v>
      </c>
      <c r="S12354">
        <v>0</v>
      </c>
    </row>
    <row r="12355" spans="1:19" ht="15" customHeight="1">
      <c r="A12355" s="15" t="s">
        <v>265</v>
      </c>
      <c r="B12355" t="s">
        <v>1236</v>
      </c>
      <c r="C12355" t="s">
        <v>20</v>
      </c>
      <c r="D12355" t="s">
        <v>21</v>
      </c>
      <c r="E12355" t="s">
        <v>22</v>
      </c>
      <c r="Q12355">
        <v>0</v>
      </c>
      <c r="R12355">
        <v>0</v>
      </c>
      <c r="S12355">
        <v>0</v>
      </c>
    </row>
    <row r="12356" spans="1:19" ht="15" customHeight="1">
      <c r="A12356" s="15" t="s">
        <v>265</v>
      </c>
      <c r="B12356" t="s">
        <v>1238</v>
      </c>
      <c r="C12356" t="s">
        <v>20</v>
      </c>
      <c r="D12356" t="s">
        <v>21</v>
      </c>
      <c r="E12356" t="s">
        <v>22</v>
      </c>
      <c r="Q12356">
        <v>0</v>
      </c>
      <c r="R12356">
        <v>0</v>
      </c>
      <c r="S12356">
        <v>0</v>
      </c>
    </row>
    <row r="12357" spans="1:19" ht="15" customHeight="1">
      <c r="A12357" s="15" t="s">
        <v>265</v>
      </c>
      <c r="B12357" t="s">
        <v>445</v>
      </c>
      <c r="C12357" t="s">
        <v>20</v>
      </c>
      <c r="D12357" t="s">
        <v>21</v>
      </c>
      <c r="E12357" t="s">
        <v>22</v>
      </c>
      <c r="Q12357">
        <v>0</v>
      </c>
      <c r="R12357">
        <v>0</v>
      </c>
      <c r="S12357">
        <v>0</v>
      </c>
    </row>
    <row r="12358" spans="1:19" ht="15" customHeight="1">
      <c r="A12358" s="15" t="s">
        <v>265</v>
      </c>
      <c r="B12358" t="s">
        <v>1242</v>
      </c>
      <c r="C12358" t="s">
        <v>20</v>
      </c>
      <c r="D12358" t="s">
        <v>21</v>
      </c>
      <c r="E12358" t="s">
        <v>22</v>
      </c>
      <c r="Q12358">
        <v>0</v>
      </c>
      <c r="R12358">
        <v>0</v>
      </c>
      <c r="S12358">
        <v>0</v>
      </c>
    </row>
    <row r="12359" spans="1:19" ht="15" customHeight="1">
      <c r="A12359" s="15" t="s">
        <v>265</v>
      </c>
      <c r="B12359" t="s">
        <v>1244</v>
      </c>
      <c r="C12359" t="s">
        <v>20</v>
      </c>
      <c r="D12359" t="s">
        <v>21</v>
      </c>
      <c r="E12359" t="s">
        <v>22</v>
      </c>
      <c r="Q12359">
        <v>0</v>
      </c>
      <c r="R12359">
        <v>0</v>
      </c>
      <c r="S12359">
        <v>0</v>
      </c>
    </row>
    <row r="12360" spans="1:19" ht="15" customHeight="1">
      <c r="A12360" s="15" t="s">
        <v>265</v>
      </c>
      <c r="B12360" t="s">
        <v>977</v>
      </c>
      <c r="C12360" t="s">
        <v>20</v>
      </c>
      <c r="D12360" t="s">
        <v>21</v>
      </c>
      <c r="E12360" t="s">
        <v>22</v>
      </c>
      <c r="Q12360">
        <v>0</v>
      </c>
      <c r="R12360">
        <v>0</v>
      </c>
      <c r="S12360">
        <v>0</v>
      </c>
    </row>
    <row r="12361" spans="1:19" ht="15" customHeight="1">
      <c r="A12361" s="15" t="s">
        <v>265</v>
      </c>
      <c r="B12361" t="s">
        <v>1012</v>
      </c>
      <c r="C12361" t="s">
        <v>20</v>
      </c>
      <c r="D12361" t="s">
        <v>21</v>
      </c>
      <c r="E12361" t="s">
        <v>22</v>
      </c>
      <c r="Q12361">
        <v>0</v>
      </c>
      <c r="R12361">
        <v>0</v>
      </c>
      <c r="S12361">
        <v>0</v>
      </c>
    </row>
    <row r="12362" spans="1:19" ht="15" customHeight="1">
      <c r="A12362" s="15" t="s">
        <v>265</v>
      </c>
      <c r="B12362" t="s">
        <v>451</v>
      </c>
      <c r="C12362" t="s">
        <v>20</v>
      </c>
      <c r="D12362" t="s">
        <v>21</v>
      </c>
      <c r="E12362" t="s">
        <v>22</v>
      </c>
      <c r="Q12362">
        <v>0</v>
      </c>
      <c r="R12362">
        <v>0</v>
      </c>
      <c r="S12362">
        <v>0</v>
      </c>
    </row>
    <row r="12363" spans="1:19" ht="15" customHeight="1">
      <c r="A12363" s="15" t="s">
        <v>265</v>
      </c>
      <c r="B12363" t="s">
        <v>1075</v>
      </c>
      <c r="C12363" t="s">
        <v>20</v>
      </c>
      <c r="D12363" t="s">
        <v>21</v>
      </c>
      <c r="E12363" t="s">
        <v>22</v>
      </c>
      <c r="Q12363">
        <v>0</v>
      </c>
      <c r="R12363">
        <v>0</v>
      </c>
      <c r="S12363">
        <v>0</v>
      </c>
    </row>
    <row r="12364" spans="1:19" ht="15" customHeight="1">
      <c r="A12364" s="15" t="s">
        <v>265</v>
      </c>
      <c r="B12364" t="s">
        <v>1079</v>
      </c>
      <c r="C12364" t="s">
        <v>20</v>
      </c>
      <c r="D12364" t="s">
        <v>21</v>
      </c>
      <c r="E12364" t="s">
        <v>22</v>
      </c>
      <c r="Q12364">
        <v>0</v>
      </c>
      <c r="R12364">
        <v>0</v>
      </c>
      <c r="S12364">
        <v>0</v>
      </c>
    </row>
    <row r="12365" spans="1:19" ht="15" customHeight="1">
      <c r="A12365" s="15" t="s">
        <v>265</v>
      </c>
      <c r="B12365" t="s">
        <v>1083</v>
      </c>
      <c r="C12365" t="s">
        <v>20</v>
      </c>
      <c r="D12365" t="s">
        <v>21</v>
      </c>
      <c r="E12365" t="s">
        <v>22</v>
      </c>
      <c r="Q12365">
        <v>0</v>
      </c>
      <c r="R12365">
        <v>0</v>
      </c>
      <c r="S12365">
        <v>0</v>
      </c>
    </row>
    <row r="12366" spans="1:19" ht="15" customHeight="1">
      <c r="A12366" s="15" t="s">
        <v>265</v>
      </c>
      <c r="B12366" t="s">
        <v>1090</v>
      </c>
      <c r="C12366" t="s">
        <v>20</v>
      </c>
      <c r="D12366" t="s">
        <v>21</v>
      </c>
      <c r="E12366" t="s">
        <v>22</v>
      </c>
      <c r="Q12366">
        <v>0</v>
      </c>
      <c r="R12366">
        <v>0</v>
      </c>
      <c r="S12366">
        <v>0</v>
      </c>
    </row>
    <row r="12367" spans="1:19" ht="15" customHeight="1">
      <c r="A12367" s="15" t="s">
        <v>265</v>
      </c>
      <c r="B12367" t="s">
        <v>578</v>
      </c>
      <c r="C12367" t="s">
        <v>20</v>
      </c>
      <c r="D12367" t="s">
        <v>21</v>
      </c>
      <c r="E12367" t="s">
        <v>22</v>
      </c>
      <c r="Q12367">
        <v>0.01</v>
      </c>
      <c r="R12367">
        <v>0</v>
      </c>
      <c r="S12367">
        <v>0</v>
      </c>
    </row>
    <row r="12368" spans="1:19" ht="15" customHeight="1">
      <c r="A12368" s="15" t="s">
        <v>265</v>
      </c>
      <c r="B12368" t="s">
        <v>581</v>
      </c>
      <c r="C12368" t="s">
        <v>20</v>
      </c>
      <c r="D12368" t="s">
        <v>21</v>
      </c>
      <c r="E12368" t="s">
        <v>22</v>
      </c>
      <c r="Q12368">
        <v>0</v>
      </c>
      <c r="R12368">
        <v>0</v>
      </c>
      <c r="S12368">
        <v>0</v>
      </c>
    </row>
    <row r="12369" spans="1:19" ht="15" customHeight="1">
      <c r="A12369" s="15" t="s">
        <v>265</v>
      </c>
      <c r="B12369" t="s">
        <v>601</v>
      </c>
      <c r="C12369" t="s">
        <v>20</v>
      </c>
      <c r="D12369" t="s">
        <v>21</v>
      </c>
      <c r="E12369" t="s">
        <v>22</v>
      </c>
      <c r="Q12369">
        <v>0</v>
      </c>
      <c r="R12369">
        <v>0</v>
      </c>
      <c r="S12369">
        <v>0</v>
      </c>
    </row>
    <row r="12370" spans="1:19" ht="15" customHeight="1">
      <c r="A12370" s="15" t="s">
        <v>265</v>
      </c>
      <c r="B12370" t="s">
        <v>726</v>
      </c>
      <c r="C12370" t="s">
        <v>20</v>
      </c>
      <c r="D12370" t="s">
        <v>21</v>
      </c>
      <c r="E12370" t="s">
        <v>22</v>
      </c>
      <c r="Q12370">
        <v>0</v>
      </c>
      <c r="R12370">
        <v>0</v>
      </c>
      <c r="S12370">
        <v>0</v>
      </c>
    </row>
    <row r="12371" spans="1:19" ht="15" customHeight="1">
      <c r="A12371" s="15" t="s">
        <v>265</v>
      </c>
      <c r="B12371" t="s">
        <v>586</v>
      </c>
      <c r="C12371" t="s">
        <v>20</v>
      </c>
      <c r="D12371" t="s">
        <v>21</v>
      </c>
      <c r="E12371" t="s">
        <v>22</v>
      </c>
      <c r="Q12371">
        <v>0</v>
      </c>
      <c r="R12371">
        <v>0</v>
      </c>
      <c r="S12371">
        <v>0</v>
      </c>
    </row>
    <row r="12372" spans="1:19" ht="15" customHeight="1">
      <c r="A12372" s="15" t="s">
        <v>265</v>
      </c>
      <c r="B12372" t="s">
        <v>591</v>
      </c>
      <c r="C12372" t="s">
        <v>20</v>
      </c>
      <c r="D12372" t="s">
        <v>21</v>
      </c>
      <c r="E12372" t="s">
        <v>22</v>
      </c>
      <c r="Q12372">
        <v>0</v>
      </c>
      <c r="R12372">
        <v>0</v>
      </c>
      <c r="S12372">
        <v>0</v>
      </c>
    </row>
    <row r="12373" spans="1:19" ht="15" customHeight="1">
      <c r="A12373" s="15" t="s">
        <v>777</v>
      </c>
      <c r="B12373" t="s">
        <v>782</v>
      </c>
      <c r="C12373" t="s">
        <v>20</v>
      </c>
      <c r="D12373" t="s">
        <v>21</v>
      </c>
      <c r="E12373" t="s">
        <v>22</v>
      </c>
      <c r="L12373" t="s">
        <v>750</v>
      </c>
      <c r="Q12373">
        <v>0.36</v>
      </c>
      <c r="R12373">
        <v>0</v>
      </c>
      <c r="S12373">
        <v>13.7</v>
      </c>
    </row>
    <row r="12374" spans="1:19" ht="15" customHeight="1">
      <c r="A12374" s="15" t="s">
        <v>777</v>
      </c>
      <c r="B12374" t="s">
        <v>412</v>
      </c>
      <c r="C12374" t="s">
        <v>20</v>
      </c>
      <c r="D12374" t="s">
        <v>21</v>
      </c>
      <c r="E12374" t="s">
        <v>22</v>
      </c>
      <c r="Q12374">
        <v>0.36</v>
      </c>
      <c r="R12374">
        <v>0</v>
      </c>
      <c r="S12374">
        <v>13.7</v>
      </c>
    </row>
    <row r="12375" spans="1:19" ht="15" customHeight="1">
      <c r="A12375" s="15" t="s">
        <v>777</v>
      </c>
      <c r="B12375" t="s">
        <v>801</v>
      </c>
      <c r="C12375" t="s">
        <v>20</v>
      </c>
      <c r="D12375" t="s">
        <v>21</v>
      </c>
      <c r="E12375" t="s">
        <v>22</v>
      </c>
      <c r="Q12375">
        <v>0.36</v>
      </c>
      <c r="R12375">
        <v>0</v>
      </c>
      <c r="S12375">
        <v>13.7</v>
      </c>
    </row>
    <row r="12376" spans="1:19" ht="15" customHeight="1">
      <c r="A12376" s="15" t="s">
        <v>777</v>
      </c>
      <c r="B12376" t="s">
        <v>1144</v>
      </c>
      <c r="C12376" t="s">
        <v>20</v>
      </c>
      <c r="D12376" t="s">
        <v>21</v>
      </c>
      <c r="E12376" t="s">
        <v>22</v>
      </c>
      <c r="Q12376">
        <v>0.05</v>
      </c>
      <c r="R12376">
        <v>0</v>
      </c>
      <c r="S12376">
        <v>3.64</v>
      </c>
    </row>
    <row r="12377" spans="1:19" ht="15" customHeight="1">
      <c r="A12377" s="15" t="s">
        <v>777</v>
      </c>
      <c r="B12377" t="s">
        <v>1145</v>
      </c>
      <c r="C12377" t="s">
        <v>20</v>
      </c>
      <c r="D12377" t="s">
        <v>21</v>
      </c>
      <c r="E12377" t="s">
        <v>22</v>
      </c>
      <c r="Q12377">
        <v>0</v>
      </c>
      <c r="R12377">
        <v>0</v>
      </c>
      <c r="S12377">
        <v>0</v>
      </c>
    </row>
    <row r="12378" spans="1:19" ht="15" customHeight="1">
      <c r="A12378" s="15" t="s">
        <v>777</v>
      </c>
      <c r="B12378" t="s">
        <v>1146</v>
      </c>
      <c r="C12378" t="s">
        <v>20</v>
      </c>
      <c r="D12378" t="s">
        <v>21</v>
      </c>
      <c r="E12378" t="s">
        <v>22</v>
      </c>
      <c r="Q12378">
        <v>0.05</v>
      </c>
      <c r="R12378">
        <v>0</v>
      </c>
      <c r="S12378">
        <v>13.7</v>
      </c>
    </row>
    <row r="12379" spans="1:19" ht="15" customHeight="1">
      <c r="A12379" s="15" t="s">
        <v>777</v>
      </c>
      <c r="B12379" t="s">
        <v>1147</v>
      </c>
      <c r="C12379" t="s">
        <v>20</v>
      </c>
      <c r="D12379" t="s">
        <v>21</v>
      </c>
      <c r="E12379" t="s">
        <v>22</v>
      </c>
      <c r="Q12379">
        <v>0.01</v>
      </c>
      <c r="R12379">
        <v>0</v>
      </c>
      <c r="S12379">
        <v>0.33</v>
      </c>
    </row>
    <row r="12380" spans="1:19" ht="15" customHeight="1">
      <c r="A12380" s="15" t="s">
        <v>777</v>
      </c>
      <c r="B12380" t="s">
        <v>1148</v>
      </c>
      <c r="C12380" t="s">
        <v>20</v>
      </c>
      <c r="D12380" t="s">
        <v>21</v>
      </c>
      <c r="E12380" t="s">
        <v>22</v>
      </c>
      <c r="Q12380">
        <v>0.05</v>
      </c>
      <c r="R12380">
        <v>0</v>
      </c>
      <c r="S12380">
        <v>13.7</v>
      </c>
    </row>
    <row r="12381" spans="1:19" ht="15" customHeight="1">
      <c r="A12381" s="15" t="s">
        <v>777</v>
      </c>
      <c r="B12381" t="s">
        <v>1149</v>
      </c>
      <c r="C12381" t="s">
        <v>20</v>
      </c>
      <c r="D12381" t="s">
        <v>21</v>
      </c>
      <c r="E12381" t="s">
        <v>22</v>
      </c>
      <c r="Q12381">
        <v>0.05</v>
      </c>
      <c r="R12381">
        <v>0</v>
      </c>
      <c r="S12381">
        <v>13.7</v>
      </c>
    </row>
    <row r="12382" spans="1:19" ht="15" customHeight="1">
      <c r="A12382" s="15" t="s">
        <v>777</v>
      </c>
      <c r="B12382" t="s">
        <v>1150</v>
      </c>
      <c r="C12382" t="s">
        <v>20</v>
      </c>
      <c r="D12382" t="s">
        <v>21</v>
      </c>
      <c r="E12382" t="s">
        <v>22</v>
      </c>
      <c r="Q12382">
        <v>0</v>
      </c>
      <c r="R12382">
        <v>0</v>
      </c>
      <c r="S12382">
        <v>0</v>
      </c>
    </row>
    <row r="12383" spans="1:19" ht="15" customHeight="1">
      <c r="A12383" s="15" t="s">
        <v>777</v>
      </c>
      <c r="B12383" t="s">
        <v>1151</v>
      </c>
      <c r="C12383" t="s">
        <v>20</v>
      </c>
      <c r="D12383" t="s">
        <v>21</v>
      </c>
      <c r="E12383" t="s">
        <v>22</v>
      </c>
      <c r="Q12383">
        <v>0.04</v>
      </c>
      <c r="R12383">
        <v>0</v>
      </c>
      <c r="S12383">
        <v>0.42</v>
      </c>
    </row>
    <row r="12384" spans="1:19" ht="15" customHeight="1">
      <c r="A12384" s="15" t="s">
        <v>777</v>
      </c>
      <c r="B12384" t="s">
        <v>1152</v>
      </c>
      <c r="C12384" t="s">
        <v>20</v>
      </c>
      <c r="D12384" t="s">
        <v>21</v>
      </c>
      <c r="E12384" t="s">
        <v>22</v>
      </c>
      <c r="Q12384">
        <v>0</v>
      </c>
      <c r="R12384">
        <v>0</v>
      </c>
      <c r="S12384">
        <v>0.25</v>
      </c>
    </row>
    <row r="12385" spans="1:19" ht="15" customHeight="1">
      <c r="A12385" s="15" t="s">
        <v>777</v>
      </c>
      <c r="B12385" t="s">
        <v>1153</v>
      </c>
      <c r="C12385" t="s">
        <v>20</v>
      </c>
      <c r="D12385" t="s">
        <v>21</v>
      </c>
      <c r="E12385" t="s">
        <v>22</v>
      </c>
      <c r="Q12385">
        <v>0.05</v>
      </c>
      <c r="R12385">
        <v>0</v>
      </c>
      <c r="S12385">
        <v>6.33</v>
      </c>
    </row>
    <row r="12386" spans="1:19" ht="15" customHeight="1">
      <c r="A12386" s="15" t="s">
        <v>777</v>
      </c>
      <c r="B12386" t="s">
        <v>1154</v>
      </c>
      <c r="C12386" t="s">
        <v>20</v>
      </c>
      <c r="D12386" t="s">
        <v>21</v>
      </c>
      <c r="E12386" t="s">
        <v>22</v>
      </c>
      <c r="Q12386">
        <v>0.05</v>
      </c>
      <c r="R12386">
        <v>0</v>
      </c>
      <c r="S12386">
        <v>13.7</v>
      </c>
    </row>
    <row r="12387" spans="1:19" ht="15" customHeight="1">
      <c r="A12387" s="15" t="s">
        <v>777</v>
      </c>
      <c r="B12387" t="s">
        <v>1178</v>
      </c>
      <c r="C12387" t="s">
        <v>20</v>
      </c>
      <c r="D12387" t="s">
        <v>21</v>
      </c>
      <c r="E12387" t="s">
        <v>22</v>
      </c>
      <c r="Q12387">
        <v>0.36</v>
      </c>
      <c r="R12387">
        <v>0</v>
      </c>
      <c r="S12387">
        <v>13.7</v>
      </c>
    </row>
    <row r="12388" spans="1:19" ht="15" customHeight="1">
      <c r="A12388" s="15" t="s">
        <v>777</v>
      </c>
      <c r="B12388" t="s">
        <v>1180</v>
      </c>
      <c r="C12388" t="s">
        <v>20</v>
      </c>
      <c r="D12388" t="s">
        <v>21</v>
      </c>
      <c r="E12388" t="s">
        <v>22</v>
      </c>
      <c r="Q12388">
        <v>0.36</v>
      </c>
      <c r="R12388">
        <v>0</v>
      </c>
      <c r="S12388">
        <v>13.7</v>
      </c>
    </row>
    <row r="12389" spans="1:19" ht="15" customHeight="1">
      <c r="A12389" s="15" t="s">
        <v>777</v>
      </c>
      <c r="B12389" t="s">
        <v>626</v>
      </c>
      <c r="C12389" t="s">
        <v>20</v>
      </c>
      <c r="D12389" t="s">
        <v>21</v>
      </c>
      <c r="E12389" t="s">
        <v>22</v>
      </c>
      <c r="Q12389">
        <v>0.36</v>
      </c>
      <c r="R12389">
        <v>0</v>
      </c>
      <c r="S12389">
        <v>13.7</v>
      </c>
    </row>
    <row r="12390" spans="1:19" ht="15" customHeight="1">
      <c r="A12390" s="15" t="s">
        <v>777</v>
      </c>
      <c r="B12390" t="s">
        <v>1182</v>
      </c>
      <c r="C12390" t="s">
        <v>20</v>
      </c>
      <c r="D12390" t="s">
        <v>21</v>
      </c>
      <c r="E12390" t="s">
        <v>22</v>
      </c>
      <c r="Q12390">
        <v>0.36</v>
      </c>
      <c r="R12390">
        <v>0</v>
      </c>
      <c r="S12390">
        <v>13.7</v>
      </c>
    </row>
    <row r="12391" spans="1:19" ht="15" customHeight="1">
      <c r="A12391" s="15" t="s">
        <v>777</v>
      </c>
      <c r="B12391" t="s">
        <v>1184</v>
      </c>
      <c r="C12391" t="s">
        <v>20</v>
      </c>
      <c r="D12391" t="s">
        <v>21</v>
      </c>
      <c r="E12391" t="s">
        <v>22</v>
      </c>
      <c r="Q12391">
        <v>0.36</v>
      </c>
      <c r="R12391">
        <v>0</v>
      </c>
      <c r="S12391">
        <v>13.7</v>
      </c>
    </row>
    <row r="12392" spans="1:19" ht="15" customHeight="1">
      <c r="A12392" s="15" t="s">
        <v>777</v>
      </c>
      <c r="B12392" t="s">
        <v>1185</v>
      </c>
      <c r="C12392" t="s">
        <v>20</v>
      </c>
      <c r="D12392" t="s">
        <v>21</v>
      </c>
      <c r="E12392" t="s">
        <v>22</v>
      </c>
      <c r="Q12392">
        <v>0.36</v>
      </c>
      <c r="R12392">
        <v>0</v>
      </c>
      <c r="S12392">
        <v>13.7</v>
      </c>
    </row>
    <row r="12393" spans="1:19" ht="15" customHeight="1">
      <c r="A12393" s="15" t="s">
        <v>777</v>
      </c>
      <c r="B12393" t="s">
        <v>423</v>
      </c>
      <c r="C12393" t="s">
        <v>20</v>
      </c>
      <c r="D12393" t="s">
        <v>21</v>
      </c>
      <c r="E12393" t="s">
        <v>22</v>
      </c>
      <c r="L12393" t="s">
        <v>750</v>
      </c>
      <c r="Q12393">
        <v>154</v>
      </c>
      <c r="R12393">
        <v>96.8</v>
      </c>
      <c r="S12393">
        <v>73.5</v>
      </c>
    </row>
    <row r="12394" spans="1:19" ht="15" customHeight="1">
      <c r="A12394" s="15" t="s">
        <v>777</v>
      </c>
      <c r="B12394" t="s">
        <v>433</v>
      </c>
      <c r="C12394" t="s">
        <v>20</v>
      </c>
      <c r="D12394" t="s">
        <v>21</v>
      </c>
      <c r="E12394" t="s">
        <v>22</v>
      </c>
      <c r="Q12394">
        <v>154</v>
      </c>
      <c r="R12394">
        <v>96.8</v>
      </c>
      <c r="S12394">
        <v>73.5</v>
      </c>
    </row>
    <row r="12395" spans="1:19" ht="15" customHeight="1">
      <c r="A12395" s="15" t="s">
        <v>777</v>
      </c>
      <c r="B12395" t="s">
        <v>1216</v>
      </c>
      <c r="C12395" t="s">
        <v>20</v>
      </c>
      <c r="D12395" t="s">
        <v>21</v>
      </c>
      <c r="E12395" t="s">
        <v>22</v>
      </c>
      <c r="Q12395">
        <v>154</v>
      </c>
      <c r="R12395">
        <v>96.8</v>
      </c>
      <c r="S12395">
        <v>73.5</v>
      </c>
    </row>
    <row r="12396" spans="1:19" ht="15" customHeight="1">
      <c r="A12396" s="15" t="s">
        <v>777</v>
      </c>
      <c r="B12396" t="s">
        <v>1234</v>
      </c>
      <c r="C12396" t="s">
        <v>20</v>
      </c>
      <c r="D12396" t="s">
        <v>21</v>
      </c>
      <c r="E12396" t="s">
        <v>22</v>
      </c>
      <c r="Q12396">
        <v>154</v>
      </c>
      <c r="R12396">
        <v>96.8</v>
      </c>
      <c r="S12396">
        <v>73.5</v>
      </c>
    </row>
    <row r="12397" spans="1:19" ht="15" customHeight="1">
      <c r="A12397" s="15" t="s">
        <v>777</v>
      </c>
      <c r="B12397" t="s">
        <v>1236</v>
      </c>
      <c r="C12397" t="s">
        <v>20</v>
      </c>
      <c r="D12397" t="s">
        <v>21</v>
      </c>
      <c r="E12397" t="s">
        <v>22</v>
      </c>
      <c r="Q12397">
        <v>154</v>
      </c>
      <c r="R12397">
        <v>96.8</v>
      </c>
      <c r="S12397">
        <v>73.5</v>
      </c>
    </row>
    <row r="12398" spans="1:19" ht="15" customHeight="1">
      <c r="A12398" s="15" t="s">
        <v>777</v>
      </c>
      <c r="B12398" t="s">
        <v>1238</v>
      </c>
      <c r="C12398" t="s">
        <v>20</v>
      </c>
      <c r="D12398" t="s">
        <v>21</v>
      </c>
      <c r="E12398" t="s">
        <v>22</v>
      </c>
      <c r="Q12398">
        <v>154</v>
      </c>
      <c r="R12398">
        <v>96.8</v>
      </c>
      <c r="S12398">
        <v>73.5</v>
      </c>
    </row>
    <row r="12399" spans="1:19" ht="15" customHeight="1">
      <c r="A12399" s="15" t="s">
        <v>777</v>
      </c>
      <c r="B12399" t="s">
        <v>445</v>
      </c>
      <c r="C12399" t="s">
        <v>20</v>
      </c>
      <c r="D12399" t="s">
        <v>21</v>
      </c>
      <c r="E12399" t="s">
        <v>22</v>
      </c>
      <c r="Q12399">
        <v>154</v>
      </c>
      <c r="R12399">
        <v>96.8</v>
      </c>
      <c r="S12399">
        <v>73.5</v>
      </c>
    </row>
    <row r="12400" spans="1:19" ht="15" customHeight="1">
      <c r="A12400" s="15" t="s">
        <v>777</v>
      </c>
      <c r="B12400" t="s">
        <v>1241</v>
      </c>
      <c r="C12400" t="s">
        <v>20</v>
      </c>
      <c r="D12400" t="s">
        <v>21</v>
      </c>
      <c r="E12400" t="s">
        <v>22</v>
      </c>
      <c r="Q12400">
        <v>154</v>
      </c>
      <c r="R12400">
        <v>96.8</v>
      </c>
      <c r="S12400">
        <v>73.5</v>
      </c>
    </row>
    <row r="12401" spans="1:19" ht="15" customHeight="1">
      <c r="A12401" s="15" t="s">
        <v>777</v>
      </c>
      <c r="B12401" t="s">
        <v>1242</v>
      </c>
      <c r="C12401" t="s">
        <v>20</v>
      </c>
      <c r="D12401" t="s">
        <v>21</v>
      </c>
      <c r="E12401" t="s">
        <v>22</v>
      </c>
      <c r="Q12401">
        <v>154</v>
      </c>
      <c r="R12401">
        <v>96.8</v>
      </c>
      <c r="S12401">
        <v>73.5</v>
      </c>
    </row>
    <row r="12402" spans="1:19" ht="15" customHeight="1">
      <c r="A12402" s="15" t="s">
        <v>777</v>
      </c>
      <c r="B12402" t="s">
        <v>1244</v>
      </c>
      <c r="C12402" t="s">
        <v>20</v>
      </c>
      <c r="D12402" t="s">
        <v>21</v>
      </c>
      <c r="E12402" t="s">
        <v>22</v>
      </c>
      <c r="Q12402">
        <v>155</v>
      </c>
      <c r="R12402">
        <v>96.8</v>
      </c>
      <c r="S12402">
        <v>73.5</v>
      </c>
    </row>
    <row r="12403" spans="1:19" ht="15" customHeight="1">
      <c r="A12403" s="15" t="s">
        <v>777</v>
      </c>
      <c r="B12403" t="s">
        <v>977</v>
      </c>
      <c r="C12403" t="s">
        <v>20</v>
      </c>
      <c r="D12403" t="s">
        <v>21</v>
      </c>
      <c r="E12403" t="s">
        <v>22</v>
      </c>
      <c r="Q12403">
        <v>155</v>
      </c>
      <c r="R12403">
        <v>96.8</v>
      </c>
      <c r="S12403">
        <v>73.5</v>
      </c>
    </row>
    <row r="12404" spans="1:19" ht="15" customHeight="1">
      <c r="A12404" s="15" t="s">
        <v>777</v>
      </c>
      <c r="B12404" t="s">
        <v>1020</v>
      </c>
      <c r="C12404" t="s">
        <v>20</v>
      </c>
      <c r="D12404" t="s">
        <v>21</v>
      </c>
      <c r="E12404" t="s">
        <v>22</v>
      </c>
      <c r="Q12404">
        <v>155</v>
      </c>
      <c r="R12404">
        <v>96.8</v>
      </c>
      <c r="S12404">
        <v>73.5</v>
      </c>
    </row>
    <row r="12405" spans="1:19" ht="15" customHeight="1">
      <c r="A12405" s="15" t="s">
        <v>777</v>
      </c>
      <c r="B12405" t="s">
        <v>1071</v>
      </c>
      <c r="C12405" t="s">
        <v>20</v>
      </c>
      <c r="D12405" t="s">
        <v>21</v>
      </c>
      <c r="E12405" t="s">
        <v>22</v>
      </c>
      <c r="Q12405">
        <v>155</v>
      </c>
      <c r="R12405">
        <v>96.8</v>
      </c>
      <c r="S12405">
        <v>73.5</v>
      </c>
    </row>
    <row r="12406" spans="1:19" ht="15" customHeight="1">
      <c r="A12406" s="15" t="s">
        <v>777</v>
      </c>
      <c r="B12406" t="s">
        <v>1075</v>
      </c>
      <c r="C12406" t="s">
        <v>20</v>
      </c>
      <c r="D12406" t="s">
        <v>21</v>
      </c>
      <c r="E12406" t="s">
        <v>22</v>
      </c>
      <c r="Q12406">
        <v>155</v>
      </c>
      <c r="R12406">
        <v>96.8</v>
      </c>
      <c r="S12406">
        <v>73.5</v>
      </c>
    </row>
    <row r="12407" spans="1:19" ht="15" customHeight="1">
      <c r="A12407" s="15" t="s">
        <v>777</v>
      </c>
      <c r="B12407" t="s">
        <v>1079</v>
      </c>
      <c r="C12407" t="s">
        <v>20</v>
      </c>
      <c r="D12407" t="s">
        <v>21</v>
      </c>
      <c r="E12407" t="s">
        <v>22</v>
      </c>
      <c r="Q12407">
        <v>155</v>
      </c>
      <c r="R12407">
        <v>96.8</v>
      </c>
      <c r="S12407">
        <v>73.5</v>
      </c>
    </row>
    <row r="12408" spans="1:19" ht="15" customHeight="1">
      <c r="A12408" s="15" t="s">
        <v>777</v>
      </c>
      <c r="B12408" t="s">
        <v>1083</v>
      </c>
      <c r="C12408" t="s">
        <v>20</v>
      </c>
      <c r="D12408" t="s">
        <v>21</v>
      </c>
      <c r="E12408" t="s">
        <v>22</v>
      </c>
      <c r="Q12408">
        <v>155</v>
      </c>
      <c r="R12408">
        <v>96.8</v>
      </c>
      <c r="S12408">
        <v>73.5</v>
      </c>
    </row>
    <row r="12409" spans="1:19" ht="15" customHeight="1">
      <c r="A12409" s="15" t="s">
        <v>777</v>
      </c>
      <c r="B12409" t="s">
        <v>452</v>
      </c>
      <c r="C12409" t="s">
        <v>20</v>
      </c>
      <c r="D12409" t="s">
        <v>21</v>
      </c>
      <c r="E12409" t="s">
        <v>22</v>
      </c>
      <c r="Q12409">
        <v>155</v>
      </c>
      <c r="R12409">
        <v>96.8</v>
      </c>
      <c r="S12409">
        <v>73.5</v>
      </c>
    </row>
    <row r="12410" spans="1:19" ht="15" customHeight="1">
      <c r="A12410" s="15" t="s">
        <v>777</v>
      </c>
      <c r="B12410" t="s">
        <v>1090</v>
      </c>
      <c r="C12410" t="s">
        <v>20</v>
      </c>
      <c r="D12410" t="s">
        <v>21</v>
      </c>
      <c r="E12410" t="s">
        <v>22</v>
      </c>
      <c r="Q12410">
        <v>155</v>
      </c>
      <c r="R12410">
        <v>96.8</v>
      </c>
      <c r="S12410">
        <v>73.5</v>
      </c>
    </row>
    <row r="12411" spans="1:19" ht="15" customHeight="1">
      <c r="A12411" s="15" t="s">
        <v>777</v>
      </c>
      <c r="B12411" t="s">
        <v>578</v>
      </c>
      <c r="C12411" t="s">
        <v>20</v>
      </c>
      <c r="D12411" t="s">
        <v>21</v>
      </c>
      <c r="E12411" t="s">
        <v>22</v>
      </c>
      <c r="L12411" t="s">
        <v>750</v>
      </c>
      <c r="Q12411">
        <v>29.3</v>
      </c>
      <c r="R12411">
        <v>0</v>
      </c>
      <c r="S12411">
        <v>87.1</v>
      </c>
    </row>
    <row r="12412" spans="1:19" ht="15" customHeight="1">
      <c r="A12412" s="15" t="s">
        <v>777</v>
      </c>
      <c r="B12412" t="s">
        <v>581</v>
      </c>
      <c r="C12412" t="s">
        <v>20</v>
      </c>
      <c r="D12412" t="s">
        <v>21</v>
      </c>
      <c r="E12412" t="s">
        <v>22</v>
      </c>
      <c r="Q12412">
        <v>27</v>
      </c>
      <c r="R12412">
        <v>0</v>
      </c>
      <c r="S12412">
        <v>87.1</v>
      </c>
    </row>
    <row r="12413" spans="1:19" ht="15" customHeight="1">
      <c r="A12413" s="15" t="s">
        <v>777</v>
      </c>
      <c r="B12413" t="s">
        <v>601</v>
      </c>
      <c r="C12413" t="s">
        <v>20</v>
      </c>
      <c r="D12413" t="s">
        <v>21</v>
      </c>
      <c r="E12413" t="s">
        <v>22</v>
      </c>
      <c r="Q12413">
        <v>1.49</v>
      </c>
      <c r="R12413">
        <v>0</v>
      </c>
      <c r="S12413">
        <v>73.5</v>
      </c>
    </row>
    <row r="12414" spans="1:19" ht="15" customHeight="1">
      <c r="A12414" s="15" t="s">
        <v>777</v>
      </c>
      <c r="B12414" t="s">
        <v>726</v>
      </c>
      <c r="C12414" t="s">
        <v>20</v>
      </c>
      <c r="D12414" t="s">
        <v>21</v>
      </c>
      <c r="E12414" t="s">
        <v>22</v>
      </c>
      <c r="Q12414">
        <v>25.5</v>
      </c>
      <c r="R12414">
        <v>0</v>
      </c>
      <c r="S12414">
        <v>73.5</v>
      </c>
    </row>
    <row r="12415" spans="1:19" ht="15" customHeight="1">
      <c r="A12415" s="15" t="s">
        <v>777</v>
      </c>
      <c r="B12415" t="s">
        <v>586</v>
      </c>
      <c r="C12415" t="s">
        <v>20</v>
      </c>
      <c r="D12415" t="s">
        <v>21</v>
      </c>
      <c r="E12415" t="s">
        <v>22</v>
      </c>
      <c r="Q12415">
        <v>2.25</v>
      </c>
      <c r="R12415">
        <v>0</v>
      </c>
      <c r="S12415">
        <v>73.5</v>
      </c>
    </row>
    <row r="12416" spans="1:19" ht="15" customHeight="1">
      <c r="A12416" s="15" t="s">
        <v>777</v>
      </c>
      <c r="B12416" t="s">
        <v>591</v>
      </c>
      <c r="C12416" t="s">
        <v>20</v>
      </c>
      <c r="D12416" t="s">
        <v>21</v>
      </c>
      <c r="E12416" t="s">
        <v>22</v>
      </c>
      <c r="Q12416">
        <v>2.25</v>
      </c>
      <c r="R12416">
        <v>0</v>
      </c>
      <c r="S12416">
        <v>73.5</v>
      </c>
    </row>
    <row r="12417" spans="1:19" ht="15" customHeight="1">
      <c r="A12417" s="15" t="s">
        <v>269</v>
      </c>
      <c r="B12417" t="s">
        <v>782</v>
      </c>
      <c r="C12417" t="s">
        <v>20</v>
      </c>
      <c r="D12417" t="s">
        <v>21</v>
      </c>
      <c r="E12417" t="s">
        <v>22</v>
      </c>
      <c r="Q12417">
        <v>0.05</v>
      </c>
      <c r="R12417">
        <v>0</v>
      </c>
      <c r="S12417">
        <v>3.64</v>
      </c>
    </row>
    <row r="12418" spans="1:19" ht="15" customHeight="1">
      <c r="A12418" s="15" t="s">
        <v>269</v>
      </c>
      <c r="B12418" t="s">
        <v>412</v>
      </c>
      <c r="C12418" t="s">
        <v>20</v>
      </c>
      <c r="D12418" t="s">
        <v>21</v>
      </c>
      <c r="E12418" t="s">
        <v>22</v>
      </c>
      <c r="Q12418">
        <v>0.05</v>
      </c>
      <c r="R12418">
        <v>0</v>
      </c>
      <c r="S12418">
        <v>3.64</v>
      </c>
    </row>
    <row r="12419" spans="1:19" ht="15" customHeight="1">
      <c r="A12419" s="15" t="s">
        <v>269</v>
      </c>
      <c r="B12419" t="s">
        <v>801</v>
      </c>
      <c r="C12419" t="s">
        <v>20</v>
      </c>
      <c r="D12419" t="s">
        <v>21</v>
      </c>
      <c r="E12419" t="s">
        <v>22</v>
      </c>
      <c r="Q12419">
        <v>0.05</v>
      </c>
      <c r="R12419">
        <v>0</v>
      </c>
      <c r="S12419">
        <v>3.64</v>
      </c>
    </row>
    <row r="12420" spans="1:19" ht="15" customHeight="1">
      <c r="A12420" s="15" t="s">
        <v>269</v>
      </c>
      <c r="B12420" t="s">
        <v>1144</v>
      </c>
      <c r="C12420" t="s">
        <v>20</v>
      </c>
      <c r="D12420" t="s">
        <v>21</v>
      </c>
      <c r="E12420" t="s">
        <v>22</v>
      </c>
      <c r="Q12420">
        <v>0.05</v>
      </c>
      <c r="R12420">
        <v>0</v>
      </c>
      <c r="S12420">
        <v>3.64</v>
      </c>
    </row>
    <row r="12421" spans="1:19" ht="15" customHeight="1">
      <c r="A12421" s="15" t="s">
        <v>269</v>
      </c>
      <c r="B12421" t="s">
        <v>1178</v>
      </c>
      <c r="C12421" t="s">
        <v>20</v>
      </c>
      <c r="D12421" t="s">
        <v>21</v>
      </c>
      <c r="E12421" t="s">
        <v>22</v>
      </c>
      <c r="Q12421">
        <v>0.05</v>
      </c>
      <c r="R12421">
        <v>0</v>
      </c>
      <c r="S12421">
        <v>3.64</v>
      </c>
    </row>
    <row r="12422" spans="1:19" ht="15" customHeight="1">
      <c r="A12422" s="15" t="s">
        <v>269</v>
      </c>
      <c r="B12422" t="s">
        <v>1180</v>
      </c>
      <c r="C12422" t="s">
        <v>20</v>
      </c>
      <c r="D12422" t="s">
        <v>21</v>
      </c>
      <c r="E12422" t="s">
        <v>22</v>
      </c>
      <c r="Q12422">
        <v>0.05</v>
      </c>
      <c r="R12422">
        <v>0</v>
      </c>
      <c r="S12422">
        <v>3.64</v>
      </c>
    </row>
    <row r="12423" spans="1:19" ht="15" customHeight="1">
      <c r="A12423" s="15" t="s">
        <v>269</v>
      </c>
      <c r="B12423" t="s">
        <v>626</v>
      </c>
      <c r="C12423" t="s">
        <v>20</v>
      </c>
      <c r="D12423" t="s">
        <v>21</v>
      </c>
      <c r="E12423" t="s">
        <v>22</v>
      </c>
      <c r="Q12423">
        <v>0.05</v>
      </c>
      <c r="R12423">
        <v>0</v>
      </c>
      <c r="S12423">
        <v>3.64</v>
      </c>
    </row>
    <row r="12424" spans="1:19" ht="15" customHeight="1">
      <c r="A12424" s="15" t="s">
        <v>269</v>
      </c>
      <c r="B12424" t="s">
        <v>1182</v>
      </c>
      <c r="C12424" t="s">
        <v>20</v>
      </c>
      <c r="D12424" t="s">
        <v>21</v>
      </c>
      <c r="E12424" t="s">
        <v>22</v>
      </c>
      <c r="Q12424">
        <v>0.05</v>
      </c>
      <c r="R12424">
        <v>0</v>
      </c>
      <c r="S12424">
        <v>3.64</v>
      </c>
    </row>
    <row r="12425" spans="1:19" ht="15" customHeight="1">
      <c r="A12425" s="15" t="s">
        <v>269</v>
      </c>
      <c r="B12425" t="s">
        <v>1184</v>
      </c>
      <c r="C12425" t="s">
        <v>20</v>
      </c>
      <c r="D12425" t="s">
        <v>21</v>
      </c>
      <c r="E12425" t="s">
        <v>22</v>
      </c>
      <c r="Q12425">
        <v>0.05</v>
      </c>
      <c r="R12425">
        <v>0</v>
      </c>
      <c r="S12425">
        <v>3.64</v>
      </c>
    </row>
    <row r="12426" spans="1:19" ht="15" customHeight="1">
      <c r="A12426" s="15" t="s">
        <v>269</v>
      </c>
      <c r="B12426" t="s">
        <v>1185</v>
      </c>
      <c r="C12426" t="s">
        <v>20</v>
      </c>
      <c r="D12426" t="s">
        <v>21</v>
      </c>
      <c r="E12426" t="s">
        <v>22</v>
      </c>
      <c r="Q12426">
        <v>0.05</v>
      </c>
      <c r="R12426">
        <v>0</v>
      </c>
      <c r="S12426">
        <v>3.64</v>
      </c>
    </row>
    <row r="12427" spans="1:19" ht="15" customHeight="1">
      <c r="A12427" s="15" t="s">
        <v>269</v>
      </c>
      <c r="B12427" t="s">
        <v>423</v>
      </c>
      <c r="C12427" t="s">
        <v>20</v>
      </c>
      <c r="D12427" t="s">
        <v>21</v>
      </c>
      <c r="E12427" t="s">
        <v>22</v>
      </c>
      <c r="Q12427">
        <v>2.27</v>
      </c>
      <c r="R12427">
        <v>0</v>
      </c>
      <c r="S12427">
        <v>3.64</v>
      </c>
    </row>
    <row r="12428" spans="1:19" ht="15" customHeight="1">
      <c r="A12428" s="15" t="s">
        <v>269</v>
      </c>
      <c r="B12428" t="s">
        <v>433</v>
      </c>
      <c r="C12428" t="s">
        <v>20</v>
      </c>
      <c r="D12428" t="s">
        <v>21</v>
      </c>
      <c r="E12428" t="s">
        <v>22</v>
      </c>
      <c r="Q12428">
        <v>2.27</v>
      </c>
      <c r="R12428">
        <v>0</v>
      </c>
      <c r="S12428">
        <v>3.64</v>
      </c>
    </row>
    <row r="12429" spans="1:19" ht="15" customHeight="1">
      <c r="A12429" s="15" t="s">
        <v>269</v>
      </c>
      <c r="B12429" t="s">
        <v>1216</v>
      </c>
      <c r="C12429" t="s">
        <v>20</v>
      </c>
      <c r="D12429" t="s">
        <v>21</v>
      </c>
      <c r="E12429" t="s">
        <v>22</v>
      </c>
      <c r="Q12429">
        <v>2.27</v>
      </c>
      <c r="R12429">
        <v>0</v>
      </c>
      <c r="S12429">
        <v>3.64</v>
      </c>
    </row>
    <row r="12430" spans="1:19" ht="15" customHeight="1">
      <c r="A12430" s="15" t="s">
        <v>269</v>
      </c>
      <c r="B12430" t="s">
        <v>1234</v>
      </c>
      <c r="C12430" t="s">
        <v>20</v>
      </c>
      <c r="D12430" t="s">
        <v>21</v>
      </c>
      <c r="E12430" t="s">
        <v>22</v>
      </c>
      <c r="Q12430">
        <v>2.27</v>
      </c>
      <c r="R12430">
        <v>0</v>
      </c>
      <c r="S12430">
        <v>3.64</v>
      </c>
    </row>
    <row r="12431" spans="1:19" ht="15" customHeight="1">
      <c r="A12431" s="15" t="s">
        <v>269</v>
      </c>
      <c r="B12431" t="s">
        <v>1236</v>
      </c>
      <c r="C12431" t="s">
        <v>20</v>
      </c>
      <c r="D12431" t="s">
        <v>21</v>
      </c>
      <c r="E12431" t="s">
        <v>22</v>
      </c>
      <c r="Q12431">
        <v>2.27</v>
      </c>
      <c r="R12431">
        <v>0</v>
      </c>
      <c r="S12431">
        <v>3.64</v>
      </c>
    </row>
    <row r="12432" spans="1:19" ht="15" customHeight="1">
      <c r="A12432" s="15" t="s">
        <v>269</v>
      </c>
      <c r="B12432" t="s">
        <v>1238</v>
      </c>
      <c r="C12432" t="s">
        <v>20</v>
      </c>
      <c r="D12432" t="s">
        <v>21</v>
      </c>
      <c r="E12432" t="s">
        <v>22</v>
      </c>
      <c r="Q12432">
        <v>2.27</v>
      </c>
      <c r="R12432">
        <v>0</v>
      </c>
      <c r="S12432">
        <v>3.64</v>
      </c>
    </row>
    <row r="12433" spans="1:19" ht="15" customHeight="1">
      <c r="A12433" s="15" t="s">
        <v>269</v>
      </c>
      <c r="B12433" t="s">
        <v>445</v>
      </c>
      <c r="C12433" t="s">
        <v>20</v>
      </c>
      <c r="D12433" t="s">
        <v>21</v>
      </c>
      <c r="E12433" t="s">
        <v>22</v>
      </c>
      <c r="Q12433">
        <v>2.27</v>
      </c>
      <c r="R12433">
        <v>0</v>
      </c>
      <c r="S12433">
        <v>3.64</v>
      </c>
    </row>
    <row r="12434" spans="1:19" ht="15" customHeight="1">
      <c r="A12434" s="15" t="s">
        <v>269</v>
      </c>
      <c r="B12434" t="s">
        <v>1241</v>
      </c>
      <c r="C12434" t="s">
        <v>20</v>
      </c>
      <c r="D12434" t="s">
        <v>21</v>
      </c>
      <c r="E12434" t="s">
        <v>22</v>
      </c>
      <c r="Q12434">
        <v>2.27</v>
      </c>
      <c r="R12434">
        <v>0</v>
      </c>
      <c r="S12434">
        <v>3.64</v>
      </c>
    </row>
    <row r="12435" spans="1:19" ht="15" customHeight="1">
      <c r="A12435" s="15" t="s">
        <v>269</v>
      </c>
      <c r="B12435" t="s">
        <v>1242</v>
      </c>
      <c r="C12435" t="s">
        <v>20</v>
      </c>
      <c r="D12435" t="s">
        <v>21</v>
      </c>
      <c r="E12435" t="s">
        <v>22</v>
      </c>
      <c r="Q12435">
        <v>2.27</v>
      </c>
      <c r="R12435">
        <v>0</v>
      </c>
      <c r="S12435">
        <v>3.64</v>
      </c>
    </row>
    <row r="12436" spans="1:19" ht="15" customHeight="1">
      <c r="A12436" s="15" t="s">
        <v>269</v>
      </c>
      <c r="B12436" t="s">
        <v>1244</v>
      </c>
      <c r="C12436" t="s">
        <v>20</v>
      </c>
      <c r="D12436" t="s">
        <v>21</v>
      </c>
      <c r="E12436" t="s">
        <v>22</v>
      </c>
      <c r="Q12436">
        <v>2.3199999999999998</v>
      </c>
      <c r="R12436">
        <v>0</v>
      </c>
      <c r="S12436">
        <v>7.27</v>
      </c>
    </row>
    <row r="12437" spans="1:19" ht="15" customHeight="1">
      <c r="A12437" s="15" t="s">
        <v>269</v>
      </c>
      <c r="B12437" t="s">
        <v>977</v>
      </c>
      <c r="C12437" t="s">
        <v>20</v>
      </c>
      <c r="D12437" t="s">
        <v>21</v>
      </c>
      <c r="E12437" t="s">
        <v>22</v>
      </c>
      <c r="Q12437">
        <v>2.3199999999999998</v>
      </c>
      <c r="R12437">
        <v>0</v>
      </c>
      <c r="S12437">
        <v>7.27</v>
      </c>
    </row>
    <row r="12438" spans="1:19" ht="15" customHeight="1">
      <c r="A12438" s="15" t="s">
        <v>269</v>
      </c>
      <c r="B12438" t="s">
        <v>1020</v>
      </c>
      <c r="C12438" t="s">
        <v>20</v>
      </c>
      <c r="D12438" t="s">
        <v>21</v>
      </c>
      <c r="E12438" t="s">
        <v>22</v>
      </c>
      <c r="Q12438">
        <v>2.3199999999999998</v>
      </c>
      <c r="R12438">
        <v>0</v>
      </c>
      <c r="S12438">
        <v>3.64</v>
      </c>
    </row>
    <row r="12439" spans="1:19" ht="15" customHeight="1">
      <c r="A12439" s="15" t="s">
        <v>269</v>
      </c>
      <c r="B12439" t="s">
        <v>1071</v>
      </c>
      <c r="C12439" t="s">
        <v>20</v>
      </c>
      <c r="D12439" t="s">
        <v>21</v>
      </c>
      <c r="E12439" t="s">
        <v>22</v>
      </c>
      <c r="Q12439">
        <v>2.3199999999999998</v>
      </c>
      <c r="R12439">
        <v>0</v>
      </c>
      <c r="S12439">
        <v>3.64</v>
      </c>
    </row>
    <row r="12440" spans="1:19" ht="15" customHeight="1">
      <c r="A12440" s="15" t="s">
        <v>269</v>
      </c>
      <c r="B12440" t="s">
        <v>1075</v>
      </c>
      <c r="C12440" t="s">
        <v>20</v>
      </c>
      <c r="D12440" t="s">
        <v>21</v>
      </c>
      <c r="E12440" t="s">
        <v>22</v>
      </c>
      <c r="Q12440">
        <v>2.3199999999999998</v>
      </c>
      <c r="R12440">
        <v>0</v>
      </c>
      <c r="S12440">
        <v>3.64</v>
      </c>
    </row>
    <row r="12441" spans="1:19" ht="15" customHeight="1">
      <c r="A12441" s="15" t="s">
        <v>269</v>
      </c>
      <c r="B12441" t="s">
        <v>1079</v>
      </c>
      <c r="C12441" t="s">
        <v>20</v>
      </c>
      <c r="D12441" t="s">
        <v>21</v>
      </c>
      <c r="E12441" t="s">
        <v>22</v>
      </c>
      <c r="Q12441">
        <v>2.3199999999999998</v>
      </c>
      <c r="R12441">
        <v>0</v>
      </c>
      <c r="S12441">
        <v>3.64</v>
      </c>
    </row>
    <row r="12442" spans="1:19" ht="15" customHeight="1">
      <c r="A12442" s="15" t="s">
        <v>269</v>
      </c>
      <c r="B12442" t="s">
        <v>1083</v>
      </c>
      <c r="C12442" t="s">
        <v>20</v>
      </c>
      <c r="D12442" t="s">
        <v>21</v>
      </c>
      <c r="E12442" t="s">
        <v>22</v>
      </c>
      <c r="Q12442">
        <v>2.3199999999999998</v>
      </c>
      <c r="R12442">
        <v>0</v>
      </c>
      <c r="S12442">
        <v>3.64</v>
      </c>
    </row>
    <row r="12443" spans="1:19" ht="15" customHeight="1">
      <c r="A12443" s="15" t="s">
        <v>269</v>
      </c>
      <c r="B12443" t="s">
        <v>452</v>
      </c>
      <c r="C12443" t="s">
        <v>20</v>
      </c>
      <c r="D12443" t="s">
        <v>21</v>
      </c>
      <c r="E12443" t="s">
        <v>22</v>
      </c>
      <c r="Q12443">
        <v>2.3199999999999998</v>
      </c>
      <c r="R12443">
        <v>0</v>
      </c>
      <c r="S12443">
        <v>3.64</v>
      </c>
    </row>
    <row r="12444" spans="1:19" ht="15" customHeight="1">
      <c r="A12444" s="15" t="s">
        <v>269</v>
      </c>
      <c r="B12444" t="s">
        <v>1090</v>
      </c>
      <c r="C12444" t="s">
        <v>20</v>
      </c>
      <c r="D12444" t="s">
        <v>21</v>
      </c>
      <c r="E12444" t="s">
        <v>22</v>
      </c>
      <c r="Q12444">
        <v>2.3199999999999998</v>
      </c>
      <c r="R12444">
        <v>0</v>
      </c>
      <c r="S12444">
        <v>3.64</v>
      </c>
    </row>
    <row r="12445" spans="1:19" ht="15" customHeight="1">
      <c r="A12445" s="15" t="s">
        <v>269</v>
      </c>
      <c r="B12445" t="s">
        <v>578</v>
      </c>
      <c r="C12445" t="s">
        <v>20</v>
      </c>
      <c r="D12445" t="s">
        <v>21</v>
      </c>
      <c r="E12445" t="s">
        <v>22</v>
      </c>
      <c r="Q12445">
        <v>1.31</v>
      </c>
      <c r="R12445">
        <v>0</v>
      </c>
      <c r="S12445">
        <v>7.27</v>
      </c>
    </row>
    <row r="12446" spans="1:19" ht="15" customHeight="1">
      <c r="A12446" s="15" t="s">
        <v>269</v>
      </c>
      <c r="B12446" t="s">
        <v>581</v>
      </c>
      <c r="C12446" t="s">
        <v>20</v>
      </c>
      <c r="D12446" t="s">
        <v>21</v>
      </c>
      <c r="E12446" t="s">
        <v>22</v>
      </c>
      <c r="Q12446">
        <v>0.68</v>
      </c>
      <c r="R12446">
        <v>0</v>
      </c>
      <c r="S12446">
        <v>3.64</v>
      </c>
    </row>
    <row r="12447" spans="1:19" ht="15" customHeight="1">
      <c r="A12447" s="15" t="s">
        <v>269</v>
      </c>
      <c r="B12447" t="s">
        <v>601</v>
      </c>
      <c r="C12447" t="s">
        <v>20</v>
      </c>
      <c r="D12447" t="s">
        <v>21</v>
      </c>
      <c r="E12447" t="s">
        <v>22</v>
      </c>
      <c r="Q12447">
        <v>0.12</v>
      </c>
      <c r="R12447">
        <v>0</v>
      </c>
      <c r="S12447">
        <v>3.64</v>
      </c>
    </row>
    <row r="12448" spans="1:19" ht="15" customHeight="1">
      <c r="A12448" s="15" t="s">
        <v>269</v>
      </c>
      <c r="B12448" t="s">
        <v>726</v>
      </c>
      <c r="C12448" t="s">
        <v>20</v>
      </c>
      <c r="D12448" t="s">
        <v>21</v>
      </c>
      <c r="E12448" t="s">
        <v>22</v>
      </c>
      <c r="Q12448">
        <v>0.56999999999999995</v>
      </c>
      <c r="R12448">
        <v>0</v>
      </c>
      <c r="S12448">
        <v>3.64</v>
      </c>
    </row>
    <row r="12449" spans="1:19" ht="15" customHeight="1">
      <c r="A12449" s="15" t="s">
        <v>269</v>
      </c>
      <c r="B12449" t="s">
        <v>586</v>
      </c>
      <c r="C12449" t="s">
        <v>20</v>
      </c>
      <c r="D12449" t="s">
        <v>21</v>
      </c>
      <c r="E12449" t="s">
        <v>22</v>
      </c>
      <c r="Q12449">
        <v>0.63</v>
      </c>
      <c r="R12449">
        <v>0</v>
      </c>
      <c r="S12449">
        <v>3.64</v>
      </c>
    </row>
    <row r="12450" spans="1:19" ht="15" customHeight="1">
      <c r="A12450" s="15" t="s">
        <v>269</v>
      </c>
      <c r="B12450" t="s">
        <v>591</v>
      </c>
      <c r="C12450" t="s">
        <v>20</v>
      </c>
      <c r="D12450" t="s">
        <v>21</v>
      </c>
      <c r="E12450" t="s">
        <v>22</v>
      </c>
      <c r="Q12450">
        <v>0.63</v>
      </c>
      <c r="R12450">
        <v>0</v>
      </c>
      <c r="S12450">
        <v>3.64</v>
      </c>
    </row>
    <row r="12451" spans="1:19" ht="15" customHeight="1">
      <c r="A12451" s="15" t="s">
        <v>273</v>
      </c>
      <c r="B12451" t="s">
        <v>782</v>
      </c>
      <c r="C12451" t="s">
        <v>20</v>
      </c>
      <c r="D12451" t="s">
        <v>21</v>
      </c>
      <c r="E12451" t="s">
        <v>22</v>
      </c>
      <c r="Q12451">
        <v>0</v>
      </c>
      <c r="R12451">
        <v>0</v>
      </c>
      <c r="S12451">
        <v>0</v>
      </c>
    </row>
    <row r="12452" spans="1:19" ht="15" customHeight="1">
      <c r="A12452" s="15" t="s">
        <v>273</v>
      </c>
      <c r="B12452" t="s">
        <v>412</v>
      </c>
      <c r="C12452" t="s">
        <v>20</v>
      </c>
      <c r="D12452" t="s">
        <v>21</v>
      </c>
      <c r="E12452" t="s">
        <v>22</v>
      </c>
      <c r="Q12452">
        <v>0</v>
      </c>
      <c r="R12452">
        <v>0</v>
      </c>
      <c r="S12452">
        <v>0</v>
      </c>
    </row>
    <row r="12453" spans="1:19" ht="15" customHeight="1">
      <c r="A12453" s="15" t="s">
        <v>273</v>
      </c>
      <c r="B12453" t="s">
        <v>801</v>
      </c>
      <c r="C12453" t="s">
        <v>20</v>
      </c>
      <c r="D12453" t="s">
        <v>21</v>
      </c>
      <c r="E12453" t="s">
        <v>22</v>
      </c>
      <c r="Q12453">
        <v>0</v>
      </c>
      <c r="R12453">
        <v>0</v>
      </c>
      <c r="S12453">
        <v>0</v>
      </c>
    </row>
    <row r="12454" spans="1:19" ht="15" customHeight="1">
      <c r="A12454" s="15" t="s">
        <v>273</v>
      </c>
      <c r="B12454" t="s">
        <v>1145</v>
      </c>
      <c r="C12454" t="s">
        <v>20</v>
      </c>
      <c r="D12454" t="s">
        <v>21</v>
      </c>
      <c r="E12454" t="s">
        <v>22</v>
      </c>
      <c r="Q12454">
        <v>0</v>
      </c>
      <c r="R12454">
        <v>0</v>
      </c>
      <c r="S12454">
        <v>0</v>
      </c>
    </row>
    <row r="12455" spans="1:19" ht="15" customHeight="1">
      <c r="A12455" s="15" t="s">
        <v>273</v>
      </c>
      <c r="B12455" t="s">
        <v>1178</v>
      </c>
      <c r="C12455" t="s">
        <v>20</v>
      </c>
      <c r="D12455" t="s">
        <v>21</v>
      </c>
      <c r="E12455" t="s">
        <v>22</v>
      </c>
      <c r="Q12455">
        <v>0</v>
      </c>
      <c r="R12455">
        <v>0</v>
      </c>
      <c r="S12455">
        <v>0</v>
      </c>
    </row>
    <row r="12456" spans="1:19" ht="15" customHeight="1">
      <c r="A12456" s="15" t="s">
        <v>273</v>
      </c>
      <c r="B12456" t="s">
        <v>1180</v>
      </c>
      <c r="C12456" t="s">
        <v>20</v>
      </c>
      <c r="D12456" t="s">
        <v>21</v>
      </c>
      <c r="E12456" t="s">
        <v>22</v>
      </c>
      <c r="Q12456">
        <v>0</v>
      </c>
      <c r="R12456">
        <v>0</v>
      </c>
      <c r="S12456">
        <v>0</v>
      </c>
    </row>
    <row r="12457" spans="1:19" ht="15" customHeight="1">
      <c r="A12457" s="15" t="s">
        <v>273</v>
      </c>
      <c r="B12457" t="s">
        <v>626</v>
      </c>
      <c r="C12457" t="s">
        <v>20</v>
      </c>
      <c r="D12457" t="s">
        <v>21</v>
      </c>
      <c r="E12457" t="s">
        <v>22</v>
      </c>
      <c r="Q12457">
        <v>0</v>
      </c>
      <c r="R12457">
        <v>0</v>
      </c>
      <c r="S12457">
        <v>0</v>
      </c>
    </row>
    <row r="12458" spans="1:19" ht="15" customHeight="1">
      <c r="A12458" s="15" t="s">
        <v>273</v>
      </c>
      <c r="B12458" t="s">
        <v>1182</v>
      </c>
      <c r="C12458" t="s">
        <v>20</v>
      </c>
      <c r="D12458" t="s">
        <v>21</v>
      </c>
      <c r="E12458" t="s">
        <v>22</v>
      </c>
      <c r="Q12458">
        <v>0</v>
      </c>
      <c r="R12458">
        <v>0</v>
      </c>
      <c r="S12458">
        <v>0</v>
      </c>
    </row>
    <row r="12459" spans="1:19" ht="15" customHeight="1">
      <c r="A12459" s="15" t="s">
        <v>273</v>
      </c>
      <c r="B12459" t="s">
        <v>1184</v>
      </c>
      <c r="C12459" t="s">
        <v>20</v>
      </c>
      <c r="D12459" t="s">
        <v>21</v>
      </c>
      <c r="E12459" t="s">
        <v>22</v>
      </c>
      <c r="Q12459">
        <v>0</v>
      </c>
      <c r="R12459">
        <v>0</v>
      </c>
      <c r="S12459">
        <v>0</v>
      </c>
    </row>
    <row r="12460" spans="1:19" ht="15" customHeight="1">
      <c r="A12460" s="15" t="s">
        <v>273</v>
      </c>
      <c r="B12460" t="s">
        <v>1185</v>
      </c>
      <c r="C12460" t="s">
        <v>20</v>
      </c>
      <c r="D12460" t="s">
        <v>21</v>
      </c>
      <c r="E12460" t="s">
        <v>22</v>
      </c>
      <c r="Q12460">
        <v>0</v>
      </c>
      <c r="R12460">
        <v>0</v>
      </c>
      <c r="S12460">
        <v>0</v>
      </c>
    </row>
    <row r="12461" spans="1:19" ht="15" customHeight="1">
      <c r="A12461" s="15" t="s">
        <v>273</v>
      </c>
      <c r="B12461" t="s">
        <v>423</v>
      </c>
      <c r="C12461" t="s">
        <v>20</v>
      </c>
      <c r="D12461" t="s">
        <v>21</v>
      </c>
      <c r="E12461" t="s">
        <v>22</v>
      </c>
      <c r="Q12461">
        <v>0</v>
      </c>
      <c r="R12461">
        <v>0</v>
      </c>
      <c r="S12461">
        <v>0</v>
      </c>
    </row>
    <row r="12462" spans="1:19" ht="15" customHeight="1">
      <c r="A12462" s="15" t="s">
        <v>273</v>
      </c>
      <c r="B12462" t="s">
        <v>433</v>
      </c>
      <c r="C12462" t="s">
        <v>20</v>
      </c>
      <c r="D12462" t="s">
        <v>21</v>
      </c>
      <c r="E12462" t="s">
        <v>22</v>
      </c>
      <c r="Q12462">
        <v>0</v>
      </c>
      <c r="R12462">
        <v>0</v>
      </c>
      <c r="S12462">
        <v>0</v>
      </c>
    </row>
    <row r="12463" spans="1:19" ht="15" customHeight="1">
      <c r="A12463" s="15" t="s">
        <v>273</v>
      </c>
      <c r="B12463" t="s">
        <v>1216</v>
      </c>
      <c r="C12463" t="s">
        <v>20</v>
      </c>
      <c r="D12463" t="s">
        <v>21</v>
      </c>
      <c r="E12463" t="s">
        <v>22</v>
      </c>
      <c r="Q12463">
        <v>0</v>
      </c>
      <c r="R12463">
        <v>0</v>
      </c>
      <c r="S12463">
        <v>0</v>
      </c>
    </row>
    <row r="12464" spans="1:19" ht="15" customHeight="1">
      <c r="A12464" s="15" t="s">
        <v>273</v>
      </c>
      <c r="B12464" t="s">
        <v>1234</v>
      </c>
      <c r="C12464" t="s">
        <v>20</v>
      </c>
      <c r="D12464" t="s">
        <v>21</v>
      </c>
      <c r="E12464" t="s">
        <v>22</v>
      </c>
      <c r="Q12464">
        <v>0</v>
      </c>
      <c r="R12464">
        <v>0</v>
      </c>
      <c r="S12464">
        <v>0</v>
      </c>
    </row>
    <row r="12465" spans="1:19" ht="15" customHeight="1">
      <c r="A12465" s="15" t="s">
        <v>273</v>
      </c>
      <c r="B12465" t="s">
        <v>1236</v>
      </c>
      <c r="C12465" t="s">
        <v>20</v>
      </c>
      <c r="D12465" t="s">
        <v>21</v>
      </c>
      <c r="E12465" t="s">
        <v>22</v>
      </c>
      <c r="Q12465">
        <v>0</v>
      </c>
      <c r="R12465">
        <v>0</v>
      </c>
      <c r="S12465">
        <v>0</v>
      </c>
    </row>
    <row r="12466" spans="1:19" ht="15" customHeight="1">
      <c r="A12466" s="15" t="s">
        <v>273</v>
      </c>
      <c r="B12466" t="s">
        <v>1238</v>
      </c>
      <c r="C12466" t="s">
        <v>20</v>
      </c>
      <c r="D12466" t="s">
        <v>21</v>
      </c>
      <c r="E12466" t="s">
        <v>22</v>
      </c>
      <c r="Q12466">
        <v>0</v>
      </c>
      <c r="R12466">
        <v>0</v>
      </c>
      <c r="S12466">
        <v>0</v>
      </c>
    </row>
    <row r="12467" spans="1:19" ht="15" customHeight="1">
      <c r="A12467" s="15" t="s">
        <v>273</v>
      </c>
      <c r="B12467" t="s">
        <v>445</v>
      </c>
      <c r="C12467" t="s">
        <v>20</v>
      </c>
      <c r="D12467" t="s">
        <v>21</v>
      </c>
      <c r="E12467" t="s">
        <v>22</v>
      </c>
      <c r="Q12467">
        <v>0</v>
      </c>
      <c r="R12467">
        <v>0</v>
      </c>
      <c r="S12467">
        <v>0</v>
      </c>
    </row>
    <row r="12468" spans="1:19" ht="15" customHeight="1">
      <c r="A12468" s="15" t="s">
        <v>273</v>
      </c>
      <c r="B12468" t="s">
        <v>1241</v>
      </c>
      <c r="C12468" t="s">
        <v>20</v>
      </c>
      <c r="D12468" t="s">
        <v>21</v>
      </c>
      <c r="E12468" t="s">
        <v>22</v>
      </c>
      <c r="Q12468">
        <v>0</v>
      </c>
      <c r="R12468">
        <v>0</v>
      </c>
      <c r="S12468">
        <v>0</v>
      </c>
    </row>
    <row r="12469" spans="1:19" ht="15" customHeight="1">
      <c r="A12469" s="15" t="s">
        <v>273</v>
      </c>
      <c r="B12469" t="s">
        <v>1242</v>
      </c>
      <c r="C12469" t="s">
        <v>20</v>
      </c>
      <c r="D12469" t="s">
        <v>21</v>
      </c>
      <c r="E12469" t="s">
        <v>22</v>
      </c>
      <c r="Q12469">
        <v>0</v>
      </c>
      <c r="R12469">
        <v>0</v>
      </c>
      <c r="S12469">
        <v>0</v>
      </c>
    </row>
    <row r="12470" spans="1:19" ht="15" customHeight="1">
      <c r="A12470" s="15" t="s">
        <v>273</v>
      </c>
      <c r="B12470" t="s">
        <v>1244</v>
      </c>
      <c r="C12470" t="s">
        <v>20</v>
      </c>
      <c r="D12470" t="s">
        <v>21</v>
      </c>
      <c r="E12470" t="s">
        <v>22</v>
      </c>
      <c r="Q12470">
        <v>0</v>
      </c>
      <c r="R12470">
        <v>0</v>
      </c>
      <c r="S12470">
        <v>0</v>
      </c>
    </row>
    <row r="12471" spans="1:19" ht="15" customHeight="1">
      <c r="A12471" s="15" t="s">
        <v>273</v>
      </c>
      <c r="B12471" t="s">
        <v>977</v>
      </c>
      <c r="C12471" t="s">
        <v>20</v>
      </c>
      <c r="D12471" t="s">
        <v>21</v>
      </c>
      <c r="E12471" t="s">
        <v>22</v>
      </c>
      <c r="Q12471">
        <v>0</v>
      </c>
      <c r="R12471">
        <v>0</v>
      </c>
      <c r="S12471">
        <v>0</v>
      </c>
    </row>
    <row r="12472" spans="1:19" ht="15" customHeight="1">
      <c r="A12472" s="15" t="s">
        <v>273</v>
      </c>
      <c r="B12472" t="s">
        <v>1020</v>
      </c>
      <c r="C12472" t="s">
        <v>20</v>
      </c>
      <c r="D12472" t="s">
        <v>21</v>
      </c>
      <c r="E12472" t="s">
        <v>22</v>
      </c>
      <c r="Q12472">
        <v>0</v>
      </c>
      <c r="R12472">
        <v>0</v>
      </c>
      <c r="S12472">
        <v>0</v>
      </c>
    </row>
    <row r="12473" spans="1:19" ht="15" customHeight="1">
      <c r="A12473" s="15" t="s">
        <v>273</v>
      </c>
      <c r="B12473" t="s">
        <v>1071</v>
      </c>
      <c r="C12473" t="s">
        <v>20</v>
      </c>
      <c r="D12473" t="s">
        <v>21</v>
      </c>
      <c r="E12473" t="s">
        <v>22</v>
      </c>
      <c r="Q12473">
        <v>0</v>
      </c>
      <c r="R12473">
        <v>0</v>
      </c>
      <c r="S12473">
        <v>0</v>
      </c>
    </row>
    <row r="12474" spans="1:19" ht="15" customHeight="1">
      <c r="A12474" s="15" t="s">
        <v>273</v>
      </c>
      <c r="B12474" t="s">
        <v>1075</v>
      </c>
      <c r="C12474" t="s">
        <v>20</v>
      </c>
      <c r="D12474" t="s">
        <v>21</v>
      </c>
      <c r="E12474" t="s">
        <v>22</v>
      </c>
      <c r="Q12474">
        <v>0</v>
      </c>
      <c r="R12474">
        <v>0</v>
      </c>
      <c r="S12474">
        <v>0</v>
      </c>
    </row>
    <row r="12475" spans="1:19" ht="15" customHeight="1">
      <c r="A12475" s="15" t="s">
        <v>273</v>
      </c>
      <c r="B12475" t="s">
        <v>1079</v>
      </c>
      <c r="C12475" t="s">
        <v>20</v>
      </c>
      <c r="D12475" t="s">
        <v>21</v>
      </c>
      <c r="E12475" t="s">
        <v>22</v>
      </c>
      <c r="Q12475">
        <v>0</v>
      </c>
      <c r="R12475">
        <v>0</v>
      </c>
      <c r="S12475">
        <v>0</v>
      </c>
    </row>
    <row r="12476" spans="1:19" ht="15" customHeight="1">
      <c r="A12476" s="15" t="s">
        <v>273</v>
      </c>
      <c r="B12476" t="s">
        <v>1083</v>
      </c>
      <c r="C12476" t="s">
        <v>20</v>
      </c>
      <c r="D12476" t="s">
        <v>21</v>
      </c>
      <c r="E12476" t="s">
        <v>22</v>
      </c>
      <c r="Q12476">
        <v>0</v>
      </c>
      <c r="R12476">
        <v>0</v>
      </c>
      <c r="S12476">
        <v>0</v>
      </c>
    </row>
    <row r="12477" spans="1:19" ht="15" customHeight="1">
      <c r="A12477" s="15" t="s">
        <v>273</v>
      </c>
      <c r="B12477" t="s">
        <v>452</v>
      </c>
      <c r="C12477" t="s">
        <v>20</v>
      </c>
      <c r="D12477" t="s">
        <v>21</v>
      </c>
      <c r="E12477" t="s">
        <v>22</v>
      </c>
      <c r="Q12477">
        <v>0</v>
      </c>
      <c r="R12477">
        <v>0</v>
      </c>
      <c r="S12477">
        <v>0</v>
      </c>
    </row>
    <row r="12478" spans="1:19" ht="15" customHeight="1">
      <c r="A12478" s="15" t="s">
        <v>273</v>
      </c>
      <c r="B12478" t="s">
        <v>1090</v>
      </c>
      <c r="C12478" t="s">
        <v>20</v>
      </c>
      <c r="D12478" t="s">
        <v>21</v>
      </c>
      <c r="E12478" t="s">
        <v>22</v>
      </c>
      <c r="Q12478">
        <v>0</v>
      </c>
      <c r="R12478">
        <v>0</v>
      </c>
      <c r="S12478">
        <v>0</v>
      </c>
    </row>
    <row r="12479" spans="1:19" ht="15" customHeight="1">
      <c r="A12479" s="15" t="s">
        <v>273</v>
      </c>
      <c r="B12479" t="s">
        <v>578</v>
      </c>
      <c r="C12479" t="s">
        <v>20</v>
      </c>
      <c r="D12479" t="s">
        <v>21</v>
      </c>
      <c r="E12479" t="s">
        <v>22</v>
      </c>
      <c r="Q12479">
        <v>0</v>
      </c>
      <c r="R12479">
        <v>0</v>
      </c>
      <c r="S12479">
        <v>0</v>
      </c>
    </row>
    <row r="12480" spans="1:19" ht="15" customHeight="1">
      <c r="A12480" s="15" t="s">
        <v>273</v>
      </c>
      <c r="B12480" t="s">
        <v>581</v>
      </c>
      <c r="C12480" t="s">
        <v>20</v>
      </c>
      <c r="D12480" t="s">
        <v>21</v>
      </c>
      <c r="E12480" t="s">
        <v>22</v>
      </c>
      <c r="Q12480">
        <v>0</v>
      </c>
      <c r="R12480">
        <v>0</v>
      </c>
      <c r="S12480">
        <v>0</v>
      </c>
    </row>
    <row r="12481" spans="1:19" ht="15" customHeight="1">
      <c r="A12481" s="15" t="s">
        <v>273</v>
      </c>
      <c r="B12481" t="s">
        <v>601</v>
      </c>
      <c r="C12481" t="s">
        <v>20</v>
      </c>
      <c r="D12481" t="s">
        <v>21</v>
      </c>
      <c r="E12481" t="s">
        <v>22</v>
      </c>
      <c r="Q12481">
        <v>0</v>
      </c>
      <c r="R12481">
        <v>0</v>
      </c>
      <c r="S12481">
        <v>0</v>
      </c>
    </row>
    <row r="12482" spans="1:19" ht="15" customHeight="1">
      <c r="A12482" s="15" t="s">
        <v>273</v>
      </c>
      <c r="B12482" t="s">
        <v>726</v>
      </c>
      <c r="C12482" t="s">
        <v>20</v>
      </c>
      <c r="D12482" t="s">
        <v>21</v>
      </c>
      <c r="E12482" t="s">
        <v>22</v>
      </c>
      <c r="Q12482">
        <v>0</v>
      </c>
      <c r="R12482">
        <v>0</v>
      </c>
      <c r="S12482">
        <v>0</v>
      </c>
    </row>
    <row r="12483" spans="1:19" ht="15" customHeight="1">
      <c r="A12483" s="15" t="s">
        <v>273</v>
      </c>
      <c r="B12483" t="s">
        <v>586</v>
      </c>
      <c r="C12483" t="s">
        <v>20</v>
      </c>
      <c r="D12483" t="s">
        <v>21</v>
      </c>
      <c r="E12483" t="s">
        <v>22</v>
      </c>
      <c r="Q12483">
        <v>0</v>
      </c>
      <c r="R12483">
        <v>0</v>
      </c>
      <c r="S12483">
        <v>0</v>
      </c>
    </row>
    <row r="12484" spans="1:19" ht="15" customHeight="1">
      <c r="A12484" s="15" t="s">
        <v>273</v>
      </c>
      <c r="B12484" t="s">
        <v>591</v>
      </c>
      <c r="C12484" t="s">
        <v>20</v>
      </c>
      <c r="D12484" t="s">
        <v>21</v>
      </c>
      <c r="E12484" t="s">
        <v>22</v>
      </c>
      <c r="Q12484">
        <v>0</v>
      </c>
      <c r="R12484">
        <v>0</v>
      </c>
      <c r="S12484">
        <v>0</v>
      </c>
    </row>
    <row r="12485" spans="1:19" ht="15" customHeight="1">
      <c r="A12485" s="15" t="s">
        <v>277</v>
      </c>
      <c r="B12485" t="s">
        <v>782</v>
      </c>
      <c r="C12485" t="s">
        <v>20</v>
      </c>
      <c r="D12485" t="s">
        <v>21</v>
      </c>
      <c r="E12485" t="s">
        <v>22</v>
      </c>
      <c r="Q12485">
        <v>0.05</v>
      </c>
      <c r="R12485">
        <v>0</v>
      </c>
      <c r="S12485">
        <v>13.7</v>
      </c>
    </row>
    <row r="12486" spans="1:19" ht="15" customHeight="1">
      <c r="A12486" s="15" t="s">
        <v>277</v>
      </c>
      <c r="B12486" t="s">
        <v>412</v>
      </c>
      <c r="C12486" t="s">
        <v>20</v>
      </c>
      <c r="D12486" t="s">
        <v>21</v>
      </c>
      <c r="E12486" t="s">
        <v>22</v>
      </c>
      <c r="Q12486">
        <v>0.05</v>
      </c>
      <c r="R12486">
        <v>0</v>
      </c>
      <c r="S12486">
        <v>13.7</v>
      </c>
    </row>
    <row r="12487" spans="1:19" ht="15" customHeight="1">
      <c r="A12487" s="15" t="s">
        <v>277</v>
      </c>
      <c r="B12487" t="s">
        <v>801</v>
      </c>
      <c r="C12487" t="s">
        <v>20</v>
      </c>
      <c r="D12487" t="s">
        <v>21</v>
      </c>
      <c r="E12487" t="s">
        <v>22</v>
      </c>
      <c r="Q12487">
        <v>0.05</v>
      </c>
      <c r="R12487">
        <v>0</v>
      </c>
      <c r="S12487">
        <v>13.7</v>
      </c>
    </row>
    <row r="12488" spans="1:19" ht="15" customHeight="1">
      <c r="A12488" s="15" t="s">
        <v>277</v>
      </c>
      <c r="B12488" t="s">
        <v>1146</v>
      </c>
      <c r="C12488" t="s">
        <v>20</v>
      </c>
      <c r="D12488" t="s">
        <v>21</v>
      </c>
      <c r="E12488" t="s">
        <v>22</v>
      </c>
      <c r="Q12488">
        <v>0.05</v>
      </c>
      <c r="R12488">
        <v>0</v>
      </c>
      <c r="S12488">
        <v>13.7</v>
      </c>
    </row>
    <row r="12489" spans="1:19" ht="15" customHeight="1">
      <c r="A12489" s="15" t="s">
        <v>277</v>
      </c>
      <c r="B12489" t="s">
        <v>1178</v>
      </c>
      <c r="C12489" t="s">
        <v>20</v>
      </c>
      <c r="D12489" t="s">
        <v>21</v>
      </c>
      <c r="E12489" t="s">
        <v>22</v>
      </c>
      <c r="Q12489">
        <v>0.05</v>
      </c>
      <c r="R12489">
        <v>0</v>
      </c>
      <c r="S12489">
        <v>13.7</v>
      </c>
    </row>
    <row r="12490" spans="1:19" ht="15" customHeight="1">
      <c r="A12490" s="15" t="s">
        <v>277</v>
      </c>
      <c r="B12490" t="s">
        <v>1180</v>
      </c>
      <c r="C12490" t="s">
        <v>20</v>
      </c>
      <c r="D12490" t="s">
        <v>21</v>
      </c>
      <c r="E12490" t="s">
        <v>22</v>
      </c>
      <c r="Q12490">
        <v>0.05</v>
      </c>
      <c r="R12490">
        <v>0</v>
      </c>
      <c r="S12490">
        <v>13.7</v>
      </c>
    </row>
    <row r="12491" spans="1:19" ht="15" customHeight="1">
      <c r="A12491" s="15" t="s">
        <v>277</v>
      </c>
      <c r="B12491" t="s">
        <v>626</v>
      </c>
      <c r="C12491" t="s">
        <v>20</v>
      </c>
      <c r="D12491" t="s">
        <v>21</v>
      </c>
      <c r="E12491" t="s">
        <v>22</v>
      </c>
      <c r="Q12491">
        <v>0.05</v>
      </c>
      <c r="R12491">
        <v>0</v>
      </c>
      <c r="S12491">
        <v>13.7</v>
      </c>
    </row>
    <row r="12492" spans="1:19" ht="15" customHeight="1">
      <c r="A12492" s="15" t="s">
        <v>277</v>
      </c>
      <c r="B12492" t="s">
        <v>1182</v>
      </c>
      <c r="C12492" t="s">
        <v>20</v>
      </c>
      <c r="D12492" t="s">
        <v>21</v>
      </c>
      <c r="E12492" t="s">
        <v>22</v>
      </c>
      <c r="Q12492">
        <v>0.05</v>
      </c>
      <c r="R12492">
        <v>0</v>
      </c>
      <c r="S12492">
        <v>13.7</v>
      </c>
    </row>
    <row r="12493" spans="1:19" ht="15" customHeight="1">
      <c r="A12493" s="15" t="s">
        <v>277</v>
      </c>
      <c r="B12493" t="s">
        <v>1184</v>
      </c>
      <c r="C12493" t="s">
        <v>20</v>
      </c>
      <c r="D12493" t="s">
        <v>21</v>
      </c>
      <c r="E12493" t="s">
        <v>22</v>
      </c>
      <c r="Q12493">
        <v>0.05</v>
      </c>
      <c r="R12493">
        <v>0</v>
      </c>
      <c r="S12493">
        <v>13.7</v>
      </c>
    </row>
    <row r="12494" spans="1:19" ht="15" customHeight="1">
      <c r="A12494" s="15" t="s">
        <v>277</v>
      </c>
      <c r="B12494" t="s">
        <v>1185</v>
      </c>
      <c r="C12494" t="s">
        <v>20</v>
      </c>
      <c r="D12494" t="s">
        <v>21</v>
      </c>
      <c r="E12494" t="s">
        <v>22</v>
      </c>
      <c r="Q12494">
        <v>0.05</v>
      </c>
      <c r="R12494">
        <v>0</v>
      </c>
      <c r="S12494">
        <v>13.7</v>
      </c>
    </row>
    <row r="12495" spans="1:19" ht="15" customHeight="1">
      <c r="A12495" s="15" t="s">
        <v>277</v>
      </c>
      <c r="B12495" t="s">
        <v>423</v>
      </c>
      <c r="C12495" t="s">
        <v>20</v>
      </c>
      <c r="D12495" t="s">
        <v>21</v>
      </c>
      <c r="E12495" t="s">
        <v>22</v>
      </c>
      <c r="Q12495">
        <v>32.1</v>
      </c>
      <c r="R12495">
        <v>0</v>
      </c>
      <c r="S12495">
        <v>33.6</v>
      </c>
    </row>
    <row r="12496" spans="1:19" ht="15" customHeight="1">
      <c r="A12496" s="15" t="s">
        <v>277</v>
      </c>
      <c r="B12496" t="s">
        <v>433</v>
      </c>
      <c r="C12496" t="s">
        <v>20</v>
      </c>
      <c r="D12496" t="s">
        <v>21</v>
      </c>
      <c r="E12496" t="s">
        <v>22</v>
      </c>
      <c r="Q12496">
        <v>32.1</v>
      </c>
      <c r="R12496">
        <v>0</v>
      </c>
      <c r="S12496">
        <v>33.6</v>
      </c>
    </row>
    <row r="12497" spans="1:19" ht="15" customHeight="1">
      <c r="A12497" s="15" t="s">
        <v>277</v>
      </c>
      <c r="B12497" t="s">
        <v>1216</v>
      </c>
      <c r="C12497" t="s">
        <v>20</v>
      </c>
      <c r="D12497" t="s">
        <v>21</v>
      </c>
      <c r="E12497" t="s">
        <v>22</v>
      </c>
      <c r="Q12497">
        <v>32.1</v>
      </c>
      <c r="R12497">
        <v>0</v>
      </c>
      <c r="S12497">
        <v>33.6</v>
      </c>
    </row>
    <row r="12498" spans="1:19" ht="15" customHeight="1">
      <c r="A12498" s="15" t="s">
        <v>277</v>
      </c>
      <c r="B12498" t="s">
        <v>1234</v>
      </c>
      <c r="C12498" t="s">
        <v>20</v>
      </c>
      <c r="D12498" t="s">
        <v>21</v>
      </c>
      <c r="E12498" t="s">
        <v>22</v>
      </c>
      <c r="Q12498">
        <v>32.1</v>
      </c>
      <c r="R12498">
        <v>0</v>
      </c>
      <c r="S12498">
        <v>33.6</v>
      </c>
    </row>
    <row r="12499" spans="1:19" ht="15" customHeight="1">
      <c r="A12499" s="15" t="s">
        <v>277</v>
      </c>
      <c r="B12499" t="s">
        <v>1236</v>
      </c>
      <c r="C12499" t="s">
        <v>20</v>
      </c>
      <c r="D12499" t="s">
        <v>21</v>
      </c>
      <c r="E12499" t="s">
        <v>22</v>
      </c>
      <c r="Q12499">
        <v>32.1</v>
      </c>
      <c r="R12499">
        <v>0</v>
      </c>
      <c r="S12499">
        <v>33.6</v>
      </c>
    </row>
    <row r="12500" spans="1:19" ht="15" customHeight="1">
      <c r="A12500" s="15" t="s">
        <v>277</v>
      </c>
      <c r="B12500" t="s">
        <v>1238</v>
      </c>
      <c r="C12500" t="s">
        <v>20</v>
      </c>
      <c r="D12500" t="s">
        <v>21</v>
      </c>
      <c r="E12500" t="s">
        <v>22</v>
      </c>
      <c r="Q12500">
        <v>32.1</v>
      </c>
      <c r="R12500">
        <v>0</v>
      </c>
      <c r="S12500">
        <v>33.6</v>
      </c>
    </row>
    <row r="12501" spans="1:19" ht="15" customHeight="1">
      <c r="A12501" s="15" t="s">
        <v>277</v>
      </c>
      <c r="B12501" t="s">
        <v>445</v>
      </c>
      <c r="C12501" t="s">
        <v>20</v>
      </c>
      <c r="D12501" t="s">
        <v>21</v>
      </c>
      <c r="E12501" t="s">
        <v>22</v>
      </c>
      <c r="Q12501">
        <v>32.1</v>
      </c>
      <c r="R12501">
        <v>0</v>
      </c>
      <c r="S12501">
        <v>33.6</v>
      </c>
    </row>
    <row r="12502" spans="1:19" ht="15" customHeight="1">
      <c r="A12502" s="15" t="s">
        <v>277</v>
      </c>
      <c r="B12502" t="s">
        <v>1241</v>
      </c>
      <c r="C12502" t="s">
        <v>20</v>
      </c>
      <c r="D12502" t="s">
        <v>21</v>
      </c>
      <c r="E12502" t="s">
        <v>22</v>
      </c>
      <c r="Q12502">
        <v>32.1</v>
      </c>
      <c r="R12502">
        <v>0</v>
      </c>
      <c r="S12502">
        <v>33.6</v>
      </c>
    </row>
    <row r="12503" spans="1:19" ht="15" customHeight="1">
      <c r="A12503" s="15" t="s">
        <v>277</v>
      </c>
      <c r="B12503" t="s">
        <v>1242</v>
      </c>
      <c r="C12503" t="s">
        <v>20</v>
      </c>
      <c r="D12503" t="s">
        <v>21</v>
      </c>
      <c r="E12503" t="s">
        <v>22</v>
      </c>
      <c r="Q12503">
        <v>32.1</v>
      </c>
      <c r="R12503">
        <v>0</v>
      </c>
      <c r="S12503">
        <v>33.6</v>
      </c>
    </row>
    <row r="12504" spans="1:19" ht="15" customHeight="1">
      <c r="A12504" s="15" t="s">
        <v>277</v>
      </c>
      <c r="B12504" t="s">
        <v>1244</v>
      </c>
      <c r="C12504" t="s">
        <v>20</v>
      </c>
      <c r="D12504" t="s">
        <v>21</v>
      </c>
      <c r="E12504" t="s">
        <v>22</v>
      </c>
      <c r="Q12504">
        <v>32.1</v>
      </c>
      <c r="R12504">
        <v>0</v>
      </c>
      <c r="S12504">
        <v>33.6</v>
      </c>
    </row>
    <row r="12505" spans="1:19" ht="15" customHeight="1">
      <c r="A12505" s="15" t="s">
        <v>277</v>
      </c>
      <c r="B12505" t="s">
        <v>977</v>
      </c>
      <c r="C12505" t="s">
        <v>20</v>
      </c>
      <c r="D12505" t="s">
        <v>21</v>
      </c>
      <c r="E12505" t="s">
        <v>22</v>
      </c>
      <c r="Q12505">
        <v>32.1</v>
      </c>
      <c r="R12505">
        <v>0</v>
      </c>
      <c r="S12505">
        <v>33.6</v>
      </c>
    </row>
    <row r="12506" spans="1:19" ht="15" customHeight="1">
      <c r="A12506" s="15" t="s">
        <v>277</v>
      </c>
      <c r="B12506" t="s">
        <v>1020</v>
      </c>
      <c r="C12506" t="s">
        <v>20</v>
      </c>
      <c r="D12506" t="s">
        <v>21</v>
      </c>
      <c r="E12506" t="s">
        <v>22</v>
      </c>
      <c r="Q12506">
        <v>32.1</v>
      </c>
      <c r="R12506">
        <v>0</v>
      </c>
      <c r="S12506">
        <v>33.6</v>
      </c>
    </row>
    <row r="12507" spans="1:19" ht="15" customHeight="1">
      <c r="A12507" s="15" t="s">
        <v>277</v>
      </c>
      <c r="B12507" t="s">
        <v>1071</v>
      </c>
      <c r="C12507" t="s">
        <v>20</v>
      </c>
      <c r="D12507" t="s">
        <v>21</v>
      </c>
      <c r="E12507" t="s">
        <v>22</v>
      </c>
      <c r="Q12507">
        <v>32.1</v>
      </c>
      <c r="R12507">
        <v>0</v>
      </c>
      <c r="S12507">
        <v>33.6</v>
      </c>
    </row>
    <row r="12508" spans="1:19" ht="15" customHeight="1">
      <c r="A12508" s="15" t="s">
        <v>277</v>
      </c>
      <c r="B12508" t="s">
        <v>1075</v>
      </c>
      <c r="C12508" t="s">
        <v>20</v>
      </c>
      <c r="D12508" t="s">
        <v>21</v>
      </c>
      <c r="E12508" t="s">
        <v>22</v>
      </c>
      <c r="Q12508">
        <v>32.1</v>
      </c>
      <c r="R12508">
        <v>0</v>
      </c>
      <c r="S12508">
        <v>33.6</v>
      </c>
    </row>
    <row r="12509" spans="1:19" ht="15" customHeight="1">
      <c r="A12509" s="15" t="s">
        <v>277</v>
      </c>
      <c r="B12509" t="s">
        <v>1079</v>
      </c>
      <c r="C12509" t="s">
        <v>20</v>
      </c>
      <c r="D12509" t="s">
        <v>21</v>
      </c>
      <c r="E12509" t="s">
        <v>22</v>
      </c>
      <c r="Q12509">
        <v>32.1</v>
      </c>
      <c r="R12509">
        <v>0</v>
      </c>
      <c r="S12509">
        <v>33.6</v>
      </c>
    </row>
    <row r="12510" spans="1:19" ht="15" customHeight="1">
      <c r="A12510" s="15" t="s">
        <v>277</v>
      </c>
      <c r="B12510" t="s">
        <v>1083</v>
      </c>
      <c r="C12510" t="s">
        <v>20</v>
      </c>
      <c r="D12510" t="s">
        <v>21</v>
      </c>
      <c r="E12510" t="s">
        <v>22</v>
      </c>
      <c r="Q12510">
        <v>32.1</v>
      </c>
      <c r="R12510">
        <v>0</v>
      </c>
      <c r="S12510">
        <v>33.6</v>
      </c>
    </row>
    <row r="12511" spans="1:19" ht="15" customHeight="1">
      <c r="A12511" s="15" t="s">
        <v>277</v>
      </c>
      <c r="B12511" t="s">
        <v>452</v>
      </c>
      <c r="C12511" t="s">
        <v>20</v>
      </c>
      <c r="D12511" t="s">
        <v>21</v>
      </c>
      <c r="E12511" t="s">
        <v>22</v>
      </c>
      <c r="Q12511">
        <v>32.1</v>
      </c>
      <c r="R12511">
        <v>0</v>
      </c>
      <c r="S12511">
        <v>33.6</v>
      </c>
    </row>
    <row r="12512" spans="1:19" ht="15" customHeight="1">
      <c r="A12512" s="15" t="s">
        <v>277</v>
      </c>
      <c r="B12512" t="s">
        <v>1090</v>
      </c>
      <c r="C12512" t="s">
        <v>20</v>
      </c>
      <c r="D12512" t="s">
        <v>21</v>
      </c>
      <c r="E12512" t="s">
        <v>22</v>
      </c>
      <c r="Q12512">
        <v>32.1</v>
      </c>
      <c r="R12512">
        <v>0</v>
      </c>
      <c r="S12512">
        <v>33.6</v>
      </c>
    </row>
    <row r="12513" spans="1:19" ht="15" customHeight="1">
      <c r="A12513" s="15" t="s">
        <v>277</v>
      </c>
      <c r="B12513" t="s">
        <v>578</v>
      </c>
      <c r="C12513" t="s">
        <v>20</v>
      </c>
      <c r="D12513" t="s">
        <v>21</v>
      </c>
      <c r="E12513" t="s">
        <v>22</v>
      </c>
      <c r="Q12513">
        <v>1.43</v>
      </c>
      <c r="R12513">
        <v>0</v>
      </c>
      <c r="S12513">
        <v>67.099999999999994</v>
      </c>
    </row>
    <row r="12514" spans="1:19" ht="15" customHeight="1">
      <c r="A12514" s="15" t="s">
        <v>277</v>
      </c>
      <c r="B12514" t="s">
        <v>581</v>
      </c>
      <c r="C12514" t="s">
        <v>20</v>
      </c>
      <c r="D12514" t="s">
        <v>21</v>
      </c>
      <c r="E12514" t="s">
        <v>22</v>
      </c>
      <c r="Q12514">
        <v>1.3</v>
      </c>
      <c r="R12514">
        <v>0</v>
      </c>
      <c r="S12514">
        <v>33.6</v>
      </c>
    </row>
    <row r="12515" spans="1:19" ht="15" customHeight="1">
      <c r="A12515" s="15" t="s">
        <v>277</v>
      </c>
      <c r="B12515" t="s">
        <v>601</v>
      </c>
      <c r="C12515" t="s">
        <v>20</v>
      </c>
      <c r="D12515" t="s">
        <v>21</v>
      </c>
      <c r="E12515" t="s">
        <v>22</v>
      </c>
      <c r="Q12515">
        <v>7.0000000000000007E-2</v>
      </c>
      <c r="R12515">
        <v>0</v>
      </c>
      <c r="S12515">
        <v>33.6</v>
      </c>
    </row>
    <row r="12516" spans="1:19" ht="15" customHeight="1">
      <c r="A12516" s="15" t="s">
        <v>277</v>
      </c>
      <c r="B12516" t="s">
        <v>726</v>
      </c>
      <c r="C12516" t="s">
        <v>20</v>
      </c>
      <c r="D12516" t="s">
        <v>21</v>
      </c>
      <c r="E12516" t="s">
        <v>22</v>
      </c>
      <c r="Q12516">
        <v>1.22</v>
      </c>
      <c r="R12516">
        <v>0</v>
      </c>
      <c r="S12516">
        <v>33.6</v>
      </c>
    </row>
    <row r="12517" spans="1:19" ht="15" customHeight="1">
      <c r="A12517" s="15" t="s">
        <v>277</v>
      </c>
      <c r="B12517" t="s">
        <v>586</v>
      </c>
      <c r="C12517" t="s">
        <v>20</v>
      </c>
      <c r="D12517" t="s">
        <v>21</v>
      </c>
      <c r="E12517" t="s">
        <v>22</v>
      </c>
      <c r="Q12517">
        <v>0.13</v>
      </c>
      <c r="R12517">
        <v>0</v>
      </c>
      <c r="S12517">
        <v>33.6</v>
      </c>
    </row>
    <row r="12518" spans="1:19" ht="15" customHeight="1">
      <c r="A12518" s="15" t="s">
        <v>277</v>
      </c>
      <c r="B12518" t="s">
        <v>591</v>
      </c>
      <c r="C12518" t="s">
        <v>20</v>
      </c>
      <c r="D12518" t="s">
        <v>21</v>
      </c>
      <c r="E12518" t="s">
        <v>22</v>
      </c>
      <c r="Q12518">
        <v>0.13</v>
      </c>
      <c r="R12518">
        <v>0</v>
      </c>
      <c r="S12518">
        <v>33.6</v>
      </c>
    </row>
    <row r="12519" spans="1:19" ht="15" customHeight="1">
      <c r="A12519" s="15" t="s">
        <v>281</v>
      </c>
      <c r="B12519" t="s">
        <v>782</v>
      </c>
      <c r="C12519" t="s">
        <v>20</v>
      </c>
      <c r="D12519" t="s">
        <v>21</v>
      </c>
      <c r="E12519" t="s">
        <v>22</v>
      </c>
      <c r="Q12519">
        <v>0.01</v>
      </c>
      <c r="R12519">
        <v>0</v>
      </c>
      <c r="S12519">
        <v>0.33</v>
      </c>
    </row>
    <row r="12520" spans="1:19" ht="15" customHeight="1">
      <c r="A12520" s="15" t="s">
        <v>281</v>
      </c>
      <c r="B12520" t="s">
        <v>412</v>
      </c>
      <c r="C12520" t="s">
        <v>20</v>
      </c>
      <c r="D12520" t="s">
        <v>21</v>
      </c>
      <c r="E12520" t="s">
        <v>22</v>
      </c>
      <c r="Q12520">
        <v>0.01</v>
      </c>
      <c r="R12520">
        <v>0</v>
      </c>
      <c r="S12520">
        <v>0.33</v>
      </c>
    </row>
    <row r="12521" spans="1:19" ht="15" customHeight="1">
      <c r="A12521" s="15" t="s">
        <v>281</v>
      </c>
      <c r="B12521" t="s">
        <v>801</v>
      </c>
      <c r="C12521" t="s">
        <v>20</v>
      </c>
      <c r="D12521" t="s">
        <v>21</v>
      </c>
      <c r="E12521" t="s">
        <v>22</v>
      </c>
      <c r="Q12521">
        <v>0.01</v>
      </c>
      <c r="R12521">
        <v>0</v>
      </c>
      <c r="S12521">
        <v>0.33</v>
      </c>
    </row>
    <row r="12522" spans="1:19" ht="15" customHeight="1">
      <c r="A12522" s="15" t="s">
        <v>281</v>
      </c>
      <c r="B12522" t="s">
        <v>1147</v>
      </c>
      <c r="C12522" t="s">
        <v>20</v>
      </c>
      <c r="D12522" t="s">
        <v>21</v>
      </c>
      <c r="E12522" t="s">
        <v>22</v>
      </c>
      <c r="Q12522">
        <v>0.01</v>
      </c>
      <c r="R12522">
        <v>0</v>
      </c>
      <c r="S12522">
        <v>0.33</v>
      </c>
    </row>
    <row r="12523" spans="1:19" ht="15" customHeight="1">
      <c r="A12523" s="15" t="s">
        <v>281</v>
      </c>
      <c r="B12523" t="s">
        <v>1178</v>
      </c>
      <c r="C12523" t="s">
        <v>20</v>
      </c>
      <c r="D12523" t="s">
        <v>21</v>
      </c>
      <c r="E12523" t="s">
        <v>22</v>
      </c>
      <c r="Q12523">
        <v>0.01</v>
      </c>
      <c r="R12523">
        <v>0</v>
      </c>
      <c r="S12523">
        <v>0.33</v>
      </c>
    </row>
    <row r="12524" spans="1:19" ht="15" customHeight="1">
      <c r="A12524" s="15" t="s">
        <v>281</v>
      </c>
      <c r="B12524" t="s">
        <v>1180</v>
      </c>
      <c r="C12524" t="s">
        <v>20</v>
      </c>
      <c r="D12524" t="s">
        <v>21</v>
      </c>
      <c r="E12524" t="s">
        <v>22</v>
      </c>
      <c r="Q12524">
        <v>0.01</v>
      </c>
      <c r="R12524">
        <v>0</v>
      </c>
      <c r="S12524">
        <v>0.33</v>
      </c>
    </row>
    <row r="12525" spans="1:19" ht="15" customHeight="1">
      <c r="A12525" s="15" t="s">
        <v>281</v>
      </c>
      <c r="B12525" t="s">
        <v>626</v>
      </c>
      <c r="C12525" t="s">
        <v>20</v>
      </c>
      <c r="D12525" t="s">
        <v>21</v>
      </c>
      <c r="E12525" t="s">
        <v>22</v>
      </c>
      <c r="Q12525">
        <v>0.01</v>
      </c>
      <c r="R12525">
        <v>0</v>
      </c>
      <c r="S12525">
        <v>0.33</v>
      </c>
    </row>
    <row r="12526" spans="1:19" ht="15" customHeight="1">
      <c r="A12526" s="15" t="s">
        <v>281</v>
      </c>
      <c r="B12526" t="s">
        <v>1182</v>
      </c>
      <c r="C12526" t="s">
        <v>20</v>
      </c>
      <c r="D12526" t="s">
        <v>21</v>
      </c>
      <c r="E12526" t="s">
        <v>22</v>
      </c>
      <c r="Q12526">
        <v>0.01</v>
      </c>
      <c r="R12526">
        <v>0</v>
      </c>
      <c r="S12526">
        <v>0.33</v>
      </c>
    </row>
    <row r="12527" spans="1:19" ht="15" customHeight="1">
      <c r="A12527" s="15" t="s">
        <v>281</v>
      </c>
      <c r="B12527" t="s">
        <v>1184</v>
      </c>
      <c r="C12527" t="s">
        <v>20</v>
      </c>
      <c r="D12527" t="s">
        <v>21</v>
      </c>
      <c r="E12527" t="s">
        <v>22</v>
      </c>
      <c r="Q12527">
        <v>0.01</v>
      </c>
      <c r="R12527">
        <v>0</v>
      </c>
      <c r="S12527">
        <v>0.33</v>
      </c>
    </row>
    <row r="12528" spans="1:19" ht="15" customHeight="1">
      <c r="A12528" s="15" t="s">
        <v>281</v>
      </c>
      <c r="B12528" t="s">
        <v>1185</v>
      </c>
      <c r="C12528" t="s">
        <v>20</v>
      </c>
      <c r="D12528" t="s">
        <v>21</v>
      </c>
      <c r="E12528" t="s">
        <v>22</v>
      </c>
      <c r="Q12528">
        <v>0.01</v>
      </c>
      <c r="R12528">
        <v>0</v>
      </c>
      <c r="S12528">
        <v>0.33</v>
      </c>
    </row>
    <row r="12529" spans="1:19" ht="15" customHeight="1">
      <c r="A12529" s="15" t="s">
        <v>281</v>
      </c>
      <c r="B12529" t="s">
        <v>423</v>
      </c>
      <c r="C12529" t="s">
        <v>20</v>
      </c>
      <c r="D12529" t="s">
        <v>21</v>
      </c>
      <c r="E12529" t="s">
        <v>22</v>
      </c>
      <c r="Q12529">
        <v>0.1</v>
      </c>
      <c r="R12529">
        <v>0</v>
      </c>
      <c r="S12529">
        <v>0.33</v>
      </c>
    </row>
    <row r="12530" spans="1:19" ht="15" customHeight="1">
      <c r="A12530" s="15" t="s">
        <v>281</v>
      </c>
      <c r="B12530" t="s">
        <v>433</v>
      </c>
      <c r="C12530" t="s">
        <v>20</v>
      </c>
      <c r="D12530" t="s">
        <v>21</v>
      </c>
      <c r="E12530" t="s">
        <v>22</v>
      </c>
      <c r="Q12530">
        <v>0.1</v>
      </c>
      <c r="R12530">
        <v>0</v>
      </c>
      <c r="S12530">
        <v>0.33</v>
      </c>
    </row>
    <row r="12531" spans="1:19" ht="15" customHeight="1">
      <c r="A12531" s="15" t="s">
        <v>281</v>
      </c>
      <c r="B12531" t="s">
        <v>1216</v>
      </c>
      <c r="C12531" t="s">
        <v>20</v>
      </c>
      <c r="D12531" t="s">
        <v>21</v>
      </c>
      <c r="E12531" t="s">
        <v>22</v>
      </c>
      <c r="Q12531">
        <v>0.1</v>
      </c>
      <c r="R12531">
        <v>0</v>
      </c>
      <c r="S12531">
        <v>0.33</v>
      </c>
    </row>
    <row r="12532" spans="1:19" ht="15" customHeight="1">
      <c r="A12532" s="15" t="s">
        <v>281</v>
      </c>
      <c r="B12532" t="s">
        <v>1234</v>
      </c>
      <c r="C12532" t="s">
        <v>20</v>
      </c>
      <c r="D12532" t="s">
        <v>21</v>
      </c>
      <c r="E12532" t="s">
        <v>22</v>
      </c>
      <c r="Q12532">
        <v>0.1</v>
      </c>
      <c r="R12532">
        <v>0</v>
      </c>
      <c r="S12532">
        <v>0.33</v>
      </c>
    </row>
    <row r="12533" spans="1:19" ht="15" customHeight="1">
      <c r="A12533" s="15" t="s">
        <v>281</v>
      </c>
      <c r="B12533" t="s">
        <v>1236</v>
      </c>
      <c r="C12533" t="s">
        <v>20</v>
      </c>
      <c r="D12533" t="s">
        <v>21</v>
      </c>
      <c r="E12533" t="s">
        <v>22</v>
      </c>
      <c r="Q12533">
        <v>0.1</v>
      </c>
      <c r="R12533">
        <v>0</v>
      </c>
      <c r="S12533">
        <v>0.33</v>
      </c>
    </row>
    <row r="12534" spans="1:19" ht="15" customHeight="1">
      <c r="A12534" s="15" t="s">
        <v>281</v>
      </c>
      <c r="B12534" t="s">
        <v>1238</v>
      </c>
      <c r="C12534" t="s">
        <v>20</v>
      </c>
      <c r="D12534" t="s">
        <v>21</v>
      </c>
      <c r="E12534" t="s">
        <v>22</v>
      </c>
      <c r="Q12534">
        <v>0.1</v>
      </c>
      <c r="R12534">
        <v>0</v>
      </c>
      <c r="S12534">
        <v>0.33</v>
      </c>
    </row>
    <row r="12535" spans="1:19" ht="15" customHeight="1">
      <c r="A12535" s="15" t="s">
        <v>281</v>
      </c>
      <c r="B12535" t="s">
        <v>445</v>
      </c>
      <c r="C12535" t="s">
        <v>20</v>
      </c>
      <c r="D12535" t="s">
        <v>21</v>
      </c>
      <c r="E12535" t="s">
        <v>22</v>
      </c>
      <c r="Q12535">
        <v>0.1</v>
      </c>
      <c r="R12535">
        <v>0</v>
      </c>
      <c r="S12535">
        <v>0.33</v>
      </c>
    </row>
    <row r="12536" spans="1:19" ht="15" customHeight="1">
      <c r="A12536" s="15" t="s">
        <v>281</v>
      </c>
      <c r="B12536" t="s">
        <v>1241</v>
      </c>
      <c r="C12536" t="s">
        <v>20</v>
      </c>
      <c r="D12536" t="s">
        <v>21</v>
      </c>
      <c r="E12536" t="s">
        <v>22</v>
      </c>
      <c r="Q12536">
        <v>0.1</v>
      </c>
      <c r="R12536">
        <v>0</v>
      </c>
      <c r="S12536">
        <v>0.33</v>
      </c>
    </row>
    <row r="12537" spans="1:19" ht="15" customHeight="1">
      <c r="A12537" s="15" t="s">
        <v>281</v>
      </c>
      <c r="B12537" t="s">
        <v>1242</v>
      </c>
      <c r="C12537" t="s">
        <v>20</v>
      </c>
      <c r="D12537" t="s">
        <v>21</v>
      </c>
      <c r="E12537" t="s">
        <v>22</v>
      </c>
      <c r="Q12537">
        <v>0.1</v>
      </c>
      <c r="R12537">
        <v>0</v>
      </c>
      <c r="S12537">
        <v>0.33</v>
      </c>
    </row>
    <row r="12538" spans="1:19" ht="15" customHeight="1">
      <c r="A12538" s="15" t="s">
        <v>281</v>
      </c>
      <c r="B12538" t="s">
        <v>1244</v>
      </c>
      <c r="C12538" t="s">
        <v>20</v>
      </c>
      <c r="D12538" t="s">
        <v>21</v>
      </c>
      <c r="E12538" t="s">
        <v>22</v>
      </c>
      <c r="Q12538">
        <v>0.11</v>
      </c>
      <c r="R12538">
        <v>0</v>
      </c>
      <c r="S12538">
        <v>0.33</v>
      </c>
    </row>
    <row r="12539" spans="1:19" ht="15" customHeight="1">
      <c r="A12539" s="15" t="s">
        <v>281</v>
      </c>
      <c r="B12539" t="s">
        <v>977</v>
      </c>
      <c r="C12539" t="s">
        <v>20</v>
      </c>
      <c r="D12539" t="s">
        <v>21</v>
      </c>
      <c r="E12539" t="s">
        <v>22</v>
      </c>
      <c r="Q12539">
        <v>0.11</v>
      </c>
      <c r="R12539">
        <v>0</v>
      </c>
      <c r="S12539">
        <v>0.33</v>
      </c>
    </row>
    <row r="12540" spans="1:19" ht="15" customHeight="1">
      <c r="A12540" s="15" t="s">
        <v>281</v>
      </c>
      <c r="B12540" t="s">
        <v>1020</v>
      </c>
      <c r="C12540" t="s">
        <v>20</v>
      </c>
      <c r="D12540" t="s">
        <v>21</v>
      </c>
      <c r="E12540" t="s">
        <v>22</v>
      </c>
      <c r="Q12540">
        <v>0.11</v>
      </c>
      <c r="R12540">
        <v>0</v>
      </c>
      <c r="S12540">
        <v>0.33</v>
      </c>
    </row>
    <row r="12541" spans="1:19" ht="15" customHeight="1">
      <c r="A12541" s="15" t="s">
        <v>281</v>
      </c>
      <c r="B12541" t="s">
        <v>1071</v>
      </c>
      <c r="C12541" t="s">
        <v>20</v>
      </c>
      <c r="D12541" t="s">
        <v>21</v>
      </c>
      <c r="E12541" t="s">
        <v>22</v>
      </c>
      <c r="Q12541">
        <v>0.11</v>
      </c>
      <c r="R12541">
        <v>0</v>
      </c>
      <c r="S12541">
        <v>0.33</v>
      </c>
    </row>
    <row r="12542" spans="1:19" ht="15" customHeight="1">
      <c r="A12542" s="15" t="s">
        <v>281</v>
      </c>
      <c r="B12542" t="s">
        <v>1075</v>
      </c>
      <c r="C12542" t="s">
        <v>20</v>
      </c>
      <c r="D12542" t="s">
        <v>21</v>
      </c>
      <c r="E12542" t="s">
        <v>22</v>
      </c>
      <c r="Q12542">
        <v>0.11</v>
      </c>
      <c r="R12542">
        <v>0</v>
      </c>
      <c r="S12542">
        <v>0.33</v>
      </c>
    </row>
    <row r="12543" spans="1:19" ht="15" customHeight="1">
      <c r="A12543" s="15" t="s">
        <v>281</v>
      </c>
      <c r="B12543" t="s">
        <v>1079</v>
      </c>
      <c r="C12543" t="s">
        <v>20</v>
      </c>
      <c r="D12543" t="s">
        <v>21</v>
      </c>
      <c r="E12543" t="s">
        <v>22</v>
      </c>
      <c r="Q12543">
        <v>0.11</v>
      </c>
      <c r="R12543">
        <v>0</v>
      </c>
      <c r="S12543">
        <v>0.33</v>
      </c>
    </row>
    <row r="12544" spans="1:19" ht="15" customHeight="1">
      <c r="A12544" s="15" t="s">
        <v>281</v>
      </c>
      <c r="B12544" t="s">
        <v>1083</v>
      </c>
      <c r="C12544" t="s">
        <v>20</v>
      </c>
      <c r="D12544" t="s">
        <v>21</v>
      </c>
      <c r="E12544" t="s">
        <v>22</v>
      </c>
      <c r="Q12544">
        <v>0.11</v>
      </c>
      <c r="R12544">
        <v>0</v>
      </c>
      <c r="S12544">
        <v>0.33</v>
      </c>
    </row>
    <row r="12545" spans="1:19" ht="15" customHeight="1">
      <c r="A12545" s="15" t="s">
        <v>281</v>
      </c>
      <c r="B12545" t="s">
        <v>452</v>
      </c>
      <c r="C12545" t="s">
        <v>20</v>
      </c>
      <c r="D12545" t="s">
        <v>21</v>
      </c>
      <c r="E12545" t="s">
        <v>22</v>
      </c>
      <c r="Q12545">
        <v>0.11</v>
      </c>
      <c r="R12545">
        <v>0</v>
      </c>
      <c r="S12545">
        <v>0.33</v>
      </c>
    </row>
    <row r="12546" spans="1:19" ht="15" customHeight="1">
      <c r="A12546" s="15" t="s">
        <v>281</v>
      </c>
      <c r="B12546" t="s">
        <v>1090</v>
      </c>
      <c r="C12546" t="s">
        <v>20</v>
      </c>
      <c r="D12546" t="s">
        <v>21</v>
      </c>
      <c r="E12546" t="s">
        <v>22</v>
      </c>
      <c r="Q12546">
        <v>0.11</v>
      </c>
      <c r="R12546">
        <v>0</v>
      </c>
      <c r="S12546">
        <v>0.33</v>
      </c>
    </row>
    <row r="12547" spans="1:19" ht="15" customHeight="1">
      <c r="A12547" s="15" t="s">
        <v>281</v>
      </c>
      <c r="B12547" t="s">
        <v>578</v>
      </c>
      <c r="C12547" t="s">
        <v>20</v>
      </c>
      <c r="D12547" t="s">
        <v>21</v>
      </c>
      <c r="E12547" t="s">
        <v>22</v>
      </c>
      <c r="Q12547">
        <v>0.22</v>
      </c>
      <c r="R12547">
        <v>0</v>
      </c>
      <c r="S12547">
        <v>0.65</v>
      </c>
    </row>
    <row r="12548" spans="1:19" ht="15" customHeight="1">
      <c r="A12548" s="15" t="s">
        <v>281</v>
      </c>
      <c r="B12548" t="s">
        <v>581</v>
      </c>
      <c r="C12548" t="s">
        <v>20</v>
      </c>
      <c r="D12548" t="s">
        <v>21</v>
      </c>
      <c r="E12548" t="s">
        <v>22</v>
      </c>
      <c r="Q12548">
        <v>0.13</v>
      </c>
      <c r="R12548">
        <v>0</v>
      </c>
      <c r="S12548">
        <v>0.33</v>
      </c>
    </row>
    <row r="12549" spans="1:19" ht="15" customHeight="1">
      <c r="A12549" s="15" t="s">
        <v>281</v>
      </c>
      <c r="B12549" t="s">
        <v>601</v>
      </c>
      <c r="C12549" t="s">
        <v>20</v>
      </c>
      <c r="D12549" t="s">
        <v>21</v>
      </c>
      <c r="E12549" t="s">
        <v>22</v>
      </c>
      <c r="Q12549">
        <v>0.1</v>
      </c>
      <c r="R12549">
        <v>0</v>
      </c>
      <c r="S12549">
        <v>0.33</v>
      </c>
    </row>
    <row r="12550" spans="1:19" ht="15" customHeight="1">
      <c r="A12550" s="15" t="s">
        <v>281</v>
      </c>
      <c r="B12550" t="s">
        <v>726</v>
      </c>
      <c r="C12550" t="s">
        <v>20</v>
      </c>
      <c r="D12550" t="s">
        <v>21</v>
      </c>
      <c r="E12550" t="s">
        <v>22</v>
      </c>
      <c r="Q12550">
        <v>0.03</v>
      </c>
      <c r="R12550">
        <v>0</v>
      </c>
      <c r="S12550">
        <v>0.33</v>
      </c>
    </row>
    <row r="12551" spans="1:19" ht="15" customHeight="1">
      <c r="A12551" s="15" t="s">
        <v>281</v>
      </c>
      <c r="B12551" t="s">
        <v>586</v>
      </c>
      <c r="C12551" t="s">
        <v>20</v>
      </c>
      <c r="D12551" t="s">
        <v>21</v>
      </c>
      <c r="E12551" t="s">
        <v>22</v>
      </c>
      <c r="Q12551">
        <v>0.09</v>
      </c>
      <c r="R12551">
        <v>0</v>
      </c>
      <c r="S12551">
        <v>0.33</v>
      </c>
    </row>
    <row r="12552" spans="1:19" ht="15" customHeight="1">
      <c r="A12552" s="15" t="s">
        <v>281</v>
      </c>
      <c r="B12552" t="s">
        <v>591</v>
      </c>
      <c r="C12552" t="s">
        <v>20</v>
      </c>
      <c r="D12552" t="s">
        <v>21</v>
      </c>
      <c r="E12552" t="s">
        <v>22</v>
      </c>
      <c r="Q12552">
        <v>0.09</v>
      </c>
      <c r="R12552">
        <v>0</v>
      </c>
      <c r="S12552">
        <v>0.33</v>
      </c>
    </row>
    <row r="12553" spans="1:19" ht="15" customHeight="1">
      <c r="A12553" s="15" t="s">
        <v>285</v>
      </c>
      <c r="B12553" t="s">
        <v>782</v>
      </c>
      <c r="C12553" t="s">
        <v>20</v>
      </c>
      <c r="D12553" t="s">
        <v>21</v>
      </c>
      <c r="E12553" t="s">
        <v>22</v>
      </c>
      <c r="Q12553">
        <v>0.05</v>
      </c>
      <c r="R12553">
        <v>0</v>
      </c>
      <c r="S12553">
        <v>13.7</v>
      </c>
    </row>
    <row r="12554" spans="1:19" ht="15" customHeight="1">
      <c r="A12554" s="15" t="s">
        <v>285</v>
      </c>
      <c r="B12554" t="s">
        <v>412</v>
      </c>
      <c r="C12554" t="s">
        <v>20</v>
      </c>
      <c r="D12554" t="s">
        <v>21</v>
      </c>
      <c r="E12554" t="s">
        <v>22</v>
      </c>
      <c r="Q12554">
        <v>0.05</v>
      </c>
      <c r="R12554">
        <v>0</v>
      </c>
      <c r="S12554">
        <v>13.7</v>
      </c>
    </row>
    <row r="12555" spans="1:19" ht="15" customHeight="1">
      <c r="A12555" s="15" t="s">
        <v>285</v>
      </c>
      <c r="B12555" t="s">
        <v>801</v>
      </c>
      <c r="C12555" t="s">
        <v>20</v>
      </c>
      <c r="D12555" t="s">
        <v>21</v>
      </c>
      <c r="E12555" t="s">
        <v>22</v>
      </c>
      <c r="Q12555">
        <v>0.05</v>
      </c>
      <c r="R12555">
        <v>0</v>
      </c>
      <c r="S12555">
        <v>13.7</v>
      </c>
    </row>
    <row r="12556" spans="1:19" ht="15" customHeight="1">
      <c r="A12556" s="15" t="s">
        <v>285</v>
      </c>
      <c r="B12556" t="s">
        <v>1148</v>
      </c>
      <c r="C12556" t="s">
        <v>20</v>
      </c>
      <c r="D12556" t="s">
        <v>21</v>
      </c>
      <c r="E12556" t="s">
        <v>22</v>
      </c>
      <c r="Q12556">
        <v>0.05</v>
      </c>
      <c r="R12556">
        <v>0</v>
      </c>
      <c r="S12556">
        <v>13.7</v>
      </c>
    </row>
    <row r="12557" spans="1:19" ht="15" customHeight="1">
      <c r="A12557" s="15" t="s">
        <v>285</v>
      </c>
      <c r="B12557" t="s">
        <v>1178</v>
      </c>
      <c r="C12557" t="s">
        <v>20</v>
      </c>
      <c r="D12557" t="s">
        <v>21</v>
      </c>
      <c r="E12557" t="s">
        <v>22</v>
      </c>
      <c r="Q12557">
        <v>0.05</v>
      </c>
      <c r="R12557">
        <v>0</v>
      </c>
      <c r="S12557">
        <v>13.7</v>
      </c>
    </row>
    <row r="12558" spans="1:19" ht="15" customHeight="1">
      <c r="A12558" s="15" t="s">
        <v>285</v>
      </c>
      <c r="B12558" t="s">
        <v>1180</v>
      </c>
      <c r="C12558" t="s">
        <v>20</v>
      </c>
      <c r="D12558" t="s">
        <v>21</v>
      </c>
      <c r="E12558" t="s">
        <v>22</v>
      </c>
      <c r="Q12558">
        <v>0.05</v>
      </c>
      <c r="R12558">
        <v>0</v>
      </c>
      <c r="S12558">
        <v>13.7</v>
      </c>
    </row>
    <row r="12559" spans="1:19" ht="15" customHeight="1">
      <c r="A12559" s="15" t="s">
        <v>285</v>
      </c>
      <c r="B12559" t="s">
        <v>626</v>
      </c>
      <c r="C12559" t="s">
        <v>20</v>
      </c>
      <c r="D12559" t="s">
        <v>21</v>
      </c>
      <c r="E12559" t="s">
        <v>22</v>
      </c>
      <c r="Q12559">
        <v>0.05</v>
      </c>
      <c r="R12559">
        <v>0</v>
      </c>
      <c r="S12559">
        <v>13.7</v>
      </c>
    </row>
    <row r="12560" spans="1:19" ht="15" customHeight="1">
      <c r="A12560" s="15" t="s">
        <v>285</v>
      </c>
      <c r="B12560" t="s">
        <v>1182</v>
      </c>
      <c r="C12560" t="s">
        <v>20</v>
      </c>
      <c r="D12560" t="s">
        <v>21</v>
      </c>
      <c r="E12560" t="s">
        <v>22</v>
      </c>
      <c r="Q12560">
        <v>0.05</v>
      </c>
      <c r="R12560">
        <v>0</v>
      </c>
      <c r="S12560">
        <v>13.7</v>
      </c>
    </row>
    <row r="12561" spans="1:19" ht="15" customHeight="1">
      <c r="A12561" s="15" t="s">
        <v>285</v>
      </c>
      <c r="B12561" t="s">
        <v>1184</v>
      </c>
      <c r="C12561" t="s">
        <v>20</v>
      </c>
      <c r="D12561" t="s">
        <v>21</v>
      </c>
      <c r="E12561" t="s">
        <v>22</v>
      </c>
      <c r="Q12561">
        <v>0.05</v>
      </c>
      <c r="R12561">
        <v>0</v>
      </c>
      <c r="S12561">
        <v>13.7</v>
      </c>
    </row>
    <row r="12562" spans="1:19" ht="15" customHeight="1">
      <c r="A12562" s="15" t="s">
        <v>285</v>
      </c>
      <c r="B12562" t="s">
        <v>1185</v>
      </c>
      <c r="C12562" t="s">
        <v>20</v>
      </c>
      <c r="D12562" t="s">
        <v>21</v>
      </c>
      <c r="E12562" t="s">
        <v>22</v>
      </c>
      <c r="Q12562">
        <v>0.05</v>
      </c>
      <c r="R12562">
        <v>0</v>
      </c>
      <c r="S12562">
        <v>13.7</v>
      </c>
    </row>
    <row r="12563" spans="1:19" ht="15" customHeight="1">
      <c r="A12563" s="15" t="s">
        <v>285</v>
      </c>
      <c r="B12563" t="s">
        <v>423</v>
      </c>
      <c r="C12563" t="s">
        <v>20</v>
      </c>
      <c r="D12563" t="s">
        <v>21</v>
      </c>
      <c r="E12563" t="s">
        <v>22</v>
      </c>
      <c r="Q12563">
        <v>29.2</v>
      </c>
      <c r="R12563">
        <v>0</v>
      </c>
      <c r="S12563">
        <v>30.2</v>
      </c>
    </row>
    <row r="12564" spans="1:19" ht="15" customHeight="1">
      <c r="A12564" s="15" t="s">
        <v>285</v>
      </c>
      <c r="B12564" t="s">
        <v>433</v>
      </c>
      <c r="C12564" t="s">
        <v>20</v>
      </c>
      <c r="D12564" t="s">
        <v>21</v>
      </c>
      <c r="E12564" t="s">
        <v>22</v>
      </c>
      <c r="Q12564">
        <v>29.2</v>
      </c>
      <c r="R12564">
        <v>0</v>
      </c>
      <c r="S12564">
        <v>30.2</v>
      </c>
    </row>
    <row r="12565" spans="1:19" ht="15" customHeight="1">
      <c r="A12565" s="15" t="s">
        <v>285</v>
      </c>
      <c r="B12565" t="s">
        <v>1216</v>
      </c>
      <c r="C12565" t="s">
        <v>20</v>
      </c>
      <c r="D12565" t="s">
        <v>21</v>
      </c>
      <c r="E12565" t="s">
        <v>22</v>
      </c>
      <c r="Q12565">
        <v>29.2</v>
      </c>
      <c r="R12565">
        <v>0</v>
      </c>
      <c r="S12565">
        <v>30.2</v>
      </c>
    </row>
    <row r="12566" spans="1:19" ht="15" customHeight="1">
      <c r="A12566" s="15" t="s">
        <v>285</v>
      </c>
      <c r="B12566" t="s">
        <v>1234</v>
      </c>
      <c r="C12566" t="s">
        <v>20</v>
      </c>
      <c r="D12566" t="s">
        <v>21</v>
      </c>
      <c r="E12566" t="s">
        <v>22</v>
      </c>
      <c r="Q12566">
        <v>29.2</v>
      </c>
      <c r="R12566">
        <v>0</v>
      </c>
      <c r="S12566">
        <v>30.2</v>
      </c>
    </row>
    <row r="12567" spans="1:19" ht="15" customHeight="1">
      <c r="A12567" s="15" t="s">
        <v>285</v>
      </c>
      <c r="B12567" t="s">
        <v>1236</v>
      </c>
      <c r="C12567" t="s">
        <v>20</v>
      </c>
      <c r="D12567" t="s">
        <v>21</v>
      </c>
      <c r="E12567" t="s">
        <v>22</v>
      </c>
      <c r="Q12567">
        <v>29.2</v>
      </c>
      <c r="R12567">
        <v>0</v>
      </c>
      <c r="S12567">
        <v>30.2</v>
      </c>
    </row>
    <row r="12568" spans="1:19" ht="15" customHeight="1">
      <c r="A12568" s="15" t="s">
        <v>285</v>
      </c>
      <c r="B12568" t="s">
        <v>1238</v>
      </c>
      <c r="C12568" t="s">
        <v>20</v>
      </c>
      <c r="D12568" t="s">
        <v>21</v>
      </c>
      <c r="E12568" t="s">
        <v>22</v>
      </c>
      <c r="Q12568">
        <v>29.2</v>
      </c>
      <c r="R12568">
        <v>0</v>
      </c>
      <c r="S12568">
        <v>30.2</v>
      </c>
    </row>
    <row r="12569" spans="1:19" ht="15" customHeight="1">
      <c r="A12569" s="15" t="s">
        <v>285</v>
      </c>
      <c r="B12569" t="s">
        <v>445</v>
      </c>
      <c r="C12569" t="s">
        <v>20</v>
      </c>
      <c r="D12569" t="s">
        <v>21</v>
      </c>
      <c r="E12569" t="s">
        <v>22</v>
      </c>
      <c r="Q12569">
        <v>29.2</v>
      </c>
      <c r="R12569">
        <v>0</v>
      </c>
      <c r="S12569">
        <v>30.2</v>
      </c>
    </row>
    <row r="12570" spans="1:19" ht="15" customHeight="1">
      <c r="A12570" s="15" t="s">
        <v>285</v>
      </c>
      <c r="B12570" t="s">
        <v>1241</v>
      </c>
      <c r="C12570" t="s">
        <v>20</v>
      </c>
      <c r="D12570" t="s">
        <v>21</v>
      </c>
      <c r="E12570" t="s">
        <v>22</v>
      </c>
      <c r="Q12570">
        <v>29.2</v>
      </c>
      <c r="R12570">
        <v>0</v>
      </c>
      <c r="S12570">
        <v>30.2</v>
      </c>
    </row>
    <row r="12571" spans="1:19" ht="15" customHeight="1">
      <c r="A12571" s="15" t="s">
        <v>285</v>
      </c>
      <c r="B12571" t="s">
        <v>1242</v>
      </c>
      <c r="C12571" t="s">
        <v>20</v>
      </c>
      <c r="D12571" t="s">
        <v>21</v>
      </c>
      <c r="E12571" t="s">
        <v>22</v>
      </c>
      <c r="Q12571">
        <v>29.2</v>
      </c>
      <c r="R12571">
        <v>0</v>
      </c>
      <c r="S12571">
        <v>30.2</v>
      </c>
    </row>
    <row r="12572" spans="1:19" ht="15" customHeight="1">
      <c r="A12572" s="15" t="s">
        <v>285</v>
      </c>
      <c r="B12572" t="s">
        <v>1244</v>
      </c>
      <c r="C12572" t="s">
        <v>20</v>
      </c>
      <c r="D12572" t="s">
        <v>21</v>
      </c>
      <c r="E12572" t="s">
        <v>22</v>
      </c>
      <c r="Q12572">
        <v>29.3</v>
      </c>
      <c r="R12572">
        <v>0</v>
      </c>
      <c r="S12572">
        <v>30.2</v>
      </c>
    </row>
    <row r="12573" spans="1:19" ht="15" customHeight="1">
      <c r="A12573" s="15" t="s">
        <v>285</v>
      </c>
      <c r="B12573" t="s">
        <v>977</v>
      </c>
      <c r="C12573" t="s">
        <v>20</v>
      </c>
      <c r="D12573" t="s">
        <v>21</v>
      </c>
      <c r="E12573" t="s">
        <v>22</v>
      </c>
      <c r="Q12573">
        <v>29.3</v>
      </c>
      <c r="R12573">
        <v>0</v>
      </c>
      <c r="S12573">
        <v>30.2</v>
      </c>
    </row>
    <row r="12574" spans="1:19" ht="15" customHeight="1">
      <c r="A12574" s="15" t="s">
        <v>285</v>
      </c>
      <c r="B12574" t="s">
        <v>1020</v>
      </c>
      <c r="C12574" t="s">
        <v>20</v>
      </c>
      <c r="D12574" t="s">
        <v>21</v>
      </c>
      <c r="E12574" t="s">
        <v>22</v>
      </c>
      <c r="Q12574">
        <v>29.3</v>
      </c>
      <c r="R12574">
        <v>0</v>
      </c>
      <c r="S12574">
        <v>30.2</v>
      </c>
    </row>
    <row r="12575" spans="1:19" ht="15" customHeight="1">
      <c r="A12575" s="15" t="s">
        <v>285</v>
      </c>
      <c r="B12575" t="s">
        <v>1071</v>
      </c>
      <c r="C12575" t="s">
        <v>20</v>
      </c>
      <c r="D12575" t="s">
        <v>21</v>
      </c>
      <c r="E12575" t="s">
        <v>22</v>
      </c>
      <c r="Q12575">
        <v>29.3</v>
      </c>
      <c r="R12575">
        <v>0</v>
      </c>
      <c r="S12575">
        <v>30.2</v>
      </c>
    </row>
    <row r="12576" spans="1:19" ht="15" customHeight="1">
      <c r="A12576" s="15" t="s">
        <v>285</v>
      </c>
      <c r="B12576" t="s">
        <v>1075</v>
      </c>
      <c r="C12576" t="s">
        <v>20</v>
      </c>
      <c r="D12576" t="s">
        <v>21</v>
      </c>
      <c r="E12576" t="s">
        <v>22</v>
      </c>
      <c r="Q12576">
        <v>29.3</v>
      </c>
      <c r="R12576">
        <v>0</v>
      </c>
      <c r="S12576">
        <v>30.2</v>
      </c>
    </row>
    <row r="12577" spans="1:19" ht="15" customHeight="1">
      <c r="A12577" s="15" t="s">
        <v>285</v>
      </c>
      <c r="B12577" t="s">
        <v>1079</v>
      </c>
      <c r="C12577" t="s">
        <v>20</v>
      </c>
      <c r="D12577" t="s">
        <v>21</v>
      </c>
      <c r="E12577" t="s">
        <v>22</v>
      </c>
      <c r="Q12577">
        <v>29.3</v>
      </c>
      <c r="R12577">
        <v>0</v>
      </c>
      <c r="S12577">
        <v>30.2</v>
      </c>
    </row>
    <row r="12578" spans="1:19" ht="15" customHeight="1">
      <c r="A12578" s="15" t="s">
        <v>285</v>
      </c>
      <c r="B12578" t="s">
        <v>1083</v>
      </c>
      <c r="C12578" t="s">
        <v>20</v>
      </c>
      <c r="D12578" t="s">
        <v>21</v>
      </c>
      <c r="E12578" t="s">
        <v>22</v>
      </c>
      <c r="Q12578">
        <v>29.3</v>
      </c>
      <c r="R12578">
        <v>0</v>
      </c>
      <c r="S12578">
        <v>30.2</v>
      </c>
    </row>
    <row r="12579" spans="1:19" ht="15" customHeight="1">
      <c r="A12579" s="15" t="s">
        <v>285</v>
      </c>
      <c r="B12579" t="s">
        <v>452</v>
      </c>
      <c r="C12579" t="s">
        <v>20</v>
      </c>
      <c r="D12579" t="s">
        <v>21</v>
      </c>
      <c r="E12579" t="s">
        <v>22</v>
      </c>
      <c r="Q12579">
        <v>29.3</v>
      </c>
      <c r="R12579">
        <v>0</v>
      </c>
      <c r="S12579">
        <v>30.2</v>
      </c>
    </row>
    <row r="12580" spans="1:19" ht="15" customHeight="1">
      <c r="A12580" s="15" t="s">
        <v>285</v>
      </c>
      <c r="B12580" t="s">
        <v>1090</v>
      </c>
      <c r="C12580" t="s">
        <v>20</v>
      </c>
      <c r="D12580" t="s">
        <v>21</v>
      </c>
      <c r="E12580" t="s">
        <v>22</v>
      </c>
      <c r="Q12580">
        <v>29.3</v>
      </c>
      <c r="R12580">
        <v>0</v>
      </c>
      <c r="S12580">
        <v>30.2</v>
      </c>
    </row>
    <row r="12581" spans="1:19" ht="15" customHeight="1">
      <c r="A12581" s="15" t="s">
        <v>285</v>
      </c>
      <c r="B12581" t="s">
        <v>578</v>
      </c>
      <c r="C12581" t="s">
        <v>20</v>
      </c>
      <c r="D12581" t="s">
        <v>21</v>
      </c>
      <c r="E12581" t="s">
        <v>22</v>
      </c>
      <c r="Q12581">
        <v>0.95</v>
      </c>
      <c r="R12581">
        <v>0</v>
      </c>
      <c r="S12581">
        <v>60.5</v>
      </c>
    </row>
    <row r="12582" spans="1:19" ht="15" customHeight="1">
      <c r="A12582" s="15" t="s">
        <v>285</v>
      </c>
      <c r="B12582" t="s">
        <v>581</v>
      </c>
      <c r="C12582" t="s">
        <v>20</v>
      </c>
      <c r="D12582" t="s">
        <v>21</v>
      </c>
      <c r="E12582" t="s">
        <v>22</v>
      </c>
      <c r="Q12582">
        <v>0.56000000000000005</v>
      </c>
      <c r="R12582">
        <v>0</v>
      </c>
      <c r="S12582">
        <v>30.2</v>
      </c>
    </row>
    <row r="12583" spans="1:19" ht="15" customHeight="1">
      <c r="A12583" s="15" t="s">
        <v>285</v>
      </c>
      <c r="B12583" t="s">
        <v>601</v>
      </c>
      <c r="C12583" t="s">
        <v>20</v>
      </c>
      <c r="D12583" t="s">
        <v>21</v>
      </c>
      <c r="E12583" t="s">
        <v>22</v>
      </c>
      <c r="Q12583">
        <v>0.14000000000000001</v>
      </c>
      <c r="R12583">
        <v>0</v>
      </c>
      <c r="S12583">
        <v>30.2</v>
      </c>
    </row>
    <row r="12584" spans="1:19" ht="15" customHeight="1">
      <c r="A12584" s="15" t="s">
        <v>285</v>
      </c>
      <c r="B12584" t="s">
        <v>726</v>
      </c>
      <c r="C12584" t="s">
        <v>20</v>
      </c>
      <c r="D12584" t="s">
        <v>21</v>
      </c>
      <c r="E12584" t="s">
        <v>22</v>
      </c>
      <c r="Q12584">
        <v>0.43</v>
      </c>
      <c r="R12584">
        <v>0</v>
      </c>
      <c r="S12584">
        <v>30.2</v>
      </c>
    </row>
    <row r="12585" spans="1:19" ht="15" customHeight="1">
      <c r="A12585" s="15" t="s">
        <v>285</v>
      </c>
      <c r="B12585" t="s">
        <v>586</v>
      </c>
      <c r="C12585" t="s">
        <v>20</v>
      </c>
      <c r="D12585" t="s">
        <v>21</v>
      </c>
      <c r="E12585" t="s">
        <v>22</v>
      </c>
      <c r="Q12585">
        <v>0.39</v>
      </c>
      <c r="R12585">
        <v>0</v>
      </c>
      <c r="S12585">
        <v>30.2</v>
      </c>
    </row>
    <row r="12586" spans="1:19" ht="15" customHeight="1">
      <c r="A12586" s="15" t="s">
        <v>285</v>
      </c>
      <c r="B12586" t="s">
        <v>591</v>
      </c>
      <c r="C12586" t="s">
        <v>20</v>
      </c>
      <c r="D12586" t="s">
        <v>21</v>
      </c>
      <c r="E12586" t="s">
        <v>22</v>
      </c>
      <c r="Q12586">
        <v>0.39</v>
      </c>
      <c r="R12586">
        <v>0</v>
      </c>
      <c r="S12586">
        <v>30.2</v>
      </c>
    </row>
    <row r="12587" spans="1:19" ht="15" customHeight="1">
      <c r="A12587" s="15" t="s">
        <v>289</v>
      </c>
      <c r="B12587" t="s">
        <v>782</v>
      </c>
      <c r="C12587" t="s">
        <v>20</v>
      </c>
      <c r="D12587" t="s">
        <v>21</v>
      </c>
      <c r="E12587" t="s">
        <v>22</v>
      </c>
      <c r="Q12587">
        <v>0.05</v>
      </c>
      <c r="R12587">
        <v>0</v>
      </c>
      <c r="S12587">
        <v>13.7</v>
      </c>
    </row>
    <row r="12588" spans="1:19" ht="15" customHeight="1">
      <c r="A12588" s="15" t="s">
        <v>289</v>
      </c>
      <c r="B12588" t="s">
        <v>412</v>
      </c>
      <c r="C12588" t="s">
        <v>20</v>
      </c>
      <c r="D12588" t="s">
        <v>21</v>
      </c>
      <c r="E12588" t="s">
        <v>22</v>
      </c>
      <c r="Q12588">
        <v>0.05</v>
      </c>
      <c r="R12588">
        <v>0</v>
      </c>
      <c r="S12588">
        <v>13.7</v>
      </c>
    </row>
    <row r="12589" spans="1:19" ht="15" customHeight="1">
      <c r="A12589" s="15" t="s">
        <v>289</v>
      </c>
      <c r="B12589" t="s">
        <v>801</v>
      </c>
      <c r="C12589" t="s">
        <v>20</v>
      </c>
      <c r="D12589" t="s">
        <v>21</v>
      </c>
      <c r="E12589" t="s">
        <v>22</v>
      </c>
      <c r="Q12589">
        <v>0.05</v>
      </c>
      <c r="R12589">
        <v>0</v>
      </c>
      <c r="S12589">
        <v>13.7</v>
      </c>
    </row>
    <row r="12590" spans="1:19" ht="15" customHeight="1">
      <c r="A12590" s="15" t="s">
        <v>289</v>
      </c>
      <c r="B12590" t="s">
        <v>1149</v>
      </c>
      <c r="C12590" t="s">
        <v>20</v>
      </c>
      <c r="D12590" t="s">
        <v>21</v>
      </c>
      <c r="E12590" t="s">
        <v>22</v>
      </c>
      <c r="Q12590">
        <v>0.05</v>
      </c>
      <c r="R12590">
        <v>0</v>
      </c>
      <c r="S12590">
        <v>13.7</v>
      </c>
    </row>
    <row r="12591" spans="1:19" ht="15" customHeight="1">
      <c r="A12591" s="15" t="s">
        <v>289</v>
      </c>
      <c r="B12591" t="s">
        <v>1178</v>
      </c>
      <c r="C12591" t="s">
        <v>20</v>
      </c>
      <c r="D12591" t="s">
        <v>21</v>
      </c>
      <c r="E12591" t="s">
        <v>22</v>
      </c>
      <c r="Q12591">
        <v>0.05</v>
      </c>
      <c r="R12591">
        <v>0</v>
      </c>
      <c r="S12591">
        <v>13.7</v>
      </c>
    </row>
    <row r="12592" spans="1:19" ht="15" customHeight="1">
      <c r="A12592" s="15" t="s">
        <v>289</v>
      </c>
      <c r="B12592" t="s">
        <v>1180</v>
      </c>
      <c r="C12592" t="s">
        <v>20</v>
      </c>
      <c r="D12592" t="s">
        <v>21</v>
      </c>
      <c r="E12592" t="s">
        <v>22</v>
      </c>
      <c r="Q12592">
        <v>0.05</v>
      </c>
      <c r="R12592">
        <v>0</v>
      </c>
      <c r="S12592">
        <v>13.7</v>
      </c>
    </row>
    <row r="12593" spans="1:19" ht="15" customHeight="1">
      <c r="A12593" s="15" t="s">
        <v>289</v>
      </c>
      <c r="B12593" t="s">
        <v>626</v>
      </c>
      <c r="C12593" t="s">
        <v>20</v>
      </c>
      <c r="D12593" t="s">
        <v>21</v>
      </c>
      <c r="E12593" t="s">
        <v>22</v>
      </c>
      <c r="Q12593">
        <v>0.05</v>
      </c>
      <c r="R12593">
        <v>0</v>
      </c>
      <c r="S12593">
        <v>13.7</v>
      </c>
    </row>
    <row r="12594" spans="1:19" ht="15" customHeight="1">
      <c r="A12594" s="15" t="s">
        <v>289</v>
      </c>
      <c r="B12594" t="s">
        <v>1182</v>
      </c>
      <c r="C12594" t="s">
        <v>20</v>
      </c>
      <c r="D12594" t="s">
        <v>21</v>
      </c>
      <c r="E12594" t="s">
        <v>22</v>
      </c>
      <c r="Q12594">
        <v>0.05</v>
      </c>
      <c r="R12594">
        <v>0</v>
      </c>
      <c r="S12594">
        <v>13.7</v>
      </c>
    </row>
    <row r="12595" spans="1:19" ht="15" customHeight="1">
      <c r="A12595" s="15" t="s">
        <v>289</v>
      </c>
      <c r="B12595" t="s">
        <v>1184</v>
      </c>
      <c r="C12595" t="s">
        <v>20</v>
      </c>
      <c r="D12595" t="s">
        <v>21</v>
      </c>
      <c r="E12595" t="s">
        <v>22</v>
      </c>
      <c r="Q12595">
        <v>0.05</v>
      </c>
      <c r="R12595">
        <v>0</v>
      </c>
      <c r="S12595">
        <v>13.7</v>
      </c>
    </row>
    <row r="12596" spans="1:19" ht="15" customHeight="1">
      <c r="A12596" s="15" t="s">
        <v>289</v>
      </c>
      <c r="B12596" t="s">
        <v>1185</v>
      </c>
      <c r="C12596" t="s">
        <v>20</v>
      </c>
      <c r="D12596" t="s">
        <v>21</v>
      </c>
      <c r="E12596" t="s">
        <v>22</v>
      </c>
      <c r="Q12596">
        <v>0.05</v>
      </c>
      <c r="R12596">
        <v>0</v>
      </c>
      <c r="S12596">
        <v>13.7</v>
      </c>
    </row>
    <row r="12597" spans="1:19" ht="15" customHeight="1">
      <c r="A12597" s="15" t="s">
        <v>289</v>
      </c>
      <c r="B12597" t="s">
        <v>423</v>
      </c>
      <c r="C12597" t="s">
        <v>20</v>
      </c>
      <c r="D12597" t="s">
        <v>21</v>
      </c>
      <c r="E12597" t="s">
        <v>22</v>
      </c>
      <c r="Q12597">
        <v>50.6</v>
      </c>
      <c r="R12597">
        <v>0</v>
      </c>
      <c r="S12597">
        <v>73.5</v>
      </c>
    </row>
    <row r="12598" spans="1:19" ht="15" customHeight="1">
      <c r="A12598" s="15" t="s">
        <v>289</v>
      </c>
      <c r="B12598" t="s">
        <v>433</v>
      </c>
      <c r="C12598" t="s">
        <v>20</v>
      </c>
      <c r="D12598" t="s">
        <v>21</v>
      </c>
      <c r="E12598" t="s">
        <v>22</v>
      </c>
      <c r="Q12598">
        <v>50.6</v>
      </c>
      <c r="R12598">
        <v>0</v>
      </c>
      <c r="S12598">
        <v>73.5</v>
      </c>
    </row>
    <row r="12599" spans="1:19" ht="15" customHeight="1">
      <c r="A12599" s="15" t="s">
        <v>289</v>
      </c>
      <c r="B12599" t="s">
        <v>1216</v>
      </c>
      <c r="C12599" t="s">
        <v>20</v>
      </c>
      <c r="D12599" t="s">
        <v>21</v>
      </c>
      <c r="E12599" t="s">
        <v>22</v>
      </c>
      <c r="Q12599">
        <v>50.6</v>
      </c>
      <c r="R12599">
        <v>0</v>
      </c>
      <c r="S12599">
        <v>73.5</v>
      </c>
    </row>
    <row r="12600" spans="1:19" ht="15" customHeight="1">
      <c r="A12600" s="15" t="s">
        <v>289</v>
      </c>
      <c r="B12600" t="s">
        <v>1234</v>
      </c>
      <c r="C12600" t="s">
        <v>20</v>
      </c>
      <c r="D12600" t="s">
        <v>21</v>
      </c>
      <c r="E12600" t="s">
        <v>22</v>
      </c>
      <c r="Q12600">
        <v>50.6</v>
      </c>
      <c r="R12600">
        <v>0</v>
      </c>
      <c r="S12600">
        <v>73.5</v>
      </c>
    </row>
    <row r="12601" spans="1:19" ht="15" customHeight="1">
      <c r="A12601" s="15" t="s">
        <v>289</v>
      </c>
      <c r="B12601" t="s">
        <v>1236</v>
      </c>
      <c r="C12601" t="s">
        <v>20</v>
      </c>
      <c r="D12601" t="s">
        <v>21</v>
      </c>
      <c r="E12601" t="s">
        <v>22</v>
      </c>
      <c r="Q12601">
        <v>50.6</v>
      </c>
      <c r="R12601">
        <v>0</v>
      </c>
      <c r="S12601">
        <v>73.5</v>
      </c>
    </row>
    <row r="12602" spans="1:19" ht="15" customHeight="1">
      <c r="A12602" s="15" t="s">
        <v>289</v>
      </c>
      <c r="B12602" t="s">
        <v>1238</v>
      </c>
      <c r="C12602" t="s">
        <v>20</v>
      </c>
      <c r="D12602" t="s">
        <v>21</v>
      </c>
      <c r="E12602" t="s">
        <v>22</v>
      </c>
      <c r="Q12602">
        <v>50.6</v>
      </c>
      <c r="R12602">
        <v>0</v>
      </c>
      <c r="S12602">
        <v>73.5</v>
      </c>
    </row>
    <row r="12603" spans="1:19" ht="15" customHeight="1">
      <c r="A12603" s="15" t="s">
        <v>289</v>
      </c>
      <c r="B12603" t="s">
        <v>445</v>
      </c>
      <c r="C12603" t="s">
        <v>20</v>
      </c>
      <c r="D12603" t="s">
        <v>21</v>
      </c>
      <c r="E12603" t="s">
        <v>22</v>
      </c>
      <c r="Q12603">
        <v>50.6</v>
      </c>
      <c r="R12603">
        <v>0</v>
      </c>
      <c r="S12603">
        <v>73.5</v>
      </c>
    </row>
    <row r="12604" spans="1:19" ht="15" customHeight="1">
      <c r="A12604" s="15" t="s">
        <v>289</v>
      </c>
      <c r="B12604" t="s">
        <v>1241</v>
      </c>
      <c r="C12604" t="s">
        <v>20</v>
      </c>
      <c r="D12604" t="s">
        <v>21</v>
      </c>
      <c r="E12604" t="s">
        <v>22</v>
      </c>
      <c r="Q12604">
        <v>50.6</v>
      </c>
      <c r="R12604">
        <v>0</v>
      </c>
      <c r="S12604">
        <v>73.5</v>
      </c>
    </row>
    <row r="12605" spans="1:19" ht="15" customHeight="1">
      <c r="A12605" s="15" t="s">
        <v>289</v>
      </c>
      <c r="B12605" t="s">
        <v>1242</v>
      </c>
      <c r="C12605" t="s">
        <v>20</v>
      </c>
      <c r="D12605" t="s">
        <v>21</v>
      </c>
      <c r="E12605" t="s">
        <v>22</v>
      </c>
      <c r="Q12605">
        <v>50.6</v>
      </c>
      <c r="R12605">
        <v>0</v>
      </c>
      <c r="S12605">
        <v>73.5</v>
      </c>
    </row>
    <row r="12606" spans="1:19" ht="15" customHeight="1">
      <c r="A12606" s="15" t="s">
        <v>289</v>
      </c>
      <c r="B12606" t="s">
        <v>1244</v>
      </c>
      <c r="C12606" t="s">
        <v>20</v>
      </c>
      <c r="D12606" t="s">
        <v>21</v>
      </c>
      <c r="E12606" t="s">
        <v>22</v>
      </c>
      <c r="Q12606">
        <v>50.7</v>
      </c>
      <c r="R12606">
        <v>0</v>
      </c>
      <c r="S12606">
        <v>73.5</v>
      </c>
    </row>
    <row r="12607" spans="1:19" ht="15" customHeight="1">
      <c r="A12607" s="15" t="s">
        <v>289</v>
      </c>
      <c r="B12607" t="s">
        <v>977</v>
      </c>
      <c r="C12607" t="s">
        <v>20</v>
      </c>
      <c r="D12607" t="s">
        <v>21</v>
      </c>
      <c r="E12607" t="s">
        <v>22</v>
      </c>
      <c r="Q12607">
        <v>50.7</v>
      </c>
      <c r="R12607">
        <v>0</v>
      </c>
      <c r="S12607">
        <v>73.5</v>
      </c>
    </row>
    <row r="12608" spans="1:19" ht="15" customHeight="1">
      <c r="A12608" s="15" t="s">
        <v>289</v>
      </c>
      <c r="B12608" t="s">
        <v>1020</v>
      </c>
      <c r="C12608" t="s">
        <v>20</v>
      </c>
      <c r="D12608" t="s">
        <v>21</v>
      </c>
      <c r="E12608" t="s">
        <v>22</v>
      </c>
      <c r="Q12608">
        <v>50.7</v>
      </c>
      <c r="R12608">
        <v>0</v>
      </c>
      <c r="S12608">
        <v>73.5</v>
      </c>
    </row>
    <row r="12609" spans="1:19" ht="15" customHeight="1">
      <c r="A12609" s="15" t="s">
        <v>289</v>
      </c>
      <c r="B12609" t="s">
        <v>1071</v>
      </c>
      <c r="C12609" t="s">
        <v>20</v>
      </c>
      <c r="D12609" t="s">
        <v>21</v>
      </c>
      <c r="E12609" t="s">
        <v>22</v>
      </c>
      <c r="Q12609">
        <v>50.7</v>
      </c>
      <c r="R12609">
        <v>0</v>
      </c>
      <c r="S12609">
        <v>73.5</v>
      </c>
    </row>
    <row r="12610" spans="1:19" ht="15" customHeight="1">
      <c r="A12610" s="15" t="s">
        <v>289</v>
      </c>
      <c r="B12610" t="s">
        <v>1075</v>
      </c>
      <c r="C12610" t="s">
        <v>20</v>
      </c>
      <c r="D12610" t="s">
        <v>21</v>
      </c>
      <c r="E12610" t="s">
        <v>22</v>
      </c>
      <c r="Q12610">
        <v>50.7</v>
      </c>
      <c r="R12610">
        <v>0</v>
      </c>
      <c r="S12610">
        <v>73.5</v>
      </c>
    </row>
    <row r="12611" spans="1:19" ht="15" customHeight="1">
      <c r="A12611" s="15" t="s">
        <v>289</v>
      </c>
      <c r="B12611" t="s">
        <v>1079</v>
      </c>
      <c r="C12611" t="s">
        <v>20</v>
      </c>
      <c r="D12611" t="s">
        <v>21</v>
      </c>
      <c r="E12611" t="s">
        <v>22</v>
      </c>
      <c r="Q12611">
        <v>50.7</v>
      </c>
      <c r="R12611">
        <v>0</v>
      </c>
      <c r="S12611">
        <v>73.5</v>
      </c>
    </row>
    <row r="12612" spans="1:19" ht="15" customHeight="1">
      <c r="A12612" s="15" t="s">
        <v>289</v>
      </c>
      <c r="B12612" t="s">
        <v>1083</v>
      </c>
      <c r="C12612" t="s">
        <v>20</v>
      </c>
      <c r="D12612" t="s">
        <v>21</v>
      </c>
      <c r="E12612" t="s">
        <v>22</v>
      </c>
      <c r="Q12612">
        <v>50.7</v>
      </c>
      <c r="R12612">
        <v>0</v>
      </c>
      <c r="S12612">
        <v>73.5</v>
      </c>
    </row>
    <row r="12613" spans="1:19" ht="15" customHeight="1">
      <c r="A12613" s="15" t="s">
        <v>289</v>
      </c>
      <c r="B12613" t="s">
        <v>452</v>
      </c>
      <c r="C12613" t="s">
        <v>20</v>
      </c>
      <c r="D12613" t="s">
        <v>21</v>
      </c>
      <c r="E12613" t="s">
        <v>22</v>
      </c>
      <c r="Q12613">
        <v>50.7</v>
      </c>
      <c r="R12613">
        <v>0</v>
      </c>
      <c r="S12613">
        <v>73.5</v>
      </c>
    </row>
    <row r="12614" spans="1:19" ht="15" customHeight="1">
      <c r="A12614" s="15" t="s">
        <v>289</v>
      </c>
      <c r="B12614" t="s">
        <v>1090</v>
      </c>
      <c r="C12614" t="s">
        <v>20</v>
      </c>
      <c r="D12614" t="s">
        <v>21</v>
      </c>
      <c r="E12614" t="s">
        <v>22</v>
      </c>
      <c r="Q12614">
        <v>50.7</v>
      </c>
      <c r="R12614">
        <v>0</v>
      </c>
      <c r="S12614">
        <v>73.5</v>
      </c>
    </row>
    <row r="12615" spans="1:19" ht="15" customHeight="1">
      <c r="A12615" s="15" t="s">
        <v>289</v>
      </c>
      <c r="B12615" t="s">
        <v>578</v>
      </c>
      <c r="C12615" t="s">
        <v>20</v>
      </c>
      <c r="D12615" t="s">
        <v>21</v>
      </c>
      <c r="E12615" t="s">
        <v>22</v>
      </c>
      <c r="Q12615">
        <v>22.8</v>
      </c>
      <c r="R12615">
        <v>0</v>
      </c>
      <c r="S12615">
        <v>87.1</v>
      </c>
    </row>
    <row r="12616" spans="1:19" ht="15" customHeight="1">
      <c r="A12616" s="15" t="s">
        <v>289</v>
      </c>
      <c r="B12616" t="s">
        <v>581</v>
      </c>
      <c r="C12616" t="s">
        <v>20</v>
      </c>
      <c r="D12616" t="s">
        <v>21</v>
      </c>
      <c r="E12616" t="s">
        <v>22</v>
      </c>
      <c r="Q12616">
        <v>22.3</v>
      </c>
      <c r="R12616">
        <v>0</v>
      </c>
      <c r="S12616">
        <v>73.5</v>
      </c>
    </row>
    <row r="12617" spans="1:19" ht="15" customHeight="1">
      <c r="A12617" s="15" t="s">
        <v>289</v>
      </c>
      <c r="B12617" t="s">
        <v>601</v>
      </c>
      <c r="C12617" t="s">
        <v>20</v>
      </c>
      <c r="D12617" t="s">
        <v>21</v>
      </c>
      <c r="E12617" t="s">
        <v>22</v>
      </c>
      <c r="Q12617">
        <v>0.42</v>
      </c>
      <c r="R12617">
        <v>0</v>
      </c>
      <c r="S12617">
        <v>73.5</v>
      </c>
    </row>
    <row r="12618" spans="1:19" ht="15" customHeight="1">
      <c r="A12618" s="15" t="s">
        <v>289</v>
      </c>
      <c r="B12618" t="s">
        <v>726</v>
      </c>
      <c r="C12618" t="s">
        <v>20</v>
      </c>
      <c r="D12618" t="s">
        <v>21</v>
      </c>
      <c r="E12618" t="s">
        <v>22</v>
      </c>
      <c r="Q12618">
        <v>21.9</v>
      </c>
      <c r="R12618">
        <v>0</v>
      </c>
      <c r="S12618">
        <v>73.5</v>
      </c>
    </row>
    <row r="12619" spans="1:19" ht="15" customHeight="1">
      <c r="A12619" s="15" t="s">
        <v>289</v>
      </c>
      <c r="B12619" t="s">
        <v>586</v>
      </c>
      <c r="C12619" t="s">
        <v>20</v>
      </c>
      <c r="D12619" t="s">
        <v>21</v>
      </c>
      <c r="E12619" t="s">
        <v>22</v>
      </c>
      <c r="Q12619">
        <v>0.49</v>
      </c>
      <c r="R12619">
        <v>0</v>
      </c>
      <c r="S12619">
        <v>73.5</v>
      </c>
    </row>
    <row r="12620" spans="1:19" ht="15" customHeight="1">
      <c r="A12620" s="15" t="s">
        <v>289</v>
      </c>
      <c r="B12620" t="s">
        <v>591</v>
      </c>
      <c r="C12620" t="s">
        <v>20</v>
      </c>
      <c r="D12620" t="s">
        <v>21</v>
      </c>
      <c r="E12620" t="s">
        <v>22</v>
      </c>
      <c r="Q12620">
        <v>0.49</v>
      </c>
      <c r="R12620">
        <v>0</v>
      </c>
      <c r="S12620">
        <v>73.5</v>
      </c>
    </row>
    <row r="12621" spans="1:19" ht="15" customHeight="1">
      <c r="A12621" s="15" t="s">
        <v>293</v>
      </c>
      <c r="B12621" t="s">
        <v>782</v>
      </c>
      <c r="C12621" t="s">
        <v>20</v>
      </c>
      <c r="D12621" t="s">
        <v>21</v>
      </c>
      <c r="E12621" t="s">
        <v>22</v>
      </c>
      <c r="Q12621">
        <v>0</v>
      </c>
      <c r="R12621">
        <v>0</v>
      </c>
      <c r="S12621">
        <v>0</v>
      </c>
    </row>
    <row r="12622" spans="1:19" ht="15" customHeight="1">
      <c r="A12622" s="15" t="s">
        <v>293</v>
      </c>
      <c r="B12622" t="s">
        <v>412</v>
      </c>
      <c r="C12622" t="s">
        <v>20</v>
      </c>
      <c r="D12622" t="s">
        <v>21</v>
      </c>
      <c r="E12622" t="s">
        <v>22</v>
      </c>
      <c r="Q12622">
        <v>0</v>
      </c>
      <c r="R12622">
        <v>0</v>
      </c>
      <c r="S12622">
        <v>0</v>
      </c>
    </row>
    <row r="12623" spans="1:19" ht="15" customHeight="1">
      <c r="A12623" s="15" t="s">
        <v>293</v>
      </c>
      <c r="B12623" t="s">
        <v>801</v>
      </c>
      <c r="C12623" t="s">
        <v>20</v>
      </c>
      <c r="D12623" t="s">
        <v>21</v>
      </c>
      <c r="E12623" t="s">
        <v>22</v>
      </c>
      <c r="Q12623">
        <v>0</v>
      </c>
      <c r="R12623">
        <v>0</v>
      </c>
      <c r="S12623">
        <v>0</v>
      </c>
    </row>
    <row r="12624" spans="1:19" ht="15" customHeight="1">
      <c r="A12624" s="15" t="s">
        <v>293</v>
      </c>
      <c r="B12624" t="s">
        <v>1150</v>
      </c>
      <c r="C12624" t="s">
        <v>20</v>
      </c>
      <c r="D12624" t="s">
        <v>21</v>
      </c>
      <c r="E12624" t="s">
        <v>22</v>
      </c>
      <c r="Q12624">
        <v>0</v>
      </c>
      <c r="R12624">
        <v>0</v>
      </c>
      <c r="S12624">
        <v>0</v>
      </c>
    </row>
    <row r="12625" spans="1:19" ht="15" customHeight="1">
      <c r="A12625" s="15" t="s">
        <v>293</v>
      </c>
      <c r="B12625" t="s">
        <v>1178</v>
      </c>
      <c r="C12625" t="s">
        <v>20</v>
      </c>
      <c r="D12625" t="s">
        <v>21</v>
      </c>
      <c r="E12625" t="s">
        <v>22</v>
      </c>
      <c r="Q12625">
        <v>0</v>
      </c>
      <c r="R12625">
        <v>0</v>
      </c>
      <c r="S12625">
        <v>0</v>
      </c>
    </row>
    <row r="12626" spans="1:19" ht="15" customHeight="1">
      <c r="A12626" s="15" t="s">
        <v>293</v>
      </c>
      <c r="B12626" t="s">
        <v>1180</v>
      </c>
      <c r="C12626" t="s">
        <v>20</v>
      </c>
      <c r="D12626" t="s">
        <v>21</v>
      </c>
      <c r="E12626" t="s">
        <v>22</v>
      </c>
      <c r="Q12626">
        <v>0</v>
      </c>
      <c r="R12626">
        <v>0</v>
      </c>
      <c r="S12626">
        <v>0</v>
      </c>
    </row>
    <row r="12627" spans="1:19" ht="15" customHeight="1">
      <c r="A12627" s="15" t="s">
        <v>293</v>
      </c>
      <c r="B12627" t="s">
        <v>626</v>
      </c>
      <c r="C12627" t="s">
        <v>20</v>
      </c>
      <c r="D12627" t="s">
        <v>21</v>
      </c>
      <c r="E12627" t="s">
        <v>22</v>
      </c>
      <c r="Q12627">
        <v>0</v>
      </c>
      <c r="R12627">
        <v>0</v>
      </c>
      <c r="S12627">
        <v>0</v>
      </c>
    </row>
    <row r="12628" spans="1:19" ht="15" customHeight="1">
      <c r="A12628" s="15" t="s">
        <v>293</v>
      </c>
      <c r="B12628" t="s">
        <v>1182</v>
      </c>
      <c r="C12628" t="s">
        <v>20</v>
      </c>
      <c r="D12628" t="s">
        <v>21</v>
      </c>
      <c r="E12628" t="s">
        <v>22</v>
      </c>
      <c r="Q12628">
        <v>0</v>
      </c>
      <c r="R12628">
        <v>0</v>
      </c>
      <c r="S12628">
        <v>0</v>
      </c>
    </row>
    <row r="12629" spans="1:19" ht="15" customHeight="1">
      <c r="A12629" s="15" t="s">
        <v>293</v>
      </c>
      <c r="B12629" t="s">
        <v>1184</v>
      </c>
      <c r="C12629" t="s">
        <v>20</v>
      </c>
      <c r="D12629" t="s">
        <v>21</v>
      </c>
      <c r="E12629" t="s">
        <v>22</v>
      </c>
      <c r="Q12629">
        <v>0</v>
      </c>
      <c r="R12629">
        <v>0</v>
      </c>
      <c r="S12629">
        <v>0</v>
      </c>
    </row>
    <row r="12630" spans="1:19" ht="15" customHeight="1">
      <c r="A12630" s="15" t="s">
        <v>293</v>
      </c>
      <c r="B12630" t="s">
        <v>1185</v>
      </c>
      <c r="C12630" t="s">
        <v>20</v>
      </c>
      <c r="D12630" t="s">
        <v>21</v>
      </c>
      <c r="E12630" t="s">
        <v>22</v>
      </c>
      <c r="Q12630">
        <v>0</v>
      </c>
      <c r="R12630">
        <v>0</v>
      </c>
      <c r="S12630">
        <v>0</v>
      </c>
    </row>
    <row r="12631" spans="1:19" ht="15" customHeight="1">
      <c r="A12631" s="15" t="s">
        <v>293</v>
      </c>
      <c r="B12631" t="s">
        <v>423</v>
      </c>
      <c r="C12631" t="s">
        <v>20</v>
      </c>
      <c r="D12631" t="s">
        <v>21</v>
      </c>
      <c r="E12631" t="s">
        <v>22</v>
      </c>
      <c r="Q12631">
        <v>0</v>
      </c>
      <c r="R12631">
        <v>0</v>
      </c>
      <c r="S12631">
        <v>0</v>
      </c>
    </row>
    <row r="12632" spans="1:19" ht="15" customHeight="1">
      <c r="A12632" s="15" t="s">
        <v>293</v>
      </c>
      <c r="B12632" t="s">
        <v>433</v>
      </c>
      <c r="C12632" t="s">
        <v>20</v>
      </c>
      <c r="D12632" t="s">
        <v>21</v>
      </c>
      <c r="E12632" t="s">
        <v>22</v>
      </c>
      <c r="Q12632">
        <v>0</v>
      </c>
      <c r="R12632">
        <v>0</v>
      </c>
      <c r="S12632">
        <v>0</v>
      </c>
    </row>
    <row r="12633" spans="1:19" ht="15" customHeight="1">
      <c r="A12633" s="15" t="s">
        <v>293</v>
      </c>
      <c r="B12633" t="s">
        <v>1216</v>
      </c>
      <c r="C12633" t="s">
        <v>20</v>
      </c>
      <c r="D12633" t="s">
        <v>21</v>
      </c>
      <c r="E12633" t="s">
        <v>22</v>
      </c>
      <c r="Q12633">
        <v>0</v>
      </c>
      <c r="R12633">
        <v>0</v>
      </c>
      <c r="S12633">
        <v>0</v>
      </c>
    </row>
    <row r="12634" spans="1:19" ht="15" customHeight="1">
      <c r="A12634" s="15" t="s">
        <v>293</v>
      </c>
      <c r="B12634" t="s">
        <v>1234</v>
      </c>
      <c r="C12634" t="s">
        <v>20</v>
      </c>
      <c r="D12634" t="s">
        <v>21</v>
      </c>
      <c r="E12634" t="s">
        <v>22</v>
      </c>
      <c r="Q12634">
        <v>0</v>
      </c>
      <c r="R12634">
        <v>0</v>
      </c>
      <c r="S12634">
        <v>0</v>
      </c>
    </row>
    <row r="12635" spans="1:19" ht="15" customHeight="1">
      <c r="A12635" s="15" t="s">
        <v>293</v>
      </c>
      <c r="B12635" t="s">
        <v>1236</v>
      </c>
      <c r="C12635" t="s">
        <v>20</v>
      </c>
      <c r="D12635" t="s">
        <v>21</v>
      </c>
      <c r="E12635" t="s">
        <v>22</v>
      </c>
      <c r="Q12635">
        <v>0</v>
      </c>
      <c r="R12635">
        <v>0</v>
      </c>
      <c r="S12635">
        <v>0</v>
      </c>
    </row>
    <row r="12636" spans="1:19" ht="15" customHeight="1">
      <c r="A12636" s="15" t="s">
        <v>293</v>
      </c>
      <c r="B12636" t="s">
        <v>1238</v>
      </c>
      <c r="C12636" t="s">
        <v>20</v>
      </c>
      <c r="D12636" t="s">
        <v>21</v>
      </c>
      <c r="E12636" t="s">
        <v>22</v>
      </c>
      <c r="Q12636">
        <v>0</v>
      </c>
      <c r="R12636">
        <v>0</v>
      </c>
      <c r="S12636">
        <v>0</v>
      </c>
    </row>
    <row r="12637" spans="1:19" ht="15" customHeight="1">
      <c r="A12637" s="15" t="s">
        <v>293</v>
      </c>
      <c r="B12637" t="s">
        <v>445</v>
      </c>
      <c r="C12637" t="s">
        <v>20</v>
      </c>
      <c r="D12637" t="s">
        <v>21</v>
      </c>
      <c r="E12637" t="s">
        <v>22</v>
      </c>
      <c r="Q12637">
        <v>0</v>
      </c>
      <c r="R12637">
        <v>0</v>
      </c>
      <c r="S12637">
        <v>0</v>
      </c>
    </row>
    <row r="12638" spans="1:19" ht="15" customHeight="1">
      <c r="A12638" s="15" t="s">
        <v>293</v>
      </c>
      <c r="B12638" t="s">
        <v>1241</v>
      </c>
      <c r="C12638" t="s">
        <v>20</v>
      </c>
      <c r="D12638" t="s">
        <v>21</v>
      </c>
      <c r="E12638" t="s">
        <v>22</v>
      </c>
      <c r="Q12638">
        <v>0</v>
      </c>
      <c r="R12638">
        <v>0</v>
      </c>
      <c r="S12638">
        <v>0</v>
      </c>
    </row>
    <row r="12639" spans="1:19" ht="15" customHeight="1">
      <c r="A12639" s="15" t="s">
        <v>293</v>
      </c>
      <c r="B12639" t="s">
        <v>1242</v>
      </c>
      <c r="C12639" t="s">
        <v>20</v>
      </c>
      <c r="D12639" t="s">
        <v>21</v>
      </c>
      <c r="E12639" t="s">
        <v>22</v>
      </c>
      <c r="Q12639">
        <v>0</v>
      </c>
      <c r="R12639">
        <v>0</v>
      </c>
      <c r="S12639">
        <v>0</v>
      </c>
    </row>
    <row r="12640" spans="1:19" ht="15" customHeight="1">
      <c r="A12640" s="15" t="s">
        <v>293</v>
      </c>
      <c r="B12640" t="s">
        <v>1244</v>
      </c>
      <c r="C12640" t="s">
        <v>20</v>
      </c>
      <c r="D12640" t="s">
        <v>21</v>
      </c>
      <c r="E12640" t="s">
        <v>22</v>
      </c>
      <c r="Q12640">
        <v>0</v>
      </c>
      <c r="R12640">
        <v>0</v>
      </c>
      <c r="S12640">
        <v>0</v>
      </c>
    </row>
    <row r="12641" spans="1:19" ht="15" customHeight="1">
      <c r="A12641" s="15" t="s">
        <v>293</v>
      </c>
      <c r="B12641" t="s">
        <v>977</v>
      </c>
      <c r="C12641" t="s">
        <v>20</v>
      </c>
      <c r="D12641" t="s">
        <v>21</v>
      </c>
      <c r="E12641" t="s">
        <v>22</v>
      </c>
      <c r="Q12641">
        <v>0</v>
      </c>
      <c r="R12641">
        <v>0</v>
      </c>
      <c r="S12641">
        <v>0</v>
      </c>
    </row>
    <row r="12642" spans="1:19" ht="15" customHeight="1">
      <c r="A12642" s="15" t="s">
        <v>293</v>
      </c>
      <c r="B12642" t="s">
        <v>1020</v>
      </c>
      <c r="C12642" t="s">
        <v>20</v>
      </c>
      <c r="D12642" t="s">
        <v>21</v>
      </c>
      <c r="E12642" t="s">
        <v>22</v>
      </c>
      <c r="Q12642">
        <v>0</v>
      </c>
      <c r="R12642">
        <v>0</v>
      </c>
      <c r="S12642">
        <v>0</v>
      </c>
    </row>
    <row r="12643" spans="1:19" ht="15" customHeight="1">
      <c r="A12643" s="15" t="s">
        <v>293</v>
      </c>
      <c r="B12643" t="s">
        <v>1071</v>
      </c>
      <c r="C12643" t="s">
        <v>20</v>
      </c>
      <c r="D12643" t="s">
        <v>21</v>
      </c>
      <c r="E12643" t="s">
        <v>22</v>
      </c>
      <c r="Q12643">
        <v>0</v>
      </c>
      <c r="R12643">
        <v>0</v>
      </c>
      <c r="S12643">
        <v>0</v>
      </c>
    </row>
    <row r="12644" spans="1:19" ht="15" customHeight="1">
      <c r="A12644" s="15" t="s">
        <v>293</v>
      </c>
      <c r="B12644" t="s">
        <v>1075</v>
      </c>
      <c r="C12644" t="s">
        <v>20</v>
      </c>
      <c r="D12644" t="s">
        <v>21</v>
      </c>
      <c r="E12644" t="s">
        <v>22</v>
      </c>
      <c r="Q12644">
        <v>0</v>
      </c>
      <c r="R12644">
        <v>0</v>
      </c>
      <c r="S12644">
        <v>0</v>
      </c>
    </row>
    <row r="12645" spans="1:19" ht="15" customHeight="1">
      <c r="A12645" s="15" t="s">
        <v>293</v>
      </c>
      <c r="B12645" t="s">
        <v>1079</v>
      </c>
      <c r="C12645" t="s">
        <v>20</v>
      </c>
      <c r="D12645" t="s">
        <v>21</v>
      </c>
      <c r="E12645" t="s">
        <v>22</v>
      </c>
      <c r="Q12645">
        <v>0</v>
      </c>
      <c r="R12645">
        <v>0</v>
      </c>
      <c r="S12645">
        <v>0</v>
      </c>
    </row>
    <row r="12646" spans="1:19" ht="15" customHeight="1">
      <c r="A12646" s="15" t="s">
        <v>293</v>
      </c>
      <c r="B12646" t="s">
        <v>1083</v>
      </c>
      <c r="C12646" t="s">
        <v>20</v>
      </c>
      <c r="D12646" t="s">
        <v>21</v>
      </c>
      <c r="E12646" t="s">
        <v>22</v>
      </c>
      <c r="Q12646">
        <v>0</v>
      </c>
      <c r="R12646">
        <v>0</v>
      </c>
      <c r="S12646">
        <v>0</v>
      </c>
    </row>
    <row r="12647" spans="1:19" ht="15" customHeight="1">
      <c r="A12647" s="15" t="s">
        <v>293</v>
      </c>
      <c r="B12647" t="s">
        <v>452</v>
      </c>
      <c r="C12647" t="s">
        <v>20</v>
      </c>
      <c r="D12647" t="s">
        <v>21</v>
      </c>
      <c r="E12647" t="s">
        <v>22</v>
      </c>
      <c r="Q12647">
        <v>0</v>
      </c>
      <c r="R12647">
        <v>0</v>
      </c>
      <c r="S12647">
        <v>0</v>
      </c>
    </row>
    <row r="12648" spans="1:19" ht="15" customHeight="1">
      <c r="A12648" s="15" t="s">
        <v>293</v>
      </c>
      <c r="B12648" t="s">
        <v>1090</v>
      </c>
      <c r="C12648" t="s">
        <v>20</v>
      </c>
      <c r="D12648" t="s">
        <v>21</v>
      </c>
      <c r="E12648" t="s">
        <v>22</v>
      </c>
      <c r="Q12648">
        <v>0</v>
      </c>
      <c r="R12648">
        <v>0</v>
      </c>
      <c r="S12648">
        <v>0</v>
      </c>
    </row>
    <row r="12649" spans="1:19" ht="15" customHeight="1">
      <c r="A12649" s="15" t="s">
        <v>293</v>
      </c>
      <c r="B12649" t="s">
        <v>578</v>
      </c>
      <c r="C12649" t="s">
        <v>20</v>
      </c>
      <c r="D12649" t="s">
        <v>21</v>
      </c>
      <c r="E12649" t="s">
        <v>22</v>
      </c>
      <c r="Q12649">
        <v>0</v>
      </c>
      <c r="R12649">
        <v>0</v>
      </c>
      <c r="S12649">
        <v>0</v>
      </c>
    </row>
    <row r="12650" spans="1:19" ht="15" customHeight="1">
      <c r="A12650" s="15" t="s">
        <v>293</v>
      </c>
      <c r="B12650" t="s">
        <v>581</v>
      </c>
      <c r="C12650" t="s">
        <v>20</v>
      </c>
      <c r="D12650" t="s">
        <v>21</v>
      </c>
      <c r="E12650" t="s">
        <v>22</v>
      </c>
      <c r="Q12650">
        <v>0</v>
      </c>
      <c r="R12650">
        <v>0</v>
      </c>
      <c r="S12650">
        <v>0</v>
      </c>
    </row>
    <row r="12651" spans="1:19" ht="15" customHeight="1">
      <c r="A12651" s="15" t="s">
        <v>293</v>
      </c>
      <c r="B12651" t="s">
        <v>601</v>
      </c>
      <c r="C12651" t="s">
        <v>20</v>
      </c>
      <c r="D12651" t="s">
        <v>21</v>
      </c>
      <c r="E12651" t="s">
        <v>22</v>
      </c>
      <c r="Q12651">
        <v>0</v>
      </c>
      <c r="R12651">
        <v>0</v>
      </c>
      <c r="S12651">
        <v>0</v>
      </c>
    </row>
    <row r="12652" spans="1:19" ht="15" customHeight="1">
      <c r="A12652" s="15" t="s">
        <v>293</v>
      </c>
      <c r="B12652" t="s">
        <v>726</v>
      </c>
      <c r="C12652" t="s">
        <v>20</v>
      </c>
      <c r="D12652" t="s">
        <v>21</v>
      </c>
      <c r="E12652" t="s">
        <v>22</v>
      </c>
      <c r="Q12652">
        <v>0</v>
      </c>
      <c r="R12652">
        <v>0</v>
      </c>
      <c r="S12652">
        <v>0</v>
      </c>
    </row>
    <row r="12653" spans="1:19" ht="15" customHeight="1">
      <c r="A12653" s="15" t="s">
        <v>293</v>
      </c>
      <c r="B12653" t="s">
        <v>586</v>
      </c>
      <c r="C12653" t="s">
        <v>20</v>
      </c>
      <c r="D12653" t="s">
        <v>21</v>
      </c>
      <c r="E12653" t="s">
        <v>22</v>
      </c>
      <c r="Q12653">
        <v>0</v>
      </c>
      <c r="R12653">
        <v>0</v>
      </c>
      <c r="S12653">
        <v>0</v>
      </c>
    </row>
    <row r="12654" spans="1:19" ht="15" customHeight="1">
      <c r="A12654" s="15" t="s">
        <v>293</v>
      </c>
      <c r="B12654" t="s">
        <v>591</v>
      </c>
      <c r="C12654" t="s">
        <v>20</v>
      </c>
      <c r="D12654" t="s">
        <v>21</v>
      </c>
      <c r="E12654" t="s">
        <v>22</v>
      </c>
      <c r="Q12654">
        <v>0</v>
      </c>
      <c r="R12654">
        <v>0</v>
      </c>
      <c r="S12654">
        <v>0</v>
      </c>
    </row>
    <row r="12655" spans="1:19" ht="15" customHeight="1">
      <c r="A12655" s="15" t="s">
        <v>297</v>
      </c>
      <c r="B12655" t="s">
        <v>782</v>
      </c>
      <c r="C12655" t="s">
        <v>20</v>
      </c>
      <c r="D12655" t="s">
        <v>21</v>
      </c>
      <c r="E12655" t="s">
        <v>22</v>
      </c>
      <c r="Q12655">
        <v>0.04</v>
      </c>
      <c r="R12655">
        <v>0</v>
      </c>
      <c r="S12655">
        <v>0.42</v>
      </c>
    </row>
    <row r="12656" spans="1:19" ht="15" customHeight="1">
      <c r="A12656" s="15" t="s">
        <v>297</v>
      </c>
      <c r="B12656" t="s">
        <v>412</v>
      </c>
      <c r="C12656" t="s">
        <v>20</v>
      </c>
      <c r="D12656" t="s">
        <v>21</v>
      </c>
      <c r="E12656" t="s">
        <v>22</v>
      </c>
      <c r="Q12656">
        <v>0.04</v>
      </c>
      <c r="R12656">
        <v>0</v>
      </c>
      <c r="S12656">
        <v>0.42</v>
      </c>
    </row>
    <row r="12657" spans="1:19" ht="15" customHeight="1">
      <c r="A12657" s="15" t="s">
        <v>297</v>
      </c>
      <c r="B12657" t="s">
        <v>801</v>
      </c>
      <c r="C12657" t="s">
        <v>20</v>
      </c>
      <c r="D12657" t="s">
        <v>21</v>
      </c>
      <c r="E12657" t="s">
        <v>22</v>
      </c>
      <c r="Q12657">
        <v>0.04</v>
      </c>
      <c r="R12657">
        <v>0</v>
      </c>
      <c r="S12657">
        <v>0.42</v>
      </c>
    </row>
    <row r="12658" spans="1:19" ht="15" customHeight="1">
      <c r="A12658" s="15" t="s">
        <v>297</v>
      </c>
      <c r="B12658" t="s">
        <v>1151</v>
      </c>
      <c r="C12658" t="s">
        <v>20</v>
      </c>
      <c r="D12658" t="s">
        <v>21</v>
      </c>
      <c r="E12658" t="s">
        <v>22</v>
      </c>
      <c r="Q12658">
        <v>0.04</v>
      </c>
      <c r="R12658">
        <v>0</v>
      </c>
      <c r="S12658">
        <v>0.42</v>
      </c>
    </row>
    <row r="12659" spans="1:19" ht="15" customHeight="1">
      <c r="A12659" s="15" t="s">
        <v>297</v>
      </c>
      <c r="B12659" t="s">
        <v>1178</v>
      </c>
      <c r="C12659" t="s">
        <v>20</v>
      </c>
      <c r="D12659" t="s">
        <v>21</v>
      </c>
      <c r="E12659" t="s">
        <v>22</v>
      </c>
      <c r="Q12659">
        <v>0.04</v>
      </c>
      <c r="R12659">
        <v>0</v>
      </c>
      <c r="S12659">
        <v>0.42</v>
      </c>
    </row>
    <row r="12660" spans="1:19" ht="15" customHeight="1">
      <c r="A12660" s="15" t="s">
        <v>297</v>
      </c>
      <c r="B12660" t="s">
        <v>1180</v>
      </c>
      <c r="C12660" t="s">
        <v>20</v>
      </c>
      <c r="D12660" t="s">
        <v>21</v>
      </c>
      <c r="E12660" t="s">
        <v>22</v>
      </c>
      <c r="Q12660">
        <v>0.04</v>
      </c>
      <c r="R12660">
        <v>0</v>
      </c>
      <c r="S12660">
        <v>0.42</v>
      </c>
    </row>
    <row r="12661" spans="1:19" ht="15" customHeight="1">
      <c r="A12661" s="15" t="s">
        <v>297</v>
      </c>
      <c r="B12661" t="s">
        <v>626</v>
      </c>
      <c r="C12661" t="s">
        <v>20</v>
      </c>
      <c r="D12661" t="s">
        <v>21</v>
      </c>
      <c r="E12661" t="s">
        <v>22</v>
      </c>
      <c r="Q12661">
        <v>0.04</v>
      </c>
      <c r="R12661">
        <v>0</v>
      </c>
      <c r="S12661">
        <v>0.42</v>
      </c>
    </row>
    <row r="12662" spans="1:19" ht="15" customHeight="1">
      <c r="A12662" s="15" t="s">
        <v>297</v>
      </c>
      <c r="B12662" t="s">
        <v>1182</v>
      </c>
      <c r="C12662" t="s">
        <v>20</v>
      </c>
      <c r="D12662" t="s">
        <v>21</v>
      </c>
      <c r="E12662" t="s">
        <v>22</v>
      </c>
      <c r="Q12662">
        <v>0.04</v>
      </c>
      <c r="R12662">
        <v>0</v>
      </c>
      <c r="S12662">
        <v>0.42</v>
      </c>
    </row>
    <row r="12663" spans="1:19" ht="15" customHeight="1">
      <c r="A12663" s="15" t="s">
        <v>297</v>
      </c>
      <c r="B12663" t="s">
        <v>1184</v>
      </c>
      <c r="C12663" t="s">
        <v>20</v>
      </c>
      <c r="D12663" t="s">
        <v>21</v>
      </c>
      <c r="E12663" t="s">
        <v>22</v>
      </c>
      <c r="Q12663">
        <v>0.04</v>
      </c>
      <c r="R12663">
        <v>0</v>
      </c>
      <c r="S12663">
        <v>0.42</v>
      </c>
    </row>
    <row r="12664" spans="1:19" ht="15" customHeight="1">
      <c r="A12664" s="15" t="s">
        <v>297</v>
      </c>
      <c r="B12664" t="s">
        <v>1185</v>
      </c>
      <c r="C12664" t="s">
        <v>20</v>
      </c>
      <c r="D12664" t="s">
        <v>21</v>
      </c>
      <c r="E12664" t="s">
        <v>22</v>
      </c>
      <c r="Q12664">
        <v>0.04</v>
      </c>
      <c r="R12664">
        <v>0</v>
      </c>
      <c r="S12664">
        <v>0.42</v>
      </c>
    </row>
    <row r="12665" spans="1:19" ht="15" customHeight="1">
      <c r="A12665" s="15" t="s">
        <v>297</v>
      </c>
      <c r="B12665" t="s">
        <v>423</v>
      </c>
      <c r="C12665" t="s">
        <v>20</v>
      </c>
      <c r="D12665" t="s">
        <v>21</v>
      </c>
      <c r="E12665" t="s">
        <v>22</v>
      </c>
      <c r="Q12665">
        <v>0.1</v>
      </c>
      <c r="R12665">
        <v>0</v>
      </c>
      <c r="S12665">
        <v>0.42</v>
      </c>
    </row>
    <row r="12666" spans="1:19" ht="15" customHeight="1">
      <c r="A12666" s="15" t="s">
        <v>297</v>
      </c>
      <c r="B12666" t="s">
        <v>433</v>
      </c>
      <c r="C12666" t="s">
        <v>20</v>
      </c>
      <c r="D12666" t="s">
        <v>21</v>
      </c>
      <c r="E12666" t="s">
        <v>22</v>
      </c>
      <c r="Q12666">
        <v>0.1</v>
      </c>
      <c r="R12666">
        <v>0</v>
      </c>
      <c r="S12666">
        <v>0.42</v>
      </c>
    </row>
    <row r="12667" spans="1:19" ht="15" customHeight="1">
      <c r="A12667" s="15" t="s">
        <v>297</v>
      </c>
      <c r="B12667" t="s">
        <v>1216</v>
      </c>
      <c r="C12667" t="s">
        <v>20</v>
      </c>
      <c r="D12667" t="s">
        <v>21</v>
      </c>
      <c r="E12667" t="s">
        <v>22</v>
      </c>
      <c r="Q12667">
        <v>0.1</v>
      </c>
      <c r="R12667">
        <v>0</v>
      </c>
      <c r="S12667">
        <v>0.42</v>
      </c>
    </row>
    <row r="12668" spans="1:19" ht="15" customHeight="1">
      <c r="A12668" s="15" t="s">
        <v>297</v>
      </c>
      <c r="B12668" t="s">
        <v>1234</v>
      </c>
      <c r="C12668" t="s">
        <v>20</v>
      </c>
      <c r="D12668" t="s">
        <v>21</v>
      </c>
      <c r="E12668" t="s">
        <v>22</v>
      </c>
      <c r="Q12668">
        <v>0.1</v>
      </c>
      <c r="R12668">
        <v>0</v>
      </c>
      <c r="S12668">
        <v>0.42</v>
      </c>
    </row>
    <row r="12669" spans="1:19" ht="15" customHeight="1">
      <c r="A12669" s="15" t="s">
        <v>297</v>
      </c>
      <c r="B12669" t="s">
        <v>1236</v>
      </c>
      <c r="C12669" t="s">
        <v>20</v>
      </c>
      <c r="D12669" t="s">
        <v>21</v>
      </c>
      <c r="E12669" t="s">
        <v>22</v>
      </c>
      <c r="Q12669">
        <v>0.1</v>
      </c>
      <c r="R12669">
        <v>0</v>
      </c>
      <c r="S12669">
        <v>0.42</v>
      </c>
    </row>
    <row r="12670" spans="1:19" ht="15" customHeight="1">
      <c r="A12670" s="15" t="s">
        <v>297</v>
      </c>
      <c r="B12670" t="s">
        <v>1238</v>
      </c>
      <c r="C12670" t="s">
        <v>20</v>
      </c>
      <c r="D12670" t="s">
        <v>21</v>
      </c>
      <c r="E12670" t="s">
        <v>22</v>
      </c>
      <c r="Q12670">
        <v>0.1</v>
      </c>
      <c r="R12670">
        <v>0</v>
      </c>
      <c r="S12670">
        <v>0.42</v>
      </c>
    </row>
    <row r="12671" spans="1:19" ht="15" customHeight="1">
      <c r="A12671" s="15" t="s">
        <v>297</v>
      </c>
      <c r="B12671" t="s">
        <v>445</v>
      </c>
      <c r="C12671" t="s">
        <v>20</v>
      </c>
      <c r="D12671" t="s">
        <v>21</v>
      </c>
      <c r="E12671" t="s">
        <v>22</v>
      </c>
      <c r="Q12671">
        <v>0.1</v>
      </c>
      <c r="R12671">
        <v>0</v>
      </c>
      <c r="S12671">
        <v>0.42</v>
      </c>
    </row>
    <row r="12672" spans="1:19" ht="15" customHeight="1">
      <c r="A12672" s="15" t="s">
        <v>297</v>
      </c>
      <c r="B12672" t="s">
        <v>1241</v>
      </c>
      <c r="C12672" t="s">
        <v>20</v>
      </c>
      <c r="D12672" t="s">
        <v>21</v>
      </c>
      <c r="E12672" t="s">
        <v>22</v>
      </c>
      <c r="Q12672">
        <v>0.1</v>
      </c>
      <c r="R12672">
        <v>0</v>
      </c>
      <c r="S12672">
        <v>0.42</v>
      </c>
    </row>
    <row r="12673" spans="1:19" ht="15" customHeight="1">
      <c r="A12673" s="15" t="s">
        <v>297</v>
      </c>
      <c r="B12673" t="s">
        <v>1242</v>
      </c>
      <c r="C12673" t="s">
        <v>20</v>
      </c>
      <c r="D12673" t="s">
        <v>21</v>
      </c>
      <c r="E12673" t="s">
        <v>22</v>
      </c>
      <c r="Q12673">
        <v>0.1</v>
      </c>
      <c r="R12673">
        <v>0</v>
      </c>
      <c r="S12673">
        <v>0.42</v>
      </c>
    </row>
    <row r="12674" spans="1:19" ht="15" customHeight="1">
      <c r="A12674" s="15" t="s">
        <v>297</v>
      </c>
      <c r="B12674" t="s">
        <v>1244</v>
      </c>
      <c r="C12674" t="s">
        <v>20</v>
      </c>
      <c r="D12674" t="s">
        <v>21</v>
      </c>
      <c r="E12674" t="s">
        <v>22</v>
      </c>
      <c r="Q12674">
        <v>0.13</v>
      </c>
      <c r="R12674">
        <v>0</v>
      </c>
      <c r="S12674">
        <v>0.42</v>
      </c>
    </row>
    <row r="12675" spans="1:19" ht="15" customHeight="1">
      <c r="A12675" s="15" t="s">
        <v>297</v>
      </c>
      <c r="B12675" t="s">
        <v>977</v>
      </c>
      <c r="C12675" t="s">
        <v>20</v>
      </c>
      <c r="D12675" t="s">
        <v>21</v>
      </c>
      <c r="E12675" t="s">
        <v>22</v>
      </c>
      <c r="Q12675">
        <v>0.13</v>
      </c>
      <c r="R12675">
        <v>0</v>
      </c>
      <c r="S12675">
        <v>0.42</v>
      </c>
    </row>
    <row r="12676" spans="1:19" ht="15" customHeight="1">
      <c r="A12676" s="15" t="s">
        <v>297</v>
      </c>
      <c r="B12676" t="s">
        <v>1020</v>
      </c>
      <c r="C12676" t="s">
        <v>20</v>
      </c>
      <c r="D12676" t="s">
        <v>21</v>
      </c>
      <c r="E12676" t="s">
        <v>22</v>
      </c>
      <c r="Q12676">
        <v>0.13</v>
      </c>
      <c r="R12676">
        <v>0</v>
      </c>
      <c r="S12676">
        <v>0.42</v>
      </c>
    </row>
    <row r="12677" spans="1:19" ht="15" customHeight="1">
      <c r="A12677" s="15" t="s">
        <v>297</v>
      </c>
      <c r="B12677" t="s">
        <v>1071</v>
      </c>
      <c r="C12677" t="s">
        <v>20</v>
      </c>
      <c r="D12677" t="s">
        <v>21</v>
      </c>
      <c r="E12677" t="s">
        <v>22</v>
      </c>
      <c r="Q12677">
        <v>0.13</v>
      </c>
      <c r="R12677">
        <v>0</v>
      </c>
      <c r="S12677">
        <v>0.42</v>
      </c>
    </row>
    <row r="12678" spans="1:19" ht="15" customHeight="1">
      <c r="A12678" s="15" t="s">
        <v>297</v>
      </c>
      <c r="B12678" t="s">
        <v>1075</v>
      </c>
      <c r="C12678" t="s">
        <v>20</v>
      </c>
      <c r="D12678" t="s">
        <v>21</v>
      </c>
      <c r="E12678" t="s">
        <v>22</v>
      </c>
      <c r="Q12678">
        <v>0.13</v>
      </c>
      <c r="R12678">
        <v>0</v>
      </c>
      <c r="S12678">
        <v>0.42</v>
      </c>
    </row>
    <row r="12679" spans="1:19" ht="15" customHeight="1">
      <c r="A12679" s="15" t="s">
        <v>297</v>
      </c>
      <c r="B12679" t="s">
        <v>1079</v>
      </c>
      <c r="C12679" t="s">
        <v>20</v>
      </c>
      <c r="D12679" t="s">
        <v>21</v>
      </c>
      <c r="E12679" t="s">
        <v>22</v>
      </c>
      <c r="Q12679">
        <v>0.13</v>
      </c>
      <c r="R12679">
        <v>0</v>
      </c>
      <c r="S12679">
        <v>0.42</v>
      </c>
    </row>
    <row r="12680" spans="1:19" ht="15" customHeight="1">
      <c r="A12680" s="15" t="s">
        <v>297</v>
      </c>
      <c r="B12680" t="s">
        <v>1083</v>
      </c>
      <c r="C12680" t="s">
        <v>20</v>
      </c>
      <c r="D12680" t="s">
        <v>21</v>
      </c>
      <c r="E12680" t="s">
        <v>22</v>
      </c>
      <c r="Q12680">
        <v>0.13</v>
      </c>
      <c r="R12680">
        <v>0</v>
      </c>
      <c r="S12680">
        <v>0.42</v>
      </c>
    </row>
    <row r="12681" spans="1:19" ht="15" customHeight="1">
      <c r="A12681" s="15" t="s">
        <v>297</v>
      </c>
      <c r="B12681" t="s">
        <v>452</v>
      </c>
      <c r="C12681" t="s">
        <v>20</v>
      </c>
      <c r="D12681" t="s">
        <v>21</v>
      </c>
      <c r="E12681" t="s">
        <v>22</v>
      </c>
      <c r="Q12681">
        <v>0.13</v>
      </c>
      <c r="R12681">
        <v>0</v>
      </c>
      <c r="S12681">
        <v>0.42</v>
      </c>
    </row>
    <row r="12682" spans="1:19" ht="15" customHeight="1">
      <c r="A12682" s="15" t="s">
        <v>297</v>
      </c>
      <c r="B12682" t="s">
        <v>1090</v>
      </c>
      <c r="C12682" t="s">
        <v>20</v>
      </c>
      <c r="D12682" t="s">
        <v>21</v>
      </c>
      <c r="E12682" t="s">
        <v>22</v>
      </c>
      <c r="Q12682">
        <v>0.13</v>
      </c>
      <c r="R12682">
        <v>0</v>
      </c>
      <c r="S12682">
        <v>0.42</v>
      </c>
    </row>
    <row r="12683" spans="1:19" ht="15" customHeight="1">
      <c r="A12683" s="15" t="s">
        <v>297</v>
      </c>
      <c r="B12683" t="s">
        <v>578</v>
      </c>
      <c r="C12683" t="s">
        <v>20</v>
      </c>
      <c r="D12683" t="s">
        <v>21</v>
      </c>
      <c r="E12683" t="s">
        <v>22</v>
      </c>
      <c r="Q12683">
        <v>0.28999999999999998</v>
      </c>
      <c r="R12683">
        <v>0</v>
      </c>
      <c r="S12683">
        <v>0.84</v>
      </c>
    </row>
    <row r="12684" spans="1:19" ht="15" customHeight="1">
      <c r="A12684" s="15" t="s">
        <v>297</v>
      </c>
      <c r="B12684" t="s">
        <v>581</v>
      </c>
      <c r="C12684" t="s">
        <v>20</v>
      </c>
      <c r="D12684" t="s">
        <v>21</v>
      </c>
      <c r="E12684" t="s">
        <v>22</v>
      </c>
      <c r="Q12684">
        <v>0.2</v>
      </c>
      <c r="R12684">
        <v>0</v>
      </c>
      <c r="S12684">
        <v>0.42</v>
      </c>
    </row>
    <row r="12685" spans="1:19" ht="15" customHeight="1">
      <c r="A12685" s="15" t="s">
        <v>297</v>
      </c>
      <c r="B12685" t="s">
        <v>601</v>
      </c>
      <c r="C12685" t="s">
        <v>20</v>
      </c>
      <c r="D12685" t="s">
        <v>21</v>
      </c>
      <c r="E12685" t="s">
        <v>22</v>
      </c>
      <c r="Q12685">
        <v>0.13</v>
      </c>
      <c r="R12685">
        <v>0</v>
      </c>
      <c r="S12685">
        <v>0.42</v>
      </c>
    </row>
    <row r="12686" spans="1:19" ht="15" customHeight="1">
      <c r="A12686" s="15" t="s">
        <v>297</v>
      </c>
      <c r="B12686" t="s">
        <v>726</v>
      </c>
      <c r="C12686" t="s">
        <v>20</v>
      </c>
      <c r="D12686" t="s">
        <v>21</v>
      </c>
      <c r="E12686" t="s">
        <v>22</v>
      </c>
      <c r="Q12686">
        <v>0.08</v>
      </c>
      <c r="R12686">
        <v>0</v>
      </c>
      <c r="S12686">
        <v>0.42</v>
      </c>
    </row>
    <row r="12687" spans="1:19" ht="15" customHeight="1">
      <c r="A12687" s="15" t="s">
        <v>297</v>
      </c>
      <c r="B12687" t="s">
        <v>586</v>
      </c>
      <c r="C12687" t="s">
        <v>20</v>
      </c>
      <c r="D12687" t="s">
        <v>21</v>
      </c>
      <c r="E12687" t="s">
        <v>22</v>
      </c>
      <c r="Q12687">
        <v>0.08</v>
      </c>
      <c r="R12687">
        <v>0</v>
      </c>
      <c r="S12687">
        <v>0.42</v>
      </c>
    </row>
    <row r="12688" spans="1:19" ht="15" customHeight="1">
      <c r="A12688" s="15" t="s">
        <v>297</v>
      </c>
      <c r="B12688" t="s">
        <v>591</v>
      </c>
      <c r="C12688" t="s">
        <v>20</v>
      </c>
      <c r="D12688" t="s">
        <v>21</v>
      </c>
      <c r="E12688" t="s">
        <v>22</v>
      </c>
      <c r="Q12688">
        <v>0.08</v>
      </c>
      <c r="R12688">
        <v>0</v>
      </c>
      <c r="S12688">
        <v>0.42</v>
      </c>
    </row>
    <row r="12689" spans="1:19" ht="15" customHeight="1">
      <c r="A12689" s="15" t="s">
        <v>301</v>
      </c>
      <c r="B12689" t="s">
        <v>782</v>
      </c>
      <c r="C12689" t="s">
        <v>20</v>
      </c>
      <c r="D12689" t="s">
        <v>21</v>
      </c>
      <c r="E12689" t="s">
        <v>22</v>
      </c>
      <c r="Q12689">
        <v>0</v>
      </c>
      <c r="R12689">
        <v>0</v>
      </c>
      <c r="S12689">
        <v>0.25</v>
      </c>
    </row>
    <row r="12690" spans="1:19" ht="15" customHeight="1">
      <c r="A12690" s="15" t="s">
        <v>301</v>
      </c>
      <c r="B12690" t="s">
        <v>412</v>
      </c>
      <c r="C12690" t="s">
        <v>20</v>
      </c>
      <c r="D12690" t="s">
        <v>21</v>
      </c>
      <c r="E12690" t="s">
        <v>22</v>
      </c>
      <c r="Q12690">
        <v>0</v>
      </c>
      <c r="R12690">
        <v>0</v>
      </c>
      <c r="S12690">
        <v>0.25</v>
      </c>
    </row>
    <row r="12691" spans="1:19" ht="15" customHeight="1">
      <c r="A12691" s="15" t="s">
        <v>301</v>
      </c>
      <c r="B12691" t="s">
        <v>801</v>
      </c>
      <c r="C12691" t="s">
        <v>20</v>
      </c>
      <c r="D12691" t="s">
        <v>21</v>
      </c>
      <c r="E12691" t="s">
        <v>22</v>
      </c>
      <c r="Q12691">
        <v>0</v>
      </c>
      <c r="R12691">
        <v>0</v>
      </c>
      <c r="S12691">
        <v>0.25</v>
      </c>
    </row>
    <row r="12692" spans="1:19" ht="15" customHeight="1">
      <c r="A12692" s="15" t="s">
        <v>301</v>
      </c>
      <c r="B12692" t="s">
        <v>1152</v>
      </c>
      <c r="C12692" t="s">
        <v>20</v>
      </c>
      <c r="D12692" t="s">
        <v>21</v>
      </c>
      <c r="E12692" t="s">
        <v>22</v>
      </c>
      <c r="Q12692">
        <v>0</v>
      </c>
      <c r="R12692">
        <v>0</v>
      </c>
      <c r="S12692">
        <v>0.25</v>
      </c>
    </row>
    <row r="12693" spans="1:19" ht="15" customHeight="1">
      <c r="A12693" s="15" t="s">
        <v>301</v>
      </c>
      <c r="B12693" t="s">
        <v>1178</v>
      </c>
      <c r="C12693" t="s">
        <v>20</v>
      </c>
      <c r="D12693" t="s">
        <v>21</v>
      </c>
      <c r="E12693" t="s">
        <v>22</v>
      </c>
      <c r="Q12693">
        <v>0</v>
      </c>
      <c r="R12693">
        <v>0</v>
      </c>
      <c r="S12693">
        <v>0.25</v>
      </c>
    </row>
    <row r="12694" spans="1:19" ht="15" customHeight="1">
      <c r="A12694" s="15" t="s">
        <v>301</v>
      </c>
      <c r="B12694" t="s">
        <v>1180</v>
      </c>
      <c r="C12694" t="s">
        <v>20</v>
      </c>
      <c r="D12694" t="s">
        <v>21</v>
      </c>
      <c r="E12694" t="s">
        <v>22</v>
      </c>
      <c r="Q12694">
        <v>0</v>
      </c>
      <c r="R12694">
        <v>0</v>
      </c>
      <c r="S12694">
        <v>0.25</v>
      </c>
    </row>
    <row r="12695" spans="1:19" ht="15" customHeight="1">
      <c r="A12695" s="15" t="s">
        <v>301</v>
      </c>
      <c r="B12695" t="s">
        <v>626</v>
      </c>
      <c r="C12695" t="s">
        <v>20</v>
      </c>
      <c r="D12695" t="s">
        <v>21</v>
      </c>
      <c r="E12695" t="s">
        <v>22</v>
      </c>
      <c r="Q12695">
        <v>0</v>
      </c>
      <c r="R12695">
        <v>0</v>
      </c>
      <c r="S12695">
        <v>0.25</v>
      </c>
    </row>
    <row r="12696" spans="1:19" ht="15" customHeight="1">
      <c r="A12696" s="15" t="s">
        <v>301</v>
      </c>
      <c r="B12696" t="s">
        <v>1182</v>
      </c>
      <c r="C12696" t="s">
        <v>20</v>
      </c>
      <c r="D12696" t="s">
        <v>21</v>
      </c>
      <c r="E12696" t="s">
        <v>22</v>
      </c>
      <c r="Q12696">
        <v>0</v>
      </c>
      <c r="R12696">
        <v>0</v>
      </c>
      <c r="S12696">
        <v>0.25</v>
      </c>
    </row>
    <row r="12697" spans="1:19" ht="15" customHeight="1">
      <c r="A12697" s="15" t="s">
        <v>301</v>
      </c>
      <c r="B12697" t="s">
        <v>1184</v>
      </c>
      <c r="C12697" t="s">
        <v>20</v>
      </c>
      <c r="D12697" t="s">
        <v>21</v>
      </c>
      <c r="E12697" t="s">
        <v>22</v>
      </c>
      <c r="Q12697">
        <v>0</v>
      </c>
      <c r="R12697">
        <v>0</v>
      </c>
      <c r="S12697">
        <v>0.25</v>
      </c>
    </row>
    <row r="12698" spans="1:19" ht="15" customHeight="1">
      <c r="A12698" s="15" t="s">
        <v>301</v>
      </c>
      <c r="B12698" t="s">
        <v>1185</v>
      </c>
      <c r="C12698" t="s">
        <v>20</v>
      </c>
      <c r="D12698" t="s">
        <v>21</v>
      </c>
      <c r="E12698" t="s">
        <v>22</v>
      </c>
      <c r="Q12698">
        <v>0</v>
      </c>
      <c r="R12698">
        <v>0</v>
      </c>
      <c r="S12698">
        <v>0.25</v>
      </c>
    </row>
    <row r="12699" spans="1:19" ht="15" customHeight="1">
      <c r="A12699" s="15" t="s">
        <v>301</v>
      </c>
      <c r="B12699" t="s">
        <v>423</v>
      </c>
      <c r="C12699" t="s">
        <v>20</v>
      </c>
      <c r="D12699" t="s">
        <v>21</v>
      </c>
      <c r="E12699" t="s">
        <v>22</v>
      </c>
      <c r="Q12699">
        <v>0.08</v>
      </c>
      <c r="R12699">
        <v>0</v>
      </c>
      <c r="S12699">
        <v>0.25</v>
      </c>
    </row>
    <row r="12700" spans="1:19" ht="15" customHeight="1">
      <c r="A12700" s="15" t="s">
        <v>301</v>
      </c>
      <c r="B12700" t="s">
        <v>433</v>
      </c>
      <c r="C12700" t="s">
        <v>20</v>
      </c>
      <c r="D12700" t="s">
        <v>21</v>
      </c>
      <c r="E12700" t="s">
        <v>22</v>
      </c>
      <c r="Q12700">
        <v>0.08</v>
      </c>
      <c r="R12700">
        <v>0</v>
      </c>
      <c r="S12700">
        <v>0.25</v>
      </c>
    </row>
    <row r="12701" spans="1:19" ht="15" customHeight="1">
      <c r="A12701" s="15" t="s">
        <v>301</v>
      </c>
      <c r="B12701" t="s">
        <v>1216</v>
      </c>
      <c r="C12701" t="s">
        <v>20</v>
      </c>
      <c r="D12701" t="s">
        <v>21</v>
      </c>
      <c r="E12701" t="s">
        <v>22</v>
      </c>
      <c r="Q12701">
        <v>0.08</v>
      </c>
      <c r="R12701">
        <v>0</v>
      </c>
      <c r="S12701">
        <v>0.25</v>
      </c>
    </row>
    <row r="12702" spans="1:19" ht="15" customHeight="1">
      <c r="A12702" s="15" t="s">
        <v>301</v>
      </c>
      <c r="B12702" t="s">
        <v>1234</v>
      </c>
      <c r="C12702" t="s">
        <v>20</v>
      </c>
      <c r="D12702" t="s">
        <v>21</v>
      </c>
      <c r="E12702" t="s">
        <v>22</v>
      </c>
      <c r="Q12702">
        <v>0.08</v>
      </c>
      <c r="R12702">
        <v>0</v>
      </c>
      <c r="S12702">
        <v>0.25</v>
      </c>
    </row>
    <row r="12703" spans="1:19" ht="15" customHeight="1">
      <c r="A12703" s="15" t="s">
        <v>301</v>
      </c>
      <c r="B12703" t="s">
        <v>1236</v>
      </c>
      <c r="C12703" t="s">
        <v>20</v>
      </c>
      <c r="D12703" t="s">
        <v>21</v>
      </c>
      <c r="E12703" t="s">
        <v>22</v>
      </c>
      <c r="Q12703">
        <v>0.08</v>
      </c>
      <c r="R12703">
        <v>0</v>
      </c>
      <c r="S12703">
        <v>0.25</v>
      </c>
    </row>
    <row r="12704" spans="1:19" ht="15" customHeight="1">
      <c r="A12704" s="15" t="s">
        <v>301</v>
      </c>
      <c r="B12704" t="s">
        <v>1238</v>
      </c>
      <c r="C12704" t="s">
        <v>20</v>
      </c>
      <c r="D12704" t="s">
        <v>21</v>
      </c>
      <c r="E12704" t="s">
        <v>22</v>
      </c>
      <c r="Q12704">
        <v>0.08</v>
      </c>
      <c r="R12704">
        <v>0</v>
      </c>
      <c r="S12704">
        <v>0.25</v>
      </c>
    </row>
    <row r="12705" spans="1:19" ht="15" customHeight="1">
      <c r="A12705" s="15" t="s">
        <v>301</v>
      </c>
      <c r="B12705" t="s">
        <v>445</v>
      </c>
      <c r="C12705" t="s">
        <v>20</v>
      </c>
      <c r="D12705" t="s">
        <v>21</v>
      </c>
      <c r="E12705" t="s">
        <v>22</v>
      </c>
      <c r="Q12705">
        <v>0.08</v>
      </c>
      <c r="R12705">
        <v>0</v>
      </c>
      <c r="S12705">
        <v>0.25</v>
      </c>
    </row>
    <row r="12706" spans="1:19" ht="15" customHeight="1">
      <c r="A12706" s="15" t="s">
        <v>301</v>
      </c>
      <c r="B12706" t="s">
        <v>1241</v>
      </c>
      <c r="C12706" t="s">
        <v>20</v>
      </c>
      <c r="D12706" t="s">
        <v>21</v>
      </c>
      <c r="E12706" t="s">
        <v>22</v>
      </c>
      <c r="Q12706">
        <v>0.08</v>
      </c>
      <c r="R12706">
        <v>0</v>
      </c>
      <c r="S12706">
        <v>0.25</v>
      </c>
    </row>
    <row r="12707" spans="1:19" ht="15" customHeight="1">
      <c r="A12707" s="15" t="s">
        <v>301</v>
      </c>
      <c r="B12707" t="s">
        <v>1242</v>
      </c>
      <c r="C12707" t="s">
        <v>20</v>
      </c>
      <c r="D12707" t="s">
        <v>21</v>
      </c>
      <c r="E12707" t="s">
        <v>22</v>
      </c>
      <c r="Q12707">
        <v>0.08</v>
      </c>
      <c r="R12707">
        <v>0</v>
      </c>
      <c r="S12707">
        <v>0.25</v>
      </c>
    </row>
    <row r="12708" spans="1:19" ht="15" customHeight="1">
      <c r="A12708" s="15" t="s">
        <v>301</v>
      </c>
      <c r="B12708" t="s">
        <v>1244</v>
      </c>
      <c r="C12708" t="s">
        <v>20</v>
      </c>
      <c r="D12708" t="s">
        <v>21</v>
      </c>
      <c r="E12708" t="s">
        <v>22</v>
      </c>
      <c r="Q12708">
        <v>0.08</v>
      </c>
      <c r="R12708">
        <v>0</v>
      </c>
      <c r="S12708">
        <v>0.25</v>
      </c>
    </row>
    <row r="12709" spans="1:19" ht="15" customHeight="1">
      <c r="A12709" s="15" t="s">
        <v>301</v>
      </c>
      <c r="B12709" t="s">
        <v>977</v>
      </c>
      <c r="C12709" t="s">
        <v>20</v>
      </c>
      <c r="D12709" t="s">
        <v>21</v>
      </c>
      <c r="E12709" t="s">
        <v>22</v>
      </c>
      <c r="Q12709">
        <v>0.08</v>
      </c>
      <c r="R12709">
        <v>0</v>
      </c>
      <c r="S12709">
        <v>0.25</v>
      </c>
    </row>
    <row r="12710" spans="1:19" ht="15" customHeight="1">
      <c r="A12710" s="15" t="s">
        <v>301</v>
      </c>
      <c r="B12710" t="s">
        <v>1020</v>
      </c>
      <c r="C12710" t="s">
        <v>20</v>
      </c>
      <c r="D12710" t="s">
        <v>21</v>
      </c>
      <c r="E12710" t="s">
        <v>22</v>
      </c>
      <c r="Q12710">
        <v>0.08</v>
      </c>
      <c r="R12710">
        <v>0</v>
      </c>
      <c r="S12710">
        <v>0.25</v>
      </c>
    </row>
    <row r="12711" spans="1:19" ht="15" customHeight="1">
      <c r="A12711" s="15" t="s">
        <v>301</v>
      </c>
      <c r="B12711" t="s">
        <v>1071</v>
      </c>
      <c r="C12711" t="s">
        <v>20</v>
      </c>
      <c r="D12711" t="s">
        <v>21</v>
      </c>
      <c r="E12711" t="s">
        <v>22</v>
      </c>
      <c r="Q12711">
        <v>0.08</v>
      </c>
      <c r="R12711">
        <v>0</v>
      </c>
      <c r="S12711">
        <v>0.25</v>
      </c>
    </row>
    <row r="12712" spans="1:19" ht="15" customHeight="1">
      <c r="A12712" s="15" t="s">
        <v>301</v>
      </c>
      <c r="B12712" t="s">
        <v>1075</v>
      </c>
      <c r="C12712" t="s">
        <v>20</v>
      </c>
      <c r="D12712" t="s">
        <v>21</v>
      </c>
      <c r="E12712" t="s">
        <v>22</v>
      </c>
      <c r="Q12712">
        <v>0.08</v>
      </c>
      <c r="R12712">
        <v>0</v>
      </c>
      <c r="S12712">
        <v>0.25</v>
      </c>
    </row>
    <row r="12713" spans="1:19" ht="15" customHeight="1">
      <c r="A12713" s="15" t="s">
        <v>301</v>
      </c>
      <c r="B12713" t="s">
        <v>1079</v>
      </c>
      <c r="C12713" t="s">
        <v>20</v>
      </c>
      <c r="D12713" t="s">
        <v>21</v>
      </c>
      <c r="E12713" t="s">
        <v>22</v>
      </c>
      <c r="Q12713">
        <v>0.08</v>
      </c>
      <c r="R12713">
        <v>0</v>
      </c>
      <c r="S12713">
        <v>0.25</v>
      </c>
    </row>
    <row r="12714" spans="1:19" ht="15" customHeight="1">
      <c r="A12714" s="15" t="s">
        <v>301</v>
      </c>
      <c r="B12714" t="s">
        <v>1083</v>
      </c>
      <c r="C12714" t="s">
        <v>20</v>
      </c>
      <c r="D12714" t="s">
        <v>21</v>
      </c>
      <c r="E12714" t="s">
        <v>22</v>
      </c>
      <c r="Q12714">
        <v>0.08</v>
      </c>
      <c r="R12714">
        <v>0</v>
      </c>
      <c r="S12714">
        <v>0.25</v>
      </c>
    </row>
    <row r="12715" spans="1:19" ht="15" customHeight="1">
      <c r="A12715" s="15" t="s">
        <v>301</v>
      </c>
      <c r="B12715" t="s">
        <v>452</v>
      </c>
      <c r="C12715" t="s">
        <v>20</v>
      </c>
      <c r="D12715" t="s">
        <v>21</v>
      </c>
      <c r="E12715" t="s">
        <v>22</v>
      </c>
      <c r="Q12715">
        <v>0.08</v>
      </c>
      <c r="R12715">
        <v>0</v>
      </c>
      <c r="S12715">
        <v>0.25</v>
      </c>
    </row>
    <row r="12716" spans="1:19" ht="15" customHeight="1">
      <c r="A12716" s="15" t="s">
        <v>301</v>
      </c>
      <c r="B12716" t="s">
        <v>1090</v>
      </c>
      <c r="C12716" t="s">
        <v>20</v>
      </c>
      <c r="D12716" t="s">
        <v>21</v>
      </c>
      <c r="E12716" t="s">
        <v>22</v>
      </c>
      <c r="Q12716">
        <v>0.08</v>
      </c>
      <c r="R12716">
        <v>0</v>
      </c>
      <c r="S12716">
        <v>0.25</v>
      </c>
    </row>
    <row r="12717" spans="1:19" ht="15" customHeight="1">
      <c r="A12717" s="15" t="s">
        <v>301</v>
      </c>
      <c r="B12717" t="s">
        <v>578</v>
      </c>
      <c r="C12717" t="s">
        <v>20</v>
      </c>
      <c r="D12717" t="s">
        <v>21</v>
      </c>
      <c r="E12717" t="s">
        <v>22</v>
      </c>
      <c r="Q12717">
        <v>0.16</v>
      </c>
      <c r="R12717">
        <v>0</v>
      </c>
      <c r="S12717">
        <v>0.49</v>
      </c>
    </row>
    <row r="12718" spans="1:19" ht="15" customHeight="1">
      <c r="A12718" s="15" t="s">
        <v>301</v>
      </c>
      <c r="B12718" t="s">
        <v>581</v>
      </c>
      <c r="C12718" t="s">
        <v>20</v>
      </c>
      <c r="D12718" t="s">
        <v>21</v>
      </c>
      <c r="E12718" t="s">
        <v>22</v>
      </c>
      <c r="Q12718">
        <v>0.09</v>
      </c>
      <c r="R12718">
        <v>0</v>
      </c>
      <c r="S12718">
        <v>0.25</v>
      </c>
    </row>
    <row r="12719" spans="1:19" ht="15" customHeight="1">
      <c r="A12719" s="15" t="s">
        <v>301</v>
      </c>
      <c r="B12719" t="s">
        <v>601</v>
      </c>
      <c r="C12719" t="s">
        <v>20</v>
      </c>
      <c r="D12719" t="s">
        <v>21</v>
      </c>
      <c r="E12719" t="s">
        <v>22</v>
      </c>
      <c r="Q12719">
        <v>7.0000000000000007E-2</v>
      </c>
      <c r="R12719">
        <v>0</v>
      </c>
      <c r="S12719">
        <v>0.25</v>
      </c>
    </row>
    <row r="12720" spans="1:19" ht="15" customHeight="1">
      <c r="A12720" s="15" t="s">
        <v>301</v>
      </c>
      <c r="B12720" t="s">
        <v>726</v>
      </c>
      <c r="C12720" t="s">
        <v>20</v>
      </c>
      <c r="D12720" t="s">
        <v>21</v>
      </c>
      <c r="E12720" t="s">
        <v>22</v>
      </c>
      <c r="Q12720">
        <v>0.02</v>
      </c>
      <c r="R12720">
        <v>0</v>
      </c>
      <c r="S12720">
        <v>0.25</v>
      </c>
    </row>
    <row r="12721" spans="1:19" ht="15" customHeight="1">
      <c r="A12721" s="15" t="s">
        <v>301</v>
      </c>
      <c r="B12721" t="s">
        <v>586</v>
      </c>
      <c r="C12721" t="s">
        <v>20</v>
      </c>
      <c r="D12721" t="s">
        <v>21</v>
      </c>
      <c r="E12721" t="s">
        <v>22</v>
      </c>
      <c r="Q12721">
        <v>7.0000000000000007E-2</v>
      </c>
      <c r="R12721">
        <v>0</v>
      </c>
      <c r="S12721">
        <v>0.25</v>
      </c>
    </row>
    <row r="12722" spans="1:19" ht="15" customHeight="1">
      <c r="A12722" s="15" t="s">
        <v>301</v>
      </c>
      <c r="B12722" t="s">
        <v>591</v>
      </c>
      <c r="C12722" t="s">
        <v>20</v>
      </c>
      <c r="D12722" t="s">
        <v>21</v>
      </c>
      <c r="E12722" t="s">
        <v>22</v>
      </c>
      <c r="Q12722">
        <v>7.0000000000000007E-2</v>
      </c>
      <c r="R12722">
        <v>0</v>
      </c>
      <c r="S12722">
        <v>0.25</v>
      </c>
    </row>
    <row r="12723" spans="1:19" ht="15" customHeight="1">
      <c r="A12723" s="15" t="s">
        <v>305</v>
      </c>
      <c r="B12723" t="s">
        <v>782</v>
      </c>
      <c r="C12723" t="s">
        <v>20</v>
      </c>
      <c r="D12723" t="s">
        <v>21</v>
      </c>
      <c r="E12723" t="s">
        <v>22</v>
      </c>
      <c r="Q12723">
        <v>0.05</v>
      </c>
      <c r="R12723">
        <v>0</v>
      </c>
      <c r="S12723">
        <v>6.33</v>
      </c>
    </row>
    <row r="12724" spans="1:19" ht="15" customHeight="1">
      <c r="A12724" s="15" t="s">
        <v>305</v>
      </c>
      <c r="B12724" t="s">
        <v>412</v>
      </c>
      <c r="C12724" t="s">
        <v>20</v>
      </c>
      <c r="D12724" t="s">
        <v>21</v>
      </c>
      <c r="E12724" t="s">
        <v>22</v>
      </c>
      <c r="Q12724">
        <v>0.05</v>
      </c>
      <c r="R12724">
        <v>0</v>
      </c>
      <c r="S12724">
        <v>6.33</v>
      </c>
    </row>
    <row r="12725" spans="1:19" ht="15" customHeight="1">
      <c r="A12725" s="15" t="s">
        <v>305</v>
      </c>
      <c r="B12725" t="s">
        <v>801</v>
      </c>
      <c r="C12725" t="s">
        <v>20</v>
      </c>
      <c r="D12725" t="s">
        <v>21</v>
      </c>
      <c r="E12725" t="s">
        <v>22</v>
      </c>
      <c r="Q12725">
        <v>0.05</v>
      </c>
      <c r="R12725">
        <v>0</v>
      </c>
      <c r="S12725">
        <v>6.33</v>
      </c>
    </row>
    <row r="12726" spans="1:19" ht="15" customHeight="1">
      <c r="A12726" s="15" t="s">
        <v>305</v>
      </c>
      <c r="B12726" t="s">
        <v>1153</v>
      </c>
      <c r="C12726" t="s">
        <v>20</v>
      </c>
      <c r="D12726" t="s">
        <v>21</v>
      </c>
      <c r="E12726" t="s">
        <v>22</v>
      </c>
      <c r="Q12726">
        <v>0.05</v>
      </c>
      <c r="R12726">
        <v>0</v>
      </c>
      <c r="S12726">
        <v>6.33</v>
      </c>
    </row>
    <row r="12727" spans="1:19" ht="15" customHeight="1">
      <c r="A12727" s="15" t="s">
        <v>305</v>
      </c>
      <c r="B12727" t="s">
        <v>1178</v>
      </c>
      <c r="C12727" t="s">
        <v>20</v>
      </c>
      <c r="D12727" t="s">
        <v>21</v>
      </c>
      <c r="E12727" t="s">
        <v>22</v>
      </c>
      <c r="Q12727">
        <v>0.05</v>
      </c>
      <c r="R12727">
        <v>0</v>
      </c>
      <c r="S12727">
        <v>6.33</v>
      </c>
    </row>
    <row r="12728" spans="1:19" ht="15" customHeight="1">
      <c r="A12728" s="15" t="s">
        <v>305</v>
      </c>
      <c r="B12728" t="s">
        <v>1180</v>
      </c>
      <c r="C12728" t="s">
        <v>20</v>
      </c>
      <c r="D12728" t="s">
        <v>21</v>
      </c>
      <c r="E12728" t="s">
        <v>22</v>
      </c>
      <c r="Q12728">
        <v>0.05</v>
      </c>
      <c r="R12728">
        <v>0</v>
      </c>
      <c r="S12728">
        <v>6.33</v>
      </c>
    </row>
    <row r="12729" spans="1:19" ht="15" customHeight="1">
      <c r="A12729" s="15" t="s">
        <v>305</v>
      </c>
      <c r="B12729" t="s">
        <v>626</v>
      </c>
      <c r="C12729" t="s">
        <v>20</v>
      </c>
      <c r="D12729" t="s">
        <v>21</v>
      </c>
      <c r="E12729" t="s">
        <v>22</v>
      </c>
      <c r="Q12729">
        <v>0.05</v>
      </c>
      <c r="R12729">
        <v>0</v>
      </c>
      <c r="S12729">
        <v>6.33</v>
      </c>
    </row>
    <row r="12730" spans="1:19" ht="15" customHeight="1">
      <c r="A12730" s="15" t="s">
        <v>305</v>
      </c>
      <c r="B12730" t="s">
        <v>1182</v>
      </c>
      <c r="C12730" t="s">
        <v>20</v>
      </c>
      <c r="D12730" t="s">
        <v>21</v>
      </c>
      <c r="E12730" t="s">
        <v>22</v>
      </c>
      <c r="Q12730">
        <v>0.05</v>
      </c>
      <c r="R12730">
        <v>0</v>
      </c>
      <c r="S12730">
        <v>6.33</v>
      </c>
    </row>
    <row r="12731" spans="1:19" ht="15" customHeight="1">
      <c r="A12731" s="15" t="s">
        <v>305</v>
      </c>
      <c r="B12731" t="s">
        <v>1184</v>
      </c>
      <c r="C12731" t="s">
        <v>20</v>
      </c>
      <c r="D12731" t="s">
        <v>21</v>
      </c>
      <c r="E12731" t="s">
        <v>22</v>
      </c>
      <c r="Q12731">
        <v>0.05</v>
      </c>
      <c r="R12731">
        <v>0</v>
      </c>
      <c r="S12731">
        <v>6.33</v>
      </c>
    </row>
    <row r="12732" spans="1:19" ht="15" customHeight="1">
      <c r="A12732" s="15" t="s">
        <v>305</v>
      </c>
      <c r="B12732" t="s">
        <v>1185</v>
      </c>
      <c r="C12732" t="s">
        <v>20</v>
      </c>
      <c r="D12732" t="s">
        <v>21</v>
      </c>
      <c r="E12732" t="s">
        <v>22</v>
      </c>
      <c r="Q12732">
        <v>0.05</v>
      </c>
      <c r="R12732">
        <v>0</v>
      </c>
      <c r="S12732">
        <v>6.33</v>
      </c>
    </row>
    <row r="12733" spans="1:19" ht="15" customHeight="1">
      <c r="A12733" s="15" t="s">
        <v>305</v>
      </c>
      <c r="B12733" t="s">
        <v>423</v>
      </c>
      <c r="C12733" t="s">
        <v>20</v>
      </c>
      <c r="D12733" t="s">
        <v>21</v>
      </c>
      <c r="E12733" t="s">
        <v>22</v>
      </c>
      <c r="Q12733">
        <v>5.79</v>
      </c>
      <c r="R12733">
        <v>0</v>
      </c>
      <c r="S12733">
        <v>6.33</v>
      </c>
    </row>
    <row r="12734" spans="1:19" ht="15" customHeight="1">
      <c r="A12734" s="15" t="s">
        <v>305</v>
      </c>
      <c r="B12734" t="s">
        <v>433</v>
      </c>
      <c r="C12734" t="s">
        <v>20</v>
      </c>
      <c r="D12734" t="s">
        <v>21</v>
      </c>
      <c r="E12734" t="s">
        <v>22</v>
      </c>
      <c r="Q12734">
        <v>5.79</v>
      </c>
      <c r="R12734">
        <v>0</v>
      </c>
      <c r="S12734">
        <v>6.33</v>
      </c>
    </row>
    <row r="12735" spans="1:19" ht="15" customHeight="1">
      <c r="A12735" s="15" t="s">
        <v>305</v>
      </c>
      <c r="B12735" t="s">
        <v>1216</v>
      </c>
      <c r="C12735" t="s">
        <v>20</v>
      </c>
      <c r="D12735" t="s">
        <v>21</v>
      </c>
      <c r="E12735" t="s">
        <v>22</v>
      </c>
      <c r="Q12735">
        <v>5.79</v>
      </c>
      <c r="R12735">
        <v>0</v>
      </c>
      <c r="S12735">
        <v>6.33</v>
      </c>
    </row>
    <row r="12736" spans="1:19" ht="15" customHeight="1">
      <c r="A12736" s="15" t="s">
        <v>305</v>
      </c>
      <c r="B12736" t="s">
        <v>1234</v>
      </c>
      <c r="C12736" t="s">
        <v>20</v>
      </c>
      <c r="D12736" t="s">
        <v>21</v>
      </c>
      <c r="E12736" t="s">
        <v>22</v>
      </c>
      <c r="Q12736">
        <v>5.79</v>
      </c>
      <c r="R12736">
        <v>0</v>
      </c>
      <c r="S12736">
        <v>6.33</v>
      </c>
    </row>
    <row r="12737" spans="1:19" ht="15" customHeight="1">
      <c r="A12737" s="15" t="s">
        <v>305</v>
      </c>
      <c r="B12737" t="s">
        <v>1236</v>
      </c>
      <c r="C12737" t="s">
        <v>20</v>
      </c>
      <c r="D12737" t="s">
        <v>21</v>
      </c>
      <c r="E12737" t="s">
        <v>22</v>
      </c>
      <c r="Q12737">
        <v>5.79</v>
      </c>
      <c r="R12737">
        <v>0</v>
      </c>
      <c r="S12737">
        <v>6.33</v>
      </c>
    </row>
    <row r="12738" spans="1:19" ht="15" customHeight="1">
      <c r="A12738" s="15" t="s">
        <v>305</v>
      </c>
      <c r="B12738" t="s">
        <v>1238</v>
      </c>
      <c r="C12738" t="s">
        <v>20</v>
      </c>
      <c r="D12738" t="s">
        <v>21</v>
      </c>
      <c r="E12738" t="s">
        <v>22</v>
      </c>
      <c r="Q12738">
        <v>5.79</v>
      </c>
      <c r="R12738">
        <v>0</v>
      </c>
      <c r="S12738">
        <v>6.33</v>
      </c>
    </row>
    <row r="12739" spans="1:19" ht="15" customHeight="1">
      <c r="A12739" s="15" t="s">
        <v>305</v>
      </c>
      <c r="B12739" t="s">
        <v>445</v>
      </c>
      <c r="C12739" t="s">
        <v>20</v>
      </c>
      <c r="D12739" t="s">
        <v>21</v>
      </c>
      <c r="E12739" t="s">
        <v>22</v>
      </c>
      <c r="Q12739">
        <v>5.79</v>
      </c>
      <c r="R12739">
        <v>0</v>
      </c>
      <c r="S12739">
        <v>6.33</v>
      </c>
    </row>
    <row r="12740" spans="1:19" ht="15" customHeight="1">
      <c r="A12740" s="15" t="s">
        <v>305</v>
      </c>
      <c r="B12740" t="s">
        <v>1241</v>
      </c>
      <c r="C12740" t="s">
        <v>20</v>
      </c>
      <c r="D12740" t="s">
        <v>21</v>
      </c>
      <c r="E12740" t="s">
        <v>22</v>
      </c>
      <c r="Q12740">
        <v>5.79</v>
      </c>
      <c r="R12740">
        <v>0</v>
      </c>
      <c r="S12740">
        <v>6.33</v>
      </c>
    </row>
    <row r="12741" spans="1:19" ht="15" customHeight="1">
      <c r="A12741" s="15" t="s">
        <v>305</v>
      </c>
      <c r="B12741" t="s">
        <v>1242</v>
      </c>
      <c r="C12741" t="s">
        <v>20</v>
      </c>
      <c r="D12741" t="s">
        <v>21</v>
      </c>
      <c r="E12741" t="s">
        <v>22</v>
      </c>
      <c r="Q12741">
        <v>5.79</v>
      </c>
      <c r="R12741">
        <v>0</v>
      </c>
      <c r="S12741">
        <v>6.33</v>
      </c>
    </row>
    <row r="12742" spans="1:19" ht="15" customHeight="1">
      <c r="A12742" s="15" t="s">
        <v>305</v>
      </c>
      <c r="B12742" t="s">
        <v>1244</v>
      </c>
      <c r="C12742" t="s">
        <v>20</v>
      </c>
      <c r="D12742" t="s">
        <v>21</v>
      </c>
      <c r="E12742" t="s">
        <v>22</v>
      </c>
      <c r="Q12742">
        <v>5.84</v>
      </c>
      <c r="R12742">
        <v>0</v>
      </c>
      <c r="S12742">
        <v>6.33</v>
      </c>
    </row>
    <row r="12743" spans="1:19" ht="15" customHeight="1">
      <c r="A12743" s="15" t="s">
        <v>305</v>
      </c>
      <c r="B12743" t="s">
        <v>977</v>
      </c>
      <c r="C12743" t="s">
        <v>20</v>
      </c>
      <c r="D12743" t="s">
        <v>21</v>
      </c>
      <c r="E12743" t="s">
        <v>22</v>
      </c>
      <c r="Q12743">
        <v>5.84</v>
      </c>
      <c r="R12743">
        <v>0</v>
      </c>
      <c r="S12743">
        <v>6.33</v>
      </c>
    </row>
    <row r="12744" spans="1:19" ht="15" customHeight="1">
      <c r="A12744" s="15" t="s">
        <v>305</v>
      </c>
      <c r="B12744" t="s">
        <v>1020</v>
      </c>
      <c r="C12744" t="s">
        <v>20</v>
      </c>
      <c r="D12744" t="s">
        <v>21</v>
      </c>
      <c r="E12744" t="s">
        <v>22</v>
      </c>
      <c r="Q12744">
        <v>5.84</v>
      </c>
      <c r="R12744">
        <v>0</v>
      </c>
      <c r="S12744">
        <v>6.33</v>
      </c>
    </row>
    <row r="12745" spans="1:19" ht="15" customHeight="1">
      <c r="A12745" s="15" t="s">
        <v>305</v>
      </c>
      <c r="B12745" t="s">
        <v>1071</v>
      </c>
      <c r="C12745" t="s">
        <v>20</v>
      </c>
      <c r="D12745" t="s">
        <v>21</v>
      </c>
      <c r="E12745" t="s">
        <v>22</v>
      </c>
      <c r="Q12745">
        <v>5.84</v>
      </c>
      <c r="R12745">
        <v>0</v>
      </c>
      <c r="S12745">
        <v>6.33</v>
      </c>
    </row>
    <row r="12746" spans="1:19" ht="15" customHeight="1">
      <c r="A12746" s="15" t="s">
        <v>305</v>
      </c>
      <c r="B12746" t="s">
        <v>1075</v>
      </c>
      <c r="C12746" t="s">
        <v>20</v>
      </c>
      <c r="D12746" t="s">
        <v>21</v>
      </c>
      <c r="E12746" t="s">
        <v>22</v>
      </c>
      <c r="Q12746">
        <v>5.84</v>
      </c>
      <c r="R12746">
        <v>0</v>
      </c>
      <c r="S12746">
        <v>6.33</v>
      </c>
    </row>
    <row r="12747" spans="1:19" ht="15" customHeight="1">
      <c r="A12747" s="15" t="s">
        <v>305</v>
      </c>
      <c r="B12747" t="s">
        <v>1079</v>
      </c>
      <c r="C12747" t="s">
        <v>20</v>
      </c>
      <c r="D12747" t="s">
        <v>21</v>
      </c>
      <c r="E12747" t="s">
        <v>22</v>
      </c>
      <c r="Q12747">
        <v>5.84</v>
      </c>
      <c r="R12747">
        <v>0</v>
      </c>
      <c r="S12747">
        <v>6.33</v>
      </c>
    </row>
    <row r="12748" spans="1:19" ht="15" customHeight="1">
      <c r="A12748" s="15" t="s">
        <v>305</v>
      </c>
      <c r="B12748" t="s">
        <v>1083</v>
      </c>
      <c r="C12748" t="s">
        <v>20</v>
      </c>
      <c r="D12748" t="s">
        <v>21</v>
      </c>
      <c r="E12748" t="s">
        <v>22</v>
      </c>
      <c r="Q12748">
        <v>5.84</v>
      </c>
      <c r="R12748">
        <v>0</v>
      </c>
      <c r="S12748">
        <v>6.33</v>
      </c>
    </row>
    <row r="12749" spans="1:19" ht="15" customHeight="1">
      <c r="A12749" s="15" t="s">
        <v>305</v>
      </c>
      <c r="B12749" t="s">
        <v>452</v>
      </c>
      <c r="C12749" t="s">
        <v>20</v>
      </c>
      <c r="D12749" t="s">
        <v>21</v>
      </c>
      <c r="E12749" t="s">
        <v>22</v>
      </c>
      <c r="Q12749">
        <v>5.84</v>
      </c>
      <c r="R12749">
        <v>0</v>
      </c>
      <c r="S12749">
        <v>6.33</v>
      </c>
    </row>
    <row r="12750" spans="1:19" ht="15" customHeight="1">
      <c r="A12750" s="15" t="s">
        <v>305</v>
      </c>
      <c r="B12750" t="s">
        <v>1090</v>
      </c>
      <c r="C12750" t="s">
        <v>20</v>
      </c>
      <c r="D12750" t="s">
        <v>21</v>
      </c>
      <c r="E12750" t="s">
        <v>22</v>
      </c>
      <c r="Q12750">
        <v>5.84</v>
      </c>
      <c r="R12750">
        <v>0</v>
      </c>
      <c r="S12750">
        <v>6.33</v>
      </c>
    </row>
    <row r="12751" spans="1:19" ht="15" customHeight="1">
      <c r="A12751" s="15" t="s">
        <v>305</v>
      </c>
      <c r="B12751" t="s">
        <v>578</v>
      </c>
      <c r="C12751" t="s">
        <v>20</v>
      </c>
      <c r="D12751" t="s">
        <v>21</v>
      </c>
      <c r="E12751" t="s">
        <v>22</v>
      </c>
      <c r="Q12751">
        <v>0.49</v>
      </c>
      <c r="R12751">
        <v>0</v>
      </c>
      <c r="S12751">
        <v>12.7</v>
      </c>
    </row>
    <row r="12752" spans="1:19" ht="15" customHeight="1">
      <c r="A12752" s="15" t="s">
        <v>305</v>
      </c>
      <c r="B12752" t="s">
        <v>581</v>
      </c>
      <c r="C12752" t="s">
        <v>20</v>
      </c>
      <c r="D12752" t="s">
        <v>21</v>
      </c>
      <c r="E12752" t="s">
        <v>22</v>
      </c>
      <c r="Q12752">
        <v>0.39</v>
      </c>
      <c r="R12752">
        <v>0</v>
      </c>
      <c r="S12752">
        <v>6.33</v>
      </c>
    </row>
    <row r="12753" spans="1:19" ht="15" customHeight="1">
      <c r="A12753" s="15" t="s">
        <v>305</v>
      </c>
      <c r="B12753" t="s">
        <v>601</v>
      </c>
      <c r="C12753" t="s">
        <v>20</v>
      </c>
      <c r="D12753" t="s">
        <v>21</v>
      </c>
      <c r="E12753" t="s">
        <v>22</v>
      </c>
      <c r="Q12753">
        <v>0.12</v>
      </c>
      <c r="R12753">
        <v>0</v>
      </c>
      <c r="S12753">
        <v>6.33</v>
      </c>
    </row>
    <row r="12754" spans="1:19" ht="15" customHeight="1">
      <c r="A12754" s="15" t="s">
        <v>305</v>
      </c>
      <c r="B12754" t="s">
        <v>726</v>
      </c>
      <c r="C12754" t="s">
        <v>20</v>
      </c>
      <c r="D12754" t="s">
        <v>21</v>
      </c>
      <c r="E12754" t="s">
        <v>22</v>
      </c>
      <c r="Q12754">
        <v>0.27</v>
      </c>
      <c r="R12754">
        <v>0</v>
      </c>
      <c r="S12754">
        <v>6.33</v>
      </c>
    </row>
    <row r="12755" spans="1:19" ht="15" customHeight="1">
      <c r="A12755" s="15" t="s">
        <v>305</v>
      </c>
      <c r="B12755" t="s">
        <v>586</v>
      </c>
      <c r="C12755" t="s">
        <v>20</v>
      </c>
      <c r="D12755" t="s">
        <v>21</v>
      </c>
      <c r="E12755" t="s">
        <v>22</v>
      </c>
      <c r="Q12755">
        <v>0.1</v>
      </c>
      <c r="R12755">
        <v>0</v>
      </c>
      <c r="S12755">
        <v>6.33</v>
      </c>
    </row>
    <row r="12756" spans="1:19" ht="15" customHeight="1">
      <c r="A12756" s="15" t="s">
        <v>305</v>
      </c>
      <c r="B12756" t="s">
        <v>591</v>
      </c>
      <c r="C12756" t="s">
        <v>20</v>
      </c>
      <c r="D12756" t="s">
        <v>21</v>
      </c>
      <c r="E12756" t="s">
        <v>22</v>
      </c>
      <c r="Q12756">
        <v>0.1</v>
      </c>
      <c r="R12756">
        <v>0</v>
      </c>
      <c r="S12756">
        <v>6.33</v>
      </c>
    </row>
    <row r="12757" spans="1:19" ht="15" customHeight="1">
      <c r="A12757" s="15" t="s">
        <v>309</v>
      </c>
      <c r="B12757" t="s">
        <v>782</v>
      </c>
      <c r="C12757" t="s">
        <v>20</v>
      </c>
      <c r="D12757" t="s">
        <v>21</v>
      </c>
      <c r="E12757" t="s">
        <v>22</v>
      </c>
      <c r="Q12757">
        <v>0.05</v>
      </c>
      <c r="R12757">
        <v>0</v>
      </c>
      <c r="S12757">
        <v>13.7</v>
      </c>
    </row>
    <row r="12758" spans="1:19" ht="15" customHeight="1">
      <c r="A12758" s="15" t="s">
        <v>309</v>
      </c>
      <c r="B12758" t="s">
        <v>412</v>
      </c>
      <c r="C12758" t="s">
        <v>20</v>
      </c>
      <c r="D12758" t="s">
        <v>21</v>
      </c>
      <c r="E12758" t="s">
        <v>22</v>
      </c>
      <c r="Q12758">
        <v>0.05</v>
      </c>
      <c r="R12758">
        <v>0</v>
      </c>
      <c r="S12758">
        <v>13.7</v>
      </c>
    </row>
    <row r="12759" spans="1:19" ht="15" customHeight="1">
      <c r="A12759" s="15" t="s">
        <v>309</v>
      </c>
      <c r="B12759" t="s">
        <v>801</v>
      </c>
      <c r="C12759" t="s">
        <v>20</v>
      </c>
      <c r="D12759" t="s">
        <v>21</v>
      </c>
      <c r="E12759" t="s">
        <v>22</v>
      </c>
      <c r="Q12759">
        <v>0.05</v>
      </c>
      <c r="R12759">
        <v>0</v>
      </c>
      <c r="S12759">
        <v>13.7</v>
      </c>
    </row>
    <row r="12760" spans="1:19" ht="15" customHeight="1">
      <c r="A12760" s="15" t="s">
        <v>309</v>
      </c>
      <c r="B12760" t="s">
        <v>1154</v>
      </c>
      <c r="C12760" t="s">
        <v>20</v>
      </c>
      <c r="D12760" t="s">
        <v>21</v>
      </c>
      <c r="E12760" t="s">
        <v>22</v>
      </c>
      <c r="Q12760">
        <v>0.05</v>
      </c>
      <c r="R12760">
        <v>0</v>
      </c>
      <c r="S12760">
        <v>13.7</v>
      </c>
    </row>
    <row r="12761" spans="1:19" ht="15" customHeight="1">
      <c r="A12761" s="15" t="s">
        <v>309</v>
      </c>
      <c r="B12761" t="s">
        <v>1178</v>
      </c>
      <c r="C12761" t="s">
        <v>20</v>
      </c>
      <c r="D12761" t="s">
        <v>21</v>
      </c>
      <c r="E12761" t="s">
        <v>22</v>
      </c>
      <c r="Q12761">
        <v>0.05</v>
      </c>
      <c r="R12761">
        <v>0</v>
      </c>
      <c r="S12761">
        <v>13.7</v>
      </c>
    </row>
    <row r="12762" spans="1:19" ht="15" customHeight="1">
      <c r="A12762" s="15" t="s">
        <v>309</v>
      </c>
      <c r="B12762" t="s">
        <v>1180</v>
      </c>
      <c r="C12762" t="s">
        <v>20</v>
      </c>
      <c r="D12762" t="s">
        <v>21</v>
      </c>
      <c r="E12762" t="s">
        <v>22</v>
      </c>
      <c r="Q12762">
        <v>0.05</v>
      </c>
      <c r="R12762">
        <v>0</v>
      </c>
      <c r="S12762">
        <v>13.7</v>
      </c>
    </row>
    <row r="12763" spans="1:19" ht="15" customHeight="1">
      <c r="A12763" s="15" t="s">
        <v>309</v>
      </c>
      <c r="B12763" t="s">
        <v>626</v>
      </c>
      <c r="C12763" t="s">
        <v>20</v>
      </c>
      <c r="D12763" t="s">
        <v>21</v>
      </c>
      <c r="E12763" t="s">
        <v>22</v>
      </c>
      <c r="Q12763">
        <v>0.05</v>
      </c>
      <c r="R12763">
        <v>0</v>
      </c>
      <c r="S12763">
        <v>13.7</v>
      </c>
    </row>
    <row r="12764" spans="1:19" ht="15" customHeight="1">
      <c r="A12764" s="15" t="s">
        <v>309</v>
      </c>
      <c r="B12764" t="s">
        <v>1182</v>
      </c>
      <c r="C12764" t="s">
        <v>20</v>
      </c>
      <c r="D12764" t="s">
        <v>21</v>
      </c>
      <c r="E12764" t="s">
        <v>22</v>
      </c>
      <c r="Q12764">
        <v>0.05</v>
      </c>
      <c r="R12764">
        <v>0</v>
      </c>
      <c r="S12764">
        <v>13.7</v>
      </c>
    </row>
    <row r="12765" spans="1:19" ht="15" customHeight="1">
      <c r="A12765" s="15" t="s">
        <v>309</v>
      </c>
      <c r="B12765" t="s">
        <v>1184</v>
      </c>
      <c r="C12765" t="s">
        <v>20</v>
      </c>
      <c r="D12765" t="s">
        <v>21</v>
      </c>
      <c r="E12765" t="s">
        <v>22</v>
      </c>
      <c r="Q12765">
        <v>0.05</v>
      </c>
      <c r="R12765">
        <v>0</v>
      </c>
      <c r="S12765">
        <v>13.7</v>
      </c>
    </row>
    <row r="12766" spans="1:19" ht="15" customHeight="1">
      <c r="A12766" s="15" t="s">
        <v>309</v>
      </c>
      <c r="B12766" t="s">
        <v>1185</v>
      </c>
      <c r="C12766" t="s">
        <v>20</v>
      </c>
      <c r="D12766" t="s">
        <v>21</v>
      </c>
      <c r="E12766" t="s">
        <v>22</v>
      </c>
      <c r="Q12766">
        <v>0.05</v>
      </c>
      <c r="R12766">
        <v>0</v>
      </c>
      <c r="S12766">
        <v>13.7</v>
      </c>
    </row>
    <row r="12767" spans="1:19" ht="15" customHeight="1">
      <c r="A12767" s="15" t="s">
        <v>309</v>
      </c>
      <c r="B12767" t="s">
        <v>423</v>
      </c>
      <c r="C12767" t="s">
        <v>20</v>
      </c>
      <c r="D12767" t="s">
        <v>21</v>
      </c>
      <c r="E12767" t="s">
        <v>22</v>
      </c>
      <c r="Q12767">
        <v>34</v>
      </c>
      <c r="R12767">
        <v>0</v>
      </c>
      <c r="S12767">
        <v>35.700000000000003</v>
      </c>
    </row>
    <row r="12768" spans="1:19" ht="15" customHeight="1">
      <c r="A12768" s="15" t="s">
        <v>309</v>
      </c>
      <c r="B12768" t="s">
        <v>433</v>
      </c>
      <c r="C12768" t="s">
        <v>20</v>
      </c>
      <c r="D12768" t="s">
        <v>21</v>
      </c>
      <c r="E12768" t="s">
        <v>22</v>
      </c>
      <c r="Q12768">
        <v>34</v>
      </c>
      <c r="R12768">
        <v>0</v>
      </c>
      <c r="S12768">
        <v>35.700000000000003</v>
      </c>
    </row>
    <row r="12769" spans="1:19" ht="15" customHeight="1">
      <c r="A12769" s="15" t="s">
        <v>309</v>
      </c>
      <c r="B12769" t="s">
        <v>1216</v>
      </c>
      <c r="C12769" t="s">
        <v>20</v>
      </c>
      <c r="D12769" t="s">
        <v>21</v>
      </c>
      <c r="E12769" t="s">
        <v>22</v>
      </c>
      <c r="Q12769">
        <v>34</v>
      </c>
      <c r="R12769">
        <v>0</v>
      </c>
      <c r="S12769">
        <v>35.700000000000003</v>
      </c>
    </row>
    <row r="12770" spans="1:19" ht="15" customHeight="1">
      <c r="A12770" s="15" t="s">
        <v>309</v>
      </c>
      <c r="B12770" t="s">
        <v>1234</v>
      </c>
      <c r="C12770" t="s">
        <v>20</v>
      </c>
      <c r="D12770" t="s">
        <v>21</v>
      </c>
      <c r="E12770" t="s">
        <v>22</v>
      </c>
      <c r="Q12770">
        <v>34</v>
      </c>
      <c r="R12770">
        <v>0</v>
      </c>
      <c r="S12770">
        <v>35.700000000000003</v>
      </c>
    </row>
    <row r="12771" spans="1:19" ht="15" customHeight="1">
      <c r="A12771" s="15" t="s">
        <v>309</v>
      </c>
      <c r="B12771" t="s">
        <v>1236</v>
      </c>
      <c r="C12771" t="s">
        <v>20</v>
      </c>
      <c r="D12771" t="s">
        <v>21</v>
      </c>
      <c r="E12771" t="s">
        <v>22</v>
      </c>
      <c r="Q12771">
        <v>34</v>
      </c>
      <c r="R12771">
        <v>0</v>
      </c>
      <c r="S12771">
        <v>35.700000000000003</v>
      </c>
    </row>
    <row r="12772" spans="1:19" ht="15" customHeight="1">
      <c r="A12772" s="15" t="s">
        <v>309</v>
      </c>
      <c r="B12772" t="s">
        <v>1238</v>
      </c>
      <c r="C12772" t="s">
        <v>20</v>
      </c>
      <c r="D12772" t="s">
        <v>21</v>
      </c>
      <c r="E12772" t="s">
        <v>22</v>
      </c>
      <c r="Q12772">
        <v>34</v>
      </c>
      <c r="R12772">
        <v>0</v>
      </c>
      <c r="S12772">
        <v>35.700000000000003</v>
      </c>
    </row>
    <row r="12773" spans="1:19" ht="15" customHeight="1">
      <c r="A12773" s="15" t="s">
        <v>309</v>
      </c>
      <c r="B12773" t="s">
        <v>445</v>
      </c>
      <c r="C12773" t="s">
        <v>20</v>
      </c>
      <c r="D12773" t="s">
        <v>21</v>
      </c>
      <c r="E12773" t="s">
        <v>22</v>
      </c>
      <c r="Q12773">
        <v>34</v>
      </c>
      <c r="R12773">
        <v>0</v>
      </c>
      <c r="S12773">
        <v>35.700000000000003</v>
      </c>
    </row>
    <row r="12774" spans="1:19" ht="15" customHeight="1">
      <c r="A12774" s="15" t="s">
        <v>309</v>
      </c>
      <c r="B12774" t="s">
        <v>1241</v>
      </c>
      <c r="C12774" t="s">
        <v>20</v>
      </c>
      <c r="D12774" t="s">
        <v>21</v>
      </c>
      <c r="E12774" t="s">
        <v>22</v>
      </c>
      <c r="Q12774">
        <v>34</v>
      </c>
      <c r="R12774">
        <v>0</v>
      </c>
      <c r="S12774">
        <v>35.700000000000003</v>
      </c>
    </row>
    <row r="12775" spans="1:19" ht="15" customHeight="1">
      <c r="A12775" s="15" t="s">
        <v>309</v>
      </c>
      <c r="B12775" t="s">
        <v>1242</v>
      </c>
      <c r="C12775" t="s">
        <v>20</v>
      </c>
      <c r="D12775" t="s">
        <v>21</v>
      </c>
      <c r="E12775" t="s">
        <v>22</v>
      </c>
      <c r="Q12775">
        <v>34</v>
      </c>
      <c r="R12775">
        <v>0</v>
      </c>
      <c r="S12775">
        <v>35.700000000000003</v>
      </c>
    </row>
    <row r="12776" spans="1:19" ht="15" customHeight="1">
      <c r="A12776" s="15" t="s">
        <v>309</v>
      </c>
      <c r="B12776" t="s">
        <v>1244</v>
      </c>
      <c r="C12776" t="s">
        <v>20</v>
      </c>
      <c r="D12776" t="s">
        <v>21</v>
      </c>
      <c r="E12776" t="s">
        <v>22</v>
      </c>
      <c r="Q12776">
        <v>34.1</v>
      </c>
      <c r="R12776">
        <v>0</v>
      </c>
      <c r="S12776">
        <v>35.700000000000003</v>
      </c>
    </row>
    <row r="12777" spans="1:19" ht="15" customHeight="1">
      <c r="A12777" s="15" t="s">
        <v>309</v>
      </c>
      <c r="B12777" t="s">
        <v>977</v>
      </c>
      <c r="C12777" t="s">
        <v>20</v>
      </c>
      <c r="D12777" t="s">
        <v>21</v>
      </c>
      <c r="E12777" t="s">
        <v>22</v>
      </c>
      <c r="Q12777">
        <v>34.1</v>
      </c>
      <c r="R12777">
        <v>0</v>
      </c>
      <c r="S12777">
        <v>35.700000000000003</v>
      </c>
    </row>
    <row r="12778" spans="1:19" ht="15" customHeight="1">
      <c r="A12778" s="15" t="s">
        <v>309</v>
      </c>
      <c r="B12778" t="s">
        <v>1020</v>
      </c>
      <c r="C12778" t="s">
        <v>20</v>
      </c>
      <c r="D12778" t="s">
        <v>21</v>
      </c>
      <c r="E12778" t="s">
        <v>22</v>
      </c>
      <c r="Q12778">
        <v>34.1</v>
      </c>
      <c r="R12778">
        <v>0</v>
      </c>
      <c r="S12778">
        <v>35.700000000000003</v>
      </c>
    </row>
    <row r="12779" spans="1:19" ht="15" customHeight="1">
      <c r="A12779" s="15" t="s">
        <v>309</v>
      </c>
      <c r="B12779" t="s">
        <v>1071</v>
      </c>
      <c r="C12779" t="s">
        <v>20</v>
      </c>
      <c r="D12779" t="s">
        <v>21</v>
      </c>
      <c r="E12779" t="s">
        <v>22</v>
      </c>
      <c r="Q12779">
        <v>34.1</v>
      </c>
      <c r="R12779">
        <v>0</v>
      </c>
      <c r="S12779">
        <v>35.700000000000003</v>
      </c>
    </row>
    <row r="12780" spans="1:19" ht="15" customHeight="1">
      <c r="A12780" s="15" t="s">
        <v>309</v>
      </c>
      <c r="B12780" t="s">
        <v>1075</v>
      </c>
      <c r="C12780" t="s">
        <v>20</v>
      </c>
      <c r="D12780" t="s">
        <v>21</v>
      </c>
      <c r="E12780" t="s">
        <v>22</v>
      </c>
      <c r="Q12780">
        <v>34.1</v>
      </c>
      <c r="R12780">
        <v>0</v>
      </c>
      <c r="S12780">
        <v>35.700000000000003</v>
      </c>
    </row>
    <row r="12781" spans="1:19" ht="15" customHeight="1">
      <c r="A12781" s="15" t="s">
        <v>309</v>
      </c>
      <c r="B12781" t="s">
        <v>1079</v>
      </c>
      <c r="C12781" t="s">
        <v>20</v>
      </c>
      <c r="D12781" t="s">
        <v>21</v>
      </c>
      <c r="E12781" t="s">
        <v>22</v>
      </c>
      <c r="Q12781">
        <v>34.1</v>
      </c>
      <c r="R12781">
        <v>0</v>
      </c>
      <c r="S12781">
        <v>35.700000000000003</v>
      </c>
    </row>
    <row r="12782" spans="1:19" ht="15" customHeight="1">
      <c r="A12782" s="15" t="s">
        <v>309</v>
      </c>
      <c r="B12782" t="s">
        <v>1083</v>
      </c>
      <c r="C12782" t="s">
        <v>20</v>
      </c>
      <c r="D12782" t="s">
        <v>21</v>
      </c>
      <c r="E12782" t="s">
        <v>22</v>
      </c>
      <c r="Q12782">
        <v>34.1</v>
      </c>
      <c r="R12782">
        <v>0</v>
      </c>
      <c r="S12782">
        <v>35.700000000000003</v>
      </c>
    </row>
    <row r="12783" spans="1:19" ht="15" customHeight="1">
      <c r="A12783" s="15" t="s">
        <v>309</v>
      </c>
      <c r="B12783" t="s">
        <v>452</v>
      </c>
      <c r="C12783" t="s">
        <v>20</v>
      </c>
      <c r="D12783" t="s">
        <v>21</v>
      </c>
      <c r="E12783" t="s">
        <v>22</v>
      </c>
      <c r="Q12783">
        <v>34.1</v>
      </c>
      <c r="R12783">
        <v>0</v>
      </c>
      <c r="S12783">
        <v>35.700000000000003</v>
      </c>
    </row>
    <row r="12784" spans="1:19" ht="15" customHeight="1">
      <c r="A12784" s="15" t="s">
        <v>309</v>
      </c>
      <c r="B12784" t="s">
        <v>1090</v>
      </c>
      <c r="C12784" t="s">
        <v>20</v>
      </c>
      <c r="D12784" t="s">
        <v>21</v>
      </c>
      <c r="E12784" t="s">
        <v>22</v>
      </c>
      <c r="Q12784">
        <v>34.1</v>
      </c>
      <c r="R12784">
        <v>0</v>
      </c>
      <c r="S12784">
        <v>35.700000000000003</v>
      </c>
    </row>
    <row r="12785" spans="1:19" ht="15" customHeight="1">
      <c r="A12785" s="15" t="s">
        <v>309</v>
      </c>
      <c r="B12785" t="s">
        <v>578</v>
      </c>
      <c r="C12785" t="s">
        <v>20</v>
      </c>
      <c r="D12785" t="s">
        <v>21</v>
      </c>
      <c r="E12785" t="s">
        <v>22</v>
      </c>
      <c r="Q12785">
        <v>1.64</v>
      </c>
      <c r="R12785">
        <v>0</v>
      </c>
      <c r="S12785">
        <v>71.400000000000006</v>
      </c>
    </row>
    <row r="12786" spans="1:19" ht="15" customHeight="1">
      <c r="A12786" s="15" t="s">
        <v>309</v>
      </c>
      <c r="B12786" t="s">
        <v>581</v>
      </c>
      <c r="C12786" t="s">
        <v>20</v>
      </c>
      <c r="D12786" t="s">
        <v>21</v>
      </c>
      <c r="E12786" t="s">
        <v>22</v>
      </c>
      <c r="Q12786">
        <v>1.36</v>
      </c>
      <c r="R12786">
        <v>0</v>
      </c>
      <c r="S12786">
        <v>35.700000000000003</v>
      </c>
    </row>
    <row r="12787" spans="1:19" ht="15" customHeight="1">
      <c r="A12787" s="15" t="s">
        <v>309</v>
      </c>
      <c r="B12787" t="s">
        <v>601</v>
      </c>
      <c r="C12787" t="s">
        <v>20</v>
      </c>
      <c r="D12787" t="s">
        <v>21</v>
      </c>
      <c r="E12787" t="s">
        <v>22</v>
      </c>
      <c r="Q12787">
        <v>0.32</v>
      </c>
      <c r="R12787">
        <v>0</v>
      </c>
      <c r="S12787">
        <v>35.700000000000003</v>
      </c>
    </row>
    <row r="12788" spans="1:19" ht="15" customHeight="1">
      <c r="A12788" s="15" t="s">
        <v>309</v>
      </c>
      <c r="B12788" t="s">
        <v>726</v>
      </c>
      <c r="C12788" t="s">
        <v>20</v>
      </c>
      <c r="D12788" t="s">
        <v>21</v>
      </c>
      <c r="E12788" t="s">
        <v>22</v>
      </c>
      <c r="Q12788">
        <v>1.05</v>
      </c>
      <c r="R12788">
        <v>0</v>
      </c>
      <c r="S12788">
        <v>35.700000000000003</v>
      </c>
    </row>
    <row r="12789" spans="1:19" ht="15" customHeight="1">
      <c r="A12789" s="15" t="s">
        <v>309</v>
      </c>
      <c r="B12789" t="s">
        <v>586</v>
      </c>
      <c r="C12789" t="s">
        <v>20</v>
      </c>
      <c r="D12789" t="s">
        <v>21</v>
      </c>
      <c r="E12789" t="s">
        <v>22</v>
      </c>
      <c r="Q12789">
        <v>0.28000000000000003</v>
      </c>
      <c r="R12789">
        <v>0</v>
      </c>
      <c r="S12789">
        <v>35.700000000000003</v>
      </c>
    </row>
    <row r="12790" spans="1:19" ht="15" customHeight="1">
      <c r="A12790" s="15" t="s">
        <v>309</v>
      </c>
      <c r="B12790" t="s">
        <v>591</v>
      </c>
      <c r="C12790" t="s">
        <v>20</v>
      </c>
      <c r="D12790" t="s">
        <v>21</v>
      </c>
      <c r="E12790" t="s">
        <v>22</v>
      </c>
      <c r="Q12790">
        <v>0.28000000000000003</v>
      </c>
      <c r="R12790">
        <v>0</v>
      </c>
      <c r="S12790">
        <v>35.700000000000003</v>
      </c>
    </row>
    <row r="12791" spans="1:19" ht="15" customHeight="1">
      <c r="A12791" s="15" t="s">
        <v>613</v>
      </c>
      <c r="B12791" t="s">
        <v>782</v>
      </c>
      <c r="C12791" t="s">
        <v>20</v>
      </c>
      <c r="D12791" t="s">
        <v>21</v>
      </c>
      <c r="E12791" t="s">
        <v>22</v>
      </c>
      <c r="Q12791">
        <v>5810</v>
      </c>
    </row>
    <row r="12792" spans="1:19" ht="15" customHeight="1">
      <c r="A12792" s="15" t="s">
        <v>613</v>
      </c>
      <c r="B12792" t="s">
        <v>417</v>
      </c>
      <c r="C12792" t="s">
        <v>20</v>
      </c>
      <c r="D12792" t="s">
        <v>21</v>
      </c>
      <c r="E12792" t="s">
        <v>22</v>
      </c>
      <c r="Q12792">
        <v>5810</v>
      </c>
    </row>
    <row r="12793" spans="1:19" ht="15" customHeight="1">
      <c r="A12793" s="15" t="s">
        <v>613</v>
      </c>
      <c r="B12793" t="s">
        <v>802</v>
      </c>
      <c r="C12793" t="s">
        <v>20</v>
      </c>
      <c r="D12793" t="s">
        <v>21</v>
      </c>
      <c r="E12793" t="s">
        <v>22</v>
      </c>
      <c r="Q12793">
        <v>4250</v>
      </c>
      <c r="R12793">
        <v>4170</v>
      </c>
      <c r="S12793">
        <v>4239.7</v>
      </c>
    </row>
    <row r="12794" spans="1:19" ht="15" customHeight="1">
      <c r="A12794" s="15" t="s">
        <v>613</v>
      </c>
      <c r="B12794" t="s">
        <v>418</v>
      </c>
      <c r="C12794" t="s">
        <v>20</v>
      </c>
      <c r="D12794" t="s">
        <v>21</v>
      </c>
      <c r="E12794" t="s">
        <v>22</v>
      </c>
      <c r="Q12794">
        <v>2870</v>
      </c>
    </row>
    <row r="12795" spans="1:19" ht="15" customHeight="1">
      <c r="A12795" s="15" t="s">
        <v>613</v>
      </c>
      <c r="B12795" t="s">
        <v>615</v>
      </c>
      <c r="C12795" t="s">
        <v>20</v>
      </c>
      <c r="D12795" t="s">
        <v>21</v>
      </c>
      <c r="E12795" t="s">
        <v>22</v>
      </c>
      <c r="Q12795">
        <v>830</v>
      </c>
    </row>
    <row r="12796" spans="1:19" ht="15" customHeight="1">
      <c r="A12796" s="15" t="s">
        <v>613</v>
      </c>
      <c r="B12796" t="s">
        <v>616</v>
      </c>
      <c r="C12796" t="s">
        <v>20</v>
      </c>
      <c r="D12796" t="s">
        <v>21</v>
      </c>
      <c r="E12796" t="s">
        <v>22</v>
      </c>
      <c r="Q12796">
        <v>1710</v>
      </c>
    </row>
    <row r="12797" spans="1:19" ht="15" customHeight="1">
      <c r="A12797" s="15" t="s">
        <v>613</v>
      </c>
      <c r="B12797" t="s">
        <v>1155</v>
      </c>
      <c r="C12797" t="s">
        <v>20</v>
      </c>
      <c r="D12797" t="s">
        <v>21</v>
      </c>
      <c r="E12797" t="s">
        <v>22</v>
      </c>
      <c r="Q12797">
        <v>330</v>
      </c>
    </row>
    <row r="12798" spans="1:19" ht="15" customHeight="1">
      <c r="A12798" s="15" t="s">
        <v>613</v>
      </c>
      <c r="B12798" t="s">
        <v>617</v>
      </c>
      <c r="C12798" t="s">
        <v>20</v>
      </c>
      <c r="D12798" t="s">
        <v>21</v>
      </c>
      <c r="E12798" t="s">
        <v>22</v>
      </c>
      <c r="Q12798">
        <v>1300</v>
      </c>
    </row>
    <row r="12799" spans="1:19" ht="15" customHeight="1">
      <c r="A12799" s="15" t="s">
        <v>613</v>
      </c>
      <c r="B12799" t="s">
        <v>1156</v>
      </c>
      <c r="C12799" t="s">
        <v>20</v>
      </c>
      <c r="D12799" t="s">
        <v>21</v>
      </c>
      <c r="E12799" t="s">
        <v>22</v>
      </c>
      <c r="Q12799">
        <v>0</v>
      </c>
      <c r="R12799">
        <v>0</v>
      </c>
      <c r="S12799">
        <v>0</v>
      </c>
    </row>
    <row r="12800" spans="1:19" ht="15" customHeight="1">
      <c r="A12800" s="15" t="s">
        <v>613</v>
      </c>
      <c r="B12800" t="s">
        <v>1157</v>
      </c>
      <c r="C12800" t="s">
        <v>20</v>
      </c>
      <c r="D12800" t="s">
        <v>21</v>
      </c>
      <c r="E12800" t="s">
        <v>22</v>
      </c>
      <c r="Q12800">
        <v>53.4</v>
      </c>
      <c r="R12800">
        <v>0</v>
      </c>
      <c r="S12800">
        <v>69.7</v>
      </c>
    </row>
    <row r="12801" spans="1:19" ht="15" customHeight="1">
      <c r="A12801" s="15" t="s">
        <v>613</v>
      </c>
      <c r="B12801" t="s">
        <v>1158</v>
      </c>
      <c r="C12801" t="s">
        <v>20</v>
      </c>
      <c r="D12801" t="s">
        <v>21</v>
      </c>
      <c r="E12801" t="s">
        <v>22</v>
      </c>
      <c r="Q12801">
        <v>33.799999999999997</v>
      </c>
      <c r="R12801">
        <v>0</v>
      </c>
      <c r="S12801">
        <v>55.7</v>
      </c>
    </row>
    <row r="12802" spans="1:19" ht="15" customHeight="1">
      <c r="A12802" s="15" t="s">
        <v>613</v>
      </c>
      <c r="B12802" t="s">
        <v>803</v>
      </c>
      <c r="C12802" t="s">
        <v>20</v>
      </c>
      <c r="D12802" t="s">
        <v>21</v>
      </c>
      <c r="E12802" t="s">
        <v>22</v>
      </c>
      <c r="Q12802">
        <v>1510</v>
      </c>
      <c r="R12802">
        <v>1430</v>
      </c>
      <c r="S12802">
        <v>1640</v>
      </c>
    </row>
    <row r="12803" spans="1:19" ht="15" customHeight="1">
      <c r="A12803" s="15" t="s">
        <v>613</v>
      </c>
      <c r="B12803" t="s">
        <v>419</v>
      </c>
      <c r="C12803" t="s">
        <v>20</v>
      </c>
      <c r="D12803" t="s">
        <v>21</v>
      </c>
      <c r="E12803" t="s">
        <v>22</v>
      </c>
      <c r="Q12803">
        <v>1470</v>
      </c>
      <c r="R12803">
        <v>1390</v>
      </c>
      <c r="S12803">
        <v>1596</v>
      </c>
    </row>
    <row r="12804" spans="1:19" ht="15" customHeight="1">
      <c r="A12804" s="15" t="s">
        <v>613</v>
      </c>
      <c r="B12804" t="s">
        <v>618</v>
      </c>
      <c r="C12804" t="s">
        <v>20</v>
      </c>
      <c r="D12804" t="s">
        <v>21</v>
      </c>
      <c r="E12804" t="s">
        <v>22</v>
      </c>
      <c r="Q12804">
        <v>1150</v>
      </c>
    </row>
    <row r="12805" spans="1:19" ht="15" customHeight="1">
      <c r="A12805" s="15" t="s">
        <v>613</v>
      </c>
      <c r="B12805" t="s">
        <v>620</v>
      </c>
      <c r="C12805" t="s">
        <v>20</v>
      </c>
      <c r="D12805" t="s">
        <v>21</v>
      </c>
      <c r="E12805" t="s">
        <v>22</v>
      </c>
      <c r="Q12805">
        <v>237</v>
      </c>
    </row>
    <row r="12806" spans="1:19" ht="15" customHeight="1">
      <c r="A12806" s="15" t="s">
        <v>613</v>
      </c>
      <c r="B12806" t="s">
        <v>1160</v>
      </c>
      <c r="C12806" t="s">
        <v>20</v>
      </c>
      <c r="D12806" t="s">
        <v>21</v>
      </c>
      <c r="E12806" t="s">
        <v>22</v>
      </c>
      <c r="Q12806">
        <v>10.9</v>
      </c>
      <c r="R12806">
        <v>0</v>
      </c>
      <c r="S12806">
        <v>11.9</v>
      </c>
    </row>
    <row r="12807" spans="1:19" ht="15" customHeight="1">
      <c r="A12807" s="15" t="s">
        <v>613</v>
      </c>
      <c r="B12807" t="s">
        <v>1161</v>
      </c>
      <c r="C12807" t="s">
        <v>20</v>
      </c>
      <c r="D12807" t="s">
        <v>21</v>
      </c>
      <c r="E12807" t="s">
        <v>22</v>
      </c>
      <c r="Q12807">
        <v>63.9</v>
      </c>
      <c r="R12807">
        <v>0</v>
      </c>
      <c r="S12807">
        <v>209</v>
      </c>
    </row>
    <row r="12808" spans="1:19" ht="15" customHeight="1">
      <c r="A12808" s="15" t="s">
        <v>613</v>
      </c>
      <c r="B12808" t="s">
        <v>1162</v>
      </c>
      <c r="C12808" t="s">
        <v>20</v>
      </c>
      <c r="D12808" t="s">
        <v>21</v>
      </c>
      <c r="E12808" t="s">
        <v>22</v>
      </c>
      <c r="Q12808">
        <v>5.51</v>
      </c>
      <c r="R12808">
        <v>0</v>
      </c>
      <c r="S12808">
        <v>6.21</v>
      </c>
    </row>
    <row r="12809" spans="1:19" ht="15" customHeight="1">
      <c r="A12809" s="15" t="s">
        <v>613</v>
      </c>
      <c r="B12809" t="s">
        <v>624</v>
      </c>
      <c r="C12809" t="s">
        <v>20</v>
      </c>
      <c r="D12809" t="s">
        <v>21</v>
      </c>
      <c r="E12809" t="s">
        <v>22</v>
      </c>
      <c r="Q12809">
        <v>38.799999999999997</v>
      </c>
    </row>
    <row r="12810" spans="1:19" ht="15" customHeight="1">
      <c r="A12810" s="15" t="s">
        <v>613</v>
      </c>
      <c r="B12810" t="s">
        <v>1163</v>
      </c>
      <c r="C12810" t="s">
        <v>20</v>
      </c>
      <c r="D12810" t="s">
        <v>21</v>
      </c>
      <c r="E12810" t="s">
        <v>22</v>
      </c>
      <c r="Q12810">
        <v>15.3</v>
      </c>
      <c r="R12810">
        <v>0</v>
      </c>
      <c r="S12810">
        <v>30.2</v>
      </c>
    </row>
    <row r="12811" spans="1:19" ht="15" customHeight="1">
      <c r="A12811" s="15" t="s">
        <v>613</v>
      </c>
      <c r="B12811" t="s">
        <v>1164</v>
      </c>
      <c r="C12811" t="s">
        <v>20</v>
      </c>
      <c r="D12811" t="s">
        <v>21</v>
      </c>
      <c r="E12811" t="s">
        <v>22</v>
      </c>
      <c r="Q12811">
        <v>23.6</v>
      </c>
      <c r="R12811">
        <v>8.67</v>
      </c>
      <c r="S12811">
        <v>38.799999999999997</v>
      </c>
    </row>
    <row r="12812" spans="1:19" ht="15" customHeight="1">
      <c r="A12812" s="15" t="s">
        <v>613</v>
      </c>
      <c r="B12812" t="s">
        <v>804</v>
      </c>
      <c r="C12812" t="s">
        <v>20</v>
      </c>
      <c r="D12812" t="s">
        <v>21</v>
      </c>
      <c r="E12812" t="s">
        <v>22</v>
      </c>
      <c r="Q12812">
        <v>10.3</v>
      </c>
      <c r="R12812">
        <v>0</v>
      </c>
      <c r="S12812">
        <v>23</v>
      </c>
    </row>
    <row r="12813" spans="1:19" ht="15" customHeight="1">
      <c r="A12813" s="15" t="s">
        <v>613</v>
      </c>
      <c r="B12813" t="s">
        <v>1165</v>
      </c>
      <c r="C12813" t="s">
        <v>20</v>
      </c>
      <c r="D12813" t="s">
        <v>21</v>
      </c>
      <c r="E12813" t="s">
        <v>22</v>
      </c>
      <c r="Q12813">
        <v>10.3</v>
      </c>
      <c r="R12813">
        <v>0</v>
      </c>
      <c r="S12813">
        <v>23</v>
      </c>
    </row>
    <row r="12814" spans="1:19" ht="15" customHeight="1">
      <c r="A12814" s="15" t="s">
        <v>613</v>
      </c>
      <c r="B12814" t="s">
        <v>1166</v>
      </c>
      <c r="C12814" t="s">
        <v>20</v>
      </c>
      <c r="D12814" t="s">
        <v>21</v>
      </c>
      <c r="E12814" t="s">
        <v>22</v>
      </c>
      <c r="Q12814">
        <v>0</v>
      </c>
      <c r="R12814">
        <v>0</v>
      </c>
      <c r="S12814">
        <v>0</v>
      </c>
    </row>
    <row r="12815" spans="1:19" ht="15" customHeight="1">
      <c r="A12815" s="15" t="s">
        <v>613</v>
      </c>
      <c r="B12815" t="s">
        <v>805</v>
      </c>
      <c r="C12815" t="s">
        <v>20</v>
      </c>
      <c r="D12815" t="s">
        <v>21</v>
      </c>
      <c r="E12815" t="s">
        <v>22</v>
      </c>
      <c r="Q12815">
        <v>35.4</v>
      </c>
      <c r="R12815">
        <v>0</v>
      </c>
      <c r="S12815">
        <v>129</v>
      </c>
    </row>
    <row r="12816" spans="1:19" ht="15" customHeight="1">
      <c r="A12816" s="15" t="s">
        <v>613</v>
      </c>
      <c r="B12816" t="s">
        <v>1167</v>
      </c>
      <c r="C12816" t="s">
        <v>20</v>
      </c>
      <c r="D12816" t="s">
        <v>21</v>
      </c>
      <c r="E12816" t="s">
        <v>22</v>
      </c>
      <c r="Q12816">
        <v>22.5</v>
      </c>
      <c r="R12816">
        <v>0</v>
      </c>
      <c r="S12816">
        <v>129</v>
      </c>
    </row>
    <row r="12817" spans="1:19" ht="15" customHeight="1">
      <c r="A12817" s="15" t="s">
        <v>613</v>
      </c>
      <c r="B12817" t="s">
        <v>1168</v>
      </c>
      <c r="C12817" t="s">
        <v>20</v>
      </c>
      <c r="D12817" t="s">
        <v>21</v>
      </c>
      <c r="E12817" t="s">
        <v>22</v>
      </c>
      <c r="Q12817">
        <v>0.83</v>
      </c>
      <c r="R12817">
        <v>0</v>
      </c>
      <c r="S12817">
        <v>2.77</v>
      </c>
    </row>
    <row r="12818" spans="1:19" ht="15" customHeight="1">
      <c r="A12818" s="15" t="s">
        <v>613</v>
      </c>
      <c r="B12818" t="s">
        <v>1169</v>
      </c>
      <c r="C12818" t="s">
        <v>20</v>
      </c>
      <c r="D12818" t="s">
        <v>21</v>
      </c>
      <c r="E12818" t="s">
        <v>22</v>
      </c>
      <c r="Q12818">
        <v>0</v>
      </c>
      <c r="R12818">
        <v>0</v>
      </c>
      <c r="S12818">
        <v>0</v>
      </c>
    </row>
    <row r="12819" spans="1:19" ht="15" customHeight="1">
      <c r="A12819" s="15" t="s">
        <v>613</v>
      </c>
      <c r="B12819" t="s">
        <v>1170</v>
      </c>
      <c r="C12819" t="s">
        <v>20</v>
      </c>
      <c r="D12819" t="s">
        <v>21</v>
      </c>
      <c r="E12819" t="s">
        <v>22</v>
      </c>
      <c r="Q12819">
        <v>8.9600000000000009</v>
      </c>
      <c r="R12819">
        <v>0</v>
      </c>
      <c r="S12819">
        <v>71.3</v>
      </c>
    </row>
    <row r="12820" spans="1:19" ht="15" customHeight="1">
      <c r="A12820" s="15" t="s">
        <v>613</v>
      </c>
      <c r="B12820" t="s">
        <v>1171</v>
      </c>
      <c r="C12820" t="s">
        <v>20</v>
      </c>
      <c r="D12820" t="s">
        <v>21</v>
      </c>
      <c r="E12820" t="s">
        <v>22</v>
      </c>
      <c r="Q12820">
        <v>0.02</v>
      </c>
      <c r="R12820">
        <v>0</v>
      </c>
      <c r="S12820">
        <v>0.25</v>
      </c>
    </row>
    <row r="12821" spans="1:19" ht="15" customHeight="1">
      <c r="A12821" s="15" t="s">
        <v>613</v>
      </c>
      <c r="B12821" t="s">
        <v>1172</v>
      </c>
      <c r="C12821" t="s">
        <v>20</v>
      </c>
      <c r="D12821" t="s">
        <v>21</v>
      </c>
      <c r="E12821" t="s">
        <v>22</v>
      </c>
      <c r="Q12821">
        <v>0.65</v>
      </c>
      <c r="R12821">
        <v>0</v>
      </c>
      <c r="S12821">
        <v>0.85</v>
      </c>
    </row>
    <row r="12822" spans="1:19" ht="15" customHeight="1">
      <c r="A12822" s="15" t="s">
        <v>613</v>
      </c>
      <c r="B12822" t="s">
        <v>1173</v>
      </c>
      <c r="C12822" t="s">
        <v>20</v>
      </c>
      <c r="D12822" t="s">
        <v>21</v>
      </c>
      <c r="E12822" t="s">
        <v>22</v>
      </c>
      <c r="Q12822">
        <v>0.45</v>
      </c>
      <c r="R12822">
        <v>0</v>
      </c>
      <c r="S12822">
        <v>0.73</v>
      </c>
    </row>
    <row r="12823" spans="1:19" ht="15" customHeight="1">
      <c r="A12823" s="15" t="s">
        <v>613</v>
      </c>
      <c r="B12823" t="s">
        <v>1174</v>
      </c>
      <c r="C12823" t="s">
        <v>20</v>
      </c>
      <c r="D12823" t="s">
        <v>21</v>
      </c>
      <c r="E12823" t="s">
        <v>22</v>
      </c>
      <c r="Q12823">
        <v>0</v>
      </c>
      <c r="R12823">
        <v>0</v>
      </c>
      <c r="S12823">
        <v>0</v>
      </c>
    </row>
    <row r="12824" spans="1:19" ht="15" customHeight="1">
      <c r="A12824" s="15" t="s">
        <v>613</v>
      </c>
      <c r="B12824" t="s">
        <v>1175</v>
      </c>
      <c r="C12824" t="s">
        <v>20</v>
      </c>
      <c r="D12824" t="s">
        <v>21</v>
      </c>
      <c r="E12824" t="s">
        <v>22</v>
      </c>
      <c r="Q12824">
        <v>1.99</v>
      </c>
      <c r="R12824">
        <v>0</v>
      </c>
      <c r="S12824">
        <v>5.95</v>
      </c>
    </row>
    <row r="12825" spans="1:19" ht="15" customHeight="1">
      <c r="A12825" s="15" t="s">
        <v>613</v>
      </c>
      <c r="B12825" t="s">
        <v>1179</v>
      </c>
      <c r="C12825" t="s">
        <v>20</v>
      </c>
      <c r="D12825" t="s">
        <v>21</v>
      </c>
      <c r="E12825" t="s">
        <v>22</v>
      </c>
      <c r="Q12825">
        <v>489</v>
      </c>
    </row>
    <row r="12826" spans="1:19" ht="15" customHeight="1">
      <c r="A12826" s="15" t="s">
        <v>613</v>
      </c>
      <c r="B12826" t="s">
        <v>1181</v>
      </c>
      <c r="C12826" t="s">
        <v>20</v>
      </c>
      <c r="D12826" t="s">
        <v>21</v>
      </c>
      <c r="E12826" t="s">
        <v>22</v>
      </c>
      <c r="Q12826">
        <v>252</v>
      </c>
    </row>
    <row r="12827" spans="1:19" ht="15" customHeight="1">
      <c r="A12827" s="15" t="s">
        <v>613</v>
      </c>
      <c r="B12827" t="s">
        <v>628</v>
      </c>
      <c r="C12827" t="s">
        <v>20</v>
      </c>
      <c r="D12827" t="s">
        <v>21</v>
      </c>
      <c r="E12827" t="s">
        <v>22</v>
      </c>
      <c r="Q12827">
        <v>213</v>
      </c>
    </row>
    <row r="12828" spans="1:19" ht="15" customHeight="1">
      <c r="A12828" s="15" t="s">
        <v>613</v>
      </c>
      <c r="B12828" t="s">
        <v>1183</v>
      </c>
      <c r="C12828" t="s">
        <v>20</v>
      </c>
      <c r="D12828" t="s">
        <v>21</v>
      </c>
      <c r="E12828" t="s">
        <v>22</v>
      </c>
      <c r="Q12828">
        <v>4340</v>
      </c>
      <c r="R12828">
        <v>4210</v>
      </c>
      <c r="S12828">
        <v>4420</v>
      </c>
    </row>
    <row r="12829" spans="1:19" ht="15" customHeight="1">
      <c r="A12829" s="15" t="s">
        <v>613</v>
      </c>
      <c r="B12829" t="s">
        <v>422</v>
      </c>
      <c r="C12829" t="s">
        <v>20</v>
      </c>
      <c r="D12829" t="s">
        <v>21</v>
      </c>
      <c r="E12829" t="s">
        <v>22</v>
      </c>
      <c r="Q12829">
        <v>1470</v>
      </c>
      <c r="R12829">
        <v>1340</v>
      </c>
      <c r="S12829">
        <v>1467.8</v>
      </c>
    </row>
    <row r="12830" spans="1:19" ht="15" customHeight="1">
      <c r="A12830" s="15" t="s">
        <v>613</v>
      </c>
      <c r="B12830" t="s">
        <v>1186</v>
      </c>
      <c r="C12830" t="s">
        <v>20</v>
      </c>
      <c r="D12830" t="s">
        <v>21</v>
      </c>
      <c r="E12830" t="s">
        <v>22</v>
      </c>
      <c r="Q12830">
        <v>252</v>
      </c>
    </row>
    <row r="12831" spans="1:19" ht="15" customHeight="1">
      <c r="A12831" s="15" t="s">
        <v>613</v>
      </c>
      <c r="B12831" t="s">
        <v>423</v>
      </c>
      <c r="C12831" t="s">
        <v>20</v>
      </c>
      <c r="D12831" t="s">
        <v>21</v>
      </c>
      <c r="E12831" t="s">
        <v>22</v>
      </c>
      <c r="Q12831">
        <v>2500</v>
      </c>
    </row>
    <row r="12832" spans="1:19" ht="15" customHeight="1">
      <c r="A12832" s="15" t="s">
        <v>613</v>
      </c>
      <c r="B12832" t="s">
        <v>442</v>
      </c>
      <c r="C12832" t="s">
        <v>20</v>
      </c>
      <c r="D12832" t="s">
        <v>21</v>
      </c>
      <c r="E12832" t="s">
        <v>22</v>
      </c>
      <c r="L12832" t="s">
        <v>435</v>
      </c>
      <c r="Q12832">
        <v>2500</v>
      </c>
    </row>
    <row r="12833" spans="1:19" ht="15" customHeight="1">
      <c r="A12833" s="15" t="s">
        <v>613</v>
      </c>
      <c r="B12833" t="s">
        <v>1217</v>
      </c>
      <c r="C12833" t="s">
        <v>20</v>
      </c>
      <c r="D12833" t="s">
        <v>21</v>
      </c>
      <c r="E12833" t="s">
        <v>22</v>
      </c>
      <c r="Q12833">
        <v>800</v>
      </c>
      <c r="R12833">
        <v>704</v>
      </c>
      <c r="S12833">
        <v>803</v>
      </c>
    </row>
    <row r="12834" spans="1:19" ht="15" customHeight="1">
      <c r="A12834" s="15" t="s">
        <v>613</v>
      </c>
      <c r="B12834" t="s">
        <v>443</v>
      </c>
      <c r="C12834" t="s">
        <v>20</v>
      </c>
      <c r="D12834" t="s">
        <v>21</v>
      </c>
      <c r="E12834" t="s">
        <v>22</v>
      </c>
      <c r="Q12834">
        <v>704</v>
      </c>
    </row>
    <row r="12835" spans="1:19" ht="15" customHeight="1">
      <c r="A12835" s="15" t="s">
        <v>613</v>
      </c>
      <c r="B12835" t="s">
        <v>1218</v>
      </c>
      <c r="C12835" t="s">
        <v>20</v>
      </c>
      <c r="D12835" t="s">
        <v>21</v>
      </c>
      <c r="E12835" t="s">
        <v>22</v>
      </c>
      <c r="Q12835">
        <v>491</v>
      </c>
      <c r="R12835">
        <v>0</v>
      </c>
      <c r="S12835">
        <v>658</v>
      </c>
    </row>
    <row r="12836" spans="1:19" ht="15" customHeight="1">
      <c r="A12836" s="15" t="s">
        <v>613</v>
      </c>
      <c r="B12836" t="s">
        <v>1219</v>
      </c>
      <c r="C12836" t="s">
        <v>20</v>
      </c>
      <c r="D12836" t="s">
        <v>21</v>
      </c>
      <c r="E12836" t="s">
        <v>22</v>
      </c>
      <c r="Q12836">
        <v>202</v>
      </c>
      <c r="R12836">
        <v>11.2</v>
      </c>
      <c r="S12836">
        <v>704</v>
      </c>
    </row>
    <row r="12837" spans="1:19" ht="15" customHeight="1">
      <c r="A12837" s="15" t="s">
        <v>613</v>
      </c>
      <c r="B12837" t="s">
        <v>1220</v>
      </c>
      <c r="C12837" t="s">
        <v>20</v>
      </c>
      <c r="D12837" t="s">
        <v>21</v>
      </c>
      <c r="E12837" t="s">
        <v>22</v>
      </c>
      <c r="Q12837">
        <v>11.3</v>
      </c>
      <c r="R12837">
        <v>0</v>
      </c>
      <c r="S12837">
        <v>35.200000000000003</v>
      </c>
    </row>
    <row r="12838" spans="1:19" ht="15" customHeight="1">
      <c r="A12838" s="15" t="s">
        <v>613</v>
      </c>
      <c r="B12838" t="s">
        <v>1221</v>
      </c>
      <c r="C12838" t="s">
        <v>20</v>
      </c>
      <c r="D12838" t="s">
        <v>21</v>
      </c>
      <c r="E12838" t="s">
        <v>22</v>
      </c>
      <c r="Q12838">
        <v>95.4</v>
      </c>
      <c r="R12838">
        <v>0</v>
      </c>
      <c r="S12838">
        <v>99.5</v>
      </c>
    </row>
    <row r="12839" spans="1:19" ht="15" customHeight="1">
      <c r="A12839" s="15" t="s">
        <v>613</v>
      </c>
      <c r="B12839" t="s">
        <v>1222</v>
      </c>
      <c r="C12839" t="s">
        <v>20</v>
      </c>
      <c r="D12839" t="s">
        <v>21</v>
      </c>
      <c r="E12839" t="s">
        <v>22</v>
      </c>
      <c r="Q12839">
        <v>0</v>
      </c>
      <c r="R12839">
        <v>0</v>
      </c>
      <c r="S12839">
        <v>0</v>
      </c>
    </row>
    <row r="12840" spans="1:19" ht="15" customHeight="1">
      <c r="A12840" s="15" t="s">
        <v>613</v>
      </c>
      <c r="B12840" t="s">
        <v>1223</v>
      </c>
      <c r="C12840" t="s">
        <v>20</v>
      </c>
      <c r="D12840" t="s">
        <v>21</v>
      </c>
      <c r="E12840" t="s">
        <v>22</v>
      </c>
      <c r="Q12840">
        <v>0.32</v>
      </c>
      <c r="R12840">
        <v>0</v>
      </c>
      <c r="S12840">
        <v>69.7</v>
      </c>
    </row>
    <row r="12841" spans="1:19" ht="15" customHeight="1">
      <c r="A12841" s="15" t="s">
        <v>613</v>
      </c>
      <c r="B12841" t="s">
        <v>1224</v>
      </c>
      <c r="C12841" t="s">
        <v>20</v>
      </c>
      <c r="D12841" t="s">
        <v>21</v>
      </c>
      <c r="E12841" t="s">
        <v>22</v>
      </c>
      <c r="Q12841">
        <v>0.32</v>
      </c>
      <c r="R12841">
        <v>0</v>
      </c>
      <c r="S12841">
        <v>55.7</v>
      </c>
    </row>
    <row r="12842" spans="1:19" ht="15" customHeight="1">
      <c r="A12842" s="15" t="s">
        <v>613</v>
      </c>
      <c r="B12842" t="s">
        <v>1225</v>
      </c>
      <c r="C12842" t="s">
        <v>20</v>
      </c>
      <c r="D12842" t="s">
        <v>21</v>
      </c>
      <c r="E12842" t="s">
        <v>22</v>
      </c>
      <c r="Q12842">
        <v>1700</v>
      </c>
      <c r="R12842">
        <v>1700</v>
      </c>
      <c r="S12842">
        <v>1790</v>
      </c>
    </row>
    <row r="12843" spans="1:19" ht="15" customHeight="1">
      <c r="A12843" s="15" t="s">
        <v>613</v>
      </c>
      <c r="B12843" t="s">
        <v>444</v>
      </c>
      <c r="C12843" t="s">
        <v>20</v>
      </c>
      <c r="D12843" t="s">
        <v>21</v>
      </c>
      <c r="E12843" t="s">
        <v>22</v>
      </c>
      <c r="Q12843">
        <v>1700</v>
      </c>
      <c r="R12843">
        <v>1700</v>
      </c>
      <c r="S12843">
        <v>1790</v>
      </c>
    </row>
    <row r="12844" spans="1:19" ht="15" customHeight="1">
      <c r="A12844" s="15" t="s">
        <v>613</v>
      </c>
      <c r="B12844" t="s">
        <v>619</v>
      </c>
      <c r="C12844" t="s">
        <v>20</v>
      </c>
      <c r="D12844" t="s">
        <v>21</v>
      </c>
      <c r="E12844" t="s">
        <v>22</v>
      </c>
      <c r="Q12844">
        <v>1160</v>
      </c>
    </row>
    <row r="12845" spans="1:19" ht="15" customHeight="1">
      <c r="A12845" s="15" t="s">
        <v>613</v>
      </c>
      <c r="B12845" t="s">
        <v>621</v>
      </c>
      <c r="C12845" t="s">
        <v>20</v>
      </c>
      <c r="D12845" t="s">
        <v>21</v>
      </c>
      <c r="E12845" t="s">
        <v>22</v>
      </c>
      <c r="Q12845">
        <v>532</v>
      </c>
    </row>
    <row r="12846" spans="1:19" ht="15" customHeight="1">
      <c r="A12846" s="15" t="s">
        <v>613</v>
      </c>
      <c r="B12846" t="s">
        <v>1226</v>
      </c>
      <c r="C12846" t="s">
        <v>20</v>
      </c>
      <c r="D12846" t="s">
        <v>21</v>
      </c>
      <c r="E12846" t="s">
        <v>22</v>
      </c>
      <c r="Q12846">
        <v>0</v>
      </c>
      <c r="R12846">
        <v>0</v>
      </c>
      <c r="S12846">
        <v>11.9</v>
      </c>
    </row>
    <row r="12847" spans="1:19" ht="15" customHeight="1">
      <c r="A12847" s="15" t="s">
        <v>613</v>
      </c>
      <c r="B12847" t="s">
        <v>1227</v>
      </c>
      <c r="C12847" t="s">
        <v>20</v>
      </c>
      <c r="D12847" t="s">
        <v>21</v>
      </c>
      <c r="E12847" t="s">
        <v>22</v>
      </c>
      <c r="Q12847">
        <v>0</v>
      </c>
      <c r="R12847">
        <v>0</v>
      </c>
      <c r="S12847">
        <v>99.5</v>
      </c>
    </row>
    <row r="12848" spans="1:19" ht="15" customHeight="1">
      <c r="A12848" s="15" t="s">
        <v>613</v>
      </c>
      <c r="B12848" t="s">
        <v>1228</v>
      </c>
      <c r="C12848" t="s">
        <v>20</v>
      </c>
      <c r="D12848" t="s">
        <v>21</v>
      </c>
      <c r="E12848" t="s">
        <v>22</v>
      </c>
      <c r="Q12848">
        <v>0</v>
      </c>
      <c r="R12848">
        <v>0</v>
      </c>
      <c r="S12848">
        <v>6.21</v>
      </c>
    </row>
    <row r="12849" spans="1:19" ht="15" customHeight="1">
      <c r="A12849" s="15" t="s">
        <v>613</v>
      </c>
      <c r="B12849" t="s">
        <v>1229</v>
      </c>
      <c r="C12849" t="s">
        <v>20</v>
      </c>
      <c r="D12849" t="s">
        <v>21</v>
      </c>
      <c r="E12849" t="s">
        <v>22</v>
      </c>
      <c r="Q12849">
        <v>0.39</v>
      </c>
      <c r="R12849">
        <v>0</v>
      </c>
      <c r="S12849">
        <v>65.3</v>
      </c>
    </row>
    <row r="12850" spans="1:19" ht="15" customHeight="1">
      <c r="A12850" s="15" t="s">
        <v>613</v>
      </c>
      <c r="B12850" t="s">
        <v>1230</v>
      </c>
      <c r="C12850" t="s">
        <v>20</v>
      </c>
      <c r="D12850" t="s">
        <v>21</v>
      </c>
      <c r="E12850" t="s">
        <v>22</v>
      </c>
      <c r="Q12850">
        <v>2.68</v>
      </c>
      <c r="R12850">
        <v>0</v>
      </c>
      <c r="S12850">
        <v>99.5</v>
      </c>
    </row>
    <row r="12851" spans="1:19" ht="15" customHeight="1">
      <c r="A12851" s="15" t="s">
        <v>613</v>
      </c>
      <c r="B12851" t="s">
        <v>1231</v>
      </c>
      <c r="C12851" t="s">
        <v>20</v>
      </c>
      <c r="D12851" t="s">
        <v>21</v>
      </c>
      <c r="E12851" t="s">
        <v>22</v>
      </c>
      <c r="Q12851">
        <v>0.38</v>
      </c>
      <c r="R12851">
        <v>0</v>
      </c>
      <c r="S12851">
        <v>23</v>
      </c>
    </row>
    <row r="12852" spans="1:19" ht="15" customHeight="1">
      <c r="A12852" s="15" t="s">
        <v>613</v>
      </c>
      <c r="B12852" t="s">
        <v>1232</v>
      </c>
      <c r="C12852" t="s">
        <v>20</v>
      </c>
      <c r="D12852" t="s">
        <v>21</v>
      </c>
      <c r="E12852" t="s">
        <v>22</v>
      </c>
      <c r="Q12852">
        <v>0.38</v>
      </c>
      <c r="R12852">
        <v>0</v>
      </c>
      <c r="S12852">
        <v>23</v>
      </c>
    </row>
    <row r="12853" spans="1:19" ht="15" customHeight="1">
      <c r="A12853" s="15" t="s">
        <v>613</v>
      </c>
      <c r="B12853" t="s">
        <v>1233</v>
      </c>
      <c r="C12853" t="s">
        <v>20</v>
      </c>
      <c r="D12853" t="s">
        <v>21</v>
      </c>
      <c r="E12853" t="s">
        <v>22</v>
      </c>
      <c r="Q12853">
        <v>0</v>
      </c>
      <c r="R12853">
        <v>0</v>
      </c>
      <c r="S12853">
        <v>0</v>
      </c>
    </row>
    <row r="12854" spans="1:19" ht="15" customHeight="1">
      <c r="A12854" s="15" t="s">
        <v>613</v>
      </c>
      <c r="B12854" t="s">
        <v>1235</v>
      </c>
      <c r="C12854" t="s">
        <v>20</v>
      </c>
      <c r="D12854" t="s">
        <v>21</v>
      </c>
      <c r="E12854" t="s">
        <v>22</v>
      </c>
      <c r="Q12854">
        <v>536</v>
      </c>
      <c r="R12854">
        <v>532</v>
      </c>
      <c r="S12854">
        <v>631.5</v>
      </c>
    </row>
    <row r="12855" spans="1:19" ht="15" customHeight="1">
      <c r="A12855" s="15" t="s">
        <v>613</v>
      </c>
      <c r="B12855" t="s">
        <v>1237</v>
      </c>
      <c r="C12855" t="s">
        <v>20</v>
      </c>
      <c r="D12855" t="s">
        <v>21</v>
      </c>
      <c r="E12855" t="s">
        <v>22</v>
      </c>
      <c r="Q12855">
        <v>4.09</v>
      </c>
      <c r="R12855">
        <v>0</v>
      </c>
      <c r="S12855">
        <v>99.5</v>
      </c>
    </row>
    <row r="12856" spans="1:19" ht="15" customHeight="1">
      <c r="A12856" s="15" t="s">
        <v>613</v>
      </c>
      <c r="B12856" t="s">
        <v>1239</v>
      </c>
      <c r="C12856" t="s">
        <v>20</v>
      </c>
      <c r="D12856" t="s">
        <v>21</v>
      </c>
      <c r="E12856" t="s">
        <v>22</v>
      </c>
      <c r="Q12856">
        <v>3.7</v>
      </c>
      <c r="R12856">
        <v>0</v>
      </c>
      <c r="S12856">
        <v>99.5</v>
      </c>
    </row>
    <row r="12857" spans="1:19" ht="15" customHeight="1">
      <c r="A12857" s="15" t="s">
        <v>613</v>
      </c>
      <c r="B12857" t="s">
        <v>1240</v>
      </c>
      <c r="C12857" t="s">
        <v>20</v>
      </c>
      <c r="D12857" t="s">
        <v>21</v>
      </c>
      <c r="E12857" t="s">
        <v>22</v>
      </c>
      <c r="Q12857">
        <v>803</v>
      </c>
      <c r="R12857">
        <v>803</v>
      </c>
      <c r="S12857">
        <v>870</v>
      </c>
    </row>
    <row r="12858" spans="1:19" ht="15" customHeight="1">
      <c r="A12858" s="15" t="s">
        <v>613</v>
      </c>
      <c r="B12858" t="s">
        <v>446</v>
      </c>
      <c r="C12858" t="s">
        <v>20</v>
      </c>
      <c r="D12858" t="s">
        <v>21</v>
      </c>
      <c r="E12858" t="s">
        <v>22</v>
      </c>
      <c r="Q12858">
        <v>99.5</v>
      </c>
      <c r="R12858">
        <v>99.5</v>
      </c>
      <c r="S12858">
        <v>99.5</v>
      </c>
    </row>
    <row r="12859" spans="1:19" ht="15" customHeight="1">
      <c r="A12859" s="15" t="s">
        <v>613</v>
      </c>
      <c r="B12859" t="s">
        <v>1243</v>
      </c>
      <c r="C12859" t="s">
        <v>20</v>
      </c>
      <c r="D12859" t="s">
        <v>21</v>
      </c>
      <c r="E12859" t="s">
        <v>22</v>
      </c>
      <c r="Q12859">
        <v>4.09</v>
      </c>
      <c r="R12859">
        <v>0</v>
      </c>
      <c r="S12859">
        <v>99.5</v>
      </c>
    </row>
    <row r="12860" spans="1:19" ht="15" customHeight="1">
      <c r="A12860" s="15" t="s">
        <v>613</v>
      </c>
      <c r="B12860" t="s">
        <v>1244</v>
      </c>
      <c r="C12860" t="s">
        <v>20</v>
      </c>
      <c r="D12860" t="s">
        <v>21</v>
      </c>
      <c r="E12860" t="s">
        <v>22</v>
      </c>
      <c r="Q12860">
        <v>8310</v>
      </c>
    </row>
    <row r="12861" spans="1:19" ht="15" customHeight="1">
      <c r="A12861" s="15" t="s">
        <v>613</v>
      </c>
      <c r="B12861" t="s">
        <v>1034</v>
      </c>
      <c r="C12861" t="s">
        <v>20</v>
      </c>
      <c r="D12861" t="s">
        <v>21</v>
      </c>
      <c r="E12861" t="s">
        <v>22</v>
      </c>
      <c r="Q12861">
        <v>8310</v>
      </c>
    </row>
    <row r="12862" spans="1:19" ht="15" customHeight="1">
      <c r="A12862" s="15" t="s">
        <v>613</v>
      </c>
      <c r="B12862" t="s">
        <v>1035</v>
      </c>
      <c r="C12862" t="s">
        <v>20</v>
      </c>
      <c r="D12862" t="s">
        <v>21</v>
      </c>
      <c r="E12862" t="s">
        <v>22</v>
      </c>
      <c r="Q12862">
        <v>5050</v>
      </c>
      <c r="R12862">
        <v>4870</v>
      </c>
      <c r="S12862">
        <v>5180</v>
      </c>
    </row>
    <row r="12863" spans="1:19" ht="15" customHeight="1">
      <c r="A12863" s="15" t="s">
        <v>613</v>
      </c>
      <c r="B12863" t="s">
        <v>1247</v>
      </c>
      <c r="C12863" t="s">
        <v>20</v>
      </c>
      <c r="D12863" t="s">
        <v>21</v>
      </c>
      <c r="E12863" t="s">
        <v>22</v>
      </c>
      <c r="Q12863">
        <v>3570</v>
      </c>
    </row>
    <row r="12864" spans="1:19" ht="15" customHeight="1">
      <c r="A12864" s="15" t="s">
        <v>613</v>
      </c>
      <c r="B12864" t="s">
        <v>1038</v>
      </c>
      <c r="C12864" t="s">
        <v>20</v>
      </c>
      <c r="D12864" t="s">
        <v>21</v>
      </c>
      <c r="E12864" t="s">
        <v>22</v>
      </c>
      <c r="Q12864">
        <v>1320</v>
      </c>
      <c r="R12864">
        <v>830</v>
      </c>
      <c r="S12864">
        <v>1488</v>
      </c>
    </row>
    <row r="12865" spans="1:19" ht="15" customHeight="1">
      <c r="A12865" s="15" t="s">
        <v>613</v>
      </c>
      <c r="B12865" t="s">
        <v>1039</v>
      </c>
      <c r="C12865" t="s">
        <v>20</v>
      </c>
      <c r="D12865" t="s">
        <v>21</v>
      </c>
      <c r="E12865" t="s">
        <v>22</v>
      </c>
      <c r="Q12865">
        <v>1910</v>
      </c>
      <c r="R12865">
        <v>1720</v>
      </c>
      <c r="S12865">
        <v>2410</v>
      </c>
    </row>
    <row r="12866" spans="1:19" ht="15" customHeight="1">
      <c r="A12866" s="15" t="s">
        <v>613</v>
      </c>
      <c r="B12866" t="s">
        <v>1040</v>
      </c>
      <c r="C12866" t="s">
        <v>20</v>
      </c>
      <c r="D12866" t="s">
        <v>21</v>
      </c>
      <c r="E12866" t="s">
        <v>22</v>
      </c>
      <c r="Q12866">
        <v>341</v>
      </c>
      <c r="R12866">
        <v>330</v>
      </c>
      <c r="S12866">
        <v>365</v>
      </c>
    </row>
    <row r="12867" spans="1:19" ht="15" customHeight="1">
      <c r="A12867" s="15" t="s">
        <v>613</v>
      </c>
      <c r="B12867" t="s">
        <v>1041</v>
      </c>
      <c r="C12867" t="s">
        <v>20</v>
      </c>
      <c r="D12867" t="s">
        <v>21</v>
      </c>
      <c r="E12867" t="s">
        <v>22</v>
      </c>
      <c r="Q12867">
        <v>1390</v>
      </c>
      <c r="R12867">
        <v>1300</v>
      </c>
      <c r="S12867">
        <v>1399.5</v>
      </c>
    </row>
    <row r="12868" spans="1:19" ht="15" customHeight="1">
      <c r="A12868" s="15" t="s">
        <v>613</v>
      </c>
      <c r="B12868" t="s">
        <v>1042</v>
      </c>
      <c r="C12868" t="s">
        <v>20</v>
      </c>
      <c r="D12868" t="s">
        <v>21</v>
      </c>
      <c r="E12868" t="s">
        <v>22</v>
      </c>
      <c r="Q12868">
        <v>0</v>
      </c>
      <c r="R12868">
        <v>0</v>
      </c>
      <c r="S12868">
        <v>0</v>
      </c>
    </row>
    <row r="12869" spans="1:19" ht="15" customHeight="1">
      <c r="A12869" s="15" t="s">
        <v>613</v>
      </c>
      <c r="B12869" t="s">
        <v>1043</v>
      </c>
      <c r="C12869" t="s">
        <v>20</v>
      </c>
      <c r="D12869" t="s">
        <v>21</v>
      </c>
      <c r="E12869" t="s">
        <v>22</v>
      </c>
      <c r="Q12869">
        <v>53.7</v>
      </c>
      <c r="R12869">
        <v>0</v>
      </c>
      <c r="S12869">
        <v>69.7</v>
      </c>
    </row>
    <row r="12870" spans="1:19" ht="15" customHeight="1">
      <c r="A12870" s="15" t="s">
        <v>613</v>
      </c>
      <c r="B12870" t="s">
        <v>1044</v>
      </c>
      <c r="C12870" t="s">
        <v>20</v>
      </c>
      <c r="D12870" t="s">
        <v>21</v>
      </c>
      <c r="E12870" t="s">
        <v>22</v>
      </c>
      <c r="Q12870">
        <v>34.1</v>
      </c>
      <c r="R12870">
        <v>0</v>
      </c>
      <c r="S12870">
        <v>55.7</v>
      </c>
    </row>
    <row r="12871" spans="1:19" ht="15" customHeight="1">
      <c r="A12871" s="15" t="s">
        <v>613</v>
      </c>
      <c r="B12871" t="s">
        <v>1045</v>
      </c>
      <c r="C12871" t="s">
        <v>20</v>
      </c>
      <c r="D12871" t="s">
        <v>21</v>
      </c>
      <c r="E12871" t="s">
        <v>22</v>
      </c>
      <c r="Q12871">
        <v>3210</v>
      </c>
      <c r="R12871">
        <v>3130</v>
      </c>
      <c r="S12871">
        <v>3400</v>
      </c>
    </row>
    <row r="12872" spans="1:19" ht="15" customHeight="1">
      <c r="A12872" s="15" t="s">
        <v>613</v>
      </c>
      <c r="B12872" t="s">
        <v>1047</v>
      </c>
      <c r="C12872" t="s">
        <v>20</v>
      </c>
      <c r="D12872" t="s">
        <v>21</v>
      </c>
      <c r="E12872" t="s">
        <v>22</v>
      </c>
      <c r="Q12872">
        <v>3170</v>
      </c>
      <c r="R12872">
        <v>3090</v>
      </c>
      <c r="S12872">
        <v>3299</v>
      </c>
    </row>
    <row r="12873" spans="1:19" ht="15" customHeight="1">
      <c r="A12873" s="15" t="s">
        <v>613</v>
      </c>
      <c r="B12873" t="s">
        <v>1048</v>
      </c>
      <c r="C12873" t="s">
        <v>20</v>
      </c>
      <c r="D12873" t="s">
        <v>21</v>
      </c>
      <c r="E12873" t="s">
        <v>22</v>
      </c>
      <c r="Q12873">
        <v>2320</v>
      </c>
    </row>
    <row r="12874" spans="1:19" ht="15" customHeight="1">
      <c r="A12874" s="15" t="s">
        <v>613</v>
      </c>
      <c r="B12874" t="s">
        <v>1049</v>
      </c>
      <c r="C12874" t="s">
        <v>20</v>
      </c>
      <c r="D12874" t="s">
        <v>21</v>
      </c>
      <c r="E12874" t="s">
        <v>22</v>
      </c>
      <c r="Q12874">
        <v>770</v>
      </c>
    </row>
    <row r="12875" spans="1:19" ht="15" customHeight="1">
      <c r="A12875" s="15" t="s">
        <v>613</v>
      </c>
      <c r="B12875" t="s">
        <v>1050</v>
      </c>
      <c r="C12875" t="s">
        <v>20</v>
      </c>
      <c r="D12875" t="s">
        <v>21</v>
      </c>
      <c r="E12875" t="s">
        <v>22</v>
      </c>
      <c r="Q12875">
        <v>10.9</v>
      </c>
      <c r="R12875">
        <v>0</v>
      </c>
      <c r="S12875">
        <v>11.9</v>
      </c>
    </row>
    <row r="12876" spans="1:19" ht="15" customHeight="1">
      <c r="A12876" s="15" t="s">
        <v>613</v>
      </c>
      <c r="B12876" t="s">
        <v>1051</v>
      </c>
      <c r="C12876" t="s">
        <v>20</v>
      </c>
      <c r="D12876" t="s">
        <v>21</v>
      </c>
      <c r="E12876" t="s">
        <v>22</v>
      </c>
      <c r="Q12876">
        <v>63.9</v>
      </c>
      <c r="R12876">
        <v>0</v>
      </c>
      <c r="S12876">
        <v>209</v>
      </c>
    </row>
    <row r="12877" spans="1:19" ht="15" customHeight="1">
      <c r="A12877" s="15" t="s">
        <v>613</v>
      </c>
      <c r="B12877" t="s">
        <v>1052</v>
      </c>
      <c r="C12877" t="s">
        <v>20</v>
      </c>
      <c r="D12877" t="s">
        <v>21</v>
      </c>
      <c r="E12877" t="s">
        <v>22</v>
      </c>
      <c r="Q12877">
        <v>5.51</v>
      </c>
      <c r="R12877">
        <v>0</v>
      </c>
      <c r="S12877">
        <v>6.21</v>
      </c>
    </row>
    <row r="12878" spans="1:19" ht="15" customHeight="1">
      <c r="A12878" s="15" t="s">
        <v>613</v>
      </c>
      <c r="B12878" t="s">
        <v>1250</v>
      </c>
      <c r="C12878" t="s">
        <v>20</v>
      </c>
      <c r="D12878" t="s">
        <v>21</v>
      </c>
      <c r="E12878" t="s">
        <v>22</v>
      </c>
      <c r="Q12878">
        <v>39.200000000000003</v>
      </c>
      <c r="R12878">
        <v>38.799999999999997</v>
      </c>
      <c r="S12878">
        <v>104</v>
      </c>
    </row>
    <row r="12879" spans="1:19" ht="15" customHeight="1">
      <c r="A12879" s="15" t="s">
        <v>613</v>
      </c>
      <c r="B12879" t="s">
        <v>1060</v>
      </c>
      <c r="C12879" t="s">
        <v>20</v>
      </c>
      <c r="D12879" t="s">
        <v>21</v>
      </c>
      <c r="E12879" t="s">
        <v>22</v>
      </c>
      <c r="Q12879">
        <v>38.1</v>
      </c>
      <c r="R12879">
        <v>0</v>
      </c>
      <c r="S12879">
        <v>129</v>
      </c>
    </row>
    <row r="12880" spans="1:19" ht="15" customHeight="1">
      <c r="A12880" s="15" t="s">
        <v>613</v>
      </c>
      <c r="B12880" t="s">
        <v>1057</v>
      </c>
      <c r="C12880" t="s">
        <v>20</v>
      </c>
      <c r="D12880" t="s">
        <v>21</v>
      </c>
      <c r="E12880" t="s">
        <v>22</v>
      </c>
      <c r="Q12880">
        <v>10.7</v>
      </c>
      <c r="R12880">
        <v>0</v>
      </c>
      <c r="S12880">
        <v>45.9</v>
      </c>
    </row>
    <row r="12881" spans="1:19" ht="15" customHeight="1">
      <c r="A12881" s="15" t="s">
        <v>613</v>
      </c>
      <c r="B12881" t="s">
        <v>1058</v>
      </c>
      <c r="C12881" t="s">
        <v>20</v>
      </c>
      <c r="D12881" t="s">
        <v>21</v>
      </c>
      <c r="E12881" t="s">
        <v>22</v>
      </c>
      <c r="Q12881">
        <v>10.7</v>
      </c>
      <c r="R12881">
        <v>0</v>
      </c>
      <c r="S12881">
        <v>23</v>
      </c>
    </row>
    <row r="12882" spans="1:19" ht="15" customHeight="1">
      <c r="A12882" s="15" t="s">
        <v>613</v>
      </c>
      <c r="B12882" t="s">
        <v>1059</v>
      </c>
      <c r="C12882" t="s">
        <v>20</v>
      </c>
      <c r="D12882" t="s">
        <v>21</v>
      </c>
      <c r="E12882" t="s">
        <v>22</v>
      </c>
      <c r="Q12882">
        <v>0</v>
      </c>
      <c r="R12882">
        <v>0</v>
      </c>
      <c r="S12882">
        <v>0</v>
      </c>
    </row>
    <row r="12883" spans="1:19" ht="15" customHeight="1">
      <c r="A12883" s="15" t="s">
        <v>613</v>
      </c>
      <c r="B12883" t="s">
        <v>1073</v>
      </c>
      <c r="C12883" t="s">
        <v>20</v>
      </c>
      <c r="D12883" t="s">
        <v>21</v>
      </c>
      <c r="E12883" t="s">
        <v>22</v>
      </c>
      <c r="Q12883">
        <v>1030</v>
      </c>
      <c r="R12883">
        <v>808</v>
      </c>
      <c r="S12883">
        <v>1017.8</v>
      </c>
    </row>
    <row r="12884" spans="1:19" ht="15" customHeight="1">
      <c r="A12884" s="15" t="s">
        <v>613</v>
      </c>
      <c r="B12884" t="s">
        <v>1077</v>
      </c>
      <c r="C12884" t="s">
        <v>20</v>
      </c>
      <c r="D12884" t="s">
        <v>21</v>
      </c>
      <c r="E12884" t="s">
        <v>22</v>
      </c>
      <c r="Q12884">
        <v>256</v>
      </c>
      <c r="R12884">
        <v>38.799999999999997</v>
      </c>
      <c r="S12884">
        <v>247.8</v>
      </c>
    </row>
    <row r="12885" spans="1:19" ht="15" customHeight="1">
      <c r="A12885" s="15" t="s">
        <v>613</v>
      </c>
      <c r="B12885" t="s">
        <v>1081</v>
      </c>
      <c r="C12885" t="s">
        <v>20</v>
      </c>
      <c r="D12885" t="s">
        <v>21</v>
      </c>
      <c r="E12885" t="s">
        <v>22</v>
      </c>
      <c r="Q12885">
        <v>217</v>
      </c>
      <c r="R12885">
        <v>0</v>
      </c>
      <c r="S12885">
        <v>209</v>
      </c>
    </row>
    <row r="12886" spans="1:19" ht="15" customHeight="1">
      <c r="A12886" s="15" t="s">
        <v>613</v>
      </c>
      <c r="B12886" t="s">
        <v>1085</v>
      </c>
      <c r="C12886" t="s">
        <v>20</v>
      </c>
      <c r="D12886" t="s">
        <v>21</v>
      </c>
      <c r="E12886" t="s">
        <v>22</v>
      </c>
      <c r="Q12886">
        <v>5140</v>
      </c>
      <c r="R12886">
        <v>5010</v>
      </c>
      <c r="S12886">
        <v>5290</v>
      </c>
    </row>
    <row r="12887" spans="1:19" ht="15" customHeight="1">
      <c r="A12887" s="15" t="s">
        <v>613</v>
      </c>
      <c r="B12887" t="s">
        <v>1088</v>
      </c>
      <c r="C12887" t="s">
        <v>20</v>
      </c>
      <c r="D12887" t="s">
        <v>21</v>
      </c>
      <c r="E12887" t="s">
        <v>22</v>
      </c>
      <c r="Q12887">
        <v>1570</v>
      </c>
      <c r="R12887">
        <v>1440</v>
      </c>
      <c r="S12887">
        <v>1710</v>
      </c>
    </row>
    <row r="12888" spans="1:19" ht="15" customHeight="1">
      <c r="A12888" s="15" t="s">
        <v>613</v>
      </c>
      <c r="B12888" t="s">
        <v>1092</v>
      </c>
      <c r="C12888" t="s">
        <v>20</v>
      </c>
      <c r="D12888" t="s">
        <v>21</v>
      </c>
      <c r="E12888" t="s">
        <v>22</v>
      </c>
      <c r="Q12888">
        <v>256</v>
      </c>
      <c r="R12888">
        <v>38.799999999999997</v>
      </c>
      <c r="S12888">
        <v>247.8</v>
      </c>
    </row>
    <row r="12889" spans="1:19" ht="15" customHeight="1">
      <c r="A12889" s="15" t="s">
        <v>613</v>
      </c>
      <c r="B12889" t="s">
        <v>578</v>
      </c>
      <c r="C12889" t="s">
        <v>20</v>
      </c>
      <c r="D12889" t="s">
        <v>21</v>
      </c>
      <c r="E12889" t="s">
        <v>22</v>
      </c>
      <c r="Q12889">
        <v>3000</v>
      </c>
    </row>
    <row r="12890" spans="1:19" ht="15" customHeight="1">
      <c r="A12890" s="15" t="s">
        <v>613</v>
      </c>
      <c r="B12890" t="s">
        <v>581</v>
      </c>
      <c r="C12890" t="s">
        <v>20</v>
      </c>
      <c r="D12890" t="s">
        <v>21</v>
      </c>
      <c r="E12890" t="s">
        <v>22</v>
      </c>
      <c r="Q12890">
        <v>2510</v>
      </c>
      <c r="R12890">
        <v>1340</v>
      </c>
      <c r="S12890">
        <v>2210</v>
      </c>
    </row>
    <row r="12891" spans="1:19" ht="15" customHeight="1">
      <c r="A12891" s="15" t="s">
        <v>613</v>
      </c>
      <c r="B12891" t="s">
        <v>601</v>
      </c>
      <c r="C12891" t="s">
        <v>20</v>
      </c>
      <c r="D12891" t="s">
        <v>21</v>
      </c>
      <c r="E12891" t="s">
        <v>22</v>
      </c>
      <c r="Q12891">
        <v>79.7</v>
      </c>
      <c r="R12891">
        <v>0</v>
      </c>
      <c r="S12891">
        <v>2050</v>
      </c>
    </row>
    <row r="12892" spans="1:19" ht="15" customHeight="1">
      <c r="A12892" s="15" t="s">
        <v>613</v>
      </c>
      <c r="B12892" t="s">
        <v>726</v>
      </c>
      <c r="C12892" t="s">
        <v>20</v>
      </c>
      <c r="D12892" t="s">
        <v>21</v>
      </c>
      <c r="E12892" t="s">
        <v>22</v>
      </c>
      <c r="Q12892">
        <v>2430</v>
      </c>
      <c r="R12892">
        <v>0</v>
      </c>
      <c r="S12892">
        <v>2050</v>
      </c>
    </row>
    <row r="12893" spans="1:19" ht="15" customHeight="1">
      <c r="A12893" s="15" t="s">
        <v>613</v>
      </c>
      <c r="B12893" t="s">
        <v>586</v>
      </c>
      <c r="C12893" t="s">
        <v>20</v>
      </c>
      <c r="D12893" t="s">
        <v>21</v>
      </c>
      <c r="E12893" t="s">
        <v>22</v>
      </c>
      <c r="Q12893">
        <v>496</v>
      </c>
      <c r="R12893">
        <v>0</v>
      </c>
      <c r="S12893">
        <v>1660</v>
      </c>
    </row>
    <row r="12894" spans="1:19" ht="15" customHeight="1">
      <c r="A12894" s="15" t="s">
        <v>613</v>
      </c>
      <c r="B12894" t="s">
        <v>591</v>
      </c>
      <c r="C12894" t="s">
        <v>20</v>
      </c>
      <c r="D12894" t="s">
        <v>21</v>
      </c>
      <c r="E12894" t="s">
        <v>22</v>
      </c>
      <c r="Q12894">
        <v>496</v>
      </c>
      <c r="R12894">
        <v>0</v>
      </c>
      <c r="S12894">
        <v>1660</v>
      </c>
    </row>
    <row r="12895" spans="1:19" ht="15" customHeight="1">
      <c r="A12895" s="15" t="s">
        <v>778</v>
      </c>
      <c r="B12895" t="s">
        <v>782</v>
      </c>
      <c r="C12895" t="s">
        <v>20</v>
      </c>
      <c r="D12895" t="s">
        <v>21</v>
      </c>
      <c r="E12895" t="s">
        <v>22</v>
      </c>
      <c r="L12895" t="s">
        <v>750</v>
      </c>
      <c r="Q12895">
        <v>4250</v>
      </c>
      <c r="R12895">
        <v>4170</v>
      </c>
      <c r="S12895">
        <v>4239.7</v>
      </c>
    </row>
    <row r="12896" spans="1:19" ht="15" customHeight="1">
      <c r="A12896" s="15" t="s">
        <v>778</v>
      </c>
      <c r="B12896" t="s">
        <v>417</v>
      </c>
      <c r="C12896" t="s">
        <v>20</v>
      </c>
      <c r="D12896" t="s">
        <v>21</v>
      </c>
      <c r="E12896" t="s">
        <v>22</v>
      </c>
      <c r="Q12896">
        <v>4250</v>
      </c>
      <c r="R12896">
        <v>4170</v>
      </c>
      <c r="S12896">
        <v>4239.7</v>
      </c>
    </row>
    <row r="12897" spans="1:19" ht="15" customHeight="1">
      <c r="A12897" s="15" t="s">
        <v>778</v>
      </c>
      <c r="B12897" t="s">
        <v>802</v>
      </c>
      <c r="C12897" t="s">
        <v>20</v>
      </c>
      <c r="D12897" t="s">
        <v>21</v>
      </c>
      <c r="E12897" t="s">
        <v>22</v>
      </c>
      <c r="Q12897">
        <v>4250</v>
      </c>
      <c r="R12897">
        <v>4170</v>
      </c>
      <c r="S12897">
        <v>4239.7</v>
      </c>
    </row>
    <row r="12898" spans="1:19" ht="15" customHeight="1">
      <c r="A12898" s="15" t="s">
        <v>778</v>
      </c>
      <c r="B12898" t="s">
        <v>418</v>
      </c>
      <c r="C12898" t="s">
        <v>20</v>
      </c>
      <c r="D12898" t="s">
        <v>21</v>
      </c>
      <c r="E12898" t="s">
        <v>22</v>
      </c>
      <c r="Q12898">
        <v>2870</v>
      </c>
    </row>
    <row r="12899" spans="1:19" ht="15" customHeight="1">
      <c r="A12899" s="15" t="s">
        <v>778</v>
      </c>
      <c r="B12899" t="s">
        <v>615</v>
      </c>
      <c r="C12899" t="s">
        <v>20</v>
      </c>
      <c r="D12899" t="s">
        <v>21</v>
      </c>
      <c r="E12899" t="s">
        <v>22</v>
      </c>
      <c r="Q12899">
        <v>830</v>
      </c>
    </row>
    <row r="12900" spans="1:19" ht="15" customHeight="1">
      <c r="A12900" s="15" t="s">
        <v>778</v>
      </c>
      <c r="B12900" t="s">
        <v>616</v>
      </c>
      <c r="C12900" t="s">
        <v>20</v>
      </c>
      <c r="D12900" t="s">
        <v>21</v>
      </c>
      <c r="E12900" t="s">
        <v>22</v>
      </c>
      <c r="Q12900">
        <v>1710</v>
      </c>
    </row>
    <row r="12901" spans="1:19" ht="15" customHeight="1">
      <c r="A12901" s="15" t="s">
        <v>778</v>
      </c>
      <c r="B12901" t="s">
        <v>1155</v>
      </c>
      <c r="C12901" t="s">
        <v>20</v>
      </c>
      <c r="D12901" t="s">
        <v>21</v>
      </c>
      <c r="E12901" t="s">
        <v>22</v>
      </c>
      <c r="Q12901">
        <v>330</v>
      </c>
    </row>
    <row r="12902" spans="1:19" ht="15" customHeight="1">
      <c r="A12902" s="15" t="s">
        <v>778</v>
      </c>
      <c r="B12902" t="s">
        <v>617</v>
      </c>
      <c r="C12902" t="s">
        <v>20</v>
      </c>
      <c r="D12902" t="s">
        <v>21</v>
      </c>
      <c r="E12902" t="s">
        <v>22</v>
      </c>
      <c r="Q12902">
        <v>1300</v>
      </c>
    </row>
    <row r="12903" spans="1:19" ht="15" customHeight="1">
      <c r="A12903" s="15" t="s">
        <v>778</v>
      </c>
      <c r="B12903" t="s">
        <v>1156</v>
      </c>
      <c r="C12903" t="s">
        <v>20</v>
      </c>
      <c r="D12903" t="s">
        <v>21</v>
      </c>
      <c r="E12903" t="s">
        <v>22</v>
      </c>
      <c r="Q12903">
        <v>0</v>
      </c>
      <c r="R12903">
        <v>0</v>
      </c>
      <c r="S12903">
        <v>0</v>
      </c>
    </row>
    <row r="12904" spans="1:19" ht="15" customHeight="1">
      <c r="A12904" s="15" t="s">
        <v>778</v>
      </c>
      <c r="B12904" t="s">
        <v>1157</v>
      </c>
      <c r="C12904" t="s">
        <v>20</v>
      </c>
      <c r="D12904" t="s">
        <v>21</v>
      </c>
      <c r="E12904" t="s">
        <v>22</v>
      </c>
      <c r="Q12904">
        <v>53.4</v>
      </c>
      <c r="R12904">
        <v>0</v>
      </c>
      <c r="S12904">
        <v>69.7</v>
      </c>
    </row>
    <row r="12905" spans="1:19" ht="15" customHeight="1">
      <c r="A12905" s="15" t="s">
        <v>778</v>
      </c>
      <c r="B12905" t="s">
        <v>1158</v>
      </c>
      <c r="C12905" t="s">
        <v>20</v>
      </c>
      <c r="D12905" t="s">
        <v>21</v>
      </c>
      <c r="E12905" t="s">
        <v>22</v>
      </c>
      <c r="Q12905">
        <v>33.799999999999997</v>
      </c>
      <c r="R12905">
        <v>0</v>
      </c>
      <c r="S12905">
        <v>55.7</v>
      </c>
    </row>
    <row r="12906" spans="1:19" ht="15" customHeight="1">
      <c r="A12906" s="15" t="s">
        <v>778</v>
      </c>
      <c r="B12906" t="s">
        <v>1179</v>
      </c>
      <c r="C12906" t="s">
        <v>20</v>
      </c>
      <c r="D12906" t="s">
        <v>21</v>
      </c>
      <c r="E12906" t="s">
        <v>22</v>
      </c>
      <c r="Q12906">
        <v>87.2</v>
      </c>
      <c r="R12906">
        <v>0</v>
      </c>
      <c r="S12906">
        <v>69.7</v>
      </c>
    </row>
    <row r="12907" spans="1:19" ht="15" customHeight="1">
      <c r="A12907" s="15" t="s">
        <v>778</v>
      </c>
      <c r="B12907" t="s">
        <v>1181</v>
      </c>
      <c r="C12907" t="s">
        <v>20</v>
      </c>
      <c r="D12907" t="s">
        <v>21</v>
      </c>
      <c r="E12907" t="s">
        <v>22</v>
      </c>
      <c r="Q12907">
        <v>87.2</v>
      </c>
      <c r="R12907">
        <v>0</v>
      </c>
      <c r="S12907">
        <v>69.7</v>
      </c>
    </row>
    <row r="12908" spans="1:19" ht="15" customHeight="1">
      <c r="A12908" s="15" t="s">
        <v>778</v>
      </c>
      <c r="B12908" t="s">
        <v>628</v>
      </c>
      <c r="C12908" t="s">
        <v>20</v>
      </c>
      <c r="D12908" t="s">
        <v>21</v>
      </c>
      <c r="E12908" t="s">
        <v>22</v>
      </c>
      <c r="Q12908">
        <v>87.2</v>
      </c>
      <c r="R12908">
        <v>0</v>
      </c>
      <c r="S12908">
        <v>69.7</v>
      </c>
    </row>
    <row r="12909" spans="1:19" ht="15" customHeight="1">
      <c r="A12909" s="15" t="s">
        <v>778</v>
      </c>
      <c r="B12909" t="s">
        <v>1183</v>
      </c>
      <c r="C12909" t="s">
        <v>20</v>
      </c>
      <c r="D12909" t="s">
        <v>21</v>
      </c>
      <c r="E12909" t="s">
        <v>22</v>
      </c>
      <c r="Q12909">
        <v>4250</v>
      </c>
      <c r="R12909">
        <v>4170</v>
      </c>
      <c r="S12909">
        <v>4239.7</v>
      </c>
    </row>
    <row r="12910" spans="1:19" ht="15" customHeight="1">
      <c r="A12910" s="15" t="s">
        <v>778</v>
      </c>
      <c r="B12910" t="s">
        <v>422</v>
      </c>
      <c r="C12910" t="s">
        <v>20</v>
      </c>
      <c r="D12910" t="s">
        <v>21</v>
      </c>
      <c r="E12910" t="s">
        <v>22</v>
      </c>
      <c r="Q12910">
        <v>1380</v>
      </c>
      <c r="R12910">
        <v>1300</v>
      </c>
      <c r="S12910">
        <v>1369.7</v>
      </c>
    </row>
    <row r="12911" spans="1:19" ht="15" customHeight="1">
      <c r="A12911" s="15" t="s">
        <v>778</v>
      </c>
      <c r="B12911" t="s">
        <v>1186</v>
      </c>
      <c r="C12911" t="s">
        <v>20</v>
      </c>
      <c r="D12911" t="s">
        <v>21</v>
      </c>
      <c r="E12911" t="s">
        <v>22</v>
      </c>
      <c r="Q12911">
        <v>87.2</v>
      </c>
      <c r="R12911">
        <v>0</v>
      </c>
      <c r="S12911">
        <v>69.7</v>
      </c>
    </row>
    <row r="12912" spans="1:19" ht="15" customHeight="1">
      <c r="A12912" s="15" t="s">
        <v>778</v>
      </c>
      <c r="B12912" t="s">
        <v>423</v>
      </c>
      <c r="C12912" t="s">
        <v>20</v>
      </c>
      <c r="D12912" t="s">
        <v>21</v>
      </c>
      <c r="E12912" t="s">
        <v>22</v>
      </c>
      <c r="L12912" t="s">
        <v>750</v>
      </c>
      <c r="Q12912">
        <v>800</v>
      </c>
      <c r="R12912">
        <v>704</v>
      </c>
      <c r="S12912">
        <v>803</v>
      </c>
    </row>
    <row r="12913" spans="1:19" ht="15" customHeight="1">
      <c r="A12913" s="15" t="s">
        <v>778</v>
      </c>
      <c r="B12913" t="s">
        <v>442</v>
      </c>
      <c r="C12913" t="s">
        <v>20</v>
      </c>
      <c r="D12913" t="s">
        <v>21</v>
      </c>
      <c r="E12913" t="s">
        <v>22</v>
      </c>
      <c r="Q12913">
        <v>800</v>
      </c>
      <c r="R12913">
        <v>704</v>
      </c>
      <c r="S12913">
        <v>803</v>
      </c>
    </row>
    <row r="12914" spans="1:19" ht="15" customHeight="1">
      <c r="A12914" s="15" t="s">
        <v>778</v>
      </c>
      <c r="B12914" t="s">
        <v>1217</v>
      </c>
      <c r="C12914" t="s">
        <v>20</v>
      </c>
      <c r="D12914" t="s">
        <v>21</v>
      </c>
      <c r="E12914" t="s">
        <v>22</v>
      </c>
      <c r="Q12914">
        <v>800</v>
      </c>
      <c r="R12914">
        <v>704</v>
      </c>
      <c r="S12914">
        <v>803</v>
      </c>
    </row>
    <row r="12915" spans="1:19" ht="15" customHeight="1">
      <c r="A12915" s="15" t="s">
        <v>778</v>
      </c>
      <c r="B12915" t="s">
        <v>443</v>
      </c>
      <c r="C12915" t="s">
        <v>20</v>
      </c>
      <c r="D12915" t="s">
        <v>21</v>
      </c>
      <c r="E12915" t="s">
        <v>22</v>
      </c>
      <c r="Q12915">
        <v>704</v>
      </c>
    </row>
    <row r="12916" spans="1:19" ht="15" customHeight="1">
      <c r="A12916" s="15" t="s">
        <v>778</v>
      </c>
      <c r="B12916" t="s">
        <v>1218</v>
      </c>
      <c r="C12916" t="s">
        <v>20</v>
      </c>
      <c r="D12916" t="s">
        <v>21</v>
      </c>
      <c r="E12916" t="s">
        <v>22</v>
      </c>
      <c r="Q12916">
        <v>491</v>
      </c>
      <c r="R12916">
        <v>0</v>
      </c>
      <c r="S12916">
        <v>658</v>
      </c>
    </row>
    <row r="12917" spans="1:19" ht="15" customHeight="1">
      <c r="A12917" s="15" t="s">
        <v>778</v>
      </c>
      <c r="B12917" t="s">
        <v>1219</v>
      </c>
      <c r="C12917" t="s">
        <v>20</v>
      </c>
      <c r="D12917" t="s">
        <v>21</v>
      </c>
      <c r="E12917" t="s">
        <v>22</v>
      </c>
      <c r="Q12917">
        <v>202</v>
      </c>
      <c r="R12917">
        <v>11.2</v>
      </c>
      <c r="S12917">
        <v>704</v>
      </c>
    </row>
    <row r="12918" spans="1:19" ht="15" customHeight="1">
      <c r="A12918" s="15" t="s">
        <v>778</v>
      </c>
      <c r="B12918" t="s">
        <v>1220</v>
      </c>
      <c r="C12918" t="s">
        <v>20</v>
      </c>
      <c r="D12918" t="s">
        <v>21</v>
      </c>
      <c r="E12918" t="s">
        <v>22</v>
      </c>
      <c r="Q12918">
        <v>11.3</v>
      </c>
      <c r="R12918">
        <v>0</v>
      </c>
      <c r="S12918">
        <v>35.200000000000003</v>
      </c>
    </row>
    <row r="12919" spans="1:19" ht="15" customHeight="1">
      <c r="A12919" s="15" t="s">
        <v>778</v>
      </c>
      <c r="B12919" t="s">
        <v>1221</v>
      </c>
      <c r="C12919" t="s">
        <v>20</v>
      </c>
      <c r="D12919" t="s">
        <v>21</v>
      </c>
      <c r="E12919" t="s">
        <v>22</v>
      </c>
      <c r="Q12919">
        <v>95.4</v>
      </c>
      <c r="R12919">
        <v>0</v>
      </c>
      <c r="S12919">
        <v>99.5</v>
      </c>
    </row>
    <row r="12920" spans="1:19" ht="15" customHeight="1">
      <c r="A12920" s="15" t="s">
        <v>778</v>
      </c>
      <c r="B12920" t="s">
        <v>1222</v>
      </c>
      <c r="C12920" t="s">
        <v>20</v>
      </c>
      <c r="D12920" t="s">
        <v>21</v>
      </c>
      <c r="E12920" t="s">
        <v>22</v>
      </c>
      <c r="Q12920">
        <v>0</v>
      </c>
      <c r="R12920">
        <v>0</v>
      </c>
      <c r="S12920">
        <v>0</v>
      </c>
    </row>
    <row r="12921" spans="1:19" ht="15" customHeight="1">
      <c r="A12921" s="15" t="s">
        <v>778</v>
      </c>
      <c r="B12921" t="s">
        <v>1223</v>
      </c>
      <c r="C12921" t="s">
        <v>20</v>
      </c>
      <c r="D12921" t="s">
        <v>21</v>
      </c>
      <c r="E12921" t="s">
        <v>22</v>
      </c>
      <c r="Q12921">
        <v>0.32</v>
      </c>
      <c r="R12921">
        <v>0</v>
      </c>
      <c r="S12921">
        <v>69.7</v>
      </c>
    </row>
    <row r="12922" spans="1:19" ht="15" customHeight="1">
      <c r="A12922" s="15" t="s">
        <v>778</v>
      </c>
      <c r="B12922" t="s">
        <v>1224</v>
      </c>
      <c r="C12922" t="s">
        <v>20</v>
      </c>
      <c r="D12922" t="s">
        <v>21</v>
      </c>
      <c r="E12922" t="s">
        <v>22</v>
      </c>
      <c r="Q12922">
        <v>0.32</v>
      </c>
      <c r="R12922">
        <v>0</v>
      </c>
      <c r="S12922">
        <v>55.7</v>
      </c>
    </row>
    <row r="12923" spans="1:19" ht="15" customHeight="1">
      <c r="A12923" s="15" t="s">
        <v>778</v>
      </c>
      <c r="B12923" t="s">
        <v>1235</v>
      </c>
      <c r="C12923" t="s">
        <v>20</v>
      </c>
      <c r="D12923" t="s">
        <v>21</v>
      </c>
      <c r="E12923" t="s">
        <v>22</v>
      </c>
      <c r="Q12923">
        <v>0.64</v>
      </c>
      <c r="R12923">
        <v>0</v>
      </c>
      <c r="S12923">
        <v>69.7</v>
      </c>
    </row>
    <row r="12924" spans="1:19" ht="15" customHeight="1">
      <c r="A12924" s="15" t="s">
        <v>778</v>
      </c>
      <c r="B12924" t="s">
        <v>1237</v>
      </c>
      <c r="C12924" t="s">
        <v>20</v>
      </c>
      <c r="D12924" t="s">
        <v>21</v>
      </c>
      <c r="E12924" t="s">
        <v>22</v>
      </c>
      <c r="Q12924">
        <v>0.64</v>
      </c>
      <c r="R12924">
        <v>0</v>
      </c>
      <c r="S12924">
        <v>69.7</v>
      </c>
    </row>
    <row r="12925" spans="1:19" ht="15" customHeight="1">
      <c r="A12925" s="15" t="s">
        <v>778</v>
      </c>
      <c r="B12925" t="s">
        <v>1239</v>
      </c>
      <c r="C12925" t="s">
        <v>20</v>
      </c>
      <c r="D12925" t="s">
        <v>21</v>
      </c>
      <c r="E12925" t="s">
        <v>22</v>
      </c>
      <c r="Q12925">
        <v>0.64</v>
      </c>
      <c r="R12925">
        <v>0</v>
      </c>
      <c r="S12925">
        <v>69.7</v>
      </c>
    </row>
    <row r="12926" spans="1:19" ht="15" customHeight="1">
      <c r="A12926" s="15" t="s">
        <v>778</v>
      </c>
      <c r="B12926" t="s">
        <v>1240</v>
      </c>
      <c r="C12926" t="s">
        <v>20</v>
      </c>
      <c r="D12926" t="s">
        <v>21</v>
      </c>
      <c r="E12926" t="s">
        <v>22</v>
      </c>
      <c r="Q12926">
        <v>800</v>
      </c>
      <c r="R12926">
        <v>704</v>
      </c>
      <c r="S12926">
        <v>803</v>
      </c>
    </row>
    <row r="12927" spans="1:19" ht="15" customHeight="1">
      <c r="A12927" s="15" t="s">
        <v>778</v>
      </c>
      <c r="B12927" t="s">
        <v>446</v>
      </c>
      <c r="C12927" t="s">
        <v>20</v>
      </c>
      <c r="D12927" t="s">
        <v>21</v>
      </c>
      <c r="E12927" t="s">
        <v>22</v>
      </c>
      <c r="Q12927">
        <v>96.1</v>
      </c>
      <c r="R12927">
        <v>0</v>
      </c>
      <c r="S12927">
        <v>99.5</v>
      </c>
    </row>
    <row r="12928" spans="1:19" ht="15" customHeight="1">
      <c r="A12928" s="15" t="s">
        <v>778</v>
      </c>
      <c r="B12928" t="s">
        <v>1243</v>
      </c>
      <c r="C12928" t="s">
        <v>20</v>
      </c>
      <c r="D12928" t="s">
        <v>21</v>
      </c>
      <c r="E12928" t="s">
        <v>22</v>
      </c>
      <c r="Q12928">
        <v>0.64</v>
      </c>
      <c r="R12928">
        <v>0</v>
      </c>
      <c r="S12928">
        <v>69.7</v>
      </c>
    </row>
    <row r="12929" spans="1:19" ht="15" customHeight="1">
      <c r="A12929" s="15" t="s">
        <v>778</v>
      </c>
      <c r="B12929" t="s">
        <v>1244</v>
      </c>
      <c r="C12929" t="s">
        <v>20</v>
      </c>
      <c r="D12929" t="s">
        <v>21</v>
      </c>
      <c r="E12929" t="s">
        <v>22</v>
      </c>
      <c r="Q12929">
        <v>5050</v>
      </c>
      <c r="R12929">
        <v>4870</v>
      </c>
      <c r="S12929">
        <v>5180</v>
      </c>
    </row>
    <row r="12930" spans="1:19" ht="15" customHeight="1">
      <c r="A12930" s="15" t="s">
        <v>778</v>
      </c>
      <c r="B12930" t="s">
        <v>1034</v>
      </c>
      <c r="C12930" t="s">
        <v>20</v>
      </c>
      <c r="D12930" t="s">
        <v>21</v>
      </c>
      <c r="E12930" t="s">
        <v>22</v>
      </c>
      <c r="Q12930">
        <v>5050</v>
      </c>
      <c r="R12930">
        <v>4870</v>
      </c>
      <c r="S12930">
        <v>5180</v>
      </c>
    </row>
    <row r="12931" spans="1:19" ht="15" customHeight="1">
      <c r="A12931" s="15" t="s">
        <v>778</v>
      </c>
      <c r="B12931" t="s">
        <v>1035</v>
      </c>
      <c r="C12931" t="s">
        <v>20</v>
      </c>
      <c r="D12931" t="s">
        <v>21</v>
      </c>
      <c r="E12931" t="s">
        <v>22</v>
      </c>
      <c r="Q12931">
        <v>5050</v>
      </c>
      <c r="R12931">
        <v>4870</v>
      </c>
      <c r="S12931">
        <v>5180</v>
      </c>
    </row>
    <row r="12932" spans="1:19" ht="15" customHeight="1">
      <c r="A12932" s="15" t="s">
        <v>778</v>
      </c>
      <c r="B12932" t="s">
        <v>1247</v>
      </c>
      <c r="C12932" t="s">
        <v>20</v>
      </c>
      <c r="D12932" t="s">
        <v>21</v>
      </c>
      <c r="E12932" t="s">
        <v>22</v>
      </c>
      <c r="Q12932">
        <v>3570</v>
      </c>
    </row>
    <row r="12933" spans="1:19" ht="15" customHeight="1">
      <c r="A12933" s="15" t="s">
        <v>778</v>
      </c>
      <c r="B12933" t="s">
        <v>1038</v>
      </c>
      <c r="C12933" t="s">
        <v>20</v>
      </c>
      <c r="D12933" t="s">
        <v>21</v>
      </c>
      <c r="E12933" t="s">
        <v>22</v>
      </c>
      <c r="Q12933">
        <v>1320</v>
      </c>
      <c r="R12933">
        <v>830</v>
      </c>
      <c r="S12933">
        <v>1488</v>
      </c>
    </row>
    <row r="12934" spans="1:19" ht="15" customHeight="1">
      <c r="A12934" s="15" t="s">
        <v>778</v>
      </c>
      <c r="B12934" t="s">
        <v>1039</v>
      </c>
      <c r="C12934" t="s">
        <v>20</v>
      </c>
      <c r="D12934" t="s">
        <v>21</v>
      </c>
      <c r="E12934" t="s">
        <v>22</v>
      </c>
      <c r="Q12934">
        <v>1910</v>
      </c>
      <c r="R12934">
        <v>1720</v>
      </c>
      <c r="S12934">
        <v>2410</v>
      </c>
    </row>
    <row r="12935" spans="1:19" ht="15" customHeight="1">
      <c r="A12935" s="15" t="s">
        <v>778</v>
      </c>
      <c r="B12935" t="s">
        <v>1040</v>
      </c>
      <c r="C12935" t="s">
        <v>20</v>
      </c>
      <c r="D12935" t="s">
        <v>21</v>
      </c>
      <c r="E12935" t="s">
        <v>22</v>
      </c>
      <c r="Q12935">
        <v>341</v>
      </c>
      <c r="R12935">
        <v>330</v>
      </c>
      <c r="S12935">
        <v>365</v>
      </c>
    </row>
    <row r="12936" spans="1:19" ht="15" customHeight="1">
      <c r="A12936" s="15" t="s">
        <v>778</v>
      </c>
      <c r="B12936" t="s">
        <v>1041</v>
      </c>
      <c r="C12936" t="s">
        <v>20</v>
      </c>
      <c r="D12936" t="s">
        <v>21</v>
      </c>
      <c r="E12936" t="s">
        <v>22</v>
      </c>
      <c r="Q12936">
        <v>1390</v>
      </c>
      <c r="R12936">
        <v>1300</v>
      </c>
      <c r="S12936">
        <v>1399.5</v>
      </c>
    </row>
    <row r="12937" spans="1:19" ht="15" customHeight="1">
      <c r="A12937" s="15" t="s">
        <v>778</v>
      </c>
      <c r="B12937" t="s">
        <v>1042</v>
      </c>
      <c r="C12937" t="s">
        <v>20</v>
      </c>
      <c r="D12937" t="s">
        <v>21</v>
      </c>
      <c r="E12937" t="s">
        <v>22</v>
      </c>
      <c r="Q12937">
        <v>0</v>
      </c>
      <c r="R12937">
        <v>0</v>
      </c>
      <c r="S12937">
        <v>0</v>
      </c>
    </row>
    <row r="12938" spans="1:19" ht="15" customHeight="1">
      <c r="A12938" s="15" t="s">
        <v>778</v>
      </c>
      <c r="B12938" t="s">
        <v>1043</v>
      </c>
      <c r="C12938" t="s">
        <v>20</v>
      </c>
      <c r="D12938" t="s">
        <v>21</v>
      </c>
      <c r="E12938" t="s">
        <v>22</v>
      </c>
      <c r="Q12938">
        <v>53.7</v>
      </c>
      <c r="R12938">
        <v>0</v>
      </c>
      <c r="S12938">
        <v>69.7</v>
      </c>
    </row>
    <row r="12939" spans="1:19" ht="15" customHeight="1">
      <c r="A12939" s="15" t="s">
        <v>778</v>
      </c>
      <c r="B12939" t="s">
        <v>1044</v>
      </c>
      <c r="C12939" t="s">
        <v>20</v>
      </c>
      <c r="D12939" t="s">
        <v>21</v>
      </c>
      <c r="E12939" t="s">
        <v>22</v>
      </c>
      <c r="Q12939">
        <v>34.1</v>
      </c>
      <c r="R12939">
        <v>0</v>
      </c>
      <c r="S12939">
        <v>55.7</v>
      </c>
    </row>
    <row r="12940" spans="1:19" ht="15" customHeight="1">
      <c r="A12940" s="15" t="s">
        <v>778</v>
      </c>
      <c r="B12940" t="s">
        <v>1073</v>
      </c>
      <c r="C12940" t="s">
        <v>20</v>
      </c>
      <c r="D12940" t="s">
        <v>21</v>
      </c>
      <c r="E12940" t="s">
        <v>22</v>
      </c>
      <c r="Q12940">
        <v>87.8</v>
      </c>
      <c r="R12940">
        <v>0</v>
      </c>
      <c r="S12940">
        <v>69.7</v>
      </c>
    </row>
    <row r="12941" spans="1:19" ht="15" customHeight="1">
      <c r="A12941" s="15" t="s">
        <v>778</v>
      </c>
      <c r="B12941" t="s">
        <v>1077</v>
      </c>
      <c r="C12941" t="s">
        <v>20</v>
      </c>
      <c r="D12941" t="s">
        <v>21</v>
      </c>
      <c r="E12941" t="s">
        <v>22</v>
      </c>
      <c r="Q12941">
        <v>87.8</v>
      </c>
      <c r="R12941">
        <v>0</v>
      </c>
      <c r="S12941">
        <v>69.7</v>
      </c>
    </row>
    <row r="12942" spans="1:19" ht="15" customHeight="1">
      <c r="A12942" s="15" t="s">
        <v>778</v>
      </c>
      <c r="B12942" t="s">
        <v>1081</v>
      </c>
      <c r="C12942" t="s">
        <v>20</v>
      </c>
      <c r="D12942" t="s">
        <v>21</v>
      </c>
      <c r="E12942" t="s">
        <v>22</v>
      </c>
      <c r="Q12942">
        <v>87.8</v>
      </c>
      <c r="R12942">
        <v>0</v>
      </c>
      <c r="S12942">
        <v>69.7</v>
      </c>
    </row>
    <row r="12943" spans="1:19" ht="15" customHeight="1">
      <c r="A12943" s="15" t="s">
        <v>778</v>
      </c>
      <c r="B12943" t="s">
        <v>1085</v>
      </c>
      <c r="C12943" t="s">
        <v>20</v>
      </c>
      <c r="D12943" t="s">
        <v>21</v>
      </c>
      <c r="E12943" t="s">
        <v>22</v>
      </c>
      <c r="Q12943">
        <v>5050</v>
      </c>
      <c r="R12943">
        <v>4870</v>
      </c>
      <c r="S12943">
        <v>5180</v>
      </c>
    </row>
    <row r="12944" spans="1:19" ht="15" customHeight="1">
      <c r="A12944" s="15" t="s">
        <v>778</v>
      </c>
      <c r="B12944" t="s">
        <v>1088</v>
      </c>
      <c r="C12944" t="s">
        <v>20</v>
      </c>
      <c r="D12944" t="s">
        <v>21</v>
      </c>
      <c r="E12944" t="s">
        <v>22</v>
      </c>
      <c r="Q12944">
        <v>1480</v>
      </c>
      <c r="R12944">
        <v>1300</v>
      </c>
      <c r="S12944">
        <v>1650</v>
      </c>
    </row>
    <row r="12945" spans="1:19" ht="15" customHeight="1">
      <c r="A12945" s="15" t="s">
        <v>778</v>
      </c>
      <c r="B12945" t="s">
        <v>1092</v>
      </c>
      <c r="C12945" t="s">
        <v>20</v>
      </c>
      <c r="D12945" t="s">
        <v>21</v>
      </c>
      <c r="E12945" t="s">
        <v>22</v>
      </c>
      <c r="Q12945">
        <v>87.8</v>
      </c>
      <c r="R12945">
        <v>0</v>
      </c>
      <c r="S12945">
        <v>69.7</v>
      </c>
    </row>
    <row r="12946" spans="1:19" ht="15" customHeight="1">
      <c r="A12946" s="15" t="s">
        <v>778</v>
      </c>
      <c r="B12946" t="s">
        <v>578</v>
      </c>
      <c r="C12946" t="s">
        <v>20</v>
      </c>
      <c r="D12946" t="s">
        <v>21</v>
      </c>
      <c r="E12946" t="s">
        <v>22</v>
      </c>
      <c r="L12946" t="s">
        <v>750</v>
      </c>
      <c r="Q12946">
        <v>1860</v>
      </c>
      <c r="R12946">
        <v>1390</v>
      </c>
      <c r="S12946">
        <v>2210</v>
      </c>
    </row>
    <row r="12947" spans="1:19" ht="15" customHeight="1">
      <c r="A12947" s="15" t="s">
        <v>778</v>
      </c>
      <c r="B12947" t="s">
        <v>581</v>
      </c>
      <c r="C12947" t="s">
        <v>20</v>
      </c>
      <c r="D12947" t="s">
        <v>21</v>
      </c>
      <c r="E12947" t="s">
        <v>22</v>
      </c>
      <c r="Q12947">
        <v>1660</v>
      </c>
      <c r="R12947">
        <v>0</v>
      </c>
      <c r="S12947">
        <v>1330</v>
      </c>
    </row>
    <row r="12948" spans="1:19" ht="15" customHeight="1">
      <c r="A12948" s="15" t="s">
        <v>778</v>
      </c>
      <c r="B12948" t="s">
        <v>601</v>
      </c>
      <c r="C12948" t="s">
        <v>20</v>
      </c>
      <c r="D12948" t="s">
        <v>21</v>
      </c>
      <c r="E12948" t="s">
        <v>22</v>
      </c>
      <c r="Q12948">
        <v>37.9</v>
      </c>
      <c r="R12948">
        <v>0</v>
      </c>
      <c r="S12948">
        <v>1330</v>
      </c>
    </row>
    <row r="12949" spans="1:19" ht="15" customHeight="1">
      <c r="A12949" s="15" t="s">
        <v>778</v>
      </c>
      <c r="B12949" t="s">
        <v>726</v>
      </c>
      <c r="C12949" t="s">
        <v>20</v>
      </c>
      <c r="D12949" t="s">
        <v>21</v>
      </c>
      <c r="E12949" t="s">
        <v>22</v>
      </c>
      <c r="Q12949">
        <v>1620</v>
      </c>
      <c r="R12949">
        <v>0</v>
      </c>
      <c r="S12949">
        <v>1330</v>
      </c>
    </row>
    <row r="12950" spans="1:19" ht="15" customHeight="1">
      <c r="A12950" s="15" t="s">
        <v>778</v>
      </c>
      <c r="B12950" t="s">
        <v>586</v>
      </c>
      <c r="C12950" t="s">
        <v>20</v>
      </c>
      <c r="D12950" t="s">
        <v>21</v>
      </c>
      <c r="E12950" t="s">
        <v>22</v>
      </c>
      <c r="Q12950">
        <v>202</v>
      </c>
      <c r="R12950">
        <v>0</v>
      </c>
      <c r="S12950">
        <v>1330</v>
      </c>
    </row>
    <row r="12951" spans="1:19" ht="15" customHeight="1">
      <c r="A12951" s="15" t="s">
        <v>778</v>
      </c>
      <c r="B12951" t="s">
        <v>591</v>
      </c>
      <c r="C12951" t="s">
        <v>20</v>
      </c>
      <c r="D12951" t="s">
        <v>21</v>
      </c>
      <c r="E12951" t="s">
        <v>22</v>
      </c>
      <c r="Q12951">
        <v>202</v>
      </c>
      <c r="R12951">
        <v>0</v>
      </c>
      <c r="S12951">
        <v>1330</v>
      </c>
    </row>
    <row r="12952" spans="1:19" ht="15" customHeight="1">
      <c r="A12952" s="15" t="s">
        <v>614</v>
      </c>
      <c r="B12952" t="s">
        <v>782</v>
      </c>
      <c r="C12952" t="s">
        <v>20</v>
      </c>
      <c r="D12952" t="s">
        <v>21</v>
      </c>
      <c r="E12952" t="s">
        <v>22</v>
      </c>
      <c r="Q12952">
        <v>2870</v>
      </c>
    </row>
    <row r="12953" spans="1:19" ht="15" customHeight="1">
      <c r="A12953" s="15" t="s">
        <v>614</v>
      </c>
      <c r="B12953" t="s">
        <v>417</v>
      </c>
      <c r="C12953" t="s">
        <v>20</v>
      </c>
      <c r="D12953" t="s">
        <v>21</v>
      </c>
      <c r="E12953" t="s">
        <v>22</v>
      </c>
      <c r="Q12953">
        <v>2870</v>
      </c>
    </row>
    <row r="12954" spans="1:19" ht="15" customHeight="1">
      <c r="A12954" s="15" t="s">
        <v>614</v>
      </c>
      <c r="B12954" t="s">
        <v>802</v>
      </c>
      <c r="C12954" t="s">
        <v>20</v>
      </c>
      <c r="D12954" t="s">
        <v>21</v>
      </c>
      <c r="E12954" t="s">
        <v>22</v>
      </c>
      <c r="Q12954">
        <v>2870</v>
      </c>
    </row>
    <row r="12955" spans="1:19" ht="15" customHeight="1">
      <c r="A12955" s="15" t="s">
        <v>614</v>
      </c>
      <c r="B12955" t="s">
        <v>418</v>
      </c>
      <c r="C12955" t="s">
        <v>20</v>
      </c>
      <c r="D12955" t="s">
        <v>21</v>
      </c>
      <c r="E12955" t="s">
        <v>22</v>
      </c>
      <c r="Q12955">
        <v>2870</v>
      </c>
    </row>
    <row r="12956" spans="1:19" ht="15" customHeight="1">
      <c r="A12956" s="15" t="s">
        <v>614</v>
      </c>
      <c r="B12956" t="s">
        <v>615</v>
      </c>
      <c r="C12956" t="s">
        <v>20</v>
      </c>
      <c r="D12956" t="s">
        <v>21</v>
      </c>
      <c r="E12956" t="s">
        <v>22</v>
      </c>
      <c r="Q12956">
        <v>830</v>
      </c>
    </row>
    <row r="12957" spans="1:19" ht="15" customHeight="1">
      <c r="A12957" s="15" t="s">
        <v>614</v>
      </c>
      <c r="B12957" t="s">
        <v>616</v>
      </c>
      <c r="C12957" t="s">
        <v>20</v>
      </c>
      <c r="D12957" t="s">
        <v>21</v>
      </c>
      <c r="E12957" t="s">
        <v>22</v>
      </c>
      <c r="Q12957">
        <v>1710</v>
      </c>
    </row>
    <row r="12958" spans="1:19" ht="15" customHeight="1">
      <c r="A12958" s="15" t="s">
        <v>614</v>
      </c>
      <c r="B12958" t="s">
        <v>1155</v>
      </c>
      <c r="C12958" t="s">
        <v>20</v>
      </c>
      <c r="D12958" t="s">
        <v>21</v>
      </c>
      <c r="E12958" t="s">
        <v>22</v>
      </c>
      <c r="Q12958">
        <v>330</v>
      </c>
    </row>
    <row r="12959" spans="1:19" ht="15" customHeight="1">
      <c r="A12959" s="15" t="s">
        <v>614</v>
      </c>
      <c r="B12959" t="s">
        <v>1183</v>
      </c>
      <c r="C12959" t="s">
        <v>20</v>
      </c>
      <c r="D12959" t="s">
        <v>21</v>
      </c>
      <c r="E12959" t="s">
        <v>22</v>
      </c>
      <c r="Q12959">
        <v>2870</v>
      </c>
    </row>
    <row r="12960" spans="1:19" ht="15" customHeight="1">
      <c r="A12960" s="15" t="s">
        <v>614</v>
      </c>
      <c r="B12960" t="s">
        <v>423</v>
      </c>
      <c r="C12960" t="s">
        <v>20</v>
      </c>
      <c r="D12960" t="s">
        <v>21</v>
      </c>
      <c r="E12960" t="s">
        <v>22</v>
      </c>
      <c r="Q12960">
        <v>704</v>
      </c>
    </row>
    <row r="12961" spans="1:19" ht="15" customHeight="1">
      <c r="A12961" s="15" t="s">
        <v>614</v>
      </c>
      <c r="B12961" t="s">
        <v>442</v>
      </c>
      <c r="C12961" t="s">
        <v>20</v>
      </c>
      <c r="D12961" t="s">
        <v>21</v>
      </c>
      <c r="E12961" t="s">
        <v>22</v>
      </c>
      <c r="Q12961">
        <v>704</v>
      </c>
    </row>
    <row r="12962" spans="1:19" ht="15" customHeight="1">
      <c r="A12962" s="15" t="s">
        <v>614</v>
      </c>
      <c r="B12962" t="s">
        <v>1217</v>
      </c>
      <c r="C12962" t="s">
        <v>20</v>
      </c>
      <c r="D12962" t="s">
        <v>21</v>
      </c>
      <c r="E12962" t="s">
        <v>22</v>
      </c>
      <c r="Q12962">
        <v>704</v>
      </c>
    </row>
    <row r="12963" spans="1:19" ht="15" customHeight="1">
      <c r="A12963" s="15" t="s">
        <v>614</v>
      </c>
      <c r="B12963" t="s">
        <v>443</v>
      </c>
      <c r="C12963" t="s">
        <v>20</v>
      </c>
      <c r="D12963" t="s">
        <v>21</v>
      </c>
      <c r="E12963" t="s">
        <v>22</v>
      </c>
      <c r="L12963" t="s">
        <v>435</v>
      </c>
      <c r="Q12963">
        <v>704</v>
      </c>
    </row>
    <row r="12964" spans="1:19" ht="15" customHeight="1">
      <c r="A12964" s="15" t="s">
        <v>614</v>
      </c>
      <c r="B12964" t="s">
        <v>1218</v>
      </c>
      <c r="C12964" t="s">
        <v>20</v>
      </c>
      <c r="D12964" t="s">
        <v>21</v>
      </c>
      <c r="E12964" t="s">
        <v>22</v>
      </c>
      <c r="Q12964">
        <v>491</v>
      </c>
      <c r="R12964">
        <v>0</v>
      </c>
      <c r="S12964">
        <v>658</v>
      </c>
    </row>
    <row r="12965" spans="1:19" ht="15" customHeight="1">
      <c r="A12965" s="15" t="s">
        <v>614</v>
      </c>
      <c r="B12965" t="s">
        <v>1219</v>
      </c>
      <c r="C12965" t="s">
        <v>20</v>
      </c>
      <c r="D12965" t="s">
        <v>21</v>
      </c>
      <c r="E12965" t="s">
        <v>22</v>
      </c>
      <c r="Q12965">
        <v>202</v>
      </c>
      <c r="R12965">
        <v>11.2</v>
      </c>
      <c r="S12965">
        <v>704</v>
      </c>
    </row>
    <row r="12966" spans="1:19" ht="15" customHeight="1">
      <c r="A12966" s="15" t="s">
        <v>614</v>
      </c>
      <c r="B12966" t="s">
        <v>1220</v>
      </c>
      <c r="C12966" t="s">
        <v>20</v>
      </c>
      <c r="D12966" t="s">
        <v>21</v>
      </c>
      <c r="E12966" t="s">
        <v>22</v>
      </c>
      <c r="Q12966">
        <v>11.3</v>
      </c>
      <c r="R12966">
        <v>0</v>
      </c>
      <c r="S12966">
        <v>35.200000000000003</v>
      </c>
    </row>
    <row r="12967" spans="1:19" ht="15" customHeight="1">
      <c r="A12967" s="15" t="s">
        <v>614</v>
      </c>
      <c r="B12967" t="s">
        <v>1240</v>
      </c>
      <c r="C12967" t="s">
        <v>20</v>
      </c>
      <c r="D12967" t="s">
        <v>21</v>
      </c>
      <c r="E12967" t="s">
        <v>22</v>
      </c>
      <c r="Q12967">
        <v>704</v>
      </c>
    </row>
    <row r="12968" spans="1:19" ht="15" customHeight="1">
      <c r="A12968" s="15" t="s">
        <v>614</v>
      </c>
      <c r="B12968" t="s">
        <v>1244</v>
      </c>
      <c r="C12968" t="s">
        <v>20</v>
      </c>
      <c r="D12968" t="s">
        <v>21</v>
      </c>
      <c r="E12968" t="s">
        <v>22</v>
      </c>
      <c r="Q12968">
        <v>3570</v>
      </c>
    </row>
    <row r="12969" spans="1:19" ht="15" customHeight="1">
      <c r="A12969" s="15" t="s">
        <v>614</v>
      </c>
      <c r="B12969" t="s">
        <v>1034</v>
      </c>
      <c r="C12969" t="s">
        <v>20</v>
      </c>
      <c r="D12969" t="s">
        <v>21</v>
      </c>
      <c r="E12969" t="s">
        <v>22</v>
      </c>
      <c r="Q12969">
        <v>3570</v>
      </c>
    </row>
    <row r="12970" spans="1:19" ht="15" customHeight="1">
      <c r="A12970" s="15" t="s">
        <v>614</v>
      </c>
      <c r="B12970" t="s">
        <v>1035</v>
      </c>
      <c r="C12970" t="s">
        <v>20</v>
      </c>
      <c r="D12970" t="s">
        <v>21</v>
      </c>
      <c r="E12970" t="s">
        <v>22</v>
      </c>
      <c r="Q12970">
        <v>3570</v>
      </c>
    </row>
    <row r="12971" spans="1:19" ht="15" customHeight="1">
      <c r="A12971" s="15" t="s">
        <v>614</v>
      </c>
      <c r="B12971" t="s">
        <v>1247</v>
      </c>
      <c r="C12971" t="s">
        <v>20</v>
      </c>
      <c r="D12971" t="s">
        <v>21</v>
      </c>
      <c r="E12971" t="s">
        <v>22</v>
      </c>
      <c r="Q12971">
        <v>3570</v>
      </c>
    </row>
    <row r="12972" spans="1:19" ht="15" customHeight="1">
      <c r="A12972" s="15" t="s">
        <v>614</v>
      </c>
      <c r="B12972" t="s">
        <v>1038</v>
      </c>
      <c r="C12972" t="s">
        <v>20</v>
      </c>
      <c r="D12972" t="s">
        <v>21</v>
      </c>
      <c r="E12972" t="s">
        <v>22</v>
      </c>
      <c r="Q12972">
        <v>1320</v>
      </c>
      <c r="R12972">
        <v>830</v>
      </c>
      <c r="S12972">
        <v>1488</v>
      </c>
    </row>
    <row r="12973" spans="1:19" ht="15" customHeight="1">
      <c r="A12973" s="15" t="s">
        <v>614</v>
      </c>
      <c r="B12973" t="s">
        <v>1039</v>
      </c>
      <c r="C12973" t="s">
        <v>20</v>
      </c>
      <c r="D12973" t="s">
        <v>21</v>
      </c>
      <c r="E12973" t="s">
        <v>22</v>
      </c>
      <c r="Q12973">
        <v>1910</v>
      </c>
      <c r="R12973">
        <v>1720</v>
      </c>
      <c r="S12973">
        <v>2410</v>
      </c>
    </row>
    <row r="12974" spans="1:19" ht="15" customHeight="1">
      <c r="A12974" s="15" t="s">
        <v>614</v>
      </c>
      <c r="B12974" t="s">
        <v>1040</v>
      </c>
      <c r="C12974" t="s">
        <v>20</v>
      </c>
      <c r="D12974" t="s">
        <v>21</v>
      </c>
      <c r="E12974" t="s">
        <v>22</v>
      </c>
      <c r="Q12974">
        <v>341</v>
      </c>
      <c r="R12974">
        <v>330</v>
      </c>
      <c r="S12974">
        <v>365</v>
      </c>
    </row>
    <row r="12975" spans="1:19" ht="15" customHeight="1">
      <c r="A12975" s="15" t="s">
        <v>614</v>
      </c>
      <c r="B12975" t="s">
        <v>1085</v>
      </c>
      <c r="C12975" t="s">
        <v>20</v>
      </c>
      <c r="D12975" t="s">
        <v>21</v>
      </c>
      <c r="E12975" t="s">
        <v>22</v>
      </c>
      <c r="Q12975">
        <v>3570</v>
      </c>
    </row>
    <row r="12976" spans="1:19" ht="15" customHeight="1">
      <c r="A12976" s="15" t="s">
        <v>614</v>
      </c>
      <c r="B12976" t="s">
        <v>578</v>
      </c>
      <c r="C12976" t="s">
        <v>20</v>
      </c>
      <c r="D12976" t="s">
        <v>21</v>
      </c>
      <c r="E12976" t="s">
        <v>22</v>
      </c>
      <c r="Q12976">
        <v>1330</v>
      </c>
    </row>
    <row r="12977" spans="1:19" ht="15" customHeight="1">
      <c r="A12977" s="15" t="s">
        <v>614</v>
      </c>
      <c r="B12977" t="s">
        <v>581</v>
      </c>
      <c r="C12977" t="s">
        <v>20</v>
      </c>
      <c r="D12977" t="s">
        <v>21</v>
      </c>
      <c r="E12977" t="s">
        <v>22</v>
      </c>
      <c r="Q12977">
        <v>1230</v>
      </c>
      <c r="R12977">
        <v>0</v>
      </c>
      <c r="S12977">
        <v>1330</v>
      </c>
    </row>
    <row r="12978" spans="1:19" ht="15" customHeight="1">
      <c r="A12978" s="15" t="s">
        <v>614</v>
      </c>
      <c r="B12978" t="s">
        <v>601</v>
      </c>
      <c r="C12978" t="s">
        <v>20</v>
      </c>
      <c r="D12978" t="s">
        <v>21</v>
      </c>
      <c r="E12978" t="s">
        <v>22</v>
      </c>
      <c r="Q12978">
        <v>33.799999999999997</v>
      </c>
      <c r="R12978">
        <v>0</v>
      </c>
      <c r="S12978">
        <v>1330</v>
      </c>
    </row>
    <row r="12979" spans="1:19" ht="15" customHeight="1">
      <c r="A12979" s="15" t="s">
        <v>614</v>
      </c>
      <c r="B12979" t="s">
        <v>726</v>
      </c>
      <c r="C12979" t="s">
        <v>20</v>
      </c>
      <c r="D12979" t="s">
        <v>21</v>
      </c>
      <c r="E12979" t="s">
        <v>22</v>
      </c>
      <c r="Q12979">
        <v>1190</v>
      </c>
      <c r="R12979">
        <v>0</v>
      </c>
      <c r="S12979">
        <v>1330</v>
      </c>
    </row>
    <row r="12980" spans="1:19" ht="15" customHeight="1">
      <c r="A12980" s="15" t="s">
        <v>614</v>
      </c>
      <c r="B12980" t="s">
        <v>586</v>
      </c>
      <c r="C12980" t="s">
        <v>20</v>
      </c>
      <c r="D12980" t="s">
        <v>21</v>
      </c>
      <c r="E12980" t="s">
        <v>22</v>
      </c>
      <c r="Q12980">
        <v>98</v>
      </c>
      <c r="R12980">
        <v>0</v>
      </c>
      <c r="S12980">
        <v>1330</v>
      </c>
    </row>
    <row r="12981" spans="1:19" ht="15" customHeight="1">
      <c r="A12981" s="15" t="s">
        <v>614</v>
      </c>
      <c r="B12981" t="s">
        <v>591</v>
      </c>
      <c r="C12981" t="s">
        <v>20</v>
      </c>
      <c r="D12981" t="s">
        <v>21</v>
      </c>
      <c r="E12981" t="s">
        <v>22</v>
      </c>
      <c r="Q12981">
        <v>98</v>
      </c>
      <c r="R12981">
        <v>0</v>
      </c>
      <c r="S12981">
        <v>1330</v>
      </c>
    </row>
    <row r="12982" spans="1:19" ht="15" customHeight="1">
      <c r="A12982" s="15" t="s">
        <v>313</v>
      </c>
      <c r="B12982" t="s">
        <v>782</v>
      </c>
      <c r="C12982" t="s">
        <v>20</v>
      </c>
      <c r="D12982" t="s">
        <v>21</v>
      </c>
      <c r="E12982" t="s">
        <v>22</v>
      </c>
      <c r="Q12982">
        <v>830</v>
      </c>
    </row>
    <row r="12983" spans="1:19" ht="15" customHeight="1">
      <c r="A12983" s="15" t="s">
        <v>313</v>
      </c>
      <c r="B12983" t="s">
        <v>417</v>
      </c>
      <c r="C12983" t="s">
        <v>20</v>
      </c>
      <c r="D12983" t="s">
        <v>21</v>
      </c>
      <c r="E12983" t="s">
        <v>22</v>
      </c>
      <c r="Q12983">
        <v>830</v>
      </c>
    </row>
    <row r="12984" spans="1:19" ht="15" customHeight="1">
      <c r="A12984" s="15" t="s">
        <v>313</v>
      </c>
      <c r="B12984" t="s">
        <v>802</v>
      </c>
      <c r="C12984" t="s">
        <v>20</v>
      </c>
      <c r="D12984" t="s">
        <v>21</v>
      </c>
      <c r="E12984" t="s">
        <v>22</v>
      </c>
      <c r="Q12984">
        <v>830</v>
      </c>
    </row>
    <row r="12985" spans="1:19" ht="15" customHeight="1">
      <c r="A12985" s="15" t="s">
        <v>313</v>
      </c>
      <c r="B12985" t="s">
        <v>418</v>
      </c>
      <c r="C12985" t="s">
        <v>20</v>
      </c>
      <c r="D12985" t="s">
        <v>21</v>
      </c>
      <c r="E12985" t="s">
        <v>22</v>
      </c>
      <c r="Q12985">
        <v>830</v>
      </c>
    </row>
    <row r="12986" spans="1:19" ht="15" customHeight="1">
      <c r="A12986" s="15" t="s">
        <v>313</v>
      </c>
      <c r="B12986" t="s">
        <v>615</v>
      </c>
      <c r="C12986" t="s">
        <v>20</v>
      </c>
      <c r="D12986" t="s">
        <v>21</v>
      </c>
      <c r="E12986" t="s">
        <v>22</v>
      </c>
      <c r="L12986" t="s">
        <v>414</v>
      </c>
      <c r="Q12986">
        <v>830</v>
      </c>
    </row>
    <row r="12987" spans="1:19" ht="15" customHeight="1">
      <c r="A12987" s="15" t="s">
        <v>313</v>
      </c>
      <c r="B12987" t="s">
        <v>1183</v>
      </c>
      <c r="C12987" t="s">
        <v>20</v>
      </c>
      <c r="D12987" t="s">
        <v>21</v>
      </c>
      <c r="E12987" t="s">
        <v>22</v>
      </c>
      <c r="Q12987">
        <v>830</v>
      </c>
    </row>
    <row r="12988" spans="1:19" ht="15" customHeight="1">
      <c r="A12988" s="15" t="s">
        <v>313</v>
      </c>
      <c r="B12988" t="s">
        <v>423</v>
      </c>
      <c r="C12988" t="s">
        <v>20</v>
      </c>
      <c r="D12988" t="s">
        <v>21</v>
      </c>
      <c r="E12988" t="s">
        <v>22</v>
      </c>
      <c r="Q12988">
        <v>491</v>
      </c>
      <c r="R12988">
        <v>0</v>
      </c>
      <c r="S12988">
        <v>658</v>
      </c>
    </row>
    <row r="12989" spans="1:19" ht="15" customHeight="1">
      <c r="A12989" s="15" t="s">
        <v>313</v>
      </c>
      <c r="B12989" t="s">
        <v>442</v>
      </c>
      <c r="C12989" t="s">
        <v>20</v>
      </c>
      <c r="D12989" t="s">
        <v>21</v>
      </c>
      <c r="E12989" t="s">
        <v>22</v>
      </c>
      <c r="Q12989">
        <v>491</v>
      </c>
      <c r="R12989">
        <v>0</v>
      </c>
      <c r="S12989">
        <v>658</v>
      </c>
    </row>
    <row r="12990" spans="1:19" ht="15" customHeight="1">
      <c r="A12990" s="15" t="s">
        <v>313</v>
      </c>
      <c r="B12990" t="s">
        <v>1217</v>
      </c>
      <c r="C12990" t="s">
        <v>20</v>
      </c>
      <c r="D12990" t="s">
        <v>21</v>
      </c>
      <c r="E12990" t="s">
        <v>22</v>
      </c>
      <c r="Q12990">
        <v>491</v>
      </c>
      <c r="R12990">
        <v>0</v>
      </c>
      <c r="S12990">
        <v>658</v>
      </c>
    </row>
    <row r="12991" spans="1:19" ht="15" customHeight="1">
      <c r="A12991" s="15" t="s">
        <v>313</v>
      </c>
      <c r="B12991" t="s">
        <v>443</v>
      </c>
      <c r="C12991" t="s">
        <v>20</v>
      </c>
      <c r="D12991" t="s">
        <v>21</v>
      </c>
      <c r="E12991" t="s">
        <v>22</v>
      </c>
      <c r="Q12991">
        <v>491</v>
      </c>
      <c r="R12991">
        <v>0</v>
      </c>
      <c r="S12991">
        <v>658</v>
      </c>
    </row>
    <row r="12992" spans="1:19" ht="15" customHeight="1">
      <c r="A12992" s="15" t="s">
        <v>313</v>
      </c>
      <c r="B12992" t="s">
        <v>1218</v>
      </c>
      <c r="C12992" t="s">
        <v>20</v>
      </c>
      <c r="D12992" t="s">
        <v>21</v>
      </c>
      <c r="E12992" t="s">
        <v>22</v>
      </c>
      <c r="Q12992">
        <v>491</v>
      </c>
      <c r="R12992">
        <v>0</v>
      </c>
      <c r="S12992">
        <v>658</v>
      </c>
    </row>
    <row r="12993" spans="1:19" ht="15" customHeight="1">
      <c r="A12993" s="15" t="s">
        <v>313</v>
      </c>
      <c r="B12993" t="s">
        <v>1240</v>
      </c>
      <c r="C12993" t="s">
        <v>20</v>
      </c>
      <c r="D12993" t="s">
        <v>21</v>
      </c>
      <c r="E12993" t="s">
        <v>22</v>
      </c>
      <c r="Q12993">
        <v>491</v>
      </c>
      <c r="R12993">
        <v>0</v>
      </c>
      <c r="S12993">
        <v>658</v>
      </c>
    </row>
    <row r="12994" spans="1:19" ht="15" customHeight="1">
      <c r="A12994" s="15" t="s">
        <v>313</v>
      </c>
      <c r="B12994" t="s">
        <v>1244</v>
      </c>
      <c r="C12994" t="s">
        <v>20</v>
      </c>
      <c r="D12994" t="s">
        <v>21</v>
      </c>
      <c r="E12994" t="s">
        <v>22</v>
      </c>
      <c r="Q12994">
        <v>1320</v>
      </c>
      <c r="R12994">
        <v>830</v>
      </c>
      <c r="S12994">
        <v>1490</v>
      </c>
    </row>
    <row r="12995" spans="1:19" ht="15" customHeight="1">
      <c r="A12995" s="15" t="s">
        <v>313</v>
      </c>
      <c r="B12995" t="s">
        <v>1034</v>
      </c>
      <c r="C12995" t="s">
        <v>20</v>
      </c>
      <c r="D12995" t="s">
        <v>21</v>
      </c>
      <c r="E12995" t="s">
        <v>22</v>
      </c>
      <c r="Q12995">
        <v>1320</v>
      </c>
      <c r="R12995">
        <v>830</v>
      </c>
      <c r="S12995">
        <v>1490</v>
      </c>
    </row>
    <row r="12996" spans="1:19" ht="15" customHeight="1">
      <c r="A12996" s="15" t="s">
        <v>313</v>
      </c>
      <c r="B12996" t="s">
        <v>1035</v>
      </c>
      <c r="C12996" t="s">
        <v>20</v>
      </c>
      <c r="D12996" t="s">
        <v>21</v>
      </c>
      <c r="E12996" t="s">
        <v>22</v>
      </c>
      <c r="Q12996">
        <v>1320</v>
      </c>
      <c r="R12996">
        <v>830</v>
      </c>
      <c r="S12996">
        <v>1490</v>
      </c>
    </row>
    <row r="12997" spans="1:19" ht="15" customHeight="1">
      <c r="A12997" s="15" t="s">
        <v>313</v>
      </c>
      <c r="B12997" t="s">
        <v>1247</v>
      </c>
      <c r="C12997" t="s">
        <v>20</v>
      </c>
      <c r="D12997" t="s">
        <v>21</v>
      </c>
      <c r="E12997" t="s">
        <v>22</v>
      </c>
      <c r="Q12997">
        <v>1320</v>
      </c>
      <c r="R12997">
        <v>830</v>
      </c>
      <c r="S12997">
        <v>1490</v>
      </c>
    </row>
    <row r="12998" spans="1:19" ht="15" customHeight="1">
      <c r="A12998" s="15" t="s">
        <v>313</v>
      </c>
      <c r="B12998" t="s">
        <v>1038</v>
      </c>
      <c r="C12998" t="s">
        <v>20</v>
      </c>
      <c r="D12998" t="s">
        <v>21</v>
      </c>
      <c r="E12998" t="s">
        <v>22</v>
      </c>
      <c r="Q12998">
        <v>1320</v>
      </c>
      <c r="R12998">
        <v>830</v>
      </c>
      <c r="S12998">
        <v>1488</v>
      </c>
    </row>
    <row r="12999" spans="1:19" ht="15" customHeight="1">
      <c r="A12999" s="15" t="s">
        <v>313</v>
      </c>
      <c r="B12999" t="s">
        <v>1085</v>
      </c>
      <c r="C12999" t="s">
        <v>20</v>
      </c>
      <c r="D12999" t="s">
        <v>21</v>
      </c>
      <c r="E12999" t="s">
        <v>22</v>
      </c>
      <c r="Q12999">
        <v>1320</v>
      </c>
      <c r="R12999">
        <v>830</v>
      </c>
      <c r="S12999">
        <v>1490</v>
      </c>
    </row>
    <row r="13000" spans="1:19" ht="15" customHeight="1">
      <c r="A13000" s="15" t="s">
        <v>313</v>
      </c>
      <c r="B13000" t="s">
        <v>578</v>
      </c>
      <c r="C13000" t="s">
        <v>20</v>
      </c>
      <c r="D13000" t="s">
        <v>21</v>
      </c>
      <c r="E13000" t="s">
        <v>22</v>
      </c>
      <c r="Q13000">
        <v>167</v>
      </c>
      <c r="R13000">
        <v>0</v>
      </c>
      <c r="S13000">
        <v>1180</v>
      </c>
    </row>
    <row r="13001" spans="1:19" ht="15" customHeight="1">
      <c r="A13001" s="15" t="s">
        <v>313</v>
      </c>
      <c r="B13001" t="s">
        <v>581</v>
      </c>
      <c r="C13001" t="s">
        <v>20</v>
      </c>
      <c r="D13001" t="s">
        <v>21</v>
      </c>
      <c r="E13001" t="s">
        <v>22</v>
      </c>
      <c r="Q13001">
        <v>126</v>
      </c>
      <c r="R13001">
        <v>0</v>
      </c>
      <c r="S13001">
        <v>658</v>
      </c>
    </row>
    <row r="13002" spans="1:19" ht="15" customHeight="1">
      <c r="A13002" s="15" t="s">
        <v>313</v>
      </c>
      <c r="B13002" t="s">
        <v>601</v>
      </c>
      <c r="C13002" t="s">
        <v>20</v>
      </c>
      <c r="D13002" t="s">
        <v>21</v>
      </c>
      <c r="E13002" t="s">
        <v>22</v>
      </c>
      <c r="Q13002">
        <v>4.2699999999999996</v>
      </c>
      <c r="R13002">
        <v>0</v>
      </c>
      <c r="S13002">
        <v>658</v>
      </c>
    </row>
    <row r="13003" spans="1:19" ht="15" customHeight="1">
      <c r="A13003" s="15" t="s">
        <v>313</v>
      </c>
      <c r="B13003" t="s">
        <v>726</v>
      </c>
      <c r="C13003" t="s">
        <v>20</v>
      </c>
      <c r="D13003" t="s">
        <v>21</v>
      </c>
      <c r="E13003" t="s">
        <v>22</v>
      </c>
      <c r="Q13003">
        <v>122</v>
      </c>
      <c r="R13003">
        <v>0</v>
      </c>
      <c r="S13003">
        <v>658</v>
      </c>
    </row>
    <row r="13004" spans="1:19" ht="15" customHeight="1">
      <c r="A13004" s="15" t="s">
        <v>313</v>
      </c>
      <c r="B13004" t="s">
        <v>586</v>
      </c>
      <c r="C13004" t="s">
        <v>20</v>
      </c>
      <c r="D13004" t="s">
        <v>21</v>
      </c>
      <c r="E13004" t="s">
        <v>22</v>
      </c>
      <c r="Q13004">
        <v>40.700000000000003</v>
      </c>
      <c r="R13004">
        <v>0</v>
      </c>
      <c r="S13004">
        <v>658</v>
      </c>
    </row>
    <row r="13005" spans="1:19" ht="15" customHeight="1">
      <c r="A13005" s="15" t="s">
        <v>313</v>
      </c>
      <c r="B13005" t="s">
        <v>591</v>
      </c>
      <c r="C13005" t="s">
        <v>20</v>
      </c>
      <c r="D13005" t="s">
        <v>21</v>
      </c>
      <c r="E13005" t="s">
        <v>22</v>
      </c>
      <c r="Q13005">
        <v>40.700000000000003</v>
      </c>
      <c r="R13005">
        <v>0</v>
      </c>
      <c r="S13005">
        <v>658</v>
      </c>
    </row>
    <row r="13006" spans="1:19" ht="15" customHeight="1">
      <c r="A13006" s="15" t="s">
        <v>317</v>
      </c>
      <c r="B13006" t="s">
        <v>782</v>
      </c>
      <c r="C13006" t="s">
        <v>20</v>
      </c>
      <c r="D13006" t="s">
        <v>21</v>
      </c>
      <c r="E13006" t="s">
        <v>22</v>
      </c>
      <c r="Q13006">
        <v>1710</v>
      </c>
    </row>
    <row r="13007" spans="1:19" ht="15" customHeight="1">
      <c r="A13007" s="15" t="s">
        <v>317</v>
      </c>
      <c r="B13007" t="s">
        <v>417</v>
      </c>
      <c r="C13007" t="s">
        <v>20</v>
      </c>
      <c r="D13007" t="s">
        <v>21</v>
      </c>
      <c r="E13007" t="s">
        <v>22</v>
      </c>
      <c r="Q13007">
        <v>1710</v>
      </c>
    </row>
    <row r="13008" spans="1:19" ht="15" customHeight="1">
      <c r="A13008" s="15" t="s">
        <v>317</v>
      </c>
      <c r="B13008" t="s">
        <v>802</v>
      </c>
      <c r="C13008" t="s">
        <v>20</v>
      </c>
      <c r="D13008" t="s">
        <v>21</v>
      </c>
      <c r="E13008" t="s">
        <v>22</v>
      </c>
      <c r="Q13008">
        <v>1710</v>
      </c>
    </row>
    <row r="13009" spans="1:19" ht="15" customHeight="1">
      <c r="A13009" s="15" t="s">
        <v>317</v>
      </c>
      <c r="B13009" t="s">
        <v>418</v>
      </c>
      <c r="C13009" t="s">
        <v>20</v>
      </c>
      <c r="D13009" t="s">
        <v>21</v>
      </c>
      <c r="E13009" t="s">
        <v>22</v>
      </c>
      <c r="Q13009">
        <v>1710</v>
      </c>
    </row>
    <row r="13010" spans="1:19" ht="15" customHeight="1">
      <c r="A13010" s="15" t="s">
        <v>317</v>
      </c>
      <c r="B13010" t="s">
        <v>616</v>
      </c>
      <c r="C13010" t="s">
        <v>20</v>
      </c>
      <c r="D13010" t="s">
        <v>21</v>
      </c>
      <c r="E13010" t="s">
        <v>22</v>
      </c>
      <c r="L13010" t="s">
        <v>414</v>
      </c>
      <c r="Q13010">
        <v>1710</v>
      </c>
    </row>
    <row r="13011" spans="1:19" ht="15" customHeight="1">
      <c r="A13011" s="15" t="s">
        <v>317</v>
      </c>
      <c r="B13011" t="s">
        <v>1183</v>
      </c>
      <c r="C13011" t="s">
        <v>20</v>
      </c>
      <c r="D13011" t="s">
        <v>21</v>
      </c>
      <c r="E13011" t="s">
        <v>22</v>
      </c>
      <c r="Q13011">
        <v>1710</v>
      </c>
    </row>
    <row r="13012" spans="1:19" ht="15" customHeight="1">
      <c r="A13012" s="15" t="s">
        <v>317</v>
      </c>
      <c r="B13012" t="s">
        <v>423</v>
      </c>
      <c r="C13012" t="s">
        <v>20</v>
      </c>
      <c r="D13012" t="s">
        <v>21</v>
      </c>
      <c r="E13012" t="s">
        <v>22</v>
      </c>
      <c r="Q13012">
        <v>202</v>
      </c>
      <c r="R13012">
        <v>11.2</v>
      </c>
      <c r="S13012">
        <v>704</v>
      </c>
    </row>
    <row r="13013" spans="1:19" ht="15" customHeight="1">
      <c r="A13013" s="15" t="s">
        <v>317</v>
      </c>
      <c r="B13013" t="s">
        <v>442</v>
      </c>
      <c r="C13013" t="s">
        <v>20</v>
      </c>
      <c r="D13013" t="s">
        <v>21</v>
      </c>
      <c r="E13013" t="s">
        <v>22</v>
      </c>
      <c r="Q13013">
        <v>202</v>
      </c>
      <c r="R13013">
        <v>11.2</v>
      </c>
      <c r="S13013">
        <v>704</v>
      </c>
    </row>
    <row r="13014" spans="1:19" ht="15" customHeight="1">
      <c r="A13014" s="15" t="s">
        <v>317</v>
      </c>
      <c r="B13014" t="s">
        <v>1217</v>
      </c>
      <c r="C13014" t="s">
        <v>20</v>
      </c>
      <c r="D13014" t="s">
        <v>21</v>
      </c>
      <c r="E13014" t="s">
        <v>22</v>
      </c>
      <c r="Q13014">
        <v>202</v>
      </c>
      <c r="R13014">
        <v>11.2</v>
      </c>
      <c r="S13014">
        <v>704</v>
      </c>
    </row>
    <row r="13015" spans="1:19" ht="15" customHeight="1">
      <c r="A13015" s="15" t="s">
        <v>317</v>
      </c>
      <c r="B13015" t="s">
        <v>443</v>
      </c>
      <c r="C13015" t="s">
        <v>20</v>
      </c>
      <c r="D13015" t="s">
        <v>21</v>
      </c>
      <c r="E13015" t="s">
        <v>22</v>
      </c>
      <c r="Q13015">
        <v>202</v>
      </c>
      <c r="R13015">
        <v>11.2</v>
      </c>
      <c r="S13015">
        <v>704</v>
      </c>
    </row>
    <row r="13016" spans="1:19" ht="15" customHeight="1">
      <c r="A13016" s="15" t="s">
        <v>317</v>
      </c>
      <c r="B13016" t="s">
        <v>1219</v>
      </c>
      <c r="C13016" t="s">
        <v>20</v>
      </c>
      <c r="D13016" t="s">
        <v>21</v>
      </c>
      <c r="E13016" t="s">
        <v>22</v>
      </c>
      <c r="Q13016">
        <v>202</v>
      </c>
      <c r="R13016">
        <v>11.2</v>
      </c>
      <c r="S13016">
        <v>704</v>
      </c>
    </row>
    <row r="13017" spans="1:19" ht="15" customHeight="1">
      <c r="A13017" s="15" t="s">
        <v>317</v>
      </c>
      <c r="B13017" t="s">
        <v>1240</v>
      </c>
      <c r="C13017" t="s">
        <v>20</v>
      </c>
      <c r="D13017" t="s">
        <v>21</v>
      </c>
      <c r="E13017" t="s">
        <v>22</v>
      </c>
      <c r="Q13017">
        <v>202</v>
      </c>
      <c r="R13017">
        <v>11.2</v>
      </c>
      <c r="S13017">
        <v>704</v>
      </c>
    </row>
    <row r="13018" spans="1:19" ht="15" customHeight="1">
      <c r="A13018" s="15" t="s">
        <v>317</v>
      </c>
      <c r="B13018" t="s">
        <v>1244</v>
      </c>
      <c r="C13018" t="s">
        <v>20</v>
      </c>
      <c r="D13018" t="s">
        <v>21</v>
      </c>
      <c r="E13018" t="s">
        <v>22</v>
      </c>
      <c r="Q13018">
        <v>1910</v>
      </c>
      <c r="R13018">
        <v>1720</v>
      </c>
      <c r="S13018">
        <v>2410</v>
      </c>
    </row>
    <row r="13019" spans="1:19" ht="15" customHeight="1">
      <c r="A13019" s="15" t="s">
        <v>317</v>
      </c>
      <c r="B13019" t="s">
        <v>1034</v>
      </c>
      <c r="C13019" t="s">
        <v>20</v>
      </c>
      <c r="D13019" t="s">
        <v>21</v>
      </c>
      <c r="E13019" t="s">
        <v>22</v>
      </c>
      <c r="Q13019">
        <v>1910</v>
      </c>
      <c r="R13019">
        <v>1720</v>
      </c>
      <c r="S13019">
        <v>2410</v>
      </c>
    </row>
    <row r="13020" spans="1:19" ht="15" customHeight="1">
      <c r="A13020" s="15" t="s">
        <v>317</v>
      </c>
      <c r="B13020" t="s">
        <v>1035</v>
      </c>
      <c r="C13020" t="s">
        <v>20</v>
      </c>
      <c r="D13020" t="s">
        <v>21</v>
      </c>
      <c r="E13020" t="s">
        <v>22</v>
      </c>
      <c r="Q13020">
        <v>1910</v>
      </c>
      <c r="R13020">
        <v>1720</v>
      </c>
      <c r="S13020">
        <v>2410</v>
      </c>
    </row>
    <row r="13021" spans="1:19" ht="15" customHeight="1">
      <c r="A13021" s="15" t="s">
        <v>317</v>
      </c>
      <c r="B13021" t="s">
        <v>1247</v>
      </c>
      <c r="C13021" t="s">
        <v>20</v>
      </c>
      <c r="D13021" t="s">
        <v>21</v>
      </c>
      <c r="E13021" t="s">
        <v>22</v>
      </c>
      <c r="Q13021">
        <v>1910</v>
      </c>
      <c r="R13021">
        <v>1720</v>
      </c>
      <c r="S13021">
        <v>2410</v>
      </c>
    </row>
    <row r="13022" spans="1:19" ht="15" customHeight="1">
      <c r="A13022" s="15" t="s">
        <v>317</v>
      </c>
      <c r="B13022" t="s">
        <v>1039</v>
      </c>
      <c r="C13022" t="s">
        <v>20</v>
      </c>
      <c r="D13022" t="s">
        <v>21</v>
      </c>
      <c r="E13022" t="s">
        <v>22</v>
      </c>
      <c r="Q13022">
        <v>1910</v>
      </c>
      <c r="R13022">
        <v>1720</v>
      </c>
      <c r="S13022">
        <v>2410</v>
      </c>
    </row>
    <row r="13023" spans="1:19" ht="15" customHeight="1">
      <c r="A13023" s="15" t="s">
        <v>317</v>
      </c>
      <c r="B13023" t="s">
        <v>1085</v>
      </c>
      <c r="C13023" t="s">
        <v>20</v>
      </c>
      <c r="D13023" t="s">
        <v>21</v>
      </c>
      <c r="E13023" t="s">
        <v>22</v>
      </c>
      <c r="Q13023">
        <v>1910</v>
      </c>
      <c r="R13023">
        <v>1720</v>
      </c>
      <c r="S13023">
        <v>2410</v>
      </c>
    </row>
    <row r="13024" spans="1:19" ht="15" customHeight="1">
      <c r="A13024" s="15" t="s">
        <v>317</v>
      </c>
      <c r="B13024" t="s">
        <v>578</v>
      </c>
      <c r="C13024" t="s">
        <v>20</v>
      </c>
      <c r="D13024" t="s">
        <v>21</v>
      </c>
      <c r="E13024" t="s">
        <v>22</v>
      </c>
      <c r="Q13024">
        <v>1140</v>
      </c>
      <c r="R13024">
        <v>144</v>
      </c>
      <c r="S13024">
        <v>1330</v>
      </c>
    </row>
    <row r="13025" spans="1:19" ht="15" customHeight="1">
      <c r="A13025" s="15" t="s">
        <v>317</v>
      </c>
      <c r="B13025" t="s">
        <v>581</v>
      </c>
      <c r="C13025" t="s">
        <v>20</v>
      </c>
      <c r="D13025" t="s">
        <v>21</v>
      </c>
      <c r="E13025" t="s">
        <v>22</v>
      </c>
      <c r="Q13025">
        <v>1090</v>
      </c>
      <c r="R13025">
        <v>0</v>
      </c>
      <c r="S13025">
        <v>1330</v>
      </c>
    </row>
    <row r="13026" spans="1:19" ht="15" customHeight="1">
      <c r="A13026" s="15" t="s">
        <v>317</v>
      </c>
      <c r="B13026" t="s">
        <v>601</v>
      </c>
      <c r="C13026" t="s">
        <v>20</v>
      </c>
      <c r="D13026" t="s">
        <v>21</v>
      </c>
      <c r="E13026" t="s">
        <v>22</v>
      </c>
      <c r="Q13026">
        <v>22.8</v>
      </c>
      <c r="R13026">
        <v>0</v>
      </c>
      <c r="S13026">
        <v>1330</v>
      </c>
    </row>
    <row r="13027" spans="1:19" ht="15" customHeight="1">
      <c r="A13027" s="15" t="s">
        <v>317</v>
      </c>
      <c r="B13027" t="s">
        <v>726</v>
      </c>
      <c r="C13027" t="s">
        <v>20</v>
      </c>
      <c r="D13027" t="s">
        <v>21</v>
      </c>
      <c r="E13027" t="s">
        <v>22</v>
      </c>
      <c r="Q13027">
        <v>1070</v>
      </c>
      <c r="R13027">
        <v>0</v>
      </c>
      <c r="S13027">
        <v>1330</v>
      </c>
    </row>
    <row r="13028" spans="1:19" ht="15" customHeight="1">
      <c r="A13028" s="15" t="s">
        <v>317</v>
      </c>
      <c r="B13028" t="s">
        <v>586</v>
      </c>
      <c r="C13028" t="s">
        <v>20</v>
      </c>
      <c r="D13028" t="s">
        <v>21</v>
      </c>
      <c r="E13028" t="s">
        <v>22</v>
      </c>
      <c r="Q13028">
        <v>47.1</v>
      </c>
      <c r="R13028">
        <v>0</v>
      </c>
      <c r="S13028">
        <v>1330</v>
      </c>
    </row>
    <row r="13029" spans="1:19" ht="15" customHeight="1">
      <c r="A13029" s="15" t="s">
        <v>317</v>
      </c>
      <c r="B13029" t="s">
        <v>591</v>
      </c>
      <c r="C13029" t="s">
        <v>20</v>
      </c>
      <c r="D13029" t="s">
        <v>21</v>
      </c>
      <c r="E13029" t="s">
        <v>22</v>
      </c>
      <c r="Q13029">
        <v>47.1</v>
      </c>
      <c r="R13029">
        <v>0</v>
      </c>
      <c r="S13029">
        <v>1330</v>
      </c>
    </row>
    <row r="13030" spans="1:19" ht="15" customHeight="1">
      <c r="A13030" s="15" t="s">
        <v>321</v>
      </c>
      <c r="B13030" t="s">
        <v>782</v>
      </c>
      <c r="C13030" t="s">
        <v>20</v>
      </c>
      <c r="D13030" t="s">
        <v>21</v>
      </c>
      <c r="E13030" t="s">
        <v>22</v>
      </c>
      <c r="Q13030">
        <v>330</v>
      </c>
    </row>
    <row r="13031" spans="1:19" ht="15" customHeight="1">
      <c r="A13031" s="15" t="s">
        <v>321</v>
      </c>
      <c r="B13031" t="s">
        <v>417</v>
      </c>
      <c r="C13031" t="s">
        <v>20</v>
      </c>
      <c r="D13031" t="s">
        <v>21</v>
      </c>
      <c r="E13031" t="s">
        <v>22</v>
      </c>
      <c r="Q13031">
        <v>330</v>
      </c>
    </row>
    <row r="13032" spans="1:19" ht="15" customHeight="1">
      <c r="A13032" s="15" t="s">
        <v>321</v>
      </c>
      <c r="B13032" t="s">
        <v>802</v>
      </c>
      <c r="C13032" t="s">
        <v>20</v>
      </c>
      <c r="D13032" t="s">
        <v>21</v>
      </c>
      <c r="E13032" t="s">
        <v>22</v>
      </c>
      <c r="Q13032">
        <v>330</v>
      </c>
    </row>
    <row r="13033" spans="1:19" ht="15" customHeight="1">
      <c r="A13033" s="15" t="s">
        <v>321</v>
      </c>
      <c r="B13033" t="s">
        <v>418</v>
      </c>
      <c r="C13033" t="s">
        <v>20</v>
      </c>
      <c r="D13033" t="s">
        <v>21</v>
      </c>
      <c r="E13033" t="s">
        <v>22</v>
      </c>
      <c r="Q13033">
        <v>330</v>
      </c>
    </row>
    <row r="13034" spans="1:19" ht="15" customHeight="1">
      <c r="A13034" s="15" t="s">
        <v>321</v>
      </c>
      <c r="B13034" t="s">
        <v>1155</v>
      </c>
      <c r="C13034" t="s">
        <v>20</v>
      </c>
      <c r="D13034" t="s">
        <v>21</v>
      </c>
      <c r="E13034" t="s">
        <v>22</v>
      </c>
      <c r="Q13034">
        <v>330</v>
      </c>
    </row>
    <row r="13035" spans="1:19" ht="15" customHeight="1">
      <c r="A13035" s="15" t="s">
        <v>321</v>
      </c>
      <c r="B13035" t="s">
        <v>1183</v>
      </c>
      <c r="C13035" t="s">
        <v>20</v>
      </c>
      <c r="D13035" t="s">
        <v>21</v>
      </c>
      <c r="E13035" t="s">
        <v>22</v>
      </c>
      <c r="Q13035">
        <v>330</v>
      </c>
    </row>
    <row r="13036" spans="1:19" ht="15" customHeight="1">
      <c r="A13036" s="15" t="s">
        <v>321</v>
      </c>
      <c r="B13036" t="s">
        <v>423</v>
      </c>
      <c r="C13036" t="s">
        <v>20</v>
      </c>
      <c r="D13036" t="s">
        <v>21</v>
      </c>
      <c r="E13036" t="s">
        <v>22</v>
      </c>
      <c r="Q13036">
        <v>11.3</v>
      </c>
      <c r="R13036">
        <v>0</v>
      </c>
      <c r="S13036">
        <v>35.200000000000003</v>
      </c>
    </row>
    <row r="13037" spans="1:19" ht="15" customHeight="1">
      <c r="A13037" s="15" t="s">
        <v>321</v>
      </c>
      <c r="B13037" t="s">
        <v>442</v>
      </c>
      <c r="C13037" t="s">
        <v>20</v>
      </c>
      <c r="D13037" t="s">
        <v>21</v>
      </c>
      <c r="E13037" t="s">
        <v>22</v>
      </c>
      <c r="Q13037">
        <v>11.3</v>
      </c>
      <c r="R13037">
        <v>0</v>
      </c>
      <c r="S13037">
        <v>35.200000000000003</v>
      </c>
    </row>
    <row r="13038" spans="1:19" ht="15" customHeight="1">
      <c r="A13038" s="15" t="s">
        <v>321</v>
      </c>
      <c r="B13038" t="s">
        <v>1217</v>
      </c>
      <c r="C13038" t="s">
        <v>20</v>
      </c>
      <c r="D13038" t="s">
        <v>21</v>
      </c>
      <c r="E13038" t="s">
        <v>22</v>
      </c>
      <c r="Q13038">
        <v>11.3</v>
      </c>
      <c r="R13038">
        <v>0</v>
      </c>
      <c r="S13038">
        <v>35.200000000000003</v>
      </c>
    </row>
    <row r="13039" spans="1:19" ht="15" customHeight="1">
      <c r="A13039" s="15" t="s">
        <v>321</v>
      </c>
      <c r="B13039" t="s">
        <v>443</v>
      </c>
      <c r="C13039" t="s">
        <v>20</v>
      </c>
      <c r="D13039" t="s">
        <v>21</v>
      </c>
      <c r="E13039" t="s">
        <v>22</v>
      </c>
      <c r="Q13039">
        <v>11.3</v>
      </c>
      <c r="R13039">
        <v>0</v>
      </c>
      <c r="S13039">
        <v>35.200000000000003</v>
      </c>
    </row>
    <row r="13040" spans="1:19" ht="15" customHeight="1">
      <c r="A13040" s="15" t="s">
        <v>321</v>
      </c>
      <c r="B13040" t="s">
        <v>1220</v>
      </c>
      <c r="C13040" t="s">
        <v>20</v>
      </c>
      <c r="D13040" t="s">
        <v>21</v>
      </c>
      <c r="E13040" t="s">
        <v>22</v>
      </c>
      <c r="Q13040">
        <v>11.3</v>
      </c>
      <c r="R13040">
        <v>0</v>
      </c>
      <c r="S13040">
        <v>35.200000000000003</v>
      </c>
    </row>
    <row r="13041" spans="1:19" ht="15" customHeight="1">
      <c r="A13041" s="15" t="s">
        <v>321</v>
      </c>
      <c r="B13041" t="s">
        <v>1240</v>
      </c>
      <c r="C13041" t="s">
        <v>20</v>
      </c>
      <c r="D13041" t="s">
        <v>21</v>
      </c>
      <c r="E13041" t="s">
        <v>22</v>
      </c>
      <c r="Q13041">
        <v>11.3</v>
      </c>
      <c r="R13041">
        <v>0</v>
      </c>
      <c r="S13041">
        <v>35.200000000000003</v>
      </c>
    </row>
    <row r="13042" spans="1:19" ht="15" customHeight="1">
      <c r="A13042" s="15" t="s">
        <v>321</v>
      </c>
      <c r="B13042" t="s">
        <v>1244</v>
      </c>
      <c r="C13042" t="s">
        <v>20</v>
      </c>
      <c r="D13042" t="s">
        <v>21</v>
      </c>
      <c r="E13042" t="s">
        <v>22</v>
      </c>
      <c r="Q13042">
        <v>341</v>
      </c>
      <c r="R13042">
        <v>330</v>
      </c>
      <c r="S13042">
        <v>365</v>
      </c>
    </row>
    <row r="13043" spans="1:19" ht="15" customHeight="1">
      <c r="A13043" s="15" t="s">
        <v>321</v>
      </c>
      <c r="B13043" t="s">
        <v>1034</v>
      </c>
      <c r="C13043" t="s">
        <v>20</v>
      </c>
      <c r="D13043" t="s">
        <v>21</v>
      </c>
      <c r="E13043" t="s">
        <v>22</v>
      </c>
      <c r="Q13043">
        <v>341</v>
      </c>
      <c r="R13043">
        <v>330</v>
      </c>
      <c r="S13043">
        <v>365</v>
      </c>
    </row>
    <row r="13044" spans="1:19" ht="15" customHeight="1">
      <c r="A13044" s="15" t="s">
        <v>321</v>
      </c>
      <c r="B13044" t="s">
        <v>1035</v>
      </c>
      <c r="C13044" t="s">
        <v>20</v>
      </c>
      <c r="D13044" t="s">
        <v>21</v>
      </c>
      <c r="E13044" t="s">
        <v>22</v>
      </c>
      <c r="Q13044">
        <v>341</v>
      </c>
      <c r="R13044">
        <v>330</v>
      </c>
      <c r="S13044">
        <v>365</v>
      </c>
    </row>
    <row r="13045" spans="1:19" ht="15" customHeight="1">
      <c r="A13045" s="15" t="s">
        <v>321</v>
      </c>
      <c r="B13045" t="s">
        <v>1247</v>
      </c>
      <c r="C13045" t="s">
        <v>20</v>
      </c>
      <c r="D13045" t="s">
        <v>21</v>
      </c>
      <c r="E13045" t="s">
        <v>22</v>
      </c>
      <c r="Q13045">
        <v>341</v>
      </c>
      <c r="R13045">
        <v>330</v>
      </c>
      <c r="S13045">
        <v>365</v>
      </c>
    </row>
    <row r="13046" spans="1:19" ht="15" customHeight="1">
      <c r="A13046" s="15" t="s">
        <v>321</v>
      </c>
      <c r="B13046" t="s">
        <v>1040</v>
      </c>
      <c r="C13046" t="s">
        <v>20</v>
      </c>
      <c r="D13046" t="s">
        <v>21</v>
      </c>
      <c r="E13046" t="s">
        <v>22</v>
      </c>
      <c r="Q13046">
        <v>341</v>
      </c>
      <c r="R13046">
        <v>330</v>
      </c>
      <c r="S13046">
        <v>365</v>
      </c>
    </row>
    <row r="13047" spans="1:19" ht="15" customHeight="1">
      <c r="A13047" s="15" t="s">
        <v>321</v>
      </c>
      <c r="B13047" t="s">
        <v>1085</v>
      </c>
      <c r="C13047" t="s">
        <v>20</v>
      </c>
      <c r="D13047" t="s">
        <v>21</v>
      </c>
      <c r="E13047" t="s">
        <v>22</v>
      </c>
      <c r="Q13047">
        <v>341</v>
      </c>
      <c r="R13047">
        <v>330</v>
      </c>
      <c r="S13047">
        <v>365</v>
      </c>
    </row>
    <row r="13048" spans="1:19" ht="15" customHeight="1">
      <c r="A13048" s="15" t="s">
        <v>321</v>
      </c>
      <c r="B13048" t="s">
        <v>578</v>
      </c>
      <c r="C13048" t="s">
        <v>20</v>
      </c>
      <c r="D13048" t="s">
        <v>21</v>
      </c>
      <c r="E13048" t="s">
        <v>22</v>
      </c>
      <c r="Q13048">
        <v>23.9</v>
      </c>
      <c r="R13048">
        <v>0</v>
      </c>
      <c r="S13048">
        <v>70.400000000000006</v>
      </c>
    </row>
    <row r="13049" spans="1:19" ht="15" customHeight="1">
      <c r="A13049" s="15" t="s">
        <v>321</v>
      </c>
      <c r="B13049" t="s">
        <v>581</v>
      </c>
      <c r="C13049" t="s">
        <v>20</v>
      </c>
      <c r="D13049" t="s">
        <v>21</v>
      </c>
      <c r="E13049" t="s">
        <v>22</v>
      </c>
      <c r="Q13049">
        <v>13.7</v>
      </c>
      <c r="R13049">
        <v>0</v>
      </c>
      <c r="S13049">
        <v>35.200000000000003</v>
      </c>
    </row>
    <row r="13050" spans="1:19" ht="15" customHeight="1">
      <c r="A13050" s="15" t="s">
        <v>321</v>
      </c>
      <c r="B13050" t="s">
        <v>601</v>
      </c>
      <c r="C13050" t="s">
        <v>20</v>
      </c>
      <c r="D13050" t="s">
        <v>21</v>
      </c>
      <c r="E13050" t="s">
        <v>22</v>
      </c>
      <c r="Q13050">
        <v>6.72</v>
      </c>
      <c r="R13050">
        <v>0</v>
      </c>
      <c r="S13050">
        <v>35.200000000000003</v>
      </c>
    </row>
    <row r="13051" spans="1:19" ht="15" customHeight="1">
      <c r="A13051" s="15" t="s">
        <v>321</v>
      </c>
      <c r="B13051" t="s">
        <v>726</v>
      </c>
      <c r="C13051" t="s">
        <v>20</v>
      </c>
      <c r="D13051" t="s">
        <v>21</v>
      </c>
      <c r="E13051" t="s">
        <v>22</v>
      </c>
      <c r="Q13051">
        <v>6.96</v>
      </c>
      <c r="R13051">
        <v>0</v>
      </c>
      <c r="S13051">
        <v>35.200000000000003</v>
      </c>
    </row>
    <row r="13052" spans="1:19" ht="15" customHeight="1">
      <c r="A13052" s="15" t="s">
        <v>321</v>
      </c>
      <c r="B13052" t="s">
        <v>586</v>
      </c>
      <c r="C13052" t="s">
        <v>20</v>
      </c>
      <c r="D13052" t="s">
        <v>21</v>
      </c>
      <c r="E13052" t="s">
        <v>22</v>
      </c>
      <c r="Q13052">
        <v>10.199999999999999</v>
      </c>
      <c r="R13052">
        <v>0</v>
      </c>
      <c r="S13052">
        <v>35.200000000000003</v>
      </c>
    </row>
    <row r="13053" spans="1:19" ht="15" customHeight="1">
      <c r="A13053" s="15" t="s">
        <v>321</v>
      </c>
      <c r="B13053" t="s">
        <v>591</v>
      </c>
      <c r="C13053" t="s">
        <v>20</v>
      </c>
      <c r="D13053" t="s">
        <v>21</v>
      </c>
      <c r="E13053" t="s">
        <v>22</v>
      </c>
      <c r="Q13053">
        <v>10.199999999999999</v>
      </c>
      <c r="R13053">
        <v>0</v>
      </c>
      <c r="S13053">
        <v>35.200000000000003</v>
      </c>
    </row>
    <row r="13054" spans="1:19" ht="15" customHeight="1">
      <c r="A13054" s="15" t="s">
        <v>325</v>
      </c>
      <c r="B13054" t="s">
        <v>782</v>
      </c>
      <c r="C13054" t="s">
        <v>20</v>
      </c>
      <c r="D13054" t="s">
        <v>21</v>
      </c>
      <c r="E13054" t="s">
        <v>22</v>
      </c>
      <c r="Q13054">
        <v>1300</v>
      </c>
    </row>
    <row r="13055" spans="1:19" ht="15" customHeight="1">
      <c r="A13055" s="15" t="s">
        <v>325</v>
      </c>
      <c r="B13055" t="s">
        <v>417</v>
      </c>
      <c r="C13055" t="s">
        <v>20</v>
      </c>
      <c r="D13055" t="s">
        <v>21</v>
      </c>
      <c r="E13055" t="s">
        <v>22</v>
      </c>
      <c r="Q13055">
        <v>1300</v>
      </c>
    </row>
    <row r="13056" spans="1:19" ht="15" customHeight="1">
      <c r="A13056" s="15" t="s">
        <v>325</v>
      </c>
      <c r="B13056" t="s">
        <v>802</v>
      </c>
      <c r="C13056" t="s">
        <v>20</v>
      </c>
      <c r="D13056" t="s">
        <v>21</v>
      </c>
      <c r="E13056" t="s">
        <v>22</v>
      </c>
      <c r="Q13056">
        <v>1300</v>
      </c>
    </row>
    <row r="13057" spans="1:19" ht="15" customHeight="1">
      <c r="A13057" s="15" t="s">
        <v>325</v>
      </c>
      <c r="B13057" t="s">
        <v>617</v>
      </c>
      <c r="C13057" t="s">
        <v>20</v>
      </c>
      <c r="D13057" t="s">
        <v>21</v>
      </c>
      <c r="E13057" t="s">
        <v>22</v>
      </c>
      <c r="L13057" t="s">
        <v>414</v>
      </c>
      <c r="Q13057">
        <v>1300</v>
      </c>
    </row>
    <row r="13058" spans="1:19" ht="15" customHeight="1">
      <c r="A13058" s="15" t="s">
        <v>325</v>
      </c>
      <c r="B13058" t="s">
        <v>1183</v>
      </c>
      <c r="C13058" t="s">
        <v>20</v>
      </c>
      <c r="D13058" t="s">
        <v>21</v>
      </c>
      <c r="E13058" t="s">
        <v>22</v>
      </c>
      <c r="Q13058">
        <v>1300</v>
      </c>
    </row>
    <row r="13059" spans="1:19" ht="15" customHeight="1">
      <c r="A13059" s="15" t="s">
        <v>325</v>
      </c>
      <c r="B13059" t="s">
        <v>422</v>
      </c>
      <c r="C13059" t="s">
        <v>20</v>
      </c>
      <c r="D13059" t="s">
        <v>21</v>
      </c>
      <c r="E13059" t="s">
        <v>22</v>
      </c>
      <c r="Q13059">
        <v>1300</v>
      </c>
    </row>
    <row r="13060" spans="1:19" ht="15" customHeight="1">
      <c r="A13060" s="15" t="s">
        <v>325</v>
      </c>
      <c r="B13060" t="s">
        <v>423</v>
      </c>
      <c r="C13060" t="s">
        <v>20</v>
      </c>
      <c r="D13060" t="s">
        <v>21</v>
      </c>
      <c r="E13060" t="s">
        <v>22</v>
      </c>
      <c r="Q13060">
        <v>95.4</v>
      </c>
      <c r="R13060">
        <v>0</v>
      </c>
      <c r="S13060">
        <v>99.5</v>
      </c>
    </row>
    <row r="13061" spans="1:19" ht="15" customHeight="1">
      <c r="A13061" s="15" t="s">
        <v>325</v>
      </c>
      <c r="B13061" t="s">
        <v>442</v>
      </c>
      <c r="C13061" t="s">
        <v>20</v>
      </c>
      <c r="D13061" t="s">
        <v>21</v>
      </c>
      <c r="E13061" t="s">
        <v>22</v>
      </c>
      <c r="Q13061">
        <v>95.4</v>
      </c>
      <c r="R13061">
        <v>0</v>
      </c>
      <c r="S13061">
        <v>99.5</v>
      </c>
    </row>
    <row r="13062" spans="1:19" ht="15" customHeight="1">
      <c r="A13062" s="15" t="s">
        <v>325</v>
      </c>
      <c r="B13062" t="s">
        <v>1217</v>
      </c>
      <c r="C13062" t="s">
        <v>20</v>
      </c>
      <c r="D13062" t="s">
        <v>21</v>
      </c>
      <c r="E13062" t="s">
        <v>22</v>
      </c>
      <c r="Q13062">
        <v>95.4</v>
      </c>
      <c r="R13062">
        <v>0</v>
      </c>
      <c r="S13062">
        <v>99.5</v>
      </c>
    </row>
    <row r="13063" spans="1:19" ht="15" customHeight="1">
      <c r="A13063" s="15" t="s">
        <v>325</v>
      </c>
      <c r="B13063" t="s">
        <v>1221</v>
      </c>
      <c r="C13063" t="s">
        <v>20</v>
      </c>
      <c r="D13063" t="s">
        <v>21</v>
      </c>
      <c r="E13063" t="s">
        <v>22</v>
      </c>
      <c r="Q13063">
        <v>95.4</v>
      </c>
      <c r="R13063">
        <v>0</v>
      </c>
      <c r="S13063">
        <v>99.5</v>
      </c>
    </row>
    <row r="13064" spans="1:19" ht="15" customHeight="1">
      <c r="A13064" s="15" t="s">
        <v>325</v>
      </c>
      <c r="B13064" t="s">
        <v>1240</v>
      </c>
      <c r="C13064" t="s">
        <v>20</v>
      </c>
      <c r="D13064" t="s">
        <v>21</v>
      </c>
      <c r="E13064" t="s">
        <v>22</v>
      </c>
      <c r="Q13064">
        <v>95.4</v>
      </c>
      <c r="R13064">
        <v>0</v>
      </c>
      <c r="S13064">
        <v>99.5</v>
      </c>
    </row>
    <row r="13065" spans="1:19" ht="15" customHeight="1">
      <c r="A13065" s="15" t="s">
        <v>325</v>
      </c>
      <c r="B13065" t="s">
        <v>446</v>
      </c>
      <c r="C13065" t="s">
        <v>20</v>
      </c>
      <c r="D13065" t="s">
        <v>21</v>
      </c>
      <c r="E13065" t="s">
        <v>22</v>
      </c>
      <c r="Q13065">
        <v>95.4</v>
      </c>
      <c r="R13065">
        <v>0</v>
      </c>
      <c r="S13065">
        <v>99.5</v>
      </c>
    </row>
    <row r="13066" spans="1:19" ht="15" customHeight="1">
      <c r="A13066" s="15" t="s">
        <v>325</v>
      </c>
      <c r="B13066" t="s">
        <v>1244</v>
      </c>
      <c r="C13066" t="s">
        <v>20</v>
      </c>
      <c r="D13066" t="s">
        <v>21</v>
      </c>
      <c r="E13066" t="s">
        <v>22</v>
      </c>
      <c r="Q13066">
        <v>1390</v>
      </c>
      <c r="R13066">
        <v>1300</v>
      </c>
      <c r="S13066">
        <v>1400</v>
      </c>
    </row>
    <row r="13067" spans="1:19" ht="15" customHeight="1">
      <c r="A13067" s="15" t="s">
        <v>325</v>
      </c>
      <c r="B13067" t="s">
        <v>1034</v>
      </c>
      <c r="C13067" t="s">
        <v>20</v>
      </c>
      <c r="D13067" t="s">
        <v>21</v>
      </c>
      <c r="E13067" t="s">
        <v>22</v>
      </c>
      <c r="Q13067">
        <v>1390</v>
      </c>
      <c r="R13067">
        <v>1300</v>
      </c>
      <c r="S13067">
        <v>1400</v>
      </c>
    </row>
    <row r="13068" spans="1:19" ht="15" customHeight="1">
      <c r="A13068" s="15" t="s">
        <v>325</v>
      </c>
      <c r="B13068" t="s">
        <v>1035</v>
      </c>
      <c r="C13068" t="s">
        <v>20</v>
      </c>
      <c r="D13068" t="s">
        <v>21</v>
      </c>
      <c r="E13068" t="s">
        <v>22</v>
      </c>
      <c r="Q13068">
        <v>1390</v>
      </c>
      <c r="R13068">
        <v>1300</v>
      </c>
      <c r="S13068">
        <v>1400</v>
      </c>
    </row>
    <row r="13069" spans="1:19" ht="15" customHeight="1">
      <c r="A13069" s="15" t="s">
        <v>325</v>
      </c>
      <c r="B13069" t="s">
        <v>1041</v>
      </c>
      <c r="C13069" t="s">
        <v>20</v>
      </c>
      <c r="D13069" t="s">
        <v>21</v>
      </c>
      <c r="E13069" t="s">
        <v>22</v>
      </c>
      <c r="Q13069">
        <v>1390</v>
      </c>
      <c r="R13069">
        <v>1300</v>
      </c>
      <c r="S13069">
        <v>1399.5</v>
      </c>
    </row>
    <row r="13070" spans="1:19" ht="15" customHeight="1">
      <c r="A13070" s="15" t="s">
        <v>325</v>
      </c>
      <c r="B13070" t="s">
        <v>1085</v>
      </c>
      <c r="C13070" t="s">
        <v>20</v>
      </c>
      <c r="D13070" t="s">
        <v>21</v>
      </c>
      <c r="E13070" t="s">
        <v>22</v>
      </c>
      <c r="Q13070">
        <v>1390</v>
      </c>
      <c r="R13070">
        <v>1300</v>
      </c>
      <c r="S13070">
        <v>1400</v>
      </c>
    </row>
    <row r="13071" spans="1:19" ht="15" customHeight="1">
      <c r="A13071" s="15" t="s">
        <v>325</v>
      </c>
      <c r="B13071" t="s">
        <v>1088</v>
      </c>
      <c r="C13071" t="s">
        <v>20</v>
      </c>
      <c r="D13071" t="s">
        <v>21</v>
      </c>
      <c r="E13071" t="s">
        <v>22</v>
      </c>
      <c r="Q13071">
        <v>1390</v>
      </c>
      <c r="R13071">
        <v>1300</v>
      </c>
      <c r="S13071">
        <v>1400</v>
      </c>
    </row>
    <row r="13072" spans="1:19" ht="15" customHeight="1">
      <c r="A13072" s="15" t="s">
        <v>325</v>
      </c>
      <c r="B13072" t="s">
        <v>578</v>
      </c>
      <c r="C13072" t="s">
        <v>20</v>
      </c>
      <c r="D13072" t="s">
        <v>21</v>
      </c>
      <c r="E13072" t="s">
        <v>22</v>
      </c>
      <c r="Q13072">
        <v>500</v>
      </c>
      <c r="R13072">
        <v>0</v>
      </c>
      <c r="S13072">
        <v>886</v>
      </c>
    </row>
    <row r="13073" spans="1:19" ht="15" customHeight="1">
      <c r="A13073" s="15" t="s">
        <v>325</v>
      </c>
      <c r="B13073" t="s">
        <v>581</v>
      </c>
      <c r="C13073" t="s">
        <v>20</v>
      </c>
      <c r="D13073" t="s">
        <v>21</v>
      </c>
      <c r="E13073" t="s">
        <v>22</v>
      </c>
      <c r="Q13073">
        <v>401</v>
      </c>
      <c r="R13073">
        <v>0</v>
      </c>
      <c r="S13073">
        <v>595</v>
      </c>
    </row>
    <row r="13074" spans="1:19" ht="15" customHeight="1">
      <c r="A13074" s="15" t="s">
        <v>325</v>
      </c>
      <c r="B13074" t="s">
        <v>601</v>
      </c>
      <c r="C13074" t="s">
        <v>20</v>
      </c>
      <c r="D13074" t="s">
        <v>21</v>
      </c>
      <c r="E13074" t="s">
        <v>22</v>
      </c>
      <c r="Q13074">
        <v>0.9</v>
      </c>
      <c r="R13074">
        <v>0</v>
      </c>
      <c r="S13074">
        <v>595</v>
      </c>
    </row>
    <row r="13075" spans="1:19" ht="15" customHeight="1">
      <c r="A13075" s="15" t="s">
        <v>325</v>
      </c>
      <c r="B13075" t="s">
        <v>726</v>
      </c>
      <c r="C13075" t="s">
        <v>20</v>
      </c>
      <c r="D13075" t="s">
        <v>21</v>
      </c>
      <c r="E13075" t="s">
        <v>22</v>
      </c>
      <c r="Q13075">
        <v>400</v>
      </c>
      <c r="R13075">
        <v>0</v>
      </c>
      <c r="S13075">
        <v>595</v>
      </c>
    </row>
    <row r="13076" spans="1:19" ht="15" customHeight="1">
      <c r="A13076" s="15" t="s">
        <v>325</v>
      </c>
      <c r="B13076" t="s">
        <v>586</v>
      </c>
      <c r="C13076" t="s">
        <v>20</v>
      </c>
      <c r="D13076" t="s">
        <v>21</v>
      </c>
      <c r="E13076" t="s">
        <v>22</v>
      </c>
      <c r="Q13076">
        <v>99</v>
      </c>
      <c r="R13076">
        <v>0</v>
      </c>
      <c r="S13076">
        <v>595</v>
      </c>
    </row>
    <row r="13077" spans="1:19" ht="15" customHeight="1">
      <c r="A13077" s="15" t="s">
        <v>325</v>
      </c>
      <c r="B13077" t="s">
        <v>591</v>
      </c>
      <c r="C13077" t="s">
        <v>20</v>
      </c>
      <c r="D13077" t="s">
        <v>21</v>
      </c>
      <c r="E13077" t="s">
        <v>22</v>
      </c>
      <c r="Q13077">
        <v>99</v>
      </c>
      <c r="R13077">
        <v>0</v>
      </c>
      <c r="S13077">
        <v>595</v>
      </c>
    </row>
    <row r="13078" spans="1:19" ht="15" customHeight="1">
      <c r="A13078" s="15" t="s">
        <v>329</v>
      </c>
      <c r="B13078" t="s">
        <v>782</v>
      </c>
      <c r="C13078" t="s">
        <v>20</v>
      </c>
      <c r="D13078" t="s">
        <v>21</v>
      </c>
      <c r="E13078" t="s">
        <v>22</v>
      </c>
      <c r="Q13078">
        <v>0</v>
      </c>
      <c r="R13078">
        <v>0</v>
      </c>
      <c r="S13078">
        <v>0</v>
      </c>
    </row>
    <row r="13079" spans="1:19" ht="15" customHeight="1">
      <c r="A13079" s="15" t="s">
        <v>329</v>
      </c>
      <c r="B13079" t="s">
        <v>417</v>
      </c>
      <c r="C13079" t="s">
        <v>20</v>
      </c>
      <c r="D13079" t="s">
        <v>21</v>
      </c>
      <c r="E13079" t="s">
        <v>22</v>
      </c>
      <c r="Q13079">
        <v>0</v>
      </c>
      <c r="R13079">
        <v>0</v>
      </c>
      <c r="S13079">
        <v>0</v>
      </c>
    </row>
    <row r="13080" spans="1:19" ht="15" customHeight="1">
      <c r="A13080" s="15" t="s">
        <v>329</v>
      </c>
      <c r="B13080" t="s">
        <v>802</v>
      </c>
      <c r="C13080" t="s">
        <v>20</v>
      </c>
      <c r="D13080" t="s">
        <v>21</v>
      </c>
      <c r="E13080" t="s">
        <v>22</v>
      </c>
      <c r="Q13080">
        <v>0</v>
      </c>
      <c r="R13080">
        <v>0</v>
      </c>
      <c r="S13080">
        <v>0</v>
      </c>
    </row>
    <row r="13081" spans="1:19" ht="15" customHeight="1">
      <c r="A13081" s="15" t="s">
        <v>329</v>
      </c>
      <c r="B13081" t="s">
        <v>1156</v>
      </c>
      <c r="C13081" t="s">
        <v>20</v>
      </c>
      <c r="D13081" t="s">
        <v>21</v>
      </c>
      <c r="E13081" t="s">
        <v>22</v>
      </c>
      <c r="Q13081">
        <v>0</v>
      </c>
      <c r="R13081">
        <v>0</v>
      </c>
      <c r="S13081">
        <v>0</v>
      </c>
    </row>
    <row r="13082" spans="1:19" ht="15" customHeight="1">
      <c r="A13082" s="15" t="s">
        <v>329</v>
      </c>
      <c r="B13082" t="s">
        <v>1179</v>
      </c>
      <c r="C13082" t="s">
        <v>20</v>
      </c>
      <c r="D13082" t="s">
        <v>21</v>
      </c>
      <c r="E13082" t="s">
        <v>22</v>
      </c>
      <c r="Q13082">
        <v>0</v>
      </c>
      <c r="R13082">
        <v>0</v>
      </c>
      <c r="S13082">
        <v>0</v>
      </c>
    </row>
    <row r="13083" spans="1:19" ht="15" customHeight="1">
      <c r="A13083" s="15" t="s">
        <v>329</v>
      </c>
      <c r="B13083" t="s">
        <v>1181</v>
      </c>
      <c r="C13083" t="s">
        <v>20</v>
      </c>
      <c r="D13083" t="s">
        <v>21</v>
      </c>
      <c r="E13083" t="s">
        <v>22</v>
      </c>
      <c r="Q13083">
        <v>0</v>
      </c>
      <c r="R13083">
        <v>0</v>
      </c>
      <c r="S13083">
        <v>0</v>
      </c>
    </row>
    <row r="13084" spans="1:19" ht="15" customHeight="1">
      <c r="A13084" s="15" t="s">
        <v>329</v>
      </c>
      <c r="B13084" t="s">
        <v>628</v>
      </c>
      <c r="C13084" t="s">
        <v>20</v>
      </c>
      <c r="D13084" t="s">
        <v>21</v>
      </c>
      <c r="E13084" t="s">
        <v>22</v>
      </c>
      <c r="Q13084">
        <v>0</v>
      </c>
      <c r="R13084">
        <v>0</v>
      </c>
      <c r="S13084">
        <v>0</v>
      </c>
    </row>
    <row r="13085" spans="1:19" ht="15" customHeight="1">
      <c r="A13085" s="15" t="s">
        <v>329</v>
      </c>
      <c r="B13085" t="s">
        <v>1183</v>
      </c>
      <c r="C13085" t="s">
        <v>20</v>
      </c>
      <c r="D13085" t="s">
        <v>21</v>
      </c>
      <c r="E13085" t="s">
        <v>22</v>
      </c>
      <c r="Q13085">
        <v>0</v>
      </c>
      <c r="R13085">
        <v>0</v>
      </c>
      <c r="S13085">
        <v>0</v>
      </c>
    </row>
    <row r="13086" spans="1:19" ht="15" customHeight="1">
      <c r="A13086" s="15" t="s">
        <v>329</v>
      </c>
      <c r="B13086" t="s">
        <v>422</v>
      </c>
      <c r="C13086" t="s">
        <v>20</v>
      </c>
      <c r="D13086" t="s">
        <v>21</v>
      </c>
      <c r="E13086" t="s">
        <v>22</v>
      </c>
      <c r="Q13086">
        <v>0</v>
      </c>
      <c r="R13086">
        <v>0</v>
      </c>
      <c r="S13086">
        <v>0</v>
      </c>
    </row>
    <row r="13087" spans="1:19" ht="15" customHeight="1">
      <c r="A13087" s="15" t="s">
        <v>329</v>
      </c>
      <c r="B13087" t="s">
        <v>1186</v>
      </c>
      <c r="C13087" t="s">
        <v>20</v>
      </c>
      <c r="D13087" t="s">
        <v>21</v>
      </c>
      <c r="E13087" t="s">
        <v>22</v>
      </c>
      <c r="Q13087">
        <v>0</v>
      </c>
      <c r="R13087">
        <v>0</v>
      </c>
      <c r="S13087">
        <v>0</v>
      </c>
    </row>
    <row r="13088" spans="1:19" ht="15" customHeight="1">
      <c r="A13088" s="15" t="s">
        <v>329</v>
      </c>
      <c r="B13088" t="s">
        <v>423</v>
      </c>
      <c r="C13088" t="s">
        <v>20</v>
      </c>
      <c r="D13088" t="s">
        <v>21</v>
      </c>
      <c r="E13088" t="s">
        <v>22</v>
      </c>
      <c r="Q13088">
        <v>0</v>
      </c>
      <c r="R13088">
        <v>0</v>
      </c>
      <c r="S13088">
        <v>0</v>
      </c>
    </row>
    <row r="13089" spans="1:19" ht="15" customHeight="1">
      <c r="A13089" s="15" t="s">
        <v>329</v>
      </c>
      <c r="B13089" t="s">
        <v>442</v>
      </c>
      <c r="C13089" t="s">
        <v>20</v>
      </c>
      <c r="D13089" t="s">
        <v>21</v>
      </c>
      <c r="E13089" t="s">
        <v>22</v>
      </c>
      <c r="Q13089">
        <v>0</v>
      </c>
      <c r="R13089">
        <v>0</v>
      </c>
      <c r="S13089">
        <v>0</v>
      </c>
    </row>
    <row r="13090" spans="1:19" ht="15" customHeight="1">
      <c r="A13090" s="15" t="s">
        <v>329</v>
      </c>
      <c r="B13090" t="s">
        <v>1217</v>
      </c>
      <c r="C13090" t="s">
        <v>20</v>
      </c>
      <c r="D13090" t="s">
        <v>21</v>
      </c>
      <c r="E13090" t="s">
        <v>22</v>
      </c>
      <c r="Q13090">
        <v>0</v>
      </c>
      <c r="R13090">
        <v>0</v>
      </c>
      <c r="S13090">
        <v>0</v>
      </c>
    </row>
    <row r="13091" spans="1:19" ht="15" customHeight="1">
      <c r="A13091" s="15" t="s">
        <v>329</v>
      </c>
      <c r="B13091" t="s">
        <v>1222</v>
      </c>
      <c r="C13091" t="s">
        <v>20</v>
      </c>
      <c r="D13091" t="s">
        <v>21</v>
      </c>
      <c r="E13091" t="s">
        <v>22</v>
      </c>
      <c r="Q13091">
        <v>0</v>
      </c>
      <c r="R13091">
        <v>0</v>
      </c>
      <c r="S13091">
        <v>0</v>
      </c>
    </row>
    <row r="13092" spans="1:19" ht="15" customHeight="1">
      <c r="A13092" s="15" t="s">
        <v>329</v>
      </c>
      <c r="B13092" t="s">
        <v>1235</v>
      </c>
      <c r="C13092" t="s">
        <v>20</v>
      </c>
      <c r="D13092" t="s">
        <v>21</v>
      </c>
      <c r="E13092" t="s">
        <v>22</v>
      </c>
      <c r="Q13092">
        <v>0</v>
      </c>
      <c r="R13092">
        <v>0</v>
      </c>
      <c r="S13092">
        <v>0</v>
      </c>
    </row>
    <row r="13093" spans="1:19" ht="15" customHeight="1">
      <c r="A13093" s="15" t="s">
        <v>329</v>
      </c>
      <c r="B13093" t="s">
        <v>1237</v>
      </c>
      <c r="C13093" t="s">
        <v>20</v>
      </c>
      <c r="D13093" t="s">
        <v>21</v>
      </c>
      <c r="E13093" t="s">
        <v>22</v>
      </c>
      <c r="Q13093">
        <v>0</v>
      </c>
      <c r="R13093">
        <v>0</v>
      </c>
      <c r="S13093">
        <v>0</v>
      </c>
    </row>
    <row r="13094" spans="1:19" ht="15" customHeight="1">
      <c r="A13094" s="15" t="s">
        <v>329</v>
      </c>
      <c r="B13094" t="s">
        <v>1239</v>
      </c>
      <c r="C13094" t="s">
        <v>20</v>
      </c>
      <c r="D13094" t="s">
        <v>21</v>
      </c>
      <c r="E13094" t="s">
        <v>22</v>
      </c>
      <c r="Q13094">
        <v>0</v>
      </c>
      <c r="R13094">
        <v>0</v>
      </c>
      <c r="S13094">
        <v>0</v>
      </c>
    </row>
    <row r="13095" spans="1:19" ht="15" customHeight="1">
      <c r="A13095" s="15" t="s">
        <v>329</v>
      </c>
      <c r="B13095" t="s">
        <v>1240</v>
      </c>
      <c r="C13095" t="s">
        <v>20</v>
      </c>
      <c r="D13095" t="s">
        <v>21</v>
      </c>
      <c r="E13095" t="s">
        <v>22</v>
      </c>
      <c r="Q13095">
        <v>0</v>
      </c>
      <c r="R13095">
        <v>0</v>
      </c>
      <c r="S13095">
        <v>0</v>
      </c>
    </row>
    <row r="13096" spans="1:19" ht="15" customHeight="1">
      <c r="A13096" s="15" t="s">
        <v>329</v>
      </c>
      <c r="B13096" t="s">
        <v>446</v>
      </c>
      <c r="C13096" t="s">
        <v>20</v>
      </c>
      <c r="D13096" t="s">
        <v>21</v>
      </c>
      <c r="E13096" t="s">
        <v>22</v>
      </c>
      <c r="Q13096">
        <v>0</v>
      </c>
      <c r="R13096">
        <v>0</v>
      </c>
      <c r="S13096">
        <v>0</v>
      </c>
    </row>
    <row r="13097" spans="1:19" ht="15" customHeight="1">
      <c r="A13097" s="15" t="s">
        <v>329</v>
      </c>
      <c r="B13097" t="s">
        <v>1243</v>
      </c>
      <c r="C13097" t="s">
        <v>20</v>
      </c>
      <c r="D13097" t="s">
        <v>21</v>
      </c>
      <c r="E13097" t="s">
        <v>22</v>
      </c>
      <c r="Q13097">
        <v>0</v>
      </c>
      <c r="R13097">
        <v>0</v>
      </c>
      <c r="S13097">
        <v>0</v>
      </c>
    </row>
    <row r="13098" spans="1:19" ht="15" customHeight="1">
      <c r="A13098" s="15" t="s">
        <v>329</v>
      </c>
      <c r="B13098" t="s">
        <v>1244</v>
      </c>
      <c r="C13098" t="s">
        <v>20</v>
      </c>
      <c r="D13098" t="s">
        <v>21</v>
      </c>
      <c r="E13098" t="s">
        <v>22</v>
      </c>
      <c r="Q13098">
        <v>0</v>
      </c>
      <c r="R13098">
        <v>0</v>
      </c>
      <c r="S13098">
        <v>0</v>
      </c>
    </row>
    <row r="13099" spans="1:19" ht="15" customHeight="1">
      <c r="A13099" s="15" t="s">
        <v>329</v>
      </c>
      <c r="B13099" t="s">
        <v>1034</v>
      </c>
      <c r="C13099" t="s">
        <v>20</v>
      </c>
      <c r="D13099" t="s">
        <v>21</v>
      </c>
      <c r="E13099" t="s">
        <v>22</v>
      </c>
      <c r="Q13099">
        <v>0</v>
      </c>
      <c r="R13099">
        <v>0</v>
      </c>
      <c r="S13099">
        <v>0</v>
      </c>
    </row>
    <row r="13100" spans="1:19" ht="15" customHeight="1">
      <c r="A13100" s="15" t="s">
        <v>329</v>
      </c>
      <c r="B13100" t="s">
        <v>1035</v>
      </c>
      <c r="C13100" t="s">
        <v>20</v>
      </c>
      <c r="D13100" t="s">
        <v>21</v>
      </c>
      <c r="E13100" t="s">
        <v>22</v>
      </c>
      <c r="Q13100">
        <v>0</v>
      </c>
      <c r="R13100">
        <v>0</v>
      </c>
      <c r="S13100">
        <v>0</v>
      </c>
    </row>
    <row r="13101" spans="1:19" ht="15" customHeight="1">
      <c r="A13101" s="15" t="s">
        <v>329</v>
      </c>
      <c r="B13101" t="s">
        <v>1042</v>
      </c>
      <c r="C13101" t="s">
        <v>20</v>
      </c>
      <c r="D13101" t="s">
        <v>21</v>
      </c>
      <c r="E13101" t="s">
        <v>22</v>
      </c>
      <c r="Q13101">
        <v>0</v>
      </c>
      <c r="R13101">
        <v>0</v>
      </c>
      <c r="S13101">
        <v>0</v>
      </c>
    </row>
    <row r="13102" spans="1:19" ht="15" customHeight="1">
      <c r="A13102" s="15" t="s">
        <v>329</v>
      </c>
      <c r="B13102" t="s">
        <v>1073</v>
      </c>
      <c r="C13102" t="s">
        <v>20</v>
      </c>
      <c r="D13102" t="s">
        <v>21</v>
      </c>
      <c r="E13102" t="s">
        <v>22</v>
      </c>
      <c r="Q13102">
        <v>0</v>
      </c>
      <c r="R13102">
        <v>0</v>
      </c>
      <c r="S13102">
        <v>0</v>
      </c>
    </row>
    <row r="13103" spans="1:19" ht="15" customHeight="1">
      <c r="A13103" s="15" t="s">
        <v>329</v>
      </c>
      <c r="B13103" t="s">
        <v>1077</v>
      </c>
      <c r="C13103" t="s">
        <v>20</v>
      </c>
      <c r="D13103" t="s">
        <v>21</v>
      </c>
      <c r="E13103" t="s">
        <v>22</v>
      </c>
      <c r="Q13103">
        <v>0</v>
      </c>
      <c r="R13103">
        <v>0</v>
      </c>
      <c r="S13103">
        <v>0</v>
      </c>
    </row>
    <row r="13104" spans="1:19" ht="15" customHeight="1">
      <c r="A13104" s="15" t="s">
        <v>329</v>
      </c>
      <c r="B13104" t="s">
        <v>1081</v>
      </c>
      <c r="C13104" t="s">
        <v>20</v>
      </c>
      <c r="D13104" t="s">
        <v>21</v>
      </c>
      <c r="E13104" t="s">
        <v>22</v>
      </c>
      <c r="Q13104">
        <v>0</v>
      </c>
      <c r="R13104">
        <v>0</v>
      </c>
      <c r="S13104">
        <v>0</v>
      </c>
    </row>
    <row r="13105" spans="1:19" ht="15" customHeight="1">
      <c r="A13105" s="15" t="s">
        <v>329</v>
      </c>
      <c r="B13105" t="s">
        <v>1085</v>
      </c>
      <c r="C13105" t="s">
        <v>20</v>
      </c>
      <c r="D13105" t="s">
        <v>21</v>
      </c>
      <c r="E13105" t="s">
        <v>22</v>
      </c>
      <c r="Q13105">
        <v>0</v>
      </c>
      <c r="R13105">
        <v>0</v>
      </c>
      <c r="S13105">
        <v>0</v>
      </c>
    </row>
    <row r="13106" spans="1:19" ht="15" customHeight="1">
      <c r="A13106" s="15" t="s">
        <v>329</v>
      </c>
      <c r="B13106" t="s">
        <v>1088</v>
      </c>
      <c r="C13106" t="s">
        <v>20</v>
      </c>
      <c r="D13106" t="s">
        <v>21</v>
      </c>
      <c r="E13106" t="s">
        <v>22</v>
      </c>
      <c r="Q13106">
        <v>0</v>
      </c>
      <c r="R13106">
        <v>0</v>
      </c>
      <c r="S13106">
        <v>0</v>
      </c>
    </row>
    <row r="13107" spans="1:19" ht="15" customHeight="1">
      <c r="A13107" s="15" t="s">
        <v>329</v>
      </c>
      <c r="B13107" t="s">
        <v>1092</v>
      </c>
      <c r="C13107" t="s">
        <v>20</v>
      </c>
      <c r="D13107" t="s">
        <v>21</v>
      </c>
      <c r="E13107" t="s">
        <v>22</v>
      </c>
      <c r="Q13107">
        <v>0</v>
      </c>
      <c r="R13107">
        <v>0</v>
      </c>
      <c r="S13107">
        <v>0</v>
      </c>
    </row>
    <row r="13108" spans="1:19" ht="15" customHeight="1">
      <c r="A13108" s="15" t="s">
        <v>329</v>
      </c>
      <c r="B13108" t="s">
        <v>578</v>
      </c>
      <c r="C13108" t="s">
        <v>20</v>
      </c>
      <c r="D13108" t="s">
        <v>21</v>
      </c>
      <c r="E13108" t="s">
        <v>22</v>
      </c>
      <c r="Q13108">
        <v>0</v>
      </c>
      <c r="R13108">
        <v>0</v>
      </c>
      <c r="S13108">
        <v>0</v>
      </c>
    </row>
    <row r="13109" spans="1:19" ht="15" customHeight="1">
      <c r="A13109" s="15" t="s">
        <v>329</v>
      </c>
      <c r="B13109" t="s">
        <v>581</v>
      </c>
      <c r="C13109" t="s">
        <v>20</v>
      </c>
      <c r="D13109" t="s">
        <v>21</v>
      </c>
      <c r="E13109" t="s">
        <v>22</v>
      </c>
      <c r="Q13109">
        <v>0</v>
      </c>
      <c r="R13109">
        <v>0</v>
      </c>
      <c r="S13109">
        <v>0</v>
      </c>
    </row>
    <row r="13110" spans="1:19" ht="15" customHeight="1">
      <c r="A13110" s="15" t="s">
        <v>329</v>
      </c>
      <c r="B13110" t="s">
        <v>601</v>
      </c>
      <c r="C13110" t="s">
        <v>20</v>
      </c>
      <c r="D13110" t="s">
        <v>21</v>
      </c>
      <c r="E13110" t="s">
        <v>22</v>
      </c>
      <c r="Q13110">
        <v>0</v>
      </c>
      <c r="R13110">
        <v>0</v>
      </c>
      <c r="S13110">
        <v>0</v>
      </c>
    </row>
    <row r="13111" spans="1:19" ht="15" customHeight="1">
      <c r="A13111" s="15" t="s">
        <v>329</v>
      </c>
      <c r="B13111" t="s">
        <v>726</v>
      </c>
      <c r="C13111" t="s">
        <v>20</v>
      </c>
      <c r="D13111" t="s">
        <v>21</v>
      </c>
      <c r="E13111" t="s">
        <v>22</v>
      </c>
      <c r="Q13111">
        <v>0</v>
      </c>
      <c r="R13111">
        <v>0</v>
      </c>
      <c r="S13111">
        <v>0</v>
      </c>
    </row>
    <row r="13112" spans="1:19" ht="15" customHeight="1">
      <c r="A13112" s="15" t="s">
        <v>329</v>
      </c>
      <c r="B13112" t="s">
        <v>586</v>
      </c>
      <c r="C13112" t="s">
        <v>20</v>
      </c>
      <c r="D13112" t="s">
        <v>21</v>
      </c>
      <c r="E13112" t="s">
        <v>22</v>
      </c>
      <c r="Q13112">
        <v>0</v>
      </c>
      <c r="R13112">
        <v>0</v>
      </c>
      <c r="S13112">
        <v>0</v>
      </c>
    </row>
    <row r="13113" spans="1:19" ht="15" customHeight="1">
      <c r="A13113" s="15" t="s">
        <v>329</v>
      </c>
      <c r="B13113" t="s">
        <v>591</v>
      </c>
      <c r="C13113" t="s">
        <v>20</v>
      </c>
      <c r="D13113" t="s">
        <v>21</v>
      </c>
      <c r="E13113" t="s">
        <v>22</v>
      </c>
      <c r="Q13113">
        <v>0</v>
      </c>
      <c r="R13113">
        <v>0</v>
      </c>
      <c r="S13113">
        <v>0</v>
      </c>
    </row>
    <row r="13114" spans="1:19" ht="15" customHeight="1">
      <c r="A13114" s="15" t="s">
        <v>333</v>
      </c>
      <c r="B13114" t="s">
        <v>782</v>
      </c>
      <c r="C13114" t="s">
        <v>20</v>
      </c>
      <c r="D13114" t="s">
        <v>21</v>
      </c>
      <c r="E13114" t="s">
        <v>22</v>
      </c>
      <c r="Q13114">
        <v>53.4</v>
      </c>
      <c r="R13114">
        <v>0</v>
      </c>
      <c r="S13114">
        <v>69.7</v>
      </c>
    </row>
    <row r="13115" spans="1:19" ht="15" customHeight="1">
      <c r="A13115" s="15" t="s">
        <v>333</v>
      </c>
      <c r="B13115" t="s">
        <v>417</v>
      </c>
      <c r="C13115" t="s">
        <v>20</v>
      </c>
      <c r="D13115" t="s">
        <v>21</v>
      </c>
      <c r="E13115" t="s">
        <v>22</v>
      </c>
      <c r="Q13115">
        <v>53.4</v>
      </c>
      <c r="R13115">
        <v>0</v>
      </c>
      <c r="S13115">
        <v>69.7</v>
      </c>
    </row>
    <row r="13116" spans="1:19" ht="15" customHeight="1">
      <c r="A13116" s="15" t="s">
        <v>333</v>
      </c>
      <c r="B13116" t="s">
        <v>802</v>
      </c>
      <c r="C13116" t="s">
        <v>20</v>
      </c>
      <c r="D13116" t="s">
        <v>21</v>
      </c>
      <c r="E13116" t="s">
        <v>22</v>
      </c>
      <c r="Q13116">
        <v>53.4</v>
      </c>
      <c r="R13116">
        <v>0</v>
      </c>
      <c r="S13116">
        <v>69.7</v>
      </c>
    </row>
    <row r="13117" spans="1:19" ht="15" customHeight="1">
      <c r="A13117" s="15" t="s">
        <v>333</v>
      </c>
      <c r="B13117" t="s">
        <v>1157</v>
      </c>
      <c r="C13117" t="s">
        <v>20</v>
      </c>
      <c r="D13117" t="s">
        <v>21</v>
      </c>
      <c r="E13117" t="s">
        <v>22</v>
      </c>
      <c r="Q13117">
        <v>53.4</v>
      </c>
      <c r="R13117">
        <v>0</v>
      </c>
      <c r="S13117">
        <v>69.7</v>
      </c>
    </row>
    <row r="13118" spans="1:19" ht="15" customHeight="1">
      <c r="A13118" s="15" t="s">
        <v>333</v>
      </c>
      <c r="B13118" t="s">
        <v>1179</v>
      </c>
      <c r="C13118" t="s">
        <v>20</v>
      </c>
      <c r="D13118" t="s">
        <v>21</v>
      </c>
      <c r="E13118" t="s">
        <v>22</v>
      </c>
      <c r="Q13118">
        <v>53.4</v>
      </c>
      <c r="R13118">
        <v>0</v>
      </c>
      <c r="S13118">
        <v>69.7</v>
      </c>
    </row>
    <row r="13119" spans="1:19" ht="15" customHeight="1">
      <c r="A13119" s="15" t="s">
        <v>333</v>
      </c>
      <c r="B13119" t="s">
        <v>1181</v>
      </c>
      <c r="C13119" t="s">
        <v>20</v>
      </c>
      <c r="D13119" t="s">
        <v>21</v>
      </c>
      <c r="E13119" t="s">
        <v>22</v>
      </c>
      <c r="Q13119">
        <v>53.4</v>
      </c>
      <c r="R13119">
        <v>0</v>
      </c>
      <c r="S13119">
        <v>69.7</v>
      </c>
    </row>
    <row r="13120" spans="1:19" ht="15" customHeight="1">
      <c r="A13120" s="15" t="s">
        <v>333</v>
      </c>
      <c r="B13120" t="s">
        <v>628</v>
      </c>
      <c r="C13120" t="s">
        <v>20</v>
      </c>
      <c r="D13120" t="s">
        <v>21</v>
      </c>
      <c r="E13120" t="s">
        <v>22</v>
      </c>
      <c r="Q13120">
        <v>53.4</v>
      </c>
      <c r="R13120">
        <v>0</v>
      </c>
      <c r="S13120">
        <v>69.7</v>
      </c>
    </row>
    <row r="13121" spans="1:19" ht="15" customHeight="1">
      <c r="A13121" s="15" t="s">
        <v>333</v>
      </c>
      <c r="B13121" t="s">
        <v>1183</v>
      </c>
      <c r="C13121" t="s">
        <v>20</v>
      </c>
      <c r="D13121" t="s">
        <v>21</v>
      </c>
      <c r="E13121" t="s">
        <v>22</v>
      </c>
      <c r="Q13121">
        <v>53.4</v>
      </c>
      <c r="R13121">
        <v>0</v>
      </c>
      <c r="S13121">
        <v>69.7</v>
      </c>
    </row>
    <row r="13122" spans="1:19" ht="15" customHeight="1">
      <c r="A13122" s="15" t="s">
        <v>333</v>
      </c>
      <c r="B13122" t="s">
        <v>422</v>
      </c>
      <c r="C13122" t="s">
        <v>20</v>
      </c>
      <c r="D13122" t="s">
        <v>21</v>
      </c>
      <c r="E13122" t="s">
        <v>22</v>
      </c>
      <c r="Q13122">
        <v>53.4</v>
      </c>
      <c r="R13122">
        <v>0</v>
      </c>
      <c r="S13122">
        <v>69.7</v>
      </c>
    </row>
    <row r="13123" spans="1:19" ht="15" customHeight="1">
      <c r="A13123" s="15" t="s">
        <v>333</v>
      </c>
      <c r="B13123" t="s">
        <v>1186</v>
      </c>
      <c r="C13123" t="s">
        <v>20</v>
      </c>
      <c r="D13123" t="s">
        <v>21</v>
      </c>
      <c r="E13123" t="s">
        <v>22</v>
      </c>
      <c r="Q13123">
        <v>53.4</v>
      </c>
      <c r="R13123">
        <v>0</v>
      </c>
      <c r="S13123">
        <v>69.7</v>
      </c>
    </row>
    <row r="13124" spans="1:19" ht="15" customHeight="1">
      <c r="A13124" s="15" t="s">
        <v>333</v>
      </c>
      <c r="B13124" t="s">
        <v>423</v>
      </c>
      <c r="C13124" t="s">
        <v>20</v>
      </c>
      <c r="D13124" t="s">
        <v>21</v>
      </c>
      <c r="E13124" t="s">
        <v>22</v>
      </c>
      <c r="Q13124">
        <v>0.32</v>
      </c>
      <c r="R13124">
        <v>0</v>
      </c>
      <c r="S13124">
        <v>69.7</v>
      </c>
    </row>
    <row r="13125" spans="1:19" ht="15" customHeight="1">
      <c r="A13125" s="15" t="s">
        <v>333</v>
      </c>
      <c r="B13125" t="s">
        <v>442</v>
      </c>
      <c r="C13125" t="s">
        <v>20</v>
      </c>
      <c r="D13125" t="s">
        <v>21</v>
      </c>
      <c r="E13125" t="s">
        <v>22</v>
      </c>
      <c r="Q13125">
        <v>0.32</v>
      </c>
      <c r="R13125">
        <v>0</v>
      </c>
      <c r="S13125">
        <v>69.7</v>
      </c>
    </row>
    <row r="13126" spans="1:19" ht="15" customHeight="1">
      <c r="A13126" s="15" t="s">
        <v>333</v>
      </c>
      <c r="B13126" t="s">
        <v>1217</v>
      </c>
      <c r="C13126" t="s">
        <v>20</v>
      </c>
      <c r="D13126" t="s">
        <v>21</v>
      </c>
      <c r="E13126" t="s">
        <v>22</v>
      </c>
      <c r="Q13126">
        <v>0.32</v>
      </c>
      <c r="R13126">
        <v>0</v>
      </c>
      <c r="S13126">
        <v>69.7</v>
      </c>
    </row>
    <row r="13127" spans="1:19" ht="15" customHeight="1">
      <c r="A13127" s="15" t="s">
        <v>333</v>
      </c>
      <c r="B13127" t="s">
        <v>1223</v>
      </c>
      <c r="C13127" t="s">
        <v>20</v>
      </c>
      <c r="D13127" t="s">
        <v>21</v>
      </c>
      <c r="E13127" t="s">
        <v>22</v>
      </c>
      <c r="Q13127">
        <v>0.32</v>
      </c>
      <c r="R13127">
        <v>0</v>
      </c>
      <c r="S13127">
        <v>69.7</v>
      </c>
    </row>
    <row r="13128" spans="1:19" ht="15" customHeight="1">
      <c r="A13128" s="15" t="s">
        <v>333</v>
      </c>
      <c r="B13128" t="s">
        <v>1235</v>
      </c>
      <c r="C13128" t="s">
        <v>20</v>
      </c>
      <c r="D13128" t="s">
        <v>21</v>
      </c>
      <c r="E13128" t="s">
        <v>22</v>
      </c>
      <c r="Q13128">
        <v>0.32</v>
      </c>
      <c r="R13128">
        <v>0</v>
      </c>
      <c r="S13128">
        <v>69.7</v>
      </c>
    </row>
    <row r="13129" spans="1:19" ht="15" customHeight="1">
      <c r="A13129" s="15" t="s">
        <v>333</v>
      </c>
      <c r="B13129" t="s">
        <v>1237</v>
      </c>
      <c r="C13129" t="s">
        <v>20</v>
      </c>
      <c r="D13129" t="s">
        <v>21</v>
      </c>
      <c r="E13129" t="s">
        <v>22</v>
      </c>
      <c r="Q13129">
        <v>0.32</v>
      </c>
      <c r="R13129">
        <v>0</v>
      </c>
      <c r="S13129">
        <v>69.7</v>
      </c>
    </row>
    <row r="13130" spans="1:19" ht="15" customHeight="1">
      <c r="A13130" s="15" t="s">
        <v>333</v>
      </c>
      <c r="B13130" t="s">
        <v>1239</v>
      </c>
      <c r="C13130" t="s">
        <v>20</v>
      </c>
      <c r="D13130" t="s">
        <v>21</v>
      </c>
      <c r="E13130" t="s">
        <v>22</v>
      </c>
      <c r="Q13130">
        <v>0.32</v>
      </c>
      <c r="R13130">
        <v>0</v>
      </c>
      <c r="S13130">
        <v>69.7</v>
      </c>
    </row>
    <row r="13131" spans="1:19" ht="15" customHeight="1">
      <c r="A13131" s="15" t="s">
        <v>333</v>
      </c>
      <c r="B13131" t="s">
        <v>1240</v>
      </c>
      <c r="C13131" t="s">
        <v>20</v>
      </c>
      <c r="D13131" t="s">
        <v>21</v>
      </c>
      <c r="E13131" t="s">
        <v>22</v>
      </c>
      <c r="Q13131">
        <v>0.32</v>
      </c>
      <c r="R13131">
        <v>0</v>
      </c>
      <c r="S13131">
        <v>69.7</v>
      </c>
    </row>
    <row r="13132" spans="1:19" ht="15" customHeight="1">
      <c r="A13132" s="15" t="s">
        <v>333</v>
      </c>
      <c r="B13132" t="s">
        <v>446</v>
      </c>
      <c r="C13132" t="s">
        <v>20</v>
      </c>
      <c r="D13132" t="s">
        <v>21</v>
      </c>
      <c r="E13132" t="s">
        <v>22</v>
      </c>
      <c r="Q13132">
        <v>0.32</v>
      </c>
      <c r="R13132">
        <v>0</v>
      </c>
      <c r="S13132">
        <v>69.7</v>
      </c>
    </row>
    <row r="13133" spans="1:19" ht="15" customHeight="1">
      <c r="A13133" s="15" t="s">
        <v>333</v>
      </c>
      <c r="B13133" t="s">
        <v>1243</v>
      </c>
      <c r="C13133" t="s">
        <v>20</v>
      </c>
      <c r="D13133" t="s">
        <v>21</v>
      </c>
      <c r="E13133" t="s">
        <v>22</v>
      </c>
      <c r="Q13133">
        <v>0.32</v>
      </c>
      <c r="R13133">
        <v>0</v>
      </c>
      <c r="S13133">
        <v>69.7</v>
      </c>
    </row>
    <row r="13134" spans="1:19" ht="15" customHeight="1">
      <c r="A13134" s="15" t="s">
        <v>333</v>
      </c>
      <c r="B13134" t="s">
        <v>1244</v>
      </c>
      <c r="C13134" t="s">
        <v>20</v>
      </c>
      <c r="D13134" t="s">
        <v>21</v>
      </c>
      <c r="E13134" t="s">
        <v>22</v>
      </c>
      <c r="Q13134">
        <v>53.7</v>
      </c>
      <c r="R13134">
        <v>0</v>
      </c>
      <c r="S13134">
        <v>139</v>
      </c>
    </row>
    <row r="13135" spans="1:19" ht="15" customHeight="1">
      <c r="A13135" s="15" t="s">
        <v>333</v>
      </c>
      <c r="B13135" t="s">
        <v>1034</v>
      </c>
      <c r="C13135" t="s">
        <v>20</v>
      </c>
      <c r="D13135" t="s">
        <v>21</v>
      </c>
      <c r="E13135" t="s">
        <v>22</v>
      </c>
      <c r="Q13135">
        <v>53.7</v>
      </c>
      <c r="R13135">
        <v>0</v>
      </c>
      <c r="S13135">
        <v>139</v>
      </c>
    </row>
    <row r="13136" spans="1:19" ht="15" customHeight="1">
      <c r="A13136" s="15" t="s">
        <v>333</v>
      </c>
      <c r="B13136" t="s">
        <v>1035</v>
      </c>
      <c r="C13136" t="s">
        <v>20</v>
      </c>
      <c r="D13136" t="s">
        <v>21</v>
      </c>
      <c r="E13136" t="s">
        <v>22</v>
      </c>
      <c r="Q13136">
        <v>53.7</v>
      </c>
      <c r="R13136">
        <v>0</v>
      </c>
      <c r="S13136">
        <v>139</v>
      </c>
    </row>
    <row r="13137" spans="1:19" ht="15" customHeight="1">
      <c r="A13137" s="15" t="s">
        <v>333</v>
      </c>
      <c r="B13137" t="s">
        <v>1043</v>
      </c>
      <c r="C13137" t="s">
        <v>20</v>
      </c>
      <c r="D13137" t="s">
        <v>21</v>
      </c>
      <c r="E13137" t="s">
        <v>22</v>
      </c>
      <c r="Q13137">
        <v>53.7</v>
      </c>
      <c r="R13137">
        <v>0</v>
      </c>
      <c r="S13137">
        <v>69.7</v>
      </c>
    </row>
    <row r="13138" spans="1:19" ht="15" customHeight="1">
      <c r="A13138" s="15" t="s">
        <v>333</v>
      </c>
      <c r="B13138" t="s">
        <v>1073</v>
      </c>
      <c r="C13138" t="s">
        <v>20</v>
      </c>
      <c r="D13138" t="s">
        <v>21</v>
      </c>
      <c r="E13138" t="s">
        <v>22</v>
      </c>
      <c r="Q13138">
        <v>53.7</v>
      </c>
      <c r="R13138">
        <v>0</v>
      </c>
      <c r="S13138">
        <v>69.7</v>
      </c>
    </row>
    <row r="13139" spans="1:19" ht="15" customHeight="1">
      <c r="A13139" s="15" t="s">
        <v>333</v>
      </c>
      <c r="B13139" t="s">
        <v>1077</v>
      </c>
      <c r="C13139" t="s">
        <v>20</v>
      </c>
      <c r="D13139" t="s">
        <v>21</v>
      </c>
      <c r="E13139" t="s">
        <v>22</v>
      </c>
      <c r="Q13139">
        <v>53.7</v>
      </c>
      <c r="R13139">
        <v>0</v>
      </c>
      <c r="S13139">
        <v>69.7</v>
      </c>
    </row>
    <row r="13140" spans="1:19" ht="15" customHeight="1">
      <c r="A13140" s="15" t="s">
        <v>333</v>
      </c>
      <c r="B13140" t="s">
        <v>1081</v>
      </c>
      <c r="C13140" t="s">
        <v>20</v>
      </c>
      <c r="D13140" t="s">
        <v>21</v>
      </c>
      <c r="E13140" t="s">
        <v>22</v>
      </c>
      <c r="Q13140">
        <v>53.7</v>
      </c>
      <c r="R13140">
        <v>0</v>
      </c>
      <c r="S13140">
        <v>69.7</v>
      </c>
    </row>
    <row r="13141" spans="1:19" ht="15" customHeight="1">
      <c r="A13141" s="15" t="s">
        <v>333</v>
      </c>
      <c r="B13141" t="s">
        <v>1085</v>
      </c>
      <c r="C13141" t="s">
        <v>20</v>
      </c>
      <c r="D13141" t="s">
        <v>21</v>
      </c>
      <c r="E13141" t="s">
        <v>22</v>
      </c>
      <c r="Q13141">
        <v>53.7</v>
      </c>
      <c r="R13141">
        <v>0</v>
      </c>
      <c r="S13141">
        <v>139</v>
      </c>
    </row>
    <row r="13142" spans="1:19" ht="15" customHeight="1">
      <c r="A13142" s="15" t="s">
        <v>333</v>
      </c>
      <c r="B13142" t="s">
        <v>1088</v>
      </c>
      <c r="C13142" t="s">
        <v>20</v>
      </c>
      <c r="D13142" t="s">
        <v>21</v>
      </c>
      <c r="E13142" t="s">
        <v>22</v>
      </c>
      <c r="Q13142">
        <v>53.7</v>
      </c>
      <c r="R13142">
        <v>0</v>
      </c>
      <c r="S13142">
        <v>69.7</v>
      </c>
    </row>
    <row r="13143" spans="1:19" ht="15" customHeight="1">
      <c r="A13143" s="15" t="s">
        <v>333</v>
      </c>
      <c r="B13143" t="s">
        <v>1092</v>
      </c>
      <c r="C13143" t="s">
        <v>20</v>
      </c>
      <c r="D13143" t="s">
        <v>21</v>
      </c>
      <c r="E13143" t="s">
        <v>22</v>
      </c>
      <c r="Q13143">
        <v>53.7</v>
      </c>
      <c r="R13143">
        <v>0</v>
      </c>
      <c r="S13143">
        <v>69.7</v>
      </c>
    </row>
    <row r="13144" spans="1:19" ht="15" customHeight="1">
      <c r="A13144" s="15" t="s">
        <v>333</v>
      </c>
      <c r="B13144" t="s">
        <v>578</v>
      </c>
      <c r="C13144" t="s">
        <v>20</v>
      </c>
      <c r="D13144" t="s">
        <v>21</v>
      </c>
      <c r="E13144" t="s">
        <v>22</v>
      </c>
      <c r="Q13144">
        <v>16.100000000000001</v>
      </c>
      <c r="R13144">
        <v>0</v>
      </c>
      <c r="S13144">
        <v>139</v>
      </c>
    </row>
    <row r="13145" spans="1:19" ht="15" customHeight="1">
      <c r="A13145" s="15" t="s">
        <v>333</v>
      </c>
      <c r="B13145" t="s">
        <v>581</v>
      </c>
      <c r="C13145" t="s">
        <v>20</v>
      </c>
      <c r="D13145" t="s">
        <v>21</v>
      </c>
      <c r="E13145" t="s">
        <v>22</v>
      </c>
      <c r="Q13145">
        <v>15.5</v>
      </c>
      <c r="R13145">
        <v>0</v>
      </c>
      <c r="S13145">
        <v>69.7</v>
      </c>
    </row>
    <row r="13146" spans="1:19" ht="15" customHeight="1">
      <c r="A13146" s="15" t="s">
        <v>333</v>
      </c>
      <c r="B13146" t="s">
        <v>601</v>
      </c>
      <c r="C13146" t="s">
        <v>20</v>
      </c>
      <c r="D13146" t="s">
        <v>21</v>
      </c>
      <c r="E13146" t="s">
        <v>22</v>
      </c>
      <c r="Q13146">
        <v>2.54</v>
      </c>
      <c r="R13146">
        <v>0</v>
      </c>
      <c r="S13146">
        <v>69.7</v>
      </c>
    </row>
    <row r="13147" spans="1:19" ht="15" customHeight="1">
      <c r="A13147" s="15" t="s">
        <v>333</v>
      </c>
      <c r="B13147" t="s">
        <v>726</v>
      </c>
      <c r="C13147" t="s">
        <v>20</v>
      </c>
      <c r="D13147" t="s">
        <v>21</v>
      </c>
      <c r="E13147" t="s">
        <v>22</v>
      </c>
      <c r="Q13147">
        <v>12.9</v>
      </c>
      <c r="R13147">
        <v>0</v>
      </c>
      <c r="S13147">
        <v>69.7</v>
      </c>
    </row>
    <row r="13148" spans="1:19" ht="15" customHeight="1">
      <c r="A13148" s="15" t="s">
        <v>333</v>
      </c>
      <c r="B13148" t="s">
        <v>586</v>
      </c>
      <c r="C13148" t="s">
        <v>20</v>
      </c>
      <c r="D13148" t="s">
        <v>21</v>
      </c>
      <c r="E13148" t="s">
        <v>22</v>
      </c>
      <c r="Q13148">
        <v>0.59</v>
      </c>
      <c r="R13148">
        <v>0</v>
      </c>
      <c r="S13148">
        <v>69.7</v>
      </c>
    </row>
    <row r="13149" spans="1:19" ht="15" customHeight="1">
      <c r="A13149" s="15" t="s">
        <v>333</v>
      </c>
      <c r="B13149" t="s">
        <v>591</v>
      </c>
      <c r="C13149" t="s">
        <v>20</v>
      </c>
      <c r="D13149" t="s">
        <v>21</v>
      </c>
      <c r="E13149" t="s">
        <v>22</v>
      </c>
      <c r="Q13149">
        <v>0.59</v>
      </c>
      <c r="R13149">
        <v>0</v>
      </c>
      <c r="S13149">
        <v>69.7</v>
      </c>
    </row>
    <row r="13150" spans="1:19" ht="15" customHeight="1">
      <c r="A13150" s="15" t="s">
        <v>337</v>
      </c>
      <c r="B13150" t="s">
        <v>782</v>
      </c>
      <c r="C13150" t="s">
        <v>20</v>
      </c>
      <c r="D13150" t="s">
        <v>21</v>
      </c>
      <c r="E13150" t="s">
        <v>22</v>
      </c>
      <c r="Q13150">
        <v>33.799999999999997</v>
      </c>
      <c r="R13150">
        <v>0</v>
      </c>
      <c r="S13150">
        <v>55.7</v>
      </c>
    </row>
    <row r="13151" spans="1:19" ht="15" customHeight="1">
      <c r="A13151" s="15" t="s">
        <v>337</v>
      </c>
      <c r="B13151" t="s">
        <v>417</v>
      </c>
      <c r="C13151" t="s">
        <v>20</v>
      </c>
      <c r="D13151" t="s">
        <v>21</v>
      </c>
      <c r="E13151" t="s">
        <v>22</v>
      </c>
      <c r="Q13151">
        <v>33.799999999999997</v>
      </c>
      <c r="R13151">
        <v>0</v>
      </c>
      <c r="S13151">
        <v>55.7</v>
      </c>
    </row>
    <row r="13152" spans="1:19" ht="15" customHeight="1">
      <c r="A13152" s="15" t="s">
        <v>337</v>
      </c>
      <c r="B13152" t="s">
        <v>802</v>
      </c>
      <c r="C13152" t="s">
        <v>20</v>
      </c>
      <c r="D13152" t="s">
        <v>21</v>
      </c>
      <c r="E13152" t="s">
        <v>22</v>
      </c>
      <c r="Q13152">
        <v>33.799999999999997</v>
      </c>
      <c r="R13152">
        <v>0</v>
      </c>
      <c r="S13152">
        <v>55.7</v>
      </c>
    </row>
    <row r="13153" spans="1:19" ht="15" customHeight="1">
      <c r="A13153" s="15" t="s">
        <v>337</v>
      </c>
      <c r="B13153" t="s">
        <v>1158</v>
      </c>
      <c r="C13153" t="s">
        <v>20</v>
      </c>
      <c r="D13153" t="s">
        <v>21</v>
      </c>
      <c r="E13153" t="s">
        <v>22</v>
      </c>
      <c r="Q13153">
        <v>33.799999999999997</v>
      </c>
      <c r="R13153">
        <v>0</v>
      </c>
      <c r="S13153">
        <v>55.7</v>
      </c>
    </row>
    <row r="13154" spans="1:19" ht="15" customHeight="1">
      <c r="A13154" s="15" t="s">
        <v>337</v>
      </c>
      <c r="B13154" t="s">
        <v>1179</v>
      </c>
      <c r="C13154" t="s">
        <v>20</v>
      </c>
      <c r="D13154" t="s">
        <v>21</v>
      </c>
      <c r="E13154" t="s">
        <v>22</v>
      </c>
      <c r="Q13154">
        <v>33.799999999999997</v>
      </c>
      <c r="R13154">
        <v>0</v>
      </c>
      <c r="S13154">
        <v>55.7</v>
      </c>
    </row>
    <row r="13155" spans="1:19" ht="15" customHeight="1">
      <c r="A13155" s="15" t="s">
        <v>337</v>
      </c>
      <c r="B13155" t="s">
        <v>1181</v>
      </c>
      <c r="C13155" t="s">
        <v>20</v>
      </c>
      <c r="D13155" t="s">
        <v>21</v>
      </c>
      <c r="E13155" t="s">
        <v>22</v>
      </c>
      <c r="Q13155">
        <v>33.799999999999997</v>
      </c>
      <c r="R13155">
        <v>0</v>
      </c>
      <c r="S13155">
        <v>55.7</v>
      </c>
    </row>
    <row r="13156" spans="1:19" ht="15" customHeight="1">
      <c r="A13156" s="15" t="s">
        <v>337</v>
      </c>
      <c r="B13156" t="s">
        <v>628</v>
      </c>
      <c r="C13156" t="s">
        <v>20</v>
      </c>
      <c r="D13156" t="s">
        <v>21</v>
      </c>
      <c r="E13156" t="s">
        <v>22</v>
      </c>
      <c r="Q13156">
        <v>33.799999999999997</v>
      </c>
      <c r="R13156">
        <v>0</v>
      </c>
      <c r="S13156">
        <v>55.7</v>
      </c>
    </row>
    <row r="13157" spans="1:19" ht="15" customHeight="1">
      <c r="A13157" s="15" t="s">
        <v>337</v>
      </c>
      <c r="B13157" t="s">
        <v>1183</v>
      </c>
      <c r="C13157" t="s">
        <v>20</v>
      </c>
      <c r="D13157" t="s">
        <v>21</v>
      </c>
      <c r="E13157" t="s">
        <v>22</v>
      </c>
      <c r="Q13157">
        <v>33.799999999999997</v>
      </c>
      <c r="R13157">
        <v>0</v>
      </c>
      <c r="S13157">
        <v>55.7</v>
      </c>
    </row>
    <row r="13158" spans="1:19" ht="15" customHeight="1">
      <c r="A13158" s="15" t="s">
        <v>337</v>
      </c>
      <c r="B13158" t="s">
        <v>422</v>
      </c>
      <c r="C13158" t="s">
        <v>20</v>
      </c>
      <c r="D13158" t="s">
        <v>21</v>
      </c>
      <c r="E13158" t="s">
        <v>22</v>
      </c>
      <c r="Q13158">
        <v>33.799999999999997</v>
      </c>
      <c r="R13158">
        <v>0</v>
      </c>
      <c r="S13158">
        <v>55.7</v>
      </c>
    </row>
    <row r="13159" spans="1:19" ht="15" customHeight="1">
      <c r="A13159" s="15" t="s">
        <v>337</v>
      </c>
      <c r="B13159" t="s">
        <v>1186</v>
      </c>
      <c r="C13159" t="s">
        <v>20</v>
      </c>
      <c r="D13159" t="s">
        <v>21</v>
      </c>
      <c r="E13159" t="s">
        <v>22</v>
      </c>
      <c r="Q13159">
        <v>33.799999999999997</v>
      </c>
      <c r="R13159">
        <v>0</v>
      </c>
      <c r="S13159">
        <v>55.7</v>
      </c>
    </row>
    <row r="13160" spans="1:19" ht="15" customHeight="1">
      <c r="A13160" s="15" t="s">
        <v>337</v>
      </c>
      <c r="B13160" t="s">
        <v>423</v>
      </c>
      <c r="C13160" t="s">
        <v>20</v>
      </c>
      <c r="D13160" t="s">
        <v>21</v>
      </c>
      <c r="E13160" t="s">
        <v>22</v>
      </c>
      <c r="Q13160">
        <v>0.32</v>
      </c>
      <c r="R13160">
        <v>0</v>
      </c>
      <c r="S13160">
        <v>55.7</v>
      </c>
    </row>
    <row r="13161" spans="1:19" ht="15" customHeight="1">
      <c r="A13161" s="15" t="s">
        <v>337</v>
      </c>
      <c r="B13161" t="s">
        <v>442</v>
      </c>
      <c r="C13161" t="s">
        <v>20</v>
      </c>
      <c r="D13161" t="s">
        <v>21</v>
      </c>
      <c r="E13161" t="s">
        <v>22</v>
      </c>
      <c r="Q13161">
        <v>0.32</v>
      </c>
      <c r="R13161">
        <v>0</v>
      </c>
      <c r="S13161">
        <v>55.7</v>
      </c>
    </row>
    <row r="13162" spans="1:19" ht="15" customHeight="1">
      <c r="A13162" s="15" t="s">
        <v>337</v>
      </c>
      <c r="B13162" t="s">
        <v>1217</v>
      </c>
      <c r="C13162" t="s">
        <v>20</v>
      </c>
      <c r="D13162" t="s">
        <v>21</v>
      </c>
      <c r="E13162" t="s">
        <v>22</v>
      </c>
      <c r="Q13162">
        <v>0.32</v>
      </c>
      <c r="R13162">
        <v>0</v>
      </c>
      <c r="S13162">
        <v>55.7</v>
      </c>
    </row>
    <row r="13163" spans="1:19" ht="15" customHeight="1">
      <c r="A13163" s="15" t="s">
        <v>337</v>
      </c>
      <c r="B13163" t="s">
        <v>1224</v>
      </c>
      <c r="C13163" t="s">
        <v>20</v>
      </c>
      <c r="D13163" t="s">
        <v>21</v>
      </c>
      <c r="E13163" t="s">
        <v>22</v>
      </c>
      <c r="Q13163">
        <v>0.32</v>
      </c>
      <c r="R13163">
        <v>0</v>
      </c>
      <c r="S13163">
        <v>55.7</v>
      </c>
    </row>
    <row r="13164" spans="1:19" ht="15" customHeight="1">
      <c r="A13164" s="15" t="s">
        <v>337</v>
      </c>
      <c r="B13164" t="s">
        <v>1235</v>
      </c>
      <c r="C13164" t="s">
        <v>20</v>
      </c>
      <c r="D13164" t="s">
        <v>21</v>
      </c>
      <c r="E13164" t="s">
        <v>22</v>
      </c>
      <c r="Q13164">
        <v>0.32</v>
      </c>
      <c r="R13164">
        <v>0</v>
      </c>
      <c r="S13164">
        <v>55.7</v>
      </c>
    </row>
    <row r="13165" spans="1:19" ht="15" customHeight="1">
      <c r="A13165" s="15" t="s">
        <v>337</v>
      </c>
      <c r="B13165" t="s">
        <v>1237</v>
      </c>
      <c r="C13165" t="s">
        <v>20</v>
      </c>
      <c r="D13165" t="s">
        <v>21</v>
      </c>
      <c r="E13165" t="s">
        <v>22</v>
      </c>
      <c r="Q13165">
        <v>0.32</v>
      </c>
      <c r="R13165">
        <v>0</v>
      </c>
      <c r="S13165">
        <v>55.7</v>
      </c>
    </row>
    <row r="13166" spans="1:19" ht="15" customHeight="1">
      <c r="A13166" s="15" t="s">
        <v>337</v>
      </c>
      <c r="B13166" t="s">
        <v>1239</v>
      </c>
      <c r="C13166" t="s">
        <v>20</v>
      </c>
      <c r="D13166" t="s">
        <v>21</v>
      </c>
      <c r="E13166" t="s">
        <v>22</v>
      </c>
      <c r="Q13166">
        <v>0.32</v>
      </c>
      <c r="R13166">
        <v>0</v>
      </c>
      <c r="S13166">
        <v>55.7</v>
      </c>
    </row>
    <row r="13167" spans="1:19" ht="15" customHeight="1">
      <c r="A13167" s="15" t="s">
        <v>337</v>
      </c>
      <c r="B13167" t="s">
        <v>1240</v>
      </c>
      <c r="C13167" t="s">
        <v>20</v>
      </c>
      <c r="D13167" t="s">
        <v>21</v>
      </c>
      <c r="E13167" t="s">
        <v>22</v>
      </c>
      <c r="Q13167">
        <v>0.32</v>
      </c>
      <c r="R13167">
        <v>0</v>
      </c>
      <c r="S13167">
        <v>55.7</v>
      </c>
    </row>
    <row r="13168" spans="1:19" ht="15" customHeight="1">
      <c r="A13168" s="15" t="s">
        <v>337</v>
      </c>
      <c r="B13168" t="s">
        <v>446</v>
      </c>
      <c r="C13168" t="s">
        <v>20</v>
      </c>
      <c r="D13168" t="s">
        <v>21</v>
      </c>
      <c r="E13168" t="s">
        <v>22</v>
      </c>
      <c r="Q13168">
        <v>0.32</v>
      </c>
      <c r="R13168">
        <v>0</v>
      </c>
      <c r="S13168">
        <v>55.7</v>
      </c>
    </row>
    <row r="13169" spans="1:19" ht="15" customHeight="1">
      <c r="A13169" s="15" t="s">
        <v>337</v>
      </c>
      <c r="B13169" t="s">
        <v>1243</v>
      </c>
      <c r="C13169" t="s">
        <v>20</v>
      </c>
      <c r="D13169" t="s">
        <v>21</v>
      </c>
      <c r="E13169" t="s">
        <v>22</v>
      </c>
      <c r="Q13169">
        <v>0.32</v>
      </c>
      <c r="R13169">
        <v>0</v>
      </c>
      <c r="S13169">
        <v>55.7</v>
      </c>
    </row>
    <row r="13170" spans="1:19" ht="15" customHeight="1">
      <c r="A13170" s="15" t="s">
        <v>337</v>
      </c>
      <c r="B13170" t="s">
        <v>1244</v>
      </c>
      <c r="C13170" t="s">
        <v>20</v>
      </c>
      <c r="D13170" t="s">
        <v>21</v>
      </c>
      <c r="E13170" t="s">
        <v>22</v>
      </c>
      <c r="Q13170">
        <v>34.1</v>
      </c>
      <c r="R13170">
        <v>0</v>
      </c>
      <c r="S13170">
        <v>111</v>
      </c>
    </row>
    <row r="13171" spans="1:19" ht="15" customHeight="1">
      <c r="A13171" s="15" t="s">
        <v>337</v>
      </c>
      <c r="B13171" t="s">
        <v>1034</v>
      </c>
      <c r="C13171" t="s">
        <v>20</v>
      </c>
      <c r="D13171" t="s">
        <v>21</v>
      </c>
      <c r="E13171" t="s">
        <v>22</v>
      </c>
      <c r="Q13171">
        <v>34.1</v>
      </c>
      <c r="R13171">
        <v>0</v>
      </c>
      <c r="S13171">
        <v>111</v>
      </c>
    </row>
    <row r="13172" spans="1:19" ht="15" customHeight="1">
      <c r="A13172" s="15" t="s">
        <v>337</v>
      </c>
      <c r="B13172" t="s">
        <v>1035</v>
      </c>
      <c r="C13172" t="s">
        <v>20</v>
      </c>
      <c r="D13172" t="s">
        <v>21</v>
      </c>
      <c r="E13172" t="s">
        <v>22</v>
      </c>
      <c r="Q13172">
        <v>34.1</v>
      </c>
      <c r="R13172">
        <v>0</v>
      </c>
      <c r="S13172">
        <v>111</v>
      </c>
    </row>
    <row r="13173" spans="1:19" ht="15" customHeight="1">
      <c r="A13173" s="15" t="s">
        <v>337</v>
      </c>
      <c r="B13173" t="s">
        <v>1044</v>
      </c>
      <c r="C13173" t="s">
        <v>20</v>
      </c>
      <c r="D13173" t="s">
        <v>21</v>
      </c>
      <c r="E13173" t="s">
        <v>22</v>
      </c>
      <c r="Q13173">
        <v>34.1</v>
      </c>
      <c r="R13173">
        <v>0</v>
      </c>
      <c r="S13173">
        <v>55.7</v>
      </c>
    </row>
    <row r="13174" spans="1:19" ht="15" customHeight="1">
      <c r="A13174" s="15" t="s">
        <v>337</v>
      </c>
      <c r="B13174" t="s">
        <v>1073</v>
      </c>
      <c r="C13174" t="s">
        <v>20</v>
      </c>
      <c r="D13174" t="s">
        <v>21</v>
      </c>
      <c r="E13174" t="s">
        <v>22</v>
      </c>
      <c r="Q13174">
        <v>34.1</v>
      </c>
      <c r="R13174">
        <v>0</v>
      </c>
      <c r="S13174">
        <v>55.7</v>
      </c>
    </row>
    <row r="13175" spans="1:19" ht="15" customHeight="1">
      <c r="A13175" s="15" t="s">
        <v>337</v>
      </c>
      <c r="B13175" t="s">
        <v>1077</v>
      </c>
      <c r="C13175" t="s">
        <v>20</v>
      </c>
      <c r="D13175" t="s">
        <v>21</v>
      </c>
      <c r="E13175" t="s">
        <v>22</v>
      </c>
      <c r="Q13175">
        <v>34.1</v>
      </c>
      <c r="R13175">
        <v>0</v>
      </c>
      <c r="S13175">
        <v>55.7</v>
      </c>
    </row>
    <row r="13176" spans="1:19" ht="15" customHeight="1">
      <c r="A13176" s="15" t="s">
        <v>337</v>
      </c>
      <c r="B13176" t="s">
        <v>1081</v>
      </c>
      <c r="C13176" t="s">
        <v>20</v>
      </c>
      <c r="D13176" t="s">
        <v>21</v>
      </c>
      <c r="E13176" t="s">
        <v>22</v>
      </c>
      <c r="Q13176">
        <v>34.1</v>
      </c>
      <c r="R13176">
        <v>0</v>
      </c>
      <c r="S13176">
        <v>55.7</v>
      </c>
    </row>
    <row r="13177" spans="1:19" ht="15" customHeight="1">
      <c r="A13177" s="15" t="s">
        <v>337</v>
      </c>
      <c r="B13177" t="s">
        <v>1085</v>
      </c>
      <c r="C13177" t="s">
        <v>20</v>
      </c>
      <c r="D13177" t="s">
        <v>21</v>
      </c>
      <c r="E13177" t="s">
        <v>22</v>
      </c>
      <c r="Q13177">
        <v>34.1</v>
      </c>
      <c r="R13177">
        <v>0</v>
      </c>
      <c r="S13177">
        <v>111</v>
      </c>
    </row>
    <row r="13178" spans="1:19" ht="15" customHeight="1">
      <c r="A13178" s="15" t="s">
        <v>337</v>
      </c>
      <c r="B13178" t="s">
        <v>1088</v>
      </c>
      <c r="C13178" t="s">
        <v>20</v>
      </c>
      <c r="D13178" t="s">
        <v>21</v>
      </c>
      <c r="E13178" t="s">
        <v>22</v>
      </c>
      <c r="Q13178">
        <v>34.1</v>
      </c>
      <c r="R13178">
        <v>0</v>
      </c>
      <c r="S13178">
        <v>55.7</v>
      </c>
    </row>
    <row r="13179" spans="1:19" ht="15" customHeight="1">
      <c r="A13179" s="15" t="s">
        <v>337</v>
      </c>
      <c r="B13179" t="s">
        <v>1092</v>
      </c>
      <c r="C13179" t="s">
        <v>20</v>
      </c>
      <c r="D13179" t="s">
        <v>21</v>
      </c>
      <c r="E13179" t="s">
        <v>22</v>
      </c>
      <c r="Q13179">
        <v>34.1</v>
      </c>
      <c r="R13179">
        <v>0</v>
      </c>
      <c r="S13179">
        <v>55.7</v>
      </c>
    </row>
    <row r="13180" spans="1:19" ht="15" customHeight="1">
      <c r="A13180" s="15" t="s">
        <v>337</v>
      </c>
      <c r="B13180" t="s">
        <v>578</v>
      </c>
      <c r="C13180" t="s">
        <v>20</v>
      </c>
      <c r="D13180" t="s">
        <v>21</v>
      </c>
      <c r="E13180" t="s">
        <v>22</v>
      </c>
      <c r="Q13180">
        <v>21.6</v>
      </c>
      <c r="R13180">
        <v>0</v>
      </c>
      <c r="S13180">
        <v>111</v>
      </c>
    </row>
    <row r="13181" spans="1:19" ht="15" customHeight="1">
      <c r="A13181" s="15" t="s">
        <v>337</v>
      </c>
      <c r="B13181" t="s">
        <v>581</v>
      </c>
      <c r="C13181" t="s">
        <v>20</v>
      </c>
      <c r="D13181" t="s">
        <v>21</v>
      </c>
      <c r="E13181" t="s">
        <v>22</v>
      </c>
      <c r="Q13181">
        <v>16.899999999999999</v>
      </c>
      <c r="R13181">
        <v>0</v>
      </c>
      <c r="S13181">
        <v>55.7</v>
      </c>
    </row>
    <row r="13182" spans="1:19" ht="15" customHeight="1">
      <c r="A13182" s="15" t="s">
        <v>337</v>
      </c>
      <c r="B13182" t="s">
        <v>601</v>
      </c>
      <c r="C13182" t="s">
        <v>20</v>
      </c>
      <c r="D13182" t="s">
        <v>21</v>
      </c>
      <c r="E13182" t="s">
        <v>22</v>
      </c>
      <c r="Q13182">
        <v>0.71</v>
      </c>
      <c r="R13182">
        <v>0</v>
      </c>
      <c r="S13182">
        <v>55.7</v>
      </c>
    </row>
    <row r="13183" spans="1:19" ht="15" customHeight="1">
      <c r="A13183" s="15" t="s">
        <v>337</v>
      </c>
      <c r="B13183" t="s">
        <v>726</v>
      </c>
      <c r="C13183" t="s">
        <v>20</v>
      </c>
      <c r="D13183" t="s">
        <v>21</v>
      </c>
      <c r="E13183" t="s">
        <v>22</v>
      </c>
      <c r="Q13183">
        <v>16.100000000000001</v>
      </c>
      <c r="R13183">
        <v>0</v>
      </c>
      <c r="S13183">
        <v>55.7</v>
      </c>
    </row>
    <row r="13184" spans="1:19" ht="15" customHeight="1">
      <c r="A13184" s="15" t="s">
        <v>337</v>
      </c>
      <c r="B13184" t="s">
        <v>586</v>
      </c>
      <c r="C13184" t="s">
        <v>20</v>
      </c>
      <c r="D13184" t="s">
        <v>21</v>
      </c>
      <c r="E13184" t="s">
        <v>22</v>
      </c>
      <c r="Q13184">
        <v>4.6900000000000004</v>
      </c>
      <c r="R13184">
        <v>0</v>
      </c>
      <c r="S13184">
        <v>55.7</v>
      </c>
    </row>
    <row r="13185" spans="1:19" ht="15" customHeight="1">
      <c r="A13185" s="15" t="s">
        <v>337</v>
      </c>
      <c r="B13185" t="s">
        <v>591</v>
      </c>
      <c r="C13185" t="s">
        <v>20</v>
      </c>
      <c r="D13185" t="s">
        <v>21</v>
      </c>
      <c r="E13185" t="s">
        <v>22</v>
      </c>
      <c r="Q13185">
        <v>4.6900000000000004</v>
      </c>
      <c r="R13185">
        <v>0</v>
      </c>
      <c r="S13185">
        <v>55.7</v>
      </c>
    </row>
    <row r="13186" spans="1:19" ht="15" customHeight="1">
      <c r="A13186" s="15" t="s">
        <v>779</v>
      </c>
      <c r="B13186" t="s">
        <v>782</v>
      </c>
      <c r="C13186" t="s">
        <v>20</v>
      </c>
      <c r="D13186" t="s">
        <v>21</v>
      </c>
      <c r="E13186" t="s">
        <v>22</v>
      </c>
      <c r="L13186" t="s">
        <v>750</v>
      </c>
      <c r="Q13186">
        <v>1510</v>
      </c>
      <c r="R13186">
        <v>1430</v>
      </c>
      <c r="S13186">
        <v>1640</v>
      </c>
    </row>
    <row r="13187" spans="1:19" ht="15" customHeight="1">
      <c r="A13187" s="15" t="s">
        <v>779</v>
      </c>
      <c r="B13187" t="s">
        <v>417</v>
      </c>
      <c r="C13187" t="s">
        <v>20</v>
      </c>
      <c r="D13187" t="s">
        <v>21</v>
      </c>
      <c r="E13187" t="s">
        <v>22</v>
      </c>
      <c r="Q13187">
        <v>1510</v>
      </c>
      <c r="R13187">
        <v>1430</v>
      </c>
      <c r="S13187">
        <v>1640</v>
      </c>
    </row>
    <row r="13188" spans="1:19" ht="15" customHeight="1">
      <c r="A13188" s="15" t="s">
        <v>779</v>
      </c>
      <c r="B13188" t="s">
        <v>803</v>
      </c>
      <c r="C13188" t="s">
        <v>20</v>
      </c>
      <c r="D13188" t="s">
        <v>21</v>
      </c>
      <c r="E13188" t="s">
        <v>22</v>
      </c>
      <c r="Q13188">
        <v>1510</v>
      </c>
      <c r="R13188">
        <v>1430</v>
      </c>
      <c r="S13188">
        <v>1640</v>
      </c>
    </row>
    <row r="13189" spans="1:19" ht="15" customHeight="1">
      <c r="A13189" s="15" t="s">
        <v>779</v>
      </c>
      <c r="B13189" t="s">
        <v>419</v>
      </c>
      <c r="C13189" t="s">
        <v>20</v>
      </c>
      <c r="D13189" t="s">
        <v>21</v>
      </c>
      <c r="E13189" t="s">
        <v>22</v>
      </c>
      <c r="Q13189">
        <v>1470</v>
      </c>
      <c r="R13189">
        <v>1390</v>
      </c>
      <c r="S13189">
        <v>1596</v>
      </c>
    </row>
    <row r="13190" spans="1:19" ht="15" customHeight="1">
      <c r="A13190" s="15" t="s">
        <v>779</v>
      </c>
      <c r="B13190" t="s">
        <v>618</v>
      </c>
      <c r="C13190" t="s">
        <v>20</v>
      </c>
      <c r="D13190" t="s">
        <v>21</v>
      </c>
      <c r="E13190" t="s">
        <v>22</v>
      </c>
      <c r="Q13190">
        <v>1150</v>
      </c>
    </row>
    <row r="13191" spans="1:19" ht="15" customHeight="1">
      <c r="A13191" s="15" t="s">
        <v>779</v>
      </c>
      <c r="B13191" t="s">
        <v>620</v>
      </c>
      <c r="C13191" t="s">
        <v>20</v>
      </c>
      <c r="D13191" t="s">
        <v>21</v>
      </c>
      <c r="E13191" t="s">
        <v>22</v>
      </c>
      <c r="Q13191">
        <v>237</v>
      </c>
    </row>
    <row r="13192" spans="1:19" ht="15" customHeight="1">
      <c r="A13192" s="15" t="s">
        <v>779</v>
      </c>
      <c r="B13192" t="s">
        <v>1160</v>
      </c>
      <c r="C13192" t="s">
        <v>20</v>
      </c>
      <c r="D13192" t="s">
        <v>21</v>
      </c>
      <c r="E13192" t="s">
        <v>22</v>
      </c>
      <c r="Q13192">
        <v>10.9</v>
      </c>
      <c r="R13192">
        <v>0</v>
      </c>
      <c r="S13192">
        <v>11.9</v>
      </c>
    </row>
    <row r="13193" spans="1:19" ht="15" customHeight="1">
      <c r="A13193" s="15" t="s">
        <v>779</v>
      </c>
      <c r="B13193" t="s">
        <v>1161</v>
      </c>
      <c r="C13193" t="s">
        <v>20</v>
      </c>
      <c r="D13193" t="s">
        <v>21</v>
      </c>
      <c r="E13193" t="s">
        <v>22</v>
      </c>
      <c r="Q13193">
        <v>63.9</v>
      </c>
      <c r="R13193">
        <v>0</v>
      </c>
      <c r="S13193">
        <v>209</v>
      </c>
    </row>
    <row r="13194" spans="1:19" ht="15" customHeight="1">
      <c r="A13194" s="15" t="s">
        <v>779</v>
      </c>
      <c r="B13194" t="s">
        <v>1162</v>
      </c>
      <c r="C13194" t="s">
        <v>20</v>
      </c>
      <c r="D13194" t="s">
        <v>21</v>
      </c>
      <c r="E13194" t="s">
        <v>22</v>
      </c>
      <c r="Q13194">
        <v>5.51</v>
      </c>
      <c r="R13194">
        <v>0</v>
      </c>
      <c r="S13194">
        <v>6.21</v>
      </c>
    </row>
    <row r="13195" spans="1:19" ht="15" customHeight="1">
      <c r="A13195" s="15" t="s">
        <v>779</v>
      </c>
      <c r="B13195" t="s">
        <v>624</v>
      </c>
      <c r="C13195" t="s">
        <v>20</v>
      </c>
      <c r="D13195" t="s">
        <v>21</v>
      </c>
      <c r="E13195" t="s">
        <v>22</v>
      </c>
      <c r="Q13195">
        <v>38.799999999999997</v>
      </c>
    </row>
    <row r="13196" spans="1:19" ht="15" customHeight="1">
      <c r="A13196" s="15" t="s">
        <v>779</v>
      </c>
      <c r="B13196" t="s">
        <v>1163</v>
      </c>
      <c r="C13196" t="s">
        <v>20</v>
      </c>
      <c r="D13196" t="s">
        <v>21</v>
      </c>
      <c r="E13196" t="s">
        <v>22</v>
      </c>
      <c r="Q13196">
        <v>15.3</v>
      </c>
      <c r="R13196">
        <v>0</v>
      </c>
      <c r="S13196">
        <v>30.2</v>
      </c>
    </row>
    <row r="13197" spans="1:19" ht="15" customHeight="1">
      <c r="A13197" s="15" t="s">
        <v>779</v>
      </c>
      <c r="B13197" t="s">
        <v>1164</v>
      </c>
      <c r="C13197" t="s">
        <v>20</v>
      </c>
      <c r="D13197" t="s">
        <v>21</v>
      </c>
      <c r="E13197" t="s">
        <v>22</v>
      </c>
      <c r="Q13197">
        <v>23.6</v>
      </c>
      <c r="R13197">
        <v>8.67</v>
      </c>
      <c r="S13197">
        <v>38.799999999999997</v>
      </c>
    </row>
    <row r="13198" spans="1:19" ht="15" customHeight="1">
      <c r="A13198" s="15" t="s">
        <v>779</v>
      </c>
      <c r="B13198" t="s">
        <v>1179</v>
      </c>
      <c r="C13198" t="s">
        <v>20</v>
      </c>
      <c r="D13198" t="s">
        <v>21</v>
      </c>
      <c r="E13198" t="s">
        <v>22</v>
      </c>
      <c r="Q13198">
        <v>356</v>
      </c>
      <c r="R13198">
        <v>276</v>
      </c>
      <c r="S13198">
        <v>484.8</v>
      </c>
    </row>
    <row r="13199" spans="1:19" ht="15" customHeight="1">
      <c r="A13199" s="15" t="s">
        <v>779</v>
      </c>
      <c r="B13199" t="s">
        <v>1181</v>
      </c>
      <c r="C13199" t="s">
        <v>20</v>
      </c>
      <c r="D13199" t="s">
        <v>21</v>
      </c>
      <c r="E13199" t="s">
        <v>22</v>
      </c>
      <c r="Q13199">
        <v>119</v>
      </c>
      <c r="R13199">
        <v>39</v>
      </c>
      <c r="S13199">
        <v>247</v>
      </c>
    </row>
    <row r="13200" spans="1:19" ht="15" customHeight="1">
      <c r="A13200" s="15" t="s">
        <v>779</v>
      </c>
      <c r="B13200" t="s">
        <v>628</v>
      </c>
      <c r="C13200" t="s">
        <v>20</v>
      </c>
      <c r="D13200" t="s">
        <v>21</v>
      </c>
      <c r="E13200" t="s">
        <v>22</v>
      </c>
      <c r="Q13200">
        <v>80.3</v>
      </c>
      <c r="R13200">
        <v>0.12</v>
      </c>
      <c r="S13200">
        <v>209</v>
      </c>
    </row>
    <row r="13201" spans="1:19" ht="15" customHeight="1">
      <c r="A13201" s="15" t="s">
        <v>779</v>
      </c>
      <c r="B13201" t="s">
        <v>1183</v>
      </c>
      <c r="C13201" t="s">
        <v>20</v>
      </c>
      <c r="D13201" t="s">
        <v>21</v>
      </c>
      <c r="E13201" t="s">
        <v>22</v>
      </c>
      <c r="Q13201">
        <v>38.799999999999997</v>
      </c>
    </row>
    <row r="13202" spans="1:19" ht="15" customHeight="1">
      <c r="A13202" s="15" t="s">
        <v>779</v>
      </c>
      <c r="B13202" t="s">
        <v>422</v>
      </c>
      <c r="C13202" t="s">
        <v>20</v>
      </c>
      <c r="D13202" t="s">
        <v>21</v>
      </c>
      <c r="E13202" t="s">
        <v>22</v>
      </c>
      <c r="Q13202">
        <v>38.799999999999997</v>
      </c>
    </row>
    <row r="13203" spans="1:19" ht="15" customHeight="1">
      <c r="A13203" s="15" t="s">
        <v>779</v>
      </c>
      <c r="B13203" t="s">
        <v>1186</v>
      </c>
      <c r="C13203" t="s">
        <v>20</v>
      </c>
      <c r="D13203" t="s">
        <v>21</v>
      </c>
      <c r="E13203" t="s">
        <v>22</v>
      </c>
      <c r="Q13203">
        <v>119</v>
      </c>
      <c r="R13203">
        <v>39</v>
      </c>
      <c r="S13203">
        <v>247</v>
      </c>
    </row>
    <row r="13204" spans="1:19" ht="15" customHeight="1">
      <c r="A13204" s="15" t="s">
        <v>779</v>
      </c>
      <c r="B13204" t="s">
        <v>423</v>
      </c>
      <c r="C13204" t="s">
        <v>20</v>
      </c>
      <c r="D13204" t="s">
        <v>21</v>
      </c>
      <c r="E13204" t="s">
        <v>22</v>
      </c>
      <c r="L13204" t="s">
        <v>750</v>
      </c>
      <c r="Q13204">
        <v>1700</v>
      </c>
      <c r="R13204">
        <v>1700</v>
      </c>
      <c r="S13204">
        <v>1790</v>
      </c>
    </row>
    <row r="13205" spans="1:19" ht="15" customHeight="1">
      <c r="A13205" s="15" t="s">
        <v>779</v>
      </c>
      <c r="B13205" t="s">
        <v>442</v>
      </c>
      <c r="C13205" t="s">
        <v>20</v>
      </c>
      <c r="D13205" t="s">
        <v>21</v>
      </c>
      <c r="E13205" t="s">
        <v>22</v>
      </c>
      <c r="Q13205">
        <v>1700</v>
      </c>
      <c r="R13205">
        <v>1700</v>
      </c>
      <c r="S13205">
        <v>1790</v>
      </c>
    </row>
    <row r="13206" spans="1:19" ht="15" customHeight="1">
      <c r="A13206" s="15" t="s">
        <v>779</v>
      </c>
      <c r="B13206" t="s">
        <v>1225</v>
      </c>
      <c r="C13206" t="s">
        <v>20</v>
      </c>
      <c r="D13206" t="s">
        <v>21</v>
      </c>
      <c r="E13206" t="s">
        <v>22</v>
      </c>
      <c r="Q13206">
        <v>1700</v>
      </c>
      <c r="R13206">
        <v>1700</v>
      </c>
      <c r="S13206">
        <v>1790</v>
      </c>
    </row>
    <row r="13207" spans="1:19" ht="15" customHeight="1">
      <c r="A13207" s="15" t="s">
        <v>779</v>
      </c>
      <c r="B13207" t="s">
        <v>444</v>
      </c>
      <c r="C13207" t="s">
        <v>20</v>
      </c>
      <c r="D13207" t="s">
        <v>21</v>
      </c>
      <c r="E13207" t="s">
        <v>22</v>
      </c>
      <c r="Q13207">
        <v>1700</v>
      </c>
      <c r="R13207">
        <v>1700</v>
      </c>
      <c r="S13207">
        <v>1790</v>
      </c>
    </row>
    <row r="13208" spans="1:19" ht="15" customHeight="1">
      <c r="A13208" s="15" t="s">
        <v>779</v>
      </c>
      <c r="B13208" t="s">
        <v>619</v>
      </c>
      <c r="C13208" t="s">
        <v>20</v>
      </c>
      <c r="D13208" t="s">
        <v>21</v>
      </c>
      <c r="E13208" t="s">
        <v>22</v>
      </c>
      <c r="Q13208">
        <v>1160</v>
      </c>
    </row>
    <row r="13209" spans="1:19" ht="15" customHeight="1">
      <c r="A13209" s="15" t="s">
        <v>779</v>
      </c>
      <c r="B13209" t="s">
        <v>621</v>
      </c>
      <c r="C13209" t="s">
        <v>20</v>
      </c>
      <c r="D13209" t="s">
        <v>21</v>
      </c>
      <c r="E13209" t="s">
        <v>22</v>
      </c>
      <c r="Q13209">
        <v>532</v>
      </c>
    </row>
    <row r="13210" spans="1:19" ht="15" customHeight="1">
      <c r="A13210" s="15" t="s">
        <v>779</v>
      </c>
      <c r="B13210" t="s">
        <v>1226</v>
      </c>
      <c r="C13210" t="s">
        <v>20</v>
      </c>
      <c r="D13210" t="s">
        <v>21</v>
      </c>
      <c r="E13210" t="s">
        <v>22</v>
      </c>
      <c r="Q13210">
        <v>0</v>
      </c>
      <c r="R13210">
        <v>0</v>
      </c>
      <c r="S13210">
        <v>11.9</v>
      </c>
    </row>
    <row r="13211" spans="1:19" ht="15" customHeight="1">
      <c r="A13211" s="15" t="s">
        <v>779</v>
      </c>
      <c r="B13211" t="s">
        <v>1227</v>
      </c>
      <c r="C13211" t="s">
        <v>20</v>
      </c>
      <c r="D13211" t="s">
        <v>21</v>
      </c>
      <c r="E13211" t="s">
        <v>22</v>
      </c>
      <c r="Q13211">
        <v>0</v>
      </c>
      <c r="R13211">
        <v>0</v>
      </c>
      <c r="S13211">
        <v>99.5</v>
      </c>
    </row>
    <row r="13212" spans="1:19" ht="15" customHeight="1">
      <c r="A13212" s="15" t="s">
        <v>779</v>
      </c>
      <c r="B13212" t="s">
        <v>1228</v>
      </c>
      <c r="C13212" t="s">
        <v>20</v>
      </c>
      <c r="D13212" t="s">
        <v>21</v>
      </c>
      <c r="E13212" t="s">
        <v>22</v>
      </c>
      <c r="Q13212">
        <v>0</v>
      </c>
      <c r="R13212">
        <v>0</v>
      </c>
      <c r="S13212">
        <v>6.21</v>
      </c>
    </row>
    <row r="13213" spans="1:19" ht="15" customHeight="1">
      <c r="A13213" s="15" t="s">
        <v>779</v>
      </c>
      <c r="B13213" t="s">
        <v>1229</v>
      </c>
      <c r="C13213" t="s">
        <v>20</v>
      </c>
      <c r="D13213" t="s">
        <v>21</v>
      </c>
      <c r="E13213" t="s">
        <v>22</v>
      </c>
      <c r="Q13213">
        <v>0.39</v>
      </c>
      <c r="R13213">
        <v>0</v>
      </c>
      <c r="S13213">
        <v>65.3</v>
      </c>
    </row>
    <row r="13214" spans="1:19" ht="15" customHeight="1">
      <c r="A13214" s="15" t="s">
        <v>779</v>
      </c>
      <c r="B13214" t="s">
        <v>1235</v>
      </c>
      <c r="C13214" t="s">
        <v>20</v>
      </c>
      <c r="D13214" t="s">
        <v>21</v>
      </c>
      <c r="E13214" t="s">
        <v>22</v>
      </c>
      <c r="Q13214">
        <v>533</v>
      </c>
      <c r="R13214">
        <v>532</v>
      </c>
      <c r="S13214">
        <v>631.5</v>
      </c>
    </row>
    <row r="13215" spans="1:19" ht="15" customHeight="1">
      <c r="A13215" s="15" t="s">
        <v>779</v>
      </c>
      <c r="B13215" t="s">
        <v>1237</v>
      </c>
      <c r="C13215" t="s">
        <v>20</v>
      </c>
      <c r="D13215" t="s">
        <v>21</v>
      </c>
      <c r="E13215" t="s">
        <v>22</v>
      </c>
      <c r="Q13215">
        <v>0.39</v>
      </c>
      <c r="R13215">
        <v>0</v>
      </c>
      <c r="S13215">
        <v>99.5</v>
      </c>
    </row>
    <row r="13216" spans="1:19" ht="15" customHeight="1">
      <c r="A13216" s="15" t="s">
        <v>779</v>
      </c>
      <c r="B13216" t="s">
        <v>1239</v>
      </c>
      <c r="C13216" t="s">
        <v>20</v>
      </c>
      <c r="D13216" t="s">
        <v>21</v>
      </c>
      <c r="E13216" t="s">
        <v>22</v>
      </c>
      <c r="Q13216">
        <v>0</v>
      </c>
      <c r="R13216">
        <v>0</v>
      </c>
      <c r="S13216">
        <v>99.5</v>
      </c>
    </row>
    <row r="13217" spans="1:19" ht="15" customHeight="1">
      <c r="A13217" s="15" t="s">
        <v>779</v>
      </c>
      <c r="B13217" t="s">
        <v>1240</v>
      </c>
      <c r="C13217" t="s">
        <v>20</v>
      </c>
      <c r="D13217" t="s">
        <v>21</v>
      </c>
      <c r="E13217" t="s">
        <v>22</v>
      </c>
      <c r="Q13217">
        <v>0.39</v>
      </c>
      <c r="R13217">
        <v>0</v>
      </c>
      <c r="S13217">
        <v>65.3</v>
      </c>
    </row>
    <row r="13218" spans="1:19" ht="15" customHeight="1">
      <c r="A13218" s="15" t="s">
        <v>779</v>
      </c>
      <c r="B13218" t="s">
        <v>446</v>
      </c>
      <c r="C13218" t="s">
        <v>20</v>
      </c>
      <c r="D13218" t="s">
        <v>21</v>
      </c>
      <c r="E13218" t="s">
        <v>22</v>
      </c>
      <c r="Q13218">
        <v>0.39</v>
      </c>
      <c r="R13218">
        <v>0</v>
      </c>
      <c r="S13218">
        <v>65.3</v>
      </c>
    </row>
    <row r="13219" spans="1:19" ht="15" customHeight="1">
      <c r="A13219" s="15" t="s">
        <v>779</v>
      </c>
      <c r="B13219" t="s">
        <v>1243</v>
      </c>
      <c r="C13219" t="s">
        <v>20</v>
      </c>
      <c r="D13219" t="s">
        <v>21</v>
      </c>
      <c r="E13219" t="s">
        <v>22</v>
      </c>
      <c r="Q13219">
        <v>0.39</v>
      </c>
      <c r="R13219">
        <v>0</v>
      </c>
      <c r="S13219">
        <v>99.5</v>
      </c>
    </row>
    <row r="13220" spans="1:19" ht="15" customHeight="1">
      <c r="A13220" s="15" t="s">
        <v>779</v>
      </c>
      <c r="B13220" t="s">
        <v>1244</v>
      </c>
      <c r="C13220" t="s">
        <v>20</v>
      </c>
      <c r="D13220" t="s">
        <v>21</v>
      </c>
      <c r="E13220" t="s">
        <v>22</v>
      </c>
      <c r="Q13220">
        <v>3210</v>
      </c>
      <c r="R13220">
        <v>3130</v>
      </c>
      <c r="S13220">
        <v>3400</v>
      </c>
    </row>
    <row r="13221" spans="1:19" ht="15" customHeight="1">
      <c r="A13221" s="15" t="s">
        <v>779</v>
      </c>
      <c r="B13221" t="s">
        <v>1034</v>
      </c>
      <c r="C13221" t="s">
        <v>20</v>
      </c>
      <c r="D13221" t="s">
        <v>21</v>
      </c>
      <c r="E13221" t="s">
        <v>22</v>
      </c>
      <c r="Q13221">
        <v>3210</v>
      </c>
      <c r="R13221">
        <v>3130</v>
      </c>
      <c r="S13221">
        <v>3400</v>
      </c>
    </row>
    <row r="13222" spans="1:19" ht="15" customHeight="1">
      <c r="A13222" s="15" t="s">
        <v>779</v>
      </c>
      <c r="B13222" t="s">
        <v>1045</v>
      </c>
      <c r="C13222" t="s">
        <v>20</v>
      </c>
      <c r="D13222" t="s">
        <v>21</v>
      </c>
      <c r="E13222" t="s">
        <v>22</v>
      </c>
      <c r="Q13222">
        <v>3210</v>
      </c>
      <c r="R13222">
        <v>3130</v>
      </c>
      <c r="S13222">
        <v>3400</v>
      </c>
    </row>
    <row r="13223" spans="1:19" ht="15" customHeight="1">
      <c r="A13223" s="15" t="s">
        <v>779</v>
      </c>
      <c r="B13223" t="s">
        <v>1047</v>
      </c>
      <c r="C13223" t="s">
        <v>20</v>
      </c>
      <c r="D13223" t="s">
        <v>21</v>
      </c>
      <c r="E13223" t="s">
        <v>22</v>
      </c>
      <c r="Q13223">
        <v>3170</v>
      </c>
      <c r="R13223">
        <v>3090</v>
      </c>
      <c r="S13223">
        <v>3299</v>
      </c>
    </row>
    <row r="13224" spans="1:19" ht="15" customHeight="1">
      <c r="A13224" s="15" t="s">
        <v>779</v>
      </c>
      <c r="B13224" t="s">
        <v>1048</v>
      </c>
      <c r="C13224" t="s">
        <v>20</v>
      </c>
      <c r="D13224" t="s">
        <v>21</v>
      </c>
      <c r="E13224" t="s">
        <v>22</v>
      </c>
      <c r="Q13224">
        <v>2320</v>
      </c>
    </row>
    <row r="13225" spans="1:19" ht="15" customHeight="1">
      <c r="A13225" s="15" t="s">
        <v>779</v>
      </c>
      <c r="B13225" t="s">
        <v>1049</v>
      </c>
      <c r="C13225" t="s">
        <v>20</v>
      </c>
      <c r="D13225" t="s">
        <v>21</v>
      </c>
      <c r="E13225" t="s">
        <v>22</v>
      </c>
      <c r="Q13225">
        <v>770</v>
      </c>
    </row>
    <row r="13226" spans="1:19" ht="15" customHeight="1">
      <c r="A13226" s="15" t="s">
        <v>779</v>
      </c>
      <c r="B13226" t="s">
        <v>1050</v>
      </c>
      <c r="C13226" t="s">
        <v>20</v>
      </c>
      <c r="D13226" t="s">
        <v>21</v>
      </c>
      <c r="E13226" t="s">
        <v>22</v>
      </c>
      <c r="Q13226">
        <v>10.9</v>
      </c>
      <c r="R13226">
        <v>0</v>
      </c>
      <c r="S13226">
        <v>11.9</v>
      </c>
    </row>
    <row r="13227" spans="1:19" ht="15" customHeight="1">
      <c r="A13227" s="15" t="s">
        <v>779</v>
      </c>
      <c r="B13227" t="s">
        <v>1051</v>
      </c>
      <c r="C13227" t="s">
        <v>20</v>
      </c>
      <c r="D13227" t="s">
        <v>21</v>
      </c>
      <c r="E13227" t="s">
        <v>22</v>
      </c>
      <c r="Q13227">
        <v>63.9</v>
      </c>
      <c r="R13227">
        <v>0</v>
      </c>
      <c r="S13227">
        <v>209</v>
      </c>
    </row>
    <row r="13228" spans="1:19" ht="15" customHeight="1">
      <c r="A13228" s="15" t="s">
        <v>779</v>
      </c>
      <c r="B13228" t="s">
        <v>1052</v>
      </c>
      <c r="C13228" t="s">
        <v>20</v>
      </c>
      <c r="D13228" t="s">
        <v>21</v>
      </c>
      <c r="E13228" t="s">
        <v>22</v>
      </c>
      <c r="Q13228">
        <v>5.51</v>
      </c>
      <c r="R13228">
        <v>0</v>
      </c>
      <c r="S13228">
        <v>6.21</v>
      </c>
    </row>
    <row r="13229" spans="1:19" ht="15" customHeight="1">
      <c r="A13229" s="15" t="s">
        <v>779</v>
      </c>
      <c r="B13229" t="s">
        <v>1250</v>
      </c>
      <c r="C13229" t="s">
        <v>20</v>
      </c>
      <c r="D13229" t="s">
        <v>21</v>
      </c>
      <c r="E13229" t="s">
        <v>22</v>
      </c>
      <c r="Q13229">
        <v>39.200000000000003</v>
      </c>
      <c r="R13229">
        <v>38.799999999999997</v>
      </c>
      <c r="S13229">
        <v>104</v>
      </c>
    </row>
    <row r="13230" spans="1:19" ht="15" customHeight="1">
      <c r="A13230" s="15" t="s">
        <v>779</v>
      </c>
      <c r="B13230" t="s">
        <v>1073</v>
      </c>
      <c r="C13230" t="s">
        <v>20</v>
      </c>
      <c r="D13230" t="s">
        <v>21</v>
      </c>
      <c r="E13230" t="s">
        <v>22</v>
      </c>
      <c r="Q13230">
        <v>889</v>
      </c>
      <c r="R13230">
        <v>808</v>
      </c>
      <c r="S13230">
        <v>1017.8</v>
      </c>
    </row>
    <row r="13231" spans="1:19" ht="15" customHeight="1">
      <c r="A13231" s="15" t="s">
        <v>779</v>
      </c>
      <c r="B13231" t="s">
        <v>1077</v>
      </c>
      <c r="C13231" t="s">
        <v>20</v>
      </c>
      <c r="D13231" t="s">
        <v>21</v>
      </c>
      <c r="E13231" t="s">
        <v>22</v>
      </c>
      <c r="Q13231">
        <v>120</v>
      </c>
      <c r="R13231">
        <v>38.799999999999997</v>
      </c>
      <c r="S13231">
        <v>247.8</v>
      </c>
    </row>
    <row r="13232" spans="1:19" ht="15" customHeight="1">
      <c r="A13232" s="15" t="s">
        <v>779</v>
      </c>
      <c r="B13232" t="s">
        <v>1081</v>
      </c>
      <c r="C13232" t="s">
        <v>20</v>
      </c>
      <c r="D13232" t="s">
        <v>21</v>
      </c>
      <c r="E13232" t="s">
        <v>22</v>
      </c>
      <c r="Q13232">
        <v>80.3</v>
      </c>
      <c r="R13232">
        <v>0</v>
      </c>
      <c r="S13232">
        <v>209</v>
      </c>
    </row>
    <row r="13233" spans="1:19" ht="15" customHeight="1">
      <c r="A13233" s="15" t="s">
        <v>779</v>
      </c>
      <c r="B13233" t="s">
        <v>1085</v>
      </c>
      <c r="C13233" t="s">
        <v>20</v>
      </c>
      <c r="D13233" t="s">
        <v>21</v>
      </c>
      <c r="E13233" t="s">
        <v>22</v>
      </c>
      <c r="Q13233">
        <v>39.200000000000003</v>
      </c>
      <c r="R13233">
        <v>38.799999999999997</v>
      </c>
      <c r="S13233">
        <v>104</v>
      </c>
    </row>
    <row r="13234" spans="1:19" ht="15" customHeight="1">
      <c r="A13234" s="15" t="s">
        <v>779</v>
      </c>
      <c r="B13234" t="s">
        <v>1088</v>
      </c>
      <c r="C13234" t="s">
        <v>20</v>
      </c>
      <c r="D13234" t="s">
        <v>21</v>
      </c>
      <c r="E13234" t="s">
        <v>22</v>
      </c>
      <c r="Q13234">
        <v>39.200000000000003</v>
      </c>
      <c r="R13234">
        <v>38.799999999999997</v>
      </c>
      <c r="S13234">
        <v>104</v>
      </c>
    </row>
    <row r="13235" spans="1:19" ht="15" customHeight="1">
      <c r="A13235" s="15" t="s">
        <v>779</v>
      </c>
      <c r="B13235" t="s">
        <v>1092</v>
      </c>
      <c r="C13235" t="s">
        <v>20</v>
      </c>
      <c r="D13235" t="s">
        <v>21</v>
      </c>
      <c r="E13235" t="s">
        <v>22</v>
      </c>
      <c r="Q13235">
        <v>120</v>
      </c>
      <c r="R13235">
        <v>38.799999999999997</v>
      </c>
      <c r="S13235">
        <v>247.8</v>
      </c>
    </row>
    <row r="13236" spans="1:19" ht="15" customHeight="1">
      <c r="A13236" s="15" t="s">
        <v>779</v>
      </c>
      <c r="B13236" t="s">
        <v>578</v>
      </c>
      <c r="C13236" t="s">
        <v>20</v>
      </c>
      <c r="D13236" t="s">
        <v>21</v>
      </c>
      <c r="E13236" t="s">
        <v>22</v>
      </c>
      <c r="L13236" t="s">
        <v>750</v>
      </c>
      <c r="Q13236">
        <v>953</v>
      </c>
      <c r="R13236">
        <v>790</v>
      </c>
      <c r="S13236">
        <v>1190</v>
      </c>
    </row>
    <row r="13237" spans="1:19" ht="15" customHeight="1">
      <c r="A13237" s="15" t="s">
        <v>779</v>
      </c>
      <c r="B13237" t="s">
        <v>581</v>
      </c>
      <c r="C13237" t="s">
        <v>20</v>
      </c>
      <c r="D13237" t="s">
        <v>21</v>
      </c>
      <c r="E13237" t="s">
        <v>22</v>
      </c>
      <c r="Q13237">
        <v>800</v>
      </c>
      <c r="R13237">
        <v>0</v>
      </c>
      <c r="S13237">
        <v>1060</v>
      </c>
    </row>
    <row r="13238" spans="1:19" ht="15" customHeight="1">
      <c r="A13238" s="15" t="s">
        <v>779</v>
      </c>
      <c r="B13238" t="s">
        <v>601</v>
      </c>
      <c r="C13238" t="s">
        <v>20</v>
      </c>
      <c r="D13238" t="s">
        <v>21</v>
      </c>
      <c r="E13238" t="s">
        <v>22</v>
      </c>
      <c r="Q13238">
        <v>20.6</v>
      </c>
      <c r="R13238">
        <v>0</v>
      </c>
      <c r="S13238">
        <v>998</v>
      </c>
    </row>
    <row r="13239" spans="1:19" ht="15" customHeight="1">
      <c r="A13239" s="15" t="s">
        <v>779</v>
      </c>
      <c r="B13239" t="s">
        <v>726</v>
      </c>
      <c r="C13239" t="s">
        <v>20</v>
      </c>
      <c r="D13239" t="s">
        <v>21</v>
      </c>
      <c r="E13239" t="s">
        <v>22</v>
      </c>
      <c r="Q13239">
        <v>780</v>
      </c>
      <c r="R13239">
        <v>0</v>
      </c>
      <c r="S13239">
        <v>998</v>
      </c>
    </row>
    <row r="13240" spans="1:19" ht="15" customHeight="1">
      <c r="A13240" s="15" t="s">
        <v>779</v>
      </c>
      <c r="B13240" t="s">
        <v>586</v>
      </c>
      <c r="C13240" t="s">
        <v>20</v>
      </c>
      <c r="D13240" t="s">
        <v>21</v>
      </c>
      <c r="E13240" t="s">
        <v>22</v>
      </c>
      <c r="Q13240">
        <v>153</v>
      </c>
      <c r="R13240">
        <v>0</v>
      </c>
      <c r="S13240">
        <v>998</v>
      </c>
    </row>
    <row r="13241" spans="1:19" ht="15" customHeight="1">
      <c r="A13241" s="15" t="s">
        <v>779</v>
      </c>
      <c r="B13241" t="s">
        <v>591</v>
      </c>
      <c r="C13241" t="s">
        <v>20</v>
      </c>
      <c r="D13241" t="s">
        <v>21</v>
      </c>
      <c r="E13241" t="s">
        <v>22</v>
      </c>
      <c r="Q13241">
        <v>153</v>
      </c>
      <c r="R13241">
        <v>0</v>
      </c>
      <c r="S13241">
        <v>998</v>
      </c>
    </row>
    <row r="13242" spans="1:19" ht="15" customHeight="1">
      <c r="A13242" s="15" t="s">
        <v>1474</v>
      </c>
      <c r="B13242" t="s">
        <v>782</v>
      </c>
      <c r="C13242" t="s">
        <v>20</v>
      </c>
      <c r="D13242" t="s">
        <v>21</v>
      </c>
      <c r="E13242" t="s">
        <v>22</v>
      </c>
      <c r="Q13242">
        <v>1470</v>
      </c>
      <c r="R13242">
        <v>1390</v>
      </c>
      <c r="S13242">
        <v>1596</v>
      </c>
    </row>
    <row r="13243" spans="1:19" ht="15" customHeight="1">
      <c r="A13243" s="15" t="s">
        <v>1474</v>
      </c>
      <c r="B13243" t="s">
        <v>417</v>
      </c>
      <c r="C13243" t="s">
        <v>20</v>
      </c>
      <c r="D13243" t="s">
        <v>21</v>
      </c>
      <c r="E13243" t="s">
        <v>22</v>
      </c>
      <c r="Q13243">
        <v>1470</v>
      </c>
      <c r="R13243">
        <v>1390</v>
      </c>
      <c r="S13243">
        <v>1596</v>
      </c>
    </row>
    <row r="13244" spans="1:19" ht="15" customHeight="1">
      <c r="A13244" s="15" t="s">
        <v>1474</v>
      </c>
      <c r="B13244" t="s">
        <v>803</v>
      </c>
      <c r="C13244" t="s">
        <v>20</v>
      </c>
      <c r="D13244" t="s">
        <v>21</v>
      </c>
      <c r="E13244" t="s">
        <v>22</v>
      </c>
      <c r="Q13244">
        <v>1470</v>
      </c>
      <c r="R13244">
        <v>1390</v>
      </c>
      <c r="S13244">
        <v>1596</v>
      </c>
    </row>
    <row r="13245" spans="1:19" ht="15" customHeight="1">
      <c r="A13245" s="15" t="s">
        <v>1474</v>
      </c>
      <c r="B13245" t="s">
        <v>419</v>
      </c>
      <c r="C13245" t="s">
        <v>20</v>
      </c>
      <c r="D13245" t="s">
        <v>21</v>
      </c>
      <c r="E13245" t="s">
        <v>22</v>
      </c>
      <c r="Q13245">
        <v>1470</v>
      </c>
      <c r="R13245">
        <v>1390</v>
      </c>
      <c r="S13245">
        <v>1596</v>
      </c>
    </row>
    <row r="13246" spans="1:19" ht="15" customHeight="1">
      <c r="A13246" s="15" t="s">
        <v>1474</v>
      </c>
      <c r="B13246" t="s">
        <v>618</v>
      </c>
      <c r="C13246" t="s">
        <v>20</v>
      </c>
      <c r="D13246" t="s">
        <v>21</v>
      </c>
      <c r="E13246" t="s">
        <v>22</v>
      </c>
      <c r="Q13246">
        <v>1150</v>
      </c>
    </row>
    <row r="13247" spans="1:19" ht="15" customHeight="1">
      <c r="A13247" s="15" t="s">
        <v>1474</v>
      </c>
      <c r="B13247" t="s">
        <v>620</v>
      </c>
      <c r="C13247" t="s">
        <v>20</v>
      </c>
      <c r="D13247" t="s">
        <v>21</v>
      </c>
      <c r="E13247" t="s">
        <v>22</v>
      </c>
      <c r="Q13247">
        <v>237</v>
      </c>
    </row>
    <row r="13248" spans="1:19" ht="15" customHeight="1">
      <c r="A13248" s="15" t="s">
        <v>1474</v>
      </c>
      <c r="B13248" t="s">
        <v>1160</v>
      </c>
      <c r="C13248" t="s">
        <v>20</v>
      </c>
      <c r="D13248" t="s">
        <v>21</v>
      </c>
      <c r="E13248" t="s">
        <v>22</v>
      </c>
      <c r="Q13248">
        <v>10.9</v>
      </c>
      <c r="R13248">
        <v>0</v>
      </c>
      <c r="S13248">
        <v>11.9</v>
      </c>
    </row>
    <row r="13249" spans="1:19" ht="15" customHeight="1">
      <c r="A13249" s="15" t="s">
        <v>1474</v>
      </c>
      <c r="B13249" t="s">
        <v>1161</v>
      </c>
      <c r="C13249" t="s">
        <v>20</v>
      </c>
      <c r="D13249" t="s">
        <v>21</v>
      </c>
      <c r="E13249" t="s">
        <v>22</v>
      </c>
      <c r="Q13249">
        <v>63.9</v>
      </c>
      <c r="R13249">
        <v>0</v>
      </c>
      <c r="S13249">
        <v>209</v>
      </c>
    </row>
    <row r="13250" spans="1:19" ht="15" customHeight="1">
      <c r="A13250" s="15" t="s">
        <v>1474</v>
      </c>
      <c r="B13250" t="s">
        <v>1162</v>
      </c>
      <c r="C13250" t="s">
        <v>20</v>
      </c>
      <c r="D13250" t="s">
        <v>21</v>
      </c>
      <c r="E13250" t="s">
        <v>22</v>
      </c>
      <c r="Q13250">
        <v>5.51</v>
      </c>
      <c r="R13250">
        <v>0</v>
      </c>
      <c r="S13250">
        <v>6.21</v>
      </c>
    </row>
    <row r="13251" spans="1:19" ht="15" customHeight="1">
      <c r="A13251" s="15" t="s">
        <v>1474</v>
      </c>
      <c r="B13251" t="s">
        <v>1179</v>
      </c>
      <c r="C13251" t="s">
        <v>20</v>
      </c>
      <c r="D13251" t="s">
        <v>21</v>
      </c>
      <c r="E13251" t="s">
        <v>22</v>
      </c>
      <c r="Q13251">
        <v>318</v>
      </c>
      <c r="R13251">
        <v>237</v>
      </c>
      <c r="S13251">
        <v>446</v>
      </c>
    </row>
    <row r="13252" spans="1:19" ht="15" customHeight="1">
      <c r="A13252" s="15" t="s">
        <v>1474</v>
      </c>
      <c r="B13252" t="s">
        <v>1181</v>
      </c>
      <c r="C13252" t="s">
        <v>20</v>
      </c>
      <c r="D13252" t="s">
        <v>21</v>
      </c>
      <c r="E13252" t="s">
        <v>22</v>
      </c>
      <c r="Q13252">
        <v>80.3</v>
      </c>
      <c r="R13252">
        <v>0.12</v>
      </c>
      <c r="S13252">
        <v>209</v>
      </c>
    </row>
    <row r="13253" spans="1:19" ht="15" customHeight="1">
      <c r="A13253" s="15" t="s">
        <v>1474</v>
      </c>
      <c r="B13253" t="s">
        <v>628</v>
      </c>
      <c r="C13253" t="s">
        <v>20</v>
      </c>
      <c r="D13253" t="s">
        <v>21</v>
      </c>
      <c r="E13253" t="s">
        <v>22</v>
      </c>
      <c r="Q13253">
        <v>80.3</v>
      </c>
      <c r="R13253">
        <v>0.12</v>
      </c>
      <c r="S13253">
        <v>209</v>
      </c>
    </row>
    <row r="13254" spans="1:19" ht="15" customHeight="1">
      <c r="A13254" s="15" t="s">
        <v>1474</v>
      </c>
      <c r="B13254" t="s">
        <v>1186</v>
      </c>
      <c r="C13254" t="s">
        <v>20</v>
      </c>
      <c r="D13254" t="s">
        <v>21</v>
      </c>
      <c r="E13254" t="s">
        <v>22</v>
      </c>
      <c r="Q13254">
        <v>80.3</v>
      </c>
      <c r="R13254">
        <v>0.12</v>
      </c>
      <c r="S13254">
        <v>209</v>
      </c>
    </row>
    <row r="13255" spans="1:19" ht="15" customHeight="1">
      <c r="A13255" s="15" t="s">
        <v>1474</v>
      </c>
      <c r="B13255" t="s">
        <v>423</v>
      </c>
      <c r="C13255" t="s">
        <v>20</v>
      </c>
      <c r="D13255" t="s">
        <v>21</v>
      </c>
      <c r="E13255" t="s">
        <v>22</v>
      </c>
      <c r="Q13255">
        <v>1700</v>
      </c>
      <c r="R13255">
        <v>1700</v>
      </c>
      <c r="S13255">
        <v>1790</v>
      </c>
    </row>
    <row r="13256" spans="1:19" ht="15" customHeight="1">
      <c r="A13256" s="15" t="s">
        <v>1474</v>
      </c>
      <c r="B13256" t="s">
        <v>442</v>
      </c>
      <c r="C13256" t="s">
        <v>20</v>
      </c>
      <c r="D13256" t="s">
        <v>21</v>
      </c>
      <c r="E13256" t="s">
        <v>22</v>
      </c>
      <c r="Q13256">
        <v>1700</v>
      </c>
      <c r="R13256">
        <v>1700</v>
      </c>
      <c r="S13256">
        <v>1790</v>
      </c>
    </row>
    <row r="13257" spans="1:19" ht="15" customHeight="1">
      <c r="A13257" s="15" t="s">
        <v>1474</v>
      </c>
      <c r="B13257" t="s">
        <v>1225</v>
      </c>
      <c r="C13257" t="s">
        <v>20</v>
      </c>
      <c r="D13257" t="s">
        <v>21</v>
      </c>
      <c r="E13257" t="s">
        <v>22</v>
      </c>
      <c r="Q13257">
        <v>1700</v>
      </c>
      <c r="R13257">
        <v>1700</v>
      </c>
      <c r="S13257">
        <v>1790</v>
      </c>
    </row>
    <row r="13258" spans="1:19" ht="15" customHeight="1">
      <c r="A13258" s="15" t="s">
        <v>1474</v>
      </c>
      <c r="B13258" t="s">
        <v>444</v>
      </c>
      <c r="C13258" t="s">
        <v>20</v>
      </c>
      <c r="D13258" t="s">
        <v>21</v>
      </c>
      <c r="E13258" t="s">
        <v>22</v>
      </c>
      <c r="Q13258">
        <v>1700</v>
      </c>
      <c r="R13258">
        <v>1700</v>
      </c>
      <c r="S13258">
        <v>1790</v>
      </c>
    </row>
    <row r="13259" spans="1:19" ht="15" customHeight="1">
      <c r="A13259" s="15" t="s">
        <v>1474</v>
      </c>
      <c r="B13259" t="s">
        <v>619</v>
      </c>
      <c r="C13259" t="s">
        <v>20</v>
      </c>
      <c r="D13259" t="s">
        <v>21</v>
      </c>
      <c r="E13259" t="s">
        <v>22</v>
      </c>
      <c r="Q13259">
        <v>1160</v>
      </c>
    </row>
    <row r="13260" spans="1:19" ht="15" customHeight="1">
      <c r="A13260" s="15" t="s">
        <v>1474</v>
      </c>
      <c r="B13260" t="s">
        <v>621</v>
      </c>
      <c r="C13260" t="s">
        <v>20</v>
      </c>
      <c r="D13260" t="s">
        <v>21</v>
      </c>
      <c r="E13260" t="s">
        <v>22</v>
      </c>
      <c r="Q13260">
        <v>532</v>
      </c>
    </row>
    <row r="13261" spans="1:19" ht="15" customHeight="1">
      <c r="A13261" s="15" t="s">
        <v>1474</v>
      </c>
      <c r="B13261" t="s">
        <v>1226</v>
      </c>
      <c r="C13261" t="s">
        <v>20</v>
      </c>
      <c r="D13261" t="s">
        <v>21</v>
      </c>
      <c r="E13261" t="s">
        <v>22</v>
      </c>
      <c r="Q13261">
        <v>0</v>
      </c>
      <c r="R13261">
        <v>0</v>
      </c>
      <c r="S13261">
        <v>11.9</v>
      </c>
    </row>
    <row r="13262" spans="1:19" ht="15" customHeight="1">
      <c r="A13262" s="15" t="s">
        <v>1474</v>
      </c>
      <c r="B13262" t="s">
        <v>1227</v>
      </c>
      <c r="C13262" t="s">
        <v>20</v>
      </c>
      <c r="D13262" t="s">
        <v>21</v>
      </c>
      <c r="E13262" t="s">
        <v>22</v>
      </c>
      <c r="Q13262">
        <v>0</v>
      </c>
      <c r="R13262">
        <v>0</v>
      </c>
      <c r="S13262">
        <v>99.5</v>
      </c>
    </row>
    <row r="13263" spans="1:19" ht="15" customHeight="1">
      <c r="A13263" s="15" t="s">
        <v>1474</v>
      </c>
      <c r="B13263" t="s">
        <v>1228</v>
      </c>
      <c r="C13263" t="s">
        <v>20</v>
      </c>
      <c r="D13263" t="s">
        <v>21</v>
      </c>
      <c r="E13263" t="s">
        <v>22</v>
      </c>
      <c r="Q13263">
        <v>0</v>
      </c>
      <c r="R13263">
        <v>0</v>
      </c>
      <c r="S13263">
        <v>6.21</v>
      </c>
    </row>
    <row r="13264" spans="1:19" ht="15" customHeight="1">
      <c r="A13264" s="15" t="s">
        <v>1474</v>
      </c>
      <c r="B13264" t="s">
        <v>1235</v>
      </c>
      <c r="C13264" t="s">
        <v>20</v>
      </c>
      <c r="D13264" t="s">
        <v>21</v>
      </c>
      <c r="E13264" t="s">
        <v>22</v>
      </c>
      <c r="Q13264">
        <v>532</v>
      </c>
      <c r="R13264">
        <v>532</v>
      </c>
      <c r="S13264">
        <v>631.5</v>
      </c>
    </row>
    <row r="13265" spans="1:19" ht="15" customHeight="1">
      <c r="A13265" s="15" t="s">
        <v>1474</v>
      </c>
      <c r="B13265" t="s">
        <v>1237</v>
      </c>
      <c r="C13265" t="s">
        <v>20</v>
      </c>
      <c r="D13265" t="s">
        <v>21</v>
      </c>
      <c r="E13265" t="s">
        <v>22</v>
      </c>
      <c r="Q13265">
        <v>0</v>
      </c>
      <c r="R13265">
        <v>0</v>
      </c>
      <c r="S13265">
        <v>99.5</v>
      </c>
    </row>
    <row r="13266" spans="1:19" ht="15" customHeight="1">
      <c r="A13266" s="15" t="s">
        <v>1474</v>
      </c>
      <c r="B13266" t="s">
        <v>1239</v>
      </c>
      <c r="C13266" t="s">
        <v>20</v>
      </c>
      <c r="D13266" t="s">
        <v>21</v>
      </c>
      <c r="E13266" t="s">
        <v>22</v>
      </c>
      <c r="Q13266">
        <v>0</v>
      </c>
      <c r="R13266">
        <v>0</v>
      </c>
      <c r="S13266">
        <v>99.5</v>
      </c>
    </row>
    <row r="13267" spans="1:19" ht="15" customHeight="1">
      <c r="A13267" s="15" t="s">
        <v>1474</v>
      </c>
      <c r="B13267" t="s">
        <v>1243</v>
      </c>
      <c r="C13267" t="s">
        <v>20</v>
      </c>
      <c r="D13267" t="s">
        <v>21</v>
      </c>
      <c r="E13267" t="s">
        <v>22</v>
      </c>
      <c r="Q13267">
        <v>0</v>
      </c>
      <c r="R13267">
        <v>0</v>
      </c>
      <c r="S13267">
        <v>99.5</v>
      </c>
    </row>
    <row r="13268" spans="1:19" ht="15" customHeight="1">
      <c r="A13268" s="15" t="s">
        <v>1474</v>
      </c>
      <c r="B13268" t="s">
        <v>1244</v>
      </c>
      <c r="C13268" t="s">
        <v>20</v>
      </c>
      <c r="D13268" t="s">
        <v>21</v>
      </c>
      <c r="E13268" t="s">
        <v>22</v>
      </c>
      <c r="Q13268">
        <v>3170</v>
      </c>
      <c r="R13268">
        <v>3090</v>
      </c>
      <c r="S13268">
        <v>3299</v>
      </c>
    </row>
    <row r="13269" spans="1:19" ht="15" customHeight="1">
      <c r="A13269" s="15" t="s">
        <v>1474</v>
      </c>
      <c r="B13269" t="s">
        <v>1034</v>
      </c>
      <c r="C13269" t="s">
        <v>20</v>
      </c>
      <c r="D13269" t="s">
        <v>21</v>
      </c>
      <c r="E13269" t="s">
        <v>22</v>
      </c>
      <c r="Q13269">
        <v>3170</v>
      </c>
      <c r="R13269">
        <v>3090</v>
      </c>
      <c r="S13269">
        <v>3299</v>
      </c>
    </row>
    <row r="13270" spans="1:19" ht="15" customHeight="1">
      <c r="A13270" s="15" t="s">
        <v>1474</v>
      </c>
      <c r="B13270" t="s">
        <v>1045</v>
      </c>
      <c r="C13270" t="s">
        <v>20</v>
      </c>
      <c r="D13270" t="s">
        <v>21</v>
      </c>
      <c r="E13270" t="s">
        <v>22</v>
      </c>
      <c r="Q13270">
        <v>3170</v>
      </c>
      <c r="R13270">
        <v>3090</v>
      </c>
      <c r="S13270">
        <v>3299</v>
      </c>
    </row>
    <row r="13271" spans="1:19" ht="15" customHeight="1">
      <c r="A13271" s="15" t="s">
        <v>1474</v>
      </c>
      <c r="B13271" t="s">
        <v>1047</v>
      </c>
      <c r="C13271" t="s">
        <v>20</v>
      </c>
      <c r="D13271" t="s">
        <v>21</v>
      </c>
      <c r="E13271" t="s">
        <v>22</v>
      </c>
      <c r="Q13271">
        <v>3170</v>
      </c>
      <c r="R13271">
        <v>3090</v>
      </c>
      <c r="S13271">
        <v>3299</v>
      </c>
    </row>
    <row r="13272" spans="1:19" ht="15" customHeight="1">
      <c r="A13272" s="15" t="s">
        <v>1474</v>
      </c>
      <c r="B13272" t="s">
        <v>1048</v>
      </c>
      <c r="C13272" t="s">
        <v>20</v>
      </c>
      <c r="D13272" t="s">
        <v>21</v>
      </c>
      <c r="E13272" t="s">
        <v>22</v>
      </c>
      <c r="Q13272">
        <v>2320</v>
      </c>
    </row>
    <row r="13273" spans="1:19" ht="15" customHeight="1">
      <c r="A13273" s="15" t="s">
        <v>1474</v>
      </c>
      <c r="B13273" t="s">
        <v>1049</v>
      </c>
      <c r="C13273" t="s">
        <v>20</v>
      </c>
      <c r="D13273" t="s">
        <v>21</v>
      </c>
      <c r="E13273" t="s">
        <v>22</v>
      </c>
      <c r="Q13273">
        <v>770</v>
      </c>
    </row>
    <row r="13274" spans="1:19" ht="15" customHeight="1">
      <c r="A13274" s="15" t="s">
        <v>1474</v>
      </c>
      <c r="B13274" t="s">
        <v>1050</v>
      </c>
      <c r="C13274" t="s">
        <v>20</v>
      </c>
      <c r="D13274" t="s">
        <v>21</v>
      </c>
      <c r="E13274" t="s">
        <v>22</v>
      </c>
      <c r="Q13274">
        <v>10.9</v>
      </c>
      <c r="R13274">
        <v>0</v>
      </c>
      <c r="S13274">
        <v>11.9</v>
      </c>
    </row>
    <row r="13275" spans="1:19" ht="15" customHeight="1">
      <c r="A13275" s="15" t="s">
        <v>1474</v>
      </c>
      <c r="B13275" t="s">
        <v>1051</v>
      </c>
      <c r="C13275" t="s">
        <v>20</v>
      </c>
      <c r="D13275" t="s">
        <v>21</v>
      </c>
      <c r="E13275" t="s">
        <v>22</v>
      </c>
      <c r="Q13275">
        <v>63.9</v>
      </c>
      <c r="R13275">
        <v>0</v>
      </c>
      <c r="S13275">
        <v>209</v>
      </c>
    </row>
    <row r="13276" spans="1:19" ht="15" customHeight="1">
      <c r="A13276" s="15" t="s">
        <v>1474</v>
      </c>
      <c r="B13276" t="s">
        <v>1052</v>
      </c>
      <c r="C13276" t="s">
        <v>20</v>
      </c>
      <c r="D13276" t="s">
        <v>21</v>
      </c>
      <c r="E13276" t="s">
        <v>22</v>
      </c>
      <c r="Q13276">
        <v>5.51</v>
      </c>
      <c r="R13276">
        <v>0</v>
      </c>
      <c r="S13276">
        <v>6.21</v>
      </c>
    </row>
    <row r="13277" spans="1:19" ht="15" customHeight="1">
      <c r="A13277" s="15" t="s">
        <v>1474</v>
      </c>
      <c r="B13277" t="s">
        <v>1073</v>
      </c>
      <c r="C13277" t="s">
        <v>20</v>
      </c>
      <c r="D13277" t="s">
        <v>21</v>
      </c>
      <c r="E13277" t="s">
        <v>22</v>
      </c>
      <c r="Q13277">
        <v>850</v>
      </c>
      <c r="R13277">
        <v>770</v>
      </c>
      <c r="S13277">
        <v>978</v>
      </c>
    </row>
    <row r="13278" spans="1:19" ht="15" customHeight="1">
      <c r="A13278" s="15" t="s">
        <v>1474</v>
      </c>
      <c r="B13278" t="s">
        <v>1077</v>
      </c>
      <c r="C13278" t="s">
        <v>20</v>
      </c>
      <c r="D13278" t="s">
        <v>21</v>
      </c>
      <c r="E13278" t="s">
        <v>22</v>
      </c>
      <c r="Q13278">
        <v>80.3</v>
      </c>
      <c r="R13278">
        <v>0</v>
      </c>
      <c r="S13278">
        <v>209</v>
      </c>
    </row>
    <row r="13279" spans="1:19" ht="15" customHeight="1">
      <c r="A13279" s="15" t="s">
        <v>1474</v>
      </c>
      <c r="B13279" t="s">
        <v>1081</v>
      </c>
      <c r="C13279" t="s">
        <v>20</v>
      </c>
      <c r="D13279" t="s">
        <v>21</v>
      </c>
      <c r="E13279" t="s">
        <v>22</v>
      </c>
      <c r="Q13279">
        <v>80.3</v>
      </c>
      <c r="R13279">
        <v>0</v>
      </c>
      <c r="S13279">
        <v>209</v>
      </c>
    </row>
    <row r="13280" spans="1:19" ht="15" customHeight="1">
      <c r="A13280" s="15" t="s">
        <v>1474</v>
      </c>
      <c r="B13280" t="s">
        <v>1092</v>
      </c>
      <c r="C13280" t="s">
        <v>20</v>
      </c>
      <c r="D13280" t="s">
        <v>21</v>
      </c>
      <c r="E13280" t="s">
        <v>22</v>
      </c>
      <c r="Q13280">
        <v>80.3</v>
      </c>
      <c r="R13280">
        <v>0</v>
      </c>
      <c r="S13280">
        <v>209</v>
      </c>
    </row>
    <row r="13281" spans="1:19" ht="15" customHeight="1">
      <c r="A13281" s="15" t="s">
        <v>1474</v>
      </c>
      <c r="B13281" t="s">
        <v>578</v>
      </c>
      <c r="C13281" t="s">
        <v>20</v>
      </c>
      <c r="D13281" t="s">
        <v>21</v>
      </c>
      <c r="E13281" t="s">
        <v>22</v>
      </c>
      <c r="Q13281">
        <v>918</v>
      </c>
      <c r="R13281">
        <v>790</v>
      </c>
      <c r="S13281">
        <v>1026.0999999999999</v>
      </c>
    </row>
    <row r="13282" spans="1:19" ht="15" customHeight="1">
      <c r="A13282" s="15" t="s">
        <v>1474</v>
      </c>
      <c r="B13282" t="s">
        <v>581</v>
      </c>
      <c r="C13282" t="s">
        <v>20</v>
      </c>
      <c r="D13282" t="s">
        <v>21</v>
      </c>
      <c r="E13282" t="s">
        <v>22</v>
      </c>
      <c r="Q13282">
        <v>781</v>
      </c>
      <c r="R13282">
        <v>0</v>
      </c>
      <c r="S13282">
        <v>710</v>
      </c>
    </row>
    <row r="13283" spans="1:19" ht="15" customHeight="1">
      <c r="A13283" s="15" t="s">
        <v>1474</v>
      </c>
      <c r="B13283" t="s">
        <v>601</v>
      </c>
      <c r="C13283" t="s">
        <v>20</v>
      </c>
      <c r="D13283" t="s">
        <v>21</v>
      </c>
      <c r="E13283" t="s">
        <v>22</v>
      </c>
      <c r="Q13283">
        <v>15.8</v>
      </c>
      <c r="R13283">
        <v>0</v>
      </c>
      <c r="S13283">
        <v>710</v>
      </c>
    </row>
    <row r="13284" spans="1:19" ht="15" customHeight="1">
      <c r="A13284" s="15" t="s">
        <v>1474</v>
      </c>
      <c r="B13284" t="s">
        <v>726</v>
      </c>
      <c r="C13284" t="s">
        <v>20</v>
      </c>
      <c r="D13284" t="s">
        <v>21</v>
      </c>
      <c r="E13284" t="s">
        <v>22</v>
      </c>
      <c r="Q13284">
        <v>765</v>
      </c>
      <c r="R13284">
        <v>0</v>
      </c>
      <c r="S13284">
        <v>710</v>
      </c>
    </row>
    <row r="13285" spans="1:19" ht="15" customHeight="1">
      <c r="A13285" s="15" t="s">
        <v>1474</v>
      </c>
      <c r="B13285" t="s">
        <v>586</v>
      </c>
      <c r="C13285" t="s">
        <v>20</v>
      </c>
      <c r="D13285" t="s">
        <v>21</v>
      </c>
      <c r="E13285" t="s">
        <v>22</v>
      </c>
      <c r="Q13285">
        <v>137</v>
      </c>
      <c r="R13285">
        <v>0</v>
      </c>
      <c r="S13285">
        <v>710</v>
      </c>
    </row>
    <row r="13286" spans="1:19" ht="15" customHeight="1">
      <c r="A13286" s="15" t="s">
        <v>1474</v>
      </c>
      <c r="B13286" t="s">
        <v>591</v>
      </c>
      <c r="C13286" t="s">
        <v>20</v>
      </c>
      <c r="D13286" t="s">
        <v>21</v>
      </c>
      <c r="E13286" t="s">
        <v>22</v>
      </c>
      <c r="Q13286">
        <v>137</v>
      </c>
      <c r="R13286">
        <v>0</v>
      </c>
      <c r="S13286">
        <v>710</v>
      </c>
    </row>
    <row r="13287" spans="1:19" ht="15" customHeight="1">
      <c r="A13287" s="15" t="s">
        <v>341</v>
      </c>
      <c r="B13287" t="s">
        <v>782</v>
      </c>
      <c r="C13287" t="s">
        <v>20</v>
      </c>
      <c r="D13287" t="s">
        <v>21</v>
      </c>
      <c r="E13287" t="s">
        <v>22</v>
      </c>
      <c r="Q13287">
        <v>1150</v>
      </c>
    </row>
    <row r="13288" spans="1:19" ht="15" customHeight="1">
      <c r="A13288" s="15" t="s">
        <v>341</v>
      </c>
      <c r="B13288" t="s">
        <v>417</v>
      </c>
      <c r="C13288" t="s">
        <v>20</v>
      </c>
      <c r="D13288" t="s">
        <v>21</v>
      </c>
      <c r="E13288" t="s">
        <v>22</v>
      </c>
      <c r="Q13288">
        <v>1150</v>
      </c>
    </row>
    <row r="13289" spans="1:19" ht="15" customHeight="1">
      <c r="A13289" s="15" t="s">
        <v>341</v>
      </c>
      <c r="B13289" t="s">
        <v>803</v>
      </c>
      <c r="C13289" t="s">
        <v>20</v>
      </c>
      <c r="D13289" t="s">
        <v>21</v>
      </c>
      <c r="E13289" t="s">
        <v>22</v>
      </c>
      <c r="Q13289">
        <v>1150</v>
      </c>
    </row>
    <row r="13290" spans="1:19" ht="15" customHeight="1">
      <c r="A13290" s="15" t="s">
        <v>341</v>
      </c>
      <c r="B13290" t="s">
        <v>419</v>
      </c>
      <c r="C13290" t="s">
        <v>20</v>
      </c>
      <c r="D13290" t="s">
        <v>21</v>
      </c>
      <c r="E13290" t="s">
        <v>22</v>
      </c>
      <c r="Q13290">
        <v>1150</v>
      </c>
    </row>
    <row r="13291" spans="1:19" ht="15" customHeight="1">
      <c r="A13291" s="15" t="s">
        <v>341</v>
      </c>
      <c r="B13291" t="s">
        <v>618</v>
      </c>
      <c r="C13291" t="s">
        <v>20</v>
      </c>
      <c r="D13291" t="s">
        <v>21</v>
      </c>
      <c r="E13291" t="s">
        <v>22</v>
      </c>
      <c r="L13291" t="s">
        <v>414</v>
      </c>
      <c r="Q13291">
        <v>1150</v>
      </c>
    </row>
    <row r="13292" spans="1:19" ht="15" customHeight="1">
      <c r="A13292" s="15" t="s">
        <v>341</v>
      </c>
      <c r="B13292" t="s">
        <v>423</v>
      </c>
      <c r="C13292" t="s">
        <v>20</v>
      </c>
      <c r="D13292" t="s">
        <v>21</v>
      </c>
      <c r="E13292" t="s">
        <v>22</v>
      </c>
      <c r="Q13292">
        <v>1160</v>
      </c>
    </row>
    <row r="13293" spans="1:19" ht="15" customHeight="1">
      <c r="A13293" s="15" t="s">
        <v>341</v>
      </c>
      <c r="B13293" t="s">
        <v>442</v>
      </c>
      <c r="C13293" t="s">
        <v>20</v>
      </c>
      <c r="D13293" t="s">
        <v>21</v>
      </c>
      <c r="E13293" t="s">
        <v>22</v>
      </c>
      <c r="Q13293">
        <v>1160</v>
      </c>
    </row>
    <row r="13294" spans="1:19" ht="15" customHeight="1">
      <c r="A13294" s="15" t="s">
        <v>341</v>
      </c>
      <c r="B13294" t="s">
        <v>1225</v>
      </c>
      <c r="C13294" t="s">
        <v>20</v>
      </c>
      <c r="D13294" t="s">
        <v>21</v>
      </c>
      <c r="E13294" t="s">
        <v>22</v>
      </c>
      <c r="Q13294">
        <v>1160</v>
      </c>
    </row>
    <row r="13295" spans="1:19" ht="15" customHeight="1">
      <c r="A13295" s="15" t="s">
        <v>341</v>
      </c>
      <c r="B13295" t="s">
        <v>444</v>
      </c>
      <c r="C13295" t="s">
        <v>20</v>
      </c>
      <c r="D13295" t="s">
        <v>21</v>
      </c>
      <c r="E13295" t="s">
        <v>22</v>
      </c>
      <c r="Q13295">
        <v>1160</v>
      </c>
    </row>
    <row r="13296" spans="1:19" ht="15" customHeight="1">
      <c r="A13296" s="15" t="s">
        <v>341</v>
      </c>
      <c r="B13296" t="s">
        <v>619</v>
      </c>
      <c r="C13296" t="s">
        <v>20</v>
      </c>
      <c r="D13296" t="s">
        <v>21</v>
      </c>
      <c r="E13296" t="s">
        <v>22</v>
      </c>
      <c r="L13296" t="s">
        <v>435</v>
      </c>
      <c r="Q13296">
        <v>1160</v>
      </c>
    </row>
    <row r="13297" spans="1:19" ht="15" customHeight="1">
      <c r="A13297" s="15" t="s">
        <v>341</v>
      </c>
      <c r="B13297" t="s">
        <v>1244</v>
      </c>
      <c r="C13297" t="s">
        <v>20</v>
      </c>
      <c r="D13297" t="s">
        <v>21</v>
      </c>
      <c r="E13297" t="s">
        <v>22</v>
      </c>
      <c r="Q13297">
        <v>2320</v>
      </c>
    </row>
    <row r="13298" spans="1:19" ht="15" customHeight="1">
      <c r="A13298" s="15" t="s">
        <v>341</v>
      </c>
      <c r="B13298" t="s">
        <v>1034</v>
      </c>
      <c r="C13298" t="s">
        <v>20</v>
      </c>
      <c r="D13298" t="s">
        <v>21</v>
      </c>
      <c r="E13298" t="s">
        <v>22</v>
      </c>
      <c r="Q13298">
        <v>2320</v>
      </c>
    </row>
    <row r="13299" spans="1:19" ht="15" customHeight="1">
      <c r="A13299" s="15" t="s">
        <v>341</v>
      </c>
      <c r="B13299" t="s">
        <v>1045</v>
      </c>
      <c r="C13299" t="s">
        <v>20</v>
      </c>
      <c r="D13299" t="s">
        <v>21</v>
      </c>
      <c r="E13299" t="s">
        <v>22</v>
      </c>
      <c r="Q13299">
        <v>2320</v>
      </c>
    </row>
    <row r="13300" spans="1:19" ht="15" customHeight="1">
      <c r="A13300" s="15" t="s">
        <v>341</v>
      </c>
      <c r="B13300" t="s">
        <v>1047</v>
      </c>
      <c r="C13300" t="s">
        <v>20</v>
      </c>
      <c r="D13300" t="s">
        <v>21</v>
      </c>
      <c r="E13300" t="s">
        <v>22</v>
      </c>
      <c r="Q13300">
        <v>2320</v>
      </c>
    </row>
    <row r="13301" spans="1:19" ht="15" customHeight="1">
      <c r="A13301" s="15" t="s">
        <v>341</v>
      </c>
      <c r="B13301" t="s">
        <v>1048</v>
      </c>
      <c r="C13301" t="s">
        <v>20</v>
      </c>
      <c r="D13301" t="s">
        <v>21</v>
      </c>
      <c r="E13301" t="s">
        <v>22</v>
      </c>
      <c r="Q13301">
        <v>2320</v>
      </c>
    </row>
    <row r="13302" spans="1:19" ht="15" customHeight="1">
      <c r="A13302" s="15" t="s">
        <v>341</v>
      </c>
      <c r="B13302" t="s">
        <v>578</v>
      </c>
      <c r="C13302" t="s">
        <v>20</v>
      </c>
      <c r="D13302" t="s">
        <v>21</v>
      </c>
      <c r="E13302" t="s">
        <v>22</v>
      </c>
      <c r="Q13302">
        <v>710</v>
      </c>
    </row>
    <row r="13303" spans="1:19" ht="15" customHeight="1">
      <c r="A13303" s="15" t="s">
        <v>341</v>
      </c>
      <c r="B13303" t="s">
        <v>581</v>
      </c>
      <c r="C13303" t="s">
        <v>20</v>
      </c>
      <c r="D13303" t="s">
        <v>21</v>
      </c>
      <c r="E13303" t="s">
        <v>22</v>
      </c>
      <c r="Q13303">
        <v>706</v>
      </c>
      <c r="R13303">
        <v>0</v>
      </c>
      <c r="S13303">
        <v>710</v>
      </c>
    </row>
    <row r="13304" spans="1:19" ht="15" customHeight="1">
      <c r="A13304" s="15" t="s">
        <v>341</v>
      </c>
      <c r="B13304" t="s">
        <v>601</v>
      </c>
      <c r="C13304" t="s">
        <v>20</v>
      </c>
      <c r="D13304" t="s">
        <v>21</v>
      </c>
      <c r="E13304" t="s">
        <v>22</v>
      </c>
      <c r="Q13304">
        <v>2.54</v>
      </c>
      <c r="R13304">
        <v>0</v>
      </c>
      <c r="S13304">
        <v>710</v>
      </c>
    </row>
    <row r="13305" spans="1:19" ht="15" customHeight="1">
      <c r="A13305" s="15" t="s">
        <v>341</v>
      </c>
      <c r="B13305" t="s">
        <v>726</v>
      </c>
      <c r="C13305" t="s">
        <v>20</v>
      </c>
      <c r="D13305" t="s">
        <v>21</v>
      </c>
      <c r="E13305" t="s">
        <v>22</v>
      </c>
      <c r="Q13305">
        <v>704</v>
      </c>
      <c r="R13305">
        <v>0</v>
      </c>
      <c r="S13305">
        <v>710</v>
      </c>
    </row>
    <row r="13306" spans="1:19" ht="15" customHeight="1">
      <c r="A13306" s="15" t="s">
        <v>341</v>
      </c>
      <c r="B13306" t="s">
        <v>586</v>
      </c>
      <c r="C13306" t="s">
        <v>20</v>
      </c>
      <c r="D13306" t="s">
        <v>21</v>
      </c>
      <c r="E13306" t="s">
        <v>22</v>
      </c>
      <c r="Q13306">
        <v>3.52</v>
      </c>
      <c r="R13306">
        <v>0</v>
      </c>
      <c r="S13306">
        <v>710</v>
      </c>
    </row>
    <row r="13307" spans="1:19" ht="15" customHeight="1">
      <c r="A13307" s="15" t="s">
        <v>341</v>
      </c>
      <c r="B13307" t="s">
        <v>591</v>
      </c>
      <c r="C13307" t="s">
        <v>20</v>
      </c>
      <c r="D13307" t="s">
        <v>21</v>
      </c>
      <c r="E13307" t="s">
        <v>22</v>
      </c>
      <c r="Q13307">
        <v>3.52</v>
      </c>
      <c r="R13307">
        <v>0</v>
      </c>
      <c r="S13307">
        <v>710</v>
      </c>
    </row>
    <row r="13308" spans="1:19" ht="15" customHeight="1">
      <c r="A13308" s="15" t="s">
        <v>345</v>
      </c>
      <c r="B13308" t="s">
        <v>782</v>
      </c>
      <c r="C13308" t="s">
        <v>20</v>
      </c>
      <c r="D13308" t="s">
        <v>21</v>
      </c>
      <c r="E13308" t="s">
        <v>22</v>
      </c>
      <c r="Q13308">
        <v>237</v>
      </c>
    </row>
    <row r="13309" spans="1:19" ht="15" customHeight="1">
      <c r="A13309" s="15" t="s">
        <v>345</v>
      </c>
      <c r="B13309" t="s">
        <v>417</v>
      </c>
      <c r="C13309" t="s">
        <v>20</v>
      </c>
      <c r="D13309" t="s">
        <v>21</v>
      </c>
      <c r="E13309" t="s">
        <v>22</v>
      </c>
      <c r="Q13309">
        <v>237</v>
      </c>
    </row>
    <row r="13310" spans="1:19" ht="15" customHeight="1">
      <c r="A13310" s="15" t="s">
        <v>345</v>
      </c>
      <c r="B13310" t="s">
        <v>803</v>
      </c>
      <c r="C13310" t="s">
        <v>20</v>
      </c>
      <c r="D13310" t="s">
        <v>21</v>
      </c>
      <c r="E13310" t="s">
        <v>22</v>
      </c>
      <c r="Q13310">
        <v>237</v>
      </c>
    </row>
    <row r="13311" spans="1:19" ht="15" customHeight="1">
      <c r="A13311" s="15" t="s">
        <v>345</v>
      </c>
      <c r="B13311" t="s">
        <v>419</v>
      </c>
      <c r="C13311" t="s">
        <v>20</v>
      </c>
      <c r="D13311" t="s">
        <v>21</v>
      </c>
      <c r="E13311" t="s">
        <v>22</v>
      </c>
      <c r="Q13311">
        <v>237</v>
      </c>
    </row>
    <row r="13312" spans="1:19" ht="15" customHeight="1">
      <c r="A13312" s="15" t="s">
        <v>345</v>
      </c>
      <c r="B13312" t="s">
        <v>620</v>
      </c>
      <c r="C13312" t="s">
        <v>20</v>
      </c>
      <c r="D13312" t="s">
        <v>21</v>
      </c>
      <c r="E13312" t="s">
        <v>22</v>
      </c>
      <c r="L13312" t="s">
        <v>414</v>
      </c>
      <c r="Q13312">
        <v>237</v>
      </c>
    </row>
    <row r="13313" spans="1:19" ht="15" customHeight="1">
      <c r="A13313" s="15" t="s">
        <v>345</v>
      </c>
      <c r="B13313" t="s">
        <v>1179</v>
      </c>
      <c r="C13313" t="s">
        <v>20</v>
      </c>
      <c r="D13313" t="s">
        <v>21</v>
      </c>
      <c r="E13313" t="s">
        <v>22</v>
      </c>
      <c r="Q13313">
        <v>237</v>
      </c>
    </row>
    <row r="13314" spans="1:19" ht="15" customHeight="1">
      <c r="A13314" s="15" t="s">
        <v>345</v>
      </c>
      <c r="B13314" t="s">
        <v>423</v>
      </c>
      <c r="C13314" t="s">
        <v>20</v>
      </c>
      <c r="D13314" t="s">
        <v>21</v>
      </c>
      <c r="E13314" t="s">
        <v>22</v>
      </c>
      <c r="Q13314">
        <v>532</v>
      </c>
    </row>
    <row r="13315" spans="1:19" ht="15" customHeight="1">
      <c r="A13315" s="15" t="s">
        <v>345</v>
      </c>
      <c r="B13315" t="s">
        <v>442</v>
      </c>
      <c r="C13315" t="s">
        <v>20</v>
      </c>
      <c r="D13315" t="s">
        <v>21</v>
      </c>
      <c r="E13315" t="s">
        <v>22</v>
      </c>
      <c r="Q13315">
        <v>532</v>
      </c>
    </row>
    <row r="13316" spans="1:19" ht="15" customHeight="1">
      <c r="A13316" s="15" t="s">
        <v>345</v>
      </c>
      <c r="B13316" t="s">
        <v>1225</v>
      </c>
      <c r="C13316" t="s">
        <v>20</v>
      </c>
      <c r="D13316" t="s">
        <v>21</v>
      </c>
      <c r="E13316" t="s">
        <v>22</v>
      </c>
      <c r="Q13316">
        <v>532</v>
      </c>
    </row>
    <row r="13317" spans="1:19" ht="15" customHeight="1">
      <c r="A13317" s="15" t="s">
        <v>345</v>
      </c>
      <c r="B13317" t="s">
        <v>444</v>
      </c>
      <c r="C13317" t="s">
        <v>20</v>
      </c>
      <c r="D13317" t="s">
        <v>21</v>
      </c>
      <c r="E13317" t="s">
        <v>22</v>
      </c>
      <c r="Q13317">
        <v>532</v>
      </c>
    </row>
    <row r="13318" spans="1:19" ht="15" customHeight="1">
      <c r="A13318" s="15" t="s">
        <v>345</v>
      </c>
      <c r="B13318" t="s">
        <v>621</v>
      </c>
      <c r="C13318" t="s">
        <v>20</v>
      </c>
      <c r="D13318" t="s">
        <v>21</v>
      </c>
      <c r="E13318" t="s">
        <v>22</v>
      </c>
      <c r="L13318" t="s">
        <v>435</v>
      </c>
      <c r="Q13318">
        <v>532</v>
      </c>
    </row>
    <row r="13319" spans="1:19" ht="15" customHeight="1">
      <c r="A13319" s="15" t="s">
        <v>345</v>
      </c>
      <c r="B13319" t="s">
        <v>1235</v>
      </c>
      <c r="C13319" t="s">
        <v>20</v>
      </c>
      <c r="D13319" t="s">
        <v>21</v>
      </c>
      <c r="E13319" t="s">
        <v>22</v>
      </c>
      <c r="Q13319">
        <v>532</v>
      </c>
    </row>
    <row r="13320" spans="1:19" ht="15" customHeight="1">
      <c r="A13320" s="15" t="s">
        <v>345</v>
      </c>
      <c r="B13320" t="s">
        <v>1244</v>
      </c>
      <c r="C13320" t="s">
        <v>20</v>
      </c>
      <c r="D13320" t="s">
        <v>21</v>
      </c>
      <c r="E13320" t="s">
        <v>22</v>
      </c>
      <c r="Q13320">
        <v>770</v>
      </c>
    </row>
    <row r="13321" spans="1:19" ht="15" customHeight="1">
      <c r="A13321" s="15" t="s">
        <v>345</v>
      </c>
      <c r="B13321" t="s">
        <v>1034</v>
      </c>
      <c r="C13321" t="s">
        <v>20</v>
      </c>
      <c r="D13321" t="s">
        <v>21</v>
      </c>
      <c r="E13321" t="s">
        <v>22</v>
      </c>
      <c r="Q13321">
        <v>770</v>
      </c>
    </row>
    <row r="13322" spans="1:19" ht="15" customHeight="1">
      <c r="A13322" s="15" t="s">
        <v>345</v>
      </c>
      <c r="B13322" t="s">
        <v>1045</v>
      </c>
      <c r="C13322" t="s">
        <v>20</v>
      </c>
      <c r="D13322" t="s">
        <v>21</v>
      </c>
      <c r="E13322" t="s">
        <v>22</v>
      </c>
      <c r="Q13322">
        <v>770</v>
      </c>
    </row>
    <row r="13323" spans="1:19" ht="15" customHeight="1">
      <c r="A13323" s="15" t="s">
        <v>345</v>
      </c>
      <c r="B13323" t="s">
        <v>1047</v>
      </c>
      <c r="C13323" t="s">
        <v>20</v>
      </c>
      <c r="D13323" t="s">
        <v>21</v>
      </c>
      <c r="E13323" t="s">
        <v>22</v>
      </c>
      <c r="Q13323">
        <v>770</v>
      </c>
    </row>
    <row r="13324" spans="1:19" ht="15" customHeight="1">
      <c r="A13324" s="15" t="s">
        <v>345</v>
      </c>
      <c r="B13324" t="s">
        <v>1049</v>
      </c>
      <c r="C13324" t="s">
        <v>20</v>
      </c>
      <c r="D13324" t="s">
        <v>21</v>
      </c>
      <c r="E13324" t="s">
        <v>22</v>
      </c>
      <c r="Q13324">
        <v>770</v>
      </c>
    </row>
    <row r="13325" spans="1:19" ht="15" customHeight="1">
      <c r="A13325" s="15" t="s">
        <v>345</v>
      </c>
      <c r="B13325" t="s">
        <v>1073</v>
      </c>
      <c r="C13325" t="s">
        <v>20</v>
      </c>
      <c r="D13325" t="s">
        <v>21</v>
      </c>
      <c r="E13325" t="s">
        <v>22</v>
      </c>
      <c r="Q13325">
        <v>770</v>
      </c>
    </row>
    <row r="13326" spans="1:19" ht="15" customHeight="1">
      <c r="A13326" s="15" t="s">
        <v>345</v>
      </c>
      <c r="B13326" t="s">
        <v>578</v>
      </c>
      <c r="C13326" t="s">
        <v>20</v>
      </c>
      <c r="D13326" t="s">
        <v>21</v>
      </c>
      <c r="E13326" t="s">
        <v>22</v>
      </c>
      <c r="Q13326">
        <v>60.1</v>
      </c>
    </row>
    <row r="13327" spans="1:19" ht="15" customHeight="1">
      <c r="A13327" s="15" t="s">
        <v>345</v>
      </c>
      <c r="B13327" t="s">
        <v>581</v>
      </c>
      <c r="C13327" t="s">
        <v>20</v>
      </c>
      <c r="D13327" t="s">
        <v>21</v>
      </c>
      <c r="E13327" t="s">
        <v>22</v>
      </c>
      <c r="Q13327">
        <v>54.5</v>
      </c>
      <c r="R13327">
        <v>0</v>
      </c>
      <c r="S13327">
        <v>60.1</v>
      </c>
    </row>
    <row r="13328" spans="1:19" ht="15" customHeight="1">
      <c r="A13328" s="15" t="s">
        <v>345</v>
      </c>
      <c r="B13328" t="s">
        <v>601</v>
      </c>
      <c r="C13328" t="s">
        <v>20</v>
      </c>
      <c r="D13328" t="s">
        <v>21</v>
      </c>
      <c r="E13328" t="s">
        <v>22</v>
      </c>
      <c r="Q13328">
        <v>3.09</v>
      </c>
      <c r="R13328">
        <v>0</v>
      </c>
      <c r="S13328">
        <v>60.1</v>
      </c>
    </row>
    <row r="13329" spans="1:19" ht="15" customHeight="1">
      <c r="A13329" s="15" t="s">
        <v>345</v>
      </c>
      <c r="B13329" t="s">
        <v>726</v>
      </c>
      <c r="C13329" t="s">
        <v>20</v>
      </c>
      <c r="D13329" t="s">
        <v>21</v>
      </c>
      <c r="E13329" t="s">
        <v>22</v>
      </c>
      <c r="Q13329">
        <v>51.4</v>
      </c>
      <c r="R13329">
        <v>0</v>
      </c>
      <c r="S13329">
        <v>60.1</v>
      </c>
    </row>
    <row r="13330" spans="1:19" ht="15" customHeight="1">
      <c r="A13330" s="15" t="s">
        <v>345</v>
      </c>
      <c r="B13330" t="s">
        <v>586</v>
      </c>
      <c r="C13330" t="s">
        <v>20</v>
      </c>
      <c r="D13330" t="s">
        <v>21</v>
      </c>
      <c r="E13330" t="s">
        <v>22</v>
      </c>
      <c r="Q13330">
        <v>5.6</v>
      </c>
      <c r="R13330">
        <v>0</v>
      </c>
      <c r="S13330">
        <v>60.1</v>
      </c>
    </row>
    <row r="13331" spans="1:19" ht="15" customHeight="1">
      <c r="A13331" s="15" t="s">
        <v>345</v>
      </c>
      <c r="B13331" t="s">
        <v>591</v>
      </c>
      <c r="C13331" t="s">
        <v>20</v>
      </c>
      <c r="D13331" t="s">
        <v>21</v>
      </c>
      <c r="E13331" t="s">
        <v>22</v>
      </c>
      <c r="Q13331">
        <v>5.6</v>
      </c>
      <c r="R13331">
        <v>0</v>
      </c>
      <c r="S13331">
        <v>60.1</v>
      </c>
    </row>
    <row r="13332" spans="1:19" ht="15" customHeight="1">
      <c r="A13332" s="15" t="s">
        <v>349</v>
      </c>
      <c r="B13332" t="s">
        <v>782</v>
      </c>
      <c r="C13332" t="s">
        <v>20</v>
      </c>
      <c r="D13332" t="s">
        <v>21</v>
      </c>
      <c r="E13332" t="s">
        <v>22</v>
      </c>
      <c r="Q13332">
        <v>10.9</v>
      </c>
      <c r="R13332">
        <v>0</v>
      </c>
      <c r="S13332">
        <v>11.9</v>
      </c>
    </row>
    <row r="13333" spans="1:19" ht="15" customHeight="1">
      <c r="A13333" s="15" t="s">
        <v>349</v>
      </c>
      <c r="B13333" t="s">
        <v>417</v>
      </c>
      <c r="C13333" t="s">
        <v>20</v>
      </c>
      <c r="D13333" t="s">
        <v>21</v>
      </c>
      <c r="E13333" t="s">
        <v>22</v>
      </c>
      <c r="Q13333">
        <v>10.9</v>
      </c>
      <c r="R13333">
        <v>0</v>
      </c>
      <c r="S13333">
        <v>11.9</v>
      </c>
    </row>
    <row r="13334" spans="1:19" ht="15" customHeight="1">
      <c r="A13334" s="15" t="s">
        <v>349</v>
      </c>
      <c r="B13334" t="s">
        <v>803</v>
      </c>
      <c r="C13334" t="s">
        <v>20</v>
      </c>
      <c r="D13334" t="s">
        <v>21</v>
      </c>
      <c r="E13334" t="s">
        <v>22</v>
      </c>
      <c r="Q13334">
        <v>10.9</v>
      </c>
      <c r="R13334">
        <v>0</v>
      </c>
      <c r="S13334">
        <v>11.9</v>
      </c>
    </row>
    <row r="13335" spans="1:19" ht="15" customHeight="1">
      <c r="A13335" s="15" t="s">
        <v>349</v>
      </c>
      <c r="B13335" t="s">
        <v>419</v>
      </c>
      <c r="C13335" t="s">
        <v>20</v>
      </c>
      <c r="D13335" t="s">
        <v>21</v>
      </c>
      <c r="E13335" t="s">
        <v>22</v>
      </c>
      <c r="Q13335">
        <v>10.9</v>
      </c>
      <c r="R13335">
        <v>0</v>
      </c>
      <c r="S13335">
        <v>11.9</v>
      </c>
    </row>
    <row r="13336" spans="1:19" ht="15" customHeight="1">
      <c r="A13336" s="15" t="s">
        <v>349</v>
      </c>
      <c r="B13336" t="s">
        <v>1160</v>
      </c>
      <c r="C13336" t="s">
        <v>20</v>
      </c>
      <c r="D13336" t="s">
        <v>21</v>
      </c>
      <c r="E13336" t="s">
        <v>22</v>
      </c>
      <c r="Q13336">
        <v>10.9</v>
      </c>
      <c r="R13336">
        <v>0</v>
      </c>
      <c r="S13336">
        <v>11.9</v>
      </c>
    </row>
    <row r="13337" spans="1:19" ht="15" customHeight="1">
      <c r="A13337" s="15" t="s">
        <v>349</v>
      </c>
      <c r="B13337" t="s">
        <v>1179</v>
      </c>
      <c r="C13337" t="s">
        <v>20</v>
      </c>
      <c r="D13337" t="s">
        <v>21</v>
      </c>
      <c r="E13337" t="s">
        <v>22</v>
      </c>
      <c r="Q13337">
        <v>10.9</v>
      </c>
      <c r="R13337">
        <v>0</v>
      </c>
      <c r="S13337">
        <v>11.9</v>
      </c>
    </row>
    <row r="13338" spans="1:19" ht="15" customHeight="1">
      <c r="A13338" s="15" t="s">
        <v>349</v>
      </c>
      <c r="B13338" t="s">
        <v>1181</v>
      </c>
      <c r="C13338" t="s">
        <v>20</v>
      </c>
      <c r="D13338" t="s">
        <v>21</v>
      </c>
      <c r="E13338" t="s">
        <v>22</v>
      </c>
      <c r="Q13338">
        <v>10.9</v>
      </c>
      <c r="R13338">
        <v>0</v>
      </c>
      <c r="S13338">
        <v>11.9</v>
      </c>
    </row>
    <row r="13339" spans="1:19" ht="15" customHeight="1">
      <c r="A13339" s="15" t="s">
        <v>349</v>
      </c>
      <c r="B13339" t="s">
        <v>628</v>
      </c>
      <c r="C13339" t="s">
        <v>20</v>
      </c>
      <c r="D13339" t="s">
        <v>21</v>
      </c>
      <c r="E13339" t="s">
        <v>22</v>
      </c>
      <c r="Q13339">
        <v>10.9</v>
      </c>
      <c r="R13339">
        <v>0</v>
      </c>
      <c r="S13339">
        <v>11.9</v>
      </c>
    </row>
    <row r="13340" spans="1:19" ht="15" customHeight="1">
      <c r="A13340" s="15" t="s">
        <v>349</v>
      </c>
      <c r="B13340" t="s">
        <v>1186</v>
      </c>
      <c r="C13340" t="s">
        <v>20</v>
      </c>
      <c r="D13340" t="s">
        <v>21</v>
      </c>
      <c r="E13340" t="s">
        <v>22</v>
      </c>
      <c r="Q13340">
        <v>10.9</v>
      </c>
      <c r="R13340">
        <v>0</v>
      </c>
      <c r="S13340">
        <v>11.9</v>
      </c>
    </row>
    <row r="13341" spans="1:19" ht="15" customHeight="1">
      <c r="A13341" s="15" t="s">
        <v>349</v>
      </c>
      <c r="B13341" t="s">
        <v>423</v>
      </c>
      <c r="C13341" t="s">
        <v>20</v>
      </c>
      <c r="D13341" t="s">
        <v>21</v>
      </c>
      <c r="E13341" t="s">
        <v>22</v>
      </c>
      <c r="Q13341">
        <v>0</v>
      </c>
      <c r="R13341">
        <v>0</v>
      </c>
      <c r="S13341">
        <v>11.9</v>
      </c>
    </row>
    <row r="13342" spans="1:19" ht="15" customHeight="1">
      <c r="A13342" s="15" t="s">
        <v>349</v>
      </c>
      <c r="B13342" t="s">
        <v>442</v>
      </c>
      <c r="C13342" t="s">
        <v>20</v>
      </c>
      <c r="D13342" t="s">
        <v>21</v>
      </c>
      <c r="E13342" t="s">
        <v>22</v>
      </c>
      <c r="Q13342">
        <v>0</v>
      </c>
      <c r="R13342">
        <v>0</v>
      </c>
      <c r="S13342">
        <v>11.9</v>
      </c>
    </row>
    <row r="13343" spans="1:19" ht="15" customHeight="1">
      <c r="A13343" s="15" t="s">
        <v>349</v>
      </c>
      <c r="B13343" t="s">
        <v>1225</v>
      </c>
      <c r="C13343" t="s">
        <v>20</v>
      </c>
      <c r="D13343" t="s">
        <v>21</v>
      </c>
      <c r="E13343" t="s">
        <v>22</v>
      </c>
      <c r="Q13343">
        <v>0</v>
      </c>
      <c r="R13343">
        <v>0</v>
      </c>
      <c r="S13343">
        <v>11.9</v>
      </c>
    </row>
    <row r="13344" spans="1:19" ht="15" customHeight="1">
      <c r="A13344" s="15" t="s">
        <v>349</v>
      </c>
      <c r="B13344" t="s">
        <v>444</v>
      </c>
      <c r="C13344" t="s">
        <v>20</v>
      </c>
      <c r="D13344" t="s">
        <v>21</v>
      </c>
      <c r="E13344" t="s">
        <v>22</v>
      </c>
      <c r="Q13344">
        <v>0</v>
      </c>
      <c r="R13344">
        <v>0</v>
      </c>
      <c r="S13344">
        <v>11.9</v>
      </c>
    </row>
    <row r="13345" spans="1:19" ht="15" customHeight="1">
      <c r="A13345" s="15" t="s">
        <v>349</v>
      </c>
      <c r="B13345" t="s">
        <v>1226</v>
      </c>
      <c r="C13345" t="s">
        <v>20</v>
      </c>
      <c r="D13345" t="s">
        <v>21</v>
      </c>
      <c r="E13345" t="s">
        <v>22</v>
      </c>
      <c r="Q13345">
        <v>0</v>
      </c>
      <c r="R13345">
        <v>0</v>
      </c>
      <c r="S13345">
        <v>11.9</v>
      </c>
    </row>
    <row r="13346" spans="1:19" ht="15" customHeight="1">
      <c r="A13346" s="15" t="s">
        <v>349</v>
      </c>
      <c r="B13346" t="s">
        <v>1235</v>
      </c>
      <c r="C13346" t="s">
        <v>20</v>
      </c>
      <c r="D13346" t="s">
        <v>21</v>
      </c>
      <c r="E13346" t="s">
        <v>22</v>
      </c>
      <c r="Q13346">
        <v>0</v>
      </c>
      <c r="R13346">
        <v>0</v>
      </c>
      <c r="S13346">
        <v>11.9</v>
      </c>
    </row>
    <row r="13347" spans="1:19" ht="15" customHeight="1">
      <c r="A13347" s="15" t="s">
        <v>349</v>
      </c>
      <c r="B13347" t="s">
        <v>1237</v>
      </c>
      <c r="C13347" t="s">
        <v>20</v>
      </c>
      <c r="D13347" t="s">
        <v>21</v>
      </c>
      <c r="E13347" t="s">
        <v>22</v>
      </c>
      <c r="Q13347">
        <v>0</v>
      </c>
      <c r="R13347">
        <v>0</v>
      </c>
      <c r="S13347">
        <v>11.9</v>
      </c>
    </row>
    <row r="13348" spans="1:19" ht="15" customHeight="1">
      <c r="A13348" s="15" t="s">
        <v>349</v>
      </c>
      <c r="B13348" t="s">
        <v>1239</v>
      </c>
      <c r="C13348" t="s">
        <v>20</v>
      </c>
      <c r="D13348" t="s">
        <v>21</v>
      </c>
      <c r="E13348" t="s">
        <v>22</v>
      </c>
      <c r="Q13348">
        <v>0</v>
      </c>
      <c r="R13348">
        <v>0</v>
      </c>
      <c r="S13348">
        <v>11.9</v>
      </c>
    </row>
    <row r="13349" spans="1:19" ht="15" customHeight="1">
      <c r="A13349" s="15" t="s">
        <v>349</v>
      </c>
      <c r="B13349" t="s">
        <v>1243</v>
      </c>
      <c r="C13349" t="s">
        <v>20</v>
      </c>
      <c r="D13349" t="s">
        <v>21</v>
      </c>
      <c r="E13349" t="s">
        <v>22</v>
      </c>
      <c r="Q13349">
        <v>0</v>
      </c>
      <c r="R13349">
        <v>0</v>
      </c>
      <c r="S13349">
        <v>11.9</v>
      </c>
    </row>
    <row r="13350" spans="1:19" ht="15" customHeight="1">
      <c r="A13350" s="15" t="s">
        <v>349</v>
      </c>
      <c r="B13350" t="s">
        <v>1244</v>
      </c>
      <c r="C13350" t="s">
        <v>20</v>
      </c>
      <c r="D13350" t="s">
        <v>21</v>
      </c>
      <c r="E13350" t="s">
        <v>22</v>
      </c>
      <c r="Q13350">
        <v>10.9</v>
      </c>
      <c r="R13350">
        <v>0</v>
      </c>
      <c r="S13350">
        <v>23.7</v>
      </c>
    </row>
    <row r="13351" spans="1:19" ht="15" customHeight="1">
      <c r="A13351" s="15" t="s">
        <v>349</v>
      </c>
      <c r="B13351" t="s">
        <v>1034</v>
      </c>
      <c r="C13351" t="s">
        <v>20</v>
      </c>
      <c r="D13351" t="s">
        <v>21</v>
      </c>
      <c r="E13351" t="s">
        <v>22</v>
      </c>
      <c r="Q13351">
        <v>10.9</v>
      </c>
      <c r="R13351">
        <v>0</v>
      </c>
      <c r="S13351">
        <v>23.7</v>
      </c>
    </row>
    <row r="13352" spans="1:19" ht="15" customHeight="1">
      <c r="A13352" s="15" t="s">
        <v>349</v>
      </c>
      <c r="B13352" t="s">
        <v>1045</v>
      </c>
      <c r="C13352" t="s">
        <v>20</v>
      </c>
      <c r="D13352" t="s">
        <v>21</v>
      </c>
      <c r="E13352" t="s">
        <v>22</v>
      </c>
      <c r="Q13352">
        <v>10.9</v>
      </c>
      <c r="R13352">
        <v>0</v>
      </c>
      <c r="S13352">
        <v>23.7</v>
      </c>
    </row>
    <row r="13353" spans="1:19" ht="15" customHeight="1">
      <c r="A13353" s="15" t="s">
        <v>349</v>
      </c>
      <c r="B13353" t="s">
        <v>1047</v>
      </c>
      <c r="C13353" t="s">
        <v>20</v>
      </c>
      <c r="D13353" t="s">
        <v>21</v>
      </c>
      <c r="E13353" t="s">
        <v>22</v>
      </c>
      <c r="Q13353">
        <v>10.9</v>
      </c>
      <c r="R13353">
        <v>0</v>
      </c>
      <c r="S13353">
        <v>23.7</v>
      </c>
    </row>
    <row r="13354" spans="1:19" ht="15" customHeight="1">
      <c r="A13354" s="15" t="s">
        <v>349</v>
      </c>
      <c r="B13354" t="s">
        <v>1050</v>
      </c>
      <c r="C13354" t="s">
        <v>20</v>
      </c>
      <c r="D13354" t="s">
        <v>21</v>
      </c>
      <c r="E13354" t="s">
        <v>22</v>
      </c>
      <c r="Q13354">
        <v>10.9</v>
      </c>
      <c r="R13354">
        <v>0</v>
      </c>
      <c r="S13354">
        <v>11.9</v>
      </c>
    </row>
    <row r="13355" spans="1:19" ht="15" customHeight="1">
      <c r="A13355" s="15" t="s">
        <v>349</v>
      </c>
      <c r="B13355" t="s">
        <v>1073</v>
      </c>
      <c r="C13355" t="s">
        <v>20</v>
      </c>
      <c r="D13355" t="s">
        <v>21</v>
      </c>
      <c r="E13355" t="s">
        <v>22</v>
      </c>
      <c r="Q13355">
        <v>10.9</v>
      </c>
      <c r="R13355">
        <v>0</v>
      </c>
      <c r="S13355">
        <v>11.9</v>
      </c>
    </row>
    <row r="13356" spans="1:19" ht="15" customHeight="1">
      <c r="A13356" s="15" t="s">
        <v>349</v>
      </c>
      <c r="B13356" t="s">
        <v>1077</v>
      </c>
      <c r="C13356" t="s">
        <v>20</v>
      </c>
      <c r="D13356" t="s">
        <v>21</v>
      </c>
      <c r="E13356" t="s">
        <v>22</v>
      </c>
      <c r="Q13356">
        <v>10.9</v>
      </c>
      <c r="R13356">
        <v>0</v>
      </c>
      <c r="S13356">
        <v>11.9</v>
      </c>
    </row>
    <row r="13357" spans="1:19" ht="15" customHeight="1">
      <c r="A13357" s="15" t="s">
        <v>349</v>
      </c>
      <c r="B13357" t="s">
        <v>1081</v>
      </c>
      <c r="C13357" t="s">
        <v>20</v>
      </c>
      <c r="D13357" t="s">
        <v>21</v>
      </c>
      <c r="E13357" t="s">
        <v>22</v>
      </c>
      <c r="Q13357">
        <v>10.9</v>
      </c>
      <c r="R13357">
        <v>0</v>
      </c>
      <c r="S13357">
        <v>11.9</v>
      </c>
    </row>
    <row r="13358" spans="1:19" ht="15" customHeight="1">
      <c r="A13358" s="15" t="s">
        <v>349</v>
      </c>
      <c r="B13358" t="s">
        <v>1092</v>
      </c>
      <c r="C13358" t="s">
        <v>20</v>
      </c>
      <c r="D13358" t="s">
        <v>21</v>
      </c>
      <c r="E13358" t="s">
        <v>22</v>
      </c>
      <c r="Q13358">
        <v>10.9</v>
      </c>
      <c r="R13358">
        <v>0</v>
      </c>
      <c r="S13358">
        <v>11.9</v>
      </c>
    </row>
    <row r="13359" spans="1:19" ht="15" customHeight="1">
      <c r="A13359" s="15" t="s">
        <v>349</v>
      </c>
      <c r="B13359" t="s">
        <v>578</v>
      </c>
      <c r="C13359" t="s">
        <v>20</v>
      </c>
      <c r="D13359" t="s">
        <v>21</v>
      </c>
      <c r="E13359" t="s">
        <v>22</v>
      </c>
      <c r="Q13359">
        <v>0.98</v>
      </c>
      <c r="R13359">
        <v>0</v>
      </c>
      <c r="S13359">
        <v>23.7</v>
      </c>
    </row>
    <row r="13360" spans="1:19" ht="15" customHeight="1">
      <c r="A13360" s="15" t="s">
        <v>349</v>
      </c>
      <c r="B13360" t="s">
        <v>581</v>
      </c>
      <c r="C13360" t="s">
        <v>20</v>
      </c>
      <c r="D13360" t="s">
        <v>21</v>
      </c>
      <c r="E13360" t="s">
        <v>22</v>
      </c>
      <c r="Q13360">
        <v>0.83</v>
      </c>
      <c r="R13360">
        <v>0</v>
      </c>
      <c r="S13360">
        <v>11.9</v>
      </c>
    </row>
    <row r="13361" spans="1:19" ht="15" customHeight="1">
      <c r="A13361" s="15" t="s">
        <v>349</v>
      </c>
      <c r="B13361" t="s">
        <v>601</v>
      </c>
      <c r="C13361" t="s">
        <v>20</v>
      </c>
      <c r="D13361" t="s">
        <v>21</v>
      </c>
      <c r="E13361" t="s">
        <v>22</v>
      </c>
      <c r="Q13361">
        <v>0.45</v>
      </c>
      <c r="R13361">
        <v>0</v>
      </c>
      <c r="S13361">
        <v>11.9</v>
      </c>
    </row>
    <row r="13362" spans="1:19" ht="15" customHeight="1">
      <c r="A13362" s="15" t="s">
        <v>349</v>
      </c>
      <c r="B13362" t="s">
        <v>726</v>
      </c>
      <c r="C13362" t="s">
        <v>20</v>
      </c>
      <c r="D13362" t="s">
        <v>21</v>
      </c>
      <c r="E13362" t="s">
        <v>22</v>
      </c>
      <c r="Q13362">
        <v>0.38</v>
      </c>
      <c r="R13362">
        <v>0</v>
      </c>
      <c r="S13362">
        <v>11.9</v>
      </c>
    </row>
    <row r="13363" spans="1:19" ht="15" customHeight="1">
      <c r="A13363" s="15" t="s">
        <v>349</v>
      </c>
      <c r="B13363" t="s">
        <v>586</v>
      </c>
      <c r="C13363" t="s">
        <v>20</v>
      </c>
      <c r="D13363" t="s">
        <v>21</v>
      </c>
      <c r="E13363" t="s">
        <v>22</v>
      </c>
      <c r="Q13363">
        <v>0.15</v>
      </c>
      <c r="R13363">
        <v>0</v>
      </c>
      <c r="S13363">
        <v>11.9</v>
      </c>
    </row>
    <row r="13364" spans="1:19" ht="15" customHeight="1">
      <c r="A13364" s="15" t="s">
        <v>349</v>
      </c>
      <c r="B13364" t="s">
        <v>591</v>
      </c>
      <c r="C13364" t="s">
        <v>20</v>
      </c>
      <c r="D13364" t="s">
        <v>21</v>
      </c>
      <c r="E13364" t="s">
        <v>22</v>
      </c>
      <c r="Q13364">
        <v>0.15</v>
      </c>
      <c r="R13364">
        <v>0</v>
      </c>
      <c r="S13364">
        <v>11.9</v>
      </c>
    </row>
    <row r="13365" spans="1:19" ht="15" customHeight="1">
      <c r="A13365" s="15" t="s">
        <v>353</v>
      </c>
      <c r="B13365" t="s">
        <v>782</v>
      </c>
      <c r="C13365" t="s">
        <v>20</v>
      </c>
      <c r="D13365" t="s">
        <v>21</v>
      </c>
      <c r="E13365" t="s">
        <v>22</v>
      </c>
      <c r="Q13365">
        <v>63.9</v>
      </c>
      <c r="R13365">
        <v>0</v>
      </c>
      <c r="S13365">
        <v>209</v>
      </c>
    </row>
    <row r="13366" spans="1:19" ht="15" customHeight="1">
      <c r="A13366" s="15" t="s">
        <v>353</v>
      </c>
      <c r="B13366" t="s">
        <v>417</v>
      </c>
      <c r="C13366" t="s">
        <v>20</v>
      </c>
      <c r="D13366" t="s">
        <v>21</v>
      </c>
      <c r="E13366" t="s">
        <v>22</v>
      </c>
      <c r="Q13366">
        <v>63.9</v>
      </c>
      <c r="R13366">
        <v>0</v>
      </c>
      <c r="S13366">
        <v>209</v>
      </c>
    </row>
    <row r="13367" spans="1:19" ht="15" customHeight="1">
      <c r="A13367" s="15" t="s">
        <v>353</v>
      </c>
      <c r="B13367" t="s">
        <v>803</v>
      </c>
      <c r="C13367" t="s">
        <v>20</v>
      </c>
      <c r="D13367" t="s">
        <v>21</v>
      </c>
      <c r="E13367" t="s">
        <v>22</v>
      </c>
      <c r="Q13367">
        <v>63.9</v>
      </c>
      <c r="R13367">
        <v>0</v>
      </c>
      <c r="S13367">
        <v>209</v>
      </c>
    </row>
    <row r="13368" spans="1:19" ht="15" customHeight="1">
      <c r="A13368" s="15" t="s">
        <v>353</v>
      </c>
      <c r="B13368" t="s">
        <v>419</v>
      </c>
      <c r="C13368" t="s">
        <v>20</v>
      </c>
      <c r="D13368" t="s">
        <v>21</v>
      </c>
      <c r="E13368" t="s">
        <v>22</v>
      </c>
      <c r="Q13368">
        <v>63.9</v>
      </c>
      <c r="R13368">
        <v>0</v>
      </c>
      <c r="S13368">
        <v>209</v>
      </c>
    </row>
    <row r="13369" spans="1:19" ht="15" customHeight="1">
      <c r="A13369" s="15" t="s">
        <v>353</v>
      </c>
      <c r="B13369" t="s">
        <v>1161</v>
      </c>
      <c r="C13369" t="s">
        <v>20</v>
      </c>
      <c r="D13369" t="s">
        <v>21</v>
      </c>
      <c r="E13369" t="s">
        <v>22</v>
      </c>
      <c r="Q13369">
        <v>63.9</v>
      </c>
      <c r="R13369">
        <v>0</v>
      </c>
      <c r="S13369">
        <v>209</v>
      </c>
    </row>
    <row r="13370" spans="1:19" ht="15" customHeight="1">
      <c r="A13370" s="15" t="s">
        <v>353</v>
      </c>
      <c r="B13370" t="s">
        <v>1179</v>
      </c>
      <c r="C13370" t="s">
        <v>20</v>
      </c>
      <c r="D13370" t="s">
        <v>21</v>
      </c>
      <c r="E13370" t="s">
        <v>22</v>
      </c>
      <c r="Q13370">
        <v>63.9</v>
      </c>
      <c r="R13370">
        <v>0</v>
      </c>
      <c r="S13370">
        <v>209</v>
      </c>
    </row>
    <row r="13371" spans="1:19" ht="15" customHeight="1">
      <c r="A13371" s="15" t="s">
        <v>353</v>
      </c>
      <c r="B13371" t="s">
        <v>1181</v>
      </c>
      <c r="C13371" t="s">
        <v>20</v>
      </c>
      <c r="D13371" t="s">
        <v>21</v>
      </c>
      <c r="E13371" t="s">
        <v>22</v>
      </c>
      <c r="Q13371">
        <v>63.9</v>
      </c>
      <c r="R13371">
        <v>0</v>
      </c>
      <c r="S13371">
        <v>209</v>
      </c>
    </row>
    <row r="13372" spans="1:19" ht="15" customHeight="1">
      <c r="A13372" s="15" t="s">
        <v>353</v>
      </c>
      <c r="B13372" t="s">
        <v>628</v>
      </c>
      <c r="C13372" t="s">
        <v>20</v>
      </c>
      <c r="D13372" t="s">
        <v>21</v>
      </c>
      <c r="E13372" t="s">
        <v>22</v>
      </c>
      <c r="Q13372">
        <v>63.9</v>
      </c>
      <c r="R13372">
        <v>0</v>
      </c>
      <c r="S13372">
        <v>209</v>
      </c>
    </row>
    <row r="13373" spans="1:19" ht="15" customHeight="1">
      <c r="A13373" s="15" t="s">
        <v>353</v>
      </c>
      <c r="B13373" t="s">
        <v>1186</v>
      </c>
      <c r="C13373" t="s">
        <v>20</v>
      </c>
      <c r="D13373" t="s">
        <v>21</v>
      </c>
      <c r="E13373" t="s">
        <v>22</v>
      </c>
      <c r="Q13373">
        <v>63.9</v>
      </c>
      <c r="R13373">
        <v>0</v>
      </c>
      <c r="S13373">
        <v>209</v>
      </c>
    </row>
    <row r="13374" spans="1:19" ht="15" customHeight="1">
      <c r="A13374" s="15" t="s">
        <v>353</v>
      </c>
      <c r="B13374" t="s">
        <v>423</v>
      </c>
      <c r="C13374" t="s">
        <v>20</v>
      </c>
      <c r="D13374" t="s">
        <v>21</v>
      </c>
      <c r="E13374" t="s">
        <v>22</v>
      </c>
      <c r="Q13374">
        <v>0</v>
      </c>
      <c r="R13374">
        <v>0</v>
      </c>
      <c r="S13374">
        <v>99.5</v>
      </c>
    </row>
    <row r="13375" spans="1:19" ht="15" customHeight="1">
      <c r="A13375" s="15" t="s">
        <v>353</v>
      </c>
      <c r="B13375" t="s">
        <v>442</v>
      </c>
      <c r="C13375" t="s">
        <v>20</v>
      </c>
      <c r="D13375" t="s">
        <v>21</v>
      </c>
      <c r="E13375" t="s">
        <v>22</v>
      </c>
      <c r="Q13375">
        <v>0</v>
      </c>
      <c r="R13375">
        <v>0</v>
      </c>
      <c r="S13375">
        <v>99.5</v>
      </c>
    </row>
    <row r="13376" spans="1:19" ht="15" customHeight="1">
      <c r="A13376" s="15" t="s">
        <v>353</v>
      </c>
      <c r="B13376" t="s">
        <v>1225</v>
      </c>
      <c r="C13376" t="s">
        <v>20</v>
      </c>
      <c r="D13376" t="s">
        <v>21</v>
      </c>
      <c r="E13376" t="s">
        <v>22</v>
      </c>
      <c r="Q13376">
        <v>0</v>
      </c>
      <c r="R13376">
        <v>0</v>
      </c>
      <c r="S13376">
        <v>99.5</v>
      </c>
    </row>
    <row r="13377" spans="1:19" ht="15" customHeight="1">
      <c r="A13377" s="15" t="s">
        <v>353</v>
      </c>
      <c r="B13377" t="s">
        <v>444</v>
      </c>
      <c r="C13377" t="s">
        <v>20</v>
      </c>
      <c r="D13377" t="s">
        <v>21</v>
      </c>
      <c r="E13377" t="s">
        <v>22</v>
      </c>
      <c r="Q13377">
        <v>0</v>
      </c>
      <c r="R13377">
        <v>0</v>
      </c>
      <c r="S13377">
        <v>99.5</v>
      </c>
    </row>
    <row r="13378" spans="1:19" ht="15" customHeight="1">
      <c r="A13378" s="15" t="s">
        <v>353</v>
      </c>
      <c r="B13378" t="s">
        <v>1227</v>
      </c>
      <c r="C13378" t="s">
        <v>20</v>
      </c>
      <c r="D13378" t="s">
        <v>21</v>
      </c>
      <c r="E13378" t="s">
        <v>22</v>
      </c>
      <c r="Q13378">
        <v>0</v>
      </c>
      <c r="R13378">
        <v>0</v>
      </c>
      <c r="S13378">
        <v>99.5</v>
      </c>
    </row>
    <row r="13379" spans="1:19" ht="15" customHeight="1">
      <c r="A13379" s="15" t="s">
        <v>353</v>
      </c>
      <c r="B13379" t="s">
        <v>1235</v>
      </c>
      <c r="C13379" t="s">
        <v>20</v>
      </c>
      <c r="D13379" t="s">
        <v>21</v>
      </c>
      <c r="E13379" t="s">
        <v>22</v>
      </c>
      <c r="Q13379">
        <v>0</v>
      </c>
      <c r="R13379">
        <v>0</v>
      </c>
      <c r="S13379">
        <v>99.5</v>
      </c>
    </row>
    <row r="13380" spans="1:19" ht="15" customHeight="1">
      <c r="A13380" s="15" t="s">
        <v>353</v>
      </c>
      <c r="B13380" t="s">
        <v>1237</v>
      </c>
      <c r="C13380" t="s">
        <v>20</v>
      </c>
      <c r="D13380" t="s">
        <v>21</v>
      </c>
      <c r="E13380" t="s">
        <v>22</v>
      </c>
      <c r="Q13380">
        <v>0</v>
      </c>
      <c r="R13380">
        <v>0</v>
      </c>
      <c r="S13380">
        <v>99.5</v>
      </c>
    </row>
    <row r="13381" spans="1:19" ht="15" customHeight="1">
      <c r="A13381" s="15" t="s">
        <v>353</v>
      </c>
      <c r="B13381" t="s">
        <v>1239</v>
      </c>
      <c r="C13381" t="s">
        <v>20</v>
      </c>
      <c r="D13381" t="s">
        <v>21</v>
      </c>
      <c r="E13381" t="s">
        <v>22</v>
      </c>
      <c r="Q13381">
        <v>0</v>
      </c>
      <c r="R13381">
        <v>0</v>
      </c>
      <c r="S13381">
        <v>99.5</v>
      </c>
    </row>
    <row r="13382" spans="1:19" ht="15" customHeight="1">
      <c r="A13382" s="15" t="s">
        <v>353</v>
      </c>
      <c r="B13382" t="s">
        <v>1243</v>
      </c>
      <c r="C13382" t="s">
        <v>20</v>
      </c>
      <c r="D13382" t="s">
        <v>21</v>
      </c>
      <c r="E13382" t="s">
        <v>22</v>
      </c>
      <c r="Q13382">
        <v>0</v>
      </c>
      <c r="R13382">
        <v>0</v>
      </c>
      <c r="S13382">
        <v>99.5</v>
      </c>
    </row>
    <row r="13383" spans="1:19" ht="15" customHeight="1">
      <c r="A13383" s="15" t="s">
        <v>353</v>
      </c>
      <c r="B13383" t="s">
        <v>1244</v>
      </c>
      <c r="C13383" t="s">
        <v>20</v>
      </c>
      <c r="D13383" t="s">
        <v>21</v>
      </c>
      <c r="E13383" t="s">
        <v>22</v>
      </c>
      <c r="Q13383">
        <v>63.9</v>
      </c>
      <c r="R13383">
        <v>0</v>
      </c>
      <c r="S13383">
        <v>209</v>
      </c>
    </row>
    <row r="13384" spans="1:19" ht="15" customHeight="1">
      <c r="A13384" s="15" t="s">
        <v>353</v>
      </c>
      <c r="B13384" t="s">
        <v>1034</v>
      </c>
      <c r="C13384" t="s">
        <v>20</v>
      </c>
      <c r="D13384" t="s">
        <v>21</v>
      </c>
      <c r="E13384" t="s">
        <v>22</v>
      </c>
      <c r="Q13384">
        <v>63.9</v>
      </c>
      <c r="R13384">
        <v>0</v>
      </c>
      <c r="S13384">
        <v>209</v>
      </c>
    </row>
    <row r="13385" spans="1:19" ht="15" customHeight="1">
      <c r="A13385" s="15" t="s">
        <v>353</v>
      </c>
      <c r="B13385" t="s">
        <v>1045</v>
      </c>
      <c r="C13385" t="s">
        <v>20</v>
      </c>
      <c r="D13385" t="s">
        <v>21</v>
      </c>
      <c r="E13385" t="s">
        <v>22</v>
      </c>
      <c r="Q13385">
        <v>63.9</v>
      </c>
      <c r="R13385">
        <v>0</v>
      </c>
      <c r="S13385">
        <v>209</v>
      </c>
    </row>
    <row r="13386" spans="1:19" ht="15" customHeight="1">
      <c r="A13386" s="15" t="s">
        <v>353</v>
      </c>
      <c r="B13386" t="s">
        <v>1047</v>
      </c>
      <c r="C13386" t="s">
        <v>20</v>
      </c>
      <c r="D13386" t="s">
        <v>21</v>
      </c>
      <c r="E13386" t="s">
        <v>22</v>
      </c>
      <c r="Q13386">
        <v>63.9</v>
      </c>
      <c r="R13386">
        <v>0</v>
      </c>
      <c r="S13386">
        <v>209</v>
      </c>
    </row>
    <row r="13387" spans="1:19" ht="15" customHeight="1">
      <c r="A13387" s="15" t="s">
        <v>353</v>
      </c>
      <c r="B13387" t="s">
        <v>1051</v>
      </c>
      <c r="C13387" t="s">
        <v>20</v>
      </c>
      <c r="D13387" t="s">
        <v>21</v>
      </c>
      <c r="E13387" t="s">
        <v>22</v>
      </c>
      <c r="Q13387">
        <v>63.9</v>
      </c>
      <c r="R13387">
        <v>0</v>
      </c>
      <c r="S13387">
        <v>209</v>
      </c>
    </row>
    <row r="13388" spans="1:19" ht="15" customHeight="1">
      <c r="A13388" s="15" t="s">
        <v>353</v>
      </c>
      <c r="B13388" t="s">
        <v>1073</v>
      </c>
      <c r="C13388" t="s">
        <v>20</v>
      </c>
      <c r="D13388" t="s">
        <v>21</v>
      </c>
      <c r="E13388" t="s">
        <v>22</v>
      </c>
      <c r="Q13388">
        <v>63.9</v>
      </c>
      <c r="R13388">
        <v>0</v>
      </c>
      <c r="S13388">
        <v>209</v>
      </c>
    </row>
    <row r="13389" spans="1:19" ht="15" customHeight="1">
      <c r="A13389" s="15" t="s">
        <v>353</v>
      </c>
      <c r="B13389" t="s">
        <v>1077</v>
      </c>
      <c r="C13389" t="s">
        <v>20</v>
      </c>
      <c r="D13389" t="s">
        <v>21</v>
      </c>
      <c r="E13389" t="s">
        <v>22</v>
      </c>
      <c r="Q13389">
        <v>63.9</v>
      </c>
      <c r="R13389">
        <v>0</v>
      </c>
      <c r="S13389">
        <v>209</v>
      </c>
    </row>
    <row r="13390" spans="1:19" ht="15" customHeight="1">
      <c r="A13390" s="15" t="s">
        <v>353</v>
      </c>
      <c r="B13390" t="s">
        <v>1081</v>
      </c>
      <c r="C13390" t="s">
        <v>20</v>
      </c>
      <c r="D13390" t="s">
        <v>21</v>
      </c>
      <c r="E13390" t="s">
        <v>22</v>
      </c>
      <c r="Q13390">
        <v>63.9</v>
      </c>
      <c r="R13390">
        <v>0</v>
      </c>
      <c r="S13390">
        <v>209</v>
      </c>
    </row>
    <row r="13391" spans="1:19" ht="15" customHeight="1">
      <c r="A13391" s="15" t="s">
        <v>353</v>
      </c>
      <c r="B13391" t="s">
        <v>1092</v>
      </c>
      <c r="C13391" t="s">
        <v>20</v>
      </c>
      <c r="D13391" t="s">
        <v>21</v>
      </c>
      <c r="E13391" t="s">
        <v>22</v>
      </c>
      <c r="Q13391">
        <v>63.9</v>
      </c>
      <c r="R13391">
        <v>0</v>
      </c>
      <c r="S13391">
        <v>209</v>
      </c>
    </row>
    <row r="13392" spans="1:19" ht="15" customHeight="1">
      <c r="A13392" s="15" t="s">
        <v>353</v>
      </c>
      <c r="B13392" t="s">
        <v>578</v>
      </c>
      <c r="C13392" t="s">
        <v>20</v>
      </c>
      <c r="D13392" t="s">
        <v>21</v>
      </c>
      <c r="E13392" t="s">
        <v>22</v>
      </c>
      <c r="Q13392">
        <v>146</v>
      </c>
      <c r="R13392">
        <v>0</v>
      </c>
      <c r="S13392">
        <v>256</v>
      </c>
    </row>
    <row r="13393" spans="1:19" ht="15" customHeight="1">
      <c r="A13393" s="15" t="s">
        <v>353</v>
      </c>
      <c r="B13393" t="s">
        <v>581</v>
      </c>
      <c r="C13393" t="s">
        <v>20</v>
      </c>
      <c r="D13393" t="s">
        <v>21</v>
      </c>
      <c r="E13393" t="s">
        <v>22</v>
      </c>
      <c r="Q13393">
        <v>18.7</v>
      </c>
      <c r="R13393">
        <v>0</v>
      </c>
      <c r="S13393">
        <v>210</v>
      </c>
    </row>
    <row r="13394" spans="1:19" ht="15" customHeight="1">
      <c r="A13394" s="15" t="s">
        <v>353</v>
      </c>
      <c r="B13394" t="s">
        <v>601</v>
      </c>
      <c r="C13394" t="s">
        <v>20</v>
      </c>
      <c r="D13394" t="s">
        <v>21</v>
      </c>
      <c r="E13394" t="s">
        <v>22</v>
      </c>
      <c r="Q13394">
        <v>9.56</v>
      </c>
      <c r="R13394">
        <v>0</v>
      </c>
      <c r="S13394">
        <v>210</v>
      </c>
    </row>
    <row r="13395" spans="1:19" ht="15" customHeight="1">
      <c r="A13395" s="15" t="s">
        <v>353</v>
      </c>
      <c r="B13395" t="s">
        <v>726</v>
      </c>
      <c r="C13395" t="s">
        <v>20</v>
      </c>
      <c r="D13395" t="s">
        <v>21</v>
      </c>
      <c r="E13395" t="s">
        <v>22</v>
      </c>
      <c r="Q13395">
        <v>9.15</v>
      </c>
      <c r="R13395">
        <v>0</v>
      </c>
      <c r="S13395">
        <v>210</v>
      </c>
    </row>
    <row r="13396" spans="1:19" ht="15" customHeight="1">
      <c r="A13396" s="15" t="s">
        <v>353</v>
      </c>
      <c r="B13396" t="s">
        <v>586</v>
      </c>
      <c r="C13396" t="s">
        <v>20</v>
      </c>
      <c r="D13396" t="s">
        <v>21</v>
      </c>
      <c r="E13396" t="s">
        <v>22</v>
      </c>
      <c r="Q13396">
        <v>128</v>
      </c>
      <c r="R13396">
        <v>0</v>
      </c>
      <c r="S13396">
        <v>210</v>
      </c>
    </row>
    <row r="13397" spans="1:19" ht="15" customHeight="1">
      <c r="A13397" s="15" t="s">
        <v>353</v>
      </c>
      <c r="B13397" t="s">
        <v>591</v>
      </c>
      <c r="C13397" t="s">
        <v>20</v>
      </c>
      <c r="D13397" t="s">
        <v>21</v>
      </c>
      <c r="E13397" t="s">
        <v>22</v>
      </c>
      <c r="Q13397">
        <v>128</v>
      </c>
      <c r="R13397">
        <v>0</v>
      </c>
      <c r="S13397">
        <v>210</v>
      </c>
    </row>
    <row r="13398" spans="1:19" ht="15" customHeight="1">
      <c r="A13398" s="15" t="s">
        <v>357</v>
      </c>
      <c r="B13398" t="s">
        <v>782</v>
      </c>
      <c r="C13398" t="s">
        <v>20</v>
      </c>
      <c r="D13398" t="s">
        <v>21</v>
      </c>
      <c r="E13398" t="s">
        <v>22</v>
      </c>
      <c r="Q13398">
        <v>5.51</v>
      </c>
      <c r="R13398">
        <v>0</v>
      </c>
      <c r="S13398">
        <v>6.21</v>
      </c>
    </row>
    <row r="13399" spans="1:19" ht="15" customHeight="1">
      <c r="A13399" s="15" t="s">
        <v>357</v>
      </c>
      <c r="B13399" t="s">
        <v>417</v>
      </c>
      <c r="C13399" t="s">
        <v>20</v>
      </c>
      <c r="D13399" t="s">
        <v>21</v>
      </c>
      <c r="E13399" t="s">
        <v>22</v>
      </c>
      <c r="Q13399">
        <v>5.51</v>
      </c>
      <c r="R13399">
        <v>0</v>
      </c>
      <c r="S13399">
        <v>6.21</v>
      </c>
    </row>
    <row r="13400" spans="1:19" ht="15" customHeight="1">
      <c r="A13400" s="15" t="s">
        <v>357</v>
      </c>
      <c r="B13400" t="s">
        <v>803</v>
      </c>
      <c r="C13400" t="s">
        <v>20</v>
      </c>
      <c r="D13400" t="s">
        <v>21</v>
      </c>
      <c r="E13400" t="s">
        <v>22</v>
      </c>
      <c r="Q13400">
        <v>5.51</v>
      </c>
      <c r="R13400">
        <v>0</v>
      </c>
      <c r="S13400">
        <v>6.21</v>
      </c>
    </row>
    <row r="13401" spans="1:19" ht="15" customHeight="1">
      <c r="A13401" s="15" t="s">
        <v>357</v>
      </c>
      <c r="B13401" t="s">
        <v>419</v>
      </c>
      <c r="C13401" t="s">
        <v>20</v>
      </c>
      <c r="D13401" t="s">
        <v>21</v>
      </c>
      <c r="E13401" t="s">
        <v>22</v>
      </c>
      <c r="Q13401">
        <v>5.51</v>
      </c>
      <c r="R13401">
        <v>0</v>
      </c>
      <c r="S13401">
        <v>6.21</v>
      </c>
    </row>
    <row r="13402" spans="1:19" ht="15" customHeight="1">
      <c r="A13402" s="15" t="s">
        <v>357</v>
      </c>
      <c r="B13402" t="s">
        <v>1162</v>
      </c>
      <c r="C13402" t="s">
        <v>20</v>
      </c>
      <c r="D13402" t="s">
        <v>21</v>
      </c>
      <c r="E13402" t="s">
        <v>22</v>
      </c>
      <c r="Q13402">
        <v>5.51</v>
      </c>
      <c r="R13402">
        <v>0</v>
      </c>
      <c r="S13402">
        <v>6.21</v>
      </c>
    </row>
    <row r="13403" spans="1:19" ht="15" customHeight="1">
      <c r="A13403" s="15" t="s">
        <v>357</v>
      </c>
      <c r="B13403" t="s">
        <v>1179</v>
      </c>
      <c r="C13403" t="s">
        <v>20</v>
      </c>
      <c r="D13403" t="s">
        <v>21</v>
      </c>
      <c r="E13403" t="s">
        <v>22</v>
      </c>
      <c r="Q13403">
        <v>5.51</v>
      </c>
      <c r="R13403">
        <v>0</v>
      </c>
      <c r="S13403">
        <v>6.21</v>
      </c>
    </row>
    <row r="13404" spans="1:19" ht="15" customHeight="1">
      <c r="A13404" s="15" t="s">
        <v>357</v>
      </c>
      <c r="B13404" t="s">
        <v>1181</v>
      </c>
      <c r="C13404" t="s">
        <v>20</v>
      </c>
      <c r="D13404" t="s">
        <v>21</v>
      </c>
      <c r="E13404" t="s">
        <v>22</v>
      </c>
      <c r="Q13404">
        <v>5.51</v>
      </c>
      <c r="R13404">
        <v>0</v>
      </c>
      <c r="S13404">
        <v>6.21</v>
      </c>
    </row>
    <row r="13405" spans="1:19" ht="15" customHeight="1">
      <c r="A13405" s="15" t="s">
        <v>357</v>
      </c>
      <c r="B13405" t="s">
        <v>628</v>
      </c>
      <c r="C13405" t="s">
        <v>20</v>
      </c>
      <c r="D13405" t="s">
        <v>21</v>
      </c>
      <c r="E13405" t="s">
        <v>22</v>
      </c>
      <c r="Q13405">
        <v>5.51</v>
      </c>
      <c r="R13405">
        <v>0</v>
      </c>
      <c r="S13405">
        <v>6.21</v>
      </c>
    </row>
    <row r="13406" spans="1:19" ht="15" customHeight="1">
      <c r="A13406" s="15" t="s">
        <v>357</v>
      </c>
      <c r="B13406" t="s">
        <v>1186</v>
      </c>
      <c r="C13406" t="s">
        <v>20</v>
      </c>
      <c r="D13406" t="s">
        <v>21</v>
      </c>
      <c r="E13406" t="s">
        <v>22</v>
      </c>
      <c r="Q13406">
        <v>5.51</v>
      </c>
      <c r="R13406">
        <v>0</v>
      </c>
      <c r="S13406">
        <v>6.21</v>
      </c>
    </row>
    <row r="13407" spans="1:19" ht="15" customHeight="1">
      <c r="A13407" s="15" t="s">
        <v>357</v>
      </c>
      <c r="B13407" t="s">
        <v>423</v>
      </c>
      <c r="C13407" t="s">
        <v>20</v>
      </c>
      <c r="D13407" t="s">
        <v>21</v>
      </c>
      <c r="E13407" t="s">
        <v>22</v>
      </c>
      <c r="Q13407">
        <v>0</v>
      </c>
      <c r="R13407">
        <v>0</v>
      </c>
      <c r="S13407">
        <v>6.21</v>
      </c>
    </row>
    <row r="13408" spans="1:19" ht="15" customHeight="1">
      <c r="A13408" s="15" t="s">
        <v>357</v>
      </c>
      <c r="B13408" t="s">
        <v>442</v>
      </c>
      <c r="C13408" t="s">
        <v>20</v>
      </c>
      <c r="D13408" t="s">
        <v>21</v>
      </c>
      <c r="E13408" t="s">
        <v>22</v>
      </c>
      <c r="Q13408">
        <v>0</v>
      </c>
      <c r="R13408">
        <v>0</v>
      </c>
      <c r="S13408">
        <v>6.21</v>
      </c>
    </row>
    <row r="13409" spans="1:19" ht="15" customHeight="1">
      <c r="A13409" s="15" t="s">
        <v>357</v>
      </c>
      <c r="B13409" t="s">
        <v>1225</v>
      </c>
      <c r="C13409" t="s">
        <v>20</v>
      </c>
      <c r="D13409" t="s">
        <v>21</v>
      </c>
      <c r="E13409" t="s">
        <v>22</v>
      </c>
      <c r="Q13409">
        <v>0</v>
      </c>
      <c r="R13409">
        <v>0</v>
      </c>
      <c r="S13409">
        <v>6.21</v>
      </c>
    </row>
    <row r="13410" spans="1:19" ht="15" customHeight="1">
      <c r="A13410" s="15" t="s">
        <v>357</v>
      </c>
      <c r="B13410" t="s">
        <v>444</v>
      </c>
      <c r="C13410" t="s">
        <v>20</v>
      </c>
      <c r="D13410" t="s">
        <v>21</v>
      </c>
      <c r="E13410" t="s">
        <v>22</v>
      </c>
      <c r="Q13410">
        <v>0</v>
      </c>
      <c r="R13410">
        <v>0</v>
      </c>
      <c r="S13410">
        <v>6.21</v>
      </c>
    </row>
    <row r="13411" spans="1:19" ht="15" customHeight="1">
      <c r="A13411" s="15" t="s">
        <v>357</v>
      </c>
      <c r="B13411" t="s">
        <v>1228</v>
      </c>
      <c r="C13411" t="s">
        <v>20</v>
      </c>
      <c r="D13411" t="s">
        <v>21</v>
      </c>
      <c r="E13411" t="s">
        <v>22</v>
      </c>
      <c r="Q13411">
        <v>0</v>
      </c>
      <c r="R13411">
        <v>0</v>
      </c>
      <c r="S13411">
        <v>6.21</v>
      </c>
    </row>
    <row r="13412" spans="1:19" ht="15" customHeight="1">
      <c r="A13412" s="15" t="s">
        <v>357</v>
      </c>
      <c r="B13412" t="s">
        <v>1235</v>
      </c>
      <c r="C13412" t="s">
        <v>20</v>
      </c>
      <c r="D13412" t="s">
        <v>21</v>
      </c>
      <c r="E13412" t="s">
        <v>22</v>
      </c>
      <c r="Q13412">
        <v>0</v>
      </c>
      <c r="R13412">
        <v>0</v>
      </c>
      <c r="S13412">
        <v>6.21</v>
      </c>
    </row>
    <row r="13413" spans="1:19" ht="15" customHeight="1">
      <c r="A13413" s="15" t="s">
        <v>357</v>
      </c>
      <c r="B13413" t="s">
        <v>1237</v>
      </c>
      <c r="C13413" t="s">
        <v>20</v>
      </c>
      <c r="D13413" t="s">
        <v>21</v>
      </c>
      <c r="E13413" t="s">
        <v>22</v>
      </c>
      <c r="Q13413">
        <v>0</v>
      </c>
      <c r="R13413">
        <v>0</v>
      </c>
      <c r="S13413">
        <v>6.21</v>
      </c>
    </row>
    <row r="13414" spans="1:19" ht="15" customHeight="1">
      <c r="A13414" s="15" t="s">
        <v>357</v>
      </c>
      <c r="B13414" t="s">
        <v>1239</v>
      </c>
      <c r="C13414" t="s">
        <v>20</v>
      </c>
      <c r="D13414" t="s">
        <v>21</v>
      </c>
      <c r="E13414" t="s">
        <v>22</v>
      </c>
      <c r="Q13414">
        <v>0</v>
      </c>
      <c r="R13414">
        <v>0</v>
      </c>
      <c r="S13414">
        <v>6.21</v>
      </c>
    </row>
    <row r="13415" spans="1:19" ht="15" customHeight="1">
      <c r="A13415" s="15" t="s">
        <v>357</v>
      </c>
      <c r="B13415" t="s">
        <v>1243</v>
      </c>
      <c r="C13415" t="s">
        <v>20</v>
      </c>
      <c r="D13415" t="s">
        <v>21</v>
      </c>
      <c r="E13415" t="s">
        <v>22</v>
      </c>
      <c r="Q13415">
        <v>0</v>
      </c>
      <c r="R13415">
        <v>0</v>
      </c>
      <c r="S13415">
        <v>6.21</v>
      </c>
    </row>
    <row r="13416" spans="1:19" ht="15" customHeight="1">
      <c r="A13416" s="15" t="s">
        <v>357</v>
      </c>
      <c r="B13416" t="s">
        <v>1244</v>
      </c>
      <c r="C13416" t="s">
        <v>20</v>
      </c>
      <c r="D13416" t="s">
        <v>21</v>
      </c>
      <c r="E13416" t="s">
        <v>22</v>
      </c>
      <c r="Q13416">
        <v>5.51</v>
      </c>
      <c r="R13416">
        <v>0</v>
      </c>
      <c r="S13416">
        <v>12.4</v>
      </c>
    </row>
    <row r="13417" spans="1:19" ht="15" customHeight="1">
      <c r="A13417" s="15" t="s">
        <v>357</v>
      </c>
      <c r="B13417" t="s">
        <v>1034</v>
      </c>
      <c r="C13417" t="s">
        <v>20</v>
      </c>
      <c r="D13417" t="s">
        <v>21</v>
      </c>
      <c r="E13417" t="s">
        <v>22</v>
      </c>
      <c r="Q13417">
        <v>5.51</v>
      </c>
      <c r="R13417">
        <v>0</v>
      </c>
      <c r="S13417">
        <v>12.4</v>
      </c>
    </row>
    <row r="13418" spans="1:19" ht="15" customHeight="1">
      <c r="A13418" s="15" t="s">
        <v>357</v>
      </c>
      <c r="B13418" t="s">
        <v>1045</v>
      </c>
      <c r="C13418" t="s">
        <v>20</v>
      </c>
      <c r="D13418" t="s">
        <v>21</v>
      </c>
      <c r="E13418" t="s">
        <v>22</v>
      </c>
      <c r="Q13418">
        <v>5.51</v>
      </c>
      <c r="R13418">
        <v>0</v>
      </c>
      <c r="S13418">
        <v>12.4</v>
      </c>
    </row>
    <row r="13419" spans="1:19" ht="15" customHeight="1">
      <c r="A13419" s="15" t="s">
        <v>357</v>
      </c>
      <c r="B13419" t="s">
        <v>1047</v>
      </c>
      <c r="C13419" t="s">
        <v>20</v>
      </c>
      <c r="D13419" t="s">
        <v>21</v>
      </c>
      <c r="E13419" t="s">
        <v>22</v>
      </c>
      <c r="Q13419">
        <v>5.51</v>
      </c>
      <c r="R13419">
        <v>0</v>
      </c>
      <c r="S13419">
        <v>12.4</v>
      </c>
    </row>
    <row r="13420" spans="1:19" ht="15" customHeight="1">
      <c r="A13420" s="15" t="s">
        <v>357</v>
      </c>
      <c r="B13420" t="s">
        <v>1052</v>
      </c>
      <c r="C13420" t="s">
        <v>20</v>
      </c>
      <c r="D13420" t="s">
        <v>21</v>
      </c>
      <c r="E13420" t="s">
        <v>22</v>
      </c>
      <c r="Q13420">
        <v>5.51</v>
      </c>
      <c r="R13420">
        <v>0</v>
      </c>
      <c r="S13420">
        <v>6.21</v>
      </c>
    </row>
    <row r="13421" spans="1:19" ht="15" customHeight="1">
      <c r="A13421" s="15" t="s">
        <v>357</v>
      </c>
      <c r="B13421" t="s">
        <v>1073</v>
      </c>
      <c r="C13421" t="s">
        <v>20</v>
      </c>
      <c r="D13421" t="s">
        <v>21</v>
      </c>
      <c r="E13421" t="s">
        <v>22</v>
      </c>
      <c r="Q13421">
        <v>5.51</v>
      </c>
      <c r="R13421">
        <v>0</v>
      </c>
      <c r="S13421">
        <v>6.21</v>
      </c>
    </row>
    <row r="13422" spans="1:19" ht="15" customHeight="1">
      <c r="A13422" s="15" t="s">
        <v>357</v>
      </c>
      <c r="B13422" t="s">
        <v>1077</v>
      </c>
      <c r="C13422" t="s">
        <v>20</v>
      </c>
      <c r="D13422" t="s">
        <v>21</v>
      </c>
      <c r="E13422" t="s">
        <v>22</v>
      </c>
      <c r="Q13422">
        <v>5.51</v>
      </c>
      <c r="R13422">
        <v>0</v>
      </c>
      <c r="S13422">
        <v>6.21</v>
      </c>
    </row>
    <row r="13423" spans="1:19" ht="15" customHeight="1">
      <c r="A13423" s="15" t="s">
        <v>357</v>
      </c>
      <c r="B13423" t="s">
        <v>1081</v>
      </c>
      <c r="C13423" t="s">
        <v>20</v>
      </c>
      <c r="D13423" t="s">
        <v>21</v>
      </c>
      <c r="E13423" t="s">
        <v>22</v>
      </c>
      <c r="Q13423">
        <v>5.51</v>
      </c>
      <c r="R13423">
        <v>0</v>
      </c>
      <c r="S13423">
        <v>6.21</v>
      </c>
    </row>
    <row r="13424" spans="1:19" ht="15" customHeight="1">
      <c r="A13424" s="15" t="s">
        <v>357</v>
      </c>
      <c r="B13424" t="s">
        <v>1092</v>
      </c>
      <c r="C13424" t="s">
        <v>20</v>
      </c>
      <c r="D13424" t="s">
        <v>21</v>
      </c>
      <c r="E13424" t="s">
        <v>22</v>
      </c>
      <c r="Q13424">
        <v>5.51</v>
      </c>
      <c r="R13424">
        <v>0</v>
      </c>
      <c r="S13424">
        <v>6.21</v>
      </c>
    </row>
    <row r="13425" spans="1:19" ht="15" customHeight="1">
      <c r="A13425" s="15" t="s">
        <v>357</v>
      </c>
      <c r="B13425" t="s">
        <v>578</v>
      </c>
      <c r="C13425" t="s">
        <v>20</v>
      </c>
      <c r="D13425" t="s">
        <v>21</v>
      </c>
      <c r="E13425" t="s">
        <v>22</v>
      </c>
      <c r="Q13425">
        <v>0.7</v>
      </c>
      <c r="R13425">
        <v>0</v>
      </c>
      <c r="S13425">
        <v>12.4</v>
      </c>
    </row>
    <row r="13426" spans="1:19" ht="15" customHeight="1">
      <c r="A13426" s="15" t="s">
        <v>357</v>
      </c>
      <c r="B13426" t="s">
        <v>581</v>
      </c>
      <c r="C13426" t="s">
        <v>20</v>
      </c>
      <c r="D13426" t="s">
        <v>21</v>
      </c>
      <c r="E13426" t="s">
        <v>22</v>
      </c>
      <c r="Q13426">
        <v>0.39</v>
      </c>
      <c r="R13426">
        <v>0</v>
      </c>
      <c r="S13426">
        <v>6.21</v>
      </c>
    </row>
    <row r="13427" spans="1:19" ht="15" customHeight="1">
      <c r="A13427" s="15" t="s">
        <v>357</v>
      </c>
      <c r="B13427" t="s">
        <v>601</v>
      </c>
      <c r="C13427" t="s">
        <v>20</v>
      </c>
      <c r="D13427" t="s">
        <v>21</v>
      </c>
      <c r="E13427" t="s">
        <v>22</v>
      </c>
      <c r="Q13427">
        <v>0.19</v>
      </c>
      <c r="R13427">
        <v>0</v>
      </c>
      <c r="S13427">
        <v>6.21</v>
      </c>
    </row>
    <row r="13428" spans="1:19" ht="15" customHeight="1">
      <c r="A13428" s="15" t="s">
        <v>357</v>
      </c>
      <c r="B13428" t="s">
        <v>726</v>
      </c>
      <c r="C13428" t="s">
        <v>20</v>
      </c>
      <c r="D13428" t="s">
        <v>21</v>
      </c>
      <c r="E13428" t="s">
        <v>22</v>
      </c>
      <c r="Q13428">
        <v>0.2</v>
      </c>
      <c r="R13428">
        <v>0</v>
      </c>
      <c r="S13428">
        <v>6.21</v>
      </c>
    </row>
    <row r="13429" spans="1:19" ht="15" customHeight="1">
      <c r="A13429" s="15" t="s">
        <v>357</v>
      </c>
      <c r="B13429" t="s">
        <v>586</v>
      </c>
      <c r="C13429" t="s">
        <v>20</v>
      </c>
      <c r="D13429" t="s">
        <v>21</v>
      </c>
      <c r="E13429" t="s">
        <v>22</v>
      </c>
      <c r="Q13429">
        <v>0.31</v>
      </c>
      <c r="R13429">
        <v>0</v>
      </c>
      <c r="S13429">
        <v>6.21</v>
      </c>
    </row>
    <row r="13430" spans="1:19" ht="15" customHeight="1">
      <c r="A13430" s="15" t="s">
        <v>357</v>
      </c>
      <c r="B13430" t="s">
        <v>591</v>
      </c>
      <c r="C13430" t="s">
        <v>20</v>
      </c>
      <c r="D13430" t="s">
        <v>21</v>
      </c>
      <c r="E13430" t="s">
        <v>22</v>
      </c>
      <c r="Q13430">
        <v>0.31</v>
      </c>
      <c r="R13430">
        <v>0</v>
      </c>
      <c r="S13430">
        <v>6.21</v>
      </c>
    </row>
    <row r="13431" spans="1:19" ht="15" customHeight="1">
      <c r="A13431" s="15" t="s">
        <v>623</v>
      </c>
      <c r="B13431" t="s">
        <v>782</v>
      </c>
      <c r="C13431" t="s">
        <v>20</v>
      </c>
      <c r="D13431" t="s">
        <v>21</v>
      </c>
      <c r="E13431" t="s">
        <v>22</v>
      </c>
      <c r="Q13431">
        <v>38.799999999999997</v>
      </c>
    </row>
    <row r="13432" spans="1:19" ht="15" customHeight="1">
      <c r="A13432" s="15" t="s">
        <v>623</v>
      </c>
      <c r="B13432" t="s">
        <v>417</v>
      </c>
      <c r="C13432" t="s">
        <v>20</v>
      </c>
      <c r="D13432" t="s">
        <v>21</v>
      </c>
      <c r="E13432" t="s">
        <v>22</v>
      </c>
      <c r="Q13432">
        <v>38.799999999999997</v>
      </c>
    </row>
    <row r="13433" spans="1:19" ht="15" customHeight="1">
      <c r="A13433" s="15" t="s">
        <v>623</v>
      </c>
      <c r="B13433" t="s">
        <v>803</v>
      </c>
      <c r="C13433" t="s">
        <v>20</v>
      </c>
      <c r="D13433" t="s">
        <v>21</v>
      </c>
      <c r="E13433" t="s">
        <v>22</v>
      </c>
      <c r="Q13433">
        <v>38.799999999999997</v>
      </c>
    </row>
    <row r="13434" spans="1:19" ht="15" customHeight="1">
      <c r="A13434" s="15" t="s">
        <v>623</v>
      </c>
      <c r="B13434" t="s">
        <v>624</v>
      </c>
      <c r="C13434" t="s">
        <v>20</v>
      </c>
      <c r="D13434" t="s">
        <v>21</v>
      </c>
      <c r="E13434" t="s">
        <v>22</v>
      </c>
      <c r="L13434" t="s">
        <v>414</v>
      </c>
      <c r="Q13434">
        <v>38.799999999999997</v>
      </c>
    </row>
    <row r="13435" spans="1:19" ht="15" customHeight="1">
      <c r="A13435" s="15" t="s">
        <v>623</v>
      </c>
      <c r="B13435" t="s">
        <v>1163</v>
      </c>
      <c r="C13435" t="s">
        <v>20</v>
      </c>
      <c r="D13435" t="s">
        <v>21</v>
      </c>
      <c r="E13435" t="s">
        <v>22</v>
      </c>
      <c r="Q13435">
        <v>15.3</v>
      </c>
      <c r="R13435">
        <v>0</v>
      </c>
      <c r="S13435">
        <v>30.2</v>
      </c>
    </row>
    <row r="13436" spans="1:19" ht="15" customHeight="1">
      <c r="A13436" s="15" t="s">
        <v>623</v>
      </c>
      <c r="B13436" t="s">
        <v>1164</v>
      </c>
      <c r="C13436" t="s">
        <v>20</v>
      </c>
      <c r="D13436" t="s">
        <v>21</v>
      </c>
      <c r="E13436" t="s">
        <v>22</v>
      </c>
      <c r="Q13436">
        <v>23.6</v>
      </c>
      <c r="R13436">
        <v>8.67</v>
      </c>
      <c r="S13436">
        <v>38.799999999999997</v>
      </c>
    </row>
    <row r="13437" spans="1:19" ht="15" customHeight="1">
      <c r="A13437" s="15" t="s">
        <v>623</v>
      </c>
      <c r="B13437" t="s">
        <v>1179</v>
      </c>
      <c r="C13437" t="s">
        <v>20</v>
      </c>
      <c r="D13437" t="s">
        <v>21</v>
      </c>
      <c r="E13437" t="s">
        <v>22</v>
      </c>
      <c r="Q13437">
        <v>38.799999999999997</v>
      </c>
    </row>
    <row r="13438" spans="1:19" ht="15" customHeight="1">
      <c r="A13438" s="15" t="s">
        <v>623</v>
      </c>
      <c r="B13438" t="s">
        <v>1181</v>
      </c>
      <c r="C13438" t="s">
        <v>20</v>
      </c>
      <c r="D13438" t="s">
        <v>21</v>
      </c>
      <c r="E13438" t="s">
        <v>22</v>
      </c>
      <c r="Q13438">
        <v>38.799999999999997</v>
      </c>
    </row>
    <row r="13439" spans="1:19" ht="15" customHeight="1">
      <c r="A13439" s="15" t="s">
        <v>623</v>
      </c>
      <c r="B13439" t="s">
        <v>1183</v>
      </c>
      <c r="C13439" t="s">
        <v>20</v>
      </c>
      <c r="D13439" t="s">
        <v>21</v>
      </c>
      <c r="E13439" t="s">
        <v>22</v>
      </c>
      <c r="Q13439">
        <v>38.799999999999997</v>
      </c>
    </row>
    <row r="13440" spans="1:19" ht="15" customHeight="1">
      <c r="A13440" s="15" t="s">
        <v>623</v>
      </c>
      <c r="B13440" t="s">
        <v>422</v>
      </c>
      <c r="C13440" t="s">
        <v>20</v>
      </c>
      <c r="D13440" t="s">
        <v>21</v>
      </c>
      <c r="E13440" t="s">
        <v>22</v>
      </c>
      <c r="Q13440">
        <v>38.799999999999997</v>
      </c>
    </row>
    <row r="13441" spans="1:19" ht="15" customHeight="1">
      <c r="A13441" s="15" t="s">
        <v>623</v>
      </c>
      <c r="B13441" t="s">
        <v>1186</v>
      </c>
      <c r="C13441" t="s">
        <v>20</v>
      </c>
      <c r="D13441" t="s">
        <v>21</v>
      </c>
      <c r="E13441" t="s">
        <v>22</v>
      </c>
      <c r="Q13441">
        <v>38.799999999999997</v>
      </c>
    </row>
    <row r="13442" spans="1:19" ht="15" customHeight="1">
      <c r="A13442" s="15" t="s">
        <v>623</v>
      </c>
      <c r="B13442" t="s">
        <v>423</v>
      </c>
      <c r="C13442" t="s">
        <v>20</v>
      </c>
      <c r="D13442" t="s">
        <v>21</v>
      </c>
      <c r="E13442" t="s">
        <v>22</v>
      </c>
      <c r="Q13442">
        <v>0.39</v>
      </c>
      <c r="R13442">
        <v>0</v>
      </c>
      <c r="S13442">
        <v>35.1</v>
      </c>
    </row>
    <row r="13443" spans="1:19" ht="15" customHeight="1">
      <c r="A13443" s="15" t="s">
        <v>623</v>
      </c>
      <c r="B13443" t="s">
        <v>442</v>
      </c>
      <c r="C13443" t="s">
        <v>20</v>
      </c>
      <c r="D13443" t="s">
        <v>21</v>
      </c>
      <c r="E13443" t="s">
        <v>22</v>
      </c>
      <c r="Q13443">
        <v>0.39</v>
      </c>
      <c r="R13443">
        <v>0</v>
      </c>
      <c r="S13443">
        <v>35.1</v>
      </c>
    </row>
    <row r="13444" spans="1:19" ht="15" customHeight="1">
      <c r="A13444" s="15" t="s">
        <v>623</v>
      </c>
      <c r="B13444" t="s">
        <v>1225</v>
      </c>
      <c r="C13444" t="s">
        <v>20</v>
      </c>
      <c r="D13444" t="s">
        <v>21</v>
      </c>
      <c r="E13444" t="s">
        <v>22</v>
      </c>
      <c r="Q13444">
        <v>0.39</v>
      </c>
      <c r="R13444">
        <v>0</v>
      </c>
      <c r="S13444">
        <v>35.1</v>
      </c>
    </row>
    <row r="13445" spans="1:19" ht="15" customHeight="1">
      <c r="A13445" s="15" t="s">
        <v>623</v>
      </c>
      <c r="B13445" t="s">
        <v>1229</v>
      </c>
      <c r="C13445" t="s">
        <v>20</v>
      </c>
      <c r="D13445" t="s">
        <v>21</v>
      </c>
      <c r="E13445" t="s">
        <v>22</v>
      </c>
      <c r="Q13445">
        <v>0.39</v>
      </c>
      <c r="R13445">
        <v>0</v>
      </c>
      <c r="S13445">
        <v>35.1</v>
      </c>
    </row>
    <row r="13446" spans="1:19" ht="15" customHeight="1">
      <c r="A13446" s="15" t="s">
        <v>623</v>
      </c>
      <c r="B13446" t="s">
        <v>1235</v>
      </c>
      <c r="C13446" t="s">
        <v>20</v>
      </c>
      <c r="D13446" t="s">
        <v>21</v>
      </c>
      <c r="E13446" t="s">
        <v>22</v>
      </c>
      <c r="Q13446">
        <v>0.39</v>
      </c>
      <c r="R13446">
        <v>0</v>
      </c>
      <c r="S13446">
        <v>35.1</v>
      </c>
    </row>
    <row r="13447" spans="1:19" ht="15" customHeight="1">
      <c r="A13447" s="15" t="s">
        <v>623</v>
      </c>
      <c r="B13447" t="s">
        <v>1237</v>
      </c>
      <c r="C13447" t="s">
        <v>20</v>
      </c>
      <c r="D13447" t="s">
        <v>21</v>
      </c>
      <c r="E13447" t="s">
        <v>22</v>
      </c>
      <c r="Q13447">
        <v>0.39</v>
      </c>
      <c r="R13447">
        <v>0</v>
      </c>
      <c r="S13447">
        <v>35.1</v>
      </c>
    </row>
    <row r="13448" spans="1:19" ht="15" customHeight="1">
      <c r="A13448" s="15" t="s">
        <v>623</v>
      </c>
      <c r="B13448" t="s">
        <v>1240</v>
      </c>
      <c r="C13448" t="s">
        <v>20</v>
      </c>
      <c r="D13448" t="s">
        <v>21</v>
      </c>
      <c r="E13448" t="s">
        <v>22</v>
      </c>
      <c r="Q13448">
        <v>0.39</v>
      </c>
      <c r="R13448">
        <v>0</v>
      </c>
      <c r="S13448">
        <v>35.1</v>
      </c>
    </row>
    <row r="13449" spans="1:19" ht="15" customHeight="1">
      <c r="A13449" s="15" t="s">
        <v>623</v>
      </c>
      <c r="B13449" t="s">
        <v>446</v>
      </c>
      <c r="C13449" t="s">
        <v>20</v>
      </c>
      <c r="D13449" t="s">
        <v>21</v>
      </c>
      <c r="E13449" t="s">
        <v>22</v>
      </c>
      <c r="Q13449">
        <v>0.39</v>
      </c>
      <c r="R13449">
        <v>0</v>
      </c>
      <c r="S13449">
        <v>35.1</v>
      </c>
    </row>
    <row r="13450" spans="1:19" ht="15" customHeight="1">
      <c r="A13450" s="15" t="s">
        <v>623</v>
      </c>
      <c r="B13450" t="s">
        <v>1243</v>
      </c>
      <c r="C13450" t="s">
        <v>20</v>
      </c>
      <c r="D13450" t="s">
        <v>21</v>
      </c>
      <c r="E13450" t="s">
        <v>22</v>
      </c>
      <c r="Q13450">
        <v>0.39</v>
      </c>
      <c r="R13450">
        <v>0</v>
      </c>
      <c r="S13450">
        <v>35.1</v>
      </c>
    </row>
    <row r="13451" spans="1:19" ht="15" customHeight="1">
      <c r="A13451" s="15" t="s">
        <v>623</v>
      </c>
      <c r="B13451" t="s">
        <v>1244</v>
      </c>
      <c r="C13451" t="s">
        <v>20</v>
      </c>
      <c r="D13451" t="s">
        <v>21</v>
      </c>
      <c r="E13451" t="s">
        <v>22</v>
      </c>
      <c r="Q13451">
        <v>39.200000000000003</v>
      </c>
      <c r="R13451">
        <v>38.799999999999997</v>
      </c>
      <c r="S13451">
        <v>68.97</v>
      </c>
    </row>
    <row r="13452" spans="1:19" ht="15" customHeight="1">
      <c r="A13452" s="15" t="s">
        <v>623</v>
      </c>
      <c r="B13452" t="s">
        <v>1034</v>
      </c>
      <c r="C13452" t="s">
        <v>20</v>
      </c>
      <c r="D13452" t="s">
        <v>21</v>
      </c>
      <c r="E13452" t="s">
        <v>22</v>
      </c>
      <c r="Q13452">
        <v>39.200000000000003</v>
      </c>
      <c r="R13452">
        <v>38.799999999999997</v>
      </c>
      <c r="S13452">
        <v>68.97</v>
      </c>
    </row>
    <row r="13453" spans="1:19" ht="15" customHeight="1">
      <c r="A13453" s="15" t="s">
        <v>623</v>
      </c>
      <c r="B13453" t="s">
        <v>1045</v>
      </c>
      <c r="C13453" t="s">
        <v>20</v>
      </c>
      <c r="D13453" t="s">
        <v>21</v>
      </c>
      <c r="E13453" t="s">
        <v>22</v>
      </c>
      <c r="Q13453">
        <v>39.200000000000003</v>
      </c>
      <c r="R13453">
        <v>38.799999999999997</v>
      </c>
      <c r="S13453">
        <v>68.97</v>
      </c>
    </row>
    <row r="13454" spans="1:19" ht="15" customHeight="1">
      <c r="A13454" s="15" t="s">
        <v>623</v>
      </c>
      <c r="B13454" t="s">
        <v>1250</v>
      </c>
      <c r="C13454" t="s">
        <v>20</v>
      </c>
      <c r="D13454" t="s">
        <v>21</v>
      </c>
      <c r="E13454" t="s">
        <v>22</v>
      </c>
      <c r="Q13454">
        <v>39.200000000000003</v>
      </c>
      <c r="R13454">
        <v>38.799999999999997</v>
      </c>
      <c r="S13454">
        <v>68.97</v>
      </c>
    </row>
    <row r="13455" spans="1:19" ht="15" customHeight="1">
      <c r="A13455" s="15" t="s">
        <v>623</v>
      </c>
      <c r="B13455" t="s">
        <v>1073</v>
      </c>
      <c r="C13455" t="s">
        <v>20</v>
      </c>
      <c r="D13455" t="s">
        <v>21</v>
      </c>
      <c r="E13455" t="s">
        <v>22</v>
      </c>
      <c r="Q13455">
        <v>39.200000000000003</v>
      </c>
      <c r="R13455">
        <v>38.799999999999997</v>
      </c>
      <c r="S13455">
        <v>68.97</v>
      </c>
    </row>
    <row r="13456" spans="1:19" ht="15" customHeight="1">
      <c r="A13456" s="15" t="s">
        <v>623</v>
      </c>
      <c r="B13456" t="s">
        <v>1077</v>
      </c>
      <c r="C13456" t="s">
        <v>20</v>
      </c>
      <c r="D13456" t="s">
        <v>21</v>
      </c>
      <c r="E13456" t="s">
        <v>22</v>
      </c>
      <c r="Q13456">
        <v>39.200000000000003</v>
      </c>
      <c r="R13456">
        <v>38.799999999999997</v>
      </c>
      <c r="S13456">
        <v>68.97</v>
      </c>
    </row>
    <row r="13457" spans="1:19" ht="15" customHeight="1">
      <c r="A13457" s="15" t="s">
        <v>623</v>
      </c>
      <c r="B13457" t="s">
        <v>1085</v>
      </c>
      <c r="C13457" t="s">
        <v>20</v>
      </c>
      <c r="D13457" t="s">
        <v>21</v>
      </c>
      <c r="E13457" t="s">
        <v>22</v>
      </c>
      <c r="Q13457">
        <v>39.200000000000003</v>
      </c>
      <c r="R13457">
        <v>38.799999999999997</v>
      </c>
      <c r="S13457">
        <v>68.97</v>
      </c>
    </row>
    <row r="13458" spans="1:19" ht="15" customHeight="1">
      <c r="A13458" s="15" t="s">
        <v>623</v>
      </c>
      <c r="B13458" t="s">
        <v>1088</v>
      </c>
      <c r="C13458" t="s">
        <v>20</v>
      </c>
      <c r="D13458" t="s">
        <v>21</v>
      </c>
      <c r="E13458" t="s">
        <v>22</v>
      </c>
      <c r="Q13458">
        <v>39.200000000000003</v>
      </c>
      <c r="R13458">
        <v>38.799999999999997</v>
      </c>
      <c r="S13458">
        <v>68.97</v>
      </c>
    </row>
    <row r="13459" spans="1:19" ht="15" customHeight="1">
      <c r="A13459" s="15" t="s">
        <v>623</v>
      </c>
      <c r="B13459" t="s">
        <v>1092</v>
      </c>
      <c r="C13459" t="s">
        <v>20</v>
      </c>
      <c r="D13459" t="s">
        <v>21</v>
      </c>
      <c r="E13459" t="s">
        <v>22</v>
      </c>
      <c r="Q13459">
        <v>39.200000000000003</v>
      </c>
      <c r="R13459">
        <v>38.799999999999997</v>
      </c>
      <c r="S13459">
        <v>68.97</v>
      </c>
    </row>
    <row r="13460" spans="1:19" ht="15" customHeight="1">
      <c r="A13460" s="15" t="s">
        <v>623</v>
      </c>
      <c r="B13460" t="s">
        <v>578</v>
      </c>
      <c r="C13460" t="s">
        <v>20</v>
      </c>
      <c r="D13460" t="s">
        <v>21</v>
      </c>
      <c r="E13460" t="s">
        <v>22</v>
      </c>
      <c r="Q13460">
        <v>34.700000000000003</v>
      </c>
      <c r="R13460">
        <v>0</v>
      </c>
      <c r="S13460">
        <v>105</v>
      </c>
    </row>
    <row r="13461" spans="1:19" ht="15" customHeight="1">
      <c r="A13461" s="15" t="s">
        <v>623</v>
      </c>
      <c r="B13461" t="s">
        <v>581</v>
      </c>
      <c r="C13461" t="s">
        <v>20</v>
      </c>
      <c r="D13461" t="s">
        <v>21</v>
      </c>
      <c r="E13461" t="s">
        <v>22</v>
      </c>
      <c r="Q13461">
        <v>19.3</v>
      </c>
      <c r="R13461">
        <v>0</v>
      </c>
      <c r="S13461">
        <v>65.3</v>
      </c>
    </row>
    <row r="13462" spans="1:19" ht="15" customHeight="1">
      <c r="A13462" s="15" t="s">
        <v>623</v>
      </c>
      <c r="B13462" t="s">
        <v>601</v>
      </c>
      <c r="C13462" t="s">
        <v>20</v>
      </c>
      <c r="D13462" t="s">
        <v>21</v>
      </c>
      <c r="E13462" t="s">
        <v>22</v>
      </c>
      <c r="Q13462">
        <v>4.72</v>
      </c>
      <c r="R13462">
        <v>0</v>
      </c>
      <c r="S13462">
        <v>35.1</v>
      </c>
    </row>
    <row r="13463" spans="1:19" ht="15" customHeight="1">
      <c r="A13463" s="15" t="s">
        <v>623</v>
      </c>
      <c r="B13463" t="s">
        <v>726</v>
      </c>
      <c r="C13463" t="s">
        <v>20</v>
      </c>
      <c r="D13463" t="s">
        <v>21</v>
      </c>
      <c r="E13463" t="s">
        <v>22</v>
      </c>
      <c r="Q13463">
        <v>14.6</v>
      </c>
      <c r="R13463">
        <v>0</v>
      </c>
      <c r="S13463">
        <v>35.1</v>
      </c>
    </row>
    <row r="13464" spans="1:19" ht="15" customHeight="1">
      <c r="A13464" s="15" t="s">
        <v>623</v>
      </c>
      <c r="B13464" t="s">
        <v>586</v>
      </c>
      <c r="C13464" t="s">
        <v>20</v>
      </c>
      <c r="D13464" t="s">
        <v>21</v>
      </c>
      <c r="E13464" t="s">
        <v>22</v>
      </c>
      <c r="Q13464">
        <v>15.4</v>
      </c>
      <c r="R13464">
        <v>0</v>
      </c>
      <c r="S13464">
        <v>35.1</v>
      </c>
    </row>
    <row r="13465" spans="1:19" ht="15" customHeight="1">
      <c r="A13465" s="15" t="s">
        <v>623</v>
      </c>
      <c r="B13465" t="s">
        <v>591</v>
      </c>
      <c r="C13465" t="s">
        <v>20</v>
      </c>
      <c r="D13465" t="s">
        <v>21</v>
      </c>
      <c r="E13465" t="s">
        <v>22</v>
      </c>
      <c r="Q13465">
        <v>15.4</v>
      </c>
      <c r="R13465">
        <v>0</v>
      </c>
      <c r="S13465">
        <v>35.1</v>
      </c>
    </row>
    <row r="13466" spans="1:19" ht="15" customHeight="1">
      <c r="A13466" s="15" t="s">
        <v>361</v>
      </c>
      <c r="B13466" t="s">
        <v>782</v>
      </c>
      <c r="C13466" t="s">
        <v>20</v>
      </c>
      <c r="D13466" t="s">
        <v>21</v>
      </c>
      <c r="E13466" t="s">
        <v>22</v>
      </c>
      <c r="Q13466">
        <v>15.3</v>
      </c>
      <c r="R13466">
        <v>0</v>
      </c>
      <c r="S13466">
        <v>30.2</v>
      </c>
    </row>
    <row r="13467" spans="1:19" ht="15" customHeight="1">
      <c r="A13467" s="15" t="s">
        <v>361</v>
      </c>
      <c r="B13467" t="s">
        <v>417</v>
      </c>
      <c r="C13467" t="s">
        <v>20</v>
      </c>
      <c r="D13467" t="s">
        <v>21</v>
      </c>
      <c r="E13467" t="s">
        <v>22</v>
      </c>
      <c r="Q13467">
        <v>15.3</v>
      </c>
      <c r="R13467">
        <v>0</v>
      </c>
      <c r="S13467">
        <v>30.2</v>
      </c>
    </row>
    <row r="13468" spans="1:19" ht="15" customHeight="1">
      <c r="A13468" s="15" t="s">
        <v>361</v>
      </c>
      <c r="B13468" t="s">
        <v>803</v>
      </c>
      <c r="C13468" t="s">
        <v>20</v>
      </c>
      <c r="D13468" t="s">
        <v>21</v>
      </c>
      <c r="E13468" t="s">
        <v>22</v>
      </c>
      <c r="Q13468">
        <v>15.3</v>
      </c>
      <c r="R13468">
        <v>0</v>
      </c>
      <c r="S13468">
        <v>30.2</v>
      </c>
    </row>
    <row r="13469" spans="1:19" ht="15" customHeight="1">
      <c r="A13469" s="15" t="s">
        <v>361</v>
      </c>
      <c r="B13469" t="s">
        <v>624</v>
      </c>
      <c r="C13469" t="s">
        <v>20</v>
      </c>
      <c r="D13469" t="s">
        <v>21</v>
      </c>
      <c r="E13469" t="s">
        <v>22</v>
      </c>
      <c r="Q13469">
        <v>15.3</v>
      </c>
      <c r="R13469">
        <v>0</v>
      </c>
      <c r="S13469">
        <v>30.2</v>
      </c>
    </row>
    <row r="13470" spans="1:19" ht="15" customHeight="1">
      <c r="A13470" s="15" t="s">
        <v>361</v>
      </c>
      <c r="B13470" t="s">
        <v>1163</v>
      </c>
      <c r="C13470" t="s">
        <v>20</v>
      </c>
      <c r="D13470" t="s">
        <v>21</v>
      </c>
      <c r="E13470" t="s">
        <v>22</v>
      </c>
      <c r="Q13470">
        <v>15.3</v>
      </c>
      <c r="R13470">
        <v>0</v>
      </c>
      <c r="S13470">
        <v>30.2</v>
      </c>
    </row>
    <row r="13471" spans="1:19" ht="15" customHeight="1">
      <c r="A13471" s="15" t="s">
        <v>361</v>
      </c>
      <c r="B13471" t="s">
        <v>1179</v>
      </c>
      <c r="C13471" t="s">
        <v>20</v>
      </c>
      <c r="D13471" t="s">
        <v>21</v>
      </c>
      <c r="E13471" t="s">
        <v>22</v>
      </c>
      <c r="Q13471">
        <v>15.3</v>
      </c>
      <c r="R13471">
        <v>0</v>
      </c>
      <c r="S13471">
        <v>30.2</v>
      </c>
    </row>
    <row r="13472" spans="1:19" ht="15" customHeight="1">
      <c r="A13472" s="15" t="s">
        <v>361</v>
      </c>
      <c r="B13472" t="s">
        <v>1181</v>
      </c>
      <c r="C13472" t="s">
        <v>20</v>
      </c>
      <c r="D13472" t="s">
        <v>21</v>
      </c>
      <c r="E13472" t="s">
        <v>22</v>
      </c>
      <c r="Q13472">
        <v>15.3</v>
      </c>
      <c r="R13472">
        <v>0</v>
      </c>
      <c r="S13472">
        <v>30.2</v>
      </c>
    </row>
    <row r="13473" spans="1:19" ht="15" customHeight="1">
      <c r="A13473" s="15" t="s">
        <v>361</v>
      </c>
      <c r="B13473" t="s">
        <v>1183</v>
      </c>
      <c r="C13473" t="s">
        <v>20</v>
      </c>
      <c r="D13473" t="s">
        <v>21</v>
      </c>
      <c r="E13473" t="s">
        <v>22</v>
      </c>
      <c r="Q13473">
        <v>15.3</v>
      </c>
      <c r="R13473">
        <v>0</v>
      </c>
      <c r="S13473">
        <v>30.2</v>
      </c>
    </row>
    <row r="13474" spans="1:19" ht="15" customHeight="1">
      <c r="A13474" s="15" t="s">
        <v>361</v>
      </c>
      <c r="B13474" t="s">
        <v>422</v>
      </c>
      <c r="C13474" t="s">
        <v>20</v>
      </c>
      <c r="D13474" t="s">
        <v>21</v>
      </c>
      <c r="E13474" t="s">
        <v>22</v>
      </c>
      <c r="Q13474">
        <v>15.3</v>
      </c>
      <c r="R13474">
        <v>0</v>
      </c>
      <c r="S13474">
        <v>30.2</v>
      </c>
    </row>
    <row r="13475" spans="1:19" ht="15" customHeight="1">
      <c r="A13475" s="15" t="s">
        <v>361</v>
      </c>
      <c r="B13475" t="s">
        <v>1186</v>
      </c>
      <c r="C13475" t="s">
        <v>20</v>
      </c>
      <c r="D13475" t="s">
        <v>21</v>
      </c>
      <c r="E13475" t="s">
        <v>22</v>
      </c>
      <c r="Q13475">
        <v>15.3</v>
      </c>
      <c r="R13475">
        <v>0</v>
      </c>
      <c r="S13475">
        <v>30.2</v>
      </c>
    </row>
    <row r="13476" spans="1:19" ht="15" customHeight="1">
      <c r="A13476" s="15" t="s">
        <v>361</v>
      </c>
      <c r="B13476" t="s">
        <v>423</v>
      </c>
      <c r="C13476" t="s">
        <v>20</v>
      </c>
      <c r="D13476" t="s">
        <v>21</v>
      </c>
      <c r="E13476" t="s">
        <v>22</v>
      </c>
      <c r="Q13476">
        <v>0.19</v>
      </c>
      <c r="R13476">
        <v>0</v>
      </c>
      <c r="S13476">
        <v>30.2</v>
      </c>
    </row>
    <row r="13477" spans="1:19" ht="15" customHeight="1">
      <c r="A13477" s="15" t="s">
        <v>361</v>
      </c>
      <c r="B13477" t="s">
        <v>442</v>
      </c>
      <c r="C13477" t="s">
        <v>20</v>
      </c>
      <c r="D13477" t="s">
        <v>21</v>
      </c>
      <c r="E13477" t="s">
        <v>22</v>
      </c>
      <c r="Q13477">
        <v>0.19</v>
      </c>
      <c r="R13477">
        <v>0</v>
      </c>
      <c r="S13477">
        <v>30.2</v>
      </c>
    </row>
    <row r="13478" spans="1:19" ht="15" customHeight="1">
      <c r="A13478" s="15" t="s">
        <v>361</v>
      </c>
      <c r="B13478" t="s">
        <v>1225</v>
      </c>
      <c r="C13478" t="s">
        <v>20</v>
      </c>
      <c r="D13478" t="s">
        <v>21</v>
      </c>
      <c r="E13478" t="s">
        <v>22</v>
      </c>
      <c r="Q13478">
        <v>0.19</v>
      </c>
      <c r="R13478">
        <v>0</v>
      </c>
      <c r="S13478">
        <v>30.2</v>
      </c>
    </row>
    <row r="13479" spans="1:19" ht="15" customHeight="1">
      <c r="A13479" s="15" t="s">
        <v>361</v>
      </c>
      <c r="B13479" t="s">
        <v>1229</v>
      </c>
      <c r="C13479" t="s">
        <v>20</v>
      </c>
      <c r="D13479" t="s">
        <v>21</v>
      </c>
      <c r="E13479" t="s">
        <v>22</v>
      </c>
      <c r="Q13479">
        <v>0.19</v>
      </c>
      <c r="R13479">
        <v>0</v>
      </c>
      <c r="S13479">
        <v>30.2</v>
      </c>
    </row>
    <row r="13480" spans="1:19" ht="15" customHeight="1">
      <c r="A13480" s="15" t="s">
        <v>361</v>
      </c>
      <c r="B13480" t="s">
        <v>1235</v>
      </c>
      <c r="C13480" t="s">
        <v>20</v>
      </c>
      <c r="D13480" t="s">
        <v>21</v>
      </c>
      <c r="E13480" t="s">
        <v>22</v>
      </c>
      <c r="Q13480">
        <v>0.19</v>
      </c>
      <c r="R13480">
        <v>0</v>
      </c>
      <c r="S13480">
        <v>30.2</v>
      </c>
    </row>
    <row r="13481" spans="1:19" ht="15" customHeight="1">
      <c r="A13481" s="15" t="s">
        <v>361</v>
      </c>
      <c r="B13481" t="s">
        <v>1237</v>
      </c>
      <c r="C13481" t="s">
        <v>20</v>
      </c>
      <c r="D13481" t="s">
        <v>21</v>
      </c>
      <c r="E13481" t="s">
        <v>22</v>
      </c>
      <c r="Q13481">
        <v>0.19</v>
      </c>
      <c r="R13481">
        <v>0</v>
      </c>
      <c r="S13481">
        <v>30.2</v>
      </c>
    </row>
    <row r="13482" spans="1:19" ht="15" customHeight="1">
      <c r="A13482" s="15" t="s">
        <v>361</v>
      </c>
      <c r="B13482" t="s">
        <v>1240</v>
      </c>
      <c r="C13482" t="s">
        <v>20</v>
      </c>
      <c r="D13482" t="s">
        <v>21</v>
      </c>
      <c r="E13482" t="s">
        <v>22</v>
      </c>
      <c r="Q13482">
        <v>0.19</v>
      </c>
      <c r="R13482">
        <v>0</v>
      </c>
      <c r="S13482">
        <v>30.2</v>
      </c>
    </row>
    <row r="13483" spans="1:19" ht="15" customHeight="1">
      <c r="A13483" s="15" t="s">
        <v>361</v>
      </c>
      <c r="B13483" t="s">
        <v>446</v>
      </c>
      <c r="C13483" t="s">
        <v>20</v>
      </c>
      <c r="D13483" t="s">
        <v>21</v>
      </c>
      <c r="E13483" t="s">
        <v>22</v>
      </c>
      <c r="Q13483">
        <v>0.19</v>
      </c>
      <c r="R13483">
        <v>0</v>
      </c>
      <c r="S13483">
        <v>30.2</v>
      </c>
    </row>
    <row r="13484" spans="1:19" ht="15" customHeight="1">
      <c r="A13484" s="15" t="s">
        <v>361</v>
      </c>
      <c r="B13484" t="s">
        <v>1243</v>
      </c>
      <c r="C13484" t="s">
        <v>20</v>
      </c>
      <c r="D13484" t="s">
        <v>21</v>
      </c>
      <c r="E13484" t="s">
        <v>22</v>
      </c>
      <c r="Q13484">
        <v>0.19</v>
      </c>
      <c r="R13484">
        <v>0</v>
      </c>
      <c r="S13484">
        <v>30.2</v>
      </c>
    </row>
    <row r="13485" spans="1:19" ht="15" customHeight="1">
      <c r="A13485" s="15" t="s">
        <v>361</v>
      </c>
      <c r="B13485" t="s">
        <v>1244</v>
      </c>
      <c r="C13485" t="s">
        <v>20</v>
      </c>
      <c r="D13485" t="s">
        <v>21</v>
      </c>
      <c r="E13485" t="s">
        <v>22</v>
      </c>
      <c r="Q13485">
        <v>15.5</v>
      </c>
      <c r="R13485">
        <v>0</v>
      </c>
      <c r="S13485">
        <v>60.3</v>
      </c>
    </row>
    <row r="13486" spans="1:19" ht="15" customHeight="1">
      <c r="A13486" s="15" t="s">
        <v>361</v>
      </c>
      <c r="B13486" t="s">
        <v>1034</v>
      </c>
      <c r="C13486" t="s">
        <v>20</v>
      </c>
      <c r="D13486" t="s">
        <v>21</v>
      </c>
      <c r="E13486" t="s">
        <v>22</v>
      </c>
      <c r="Q13486">
        <v>15.5</v>
      </c>
      <c r="R13486">
        <v>0</v>
      </c>
      <c r="S13486">
        <v>60.3</v>
      </c>
    </row>
    <row r="13487" spans="1:19" ht="15" customHeight="1">
      <c r="A13487" s="15" t="s">
        <v>361</v>
      </c>
      <c r="B13487" t="s">
        <v>1045</v>
      </c>
      <c r="C13487" t="s">
        <v>20</v>
      </c>
      <c r="D13487" t="s">
        <v>21</v>
      </c>
      <c r="E13487" t="s">
        <v>22</v>
      </c>
      <c r="Q13487">
        <v>15.5</v>
      </c>
      <c r="R13487">
        <v>0</v>
      </c>
      <c r="S13487">
        <v>60.3</v>
      </c>
    </row>
    <row r="13488" spans="1:19" ht="15" customHeight="1">
      <c r="A13488" s="15" t="s">
        <v>361</v>
      </c>
      <c r="B13488" t="s">
        <v>1250</v>
      </c>
      <c r="C13488" t="s">
        <v>20</v>
      </c>
      <c r="D13488" t="s">
        <v>21</v>
      </c>
      <c r="E13488" t="s">
        <v>22</v>
      </c>
      <c r="Q13488">
        <v>15.5</v>
      </c>
      <c r="R13488">
        <v>0</v>
      </c>
      <c r="S13488">
        <v>30.2</v>
      </c>
    </row>
    <row r="13489" spans="1:19" ht="15" customHeight="1">
      <c r="A13489" s="15" t="s">
        <v>361</v>
      </c>
      <c r="B13489" t="s">
        <v>1073</v>
      </c>
      <c r="C13489" t="s">
        <v>20</v>
      </c>
      <c r="D13489" t="s">
        <v>21</v>
      </c>
      <c r="E13489" t="s">
        <v>22</v>
      </c>
      <c r="Q13489">
        <v>15.5</v>
      </c>
      <c r="R13489">
        <v>0</v>
      </c>
      <c r="S13489">
        <v>30.2</v>
      </c>
    </row>
    <row r="13490" spans="1:19" ht="15" customHeight="1">
      <c r="A13490" s="15" t="s">
        <v>361</v>
      </c>
      <c r="B13490" t="s">
        <v>1077</v>
      </c>
      <c r="C13490" t="s">
        <v>20</v>
      </c>
      <c r="D13490" t="s">
        <v>21</v>
      </c>
      <c r="E13490" t="s">
        <v>22</v>
      </c>
      <c r="Q13490">
        <v>15.5</v>
      </c>
      <c r="R13490">
        <v>0</v>
      </c>
      <c r="S13490">
        <v>30.2</v>
      </c>
    </row>
    <row r="13491" spans="1:19" ht="15" customHeight="1">
      <c r="A13491" s="15" t="s">
        <v>361</v>
      </c>
      <c r="B13491" t="s">
        <v>1085</v>
      </c>
      <c r="C13491" t="s">
        <v>20</v>
      </c>
      <c r="D13491" t="s">
        <v>21</v>
      </c>
      <c r="E13491" t="s">
        <v>22</v>
      </c>
      <c r="Q13491">
        <v>15.5</v>
      </c>
      <c r="R13491">
        <v>0</v>
      </c>
      <c r="S13491">
        <v>30.2</v>
      </c>
    </row>
    <row r="13492" spans="1:19" ht="15" customHeight="1">
      <c r="A13492" s="15" t="s">
        <v>361</v>
      </c>
      <c r="B13492" t="s">
        <v>1088</v>
      </c>
      <c r="C13492" t="s">
        <v>20</v>
      </c>
      <c r="D13492" t="s">
        <v>21</v>
      </c>
      <c r="E13492" t="s">
        <v>22</v>
      </c>
      <c r="Q13492">
        <v>15.5</v>
      </c>
      <c r="R13492">
        <v>0</v>
      </c>
      <c r="S13492">
        <v>30.2</v>
      </c>
    </row>
    <row r="13493" spans="1:19" ht="15" customHeight="1">
      <c r="A13493" s="15" t="s">
        <v>361</v>
      </c>
      <c r="B13493" t="s">
        <v>1092</v>
      </c>
      <c r="C13493" t="s">
        <v>20</v>
      </c>
      <c r="D13493" t="s">
        <v>21</v>
      </c>
      <c r="E13493" t="s">
        <v>22</v>
      </c>
      <c r="Q13493">
        <v>15.5</v>
      </c>
      <c r="R13493">
        <v>0</v>
      </c>
      <c r="S13493">
        <v>30.2</v>
      </c>
    </row>
    <row r="13494" spans="1:19" ht="15" customHeight="1">
      <c r="A13494" s="15" t="s">
        <v>361</v>
      </c>
      <c r="B13494" t="s">
        <v>578</v>
      </c>
      <c r="C13494" t="s">
        <v>20</v>
      </c>
      <c r="D13494" t="s">
        <v>21</v>
      </c>
      <c r="E13494" t="s">
        <v>22</v>
      </c>
      <c r="Q13494">
        <v>14.7</v>
      </c>
      <c r="R13494">
        <v>0</v>
      </c>
      <c r="S13494">
        <v>60.3</v>
      </c>
    </row>
    <row r="13495" spans="1:19" ht="15" customHeight="1">
      <c r="A13495" s="15" t="s">
        <v>361</v>
      </c>
      <c r="B13495" t="s">
        <v>581</v>
      </c>
      <c r="C13495" t="s">
        <v>20</v>
      </c>
      <c r="D13495" t="s">
        <v>21</v>
      </c>
      <c r="E13495" t="s">
        <v>22</v>
      </c>
      <c r="Q13495">
        <v>7.13</v>
      </c>
      <c r="R13495">
        <v>0</v>
      </c>
      <c r="S13495">
        <v>30.2</v>
      </c>
    </row>
    <row r="13496" spans="1:19" ht="15" customHeight="1">
      <c r="A13496" s="15" t="s">
        <v>361</v>
      </c>
      <c r="B13496" t="s">
        <v>601</v>
      </c>
      <c r="C13496" t="s">
        <v>20</v>
      </c>
      <c r="D13496" t="s">
        <v>21</v>
      </c>
      <c r="E13496" t="s">
        <v>22</v>
      </c>
      <c r="Q13496">
        <v>2.4500000000000002</v>
      </c>
      <c r="R13496">
        <v>0</v>
      </c>
      <c r="S13496">
        <v>30.2</v>
      </c>
    </row>
    <row r="13497" spans="1:19" ht="15" customHeight="1">
      <c r="A13497" s="15" t="s">
        <v>361</v>
      </c>
      <c r="B13497" t="s">
        <v>726</v>
      </c>
      <c r="C13497" t="s">
        <v>20</v>
      </c>
      <c r="D13497" t="s">
        <v>21</v>
      </c>
      <c r="E13497" t="s">
        <v>22</v>
      </c>
      <c r="Q13497">
        <v>4.68</v>
      </c>
      <c r="R13497">
        <v>0</v>
      </c>
      <c r="S13497">
        <v>30.2</v>
      </c>
    </row>
    <row r="13498" spans="1:19" ht="15" customHeight="1">
      <c r="A13498" s="15" t="s">
        <v>361</v>
      </c>
      <c r="B13498" t="s">
        <v>586</v>
      </c>
      <c r="C13498" t="s">
        <v>20</v>
      </c>
      <c r="D13498" t="s">
        <v>21</v>
      </c>
      <c r="E13498" t="s">
        <v>22</v>
      </c>
      <c r="Q13498">
        <v>7.57</v>
      </c>
      <c r="R13498">
        <v>0</v>
      </c>
      <c r="S13498">
        <v>30.2</v>
      </c>
    </row>
    <row r="13499" spans="1:19" ht="15" customHeight="1">
      <c r="A13499" s="15" t="s">
        <v>361</v>
      </c>
      <c r="B13499" t="s">
        <v>591</v>
      </c>
      <c r="C13499" t="s">
        <v>20</v>
      </c>
      <c r="D13499" t="s">
        <v>21</v>
      </c>
      <c r="E13499" t="s">
        <v>22</v>
      </c>
      <c r="Q13499">
        <v>7.57</v>
      </c>
      <c r="R13499">
        <v>0</v>
      </c>
      <c r="S13499">
        <v>30.2</v>
      </c>
    </row>
    <row r="13500" spans="1:19" ht="15" customHeight="1">
      <c r="A13500" s="15" t="s">
        <v>365</v>
      </c>
      <c r="B13500" t="s">
        <v>782</v>
      </c>
      <c r="C13500" t="s">
        <v>20</v>
      </c>
      <c r="D13500" t="s">
        <v>21</v>
      </c>
      <c r="E13500" t="s">
        <v>22</v>
      </c>
      <c r="Q13500">
        <v>23.6</v>
      </c>
      <c r="R13500">
        <v>8.67</v>
      </c>
      <c r="S13500">
        <v>38.799999999999997</v>
      </c>
    </row>
    <row r="13501" spans="1:19" ht="15" customHeight="1">
      <c r="A13501" s="15" t="s">
        <v>365</v>
      </c>
      <c r="B13501" t="s">
        <v>417</v>
      </c>
      <c r="C13501" t="s">
        <v>20</v>
      </c>
      <c r="D13501" t="s">
        <v>21</v>
      </c>
      <c r="E13501" t="s">
        <v>22</v>
      </c>
      <c r="Q13501">
        <v>23.6</v>
      </c>
      <c r="R13501">
        <v>8.67</v>
      </c>
      <c r="S13501">
        <v>38.799999999999997</v>
      </c>
    </row>
    <row r="13502" spans="1:19" ht="15" customHeight="1">
      <c r="A13502" s="15" t="s">
        <v>365</v>
      </c>
      <c r="B13502" t="s">
        <v>803</v>
      </c>
      <c r="C13502" t="s">
        <v>20</v>
      </c>
      <c r="D13502" t="s">
        <v>21</v>
      </c>
      <c r="E13502" t="s">
        <v>22</v>
      </c>
      <c r="Q13502">
        <v>23.6</v>
      </c>
      <c r="R13502">
        <v>8.67</v>
      </c>
      <c r="S13502">
        <v>38.799999999999997</v>
      </c>
    </row>
    <row r="13503" spans="1:19" ht="15" customHeight="1">
      <c r="A13503" s="15" t="s">
        <v>365</v>
      </c>
      <c r="B13503" t="s">
        <v>624</v>
      </c>
      <c r="C13503" t="s">
        <v>20</v>
      </c>
      <c r="D13503" t="s">
        <v>21</v>
      </c>
      <c r="E13503" t="s">
        <v>22</v>
      </c>
      <c r="Q13503">
        <v>23.6</v>
      </c>
      <c r="R13503">
        <v>8.67</v>
      </c>
      <c r="S13503">
        <v>38.799999999999997</v>
      </c>
    </row>
    <row r="13504" spans="1:19" ht="15" customHeight="1">
      <c r="A13504" s="15" t="s">
        <v>365</v>
      </c>
      <c r="B13504" t="s">
        <v>1164</v>
      </c>
      <c r="C13504" t="s">
        <v>20</v>
      </c>
      <c r="D13504" t="s">
        <v>21</v>
      </c>
      <c r="E13504" t="s">
        <v>22</v>
      </c>
      <c r="Q13504">
        <v>23.6</v>
      </c>
      <c r="R13504">
        <v>8.67</v>
      </c>
      <c r="S13504">
        <v>38.799999999999997</v>
      </c>
    </row>
    <row r="13505" spans="1:19" ht="15" customHeight="1">
      <c r="A13505" s="15" t="s">
        <v>365</v>
      </c>
      <c r="B13505" t="s">
        <v>1179</v>
      </c>
      <c r="C13505" t="s">
        <v>20</v>
      </c>
      <c r="D13505" t="s">
        <v>21</v>
      </c>
      <c r="E13505" t="s">
        <v>22</v>
      </c>
      <c r="Q13505">
        <v>23.6</v>
      </c>
      <c r="R13505">
        <v>8.67</v>
      </c>
      <c r="S13505">
        <v>38.799999999999997</v>
      </c>
    </row>
    <row r="13506" spans="1:19" ht="15" customHeight="1">
      <c r="A13506" s="15" t="s">
        <v>365</v>
      </c>
      <c r="B13506" t="s">
        <v>1181</v>
      </c>
      <c r="C13506" t="s">
        <v>20</v>
      </c>
      <c r="D13506" t="s">
        <v>21</v>
      </c>
      <c r="E13506" t="s">
        <v>22</v>
      </c>
      <c r="Q13506">
        <v>23.6</v>
      </c>
      <c r="R13506">
        <v>8.67</v>
      </c>
      <c r="S13506">
        <v>38.799999999999997</v>
      </c>
    </row>
    <row r="13507" spans="1:19" ht="15" customHeight="1">
      <c r="A13507" s="15" t="s">
        <v>365</v>
      </c>
      <c r="B13507" t="s">
        <v>1183</v>
      </c>
      <c r="C13507" t="s">
        <v>20</v>
      </c>
      <c r="D13507" t="s">
        <v>21</v>
      </c>
      <c r="E13507" t="s">
        <v>22</v>
      </c>
      <c r="Q13507">
        <v>23.6</v>
      </c>
      <c r="R13507">
        <v>8.67</v>
      </c>
      <c r="S13507">
        <v>38.799999999999997</v>
      </c>
    </row>
    <row r="13508" spans="1:19" ht="15" customHeight="1">
      <c r="A13508" s="15" t="s">
        <v>365</v>
      </c>
      <c r="B13508" t="s">
        <v>422</v>
      </c>
      <c r="C13508" t="s">
        <v>20</v>
      </c>
      <c r="D13508" t="s">
        <v>21</v>
      </c>
      <c r="E13508" t="s">
        <v>22</v>
      </c>
      <c r="Q13508">
        <v>23.6</v>
      </c>
      <c r="R13508">
        <v>8.67</v>
      </c>
      <c r="S13508">
        <v>38.799999999999997</v>
      </c>
    </row>
    <row r="13509" spans="1:19" ht="15" customHeight="1">
      <c r="A13509" s="15" t="s">
        <v>365</v>
      </c>
      <c r="B13509" t="s">
        <v>1186</v>
      </c>
      <c r="C13509" t="s">
        <v>20</v>
      </c>
      <c r="D13509" t="s">
        <v>21</v>
      </c>
      <c r="E13509" t="s">
        <v>22</v>
      </c>
      <c r="Q13509">
        <v>23.6</v>
      </c>
      <c r="R13509">
        <v>8.67</v>
      </c>
      <c r="S13509">
        <v>38.799999999999997</v>
      </c>
    </row>
    <row r="13510" spans="1:19" ht="15" customHeight="1">
      <c r="A13510" s="15" t="s">
        <v>365</v>
      </c>
      <c r="B13510" t="s">
        <v>423</v>
      </c>
      <c r="C13510" t="s">
        <v>20</v>
      </c>
      <c r="D13510" t="s">
        <v>21</v>
      </c>
      <c r="E13510" t="s">
        <v>22</v>
      </c>
      <c r="Q13510">
        <v>0.19</v>
      </c>
      <c r="R13510">
        <v>0</v>
      </c>
      <c r="S13510">
        <v>35.1</v>
      </c>
    </row>
    <row r="13511" spans="1:19" ht="15" customHeight="1">
      <c r="A13511" s="15" t="s">
        <v>365</v>
      </c>
      <c r="B13511" t="s">
        <v>442</v>
      </c>
      <c r="C13511" t="s">
        <v>20</v>
      </c>
      <c r="D13511" t="s">
        <v>21</v>
      </c>
      <c r="E13511" t="s">
        <v>22</v>
      </c>
      <c r="Q13511">
        <v>0.19</v>
      </c>
      <c r="R13511">
        <v>0</v>
      </c>
      <c r="S13511">
        <v>35.1</v>
      </c>
    </row>
    <row r="13512" spans="1:19" ht="15" customHeight="1">
      <c r="A13512" s="15" t="s">
        <v>365</v>
      </c>
      <c r="B13512" t="s">
        <v>1225</v>
      </c>
      <c r="C13512" t="s">
        <v>20</v>
      </c>
      <c r="D13512" t="s">
        <v>21</v>
      </c>
      <c r="E13512" t="s">
        <v>22</v>
      </c>
      <c r="Q13512">
        <v>0.19</v>
      </c>
      <c r="R13512">
        <v>0</v>
      </c>
      <c r="S13512">
        <v>35.1</v>
      </c>
    </row>
    <row r="13513" spans="1:19" ht="15" customHeight="1">
      <c r="A13513" s="15" t="s">
        <v>365</v>
      </c>
      <c r="B13513" t="s">
        <v>1229</v>
      </c>
      <c r="C13513" t="s">
        <v>20</v>
      </c>
      <c r="D13513" t="s">
        <v>21</v>
      </c>
      <c r="E13513" t="s">
        <v>22</v>
      </c>
      <c r="Q13513">
        <v>0.19</v>
      </c>
      <c r="R13513">
        <v>0</v>
      </c>
      <c r="S13513">
        <v>35.1</v>
      </c>
    </row>
    <row r="13514" spans="1:19" ht="15" customHeight="1">
      <c r="A13514" s="15" t="s">
        <v>365</v>
      </c>
      <c r="B13514" t="s">
        <v>1235</v>
      </c>
      <c r="C13514" t="s">
        <v>20</v>
      </c>
      <c r="D13514" t="s">
        <v>21</v>
      </c>
      <c r="E13514" t="s">
        <v>22</v>
      </c>
      <c r="Q13514">
        <v>0.19</v>
      </c>
      <c r="R13514">
        <v>0</v>
      </c>
      <c r="S13514">
        <v>35.1</v>
      </c>
    </row>
    <row r="13515" spans="1:19" ht="15" customHeight="1">
      <c r="A13515" s="15" t="s">
        <v>365</v>
      </c>
      <c r="B13515" t="s">
        <v>1237</v>
      </c>
      <c r="C13515" t="s">
        <v>20</v>
      </c>
      <c r="D13515" t="s">
        <v>21</v>
      </c>
      <c r="E13515" t="s">
        <v>22</v>
      </c>
      <c r="Q13515">
        <v>0.19</v>
      </c>
      <c r="R13515">
        <v>0</v>
      </c>
      <c r="S13515">
        <v>35.1</v>
      </c>
    </row>
    <row r="13516" spans="1:19" ht="15" customHeight="1">
      <c r="A13516" s="15" t="s">
        <v>365</v>
      </c>
      <c r="B13516" t="s">
        <v>1240</v>
      </c>
      <c r="C13516" t="s">
        <v>20</v>
      </c>
      <c r="D13516" t="s">
        <v>21</v>
      </c>
      <c r="E13516" t="s">
        <v>22</v>
      </c>
      <c r="Q13516">
        <v>0.19</v>
      </c>
      <c r="R13516">
        <v>0</v>
      </c>
      <c r="S13516">
        <v>35.1</v>
      </c>
    </row>
    <row r="13517" spans="1:19" ht="15" customHeight="1">
      <c r="A13517" s="15" t="s">
        <v>365</v>
      </c>
      <c r="B13517" t="s">
        <v>446</v>
      </c>
      <c r="C13517" t="s">
        <v>20</v>
      </c>
      <c r="D13517" t="s">
        <v>21</v>
      </c>
      <c r="E13517" t="s">
        <v>22</v>
      </c>
      <c r="Q13517">
        <v>0.19</v>
      </c>
      <c r="R13517">
        <v>0</v>
      </c>
      <c r="S13517">
        <v>35.1</v>
      </c>
    </row>
    <row r="13518" spans="1:19" ht="15" customHeight="1">
      <c r="A13518" s="15" t="s">
        <v>365</v>
      </c>
      <c r="B13518" t="s">
        <v>1243</v>
      </c>
      <c r="C13518" t="s">
        <v>20</v>
      </c>
      <c r="D13518" t="s">
        <v>21</v>
      </c>
      <c r="E13518" t="s">
        <v>22</v>
      </c>
      <c r="Q13518">
        <v>0.19</v>
      </c>
      <c r="R13518">
        <v>0</v>
      </c>
      <c r="S13518">
        <v>35.1</v>
      </c>
    </row>
    <row r="13519" spans="1:19" ht="15" customHeight="1">
      <c r="A13519" s="15" t="s">
        <v>365</v>
      </c>
      <c r="B13519" t="s">
        <v>1244</v>
      </c>
      <c r="C13519" t="s">
        <v>20</v>
      </c>
      <c r="D13519" t="s">
        <v>21</v>
      </c>
      <c r="E13519" t="s">
        <v>22</v>
      </c>
      <c r="Q13519">
        <v>23.8</v>
      </c>
      <c r="R13519">
        <v>8.67</v>
      </c>
      <c r="S13519">
        <v>43.8</v>
      </c>
    </row>
    <row r="13520" spans="1:19" ht="15" customHeight="1">
      <c r="A13520" s="15" t="s">
        <v>365</v>
      </c>
      <c r="B13520" t="s">
        <v>1034</v>
      </c>
      <c r="C13520" t="s">
        <v>20</v>
      </c>
      <c r="D13520" t="s">
        <v>21</v>
      </c>
      <c r="E13520" t="s">
        <v>22</v>
      </c>
      <c r="Q13520">
        <v>23.8</v>
      </c>
      <c r="R13520">
        <v>8.67</v>
      </c>
      <c r="S13520">
        <v>43.8</v>
      </c>
    </row>
    <row r="13521" spans="1:19" ht="15" customHeight="1">
      <c r="A13521" s="15" t="s">
        <v>365</v>
      </c>
      <c r="B13521" t="s">
        <v>1045</v>
      </c>
      <c r="C13521" t="s">
        <v>20</v>
      </c>
      <c r="D13521" t="s">
        <v>21</v>
      </c>
      <c r="E13521" t="s">
        <v>22</v>
      </c>
      <c r="Q13521">
        <v>23.8</v>
      </c>
      <c r="R13521">
        <v>8.67</v>
      </c>
      <c r="S13521">
        <v>43.8</v>
      </c>
    </row>
    <row r="13522" spans="1:19" ht="15" customHeight="1">
      <c r="A13522" s="15" t="s">
        <v>365</v>
      </c>
      <c r="B13522" t="s">
        <v>1250</v>
      </c>
      <c r="C13522" t="s">
        <v>20</v>
      </c>
      <c r="D13522" t="s">
        <v>21</v>
      </c>
      <c r="E13522" t="s">
        <v>22</v>
      </c>
      <c r="Q13522">
        <v>23.8</v>
      </c>
      <c r="R13522">
        <v>8.67</v>
      </c>
      <c r="S13522">
        <v>43.8</v>
      </c>
    </row>
    <row r="13523" spans="1:19" ht="15" customHeight="1">
      <c r="A13523" s="15" t="s">
        <v>365</v>
      </c>
      <c r="B13523" t="s">
        <v>1073</v>
      </c>
      <c r="C13523" t="s">
        <v>20</v>
      </c>
      <c r="D13523" t="s">
        <v>21</v>
      </c>
      <c r="E13523" t="s">
        <v>22</v>
      </c>
      <c r="Q13523">
        <v>23.8</v>
      </c>
      <c r="R13523">
        <v>8.67</v>
      </c>
      <c r="S13523">
        <v>43.8</v>
      </c>
    </row>
    <row r="13524" spans="1:19" ht="15" customHeight="1">
      <c r="A13524" s="15" t="s">
        <v>365</v>
      </c>
      <c r="B13524" t="s">
        <v>1077</v>
      </c>
      <c r="C13524" t="s">
        <v>20</v>
      </c>
      <c r="D13524" t="s">
        <v>21</v>
      </c>
      <c r="E13524" t="s">
        <v>22</v>
      </c>
      <c r="Q13524">
        <v>23.8</v>
      </c>
      <c r="R13524">
        <v>8.67</v>
      </c>
      <c r="S13524">
        <v>43.8</v>
      </c>
    </row>
    <row r="13525" spans="1:19" ht="15" customHeight="1">
      <c r="A13525" s="15" t="s">
        <v>365</v>
      </c>
      <c r="B13525" t="s">
        <v>1085</v>
      </c>
      <c r="C13525" t="s">
        <v>20</v>
      </c>
      <c r="D13525" t="s">
        <v>21</v>
      </c>
      <c r="E13525" t="s">
        <v>22</v>
      </c>
      <c r="Q13525">
        <v>23.8</v>
      </c>
      <c r="R13525">
        <v>8.67</v>
      </c>
      <c r="S13525">
        <v>43.8</v>
      </c>
    </row>
    <row r="13526" spans="1:19" ht="15" customHeight="1">
      <c r="A13526" s="15" t="s">
        <v>365</v>
      </c>
      <c r="B13526" t="s">
        <v>1088</v>
      </c>
      <c r="C13526" t="s">
        <v>20</v>
      </c>
      <c r="D13526" t="s">
        <v>21</v>
      </c>
      <c r="E13526" t="s">
        <v>22</v>
      </c>
      <c r="Q13526">
        <v>23.8</v>
      </c>
      <c r="R13526">
        <v>8.67</v>
      </c>
      <c r="S13526">
        <v>43.8</v>
      </c>
    </row>
    <row r="13527" spans="1:19" ht="15" customHeight="1">
      <c r="A13527" s="15" t="s">
        <v>365</v>
      </c>
      <c r="B13527" t="s">
        <v>1092</v>
      </c>
      <c r="C13527" t="s">
        <v>20</v>
      </c>
      <c r="D13527" t="s">
        <v>21</v>
      </c>
      <c r="E13527" t="s">
        <v>22</v>
      </c>
      <c r="Q13527">
        <v>23.8</v>
      </c>
      <c r="R13527">
        <v>8.67</v>
      </c>
      <c r="S13527">
        <v>43.8</v>
      </c>
    </row>
    <row r="13528" spans="1:19" ht="15" customHeight="1">
      <c r="A13528" s="15" t="s">
        <v>365</v>
      </c>
      <c r="B13528" t="s">
        <v>578</v>
      </c>
      <c r="C13528" t="s">
        <v>20</v>
      </c>
      <c r="D13528" t="s">
        <v>21</v>
      </c>
      <c r="E13528" t="s">
        <v>22</v>
      </c>
      <c r="Q13528">
        <v>20</v>
      </c>
      <c r="R13528">
        <v>0</v>
      </c>
      <c r="S13528">
        <v>70.2</v>
      </c>
    </row>
    <row r="13529" spans="1:19" ht="15" customHeight="1">
      <c r="A13529" s="15" t="s">
        <v>365</v>
      </c>
      <c r="B13529" t="s">
        <v>581</v>
      </c>
      <c r="C13529" t="s">
        <v>20</v>
      </c>
      <c r="D13529" t="s">
        <v>21</v>
      </c>
      <c r="E13529" t="s">
        <v>22</v>
      </c>
      <c r="Q13529">
        <v>12.2</v>
      </c>
      <c r="R13529">
        <v>0</v>
      </c>
      <c r="S13529">
        <v>35.1</v>
      </c>
    </row>
    <row r="13530" spans="1:19" ht="15" customHeight="1">
      <c r="A13530" s="15" t="s">
        <v>365</v>
      </c>
      <c r="B13530" t="s">
        <v>601</v>
      </c>
      <c r="C13530" t="s">
        <v>20</v>
      </c>
      <c r="D13530" t="s">
        <v>21</v>
      </c>
      <c r="E13530" t="s">
        <v>22</v>
      </c>
      <c r="Q13530">
        <v>2.27</v>
      </c>
      <c r="R13530">
        <v>0</v>
      </c>
      <c r="S13530">
        <v>35.1</v>
      </c>
    </row>
    <row r="13531" spans="1:19" ht="15" customHeight="1">
      <c r="A13531" s="15" t="s">
        <v>365</v>
      </c>
      <c r="B13531" t="s">
        <v>726</v>
      </c>
      <c r="C13531" t="s">
        <v>20</v>
      </c>
      <c r="D13531" t="s">
        <v>21</v>
      </c>
      <c r="E13531" t="s">
        <v>22</v>
      </c>
      <c r="Q13531">
        <v>9.94</v>
      </c>
      <c r="R13531">
        <v>0</v>
      </c>
      <c r="S13531">
        <v>35.1</v>
      </c>
    </row>
    <row r="13532" spans="1:19" ht="15" customHeight="1">
      <c r="A13532" s="15" t="s">
        <v>365</v>
      </c>
      <c r="B13532" t="s">
        <v>586</v>
      </c>
      <c r="C13532" t="s">
        <v>20</v>
      </c>
      <c r="D13532" t="s">
        <v>21</v>
      </c>
      <c r="E13532" t="s">
        <v>22</v>
      </c>
      <c r="Q13532">
        <v>7.79</v>
      </c>
      <c r="R13532">
        <v>0</v>
      </c>
      <c r="S13532">
        <v>35.1</v>
      </c>
    </row>
    <row r="13533" spans="1:19" ht="15" customHeight="1">
      <c r="A13533" s="15" t="s">
        <v>365</v>
      </c>
      <c r="B13533" t="s">
        <v>591</v>
      </c>
      <c r="C13533" t="s">
        <v>20</v>
      </c>
      <c r="D13533" t="s">
        <v>21</v>
      </c>
      <c r="E13533" t="s">
        <v>22</v>
      </c>
      <c r="Q13533">
        <v>7.79</v>
      </c>
      <c r="R13533">
        <v>0</v>
      </c>
      <c r="S13533">
        <v>35.1</v>
      </c>
    </row>
    <row r="13534" spans="1:19" ht="15" customHeight="1">
      <c r="A13534" s="15" t="s">
        <v>780</v>
      </c>
      <c r="B13534" t="s">
        <v>782</v>
      </c>
      <c r="C13534" t="s">
        <v>20</v>
      </c>
      <c r="D13534" t="s">
        <v>21</v>
      </c>
      <c r="E13534" t="s">
        <v>22</v>
      </c>
      <c r="L13534" t="s">
        <v>750</v>
      </c>
      <c r="Q13534">
        <v>10.3</v>
      </c>
      <c r="R13534">
        <v>0</v>
      </c>
      <c r="S13534">
        <v>23</v>
      </c>
    </row>
    <row r="13535" spans="1:19" ht="15" customHeight="1">
      <c r="A13535" s="15" t="s">
        <v>780</v>
      </c>
      <c r="B13535" t="s">
        <v>417</v>
      </c>
      <c r="C13535" t="s">
        <v>20</v>
      </c>
      <c r="D13535" t="s">
        <v>21</v>
      </c>
      <c r="E13535" t="s">
        <v>22</v>
      </c>
      <c r="Q13535">
        <v>10.3</v>
      </c>
      <c r="R13535">
        <v>0</v>
      </c>
      <c r="S13535">
        <v>23</v>
      </c>
    </row>
    <row r="13536" spans="1:19" ht="15" customHeight="1">
      <c r="A13536" s="15" t="s">
        <v>780</v>
      </c>
      <c r="B13536" t="s">
        <v>804</v>
      </c>
      <c r="C13536" t="s">
        <v>20</v>
      </c>
      <c r="D13536" t="s">
        <v>21</v>
      </c>
      <c r="E13536" t="s">
        <v>22</v>
      </c>
      <c r="Q13536">
        <v>10.3</v>
      </c>
      <c r="R13536">
        <v>0</v>
      </c>
      <c r="S13536">
        <v>23</v>
      </c>
    </row>
    <row r="13537" spans="1:19" ht="15" customHeight="1">
      <c r="A13537" s="15" t="s">
        <v>780</v>
      </c>
      <c r="B13537" t="s">
        <v>1165</v>
      </c>
      <c r="C13537" t="s">
        <v>20</v>
      </c>
      <c r="D13537" t="s">
        <v>21</v>
      </c>
      <c r="E13537" t="s">
        <v>22</v>
      </c>
      <c r="Q13537">
        <v>10.3</v>
      </c>
      <c r="R13537">
        <v>0</v>
      </c>
      <c r="S13537">
        <v>23</v>
      </c>
    </row>
    <row r="13538" spans="1:19" ht="15" customHeight="1">
      <c r="A13538" s="15" t="s">
        <v>780</v>
      </c>
      <c r="B13538" t="s">
        <v>1166</v>
      </c>
      <c r="C13538" t="s">
        <v>20</v>
      </c>
      <c r="D13538" t="s">
        <v>21</v>
      </c>
      <c r="E13538" t="s">
        <v>22</v>
      </c>
      <c r="Q13538">
        <v>0</v>
      </c>
      <c r="R13538">
        <v>0</v>
      </c>
      <c r="S13538">
        <v>0</v>
      </c>
    </row>
    <row r="13539" spans="1:19" ht="15" customHeight="1">
      <c r="A13539" s="15" t="s">
        <v>780</v>
      </c>
      <c r="B13539" t="s">
        <v>1179</v>
      </c>
      <c r="C13539" t="s">
        <v>20</v>
      </c>
      <c r="D13539" t="s">
        <v>21</v>
      </c>
      <c r="E13539" t="s">
        <v>22</v>
      </c>
      <c r="Q13539">
        <v>10.3</v>
      </c>
      <c r="R13539">
        <v>0</v>
      </c>
      <c r="S13539">
        <v>23</v>
      </c>
    </row>
    <row r="13540" spans="1:19" ht="15" customHeight="1">
      <c r="A13540" s="15" t="s">
        <v>780</v>
      </c>
      <c r="B13540" t="s">
        <v>1181</v>
      </c>
      <c r="C13540" t="s">
        <v>20</v>
      </c>
      <c r="D13540" t="s">
        <v>21</v>
      </c>
      <c r="E13540" t="s">
        <v>22</v>
      </c>
      <c r="Q13540">
        <v>10.3</v>
      </c>
      <c r="R13540">
        <v>0</v>
      </c>
      <c r="S13540">
        <v>23</v>
      </c>
    </row>
    <row r="13541" spans="1:19" ht="15" customHeight="1">
      <c r="A13541" s="15" t="s">
        <v>780</v>
      </c>
      <c r="B13541" t="s">
        <v>628</v>
      </c>
      <c r="C13541" t="s">
        <v>20</v>
      </c>
      <c r="D13541" t="s">
        <v>21</v>
      </c>
      <c r="E13541" t="s">
        <v>22</v>
      </c>
      <c r="Q13541">
        <v>10.3</v>
      </c>
      <c r="R13541">
        <v>0</v>
      </c>
      <c r="S13541">
        <v>23</v>
      </c>
    </row>
    <row r="13542" spans="1:19" ht="15" customHeight="1">
      <c r="A13542" s="15" t="s">
        <v>780</v>
      </c>
      <c r="B13542" t="s">
        <v>1183</v>
      </c>
      <c r="C13542" t="s">
        <v>20</v>
      </c>
      <c r="D13542" t="s">
        <v>21</v>
      </c>
      <c r="E13542" t="s">
        <v>22</v>
      </c>
      <c r="Q13542">
        <v>10.3</v>
      </c>
      <c r="R13542">
        <v>0</v>
      </c>
      <c r="S13542">
        <v>23</v>
      </c>
    </row>
    <row r="13543" spans="1:19" ht="15" customHeight="1">
      <c r="A13543" s="15" t="s">
        <v>780</v>
      </c>
      <c r="B13543" t="s">
        <v>422</v>
      </c>
      <c r="C13543" t="s">
        <v>20</v>
      </c>
      <c r="D13543" t="s">
        <v>21</v>
      </c>
      <c r="E13543" t="s">
        <v>22</v>
      </c>
      <c r="Q13543">
        <v>10.3</v>
      </c>
      <c r="R13543">
        <v>0</v>
      </c>
      <c r="S13543">
        <v>23</v>
      </c>
    </row>
    <row r="13544" spans="1:19" ht="15" customHeight="1">
      <c r="A13544" s="15" t="s">
        <v>780</v>
      </c>
      <c r="B13544" t="s">
        <v>1186</v>
      </c>
      <c r="C13544" t="s">
        <v>20</v>
      </c>
      <c r="D13544" t="s">
        <v>21</v>
      </c>
      <c r="E13544" t="s">
        <v>22</v>
      </c>
      <c r="Q13544">
        <v>10.3</v>
      </c>
      <c r="R13544">
        <v>0</v>
      </c>
      <c r="S13544">
        <v>23</v>
      </c>
    </row>
    <row r="13545" spans="1:19" ht="15" customHeight="1">
      <c r="A13545" s="15" t="s">
        <v>780</v>
      </c>
      <c r="B13545" t="s">
        <v>423</v>
      </c>
      <c r="C13545" t="s">
        <v>20</v>
      </c>
      <c r="D13545" t="s">
        <v>21</v>
      </c>
      <c r="E13545" t="s">
        <v>22</v>
      </c>
      <c r="L13545" t="s">
        <v>750</v>
      </c>
      <c r="Q13545">
        <v>0.38</v>
      </c>
      <c r="R13545">
        <v>0</v>
      </c>
      <c r="S13545">
        <v>23</v>
      </c>
    </row>
    <row r="13546" spans="1:19" ht="15" customHeight="1">
      <c r="A13546" s="15" t="s">
        <v>780</v>
      </c>
      <c r="B13546" t="s">
        <v>442</v>
      </c>
      <c r="C13546" t="s">
        <v>20</v>
      </c>
      <c r="D13546" t="s">
        <v>21</v>
      </c>
      <c r="E13546" t="s">
        <v>22</v>
      </c>
      <c r="Q13546">
        <v>0.38</v>
      </c>
      <c r="R13546">
        <v>0</v>
      </c>
      <c r="S13546">
        <v>23</v>
      </c>
    </row>
    <row r="13547" spans="1:19" ht="15" customHeight="1">
      <c r="A13547" s="15" t="s">
        <v>780</v>
      </c>
      <c r="B13547" t="s">
        <v>1231</v>
      </c>
      <c r="C13547" t="s">
        <v>20</v>
      </c>
      <c r="D13547" t="s">
        <v>21</v>
      </c>
      <c r="E13547" t="s">
        <v>22</v>
      </c>
      <c r="Q13547">
        <v>0.38</v>
      </c>
      <c r="R13547">
        <v>0</v>
      </c>
      <c r="S13547">
        <v>23</v>
      </c>
    </row>
    <row r="13548" spans="1:19" ht="15" customHeight="1">
      <c r="A13548" s="15" t="s">
        <v>780</v>
      </c>
      <c r="B13548" t="s">
        <v>1232</v>
      </c>
      <c r="C13548" t="s">
        <v>20</v>
      </c>
      <c r="D13548" t="s">
        <v>21</v>
      </c>
      <c r="E13548" t="s">
        <v>22</v>
      </c>
      <c r="Q13548">
        <v>0.38</v>
      </c>
      <c r="R13548">
        <v>0</v>
      </c>
      <c r="S13548">
        <v>23</v>
      </c>
    </row>
    <row r="13549" spans="1:19" ht="15" customHeight="1">
      <c r="A13549" s="15" t="s">
        <v>780</v>
      </c>
      <c r="B13549" t="s">
        <v>1233</v>
      </c>
      <c r="C13549" t="s">
        <v>20</v>
      </c>
      <c r="D13549" t="s">
        <v>21</v>
      </c>
      <c r="E13549" t="s">
        <v>22</v>
      </c>
      <c r="Q13549">
        <v>0</v>
      </c>
      <c r="R13549">
        <v>0</v>
      </c>
      <c r="S13549">
        <v>0</v>
      </c>
    </row>
    <row r="13550" spans="1:19" ht="15" customHeight="1">
      <c r="A13550" s="15" t="s">
        <v>780</v>
      </c>
      <c r="B13550" t="s">
        <v>1235</v>
      </c>
      <c r="C13550" t="s">
        <v>20</v>
      </c>
      <c r="D13550" t="s">
        <v>21</v>
      </c>
      <c r="E13550" t="s">
        <v>22</v>
      </c>
      <c r="Q13550">
        <v>0.38</v>
      </c>
      <c r="R13550">
        <v>0</v>
      </c>
      <c r="S13550">
        <v>23</v>
      </c>
    </row>
    <row r="13551" spans="1:19" ht="15" customHeight="1">
      <c r="A13551" s="15" t="s">
        <v>780</v>
      </c>
      <c r="B13551" t="s">
        <v>1237</v>
      </c>
      <c r="C13551" t="s">
        <v>20</v>
      </c>
      <c r="D13551" t="s">
        <v>21</v>
      </c>
      <c r="E13551" t="s">
        <v>22</v>
      </c>
      <c r="Q13551">
        <v>0.38</v>
      </c>
      <c r="R13551">
        <v>0</v>
      </c>
      <c r="S13551">
        <v>23</v>
      </c>
    </row>
    <row r="13552" spans="1:19" ht="15" customHeight="1">
      <c r="A13552" s="15" t="s">
        <v>780</v>
      </c>
      <c r="B13552" t="s">
        <v>1239</v>
      </c>
      <c r="C13552" t="s">
        <v>20</v>
      </c>
      <c r="D13552" t="s">
        <v>21</v>
      </c>
      <c r="E13552" t="s">
        <v>22</v>
      </c>
      <c r="Q13552">
        <v>0.38</v>
      </c>
      <c r="R13552">
        <v>0</v>
      </c>
      <c r="S13552">
        <v>23</v>
      </c>
    </row>
    <row r="13553" spans="1:19" ht="15" customHeight="1">
      <c r="A13553" s="15" t="s">
        <v>780</v>
      </c>
      <c r="B13553" t="s">
        <v>1240</v>
      </c>
      <c r="C13553" t="s">
        <v>20</v>
      </c>
      <c r="D13553" t="s">
        <v>21</v>
      </c>
      <c r="E13553" t="s">
        <v>22</v>
      </c>
      <c r="Q13553">
        <v>0.38</v>
      </c>
      <c r="R13553">
        <v>0</v>
      </c>
      <c r="S13553">
        <v>23</v>
      </c>
    </row>
    <row r="13554" spans="1:19" ht="15" customHeight="1">
      <c r="A13554" s="15" t="s">
        <v>780</v>
      </c>
      <c r="B13554" t="s">
        <v>446</v>
      </c>
      <c r="C13554" t="s">
        <v>20</v>
      </c>
      <c r="D13554" t="s">
        <v>21</v>
      </c>
      <c r="E13554" t="s">
        <v>22</v>
      </c>
      <c r="Q13554">
        <v>0.38</v>
      </c>
      <c r="R13554">
        <v>0</v>
      </c>
      <c r="S13554">
        <v>23</v>
      </c>
    </row>
    <row r="13555" spans="1:19" ht="15" customHeight="1">
      <c r="A13555" s="15" t="s">
        <v>780</v>
      </c>
      <c r="B13555" t="s">
        <v>1243</v>
      </c>
      <c r="C13555" t="s">
        <v>20</v>
      </c>
      <c r="D13555" t="s">
        <v>21</v>
      </c>
      <c r="E13555" t="s">
        <v>22</v>
      </c>
      <c r="Q13555">
        <v>0.38</v>
      </c>
      <c r="R13555">
        <v>0</v>
      </c>
      <c r="S13555">
        <v>23</v>
      </c>
    </row>
    <row r="13556" spans="1:19" ht="15" customHeight="1">
      <c r="A13556" s="15" t="s">
        <v>780</v>
      </c>
      <c r="B13556" t="s">
        <v>1244</v>
      </c>
      <c r="C13556" t="s">
        <v>20</v>
      </c>
      <c r="D13556" t="s">
        <v>21</v>
      </c>
      <c r="E13556" t="s">
        <v>22</v>
      </c>
      <c r="Q13556">
        <v>10.7</v>
      </c>
      <c r="R13556">
        <v>0</v>
      </c>
      <c r="S13556">
        <v>45.9</v>
      </c>
    </row>
    <row r="13557" spans="1:19" ht="15" customHeight="1">
      <c r="A13557" s="15" t="s">
        <v>780</v>
      </c>
      <c r="B13557" t="s">
        <v>1034</v>
      </c>
      <c r="C13557" t="s">
        <v>20</v>
      </c>
      <c r="D13557" t="s">
        <v>21</v>
      </c>
      <c r="E13557" t="s">
        <v>22</v>
      </c>
      <c r="Q13557">
        <v>10.7</v>
      </c>
      <c r="R13557">
        <v>0</v>
      </c>
      <c r="S13557">
        <v>45.9</v>
      </c>
    </row>
    <row r="13558" spans="1:19" ht="15" customHeight="1">
      <c r="A13558" s="15" t="s">
        <v>780</v>
      </c>
      <c r="B13558" t="s">
        <v>1057</v>
      </c>
      <c r="C13558" t="s">
        <v>20</v>
      </c>
      <c r="D13558" t="s">
        <v>21</v>
      </c>
      <c r="E13558" t="s">
        <v>22</v>
      </c>
      <c r="Q13558">
        <v>10.7</v>
      </c>
      <c r="R13558">
        <v>0</v>
      </c>
      <c r="S13558">
        <v>45.9</v>
      </c>
    </row>
    <row r="13559" spans="1:19" ht="15" customHeight="1">
      <c r="A13559" s="15" t="s">
        <v>780</v>
      </c>
      <c r="B13559" t="s">
        <v>1058</v>
      </c>
      <c r="C13559" t="s">
        <v>20</v>
      </c>
      <c r="D13559" t="s">
        <v>21</v>
      </c>
      <c r="E13559" t="s">
        <v>22</v>
      </c>
      <c r="Q13559">
        <v>10.7</v>
      </c>
      <c r="R13559">
        <v>0</v>
      </c>
      <c r="S13559">
        <v>23</v>
      </c>
    </row>
    <row r="13560" spans="1:19" ht="15" customHeight="1">
      <c r="A13560" s="15" t="s">
        <v>780</v>
      </c>
      <c r="B13560" t="s">
        <v>1059</v>
      </c>
      <c r="C13560" t="s">
        <v>20</v>
      </c>
      <c r="D13560" t="s">
        <v>21</v>
      </c>
      <c r="E13560" t="s">
        <v>22</v>
      </c>
      <c r="Q13560">
        <v>0</v>
      </c>
      <c r="R13560">
        <v>0</v>
      </c>
      <c r="S13560">
        <v>0</v>
      </c>
    </row>
    <row r="13561" spans="1:19" ht="15" customHeight="1">
      <c r="A13561" s="15" t="s">
        <v>780</v>
      </c>
      <c r="B13561" t="s">
        <v>1073</v>
      </c>
      <c r="C13561" t="s">
        <v>20</v>
      </c>
      <c r="D13561" t="s">
        <v>21</v>
      </c>
      <c r="E13561" t="s">
        <v>22</v>
      </c>
      <c r="Q13561">
        <v>10.7</v>
      </c>
      <c r="R13561">
        <v>0</v>
      </c>
      <c r="S13561">
        <v>45.9</v>
      </c>
    </row>
    <row r="13562" spans="1:19" ht="15" customHeight="1">
      <c r="A13562" s="15" t="s">
        <v>780</v>
      </c>
      <c r="B13562" t="s">
        <v>1077</v>
      </c>
      <c r="C13562" t="s">
        <v>20</v>
      </c>
      <c r="D13562" t="s">
        <v>21</v>
      </c>
      <c r="E13562" t="s">
        <v>22</v>
      </c>
      <c r="Q13562">
        <v>10.7</v>
      </c>
      <c r="R13562">
        <v>0</v>
      </c>
      <c r="S13562">
        <v>45.9</v>
      </c>
    </row>
    <row r="13563" spans="1:19" ht="15" customHeight="1">
      <c r="A13563" s="15" t="s">
        <v>780</v>
      </c>
      <c r="B13563" t="s">
        <v>1081</v>
      </c>
      <c r="C13563" t="s">
        <v>20</v>
      </c>
      <c r="D13563" t="s">
        <v>21</v>
      </c>
      <c r="E13563" t="s">
        <v>22</v>
      </c>
      <c r="Q13563">
        <v>10.7</v>
      </c>
      <c r="R13563">
        <v>0</v>
      </c>
      <c r="S13563">
        <v>45.9</v>
      </c>
    </row>
    <row r="13564" spans="1:19" ht="15" customHeight="1">
      <c r="A13564" s="15" t="s">
        <v>780</v>
      </c>
      <c r="B13564" t="s">
        <v>1085</v>
      </c>
      <c r="C13564" t="s">
        <v>20</v>
      </c>
      <c r="D13564" t="s">
        <v>21</v>
      </c>
      <c r="E13564" t="s">
        <v>22</v>
      </c>
      <c r="Q13564">
        <v>10.7</v>
      </c>
      <c r="R13564">
        <v>0</v>
      </c>
      <c r="S13564">
        <v>45.9</v>
      </c>
    </row>
    <row r="13565" spans="1:19" ht="15" customHeight="1">
      <c r="A13565" s="15" t="s">
        <v>780</v>
      </c>
      <c r="B13565" t="s">
        <v>1088</v>
      </c>
      <c r="C13565" t="s">
        <v>20</v>
      </c>
      <c r="D13565" t="s">
        <v>21</v>
      </c>
      <c r="E13565" t="s">
        <v>22</v>
      </c>
      <c r="Q13565">
        <v>10.7</v>
      </c>
      <c r="R13565">
        <v>0</v>
      </c>
      <c r="S13565">
        <v>45.9</v>
      </c>
    </row>
    <row r="13566" spans="1:19" ht="15" customHeight="1">
      <c r="A13566" s="15" t="s">
        <v>780</v>
      </c>
      <c r="B13566" t="s">
        <v>1092</v>
      </c>
      <c r="C13566" t="s">
        <v>20</v>
      </c>
      <c r="D13566" t="s">
        <v>21</v>
      </c>
      <c r="E13566" t="s">
        <v>22</v>
      </c>
      <c r="Q13566">
        <v>10.7</v>
      </c>
      <c r="R13566">
        <v>0</v>
      </c>
      <c r="S13566">
        <v>45.9</v>
      </c>
    </row>
    <row r="13567" spans="1:19" ht="15" customHeight="1">
      <c r="A13567" s="15" t="s">
        <v>780</v>
      </c>
      <c r="B13567" t="s">
        <v>578</v>
      </c>
      <c r="C13567" t="s">
        <v>20</v>
      </c>
      <c r="D13567" t="s">
        <v>21</v>
      </c>
      <c r="E13567" t="s">
        <v>22</v>
      </c>
      <c r="L13567" t="s">
        <v>750</v>
      </c>
      <c r="Q13567">
        <v>12.3</v>
      </c>
      <c r="R13567">
        <v>0</v>
      </c>
      <c r="S13567">
        <v>45.9</v>
      </c>
    </row>
    <row r="13568" spans="1:19" ht="15" customHeight="1">
      <c r="A13568" s="15" t="s">
        <v>780</v>
      </c>
      <c r="B13568" t="s">
        <v>581</v>
      </c>
      <c r="C13568" t="s">
        <v>20</v>
      </c>
      <c r="D13568" t="s">
        <v>21</v>
      </c>
      <c r="E13568" t="s">
        <v>22</v>
      </c>
      <c r="Q13568">
        <v>9.58</v>
      </c>
      <c r="R13568">
        <v>0</v>
      </c>
      <c r="S13568">
        <v>23</v>
      </c>
    </row>
    <row r="13569" spans="1:19" ht="15" customHeight="1">
      <c r="A13569" s="15" t="s">
        <v>780</v>
      </c>
      <c r="B13569" t="s">
        <v>601</v>
      </c>
      <c r="C13569" t="s">
        <v>20</v>
      </c>
      <c r="D13569" t="s">
        <v>21</v>
      </c>
      <c r="E13569" t="s">
        <v>22</v>
      </c>
      <c r="Q13569">
        <v>4.8899999999999997</v>
      </c>
      <c r="R13569">
        <v>0</v>
      </c>
      <c r="S13569">
        <v>23</v>
      </c>
    </row>
    <row r="13570" spans="1:19" ht="15" customHeight="1">
      <c r="A13570" s="15" t="s">
        <v>780</v>
      </c>
      <c r="B13570" t="s">
        <v>726</v>
      </c>
      <c r="C13570" t="s">
        <v>20</v>
      </c>
      <c r="D13570" t="s">
        <v>21</v>
      </c>
      <c r="E13570" t="s">
        <v>22</v>
      </c>
      <c r="Q13570">
        <v>4.6900000000000004</v>
      </c>
      <c r="R13570">
        <v>0</v>
      </c>
      <c r="S13570">
        <v>23</v>
      </c>
    </row>
    <row r="13571" spans="1:19" ht="15" customHeight="1">
      <c r="A13571" s="15" t="s">
        <v>780</v>
      </c>
      <c r="B13571" t="s">
        <v>586</v>
      </c>
      <c r="C13571" t="s">
        <v>20</v>
      </c>
      <c r="D13571" t="s">
        <v>21</v>
      </c>
      <c r="E13571" t="s">
        <v>22</v>
      </c>
      <c r="Q13571">
        <v>2.72</v>
      </c>
      <c r="R13571">
        <v>0</v>
      </c>
      <c r="S13571">
        <v>23</v>
      </c>
    </row>
    <row r="13572" spans="1:19" ht="15" customHeight="1">
      <c r="A13572" s="15" t="s">
        <v>780</v>
      </c>
      <c r="B13572" t="s">
        <v>591</v>
      </c>
      <c r="C13572" t="s">
        <v>20</v>
      </c>
      <c r="D13572" t="s">
        <v>21</v>
      </c>
      <c r="E13572" t="s">
        <v>22</v>
      </c>
      <c r="Q13572">
        <v>2.72</v>
      </c>
      <c r="R13572">
        <v>0</v>
      </c>
      <c r="S13572">
        <v>23</v>
      </c>
    </row>
    <row r="13573" spans="1:19" ht="15" customHeight="1">
      <c r="A13573" s="15" t="s">
        <v>369</v>
      </c>
      <c r="B13573" t="s">
        <v>782</v>
      </c>
      <c r="C13573" t="s">
        <v>20</v>
      </c>
      <c r="D13573" t="s">
        <v>21</v>
      </c>
      <c r="E13573" t="s">
        <v>22</v>
      </c>
      <c r="Q13573">
        <v>10.3</v>
      </c>
      <c r="R13573">
        <v>0</v>
      </c>
      <c r="S13573">
        <v>23</v>
      </c>
    </row>
    <row r="13574" spans="1:19" ht="15" customHeight="1">
      <c r="A13574" s="15" t="s">
        <v>369</v>
      </c>
      <c r="B13574" t="s">
        <v>417</v>
      </c>
      <c r="C13574" t="s">
        <v>20</v>
      </c>
      <c r="D13574" t="s">
        <v>21</v>
      </c>
      <c r="E13574" t="s">
        <v>22</v>
      </c>
      <c r="Q13574">
        <v>10.3</v>
      </c>
      <c r="R13574">
        <v>0</v>
      </c>
      <c r="S13574">
        <v>23</v>
      </c>
    </row>
    <row r="13575" spans="1:19" ht="15" customHeight="1">
      <c r="A13575" s="15" t="s">
        <v>369</v>
      </c>
      <c r="B13575" t="s">
        <v>804</v>
      </c>
      <c r="C13575" t="s">
        <v>20</v>
      </c>
      <c r="D13575" t="s">
        <v>21</v>
      </c>
      <c r="E13575" t="s">
        <v>22</v>
      </c>
      <c r="Q13575">
        <v>10.3</v>
      </c>
      <c r="R13575">
        <v>0</v>
      </c>
      <c r="S13575">
        <v>23</v>
      </c>
    </row>
    <row r="13576" spans="1:19" ht="15" customHeight="1">
      <c r="A13576" s="15" t="s">
        <v>369</v>
      </c>
      <c r="B13576" t="s">
        <v>1165</v>
      </c>
      <c r="C13576" t="s">
        <v>20</v>
      </c>
      <c r="D13576" t="s">
        <v>21</v>
      </c>
      <c r="E13576" t="s">
        <v>22</v>
      </c>
      <c r="Q13576">
        <v>10.3</v>
      </c>
      <c r="R13576">
        <v>0</v>
      </c>
      <c r="S13576">
        <v>23</v>
      </c>
    </row>
    <row r="13577" spans="1:19" ht="15" customHeight="1">
      <c r="A13577" s="15" t="s">
        <v>369</v>
      </c>
      <c r="B13577" t="s">
        <v>1179</v>
      </c>
      <c r="C13577" t="s">
        <v>20</v>
      </c>
      <c r="D13577" t="s">
        <v>21</v>
      </c>
      <c r="E13577" t="s">
        <v>22</v>
      </c>
      <c r="Q13577">
        <v>10.3</v>
      </c>
      <c r="R13577">
        <v>0</v>
      </c>
      <c r="S13577">
        <v>23</v>
      </c>
    </row>
    <row r="13578" spans="1:19" ht="15" customHeight="1">
      <c r="A13578" s="15" t="s">
        <v>369</v>
      </c>
      <c r="B13578" t="s">
        <v>1181</v>
      </c>
      <c r="C13578" t="s">
        <v>20</v>
      </c>
      <c r="D13578" t="s">
        <v>21</v>
      </c>
      <c r="E13578" t="s">
        <v>22</v>
      </c>
      <c r="Q13578">
        <v>10.3</v>
      </c>
      <c r="R13578">
        <v>0</v>
      </c>
      <c r="S13578">
        <v>23</v>
      </c>
    </row>
    <row r="13579" spans="1:19" ht="15" customHeight="1">
      <c r="A13579" s="15" t="s">
        <v>369</v>
      </c>
      <c r="B13579" t="s">
        <v>628</v>
      </c>
      <c r="C13579" t="s">
        <v>20</v>
      </c>
      <c r="D13579" t="s">
        <v>21</v>
      </c>
      <c r="E13579" t="s">
        <v>22</v>
      </c>
      <c r="Q13579">
        <v>10.3</v>
      </c>
      <c r="R13579">
        <v>0</v>
      </c>
      <c r="S13579">
        <v>23</v>
      </c>
    </row>
    <row r="13580" spans="1:19" ht="15" customHeight="1">
      <c r="A13580" s="15" t="s">
        <v>369</v>
      </c>
      <c r="B13580" t="s">
        <v>1183</v>
      </c>
      <c r="C13580" t="s">
        <v>20</v>
      </c>
      <c r="D13580" t="s">
        <v>21</v>
      </c>
      <c r="E13580" t="s">
        <v>22</v>
      </c>
      <c r="Q13580">
        <v>10.3</v>
      </c>
      <c r="R13580">
        <v>0</v>
      </c>
      <c r="S13580">
        <v>23</v>
      </c>
    </row>
    <row r="13581" spans="1:19" ht="15" customHeight="1">
      <c r="A13581" s="15" t="s">
        <v>369</v>
      </c>
      <c r="B13581" t="s">
        <v>422</v>
      </c>
      <c r="C13581" t="s">
        <v>20</v>
      </c>
      <c r="D13581" t="s">
        <v>21</v>
      </c>
      <c r="E13581" t="s">
        <v>22</v>
      </c>
      <c r="Q13581">
        <v>10.3</v>
      </c>
      <c r="R13581">
        <v>0</v>
      </c>
      <c r="S13581">
        <v>23</v>
      </c>
    </row>
    <row r="13582" spans="1:19" ht="15" customHeight="1">
      <c r="A13582" s="15" t="s">
        <v>369</v>
      </c>
      <c r="B13582" t="s">
        <v>1186</v>
      </c>
      <c r="C13582" t="s">
        <v>20</v>
      </c>
      <c r="D13582" t="s">
        <v>21</v>
      </c>
      <c r="E13582" t="s">
        <v>22</v>
      </c>
      <c r="Q13582">
        <v>10.3</v>
      </c>
      <c r="R13582">
        <v>0</v>
      </c>
      <c r="S13582">
        <v>23</v>
      </c>
    </row>
    <row r="13583" spans="1:19" ht="15" customHeight="1">
      <c r="A13583" s="15" t="s">
        <v>369</v>
      </c>
      <c r="B13583" t="s">
        <v>423</v>
      </c>
      <c r="C13583" t="s">
        <v>20</v>
      </c>
      <c r="D13583" t="s">
        <v>21</v>
      </c>
      <c r="E13583" t="s">
        <v>22</v>
      </c>
      <c r="Q13583">
        <v>0.38</v>
      </c>
      <c r="R13583">
        <v>0</v>
      </c>
      <c r="S13583">
        <v>23</v>
      </c>
    </row>
    <row r="13584" spans="1:19" ht="15" customHeight="1">
      <c r="A13584" s="15" t="s">
        <v>369</v>
      </c>
      <c r="B13584" t="s">
        <v>442</v>
      </c>
      <c r="C13584" t="s">
        <v>20</v>
      </c>
      <c r="D13584" t="s">
        <v>21</v>
      </c>
      <c r="E13584" t="s">
        <v>22</v>
      </c>
      <c r="Q13584">
        <v>0.38</v>
      </c>
      <c r="R13584">
        <v>0</v>
      </c>
      <c r="S13584">
        <v>23</v>
      </c>
    </row>
    <row r="13585" spans="1:19" ht="15" customHeight="1">
      <c r="A13585" s="15" t="s">
        <v>369</v>
      </c>
      <c r="B13585" t="s">
        <v>1231</v>
      </c>
      <c r="C13585" t="s">
        <v>20</v>
      </c>
      <c r="D13585" t="s">
        <v>21</v>
      </c>
      <c r="E13585" t="s">
        <v>22</v>
      </c>
      <c r="Q13585">
        <v>0.38</v>
      </c>
      <c r="R13585">
        <v>0</v>
      </c>
      <c r="S13585">
        <v>23</v>
      </c>
    </row>
    <row r="13586" spans="1:19" ht="15" customHeight="1">
      <c r="A13586" s="15" t="s">
        <v>369</v>
      </c>
      <c r="B13586" t="s">
        <v>1232</v>
      </c>
      <c r="C13586" t="s">
        <v>20</v>
      </c>
      <c r="D13586" t="s">
        <v>21</v>
      </c>
      <c r="E13586" t="s">
        <v>22</v>
      </c>
      <c r="Q13586">
        <v>0.38</v>
      </c>
      <c r="R13586">
        <v>0</v>
      </c>
      <c r="S13586">
        <v>23</v>
      </c>
    </row>
    <row r="13587" spans="1:19" ht="15" customHeight="1">
      <c r="A13587" s="15" t="s">
        <v>369</v>
      </c>
      <c r="B13587" t="s">
        <v>1235</v>
      </c>
      <c r="C13587" t="s">
        <v>20</v>
      </c>
      <c r="D13587" t="s">
        <v>21</v>
      </c>
      <c r="E13587" t="s">
        <v>22</v>
      </c>
      <c r="Q13587">
        <v>0.38</v>
      </c>
      <c r="R13587">
        <v>0</v>
      </c>
      <c r="S13587">
        <v>23</v>
      </c>
    </row>
    <row r="13588" spans="1:19" ht="15" customHeight="1">
      <c r="A13588" s="15" t="s">
        <v>369</v>
      </c>
      <c r="B13588" t="s">
        <v>1237</v>
      </c>
      <c r="C13588" t="s">
        <v>20</v>
      </c>
      <c r="D13588" t="s">
        <v>21</v>
      </c>
      <c r="E13588" t="s">
        <v>22</v>
      </c>
      <c r="Q13588">
        <v>0.38</v>
      </c>
      <c r="R13588">
        <v>0</v>
      </c>
      <c r="S13588">
        <v>23</v>
      </c>
    </row>
    <row r="13589" spans="1:19" ht="15" customHeight="1">
      <c r="A13589" s="15" t="s">
        <v>369</v>
      </c>
      <c r="B13589" t="s">
        <v>1239</v>
      </c>
      <c r="C13589" t="s">
        <v>20</v>
      </c>
      <c r="D13589" t="s">
        <v>21</v>
      </c>
      <c r="E13589" t="s">
        <v>22</v>
      </c>
      <c r="Q13589">
        <v>0.38</v>
      </c>
      <c r="R13589">
        <v>0</v>
      </c>
      <c r="S13589">
        <v>23</v>
      </c>
    </row>
    <row r="13590" spans="1:19" ht="15" customHeight="1">
      <c r="A13590" s="15" t="s">
        <v>369</v>
      </c>
      <c r="B13590" t="s">
        <v>1240</v>
      </c>
      <c r="C13590" t="s">
        <v>20</v>
      </c>
      <c r="D13590" t="s">
        <v>21</v>
      </c>
      <c r="E13590" t="s">
        <v>22</v>
      </c>
      <c r="Q13590">
        <v>0.38</v>
      </c>
      <c r="R13590">
        <v>0</v>
      </c>
      <c r="S13590">
        <v>23</v>
      </c>
    </row>
    <row r="13591" spans="1:19" ht="15" customHeight="1">
      <c r="A13591" s="15" t="s">
        <v>369</v>
      </c>
      <c r="B13591" t="s">
        <v>446</v>
      </c>
      <c r="C13591" t="s">
        <v>20</v>
      </c>
      <c r="D13591" t="s">
        <v>21</v>
      </c>
      <c r="E13591" t="s">
        <v>22</v>
      </c>
      <c r="Q13591">
        <v>0.38</v>
      </c>
      <c r="R13591">
        <v>0</v>
      </c>
      <c r="S13591">
        <v>23</v>
      </c>
    </row>
    <row r="13592" spans="1:19" ht="15" customHeight="1">
      <c r="A13592" s="15" t="s">
        <v>369</v>
      </c>
      <c r="B13592" t="s">
        <v>1243</v>
      </c>
      <c r="C13592" t="s">
        <v>20</v>
      </c>
      <c r="D13592" t="s">
        <v>21</v>
      </c>
      <c r="E13592" t="s">
        <v>22</v>
      </c>
      <c r="Q13592">
        <v>0.38</v>
      </c>
      <c r="R13592">
        <v>0</v>
      </c>
      <c r="S13592">
        <v>23</v>
      </c>
    </row>
    <row r="13593" spans="1:19" ht="15" customHeight="1">
      <c r="A13593" s="15" t="s">
        <v>369</v>
      </c>
      <c r="B13593" t="s">
        <v>1244</v>
      </c>
      <c r="C13593" t="s">
        <v>20</v>
      </c>
      <c r="D13593" t="s">
        <v>21</v>
      </c>
      <c r="E13593" t="s">
        <v>22</v>
      </c>
      <c r="Q13593">
        <v>10.7</v>
      </c>
      <c r="R13593">
        <v>0</v>
      </c>
      <c r="S13593">
        <v>45.9</v>
      </c>
    </row>
    <row r="13594" spans="1:19" ht="15" customHeight="1">
      <c r="A13594" s="15" t="s">
        <v>369</v>
      </c>
      <c r="B13594" t="s">
        <v>1034</v>
      </c>
      <c r="C13594" t="s">
        <v>20</v>
      </c>
      <c r="D13594" t="s">
        <v>21</v>
      </c>
      <c r="E13594" t="s">
        <v>22</v>
      </c>
      <c r="Q13594">
        <v>10.7</v>
      </c>
      <c r="R13594">
        <v>0</v>
      </c>
      <c r="S13594">
        <v>45.9</v>
      </c>
    </row>
    <row r="13595" spans="1:19" ht="15" customHeight="1">
      <c r="A13595" s="15" t="s">
        <v>369</v>
      </c>
      <c r="B13595" t="s">
        <v>1057</v>
      </c>
      <c r="C13595" t="s">
        <v>20</v>
      </c>
      <c r="D13595" t="s">
        <v>21</v>
      </c>
      <c r="E13595" t="s">
        <v>22</v>
      </c>
      <c r="Q13595">
        <v>10.7</v>
      </c>
      <c r="R13595">
        <v>0</v>
      </c>
      <c r="S13595">
        <v>45.9</v>
      </c>
    </row>
    <row r="13596" spans="1:19" ht="15" customHeight="1">
      <c r="A13596" s="15" t="s">
        <v>369</v>
      </c>
      <c r="B13596" t="s">
        <v>1058</v>
      </c>
      <c r="C13596" t="s">
        <v>20</v>
      </c>
      <c r="D13596" t="s">
        <v>21</v>
      </c>
      <c r="E13596" t="s">
        <v>22</v>
      </c>
      <c r="Q13596">
        <v>10.7</v>
      </c>
      <c r="R13596">
        <v>0</v>
      </c>
      <c r="S13596">
        <v>23</v>
      </c>
    </row>
    <row r="13597" spans="1:19" ht="15" customHeight="1">
      <c r="A13597" s="15" t="s">
        <v>369</v>
      </c>
      <c r="B13597" t="s">
        <v>1073</v>
      </c>
      <c r="C13597" t="s">
        <v>20</v>
      </c>
      <c r="D13597" t="s">
        <v>21</v>
      </c>
      <c r="E13597" t="s">
        <v>22</v>
      </c>
      <c r="Q13597">
        <v>10.7</v>
      </c>
      <c r="R13597">
        <v>0</v>
      </c>
      <c r="S13597">
        <v>45.9</v>
      </c>
    </row>
    <row r="13598" spans="1:19" ht="15" customHeight="1">
      <c r="A13598" s="15" t="s">
        <v>369</v>
      </c>
      <c r="B13598" t="s">
        <v>1077</v>
      </c>
      <c r="C13598" t="s">
        <v>20</v>
      </c>
      <c r="D13598" t="s">
        <v>21</v>
      </c>
      <c r="E13598" t="s">
        <v>22</v>
      </c>
      <c r="Q13598">
        <v>10.7</v>
      </c>
      <c r="R13598">
        <v>0</v>
      </c>
      <c r="S13598">
        <v>45.9</v>
      </c>
    </row>
    <row r="13599" spans="1:19" ht="15" customHeight="1">
      <c r="A13599" s="15" t="s">
        <v>369</v>
      </c>
      <c r="B13599" t="s">
        <v>1081</v>
      </c>
      <c r="C13599" t="s">
        <v>20</v>
      </c>
      <c r="D13599" t="s">
        <v>21</v>
      </c>
      <c r="E13599" t="s">
        <v>22</v>
      </c>
      <c r="Q13599">
        <v>10.7</v>
      </c>
      <c r="R13599">
        <v>0</v>
      </c>
      <c r="S13599">
        <v>45.9</v>
      </c>
    </row>
    <row r="13600" spans="1:19" ht="15" customHeight="1">
      <c r="A13600" s="15" t="s">
        <v>369</v>
      </c>
      <c r="B13600" t="s">
        <v>1085</v>
      </c>
      <c r="C13600" t="s">
        <v>20</v>
      </c>
      <c r="D13600" t="s">
        <v>21</v>
      </c>
      <c r="E13600" t="s">
        <v>22</v>
      </c>
      <c r="Q13600">
        <v>10.7</v>
      </c>
      <c r="R13600">
        <v>0</v>
      </c>
      <c r="S13600">
        <v>45.9</v>
      </c>
    </row>
    <row r="13601" spans="1:19" ht="15" customHeight="1">
      <c r="A13601" s="15" t="s">
        <v>369</v>
      </c>
      <c r="B13601" t="s">
        <v>1088</v>
      </c>
      <c r="C13601" t="s">
        <v>20</v>
      </c>
      <c r="D13601" t="s">
        <v>21</v>
      </c>
      <c r="E13601" t="s">
        <v>22</v>
      </c>
      <c r="Q13601">
        <v>10.7</v>
      </c>
      <c r="R13601">
        <v>0</v>
      </c>
      <c r="S13601">
        <v>45.9</v>
      </c>
    </row>
    <row r="13602" spans="1:19" ht="15" customHeight="1">
      <c r="A13602" s="15" t="s">
        <v>369</v>
      </c>
      <c r="B13602" t="s">
        <v>1092</v>
      </c>
      <c r="C13602" t="s">
        <v>20</v>
      </c>
      <c r="D13602" t="s">
        <v>21</v>
      </c>
      <c r="E13602" t="s">
        <v>22</v>
      </c>
      <c r="Q13602">
        <v>10.7</v>
      </c>
      <c r="R13602">
        <v>0</v>
      </c>
      <c r="S13602">
        <v>45.9</v>
      </c>
    </row>
    <row r="13603" spans="1:19" ht="15" customHeight="1">
      <c r="A13603" s="15" t="s">
        <v>369</v>
      </c>
      <c r="B13603" t="s">
        <v>578</v>
      </c>
      <c r="C13603" t="s">
        <v>20</v>
      </c>
      <c r="D13603" t="s">
        <v>21</v>
      </c>
      <c r="E13603" t="s">
        <v>22</v>
      </c>
      <c r="Q13603">
        <v>12.3</v>
      </c>
      <c r="R13603">
        <v>0</v>
      </c>
      <c r="S13603">
        <v>45.9</v>
      </c>
    </row>
    <row r="13604" spans="1:19" ht="15" customHeight="1">
      <c r="A13604" s="15" t="s">
        <v>369</v>
      </c>
      <c r="B13604" t="s">
        <v>581</v>
      </c>
      <c r="C13604" t="s">
        <v>20</v>
      </c>
      <c r="D13604" t="s">
        <v>21</v>
      </c>
      <c r="E13604" t="s">
        <v>22</v>
      </c>
      <c r="Q13604">
        <v>9.58</v>
      </c>
      <c r="R13604">
        <v>0</v>
      </c>
      <c r="S13604">
        <v>23</v>
      </c>
    </row>
    <row r="13605" spans="1:19" ht="15" customHeight="1">
      <c r="A13605" s="15" t="s">
        <v>369</v>
      </c>
      <c r="B13605" t="s">
        <v>601</v>
      </c>
      <c r="C13605" t="s">
        <v>20</v>
      </c>
      <c r="D13605" t="s">
        <v>21</v>
      </c>
      <c r="E13605" t="s">
        <v>22</v>
      </c>
      <c r="Q13605">
        <v>4.8899999999999997</v>
      </c>
      <c r="R13605">
        <v>0</v>
      </c>
      <c r="S13605">
        <v>23</v>
      </c>
    </row>
    <row r="13606" spans="1:19" ht="15" customHeight="1">
      <c r="A13606" s="15" t="s">
        <v>369</v>
      </c>
      <c r="B13606" t="s">
        <v>726</v>
      </c>
      <c r="C13606" t="s">
        <v>20</v>
      </c>
      <c r="D13606" t="s">
        <v>21</v>
      </c>
      <c r="E13606" t="s">
        <v>22</v>
      </c>
      <c r="Q13606">
        <v>4.6900000000000004</v>
      </c>
      <c r="R13606">
        <v>0</v>
      </c>
      <c r="S13606">
        <v>23</v>
      </c>
    </row>
    <row r="13607" spans="1:19" ht="15" customHeight="1">
      <c r="A13607" s="15" t="s">
        <v>369</v>
      </c>
      <c r="B13607" t="s">
        <v>586</v>
      </c>
      <c r="C13607" t="s">
        <v>20</v>
      </c>
      <c r="D13607" t="s">
        <v>21</v>
      </c>
      <c r="E13607" t="s">
        <v>22</v>
      </c>
      <c r="Q13607">
        <v>2.71</v>
      </c>
      <c r="R13607">
        <v>0</v>
      </c>
      <c r="S13607">
        <v>23</v>
      </c>
    </row>
    <row r="13608" spans="1:19" ht="15" customHeight="1">
      <c r="A13608" s="15" t="s">
        <v>369</v>
      </c>
      <c r="B13608" t="s">
        <v>591</v>
      </c>
      <c r="C13608" t="s">
        <v>20</v>
      </c>
      <c r="D13608" t="s">
        <v>21</v>
      </c>
      <c r="E13608" t="s">
        <v>22</v>
      </c>
      <c r="Q13608">
        <v>2.71</v>
      </c>
      <c r="R13608">
        <v>0</v>
      </c>
      <c r="S13608">
        <v>23</v>
      </c>
    </row>
    <row r="13609" spans="1:19" ht="15" customHeight="1">
      <c r="A13609" s="15" t="s">
        <v>373</v>
      </c>
      <c r="B13609" t="s">
        <v>782</v>
      </c>
      <c r="C13609" t="s">
        <v>20</v>
      </c>
      <c r="D13609" t="s">
        <v>21</v>
      </c>
      <c r="E13609" t="s">
        <v>22</v>
      </c>
      <c r="Q13609">
        <v>0</v>
      </c>
      <c r="R13609">
        <v>0</v>
      </c>
      <c r="S13609">
        <v>0</v>
      </c>
    </row>
    <row r="13610" spans="1:19" ht="15" customHeight="1">
      <c r="A13610" s="15" t="s">
        <v>373</v>
      </c>
      <c r="B13610" t="s">
        <v>417</v>
      </c>
      <c r="C13610" t="s">
        <v>20</v>
      </c>
      <c r="D13610" t="s">
        <v>21</v>
      </c>
      <c r="E13610" t="s">
        <v>22</v>
      </c>
      <c r="Q13610">
        <v>0</v>
      </c>
      <c r="R13610">
        <v>0</v>
      </c>
      <c r="S13610">
        <v>0</v>
      </c>
    </row>
    <row r="13611" spans="1:19" ht="15" customHeight="1">
      <c r="A13611" s="15" t="s">
        <v>373</v>
      </c>
      <c r="B13611" t="s">
        <v>804</v>
      </c>
      <c r="C13611" t="s">
        <v>20</v>
      </c>
      <c r="D13611" t="s">
        <v>21</v>
      </c>
      <c r="E13611" t="s">
        <v>22</v>
      </c>
      <c r="Q13611">
        <v>0</v>
      </c>
      <c r="R13611">
        <v>0</v>
      </c>
      <c r="S13611">
        <v>0</v>
      </c>
    </row>
    <row r="13612" spans="1:19" ht="15" customHeight="1">
      <c r="A13612" s="15" t="s">
        <v>373</v>
      </c>
      <c r="B13612" t="s">
        <v>1166</v>
      </c>
      <c r="C13612" t="s">
        <v>20</v>
      </c>
      <c r="D13612" t="s">
        <v>21</v>
      </c>
      <c r="E13612" t="s">
        <v>22</v>
      </c>
      <c r="Q13612">
        <v>0</v>
      </c>
      <c r="R13612">
        <v>0</v>
      </c>
      <c r="S13612">
        <v>0</v>
      </c>
    </row>
    <row r="13613" spans="1:19" ht="15" customHeight="1">
      <c r="A13613" s="15" t="s">
        <v>373</v>
      </c>
      <c r="B13613" t="s">
        <v>1179</v>
      </c>
      <c r="C13613" t="s">
        <v>20</v>
      </c>
      <c r="D13613" t="s">
        <v>21</v>
      </c>
      <c r="E13613" t="s">
        <v>22</v>
      </c>
      <c r="Q13613">
        <v>0</v>
      </c>
      <c r="R13613">
        <v>0</v>
      </c>
      <c r="S13613">
        <v>0</v>
      </c>
    </row>
    <row r="13614" spans="1:19" ht="15" customHeight="1">
      <c r="A13614" s="15" t="s">
        <v>373</v>
      </c>
      <c r="B13614" t="s">
        <v>1181</v>
      </c>
      <c r="C13614" t="s">
        <v>20</v>
      </c>
      <c r="D13614" t="s">
        <v>21</v>
      </c>
      <c r="E13614" t="s">
        <v>22</v>
      </c>
      <c r="Q13614">
        <v>0</v>
      </c>
      <c r="R13614">
        <v>0</v>
      </c>
      <c r="S13614">
        <v>0</v>
      </c>
    </row>
    <row r="13615" spans="1:19" ht="15" customHeight="1">
      <c r="A13615" s="15" t="s">
        <v>373</v>
      </c>
      <c r="B13615" t="s">
        <v>628</v>
      </c>
      <c r="C13615" t="s">
        <v>20</v>
      </c>
      <c r="D13615" t="s">
        <v>21</v>
      </c>
      <c r="E13615" t="s">
        <v>22</v>
      </c>
      <c r="Q13615">
        <v>0</v>
      </c>
      <c r="R13615">
        <v>0</v>
      </c>
      <c r="S13615">
        <v>0</v>
      </c>
    </row>
    <row r="13616" spans="1:19" ht="15" customHeight="1">
      <c r="A13616" s="15" t="s">
        <v>373</v>
      </c>
      <c r="B13616" t="s">
        <v>1183</v>
      </c>
      <c r="C13616" t="s">
        <v>20</v>
      </c>
      <c r="D13616" t="s">
        <v>21</v>
      </c>
      <c r="E13616" t="s">
        <v>22</v>
      </c>
      <c r="Q13616">
        <v>0</v>
      </c>
      <c r="R13616">
        <v>0</v>
      </c>
      <c r="S13616">
        <v>0</v>
      </c>
    </row>
    <row r="13617" spans="1:19" ht="15" customHeight="1">
      <c r="A13617" s="15" t="s">
        <v>373</v>
      </c>
      <c r="B13617" t="s">
        <v>422</v>
      </c>
      <c r="C13617" t="s">
        <v>20</v>
      </c>
      <c r="D13617" t="s">
        <v>21</v>
      </c>
      <c r="E13617" t="s">
        <v>22</v>
      </c>
      <c r="Q13617">
        <v>0</v>
      </c>
      <c r="R13617">
        <v>0</v>
      </c>
      <c r="S13617">
        <v>0</v>
      </c>
    </row>
    <row r="13618" spans="1:19" ht="15" customHeight="1">
      <c r="A13618" s="15" t="s">
        <v>373</v>
      </c>
      <c r="B13618" t="s">
        <v>1186</v>
      </c>
      <c r="C13618" t="s">
        <v>20</v>
      </c>
      <c r="D13618" t="s">
        <v>21</v>
      </c>
      <c r="E13618" t="s">
        <v>22</v>
      </c>
      <c r="Q13618">
        <v>0</v>
      </c>
      <c r="R13618">
        <v>0</v>
      </c>
      <c r="S13618">
        <v>0</v>
      </c>
    </row>
    <row r="13619" spans="1:19" ht="15" customHeight="1">
      <c r="A13619" s="15" t="s">
        <v>373</v>
      </c>
      <c r="B13619" t="s">
        <v>423</v>
      </c>
      <c r="C13619" t="s">
        <v>20</v>
      </c>
      <c r="D13619" t="s">
        <v>21</v>
      </c>
      <c r="E13619" t="s">
        <v>22</v>
      </c>
      <c r="Q13619">
        <v>0</v>
      </c>
      <c r="R13619">
        <v>0</v>
      </c>
      <c r="S13619">
        <v>0</v>
      </c>
    </row>
    <row r="13620" spans="1:19" ht="15" customHeight="1">
      <c r="A13620" s="15" t="s">
        <v>373</v>
      </c>
      <c r="B13620" t="s">
        <v>442</v>
      </c>
      <c r="C13620" t="s">
        <v>20</v>
      </c>
      <c r="D13620" t="s">
        <v>21</v>
      </c>
      <c r="E13620" t="s">
        <v>22</v>
      </c>
      <c r="Q13620">
        <v>0</v>
      </c>
      <c r="R13620">
        <v>0</v>
      </c>
      <c r="S13620">
        <v>0</v>
      </c>
    </row>
    <row r="13621" spans="1:19" ht="15" customHeight="1">
      <c r="A13621" s="15" t="s">
        <v>373</v>
      </c>
      <c r="B13621" t="s">
        <v>1231</v>
      </c>
      <c r="C13621" t="s">
        <v>20</v>
      </c>
      <c r="D13621" t="s">
        <v>21</v>
      </c>
      <c r="E13621" t="s">
        <v>22</v>
      </c>
      <c r="Q13621">
        <v>0</v>
      </c>
      <c r="R13621">
        <v>0</v>
      </c>
      <c r="S13621">
        <v>0</v>
      </c>
    </row>
    <row r="13622" spans="1:19" ht="15" customHeight="1">
      <c r="A13622" s="15" t="s">
        <v>373</v>
      </c>
      <c r="B13622" t="s">
        <v>1233</v>
      </c>
      <c r="C13622" t="s">
        <v>20</v>
      </c>
      <c r="D13622" t="s">
        <v>21</v>
      </c>
      <c r="E13622" t="s">
        <v>22</v>
      </c>
      <c r="Q13622">
        <v>0</v>
      </c>
      <c r="R13622">
        <v>0</v>
      </c>
      <c r="S13622">
        <v>0</v>
      </c>
    </row>
    <row r="13623" spans="1:19" ht="15" customHeight="1">
      <c r="A13623" s="15" t="s">
        <v>373</v>
      </c>
      <c r="B13623" t="s">
        <v>1235</v>
      </c>
      <c r="C13623" t="s">
        <v>20</v>
      </c>
      <c r="D13623" t="s">
        <v>21</v>
      </c>
      <c r="E13623" t="s">
        <v>22</v>
      </c>
      <c r="Q13623">
        <v>0</v>
      </c>
      <c r="R13623">
        <v>0</v>
      </c>
      <c r="S13623">
        <v>0</v>
      </c>
    </row>
    <row r="13624" spans="1:19" ht="15" customHeight="1">
      <c r="A13624" s="15" t="s">
        <v>373</v>
      </c>
      <c r="B13624" t="s">
        <v>1237</v>
      </c>
      <c r="C13624" t="s">
        <v>20</v>
      </c>
      <c r="D13624" t="s">
        <v>21</v>
      </c>
      <c r="E13624" t="s">
        <v>22</v>
      </c>
      <c r="Q13624">
        <v>0</v>
      </c>
      <c r="R13624">
        <v>0</v>
      </c>
      <c r="S13624">
        <v>0</v>
      </c>
    </row>
    <row r="13625" spans="1:19" ht="15" customHeight="1">
      <c r="A13625" s="15" t="s">
        <v>373</v>
      </c>
      <c r="B13625" t="s">
        <v>1239</v>
      </c>
      <c r="C13625" t="s">
        <v>20</v>
      </c>
      <c r="D13625" t="s">
        <v>21</v>
      </c>
      <c r="E13625" t="s">
        <v>22</v>
      </c>
      <c r="Q13625">
        <v>0</v>
      </c>
      <c r="R13625">
        <v>0</v>
      </c>
      <c r="S13625">
        <v>0</v>
      </c>
    </row>
    <row r="13626" spans="1:19" ht="15" customHeight="1">
      <c r="A13626" s="15" t="s">
        <v>373</v>
      </c>
      <c r="B13626" t="s">
        <v>1240</v>
      </c>
      <c r="C13626" t="s">
        <v>20</v>
      </c>
      <c r="D13626" t="s">
        <v>21</v>
      </c>
      <c r="E13626" t="s">
        <v>22</v>
      </c>
      <c r="Q13626">
        <v>0</v>
      </c>
      <c r="R13626">
        <v>0</v>
      </c>
      <c r="S13626">
        <v>0</v>
      </c>
    </row>
    <row r="13627" spans="1:19" ht="15" customHeight="1">
      <c r="A13627" s="15" t="s">
        <v>373</v>
      </c>
      <c r="B13627" t="s">
        <v>446</v>
      </c>
      <c r="C13627" t="s">
        <v>20</v>
      </c>
      <c r="D13627" t="s">
        <v>21</v>
      </c>
      <c r="E13627" t="s">
        <v>22</v>
      </c>
      <c r="Q13627">
        <v>0</v>
      </c>
      <c r="R13627">
        <v>0</v>
      </c>
      <c r="S13627">
        <v>0</v>
      </c>
    </row>
    <row r="13628" spans="1:19" ht="15" customHeight="1">
      <c r="A13628" s="15" t="s">
        <v>373</v>
      </c>
      <c r="B13628" t="s">
        <v>1243</v>
      </c>
      <c r="C13628" t="s">
        <v>20</v>
      </c>
      <c r="D13628" t="s">
        <v>21</v>
      </c>
      <c r="E13628" t="s">
        <v>22</v>
      </c>
      <c r="Q13628">
        <v>0</v>
      </c>
      <c r="R13628">
        <v>0</v>
      </c>
      <c r="S13628">
        <v>0</v>
      </c>
    </row>
    <row r="13629" spans="1:19" ht="15" customHeight="1">
      <c r="A13629" s="15" t="s">
        <v>373</v>
      </c>
      <c r="B13629" t="s">
        <v>1244</v>
      </c>
      <c r="C13629" t="s">
        <v>20</v>
      </c>
      <c r="D13629" t="s">
        <v>21</v>
      </c>
      <c r="E13629" t="s">
        <v>22</v>
      </c>
      <c r="Q13629">
        <v>0</v>
      </c>
      <c r="R13629">
        <v>0</v>
      </c>
      <c r="S13629">
        <v>0</v>
      </c>
    </row>
    <row r="13630" spans="1:19" ht="15" customHeight="1">
      <c r="A13630" s="15" t="s">
        <v>373</v>
      </c>
      <c r="B13630" t="s">
        <v>1034</v>
      </c>
      <c r="C13630" t="s">
        <v>20</v>
      </c>
      <c r="D13630" t="s">
        <v>21</v>
      </c>
      <c r="E13630" t="s">
        <v>22</v>
      </c>
      <c r="Q13630">
        <v>0</v>
      </c>
      <c r="R13630">
        <v>0</v>
      </c>
      <c r="S13630">
        <v>0</v>
      </c>
    </row>
    <row r="13631" spans="1:19" ht="15" customHeight="1">
      <c r="A13631" s="15" t="s">
        <v>373</v>
      </c>
      <c r="B13631" t="s">
        <v>1057</v>
      </c>
      <c r="C13631" t="s">
        <v>20</v>
      </c>
      <c r="D13631" t="s">
        <v>21</v>
      </c>
      <c r="E13631" t="s">
        <v>22</v>
      </c>
      <c r="Q13631">
        <v>0</v>
      </c>
      <c r="R13631">
        <v>0</v>
      </c>
      <c r="S13631">
        <v>0</v>
      </c>
    </row>
    <row r="13632" spans="1:19" ht="15" customHeight="1">
      <c r="A13632" s="15" t="s">
        <v>373</v>
      </c>
      <c r="B13632" t="s">
        <v>1059</v>
      </c>
      <c r="C13632" t="s">
        <v>20</v>
      </c>
      <c r="D13632" t="s">
        <v>21</v>
      </c>
      <c r="E13632" t="s">
        <v>22</v>
      </c>
      <c r="Q13632">
        <v>0</v>
      </c>
      <c r="R13632">
        <v>0</v>
      </c>
      <c r="S13632">
        <v>0</v>
      </c>
    </row>
    <row r="13633" spans="1:19" ht="15" customHeight="1">
      <c r="A13633" s="15" t="s">
        <v>373</v>
      </c>
      <c r="B13633" t="s">
        <v>1073</v>
      </c>
      <c r="C13633" t="s">
        <v>20</v>
      </c>
      <c r="D13633" t="s">
        <v>21</v>
      </c>
      <c r="E13633" t="s">
        <v>22</v>
      </c>
      <c r="Q13633">
        <v>0</v>
      </c>
      <c r="R13633">
        <v>0</v>
      </c>
      <c r="S13633">
        <v>0</v>
      </c>
    </row>
    <row r="13634" spans="1:19" ht="15" customHeight="1">
      <c r="A13634" s="15" t="s">
        <v>373</v>
      </c>
      <c r="B13634" t="s">
        <v>1077</v>
      </c>
      <c r="C13634" t="s">
        <v>20</v>
      </c>
      <c r="D13634" t="s">
        <v>21</v>
      </c>
      <c r="E13634" t="s">
        <v>22</v>
      </c>
      <c r="Q13634">
        <v>0</v>
      </c>
      <c r="R13634">
        <v>0</v>
      </c>
      <c r="S13634">
        <v>0</v>
      </c>
    </row>
    <row r="13635" spans="1:19" ht="15" customHeight="1">
      <c r="A13635" s="15" t="s">
        <v>373</v>
      </c>
      <c r="B13635" t="s">
        <v>1081</v>
      </c>
      <c r="C13635" t="s">
        <v>20</v>
      </c>
      <c r="D13635" t="s">
        <v>21</v>
      </c>
      <c r="E13635" t="s">
        <v>22</v>
      </c>
      <c r="Q13635">
        <v>0</v>
      </c>
      <c r="R13635">
        <v>0</v>
      </c>
      <c r="S13635">
        <v>0</v>
      </c>
    </row>
    <row r="13636" spans="1:19" ht="15" customHeight="1">
      <c r="A13636" s="15" t="s">
        <v>373</v>
      </c>
      <c r="B13636" t="s">
        <v>1085</v>
      </c>
      <c r="C13636" t="s">
        <v>20</v>
      </c>
      <c r="D13636" t="s">
        <v>21</v>
      </c>
      <c r="E13636" t="s">
        <v>22</v>
      </c>
      <c r="Q13636">
        <v>0</v>
      </c>
      <c r="R13636">
        <v>0</v>
      </c>
      <c r="S13636">
        <v>0</v>
      </c>
    </row>
    <row r="13637" spans="1:19" ht="15" customHeight="1">
      <c r="A13637" s="15" t="s">
        <v>373</v>
      </c>
      <c r="B13637" t="s">
        <v>1088</v>
      </c>
      <c r="C13637" t="s">
        <v>20</v>
      </c>
      <c r="D13637" t="s">
        <v>21</v>
      </c>
      <c r="E13637" t="s">
        <v>22</v>
      </c>
      <c r="Q13637">
        <v>0</v>
      </c>
      <c r="R13637">
        <v>0</v>
      </c>
      <c r="S13637">
        <v>0</v>
      </c>
    </row>
    <row r="13638" spans="1:19" ht="15" customHeight="1">
      <c r="A13638" s="15" t="s">
        <v>373</v>
      </c>
      <c r="B13638" t="s">
        <v>1092</v>
      </c>
      <c r="C13638" t="s">
        <v>20</v>
      </c>
      <c r="D13638" t="s">
        <v>21</v>
      </c>
      <c r="E13638" t="s">
        <v>22</v>
      </c>
      <c r="Q13638">
        <v>0</v>
      </c>
      <c r="R13638">
        <v>0</v>
      </c>
      <c r="S13638">
        <v>0</v>
      </c>
    </row>
    <row r="13639" spans="1:19" ht="15" customHeight="1">
      <c r="A13639" s="15" t="s">
        <v>373</v>
      </c>
      <c r="B13639" t="s">
        <v>578</v>
      </c>
      <c r="C13639" t="s">
        <v>20</v>
      </c>
      <c r="D13639" t="s">
        <v>21</v>
      </c>
      <c r="E13639" t="s">
        <v>22</v>
      </c>
      <c r="Q13639">
        <v>0</v>
      </c>
      <c r="R13639">
        <v>0</v>
      </c>
      <c r="S13639">
        <v>0</v>
      </c>
    </row>
    <row r="13640" spans="1:19" ht="15" customHeight="1">
      <c r="A13640" s="15" t="s">
        <v>373</v>
      </c>
      <c r="B13640" t="s">
        <v>581</v>
      </c>
      <c r="C13640" t="s">
        <v>20</v>
      </c>
      <c r="D13640" t="s">
        <v>21</v>
      </c>
      <c r="E13640" t="s">
        <v>22</v>
      </c>
      <c r="Q13640">
        <v>0</v>
      </c>
      <c r="R13640">
        <v>0</v>
      </c>
      <c r="S13640">
        <v>0</v>
      </c>
    </row>
    <row r="13641" spans="1:19" ht="15" customHeight="1">
      <c r="A13641" s="15" t="s">
        <v>373</v>
      </c>
      <c r="B13641" t="s">
        <v>601</v>
      </c>
      <c r="C13641" t="s">
        <v>20</v>
      </c>
      <c r="D13641" t="s">
        <v>21</v>
      </c>
      <c r="E13641" t="s">
        <v>22</v>
      </c>
      <c r="Q13641">
        <v>0</v>
      </c>
      <c r="R13641">
        <v>0</v>
      </c>
      <c r="S13641">
        <v>0</v>
      </c>
    </row>
    <row r="13642" spans="1:19" ht="15" customHeight="1">
      <c r="A13642" s="15" t="s">
        <v>373</v>
      </c>
      <c r="B13642" t="s">
        <v>726</v>
      </c>
      <c r="C13642" t="s">
        <v>20</v>
      </c>
      <c r="D13642" t="s">
        <v>21</v>
      </c>
      <c r="E13642" t="s">
        <v>22</v>
      </c>
      <c r="Q13642">
        <v>0</v>
      </c>
      <c r="R13642">
        <v>0</v>
      </c>
      <c r="S13642">
        <v>0</v>
      </c>
    </row>
    <row r="13643" spans="1:19" ht="15" customHeight="1">
      <c r="A13643" s="15" t="s">
        <v>373</v>
      </c>
      <c r="B13643" t="s">
        <v>586</v>
      </c>
      <c r="C13643" t="s">
        <v>20</v>
      </c>
      <c r="D13643" t="s">
        <v>21</v>
      </c>
      <c r="E13643" t="s">
        <v>22</v>
      </c>
      <c r="Q13643">
        <v>0</v>
      </c>
      <c r="R13643">
        <v>0</v>
      </c>
      <c r="S13643">
        <v>0</v>
      </c>
    </row>
    <row r="13644" spans="1:19" ht="15" customHeight="1">
      <c r="A13644" s="15" t="s">
        <v>373</v>
      </c>
      <c r="B13644" t="s">
        <v>591</v>
      </c>
      <c r="C13644" t="s">
        <v>20</v>
      </c>
      <c r="D13644" t="s">
        <v>21</v>
      </c>
      <c r="E13644" t="s">
        <v>22</v>
      </c>
      <c r="Q13644">
        <v>0</v>
      </c>
      <c r="R13644">
        <v>0</v>
      </c>
      <c r="S13644">
        <v>0</v>
      </c>
    </row>
    <row r="13645" spans="1:19" ht="15" customHeight="1">
      <c r="A13645" s="15" t="s">
        <v>781</v>
      </c>
      <c r="B13645" t="s">
        <v>782</v>
      </c>
      <c r="C13645" t="s">
        <v>20</v>
      </c>
      <c r="D13645" t="s">
        <v>21</v>
      </c>
      <c r="E13645" t="s">
        <v>22</v>
      </c>
      <c r="L13645" t="s">
        <v>750</v>
      </c>
      <c r="Q13645">
        <v>35.4</v>
      </c>
      <c r="R13645">
        <v>0</v>
      </c>
      <c r="S13645">
        <v>129</v>
      </c>
    </row>
    <row r="13646" spans="1:19" ht="15" customHeight="1">
      <c r="A13646" s="15" t="s">
        <v>781</v>
      </c>
      <c r="B13646" t="s">
        <v>417</v>
      </c>
      <c r="C13646" t="s">
        <v>20</v>
      </c>
      <c r="D13646" t="s">
        <v>21</v>
      </c>
      <c r="E13646" t="s">
        <v>22</v>
      </c>
      <c r="Q13646">
        <v>35.4</v>
      </c>
      <c r="R13646">
        <v>0</v>
      </c>
      <c r="S13646">
        <v>129</v>
      </c>
    </row>
    <row r="13647" spans="1:19" ht="15" customHeight="1">
      <c r="A13647" s="15" t="s">
        <v>781</v>
      </c>
      <c r="B13647" t="s">
        <v>805</v>
      </c>
      <c r="C13647" t="s">
        <v>20</v>
      </c>
      <c r="D13647" t="s">
        <v>21</v>
      </c>
      <c r="E13647" t="s">
        <v>22</v>
      </c>
      <c r="Q13647">
        <v>35.4</v>
      </c>
      <c r="R13647">
        <v>0</v>
      </c>
      <c r="S13647">
        <v>129</v>
      </c>
    </row>
    <row r="13648" spans="1:19" ht="15" customHeight="1">
      <c r="A13648" s="15" t="s">
        <v>781</v>
      </c>
      <c r="B13648" t="s">
        <v>1167</v>
      </c>
      <c r="C13648" t="s">
        <v>20</v>
      </c>
      <c r="D13648" t="s">
        <v>21</v>
      </c>
      <c r="E13648" t="s">
        <v>22</v>
      </c>
      <c r="Q13648">
        <v>22.5</v>
      </c>
      <c r="R13648">
        <v>0</v>
      </c>
      <c r="S13648">
        <v>129</v>
      </c>
    </row>
    <row r="13649" spans="1:19" ht="15" customHeight="1">
      <c r="A13649" s="15" t="s">
        <v>781</v>
      </c>
      <c r="B13649" t="s">
        <v>1168</v>
      </c>
      <c r="C13649" t="s">
        <v>20</v>
      </c>
      <c r="D13649" t="s">
        <v>21</v>
      </c>
      <c r="E13649" t="s">
        <v>22</v>
      </c>
      <c r="Q13649">
        <v>0.83</v>
      </c>
      <c r="R13649">
        <v>0</v>
      </c>
      <c r="S13649">
        <v>2.77</v>
      </c>
    </row>
    <row r="13650" spans="1:19" ht="15" customHeight="1">
      <c r="A13650" s="15" t="s">
        <v>781</v>
      </c>
      <c r="B13650" t="s">
        <v>1169</v>
      </c>
      <c r="C13650" t="s">
        <v>20</v>
      </c>
      <c r="D13650" t="s">
        <v>21</v>
      </c>
      <c r="E13650" t="s">
        <v>22</v>
      </c>
      <c r="Q13650">
        <v>0</v>
      </c>
      <c r="R13650">
        <v>0</v>
      </c>
      <c r="S13650">
        <v>0</v>
      </c>
    </row>
    <row r="13651" spans="1:19" ht="15" customHeight="1">
      <c r="A13651" s="15" t="s">
        <v>781</v>
      </c>
      <c r="B13651" t="s">
        <v>1170</v>
      </c>
      <c r="C13651" t="s">
        <v>20</v>
      </c>
      <c r="D13651" t="s">
        <v>21</v>
      </c>
      <c r="E13651" t="s">
        <v>22</v>
      </c>
      <c r="Q13651">
        <v>8.9600000000000009</v>
      </c>
      <c r="R13651">
        <v>0</v>
      </c>
      <c r="S13651">
        <v>71.3</v>
      </c>
    </row>
    <row r="13652" spans="1:19" ht="15" customHeight="1">
      <c r="A13652" s="15" t="s">
        <v>781</v>
      </c>
      <c r="B13652" t="s">
        <v>1171</v>
      </c>
      <c r="C13652" t="s">
        <v>20</v>
      </c>
      <c r="D13652" t="s">
        <v>21</v>
      </c>
      <c r="E13652" t="s">
        <v>22</v>
      </c>
      <c r="Q13652">
        <v>0.02</v>
      </c>
      <c r="R13652">
        <v>0</v>
      </c>
      <c r="S13652">
        <v>0.25</v>
      </c>
    </row>
    <row r="13653" spans="1:19" ht="15" customHeight="1">
      <c r="A13653" s="15" t="s">
        <v>781</v>
      </c>
      <c r="B13653" t="s">
        <v>1172</v>
      </c>
      <c r="C13653" t="s">
        <v>20</v>
      </c>
      <c r="D13653" t="s">
        <v>21</v>
      </c>
      <c r="E13653" t="s">
        <v>22</v>
      </c>
      <c r="Q13653">
        <v>0.65</v>
      </c>
      <c r="R13653">
        <v>0</v>
      </c>
      <c r="S13653">
        <v>0.85</v>
      </c>
    </row>
    <row r="13654" spans="1:19" ht="15" customHeight="1">
      <c r="A13654" s="15" t="s">
        <v>781</v>
      </c>
      <c r="B13654" t="s">
        <v>1173</v>
      </c>
      <c r="C13654" t="s">
        <v>20</v>
      </c>
      <c r="D13654" t="s">
        <v>21</v>
      </c>
      <c r="E13654" t="s">
        <v>22</v>
      </c>
      <c r="Q13654">
        <v>0.45</v>
      </c>
      <c r="R13654">
        <v>0</v>
      </c>
      <c r="S13654">
        <v>0.73</v>
      </c>
    </row>
    <row r="13655" spans="1:19" ht="15" customHeight="1">
      <c r="A13655" s="15" t="s">
        <v>781</v>
      </c>
      <c r="B13655" t="s">
        <v>1174</v>
      </c>
      <c r="C13655" t="s">
        <v>20</v>
      </c>
      <c r="D13655" t="s">
        <v>21</v>
      </c>
      <c r="E13655" t="s">
        <v>22</v>
      </c>
      <c r="Q13655">
        <v>0</v>
      </c>
      <c r="R13655">
        <v>0</v>
      </c>
      <c r="S13655">
        <v>0</v>
      </c>
    </row>
    <row r="13656" spans="1:19" ht="15" customHeight="1">
      <c r="A13656" s="15" t="s">
        <v>781</v>
      </c>
      <c r="B13656" t="s">
        <v>1175</v>
      </c>
      <c r="C13656" t="s">
        <v>20</v>
      </c>
      <c r="D13656" t="s">
        <v>21</v>
      </c>
      <c r="E13656" t="s">
        <v>22</v>
      </c>
      <c r="Q13656">
        <v>1.99</v>
      </c>
      <c r="R13656">
        <v>0</v>
      </c>
      <c r="S13656">
        <v>5.95</v>
      </c>
    </row>
    <row r="13657" spans="1:19" ht="15" customHeight="1">
      <c r="A13657" s="15" t="s">
        <v>781</v>
      </c>
      <c r="B13657" t="s">
        <v>1179</v>
      </c>
      <c r="C13657" t="s">
        <v>20</v>
      </c>
      <c r="D13657" t="s">
        <v>21</v>
      </c>
      <c r="E13657" t="s">
        <v>22</v>
      </c>
      <c r="Q13657">
        <v>35.4</v>
      </c>
      <c r="R13657">
        <v>0</v>
      </c>
      <c r="S13657">
        <v>129</v>
      </c>
    </row>
    <row r="13658" spans="1:19" ht="15" customHeight="1">
      <c r="A13658" s="15" t="s">
        <v>781</v>
      </c>
      <c r="B13658" t="s">
        <v>1181</v>
      </c>
      <c r="C13658" t="s">
        <v>20</v>
      </c>
      <c r="D13658" t="s">
        <v>21</v>
      </c>
      <c r="E13658" t="s">
        <v>22</v>
      </c>
      <c r="Q13658">
        <v>35.4</v>
      </c>
      <c r="R13658">
        <v>0</v>
      </c>
      <c r="S13658">
        <v>129</v>
      </c>
    </row>
    <row r="13659" spans="1:19" ht="15" customHeight="1">
      <c r="A13659" s="15" t="s">
        <v>781</v>
      </c>
      <c r="B13659" t="s">
        <v>628</v>
      </c>
      <c r="C13659" t="s">
        <v>20</v>
      </c>
      <c r="D13659" t="s">
        <v>21</v>
      </c>
      <c r="E13659" t="s">
        <v>22</v>
      </c>
      <c r="Q13659">
        <v>35.4</v>
      </c>
      <c r="R13659">
        <v>0</v>
      </c>
      <c r="S13659">
        <v>129</v>
      </c>
    </row>
    <row r="13660" spans="1:19" ht="15" customHeight="1">
      <c r="A13660" s="15" t="s">
        <v>781</v>
      </c>
      <c r="B13660" t="s">
        <v>1183</v>
      </c>
      <c r="C13660" t="s">
        <v>20</v>
      </c>
      <c r="D13660" t="s">
        <v>21</v>
      </c>
      <c r="E13660" t="s">
        <v>22</v>
      </c>
      <c r="Q13660">
        <v>35.4</v>
      </c>
      <c r="R13660">
        <v>0</v>
      </c>
      <c r="S13660">
        <v>129</v>
      </c>
    </row>
    <row r="13661" spans="1:19" ht="15" customHeight="1">
      <c r="A13661" s="15" t="s">
        <v>781</v>
      </c>
      <c r="B13661" t="s">
        <v>422</v>
      </c>
      <c r="C13661" t="s">
        <v>20</v>
      </c>
      <c r="D13661" t="s">
        <v>21</v>
      </c>
      <c r="E13661" t="s">
        <v>22</v>
      </c>
      <c r="Q13661">
        <v>35.4</v>
      </c>
      <c r="R13661">
        <v>0</v>
      </c>
      <c r="S13661">
        <v>129</v>
      </c>
    </row>
    <row r="13662" spans="1:19" ht="15" customHeight="1">
      <c r="A13662" s="15" t="s">
        <v>781</v>
      </c>
      <c r="B13662" t="s">
        <v>1186</v>
      </c>
      <c r="C13662" t="s">
        <v>20</v>
      </c>
      <c r="D13662" t="s">
        <v>21</v>
      </c>
      <c r="E13662" t="s">
        <v>22</v>
      </c>
      <c r="Q13662">
        <v>35.4</v>
      </c>
      <c r="R13662">
        <v>0</v>
      </c>
      <c r="S13662">
        <v>129</v>
      </c>
    </row>
    <row r="13663" spans="1:19" ht="15" customHeight="1">
      <c r="A13663" s="15" t="s">
        <v>781</v>
      </c>
      <c r="B13663" t="s">
        <v>423</v>
      </c>
      <c r="C13663" t="s">
        <v>20</v>
      </c>
      <c r="D13663" t="s">
        <v>21</v>
      </c>
      <c r="E13663" t="s">
        <v>22</v>
      </c>
      <c r="L13663" t="s">
        <v>750</v>
      </c>
      <c r="Q13663">
        <v>2.68</v>
      </c>
      <c r="R13663">
        <v>0</v>
      </c>
      <c r="S13663">
        <v>99.5</v>
      </c>
    </row>
    <row r="13664" spans="1:19" ht="15" customHeight="1">
      <c r="A13664" s="15" t="s">
        <v>781</v>
      </c>
      <c r="B13664" t="s">
        <v>442</v>
      </c>
      <c r="C13664" t="s">
        <v>20</v>
      </c>
      <c r="D13664" t="s">
        <v>21</v>
      </c>
      <c r="E13664" t="s">
        <v>22</v>
      </c>
      <c r="Q13664">
        <v>2.68</v>
      </c>
      <c r="R13664">
        <v>0</v>
      </c>
      <c r="S13664">
        <v>99.5</v>
      </c>
    </row>
    <row r="13665" spans="1:19" ht="15" customHeight="1">
      <c r="A13665" s="15" t="s">
        <v>781</v>
      </c>
      <c r="B13665" t="s">
        <v>1230</v>
      </c>
      <c r="C13665" t="s">
        <v>20</v>
      </c>
      <c r="D13665" t="s">
        <v>21</v>
      </c>
      <c r="E13665" t="s">
        <v>22</v>
      </c>
      <c r="Q13665">
        <v>2.68</v>
      </c>
      <c r="R13665">
        <v>0</v>
      </c>
      <c r="S13665">
        <v>99.5</v>
      </c>
    </row>
    <row r="13666" spans="1:19" ht="15" customHeight="1">
      <c r="A13666" s="15" t="s">
        <v>781</v>
      </c>
      <c r="B13666" t="s">
        <v>1235</v>
      </c>
      <c r="C13666" t="s">
        <v>20</v>
      </c>
      <c r="D13666" t="s">
        <v>21</v>
      </c>
      <c r="E13666" t="s">
        <v>22</v>
      </c>
      <c r="Q13666">
        <v>2.68</v>
      </c>
      <c r="R13666">
        <v>0</v>
      </c>
      <c r="S13666">
        <v>99.5</v>
      </c>
    </row>
    <row r="13667" spans="1:19" ht="15" customHeight="1">
      <c r="A13667" s="15" t="s">
        <v>781</v>
      </c>
      <c r="B13667" t="s">
        <v>1237</v>
      </c>
      <c r="C13667" t="s">
        <v>20</v>
      </c>
      <c r="D13667" t="s">
        <v>21</v>
      </c>
      <c r="E13667" t="s">
        <v>22</v>
      </c>
      <c r="Q13667">
        <v>2.68</v>
      </c>
      <c r="R13667">
        <v>0</v>
      </c>
      <c r="S13667">
        <v>99.5</v>
      </c>
    </row>
    <row r="13668" spans="1:19" ht="15" customHeight="1">
      <c r="A13668" s="15" t="s">
        <v>781</v>
      </c>
      <c r="B13668" t="s">
        <v>1239</v>
      </c>
      <c r="C13668" t="s">
        <v>20</v>
      </c>
      <c r="D13668" t="s">
        <v>21</v>
      </c>
      <c r="E13668" t="s">
        <v>22</v>
      </c>
      <c r="Q13668">
        <v>2.68</v>
      </c>
      <c r="R13668">
        <v>0</v>
      </c>
      <c r="S13668">
        <v>99.5</v>
      </c>
    </row>
    <row r="13669" spans="1:19" ht="15" customHeight="1">
      <c r="A13669" s="15" t="s">
        <v>781</v>
      </c>
      <c r="B13669" t="s">
        <v>1240</v>
      </c>
      <c r="C13669" t="s">
        <v>20</v>
      </c>
      <c r="D13669" t="s">
        <v>21</v>
      </c>
      <c r="E13669" t="s">
        <v>22</v>
      </c>
      <c r="Q13669">
        <v>2.68</v>
      </c>
      <c r="R13669">
        <v>0</v>
      </c>
      <c r="S13669">
        <v>99.5</v>
      </c>
    </row>
    <row r="13670" spans="1:19" ht="15" customHeight="1">
      <c r="A13670" s="15" t="s">
        <v>781</v>
      </c>
      <c r="B13670" t="s">
        <v>446</v>
      </c>
      <c r="C13670" t="s">
        <v>20</v>
      </c>
      <c r="D13670" t="s">
        <v>21</v>
      </c>
      <c r="E13670" t="s">
        <v>22</v>
      </c>
      <c r="Q13670">
        <v>2.68</v>
      </c>
      <c r="R13670">
        <v>0</v>
      </c>
      <c r="S13670">
        <v>99.5</v>
      </c>
    </row>
    <row r="13671" spans="1:19" ht="15" customHeight="1">
      <c r="A13671" s="15" t="s">
        <v>781</v>
      </c>
      <c r="B13671" t="s">
        <v>1243</v>
      </c>
      <c r="C13671" t="s">
        <v>20</v>
      </c>
      <c r="D13671" t="s">
        <v>21</v>
      </c>
      <c r="E13671" t="s">
        <v>22</v>
      </c>
      <c r="Q13671">
        <v>2.68</v>
      </c>
      <c r="R13671">
        <v>0</v>
      </c>
      <c r="S13671">
        <v>99.5</v>
      </c>
    </row>
    <row r="13672" spans="1:19" ht="15" customHeight="1">
      <c r="A13672" s="15" t="s">
        <v>781</v>
      </c>
      <c r="B13672" t="s">
        <v>1244</v>
      </c>
      <c r="C13672" t="s">
        <v>20</v>
      </c>
      <c r="D13672" t="s">
        <v>21</v>
      </c>
      <c r="E13672" t="s">
        <v>22</v>
      </c>
      <c r="Q13672">
        <v>38.1</v>
      </c>
      <c r="R13672">
        <v>0</v>
      </c>
      <c r="S13672">
        <v>229</v>
      </c>
    </row>
    <row r="13673" spans="1:19" ht="15" customHeight="1">
      <c r="A13673" s="15" t="s">
        <v>781</v>
      </c>
      <c r="B13673" t="s">
        <v>1034</v>
      </c>
      <c r="C13673" t="s">
        <v>20</v>
      </c>
      <c r="D13673" t="s">
        <v>21</v>
      </c>
      <c r="E13673" t="s">
        <v>22</v>
      </c>
      <c r="Q13673">
        <v>38.1</v>
      </c>
      <c r="R13673">
        <v>0</v>
      </c>
      <c r="S13673">
        <v>229</v>
      </c>
    </row>
    <row r="13674" spans="1:19" ht="15" customHeight="1">
      <c r="A13674" s="15" t="s">
        <v>781</v>
      </c>
      <c r="B13674" t="s">
        <v>1060</v>
      </c>
      <c r="C13674" t="s">
        <v>20</v>
      </c>
      <c r="D13674" t="s">
        <v>21</v>
      </c>
      <c r="E13674" t="s">
        <v>22</v>
      </c>
      <c r="Q13674">
        <v>38.1</v>
      </c>
      <c r="R13674">
        <v>0</v>
      </c>
      <c r="S13674">
        <v>129</v>
      </c>
    </row>
    <row r="13675" spans="1:19" ht="15" customHeight="1">
      <c r="A13675" s="15" t="s">
        <v>781</v>
      </c>
      <c r="B13675" t="s">
        <v>1073</v>
      </c>
      <c r="C13675" t="s">
        <v>20</v>
      </c>
      <c r="D13675" t="s">
        <v>21</v>
      </c>
      <c r="E13675" t="s">
        <v>22</v>
      </c>
      <c r="Q13675">
        <v>38.1</v>
      </c>
      <c r="R13675">
        <v>0</v>
      </c>
      <c r="S13675">
        <v>129</v>
      </c>
    </row>
    <row r="13676" spans="1:19" ht="15" customHeight="1">
      <c r="A13676" s="15" t="s">
        <v>781</v>
      </c>
      <c r="B13676" t="s">
        <v>1077</v>
      </c>
      <c r="C13676" t="s">
        <v>20</v>
      </c>
      <c r="D13676" t="s">
        <v>21</v>
      </c>
      <c r="E13676" t="s">
        <v>22</v>
      </c>
      <c r="Q13676">
        <v>38.1</v>
      </c>
      <c r="R13676">
        <v>0</v>
      </c>
      <c r="S13676">
        <v>129</v>
      </c>
    </row>
    <row r="13677" spans="1:19" ht="15" customHeight="1">
      <c r="A13677" s="15" t="s">
        <v>781</v>
      </c>
      <c r="B13677" t="s">
        <v>1081</v>
      </c>
      <c r="C13677" t="s">
        <v>20</v>
      </c>
      <c r="D13677" t="s">
        <v>21</v>
      </c>
      <c r="E13677" t="s">
        <v>22</v>
      </c>
      <c r="Q13677">
        <v>38.1</v>
      </c>
      <c r="R13677">
        <v>0</v>
      </c>
      <c r="S13677">
        <v>129</v>
      </c>
    </row>
    <row r="13678" spans="1:19" ht="15" customHeight="1">
      <c r="A13678" s="15" t="s">
        <v>781</v>
      </c>
      <c r="B13678" t="s">
        <v>1085</v>
      </c>
      <c r="C13678" t="s">
        <v>20</v>
      </c>
      <c r="D13678" t="s">
        <v>21</v>
      </c>
      <c r="E13678" t="s">
        <v>22</v>
      </c>
      <c r="Q13678">
        <v>38.1</v>
      </c>
      <c r="R13678">
        <v>0</v>
      </c>
      <c r="S13678">
        <v>129</v>
      </c>
    </row>
    <row r="13679" spans="1:19" ht="15" customHeight="1">
      <c r="A13679" s="15" t="s">
        <v>781</v>
      </c>
      <c r="B13679" t="s">
        <v>1088</v>
      </c>
      <c r="C13679" t="s">
        <v>20</v>
      </c>
      <c r="D13679" t="s">
        <v>21</v>
      </c>
      <c r="E13679" t="s">
        <v>22</v>
      </c>
      <c r="Q13679">
        <v>38.1</v>
      </c>
      <c r="R13679">
        <v>0</v>
      </c>
      <c r="S13679">
        <v>129</v>
      </c>
    </row>
    <row r="13680" spans="1:19" ht="15" customHeight="1">
      <c r="A13680" s="15" t="s">
        <v>781</v>
      </c>
      <c r="B13680" t="s">
        <v>1092</v>
      </c>
      <c r="C13680" t="s">
        <v>20</v>
      </c>
      <c r="D13680" t="s">
        <v>21</v>
      </c>
      <c r="E13680" t="s">
        <v>22</v>
      </c>
      <c r="Q13680">
        <v>38.1</v>
      </c>
      <c r="R13680">
        <v>0</v>
      </c>
      <c r="S13680">
        <v>129</v>
      </c>
    </row>
    <row r="13681" spans="1:19" ht="15" customHeight="1">
      <c r="A13681" s="15" t="s">
        <v>781</v>
      </c>
      <c r="B13681" t="s">
        <v>578</v>
      </c>
      <c r="C13681" t="s">
        <v>20</v>
      </c>
      <c r="D13681" t="s">
        <v>21</v>
      </c>
      <c r="E13681" t="s">
        <v>22</v>
      </c>
      <c r="L13681" t="s">
        <v>750</v>
      </c>
      <c r="Q13681">
        <v>173</v>
      </c>
      <c r="R13681">
        <v>0</v>
      </c>
      <c r="S13681">
        <v>284</v>
      </c>
    </row>
    <row r="13682" spans="1:19" ht="15" customHeight="1">
      <c r="A13682" s="15" t="s">
        <v>781</v>
      </c>
      <c r="B13682" t="s">
        <v>581</v>
      </c>
      <c r="C13682" t="s">
        <v>20</v>
      </c>
      <c r="D13682" t="s">
        <v>21</v>
      </c>
      <c r="E13682" t="s">
        <v>22</v>
      </c>
      <c r="Q13682">
        <v>34.6</v>
      </c>
      <c r="R13682">
        <v>0</v>
      </c>
      <c r="S13682">
        <v>211</v>
      </c>
    </row>
    <row r="13683" spans="1:19" ht="15" customHeight="1">
      <c r="A13683" s="15" t="s">
        <v>781</v>
      </c>
      <c r="B13683" t="s">
        <v>601</v>
      </c>
      <c r="C13683" t="s">
        <v>20</v>
      </c>
      <c r="D13683" t="s">
        <v>21</v>
      </c>
      <c r="E13683" t="s">
        <v>22</v>
      </c>
      <c r="Q13683">
        <v>16.399999999999999</v>
      </c>
      <c r="R13683">
        <v>0</v>
      </c>
      <c r="S13683">
        <v>129</v>
      </c>
    </row>
    <row r="13684" spans="1:19" ht="15" customHeight="1">
      <c r="A13684" s="15" t="s">
        <v>781</v>
      </c>
      <c r="B13684" t="s">
        <v>726</v>
      </c>
      <c r="C13684" t="s">
        <v>20</v>
      </c>
      <c r="D13684" t="s">
        <v>21</v>
      </c>
      <c r="E13684" t="s">
        <v>22</v>
      </c>
      <c r="Q13684">
        <v>18.2</v>
      </c>
      <c r="R13684">
        <v>0</v>
      </c>
      <c r="S13684">
        <v>129</v>
      </c>
    </row>
    <row r="13685" spans="1:19" ht="15" customHeight="1">
      <c r="A13685" s="15" t="s">
        <v>781</v>
      </c>
      <c r="B13685" t="s">
        <v>586</v>
      </c>
      <c r="C13685" t="s">
        <v>20</v>
      </c>
      <c r="D13685" t="s">
        <v>21</v>
      </c>
      <c r="E13685" t="s">
        <v>22</v>
      </c>
      <c r="Q13685">
        <v>138</v>
      </c>
      <c r="R13685">
        <v>0</v>
      </c>
      <c r="S13685">
        <v>129</v>
      </c>
    </row>
    <row r="13686" spans="1:19" ht="15" customHeight="1">
      <c r="A13686" s="15" t="s">
        <v>781</v>
      </c>
      <c r="B13686" t="s">
        <v>591</v>
      </c>
      <c r="C13686" t="s">
        <v>20</v>
      </c>
      <c r="D13686" t="s">
        <v>21</v>
      </c>
      <c r="E13686" t="s">
        <v>22</v>
      </c>
      <c r="Q13686">
        <v>138</v>
      </c>
      <c r="R13686">
        <v>0</v>
      </c>
      <c r="S13686">
        <v>129</v>
      </c>
    </row>
    <row r="13687" spans="1:19" ht="15" customHeight="1">
      <c r="A13687" s="15" t="s">
        <v>377</v>
      </c>
      <c r="B13687" t="s">
        <v>782</v>
      </c>
      <c r="C13687" t="s">
        <v>20</v>
      </c>
      <c r="D13687" t="s">
        <v>21</v>
      </c>
      <c r="E13687" t="s">
        <v>22</v>
      </c>
      <c r="Q13687">
        <v>22.5</v>
      </c>
      <c r="R13687">
        <v>0</v>
      </c>
      <c r="S13687">
        <v>129</v>
      </c>
    </row>
    <row r="13688" spans="1:19" ht="15" customHeight="1">
      <c r="A13688" s="15" t="s">
        <v>377</v>
      </c>
      <c r="B13688" t="s">
        <v>417</v>
      </c>
      <c r="C13688" t="s">
        <v>20</v>
      </c>
      <c r="D13688" t="s">
        <v>21</v>
      </c>
      <c r="E13688" t="s">
        <v>22</v>
      </c>
      <c r="Q13688">
        <v>22.5</v>
      </c>
      <c r="R13688">
        <v>0</v>
      </c>
      <c r="S13688">
        <v>129</v>
      </c>
    </row>
    <row r="13689" spans="1:19" ht="15" customHeight="1">
      <c r="A13689" s="15" t="s">
        <v>377</v>
      </c>
      <c r="B13689" t="s">
        <v>805</v>
      </c>
      <c r="C13689" t="s">
        <v>20</v>
      </c>
      <c r="D13689" t="s">
        <v>21</v>
      </c>
      <c r="E13689" t="s">
        <v>22</v>
      </c>
      <c r="Q13689">
        <v>22.5</v>
      </c>
      <c r="R13689">
        <v>0</v>
      </c>
      <c r="S13689">
        <v>129</v>
      </c>
    </row>
    <row r="13690" spans="1:19" ht="15" customHeight="1">
      <c r="A13690" s="15" t="s">
        <v>377</v>
      </c>
      <c r="B13690" t="s">
        <v>1167</v>
      </c>
      <c r="C13690" t="s">
        <v>20</v>
      </c>
      <c r="D13690" t="s">
        <v>21</v>
      </c>
      <c r="E13690" t="s">
        <v>22</v>
      </c>
      <c r="Q13690">
        <v>22.5</v>
      </c>
      <c r="R13690">
        <v>0</v>
      </c>
      <c r="S13690">
        <v>129</v>
      </c>
    </row>
    <row r="13691" spans="1:19" ht="15" customHeight="1">
      <c r="A13691" s="15" t="s">
        <v>377</v>
      </c>
      <c r="B13691" t="s">
        <v>1179</v>
      </c>
      <c r="C13691" t="s">
        <v>20</v>
      </c>
      <c r="D13691" t="s">
        <v>21</v>
      </c>
      <c r="E13691" t="s">
        <v>22</v>
      </c>
      <c r="Q13691">
        <v>22.5</v>
      </c>
      <c r="R13691">
        <v>0</v>
      </c>
      <c r="S13691">
        <v>129</v>
      </c>
    </row>
    <row r="13692" spans="1:19" ht="15" customHeight="1">
      <c r="A13692" s="15" t="s">
        <v>377</v>
      </c>
      <c r="B13692" t="s">
        <v>1181</v>
      </c>
      <c r="C13692" t="s">
        <v>20</v>
      </c>
      <c r="D13692" t="s">
        <v>21</v>
      </c>
      <c r="E13692" t="s">
        <v>22</v>
      </c>
      <c r="Q13692">
        <v>22.5</v>
      </c>
      <c r="R13692">
        <v>0</v>
      </c>
      <c r="S13692">
        <v>129</v>
      </c>
    </row>
    <row r="13693" spans="1:19" ht="15" customHeight="1">
      <c r="A13693" s="15" t="s">
        <v>377</v>
      </c>
      <c r="B13693" t="s">
        <v>628</v>
      </c>
      <c r="C13693" t="s">
        <v>20</v>
      </c>
      <c r="D13693" t="s">
        <v>21</v>
      </c>
      <c r="E13693" t="s">
        <v>22</v>
      </c>
      <c r="Q13693">
        <v>22.5</v>
      </c>
      <c r="R13693">
        <v>0</v>
      </c>
      <c r="S13693">
        <v>129</v>
      </c>
    </row>
    <row r="13694" spans="1:19" ht="15" customHeight="1">
      <c r="A13694" s="15" t="s">
        <v>377</v>
      </c>
      <c r="B13694" t="s">
        <v>1183</v>
      </c>
      <c r="C13694" t="s">
        <v>20</v>
      </c>
      <c r="D13694" t="s">
        <v>21</v>
      </c>
      <c r="E13694" t="s">
        <v>22</v>
      </c>
      <c r="Q13694">
        <v>22.5</v>
      </c>
      <c r="R13694">
        <v>0</v>
      </c>
      <c r="S13694">
        <v>129</v>
      </c>
    </row>
    <row r="13695" spans="1:19" ht="15" customHeight="1">
      <c r="A13695" s="15" t="s">
        <v>377</v>
      </c>
      <c r="B13695" t="s">
        <v>422</v>
      </c>
      <c r="C13695" t="s">
        <v>20</v>
      </c>
      <c r="D13695" t="s">
        <v>21</v>
      </c>
      <c r="E13695" t="s">
        <v>22</v>
      </c>
      <c r="Q13695">
        <v>22.5</v>
      </c>
      <c r="R13695">
        <v>0</v>
      </c>
      <c r="S13695">
        <v>129</v>
      </c>
    </row>
    <row r="13696" spans="1:19" ht="15" customHeight="1">
      <c r="A13696" s="15" t="s">
        <v>377</v>
      </c>
      <c r="B13696" t="s">
        <v>1186</v>
      </c>
      <c r="C13696" t="s">
        <v>20</v>
      </c>
      <c r="D13696" t="s">
        <v>21</v>
      </c>
      <c r="E13696" t="s">
        <v>22</v>
      </c>
      <c r="Q13696">
        <v>22.5</v>
      </c>
      <c r="R13696">
        <v>0</v>
      </c>
      <c r="S13696">
        <v>129</v>
      </c>
    </row>
    <row r="13697" spans="1:19" ht="15" customHeight="1">
      <c r="A13697" s="15" t="s">
        <v>377</v>
      </c>
      <c r="B13697" t="s">
        <v>423</v>
      </c>
      <c r="C13697" t="s">
        <v>20</v>
      </c>
      <c r="D13697" t="s">
        <v>21</v>
      </c>
      <c r="E13697" t="s">
        <v>22</v>
      </c>
      <c r="Q13697">
        <v>1.37</v>
      </c>
      <c r="R13697">
        <v>0</v>
      </c>
      <c r="S13697">
        <v>99.5</v>
      </c>
    </row>
    <row r="13698" spans="1:19" ht="15" customHeight="1">
      <c r="A13698" s="15" t="s">
        <v>377</v>
      </c>
      <c r="B13698" t="s">
        <v>442</v>
      </c>
      <c r="C13698" t="s">
        <v>20</v>
      </c>
      <c r="D13698" t="s">
        <v>21</v>
      </c>
      <c r="E13698" t="s">
        <v>22</v>
      </c>
      <c r="Q13698">
        <v>1.37</v>
      </c>
      <c r="R13698">
        <v>0</v>
      </c>
      <c r="S13698">
        <v>99.5</v>
      </c>
    </row>
    <row r="13699" spans="1:19" ht="15" customHeight="1">
      <c r="A13699" s="15" t="s">
        <v>377</v>
      </c>
      <c r="B13699" t="s">
        <v>1230</v>
      </c>
      <c r="C13699" t="s">
        <v>20</v>
      </c>
      <c r="D13699" t="s">
        <v>21</v>
      </c>
      <c r="E13699" t="s">
        <v>22</v>
      </c>
      <c r="Q13699">
        <v>1.37</v>
      </c>
      <c r="R13699">
        <v>0</v>
      </c>
      <c r="S13699">
        <v>99.5</v>
      </c>
    </row>
    <row r="13700" spans="1:19" ht="15" customHeight="1">
      <c r="A13700" s="15" t="s">
        <v>377</v>
      </c>
      <c r="B13700" t="s">
        <v>1235</v>
      </c>
      <c r="C13700" t="s">
        <v>20</v>
      </c>
      <c r="D13700" t="s">
        <v>21</v>
      </c>
      <c r="E13700" t="s">
        <v>22</v>
      </c>
      <c r="Q13700">
        <v>1.37</v>
      </c>
      <c r="R13700">
        <v>0</v>
      </c>
      <c r="S13700">
        <v>99.5</v>
      </c>
    </row>
    <row r="13701" spans="1:19" ht="15" customHeight="1">
      <c r="A13701" s="15" t="s">
        <v>377</v>
      </c>
      <c r="B13701" t="s">
        <v>1237</v>
      </c>
      <c r="C13701" t="s">
        <v>20</v>
      </c>
      <c r="D13701" t="s">
        <v>21</v>
      </c>
      <c r="E13701" t="s">
        <v>22</v>
      </c>
      <c r="Q13701">
        <v>1.37</v>
      </c>
      <c r="R13701">
        <v>0</v>
      </c>
      <c r="S13701">
        <v>99.5</v>
      </c>
    </row>
    <row r="13702" spans="1:19" ht="15" customHeight="1">
      <c r="A13702" s="15" t="s">
        <v>377</v>
      </c>
      <c r="B13702" t="s">
        <v>1239</v>
      </c>
      <c r="C13702" t="s">
        <v>20</v>
      </c>
      <c r="D13702" t="s">
        <v>21</v>
      </c>
      <c r="E13702" t="s">
        <v>22</v>
      </c>
      <c r="Q13702">
        <v>1.37</v>
      </c>
      <c r="R13702">
        <v>0</v>
      </c>
      <c r="S13702">
        <v>99.5</v>
      </c>
    </row>
    <row r="13703" spans="1:19" ht="15" customHeight="1">
      <c r="A13703" s="15" t="s">
        <v>377</v>
      </c>
      <c r="B13703" t="s">
        <v>1240</v>
      </c>
      <c r="C13703" t="s">
        <v>20</v>
      </c>
      <c r="D13703" t="s">
        <v>21</v>
      </c>
      <c r="E13703" t="s">
        <v>22</v>
      </c>
      <c r="Q13703">
        <v>1.37</v>
      </c>
      <c r="R13703">
        <v>0</v>
      </c>
      <c r="S13703">
        <v>99.5</v>
      </c>
    </row>
    <row r="13704" spans="1:19" ht="15" customHeight="1">
      <c r="A13704" s="15" t="s">
        <v>377</v>
      </c>
      <c r="B13704" t="s">
        <v>446</v>
      </c>
      <c r="C13704" t="s">
        <v>20</v>
      </c>
      <c r="D13704" t="s">
        <v>21</v>
      </c>
      <c r="E13704" t="s">
        <v>22</v>
      </c>
      <c r="Q13704">
        <v>1.37</v>
      </c>
      <c r="R13704">
        <v>0</v>
      </c>
      <c r="S13704">
        <v>99.5</v>
      </c>
    </row>
    <row r="13705" spans="1:19" ht="15" customHeight="1">
      <c r="A13705" s="15" t="s">
        <v>377</v>
      </c>
      <c r="B13705" t="s">
        <v>1243</v>
      </c>
      <c r="C13705" t="s">
        <v>20</v>
      </c>
      <c r="D13705" t="s">
        <v>21</v>
      </c>
      <c r="E13705" t="s">
        <v>22</v>
      </c>
      <c r="Q13705">
        <v>1.37</v>
      </c>
      <c r="R13705">
        <v>0</v>
      </c>
      <c r="S13705">
        <v>99.5</v>
      </c>
    </row>
    <row r="13706" spans="1:19" ht="15" customHeight="1">
      <c r="A13706" s="15" t="s">
        <v>377</v>
      </c>
      <c r="B13706" t="s">
        <v>1244</v>
      </c>
      <c r="C13706" t="s">
        <v>20</v>
      </c>
      <c r="D13706" t="s">
        <v>21</v>
      </c>
      <c r="E13706" t="s">
        <v>22</v>
      </c>
      <c r="Q13706">
        <v>23.9</v>
      </c>
      <c r="R13706">
        <v>0</v>
      </c>
      <c r="S13706">
        <v>229</v>
      </c>
    </row>
    <row r="13707" spans="1:19" ht="15" customHeight="1">
      <c r="A13707" s="15" t="s">
        <v>377</v>
      </c>
      <c r="B13707" t="s">
        <v>1034</v>
      </c>
      <c r="C13707" t="s">
        <v>20</v>
      </c>
      <c r="D13707" t="s">
        <v>21</v>
      </c>
      <c r="E13707" t="s">
        <v>22</v>
      </c>
      <c r="Q13707">
        <v>23.9</v>
      </c>
      <c r="R13707">
        <v>0</v>
      </c>
      <c r="S13707">
        <v>229</v>
      </c>
    </row>
    <row r="13708" spans="1:19" ht="15" customHeight="1">
      <c r="A13708" s="15" t="s">
        <v>377</v>
      </c>
      <c r="B13708" t="s">
        <v>1060</v>
      </c>
      <c r="C13708" t="s">
        <v>20</v>
      </c>
      <c r="D13708" t="s">
        <v>21</v>
      </c>
      <c r="E13708" t="s">
        <v>22</v>
      </c>
      <c r="Q13708">
        <v>23.9</v>
      </c>
      <c r="R13708">
        <v>0</v>
      </c>
      <c r="S13708">
        <v>129</v>
      </c>
    </row>
    <row r="13709" spans="1:19" ht="15" customHeight="1">
      <c r="A13709" s="15" t="s">
        <v>377</v>
      </c>
      <c r="B13709" t="s">
        <v>1073</v>
      </c>
      <c r="C13709" t="s">
        <v>20</v>
      </c>
      <c r="D13709" t="s">
        <v>21</v>
      </c>
      <c r="E13709" t="s">
        <v>22</v>
      </c>
      <c r="Q13709">
        <v>23.9</v>
      </c>
      <c r="R13709">
        <v>0</v>
      </c>
      <c r="S13709">
        <v>129</v>
      </c>
    </row>
    <row r="13710" spans="1:19" ht="15" customHeight="1">
      <c r="A13710" s="15" t="s">
        <v>377</v>
      </c>
      <c r="B13710" t="s">
        <v>1077</v>
      </c>
      <c r="C13710" t="s">
        <v>20</v>
      </c>
      <c r="D13710" t="s">
        <v>21</v>
      </c>
      <c r="E13710" t="s">
        <v>22</v>
      </c>
      <c r="Q13710">
        <v>23.9</v>
      </c>
      <c r="R13710">
        <v>0</v>
      </c>
      <c r="S13710">
        <v>129</v>
      </c>
    </row>
    <row r="13711" spans="1:19" ht="15" customHeight="1">
      <c r="A13711" s="15" t="s">
        <v>377</v>
      </c>
      <c r="B13711" t="s">
        <v>1081</v>
      </c>
      <c r="C13711" t="s">
        <v>20</v>
      </c>
      <c r="D13711" t="s">
        <v>21</v>
      </c>
      <c r="E13711" t="s">
        <v>22</v>
      </c>
      <c r="Q13711">
        <v>23.9</v>
      </c>
      <c r="R13711">
        <v>0</v>
      </c>
      <c r="S13711">
        <v>129</v>
      </c>
    </row>
    <row r="13712" spans="1:19" ht="15" customHeight="1">
      <c r="A13712" s="15" t="s">
        <v>377</v>
      </c>
      <c r="B13712" t="s">
        <v>1085</v>
      </c>
      <c r="C13712" t="s">
        <v>20</v>
      </c>
      <c r="D13712" t="s">
        <v>21</v>
      </c>
      <c r="E13712" t="s">
        <v>22</v>
      </c>
      <c r="Q13712">
        <v>23.9</v>
      </c>
      <c r="R13712">
        <v>0</v>
      </c>
      <c r="S13712">
        <v>129</v>
      </c>
    </row>
    <row r="13713" spans="1:19" ht="15" customHeight="1">
      <c r="A13713" s="15" t="s">
        <v>377</v>
      </c>
      <c r="B13713" t="s">
        <v>1088</v>
      </c>
      <c r="C13713" t="s">
        <v>20</v>
      </c>
      <c r="D13713" t="s">
        <v>21</v>
      </c>
      <c r="E13713" t="s">
        <v>22</v>
      </c>
      <c r="Q13713">
        <v>23.9</v>
      </c>
      <c r="R13713">
        <v>0</v>
      </c>
      <c r="S13713">
        <v>129</v>
      </c>
    </row>
    <row r="13714" spans="1:19" ht="15" customHeight="1">
      <c r="A13714" s="15" t="s">
        <v>377</v>
      </c>
      <c r="B13714" t="s">
        <v>1092</v>
      </c>
      <c r="C13714" t="s">
        <v>20</v>
      </c>
      <c r="D13714" t="s">
        <v>21</v>
      </c>
      <c r="E13714" t="s">
        <v>22</v>
      </c>
      <c r="Q13714">
        <v>23.9</v>
      </c>
      <c r="R13714">
        <v>0</v>
      </c>
      <c r="S13714">
        <v>129</v>
      </c>
    </row>
    <row r="13715" spans="1:19" ht="15" customHeight="1">
      <c r="A13715" s="15" t="s">
        <v>377</v>
      </c>
      <c r="B13715" t="s">
        <v>578</v>
      </c>
      <c r="C13715" t="s">
        <v>20</v>
      </c>
      <c r="D13715" t="s">
        <v>21</v>
      </c>
      <c r="E13715" t="s">
        <v>22</v>
      </c>
      <c r="Q13715">
        <v>105</v>
      </c>
      <c r="R13715">
        <v>0</v>
      </c>
      <c r="S13715">
        <v>258</v>
      </c>
    </row>
    <row r="13716" spans="1:19" ht="15" customHeight="1">
      <c r="A13716" s="15" t="s">
        <v>377</v>
      </c>
      <c r="B13716" t="s">
        <v>581</v>
      </c>
      <c r="C13716" t="s">
        <v>20</v>
      </c>
      <c r="D13716" t="s">
        <v>21</v>
      </c>
      <c r="E13716" t="s">
        <v>22</v>
      </c>
      <c r="Q13716">
        <v>17.100000000000001</v>
      </c>
      <c r="R13716">
        <v>0</v>
      </c>
      <c r="S13716">
        <v>129</v>
      </c>
    </row>
    <row r="13717" spans="1:19" ht="15" customHeight="1">
      <c r="A13717" s="15" t="s">
        <v>377</v>
      </c>
      <c r="B13717" t="s">
        <v>601</v>
      </c>
      <c r="C13717" t="s">
        <v>20</v>
      </c>
      <c r="D13717" t="s">
        <v>21</v>
      </c>
      <c r="E13717" t="s">
        <v>22</v>
      </c>
      <c r="Q13717">
        <v>8.6199999999999992</v>
      </c>
      <c r="R13717">
        <v>0</v>
      </c>
      <c r="S13717">
        <v>129</v>
      </c>
    </row>
    <row r="13718" spans="1:19" ht="15" customHeight="1">
      <c r="A13718" s="15" t="s">
        <v>377</v>
      </c>
      <c r="B13718" t="s">
        <v>726</v>
      </c>
      <c r="C13718" t="s">
        <v>20</v>
      </c>
      <c r="D13718" t="s">
        <v>21</v>
      </c>
      <c r="E13718" t="s">
        <v>22</v>
      </c>
      <c r="Q13718">
        <v>8.4600000000000009</v>
      </c>
      <c r="R13718">
        <v>0</v>
      </c>
      <c r="S13718">
        <v>129</v>
      </c>
    </row>
    <row r="13719" spans="1:19" ht="15" customHeight="1">
      <c r="A13719" s="15" t="s">
        <v>377</v>
      </c>
      <c r="B13719" t="s">
        <v>586</v>
      </c>
      <c r="C13719" t="s">
        <v>20</v>
      </c>
      <c r="D13719" t="s">
        <v>21</v>
      </c>
      <c r="E13719" t="s">
        <v>22</v>
      </c>
      <c r="Q13719">
        <v>88.1</v>
      </c>
      <c r="R13719">
        <v>0</v>
      </c>
      <c r="S13719">
        <v>129</v>
      </c>
    </row>
    <row r="13720" spans="1:19" ht="15" customHeight="1">
      <c r="A13720" s="15" t="s">
        <v>377</v>
      </c>
      <c r="B13720" t="s">
        <v>591</v>
      </c>
      <c r="C13720" t="s">
        <v>20</v>
      </c>
      <c r="D13720" t="s">
        <v>21</v>
      </c>
      <c r="E13720" t="s">
        <v>22</v>
      </c>
      <c r="Q13720">
        <v>88.1</v>
      </c>
      <c r="R13720">
        <v>0</v>
      </c>
      <c r="S13720">
        <v>129</v>
      </c>
    </row>
    <row r="13721" spans="1:19" ht="15" customHeight="1">
      <c r="A13721" s="15" t="s">
        <v>381</v>
      </c>
      <c r="B13721" t="s">
        <v>782</v>
      </c>
      <c r="C13721" t="s">
        <v>20</v>
      </c>
      <c r="D13721" t="s">
        <v>21</v>
      </c>
      <c r="E13721" t="s">
        <v>22</v>
      </c>
      <c r="Q13721">
        <v>0.83</v>
      </c>
      <c r="R13721">
        <v>0</v>
      </c>
      <c r="S13721">
        <v>2.77</v>
      </c>
    </row>
    <row r="13722" spans="1:19" ht="15" customHeight="1">
      <c r="A13722" s="15" t="s">
        <v>381</v>
      </c>
      <c r="B13722" t="s">
        <v>417</v>
      </c>
      <c r="C13722" t="s">
        <v>20</v>
      </c>
      <c r="D13722" t="s">
        <v>21</v>
      </c>
      <c r="E13722" t="s">
        <v>22</v>
      </c>
      <c r="Q13722">
        <v>0.83</v>
      </c>
      <c r="R13722">
        <v>0</v>
      </c>
      <c r="S13722">
        <v>2.77</v>
      </c>
    </row>
    <row r="13723" spans="1:19" ht="15" customHeight="1">
      <c r="A13723" s="15" t="s">
        <v>381</v>
      </c>
      <c r="B13723" t="s">
        <v>805</v>
      </c>
      <c r="C13723" t="s">
        <v>20</v>
      </c>
      <c r="D13723" t="s">
        <v>21</v>
      </c>
      <c r="E13723" t="s">
        <v>22</v>
      </c>
      <c r="Q13723">
        <v>0.83</v>
      </c>
      <c r="R13723">
        <v>0</v>
      </c>
      <c r="S13723">
        <v>2.77</v>
      </c>
    </row>
    <row r="13724" spans="1:19" ht="15" customHeight="1">
      <c r="A13724" s="15" t="s">
        <v>381</v>
      </c>
      <c r="B13724" t="s">
        <v>1168</v>
      </c>
      <c r="C13724" t="s">
        <v>20</v>
      </c>
      <c r="D13724" t="s">
        <v>21</v>
      </c>
      <c r="E13724" t="s">
        <v>22</v>
      </c>
      <c r="Q13724">
        <v>0.83</v>
      </c>
      <c r="R13724">
        <v>0</v>
      </c>
      <c r="S13724">
        <v>2.77</v>
      </c>
    </row>
    <row r="13725" spans="1:19" ht="15" customHeight="1">
      <c r="A13725" s="15" t="s">
        <v>381</v>
      </c>
      <c r="B13725" t="s">
        <v>1179</v>
      </c>
      <c r="C13725" t="s">
        <v>20</v>
      </c>
      <c r="D13725" t="s">
        <v>21</v>
      </c>
      <c r="E13725" t="s">
        <v>22</v>
      </c>
      <c r="Q13725">
        <v>0.83</v>
      </c>
      <c r="R13725">
        <v>0</v>
      </c>
      <c r="S13725">
        <v>2.77</v>
      </c>
    </row>
    <row r="13726" spans="1:19" ht="15" customHeight="1">
      <c r="A13726" s="15" t="s">
        <v>381</v>
      </c>
      <c r="B13726" t="s">
        <v>1181</v>
      </c>
      <c r="C13726" t="s">
        <v>20</v>
      </c>
      <c r="D13726" t="s">
        <v>21</v>
      </c>
      <c r="E13726" t="s">
        <v>22</v>
      </c>
      <c r="Q13726">
        <v>0.83</v>
      </c>
      <c r="R13726">
        <v>0</v>
      </c>
      <c r="S13726">
        <v>2.77</v>
      </c>
    </row>
    <row r="13727" spans="1:19" ht="15" customHeight="1">
      <c r="A13727" s="15" t="s">
        <v>381</v>
      </c>
      <c r="B13727" t="s">
        <v>628</v>
      </c>
      <c r="C13727" t="s">
        <v>20</v>
      </c>
      <c r="D13727" t="s">
        <v>21</v>
      </c>
      <c r="E13727" t="s">
        <v>22</v>
      </c>
      <c r="Q13727">
        <v>0.83</v>
      </c>
      <c r="R13727">
        <v>0</v>
      </c>
      <c r="S13727">
        <v>2.77</v>
      </c>
    </row>
    <row r="13728" spans="1:19" ht="15" customHeight="1">
      <c r="A13728" s="15" t="s">
        <v>381</v>
      </c>
      <c r="B13728" t="s">
        <v>1183</v>
      </c>
      <c r="C13728" t="s">
        <v>20</v>
      </c>
      <c r="D13728" t="s">
        <v>21</v>
      </c>
      <c r="E13728" t="s">
        <v>22</v>
      </c>
      <c r="Q13728">
        <v>0.83</v>
      </c>
      <c r="R13728">
        <v>0</v>
      </c>
      <c r="S13728">
        <v>2.77</v>
      </c>
    </row>
    <row r="13729" spans="1:19" ht="15" customHeight="1">
      <c r="A13729" s="15" t="s">
        <v>381</v>
      </c>
      <c r="B13729" t="s">
        <v>422</v>
      </c>
      <c r="C13729" t="s">
        <v>20</v>
      </c>
      <c r="D13729" t="s">
        <v>21</v>
      </c>
      <c r="E13729" t="s">
        <v>22</v>
      </c>
      <c r="Q13729">
        <v>0.83</v>
      </c>
      <c r="R13729">
        <v>0</v>
      </c>
      <c r="S13729">
        <v>2.77</v>
      </c>
    </row>
    <row r="13730" spans="1:19" ht="15" customHeight="1">
      <c r="A13730" s="15" t="s">
        <v>381</v>
      </c>
      <c r="B13730" t="s">
        <v>1186</v>
      </c>
      <c r="C13730" t="s">
        <v>20</v>
      </c>
      <c r="D13730" t="s">
        <v>21</v>
      </c>
      <c r="E13730" t="s">
        <v>22</v>
      </c>
      <c r="Q13730">
        <v>0.83</v>
      </c>
      <c r="R13730">
        <v>0</v>
      </c>
      <c r="S13730">
        <v>2.77</v>
      </c>
    </row>
    <row r="13731" spans="1:19" ht="15" customHeight="1">
      <c r="A13731" s="15" t="s">
        <v>381</v>
      </c>
      <c r="B13731" t="s">
        <v>423</v>
      </c>
      <c r="C13731" t="s">
        <v>20</v>
      </c>
      <c r="D13731" t="s">
        <v>21</v>
      </c>
      <c r="E13731" t="s">
        <v>22</v>
      </c>
      <c r="Q13731">
        <v>0.12</v>
      </c>
      <c r="R13731">
        <v>0</v>
      </c>
      <c r="S13731">
        <v>2.77</v>
      </c>
    </row>
    <row r="13732" spans="1:19" ht="15" customHeight="1">
      <c r="A13732" s="15" t="s">
        <v>381</v>
      </c>
      <c r="B13732" t="s">
        <v>442</v>
      </c>
      <c r="C13732" t="s">
        <v>20</v>
      </c>
      <c r="D13732" t="s">
        <v>21</v>
      </c>
      <c r="E13732" t="s">
        <v>22</v>
      </c>
      <c r="Q13732">
        <v>0.12</v>
      </c>
      <c r="R13732">
        <v>0</v>
      </c>
      <c r="S13732">
        <v>2.77</v>
      </c>
    </row>
    <row r="13733" spans="1:19" ht="15" customHeight="1">
      <c r="A13733" s="15" t="s">
        <v>381</v>
      </c>
      <c r="B13733" t="s">
        <v>1230</v>
      </c>
      <c r="C13733" t="s">
        <v>20</v>
      </c>
      <c r="D13733" t="s">
        <v>21</v>
      </c>
      <c r="E13733" t="s">
        <v>22</v>
      </c>
      <c r="Q13733">
        <v>0.12</v>
      </c>
      <c r="R13733">
        <v>0</v>
      </c>
      <c r="S13733">
        <v>2.77</v>
      </c>
    </row>
    <row r="13734" spans="1:19" ht="15" customHeight="1">
      <c r="A13734" s="15" t="s">
        <v>381</v>
      </c>
      <c r="B13734" t="s">
        <v>1235</v>
      </c>
      <c r="C13734" t="s">
        <v>20</v>
      </c>
      <c r="D13734" t="s">
        <v>21</v>
      </c>
      <c r="E13734" t="s">
        <v>22</v>
      </c>
      <c r="Q13734">
        <v>0.12</v>
      </c>
      <c r="R13734">
        <v>0</v>
      </c>
      <c r="S13734">
        <v>2.77</v>
      </c>
    </row>
    <row r="13735" spans="1:19" ht="15" customHeight="1">
      <c r="A13735" s="15" t="s">
        <v>381</v>
      </c>
      <c r="B13735" t="s">
        <v>1237</v>
      </c>
      <c r="C13735" t="s">
        <v>20</v>
      </c>
      <c r="D13735" t="s">
        <v>21</v>
      </c>
      <c r="E13735" t="s">
        <v>22</v>
      </c>
      <c r="Q13735">
        <v>0.12</v>
      </c>
      <c r="R13735">
        <v>0</v>
      </c>
      <c r="S13735">
        <v>2.77</v>
      </c>
    </row>
    <row r="13736" spans="1:19" ht="15" customHeight="1">
      <c r="A13736" s="15" t="s">
        <v>381</v>
      </c>
      <c r="B13736" t="s">
        <v>1239</v>
      </c>
      <c r="C13736" t="s">
        <v>20</v>
      </c>
      <c r="D13736" t="s">
        <v>21</v>
      </c>
      <c r="E13736" t="s">
        <v>22</v>
      </c>
      <c r="Q13736">
        <v>0.12</v>
      </c>
      <c r="R13736">
        <v>0</v>
      </c>
      <c r="S13736">
        <v>2.77</v>
      </c>
    </row>
    <row r="13737" spans="1:19" ht="15" customHeight="1">
      <c r="A13737" s="15" t="s">
        <v>381</v>
      </c>
      <c r="B13737" t="s">
        <v>1240</v>
      </c>
      <c r="C13737" t="s">
        <v>20</v>
      </c>
      <c r="D13737" t="s">
        <v>21</v>
      </c>
      <c r="E13737" t="s">
        <v>22</v>
      </c>
      <c r="Q13737">
        <v>0.12</v>
      </c>
      <c r="R13737">
        <v>0</v>
      </c>
      <c r="S13737">
        <v>2.77</v>
      </c>
    </row>
    <row r="13738" spans="1:19" ht="15" customHeight="1">
      <c r="A13738" s="15" t="s">
        <v>381</v>
      </c>
      <c r="B13738" t="s">
        <v>446</v>
      </c>
      <c r="C13738" t="s">
        <v>20</v>
      </c>
      <c r="D13738" t="s">
        <v>21</v>
      </c>
      <c r="E13738" t="s">
        <v>22</v>
      </c>
      <c r="Q13738">
        <v>0.12</v>
      </c>
      <c r="R13738">
        <v>0</v>
      </c>
      <c r="S13738">
        <v>2.77</v>
      </c>
    </row>
    <row r="13739" spans="1:19" ht="15" customHeight="1">
      <c r="A13739" s="15" t="s">
        <v>381</v>
      </c>
      <c r="B13739" t="s">
        <v>1243</v>
      </c>
      <c r="C13739" t="s">
        <v>20</v>
      </c>
      <c r="D13739" t="s">
        <v>21</v>
      </c>
      <c r="E13739" t="s">
        <v>22</v>
      </c>
      <c r="Q13739">
        <v>0.12</v>
      </c>
      <c r="R13739">
        <v>0</v>
      </c>
      <c r="S13739">
        <v>2.77</v>
      </c>
    </row>
    <row r="13740" spans="1:19" ht="15" customHeight="1">
      <c r="A13740" s="15" t="s">
        <v>381</v>
      </c>
      <c r="B13740" t="s">
        <v>1244</v>
      </c>
      <c r="C13740" t="s">
        <v>20</v>
      </c>
      <c r="D13740" t="s">
        <v>21</v>
      </c>
      <c r="E13740" t="s">
        <v>22</v>
      </c>
      <c r="Q13740">
        <v>0.95</v>
      </c>
      <c r="R13740">
        <v>0</v>
      </c>
      <c r="S13740">
        <v>2.77</v>
      </c>
    </row>
    <row r="13741" spans="1:19" ht="15" customHeight="1">
      <c r="A13741" s="15" t="s">
        <v>381</v>
      </c>
      <c r="B13741" t="s">
        <v>1034</v>
      </c>
      <c r="C13741" t="s">
        <v>20</v>
      </c>
      <c r="D13741" t="s">
        <v>21</v>
      </c>
      <c r="E13741" t="s">
        <v>22</v>
      </c>
      <c r="Q13741">
        <v>0.95</v>
      </c>
      <c r="R13741">
        <v>0</v>
      </c>
      <c r="S13741">
        <v>2.77</v>
      </c>
    </row>
    <row r="13742" spans="1:19" ht="15" customHeight="1">
      <c r="A13742" s="15" t="s">
        <v>381</v>
      </c>
      <c r="B13742" t="s">
        <v>1060</v>
      </c>
      <c r="C13742" t="s">
        <v>20</v>
      </c>
      <c r="D13742" t="s">
        <v>21</v>
      </c>
      <c r="E13742" t="s">
        <v>22</v>
      </c>
      <c r="Q13742">
        <v>0.95</v>
      </c>
      <c r="R13742">
        <v>0</v>
      </c>
      <c r="S13742">
        <v>2.77</v>
      </c>
    </row>
    <row r="13743" spans="1:19" ht="15" customHeight="1">
      <c r="A13743" s="15" t="s">
        <v>381</v>
      </c>
      <c r="B13743" t="s">
        <v>1073</v>
      </c>
      <c r="C13743" t="s">
        <v>20</v>
      </c>
      <c r="D13743" t="s">
        <v>21</v>
      </c>
      <c r="E13743" t="s">
        <v>22</v>
      </c>
      <c r="Q13743">
        <v>0.95</v>
      </c>
      <c r="R13743">
        <v>0</v>
      </c>
      <c r="S13743">
        <v>2.77</v>
      </c>
    </row>
    <row r="13744" spans="1:19" ht="15" customHeight="1">
      <c r="A13744" s="15" t="s">
        <v>381</v>
      </c>
      <c r="B13744" t="s">
        <v>1077</v>
      </c>
      <c r="C13744" t="s">
        <v>20</v>
      </c>
      <c r="D13744" t="s">
        <v>21</v>
      </c>
      <c r="E13744" t="s">
        <v>22</v>
      </c>
      <c r="Q13744">
        <v>0.95</v>
      </c>
      <c r="R13744">
        <v>0</v>
      </c>
      <c r="S13744">
        <v>2.77</v>
      </c>
    </row>
    <row r="13745" spans="1:19" ht="15" customHeight="1">
      <c r="A13745" s="15" t="s">
        <v>381</v>
      </c>
      <c r="B13745" t="s">
        <v>1081</v>
      </c>
      <c r="C13745" t="s">
        <v>20</v>
      </c>
      <c r="D13745" t="s">
        <v>21</v>
      </c>
      <c r="E13745" t="s">
        <v>22</v>
      </c>
      <c r="Q13745">
        <v>0.95</v>
      </c>
      <c r="R13745">
        <v>0</v>
      </c>
      <c r="S13745">
        <v>2.77</v>
      </c>
    </row>
    <row r="13746" spans="1:19" ht="15" customHeight="1">
      <c r="A13746" s="15" t="s">
        <v>381</v>
      </c>
      <c r="B13746" t="s">
        <v>1085</v>
      </c>
      <c r="C13746" t="s">
        <v>20</v>
      </c>
      <c r="D13746" t="s">
        <v>21</v>
      </c>
      <c r="E13746" t="s">
        <v>22</v>
      </c>
      <c r="Q13746">
        <v>0.95</v>
      </c>
      <c r="R13746">
        <v>0</v>
      </c>
      <c r="S13746">
        <v>2.77</v>
      </c>
    </row>
    <row r="13747" spans="1:19" ht="15" customHeight="1">
      <c r="A13747" s="15" t="s">
        <v>381</v>
      </c>
      <c r="B13747" t="s">
        <v>1088</v>
      </c>
      <c r="C13747" t="s">
        <v>20</v>
      </c>
      <c r="D13747" t="s">
        <v>21</v>
      </c>
      <c r="E13747" t="s">
        <v>22</v>
      </c>
      <c r="Q13747">
        <v>0.95</v>
      </c>
      <c r="R13747">
        <v>0</v>
      </c>
      <c r="S13747">
        <v>2.77</v>
      </c>
    </row>
    <row r="13748" spans="1:19" ht="15" customHeight="1">
      <c r="A13748" s="15" t="s">
        <v>381</v>
      </c>
      <c r="B13748" t="s">
        <v>1092</v>
      </c>
      <c r="C13748" t="s">
        <v>20</v>
      </c>
      <c r="D13748" t="s">
        <v>21</v>
      </c>
      <c r="E13748" t="s">
        <v>22</v>
      </c>
      <c r="Q13748">
        <v>0.95</v>
      </c>
      <c r="R13748">
        <v>0</v>
      </c>
      <c r="S13748">
        <v>2.77</v>
      </c>
    </row>
    <row r="13749" spans="1:19" ht="15" customHeight="1">
      <c r="A13749" s="15" t="s">
        <v>381</v>
      </c>
      <c r="B13749" t="s">
        <v>578</v>
      </c>
      <c r="C13749" t="s">
        <v>20</v>
      </c>
      <c r="D13749" t="s">
        <v>21</v>
      </c>
      <c r="E13749" t="s">
        <v>22</v>
      </c>
      <c r="Q13749">
        <v>1.82</v>
      </c>
      <c r="R13749">
        <v>0</v>
      </c>
      <c r="S13749">
        <v>5.55</v>
      </c>
    </row>
    <row r="13750" spans="1:19" ht="15" customHeight="1">
      <c r="A13750" s="15" t="s">
        <v>381</v>
      </c>
      <c r="B13750" t="s">
        <v>581</v>
      </c>
      <c r="C13750" t="s">
        <v>20</v>
      </c>
      <c r="D13750" t="s">
        <v>21</v>
      </c>
      <c r="E13750" t="s">
        <v>22</v>
      </c>
      <c r="Q13750">
        <v>1.66</v>
      </c>
      <c r="R13750">
        <v>0</v>
      </c>
      <c r="S13750">
        <v>2.77</v>
      </c>
    </row>
    <row r="13751" spans="1:19" ht="15" customHeight="1">
      <c r="A13751" s="15" t="s">
        <v>381</v>
      </c>
      <c r="B13751" t="s">
        <v>601</v>
      </c>
      <c r="C13751" t="s">
        <v>20</v>
      </c>
      <c r="D13751" t="s">
        <v>21</v>
      </c>
      <c r="E13751" t="s">
        <v>22</v>
      </c>
      <c r="Q13751">
        <v>0.76</v>
      </c>
      <c r="R13751">
        <v>0</v>
      </c>
      <c r="S13751">
        <v>2.77</v>
      </c>
    </row>
    <row r="13752" spans="1:19" ht="15" customHeight="1">
      <c r="A13752" s="15" t="s">
        <v>381</v>
      </c>
      <c r="B13752" t="s">
        <v>726</v>
      </c>
      <c r="C13752" t="s">
        <v>20</v>
      </c>
      <c r="D13752" t="s">
        <v>21</v>
      </c>
      <c r="E13752" t="s">
        <v>22</v>
      </c>
      <c r="Q13752">
        <v>0.9</v>
      </c>
      <c r="R13752">
        <v>0</v>
      </c>
      <c r="S13752">
        <v>2.77</v>
      </c>
    </row>
    <row r="13753" spans="1:19" ht="15" customHeight="1">
      <c r="A13753" s="15" t="s">
        <v>381</v>
      </c>
      <c r="B13753" t="s">
        <v>586</v>
      </c>
      <c r="C13753" t="s">
        <v>20</v>
      </c>
      <c r="D13753" t="s">
        <v>21</v>
      </c>
      <c r="E13753" t="s">
        <v>22</v>
      </c>
      <c r="Q13753">
        <v>0.16</v>
      </c>
      <c r="R13753">
        <v>0</v>
      </c>
      <c r="S13753">
        <v>2.77</v>
      </c>
    </row>
    <row r="13754" spans="1:19" ht="15" customHeight="1">
      <c r="A13754" s="15" t="s">
        <v>381</v>
      </c>
      <c r="B13754" t="s">
        <v>591</v>
      </c>
      <c r="C13754" t="s">
        <v>20</v>
      </c>
      <c r="D13754" t="s">
        <v>21</v>
      </c>
      <c r="E13754" t="s">
        <v>22</v>
      </c>
      <c r="Q13754">
        <v>0.16</v>
      </c>
      <c r="R13754">
        <v>0</v>
      </c>
      <c r="S13754">
        <v>2.77</v>
      </c>
    </row>
    <row r="13755" spans="1:19" ht="15" customHeight="1">
      <c r="A13755" s="15" t="s">
        <v>385</v>
      </c>
      <c r="B13755" t="s">
        <v>782</v>
      </c>
      <c r="C13755" t="s">
        <v>20</v>
      </c>
      <c r="D13755" t="s">
        <v>21</v>
      </c>
      <c r="E13755" t="s">
        <v>22</v>
      </c>
      <c r="Q13755">
        <v>0</v>
      </c>
      <c r="R13755">
        <v>0</v>
      </c>
      <c r="S13755">
        <v>0</v>
      </c>
    </row>
    <row r="13756" spans="1:19" ht="15" customHeight="1">
      <c r="A13756" s="15" t="s">
        <v>385</v>
      </c>
      <c r="B13756" t="s">
        <v>417</v>
      </c>
      <c r="C13756" t="s">
        <v>20</v>
      </c>
      <c r="D13756" t="s">
        <v>21</v>
      </c>
      <c r="E13756" t="s">
        <v>22</v>
      </c>
      <c r="Q13756">
        <v>0</v>
      </c>
      <c r="R13756">
        <v>0</v>
      </c>
      <c r="S13756">
        <v>0</v>
      </c>
    </row>
    <row r="13757" spans="1:19" ht="15" customHeight="1">
      <c r="A13757" s="15" t="s">
        <v>385</v>
      </c>
      <c r="B13757" t="s">
        <v>805</v>
      </c>
      <c r="C13757" t="s">
        <v>20</v>
      </c>
      <c r="D13757" t="s">
        <v>21</v>
      </c>
      <c r="E13757" t="s">
        <v>22</v>
      </c>
      <c r="Q13757">
        <v>0</v>
      </c>
      <c r="R13757">
        <v>0</v>
      </c>
      <c r="S13757">
        <v>0</v>
      </c>
    </row>
    <row r="13758" spans="1:19" ht="15" customHeight="1">
      <c r="A13758" s="15" t="s">
        <v>385</v>
      </c>
      <c r="B13758" t="s">
        <v>1169</v>
      </c>
      <c r="C13758" t="s">
        <v>20</v>
      </c>
      <c r="D13758" t="s">
        <v>21</v>
      </c>
      <c r="E13758" t="s">
        <v>22</v>
      </c>
      <c r="Q13758">
        <v>0</v>
      </c>
      <c r="R13758">
        <v>0</v>
      </c>
      <c r="S13758">
        <v>0</v>
      </c>
    </row>
    <row r="13759" spans="1:19" ht="15" customHeight="1">
      <c r="A13759" s="15" t="s">
        <v>385</v>
      </c>
      <c r="B13759" t="s">
        <v>1179</v>
      </c>
      <c r="C13759" t="s">
        <v>20</v>
      </c>
      <c r="D13759" t="s">
        <v>21</v>
      </c>
      <c r="E13759" t="s">
        <v>22</v>
      </c>
      <c r="Q13759">
        <v>0</v>
      </c>
      <c r="R13759">
        <v>0</v>
      </c>
      <c r="S13759">
        <v>0</v>
      </c>
    </row>
    <row r="13760" spans="1:19" ht="15" customHeight="1">
      <c r="A13760" s="15" t="s">
        <v>385</v>
      </c>
      <c r="B13760" t="s">
        <v>1181</v>
      </c>
      <c r="C13760" t="s">
        <v>20</v>
      </c>
      <c r="D13760" t="s">
        <v>21</v>
      </c>
      <c r="E13760" t="s">
        <v>22</v>
      </c>
      <c r="Q13760">
        <v>0</v>
      </c>
      <c r="R13760">
        <v>0</v>
      </c>
      <c r="S13760">
        <v>0</v>
      </c>
    </row>
    <row r="13761" spans="1:19" ht="15" customHeight="1">
      <c r="A13761" s="15" t="s">
        <v>385</v>
      </c>
      <c r="B13761" t="s">
        <v>628</v>
      </c>
      <c r="C13761" t="s">
        <v>20</v>
      </c>
      <c r="D13761" t="s">
        <v>21</v>
      </c>
      <c r="E13761" t="s">
        <v>22</v>
      </c>
      <c r="Q13761">
        <v>0</v>
      </c>
      <c r="R13761">
        <v>0</v>
      </c>
      <c r="S13761">
        <v>0</v>
      </c>
    </row>
    <row r="13762" spans="1:19" ht="15" customHeight="1">
      <c r="A13762" s="15" t="s">
        <v>385</v>
      </c>
      <c r="B13762" t="s">
        <v>1183</v>
      </c>
      <c r="C13762" t="s">
        <v>20</v>
      </c>
      <c r="D13762" t="s">
        <v>21</v>
      </c>
      <c r="E13762" t="s">
        <v>22</v>
      </c>
      <c r="Q13762">
        <v>0</v>
      </c>
      <c r="R13762">
        <v>0</v>
      </c>
      <c r="S13762">
        <v>0</v>
      </c>
    </row>
    <row r="13763" spans="1:19" ht="15" customHeight="1">
      <c r="A13763" s="15" t="s">
        <v>385</v>
      </c>
      <c r="B13763" t="s">
        <v>422</v>
      </c>
      <c r="C13763" t="s">
        <v>20</v>
      </c>
      <c r="D13763" t="s">
        <v>21</v>
      </c>
      <c r="E13763" t="s">
        <v>22</v>
      </c>
      <c r="Q13763">
        <v>0</v>
      </c>
      <c r="R13763">
        <v>0</v>
      </c>
      <c r="S13763">
        <v>0</v>
      </c>
    </row>
    <row r="13764" spans="1:19" ht="15" customHeight="1">
      <c r="A13764" s="15" t="s">
        <v>385</v>
      </c>
      <c r="B13764" t="s">
        <v>1186</v>
      </c>
      <c r="C13764" t="s">
        <v>20</v>
      </c>
      <c r="D13764" t="s">
        <v>21</v>
      </c>
      <c r="E13764" t="s">
        <v>22</v>
      </c>
      <c r="Q13764">
        <v>0</v>
      </c>
      <c r="R13764">
        <v>0</v>
      </c>
      <c r="S13764">
        <v>0</v>
      </c>
    </row>
    <row r="13765" spans="1:19" ht="15" customHeight="1">
      <c r="A13765" s="15" t="s">
        <v>385</v>
      </c>
      <c r="B13765" t="s">
        <v>423</v>
      </c>
      <c r="C13765" t="s">
        <v>20</v>
      </c>
      <c r="D13765" t="s">
        <v>21</v>
      </c>
      <c r="E13765" t="s">
        <v>22</v>
      </c>
      <c r="Q13765">
        <v>0</v>
      </c>
      <c r="R13765">
        <v>0</v>
      </c>
      <c r="S13765">
        <v>0</v>
      </c>
    </row>
    <row r="13766" spans="1:19" ht="15" customHeight="1">
      <c r="A13766" s="15" t="s">
        <v>385</v>
      </c>
      <c r="B13766" t="s">
        <v>442</v>
      </c>
      <c r="C13766" t="s">
        <v>20</v>
      </c>
      <c r="D13766" t="s">
        <v>21</v>
      </c>
      <c r="E13766" t="s">
        <v>22</v>
      </c>
      <c r="Q13766">
        <v>0</v>
      </c>
      <c r="R13766">
        <v>0</v>
      </c>
      <c r="S13766">
        <v>0</v>
      </c>
    </row>
    <row r="13767" spans="1:19" ht="15" customHeight="1">
      <c r="A13767" s="15" t="s">
        <v>385</v>
      </c>
      <c r="B13767" t="s">
        <v>1230</v>
      </c>
      <c r="C13767" t="s">
        <v>20</v>
      </c>
      <c r="D13767" t="s">
        <v>21</v>
      </c>
      <c r="E13767" t="s">
        <v>22</v>
      </c>
      <c r="Q13767">
        <v>0</v>
      </c>
      <c r="R13767">
        <v>0</v>
      </c>
      <c r="S13767">
        <v>0</v>
      </c>
    </row>
    <row r="13768" spans="1:19" ht="15" customHeight="1">
      <c r="A13768" s="15" t="s">
        <v>385</v>
      </c>
      <c r="B13768" t="s">
        <v>1235</v>
      </c>
      <c r="C13768" t="s">
        <v>20</v>
      </c>
      <c r="D13768" t="s">
        <v>21</v>
      </c>
      <c r="E13768" t="s">
        <v>22</v>
      </c>
      <c r="Q13768">
        <v>0</v>
      </c>
      <c r="R13768">
        <v>0</v>
      </c>
      <c r="S13768">
        <v>0</v>
      </c>
    </row>
    <row r="13769" spans="1:19" ht="15" customHeight="1">
      <c r="A13769" s="15" t="s">
        <v>385</v>
      </c>
      <c r="B13769" t="s">
        <v>1237</v>
      </c>
      <c r="C13769" t="s">
        <v>20</v>
      </c>
      <c r="D13769" t="s">
        <v>21</v>
      </c>
      <c r="E13769" t="s">
        <v>22</v>
      </c>
      <c r="Q13769">
        <v>0</v>
      </c>
      <c r="R13769">
        <v>0</v>
      </c>
      <c r="S13769">
        <v>0</v>
      </c>
    </row>
    <row r="13770" spans="1:19" ht="15" customHeight="1">
      <c r="A13770" s="15" t="s">
        <v>385</v>
      </c>
      <c r="B13770" t="s">
        <v>1239</v>
      </c>
      <c r="C13770" t="s">
        <v>20</v>
      </c>
      <c r="D13770" t="s">
        <v>21</v>
      </c>
      <c r="E13770" t="s">
        <v>22</v>
      </c>
      <c r="Q13770">
        <v>0</v>
      </c>
      <c r="R13770">
        <v>0</v>
      </c>
      <c r="S13770">
        <v>0</v>
      </c>
    </row>
    <row r="13771" spans="1:19" ht="15" customHeight="1">
      <c r="A13771" s="15" t="s">
        <v>385</v>
      </c>
      <c r="B13771" t="s">
        <v>1240</v>
      </c>
      <c r="C13771" t="s">
        <v>20</v>
      </c>
      <c r="D13771" t="s">
        <v>21</v>
      </c>
      <c r="E13771" t="s">
        <v>22</v>
      </c>
      <c r="Q13771">
        <v>0</v>
      </c>
      <c r="R13771">
        <v>0</v>
      </c>
      <c r="S13771">
        <v>0</v>
      </c>
    </row>
    <row r="13772" spans="1:19" ht="15" customHeight="1">
      <c r="A13772" s="15" t="s">
        <v>385</v>
      </c>
      <c r="B13772" t="s">
        <v>446</v>
      </c>
      <c r="C13772" t="s">
        <v>20</v>
      </c>
      <c r="D13772" t="s">
        <v>21</v>
      </c>
      <c r="E13772" t="s">
        <v>22</v>
      </c>
      <c r="Q13772">
        <v>0</v>
      </c>
      <c r="R13772">
        <v>0</v>
      </c>
      <c r="S13772">
        <v>0</v>
      </c>
    </row>
    <row r="13773" spans="1:19" ht="15" customHeight="1">
      <c r="A13773" s="15" t="s">
        <v>385</v>
      </c>
      <c r="B13773" t="s">
        <v>1243</v>
      </c>
      <c r="C13773" t="s">
        <v>20</v>
      </c>
      <c r="D13773" t="s">
        <v>21</v>
      </c>
      <c r="E13773" t="s">
        <v>22</v>
      </c>
      <c r="Q13773">
        <v>0</v>
      </c>
      <c r="R13773">
        <v>0</v>
      </c>
      <c r="S13773">
        <v>0</v>
      </c>
    </row>
    <row r="13774" spans="1:19" ht="15" customHeight="1">
      <c r="A13774" s="15" t="s">
        <v>385</v>
      </c>
      <c r="B13774" t="s">
        <v>1244</v>
      </c>
      <c r="C13774" t="s">
        <v>20</v>
      </c>
      <c r="D13774" t="s">
        <v>21</v>
      </c>
      <c r="E13774" t="s">
        <v>22</v>
      </c>
      <c r="Q13774">
        <v>0</v>
      </c>
      <c r="R13774">
        <v>0</v>
      </c>
      <c r="S13774">
        <v>0</v>
      </c>
    </row>
    <row r="13775" spans="1:19" ht="15" customHeight="1">
      <c r="A13775" s="15" t="s">
        <v>385</v>
      </c>
      <c r="B13775" t="s">
        <v>1034</v>
      </c>
      <c r="C13775" t="s">
        <v>20</v>
      </c>
      <c r="D13775" t="s">
        <v>21</v>
      </c>
      <c r="E13775" t="s">
        <v>22</v>
      </c>
      <c r="Q13775">
        <v>0</v>
      </c>
      <c r="R13775">
        <v>0</v>
      </c>
      <c r="S13775">
        <v>0</v>
      </c>
    </row>
    <row r="13776" spans="1:19" ht="15" customHeight="1">
      <c r="A13776" s="15" t="s">
        <v>385</v>
      </c>
      <c r="B13776" t="s">
        <v>1060</v>
      </c>
      <c r="C13776" t="s">
        <v>20</v>
      </c>
      <c r="D13776" t="s">
        <v>21</v>
      </c>
      <c r="E13776" t="s">
        <v>22</v>
      </c>
      <c r="Q13776">
        <v>0</v>
      </c>
      <c r="R13776">
        <v>0</v>
      </c>
      <c r="S13776">
        <v>0</v>
      </c>
    </row>
    <row r="13777" spans="1:19" ht="15" customHeight="1">
      <c r="A13777" s="15" t="s">
        <v>385</v>
      </c>
      <c r="B13777" t="s">
        <v>1073</v>
      </c>
      <c r="C13777" t="s">
        <v>20</v>
      </c>
      <c r="D13777" t="s">
        <v>21</v>
      </c>
      <c r="E13777" t="s">
        <v>22</v>
      </c>
      <c r="Q13777">
        <v>0</v>
      </c>
      <c r="R13777">
        <v>0</v>
      </c>
      <c r="S13777">
        <v>0</v>
      </c>
    </row>
    <row r="13778" spans="1:19" ht="15" customHeight="1">
      <c r="A13778" s="15" t="s">
        <v>385</v>
      </c>
      <c r="B13778" t="s">
        <v>1077</v>
      </c>
      <c r="C13778" t="s">
        <v>20</v>
      </c>
      <c r="D13778" t="s">
        <v>21</v>
      </c>
      <c r="E13778" t="s">
        <v>22</v>
      </c>
      <c r="Q13778">
        <v>0</v>
      </c>
      <c r="R13778">
        <v>0</v>
      </c>
      <c r="S13778">
        <v>0</v>
      </c>
    </row>
    <row r="13779" spans="1:19" ht="15" customHeight="1">
      <c r="A13779" s="15" t="s">
        <v>385</v>
      </c>
      <c r="B13779" t="s">
        <v>1081</v>
      </c>
      <c r="C13779" t="s">
        <v>20</v>
      </c>
      <c r="D13779" t="s">
        <v>21</v>
      </c>
      <c r="E13779" t="s">
        <v>22</v>
      </c>
      <c r="Q13779">
        <v>0</v>
      </c>
      <c r="R13779">
        <v>0</v>
      </c>
      <c r="S13779">
        <v>0</v>
      </c>
    </row>
    <row r="13780" spans="1:19" ht="15" customHeight="1">
      <c r="A13780" s="15" t="s">
        <v>385</v>
      </c>
      <c r="B13780" t="s">
        <v>1085</v>
      </c>
      <c r="C13780" t="s">
        <v>20</v>
      </c>
      <c r="D13780" t="s">
        <v>21</v>
      </c>
      <c r="E13780" t="s">
        <v>22</v>
      </c>
      <c r="Q13780">
        <v>0</v>
      </c>
      <c r="R13780">
        <v>0</v>
      </c>
      <c r="S13780">
        <v>0</v>
      </c>
    </row>
    <row r="13781" spans="1:19" ht="15" customHeight="1">
      <c r="A13781" s="15" t="s">
        <v>385</v>
      </c>
      <c r="B13781" t="s">
        <v>1088</v>
      </c>
      <c r="C13781" t="s">
        <v>20</v>
      </c>
      <c r="D13781" t="s">
        <v>21</v>
      </c>
      <c r="E13781" t="s">
        <v>22</v>
      </c>
      <c r="Q13781">
        <v>0</v>
      </c>
      <c r="R13781">
        <v>0</v>
      </c>
      <c r="S13781">
        <v>0</v>
      </c>
    </row>
    <row r="13782" spans="1:19" ht="15" customHeight="1">
      <c r="A13782" s="15" t="s">
        <v>385</v>
      </c>
      <c r="B13782" t="s">
        <v>1092</v>
      </c>
      <c r="C13782" t="s">
        <v>20</v>
      </c>
      <c r="D13782" t="s">
        <v>21</v>
      </c>
      <c r="E13782" t="s">
        <v>22</v>
      </c>
      <c r="Q13782">
        <v>0</v>
      </c>
      <c r="R13782">
        <v>0</v>
      </c>
      <c r="S13782">
        <v>0</v>
      </c>
    </row>
    <row r="13783" spans="1:19" ht="15" customHeight="1">
      <c r="A13783" s="15" t="s">
        <v>385</v>
      </c>
      <c r="B13783" t="s">
        <v>578</v>
      </c>
      <c r="C13783" t="s">
        <v>20</v>
      </c>
      <c r="D13783" t="s">
        <v>21</v>
      </c>
      <c r="E13783" t="s">
        <v>22</v>
      </c>
      <c r="Q13783">
        <v>0</v>
      </c>
      <c r="R13783">
        <v>0</v>
      </c>
      <c r="S13783">
        <v>0</v>
      </c>
    </row>
    <row r="13784" spans="1:19" ht="15" customHeight="1">
      <c r="A13784" s="15" t="s">
        <v>385</v>
      </c>
      <c r="B13784" t="s">
        <v>581</v>
      </c>
      <c r="C13784" t="s">
        <v>20</v>
      </c>
      <c r="D13784" t="s">
        <v>21</v>
      </c>
      <c r="E13784" t="s">
        <v>22</v>
      </c>
      <c r="Q13784">
        <v>0</v>
      </c>
      <c r="R13784">
        <v>0</v>
      </c>
      <c r="S13784">
        <v>0</v>
      </c>
    </row>
    <row r="13785" spans="1:19" ht="15" customHeight="1">
      <c r="A13785" s="15" t="s">
        <v>385</v>
      </c>
      <c r="B13785" t="s">
        <v>601</v>
      </c>
      <c r="C13785" t="s">
        <v>20</v>
      </c>
      <c r="D13785" t="s">
        <v>21</v>
      </c>
      <c r="E13785" t="s">
        <v>22</v>
      </c>
      <c r="Q13785">
        <v>0</v>
      </c>
      <c r="R13785">
        <v>0</v>
      </c>
      <c r="S13785">
        <v>0</v>
      </c>
    </row>
    <row r="13786" spans="1:19" ht="15" customHeight="1">
      <c r="A13786" s="15" t="s">
        <v>385</v>
      </c>
      <c r="B13786" t="s">
        <v>726</v>
      </c>
      <c r="C13786" t="s">
        <v>20</v>
      </c>
      <c r="D13786" t="s">
        <v>21</v>
      </c>
      <c r="E13786" t="s">
        <v>22</v>
      </c>
      <c r="Q13786">
        <v>0</v>
      </c>
      <c r="R13786">
        <v>0</v>
      </c>
      <c r="S13786">
        <v>0</v>
      </c>
    </row>
    <row r="13787" spans="1:19" ht="15" customHeight="1">
      <c r="A13787" s="15" t="s">
        <v>385</v>
      </c>
      <c r="B13787" t="s">
        <v>586</v>
      </c>
      <c r="C13787" t="s">
        <v>20</v>
      </c>
      <c r="D13787" t="s">
        <v>21</v>
      </c>
      <c r="E13787" t="s">
        <v>22</v>
      </c>
      <c r="Q13787">
        <v>0</v>
      </c>
      <c r="R13787">
        <v>0</v>
      </c>
      <c r="S13787">
        <v>0</v>
      </c>
    </row>
    <row r="13788" spans="1:19" ht="15" customHeight="1">
      <c r="A13788" s="15" t="s">
        <v>385</v>
      </c>
      <c r="B13788" t="s">
        <v>591</v>
      </c>
      <c r="C13788" t="s">
        <v>20</v>
      </c>
      <c r="D13788" t="s">
        <v>21</v>
      </c>
      <c r="E13788" t="s">
        <v>22</v>
      </c>
      <c r="Q13788">
        <v>0</v>
      </c>
      <c r="R13788">
        <v>0</v>
      </c>
      <c r="S13788">
        <v>0</v>
      </c>
    </row>
    <row r="13789" spans="1:19" ht="15" customHeight="1">
      <c r="A13789" s="15" t="s">
        <v>389</v>
      </c>
      <c r="B13789" t="s">
        <v>782</v>
      </c>
      <c r="C13789" t="s">
        <v>20</v>
      </c>
      <c r="D13789" t="s">
        <v>21</v>
      </c>
      <c r="E13789" t="s">
        <v>22</v>
      </c>
      <c r="Q13789">
        <v>8.9600000000000009</v>
      </c>
      <c r="R13789">
        <v>0</v>
      </c>
      <c r="S13789">
        <v>71.3</v>
      </c>
    </row>
    <row r="13790" spans="1:19" ht="15" customHeight="1">
      <c r="A13790" s="15" t="s">
        <v>389</v>
      </c>
      <c r="B13790" t="s">
        <v>417</v>
      </c>
      <c r="C13790" t="s">
        <v>20</v>
      </c>
      <c r="D13790" t="s">
        <v>21</v>
      </c>
      <c r="E13790" t="s">
        <v>22</v>
      </c>
      <c r="Q13790">
        <v>8.9600000000000009</v>
      </c>
      <c r="R13790">
        <v>0</v>
      </c>
      <c r="S13790">
        <v>71.3</v>
      </c>
    </row>
    <row r="13791" spans="1:19" ht="15" customHeight="1">
      <c r="A13791" s="15" t="s">
        <v>389</v>
      </c>
      <c r="B13791" t="s">
        <v>805</v>
      </c>
      <c r="C13791" t="s">
        <v>20</v>
      </c>
      <c r="D13791" t="s">
        <v>21</v>
      </c>
      <c r="E13791" t="s">
        <v>22</v>
      </c>
      <c r="Q13791">
        <v>8.9600000000000009</v>
      </c>
      <c r="R13791">
        <v>0</v>
      </c>
      <c r="S13791">
        <v>71.3</v>
      </c>
    </row>
    <row r="13792" spans="1:19" ht="15" customHeight="1">
      <c r="A13792" s="15" t="s">
        <v>389</v>
      </c>
      <c r="B13792" t="s">
        <v>1170</v>
      </c>
      <c r="C13792" t="s">
        <v>20</v>
      </c>
      <c r="D13792" t="s">
        <v>21</v>
      </c>
      <c r="E13792" t="s">
        <v>22</v>
      </c>
      <c r="Q13792">
        <v>8.9600000000000009</v>
      </c>
      <c r="R13792">
        <v>0</v>
      </c>
      <c r="S13792">
        <v>71.3</v>
      </c>
    </row>
    <row r="13793" spans="1:19" ht="15" customHeight="1">
      <c r="A13793" s="15" t="s">
        <v>389</v>
      </c>
      <c r="B13793" t="s">
        <v>1179</v>
      </c>
      <c r="C13793" t="s">
        <v>20</v>
      </c>
      <c r="D13793" t="s">
        <v>21</v>
      </c>
      <c r="E13793" t="s">
        <v>22</v>
      </c>
      <c r="Q13793">
        <v>8.9600000000000009</v>
      </c>
      <c r="R13793">
        <v>0</v>
      </c>
      <c r="S13793">
        <v>71.3</v>
      </c>
    </row>
    <row r="13794" spans="1:19" ht="15" customHeight="1">
      <c r="A13794" s="15" t="s">
        <v>389</v>
      </c>
      <c r="B13794" t="s">
        <v>1181</v>
      </c>
      <c r="C13794" t="s">
        <v>20</v>
      </c>
      <c r="D13794" t="s">
        <v>21</v>
      </c>
      <c r="E13794" t="s">
        <v>22</v>
      </c>
      <c r="Q13794">
        <v>8.9600000000000009</v>
      </c>
      <c r="R13794">
        <v>0</v>
      </c>
      <c r="S13794">
        <v>71.3</v>
      </c>
    </row>
    <row r="13795" spans="1:19" ht="15" customHeight="1">
      <c r="A13795" s="15" t="s">
        <v>389</v>
      </c>
      <c r="B13795" t="s">
        <v>628</v>
      </c>
      <c r="C13795" t="s">
        <v>20</v>
      </c>
      <c r="D13795" t="s">
        <v>21</v>
      </c>
      <c r="E13795" t="s">
        <v>22</v>
      </c>
      <c r="Q13795">
        <v>8.9600000000000009</v>
      </c>
      <c r="R13795">
        <v>0</v>
      </c>
      <c r="S13795">
        <v>71.3</v>
      </c>
    </row>
    <row r="13796" spans="1:19" ht="15" customHeight="1">
      <c r="A13796" s="15" t="s">
        <v>389</v>
      </c>
      <c r="B13796" t="s">
        <v>1183</v>
      </c>
      <c r="C13796" t="s">
        <v>20</v>
      </c>
      <c r="D13796" t="s">
        <v>21</v>
      </c>
      <c r="E13796" t="s">
        <v>22</v>
      </c>
      <c r="Q13796">
        <v>8.9600000000000009</v>
      </c>
      <c r="R13796">
        <v>0</v>
      </c>
      <c r="S13796">
        <v>71.3</v>
      </c>
    </row>
    <row r="13797" spans="1:19" ht="15" customHeight="1">
      <c r="A13797" s="15" t="s">
        <v>389</v>
      </c>
      <c r="B13797" t="s">
        <v>422</v>
      </c>
      <c r="C13797" t="s">
        <v>20</v>
      </c>
      <c r="D13797" t="s">
        <v>21</v>
      </c>
      <c r="E13797" t="s">
        <v>22</v>
      </c>
      <c r="Q13797">
        <v>8.9600000000000009</v>
      </c>
      <c r="R13797">
        <v>0</v>
      </c>
      <c r="S13797">
        <v>71.3</v>
      </c>
    </row>
    <row r="13798" spans="1:19" ht="15" customHeight="1">
      <c r="A13798" s="15" t="s">
        <v>389</v>
      </c>
      <c r="B13798" t="s">
        <v>1186</v>
      </c>
      <c r="C13798" t="s">
        <v>20</v>
      </c>
      <c r="D13798" t="s">
        <v>21</v>
      </c>
      <c r="E13798" t="s">
        <v>22</v>
      </c>
      <c r="Q13798">
        <v>8.9600000000000009</v>
      </c>
      <c r="R13798">
        <v>0</v>
      </c>
      <c r="S13798">
        <v>71.3</v>
      </c>
    </row>
    <row r="13799" spans="1:19" ht="15" customHeight="1">
      <c r="A13799" s="15" t="s">
        <v>389</v>
      </c>
      <c r="B13799" t="s">
        <v>423</v>
      </c>
      <c r="C13799" t="s">
        <v>20</v>
      </c>
      <c r="D13799" t="s">
        <v>21</v>
      </c>
      <c r="E13799" t="s">
        <v>22</v>
      </c>
      <c r="Q13799">
        <v>0.86</v>
      </c>
      <c r="R13799">
        <v>0</v>
      </c>
      <c r="S13799">
        <v>71.3</v>
      </c>
    </row>
    <row r="13800" spans="1:19" ht="15" customHeight="1">
      <c r="A13800" s="15" t="s">
        <v>389</v>
      </c>
      <c r="B13800" t="s">
        <v>442</v>
      </c>
      <c r="C13800" t="s">
        <v>20</v>
      </c>
      <c r="D13800" t="s">
        <v>21</v>
      </c>
      <c r="E13800" t="s">
        <v>22</v>
      </c>
      <c r="Q13800">
        <v>0.86</v>
      </c>
      <c r="R13800">
        <v>0</v>
      </c>
      <c r="S13800">
        <v>71.3</v>
      </c>
    </row>
    <row r="13801" spans="1:19" ht="15" customHeight="1">
      <c r="A13801" s="15" t="s">
        <v>389</v>
      </c>
      <c r="B13801" t="s">
        <v>1230</v>
      </c>
      <c r="C13801" t="s">
        <v>20</v>
      </c>
      <c r="D13801" t="s">
        <v>21</v>
      </c>
      <c r="E13801" t="s">
        <v>22</v>
      </c>
      <c r="Q13801">
        <v>0.86</v>
      </c>
      <c r="R13801">
        <v>0</v>
      </c>
      <c r="S13801">
        <v>71.3</v>
      </c>
    </row>
    <row r="13802" spans="1:19" ht="15" customHeight="1">
      <c r="A13802" s="15" t="s">
        <v>389</v>
      </c>
      <c r="B13802" t="s">
        <v>1235</v>
      </c>
      <c r="C13802" t="s">
        <v>20</v>
      </c>
      <c r="D13802" t="s">
        <v>21</v>
      </c>
      <c r="E13802" t="s">
        <v>22</v>
      </c>
      <c r="Q13802">
        <v>0.86</v>
      </c>
      <c r="R13802">
        <v>0</v>
      </c>
      <c r="S13802">
        <v>71.3</v>
      </c>
    </row>
    <row r="13803" spans="1:19" ht="15" customHeight="1">
      <c r="A13803" s="15" t="s">
        <v>389</v>
      </c>
      <c r="B13803" t="s">
        <v>1237</v>
      </c>
      <c r="C13803" t="s">
        <v>20</v>
      </c>
      <c r="D13803" t="s">
        <v>21</v>
      </c>
      <c r="E13803" t="s">
        <v>22</v>
      </c>
      <c r="Q13803">
        <v>0.86</v>
      </c>
      <c r="R13803">
        <v>0</v>
      </c>
      <c r="S13803">
        <v>71.3</v>
      </c>
    </row>
    <row r="13804" spans="1:19" ht="15" customHeight="1">
      <c r="A13804" s="15" t="s">
        <v>389</v>
      </c>
      <c r="B13804" t="s">
        <v>1239</v>
      </c>
      <c r="C13804" t="s">
        <v>20</v>
      </c>
      <c r="D13804" t="s">
        <v>21</v>
      </c>
      <c r="E13804" t="s">
        <v>22</v>
      </c>
      <c r="Q13804">
        <v>0.86</v>
      </c>
      <c r="R13804">
        <v>0</v>
      </c>
      <c r="S13804">
        <v>71.3</v>
      </c>
    </row>
    <row r="13805" spans="1:19" ht="15" customHeight="1">
      <c r="A13805" s="15" t="s">
        <v>389</v>
      </c>
      <c r="B13805" t="s">
        <v>1240</v>
      </c>
      <c r="C13805" t="s">
        <v>20</v>
      </c>
      <c r="D13805" t="s">
        <v>21</v>
      </c>
      <c r="E13805" t="s">
        <v>22</v>
      </c>
      <c r="Q13805">
        <v>0.86</v>
      </c>
      <c r="R13805">
        <v>0</v>
      </c>
      <c r="S13805">
        <v>71.3</v>
      </c>
    </row>
    <row r="13806" spans="1:19" ht="15" customHeight="1">
      <c r="A13806" s="15" t="s">
        <v>389</v>
      </c>
      <c r="B13806" t="s">
        <v>446</v>
      </c>
      <c r="C13806" t="s">
        <v>20</v>
      </c>
      <c r="D13806" t="s">
        <v>21</v>
      </c>
      <c r="E13806" t="s">
        <v>22</v>
      </c>
      <c r="Q13806">
        <v>0.86</v>
      </c>
      <c r="R13806">
        <v>0</v>
      </c>
      <c r="S13806">
        <v>71.3</v>
      </c>
    </row>
    <row r="13807" spans="1:19" ht="15" customHeight="1">
      <c r="A13807" s="15" t="s">
        <v>389</v>
      </c>
      <c r="B13807" t="s">
        <v>1243</v>
      </c>
      <c r="C13807" t="s">
        <v>20</v>
      </c>
      <c r="D13807" t="s">
        <v>21</v>
      </c>
      <c r="E13807" t="s">
        <v>22</v>
      </c>
      <c r="Q13807">
        <v>0.86</v>
      </c>
      <c r="R13807">
        <v>0</v>
      </c>
      <c r="S13807">
        <v>71.3</v>
      </c>
    </row>
    <row r="13808" spans="1:19" ht="15" customHeight="1">
      <c r="A13808" s="15" t="s">
        <v>389</v>
      </c>
      <c r="B13808" t="s">
        <v>1244</v>
      </c>
      <c r="C13808" t="s">
        <v>20</v>
      </c>
      <c r="D13808" t="s">
        <v>21</v>
      </c>
      <c r="E13808" t="s">
        <v>22</v>
      </c>
      <c r="Q13808">
        <v>9.82</v>
      </c>
      <c r="R13808">
        <v>0</v>
      </c>
      <c r="S13808">
        <v>71.3</v>
      </c>
    </row>
    <row r="13809" spans="1:19" ht="15" customHeight="1">
      <c r="A13809" s="15" t="s">
        <v>389</v>
      </c>
      <c r="B13809" t="s">
        <v>1034</v>
      </c>
      <c r="C13809" t="s">
        <v>20</v>
      </c>
      <c r="D13809" t="s">
        <v>21</v>
      </c>
      <c r="E13809" t="s">
        <v>22</v>
      </c>
      <c r="Q13809">
        <v>9.82</v>
      </c>
      <c r="R13809">
        <v>0</v>
      </c>
      <c r="S13809">
        <v>71.3</v>
      </c>
    </row>
    <row r="13810" spans="1:19" ht="15" customHeight="1">
      <c r="A13810" s="15" t="s">
        <v>389</v>
      </c>
      <c r="B13810" t="s">
        <v>1060</v>
      </c>
      <c r="C13810" t="s">
        <v>20</v>
      </c>
      <c r="D13810" t="s">
        <v>21</v>
      </c>
      <c r="E13810" t="s">
        <v>22</v>
      </c>
      <c r="Q13810">
        <v>9.82</v>
      </c>
      <c r="R13810">
        <v>0</v>
      </c>
      <c r="S13810">
        <v>71.3</v>
      </c>
    </row>
    <row r="13811" spans="1:19" ht="15" customHeight="1">
      <c r="A13811" s="15" t="s">
        <v>389</v>
      </c>
      <c r="B13811" t="s">
        <v>1073</v>
      </c>
      <c r="C13811" t="s">
        <v>20</v>
      </c>
      <c r="D13811" t="s">
        <v>21</v>
      </c>
      <c r="E13811" t="s">
        <v>22</v>
      </c>
      <c r="Q13811">
        <v>9.82</v>
      </c>
      <c r="R13811">
        <v>0</v>
      </c>
      <c r="S13811">
        <v>71.3</v>
      </c>
    </row>
    <row r="13812" spans="1:19" ht="15" customHeight="1">
      <c r="A13812" s="15" t="s">
        <v>389</v>
      </c>
      <c r="B13812" t="s">
        <v>1077</v>
      </c>
      <c r="C13812" t="s">
        <v>20</v>
      </c>
      <c r="D13812" t="s">
        <v>21</v>
      </c>
      <c r="E13812" t="s">
        <v>22</v>
      </c>
      <c r="Q13812">
        <v>9.82</v>
      </c>
      <c r="R13812">
        <v>0</v>
      </c>
      <c r="S13812">
        <v>71.3</v>
      </c>
    </row>
    <row r="13813" spans="1:19" ht="15" customHeight="1">
      <c r="A13813" s="15" t="s">
        <v>389</v>
      </c>
      <c r="B13813" t="s">
        <v>1081</v>
      </c>
      <c r="C13813" t="s">
        <v>20</v>
      </c>
      <c r="D13813" t="s">
        <v>21</v>
      </c>
      <c r="E13813" t="s">
        <v>22</v>
      </c>
      <c r="Q13813">
        <v>9.82</v>
      </c>
      <c r="R13813">
        <v>0</v>
      </c>
      <c r="S13813">
        <v>71.3</v>
      </c>
    </row>
    <row r="13814" spans="1:19" ht="15" customHeight="1">
      <c r="A13814" s="15" t="s">
        <v>389</v>
      </c>
      <c r="B13814" t="s">
        <v>1085</v>
      </c>
      <c r="C13814" t="s">
        <v>20</v>
      </c>
      <c r="D13814" t="s">
        <v>21</v>
      </c>
      <c r="E13814" t="s">
        <v>22</v>
      </c>
      <c r="Q13814">
        <v>9.82</v>
      </c>
      <c r="R13814">
        <v>0</v>
      </c>
      <c r="S13814">
        <v>71.3</v>
      </c>
    </row>
    <row r="13815" spans="1:19" ht="15" customHeight="1">
      <c r="A13815" s="15" t="s">
        <v>389</v>
      </c>
      <c r="B13815" t="s">
        <v>1088</v>
      </c>
      <c r="C13815" t="s">
        <v>20</v>
      </c>
      <c r="D13815" t="s">
        <v>21</v>
      </c>
      <c r="E13815" t="s">
        <v>22</v>
      </c>
      <c r="Q13815">
        <v>9.82</v>
      </c>
      <c r="R13815">
        <v>0</v>
      </c>
      <c r="S13815">
        <v>71.3</v>
      </c>
    </row>
    <row r="13816" spans="1:19" ht="15" customHeight="1">
      <c r="A13816" s="15" t="s">
        <v>389</v>
      </c>
      <c r="B13816" t="s">
        <v>1092</v>
      </c>
      <c r="C13816" t="s">
        <v>20</v>
      </c>
      <c r="D13816" t="s">
        <v>21</v>
      </c>
      <c r="E13816" t="s">
        <v>22</v>
      </c>
      <c r="Q13816">
        <v>9.82</v>
      </c>
      <c r="R13816">
        <v>0</v>
      </c>
      <c r="S13816">
        <v>71.3</v>
      </c>
    </row>
    <row r="13817" spans="1:19" ht="15" customHeight="1">
      <c r="A13817" s="15" t="s">
        <v>389</v>
      </c>
      <c r="B13817" t="s">
        <v>578</v>
      </c>
      <c r="C13817" t="s">
        <v>20</v>
      </c>
      <c r="D13817" t="s">
        <v>21</v>
      </c>
      <c r="E13817" t="s">
        <v>22</v>
      </c>
      <c r="Q13817">
        <v>61.5</v>
      </c>
      <c r="R13817">
        <v>0</v>
      </c>
      <c r="S13817">
        <v>143</v>
      </c>
    </row>
    <row r="13818" spans="1:19" ht="15" customHeight="1">
      <c r="A13818" s="15" t="s">
        <v>389</v>
      </c>
      <c r="B13818" t="s">
        <v>581</v>
      </c>
      <c r="C13818" t="s">
        <v>20</v>
      </c>
      <c r="D13818" t="s">
        <v>21</v>
      </c>
      <c r="E13818" t="s">
        <v>22</v>
      </c>
      <c r="Q13818">
        <v>12.5</v>
      </c>
      <c r="R13818">
        <v>0</v>
      </c>
      <c r="S13818">
        <v>71.3</v>
      </c>
    </row>
    <row r="13819" spans="1:19" ht="15" customHeight="1">
      <c r="A13819" s="15" t="s">
        <v>389</v>
      </c>
      <c r="B13819" t="s">
        <v>601</v>
      </c>
      <c r="C13819" t="s">
        <v>20</v>
      </c>
      <c r="D13819" t="s">
        <v>21</v>
      </c>
      <c r="E13819" t="s">
        <v>22</v>
      </c>
      <c r="Q13819">
        <v>5.48</v>
      </c>
      <c r="R13819">
        <v>0</v>
      </c>
      <c r="S13819">
        <v>71.3</v>
      </c>
    </row>
    <row r="13820" spans="1:19" ht="15" customHeight="1">
      <c r="A13820" s="15" t="s">
        <v>389</v>
      </c>
      <c r="B13820" t="s">
        <v>726</v>
      </c>
      <c r="C13820" t="s">
        <v>20</v>
      </c>
      <c r="D13820" t="s">
        <v>21</v>
      </c>
      <c r="E13820" t="s">
        <v>22</v>
      </c>
      <c r="Q13820">
        <v>7.02</v>
      </c>
      <c r="R13820">
        <v>0</v>
      </c>
      <c r="S13820">
        <v>71.3</v>
      </c>
    </row>
    <row r="13821" spans="1:19" ht="15" customHeight="1">
      <c r="A13821" s="15" t="s">
        <v>389</v>
      </c>
      <c r="B13821" t="s">
        <v>586</v>
      </c>
      <c r="C13821" t="s">
        <v>20</v>
      </c>
      <c r="D13821" t="s">
        <v>21</v>
      </c>
      <c r="E13821" t="s">
        <v>22</v>
      </c>
      <c r="Q13821">
        <v>49</v>
      </c>
      <c r="R13821">
        <v>0</v>
      </c>
      <c r="S13821">
        <v>71.3</v>
      </c>
    </row>
    <row r="13822" spans="1:19" ht="15" customHeight="1">
      <c r="A13822" s="15" t="s">
        <v>389</v>
      </c>
      <c r="B13822" t="s">
        <v>591</v>
      </c>
      <c r="C13822" t="s">
        <v>20</v>
      </c>
      <c r="D13822" t="s">
        <v>21</v>
      </c>
      <c r="E13822" t="s">
        <v>22</v>
      </c>
      <c r="Q13822">
        <v>49</v>
      </c>
      <c r="R13822">
        <v>0</v>
      </c>
      <c r="S13822">
        <v>71.3</v>
      </c>
    </row>
    <row r="13823" spans="1:19" ht="15" customHeight="1">
      <c r="A13823" s="15" t="s">
        <v>393</v>
      </c>
      <c r="B13823" t="s">
        <v>782</v>
      </c>
      <c r="C13823" t="s">
        <v>20</v>
      </c>
      <c r="D13823" t="s">
        <v>21</v>
      </c>
      <c r="E13823" t="s">
        <v>22</v>
      </c>
      <c r="Q13823">
        <v>0.02</v>
      </c>
      <c r="R13823">
        <v>0</v>
      </c>
      <c r="S13823">
        <v>0.25</v>
      </c>
    </row>
    <row r="13824" spans="1:19" ht="15" customHeight="1">
      <c r="A13824" s="15" t="s">
        <v>393</v>
      </c>
      <c r="B13824" t="s">
        <v>417</v>
      </c>
      <c r="C13824" t="s">
        <v>20</v>
      </c>
      <c r="D13824" t="s">
        <v>21</v>
      </c>
      <c r="E13824" t="s">
        <v>22</v>
      </c>
      <c r="Q13824">
        <v>0.02</v>
      </c>
      <c r="R13824">
        <v>0</v>
      </c>
      <c r="S13824">
        <v>0.25</v>
      </c>
    </row>
    <row r="13825" spans="1:19" ht="15" customHeight="1">
      <c r="A13825" s="15" t="s">
        <v>393</v>
      </c>
      <c r="B13825" t="s">
        <v>805</v>
      </c>
      <c r="C13825" t="s">
        <v>20</v>
      </c>
      <c r="D13825" t="s">
        <v>21</v>
      </c>
      <c r="E13825" t="s">
        <v>22</v>
      </c>
      <c r="Q13825">
        <v>0.02</v>
      </c>
      <c r="R13825">
        <v>0</v>
      </c>
      <c r="S13825">
        <v>0.25</v>
      </c>
    </row>
    <row r="13826" spans="1:19" ht="15" customHeight="1">
      <c r="A13826" s="15" t="s">
        <v>393</v>
      </c>
      <c r="B13826" t="s">
        <v>1171</v>
      </c>
      <c r="C13826" t="s">
        <v>20</v>
      </c>
      <c r="D13826" t="s">
        <v>21</v>
      </c>
      <c r="E13826" t="s">
        <v>22</v>
      </c>
      <c r="Q13826">
        <v>0.02</v>
      </c>
      <c r="R13826">
        <v>0</v>
      </c>
      <c r="S13826">
        <v>0.25</v>
      </c>
    </row>
    <row r="13827" spans="1:19" ht="15" customHeight="1">
      <c r="A13827" s="15" t="s">
        <v>393</v>
      </c>
      <c r="B13827" t="s">
        <v>1179</v>
      </c>
      <c r="C13827" t="s">
        <v>20</v>
      </c>
      <c r="D13827" t="s">
        <v>21</v>
      </c>
      <c r="E13827" t="s">
        <v>22</v>
      </c>
      <c r="Q13827">
        <v>0.02</v>
      </c>
      <c r="R13827">
        <v>0</v>
      </c>
      <c r="S13827">
        <v>0.25</v>
      </c>
    </row>
    <row r="13828" spans="1:19" ht="15" customHeight="1">
      <c r="A13828" s="15" t="s">
        <v>393</v>
      </c>
      <c r="B13828" t="s">
        <v>1181</v>
      </c>
      <c r="C13828" t="s">
        <v>20</v>
      </c>
      <c r="D13828" t="s">
        <v>21</v>
      </c>
      <c r="E13828" t="s">
        <v>22</v>
      </c>
      <c r="Q13828">
        <v>0.02</v>
      </c>
      <c r="R13828">
        <v>0</v>
      </c>
      <c r="S13828">
        <v>0.25</v>
      </c>
    </row>
    <row r="13829" spans="1:19" ht="15" customHeight="1">
      <c r="A13829" s="15" t="s">
        <v>393</v>
      </c>
      <c r="B13829" t="s">
        <v>628</v>
      </c>
      <c r="C13829" t="s">
        <v>20</v>
      </c>
      <c r="D13829" t="s">
        <v>21</v>
      </c>
      <c r="E13829" t="s">
        <v>22</v>
      </c>
      <c r="Q13829">
        <v>0.02</v>
      </c>
      <c r="R13829">
        <v>0</v>
      </c>
      <c r="S13829">
        <v>0.25</v>
      </c>
    </row>
    <row r="13830" spans="1:19" ht="15" customHeight="1">
      <c r="A13830" s="15" t="s">
        <v>393</v>
      </c>
      <c r="B13830" t="s">
        <v>1183</v>
      </c>
      <c r="C13830" t="s">
        <v>20</v>
      </c>
      <c r="D13830" t="s">
        <v>21</v>
      </c>
      <c r="E13830" t="s">
        <v>22</v>
      </c>
      <c r="Q13830">
        <v>0.02</v>
      </c>
      <c r="R13830">
        <v>0</v>
      </c>
      <c r="S13830">
        <v>0.25</v>
      </c>
    </row>
    <row r="13831" spans="1:19" ht="15" customHeight="1">
      <c r="A13831" s="15" t="s">
        <v>393</v>
      </c>
      <c r="B13831" t="s">
        <v>422</v>
      </c>
      <c r="C13831" t="s">
        <v>20</v>
      </c>
      <c r="D13831" t="s">
        <v>21</v>
      </c>
      <c r="E13831" t="s">
        <v>22</v>
      </c>
      <c r="Q13831">
        <v>0.02</v>
      </c>
      <c r="R13831">
        <v>0</v>
      </c>
      <c r="S13831">
        <v>0.25</v>
      </c>
    </row>
    <row r="13832" spans="1:19" ht="15" customHeight="1">
      <c r="A13832" s="15" t="s">
        <v>393</v>
      </c>
      <c r="B13832" t="s">
        <v>1186</v>
      </c>
      <c r="C13832" t="s">
        <v>20</v>
      </c>
      <c r="D13832" t="s">
        <v>21</v>
      </c>
      <c r="E13832" t="s">
        <v>22</v>
      </c>
      <c r="Q13832">
        <v>0.02</v>
      </c>
      <c r="R13832">
        <v>0</v>
      </c>
      <c r="S13832">
        <v>0.25</v>
      </c>
    </row>
    <row r="13833" spans="1:19" ht="15" customHeight="1">
      <c r="A13833" s="15" t="s">
        <v>393</v>
      </c>
      <c r="B13833" t="s">
        <v>423</v>
      </c>
      <c r="C13833" t="s">
        <v>20</v>
      </c>
      <c r="D13833" t="s">
        <v>21</v>
      </c>
      <c r="E13833" t="s">
        <v>22</v>
      </c>
      <c r="Q13833">
        <v>0.04</v>
      </c>
      <c r="R13833">
        <v>0</v>
      </c>
      <c r="S13833">
        <v>0.25</v>
      </c>
    </row>
    <row r="13834" spans="1:19" ht="15" customHeight="1">
      <c r="A13834" s="15" t="s">
        <v>393</v>
      </c>
      <c r="B13834" t="s">
        <v>442</v>
      </c>
      <c r="C13834" t="s">
        <v>20</v>
      </c>
      <c r="D13834" t="s">
        <v>21</v>
      </c>
      <c r="E13834" t="s">
        <v>22</v>
      </c>
      <c r="Q13834">
        <v>0.04</v>
      </c>
      <c r="R13834">
        <v>0</v>
      </c>
      <c r="S13834">
        <v>0.25</v>
      </c>
    </row>
    <row r="13835" spans="1:19" ht="15" customHeight="1">
      <c r="A13835" s="15" t="s">
        <v>393</v>
      </c>
      <c r="B13835" t="s">
        <v>1230</v>
      </c>
      <c r="C13835" t="s">
        <v>20</v>
      </c>
      <c r="D13835" t="s">
        <v>21</v>
      </c>
      <c r="E13835" t="s">
        <v>22</v>
      </c>
      <c r="Q13835">
        <v>0.04</v>
      </c>
      <c r="R13835">
        <v>0</v>
      </c>
      <c r="S13835">
        <v>0.25</v>
      </c>
    </row>
    <row r="13836" spans="1:19" ht="15" customHeight="1">
      <c r="A13836" s="15" t="s">
        <v>393</v>
      </c>
      <c r="B13836" t="s">
        <v>1235</v>
      </c>
      <c r="C13836" t="s">
        <v>20</v>
      </c>
      <c r="D13836" t="s">
        <v>21</v>
      </c>
      <c r="E13836" t="s">
        <v>22</v>
      </c>
      <c r="Q13836">
        <v>0.04</v>
      </c>
      <c r="R13836">
        <v>0</v>
      </c>
      <c r="S13836">
        <v>0.25</v>
      </c>
    </row>
    <row r="13837" spans="1:19" ht="15" customHeight="1">
      <c r="A13837" s="15" t="s">
        <v>393</v>
      </c>
      <c r="B13837" t="s">
        <v>1237</v>
      </c>
      <c r="C13837" t="s">
        <v>20</v>
      </c>
      <c r="D13837" t="s">
        <v>21</v>
      </c>
      <c r="E13837" t="s">
        <v>22</v>
      </c>
      <c r="Q13837">
        <v>0.04</v>
      </c>
      <c r="R13837">
        <v>0</v>
      </c>
      <c r="S13837">
        <v>0.25</v>
      </c>
    </row>
    <row r="13838" spans="1:19" ht="15" customHeight="1">
      <c r="A13838" s="15" t="s">
        <v>393</v>
      </c>
      <c r="B13838" t="s">
        <v>1239</v>
      </c>
      <c r="C13838" t="s">
        <v>20</v>
      </c>
      <c r="D13838" t="s">
        <v>21</v>
      </c>
      <c r="E13838" t="s">
        <v>22</v>
      </c>
      <c r="Q13838">
        <v>0.04</v>
      </c>
      <c r="R13838">
        <v>0</v>
      </c>
      <c r="S13838">
        <v>0.25</v>
      </c>
    </row>
    <row r="13839" spans="1:19" ht="15" customHeight="1">
      <c r="A13839" s="15" t="s">
        <v>393</v>
      </c>
      <c r="B13839" t="s">
        <v>1240</v>
      </c>
      <c r="C13839" t="s">
        <v>20</v>
      </c>
      <c r="D13839" t="s">
        <v>21</v>
      </c>
      <c r="E13839" t="s">
        <v>22</v>
      </c>
      <c r="Q13839">
        <v>0.04</v>
      </c>
      <c r="R13839">
        <v>0</v>
      </c>
      <c r="S13839">
        <v>0.25</v>
      </c>
    </row>
    <row r="13840" spans="1:19" ht="15" customHeight="1">
      <c r="A13840" s="15" t="s">
        <v>393</v>
      </c>
      <c r="B13840" t="s">
        <v>446</v>
      </c>
      <c r="C13840" t="s">
        <v>20</v>
      </c>
      <c r="D13840" t="s">
        <v>21</v>
      </c>
      <c r="E13840" t="s">
        <v>22</v>
      </c>
      <c r="Q13840">
        <v>0.04</v>
      </c>
      <c r="R13840">
        <v>0</v>
      </c>
      <c r="S13840">
        <v>0.25</v>
      </c>
    </row>
    <row r="13841" spans="1:19" ht="15" customHeight="1">
      <c r="A13841" s="15" t="s">
        <v>393</v>
      </c>
      <c r="B13841" t="s">
        <v>1243</v>
      </c>
      <c r="C13841" t="s">
        <v>20</v>
      </c>
      <c r="D13841" t="s">
        <v>21</v>
      </c>
      <c r="E13841" t="s">
        <v>22</v>
      </c>
      <c r="Q13841">
        <v>0.04</v>
      </c>
      <c r="R13841">
        <v>0</v>
      </c>
      <c r="S13841">
        <v>0.25</v>
      </c>
    </row>
    <row r="13842" spans="1:19" ht="15" customHeight="1">
      <c r="A13842" s="15" t="s">
        <v>393</v>
      </c>
      <c r="B13842" t="s">
        <v>1244</v>
      </c>
      <c r="C13842" t="s">
        <v>20</v>
      </c>
      <c r="D13842" t="s">
        <v>21</v>
      </c>
      <c r="E13842" t="s">
        <v>22</v>
      </c>
      <c r="Q13842">
        <v>0.06</v>
      </c>
      <c r="R13842">
        <v>0</v>
      </c>
      <c r="S13842">
        <v>0.25</v>
      </c>
    </row>
    <row r="13843" spans="1:19" ht="15" customHeight="1">
      <c r="A13843" s="15" t="s">
        <v>393</v>
      </c>
      <c r="B13843" t="s">
        <v>1034</v>
      </c>
      <c r="C13843" t="s">
        <v>20</v>
      </c>
      <c r="D13843" t="s">
        <v>21</v>
      </c>
      <c r="E13843" t="s">
        <v>22</v>
      </c>
      <c r="Q13843">
        <v>0.06</v>
      </c>
      <c r="R13843">
        <v>0</v>
      </c>
      <c r="S13843">
        <v>0.25</v>
      </c>
    </row>
    <row r="13844" spans="1:19" ht="15" customHeight="1">
      <c r="A13844" s="15" t="s">
        <v>393</v>
      </c>
      <c r="B13844" t="s">
        <v>1060</v>
      </c>
      <c r="C13844" t="s">
        <v>20</v>
      </c>
      <c r="D13844" t="s">
        <v>21</v>
      </c>
      <c r="E13844" t="s">
        <v>22</v>
      </c>
      <c r="Q13844">
        <v>0.06</v>
      </c>
      <c r="R13844">
        <v>0</v>
      </c>
      <c r="S13844">
        <v>0.25</v>
      </c>
    </row>
    <row r="13845" spans="1:19" ht="15" customHeight="1">
      <c r="A13845" s="15" t="s">
        <v>393</v>
      </c>
      <c r="B13845" t="s">
        <v>1073</v>
      </c>
      <c r="C13845" t="s">
        <v>20</v>
      </c>
      <c r="D13845" t="s">
        <v>21</v>
      </c>
      <c r="E13845" t="s">
        <v>22</v>
      </c>
      <c r="Q13845">
        <v>0.06</v>
      </c>
      <c r="R13845">
        <v>0</v>
      </c>
      <c r="S13845">
        <v>0.25</v>
      </c>
    </row>
    <row r="13846" spans="1:19" ht="15" customHeight="1">
      <c r="A13846" s="15" t="s">
        <v>393</v>
      </c>
      <c r="B13846" t="s">
        <v>1077</v>
      </c>
      <c r="C13846" t="s">
        <v>20</v>
      </c>
      <c r="D13846" t="s">
        <v>21</v>
      </c>
      <c r="E13846" t="s">
        <v>22</v>
      </c>
      <c r="Q13846">
        <v>0.06</v>
      </c>
      <c r="R13846">
        <v>0</v>
      </c>
      <c r="S13846">
        <v>0.25</v>
      </c>
    </row>
    <row r="13847" spans="1:19" ht="15" customHeight="1">
      <c r="A13847" s="15" t="s">
        <v>393</v>
      </c>
      <c r="B13847" t="s">
        <v>1081</v>
      </c>
      <c r="C13847" t="s">
        <v>20</v>
      </c>
      <c r="D13847" t="s">
        <v>21</v>
      </c>
      <c r="E13847" t="s">
        <v>22</v>
      </c>
      <c r="Q13847">
        <v>0.06</v>
      </c>
      <c r="R13847">
        <v>0</v>
      </c>
      <c r="S13847">
        <v>0.25</v>
      </c>
    </row>
    <row r="13848" spans="1:19" ht="15" customHeight="1">
      <c r="A13848" s="15" t="s">
        <v>393</v>
      </c>
      <c r="B13848" t="s">
        <v>1085</v>
      </c>
      <c r="C13848" t="s">
        <v>20</v>
      </c>
      <c r="D13848" t="s">
        <v>21</v>
      </c>
      <c r="E13848" t="s">
        <v>22</v>
      </c>
      <c r="Q13848">
        <v>0.06</v>
      </c>
      <c r="R13848">
        <v>0</v>
      </c>
      <c r="S13848">
        <v>0.25</v>
      </c>
    </row>
    <row r="13849" spans="1:19" ht="15" customHeight="1">
      <c r="A13849" s="15" t="s">
        <v>393</v>
      </c>
      <c r="B13849" t="s">
        <v>1088</v>
      </c>
      <c r="C13849" t="s">
        <v>20</v>
      </c>
      <c r="D13849" t="s">
        <v>21</v>
      </c>
      <c r="E13849" t="s">
        <v>22</v>
      </c>
      <c r="Q13849">
        <v>0.06</v>
      </c>
      <c r="R13849">
        <v>0</v>
      </c>
      <c r="S13849">
        <v>0.25</v>
      </c>
    </row>
    <row r="13850" spans="1:19" ht="15" customHeight="1">
      <c r="A13850" s="15" t="s">
        <v>393</v>
      </c>
      <c r="B13850" t="s">
        <v>1092</v>
      </c>
      <c r="C13850" t="s">
        <v>20</v>
      </c>
      <c r="D13850" t="s">
        <v>21</v>
      </c>
      <c r="E13850" t="s">
        <v>22</v>
      </c>
      <c r="Q13850">
        <v>0.06</v>
      </c>
      <c r="R13850">
        <v>0</v>
      </c>
      <c r="S13850">
        <v>0.25</v>
      </c>
    </row>
    <row r="13851" spans="1:19" ht="15" customHeight="1">
      <c r="A13851" s="15" t="s">
        <v>393</v>
      </c>
      <c r="B13851" t="s">
        <v>578</v>
      </c>
      <c r="C13851" t="s">
        <v>20</v>
      </c>
      <c r="D13851" t="s">
        <v>21</v>
      </c>
      <c r="E13851" t="s">
        <v>22</v>
      </c>
      <c r="Q13851">
        <v>0.19</v>
      </c>
      <c r="R13851">
        <v>0</v>
      </c>
      <c r="S13851">
        <v>0.49</v>
      </c>
    </row>
    <row r="13852" spans="1:19" ht="15" customHeight="1">
      <c r="A13852" s="15" t="s">
        <v>393</v>
      </c>
      <c r="B13852" t="s">
        <v>581</v>
      </c>
      <c r="C13852" t="s">
        <v>20</v>
      </c>
      <c r="D13852" t="s">
        <v>21</v>
      </c>
      <c r="E13852" t="s">
        <v>22</v>
      </c>
      <c r="Q13852">
        <v>0.11</v>
      </c>
      <c r="R13852">
        <v>0</v>
      </c>
      <c r="S13852">
        <v>0.25</v>
      </c>
    </row>
    <row r="13853" spans="1:19" ht="15" customHeight="1">
      <c r="A13853" s="15" t="s">
        <v>393</v>
      </c>
      <c r="B13853" t="s">
        <v>601</v>
      </c>
      <c r="C13853" t="s">
        <v>20</v>
      </c>
      <c r="D13853" t="s">
        <v>21</v>
      </c>
      <c r="E13853" t="s">
        <v>22</v>
      </c>
      <c r="Q13853">
        <v>0.05</v>
      </c>
      <c r="R13853">
        <v>0</v>
      </c>
      <c r="S13853">
        <v>0.25</v>
      </c>
    </row>
    <row r="13854" spans="1:19" ht="15" customHeight="1">
      <c r="A13854" s="15" t="s">
        <v>393</v>
      </c>
      <c r="B13854" t="s">
        <v>726</v>
      </c>
      <c r="C13854" t="s">
        <v>20</v>
      </c>
      <c r="D13854" t="s">
        <v>21</v>
      </c>
      <c r="E13854" t="s">
        <v>22</v>
      </c>
      <c r="Q13854">
        <v>0.05</v>
      </c>
      <c r="R13854">
        <v>0</v>
      </c>
      <c r="S13854">
        <v>0.25</v>
      </c>
    </row>
    <row r="13855" spans="1:19" ht="15" customHeight="1">
      <c r="A13855" s="15" t="s">
        <v>393</v>
      </c>
      <c r="B13855" t="s">
        <v>586</v>
      </c>
      <c r="C13855" t="s">
        <v>20</v>
      </c>
      <c r="D13855" t="s">
        <v>21</v>
      </c>
      <c r="E13855" t="s">
        <v>22</v>
      </c>
      <c r="Q13855">
        <v>0.08</v>
      </c>
      <c r="R13855">
        <v>0</v>
      </c>
      <c r="S13855">
        <v>0.25</v>
      </c>
    </row>
    <row r="13856" spans="1:19" ht="15" customHeight="1">
      <c r="A13856" s="15" t="s">
        <v>393</v>
      </c>
      <c r="B13856" t="s">
        <v>591</v>
      </c>
      <c r="C13856" t="s">
        <v>20</v>
      </c>
      <c r="D13856" t="s">
        <v>21</v>
      </c>
      <c r="E13856" t="s">
        <v>22</v>
      </c>
      <c r="Q13856">
        <v>0.08</v>
      </c>
      <c r="R13856">
        <v>0</v>
      </c>
      <c r="S13856">
        <v>0.25</v>
      </c>
    </row>
    <row r="13857" spans="1:19" ht="15" customHeight="1">
      <c r="A13857" s="15" t="s">
        <v>397</v>
      </c>
      <c r="B13857" t="s">
        <v>782</v>
      </c>
      <c r="C13857" t="s">
        <v>20</v>
      </c>
      <c r="D13857" t="s">
        <v>21</v>
      </c>
      <c r="E13857" t="s">
        <v>22</v>
      </c>
      <c r="Q13857">
        <v>0.65</v>
      </c>
      <c r="R13857">
        <v>0</v>
      </c>
      <c r="S13857">
        <v>0.85</v>
      </c>
    </row>
    <row r="13858" spans="1:19" ht="15" customHeight="1">
      <c r="A13858" s="15" t="s">
        <v>397</v>
      </c>
      <c r="B13858" t="s">
        <v>417</v>
      </c>
      <c r="C13858" t="s">
        <v>20</v>
      </c>
      <c r="D13858" t="s">
        <v>21</v>
      </c>
      <c r="E13858" t="s">
        <v>22</v>
      </c>
      <c r="Q13858">
        <v>0.65</v>
      </c>
      <c r="R13858">
        <v>0</v>
      </c>
      <c r="S13858">
        <v>0.85</v>
      </c>
    </row>
    <row r="13859" spans="1:19" ht="15" customHeight="1">
      <c r="A13859" s="15" t="s">
        <v>397</v>
      </c>
      <c r="B13859" t="s">
        <v>805</v>
      </c>
      <c r="C13859" t="s">
        <v>20</v>
      </c>
      <c r="D13859" t="s">
        <v>21</v>
      </c>
      <c r="E13859" t="s">
        <v>22</v>
      </c>
      <c r="Q13859">
        <v>0.65</v>
      </c>
      <c r="R13859">
        <v>0</v>
      </c>
      <c r="S13859">
        <v>0.85</v>
      </c>
    </row>
    <row r="13860" spans="1:19" ht="15" customHeight="1">
      <c r="A13860" s="15" t="s">
        <v>397</v>
      </c>
      <c r="B13860" t="s">
        <v>1172</v>
      </c>
      <c r="C13860" t="s">
        <v>20</v>
      </c>
      <c r="D13860" t="s">
        <v>21</v>
      </c>
      <c r="E13860" t="s">
        <v>22</v>
      </c>
      <c r="Q13860">
        <v>0.65</v>
      </c>
      <c r="R13860">
        <v>0</v>
      </c>
      <c r="S13860">
        <v>0.85</v>
      </c>
    </row>
    <row r="13861" spans="1:19" ht="15" customHeight="1">
      <c r="A13861" s="15" t="s">
        <v>397</v>
      </c>
      <c r="B13861" t="s">
        <v>1179</v>
      </c>
      <c r="C13861" t="s">
        <v>20</v>
      </c>
      <c r="D13861" t="s">
        <v>21</v>
      </c>
      <c r="E13861" t="s">
        <v>22</v>
      </c>
      <c r="Q13861">
        <v>0.65</v>
      </c>
      <c r="R13861">
        <v>0</v>
      </c>
      <c r="S13861">
        <v>0.85</v>
      </c>
    </row>
    <row r="13862" spans="1:19" ht="15" customHeight="1">
      <c r="A13862" s="15" t="s">
        <v>397</v>
      </c>
      <c r="B13862" t="s">
        <v>1181</v>
      </c>
      <c r="C13862" t="s">
        <v>20</v>
      </c>
      <c r="D13862" t="s">
        <v>21</v>
      </c>
      <c r="E13862" t="s">
        <v>22</v>
      </c>
      <c r="Q13862">
        <v>0.65</v>
      </c>
      <c r="R13862">
        <v>0</v>
      </c>
      <c r="S13862">
        <v>0.85</v>
      </c>
    </row>
    <row r="13863" spans="1:19" ht="15" customHeight="1">
      <c r="A13863" s="15" t="s">
        <v>397</v>
      </c>
      <c r="B13863" t="s">
        <v>628</v>
      </c>
      <c r="C13863" t="s">
        <v>20</v>
      </c>
      <c r="D13863" t="s">
        <v>21</v>
      </c>
      <c r="E13863" t="s">
        <v>22</v>
      </c>
      <c r="Q13863">
        <v>0.65</v>
      </c>
      <c r="R13863">
        <v>0</v>
      </c>
      <c r="S13863">
        <v>0.85</v>
      </c>
    </row>
    <row r="13864" spans="1:19" ht="15" customHeight="1">
      <c r="A13864" s="15" t="s">
        <v>397</v>
      </c>
      <c r="B13864" t="s">
        <v>1183</v>
      </c>
      <c r="C13864" t="s">
        <v>20</v>
      </c>
      <c r="D13864" t="s">
        <v>21</v>
      </c>
      <c r="E13864" t="s">
        <v>22</v>
      </c>
      <c r="Q13864">
        <v>0.65</v>
      </c>
      <c r="R13864">
        <v>0</v>
      </c>
      <c r="S13864">
        <v>0.85</v>
      </c>
    </row>
    <row r="13865" spans="1:19" ht="15" customHeight="1">
      <c r="A13865" s="15" t="s">
        <v>397</v>
      </c>
      <c r="B13865" t="s">
        <v>422</v>
      </c>
      <c r="C13865" t="s">
        <v>20</v>
      </c>
      <c r="D13865" t="s">
        <v>21</v>
      </c>
      <c r="E13865" t="s">
        <v>22</v>
      </c>
      <c r="Q13865">
        <v>0.65</v>
      </c>
      <c r="R13865">
        <v>0</v>
      </c>
      <c r="S13865">
        <v>0.85</v>
      </c>
    </row>
    <row r="13866" spans="1:19" ht="15" customHeight="1">
      <c r="A13866" s="15" t="s">
        <v>397</v>
      </c>
      <c r="B13866" t="s">
        <v>1186</v>
      </c>
      <c r="C13866" t="s">
        <v>20</v>
      </c>
      <c r="D13866" t="s">
        <v>21</v>
      </c>
      <c r="E13866" t="s">
        <v>22</v>
      </c>
      <c r="Q13866">
        <v>0.65</v>
      </c>
      <c r="R13866">
        <v>0</v>
      </c>
      <c r="S13866">
        <v>0.85</v>
      </c>
    </row>
    <row r="13867" spans="1:19" ht="15" customHeight="1">
      <c r="A13867" s="15" t="s">
        <v>397</v>
      </c>
      <c r="B13867" t="s">
        <v>423</v>
      </c>
      <c r="C13867" t="s">
        <v>20</v>
      </c>
      <c r="D13867" t="s">
        <v>21</v>
      </c>
      <c r="E13867" t="s">
        <v>22</v>
      </c>
      <c r="Q13867">
        <v>0.04</v>
      </c>
      <c r="R13867">
        <v>0</v>
      </c>
      <c r="S13867">
        <v>0.85</v>
      </c>
    </row>
    <row r="13868" spans="1:19" ht="15" customHeight="1">
      <c r="A13868" s="15" t="s">
        <v>397</v>
      </c>
      <c r="B13868" t="s">
        <v>442</v>
      </c>
      <c r="C13868" t="s">
        <v>20</v>
      </c>
      <c r="D13868" t="s">
        <v>21</v>
      </c>
      <c r="E13868" t="s">
        <v>22</v>
      </c>
      <c r="Q13868">
        <v>0.04</v>
      </c>
      <c r="R13868">
        <v>0</v>
      </c>
      <c r="S13868">
        <v>0.85</v>
      </c>
    </row>
    <row r="13869" spans="1:19" ht="15" customHeight="1">
      <c r="A13869" s="15" t="s">
        <v>397</v>
      </c>
      <c r="B13869" t="s">
        <v>1230</v>
      </c>
      <c r="C13869" t="s">
        <v>20</v>
      </c>
      <c r="D13869" t="s">
        <v>21</v>
      </c>
      <c r="E13869" t="s">
        <v>22</v>
      </c>
      <c r="Q13869">
        <v>0.04</v>
      </c>
      <c r="R13869">
        <v>0</v>
      </c>
      <c r="S13869">
        <v>0.85</v>
      </c>
    </row>
    <row r="13870" spans="1:19" ht="15" customHeight="1">
      <c r="A13870" s="15" t="s">
        <v>397</v>
      </c>
      <c r="B13870" t="s">
        <v>1235</v>
      </c>
      <c r="C13870" t="s">
        <v>20</v>
      </c>
      <c r="D13870" t="s">
        <v>21</v>
      </c>
      <c r="E13870" t="s">
        <v>22</v>
      </c>
      <c r="Q13870">
        <v>0.04</v>
      </c>
      <c r="R13870">
        <v>0</v>
      </c>
      <c r="S13870">
        <v>0.85</v>
      </c>
    </row>
    <row r="13871" spans="1:19" ht="15" customHeight="1">
      <c r="A13871" s="15" t="s">
        <v>397</v>
      </c>
      <c r="B13871" t="s">
        <v>1237</v>
      </c>
      <c r="C13871" t="s">
        <v>20</v>
      </c>
      <c r="D13871" t="s">
        <v>21</v>
      </c>
      <c r="E13871" t="s">
        <v>22</v>
      </c>
      <c r="Q13871">
        <v>0.04</v>
      </c>
      <c r="R13871">
        <v>0</v>
      </c>
      <c r="S13871">
        <v>0.85</v>
      </c>
    </row>
    <row r="13872" spans="1:19" ht="15" customHeight="1">
      <c r="A13872" s="15" t="s">
        <v>397</v>
      </c>
      <c r="B13872" t="s">
        <v>1239</v>
      </c>
      <c r="C13872" t="s">
        <v>20</v>
      </c>
      <c r="D13872" t="s">
        <v>21</v>
      </c>
      <c r="E13872" t="s">
        <v>22</v>
      </c>
      <c r="Q13872">
        <v>0.04</v>
      </c>
      <c r="R13872">
        <v>0</v>
      </c>
      <c r="S13872">
        <v>0.85</v>
      </c>
    </row>
    <row r="13873" spans="1:19" ht="15" customHeight="1">
      <c r="A13873" s="15" t="s">
        <v>397</v>
      </c>
      <c r="B13873" t="s">
        <v>1240</v>
      </c>
      <c r="C13873" t="s">
        <v>20</v>
      </c>
      <c r="D13873" t="s">
        <v>21</v>
      </c>
      <c r="E13873" t="s">
        <v>22</v>
      </c>
      <c r="Q13873">
        <v>0.04</v>
      </c>
      <c r="R13873">
        <v>0</v>
      </c>
      <c r="S13873">
        <v>0.85</v>
      </c>
    </row>
    <row r="13874" spans="1:19" ht="15" customHeight="1">
      <c r="A13874" s="15" t="s">
        <v>397</v>
      </c>
      <c r="B13874" t="s">
        <v>446</v>
      </c>
      <c r="C13874" t="s">
        <v>20</v>
      </c>
      <c r="D13874" t="s">
        <v>21</v>
      </c>
      <c r="E13874" t="s">
        <v>22</v>
      </c>
      <c r="Q13874">
        <v>0.04</v>
      </c>
      <c r="R13874">
        <v>0</v>
      </c>
      <c r="S13874">
        <v>0.85</v>
      </c>
    </row>
    <row r="13875" spans="1:19" ht="15" customHeight="1">
      <c r="A13875" s="15" t="s">
        <v>397</v>
      </c>
      <c r="B13875" t="s">
        <v>1243</v>
      </c>
      <c r="C13875" t="s">
        <v>20</v>
      </c>
      <c r="D13875" t="s">
        <v>21</v>
      </c>
      <c r="E13875" t="s">
        <v>22</v>
      </c>
      <c r="Q13875">
        <v>0.04</v>
      </c>
      <c r="R13875">
        <v>0</v>
      </c>
      <c r="S13875">
        <v>0.85</v>
      </c>
    </row>
    <row r="13876" spans="1:19" ht="15" customHeight="1">
      <c r="A13876" s="15" t="s">
        <v>397</v>
      </c>
      <c r="B13876" t="s">
        <v>1244</v>
      </c>
      <c r="C13876" t="s">
        <v>20</v>
      </c>
      <c r="D13876" t="s">
        <v>21</v>
      </c>
      <c r="E13876" t="s">
        <v>22</v>
      </c>
      <c r="Q13876">
        <v>0.69</v>
      </c>
      <c r="R13876">
        <v>0</v>
      </c>
      <c r="S13876">
        <v>0.85</v>
      </c>
    </row>
    <row r="13877" spans="1:19" ht="15" customHeight="1">
      <c r="A13877" s="15" t="s">
        <v>397</v>
      </c>
      <c r="B13877" t="s">
        <v>1034</v>
      </c>
      <c r="C13877" t="s">
        <v>20</v>
      </c>
      <c r="D13877" t="s">
        <v>21</v>
      </c>
      <c r="E13877" t="s">
        <v>22</v>
      </c>
      <c r="Q13877">
        <v>0.69</v>
      </c>
      <c r="R13877">
        <v>0</v>
      </c>
      <c r="S13877">
        <v>0.85</v>
      </c>
    </row>
    <row r="13878" spans="1:19" ht="15" customHeight="1">
      <c r="A13878" s="15" t="s">
        <v>397</v>
      </c>
      <c r="B13878" t="s">
        <v>1060</v>
      </c>
      <c r="C13878" t="s">
        <v>20</v>
      </c>
      <c r="D13878" t="s">
        <v>21</v>
      </c>
      <c r="E13878" t="s">
        <v>22</v>
      </c>
      <c r="Q13878">
        <v>0.69</v>
      </c>
      <c r="R13878">
        <v>0</v>
      </c>
      <c r="S13878">
        <v>0.85</v>
      </c>
    </row>
    <row r="13879" spans="1:19" ht="15" customHeight="1">
      <c r="A13879" s="15" t="s">
        <v>397</v>
      </c>
      <c r="B13879" t="s">
        <v>1073</v>
      </c>
      <c r="C13879" t="s">
        <v>20</v>
      </c>
      <c r="D13879" t="s">
        <v>21</v>
      </c>
      <c r="E13879" t="s">
        <v>22</v>
      </c>
      <c r="Q13879">
        <v>0.69</v>
      </c>
      <c r="R13879">
        <v>0</v>
      </c>
      <c r="S13879">
        <v>0.85</v>
      </c>
    </row>
    <row r="13880" spans="1:19" ht="15" customHeight="1">
      <c r="A13880" s="15" t="s">
        <v>397</v>
      </c>
      <c r="B13880" t="s">
        <v>1077</v>
      </c>
      <c r="C13880" t="s">
        <v>20</v>
      </c>
      <c r="D13880" t="s">
        <v>21</v>
      </c>
      <c r="E13880" t="s">
        <v>22</v>
      </c>
      <c r="Q13880">
        <v>0.69</v>
      </c>
      <c r="R13880">
        <v>0</v>
      </c>
      <c r="S13880">
        <v>0.85</v>
      </c>
    </row>
    <row r="13881" spans="1:19" ht="15" customHeight="1">
      <c r="A13881" s="15" t="s">
        <v>397</v>
      </c>
      <c r="B13881" t="s">
        <v>1081</v>
      </c>
      <c r="C13881" t="s">
        <v>20</v>
      </c>
      <c r="D13881" t="s">
        <v>21</v>
      </c>
      <c r="E13881" t="s">
        <v>22</v>
      </c>
      <c r="Q13881">
        <v>0.69</v>
      </c>
      <c r="R13881">
        <v>0</v>
      </c>
      <c r="S13881">
        <v>0.85</v>
      </c>
    </row>
    <row r="13882" spans="1:19" ht="15" customHeight="1">
      <c r="A13882" s="15" t="s">
        <v>397</v>
      </c>
      <c r="B13882" t="s">
        <v>1085</v>
      </c>
      <c r="C13882" t="s">
        <v>20</v>
      </c>
      <c r="D13882" t="s">
        <v>21</v>
      </c>
      <c r="E13882" t="s">
        <v>22</v>
      </c>
      <c r="Q13882">
        <v>0.69</v>
      </c>
      <c r="R13882">
        <v>0</v>
      </c>
      <c r="S13882">
        <v>0.85</v>
      </c>
    </row>
    <row r="13883" spans="1:19" ht="15" customHeight="1">
      <c r="A13883" s="15" t="s">
        <v>397</v>
      </c>
      <c r="B13883" t="s">
        <v>1088</v>
      </c>
      <c r="C13883" t="s">
        <v>20</v>
      </c>
      <c r="D13883" t="s">
        <v>21</v>
      </c>
      <c r="E13883" t="s">
        <v>22</v>
      </c>
      <c r="Q13883">
        <v>0.69</v>
      </c>
      <c r="R13883">
        <v>0</v>
      </c>
      <c r="S13883">
        <v>0.85</v>
      </c>
    </row>
    <row r="13884" spans="1:19" ht="15" customHeight="1">
      <c r="A13884" s="15" t="s">
        <v>397</v>
      </c>
      <c r="B13884" t="s">
        <v>1092</v>
      </c>
      <c r="C13884" t="s">
        <v>20</v>
      </c>
      <c r="D13884" t="s">
        <v>21</v>
      </c>
      <c r="E13884" t="s">
        <v>22</v>
      </c>
      <c r="Q13884">
        <v>0.69</v>
      </c>
      <c r="R13884">
        <v>0</v>
      </c>
      <c r="S13884">
        <v>0.85</v>
      </c>
    </row>
    <row r="13885" spans="1:19" ht="15" customHeight="1">
      <c r="A13885" s="15" t="s">
        <v>397</v>
      </c>
      <c r="B13885" t="s">
        <v>578</v>
      </c>
      <c r="C13885" t="s">
        <v>20</v>
      </c>
      <c r="D13885" t="s">
        <v>21</v>
      </c>
      <c r="E13885" t="s">
        <v>22</v>
      </c>
      <c r="Q13885">
        <v>0.16</v>
      </c>
      <c r="R13885">
        <v>0</v>
      </c>
      <c r="S13885">
        <v>1.7</v>
      </c>
    </row>
    <row r="13886" spans="1:19" ht="15" customHeight="1">
      <c r="A13886" s="15" t="s">
        <v>397</v>
      </c>
      <c r="B13886" t="s">
        <v>581</v>
      </c>
      <c r="C13886" t="s">
        <v>20</v>
      </c>
      <c r="D13886" t="s">
        <v>21</v>
      </c>
      <c r="E13886" t="s">
        <v>22</v>
      </c>
      <c r="Q13886">
        <v>0.11</v>
      </c>
      <c r="R13886">
        <v>0</v>
      </c>
      <c r="S13886">
        <v>0.85</v>
      </c>
    </row>
    <row r="13887" spans="1:19" ht="15" customHeight="1">
      <c r="A13887" s="15" t="s">
        <v>397</v>
      </c>
      <c r="B13887" t="s">
        <v>601</v>
      </c>
      <c r="C13887" t="s">
        <v>20</v>
      </c>
      <c r="D13887" t="s">
        <v>21</v>
      </c>
      <c r="E13887" t="s">
        <v>22</v>
      </c>
      <c r="Q13887">
        <v>0.04</v>
      </c>
      <c r="R13887">
        <v>0</v>
      </c>
      <c r="S13887">
        <v>0.85</v>
      </c>
    </row>
    <row r="13888" spans="1:19" ht="15" customHeight="1">
      <c r="A13888" s="15" t="s">
        <v>397</v>
      </c>
      <c r="B13888" t="s">
        <v>726</v>
      </c>
      <c r="C13888" t="s">
        <v>20</v>
      </c>
      <c r="D13888" t="s">
        <v>21</v>
      </c>
      <c r="E13888" t="s">
        <v>22</v>
      </c>
      <c r="Q13888">
        <v>7.0000000000000007E-2</v>
      </c>
      <c r="R13888">
        <v>0</v>
      </c>
      <c r="S13888">
        <v>0.85</v>
      </c>
    </row>
    <row r="13889" spans="1:19" ht="15" customHeight="1">
      <c r="A13889" s="15" t="s">
        <v>397</v>
      </c>
      <c r="B13889" t="s">
        <v>586</v>
      </c>
      <c r="C13889" t="s">
        <v>20</v>
      </c>
      <c r="D13889" t="s">
        <v>21</v>
      </c>
      <c r="E13889" t="s">
        <v>22</v>
      </c>
      <c r="Q13889">
        <v>0.05</v>
      </c>
      <c r="R13889">
        <v>0</v>
      </c>
      <c r="S13889">
        <v>0.85</v>
      </c>
    </row>
    <row r="13890" spans="1:19" ht="15" customHeight="1">
      <c r="A13890" s="15" t="s">
        <v>397</v>
      </c>
      <c r="B13890" t="s">
        <v>591</v>
      </c>
      <c r="C13890" t="s">
        <v>20</v>
      </c>
      <c r="D13890" t="s">
        <v>21</v>
      </c>
      <c r="E13890" t="s">
        <v>22</v>
      </c>
      <c r="Q13890">
        <v>0.05</v>
      </c>
      <c r="R13890">
        <v>0</v>
      </c>
      <c r="S13890">
        <v>0.85</v>
      </c>
    </row>
    <row r="13891" spans="1:19" ht="15" customHeight="1">
      <c r="A13891" s="15" t="s">
        <v>401</v>
      </c>
      <c r="B13891" t="s">
        <v>782</v>
      </c>
      <c r="C13891" t="s">
        <v>20</v>
      </c>
      <c r="D13891" t="s">
        <v>21</v>
      </c>
      <c r="E13891" t="s">
        <v>22</v>
      </c>
      <c r="Q13891">
        <v>0.45</v>
      </c>
      <c r="R13891">
        <v>0</v>
      </c>
      <c r="S13891">
        <v>0.73</v>
      </c>
    </row>
    <row r="13892" spans="1:19" ht="15" customHeight="1">
      <c r="A13892" s="15" t="s">
        <v>401</v>
      </c>
      <c r="B13892" t="s">
        <v>417</v>
      </c>
      <c r="C13892" t="s">
        <v>20</v>
      </c>
      <c r="D13892" t="s">
        <v>21</v>
      </c>
      <c r="E13892" t="s">
        <v>22</v>
      </c>
      <c r="Q13892">
        <v>0.45</v>
      </c>
      <c r="R13892">
        <v>0</v>
      </c>
      <c r="S13892">
        <v>0.73</v>
      </c>
    </row>
    <row r="13893" spans="1:19" ht="15" customHeight="1">
      <c r="A13893" s="15" t="s">
        <v>401</v>
      </c>
      <c r="B13893" t="s">
        <v>805</v>
      </c>
      <c r="C13893" t="s">
        <v>20</v>
      </c>
      <c r="D13893" t="s">
        <v>21</v>
      </c>
      <c r="E13893" t="s">
        <v>22</v>
      </c>
      <c r="Q13893">
        <v>0.45</v>
      </c>
      <c r="R13893">
        <v>0</v>
      </c>
      <c r="S13893">
        <v>0.73</v>
      </c>
    </row>
    <row r="13894" spans="1:19" ht="15" customHeight="1">
      <c r="A13894" s="15" t="s">
        <v>401</v>
      </c>
      <c r="B13894" t="s">
        <v>1173</v>
      </c>
      <c r="C13894" t="s">
        <v>20</v>
      </c>
      <c r="D13894" t="s">
        <v>21</v>
      </c>
      <c r="E13894" t="s">
        <v>22</v>
      </c>
      <c r="Q13894">
        <v>0.45</v>
      </c>
      <c r="R13894">
        <v>0</v>
      </c>
      <c r="S13894">
        <v>0.73</v>
      </c>
    </row>
    <row r="13895" spans="1:19" ht="15" customHeight="1">
      <c r="A13895" s="15" t="s">
        <v>401</v>
      </c>
      <c r="B13895" t="s">
        <v>1179</v>
      </c>
      <c r="C13895" t="s">
        <v>20</v>
      </c>
      <c r="D13895" t="s">
        <v>21</v>
      </c>
      <c r="E13895" t="s">
        <v>22</v>
      </c>
      <c r="Q13895">
        <v>0.45</v>
      </c>
      <c r="R13895">
        <v>0</v>
      </c>
      <c r="S13895">
        <v>0.73</v>
      </c>
    </row>
    <row r="13896" spans="1:19" ht="15" customHeight="1">
      <c r="A13896" s="15" t="s">
        <v>401</v>
      </c>
      <c r="B13896" t="s">
        <v>1181</v>
      </c>
      <c r="C13896" t="s">
        <v>20</v>
      </c>
      <c r="D13896" t="s">
        <v>21</v>
      </c>
      <c r="E13896" t="s">
        <v>22</v>
      </c>
      <c r="Q13896">
        <v>0.45</v>
      </c>
      <c r="R13896">
        <v>0</v>
      </c>
      <c r="S13896">
        <v>0.73</v>
      </c>
    </row>
    <row r="13897" spans="1:19" ht="15" customHeight="1">
      <c r="A13897" s="15" t="s">
        <v>401</v>
      </c>
      <c r="B13897" t="s">
        <v>628</v>
      </c>
      <c r="C13897" t="s">
        <v>20</v>
      </c>
      <c r="D13897" t="s">
        <v>21</v>
      </c>
      <c r="E13897" t="s">
        <v>22</v>
      </c>
      <c r="Q13897">
        <v>0.45</v>
      </c>
      <c r="R13897">
        <v>0</v>
      </c>
      <c r="S13897">
        <v>0.73</v>
      </c>
    </row>
    <row r="13898" spans="1:19" ht="15" customHeight="1">
      <c r="A13898" s="15" t="s">
        <v>401</v>
      </c>
      <c r="B13898" t="s">
        <v>1183</v>
      </c>
      <c r="C13898" t="s">
        <v>20</v>
      </c>
      <c r="D13898" t="s">
        <v>21</v>
      </c>
      <c r="E13898" t="s">
        <v>22</v>
      </c>
      <c r="Q13898">
        <v>0.45</v>
      </c>
      <c r="R13898">
        <v>0</v>
      </c>
      <c r="S13898">
        <v>0.73</v>
      </c>
    </row>
    <row r="13899" spans="1:19" ht="15" customHeight="1">
      <c r="A13899" s="15" t="s">
        <v>401</v>
      </c>
      <c r="B13899" t="s">
        <v>422</v>
      </c>
      <c r="C13899" t="s">
        <v>20</v>
      </c>
      <c r="D13899" t="s">
        <v>21</v>
      </c>
      <c r="E13899" t="s">
        <v>22</v>
      </c>
      <c r="Q13899">
        <v>0.45</v>
      </c>
      <c r="R13899">
        <v>0</v>
      </c>
      <c r="S13899">
        <v>0.73</v>
      </c>
    </row>
    <row r="13900" spans="1:19" ht="15" customHeight="1">
      <c r="A13900" s="15" t="s">
        <v>401</v>
      </c>
      <c r="B13900" t="s">
        <v>1186</v>
      </c>
      <c r="C13900" t="s">
        <v>20</v>
      </c>
      <c r="D13900" t="s">
        <v>21</v>
      </c>
      <c r="E13900" t="s">
        <v>22</v>
      </c>
      <c r="Q13900">
        <v>0.45</v>
      </c>
      <c r="R13900">
        <v>0</v>
      </c>
      <c r="S13900">
        <v>0.73</v>
      </c>
    </row>
    <row r="13901" spans="1:19" ht="15" customHeight="1">
      <c r="A13901" s="15" t="s">
        <v>401</v>
      </c>
      <c r="B13901" t="s">
        <v>423</v>
      </c>
      <c r="C13901" t="s">
        <v>20</v>
      </c>
      <c r="D13901" t="s">
        <v>21</v>
      </c>
      <c r="E13901" t="s">
        <v>22</v>
      </c>
      <c r="Q13901">
        <v>0.12</v>
      </c>
      <c r="R13901">
        <v>0</v>
      </c>
      <c r="S13901">
        <v>0.73</v>
      </c>
    </row>
    <row r="13902" spans="1:19" ht="15" customHeight="1">
      <c r="A13902" s="15" t="s">
        <v>401</v>
      </c>
      <c r="B13902" t="s">
        <v>442</v>
      </c>
      <c r="C13902" t="s">
        <v>20</v>
      </c>
      <c r="D13902" t="s">
        <v>21</v>
      </c>
      <c r="E13902" t="s">
        <v>22</v>
      </c>
      <c r="Q13902">
        <v>0.12</v>
      </c>
      <c r="R13902">
        <v>0</v>
      </c>
      <c r="S13902">
        <v>0.73</v>
      </c>
    </row>
    <row r="13903" spans="1:19" ht="15" customHeight="1">
      <c r="A13903" s="15" t="s">
        <v>401</v>
      </c>
      <c r="B13903" t="s">
        <v>1230</v>
      </c>
      <c r="C13903" t="s">
        <v>20</v>
      </c>
      <c r="D13903" t="s">
        <v>21</v>
      </c>
      <c r="E13903" t="s">
        <v>22</v>
      </c>
      <c r="Q13903">
        <v>0.12</v>
      </c>
      <c r="R13903">
        <v>0</v>
      </c>
      <c r="S13903">
        <v>0.73</v>
      </c>
    </row>
    <row r="13904" spans="1:19" ht="15" customHeight="1">
      <c r="A13904" s="15" t="s">
        <v>401</v>
      </c>
      <c r="B13904" t="s">
        <v>1235</v>
      </c>
      <c r="C13904" t="s">
        <v>20</v>
      </c>
      <c r="D13904" t="s">
        <v>21</v>
      </c>
      <c r="E13904" t="s">
        <v>22</v>
      </c>
      <c r="Q13904">
        <v>0.12</v>
      </c>
      <c r="R13904">
        <v>0</v>
      </c>
      <c r="S13904">
        <v>0.73</v>
      </c>
    </row>
    <row r="13905" spans="1:19" ht="15" customHeight="1">
      <c r="A13905" s="15" t="s">
        <v>401</v>
      </c>
      <c r="B13905" t="s">
        <v>1237</v>
      </c>
      <c r="C13905" t="s">
        <v>20</v>
      </c>
      <c r="D13905" t="s">
        <v>21</v>
      </c>
      <c r="E13905" t="s">
        <v>22</v>
      </c>
      <c r="Q13905">
        <v>0.12</v>
      </c>
      <c r="R13905">
        <v>0</v>
      </c>
      <c r="S13905">
        <v>0.73</v>
      </c>
    </row>
    <row r="13906" spans="1:19" ht="15" customHeight="1">
      <c r="A13906" s="15" t="s">
        <v>401</v>
      </c>
      <c r="B13906" t="s">
        <v>1239</v>
      </c>
      <c r="C13906" t="s">
        <v>20</v>
      </c>
      <c r="D13906" t="s">
        <v>21</v>
      </c>
      <c r="E13906" t="s">
        <v>22</v>
      </c>
      <c r="Q13906">
        <v>0.12</v>
      </c>
      <c r="R13906">
        <v>0</v>
      </c>
      <c r="S13906">
        <v>0.73</v>
      </c>
    </row>
    <row r="13907" spans="1:19" ht="15" customHeight="1">
      <c r="A13907" s="15" t="s">
        <v>401</v>
      </c>
      <c r="B13907" t="s">
        <v>1240</v>
      </c>
      <c r="C13907" t="s">
        <v>20</v>
      </c>
      <c r="D13907" t="s">
        <v>21</v>
      </c>
      <c r="E13907" t="s">
        <v>22</v>
      </c>
      <c r="Q13907">
        <v>0.12</v>
      </c>
      <c r="R13907">
        <v>0</v>
      </c>
      <c r="S13907">
        <v>0.73</v>
      </c>
    </row>
    <row r="13908" spans="1:19" ht="15" customHeight="1">
      <c r="A13908" s="15" t="s">
        <v>401</v>
      </c>
      <c r="B13908" t="s">
        <v>446</v>
      </c>
      <c r="C13908" t="s">
        <v>20</v>
      </c>
      <c r="D13908" t="s">
        <v>21</v>
      </c>
      <c r="E13908" t="s">
        <v>22</v>
      </c>
      <c r="Q13908">
        <v>0.12</v>
      </c>
      <c r="R13908">
        <v>0</v>
      </c>
      <c r="S13908">
        <v>0.73</v>
      </c>
    </row>
    <row r="13909" spans="1:19" ht="15" customHeight="1">
      <c r="A13909" s="15" t="s">
        <v>401</v>
      </c>
      <c r="B13909" t="s">
        <v>1243</v>
      </c>
      <c r="C13909" t="s">
        <v>20</v>
      </c>
      <c r="D13909" t="s">
        <v>21</v>
      </c>
      <c r="E13909" t="s">
        <v>22</v>
      </c>
      <c r="Q13909">
        <v>0.12</v>
      </c>
      <c r="R13909">
        <v>0</v>
      </c>
      <c r="S13909">
        <v>0.73</v>
      </c>
    </row>
    <row r="13910" spans="1:19" ht="15" customHeight="1">
      <c r="A13910" s="15" t="s">
        <v>401</v>
      </c>
      <c r="B13910" t="s">
        <v>1244</v>
      </c>
      <c r="C13910" t="s">
        <v>20</v>
      </c>
      <c r="D13910" t="s">
        <v>21</v>
      </c>
      <c r="E13910" t="s">
        <v>22</v>
      </c>
      <c r="Q13910">
        <v>0.56999999999999995</v>
      </c>
      <c r="R13910">
        <v>0</v>
      </c>
      <c r="S13910">
        <v>0.73</v>
      </c>
    </row>
    <row r="13911" spans="1:19" ht="15" customHeight="1">
      <c r="A13911" s="15" t="s">
        <v>401</v>
      </c>
      <c r="B13911" t="s">
        <v>1034</v>
      </c>
      <c r="C13911" t="s">
        <v>20</v>
      </c>
      <c r="D13911" t="s">
        <v>21</v>
      </c>
      <c r="E13911" t="s">
        <v>22</v>
      </c>
      <c r="Q13911">
        <v>0.56999999999999995</v>
      </c>
      <c r="R13911">
        <v>0</v>
      </c>
      <c r="S13911">
        <v>0.73</v>
      </c>
    </row>
    <row r="13912" spans="1:19" ht="15" customHeight="1">
      <c r="A13912" s="15" t="s">
        <v>401</v>
      </c>
      <c r="B13912" t="s">
        <v>1060</v>
      </c>
      <c r="C13912" t="s">
        <v>20</v>
      </c>
      <c r="D13912" t="s">
        <v>21</v>
      </c>
      <c r="E13912" t="s">
        <v>22</v>
      </c>
      <c r="Q13912">
        <v>0.56999999999999995</v>
      </c>
      <c r="R13912">
        <v>0</v>
      </c>
      <c r="S13912">
        <v>0.73</v>
      </c>
    </row>
    <row r="13913" spans="1:19" ht="15" customHeight="1">
      <c r="A13913" s="15" t="s">
        <v>401</v>
      </c>
      <c r="B13913" t="s">
        <v>1073</v>
      </c>
      <c r="C13913" t="s">
        <v>20</v>
      </c>
      <c r="D13913" t="s">
        <v>21</v>
      </c>
      <c r="E13913" t="s">
        <v>22</v>
      </c>
      <c r="Q13913">
        <v>0.56999999999999995</v>
      </c>
      <c r="R13913">
        <v>0</v>
      </c>
      <c r="S13913">
        <v>0.73</v>
      </c>
    </row>
    <row r="13914" spans="1:19" ht="15" customHeight="1">
      <c r="A13914" s="15" t="s">
        <v>401</v>
      </c>
      <c r="B13914" t="s">
        <v>1077</v>
      </c>
      <c r="C13914" t="s">
        <v>20</v>
      </c>
      <c r="D13914" t="s">
        <v>21</v>
      </c>
      <c r="E13914" t="s">
        <v>22</v>
      </c>
      <c r="Q13914">
        <v>0.56999999999999995</v>
      </c>
      <c r="R13914">
        <v>0</v>
      </c>
      <c r="S13914">
        <v>0.73</v>
      </c>
    </row>
    <row r="13915" spans="1:19" ht="15" customHeight="1">
      <c r="A13915" s="15" t="s">
        <v>401</v>
      </c>
      <c r="B13915" t="s">
        <v>1081</v>
      </c>
      <c r="C13915" t="s">
        <v>20</v>
      </c>
      <c r="D13915" t="s">
        <v>21</v>
      </c>
      <c r="E13915" t="s">
        <v>22</v>
      </c>
      <c r="Q13915">
        <v>0.56999999999999995</v>
      </c>
      <c r="R13915">
        <v>0</v>
      </c>
      <c r="S13915">
        <v>0.73</v>
      </c>
    </row>
    <row r="13916" spans="1:19" ht="15" customHeight="1">
      <c r="A13916" s="15" t="s">
        <v>401</v>
      </c>
      <c r="B13916" t="s">
        <v>1085</v>
      </c>
      <c r="C13916" t="s">
        <v>20</v>
      </c>
      <c r="D13916" t="s">
        <v>21</v>
      </c>
      <c r="E13916" t="s">
        <v>22</v>
      </c>
      <c r="Q13916">
        <v>0.56999999999999995</v>
      </c>
      <c r="R13916">
        <v>0</v>
      </c>
      <c r="S13916">
        <v>0.73</v>
      </c>
    </row>
    <row r="13917" spans="1:19" ht="15" customHeight="1">
      <c r="A13917" s="15" t="s">
        <v>401</v>
      </c>
      <c r="B13917" t="s">
        <v>1088</v>
      </c>
      <c r="C13917" t="s">
        <v>20</v>
      </c>
      <c r="D13917" t="s">
        <v>21</v>
      </c>
      <c r="E13917" t="s">
        <v>22</v>
      </c>
      <c r="Q13917">
        <v>0.56999999999999995</v>
      </c>
      <c r="R13917">
        <v>0</v>
      </c>
      <c r="S13917">
        <v>0.73</v>
      </c>
    </row>
    <row r="13918" spans="1:19" ht="15" customHeight="1">
      <c r="A13918" s="15" t="s">
        <v>401</v>
      </c>
      <c r="B13918" t="s">
        <v>1092</v>
      </c>
      <c r="C13918" t="s">
        <v>20</v>
      </c>
      <c r="D13918" t="s">
        <v>21</v>
      </c>
      <c r="E13918" t="s">
        <v>22</v>
      </c>
      <c r="Q13918">
        <v>0.56999999999999995</v>
      </c>
      <c r="R13918">
        <v>0</v>
      </c>
      <c r="S13918">
        <v>0.73</v>
      </c>
    </row>
    <row r="13919" spans="1:19" ht="15" customHeight="1">
      <c r="A13919" s="15" t="s">
        <v>401</v>
      </c>
      <c r="B13919" t="s">
        <v>578</v>
      </c>
      <c r="C13919" t="s">
        <v>20</v>
      </c>
      <c r="D13919" t="s">
        <v>21</v>
      </c>
      <c r="E13919" t="s">
        <v>22</v>
      </c>
      <c r="Q13919">
        <v>0.16</v>
      </c>
      <c r="R13919">
        <v>0</v>
      </c>
      <c r="S13919">
        <v>1.47</v>
      </c>
    </row>
    <row r="13920" spans="1:19" ht="15" customHeight="1">
      <c r="A13920" s="15" t="s">
        <v>401</v>
      </c>
      <c r="B13920" t="s">
        <v>581</v>
      </c>
      <c r="C13920" t="s">
        <v>20</v>
      </c>
      <c r="D13920" t="s">
        <v>21</v>
      </c>
      <c r="E13920" t="s">
        <v>22</v>
      </c>
      <c r="Q13920">
        <v>0.12</v>
      </c>
      <c r="R13920">
        <v>0</v>
      </c>
      <c r="S13920">
        <v>0.73</v>
      </c>
    </row>
    <row r="13921" spans="1:19" ht="15" customHeight="1">
      <c r="A13921" s="15" t="s">
        <v>401</v>
      </c>
      <c r="B13921" t="s">
        <v>601</v>
      </c>
      <c r="C13921" t="s">
        <v>20</v>
      </c>
      <c r="D13921" t="s">
        <v>21</v>
      </c>
      <c r="E13921" t="s">
        <v>22</v>
      </c>
      <c r="Q13921">
        <v>0.06</v>
      </c>
      <c r="R13921">
        <v>0</v>
      </c>
      <c r="S13921">
        <v>0.73</v>
      </c>
    </row>
    <row r="13922" spans="1:19" ht="15" customHeight="1">
      <c r="A13922" s="15" t="s">
        <v>401</v>
      </c>
      <c r="B13922" t="s">
        <v>726</v>
      </c>
      <c r="C13922" t="s">
        <v>20</v>
      </c>
      <c r="D13922" t="s">
        <v>21</v>
      </c>
      <c r="E13922" t="s">
        <v>22</v>
      </c>
      <c r="Q13922">
        <v>0.06</v>
      </c>
      <c r="R13922">
        <v>0</v>
      </c>
      <c r="S13922">
        <v>0.73</v>
      </c>
    </row>
    <row r="13923" spans="1:19" ht="15" customHeight="1">
      <c r="A13923" s="15" t="s">
        <v>401</v>
      </c>
      <c r="B13923" t="s">
        <v>586</v>
      </c>
      <c r="C13923" t="s">
        <v>20</v>
      </c>
      <c r="D13923" t="s">
        <v>21</v>
      </c>
      <c r="E13923" t="s">
        <v>22</v>
      </c>
      <c r="Q13923">
        <v>0.04</v>
      </c>
      <c r="R13923">
        <v>0</v>
      </c>
      <c r="S13923">
        <v>0.73</v>
      </c>
    </row>
    <row r="13924" spans="1:19" ht="15" customHeight="1">
      <c r="A13924" s="15" t="s">
        <v>401</v>
      </c>
      <c r="B13924" t="s">
        <v>591</v>
      </c>
      <c r="C13924" t="s">
        <v>20</v>
      </c>
      <c r="D13924" t="s">
        <v>21</v>
      </c>
      <c r="E13924" t="s">
        <v>22</v>
      </c>
      <c r="Q13924">
        <v>0.04</v>
      </c>
      <c r="R13924">
        <v>0</v>
      </c>
      <c r="S13924">
        <v>0.73</v>
      </c>
    </row>
    <row r="13925" spans="1:19" ht="15" customHeight="1">
      <c r="A13925" s="15" t="s">
        <v>405</v>
      </c>
      <c r="B13925" t="s">
        <v>782</v>
      </c>
      <c r="C13925" t="s">
        <v>20</v>
      </c>
      <c r="D13925" t="s">
        <v>21</v>
      </c>
      <c r="E13925" t="s">
        <v>22</v>
      </c>
      <c r="Q13925">
        <v>0</v>
      </c>
      <c r="R13925">
        <v>0</v>
      </c>
      <c r="S13925">
        <v>0</v>
      </c>
    </row>
    <row r="13926" spans="1:19" ht="15" customHeight="1">
      <c r="A13926" s="15" t="s">
        <v>405</v>
      </c>
      <c r="B13926" t="s">
        <v>417</v>
      </c>
      <c r="C13926" t="s">
        <v>20</v>
      </c>
      <c r="D13926" t="s">
        <v>21</v>
      </c>
      <c r="E13926" t="s">
        <v>22</v>
      </c>
      <c r="Q13926">
        <v>0</v>
      </c>
      <c r="R13926">
        <v>0</v>
      </c>
      <c r="S13926">
        <v>0</v>
      </c>
    </row>
    <row r="13927" spans="1:19" ht="15" customHeight="1">
      <c r="A13927" s="15" t="s">
        <v>405</v>
      </c>
      <c r="B13927" t="s">
        <v>805</v>
      </c>
      <c r="C13927" t="s">
        <v>20</v>
      </c>
      <c r="D13927" t="s">
        <v>21</v>
      </c>
      <c r="E13927" t="s">
        <v>22</v>
      </c>
      <c r="Q13927">
        <v>0</v>
      </c>
      <c r="R13927">
        <v>0</v>
      </c>
      <c r="S13927">
        <v>0</v>
      </c>
    </row>
    <row r="13928" spans="1:19" ht="15" customHeight="1">
      <c r="A13928" s="15" t="s">
        <v>405</v>
      </c>
      <c r="B13928" t="s">
        <v>1174</v>
      </c>
      <c r="C13928" t="s">
        <v>20</v>
      </c>
      <c r="D13928" t="s">
        <v>21</v>
      </c>
      <c r="E13928" t="s">
        <v>22</v>
      </c>
      <c r="Q13928">
        <v>0</v>
      </c>
      <c r="R13928">
        <v>0</v>
      </c>
      <c r="S13928">
        <v>0</v>
      </c>
    </row>
    <row r="13929" spans="1:19" ht="15" customHeight="1">
      <c r="A13929" s="15" t="s">
        <v>405</v>
      </c>
      <c r="B13929" t="s">
        <v>1179</v>
      </c>
      <c r="C13929" t="s">
        <v>20</v>
      </c>
      <c r="D13929" t="s">
        <v>21</v>
      </c>
      <c r="E13929" t="s">
        <v>22</v>
      </c>
      <c r="Q13929">
        <v>0</v>
      </c>
      <c r="R13929">
        <v>0</v>
      </c>
      <c r="S13929">
        <v>0</v>
      </c>
    </row>
    <row r="13930" spans="1:19" ht="15" customHeight="1">
      <c r="A13930" s="15" t="s">
        <v>405</v>
      </c>
      <c r="B13930" t="s">
        <v>1181</v>
      </c>
      <c r="C13930" t="s">
        <v>20</v>
      </c>
      <c r="D13930" t="s">
        <v>21</v>
      </c>
      <c r="E13930" t="s">
        <v>22</v>
      </c>
      <c r="Q13930">
        <v>0</v>
      </c>
      <c r="R13930">
        <v>0</v>
      </c>
      <c r="S13930">
        <v>0</v>
      </c>
    </row>
    <row r="13931" spans="1:19" ht="15" customHeight="1">
      <c r="A13931" s="15" t="s">
        <v>405</v>
      </c>
      <c r="B13931" t="s">
        <v>628</v>
      </c>
      <c r="C13931" t="s">
        <v>20</v>
      </c>
      <c r="D13931" t="s">
        <v>21</v>
      </c>
      <c r="E13931" t="s">
        <v>22</v>
      </c>
      <c r="Q13931">
        <v>0</v>
      </c>
      <c r="R13931">
        <v>0</v>
      </c>
      <c r="S13931">
        <v>0</v>
      </c>
    </row>
    <row r="13932" spans="1:19" ht="15" customHeight="1">
      <c r="A13932" s="15" t="s">
        <v>405</v>
      </c>
      <c r="B13932" t="s">
        <v>1183</v>
      </c>
      <c r="C13932" t="s">
        <v>20</v>
      </c>
      <c r="D13932" t="s">
        <v>21</v>
      </c>
      <c r="E13932" t="s">
        <v>22</v>
      </c>
      <c r="Q13932">
        <v>0</v>
      </c>
      <c r="R13932">
        <v>0</v>
      </c>
      <c r="S13932">
        <v>0</v>
      </c>
    </row>
    <row r="13933" spans="1:19" ht="15" customHeight="1">
      <c r="A13933" s="15" t="s">
        <v>405</v>
      </c>
      <c r="B13933" t="s">
        <v>422</v>
      </c>
      <c r="C13933" t="s">
        <v>20</v>
      </c>
      <c r="D13933" t="s">
        <v>21</v>
      </c>
      <c r="E13933" t="s">
        <v>22</v>
      </c>
      <c r="Q13933">
        <v>0</v>
      </c>
      <c r="R13933">
        <v>0</v>
      </c>
      <c r="S13933">
        <v>0</v>
      </c>
    </row>
    <row r="13934" spans="1:19" ht="15" customHeight="1">
      <c r="A13934" s="15" t="s">
        <v>405</v>
      </c>
      <c r="B13934" t="s">
        <v>1186</v>
      </c>
      <c r="C13934" t="s">
        <v>20</v>
      </c>
      <c r="D13934" t="s">
        <v>21</v>
      </c>
      <c r="E13934" t="s">
        <v>22</v>
      </c>
      <c r="Q13934">
        <v>0</v>
      </c>
      <c r="R13934">
        <v>0</v>
      </c>
      <c r="S13934">
        <v>0</v>
      </c>
    </row>
    <row r="13935" spans="1:19" ht="15" customHeight="1">
      <c r="A13935" s="15" t="s">
        <v>405</v>
      </c>
      <c r="B13935" t="s">
        <v>423</v>
      </c>
      <c r="C13935" t="s">
        <v>20</v>
      </c>
      <c r="D13935" t="s">
        <v>21</v>
      </c>
      <c r="E13935" t="s">
        <v>22</v>
      </c>
      <c r="Q13935">
        <v>0</v>
      </c>
      <c r="R13935">
        <v>0</v>
      </c>
      <c r="S13935">
        <v>0</v>
      </c>
    </row>
    <row r="13936" spans="1:19" ht="15" customHeight="1">
      <c r="A13936" s="15" t="s">
        <v>405</v>
      </c>
      <c r="B13936" t="s">
        <v>442</v>
      </c>
      <c r="C13936" t="s">
        <v>20</v>
      </c>
      <c r="D13936" t="s">
        <v>21</v>
      </c>
      <c r="E13936" t="s">
        <v>22</v>
      </c>
      <c r="Q13936">
        <v>0</v>
      </c>
      <c r="R13936">
        <v>0</v>
      </c>
      <c r="S13936">
        <v>0</v>
      </c>
    </row>
    <row r="13937" spans="1:19" ht="15" customHeight="1">
      <c r="A13937" s="15" t="s">
        <v>405</v>
      </c>
      <c r="B13937" t="s">
        <v>1230</v>
      </c>
      <c r="C13937" t="s">
        <v>20</v>
      </c>
      <c r="D13937" t="s">
        <v>21</v>
      </c>
      <c r="E13937" t="s">
        <v>22</v>
      </c>
      <c r="Q13937">
        <v>0</v>
      </c>
      <c r="R13937">
        <v>0</v>
      </c>
      <c r="S13937">
        <v>0</v>
      </c>
    </row>
    <row r="13938" spans="1:19" ht="15" customHeight="1">
      <c r="A13938" s="15" t="s">
        <v>405</v>
      </c>
      <c r="B13938" t="s">
        <v>1235</v>
      </c>
      <c r="C13938" t="s">
        <v>20</v>
      </c>
      <c r="D13938" t="s">
        <v>21</v>
      </c>
      <c r="E13938" t="s">
        <v>22</v>
      </c>
      <c r="Q13938">
        <v>0</v>
      </c>
      <c r="R13938">
        <v>0</v>
      </c>
      <c r="S13938">
        <v>0</v>
      </c>
    </row>
    <row r="13939" spans="1:19" ht="15" customHeight="1">
      <c r="A13939" s="15" t="s">
        <v>405</v>
      </c>
      <c r="B13939" t="s">
        <v>1237</v>
      </c>
      <c r="C13939" t="s">
        <v>20</v>
      </c>
      <c r="D13939" t="s">
        <v>21</v>
      </c>
      <c r="E13939" t="s">
        <v>22</v>
      </c>
      <c r="Q13939">
        <v>0</v>
      </c>
      <c r="R13939">
        <v>0</v>
      </c>
      <c r="S13939">
        <v>0</v>
      </c>
    </row>
    <row r="13940" spans="1:19" ht="15" customHeight="1">
      <c r="A13940" s="15" t="s">
        <v>405</v>
      </c>
      <c r="B13940" t="s">
        <v>1239</v>
      </c>
      <c r="C13940" t="s">
        <v>20</v>
      </c>
      <c r="D13940" t="s">
        <v>21</v>
      </c>
      <c r="E13940" t="s">
        <v>22</v>
      </c>
      <c r="Q13940">
        <v>0</v>
      </c>
      <c r="R13940">
        <v>0</v>
      </c>
      <c r="S13940">
        <v>0</v>
      </c>
    </row>
    <row r="13941" spans="1:19" ht="15" customHeight="1">
      <c r="A13941" s="15" t="s">
        <v>405</v>
      </c>
      <c r="B13941" t="s">
        <v>1240</v>
      </c>
      <c r="C13941" t="s">
        <v>20</v>
      </c>
      <c r="D13941" t="s">
        <v>21</v>
      </c>
      <c r="E13941" t="s">
        <v>22</v>
      </c>
      <c r="Q13941">
        <v>0</v>
      </c>
      <c r="R13941">
        <v>0</v>
      </c>
      <c r="S13941">
        <v>0</v>
      </c>
    </row>
    <row r="13942" spans="1:19" ht="15" customHeight="1">
      <c r="A13942" s="15" t="s">
        <v>405</v>
      </c>
      <c r="B13942" t="s">
        <v>446</v>
      </c>
      <c r="C13942" t="s">
        <v>20</v>
      </c>
      <c r="D13942" t="s">
        <v>21</v>
      </c>
      <c r="E13942" t="s">
        <v>22</v>
      </c>
      <c r="Q13942">
        <v>0</v>
      </c>
      <c r="R13942">
        <v>0</v>
      </c>
      <c r="S13942">
        <v>0</v>
      </c>
    </row>
    <row r="13943" spans="1:19" ht="15" customHeight="1">
      <c r="A13943" s="15" t="s">
        <v>405</v>
      </c>
      <c r="B13943" t="s">
        <v>1243</v>
      </c>
      <c r="C13943" t="s">
        <v>20</v>
      </c>
      <c r="D13943" t="s">
        <v>21</v>
      </c>
      <c r="E13943" t="s">
        <v>22</v>
      </c>
      <c r="Q13943">
        <v>0</v>
      </c>
      <c r="R13943">
        <v>0</v>
      </c>
      <c r="S13943">
        <v>0</v>
      </c>
    </row>
    <row r="13944" spans="1:19" ht="15" customHeight="1">
      <c r="A13944" s="15" t="s">
        <v>405</v>
      </c>
      <c r="B13944" t="s">
        <v>1244</v>
      </c>
      <c r="C13944" t="s">
        <v>20</v>
      </c>
      <c r="D13944" t="s">
        <v>21</v>
      </c>
      <c r="E13944" t="s">
        <v>22</v>
      </c>
      <c r="Q13944">
        <v>0</v>
      </c>
      <c r="R13944">
        <v>0</v>
      </c>
      <c r="S13944">
        <v>0</v>
      </c>
    </row>
    <row r="13945" spans="1:19" ht="15" customHeight="1">
      <c r="A13945" s="15" t="s">
        <v>405</v>
      </c>
      <c r="B13945" t="s">
        <v>1034</v>
      </c>
      <c r="C13945" t="s">
        <v>20</v>
      </c>
      <c r="D13945" t="s">
        <v>21</v>
      </c>
      <c r="E13945" t="s">
        <v>22</v>
      </c>
      <c r="Q13945">
        <v>0</v>
      </c>
      <c r="R13945">
        <v>0</v>
      </c>
      <c r="S13945">
        <v>0</v>
      </c>
    </row>
    <row r="13946" spans="1:19" ht="15" customHeight="1">
      <c r="A13946" s="15" t="s">
        <v>405</v>
      </c>
      <c r="B13946" t="s">
        <v>1060</v>
      </c>
      <c r="C13946" t="s">
        <v>20</v>
      </c>
      <c r="D13946" t="s">
        <v>21</v>
      </c>
      <c r="E13946" t="s">
        <v>22</v>
      </c>
      <c r="Q13946">
        <v>0</v>
      </c>
      <c r="R13946">
        <v>0</v>
      </c>
      <c r="S13946">
        <v>0</v>
      </c>
    </row>
    <row r="13947" spans="1:19" ht="15" customHeight="1">
      <c r="A13947" s="15" t="s">
        <v>405</v>
      </c>
      <c r="B13947" t="s">
        <v>1073</v>
      </c>
      <c r="C13947" t="s">
        <v>20</v>
      </c>
      <c r="D13947" t="s">
        <v>21</v>
      </c>
      <c r="E13947" t="s">
        <v>22</v>
      </c>
      <c r="Q13947">
        <v>0</v>
      </c>
      <c r="R13947">
        <v>0</v>
      </c>
      <c r="S13947">
        <v>0</v>
      </c>
    </row>
    <row r="13948" spans="1:19" ht="15" customHeight="1">
      <c r="A13948" s="15" t="s">
        <v>405</v>
      </c>
      <c r="B13948" t="s">
        <v>1077</v>
      </c>
      <c r="C13948" t="s">
        <v>20</v>
      </c>
      <c r="D13948" t="s">
        <v>21</v>
      </c>
      <c r="E13948" t="s">
        <v>22</v>
      </c>
      <c r="Q13948">
        <v>0</v>
      </c>
      <c r="R13948">
        <v>0</v>
      </c>
      <c r="S13948">
        <v>0</v>
      </c>
    </row>
    <row r="13949" spans="1:19" ht="15" customHeight="1">
      <c r="A13949" s="15" t="s">
        <v>405</v>
      </c>
      <c r="B13949" t="s">
        <v>1081</v>
      </c>
      <c r="C13949" t="s">
        <v>20</v>
      </c>
      <c r="D13949" t="s">
        <v>21</v>
      </c>
      <c r="E13949" t="s">
        <v>22</v>
      </c>
      <c r="Q13949">
        <v>0</v>
      </c>
      <c r="R13949">
        <v>0</v>
      </c>
      <c r="S13949">
        <v>0</v>
      </c>
    </row>
    <row r="13950" spans="1:19" ht="15" customHeight="1">
      <c r="A13950" s="15" t="s">
        <v>405</v>
      </c>
      <c r="B13950" t="s">
        <v>1085</v>
      </c>
      <c r="C13950" t="s">
        <v>20</v>
      </c>
      <c r="D13950" t="s">
        <v>21</v>
      </c>
      <c r="E13950" t="s">
        <v>22</v>
      </c>
      <c r="Q13950">
        <v>0</v>
      </c>
      <c r="R13950">
        <v>0</v>
      </c>
      <c r="S13950">
        <v>0</v>
      </c>
    </row>
    <row r="13951" spans="1:19" ht="15" customHeight="1">
      <c r="A13951" s="15" t="s">
        <v>405</v>
      </c>
      <c r="B13951" t="s">
        <v>1088</v>
      </c>
      <c r="C13951" t="s">
        <v>20</v>
      </c>
      <c r="D13951" t="s">
        <v>21</v>
      </c>
      <c r="E13951" t="s">
        <v>22</v>
      </c>
      <c r="Q13951">
        <v>0</v>
      </c>
      <c r="R13951">
        <v>0</v>
      </c>
      <c r="S13951">
        <v>0</v>
      </c>
    </row>
    <row r="13952" spans="1:19" ht="15" customHeight="1">
      <c r="A13952" s="15" t="s">
        <v>405</v>
      </c>
      <c r="B13952" t="s">
        <v>1092</v>
      </c>
      <c r="C13952" t="s">
        <v>20</v>
      </c>
      <c r="D13952" t="s">
        <v>21</v>
      </c>
      <c r="E13952" t="s">
        <v>22</v>
      </c>
      <c r="Q13952">
        <v>0</v>
      </c>
      <c r="R13952">
        <v>0</v>
      </c>
      <c r="S13952">
        <v>0</v>
      </c>
    </row>
    <row r="13953" spans="1:19" ht="15" customHeight="1">
      <c r="A13953" s="15" t="s">
        <v>405</v>
      </c>
      <c r="B13953" t="s">
        <v>578</v>
      </c>
      <c r="C13953" t="s">
        <v>20</v>
      </c>
      <c r="D13953" t="s">
        <v>21</v>
      </c>
      <c r="E13953" t="s">
        <v>22</v>
      </c>
      <c r="Q13953">
        <v>0</v>
      </c>
      <c r="R13953">
        <v>0</v>
      </c>
      <c r="S13953">
        <v>0</v>
      </c>
    </row>
    <row r="13954" spans="1:19" ht="15" customHeight="1">
      <c r="A13954" s="15" t="s">
        <v>405</v>
      </c>
      <c r="B13954" t="s">
        <v>581</v>
      </c>
      <c r="C13954" t="s">
        <v>20</v>
      </c>
      <c r="D13954" t="s">
        <v>21</v>
      </c>
      <c r="E13954" t="s">
        <v>22</v>
      </c>
      <c r="Q13954">
        <v>0</v>
      </c>
      <c r="R13954">
        <v>0</v>
      </c>
      <c r="S13954">
        <v>0</v>
      </c>
    </row>
    <row r="13955" spans="1:19" ht="15" customHeight="1">
      <c r="A13955" s="15" t="s">
        <v>405</v>
      </c>
      <c r="B13955" t="s">
        <v>601</v>
      </c>
      <c r="C13955" t="s">
        <v>20</v>
      </c>
      <c r="D13955" t="s">
        <v>21</v>
      </c>
      <c r="E13955" t="s">
        <v>22</v>
      </c>
      <c r="Q13955">
        <v>0</v>
      </c>
      <c r="R13955">
        <v>0</v>
      </c>
      <c r="S13955">
        <v>0</v>
      </c>
    </row>
    <row r="13956" spans="1:19" ht="15" customHeight="1">
      <c r="A13956" s="15" t="s">
        <v>405</v>
      </c>
      <c r="B13956" t="s">
        <v>726</v>
      </c>
      <c r="C13956" t="s">
        <v>20</v>
      </c>
      <c r="D13956" t="s">
        <v>21</v>
      </c>
      <c r="E13956" t="s">
        <v>22</v>
      </c>
      <c r="Q13956">
        <v>0</v>
      </c>
      <c r="R13956">
        <v>0</v>
      </c>
      <c r="S13956">
        <v>0</v>
      </c>
    </row>
    <row r="13957" spans="1:19" ht="15" customHeight="1">
      <c r="A13957" s="15" t="s">
        <v>405</v>
      </c>
      <c r="B13957" t="s">
        <v>586</v>
      </c>
      <c r="C13957" t="s">
        <v>20</v>
      </c>
      <c r="D13957" t="s">
        <v>21</v>
      </c>
      <c r="E13957" t="s">
        <v>22</v>
      </c>
      <c r="Q13957">
        <v>0</v>
      </c>
      <c r="R13957">
        <v>0</v>
      </c>
      <c r="S13957">
        <v>0</v>
      </c>
    </row>
    <row r="13958" spans="1:19" ht="15" customHeight="1">
      <c r="A13958" s="15" t="s">
        <v>405</v>
      </c>
      <c r="B13958" t="s">
        <v>591</v>
      </c>
      <c r="C13958" t="s">
        <v>20</v>
      </c>
      <c r="D13958" t="s">
        <v>21</v>
      </c>
      <c r="E13958" t="s">
        <v>22</v>
      </c>
      <c r="Q13958">
        <v>0</v>
      </c>
      <c r="R13958">
        <v>0</v>
      </c>
      <c r="S13958">
        <v>0</v>
      </c>
    </row>
    <row r="13959" spans="1:19" ht="15" customHeight="1">
      <c r="A13959" s="15" t="s">
        <v>409</v>
      </c>
      <c r="B13959" t="s">
        <v>782</v>
      </c>
      <c r="C13959" t="s">
        <v>20</v>
      </c>
      <c r="D13959" t="s">
        <v>21</v>
      </c>
      <c r="E13959" t="s">
        <v>22</v>
      </c>
      <c r="Q13959">
        <v>1.99</v>
      </c>
      <c r="R13959">
        <v>0</v>
      </c>
      <c r="S13959">
        <v>5.95</v>
      </c>
    </row>
    <row r="13960" spans="1:19" ht="15" customHeight="1">
      <c r="A13960" s="15" t="s">
        <v>409</v>
      </c>
      <c r="B13960" t="s">
        <v>417</v>
      </c>
      <c r="C13960" t="s">
        <v>20</v>
      </c>
      <c r="D13960" t="s">
        <v>21</v>
      </c>
      <c r="E13960" t="s">
        <v>22</v>
      </c>
      <c r="Q13960">
        <v>1.99</v>
      </c>
      <c r="R13960">
        <v>0</v>
      </c>
      <c r="S13960">
        <v>5.95</v>
      </c>
    </row>
    <row r="13961" spans="1:19" ht="15" customHeight="1">
      <c r="A13961" s="15" t="s">
        <v>409</v>
      </c>
      <c r="B13961" t="s">
        <v>805</v>
      </c>
      <c r="C13961" t="s">
        <v>20</v>
      </c>
      <c r="D13961" t="s">
        <v>21</v>
      </c>
      <c r="E13961" t="s">
        <v>22</v>
      </c>
      <c r="Q13961">
        <v>1.99</v>
      </c>
      <c r="R13961">
        <v>0</v>
      </c>
      <c r="S13961">
        <v>5.95</v>
      </c>
    </row>
    <row r="13962" spans="1:19" ht="15" customHeight="1">
      <c r="A13962" s="15" t="s">
        <v>409</v>
      </c>
      <c r="B13962" t="s">
        <v>1175</v>
      </c>
      <c r="C13962" t="s">
        <v>20</v>
      </c>
      <c r="D13962" t="s">
        <v>21</v>
      </c>
      <c r="E13962" t="s">
        <v>22</v>
      </c>
      <c r="Q13962">
        <v>1.99</v>
      </c>
      <c r="R13962">
        <v>0</v>
      </c>
      <c r="S13962">
        <v>5.95</v>
      </c>
    </row>
    <row r="13963" spans="1:19" ht="15" customHeight="1">
      <c r="A13963" s="15" t="s">
        <v>409</v>
      </c>
      <c r="B13963" t="s">
        <v>1179</v>
      </c>
      <c r="C13963" t="s">
        <v>20</v>
      </c>
      <c r="D13963" t="s">
        <v>21</v>
      </c>
      <c r="E13963" t="s">
        <v>22</v>
      </c>
      <c r="Q13963">
        <v>1.99</v>
      </c>
      <c r="R13963">
        <v>0</v>
      </c>
      <c r="S13963">
        <v>5.95</v>
      </c>
    </row>
    <row r="13964" spans="1:19" ht="15" customHeight="1">
      <c r="A13964" s="15" t="s">
        <v>409</v>
      </c>
      <c r="B13964" t="s">
        <v>1181</v>
      </c>
      <c r="C13964" t="s">
        <v>20</v>
      </c>
      <c r="D13964" t="s">
        <v>21</v>
      </c>
      <c r="E13964" t="s">
        <v>22</v>
      </c>
      <c r="Q13964">
        <v>1.99</v>
      </c>
      <c r="R13964">
        <v>0</v>
      </c>
      <c r="S13964">
        <v>5.95</v>
      </c>
    </row>
    <row r="13965" spans="1:19" ht="15" customHeight="1">
      <c r="A13965" s="15" t="s">
        <v>409</v>
      </c>
      <c r="B13965" t="s">
        <v>628</v>
      </c>
      <c r="C13965" t="s">
        <v>20</v>
      </c>
      <c r="D13965" t="s">
        <v>21</v>
      </c>
      <c r="E13965" t="s">
        <v>22</v>
      </c>
      <c r="Q13965">
        <v>1.99</v>
      </c>
      <c r="R13965">
        <v>0</v>
      </c>
      <c r="S13965">
        <v>5.95</v>
      </c>
    </row>
    <row r="13966" spans="1:19" ht="15" customHeight="1">
      <c r="A13966" s="15" t="s">
        <v>409</v>
      </c>
      <c r="B13966" t="s">
        <v>1183</v>
      </c>
      <c r="C13966" t="s">
        <v>20</v>
      </c>
      <c r="D13966" t="s">
        <v>21</v>
      </c>
      <c r="E13966" t="s">
        <v>22</v>
      </c>
      <c r="Q13966">
        <v>1.99</v>
      </c>
      <c r="R13966">
        <v>0</v>
      </c>
      <c r="S13966">
        <v>5.95</v>
      </c>
    </row>
    <row r="13967" spans="1:19" ht="15" customHeight="1">
      <c r="A13967" s="15" t="s">
        <v>409</v>
      </c>
      <c r="B13967" t="s">
        <v>422</v>
      </c>
      <c r="C13967" t="s">
        <v>20</v>
      </c>
      <c r="D13967" t="s">
        <v>21</v>
      </c>
      <c r="E13967" t="s">
        <v>22</v>
      </c>
      <c r="Q13967">
        <v>1.99</v>
      </c>
      <c r="R13967">
        <v>0</v>
      </c>
      <c r="S13967">
        <v>5.95</v>
      </c>
    </row>
    <row r="13968" spans="1:19" ht="15" customHeight="1">
      <c r="A13968" s="15" t="s">
        <v>409</v>
      </c>
      <c r="B13968" t="s">
        <v>1186</v>
      </c>
      <c r="C13968" t="s">
        <v>20</v>
      </c>
      <c r="D13968" t="s">
        <v>21</v>
      </c>
      <c r="E13968" t="s">
        <v>22</v>
      </c>
      <c r="Q13968">
        <v>1.99</v>
      </c>
      <c r="R13968">
        <v>0</v>
      </c>
      <c r="S13968">
        <v>5.95</v>
      </c>
    </row>
    <row r="13969" spans="1:19" ht="15" customHeight="1">
      <c r="A13969" s="15" t="s">
        <v>409</v>
      </c>
      <c r="B13969" t="s">
        <v>423</v>
      </c>
      <c r="C13969" t="s">
        <v>20</v>
      </c>
      <c r="D13969" t="s">
        <v>21</v>
      </c>
      <c r="E13969" t="s">
        <v>22</v>
      </c>
      <c r="Q13969">
        <v>0.12</v>
      </c>
      <c r="R13969">
        <v>0</v>
      </c>
      <c r="S13969">
        <v>5.95</v>
      </c>
    </row>
    <row r="13970" spans="1:19" ht="15" customHeight="1">
      <c r="A13970" s="15" t="s">
        <v>409</v>
      </c>
      <c r="B13970" t="s">
        <v>442</v>
      </c>
      <c r="C13970" t="s">
        <v>20</v>
      </c>
      <c r="D13970" t="s">
        <v>21</v>
      </c>
      <c r="E13970" t="s">
        <v>22</v>
      </c>
      <c r="Q13970">
        <v>0.12</v>
      </c>
      <c r="R13970">
        <v>0</v>
      </c>
      <c r="S13970">
        <v>5.95</v>
      </c>
    </row>
    <row r="13971" spans="1:19" ht="15" customHeight="1">
      <c r="A13971" s="15" t="s">
        <v>409</v>
      </c>
      <c r="B13971" t="s">
        <v>1230</v>
      </c>
      <c r="C13971" t="s">
        <v>20</v>
      </c>
      <c r="D13971" t="s">
        <v>21</v>
      </c>
      <c r="E13971" t="s">
        <v>22</v>
      </c>
      <c r="Q13971">
        <v>0.12</v>
      </c>
      <c r="R13971">
        <v>0</v>
      </c>
      <c r="S13971">
        <v>5.95</v>
      </c>
    </row>
    <row r="13972" spans="1:19" ht="15" customHeight="1">
      <c r="A13972" s="15" t="s">
        <v>409</v>
      </c>
      <c r="B13972" t="s">
        <v>1235</v>
      </c>
      <c r="C13972" t="s">
        <v>20</v>
      </c>
      <c r="D13972" t="s">
        <v>21</v>
      </c>
      <c r="E13972" t="s">
        <v>22</v>
      </c>
      <c r="Q13972">
        <v>0.12</v>
      </c>
      <c r="R13972">
        <v>0</v>
      </c>
      <c r="S13972">
        <v>5.95</v>
      </c>
    </row>
    <row r="13973" spans="1:19" ht="15" customHeight="1">
      <c r="A13973" s="15" t="s">
        <v>409</v>
      </c>
      <c r="B13973" t="s">
        <v>1237</v>
      </c>
      <c r="C13973" t="s">
        <v>20</v>
      </c>
      <c r="D13973" t="s">
        <v>21</v>
      </c>
      <c r="E13973" t="s">
        <v>22</v>
      </c>
      <c r="Q13973">
        <v>0.12</v>
      </c>
      <c r="R13973">
        <v>0</v>
      </c>
      <c r="S13973">
        <v>5.95</v>
      </c>
    </row>
    <row r="13974" spans="1:19" ht="15" customHeight="1">
      <c r="A13974" s="15" t="s">
        <v>409</v>
      </c>
      <c r="B13974" t="s">
        <v>1239</v>
      </c>
      <c r="C13974" t="s">
        <v>20</v>
      </c>
      <c r="D13974" t="s">
        <v>21</v>
      </c>
      <c r="E13974" t="s">
        <v>22</v>
      </c>
      <c r="Q13974">
        <v>0.12</v>
      </c>
      <c r="R13974">
        <v>0</v>
      </c>
      <c r="S13974">
        <v>5.95</v>
      </c>
    </row>
    <row r="13975" spans="1:19" ht="15" customHeight="1">
      <c r="A13975" s="15" t="s">
        <v>409</v>
      </c>
      <c r="B13975" t="s">
        <v>1240</v>
      </c>
      <c r="C13975" t="s">
        <v>20</v>
      </c>
      <c r="D13975" t="s">
        <v>21</v>
      </c>
      <c r="E13975" t="s">
        <v>22</v>
      </c>
      <c r="Q13975">
        <v>0.12</v>
      </c>
      <c r="R13975">
        <v>0</v>
      </c>
      <c r="S13975">
        <v>5.95</v>
      </c>
    </row>
    <row r="13976" spans="1:19" ht="15" customHeight="1">
      <c r="A13976" s="15" t="s">
        <v>409</v>
      </c>
      <c r="B13976" t="s">
        <v>446</v>
      </c>
      <c r="C13976" t="s">
        <v>20</v>
      </c>
      <c r="D13976" t="s">
        <v>21</v>
      </c>
      <c r="E13976" t="s">
        <v>22</v>
      </c>
      <c r="Q13976">
        <v>0.12</v>
      </c>
      <c r="R13976">
        <v>0</v>
      </c>
      <c r="S13976">
        <v>5.95</v>
      </c>
    </row>
    <row r="13977" spans="1:19" ht="15" customHeight="1">
      <c r="A13977" s="15" t="s">
        <v>409</v>
      </c>
      <c r="B13977" t="s">
        <v>1243</v>
      </c>
      <c r="C13977" t="s">
        <v>20</v>
      </c>
      <c r="D13977" t="s">
        <v>21</v>
      </c>
      <c r="E13977" t="s">
        <v>22</v>
      </c>
      <c r="Q13977">
        <v>0.12</v>
      </c>
      <c r="R13977">
        <v>0</v>
      </c>
      <c r="S13977">
        <v>5.95</v>
      </c>
    </row>
    <row r="13978" spans="1:19" ht="15" customHeight="1">
      <c r="A13978" s="15" t="s">
        <v>409</v>
      </c>
      <c r="B13978" t="s">
        <v>1244</v>
      </c>
      <c r="C13978" t="s">
        <v>20</v>
      </c>
      <c r="D13978" t="s">
        <v>21</v>
      </c>
      <c r="E13978" t="s">
        <v>22</v>
      </c>
      <c r="Q13978">
        <v>2.11</v>
      </c>
      <c r="R13978">
        <v>0</v>
      </c>
      <c r="S13978">
        <v>5.95</v>
      </c>
    </row>
    <row r="13979" spans="1:19" ht="15" customHeight="1">
      <c r="A13979" s="15" t="s">
        <v>409</v>
      </c>
      <c r="B13979" t="s">
        <v>1034</v>
      </c>
      <c r="C13979" t="s">
        <v>20</v>
      </c>
      <c r="D13979" t="s">
        <v>21</v>
      </c>
      <c r="E13979" t="s">
        <v>22</v>
      </c>
      <c r="Q13979">
        <v>2.11</v>
      </c>
      <c r="R13979">
        <v>0</v>
      </c>
      <c r="S13979">
        <v>5.95</v>
      </c>
    </row>
    <row r="13980" spans="1:19" ht="15" customHeight="1">
      <c r="A13980" s="15" t="s">
        <v>409</v>
      </c>
      <c r="B13980" t="s">
        <v>1060</v>
      </c>
      <c r="C13980" t="s">
        <v>20</v>
      </c>
      <c r="D13980" t="s">
        <v>21</v>
      </c>
      <c r="E13980" t="s">
        <v>22</v>
      </c>
      <c r="Q13980">
        <v>2.11</v>
      </c>
      <c r="R13980">
        <v>0</v>
      </c>
      <c r="S13980">
        <v>5.95</v>
      </c>
    </row>
    <row r="13981" spans="1:19" ht="15" customHeight="1">
      <c r="A13981" s="15" t="s">
        <v>409</v>
      </c>
      <c r="B13981" t="s">
        <v>1073</v>
      </c>
      <c r="C13981" t="s">
        <v>20</v>
      </c>
      <c r="D13981" t="s">
        <v>21</v>
      </c>
      <c r="E13981" t="s">
        <v>22</v>
      </c>
      <c r="Q13981">
        <v>2.11</v>
      </c>
      <c r="R13981">
        <v>0</v>
      </c>
      <c r="S13981">
        <v>5.95</v>
      </c>
    </row>
    <row r="13982" spans="1:19" ht="15" customHeight="1">
      <c r="A13982" s="15" t="s">
        <v>409</v>
      </c>
      <c r="B13982" t="s">
        <v>1077</v>
      </c>
      <c r="C13982" t="s">
        <v>20</v>
      </c>
      <c r="D13982" t="s">
        <v>21</v>
      </c>
      <c r="E13982" t="s">
        <v>22</v>
      </c>
      <c r="Q13982">
        <v>2.11</v>
      </c>
      <c r="R13982">
        <v>0</v>
      </c>
      <c r="S13982">
        <v>5.95</v>
      </c>
    </row>
    <row r="13983" spans="1:19" ht="15" customHeight="1">
      <c r="A13983" s="15" t="s">
        <v>409</v>
      </c>
      <c r="B13983" t="s">
        <v>1081</v>
      </c>
      <c r="C13983" t="s">
        <v>20</v>
      </c>
      <c r="D13983" t="s">
        <v>21</v>
      </c>
      <c r="E13983" t="s">
        <v>22</v>
      </c>
      <c r="Q13983">
        <v>2.11</v>
      </c>
      <c r="R13983">
        <v>0</v>
      </c>
      <c r="S13983">
        <v>5.95</v>
      </c>
    </row>
    <row r="13984" spans="1:19" ht="15" customHeight="1">
      <c r="A13984" s="15" t="s">
        <v>409</v>
      </c>
      <c r="B13984" t="s">
        <v>1085</v>
      </c>
      <c r="C13984" t="s">
        <v>20</v>
      </c>
      <c r="D13984" t="s">
        <v>21</v>
      </c>
      <c r="E13984" t="s">
        <v>22</v>
      </c>
      <c r="Q13984">
        <v>2.11</v>
      </c>
      <c r="R13984">
        <v>0</v>
      </c>
      <c r="S13984">
        <v>5.95</v>
      </c>
    </row>
    <row r="13985" spans="1:19" ht="15" customHeight="1">
      <c r="A13985" s="15" t="s">
        <v>409</v>
      </c>
      <c r="B13985" t="s">
        <v>1088</v>
      </c>
      <c r="C13985" t="s">
        <v>20</v>
      </c>
      <c r="D13985" t="s">
        <v>21</v>
      </c>
      <c r="E13985" t="s">
        <v>22</v>
      </c>
      <c r="Q13985">
        <v>2.11</v>
      </c>
      <c r="R13985">
        <v>0</v>
      </c>
      <c r="S13985">
        <v>5.95</v>
      </c>
    </row>
    <row r="13986" spans="1:19" ht="15" customHeight="1">
      <c r="A13986" s="15" t="s">
        <v>409</v>
      </c>
      <c r="B13986" t="s">
        <v>1092</v>
      </c>
      <c r="C13986" t="s">
        <v>20</v>
      </c>
      <c r="D13986" t="s">
        <v>21</v>
      </c>
      <c r="E13986" t="s">
        <v>22</v>
      </c>
      <c r="Q13986">
        <v>2.11</v>
      </c>
      <c r="R13986">
        <v>0</v>
      </c>
      <c r="S13986">
        <v>5.95</v>
      </c>
    </row>
    <row r="13987" spans="1:19" ht="15" customHeight="1">
      <c r="A13987" s="15" t="s">
        <v>409</v>
      </c>
      <c r="B13987" t="s">
        <v>578</v>
      </c>
      <c r="C13987" t="s">
        <v>20</v>
      </c>
      <c r="D13987" t="s">
        <v>21</v>
      </c>
      <c r="E13987" t="s">
        <v>22</v>
      </c>
      <c r="Q13987">
        <v>3.84</v>
      </c>
      <c r="R13987">
        <v>0</v>
      </c>
      <c r="S13987">
        <v>11.9</v>
      </c>
    </row>
    <row r="13988" spans="1:19" ht="15" customHeight="1">
      <c r="A13988" s="15" t="s">
        <v>409</v>
      </c>
      <c r="B13988" t="s">
        <v>581</v>
      </c>
      <c r="C13988" t="s">
        <v>20</v>
      </c>
      <c r="D13988" t="s">
        <v>21</v>
      </c>
      <c r="E13988" t="s">
        <v>22</v>
      </c>
      <c r="Q13988">
        <v>2.99</v>
      </c>
      <c r="R13988">
        <v>0</v>
      </c>
      <c r="S13988">
        <v>5.95</v>
      </c>
    </row>
    <row r="13989" spans="1:19" ht="15" customHeight="1">
      <c r="A13989" s="15" t="s">
        <v>409</v>
      </c>
      <c r="B13989" t="s">
        <v>601</v>
      </c>
      <c r="C13989" t="s">
        <v>20</v>
      </c>
      <c r="D13989" t="s">
        <v>21</v>
      </c>
      <c r="E13989" t="s">
        <v>22</v>
      </c>
      <c r="Q13989">
        <v>1.36</v>
      </c>
      <c r="R13989">
        <v>0</v>
      </c>
      <c r="S13989">
        <v>5.95</v>
      </c>
    </row>
    <row r="13990" spans="1:19" ht="15" customHeight="1">
      <c r="A13990" s="15" t="s">
        <v>409</v>
      </c>
      <c r="B13990" t="s">
        <v>726</v>
      </c>
      <c r="C13990" t="s">
        <v>20</v>
      </c>
      <c r="D13990" t="s">
        <v>21</v>
      </c>
      <c r="E13990" t="s">
        <v>22</v>
      </c>
      <c r="Q13990">
        <v>1.63</v>
      </c>
      <c r="R13990">
        <v>0</v>
      </c>
      <c r="S13990">
        <v>5.95</v>
      </c>
    </row>
    <row r="13991" spans="1:19" ht="15" customHeight="1">
      <c r="A13991" s="15" t="s">
        <v>409</v>
      </c>
      <c r="B13991" t="s">
        <v>586</v>
      </c>
      <c r="C13991" t="s">
        <v>20</v>
      </c>
      <c r="D13991" t="s">
        <v>21</v>
      </c>
      <c r="E13991" t="s">
        <v>22</v>
      </c>
      <c r="Q13991">
        <v>0.85</v>
      </c>
      <c r="R13991">
        <v>0</v>
      </c>
      <c r="S13991">
        <v>5.95</v>
      </c>
    </row>
    <row r="13992" spans="1:19" ht="15" customHeight="1">
      <c r="A13992" s="15" t="s">
        <v>409</v>
      </c>
      <c r="B13992" t="s">
        <v>591</v>
      </c>
      <c r="C13992" t="s">
        <v>20</v>
      </c>
      <c r="D13992" t="s">
        <v>21</v>
      </c>
      <c r="E13992" t="s">
        <v>22</v>
      </c>
      <c r="Q13992">
        <v>0.85</v>
      </c>
      <c r="R13992">
        <v>0</v>
      </c>
      <c r="S13992">
        <v>5.95</v>
      </c>
    </row>
    <row r="13993" spans="1:19" ht="15" customHeight="1">
      <c r="A13993" s="15" t="s">
        <v>1476</v>
      </c>
      <c r="B13993" t="s">
        <v>782</v>
      </c>
      <c r="C13993" t="s">
        <v>20</v>
      </c>
      <c r="D13993" t="s">
        <v>21</v>
      </c>
      <c r="E13993" t="s">
        <v>22</v>
      </c>
      <c r="Q13993">
        <v>662</v>
      </c>
      <c r="R13993">
        <v>618</v>
      </c>
      <c r="S13993">
        <v>742.03000000000009</v>
      </c>
    </row>
    <row r="13994" spans="1:19" ht="15" customHeight="1">
      <c r="A13994" s="15" t="s">
        <v>1476</v>
      </c>
      <c r="B13994" t="s">
        <v>412</v>
      </c>
      <c r="C13994" t="s">
        <v>20</v>
      </c>
      <c r="D13994" t="s">
        <v>21</v>
      </c>
      <c r="E13994" t="s">
        <v>22</v>
      </c>
      <c r="Q13994">
        <v>662</v>
      </c>
      <c r="R13994">
        <v>618</v>
      </c>
      <c r="S13994">
        <v>742.03000000000009</v>
      </c>
    </row>
    <row r="13995" spans="1:19" ht="15" customHeight="1">
      <c r="A13995" s="15" t="s">
        <v>1476</v>
      </c>
      <c r="B13995" t="s">
        <v>797</v>
      </c>
      <c r="C13995" t="s">
        <v>20</v>
      </c>
      <c r="D13995" t="s">
        <v>21</v>
      </c>
      <c r="E13995" t="s">
        <v>22</v>
      </c>
      <c r="Q13995">
        <v>128</v>
      </c>
      <c r="R13995">
        <v>94.6</v>
      </c>
      <c r="S13995">
        <v>211</v>
      </c>
    </row>
    <row r="13996" spans="1:19" ht="15" customHeight="1">
      <c r="A13996" s="15" t="s">
        <v>1476</v>
      </c>
      <c r="B13996" t="s">
        <v>607</v>
      </c>
      <c r="C13996" t="s">
        <v>20</v>
      </c>
      <c r="D13996" t="s">
        <v>21</v>
      </c>
      <c r="E13996" t="s">
        <v>22</v>
      </c>
      <c r="Q13996">
        <v>127</v>
      </c>
      <c r="R13996">
        <v>93.7</v>
      </c>
      <c r="S13996">
        <v>197</v>
      </c>
    </row>
    <row r="13997" spans="1:19" ht="15" customHeight="1">
      <c r="A13997" s="15" t="s">
        <v>1476</v>
      </c>
      <c r="B13997" t="s">
        <v>1118</v>
      </c>
      <c r="C13997" t="s">
        <v>20</v>
      </c>
      <c r="D13997" t="s">
        <v>21</v>
      </c>
      <c r="E13997" t="s">
        <v>22</v>
      </c>
      <c r="Q13997">
        <v>107</v>
      </c>
      <c r="R13997">
        <v>93.7</v>
      </c>
      <c r="S13997">
        <v>124</v>
      </c>
    </row>
    <row r="13998" spans="1:19" ht="15" customHeight="1">
      <c r="A13998" s="15" t="s">
        <v>1476</v>
      </c>
      <c r="B13998" t="s">
        <v>1120</v>
      </c>
      <c r="C13998" t="s">
        <v>20</v>
      </c>
      <c r="D13998" t="s">
        <v>21</v>
      </c>
      <c r="E13998" t="s">
        <v>22</v>
      </c>
      <c r="Q13998">
        <v>9.82</v>
      </c>
      <c r="R13998">
        <v>0</v>
      </c>
      <c r="S13998">
        <v>36.299999999999997</v>
      </c>
    </row>
    <row r="13999" spans="1:19" ht="15" customHeight="1">
      <c r="A13999" s="15" t="s">
        <v>1476</v>
      </c>
      <c r="B13999" t="s">
        <v>1121</v>
      </c>
      <c r="C13999" t="s">
        <v>20</v>
      </c>
      <c r="D13999" t="s">
        <v>21</v>
      </c>
      <c r="E13999" t="s">
        <v>22</v>
      </c>
      <c r="Q13999">
        <v>9.81</v>
      </c>
      <c r="R13999">
        <v>0</v>
      </c>
      <c r="S13999">
        <v>36.299999999999997</v>
      </c>
    </row>
    <row r="14000" spans="1:19" ht="15" customHeight="1">
      <c r="A14000" s="15" t="s">
        <v>1476</v>
      </c>
      <c r="B14000" t="s">
        <v>415</v>
      </c>
      <c r="C14000" t="s">
        <v>20</v>
      </c>
      <c r="D14000" t="s">
        <v>21</v>
      </c>
      <c r="E14000" t="s">
        <v>22</v>
      </c>
      <c r="Q14000">
        <v>1.2</v>
      </c>
      <c r="R14000">
        <v>0.93</v>
      </c>
      <c r="S14000">
        <v>14.6</v>
      </c>
    </row>
    <row r="14001" spans="1:19" ht="15" customHeight="1">
      <c r="A14001" s="15" t="s">
        <v>1476</v>
      </c>
      <c r="B14001" t="s">
        <v>799</v>
      </c>
      <c r="C14001" t="s">
        <v>20</v>
      </c>
      <c r="D14001" t="s">
        <v>21</v>
      </c>
      <c r="E14001" t="s">
        <v>22</v>
      </c>
      <c r="Q14001">
        <v>20.9</v>
      </c>
      <c r="R14001">
        <v>11.4</v>
      </c>
      <c r="S14001">
        <v>25.1</v>
      </c>
    </row>
    <row r="14002" spans="1:19" ht="15" customHeight="1">
      <c r="A14002" s="15" t="s">
        <v>1476</v>
      </c>
      <c r="B14002" t="s">
        <v>1134</v>
      </c>
      <c r="C14002" t="s">
        <v>20</v>
      </c>
      <c r="D14002" t="s">
        <v>21</v>
      </c>
      <c r="E14002" t="s">
        <v>22</v>
      </c>
      <c r="Q14002">
        <v>20.9</v>
      </c>
      <c r="R14002">
        <v>11.4</v>
      </c>
      <c r="S14002">
        <v>25.1</v>
      </c>
    </row>
    <row r="14003" spans="1:19" ht="15" customHeight="1">
      <c r="A14003" s="15" t="s">
        <v>1476</v>
      </c>
      <c r="B14003" t="s">
        <v>800</v>
      </c>
      <c r="C14003" t="s">
        <v>20</v>
      </c>
      <c r="D14003" t="s">
        <v>21</v>
      </c>
      <c r="E14003" t="s">
        <v>22</v>
      </c>
      <c r="Q14003">
        <v>512</v>
      </c>
    </row>
    <row r="14004" spans="1:19" ht="15" customHeight="1">
      <c r="A14004" s="15" t="s">
        <v>1476</v>
      </c>
      <c r="B14004" t="s">
        <v>612</v>
      </c>
      <c r="C14004" t="s">
        <v>20</v>
      </c>
      <c r="D14004" t="s">
        <v>21</v>
      </c>
      <c r="E14004" t="s">
        <v>22</v>
      </c>
      <c r="Q14004">
        <v>512</v>
      </c>
    </row>
    <row r="14005" spans="1:19" ht="15" customHeight="1">
      <c r="A14005" s="15" t="s">
        <v>1476</v>
      </c>
      <c r="B14005" t="s">
        <v>1138</v>
      </c>
      <c r="C14005" t="s">
        <v>20</v>
      </c>
      <c r="D14005" t="s">
        <v>21</v>
      </c>
      <c r="E14005" t="s">
        <v>22</v>
      </c>
      <c r="Q14005">
        <v>468</v>
      </c>
      <c r="R14005">
        <v>426</v>
      </c>
      <c r="S14005">
        <v>512</v>
      </c>
    </row>
    <row r="14006" spans="1:19" ht="15" customHeight="1">
      <c r="A14006" s="15" t="s">
        <v>1476</v>
      </c>
      <c r="B14006" t="s">
        <v>1139</v>
      </c>
      <c r="C14006" t="s">
        <v>20</v>
      </c>
      <c r="D14006" t="s">
        <v>21</v>
      </c>
      <c r="E14006" t="s">
        <v>22</v>
      </c>
      <c r="Q14006">
        <v>44.8</v>
      </c>
      <c r="R14006">
        <v>0</v>
      </c>
      <c r="S14006">
        <v>86.5</v>
      </c>
    </row>
    <row r="14007" spans="1:19" ht="15" customHeight="1">
      <c r="A14007" s="15" t="s">
        <v>1476</v>
      </c>
      <c r="B14007" t="s">
        <v>801</v>
      </c>
      <c r="C14007" t="s">
        <v>20</v>
      </c>
      <c r="D14007" t="s">
        <v>21</v>
      </c>
      <c r="E14007" t="s">
        <v>22</v>
      </c>
      <c r="Q14007">
        <v>0.36</v>
      </c>
      <c r="R14007">
        <v>0</v>
      </c>
      <c r="S14007">
        <v>13.7</v>
      </c>
    </row>
    <row r="14008" spans="1:19" ht="15" customHeight="1">
      <c r="A14008" s="15" t="s">
        <v>1476</v>
      </c>
      <c r="B14008" t="s">
        <v>1144</v>
      </c>
      <c r="C14008" t="s">
        <v>20</v>
      </c>
      <c r="D14008" t="s">
        <v>21</v>
      </c>
      <c r="E14008" t="s">
        <v>22</v>
      </c>
      <c r="Q14008">
        <v>0.05</v>
      </c>
      <c r="R14008">
        <v>0</v>
      </c>
      <c r="S14008">
        <v>3.64</v>
      </c>
    </row>
    <row r="14009" spans="1:19" ht="15" customHeight="1">
      <c r="A14009" s="15" t="s">
        <v>1476</v>
      </c>
      <c r="B14009" t="s">
        <v>1145</v>
      </c>
      <c r="C14009" t="s">
        <v>20</v>
      </c>
      <c r="D14009" t="s">
        <v>21</v>
      </c>
      <c r="E14009" t="s">
        <v>22</v>
      </c>
      <c r="Q14009">
        <v>0</v>
      </c>
      <c r="R14009">
        <v>0</v>
      </c>
      <c r="S14009">
        <v>0</v>
      </c>
    </row>
    <row r="14010" spans="1:19" ht="15" customHeight="1">
      <c r="A14010" s="15" t="s">
        <v>1476</v>
      </c>
      <c r="B14010" t="s">
        <v>1146</v>
      </c>
      <c r="C14010" t="s">
        <v>20</v>
      </c>
      <c r="D14010" t="s">
        <v>21</v>
      </c>
      <c r="E14010" t="s">
        <v>22</v>
      </c>
      <c r="Q14010">
        <v>0.05</v>
      </c>
      <c r="R14010">
        <v>0</v>
      </c>
      <c r="S14010">
        <v>13.7</v>
      </c>
    </row>
    <row r="14011" spans="1:19" ht="15" customHeight="1">
      <c r="A14011" s="15" t="s">
        <v>1476</v>
      </c>
      <c r="B14011" t="s">
        <v>1147</v>
      </c>
      <c r="C14011" t="s">
        <v>20</v>
      </c>
      <c r="D14011" t="s">
        <v>21</v>
      </c>
      <c r="E14011" t="s">
        <v>22</v>
      </c>
      <c r="Q14011">
        <v>0.01</v>
      </c>
      <c r="R14011">
        <v>0</v>
      </c>
      <c r="S14011">
        <v>0.33</v>
      </c>
    </row>
    <row r="14012" spans="1:19" ht="15" customHeight="1">
      <c r="A14012" s="15" t="s">
        <v>1476</v>
      </c>
      <c r="B14012" t="s">
        <v>1148</v>
      </c>
      <c r="C14012" t="s">
        <v>20</v>
      </c>
      <c r="D14012" t="s">
        <v>21</v>
      </c>
      <c r="E14012" t="s">
        <v>22</v>
      </c>
      <c r="Q14012">
        <v>0.05</v>
      </c>
      <c r="R14012">
        <v>0</v>
      </c>
      <c r="S14012">
        <v>13.7</v>
      </c>
    </row>
    <row r="14013" spans="1:19" ht="15" customHeight="1">
      <c r="A14013" s="15" t="s">
        <v>1476</v>
      </c>
      <c r="B14013" t="s">
        <v>1149</v>
      </c>
      <c r="C14013" t="s">
        <v>20</v>
      </c>
      <c r="D14013" t="s">
        <v>21</v>
      </c>
      <c r="E14013" t="s">
        <v>22</v>
      </c>
      <c r="Q14013">
        <v>0.05</v>
      </c>
      <c r="R14013">
        <v>0</v>
      </c>
      <c r="S14013">
        <v>13.7</v>
      </c>
    </row>
    <row r="14014" spans="1:19" ht="15" customHeight="1">
      <c r="A14014" s="15" t="s">
        <v>1476</v>
      </c>
      <c r="B14014" t="s">
        <v>1150</v>
      </c>
      <c r="C14014" t="s">
        <v>20</v>
      </c>
      <c r="D14014" t="s">
        <v>21</v>
      </c>
      <c r="E14014" t="s">
        <v>22</v>
      </c>
      <c r="Q14014">
        <v>0</v>
      </c>
      <c r="R14014">
        <v>0</v>
      </c>
      <c r="S14014">
        <v>0</v>
      </c>
    </row>
    <row r="14015" spans="1:19" ht="15" customHeight="1">
      <c r="A14015" s="15" t="s">
        <v>1476</v>
      </c>
      <c r="B14015" t="s">
        <v>1151</v>
      </c>
      <c r="C14015" t="s">
        <v>20</v>
      </c>
      <c r="D14015" t="s">
        <v>21</v>
      </c>
      <c r="E14015" t="s">
        <v>22</v>
      </c>
      <c r="Q14015">
        <v>0.04</v>
      </c>
      <c r="R14015">
        <v>0</v>
      </c>
      <c r="S14015">
        <v>0.42</v>
      </c>
    </row>
    <row r="14016" spans="1:19" ht="15" customHeight="1">
      <c r="A14016" s="15" t="s">
        <v>1476</v>
      </c>
      <c r="B14016" t="s">
        <v>1152</v>
      </c>
      <c r="C14016" t="s">
        <v>20</v>
      </c>
      <c r="D14016" t="s">
        <v>21</v>
      </c>
      <c r="E14016" t="s">
        <v>22</v>
      </c>
      <c r="Q14016">
        <v>0</v>
      </c>
      <c r="R14016">
        <v>0</v>
      </c>
      <c r="S14016">
        <v>0.25</v>
      </c>
    </row>
    <row r="14017" spans="1:19" ht="15" customHeight="1">
      <c r="A14017" s="15" t="s">
        <v>1476</v>
      </c>
      <c r="B14017" t="s">
        <v>1153</v>
      </c>
      <c r="C14017" t="s">
        <v>20</v>
      </c>
      <c r="D14017" t="s">
        <v>21</v>
      </c>
      <c r="E14017" t="s">
        <v>22</v>
      </c>
      <c r="Q14017">
        <v>0.05</v>
      </c>
      <c r="R14017">
        <v>0</v>
      </c>
      <c r="S14017">
        <v>6.33</v>
      </c>
    </row>
    <row r="14018" spans="1:19" ht="15" customHeight="1">
      <c r="A14018" s="15" t="s">
        <v>1476</v>
      </c>
      <c r="B14018" t="s">
        <v>1154</v>
      </c>
      <c r="C14018" t="s">
        <v>20</v>
      </c>
      <c r="D14018" t="s">
        <v>21</v>
      </c>
      <c r="E14018" t="s">
        <v>22</v>
      </c>
      <c r="Q14018">
        <v>0.05</v>
      </c>
      <c r="R14018">
        <v>0</v>
      </c>
      <c r="S14018">
        <v>13.7</v>
      </c>
    </row>
    <row r="14019" spans="1:19" ht="15" customHeight="1">
      <c r="A14019" s="15" t="s">
        <v>1476</v>
      </c>
      <c r="B14019" t="s">
        <v>1178</v>
      </c>
      <c r="C14019" t="s">
        <v>20</v>
      </c>
      <c r="D14019" t="s">
        <v>21</v>
      </c>
      <c r="E14019" t="s">
        <v>22</v>
      </c>
      <c r="Q14019">
        <v>662</v>
      </c>
      <c r="R14019">
        <v>618</v>
      </c>
      <c r="S14019">
        <v>742.03000000000009</v>
      </c>
    </row>
    <row r="14020" spans="1:19" ht="15" customHeight="1">
      <c r="A14020" s="15" t="s">
        <v>1476</v>
      </c>
      <c r="B14020" t="s">
        <v>1180</v>
      </c>
      <c r="C14020" t="s">
        <v>20</v>
      </c>
      <c r="D14020" t="s">
        <v>21</v>
      </c>
      <c r="E14020" t="s">
        <v>22</v>
      </c>
      <c r="Q14020">
        <v>149</v>
      </c>
      <c r="R14020">
        <v>106</v>
      </c>
      <c r="S14020">
        <v>230.03</v>
      </c>
    </row>
    <row r="14021" spans="1:19" ht="15" customHeight="1">
      <c r="A14021" s="15" t="s">
        <v>1476</v>
      </c>
      <c r="B14021" t="s">
        <v>626</v>
      </c>
      <c r="C14021" t="s">
        <v>20</v>
      </c>
      <c r="D14021" t="s">
        <v>21</v>
      </c>
      <c r="E14021" t="s">
        <v>22</v>
      </c>
      <c r="Q14021">
        <v>22.5</v>
      </c>
      <c r="R14021">
        <v>12.4</v>
      </c>
      <c r="S14021">
        <v>37.43</v>
      </c>
    </row>
    <row r="14022" spans="1:19" ht="15" customHeight="1">
      <c r="A14022" s="15" t="s">
        <v>1476</v>
      </c>
      <c r="B14022" t="s">
        <v>1182</v>
      </c>
      <c r="C14022" t="s">
        <v>20</v>
      </c>
      <c r="D14022" t="s">
        <v>21</v>
      </c>
      <c r="E14022" t="s">
        <v>22</v>
      </c>
      <c r="Q14022">
        <v>149</v>
      </c>
      <c r="R14022">
        <v>106</v>
      </c>
      <c r="S14022">
        <v>230.03</v>
      </c>
    </row>
    <row r="14023" spans="1:19" ht="15" customHeight="1">
      <c r="A14023" s="15" t="s">
        <v>1476</v>
      </c>
      <c r="B14023" t="s">
        <v>1184</v>
      </c>
      <c r="C14023" t="s">
        <v>20</v>
      </c>
      <c r="D14023" t="s">
        <v>21</v>
      </c>
      <c r="E14023" t="s">
        <v>22</v>
      </c>
      <c r="Q14023">
        <v>148</v>
      </c>
      <c r="R14023">
        <v>105</v>
      </c>
      <c r="S14023">
        <v>229.1</v>
      </c>
    </row>
    <row r="14024" spans="1:19" ht="15" customHeight="1">
      <c r="A14024" s="15" t="s">
        <v>1476</v>
      </c>
      <c r="B14024" t="s">
        <v>1185</v>
      </c>
      <c r="C14024" t="s">
        <v>20</v>
      </c>
      <c r="D14024" t="s">
        <v>21</v>
      </c>
      <c r="E14024" t="s">
        <v>22</v>
      </c>
      <c r="Q14024">
        <v>149</v>
      </c>
      <c r="R14024">
        <v>106</v>
      </c>
      <c r="S14024">
        <v>230.03</v>
      </c>
    </row>
    <row r="14025" spans="1:19" ht="15" customHeight="1">
      <c r="A14025" s="15" t="s">
        <v>1476</v>
      </c>
      <c r="B14025" t="s">
        <v>423</v>
      </c>
      <c r="C14025" t="s">
        <v>20</v>
      </c>
      <c r="D14025" t="s">
        <v>21</v>
      </c>
      <c r="E14025" t="s">
        <v>22</v>
      </c>
      <c r="Q14025">
        <v>444</v>
      </c>
      <c r="R14025">
        <v>202</v>
      </c>
      <c r="S14025">
        <v>1451.8</v>
      </c>
    </row>
    <row r="14026" spans="1:19" ht="15" customHeight="1">
      <c r="A14026" s="15" t="s">
        <v>1476</v>
      </c>
      <c r="B14026" t="s">
        <v>433</v>
      </c>
      <c r="C14026" t="s">
        <v>20</v>
      </c>
      <c r="D14026" t="s">
        <v>21</v>
      </c>
      <c r="E14026" t="s">
        <v>22</v>
      </c>
      <c r="Q14026">
        <v>444</v>
      </c>
      <c r="R14026">
        <v>202</v>
      </c>
      <c r="S14026">
        <v>1451.8</v>
      </c>
    </row>
    <row r="14027" spans="1:19" ht="15" customHeight="1">
      <c r="A14027" s="15" t="s">
        <v>1476</v>
      </c>
      <c r="B14027" t="s">
        <v>1188</v>
      </c>
      <c r="C14027" t="s">
        <v>20</v>
      </c>
      <c r="D14027" t="s">
        <v>21</v>
      </c>
      <c r="E14027" t="s">
        <v>22</v>
      </c>
      <c r="Q14027">
        <v>79.7</v>
      </c>
      <c r="R14027">
        <v>1</v>
      </c>
      <c r="S14027">
        <v>587</v>
      </c>
    </row>
    <row r="14028" spans="1:19" ht="15" customHeight="1">
      <c r="A14028" s="15" t="s">
        <v>1476</v>
      </c>
      <c r="B14028" t="s">
        <v>1189</v>
      </c>
      <c r="C14028" t="s">
        <v>20</v>
      </c>
      <c r="D14028" t="s">
        <v>21</v>
      </c>
      <c r="E14028" t="s">
        <v>22</v>
      </c>
      <c r="Q14028">
        <v>72</v>
      </c>
      <c r="R14028">
        <v>0</v>
      </c>
      <c r="S14028">
        <v>138</v>
      </c>
    </row>
    <row r="14029" spans="1:19" ht="15" customHeight="1">
      <c r="A14029" s="15" t="s">
        <v>1476</v>
      </c>
      <c r="B14029" t="s">
        <v>1190</v>
      </c>
      <c r="C14029" t="s">
        <v>20</v>
      </c>
      <c r="D14029" t="s">
        <v>21</v>
      </c>
      <c r="E14029" t="s">
        <v>22</v>
      </c>
      <c r="Q14029">
        <v>9.69</v>
      </c>
      <c r="R14029">
        <v>0</v>
      </c>
      <c r="S14029">
        <v>30.5</v>
      </c>
    </row>
    <row r="14030" spans="1:19" ht="15" customHeight="1">
      <c r="A14030" s="15" t="s">
        <v>1476</v>
      </c>
      <c r="B14030" t="s">
        <v>1192</v>
      </c>
      <c r="C14030" t="s">
        <v>20</v>
      </c>
      <c r="D14030" t="s">
        <v>21</v>
      </c>
      <c r="E14030" t="s">
        <v>22</v>
      </c>
      <c r="Q14030">
        <v>32.5</v>
      </c>
      <c r="R14030">
        <v>0</v>
      </c>
      <c r="S14030">
        <v>138</v>
      </c>
    </row>
    <row r="14031" spans="1:19" ht="15" customHeight="1">
      <c r="A14031" s="15" t="s">
        <v>1476</v>
      </c>
      <c r="B14031" t="s">
        <v>1193</v>
      </c>
      <c r="C14031" t="s">
        <v>20</v>
      </c>
      <c r="D14031" t="s">
        <v>21</v>
      </c>
      <c r="E14031" t="s">
        <v>22</v>
      </c>
      <c r="Q14031">
        <v>29.8</v>
      </c>
      <c r="R14031">
        <v>0</v>
      </c>
      <c r="S14031">
        <v>82.2</v>
      </c>
    </row>
    <row r="14032" spans="1:19" ht="15" customHeight="1">
      <c r="A14032" s="15" t="s">
        <v>1476</v>
      </c>
      <c r="B14032" t="s">
        <v>439</v>
      </c>
      <c r="C14032" t="s">
        <v>20</v>
      </c>
      <c r="D14032" t="s">
        <v>21</v>
      </c>
      <c r="E14032" t="s">
        <v>22</v>
      </c>
      <c r="Q14032">
        <v>7.65</v>
      </c>
      <c r="R14032">
        <v>1</v>
      </c>
      <c r="S14032">
        <v>586</v>
      </c>
    </row>
    <row r="14033" spans="1:19" ht="15" customHeight="1">
      <c r="A14033" s="15" t="s">
        <v>1476</v>
      </c>
      <c r="B14033" t="s">
        <v>1198</v>
      </c>
      <c r="C14033" t="s">
        <v>20</v>
      </c>
      <c r="D14033" t="s">
        <v>21</v>
      </c>
      <c r="E14033" t="s">
        <v>22</v>
      </c>
      <c r="Q14033">
        <v>35.5</v>
      </c>
      <c r="R14033">
        <v>0</v>
      </c>
      <c r="S14033">
        <v>1250</v>
      </c>
    </row>
    <row r="14034" spans="1:19" ht="15" customHeight="1">
      <c r="A14034" s="15" t="s">
        <v>1476</v>
      </c>
      <c r="B14034" t="s">
        <v>1207</v>
      </c>
      <c r="C14034" t="s">
        <v>20</v>
      </c>
      <c r="D14034" t="s">
        <v>21</v>
      </c>
      <c r="E14034" t="s">
        <v>22</v>
      </c>
      <c r="Q14034">
        <v>35.5</v>
      </c>
      <c r="R14034">
        <v>0</v>
      </c>
      <c r="S14034">
        <v>1250</v>
      </c>
    </row>
    <row r="14035" spans="1:19" ht="15" customHeight="1">
      <c r="A14035" s="15" t="s">
        <v>1476</v>
      </c>
      <c r="B14035" t="s">
        <v>1211</v>
      </c>
      <c r="C14035" t="s">
        <v>20</v>
      </c>
      <c r="D14035" t="s">
        <v>21</v>
      </c>
      <c r="E14035" t="s">
        <v>22</v>
      </c>
      <c r="Q14035">
        <v>175</v>
      </c>
      <c r="R14035">
        <v>104</v>
      </c>
      <c r="S14035">
        <v>526</v>
      </c>
    </row>
    <row r="14036" spans="1:19" ht="15" customHeight="1">
      <c r="A14036" s="15" t="s">
        <v>1476</v>
      </c>
      <c r="B14036" t="s">
        <v>441</v>
      </c>
      <c r="C14036" t="s">
        <v>20</v>
      </c>
      <c r="D14036" t="s">
        <v>21</v>
      </c>
      <c r="E14036" t="s">
        <v>22</v>
      </c>
      <c r="Q14036">
        <v>175</v>
      </c>
      <c r="R14036">
        <v>104</v>
      </c>
      <c r="S14036">
        <v>526</v>
      </c>
    </row>
    <row r="14037" spans="1:19" ht="15" customHeight="1">
      <c r="A14037" s="15" t="s">
        <v>1476</v>
      </c>
      <c r="B14037" t="s">
        <v>1216</v>
      </c>
      <c r="C14037" t="s">
        <v>20</v>
      </c>
      <c r="D14037" t="s">
        <v>21</v>
      </c>
      <c r="E14037" t="s">
        <v>22</v>
      </c>
      <c r="Q14037">
        <v>154</v>
      </c>
      <c r="R14037">
        <v>96.8</v>
      </c>
      <c r="S14037">
        <v>170.3</v>
      </c>
    </row>
    <row r="14038" spans="1:19" ht="15" customHeight="1">
      <c r="A14038" s="15" t="s">
        <v>1476</v>
      </c>
      <c r="B14038" t="s">
        <v>1234</v>
      </c>
      <c r="C14038" t="s">
        <v>20</v>
      </c>
      <c r="D14038" t="s">
        <v>21</v>
      </c>
      <c r="E14038" t="s">
        <v>22</v>
      </c>
      <c r="Q14038">
        <v>444</v>
      </c>
      <c r="R14038">
        <v>202</v>
      </c>
      <c r="S14038">
        <v>1451.8</v>
      </c>
    </row>
    <row r="14039" spans="1:19" ht="15" customHeight="1">
      <c r="A14039" s="15" t="s">
        <v>1476</v>
      </c>
      <c r="B14039" t="s">
        <v>1236</v>
      </c>
      <c r="C14039" t="s">
        <v>20</v>
      </c>
      <c r="D14039" t="s">
        <v>21</v>
      </c>
      <c r="E14039" t="s">
        <v>22</v>
      </c>
      <c r="Q14039">
        <v>270</v>
      </c>
      <c r="R14039">
        <v>97.8</v>
      </c>
      <c r="S14039">
        <v>1347.8</v>
      </c>
    </row>
    <row r="14040" spans="1:19" ht="15" customHeight="1">
      <c r="A14040" s="15" t="s">
        <v>1476</v>
      </c>
      <c r="B14040" t="s">
        <v>1238</v>
      </c>
      <c r="C14040" t="s">
        <v>20</v>
      </c>
      <c r="D14040" t="s">
        <v>21</v>
      </c>
      <c r="E14040" t="s">
        <v>22</v>
      </c>
      <c r="Q14040">
        <v>198</v>
      </c>
      <c r="R14040">
        <v>97.8</v>
      </c>
      <c r="S14040">
        <v>1347.8</v>
      </c>
    </row>
    <row r="14041" spans="1:19" ht="15" customHeight="1">
      <c r="A14041" s="15" t="s">
        <v>1476</v>
      </c>
      <c r="B14041" t="s">
        <v>445</v>
      </c>
      <c r="C14041" t="s">
        <v>20</v>
      </c>
      <c r="D14041" t="s">
        <v>21</v>
      </c>
      <c r="E14041" t="s">
        <v>22</v>
      </c>
      <c r="Q14041">
        <v>270</v>
      </c>
      <c r="R14041">
        <v>97.8</v>
      </c>
      <c r="S14041">
        <v>1347.8</v>
      </c>
    </row>
    <row r="14042" spans="1:19" ht="15" customHeight="1">
      <c r="A14042" s="15" t="s">
        <v>1476</v>
      </c>
      <c r="B14042" t="s">
        <v>1241</v>
      </c>
      <c r="C14042" t="s">
        <v>20</v>
      </c>
      <c r="D14042" t="s">
        <v>21</v>
      </c>
      <c r="E14042" t="s">
        <v>22</v>
      </c>
      <c r="Q14042">
        <v>262</v>
      </c>
      <c r="R14042">
        <v>96.8</v>
      </c>
      <c r="S14042">
        <v>1346.8</v>
      </c>
    </row>
    <row r="14043" spans="1:19" ht="15" customHeight="1">
      <c r="A14043" s="15" t="s">
        <v>1476</v>
      </c>
      <c r="B14043" t="s">
        <v>1242</v>
      </c>
      <c r="C14043" t="s">
        <v>20</v>
      </c>
      <c r="D14043" t="s">
        <v>21</v>
      </c>
      <c r="E14043" t="s">
        <v>22</v>
      </c>
      <c r="Q14043">
        <v>270</v>
      </c>
      <c r="R14043">
        <v>97.8</v>
      </c>
      <c r="S14043">
        <v>1347.8</v>
      </c>
    </row>
    <row r="14044" spans="1:19" ht="15" customHeight="1">
      <c r="A14044" s="15" t="s">
        <v>1476</v>
      </c>
      <c r="B14044" t="s">
        <v>1244</v>
      </c>
      <c r="C14044" t="s">
        <v>20</v>
      </c>
      <c r="D14044" t="s">
        <v>21</v>
      </c>
      <c r="E14044" t="s">
        <v>22</v>
      </c>
      <c r="Q14044">
        <v>1110</v>
      </c>
      <c r="R14044">
        <v>820</v>
      </c>
      <c r="S14044">
        <v>2099.83</v>
      </c>
    </row>
    <row r="14045" spans="1:19" ht="15" customHeight="1">
      <c r="A14045" s="15" t="s">
        <v>1476</v>
      </c>
      <c r="B14045" t="s">
        <v>977</v>
      </c>
      <c r="C14045" t="s">
        <v>20</v>
      </c>
      <c r="D14045" t="s">
        <v>21</v>
      </c>
      <c r="E14045" t="s">
        <v>22</v>
      </c>
      <c r="Q14045">
        <v>1110</v>
      </c>
      <c r="R14045">
        <v>820</v>
      </c>
      <c r="S14045">
        <v>2099.8000000000002</v>
      </c>
    </row>
    <row r="14046" spans="1:19" ht="15" customHeight="1">
      <c r="A14046" s="15" t="s">
        <v>1476</v>
      </c>
      <c r="B14046" t="s">
        <v>980</v>
      </c>
      <c r="C14046" t="s">
        <v>20</v>
      </c>
      <c r="D14046" t="s">
        <v>21</v>
      </c>
      <c r="E14046" t="s">
        <v>22</v>
      </c>
      <c r="Q14046">
        <v>208</v>
      </c>
      <c r="R14046">
        <v>95.6</v>
      </c>
      <c r="S14046">
        <v>695.63</v>
      </c>
    </row>
    <row r="14047" spans="1:19" ht="15" customHeight="1">
      <c r="A14047" s="15" t="s">
        <v>1476</v>
      </c>
      <c r="B14047" t="s">
        <v>985</v>
      </c>
      <c r="C14047" t="s">
        <v>20</v>
      </c>
      <c r="D14047" t="s">
        <v>21</v>
      </c>
      <c r="E14047" t="s">
        <v>22</v>
      </c>
      <c r="Q14047">
        <v>199</v>
      </c>
      <c r="R14047">
        <v>93.7</v>
      </c>
      <c r="S14047">
        <v>267.7</v>
      </c>
    </row>
    <row r="14048" spans="1:19" ht="15" customHeight="1">
      <c r="A14048" s="15" t="s">
        <v>1476</v>
      </c>
      <c r="B14048" t="s">
        <v>987</v>
      </c>
      <c r="C14048" t="s">
        <v>20</v>
      </c>
      <c r="D14048" t="s">
        <v>21</v>
      </c>
      <c r="E14048" t="s">
        <v>22</v>
      </c>
      <c r="Q14048">
        <v>117</v>
      </c>
      <c r="R14048">
        <v>93.7</v>
      </c>
      <c r="S14048">
        <v>155</v>
      </c>
    </row>
    <row r="14049" spans="1:19" ht="15" customHeight="1">
      <c r="A14049" s="15" t="s">
        <v>1476</v>
      </c>
      <c r="B14049" t="s">
        <v>990</v>
      </c>
      <c r="C14049" t="s">
        <v>20</v>
      </c>
      <c r="D14049" t="s">
        <v>21</v>
      </c>
      <c r="E14049" t="s">
        <v>22</v>
      </c>
      <c r="Q14049">
        <v>42.3</v>
      </c>
      <c r="R14049">
        <v>0</v>
      </c>
      <c r="S14049">
        <v>138</v>
      </c>
    </row>
    <row r="14050" spans="1:19" ht="15" customHeight="1">
      <c r="A14050" s="15" t="s">
        <v>1476</v>
      </c>
      <c r="B14050" t="s">
        <v>991</v>
      </c>
      <c r="C14050" t="s">
        <v>20</v>
      </c>
      <c r="D14050" t="s">
        <v>21</v>
      </c>
      <c r="E14050" t="s">
        <v>22</v>
      </c>
      <c r="Q14050">
        <v>39.6</v>
      </c>
      <c r="R14050">
        <v>0</v>
      </c>
      <c r="S14050">
        <v>82.2</v>
      </c>
    </row>
    <row r="14051" spans="1:19" ht="15" customHeight="1">
      <c r="A14051" s="15" t="s">
        <v>1476</v>
      </c>
      <c r="B14051" t="s">
        <v>993</v>
      </c>
      <c r="C14051" t="s">
        <v>20</v>
      </c>
      <c r="D14051" t="s">
        <v>21</v>
      </c>
      <c r="E14051" t="s">
        <v>22</v>
      </c>
      <c r="Q14051">
        <v>8.85</v>
      </c>
      <c r="R14051">
        <v>1.93</v>
      </c>
      <c r="S14051">
        <v>587.92999999999995</v>
      </c>
    </row>
    <row r="14052" spans="1:19" ht="15" customHeight="1">
      <c r="A14052" s="15" t="s">
        <v>1476</v>
      </c>
      <c r="B14052" t="s">
        <v>997</v>
      </c>
      <c r="C14052" t="s">
        <v>20</v>
      </c>
      <c r="D14052" t="s">
        <v>21</v>
      </c>
      <c r="E14052" t="s">
        <v>22</v>
      </c>
      <c r="Q14052">
        <v>56.4</v>
      </c>
      <c r="R14052">
        <v>11.4</v>
      </c>
      <c r="S14052">
        <v>1280</v>
      </c>
    </row>
    <row r="14053" spans="1:19" ht="15" customHeight="1">
      <c r="A14053" s="15" t="s">
        <v>1476</v>
      </c>
      <c r="B14053" t="s">
        <v>1008</v>
      </c>
      <c r="C14053" t="s">
        <v>20</v>
      </c>
      <c r="D14053" t="s">
        <v>21</v>
      </c>
      <c r="E14053" t="s">
        <v>22</v>
      </c>
      <c r="Q14053">
        <v>56.4</v>
      </c>
      <c r="R14053">
        <v>11.4</v>
      </c>
      <c r="S14053">
        <v>1261.4000000000001</v>
      </c>
    </row>
    <row r="14054" spans="1:19" ht="15" customHeight="1">
      <c r="A14054" s="15" t="s">
        <v>1476</v>
      </c>
      <c r="B14054" t="s">
        <v>1012</v>
      </c>
      <c r="C14054" t="s">
        <v>20</v>
      </c>
      <c r="D14054" t="s">
        <v>21</v>
      </c>
      <c r="E14054" t="s">
        <v>22</v>
      </c>
      <c r="Q14054">
        <v>687</v>
      </c>
      <c r="R14054">
        <v>616</v>
      </c>
      <c r="S14054">
        <v>1040</v>
      </c>
    </row>
    <row r="14055" spans="1:19" ht="15" customHeight="1">
      <c r="A14055" s="15" t="s">
        <v>1476</v>
      </c>
      <c r="B14055" t="s">
        <v>450</v>
      </c>
      <c r="C14055" t="s">
        <v>20</v>
      </c>
      <c r="D14055" t="s">
        <v>21</v>
      </c>
      <c r="E14055" t="s">
        <v>22</v>
      </c>
      <c r="Q14055">
        <v>687</v>
      </c>
      <c r="R14055">
        <v>616</v>
      </c>
      <c r="S14055">
        <v>1040</v>
      </c>
    </row>
    <row r="14056" spans="1:19" ht="15" customHeight="1">
      <c r="A14056" s="15" t="s">
        <v>1476</v>
      </c>
      <c r="B14056" t="s">
        <v>1020</v>
      </c>
      <c r="C14056" t="s">
        <v>20</v>
      </c>
      <c r="D14056" t="s">
        <v>21</v>
      </c>
      <c r="E14056" t="s">
        <v>22</v>
      </c>
      <c r="Q14056">
        <v>155</v>
      </c>
      <c r="R14056">
        <v>96.8</v>
      </c>
      <c r="S14056">
        <v>170.3</v>
      </c>
    </row>
    <row r="14057" spans="1:19" ht="15" customHeight="1">
      <c r="A14057" s="15" t="s">
        <v>1476</v>
      </c>
      <c r="B14057" t="s">
        <v>1071</v>
      </c>
      <c r="C14057" t="s">
        <v>20</v>
      </c>
      <c r="D14057" t="s">
        <v>21</v>
      </c>
      <c r="E14057" t="s">
        <v>22</v>
      </c>
      <c r="Q14057">
        <v>1110</v>
      </c>
      <c r="R14057">
        <v>820</v>
      </c>
      <c r="S14057">
        <v>2081.23</v>
      </c>
    </row>
    <row r="14058" spans="1:19" ht="15" customHeight="1">
      <c r="A14058" s="15" t="s">
        <v>1476</v>
      </c>
      <c r="B14058" t="s">
        <v>1075</v>
      </c>
      <c r="C14058" t="s">
        <v>20</v>
      </c>
      <c r="D14058" t="s">
        <v>21</v>
      </c>
      <c r="E14058" t="s">
        <v>22</v>
      </c>
      <c r="Q14058">
        <v>419</v>
      </c>
      <c r="R14058">
        <v>204</v>
      </c>
      <c r="S14058">
        <v>1465.23</v>
      </c>
    </row>
    <row r="14059" spans="1:19" ht="15" customHeight="1">
      <c r="A14059" s="15" t="s">
        <v>1476</v>
      </c>
      <c r="B14059" t="s">
        <v>1079</v>
      </c>
      <c r="C14059" t="s">
        <v>20</v>
      </c>
      <c r="D14059" t="s">
        <v>21</v>
      </c>
      <c r="E14059" t="s">
        <v>22</v>
      </c>
      <c r="Q14059">
        <v>220</v>
      </c>
      <c r="R14059">
        <v>110</v>
      </c>
      <c r="S14059">
        <v>1371.53</v>
      </c>
    </row>
    <row r="14060" spans="1:19" ht="15" customHeight="1">
      <c r="A14060" s="15" t="s">
        <v>1476</v>
      </c>
      <c r="B14060" t="s">
        <v>1083</v>
      </c>
      <c r="C14060" t="s">
        <v>20</v>
      </c>
      <c r="D14060" t="s">
        <v>21</v>
      </c>
      <c r="E14060" t="s">
        <v>22</v>
      </c>
      <c r="Q14060">
        <v>419</v>
      </c>
      <c r="R14060">
        <v>204</v>
      </c>
      <c r="S14060">
        <v>1465.23</v>
      </c>
    </row>
    <row r="14061" spans="1:19" ht="15" customHeight="1">
      <c r="A14061" s="15" t="s">
        <v>1476</v>
      </c>
      <c r="B14061" t="s">
        <v>452</v>
      </c>
      <c r="C14061" t="s">
        <v>20</v>
      </c>
      <c r="D14061" t="s">
        <v>21</v>
      </c>
      <c r="E14061" t="s">
        <v>22</v>
      </c>
      <c r="Q14061">
        <v>410</v>
      </c>
      <c r="R14061">
        <v>202</v>
      </c>
      <c r="S14061">
        <v>1463.3</v>
      </c>
    </row>
    <row r="14062" spans="1:19" ht="15" customHeight="1">
      <c r="A14062" s="15" t="s">
        <v>1476</v>
      </c>
      <c r="B14062" t="s">
        <v>1090</v>
      </c>
      <c r="C14062" t="s">
        <v>20</v>
      </c>
      <c r="D14062" t="s">
        <v>21</v>
      </c>
      <c r="E14062" t="s">
        <v>22</v>
      </c>
      <c r="Q14062">
        <v>419</v>
      </c>
      <c r="R14062">
        <v>204</v>
      </c>
      <c r="S14062">
        <v>1483.83</v>
      </c>
    </row>
    <row r="14063" spans="1:19" ht="15" customHeight="1">
      <c r="A14063" s="15" t="s">
        <v>1476</v>
      </c>
      <c r="B14063" t="s">
        <v>578</v>
      </c>
      <c r="C14063" t="s">
        <v>20</v>
      </c>
      <c r="D14063" t="s">
        <v>21</v>
      </c>
      <c r="E14063" t="s">
        <v>22</v>
      </c>
      <c r="Q14063">
        <v>2220</v>
      </c>
      <c r="R14063">
        <v>0</v>
      </c>
      <c r="S14063">
        <v>1250</v>
      </c>
    </row>
    <row r="14064" spans="1:19" ht="15" customHeight="1">
      <c r="A14064" s="15" t="s">
        <v>1476</v>
      </c>
      <c r="B14064" t="s">
        <v>581</v>
      </c>
      <c r="C14064" t="s">
        <v>20</v>
      </c>
      <c r="D14064" t="s">
        <v>21</v>
      </c>
      <c r="E14064" t="s">
        <v>22</v>
      </c>
      <c r="Q14064">
        <v>1460</v>
      </c>
      <c r="R14064">
        <v>0</v>
      </c>
      <c r="S14064">
        <v>1250</v>
      </c>
    </row>
    <row r="14065" spans="1:19" ht="15" customHeight="1">
      <c r="A14065" s="15" t="s">
        <v>1476</v>
      </c>
      <c r="B14065" t="s">
        <v>601</v>
      </c>
      <c r="C14065" t="s">
        <v>20</v>
      </c>
      <c r="D14065" t="s">
        <v>21</v>
      </c>
      <c r="E14065" t="s">
        <v>22</v>
      </c>
      <c r="Q14065">
        <v>851</v>
      </c>
      <c r="R14065">
        <v>0</v>
      </c>
      <c r="S14065">
        <v>1250</v>
      </c>
    </row>
    <row r="14066" spans="1:19" ht="15" customHeight="1">
      <c r="A14066" s="15" t="s">
        <v>1476</v>
      </c>
      <c r="B14066" t="s">
        <v>726</v>
      </c>
      <c r="C14066" t="s">
        <v>20</v>
      </c>
      <c r="D14066" t="s">
        <v>21</v>
      </c>
      <c r="E14066" t="s">
        <v>22</v>
      </c>
      <c r="Q14066">
        <v>611</v>
      </c>
      <c r="R14066">
        <v>0</v>
      </c>
      <c r="S14066">
        <v>1250</v>
      </c>
    </row>
    <row r="14067" spans="1:19" ht="15" customHeight="1">
      <c r="A14067" s="15" t="s">
        <v>1476</v>
      </c>
      <c r="B14067" t="s">
        <v>586</v>
      </c>
      <c r="C14067" t="s">
        <v>20</v>
      </c>
      <c r="D14067" t="s">
        <v>21</v>
      </c>
      <c r="E14067" t="s">
        <v>22</v>
      </c>
      <c r="Q14067">
        <v>760</v>
      </c>
      <c r="R14067">
        <v>0</v>
      </c>
      <c r="S14067">
        <v>1250</v>
      </c>
    </row>
    <row r="14068" spans="1:19" ht="15" customHeight="1">
      <c r="A14068" s="15" t="s">
        <v>1476</v>
      </c>
      <c r="B14068" t="s">
        <v>591</v>
      </c>
      <c r="C14068" t="s">
        <v>20</v>
      </c>
      <c r="D14068" t="s">
        <v>21</v>
      </c>
      <c r="E14068" t="s">
        <v>22</v>
      </c>
      <c r="Q14068">
        <v>760</v>
      </c>
      <c r="R14068">
        <v>0</v>
      </c>
      <c r="S14068">
        <v>1250</v>
      </c>
    </row>
    <row r="14069" spans="1:19" ht="15" customHeight="1">
      <c r="A14069" s="15" t="s">
        <v>1477</v>
      </c>
      <c r="B14069" t="s">
        <v>782</v>
      </c>
      <c r="C14069" t="s">
        <v>20</v>
      </c>
      <c r="D14069" t="s">
        <v>21</v>
      </c>
      <c r="E14069" t="s">
        <v>22</v>
      </c>
      <c r="Q14069">
        <v>489</v>
      </c>
    </row>
    <row r="14070" spans="1:19" ht="15" customHeight="1">
      <c r="A14070" s="15" t="s">
        <v>1477</v>
      </c>
      <c r="B14070" t="s">
        <v>417</v>
      </c>
      <c r="C14070" t="s">
        <v>20</v>
      </c>
      <c r="D14070" t="s">
        <v>21</v>
      </c>
      <c r="E14070" t="s">
        <v>22</v>
      </c>
      <c r="Q14070">
        <v>489</v>
      </c>
    </row>
    <row r="14071" spans="1:19" ht="15" customHeight="1">
      <c r="A14071" s="15" t="s">
        <v>1477</v>
      </c>
      <c r="B14071" t="s">
        <v>802</v>
      </c>
      <c r="C14071" t="s">
        <v>20</v>
      </c>
      <c r="D14071" t="s">
        <v>21</v>
      </c>
      <c r="E14071" t="s">
        <v>22</v>
      </c>
      <c r="Q14071">
        <v>87.2</v>
      </c>
      <c r="R14071">
        <v>0</v>
      </c>
      <c r="S14071">
        <v>69.7</v>
      </c>
    </row>
    <row r="14072" spans="1:19" ht="15" customHeight="1">
      <c r="A14072" s="15" t="s">
        <v>1477</v>
      </c>
      <c r="B14072" t="s">
        <v>1156</v>
      </c>
      <c r="C14072" t="s">
        <v>20</v>
      </c>
      <c r="D14072" t="s">
        <v>21</v>
      </c>
      <c r="E14072" t="s">
        <v>22</v>
      </c>
      <c r="Q14072">
        <v>0</v>
      </c>
      <c r="R14072">
        <v>0</v>
      </c>
      <c r="S14072">
        <v>0</v>
      </c>
    </row>
    <row r="14073" spans="1:19" ht="15" customHeight="1">
      <c r="A14073" s="15" t="s">
        <v>1477</v>
      </c>
      <c r="B14073" t="s">
        <v>1157</v>
      </c>
      <c r="C14073" t="s">
        <v>20</v>
      </c>
      <c r="D14073" t="s">
        <v>21</v>
      </c>
      <c r="E14073" t="s">
        <v>22</v>
      </c>
      <c r="Q14073">
        <v>53.4</v>
      </c>
      <c r="R14073">
        <v>0</v>
      </c>
      <c r="S14073">
        <v>69.7</v>
      </c>
    </row>
    <row r="14074" spans="1:19" ht="15" customHeight="1">
      <c r="A14074" s="15" t="s">
        <v>1477</v>
      </c>
      <c r="B14074" t="s">
        <v>1158</v>
      </c>
      <c r="C14074" t="s">
        <v>20</v>
      </c>
      <c r="D14074" t="s">
        <v>21</v>
      </c>
      <c r="E14074" t="s">
        <v>22</v>
      </c>
      <c r="Q14074">
        <v>33.799999999999997</v>
      </c>
      <c r="R14074">
        <v>0</v>
      </c>
      <c r="S14074">
        <v>55.7</v>
      </c>
    </row>
    <row r="14075" spans="1:19" ht="15" customHeight="1">
      <c r="A14075" s="15" t="s">
        <v>1477</v>
      </c>
      <c r="B14075" t="s">
        <v>803</v>
      </c>
      <c r="C14075" t="s">
        <v>20</v>
      </c>
      <c r="D14075" t="s">
        <v>21</v>
      </c>
      <c r="E14075" t="s">
        <v>22</v>
      </c>
      <c r="Q14075">
        <v>356</v>
      </c>
      <c r="R14075">
        <v>276</v>
      </c>
      <c r="S14075">
        <v>484.8</v>
      </c>
    </row>
    <row r="14076" spans="1:19" ht="15" customHeight="1">
      <c r="A14076" s="15" t="s">
        <v>1477</v>
      </c>
      <c r="B14076" t="s">
        <v>419</v>
      </c>
      <c r="C14076" t="s">
        <v>20</v>
      </c>
      <c r="D14076" t="s">
        <v>21</v>
      </c>
      <c r="E14076" t="s">
        <v>22</v>
      </c>
      <c r="Q14076">
        <v>318</v>
      </c>
      <c r="R14076">
        <v>237</v>
      </c>
      <c r="S14076">
        <v>446</v>
      </c>
    </row>
    <row r="14077" spans="1:19" ht="15" customHeight="1">
      <c r="A14077" s="15" t="s">
        <v>1477</v>
      </c>
      <c r="B14077" t="s">
        <v>620</v>
      </c>
      <c r="C14077" t="s">
        <v>20</v>
      </c>
      <c r="D14077" t="s">
        <v>21</v>
      </c>
      <c r="E14077" t="s">
        <v>22</v>
      </c>
      <c r="Q14077">
        <v>237</v>
      </c>
    </row>
    <row r="14078" spans="1:19" ht="15" customHeight="1">
      <c r="A14078" s="15" t="s">
        <v>1477</v>
      </c>
      <c r="B14078" t="s">
        <v>1160</v>
      </c>
      <c r="C14078" t="s">
        <v>20</v>
      </c>
      <c r="D14078" t="s">
        <v>21</v>
      </c>
      <c r="E14078" t="s">
        <v>22</v>
      </c>
      <c r="Q14078">
        <v>10.9</v>
      </c>
      <c r="R14078">
        <v>0</v>
      </c>
      <c r="S14078">
        <v>11.9</v>
      </c>
    </row>
    <row r="14079" spans="1:19" ht="15" customHeight="1">
      <c r="A14079" s="15" t="s">
        <v>1477</v>
      </c>
      <c r="B14079" t="s">
        <v>1161</v>
      </c>
      <c r="C14079" t="s">
        <v>20</v>
      </c>
      <c r="D14079" t="s">
        <v>21</v>
      </c>
      <c r="E14079" t="s">
        <v>22</v>
      </c>
      <c r="Q14079">
        <v>63.9</v>
      </c>
      <c r="R14079">
        <v>0</v>
      </c>
      <c r="S14079">
        <v>209</v>
      </c>
    </row>
    <row r="14080" spans="1:19" ht="15" customHeight="1">
      <c r="A14080" s="15" t="s">
        <v>1477</v>
      </c>
      <c r="B14080" t="s">
        <v>1162</v>
      </c>
      <c r="C14080" t="s">
        <v>20</v>
      </c>
      <c r="D14080" t="s">
        <v>21</v>
      </c>
      <c r="E14080" t="s">
        <v>22</v>
      </c>
      <c r="Q14080">
        <v>5.51</v>
      </c>
      <c r="R14080">
        <v>0</v>
      </c>
      <c r="S14080">
        <v>6.21</v>
      </c>
    </row>
    <row r="14081" spans="1:19" ht="15" customHeight="1">
      <c r="A14081" s="15" t="s">
        <v>1477</v>
      </c>
      <c r="B14081" t="s">
        <v>624</v>
      </c>
      <c r="C14081" t="s">
        <v>20</v>
      </c>
      <c r="D14081" t="s">
        <v>21</v>
      </c>
      <c r="E14081" t="s">
        <v>22</v>
      </c>
      <c r="Q14081">
        <v>38.799999999999997</v>
      </c>
    </row>
    <row r="14082" spans="1:19" ht="15" customHeight="1">
      <c r="A14082" s="15" t="s">
        <v>1477</v>
      </c>
      <c r="B14082" t="s">
        <v>1163</v>
      </c>
      <c r="C14082" t="s">
        <v>20</v>
      </c>
      <c r="D14082" t="s">
        <v>21</v>
      </c>
      <c r="E14082" t="s">
        <v>22</v>
      </c>
      <c r="Q14082">
        <v>15.3</v>
      </c>
      <c r="R14082">
        <v>0</v>
      </c>
      <c r="S14082">
        <v>30.2</v>
      </c>
    </row>
    <row r="14083" spans="1:19" ht="15" customHeight="1">
      <c r="A14083" s="15" t="s">
        <v>1477</v>
      </c>
      <c r="B14083" t="s">
        <v>1164</v>
      </c>
      <c r="C14083" t="s">
        <v>20</v>
      </c>
      <c r="D14083" t="s">
        <v>21</v>
      </c>
      <c r="E14083" t="s">
        <v>22</v>
      </c>
      <c r="Q14083">
        <v>23.6</v>
      </c>
      <c r="R14083">
        <v>8.67</v>
      </c>
      <c r="S14083">
        <v>38.799999999999997</v>
      </c>
    </row>
    <row r="14084" spans="1:19" ht="15" customHeight="1">
      <c r="A14084" s="15" t="s">
        <v>1477</v>
      </c>
      <c r="B14084" t="s">
        <v>804</v>
      </c>
      <c r="C14084" t="s">
        <v>20</v>
      </c>
      <c r="D14084" t="s">
        <v>21</v>
      </c>
      <c r="E14084" t="s">
        <v>22</v>
      </c>
      <c r="Q14084">
        <v>10.3</v>
      </c>
      <c r="R14084">
        <v>0</v>
      </c>
      <c r="S14084">
        <v>23</v>
      </c>
    </row>
    <row r="14085" spans="1:19" ht="15" customHeight="1">
      <c r="A14085" s="15" t="s">
        <v>1477</v>
      </c>
      <c r="B14085" t="s">
        <v>1165</v>
      </c>
      <c r="C14085" t="s">
        <v>20</v>
      </c>
      <c r="D14085" t="s">
        <v>21</v>
      </c>
      <c r="E14085" t="s">
        <v>22</v>
      </c>
      <c r="Q14085">
        <v>10.3</v>
      </c>
      <c r="R14085">
        <v>0</v>
      </c>
      <c r="S14085">
        <v>23</v>
      </c>
    </row>
    <row r="14086" spans="1:19" ht="15" customHeight="1">
      <c r="A14086" s="15" t="s">
        <v>1477</v>
      </c>
      <c r="B14086" t="s">
        <v>1166</v>
      </c>
      <c r="C14086" t="s">
        <v>20</v>
      </c>
      <c r="D14086" t="s">
        <v>21</v>
      </c>
      <c r="E14086" t="s">
        <v>22</v>
      </c>
      <c r="Q14086">
        <v>0</v>
      </c>
      <c r="R14086">
        <v>0</v>
      </c>
      <c r="S14086">
        <v>0</v>
      </c>
    </row>
    <row r="14087" spans="1:19" ht="15" customHeight="1">
      <c r="A14087" s="15" t="s">
        <v>1477</v>
      </c>
      <c r="B14087" t="s">
        <v>805</v>
      </c>
      <c r="C14087" t="s">
        <v>20</v>
      </c>
      <c r="D14087" t="s">
        <v>21</v>
      </c>
      <c r="E14087" t="s">
        <v>22</v>
      </c>
      <c r="Q14087">
        <v>35.4</v>
      </c>
      <c r="R14087">
        <v>0</v>
      </c>
      <c r="S14087">
        <v>129</v>
      </c>
    </row>
    <row r="14088" spans="1:19" ht="15" customHeight="1">
      <c r="A14088" s="15" t="s">
        <v>1477</v>
      </c>
      <c r="B14088" t="s">
        <v>1167</v>
      </c>
      <c r="C14088" t="s">
        <v>20</v>
      </c>
      <c r="D14088" t="s">
        <v>21</v>
      </c>
      <c r="E14088" t="s">
        <v>22</v>
      </c>
      <c r="Q14088">
        <v>22.5</v>
      </c>
      <c r="R14088">
        <v>0</v>
      </c>
      <c r="S14088">
        <v>129</v>
      </c>
    </row>
    <row r="14089" spans="1:19" ht="15" customHeight="1">
      <c r="A14089" s="15" t="s">
        <v>1477</v>
      </c>
      <c r="B14089" t="s">
        <v>1168</v>
      </c>
      <c r="C14089" t="s">
        <v>20</v>
      </c>
      <c r="D14089" t="s">
        <v>21</v>
      </c>
      <c r="E14089" t="s">
        <v>22</v>
      </c>
      <c r="Q14089">
        <v>0.83</v>
      </c>
      <c r="R14089">
        <v>0</v>
      </c>
      <c r="S14089">
        <v>2.77</v>
      </c>
    </row>
    <row r="14090" spans="1:19" ht="15" customHeight="1">
      <c r="A14090" s="15" t="s">
        <v>1477</v>
      </c>
      <c r="B14090" t="s">
        <v>1169</v>
      </c>
      <c r="C14090" t="s">
        <v>20</v>
      </c>
      <c r="D14090" t="s">
        <v>21</v>
      </c>
      <c r="E14090" t="s">
        <v>22</v>
      </c>
      <c r="Q14090">
        <v>0</v>
      </c>
      <c r="R14090">
        <v>0</v>
      </c>
      <c r="S14090">
        <v>0</v>
      </c>
    </row>
    <row r="14091" spans="1:19" ht="15" customHeight="1">
      <c r="A14091" s="15" t="s">
        <v>1477</v>
      </c>
      <c r="B14091" t="s">
        <v>1170</v>
      </c>
      <c r="C14091" t="s">
        <v>20</v>
      </c>
      <c r="D14091" t="s">
        <v>21</v>
      </c>
      <c r="E14091" t="s">
        <v>22</v>
      </c>
      <c r="Q14091">
        <v>8.9600000000000009</v>
      </c>
      <c r="R14091">
        <v>0</v>
      </c>
      <c r="S14091">
        <v>71.3</v>
      </c>
    </row>
    <row r="14092" spans="1:19" ht="15" customHeight="1">
      <c r="A14092" s="15" t="s">
        <v>1477</v>
      </c>
      <c r="B14092" t="s">
        <v>1171</v>
      </c>
      <c r="C14092" t="s">
        <v>20</v>
      </c>
      <c r="D14092" t="s">
        <v>21</v>
      </c>
      <c r="E14092" t="s">
        <v>22</v>
      </c>
      <c r="Q14092">
        <v>0.02</v>
      </c>
      <c r="R14092">
        <v>0</v>
      </c>
      <c r="S14092">
        <v>0.25</v>
      </c>
    </row>
    <row r="14093" spans="1:19" ht="15" customHeight="1">
      <c r="A14093" s="15" t="s">
        <v>1477</v>
      </c>
      <c r="B14093" t="s">
        <v>1172</v>
      </c>
      <c r="C14093" t="s">
        <v>20</v>
      </c>
      <c r="D14093" t="s">
        <v>21</v>
      </c>
      <c r="E14093" t="s">
        <v>22</v>
      </c>
      <c r="Q14093">
        <v>0.65</v>
      </c>
      <c r="R14093">
        <v>0</v>
      </c>
      <c r="S14093">
        <v>0.85</v>
      </c>
    </row>
    <row r="14094" spans="1:19" ht="15" customHeight="1">
      <c r="A14094" s="15" t="s">
        <v>1477</v>
      </c>
      <c r="B14094" t="s">
        <v>1173</v>
      </c>
      <c r="C14094" t="s">
        <v>20</v>
      </c>
      <c r="D14094" t="s">
        <v>21</v>
      </c>
      <c r="E14094" t="s">
        <v>22</v>
      </c>
      <c r="Q14094">
        <v>0.45</v>
      </c>
      <c r="R14094">
        <v>0</v>
      </c>
      <c r="S14094">
        <v>0.73</v>
      </c>
    </row>
    <row r="14095" spans="1:19" ht="15" customHeight="1">
      <c r="A14095" s="15" t="s">
        <v>1477</v>
      </c>
      <c r="B14095" t="s">
        <v>1174</v>
      </c>
      <c r="C14095" t="s">
        <v>20</v>
      </c>
      <c r="D14095" t="s">
        <v>21</v>
      </c>
      <c r="E14095" t="s">
        <v>22</v>
      </c>
      <c r="Q14095">
        <v>0</v>
      </c>
      <c r="R14095">
        <v>0</v>
      </c>
      <c r="S14095">
        <v>0</v>
      </c>
    </row>
    <row r="14096" spans="1:19" ht="15" customHeight="1">
      <c r="A14096" s="15" t="s">
        <v>1477</v>
      </c>
      <c r="B14096" t="s">
        <v>1175</v>
      </c>
      <c r="C14096" t="s">
        <v>20</v>
      </c>
      <c r="D14096" t="s">
        <v>21</v>
      </c>
      <c r="E14096" t="s">
        <v>22</v>
      </c>
      <c r="Q14096">
        <v>1.99</v>
      </c>
      <c r="R14096">
        <v>0</v>
      </c>
      <c r="S14096">
        <v>5.95</v>
      </c>
    </row>
    <row r="14097" spans="1:19" ht="15" customHeight="1">
      <c r="A14097" s="15" t="s">
        <v>1477</v>
      </c>
      <c r="B14097" t="s">
        <v>1179</v>
      </c>
      <c r="C14097" t="s">
        <v>20</v>
      </c>
      <c r="D14097" t="s">
        <v>21</v>
      </c>
      <c r="E14097" t="s">
        <v>22</v>
      </c>
      <c r="Q14097">
        <v>489</v>
      </c>
    </row>
    <row r="14098" spans="1:19" ht="15" customHeight="1">
      <c r="A14098" s="15" t="s">
        <v>1477</v>
      </c>
      <c r="B14098" t="s">
        <v>1181</v>
      </c>
      <c r="C14098" t="s">
        <v>20</v>
      </c>
      <c r="D14098" t="s">
        <v>21</v>
      </c>
      <c r="E14098" t="s">
        <v>22</v>
      </c>
      <c r="Q14098">
        <v>252</v>
      </c>
    </row>
    <row r="14099" spans="1:19" ht="15" customHeight="1">
      <c r="A14099" s="15" t="s">
        <v>1477</v>
      </c>
      <c r="B14099" t="s">
        <v>628</v>
      </c>
      <c r="C14099" t="s">
        <v>20</v>
      </c>
      <c r="D14099" t="s">
        <v>21</v>
      </c>
      <c r="E14099" t="s">
        <v>22</v>
      </c>
      <c r="Q14099">
        <v>213</v>
      </c>
    </row>
    <row r="14100" spans="1:19" ht="15" customHeight="1">
      <c r="A14100" s="15" t="s">
        <v>1477</v>
      </c>
      <c r="B14100" t="s">
        <v>1183</v>
      </c>
      <c r="C14100" t="s">
        <v>20</v>
      </c>
      <c r="D14100" t="s">
        <v>21</v>
      </c>
      <c r="E14100" t="s">
        <v>22</v>
      </c>
      <c r="Q14100">
        <v>172</v>
      </c>
      <c r="R14100">
        <v>43.4</v>
      </c>
      <c r="S14100">
        <v>167.8</v>
      </c>
    </row>
    <row r="14101" spans="1:19" ht="15" customHeight="1">
      <c r="A14101" s="15" t="s">
        <v>1477</v>
      </c>
      <c r="B14101" t="s">
        <v>422</v>
      </c>
      <c r="C14101" t="s">
        <v>20</v>
      </c>
      <c r="D14101" t="s">
        <v>21</v>
      </c>
      <c r="E14101" t="s">
        <v>22</v>
      </c>
      <c r="Q14101">
        <v>172</v>
      </c>
      <c r="R14101">
        <v>43.4</v>
      </c>
      <c r="S14101">
        <v>167.8</v>
      </c>
    </row>
    <row r="14102" spans="1:19" ht="15" customHeight="1">
      <c r="A14102" s="15" t="s">
        <v>1477</v>
      </c>
      <c r="B14102" t="s">
        <v>1186</v>
      </c>
      <c r="C14102" t="s">
        <v>20</v>
      </c>
      <c r="D14102" t="s">
        <v>21</v>
      </c>
      <c r="E14102" t="s">
        <v>22</v>
      </c>
      <c r="Q14102">
        <v>252</v>
      </c>
    </row>
    <row r="14103" spans="1:19" ht="15" customHeight="1">
      <c r="A14103" s="15" t="s">
        <v>1477</v>
      </c>
      <c r="B14103" t="s">
        <v>423</v>
      </c>
      <c r="C14103" t="s">
        <v>20</v>
      </c>
      <c r="D14103" t="s">
        <v>21</v>
      </c>
      <c r="E14103" t="s">
        <v>22</v>
      </c>
      <c r="Q14103">
        <v>536</v>
      </c>
      <c r="R14103">
        <v>532</v>
      </c>
      <c r="S14103">
        <v>631.5</v>
      </c>
    </row>
    <row r="14104" spans="1:19" ht="15" customHeight="1">
      <c r="A14104" s="15" t="s">
        <v>1477</v>
      </c>
      <c r="B14104" t="s">
        <v>442</v>
      </c>
      <c r="C14104" t="s">
        <v>20</v>
      </c>
      <c r="D14104" t="s">
        <v>21</v>
      </c>
      <c r="E14104" t="s">
        <v>22</v>
      </c>
      <c r="Q14104">
        <v>536</v>
      </c>
      <c r="R14104">
        <v>532</v>
      </c>
      <c r="S14104">
        <v>631.5</v>
      </c>
    </row>
    <row r="14105" spans="1:19" ht="15" customHeight="1">
      <c r="A14105" s="15" t="s">
        <v>1477</v>
      </c>
      <c r="B14105" t="s">
        <v>1217</v>
      </c>
      <c r="C14105" t="s">
        <v>20</v>
      </c>
      <c r="D14105" t="s">
        <v>21</v>
      </c>
      <c r="E14105" t="s">
        <v>22</v>
      </c>
      <c r="Q14105">
        <v>0.64</v>
      </c>
      <c r="R14105">
        <v>0</v>
      </c>
      <c r="S14105">
        <v>69.7</v>
      </c>
    </row>
    <row r="14106" spans="1:19" ht="15" customHeight="1">
      <c r="A14106" s="15" t="s">
        <v>1477</v>
      </c>
      <c r="B14106" t="s">
        <v>1222</v>
      </c>
      <c r="C14106" t="s">
        <v>20</v>
      </c>
      <c r="D14106" t="s">
        <v>21</v>
      </c>
      <c r="E14106" t="s">
        <v>22</v>
      </c>
      <c r="Q14106">
        <v>0</v>
      </c>
      <c r="R14106">
        <v>0</v>
      </c>
      <c r="S14106">
        <v>0</v>
      </c>
    </row>
    <row r="14107" spans="1:19" ht="15" customHeight="1">
      <c r="A14107" s="15" t="s">
        <v>1477</v>
      </c>
      <c r="B14107" t="s">
        <v>1223</v>
      </c>
      <c r="C14107" t="s">
        <v>20</v>
      </c>
      <c r="D14107" t="s">
        <v>21</v>
      </c>
      <c r="E14107" t="s">
        <v>22</v>
      </c>
      <c r="Q14107">
        <v>0.32</v>
      </c>
      <c r="R14107">
        <v>0</v>
      </c>
      <c r="S14107">
        <v>69.7</v>
      </c>
    </row>
    <row r="14108" spans="1:19" ht="15" customHeight="1">
      <c r="A14108" s="15" t="s">
        <v>1477</v>
      </c>
      <c r="B14108" t="s">
        <v>1224</v>
      </c>
      <c r="C14108" t="s">
        <v>20</v>
      </c>
      <c r="D14108" t="s">
        <v>21</v>
      </c>
      <c r="E14108" t="s">
        <v>22</v>
      </c>
      <c r="Q14108">
        <v>0.32</v>
      </c>
      <c r="R14108">
        <v>0</v>
      </c>
      <c r="S14108">
        <v>55.7</v>
      </c>
    </row>
    <row r="14109" spans="1:19" ht="15" customHeight="1">
      <c r="A14109" s="15" t="s">
        <v>1477</v>
      </c>
      <c r="B14109" t="s">
        <v>1225</v>
      </c>
      <c r="C14109" t="s">
        <v>20</v>
      </c>
      <c r="D14109" t="s">
        <v>21</v>
      </c>
      <c r="E14109" t="s">
        <v>22</v>
      </c>
      <c r="Q14109">
        <v>533</v>
      </c>
      <c r="R14109">
        <v>532</v>
      </c>
      <c r="S14109">
        <v>631.5</v>
      </c>
    </row>
    <row r="14110" spans="1:19" ht="15" customHeight="1">
      <c r="A14110" s="15" t="s">
        <v>1477</v>
      </c>
      <c r="B14110" t="s">
        <v>444</v>
      </c>
      <c r="C14110" t="s">
        <v>20</v>
      </c>
      <c r="D14110" t="s">
        <v>21</v>
      </c>
      <c r="E14110" t="s">
        <v>22</v>
      </c>
      <c r="Q14110">
        <v>532</v>
      </c>
      <c r="R14110">
        <v>532</v>
      </c>
      <c r="S14110">
        <v>631.5</v>
      </c>
    </row>
    <row r="14111" spans="1:19" ht="15" customHeight="1">
      <c r="A14111" s="15" t="s">
        <v>1477</v>
      </c>
      <c r="B14111" t="s">
        <v>621</v>
      </c>
      <c r="C14111" t="s">
        <v>20</v>
      </c>
      <c r="D14111" t="s">
        <v>21</v>
      </c>
      <c r="E14111" t="s">
        <v>22</v>
      </c>
      <c r="Q14111">
        <v>532</v>
      </c>
    </row>
    <row r="14112" spans="1:19" ht="15" customHeight="1">
      <c r="A14112" s="15" t="s">
        <v>1477</v>
      </c>
      <c r="B14112" t="s">
        <v>1226</v>
      </c>
      <c r="C14112" t="s">
        <v>20</v>
      </c>
      <c r="D14112" t="s">
        <v>21</v>
      </c>
      <c r="E14112" t="s">
        <v>22</v>
      </c>
      <c r="Q14112">
        <v>0</v>
      </c>
      <c r="R14112">
        <v>0</v>
      </c>
      <c r="S14112">
        <v>11.9</v>
      </c>
    </row>
    <row r="14113" spans="1:19" ht="15" customHeight="1">
      <c r="A14113" s="15" t="s">
        <v>1477</v>
      </c>
      <c r="B14113" t="s">
        <v>1227</v>
      </c>
      <c r="C14113" t="s">
        <v>20</v>
      </c>
      <c r="D14113" t="s">
        <v>21</v>
      </c>
      <c r="E14113" t="s">
        <v>22</v>
      </c>
      <c r="Q14113">
        <v>0</v>
      </c>
      <c r="R14113">
        <v>0</v>
      </c>
      <c r="S14113">
        <v>99.5</v>
      </c>
    </row>
    <row r="14114" spans="1:19" ht="15" customHeight="1">
      <c r="A14114" s="15" t="s">
        <v>1477</v>
      </c>
      <c r="B14114" t="s">
        <v>1228</v>
      </c>
      <c r="C14114" t="s">
        <v>20</v>
      </c>
      <c r="D14114" t="s">
        <v>21</v>
      </c>
      <c r="E14114" t="s">
        <v>22</v>
      </c>
      <c r="Q14114">
        <v>0</v>
      </c>
      <c r="R14114">
        <v>0</v>
      </c>
      <c r="S14114">
        <v>6.21</v>
      </c>
    </row>
    <row r="14115" spans="1:19" ht="15" customHeight="1">
      <c r="A14115" s="15" t="s">
        <v>1477</v>
      </c>
      <c r="B14115" t="s">
        <v>1229</v>
      </c>
      <c r="C14115" t="s">
        <v>20</v>
      </c>
      <c r="D14115" t="s">
        <v>21</v>
      </c>
      <c r="E14115" t="s">
        <v>22</v>
      </c>
      <c r="Q14115">
        <v>0.39</v>
      </c>
      <c r="R14115">
        <v>0</v>
      </c>
      <c r="S14115">
        <v>35.1</v>
      </c>
    </row>
    <row r="14116" spans="1:19" ht="15" customHeight="1">
      <c r="A14116" s="15" t="s">
        <v>1477</v>
      </c>
      <c r="B14116" t="s">
        <v>1230</v>
      </c>
      <c r="C14116" t="s">
        <v>20</v>
      </c>
      <c r="D14116" t="s">
        <v>21</v>
      </c>
      <c r="E14116" t="s">
        <v>22</v>
      </c>
      <c r="Q14116">
        <v>2.68</v>
      </c>
      <c r="R14116">
        <v>0</v>
      </c>
      <c r="S14116">
        <v>99.5</v>
      </c>
    </row>
    <row r="14117" spans="1:19" ht="15" customHeight="1">
      <c r="A14117" s="15" t="s">
        <v>1477</v>
      </c>
      <c r="B14117" t="s">
        <v>1231</v>
      </c>
      <c r="C14117" t="s">
        <v>20</v>
      </c>
      <c r="D14117" t="s">
        <v>21</v>
      </c>
      <c r="E14117" t="s">
        <v>22</v>
      </c>
      <c r="Q14117">
        <v>0.38</v>
      </c>
      <c r="R14117">
        <v>0</v>
      </c>
      <c r="S14117">
        <v>23</v>
      </c>
    </row>
    <row r="14118" spans="1:19" ht="15" customHeight="1">
      <c r="A14118" s="15" t="s">
        <v>1477</v>
      </c>
      <c r="B14118" t="s">
        <v>1232</v>
      </c>
      <c r="C14118" t="s">
        <v>20</v>
      </c>
      <c r="D14118" t="s">
        <v>21</v>
      </c>
      <c r="E14118" t="s">
        <v>22</v>
      </c>
      <c r="Q14118">
        <v>0.38</v>
      </c>
      <c r="R14118">
        <v>0</v>
      </c>
      <c r="S14118">
        <v>23</v>
      </c>
    </row>
    <row r="14119" spans="1:19" ht="15" customHeight="1">
      <c r="A14119" s="15" t="s">
        <v>1477</v>
      </c>
      <c r="B14119" t="s">
        <v>1233</v>
      </c>
      <c r="C14119" t="s">
        <v>20</v>
      </c>
      <c r="D14119" t="s">
        <v>21</v>
      </c>
      <c r="E14119" t="s">
        <v>22</v>
      </c>
      <c r="Q14119">
        <v>0</v>
      </c>
      <c r="R14119">
        <v>0</v>
      </c>
      <c r="S14119">
        <v>0</v>
      </c>
    </row>
    <row r="14120" spans="1:19" ht="15" customHeight="1">
      <c r="A14120" s="15" t="s">
        <v>1477</v>
      </c>
      <c r="B14120" t="s">
        <v>1235</v>
      </c>
      <c r="C14120" t="s">
        <v>20</v>
      </c>
      <c r="D14120" t="s">
        <v>21</v>
      </c>
      <c r="E14120" t="s">
        <v>22</v>
      </c>
      <c r="Q14120">
        <v>536</v>
      </c>
      <c r="R14120">
        <v>532</v>
      </c>
      <c r="S14120">
        <v>631.5</v>
      </c>
    </row>
    <row r="14121" spans="1:19" ht="15" customHeight="1">
      <c r="A14121" s="15" t="s">
        <v>1477</v>
      </c>
      <c r="B14121" t="s">
        <v>1237</v>
      </c>
      <c r="C14121" t="s">
        <v>20</v>
      </c>
      <c r="D14121" t="s">
        <v>21</v>
      </c>
      <c r="E14121" t="s">
        <v>22</v>
      </c>
      <c r="Q14121">
        <v>4.09</v>
      </c>
      <c r="R14121">
        <v>0</v>
      </c>
      <c r="S14121">
        <v>99.5</v>
      </c>
    </row>
    <row r="14122" spans="1:19" ht="15" customHeight="1">
      <c r="A14122" s="15" t="s">
        <v>1477</v>
      </c>
      <c r="B14122" t="s">
        <v>1239</v>
      </c>
      <c r="C14122" t="s">
        <v>20</v>
      </c>
      <c r="D14122" t="s">
        <v>21</v>
      </c>
      <c r="E14122" t="s">
        <v>22</v>
      </c>
      <c r="Q14122">
        <v>3.7</v>
      </c>
      <c r="R14122">
        <v>0</v>
      </c>
      <c r="S14122">
        <v>99.5</v>
      </c>
    </row>
    <row r="14123" spans="1:19" ht="15" customHeight="1">
      <c r="A14123" s="15" t="s">
        <v>1477</v>
      </c>
      <c r="B14123" t="s">
        <v>1240</v>
      </c>
      <c r="C14123" t="s">
        <v>20</v>
      </c>
      <c r="D14123" t="s">
        <v>21</v>
      </c>
      <c r="E14123" t="s">
        <v>22</v>
      </c>
      <c r="Q14123">
        <v>4.09</v>
      </c>
      <c r="R14123">
        <v>0</v>
      </c>
      <c r="S14123">
        <v>99.5</v>
      </c>
    </row>
    <row r="14124" spans="1:19" ht="15" customHeight="1">
      <c r="A14124" s="15" t="s">
        <v>1477</v>
      </c>
      <c r="B14124" t="s">
        <v>446</v>
      </c>
      <c r="C14124" t="s">
        <v>20</v>
      </c>
      <c r="D14124" t="s">
        <v>21</v>
      </c>
      <c r="E14124" t="s">
        <v>22</v>
      </c>
      <c r="Q14124">
        <v>4.09</v>
      </c>
      <c r="R14124">
        <v>0</v>
      </c>
      <c r="S14124">
        <v>99.5</v>
      </c>
    </row>
    <row r="14125" spans="1:19" ht="15" customHeight="1">
      <c r="A14125" s="15" t="s">
        <v>1477</v>
      </c>
      <c r="B14125" t="s">
        <v>1243</v>
      </c>
      <c r="C14125" t="s">
        <v>20</v>
      </c>
      <c r="D14125" t="s">
        <v>21</v>
      </c>
      <c r="E14125" t="s">
        <v>22</v>
      </c>
      <c r="Q14125">
        <v>4.09</v>
      </c>
      <c r="R14125">
        <v>0</v>
      </c>
      <c r="S14125">
        <v>99.5</v>
      </c>
    </row>
    <row r="14126" spans="1:19" ht="15" customHeight="1">
      <c r="A14126" s="15" t="s">
        <v>1477</v>
      </c>
      <c r="B14126" t="s">
        <v>1244</v>
      </c>
      <c r="C14126" t="s">
        <v>20</v>
      </c>
      <c r="D14126" t="s">
        <v>21</v>
      </c>
      <c r="E14126" t="s">
        <v>22</v>
      </c>
      <c r="Q14126">
        <v>1030</v>
      </c>
      <c r="R14126">
        <v>808</v>
      </c>
      <c r="S14126">
        <v>1037.8</v>
      </c>
    </row>
    <row r="14127" spans="1:19" ht="15" customHeight="1">
      <c r="A14127" s="15" t="s">
        <v>1477</v>
      </c>
      <c r="B14127" t="s">
        <v>1034</v>
      </c>
      <c r="C14127" t="s">
        <v>20</v>
      </c>
      <c r="D14127" t="s">
        <v>21</v>
      </c>
      <c r="E14127" t="s">
        <v>22</v>
      </c>
      <c r="Q14127">
        <v>1030</v>
      </c>
      <c r="R14127">
        <v>808</v>
      </c>
      <c r="S14127">
        <v>1037.8</v>
      </c>
    </row>
    <row r="14128" spans="1:19" ht="15" customHeight="1">
      <c r="A14128" s="15" t="s">
        <v>1477</v>
      </c>
      <c r="B14128" t="s">
        <v>1035</v>
      </c>
      <c r="C14128" t="s">
        <v>20</v>
      </c>
      <c r="D14128" t="s">
        <v>21</v>
      </c>
      <c r="E14128" t="s">
        <v>22</v>
      </c>
      <c r="Q14128">
        <v>87.8</v>
      </c>
      <c r="R14128">
        <v>0</v>
      </c>
      <c r="S14128">
        <v>139</v>
      </c>
    </row>
    <row r="14129" spans="1:19" ht="15" customHeight="1">
      <c r="A14129" s="15" t="s">
        <v>1477</v>
      </c>
      <c r="B14129" t="s">
        <v>1042</v>
      </c>
      <c r="C14129" t="s">
        <v>20</v>
      </c>
      <c r="D14129" t="s">
        <v>21</v>
      </c>
      <c r="E14129" t="s">
        <v>22</v>
      </c>
      <c r="Q14129">
        <v>0</v>
      </c>
      <c r="R14129">
        <v>0</v>
      </c>
      <c r="S14129">
        <v>0</v>
      </c>
    </row>
    <row r="14130" spans="1:19" ht="15" customHeight="1">
      <c r="A14130" s="15" t="s">
        <v>1477</v>
      </c>
      <c r="B14130" t="s">
        <v>1043</v>
      </c>
      <c r="C14130" t="s">
        <v>20</v>
      </c>
      <c r="D14130" t="s">
        <v>21</v>
      </c>
      <c r="E14130" t="s">
        <v>22</v>
      </c>
      <c r="Q14130">
        <v>53.7</v>
      </c>
      <c r="R14130">
        <v>0</v>
      </c>
      <c r="S14130">
        <v>69.7</v>
      </c>
    </row>
    <row r="14131" spans="1:19" ht="15" customHeight="1">
      <c r="A14131" s="15" t="s">
        <v>1477</v>
      </c>
      <c r="B14131" t="s">
        <v>1044</v>
      </c>
      <c r="C14131" t="s">
        <v>20</v>
      </c>
      <c r="D14131" t="s">
        <v>21</v>
      </c>
      <c r="E14131" t="s">
        <v>22</v>
      </c>
      <c r="Q14131">
        <v>34.1</v>
      </c>
      <c r="R14131">
        <v>0</v>
      </c>
      <c r="S14131">
        <v>55.7</v>
      </c>
    </row>
    <row r="14132" spans="1:19" ht="15" customHeight="1">
      <c r="A14132" s="15" t="s">
        <v>1477</v>
      </c>
      <c r="B14132" t="s">
        <v>1045</v>
      </c>
      <c r="C14132" t="s">
        <v>20</v>
      </c>
      <c r="D14132" t="s">
        <v>21</v>
      </c>
      <c r="E14132" t="s">
        <v>22</v>
      </c>
      <c r="Q14132">
        <v>889</v>
      </c>
      <c r="R14132">
        <v>808</v>
      </c>
      <c r="S14132">
        <v>1017.8</v>
      </c>
    </row>
    <row r="14133" spans="1:19" ht="15" customHeight="1">
      <c r="A14133" s="15" t="s">
        <v>1477</v>
      </c>
      <c r="B14133" t="s">
        <v>1047</v>
      </c>
      <c r="C14133" t="s">
        <v>20</v>
      </c>
      <c r="D14133" t="s">
        <v>21</v>
      </c>
      <c r="E14133" t="s">
        <v>22</v>
      </c>
      <c r="Q14133">
        <v>850</v>
      </c>
      <c r="R14133">
        <v>770</v>
      </c>
      <c r="S14133">
        <v>978</v>
      </c>
    </row>
    <row r="14134" spans="1:19" ht="15" customHeight="1">
      <c r="A14134" s="15" t="s">
        <v>1477</v>
      </c>
      <c r="B14134" t="s">
        <v>1049</v>
      </c>
      <c r="C14134" t="s">
        <v>20</v>
      </c>
      <c r="D14134" t="s">
        <v>21</v>
      </c>
      <c r="E14134" t="s">
        <v>22</v>
      </c>
      <c r="Q14134">
        <v>770</v>
      </c>
    </row>
    <row r="14135" spans="1:19" ht="15" customHeight="1">
      <c r="A14135" s="15" t="s">
        <v>1477</v>
      </c>
      <c r="B14135" t="s">
        <v>1050</v>
      </c>
      <c r="C14135" t="s">
        <v>20</v>
      </c>
      <c r="D14135" t="s">
        <v>21</v>
      </c>
      <c r="E14135" t="s">
        <v>22</v>
      </c>
      <c r="Q14135">
        <v>10.9</v>
      </c>
      <c r="R14135">
        <v>0</v>
      </c>
      <c r="S14135">
        <v>11.9</v>
      </c>
    </row>
    <row r="14136" spans="1:19" ht="15" customHeight="1">
      <c r="A14136" s="15" t="s">
        <v>1477</v>
      </c>
      <c r="B14136" t="s">
        <v>1051</v>
      </c>
      <c r="C14136" t="s">
        <v>20</v>
      </c>
      <c r="D14136" t="s">
        <v>21</v>
      </c>
      <c r="E14136" t="s">
        <v>22</v>
      </c>
      <c r="Q14136">
        <v>63.9</v>
      </c>
      <c r="R14136">
        <v>0</v>
      </c>
      <c r="S14136">
        <v>209</v>
      </c>
    </row>
    <row r="14137" spans="1:19" ht="15" customHeight="1">
      <c r="A14137" s="15" t="s">
        <v>1477</v>
      </c>
      <c r="B14137" t="s">
        <v>1052</v>
      </c>
      <c r="C14137" t="s">
        <v>20</v>
      </c>
      <c r="D14137" t="s">
        <v>21</v>
      </c>
      <c r="E14137" t="s">
        <v>22</v>
      </c>
      <c r="Q14137">
        <v>5.51</v>
      </c>
      <c r="R14137">
        <v>0</v>
      </c>
      <c r="S14137">
        <v>6.21</v>
      </c>
    </row>
    <row r="14138" spans="1:19" ht="15" customHeight="1">
      <c r="A14138" s="15" t="s">
        <v>1477</v>
      </c>
      <c r="B14138" t="s">
        <v>1250</v>
      </c>
      <c r="C14138" t="s">
        <v>20</v>
      </c>
      <c r="D14138" t="s">
        <v>21</v>
      </c>
      <c r="E14138" t="s">
        <v>22</v>
      </c>
      <c r="Q14138">
        <v>39.200000000000003</v>
      </c>
      <c r="R14138">
        <v>38.799999999999997</v>
      </c>
      <c r="S14138">
        <v>73.900000000000006</v>
      </c>
    </row>
    <row r="14139" spans="1:19" ht="15" customHeight="1">
      <c r="A14139" s="15" t="s">
        <v>1477</v>
      </c>
      <c r="B14139" t="s">
        <v>1060</v>
      </c>
      <c r="C14139" t="s">
        <v>20</v>
      </c>
      <c r="D14139" t="s">
        <v>21</v>
      </c>
      <c r="E14139" t="s">
        <v>22</v>
      </c>
      <c r="Q14139">
        <v>38.1</v>
      </c>
      <c r="R14139">
        <v>0</v>
      </c>
      <c r="S14139">
        <v>129</v>
      </c>
    </row>
    <row r="14140" spans="1:19" ht="15" customHeight="1">
      <c r="A14140" s="15" t="s">
        <v>1477</v>
      </c>
      <c r="B14140" t="s">
        <v>1057</v>
      </c>
      <c r="C14140" t="s">
        <v>20</v>
      </c>
      <c r="D14140" t="s">
        <v>21</v>
      </c>
      <c r="E14140" t="s">
        <v>22</v>
      </c>
      <c r="Q14140">
        <v>10.7</v>
      </c>
      <c r="R14140">
        <v>0</v>
      </c>
      <c r="S14140">
        <v>45.9</v>
      </c>
    </row>
    <row r="14141" spans="1:19" ht="15" customHeight="1">
      <c r="A14141" s="15" t="s">
        <v>1477</v>
      </c>
      <c r="B14141" t="s">
        <v>1058</v>
      </c>
      <c r="C14141" t="s">
        <v>20</v>
      </c>
      <c r="D14141" t="s">
        <v>21</v>
      </c>
      <c r="E14141" t="s">
        <v>22</v>
      </c>
      <c r="Q14141">
        <v>10.7</v>
      </c>
      <c r="R14141">
        <v>0</v>
      </c>
      <c r="S14141">
        <v>23</v>
      </c>
    </row>
    <row r="14142" spans="1:19" ht="15" customHeight="1">
      <c r="A14142" s="15" t="s">
        <v>1477</v>
      </c>
      <c r="B14142" t="s">
        <v>1059</v>
      </c>
      <c r="C14142" t="s">
        <v>20</v>
      </c>
      <c r="D14142" t="s">
        <v>21</v>
      </c>
      <c r="E14142" t="s">
        <v>22</v>
      </c>
      <c r="Q14142">
        <v>0</v>
      </c>
      <c r="R14142">
        <v>0</v>
      </c>
      <c r="S14142">
        <v>0</v>
      </c>
    </row>
    <row r="14143" spans="1:19" ht="15" customHeight="1">
      <c r="A14143" s="15" t="s">
        <v>1477</v>
      </c>
      <c r="B14143" t="s">
        <v>1073</v>
      </c>
      <c r="C14143" t="s">
        <v>20</v>
      </c>
      <c r="D14143" t="s">
        <v>21</v>
      </c>
      <c r="E14143" t="s">
        <v>22</v>
      </c>
      <c r="Q14143">
        <v>1030</v>
      </c>
      <c r="R14143">
        <v>808</v>
      </c>
      <c r="S14143">
        <v>1017.8</v>
      </c>
    </row>
    <row r="14144" spans="1:19" ht="15" customHeight="1">
      <c r="A14144" s="15" t="s">
        <v>1477</v>
      </c>
      <c r="B14144" t="s">
        <v>1077</v>
      </c>
      <c r="C14144" t="s">
        <v>20</v>
      </c>
      <c r="D14144" t="s">
        <v>21</v>
      </c>
      <c r="E14144" t="s">
        <v>22</v>
      </c>
      <c r="Q14144">
        <v>256</v>
      </c>
      <c r="R14144">
        <v>38.799999999999997</v>
      </c>
      <c r="S14144">
        <v>247.8</v>
      </c>
    </row>
    <row r="14145" spans="1:19" ht="15" customHeight="1">
      <c r="A14145" s="15" t="s">
        <v>1477</v>
      </c>
      <c r="B14145" t="s">
        <v>1081</v>
      </c>
      <c r="C14145" t="s">
        <v>20</v>
      </c>
      <c r="D14145" t="s">
        <v>21</v>
      </c>
      <c r="E14145" t="s">
        <v>22</v>
      </c>
      <c r="Q14145">
        <v>217</v>
      </c>
      <c r="R14145">
        <v>0</v>
      </c>
      <c r="S14145">
        <v>209</v>
      </c>
    </row>
    <row r="14146" spans="1:19" ht="15" customHeight="1">
      <c r="A14146" s="15" t="s">
        <v>1477</v>
      </c>
      <c r="B14146" t="s">
        <v>1085</v>
      </c>
      <c r="C14146" t="s">
        <v>20</v>
      </c>
      <c r="D14146" t="s">
        <v>21</v>
      </c>
      <c r="E14146" t="s">
        <v>22</v>
      </c>
      <c r="Q14146">
        <v>176</v>
      </c>
      <c r="R14146">
        <v>38.799999999999997</v>
      </c>
      <c r="S14146">
        <v>177.8</v>
      </c>
    </row>
    <row r="14147" spans="1:19" ht="15" customHeight="1">
      <c r="A14147" s="15" t="s">
        <v>1477</v>
      </c>
      <c r="B14147" t="s">
        <v>1088</v>
      </c>
      <c r="C14147" t="s">
        <v>20</v>
      </c>
      <c r="D14147" t="s">
        <v>21</v>
      </c>
      <c r="E14147" t="s">
        <v>22</v>
      </c>
      <c r="Q14147">
        <v>176</v>
      </c>
      <c r="R14147">
        <v>38.799999999999997</v>
      </c>
      <c r="S14147">
        <v>167.8</v>
      </c>
    </row>
    <row r="14148" spans="1:19" ht="15" customHeight="1">
      <c r="A14148" s="15" t="s">
        <v>1477</v>
      </c>
      <c r="B14148" t="s">
        <v>1092</v>
      </c>
      <c r="C14148" t="s">
        <v>20</v>
      </c>
      <c r="D14148" t="s">
        <v>21</v>
      </c>
      <c r="E14148" t="s">
        <v>22</v>
      </c>
      <c r="Q14148">
        <v>256</v>
      </c>
      <c r="R14148">
        <v>38.799999999999997</v>
      </c>
      <c r="S14148">
        <v>247.8</v>
      </c>
    </row>
    <row r="14149" spans="1:19" ht="15" customHeight="1">
      <c r="A14149" s="15" t="s">
        <v>1477</v>
      </c>
      <c r="B14149" t="s">
        <v>578</v>
      </c>
      <c r="C14149" t="s">
        <v>20</v>
      </c>
      <c r="D14149" t="s">
        <v>21</v>
      </c>
      <c r="E14149" t="s">
        <v>22</v>
      </c>
      <c r="Q14149">
        <v>465</v>
      </c>
      <c r="R14149">
        <v>60.1</v>
      </c>
      <c r="S14149">
        <v>344.1</v>
      </c>
    </row>
    <row r="14150" spans="1:19" ht="15" customHeight="1">
      <c r="A14150" s="15" t="s">
        <v>1477</v>
      </c>
      <c r="B14150" t="s">
        <v>581</v>
      </c>
      <c r="C14150" t="s">
        <v>20</v>
      </c>
      <c r="D14150" t="s">
        <v>21</v>
      </c>
      <c r="E14150" t="s">
        <v>22</v>
      </c>
      <c r="Q14150">
        <v>170</v>
      </c>
      <c r="R14150">
        <v>0</v>
      </c>
      <c r="S14150">
        <v>211</v>
      </c>
    </row>
    <row r="14151" spans="1:19" ht="15" customHeight="1">
      <c r="A14151" s="15" t="s">
        <v>1477</v>
      </c>
      <c r="B14151" t="s">
        <v>601</v>
      </c>
      <c r="C14151" t="s">
        <v>20</v>
      </c>
      <c r="D14151" t="s">
        <v>21</v>
      </c>
      <c r="E14151" t="s">
        <v>22</v>
      </c>
      <c r="Q14151">
        <v>42.5</v>
      </c>
      <c r="R14151">
        <v>0</v>
      </c>
      <c r="S14151">
        <v>210</v>
      </c>
    </row>
    <row r="14152" spans="1:19" ht="15" customHeight="1">
      <c r="A14152" s="15" t="s">
        <v>1477</v>
      </c>
      <c r="B14152" t="s">
        <v>726</v>
      </c>
      <c r="C14152" t="s">
        <v>20</v>
      </c>
      <c r="D14152" t="s">
        <v>21</v>
      </c>
      <c r="E14152" t="s">
        <v>22</v>
      </c>
      <c r="Q14152">
        <v>128</v>
      </c>
      <c r="R14152">
        <v>0</v>
      </c>
      <c r="S14152">
        <v>210</v>
      </c>
    </row>
    <row r="14153" spans="1:19" ht="15" customHeight="1">
      <c r="A14153" s="15" t="s">
        <v>1477</v>
      </c>
      <c r="B14153" t="s">
        <v>586</v>
      </c>
      <c r="C14153" t="s">
        <v>20</v>
      </c>
      <c r="D14153" t="s">
        <v>21</v>
      </c>
      <c r="E14153" t="s">
        <v>22</v>
      </c>
      <c r="Q14153">
        <v>295</v>
      </c>
      <c r="R14153">
        <v>0</v>
      </c>
      <c r="S14153">
        <v>210</v>
      </c>
    </row>
    <row r="14154" spans="1:19" ht="15" customHeight="1">
      <c r="A14154" s="15" t="s">
        <v>1477</v>
      </c>
      <c r="B14154" t="s">
        <v>591</v>
      </c>
      <c r="C14154" t="s">
        <v>20</v>
      </c>
      <c r="D14154" t="s">
        <v>21</v>
      </c>
      <c r="E14154" t="s">
        <v>22</v>
      </c>
      <c r="Q14154">
        <v>295</v>
      </c>
      <c r="R14154">
        <v>0</v>
      </c>
      <c r="S14154">
        <v>210</v>
      </c>
    </row>
    <row r="14155" spans="1:19" ht="15" customHeight="1">
      <c r="A14155" s="15" t="s">
        <v>1478</v>
      </c>
      <c r="B14155" t="s">
        <v>782</v>
      </c>
      <c r="C14155" t="s">
        <v>20</v>
      </c>
      <c r="D14155" t="s">
        <v>21</v>
      </c>
      <c r="E14155" t="s">
        <v>22</v>
      </c>
      <c r="Q14155">
        <v>198</v>
      </c>
    </row>
    <row r="14156" spans="1:19" ht="15" customHeight="1">
      <c r="A14156" s="15" t="s">
        <v>1478</v>
      </c>
      <c r="B14156" t="s">
        <v>412</v>
      </c>
      <c r="C14156" t="s">
        <v>20</v>
      </c>
      <c r="D14156" t="s">
        <v>21</v>
      </c>
      <c r="E14156" t="s">
        <v>22</v>
      </c>
      <c r="Q14156">
        <v>198</v>
      </c>
    </row>
    <row r="14157" spans="1:19" ht="15" customHeight="1">
      <c r="A14157" s="15" t="s">
        <v>1478</v>
      </c>
      <c r="B14157" t="s">
        <v>797</v>
      </c>
      <c r="C14157" t="s">
        <v>20</v>
      </c>
      <c r="D14157" t="s">
        <v>21</v>
      </c>
      <c r="E14157" t="s">
        <v>22</v>
      </c>
      <c r="Q14157">
        <v>132</v>
      </c>
      <c r="R14157">
        <v>131</v>
      </c>
      <c r="S14157">
        <v>145</v>
      </c>
    </row>
    <row r="14158" spans="1:19" ht="15" customHeight="1">
      <c r="A14158" s="15" t="s">
        <v>1478</v>
      </c>
      <c r="B14158" t="s">
        <v>1117</v>
      </c>
      <c r="C14158" t="s">
        <v>20</v>
      </c>
      <c r="D14158" t="s">
        <v>21</v>
      </c>
      <c r="E14158" t="s">
        <v>22</v>
      </c>
      <c r="Q14158">
        <v>0.08</v>
      </c>
      <c r="R14158">
        <v>0</v>
      </c>
      <c r="S14158">
        <v>13.7</v>
      </c>
    </row>
    <row r="14159" spans="1:19" ht="15" customHeight="1">
      <c r="A14159" s="15" t="s">
        <v>1478</v>
      </c>
      <c r="B14159" t="s">
        <v>607</v>
      </c>
      <c r="C14159" t="s">
        <v>20</v>
      </c>
      <c r="D14159" t="s">
        <v>21</v>
      </c>
      <c r="E14159" t="s">
        <v>22</v>
      </c>
      <c r="Q14159">
        <v>130</v>
      </c>
    </row>
    <row r="14160" spans="1:19" ht="15" customHeight="1">
      <c r="A14160" s="15" t="s">
        <v>1478</v>
      </c>
      <c r="B14160" t="s">
        <v>1118</v>
      </c>
      <c r="C14160" t="s">
        <v>20</v>
      </c>
      <c r="D14160" t="s">
        <v>21</v>
      </c>
      <c r="E14160" t="s">
        <v>22</v>
      </c>
      <c r="Q14160">
        <v>107</v>
      </c>
      <c r="R14160">
        <v>93.7</v>
      </c>
      <c r="S14160">
        <v>124</v>
      </c>
    </row>
    <row r="14161" spans="1:19" ht="15" customHeight="1">
      <c r="A14161" s="15" t="s">
        <v>1478</v>
      </c>
      <c r="B14161" t="s">
        <v>1119</v>
      </c>
      <c r="C14161" t="s">
        <v>20</v>
      </c>
      <c r="D14161" t="s">
        <v>21</v>
      </c>
      <c r="E14161" t="s">
        <v>22</v>
      </c>
      <c r="Q14161">
        <v>3.03</v>
      </c>
      <c r="R14161">
        <v>0</v>
      </c>
      <c r="S14161">
        <v>9.5</v>
      </c>
    </row>
    <row r="14162" spans="1:19" ht="15" customHeight="1">
      <c r="A14162" s="15" t="s">
        <v>1478</v>
      </c>
      <c r="B14162" t="s">
        <v>1120</v>
      </c>
      <c r="C14162" t="s">
        <v>20</v>
      </c>
      <c r="D14162" t="s">
        <v>21</v>
      </c>
      <c r="E14162" t="s">
        <v>22</v>
      </c>
      <c r="Q14162">
        <v>9.82</v>
      </c>
      <c r="R14162">
        <v>0</v>
      </c>
      <c r="S14162">
        <v>36.299999999999997</v>
      </c>
    </row>
    <row r="14163" spans="1:19" ht="15" customHeight="1">
      <c r="A14163" s="15" t="s">
        <v>1478</v>
      </c>
      <c r="B14163" t="s">
        <v>1121</v>
      </c>
      <c r="C14163" t="s">
        <v>20</v>
      </c>
      <c r="D14163" t="s">
        <v>21</v>
      </c>
      <c r="E14163" t="s">
        <v>22</v>
      </c>
      <c r="Q14163">
        <v>9.81</v>
      </c>
      <c r="R14163">
        <v>0</v>
      </c>
      <c r="S14163">
        <v>36.299999999999997</v>
      </c>
    </row>
    <row r="14164" spans="1:19" ht="15" customHeight="1">
      <c r="A14164" s="15" t="s">
        <v>1478</v>
      </c>
      <c r="B14164" t="s">
        <v>1122</v>
      </c>
      <c r="C14164" t="s">
        <v>20</v>
      </c>
      <c r="D14164" t="s">
        <v>21</v>
      </c>
      <c r="E14164" t="s">
        <v>22</v>
      </c>
      <c r="Q14164">
        <v>0.37</v>
      </c>
      <c r="R14164">
        <v>0</v>
      </c>
      <c r="S14164">
        <v>13.7</v>
      </c>
    </row>
    <row r="14165" spans="1:19" ht="15" customHeight="1">
      <c r="A14165" s="15" t="s">
        <v>1478</v>
      </c>
      <c r="B14165" t="s">
        <v>415</v>
      </c>
      <c r="C14165" t="s">
        <v>20</v>
      </c>
      <c r="D14165" t="s">
        <v>21</v>
      </c>
      <c r="E14165" t="s">
        <v>22</v>
      </c>
      <c r="Q14165">
        <v>1.2</v>
      </c>
      <c r="R14165">
        <v>0.93</v>
      </c>
      <c r="S14165">
        <v>14.6</v>
      </c>
    </row>
    <row r="14166" spans="1:19" ht="15" customHeight="1">
      <c r="A14166" s="15" t="s">
        <v>1478</v>
      </c>
      <c r="B14166" t="s">
        <v>1123</v>
      </c>
      <c r="C14166" t="s">
        <v>20</v>
      </c>
      <c r="D14166" t="s">
        <v>21</v>
      </c>
      <c r="E14166" t="s">
        <v>22</v>
      </c>
      <c r="Q14166">
        <v>0.08</v>
      </c>
      <c r="R14166">
        <v>0</v>
      </c>
      <c r="S14166">
        <v>1.07</v>
      </c>
    </row>
    <row r="14167" spans="1:19" ht="15" customHeight="1">
      <c r="A14167" s="15" t="s">
        <v>1478</v>
      </c>
      <c r="B14167" t="s">
        <v>1124</v>
      </c>
      <c r="C14167" t="s">
        <v>20</v>
      </c>
      <c r="D14167" t="s">
        <v>21</v>
      </c>
      <c r="E14167" t="s">
        <v>22</v>
      </c>
      <c r="Q14167">
        <v>0.36</v>
      </c>
      <c r="R14167">
        <v>0</v>
      </c>
      <c r="S14167">
        <v>13.7</v>
      </c>
    </row>
    <row r="14168" spans="1:19" ht="15" customHeight="1">
      <c r="A14168" s="15" t="s">
        <v>1478</v>
      </c>
      <c r="B14168" t="s">
        <v>1125</v>
      </c>
      <c r="C14168" t="s">
        <v>20</v>
      </c>
      <c r="D14168" t="s">
        <v>21</v>
      </c>
      <c r="E14168" t="s">
        <v>22</v>
      </c>
      <c r="Q14168">
        <v>0</v>
      </c>
      <c r="R14168">
        <v>0</v>
      </c>
      <c r="S14168">
        <v>0.2</v>
      </c>
    </row>
    <row r="14169" spans="1:19" ht="15" customHeight="1">
      <c r="A14169" s="15" t="s">
        <v>1478</v>
      </c>
      <c r="B14169" t="s">
        <v>799</v>
      </c>
      <c r="C14169" t="s">
        <v>20</v>
      </c>
      <c r="D14169" t="s">
        <v>21</v>
      </c>
      <c r="E14169" t="s">
        <v>22</v>
      </c>
      <c r="Q14169">
        <v>65.2</v>
      </c>
      <c r="R14169">
        <v>53.3</v>
      </c>
      <c r="S14169">
        <v>67</v>
      </c>
    </row>
    <row r="14170" spans="1:19" ht="15" customHeight="1">
      <c r="A14170" s="15" t="s">
        <v>1478</v>
      </c>
      <c r="B14170" t="s">
        <v>610</v>
      </c>
      <c r="C14170" t="s">
        <v>20</v>
      </c>
      <c r="D14170" t="s">
        <v>21</v>
      </c>
      <c r="E14170" t="s">
        <v>22</v>
      </c>
      <c r="Q14170">
        <v>41.9</v>
      </c>
    </row>
    <row r="14171" spans="1:19" ht="15" customHeight="1">
      <c r="A14171" s="15" t="s">
        <v>1478</v>
      </c>
      <c r="B14171" t="s">
        <v>1134</v>
      </c>
      <c r="C14171" t="s">
        <v>20</v>
      </c>
      <c r="D14171" t="s">
        <v>21</v>
      </c>
      <c r="E14171" t="s">
        <v>22</v>
      </c>
      <c r="Q14171">
        <v>20.9</v>
      </c>
      <c r="R14171">
        <v>11.4</v>
      </c>
      <c r="S14171">
        <v>25.1</v>
      </c>
    </row>
    <row r="14172" spans="1:19" ht="15" customHeight="1">
      <c r="A14172" s="15" t="s">
        <v>1478</v>
      </c>
      <c r="B14172" t="s">
        <v>1135</v>
      </c>
      <c r="C14172" t="s">
        <v>20</v>
      </c>
      <c r="D14172" t="s">
        <v>21</v>
      </c>
      <c r="E14172" t="s">
        <v>22</v>
      </c>
      <c r="Q14172">
        <v>0.92</v>
      </c>
      <c r="R14172">
        <v>0</v>
      </c>
      <c r="S14172">
        <v>13.7</v>
      </c>
    </row>
    <row r="14173" spans="1:19" ht="15" customHeight="1">
      <c r="A14173" s="15" t="s">
        <v>1478</v>
      </c>
      <c r="B14173" t="s">
        <v>1136</v>
      </c>
      <c r="C14173" t="s">
        <v>20</v>
      </c>
      <c r="D14173" t="s">
        <v>21</v>
      </c>
      <c r="E14173" t="s">
        <v>22</v>
      </c>
      <c r="Q14173">
        <v>0.42</v>
      </c>
      <c r="R14173">
        <v>0</v>
      </c>
      <c r="S14173">
        <v>13.7</v>
      </c>
    </row>
    <row r="14174" spans="1:19" ht="15" customHeight="1">
      <c r="A14174" s="15" t="s">
        <v>1478</v>
      </c>
      <c r="B14174" t="s">
        <v>1137</v>
      </c>
      <c r="C14174" t="s">
        <v>20</v>
      </c>
      <c r="D14174" t="s">
        <v>21</v>
      </c>
      <c r="E14174" t="s">
        <v>22</v>
      </c>
      <c r="Q14174">
        <v>1.0900000000000001</v>
      </c>
      <c r="R14174">
        <v>0</v>
      </c>
      <c r="S14174">
        <v>13.7</v>
      </c>
    </row>
    <row r="14175" spans="1:19" ht="15" customHeight="1">
      <c r="A14175" s="15" t="s">
        <v>1478</v>
      </c>
      <c r="B14175" t="s">
        <v>800</v>
      </c>
      <c r="C14175" t="s">
        <v>20</v>
      </c>
      <c r="D14175" t="s">
        <v>21</v>
      </c>
      <c r="E14175" t="s">
        <v>22</v>
      </c>
      <c r="Q14175">
        <v>0.23</v>
      </c>
      <c r="R14175">
        <v>0</v>
      </c>
      <c r="S14175">
        <v>13.7</v>
      </c>
    </row>
    <row r="14176" spans="1:19" ht="15" customHeight="1">
      <c r="A14176" s="15" t="s">
        <v>1478</v>
      </c>
      <c r="B14176" t="s">
        <v>1140</v>
      </c>
      <c r="C14176" t="s">
        <v>20</v>
      </c>
      <c r="D14176" t="s">
        <v>21</v>
      </c>
      <c r="E14176" t="s">
        <v>22</v>
      </c>
      <c r="Q14176">
        <v>0.13</v>
      </c>
      <c r="R14176">
        <v>0</v>
      </c>
      <c r="S14176">
        <v>13.7</v>
      </c>
    </row>
    <row r="14177" spans="1:19" ht="15" customHeight="1">
      <c r="A14177" s="15" t="s">
        <v>1478</v>
      </c>
      <c r="B14177" t="s">
        <v>1141</v>
      </c>
      <c r="C14177" t="s">
        <v>20</v>
      </c>
      <c r="D14177" t="s">
        <v>21</v>
      </c>
      <c r="E14177" t="s">
        <v>22</v>
      </c>
      <c r="Q14177">
        <v>0</v>
      </c>
      <c r="R14177">
        <v>0</v>
      </c>
      <c r="S14177">
        <v>0</v>
      </c>
    </row>
    <row r="14178" spans="1:19" ht="15" customHeight="1">
      <c r="A14178" s="15" t="s">
        <v>1478</v>
      </c>
      <c r="B14178" t="s">
        <v>1142</v>
      </c>
      <c r="C14178" t="s">
        <v>20</v>
      </c>
      <c r="D14178" t="s">
        <v>21</v>
      </c>
      <c r="E14178" t="s">
        <v>22</v>
      </c>
      <c r="Q14178">
        <v>0.11</v>
      </c>
      <c r="R14178">
        <v>0</v>
      </c>
      <c r="S14178">
        <v>13.7</v>
      </c>
    </row>
    <row r="14179" spans="1:19" ht="15" customHeight="1">
      <c r="A14179" s="15" t="s">
        <v>1478</v>
      </c>
      <c r="B14179" t="s">
        <v>1143</v>
      </c>
      <c r="C14179" t="s">
        <v>20</v>
      </c>
      <c r="D14179" t="s">
        <v>21</v>
      </c>
      <c r="E14179" t="s">
        <v>22</v>
      </c>
      <c r="Q14179">
        <v>0</v>
      </c>
      <c r="R14179">
        <v>0</v>
      </c>
      <c r="S14179">
        <v>0</v>
      </c>
    </row>
    <row r="14180" spans="1:19" ht="15" customHeight="1">
      <c r="A14180" s="15" t="s">
        <v>1478</v>
      </c>
      <c r="B14180" t="s">
        <v>801</v>
      </c>
      <c r="C14180" t="s">
        <v>20</v>
      </c>
      <c r="D14180" t="s">
        <v>21</v>
      </c>
      <c r="E14180" t="s">
        <v>22</v>
      </c>
      <c r="Q14180">
        <v>0.36</v>
      </c>
      <c r="R14180">
        <v>0</v>
      </c>
      <c r="S14180">
        <v>13.7</v>
      </c>
    </row>
    <row r="14181" spans="1:19" ht="15" customHeight="1">
      <c r="A14181" s="15" t="s">
        <v>1478</v>
      </c>
      <c r="B14181" t="s">
        <v>1144</v>
      </c>
      <c r="C14181" t="s">
        <v>20</v>
      </c>
      <c r="D14181" t="s">
        <v>21</v>
      </c>
      <c r="E14181" t="s">
        <v>22</v>
      </c>
      <c r="Q14181">
        <v>0.05</v>
      </c>
      <c r="R14181">
        <v>0</v>
      </c>
      <c r="S14181">
        <v>3.64</v>
      </c>
    </row>
    <row r="14182" spans="1:19" ht="15" customHeight="1">
      <c r="A14182" s="15" t="s">
        <v>1478</v>
      </c>
      <c r="B14182" t="s">
        <v>1145</v>
      </c>
      <c r="C14182" t="s">
        <v>20</v>
      </c>
      <c r="D14182" t="s">
        <v>21</v>
      </c>
      <c r="E14182" t="s">
        <v>22</v>
      </c>
      <c r="Q14182">
        <v>0</v>
      </c>
      <c r="R14182">
        <v>0</v>
      </c>
      <c r="S14182">
        <v>0</v>
      </c>
    </row>
    <row r="14183" spans="1:19" ht="15" customHeight="1">
      <c r="A14183" s="15" t="s">
        <v>1478</v>
      </c>
      <c r="B14183" t="s">
        <v>1146</v>
      </c>
      <c r="C14183" t="s">
        <v>20</v>
      </c>
      <c r="D14183" t="s">
        <v>21</v>
      </c>
      <c r="E14183" t="s">
        <v>22</v>
      </c>
      <c r="Q14183">
        <v>0.05</v>
      </c>
      <c r="R14183">
        <v>0</v>
      </c>
      <c r="S14183">
        <v>13.7</v>
      </c>
    </row>
    <row r="14184" spans="1:19" ht="15" customHeight="1">
      <c r="A14184" s="15" t="s">
        <v>1478</v>
      </c>
      <c r="B14184" t="s">
        <v>1147</v>
      </c>
      <c r="C14184" t="s">
        <v>20</v>
      </c>
      <c r="D14184" t="s">
        <v>21</v>
      </c>
      <c r="E14184" t="s">
        <v>22</v>
      </c>
      <c r="Q14184">
        <v>0.01</v>
      </c>
      <c r="R14184">
        <v>0</v>
      </c>
      <c r="S14184">
        <v>0.33</v>
      </c>
    </row>
    <row r="14185" spans="1:19" ht="15" customHeight="1">
      <c r="A14185" s="15" t="s">
        <v>1478</v>
      </c>
      <c r="B14185" t="s">
        <v>1148</v>
      </c>
      <c r="C14185" t="s">
        <v>20</v>
      </c>
      <c r="D14185" t="s">
        <v>21</v>
      </c>
      <c r="E14185" t="s">
        <v>22</v>
      </c>
      <c r="Q14185">
        <v>0.05</v>
      </c>
      <c r="R14185">
        <v>0</v>
      </c>
      <c r="S14185">
        <v>13.7</v>
      </c>
    </row>
    <row r="14186" spans="1:19" ht="15" customHeight="1">
      <c r="A14186" s="15" t="s">
        <v>1478</v>
      </c>
      <c r="B14186" t="s">
        <v>1149</v>
      </c>
      <c r="C14186" t="s">
        <v>20</v>
      </c>
      <c r="D14186" t="s">
        <v>21</v>
      </c>
      <c r="E14186" t="s">
        <v>22</v>
      </c>
      <c r="Q14186">
        <v>0.05</v>
      </c>
      <c r="R14186">
        <v>0</v>
      </c>
      <c r="S14186">
        <v>13.7</v>
      </c>
    </row>
    <row r="14187" spans="1:19" ht="15" customHeight="1">
      <c r="A14187" s="15" t="s">
        <v>1478</v>
      </c>
      <c r="B14187" t="s">
        <v>1150</v>
      </c>
      <c r="C14187" t="s">
        <v>20</v>
      </c>
      <c r="D14187" t="s">
        <v>21</v>
      </c>
      <c r="E14187" t="s">
        <v>22</v>
      </c>
      <c r="Q14187">
        <v>0</v>
      </c>
      <c r="R14187">
        <v>0</v>
      </c>
      <c r="S14187">
        <v>0</v>
      </c>
    </row>
    <row r="14188" spans="1:19" ht="15" customHeight="1">
      <c r="A14188" s="15" t="s">
        <v>1478</v>
      </c>
      <c r="B14188" t="s">
        <v>1151</v>
      </c>
      <c r="C14188" t="s">
        <v>20</v>
      </c>
      <c r="D14188" t="s">
        <v>21</v>
      </c>
      <c r="E14188" t="s">
        <v>22</v>
      </c>
      <c r="Q14188">
        <v>0.04</v>
      </c>
      <c r="R14188">
        <v>0</v>
      </c>
      <c r="S14188">
        <v>0.42</v>
      </c>
    </row>
    <row r="14189" spans="1:19" ht="15" customHeight="1">
      <c r="A14189" s="15" t="s">
        <v>1478</v>
      </c>
      <c r="B14189" t="s">
        <v>1152</v>
      </c>
      <c r="C14189" t="s">
        <v>20</v>
      </c>
      <c r="D14189" t="s">
        <v>21</v>
      </c>
      <c r="E14189" t="s">
        <v>22</v>
      </c>
      <c r="Q14189">
        <v>0</v>
      </c>
      <c r="R14189">
        <v>0</v>
      </c>
      <c r="S14189">
        <v>0.25</v>
      </c>
    </row>
    <row r="14190" spans="1:19" ht="15" customHeight="1">
      <c r="A14190" s="15" t="s">
        <v>1478</v>
      </c>
      <c r="B14190" t="s">
        <v>1153</v>
      </c>
      <c r="C14190" t="s">
        <v>20</v>
      </c>
      <c r="D14190" t="s">
        <v>21</v>
      </c>
      <c r="E14190" t="s">
        <v>22</v>
      </c>
      <c r="Q14190">
        <v>0.05</v>
      </c>
      <c r="R14190">
        <v>0</v>
      </c>
      <c r="S14190">
        <v>6.33</v>
      </c>
    </row>
    <row r="14191" spans="1:19" ht="15" customHeight="1">
      <c r="A14191" s="15" t="s">
        <v>1478</v>
      </c>
      <c r="B14191" t="s">
        <v>1154</v>
      </c>
      <c r="C14191" t="s">
        <v>20</v>
      </c>
      <c r="D14191" t="s">
        <v>21</v>
      </c>
      <c r="E14191" t="s">
        <v>22</v>
      </c>
      <c r="Q14191">
        <v>0.05</v>
      </c>
      <c r="R14191">
        <v>0</v>
      </c>
      <c r="S14191">
        <v>13.7</v>
      </c>
    </row>
    <row r="14192" spans="1:19" ht="15" customHeight="1">
      <c r="A14192" s="15" t="s">
        <v>1478</v>
      </c>
      <c r="B14192" t="s">
        <v>1178</v>
      </c>
      <c r="C14192" t="s">
        <v>20</v>
      </c>
      <c r="D14192" t="s">
        <v>21</v>
      </c>
      <c r="E14192" t="s">
        <v>22</v>
      </c>
      <c r="Q14192">
        <v>149</v>
      </c>
      <c r="R14192">
        <v>106</v>
      </c>
      <c r="S14192">
        <v>230.03</v>
      </c>
    </row>
    <row r="14193" spans="1:19" ht="15" customHeight="1">
      <c r="A14193" s="15" t="s">
        <v>1478</v>
      </c>
      <c r="B14193" t="s">
        <v>1180</v>
      </c>
      <c r="C14193" t="s">
        <v>20</v>
      </c>
      <c r="D14193" t="s">
        <v>21</v>
      </c>
      <c r="E14193" t="s">
        <v>22</v>
      </c>
      <c r="Q14193">
        <v>198</v>
      </c>
    </row>
    <row r="14194" spans="1:19" ht="15" customHeight="1">
      <c r="A14194" s="15" t="s">
        <v>1478</v>
      </c>
      <c r="B14194" t="s">
        <v>626</v>
      </c>
      <c r="C14194" t="s">
        <v>20</v>
      </c>
      <c r="D14194" t="s">
        <v>21</v>
      </c>
      <c r="E14194" t="s">
        <v>22</v>
      </c>
      <c r="Q14194">
        <v>26</v>
      </c>
    </row>
    <row r="14195" spans="1:19" ht="15" customHeight="1">
      <c r="A14195" s="15" t="s">
        <v>1478</v>
      </c>
      <c r="B14195" t="s">
        <v>1182</v>
      </c>
      <c r="C14195" t="s">
        <v>20</v>
      </c>
      <c r="D14195" t="s">
        <v>21</v>
      </c>
      <c r="E14195" t="s">
        <v>22</v>
      </c>
      <c r="Q14195">
        <v>156</v>
      </c>
      <c r="R14195">
        <v>142</v>
      </c>
      <c r="S14195">
        <v>167.43</v>
      </c>
    </row>
    <row r="14196" spans="1:19" ht="15" customHeight="1">
      <c r="A14196" s="15" t="s">
        <v>1478</v>
      </c>
      <c r="B14196" t="s">
        <v>1184</v>
      </c>
      <c r="C14196" t="s">
        <v>20</v>
      </c>
      <c r="D14196" t="s">
        <v>21</v>
      </c>
      <c r="E14196" t="s">
        <v>22</v>
      </c>
      <c r="Q14196">
        <v>197</v>
      </c>
      <c r="R14196">
        <v>183</v>
      </c>
      <c r="S14196">
        <v>208.4</v>
      </c>
    </row>
    <row r="14197" spans="1:19" ht="15" customHeight="1">
      <c r="A14197" s="15" t="s">
        <v>1478</v>
      </c>
      <c r="B14197" t="s">
        <v>1185</v>
      </c>
      <c r="C14197" t="s">
        <v>20</v>
      </c>
      <c r="D14197" t="s">
        <v>21</v>
      </c>
      <c r="E14197" t="s">
        <v>22</v>
      </c>
      <c r="Q14197">
        <v>198</v>
      </c>
    </row>
    <row r="14198" spans="1:19" ht="15" customHeight="1">
      <c r="A14198" s="15" t="s">
        <v>1478</v>
      </c>
      <c r="B14198" t="s">
        <v>423</v>
      </c>
      <c r="C14198" t="s">
        <v>20</v>
      </c>
      <c r="D14198" t="s">
        <v>21</v>
      </c>
      <c r="E14198" t="s">
        <v>22</v>
      </c>
      <c r="Q14198">
        <v>1170</v>
      </c>
      <c r="R14198">
        <v>862</v>
      </c>
      <c r="S14198">
        <v>1631.78</v>
      </c>
    </row>
    <row r="14199" spans="1:19" ht="15" customHeight="1">
      <c r="A14199" s="15" t="s">
        <v>1478</v>
      </c>
      <c r="B14199" t="s">
        <v>433</v>
      </c>
      <c r="C14199" t="s">
        <v>20</v>
      </c>
      <c r="D14199" t="s">
        <v>21</v>
      </c>
      <c r="E14199" t="s">
        <v>22</v>
      </c>
      <c r="Q14199">
        <v>1170</v>
      </c>
      <c r="R14199">
        <v>862</v>
      </c>
      <c r="S14199">
        <v>1631.78</v>
      </c>
    </row>
    <row r="14200" spans="1:19" ht="15" customHeight="1">
      <c r="A14200" s="15" t="s">
        <v>1478</v>
      </c>
      <c r="B14200" t="s">
        <v>1188</v>
      </c>
      <c r="C14200" t="s">
        <v>20</v>
      </c>
      <c r="D14200" t="s">
        <v>21</v>
      </c>
      <c r="E14200" t="s">
        <v>22</v>
      </c>
      <c r="Q14200">
        <v>353</v>
      </c>
      <c r="R14200">
        <v>3.38</v>
      </c>
      <c r="S14200">
        <v>1103.3800000000001</v>
      </c>
    </row>
    <row r="14201" spans="1:19" ht="15" customHeight="1">
      <c r="A14201" s="15" t="s">
        <v>1478</v>
      </c>
      <c r="B14201" t="s">
        <v>438</v>
      </c>
      <c r="C14201" t="s">
        <v>20</v>
      </c>
      <c r="D14201" t="s">
        <v>21</v>
      </c>
      <c r="E14201" t="s">
        <v>22</v>
      </c>
      <c r="Q14201">
        <v>172</v>
      </c>
      <c r="R14201">
        <v>2.38</v>
      </c>
      <c r="S14201">
        <v>1100</v>
      </c>
    </row>
    <row r="14202" spans="1:19" ht="15" customHeight="1">
      <c r="A14202" s="15" t="s">
        <v>1478</v>
      </c>
      <c r="B14202" t="s">
        <v>1189</v>
      </c>
      <c r="C14202" t="s">
        <v>20</v>
      </c>
      <c r="D14202" t="s">
        <v>21</v>
      </c>
      <c r="E14202" t="s">
        <v>22</v>
      </c>
      <c r="Q14202">
        <v>76.900000000000006</v>
      </c>
      <c r="R14202">
        <v>0</v>
      </c>
      <c r="S14202">
        <v>138</v>
      </c>
    </row>
    <row r="14203" spans="1:19" ht="15" customHeight="1">
      <c r="A14203" s="15" t="s">
        <v>1478</v>
      </c>
      <c r="B14203" t="s">
        <v>1190</v>
      </c>
      <c r="C14203" t="s">
        <v>20</v>
      </c>
      <c r="D14203" t="s">
        <v>21</v>
      </c>
      <c r="E14203" t="s">
        <v>22</v>
      </c>
      <c r="Q14203">
        <v>9.69</v>
      </c>
      <c r="R14203">
        <v>0</v>
      </c>
      <c r="S14203">
        <v>30.5</v>
      </c>
    </row>
    <row r="14204" spans="1:19" ht="15" customHeight="1">
      <c r="A14204" s="15" t="s">
        <v>1478</v>
      </c>
      <c r="B14204" t="s">
        <v>1191</v>
      </c>
      <c r="C14204" t="s">
        <v>20</v>
      </c>
      <c r="D14204" t="s">
        <v>21</v>
      </c>
      <c r="E14204" t="s">
        <v>22</v>
      </c>
      <c r="Q14204">
        <v>4.93</v>
      </c>
      <c r="R14204">
        <v>0</v>
      </c>
      <c r="S14204">
        <v>9.5</v>
      </c>
    </row>
    <row r="14205" spans="1:19" ht="15" customHeight="1">
      <c r="A14205" s="15" t="s">
        <v>1478</v>
      </c>
      <c r="B14205" t="s">
        <v>1192</v>
      </c>
      <c r="C14205" t="s">
        <v>20</v>
      </c>
      <c r="D14205" t="s">
        <v>21</v>
      </c>
      <c r="E14205" t="s">
        <v>22</v>
      </c>
      <c r="Q14205">
        <v>32.5</v>
      </c>
      <c r="R14205">
        <v>0</v>
      </c>
      <c r="S14205">
        <v>138</v>
      </c>
    </row>
    <row r="14206" spans="1:19" ht="15" customHeight="1">
      <c r="A14206" s="15" t="s">
        <v>1478</v>
      </c>
      <c r="B14206" t="s">
        <v>1193</v>
      </c>
      <c r="C14206" t="s">
        <v>20</v>
      </c>
      <c r="D14206" t="s">
        <v>21</v>
      </c>
      <c r="E14206" t="s">
        <v>22</v>
      </c>
      <c r="Q14206">
        <v>29.8</v>
      </c>
      <c r="R14206">
        <v>0</v>
      </c>
      <c r="S14206">
        <v>82.2</v>
      </c>
    </row>
    <row r="14207" spans="1:19" ht="15" customHeight="1">
      <c r="A14207" s="15" t="s">
        <v>1478</v>
      </c>
      <c r="B14207" t="s">
        <v>1194</v>
      </c>
      <c r="C14207" t="s">
        <v>20</v>
      </c>
      <c r="D14207" t="s">
        <v>21</v>
      </c>
      <c r="E14207" t="s">
        <v>22</v>
      </c>
      <c r="Q14207">
        <v>45.5</v>
      </c>
      <c r="R14207">
        <v>0</v>
      </c>
      <c r="S14207">
        <v>97.1</v>
      </c>
    </row>
    <row r="14208" spans="1:19" ht="15" customHeight="1">
      <c r="A14208" s="15" t="s">
        <v>1478</v>
      </c>
      <c r="B14208" t="s">
        <v>439</v>
      </c>
      <c r="C14208" t="s">
        <v>20</v>
      </c>
      <c r="D14208" t="s">
        <v>21</v>
      </c>
      <c r="E14208" t="s">
        <v>22</v>
      </c>
      <c r="Q14208">
        <v>7.65</v>
      </c>
      <c r="R14208">
        <v>1</v>
      </c>
      <c r="S14208">
        <v>586</v>
      </c>
    </row>
    <row r="14209" spans="1:19" ht="15" customHeight="1">
      <c r="A14209" s="15" t="s">
        <v>1478</v>
      </c>
      <c r="B14209" t="s">
        <v>1195</v>
      </c>
      <c r="C14209" t="s">
        <v>20</v>
      </c>
      <c r="D14209" t="s">
        <v>21</v>
      </c>
      <c r="E14209" t="s">
        <v>22</v>
      </c>
      <c r="Q14209">
        <v>0.66</v>
      </c>
      <c r="R14209">
        <v>0</v>
      </c>
      <c r="S14209">
        <v>1.07</v>
      </c>
    </row>
    <row r="14210" spans="1:19" ht="15" customHeight="1">
      <c r="A14210" s="15" t="s">
        <v>1478</v>
      </c>
      <c r="B14210" t="s">
        <v>1196</v>
      </c>
      <c r="C14210" t="s">
        <v>20</v>
      </c>
      <c r="D14210" t="s">
        <v>21</v>
      </c>
      <c r="E14210" t="s">
        <v>22</v>
      </c>
      <c r="Q14210">
        <v>49.9</v>
      </c>
      <c r="R14210">
        <v>0</v>
      </c>
      <c r="S14210">
        <v>175</v>
      </c>
    </row>
    <row r="14211" spans="1:19" ht="15" customHeight="1">
      <c r="A14211" s="15" t="s">
        <v>1478</v>
      </c>
      <c r="B14211" t="s">
        <v>1197</v>
      </c>
      <c r="C14211" t="s">
        <v>20</v>
      </c>
      <c r="D14211" t="s">
        <v>21</v>
      </c>
      <c r="E14211" t="s">
        <v>22</v>
      </c>
      <c r="Q14211">
        <v>0.19</v>
      </c>
      <c r="R14211">
        <v>0</v>
      </c>
      <c r="S14211">
        <v>0.2</v>
      </c>
    </row>
    <row r="14212" spans="1:19" ht="15" customHeight="1">
      <c r="A14212" s="15" t="s">
        <v>1478</v>
      </c>
      <c r="B14212" t="s">
        <v>1198</v>
      </c>
      <c r="C14212" t="s">
        <v>20</v>
      </c>
      <c r="D14212" t="s">
        <v>21</v>
      </c>
      <c r="E14212" t="s">
        <v>22</v>
      </c>
      <c r="Q14212">
        <v>505</v>
      </c>
      <c r="R14212">
        <v>199</v>
      </c>
      <c r="S14212">
        <v>1449</v>
      </c>
    </row>
    <row r="14213" spans="1:19" ht="15" customHeight="1">
      <c r="A14213" s="15" t="s">
        <v>1478</v>
      </c>
      <c r="B14213" t="s">
        <v>440</v>
      </c>
      <c r="C14213" t="s">
        <v>20</v>
      </c>
      <c r="D14213" t="s">
        <v>21</v>
      </c>
      <c r="E14213" t="s">
        <v>22</v>
      </c>
      <c r="Q14213">
        <v>398</v>
      </c>
      <c r="R14213">
        <v>199</v>
      </c>
      <c r="S14213">
        <v>880</v>
      </c>
    </row>
    <row r="14214" spans="1:19" ht="15" customHeight="1">
      <c r="A14214" s="15" t="s">
        <v>1478</v>
      </c>
      <c r="B14214" t="s">
        <v>1207</v>
      </c>
      <c r="C14214" t="s">
        <v>20</v>
      </c>
      <c r="D14214" t="s">
        <v>21</v>
      </c>
      <c r="E14214" t="s">
        <v>22</v>
      </c>
      <c r="Q14214">
        <v>35.5</v>
      </c>
      <c r="R14214">
        <v>0</v>
      </c>
      <c r="S14214">
        <v>1250</v>
      </c>
    </row>
    <row r="14215" spans="1:19" ht="15" customHeight="1">
      <c r="A14215" s="15" t="s">
        <v>1478</v>
      </c>
      <c r="B14215" t="s">
        <v>1208</v>
      </c>
      <c r="C14215" t="s">
        <v>20</v>
      </c>
      <c r="D14215" t="s">
        <v>21</v>
      </c>
      <c r="E14215" t="s">
        <v>22</v>
      </c>
      <c r="Q14215">
        <v>13.9</v>
      </c>
      <c r="R14215">
        <v>0</v>
      </c>
      <c r="S14215">
        <v>29.3</v>
      </c>
    </row>
    <row r="14216" spans="1:19" ht="15" customHeight="1">
      <c r="A14216" s="15" t="s">
        <v>1478</v>
      </c>
      <c r="B14216" t="s">
        <v>1209</v>
      </c>
      <c r="C14216" t="s">
        <v>20</v>
      </c>
      <c r="D14216" t="s">
        <v>21</v>
      </c>
      <c r="E14216" t="s">
        <v>22</v>
      </c>
      <c r="Q14216">
        <v>20.7</v>
      </c>
      <c r="R14216">
        <v>0</v>
      </c>
      <c r="S14216">
        <v>23.5</v>
      </c>
    </row>
    <row r="14217" spans="1:19" ht="15" customHeight="1">
      <c r="A14217" s="15" t="s">
        <v>1478</v>
      </c>
      <c r="B14217" t="s">
        <v>1210</v>
      </c>
      <c r="C14217" t="s">
        <v>20</v>
      </c>
      <c r="D14217" t="s">
        <v>21</v>
      </c>
      <c r="E14217" t="s">
        <v>22</v>
      </c>
      <c r="Q14217">
        <v>36.200000000000003</v>
      </c>
      <c r="R14217">
        <v>0</v>
      </c>
      <c r="S14217">
        <v>433</v>
      </c>
    </row>
    <row r="14218" spans="1:19" ht="15" customHeight="1">
      <c r="A14218" s="15" t="s">
        <v>1478</v>
      </c>
      <c r="B14218" t="s">
        <v>1211</v>
      </c>
      <c r="C14218" t="s">
        <v>20</v>
      </c>
      <c r="D14218" t="s">
        <v>21</v>
      </c>
      <c r="E14218" t="s">
        <v>22</v>
      </c>
      <c r="Q14218">
        <v>163</v>
      </c>
      <c r="R14218">
        <v>82.6</v>
      </c>
      <c r="S14218">
        <v>336.6</v>
      </c>
    </row>
    <row r="14219" spans="1:19" ht="15" customHeight="1">
      <c r="A14219" s="15" t="s">
        <v>1478</v>
      </c>
      <c r="B14219" t="s">
        <v>1212</v>
      </c>
      <c r="C14219" t="s">
        <v>20</v>
      </c>
      <c r="D14219" t="s">
        <v>21</v>
      </c>
      <c r="E14219" t="s">
        <v>22</v>
      </c>
      <c r="Q14219">
        <v>126</v>
      </c>
      <c r="R14219">
        <v>82.6</v>
      </c>
      <c r="S14219">
        <v>254</v>
      </c>
    </row>
    <row r="14220" spans="1:19" ht="15" customHeight="1">
      <c r="A14220" s="15" t="s">
        <v>1478</v>
      </c>
      <c r="B14220" t="s">
        <v>1213</v>
      </c>
      <c r="C14220" t="s">
        <v>20</v>
      </c>
      <c r="D14220" t="s">
        <v>21</v>
      </c>
      <c r="E14220" t="s">
        <v>22</v>
      </c>
      <c r="Q14220">
        <v>0</v>
      </c>
      <c r="R14220">
        <v>0</v>
      </c>
      <c r="S14220">
        <v>0</v>
      </c>
    </row>
    <row r="14221" spans="1:19" ht="15" customHeight="1">
      <c r="A14221" s="15" t="s">
        <v>1478</v>
      </c>
      <c r="B14221" t="s">
        <v>1214</v>
      </c>
      <c r="C14221" t="s">
        <v>20</v>
      </c>
      <c r="D14221" t="s">
        <v>21</v>
      </c>
      <c r="E14221" t="s">
        <v>22</v>
      </c>
      <c r="Q14221">
        <v>37.1</v>
      </c>
      <c r="R14221">
        <v>0</v>
      </c>
      <c r="S14221">
        <v>139</v>
      </c>
    </row>
    <row r="14222" spans="1:19" ht="15" customHeight="1">
      <c r="A14222" s="15" t="s">
        <v>1478</v>
      </c>
      <c r="B14222" t="s">
        <v>1215</v>
      </c>
      <c r="C14222" t="s">
        <v>20</v>
      </c>
      <c r="D14222" t="s">
        <v>21</v>
      </c>
      <c r="E14222" t="s">
        <v>22</v>
      </c>
      <c r="Q14222">
        <v>0</v>
      </c>
      <c r="R14222">
        <v>0</v>
      </c>
      <c r="S14222">
        <v>0</v>
      </c>
    </row>
    <row r="14223" spans="1:19" ht="15" customHeight="1">
      <c r="A14223" s="15" t="s">
        <v>1478</v>
      </c>
      <c r="B14223" t="s">
        <v>1216</v>
      </c>
      <c r="C14223" t="s">
        <v>20</v>
      </c>
      <c r="D14223" t="s">
        <v>21</v>
      </c>
      <c r="E14223" t="s">
        <v>22</v>
      </c>
      <c r="Q14223">
        <v>154</v>
      </c>
      <c r="R14223">
        <v>96.8</v>
      </c>
      <c r="S14223">
        <v>170.3</v>
      </c>
    </row>
    <row r="14224" spans="1:19" ht="15" customHeight="1">
      <c r="A14224" s="15" t="s">
        <v>1478</v>
      </c>
      <c r="B14224" t="s">
        <v>1234</v>
      </c>
      <c r="C14224" t="s">
        <v>20</v>
      </c>
      <c r="D14224" t="s">
        <v>21</v>
      </c>
      <c r="E14224" t="s">
        <v>22</v>
      </c>
      <c r="Q14224">
        <v>270</v>
      </c>
      <c r="R14224">
        <v>97.8</v>
      </c>
      <c r="S14224">
        <v>1347.8</v>
      </c>
    </row>
    <row r="14225" spans="1:19" ht="15" customHeight="1">
      <c r="A14225" s="15" t="s">
        <v>1478</v>
      </c>
      <c r="B14225" t="s">
        <v>1236</v>
      </c>
      <c r="C14225" t="s">
        <v>20</v>
      </c>
      <c r="D14225" t="s">
        <v>21</v>
      </c>
      <c r="E14225" t="s">
        <v>22</v>
      </c>
      <c r="Q14225">
        <v>1170</v>
      </c>
      <c r="R14225">
        <v>862</v>
      </c>
      <c r="S14225">
        <v>1631.78</v>
      </c>
    </row>
    <row r="14226" spans="1:19" ht="15" customHeight="1">
      <c r="A14226" s="15" t="s">
        <v>1478</v>
      </c>
      <c r="B14226" t="s">
        <v>1238</v>
      </c>
      <c r="C14226" t="s">
        <v>20</v>
      </c>
      <c r="D14226" t="s">
        <v>21</v>
      </c>
      <c r="E14226" t="s">
        <v>22</v>
      </c>
      <c r="Q14226">
        <v>699</v>
      </c>
      <c r="R14226">
        <v>215</v>
      </c>
      <c r="S14226">
        <v>1432.78</v>
      </c>
    </row>
    <row r="14227" spans="1:19" ht="15" customHeight="1">
      <c r="A14227" s="15" t="s">
        <v>1478</v>
      </c>
      <c r="B14227" t="s">
        <v>445</v>
      </c>
      <c r="C14227" t="s">
        <v>20</v>
      </c>
      <c r="D14227" t="s">
        <v>21</v>
      </c>
      <c r="E14227" t="s">
        <v>22</v>
      </c>
      <c r="Q14227">
        <v>479</v>
      </c>
      <c r="R14227">
        <v>97.8</v>
      </c>
      <c r="S14227">
        <v>1347.8</v>
      </c>
    </row>
    <row r="14228" spans="1:19" ht="15" customHeight="1">
      <c r="A14228" s="15" t="s">
        <v>1478</v>
      </c>
      <c r="B14228" t="s">
        <v>1241</v>
      </c>
      <c r="C14228" t="s">
        <v>20</v>
      </c>
      <c r="D14228" t="s">
        <v>21</v>
      </c>
      <c r="E14228" t="s">
        <v>22</v>
      </c>
      <c r="Q14228">
        <v>1170</v>
      </c>
      <c r="R14228">
        <v>842</v>
      </c>
      <c r="S14228">
        <v>1630.78</v>
      </c>
    </row>
    <row r="14229" spans="1:19" ht="15" customHeight="1">
      <c r="A14229" s="15" t="s">
        <v>1478</v>
      </c>
      <c r="B14229" t="s">
        <v>1242</v>
      </c>
      <c r="C14229" t="s">
        <v>20</v>
      </c>
      <c r="D14229" t="s">
        <v>21</v>
      </c>
      <c r="E14229" t="s">
        <v>22</v>
      </c>
      <c r="Q14229">
        <v>1170</v>
      </c>
      <c r="R14229">
        <v>862</v>
      </c>
      <c r="S14229">
        <v>1631.78</v>
      </c>
    </row>
    <row r="14230" spans="1:19" ht="15" customHeight="1">
      <c r="A14230" s="15" t="s">
        <v>1478</v>
      </c>
      <c r="B14230" t="s">
        <v>1244</v>
      </c>
      <c r="C14230" t="s">
        <v>20</v>
      </c>
      <c r="D14230" t="s">
        <v>21</v>
      </c>
      <c r="E14230" t="s">
        <v>22</v>
      </c>
      <c r="Q14230">
        <v>1370</v>
      </c>
      <c r="R14230">
        <v>1060</v>
      </c>
      <c r="S14230">
        <v>1809.81</v>
      </c>
    </row>
    <row r="14231" spans="1:19" ht="15" customHeight="1">
      <c r="A14231" s="15" t="s">
        <v>1478</v>
      </c>
      <c r="B14231" t="s">
        <v>977</v>
      </c>
      <c r="C14231" t="s">
        <v>20</v>
      </c>
      <c r="D14231" t="s">
        <v>21</v>
      </c>
      <c r="E14231" t="s">
        <v>22</v>
      </c>
      <c r="Q14231">
        <v>1370</v>
      </c>
      <c r="R14231">
        <v>1060</v>
      </c>
      <c r="S14231">
        <v>1809.81</v>
      </c>
    </row>
    <row r="14232" spans="1:19" ht="15" customHeight="1">
      <c r="A14232" s="15" t="s">
        <v>1478</v>
      </c>
      <c r="B14232" t="s">
        <v>980</v>
      </c>
      <c r="C14232" t="s">
        <v>20</v>
      </c>
      <c r="D14232" t="s">
        <v>21</v>
      </c>
      <c r="E14232" t="s">
        <v>22</v>
      </c>
      <c r="Q14232">
        <v>485</v>
      </c>
      <c r="R14232">
        <v>98</v>
      </c>
      <c r="S14232">
        <v>1218.01</v>
      </c>
    </row>
    <row r="14233" spans="1:19" ht="15" customHeight="1">
      <c r="A14233" s="15" t="s">
        <v>1478</v>
      </c>
      <c r="B14233" t="s">
        <v>983</v>
      </c>
      <c r="C14233" t="s">
        <v>20</v>
      </c>
      <c r="D14233" t="s">
        <v>21</v>
      </c>
      <c r="E14233" t="s">
        <v>22</v>
      </c>
      <c r="Q14233">
        <v>172</v>
      </c>
      <c r="R14233">
        <v>2.38</v>
      </c>
      <c r="S14233">
        <v>1102.3800000000001</v>
      </c>
    </row>
    <row r="14234" spans="1:19" ht="15" customHeight="1">
      <c r="A14234" s="15" t="s">
        <v>1478</v>
      </c>
      <c r="B14234" t="s">
        <v>985</v>
      </c>
      <c r="C14234" t="s">
        <v>20</v>
      </c>
      <c r="D14234" t="s">
        <v>21</v>
      </c>
      <c r="E14234" t="s">
        <v>22</v>
      </c>
      <c r="Q14234">
        <v>207</v>
      </c>
      <c r="R14234">
        <v>93.7</v>
      </c>
      <c r="S14234">
        <v>267.7</v>
      </c>
    </row>
    <row r="14235" spans="1:19" ht="15" customHeight="1">
      <c r="A14235" s="15" t="s">
        <v>1478</v>
      </c>
      <c r="B14235" t="s">
        <v>987</v>
      </c>
      <c r="C14235" t="s">
        <v>20</v>
      </c>
      <c r="D14235" t="s">
        <v>21</v>
      </c>
      <c r="E14235" t="s">
        <v>22</v>
      </c>
      <c r="Q14235">
        <v>117</v>
      </c>
      <c r="R14235">
        <v>93.7</v>
      </c>
      <c r="S14235">
        <v>155</v>
      </c>
    </row>
    <row r="14236" spans="1:19" ht="15" customHeight="1">
      <c r="A14236" s="15" t="s">
        <v>1478</v>
      </c>
      <c r="B14236" t="s">
        <v>989</v>
      </c>
      <c r="C14236" t="s">
        <v>20</v>
      </c>
      <c r="D14236" t="s">
        <v>21</v>
      </c>
      <c r="E14236" t="s">
        <v>22</v>
      </c>
      <c r="Q14236">
        <v>7.96</v>
      </c>
      <c r="R14236">
        <v>0</v>
      </c>
      <c r="S14236">
        <v>9.5</v>
      </c>
    </row>
    <row r="14237" spans="1:19" ht="15" customHeight="1">
      <c r="A14237" s="15" t="s">
        <v>1478</v>
      </c>
      <c r="B14237" t="s">
        <v>990</v>
      </c>
      <c r="C14237" t="s">
        <v>20</v>
      </c>
      <c r="D14237" t="s">
        <v>21</v>
      </c>
      <c r="E14237" t="s">
        <v>22</v>
      </c>
      <c r="Q14237">
        <v>42.3</v>
      </c>
      <c r="R14237">
        <v>0</v>
      </c>
      <c r="S14237">
        <v>138</v>
      </c>
    </row>
    <row r="14238" spans="1:19" ht="15" customHeight="1">
      <c r="A14238" s="15" t="s">
        <v>1478</v>
      </c>
      <c r="B14238" t="s">
        <v>991</v>
      </c>
      <c r="C14238" t="s">
        <v>20</v>
      </c>
      <c r="D14238" t="s">
        <v>21</v>
      </c>
      <c r="E14238" t="s">
        <v>22</v>
      </c>
      <c r="Q14238">
        <v>39.6</v>
      </c>
      <c r="R14238">
        <v>0</v>
      </c>
      <c r="S14238">
        <v>82.2</v>
      </c>
    </row>
    <row r="14239" spans="1:19" ht="15" customHeight="1">
      <c r="A14239" s="15" t="s">
        <v>1478</v>
      </c>
      <c r="B14239" t="s">
        <v>992</v>
      </c>
      <c r="C14239" t="s">
        <v>20</v>
      </c>
      <c r="D14239" t="s">
        <v>21</v>
      </c>
      <c r="E14239" t="s">
        <v>22</v>
      </c>
      <c r="Q14239">
        <v>45.9</v>
      </c>
      <c r="R14239">
        <v>0</v>
      </c>
      <c r="S14239">
        <v>97.1</v>
      </c>
    </row>
    <row r="14240" spans="1:19" ht="15" customHeight="1">
      <c r="A14240" s="15" t="s">
        <v>1478</v>
      </c>
      <c r="B14240" t="s">
        <v>993</v>
      </c>
      <c r="C14240" t="s">
        <v>20</v>
      </c>
      <c r="D14240" t="s">
        <v>21</v>
      </c>
      <c r="E14240" t="s">
        <v>22</v>
      </c>
      <c r="Q14240">
        <v>8.85</v>
      </c>
      <c r="R14240">
        <v>1.93</v>
      </c>
      <c r="S14240">
        <v>587.92999999999995</v>
      </c>
    </row>
    <row r="14241" spans="1:19" ht="15" customHeight="1">
      <c r="A14241" s="15" t="s">
        <v>1478</v>
      </c>
      <c r="B14241" t="s">
        <v>994</v>
      </c>
      <c r="C14241" t="s">
        <v>20</v>
      </c>
      <c r="D14241" t="s">
        <v>21</v>
      </c>
      <c r="E14241" t="s">
        <v>22</v>
      </c>
      <c r="Q14241">
        <v>0.73</v>
      </c>
      <c r="R14241">
        <v>0</v>
      </c>
      <c r="S14241">
        <v>1.07</v>
      </c>
    </row>
    <row r="14242" spans="1:19" ht="15" customHeight="1">
      <c r="A14242" s="15" t="s">
        <v>1478</v>
      </c>
      <c r="B14242" t="s">
        <v>995</v>
      </c>
      <c r="C14242" t="s">
        <v>20</v>
      </c>
      <c r="D14242" t="s">
        <v>21</v>
      </c>
      <c r="E14242" t="s">
        <v>22</v>
      </c>
      <c r="Q14242">
        <v>50.2</v>
      </c>
      <c r="R14242">
        <v>0</v>
      </c>
      <c r="S14242">
        <v>175</v>
      </c>
    </row>
    <row r="14243" spans="1:19" ht="15" customHeight="1">
      <c r="A14243" s="15" t="s">
        <v>1478</v>
      </c>
      <c r="B14243" t="s">
        <v>996</v>
      </c>
      <c r="C14243" t="s">
        <v>20</v>
      </c>
      <c r="D14243" t="s">
        <v>21</v>
      </c>
      <c r="E14243" t="s">
        <v>22</v>
      </c>
      <c r="Q14243">
        <v>0.2</v>
      </c>
      <c r="R14243">
        <v>0</v>
      </c>
      <c r="S14243">
        <v>0.2</v>
      </c>
    </row>
    <row r="14244" spans="1:19" ht="15" customHeight="1">
      <c r="A14244" s="15" t="s">
        <v>1478</v>
      </c>
      <c r="B14244" t="s">
        <v>997</v>
      </c>
      <c r="C14244" t="s">
        <v>20</v>
      </c>
      <c r="D14244" t="s">
        <v>21</v>
      </c>
      <c r="E14244" t="s">
        <v>22</v>
      </c>
      <c r="Q14244">
        <v>570</v>
      </c>
      <c r="R14244">
        <v>252</v>
      </c>
      <c r="S14244">
        <v>1532.4</v>
      </c>
    </row>
    <row r="14245" spans="1:19" ht="15" customHeight="1">
      <c r="A14245" s="15" t="s">
        <v>1478</v>
      </c>
      <c r="B14245" t="s">
        <v>1007</v>
      </c>
      <c r="C14245" t="s">
        <v>20</v>
      </c>
      <c r="D14245" t="s">
        <v>21</v>
      </c>
      <c r="E14245" t="s">
        <v>22</v>
      </c>
      <c r="Q14245">
        <v>440</v>
      </c>
      <c r="R14245">
        <v>241</v>
      </c>
      <c r="S14245">
        <v>922</v>
      </c>
    </row>
    <row r="14246" spans="1:19" ht="15" customHeight="1">
      <c r="A14246" s="15" t="s">
        <v>1478</v>
      </c>
      <c r="B14246" t="s">
        <v>1008</v>
      </c>
      <c r="C14246" t="s">
        <v>20</v>
      </c>
      <c r="D14246" t="s">
        <v>21</v>
      </c>
      <c r="E14246" t="s">
        <v>22</v>
      </c>
      <c r="Q14246">
        <v>56.4</v>
      </c>
      <c r="R14246">
        <v>11.4</v>
      </c>
      <c r="S14246">
        <v>1261.4000000000001</v>
      </c>
    </row>
    <row r="14247" spans="1:19" ht="15" customHeight="1">
      <c r="A14247" s="15" t="s">
        <v>1478</v>
      </c>
      <c r="B14247" t="s">
        <v>1009</v>
      </c>
      <c r="C14247" t="s">
        <v>20</v>
      </c>
      <c r="D14247" t="s">
        <v>21</v>
      </c>
      <c r="E14247" t="s">
        <v>22</v>
      </c>
      <c r="Q14247">
        <v>14.8</v>
      </c>
      <c r="R14247">
        <v>0</v>
      </c>
      <c r="S14247">
        <v>29.3</v>
      </c>
    </row>
    <row r="14248" spans="1:19" ht="15" customHeight="1">
      <c r="A14248" s="15" t="s">
        <v>1478</v>
      </c>
      <c r="B14248" t="s">
        <v>1010</v>
      </c>
      <c r="C14248" t="s">
        <v>20</v>
      </c>
      <c r="D14248" t="s">
        <v>21</v>
      </c>
      <c r="E14248" t="s">
        <v>22</v>
      </c>
      <c r="Q14248">
        <v>21.1</v>
      </c>
      <c r="R14248">
        <v>0</v>
      </c>
      <c r="S14248">
        <v>23.5</v>
      </c>
    </row>
    <row r="14249" spans="1:19" ht="15" customHeight="1">
      <c r="A14249" s="15" t="s">
        <v>1478</v>
      </c>
      <c r="B14249" t="s">
        <v>1011</v>
      </c>
      <c r="C14249" t="s">
        <v>20</v>
      </c>
      <c r="D14249" t="s">
        <v>21</v>
      </c>
      <c r="E14249" t="s">
        <v>22</v>
      </c>
      <c r="Q14249">
        <v>37.299999999999997</v>
      </c>
      <c r="R14249">
        <v>0</v>
      </c>
      <c r="S14249">
        <v>433</v>
      </c>
    </row>
    <row r="14250" spans="1:19" ht="15" customHeight="1">
      <c r="A14250" s="15" t="s">
        <v>1478</v>
      </c>
      <c r="B14250" t="s">
        <v>1012</v>
      </c>
      <c r="C14250" t="s">
        <v>20</v>
      </c>
      <c r="D14250" t="s">
        <v>21</v>
      </c>
      <c r="E14250" t="s">
        <v>22</v>
      </c>
      <c r="Q14250">
        <v>163</v>
      </c>
      <c r="R14250">
        <v>82.6</v>
      </c>
      <c r="S14250">
        <v>350.6</v>
      </c>
    </row>
    <row r="14251" spans="1:19" ht="15" customHeight="1">
      <c r="A14251" s="15" t="s">
        <v>1478</v>
      </c>
      <c r="B14251" t="s">
        <v>1017</v>
      </c>
      <c r="C14251" t="s">
        <v>20</v>
      </c>
      <c r="D14251" t="s">
        <v>21</v>
      </c>
      <c r="E14251" t="s">
        <v>22</v>
      </c>
      <c r="Q14251">
        <v>126</v>
      </c>
      <c r="R14251">
        <v>82.6</v>
      </c>
      <c r="S14251">
        <v>268</v>
      </c>
    </row>
    <row r="14252" spans="1:19" ht="15" customHeight="1">
      <c r="A14252" s="15" t="s">
        <v>1478</v>
      </c>
      <c r="B14252" t="s">
        <v>1018</v>
      </c>
      <c r="C14252" t="s">
        <v>20</v>
      </c>
      <c r="D14252" t="s">
        <v>21</v>
      </c>
      <c r="E14252" t="s">
        <v>22</v>
      </c>
      <c r="Q14252">
        <v>0</v>
      </c>
      <c r="R14252">
        <v>0</v>
      </c>
      <c r="S14252">
        <v>0</v>
      </c>
    </row>
    <row r="14253" spans="1:19" ht="15" customHeight="1">
      <c r="A14253" s="15" t="s">
        <v>1478</v>
      </c>
      <c r="B14253" t="s">
        <v>1019</v>
      </c>
      <c r="C14253" t="s">
        <v>20</v>
      </c>
      <c r="D14253" t="s">
        <v>21</v>
      </c>
      <c r="E14253" t="s">
        <v>22</v>
      </c>
      <c r="Q14253">
        <v>37.200000000000003</v>
      </c>
      <c r="R14253">
        <v>0</v>
      </c>
      <c r="S14253">
        <v>139</v>
      </c>
    </row>
    <row r="14254" spans="1:19" ht="15" customHeight="1">
      <c r="A14254" s="15" t="s">
        <v>1478</v>
      </c>
      <c r="B14254" t="s">
        <v>451</v>
      </c>
      <c r="C14254" t="s">
        <v>20</v>
      </c>
      <c r="D14254" t="s">
        <v>21</v>
      </c>
      <c r="E14254" t="s">
        <v>22</v>
      </c>
      <c r="Q14254">
        <v>0</v>
      </c>
      <c r="R14254">
        <v>0</v>
      </c>
      <c r="S14254">
        <v>0</v>
      </c>
    </row>
    <row r="14255" spans="1:19" ht="15" customHeight="1">
      <c r="A14255" s="15" t="s">
        <v>1478</v>
      </c>
      <c r="B14255" t="s">
        <v>1020</v>
      </c>
      <c r="C14255" t="s">
        <v>20</v>
      </c>
      <c r="D14255" t="s">
        <v>21</v>
      </c>
      <c r="E14255" t="s">
        <v>22</v>
      </c>
      <c r="Q14255">
        <v>155</v>
      </c>
      <c r="R14255">
        <v>96.8</v>
      </c>
      <c r="S14255">
        <v>170.3</v>
      </c>
    </row>
    <row r="14256" spans="1:19" ht="15" customHeight="1">
      <c r="A14256" s="15" t="s">
        <v>1478</v>
      </c>
      <c r="B14256" t="s">
        <v>1071</v>
      </c>
      <c r="C14256" t="s">
        <v>20</v>
      </c>
      <c r="D14256" t="s">
        <v>21</v>
      </c>
      <c r="E14256" t="s">
        <v>22</v>
      </c>
      <c r="Q14256">
        <v>419</v>
      </c>
      <c r="R14256">
        <v>204</v>
      </c>
      <c r="S14256">
        <v>1465.23</v>
      </c>
    </row>
    <row r="14257" spans="1:19" ht="15" customHeight="1">
      <c r="A14257" s="15" t="s">
        <v>1478</v>
      </c>
      <c r="B14257" t="s">
        <v>1075</v>
      </c>
      <c r="C14257" t="s">
        <v>20</v>
      </c>
      <c r="D14257" t="s">
        <v>21</v>
      </c>
      <c r="E14257" t="s">
        <v>22</v>
      </c>
      <c r="Q14257">
        <v>1370</v>
      </c>
      <c r="R14257">
        <v>1060</v>
      </c>
      <c r="S14257">
        <v>1791.21</v>
      </c>
    </row>
    <row r="14258" spans="1:19" ht="15" customHeight="1">
      <c r="A14258" s="15" t="s">
        <v>1478</v>
      </c>
      <c r="B14258" t="s">
        <v>1079</v>
      </c>
      <c r="C14258" t="s">
        <v>20</v>
      </c>
      <c r="D14258" t="s">
        <v>21</v>
      </c>
      <c r="E14258" t="s">
        <v>22</v>
      </c>
      <c r="Q14258">
        <v>725</v>
      </c>
      <c r="R14258">
        <v>241</v>
      </c>
      <c r="S14258">
        <v>1456.51</v>
      </c>
    </row>
    <row r="14259" spans="1:19" ht="15" customHeight="1">
      <c r="A14259" s="15" t="s">
        <v>1478</v>
      </c>
      <c r="B14259" t="s">
        <v>1083</v>
      </c>
      <c r="C14259" t="s">
        <v>20</v>
      </c>
      <c r="D14259" t="s">
        <v>21</v>
      </c>
      <c r="E14259" t="s">
        <v>22</v>
      </c>
      <c r="Q14259">
        <v>634</v>
      </c>
      <c r="R14259">
        <v>204</v>
      </c>
      <c r="S14259">
        <v>1465.23</v>
      </c>
    </row>
    <row r="14260" spans="1:19" ht="15" customHeight="1">
      <c r="A14260" s="15" t="s">
        <v>1478</v>
      </c>
      <c r="B14260" t="s">
        <v>452</v>
      </c>
      <c r="C14260" t="s">
        <v>20</v>
      </c>
      <c r="D14260" t="s">
        <v>21</v>
      </c>
      <c r="E14260" t="s">
        <v>22</v>
      </c>
      <c r="Q14260">
        <v>1360</v>
      </c>
      <c r="R14260">
        <v>1030</v>
      </c>
      <c r="S14260">
        <v>1789.28</v>
      </c>
    </row>
    <row r="14261" spans="1:19" ht="15" customHeight="1">
      <c r="A14261" s="15" t="s">
        <v>1478</v>
      </c>
      <c r="B14261" t="s">
        <v>1090</v>
      </c>
      <c r="C14261" t="s">
        <v>20</v>
      </c>
      <c r="D14261" t="s">
        <v>21</v>
      </c>
      <c r="E14261" t="s">
        <v>22</v>
      </c>
      <c r="Q14261">
        <v>1370</v>
      </c>
      <c r="R14261">
        <v>1060</v>
      </c>
      <c r="S14261">
        <v>1809.81</v>
      </c>
    </row>
    <row r="14262" spans="1:19" ht="15" customHeight="1">
      <c r="A14262" s="15" t="s">
        <v>1478</v>
      </c>
      <c r="B14262" t="s">
        <v>578</v>
      </c>
      <c r="C14262" t="s">
        <v>20</v>
      </c>
      <c r="D14262" t="s">
        <v>21</v>
      </c>
      <c r="E14262" t="s">
        <v>22</v>
      </c>
      <c r="Q14262">
        <v>4370</v>
      </c>
      <c r="R14262">
        <v>3750</v>
      </c>
      <c r="S14262">
        <v>2550</v>
      </c>
    </row>
    <row r="14263" spans="1:19" ht="15" customHeight="1">
      <c r="A14263" s="15" t="s">
        <v>1478</v>
      </c>
      <c r="B14263" t="s">
        <v>581</v>
      </c>
      <c r="C14263" t="s">
        <v>20</v>
      </c>
      <c r="D14263" t="s">
        <v>21</v>
      </c>
      <c r="E14263" t="s">
        <v>22</v>
      </c>
      <c r="Q14263">
        <v>3310</v>
      </c>
      <c r="R14263">
        <v>1430</v>
      </c>
      <c r="S14263">
        <v>1270</v>
      </c>
    </row>
    <row r="14264" spans="1:19" ht="15" customHeight="1">
      <c r="A14264" s="15" t="s">
        <v>1478</v>
      </c>
      <c r="B14264" t="s">
        <v>601</v>
      </c>
      <c r="C14264" t="s">
        <v>20</v>
      </c>
      <c r="D14264" t="s">
        <v>21</v>
      </c>
      <c r="E14264" t="s">
        <v>22</v>
      </c>
      <c r="Q14264">
        <v>1590</v>
      </c>
      <c r="R14264">
        <v>0</v>
      </c>
      <c r="S14264">
        <v>1270</v>
      </c>
    </row>
    <row r="14265" spans="1:19" ht="15" customHeight="1">
      <c r="A14265" s="15" t="s">
        <v>1478</v>
      </c>
      <c r="B14265" t="s">
        <v>726</v>
      </c>
      <c r="C14265" t="s">
        <v>20</v>
      </c>
      <c r="D14265" t="s">
        <v>21</v>
      </c>
      <c r="E14265" t="s">
        <v>22</v>
      </c>
      <c r="Q14265">
        <v>1730</v>
      </c>
      <c r="R14265">
        <v>0</v>
      </c>
      <c r="S14265">
        <v>1270</v>
      </c>
    </row>
    <row r="14266" spans="1:19" ht="15" customHeight="1">
      <c r="A14266" s="15" t="s">
        <v>1478</v>
      </c>
      <c r="B14266" t="s">
        <v>586</v>
      </c>
      <c r="C14266" t="s">
        <v>20</v>
      </c>
      <c r="D14266" t="s">
        <v>21</v>
      </c>
      <c r="E14266" t="s">
        <v>22</v>
      </c>
      <c r="Q14266">
        <v>1050</v>
      </c>
      <c r="R14266">
        <v>0</v>
      </c>
      <c r="S14266">
        <v>1270</v>
      </c>
    </row>
    <row r="14267" spans="1:19" ht="15" customHeight="1">
      <c r="A14267" s="15" t="s">
        <v>1478</v>
      </c>
      <c r="B14267" t="s">
        <v>591</v>
      </c>
      <c r="C14267" t="s">
        <v>20</v>
      </c>
      <c r="D14267" t="s">
        <v>21</v>
      </c>
      <c r="E14267" t="s">
        <v>22</v>
      </c>
      <c r="Q14267">
        <v>1050</v>
      </c>
      <c r="R14267">
        <v>0</v>
      </c>
      <c r="S14267">
        <v>1270</v>
      </c>
    </row>
    <row r="14268" spans="1:19" ht="15" customHeight="1">
      <c r="A14268" s="15" t="s">
        <v>1479</v>
      </c>
      <c r="B14268" t="s">
        <v>782</v>
      </c>
      <c r="C14268" t="s">
        <v>20</v>
      </c>
      <c r="D14268" t="s">
        <v>21</v>
      </c>
      <c r="E14268" t="s">
        <v>22</v>
      </c>
      <c r="Q14268">
        <v>252</v>
      </c>
    </row>
    <row r="14269" spans="1:19" ht="15" customHeight="1">
      <c r="A14269" s="15" t="s">
        <v>1479</v>
      </c>
      <c r="B14269" t="s">
        <v>417</v>
      </c>
      <c r="C14269" t="s">
        <v>20</v>
      </c>
      <c r="D14269" t="s">
        <v>21</v>
      </c>
      <c r="E14269" t="s">
        <v>22</v>
      </c>
      <c r="Q14269">
        <v>252</v>
      </c>
    </row>
    <row r="14270" spans="1:19" ht="15" customHeight="1">
      <c r="A14270" s="15" t="s">
        <v>1479</v>
      </c>
      <c r="B14270" t="s">
        <v>802</v>
      </c>
      <c r="C14270" t="s">
        <v>20</v>
      </c>
      <c r="D14270" t="s">
        <v>21</v>
      </c>
      <c r="E14270" t="s">
        <v>22</v>
      </c>
      <c r="Q14270">
        <v>87.2</v>
      </c>
      <c r="R14270">
        <v>0</v>
      </c>
      <c r="S14270">
        <v>69.7</v>
      </c>
    </row>
    <row r="14271" spans="1:19" ht="15" customHeight="1">
      <c r="A14271" s="15" t="s">
        <v>1479</v>
      </c>
      <c r="B14271" t="s">
        <v>1156</v>
      </c>
      <c r="C14271" t="s">
        <v>20</v>
      </c>
      <c r="D14271" t="s">
        <v>21</v>
      </c>
      <c r="E14271" t="s">
        <v>22</v>
      </c>
      <c r="Q14271">
        <v>0</v>
      </c>
      <c r="R14271">
        <v>0</v>
      </c>
      <c r="S14271">
        <v>0</v>
      </c>
    </row>
    <row r="14272" spans="1:19" ht="15" customHeight="1">
      <c r="A14272" s="15" t="s">
        <v>1479</v>
      </c>
      <c r="B14272" t="s">
        <v>1157</v>
      </c>
      <c r="C14272" t="s">
        <v>20</v>
      </c>
      <c r="D14272" t="s">
        <v>21</v>
      </c>
      <c r="E14272" t="s">
        <v>22</v>
      </c>
      <c r="Q14272">
        <v>53.4</v>
      </c>
      <c r="R14272">
        <v>0</v>
      </c>
      <c r="S14272">
        <v>69.7</v>
      </c>
    </row>
    <row r="14273" spans="1:19" ht="15" customHeight="1">
      <c r="A14273" s="15" t="s">
        <v>1479</v>
      </c>
      <c r="B14273" t="s">
        <v>1158</v>
      </c>
      <c r="C14273" t="s">
        <v>20</v>
      </c>
      <c r="D14273" t="s">
        <v>21</v>
      </c>
      <c r="E14273" t="s">
        <v>22</v>
      </c>
      <c r="Q14273">
        <v>33.799999999999997</v>
      </c>
      <c r="R14273">
        <v>0</v>
      </c>
      <c r="S14273">
        <v>55.7</v>
      </c>
    </row>
    <row r="14274" spans="1:19" ht="15" customHeight="1">
      <c r="A14274" s="15" t="s">
        <v>1479</v>
      </c>
      <c r="B14274" t="s">
        <v>803</v>
      </c>
      <c r="C14274" t="s">
        <v>20</v>
      </c>
      <c r="D14274" t="s">
        <v>21</v>
      </c>
      <c r="E14274" t="s">
        <v>22</v>
      </c>
      <c r="Q14274">
        <v>119</v>
      </c>
      <c r="R14274">
        <v>39</v>
      </c>
      <c r="S14274">
        <v>247</v>
      </c>
    </row>
    <row r="14275" spans="1:19" ht="15" customHeight="1">
      <c r="A14275" s="15" t="s">
        <v>1479</v>
      </c>
      <c r="B14275" t="s">
        <v>419</v>
      </c>
      <c r="C14275" t="s">
        <v>20</v>
      </c>
      <c r="D14275" t="s">
        <v>21</v>
      </c>
      <c r="E14275" t="s">
        <v>22</v>
      </c>
      <c r="Q14275">
        <v>80.3</v>
      </c>
      <c r="R14275">
        <v>0.12</v>
      </c>
      <c r="S14275">
        <v>209</v>
      </c>
    </row>
    <row r="14276" spans="1:19" ht="15" customHeight="1">
      <c r="A14276" s="15" t="s">
        <v>1479</v>
      </c>
      <c r="B14276" t="s">
        <v>1160</v>
      </c>
      <c r="C14276" t="s">
        <v>20</v>
      </c>
      <c r="D14276" t="s">
        <v>21</v>
      </c>
      <c r="E14276" t="s">
        <v>22</v>
      </c>
      <c r="Q14276">
        <v>10.9</v>
      </c>
      <c r="R14276">
        <v>0</v>
      </c>
      <c r="S14276">
        <v>11.9</v>
      </c>
    </row>
    <row r="14277" spans="1:19" ht="15" customHeight="1">
      <c r="A14277" s="15" t="s">
        <v>1479</v>
      </c>
      <c r="B14277" t="s">
        <v>1161</v>
      </c>
      <c r="C14277" t="s">
        <v>20</v>
      </c>
      <c r="D14277" t="s">
        <v>21</v>
      </c>
      <c r="E14277" t="s">
        <v>22</v>
      </c>
      <c r="Q14277">
        <v>63.9</v>
      </c>
      <c r="R14277">
        <v>0</v>
      </c>
      <c r="S14277">
        <v>209</v>
      </c>
    </row>
    <row r="14278" spans="1:19" ht="15" customHeight="1">
      <c r="A14278" s="15" t="s">
        <v>1479</v>
      </c>
      <c r="B14278" t="s">
        <v>1162</v>
      </c>
      <c r="C14278" t="s">
        <v>20</v>
      </c>
      <c r="D14278" t="s">
        <v>21</v>
      </c>
      <c r="E14278" t="s">
        <v>22</v>
      </c>
      <c r="Q14278">
        <v>5.51</v>
      </c>
      <c r="R14278">
        <v>0</v>
      </c>
      <c r="S14278">
        <v>6.21</v>
      </c>
    </row>
    <row r="14279" spans="1:19" ht="15" customHeight="1">
      <c r="A14279" s="15" t="s">
        <v>1479</v>
      </c>
      <c r="B14279" t="s">
        <v>624</v>
      </c>
      <c r="C14279" t="s">
        <v>20</v>
      </c>
      <c r="D14279" t="s">
        <v>21</v>
      </c>
      <c r="E14279" t="s">
        <v>22</v>
      </c>
      <c r="Q14279">
        <v>38.799999999999997</v>
      </c>
    </row>
    <row r="14280" spans="1:19" ht="15" customHeight="1">
      <c r="A14280" s="15" t="s">
        <v>1479</v>
      </c>
      <c r="B14280" t="s">
        <v>1163</v>
      </c>
      <c r="C14280" t="s">
        <v>20</v>
      </c>
      <c r="D14280" t="s">
        <v>21</v>
      </c>
      <c r="E14280" t="s">
        <v>22</v>
      </c>
      <c r="Q14280">
        <v>15.3</v>
      </c>
      <c r="R14280">
        <v>0</v>
      </c>
      <c r="S14280">
        <v>30.2</v>
      </c>
    </row>
    <row r="14281" spans="1:19" ht="15" customHeight="1">
      <c r="A14281" s="15" t="s">
        <v>1479</v>
      </c>
      <c r="B14281" t="s">
        <v>1164</v>
      </c>
      <c r="C14281" t="s">
        <v>20</v>
      </c>
      <c r="D14281" t="s">
        <v>21</v>
      </c>
      <c r="E14281" t="s">
        <v>22</v>
      </c>
      <c r="Q14281">
        <v>23.6</v>
      </c>
      <c r="R14281">
        <v>8.67</v>
      </c>
      <c r="S14281">
        <v>38.799999999999997</v>
      </c>
    </row>
    <row r="14282" spans="1:19" ht="15" customHeight="1">
      <c r="A14282" s="15" t="s">
        <v>1479</v>
      </c>
      <c r="B14282" t="s">
        <v>804</v>
      </c>
      <c r="C14282" t="s">
        <v>20</v>
      </c>
      <c r="D14282" t="s">
        <v>21</v>
      </c>
      <c r="E14282" t="s">
        <v>22</v>
      </c>
      <c r="Q14282">
        <v>10.3</v>
      </c>
      <c r="R14282">
        <v>0</v>
      </c>
      <c r="S14282">
        <v>23</v>
      </c>
    </row>
    <row r="14283" spans="1:19" ht="15" customHeight="1">
      <c r="A14283" s="15" t="s">
        <v>1479</v>
      </c>
      <c r="B14283" t="s">
        <v>1165</v>
      </c>
      <c r="C14283" t="s">
        <v>20</v>
      </c>
      <c r="D14283" t="s">
        <v>21</v>
      </c>
      <c r="E14283" t="s">
        <v>22</v>
      </c>
      <c r="Q14283">
        <v>10.3</v>
      </c>
      <c r="R14283">
        <v>0</v>
      </c>
      <c r="S14283">
        <v>23</v>
      </c>
    </row>
    <row r="14284" spans="1:19" ht="15" customHeight="1">
      <c r="A14284" s="15" t="s">
        <v>1479</v>
      </c>
      <c r="B14284" t="s">
        <v>1166</v>
      </c>
      <c r="C14284" t="s">
        <v>20</v>
      </c>
      <c r="D14284" t="s">
        <v>21</v>
      </c>
      <c r="E14284" t="s">
        <v>22</v>
      </c>
      <c r="Q14284">
        <v>0</v>
      </c>
      <c r="R14284">
        <v>0</v>
      </c>
      <c r="S14284">
        <v>0</v>
      </c>
    </row>
    <row r="14285" spans="1:19" ht="15" customHeight="1">
      <c r="A14285" s="15" t="s">
        <v>1479</v>
      </c>
      <c r="B14285" t="s">
        <v>805</v>
      </c>
      <c r="C14285" t="s">
        <v>20</v>
      </c>
      <c r="D14285" t="s">
        <v>21</v>
      </c>
      <c r="E14285" t="s">
        <v>22</v>
      </c>
      <c r="Q14285">
        <v>35.4</v>
      </c>
      <c r="R14285">
        <v>0</v>
      </c>
      <c r="S14285">
        <v>129</v>
      </c>
    </row>
    <row r="14286" spans="1:19" ht="15" customHeight="1">
      <c r="A14286" s="15" t="s">
        <v>1479</v>
      </c>
      <c r="B14286" t="s">
        <v>1167</v>
      </c>
      <c r="C14286" t="s">
        <v>20</v>
      </c>
      <c r="D14286" t="s">
        <v>21</v>
      </c>
      <c r="E14286" t="s">
        <v>22</v>
      </c>
      <c r="Q14286">
        <v>22.5</v>
      </c>
      <c r="R14286">
        <v>0</v>
      </c>
      <c r="S14286">
        <v>129</v>
      </c>
    </row>
    <row r="14287" spans="1:19" ht="15" customHeight="1">
      <c r="A14287" s="15" t="s">
        <v>1479</v>
      </c>
      <c r="B14287" t="s">
        <v>1168</v>
      </c>
      <c r="C14287" t="s">
        <v>20</v>
      </c>
      <c r="D14287" t="s">
        <v>21</v>
      </c>
      <c r="E14287" t="s">
        <v>22</v>
      </c>
      <c r="Q14287">
        <v>0.83</v>
      </c>
      <c r="R14287">
        <v>0</v>
      </c>
      <c r="S14287">
        <v>2.77</v>
      </c>
    </row>
    <row r="14288" spans="1:19" ht="15" customHeight="1">
      <c r="A14288" s="15" t="s">
        <v>1479</v>
      </c>
      <c r="B14288" t="s">
        <v>1169</v>
      </c>
      <c r="C14288" t="s">
        <v>20</v>
      </c>
      <c r="D14288" t="s">
        <v>21</v>
      </c>
      <c r="E14288" t="s">
        <v>22</v>
      </c>
      <c r="Q14288">
        <v>0</v>
      </c>
      <c r="R14288">
        <v>0</v>
      </c>
      <c r="S14288">
        <v>0</v>
      </c>
    </row>
    <row r="14289" spans="1:19" ht="15" customHeight="1">
      <c r="A14289" s="15" t="s">
        <v>1479</v>
      </c>
      <c r="B14289" t="s">
        <v>1170</v>
      </c>
      <c r="C14289" t="s">
        <v>20</v>
      </c>
      <c r="D14289" t="s">
        <v>21</v>
      </c>
      <c r="E14289" t="s">
        <v>22</v>
      </c>
      <c r="Q14289">
        <v>8.9600000000000009</v>
      </c>
      <c r="R14289">
        <v>0</v>
      </c>
      <c r="S14289">
        <v>71.3</v>
      </c>
    </row>
    <row r="14290" spans="1:19" ht="15" customHeight="1">
      <c r="A14290" s="15" t="s">
        <v>1479</v>
      </c>
      <c r="B14290" t="s">
        <v>1171</v>
      </c>
      <c r="C14290" t="s">
        <v>20</v>
      </c>
      <c r="D14290" t="s">
        <v>21</v>
      </c>
      <c r="E14290" t="s">
        <v>22</v>
      </c>
      <c r="Q14290">
        <v>0.02</v>
      </c>
      <c r="R14290">
        <v>0</v>
      </c>
      <c r="S14290">
        <v>0.25</v>
      </c>
    </row>
    <row r="14291" spans="1:19" ht="15" customHeight="1">
      <c r="A14291" s="15" t="s">
        <v>1479</v>
      </c>
      <c r="B14291" t="s">
        <v>1172</v>
      </c>
      <c r="C14291" t="s">
        <v>20</v>
      </c>
      <c r="D14291" t="s">
        <v>21</v>
      </c>
      <c r="E14291" t="s">
        <v>22</v>
      </c>
      <c r="Q14291">
        <v>0.65</v>
      </c>
      <c r="R14291">
        <v>0</v>
      </c>
      <c r="S14291">
        <v>0.85</v>
      </c>
    </row>
    <row r="14292" spans="1:19" ht="15" customHeight="1">
      <c r="A14292" s="15" t="s">
        <v>1479</v>
      </c>
      <c r="B14292" t="s">
        <v>1173</v>
      </c>
      <c r="C14292" t="s">
        <v>20</v>
      </c>
      <c r="D14292" t="s">
        <v>21</v>
      </c>
      <c r="E14292" t="s">
        <v>22</v>
      </c>
      <c r="Q14292">
        <v>0.45</v>
      </c>
      <c r="R14292">
        <v>0</v>
      </c>
      <c r="S14292">
        <v>0.73</v>
      </c>
    </row>
    <row r="14293" spans="1:19" ht="15" customHeight="1">
      <c r="A14293" s="15" t="s">
        <v>1479</v>
      </c>
      <c r="B14293" t="s">
        <v>1174</v>
      </c>
      <c r="C14293" t="s">
        <v>20</v>
      </c>
      <c r="D14293" t="s">
        <v>21</v>
      </c>
      <c r="E14293" t="s">
        <v>22</v>
      </c>
      <c r="Q14293">
        <v>0</v>
      </c>
      <c r="R14293">
        <v>0</v>
      </c>
      <c r="S14293">
        <v>0</v>
      </c>
    </row>
    <row r="14294" spans="1:19" ht="15" customHeight="1">
      <c r="A14294" s="15" t="s">
        <v>1479</v>
      </c>
      <c r="B14294" t="s">
        <v>1175</v>
      </c>
      <c r="C14294" t="s">
        <v>20</v>
      </c>
      <c r="D14294" t="s">
        <v>21</v>
      </c>
      <c r="E14294" t="s">
        <v>22</v>
      </c>
      <c r="Q14294">
        <v>1.99</v>
      </c>
      <c r="R14294">
        <v>0</v>
      </c>
      <c r="S14294">
        <v>5.95</v>
      </c>
    </row>
    <row r="14295" spans="1:19" ht="15" customHeight="1">
      <c r="A14295" s="15" t="s">
        <v>1479</v>
      </c>
      <c r="B14295" t="s">
        <v>1179</v>
      </c>
      <c r="C14295" t="s">
        <v>20</v>
      </c>
      <c r="D14295" t="s">
        <v>21</v>
      </c>
      <c r="E14295" t="s">
        <v>22</v>
      </c>
      <c r="Q14295">
        <v>252</v>
      </c>
    </row>
    <row r="14296" spans="1:19" ht="15" customHeight="1">
      <c r="A14296" s="15" t="s">
        <v>1479</v>
      </c>
      <c r="B14296" t="s">
        <v>1181</v>
      </c>
      <c r="C14296" t="s">
        <v>20</v>
      </c>
      <c r="D14296" t="s">
        <v>21</v>
      </c>
      <c r="E14296" t="s">
        <v>22</v>
      </c>
      <c r="Q14296">
        <v>252</v>
      </c>
    </row>
    <row r="14297" spans="1:19" ht="15" customHeight="1">
      <c r="A14297" s="15" t="s">
        <v>1479</v>
      </c>
      <c r="B14297" t="s">
        <v>628</v>
      </c>
      <c r="C14297" t="s">
        <v>20</v>
      </c>
      <c r="D14297" t="s">
        <v>21</v>
      </c>
      <c r="E14297" t="s">
        <v>22</v>
      </c>
      <c r="Q14297">
        <v>213</v>
      </c>
    </row>
    <row r="14298" spans="1:19" ht="15" customHeight="1">
      <c r="A14298" s="15" t="s">
        <v>1479</v>
      </c>
      <c r="B14298" t="s">
        <v>1183</v>
      </c>
      <c r="C14298" t="s">
        <v>20</v>
      </c>
      <c r="D14298" t="s">
        <v>21</v>
      </c>
      <c r="E14298" t="s">
        <v>22</v>
      </c>
      <c r="Q14298">
        <v>172</v>
      </c>
      <c r="R14298">
        <v>43.4</v>
      </c>
      <c r="S14298">
        <v>167.8</v>
      </c>
    </row>
    <row r="14299" spans="1:19" ht="15" customHeight="1">
      <c r="A14299" s="15" t="s">
        <v>1479</v>
      </c>
      <c r="B14299" t="s">
        <v>422</v>
      </c>
      <c r="C14299" t="s">
        <v>20</v>
      </c>
      <c r="D14299" t="s">
        <v>21</v>
      </c>
      <c r="E14299" t="s">
        <v>22</v>
      </c>
      <c r="Q14299">
        <v>172</v>
      </c>
      <c r="R14299">
        <v>43.4</v>
      </c>
      <c r="S14299">
        <v>167.8</v>
      </c>
    </row>
    <row r="14300" spans="1:19" ht="15" customHeight="1">
      <c r="A14300" s="15" t="s">
        <v>1479</v>
      </c>
      <c r="B14300" t="s">
        <v>1186</v>
      </c>
      <c r="C14300" t="s">
        <v>20</v>
      </c>
      <c r="D14300" t="s">
        <v>21</v>
      </c>
      <c r="E14300" t="s">
        <v>22</v>
      </c>
      <c r="Q14300">
        <v>252</v>
      </c>
    </row>
    <row r="14301" spans="1:19" ht="15" customHeight="1">
      <c r="A14301" s="15" t="s">
        <v>1479</v>
      </c>
      <c r="B14301" t="s">
        <v>423</v>
      </c>
      <c r="C14301" t="s">
        <v>20</v>
      </c>
      <c r="D14301" t="s">
        <v>21</v>
      </c>
      <c r="E14301" t="s">
        <v>22</v>
      </c>
      <c r="Q14301">
        <v>4.09</v>
      </c>
      <c r="R14301">
        <v>0</v>
      </c>
      <c r="S14301">
        <v>99.5</v>
      </c>
    </row>
    <row r="14302" spans="1:19" ht="15" customHeight="1">
      <c r="A14302" s="15" t="s">
        <v>1479</v>
      </c>
      <c r="B14302" t="s">
        <v>442</v>
      </c>
      <c r="C14302" t="s">
        <v>20</v>
      </c>
      <c r="D14302" t="s">
        <v>21</v>
      </c>
      <c r="E14302" t="s">
        <v>22</v>
      </c>
      <c r="Q14302">
        <v>4.09</v>
      </c>
      <c r="R14302">
        <v>0</v>
      </c>
      <c r="S14302">
        <v>99.5</v>
      </c>
    </row>
    <row r="14303" spans="1:19" ht="15" customHeight="1">
      <c r="A14303" s="15" t="s">
        <v>1479</v>
      </c>
      <c r="B14303" t="s">
        <v>1217</v>
      </c>
      <c r="C14303" t="s">
        <v>20</v>
      </c>
      <c r="D14303" t="s">
        <v>21</v>
      </c>
      <c r="E14303" t="s">
        <v>22</v>
      </c>
      <c r="Q14303">
        <v>0.64</v>
      </c>
      <c r="R14303">
        <v>0</v>
      </c>
      <c r="S14303">
        <v>69.7</v>
      </c>
    </row>
    <row r="14304" spans="1:19" ht="15" customHeight="1">
      <c r="A14304" s="15" t="s">
        <v>1479</v>
      </c>
      <c r="B14304" t="s">
        <v>1222</v>
      </c>
      <c r="C14304" t="s">
        <v>20</v>
      </c>
      <c r="D14304" t="s">
        <v>21</v>
      </c>
      <c r="E14304" t="s">
        <v>22</v>
      </c>
      <c r="Q14304">
        <v>0</v>
      </c>
      <c r="R14304">
        <v>0</v>
      </c>
      <c r="S14304">
        <v>0</v>
      </c>
    </row>
    <row r="14305" spans="1:19" ht="15" customHeight="1">
      <c r="A14305" s="15" t="s">
        <v>1479</v>
      </c>
      <c r="B14305" t="s">
        <v>1223</v>
      </c>
      <c r="C14305" t="s">
        <v>20</v>
      </c>
      <c r="D14305" t="s">
        <v>21</v>
      </c>
      <c r="E14305" t="s">
        <v>22</v>
      </c>
      <c r="Q14305">
        <v>0.32</v>
      </c>
      <c r="R14305">
        <v>0</v>
      </c>
      <c r="S14305">
        <v>69.7</v>
      </c>
    </row>
    <row r="14306" spans="1:19" ht="15" customHeight="1">
      <c r="A14306" s="15" t="s">
        <v>1479</v>
      </c>
      <c r="B14306" t="s">
        <v>1224</v>
      </c>
      <c r="C14306" t="s">
        <v>20</v>
      </c>
      <c r="D14306" t="s">
        <v>21</v>
      </c>
      <c r="E14306" t="s">
        <v>22</v>
      </c>
      <c r="Q14306">
        <v>0.32</v>
      </c>
      <c r="R14306">
        <v>0</v>
      </c>
      <c r="S14306">
        <v>55.7</v>
      </c>
    </row>
    <row r="14307" spans="1:19" ht="15" customHeight="1">
      <c r="A14307" s="15" t="s">
        <v>1479</v>
      </c>
      <c r="B14307" t="s">
        <v>1225</v>
      </c>
      <c r="C14307" t="s">
        <v>20</v>
      </c>
      <c r="D14307" t="s">
        <v>21</v>
      </c>
      <c r="E14307" t="s">
        <v>22</v>
      </c>
      <c r="Q14307">
        <v>0.39</v>
      </c>
      <c r="R14307">
        <v>0</v>
      </c>
      <c r="S14307">
        <v>99.5</v>
      </c>
    </row>
    <row r="14308" spans="1:19" ht="15" customHeight="1">
      <c r="A14308" s="15" t="s">
        <v>1479</v>
      </c>
      <c r="B14308" t="s">
        <v>444</v>
      </c>
      <c r="C14308" t="s">
        <v>20</v>
      </c>
      <c r="D14308" t="s">
        <v>21</v>
      </c>
      <c r="E14308" t="s">
        <v>22</v>
      </c>
      <c r="Q14308">
        <v>0</v>
      </c>
      <c r="R14308">
        <v>0</v>
      </c>
      <c r="S14308">
        <v>99.5</v>
      </c>
    </row>
    <row r="14309" spans="1:19" ht="15" customHeight="1">
      <c r="A14309" s="15" t="s">
        <v>1479</v>
      </c>
      <c r="B14309" t="s">
        <v>1226</v>
      </c>
      <c r="C14309" t="s">
        <v>20</v>
      </c>
      <c r="D14309" t="s">
        <v>21</v>
      </c>
      <c r="E14309" t="s">
        <v>22</v>
      </c>
      <c r="Q14309">
        <v>0</v>
      </c>
      <c r="R14309">
        <v>0</v>
      </c>
      <c r="S14309">
        <v>11.9</v>
      </c>
    </row>
    <row r="14310" spans="1:19" ht="15" customHeight="1">
      <c r="A14310" s="15" t="s">
        <v>1479</v>
      </c>
      <c r="B14310" t="s">
        <v>1227</v>
      </c>
      <c r="C14310" t="s">
        <v>20</v>
      </c>
      <c r="D14310" t="s">
        <v>21</v>
      </c>
      <c r="E14310" t="s">
        <v>22</v>
      </c>
      <c r="Q14310">
        <v>0</v>
      </c>
      <c r="R14310">
        <v>0</v>
      </c>
      <c r="S14310">
        <v>99.5</v>
      </c>
    </row>
    <row r="14311" spans="1:19" ht="15" customHeight="1">
      <c r="A14311" s="15" t="s">
        <v>1479</v>
      </c>
      <c r="B14311" t="s">
        <v>1228</v>
      </c>
      <c r="C14311" t="s">
        <v>20</v>
      </c>
      <c r="D14311" t="s">
        <v>21</v>
      </c>
      <c r="E14311" t="s">
        <v>22</v>
      </c>
      <c r="Q14311">
        <v>0</v>
      </c>
      <c r="R14311">
        <v>0</v>
      </c>
      <c r="S14311">
        <v>6.21</v>
      </c>
    </row>
    <row r="14312" spans="1:19" ht="15" customHeight="1">
      <c r="A14312" s="15" t="s">
        <v>1479</v>
      </c>
      <c r="B14312" t="s">
        <v>1229</v>
      </c>
      <c r="C14312" t="s">
        <v>20</v>
      </c>
      <c r="D14312" t="s">
        <v>21</v>
      </c>
      <c r="E14312" t="s">
        <v>22</v>
      </c>
      <c r="Q14312">
        <v>0.39</v>
      </c>
      <c r="R14312">
        <v>0</v>
      </c>
      <c r="S14312">
        <v>35.1</v>
      </c>
    </row>
    <row r="14313" spans="1:19" ht="15" customHeight="1">
      <c r="A14313" s="15" t="s">
        <v>1479</v>
      </c>
      <c r="B14313" t="s">
        <v>1230</v>
      </c>
      <c r="C14313" t="s">
        <v>20</v>
      </c>
      <c r="D14313" t="s">
        <v>21</v>
      </c>
      <c r="E14313" t="s">
        <v>22</v>
      </c>
      <c r="Q14313">
        <v>2.68</v>
      </c>
      <c r="R14313">
        <v>0</v>
      </c>
      <c r="S14313">
        <v>99.5</v>
      </c>
    </row>
    <row r="14314" spans="1:19" ht="15" customHeight="1">
      <c r="A14314" s="15" t="s">
        <v>1479</v>
      </c>
      <c r="B14314" t="s">
        <v>1231</v>
      </c>
      <c r="C14314" t="s">
        <v>20</v>
      </c>
      <c r="D14314" t="s">
        <v>21</v>
      </c>
      <c r="E14314" t="s">
        <v>22</v>
      </c>
      <c r="Q14314">
        <v>0.38</v>
      </c>
      <c r="R14314">
        <v>0</v>
      </c>
      <c r="S14314">
        <v>23</v>
      </c>
    </row>
    <row r="14315" spans="1:19" ht="15" customHeight="1">
      <c r="A14315" s="15" t="s">
        <v>1479</v>
      </c>
      <c r="B14315" t="s">
        <v>1232</v>
      </c>
      <c r="C14315" t="s">
        <v>20</v>
      </c>
      <c r="D14315" t="s">
        <v>21</v>
      </c>
      <c r="E14315" t="s">
        <v>22</v>
      </c>
      <c r="Q14315">
        <v>0.38</v>
      </c>
      <c r="R14315">
        <v>0</v>
      </c>
      <c r="S14315">
        <v>23</v>
      </c>
    </row>
    <row r="14316" spans="1:19" ht="15" customHeight="1">
      <c r="A14316" s="15" t="s">
        <v>1479</v>
      </c>
      <c r="B14316" t="s">
        <v>1233</v>
      </c>
      <c r="C14316" t="s">
        <v>20</v>
      </c>
      <c r="D14316" t="s">
        <v>21</v>
      </c>
      <c r="E14316" t="s">
        <v>22</v>
      </c>
      <c r="Q14316">
        <v>0</v>
      </c>
      <c r="R14316">
        <v>0</v>
      </c>
      <c r="S14316">
        <v>0</v>
      </c>
    </row>
    <row r="14317" spans="1:19" ht="15" customHeight="1">
      <c r="A14317" s="15" t="s">
        <v>1479</v>
      </c>
      <c r="B14317" t="s">
        <v>1235</v>
      </c>
      <c r="C14317" t="s">
        <v>20</v>
      </c>
      <c r="D14317" t="s">
        <v>21</v>
      </c>
      <c r="E14317" t="s">
        <v>22</v>
      </c>
      <c r="Q14317">
        <v>4.09</v>
      </c>
      <c r="R14317">
        <v>0</v>
      </c>
      <c r="S14317">
        <v>99.5</v>
      </c>
    </row>
    <row r="14318" spans="1:19" ht="15" customHeight="1">
      <c r="A14318" s="15" t="s">
        <v>1479</v>
      </c>
      <c r="B14318" t="s">
        <v>1237</v>
      </c>
      <c r="C14318" t="s">
        <v>20</v>
      </c>
      <c r="D14318" t="s">
        <v>21</v>
      </c>
      <c r="E14318" t="s">
        <v>22</v>
      </c>
      <c r="Q14318">
        <v>4.09</v>
      </c>
      <c r="R14318">
        <v>0</v>
      </c>
      <c r="S14318">
        <v>99.5</v>
      </c>
    </row>
    <row r="14319" spans="1:19" ht="15" customHeight="1">
      <c r="A14319" s="15" t="s">
        <v>1479</v>
      </c>
      <c r="B14319" t="s">
        <v>1239</v>
      </c>
      <c r="C14319" t="s">
        <v>20</v>
      </c>
      <c r="D14319" t="s">
        <v>21</v>
      </c>
      <c r="E14319" t="s">
        <v>22</v>
      </c>
      <c r="Q14319">
        <v>3.7</v>
      </c>
      <c r="R14319">
        <v>0</v>
      </c>
      <c r="S14319">
        <v>99.5</v>
      </c>
    </row>
    <row r="14320" spans="1:19" ht="15" customHeight="1">
      <c r="A14320" s="15" t="s">
        <v>1479</v>
      </c>
      <c r="B14320" t="s">
        <v>1240</v>
      </c>
      <c r="C14320" t="s">
        <v>20</v>
      </c>
      <c r="D14320" t="s">
        <v>21</v>
      </c>
      <c r="E14320" t="s">
        <v>22</v>
      </c>
      <c r="Q14320">
        <v>4.09</v>
      </c>
      <c r="R14320">
        <v>0</v>
      </c>
      <c r="S14320">
        <v>99.5</v>
      </c>
    </row>
    <row r="14321" spans="1:19" ht="15" customHeight="1">
      <c r="A14321" s="15" t="s">
        <v>1479</v>
      </c>
      <c r="B14321" t="s">
        <v>446</v>
      </c>
      <c r="C14321" t="s">
        <v>20</v>
      </c>
      <c r="D14321" t="s">
        <v>21</v>
      </c>
      <c r="E14321" t="s">
        <v>22</v>
      </c>
      <c r="Q14321">
        <v>4.09</v>
      </c>
      <c r="R14321">
        <v>0</v>
      </c>
      <c r="S14321">
        <v>99.5</v>
      </c>
    </row>
    <row r="14322" spans="1:19" ht="15" customHeight="1">
      <c r="A14322" s="15" t="s">
        <v>1479</v>
      </c>
      <c r="B14322" t="s">
        <v>1243</v>
      </c>
      <c r="C14322" t="s">
        <v>20</v>
      </c>
      <c r="D14322" t="s">
        <v>21</v>
      </c>
      <c r="E14322" t="s">
        <v>22</v>
      </c>
      <c r="Q14322">
        <v>4.09</v>
      </c>
      <c r="R14322">
        <v>0</v>
      </c>
      <c r="S14322">
        <v>99.5</v>
      </c>
    </row>
    <row r="14323" spans="1:19" ht="15" customHeight="1">
      <c r="A14323" s="15" t="s">
        <v>1479</v>
      </c>
      <c r="B14323" t="s">
        <v>1244</v>
      </c>
      <c r="C14323" t="s">
        <v>20</v>
      </c>
      <c r="D14323" t="s">
        <v>21</v>
      </c>
      <c r="E14323" t="s">
        <v>22</v>
      </c>
      <c r="Q14323">
        <v>256</v>
      </c>
      <c r="R14323">
        <v>38.799999999999997</v>
      </c>
      <c r="S14323">
        <v>267.8</v>
      </c>
    </row>
    <row r="14324" spans="1:19" ht="15" customHeight="1">
      <c r="A14324" s="15" t="s">
        <v>1479</v>
      </c>
      <c r="B14324" t="s">
        <v>1034</v>
      </c>
      <c r="C14324" t="s">
        <v>20</v>
      </c>
      <c r="D14324" t="s">
        <v>21</v>
      </c>
      <c r="E14324" t="s">
        <v>22</v>
      </c>
      <c r="Q14324">
        <v>256</v>
      </c>
      <c r="R14324">
        <v>38.799999999999997</v>
      </c>
      <c r="S14324">
        <v>267.8</v>
      </c>
    </row>
    <row r="14325" spans="1:19" ht="15" customHeight="1">
      <c r="A14325" s="15" t="s">
        <v>1479</v>
      </c>
      <c r="B14325" t="s">
        <v>1035</v>
      </c>
      <c r="C14325" t="s">
        <v>20</v>
      </c>
      <c r="D14325" t="s">
        <v>21</v>
      </c>
      <c r="E14325" t="s">
        <v>22</v>
      </c>
      <c r="Q14325">
        <v>87.8</v>
      </c>
      <c r="R14325">
        <v>0</v>
      </c>
      <c r="S14325">
        <v>139</v>
      </c>
    </row>
    <row r="14326" spans="1:19" ht="15" customHeight="1">
      <c r="A14326" s="15" t="s">
        <v>1479</v>
      </c>
      <c r="B14326" t="s">
        <v>1042</v>
      </c>
      <c r="C14326" t="s">
        <v>20</v>
      </c>
      <c r="D14326" t="s">
        <v>21</v>
      </c>
      <c r="E14326" t="s">
        <v>22</v>
      </c>
      <c r="Q14326">
        <v>0</v>
      </c>
      <c r="R14326">
        <v>0</v>
      </c>
      <c r="S14326">
        <v>0</v>
      </c>
    </row>
    <row r="14327" spans="1:19" ht="15" customHeight="1">
      <c r="A14327" s="15" t="s">
        <v>1479</v>
      </c>
      <c r="B14327" t="s">
        <v>1043</v>
      </c>
      <c r="C14327" t="s">
        <v>20</v>
      </c>
      <c r="D14327" t="s">
        <v>21</v>
      </c>
      <c r="E14327" t="s">
        <v>22</v>
      </c>
      <c r="Q14327">
        <v>53.7</v>
      </c>
      <c r="R14327">
        <v>0</v>
      </c>
      <c r="S14327">
        <v>69.7</v>
      </c>
    </row>
    <row r="14328" spans="1:19" ht="15" customHeight="1">
      <c r="A14328" s="15" t="s">
        <v>1479</v>
      </c>
      <c r="B14328" t="s">
        <v>1044</v>
      </c>
      <c r="C14328" t="s">
        <v>20</v>
      </c>
      <c r="D14328" t="s">
        <v>21</v>
      </c>
      <c r="E14328" t="s">
        <v>22</v>
      </c>
      <c r="Q14328">
        <v>34.1</v>
      </c>
      <c r="R14328">
        <v>0</v>
      </c>
      <c r="S14328">
        <v>55.7</v>
      </c>
    </row>
    <row r="14329" spans="1:19" ht="15" customHeight="1">
      <c r="A14329" s="15" t="s">
        <v>1479</v>
      </c>
      <c r="B14329" t="s">
        <v>1045</v>
      </c>
      <c r="C14329" t="s">
        <v>20</v>
      </c>
      <c r="D14329" t="s">
        <v>21</v>
      </c>
      <c r="E14329" t="s">
        <v>22</v>
      </c>
      <c r="Q14329">
        <v>120</v>
      </c>
      <c r="R14329">
        <v>38.799999999999997</v>
      </c>
      <c r="S14329">
        <v>247.8</v>
      </c>
    </row>
    <row r="14330" spans="1:19" ht="15" customHeight="1">
      <c r="A14330" s="15" t="s">
        <v>1479</v>
      </c>
      <c r="B14330" t="s">
        <v>1047</v>
      </c>
      <c r="C14330" t="s">
        <v>20</v>
      </c>
      <c r="D14330" t="s">
        <v>21</v>
      </c>
      <c r="E14330" t="s">
        <v>22</v>
      </c>
      <c r="Q14330">
        <v>80.3</v>
      </c>
      <c r="R14330">
        <v>0</v>
      </c>
      <c r="S14330">
        <v>209</v>
      </c>
    </row>
    <row r="14331" spans="1:19" ht="15" customHeight="1">
      <c r="A14331" s="15" t="s">
        <v>1479</v>
      </c>
      <c r="B14331" t="s">
        <v>1050</v>
      </c>
      <c r="C14331" t="s">
        <v>20</v>
      </c>
      <c r="D14331" t="s">
        <v>21</v>
      </c>
      <c r="E14331" t="s">
        <v>22</v>
      </c>
      <c r="Q14331">
        <v>10.9</v>
      </c>
      <c r="R14331">
        <v>0</v>
      </c>
      <c r="S14331">
        <v>11.9</v>
      </c>
    </row>
    <row r="14332" spans="1:19" ht="15" customHeight="1">
      <c r="A14332" s="15" t="s">
        <v>1479</v>
      </c>
      <c r="B14332" t="s">
        <v>1051</v>
      </c>
      <c r="C14332" t="s">
        <v>20</v>
      </c>
      <c r="D14332" t="s">
        <v>21</v>
      </c>
      <c r="E14332" t="s">
        <v>22</v>
      </c>
      <c r="Q14332">
        <v>63.9</v>
      </c>
      <c r="R14332">
        <v>0</v>
      </c>
      <c r="S14332">
        <v>209</v>
      </c>
    </row>
    <row r="14333" spans="1:19" ht="15" customHeight="1">
      <c r="A14333" s="15" t="s">
        <v>1479</v>
      </c>
      <c r="B14333" t="s">
        <v>1052</v>
      </c>
      <c r="C14333" t="s">
        <v>20</v>
      </c>
      <c r="D14333" t="s">
        <v>21</v>
      </c>
      <c r="E14333" t="s">
        <v>22</v>
      </c>
      <c r="Q14333">
        <v>5.51</v>
      </c>
      <c r="R14333">
        <v>0</v>
      </c>
      <c r="S14333">
        <v>6.21</v>
      </c>
    </row>
    <row r="14334" spans="1:19" ht="15" customHeight="1">
      <c r="A14334" s="15" t="s">
        <v>1479</v>
      </c>
      <c r="B14334" t="s">
        <v>1250</v>
      </c>
      <c r="C14334" t="s">
        <v>20</v>
      </c>
      <c r="D14334" t="s">
        <v>21</v>
      </c>
      <c r="E14334" t="s">
        <v>22</v>
      </c>
      <c r="Q14334">
        <v>39.200000000000003</v>
      </c>
      <c r="R14334">
        <v>38.799999999999997</v>
      </c>
      <c r="S14334">
        <v>73.900000000000006</v>
      </c>
    </row>
    <row r="14335" spans="1:19" ht="15" customHeight="1">
      <c r="A14335" s="15" t="s">
        <v>1479</v>
      </c>
      <c r="B14335" t="s">
        <v>1060</v>
      </c>
      <c r="C14335" t="s">
        <v>20</v>
      </c>
      <c r="D14335" t="s">
        <v>21</v>
      </c>
      <c r="E14335" t="s">
        <v>22</v>
      </c>
      <c r="Q14335">
        <v>38.1</v>
      </c>
      <c r="R14335">
        <v>0</v>
      </c>
      <c r="S14335">
        <v>129</v>
      </c>
    </row>
    <row r="14336" spans="1:19" ht="15" customHeight="1">
      <c r="A14336" s="15" t="s">
        <v>1479</v>
      </c>
      <c r="B14336" t="s">
        <v>1057</v>
      </c>
      <c r="C14336" t="s">
        <v>20</v>
      </c>
      <c r="D14336" t="s">
        <v>21</v>
      </c>
      <c r="E14336" t="s">
        <v>22</v>
      </c>
      <c r="Q14336">
        <v>10.7</v>
      </c>
      <c r="R14336">
        <v>0</v>
      </c>
      <c r="S14336">
        <v>45.9</v>
      </c>
    </row>
    <row r="14337" spans="1:19" ht="15" customHeight="1">
      <c r="A14337" s="15" t="s">
        <v>1479</v>
      </c>
      <c r="B14337" t="s">
        <v>1058</v>
      </c>
      <c r="C14337" t="s">
        <v>20</v>
      </c>
      <c r="D14337" t="s">
        <v>21</v>
      </c>
      <c r="E14337" t="s">
        <v>22</v>
      </c>
      <c r="Q14337">
        <v>10.7</v>
      </c>
      <c r="R14337">
        <v>0</v>
      </c>
      <c r="S14337">
        <v>23</v>
      </c>
    </row>
    <row r="14338" spans="1:19" ht="15" customHeight="1">
      <c r="A14338" s="15" t="s">
        <v>1479</v>
      </c>
      <c r="B14338" t="s">
        <v>1059</v>
      </c>
      <c r="C14338" t="s">
        <v>20</v>
      </c>
      <c r="D14338" t="s">
        <v>21</v>
      </c>
      <c r="E14338" t="s">
        <v>22</v>
      </c>
      <c r="Q14338">
        <v>0</v>
      </c>
      <c r="R14338">
        <v>0</v>
      </c>
      <c r="S14338">
        <v>0</v>
      </c>
    </row>
    <row r="14339" spans="1:19" ht="15" customHeight="1">
      <c r="A14339" s="15" t="s">
        <v>1479</v>
      </c>
      <c r="B14339" t="s">
        <v>1073</v>
      </c>
      <c r="C14339" t="s">
        <v>20</v>
      </c>
      <c r="D14339" t="s">
        <v>21</v>
      </c>
      <c r="E14339" t="s">
        <v>22</v>
      </c>
      <c r="Q14339">
        <v>256</v>
      </c>
      <c r="R14339">
        <v>38.799999999999997</v>
      </c>
      <c r="S14339">
        <v>247.8</v>
      </c>
    </row>
    <row r="14340" spans="1:19" ht="15" customHeight="1">
      <c r="A14340" s="15" t="s">
        <v>1479</v>
      </c>
      <c r="B14340" t="s">
        <v>1077</v>
      </c>
      <c r="C14340" t="s">
        <v>20</v>
      </c>
      <c r="D14340" t="s">
        <v>21</v>
      </c>
      <c r="E14340" t="s">
        <v>22</v>
      </c>
      <c r="Q14340">
        <v>256</v>
      </c>
      <c r="R14340">
        <v>38.799999999999997</v>
      </c>
      <c r="S14340">
        <v>247.8</v>
      </c>
    </row>
    <row r="14341" spans="1:19" ht="15" customHeight="1">
      <c r="A14341" s="15" t="s">
        <v>1479</v>
      </c>
      <c r="B14341" t="s">
        <v>1081</v>
      </c>
      <c r="C14341" t="s">
        <v>20</v>
      </c>
      <c r="D14341" t="s">
        <v>21</v>
      </c>
      <c r="E14341" t="s">
        <v>22</v>
      </c>
      <c r="Q14341">
        <v>217</v>
      </c>
      <c r="R14341">
        <v>0</v>
      </c>
      <c r="S14341">
        <v>209</v>
      </c>
    </row>
    <row r="14342" spans="1:19" ht="15" customHeight="1">
      <c r="A14342" s="15" t="s">
        <v>1479</v>
      </c>
      <c r="B14342" t="s">
        <v>1085</v>
      </c>
      <c r="C14342" t="s">
        <v>20</v>
      </c>
      <c r="D14342" t="s">
        <v>21</v>
      </c>
      <c r="E14342" t="s">
        <v>22</v>
      </c>
      <c r="Q14342">
        <v>176</v>
      </c>
      <c r="R14342">
        <v>38.799999999999997</v>
      </c>
      <c r="S14342">
        <v>177.8</v>
      </c>
    </row>
    <row r="14343" spans="1:19" ht="15" customHeight="1">
      <c r="A14343" s="15" t="s">
        <v>1479</v>
      </c>
      <c r="B14343" t="s">
        <v>1088</v>
      </c>
      <c r="C14343" t="s">
        <v>20</v>
      </c>
      <c r="D14343" t="s">
        <v>21</v>
      </c>
      <c r="E14343" t="s">
        <v>22</v>
      </c>
      <c r="Q14343">
        <v>176</v>
      </c>
      <c r="R14343">
        <v>38.799999999999997</v>
      </c>
      <c r="S14343">
        <v>167.8</v>
      </c>
    </row>
    <row r="14344" spans="1:19" ht="15" customHeight="1">
      <c r="A14344" s="15" t="s">
        <v>1479</v>
      </c>
      <c r="B14344" t="s">
        <v>1092</v>
      </c>
      <c r="C14344" t="s">
        <v>20</v>
      </c>
      <c r="D14344" t="s">
        <v>21</v>
      </c>
      <c r="E14344" t="s">
        <v>22</v>
      </c>
      <c r="Q14344">
        <v>256</v>
      </c>
      <c r="R14344">
        <v>38.799999999999997</v>
      </c>
      <c r="S14344">
        <v>247.8</v>
      </c>
    </row>
    <row r="14345" spans="1:19" ht="15" customHeight="1">
      <c r="A14345" s="15" t="s">
        <v>1479</v>
      </c>
      <c r="B14345" t="s">
        <v>578</v>
      </c>
      <c r="C14345" t="s">
        <v>20</v>
      </c>
      <c r="D14345" t="s">
        <v>21</v>
      </c>
      <c r="E14345" t="s">
        <v>22</v>
      </c>
      <c r="Q14345">
        <v>405</v>
      </c>
      <c r="R14345">
        <v>0</v>
      </c>
      <c r="S14345">
        <v>284</v>
      </c>
    </row>
    <row r="14346" spans="1:19" ht="15" customHeight="1">
      <c r="A14346" s="15" t="s">
        <v>1479</v>
      </c>
      <c r="B14346" t="s">
        <v>581</v>
      </c>
      <c r="C14346" t="s">
        <v>20</v>
      </c>
      <c r="D14346" t="s">
        <v>21</v>
      </c>
      <c r="E14346" t="s">
        <v>22</v>
      </c>
      <c r="Q14346">
        <v>116</v>
      </c>
      <c r="R14346">
        <v>0</v>
      </c>
      <c r="S14346">
        <v>211</v>
      </c>
    </row>
    <row r="14347" spans="1:19" ht="15" customHeight="1">
      <c r="A14347" s="15" t="s">
        <v>1479</v>
      </c>
      <c r="B14347" t="s">
        <v>601</v>
      </c>
      <c r="C14347" t="s">
        <v>20</v>
      </c>
      <c r="D14347" t="s">
        <v>21</v>
      </c>
      <c r="E14347" t="s">
        <v>22</v>
      </c>
      <c r="Q14347">
        <v>39.4</v>
      </c>
      <c r="R14347">
        <v>0</v>
      </c>
      <c r="S14347">
        <v>210</v>
      </c>
    </row>
    <row r="14348" spans="1:19" ht="15" customHeight="1">
      <c r="A14348" s="15" t="s">
        <v>1479</v>
      </c>
      <c r="B14348" t="s">
        <v>726</v>
      </c>
      <c r="C14348" t="s">
        <v>20</v>
      </c>
      <c r="D14348" t="s">
        <v>21</v>
      </c>
      <c r="E14348" t="s">
        <v>22</v>
      </c>
      <c r="Q14348">
        <v>76.3</v>
      </c>
      <c r="R14348">
        <v>0</v>
      </c>
      <c r="S14348">
        <v>210</v>
      </c>
    </row>
    <row r="14349" spans="1:19" ht="15" customHeight="1">
      <c r="A14349" s="15" t="s">
        <v>1479</v>
      </c>
      <c r="B14349" t="s">
        <v>586</v>
      </c>
      <c r="C14349" t="s">
        <v>20</v>
      </c>
      <c r="D14349" t="s">
        <v>21</v>
      </c>
      <c r="E14349" t="s">
        <v>22</v>
      </c>
      <c r="Q14349">
        <v>290</v>
      </c>
      <c r="R14349">
        <v>0</v>
      </c>
      <c r="S14349">
        <v>210</v>
      </c>
    </row>
    <row r="14350" spans="1:19" ht="15" customHeight="1">
      <c r="A14350" s="15" t="s">
        <v>1479</v>
      </c>
      <c r="B14350" t="s">
        <v>591</v>
      </c>
      <c r="C14350" t="s">
        <v>20</v>
      </c>
      <c r="D14350" t="s">
        <v>21</v>
      </c>
      <c r="E14350" t="s">
        <v>22</v>
      </c>
      <c r="Q14350">
        <v>290</v>
      </c>
      <c r="R14350">
        <v>0</v>
      </c>
      <c r="S14350">
        <v>210</v>
      </c>
    </row>
    <row r="14351" spans="1:19" ht="15" customHeight="1">
      <c r="A14351" s="15" t="s">
        <v>625</v>
      </c>
      <c r="B14351" t="s">
        <v>782</v>
      </c>
      <c r="C14351" t="s">
        <v>20</v>
      </c>
      <c r="D14351" t="s">
        <v>21</v>
      </c>
      <c r="E14351" t="s">
        <v>22</v>
      </c>
      <c r="Q14351">
        <v>26</v>
      </c>
    </row>
    <row r="14352" spans="1:19" ht="15" customHeight="1">
      <c r="A14352" s="15" t="s">
        <v>625</v>
      </c>
      <c r="B14352" t="s">
        <v>412</v>
      </c>
      <c r="C14352" t="s">
        <v>20</v>
      </c>
      <c r="D14352" t="s">
        <v>21</v>
      </c>
      <c r="E14352" t="s">
        <v>22</v>
      </c>
      <c r="Q14352">
        <v>26</v>
      </c>
    </row>
    <row r="14353" spans="1:19" ht="15" customHeight="1">
      <c r="A14353" s="15" t="s">
        <v>625</v>
      </c>
      <c r="B14353" t="s">
        <v>797</v>
      </c>
      <c r="C14353" t="s">
        <v>20</v>
      </c>
      <c r="D14353" t="s">
        <v>21</v>
      </c>
      <c r="E14353" t="s">
        <v>22</v>
      </c>
      <c r="Q14353">
        <v>2.08</v>
      </c>
      <c r="R14353">
        <v>0.93</v>
      </c>
      <c r="S14353">
        <v>14.6</v>
      </c>
    </row>
    <row r="14354" spans="1:19" ht="15" customHeight="1">
      <c r="A14354" s="15" t="s">
        <v>625</v>
      </c>
      <c r="B14354" t="s">
        <v>1117</v>
      </c>
      <c r="C14354" t="s">
        <v>20</v>
      </c>
      <c r="D14354" t="s">
        <v>21</v>
      </c>
      <c r="E14354" t="s">
        <v>22</v>
      </c>
      <c r="Q14354">
        <v>0.08</v>
      </c>
      <c r="R14354">
        <v>0</v>
      </c>
      <c r="S14354">
        <v>13.7</v>
      </c>
    </row>
    <row r="14355" spans="1:19" ht="15" customHeight="1">
      <c r="A14355" s="15" t="s">
        <v>625</v>
      </c>
      <c r="B14355" t="s">
        <v>1122</v>
      </c>
      <c r="C14355" t="s">
        <v>20</v>
      </c>
      <c r="D14355" t="s">
        <v>21</v>
      </c>
      <c r="E14355" t="s">
        <v>22</v>
      </c>
      <c r="Q14355">
        <v>0.37</v>
      </c>
      <c r="R14355">
        <v>0</v>
      </c>
      <c r="S14355">
        <v>13.7</v>
      </c>
    </row>
    <row r="14356" spans="1:19" ht="15" customHeight="1">
      <c r="A14356" s="15" t="s">
        <v>625</v>
      </c>
      <c r="B14356" t="s">
        <v>415</v>
      </c>
      <c r="C14356" t="s">
        <v>20</v>
      </c>
      <c r="D14356" t="s">
        <v>21</v>
      </c>
      <c r="E14356" t="s">
        <v>22</v>
      </c>
      <c r="Q14356">
        <v>1.2</v>
      </c>
      <c r="R14356">
        <v>0.93</v>
      </c>
      <c r="S14356">
        <v>14.6</v>
      </c>
    </row>
    <row r="14357" spans="1:19" ht="15" customHeight="1">
      <c r="A14357" s="15" t="s">
        <v>625</v>
      </c>
      <c r="B14357" t="s">
        <v>1123</v>
      </c>
      <c r="C14357" t="s">
        <v>20</v>
      </c>
      <c r="D14357" t="s">
        <v>21</v>
      </c>
      <c r="E14357" t="s">
        <v>22</v>
      </c>
      <c r="Q14357">
        <v>0.08</v>
      </c>
      <c r="R14357">
        <v>0</v>
      </c>
      <c r="S14357">
        <v>1.07</v>
      </c>
    </row>
    <row r="14358" spans="1:19" ht="15" customHeight="1">
      <c r="A14358" s="15" t="s">
        <v>625</v>
      </c>
      <c r="B14358" t="s">
        <v>1124</v>
      </c>
      <c r="C14358" t="s">
        <v>20</v>
      </c>
      <c r="D14358" t="s">
        <v>21</v>
      </c>
      <c r="E14358" t="s">
        <v>22</v>
      </c>
      <c r="Q14358">
        <v>0.36</v>
      </c>
      <c r="R14358">
        <v>0</v>
      </c>
      <c r="S14358">
        <v>13.7</v>
      </c>
    </row>
    <row r="14359" spans="1:19" ht="15" customHeight="1">
      <c r="A14359" s="15" t="s">
        <v>625</v>
      </c>
      <c r="B14359" t="s">
        <v>1125</v>
      </c>
      <c r="C14359" t="s">
        <v>20</v>
      </c>
      <c r="D14359" t="s">
        <v>21</v>
      </c>
      <c r="E14359" t="s">
        <v>22</v>
      </c>
      <c r="Q14359">
        <v>0</v>
      </c>
      <c r="R14359">
        <v>0</v>
      </c>
      <c r="S14359">
        <v>0.2</v>
      </c>
    </row>
    <row r="14360" spans="1:19" ht="15" customHeight="1">
      <c r="A14360" s="15" t="s">
        <v>625</v>
      </c>
      <c r="B14360" t="s">
        <v>799</v>
      </c>
      <c r="C14360" t="s">
        <v>20</v>
      </c>
      <c r="D14360" t="s">
        <v>21</v>
      </c>
      <c r="E14360" t="s">
        <v>22</v>
      </c>
      <c r="Q14360">
        <v>23.3</v>
      </c>
      <c r="R14360">
        <v>11.4</v>
      </c>
      <c r="S14360">
        <v>25.1</v>
      </c>
    </row>
    <row r="14361" spans="1:19" ht="15" customHeight="1">
      <c r="A14361" s="15" t="s">
        <v>625</v>
      </c>
      <c r="B14361" t="s">
        <v>1134</v>
      </c>
      <c r="C14361" t="s">
        <v>20</v>
      </c>
      <c r="D14361" t="s">
        <v>21</v>
      </c>
      <c r="E14361" t="s">
        <v>22</v>
      </c>
      <c r="Q14361">
        <v>20.9</v>
      </c>
      <c r="R14361">
        <v>11.4</v>
      </c>
      <c r="S14361">
        <v>25.1</v>
      </c>
    </row>
    <row r="14362" spans="1:19" ht="15" customHeight="1">
      <c r="A14362" s="15" t="s">
        <v>625</v>
      </c>
      <c r="B14362" t="s">
        <v>1135</v>
      </c>
      <c r="C14362" t="s">
        <v>20</v>
      </c>
      <c r="D14362" t="s">
        <v>21</v>
      </c>
      <c r="E14362" t="s">
        <v>22</v>
      </c>
      <c r="Q14362">
        <v>0.92</v>
      </c>
      <c r="R14362">
        <v>0</v>
      </c>
      <c r="S14362">
        <v>13.7</v>
      </c>
    </row>
    <row r="14363" spans="1:19" ht="15" customHeight="1">
      <c r="A14363" s="15" t="s">
        <v>625</v>
      </c>
      <c r="B14363" t="s">
        <v>1136</v>
      </c>
      <c r="C14363" t="s">
        <v>20</v>
      </c>
      <c r="D14363" t="s">
        <v>21</v>
      </c>
      <c r="E14363" t="s">
        <v>22</v>
      </c>
      <c r="Q14363">
        <v>0.42</v>
      </c>
      <c r="R14363">
        <v>0</v>
      </c>
      <c r="S14363">
        <v>13.7</v>
      </c>
    </row>
    <row r="14364" spans="1:19" ht="15" customHeight="1">
      <c r="A14364" s="15" t="s">
        <v>625</v>
      </c>
      <c r="B14364" t="s">
        <v>1137</v>
      </c>
      <c r="C14364" t="s">
        <v>20</v>
      </c>
      <c r="D14364" t="s">
        <v>21</v>
      </c>
      <c r="E14364" t="s">
        <v>22</v>
      </c>
      <c r="Q14364">
        <v>1.0900000000000001</v>
      </c>
      <c r="R14364">
        <v>0</v>
      </c>
      <c r="S14364">
        <v>13.7</v>
      </c>
    </row>
    <row r="14365" spans="1:19" ht="15" customHeight="1">
      <c r="A14365" s="15" t="s">
        <v>625</v>
      </c>
      <c r="B14365" t="s">
        <v>800</v>
      </c>
      <c r="C14365" t="s">
        <v>20</v>
      </c>
      <c r="D14365" t="s">
        <v>21</v>
      </c>
      <c r="E14365" t="s">
        <v>22</v>
      </c>
      <c r="Q14365">
        <v>0.23</v>
      </c>
      <c r="R14365">
        <v>0</v>
      </c>
      <c r="S14365">
        <v>13.7</v>
      </c>
    </row>
    <row r="14366" spans="1:19" ht="15" customHeight="1">
      <c r="A14366" s="15" t="s">
        <v>625</v>
      </c>
      <c r="B14366" t="s">
        <v>1140</v>
      </c>
      <c r="C14366" t="s">
        <v>20</v>
      </c>
      <c r="D14366" t="s">
        <v>21</v>
      </c>
      <c r="E14366" t="s">
        <v>22</v>
      </c>
      <c r="Q14366">
        <v>0.13</v>
      </c>
      <c r="R14366">
        <v>0</v>
      </c>
      <c r="S14366">
        <v>13.7</v>
      </c>
    </row>
    <row r="14367" spans="1:19" ht="15" customHeight="1">
      <c r="A14367" s="15" t="s">
        <v>625</v>
      </c>
      <c r="B14367" t="s">
        <v>1141</v>
      </c>
      <c r="C14367" t="s">
        <v>20</v>
      </c>
      <c r="D14367" t="s">
        <v>21</v>
      </c>
      <c r="E14367" t="s">
        <v>22</v>
      </c>
      <c r="Q14367">
        <v>0</v>
      </c>
      <c r="R14367">
        <v>0</v>
      </c>
      <c r="S14367">
        <v>0</v>
      </c>
    </row>
    <row r="14368" spans="1:19" ht="15" customHeight="1">
      <c r="A14368" s="15" t="s">
        <v>625</v>
      </c>
      <c r="B14368" t="s">
        <v>1142</v>
      </c>
      <c r="C14368" t="s">
        <v>20</v>
      </c>
      <c r="D14368" t="s">
        <v>21</v>
      </c>
      <c r="E14368" t="s">
        <v>22</v>
      </c>
      <c r="Q14368">
        <v>0.11</v>
      </c>
      <c r="R14368">
        <v>0</v>
      </c>
      <c r="S14368">
        <v>13.7</v>
      </c>
    </row>
    <row r="14369" spans="1:19" ht="15" customHeight="1">
      <c r="A14369" s="15" t="s">
        <v>625</v>
      </c>
      <c r="B14369" t="s">
        <v>1143</v>
      </c>
      <c r="C14369" t="s">
        <v>20</v>
      </c>
      <c r="D14369" t="s">
        <v>21</v>
      </c>
      <c r="E14369" t="s">
        <v>22</v>
      </c>
      <c r="Q14369">
        <v>0</v>
      </c>
      <c r="R14369">
        <v>0</v>
      </c>
      <c r="S14369">
        <v>0</v>
      </c>
    </row>
    <row r="14370" spans="1:19" ht="15" customHeight="1">
      <c r="A14370" s="15" t="s">
        <v>625</v>
      </c>
      <c r="B14370" t="s">
        <v>801</v>
      </c>
      <c r="C14370" t="s">
        <v>20</v>
      </c>
      <c r="D14370" t="s">
        <v>21</v>
      </c>
      <c r="E14370" t="s">
        <v>22</v>
      </c>
      <c r="Q14370">
        <v>0.36</v>
      </c>
      <c r="R14370">
        <v>0</v>
      </c>
      <c r="S14370">
        <v>13.7</v>
      </c>
    </row>
    <row r="14371" spans="1:19" ht="15" customHeight="1">
      <c r="A14371" s="15" t="s">
        <v>625</v>
      </c>
      <c r="B14371" t="s">
        <v>1144</v>
      </c>
      <c r="C14371" t="s">
        <v>20</v>
      </c>
      <c r="D14371" t="s">
        <v>21</v>
      </c>
      <c r="E14371" t="s">
        <v>22</v>
      </c>
      <c r="Q14371">
        <v>0.05</v>
      </c>
      <c r="R14371">
        <v>0</v>
      </c>
      <c r="S14371">
        <v>3.64</v>
      </c>
    </row>
    <row r="14372" spans="1:19" ht="15" customHeight="1">
      <c r="A14372" s="15" t="s">
        <v>625</v>
      </c>
      <c r="B14372" t="s">
        <v>1145</v>
      </c>
      <c r="C14372" t="s">
        <v>20</v>
      </c>
      <c r="D14372" t="s">
        <v>21</v>
      </c>
      <c r="E14372" t="s">
        <v>22</v>
      </c>
      <c r="Q14372">
        <v>0</v>
      </c>
      <c r="R14372">
        <v>0</v>
      </c>
      <c r="S14372">
        <v>0</v>
      </c>
    </row>
    <row r="14373" spans="1:19" ht="15" customHeight="1">
      <c r="A14373" s="15" t="s">
        <v>625</v>
      </c>
      <c r="B14373" t="s">
        <v>1146</v>
      </c>
      <c r="C14373" t="s">
        <v>20</v>
      </c>
      <c r="D14373" t="s">
        <v>21</v>
      </c>
      <c r="E14373" t="s">
        <v>22</v>
      </c>
      <c r="Q14373">
        <v>0.05</v>
      </c>
      <c r="R14373">
        <v>0</v>
      </c>
      <c r="S14373">
        <v>13.7</v>
      </c>
    </row>
    <row r="14374" spans="1:19" ht="15" customHeight="1">
      <c r="A14374" s="15" t="s">
        <v>625</v>
      </c>
      <c r="B14374" t="s">
        <v>1147</v>
      </c>
      <c r="C14374" t="s">
        <v>20</v>
      </c>
      <c r="D14374" t="s">
        <v>21</v>
      </c>
      <c r="E14374" t="s">
        <v>22</v>
      </c>
      <c r="Q14374">
        <v>0.01</v>
      </c>
      <c r="R14374">
        <v>0</v>
      </c>
      <c r="S14374">
        <v>0.33</v>
      </c>
    </row>
    <row r="14375" spans="1:19" ht="15" customHeight="1">
      <c r="A14375" s="15" t="s">
        <v>625</v>
      </c>
      <c r="B14375" t="s">
        <v>1148</v>
      </c>
      <c r="C14375" t="s">
        <v>20</v>
      </c>
      <c r="D14375" t="s">
        <v>21</v>
      </c>
      <c r="E14375" t="s">
        <v>22</v>
      </c>
      <c r="Q14375">
        <v>0.05</v>
      </c>
      <c r="R14375">
        <v>0</v>
      </c>
      <c r="S14375">
        <v>13.7</v>
      </c>
    </row>
    <row r="14376" spans="1:19" ht="15" customHeight="1">
      <c r="A14376" s="15" t="s">
        <v>625</v>
      </c>
      <c r="B14376" t="s">
        <v>1149</v>
      </c>
      <c r="C14376" t="s">
        <v>20</v>
      </c>
      <c r="D14376" t="s">
        <v>21</v>
      </c>
      <c r="E14376" t="s">
        <v>22</v>
      </c>
      <c r="Q14376">
        <v>0.05</v>
      </c>
      <c r="R14376">
        <v>0</v>
      </c>
      <c r="S14376">
        <v>13.7</v>
      </c>
    </row>
    <row r="14377" spans="1:19" ht="15" customHeight="1">
      <c r="A14377" s="15" t="s">
        <v>625</v>
      </c>
      <c r="B14377" t="s">
        <v>1150</v>
      </c>
      <c r="C14377" t="s">
        <v>20</v>
      </c>
      <c r="D14377" t="s">
        <v>21</v>
      </c>
      <c r="E14377" t="s">
        <v>22</v>
      </c>
      <c r="Q14377">
        <v>0</v>
      </c>
      <c r="R14377">
        <v>0</v>
      </c>
      <c r="S14377">
        <v>0</v>
      </c>
    </row>
    <row r="14378" spans="1:19" ht="15" customHeight="1">
      <c r="A14378" s="15" t="s">
        <v>625</v>
      </c>
      <c r="B14378" t="s">
        <v>1151</v>
      </c>
      <c r="C14378" t="s">
        <v>20</v>
      </c>
      <c r="D14378" t="s">
        <v>21</v>
      </c>
      <c r="E14378" t="s">
        <v>22</v>
      </c>
      <c r="Q14378">
        <v>0.04</v>
      </c>
      <c r="R14378">
        <v>0</v>
      </c>
      <c r="S14378">
        <v>0.42</v>
      </c>
    </row>
    <row r="14379" spans="1:19" ht="15" customHeight="1">
      <c r="A14379" s="15" t="s">
        <v>625</v>
      </c>
      <c r="B14379" t="s">
        <v>1152</v>
      </c>
      <c r="C14379" t="s">
        <v>20</v>
      </c>
      <c r="D14379" t="s">
        <v>21</v>
      </c>
      <c r="E14379" t="s">
        <v>22</v>
      </c>
      <c r="Q14379">
        <v>0</v>
      </c>
      <c r="R14379">
        <v>0</v>
      </c>
      <c r="S14379">
        <v>0.25</v>
      </c>
    </row>
    <row r="14380" spans="1:19" ht="15" customHeight="1">
      <c r="A14380" s="15" t="s">
        <v>625</v>
      </c>
      <c r="B14380" t="s">
        <v>1153</v>
      </c>
      <c r="C14380" t="s">
        <v>20</v>
      </c>
      <c r="D14380" t="s">
        <v>21</v>
      </c>
      <c r="E14380" t="s">
        <v>22</v>
      </c>
      <c r="Q14380">
        <v>0.05</v>
      </c>
      <c r="R14380">
        <v>0</v>
      </c>
      <c r="S14380">
        <v>6.33</v>
      </c>
    </row>
    <row r="14381" spans="1:19" ht="15" customHeight="1">
      <c r="A14381" s="15" t="s">
        <v>625</v>
      </c>
      <c r="B14381" t="s">
        <v>1154</v>
      </c>
      <c r="C14381" t="s">
        <v>20</v>
      </c>
      <c r="D14381" t="s">
        <v>21</v>
      </c>
      <c r="E14381" t="s">
        <v>22</v>
      </c>
      <c r="Q14381">
        <v>0.05</v>
      </c>
      <c r="R14381">
        <v>0</v>
      </c>
      <c r="S14381">
        <v>13.7</v>
      </c>
    </row>
    <row r="14382" spans="1:19" ht="15" customHeight="1">
      <c r="A14382" s="15" t="s">
        <v>625</v>
      </c>
      <c r="B14382" t="s">
        <v>1178</v>
      </c>
      <c r="C14382" t="s">
        <v>20</v>
      </c>
      <c r="D14382" t="s">
        <v>21</v>
      </c>
      <c r="E14382" t="s">
        <v>22</v>
      </c>
      <c r="Q14382">
        <v>22.5</v>
      </c>
      <c r="R14382">
        <v>12.4</v>
      </c>
      <c r="S14382">
        <v>37.43</v>
      </c>
    </row>
    <row r="14383" spans="1:19" ht="15" customHeight="1">
      <c r="A14383" s="15" t="s">
        <v>625</v>
      </c>
      <c r="B14383" t="s">
        <v>1180</v>
      </c>
      <c r="C14383" t="s">
        <v>20</v>
      </c>
      <c r="D14383" t="s">
        <v>21</v>
      </c>
      <c r="E14383" t="s">
        <v>22</v>
      </c>
      <c r="Q14383">
        <v>26</v>
      </c>
    </row>
    <row r="14384" spans="1:19" ht="15" customHeight="1">
      <c r="A14384" s="15" t="s">
        <v>625</v>
      </c>
      <c r="B14384" t="s">
        <v>626</v>
      </c>
      <c r="C14384" t="s">
        <v>20</v>
      </c>
      <c r="D14384" t="s">
        <v>21</v>
      </c>
      <c r="E14384" t="s">
        <v>22</v>
      </c>
      <c r="L14384" t="s">
        <v>414</v>
      </c>
      <c r="Q14384">
        <v>26</v>
      </c>
    </row>
    <row r="14385" spans="1:19" ht="15" customHeight="1">
      <c r="A14385" s="15" t="s">
        <v>625</v>
      </c>
      <c r="B14385" t="s">
        <v>1182</v>
      </c>
      <c r="C14385" t="s">
        <v>20</v>
      </c>
      <c r="D14385" t="s">
        <v>21</v>
      </c>
      <c r="E14385" t="s">
        <v>22</v>
      </c>
      <c r="Q14385">
        <v>25.8</v>
      </c>
      <c r="R14385">
        <v>12.4</v>
      </c>
      <c r="S14385">
        <v>37.43</v>
      </c>
    </row>
    <row r="14386" spans="1:19" ht="15" customHeight="1">
      <c r="A14386" s="15" t="s">
        <v>625</v>
      </c>
      <c r="B14386" t="s">
        <v>1184</v>
      </c>
      <c r="C14386" t="s">
        <v>20</v>
      </c>
      <c r="D14386" t="s">
        <v>21</v>
      </c>
      <c r="E14386" t="s">
        <v>22</v>
      </c>
      <c r="Q14386">
        <v>24.8</v>
      </c>
      <c r="R14386">
        <v>11.4</v>
      </c>
      <c r="S14386">
        <v>36.5</v>
      </c>
    </row>
    <row r="14387" spans="1:19" ht="15" customHeight="1">
      <c r="A14387" s="15" t="s">
        <v>625</v>
      </c>
      <c r="B14387" t="s">
        <v>1185</v>
      </c>
      <c r="C14387" t="s">
        <v>20</v>
      </c>
      <c r="D14387" t="s">
        <v>21</v>
      </c>
      <c r="E14387" t="s">
        <v>22</v>
      </c>
      <c r="Q14387">
        <v>26</v>
      </c>
    </row>
    <row r="14388" spans="1:19" ht="15" customHeight="1">
      <c r="A14388" s="15" t="s">
        <v>625</v>
      </c>
      <c r="B14388" t="s">
        <v>423</v>
      </c>
      <c r="C14388" t="s">
        <v>20</v>
      </c>
      <c r="D14388" t="s">
        <v>21</v>
      </c>
      <c r="E14388" t="s">
        <v>22</v>
      </c>
      <c r="Q14388">
        <v>699</v>
      </c>
      <c r="R14388">
        <v>215</v>
      </c>
      <c r="S14388">
        <v>1432.78</v>
      </c>
    </row>
    <row r="14389" spans="1:19" ht="15" customHeight="1">
      <c r="A14389" s="15" t="s">
        <v>625</v>
      </c>
      <c r="B14389" t="s">
        <v>433</v>
      </c>
      <c r="C14389" t="s">
        <v>20</v>
      </c>
      <c r="D14389" t="s">
        <v>21</v>
      </c>
      <c r="E14389" t="s">
        <v>22</v>
      </c>
      <c r="Q14389">
        <v>699</v>
      </c>
      <c r="R14389">
        <v>215</v>
      </c>
      <c r="S14389">
        <v>1432.78</v>
      </c>
    </row>
    <row r="14390" spans="1:19" ht="15" customHeight="1">
      <c r="A14390" s="15" t="s">
        <v>625</v>
      </c>
      <c r="B14390" t="s">
        <v>1188</v>
      </c>
      <c r="C14390" t="s">
        <v>20</v>
      </c>
      <c r="D14390" t="s">
        <v>21</v>
      </c>
      <c r="E14390" t="s">
        <v>22</v>
      </c>
      <c r="Q14390">
        <v>276</v>
      </c>
      <c r="R14390">
        <v>3.38</v>
      </c>
      <c r="S14390">
        <v>1103.3800000000001</v>
      </c>
    </row>
    <row r="14391" spans="1:19" ht="15" customHeight="1">
      <c r="A14391" s="15" t="s">
        <v>625</v>
      </c>
      <c r="B14391" t="s">
        <v>438</v>
      </c>
      <c r="C14391" t="s">
        <v>20</v>
      </c>
      <c r="D14391" t="s">
        <v>21</v>
      </c>
      <c r="E14391" t="s">
        <v>22</v>
      </c>
      <c r="Q14391">
        <v>172</v>
      </c>
      <c r="R14391">
        <v>2.38</v>
      </c>
      <c r="S14391">
        <v>1100</v>
      </c>
    </row>
    <row r="14392" spans="1:19" ht="15" customHeight="1">
      <c r="A14392" s="15" t="s">
        <v>625</v>
      </c>
      <c r="B14392" t="s">
        <v>1194</v>
      </c>
      <c r="C14392" t="s">
        <v>20</v>
      </c>
      <c r="D14392" t="s">
        <v>21</v>
      </c>
      <c r="E14392" t="s">
        <v>22</v>
      </c>
      <c r="Q14392">
        <v>45.5</v>
      </c>
      <c r="R14392">
        <v>0</v>
      </c>
      <c r="S14392">
        <v>97.1</v>
      </c>
    </row>
    <row r="14393" spans="1:19" ht="15" customHeight="1">
      <c r="A14393" s="15" t="s">
        <v>625</v>
      </c>
      <c r="B14393" t="s">
        <v>439</v>
      </c>
      <c r="C14393" t="s">
        <v>20</v>
      </c>
      <c r="D14393" t="s">
        <v>21</v>
      </c>
      <c r="E14393" t="s">
        <v>22</v>
      </c>
      <c r="Q14393">
        <v>7.65</v>
      </c>
      <c r="R14393">
        <v>1</v>
      </c>
      <c r="S14393">
        <v>586</v>
      </c>
    </row>
    <row r="14394" spans="1:19" ht="15" customHeight="1">
      <c r="A14394" s="15" t="s">
        <v>625</v>
      </c>
      <c r="B14394" t="s">
        <v>1195</v>
      </c>
      <c r="C14394" t="s">
        <v>20</v>
      </c>
      <c r="D14394" t="s">
        <v>21</v>
      </c>
      <c r="E14394" t="s">
        <v>22</v>
      </c>
      <c r="Q14394">
        <v>0.66</v>
      </c>
      <c r="R14394">
        <v>0</v>
      </c>
      <c r="S14394">
        <v>1.07</v>
      </c>
    </row>
    <row r="14395" spans="1:19" ht="15" customHeight="1">
      <c r="A14395" s="15" t="s">
        <v>625</v>
      </c>
      <c r="B14395" t="s">
        <v>1196</v>
      </c>
      <c r="C14395" t="s">
        <v>20</v>
      </c>
      <c r="D14395" t="s">
        <v>21</v>
      </c>
      <c r="E14395" t="s">
        <v>22</v>
      </c>
      <c r="Q14395">
        <v>49.9</v>
      </c>
      <c r="R14395">
        <v>0</v>
      </c>
      <c r="S14395">
        <v>175</v>
      </c>
    </row>
    <row r="14396" spans="1:19" ht="15" customHeight="1">
      <c r="A14396" s="15" t="s">
        <v>625</v>
      </c>
      <c r="B14396" t="s">
        <v>1197</v>
      </c>
      <c r="C14396" t="s">
        <v>20</v>
      </c>
      <c r="D14396" t="s">
        <v>21</v>
      </c>
      <c r="E14396" t="s">
        <v>22</v>
      </c>
      <c r="Q14396">
        <v>0.19</v>
      </c>
      <c r="R14396">
        <v>0</v>
      </c>
      <c r="S14396">
        <v>0.2</v>
      </c>
    </row>
    <row r="14397" spans="1:19" ht="15" customHeight="1">
      <c r="A14397" s="15" t="s">
        <v>625</v>
      </c>
      <c r="B14397" t="s">
        <v>1198</v>
      </c>
      <c r="C14397" t="s">
        <v>20</v>
      </c>
      <c r="D14397" t="s">
        <v>21</v>
      </c>
      <c r="E14397" t="s">
        <v>22</v>
      </c>
      <c r="Q14397">
        <v>106</v>
      </c>
      <c r="R14397">
        <v>0</v>
      </c>
      <c r="S14397">
        <v>1250</v>
      </c>
    </row>
    <row r="14398" spans="1:19" ht="15" customHeight="1">
      <c r="A14398" s="15" t="s">
        <v>625</v>
      </c>
      <c r="B14398" t="s">
        <v>1207</v>
      </c>
      <c r="C14398" t="s">
        <v>20</v>
      </c>
      <c r="D14398" t="s">
        <v>21</v>
      </c>
      <c r="E14398" t="s">
        <v>22</v>
      </c>
      <c r="Q14398">
        <v>35.5</v>
      </c>
      <c r="R14398">
        <v>0</v>
      </c>
      <c r="S14398">
        <v>1250</v>
      </c>
    </row>
    <row r="14399" spans="1:19" ht="15" customHeight="1">
      <c r="A14399" s="15" t="s">
        <v>625</v>
      </c>
      <c r="B14399" t="s">
        <v>1208</v>
      </c>
      <c r="C14399" t="s">
        <v>20</v>
      </c>
      <c r="D14399" t="s">
        <v>21</v>
      </c>
      <c r="E14399" t="s">
        <v>22</v>
      </c>
      <c r="Q14399">
        <v>13.9</v>
      </c>
      <c r="R14399">
        <v>0</v>
      </c>
      <c r="S14399">
        <v>29.3</v>
      </c>
    </row>
    <row r="14400" spans="1:19" ht="15" customHeight="1">
      <c r="A14400" s="15" t="s">
        <v>625</v>
      </c>
      <c r="B14400" t="s">
        <v>1209</v>
      </c>
      <c r="C14400" t="s">
        <v>20</v>
      </c>
      <c r="D14400" t="s">
        <v>21</v>
      </c>
      <c r="E14400" t="s">
        <v>22</v>
      </c>
      <c r="Q14400">
        <v>20.7</v>
      </c>
      <c r="R14400">
        <v>0</v>
      </c>
      <c r="S14400">
        <v>23.5</v>
      </c>
    </row>
    <row r="14401" spans="1:19" ht="15" customHeight="1">
      <c r="A14401" s="15" t="s">
        <v>625</v>
      </c>
      <c r="B14401" t="s">
        <v>1210</v>
      </c>
      <c r="C14401" t="s">
        <v>20</v>
      </c>
      <c r="D14401" t="s">
        <v>21</v>
      </c>
      <c r="E14401" t="s">
        <v>22</v>
      </c>
      <c r="Q14401">
        <v>36.200000000000003</v>
      </c>
      <c r="R14401">
        <v>0</v>
      </c>
      <c r="S14401">
        <v>433</v>
      </c>
    </row>
    <row r="14402" spans="1:19" ht="15" customHeight="1">
      <c r="A14402" s="15" t="s">
        <v>625</v>
      </c>
      <c r="B14402" t="s">
        <v>1211</v>
      </c>
      <c r="C14402" t="s">
        <v>20</v>
      </c>
      <c r="D14402" t="s">
        <v>21</v>
      </c>
      <c r="E14402" t="s">
        <v>22</v>
      </c>
      <c r="Q14402">
        <v>163</v>
      </c>
      <c r="R14402">
        <v>82.6</v>
      </c>
      <c r="S14402">
        <v>336.6</v>
      </c>
    </row>
    <row r="14403" spans="1:19" ht="15" customHeight="1">
      <c r="A14403" s="15" t="s">
        <v>625</v>
      </c>
      <c r="B14403" t="s">
        <v>1212</v>
      </c>
      <c r="C14403" t="s">
        <v>20</v>
      </c>
      <c r="D14403" t="s">
        <v>21</v>
      </c>
      <c r="E14403" t="s">
        <v>22</v>
      </c>
      <c r="Q14403">
        <v>126</v>
      </c>
      <c r="R14403">
        <v>82.6</v>
      </c>
      <c r="S14403">
        <v>254</v>
      </c>
    </row>
    <row r="14404" spans="1:19" ht="15" customHeight="1">
      <c r="A14404" s="15" t="s">
        <v>625</v>
      </c>
      <c r="B14404" t="s">
        <v>1213</v>
      </c>
      <c r="C14404" t="s">
        <v>20</v>
      </c>
      <c r="D14404" t="s">
        <v>21</v>
      </c>
      <c r="E14404" t="s">
        <v>22</v>
      </c>
      <c r="Q14404">
        <v>0</v>
      </c>
      <c r="R14404">
        <v>0</v>
      </c>
      <c r="S14404">
        <v>0</v>
      </c>
    </row>
    <row r="14405" spans="1:19" ht="15" customHeight="1">
      <c r="A14405" s="15" t="s">
        <v>625</v>
      </c>
      <c r="B14405" t="s">
        <v>1214</v>
      </c>
      <c r="C14405" t="s">
        <v>20</v>
      </c>
      <c r="D14405" t="s">
        <v>21</v>
      </c>
      <c r="E14405" t="s">
        <v>22</v>
      </c>
      <c r="Q14405">
        <v>37.1</v>
      </c>
      <c r="R14405">
        <v>0</v>
      </c>
      <c r="S14405">
        <v>139</v>
      </c>
    </row>
    <row r="14406" spans="1:19" ht="15" customHeight="1">
      <c r="A14406" s="15" t="s">
        <v>625</v>
      </c>
      <c r="B14406" t="s">
        <v>1215</v>
      </c>
      <c r="C14406" t="s">
        <v>20</v>
      </c>
      <c r="D14406" t="s">
        <v>21</v>
      </c>
      <c r="E14406" t="s">
        <v>22</v>
      </c>
      <c r="Q14406">
        <v>0</v>
      </c>
      <c r="R14406">
        <v>0</v>
      </c>
      <c r="S14406">
        <v>0</v>
      </c>
    </row>
    <row r="14407" spans="1:19" ht="15" customHeight="1">
      <c r="A14407" s="15" t="s">
        <v>625</v>
      </c>
      <c r="B14407" t="s">
        <v>1216</v>
      </c>
      <c r="C14407" t="s">
        <v>20</v>
      </c>
      <c r="D14407" t="s">
        <v>21</v>
      </c>
      <c r="E14407" t="s">
        <v>22</v>
      </c>
      <c r="Q14407">
        <v>154</v>
      </c>
      <c r="R14407">
        <v>96.8</v>
      </c>
      <c r="S14407">
        <v>170.3</v>
      </c>
    </row>
    <row r="14408" spans="1:19" ht="15" customHeight="1">
      <c r="A14408" s="15" t="s">
        <v>625</v>
      </c>
      <c r="B14408" t="s">
        <v>1234</v>
      </c>
      <c r="C14408" t="s">
        <v>20</v>
      </c>
      <c r="D14408" t="s">
        <v>21</v>
      </c>
      <c r="E14408" t="s">
        <v>22</v>
      </c>
      <c r="Q14408">
        <v>198</v>
      </c>
      <c r="R14408">
        <v>97.8</v>
      </c>
      <c r="S14408">
        <v>1347.8</v>
      </c>
    </row>
    <row r="14409" spans="1:19" ht="15" customHeight="1">
      <c r="A14409" s="15" t="s">
        <v>625</v>
      </c>
      <c r="B14409" t="s">
        <v>1236</v>
      </c>
      <c r="C14409" t="s">
        <v>20</v>
      </c>
      <c r="D14409" t="s">
        <v>21</v>
      </c>
      <c r="E14409" t="s">
        <v>22</v>
      </c>
      <c r="Q14409">
        <v>699</v>
      </c>
      <c r="R14409">
        <v>215</v>
      </c>
      <c r="S14409">
        <v>1432.78</v>
      </c>
    </row>
    <row r="14410" spans="1:19" ht="15" customHeight="1">
      <c r="A14410" s="15" t="s">
        <v>625</v>
      </c>
      <c r="B14410" t="s">
        <v>1238</v>
      </c>
      <c r="C14410" t="s">
        <v>20</v>
      </c>
      <c r="D14410" t="s">
        <v>21</v>
      </c>
      <c r="E14410" t="s">
        <v>22</v>
      </c>
      <c r="Q14410">
        <v>699</v>
      </c>
      <c r="R14410">
        <v>215</v>
      </c>
      <c r="S14410">
        <v>1432.78</v>
      </c>
    </row>
    <row r="14411" spans="1:19" ht="15" customHeight="1">
      <c r="A14411" s="15" t="s">
        <v>625</v>
      </c>
      <c r="B14411" t="s">
        <v>445</v>
      </c>
      <c r="C14411" t="s">
        <v>20</v>
      </c>
      <c r="D14411" t="s">
        <v>21</v>
      </c>
      <c r="E14411" t="s">
        <v>22</v>
      </c>
      <c r="Q14411">
        <v>402</v>
      </c>
      <c r="R14411">
        <v>97.8</v>
      </c>
      <c r="S14411">
        <v>1347.8</v>
      </c>
    </row>
    <row r="14412" spans="1:19" ht="15" customHeight="1">
      <c r="A14412" s="15" t="s">
        <v>625</v>
      </c>
      <c r="B14412" t="s">
        <v>1241</v>
      </c>
      <c r="C14412" t="s">
        <v>20</v>
      </c>
      <c r="D14412" t="s">
        <v>21</v>
      </c>
      <c r="E14412" t="s">
        <v>22</v>
      </c>
      <c r="Q14412">
        <v>692</v>
      </c>
      <c r="R14412">
        <v>182</v>
      </c>
      <c r="S14412">
        <v>1431.78</v>
      </c>
    </row>
    <row r="14413" spans="1:19" ht="15" customHeight="1">
      <c r="A14413" s="15" t="s">
        <v>625</v>
      </c>
      <c r="B14413" t="s">
        <v>1242</v>
      </c>
      <c r="C14413" t="s">
        <v>20</v>
      </c>
      <c r="D14413" t="s">
        <v>21</v>
      </c>
      <c r="E14413" t="s">
        <v>22</v>
      </c>
      <c r="Q14413">
        <v>699</v>
      </c>
      <c r="R14413">
        <v>215</v>
      </c>
      <c r="S14413">
        <v>1432.78</v>
      </c>
    </row>
    <row r="14414" spans="1:19" ht="15" customHeight="1">
      <c r="A14414" s="15" t="s">
        <v>625</v>
      </c>
      <c r="B14414" t="s">
        <v>1244</v>
      </c>
      <c r="C14414" t="s">
        <v>20</v>
      </c>
      <c r="D14414" t="s">
        <v>21</v>
      </c>
      <c r="E14414" t="s">
        <v>22</v>
      </c>
      <c r="Q14414">
        <v>725</v>
      </c>
      <c r="R14414">
        <v>241</v>
      </c>
      <c r="S14414">
        <v>1475.11</v>
      </c>
    </row>
    <row r="14415" spans="1:19" ht="15" customHeight="1">
      <c r="A14415" s="15" t="s">
        <v>625</v>
      </c>
      <c r="B14415" t="s">
        <v>977</v>
      </c>
      <c r="C14415" t="s">
        <v>20</v>
      </c>
      <c r="D14415" t="s">
        <v>21</v>
      </c>
      <c r="E14415" t="s">
        <v>22</v>
      </c>
      <c r="Q14415">
        <v>725</v>
      </c>
      <c r="R14415">
        <v>241</v>
      </c>
      <c r="S14415">
        <v>1475.11</v>
      </c>
    </row>
    <row r="14416" spans="1:19" ht="15" customHeight="1">
      <c r="A14416" s="15" t="s">
        <v>625</v>
      </c>
      <c r="B14416" t="s">
        <v>980</v>
      </c>
      <c r="C14416" t="s">
        <v>20</v>
      </c>
      <c r="D14416" t="s">
        <v>21</v>
      </c>
      <c r="E14416" t="s">
        <v>22</v>
      </c>
      <c r="Q14416">
        <v>278</v>
      </c>
      <c r="R14416">
        <v>4.3099999999999996</v>
      </c>
      <c r="S14416">
        <v>1124.31</v>
      </c>
    </row>
    <row r="14417" spans="1:19" ht="15" customHeight="1">
      <c r="A14417" s="15" t="s">
        <v>625</v>
      </c>
      <c r="B14417" t="s">
        <v>983</v>
      </c>
      <c r="C14417" t="s">
        <v>20</v>
      </c>
      <c r="D14417" t="s">
        <v>21</v>
      </c>
      <c r="E14417" t="s">
        <v>22</v>
      </c>
      <c r="Q14417">
        <v>172</v>
      </c>
      <c r="R14417">
        <v>2.38</v>
      </c>
      <c r="S14417">
        <v>1102.3800000000001</v>
      </c>
    </row>
    <row r="14418" spans="1:19" ht="15" customHeight="1">
      <c r="A14418" s="15" t="s">
        <v>625</v>
      </c>
      <c r="B14418" t="s">
        <v>992</v>
      </c>
      <c r="C14418" t="s">
        <v>20</v>
      </c>
      <c r="D14418" t="s">
        <v>21</v>
      </c>
      <c r="E14418" t="s">
        <v>22</v>
      </c>
      <c r="Q14418">
        <v>45.9</v>
      </c>
      <c r="R14418">
        <v>0</v>
      </c>
      <c r="S14418">
        <v>97.1</v>
      </c>
    </row>
    <row r="14419" spans="1:19" ht="15" customHeight="1">
      <c r="A14419" s="15" t="s">
        <v>625</v>
      </c>
      <c r="B14419" t="s">
        <v>993</v>
      </c>
      <c r="C14419" t="s">
        <v>20</v>
      </c>
      <c r="D14419" t="s">
        <v>21</v>
      </c>
      <c r="E14419" t="s">
        <v>22</v>
      </c>
      <c r="Q14419">
        <v>8.85</v>
      </c>
      <c r="R14419">
        <v>1.93</v>
      </c>
      <c r="S14419">
        <v>587.92999999999995</v>
      </c>
    </row>
    <row r="14420" spans="1:19" ht="15" customHeight="1">
      <c r="A14420" s="15" t="s">
        <v>625</v>
      </c>
      <c r="B14420" t="s">
        <v>994</v>
      </c>
      <c r="C14420" t="s">
        <v>20</v>
      </c>
      <c r="D14420" t="s">
        <v>21</v>
      </c>
      <c r="E14420" t="s">
        <v>22</v>
      </c>
      <c r="Q14420">
        <v>0.73</v>
      </c>
      <c r="R14420">
        <v>0</v>
      </c>
      <c r="S14420">
        <v>1.07</v>
      </c>
    </row>
    <row r="14421" spans="1:19" ht="15" customHeight="1">
      <c r="A14421" s="15" t="s">
        <v>625</v>
      </c>
      <c r="B14421" t="s">
        <v>995</v>
      </c>
      <c r="C14421" t="s">
        <v>20</v>
      </c>
      <c r="D14421" t="s">
        <v>21</v>
      </c>
      <c r="E14421" t="s">
        <v>22</v>
      </c>
      <c r="Q14421">
        <v>50.2</v>
      </c>
      <c r="R14421">
        <v>0</v>
      </c>
      <c r="S14421">
        <v>175</v>
      </c>
    </row>
    <row r="14422" spans="1:19" ht="15" customHeight="1">
      <c r="A14422" s="15" t="s">
        <v>625</v>
      </c>
      <c r="B14422" t="s">
        <v>996</v>
      </c>
      <c r="C14422" t="s">
        <v>20</v>
      </c>
      <c r="D14422" t="s">
        <v>21</v>
      </c>
      <c r="E14422" t="s">
        <v>22</v>
      </c>
      <c r="Q14422">
        <v>0.2</v>
      </c>
      <c r="R14422">
        <v>0</v>
      </c>
      <c r="S14422">
        <v>0.2</v>
      </c>
    </row>
    <row r="14423" spans="1:19" ht="15" customHeight="1">
      <c r="A14423" s="15" t="s">
        <v>625</v>
      </c>
      <c r="B14423" t="s">
        <v>997</v>
      </c>
      <c r="C14423" t="s">
        <v>20</v>
      </c>
      <c r="D14423" t="s">
        <v>21</v>
      </c>
      <c r="E14423" t="s">
        <v>22</v>
      </c>
      <c r="Q14423">
        <v>130</v>
      </c>
      <c r="R14423">
        <v>11.4</v>
      </c>
      <c r="S14423">
        <v>1291.4000000000001</v>
      </c>
    </row>
    <row r="14424" spans="1:19" ht="15" customHeight="1">
      <c r="A14424" s="15" t="s">
        <v>625</v>
      </c>
      <c r="B14424" t="s">
        <v>1008</v>
      </c>
      <c r="C14424" t="s">
        <v>20</v>
      </c>
      <c r="D14424" t="s">
        <v>21</v>
      </c>
      <c r="E14424" t="s">
        <v>22</v>
      </c>
      <c r="Q14424">
        <v>56.4</v>
      </c>
      <c r="R14424">
        <v>11.4</v>
      </c>
      <c r="S14424">
        <v>1261.4000000000001</v>
      </c>
    </row>
    <row r="14425" spans="1:19" ht="15" customHeight="1">
      <c r="A14425" s="15" t="s">
        <v>625</v>
      </c>
      <c r="B14425" t="s">
        <v>1009</v>
      </c>
      <c r="C14425" t="s">
        <v>20</v>
      </c>
      <c r="D14425" t="s">
        <v>21</v>
      </c>
      <c r="E14425" t="s">
        <v>22</v>
      </c>
      <c r="Q14425">
        <v>14.8</v>
      </c>
      <c r="R14425">
        <v>0</v>
      </c>
      <c r="S14425">
        <v>29.3</v>
      </c>
    </row>
    <row r="14426" spans="1:19" ht="15" customHeight="1">
      <c r="A14426" s="15" t="s">
        <v>625</v>
      </c>
      <c r="B14426" t="s">
        <v>1010</v>
      </c>
      <c r="C14426" t="s">
        <v>20</v>
      </c>
      <c r="D14426" t="s">
        <v>21</v>
      </c>
      <c r="E14426" t="s">
        <v>22</v>
      </c>
      <c r="Q14426">
        <v>21.1</v>
      </c>
      <c r="R14426">
        <v>0</v>
      </c>
      <c r="S14426">
        <v>23.5</v>
      </c>
    </row>
    <row r="14427" spans="1:19" ht="15" customHeight="1">
      <c r="A14427" s="15" t="s">
        <v>625</v>
      </c>
      <c r="B14427" t="s">
        <v>1011</v>
      </c>
      <c r="C14427" t="s">
        <v>20</v>
      </c>
      <c r="D14427" t="s">
        <v>21</v>
      </c>
      <c r="E14427" t="s">
        <v>22</v>
      </c>
      <c r="Q14427">
        <v>37.299999999999997</v>
      </c>
      <c r="R14427">
        <v>0</v>
      </c>
      <c r="S14427">
        <v>433</v>
      </c>
    </row>
    <row r="14428" spans="1:19" ht="15" customHeight="1">
      <c r="A14428" s="15" t="s">
        <v>625</v>
      </c>
      <c r="B14428" t="s">
        <v>1012</v>
      </c>
      <c r="C14428" t="s">
        <v>20</v>
      </c>
      <c r="D14428" t="s">
        <v>21</v>
      </c>
      <c r="E14428" t="s">
        <v>22</v>
      </c>
      <c r="Q14428">
        <v>163</v>
      </c>
      <c r="R14428">
        <v>82.6</v>
      </c>
      <c r="S14428">
        <v>350.6</v>
      </c>
    </row>
    <row r="14429" spans="1:19" ht="15" customHeight="1">
      <c r="A14429" s="15" t="s">
        <v>625</v>
      </c>
      <c r="B14429" t="s">
        <v>1017</v>
      </c>
      <c r="C14429" t="s">
        <v>20</v>
      </c>
      <c r="D14429" t="s">
        <v>21</v>
      </c>
      <c r="E14429" t="s">
        <v>22</v>
      </c>
      <c r="Q14429">
        <v>126</v>
      </c>
      <c r="R14429">
        <v>82.6</v>
      </c>
      <c r="S14429">
        <v>268</v>
      </c>
    </row>
    <row r="14430" spans="1:19" ht="15" customHeight="1">
      <c r="A14430" s="15" t="s">
        <v>625</v>
      </c>
      <c r="B14430" t="s">
        <v>1018</v>
      </c>
      <c r="C14430" t="s">
        <v>20</v>
      </c>
      <c r="D14430" t="s">
        <v>21</v>
      </c>
      <c r="E14430" t="s">
        <v>22</v>
      </c>
      <c r="Q14430">
        <v>0</v>
      </c>
      <c r="R14430">
        <v>0</v>
      </c>
      <c r="S14430">
        <v>0</v>
      </c>
    </row>
    <row r="14431" spans="1:19" ht="15" customHeight="1">
      <c r="A14431" s="15" t="s">
        <v>625</v>
      </c>
      <c r="B14431" t="s">
        <v>1019</v>
      </c>
      <c r="C14431" t="s">
        <v>20</v>
      </c>
      <c r="D14431" t="s">
        <v>21</v>
      </c>
      <c r="E14431" t="s">
        <v>22</v>
      </c>
      <c r="Q14431">
        <v>37.200000000000003</v>
      </c>
      <c r="R14431">
        <v>0</v>
      </c>
      <c r="S14431">
        <v>139</v>
      </c>
    </row>
    <row r="14432" spans="1:19" ht="15" customHeight="1">
      <c r="A14432" s="15" t="s">
        <v>625</v>
      </c>
      <c r="B14432" t="s">
        <v>451</v>
      </c>
      <c r="C14432" t="s">
        <v>20</v>
      </c>
      <c r="D14432" t="s">
        <v>21</v>
      </c>
      <c r="E14432" t="s">
        <v>22</v>
      </c>
      <c r="Q14432">
        <v>0</v>
      </c>
      <c r="R14432">
        <v>0</v>
      </c>
      <c r="S14432">
        <v>0</v>
      </c>
    </row>
    <row r="14433" spans="1:19" ht="15" customHeight="1">
      <c r="A14433" s="15" t="s">
        <v>625</v>
      </c>
      <c r="B14433" t="s">
        <v>1020</v>
      </c>
      <c r="C14433" t="s">
        <v>20</v>
      </c>
      <c r="D14433" t="s">
        <v>21</v>
      </c>
      <c r="E14433" t="s">
        <v>22</v>
      </c>
      <c r="Q14433">
        <v>155</v>
      </c>
      <c r="R14433">
        <v>96.8</v>
      </c>
      <c r="S14433">
        <v>170.3</v>
      </c>
    </row>
    <row r="14434" spans="1:19" ht="15" customHeight="1">
      <c r="A14434" s="15" t="s">
        <v>625</v>
      </c>
      <c r="B14434" t="s">
        <v>1071</v>
      </c>
      <c r="C14434" t="s">
        <v>20</v>
      </c>
      <c r="D14434" t="s">
        <v>21</v>
      </c>
      <c r="E14434" t="s">
        <v>22</v>
      </c>
      <c r="Q14434">
        <v>220</v>
      </c>
      <c r="R14434">
        <v>110</v>
      </c>
      <c r="S14434">
        <v>1371.53</v>
      </c>
    </row>
    <row r="14435" spans="1:19" ht="15" customHeight="1">
      <c r="A14435" s="15" t="s">
        <v>625</v>
      </c>
      <c r="B14435" t="s">
        <v>1075</v>
      </c>
      <c r="C14435" t="s">
        <v>20</v>
      </c>
      <c r="D14435" t="s">
        <v>21</v>
      </c>
      <c r="E14435" t="s">
        <v>22</v>
      </c>
      <c r="Q14435">
        <v>725</v>
      </c>
      <c r="R14435">
        <v>241</v>
      </c>
      <c r="S14435">
        <v>1456.51</v>
      </c>
    </row>
    <row r="14436" spans="1:19" ht="15" customHeight="1">
      <c r="A14436" s="15" t="s">
        <v>625</v>
      </c>
      <c r="B14436" t="s">
        <v>1079</v>
      </c>
      <c r="C14436" t="s">
        <v>20</v>
      </c>
      <c r="D14436" t="s">
        <v>21</v>
      </c>
      <c r="E14436" t="s">
        <v>22</v>
      </c>
      <c r="Q14436">
        <v>725</v>
      </c>
      <c r="R14436">
        <v>241</v>
      </c>
      <c r="S14436">
        <v>1456.51</v>
      </c>
    </row>
    <row r="14437" spans="1:19" ht="15" customHeight="1">
      <c r="A14437" s="15" t="s">
        <v>625</v>
      </c>
      <c r="B14437" t="s">
        <v>1083</v>
      </c>
      <c r="C14437" t="s">
        <v>20</v>
      </c>
      <c r="D14437" t="s">
        <v>21</v>
      </c>
      <c r="E14437" t="s">
        <v>22</v>
      </c>
      <c r="Q14437">
        <v>427</v>
      </c>
      <c r="R14437">
        <v>110</v>
      </c>
      <c r="S14437">
        <v>1371.53</v>
      </c>
    </row>
    <row r="14438" spans="1:19" ht="15" customHeight="1">
      <c r="A14438" s="15" t="s">
        <v>625</v>
      </c>
      <c r="B14438" t="s">
        <v>452</v>
      </c>
      <c r="C14438" t="s">
        <v>20</v>
      </c>
      <c r="D14438" t="s">
        <v>21</v>
      </c>
      <c r="E14438" t="s">
        <v>22</v>
      </c>
      <c r="Q14438">
        <v>716</v>
      </c>
      <c r="R14438">
        <v>193</v>
      </c>
      <c r="S14438">
        <v>1454.58</v>
      </c>
    </row>
    <row r="14439" spans="1:19" ht="15" customHeight="1">
      <c r="A14439" s="15" t="s">
        <v>625</v>
      </c>
      <c r="B14439" t="s">
        <v>1090</v>
      </c>
      <c r="C14439" t="s">
        <v>20</v>
      </c>
      <c r="D14439" t="s">
        <v>21</v>
      </c>
      <c r="E14439" t="s">
        <v>22</v>
      </c>
      <c r="Q14439">
        <v>725</v>
      </c>
      <c r="R14439">
        <v>241</v>
      </c>
      <c r="S14439">
        <v>1475.11</v>
      </c>
    </row>
    <row r="14440" spans="1:19" ht="15" customHeight="1">
      <c r="A14440" s="15" t="s">
        <v>625</v>
      </c>
      <c r="B14440" t="s">
        <v>578</v>
      </c>
      <c r="C14440" t="s">
        <v>20</v>
      </c>
      <c r="D14440" t="s">
        <v>21</v>
      </c>
      <c r="E14440" t="s">
        <v>22</v>
      </c>
      <c r="Q14440">
        <v>3740</v>
      </c>
      <c r="R14440">
        <v>2830</v>
      </c>
      <c r="S14440">
        <v>2550</v>
      </c>
    </row>
    <row r="14441" spans="1:19" ht="15" customHeight="1">
      <c r="A14441" s="15" t="s">
        <v>625</v>
      </c>
      <c r="B14441" t="s">
        <v>581</v>
      </c>
      <c r="C14441" t="s">
        <v>20</v>
      </c>
      <c r="D14441" t="s">
        <v>21</v>
      </c>
      <c r="E14441" t="s">
        <v>22</v>
      </c>
      <c r="Q14441">
        <v>2700</v>
      </c>
      <c r="R14441">
        <v>511</v>
      </c>
      <c r="S14441">
        <v>1270</v>
      </c>
    </row>
    <row r="14442" spans="1:19" ht="15" customHeight="1">
      <c r="A14442" s="15" t="s">
        <v>625</v>
      </c>
      <c r="B14442" t="s">
        <v>601</v>
      </c>
      <c r="C14442" t="s">
        <v>20</v>
      </c>
      <c r="D14442" t="s">
        <v>21</v>
      </c>
      <c r="E14442" t="s">
        <v>22</v>
      </c>
      <c r="Q14442">
        <v>1400</v>
      </c>
      <c r="R14442">
        <v>0</v>
      </c>
      <c r="S14442">
        <v>1270</v>
      </c>
    </row>
    <row r="14443" spans="1:19" ht="15" customHeight="1">
      <c r="A14443" s="15" t="s">
        <v>625</v>
      </c>
      <c r="B14443" t="s">
        <v>726</v>
      </c>
      <c r="C14443" t="s">
        <v>20</v>
      </c>
      <c r="D14443" t="s">
        <v>21</v>
      </c>
      <c r="E14443" t="s">
        <v>22</v>
      </c>
      <c r="Q14443">
        <v>1300</v>
      </c>
      <c r="R14443">
        <v>0</v>
      </c>
      <c r="S14443">
        <v>1270</v>
      </c>
    </row>
    <row r="14444" spans="1:19" ht="15" customHeight="1">
      <c r="A14444" s="15" t="s">
        <v>625</v>
      </c>
      <c r="B14444" t="s">
        <v>586</v>
      </c>
      <c r="C14444" t="s">
        <v>20</v>
      </c>
      <c r="D14444" t="s">
        <v>21</v>
      </c>
      <c r="E14444" t="s">
        <v>22</v>
      </c>
      <c r="Q14444">
        <v>1040</v>
      </c>
      <c r="R14444">
        <v>0</v>
      </c>
      <c r="S14444">
        <v>1270</v>
      </c>
    </row>
    <row r="14445" spans="1:19" ht="15" customHeight="1">
      <c r="A14445" s="15" t="s">
        <v>625</v>
      </c>
      <c r="B14445" t="s">
        <v>591</v>
      </c>
      <c r="C14445" t="s">
        <v>20</v>
      </c>
      <c r="D14445" t="s">
        <v>21</v>
      </c>
      <c r="E14445" t="s">
        <v>22</v>
      </c>
      <c r="Q14445">
        <v>1040</v>
      </c>
      <c r="R14445">
        <v>0</v>
      </c>
      <c r="S14445">
        <v>1270</v>
      </c>
    </row>
    <row r="14446" spans="1:19" ht="15" customHeight="1">
      <c r="A14446" s="15" t="s">
        <v>627</v>
      </c>
      <c r="B14446" t="s">
        <v>782</v>
      </c>
      <c r="C14446" t="s">
        <v>20</v>
      </c>
      <c r="D14446" t="s">
        <v>21</v>
      </c>
      <c r="E14446" t="s">
        <v>22</v>
      </c>
      <c r="Q14446">
        <v>213</v>
      </c>
    </row>
    <row r="14447" spans="1:19" ht="15" customHeight="1">
      <c r="A14447" s="15" t="s">
        <v>627</v>
      </c>
      <c r="B14447" t="s">
        <v>417</v>
      </c>
      <c r="C14447" t="s">
        <v>20</v>
      </c>
      <c r="D14447" t="s">
        <v>21</v>
      </c>
      <c r="E14447" t="s">
        <v>22</v>
      </c>
      <c r="Q14447">
        <v>213</v>
      </c>
    </row>
    <row r="14448" spans="1:19" ht="15" customHeight="1">
      <c r="A14448" s="15" t="s">
        <v>627</v>
      </c>
      <c r="B14448" t="s">
        <v>802</v>
      </c>
      <c r="C14448" t="s">
        <v>20</v>
      </c>
      <c r="D14448" t="s">
        <v>21</v>
      </c>
      <c r="E14448" t="s">
        <v>22</v>
      </c>
      <c r="Q14448">
        <v>87.2</v>
      </c>
      <c r="R14448">
        <v>0</v>
      </c>
      <c r="S14448">
        <v>69.7</v>
      </c>
    </row>
    <row r="14449" spans="1:19" ht="15" customHeight="1">
      <c r="A14449" s="15" t="s">
        <v>627</v>
      </c>
      <c r="B14449" t="s">
        <v>1156</v>
      </c>
      <c r="C14449" t="s">
        <v>20</v>
      </c>
      <c r="D14449" t="s">
        <v>21</v>
      </c>
      <c r="E14449" t="s">
        <v>22</v>
      </c>
      <c r="Q14449">
        <v>0</v>
      </c>
      <c r="R14449">
        <v>0</v>
      </c>
      <c r="S14449">
        <v>0</v>
      </c>
    </row>
    <row r="14450" spans="1:19" ht="15" customHeight="1">
      <c r="A14450" s="15" t="s">
        <v>627</v>
      </c>
      <c r="B14450" t="s">
        <v>1157</v>
      </c>
      <c r="C14450" t="s">
        <v>20</v>
      </c>
      <c r="D14450" t="s">
        <v>21</v>
      </c>
      <c r="E14450" t="s">
        <v>22</v>
      </c>
      <c r="Q14450">
        <v>53.4</v>
      </c>
      <c r="R14450">
        <v>0</v>
      </c>
      <c r="S14450">
        <v>69.7</v>
      </c>
    </row>
    <row r="14451" spans="1:19" ht="15" customHeight="1">
      <c r="A14451" s="15" t="s">
        <v>627</v>
      </c>
      <c r="B14451" t="s">
        <v>1158</v>
      </c>
      <c r="C14451" t="s">
        <v>20</v>
      </c>
      <c r="D14451" t="s">
        <v>21</v>
      </c>
      <c r="E14451" t="s">
        <v>22</v>
      </c>
      <c r="Q14451">
        <v>33.799999999999997</v>
      </c>
      <c r="R14451">
        <v>0</v>
      </c>
      <c r="S14451">
        <v>55.7</v>
      </c>
    </row>
    <row r="14452" spans="1:19" ht="15" customHeight="1">
      <c r="A14452" s="15" t="s">
        <v>627</v>
      </c>
      <c r="B14452" t="s">
        <v>803</v>
      </c>
      <c r="C14452" t="s">
        <v>20</v>
      </c>
      <c r="D14452" t="s">
        <v>21</v>
      </c>
      <c r="E14452" t="s">
        <v>22</v>
      </c>
      <c r="Q14452">
        <v>80.3</v>
      </c>
      <c r="R14452">
        <v>0.12</v>
      </c>
      <c r="S14452">
        <v>209</v>
      </c>
    </row>
    <row r="14453" spans="1:19" ht="15" customHeight="1">
      <c r="A14453" s="15" t="s">
        <v>627</v>
      </c>
      <c r="B14453" t="s">
        <v>419</v>
      </c>
      <c r="C14453" t="s">
        <v>20</v>
      </c>
      <c r="D14453" t="s">
        <v>21</v>
      </c>
      <c r="E14453" t="s">
        <v>22</v>
      </c>
      <c r="Q14453">
        <v>80.3</v>
      </c>
      <c r="R14453">
        <v>0.12</v>
      </c>
      <c r="S14453">
        <v>209</v>
      </c>
    </row>
    <row r="14454" spans="1:19" ht="15" customHeight="1">
      <c r="A14454" s="15" t="s">
        <v>627</v>
      </c>
      <c r="B14454" t="s">
        <v>1160</v>
      </c>
      <c r="C14454" t="s">
        <v>20</v>
      </c>
      <c r="D14454" t="s">
        <v>21</v>
      </c>
      <c r="E14454" t="s">
        <v>22</v>
      </c>
      <c r="Q14454">
        <v>10.9</v>
      </c>
      <c r="R14454">
        <v>0</v>
      </c>
      <c r="S14454">
        <v>11.9</v>
      </c>
    </row>
    <row r="14455" spans="1:19" ht="15" customHeight="1">
      <c r="A14455" s="15" t="s">
        <v>627</v>
      </c>
      <c r="B14455" t="s">
        <v>1161</v>
      </c>
      <c r="C14455" t="s">
        <v>20</v>
      </c>
      <c r="D14455" t="s">
        <v>21</v>
      </c>
      <c r="E14455" t="s">
        <v>22</v>
      </c>
      <c r="Q14455">
        <v>63.9</v>
      </c>
      <c r="R14455">
        <v>0</v>
      </c>
      <c r="S14455">
        <v>209</v>
      </c>
    </row>
    <row r="14456" spans="1:19" ht="15" customHeight="1">
      <c r="A14456" s="15" t="s">
        <v>627</v>
      </c>
      <c r="B14456" t="s">
        <v>1162</v>
      </c>
      <c r="C14456" t="s">
        <v>20</v>
      </c>
      <c r="D14456" t="s">
        <v>21</v>
      </c>
      <c r="E14456" t="s">
        <v>22</v>
      </c>
      <c r="Q14456">
        <v>5.51</v>
      </c>
      <c r="R14456">
        <v>0</v>
      </c>
      <c r="S14456">
        <v>6.21</v>
      </c>
    </row>
    <row r="14457" spans="1:19" ht="15" customHeight="1">
      <c r="A14457" s="15" t="s">
        <v>627</v>
      </c>
      <c r="B14457" t="s">
        <v>804</v>
      </c>
      <c r="C14457" t="s">
        <v>20</v>
      </c>
      <c r="D14457" t="s">
        <v>21</v>
      </c>
      <c r="E14457" t="s">
        <v>22</v>
      </c>
      <c r="Q14457">
        <v>10.3</v>
      </c>
      <c r="R14457">
        <v>0</v>
      </c>
      <c r="S14457">
        <v>23</v>
      </c>
    </row>
    <row r="14458" spans="1:19" ht="15" customHeight="1">
      <c r="A14458" s="15" t="s">
        <v>627</v>
      </c>
      <c r="B14458" t="s">
        <v>1165</v>
      </c>
      <c r="C14458" t="s">
        <v>20</v>
      </c>
      <c r="D14458" t="s">
        <v>21</v>
      </c>
      <c r="E14458" t="s">
        <v>22</v>
      </c>
      <c r="Q14458">
        <v>10.3</v>
      </c>
      <c r="R14458">
        <v>0</v>
      </c>
      <c r="S14458">
        <v>23</v>
      </c>
    </row>
    <row r="14459" spans="1:19" ht="15" customHeight="1">
      <c r="A14459" s="15" t="s">
        <v>627</v>
      </c>
      <c r="B14459" t="s">
        <v>1166</v>
      </c>
      <c r="C14459" t="s">
        <v>20</v>
      </c>
      <c r="D14459" t="s">
        <v>21</v>
      </c>
      <c r="E14459" t="s">
        <v>22</v>
      </c>
      <c r="Q14459">
        <v>0</v>
      </c>
      <c r="R14459">
        <v>0</v>
      </c>
      <c r="S14459">
        <v>0</v>
      </c>
    </row>
    <row r="14460" spans="1:19" ht="15" customHeight="1">
      <c r="A14460" s="15" t="s">
        <v>627</v>
      </c>
      <c r="B14460" t="s">
        <v>805</v>
      </c>
      <c r="C14460" t="s">
        <v>20</v>
      </c>
      <c r="D14460" t="s">
        <v>21</v>
      </c>
      <c r="E14460" t="s">
        <v>22</v>
      </c>
      <c r="Q14460">
        <v>35.4</v>
      </c>
      <c r="R14460">
        <v>0</v>
      </c>
      <c r="S14460">
        <v>129</v>
      </c>
    </row>
    <row r="14461" spans="1:19" ht="15" customHeight="1">
      <c r="A14461" s="15" t="s">
        <v>627</v>
      </c>
      <c r="B14461" t="s">
        <v>1167</v>
      </c>
      <c r="C14461" t="s">
        <v>20</v>
      </c>
      <c r="D14461" t="s">
        <v>21</v>
      </c>
      <c r="E14461" t="s">
        <v>22</v>
      </c>
      <c r="Q14461">
        <v>22.5</v>
      </c>
      <c r="R14461">
        <v>0</v>
      </c>
      <c r="S14461">
        <v>129</v>
      </c>
    </row>
    <row r="14462" spans="1:19" ht="15" customHeight="1">
      <c r="A14462" s="15" t="s">
        <v>627</v>
      </c>
      <c r="B14462" t="s">
        <v>1168</v>
      </c>
      <c r="C14462" t="s">
        <v>20</v>
      </c>
      <c r="D14462" t="s">
        <v>21</v>
      </c>
      <c r="E14462" t="s">
        <v>22</v>
      </c>
      <c r="Q14462">
        <v>0.83</v>
      </c>
      <c r="R14462">
        <v>0</v>
      </c>
      <c r="S14462">
        <v>2.77</v>
      </c>
    </row>
    <row r="14463" spans="1:19" ht="15" customHeight="1">
      <c r="A14463" s="15" t="s">
        <v>627</v>
      </c>
      <c r="B14463" t="s">
        <v>1169</v>
      </c>
      <c r="C14463" t="s">
        <v>20</v>
      </c>
      <c r="D14463" t="s">
        <v>21</v>
      </c>
      <c r="E14463" t="s">
        <v>22</v>
      </c>
      <c r="Q14463">
        <v>0</v>
      </c>
      <c r="R14463">
        <v>0</v>
      </c>
      <c r="S14463">
        <v>0</v>
      </c>
    </row>
    <row r="14464" spans="1:19" ht="15" customHeight="1">
      <c r="A14464" s="15" t="s">
        <v>627</v>
      </c>
      <c r="B14464" t="s">
        <v>1170</v>
      </c>
      <c r="C14464" t="s">
        <v>20</v>
      </c>
      <c r="D14464" t="s">
        <v>21</v>
      </c>
      <c r="E14464" t="s">
        <v>22</v>
      </c>
      <c r="Q14464">
        <v>8.9600000000000009</v>
      </c>
      <c r="R14464">
        <v>0</v>
      </c>
      <c r="S14464">
        <v>71.3</v>
      </c>
    </row>
    <row r="14465" spans="1:19" ht="15" customHeight="1">
      <c r="A14465" s="15" t="s">
        <v>627</v>
      </c>
      <c r="B14465" t="s">
        <v>1171</v>
      </c>
      <c r="C14465" t="s">
        <v>20</v>
      </c>
      <c r="D14465" t="s">
        <v>21</v>
      </c>
      <c r="E14465" t="s">
        <v>22</v>
      </c>
      <c r="Q14465">
        <v>0.02</v>
      </c>
      <c r="R14465">
        <v>0</v>
      </c>
      <c r="S14465">
        <v>0.25</v>
      </c>
    </row>
    <row r="14466" spans="1:19" ht="15" customHeight="1">
      <c r="A14466" s="15" t="s">
        <v>627</v>
      </c>
      <c r="B14466" t="s">
        <v>1172</v>
      </c>
      <c r="C14466" t="s">
        <v>20</v>
      </c>
      <c r="D14466" t="s">
        <v>21</v>
      </c>
      <c r="E14466" t="s">
        <v>22</v>
      </c>
      <c r="Q14466">
        <v>0.65</v>
      </c>
      <c r="R14466">
        <v>0</v>
      </c>
      <c r="S14466">
        <v>0.85</v>
      </c>
    </row>
    <row r="14467" spans="1:19" ht="15" customHeight="1">
      <c r="A14467" s="15" t="s">
        <v>627</v>
      </c>
      <c r="B14467" t="s">
        <v>1173</v>
      </c>
      <c r="C14467" t="s">
        <v>20</v>
      </c>
      <c r="D14467" t="s">
        <v>21</v>
      </c>
      <c r="E14467" t="s">
        <v>22</v>
      </c>
      <c r="Q14467">
        <v>0.45</v>
      </c>
      <c r="R14467">
        <v>0</v>
      </c>
      <c r="S14467">
        <v>0.73</v>
      </c>
    </row>
    <row r="14468" spans="1:19" ht="15" customHeight="1">
      <c r="A14468" s="15" t="s">
        <v>627</v>
      </c>
      <c r="B14468" t="s">
        <v>1174</v>
      </c>
      <c r="C14468" t="s">
        <v>20</v>
      </c>
      <c r="D14468" t="s">
        <v>21</v>
      </c>
      <c r="E14468" t="s">
        <v>22</v>
      </c>
      <c r="Q14468">
        <v>0</v>
      </c>
      <c r="R14468">
        <v>0</v>
      </c>
      <c r="S14468">
        <v>0</v>
      </c>
    </row>
    <row r="14469" spans="1:19" ht="15" customHeight="1">
      <c r="A14469" s="15" t="s">
        <v>627</v>
      </c>
      <c r="B14469" t="s">
        <v>1175</v>
      </c>
      <c r="C14469" t="s">
        <v>20</v>
      </c>
      <c r="D14469" t="s">
        <v>21</v>
      </c>
      <c r="E14469" t="s">
        <v>22</v>
      </c>
      <c r="Q14469">
        <v>1.99</v>
      </c>
      <c r="R14469">
        <v>0</v>
      </c>
      <c r="S14469">
        <v>5.95</v>
      </c>
    </row>
    <row r="14470" spans="1:19" ht="15" customHeight="1">
      <c r="A14470" s="15" t="s">
        <v>627</v>
      </c>
      <c r="B14470" t="s">
        <v>1179</v>
      </c>
      <c r="C14470" t="s">
        <v>20</v>
      </c>
      <c r="D14470" t="s">
        <v>21</v>
      </c>
      <c r="E14470" t="s">
        <v>22</v>
      </c>
      <c r="Q14470">
        <v>213</v>
      </c>
    </row>
    <row r="14471" spans="1:19" ht="15" customHeight="1">
      <c r="A14471" s="15" t="s">
        <v>627</v>
      </c>
      <c r="B14471" t="s">
        <v>1181</v>
      </c>
      <c r="C14471" t="s">
        <v>20</v>
      </c>
      <c r="D14471" t="s">
        <v>21</v>
      </c>
      <c r="E14471" t="s">
        <v>22</v>
      </c>
      <c r="Q14471">
        <v>213</v>
      </c>
    </row>
    <row r="14472" spans="1:19" ht="15" customHeight="1">
      <c r="A14472" s="15" t="s">
        <v>627</v>
      </c>
      <c r="B14472" t="s">
        <v>628</v>
      </c>
      <c r="C14472" t="s">
        <v>20</v>
      </c>
      <c r="D14472" t="s">
        <v>21</v>
      </c>
      <c r="E14472" t="s">
        <v>22</v>
      </c>
      <c r="L14472" t="s">
        <v>414</v>
      </c>
      <c r="Q14472">
        <v>213</v>
      </c>
    </row>
    <row r="14473" spans="1:19" ht="15" customHeight="1">
      <c r="A14473" s="15" t="s">
        <v>627</v>
      </c>
      <c r="B14473" t="s">
        <v>1183</v>
      </c>
      <c r="C14473" t="s">
        <v>20</v>
      </c>
      <c r="D14473" t="s">
        <v>21</v>
      </c>
      <c r="E14473" t="s">
        <v>22</v>
      </c>
      <c r="Q14473">
        <v>133</v>
      </c>
      <c r="R14473">
        <v>4.5999999999999996</v>
      </c>
      <c r="S14473">
        <v>129</v>
      </c>
    </row>
    <row r="14474" spans="1:19" ht="15" customHeight="1">
      <c r="A14474" s="15" t="s">
        <v>627</v>
      </c>
      <c r="B14474" t="s">
        <v>422</v>
      </c>
      <c r="C14474" t="s">
        <v>20</v>
      </c>
      <c r="D14474" t="s">
        <v>21</v>
      </c>
      <c r="E14474" t="s">
        <v>22</v>
      </c>
      <c r="Q14474">
        <v>133</v>
      </c>
      <c r="R14474">
        <v>4.5999999999999996</v>
      </c>
      <c r="S14474">
        <v>129</v>
      </c>
    </row>
    <row r="14475" spans="1:19" ht="15" customHeight="1">
      <c r="A14475" s="15" t="s">
        <v>627</v>
      </c>
      <c r="B14475" t="s">
        <v>1186</v>
      </c>
      <c r="C14475" t="s">
        <v>20</v>
      </c>
      <c r="D14475" t="s">
        <v>21</v>
      </c>
      <c r="E14475" t="s">
        <v>22</v>
      </c>
      <c r="Q14475">
        <v>213</v>
      </c>
    </row>
    <row r="14476" spans="1:19" ht="15" customHeight="1">
      <c r="A14476" s="15" t="s">
        <v>627</v>
      </c>
      <c r="B14476" t="s">
        <v>423</v>
      </c>
      <c r="C14476" t="s">
        <v>20</v>
      </c>
      <c r="D14476" t="s">
        <v>21</v>
      </c>
      <c r="E14476" t="s">
        <v>22</v>
      </c>
      <c r="Q14476">
        <v>3.7</v>
      </c>
      <c r="R14476">
        <v>0</v>
      </c>
      <c r="S14476">
        <v>99.5</v>
      </c>
    </row>
    <row r="14477" spans="1:19" ht="15" customHeight="1">
      <c r="A14477" s="15" t="s">
        <v>627</v>
      </c>
      <c r="B14477" t="s">
        <v>442</v>
      </c>
      <c r="C14477" t="s">
        <v>20</v>
      </c>
      <c r="D14477" t="s">
        <v>21</v>
      </c>
      <c r="E14477" t="s">
        <v>22</v>
      </c>
      <c r="Q14477">
        <v>3.7</v>
      </c>
      <c r="R14477">
        <v>0</v>
      </c>
      <c r="S14477">
        <v>99.5</v>
      </c>
    </row>
    <row r="14478" spans="1:19" ht="15" customHeight="1">
      <c r="A14478" s="15" t="s">
        <v>627</v>
      </c>
      <c r="B14478" t="s">
        <v>1217</v>
      </c>
      <c r="C14478" t="s">
        <v>20</v>
      </c>
      <c r="D14478" t="s">
        <v>21</v>
      </c>
      <c r="E14478" t="s">
        <v>22</v>
      </c>
      <c r="Q14478">
        <v>0.64</v>
      </c>
      <c r="R14478">
        <v>0</v>
      </c>
      <c r="S14478">
        <v>69.7</v>
      </c>
    </row>
    <row r="14479" spans="1:19" ht="15" customHeight="1">
      <c r="A14479" s="15" t="s">
        <v>627</v>
      </c>
      <c r="B14479" t="s">
        <v>1222</v>
      </c>
      <c r="C14479" t="s">
        <v>20</v>
      </c>
      <c r="D14479" t="s">
        <v>21</v>
      </c>
      <c r="E14479" t="s">
        <v>22</v>
      </c>
      <c r="Q14479">
        <v>0</v>
      </c>
      <c r="R14479">
        <v>0</v>
      </c>
      <c r="S14479">
        <v>0</v>
      </c>
    </row>
    <row r="14480" spans="1:19" ht="15" customHeight="1">
      <c r="A14480" s="15" t="s">
        <v>627</v>
      </c>
      <c r="B14480" t="s">
        <v>1223</v>
      </c>
      <c r="C14480" t="s">
        <v>20</v>
      </c>
      <c r="D14480" t="s">
        <v>21</v>
      </c>
      <c r="E14480" t="s">
        <v>22</v>
      </c>
      <c r="Q14480">
        <v>0.32</v>
      </c>
      <c r="R14480">
        <v>0</v>
      </c>
      <c r="S14480">
        <v>69.7</v>
      </c>
    </row>
    <row r="14481" spans="1:19" ht="15" customHeight="1">
      <c r="A14481" s="15" t="s">
        <v>627</v>
      </c>
      <c r="B14481" t="s">
        <v>1224</v>
      </c>
      <c r="C14481" t="s">
        <v>20</v>
      </c>
      <c r="D14481" t="s">
        <v>21</v>
      </c>
      <c r="E14481" t="s">
        <v>22</v>
      </c>
      <c r="Q14481">
        <v>0.32</v>
      </c>
      <c r="R14481">
        <v>0</v>
      </c>
      <c r="S14481">
        <v>55.7</v>
      </c>
    </row>
    <row r="14482" spans="1:19" ht="15" customHeight="1">
      <c r="A14482" s="15" t="s">
        <v>627</v>
      </c>
      <c r="B14482" t="s">
        <v>1225</v>
      </c>
      <c r="C14482" t="s">
        <v>20</v>
      </c>
      <c r="D14482" t="s">
        <v>21</v>
      </c>
      <c r="E14482" t="s">
        <v>22</v>
      </c>
      <c r="Q14482">
        <v>0</v>
      </c>
      <c r="R14482">
        <v>0</v>
      </c>
      <c r="S14482">
        <v>99.5</v>
      </c>
    </row>
    <row r="14483" spans="1:19" ht="15" customHeight="1">
      <c r="A14483" s="15" t="s">
        <v>627</v>
      </c>
      <c r="B14483" t="s">
        <v>444</v>
      </c>
      <c r="C14483" t="s">
        <v>20</v>
      </c>
      <c r="D14483" t="s">
        <v>21</v>
      </c>
      <c r="E14483" t="s">
        <v>22</v>
      </c>
      <c r="Q14483">
        <v>0</v>
      </c>
      <c r="R14483">
        <v>0</v>
      </c>
      <c r="S14483">
        <v>99.5</v>
      </c>
    </row>
    <row r="14484" spans="1:19" ht="15" customHeight="1">
      <c r="A14484" s="15" t="s">
        <v>627</v>
      </c>
      <c r="B14484" t="s">
        <v>1226</v>
      </c>
      <c r="C14484" t="s">
        <v>20</v>
      </c>
      <c r="D14484" t="s">
        <v>21</v>
      </c>
      <c r="E14484" t="s">
        <v>22</v>
      </c>
      <c r="Q14484">
        <v>0</v>
      </c>
      <c r="R14484">
        <v>0</v>
      </c>
      <c r="S14484">
        <v>11.9</v>
      </c>
    </row>
    <row r="14485" spans="1:19" ht="15" customHeight="1">
      <c r="A14485" s="15" t="s">
        <v>627</v>
      </c>
      <c r="B14485" t="s">
        <v>1227</v>
      </c>
      <c r="C14485" t="s">
        <v>20</v>
      </c>
      <c r="D14485" t="s">
        <v>21</v>
      </c>
      <c r="E14485" t="s">
        <v>22</v>
      </c>
      <c r="Q14485">
        <v>0</v>
      </c>
      <c r="R14485">
        <v>0</v>
      </c>
      <c r="S14485">
        <v>99.5</v>
      </c>
    </row>
    <row r="14486" spans="1:19" ht="15" customHeight="1">
      <c r="A14486" s="15" t="s">
        <v>627</v>
      </c>
      <c r="B14486" t="s">
        <v>1228</v>
      </c>
      <c r="C14486" t="s">
        <v>20</v>
      </c>
      <c r="D14486" t="s">
        <v>21</v>
      </c>
      <c r="E14486" t="s">
        <v>22</v>
      </c>
      <c r="Q14486">
        <v>0</v>
      </c>
      <c r="R14486">
        <v>0</v>
      </c>
      <c r="S14486">
        <v>6.21</v>
      </c>
    </row>
    <row r="14487" spans="1:19" ht="15" customHeight="1">
      <c r="A14487" s="15" t="s">
        <v>627</v>
      </c>
      <c r="B14487" t="s">
        <v>1230</v>
      </c>
      <c r="C14487" t="s">
        <v>20</v>
      </c>
      <c r="D14487" t="s">
        <v>21</v>
      </c>
      <c r="E14487" t="s">
        <v>22</v>
      </c>
      <c r="Q14487">
        <v>2.68</v>
      </c>
      <c r="R14487">
        <v>0</v>
      </c>
      <c r="S14487">
        <v>99.5</v>
      </c>
    </row>
    <row r="14488" spans="1:19" ht="15" customHeight="1">
      <c r="A14488" s="15" t="s">
        <v>627</v>
      </c>
      <c r="B14488" t="s">
        <v>1231</v>
      </c>
      <c r="C14488" t="s">
        <v>20</v>
      </c>
      <c r="D14488" t="s">
        <v>21</v>
      </c>
      <c r="E14488" t="s">
        <v>22</v>
      </c>
      <c r="Q14488">
        <v>0.38</v>
      </c>
      <c r="R14488">
        <v>0</v>
      </c>
      <c r="S14488">
        <v>23</v>
      </c>
    </row>
    <row r="14489" spans="1:19" ht="15" customHeight="1">
      <c r="A14489" s="15" t="s">
        <v>627</v>
      </c>
      <c r="B14489" t="s">
        <v>1232</v>
      </c>
      <c r="C14489" t="s">
        <v>20</v>
      </c>
      <c r="D14489" t="s">
        <v>21</v>
      </c>
      <c r="E14489" t="s">
        <v>22</v>
      </c>
      <c r="Q14489">
        <v>0.38</v>
      </c>
      <c r="R14489">
        <v>0</v>
      </c>
      <c r="S14489">
        <v>23</v>
      </c>
    </row>
    <row r="14490" spans="1:19" ht="15" customHeight="1">
      <c r="A14490" s="15" t="s">
        <v>627</v>
      </c>
      <c r="B14490" t="s">
        <v>1233</v>
      </c>
      <c r="C14490" t="s">
        <v>20</v>
      </c>
      <c r="D14490" t="s">
        <v>21</v>
      </c>
      <c r="E14490" t="s">
        <v>22</v>
      </c>
      <c r="Q14490">
        <v>0</v>
      </c>
      <c r="R14490">
        <v>0</v>
      </c>
      <c r="S14490">
        <v>0</v>
      </c>
    </row>
    <row r="14491" spans="1:19" ht="15" customHeight="1">
      <c r="A14491" s="15" t="s">
        <v>627</v>
      </c>
      <c r="B14491" t="s">
        <v>1235</v>
      </c>
      <c r="C14491" t="s">
        <v>20</v>
      </c>
      <c r="D14491" t="s">
        <v>21</v>
      </c>
      <c r="E14491" t="s">
        <v>22</v>
      </c>
      <c r="Q14491">
        <v>3.7</v>
      </c>
      <c r="R14491">
        <v>0</v>
      </c>
      <c r="S14491">
        <v>99.5</v>
      </c>
    </row>
    <row r="14492" spans="1:19" ht="15" customHeight="1">
      <c r="A14492" s="15" t="s">
        <v>627</v>
      </c>
      <c r="B14492" t="s">
        <v>1237</v>
      </c>
      <c r="C14492" t="s">
        <v>20</v>
      </c>
      <c r="D14492" t="s">
        <v>21</v>
      </c>
      <c r="E14492" t="s">
        <v>22</v>
      </c>
      <c r="Q14492">
        <v>3.7</v>
      </c>
      <c r="R14492">
        <v>0</v>
      </c>
      <c r="S14492">
        <v>99.5</v>
      </c>
    </row>
    <row r="14493" spans="1:19" ht="15" customHeight="1">
      <c r="A14493" s="15" t="s">
        <v>627</v>
      </c>
      <c r="B14493" t="s">
        <v>1239</v>
      </c>
      <c r="C14493" t="s">
        <v>20</v>
      </c>
      <c r="D14493" t="s">
        <v>21</v>
      </c>
      <c r="E14493" t="s">
        <v>22</v>
      </c>
      <c r="Q14493">
        <v>3.7</v>
      </c>
      <c r="R14493">
        <v>0</v>
      </c>
      <c r="S14493">
        <v>99.5</v>
      </c>
    </row>
    <row r="14494" spans="1:19" ht="15" customHeight="1">
      <c r="A14494" s="15" t="s">
        <v>627</v>
      </c>
      <c r="B14494" t="s">
        <v>1240</v>
      </c>
      <c r="C14494" t="s">
        <v>20</v>
      </c>
      <c r="D14494" t="s">
        <v>21</v>
      </c>
      <c r="E14494" t="s">
        <v>22</v>
      </c>
      <c r="Q14494">
        <v>3.7</v>
      </c>
      <c r="R14494">
        <v>0</v>
      </c>
      <c r="S14494">
        <v>99.5</v>
      </c>
    </row>
    <row r="14495" spans="1:19" ht="15" customHeight="1">
      <c r="A14495" s="15" t="s">
        <v>627</v>
      </c>
      <c r="B14495" t="s">
        <v>446</v>
      </c>
      <c r="C14495" t="s">
        <v>20</v>
      </c>
      <c r="D14495" t="s">
        <v>21</v>
      </c>
      <c r="E14495" t="s">
        <v>22</v>
      </c>
      <c r="Q14495">
        <v>3.7</v>
      </c>
      <c r="R14495">
        <v>0</v>
      </c>
      <c r="S14495">
        <v>99.5</v>
      </c>
    </row>
    <row r="14496" spans="1:19" ht="15" customHeight="1">
      <c r="A14496" s="15" t="s">
        <v>627</v>
      </c>
      <c r="B14496" t="s">
        <v>1243</v>
      </c>
      <c r="C14496" t="s">
        <v>20</v>
      </c>
      <c r="D14496" t="s">
        <v>21</v>
      </c>
      <c r="E14496" t="s">
        <v>22</v>
      </c>
      <c r="Q14496">
        <v>3.7</v>
      </c>
      <c r="R14496">
        <v>0</v>
      </c>
      <c r="S14496">
        <v>99.5</v>
      </c>
    </row>
    <row r="14497" spans="1:19" ht="15" customHeight="1">
      <c r="A14497" s="15" t="s">
        <v>627</v>
      </c>
      <c r="B14497" t="s">
        <v>1244</v>
      </c>
      <c r="C14497" t="s">
        <v>20</v>
      </c>
      <c r="D14497" t="s">
        <v>21</v>
      </c>
      <c r="E14497" t="s">
        <v>22</v>
      </c>
      <c r="Q14497">
        <v>217</v>
      </c>
      <c r="R14497">
        <v>0</v>
      </c>
      <c r="S14497">
        <v>229</v>
      </c>
    </row>
    <row r="14498" spans="1:19" ht="15" customHeight="1">
      <c r="A14498" s="15" t="s">
        <v>627</v>
      </c>
      <c r="B14498" t="s">
        <v>1034</v>
      </c>
      <c r="C14498" t="s">
        <v>20</v>
      </c>
      <c r="D14498" t="s">
        <v>21</v>
      </c>
      <c r="E14498" t="s">
        <v>22</v>
      </c>
      <c r="Q14498">
        <v>217</v>
      </c>
      <c r="R14498">
        <v>0</v>
      </c>
      <c r="S14498">
        <v>229</v>
      </c>
    </row>
    <row r="14499" spans="1:19" ht="15" customHeight="1">
      <c r="A14499" s="15" t="s">
        <v>627</v>
      </c>
      <c r="B14499" t="s">
        <v>1035</v>
      </c>
      <c r="C14499" t="s">
        <v>20</v>
      </c>
      <c r="D14499" t="s">
        <v>21</v>
      </c>
      <c r="E14499" t="s">
        <v>22</v>
      </c>
      <c r="Q14499">
        <v>87.8</v>
      </c>
      <c r="R14499">
        <v>0</v>
      </c>
      <c r="S14499">
        <v>139</v>
      </c>
    </row>
    <row r="14500" spans="1:19" ht="15" customHeight="1">
      <c r="A14500" s="15" t="s">
        <v>627</v>
      </c>
      <c r="B14500" t="s">
        <v>1042</v>
      </c>
      <c r="C14500" t="s">
        <v>20</v>
      </c>
      <c r="D14500" t="s">
        <v>21</v>
      </c>
      <c r="E14500" t="s">
        <v>22</v>
      </c>
      <c r="Q14500">
        <v>0</v>
      </c>
      <c r="R14500">
        <v>0</v>
      </c>
      <c r="S14500">
        <v>0</v>
      </c>
    </row>
    <row r="14501" spans="1:19" ht="15" customHeight="1">
      <c r="A14501" s="15" t="s">
        <v>627</v>
      </c>
      <c r="B14501" t="s">
        <v>1043</v>
      </c>
      <c r="C14501" t="s">
        <v>20</v>
      </c>
      <c r="D14501" t="s">
        <v>21</v>
      </c>
      <c r="E14501" t="s">
        <v>22</v>
      </c>
      <c r="Q14501">
        <v>53.7</v>
      </c>
      <c r="R14501">
        <v>0</v>
      </c>
      <c r="S14501">
        <v>69.7</v>
      </c>
    </row>
    <row r="14502" spans="1:19" ht="15" customHeight="1">
      <c r="A14502" s="15" t="s">
        <v>627</v>
      </c>
      <c r="B14502" t="s">
        <v>1044</v>
      </c>
      <c r="C14502" t="s">
        <v>20</v>
      </c>
      <c r="D14502" t="s">
        <v>21</v>
      </c>
      <c r="E14502" t="s">
        <v>22</v>
      </c>
      <c r="Q14502">
        <v>34.1</v>
      </c>
      <c r="R14502">
        <v>0</v>
      </c>
      <c r="S14502">
        <v>55.7</v>
      </c>
    </row>
    <row r="14503" spans="1:19" ht="15" customHeight="1">
      <c r="A14503" s="15" t="s">
        <v>627</v>
      </c>
      <c r="B14503" t="s">
        <v>1045</v>
      </c>
      <c r="C14503" t="s">
        <v>20</v>
      </c>
      <c r="D14503" t="s">
        <v>21</v>
      </c>
      <c r="E14503" t="s">
        <v>22</v>
      </c>
      <c r="Q14503">
        <v>80.3</v>
      </c>
      <c r="R14503">
        <v>0</v>
      </c>
      <c r="S14503">
        <v>209</v>
      </c>
    </row>
    <row r="14504" spans="1:19" ht="15" customHeight="1">
      <c r="A14504" s="15" t="s">
        <v>627</v>
      </c>
      <c r="B14504" t="s">
        <v>1047</v>
      </c>
      <c r="C14504" t="s">
        <v>20</v>
      </c>
      <c r="D14504" t="s">
        <v>21</v>
      </c>
      <c r="E14504" t="s">
        <v>22</v>
      </c>
      <c r="Q14504">
        <v>80.3</v>
      </c>
      <c r="R14504">
        <v>0</v>
      </c>
      <c r="S14504">
        <v>209</v>
      </c>
    </row>
    <row r="14505" spans="1:19" ht="15" customHeight="1">
      <c r="A14505" s="15" t="s">
        <v>627</v>
      </c>
      <c r="B14505" t="s">
        <v>1050</v>
      </c>
      <c r="C14505" t="s">
        <v>20</v>
      </c>
      <c r="D14505" t="s">
        <v>21</v>
      </c>
      <c r="E14505" t="s">
        <v>22</v>
      </c>
      <c r="Q14505">
        <v>10.9</v>
      </c>
      <c r="R14505">
        <v>0</v>
      </c>
      <c r="S14505">
        <v>11.9</v>
      </c>
    </row>
    <row r="14506" spans="1:19" ht="15" customHeight="1">
      <c r="A14506" s="15" t="s">
        <v>627</v>
      </c>
      <c r="B14506" t="s">
        <v>1051</v>
      </c>
      <c r="C14506" t="s">
        <v>20</v>
      </c>
      <c r="D14506" t="s">
        <v>21</v>
      </c>
      <c r="E14506" t="s">
        <v>22</v>
      </c>
      <c r="Q14506">
        <v>63.9</v>
      </c>
      <c r="R14506">
        <v>0</v>
      </c>
      <c r="S14506">
        <v>209</v>
      </c>
    </row>
    <row r="14507" spans="1:19" ht="15" customHeight="1">
      <c r="A14507" s="15" t="s">
        <v>627</v>
      </c>
      <c r="B14507" t="s">
        <v>1052</v>
      </c>
      <c r="C14507" t="s">
        <v>20</v>
      </c>
      <c r="D14507" t="s">
        <v>21</v>
      </c>
      <c r="E14507" t="s">
        <v>22</v>
      </c>
      <c r="Q14507">
        <v>5.51</v>
      </c>
      <c r="R14507">
        <v>0</v>
      </c>
      <c r="S14507">
        <v>6.21</v>
      </c>
    </row>
    <row r="14508" spans="1:19" ht="15" customHeight="1">
      <c r="A14508" s="15" t="s">
        <v>627</v>
      </c>
      <c r="B14508" t="s">
        <v>1060</v>
      </c>
      <c r="C14508" t="s">
        <v>20</v>
      </c>
      <c r="D14508" t="s">
        <v>21</v>
      </c>
      <c r="E14508" t="s">
        <v>22</v>
      </c>
      <c r="Q14508">
        <v>38.1</v>
      </c>
      <c r="R14508">
        <v>0</v>
      </c>
      <c r="S14508">
        <v>129</v>
      </c>
    </row>
    <row r="14509" spans="1:19" ht="15" customHeight="1">
      <c r="A14509" s="15" t="s">
        <v>627</v>
      </c>
      <c r="B14509" t="s">
        <v>1057</v>
      </c>
      <c r="C14509" t="s">
        <v>20</v>
      </c>
      <c r="D14509" t="s">
        <v>21</v>
      </c>
      <c r="E14509" t="s">
        <v>22</v>
      </c>
      <c r="Q14509">
        <v>10.7</v>
      </c>
      <c r="R14509">
        <v>0</v>
      </c>
      <c r="S14509">
        <v>45.9</v>
      </c>
    </row>
    <row r="14510" spans="1:19" ht="15" customHeight="1">
      <c r="A14510" s="15" t="s">
        <v>627</v>
      </c>
      <c r="B14510" t="s">
        <v>1058</v>
      </c>
      <c r="C14510" t="s">
        <v>20</v>
      </c>
      <c r="D14510" t="s">
        <v>21</v>
      </c>
      <c r="E14510" t="s">
        <v>22</v>
      </c>
      <c r="Q14510">
        <v>10.7</v>
      </c>
      <c r="R14510">
        <v>0</v>
      </c>
      <c r="S14510">
        <v>23</v>
      </c>
    </row>
    <row r="14511" spans="1:19" ht="15" customHeight="1">
      <c r="A14511" s="15" t="s">
        <v>627</v>
      </c>
      <c r="B14511" t="s">
        <v>1059</v>
      </c>
      <c r="C14511" t="s">
        <v>20</v>
      </c>
      <c r="D14511" t="s">
        <v>21</v>
      </c>
      <c r="E14511" t="s">
        <v>22</v>
      </c>
      <c r="Q14511">
        <v>0</v>
      </c>
      <c r="R14511">
        <v>0</v>
      </c>
      <c r="S14511">
        <v>0</v>
      </c>
    </row>
    <row r="14512" spans="1:19" ht="15" customHeight="1">
      <c r="A14512" s="15" t="s">
        <v>627</v>
      </c>
      <c r="B14512" t="s">
        <v>1073</v>
      </c>
      <c r="C14512" t="s">
        <v>20</v>
      </c>
      <c r="D14512" t="s">
        <v>21</v>
      </c>
      <c r="E14512" t="s">
        <v>22</v>
      </c>
      <c r="Q14512">
        <v>217</v>
      </c>
      <c r="R14512">
        <v>0</v>
      </c>
      <c r="S14512">
        <v>209</v>
      </c>
    </row>
    <row r="14513" spans="1:19" ht="15" customHeight="1">
      <c r="A14513" s="15" t="s">
        <v>627</v>
      </c>
      <c r="B14513" t="s">
        <v>1077</v>
      </c>
      <c r="C14513" t="s">
        <v>20</v>
      </c>
      <c r="D14513" t="s">
        <v>21</v>
      </c>
      <c r="E14513" t="s">
        <v>22</v>
      </c>
      <c r="Q14513">
        <v>217</v>
      </c>
      <c r="R14513">
        <v>0</v>
      </c>
      <c r="S14513">
        <v>209</v>
      </c>
    </row>
    <row r="14514" spans="1:19" ht="15" customHeight="1">
      <c r="A14514" s="15" t="s">
        <v>627</v>
      </c>
      <c r="B14514" t="s">
        <v>1081</v>
      </c>
      <c r="C14514" t="s">
        <v>20</v>
      </c>
      <c r="D14514" t="s">
        <v>21</v>
      </c>
      <c r="E14514" t="s">
        <v>22</v>
      </c>
      <c r="Q14514">
        <v>217</v>
      </c>
      <c r="R14514">
        <v>0</v>
      </c>
      <c r="S14514">
        <v>209</v>
      </c>
    </row>
    <row r="14515" spans="1:19" ht="15" customHeight="1">
      <c r="A14515" s="15" t="s">
        <v>627</v>
      </c>
      <c r="B14515" t="s">
        <v>1085</v>
      </c>
      <c r="C14515" t="s">
        <v>20</v>
      </c>
      <c r="D14515" t="s">
        <v>21</v>
      </c>
      <c r="E14515" t="s">
        <v>22</v>
      </c>
      <c r="Q14515">
        <v>137</v>
      </c>
      <c r="R14515">
        <v>0</v>
      </c>
      <c r="S14515">
        <v>139</v>
      </c>
    </row>
    <row r="14516" spans="1:19" ht="15" customHeight="1">
      <c r="A14516" s="15" t="s">
        <v>627</v>
      </c>
      <c r="B14516" t="s">
        <v>1088</v>
      </c>
      <c r="C14516" t="s">
        <v>20</v>
      </c>
      <c r="D14516" t="s">
        <v>21</v>
      </c>
      <c r="E14516" t="s">
        <v>22</v>
      </c>
      <c r="Q14516">
        <v>137</v>
      </c>
      <c r="R14516">
        <v>0</v>
      </c>
      <c r="S14516">
        <v>129</v>
      </c>
    </row>
    <row r="14517" spans="1:19" ht="15" customHeight="1">
      <c r="A14517" s="15" t="s">
        <v>627</v>
      </c>
      <c r="B14517" t="s">
        <v>1092</v>
      </c>
      <c r="C14517" t="s">
        <v>20</v>
      </c>
      <c r="D14517" t="s">
        <v>21</v>
      </c>
      <c r="E14517" t="s">
        <v>22</v>
      </c>
      <c r="Q14517">
        <v>217</v>
      </c>
      <c r="R14517">
        <v>0</v>
      </c>
      <c r="S14517">
        <v>209</v>
      </c>
    </row>
    <row r="14518" spans="1:19" ht="15" customHeight="1">
      <c r="A14518" s="15" t="s">
        <v>627</v>
      </c>
      <c r="B14518" t="s">
        <v>578</v>
      </c>
      <c r="C14518" t="s">
        <v>20</v>
      </c>
      <c r="D14518" t="s">
        <v>21</v>
      </c>
      <c r="E14518" t="s">
        <v>22</v>
      </c>
      <c r="Q14518">
        <v>371</v>
      </c>
      <c r="R14518">
        <v>0</v>
      </c>
      <c r="S14518">
        <v>284</v>
      </c>
    </row>
    <row r="14519" spans="1:19" ht="15" customHeight="1">
      <c r="A14519" s="15" t="s">
        <v>627</v>
      </c>
      <c r="B14519" t="s">
        <v>581</v>
      </c>
      <c r="C14519" t="s">
        <v>20</v>
      </c>
      <c r="D14519" t="s">
        <v>21</v>
      </c>
      <c r="E14519" t="s">
        <v>22</v>
      </c>
      <c r="Q14519">
        <v>96.4</v>
      </c>
      <c r="R14519">
        <v>0</v>
      </c>
      <c r="S14519">
        <v>211</v>
      </c>
    </row>
    <row r="14520" spans="1:19" ht="15" customHeight="1">
      <c r="A14520" s="15" t="s">
        <v>627</v>
      </c>
      <c r="B14520" t="s">
        <v>601</v>
      </c>
      <c r="C14520" t="s">
        <v>20</v>
      </c>
      <c r="D14520" t="s">
        <v>21</v>
      </c>
      <c r="E14520" t="s">
        <v>22</v>
      </c>
      <c r="Q14520">
        <v>34.700000000000003</v>
      </c>
      <c r="R14520">
        <v>0</v>
      </c>
      <c r="S14520">
        <v>210</v>
      </c>
    </row>
    <row r="14521" spans="1:19" ht="15" customHeight="1">
      <c r="A14521" s="15" t="s">
        <v>627</v>
      </c>
      <c r="B14521" t="s">
        <v>726</v>
      </c>
      <c r="C14521" t="s">
        <v>20</v>
      </c>
      <c r="D14521" t="s">
        <v>21</v>
      </c>
      <c r="E14521" t="s">
        <v>22</v>
      </c>
      <c r="Q14521">
        <v>61.7</v>
      </c>
      <c r="R14521">
        <v>0</v>
      </c>
      <c r="S14521">
        <v>210</v>
      </c>
    </row>
    <row r="14522" spans="1:19" ht="15" customHeight="1">
      <c r="A14522" s="15" t="s">
        <v>627</v>
      </c>
      <c r="B14522" t="s">
        <v>586</v>
      </c>
      <c r="C14522" t="s">
        <v>20</v>
      </c>
      <c r="D14522" t="s">
        <v>21</v>
      </c>
      <c r="E14522" t="s">
        <v>22</v>
      </c>
      <c r="Q14522">
        <v>274</v>
      </c>
      <c r="R14522">
        <v>0</v>
      </c>
      <c r="S14522">
        <v>210</v>
      </c>
    </row>
    <row r="14523" spans="1:19" ht="15" customHeight="1">
      <c r="A14523" s="15" t="s">
        <v>627</v>
      </c>
      <c r="B14523" t="s">
        <v>591</v>
      </c>
      <c r="C14523" t="s">
        <v>20</v>
      </c>
      <c r="D14523" t="s">
        <v>21</v>
      </c>
      <c r="E14523" t="s">
        <v>22</v>
      </c>
      <c r="Q14523">
        <v>274</v>
      </c>
      <c r="R14523">
        <v>0</v>
      </c>
      <c r="S14523">
        <v>210</v>
      </c>
    </row>
    <row r="14524" spans="1:19" ht="15" customHeight="1">
      <c r="A14524" s="15" t="s">
        <v>1480</v>
      </c>
      <c r="B14524" t="s">
        <v>782</v>
      </c>
      <c r="C14524" t="s">
        <v>20</v>
      </c>
      <c r="D14524" t="s">
        <v>21</v>
      </c>
      <c r="E14524" t="s">
        <v>22</v>
      </c>
      <c r="Q14524">
        <v>1400</v>
      </c>
      <c r="R14524">
        <v>1390</v>
      </c>
      <c r="S14524">
        <v>1417.43</v>
      </c>
    </row>
    <row r="14525" spans="1:19" ht="15" customHeight="1">
      <c r="A14525" s="15" t="s">
        <v>1480</v>
      </c>
      <c r="B14525" t="s">
        <v>412</v>
      </c>
      <c r="C14525" t="s">
        <v>20</v>
      </c>
      <c r="D14525" t="s">
        <v>21</v>
      </c>
      <c r="E14525" t="s">
        <v>22</v>
      </c>
      <c r="Q14525">
        <v>1400</v>
      </c>
      <c r="R14525">
        <v>1390</v>
      </c>
      <c r="S14525">
        <v>1417.43</v>
      </c>
    </row>
    <row r="14526" spans="1:19" ht="15" customHeight="1">
      <c r="A14526" s="15" t="s">
        <v>1480</v>
      </c>
      <c r="B14526" t="s">
        <v>797</v>
      </c>
      <c r="C14526" t="s">
        <v>20</v>
      </c>
      <c r="D14526" t="s">
        <v>21</v>
      </c>
      <c r="E14526" t="s">
        <v>22</v>
      </c>
      <c r="Q14526">
        <v>132</v>
      </c>
      <c r="R14526">
        <v>131</v>
      </c>
      <c r="S14526">
        <v>145.53</v>
      </c>
    </row>
    <row r="14527" spans="1:19" ht="15" customHeight="1">
      <c r="A14527" s="15" t="s">
        <v>1480</v>
      </c>
      <c r="B14527" t="s">
        <v>607</v>
      </c>
      <c r="C14527" t="s">
        <v>20</v>
      </c>
      <c r="D14527" t="s">
        <v>21</v>
      </c>
      <c r="E14527" t="s">
        <v>22</v>
      </c>
      <c r="Q14527">
        <v>130</v>
      </c>
    </row>
    <row r="14528" spans="1:19" ht="15" customHeight="1">
      <c r="A14528" s="15" t="s">
        <v>1480</v>
      </c>
      <c r="B14528" t="s">
        <v>1118</v>
      </c>
      <c r="C14528" t="s">
        <v>20</v>
      </c>
      <c r="D14528" t="s">
        <v>21</v>
      </c>
      <c r="E14528" t="s">
        <v>22</v>
      </c>
      <c r="Q14528">
        <v>107</v>
      </c>
      <c r="R14528">
        <v>93.7</v>
      </c>
      <c r="S14528">
        <v>124</v>
      </c>
    </row>
    <row r="14529" spans="1:19" ht="15" customHeight="1">
      <c r="A14529" s="15" t="s">
        <v>1480</v>
      </c>
      <c r="B14529" t="s">
        <v>1119</v>
      </c>
      <c r="C14529" t="s">
        <v>20</v>
      </c>
      <c r="D14529" t="s">
        <v>21</v>
      </c>
      <c r="E14529" t="s">
        <v>22</v>
      </c>
      <c r="Q14529">
        <v>3.03</v>
      </c>
      <c r="R14529">
        <v>0</v>
      </c>
      <c r="S14529">
        <v>9.5</v>
      </c>
    </row>
    <row r="14530" spans="1:19" ht="15" customHeight="1">
      <c r="A14530" s="15" t="s">
        <v>1480</v>
      </c>
      <c r="B14530" t="s">
        <v>1120</v>
      </c>
      <c r="C14530" t="s">
        <v>20</v>
      </c>
      <c r="D14530" t="s">
        <v>21</v>
      </c>
      <c r="E14530" t="s">
        <v>22</v>
      </c>
      <c r="Q14530">
        <v>9.82</v>
      </c>
      <c r="R14530">
        <v>0</v>
      </c>
      <c r="S14530">
        <v>36.299999999999997</v>
      </c>
    </row>
    <row r="14531" spans="1:19" ht="15" customHeight="1">
      <c r="A14531" s="15" t="s">
        <v>1480</v>
      </c>
      <c r="B14531" t="s">
        <v>1121</v>
      </c>
      <c r="C14531" t="s">
        <v>20</v>
      </c>
      <c r="D14531" t="s">
        <v>21</v>
      </c>
      <c r="E14531" t="s">
        <v>22</v>
      </c>
      <c r="Q14531">
        <v>9.81</v>
      </c>
      <c r="R14531">
        <v>0</v>
      </c>
      <c r="S14531">
        <v>36.299999999999997</v>
      </c>
    </row>
    <row r="14532" spans="1:19" ht="15" customHeight="1">
      <c r="A14532" s="15" t="s">
        <v>1480</v>
      </c>
      <c r="B14532" t="s">
        <v>1122</v>
      </c>
      <c r="C14532" t="s">
        <v>20</v>
      </c>
      <c r="D14532" t="s">
        <v>21</v>
      </c>
      <c r="E14532" t="s">
        <v>22</v>
      </c>
      <c r="Q14532">
        <v>0.37</v>
      </c>
      <c r="R14532">
        <v>0</v>
      </c>
      <c r="S14532">
        <v>13.7</v>
      </c>
    </row>
    <row r="14533" spans="1:19" ht="15" customHeight="1">
      <c r="A14533" s="15" t="s">
        <v>1480</v>
      </c>
      <c r="B14533" t="s">
        <v>415</v>
      </c>
      <c r="C14533" t="s">
        <v>20</v>
      </c>
      <c r="D14533" t="s">
        <v>21</v>
      </c>
      <c r="E14533" t="s">
        <v>22</v>
      </c>
      <c r="Q14533">
        <v>1.2</v>
      </c>
      <c r="R14533">
        <v>0.93</v>
      </c>
      <c r="S14533">
        <v>14.6</v>
      </c>
    </row>
    <row r="14534" spans="1:19" ht="15" customHeight="1">
      <c r="A14534" s="15" t="s">
        <v>1480</v>
      </c>
      <c r="B14534" t="s">
        <v>1123</v>
      </c>
      <c r="C14534" t="s">
        <v>20</v>
      </c>
      <c r="D14534" t="s">
        <v>21</v>
      </c>
      <c r="E14534" t="s">
        <v>22</v>
      </c>
      <c r="Q14534">
        <v>0.08</v>
      </c>
      <c r="R14534">
        <v>0</v>
      </c>
      <c r="S14534">
        <v>1.07</v>
      </c>
    </row>
    <row r="14535" spans="1:19" ht="15" customHeight="1">
      <c r="A14535" s="15" t="s">
        <v>1480</v>
      </c>
      <c r="B14535" t="s">
        <v>1124</v>
      </c>
      <c r="C14535" t="s">
        <v>20</v>
      </c>
      <c r="D14535" t="s">
        <v>21</v>
      </c>
      <c r="E14535" t="s">
        <v>22</v>
      </c>
      <c r="Q14535">
        <v>0.36</v>
      </c>
      <c r="R14535">
        <v>0</v>
      </c>
      <c r="S14535">
        <v>13.7</v>
      </c>
    </row>
    <row r="14536" spans="1:19" ht="15" customHeight="1">
      <c r="A14536" s="15" t="s">
        <v>1480</v>
      </c>
      <c r="B14536" t="s">
        <v>1125</v>
      </c>
      <c r="C14536" t="s">
        <v>20</v>
      </c>
      <c r="D14536" t="s">
        <v>21</v>
      </c>
      <c r="E14536" t="s">
        <v>22</v>
      </c>
      <c r="Q14536">
        <v>0</v>
      </c>
      <c r="R14536">
        <v>0</v>
      </c>
      <c r="S14536">
        <v>0.2</v>
      </c>
    </row>
    <row r="14537" spans="1:19" ht="15" customHeight="1">
      <c r="A14537" s="15" t="s">
        <v>1480</v>
      </c>
      <c r="B14537" t="s">
        <v>799</v>
      </c>
      <c r="C14537" t="s">
        <v>20</v>
      </c>
      <c r="D14537" t="s">
        <v>21</v>
      </c>
      <c r="E14537" t="s">
        <v>22</v>
      </c>
      <c r="Q14537">
        <v>1270</v>
      </c>
      <c r="R14537">
        <v>1260</v>
      </c>
      <c r="S14537">
        <v>1286.5</v>
      </c>
    </row>
    <row r="14538" spans="1:19" ht="15" customHeight="1">
      <c r="A14538" s="15" t="s">
        <v>1480</v>
      </c>
      <c r="B14538" t="s">
        <v>609</v>
      </c>
      <c r="C14538" t="s">
        <v>20</v>
      </c>
      <c r="D14538" t="s">
        <v>21</v>
      </c>
      <c r="E14538" t="s">
        <v>22</v>
      </c>
      <c r="Q14538">
        <v>1250</v>
      </c>
    </row>
    <row r="14539" spans="1:19" ht="15" customHeight="1">
      <c r="A14539" s="15" t="s">
        <v>1480</v>
      </c>
      <c r="B14539" t="s">
        <v>1127</v>
      </c>
      <c r="C14539" t="s">
        <v>20</v>
      </c>
      <c r="D14539" t="s">
        <v>21</v>
      </c>
      <c r="E14539" t="s">
        <v>22</v>
      </c>
      <c r="Q14539">
        <v>388</v>
      </c>
      <c r="R14539">
        <v>0</v>
      </c>
      <c r="S14539">
        <v>1250</v>
      </c>
    </row>
    <row r="14540" spans="1:19" ht="15" customHeight="1">
      <c r="A14540" s="15" t="s">
        <v>1480</v>
      </c>
      <c r="B14540" t="s">
        <v>1128</v>
      </c>
      <c r="C14540" t="s">
        <v>20</v>
      </c>
      <c r="D14540" t="s">
        <v>21</v>
      </c>
      <c r="E14540" t="s">
        <v>22</v>
      </c>
      <c r="Q14540">
        <v>367</v>
      </c>
      <c r="R14540">
        <v>0</v>
      </c>
      <c r="S14540">
        <v>1250</v>
      </c>
    </row>
    <row r="14541" spans="1:19" ht="15" customHeight="1">
      <c r="A14541" s="15" t="s">
        <v>1480</v>
      </c>
      <c r="B14541" t="s">
        <v>1129</v>
      </c>
      <c r="C14541" t="s">
        <v>20</v>
      </c>
      <c r="D14541" t="s">
        <v>21</v>
      </c>
      <c r="E14541" t="s">
        <v>22</v>
      </c>
      <c r="Q14541">
        <v>264</v>
      </c>
      <c r="R14541">
        <v>0</v>
      </c>
      <c r="S14541">
        <v>371</v>
      </c>
    </row>
    <row r="14542" spans="1:19" ht="15" customHeight="1">
      <c r="A14542" s="15" t="s">
        <v>1480</v>
      </c>
      <c r="B14542" t="s">
        <v>1130</v>
      </c>
      <c r="C14542" t="s">
        <v>20</v>
      </c>
      <c r="D14542" t="s">
        <v>21</v>
      </c>
      <c r="E14542" t="s">
        <v>22</v>
      </c>
      <c r="Q14542">
        <v>79.7</v>
      </c>
      <c r="R14542">
        <v>0</v>
      </c>
      <c r="S14542">
        <v>101</v>
      </c>
    </row>
    <row r="14543" spans="1:19" ht="15" customHeight="1">
      <c r="A14543" s="15" t="s">
        <v>1480</v>
      </c>
      <c r="B14543" t="s">
        <v>1131</v>
      </c>
      <c r="C14543" t="s">
        <v>20</v>
      </c>
      <c r="D14543" t="s">
        <v>21</v>
      </c>
      <c r="E14543" t="s">
        <v>22</v>
      </c>
      <c r="Q14543">
        <v>90.4</v>
      </c>
      <c r="R14543">
        <v>0</v>
      </c>
      <c r="S14543">
        <v>113</v>
      </c>
    </row>
    <row r="14544" spans="1:19" ht="15" customHeight="1">
      <c r="A14544" s="15" t="s">
        <v>1480</v>
      </c>
      <c r="B14544" t="s">
        <v>1132</v>
      </c>
      <c r="C14544" t="s">
        <v>20</v>
      </c>
      <c r="D14544" t="s">
        <v>21</v>
      </c>
      <c r="E14544" t="s">
        <v>22</v>
      </c>
      <c r="Q14544">
        <v>52.4</v>
      </c>
      <c r="R14544">
        <v>0</v>
      </c>
      <c r="S14544">
        <v>72.599999999999994</v>
      </c>
    </row>
    <row r="14545" spans="1:19" ht="15" customHeight="1">
      <c r="A14545" s="15" t="s">
        <v>1480</v>
      </c>
      <c r="B14545" t="s">
        <v>1133</v>
      </c>
      <c r="C14545" t="s">
        <v>20</v>
      </c>
      <c r="D14545" t="s">
        <v>21</v>
      </c>
      <c r="E14545" t="s">
        <v>22</v>
      </c>
      <c r="Q14545">
        <v>5.16</v>
      </c>
      <c r="R14545">
        <v>0</v>
      </c>
      <c r="S14545">
        <v>7.03</v>
      </c>
    </row>
    <row r="14546" spans="1:19" ht="15" customHeight="1">
      <c r="A14546" s="15" t="s">
        <v>1480</v>
      </c>
      <c r="B14546" t="s">
        <v>1134</v>
      </c>
      <c r="C14546" t="s">
        <v>20</v>
      </c>
      <c r="D14546" t="s">
        <v>21</v>
      </c>
      <c r="E14546" t="s">
        <v>22</v>
      </c>
      <c r="Q14546">
        <v>20.9</v>
      </c>
      <c r="R14546">
        <v>11.4</v>
      </c>
      <c r="S14546">
        <v>25.1</v>
      </c>
    </row>
    <row r="14547" spans="1:19" ht="15" customHeight="1">
      <c r="A14547" s="15" t="s">
        <v>1480</v>
      </c>
      <c r="B14547" t="s">
        <v>1135</v>
      </c>
      <c r="C14547" t="s">
        <v>20</v>
      </c>
      <c r="D14547" t="s">
        <v>21</v>
      </c>
      <c r="E14547" t="s">
        <v>22</v>
      </c>
      <c r="Q14547">
        <v>0.92</v>
      </c>
      <c r="R14547">
        <v>0</v>
      </c>
      <c r="S14547">
        <v>13.7</v>
      </c>
    </row>
    <row r="14548" spans="1:19" ht="15" customHeight="1">
      <c r="A14548" s="15" t="s">
        <v>1480</v>
      </c>
      <c r="B14548" t="s">
        <v>1136</v>
      </c>
      <c r="C14548" t="s">
        <v>20</v>
      </c>
      <c r="D14548" t="s">
        <v>21</v>
      </c>
      <c r="E14548" t="s">
        <v>22</v>
      </c>
      <c r="Q14548">
        <v>0.42</v>
      </c>
      <c r="R14548">
        <v>0</v>
      </c>
      <c r="S14548">
        <v>13.7</v>
      </c>
    </row>
    <row r="14549" spans="1:19" ht="15" customHeight="1">
      <c r="A14549" s="15" t="s">
        <v>1480</v>
      </c>
      <c r="B14549" t="s">
        <v>1137</v>
      </c>
      <c r="C14549" t="s">
        <v>20</v>
      </c>
      <c r="D14549" t="s">
        <v>21</v>
      </c>
      <c r="E14549" t="s">
        <v>22</v>
      </c>
      <c r="Q14549">
        <v>1.0900000000000001</v>
      </c>
      <c r="R14549">
        <v>0</v>
      </c>
      <c r="S14549">
        <v>13.7</v>
      </c>
    </row>
    <row r="14550" spans="1:19" ht="15" customHeight="1">
      <c r="A14550" s="15" t="s">
        <v>1480</v>
      </c>
      <c r="B14550" t="s">
        <v>800</v>
      </c>
      <c r="C14550" t="s">
        <v>20</v>
      </c>
      <c r="D14550" t="s">
        <v>21</v>
      </c>
      <c r="E14550" t="s">
        <v>22</v>
      </c>
      <c r="Q14550">
        <v>0.1</v>
      </c>
      <c r="R14550">
        <v>0</v>
      </c>
      <c r="S14550">
        <v>13.7</v>
      </c>
    </row>
    <row r="14551" spans="1:19" ht="15" customHeight="1">
      <c r="A14551" s="15" t="s">
        <v>1480</v>
      </c>
      <c r="B14551" t="s">
        <v>1141</v>
      </c>
      <c r="C14551" t="s">
        <v>20</v>
      </c>
      <c r="D14551" t="s">
        <v>21</v>
      </c>
      <c r="E14551" t="s">
        <v>22</v>
      </c>
      <c r="Q14551">
        <v>0</v>
      </c>
      <c r="R14551">
        <v>0</v>
      </c>
      <c r="S14551">
        <v>0</v>
      </c>
    </row>
    <row r="14552" spans="1:19" ht="15" customHeight="1">
      <c r="A14552" s="15" t="s">
        <v>1480</v>
      </c>
      <c r="B14552" t="s">
        <v>1142</v>
      </c>
      <c r="C14552" t="s">
        <v>20</v>
      </c>
      <c r="D14552" t="s">
        <v>21</v>
      </c>
      <c r="E14552" t="s">
        <v>22</v>
      </c>
      <c r="Q14552">
        <v>0.11</v>
      </c>
      <c r="R14552">
        <v>0</v>
      </c>
      <c r="S14552">
        <v>13.7</v>
      </c>
    </row>
    <row r="14553" spans="1:19" ht="15" customHeight="1">
      <c r="A14553" s="15" t="s">
        <v>1480</v>
      </c>
      <c r="B14553" t="s">
        <v>1143</v>
      </c>
      <c r="C14553" t="s">
        <v>20</v>
      </c>
      <c r="D14553" t="s">
        <v>21</v>
      </c>
      <c r="E14553" t="s">
        <v>22</v>
      </c>
      <c r="Q14553">
        <v>0</v>
      </c>
      <c r="R14553">
        <v>0</v>
      </c>
      <c r="S14553">
        <v>0</v>
      </c>
    </row>
    <row r="14554" spans="1:19" ht="15" customHeight="1">
      <c r="A14554" s="15" t="s">
        <v>1480</v>
      </c>
      <c r="B14554" t="s">
        <v>801</v>
      </c>
      <c r="C14554" t="s">
        <v>20</v>
      </c>
      <c r="D14554" t="s">
        <v>21</v>
      </c>
      <c r="E14554" t="s">
        <v>22</v>
      </c>
      <c r="Q14554">
        <v>0.36</v>
      </c>
      <c r="R14554">
        <v>0</v>
      </c>
      <c r="S14554">
        <v>13.7</v>
      </c>
    </row>
    <row r="14555" spans="1:19" ht="15" customHeight="1">
      <c r="A14555" s="15" t="s">
        <v>1480</v>
      </c>
      <c r="B14555" t="s">
        <v>1144</v>
      </c>
      <c r="C14555" t="s">
        <v>20</v>
      </c>
      <c r="D14555" t="s">
        <v>21</v>
      </c>
      <c r="E14555" t="s">
        <v>22</v>
      </c>
      <c r="Q14555">
        <v>0.05</v>
      </c>
      <c r="R14555">
        <v>0</v>
      </c>
      <c r="S14555">
        <v>3.64</v>
      </c>
    </row>
    <row r="14556" spans="1:19" ht="15" customHeight="1">
      <c r="A14556" s="15" t="s">
        <v>1480</v>
      </c>
      <c r="B14556" t="s">
        <v>1145</v>
      </c>
      <c r="C14556" t="s">
        <v>20</v>
      </c>
      <c r="D14556" t="s">
        <v>21</v>
      </c>
      <c r="E14556" t="s">
        <v>22</v>
      </c>
      <c r="Q14556">
        <v>0</v>
      </c>
      <c r="R14556">
        <v>0</v>
      </c>
      <c r="S14556">
        <v>0</v>
      </c>
    </row>
    <row r="14557" spans="1:19" ht="15" customHeight="1">
      <c r="A14557" s="15" t="s">
        <v>1480</v>
      </c>
      <c r="B14557" t="s">
        <v>1146</v>
      </c>
      <c r="C14557" t="s">
        <v>20</v>
      </c>
      <c r="D14557" t="s">
        <v>21</v>
      </c>
      <c r="E14557" t="s">
        <v>22</v>
      </c>
      <c r="Q14557">
        <v>0.05</v>
      </c>
      <c r="R14557">
        <v>0</v>
      </c>
      <c r="S14557">
        <v>13.7</v>
      </c>
    </row>
    <row r="14558" spans="1:19" ht="15" customHeight="1">
      <c r="A14558" s="15" t="s">
        <v>1480</v>
      </c>
      <c r="B14558" t="s">
        <v>1147</v>
      </c>
      <c r="C14558" t="s">
        <v>20</v>
      </c>
      <c r="D14558" t="s">
        <v>21</v>
      </c>
      <c r="E14558" t="s">
        <v>22</v>
      </c>
      <c r="Q14558">
        <v>0.01</v>
      </c>
      <c r="R14558">
        <v>0</v>
      </c>
      <c r="S14558">
        <v>0.33</v>
      </c>
    </row>
    <row r="14559" spans="1:19" ht="15" customHeight="1">
      <c r="A14559" s="15" t="s">
        <v>1480</v>
      </c>
      <c r="B14559" t="s">
        <v>1148</v>
      </c>
      <c r="C14559" t="s">
        <v>20</v>
      </c>
      <c r="D14559" t="s">
        <v>21</v>
      </c>
      <c r="E14559" t="s">
        <v>22</v>
      </c>
      <c r="Q14559">
        <v>0.05</v>
      </c>
      <c r="R14559">
        <v>0</v>
      </c>
      <c r="S14559">
        <v>13.7</v>
      </c>
    </row>
    <row r="14560" spans="1:19" ht="15" customHeight="1">
      <c r="A14560" s="15" t="s">
        <v>1480</v>
      </c>
      <c r="B14560" t="s">
        <v>1149</v>
      </c>
      <c r="C14560" t="s">
        <v>20</v>
      </c>
      <c r="D14560" t="s">
        <v>21</v>
      </c>
      <c r="E14560" t="s">
        <v>22</v>
      </c>
      <c r="Q14560">
        <v>0.05</v>
      </c>
      <c r="R14560">
        <v>0</v>
      </c>
      <c r="S14560">
        <v>13.7</v>
      </c>
    </row>
    <row r="14561" spans="1:19" ht="15" customHeight="1">
      <c r="A14561" s="15" t="s">
        <v>1480</v>
      </c>
      <c r="B14561" t="s">
        <v>1150</v>
      </c>
      <c r="C14561" t="s">
        <v>20</v>
      </c>
      <c r="D14561" t="s">
        <v>21</v>
      </c>
      <c r="E14561" t="s">
        <v>22</v>
      </c>
      <c r="Q14561">
        <v>0</v>
      </c>
      <c r="R14561">
        <v>0</v>
      </c>
      <c r="S14561">
        <v>0</v>
      </c>
    </row>
    <row r="14562" spans="1:19" ht="15" customHeight="1">
      <c r="A14562" s="15" t="s">
        <v>1480</v>
      </c>
      <c r="B14562" t="s">
        <v>1151</v>
      </c>
      <c r="C14562" t="s">
        <v>20</v>
      </c>
      <c r="D14562" t="s">
        <v>21</v>
      </c>
      <c r="E14562" t="s">
        <v>22</v>
      </c>
      <c r="Q14562">
        <v>0.04</v>
      </c>
      <c r="R14562">
        <v>0</v>
      </c>
      <c r="S14562">
        <v>0.42</v>
      </c>
    </row>
    <row r="14563" spans="1:19" ht="15" customHeight="1">
      <c r="A14563" s="15" t="s">
        <v>1480</v>
      </c>
      <c r="B14563" t="s">
        <v>1152</v>
      </c>
      <c r="C14563" t="s">
        <v>20</v>
      </c>
      <c r="D14563" t="s">
        <v>21</v>
      </c>
      <c r="E14563" t="s">
        <v>22</v>
      </c>
      <c r="Q14563">
        <v>0</v>
      </c>
      <c r="R14563">
        <v>0</v>
      </c>
      <c r="S14563">
        <v>0.25</v>
      </c>
    </row>
    <row r="14564" spans="1:19" ht="15" customHeight="1">
      <c r="A14564" s="15" t="s">
        <v>1480</v>
      </c>
      <c r="B14564" t="s">
        <v>1153</v>
      </c>
      <c r="C14564" t="s">
        <v>20</v>
      </c>
      <c r="D14564" t="s">
        <v>21</v>
      </c>
      <c r="E14564" t="s">
        <v>22</v>
      </c>
      <c r="Q14564">
        <v>0.05</v>
      </c>
      <c r="R14564">
        <v>0</v>
      </c>
      <c r="S14564">
        <v>6.33</v>
      </c>
    </row>
    <row r="14565" spans="1:19" ht="15" customHeight="1">
      <c r="A14565" s="15" t="s">
        <v>1480</v>
      </c>
      <c r="B14565" t="s">
        <v>1154</v>
      </c>
      <c r="C14565" t="s">
        <v>20</v>
      </c>
      <c r="D14565" t="s">
        <v>21</v>
      </c>
      <c r="E14565" t="s">
        <v>22</v>
      </c>
      <c r="Q14565">
        <v>0.05</v>
      </c>
      <c r="R14565">
        <v>0</v>
      </c>
      <c r="S14565">
        <v>13.7</v>
      </c>
    </row>
    <row r="14566" spans="1:19" ht="15" customHeight="1">
      <c r="A14566" s="15" t="s">
        <v>1480</v>
      </c>
      <c r="B14566" t="s">
        <v>1178</v>
      </c>
      <c r="C14566" t="s">
        <v>20</v>
      </c>
      <c r="D14566" t="s">
        <v>21</v>
      </c>
      <c r="E14566" t="s">
        <v>22</v>
      </c>
      <c r="Q14566">
        <v>149</v>
      </c>
      <c r="R14566">
        <v>106</v>
      </c>
      <c r="S14566">
        <v>230.03</v>
      </c>
    </row>
    <row r="14567" spans="1:19" ht="15" customHeight="1">
      <c r="A14567" s="15" t="s">
        <v>1480</v>
      </c>
      <c r="B14567" t="s">
        <v>1180</v>
      </c>
      <c r="C14567" t="s">
        <v>20</v>
      </c>
      <c r="D14567" t="s">
        <v>21</v>
      </c>
      <c r="E14567" t="s">
        <v>22</v>
      </c>
      <c r="Q14567">
        <v>156</v>
      </c>
      <c r="R14567">
        <v>142</v>
      </c>
      <c r="S14567">
        <v>167.43</v>
      </c>
    </row>
    <row r="14568" spans="1:19" ht="15" customHeight="1">
      <c r="A14568" s="15" t="s">
        <v>1480</v>
      </c>
      <c r="B14568" t="s">
        <v>626</v>
      </c>
      <c r="C14568" t="s">
        <v>20</v>
      </c>
      <c r="D14568" t="s">
        <v>21</v>
      </c>
      <c r="E14568" t="s">
        <v>22</v>
      </c>
      <c r="Q14568">
        <v>25.8</v>
      </c>
      <c r="R14568">
        <v>12.4</v>
      </c>
      <c r="S14568">
        <v>37.43</v>
      </c>
    </row>
    <row r="14569" spans="1:19" ht="15" customHeight="1">
      <c r="A14569" s="15" t="s">
        <v>1480</v>
      </c>
      <c r="B14569" t="s">
        <v>1182</v>
      </c>
      <c r="C14569" t="s">
        <v>20</v>
      </c>
      <c r="D14569" t="s">
        <v>21</v>
      </c>
      <c r="E14569" t="s">
        <v>22</v>
      </c>
      <c r="Q14569">
        <v>1400</v>
      </c>
      <c r="R14569">
        <v>1390</v>
      </c>
      <c r="S14569">
        <v>1417.43</v>
      </c>
    </row>
    <row r="14570" spans="1:19" ht="15" customHeight="1">
      <c r="A14570" s="15" t="s">
        <v>1480</v>
      </c>
      <c r="B14570" t="s">
        <v>1184</v>
      </c>
      <c r="C14570" t="s">
        <v>20</v>
      </c>
      <c r="D14570" t="s">
        <v>21</v>
      </c>
      <c r="E14570" t="s">
        <v>22</v>
      </c>
      <c r="Q14570">
        <v>155</v>
      </c>
      <c r="R14570">
        <v>141</v>
      </c>
      <c r="S14570">
        <v>166.5</v>
      </c>
    </row>
    <row r="14571" spans="1:19" ht="15" customHeight="1">
      <c r="A14571" s="15" t="s">
        <v>1480</v>
      </c>
      <c r="B14571" t="s">
        <v>1185</v>
      </c>
      <c r="C14571" t="s">
        <v>20</v>
      </c>
      <c r="D14571" t="s">
        <v>21</v>
      </c>
      <c r="E14571" t="s">
        <v>22</v>
      </c>
      <c r="Q14571">
        <v>1400</v>
      </c>
      <c r="R14571">
        <v>1390</v>
      </c>
      <c r="S14571">
        <v>1417.43</v>
      </c>
    </row>
    <row r="14572" spans="1:19" ht="15" customHeight="1">
      <c r="A14572" s="15" t="s">
        <v>1480</v>
      </c>
      <c r="B14572" t="s">
        <v>423</v>
      </c>
      <c r="C14572" t="s">
        <v>20</v>
      </c>
      <c r="D14572" t="s">
        <v>21</v>
      </c>
      <c r="E14572" t="s">
        <v>22</v>
      </c>
      <c r="Q14572">
        <v>752</v>
      </c>
      <c r="R14572">
        <v>340</v>
      </c>
      <c r="S14572">
        <v>1347.8</v>
      </c>
    </row>
    <row r="14573" spans="1:19" ht="15" customHeight="1">
      <c r="A14573" s="15" t="s">
        <v>1480</v>
      </c>
      <c r="B14573" t="s">
        <v>433</v>
      </c>
      <c r="C14573" t="s">
        <v>20</v>
      </c>
      <c r="D14573" t="s">
        <v>21</v>
      </c>
      <c r="E14573" t="s">
        <v>22</v>
      </c>
      <c r="Q14573">
        <v>752</v>
      </c>
      <c r="R14573">
        <v>340</v>
      </c>
      <c r="S14573">
        <v>1347.8</v>
      </c>
    </row>
    <row r="14574" spans="1:19" ht="15" customHeight="1">
      <c r="A14574" s="15" t="s">
        <v>1480</v>
      </c>
      <c r="B14574" t="s">
        <v>1188</v>
      </c>
      <c r="C14574" t="s">
        <v>20</v>
      </c>
      <c r="D14574" t="s">
        <v>21</v>
      </c>
      <c r="E14574" t="s">
        <v>22</v>
      </c>
      <c r="Q14574">
        <v>181</v>
      </c>
      <c r="R14574">
        <v>1</v>
      </c>
      <c r="S14574">
        <v>587</v>
      </c>
    </row>
    <row r="14575" spans="1:19" ht="15" customHeight="1">
      <c r="A14575" s="15" t="s">
        <v>1480</v>
      </c>
      <c r="B14575" t="s">
        <v>1189</v>
      </c>
      <c r="C14575" t="s">
        <v>20</v>
      </c>
      <c r="D14575" t="s">
        <v>21</v>
      </c>
      <c r="E14575" t="s">
        <v>22</v>
      </c>
      <c r="Q14575">
        <v>76.900000000000006</v>
      </c>
      <c r="R14575">
        <v>0</v>
      </c>
      <c r="S14575">
        <v>138</v>
      </c>
    </row>
    <row r="14576" spans="1:19" ht="15" customHeight="1">
      <c r="A14576" s="15" t="s">
        <v>1480</v>
      </c>
      <c r="B14576" t="s">
        <v>1190</v>
      </c>
      <c r="C14576" t="s">
        <v>20</v>
      </c>
      <c r="D14576" t="s">
        <v>21</v>
      </c>
      <c r="E14576" t="s">
        <v>22</v>
      </c>
      <c r="Q14576">
        <v>9.69</v>
      </c>
      <c r="R14576">
        <v>0</v>
      </c>
      <c r="S14576">
        <v>30.5</v>
      </c>
    </row>
    <row r="14577" spans="1:19" ht="15" customHeight="1">
      <c r="A14577" s="15" t="s">
        <v>1480</v>
      </c>
      <c r="B14577" t="s">
        <v>1191</v>
      </c>
      <c r="C14577" t="s">
        <v>20</v>
      </c>
      <c r="D14577" t="s">
        <v>21</v>
      </c>
      <c r="E14577" t="s">
        <v>22</v>
      </c>
      <c r="Q14577">
        <v>4.93</v>
      </c>
      <c r="R14577">
        <v>0</v>
      </c>
      <c r="S14577">
        <v>9.5</v>
      </c>
    </row>
    <row r="14578" spans="1:19" ht="15" customHeight="1">
      <c r="A14578" s="15" t="s">
        <v>1480</v>
      </c>
      <c r="B14578" t="s">
        <v>1192</v>
      </c>
      <c r="C14578" t="s">
        <v>20</v>
      </c>
      <c r="D14578" t="s">
        <v>21</v>
      </c>
      <c r="E14578" t="s">
        <v>22</v>
      </c>
      <c r="Q14578">
        <v>32.5</v>
      </c>
      <c r="R14578">
        <v>0</v>
      </c>
      <c r="S14578">
        <v>138</v>
      </c>
    </row>
    <row r="14579" spans="1:19" ht="15" customHeight="1">
      <c r="A14579" s="15" t="s">
        <v>1480</v>
      </c>
      <c r="B14579" t="s">
        <v>1193</v>
      </c>
      <c r="C14579" t="s">
        <v>20</v>
      </c>
      <c r="D14579" t="s">
        <v>21</v>
      </c>
      <c r="E14579" t="s">
        <v>22</v>
      </c>
      <c r="Q14579">
        <v>29.8</v>
      </c>
      <c r="R14579">
        <v>0</v>
      </c>
      <c r="S14579">
        <v>82.2</v>
      </c>
    </row>
    <row r="14580" spans="1:19" ht="15" customHeight="1">
      <c r="A14580" s="15" t="s">
        <v>1480</v>
      </c>
      <c r="B14580" t="s">
        <v>1194</v>
      </c>
      <c r="C14580" t="s">
        <v>20</v>
      </c>
      <c r="D14580" t="s">
        <v>21</v>
      </c>
      <c r="E14580" t="s">
        <v>22</v>
      </c>
      <c r="Q14580">
        <v>45.5</v>
      </c>
      <c r="R14580">
        <v>0</v>
      </c>
      <c r="S14580">
        <v>97.1</v>
      </c>
    </row>
    <row r="14581" spans="1:19" ht="15" customHeight="1">
      <c r="A14581" s="15" t="s">
        <v>1480</v>
      </c>
      <c r="B14581" t="s">
        <v>439</v>
      </c>
      <c r="C14581" t="s">
        <v>20</v>
      </c>
      <c r="D14581" t="s">
        <v>21</v>
      </c>
      <c r="E14581" t="s">
        <v>22</v>
      </c>
      <c r="Q14581">
        <v>7.65</v>
      </c>
      <c r="R14581">
        <v>1</v>
      </c>
      <c r="S14581">
        <v>586</v>
      </c>
    </row>
    <row r="14582" spans="1:19" ht="15" customHeight="1">
      <c r="A14582" s="15" t="s">
        <v>1480</v>
      </c>
      <c r="B14582" t="s">
        <v>1195</v>
      </c>
      <c r="C14582" t="s">
        <v>20</v>
      </c>
      <c r="D14582" t="s">
        <v>21</v>
      </c>
      <c r="E14582" t="s">
        <v>22</v>
      </c>
      <c r="Q14582">
        <v>0.66</v>
      </c>
      <c r="R14582">
        <v>0</v>
      </c>
      <c r="S14582">
        <v>1.07</v>
      </c>
    </row>
    <row r="14583" spans="1:19" ht="15" customHeight="1">
      <c r="A14583" s="15" t="s">
        <v>1480</v>
      </c>
      <c r="B14583" t="s">
        <v>1196</v>
      </c>
      <c r="C14583" t="s">
        <v>20</v>
      </c>
      <c r="D14583" t="s">
        <v>21</v>
      </c>
      <c r="E14583" t="s">
        <v>22</v>
      </c>
      <c r="Q14583">
        <v>49.9</v>
      </c>
      <c r="R14583">
        <v>0</v>
      </c>
      <c r="S14583">
        <v>175</v>
      </c>
    </row>
    <row r="14584" spans="1:19" ht="15" customHeight="1">
      <c r="A14584" s="15" t="s">
        <v>1480</v>
      </c>
      <c r="B14584" t="s">
        <v>1197</v>
      </c>
      <c r="C14584" t="s">
        <v>20</v>
      </c>
      <c r="D14584" t="s">
        <v>21</v>
      </c>
      <c r="E14584" t="s">
        <v>22</v>
      </c>
      <c r="Q14584">
        <v>0.19</v>
      </c>
      <c r="R14584">
        <v>0</v>
      </c>
      <c r="S14584">
        <v>0.2</v>
      </c>
    </row>
    <row r="14585" spans="1:19" ht="15" customHeight="1">
      <c r="A14585" s="15" t="s">
        <v>1480</v>
      </c>
      <c r="B14585" t="s">
        <v>1198</v>
      </c>
      <c r="C14585" t="s">
        <v>20</v>
      </c>
      <c r="D14585" t="s">
        <v>21</v>
      </c>
      <c r="E14585" t="s">
        <v>22</v>
      </c>
      <c r="Q14585">
        <v>380</v>
      </c>
      <c r="R14585">
        <v>0</v>
      </c>
      <c r="S14585">
        <v>1250</v>
      </c>
    </row>
    <row r="14586" spans="1:19" ht="15" customHeight="1">
      <c r="A14586" s="15" t="s">
        <v>1480</v>
      </c>
      <c r="B14586" t="s">
        <v>1199</v>
      </c>
      <c r="C14586" t="s">
        <v>20</v>
      </c>
      <c r="D14586" t="s">
        <v>21</v>
      </c>
      <c r="E14586" t="s">
        <v>22</v>
      </c>
      <c r="Q14586">
        <v>273</v>
      </c>
      <c r="R14586">
        <v>0</v>
      </c>
      <c r="S14586">
        <v>1130</v>
      </c>
    </row>
    <row r="14587" spans="1:19" ht="15" customHeight="1">
      <c r="A14587" s="15" t="s">
        <v>1480</v>
      </c>
      <c r="B14587" t="s">
        <v>1200</v>
      </c>
      <c r="C14587" t="s">
        <v>20</v>
      </c>
      <c r="D14587" t="s">
        <v>21</v>
      </c>
      <c r="E14587" t="s">
        <v>22</v>
      </c>
      <c r="Q14587">
        <v>131</v>
      </c>
      <c r="R14587">
        <v>0</v>
      </c>
      <c r="S14587">
        <v>1130</v>
      </c>
    </row>
    <row r="14588" spans="1:19" ht="15" customHeight="1">
      <c r="A14588" s="15" t="s">
        <v>1480</v>
      </c>
      <c r="B14588" t="s">
        <v>1201</v>
      </c>
      <c r="C14588" t="s">
        <v>20</v>
      </c>
      <c r="D14588" t="s">
        <v>21</v>
      </c>
      <c r="E14588" t="s">
        <v>22</v>
      </c>
      <c r="Q14588">
        <v>116</v>
      </c>
      <c r="R14588">
        <v>0</v>
      </c>
      <c r="S14588">
        <v>1130</v>
      </c>
    </row>
    <row r="14589" spans="1:19" ht="15" customHeight="1">
      <c r="A14589" s="15" t="s">
        <v>1480</v>
      </c>
      <c r="B14589" t="s">
        <v>1202</v>
      </c>
      <c r="C14589" t="s">
        <v>20</v>
      </c>
      <c r="D14589" t="s">
        <v>21</v>
      </c>
      <c r="E14589" t="s">
        <v>22</v>
      </c>
      <c r="Q14589">
        <v>6.1</v>
      </c>
      <c r="R14589">
        <v>0</v>
      </c>
      <c r="S14589">
        <v>371</v>
      </c>
    </row>
    <row r="14590" spans="1:19" ht="15" customHeight="1">
      <c r="A14590" s="15" t="s">
        <v>1480</v>
      </c>
      <c r="B14590" t="s">
        <v>1203</v>
      </c>
      <c r="C14590" t="s">
        <v>20</v>
      </c>
      <c r="D14590" t="s">
        <v>21</v>
      </c>
      <c r="E14590" t="s">
        <v>22</v>
      </c>
      <c r="Q14590">
        <v>6.34</v>
      </c>
      <c r="R14590">
        <v>0</v>
      </c>
      <c r="S14590">
        <v>101</v>
      </c>
    </row>
    <row r="14591" spans="1:19" ht="15" customHeight="1">
      <c r="A14591" s="15" t="s">
        <v>1480</v>
      </c>
      <c r="B14591" t="s">
        <v>1204</v>
      </c>
      <c r="C14591" t="s">
        <v>20</v>
      </c>
      <c r="D14591" t="s">
        <v>21</v>
      </c>
      <c r="E14591" t="s">
        <v>22</v>
      </c>
      <c r="Q14591">
        <v>6.37</v>
      </c>
      <c r="R14591">
        <v>0</v>
      </c>
      <c r="S14591">
        <v>113</v>
      </c>
    </row>
    <row r="14592" spans="1:19" ht="15" customHeight="1">
      <c r="A14592" s="15" t="s">
        <v>1480</v>
      </c>
      <c r="B14592" t="s">
        <v>1205</v>
      </c>
      <c r="C14592" t="s">
        <v>20</v>
      </c>
      <c r="D14592" t="s">
        <v>21</v>
      </c>
      <c r="E14592" t="s">
        <v>22</v>
      </c>
      <c r="Q14592">
        <v>6.51</v>
      </c>
      <c r="R14592">
        <v>0</v>
      </c>
      <c r="S14592">
        <v>72.599999999999994</v>
      </c>
    </row>
    <row r="14593" spans="1:19" ht="15" customHeight="1">
      <c r="A14593" s="15" t="s">
        <v>1480</v>
      </c>
      <c r="B14593" t="s">
        <v>1206</v>
      </c>
      <c r="C14593" t="s">
        <v>20</v>
      </c>
      <c r="D14593" t="s">
        <v>21</v>
      </c>
      <c r="E14593" t="s">
        <v>22</v>
      </c>
      <c r="Q14593">
        <v>1.69</v>
      </c>
      <c r="R14593">
        <v>0</v>
      </c>
      <c r="S14593">
        <v>7.03</v>
      </c>
    </row>
    <row r="14594" spans="1:19" ht="15" customHeight="1">
      <c r="A14594" s="15" t="s">
        <v>1480</v>
      </c>
      <c r="B14594" t="s">
        <v>1207</v>
      </c>
      <c r="C14594" t="s">
        <v>20</v>
      </c>
      <c r="D14594" t="s">
        <v>21</v>
      </c>
      <c r="E14594" t="s">
        <v>22</v>
      </c>
      <c r="Q14594">
        <v>35.5</v>
      </c>
      <c r="R14594">
        <v>0</v>
      </c>
      <c r="S14594">
        <v>1250</v>
      </c>
    </row>
    <row r="14595" spans="1:19" ht="15" customHeight="1">
      <c r="A14595" s="15" t="s">
        <v>1480</v>
      </c>
      <c r="B14595" t="s">
        <v>1208</v>
      </c>
      <c r="C14595" t="s">
        <v>20</v>
      </c>
      <c r="D14595" t="s">
        <v>21</v>
      </c>
      <c r="E14595" t="s">
        <v>22</v>
      </c>
      <c r="Q14595">
        <v>13.9</v>
      </c>
      <c r="R14595">
        <v>0</v>
      </c>
      <c r="S14595">
        <v>29.3</v>
      </c>
    </row>
    <row r="14596" spans="1:19" ht="15" customHeight="1">
      <c r="A14596" s="15" t="s">
        <v>1480</v>
      </c>
      <c r="B14596" t="s">
        <v>1209</v>
      </c>
      <c r="C14596" t="s">
        <v>20</v>
      </c>
      <c r="D14596" t="s">
        <v>21</v>
      </c>
      <c r="E14596" t="s">
        <v>22</v>
      </c>
      <c r="Q14596">
        <v>20.7</v>
      </c>
      <c r="R14596">
        <v>0</v>
      </c>
      <c r="S14596">
        <v>23.5</v>
      </c>
    </row>
    <row r="14597" spans="1:19" ht="15" customHeight="1">
      <c r="A14597" s="15" t="s">
        <v>1480</v>
      </c>
      <c r="B14597" t="s">
        <v>1210</v>
      </c>
      <c r="C14597" t="s">
        <v>20</v>
      </c>
      <c r="D14597" t="s">
        <v>21</v>
      </c>
      <c r="E14597" t="s">
        <v>22</v>
      </c>
      <c r="Q14597">
        <v>36.200000000000003</v>
      </c>
      <c r="R14597">
        <v>0</v>
      </c>
      <c r="S14597">
        <v>433</v>
      </c>
    </row>
    <row r="14598" spans="1:19" ht="15" customHeight="1">
      <c r="A14598" s="15" t="s">
        <v>1480</v>
      </c>
      <c r="B14598" t="s">
        <v>1211</v>
      </c>
      <c r="C14598" t="s">
        <v>20</v>
      </c>
      <c r="D14598" t="s">
        <v>21</v>
      </c>
      <c r="E14598" t="s">
        <v>22</v>
      </c>
      <c r="Q14598">
        <v>37.1</v>
      </c>
      <c r="R14598">
        <v>0</v>
      </c>
      <c r="S14598">
        <v>139</v>
      </c>
    </row>
    <row r="14599" spans="1:19" ht="15" customHeight="1">
      <c r="A14599" s="15" t="s">
        <v>1480</v>
      </c>
      <c r="B14599" t="s">
        <v>1213</v>
      </c>
      <c r="C14599" t="s">
        <v>20</v>
      </c>
      <c r="D14599" t="s">
        <v>21</v>
      </c>
      <c r="E14599" t="s">
        <v>22</v>
      </c>
      <c r="Q14599">
        <v>0</v>
      </c>
      <c r="R14599">
        <v>0</v>
      </c>
      <c r="S14599">
        <v>0</v>
      </c>
    </row>
    <row r="14600" spans="1:19" ht="15" customHeight="1">
      <c r="A14600" s="15" t="s">
        <v>1480</v>
      </c>
      <c r="B14600" t="s">
        <v>1214</v>
      </c>
      <c r="C14600" t="s">
        <v>20</v>
      </c>
      <c r="D14600" t="s">
        <v>21</v>
      </c>
      <c r="E14600" t="s">
        <v>22</v>
      </c>
      <c r="Q14600">
        <v>37.1</v>
      </c>
      <c r="R14600">
        <v>0</v>
      </c>
      <c r="S14600">
        <v>139</v>
      </c>
    </row>
    <row r="14601" spans="1:19" ht="15" customHeight="1">
      <c r="A14601" s="15" t="s">
        <v>1480</v>
      </c>
      <c r="B14601" t="s">
        <v>1215</v>
      </c>
      <c r="C14601" t="s">
        <v>20</v>
      </c>
      <c r="D14601" t="s">
        <v>21</v>
      </c>
      <c r="E14601" t="s">
        <v>22</v>
      </c>
      <c r="Q14601">
        <v>0</v>
      </c>
      <c r="R14601">
        <v>0</v>
      </c>
      <c r="S14601">
        <v>0</v>
      </c>
    </row>
    <row r="14602" spans="1:19" ht="15" customHeight="1">
      <c r="A14602" s="15" t="s">
        <v>1480</v>
      </c>
      <c r="B14602" t="s">
        <v>1216</v>
      </c>
      <c r="C14602" t="s">
        <v>20</v>
      </c>
      <c r="D14602" t="s">
        <v>21</v>
      </c>
      <c r="E14602" t="s">
        <v>22</v>
      </c>
      <c r="Q14602">
        <v>154</v>
      </c>
      <c r="R14602">
        <v>96.8</v>
      </c>
      <c r="S14602">
        <v>170.3</v>
      </c>
    </row>
    <row r="14603" spans="1:19" ht="15" customHeight="1">
      <c r="A14603" s="15" t="s">
        <v>1480</v>
      </c>
      <c r="B14603" t="s">
        <v>1234</v>
      </c>
      <c r="C14603" t="s">
        <v>20</v>
      </c>
      <c r="D14603" t="s">
        <v>21</v>
      </c>
      <c r="E14603" t="s">
        <v>22</v>
      </c>
      <c r="Q14603">
        <v>270</v>
      </c>
      <c r="R14603">
        <v>97.8</v>
      </c>
      <c r="S14603">
        <v>1347.8</v>
      </c>
    </row>
    <row r="14604" spans="1:19" ht="15" customHeight="1">
      <c r="A14604" s="15" t="s">
        <v>1480</v>
      </c>
      <c r="B14604" t="s">
        <v>1236</v>
      </c>
      <c r="C14604" t="s">
        <v>20</v>
      </c>
      <c r="D14604" t="s">
        <v>21</v>
      </c>
      <c r="E14604" t="s">
        <v>22</v>
      </c>
      <c r="Q14604">
        <v>479</v>
      </c>
      <c r="R14604">
        <v>97.8</v>
      </c>
      <c r="S14604">
        <v>1347.8</v>
      </c>
    </row>
    <row r="14605" spans="1:19" ht="15" customHeight="1">
      <c r="A14605" s="15" t="s">
        <v>1480</v>
      </c>
      <c r="B14605" t="s">
        <v>1238</v>
      </c>
      <c r="C14605" t="s">
        <v>20</v>
      </c>
      <c r="D14605" t="s">
        <v>21</v>
      </c>
      <c r="E14605" t="s">
        <v>22</v>
      </c>
      <c r="Q14605">
        <v>402</v>
      </c>
      <c r="R14605">
        <v>97.8</v>
      </c>
      <c r="S14605">
        <v>1347.8</v>
      </c>
    </row>
    <row r="14606" spans="1:19" ht="15" customHeight="1">
      <c r="A14606" s="15" t="s">
        <v>1480</v>
      </c>
      <c r="B14606" t="s">
        <v>445</v>
      </c>
      <c r="C14606" t="s">
        <v>20</v>
      </c>
      <c r="D14606" t="s">
        <v>21</v>
      </c>
      <c r="E14606" t="s">
        <v>22</v>
      </c>
      <c r="Q14606">
        <v>752</v>
      </c>
      <c r="R14606">
        <v>340</v>
      </c>
      <c r="S14606">
        <v>1347.8</v>
      </c>
    </row>
    <row r="14607" spans="1:19" ht="15" customHeight="1">
      <c r="A14607" s="15" t="s">
        <v>1480</v>
      </c>
      <c r="B14607" t="s">
        <v>1241</v>
      </c>
      <c r="C14607" t="s">
        <v>20</v>
      </c>
      <c r="D14607" t="s">
        <v>21</v>
      </c>
      <c r="E14607" t="s">
        <v>22</v>
      </c>
      <c r="Q14607">
        <v>471</v>
      </c>
      <c r="R14607">
        <v>96.8</v>
      </c>
      <c r="S14607">
        <v>1346.8</v>
      </c>
    </row>
    <row r="14608" spans="1:19" ht="15" customHeight="1">
      <c r="A14608" s="15" t="s">
        <v>1480</v>
      </c>
      <c r="B14608" t="s">
        <v>1242</v>
      </c>
      <c r="C14608" t="s">
        <v>20</v>
      </c>
      <c r="D14608" t="s">
        <v>21</v>
      </c>
      <c r="E14608" t="s">
        <v>22</v>
      </c>
      <c r="Q14608">
        <v>752</v>
      </c>
      <c r="R14608">
        <v>340</v>
      </c>
      <c r="S14608">
        <v>1347.8</v>
      </c>
    </row>
    <row r="14609" spans="1:19" ht="15" customHeight="1">
      <c r="A14609" s="15" t="s">
        <v>1480</v>
      </c>
      <c r="B14609" t="s">
        <v>1244</v>
      </c>
      <c r="C14609" t="s">
        <v>20</v>
      </c>
      <c r="D14609" t="s">
        <v>21</v>
      </c>
      <c r="E14609" t="s">
        <v>22</v>
      </c>
      <c r="Q14609">
        <v>2150</v>
      </c>
      <c r="R14609">
        <v>1750</v>
      </c>
      <c r="S14609">
        <v>3130</v>
      </c>
    </row>
    <row r="14610" spans="1:19" ht="15" customHeight="1">
      <c r="A14610" s="15" t="s">
        <v>1480</v>
      </c>
      <c r="B14610" t="s">
        <v>977</v>
      </c>
      <c r="C14610" t="s">
        <v>20</v>
      </c>
      <c r="D14610" t="s">
        <v>21</v>
      </c>
      <c r="E14610" t="s">
        <v>22</v>
      </c>
      <c r="Q14610">
        <v>2150</v>
      </c>
      <c r="R14610">
        <v>1750</v>
      </c>
      <c r="S14610">
        <v>3130</v>
      </c>
    </row>
    <row r="14611" spans="1:19" ht="15" customHeight="1">
      <c r="A14611" s="15" t="s">
        <v>1480</v>
      </c>
      <c r="B14611" t="s">
        <v>980</v>
      </c>
      <c r="C14611" t="s">
        <v>20</v>
      </c>
      <c r="D14611" t="s">
        <v>21</v>
      </c>
      <c r="E14611" t="s">
        <v>22</v>
      </c>
      <c r="Q14611">
        <v>313</v>
      </c>
      <c r="R14611">
        <v>95.6</v>
      </c>
      <c r="S14611">
        <v>695.63</v>
      </c>
    </row>
    <row r="14612" spans="1:19" ht="15" customHeight="1">
      <c r="A14612" s="15" t="s">
        <v>1480</v>
      </c>
      <c r="B14612" t="s">
        <v>985</v>
      </c>
      <c r="C14612" t="s">
        <v>20</v>
      </c>
      <c r="D14612" t="s">
        <v>21</v>
      </c>
      <c r="E14612" t="s">
        <v>22</v>
      </c>
      <c r="Q14612">
        <v>207</v>
      </c>
      <c r="R14612">
        <v>93.7</v>
      </c>
      <c r="S14612">
        <v>267.7</v>
      </c>
    </row>
    <row r="14613" spans="1:19" ht="15" customHeight="1">
      <c r="A14613" s="15" t="s">
        <v>1480</v>
      </c>
      <c r="B14613" t="s">
        <v>987</v>
      </c>
      <c r="C14613" t="s">
        <v>20</v>
      </c>
      <c r="D14613" t="s">
        <v>21</v>
      </c>
      <c r="E14613" t="s">
        <v>22</v>
      </c>
      <c r="Q14613">
        <v>117</v>
      </c>
      <c r="R14613">
        <v>93.7</v>
      </c>
      <c r="S14613">
        <v>155</v>
      </c>
    </row>
    <row r="14614" spans="1:19" ht="15" customHeight="1">
      <c r="A14614" s="15" t="s">
        <v>1480</v>
      </c>
      <c r="B14614" t="s">
        <v>989</v>
      </c>
      <c r="C14614" t="s">
        <v>20</v>
      </c>
      <c r="D14614" t="s">
        <v>21</v>
      </c>
      <c r="E14614" t="s">
        <v>22</v>
      </c>
      <c r="Q14614">
        <v>7.96</v>
      </c>
      <c r="R14614">
        <v>0</v>
      </c>
      <c r="S14614">
        <v>9.5</v>
      </c>
    </row>
    <row r="14615" spans="1:19" ht="15" customHeight="1">
      <c r="A14615" s="15" t="s">
        <v>1480</v>
      </c>
      <c r="B14615" t="s">
        <v>990</v>
      </c>
      <c r="C14615" t="s">
        <v>20</v>
      </c>
      <c r="D14615" t="s">
        <v>21</v>
      </c>
      <c r="E14615" t="s">
        <v>22</v>
      </c>
      <c r="Q14615">
        <v>42.3</v>
      </c>
      <c r="R14615">
        <v>0</v>
      </c>
      <c r="S14615">
        <v>138</v>
      </c>
    </row>
    <row r="14616" spans="1:19" ht="15" customHeight="1">
      <c r="A14616" s="15" t="s">
        <v>1480</v>
      </c>
      <c r="B14616" t="s">
        <v>991</v>
      </c>
      <c r="C14616" t="s">
        <v>20</v>
      </c>
      <c r="D14616" t="s">
        <v>21</v>
      </c>
      <c r="E14616" t="s">
        <v>22</v>
      </c>
      <c r="Q14616">
        <v>39.6</v>
      </c>
      <c r="R14616">
        <v>0</v>
      </c>
      <c r="S14616">
        <v>82.2</v>
      </c>
    </row>
    <row r="14617" spans="1:19" ht="15" customHeight="1">
      <c r="A14617" s="15" t="s">
        <v>1480</v>
      </c>
      <c r="B14617" t="s">
        <v>992</v>
      </c>
      <c r="C14617" t="s">
        <v>20</v>
      </c>
      <c r="D14617" t="s">
        <v>21</v>
      </c>
      <c r="E14617" t="s">
        <v>22</v>
      </c>
      <c r="Q14617">
        <v>45.9</v>
      </c>
      <c r="R14617">
        <v>0</v>
      </c>
      <c r="S14617">
        <v>97.1</v>
      </c>
    </row>
    <row r="14618" spans="1:19" ht="15" customHeight="1">
      <c r="A14618" s="15" t="s">
        <v>1480</v>
      </c>
      <c r="B14618" t="s">
        <v>993</v>
      </c>
      <c r="C14618" t="s">
        <v>20</v>
      </c>
      <c r="D14618" t="s">
        <v>21</v>
      </c>
      <c r="E14618" t="s">
        <v>22</v>
      </c>
      <c r="Q14618">
        <v>8.85</v>
      </c>
      <c r="R14618">
        <v>1.93</v>
      </c>
      <c r="S14618">
        <v>587.92999999999995</v>
      </c>
    </row>
    <row r="14619" spans="1:19" ht="15" customHeight="1">
      <c r="A14619" s="15" t="s">
        <v>1480</v>
      </c>
      <c r="B14619" t="s">
        <v>994</v>
      </c>
      <c r="C14619" t="s">
        <v>20</v>
      </c>
      <c r="D14619" t="s">
        <v>21</v>
      </c>
      <c r="E14619" t="s">
        <v>22</v>
      </c>
      <c r="Q14619">
        <v>0.73</v>
      </c>
      <c r="R14619">
        <v>0</v>
      </c>
      <c r="S14619">
        <v>1.07</v>
      </c>
    </row>
    <row r="14620" spans="1:19" ht="15" customHeight="1">
      <c r="A14620" s="15" t="s">
        <v>1480</v>
      </c>
      <c r="B14620" t="s">
        <v>995</v>
      </c>
      <c r="C14620" t="s">
        <v>20</v>
      </c>
      <c r="D14620" t="s">
        <v>21</v>
      </c>
      <c r="E14620" t="s">
        <v>22</v>
      </c>
      <c r="Q14620">
        <v>50.2</v>
      </c>
      <c r="R14620">
        <v>0</v>
      </c>
      <c r="S14620">
        <v>175</v>
      </c>
    </row>
    <row r="14621" spans="1:19" ht="15" customHeight="1">
      <c r="A14621" s="15" t="s">
        <v>1480</v>
      </c>
      <c r="B14621" t="s">
        <v>996</v>
      </c>
      <c r="C14621" t="s">
        <v>20</v>
      </c>
      <c r="D14621" t="s">
        <v>21</v>
      </c>
      <c r="E14621" t="s">
        <v>22</v>
      </c>
      <c r="Q14621">
        <v>0.2</v>
      </c>
      <c r="R14621">
        <v>0</v>
      </c>
      <c r="S14621">
        <v>0.2</v>
      </c>
    </row>
    <row r="14622" spans="1:19" ht="15" customHeight="1">
      <c r="A14622" s="15" t="s">
        <v>1480</v>
      </c>
      <c r="B14622" t="s">
        <v>997</v>
      </c>
      <c r="C14622" t="s">
        <v>20</v>
      </c>
      <c r="D14622" t="s">
        <v>21</v>
      </c>
      <c r="E14622" t="s">
        <v>22</v>
      </c>
      <c r="Q14622">
        <v>1650</v>
      </c>
      <c r="R14622">
        <v>606</v>
      </c>
      <c r="S14622">
        <v>2930</v>
      </c>
    </row>
    <row r="14623" spans="1:19" ht="15" customHeight="1">
      <c r="A14623" s="15" t="s">
        <v>1480</v>
      </c>
      <c r="B14623" t="s">
        <v>449</v>
      </c>
      <c r="C14623" t="s">
        <v>20</v>
      </c>
      <c r="D14623" t="s">
        <v>21</v>
      </c>
      <c r="E14623" t="s">
        <v>22</v>
      </c>
      <c r="Q14623">
        <v>1520</v>
      </c>
      <c r="R14623">
        <v>594</v>
      </c>
      <c r="S14623">
        <v>2380</v>
      </c>
    </row>
    <row r="14624" spans="1:19" ht="15" customHeight="1">
      <c r="A14624" s="15" t="s">
        <v>1480</v>
      </c>
      <c r="B14624" t="s">
        <v>1000</v>
      </c>
      <c r="C14624" t="s">
        <v>20</v>
      </c>
      <c r="D14624" t="s">
        <v>21</v>
      </c>
      <c r="E14624" t="s">
        <v>22</v>
      </c>
      <c r="Q14624">
        <v>518</v>
      </c>
      <c r="R14624">
        <v>0</v>
      </c>
      <c r="S14624">
        <v>1250</v>
      </c>
    </row>
    <row r="14625" spans="1:19" ht="15" customHeight="1">
      <c r="A14625" s="15" t="s">
        <v>1480</v>
      </c>
      <c r="B14625" t="s">
        <v>1001</v>
      </c>
      <c r="C14625" t="s">
        <v>20</v>
      </c>
      <c r="D14625" t="s">
        <v>21</v>
      </c>
      <c r="E14625" t="s">
        <v>22</v>
      </c>
      <c r="Q14625">
        <v>483</v>
      </c>
      <c r="R14625">
        <v>0</v>
      </c>
      <c r="S14625">
        <v>1250</v>
      </c>
    </row>
    <row r="14626" spans="1:19" ht="15" customHeight="1">
      <c r="A14626" s="15" t="s">
        <v>1480</v>
      </c>
      <c r="B14626" t="s">
        <v>1002</v>
      </c>
      <c r="C14626" t="s">
        <v>20</v>
      </c>
      <c r="D14626" t="s">
        <v>21</v>
      </c>
      <c r="E14626" t="s">
        <v>22</v>
      </c>
      <c r="Q14626">
        <v>271</v>
      </c>
      <c r="R14626">
        <v>0</v>
      </c>
      <c r="S14626">
        <v>371</v>
      </c>
    </row>
    <row r="14627" spans="1:19" ht="15" customHeight="1">
      <c r="A14627" s="15" t="s">
        <v>1480</v>
      </c>
      <c r="B14627" t="s">
        <v>1003</v>
      </c>
      <c r="C14627" t="s">
        <v>20</v>
      </c>
      <c r="D14627" t="s">
        <v>21</v>
      </c>
      <c r="E14627" t="s">
        <v>22</v>
      </c>
      <c r="Q14627">
        <v>86</v>
      </c>
      <c r="R14627">
        <v>0</v>
      </c>
      <c r="S14627">
        <v>101</v>
      </c>
    </row>
    <row r="14628" spans="1:19" ht="15" customHeight="1">
      <c r="A14628" s="15" t="s">
        <v>1480</v>
      </c>
      <c r="B14628" t="s">
        <v>1004</v>
      </c>
      <c r="C14628" t="s">
        <v>20</v>
      </c>
      <c r="D14628" t="s">
        <v>21</v>
      </c>
      <c r="E14628" t="s">
        <v>22</v>
      </c>
      <c r="Q14628">
        <v>96.8</v>
      </c>
      <c r="R14628">
        <v>0</v>
      </c>
      <c r="S14628">
        <v>113</v>
      </c>
    </row>
    <row r="14629" spans="1:19" ht="15" customHeight="1">
      <c r="A14629" s="15" t="s">
        <v>1480</v>
      </c>
      <c r="B14629" t="s">
        <v>1005</v>
      </c>
      <c r="C14629" t="s">
        <v>20</v>
      </c>
      <c r="D14629" t="s">
        <v>21</v>
      </c>
      <c r="E14629" t="s">
        <v>22</v>
      </c>
      <c r="Q14629">
        <v>58.9</v>
      </c>
      <c r="R14629">
        <v>0</v>
      </c>
      <c r="S14629">
        <v>72.599999999999994</v>
      </c>
    </row>
    <row r="14630" spans="1:19" ht="15" customHeight="1">
      <c r="A14630" s="15" t="s">
        <v>1480</v>
      </c>
      <c r="B14630" t="s">
        <v>1006</v>
      </c>
      <c r="C14630" t="s">
        <v>20</v>
      </c>
      <c r="D14630" t="s">
        <v>21</v>
      </c>
      <c r="E14630" t="s">
        <v>22</v>
      </c>
      <c r="Q14630">
        <v>6.85</v>
      </c>
      <c r="R14630">
        <v>0</v>
      </c>
      <c r="S14630">
        <v>7.03</v>
      </c>
    </row>
    <row r="14631" spans="1:19" ht="15" customHeight="1">
      <c r="A14631" s="15" t="s">
        <v>1480</v>
      </c>
      <c r="B14631" t="s">
        <v>1008</v>
      </c>
      <c r="C14631" t="s">
        <v>20</v>
      </c>
      <c r="D14631" t="s">
        <v>21</v>
      </c>
      <c r="E14631" t="s">
        <v>22</v>
      </c>
      <c r="Q14631">
        <v>56.4</v>
      </c>
      <c r="R14631">
        <v>11.4</v>
      </c>
      <c r="S14631">
        <v>1261.4000000000001</v>
      </c>
    </row>
    <row r="14632" spans="1:19" ht="15" customHeight="1">
      <c r="A14632" s="15" t="s">
        <v>1480</v>
      </c>
      <c r="B14632" t="s">
        <v>1009</v>
      </c>
      <c r="C14632" t="s">
        <v>20</v>
      </c>
      <c r="D14632" t="s">
        <v>21</v>
      </c>
      <c r="E14632" t="s">
        <v>22</v>
      </c>
      <c r="Q14632">
        <v>14.8</v>
      </c>
      <c r="R14632">
        <v>0</v>
      </c>
      <c r="S14632">
        <v>29.3</v>
      </c>
    </row>
    <row r="14633" spans="1:19" ht="15" customHeight="1">
      <c r="A14633" s="15" t="s">
        <v>1480</v>
      </c>
      <c r="B14633" t="s">
        <v>1010</v>
      </c>
      <c r="C14633" t="s">
        <v>20</v>
      </c>
      <c r="D14633" t="s">
        <v>21</v>
      </c>
      <c r="E14633" t="s">
        <v>22</v>
      </c>
      <c r="Q14633">
        <v>21.1</v>
      </c>
      <c r="R14633">
        <v>0</v>
      </c>
      <c r="S14633">
        <v>23.5</v>
      </c>
    </row>
    <row r="14634" spans="1:19" ht="15" customHeight="1">
      <c r="A14634" s="15" t="s">
        <v>1480</v>
      </c>
      <c r="B14634" t="s">
        <v>1011</v>
      </c>
      <c r="C14634" t="s">
        <v>20</v>
      </c>
      <c r="D14634" t="s">
        <v>21</v>
      </c>
      <c r="E14634" t="s">
        <v>22</v>
      </c>
      <c r="Q14634">
        <v>37.299999999999997</v>
      </c>
      <c r="R14634">
        <v>0</v>
      </c>
      <c r="S14634">
        <v>433</v>
      </c>
    </row>
    <row r="14635" spans="1:19" ht="15" customHeight="1">
      <c r="A14635" s="15" t="s">
        <v>1480</v>
      </c>
      <c r="B14635" t="s">
        <v>1012</v>
      </c>
      <c r="C14635" t="s">
        <v>20</v>
      </c>
      <c r="D14635" t="s">
        <v>21</v>
      </c>
      <c r="E14635" t="s">
        <v>22</v>
      </c>
      <c r="Q14635">
        <v>37.200000000000003</v>
      </c>
      <c r="R14635">
        <v>0</v>
      </c>
      <c r="S14635">
        <v>153</v>
      </c>
    </row>
    <row r="14636" spans="1:19" ht="15" customHeight="1">
      <c r="A14636" s="15" t="s">
        <v>1480</v>
      </c>
      <c r="B14636" t="s">
        <v>1018</v>
      </c>
      <c r="C14636" t="s">
        <v>20</v>
      </c>
      <c r="D14636" t="s">
        <v>21</v>
      </c>
      <c r="E14636" t="s">
        <v>22</v>
      </c>
      <c r="Q14636">
        <v>0</v>
      </c>
      <c r="R14636">
        <v>0</v>
      </c>
      <c r="S14636">
        <v>0</v>
      </c>
    </row>
    <row r="14637" spans="1:19" ht="15" customHeight="1">
      <c r="A14637" s="15" t="s">
        <v>1480</v>
      </c>
      <c r="B14637" t="s">
        <v>1019</v>
      </c>
      <c r="C14637" t="s">
        <v>20</v>
      </c>
      <c r="D14637" t="s">
        <v>21</v>
      </c>
      <c r="E14637" t="s">
        <v>22</v>
      </c>
      <c r="Q14637">
        <v>37.200000000000003</v>
      </c>
      <c r="R14637">
        <v>0</v>
      </c>
      <c r="S14637">
        <v>139</v>
      </c>
    </row>
    <row r="14638" spans="1:19" ht="15" customHeight="1">
      <c r="A14638" s="15" t="s">
        <v>1480</v>
      </c>
      <c r="B14638" t="s">
        <v>451</v>
      </c>
      <c r="C14638" t="s">
        <v>20</v>
      </c>
      <c r="D14638" t="s">
        <v>21</v>
      </c>
      <c r="E14638" t="s">
        <v>22</v>
      </c>
      <c r="Q14638">
        <v>0</v>
      </c>
      <c r="R14638">
        <v>0</v>
      </c>
      <c r="S14638">
        <v>0</v>
      </c>
    </row>
    <row r="14639" spans="1:19" ht="15" customHeight="1">
      <c r="A14639" s="15" t="s">
        <v>1480</v>
      </c>
      <c r="B14639" t="s">
        <v>1020</v>
      </c>
      <c r="C14639" t="s">
        <v>20</v>
      </c>
      <c r="D14639" t="s">
        <v>21</v>
      </c>
      <c r="E14639" t="s">
        <v>22</v>
      </c>
      <c r="Q14639">
        <v>155</v>
      </c>
      <c r="R14639">
        <v>96.8</v>
      </c>
      <c r="S14639">
        <v>170.3</v>
      </c>
    </row>
    <row r="14640" spans="1:19" ht="15" customHeight="1">
      <c r="A14640" s="15" t="s">
        <v>1480</v>
      </c>
      <c r="B14640" t="s">
        <v>1071</v>
      </c>
      <c r="C14640" t="s">
        <v>20</v>
      </c>
      <c r="D14640" t="s">
        <v>21</v>
      </c>
      <c r="E14640" t="s">
        <v>22</v>
      </c>
      <c r="Q14640">
        <v>419</v>
      </c>
      <c r="R14640">
        <v>204</v>
      </c>
      <c r="S14640">
        <v>1465.23</v>
      </c>
    </row>
    <row r="14641" spans="1:19" ht="15" customHeight="1">
      <c r="A14641" s="15" t="s">
        <v>1480</v>
      </c>
      <c r="B14641" t="s">
        <v>1075</v>
      </c>
      <c r="C14641" t="s">
        <v>20</v>
      </c>
      <c r="D14641" t="s">
        <v>21</v>
      </c>
      <c r="E14641" t="s">
        <v>22</v>
      </c>
      <c r="Q14641">
        <v>634</v>
      </c>
      <c r="R14641">
        <v>204</v>
      </c>
      <c r="S14641">
        <v>1465.23</v>
      </c>
    </row>
    <row r="14642" spans="1:19" ht="15" customHeight="1">
      <c r="A14642" s="15" t="s">
        <v>1480</v>
      </c>
      <c r="B14642" t="s">
        <v>1079</v>
      </c>
      <c r="C14642" t="s">
        <v>20</v>
      </c>
      <c r="D14642" t="s">
        <v>21</v>
      </c>
      <c r="E14642" t="s">
        <v>22</v>
      </c>
      <c r="Q14642">
        <v>427</v>
      </c>
      <c r="R14642">
        <v>110</v>
      </c>
      <c r="S14642">
        <v>1371.53</v>
      </c>
    </row>
    <row r="14643" spans="1:19" ht="15" customHeight="1">
      <c r="A14643" s="15" t="s">
        <v>1480</v>
      </c>
      <c r="B14643" t="s">
        <v>1083</v>
      </c>
      <c r="C14643" t="s">
        <v>20</v>
      </c>
      <c r="D14643" t="s">
        <v>21</v>
      </c>
      <c r="E14643" t="s">
        <v>22</v>
      </c>
      <c r="Q14643">
        <v>2150</v>
      </c>
      <c r="R14643">
        <v>1750</v>
      </c>
      <c r="S14643">
        <v>3130</v>
      </c>
    </row>
    <row r="14644" spans="1:19" ht="15" customHeight="1">
      <c r="A14644" s="15" t="s">
        <v>1480</v>
      </c>
      <c r="B14644" t="s">
        <v>452</v>
      </c>
      <c r="C14644" t="s">
        <v>20</v>
      </c>
      <c r="D14644" t="s">
        <v>21</v>
      </c>
      <c r="E14644" t="s">
        <v>22</v>
      </c>
      <c r="Q14644">
        <v>625</v>
      </c>
      <c r="R14644">
        <v>202</v>
      </c>
      <c r="S14644">
        <v>1463.3</v>
      </c>
    </row>
    <row r="14645" spans="1:19" ht="15" customHeight="1">
      <c r="A14645" s="15" t="s">
        <v>1480</v>
      </c>
      <c r="B14645" t="s">
        <v>1090</v>
      </c>
      <c r="C14645" t="s">
        <v>20</v>
      </c>
      <c r="D14645" t="s">
        <v>21</v>
      </c>
      <c r="E14645" t="s">
        <v>22</v>
      </c>
      <c r="Q14645">
        <v>2150</v>
      </c>
      <c r="R14645">
        <v>1750</v>
      </c>
      <c r="S14645">
        <v>3130</v>
      </c>
    </row>
    <row r="14646" spans="1:19" ht="15" customHeight="1">
      <c r="A14646" s="15" t="s">
        <v>1480</v>
      </c>
      <c r="B14646" t="s">
        <v>578</v>
      </c>
      <c r="C14646" t="s">
        <v>20</v>
      </c>
      <c r="D14646" t="s">
        <v>21</v>
      </c>
      <c r="E14646" t="s">
        <v>22</v>
      </c>
      <c r="Q14646">
        <v>5640</v>
      </c>
      <c r="R14646">
        <v>4660</v>
      </c>
      <c r="S14646">
        <v>6040</v>
      </c>
    </row>
    <row r="14647" spans="1:19" ht="15" customHeight="1">
      <c r="A14647" s="15" t="s">
        <v>1480</v>
      </c>
      <c r="B14647" t="s">
        <v>581</v>
      </c>
      <c r="C14647" t="s">
        <v>20</v>
      </c>
      <c r="D14647" t="s">
        <v>21</v>
      </c>
      <c r="E14647" t="s">
        <v>22</v>
      </c>
      <c r="Q14647">
        <v>4520</v>
      </c>
      <c r="R14647">
        <v>2350</v>
      </c>
      <c r="S14647">
        <v>4372</v>
      </c>
    </row>
    <row r="14648" spans="1:19" ht="15" customHeight="1">
      <c r="A14648" s="15" t="s">
        <v>1480</v>
      </c>
      <c r="B14648" t="s">
        <v>601</v>
      </c>
      <c r="C14648" t="s">
        <v>20</v>
      </c>
      <c r="D14648" t="s">
        <v>21</v>
      </c>
      <c r="E14648" t="s">
        <v>22</v>
      </c>
      <c r="Q14648">
        <v>1940</v>
      </c>
      <c r="R14648">
        <v>0</v>
      </c>
      <c r="S14648">
        <v>2110</v>
      </c>
    </row>
    <row r="14649" spans="1:19" ht="15" customHeight="1">
      <c r="A14649" s="15" t="s">
        <v>1480</v>
      </c>
      <c r="B14649" t="s">
        <v>726</v>
      </c>
      <c r="C14649" t="s">
        <v>20</v>
      </c>
      <c r="D14649" t="s">
        <v>21</v>
      </c>
      <c r="E14649" t="s">
        <v>22</v>
      </c>
      <c r="Q14649">
        <v>2580</v>
      </c>
      <c r="R14649">
        <v>0</v>
      </c>
      <c r="S14649">
        <v>2110</v>
      </c>
    </row>
    <row r="14650" spans="1:19" ht="15" customHeight="1">
      <c r="A14650" s="15" t="s">
        <v>1480</v>
      </c>
      <c r="B14650" t="s">
        <v>586</v>
      </c>
      <c r="C14650" t="s">
        <v>20</v>
      </c>
      <c r="D14650" t="s">
        <v>21</v>
      </c>
      <c r="E14650" t="s">
        <v>22</v>
      </c>
      <c r="Q14650">
        <v>1120</v>
      </c>
      <c r="R14650">
        <v>0</v>
      </c>
      <c r="S14650">
        <v>1660</v>
      </c>
    </row>
    <row r="14651" spans="1:19" ht="15" customHeight="1">
      <c r="A14651" s="15" t="s">
        <v>1480</v>
      </c>
      <c r="B14651" t="s">
        <v>591</v>
      </c>
      <c r="C14651" t="s">
        <v>20</v>
      </c>
      <c r="D14651" t="s">
        <v>21</v>
      </c>
      <c r="E14651" t="s">
        <v>22</v>
      </c>
      <c r="Q14651">
        <v>1120</v>
      </c>
      <c r="R14651">
        <v>0</v>
      </c>
      <c r="S14651">
        <v>1660</v>
      </c>
    </row>
    <row r="14652" spans="1:19" ht="15" customHeight="1">
      <c r="A14652" s="15" t="s">
        <v>1481</v>
      </c>
      <c r="B14652" t="s">
        <v>782</v>
      </c>
      <c r="C14652" t="s">
        <v>20</v>
      </c>
      <c r="D14652" t="s">
        <v>21</v>
      </c>
      <c r="E14652" t="s">
        <v>22</v>
      </c>
      <c r="Q14652">
        <v>4340</v>
      </c>
      <c r="R14652">
        <v>4210</v>
      </c>
      <c r="S14652">
        <v>4420</v>
      </c>
    </row>
    <row r="14653" spans="1:19" ht="15" customHeight="1">
      <c r="A14653" s="15" t="s">
        <v>1481</v>
      </c>
      <c r="B14653" t="s">
        <v>417</v>
      </c>
      <c r="C14653" t="s">
        <v>20</v>
      </c>
      <c r="D14653" t="s">
        <v>21</v>
      </c>
      <c r="E14653" t="s">
        <v>22</v>
      </c>
      <c r="Q14653">
        <v>4340</v>
      </c>
      <c r="R14653">
        <v>4210</v>
      </c>
      <c r="S14653">
        <v>4420</v>
      </c>
    </row>
    <row r="14654" spans="1:19" ht="15" customHeight="1">
      <c r="A14654" s="15" t="s">
        <v>1481</v>
      </c>
      <c r="B14654" t="s">
        <v>802</v>
      </c>
      <c r="C14654" t="s">
        <v>20</v>
      </c>
      <c r="D14654" t="s">
        <v>21</v>
      </c>
      <c r="E14654" t="s">
        <v>22</v>
      </c>
      <c r="Q14654">
        <v>4250</v>
      </c>
      <c r="R14654">
        <v>4170</v>
      </c>
      <c r="S14654">
        <v>4239.7</v>
      </c>
    </row>
    <row r="14655" spans="1:19" ht="15" customHeight="1">
      <c r="A14655" s="15" t="s">
        <v>1481</v>
      </c>
      <c r="B14655" t="s">
        <v>418</v>
      </c>
      <c r="C14655" t="s">
        <v>20</v>
      </c>
      <c r="D14655" t="s">
        <v>21</v>
      </c>
      <c r="E14655" t="s">
        <v>22</v>
      </c>
      <c r="Q14655">
        <v>2870</v>
      </c>
    </row>
    <row r="14656" spans="1:19" ht="15" customHeight="1">
      <c r="A14656" s="15" t="s">
        <v>1481</v>
      </c>
      <c r="B14656" t="s">
        <v>615</v>
      </c>
      <c r="C14656" t="s">
        <v>20</v>
      </c>
      <c r="D14656" t="s">
        <v>21</v>
      </c>
      <c r="E14656" t="s">
        <v>22</v>
      </c>
      <c r="Q14656">
        <v>830</v>
      </c>
    </row>
    <row r="14657" spans="1:19" ht="15" customHeight="1">
      <c r="A14657" s="15" t="s">
        <v>1481</v>
      </c>
      <c r="B14657" t="s">
        <v>616</v>
      </c>
      <c r="C14657" t="s">
        <v>20</v>
      </c>
      <c r="D14657" t="s">
        <v>21</v>
      </c>
      <c r="E14657" t="s">
        <v>22</v>
      </c>
      <c r="Q14657">
        <v>1710</v>
      </c>
    </row>
    <row r="14658" spans="1:19" ht="15" customHeight="1">
      <c r="A14658" s="15" t="s">
        <v>1481</v>
      </c>
      <c r="B14658" t="s">
        <v>1155</v>
      </c>
      <c r="C14658" t="s">
        <v>20</v>
      </c>
      <c r="D14658" t="s">
        <v>21</v>
      </c>
      <c r="E14658" t="s">
        <v>22</v>
      </c>
      <c r="Q14658">
        <v>330</v>
      </c>
    </row>
    <row r="14659" spans="1:19" ht="15" customHeight="1">
      <c r="A14659" s="15" t="s">
        <v>1481</v>
      </c>
      <c r="B14659" t="s">
        <v>617</v>
      </c>
      <c r="C14659" t="s">
        <v>20</v>
      </c>
      <c r="D14659" t="s">
        <v>21</v>
      </c>
      <c r="E14659" t="s">
        <v>22</v>
      </c>
      <c r="Q14659">
        <v>1300</v>
      </c>
    </row>
    <row r="14660" spans="1:19" ht="15" customHeight="1">
      <c r="A14660" s="15" t="s">
        <v>1481</v>
      </c>
      <c r="B14660" t="s">
        <v>1156</v>
      </c>
      <c r="C14660" t="s">
        <v>20</v>
      </c>
      <c r="D14660" t="s">
        <v>21</v>
      </c>
      <c r="E14660" t="s">
        <v>22</v>
      </c>
      <c r="Q14660">
        <v>0</v>
      </c>
      <c r="R14660">
        <v>0</v>
      </c>
      <c r="S14660">
        <v>0</v>
      </c>
    </row>
    <row r="14661" spans="1:19" ht="15" customHeight="1">
      <c r="A14661" s="15" t="s">
        <v>1481</v>
      </c>
      <c r="B14661" t="s">
        <v>1157</v>
      </c>
      <c r="C14661" t="s">
        <v>20</v>
      </c>
      <c r="D14661" t="s">
        <v>21</v>
      </c>
      <c r="E14661" t="s">
        <v>22</v>
      </c>
      <c r="Q14661">
        <v>53.4</v>
      </c>
      <c r="R14661">
        <v>0</v>
      </c>
      <c r="S14661">
        <v>69.7</v>
      </c>
    </row>
    <row r="14662" spans="1:19" ht="15" customHeight="1">
      <c r="A14662" s="15" t="s">
        <v>1481</v>
      </c>
      <c r="B14662" t="s">
        <v>1158</v>
      </c>
      <c r="C14662" t="s">
        <v>20</v>
      </c>
      <c r="D14662" t="s">
        <v>21</v>
      </c>
      <c r="E14662" t="s">
        <v>22</v>
      </c>
      <c r="Q14662">
        <v>33.799999999999997</v>
      </c>
      <c r="R14662">
        <v>0</v>
      </c>
      <c r="S14662">
        <v>55.7</v>
      </c>
    </row>
    <row r="14663" spans="1:19" ht="15" customHeight="1">
      <c r="A14663" s="15" t="s">
        <v>1481</v>
      </c>
      <c r="B14663" t="s">
        <v>803</v>
      </c>
      <c r="C14663" t="s">
        <v>20</v>
      </c>
      <c r="D14663" t="s">
        <v>21</v>
      </c>
      <c r="E14663" t="s">
        <v>22</v>
      </c>
      <c r="Q14663">
        <v>38.799999999999997</v>
      </c>
    </row>
    <row r="14664" spans="1:19" ht="15" customHeight="1">
      <c r="A14664" s="15" t="s">
        <v>1481</v>
      </c>
      <c r="B14664" t="s">
        <v>624</v>
      </c>
      <c r="C14664" t="s">
        <v>20</v>
      </c>
      <c r="D14664" t="s">
        <v>21</v>
      </c>
      <c r="E14664" t="s">
        <v>22</v>
      </c>
      <c r="Q14664">
        <v>38.799999999999997</v>
      </c>
    </row>
    <row r="14665" spans="1:19" ht="15" customHeight="1">
      <c r="A14665" s="15" t="s">
        <v>1481</v>
      </c>
      <c r="B14665" t="s">
        <v>1163</v>
      </c>
      <c r="C14665" t="s">
        <v>20</v>
      </c>
      <c r="D14665" t="s">
        <v>21</v>
      </c>
      <c r="E14665" t="s">
        <v>22</v>
      </c>
      <c r="Q14665">
        <v>15.3</v>
      </c>
      <c r="R14665">
        <v>0</v>
      </c>
      <c r="S14665">
        <v>30.2</v>
      </c>
    </row>
    <row r="14666" spans="1:19" ht="15" customHeight="1">
      <c r="A14666" s="15" t="s">
        <v>1481</v>
      </c>
      <c r="B14666" t="s">
        <v>1164</v>
      </c>
      <c r="C14666" t="s">
        <v>20</v>
      </c>
      <c r="D14666" t="s">
        <v>21</v>
      </c>
      <c r="E14666" t="s">
        <v>22</v>
      </c>
      <c r="Q14666">
        <v>23.6</v>
      </c>
      <c r="R14666">
        <v>8.67</v>
      </c>
      <c r="S14666">
        <v>38.799999999999997</v>
      </c>
    </row>
    <row r="14667" spans="1:19" ht="15" customHeight="1">
      <c r="A14667" s="15" t="s">
        <v>1481</v>
      </c>
      <c r="B14667" t="s">
        <v>804</v>
      </c>
      <c r="C14667" t="s">
        <v>20</v>
      </c>
      <c r="D14667" t="s">
        <v>21</v>
      </c>
      <c r="E14667" t="s">
        <v>22</v>
      </c>
      <c r="Q14667">
        <v>10.3</v>
      </c>
      <c r="R14667">
        <v>0</v>
      </c>
      <c r="S14667">
        <v>23</v>
      </c>
    </row>
    <row r="14668" spans="1:19" ht="15" customHeight="1">
      <c r="A14668" s="15" t="s">
        <v>1481</v>
      </c>
      <c r="B14668" t="s">
        <v>1165</v>
      </c>
      <c r="C14668" t="s">
        <v>20</v>
      </c>
      <c r="D14668" t="s">
        <v>21</v>
      </c>
      <c r="E14668" t="s">
        <v>22</v>
      </c>
      <c r="Q14668">
        <v>10.3</v>
      </c>
      <c r="R14668">
        <v>0</v>
      </c>
      <c r="S14668">
        <v>23</v>
      </c>
    </row>
    <row r="14669" spans="1:19" ht="15" customHeight="1">
      <c r="A14669" s="15" t="s">
        <v>1481</v>
      </c>
      <c r="B14669" t="s">
        <v>1166</v>
      </c>
      <c r="C14669" t="s">
        <v>20</v>
      </c>
      <c r="D14669" t="s">
        <v>21</v>
      </c>
      <c r="E14669" t="s">
        <v>22</v>
      </c>
      <c r="Q14669">
        <v>0</v>
      </c>
      <c r="R14669">
        <v>0</v>
      </c>
      <c r="S14669">
        <v>0</v>
      </c>
    </row>
    <row r="14670" spans="1:19" ht="15" customHeight="1">
      <c r="A14670" s="15" t="s">
        <v>1481</v>
      </c>
      <c r="B14670" t="s">
        <v>805</v>
      </c>
      <c r="C14670" t="s">
        <v>20</v>
      </c>
      <c r="D14670" t="s">
        <v>21</v>
      </c>
      <c r="E14670" t="s">
        <v>22</v>
      </c>
      <c r="Q14670">
        <v>35.4</v>
      </c>
      <c r="R14670">
        <v>0</v>
      </c>
      <c r="S14670">
        <v>129</v>
      </c>
    </row>
    <row r="14671" spans="1:19" ht="15" customHeight="1">
      <c r="A14671" s="15" t="s">
        <v>1481</v>
      </c>
      <c r="B14671" t="s">
        <v>1167</v>
      </c>
      <c r="C14671" t="s">
        <v>20</v>
      </c>
      <c r="D14671" t="s">
        <v>21</v>
      </c>
      <c r="E14671" t="s">
        <v>22</v>
      </c>
      <c r="Q14671">
        <v>22.5</v>
      </c>
      <c r="R14671">
        <v>0</v>
      </c>
      <c r="S14671">
        <v>129</v>
      </c>
    </row>
    <row r="14672" spans="1:19" ht="15" customHeight="1">
      <c r="A14672" s="15" t="s">
        <v>1481</v>
      </c>
      <c r="B14672" t="s">
        <v>1168</v>
      </c>
      <c r="C14672" t="s">
        <v>20</v>
      </c>
      <c r="D14672" t="s">
        <v>21</v>
      </c>
      <c r="E14672" t="s">
        <v>22</v>
      </c>
      <c r="Q14672">
        <v>0.83</v>
      </c>
      <c r="R14672">
        <v>0</v>
      </c>
      <c r="S14672">
        <v>2.77</v>
      </c>
    </row>
    <row r="14673" spans="1:19" ht="15" customHeight="1">
      <c r="A14673" s="15" t="s">
        <v>1481</v>
      </c>
      <c r="B14673" t="s">
        <v>1169</v>
      </c>
      <c r="C14673" t="s">
        <v>20</v>
      </c>
      <c r="D14673" t="s">
        <v>21</v>
      </c>
      <c r="E14673" t="s">
        <v>22</v>
      </c>
      <c r="Q14673">
        <v>0</v>
      </c>
      <c r="R14673">
        <v>0</v>
      </c>
      <c r="S14673">
        <v>0</v>
      </c>
    </row>
    <row r="14674" spans="1:19" ht="15" customHeight="1">
      <c r="A14674" s="15" t="s">
        <v>1481</v>
      </c>
      <c r="B14674" t="s">
        <v>1170</v>
      </c>
      <c r="C14674" t="s">
        <v>20</v>
      </c>
      <c r="D14674" t="s">
        <v>21</v>
      </c>
      <c r="E14674" t="s">
        <v>22</v>
      </c>
      <c r="Q14674">
        <v>8.9600000000000009</v>
      </c>
      <c r="R14674">
        <v>0</v>
      </c>
      <c r="S14674">
        <v>71.3</v>
      </c>
    </row>
    <row r="14675" spans="1:19" ht="15" customHeight="1">
      <c r="A14675" s="15" t="s">
        <v>1481</v>
      </c>
      <c r="B14675" t="s">
        <v>1171</v>
      </c>
      <c r="C14675" t="s">
        <v>20</v>
      </c>
      <c r="D14675" t="s">
        <v>21</v>
      </c>
      <c r="E14675" t="s">
        <v>22</v>
      </c>
      <c r="Q14675">
        <v>0.02</v>
      </c>
      <c r="R14675">
        <v>0</v>
      </c>
      <c r="S14675">
        <v>0.25</v>
      </c>
    </row>
    <row r="14676" spans="1:19" ht="15" customHeight="1">
      <c r="A14676" s="15" t="s">
        <v>1481</v>
      </c>
      <c r="B14676" t="s">
        <v>1172</v>
      </c>
      <c r="C14676" t="s">
        <v>20</v>
      </c>
      <c r="D14676" t="s">
        <v>21</v>
      </c>
      <c r="E14676" t="s">
        <v>22</v>
      </c>
      <c r="Q14676">
        <v>0.65</v>
      </c>
      <c r="R14676">
        <v>0</v>
      </c>
      <c r="S14676">
        <v>0.85</v>
      </c>
    </row>
    <row r="14677" spans="1:19" ht="15" customHeight="1">
      <c r="A14677" s="15" t="s">
        <v>1481</v>
      </c>
      <c r="B14677" t="s">
        <v>1173</v>
      </c>
      <c r="C14677" t="s">
        <v>20</v>
      </c>
      <c r="D14677" t="s">
        <v>21</v>
      </c>
      <c r="E14677" t="s">
        <v>22</v>
      </c>
      <c r="Q14677">
        <v>0.45</v>
      </c>
      <c r="R14677">
        <v>0</v>
      </c>
      <c r="S14677">
        <v>0.73</v>
      </c>
    </row>
    <row r="14678" spans="1:19" ht="15" customHeight="1">
      <c r="A14678" s="15" t="s">
        <v>1481</v>
      </c>
      <c r="B14678" t="s">
        <v>1174</v>
      </c>
      <c r="C14678" t="s">
        <v>20</v>
      </c>
      <c r="D14678" t="s">
        <v>21</v>
      </c>
      <c r="E14678" t="s">
        <v>22</v>
      </c>
      <c r="Q14678">
        <v>0</v>
      </c>
      <c r="R14678">
        <v>0</v>
      </c>
      <c r="S14678">
        <v>0</v>
      </c>
    </row>
    <row r="14679" spans="1:19" ht="15" customHeight="1">
      <c r="A14679" s="15" t="s">
        <v>1481</v>
      </c>
      <c r="B14679" t="s">
        <v>1175</v>
      </c>
      <c r="C14679" t="s">
        <v>20</v>
      </c>
      <c r="D14679" t="s">
        <v>21</v>
      </c>
      <c r="E14679" t="s">
        <v>22</v>
      </c>
      <c r="Q14679">
        <v>1.99</v>
      </c>
      <c r="R14679">
        <v>0</v>
      </c>
      <c r="S14679">
        <v>5.95</v>
      </c>
    </row>
    <row r="14680" spans="1:19" ht="15" customHeight="1">
      <c r="A14680" s="15" t="s">
        <v>1481</v>
      </c>
      <c r="B14680" t="s">
        <v>1179</v>
      </c>
      <c r="C14680" t="s">
        <v>20</v>
      </c>
      <c r="D14680" t="s">
        <v>21</v>
      </c>
      <c r="E14680" t="s">
        <v>22</v>
      </c>
      <c r="Q14680">
        <v>172</v>
      </c>
      <c r="R14680">
        <v>43.4</v>
      </c>
      <c r="S14680">
        <v>167.8</v>
      </c>
    </row>
    <row r="14681" spans="1:19" ht="15" customHeight="1">
      <c r="A14681" s="15" t="s">
        <v>1481</v>
      </c>
      <c r="B14681" t="s">
        <v>1181</v>
      </c>
      <c r="C14681" t="s">
        <v>20</v>
      </c>
      <c r="D14681" t="s">
        <v>21</v>
      </c>
      <c r="E14681" t="s">
        <v>22</v>
      </c>
      <c r="Q14681">
        <v>172</v>
      </c>
      <c r="R14681">
        <v>43.4</v>
      </c>
      <c r="S14681">
        <v>167.8</v>
      </c>
    </row>
    <row r="14682" spans="1:19" ht="15" customHeight="1">
      <c r="A14682" s="15" t="s">
        <v>1481</v>
      </c>
      <c r="B14682" t="s">
        <v>628</v>
      </c>
      <c r="C14682" t="s">
        <v>20</v>
      </c>
      <c r="D14682" t="s">
        <v>21</v>
      </c>
      <c r="E14682" t="s">
        <v>22</v>
      </c>
      <c r="Q14682">
        <v>133</v>
      </c>
      <c r="R14682">
        <v>4.5999999999999996</v>
      </c>
      <c r="S14682">
        <v>129</v>
      </c>
    </row>
    <row r="14683" spans="1:19" ht="15" customHeight="1">
      <c r="A14683" s="15" t="s">
        <v>1481</v>
      </c>
      <c r="B14683" t="s">
        <v>1183</v>
      </c>
      <c r="C14683" t="s">
        <v>20</v>
      </c>
      <c r="D14683" t="s">
        <v>21</v>
      </c>
      <c r="E14683" t="s">
        <v>22</v>
      </c>
      <c r="Q14683">
        <v>4340</v>
      </c>
      <c r="R14683">
        <v>4210</v>
      </c>
      <c r="S14683">
        <v>4420</v>
      </c>
    </row>
    <row r="14684" spans="1:19" ht="15" customHeight="1">
      <c r="A14684" s="15" t="s">
        <v>1481</v>
      </c>
      <c r="B14684" t="s">
        <v>422</v>
      </c>
      <c r="C14684" t="s">
        <v>20</v>
      </c>
      <c r="D14684" t="s">
        <v>21</v>
      </c>
      <c r="E14684" t="s">
        <v>22</v>
      </c>
      <c r="Q14684">
        <v>1470</v>
      </c>
      <c r="R14684">
        <v>1340</v>
      </c>
      <c r="S14684">
        <v>1467.8</v>
      </c>
    </row>
    <row r="14685" spans="1:19" ht="15" customHeight="1">
      <c r="A14685" s="15" t="s">
        <v>1481</v>
      </c>
      <c r="B14685" t="s">
        <v>1186</v>
      </c>
      <c r="C14685" t="s">
        <v>20</v>
      </c>
      <c r="D14685" t="s">
        <v>21</v>
      </c>
      <c r="E14685" t="s">
        <v>22</v>
      </c>
      <c r="Q14685">
        <v>172</v>
      </c>
      <c r="R14685">
        <v>43.4</v>
      </c>
      <c r="S14685">
        <v>167.8</v>
      </c>
    </row>
    <row r="14686" spans="1:19" ht="15" customHeight="1">
      <c r="A14686" s="15" t="s">
        <v>1481</v>
      </c>
      <c r="B14686" t="s">
        <v>423</v>
      </c>
      <c r="C14686" t="s">
        <v>20</v>
      </c>
      <c r="D14686" t="s">
        <v>21</v>
      </c>
      <c r="E14686" t="s">
        <v>22</v>
      </c>
      <c r="Q14686">
        <v>803</v>
      </c>
      <c r="R14686">
        <v>803</v>
      </c>
      <c r="S14686">
        <v>870</v>
      </c>
    </row>
    <row r="14687" spans="1:19" ht="15" customHeight="1">
      <c r="A14687" s="15" t="s">
        <v>1481</v>
      </c>
      <c r="B14687" t="s">
        <v>442</v>
      </c>
      <c r="C14687" t="s">
        <v>20</v>
      </c>
      <c r="D14687" t="s">
        <v>21</v>
      </c>
      <c r="E14687" t="s">
        <v>22</v>
      </c>
      <c r="Q14687">
        <v>803</v>
      </c>
      <c r="R14687">
        <v>803</v>
      </c>
      <c r="S14687">
        <v>870</v>
      </c>
    </row>
    <row r="14688" spans="1:19" ht="15" customHeight="1">
      <c r="A14688" s="15" t="s">
        <v>1481</v>
      </c>
      <c r="B14688" t="s">
        <v>1217</v>
      </c>
      <c r="C14688" t="s">
        <v>20</v>
      </c>
      <c r="D14688" t="s">
        <v>21</v>
      </c>
      <c r="E14688" t="s">
        <v>22</v>
      </c>
      <c r="Q14688">
        <v>800</v>
      </c>
      <c r="R14688">
        <v>704</v>
      </c>
      <c r="S14688">
        <v>803</v>
      </c>
    </row>
    <row r="14689" spans="1:19" ht="15" customHeight="1">
      <c r="A14689" s="15" t="s">
        <v>1481</v>
      </c>
      <c r="B14689" t="s">
        <v>443</v>
      </c>
      <c r="C14689" t="s">
        <v>20</v>
      </c>
      <c r="D14689" t="s">
        <v>21</v>
      </c>
      <c r="E14689" t="s">
        <v>22</v>
      </c>
      <c r="Q14689">
        <v>704</v>
      </c>
    </row>
    <row r="14690" spans="1:19" ht="15" customHeight="1">
      <c r="A14690" s="15" t="s">
        <v>1481</v>
      </c>
      <c r="B14690" t="s">
        <v>1218</v>
      </c>
      <c r="C14690" t="s">
        <v>20</v>
      </c>
      <c r="D14690" t="s">
        <v>21</v>
      </c>
      <c r="E14690" t="s">
        <v>22</v>
      </c>
      <c r="Q14690">
        <v>491</v>
      </c>
      <c r="R14690">
        <v>0</v>
      </c>
      <c r="S14690">
        <v>658</v>
      </c>
    </row>
    <row r="14691" spans="1:19" ht="15" customHeight="1">
      <c r="A14691" s="15" t="s">
        <v>1481</v>
      </c>
      <c r="B14691" t="s">
        <v>1219</v>
      </c>
      <c r="C14691" t="s">
        <v>20</v>
      </c>
      <c r="D14691" t="s">
        <v>21</v>
      </c>
      <c r="E14691" t="s">
        <v>22</v>
      </c>
      <c r="Q14691">
        <v>202</v>
      </c>
      <c r="R14691">
        <v>11.2</v>
      </c>
      <c r="S14691">
        <v>704</v>
      </c>
    </row>
    <row r="14692" spans="1:19" ht="15" customHeight="1">
      <c r="A14692" s="15" t="s">
        <v>1481</v>
      </c>
      <c r="B14692" t="s">
        <v>1220</v>
      </c>
      <c r="C14692" t="s">
        <v>20</v>
      </c>
      <c r="D14692" t="s">
        <v>21</v>
      </c>
      <c r="E14692" t="s">
        <v>22</v>
      </c>
      <c r="Q14692">
        <v>11.3</v>
      </c>
      <c r="R14692">
        <v>0</v>
      </c>
      <c r="S14692">
        <v>35.200000000000003</v>
      </c>
    </row>
    <row r="14693" spans="1:19" ht="15" customHeight="1">
      <c r="A14693" s="15" t="s">
        <v>1481</v>
      </c>
      <c r="B14693" t="s">
        <v>1221</v>
      </c>
      <c r="C14693" t="s">
        <v>20</v>
      </c>
      <c r="D14693" t="s">
        <v>21</v>
      </c>
      <c r="E14693" t="s">
        <v>22</v>
      </c>
      <c r="Q14693">
        <v>95.4</v>
      </c>
      <c r="R14693">
        <v>0</v>
      </c>
      <c r="S14693">
        <v>99.5</v>
      </c>
    </row>
    <row r="14694" spans="1:19" ht="15" customHeight="1">
      <c r="A14694" s="15" t="s">
        <v>1481</v>
      </c>
      <c r="B14694" t="s">
        <v>1222</v>
      </c>
      <c r="C14694" t="s">
        <v>20</v>
      </c>
      <c r="D14694" t="s">
        <v>21</v>
      </c>
      <c r="E14694" t="s">
        <v>22</v>
      </c>
      <c r="Q14694">
        <v>0</v>
      </c>
      <c r="R14694">
        <v>0</v>
      </c>
      <c r="S14694">
        <v>0</v>
      </c>
    </row>
    <row r="14695" spans="1:19" ht="15" customHeight="1">
      <c r="A14695" s="15" t="s">
        <v>1481</v>
      </c>
      <c r="B14695" t="s">
        <v>1223</v>
      </c>
      <c r="C14695" t="s">
        <v>20</v>
      </c>
      <c r="D14695" t="s">
        <v>21</v>
      </c>
      <c r="E14695" t="s">
        <v>22</v>
      </c>
      <c r="Q14695">
        <v>0.32</v>
      </c>
      <c r="R14695">
        <v>0</v>
      </c>
      <c r="S14695">
        <v>69.7</v>
      </c>
    </row>
    <row r="14696" spans="1:19" ht="15" customHeight="1">
      <c r="A14696" s="15" t="s">
        <v>1481</v>
      </c>
      <c r="B14696" t="s">
        <v>1224</v>
      </c>
      <c r="C14696" t="s">
        <v>20</v>
      </c>
      <c r="D14696" t="s">
        <v>21</v>
      </c>
      <c r="E14696" t="s">
        <v>22</v>
      </c>
      <c r="Q14696">
        <v>0.32</v>
      </c>
      <c r="R14696">
        <v>0</v>
      </c>
      <c r="S14696">
        <v>55.7</v>
      </c>
    </row>
    <row r="14697" spans="1:19" ht="15" customHeight="1">
      <c r="A14697" s="15" t="s">
        <v>1481</v>
      </c>
      <c r="B14697" t="s">
        <v>1225</v>
      </c>
      <c r="C14697" t="s">
        <v>20</v>
      </c>
      <c r="D14697" t="s">
        <v>21</v>
      </c>
      <c r="E14697" t="s">
        <v>22</v>
      </c>
      <c r="Q14697">
        <v>0.39</v>
      </c>
      <c r="R14697">
        <v>0</v>
      </c>
      <c r="S14697">
        <v>35.1</v>
      </c>
    </row>
    <row r="14698" spans="1:19" ht="15" customHeight="1">
      <c r="A14698" s="15" t="s">
        <v>1481</v>
      </c>
      <c r="B14698" t="s">
        <v>1229</v>
      </c>
      <c r="C14698" t="s">
        <v>20</v>
      </c>
      <c r="D14698" t="s">
        <v>21</v>
      </c>
      <c r="E14698" t="s">
        <v>22</v>
      </c>
      <c r="Q14698">
        <v>0.39</v>
      </c>
      <c r="R14698">
        <v>0</v>
      </c>
      <c r="S14698">
        <v>35.1</v>
      </c>
    </row>
    <row r="14699" spans="1:19" ht="15" customHeight="1">
      <c r="A14699" s="15" t="s">
        <v>1481</v>
      </c>
      <c r="B14699" t="s">
        <v>1230</v>
      </c>
      <c r="C14699" t="s">
        <v>20</v>
      </c>
      <c r="D14699" t="s">
        <v>21</v>
      </c>
      <c r="E14699" t="s">
        <v>22</v>
      </c>
      <c r="Q14699">
        <v>2.68</v>
      </c>
      <c r="R14699">
        <v>0</v>
      </c>
      <c r="S14699">
        <v>99.5</v>
      </c>
    </row>
    <row r="14700" spans="1:19" ht="15" customHeight="1">
      <c r="A14700" s="15" t="s">
        <v>1481</v>
      </c>
      <c r="B14700" t="s">
        <v>1231</v>
      </c>
      <c r="C14700" t="s">
        <v>20</v>
      </c>
      <c r="D14700" t="s">
        <v>21</v>
      </c>
      <c r="E14700" t="s">
        <v>22</v>
      </c>
      <c r="Q14700">
        <v>0.38</v>
      </c>
      <c r="R14700">
        <v>0</v>
      </c>
      <c r="S14700">
        <v>23</v>
      </c>
    </row>
    <row r="14701" spans="1:19" ht="15" customHeight="1">
      <c r="A14701" s="15" t="s">
        <v>1481</v>
      </c>
      <c r="B14701" t="s">
        <v>1232</v>
      </c>
      <c r="C14701" t="s">
        <v>20</v>
      </c>
      <c r="D14701" t="s">
        <v>21</v>
      </c>
      <c r="E14701" t="s">
        <v>22</v>
      </c>
      <c r="Q14701">
        <v>0.38</v>
      </c>
      <c r="R14701">
        <v>0</v>
      </c>
      <c r="S14701">
        <v>23</v>
      </c>
    </row>
    <row r="14702" spans="1:19" ht="15" customHeight="1">
      <c r="A14702" s="15" t="s">
        <v>1481</v>
      </c>
      <c r="B14702" t="s">
        <v>1233</v>
      </c>
      <c r="C14702" t="s">
        <v>20</v>
      </c>
      <c r="D14702" t="s">
        <v>21</v>
      </c>
      <c r="E14702" t="s">
        <v>22</v>
      </c>
      <c r="Q14702">
        <v>0</v>
      </c>
      <c r="R14702">
        <v>0</v>
      </c>
      <c r="S14702">
        <v>0</v>
      </c>
    </row>
    <row r="14703" spans="1:19" ht="15" customHeight="1">
      <c r="A14703" s="15" t="s">
        <v>1481</v>
      </c>
      <c r="B14703" t="s">
        <v>1235</v>
      </c>
      <c r="C14703" t="s">
        <v>20</v>
      </c>
      <c r="D14703" t="s">
        <v>21</v>
      </c>
      <c r="E14703" t="s">
        <v>22</v>
      </c>
      <c r="Q14703">
        <v>4.09</v>
      </c>
      <c r="R14703">
        <v>0</v>
      </c>
      <c r="S14703">
        <v>99.5</v>
      </c>
    </row>
    <row r="14704" spans="1:19" ht="15" customHeight="1">
      <c r="A14704" s="15" t="s">
        <v>1481</v>
      </c>
      <c r="B14704" t="s">
        <v>1237</v>
      </c>
      <c r="C14704" t="s">
        <v>20</v>
      </c>
      <c r="D14704" t="s">
        <v>21</v>
      </c>
      <c r="E14704" t="s">
        <v>22</v>
      </c>
      <c r="Q14704">
        <v>4.09</v>
      </c>
      <c r="R14704">
        <v>0</v>
      </c>
      <c r="S14704">
        <v>99.5</v>
      </c>
    </row>
    <row r="14705" spans="1:19" ht="15" customHeight="1">
      <c r="A14705" s="15" t="s">
        <v>1481</v>
      </c>
      <c r="B14705" t="s">
        <v>1239</v>
      </c>
      <c r="C14705" t="s">
        <v>20</v>
      </c>
      <c r="D14705" t="s">
        <v>21</v>
      </c>
      <c r="E14705" t="s">
        <v>22</v>
      </c>
      <c r="Q14705">
        <v>3.7</v>
      </c>
      <c r="R14705">
        <v>0</v>
      </c>
      <c r="S14705">
        <v>99.5</v>
      </c>
    </row>
    <row r="14706" spans="1:19" ht="15" customHeight="1">
      <c r="A14706" s="15" t="s">
        <v>1481</v>
      </c>
      <c r="B14706" t="s">
        <v>1240</v>
      </c>
      <c r="C14706" t="s">
        <v>20</v>
      </c>
      <c r="D14706" t="s">
        <v>21</v>
      </c>
      <c r="E14706" t="s">
        <v>22</v>
      </c>
      <c r="Q14706">
        <v>803</v>
      </c>
      <c r="R14706">
        <v>803</v>
      </c>
      <c r="S14706">
        <v>870</v>
      </c>
    </row>
    <row r="14707" spans="1:19" ht="15" customHeight="1">
      <c r="A14707" s="15" t="s">
        <v>1481</v>
      </c>
      <c r="B14707" t="s">
        <v>446</v>
      </c>
      <c r="C14707" t="s">
        <v>20</v>
      </c>
      <c r="D14707" t="s">
        <v>21</v>
      </c>
      <c r="E14707" t="s">
        <v>22</v>
      </c>
      <c r="Q14707">
        <v>99.5</v>
      </c>
      <c r="R14707">
        <v>99.5</v>
      </c>
      <c r="S14707">
        <v>99.5</v>
      </c>
    </row>
    <row r="14708" spans="1:19" ht="15" customHeight="1">
      <c r="A14708" s="15" t="s">
        <v>1481</v>
      </c>
      <c r="B14708" t="s">
        <v>1243</v>
      </c>
      <c r="C14708" t="s">
        <v>20</v>
      </c>
      <c r="D14708" t="s">
        <v>21</v>
      </c>
      <c r="E14708" t="s">
        <v>22</v>
      </c>
      <c r="Q14708">
        <v>4.09</v>
      </c>
      <c r="R14708">
        <v>0</v>
      </c>
      <c r="S14708">
        <v>99.5</v>
      </c>
    </row>
    <row r="14709" spans="1:19" ht="15" customHeight="1">
      <c r="A14709" s="15" t="s">
        <v>1481</v>
      </c>
      <c r="B14709" t="s">
        <v>1244</v>
      </c>
      <c r="C14709" t="s">
        <v>20</v>
      </c>
      <c r="D14709" t="s">
        <v>21</v>
      </c>
      <c r="E14709" t="s">
        <v>22</v>
      </c>
      <c r="Q14709">
        <v>5140</v>
      </c>
      <c r="R14709">
        <v>5010</v>
      </c>
      <c r="S14709">
        <v>5290</v>
      </c>
    </row>
    <row r="14710" spans="1:19" ht="15" customHeight="1">
      <c r="A14710" s="15" t="s">
        <v>1481</v>
      </c>
      <c r="B14710" t="s">
        <v>1034</v>
      </c>
      <c r="C14710" t="s">
        <v>20</v>
      </c>
      <c r="D14710" t="s">
        <v>21</v>
      </c>
      <c r="E14710" t="s">
        <v>22</v>
      </c>
      <c r="Q14710">
        <v>5140</v>
      </c>
      <c r="R14710">
        <v>5010</v>
      </c>
      <c r="S14710">
        <v>5290</v>
      </c>
    </row>
    <row r="14711" spans="1:19" ht="15" customHeight="1">
      <c r="A14711" s="15" t="s">
        <v>1481</v>
      </c>
      <c r="B14711" t="s">
        <v>1035</v>
      </c>
      <c r="C14711" t="s">
        <v>20</v>
      </c>
      <c r="D14711" t="s">
        <v>21</v>
      </c>
      <c r="E14711" t="s">
        <v>22</v>
      </c>
      <c r="Q14711">
        <v>5050</v>
      </c>
      <c r="R14711">
        <v>4870</v>
      </c>
      <c r="S14711">
        <v>5180</v>
      </c>
    </row>
    <row r="14712" spans="1:19" ht="15" customHeight="1">
      <c r="A14712" s="15" t="s">
        <v>1481</v>
      </c>
      <c r="B14712" t="s">
        <v>1247</v>
      </c>
      <c r="C14712" t="s">
        <v>20</v>
      </c>
      <c r="D14712" t="s">
        <v>21</v>
      </c>
      <c r="E14712" t="s">
        <v>22</v>
      </c>
      <c r="Q14712">
        <v>3570</v>
      </c>
    </row>
    <row r="14713" spans="1:19" ht="15" customHeight="1">
      <c r="A14713" s="15" t="s">
        <v>1481</v>
      </c>
      <c r="B14713" t="s">
        <v>1038</v>
      </c>
      <c r="C14713" t="s">
        <v>20</v>
      </c>
      <c r="D14713" t="s">
        <v>21</v>
      </c>
      <c r="E14713" t="s">
        <v>22</v>
      </c>
      <c r="Q14713">
        <v>1320</v>
      </c>
      <c r="R14713">
        <v>830</v>
      </c>
      <c r="S14713">
        <v>1488</v>
      </c>
    </row>
    <row r="14714" spans="1:19" ht="15" customHeight="1">
      <c r="A14714" s="15" t="s">
        <v>1481</v>
      </c>
      <c r="B14714" t="s">
        <v>1039</v>
      </c>
      <c r="C14714" t="s">
        <v>20</v>
      </c>
      <c r="D14714" t="s">
        <v>21</v>
      </c>
      <c r="E14714" t="s">
        <v>22</v>
      </c>
      <c r="Q14714">
        <v>1910</v>
      </c>
      <c r="R14714">
        <v>1720</v>
      </c>
      <c r="S14714">
        <v>2410</v>
      </c>
    </row>
    <row r="14715" spans="1:19" ht="15" customHeight="1">
      <c r="A14715" s="15" t="s">
        <v>1481</v>
      </c>
      <c r="B14715" t="s">
        <v>1040</v>
      </c>
      <c r="C14715" t="s">
        <v>20</v>
      </c>
      <c r="D14715" t="s">
        <v>21</v>
      </c>
      <c r="E14715" t="s">
        <v>22</v>
      </c>
      <c r="Q14715">
        <v>341</v>
      </c>
      <c r="R14715">
        <v>330</v>
      </c>
      <c r="S14715">
        <v>365</v>
      </c>
    </row>
    <row r="14716" spans="1:19" ht="15" customHeight="1">
      <c r="A14716" s="15" t="s">
        <v>1481</v>
      </c>
      <c r="B14716" t="s">
        <v>1041</v>
      </c>
      <c r="C14716" t="s">
        <v>20</v>
      </c>
      <c r="D14716" t="s">
        <v>21</v>
      </c>
      <c r="E14716" t="s">
        <v>22</v>
      </c>
      <c r="Q14716">
        <v>1390</v>
      </c>
      <c r="R14716">
        <v>1300</v>
      </c>
      <c r="S14716">
        <v>1399.5</v>
      </c>
    </row>
    <row r="14717" spans="1:19" ht="15" customHeight="1">
      <c r="A14717" s="15" t="s">
        <v>1481</v>
      </c>
      <c r="B14717" t="s">
        <v>1042</v>
      </c>
      <c r="C14717" t="s">
        <v>20</v>
      </c>
      <c r="D14717" t="s">
        <v>21</v>
      </c>
      <c r="E14717" t="s">
        <v>22</v>
      </c>
      <c r="Q14717">
        <v>0</v>
      </c>
      <c r="R14717">
        <v>0</v>
      </c>
      <c r="S14717">
        <v>0</v>
      </c>
    </row>
    <row r="14718" spans="1:19" ht="15" customHeight="1">
      <c r="A14718" s="15" t="s">
        <v>1481</v>
      </c>
      <c r="B14718" t="s">
        <v>1043</v>
      </c>
      <c r="C14718" t="s">
        <v>20</v>
      </c>
      <c r="D14718" t="s">
        <v>21</v>
      </c>
      <c r="E14718" t="s">
        <v>22</v>
      </c>
      <c r="Q14718">
        <v>53.7</v>
      </c>
      <c r="R14718">
        <v>0</v>
      </c>
      <c r="S14718">
        <v>69.7</v>
      </c>
    </row>
    <row r="14719" spans="1:19" ht="15" customHeight="1">
      <c r="A14719" s="15" t="s">
        <v>1481</v>
      </c>
      <c r="B14719" t="s">
        <v>1044</v>
      </c>
      <c r="C14719" t="s">
        <v>20</v>
      </c>
      <c r="D14719" t="s">
        <v>21</v>
      </c>
      <c r="E14719" t="s">
        <v>22</v>
      </c>
      <c r="Q14719">
        <v>34.1</v>
      </c>
      <c r="R14719">
        <v>0</v>
      </c>
      <c r="S14719">
        <v>55.7</v>
      </c>
    </row>
    <row r="14720" spans="1:19" ht="15" customHeight="1">
      <c r="A14720" s="15" t="s">
        <v>1481</v>
      </c>
      <c r="B14720" t="s">
        <v>1045</v>
      </c>
      <c r="C14720" t="s">
        <v>20</v>
      </c>
      <c r="D14720" t="s">
        <v>21</v>
      </c>
      <c r="E14720" t="s">
        <v>22</v>
      </c>
      <c r="Q14720">
        <v>39.200000000000003</v>
      </c>
      <c r="R14720">
        <v>38.799999999999997</v>
      </c>
      <c r="S14720">
        <v>104</v>
      </c>
    </row>
    <row r="14721" spans="1:19" ht="15" customHeight="1">
      <c r="A14721" s="15" t="s">
        <v>1481</v>
      </c>
      <c r="B14721" t="s">
        <v>1250</v>
      </c>
      <c r="C14721" t="s">
        <v>20</v>
      </c>
      <c r="D14721" t="s">
        <v>21</v>
      </c>
      <c r="E14721" t="s">
        <v>22</v>
      </c>
      <c r="Q14721">
        <v>39.200000000000003</v>
      </c>
      <c r="R14721">
        <v>38.799999999999997</v>
      </c>
      <c r="S14721">
        <v>73.900000000000006</v>
      </c>
    </row>
    <row r="14722" spans="1:19" ht="15" customHeight="1">
      <c r="A14722" s="15" t="s">
        <v>1481</v>
      </c>
      <c r="B14722" t="s">
        <v>1060</v>
      </c>
      <c r="C14722" t="s">
        <v>20</v>
      </c>
      <c r="D14722" t="s">
        <v>21</v>
      </c>
      <c r="E14722" t="s">
        <v>22</v>
      </c>
      <c r="Q14722">
        <v>38.1</v>
      </c>
      <c r="R14722">
        <v>0</v>
      </c>
      <c r="S14722">
        <v>129</v>
      </c>
    </row>
    <row r="14723" spans="1:19" ht="15" customHeight="1">
      <c r="A14723" s="15" t="s">
        <v>1481</v>
      </c>
      <c r="B14723" t="s">
        <v>1057</v>
      </c>
      <c r="C14723" t="s">
        <v>20</v>
      </c>
      <c r="D14723" t="s">
        <v>21</v>
      </c>
      <c r="E14723" t="s">
        <v>22</v>
      </c>
      <c r="Q14723">
        <v>10.7</v>
      </c>
      <c r="R14723">
        <v>0</v>
      </c>
      <c r="S14723">
        <v>45.9</v>
      </c>
    </row>
    <row r="14724" spans="1:19" ht="15" customHeight="1">
      <c r="A14724" s="15" t="s">
        <v>1481</v>
      </c>
      <c r="B14724" t="s">
        <v>1058</v>
      </c>
      <c r="C14724" t="s">
        <v>20</v>
      </c>
      <c r="D14724" t="s">
        <v>21</v>
      </c>
      <c r="E14724" t="s">
        <v>22</v>
      </c>
      <c r="Q14724">
        <v>10.7</v>
      </c>
      <c r="R14724">
        <v>0</v>
      </c>
      <c r="S14724">
        <v>23</v>
      </c>
    </row>
    <row r="14725" spans="1:19" ht="15" customHeight="1">
      <c r="A14725" s="15" t="s">
        <v>1481</v>
      </c>
      <c r="B14725" t="s">
        <v>1059</v>
      </c>
      <c r="C14725" t="s">
        <v>20</v>
      </c>
      <c r="D14725" t="s">
        <v>21</v>
      </c>
      <c r="E14725" t="s">
        <v>22</v>
      </c>
      <c r="Q14725">
        <v>0</v>
      </c>
      <c r="R14725">
        <v>0</v>
      </c>
      <c r="S14725">
        <v>0</v>
      </c>
    </row>
    <row r="14726" spans="1:19" ht="15" customHeight="1">
      <c r="A14726" s="15" t="s">
        <v>1481</v>
      </c>
      <c r="B14726" t="s">
        <v>1073</v>
      </c>
      <c r="C14726" t="s">
        <v>20</v>
      </c>
      <c r="D14726" t="s">
        <v>21</v>
      </c>
      <c r="E14726" t="s">
        <v>22</v>
      </c>
      <c r="Q14726">
        <v>176</v>
      </c>
      <c r="R14726">
        <v>38.799999999999997</v>
      </c>
      <c r="S14726">
        <v>167.8</v>
      </c>
    </row>
    <row r="14727" spans="1:19" ht="15" customHeight="1">
      <c r="A14727" s="15" t="s">
        <v>1481</v>
      </c>
      <c r="B14727" t="s">
        <v>1077</v>
      </c>
      <c r="C14727" t="s">
        <v>20</v>
      </c>
      <c r="D14727" t="s">
        <v>21</v>
      </c>
      <c r="E14727" t="s">
        <v>22</v>
      </c>
      <c r="Q14727">
        <v>176</v>
      </c>
      <c r="R14727">
        <v>38.799999999999997</v>
      </c>
      <c r="S14727">
        <v>167.8</v>
      </c>
    </row>
    <row r="14728" spans="1:19" ht="15" customHeight="1">
      <c r="A14728" s="15" t="s">
        <v>1481</v>
      </c>
      <c r="B14728" t="s">
        <v>1081</v>
      </c>
      <c r="C14728" t="s">
        <v>20</v>
      </c>
      <c r="D14728" t="s">
        <v>21</v>
      </c>
      <c r="E14728" t="s">
        <v>22</v>
      </c>
      <c r="Q14728">
        <v>137</v>
      </c>
      <c r="R14728">
        <v>0</v>
      </c>
      <c r="S14728">
        <v>129</v>
      </c>
    </row>
    <row r="14729" spans="1:19" ht="15" customHeight="1">
      <c r="A14729" s="15" t="s">
        <v>1481</v>
      </c>
      <c r="B14729" t="s">
        <v>1085</v>
      </c>
      <c r="C14729" t="s">
        <v>20</v>
      </c>
      <c r="D14729" t="s">
        <v>21</v>
      </c>
      <c r="E14729" t="s">
        <v>22</v>
      </c>
      <c r="Q14729">
        <v>5140</v>
      </c>
      <c r="R14729">
        <v>5010</v>
      </c>
      <c r="S14729">
        <v>5290</v>
      </c>
    </row>
    <row r="14730" spans="1:19" ht="15" customHeight="1">
      <c r="A14730" s="15" t="s">
        <v>1481</v>
      </c>
      <c r="B14730" t="s">
        <v>1088</v>
      </c>
      <c r="C14730" t="s">
        <v>20</v>
      </c>
      <c r="D14730" t="s">
        <v>21</v>
      </c>
      <c r="E14730" t="s">
        <v>22</v>
      </c>
      <c r="Q14730">
        <v>1570</v>
      </c>
      <c r="R14730">
        <v>1440</v>
      </c>
      <c r="S14730">
        <v>1710</v>
      </c>
    </row>
    <row r="14731" spans="1:19" ht="15" customHeight="1">
      <c r="A14731" s="15" t="s">
        <v>1481</v>
      </c>
      <c r="B14731" t="s">
        <v>1092</v>
      </c>
      <c r="C14731" t="s">
        <v>20</v>
      </c>
      <c r="D14731" t="s">
        <v>21</v>
      </c>
      <c r="E14731" t="s">
        <v>22</v>
      </c>
      <c r="Q14731">
        <v>176</v>
      </c>
      <c r="R14731">
        <v>38.799999999999997</v>
      </c>
      <c r="S14731">
        <v>167.8</v>
      </c>
    </row>
    <row r="14732" spans="1:19" ht="15" customHeight="1">
      <c r="A14732" s="15" t="s">
        <v>1481</v>
      </c>
      <c r="B14732" t="s">
        <v>578</v>
      </c>
      <c r="C14732" t="s">
        <v>20</v>
      </c>
      <c r="D14732" t="s">
        <v>21</v>
      </c>
      <c r="E14732" t="s">
        <v>22</v>
      </c>
      <c r="Q14732">
        <v>2080</v>
      </c>
      <c r="R14732">
        <v>1940</v>
      </c>
      <c r="S14732">
        <v>2210</v>
      </c>
    </row>
    <row r="14733" spans="1:19" ht="15" customHeight="1">
      <c r="A14733" s="15" t="s">
        <v>1481</v>
      </c>
      <c r="B14733" t="s">
        <v>581</v>
      </c>
      <c r="C14733" t="s">
        <v>20</v>
      </c>
      <c r="D14733" t="s">
        <v>21</v>
      </c>
      <c r="E14733" t="s">
        <v>22</v>
      </c>
      <c r="Q14733">
        <v>1720</v>
      </c>
      <c r="R14733">
        <v>0</v>
      </c>
      <c r="S14733">
        <v>1330</v>
      </c>
    </row>
    <row r="14734" spans="1:19" ht="15" customHeight="1">
      <c r="A14734" s="15" t="s">
        <v>1481</v>
      </c>
      <c r="B14734" t="s">
        <v>601</v>
      </c>
      <c r="C14734" t="s">
        <v>20</v>
      </c>
      <c r="D14734" t="s">
        <v>21</v>
      </c>
      <c r="E14734" t="s">
        <v>22</v>
      </c>
      <c r="Q14734">
        <v>63.9</v>
      </c>
      <c r="R14734">
        <v>0</v>
      </c>
      <c r="S14734">
        <v>1330</v>
      </c>
    </row>
    <row r="14735" spans="1:19" ht="15" customHeight="1">
      <c r="A14735" s="15" t="s">
        <v>1481</v>
      </c>
      <c r="B14735" t="s">
        <v>726</v>
      </c>
      <c r="C14735" t="s">
        <v>20</v>
      </c>
      <c r="D14735" t="s">
        <v>21</v>
      </c>
      <c r="E14735" t="s">
        <v>22</v>
      </c>
      <c r="Q14735">
        <v>1660</v>
      </c>
      <c r="R14735">
        <v>0</v>
      </c>
      <c r="S14735">
        <v>1330</v>
      </c>
    </row>
    <row r="14736" spans="1:19" ht="15" customHeight="1">
      <c r="A14736" s="15" t="s">
        <v>1481</v>
      </c>
      <c r="B14736" t="s">
        <v>586</v>
      </c>
      <c r="C14736" t="s">
        <v>20</v>
      </c>
      <c r="D14736" t="s">
        <v>21</v>
      </c>
      <c r="E14736" t="s">
        <v>22</v>
      </c>
      <c r="Q14736">
        <v>359</v>
      </c>
      <c r="R14736">
        <v>0</v>
      </c>
      <c r="S14736">
        <v>1330</v>
      </c>
    </row>
    <row r="14737" spans="1:19" ht="15" customHeight="1">
      <c r="A14737" s="15" t="s">
        <v>1481</v>
      </c>
      <c r="B14737" t="s">
        <v>591</v>
      </c>
      <c r="C14737" t="s">
        <v>20</v>
      </c>
      <c r="D14737" t="s">
        <v>21</v>
      </c>
      <c r="E14737" t="s">
        <v>22</v>
      </c>
      <c r="Q14737">
        <v>359</v>
      </c>
      <c r="R14737">
        <v>0</v>
      </c>
      <c r="S14737">
        <v>1330</v>
      </c>
    </row>
    <row r="14738" spans="1:19" ht="15" customHeight="1">
      <c r="A14738" s="15" t="s">
        <v>1482</v>
      </c>
      <c r="B14738" t="s">
        <v>782</v>
      </c>
      <c r="C14738" t="s">
        <v>20</v>
      </c>
      <c r="D14738" t="s">
        <v>21</v>
      </c>
      <c r="E14738" t="s">
        <v>22</v>
      </c>
      <c r="Q14738">
        <v>197</v>
      </c>
      <c r="R14738">
        <v>183</v>
      </c>
      <c r="S14738">
        <v>208.4</v>
      </c>
    </row>
    <row r="14739" spans="1:19" ht="15" customHeight="1">
      <c r="A14739" s="15" t="s">
        <v>1482</v>
      </c>
      <c r="B14739" t="s">
        <v>412</v>
      </c>
      <c r="C14739" t="s">
        <v>20</v>
      </c>
      <c r="D14739" t="s">
        <v>21</v>
      </c>
      <c r="E14739" t="s">
        <v>22</v>
      </c>
      <c r="Q14739">
        <v>197</v>
      </c>
      <c r="R14739">
        <v>183</v>
      </c>
      <c r="S14739">
        <v>208.4</v>
      </c>
    </row>
    <row r="14740" spans="1:19" ht="15" customHeight="1">
      <c r="A14740" s="15" t="s">
        <v>1482</v>
      </c>
      <c r="B14740" t="s">
        <v>797</v>
      </c>
      <c r="C14740" t="s">
        <v>20</v>
      </c>
      <c r="D14740" t="s">
        <v>21</v>
      </c>
      <c r="E14740" t="s">
        <v>22</v>
      </c>
      <c r="Q14740">
        <v>131</v>
      </c>
      <c r="R14740">
        <v>130</v>
      </c>
      <c r="S14740">
        <v>143.69999999999999</v>
      </c>
    </row>
    <row r="14741" spans="1:19" ht="15" customHeight="1">
      <c r="A14741" s="15" t="s">
        <v>1482</v>
      </c>
      <c r="B14741" t="s">
        <v>1117</v>
      </c>
      <c r="C14741" t="s">
        <v>20</v>
      </c>
      <c r="D14741" t="s">
        <v>21</v>
      </c>
      <c r="E14741" t="s">
        <v>22</v>
      </c>
      <c r="Q14741">
        <v>0.08</v>
      </c>
      <c r="R14741">
        <v>0</v>
      </c>
      <c r="S14741">
        <v>13.7</v>
      </c>
    </row>
    <row r="14742" spans="1:19" ht="15" customHeight="1">
      <c r="A14742" s="15" t="s">
        <v>1482</v>
      </c>
      <c r="B14742" t="s">
        <v>607</v>
      </c>
      <c r="C14742" t="s">
        <v>20</v>
      </c>
      <c r="D14742" t="s">
        <v>21</v>
      </c>
      <c r="E14742" t="s">
        <v>22</v>
      </c>
      <c r="Q14742">
        <v>130</v>
      </c>
    </row>
    <row r="14743" spans="1:19" ht="15" customHeight="1">
      <c r="A14743" s="15" t="s">
        <v>1482</v>
      </c>
      <c r="B14743" t="s">
        <v>1118</v>
      </c>
      <c r="C14743" t="s">
        <v>20</v>
      </c>
      <c r="D14743" t="s">
        <v>21</v>
      </c>
      <c r="E14743" t="s">
        <v>22</v>
      </c>
      <c r="Q14743">
        <v>107</v>
      </c>
      <c r="R14743">
        <v>93.7</v>
      </c>
      <c r="S14743">
        <v>124</v>
      </c>
    </row>
    <row r="14744" spans="1:19" ht="15" customHeight="1">
      <c r="A14744" s="15" t="s">
        <v>1482</v>
      </c>
      <c r="B14744" t="s">
        <v>1119</v>
      </c>
      <c r="C14744" t="s">
        <v>20</v>
      </c>
      <c r="D14744" t="s">
        <v>21</v>
      </c>
      <c r="E14744" t="s">
        <v>22</v>
      </c>
      <c r="Q14744">
        <v>3.03</v>
      </c>
      <c r="R14744">
        <v>0</v>
      </c>
      <c r="S14744">
        <v>9.5</v>
      </c>
    </row>
    <row r="14745" spans="1:19" ht="15" customHeight="1">
      <c r="A14745" s="15" t="s">
        <v>1482</v>
      </c>
      <c r="B14745" t="s">
        <v>1120</v>
      </c>
      <c r="C14745" t="s">
        <v>20</v>
      </c>
      <c r="D14745" t="s">
        <v>21</v>
      </c>
      <c r="E14745" t="s">
        <v>22</v>
      </c>
      <c r="Q14745">
        <v>9.82</v>
      </c>
      <c r="R14745">
        <v>0</v>
      </c>
      <c r="S14745">
        <v>36.299999999999997</v>
      </c>
    </row>
    <row r="14746" spans="1:19" ht="15" customHeight="1">
      <c r="A14746" s="15" t="s">
        <v>1482</v>
      </c>
      <c r="B14746" t="s">
        <v>1121</v>
      </c>
      <c r="C14746" t="s">
        <v>20</v>
      </c>
      <c r="D14746" t="s">
        <v>21</v>
      </c>
      <c r="E14746" t="s">
        <v>22</v>
      </c>
      <c r="Q14746">
        <v>9.81</v>
      </c>
      <c r="R14746">
        <v>0</v>
      </c>
      <c r="S14746">
        <v>36.299999999999997</v>
      </c>
    </row>
    <row r="14747" spans="1:19" ht="15" customHeight="1">
      <c r="A14747" s="15" t="s">
        <v>1482</v>
      </c>
      <c r="B14747" t="s">
        <v>1122</v>
      </c>
      <c r="C14747" t="s">
        <v>20</v>
      </c>
      <c r="D14747" t="s">
        <v>21</v>
      </c>
      <c r="E14747" t="s">
        <v>22</v>
      </c>
      <c r="Q14747">
        <v>0.37</v>
      </c>
      <c r="R14747">
        <v>0</v>
      </c>
      <c r="S14747">
        <v>13.7</v>
      </c>
    </row>
    <row r="14748" spans="1:19" ht="15" customHeight="1">
      <c r="A14748" s="15" t="s">
        <v>1482</v>
      </c>
      <c r="B14748" t="s">
        <v>1123</v>
      </c>
      <c r="C14748" t="s">
        <v>20</v>
      </c>
      <c r="D14748" t="s">
        <v>21</v>
      </c>
      <c r="E14748" t="s">
        <v>22</v>
      </c>
      <c r="Q14748">
        <v>0.08</v>
      </c>
      <c r="R14748">
        <v>0</v>
      </c>
      <c r="S14748">
        <v>1.07</v>
      </c>
    </row>
    <row r="14749" spans="1:19" ht="15" customHeight="1">
      <c r="A14749" s="15" t="s">
        <v>1482</v>
      </c>
      <c r="B14749" t="s">
        <v>1124</v>
      </c>
      <c r="C14749" t="s">
        <v>20</v>
      </c>
      <c r="D14749" t="s">
        <v>21</v>
      </c>
      <c r="E14749" t="s">
        <v>22</v>
      </c>
      <c r="Q14749">
        <v>0.36</v>
      </c>
      <c r="R14749">
        <v>0</v>
      </c>
      <c r="S14749">
        <v>13.7</v>
      </c>
    </row>
    <row r="14750" spans="1:19" ht="15" customHeight="1">
      <c r="A14750" s="15" t="s">
        <v>1482</v>
      </c>
      <c r="B14750" t="s">
        <v>1125</v>
      </c>
      <c r="C14750" t="s">
        <v>20</v>
      </c>
      <c r="D14750" t="s">
        <v>21</v>
      </c>
      <c r="E14750" t="s">
        <v>22</v>
      </c>
      <c r="Q14750">
        <v>0</v>
      </c>
      <c r="R14750">
        <v>0</v>
      </c>
      <c r="S14750">
        <v>0.2</v>
      </c>
    </row>
    <row r="14751" spans="1:19" ht="15" customHeight="1">
      <c r="A14751" s="15" t="s">
        <v>1482</v>
      </c>
      <c r="B14751" t="s">
        <v>799</v>
      </c>
      <c r="C14751" t="s">
        <v>20</v>
      </c>
      <c r="D14751" t="s">
        <v>21</v>
      </c>
      <c r="E14751" t="s">
        <v>22</v>
      </c>
      <c r="Q14751">
        <v>65.2</v>
      </c>
      <c r="R14751">
        <v>53.3</v>
      </c>
      <c r="S14751">
        <v>78.400000000000006</v>
      </c>
    </row>
    <row r="14752" spans="1:19" ht="15" customHeight="1">
      <c r="A14752" s="15" t="s">
        <v>1482</v>
      </c>
      <c r="B14752" t="s">
        <v>610</v>
      </c>
      <c r="C14752" t="s">
        <v>20</v>
      </c>
      <c r="D14752" t="s">
        <v>21</v>
      </c>
      <c r="E14752" t="s">
        <v>22</v>
      </c>
      <c r="Q14752">
        <v>41.9</v>
      </c>
    </row>
    <row r="14753" spans="1:19" ht="15" customHeight="1">
      <c r="A14753" s="15" t="s">
        <v>1482</v>
      </c>
      <c r="B14753" t="s">
        <v>1134</v>
      </c>
      <c r="C14753" t="s">
        <v>20</v>
      </c>
      <c r="D14753" t="s">
        <v>21</v>
      </c>
      <c r="E14753" t="s">
        <v>22</v>
      </c>
      <c r="Q14753">
        <v>20.9</v>
      </c>
      <c r="R14753">
        <v>11.4</v>
      </c>
      <c r="S14753">
        <v>25.1</v>
      </c>
    </row>
    <row r="14754" spans="1:19" ht="15" customHeight="1">
      <c r="A14754" s="15" t="s">
        <v>1482</v>
      </c>
      <c r="B14754" t="s">
        <v>1135</v>
      </c>
      <c r="C14754" t="s">
        <v>20</v>
      </c>
      <c r="D14754" t="s">
        <v>21</v>
      </c>
      <c r="E14754" t="s">
        <v>22</v>
      </c>
      <c r="Q14754">
        <v>0.92</v>
      </c>
      <c r="R14754">
        <v>0</v>
      </c>
      <c r="S14754">
        <v>13.7</v>
      </c>
    </row>
    <row r="14755" spans="1:19" ht="15" customHeight="1">
      <c r="A14755" s="15" t="s">
        <v>1482</v>
      </c>
      <c r="B14755" t="s">
        <v>1136</v>
      </c>
      <c r="C14755" t="s">
        <v>20</v>
      </c>
      <c r="D14755" t="s">
        <v>21</v>
      </c>
      <c r="E14755" t="s">
        <v>22</v>
      </c>
      <c r="Q14755">
        <v>0.42</v>
      </c>
      <c r="R14755">
        <v>0</v>
      </c>
      <c r="S14755">
        <v>13.7</v>
      </c>
    </row>
    <row r="14756" spans="1:19" ht="15" customHeight="1">
      <c r="A14756" s="15" t="s">
        <v>1482</v>
      </c>
      <c r="B14756" t="s">
        <v>1137</v>
      </c>
      <c r="C14756" t="s">
        <v>20</v>
      </c>
      <c r="D14756" t="s">
        <v>21</v>
      </c>
      <c r="E14756" t="s">
        <v>22</v>
      </c>
      <c r="Q14756">
        <v>1.0900000000000001</v>
      </c>
      <c r="R14756">
        <v>0</v>
      </c>
      <c r="S14756">
        <v>13.7</v>
      </c>
    </row>
    <row r="14757" spans="1:19" ht="15" customHeight="1">
      <c r="A14757" s="15" t="s">
        <v>1482</v>
      </c>
      <c r="B14757" t="s">
        <v>800</v>
      </c>
      <c r="C14757" t="s">
        <v>20</v>
      </c>
      <c r="D14757" t="s">
        <v>21</v>
      </c>
      <c r="E14757" t="s">
        <v>22</v>
      </c>
      <c r="Q14757">
        <v>0.24</v>
      </c>
      <c r="R14757">
        <v>0</v>
      </c>
      <c r="S14757">
        <v>13.7</v>
      </c>
    </row>
    <row r="14758" spans="1:19" ht="15" customHeight="1">
      <c r="A14758" s="15" t="s">
        <v>1482</v>
      </c>
      <c r="B14758" t="s">
        <v>1140</v>
      </c>
      <c r="C14758" t="s">
        <v>20</v>
      </c>
      <c r="D14758" t="s">
        <v>21</v>
      </c>
      <c r="E14758" t="s">
        <v>22</v>
      </c>
      <c r="Q14758">
        <v>0.13</v>
      </c>
      <c r="R14758">
        <v>0</v>
      </c>
      <c r="S14758">
        <v>13.7</v>
      </c>
    </row>
    <row r="14759" spans="1:19" ht="15" customHeight="1">
      <c r="A14759" s="15" t="s">
        <v>1482</v>
      </c>
      <c r="B14759" t="s">
        <v>1141</v>
      </c>
      <c r="C14759" t="s">
        <v>20</v>
      </c>
      <c r="D14759" t="s">
        <v>21</v>
      </c>
      <c r="E14759" t="s">
        <v>22</v>
      </c>
      <c r="Q14759">
        <v>0</v>
      </c>
      <c r="R14759">
        <v>0</v>
      </c>
      <c r="S14759">
        <v>0</v>
      </c>
    </row>
    <row r="14760" spans="1:19" ht="15" customHeight="1">
      <c r="A14760" s="15" t="s">
        <v>1482</v>
      </c>
      <c r="B14760" t="s">
        <v>1142</v>
      </c>
      <c r="C14760" t="s">
        <v>20</v>
      </c>
      <c r="D14760" t="s">
        <v>21</v>
      </c>
      <c r="E14760" t="s">
        <v>22</v>
      </c>
      <c r="Q14760">
        <v>0.11</v>
      </c>
      <c r="R14760">
        <v>0</v>
      </c>
      <c r="S14760">
        <v>13.7</v>
      </c>
    </row>
    <row r="14761" spans="1:19" ht="15" customHeight="1">
      <c r="A14761" s="15" t="s">
        <v>1482</v>
      </c>
      <c r="B14761" t="s">
        <v>801</v>
      </c>
      <c r="C14761" t="s">
        <v>20</v>
      </c>
      <c r="D14761" t="s">
        <v>21</v>
      </c>
      <c r="E14761" t="s">
        <v>22</v>
      </c>
      <c r="Q14761">
        <v>0.36</v>
      </c>
      <c r="R14761">
        <v>0</v>
      </c>
      <c r="S14761">
        <v>13.7</v>
      </c>
    </row>
    <row r="14762" spans="1:19" ht="15" customHeight="1">
      <c r="A14762" s="15" t="s">
        <v>1482</v>
      </c>
      <c r="B14762" t="s">
        <v>1144</v>
      </c>
      <c r="C14762" t="s">
        <v>20</v>
      </c>
      <c r="D14762" t="s">
        <v>21</v>
      </c>
      <c r="E14762" t="s">
        <v>22</v>
      </c>
      <c r="Q14762">
        <v>0.05</v>
      </c>
      <c r="R14762">
        <v>0</v>
      </c>
      <c r="S14762">
        <v>3.64</v>
      </c>
    </row>
    <row r="14763" spans="1:19" ht="15" customHeight="1">
      <c r="A14763" s="15" t="s">
        <v>1482</v>
      </c>
      <c r="B14763" t="s">
        <v>1145</v>
      </c>
      <c r="C14763" t="s">
        <v>20</v>
      </c>
      <c r="D14763" t="s">
        <v>21</v>
      </c>
      <c r="E14763" t="s">
        <v>22</v>
      </c>
      <c r="Q14763">
        <v>0</v>
      </c>
      <c r="R14763">
        <v>0</v>
      </c>
      <c r="S14763">
        <v>0</v>
      </c>
    </row>
    <row r="14764" spans="1:19" ht="15" customHeight="1">
      <c r="A14764" s="15" t="s">
        <v>1482</v>
      </c>
      <c r="B14764" t="s">
        <v>1146</v>
      </c>
      <c r="C14764" t="s">
        <v>20</v>
      </c>
      <c r="D14764" t="s">
        <v>21</v>
      </c>
      <c r="E14764" t="s">
        <v>22</v>
      </c>
      <c r="Q14764">
        <v>0.05</v>
      </c>
      <c r="R14764">
        <v>0</v>
      </c>
      <c r="S14764">
        <v>13.7</v>
      </c>
    </row>
    <row r="14765" spans="1:19" ht="15" customHeight="1">
      <c r="A14765" s="15" t="s">
        <v>1482</v>
      </c>
      <c r="B14765" t="s">
        <v>1147</v>
      </c>
      <c r="C14765" t="s">
        <v>20</v>
      </c>
      <c r="D14765" t="s">
        <v>21</v>
      </c>
      <c r="E14765" t="s">
        <v>22</v>
      </c>
      <c r="Q14765">
        <v>0.01</v>
      </c>
      <c r="R14765">
        <v>0</v>
      </c>
      <c r="S14765">
        <v>0.33</v>
      </c>
    </row>
    <row r="14766" spans="1:19" ht="15" customHeight="1">
      <c r="A14766" s="15" t="s">
        <v>1482</v>
      </c>
      <c r="B14766" t="s">
        <v>1148</v>
      </c>
      <c r="C14766" t="s">
        <v>20</v>
      </c>
      <c r="D14766" t="s">
        <v>21</v>
      </c>
      <c r="E14766" t="s">
        <v>22</v>
      </c>
      <c r="Q14766">
        <v>0.05</v>
      </c>
      <c r="R14766">
        <v>0</v>
      </c>
      <c r="S14766">
        <v>13.7</v>
      </c>
    </row>
    <row r="14767" spans="1:19" ht="15" customHeight="1">
      <c r="A14767" s="15" t="s">
        <v>1482</v>
      </c>
      <c r="B14767" t="s">
        <v>1149</v>
      </c>
      <c r="C14767" t="s">
        <v>20</v>
      </c>
      <c r="D14767" t="s">
        <v>21</v>
      </c>
      <c r="E14767" t="s">
        <v>22</v>
      </c>
      <c r="Q14767">
        <v>0.05</v>
      </c>
      <c r="R14767">
        <v>0</v>
      </c>
      <c r="S14767">
        <v>13.7</v>
      </c>
    </row>
    <row r="14768" spans="1:19" ht="15" customHeight="1">
      <c r="A14768" s="15" t="s">
        <v>1482</v>
      </c>
      <c r="B14768" t="s">
        <v>1150</v>
      </c>
      <c r="C14768" t="s">
        <v>20</v>
      </c>
      <c r="D14768" t="s">
        <v>21</v>
      </c>
      <c r="E14768" t="s">
        <v>22</v>
      </c>
      <c r="Q14768">
        <v>0</v>
      </c>
      <c r="R14768">
        <v>0</v>
      </c>
      <c r="S14768">
        <v>0</v>
      </c>
    </row>
    <row r="14769" spans="1:19" ht="15" customHeight="1">
      <c r="A14769" s="15" t="s">
        <v>1482</v>
      </c>
      <c r="B14769" t="s">
        <v>1151</v>
      </c>
      <c r="C14769" t="s">
        <v>20</v>
      </c>
      <c r="D14769" t="s">
        <v>21</v>
      </c>
      <c r="E14769" t="s">
        <v>22</v>
      </c>
      <c r="Q14769">
        <v>0.04</v>
      </c>
      <c r="R14769">
        <v>0</v>
      </c>
      <c r="S14769">
        <v>0.42</v>
      </c>
    </row>
    <row r="14770" spans="1:19" ht="15" customHeight="1">
      <c r="A14770" s="15" t="s">
        <v>1482</v>
      </c>
      <c r="B14770" t="s">
        <v>1152</v>
      </c>
      <c r="C14770" t="s">
        <v>20</v>
      </c>
      <c r="D14770" t="s">
        <v>21</v>
      </c>
      <c r="E14770" t="s">
        <v>22</v>
      </c>
      <c r="Q14770">
        <v>0</v>
      </c>
      <c r="R14770">
        <v>0</v>
      </c>
      <c r="S14770">
        <v>0.25</v>
      </c>
    </row>
    <row r="14771" spans="1:19" ht="15" customHeight="1">
      <c r="A14771" s="15" t="s">
        <v>1482</v>
      </c>
      <c r="B14771" t="s">
        <v>1153</v>
      </c>
      <c r="C14771" t="s">
        <v>20</v>
      </c>
      <c r="D14771" t="s">
        <v>21</v>
      </c>
      <c r="E14771" t="s">
        <v>22</v>
      </c>
      <c r="Q14771">
        <v>0.05</v>
      </c>
      <c r="R14771">
        <v>0</v>
      </c>
      <c r="S14771">
        <v>6.33</v>
      </c>
    </row>
    <row r="14772" spans="1:19" ht="15" customHeight="1">
      <c r="A14772" s="15" t="s">
        <v>1482</v>
      </c>
      <c r="B14772" t="s">
        <v>1154</v>
      </c>
      <c r="C14772" t="s">
        <v>20</v>
      </c>
      <c r="D14772" t="s">
        <v>21</v>
      </c>
      <c r="E14772" t="s">
        <v>22</v>
      </c>
      <c r="Q14772">
        <v>0.05</v>
      </c>
      <c r="R14772">
        <v>0</v>
      </c>
      <c r="S14772">
        <v>13.7</v>
      </c>
    </row>
    <row r="14773" spans="1:19" ht="15" customHeight="1">
      <c r="A14773" s="15" t="s">
        <v>1482</v>
      </c>
      <c r="B14773" t="s">
        <v>1178</v>
      </c>
      <c r="C14773" t="s">
        <v>20</v>
      </c>
      <c r="D14773" t="s">
        <v>21</v>
      </c>
      <c r="E14773" t="s">
        <v>22</v>
      </c>
      <c r="Q14773">
        <v>148</v>
      </c>
      <c r="R14773">
        <v>105</v>
      </c>
      <c r="S14773">
        <v>229.1</v>
      </c>
    </row>
    <row r="14774" spans="1:19" ht="15" customHeight="1">
      <c r="A14774" s="15" t="s">
        <v>1482</v>
      </c>
      <c r="B14774" t="s">
        <v>1180</v>
      </c>
      <c r="C14774" t="s">
        <v>20</v>
      </c>
      <c r="D14774" t="s">
        <v>21</v>
      </c>
      <c r="E14774" t="s">
        <v>22</v>
      </c>
      <c r="Q14774">
        <v>197</v>
      </c>
      <c r="R14774">
        <v>183</v>
      </c>
      <c r="S14774">
        <v>208.4</v>
      </c>
    </row>
    <row r="14775" spans="1:19" ht="15" customHeight="1">
      <c r="A14775" s="15" t="s">
        <v>1482</v>
      </c>
      <c r="B14775" t="s">
        <v>626</v>
      </c>
      <c r="C14775" t="s">
        <v>20</v>
      </c>
      <c r="D14775" t="s">
        <v>21</v>
      </c>
      <c r="E14775" t="s">
        <v>22</v>
      </c>
      <c r="Q14775">
        <v>24.8</v>
      </c>
      <c r="R14775">
        <v>11.4</v>
      </c>
      <c r="S14775">
        <v>36.5</v>
      </c>
    </row>
    <row r="14776" spans="1:19" ht="15" customHeight="1">
      <c r="A14776" s="15" t="s">
        <v>1482</v>
      </c>
      <c r="B14776" t="s">
        <v>1182</v>
      </c>
      <c r="C14776" t="s">
        <v>20</v>
      </c>
      <c r="D14776" t="s">
        <v>21</v>
      </c>
      <c r="E14776" t="s">
        <v>22</v>
      </c>
      <c r="Q14776">
        <v>155</v>
      </c>
      <c r="R14776">
        <v>141</v>
      </c>
      <c r="S14776">
        <v>166.5</v>
      </c>
    </row>
    <row r="14777" spans="1:19" ht="15" customHeight="1">
      <c r="A14777" s="15" t="s">
        <v>1482</v>
      </c>
      <c r="B14777" t="s">
        <v>1184</v>
      </c>
      <c r="C14777" t="s">
        <v>20</v>
      </c>
      <c r="D14777" t="s">
        <v>21</v>
      </c>
      <c r="E14777" t="s">
        <v>22</v>
      </c>
      <c r="Q14777">
        <v>197</v>
      </c>
      <c r="R14777">
        <v>183</v>
      </c>
      <c r="S14777">
        <v>208.4</v>
      </c>
    </row>
    <row r="14778" spans="1:19" ht="15" customHeight="1">
      <c r="A14778" s="15" t="s">
        <v>1482</v>
      </c>
      <c r="B14778" t="s">
        <v>1185</v>
      </c>
      <c r="C14778" t="s">
        <v>20</v>
      </c>
      <c r="D14778" t="s">
        <v>21</v>
      </c>
      <c r="E14778" t="s">
        <v>22</v>
      </c>
      <c r="Q14778">
        <v>197</v>
      </c>
      <c r="R14778">
        <v>183</v>
      </c>
      <c r="S14778">
        <v>208.4</v>
      </c>
    </row>
    <row r="14779" spans="1:19" ht="15" customHeight="1">
      <c r="A14779" s="15" t="s">
        <v>1482</v>
      </c>
      <c r="B14779" t="s">
        <v>423</v>
      </c>
      <c r="C14779" t="s">
        <v>20</v>
      </c>
      <c r="D14779" t="s">
        <v>21</v>
      </c>
      <c r="E14779" t="s">
        <v>22</v>
      </c>
      <c r="Q14779">
        <v>1170</v>
      </c>
      <c r="R14779">
        <v>842</v>
      </c>
      <c r="S14779">
        <v>1630.78</v>
      </c>
    </row>
    <row r="14780" spans="1:19" ht="15" customHeight="1">
      <c r="A14780" s="15" t="s">
        <v>1482</v>
      </c>
      <c r="B14780" t="s">
        <v>433</v>
      </c>
      <c r="C14780" t="s">
        <v>20</v>
      </c>
      <c r="D14780" t="s">
        <v>21</v>
      </c>
      <c r="E14780" t="s">
        <v>22</v>
      </c>
      <c r="Q14780">
        <v>1170</v>
      </c>
      <c r="R14780">
        <v>842</v>
      </c>
      <c r="S14780">
        <v>1630.78</v>
      </c>
    </row>
    <row r="14781" spans="1:19" ht="15" customHeight="1">
      <c r="A14781" s="15" t="s">
        <v>1482</v>
      </c>
      <c r="B14781" t="s">
        <v>1188</v>
      </c>
      <c r="C14781" t="s">
        <v>20</v>
      </c>
      <c r="D14781" t="s">
        <v>21</v>
      </c>
      <c r="E14781" t="s">
        <v>22</v>
      </c>
      <c r="Q14781">
        <v>345</v>
      </c>
      <c r="R14781">
        <v>2.38</v>
      </c>
      <c r="S14781">
        <v>1102.3800000000001</v>
      </c>
    </row>
    <row r="14782" spans="1:19" ht="15" customHeight="1">
      <c r="A14782" s="15" t="s">
        <v>1482</v>
      </c>
      <c r="B14782" t="s">
        <v>438</v>
      </c>
      <c r="C14782" t="s">
        <v>20</v>
      </c>
      <c r="D14782" t="s">
        <v>21</v>
      </c>
      <c r="E14782" t="s">
        <v>22</v>
      </c>
      <c r="Q14782">
        <v>172</v>
      </c>
      <c r="R14782">
        <v>2.38</v>
      </c>
      <c r="S14782">
        <v>1100</v>
      </c>
    </row>
    <row r="14783" spans="1:19" ht="15" customHeight="1">
      <c r="A14783" s="15" t="s">
        <v>1482</v>
      </c>
      <c r="B14783" t="s">
        <v>1189</v>
      </c>
      <c r="C14783" t="s">
        <v>20</v>
      </c>
      <c r="D14783" t="s">
        <v>21</v>
      </c>
      <c r="E14783" t="s">
        <v>22</v>
      </c>
      <c r="Q14783">
        <v>76.900000000000006</v>
      </c>
      <c r="R14783">
        <v>0</v>
      </c>
      <c r="S14783">
        <v>138</v>
      </c>
    </row>
    <row r="14784" spans="1:19" ht="15" customHeight="1">
      <c r="A14784" s="15" t="s">
        <v>1482</v>
      </c>
      <c r="B14784" t="s">
        <v>1190</v>
      </c>
      <c r="C14784" t="s">
        <v>20</v>
      </c>
      <c r="D14784" t="s">
        <v>21</v>
      </c>
      <c r="E14784" t="s">
        <v>22</v>
      </c>
      <c r="Q14784">
        <v>9.69</v>
      </c>
      <c r="R14784">
        <v>0</v>
      </c>
      <c r="S14784">
        <v>30.5</v>
      </c>
    </row>
    <row r="14785" spans="1:19" ht="15" customHeight="1">
      <c r="A14785" s="15" t="s">
        <v>1482</v>
      </c>
      <c r="B14785" t="s">
        <v>1191</v>
      </c>
      <c r="C14785" t="s">
        <v>20</v>
      </c>
      <c r="D14785" t="s">
        <v>21</v>
      </c>
      <c r="E14785" t="s">
        <v>22</v>
      </c>
      <c r="Q14785">
        <v>4.93</v>
      </c>
      <c r="R14785">
        <v>0</v>
      </c>
      <c r="S14785">
        <v>9.5</v>
      </c>
    </row>
    <row r="14786" spans="1:19" ht="15" customHeight="1">
      <c r="A14786" s="15" t="s">
        <v>1482</v>
      </c>
      <c r="B14786" t="s">
        <v>1192</v>
      </c>
      <c r="C14786" t="s">
        <v>20</v>
      </c>
      <c r="D14786" t="s">
        <v>21</v>
      </c>
      <c r="E14786" t="s">
        <v>22</v>
      </c>
      <c r="Q14786">
        <v>32.5</v>
      </c>
      <c r="R14786">
        <v>0</v>
      </c>
      <c r="S14786">
        <v>138</v>
      </c>
    </row>
    <row r="14787" spans="1:19" ht="15" customHeight="1">
      <c r="A14787" s="15" t="s">
        <v>1482</v>
      </c>
      <c r="B14787" t="s">
        <v>1193</v>
      </c>
      <c r="C14787" t="s">
        <v>20</v>
      </c>
      <c r="D14787" t="s">
        <v>21</v>
      </c>
      <c r="E14787" t="s">
        <v>22</v>
      </c>
      <c r="Q14787">
        <v>29.8</v>
      </c>
      <c r="R14787">
        <v>0</v>
      </c>
      <c r="S14787">
        <v>82.2</v>
      </c>
    </row>
    <row r="14788" spans="1:19" ht="15" customHeight="1">
      <c r="A14788" s="15" t="s">
        <v>1482</v>
      </c>
      <c r="B14788" t="s">
        <v>1194</v>
      </c>
      <c r="C14788" t="s">
        <v>20</v>
      </c>
      <c r="D14788" t="s">
        <v>21</v>
      </c>
      <c r="E14788" t="s">
        <v>22</v>
      </c>
      <c r="Q14788">
        <v>45.5</v>
      </c>
      <c r="R14788">
        <v>0</v>
      </c>
      <c r="S14788">
        <v>97.1</v>
      </c>
    </row>
    <row r="14789" spans="1:19" ht="15" customHeight="1">
      <c r="A14789" s="15" t="s">
        <v>1482</v>
      </c>
      <c r="B14789" t="s">
        <v>1195</v>
      </c>
      <c r="C14789" t="s">
        <v>20</v>
      </c>
      <c r="D14789" t="s">
        <v>21</v>
      </c>
      <c r="E14789" t="s">
        <v>22</v>
      </c>
      <c r="Q14789">
        <v>0.66</v>
      </c>
      <c r="R14789">
        <v>0</v>
      </c>
      <c r="S14789">
        <v>1.07</v>
      </c>
    </row>
    <row r="14790" spans="1:19" ht="15" customHeight="1">
      <c r="A14790" s="15" t="s">
        <v>1482</v>
      </c>
      <c r="B14790" t="s">
        <v>1196</v>
      </c>
      <c r="C14790" t="s">
        <v>20</v>
      </c>
      <c r="D14790" t="s">
        <v>21</v>
      </c>
      <c r="E14790" t="s">
        <v>22</v>
      </c>
      <c r="Q14790">
        <v>49.9</v>
      </c>
      <c r="R14790">
        <v>0</v>
      </c>
      <c r="S14790">
        <v>175</v>
      </c>
    </row>
    <row r="14791" spans="1:19" ht="15" customHeight="1">
      <c r="A14791" s="15" t="s">
        <v>1482</v>
      </c>
      <c r="B14791" t="s">
        <v>1197</v>
      </c>
      <c r="C14791" t="s">
        <v>20</v>
      </c>
      <c r="D14791" t="s">
        <v>21</v>
      </c>
      <c r="E14791" t="s">
        <v>22</v>
      </c>
      <c r="Q14791">
        <v>0.19</v>
      </c>
      <c r="R14791">
        <v>0</v>
      </c>
      <c r="S14791">
        <v>0.2</v>
      </c>
    </row>
    <row r="14792" spans="1:19" ht="15" customHeight="1">
      <c r="A14792" s="15" t="s">
        <v>1482</v>
      </c>
      <c r="B14792" t="s">
        <v>1198</v>
      </c>
      <c r="C14792" t="s">
        <v>20</v>
      </c>
      <c r="D14792" t="s">
        <v>21</v>
      </c>
      <c r="E14792" t="s">
        <v>22</v>
      </c>
      <c r="Q14792">
        <v>505</v>
      </c>
      <c r="R14792">
        <v>199</v>
      </c>
      <c r="S14792">
        <v>1449</v>
      </c>
    </row>
    <row r="14793" spans="1:19" ht="15" customHeight="1">
      <c r="A14793" s="15" t="s">
        <v>1482</v>
      </c>
      <c r="B14793" t="s">
        <v>440</v>
      </c>
      <c r="C14793" t="s">
        <v>20</v>
      </c>
      <c r="D14793" t="s">
        <v>21</v>
      </c>
      <c r="E14793" t="s">
        <v>22</v>
      </c>
      <c r="Q14793">
        <v>398</v>
      </c>
      <c r="R14793">
        <v>199</v>
      </c>
      <c r="S14793">
        <v>880</v>
      </c>
    </row>
    <row r="14794" spans="1:19" ht="15" customHeight="1">
      <c r="A14794" s="15" t="s">
        <v>1482</v>
      </c>
      <c r="B14794" t="s">
        <v>1207</v>
      </c>
      <c r="C14794" t="s">
        <v>20</v>
      </c>
      <c r="D14794" t="s">
        <v>21</v>
      </c>
      <c r="E14794" t="s">
        <v>22</v>
      </c>
      <c r="Q14794">
        <v>35.5</v>
      </c>
      <c r="R14794">
        <v>0</v>
      </c>
      <c r="S14794">
        <v>1250</v>
      </c>
    </row>
    <row r="14795" spans="1:19" ht="15" customHeight="1">
      <c r="A14795" s="15" t="s">
        <v>1482</v>
      </c>
      <c r="B14795" t="s">
        <v>1208</v>
      </c>
      <c r="C14795" t="s">
        <v>20</v>
      </c>
      <c r="D14795" t="s">
        <v>21</v>
      </c>
      <c r="E14795" t="s">
        <v>22</v>
      </c>
      <c r="Q14795">
        <v>13.9</v>
      </c>
      <c r="R14795">
        <v>0</v>
      </c>
      <c r="S14795">
        <v>29.3</v>
      </c>
    </row>
    <row r="14796" spans="1:19" ht="15" customHeight="1">
      <c r="A14796" s="15" t="s">
        <v>1482</v>
      </c>
      <c r="B14796" t="s">
        <v>1209</v>
      </c>
      <c r="C14796" t="s">
        <v>20</v>
      </c>
      <c r="D14796" t="s">
        <v>21</v>
      </c>
      <c r="E14796" t="s">
        <v>22</v>
      </c>
      <c r="Q14796">
        <v>20.7</v>
      </c>
      <c r="R14796">
        <v>0</v>
      </c>
      <c r="S14796">
        <v>23.5</v>
      </c>
    </row>
    <row r="14797" spans="1:19" ht="15" customHeight="1">
      <c r="A14797" s="15" t="s">
        <v>1482</v>
      </c>
      <c r="B14797" t="s">
        <v>1210</v>
      </c>
      <c r="C14797" t="s">
        <v>20</v>
      </c>
      <c r="D14797" t="s">
        <v>21</v>
      </c>
      <c r="E14797" t="s">
        <v>22</v>
      </c>
      <c r="Q14797">
        <v>36.200000000000003</v>
      </c>
      <c r="R14797">
        <v>0</v>
      </c>
      <c r="S14797">
        <v>433</v>
      </c>
    </row>
    <row r="14798" spans="1:19" ht="15" customHeight="1">
      <c r="A14798" s="15" t="s">
        <v>1482</v>
      </c>
      <c r="B14798" t="s">
        <v>1211</v>
      </c>
      <c r="C14798" t="s">
        <v>20</v>
      </c>
      <c r="D14798" t="s">
        <v>21</v>
      </c>
      <c r="E14798" t="s">
        <v>22</v>
      </c>
      <c r="Q14798">
        <v>163</v>
      </c>
      <c r="R14798">
        <v>82.6</v>
      </c>
      <c r="S14798">
        <v>336.6</v>
      </c>
    </row>
    <row r="14799" spans="1:19" ht="15" customHeight="1">
      <c r="A14799" s="15" t="s">
        <v>1482</v>
      </c>
      <c r="B14799" t="s">
        <v>1212</v>
      </c>
      <c r="C14799" t="s">
        <v>20</v>
      </c>
      <c r="D14799" t="s">
        <v>21</v>
      </c>
      <c r="E14799" t="s">
        <v>22</v>
      </c>
      <c r="Q14799">
        <v>126</v>
      </c>
      <c r="R14799">
        <v>82.6</v>
      </c>
      <c r="S14799">
        <v>254</v>
      </c>
    </row>
    <row r="14800" spans="1:19" ht="15" customHeight="1">
      <c r="A14800" s="15" t="s">
        <v>1482</v>
      </c>
      <c r="B14800" t="s">
        <v>1213</v>
      </c>
      <c r="C14800" t="s">
        <v>20</v>
      </c>
      <c r="D14800" t="s">
        <v>21</v>
      </c>
      <c r="E14800" t="s">
        <v>22</v>
      </c>
      <c r="Q14800">
        <v>0</v>
      </c>
      <c r="R14800">
        <v>0</v>
      </c>
      <c r="S14800">
        <v>0</v>
      </c>
    </row>
    <row r="14801" spans="1:19" ht="15" customHeight="1">
      <c r="A14801" s="15" t="s">
        <v>1482</v>
      </c>
      <c r="B14801" t="s">
        <v>1214</v>
      </c>
      <c r="C14801" t="s">
        <v>20</v>
      </c>
      <c r="D14801" t="s">
        <v>21</v>
      </c>
      <c r="E14801" t="s">
        <v>22</v>
      </c>
      <c r="Q14801">
        <v>37.1</v>
      </c>
      <c r="R14801">
        <v>0</v>
      </c>
      <c r="S14801">
        <v>139</v>
      </c>
    </row>
    <row r="14802" spans="1:19" ht="15" customHeight="1">
      <c r="A14802" s="15" t="s">
        <v>1482</v>
      </c>
      <c r="B14802" t="s">
        <v>1216</v>
      </c>
      <c r="C14802" t="s">
        <v>20</v>
      </c>
      <c r="D14802" t="s">
        <v>21</v>
      </c>
      <c r="E14802" t="s">
        <v>22</v>
      </c>
      <c r="Q14802">
        <v>154</v>
      </c>
      <c r="R14802">
        <v>96.8</v>
      </c>
      <c r="S14802">
        <v>170.3</v>
      </c>
    </row>
    <row r="14803" spans="1:19" ht="15" customHeight="1">
      <c r="A14803" s="15" t="s">
        <v>1482</v>
      </c>
      <c r="B14803" t="s">
        <v>1234</v>
      </c>
      <c r="C14803" t="s">
        <v>20</v>
      </c>
      <c r="D14803" t="s">
        <v>21</v>
      </c>
      <c r="E14803" t="s">
        <v>22</v>
      </c>
      <c r="Q14803">
        <v>262</v>
      </c>
      <c r="R14803">
        <v>96.8</v>
      </c>
      <c r="S14803">
        <v>1346.8</v>
      </c>
    </row>
    <row r="14804" spans="1:19" ht="15" customHeight="1">
      <c r="A14804" s="15" t="s">
        <v>1482</v>
      </c>
      <c r="B14804" t="s">
        <v>1236</v>
      </c>
      <c r="C14804" t="s">
        <v>20</v>
      </c>
      <c r="D14804" t="s">
        <v>21</v>
      </c>
      <c r="E14804" t="s">
        <v>22</v>
      </c>
      <c r="Q14804">
        <v>1170</v>
      </c>
      <c r="R14804">
        <v>842</v>
      </c>
      <c r="S14804">
        <v>1630.78</v>
      </c>
    </row>
    <row r="14805" spans="1:19" ht="15" customHeight="1">
      <c r="A14805" s="15" t="s">
        <v>1482</v>
      </c>
      <c r="B14805" t="s">
        <v>1238</v>
      </c>
      <c r="C14805" t="s">
        <v>20</v>
      </c>
      <c r="D14805" t="s">
        <v>21</v>
      </c>
      <c r="E14805" t="s">
        <v>22</v>
      </c>
      <c r="Q14805">
        <v>692</v>
      </c>
      <c r="R14805">
        <v>182</v>
      </c>
      <c r="S14805">
        <v>1431.78</v>
      </c>
    </row>
    <row r="14806" spans="1:19" ht="15" customHeight="1">
      <c r="A14806" s="15" t="s">
        <v>1482</v>
      </c>
      <c r="B14806" t="s">
        <v>445</v>
      </c>
      <c r="C14806" t="s">
        <v>20</v>
      </c>
      <c r="D14806" t="s">
        <v>21</v>
      </c>
      <c r="E14806" t="s">
        <v>22</v>
      </c>
      <c r="Q14806">
        <v>471</v>
      </c>
      <c r="R14806">
        <v>96.8</v>
      </c>
      <c r="S14806">
        <v>1346.8</v>
      </c>
    </row>
    <row r="14807" spans="1:19" ht="15" customHeight="1">
      <c r="A14807" s="15" t="s">
        <v>1482</v>
      </c>
      <c r="B14807" t="s">
        <v>1241</v>
      </c>
      <c r="C14807" t="s">
        <v>20</v>
      </c>
      <c r="D14807" t="s">
        <v>21</v>
      </c>
      <c r="E14807" t="s">
        <v>22</v>
      </c>
      <c r="Q14807">
        <v>1170</v>
      </c>
      <c r="R14807">
        <v>842</v>
      </c>
      <c r="S14807">
        <v>1630.78</v>
      </c>
    </row>
    <row r="14808" spans="1:19" ht="15" customHeight="1">
      <c r="A14808" s="15" t="s">
        <v>1482</v>
      </c>
      <c r="B14808" t="s">
        <v>1242</v>
      </c>
      <c r="C14808" t="s">
        <v>20</v>
      </c>
      <c r="D14808" t="s">
        <v>21</v>
      </c>
      <c r="E14808" t="s">
        <v>22</v>
      </c>
      <c r="Q14808">
        <v>1170</v>
      </c>
      <c r="R14808">
        <v>842</v>
      </c>
      <c r="S14808">
        <v>1630.78</v>
      </c>
    </row>
    <row r="14809" spans="1:19" ht="15" customHeight="1">
      <c r="A14809" s="15" t="s">
        <v>1482</v>
      </c>
      <c r="B14809" t="s">
        <v>1244</v>
      </c>
      <c r="C14809" t="s">
        <v>20</v>
      </c>
      <c r="D14809" t="s">
        <v>21</v>
      </c>
      <c r="E14809" t="s">
        <v>22</v>
      </c>
      <c r="Q14809">
        <v>1360</v>
      </c>
      <c r="R14809">
        <v>1030</v>
      </c>
      <c r="S14809">
        <v>1807.88</v>
      </c>
    </row>
    <row r="14810" spans="1:19" ht="15" customHeight="1">
      <c r="A14810" s="15" t="s">
        <v>1482</v>
      </c>
      <c r="B14810" t="s">
        <v>977</v>
      </c>
      <c r="C14810" t="s">
        <v>20</v>
      </c>
      <c r="D14810" t="s">
        <v>21</v>
      </c>
      <c r="E14810" t="s">
        <v>22</v>
      </c>
      <c r="Q14810">
        <v>1360</v>
      </c>
      <c r="R14810">
        <v>1030</v>
      </c>
      <c r="S14810">
        <v>1807.88</v>
      </c>
    </row>
    <row r="14811" spans="1:19" ht="15" customHeight="1">
      <c r="A14811" s="15" t="s">
        <v>1482</v>
      </c>
      <c r="B14811" t="s">
        <v>980</v>
      </c>
      <c r="C14811" t="s">
        <v>20</v>
      </c>
      <c r="D14811" t="s">
        <v>21</v>
      </c>
      <c r="E14811" t="s">
        <v>22</v>
      </c>
      <c r="Q14811">
        <v>476</v>
      </c>
      <c r="R14811">
        <v>96</v>
      </c>
      <c r="S14811">
        <v>1216.08</v>
      </c>
    </row>
    <row r="14812" spans="1:19" ht="15" customHeight="1">
      <c r="A14812" s="15" t="s">
        <v>1482</v>
      </c>
      <c r="B14812" t="s">
        <v>983</v>
      </c>
      <c r="C14812" t="s">
        <v>20</v>
      </c>
      <c r="D14812" t="s">
        <v>21</v>
      </c>
      <c r="E14812" t="s">
        <v>22</v>
      </c>
      <c r="Q14812">
        <v>172</v>
      </c>
      <c r="R14812">
        <v>2.38</v>
      </c>
      <c r="S14812">
        <v>1102.3800000000001</v>
      </c>
    </row>
    <row r="14813" spans="1:19" ht="15" customHeight="1">
      <c r="A14813" s="15" t="s">
        <v>1482</v>
      </c>
      <c r="B14813" t="s">
        <v>985</v>
      </c>
      <c r="C14813" t="s">
        <v>20</v>
      </c>
      <c r="D14813" t="s">
        <v>21</v>
      </c>
      <c r="E14813" t="s">
        <v>22</v>
      </c>
      <c r="Q14813">
        <v>207</v>
      </c>
      <c r="R14813">
        <v>93.7</v>
      </c>
      <c r="S14813">
        <v>267.7</v>
      </c>
    </row>
    <row r="14814" spans="1:19" ht="15" customHeight="1">
      <c r="A14814" s="15" t="s">
        <v>1482</v>
      </c>
      <c r="B14814" t="s">
        <v>987</v>
      </c>
      <c r="C14814" t="s">
        <v>20</v>
      </c>
      <c r="D14814" t="s">
        <v>21</v>
      </c>
      <c r="E14814" t="s">
        <v>22</v>
      </c>
      <c r="Q14814">
        <v>117</v>
      </c>
      <c r="R14814">
        <v>93.7</v>
      </c>
      <c r="S14814">
        <v>155</v>
      </c>
    </row>
    <row r="14815" spans="1:19" ht="15" customHeight="1">
      <c r="A14815" s="15" t="s">
        <v>1482</v>
      </c>
      <c r="B14815" t="s">
        <v>989</v>
      </c>
      <c r="C14815" t="s">
        <v>20</v>
      </c>
      <c r="D14815" t="s">
        <v>21</v>
      </c>
      <c r="E14815" t="s">
        <v>22</v>
      </c>
      <c r="Q14815">
        <v>7.96</v>
      </c>
      <c r="R14815">
        <v>0</v>
      </c>
      <c r="S14815">
        <v>9.5</v>
      </c>
    </row>
    <row r="14816" spans="1:19" ht="15" customHeight="1">
      <c r="A14816" s="15" t="s">
        <v>1482</v>
      </c>
      <c r="B14816" t="s">
        <v>990</v>
      </c>
      <c r="C14816" t="s">
        <v>20</v>
      </c>
      <c r="D14816" t="s">
        <v>21</v>
      </c>
      <c r="E14816" t="s">
        <v>22</v>
      </c>
      <c r="Q14816">
        <v>42.3</v>
      </c>
      <c r="R14816">
        <v>0</v>
      </c>
      <c r="S14816">
        <v>138</v>
      </c>
    </row>
    <row r="14817" spans="1:19" ht="15" customHeight="1">
      <c r="A14817" s="15" t="s">
        <v>1482</v>
      </c>
      <c r="B14817" t="s">
        <v>991</v>
      </c>
      <c r="C14817" t="s">
        <v>20</v>
      </c>
      <c r="D14817" t="s">
        <v>21</v>
      </c>
      <c r="E14817" t="s">
        <v>22</v>
      </c>
      <c r="Q14817">
        <v>39.6</v>
      </c>
      <c r="R14817">
        <v>0</v>
      </c>
      <c r="S14817">
        <v>82.2</v>
      </c>
    </row>
    <row r="14818" spans="1:19" ht="15" customHeight="1">
      <c r="A14818" s="15" t="s">
        <v>1482</v>
      </c>
      <c r="B14818" t="s">
        <v>992</v>
      </c>
      <c r="C14818" t="s">
        <v>20</v>
      </c>
      <c r="D14818" t="s">
        <v>21</v>
      </c>
      <c r="E14818" t="s">
        <v>22</v>
      </c>
      <c r="Q14818">
        <v>45.9</v>
      </c>
      <c r="R14818">
        <v>0</v>
      </c>
      <c r="S14818">
        <v>97.1</v>
      </c>
    </row>
    <row r="14819" spans="1:19" ht="15" customHeight="1">
      <c r="A14819" s="15" t="s">
        <v>1482</v>
      </c>
      <c r="B14819" t="s">
        <v>994</v>
      </c>
      <c r="C14819" t="s">
        <v>20</v>
      </c>
      <c r="D14819" t="s">
        <v>21</v>
      </c>
      <c r="E14819" t="s">
        <v>22</v>
      </c>
      <c r="Q14819">
        <v>0.73</v>
      </c>
      <c r="R14819">
        <v>0</v>
      </c>
      <c r="S14819">
        <v>1.07</v>
      </c>
    </row>
    <row r="14820" spans="1:19" ht="15" customHeight="1">
      <c r="A14820" s="15" t="s">
        <v>1482</v>
      </c>
      <c r="B14820" t="s">
        <v>995</v>
      </c>
      <c r="C14820" t="s">
        <v>20</v>
      </c>
      <c r="D14820" t="s">
        <v>21</v>
      </c>
      <c r="E14820" t="s">
        <v>22</v>
      </c>
      <c r="Q14820">
        <v>50.2</v>
      </c>
      <c r="R14820">
        <v>0</v>
      </c>
      <c r="S14820">
        <v>175</v>
      </c>
    </row>
    <row r="14821" spans="1:19" ht="15" customHeight="1">
      <c r="A14821" s="15" t="s">
        <v>1482</v>
      </c>
      <c r="B14821" t="s">
        <v>996</v>
      </c>
      <c r="C14821" t="s">
        <v>20</v>
      </c>
      <c r="D14821" t="s">
        <v>21</v>
      </c>
      <c r="E14821" t="s">
        <v>22</v>
      </c>
      <c r="Q14821">
        <v>0.2</v>
      </c>
      <c r="R14821">
        <v>0</v>
      </c>
      <c r="S14821">
        <v>0.2</v>
      </c>
    </row>
    <row r="14822" spans="1:19" ht="15" customHeight="1">
      <c r="A14822" s="15" t="s">
        <v>1482</v>
      </c>
      <c r="B14822" t="s">
        <v>997</v>
      </c>
      <c r="C14822" t="s">
        <v>20</v>
      </c>
      <c r="D14822" t="s">
        <v>21</v>
      </c>
      <c r="E14822" t="s">
        <v>22</v>
      </c>
      <c r="Q14822">
        <v>570</v>
      </c>
      <c r="R14822">
        <v>252</v>
      </c>
      <c r="S14822">
        <v>1532.4</v>
      </c>
    </row>
    <row r="14823" spans="1:19" ht="15" customHeight="1">
      <c r="A14823" s="15" t="s">
        <v>1482</v>
      </c>
      <c r="B14823" t="s">
        <v>1007</v>
      </c>
      <c r="C14823" t="s">
        <v>20</v>
      </c>
      <c r="D14823" t="s">
        <v>21</v>
      </c>
      <c r="E14823" t="s">
        <v>22</v>
      </c>
      <c r="Q14823">
        <v>440</v>
      </c>
      <c r="R14823">
        <v>241</v>
      </c>
      <c r="S14823">
        <v>922</v>
      </c>
    </row>
    <row r="14824" spans="1:19" ht="15" customHeight="1">
      <c r="A14824" s="15" t="s">
        <v>1482</v>
      </c>
      <c r="B14824" t="s">
        <v>1008</v>
      </c>
      <c r="C14824" t="s">
        <v>20</v>
      </c>
      <c r="D14824" t="s">
        <v>21</v>
      </c>
      <c r="E14824" t="s">
        <v>22</v>
      </c>
      <c r="Q14824">
        <v>56.4</v>
      </c>
      <c r="R14824">
        <v>11.4</v>
      </c>
      <c r="S14824">
        <v>1261.4000000000001</v>
      </c>
    </row>
    <row r="14825" spans="1:19" ht="15" customHeight="1">
      <c r="A14825" s="15" t="s">
        <v>1482</v>
      </c>
      <c r="B14825" t="s">
        <v>1009</v>
      </c>
      <c r="C14825" t="s">
        <v>20</v>
      </c>
      <c r="D14825" t="s">
        <v>21</v>
      </c>
      <c r="E14825" t="s">
        <v>22</v>
      </c>
      <c r="Q14825">
        <v>14.8</v>
      </c>
      <c r="R14825">
        <v>0</v>
      </c>
      <c r="S14825">
        <v>29.3</v>
      </c>
    </row>
    <row r="14826" spans="1:19" ht="15" customHeight="1">
      <c r="A14826" s="15" t="s">
        <v>1482</v>
      </c>
      <c r="B14826" t="s">
        <v>1010</v>
      </c>
      <c r="C14826" t="s">
        <v>20</v>
      </c>
      <c r="D14826" t="s">
        <v>21</v>
      </c>
      <c r="E14826" t="s">
        <v>22</v>
      </c>
      <c r="Q14826">
        <v>21.1</v>
      </c>
      <c r="R14826">
        <v>0</v>
      </c>
      <c r="S14826">
        <v>23.5</v>
      </c>
    </row>
    <row r="14827" spans="1:19" ht="15" customHeight="1">
      <c r="A14827" s="15" t="s">
        <v>1482</v>
      </c>
      <c r="B14827" t="s">
        <v>1011</v>
      </c>
      <c r="C14827" t="s">
        <v>20</v>
      </c>
      <c r="D14827" t="s">
        <v>21</v>
      </c>
      <c r="E14827" t="s">
        <v>22</v>
      </c>
      <c r="Q14827">
        <v>37.299999999999997</v>
      </c>
      <c r="R14827">
        <v>0</v>
      </c>
      <c r="S14827">
        <v>433</v>
      </c>
    </row>
    <row r="14828" spans="1:19" ht="15" customHeight="1">
      <c r="A14828" s="15" t="s">
        <v>1482</v>
      </c>
      <c r="B14828" t="s">
        <v>1012</v>
      </c>
      <c r="C14828" t="s">
        <v>20</v>
      </c>
      <c r="D14828" t="s">
        <v>21</v>
      </c>
      <c r="E14828" t="s">
        <v>22</v>
      </c>
      <c r="Q14828">
        <v>163</v>
      </c>
      <c r="R14828">
        <v>82.6</v>
      </c>
      <c r="S14828">
        <v>350.6</v>
      </c>
    </row>
    <row r="14829" spans="1:19" ht="15" customHeight="1">
      <c r="A14829" s="15" t="s">
        <v>1482</v>
      </c>
      <c r="B14829" t="s">
        <v>1017</v>
      </c>
      <c r="C14829" t="s">
        <v>20</v>
      </c>
      <c r="D14829" t="s">
        <v>21</v>
      </c>
      <c r="E14829" t="s">
        <v>22</v>
      </c>
      <c r="Q14829">
        <v>126</v>
      </c>
      <c r="R14829">
        <v>82.6</v>
      </c>
      <c r="S14829">
        <v>268</v>
      </c>
    </row>
    <row r="14830" spans="1:19" ht="15" customHeight="1">
      <c r="A14830" s="15" t="s">
        <v>1482</v>
      </c>
      <c r="B14830" t="s">
        <v>1018</v>
      </c>
      <c r="C14830" t="s">
        <v>20</v>
      </c>
      <c r="D14830" t="s">
        <v>21</v>
      </c>
      <c r="E14830" t="s">
        <v>22</v>
      </c>
      <c r="Q14830">
        <v>0</v>
      </c>
      <c r="R14830">
        <v>0</v>
      </c>
      <c r="S14830">
        <v>0</v>
      </c>
    </row>
    <row r="14831" spans="1:19" ht="15" customHeight="1">
      <c r="A14831" s="15" t="s">
        <v>1482</v>
      </c>
      <c r="B14831" t="s">
        <v>1019</v>
      </c>
      <c r="C14831" t="s">
        <v>20</v>
      </c>
      <c r="D14831" t="s">
        <v>21</v>
      </c>
      <c r="E14831" t="s">
        <v>22</v>
      </c>
      <c r="Q14831">
        <v>37.200000000000003</v>
      </c>
      <c r="R14831">
        <v>0</v>
      </c>
      <c r="S14831">
        <v>139</v>
      </c>
    </row>
    <row r="14832" spans="1:19" ht="15" customHeight="1">
      <c r="A14832" s="15" t="s">
        <v>1482</v>
      </c>
      <c r="B14832" t="s">
        <v>1020</v>
      </c>
      <c r="C14832" t="s">
        <v>20</v>
      </c>
      <c r="D14832" t="s">
        <v>21</v>
      </c>
      <c r="E14832" t="s">
        <v>22</v>
      </c>
      <c r="Q14832">
        <v>155</v>
      </c>
      <c r="R14832">
        <v>96.8</v>
      </c>
      <c r="S14832">
        <v>170.3</v>
      </c>
    </row>
    <row r="14833" spans="1:19" ht="15" customHeight="1">
      <c r="A14833" s="15" t="s">
        <v>1482</v>
      </c>
      <c r="B14833" t="s">
        <v>1071</v>
      </c>
      <c r="C14833" t="s">
        <v>20</v>
      </c>
      <c r="D14833" t="s">
        <v>21</v>
      </c>
      <c r="E14833" t="s">
        <v>22</v>
      </c>
      <c r="Q14833">
        <v>410</v>
      </c>
      <c r="R14833">
        <v>202</v>
      </c>
      <c r="S14833">
        <v>1463.3</v>
      </c>
    </row>
    <row r="14834" spans="1:19" ht="15" customHeight="1">
      <c r="A14834" s="15" t="s">
        <v>1482</v>
      </c>
      <c r="B14834" t="s">
        <v>1075</v>
      </c>
      <c r="C14834" t="s">
        <v>20</v>
      </c>
      <c r="D14834" t="s">
        <v>21</v>
      </c>
      <c r="E14834" t="s">
        <v>22</v>
      </c>
      <c r="Q14834">
        <v>1360</v>
      </c>
      <c r="R14834">
        <v>1030</v>
      </c>
      <c r="S14834">
        <v>1789.28</v>
      </c>
    </row>
    <row r="14835" spans="1:19" ht="15" customHeight="1">
      <c r="A14835" s="15" t="s">
        <v>1482</v>
      </c>
      <c r="B14835" t="s">
        <v>1079</v>
      </c>
      <c r="C14835" t="s">
        <v>20</v>
      </c>
      <c r="D14835" t="s">
        <v>21</v>
      </c>
      <c r="E14835" t="s">
        <v>22</v>
      </c>
      <c r="Q14835">
        <v>716</v>
      </c>
      <c r="R14835">
        <v>193</v>
      </c>
      <c r="S14835">
        <v>1454.58</v>
      </c>
    </row>
    <row r="14836" spans="1:19" ht="15" customHeight="1">
      <c r="A14836" s="15" t="s">
        <v>1482</v>
      </c>
      <c r="B14836" t="s">
        <v>1083</v>
      </c>
      <c r="C14836" t="s">
        <v>20</v>
      </c>
      <c r="D14836" t="s">
        <v>21</v>
      </c>
      <c r="E14836" t="s">
        <v>22</v>
      </c>
      <c r="Q14836">
        <v>625</v>
      </c>
      <c r="R14836">
        <v>202</v>
      </c>
      <c r="S14836">
        <v>1463.3</v>
      </c>
    </row>
    <row r="14837" spans="1:19" ht="15" customHeight="1">
      <c r="A14837" s="15" t="s">
        <v>1482</v>
      </c>
      <c r="B14837" t="s">
        <v>452</v>
      </c>
      <c r="C14837" t="s">
        <v>20</v>
      </c>
      <c r="D14837" t="s">
        <v>21</v>
      </c>
      <c r="E14837" t="s">
        <v>22</v>
      </c>
      <c r="Q14837">
        <v>1360</v>
      </c>
      <c r="R14837">
        <v>1030</v>
      </c>
      <c r="S14837">
        <v>1789.28</v>
      </c>
    </row>
    <row r="14838" spans="1:19" ht="15" customHeight="1">
      <c r="A14838" s="15" t="s">
        <v>1482</v>
      </c>
      <c r="B14838" t="s">
        <v>1090</v>
      </c>
      <c r="C14838" t="s">
        <v>20</v>
      </c>
      <c r="D14838" t="s">
        <v>21</v>
      </c>
      <c r="E14838" t="s">
        <v>22</v>
      </c>
      <c r="Q14838">
        <v>1360</v>
      </c>
      <c r="R14838">
        <v>1030</v>
      </c>
      <c r="S14838">
        <v>1807.88</v>
      </c>
    </row>
    <row r="14839" spans="1:19" ht="15" customHeight="1">
      <c r="A14839" s="15" t="s">
        <v>1482</v>
      </c>
      <c r="B14839" t="s">
        <v>578</v>
      </c>
      <c r="C14839" t="s">
        <v>20</v>
      </c>
      <c r="D14839" t="s">
        <v>21</v>
      </c>
      <c r="E14839" t="s">
        <v>22</v>
      </c>
      <c r="Q14839">
        <v>3790</v>
      </c>
      <c r="R14839">
        <v>3140</v>
      </c>
      <c r="S14839">
        <v>2550</v>
      </c>
    </row>
    <row r="14840" spans="1:19" ht="15" customHeight="1">
      <c r="A14840" s="15" t="s">
        <v>1482</v>
      </c>
      <c r="B14840" t="s">
        <v>581</v>
      </c>
      <c r="C14840" t="s">
        <v>20</v>
      </c>
      <c r="D14840" t="s">
        <v>21</v>
      </c>
      <c r="E14840" t="s">
        <v>22</v>
      </c>
      <c r="Q14840">
        <v>2750</v>
      </c>
      <c r="R14840">
        <v>819</v>
      </c>
      <c r="S14840">
        <v>1270</v>
      </c>
    </row>
    <row r="14841" spans="1:19" ht="15" customHeight="1">
      <c r="A14841" s="15" t="s">
        <v>1482</v>
      </c>
      <c r="B14841" t="s">
        <v>601</v>
      </c>
      <c r="C14841" t="s">
        <v>20</v>
      </c>
      <c r="D14841" t="s">
        <v>21</v>
      </c>
      <c r="E14841" t="s">
        <v>22</v>
      </c>
      <c r="Q14841">
        <v>1240</v>
      </c>
      <c r="R14841">
        <v>0</v>
      </c>
      <c r="S14841">
        <v>1270</v>
      </c>
    </row>
    <row r="14842" spans="1:19" ht="15" customHeight="1">
      <c r="A14842" s="15" t="s">
        <v>1482</v>
      </c>
      <c r="B14842" t="s">
        <v>726</v>
      </c>
      <c r="C14842" t="s">
        <v>20</v>
      </c>
      <c r="D14842" t="s">
        <v>21</v>
      </c>
      <c r="E14842" t="s">
        <v>22</v>
      </c>
      <c r="Q14842">
        <v>1500</v>
      </c>
      <c r="R14842">
        <v>0</v>
      </c>
      <c r="S14842">
        <v>1270</v>
      </c>
    </row>
    <row r="14843" spans="1:19" ht="15" customHeight="1">
      <c r="A14843" s="15" t="s">
        <v>1482</v>
      </c>
      <c r="B14843" t="s">
        <v>586</v>
      </c>
      <c r="C14843" t="s">
        <v>20</v>
      </c>
      <c r="D14843" t="s">
        <v>21</v>
      </c>
      <c r="E14843" t="s">
        <v>22</v>
      </c>
      <c r="Q14843">
        <v>1040</v>
      </c>
      <c r="R14843">
        <v>0</v>
      </c>
      <c r="S14843">
        <v>1270</v>
      </c>
    </row>
    <row r="14844" spans="1:19" ht="15" customHeight="1">
      <c r="A14844" s="15" t="s">
        <v>1482</v>
      </c>
      <c r="B14844" t="s">
        <v>591</v>
      </c>
      <c r="C14844" t="s">
        <v>20</v>
      </c>
      <c r="D14844" t="s">
        <v>21</v>
      </c>
      <c r="E14844" t="s">
        <v>22</v>
      </c>
      <c r="Q14844">
        <v>1040</v>
      </c>
      <c r="R14844">
        <v>0</v>
      </c>
      <c r="S14844">
        <v>1270</v>
      </c>
    </row>
    <row r="14845" spans="1:19" ht="15" customHeight="1">
      <c r="A14845" s="15" t="s">
        <v>1483</v>
      </c>
      <c r="B14845" t="s">
        <v>782</v>
      </c>
      <c r="C14845" t="s">
        <v>20</v>
      </c>
      <c r="D14845" t="s">
        <v>21</v>
      </c>
      <c r="E14845" t="s">
        <v>22</v>
      </c>
      <c r="Q14845">
        <v>1470</v>
      </c>
      <c r="R14845">
        <v>1340</v>
      </c>
      <c r="S14845">
        <v>1467.8</v>
      </c>
    </row>
    <row r="14846" spans="1:19" ht="15" customHeight="1">
      <c r="A14846" s="15" t="s">
        <v>1483</v>
      </c>
      <c r="B14846" t="s">
        <v>417</v>
      </c>
      <c r="C14846" t="s">
        <v>20</v>
      </c>
      <c r="D14846" t="s">
        <v>21</v>
      </c>
      <c r="E14846" t="s">
        <v>22</v>
      </c>
      <c r="Q14846">
        <v>1470</v>
      </c>
      <c r="R14846">
        <v>1340</v>
      </c>
      <c r="S14846">
        <v>1467.8</v>
      </c>
    </row>
    <row r="14847" spans="1:19" ht="15" customHeight="1">
      <c r="A14847" s="15" t="s">
        <v>1483</v>
      </c>
      <c r="B14847" t="s">
        <v>802</v>
      </c>
      <c r="C14847" t="s">
        <v>20</v>
      </c>
      <c r="D14847" t="s">
        <v>21</v>
      </c>
      <c r="E14847" t="s">
        <v>22</v>
      </c>
      <c r="Q14847">
        <v>1380</v>
      </c>
      <c r="R14847">
        <v>1300</v>
      </c>
      <c r="S14847">
        <v>1369.7</v>
      </c>
    </row>
    <row r="14848" spans="1:19" ht="15" customHeight="1">
      <c r="A14848" s="15" t="s">
        <v>1483</v>
      </c>
      <c r="B14848" t="s">
        <v>617</v>
      </c>
      <c r="C14848" t="s">
        <v>20</v>
      </c>
      <c r="D14848" t="s">
        <v>21</v>
      </c>
      <c r="E14848" t="s">
        <v>22</v>
      </c>
      <c r="Q14848">
        <v>1300</v>
      </c>
    </row>
    <row r="14849" spans="1:19" ht="15" customHeight="1">
      <c r="A14849" s="15" t="s">
        <v>1483</v>
      </c>
      <c r="B14849" t="s">
        <v>1156</v>
      </c>
      <c r="C14849" t="s">
        <v>20</v>
      </c>
      <c r="D14849" t="s">
        <v>21</v>
      </c>
      <c r="E14849" t="s">
        <v>22</v>
      </c>
      <c r="Q14849">
        <v>0</v>
      </c>
      <c r="R14849">
        <v>0</v>
      </c>
      <c r="S14849">
        <v>0</v>
      </c>
    </row>
    <row r="14850" spans="1:19" ht="15" customHeight="1">
      <c r="A14850" s="15" t="s">
        <v>1483</v>
      </c>
      <c r="B14850" t="s">
        <v>1157</v>
      </c>
      <c r="C14850" t="s">
        <v>20</v>
      </c>
      <c r="D14850" t="s">
        <v>21</v>
      </c>
      <c r="E14850" t="s">
        <v>22</v>
      </c>
      <c r="Q14850">
        <v>53.4</v>
      </c>
      <c r="R14850">
        <v>0</v>
      </c>
      <c r="S14850">
        <v>69.7</v>
      </c>
    </row>
    <row r="14851" spans="1:19" ht="15" customHeight="1">
      <c r="A14851" s="15" t="s">
        <v>1483</v>
      </c>
      <c r="B14851" t="s">
        <v>1158</v>
      </c>
      <c r="C14851" t="s">
        <v>20</v>
      </c>
      <c r="D14851" t="s">
        <v>21</v>
      </c>
      <c r="E14851" t="s">
        <v>22</v>
      </c>
      <c r="Q14851">
        <v>33.799999999999997</v>
      </c>
      <c r="R14851">
        <v>0</v>
      </c>
      <c r="S14851">
        <v>55.7</v>
      </c>
    </row>
    <row r="14852" spans="1:19" ht="15" customHeight="1">
      <c r="A14852" s="15" t="s">
        <v>1483</v>
      </c>
      <c r="B14852" t="s">
        <v>803</v>
      </c>
      <c r="C14852" t="s">
        <v>20</v>
      </c>
      <c r="D14852" t="s">
        <v>21</v>
      </c>
      <c r="E14852" t="s">
        <v>22</v>
      </c>
      <c r="Q14852">
        <v>38.799999999999997</v>
      </c>
    </row>
    <row r="14853" spans="1:19" ht="15" customHeight="1">
      <c r="A14853" s="15" t="s">
        <v>1483</v>
      </c>
      <c r="B14853" t="s">
        <v>624</v>
      </c>
      <c r="C14853" t="s">
        <v>20</v>
      </c>
      <c r="D14853" t="s">
        <v>21</v>
      </c>
      <c r="E14853" t="s">
        <v>22</v>
      </c>
      <c r="Q14853">
        <v>38.799999999999997</v>
      </c>
    </row>
    <row r="14854" spans="1:19" ht="15" customHeight="1">
      <c r="A14854" s="15" t="s">
        <v>1483</v>
      </c>
      <c r="B14854" t="s">
        <v>1163</v>
      </c>
      <c r="C14854" t="s">
        <v>20</v>
      </c>
      <c r="D14854" t="s">
        <v>21</v>
      </c>
      <c r="E14854" t="s">
        <v>22</v>
      </c>
      <c r="Q14854">
        <v>15.3</v>
      </c>
      <c r="R14854">
        <v>0</v>
      </c>
      <c r="S14854">
        <v>30.2</v>
      </c>
    </row>
    <row r="14855" spans="1:19" ht="15" customHeight="1">
      <c r="A14855" s="15" t="s">
        <v>1483</v>
      </c>
      <c r="B14855" t="s">
        <v>1164</v>
      </c>
      <c r="C14855" t="s">
        <v>20</v>
      </c>
      <c r="D14855" t="s">
        <v>21</v>
      </c>
      <c r="E14855" t="s">
        <v>22</v>
      </c>
      <c r="Q14855">
        <v>23.6</v>
      </c>
      <c r="R14855">
        <v>8.67</v>
      </c>
      <c r="S14855">
        <v>38.799999999999997</v>
      </c>
    </row>
    <row r="14856" spans="1:19" ht="15" customHeight="1">
      <c r="A14856" s="15" t="s">
        <v>1483</v>
      </c>
      <c r="B14856" t="s">
        <v>804</v>
      </c>
      <c r="C14856" t="s">
        <v>20</v>
      </c>
      <c r="D14856" t="s">
        <v>21</v>
      </c>
      <c r="E14856" t="s">
        <v>22</v>
      </c>
      <c r="Q14856">
        <v>10.3</v>
      </c>
      <c r="R14856">
        <v>0</v>
      </c>
      <c r="S14856">
        <v>23</v>
      </c>
    </row>
    <row r="14857" spans="1:19" ht="15" customHeight="1">
      <c r="A14857" s="15" t="s">
        <v>1483</v>
      </c>
      <c r="B14857" t="s">
        <v>1165</v>
      </c>
      <c r="C14857" t="s">
        <v>20</v>
      </c>
      <c r="D14857" t="s">
        <v>21</v>
      </c>
      <c r="E14857" t="s">
        <v>22</v>
      </c>
      <c r="Q14857">
        <v>10.3</v>
      </c>
      <c r="R14857">
        <v>0</v>
      </c>
      <c r="S14857">
        <v>23</v>
      </c>
    </row>
    <row r="14858" spans="1:19" ht="15" customHeight="1">
      <c r="A14858" s="15" t="s">
        <v>1483</v>
      </c>
      <c r="B14858" t="s">
        <v>1166</v>
      </c>
      <c r="C14858" t="s">
        <v>20</v>
      </c>
      <c r="D14858" t="s">
        <v>21</v>
      </c>
      <c r="E14858" t="s">
        <v>22</v>
      </c>
      <c r="Q14858">
        <v>0</v>
      </c>
      <c r="R14858">
        <v>0</v>
      </c>
      <c r="S14858">
        <v>0</v>
      </c>
    </row>
    <row r="14859" spans="1:19" ht="15" customHeight="1">
      <c r="A14859" s="15" t="s">
        <v>1483</v>
      </c>
      <c r="B14859" t="s">
        <v>805</v>
      </c>
      <c r="C14859" t="s">
        <v>20</v>
      </c>
      <c r="D14859" t="s">
        <v>21</v>
      </c>
      <c r="E14859" t="s">
        <v>22</v>
      </c>
      <c r="Q14859">
        <v>35.4</v>
      </c>
      <c r="R14859">
        <v>0</v>
      </c>
      <c r="S14859">
        <v>129</v>
      </c>
    </row>
    <row r="14860" spans="1:19" ht="15" customHeight="1">
      <c r="A14860" s="15" t="s">
        <v>1483</v>
      </c>
      <c r="B14860" t="s">
        <v>1167</v>
      </c>
      <c r="C14860" t="s">
        <v>20</v>
      </c>
      <c r="D14860" t="s">
        <v>21</v>
      </c>
      <c r="E14860" t="s">
        <v>22</v>
      </c>
      <c r="Q14860">
        <v>22.5</v>
      </c>
      <c r="R14860">
        <v>0</v>
      </c>
      <c r="S14860">
        <v>129</v>
      </c>
    </row>
    <row r="14861" spans="1:19" ht="15" customHeight="1">
      <c r="A14861" s="15" t="s">
        <v>1483</v>
      </c>
      <c r="B14861" t="s">
        <v>1168</v>
      </c>
      <c r="C14861" t="s">
        <v>20</v>
      </c>
      <c r="D14861" t="s">
        <v>21</v>
      </c>
      <c r="E14861" t="s">
        <v>22</v>
      </c>
      <c r="Q14861">
        <v>0.83</v>
      </c>
      <c r="R14861">
        <v>0</v>
      </c>
      <c r="S14861">
        <v>2.77</v>
      </c>
    </row>
    <row r="14862" spans="1:19" ht="15" customHeight="1">
      <c r="A14862" s="15" t="s">
        <v>1483</v>
      </c>
      <c r="B14862" t="s">
        <v>1169</v>
      </c>
      <c r="C14862" t="s">
        <v>20</v>
      </c>
      <c r="D14862" t="s">
        <v>21</v>
      </c>
      <c r="E14862" t="s">
        <v>22</v>
      </c>
      <c r="Q14862">
        <v>0</v>
      </c>
      <c r="R14862">
        <v>0</v>
      </c>
      <c r="S14862">
        <v>0</v>
      </c>
    </row>
    <row r="14863" spans="1:19" ht="15" customHeight="1">
      <c r="A14863" s="15" t="s">
        <v>1483</v>
      </c>
      <c r="B14863" t="s">
        <v>1170</v>
      </c>
      <c r="C14863" t="s">
        <v>20</v>
      </c>
      <c r="D14863" t="s">
        <v>21</v>
      </c>
      <c r="E14863" t="s">
        <v>22</v>
      </c>
      <c r="Q14863">
        <v>8.9600000000000009</v>
      </c>
      <c r="R14863">
        <v>0</v>
      </c>
      <c r="S14863">
        <v>71.3</v>
      </c>
    </row>
    <row r="14864" spans="1:19" ht="15" customHeight="1">
      <c r="A14864" s="15" t="s">
        <v>1483</v>
      </c>
      <c r="B14864" t="s">
        <v>1171</v>
      </c>
      <c r="C14864" t="s">
        <v>20</v>
      </c>
      <c r="D14864" t="s">
        <v>21</v>
      </c>
      <c r="E14864" t="s">
        <v>22</v>
      </c>
      <c r="Q14864">
        <v>0.02</v>
      </c>
      <c r="R14864">
        <v>0</v>
      </c>
      <c r="S14864">
        <v>0.25</v>
      </c>
    </row>
    <row r="14865" spans="1:19" ht="15" customHeight="1">
      <c r="A14865" s="15" t="s">
        <v>1483</v>
      </c>
      <c r="B14865" t="s">
        <v>1172</v>
      </c>
      <c r="C14865" t="s">
        <v>20</v>
      </c>
      <c r="D14865" t="s">
        <v>21</v>
      </c>
      <c r="E14865" t="s">
        <v>22</v>
      </c>
      <c r="Q14865">
        <v>0.65</v>
      </c>
      <c r="R14865">
        <v>0</v>
      </c>
      <c r="S14865">
        <v>0.85</v>
      </c>
    </row>
    <row r="14866" spans="1:19" ht="15" customHeight="1">
      <c r="A14866" s="15" t="s">
        <v>1483</v>
      </c>
      <c r="B14866" t="s">
        <v>1173</v>
      </c>
      <c r="C14866" t="s">
        <v>20</v>
      </c>
      <c r="D14866" t="s">
        <v>21</v>
      </c>
      <c r="E14866" t="s">
        <v>22</v>
      </c>
      <c r="Q14866">
        <v>0.45</v>
      </c>
      <c r="R14866">
        <v>0</v>
      </c>
      <c r="S14866">
        <v>0.73</v>
      </c>
    </row>
    <row r="14867" spans="1:19" ht="15" customHeight="1">
      <c r="A14867" s="15" t="s">
        <v>1483</v>
      </c>
      <c r="B14867" t="s">
        <v>1174</v>
      </c>
      <c r="C14867" t="s">
        <v>20</v>
      </c>
      <c r="D14867" t="s">
        <v>21</v>
      </c>
      <c r="E14867" t="s">
        <v>22</v>
      </c>
      <c r="Q14867">
        <v>0</v>
      </c>
      <c r="R14867">
        <v>0</v>
      </c>
      <c r="S14867">
        <v>0</v>
      </c>
    </row>
    <row r="14868" spans="1:19" ht="15" customHeight="1">
      <c r="A14868" s="15" t="s">
        <v>1483</v>
      </c>
      <c r="B14868" t="s">
        <v>1175</v>
      </c>
      <c r="C14868" t="s">
        <v>20</v>
      </c>
      <c r="D14868" t="s">
        <v>21</v>
      </c>
      <c r="E14868" t="s">
        <v>22</v>
      </c>
      <c r="Q14868">
        <v>1.99</v>
      </c>
      <c r="R14868">
        <v>0</v>
      </c>
      <c r="S14868">
        <v>5.95</v>
      </c>
    </row>
    <row r="14869" spans="1:19" ht="15" customHeight="1">
      <c r="A14869" s="15" t="s">
        <v>1483</v>
      </c>
      <c r="B14869" t="s">
        <v>1179</v>
      </c>
      <c r="C14869" t="s">
        <v>20</v>
      </c>
      <c r="D14869" t="s">
        <v>21</v>
      </c>
      <c r="E14869" t="s">
        <v>22</v>
      </c>
      <c r="Q14869">
        <v>172</v>
      </c>
      <c r="R14869">
        <v>43.4</v>
      </c>
      <c r="S14869">
        <v>167.8</v>
      </c>
    </row>
    <row r="14870" spans="1:19" ht="15" customHeight="1">
      <c r="A14870" s="15" t="s">
        <v>1483</v>
      </c>
      <c r="B14870" t="s">
        <v>1181</v>
      </c>
      <c r="C14870" t="s">
        <v>20</v>
      </c>
      <c r="D14870" t="s">
        <v>21</v>
      </c>
      <c r="E14870" t="s">
        <v>22</v>
      </c>
      <c r="Q14870">
        <v>172</v>
      </c>
      <c r="R14870">
        <v>43.4</v>
      </c>
      <c r="S14870">
        <v>167.8</v>
      </c>
    </row>
    <row r="14871" spans="1:19" ht="15" customHeight="1">
      <c r="A14871" s="15" t="s">
        <v>1483</v>
      </c>
      <c r="B14871" t="s">
        <v>628</v>
      </c>
      <c r="C14871" t="s">
        <v>20</v>
      </c>
      <c r="D14871" t="s">
        <v>21</v>
      </c>
      <c r="E14871" t="s">
        <v>22</v>
      </c>
      <c r="Q14871">
        <v>133</v>
      </c>
      <c r="R14871">
        <v>4.5999999999999996</v>
      </c>
      <c r="S14871">
        <v>129</v>
      </c>
    </row>
    <row r="14872" spans="1:19" ht="15" customHeight="1">
      <c r="A14872" s="15" t="s">
        <v>1483</v>
      </c>
      <c r="B14872" t="s">
        <v>1183</v>
      </c>
      <c r="C14872" t="s">
        <v>20</v>
      </c>
      <c r="D14872" t="s">
        <v>21</v>
      </c>
      <c r="E14872" t="s">
        <v>22</v>
      </c>
      <c r="Q14872">
        <v>1470</v>
      </c>
      <c r="R14872">
        <v>1340</v>
      </c>
      <c r="S14872">
        <v>1467.8</v>
      </c>
    </row>
    <row r="14873" spans="1:19" ht="15" customHeight="1">
      <c r="A14873" s="15" t="s">
        <v>1483</v>
      </c>
      <c r="B14873" t="s">
        <v>422</v>
      </c>
      <c r="C14873" t="s">
        <v>20</v>
      </c>
      <c r="D14873" t="s">
        <v>21</v>
      </c>
      <c r="E14873" t="s">
        <v>22</v>
      </c>
      <c r="Q14873">
        <v>1470</v>
      </c>
      <c r="R14873">
        <v>1340</v>
      </c>
      <c r="S14873">
        <v>1467.8</v>
      </c>
    </row>
    <row r="14874" spans="1:19" ht="15" customHeight="1">
      <c r="A14874" s="15" t="s">
        <v>1483</v>
      </c>
      <c r="B14874" t="s">
        <v>1186</v>
      </c>
      <c r="C14874" t="s">
        <v>20</v>
      </c>
      <c r="D14874" t="s">
        <v>21</v>
      </c>
      <c r="E14874" t="s">
        <v>22</v>
      </c>
      <c r="Q14874">
        <v>172</v>
      </c>
      <c r="R14874">
        <v>43.4</v>
      </c>
      <c r="S14874">
        <v>167.8</v>
      </c>
    </row>
    <row r="14875" spans="1:19" ht="15" customHeight="1">
      <c r="A14875" s="15" t="s">
        <v>1483</v>
      </c>
      <c r="B14875" t="s">
        <v>423</v>
      </c>
      <c r="C14875" t="s">
        <v>20</v>
      </c>
      <c r="D14875" t="s">
        <v>21</v>
      </c>
      <c r="E14875" t="s">
        <v>22</v>
      </c>
      <c r="Q14875">
        <v>99.5</v>
      </c>
      <c r="R14875">
        <v>99.5</v>
      </c>
      <c r="S14875">
        <v>99.5</v>
      </c>
    </row>
    <row r="14876" spans="1:19" ht="15" customHeight="1">
      <c r="A14876" s="15" t="s">
        <v>1483</v>
      </c>
      <c r="B14876" t="s">
        <v>442</v>
      </c>
      <c r="C14876" t="s">
        <v>20</v>
      </c>
      <c r="D14876" t="s">
        <v>21</v>
      </c>
      <c r="E14876" t="s">
        <v>22</v>
      </c>
      <c r="Q14876">
        <v>99.5</v>
      </c>
      <c r="R14876">
        <v>99.5</v>
      </c>
      <c r="S14876">
        <v>99.5</v>
      </c>
    </row>
    <row r="14877" spans="1:19" ht="15" customHeight="1">
      <c r="A14877" s="15" t="s">
        <v>1483</v>
      </c>
      <c r="B14877" t="s">
        <v>1217</v>
      </c>
      <c r="C14877" t="s">
        <v>20</v>
      </c>
      <c r="D14877" t="s">
        <v>21</v>
      </c>
      <c r="E14877" t="s">
        <v>22</v>
      </c>
      <c r="Q14877">
        <v>96.1</v>
      </c>
      <c r="R14877">
        <v>0</v>
      </c>
      <c r="S14877">
        <v>99.5</v>
      </c>
    </row>
    <row r="14878" spans="1:19" ht="15" customHeight="1">
      <c r="A14878" s="15" t="s">
        <v>1483</v>
      </c>
      <c r="B14878" t="s">
        <v>1221</v>
      </c>
      <c r="C14878" t="s">
        <v>20</v>
      </c>
      <c r="D14878" t="s">
        <v>21</v>
      </c>
      <c r="E14878" t="s">
        <v>22</v>
      </c>
      <c r="Q14878">
        <v>95.4</v>
      </c>
      <c r="R14878">
        <v>0</v>
      </c>
      <c r="S14878">
        <v>99.5</v>
      </c>
    </row>
    <row r="14879" spans="1:19" ht="15" customHeight="1">
      <c r="A14879" s="15" t="s">
        <v>1483</v>
      </c>
      <c r="B14879" t="s">
        <v>1222</v>
      </c>
      <c r="C14879" t="s">
        <v>20</v>
      </c>
      <c r="D14879" t="s">
        <v>21</v>
      </c>
      <c r="E14879" t="s">
        <v>22</v>
      </c>
      <c r="Q14879">
        <v>0</v>
      </c>
      <c r="R14879">
        <v>0</v>
      </c>
      <c r="S14879">
        <v>0</v>
      </c>
    </row>
    <row r="14880" spans="1:19" ht="15" customHeight="1">
      <c r="A14880" s="15" t="s">
        <v>1483</v>
      </c>
      <c r="B14880" t="s">
        <v>1223</v>
      </c>
      <c r="C14880" t="s">
        <v>20</v>
      </c>
      <c r="D14880" t="s">
        <v>21</v>
      </c>
      <c r="E14880" t="s">
        <v>22</v>
      </c>
      <c r="Q14880">
        <v>0.32</v>
      </c>
      <c r="R14880">
        <v>0</v>
      </c>
      <c r="S14880">
        <v>69.7</v>
      </c>
    </row>
    <row r="14881" spans="1:19" ht="15" customHeight="1">
      <c r="A14881" s="15" t="s">
        <v>1483</v>
      </c>
      <c r="B14881" t="s">
        <v>1224</v>
      </c>
      <c r="C14881" t="s">
        <v>20</v>
      </c>
      <c r="D14881" t="s">
        <v>21</v>
      </c>
      <c r="E14881" t="s">
        <v>22</v>
      </c>
      <c r="Q14881">
        <v>0.32</v>
      </c>
      <c r="R14881">
        <v>0</v>
      </c>
      <c r="S14881">
        <v>55.7</v>
      </c>
    </row>
    <row r="14882" spans="1:19" ht="15" customHeight="1">
      <c r="A14882" s="15" t="s">
        <v>1483</v>
      </c>
      <c r="B14882" t="s">
        <v>1225</v>
      </c>
      <c r="C14882" t="s">
        <v>20</v>
      </c>
      <c r="D14882" t="s">
        <v>21</v>
      </c>
      <c r="E14882" t="s">
        <v>22</v>
      </c>
      <c r="Q14882">
        <v>0.39</v>
      </c>
      <c r="R14882">
        <v>0</v>
      </c>
      <c r="S14882">
        <v>35.1</v>
      </c>
    </row>
    <row r="14883" spans="1:19" ht="15" customHeight="1">
      <c r="A14883" s="15" t="s">
        <v>1483</v>
      </c>
      <c r="B14883" t="s">
        <v>1229</v>
      </c>
      <c r="C14883" t="s">
        <v>20</v>
      </c>
      <c r="D14883" t="s">
        <v>21</v>
      </c>
      <c r="E14883" t="s">
        <v>22</v>
      </c>
      <c r="Q14883">
        <v>0.39</v>
      </c>
      <c r="R14883">
        <v>0</v>
      </c>
      <c r="S14883">
        <v>35.1</v>
      </c>
    </row>
    <row r="14884" spans="1:19" ht="15" customHeight="1">
      <c r="A14884" s="15" t="s">
        <v>1483</v>
      </c>
      <c r="B14884" t="s">
        <v>1230</v>
      </c>
      <c r="C14884" t="s">
        <v>20</v>
      </c>
      <c r="D14884" t="s">
        <v>21</v>
      </c>
      <c r="E14884" t="s">
        <v>22</v>
      </c>
      <c r="Q14884">
        <v>2.68</v>
      </c>
      <c r="R14884">
        <v>0</v>
      </c>
      <c r="S14884">
        <v>99.5</v>
      </c>
    </row>
    <row r="14885" spans="1:19" ht="15" customHeight="1">
      <c r="A14885" s="15" t="s">
        <v>1483</v>
      </c>
      <c r="B14885" t="s">
        <v>1231</v>
      </c>
      <c r="C14885" t="s">
        <v>20</v>
      </c>
      <c r="D14885" t="s">
        <v>21</v>
      </c>
      <c r="E14885" t="s">
        <v>22</v>
      </c>
      <c r="Q14885">
        <v>0.38</v>
      </c>
      <c r="R14885">
        <v>0</v>
      </c>
      <c r="S14885">
        <v>23</v>
      </c>
    </row>
    <row r="14886" spans="1:19" ht="15" customHeight="1">
      <c r="A14886" s="15" t="s">
        <v>1483</v>
      </c>
      <c r="B14886" t="s">
        <v>1232</v>
      </c>
      <c r="C14886" t="s">
        <v>20</v>
      </c>
      <c r="D14886" t="s">
        <v>21</v>
      </c>
      <c r="E14886" t="s">
        <v>22</v>
      </c>
      <c r="Q14886">
        <v>0.38</v>
      </c>
      <c r="R14886">
        <v>0</v>
      </c>
      <c r="S14886">
        <v>23</v>
      </c>
    </row>
    <row r="14887" spans="1:19" ht="15" customHeight="1">
      <c r="A14887" s="15" t="s">
        <v>1483</v>
      </c>
      <c r="B14887" t="s">
        <v>1233</v>
      </c>
      <c r="C14887" t="s">
        <v>20</v>
      </c>
      <c r="D14887" t="s">
        <v>21</v>
      </c>
      <c r="E14887" t="s">
        <v>22</v>
      </c>
      <c r="Q14887">
        <v>0</v>
      </c>
      <c r="R14887">
        <v>0</v>
      </c>
      <c r="S14887">
        <v>0</v>
      </c>
    </row>
    <row r="14888" spans="1:19" ht="15" customHeight="1">
      <c r="A14888" s="15" t="s">
        <v>1483</v>
      </c>
      <c r="B14888" t="s">
        <v>1235</v>
      </c>
      <c r="C14888" t="s">
        <v>20</v>
      </c>
      <c r="D14888" t="s">
        <v>21</v>
      </c>
      <c r="E14888" t="s">
        <v>22</v>
      </c>
      <c r="Q14888">
        <v>4.09</v>
      </c>
      <c r="R14888">
        <v>0</v>
      </c>
      <c r="S14888">
        <v>99.5</v>
      </c>
    </row>
    <row r="14889" spans="1:19" ht="15" customHeight="1">
      <c r="A14889" s="15" t="s">
        <v>1483</v>
      </c>
      <c r="B14889" t="s">
        <v>1237</v>
      </c>
      <c r="C14889" t="s">
        <v>20</v>
      </c>
      <c r="D14889" t="s">
        <v>21</v>
      </c>
      <c r="E14889" t="s">
        <v>22</v>
      </c>
      <c r="Q14889">
        <v>4.09</v>
      </c>
      <c r="R14889">
        <v>0</v>
      </c>
      <c r="S14889">
        <v>99.5</v>
      </c>
    </row>
    <row r="14890" spans="1:19" ht="15" customHeight="1">
      <c r="A14890" s="15" t="s">
        <v>1483</v>
      </c>
      <c r="B14890" t="s">
        <v>1239</v>
      </c>
      <c r="C14890" t="s">
        <v>20</v>
      </c>
      <c r="D14890" t="s">
        <v>21</v>
      </c>
      <c r="E14890" t="s">
        <v>22</v>
      </c>
      <c r="Q14890">
        <v>3.7</v>
      </c>
      <c r="R14890">
        <v>0</v>
      </c>
      <c r="S14890">
        <v>99.5</v>
      </c>
    </row>
    <row r="14891" spans="1:19" ht="15" customHeight="1">
      <c r="A14891" s="15" t="s">
        <v>1483</v>
      </c>
      <c r="B14891" t="s">
        <v>1240</v>
      </c>
      <c r="C14891" t="s">
        <v>20</v>
      </c>
      <c r="D14891" t="s">
        <v>21</v>
      </c>
      <c r="E14891" t="s">
        <v>22</v>
      </c>
      <c r="Q14891">
        <v>99.5</v>
      </c>
      <c r="R14891">
        <v>99.5</v>
      </c>
      <c r="S14891">
        <v>99.5</v>
      </c>
    </row>
    <row r="14892" spans="1:19" ht="15" customHeight="1">
      <c r="A14892" s="15" t="s">
        <v>1483</v>
      </c>
      <c r="B14892" t="s">
        <v>446</v>
      </c>
      <c r="C14892" t="s">
        <v>20</v>
      </c>
      <c r="D14892" t="s">
        <v>21</v>
      </c>
      <c r="E14892" t="s">
        <v>22</v>
      </c>
      <c r="Q14892">
        <v>99.5</v>
      </c>
      <c r="R14892">
        <v>99.5</v>
      </c>
      <c r="S14892">
        <v>99.5</v>
      </c>
    </row>
    <row r="14893" spans="1:19" ht="15" customHeight="1">
      <c r="A14893" s="15" t="s">
        <v>1483</v>
      </c>
      <c r="B14893" t="s">
        <v>1243</v>
      </c>
      <c r="C14893" t="s">
        <v>20</v>
      </c>
      <c r="D14893" t="s">
        <v>21</v>
      </c>
      <c r="E14893" t="s">
        <v>22</v>
      </c>
      <c r="Q14893">
        <v>4.09</v>
      </c>
      <c r="R14893">
        <v>0</v>
      </c>
      <c r="S14893">
        <v>99.5</v>
      </c>
    </row>
    <row r="14894" spans="1:19" ht="15" customHeight="1">
      <c r="A14894" s="15" t="s">
        <v>1483</v>
      </c>
      <c r="B14894" t="s">
        <v>1244</v>
      </c>
      <c r="C14894" t="s">
        <v>20</v>
      </c>
      <c r="D14894" t="s">
        <v>21</v>
      </c>
      <c r="E14894" t="s">
        <v>22</v>
      </c>
      <c r="Q14894">
        <v>1570</v>
      </c>
      <c r="R14894">
        <v>1440</v>
      </c>
      <c r="S14894">
        <v>1710</v>
      </c>
    </row>
    <row r="14895" spans="1:19" ht="15" customHeight="1">
      <c r="A14895" s="15" t="s">
        <v>1483</v>
      </c>
      <c r="B14895" t="s">
        <v>1034</v>
      </c>
      <c r="C14895" t="s">
        <v>20</v>
      </c>
      <c r="D14895" t="s">
        <v>21</v>
      </c>
      <c r="E14895" t="s">
        <v>22</v>
      </c>
      <c r="Q14895">
        <v>1570</v>
      </c>
      <c r="R14895">
        <v>1440</v>
      </c>
      <c r="S14895">
        <v>1710</v>
      </c>
    </row>
    <row r="14896" spans="1:19" ht="15" customHeight="1">
      <c r="A14896" s="15" t="s">
        <v>1483</v>
      </c>
      <c r="B14896" t="s">
        <v>1035</v>
      </c>
      <c r="C14896" t="s">
        <v>20</v>
      </c>
      <c r="D14896" t="s">
        <v>21</v>
      </c>
      <c r="E14896" t="s">
        <v>22</v>
      </c>
      <c r="Q14896">
        <v>1480</v>
      </c>
      <c r="R14896">
        <v>1300</v>
      </c>
      <c r="S14896">
        <v>1650</v>
      </c>
    </row>
    <row r="14897" spans="1:19" ht="15" customHeight="1">
      <c r="A14897" s="15" t="s">
        <v>1483</v>
      </c>
      <c r="B14897" t="s">
        <v>1041</v>
      </c>
      <c r="C14897" t="s">
        <v>20</v>
      </c>
      <c r="D14897" t="s">
        <v>21</v>
      </c>
      <c r="E14897" t="s">
        <v>22</v>
      </c>
      <c r="Q14897">
        <v>1390</v>
      </c>
      <c r="R14897">
        <v>1300</v>
      </c>
      <c r="S14897">
        <v>1399.5</v>
      </c>
    </row>
    <row r="14898" spans="1:19" ht="15" customHeight="1">
      <c r="A14898" s="15" t="s">
        <v>1483</v>
      </c>
      <c r="B14898" t="s">
        <v>1042</v>
      </c>
      <c r="C14898" t="s">
        <v>20</v>
      </c>
      <c r="D14898" t="s">
        <v>21</v>
      </c>
      <c r="E14898" t="s">
        <v>22</v>
      </c>
      <c r="Q14898">
        <v>0</v>
      </c>
      <c r="R14898">
        <v>0</v>
      </c>
      <c r="S14898">
        <v>0</v>
      </c>
    </row>
    <row r="14899" spans="1:19" ht="15" customHeight="1">
      <c r="A14899" s="15" t="s">
        <v>1483</v>
      </c>
      <c r="B14899" t="s">
        <v>1043</v>
      </c>
      <c r="C14899" t="s">
        <v>20</v>
      </c>
      <c r="D14899" t="s">
        <v>21</v>
      </c>
      <c r="E14899" t="s">
        <v>22</v>
      </c>
      <c r="Q14899">
        <v>53.7</v>
      </c>
      <c r="R14899">
        <v>0</v>
      </c>
      <c r="S14899">
        <v>69.7</v>
      </c>
    </row>
    <row r="14900" spans="1:19" ht="15" customHeight="1">
      <c r="A14900" s="15" t="s">
        <v>1483</v>
      </c>
      <c r="B14900" t="s">
        <v>1044</v>
      </c>
      <c r="C14900" t="s">
        <v>20</v>
      </c>
      <c r="D14900" t="s">
        <v>21</v>
      </c>
      <c r="E14900" t="s">
        <v>22</v>
      </c>
      <c r="Q14900">
        <v>34.1</v>
      </c>
      <c r="R14900">
        <v>0</v>
      </c>
      <c r="S14900">
        <v>55.7</v>
      </c>
    </row>
    <row r="14901" spans="1:19" ht="15" customHeight="1">
      <c r="A14901" s="15" t="s">
        <v>1483</v>
      </c>
      <c r="B14901" t="s">
        <v>1045</v>
      </c>
      <c r="C14901" t="s">
        <v>20</v>
      </c>
      <c r="D14901" t="s">
        <v>21</v>
      </c>
      <c r="E14901" t="s">
        <v>22</v>
      </c>
      <c r="Q14901">
        <v>39.200000000000003</v>
      </c>
      <c r="R14901">
        <v>38.799999999999997</v>
      </c>
      <c r="S14901">
        <v>104</v>
      </c>
    </row>
    <row r="14902" spans="1:19" ht="15" customHeight="1">
      <c r="A14902" s="15" t="s">
        <v>1483</v>
      </c>
      <c r="B14902" t="s">
        <v>1250</v>
      </c>
      <c r="C14902" t="s">
        <v>20</v>
      </c>
      <c r="D14902" t="s">
        <v>21</v>
      </c>
      <c r="E14902" t="s">
        <v>22</v>
      </c>
      <c r="Q14902">
        <v>39.200000000000003</v>
      </c>
      <c r="R14902">
        <v>38.799999999999997</v>
      </c>
      <c r="S14902">
        <v>73.900000000000006</v>
      </c>
    </row>
    <row r="14903" spans="1:19" ht="15" customHeight="1">
      <c r="A14903" s="15" t="s">
        <v>1483</v>
      </c>
      <c r="B14903" t="s">
        <v>1060</v>
      </c>
      <c r="C14903" t="s">
        <v>20</v>
      </c>
      <c r="D14903" t="s">
        <v>21</v>
      </c>
      <c r="E14903" t="s">
        <v>22</v>
      </c>
      <c r="Q14903">
        <v>38.1</v>
      </c>
      <c r="R14903">
        <v>0</v>
      </c>
      <c r="S14903">
        <v>129</v>
      </c>
    </row>
    <row r="14904" spans="1:19" ht="15" customHeight="1">
      <c r="A14904" s="15" t="s">
        <v>1483</v>
      </c>
      <c r="B14904" t="s">
        <v>1057</v>
      </c>
      <c r="C14904" t="s">
        <v>20</v>
      </c>
      <c r="D14904" t="s">
        <v>21</v>
      </c>
      <c r="E14904" t="s">
        <v>22</v>
      </c>
      <c r="Q14904">
        <v>10.7</v>
      </c>
      <c r="R14904">
        <v>0</v>
      </c>
      <c r="S14904">
        <v>45.9</v>
      </c>
    </row>
    <row r="14905" spans="1:19" ht="15" customHeight="1">
      <c r="A14905" s="15" t="s">
        <v>1483</v>
      </c>
      <c r="B14905" t="s">
        <v>1058</v>
      </c>
      <c r="C14905" t="s">
        <v>20</v>
      </c>
      <c r="D14905" t="s">
        <v>21</v>
      </c>
      <c r="E14905" t="s">
        <v>22</v>
      </c>
      <c r="Q14905">
        <v>10.7</v>
      </c>
      <c r="R14905">
        <v>0</v>
      </c>
      <c r="S14905">
        <v>23</v>
      </c>
    </row>
    <row r="14906" spans="1:19" ht="15" customHeight="1">
      <c r="A14906" s="15" t="s">
        <v>1483</v>
      </c>
      <c r="B14906" t="s">
        <v>1059</v>
      </c>
      <c r="C14906" t="s">
        <v>20</v>
      </c>
      <c r="D14906" t="s">
        <v>21</v>
      </c>
      <c r="E14906" t="s">
        <v>22</v>
      </c>
      <c r="Q14906">
        <v>0</v>
      </c>
      <c r="R14906">
        <v>0</v>
      </c>
      <c r="S14906">
        <v>0</v>
      </c>
    </row>
    <row r="14907" spans="1:19" ht="15" customHeight="1">
      <c r="A14907" s="15" t="s">
        <v>1483</v>
      </c>
      <c r="B14907" t="s">
        <v>1073</v>
      </c>
      <c r="C14907" t="s">
        <v>20</v>
      </c>
      <c r="D14907" t="s">
        <v>21</v>
      </c>
      <c r="E14907" t="s">
        <v>22</v>
      </c>
      <c r="Q14907">
        <v>176</v>
      </c>
      <c r="R14907">
        <v>38.799999999999997</v>
      </c>
      <c r="S14907">
        <v>167.8</v>
      </c>
    </row>
    <row r="14908" spans="1:19" ht="15" customHeight="1">
      <c r="A14908" s="15" t="s">
        <v>1483</v>
      </c>
      <c r="B14908" t="s">
        <v>1077</v>
      </c>
      <c r="C14908" t="s">
        <v>20</v>
      </c>
      <c r="D14908" t="s">
        <v>21</v>
      </c>
      <c r="E14908" t="s">
        <v>22</v>
      </c>
      <c r="Q14908">
        <v>176</v>
      </c>
      <c r="R14908">
        <v>38.799999999999997</v>
      </c>
      <c r="S14908">
        <v>167.8</v>
      </c>
    </row>
    <row r="14909" spans="1:19" ht="15" customHeight="1">
      <c r="A14909" s="15" t="s">
        <v>1483</v>
      </c>
      <c r="B14909" t="s">
        <v>1081</v>
      </c>
      <c r="C14909" t="s">
        <v>20</v>
      </c>
      <c r="D14909" t="s">
        <v>21</v>
      </c>
      <c r="E14909" t="s">
        <v>22</v>
      </c>
      <c r="Q14909">
        <v>137</v>
      </c>
      <c r="R14909">
        <v>0</v>
      </c>
      <c r="S14909">
        <v>129</v>
      </c>
    </row>
    <row r="14910" spans="1:19" ht="15" customHeight="1">
      <c r="A14910" s="15" t="s">
        <v>1483</v>
      </c>
      <c r="B14910" t="s">
        <v>1085</v>
      </c>
      <c r="C14910" t="s">
        <v>20</v>
      </c>
      <c r="D14910" t="s">
        <v>21</v>
      </c>
      <c r="E14910" t="s">
        <v>22</v>
      </c>
      <c r="Q14910">
        <v>1570</v>
      </c>
      <c r="R14910">
        <v>1440</v>
      </c>
      <c r="S14910">
        <v>1710</v>
      </c>
    </row>
    <row r="14911" spans="1:19" ht="15" customHeight="1">
      <c r="A14911" s="15" t="s">
        <v>1483</v>
      </c>
      <c r="B14911" t="s">
        <v>1088</v>
      </c>
      <c r="C14911" t="s">
        <v>20</v>
      </c>
      <c r="D14911" t="s">
        <v>21</v>
      </c>
      <c r="E14911" t="s">
        <v>22</v>
      </c>
      <c r="Q14911">
        <v>1570</v>
      </c>
      <c r="R14911">
        <v>1440</v>
      </c>
      <c r="S14911">
        <v>1710</v>
      </c>
    </row>
    <row r="14912" spans="1:19" ht="15" customHeight="1">
      <c r="A14912" s="15" t="s">
        <v>1483</v>
      </c>
      <c r="B14912" t="s">
        <v>1092</v>
      </c>
      <c r="C14912" t="s">
        <v>20</v>
      </c>
      <c r="D14912" t="s">
        <v>21</v>
      </c>
      <c r="E14912" t="s">
        <v>22</v>
      </c>
      <c r="Q14912">
        <v>176</v>
      </c>
      <c r="R14912">
        <v>38.799999999999997</v>
      </c>
      <c r="S14912">
        <v>167.8</v>
      </c>
    </row>
    <row r="14913" spans="1:19" ht="15" customHeight="1">
      <c r="A14913" s="15" t="s">
        <v>1483</v>
      </c>
      <c r="B14913" t="s">
        <v>578</v>
      </c>
      <c r="C14913" t="s">
        <v>20</v>
      </c>
      <c r="D14913" t="s">
        <v>21</v>
      </c>
      <c r="E14913" t="s">
        <v>22</v>
      </c>
      <c r="Q14913">
        <v>757</v>
      </c>
      <c r="R14913">
        <v>610</v>
      </c>
      <c r="S14913">
        <v>886</v>
      </c>
    </row>
    <row r="14914" spans="1:19" ht="15" customHeight="1">
      <c r="A14914" s="15" t="s">
        <v>1483</v>
      </c>
      <c r="B14914" t="s">
        <v>581</v>
      </c>
      <c r="C14914" t="s">
        <v>20</v>
      </c>
      <c r="D14914" t="s">
        <v>21</v>
      </c>
      <c r="E14914" t="s">
        <v>22</v>
      </c>
      <c r="Q14914">
        <v>497</v>
      </c>
      <c r="R14914">
        <v>0</v>
      </c>
      <c r="S14914">
        <v>595</v>
      </c>
    </row>
    <row r="14915" spans="1:19" ht="15" customHeight="1">
      <c r="A14915" s="15" t="s">
        <v>1483</v>
      </c>
      <c r="B14915" t="s">
        <v>601</v>
      </c>
      <c r="C14915" t="s">
        <v>20</v>
      </c>
      <c r="D14915" t="s">
        <v>21</v>
      </c>
      <c r="E14915" t="s">
        <v>22</v>
      </c>
      <c r="Q14915">
        <v>30.1</v>
      </c>
      <c r="R14915">
        <v>0</v>
      </c>
      <c r="S14915">
        <v>595</v>
      </c>
    </row>
    <row r="14916" spans="1:19" ht="15" customHeight="1">
      <c r="A14916" s="15" t="s">
        <v>1483</v>
      </c>
      <c r="B14916" t="s">
        <v>726</v>
      </c>
      <c r="C14916" t="s">
        <v>20</v>
      </c>
      <c r="D14916" t="s">
        <v>21</v>
      </c>
      <c r="E14916" t="s">
        <v>22</v>
      </c>
      <c r="Q14916">
        <v>467</v>
      </c>
      <c r="R14916">
        <v>0</v>
      </c>
      <c r="S14916">
        <v>595</v>
      </c>
    </row>
    <row r="14917" spans="1:19" ht="15" customHeight="1">
      <c r="A14917" s="15" t="s">
        <v>1483</v>
      </c>
      <c r="B14917" t="s">
        <v>586</v>
      </c>
      <c r="C14917" t="s">
        <v>20</v>
      </c>
      <c r="D14917" t="s">
        <v>21</v>
      </c>
      <c r="E14917" t="s">
        <v>22</v>
      </c>
      <c r="Q14917">
        <v>261</v>
      </c>
      <c r="R14917">
        <v>0</v>
      </c>
      <c r="S14917">
        <v>595</v>
      </c>
    </row>
    <row r="14918" spans="1:19" ht="15" customHeight="1">
      <c r="A14918" s="15" t="s">
        <v>1483</v>
      </c>
      <c r="B14918" t="s">
        <v>591</v>
      </c>
      <c r="C14918" t="s">
        <v>20</v>
      </c>
      <c r="D14918" t="s">
        <v>21</v>
      </c>
      <c r="E14918" t="s">
        <v>22</v>
      </c>
      <c r="Q14918">
        <v>261</v>
      </c>
      <c r="R14918">
        <v>0</v>
      </c>
      <c r="S14918">
        <v>595</v>
      </c>
    </row>
    <row r="14919" spans="1:19" ht="15" customHeight="1">
      <c r="A14919" s="15" t="s">
        <v>1484</v>
      </c>
      <c r="B14919" t="s">
        <v>782</v>
      </c>
      <c r="C14919" t="s">
        <v>20</v>
      </c>
      <c r="D14919" t="s">
        <v>21</v>
      </c>
      <c r="E14919" t="s">
        <v>22</v>
      </c>
      <c r="Q14919">
        <v>1440</v>
      </c>
    </row>
    <row r="14920" spans="1:19" ht="15" customHeight="1">
      <c r="A14920" s="15" t="s">
        <v>1484</v>
      </c>
      <c r="B14920" t="s">
        <v>412</v>
      </c>
      <c r="C14920" t="s">
        <v>20</v>
      </c>
      <c r="D14920" t="s">
        <v>21</v>
      </c>
      <c r="E14920" t="s">
        <v>22</v>
      </c>
      <c r="Q14920">
        <v>1440</v>
      </c>
    </row>
    <row r="14921" spans="1:19" ht="15" customHeight="1">
      <c r="A14921" s="15" t="s">
        <v>1484</v>
      </c>
      <c r="B14921" t="s">
        <v>797</v>
      </c>
      <c r="C14921" t="s">
        <v>20</v>
      </c>
      <c r="D14921" t="s">
        <v>21</v>
      </c>
      <c r="E14921" t="s">
        <v>22</v>
      </c>
      <c r="Q14921">
        <v>132</v>
      </c>
      <c r="R14921">
        <v>131</v>
      </c>
      <c r="S14921">
        <v>145</v>
      </c>
    </row>
    <row r="14922" spans="1:19" ht="15" customHeight="1">
      <c r="A14922" s="15" t="s">
        <v>1484</v>
      </c>
      <c r="B14922" t="s">
        <v>1117</v>
      </c>
      <c r="C14922" t="s">
        <v>20</v>
      </c>
      <c r="D14922" t="s">
        <v>21</v>
      </c>
      <c r="E14922" t="s">
        <v>22</v>
      </c>
      <c r="Q14922">
        <v>0.08</v>
      </c>
      <c r="R14922">
        <v>0</v>
      </c>
      <c r="S14922">
        <v>13.7</v>
      </c>
    </row>
    <row r="14923" spans="1:19" ht="15" customHeight="1">
      <c r="A14923" s="15" t="s">
        <v>1484</v>
      </c>
      <c r="B14923" t="s">
        <v>607</v>
      </c>
      <c r="C14923" t="s">
        <v>20</v>
      </c>
      <c r="D14923" t="s">
        <v>21</v>
      </c>
      <c r="E14923" t="s">
        <v>22</v>
      </c>
      <c r="Q14923">
        <v>130</v>
      </c>
    </row>
    <row r="14924" spans="1:19" ht="15" customHeight="1">
      <c r="A14924" s="15" t="s">
        <v>1484</v>
      </c>
      <c r="B14924" t="s">
        <v>1118</v>
      </c>
      <c r="C14924" t="s">
        <v>20</v>
      </c>
      <c r="D14924" t="s">
        <v>21</v>
      </c>
      <c r="E14924" t="s">
        <v>22</v>
      </c>
      <c r="Q14924">
        <v>107</v>
      </c>
      <c r="R14924">
        <v>93.7</v>
      </c>
      <c r="S14924">
        <v>124</v>
      </c>
    </row>
    <row r="14925" spans="1:19" ht="15" customHeight="1">
      <c r="A14925" s="15" t="s">
        <v>1484</v>
      </c>
      <c r="B14925" t="s">
        <v>1119</v>
      </c>
      <c r="C14925" t="s">
        <v>20</v>
      </c>
      <c r="D14925" t="s">
        <v>21</v>
      </c>
      <c r="E14925" t="s">
        <v>22</v>
      </c>
      <c r="Q14925">
        <v>3.03</v>
      </c>
      <c r="R14925">
        <v>0</v>
      </c>
      <c r="S14925">
        <v>9.5</v>
      </c>
    </row>
    <row r="14926" spans="1:19" ht="15" customHeight="1">
      <c r="A14926" s="15" t="s">
        <v>1484</v>
      </c>
      <c r="B14926" t="s">
        <v>1120</v>
      </c>
      <c r="C14926" t="s">
        <v>20</v>
      </c>
      <c r="D14926" t="s">
        <v>21</v>
      </c>
      <c r="E14926" t="s">
        <v>22</v>
      </c>
      <c r="Q14926">
        <v>9.82</v>
      </c>
      <c r="R14926">
        <v>0</v>
      </c>
      <c r="S14926">
        <v>36.299999999999997</v>
      </c>
    </row>
    <row r="14927" spans="1:19" ht="15" customHeight="1">
      <c r="A14927" s="15" t="s">
        <v>1484</v>
      </c>
      <c r="B14927" t="s">
        <v>1121</v>
      </c>
      <c r="C14927" t="s">
        <v>20</v>
      </c>
      <c r="D14927" t="s">
        <v>21</v>
      </c>
      <c r="E14927" t="s">
        <v>22</v>
      </c>
      <c r="Q14927">
        <v>9.81</v>
      </c>
      <c r="R14927">
        <v>0</v>
      </c>
      <c r="S14927">
        <v>36.299999999999997</v>
      </c>
    </row>
    <row r="14928" spans="1:19" ht="15" customHeight="1">
      <c r="A14928" s="15" t="s">
        <v>1484</v>
      </c>
      <c r="B14928" t="s">
        <v>1122</v>
      </c>
      <c r="C14928" t="s">
        <v>20</v>
      </c>
      <c r="D14928" t="s">
        <v>21</v>
      </c>
      <c r="E14928" t="s">
        <v>22</v>
      </c>
      <c r="Q14928">
        <v>0.37</v>
      </c>
      <c r="R14928">
        <v>0</v>
      </c>
      <c r="S14928">
        <v>13.7</v>
      </c>
    </row>
    <row r="14929" spans="1:19" ht="15" customHeight="1">
      <c r="A14929" s="15" t="s">
        <v>1484</v>
      </c>
      <c r="B14929" t="s">
        <v>415</v>
      </c>
      <c r="C14929" t="s">
        <v>20</v>
      </c>
      <c r="D14929" t="s">
        <v>21</v>
      </c>
      <c r="E14929" t="s">
        <v>22</v>
      </c>
      <c r="Q14929">
        <v>1.2</v>
      </c>
      <c r="R14929">
        <v>0.93</v>
      </c>
      <c r="S14929">
        <v>14.6</v>
      </c>
    </row>
    <row r="14930" spans="1:19" ht="15" customHeight="1">
      <c r="A14930" s="15" t="s">
        <v>1484</v>
      </c>
      <c r="B14930" t="s">
        <v>1123</v>
      </c>
      <c r="C14930" t="s">
        <v>20</v>
      </c>
      <c r="D14930" t="s">
        <v>21</v>
      </c>
      <c r="E14930" t="s">
        <v>22</v>
      </c>
      <c r="Q14930">
        <v>0.08</v>
      </c>
      <c r="R14930">
        <v>0</v>
      </c>
      <c r="S14930">
        <v>1.07</v>
      </c>
    </row>
    <row r="14931" spans="1:19" ht="15" customHeight="1">
      <c r="A14931" s="15" t="s">
        <v>1484</v>
      </c>
      <c r="B14931" t="s">
        <v>1124</v>
      </c>
      <c r="C14931" t="s">
        <v>20</v>
      </c>
      <c r="D14931" t="s">
        <v>21</v>
      </c>
      <c r="E14931" t="s">
        <v>22</v>
      </c>
      <c r="Q14931">
        <v>0.36</v>
      </c>
      <c r="R14931">
        <v>0</v>
      </c>
      <c r="S14931">
        <v>13.7</v>
      </c>
    </row>
    <row r="14932" spans="1:19" ht="15" customHeight="1">
      <c r="A14932" s="15" t="s">
        <v>1484</v>
      </c>
      <c r="B14932" t="s">
        <v>1125</v>
      </c>
      <c r="C14932" t="s">
        <v>20</v>
      </c>
      <c r="D14932" t="s">
        <v>21</v>
      </c>
      <c r="E14932" t="s">
        <v>22</v>
      </c>
      <c r="Q14932">
        <v>0</v>
      </c>
      <c r="R14932">
        <v>0</v>
      </c>
      <c r="S14932">
        <v>0.2</v>
      </c>
    </row>
    <row r="14933" spans="1:19" ht="15" customHeight="1">
      <c r="A14933" s="15" t="s">
        <v>1484</v>
      </c>
      <c r="B14933" t="s">
        <v>799</v>
      </c>
      <c r="C14933" t="s">
        <v>20</v>
      </c>
      <c r="D14933" t="s">
        <v>21</v>
      </c>
      <c r="E14933" t="s">
        <v>22</v>
      </c>
      <c r="Q14933">
        <v>1310</v>
      </c>
      <c r="R14933">
        <v>1300</v>
      </c>
      <c r="S14933">
        <v>1310</v>
      </c>
    </row>
    <row r="14934" spans="1:19" ht="15" customHeight="1">
      <c r="A14934" s="15" t="s">
        <v>1484</v>
      </c>
      <c r="B14934" t="s">
        <v>609</v>
      </c>
      <c r="C14934" t="s">
        <v>20</v>
      </c>
      <c r="D14934" t="s">
        <v>21</v>
      </c>
      <c r="E14934" t="s">
        <v>22</v>
      </c>
      <c r="Q14934">
        <v>1250</v>
      </c>
    </row>
    <row r="14935" spans="1:19" ht="15" customHeight="1">
      <c r="A14935" s="15" t="s">
        <v>1484</v>
      </c>
      <c r="B14935" t="s">
        <v>1127</v>
      </c>
      <c r="C14935" t="s">
        <v>20</v>
      </c>
      <c r="D14935" t="s">
        <v>21</v>
      </c>
      <c r="E14935" t="s">
        <v>22</v>
      </c>
      <c r="Q14935">
        <v>388</v>
      </c>
      <c r="R14935">
        <v>0</v>
      </c>
      <c r="S14935">
        <v>1250</v>
      </c>
    </row>
    <row r="14936" spans="1:19" ht="15" customHeight="1">
      <c r="A14936" s="15" t="s">
        <v>1484</v>
      </c>
      <c r="B14936" t="s">
        <v>1128</v>
      </c>
      <c r="C14936" t="s">
        <v>20</v>
      </c>
      <c r="D14936" t="s">
        <v>21</v>
      </c>
      <c r="E14936" t="s">
        <v>22</v>
      </c>
      <c r="Q14936">
        <v>367</v>
      </c>
      <c r="R14936">
        <v>0</v>
      </c>
      <c r="S14936">
        <v>1250</v>
      </c>
    </row>
    <row r="14937" spans="1:19" ht="15" customHeight="1">
      <c r="A14937" s="15" t="s">
        <v>1484</v>
      </c>
      <c r="B14937" t="s">
        <v>1129</v>
      </c>
      <c r="C14937" t="s">
        <v>20</v>
      </c>
      <c r="D14937" t="s">
        <v>21</v>
      </c>
      <c r="E14937" t="s">
        <v>22</v>
      </c>
      <c r="Q14937">
        <v>264</v>
      </c>
      <c r="R14937">
        <v>0</v>
      </c>
      <c r="S14937">
        <v>371</v>
      </c>
    </row>
    <row r="14938" spans="1:19" ht="15" customHeight="1">
      <c r="A14938" s="15" t="s">
        <v>1484</v>
      </c>
      <c r="B14938" t="s">
        <v>1130</v>
      </c>
      <c r="C14938" t="s">
        <v>20</v>
      </c>
      <c r="D14938" t="s">
        <v>21</v>
      </c>
      <c r="E14938" t="s">
        <v>22</v>
      </c>
      <c r="Q14938">
        <v>79.7</v>
      </c>
      <c r="R14938">
        <v>0</v>
      </c>
      <c r="S14938">
        <v>101</v>
      </c>
    </row>
    <row r="14939" spans="1:19" ht="15" customHeight="1">
      <c r="A14939" s="15" t="s">
        <v>1484</v>
      </c>
      <c r="B14939" t="s">
        <v>1131</v>
      </c>
      <c r="C14939" t="s">
        <v>20</v>
      </c>
      <c r="D14939" t="s">
        <v>21</v>
      </c>
      <c r="E14939" t="s">
        <v>22</v>
      </c>
      <c r="Q14939">
        <v>90.4</v>
      </c>
      <c r="R14939">
        <v>0</v>
      </c>
      <c r="S14939">
        <v>113</v>
      </c>
    </row>
    <row r="14940" spans="1:19" ht="15" customHeight="1">
      <c r="A14940" s="15" t="s">
        <v>1484</v>
      </c>
      <c r="B14940" t="s">
        <v>1132</v>
      </c>
      <c r="C14940" t="s">
        <v>20</v>
      </c>
      <c r="D14940" t="s">
        <v>21</v>
      </c>
      <c r="E14940" t="s">
        <v>22</v>
      </c>
      <c r="Q14940">
        <v>52.4</v>
      </c>
      <c r="R14940">
        <v>0</v>
      </c>
      <c r="S14940">
        <v>72.599999999999994</v>
      </c>
    </row>
    <row r="14941" spans="1:19" ht="15" customHeight="1">
      <c r="A14941" s="15" t="s">
        <v>1484</v>
      </c>
      <c r="B14941" t="s">
        <v>1133</v>
      </c>
      <c r="C14941" t="s">
        <v>20</v>
      </c>
      <c r="D14941" t="s">
        <v>21</v>
      </c>
      <c r="E14941" t="s">
        <v>22</v>
      </c>
      <c r="Q14941">
        <v>5.16</v>
      </c>
      <c r="R14941">
        <v>0</v>
      </c>
      <c r="S14941">
        <v>7.03</v>
      </c>
    </row>
    <row r="14942" spans="1:19" ht="15" customHeight="1">
      <c r="A14942" s="15" t="s">
        <v>1484</v>
      </c>
      <c r="B14942" t="s">
        <v>610</v>
      </c>
      <c r="C14942" t="s">
        <v>20</v>
      </c>
      <c r="D14942" t="s">
        <v>21</v>
      </c>
      <c r="E14942" t="s">
        <v>22</v>
      </c>
      <c r="Q14942">
        <v>41.9</v>
      </c>
    </row>
    <row r="14943" spans="1:19" ht="15" customHeight="1">
      <c r="A14943" s="15" t="s">
        <v>1484</v>
      </c>
      <c r="B14943" t="s">
        <v>1134</v>
      </c>
      <c r="C14943" t="s">
        <v>20</v>
      </c>
      <c r="D14943" t="s">
        <v>21</v>
      </c>
      <c r="E14943" t="s">
        <v>22</v>
      </c>
      <c r="Q14943">
        <v>20.9</v>
      </c>
      <c r="R14943">
        <v>11.4</v>
      </c>
      <c r="S14943">
        <v>25.1</v>
      </c>
    </row>
    <row r="14944" spans="1:19" ht="15" customHeight="1">
      <c r="A14944" s="15" t="s">
        <v>1484</v>
      </c>
      <c r="B14944" t="s">
        <v>1135</v>
      </c>
      <c r="C14944" t="s">
        <v>20</v>
      </c>
      <c r="D14944" t="s">
        <v>21</v>
      </c>
      <c r="E14944" t="s">
        <v>22</v>
      </c>
      <c r="Q14944">
        <v>0.92</v>
      </c>
      <c r="R14944">
        <v>0</v>
      </c>
      <c r="S14944">
        <v>13.7</v>
      </c>
    </row>
    <row r="14945" spans="1:19" ht="15" customHeight="1">
      <c r="A14945" s="15" t="s">
        <v>1484</v>
      </c>
      <c r="B14945" t="s">
        <v>1136</v>
      </c>
      <c r="C14945" t="s">
        <v>20</v>
      </c>
      <c r="D14945" t="s">
        <v>21</v>
      </c>
      <c r="E14945" t="s">
        <v>22</v>
      </c>
      <c r="Q14945">
        <v>0.42</v>
      </c>
      <c r="R14945">
        <v>0</v>
      </c>
      <c r="S14945">
        <v>13.7</v>
      </c>
    </row>
    <row r="14946" spans="1:19" ht="15" customHeight="1">
      <c r="A14946" s="15" t="s">
        <v>1484</v>
      </c>
      <c r="B14946" t="s">
        <v>1137</v>
      </c>
      <c r="C14946" t="s">
        <v>20</v>
      </c>
      <c r="D14946" t="s">
        <v>21</v>
      </c>
      <c r="E14946" t="s">
        <v>22</v>
      </c>
      <c r="Q14946">
        <v>1.0900000000000001</v>
      </c>
      <c r="R14946">
        <v>0</v>
      </c>
      <c r="S14946">
        <v>13.7</v>
      </c>
    </row>
    <row r="14947" spans="1:19" ht="15" customHeight="1">
      <c r="A14947" s="15" t="s">
        <v>1484</v>
      </c>
      <c r="B14947" t="s">
        <v>800</v>
      </c>
      <c r="C14947" t="s">
        <v>20</v>
      </c>
      <c r="D14947" t="s">
        <v>21</v>
      </c>
      <c r="E14947" t="s">
        <v>22</v>
      </c>
      <c r="Q14947">
        <v>0.23</v>
      </c>
      <c r="R14947">
        <v>0</v>
      </c>
      <c r="S14947">
        <v>13.7</v>
      </c>
    </row>
    <row r="14948" spans="1:19" ht="15" customHeight="1">
      <c r="A14948" s="15" t="s">
        <v>1484</v>
      </c>
      <c r="B14948" t="s">
        <v>1140</v>
      </c>
      <c r="C14948" t="s">
        <v>20</v>
      </c>
      <c r="D14948" t="s">
        <v>21</v>
      </c>
      <c r="E14948" t="s">
        <v>22</v>
      </c>
      <c r="Q14948">
        <v>0.13</v>
      </c>
      <c r="R14948">
        <v>0</v>
      </c>
      <c r="S14948">
        <v>13.7</v>
      </c>
    </row>
    <row r="14949" spans="1:19" ht="15" customHeight="1">
      <c r="A14949" s="15" t="s">
        <v>1484</v>
      </c>
      <c r="B14949" t="s">
        <v>1141</v>
      </c>
      <c r="C14949" t="s">
        <v>20</v>
      </c>
      <c r="D14949" t="s">
        <v>21</v>
      </c>
      <c r="E14949" t="s">
        <v>22</v>
      </c>
      <c r="Q14949">
        <v>0</v>
      </c>
      <c r="R14949">
        <v>0</v>
      </c>
      <c r="S14949">
        <v>0</v>
      </c>
    </row>
    <row r="14950" spans="1:19" ht="15" customHeight="1">
      <c r="A14950" s="15" t="s">
        <v>1484</v>
      </c>
      <c r="B14950" t="s">
        <v>1142</v>
      </c>
      <c r="C14950" t="s">
        <v>20</v>
      </c>
      <c r="D14950" t="s">
        <v>21</v>
      </c>
      <c r="E14950" t="s">
        <v>22</v>
      </c>
      <c r="Q14950">
        <v>0.11</v>
      </c>
      <c r="R14950">
        <v>0</v>
      </c>
      <c r="S14950">
        <v>13.7</v>
      </c>
    </row>
    <row r="14951" spans="1:19" ht="15" customHeight="1">
      <c r="A14951" s="15" t="s">
        <v>1484</v>
      </c>
      <c r="B14951" t="s">
        <v>1143</v>
      </c>
      <c r="C14951" t="s">
        <v>20</v>
      </c>
      <c r="D14951" t="s">
        <v>21</v>
      </c>
      <c r="E14951" t="s">
        <v>22</v>
      </c>
      <c r="Q14951">
        <v>0</v>
      </c>
      <c r="R14951">
        <v>0</v>
      </c>
      <c r="S14951">
        <v>0</v>
      </c>
    </row>
    <row r="14952" spans="1:19" ht="15" customHeight="1">
      <c r="A14952" s="15" t="s">
        <v>1484</v>
      </c>
      <c r="B14952" t="s">
        <v>801</v>
      </c>
      <c r="C14952" t="s">
        <v>20</v>
      </c>
      <c r="D14952" t="s">
        <v>21</v>
      </c>
      <c r="E14952" t="s">
        <v>22</v>
      </c>
      <c r="Q14952">
        <v>0.36</v>
      </c>
      <c r="R14952">
        <v>0</v>
      </c>
      <c r="S14952">
        <v>13.7</v>
      </c>
    </row>
    <row r="14953" spans="1:19" ht="15" customHeight="1">
      <c r="A14953" s="15" t="s">
        <v>1484</v>
      </c>
      <c r="B14953" t="s">
        <v>1144</v>
      </c>
      <c r="C14953" t="s">
        <v>20</v>
      </c>
      <c r="D14953" t="s">
        <v>21</v>
      </c>
      <c r="E14953" t="s">
        <v>22</v>
      </c>
      <c r="Q14953">
        <v>0.05</v>
      </c>
      <c r="R14953">
        <v>0</v>
      </c>
      <c r="S14953">
        <v>3.64</v>
      </c>
    </row>
    <row r="14954" spans="1:19" ht="15" customHeight="1">
      <c r="A14954" s="15" t="s">
        <v>1484</v>
      </c>
      <c r="B14954" t="s">
        <v>1145</v>
      </c>
      <c r="C14954" t="s">
        <v>20</v>
      </c>
      <c r="D14954" t="s">
        <v>21</v>
      </c>
      <c r="E14954" t="s">
        <v>22</v>
      </c>
      <c r="Q14954">
        <v>0</v>
      </c>
      <c r="R14954">
        <v>0</v>
      </c>
      <c r="S14954">
        <v>0</v>
      </c>
    </row>
    <row r="14955" spans="1:19" ht="15" customHeight="1">
      <c r="A14955" s="15" t="s">
        <v>1484</v>
      </c>
      <c r="B14955" t="s">
        <v>1146</v>
      </c>
      <c r="C14955" t="s">
        <v>20</v>
      </c>
      <c r="D14955" t="s">
        <v>21</v>
      </c>
      <c r="E14955" t="s">
        <v>22</v>
      </c>
      <c r="Q14955">
        <v>0.05</v>
      </c>
      <c r="R14955">
        <v>0</v>
      </c>
      <c r="S14955">
        <v>13.7</v>
      </c>
    </row>
    <row r="14956" spans="1:19" ht="15" customHeight="1">
      <c r="A14956" s="15" t="s">
        <v>1484</v>
      </c>
      <c r="B14956" t="s">
        <v>1147</v>
      </c>
      <c r="C14956" t="s">
        <v>20</v>
      </c>
      <c r="D14956" t="s">
        <v>21</v>
      </c>
      <c r="E14956" t="s">
        <v>22</v>
      </c>
      <c r="Q14956">
        <v>0.01</v>
      </c>
      <c r="R14956">
        <v>0</v>
      </c>
      <c r="S14956">
        <v>0.33</v>
      </c>
    </row>
    <row r="14957" spans="1:19" ht="15" customHeight="1">
      <c r="A14957" s="15" t="s">
        <v>1484</v>
      </c>
      <c r="B14957" t="s">
        <v>1148</v>
      </c>
      <c r="C14957" t="s">
        <v>20</v>
      </c>
      <c r="D14957" t="s">
        <v>21</v>
      </c>
      <c r="E14957" t="s">
        <v>22</v>
      </c>
      <c r="Q14957">
        <v>0.05</v>
      </c>
      <c r="R14957">
        <v>0</v>
      </c>
      <c r="S14957">
        <v>13.7</v>
      </c>
    </row>
    <row r="14958" spans="1:19" ht="15" customHeight="1">
      <c r="A14958" s="15" t="s">
        <v>1484</v>
      </c>
      <c r="B14958" t="s">
        <v>1149</v>
      </c>
      <c r="C14958" t="s">
        <v>20</v>
      </c>
      <c r="D14958" t="s">
        <v>21</v>
      </c>
      <c r="E14958" t="s">
        <v>22</v>
      </c>
      <c r="Q14958">
        <v>0.05</v>
      </c>
      <c r="R14958">
        <v>0</v>
      </c>
      <c r="S14958">
        <v>13.7</v>
      </c>
    </row>
    <row r="14959" spans="1:19" ht="15" customHeight="1">
      <c r="A14959" s="15" t="s">
        <v>1484</v>
      </c>
      <c r="B14959" t="s">
        <v>1150</v>
      </c>
      <c r="C14959" t="s">
        <v>20</v>
      </c>
      <c r="D14959" t="s">
        <v>21</v>
      </c>
      <c r="E14959" t="s">
        <v>22</v>
      </c>
      <c r="Q14959">
        <v>0</v>
      </c>
      <c r="R14959">
        <v>0</v>
      </c>
      <c r="S14959">
        <v>0</v>
      </c>
    </row>
    <row r="14960" spans="1:19" ht="15" customHeight="1">
      <c r="A14960" s="15" t="s">
        <v>1484</v>
      </c>
      <c r="B14960" t="s">
        <v>1151</v>
      </c>
      <c r="C14960" t="s">
        <v>20</v>
      </c>
      <c r="D14960" t="s">
        <v>21</v>
      </c>
      <c r="E14960" t="s">
        <v>22</v>
      </c>
      <c r="Q14960">
        <v>0.04</v>
      </c>
      <c r="R14960">
        <v>0</v>
      </c>
      <c r="S14960">
        <v>0.42</v>
      </c>
    </row>
    <row r="14961" spans="1:19" ht="15" customHeight="1">
      <c r="A14961" s="15" t="s">
        <v>1484</v>
      </c>
      <c r="B14961" t="s">
        <v>1152</v>
      </c>
      <c r="C14961" t="s">
        <v>20</v>
      </c>
      <c r="D14961" t="s">
        <v>21</v>
      </c>
      <c r="E14961" t="s">
        <v>22</v>
      </c>
      <c r="Q14961">
        <v>0</v>
      </c>
      <c r="R14961">
        <v>0</v>
      </c>
      <c r="S14961">
        <v>0.25</v>
      </c>
    </row>
    <row r="14962" spans="1:19" ht="15" customHeight="1">
      <c r="A14962" s="15" t="s">
        <v>1484</v>
      </c>
      <c r="B14962" t="s">
        <v>1153</v>
      </c>
      <c r="C14962" t="s">
        <v>20</v>
      </c>
      <c r="D14962" t="s">
        <v>21</v>
      </c>
      <c r="E14962" t="s">
        <v>22</v>
      </c>
      <c r="Q14962">
        <v>0.05</v>
      </c>
      <c r="R14962">
        <v>0</v>
      </c>
      <c r="S14962">
        <v>6.33</v>
      </c>
    </row>
    <row r="14963" spans="1:19" ht="15" customHeight="1">
      <c r="A14963" s="15" t="s">
        <v>1484</v>
      </c>
      <c r="B14963" t="s">
        <v>1154</v>
      </c>
      <c r="C14963" t="s">
        <v>20</v>
      </c>
      <c r="D14963" t="s">
        <v>21</v>
      </c>
      <c r="E14963" t="s">
        <v>22</v>
      </c>
      <c r="Q14963">
        <v>0.05</v>
      </c>
      <c r="R14963">
        <v>0</v>
      </c>
      <c r="S14963">
        <v>13.7</v>
      </c>
    </row>
    <row r="14964" spans="1:19" ht="15" customHeight="1">
      <c r="A14964" s="15" t="s">
        <v>1484</v>
      </c>
      <c r="B14964" t="s">
        <v>1178</v>
      </c>
      <c r="C14964" t="s">
        <v>20</v>
      </c>
      <c r="D14964" t="s">
        <v>21</v>
      </c>
      <c r="E14964" t="s">
        <v>22</v>
      </c>
      <c r="Q14964">
        <v>149</v>
      </c>
      <c r="R14964">
        <v>106</v>
      </c>
      <c r="S14964">
        <v>230.03</v>
      </c>
    </row>
    <row r="14965" spans="1:19" ht="15" customHeight="1">
      <c r="A14965" s="15" t="s">
        <v>1484</v>
      </c>
      <c r="B14965" t="s">
        <v>1180</v>
      </c>
      <c r="C14965" t="s">
        <v>20</v>
      </c>
      <c r="D14965" t="s">
        <v>21</v>
      </c>
      <c r="E14965" t="s">
        <v>22</v>
      </c>
      <c r="Q14965">
        <v>198</v>
      </c>
    </row>
    <row r="14966" spans="1:19" ht="15" customHeight="1">
      <c r="A14966" s="15" t="s">
        <v>1484</v>
      </c>
      <c r="B14966" t="s">
        <v>626</v>
      </c>
      <c r="C14966" t="s">
        <v>20</v>
      </c>
      <c r="D14966" t="s">
        <v>21</v>
      </c>
      <c r="E14966" t="s">
        <v>22</v>
      </c>
      <c r="Q14966">
        <v>26</v>
      </c>
    </row>
    <row r="14967" spans="1:19" ht="15" customHeight="1">
      <c r="A14967" s="15" t="s">
        <v>1484</v>
      </c>
      <c r="B14967" t="s">
        <v>1182</v>
      </c>
      <c r="C14967" t="s">
        <v>20</v>
      </c>
      <c r="D14967" t="s">
        <v>21</v>
      </c>
      <c r="E14967" t="s">
        <v>22</v>
      </c>
      <c r="Q14967">
        <v>1400</v>
      </c>
      <c r="R14967">
        <v>1390</v>
      </c>
      <c r="S14967">
        <v>1417.43</v>
      </c>
    </row>
    <row r="14968" spans="1:19" ht="15" customHeight="1">
      <c r="A14968" s="15" t="s">
        <v>1484</v>
      </c>
      <c r="B14968" t="s">
        <v>1184</v>
      </c>
      <c r="C14968" t="s">
        <v>20</v>
      </c>
      <c r="D14968" t="s">
        <v>21</v>
      </c>
      <c r="E14968" t="s">
        <v>22</v>
      </c>
      <c r="Q14968">
        <v>197</v>
      </c>
      <c r="R14968">
        <v>183</v>
      </c>
      <c r="S14968">
        <v>208.4</v>
      </c>
    </row>
    <row r="14969" spans="1:19" ht="15" customHeight="1">
      <c r="A14969" s="15" t="s">
        <v>1484</v>
      </c>
      <c r="B14969" t="s">
        <v>1185</v>
      </c>
      <c r="C14969" t="s">
        <v>20</v>
      </c>
      <c r="D14969" t="s">
        <v>21</v>
      </c>
      <c r="E14969" t="s">
        <v>22</v>
      </c>
      <c r="Q14969">
        <v>1440</v>
      </c>
    </row>
    <row r="14970" spans="1:19" ht="15" customHeight="1">
      <c r="A14970" s="15" t="s">
        <v>1484</v>
      </c>
      <c r="B14970" t="s">
        <v>423</v>
      </c>
      <c r="C14970" t="s">
        <v>20</v>
      </c>
      <c r="D14970" t="s">
        <v>21</v>
      </c>
      <c r="E14970" t="s">
        <v>22</v>
      </c>
      <c r="Q14970">
        <v>1450</v>
      </c>
      <c r="R14970">
        <v>1140</v>
      </c>
      <c r="S14970">
        <v>1830.78</v>
      </c>
    </row>
    <row r="14971" spans="1:19" ht="15" customHeight="1">
      <c r="A14971" s="15" t="s">
        <v>1484</v>
      </c>
      <c r="B14971" t="s">
        <v>433</v>
      </c>
      <c r="C14971" t="s">
        <v>20</v>
      </c>
      <c r="D14971" t="s">
        <v>21</v>
      </c>
      <c r="E14971" t="s">
        <v>22</v>
      </c>
      <c r="Q14971">
        <v>1450</v>
      </c>
      <c r="R14971">
        <v>1140</v>
      </c>
      <c r="S14971">
        <v>1830.78</v>
      </c>
    </row>
    <row r="14972" spans="1:19" ht="15" customHeight="1">
      <c r="A14972" s="15" t="s">
        <v>1484</v>
      </c>
      <c r="B14972" t="s">
        <v>1188</v>
      </c>
      <c r="C14972" t="s">
        <v>20</v>
      </c>
      <c r="D14972" t="s">
        <v>21</v>
      </c>
      <c r="E14972" t="s">
        <v>22</v>
      </c>
      <c r="Q14972">
        <v>353</v>
      </c>
      <c r="R14972">
        <v>3.38</v>
      </c>
      <c r="S14972">
        <v>1103.3800000000001</v>
      </c>
    </row>
    <row r="14973" spans="1:19" ht="15" customHeight="1">
      <c r="A14973" s="15" t="s">
        <v>1484</v>
      </c>
      <c r="B14973" t="s">
        <v>438</v>
      </c>
      <c r="C14973" t="s">
        <v>20</v>
      </c>
      <c r="D14973" t="s">
        <v>21</v>
      </c>
      <c r="E14973" t="s">
        <v>22</v>
      </c>
      <c r="Q14973">
        <v>172</v>
      </c>
      <c r="R14973">
        <v>2.38</v>
      </c>
      <c r="S14973">
        <v>1100</v>
      </c>
    </row>
    <row r="14974" spans="1:19" ht="15" customHeight="1">
      <c r="A14974" s="15" t="s">
        <v>1484</v>
      </c>
      <c r="B14974" t="s">
        <v>1189</v>
      </c>
      <c r="C14974" t="s">
        <v>20</v>
      </c>
      <c r="D14974" t="s">
        <v>21</v>
      </c>
      <c r="E14974" t="s">
        <v>22</v>
      </c>
      <c r="Q14974">
        <v>76.900000000000006</v>
      </c>
      <c r="R14974">
        <v>0</v>
      </c>
      <c r="S14974">
        <v>138</v>
      </c>
    </row>
    <row r="14975" spans="1:19" ht="15" customHeight="1">
      <c r="A14975" s="15" t="s">
        <v>1484</v>
      </c>
      <c r="B14975" t="s">
        <v>1190</v>
      </c>
      <c r="C14975" t="s">
        <v>20</v>
      </c>
      <c r="D14975" t="s">
        <v>21</v>
      </c>
      <c r="E14975" t="s">
        <v>22</v>
      </c>
      <c r="Q14975">
        <v>9.69</v>
      </c>
      <c r="R14975">
        <v>0</v>
      </c>
      <c r="S14975">
        <v>30.5</v>
      </c>
    </row>
    <row r="14976" spans="1:19" ht="15" customHeight="1">
      <c r="A14976" s="15" t="s">
        <v>1484</v>
      </c>
      <c r="B14976" t="s">
        <v>1191</v>
      </c>
      <c r="C14976" t="s">
        <v>20</v>
      </c>
      <c r="D14976" t="s">
        <v>21</v>
      </c>
      <c r="E14976" t="s">
        <v>22</v>
      </c>
      <c r="Q14976">
        <v>4.93</v>
      </c>
      <c r="R14976">
        <v>0</v>
      </c>
      <c r="S14976">
        <v>9.5</v>
      </c>
    </row>
    <row r="14977" spans="1:19" ht="15" customHeight="1">
      <c r="A14977" s="15" t="s">
        <v>1484</v>
      </c>
      <c r="B14977" t="s">
        <v>1192</v>
      </c>
      <c r="C14977" t="s">
        <v>20</v>
      </c>
      <c r="D14977" t="s">
        <v>21</v>
      </c>
      <c r="E14977" t="s">
        <v>22</v>
      </c>
      <c r="Q14977">
        <v>32.5</v>
      </c>
      <c r="R14977">
        <v>0</v>
      </c>
      <c r="S14977">
        <v>138</v>
      </c>
    </row>
    <row r="14978" spans="1:19" ht="15" customHeight="1">
      <c r="A14978" s="15" t="s">
        <v>1484</v>
      </c>
      <c r="B14978" t="s">
        <v>1193</v>
      </c>
      <c r="C14978" t="s">
        <v>20</v>
      </c>
      <c r="D14978" t="s">
        <v>21</v>
      </c>
      <c r="E14978" t="s">
        <v>22</v>
      </c>
      <c r="Q14978">
        <v>29.8</v>
      </c>
      <c r="R14978">
        <v>0</v>
      </c>
      <c r="S14978">
        <v>82.2</v>
      </c>
    </row>
    <row r="14979" spans="1:19" ht="15" customHeight="1">
      <c r="A14979" s="15" t="s">
        <v>1484</v>
      </c>
      <c r="B14979" t="s">
        <v>1194</v>
      </c>
      <c r="C14979" t="s">
        <v>20</v>
      </c>
      <c r="D14979" t="s">
        <v>21</v>
      </c>
      <c r="E14979" t="s">
        <v>22</v>
      </c>
      <c r="Q14979">
        <v>45.5</v>
      </c>
      <c r="R14979">
        <v>0</v>
      </c>
      <c r="S14979">
        <v>97.1</v>
      </c>
    </row>
    <row r="14980" spans="1:19" ht="15" customHeight="1">
      <c r="A14980" s="15" t="s">
        <v>1484</v>
      </c>
      <c r="B14980" t="s">
        <v>439</v>
      </c>
      <c r="C14980" t="s">
        <v>20</v>
      </c>
      <c r="D14980" t="s">
        <v>21</v>
      </c>
      <c r="E14980" t="s">
        <v>22</v>
      </c>
      <c r="Q14980">
        <v>7.65</v>
      </c>
      <c r="R14980">
        <v>1</v>
      </c>
      <c r="S14980">
        <v>586</v>
      </c>
    </row>
    <row r="14981" spans="1:19" ht="15" customHeight="1">
      <c r="A14981" s="15" t="s">
        <v>1484</v>
      </c>
      <c r="B14981" t="s">
        <v>1195</v>
      </c>
      <c r="C14981" t="s">
        <v>20</v>
      </c>
      <c r="D14981" t="s">
        <v>21</v>
      </c>
      <c r="E14981" t="s">
        <v>22</v>
      </c>
      <c r="Q14981">
        <v>0.66</v>
      </c>
      <c r="R14981">
        <v>0</v>
      </c>
      <c r="S14981">
        <v>1.07</v>
      </c>
    </row>
    <row r="14982" spans="1:19" ht="15" customHeight="1">
      <c r="A14982" s="15" t="s">
        <v>1484</v>
      </c>
      <c r="B14982" t="s">
        <v>1196</v>
      </c>
      <c r="C14982" t="s">
        <v>20</v>
      </c>
      <c r="D14982" t="s">
        <v>21</v>
      </c>
      <c r="E14982" t="s">
        <v>22</v>
      </c>
      <c r="Q14982">
        <v>49.9</v>
      </c>
      <c r="R14982">
        <v>0</v>
      </c>
      <c r="S14982">
        <v>175</v>
      </c>
    </row>
    <row r="14983" spans="1:19" ht="15" customHeight="1">
      <c r="A14983" s="15" t="s">
        <v>1484</v>
      </c>
      <c r="B14983" t="s">
        <v>1197</v>
      </c>
      <c r="C14983" t="s">
        <v>20</v>
      </c>
      <c r="D14983" t="s">
        <v>21</v>
      </c>
      <c r="E14983" t="s">
        <v>22</v>
      </c>
      <c r="Q14983">
        <v>0.19</v>
      </c>
      <c r="R14983">
        <v>0</v>
      </c>
      <c r="S14983">
        <v>0.2</v>
      </c>
    </row>
    <row r="14984" spans="1:19" ht="15" customHeight="1">
      <c r="A14984" s="15" t="s">
        <v>1484</v>
      </c>
      <c r="B14984" t="s">
        <v>1198</v>
      </c>
      <c r="C14984" t="s">
        <v>20</v>
      </c>
      <c r="D14984" t="s">
        <v>21</v>
      </c>
      <c r="E14984" t="s">
        <v>22</v>
      </c>
      <c r="Q14984">
        <v>778</v>
      </c>
      <c r="R14984">
        <v>199</v>
      </c>
      <c r="S14984">
        <v>1449</v>
      </c>
    </row>
    <row r="14985" spans="1:19" ht="15" customHeight="1">
      <c r="A14985" s="15" t="s">
        <v>1484</v>
      </c>
      <c r="B14985" t="s">
        <v>1199</v>
      </c>
      <c r="C14985" t="s">
        <v>20</v>
      </c>
      <c r="D14985" t="s">
        <v>21</v>
      </c>
      <c r="E14985" t="s">
        <v>22</v>
      </c>
      <c r="Q14985">
        <v>273</v>
      </c>
      <c r="R14985">
        <v>0</v>
      </c>
      <c r="S14985">
        <v>1130</v>
      </c>
    </row>
    <row r="14986" spans="1:19" ht="15" customHeight="1">
      <c r="A14986" s="15" t="s">
        <v>1484</v>
      </c>
      <c r="B14986" t="s">
        <v>1200</v>
      </c>
      <c r="C14986" t="s">
        <v>20</v>
      </c>
      <c r="D14986" t="s">
        <v>21</v>
      </c>
      <c r="E14986" t="s">
        <v>22</v>
      </c>
      <c r="Q14986">
        <v>131</v>
      </c>
      <c r="R14986">
        <v>0</v>
      </c>
      <c r="S14986">
        <v>1130</v>
      </c>
    </row>
    <row r="14987" spans="1:19" ht="15" customHeight="1">
      <c r="A14987" s="15" t="s">
        <v>1484</v>
      </c>
      <c r="B14987" t="s">
        <v>1201</v>
      </c>
      <c r="C14987" t="s">
        <v>20</v>
      </c>
      <c r="D14987" t="s">
        <v>21</v>
      </c>
      <c r="E14987" t="s">
        <v>22</v>
      </c>
      <c r="Q14987">
        <v>116</v>
      </c>
      <c r="R14987">
        <v>0</v>
      </c>
      <c r="S14987">
        <v>1130</v>
      </c>
    </row>
    <row r="14988" spans="1:19" ht="15" customHeight="1">
      <c r="A14988" s="15" t="s">
        <v>1484</v>
      </c>
      <c r="B14988" t="s">
        <v>1202</v>
      </c>
      <c r="C14988" t="s">
        <v>20</v>
      </c>
      <c r="D14988" t="s">
        <v>21</v>
      </c>
      <c r="E14988" t="s">
        <v>22</v>
      </c>
      <c r="Q14988">
        <v>6.1</v>
      </c>
      <c r="R14988">
        <v>0</v>
      </c>
      <c r="S14988">
        <v>371</v>
      </c>
    </row>
    <row r="14989" spans="1:19" ht="15" customHeight="1">
      <c r="A14989" s="15" t="s">
        <v>1484</v>
      </c>
      <c r="B14989" t="s">
        <v>1203</v>
      </c>
      <c r="C14989" t="s">
        <v>20</v>
      </c>
      <c r="D14989" t="s">
        <v>21</v>
      </c>
      <c r="E14989" t="s">
        <v>22</v>
      </c>
      <c r="Q14989">
        <v>6.34</v>
      </c>
      <c r="R14989">
        <v>0</v>
      </c>
      <c r="S14989">
        <v>101</v>
      </c>
    </row>
    <row r="14990" spans="1:19" ht="15" customHeight="1">
      <c r="A14990" s="15" t="s">
        <v>1484</v>
      </c>
      <c r="B14990" t="s">
        <v>1204</v>
      </c>
      <c r="C14990" t="s">
        <v>20</v>
      </c>
      <c r="D14990" t="s">
        <v>21</v>
      </c>
      <c r="E14990" t="s">
        <v>22</v>
      </c>
      <c r="Q14990">
        <v>6.37</v>
      </c>
      <c r="R14990">
        <v>0</v>
      </c>
      <c r="S14990">
        <v>113</v>
      </c>
    </row>
    <row r="14991" spans="1:19" ht="15" customHeight="1">
      <c r="A14991" s="15" t="s">
        <v>1484</v>
      </c>
      <c r="B14991" t="s">
        <v>1205</v>
      </c>
      <c r="C14991" t="s">
        <v>20</v>
      </c>
      <c r="D14991" t="s">
        <v>21</v>
      </c>
      <c r="E14991" t="s">
        <v>22</v>
      </c>
      <c r="Q14991">
        <v>6.51</v>
      </c>
      <c r="R14991">
        <v>0</v>
      </c>
      <c r="S14991">
        <v>72.599999999999994</v>
      </c>
    </row>
    <row r="14992" spans="1:19" ht="15" customHeight="1">
      <c r="A14992" s="15" t="s">
        <v>1484</v>
      </c>
      <c r="B14992" t="s">
        <v>1206</v>
      </c>
      <c r="C14992" t="s">
        <v>20</v>
      </c>
      <c r="D14992" t="s">
        <v>21</v>
      </c>
      <c r="E14992" t="s">
        <v>22</v>
      </c>
      <c r="Q14992">
        <v>1.69</v>
      </c>
      <c r="R14992">
        <v>0</v>
      </c>
      <c r="S14992">
        <v>7.03</v>
      </c>
    </row>
    <row r="14993" spans="1:19" ht="15" customHeight="1">
      <c r="A14993" s="15" t="s">
        <v>1484</v>
      </c>
      <c r="B14993" t="s">
        <v>440</v>
      </c>
      <c r="C14993" t="s">
        <v>20</v>
      </c>
      <c r="D14993" t="s">
        <v>21</v>
      </c>
      <c r="E14993" t="s">
        <v>22</v>
      </c>
      <c r="Q14993">
        <v>398</v>
      </c>
      <c r="R14993">
        <v>199</v>
      </c>
      <c r="S14993">
        <v>880</v>
      </c>
    </row>
    <row r="14994" spans="1:19" ht="15" customHeight="1">
      <c r="A14994" s="15" t="s">
        <v>1484</v>
      </c>
      <c r="B14994" t="s">
        <v>1207</v>
      </c>
      <c r="C14994" t="s">
        <v>20</v>
      </c>
      <c r="D14994" t="s">
        <v>21</v>
      </c>
      <c r="E14994" t="s">
        <v>22</v>
      </c>
      <c r="Q14994">
        <v>35.5</v>
      </c>
      <c r="R14994">
        <v>0</v>
      </c>
      <c r="S14994">
        <v>1250</v>
      </c>
    </row>
    <row r="14995" spans="1:19" ht="15" customHeight="1">
      <c r="A14995" s="15" t="s">
        <v>1484</v>
      </c>
      <c r="B14995" t="s">
        <v>1208</v>
      </c>
      <c r="C14995" t="s">
        <v>20</v>
      </c>
      <c r="D14995" t="s">
        <v>21</v>
      </c>
      <c r="E14995" t="s">
        <v>22</v>
      </c>
      <c r="Q14995">
        <v>13.9</v>
      </c>
      <c r="R14995">
        <v>0</v>
      </c>
      <c r="S14995">
        <v>29.3</v>
      </c>
    </row>
    <row r="14996" spans="1:19" ht="15" customHeight="1">
      <c r="A14996" s="15" t="s">
        <v>1484</v>
      </c>
      <c r="B14996" t="s">
        <v>1209</v>
      </c>
      <c r="C14996" t="s">
        <v>20</v>
      </c>
      <c r="D14996" t="s">
        <v>21</v>
      </c>
      <c r="E14996" t="s">
        <v>22</v>
      </c>
      <c r="Q14996">
        <v>20.7</v>
      </c>
      <c r="R14996">
        <v>0</v>
      </c>
      <c r="S14996">
        <v>23.5</v>
      </c>
    </row>
    <row r="14997" spans="1:19" ht="15" customHeight="1">
      <c r="A14997" s="15" t="s">
        <v>1484</v>
      </c>
      <c r="B14997" t="s">
        <v>1210</v>
      </c>
      <c r="C14997" t="s">
        <v>20</v>
      </c>
      <c r="D14997" t="s">
        <v>21</v>
      </c>
      <c r="E14997" t="s">
        <v>22</v>
      </c>
      <c r="Q14997">
        <v>36.200000000000003</v>
      </c>
      <c r="R14997">
        <v>0</v>
      </c>
      <c r="S14997">
        <v>433</v>
      </c>
    </row>
    <row r="14998" spans="1:19" ht="15" customHeight="1">
      <c r="A14998" s="15" t="s">
        <v>1484</v>
      </c>
      <c r="B14998" t="s">
        <v>1211</v>
      </c>
      <c r="C14998" t="s">
        <v>20</v>
      </c>
      <c r="D14998" t="s">
        <v>21</v>
      </c>
      <c r="E14998" t="s">
        <v>22</v>
      </c>
      <c r="Q14998">
        <v>163</v>
      </c>
      <c r="R14998">
        <v>82.6</v>
      </c>
      <c r="S14998">
        <v>336.6</v>
      </c>
    </row>
    <row r="14999" spans="1:19" ht="15" customHeight="1">
      <c r="A14999" s="15" t="s">
        <v>1484</v>
      </c>
      <c r="B14999" t="s">
        <v>1212</v>
      </c>
      <c r="C14999" t="s">
        <v>20</v>
      </c>
      <c r="D14999" t="s">
        <v>21</v>
      </c>
      <c r="E14999" t="s">
        <v>22</v>
      </c>
      <c r="Q14999">
        <v>126</v>
      </c>
      <c r="R14999">
        <v>82.6</v>
      </c>
      <c r="S14999">
        <v>254</v>
      </c>
    </row>
    <row r="15000" spans="1:19" ht="15" customHeight="1">
      <c r="A15000" s="15" t="s">
        <v>1484</v>
      </c>
      <c r="B15000" t="s">
        <v>1213</v>
      </c>
      <c r="C15000" t="s">
        <v>20</v>
      </c>
      <c r="D15000" t="s">
        <v>21</v>
      </c>
      <c r="E15000" t="s">
        <v>22</v>
      </c>
      <c r="Q15000">
        <v>0</v>
      </c>
      <c r="R15000">
        <v>0</v>
      </c>
      <c r="S15000">
        <v>0</v>
      </c>
    </row>
    <row r="15001" spans="1:19" ht="15" customHeight="1">
      <c r="A15001" s="15" t="s">
        <v>1484</v>
      </c>
      <c r="B15001" t="s">
        <v>1214</v>
      </c>
      <c r="C15001" t="s">
        <v>20</v>
      </c>
      <c r="D15001" t="s">
        <v>21</v>
      </c>
      <c r="E15001" t="s">
        <v>22</v>
      </c>
      <c r="Q15001">
        <v>37.1</v>
      </c>
      <c r="R15001">
        <v>0</v>
      </c>
      <c r="S15001">
        <v>139</v>
      </c>
    </row>
    <row r="15002" spans="1:19" ht="15" customHeight="1">
      <c r="A15002" s="15" t="s">
        <v>1484</v>
      </c>
      <c r="B15002" t="s">
        <v>1215</v>
      </c>
      <c r="C15002" t="s">
        <v>20</v>
      </c>
      <c r="D15002" t="s">
        <v>21</v>
      </c>
      <c r="E15002" t="s">
        <v>22</v>
      </c>
      <c r="Q15002">
        <v>0</v>
      </c>
      <c r="R15002">
        <v>0</v>
      </c>
      <c r="S15002">
        <v>0</v>
      </c>
    </row>
    <row r="15003" spans="1:19" ht="15" customHeight="1">
      <c r="A15003" s="15" t="s">
        <v>1484</v>
      </c>
      <c r="B15003" t="s">
        <v>1216</v>
      </c>
      <c r="C15003" t="s">
        <v>20</v>
      </c>
      <c r="D15003" t="s">
        <v>21</v>
      </c>
      <c r="E15003" t="s">
        <v>22</v>
      </c>
      <c r="Q15003">
        <v>154</v>
      </c>
      <c r="R15003">
        <v>96.8</v>
      </c>
      <c r="S15003">
        <v>170.3</v>
      </c>
    </row>
    <row r="15004" spans="1:19" ht="15" customHeight="1">
      <c r="A15004" s="15" t="s">
        <v>1484</v>
      </c>
      <c r="B15004" t="s">
        <v>1234</v>
      </c>
      <c r="C15004" t="s">
        <v>20</v>
      </c>
      <c r="D15004" t="s">
        <v>21</v>
      </c>
      <c r="E15004" t="s">
        <v>22</v>
      </c>
      <c r="Q15004">
        <v>270</v>
      </c>
      <c r="R15004">
        <v>97.8</v>
      </c>
      <c r="S15004">
        <v>1347.8</v>
      </c>
    </row>
    <row r="15005" spans="1:19" ht="15" customHeight="1">
      <c r="A15005" s="15" t="s">
        <v>1484</v>
      </c>
      <c r="B15005" t="s">
        <v>1236</v>
      </c>
      <c r="C15005" t="s">
        <v>20</v>
      </c>
      <c r="D15005" t="s">
        <v>21</v>
      </c>
      <c r="E15005" t="s">
        <v>22</v>
      </c>
      <c r="Q15005">
        <v>1170</v>
      </c>
      <c r="R15005">
        <v>862</v>
      </c>
      <c r="S15005">
        <v>1631.78</v>
      </c>
    </row>
    <row r="15006" spans="1:19" ht="15" customHeight="1">
      <c r="A15006" s="15" t="s">
        <v>1484</v>
      </c>
      <c r="B15006" t="s">
        <v>1238</v>
      </c>
      <c r="C15006" t="s">
        <v>20</v>
      </c>
      <c r="D15006" t="s">
        <v>21</v>
      </c>
      <c r="E15006" t="s">
        <v>22</v>
      </c>
      <c r="Q15006">
        <v>699</v>
      </c>
      <c r="R15006">
        <v>215</v>
      </c>
      <c r="S15006">
        <v>1432.78</v>
      </c>
    </row>
    <row r="15007" spans="1:19" ht="15" customHeight="1">
      <c r="A15007" s="15" t="s">
        <v>1484</v>
      </c>
      <c r="B15007" t="s">
        <v>445</v>
      </c>
      <c r="C15007" t="s">
        <v>20</v>
      </c>
      <c r="D15007" t="s">
        <v>21</v>
      </c>
      <c r="E15007" t="s">
        <v>22</v>
      </c>
      <c r="Q15007">
        <v>752</v>
      </c>
      <c r="R15007">
        <v>340</v>
      </c>
      <c r="S15007">
        <v>1347.8</v>
      </c>
    </row>
    <row r="15008" spans="1:19" ht="15" customHeight="1">
      <c r="A15008" s="15" t="s">
        <v>1484</v>
      </c>
      <c r="B15008" t="s">
        <v>1241</v>
      </c>
      <c r="C15008" t="s">
        <v>20</v>
      </c>
      <c r="D15008" t="s">
        <v>21</v>
      </c>
      <c r="E15008" t="s">
        <v>22</v>
      </c>
      <c r="Q15008">
        <v>1170</v>
      </c>
      <c r="R15008">
        <v>842</v>
      </c>
      <c r="S15008">
        <v>1630.78</v>
      </c>
    </row>
    <row r="15009" spans="1:19" ht="15" customHeight="1">
      <c r="A15009" s="15" t="s">
        <v>1484</v>
      </c>
      <c r="B15009" t="s">
        <v>1242</v>
      </c>
      <c r="C15009" t="s">
        <v>20</v>
      </c>
      <c r="D15009" t="s">
        <v>21</v>
      </c>
      <c r="E15009" t="s">
        <v>22</v>
      </c>
      <c r="Q15009">
        <v>1450</v>
      </c>
      <c r="R15009">
        <v>1140</v>
      </c>
      <c r="S15009">
        <v>1830.78</v>
      </c>
    </row>
    <row r="15010" spans="1:19" ht="15" customHeight="1">
      <c r="A15010" s="15" t="s">
        <v>1484</v>
      </c>
      <c r="B15010" t="s">
        <v>1244</v>
      </c>
      <c r="C15010" t="s">
        <v>20</v>
      </c>
      <c r="D15010" t="s">
        <v>21</v>
      </c>
      <c r="E15010" t="s">
        <v>22</v>
      </c>
      <c r="Q15010">
        <v>2890</v>
      </c>
      <c r="R15010">
        <v>2590</v>
      </c>
      <c r="S15010">
        <v>3440</v>
      </c>
    </row>
    <row r="15011" spans="1:19" ht="15" customHeight="1">
      <c r="A15011" s="15" t="s">
        <v>1484</v>
      </c>
      <c r="B15011" t="s">
        <v>977</v>
      </c>
      <c r="C15011" t="s">
        <v>20</v>
      </c>
      <c r="D15011" t="s">
        <v>21</v>
      </c>
      <c r="E15011" t="s">
        <v>22</v>
      </c>
      <c r="Q15011">
        <v>2890</v>
      </c>
      <c r="R15011">
        <v>2590</v>
      </c>
      <c r="S15011">
        <v>3440</v>
      </c>
    </row>
    <row r="15012" spans="1:19" ht="15" customHeight="1">
      <c r="A15012" s="15" t="s">
        <v>1484</v>
      </c>
      <c r="B15012" t="s">
        <v>980</v>
      </c>
      <c r="C15012" t="s">
        <v>20</v>
      </c>
      <c r="D15012" t="s">
        <v>21</v>
      </c>
      <c r="E15012" t="s">
        <v>22</v>
      </c>
      <c r="Q15012">
        <v>485</v>
      </c>
      <c r="R15012">
        <v>98</v>
      </c>
      <c r="S15012">
        <v>1218.01</v>
      </c>
    </row>
    <row r="15013" spans="1:19" ht="15" customHeight="1">
      <c r="A15013" s="15" t="s">
        <v>1484</v>
      </c>
      <c r="B15013" t="s">
        <v>983</v>
      </c>
      <c r="C15013" t="s">
        <v>20</v>
      </c>
      <c r="D15013" t="s">
        <v>21</v>
      </c>
      <c r="E15013" t="s">
        <v>22</v>
      </c>
      <c r="Q15013">
        <v>172</v>
      </c>
      <c r="R15013">
        <v>2.38</v>
      </c>
      <c r="S15013">
        <v>1102.3800000000001</v>
      </c>
    </row>
    <row r="15014" spans="1:19" ht="15" customHeight="1">
      <c r="A15014" s="15" t="s">
        <v>1484</v>
      </c>
      <c r="B15014" t="s">
        <v>985</v>
      </c>
      <c r="C15014" t="s">
        <v>20</v>
      </c>
      <c r="D15014" t="s">
        <v>21</v>
      </c>
      <c r="E15014" t="s">
        <v>22</v>
      </c>
      <c r="Q15014">
        <v>207</v>
      </c>
      <c r="R15014">
        <v>93.7</v>
      </c>
      <c r="S15014">
        <v>267.7</v>
      </c>
    </row>
    <row r="15015" spans="1:19" ht="15" customHeight="1">
      <c r="A15015" s="15" t="s">
        <v>1484</v>
      </c>
      <c r="B15015" t="s">
        <v>987</v>
      </c>
      <c r="C15015" t="s">
        <v>20</v>
      </c>
      <c r="D15015" t="s">
        <v>21</v>
      </c>
      <c r="E15015" t="s">
        <v>22</v>
      </c>
      <c r="Q15015">
        <v>117</v>
      </c>
      <c r="R15015">
        <v>93.7</v>
      </c>
      <c r="S15015">
        <v>155</v>
      </c>
    </row>
    <row r="15016" spans="1:19" ht="15" customHeight="1">
      <c r="A15016" s="15" t="s">
        <v>1484</v>
      </c>
      <c r="B15016" t="s">
        <v>989</v>
      </c>
      <c r="C15016" t="s">
        <v>20</v>
      </c>
      <c r="D15016" t="s">
        <v>21</v>
      </c>
      <c r="E15016" t="s">
        <v>22</v>
      </c>
      <c r="Q15016">
        <v>7.96</v>
      </c>
      <c r="R15016">
        <v>0</v>
      </c>
      <c r="S15016">
        <v>9.5</v>
      </c>
    </row>
    <row r="15017" spans="1:19" ht="15" customHeight="1">
      <c r="A15017" s="15" t="s">
        <v>1484</v>
      </c>
      <c r="B15017" t="s">
        <v>990</v>
      </c>
      <c r="C15017" t="s">
        <v>20</v>
      </c>
      <c r="D15017" t="s">
        <v>21</v>
      </c>
      <c r="E15017" t="s">
        <v>22</v>
      </c>
      <c r="Q15017">
        <v>42.3</v>
      </c>
      <c r="R15017">
        <v>0</v>
      </c>
      <c r="S15017">
        <v>138</v>
      </c>
    </row>
    <row r="15018" spans="1:19" ht="15" customHeight="1">
      <c r="A15018" s="15" t="s">
        <v>1484</v>
      </c>
      <c r="B15018" t="s">
        <v>991</v>
      </c>
      <c r="C15018" t="s">
        <v>20</v>
      </c>
      <c r="D15018" t="s">
        <v>21</v>
      </c>
      <c r="E15018" t="s">
        <v>22</v>
      </c>
      <c r="Q15018">
        <v>39.6</v>
      </c>
      <c r="R15018">
        <v>0</v>
      </c>
      <c r="S15018">
        <v>82.2</v>
      </c>
    </row>
    <row r="15019" spans="1:19" ht="15" customHeight="1">
      <c r="A15019" s="15" t="s">
        <v>1484</v>
      </c>
      <c r="B15019" t="s">
        <v>992</v>
      </c>
      <c r="C15019" t="s">
        <v>20</v>
      </c>
      <c r="D15019" t="s">
        <v>21</v>
      </c>
      <c r="E15019" t="s">
        <v>22</v>
      </c>
      <c r="Q15019">
        <v>45.9</v>
      </c>
      <c r="R15019">
        <v>0</v>
      </c>
      <c r="S15019">
        <v>97.1</v>
      </c>
    </row>
    <row r="15020" spans="1:19" ht="15" customHeight="1">
      <c r="A15020" s="15" t="s">
        <v>1484</v>
      </c>
      <c r="B15020" t="s">
        <v>993</v>
      </c>
      <c r="C15020" t="s">
        <v>20</v>
      </c>
      <c r="D15020" t="s">
        <v>21</v>
      </c>
      <c r="E15020" t="s">
        <v>22</v>
      </c>
      <c r="Q15020">
        <v>8.85</v>
      </c>
      <c r="R15020">
        <v>1.93</v>
      </c>
      <c r="S15020">
        <v>587.92999999999995</v>
      </c>
    </row>
    <row r="15021" spans="1:19" ht="15" customHeight="1">
      <c r="A15021" s="15" t="s">
        <v>1484</v>
      </c>
      <c r="B15021" t="s">
        <v>994</v>
      </c>
      <c r="C15021" t="s">
        <v>20</v>
      </c>
      <c r="D15021" t="s">
        <v>21</v>
      </c>
      <c r="E15021" t="s">
        <v>22</v>
      </c>
      <c r="Q15021">
        <v>0.73</v>
      </c>
      <c r="R15021">
        <v>0</v>
      </c>
      <c r="S15021">
        <v>1.07</v>
      </c>
    </row>
    <row r="15022" spans="1:19" ht="15" customHeight="1">
      <c r="A15022" s="15" t="s">
        <v>1484</v>
      </c>
      <c r="B15022" t="s">
        <v>995</v>
      </c>
      <c r="C15022" t="s">
        <v>20</v>
      </c>
      <c r="D15022" t="s">
        <v>21</v>
      </c>
      <c r="E15022" t="s">
        <v>22</v>
      </c>
      <c r="Q15022">
        <v>50.2</v>
      </c>
      <c r="R15022">
        <v>0</v>
      </c>
      <c r="S15022">
        <v>175</v>
      </c>
    </row>
    <row r="15023" spans="1:19" ht="15" customHeight="1">
      <c r="A15023" s="15" t="s">
        <v>1484</v>
      </c>
      <c r="B15023" t="s">
        <v>996</v>
      </c>
      <c r="C15023" t="s">
        <v>20</v>
      </c>
      <c r="D15023" t="s">
        <v>21</v>
      </c>
      <c r="E15023" t="s">
        <v>22</v>
      </c>
      <c r="Q15023">
        <v>0.2</v>
      </c>
      <c r="R15023">
        <v>0</v>
      </c>
      <c r="S15023">
        <v>0.2</v>
      </c>
    </row>
    <row r="15024" spans="1:19" ht="15" customHeight="1">
      <c r="A15024" s="15" t="s">
        <v>1484</v>
      </c>
      <c r="B15024" t="s">
        <v>997</v>
      </c>
      <c r="C15024" t="s">
        <v>20</v>
      </c>
      <c r="D15024" t="s">
        <v>21</v>
      </c>
      <c r="E15024" t="s">
        <v>22</v>
      </c>
      <c r="Q15024">
        <v>2090</v>
      </c>
      <c r="R15024">
        <v>847</v>
      </c>
      <c r="S15024">
        <v>3160</v>
      </c>
    </row>
    <row r="15025" spans="1:19" ht="15" customHeight="1">
      <c r="A15025" s="15" t="s">
        <v>1484</v>
      </c>
      <c r="B15025" t="s">
        <v>449</v>
      </c>
      <c r="C15025" t="s">
        <v>20</v>
      </c>
      <c r="D15025" t="s">
        <v>21</v>
      </c>
      <c r="E15025" t="s">
        <v>22</v>
      </c>
      <c r="Q15025">
        <v>1520</v>
      </c>
      <c r="R15025">
        <v>594</v>
      </c>
      <c r="S15025">
        <v>2380</v>
      </c>
    </row>
    <row r="15026" spans="1:19" ht="15" customHeight="1">
      <c r="A15026" s="15" t="s">
        <v>1484</v>
      </c>
      <c r="B15026" t="s">
        <v>1000</v>
      </c>
      <c r="C15026" t="s">
        <v>20</v>
      </c>
      <c r="D15026" t="s">
        <v>21</v>
      </c>
      <c r="E15026" t="s">
        <v>22</v>
      </c>
      <c r="Q15026">
        <v>518</v>
      </c>
      <c r="R15026">
        <v>0</v>
      </c>
      <c r="S15026">
        <v>1250</v>
      </c>
    </row>
    <row r="15027" spans="1:19" ht="15" customHeight="1">
      <c r="A15027" s="15" t="s">
        <v>1484</v>
      </c>
      <c r="B15027" t="s">
        <v>1001</v>
      </c>
      <c r="C15027" t="s">
        <v>20</v>
      </c>
      <c r="D15027" t="s">
        <v>21</v>
      </c>
      <c r="E15027" t="s">
        <v>22</v>
      </c>
      <c r="Q15027">
        <v>483</v>
      </c>
      <c r="R15027">
        <v>0</v>
      </c>
      <c r="S15027">
        <v>1250</v>
      </c>
    </row>
    <row r="15028" spans="1:19" ht="15" customHeight="1">
      <c r="A15028" s="15" t="s">
        <v>1484</v>
      </c>
      <c r="B15028" t="s">
        <v>1002</v>
      </c>
      <c r="C15028" t="s">
        <v>20</v>
      </c>
      <c r="D15028" t="s">
        <v>21</v>
      </c>
      <c r="E15028" t="s">
        <v>22</v>
      </c>
      <c r="Q15028">
        <v>271</v>
      </c>
      <c r="R15028">
        <v>0</v>
      </c>
      <c r="S15028">
        <v>371</v>
      </c>
    </row>
    <row r="15029" spans="1:19" ht="15" customHeight="1">
      <c r="A15029" s="15" t="s">
        <v>1484</v>
      </c>
      <c r="B15029" t="s">
        <v>1003</v>
      </c>
      <c r="C15029" t="s">
        <v>20</v>
      </c>
      <c r="D15029" t="s">
        <v>21</v>
      </c>
      <c r="E15029" t="s">
        <v>22</v>
      </c>
      <c r="Q15029">
        <v>86</v>
      </c>
      <c r="R15029">
        <v>0</v>
      </c>
      <c r="S15029">
        <v>101</v>
      </c>
    </row>
    <row r="15030" spans="1:19" ht="15" customHeight="1">
      <c r="A15030" s="15" t="s">
        <v>1484</v>
      </c>
      <c r="B15030" t="s">
        <v>1004</v>
      </c>
      <c r="C15030" t="s">
        <v>20</v>
      </c>
      <c r="D15030" t="s">
        <v>21</v>
      </c>
      <c r="E15030" t="s">
        <v>22</v>
      </c>
      <c r="Q15030">
        <v>96.8</v>
      </c>
      <c r="R15030">
        <v>0</v>
      </c>
      <c r="S15030">
        <v>113</v>
      </c>
    </row>
    <row r="15031" spans="1:19" ht="15" customHeight="1">
      <c r="A15031" s="15" t="s">
        <v>1484</v>
      </c>
      <c r="B15031" t="s">
        <v>1005</v>
      </c>
      <c r="C15031" t="s">
        <v>20</v>
      </c>
      <c r="D15031" t="s">
        <v>21</v>
      </c>
      <c r="E15031" t="s">
        <v>22</v>
      </c>
      <c r="Q15031">
        <v>58.9</v>
      </c>
      <c r="R15031">
        <v>0</v>
      </c>
      <c r="S15031">
        <v>72.599999999999994</v>
      </c>
    </row>
    <row r="15032" spans="1:19" ht="15" customHeight="1">
      <c r="A15032" s="15" t="s">
        <v>1484</v>
      </c>
      <c r="B15032" t="s">
        <v>1006</v>
      </c>
      <c r="C15032" t="s">
        <v>20</v>
      </c>
      <c r="D15032" t="s">
        <v>21</v>
      </c>
      <c r="E15032" t="s">
        <v>22</v>
      </c>
      <c r="Q15032">
        <v>6.85</v>
      </c>
      <c r="R15032">
        <v>0</v>
      </c>
      <c r="S15032">
        <v>7.03</v>
      </c>
    </row>
    <row r="15033" spans="1:19" ht="15" customHeight="1">
      <c r="A15033" s="15" t="s">
        <v>1484</v>
      </c>
      <c r="B15033" t="s">
        <v>1007</v>
      </c>
      <c r="C15033" t="s">
        <v>20</v>
      </c>
      <c r="D15033" t="s">
        <v>21</v>
      </c>
      <c r="E15033" t="s">
        <v>22</v>
      </c>
      <c r="Q15033">
        <v>440</v>
      </c>
      <c r="R15033">
        <v>241</v>
      </c>
      <c r="S15033">
        <v>922</v>
      </c>
    </row>
    <row r="15034" spans="1:19" ht="15" customHeight="1">
      <c r="A15034" s="15" t="s">
        <v>1484</v>
      </c>
      <c r="B15034" t="s">
        <v>1008</v>
      </c>
      <c r="C15034" t="s">
        <v>20</v>
      </c>
      <c r="D15034" t="s">
        <v>21</v>
      </c>
      <c r="E15034" t="s">
        <v>22</v>
      </c>
      <c r="Q15034">
        <v>56.4</v>
      </c>
      <c r="R15034">
        <v>11.4</v>
      </c>
      <c r="S15034">
        <v>1261.4000000000001</v>
      </c>
    </row>
    <row r="15035" spans="1:19" ht="15" customHeight="1">
      <c r="A15035" s="15" t="s">
        <v>1484</v>
      </c>
      <c r="B15035" t="s">
        <v>1009</v>
      </c>
      <c r="C15035" t="s">
        <v>20</v>
      </c>
      <c r="D15035" t="s">
        <v>21</v>
      </c>
      <c r="E15035" t="s">
        <v>22</v>
      </c>
      <c r="Q15035">
        <v>14.8</v>
      </c>
      <c r="R15035">
        <v>0</v>
      </c>
      <c r="S15035">
        <v>29.3</v>
      </c>
    </row>
    <row r="15036" spans="1:19" ht="15" customHeight="1">
      <c r="A15036" s="15" t="s">
        <v>1484</v>
      </c>
      <c r="B15036" t="s">
        <v>1010</v>
      </c>
      <c r="C15036" t="s">
        <v>20</v>
      </c>
      <c r="D15036" t="s">
        <v>21</v>
      </c>
      <c r="E15036" t="s">
        <v>22</v>
      </c>
      <c r="Q15036">
        <v>21.1</v>
      </c>
      <c r="R15036">
        <v>0</v>
      </c>
      <c r="S15036">
        <v>23.5</v>
      </c>
    </row>
    <row r="15037" spans="1:19" ht="15" customHeight="1">
      <c r="A15037" s="15" t="s">
        <v>1484</v>
      </c>
      <c r="B15037" t="s">
        <v>1011</v>
      </c>
      <c r="C15037" t="s">
        <v>20</v>
      </c>
      <c r="D15037" t="s">
        <v>21</v>
      </c>
      <c r="E15037" t="s">
        <v>22</v>
      </c>
      <c r="Q15037">
        <v>37.299999999999997</v>
      </c>
      <c r="R15037">
        <v>0</v>
      </c>
      <c r="S15037">
        <v>433</v>
      </c>
    </row>
    <row r="15038" spans="1:19" ht="15" customHeight="1">
      <c r="A15038" s="15" t="s">
        <v>1484</v>
      </c>
      <c r="B15038" t="s">
        <v>1012</v>
      </c>
      <c r="C15038" t="s">
        <v>20</v>
      </c>
      <c r="D15038" t="s">
        <v>21</v>
      </c>
      <c r="E15038" t="s">
        <v>22</v>
      </c>
      <c r="Q15038">
        <v>163</v>
      </c>
      <c r="R15038">
        <v>82.6</v>
      </c>
      <c r="S15038">
        <v>350.6</v>
      </c>
    </row>
    <row r="15039" spans="1:19" ht="15" customHeight="1">
      <c r="A15039" s="15" t="s">
        <v>1484</v>
      </c>
      <c r="B15039" t="s">
        <v>1017</v>
      </c>
      <c r="C15039" t="s">
        <v>20</v>
      </c>
      <c r="D15039" t="s">
        <v>21</v>
      </c>
      <c r="E15039" t="s">
        <v>22</v>
      </c>
      <c r="Q15039">
        <v>126</v>
      </c>
      <c r="R15039">
        <v>82.6</v>
      </c>
      <c r="S15039">
        <v>268</v>
      </c>
    </row>
    <row r="15040" spans="1:19" ht="15" customHeight="1">
      <c r="A15040" s="15" t="s">
        <v>1484</v>
      </c>
      <c r="B15040" t="s">
        <v>1018</v>
      </c>
      <c r="C15040" t="s">
        <v>20</v>
      </c>
      <c r="D15040" t="s">
        <v>21</v>
      </c>
      <c r="E15040" t="s">
        <v>22</v>
      </c>
      <c r="Q15040">
        <v>0</v>
      </c>
      <c r="R15040">
        <v>0</v>
      </c>
      <c r="S15040">
        <v>0</v>
      </c>
    </row>
    <row r="15041" spans="1:19" ht="15" customHeight="1">
      <c r="A15041" s="15" t="s">
        <v>1484</v>
      </c>
      <c r="B15041" t="s">
        <v>1019</v>
      </c>
      <c r="C15041" t="s">
        <v>20</v>
      </c>
      <c r="D15041" t="s">
        <v>21</v>
      </c>
      <c r="E15041" t="s">
        <v>22</v>
      </c>
      <c r="Q15041">
        <v>37.200000000000003</v>
      </c>
      <c r="R15041">
        <v>0</v>
      </c>
      <c r="S15041">
        <v>139</v>
      </c>
    </row>
    <row r="15042" spans="1:19" ht="15" customHeight="1">
      <c r="A15042" s="15" t="s">
        <v>1484</v>
      </c>
      <c r="B15042" t="s">
        <v>451</v>
      </c>
      <c r="C15042" t="s">
        <v>20</v>
      </c>
      <c r="D15042" t="s">
        <v>21</v>
      </c>
      <c r="E15042" t="s">
        <v>22</v>
      </c>
      <c r="Q15042">
        <v>0</v>
      </c>
      <c r="R15042">
        <v>0</v>
      </c>
      <c r="S15042">
        <v>0</v>
      </c>
    </row>
    <row r="15043" spans="1:19" ht="15" customHeight="1">
      <c r="A15043" s="15" t="s">
        <v>1484</v>
      </c>
      <c r="B15043" t="s">
        <v>1020</v>
      </c>
      <c r="C15043" t="s">
        <v>20</v>
      </c>
      <c r="D15043" t="s">
        <v>21</v>
      </c>
      <c r="E15043" t="s">
        <v>22</v>
      </c>
      <c r="Q15043">
        <v>155</v>
      </c>
      <c r="R15043">
        <v>96.8</v>
      </c>
      <c r="S15043">
        <v>170.3</v>
      </c>
    </row>
    <row r="15044" spans="1:19" ht="15" customHeight="1">
      <c r="A15044" s="15" t="s">
        <v>1484</v>
      </c>
      <c r="B15044" t="s">
        <v>1071</v>
      </c>
      <c r="C15044" t="s">
        <v>20</v>
      </c>
      <c r="D15044" t="s">
        <v>21</v>
      </c>
      <c r="E15044" t="s">
        <v>22</v>
      </c>
      <c r="Q15044">
        <v>419</v>
      </c>
      <c r="R15044">
        <v>204</v>
      </c>
      <c r="S15044">
        <v>1465.23</v>
      </c>
    </row>
    <row r="15045" spans="1:19" ht="15" customHeight="1">
      <c r="A15045" s="15" t="s">
        <v>1484</v>
      </c>
      <c r="B15045" t="s">
        <v>1075</v>
      </c>
      <c r="C15045" t="s">
        <v>20</v>
      </c>
      <c r="D15045" t="s">
        <v>21</v>
      </c>
      <c r="E15045" t="s">
        <v>22</v>
      </c>
      <c r="Q15045">
        <v>1370</v>
      </c>
      <c r="R15045">
        <v>1060</v>
      </c>
      <c r="S15045">
        <v>1791.21</v>
      </c>
    </row>
    <row r="15046" spans="1:19" ht="15" customHeight="1">
      <c r="A15046" s="15" t="s">
        <v>1484</v>
      </c>
      <c r="B15046" t="s">
        <v>1079</v>
      </c>
      <c r="C15046" t="s">
        <v>20</v>
      </c>
      <c r="D15046" t="s">
        <v>21</v>
      </c>
      <c r="E15046" t="s">
        <v>22</v>
      </c>
      <c r="Q15046">
        <v>725</v>
      </c>
      <c r="R15046">
        <v>241</v>
      </c>
      <c r="S15046">
        <v>1456.51</v>
      </c>
    </row>
    <row r="15047" spans="1:19" ht="15" customHeight="1">
      <c r="A15047" s="15" t="s">
        <v>1484</v>
      </c>
      <c r="B15047" t="s">
        <v>1083</v>
      </c>
      <c r="C15047" t="s">
        <v>20</v>
      </c>
      <c r="D15047" t="s">
        <v>21</v>
      </c>
      <c r="E15047" t="s">
        <v>22</v>
      </c>
      <c r="Q15047">
        <v>2150</v>
      </c>
      <c r="R15047">
        <v>1750</v>
      </c>
      <c r="S15047">
        <v>3130</v>
      </c>
    </row>
    <row r="15048" spans="1:19" ht="15" customHeight="1">
      <c r="A15048" s="15" t="s">
        <v>1484</v>
      </c>
      <c r="B15048" t="s">
        <v>452</v>
      </c>
      <c r="C15048" t="s">
        <v>20</v>
      </c>
      <c r="D15048" t="s">
        <v>21</v>
      </c>
      <c r="E15048" t="s">
        <v>22</v>
      </c>
      <c r="Q15048">
        <v>1360</v>
      </c>
      <c r="R15048">
        <v>1030</v>
      </c>
      <c r="S15048">
        <v>1789.28</v>
      </c>
    </row>
    <row r="15049" spans="1:19" ht="15" customHeight="1">
      <c r="A15049" s="15" t="s">
        <v>1484</v>
      </c>
      <c r="B15049" t="s">
        <v>1090</v>
      </c>
      <c r="C15049" t="s">
        <v>20</v>
      </c>
      <c r="D15049" t="s">
        <v>21</v>
      </c>
      <c r="E15049" t="s">
        <v>22</v>
      </c>
      <c r="Q15049">
        <v>2890</v>
      </c>
      <c r="R15049">
        <v>2590</v>
      </c>
      <c r="S15049">
        <v>3440</v>
      </c>
    </row>
    <row r="15050" spans="1:19" ht="15" customHeight="1">
      <c r="A15050" s="15" t="s">
        <v>1484</v>
      </c>
      <c r="B15050" t="s">
        <v>578</v>
      </c>
      <c r="C15050" t="s">
        <v>20</v>
      </c>
      <c r="D15050" t="s">
        <v>21</v>
      </c>
      <c r="E15050" t="s">
        <v>22</v>
      </c>
      <c r="Q15050">
        <v>7350</v>
      </c>
      <c r="R15050">
        <v>6800</v>
      </c>
      <c r="S15050">
        <v>7660</v>
      </c>
    </row>
    <row r="15051" spans="1:19" ht="15" customHeight="1">
      <c r="A15051" s="15" t="s">
        <v>1484</v>
      </c>
      <c r="B15051" t="s">
        <v>581</v>
      </c>
      <c r="C15051" t="s">
        <v>20</v>
      </c>
      <c r="D15051" t="s">
        <v>21</v>
      </c>
      <c r="E15051" t="s">
        <v>22</v>
      </c>
      <c r="Q15051">
        <v>6230</v>
      </c>
      <c r="R15051">
        <v>4490</v>
      </c>
      <c r="S15051">
        <v>4834</v>
      </c>
    </row>
    <row r="15052" spans="1:19" ht="15" customHeight="1">
      <c r="A15052" s="15" t="s">
        <v>1484</v>
      </c>
      <c r="B15052" t="s">
        <v>601</v>
      </c>
      <c r="C15052" t="s">
        <v>20</v>
      </c>
      <c r="D15052" t="s">
        <v>21</v>
      </c>
      <c r="E15052" t="s">
        <v>22</v>
      </c>
      <c r="Q15052">
        <v>2440</v>
      </c>
      <c r="R15052">
        <v>0</v>
      </c>
      <c r="S15052">
        <v>2560</v>
      </c>
    </row>
    <row r="15053" spans="1:19" ht="15" customHeight="1">
      <c r="A15053" s="15" t="s">
        <v>1484</v>
      </c>
      <c r="B15053" t="s">
        <v>726</v>
      </c>
      <c r="C15053" t="s">
        <v>20</v>
      </c>
      <c r="D15053" t="s">
        <v>21</v>
      </c>
      <c r="E15053" t="s">
        <v>22</v>
      </c>
      <c r="Q15053">
        <v>3800</v>
      </c>
      <c r="R15053">
        <v>1610</v>
      </c>
      <c r="S15053">
        <v>3910</v>
      </c>
    </row>
    <row r="15054" spans="1:19" ht="15" customHeight="1">
      <c r="A15054" s="15" t="s">
        <v>1484</v>
      </c>
      <c r="B15054" t="s">
        <v>586</v>
      </c>
      <c r="C15054" t="s">
        <v>20</v>
      </c>
      <c r="D15054" t="s">
        <v>21</v>
      </c>
      <c r="E15054" t="s">
        <v>22</v>
      </c>
      <c r="Q15054">
        <v>1120</v>
      </c>
      <c r="R15054">
        <v>0</v>
      </c>
      <c r="S15054">
        <v>1660</v>
      </c>
    </row>
    <row r="15055" spans="1:19" ht="15" customHeight="1">
      <c r="A15055" s="15" t="s">
        <v>1484</v>
      </c>
      <c r="B15055" t="s">
        <v>591</v>
      </c>
      <c r="C15055" t="s">
        <v>20</v>
      </c>
      <c r="D15055" t="s">
        <v>21</v>
      </c>
      <c r="E15055" t="s">
        <v>22</v>
      </c>
      <c r="Q15055">
        <v>1120</v>
      </c>
      <c r="R15055">
        <v>0</v>
      </c>
      <c r="S15055">
        <v>1660</v>
      </c>
    </row>
    <row r="15056" spans="1:19" ht="15" customHeight="1">
      <c r="A15056" s="15" t="s">
        <v>1485</v>
      </c>
      <c r="B15056" t="s">
        <v>782</v>
      </c>
      <c r="C15056" t="s">
        <v>20</v>
      </c>
      <c r="D15056" t="s">
        <v>21</v>
      </c>
      <c r="E15056" t="s">
        <v>22</v>
      </c>
      <c r="Q15056">
        <v>252</v>
      </c>
    </row>
    <row r="15057" spans="1:19" ht="15" customHeight="1">
      <c r="A15057" s="15" t="s">
        <v>1485</v>
      </c>
      <c r="B15057" t="s">
        <v>417</v>
      </c>
      <c r="C15057" t="s">
        <v>20</v>
      </c>
      <c r="D15057" t="s">
        <v>21</v>
      </c>
      <c r="E15057" t="s">
        <v>22</v>
      </c>
      <c r="Q15057">
        <v>252</v>
      </c>
    </row>
    <row r="15058" spans="1:19" ht="15" customHeight="1">
      <c r="A15058" s="15" t="s">
        <v>1485</v>
      </c>
      <c r="B15058" t="s">
        <v>802</v>
      </c>
      <c r="C15058" t="s">
        <v>20</v>
      </c>
      <c r="D15058" t="s">
        <v>21</v>
      </c>
      <c r="E15058" t="s">
        <v>22</v>
      </c>
      <c r="Q15058">
        <v>87.2</v>
      </c>
      <c r="R15058">
        <v>0</v>
      </c>
      <c r="S15058">
        <v>69.7</v>
      </c>
    </row>
    <row r="15059" spans="1:19" ht="15" customHeight="1">
      <c r="A15059" s="15" t="s">
        <v>1485</v>
      </c>
      <c r="B15059" t="s">
        <v>1156</v>
      </c>
      <c r="C15059" t="s">
        <v>20</v>
      </c>
      <c r="D15059" t="s">
        <v>21</v>
      </c>
      <c r="E15059" t="s">
        <v>22</v>
      </c>
      <c r="Q15059">
        <v>0</v>
      </c>
      <c r="R15059">
        <v>0</v>
      </c>
      <c r="S15059">
        <v>0</v>
      </c>
    </row>
    <row r="15060" spans="1:19" ht="15" customHeight="1">
      <c r="A15060" s="15" t="s">
        <v>1485</v>
      </c>
      <c r="B15060" t="s">
        <v>1157</v>
      </c>
      <c r="C15060" t="s">
        <v>20</v>
      </c>
      <c r="D15060" t="s">
        <v>21</v>
      </c>
      <c r="E15060" t="s">
        <v>22</v>
      </c>
      <c r="Q15060">
        <v>53.4</v>
      </c>
      <c r="R15060">
        <v>0</v>
      </c>
      <c r="S15060">
        <v>69.7</v>
      </c>
    </row>
    <row r="15061" spans="1:19" ht="15" customHeight="1">
      <c r="A15061" s="15" t="s">
        <v>1485</v>
      </c>
      <c r="B15061" t="s">
        <v>1158</v>
      </c>
      <c r="C15061" t="s">
        <v>20</v>
      </c>
      <c r="D15061" t="s">
        <v>21</v>
      </c>
      <c r="E15061" t="s">
        <v>22</v>
      </c>
      <c r="Q15061">
        <v>33.799999999999997</v>
      </c>
      <c r="R15061">
        <v>0</v>
      </c>
      <c r="S15061">
        <v>55.7</v>
      </c>
    </row>
    <row r="15062" spans="1:19" ht="15" customHeight="1">
      <c r="A15062" s="15" t="s">
        <v>1485</v>
      </c>
      <c r="B15062" t="s">
        <v>803</v>
      </c>
      <c r="C15062" t="s">
        <v>20</v>
      </c>
      <c r="D15062" t="s">
        <v>21</v>
      </c>
      <c r="E15062" t="s">
        <v>22</v>
      </c>
      <c r="Q15062">
        <v>119</v>
      </c>
      <c r="R15062">
        <v>39</v>
      </c>
      <c r="S15062">
        <v>247</v>
      </c>
    </row>
    <row r="15063" spans="1:19" ht="15" customHeight="1">
      <c r="A15063" s="15" t="s">
        <v>1485</v>
      </c>
      <c r="B15063" t="s">
        <v>419</v>
      </c>
      <c r="C15063" t="s">
        <v>20</v>
      </c>
      <c r="D15063" t="s">
        <v>21</v>
      </c>
      <c r="E15063" t="s">
        <v>22</v>
      </c>
      <c r="Q15063">
        <v>80.3</v>
      </c>
      <c r="R15063">
        <v>0.12</v>
      </c>
      <c r="S15063">
        <v>209</v>
      </c>
    </row>
    <row r="15064" spans="1:19" ht="15" customHeight="1">
      <c r="A15064" s="15" t="s">
        <v>1485</v>
      </c>
      <c r="B15064" t="s">
        <v>1160</v>
      </c>
      <c r="C15064" t="s">
        <v>20</v>
      </c>
      <c r="D15064" t="s">
        <v>21</v>
      </c>
      <c r="E15064" t="s">
        <v>22</v>
      </c>
      <c r="Q15064">
        <v>10.9</v>
      </c>
      <c r="R15064">
        <v>0</v>
      </c>
      <c r="S15064">
        <v>11.9</v>
      </c>
    </row>
    <row r="15065" spans="1:19" ht="15" customHeight="1">
      <c r="A15065" s="15" t="s">
        <v>1485</v>
      </c>
      <c r="B15065" t="s">
        <v>1161</v>
      </c>
      <c r="C15065" t="s">
        <v>20</v>
      </c>
      <c r="D15065" t="s">
        <v>21</v>
      </c>
      <c r="E15065" t="s">
        <v>22</v>
      </c>
      <c r="Q15065">
        <v>63.9</v>
      </c>
      <c r="R15065">
        <v>0</v>
      </c>
      <c r="S15065">
        <v>209</v>
      </c>
    </row>
    <row r="15066" spans="1:19" ht="15" customHeight="1">
      <c r="A15066" s="15" t="s">
        <v>1485</v>
      </c>
      <c r="B15066" t="s">
        <v>1162</v>
      </c>
      <c r="C15066" t="s">
        <v>20</v>
      </c>
      <c r="D15066" t="s">
        <v>21</v>
      </c>
      <c r="E15066" t="s">
        <v>22</v>
      </c>
      <c r="Q15066">
        <v>5.51</v>
      </c>
      <c r="R15066">
        <v>0</v>
      </c>
      <c r="S15066">
        <v>6.21</v>
      </c>
    </row>
    <row r="15067" spans="1:19" ht="15" customHeight="1">
      <c r="A15067" s="15" t="s">
        <v>1485</v>
      </c>
      <c r="B15067" t="s">
        <v>624</v>
      </c>
      <c r="C15067" t="s">
        <v>20</v>
      </c>
      <c r="D15067" t="s">
        <v>21</v>
      </c>
      <c r="E15067" t="s">
        <v>22</v>
      </c>
      <c r="Q15067">
        <v>38.799999999999997</v>
      </c>
    </row>
    <row r="15068" spans="1:19" ht="15" customHeight="1">
      <c r="A15068" s="15" t="s">
        <v>1485</v>
      </c>
      <c r="B15068" t="s">
        <v>1163</v>
      </c>
      <c r="C15068" t="s">
        <v>20</v>
      </c>
      <c r="D15068" t="s">
        <v>21</v>
      </c>
      <c r="E15068" t="s">
        <v>22</v>
      </c>
      <c r="Q15068">
        <v>15.3</v>
      </c>
      <c r="R15068">
        <v>0</v>
      </c>
      <c r="S15068">
        <v>30.2</v>
      </c>
    </row>
    <row r="15069" spans="1:19" ht="15" customHeight="1">
      <c r="A15069" s="15" t="s">
        <v>1485</v>
      </c>
      <c r="B15069" t="s">
        <v>1164</v>
      </c>
      <c r="C15069" t="s">
        <v>20</v>
      </c>
      <c r="D15069" t="s">
        <v>21</v>
      </c>
      <c r="E15069" t="s">
        <v>22</v>
      </c>
      <c r="Q15069">
        <v>23.6</v>
      </c>
      <c r="R15069">
        <v>8.67</v>
      </c>
      <c r="S15069">
        <v>38.799999999999997</v>
      </c>
    </row>
    <row r="15070" spans="1:19" ht="15" customHeight="1">
      <c r="A15070" s="15" t="s">
        <v>1485</v>
      </c>
      <c r="B15070" t="s">
        <v>804</v>
      </c>
      <c r="C15070" t="s">
        <v>20</v>
      </c>
      <c r="D15070" t="s">
        <v>21</v>
      </c>
      <c r="E15070" t="s">
        <v>22</v>
      </c>
      <c r="Q15070">
        <v>10.3</v>
      </c>
      <c r="R15070">
        <v>0</v>
      </c>
      <c r="S15070">
        <v>23</v>
      </c>
    </row>
    <row r="15071" spans="1:19" ht="15" customHeight="1">
      <c r="A15071" s="15" t="s">
        <v>1485</v>
      </c>
      <c r="B15071" t="s">
        <v>1165</v>
      </c>
      <c r="C15071" t="s">
        <v>20</v>
      </c>
      <c r="D15071" t="s">
        <v>21</v>
      </c>
      <c r="E15071" t="s">
        <v>22</v>
      </c>
      <c r="Q15071">
        <v>10.3</v>
      </c>
      <c r="R15071">
        <v>0</v>
      </c>
      <c r="S15071">
        <v>23</v>
      </c>
    </row>
    <row r="15072" spans="1:19" ht="15" customHeight="1">
      <c r="A15072" s="15" t="s">
        <v>1485</v>
      </c>
      <c r="B15072" t="s">
        <v>1166</v>
      </c>
      <c r="C15072" t="s">
        <v>20</v>
      </c>
      <c r="D15072" t="s">
        <v>21</v>
      </c>
      <c r="E15072" t="s">
        <v>22</v>
      </c>
      <c r="Q15072">
        <v>0</v>
      </c>
      <c r="R15072">
        <v>0</v>
      </c>
      <c r="S15072">
        <v>0</v>
      </c>
    </row>
    <row r="15073" spans="1:19" ht="15" customHeight="1">
      <c r="A15073" s="15" t="s">
        <v>1485</v>
      </c>
      <c r="B15073" t="s">
        <v>805</v>
      </c>
      <c r="C15073" t="s">
        <v>20</v>
      </c>
      <c r="D15073" t="s">
        <v>21</v>
      </c>
      <c r="E15073" t="s">
        <v>22</v>
      </c>
      <c r="Q15073">
        <v>35.4</v>
      </c>
      <c r="R15073">
        <v>0</v>
      </c>
      <c r="S15073">
        <v>129</v>
      </c>
    </row>
    <row r="15074" spans="1:19" ht="15" customHeight="1">
      <c r="A15074" s="15" t="s">
        <v>1485</v>
      </c>
      <c r="B15074" t="s">
        <v>1167</v>
      </c>
      <c r="C15074" t="s">
        <v>20</v>
      </c>
      <c r="D15074" t="s">
        <v>21</v>
      </c>
      <c r="E15074" t="s">
        <v>22</v>
      </c>
      <c r="Q15074">
        <v>22.5</v>
      </c>
      <c r="R15074">
        <v>0</v>
      </c>
      <c r="S15074">
        <v>129</v>
      </c>
    </row>
    <row r="15075" spans="1:19" ht="15" customHeight="1">
      <c r="A15075" s="15" t="s">
        <v>1485</v>
      </c>
      <c r="B15075" t="s">
        <v>1168</v>
      </c>
      <c r="C15075" t="s">
        <v>20</v>
      </c>
      <c r="D15075" t="s">
        <v>21</v>
      </c>
      <c r="E15075" t="s">
        <v>22</v>
      </c>
      <c r="Q15075">
        <v>0.83</v>
      </c>
      <c r="R15075">
        <v>0</v>
      </c>
      <c r="S15075">
        <v>2.77</v>
      </c>
    </row>
    <row r="15076" spans="1:19" ht="15" customHeight="1">
      <c r="A15076" s="15" t="s">
        <v>1485</v>
      </c>
      <c r="B15076" t="s">
        <v>1169</v>
      </c>
      <c r="C15076" t="s">
        <v>20</v>
      </c>
      <c r="D15076" t="s">
        <v>21</v>
      </c>
      <c r="E15076" t="s">
        <v>22</v>
      </c>
      <c r="Q15076">
        <v>0</v>
      </c>
      <c r="R15076">
        <v>0</v>
      </c>
      <c r="S15076">
        <v>0</v>
      </c>
    </row>
    <row r="15077" spans="1:19" ht="15" customHeight="1">
      <c r="A15077" s="15" t="s">
        <v>1485</v>
      </c>
      <c r="B15077" t="s">
        <v>1170</v>
      </c>
      <c r="C15077" t="s">
        <v>20</v>
      </c>
      <c r="D15077" t="s">
        <v>21</v>
      </c>
      <c r="E15077" t="s">
        <v>22</v>
      </c>
      <c r="Q15077">
        <v>8.9600000000000009</v>
      </c>
      <c r="R15077">
        <v>0</v>
      </c>
      <c r="S15077">
        <v>71.3</v>
      </c>
    </row>
    <row r="15078" spans="1:19" ht="15" customHeight="1">
      <c r="A15078" s="15" t="s">
        <v>1485</v>
      </c>
      <c r="B15078" t="s">
        <v>1171</v>
      </c>
      <c r="C15078" t="s">
        <v>20</v>
      </c>
      <c r="D15078" t="s">
        <v>21</v>
      </c>
      <c r="E15078" t="s">
        <v>22</v>
      </c>
      <c r="Q15078">
        <v>0.02</v>
      </c>
      <c r="R15078">
        <v>0</v>
      </c>
      <c r="S15078">
        <v>0.25</v>
      </c>
    </row>
    <row r="15079" spans="1:19" ht="15" customHeight="1">
      <c r="A15079" s="15" t="s">
        <v>1485</v>
      </c>
      <c r="B15079" t="s">
        <v>1172</v>
      </c>
      <c r="C15079" t="s">
        <v>20</v>
      </c>
      <c r="D15079" t="s">
        <v>21</v>
      </c>
      <c r="E15079" t="s">
        <v>22</v>
      </c>
      <c r="Q15079">
        <v>0.65</v>
      </c>
      <c r="R15079">
        <v>0</v>
      </c>
      <c r="S15079">
        <v>0.85</v>
      </c>
    </row>
    <row r="15080" spans="1:19" ht="15" customHeight="1">
      <c r="A15080" s="15" t="s">
        <v>1485</v>
      </c>
      <c r="B15080" t="s">
        <v>1173</v>
      </c>
      <c r="C15080" t="s">
        <v>20</v>
      </c>
      <c r="D15080" t="s">
        <v>21</v>
      </c>
      <c r="E15080" t="s">
        <v>22</v>
      </c>
      <c r="Q15080">
        <v>0.45</v>
      </c>
      <c r="R15080">
        <v>0</v>
      </c>
      <c r="S15080">
        <v>0.73</v>
      </c>
    </row>
    <row r="15081" spans="1:19" ht="15" customHeight="1">
      <c r="A15081" s="15" t="s">
        <v>1485</v>
      </c>
      <c r="B15081" t="s">
        <v>1174</v>
      </c>
      <c r="C15081" t="s">
        <v>20</v>
      </c>
      <c r="D15081" t="s">
        <v>21</v>
      </c>
      <c r="E15081" t="s">
        <v>22</v>
      </c>
      <c r="Q15081">
        <v>0</v>
      </c>
      <c r="R15081">
        <v>0</v>
      </c>
      <c r="S15081">
        <v>0</v>
      </c>
    </row>
    <row r="15082" spans="1:19" ht="15" customHeight="1">
      <c r="A15082" s="15" t="s">
        <v>1485</v>
      </c>
      <c r="B15082" t="s">
        <v>1175</v>
      </c>
      <c r="C15082" t="s">
        <v>20</v>
      </c>
      <c r="D15082" t="s">
        <v>21</v>
      </c>
      <c r="E15082" t="s">
        <v>22</v>
      </c>
      <c r="Q15082">
        <v>1.99</v>
      </c>
      <c r="R15082">
        <v>0</v>
      </c>
      <c r="S15082">
        <v>5.95</v>
      </c>
    </row>
    <row r="15083" spans="1:19" ht="15" customHeight="1">
      <c r="A15083" s="15" t="s">
        <v>1485</v>
      </c>
      <c r="B15083" t="s">
        <v>1179</v>
      </c>
      <c r="C15083" t="s">
        <v>20</v>
      </c>
      <c r="D15083" t="s">
        <v>21</v>
      </c>
      <c r="E15083" t="s">
        <v>22</v>
      </c>
      <c r="Q15083">
        <v>252</v>
      </c>
    </row>
    <row r="15084" spans="1:19" ht="15" customHeight="1">
      <c r="A15084" s="15" t="s">
        <v>1485</v>
      </c>
      <c r="B15084" t="s">
        <v>1181</v>
      </c>
      <c r="C15084" t="s">
        <v>20</v>
      </c>
      <c r="D15084" t="s">
        <v>21</v>
      </c>
      <c r="E15084" t="s">
        <v>22</v>
      </c>
      <c r="Q15084">
        <v>252</v>
      </c>
    </row>
    <row r="15085" spans="1:19" ht="15" customHeight="1">
      <c r="A15085" s="15" t="s">
        <v>1485</v>
      </c>
      <c r="B15085" t="s">
        <v>628</v>
      </c>
      <c r="C15085" t="s">
        <v>20</v>
      </c>
      <c r="D15085" t="s">
        <v>21</v>
      </c>
      <c r="E15085" t="s">
        <v>22</v>
      </c>
      <c r="Q15085">
        <v>213</v>
      </c>
    </row>
    <row r="15086" spans="1:19" ht="15" customHeight="1">
      <c r="A15086" s="15" t="s">
        <v>1485</v>
      </c>
      <c r="B15086" t="s">
        <v>1183</v>
      </c>
      <c r="C15086" t="s">
        <v>20</v>
      </c>
      <c r="D15086" t="s">
        <v>21</v>
      </c>
      <c r="E15086" t="s">
        <v>22</v>
      </c>
      <c r="Q15086">
        <v>172</v>
      </c>
      <c r="R15086">
        <v>43.4</v>
      </c>
      <c r="S15086">
        <v>167.8</v>
      </c>
    </row>
    <row r="15087" spans="1:19" ht="15" customHeight="1">
      <c r="A15087" s="15" t="s">
        <v>1485</v>
      </c>
      <c r="B15087" t="s">
        <v>422</v>
      </c>
      <c r="C15087" t="s">
        <v>20</v>
      </c>
      <c r="D15087" t="s">
        <v>21</v>
      </c>
      <c r="E15087" t="s">
        <v>22</v>
      </c>
      <c r="Q15087">
        <v>172</v>
      </c>
      <c r="R15087">
        <v>43.4</v>
      </c>
      <c r="S15087">
        <v>167.8</v>
      </c>
    </row>
    <row r="15088" spans="1:19" ht="15" customHeight="1">
      <c r="A15088" s="15" t="s">
        <v>1485</v>
      </c>
      <c r="B15088" t="s">
        <v>1186</v>
      </c>
      <c r="C15088" t="s">
        <v>20</v>
      </c>
      <c r="D15088" t="s">
        <v>21</v>
      </c>
      <c r="E15088" t="s">
        <v>22</v>
      </c>
      <c r="Q15088">
        <v>252</v>
      </c>
    </row>
    <row r="15089" spans="1:19" ht="15" customHeight="1">
      <c r="A15089" s="15" t="s">
        <v>1485</v>
      </c>
      <c r="B15089" t="s">
        <v>423</v>
      </c>
      <c r="C15089" t="s">
        <v>20</v>
      </c>
      <c r="D15089" t="s">
        <v>21</v>
      </c>
      <c r="E15089" t="s">
        <v>22</v>
      </c>
      <c r="Q15089">
        <v>4.09</v>
      </c>
      <c r="R15089">
        <v>0</v>
      </c>
      <c r="S15089">
        <v>99.5</v>
      </c>
    </row>
    <row r="15090" spans="1:19" ht="15" customHeight="1">
      <c r="A15090" s="15" t="s">
        <v>1485</v>
      </c>
      <c r="B15090" t="s">
        <v>442</v>
      </c>
      <c r="C15090" t="s">
        <v>20</v>
      </c>
      <c r="D15090" t="s">
        <v>21</v>
      </c>
      <c r="E15090" t="s">
        <v>22</v>
      </c>
      <c r="Q15090">
        <v>4.09</v>
      </c>
      <c r="R15090">
        <v>0</v>
      </c>
      <c r="S15090">
        <v>99.5</v>
      </c>
    </row>
    <row r="15091" spans="1:19" ht="15" customHeight="1">
      <c r="A15091" s="15" t="s">
        <v>1485</v>
      </c>
      <c r="B15091" t="s">
        <v>1217</v>
      </c>
      <c r="C15091" t="s">
        <v>20</v>
      </c>
      <c r="D15091" t="s">
        <v>21</v>
      </c>
      <c r="E15091" t="s">
        <v>22</v>
      </c>
      <c r="Q15091">
        <v>0.64</v>
      </c>
      <c r="R15091">
        <v>0</v>
      </c>
      <c r="S15091">
        <v>69.7</v>
      </c>
    </row>
    <row r="15092" spans="1:19" ht="15" customHeight="1">
      <c r="A15092" s="15" t="s">
        <v>1485</v>
      </c>
      <c r="B15092" t="s">
        <v>1222</v>
      </c>
      <c r="C15092" t="s">
        <v>20</v>
      </c>
      <c r="D15092" t="s">
        <v>21</v>
      </c>
      <c r="E15092" t="s">
        <v>22</v>
      </c>
      <c r="Q15092">
        <v>0</v>
      </c>
      <c r="R15092">
        <v>0</v>
      </c>
      <c r="S15092">
        <v>0</v>
      </c>
    </row>
    <row r="15093" spans="1:19" ht="15" customHeight="1">
      <c r="A15093" s="15" t="s">
        <v>1485</v>
      </c>
      <c r="B15093" t="s">
        <v>1223</v>
      </c>
      <c r="C15093" t="s">
        <v>20</v>
      </c>
      <c r="D15093" t="s">
        <v>21</v>
      </c>
      <c r="E15093" t="s">
        <v>22</v>
      </c>
      <c r="Q15093">
        <v>0.32</v>
      </c>
      <c r="R15093">
        <v>0</v>
      </c>
      <c r="S15093">
        <v>69.7</v>
      </c>
    </row>
    <row r="15094" spans="1:19" ht="15" customHeight="1">
      <c r="A15094" s="15" t="s">
        <v>1485</v>
      </c>
      <c r="B15094" t="s">
        <v>1224</v>
      </c>
      <c r="C15094" t="s">
        <v>20</v>
      </c>
      <c r="D15094" t="s">
        <v>21</v>
      </c>
      <c r="E15094" t="s">
        <v>22</v>
      </c>
      <c r="Q15094">
        <v>0.32</v>
      </c>
      <c r="R15094">
        <v>0</v>
      </c>
      <c r="S15094">
        <v>55.7</v>
      </c>
    </row>
    <row r="15095" spans="1:19" ht="15" customHeight="1">
      <c r="A15095" s="15" t="s">
        <v>1485</v>
      </c>
      <c r="B15095" t="s">
        <v>1225</v>
      </c>
      <c r="C15095" t="s">
        <v>20</v>
      </c>
      <c r="D15095" t="s">
        <v>21</v>
      </c>
      <c r="E15095" t="s">
        <v>22</v>
      </c>
      <c r="Q15095">
        <v>0.39</v>
      </c>
      <c r="R15095">
        <v>0</v>
      </c>
      <c r="S15095">
        <v>99.5</v>
      </c>
    </row>
    <row r="15096" spans="1:19" ht="15" customHeight="1">
      <c r="A15096" s="15" t="s">
        <v>1485</v>
      </c>
      <c r="B15096" t="s">
        <v>444</v>
      </c>
      <c r="C15096" t="s">
        <v>20</v>
      </c>
      <c r="D15096" t="s">
        <v>21</v>
      </c>
      <c r="E15096" t="s">
        <v>22</v>
      </c>
      <c r="Q15096">
        <v>0</v>
      </c>
      <c r="R15096">
        <v>0</v>
      </c>
      <c r="S15096">
        <v>99.5</v>
      </c>
    </row>
    <row r="15097" spans="1:19" ht="15" customHeight="1">
      <c r="A15097" s="15" t="s">
        <v>1485</v>
      </c>
      <c r="B15097" t="s">
        <v>1226</v>
      </c>
      <c r="C15097" t="s">
        <v>20</v>
      </c>
      <c r="D15097" t="s">
        <v>21</v>
      </c>
      <c r="E15097" t="s">
        <v>22</v>
      </c>
      <c r="Q15097">
        <v>0</v>
      </c>
      <c r="R15097">
        <v>0</v>
      </c>
      <c r="S15097">
        <v>11.9</v>
      </c>
    </row>
    <row r="15098" spans="1:19" ht="15" customHeight="1">
      <c r="A15098" s="15" t="s">
        <v>1485</v>
      </c>
      <c r="B15098" t="s">
        <v>1227</v>
      </c>
      <c r="C15098" t="s">
        <v>20</v>
      </c>
      <c r="D15098" t="s">
        <v>21</v>
      </c>
      <c r="E15098" t="s">
        <v>22</v>
      </c>
      <c r="Q15098">
        <v>0</v>
      </c>
      <c r="R15098">
        <v>0</v>
      </c>
      <c r="S15098">
        <v>99.5</v>
      </c>
    </row>
    <row r="15099" spans="1:19" ht="15" customHeight="1">
      <c r="A15099" s="15" t="s">
        <v>1485</v>
      </c>
      <c r="B15099" t="s">
        <v>1228</v>
      </c>
      <c r="C15099" t="s">
        <v>20</v>
      </c>
      <c r="D15099" t="s">
        <v>21</v>
      </c>
      <c r="E15099" t="s">
        <v>22</v>
      </c>
      <c r="Q15099">
        <v>0</v>
      </c>
      <c r="R15099">
        <v>0</v>
      </c>
      <c r="S15099">
        <v>6.21</v>
      </c>
    </row>
    <row r="15100" spans="1:19" ht="15" customHeight="1">
      <c r="A15100" s="15" t="s">
        <v>1485</v>
      </c>
      <c r="B15100" t="s">
        <v>1229</v>
      </c>
      <c r="C15100" t="s">
        <v>20</v>
      </c>
      <c r="D15100" t="s">
        <v>21</v>
      </c>
      <c r="E15100" t="s">
        <v>22</v>
      </c>
      <c r="Q15100">
        <v>0.39</v>
      </c>
      <c r="R15100">
        <v>0</v>
      </c>
      <c r="S15100">
        <v>35.1</v>
      </c>
    </row>
    <row r="15101" spans="1:19" ht="15" customHeight="1">
      <c r="A15101" s="15" t="s">
        <v>1485</v>
      </c>
      <c r="B15101" t="s">
        <v>1230</v>
      </c>
      <c r="C15101" t="s">
        <v>20</v>
      </c>
      <c r="D15101" t="s">
        <v>21</v>
      </c>
      <c r="E15101" t="s">
        <v>22</v>
      </c>
      <c r="Q15101">
        <v>2.68</v>
      </c>
      <c r="R15101">
        <v>0</v>
      </c>
      <c r="S15101">
        <v>99.5</v>
      </c>
    </row>
    <row r="15102" spans="1:19" ht="15" customHeight="1">
      <c r="A15102" s="15" t="s">
        <v>1485</v>
      </c>
      <c r="B15102" t="s">
        <v>1231</v>
      </c>
      <c r="C15102" t="s">
        <v>20</v>
      </c>
      <c r="D15102" t="s">
        <v>21</v>
      </c>
      <c r="E15102" t="s">
        <v>22</v>
      </c>
      <c r="Q15102">
        <v>0.38</v>
      </c>
      <c r="R15102">
        <v>0</v>
      </c>
      <c r="S15102">
        <v>23</v>
      </c>
    </row>
    <row r="15103" spans="1:19" ht="15" customHeight="1">
      <c r="A15103" s="15" t="s">
        <v>1485</v>
      </c>
      <c r="B15103" t="s">
        <v>1232</v>
      </c>
      <c r="C15103" t="s">
        <v>20</v>
      </c>
      <c r="D15103" t="s">
        <v>21</v>
      </c>
      <c r="E15103" t="s">
        <v>22</v>
      </c>
      <c r="Q15103">
        <v>0.38</v>
      </c>
      <c r="R15103">
        <v>0</v>
      </c>
      <c r="S15103">
        <v>23</v>
      </c>
    </row>
    <row r="15104" spans="1:19" ht="15" customHeight="1">
      <c r="A15104" s="15" t="s">
        <v>1485</v>
      </c>
      <c r="B15104" t="s">
        <v>1233</v>
      </c>
      <c r="C15104" t="s">
        <v>20</v>
      </c>
      <c r="D15104" t="s">
        <v>21</v>
      </c>
      <c r="E15104" t="s">
        <v>22</v>
      </c>
      <c r="Q15104">
        <v>0</v>
      </c>
      <c r="R15104">
        <v>0</v>
      </c>
      <c r="S15104">
        <v>0</v>
      </c>
    </row>
    <row r="15105" spans="1:19" ht="15" customHeight="1">
      <c r="A15105" s="15" t="s">
        <v>1485</v>
      </c>
      <c r="B15105" t="s">
        <v>1235</v>
      </c>
      <c r="C15105" t="s">
        <v>20</v>
      </c>
      <c r="D15105" t="s">
        <v>21</v>
      </c>
      <c r="E15105" t="s">
        <v>22</v>
      </c>
      <c r="Q15105">
        <v>4.09</v>
      </c>
      <c r="R15105">
        <v>0</v>
      </c>
      <c r="S15105">
        <v>99.5</v>
      </c>
    </row>
    <row r="15106" spans="1:19" ht="15" customHeight="1">
      <c r="A15106" s="15" t="s">
        <v>1485</v>
      </c>
      <c r="B15106" t="s">
        <v>1237</v>
      </c>
      <c r="C15106" t="s">
        <v>20</v>
      </c>
      <c r="D15106" t="s">
        <v>21</v>
      </c>
      <c r="E15106" t="s">
        <v>22</v>
      </c>
      <c r="Q15106">
        <v>4.09</v>
      </c>
      <c r="R15106">
        <v>0</v>
      </c>
      <c r="S15106">
        <v>99.5</v>
      </c>
    </row>
    <row r="15107" spans="1:19" ht="15" customHeight="1">
      <c r="A15107" s="15" t="s">
        <v>1485</v>
      </c>
      <c r="B15107" t="s">
        <v>1239</v>
      </c>
      <c r="C15107" t="s">
        <v>20</v>
      </c>
      <c r="D15107" t="s">
        <v>21</v>
      </c>
      <c r="E15107" t="s">
        <v>22</v>
      </c>
      <c r="Q15107">
        <v>3.7</v>
      </c>
      <c r="R15107">
        <v>0</v>
      </c>
      <c r="S15107">
        <v>99.5</v>
      </c>
    </row>
    <row r="15108" spans="1:19" ht="15" customHeight="1">
      <c r="A15108" s="15" t="s">
        <v>1485</v>
      </c>
      <c r="B15108" t="s">
        <v>1240</v>
      </c>
      <c r="C15108" t="s">
        <v>20</v>
      </c>
      <c r="D15108" t="s">
        <v>21</v>
      </c>
      <c r="E15108" t="s">
        <v>22</v>
      </c>
      <c r="Q15108">
        <v>4.09</v>
      </c>
      <c r="R15108">
        <v>0</v>
      </c>
      <c r="S15108">
        <v>99.5</v>
      </c>
    </row>
    <row r="15109" spans="1:19" ht="15" customHeight="1">
      <c r="A15109" s="15" t="s">
        <v>1485</v>
      </c>
      <c r="B15109" t="s">
        <v>446</v>
      </c>
      <c r="C15109" t="s">
        <v>20</v>
      </c>
      <c r="D15109" t="s">
        <v>21</v>
      </c>
      <c r="E15109" t="s">
        <v>22</v>
      </c>
      <c r="Q15109">
        <v>4.09</v>
      </c>
      <c r="R15109">
        <v>0</v>
      </c>
      <c r="S15109">
        <v>99.5</v>
      </c>
    </row>
    <row r="15110" spans="1:19" ht="15" customHeight="1">
      <c r="A15110" s="15" t="s">
        <v>1485</v>
      </c>
      <c r="B15110" t="s">
        <v>1243</v>
      </c>
      <c r="C15110" t="s">
        <v>20</v>
      </c>
      <c r="D15110" t="s">
        <v>21</v>
      </c>
      <c r="E15110" t="s">
        <v>22</v>
      </c>
      <c r="Q15110">
        <v>4.09</v>
      </c>
      <c r="R15110">
        <v>0</v>
      </c>
      <c r="S15110">
        <v>99.5</v>
      </c>
    </row>
    <row r="15111" spans="1:19" ht="15" customHeight="1">
      <c r="A15111" s="15" t="s">
        <v>1485</v>
      </c>
      <c r="B15111" t="s">
        <v>1244</v>
      </c>
      <c r="C15111" t="s">
        <v>20</v>
      </c>
      <c r="D15111" t="s">
        <v>21</v>
      </c>
      <c r="E15111" t="s">
        <v>22</v>
      </c>
      <c r="Q15111">
        <v>256</v>
      </c>
      <c r="R15111">
        <v>38.799999999999997</v>
      </c>
      <c r="S15111">
        <v>267.8</v>
      </c>
    </row>
    <row r="15112" spans="1:19" ht="15" customHeight="1">
      <c r="A15112" s="15" t="s">
        <v>1485</v>
      </c>
      <c r="B15112" t="s">
        <v>1034</v>
      </c>
      <c r="C15112" t="s">
        <v>20</v>
      </c>
      <c r="D15112" t="s">
        <v>21</v>
      </c>
      <c r="E15112" t="s">
        <v>22</v>
      </c>
      <c r="Q15112">
        <v>256</v>
      </c>
      <c r="R15112">
        <v>38.799999999999997</v>
      </c>
      <c r="S15112">
        <v>267.8</v>
      </c>
    </row>
    <row r="15113" spans="1:19" ht="15" customHeight="1">
      <c r="A15113" s="15" t="s">
        <v>1485</v>
      </c>
      <c r="B15113" t="s">
        <v>1035</v>
      </c>
      <c r="C15113" t="s">
        <v>20</v>
      </c>
      <c r="D15113" t="s">
        <v>21</v>
      </c>
      <c r="E15113" t="s">
        <v>22</v>
      </c>
      <c r="Q15113">
        <v>87.8</v>
      </c>
      <c r="R15113">
        <v>0</v>
      </c>
      <c r="S15113">
        <v>139</v>
      </c>
    </row>
    <row r="15114" spans="1:19" ht="15" customHeight="1">
      <c r="A15114" s="15" t="s">
        <v>1485</v>
      </c>
      <c r="B15114" t="s">
        <v>1042</v>
      </c>
      <c r="C15114" t="s">
        <v>20</v>
      </c>
      <c r="D15114" t="s">
        <v>21</v>
      </c>
      <c r="E15114" t="s">
        <v>22</v>
      </c>
      <c r="Q15114">
        <v>0</v>
      </c>
      <c r="R15114">
        <v>0</v>
      </c>
      <c r="S15114">
        <v>0</v>
      </c>
    </row>
    <row r="15115" spans="1:19" ht="15" customHeight="1">
      <c r="A15115" s="15" t="s">
        <v>1485</v>
      </c>
      <c r="B15115" t="s">
        <v>1043</v>
      </c>
      <c r="C15115" t="s">
        <v>20</v>
      </c>
      <c r="D15115" t="s">
        <v>21</v>
      </c>
      <c r="E15115" t="s">
        <v>22</v>
      </c>
      <c r="Q15115">
        <v>53.7</v>
      </c>
      <c r="R15115">
        <v>0</v>
      </c>
      <c r="S15115">
        <v>69.7</v>
      </c>
    </row>
    <row r="15116" spans="1:19" ht="15" customHeight="1">
      <c r="A15116" s="15" t="s">
        <v>1485</v>
      </c>
      <c r="B15116" t="s">
        <v>1044</v>
      </c>
      <c r="C15116" t="s">
        <v>20</v>
      </c>
      <c r="D15116" t="s">
        <v>21</v>
      </c>
      <c r="E15116" t="s">
        <v>22</v>
      </c>
      <c r="Q15116">
        <v>34.1</v>
      </c>
      <c r="R15116">
        <v>0</v>
      </c>
      <c r="S15116">
        <v>55.7</v>
      </c>
    </row>
    <row r="15117" spans="1:19" ht="15" customHeight="1">
      <c r="A15117" s="15" t="s">
        <v>1485</v>
      </c>
      <c r="B15117" t="s">
        <v>1045</v>
      </c>
      <c r="C15117" t="s">
        <v>20</v>
      </c>
      <c r="D15117" t="s">
        <v>21</v>
      </c>
      <c r="E15117" t="s">
        <v>22</v>
      </c>
      <c r="Q15117">
        <v>120</v>
      </c>
      <c r="R15117">
        <v>38.799999999999997</v>
      </c>
      <c r="S15117">
        <v>247.8</v>
      </c>
    </row>
    <row r="15118" spans="1:19" ht="15" customHeight="1">
      <c r="A15118" s="15" t="s">
        <v>1485</v>
      </c>
      <c r="B15118" t="s">
        <v>1047</v>
      </c>
      <c r="C15118" t="s">
        <v>20</v>
      </c>
      <c r="D15118" t="s">
        <v>21</v>
      </c>
      <c r="E15118" t="s">
        <v>22</v>
      </c>
      <c r="Q15118">
        <v>80.3</v>
      </c>
      <c r="R15118">
        <v>0</v>
      </c>
      <c r="S15118">
        <v>209</v>
      </c>
    </row>
    <row r="15119" spans="1:19" ht="15" customHeight="1">
      <c r="A15119" s="15" t="s">
        <v>1485</v>
      </c>
      <c r="B15119" t="s">
        <v>1050</v>
      </c>
      <c r="C15119" t="s">
        <v>20</v>
      </c>
      <c r="D15119" t="s">
        <v>21</v>
      </c>
      <c r="E15119" t="s">
        <v>22</v>
      </c>
      <c r="Q15119">
        <v>10.9</v>
      </c>
      <c r="R15119">
        <v>0</v>
      </c>
      <c r="S15119">
        <v>11.9</v>
      </c>
    </row>
    <row r="15120" spans="1:19" ht="15" customHeight="1">
      <c r="A15120" s="15" t="s">
        <v>1485</v>
      </c>
      <c r="B15120" t="s">
        <v>1051</v>
      </c>
      <c r="C15120" t="s">
        <v>20</v>
      </c>
      <c r="D15120" t="s">
        <v>21</v>
      </c>
      <c r="E15120" t="s">
        <v>22</v>
      </c>
      <c r="Q15120">
        <v>63.9</v>
      </c>
      <c r="R15120">
        <v>0</v>
      </c>
      <c r="S15120">
        <v>209</v>
      </c>
    </row>
    <row r="15121" spans="1:19" ht="15" customHeight="1">
      <c r="A15121" s="15" t="s">
        <v>1485</v>
      </c>
      <c r="B15121" t="s">
        <v>1052</v>
      </c>
      <c r="C15121" t="s">
        <v>20</v>
      </c>
      <c r="D15121" t="s">
        <v>21</v>
      </c>
      <c r="E15121" t="s">
        <v>22</v>
      </c>
      <c r="Q15121">
        <v>5.51</v>
      </c>
      <c r="R15121">
        <v>0</v>
      </c>
      <c r="S15121">
        <v>6.21</v>
      </c>
    </row>
    <row r="15122" spans="1:19" ht="15" customHeight="1">
      <c r="A15122" s="15" t="s">
        <v>1485</v>
      </c>
      <c r="B15122" t="s">
        <v>1250</v>
      </c>
      <c r="C15122" t="s">
        <v>20</v>
      </c>
      <c r="D15122" t="s">
        <v>21</v>
      </c>
      <c r="E15122" t="s">
        <v>22</v>
      </c>
      <c r="Q15122">
        <v>39.200000000000003</v>
      </c>
      <c r="R15122">
        <v>38.799999999999997</v>
      </c>
      <c r="S15122">
        <v>73.900000000000006</v>
      </c>
    </row>
    <row r="15123" spans="1:19" ht="15" customHeight="1">
      <c r="A15123" s="15" t="s">
        <v>1485</v>
      </c>
      <c r="B15123" t="s">
        <v>1060</v>
      </c>
      <c r="C15123" t="s">
        <v>20</v>
      </c>
      <c r="D15123" t="s">
        <v>21</v>
      </c>
      <c r="E15123" t="s">
        <v>22</v>
      </c>
      <c r="Q15123">
        <v>38.1</v>
      </c>
      <c r="R15123">
        <v>0</v>
      </c>
      <c r="S15123">
        <v>129</v>
      </c>
    </row>
    <row r="15124" spans="1:19" ht="15" customHeight="1">
      <c r="A15124" s="15" t="s">
        <v>1485</v>
      </c>
      <c r="B15124" t="s">
        <v>1057</v>
      </c>
      <c r="C15124" t="s">
        <v>20</v>
      </c>
      <c r="D15124" t="s">
        <v>21</v>
      </c>
      <c r="E15124" t="s">
        <v>22</v>
      </c>
      <c r="Q15124">
        <v>10.7</v>
      </c>
      <c r="R15124">
        <v>0</v>
      </c>
      <c r="S15124">
        <v>45.9</v>
      </c>
    </row>
    <row r="15125" spans="1:19" ht="15" customHeight="1">
      <c r="A15125" s="15" t="s">
        <v>1485</v>
      </c>
      <c r="B15125" t="s">
        <v>1058</v>
      </c>
      <c r="C15125" t="s">
        <v>20</v>
      </c>
      <c r="D15125" t="s">
        <v>21</v>
      </c>
      <c r="E15125" t="s">
        <v>22</v>
      </c>
      <c r="Q15125">
        <v>10.7</v>
      </c>
      <c r="R15125">
        <v>0</v>
      </c>
      <c r="S15125">
        <v>23</v>
      </c>
    </row>
    <row r="15126" spans="1:19" ht="15" customHeight="1">
      <c r="A15126" s="15" t="s">
        <v>1485</v>
      </c>
      <c r="B15126" t="s">
        <v>1059</v>
      </c>
      <c r="C15126" t="s">
        <v>20</v>
      </c>
      <c r="D15126" t="s">
        <v>21</v>
      </c>
      <c r="E15126" t="s">
        <v>22</v>
      </c>
      <c r="Q15126">
        <v>0</v>
      </c>
      <c r="R15126">
        <v>0</v>
      </c>
      <c r="S15126">
        <v>0</v>
      </c>
    </row>
    <row r="15127" spans="1:19" ht="15" customHeight="1">
      <c r="A15127" s="15" t="s">
        <v>1485</v>
      </c>
      <c r="B15127" t="s">
        <v>1073</v>
      </c>
      <c r="C15127" t="s">
        <v>20</v>
      </c>
      <c r="D15127" t="s">
        <v>21</v>
      </c>
      <c r="E15127" t="s">
        <v>22</v>
      </c>
      <c r="Q15127">
        <v>256</v>
      </c>
      <c r="R15127">
        <v>38.799999999999997</v>
      </c>
      <c r="S15127">
        <v>247.8</v>
      </c>
    </row>
    <row r="15128" spans="1:19" ht="15" customHeight="1">
      <c r="A15128" s="15" t="s">
        <v>1485</v>
      </c>
      <c r="B15128" t="s">
        <v>1077</v>
      </c>
      <c r="C15128" t="s">
        <v>20</v>
      </c>
      <c r="D15128" t="s">
        <v>21</v>
      </c>
      <c r="E15128" t="s">
        <v>22</v>
      </c>
      <c r="Q15128">
        <v>256</v>
      </c>
      <c r="R15128">
        <v>38.799999999999997</v>
      </c>
      <c r="S15128">
        <v>247.8</v>
      </c>
    </row>
    <row r="15129" spans="1:19" ht="15" customHeight="1">
      <c r="A15129" s="15" t="s">
        <v>1485</v>
      </c>
      <c r="B15129" t="s">
        <v>1081</v>
      </c>
      <c r="C15129" t="s">
        <v>20</v>
      </c>
      <c r="D15129" t="s">
        <v>21</v>
      </c>
      <c r="E15129" t="s">
        <v>22</v>
      </c>
      <c r="Q15129">
        <v>217</v>
      </c>
      <c r="R15129">
        <v>0</v>
      </c>
      <c r="S15129">
        <v>209</v>
      </c>
    </row>
    <row r="15130" spans="1:19" ht="15" customHeight="1">
      <c r="A15130" s="15" t="s">
        <v>1485</v>
      </c>
      <c r="B15130" t="s">
        <v>1085</v>
      </c>
      <c r="C15130" t="s">
        <v>20</v>
      </c>
      <c r="D15130" t="s">
        <v>21</v>
      </c>
      <c r="E15130" t="s">
        <v>22</v>
      </c>
      <c r="Q15130">
        <v>176</v>
      </c>
      <c r="R15130">
        <v>38.799999999999997</v>
      </c>
      <c r="S15130">
        <v>177.8</v>
      </c>
    </row>
    <row r="15131" spans="1:19" ht="15" customHeight="1">
      <c r="A15131" s="15" t="s">
        <v>1485</v>
      </c>
      <c r="B15131" t="s">
        <v>1088</v>
      </c>
      <c r="C15131" t="s">
        <v>20</v>
      </c>
      <c r="D15131" t="s">
        <v>21</v>
      </c>
      <c r="E15131" t="s">
        <v>22</v>
      </c>
      <c r="Q15131">
        <v>176</v>
      </c>
      <c r="R15131">
        <v>38.799999999999997</v>
      </c>
      <c r="S15131">
        <v>167.8</v>
      </c>
    </row>
    <row r="15132" spans="1:19" ht="15" customHeight="1">
      <c r="A15132" s="15" t="s">
        <v>1485</v>
      </c>
      <c r="B15132" t="s">
        <v>1092</v>
      </c>
      <c r="C15132" t="s">
        <v>20</v>
      </c>
      <c r="D15132" t="s">
        <v>21</v>
      </c>
      <c r="E15132" t="s">
        <v>22</v>
      </c>
      <c r="Q15132">
        <v>256</v>
      </c>
      <c r="R15132">
        <v>38.799999999999997</v>
      </c>
      <c r="S15132">
        <v>247.8</v>
      </c>
    </row>
    <row r="15133" spans="1:19" ht="15" customHeight="1">
      <c r="A15133" s="15" t="s">
        <v>1485</v>
      </c>
      <c r="B15133" t="s">
        <v>578</v>
      </c>
      <c r="C15133" t="s">
        <v>20</v>
      </c>
      <c r="D15133" t="s">
        <v>21</v>
      </c>
      <c r="E15133" t="s">
        <v>22</v>
      </c>
      <c r="Q15133">
        <v>405</v>
      </c>
      <c r="R15133">
        <v>0</v>
      </c>
      <c r="S15133">
        <v>284</v>
      </c>
    </row>
    <row r="15134" spans="1:19" ht="15" customHeight="1">
      <c r="A15134" s="15" t="s">
        <v>1485</v>
      </c>
      <c r="B15134" t="s">
        <v>581</v>
      </c>
      <c r="C15134" t="s">
        <v>20</v>
      </c>
      <c r="D15134" t="s">
        <v>21</v>
      </c>
      <c r="E15134" t="s">
        <v>22</v>
      </c>
      <c r="Q15134">
        <v>116</v>
      </c>
      <c r="R15134">
        <v>0</v>
      </c>
      <c r="S15134">
        <v>211</v>
      </c>
    </row>
    <row r="15135" spans="1:19" ht="15" customHeight="1">
      <c r="A15135" s="15" t="s">
        <v>1485</v>
      </c>
      <c r="B15135" t="s">
        <v>601</v>
      </c>
      <c r="C15135" t="s">
        <v>20</v>
      </c>
      <c r="D15135" t="s">
        <v>21</v>
      </c>
      <c r="E15135" t="s">
        <v>22</v>
      </c>
      <c r="Q15135">
        <v>39.4</v>
      </c>
      <c r="R15135">
        <v>0</v>
      </c>
      <c r="S15135">
        <v>210</v>
      </c>
    </row>
    <row r="15136" spans="1:19" ht="15" customHeight="1">
      <c r="A15136" s="15" t="s">
        <v>1485</v>
      </c>
      <c r="B15136" t="s">
        <v>726</v>
      </c>
      <c r="C15136" t="s">
        <v>20</v>
      </c>
      <c r="D15136" t="s">
        <v>21</v>
      </c>
      <c r="E15136" t="s">
        <v>22</v>
      </c>
      <c r="Q15136">
        <v>76.3</v>
      </c>
      <c r="R15136">
        <v>0</v>
      </c>
      <c r="S15136">
        <v>210</v>
      </c>
    </row>
    <row r="15137" spans="1:19" ht="15" customHeight="1">
      <c r="A15137" s="15" t="s">
        <v>1485</v>
      </c>
      <c r="B15137" t="s">
        <v>586</v>
      </c>
      <c r="C15137" t="s">
        <v>20</v>
      </c>
      <c r="D15137" t="s">
        <v>21</v>
      </c>
      <c r="E15137" t="s">
        <v>22</v>
      </c>
      <c r="Q15137">
        <v>290</v>
      </c>
      <c r="R15137">
        <v>0</v>
      </c>
      <c r="S15137">
        <v>210</v>
      </c>
    </row>
    <row r="15138" spans="1:19" ht="15" customHeight="1">
      <c r="A15138" s="15" t="s">
        <v>1485</v>
      </c>
      <c r="B15138" t="s">
        <v>591</v>
      </c>
      <c r="C15138" t="s">
        <v>20</v>
      </c>
      <c r="D15138" t="s">
        <v>21</v>
      </c>
      <c r="E15138" t="s">
        <v>22</v>
      </c>
      <c r="Q15138">
        <v>290</v>
      </c>
      <c r="R15138">
        <v>0</v>
      </c>
      <c r="S15138">
        <v>210</v>
      </c>
    </row>
    <row r="15139" spans="1:19" ht="15" customHeight="1">
      <c r="A15139" s="15" t="s">
        <v>737</v>
      </c>
      <c r="B15139" t="s">
        <v>738</v>
      </c>
      <c r="C15139" t="s">
        <v>20</v>
      </c>
      <c r="D15139" t="s">
        <v>21</v>
      </c>
      <c r="E15139" t="s">
        <v>22</v>
      </c>
      <c r="F15139" t="s">
        <v>740</v>
      </c>
      <c r="G15139" t="s">
        <v>495</v>
      </c>
      <c r="H15139" t="s">
        <v>427</v>
      </c>
      <c r="I15139" t="s">
        <v>742</v>
      </c>
      <c r="J15139" t="s">
        <v>15</v>
      </c>
      <c r="K15139" t="s">
        <v>741</v>
      </c>
      <c r="L15139" t="s">
        <v>974</v>
      </c>
      <c r="M15139" t="s">
        <v>430</v>
      </c>
      <c r="P15139" t="s">
        <v>743</v>
      </c>
      <c r="Q15139">
        <v>61200</v>
      </c>
    </row>
    <row r="15140" spans="1:19" ht="15" customHeight="1">
      <c r="A15140" s="15" t="s">
        <v>737</v>
      </c>
      <c r="B15140" t="s">
        <v>976</v>
      </c>
      <c r="C15140" t="s">
        <v>20</v>
      </c>
      <c r="D15140" t="s">
        <v>21</v>
      </c>
      <c r="E15140" t="s">
        <v>22</v>
      </c>
      <c r="Q15140">
        <v>43500</v>
      </c>
    </row>
    <row r="15141" spans="1:19" ht="15" customHeight="1">
      <c r="A15141" s="15" t="s">
        <v>737</v>
      </c>
      <c r="B15141" t="s">
        <v>749</v>
      </c>
      <c r="C15141" t="s">
        <v>20</v>
      </c>
      <c r="D15141" t="s">
        <v>21</v>
      </c>
      <c r="E15141" t="s">
        <v>22</v>
      </c>
      <c r="L15141" t="s">
        <v>750</v>
      </c>
      <c r="Q15141">
        <v>15400</v>
      </c>
    </row>
    <row r="15142" spans="1:19" ht="15" customHeight="1">
      <c r="A15142" s="15" t="s">
        <v>737</v>
      </c>
      <c r="B15142" t="s">
        <v>18</v>
      </c>
      <c r="C15142" t="s">
        <v>20</v>
      </c>
      <c r="D15142" t="s">
        <v>21</v>
      </c>
      <c r="E15142" t="s">
        <v>22</v>
      </c>
      <c r="Q15142">
        <v>5660</v>
      </c>
    </row>
    <row r="15143" spans="1:19" ht="15" customHeight="1">
      <c r="A15143" s="15" t="s">
        <v>737</v>
      </c>
      <c r="B15143" t="s">
        <v>24</v>
      </c>
      <c r="C15143" t="s">
        <v>20</v>
      </c>
      <c r="D15143" t="s">
        <v>21</v>
      </c>
      <c r="E15143" t="s">
        <v>22</v>
      </c>
      <c r="Q15143">
        <v>4110</v>
      </c>
    </row>
    <row r="15144" spans="1:19" ht="15" customHeight="1">
      <c r="A15144" s="15" t="s">
        <v>737</v>
      </c>
      <c r="B15144" t="s">
        <v>984</v>
      </c>
      <c r="C15144" t="s">
        <v>20</v>
      </c>
      <c r="D15144" t="s">
        <v>21</v>
      </c>
      <c r="E15144" t="s">
        <v>22</v>
      </c>
      <c r="Q15144">
        <v>2800</v>
      </c>
    </row>
    <row r="15145" spans="1:19" ht="15" customHeight="1">
      <c r="A15145" s="15" t="s">
        <v>737</v>
      </c>
      <c r="B15145" t="s">
        <v>26</v>
      </c>
      <c r="C15145" t="s">
        <v>20</v>
      </c>
      <c r="D15145" t="s">
        <v>21</v>
      </c>
      <c r="E15145" t="s">
        <v>22</v>
      </c>
      <c r="Q15145">
        <v>679</v>
      </c>
    </row>
    <row r="15146" spans="1:19" ht="15" customHeight="1">
      <c r="A15146" s="15" t="s">
        <v>737</v>
      </c>
      <c r="B15146" t="s">
        <v>28</v>
      </c>
      <c r="C15146" t="s">
        <v>20</v>
      </c>
      <c r="D15146" t="s">
        <v>21</v>
      </c>
      <c r="E15146" t="s">
        <v>22</v>
      </c>
      <c r="Q15146">
        <v>0</v>
      </c>
    </row>
    <row r="15147" spans="1:19" ht="15" customHeight="1">
      <c r="A15147" s="15" t="s">
        <v>737</v>
      </c>
      <c r="B15147" t="s">
        <v>30</v>
      </c>
      <c r="C15147" t="s">
        <v>20</v>
      </c>
      <c r="D15147" t="s">
        <v>21</v>
      </c>
      <c r="E15147" t="s">
        <v>22</v>
      </c>
      <c r="Q15147">
        <v>1160</v>
      </c>
    </row>
    <row r="15148" spans="1:19" ht="15" customHeight="1">
      <c r="A15148" s="15" t="s">
        <v>737</v>
      </c>
      <c r="B15148" t="s">
        <v>32</v>
      </c>
      <c r="C15148" t="s">
        <v>20</v>
      </c>
      <c r="D15148" t="s">
        <v>21</v>
      </c>
      <c r="E15148" t="s">
        <v>22</v>
      </c>
      <c r="Q15148">
        <v>961</v>
      </c>
    </row>
    <row r="15149" spans="1:19" ht="15" customHeight="1">
      <c r="A15149" s="15" t="s">
        <v>737</v>
      </c>
      <c r="B15149" t="s">
        <v>34</v>
      </c>
      <c r="C15149" t="s">
        <v>20</v>
      </c>
      <c r="D15149" t="s">
        <v>21</v>
      </c>
      <c r="E15149" t="s">
        <v>22</v>
      </c>
      <c r="Q15149">
        <v>452</v>
      </c>
    </row>
    <row r="15150" spans="1:19" ht="15" customHeight="1">
      <c r="A15150" s="15" t="s">
        <v>737</v>
      </c>
      <c r="B15150" t="s">
        <v>36</v>
      </c>
      <c r="C15150" t="s">
        <v>20</v>
      </c>
      <c r="D15150" t="s">
        <v>21</v>
      </c>
      <c r="E15150" t="s">
        <v>22</v>
      </c>
      <c r="Q15150">
        <v>1540</v>
      </c>
    </row>
    <row r="15151" spans="1:19" ht="15" customHeight="1">
      <c r="A15151" s="15" t="s">
        <v>737</v>
      </c>
      <c r="B15151" t="s">
        <v>38</v>
      </c>
      <c r="C15151" t="s">
        <v>20</v>
      </c>
      <c r="D15151" t="s">
        <v>21</v>
      </c>
      <c r="E15151" t="s">
        <v>22</v>
      </c>
      <c r="Q15151">
        <v>18.399999999999999</v>
      </c>
    </row>
    <row r="15152" spans="1:19" ht="15" customHeight="1">
      <c r="A15152" s="15" t="s">
        <v>737</v>
      </c>
      <c r="B15152" t="s">
        <v>40</v>
      </c>
      <c r="C15152" t="s">
        <v>20</v>
      </c>
      <c r="D15152" t="s">
        <v>21</v>
      </c>
      <c r="E15152" t="s">
        <v>22</v>
      </c>
      <c r="Q15152">
        <v>800</v>
      </c>
    </row>
    <row r="15153" spans="1:17" ht="15" customHeight="1">
      <c r="A15153" s="15" t="s">
        <v>737</v>
      </c>
      <c r="B15153" t="s">
        <v>42</v>
      </c>
      <c r="C15153" t="s">
        <v>20</v>
      </c>
      <c r="D15153" t="s">
        <v>21</v>
      </c>
      <c r="E15153" t="s">
        <v>22</v>
      </c>
      <c r="Q15153">
        <v>0.44</v>
      </c>
    </row>
    <row r="15154" spans="1:17" ht="15" customHeight="1">
      <c r="A15154" s="15" t="s">
        <v>737</v>
      </c>
      <c r="B15154" t="s">
        <v>751</v>
      </c>
      <c r="C15154" t="s">
        <v>20</v>
      </c>
      <c r="D15154" t="s">
        <v>21</v>
      </c>
      <c r="E15154" t="s">
        <v>22</v>
      </c>
      <c r="L15154" t="s">
        <v>750</v>
      </c>
      <c r="Q15154">
        <v>23200</v>
      </c>
    </row>
    <row r="15155" spans="1:17" ht="15" customHeight="1">
      <c r="A15155" s="15" t="s">
        <v>737</v>
      </c>
      <c r="B15155" t="s">
        <v>999</v>
      </c>
      <c r="C15155" t="s">
        <v>20</v>
      </c>
      <c r="D15155" t="s">
        <v>21</v>
      </c>
      <c r="E15155" t="s">
        <v>22</v>
      </c>
      <c r="Q15155">
        <v>15700</v>
      </c>
    </row>
    <row r="15156" spans="1:17" ht="15" customHeight="1">
      <c r="A15156" s="15" t="s">
        <v>737</v>
      </c>
      <c r="B15156" t="s">
        <v>44</v>
      </c>
      <c r="C15156" t="s">
        <v>20</v>
      </c>
      <c r="D15156" t="s">
        <v>21</v>
      </c>
      <c r="E15156" t="s">
        <v>22</v>
      </c>
      <c r="Q15156">
        <v>5570</v>
      </c>
    </row>
    <row r="15157" spans="1:17" ht="15" customHeight="1">
      <c r="A15157" s="15" t="s">
        <v>737</v>
      </c>
      <c r="B15157" t="s">
        <v>46</v>
      </c>
      <c r="C15157" t="s">
        <v>20</v>
      </c>
      <c r="D15157" t="s">
        <v>21</v>
      </c>
      <c r="E15157" t="s">
        <v>22</v>
      </c>
      <c r="Q15157">
        <v>5800</v>
      </c>
    </row>
    <row r="15158" spans="1:17" ht="15" customHeight="1">
      <c r="A15158" s="15" t="s">
        <v>737</v>
      </c>
      <c r="B15158" t="s">
        <v>48</v>
      </c>
      <c r="C15158" t="s">
        <v>20</v>
      </c>
      <c r="D15158" t="s">
        <v>21</v>
      </c>
      <c r="E15158" t="s">
        <v>22</v>
      </c>
      <c r="Q15158">
        <v>2580</v>
      </c>
    </row>
    <row r="15159" spans="1:17" ht="15" customHeight="1">
      <c r="A15159" s="15" t="s">
        <v>737</v>
      </c>
      <c r="B15159" t="s">
        <v>50</v>
      </c>
      <c r="C15159" t="s">
        <v>20</v>
      </c>
      <c r="D15159" t="s">
        <v>21</v>
      </c>
      <c r="E15159" t="s">
        <v>22</v>
      </c>
      <c r="Q15159">
        <v>1160</v>
      </c>
    </row>
    <row r="15160" spans="1:17" ht="15" customHeight="1">
      <c r="A15160" s="15" t="s">
        <v>737</v>
      </c>
      <c r="B15160" t="s">
        <v>52</v>
      </c>
      <c r="C15160" t="s">
        <v>20</v>
      </c>
      <c r="D15160" t="s">
        <v>21</v>
      </c>
      <c r="E15160" t="s">
        <v>22</v>
      </c>
      <c r="Q15160">
        <v>400</v>
      </c>
    </row>
    <row r="15161" spans="1:17" ht="15" customHeight="1">
      <c r="A15161" s="15" t="s">
        <v>737</v>
      </c>
      <c r="B15161" t="s">
        <v>54</v>
      </c>
      <c r="C15161" t="s">
        <v>20</v>
      </c>
      <c r="D15161" t="s">
        <v>21</v>
      </c>
      <c r="E15161" t="s">
        <v>22</v>
      </c>
      <c r="Q15161">
        <v>196</v>
      </c>
    </row>
    <row r="15162" spans="1:17" ht="15" customHeight="1">
      <c r="A15162" s="15" t="s">
        <v>737</v>
      </c>
      <c r="B15162" t="s">
        <v>56</v>
      </c>
      <c r="C15162" t="s">
        <v>20</v>
      </c>
      <c r="D15162" t="s">
        <v>21</v>
      </c>
      <c r="E15162" t="s">
        <v>22</v>
      </c>
      <c r="Q15162">
        <v>43.9</v>
      </c>
    </row>
    <row r="15163" spans="1:17" ht="15" customHeight="1">
      <c r="A15163" s="15" t="s">
        <v>737</v>
      </c>
      <c r="B15163" t="s">
        <v>58</v>
      </c>
      <c r="C15163" t="s">
        <v>20</v>
      </c>
      <c r="D15163" t="s">
        <v>21</v>
      </c>
      <c r="E15163" t="s">
        <v>22</v>
      </c>
      <c r="Q15163">
        <v>3210</v>
      </c>
    </row>
    <row r="15164" spans="1:17" ht="15" customHeight="1">
      <c r="A15164" s="15" t="s">
        <v>737</v>
      </c>
      <c r="B15164" t="s">
        <v>60</v>
      </c>
      <c r="C15164" t="s">
        <v>20</v>
      </c>
      <c r="D15164" t="s">
        <v>21</v>
      </c>
      <c r="E15164" t="s">
        <v>22</v>
      </c>
      <c r="Q15164">
        <v>2500</v>
      </c>
    </row>
    <row r="15165" spans="1:17" ht="15" customHeight="1">
      <c r="A15165" s="15" t="s">
        <v>737</v>
      </c>
      <c r="B15165" t="s">
        <v>62</v>
      </c>
      <c r="C15165" t="s">
        <v>20</v>
      </c>
      <c r="D15165" t="s">
        <v>21</v>
      </c>
      <c r="E15165" t="s">
        <v>22</v>
      </c>
      <c r="Q15165">
        <v>224</v>
      </c>
    </row>
    <row r="15166" spans="1:17" ht="15" customHeight="1">
      <c r="A15166" s="15" t="s">
        <v>737</v>
      </c>
      <c r="B15166" t="s">
        <v>64</v>
      </c>
      <c r="C15166" t="s">
        <v>20</v>
      </c>
      <c r="D15166" t="s">
        <v>21</v>
      </c>
      <c r="E15166" t="s">
        <v>22</v>
      </c>
      <c r="Q15166">
        <v>258</v>
      </c>
    </row>
    <row r="15167" spans="1:17" ht="15" customHeight="1">
      <c r="A15167" s="15" t="s">
        <v>737</v>
      </c>
      <c r="B15167" t="s">
        <v>66</v>
      </c>
      <c r="C15167" t="s">
        <v>20</v>
      </c>
      <c r="D15167" t="s">
        <v>21</v>
      </c>
      <c r="E15167" t="s">
        <v>22</v>
      </c>
      <c r="Q15167">
        <v>1260</v>
      </c>
    </row>
    <row r="15168" spans="1:17" ht="15" customHeight="1">
      <c r="A15168" s="15" t="s">
        <v>737</v>
      </c>
      <c r="B15168" t="s">
        <v>752</v>
      </c>
      <c r="C15168" t="s">
        <v>20</v>
      </c>
      <c r="D15168" t="s">
        <v>21</v>
      </c>
      <c r="E15168" t="s">
        <v>22</v>
      </c>
      <c r="L15168" t="s">
        <v>750</v>
      </c>
      <c r="Q15168">
        <v>2920</v>
      </c>
    </row>
    <row r="15169" spans="1:17" ht="15" customHeight="1">
      <c r="A15169" s="15" t="s">
        <v>737</v>
      </c>
      <c r="B15169" t="s">
        <v>1013</v>
      </c>
      <c r="C15169" t="s">
        <v>20</v>
      </c>
      <c r="D15169" t="s">
        <v>21</v>
      </c>
      <c r="E15169" t="s">
        <v>22</v>
      </c>
      <c r="Q15169">
        <v>1330</v>
      </c>
    </row>
    <row r="15170" spans="1:17" ht="15" customHeight="1">
      <c r="A15170" s="15" t="s">
        <v>737</v>
      </c>
      <c r="B15170" t="s">
        <v>68</v>
      </c>
      <c r="C15170" t="s">
        <v>20</v>
      </c>
      <c r="D15170" t="s">
        <v>21</v>
      </c>
      <c r="E15170" t="s">
        <v>22</v>
      </c>
      <c r="Q15170">
        <v>1040</v>
      </c>
    </row>
    <row r="15171" spans="1:17" ht="15" customHeight="1">
      <c r="A15171" s="15" t="s">
        <v>737</v>
      </c>
      <c r="B15171" t="s">
        <v>70</v>
      </c>
      <c r="C15171" t="s">
        <v>20</v>
      </c>
      <c r="D15171" t="s">
        <v>21</v>
      </c>
      <c r="E15171" t="s">
        <v>22</v>
      </c>
      <c r="Q15171">
        <v>288</v>
      </c>
    </row>
    <row r="15172" spans="1:17" ht="15" customHeight="1">
      <c r="A15172" s="15" t="s">
        <v>737</v>
      </c>
      <c r="B15172" t="s">
        <v>72</v>
      </c>
      <c r="C15172" t="s">
        <v>20</v>
      </c>
      <c r="D15172" t="s">
        <v>21</v>
      </c>
      <c r="E15172" t="s">
        <v>22</v>
      </c>
      <c r="Q15172">
        <v>756</v>
      </c>
    </row>
    <row r="15173" spans="1:17" ht="15" customHeight="1">
      <c r="A15173" s="15" t="s">
        <v>737</v>
      </c>
      <c r="B15173" t="s">
        <v>74</v>
      </c>
      <c r="C15173" t="s">
        <v>20</v>
      </c>
      <c r="D15173" t="s">
        <v>21</v>
      </c>
      <c r="E15173" t="s">
        <v>22</v>
      </c>
      <c r="Q15173">
        <v>8.02</v>
      </c>
    </row>
    <row r="15174" spans="1:17" ht="15" customHeight="1">
      <c r="A15174" s="15" t="s">
        <v>737</v>
      </c>
      <c r="B15174" t="s">
        <v>76</v>
      </c>
      <c r="C15174" t="s">
        <v>20</v>
      </c>
      <c r="D15174" t="s">
        <v>21</v>
      </c>
      <c r="E15174" t="s">
        <v>22</v>
      </c>
      <c r="Q15174">
        <v>794</v>
      </c>
    </row>
    <row r="15175" spans="1:17" ht="15" customHeight="1">
      <c r="A15175" s="15" t="s">
        <v>737</v>
      </c>
      <c r="B15175" t="s">
        <v>78</v>
      </c>
      <c r="C15175" t="s">
        <v>20</v>
      </c>
      <c r="D15175" t="s">
        <v>21</v>
      </c>
      <c r="E15175" t="s">
        <v>22</v>
      </c>
      <c r="Q15175">
        <v>34.5</v>
      </c>
    </row>
    <row r="15176" spans="1:17" ht="15" customHeight="1">
      <c r="A15176" s="15" t="s">
        <v>737</v>
      </c>
      <c r="B15176" t="s">
        <v>753</v>
      </c>
      <c r="C15176" t="s">
        <v>20</v>
      </c>
      <c r="D15176" t="s">
        <v>21</v>
      </c>
      <c r="E15176" t="s">
        <v>22</v>
      </c>
      <c r="L15176" t="s">
        <v>750</v>
      </c>
      <c r="Q15176">
        <v>2020</v>
      </c>
    </row>
    <row r="15177" spans="1:17" ht="15" customHeight="1">
      <c r="A15177" s="15" t="s">
        <v>737</v>
      </c>
      <c r="B15177" t="s">
        <v>80</v>
      </c>
      <c r="C15177" t="s">
        <v>20</v>
      </c>
      <c r="D15177" t="s">
        <v>21</v>
      </c>
      <c r="E15177" t="s">
        <v>22</v>
      </c>
      <c r="Q15177">
        <v>128</v>
      </c>
    </row>
    <row r="15178" spans="1:17" ht="15" customHeight="1">
      <c r="A15178" s="15" t="s">
        <v>737</v>
      </c>
      <c r="B15178" t="s">
        <v>82</v>
      </c>
      <c r="C15178" t="s">
        <v>20</v>
      </c>
      <c r="D15178" t="s">
        <v>21</v>
      </c>
      <c r="E15178" t="s">
        <v>22</v>
      </c>
      <c r="Q15178">
        <v>1.47</v>
      </c>
    </row>
    <row r="15179" spans="1:17" ht="15" customHeight="1">
      <c r="A15179" s="15" t="s">
        <v>737</v>
      </c>
      <c r="B15179" t="s">
        <v>84</v>
      </c>
      <c r="C15179" t="s">
        <v>20</v>
      </c>
      <c r="D15179" t="s">
        <v>21</v>
      </c>
      <c r="E15179" t="s">
        <v>22</v>
      </c>
      <c r="Q15179">
        <v>329</v>
      </c>
    </row>
    <row r="15180" spans="1:17" ht="15" customHeight="1">
      <c r="A15180" s="15" t="s">
        <v>737</v>
      </c>
      <c r="B15180" t="s">
        <v>86</v>
      </c>
      <c r="C15180" t="s">
        <v>20</v>
      </c>
      <c r="D15180" t="s">
        <v>21</v>
      </c>
      <c r="E15180" t="s">
        <v>22</v>
      </c>
      <c r="Q15180">
        <v>25.6</v>
      </c>
    </row>
    <row r="15181" spans="1:17" ht="15" customHeight="1">
      <c r="A15181" s="15" t="s">
        <v>737</v>
      </c>
      <c r="B15181" t="s">
        <v>88</v>
      </c>
      <c r="C15181" t="s">
        <v>20</v>
      </c>
      <c r="D15181" t="s">
        <v>21</v>
      </c>
      <c r="E15181" t="s">
        <v>22</v>
      </c>
      <c r="Q15181">
        <v>60.5</v>
      </c>
    </row>
    <row r="15182" spans="1:17" ht="15" customHeight="1">
      <c r="A15182" s="15" t="s">
        <v>737</v>
      </c>
      <c r="B15182" t="s">
        <v>90</v>
      </c>
      <c r="C15182" t="s">
        <v>20</v>
      </c>
      <c r="D15182" t="s">
        <v>21</v>
      </c>
      <c r="E15182" t="s">
        <v>22</v>
      </c>
      <c r="Q15182">
        <v>626</v>
      </c>
    </row>
    <row r="15183" spans="1:17" ht="15" customHeight="1">
      <c r="A15183" s="15" t="s">
        <v>737</v>
      </c>
      <c r="B15183" t="s">
        <v>92</v>
      </c>
      <c r="C15183" t="s">
        <v>20</v>
      </c>
      <c r="D15183" t="s">
        <v>21</v>
      </c>
      <c r="E15183" t="s">
        <v>22</v>
      </c>
      <c r="Q15183">
        <v>26</v>
      </c>
    </row>
    <row r="15184" spans="1:17" ht="15" customHeight="1">
      <c r="A15184" s="15" t="s">
        <v>737</v>
      </c>
      <c r="B15184" t="s">
        <v>94</v>
      </c>
      <c r="C15184" t="s">
        <v>20</v>
      </c>
      <c r="D15184" t="s">
        <v>21</v>
      </c>
      <c r="E15184" t="s">
        <v>22</v>
      </c>
      <c r="Q15184">
        <v>10.3</v>
      </c>
    </row>
    <row r="15185" spans="1:17" ht="15" customHeight="1">
      <c r="A15185" s="15" t="s">
        <v>737</v>
      </c>
      <c r="B15185" t="s">
        <v>96</v>
      </c>
      <c r="C15185" t="s">
        <v>20</v>
      </c>
      <c r="D15185" t="s">
        <v>21</v>
      </c>
      <c r="E15185" t="s">
        <v>22</v>
      </c>
      <c r="Q15185">
        <v>6.21</v>
      </c>
    </row>
    <row r="15186" spans="1:17" ht="15" customHeight="1">
      <c r="A15186" s="15" t="s">
        <v>737</v>
      </c>
      <c r="B15186" t="s">
        <v>98</v>
      </c>
      <c r="C15186" t="s">
        <v>20</v>
      </c>
      <c r="D15186" t="s">
        <v>21</v>
      </c>
      <c r="E15186" t="s">
        <v>22</v>
      </c>
      <c r="Q15186">
        <v>228</v>
      </c>
    </row>
    <row r="15187" spans="1:17" ht="15" customHeight="1">
      <c r="A15187" s="15" t="s">
        <v>737</v>
      </c>
      <c r="B15187" t="s">
        <v>100</v>
      </c>
      <c r="C15187" t="s">
        <v>20</v>
      </c>
      <c r="D15187" t="s">
        <v>21</v>
      </c>
      <c r="E15187" t="s">
        <v>22</v>
      </c>
      <c r="Q15187">
        <v>575</v>
      </c>
    </row>
    <row r="15188" spans="1:17" ht="15" customHeight="1">
      <c r="A15188" s="15" t="s">
        <v>737</v>
      </c>
      <c r="B15188" t="s">
        <v>1033</v>
      </c>
      <c r="C15188" t="s">
        <v>20</v>
      </c>
      <c r="D15188" t="s">
        <v>21</v>
      </c>
      <c r="E15188" t="s">
        <v>22</v>
      </c>
      <c r="Q15188">
        <v>17700</v>
      </c>
    </row>
    <row r="15189" spans="1:17" ht="15" customHeight="1">
      <c r="A15189" s="15" t="s">
        <v>737</v>
      </c>
      <c r="B15189" t="s">
        <v>754</v>
      </c>
      <c r="C15189" t="s">
        <v>20</v>
      </c>
      <c r="D15189" t="s">
        <v>21</v>
      </c>
      <c r="E15189" t="s">
        <v>22</v>
      </c>
      <c r="L15189" t="s">
        <v>750</v>
      </c>
      <c r="Q15189">
        <v>8350</v>
      </c>
    </row>
    <row r="15190" spans="1:17" ht="15" customHeight="1">
      <c r="A15190" s="15" t="s">
        <v>737</v>
      </c>
      <c r="B15190" t="s">
        <v>1036</v>
      </c>
      <c r="C15190" t="s">
        <v>20</v>
      </c>
      <c r="D15190" t="s">
        <v>21</v>
      </c>
      <c r="E15190" t="s">
        <v>22</v>
      </c>
      <c r="Q15190">
        <v>5130</v>
      </c>
    </row>
    <row r="15191" spans="1:17" ht="15" customHeight="1">
      <c r="A15191" s="15" t="s">
        <v>737</v>
      </c>
      <c r="B15191" t="s">
        <v>102</v>
      </c>
      <c r="C15191" t="s">
        <v>20</v>
      </c>
      <c r="D15191" t="s">
        <v>21</v>
      </c>
      <c r="E15191" t="s">
        <v>22</v>
      </c>
      <c r="Q15191">
        <v>2990</v>
      </c>
    </row>
    <row r="15192" spans="1:17" ht="15" customHeight="1">
      <c r="A15192" s="15" t="s">
        <v>737</v>
      </c>
      <c r="B15192" t="s">
        <v>104</v>
      </c>
      <c r="C15192" t="s">
        <v>20</v>
      </c>
      <c r="D15192" t="s">
        <v>21</v>
      </c>
      <c r="E15192" t="s">
        <v>22</v>
      </c>
      <c r="Q15192">
        <v>2010</v>
      </c>
    </row>
    <row r="15193" spans="1:17" ht="15" customHeight="1">
      <c r="A15193" s="15" t="s">
        <v>737</v>
      </c>
      <c r="B15193" t="s">
        <v>106</v>
      </c>
      <c r="C15193" t="s">
        <v>20</v>
      </c>
      <c r="D15193" t="s">
        <v>21</v>
      </c>
      <c r="E15193" t="s">
        <v>22</v>
      </c>
      <c r="Q15193">
        <v>119</v>
      </c>
    </row>
    <row r="15194" spans="1:17" ht="15" customHeight="1">
      <c r="A15194" s="15" t="s">
        <v>737</v>
      </c>
      <c r="B15194" t="s">
        <v>108</v>
      </c>
      <c r="C15194" t="s">
        <v>20</v>
      </c>
      <c r="D15194" t="s">
        <v>21</v>
      </c>
      <c r="E15194" t="s">
        <v>22</v>
      </c>
      <c r="Q15194">
        <v>2730</v>
      </c>
    </row>
    <row r="15195" spans="1:17" ht="15" customHeight="1">
      <c r="A15195" s="15" t="s">
        <v>737</v>
      </c>
      <c r="B15195" t="s">
        <v>110</v>
      </c>
      <c r="C15195" t="s">
        <v>20</v>
      </c>
      <c r="D15195" t="s">
        <v>21</v>
      </c>
      <c r="E15195" t="s">
        <v>22</v>
      </c>
      <c r="Q15195">
        <v>5.91</v>
      </c>
    </row>
    <row r="15196" spans="1:17" ht="15" customHeight="1">
      <c r="A15196" s="15" t="s">
        <v>737</v>
      </c>
      <c r="B15196" t="s">
        <v>112</v>
      </c>
      <c r="C15196" t="s">
        <v>20</v>
      </c>
      <c r="D15196" t="s">
        <v>21</v>
      </c>
      <c r="E15196" t="s">
        <v>22</v>
      </c>
      <c r="Q15196">
        <v>410</v>
      </c>
    </row>
    <row r="15197" spans="1:17" ht="15" customHeight="1">
      <c r="A15197" s="15" t="s">
        <v>737</v>
      </c>
      <c r="B15197" t="s">
        <v>114</v>
      </c>
      <c r="C15197" t="s">
        <v>20</v>
      </c>
      <c r="D15197" t="s">
        <v>21</v>
      </c>
      <c r="E15197" t="s">
        <v>22</v>
      </c>
      <c r="Q15197">
        <v>79.599999999999994</v>
      </c>
    </row>
    <row r="15198" spans="1:17" ht="15" customHeight="1">
      <c r="A15198" s="15" t="s">
        <v>737</v>
      </c>
      <c r="B15198" t="s">
        <v>755</v>
      </c>
      <c r="C15198" t="s">
        <v>20</v>
      </c>
      <c r="D15198" t="s">
        <v>21</v>
      </c>
      <c r="E15198" t="s">
        <v>22</v>
      </c>
      <c r="L15198" t="s">
        <v>750</v>
      </c>
      <c r="Q15198">
        <v>8430</v>
      </c>
    </row>
    <row r="15199" spans="1:17" ht="15" customHeight="1">
      <c r="A15199" s="15" t="s">
        <v>737</v>
      </c>
      <c r="B15199" t="s">
        <v>1046</v>
      </c>
      <c r="C15199" t="s">
        <v>20</v>
      </c>
      <c r="D15199" t="s">
        <v>21</v>
      </c>
      <c r="E15199" t="s">
        <v>22</v>
      </c>
      <c r="Q15199">
        <v>8140</v>
      </c>
    </row>
    <row r="15200" spans="1:17" ht="15" customHeight="1">
      <c r="A15200" s="15" t="s">
        <v>737</v>
      </c>
      <c r="B15200" t="s">
        <v>116</v>
      </c>
      <c r="C15200" t="s">
        <v>20</v>
      </c>
      <c r="D15200" t="s">
        <v>21</v>
      </c>
      <c r="E15200" t="s">
        <v>22</v>
      </c>
      <c r="Q15200">
        <v>5330</v>
      </c>
    </row>
    <row r="15201" spans="1:17" ht="15" customHeight="1">
      <c r="A15201" s="15" t="s">
        <v>737</v>
      </c>
      <c r="B15201" t="s">
        <v>118</v>
      </c>
      <c r="C15201" t="s">
        <v>20</v>
      </c>
      <c r="D15201" t="s">
        <v>21</v>
      </c>
      <c r="E15201" t="s">
        <v>22</v>
      </c>
      <c r="Q15201">
        <v>2040</v>
      </c>
    </row>
    <row r="15202" spans="1:17" ht="15" customHeight="1">
      <c r="A15202" s="15" t="s">
        <v>737</v>
      </c>
      <c r="B15202" t="s">
        <v>120</v>
      </c>
      <c r="C15202" t="s">
        <v>20</v>
      </c>
      <c r="D15202" t="s">
        <v>21</v>
      </c>
      <c r="E15202" t="s">
        <v>22</v>
      </c>
      <c r="Q15202">
        <v>21</v>
      </c>
    </row>
    <row r="15203" spans="1:17" ht="15" customHeight="1">
      <c r="A15203" s="15" t="s">
        <v>737</v>
      </c>
      <c r="B15203" t="s">
        <v>122</v>
      </c>
      <c r="C15203" t="s">
        <v>20</v>
      </c>
      <c r="D15203" t="s">
        <v>21</v>
      </c>
      <c r="E15203" t="s">
        <v>22</v>
      </c>
      <c r="Q15203">
        <v>646</v>
      </c>
    </row>
    <row r="15204" spans="1:17" ht="15" customHeight="1">
      <c r="A15204" s="15" t="s">
        <v>737</v>
      </c>
      <c r="B15204" t="s">
        <v>124</v>
      </c>
      <c r="C15204" t="s">
        <v>20</v>
      </c>
      <c r="D15204" t="s">
        <v>21</v>
      </c>
      <c r="E15204" t="s">
        <v>22</v>
      </c>
      <c r="Q15204">
        <v>97.5</v>
      </c>
    </row>
    <row r="15205" spans="1:17" ht="15" customHeight="1">
      <c r="A15205" s="15" t="s">
        <v>737</v>
      </c>
      <c r="B15205" t="s">
        <v>1053</v>
      </c>
      <c r="C15205" t="s">
        <v>20</v>
      </c>
      <c r="D15205" t="s">
        <v>21</v>
      </c>
      <c r="E15205" t="s">
        <v>22</v>
      </c>
      <c r="Q15205">
        <v>294</v>
      </c>
    </row>
    <row r="15206" spans="1:17" ht="15" customHeight="1">
      <c r="A15206" s="15" t="s">
        <v>737</v>
      </c>
      <c r="B15206" t="s">
        <v>126</v>
      </c>
      <c r="C15206" t="s">
        <v>20</v>
      </c>
      <c r="D15206" t="s">
        <v>21</v>
      </c>
      <c r="E15206" t="s">
        <v>22</v>
      </c>
      <c r="Q15206">
        <v>233</v>
      </c>
    </row>
    <row r="15207" spans="1:17" ht="15" customHeight="1">
      <c r="A15207" s="15" t="s">
        <v>737</v>
      </c>
      <c r="B15207" t="s">
        <v>128</v>
      </c>
      <c r="C15207" t="s">
        <v>20</v>
      </c>
      <c r="D15207" t="s">
        <v>21</v>
      </c>
      <c r="E15207" t="s">
        <v>22</v>
      </c>
      <c r="Q15207">
        <v>60.5</v>
      </c>
    </row>
    <row r="15208" spans="1:17" ht="15" customHeight="1">
      <c r="A15208" s="15" t="s">
        <v>737</v>
      </c>
      <c r="B15208" t="s">
        <v>756</v>
      </c>
      <c r="C15208" t="s">
        <v>20</v>
      </c>
      <c r="D15208" t="s">
        <v>21</v>
      </c>
      <c r="E15208" t="s">
        <v>22</v>
      </c>
      <c r="L15208" t="s">
        <v>750</v>
      </c>
      <c r="Q15208">
        <v>29.6</v>
      </c>
    </row>
    <row r="15209" spans="1:17" ht="15" customHeight="1">
      <c r="A15209" s="15" t="s">
        <v>737</v>
      </c>
      <c r="B15209" t="s">
        <v>130</v>
      </c>
      <c r="C15209" t="s">
        <v>20</v>
      </c>
      <c r="D15209" t="s">
        <v>21</v>
      </c>
      <c r="E15209" t="s">
        <v>22</v>
      </c>
      <c r="Q15209">
        <v>27.6</v>
      </c>
    </row>
    <row r="15210" spans="1:17" ht="15" customHeight="1">
      <c r="A15210" s="15" t="s">
        <v>737</v>
      </c>
      <c r="B15210" t="s">
        <v>132</v>
      </c>
      <c r="C15210" t="s">
        <v>20</v>
      </c>
      <c r="D15210" t="s">
        <v>21</v>
      </c>
      <c r="E15210" t="s">
        <v>22</v>
      </c>
      <c r="Q15210">
        <v>1.99</v>
      </c>
    </row>
    <row r="15211" spans="1:17" ht="15" customHeight="1">
      <c r="A15211" s="15" t="s">
        <v>737</v>
      </c>
      <c r="B15211" t="s">
        <v>757</v>
      </c>
      <c r="C15211" t="s">
        <v>20</v>
      </c>
      <c r="D15211" t="s">
        <v>21</v>
      </c>
      <c r="E15211" t="s">
        <v>22</v>
      </c>
      <c r="L15211" t="s">
        <v>750</v>
      </c>
      <c r="Q15211">
        <v>894</v>
      </c>
    </row>
    <row r="15212" spans="1:17" ht="15" customHeight="1">
      <c r="A15212" s="15" t="s">
        <v>737</v>
      </c>
      <c r="B15212" t="s">
        <v>134</v>
      </c>
      <c r="C15212" t="s">
        <v>20</v>
      </c>
      <c r="D15212" t="s">
        <v>21</v>
      </c>
      <c r="E15212" t="s">
        <v>22</v>
      </c>
      <c r="Q15212">
        <v>715</v>
      </c>
    </row>
    <row r="15213" spans="1:17" ht="15" customHeight="1">
      <c r="A15213" s="15" t="s">
        <v>737</v>
      </c>
      <c r="B15213" t="s">
        <v>136</v>
      </c>
      <c r="C15213" t="s">
        <v>20</v>
      </c>
      <c r="D15213" t="s">
        <v>21</v>
      </c>
      <c r="E15213" t="s">
        <v>22</v>
      </c>
      <c r="Q15213">
        <v>3.98</v>
      </c>
    </row>
    <row r="15214" spans="1:17" ht="15" customHeight="1">
      <c r="A15214" s="15" t="s">
        <v>737</v>
      </c>
      <c r="B15214" t="s">
        <v>138</v>
      </c>
      <c r="C15214" t="s">
        <v>20</v>
      </c>
      <c r="D15214" t="s">
        <v>21</v>
      </c>
      <c r="E15214" t="s">
        <v>22</v>
      </c>
      <c r="Q15214">
        <v>1.1499999999999999</v>
      </c>
    </row>
    <row r="15215" spans="1:17" ht="15" customHeight="1">
      <c r="A15215" s="15" t="s">
        <v>737</v>
      </c>
      <c r="B15215" t="s">
        <v>140</v>
      </c>
      <c r="C15215" t="s">
        <v>20</v>
      </c>
      <c r="D15215" t="s">
        <v>21</v>
      </c>
      <c r="E15215" t="s">
        <v>22</v>
      </c>
      <c r="Q15215">
        <v>35.4</v>
      </c>
    </row>
    <row r="15216" spans="1:17" ht="15" customHeight="1">
      <c r="A15216" s="15" t="s">
        <v>737</v>
      </c>
      <c r="B15216" t="s">
        <v>142</v>
      </c>
      <c r="C15216" t="s">
        <v>20</v>
      </c>
      <c r="D15216" t="s">
        <v>21</v>
      </c>
      <c r="E15216" t="s">
        <v>22</v>
      </c>
      <c r="Q15216">
        <v>5.58</v>
      </c>
    </row>
    <row r="15217" spans="1:17" ht="15" customHeight="1">
      <c r="A15217" s="15" t="s">
        <v>737</v>
      </c>
      <c r="B15217" t="s">
        <v>144</v>
      </c>
      <c r="C15217" t="s">
        <v>20</v>
      </c>
      <c r="D15217" t="s">
        <v>21</v>
      </c>
      <c r="E15217" t="s">
        <v>22</v>
      </c>
      <c r="Q15217">
        <v>32.700000000000003</v>
      </c>
    </row>
    <row r="15218" spans="1:17" ht="15" customHeight="1">
      <c r="A15218" s="15" t="s">
        <v>737</v>
      </c>
      <c r="B15218" t="s">
        <v>146</v>
      </c>
      <c r="C15218" t="s">
        <v>20</v>
      </c>
      <c r="D15218" t="s">
        <v>21</v>
      </c>
      <c r="E15218" t="s">
        <v>22</v>
      </c>
      <c r="Q15218">
        <v>18.899999999999999</v>
      </c>
    </row>
    <row r="15219" spans="1:17" ht="15" customHeight="1">
      <c r="A15219" s="15" t="s">
        <v>737</v>
      </c>
      <c r="B15219" t="s">
        <v>148</v>
      </c>
      <c r="C15219" t="s">
        <v>20</v>
      </c>
      <c r="D15219" t="s">
        <v>21</v>
      </c>
      <c r="E15219" t="s">
        <v>22</v>
      </c>
      <c r="Q15219">
        <v>0.12</v>
      </c>
    </row>
    <row r="15220" spans="1:17" ht="15" customHeight="1">
      <c r="A15220" s="15" t="s">
        <v>737</v>
      </c>
      <c r="B15220" t="s">
        <v>150</v>
      </c>
      <c r="C15220" t="s">
        <v>20</v>
      </c>
      <c r="D15220" t="s">
        <v>21</v>
      </c>
      <c r="E15220" t="s">
        <v>22</v>
      </c>
      <c r="Q15220">
        <v>81.099999999999994</v>
      </c>
    </row>
    <row r="15221" spans="1:17" ht="15" customHeight="1">
      <c r="A15221" s="15" t="s">
        <v>737</v>
      </c>
      <c r="B15221" t="s">
        <v>1070</v>
      </c>
      <c r="C15221" t="s">
        <v>20</v>
      </c>
      <c r="D15221" t="s">
        <v>21</v>
      </c>
      <c r="E15221" t="s">
        <v>22</v>
      </c>
      <c r="Q15221">
        <v>10200</v>
      </c>
    </row>
    <row r="15222" spans="1:17" ht="15" customHeight="1">
      <c r="A15222" s="15" t="s">
        <v>737</v>
      </c>
      <c r="B15222" t="s">
        <v>1072</v>
      </c>
      <c r="C15222" t="s">
        <v>20</v>
      </c>
      <c r="D15222" t="s">
        <v>21</v>
      </c>
      <c r="E15222" t="s">
        <v>22</v>
      </c>
      <c r="Q15222">
        <v>4520</v>
      </c>
    </row>
    <row r="15223" spans="1:17" ht="15" customHeight="1">
      <c r="A15223" s="15" t="s">
        <v>737</v>
      </c>
      <c r="B15223" t="s">
        <v>1074</v>
      </c>
      <c r="C15223" t="s">
        <v>20</v>
      </c>
      <c r="D15223" t="s">
        <v>21</v>
      </c>
      <c r="E15223" t="s">
        <v>22</v>
      </c>
      <c r="Q15223">
        <v>20800</v>
      </c>
    </row>
    <row r="15224" spans="1:17" ht="15" customHeight="1">
      <c r="A15224" s="15" t="s">
        <v>737</v>
      </c>
      <c r="B15224" t="s">
        <v>1076</v>
      </c>
      <c r="C15224" t="s">
        <v>20</v>
      </c>
      <c r="D15224" t="s">
        <v>21</v>
      </c>
      <c r="E15224" t="s">
        <v>22</v>
      </c>
      <c r="Q15224">
        <v>2480</v>
      </c>
    </row>
    <row r="15225" spans="1:17" ht="15" customHeight="1">
      <c r="A15225" s="15" t="s">
        <v>737</v>
      </c>
      <c r="B15225" t="s">
        <v>1078</v>
      </c>
      <c r="C15225" t="s">
        <v>20</v>
      </c>
      <c r="D15225" t="s">
        <v>21</v>
      </c>
      <c r="E15225" t="s">
        <v>22</v>
      </c>
      <c r="Q15225">
        <v>14800</v>
      </c>
    </row>
    <row r="15226" spans="1:17" ht="15" customHeight="1">
      <c r="A15226" s="15" t="s">
        <v>737</v>
      </c>
      <c r="B15226" t="s">
        <v>1080</v>
      </c>
      <c r="C15226" t="s">
        <v>20</v>
      </c>
      <c r="D15226" t="s">
        <v>21</v>
      </c>
      <c r="E15226" t="s">
        <v>22</v>
      </c>
      <c r="Q15226">
        <v>2180</v>
      </c>
    </row>
    <row r="15227" spans="1:17" ht="15" customHeight="1">
      <c r="A15227" s="15" t="s">
        <v>737</v>
      </c>
      <c r="B15227" t="s">
        <v>1082</v>
      </c>
      <c r="C15227" t="s">
        <v>20</v>
      </c>
      <c r="D15227" t="s">
        <v>21</v>
      </c>
      <c r="E15227" t="s">
        <v>22</v>
      </c>
      <c r="Q15227">
        <v>28400</v>
      </c>
    </row>
    <row r="15228" spans="1:17" ht="15" customHeight="1">
      <c r="A15228" s="15" t="s">
        <v>737</v>
      </c>
      <c r="B15228" t="s">
        <v>1084</v>
      </c>
      <c r="C15228" t="s">
        <v>20</v>
      </c>
      <c r="D15228" t="s">
        <v>21</v>
      </c>
      <c r="E15228" t="s">
        <v>22</v>
      </c>
      <c r="Q15228">
        <v>9570</v>
      </c>
    </row>
    <row r="15229" spans="1:17" ht="15" customHeight="1">
      <c r="A15229" s="15" t="s">
        <v>737</v>
      </c>
      <c r="B15229" t="s">
        <v>1086</v>
      </c>
      <c r="C15229" t="s">
        <v>20</v>
      </c>
      <c r="D15229" t="s">
        <v>21</v>
      </c>
      <c r="E15229" t="s">
        <v>22</v>
      </c>
      <c r="Q15229">
        <v>19200</v>
      </c>
    </row>
    <row r="15230" spans="1:17" ht="15" customHeight="1">
      <c r="A15230" s="15" t="s">
        <v>737</v>
      </c>
      <c r="B15230" t="s">
        <v>1087</v>
      </c>
      <c r="C15230" t="s">
        <v>20</v>
      </c>
      <c r="D15230" t="s">
        <v>21</v>
      </c>
      <c r="E15230" t="s">
        <v>22</v>
      </c>
      <c r="Q15230">
        <v>4440</v>
      </c>
    </row>
    <row r="15231" spans="1:17" ht="15" customHeight="1">
      <c r="A15231" s="15" t="s">
        <v>737</v>
      </c>
      <c r="B15231" t="s">
        <v>1089</v>
      </c>
      <c r="C15231" t="s">
        <v>20</v>
      </c>
      <c r="D15231" t="s">
        <v>21</v>
      </c>
      <c r="E15231" t="s">
        <v>22</v>
      </c>
      <c r="Q15231">
        <v>36500</v>
      </c>
    </row>
    <row r="15232" spans="1:17" ht="15" customHeight="1">
      <c r="A15232" s="15" t="s">
        <v>737</v>
      </c>
      <c r="B15232" t="s">
        <v>1091</v>
      </c>
      <c r="C15232" t="s">
        <v>20</v>
      </c>
      <c r="D15232" t="s">
        <v>21</v>
      </c>
      <c r="E15232" t="s">
        <v>22</v>
      </c>
      <c r="Q15232">
        <v>2480</v>
      </c>
    </row>
    <row r="15233" spans="1:17" ht="15" customHeight="1">
      <c r="A15233" s="15" t="s">
        <v>1515</v>
      </c>
      <c r="B15233" t="s">
        <v>738</v>
      </c>
      <c r="C15233" t="s">
        <v>20</v>
      </c>
      <c r="D15233" t="s">
        <v>21</v>
      </c>
      <c r="E15233" t="s">
        <v>22</v>
      </c>
      <c r="Q15233">
        <v>43500</v>
      </c>
    </row>
    <row r="15234" spans="1:17" ht="15" customHeight="1">
      <c r="A15234" s="15" t="s">
        <v>1515</v>
      </c>
      <c r="B15234" t="s">
        <v>976</v>
      </c>
      <c r="C15234" t="s">
        <v>20</v>
      </c>
      <c r="D15234" t="s">
        <v>21</v>
      </c>
      <c r="E15234" t="s">
        <v>22</v>
      </c>
      <c r="Q15234">
        <v>43500</v>
      </c>
    </row>
    <row r="15235" spans="1:17" ht="15" customHeight="1">
      <c r="A15235" s="15" t="s">
        <v>1515</v>
      </c>
      <c r="B15235" t="s">
        <v>749</v>
      </c>
      <c r="C15235" t="s">
        <v>20</v>
      </c>
      <c r="D15235" t="s">
        <v>21</v>
      </c>
      <c r="E15235" t="s">
        <v>22</v>
      </c>
      <c r="Q15235">
        <v>15400</v>
      </c>
    </row>
    <row r="15236" spans="1:17" ht="15" customHeight="1">
      <c r="A15236" s="15" t="s">
        <v>1515</v>
      </c>
      <c r="B15236" t="s">
        <v>18</v>
      </c>
      <c r="C15236" t="s">
        <v>20</v>
      </c>
      <c r="D15236" t="s">
        <v>21</v>
      </c>
      <c r="E15236" t="s">
        <v>22</v>
      </c>
      <c r="Q15236">
        <v>5660</v>
      </c>
    </row>
    <row r="15237" spans="1:17" ht="15" customHeight="1">
      <c r="A15237" s="15" t="s">
        <v>1515</v>
      </c>
      <c r="B15237" t="s">
        <v>24</v>
      </c>
      <c r="C15237" t="s">
        <v>20</v>
      </c>
      <c r="D15237" t="s">
        <v>21</v>
      </c>
      <c r="E15237" t="s">
        <v>22</v>
      </c>
      <c r="Q15237">
        <v>4110</v>
      </c>
    </row>
    <row r="15238" spans="1:17" ht="15" customHeight="1">
      <c r="A15238" s="15" t="s">
        <v>1515</v>
      </c>
      <c r="B15238" t="s">
        <v>984</v>
      </c>
      <c r="C15238" t="s">
        <v>20</v>
      </c>
      <c r="D15238" t="s">
        <v>21</v>
      </c>
      <c r="E15238" t="s">
        <v>22</v>
      </c>
      <c r="Q15238">
        <v>2800</v>
      </c>
    </row>
    <row r="15239" spans="1:17" ht="15" customHeight="1">
      <c r="A15239" s="15" t="s">
        <v>1515</v>
      </c>
      <c r="B15239" t="s">
        <v>26</v>
      </c>
      <c r="C15239" t="s">
        <v>20</v>
      </c>
      <c r="D15239" t="s">
        <v>21</v>
      </c>
      <c r="E15239" t="s">
        <v>22</v>
      </c>
      <c r="Q15239">
        <v>679</v>
      </c>
    </row>
    <row r="15240" spans="1:17" ht="15" customHeight="1">
      <c r="A15240" s="15" t="s">
        <v>1515</v>
      </c>
      <c r="B15240" t="s">
        <v>28</v>
      </c>
      <c r="C15240" t="s">
        <v>20</v>
      </c>
      <c r="D15240" t="s">
        <v>21</v>
      </c>
      <c r="E15240" t="s">
        <v>22</v>
      </c>
      <c r="Q15240">
        <v>0</v>
      </c>
    </row>
    <row r="15241" spans="1:17" ht="15" customHeight="1">
      <c r="A15241" s="15" t="s">
        <v>1515</v>
      </c>
      <c r="B15241" t="s">
        <v>30</v>
      </c>
      <c r="C15241" t="s">
        <v>20</v>
      </c>
      <c r="D15241" t="s">
        <v>21</v>
      </c>
      <c r="E15241" t="s">
        <v>22</v>
      </c>
      <c r="Q15241">
        <v>1160</v>
      </c>
    </row>
    <row r="15242" spans="1:17" ht="15" customHeight="1">
      <c r="A15242" s="15" t="s">
        <v>1515</v>
      </c>
      <c r="B15242" t="s">
        <v>32</v>
      </c>
      <c r="C15242" t="s">
        <v>20</v>
      </c>
      <c r="D15242" t="s">
        <v>21</v>
      </c>
      <c r="E15242" t="s">
        <v>22</v>
      </c>
      <c r="Q15242">
        <v>961</v>
      </c>
    </row>
    <row r="15243" spans="1:17" ht="15" customHeight="1">
      <c r="A15243" s="15" t="s">
        <v>1515</v>
      </c>
      <c r="B15243" t="s">
        <v>34</v>
      </c>
      <c r="C15243" t="s">
        <v>20</v>
      </c>
      <c r="D15243" t="s">
        <v>21</v>
      </c>
      <c r="E15243" t="s">
        <v>22</v>
      </c>
      <c r="Q15243">
        <v>452</v>
      </c>
    </row>
    <row r="15244" spans="1:17" ht="15" customHeight="1">
      <c r="A15244" s="15" t="s">
        <v>1515</v>
      </c>
      <c r="B15244" t="s">
        <v>36</v>
      </c>
      <c r="C15244" t="s">
        <v>20</v>
      </c>
      <c r="D15244" t="s">
        <v>21</v>
      </c>
      <c r="E15244" t="s">
        <v>22</v>
      </c>
      <c r="Q15244">
        <v>1540</v>
      </c>
    </row>
    <row r="15245" spans="1:17" ht="15" customHeight="1">
      <c r="A15245" s="15" t="s">
        <v>1515</v>
      </c>
      <c r="B15245" t="s">
        <v>38</v>
      </c>
      <c r="C15245" t="s">
        <v>20</v>
      </c>
      <c r="D15245" t="s">
        <v>21</v>
      </c>
      <c r="E15245" t="s">
        <v>22</v>
      </c>
      <c r="Q15245">
        <v>18.399999999999999</v>
      </c>
    </row>
    <row r="15246" spans="1:17" ht="15" customHeight="1">
      <c r="A15246" s="15" t="s">
        <v>1515</v>
      </c>
      <c r="B15246" t="s">
        <v>40</v>
      </c>
      <c r="C15246" t="s">
        <v>20</v>
      </c>
      <c r="D15246" t="s">
        <v>21</v>
      </c>
      <c r="E15246" t="s">
        <v>22</v>
      </c>
      <c r="Q15246">
        <v>800</v>
      </c>
    </row>
    <row r="15247" spans="1:17" ht="15" customHeight="1">
      <c r="A15247" s="15" t="s">
        <v>1515</v>
      </c>
      <c r="B15247" t="s">
        <v>42</v>
      </c>
      <c r="C15247" t="s">
        <v>20</v>
      </c>
      <c r="D15247" t="s">
        <v>21</v>
      </c>
      <c r="E15247" t="s">
        <v>22</v>
      </c>
      <c r="Q15247">
        <v>0.44</v>
      </c>
    </row>
    <row r="15248" spans="1:17" ht="15" customHeight="1">
      <c r="A15248" s="15" t="s">
        <v>1515</v>
      </c>
      <c r="B15248" t="s">
        <v>751</v>
      </c>
      <c r="C15248" t="s">
        <v>20</v>
      </c>
      <c r="D15248" t="s">
        <v>21</v>
      </c>
      <c r="E15248" t="s">
        <v>22</v>
      </c>
      <c r="Q15248">
        <v>23200</v>
      </c>
    </row>
    <row r="15249" spans="1:17" ht="15" customHeight="1">
      <c r="A15249" s="15" t="s">
        <v>1515</v>
      </c>
      <c r="B15249" t="s">
        <v>999</v>
      </c>
      <c r="C15249" t="s">
        <v>20</v>
      </c>
      <c r="D15249" t="s">
        <v>21</v>
      </c>
      <c r="E15249" t="s">
        <v>22</v>
      </c>
      <c r="Q15249">
        <v>15700</v>
      </c>
    </row>
    <row r="15250" spans="1:17" ht="15" customHeight="1">
      <c r="A15250" s="15" t="s">
        <v>1515</v>
      </c>
      <c r="B15250" t="s">
        <v>44</v>
      </c>
      <c r="C15250" t="s">
        <v>20</v>
      </c>
      <c r="D15250" t="s">
        <v>21</v>
      </c>
      <c r="E15250" t="s">
        <v>22</v>
      </c>
      <c r="Q15250">
        <v>5570</v>
      </c>
    </row>
    <row r="15251" spans="1:17" ht="15" customHeight="1">
      <c r="A15251" s="15" t="s">
        <v>1515</v>
      </c>
      <c r="B15251" t="s">
        <v>46</v>
      </c>
      <c r="C15251" t="s">
        <v>20</v>
      </c>
      <c r="D15251" t="s">
        <v>21</v>
      </c>
      <c r="E15251" t="s">
        <v>22</v>
      </c>
      <c r="Q15251">
        <v>5800</v>
      </c>
    </row>
    <row r="15252" spans="1:17" ht="15" customHeight="1">
      <c r="A15252" s="15" t="s">
        <v>1515</v>
      </c>
      <c r="B15252" t="s">
        <v>48</v>
      </c>
      <c r="C15252" t="s">
        <v>20</v>
      </c>
      <c r="D15252" t="s">
        <v>21</v>
      </c>
      <c r="E15252" t="s">
        <v>22</v>
      </c>
      <c r="Q15252">
        <v>2580</v>
      </c>
    </row>
    <row r="15253" spans="1:17" ht="15" customHeight="1">
      <c r="A15253" s="15" t="s">
        <v>1515</v>
      </c>
      <c r="B15253" t="s">
        <v>50</v>
      </c>
      <c r="C15253" t="s">
        <v>20</v>
      </c>
      <c r="D15253" t="s">
        <v>21</v>
      </c>
      <c r="E15253" t="s">
        <v>22</v>
      </c>
      <c r="Q15253">
        <v>1160</v>
      </c>
    </row>
    <row r="15254" spans="1:17" ht="15" customHeight="1">
      <c r="A15254" s="15" t="s">
        <v>1515</v>
      </c>
      <c r="B15254" t="s">
        <v>52</v>
      </c>
      <c r="C15254" t="s">
        <v>20</v>
      </c>
      <c r="D15254" t="s">
        <v>21</v>
      </c>
      <c r="E15254" t="s">
        <v>22</v>
      </c>
      <c r="Q15254">
        <v>400</v>
      </c>
    </row>
    <row r="15255" spans="1:17" ht="15" customHeight="1">
      <c r="A15255" s="15" t="s">
        <v>1515</v>
      </c>
      <c r="B15255" t="s">
        <v>54</v>
      </c>
      <c r="C15255" t="s">
        <v>20</v>
      </c>
      <c r="D15255" t="s">
        <v>21</v>
      </c>
      <c r="E15255" t="s">
        <v>22</v>
      </c>
      <c r="Q15255">
        <v>196</v>
      </c>
    </row>
    <row r="15256" spans="1:17" ht="15" customHeight="1">
      <c r="A15256" s="15" t="s">
        <v>1515</v>
      </c>
      <c r="B15256" t="s">
        <v>56</v>
      </c>
      <c r="C15256" t="s">
        <v>20</v>
      </c>
      <c r="D15256" t="s">
        <v>21</v>
      </c>
      <c r="E15256" t="s">
        <v>22</v>
      </c>
      <c r="Q15256">
        <v>43.9</v>
      </c>
    </row>
    <row r="15257" spans="1:17" ht="15" customHeight="1">
      <c r="A15257" s="15" t="s">
        <v>1515</v>
      </c>
      <c r="B15257" t="s">
        <v>58</v>
      </c>
      <c r="C15257" t="s">
        <v>20</v>
      </c>
      <c r="D15257" t="s">
        <v>21</v>
      </c>
      <c r="E15257" t="s">
        <v>22</v>
      </c>
      <c r="Q15257">
        <v>3210</v>
      </c>
    </row>
    <row r="15258" spans="1:17" ht="15" customHeight="1">
      <c r="A15258" s="15" t="s">
        <v>1515</v>
      </c>
      <c r="B15258" t="s">
        <v>60</v>
      </c>
      <c r="C15258" t="s">
        <v>20</v>
      </c>
      <c r="D15258" t="s">
        <v>21</v>
      </c>
      <c r="E15258" t="s">
        <v>22</v>
      </c>
      <c r="Q15258">
        <v>2500</v>
      </c>
    </row>
    <row r="15259" spans="1:17" ht="15" customHeight="1">
      <c r="A15259" s="15" t="s">
        <v>1515</v>
      </c>
      <c r="B15259" t="s">
        <v>62</v>
      </c>
      <c r="C15259" t="s">
        <v>20</v>
      </c>
      <c r="D15259" t="s">
        <v>21</v>
      </c>
      <c r="E15259" t="s">
        <v>22</v>
      </c>
      <c r="Q15259">
        <v>224</v>
      </c>
    </row>
    <row r="15260" spans="1:17" ht="15" customHeight="1">
      <c r="A15260" s="15" t="s">
        <v>1515</v>
      </c>
      <c r="B15260" t="s">
        <v>64</v>
      </c>
      <c r="C15260" t="s">
        <v>20</v>
      </c>
      <c r="D15260" t="s">
        <v>21</v>
      </c>
      <c r="E15260" t="s">
        <v>22</v>
      </c>
      <c r="Q15260">
        <v>258</v>
      </c>
    </row>
    <row r="15261" spans="1:17" ht="15" customHeight="1">
      <c r="A15261" s="15" t="s">
        <v>1515</v>
      </c>
      <c r="B15261" t="s">
        <v>66</v>
      </c>
      <c r="C15261" t="s">
        <v>20</v>
      </c>
      <c r="D15261" t="s">
        <v>21</v>
      </c>
      <c r="E15261" t="s">
        <v>22</v>
      </c>
      <c r="Q15261">
        <v>1260</v>
      </c>
    </row>
    <row r="15262" spans="1:17" ht="15" customHeight="1">
      <c r="A15262" s="15" t="s">
        <v>1515</v>
      </c>
      <c r="B15262" t="s">
        <v>752</v>
      </c>
      <c r="C15262" t="s">
        <v>20</v>
      </c>
      <c r="D15262" t="s">
        <v>21</v>
      </c>
      <c r="E15262" t="s">
        <v>22</v>
      </c>
      <c r="Q15262">
        <v>2920</v>
      </c>
    </row>
    <row r="15263" spans="1:17" ht="15" customHeight="1">
      <c r="A15263" s="15" t="s">
        <v>1515</v>
      </c>
      <c r="B15263" t="s">
        <v>1013</v>
      </c>
      <c r="C15263" t="s">
        <v>20</v>
      </c>
      <c r="D15263" t="s">
        <v>21</v>
      </c>
      <c r="E15263" t="s">
        <v>22</v>
      </c>
      <c r="Q15263">
        <v>1330</v>
      </c>
    </row>
    <row r="15264" spans="1:17" ht="15" customHeight="1">
      <c r="A15264" s="15" t="s">
        <v>1515</v>
      </c>
      <c r="B15264" t="s">
        <v>68</v>
      </c>
      <c r="C15264" t="s">
        <v>20</v>
      </c>
      <c r="D15264" t="s">
        <v>21</v>
      </c>
      <c r="E15264" t="s">
        <v>22</v>
      </c>
      <c r="Q15264">
        <v>1040</v>
      </c>
    </row>
    <row r="15265" spans="1:17" ht="15" customHeight="1">
      <c r="A15265" s="15" t="s">
        <v>1515</v>
      </c>
      <c r="B15265" t="s">
        <v>70</v>
      </c>
      <c r="C15265" t="s">
        <v>20</v>
      </c>
      <c r="D15265" t="s">
        <v>21</v>
      </c>
      <c r="E15265" t="s">
        <v>22</v>
      </c>
      <c r="Q15265">
        <v>288</v>
      </c>
    </row>
    <row r="15266" spans="1:17" ht="15" customHeight="1">
      <c r="A15266" s="15" t="s">
        <v>1515</v>
      </c>
      <c r="B15266" t="s">
        <v>72</v>
      </c>
      <c r="C15266" t="s">
        <v>20</v>
      </c>
      <c r="D15266" t="s">
        <v>21</v>
      </c>
      <c r="E15266" t="s">
        <v>22</v>
      </c>
      <c r="Q15266">
        <v>756</v>
      </c>
    </row>
    <row r="15267" spans="1:17" ht="15" customHeight="1">
      <c r="A15267" s="15" t="s">
        <v>1515</v>
      </c>
      <c r="B15267" t="s">
        <v>74</v>
      </c>
      <c r="C15267" t="s">
        <v>20</v>
      </c>
      <c r="D15267" t="s">
        <v>21</v>
      </c>
      <c r="E15267" t="s">
        <v>22</v>
      </c>
      <c r="Q15267">
        <v>8.02</v>
      </c>
    </row>
    <row r="15268" spans="1:17" ht="15" customHeight="1">
      <c r="A15268" s="15" t="s">
        <v>1515</v>
      </c>
      <c r="B15268" t="s">
        <v>76</v>
      </c>
      <c r="C15268" t="s">
        <v>20</v>
      </c>
      <c r="D15268" t="s">
        <v>21</v>
      </c>
      <c r="E15268" t="s">
        <v>22</v>
      </c>
      <c r="Q15268">
        <v>794</v>
      </c>
    </row>
    <row r="15269" spans="1:17" ht="15" customHeight="1">
      <c r="A15269" s="15" t="s">
        <v>1515</v>
      </c>
      <c r="B15269" t="s">
        <v>78</v>
      </c>
      <c r="C15269" t="s">
        <v>20</v>
      </c>
      <c r="D15269" t="s">
        <v>21</v>
      </c>
      <c r="E15269" t="s">
        <v>22</v>
      </c>
      <c r="Q15269">
        <v>34.5</v>
      </c>
    </row>
    <row r="15270" spans="1:17" ht="15" customHeight="1">
      <c r="A15270" s="15" t="s">
        <v>1515</v>
      </c>
      <c r="B15270" t="s">
        <v>753</v>
      </c>
      <c r="C15270" t="s">
        <v>20</v>
      </c>
      <c r="D15270" t="s">
        <v>21</v>
      </c>
      <c r="E15270" t="s">
        <v>22</v>
      </c>
      <c r="Q15270">
        <v>2020</v>
      </c>
    </row>
    <row r="15271" spans="1:17" ht="15" customHeight="1">
      <c r="A15271" s="15" t="s">
        <v>1515</v>
      </c>
      <c r="B15271" t="s">
        <v>80</v>
      </c>
      <c r="C15271" t="s">
        <v>20</v>
      </c>
      <c r="D15271" t="s">
        <v>21</v>
      </c>
      <c r="E15271" t="s">
        <v>22</v>
      </c>
      <c r="Q15271">
        <v>128</v>
      </c>
    </row>
    <row r="15272" spans="1:17" ht="15" customHeight="1">
      <c r="A15272" s="15" t="s">
        <v>1515</v>
      </c>
      <c r="B15272" t="s">
        <v>82</v>
      </c>
      <c r="C15272" t="s">
        <v>20</v>
      </c>
      <c r="D15272" t="s">
        <v>21</v>
      </c>
      <c r="E15272" t="s">
        <v>22</v>
      </c>
      <c r="Q15272">
        <v>1.47</v>
      </c>
    </row>
    <row r="15273" spans="1:17" ht="15" customHeight="1">
      <c r="A15273" s="15" t="s">
        <v>1515</v>
      </c>
      <c r="B15273" t="s">
        <v>84</v>
      </c>
      <c r="C15273" t="s">
        <v>20</v>
      </c>
      <c r="D15273" t="s">
        <v>21</v>
      </c>
      <c r="E15273" t="s">
        <v>22</v>
      </c>
      <c r="Q15273">
        <v>329</v>
      </c>
    </row>
    <row r="15274" spans="1:17" ht="15" customHeight="1">
      <c r="A15274" s="15" t="s">
        <v>1515</v>
      </c>
      <c r="B15274" t="s">
        <v>86</v>
      </c>
      <c r="C15274" t="s">
        <v>20</v>
      </c>
      <c r="D15274" t="s">
        <v>21</v>
      </c>
      <c r="E15274" t="s">
        <v>22</v>
      </c>
      <c r="Q15274">
        <v>25.6</v>
      </c>
    </row>
    <row r="15275" spans="1:17" ht="15" customHeight="1">
      <c r="A15275" s="15" t="s">
        <v>1515</v>
      </c>
      <c r="B15275" t="s">
        <v>88</v>
      </c>
      <c r="C15275" t="s">
        <v>20</v>
      </c>
      <c r="D15275" t="s">
        <v>21</v>
      </c>
      <c r="E15275" t="s">
        <v>22</v>
      </c>
      <c r="Q15275">
        <v>60.5</v>
      </c>
    </row>
    <row r="15276" spans="1:17" ht="15" customHeight="1">
      <c r="A15276" s="15" t="s">
        <v>1515</v>
      </c>
      <c r="B15276" t="s">
        <v>90</v>
      </c>
      <c r="C15276" t="s">
        <v>20</v>
      </c>
      <c r="D15276" t="s">
        <v>21</v>
      </c>
      <c r="E15276" t="s">
        <v>22</v>
      </c>
      <c r="Q15276">
        <v>626</v>
      </c>
    </row>
    <row r="15277" spans="1:17" ht="15" customHeight="1">
      <c r="A15277" s="15" t="s">
        <v>1515</v>
      </c>
      <c r="B15277" t="s">
        <v>92</v>
      </c>
      <c r="C15277" t="s">
        <v>20</v>
      </c>
      <c r="D15277" t="s">
        <v>21</v>
      </c>
      <c r="E15277" t="s">
        <v>22</v>
      </c>
      <c r="Q15277">
        <v>26</v>
      </c>
    </row>
    <row r="15278" spans="1:17" ht="15" customHeight="1">
      <c r="A15278" s="15" t="s">
        <v>1515</v>
      </c>
      <c r="B15278" t="s">
        <v>94</v>
      </c>
      <c r="C15278" t="s">
        <v>20</v>
      </c>
      <c r="D15278" t="s">
        <v>21</v>
      </c>
      <c r="E15278" t="s">
        <v>22</v>
      </c>
      <c r="Q15278">
        <v>10.3</v>
      </c>
    </row>
    <row r="15279" spans="1:17" ht="15" customHeight="1">
      <c r="A15279" s="15" t="s">
        <v>1515</v>
      </c>
      <c r="B15279" t="s">
        <v>96</v>
      </c>
      <c r="C15279" t="s">
        <v>20</v>
      </c>
      <c r="D15279" t="s">
        <v>21</v>
      </c>
      <c r="E15279" t="s">
        <v>22</v>
      </c>
      <c r="Q15279">
        <v>6.21</v>
      </c>
    </row>
    <row r="15280" spans="1:17" ht="15" customHeight="1">
      <c r="A15280" s="15" t="s">
        <v>1515</v>
      </c>
      <c r="B15280" t="s">
        <v>98</v>
      </c>
      <c r="C15280" t="s">
        <v>20</v>
      </c>
      <c r="D15280" t="s">
        <v>21</v>
      </c>
      <c r="E15280" t="s">
        <v>22</v>
      </c>
      <c r="Q15280">
        <v>228</v>
      </c>
    </row>
    <row r="15281" spans="1:17" ht="15" customHeight="1">
      <c r="A15281" s="15" t="s">
        <v>1515</v>
      </c>
      <c r="B15281" t="s">
        <v>100</v>
      </c>
      <c r="C15281" t="s">
        <v>20</v>
      </c>
      <c r="D15281" t="s">
        <v>21</v>
      </c>
      <c r="E15281" t="s">
        <v>22</v>
      </c>
      <c r="Q15281">
        <v>575</v>
      </c>
    </row>
    <row r="15282" spans="1:17" ht="15" customHeight="1">
      <c r="A15282" s="15" t="s">
        <v>1515</v>
      </c>
      <c r="B15282" t="s">
        <v>1070</v>
      </c>
      <c r="C15282" t="s">
        <v>20</v>
      </c>
      <c r="D15282" t="s">
        <v>21</v>
      </c>
      <c r="E15282" t="s">
        <v>22</v>
      </c>
      <c r="Q15282">
        <v>10200</v>
      </c>
    </row>
    <row r="15283" spans="1:17" ht="15" customHeight="1">
      <c r="A15283" s="15" t="s">
        <v>1515</v>
      </c>
      <c r="B15283" t="s">
        <v>1074</v>
      </c>
      <c r="C15283" t="s">
        <v>20</v>
      </c>
      <c r="D15283" t="s">
        <v>21</v>
      </c>
      <c r="E15283" t="s">
        <v>22</v>
      </c>
      <c r="Q15283">
        <v>20800</v>
      </c>
    </row>
    <row r="15284" spans="1:17" ht="15" customHeight="1">
      <c r="A15284" s="15" t="s">
        <v>1515</v>
      </c>
      <c r="B15284" t="s">
        <v>1078</v>
      </c>
      <c r="C15284" t="s">
        <v>20</v>
      </c>
      <c r="D15284" t="s">
        <v>21</v>
      </c>
      <c r="E15284" t="s">
        <v>22</v>
      </c>
      <c r="Q15284">
        <v>14800</v>
      </c>
    </row>
    <row r="15285" spans="1:17" ht="15" customHeight="1">
      <c r="A15285" s="15" t="s">
        <v>1515</v>
      </c>
      <c r="B15285" t="s">
        <v>1082</v>
      </c>
      <c r="C15285" t="s">
        <v>20</v>
      </c>
      <c r="D15285" t="s">
        <v>21</v>
      </c>
      <c r="E15285" t="s">
        <v>22</v>
      </c>
      <c r="Q15285">
        <v>28400</v>
      </c>
    </row>
    <row r="15286" spans="1:17" ht="15" customHeight="1">
      <c r="A15286" s="15" t="s">
        <v>1515</v>
      </c>
      <c r="B15286" t="s">
        <v>1086</v>
      </c>
      <c r="C15286" t="s">
        <v>20</v>
      </c>
      <c r="D15286" t="s">
        <v>21</v>
      </c>
      <c r="E15286" t="s">
        <v>22</v>
      </c>
      <c r="Q15286">
        <v>19200</v>
      </c>
    </row>
    <row r="15287" spans="1:17" ht="15" customHeight="1">
      <c r="A15287" s="15" t="s">
        <v>1515</v>
      </c>
      <c r="B15287" t="s">
        <v>1089</v>
      </c>
      <c r="C15287" t="s">
        <v>20</v>
      </c>
      <c r="D15287" t="s">
        <v>21</v>
      </c>
      <c r="E15287" t="s">
        <v>22</v>
      </c>
      <c r="Q15287">
        <v>36500</v>
      </c>
    </row>
    <row r="15288" spans="1:17" ht="15" customHeight="1">
      <c r="A15288" s="15" t="s">
        <v>1516</v>
      </c>
      <c r="B15288" t="s">
        <v>738</v>
      </c>
      <c r="C15288" t="s">
        <v>20</v>
      </c>
      <c r="D15288" t="s">
        <v>21</v>
      </c>
      <c r="E15288" t="s">
        <v>22</v>
      </c>
      <c r="Q15288">
        <v>15400</v>
      </c>
    </row>
    <row r="15289" spans="1:17" ht="15" customHeight="1">
      <c r="A15289" s="15" t="s">
        <v>1516</v>
      </c>
      <c r="B15289" t="s">
        <v>976</v>
      </c>
      <c r="C15289" t="s">
        <v>20</v>
      </c>
      <c r="D15289" t="s">
        <v>21</v>
      </c>
      <c r="E15289" t="s">
        <v>22</v>
      </c>
      <c r="Q15289">
        <v>15400</v>
      </c>
    </row>
    <row r="15290" spans="1:17" ht="15" customHeight="1">
      <c r="A15290" s="15" t="s">
        <v>1516</v>
      </c>
      <c r="B15290" t="s">
        <v>749</v>
      </c>
      <c r="C15290" t="s">
        <v>20</v>
      </c>
      <c r="D15290" t="s">
        <v>21</v>
      </c>
      <c r="E15290" t="s">
        <v>22</v>
      </c>
      <c r="Q15290">
        <v>15400</v>
      </c>
    </row>
    <row r="15291" spans="1:17" ht="15" customHeight="1">
      <c r="A15291" s="15" t="s">
        <v>1516</v>
      </c>
      <c r="B15291" t="s">
        <v>18</v>
      </c>
      <c r="C15291" t="s">
        <v>20</v>
      </c>
      <c r="D15291" t="s">
        <v>21</v>
      </c>
      <c r="E15291" t="s">
        <v>22</v>
      </c>
      <c r="Q15291">
        <v>5660</v>
      </c>
    </row>
    <row r="15292" spans="1:17" ht="15" customHeight="1">
      <c r="A15292" s="15" t="s">
        <v>1516</v>
      </c>
      <c r="B15292" t="s">
        <v>24</v>
      </c>
      <c r="C15292" t="s">
        <v>20</v>
      </c>
      <c r="D15292" t="s">
        <v>21</v>
      </c>
      <c r="E15292" t="s">
        <v>22</v>
      </c>
      <c r="Q15292">
        <v>4110</v>
      </c>
    </row>
    <row r="15293" spans="1:17" ht="15" customHeight="1">
      <c r="A15293" s="15" t="s">
        <v>1516</v>
      </c>
      <c r="B15293" t="s">
        <v>984</v>
      </c>
      <c r="C15293" t="s">
        <v>20</v>
      </c>
      <c r="D15293" t="s">
        <v>21</v>
      </c>
      <c r="E15293" t="s">
        <v>22</v>
      </c>
      <c r="Q15293">
        <v>2800</v>
      </c>
    </row>
    <row r="15294" spans="1:17" ht="15" customHeight="1">
      <c r="A15294" s="15" t="s">
        <v>1516</v>
      </c>
      <c r="B15294" t="s">
        <v>26</v>
      </c>
      <c r="C15294" t="s">
        <v>20</v>
      </c>
      <c r="D15294" t="s">
        <v>21</v>
      </c>
      <c r="E15294" t="s">
        <v>22</v>
      </c>
      <c r="Q15294">
        <v>679</v>
      </c>
    </row>
    <row r="15295" spans="1:17" ht="15" customHeight="1">
      <c r="A15295" s="15" t="s">
        <v>1516</v>
      </c>
      <c r="B15295" t="s">
        <v>28</v>
      </c>
      <c r="C15295" t="s">
        <v>20</v>
      </c>
      <c r="D15295" t="s">
        <v>21</v>
      </c>
      <c r="E15295" t="s">
        <v>22</v>
      </c>
      <c r="Q15295">
        <v>0</v>
      </c>
    </row>
    <row r="15296" spans="1:17" ht="15" customHeight="1">
      <c r="A15296" s="15" t="s">
        <v>1516</v>
      </c>
      <c r="B15296" t="s">
        <v>30</v>
      </c>
      <c r="C15296" t="s">
        <v>20</v>
      </c>
      <c r="D15296" t="s">
        <v>21</v>
      </c>
      <c r="E15296" t="s">
        <v>22</v>
      </c>
      <c r="Q15296">
        <v>1160</v>
      </c>
    </row>
    <row r="15297" spans="1:17" ht="15" customHeight="1">
      <c r="A15297" s="15" t="s">
        <v>1516</v>
      </c>
      <c r="B15297" t="s">
        <v>32</v>
      </c>
      <c r="C15297" t="s">
        <v>20</v>
      </c>
      <c r="D15297" t="s">
        <v>21</v>
      </c>
      <c r="E15297" t="s">
        <v>22</v>
      </c>
      <c r="Q15297">
        <v>961</v>
      </c>
    </row>
    <row r="15298" spans="1:17" ht="15" customHeight="1">
      <c r="A15298" s="15" t="s">
        <v>1516</v>
      </c>
      <c r="B15298" t="s">
        <v>34</v>
      </c>
      <c r="C15298" t="s">
        <v>20</v>
      </c>
      <c r="D15298" t="s">
        <v>21</v>
      </c>
      <c r="E15298" t="s">
        <v>22</v>
      </c>
      <c r="Q15298">
        <v>452</v>
      </c>
    </row>
    <row r="15299" spans="1:17" ht="15" customHeight="1">
      <c r="A15299" s="15" t="s">
        <v>1516</v>
      </c>
      <c r="B15299" t="s">
        <v>36</v>
      </c>
      <c r="C15299" t="s">
        <v>20</v>
      </c>
      <c r="D15299" t="s">
        <v>21</v>
      </c>
      <c r="E15299" t="s">
        <v>22</v>
      </c>
      <c r="Q15299">
        <v>1540</v>
      </c>
    </row>
    <row r="15300" spans="1:17" ht="15" customHeight="1">
      <c r="A15300" s="15" t="s">
        <v>1516</v>
      </c>
      <c r="B15300" t="s">
        <v>38</v>
      </c>
      <c r="C15300" t="s">
        <v>20</v>
      </c>
      <c r="D15300" t="s">
        <v>21</v>
      </c>
      <c r="E15300" t="s">
        <v>22</v>
      </c>
      <c r="Q15300">
        <v>18.399999999999999</v>
      </c>
    </row>
    <row r="15301" spans="1:17" ht="15" customHeight="1">
      <c r="A15301" s="15" t="s">
        <v>1516</v>
      </c>
      <c r="B15301" t="s">
        <v>40</v>
      </c>
      <c r="C15301" t="s">
        <v>20</v>
      </c>
      <c r="D15301" t="s">
        <v>21</v>
      </c>
      <c r="E15301" t="s">
        <v>22</v>
      </c>
      <c r="Q15301">
        <v>800</v>
      </c>
    </row>
    <row r="15302" spans="1:17" ht="15" customHeight="1">
      <c r="A15302" s="15" t="s">
        <v>1516</v>
      </c>
      <c r="B15302" t="s">
        <v>42</v>
      </c>
      <c r="C15302" t="s">
        <v>20</v>
      </c>
      <c r="D15302" t="s">
        <v>21</v>
      </c>
      <c r="E15302" t="s">
        <v>22</v>
      </c>
      <c r="Q15302">
        <v>0.44</v>
      </c>
    </row>
    <row r="15303" spans="1:17" ht="15" customHeight="1">
      <c r="A15303" s="15" t="s">
        <v>1516</v>
      </c>
      <c r="B15303" t="s">
        <v>1070</v>
      </c>
      <c r="C15303" t="s">
        <v>20</v>
      </c>
      <c r="D15303" t="s">
        <v>21</v>
      </c>
      <c r="E15303" t="s">
        <v>22</v>
      </c>
      <c r="Q15303">
        <v>4340</v>
      </c>
    </row>
    <row r="15304" spans="1:17" ht="15" customHeight="1">
      <c r="A15304" s="15" t="s">
        <v>1516</v>
      </c>
      <c r="B15304" t="s">
        <v>1074</v>
      </c>
      <c r="C15304" t="s">
        <v>20</v>
      </c>
      <c r="D15304" t="s">
        <v>21</v>
      </c>
      <c r="E15304" t="s">
        <v>22</v>
      </c>
      <c r="Q15304">
        <v>9720</v>
      </c>
    </row>
    <row r="15305" spans="1:17" ht="15" customHeight="1">
      <c r="A15305" s="15" t="s">
        <v>1516</v>
      </c>
      <c r="B15305" t="s">
        <v>1078</v>
      </c>
      <c r="C15305" t="s">
        <v>20</v>
      </c>
      <c r="D15305" t="s">
        <v>21</v>
      </c>
      <c r="E15305" t="s">
        <v>22</v>
      </c>
      <c r="Q15305">
        <v>6920</v>
      </c>
    </row>
    <row r="15306" spans="1:17" ht="15" customHeight="1">
      <c r="A15306" s="15" t="s">
        <v>1516</v>
      </c>
      <c r="B15306" t="s">
        <v>1082</v>
      </c>
      <c r="C15306" t="s">
        <v>20</v>
      </c>
      <c r="D15306" t="s">
        <v>21</v>
      </c>
      <c r="E15306" t="s">
        <v>22</v>
      </c>
      <c r="Q15306">
        <v>5610</v>
      </c>
    </row>
    <row r="15307" spans="1:17" ht="15" customHeight="1">
      <c r="A15307" s="15" t="s">
        <v>1516</v>
      </c>
      <c r="B15307" t="s">
        <v>1086</v>
      </c>
      <c r="C15307" t="s">
        <v>20</v>
      </c>
      <c r="D15307" t="s">
        <v>21</v>
      </c>
      <c r="E15307" t="s">
        <v>22</v>
      </c>
      <c r="Q15307">
        <v>8180</v>
      </c>
    </row>
    <row r="15308" spans="1:17" ht="15" customHeight="1">
      <c r="A15308" s="15" t="s">
        <v>1516</v>
      </c>
      <c r="B15308" t="s">
        <v>1089</v>
      </c>
      <c r="C15308" t="s">
        <v>20</v>
      </c>
      <c r="D15308" t="s">
        <v>21</v>
      </c>
      <c r="E15308" t="s">
        <v>22</v>
      </c>
      <c r="Q15308">
        <v>9720</v>
      </c>
    </row>
    <row r="15309" spans="1:17" ht="15" customHeight="1">
      <c r="A15309" s="15" t="s">
        <v>629</v>
      </c>
      <c r="B15309" t="s">
        <v>738</v>
      </c>
      <c r="C15309" t="s">
        <v>20</v>
      </c>
      <c r="D15309" t="s">
        <v>21</v>
      </c>
      <c r="E15309" t="s">
        <v>22</v>
      </c>
      <c r="Q15309">
        <v>5660</v>
      </c>
    </row>
    <row r="15310" spans="1:17" ht="15" customHeight="1">
      <c r="A15310" s="15" t="s">
        <v>629</v>
      </c>
      <c r="B15310" t="s">
        <v>976</v>
      </c>
      <c r="C15310" t="s">
        <v>20</v>
      </c>
      <c r="D15310" t="s">
        <v>21</v>
      </c>
      <c r="E15310" t="s">
        <v>22</v>
      </c>
      <c r="Q15310">
        <v>5660</v>
      </c>
    </row>
    <row r="15311" spans="1:17" ht="15" customHeight="1">
      <c r="A15311" s="15" t="s">
        <v>629</v>
      </c>
      <c r="B15311" t="s">
        <v>749</v>
      </c>
      <c r="C15311" t="s">
        <v>20</v>
      </c>
      <c r="D15311" t="s">
        <v>21</v>
      </c>
      <c r="E15311" t="s">
        <v>22</v>
      </c>
      <c r="Q15311">
        <v>5660</v>
      </c>
    </row>
    <row r="15312" spans="1:17" ht="15" customHeight="1">
      <c r="A15312" s="15" t="s">
        <v>629</v>
      </c>
      <c r="B15312" t="s">
        <v>18</v>
      </c>
      <c r="C15312" t="s">
        <v>20</v>
      </c>
      <c r="D15312" t="s">
        <v>21</v>
      </c>
      <c r="E15312" t="s">
        <v>22</v>
      </c>
      <c r="L15312" t="s">
        <v>23</v>
      </c>
      <c r="Q15312">
        <v>5660</v>
      </c>
    </row>
    <row r="15313" spans="1:17" ht="15" customHeight="1">
      <c r="A15313" s="15" t="s">
        <v>630</v>
      </c>
      <c r="B15313" t="s">
        <v>738</v>
      </c>
      <c r="C15313" t="s">
        <v>20</v>
      </c>
      <c r="D15313" t="s">
        <v>21</v>
      </c>
      <c r="E15313" t="s">
        <v>22</v>
      </c>
      <c r="Q15313">
        <v>4110</v>
      </c>
    </row>
    <row r="15314" spans="1:17" ht="15" customHeight="1">
      <c r="A15314" s="15" t="s">
        <v>630</v>
      </c>
      <c r="B15314" t="s">
        <v>976</v>
      </c>
      <c r="C15314" t="s">
        <v>20</v>
      </c>
      <c r="D15314" t="s">
        <v>21</v>
      </c>
      <c r="E15314" t="s">
        <v>22</v>
      </c>
      <c r="Q15314">
        <v>4110</v>
      </c>
    </row>
    <row r="15315" spans="1:17" ht="15" customHeight="1">
      <c r="A15315" s="15" t="s">
        <v>630</v>
      </c>
      <c r="B15315" t="s">
        <v>749</v>
      </c>
      <c r="C15315" t="s">
        <v>20</v>
      </c>
      <c r="D15315" t="s">
        <v>21</v>
      </c>
      <c r="E15315" t="s">
        <v>22</v>
      </c>
      <c r="Q15315">
        <v>4110</v>
      </c>
    </row>
    <row r="15316" spans="1:17" ht="15" customHeight="1">
      <c r="A15316" s="15" t="s">
        <v>630</v>
      </c>
      <c r="B15316" t="s">
        <v>24</v>
      </c>
      <c r="C15316" t="s">
        <v>20</v>
      </c>
      <c r="D15316" t="s">
        <v>21</v>
      </c>
      <c r="E15316" t="s">
        <v>22</v>
      </c>
      <c r="L15316" t="s">
        <v>23</v>
      </c>
      <c r="Q15316">
        <v>4110</v>
      </c>
    </row>
    <row r="15317" spans="1:17" ht="15" customHeight="1">
      <c r="A15317" s="15" t="s">
        <v>630</v>
      </c>
      <c r="B15317" t="s">
        <v>1074</v>
      </c>
      <c r="C15317" t="s">
        <v>20</v>
      </c>
      <c r="D15317" t="s">
        <v>21</v>
      </c>
      <c r="E15317" t="s">
        <v>22</v>
      </c>
      <c r="Q15317">
        <v>4110</v>
      </c>
    </row>
    <row r="15318" spans="1:17" ht="15" customHeight="1">
      <c r="A15318" s="15" t="s">
        <v>630</v>
      </c>
      <c r="B15318" t="s">
        <v>1078</v>
      </c>
      <c r="C15318" t="s">
        <v>20</v>
      </c>
      <c r="D15318" t="s">
        <v>21</v>
      </c>
      <c r="E15318" t="s">
        <v>22</v>
      </c>
      <c r="Q15318">
        <v>4110</v>
      </c>
    </row>
    <row r="15319" spans="1:17" ht="15" customHeight="1">
      <c r="A15319" s="15" t="s">
        <v>630</v>
      </c>
      <c r="B15319" t="s">
        <v>1086</v>
      </c>
      <c r="C15319" t="s">
        <v>20</v>
      </c>
      <c r="D15319" t="s">
        <v>21</v>
      </c>
      <c r="E15319" t="s">
        <v>22</v>
      </c>
      <c r="Q15319">
        <v>4110</v>
      </c>
    </row>
    <row r="15320" spans="1:17" ht="15" customHeight="1">
      <c r="A15320" s="15" t="s">
        <v>630</v>
      </c>
      <c r="B15320" t="s">
        <v>1089</v>
      </c>
      <c r="C15320" t="s">
        <v>20</v>
      </c>
      <c r="D15320" t="s">
        <v>21</v>
      </c>
      <c r="E15320" t="s">
        <v>22</v>
      </c>
      <c r="Q15320">
        <v>4110</v>
      </c>
    </row>
    <row r="15321" spans="1:17" ht="15" customHeight="1">
      <c r="A15321" s="15" t="s">
        <v>1517</v>
      </c>
      <c r="B15321" t="s">
        <v>738</v>
      </c>
      <c r="C15321" t="s">
        <v>20</v>
      </c>
      <c r="D15321" t="s">
        <v>21</v>
      </c>
      <c r="E15321" t="s">
        <v>22</v>
      </c>
      <c r="Q15321">
        <v>2800</v>
      </c>
    </row>
    <row r="15322" spans="1:17" ht="15" customHeight="1">
      <c r="A15322" s="15" t="s">
        <v>1517</v>
      </c>
      <c r="B15322" t="s">
        <v>976</v>
      </c>
      <c r="C15322" t="s">
        <v>20</v>
      </c>
      <c r="D15322" t="s">
        <v>21</v>
      </c>
      <c r="E15322" t="s">
        <v>22</v>
      </c>
      <c r="Q15322">
        <v>2800</v>
      </c>
    </row>
    <row r="15323" spans="1:17" ht="15" customHeight="1">
      <c r="A15323" s="15" t="s">
        <v>1517</v>
      </c>
      <c r="B15323" t="s">
        <v>749</v>
      </c>
      <c r="C15323" t="s">
        <v>20</v>
      </c>
      <c r="D15323" t="s">
        <v>21</v>
      </c>
      <c r="E15323" t="s">
        <v>22</v>
      </c>
      <c r="Q15323">
        <v>2800</v>
      </c>
    </row>
    <row r="15324" spans="1:17" ht="15" customHeight="1">
      <c r="A15324" s="15" t="s">
        <v>1517</v>
      </c>
      <c r="B15324" t="s">
        <v>984</v>
      </c>
      <c r="C15324" t="s">
        <v>20</v>
      </c>
      <c r="D15324" t="s">
        <v>21</v>
      </c>
      <c r="E15324" t="s">
        <v>22</v>
      </c>
      <c r="Q15324">
        <v>2800</v>
      </c>
    </row>
    <row r="15325" spans="1:17" ht="15" customHeight="1">
      <c r="A15325" s="15" t="s">
        <v>1517</v>
      </c>
      <c r="B15325" t="s">
        <v>26</v>
      </c>
      <c r="C15325" t="s">
        <v>20</v>
      </c>
      <c r="D15325" t="s">
        <v>21</v>
      </c>
      <c r="E15325" t="s">
        <v>22</v>
      </c>
      <c r="Q15325">
        <v>679</v>
      </c>
    </row>
    <row r="15326" spans="1:17" ht="15" customHeight="1">
      <c r="A15326" s="15" t="s">
        <v>1517</v>
      </c>
      <c r="B15326" t="s">
        <v>28</v>
      </c>
      <c r="C15326" t="s">
        <v>20</v>
      </c>
      <c r="D15326" t="s">
        <v>21</v>
      </c>
      <c r="E15326" t="s">
        <v>22</v>
      </c>
      <c r="Q15326">
        <v>0</v>
      </c>
    </row>
    <row r="15327" spans="1:17" ht="15" customHeight="1">
      <c r="A15327" s="15" t="s">
        <v>1517</v>
      </c>
      <c r="B15327" t="s">
        <v>30</v>
      </c>
      <c r="C15327" t="s">
        <v>20</v>
      </c>
      <c r="D15327" t="s">
        <v>21</v>
      </c>
      <c r="E15327" t="s">
        <v>22</v>
      </c>
      <c r="Q15327">
        <v>1160</v>
      </c>
    </row>
    <row r="15328" spans="1:17" ht="15" customHeight="1">
      <c r="A15328" s="15" t="s">
        <v>1517</v>
      </c>
      <c r="B15328" t="s">
        <v>32</v>
      </c>
      <c r="C15328" t="s">
        <v>20</v>
      </c>
      <c r="D15328" t="s">
        <v>21</v>
      </c>
      <c r="E15328" t="s">
        <v>22</v>
      </c>
      <c r="Q15328">
        <v>961</v>
      </c>
    </row>
    <row r="15329" spans="1:17" ht="15" customHeight="1">
      <c r="A15329" s="15" t="s">
        <v>1517</v>
      </c>
      <c r="B15329" t="s">
        <v>1070</v>
      </c>
      <c r="C15329" t="s">
        <v>20</v>
      </c>
      <c r="D15329" t="s">
        <v>21</v>
      </c>
      <c r="E15329" t="s">
        <v>22</v>
      </c>
      <c r="Q15329">
        <v>2800</v>
      </c>
    </row>
    <row r="15330" spans="1:17" ht="15" customHeight="1">
      <c r="A15330" s="15" t="s">
        <v>1517</v>
      </c>
      <c r="B15330" t="s">
        <v>1074</v>
      </c>
      <c r="C15330" t="s">
        <v>20</v>
      </c>
      <c r="D15330" t="s">
        <v>21</v>
      </c>
      <c r="E15330" t="s">
        <v>22</v>
      </c>
      <c r="Q15330">
        <v>2800</v>
      </c>
    </row>
    <row r="15331" spans="1:17" ht="15" customHeight="1">
      <c r="A15331" s="15" t="s">
        <v>1517</v>
      </c>
      <c r="B15331" t="s">
        <v>1082</v>
      </c>
      <c r="C15331" t="s">
        <v>20</v>
      </c>
      <c r="D15331" t="s">
        <v>21</v>
      </c>
      <c r="E15331" t="s">
        <v>22</v>
      </c>
      <c r="Q15331">
        <v>2800</v>
      </c>
    </row>
    <row r="15332" spans="1:17" ht="15" customHeight="1">
      <c r="A15332" s="15" t="s">
        <v>1517</v>
      </c>
      <c r="B15332" t="s">
        <v>1086</v>
      </c>
      <c r="C15332" t="s">
        <v>20</v>
      </c>
      <c r="D15332" t="s">
        <v>21</v>
      </c>
      <c r="E15332" t="s">
        <v>22</v>
      </c>
      <c r="Q15332">
        <v>2800</v>
      </c>
    </row>
    <row r="15333" spans="1:17" ht="15" customHeight="1">
      <c r="A15333" s="15" t="s">
        <v>1517</v>
      </c>
      <c r="B15333" t="s">
        <v>1089</v>
      </c>
      <c r="C15333" t="s">
        <v>20</v>
      </c>
      <c r="D15333" t="s">
        <v>21</v>
      </c>
      <c r="E15333" t="s">
        <v>22</v>
      </c>
      <c r="Q15333">
        <v>2800</v>
      </c>
    </row>
    <row r="15334" spans="1:17" ht="15" customHeight="1">
      <c r="A15334" s="15" t="s">
        <v>631</v>
      </c>
      <c r="B15334" t="s">
        <v>738</v>
      </c>
      <c r="C15334" t="s">
        <v>20</v>
      </c>
      <c r="D15334" t="s">
        <v>21</v>
      </c>
      <c r="E15334" t="s">
        <v>22</v>
      </c>
      <c r="Q15334">
        <v>679</v>
      </c>
    </row>
    <row r="15335" spans="1:17" ht="15" customHeight="1">
      <c r="A15335" s="15" t="s">
        <v>631</v>
      </c>
      <c r="B15335" t="s">
        <v>976</v>
      </c>
      <c r="C15335" t="s">
        <v>20</v>
      </c>
      <c r="D15335" t="s">
        <v>21</v>
      </c>
      <c r="E15335" t="s">
        <v>22</v>
      </c>
      <c r="Q15335">
        <v>679</v>
      </c>
    </row>
    <row r="15336" spans="1:17" ht="15" customHeight="1">
      <c r="A15336" s="15" t="s">
        <v>631</v>
      </c>
      <c r="B15336" t="s">
        <v>749</v>
      </c>
      <c r="C15336" t="s">
        <v>20</v>
      </c>
      <c r="D15336" t="s">
        <v>21</v>
      </c>
      <c r="E15336" t="s">
        <v>22</v>
      </c>
      <c r="Q15336">
        <v>679</v>
      </c>
    </row>
    <row r="15337" spans="1:17" ht="15" customHeight="1">
      <c r="A15337" s="15" t="s">
        <v>631</v>
      </c>
      <c r="B15337" t="s">
        <v>984</v>
      </c>
      <c r="C15337" t="s">
        <v>20</v>
      </c>
      <c r="D15337" t="s">
        <v>21</v>
      </c>
      <c r="E15337" t="s">
        <v>22</v>
      </c>
      <c r="Q15337">
        <v>679</v>
      </c>
    </row>
    <row r="15338" spans="1:17" ht="15" customHeight="1">
      <c r="A15338" s="15" t="s">
        <v>631</v>
      </c>
      <c r="B15338" t="s">
        <v>26</v>
      </c>
      <c r="C15338" t="s">
        <v>20</v>
      </c>
      <c r="D15338" t="s">
        <v>21</v>
      </c>
      <c r="E15338" t="s">
        <v>22</v>
      </c>
      <c r="L15338" t="s">
        <v>23</v>
      </c>
      <c r="Q15338">
        <v>679</v>
      </c>
    </row>
    <row r="15339" spans="1:17" ht="15" customHeight="1">
      <c r="A15339" s="15" t="s">
        <v>631</v>
      </c>
      <c r="B15339" t="s">
        <v>1070</v>
      </c>
      <c r="C15339" t="s">
        <v>20</v>
      </c>
      <c r="D15339" t="s">
        <v>21</v>
      </c>
      <c r="E15339" t="s">
        <v>22</v>
      </c>
      <c r="Q15339">
        <v>679</v>
      </c>
    </row>
    <row r="15340" spans="1:17" ht="15" customHeight="1">
      <c r="A15340" s="15" t="s">
        <v>631</v>
      </c>
      <c r="B15340" t="s">
        <v>1074</v>
      </c>
      <c r="C15340" t="s">
        <v>20</v>
      </c>
      <c r="D15340" t="s">
        <v>21</v>
      </c>
      <c r="E15340" t="s">
        <v>22</v>
      </c>
      <c r="Q15340">
        <v>679</v>
      </c>
    </row>
    <row r="15341" spans="1:17" ht="15" customHeight="1">
      <c r="A15341" s="15" t="s">
        <v>631</v>
      </c>
      <c r="B15341" t="s">
        <v>1082</v>
      </c>
      <c r="C15341" t="s">
        <v>20</v>
      </c>
      <c r="D15341" t="s">
        <v>21</v>
      </c>
      <c r="E15341" t="s">
        <v>22</v>
      </c>
      <c r="Q15341">
        <v>679</v>
      </c>
    </row>
    <row r="15342" spans="1:17" ht="15" customHeight="1">
      <c r="A15342" s="15" t="s">
        <v>631</v>
      </c>
      <c r="B15342" t="s">
        <v>1086</v>
      </c>
      <c r="C15342" t="s">
        <v>20</v>
      </c>
      <c r="D15342" t="s">
        <v>21</v>
      </c>
      <c r="E15342" t="s">
        <v>22</v>
      </c>
      <c r="Q15342">
        <v>679</v>
      </c>
    </row>
    <row r="15343" spans="1:17" ht="15" customHeight="1">
      <c r="A15343" s="15" t="s">
        <v>631</v>
      </c>
      <c r="B15343" t="s">
        <v>1089</v>
      </c>
      <c r="C15343" t="s">
        <v>20</v>
      </c>
      <c r="D15343" t="s">
        <v>21</v>
      </c>
      <c r="E15343" t="s">
        <v>22</v>
      </c>
      <c r="Q15343">
        <v>679</v>
      </c>
    </row>
    <row r="15344" spans="1:17" ht="15" customHeight="1">
      <c r="A15344" s="15" t="s">
        <v>632</v>
      </c>
      <c r="B15344" t="s">
        <v>738</v>
      </c>
      <c r="C15344" t="s">
        <v>20</v>
      </c>
      <c r="D15344" t="s">
        <v>21</v>
      </c>
      <c r="E15344" t="s">
        <v>22</v>
      </c>
      <c r="Q15344">
        <v>0</v>
      </c>
    </row>
    <row r="15345" spans="1:17" ht="15" customHeight="1">
      <c r="A15345" s="15" t="s">
        <v>632</v>
      </c>
      <c r="B15345" t="s">
        <v>976</v>
      </c>
      <c r="C15345" t="s">
        <v>20</v>
      </c>
      <c r="D15345" t="s">
        <v>21</v>
      </c>
      <c r="E15345" t="s">
        <v>22</v>
      </c>
      <c r="Q15345">
        <v>0</v>
      </c>
    </row>
    <row r="15346" spans="1:17" ht="15" customHeight="1">
      <c r="A15346" s="15" t="s">
        <v>632</v>
      </c>
      <c r="B15346" t="s">
        <v>749</v>
      </c>
      <c r="C15346" t="s">
        <v>20</v>
      </c>
      <c r="D15346" t="s">
        <v>21</v>
      </c>
      <c r="E15346" t="s">
        <v>22</v>
      </c>
      <c r="Q15346">
        <v>0</v>
      </c>
    </row>
    <row r="15347" spans="1:17" ht="15" customHeight="1">
      <c r="A15347" s="15" t="s">
        <v>632</v>
      </c>
      <c r="B15347" t="s">
        <v>984</v>
      </c>
      <c r="C15347" t="s">
        <v>20</v>
      </c>
      <c r="D15347" t="s">
        <v>21</v>
      </c>
      <c r="E15347" t="s">
        <v>22</v>
      </c>
      <c r="Q15347">
        <v>0</v>
      </c>
    </row>
    <row r="15348" spans="1:17" ht="15" customHeight="1">
      <c r="A15348" s="15" t="s">
        <v>632</v>
      </c>
      <c r="B15348" t="s">
        <v>28</v>
      </c>
      <c r="C15348" t="s">
        <v>20</v>
      </c>
      <c r="D15348" t="s">
        <v>21</v>
      </c>
      <c r="E15348" t="s">
        <v>22</v>
      </c>
      <c r="L15348" t="s">
        <v>23</v>
      </c>
      <c r="Q15348">
        <v>0</v>
      </c>
    </row>
    <row r="15349" spans="1:17" ht="15" customHeight="1">
      <c r="A15349" s="15" t="s">
        <v>632</v>
      </c>
      <c r="B15349" t="s">
        <v>1074</v>
      </c>
      <c r="C15349" t="s">
        <v>20</v>
      </c>
      <c r="D15349" t="s">
        <v>21</v>
      </c>
      <c r="E15349" t="s">
        <v>22</v>
      </c>
      <c r="Q15349">
        <v>0</v>
      </c>
    </row>
    <row r="15350" spans="1:17" ht="15" customHeight="1">
      <c r="A15350" s="15" t="s">
        <v>632</v>
      </c>
      <c r="B15350" t="s">
        <v>1082</v>
      </c>
      <c r="C15350" t="s">
        <v>20</v>
      </c>
      <c r="D15350" t="s">
        <v>21</v>
      </c>
      <c r="E15350" t="s">
        <v>22</v>
      </c>
      <c r="Q15350">
        <v>0</v>
      </c>
    </row>
    <row r="15351" spans="1:17" ht="15" customHeight="1">
      <c r="A15351" s="15" t="s">
        <v>632</v>
      </c>
      <c r="B15351" t="s">
        <v>1086</v>
      </c>
      <c r="C15351" t="s">
        <v>20</v>
      </c>
      <c r="D15351" t="s">
        <v>21</v>
      </c>
      <c r="E15351" t="s">
        <v>22</v>
      </c>
      <c r="Q15351">
        <v>0</v>
      </c>
    </row>
    <row r="15352" spans="1:17" ht="15" customHeight="1">
      <c r="A15352" s="15" t="s">
        <v>632</v>
      </c>
      <c r="B15352" t="s">
        <v>1089</v>
      </c>
      <c r="C15352" t="s">
        <v>20</v>
      </c>
      <c r="D15352" t="s">
        <v>21</v>
      </c>
      <c r="E15352" t="s">
        <v>22</v>
      </c>
      <c r="Q15352">
        <v>0</v>
      </c>
    </row>
    <row r="15353" spans="1:17" ht="15" customHeight="1">
      <c r="A15353" s="15" t="s">
        <v>633</v>
      </c>
      <c r="B15353" t="s">
        <v>738</v>
      </c>
      <c r="C15353" t="s">
        <v>20</v>
      </c>
      <c r="D15353" t="s">
        <v>21</v>
      </c>
      <c r="E15353" t="s">
        <v>22</v>
      </c>
      <c r="Q15353">
        <v>1160</v>
      </c>
    </row>
    <row r="15354" spans="1:17" ht="15" customHeight="1">
      <c r="A15354" s="15" t="s">
        <v>633</v>
      </c>
      <c r="B15354" t="s">
        <v>976</v>
      </c>
      <c r="C15354" t="s">
        <v>20</v>
      </c>
      <c r="D15354" t="s">
        <v>21</v>
      </c>
      <c r="E15354" t="s">
        <v>22</v>
      </c>
      <c r="Q15354">
        <v>1160</v>
      </c>
    </row>
    <row r="15355" spans="1:17" ht="15" customHeight="1">
      <c r="A15355" s="15" t="s">
        <v>633</v>
      </c>
      <c r="B15355" t="s">
        <v>749</v>
      </c>
      <c r="C15355" t="s">
        <v>20</v>
      </c>
      <c r="D15355" t="s">
        <v>21</v>
      </c>
      <c r="E15355" t="s">
        <v>22</v>
      </c>
      <c r="Q15355">
        <v>1160</v>
      </c>
    </row>
    <row r="15356" spans="1:17" ht="15" customHeight="1">
      <c r="A15356" s="15" t="s">
        <v>633</v>
      </c>
      <c r="B15356" t="s">
        <v>984</v>
      </c>
      <c r="C15356" t="s">
        <v>20</v>
      </c>
      <c r="D15356" t="s">
        <v>21</v>
      </c>
      <c r="E15356" t="s">
        <v>22</v>
      </c>
      <c r="Q15356">
        <v>1160</v>
      </c>
    </row>
    <row r="15357" spans="1:17" ht="15" customHeight="1">
      <c r="A15357" s="15" t="s">
        <v>633</v>
      </c>
      <c r="B15357" t="s">
        <v>30</v>
      </c>
      <c r="C15357" t="s">
        <v>20</v>
      </c>
      <c r="D15357" t="s">
        <v>21</v>
      </c>
      <c r="E15357" t="s">
        <v>22</v>
      </c>
      <c r="L15357" t="s">
        <v>23</v>
      </c>
      <c r="Q15357">
        <v>1160</v>
      </c>
    </row>
    <row r="15358" spans="1:17" ht="15" customHeight="1">
      <c r="A15358" s="15" t="s">
        <v>633</v>
      </c>
      <c r="B15358" t="s">
        <v>1070</v>
      </c>
      <c r="C15358" t="s">
        <v>20</v>
      </c>
      <c r="D15358" t="s">
        <v>21</v>
      </c>
      <c r="E15358" t="s">
        <v>22</v>
      </c>
      <c r="Q15358">
        <v>1160</v>
      </c>
    </row>
    <row r="15359" spans="1:17" ht="15" customHeight="1">
      <c r="A15359" s="15" t="s">
        <v>633</v>
      </c>
      <c r="B15359" t="s">
        <v>1074</v>
      </c>
      <c r="C15359" t="s">
        <v>20</v>
      </c>
      <c r="D15359" t="s">
        <v>21</v>
      </c>
      <c r="E15359" t="s">
        <v>22</v>
      </c>
      <c r="Q15359">
        <v>1160</v>
      </c>
    </row>
    <row r="15360" spans="1:17" ht="15" customHeight="1">
      <c r="A15360" s="15" t="s">
        <v>633</v>
      </c>
      <c r="B15360" t="s">
        <v>1082</v>
      </c>
      <c r="C15360" t="s">
        <v>20</v>
      </c>
      <c r="D15360" t="s">
        <v>21</v>
      </c>
      <c r="E15360" t="s">
        <v>22</v>
      </c>
      <c r="Q15360">
        <v>1160</v>
      </c>
    </row>
    <row r="15361" spans="1:17" ht="15" customHeight="1">
      <c r="A15361" s="15" t="s">
        <v>633</v>
      </c>
      <c r="B15361" t="s">
        <v>1086</v>
      </c>
      <c r="C15361" t="s">
        <v>20</v>
      </c>
      <c r="D15361" t="s">
        <v>21</v>
      </c>
      <c r="E15361" t="s">
        <v>22</v>
      </c>
      <c r="Q15361">
        <v>1160</v>
      </c>
    </row>
    <row r="15362" spans="1:17" ht="15" customHeight="1">
      <c r="A15362" s="15" t="s">
        <v>633</v>
      </c>
      <c r="B15362" t="s">
        <v>1089</v>
      </c>
      <c r="C15362" t="s">
        <v>20</v>
      </c>
      <c r="D15362" t="s">
        <v>21</v>
      </c>
      <c r="E15362" t="s">
        <v>22</v>
      </c>
      <c r="Q15362">
        <v>1160</v>
      </c>
    </row>
    <row r="15363" spans="1:17" ht="15" customHeight="1">
      <c r="A15363" s="15" t="s">
        <v>634</v>
      </c>
      <c r="B15363" t="s">
        <v>738</v>
      </c>
      <c r="C15363" t="s">
        <v>20</v>
      </c>
      <c r="D15363" t="s">
        <v>21</v>
      </c>
      <c r="E15363" t="s">
        <v>22</v>
      </c>
      <c r="Q15363">
        <v>961</v>
      </c>
    </row>
    <row r="15364" spans="1:17" ht="15" customHeight="1">
      <c r="A15364" s="15" t="s">
        <v>634</v>
      </c>
      <c r="B15364" t="s">
        <v>976</v>
      </c>
      <c r="C15364" t="s">
        <v>20</v>
      </c>
      <c r="D15364" t="s">
        <v>21</v>
      </c>
      <c r="E15364" t="s">
        <v>22</v>
      </c>
      <c r="Q15364">
        <v>961</v>
      </c>
    </row>
    <row r="15365" spans="1:17" ht="15" customHeight="1">
      <c r="A15365" s="15" t="s">
        <v>634</v>
      </c>
      <c r="B15365" t="s">
        <v>749</v>
      </c>
      <c r="C15365" t="s">
        <v>20</v>
      </c>
      <c r="D15365" t="s">
        <v>21</v>
      </c>
      <c r="E15365" t="s">
        <v>22</v>
      </c>
      <c r="Q15365">
        <v>961</v>
      </c>
    </row>
    <row r="15366" spans="1:17" ht="15" customHeight="1">
      <c r="A15366" s="15" t="s">
        <v>634</v>
      </c>
      <c r="B15366" t="s">
        <v>984</v>
      </c>
      <c r="C15366" t="s">
        <v>20</v>
      </c>
      <c r="D15366" t="s">
        <v>21</v>
      </c>
      <c r="E15366" t="s">
        <v>22</v>
      </c>
      <c r="Q15366">
        <v>961</v>
      </c>
    </row>
    <row r="15367" spans="1:17" ht="15" customHeight="1">
      <c r="A15367" s="15" t="s">
        <v>634</v>
      </c>
      <c r="B15367" t="s">
        <v>32</v>
      </c>
      <c r="C15367" t="s">
        <v>20</v>
      </c>
      <c r="D15367" t="s">
        <v>21</v>
      </c>
      <c r="E15367" t="s">
        <v>22</v>
      </c>
      <c r="L15367" t="s">
        <v>23</v>
      </c>
      <c r="Q15367">
        <v>961</v>
      </c>
    </row>
    <row r="15368" spans="1:17" ht="15" customHeight="1">
      <c r="A15368" s="15" t="s">
        <v>634</v>
      </c>
      <c r="B15368" t="s">
        <v>1070</v>
      </c>
      <c r="C15368" t="s">
        <v>20</v>
      </c>
      <c r="D15368" t="s">
        <v>21</v>
      </c>
      <c r="E15368" t="s">
        <v>22</v>
      </c>
      <c r="Q15368">
        <v>961</v>
      </c>
    </row>
    <row r="15369" spans="1:17" ht="15" customHeight="1">
      <c r="A15369" s="15" t="s">
        <v>634</v>
      </c>
      <c r="B15369" t="s">
        <v>1074</v>
      </c>
      <c r="C15369" t="s">
        <v>20</v>
      </c>
      <c r="D15369" t="s">
        <v>21</v>
      </c>
      <c r="E15369" t="s">
        <v>22</v>
      </c>
      <c r="Q15369">
        <v>961</v>
      </c>
    </row>
    <row r="15370" spans="1:17" ht="15" customHeight="1">
      <c r="A15370" s="15" t="s">
        <v>634</v>
      </c>
      <c r="B15370" t="s">
        <v>1082</v>
      </c>
      <c r="C15370" t="s">
        <v>20</v>
      </c>
      <c r="D15370" t="s">
        <v>21</v>
      </c>
      <c r="E15370" t="s">
        <v>22</v>
      </c>
      <c r="Q15370">
        <v>961</v>
      </c>
    </row>
    <row r="15371" spans="1:17" ht="15" customHeight="1">
      <c r="A15371" s="15" t="s">
        <v>634</v>
      </c>
      <c r="B15371" t="s">
        <v>1086</v>
      </c>
      <c r="C15371" t="s">
        <v>20</v>
      </c>
      <c r="D15371" t="s">
        <v>21</v>
      </c>
      <c r="E15371" t="s">
        <v>22</v>
      </c>
      <c r="Q15371">
        <v>961</v>
      </c>
    </row>
    <row r="15372" spans="1:17" ht="15" customHeight="1">
      <c r="A15372" s="15" t="s">
        <v>634</v>
      </c>
      <c r="B15372" t="s">
        <v>1089</v>
      </c>
      <c r="C15372" t="s">
        <v>20</v>
      </c>
      <c r="D15372" t="s">
        <v>21</v>
      </c>
      <c r="E15372" t="s">
        <v>22</v>
      </c>
      <c r="Q15372">
        <v>961</v>
      </c>
    </row>
    <row r="15373" spans="1:17" ht="15" customHeight="1">
      <c r="A15373" s="15" t="s">
        <v>635</v>
      </c>
      <c r="B15373" t="s">
        <v>738</v>
      </c>
      <c r="C15373" t="s">
        <v>20</v>
      </c>
      <c r="D15373" t="s">
        <v>21</v>
      </c>
      <c r="E15373" t="s">
        <v>22</v>
      </c>
      <c r="Q15373">
        <v>452</v>
      </c>
    </row>
    <row r="15374" spans="1:17" ht="15" customHeight="1">
      <c r="A15374" s="15" t="s">
        <v>635</v>
      </c>
      <c r="B15374" t="s">
        <v>976</v>
      </c>
      <c r="C15374" t="s">
        <v>20</v>
      </c>
      <c r="D15374" t="s">
        <v>21</v>
      </c>
      <c r="E15374" t="s">
        <v>22</v>
      </c>
      <c r="Q15374">
        <v>452</v>
      </c>
    </row>
    <row r="15375" spans="1:17" ht="15" customHeight="1">
      <c r="A15375" s="15" t="s">
        <v>635</v>
      </c>
      <c r="B15375" t="s">
        <v>749</v>
      </c>
      <c r="C15375" t="s">
        <v>20</v>
      </c>
      <c r="D15375" t="s">
        <v>21</v>
      </c>
      <c r="E15375" t="s">
        <v>22</v>
      </c>
      <c r="Q15375">
        <v>452</v>
      </c>
    </row>
    <row r="15376" spans="1:17" ht="15" customHeight="1">
      <c r="A15376" s="15" t="s">
        <v>635</v>
      </c>
      <c r="B15376" t="s">
        <v>34</v>
      </c>
      <c r="C15376" t="s">
        <v>20</v>
      </c>
      <c r="D15376" t="s">
        <v>21</v>
      </c>
      <c r="E15376" t="s">
        <v>22</v>
      </c>
      <c r="L15376" t="s">
        <v>23</v>
      </c>
      <c r="Q15376">
        <v>452</v>
      </c>
    </row>
    <row r="15377" spans="1:17" ht="15" customHeight="1">
      <c r="A15377" s="15" t="s">
        <v>635</v>
      </c>
      <c r="B15377" t="s">
        <v>1074</v>
      </c>
      <c r="C15377" t="s">
        <v>20</v>
      </c>
      <c r="D15377" t="s">
        <v>21</v>
      </c>
      <c r="E15377" t="s">
        <v>22</v>
      </c>
      <c r="Q15377">
        <v>452</v>
      </c>
    </row>
    <row r="15378" spans="1:17" ht="15" customHeight="1">
      <c r="A15378" s="15" t="s">
        <v>635</v>
      </c>
      <c r="B15378" t="s">
        <v>1078</v>
      </c>
      <c r="C15378" t="s">
        <v>20</v>
      </c>
      <c r="D15378" t="s">
        <v>21</v>
      </c>
      <c r="E15378" t="s">
        <v>22</v>
      </c>
      <c r="Q15378">
        <v>452</v>
      </c>
    </row>
    <row r="15379" spans="1:17" ht="15" customHeight="1">
      <c r="A15379" s="15" t="s">
        <v>635</v>
      </c>
      <c r="B15379" t="s">
        <v>1082</v>
      </c>
      <c r="C15379" t="s">
        <v>20</v>
      </c>
      <c r="D15379" t="s">
        <v>21</v>
      </c>
      <c r="E15379" t="s">
        <v>22</v>
      </c>
      <c r="Q15379">
        <v>452</v>
      </c>
    </row>
    <row r="15380" spans="1:17" ht="15" customHeight="1">
      <c r="A15380" s="15" t="s">
        <v>635</v>
      </c>
      <c r="B15380" t="s">
        <v>1086</v>
      </c>
      <c r="C15380" t="s">
        <v>20</v>
      </c>
      <c r="D15380" t="s">
        <v>21</v>
      </c>
      <c r="E15380" t="s">
        <v>22</v>
      </c>
      <c r="Q15380">
        <v>452</v>
      </c>
    </row>
    <row r="15381" spans="1:17" ht="15" customHeight="1">
      <c r="A15381" s="15" t="s">
        <v>635</v>
      </c>
      <c r="B15381" t="s">
        <v>1089</v>
      </c>
      <c r="C15381" t="s">
        <v>20</v>
      </c>
      <c r="D15381" t="s">
        <v>21</v>
      </c>
      <c r="E15381" t="s">
        <v>22</v>
      </c>
      <c r="Q15381">
        <v>452</v>
      </c>
    </row>
    <row r="15382" spans="1:17" ht="15" customHeight="1">
      <c r="A15382" s="15" t="s">
        <v>636</v>
      </c>
      <c r="B15382" t="s">
        <v>738</v>
      </c>
      <c r="C15382" t="s">
        <v>20</v>
      </c>
      <c r="D15382" t="s">
        <v>21</v>
      </c>
      <c r="E15382" t="s">
        <v>22</v>
      </c>
      <c r="Q15382">
        <v>1540</v>
      </c>
    </row>
    <row r="15383" spans="1:17" ht="15" customHeight="1">
      <c r="A15383" s="15" t="s">
        <v>636</v>
      </c>
      <c r="B15383" t="s">
        <v>976</v>
      </c>
      <c r="C15383" t="s">
        <v>20</v>
      </c>
      <c r="D15383" t="s">
        <v>21</v>
      </c>
      <c r="E15383" t="s">
        <v>22</v>
      </c>
      <c r="Q15383">
        <v>1540</v>
      </c>
    </row>
    <row r="15384" spans="1:17" ht="15" customHeight="1">
      <c r="A15384" s="15" t="s">
        <v>636</v>
      </c>
      <c r="B15384" t="s">
        <v>749</v>
      </c>
      <c r="C15384" t="s">
        <v>20</v>
      </c>
      <c r="D15384" t="s">
        <v>21</v>
      </c>
      <c r="E15384" t="s">
        <v>22</v>
      </c>
      <c r="Q15384">
        <v>1540</v>
      </c>
    </row>
    <row r="15385" spans="1:17" ht="15" customHeight="1">
      <c r="A15385" s="15" t="s">
        <v>636</v>
      </c>
      <c r="B15385" t="s">
        <v>36</v>
      </c>
      <c r="C15385" t="s">
        <v>20</v>
      </c>
      <c r="D15385" t="s">
        <v>21</v>
      </c>
      <c r="E15385" t="s">
        <v>22</v>
      </c>
      <c r="L15385" t="s">
        <v>23</v>
      </c>
      <c r="Q15385">
        <v>1540</v>
      </c>
    </row>
    <row r="15386" spans="1:17" ht="15" customHeight="1">
      <c r="A15386" s="15" t="s">
        <v>636</v>
      </c>
      <c r="B15386" t="s">
        <v>1070</v>
      </c>
      <c r="C15386" t="s">
        <v>20</v>
      </c>
      <c r="D15386" t="s">
        <v>21</v>
      </c>
      <c r="E15386" t="s">
        <v>22</v>
      </c>
      <c r="Q15386">
        <v>1540</v>
      </c>
    </row>
    <row r="15387" spans="1:17" ht="15" customHeight="1">
      <c r="A15387" s="15" t="s">
        <v>636</v>
      </c>
      <c r="B15387" t="s">
        <v>1074</v>
      </c>
      <c r="C15387" t="s">
        <v>20</v>
      </c>
      <c r="D15387" t="s">
        <v>21</v>
      </c>
      <c r="E15387" t="s">
        <v>22</v>
      </c>
      <c r="Q15387">
        <v>1540</v>
      </c>
    </row>
    <row r="15388" spans="1:17" ht="15" customHeight="1">
      <c r="A15388" s="15" t="s">
        <v>636</v>
      </c>
      <c r="B15388" t="s">
        <v>1078</v>
      </c>
      <c r="C15388" t="s">
        <v>20</v>
      </c>
      <c r="D15388" t="s">
        <v>21</v>
      </c>
      <c r="E15388" t="s">
        <v>22</v>
      </c>
      <c r="Q15388">
        <v>1540</v>
      </c>
    </row>
    <row r="15389" spans="1:17" ht="15" customHeight="1">
      <c r="A15389" s="15" t="s">
        <v>636</v>
      </c>
      <c r="B15389" t="s">
        <v>1082</v>
      </c>
      <c r="C15389" t="s">
        <v>20</v>
      </c>
      <c r="D15389" t="s">
        <v>21</v>
      </c>
      <c r="E15389" t="s">
        <v>22</v>
      </c>
      <c r="Q15389">
        <v>1540</v>
      </c>
    </row>
    <row r="15390" spans="1:17" ht="15" customHeight="1">
      <c r="A15390" s="15" t="s">
        <v>636</v>
      </c>
      <c r="B15390" t="s">
        <v>1089</v>
      </c>
      <c r="C15390" t="s">
        <v>20</v>
      </c>
      <c r="D15390" t="s">
        <v>21</v>
      </c>
      <c r="E15390" t="s">
        <v>22</v>
      </c>
      <c r="Q15390">
        <v>1540</v>
      </c>
    </row>
    <row r="15391" spans="1:17" ht="15" customHeight="1">
      <c r="A15391" s="15" t="s">
        <v>637</v>
      </c>
      <c r="B15391" t="s">
        <v>738</v>
      </c>
      <c r="C15391" t="s">
        <v>20</v>
      </c>
      <c r="D15391" t="s">
        <v>21</v>
      </c>
      <c r="E15391" t="s">
        <v>22</v>
      </c>
      <c r="Q15391">
        <v>18.399999999999999</v>
      </c>
    </row>
    <row r="15392" spans="1:17" ht="15" customHeight="1">
      <c r="A15392" s="15" t="s">
        <v>637</v>
      </c>
      <c r="B15392" t="s">
        <v>976</v>
      </c>
      <c r="C15392" t="s">
        <v>20</v>
      </c>
      <c r="D15392" t="s">
        <v>21</v>
      </c>
      <c r="E15392" t="s">
        <v>22</v>
      </c>
      <c r="Q15392">
        <v>18.399999999999999</v>
      </c>
    </row>
    <row r="15393" spans="1:17" ht="15" customHeight="1">
      <c r="A15393" s="15" t="s">
        <v>637</v>
      </c>
      <c r="B15393" t="s">
        <v>749</v>
      </c>
      <c r="C15393" t="s">
        <v>20</v>
      </c>
      <c r="D15393" t="s">
        <v>21</v>
      </c>
      <c r="E15393" t="s">
        <v>22</v>
      </c>
      <c r="Q15393">
        <v>18.399999999999999</v>
      </c>
    </row>
    <row r="15394" spans="1:17" ht="15" customHeight="1">
      <c r="A15394" s="15" t="s">
        <v>637</v>
      </c>
      <c r="B15394" t="s">
        <v>38</v>
      </c>
      <c r="C15394" t="s">
        <v>20</v>
      </c>
      <c r="D15394" t="s">
        <v>21</v>
      </c>
      <c r="E15394" t="s">
        <v>22</v>
      </c>
      <c r="L15394" t="s">
        <v>23</v>
      </c>
      <c r="Q15394">
        <v>18.399999999999999</v>
      </c>
    </row>
    <row r="15395" spans="1:17" ht="15" customHeight="1">
      <c r="A15395" s="15" t="s">
        <v>637</v>
      </c>
      <c r="B15395" t="s">
        <v>1074</v>
      </c>
      <c r="C15395" t="s">
        <v>20</v>
      </c>
      <c r="D15395" t="s">
        <v>21</v>
      </c>
      <c r="E15395" t="s">
        <v>22</v>
      </c>
      <c r="Q15395">
        <v>18.399999999999999</v>
      </c>
    </row>
    <row r="15396" spans="1:17" ht="15" customHeight="1">
      <c r="A15396" s="15" t="s">
        <v>637</v>
      </c>
      <c r="B15396" t="s">
        <v>1078</v>
      </c>
      <c r="C15396" t="s">
        <v>20</v>
      </c>
      <c r="D15396" t="s">
        <v>21</v>
      </c>
      <c r="E15396" t="s">
        <v>22</v>
      </c>
      <c r="Q15396">
        <v>18.399999999999999</v>
      </c>
    </row>
    <row r="15397" spans="1:17" ht="15" customHeight="1">
      <c r="A15397" s="15" t="s">
        <v>637</v>
      </c>
      <c r="B15397" t="s">
        <v>1082</v>
      </c>
      <c r="C15397" t="s">
        <v>20</v>
      </c>
      <c r="D15397" t="s">
        <v>21</v>
      </c>
      <c r="E15397" t="s">
        <v>22</v>
      </c>
      <c r="Q15397">
        <v>18.399999999999999</v>
      </c>
    </row>
    <row r="15398" spans="1:17" ht="15" customHeight="1">
      <c r="A15398" s="15" t="s">
        <v>637</v>
      </c>
      <c r="B15398" t="s">
        <v>1086</v>
      </c>
      <c r="C15398" t="s">
        <v>20</v>
      </c>
      <c r="D15398" t="s">
        <v>21</v>
      </c>
      <c r="E15398" t="s">
        <v>22</v>
      </c>
      <c r="Q15398">
        <v>18.399999999999999</v>
      </c>
    </row>
    <row r="15399" spans="1:17" ht="15" customHeight="1">
      <c r="A15399" s="15" t="s">
        <v>637</v>
      </c>
      <c r="B15399" t="s">
        <v>1089</v>
      </c>
      <c r="C15399" t="s">
        <v>20</v>
      </c>
      <c r="D15399" t="s">
        <v>21</v>
      </c>
      <c r="E15399" t="s">
        <v>22</v>
      </c>
      <c r="Q15399">
        <v>18.399999999999999</v>
      </c>
    </row>
    <row r="15400" spans="1:17" ht="15" customHeight="1">
      <c r="A15400" s="15" t="s">
        <v>638</v>
      </c>
      <c r="B15400" t="s">
        <v>738</v>
      </c>
      <c r="C15400" t="s">
        <v>20</v>
      </c>
      <c r="D15400" t="s">
        <v>21</v>
      </c>
      <c r="E15400" t="s">
        <v>22</v>
      </c>
      <c r="Q15400">
        <v>800</v>
      </c>
    </row>
    <row r="15401" spans="1:17" ht="15" customHeight="1">
      <c r="A15401" s="15" t="s">
        <v>638</v>
      </c>
      <c r="B15401" t="s">
        <v>976</v>
      </c>
      <c r="C15401" t="s">
        <v>20</v>
      </c>
      <c r="D15401" t="s">
        <v>21</v>
      </c>
      <c r="E15401" t="s">
        <v>22</v>
      </c>
      <c r="Q15401">
        <v>800</v>
      </c>
    </row>
    <row r="15402" spans="1:17" ht="15" customHeight="1">
      <c r="A15402" s="15" t="s">
        <v>638</v>
      </c>
      <c r="B15402" t="s">
        <v>749</v>
      </c>
      <c r="C15402" t="s">
        <v>20</v>
      </c>
      <c r="D15402" t="s">
        <v>21</v>
      </c>
      <c r="E15402" t="s">
        <v>22</v>
      </c>
      <c r="Q15402">
        <v>800</v>
      </c>
    </row>
    <row r="15403" spans="1:17" ht="15" customHeight="1">
      <c r="A15403" s="15" t="s">
        <v>638</v>
      </c>
      <c r="B15403" t="s">
        <v>40</v>
      </c>
      <c r="C15403" t="s">
        <v>20</v>
      </c>
      <c r="D15403" t="s">
        <v>21</v>
      </c>
      <c r="E15403" t="s">
        <v>22</v>
      </c>
      <c r="L15403" t="s">
        <v>23</v>
      </c>
      <c r="Q15403">
        <v>800</v>
      </c>
    </row>
    <row r="15404" spans="1:17" ht="15" customHeight="1">
      <c r="A15404" s="15" t="s">
        <v>638</v>
      </c>
      <c r="B15404" t="s">
        <v>1074</v>
      </c>
      <c r="C15404" t="s">
        <v>20</v>
      </c>
      <c r="D15404" t="s">
        <v>21</v>
      </c>
      <c r="E15404" t="s">
        <v>22</v>
      </c>
      <c r="Q15404">
        <v>800</v>
      </c>
    </row>
    <row r="15405" spans="1:17" ht="15" customHeight="1">
      <c r="A15405" s="15" t="s">
        <v>638</v>
      </c>
      <c r="B15405" t="s">
        <v>1078</v>
      </c>
      <c r="C15405" t="s">
        <v>20</v>
      </c>
      <c r="D15405" t="s">
        <v>21</v>
      </c>
      <c r="E15405" t="s">
        <v>22</v>
      </c>
      <c r="Q15405">
        <v>800</v>
      </c>
    </row>
    <row r="15406" spans="1:17" ht="15" customHeight="1">
      <c r="A15406" s="15" t="s">
        <v>638</v>
      </c>
      <c r="B15406" t="s">
        <v>1082</v>
      </c>
      <c r="C15406" t="s">
        <v>20</v>
      </c>
      <c r="D15406" t="s">
        <v>21</v>
      </c>
      <c r="E15406" t="s">
        <v>22</v>
      </c>
      <c r="Q15406">
        <v>800</v>
      </c>
    </row>
    <row r="15407" spans="1:17" ht="15" customHeight="1">
      <c r="A15407" s="15" t="s">
        <v>638</v>
      </c>
      <c r="B15407" t="s">
        <v>1086</v>
      </c>
      <c r="C15407" t="s">
        <v>20</v>
      </c>
      <c r="D15407" t="s">
        <v>21</v>
      </c>
      <c r="E15407" t="s">
        <v>22</v>
      </c>
      <c r="Q15407">
        <v>800</v>
      </c>
    </row>
    <row r="15408" spans="1:17" ht="15" customHeight="1">
      <c r="A15408" s="15" t="s">
        <v>638</v>
      </c>
      <c r="B15408" t="s">
        <v>1089</v>
      </c>
      <c r="C15408" t="s">
        <v>20</v>
      </c>
      <c r="D15408" t="s">
        <v>21</v>
      </c>
      <c r="E15408" t="s">
        <v>22</v>
      </c>
      <c r="Q15408">
        <v>800</v>
      </c>
    </row>
    <row r="15409" spans="1:17" ht="15" customHeight="1">
      <c r="A15409" s="15" t="s">
        <v>639</v>
      </c>
      <c r="B15409" t="s">
        <v>738</v>
      </c>
      <c r="C15409" t="s">
        <v>20</v>
      </c>
      <c r="D15409" t="s">
        <v>21</v>
      </c>
      <c r="E15409" t="s">
        <v>22</v>
      </c>
      <c r="Q15409">
        <v>0.44</v>
      </c>
    </row>
    <row r="15410" spans="1:17" ht="15" customHeight="1">
      <c r="A15410" s="15" t="s">
        <v>639</v>
      </c>
      <c r="B15410" t="s">
        <v>976</v>
      </c>
      <c r="C15410" t="s">
        <v>20</v>
      </c>
      <c r="D15410" t="s">
        <v>21</v>
      </c>
      <c r="E15410" t="s">
        <v>22</v>
      </c>
      <c r="Q15410">
        <v>0.44</v>
      </c>
    </row>
    <row r="15411" spans="1:17" ht="15" customHeight="1">
      <c r="A15411" s="15" t="s">
        <v>639</v>
      </c>
      <c r="B15411" t="s">
        <v>749</v>
      </c>
      <c r="C15411" t="s">
        <v>20</v>
      </c>
      <c r="D15411" t="s">
        <v>21</v>
      </c>
      <c r="E15411" t="s">
        <v>22</v>
      </c>
      <c r="Q15411">
        <v>0.44</v>
      </c>
    </row>
    <row r="15412" spans="1:17" ht="15" customHeight="1">
      <c r="A15412" s="15" t="s">
        <v>639</v>
      </c>
      <c r="B15412" t="s">
        <v>42</v>
      </c>
      <c r="C15412" t="s">
        <v>20</v>
      </c>
      <c r="D15412" t="s">
        <v>21</v>
      </c>
      <c r="E15412" t="s">
        <v>22</v>
      </c>
      <c r="L15412" t="s">
        <v>23</v>
      </c>
      <c r="Q15412">
        <v>0.44</v>
      </c>
    </row>
    <row r="15413" spans="1:17" ht="15" customHeight="1">
      <c r="A15413" s="15" t="s">
        <v>639</v>
      </c>
      <c r="B15413" t="s">
        <v>1074</v>
      </c>
      <c r="C15413" t="s">
        <v>20</v>
      </c>
      <c r="D15413" t="s">
        <v>21</v>
      </c>
      <c r="E15413" t="s">
        <v>22</v>
      </c>
      <c r="Q15413">
        <v>0.44</v>
      </c>
    </row>
    <row r="15414" spans="1:17" ht="15" customHeight="1">
      <c r="A15414" s="15" t="s">
        <v>639</v>
      </c>
      <c r="B15414" t="s">
        <v>1078</v>
      </c>
      <c r="C15414" t="s">
        <v>20</v>
      </c>
      <c r="D15414" t="s">
        <v>21</v>
      </c>
      <c r="E15414" t="s">
        <v>22</v>
      </c>
      <c r="Q15414">
        <v>0.44</v>
      </c>
    </row>
    <row r="15415" spans="1:17" ht="15" customHeight="1">
      <c r="A15415" s="15" t="s">
        <v>639</v>
      </c>
      <c r="B15415" t="s">
        <v>1082</v>
      </c>
      <c r="C15415" t="s">
        <v>20</v>
      </c>
      <c r="D15415" t="s">
        <v>21</v>
      </c>
      <c r="E15415" t="s">
        <v>22</v>
      </c>
      <c r="Q15415">
        <v>0.44</v>
      </c>
    </row>
    <row r="15416" spans="1:17" ht="15" customHeight="1">
      <c r="A15416" s="15" t="s">
        <v>639</v>
      </c>
      <c r="B15416" t="s">
        <v>1086</v>
      </c>
      <c r="C15416" t="s">
        <v>20</v>
      </c>
      <c r="D15416" t="s">
        <v>21</v>
      </c>
      <c r="E15416" t="s">
        <v>22</v>
      </c>
      <c r="Q15416">
        <v>0.44</v>
      </c>
    </row>
    <row r="15417" spans="1:17" ht="15" customHeight="1">
      <c r="A15417" s="15" t="s">
        <v>639</v>
      </c>
      <c r="B15417" t="s">
        <v>1089</v>
      </c>
      <c r="C15417" t="s">
        <v>20</v>
      </c>
      <c r="D15417" t="s">
        <v>21</v>
      </c>
      <c r="E15417" t="s">
        <v>22</v>
      </c>
      <c r="Q15417">
        <v>0.44</v>
      </c>
    </row>
    <row r="15418" spans="1:17" ht="15" customHeight="1">
      <c r="A15418" s="15" t="s">
        <v>1518</v>
      </c>
      <c r="B15418" t="s">
        <v>738</v>
      </c>
      <c r="C15418" t="s">
        <v>20</v>
      </c>
      <c r="D15418" t="s">
        <v>21</v>
      </c>
      <c r="E15418" t="s">
        <v>22</v>
      </c>
      <c r="Q15418">
        <v>23200</v>
      </c>
    </row>
    <row r="15419" spans="1:17" ht="15" customHeight="1">
      <c r="A15419" s="15" t="s">
        <v>1518</v>
      </c>
      <c r="B15419" t="s">
        <v>976</v>
      </c>
      <c r="C15419" t="s">
        <v>20</v>
      </c>
      <c r="D15419" t="s">
        <v>21</v>
      </c>
      <c r="E15419" t="s">
        <v>22</v>
      </c>
      <c r="Q15419">
        <v>23200</v>
      </c>
    </row>
    <row r="15420" spans="1:17" ht="15" customHeight="1">
      <c r="A15420" s="15" t="s">
        <v>1518</v>
      </c>
      <c r="B15420" t="s">
        <v>751</v>
      </c>
      <c r="C15420" t="s">
        <v>20</v>
      </c>
      <c r="D15420" t="s">
        <v>21</v>
      </c>
      <c r="E15420" t="s">
        <v>22</v>
      </c>
      <c r="Q15420">
        <v>23200</v>
      </c>
    </row>
    <row r="15421" spans="1:17" ht="15" customHeight="1">
      <c r="A15421" s="15" t="s">
        <v>1518</v>
      </c>
      <c r="B15421" t="s">
        <v>999</v>
      </c>
      <c r="C15421" t="s">
        <v>20</v>
      </c>
      <c r="D15421" t="s">
        <v>21</v>
      </c>
      <c r="E15421" t="s">
        <v>22</v>
      </c>
      <c r="Q15421">
        <v>15700</v>
      </c>
    </row>
    <row r="15422" spans="1:17" ht="15" customHeight="1">
      <c r="A15422" s="15" t="s">
        <v>1518</v>
      </c>
      <c r="B15422" t="s">
        <v>44</v>
      </c>
      <c r="C15422" t="s">
        <v>20</v>
      </c>
      <c r="D15422" t="s">
        <v>21</v>
      </c>
      <c r="E15422" t="s">
        <v>22</v>
      </c>
      <c r="Q15422">
        <v>5570</v>
      </c>
    </row>
    <row r="15423" spans="1:17" ht="15" customHeight="1">
      <c r="A15423" s="15" t="s">
        <v>1518</v>
      </c>
      <c r="B15423" t="s">
        <v>46</v>
      </c>
      <c r="C15423" t="s">
        <v>20</v>
      </c>
      <c r="D15423" t="s">
        <v>21</v>
      </c>
      <c r="E15423" t="s">
        <v>22</v>
      </c>
      <c r="Q15423">
        <v>5800</v>
      </c>
    </row>
    <row r="15424" spans="1:17" ht="15" customHeight="1">
      <c r="A15424" s="15" t="s">
        <v>1518</v>
      </c>
      <c r="B15424" t="s">
        <v>48</v>
      </c>
      <c r="C15424" t="s">
        <v>20</v>
      </c>
      <c r="D15424" t="s">
        <v>21</v>
      </c>
      <c r="E15424" t="s">
        <v>22</v>
      </c>
      <c r="Q15424">
        <v>2580</v>
      </c>
    </row>
    <row r="15425" spans="1:17" ht="15" customHeight="1">
      <c r="A15425" s="15" t="s">
        <v>1518</v>
      </c>
      <c r="B15425" t="s">
        <v>50</v>
      </c>
      <c r="C15425" t="s">
        <v>20</v>
      </c>
      <c r="D15425" t="s">
        <v>21</v>
      </c>
      <c r="E15425" t="s">
        <v>22</v>
      </c>
      <c r="Q15425">
        <v>1160</v>
      </c>
    </row>
    <row r="15426" spans="1:17" ht="15" customHeight="1">
      <c r="A15426" s="15" t="s">
        <v>1518</v>
      </c>
      <c r="B15426" t="s">
        <v>52</v>
      </c>
      <c r="C15426" t="s">
        <v>20</v>
      </c>
      <c r="D15426" t="s">
        <v>21</v>
      </c>
      <c r="E15426" t="s">
        <v>22</v>
      </c>
      <c r="Q15426">
        <v>400</v>
      </c>
    </row>
    <row r="15427" spans="1:17" ht="15" customHeight="1">
      <c r="A15427" s="15" t="s">
        <v>1518</v>
      </c>
      <c r="B15427" t="s">
        <v>54</v>
      </c>
      <c r="C15427" t="s">
        <v>20</v>
      </c>
      <c r="D15427" t="s">
        <v>21</v>
      </c>
      <c r="E15427" t="s">
        <v>22</v>
      </c>
      <c r="Q15427">
        <v>196</v>
      </c>
    </row>
    <row r="15428" spans="1:17" ht="15" customHeight="1">
      <c r="A15428" s="15" t="s">
        <v>1518</v>
      </c>
      <c r="B15428" t="s">
        <v>56</v>
      </c>
      <c r="C15428" t="s">
        <v>20</v>
      </c>
      <c r="D15428" t="s">
        <v>21</v>
      </c>
      <c r="E15428" t="s">
        <v>22</v>
      </c>
      <c r="Q15428">
        <v>43.9</v>
      </c>
    </row>
    <row r="15429" spans="1:17" ht="15" customHeight="1">
      <c r="A15429" s="15" t="s">
        <v>1518</v>
      </c>
      <c r="B15429" t="s">
        <v>58</v>
      </c>
      <c r="C15429" t="s">
        <v>20</v>
      </c>
      <c r="D15429" t="s">
        <v>21</v>
      </c>
      <c r="E15429" t="s">
        <v>22</v>
      </c>
      <c r="Q15429">
        <v>3210</v>
      </c>
    </row>
    <row r="15430" spans="1:17" ht="15" customHeight="1">
      <c r="A15430" s="15" t="s">
        <v>1518</v>
      </c>
      <c r="B15430" t="s">
        <v>60</v>
      </c>
      <c r="C15430" t="s">
        <v>20</v>
      </c>
      <c r="D15430" t="s">
        <v>21</v>
      </c>
      <c r="E15430" t="s">
        <v>22</v>
      </c>
      <c r="Q15430">
        <v>2500</v>
      </c>
    </row>
    <row r="15431" spans="1:17" ht="15" customHeight="1">
      <c r="A15431" s="15" t="s">
        <v>1518</v>
      </c>
      <c r="B15431" t="s">
        <v>62</v>
      </c>
      <c r="C15431" t="s">
        <v>20</v>
      </c>
      <c r="D15431" t="s">
        <v>21</v>
      </c>
      <c r="E15431" t="s">
        <v>22</v>
      </c>
      <c r="Q15431">
        <v>224</v>
      </c>
    </row>
    <row r="15432" spans="1:17" ht="15" customHeight="1">
      <c r="A15432" s="15" t="s">
        <v>1518</v>
      </c>
      <c r="B15432" t="s">
        <v>64</v>
      </c>
      <c r="C15432" t="s">
        <v>20</v>
      </c>
      <c r="D15432" t="s">
        <v>21</v>
      </c>
      <c r="E15432" t="s">
        <v>22</v>
      </c>
      <c r="Q15432">
        <v>258</v>
      </c>
    </row>
    <row r="15433" spans="1:17" ht="15" customHeight="1">
      <c r="A15433" s="15" t="s">
        <v>1518</v>
      </c>
      <c r="B15433" t="s">
        <v>66</v>
      </c>
      <c r="C15433" t="s">
        <v>20</v>
      </c>
      <c r="D15433" t="s">
        <v>21</v>
      </c>
      <c r="E15433" t="s">
        <v>22</v>
      </c>
      <c r="Q15433">
        <v>1260</v>
      </c>
    </row>
    <row r="15434" spans="1:17" ht="15" customHeight="1">
      <c r="A15434" s="15" t="s">
        <v>1518</v>
      </c>
      <c r="B15434" t="s">
        <v>1070</v>
      </c>
      <c r="C15434" t="s">
        <v>20</v>
      </c>
      <c r="D15434" t="s">
        <v>21</v>
      </c>
      <c r="E15434" t="s">
        <v>22</v>
      </c>
      <c r="Q15434">
        <v>2500</v>
      </c>
    </row>
    <row r="15435" spans="1:17" ht="15" customHeight="1">
      <c r="A15435" s="15" t="s">
        <v>1518</v>
      </c>
      <c r="B15435" t="s">
        <v>1074</v>
      </c>
      <c r="C15435" t="s">
        <v>20</v>
      </c>
      <c r="D15435" t="s">
        <v>21</v>
      </c>
      <c r="E15435" t="s">
        <v>22</v>
      </c>
      <c r="Q15435">
        <v>7450</v>
      </c>
    </row>
    <row r="15436" spans="1:17" ht="15" customHeight="1">
      <c r="A15436" s="15" t="s">
        <v>1518</v>
      </c>
      <c r="B15436" t="s">
        <v>1078</v>
      </c>
      <c r="C15436" t="s">
        <v>20</v>
      </c>
      <c r="D15436" t="s">
        <v>21</v>
      </c>
      <c r="E15436" t="s">
        <v>22</v>
      </c>
      <c r="Q15436">
        <v>4240</v>
      </c>
    </row>
    <row r="15437" spans="1:17" ht="15" customHeight="1">
      <c r="A15437" s="15" t="s">
        <v>1518</v>
      </c>
      <c r="B15437" t="s">
        <v>1082</v>
      </c>
      <c r="C15437" t="s">
        <v>20</v>
      </c>
      <c r="D15437" t="s">
        <v>21</v>
      </c>
      <c r="E15437" t="s">
        <v>22</v>
      </c>
      <c r="Q15437">
        <v>20000</v>
      </c>
    </row>
    <row r="15438" spans="1:17" ht="15" customHeight="1">
      <c r="A15438" s="15" t="s">
        <v>1518</v>
      </c>
      <c r="B15438" t="s">
        <v>1086</v>
      </c>
      <c r="C15438" t="s">
        <v>20</v>
      </c>
      <c r="D15438" t="s">
        <v>21</v>
      </c>
      <c r="E15438" t="s">
        <v>22</v>
      </c>
      <c r="Q15438">
        <v>7450</v>
      </c>
    </row>
    <row r="15439" spans="1:17" ht="15" customHeight="1">
      <c r="A15439" s="15" t="s">
        <v>1518</v>
      </c>
      <c r="B15439" t="s">
        <v>1089</v>
      </c>
      <c r="C15439" t="s">
        <v>20</v>
      </c>
      <c r="D15439" t="s">
        <v>21</v>
      </c>
      <c r="E15439" t="s">
        <v>22</v>
      </c>
      <c r="Q15439">
        <v>23200</v>
      </c>
    </row>
    <row r="15440" spans="1:17" ht="15" customHeight="1">
      <c r="A15440" s="15" t="s">
        <v>1519</v>
      </c>
      <c r="B15440" t="s">
        <v>738</v>
      </c>
      <c r="C15440" t="s">
        <v>20</v>
      </c>
      <c r="D15440" t="s">
        <v>21</v>
      </c>
      <c r="E15440" t="s">
        <v>22</v>
      </c>
      <c r="Q15440">
        <v>15700</v>
      </c>
    </row>
    <row r="15441" spans="1:17" ht="15" customHeight="1">
      <c r="A15441" s="15" t="s">
        <v>1519</v>
      </c>
      <c r="B15441" t="s">
        <v>976</v>
      </c>
      <c r="C15441" t="s">
        <v>20</v>
      </c>
      <c r="D15441" t="s">
        <v>21</v>
      </c>
      <c r="E15441" t="s">
        <v>22</v>
      </c>
      <c r="Q15441">
        <v>15700</v>
      </c>
    </row>
    <row r="15442" spans="1:17" ht="15" customHeight="1">
      <c r="A15442" s="15" t="s">
        <v>1519</v>
      </c>
      <c r="B15442" t="s">
        <v>751</v>
      </c>
      <c r="C15442" t="s">
        <v>20</v>
      </c>
      <c r="D15442" t="s">
        <v>21</v>
      </c>
      <c r="E15442" t="s">
        <v>22</v>
      </c>
      <c r="Q15442">
        <v>15700</v>
      </c>
    </row>
    <row r="15443" spans="1:17" ht="15" customHeight="1">
      <c r="A15443" s="15" t="s">
        <v>1519</v>
      </c>
      <c r="B15443" t="s">
        <v>999</v>
      </c>
      <c r="C15443" t="s">
        <v>20</v>
      </c>
      <c r="D15443" t="s">
        <v>21</v>
      </c>
      <c r="E15443" t="s">
        <v>22</v>
      </c>
      <c r="Q15443">
        <v>15700</v>
      </c>
    </row>
    <row r="15444" spans="1:17" ht="15" customHeight="1">
      <c r="A15444" s="15" t="s">
        <v>1519</v>
      </c>
      <c r="B15444" t="s">
        <v>44</v>
      </c>
      <c r="C15444" t="s">
        <v>20</v>
      </c>
      <c r="D15444" t="s">
        <v>21</v>
      </c>
      <c r="E15444" t="s">
        <v>22</v>
      </c>
      <c r="Q15444">
        <v>5570</v>
      </c>
    </row>
    <row r="15445" spans="1:17" ht="15" customHeight="1">
      <c r="A15445" s="15" t="s">
        <v>1519</v>
      </c>
      <c r="B15445" t="s">
        <v>46</v>
      </c>
      <c r="C15445" t="s">
        <v>20</v>
      </c>
      <c r="D15445" t="s">
        <v>21</v>
      </c>
      <c r="E15445" t="s">
        <v>22</v>
      </c>
      <c r="Q15445">
        <v>5800</v>
      </c>
    </row>
    <row r="15446" spans="1:17" ht="15" customHeight="1">
      <c r="A15446" s="15" t="s">
        <v>1519</v>
      </c>
      <c r="B15446" t="s">
        <v>48</v>
      </c>
      <c r="C15446" t="s">
        <v>20</v>
      </c>
      <c r="D15446" t="s">
        <v>21</v>
      </c>
      <c r="E15446" t="s">
        <v>22</v>
      </c>
      <c r="Q15446">
        <v>2580</v>
      </c>
    </row>
    <row r="15447" spans="1:17" ht="15" customHeight="1">
      <c r="A15447" s="15" t="s">
        <v>1519</v>
      </c>
      <c r="B15447" t="s">
        <v>50</v>
      </c>
      <c r="C15447" t="s">
        <v>20</v>
      </c>
      <c r="D15447" t="s">
        <v>21</v>
      </c>
      <c r="E15447" t="s">
        <v>22</v>
      </c>
      <c r="Q15447">
        <v>1160</v>
      </c>
    </row>
    <row r="15448" spans="1:17" ht="15" customHeight="1">
      <c r="A15448" s="15" t="s">
        <v>1519</v>
      </c>
      <c r="B15448" t="s">
        <v>52</v>
      </c>
      <c r="C15448" t="s">
        <v>20</v>
      </c>
      <c r="D15448" t="s">
        <v>21</v>
      </c>
      <c r="E15448" t="s">
        <v>22</v>
      </c>
      <c r="Q15448">
        <v>400</v>
      </c>
    </row>
    <row r="15449" spans="1:17" ht="15" customHeight="1">
      <c r="A15449" s="15" t="s">
        <v>1519</v>
      </c>
      <c r="B15449" t="s">
        <v>54</v>
      </c>
      <c r="C15449" t="s">
        <v>20</v>
      </c>
      <c r="D15449" t="s">
        <v>21</v>
      </c>
      <c r="E15449" t="s">
        <v>22</v>
      </c>
      <c r="Q15449">
        <v>196</v>
      </c>
    </row>
    <row r="15450" spans="1:17" ht="15" customHeight="1">
      <c r="A15450" s="15" t="s">
        <v>1519</v>
      </c>
      <c r="B15450" t="s">
        <v>56</v>
      </c>
      <c r="C15450" t="s">
        <v>20</v>
      </c>
      <c r="D15450" t="s">
        <v>21</v>
      </c>
      <c r="E15450" t="s">
        <v>22</v>
      </c>
      <c r="Q15450">
        <v>43.9</v>
      </c>
    </row>
    <row r="15451" spans="1:17" ht="15" customHeight="1">
      <c r="A15451" s="15" t="s">
        <v>1519</v>
      </c>
      <c r="B15451" t="s">
        <v>1082</v>
      </c>
      <c r="C15451" t="s">
        <v>20</v>
      </c>
      <c r="D15451" t="s">
        <v>21</v>
      </c>
      <c r="E15451" t="s">
        <v>22</v>
      </c>
      <c r="Q15451">
        <v>15700</v>
      </c>
    </row>
    <row r="15452" spans="1:17" ht="15" customHeight="1">
      <c r="A15452" s="15" t="s">
        <v>1519</v>
      </c>
      <c r="B15452" t="s">
        <v>1089</v>
      </c>
      <c r="C15452" t="s">
        <v>20</v>
      </c>
      <c r="D15452" t="s">
        <v>21</v>
      </c>
      <c r="E15452" t="s">
        <v>22</v>
      </c>
      <c r="Q15452">
        <v>15700</v>
      </c>
    </row>
    <row r="15453" spans="1:17" ht="15" customHeight="1">
      <c r="A15453" s="15" t="s">
        <v>640</v>
      </c>
      <c r="B15453" t="s">
        <v>738</v>
      </c>
      <c r="C15453" t="s">
        <v>20</v>
      </c>
      <c r="D15453" t="s">
        <v>21</v>
      </c>
      <c r="E15453" t="s">
        <v>22</v>
      </c>
      <c r="Q15453">
        <v>5570</v>
      </c>
    </row>
    <row r="15454" spans="1:17" ht="15" customHeight="1">
      <c r="A15454" s="15" t="s">
        <v>640</v>
      </c>
      <c r="B15454" t="s">
        <v>976</v>
      </c>
      <c r="C15454" t="s">
        <v>20</v>
      </c>
      <c r="D15454" t="s">
        <v>21</v>
      </c>
      <c r="E15454" t="s">
        <v>22</v>
      </c>
      <c r="Q15454">
        <v>5570</v>
      </c>
    </row>
    <row r="15455" spans="1:17" ht="15" customHeight="1">
      <c r="A15455" s="15" t="s">
        <v>640</v>
      </c>
      <c r="B15455" t="s">
        <v>751</v>
      </c>
      <c r="C15455" t="s">
        <v>20</v>
      </c>
      <c r="D15455" t="s">
        <v>21</v>
      </c>
      <c r="E15455" t="s">
        <v>22</v>
      </c>
      <c r="Q15455">
        <v>5570</v>
      </c>
    </row>
    <row r="15456" spans="1:17" ht="15" customHeight="1">
      <c r="A15456" s="15" t="s">
        <v>640</v>
      </c>
      <c r="B15456" t="s">
        <v>999</v>
      </c>
      <c r="C15456" t="s">
        <v>20</v>
      </c>
      <c r="D15456" t="s">
        <v>21</v>
      </c>
      <c r="E15456" t="s">
        <v>22</v>
      </c>
      <c r="Q15456">
        <v>5570</v>
      </c>
    </row>
    <row r="15457" spans="1:17" ht="15" customHeight="1">
      <c r="A15457" s="15" t="s">
        <v>640</v>
      </c>
      <c r="B15457" t="s">
        <v>44</v>
      </c>
      <c r="C15457" t="s">
        <v>20</v>
      </c>
      <c r="D15457" t="s">
        <v>21</v>
      </c>
      <c r="E15457" t="s">
        <v>22</v>
      </c>
      <c r="L15457" t="s">
        <v>23</v>
      </c>
      <c r="Q15457">
        <v>5570</v>
      </c>
    </row>
    <row r="15458" spans="1:17" ht="15" customHeight="1">
      <c r="A15458" s="15" t="s">
        <v>640</v>
      </c>
      <c r="B15458" t="s">
        <v>1082</v>
      </c>
      <c r="C15458" t="s">
        <v>20</v>
      </c>
      <c r="D15458" t="s">
        <v>21</v>
      </c>
      <c r="E15458" t="s">
        <v>22</v>
      </c>
      <c r="Q15458">
        <v>5570</v>
      </c>
    </row>
    <row r="15459" spans="1:17" ht="15" customHeight="1">
      <c r="A15459" s="15" t="s">
        <v>640</v>
      </c>
      <c r="B15459" t="s">
        <v>1089</v>
      </c>
      <c r="C15459" t="s">
        <v>20</v>
      </c>
      <c r="D15459" t="s">
        <v>21</v>
      </c>
      <c r="E15459" t="s">
        <v>22</v>
      </c>
      <c r="Q15459">
        <v>5570</v>
      </c>
    </row>
    <row r="15460" spans="1:17" ht="15" customHeight="1">
      <c r="A15460" s="15" t="s">
        <v>641</v>
      </c>
      <c r="B15460" t="s">
        <v>738</v>
      </c>
      <c r="C15460" t="s">
        <v>20</v>
      </c>
      <c r="D15460" t="s">
        <v>21</v>
      </c>
      <c r="E15460" t="s">
        <v>22</v>
      </c>
      <c r="Q15460">
        <v>5800</v>
      </c>
    </row>
    <row r="15461" spans="1:17" ht="15" customHeight="1">
      <c r="A15461" s="15" t="s">
        <v>641</v>
      </c>
      <c r="B15461" t="s">
        <v>976</v>
      </c>
      <c r="C15461" t="s">
        <v>20</v>
      </c>
      <c r="D15461" t="s">
        <v>21</v>
      </c>
      <c r="E15461" t="s">
        <v>22</v>
      </c>
      <c r="Q15461">
        <v>5800</v>
      </c>
    </row>
    <row r="15462" spans="1:17" ht="15" customHeight="1">
      <c r="A15462" s="15" t="s">
        <v>641</v>
      </c>
      <c r="B15462" t="s">
        <v>751</v>
      </c>
      <c r="C15462" t="s">
        <v>20</v>
      </c>
      <c r="D15462" t="s">
        <v>21</v>
      </c>
      <c r="E15462" t="s">
        <v>22</v>
      </c>
      <c r="Q15462">
        <v>5800</v>
      </c>
    </row>
    <row r="15463" spans="1:17" ht="15" customHeight="1">
      <c r="A15463" s="15" t="s">
        <v>641</v>
      </c>
      <c r="B15463" t="s">
        <v>999</v>
      </c>
      <c r="C15463" t="s">
        <v>20</v>
      </c>
      <c r="D15463" t="s">
        <v>21</v>
      </c>
      <c r="E15463" t="s">
        <v>22</v>
      </c>
      <c r="Q15463">
        <v>5800</v>
      </c>
    </row>
    <row r="15464" spans="1:17" ht="15" customHeight="1">
      <c r="A15464" s="15" t="s">
        <v>641</v>
      </c>
      <c r="B15464" t="s">
        <v>46</v>
      </c>
      <c r="C15464" t="s">
        <v>20</v>
      </c>
      <c r="D15464" t="s">
        <v>21</v>
      </c>
      <c r="E15464" t="s">
        <v>22</v>
      </c>
      <c r="L15464" t="s">
        <v>23</v>
      </c>
      <c r="Q15464">
        <v>5800</v>
      </c>
    </row>
    <row r="15465" spans="1:17" ht="15" customHeight="1">
      <c r="A15465" s="15" t="s">
        <v>641</v>
      </c>
      <c r="B15465" t="s">
        <v>1082</v>
      </c>
      <c r="C15465" t="s">
        <v>20</v>
      </c>
      <c r="D15465" t="s">
        <v>21</v>
      </c>
      <c r="E15465" t="s">
        <v>22</v>
      </c>
      <c r="Q15465">
        <v>5800</v>
      </c>
    </row>
    <row r="15466" spans="1:17" ht="15" customHeight="1">
      <c r="A15466" s="15" t="s">
        <v>641</v>
      </c>
      <c r="B15466" t="s">
        <v>1089</v>
      </c>
      <c r="C15466" t="s">
        <v>20</v>
      </c>
      <c r="D15466" t="s">
        <v>21</v>
      </c>
      <c r="E15466" t="s">
        <v>22</v>
      </c>
      <c r="Q15466">
        <v>5800</v>
      </c>
    </row>
    <row r="15467" spans="1:17" ht="15" customHeight="1">
      <c r="A15467" s="15" t="s">
        <v>642</v>
      </c>
      <c r="B15467" t="s">
        <v>738</v>
      </c>
      <c r="C15467" t="s">
        <v>20</v>
      </c>
      <c r="D15467" t="s">
        <v>21</v>
      </c>
      <c r="E15467" t="s">
        <v>22</v>
      </c>
      <c r="Q15467">
        <v>2580</v>
      </c>
    </row>
    <row r="15468" spans="1:17" ht="15" customHeight="1">
      <c r="A15468" s="15" t="s">
        <v>642</v>
      </c>
      <c r="B15468" t="s">
        <v>976</v>
      </c>
      <c r="C15468" t="s">
        <v>20</v>
      </c>
      <c r="D15468" t="s">
        <v>21</v>
      </c>
      <c r="E15468" t="s">
        <v>22</v>
      </c>
      <c r="Q15468">
        <v>2580</v>
      </c>
    </row>
    <row r="15469" spans="1:17" ht="15" customHeight="1">
      <c r="A15469" s="15" t="s">
        <v>642</v>
      </c>
      <c r="B15469" t="s">
        <v>751</v>
      </c>
      <c r="C15469" t="s">
        <v>20</v>
      </c>
      <c r="D15469" t="s">
        <v>21</v>
      </c>
      <c r="E15469" t="s">
        <v>22</v>
      </c>
      <c r="Q15469">
        <v>2580</v>
      </c>
    </row>
    <row r="15470" spans="1:17" ht="15" customHeight="1">
      <c r="A15470" s="15" t="s">
        <v>642</v>
      </c>
      <c r="B15470" t="s">
        <v>999</v>
      </c>
      <c r="C15470" t="s">
        <v>20</v>
      </c>
      <c r="D15470" t="s">
        <v>21</v>
      </c>
      <c r="E15470" t="s">
        <v>22</v>
      </c>
      <c r="Q15470">
        <v>2580</v>
      </c>
    </row>
    <row r="15471" spans="1:17" ht="15" customHeight="1">
      <c r="A15471" s="15" t="s">
        <v>642</v>
      </c>
      <c r="B15471" t="s">
        <v>48</v>
      </c>
      <c r="C15471" t="s">
        <v>20</v>
      </c>
      <c r="D15471" t="s">
        <v>21</v>
      </c>
      <c r="E15471" t="s">
        <v>22</v>
      </c>
      <c r="L15471" t="s">
        <v>23</v>
      </c>
      <c r="Q15471">
        <v>2580</v>
      </c>
    </row>
    <row r="15472" spans="1:17" ht="15" customHeight="1">
      <c r="A15472" s="15" t="s">
        <v>642</v>
      </c>
      <c r="B15472" t="s">
        <v>1082</v>
      </c>
      <c r="C15472" t="s">
        <v>20</v>
      </c>
      <c r="D15472" t="s">
        <v>21</v>
      </c>
      <c r="E15472" t="s">
        <v>22</v>
      </c>
      <c r="Q15472">
        <v>2580</v>
      </c>
    </row>
    <row r="15473" spans="1:17" ht="15" customHeight="1">
      <c r="A15473" s="15" t="s">
        <v>642</v>
      </c>
      <c r="B15473" t="s">
        <v>1089</v>
      </c>
      <c r="C15473" t="s">
        <v>20</v>
      </c>
      <c r="D15473" t="s">
        <v>21</v>
      </c>
      <c r="E15473" t="s">
        <v>22</v>
      </c>
      <c r="Q15473">
        <v>2580</v>
      </c>
    </row>
    <row r="15474" spans="1:17" ht="15" customHeight="1">
      <c r="A15474" s="15" t="s">
        <v>643</v>
      </c>
      <c r="B15474" t="s">
        <v>738</v>
      </c>
      <c r="C15474" t="s">
        <v>20</v>
      </c>
      <c r="D15474" t="s">
        <v>21</v>
      </c>
      <c r="E15474" t="s">
        <v>22</v>
      </c>
      <c r="Q15474">
        <v>1160</v>
      </c>
    </row>
    <row r="15475" spans="1:17" ht="15" customHeight="1">
      <c r="A15475" s="15" t="s">
        <v>643</v>
      </c>
      <c r="B15475" t="s">
        <v>976</v>
      </c>
      <c r="C15475" t="s">
        <v>20</v>
      </c>
      <c r="D15475" t="s">
        <v>21</v>
      </c>
      <c r="E15475" t="s">
        <v>22</v>
      </c>
      <c r="Q15475">
        <v>1160</v>
      </c>
    </row>
    <row r="15476" spans="1:17" ht="15" customHeight="1">
      <c r="A15476" s="15" t="s">
        <v>643</v>
      </c>
      <c r="B15476" t="s">
        <v>751</v>
      </c>
      <c r="C15476" t="s">
        <v>20</v>
      </c>
      <c r="D15476" t="s">
        <v>21</v>
      </c>
      <c r="E15476" t="s">
        <v>22</v>
      </c>
      <c r="Q15476">
        <v>1160</v>
      </c>
    </row>
    <row r="15477" spans="1:17" ht="15" customHeight="1">
      <c r="A15477" s="15" t="s">
        <v>643</v>
      </c>
      <c r="B15477" t="s">
        <v>999</v>
      </c>
      <c r="C15477" t="s">
        <v>20</v>
      </c>
      <c r="D15477" t="s">
        <v>21</v>
      </c>
      <c r="E15477" t="s">
        <v>22</v>
      </c>
      <c r="Q15477">
        <v>1160</v>
      </c>
    </row>
    <row r="15478" spans="1:17" ht="15" customHeight="1">
      <c r="A15478" s="15" t="s">
        <v>643</v>
      </c>
      <c r="B15478" t="s">
        <v>50</v>
      </c>
      <c r="C15478" t="s">
        <v>20</v>
      </c>
      <c r="D15478" t="s">
        <v>21</v>
      </c>
      <c r="E15478" t="s">
        <v>22</v>
      </c>
      <c r="L15478" t="s">
        <v>23</v>
      </c>
      <c r="Q15478">
        <v>1160</v>
      </c>
    </row>
    <row r="15479" spans="1:17" ht="15" customHeight="1">
      <c r="A15479" s="15" t="s">
        <v>643</v>
      </c>
      <c r="B15479" t="s">
        <v>1082</v>
      </c>
      <c r="C15479" t="s">
        <v>20</v>
      </c>
      <c r="D15479" t="s">
        <v>21</v>
      </c>
      <c r="E15479" t="s">
        <v>22</v>
      </c>
      <c r="Q15479">
        <v>1160</v>
      </c>
    </row>
    <row r="15480" spans="1:17" ht="15" customHeight="1">
      <c r="A15480" s="15" t="s">
        <v>643</v>
      </c>
      <c r="B15480" t="s">
        <v>1089</v>
      </c>
      <c r="C15480" t="s">
        <v>20</v>
      </c>
      <c r="D15480" t="s">
        <v>21</v>
      </c>
      <c r="E15480" t="s">
        <v>22</v>
      </c>
      <c r="Q15480">
        <v>1160</v>
      </c>
    </row>
    <row r="15481" spans="1:17" ht="15" customHeight="1">
      <c r="A15481" s="15" t="s">
        <v>644</v>
      </c>
      <c r="B15481" t="s">
        <v>738</v>
      </c>
      <c r="C15481" t="s">
        <v>20</v>
      </c>
      <c r="D15481" t="s">
        <v>21</v>
      </c>
      <c r="E15481" t="s">
        <v>22</v>
      </c>
      <c r="Q15481">
        <v>400</v>
      </c>
    </row>
    <row r="15482" spans="1:17" ht="15" customHeight="1">
      <c r="A15482" s="15" t="s">
        <v>644</v>
      </c>
      <c r="B15482" t="s">
        <v>976</v>
      </c>
      <c r="C15482" t="s">
        <v>20</v>
      </c>
      <c r="D15482" t="s">
        <v>21</v>
      </c>
      <c r="E15482" t="s">
        <v>22</v>
      </c>
      <c r="Q15482">
        <v>400</v>
      </c>
    </row>
    <row r="15483" spans="1:17" ht="15" customHeight="1">
      <c r="A15483" s="15" t="s">
        <v>644</v>
      </c>
      <c r="B15483" t="s">
        <v>751</v>
      </c>
      <c r="C15483" t="s">
        <v>20</v>
      </c>
      <c r="D15483" t="s">
        <v>21</v>
      </c>
      <c r="E15483" t="s">
        <v>22</v>
      </c>
      <c r="Q15483">
        <v>400</v>
      </c>
    </row>
    <row r="15484" spans="1:17" ht="15" customHeight="1">
      <c r="A15484" s="15" t="s">
        <v>644</v>
      </c>
      <c r="B15484" t="s">
        <v>999</v>
      </c>
      <c r="C15484" t="s">
        <v>20</v>
      </c>
      <c r="D15484" t="s">
        <v>21</v>
      </c>
      <c r="E15484" t="s">
        <v>22</v>
      </c>
      <c r="Q15484">
        <v>400</v>
      </c>
    </row>
    <row r="15485" spans="1:17" ht="15" customHeight="1">
      <c r="A15485" s="15" t="s">
        <v>644</v>
      </c>
      <c r="B15485" t="s">
        <v>52</v>
      </c>
      <c r="C15485" t="s">
        <v>20</v>
      </c>
      <c r="D15485" t="s">
        <v>21</v>
      </c>
      <c r="E15485" t="s">
        <v>22</v>
      </c>
      <c r="L15485" t="s">
        <v>23</v>
      </c>
      <c r="Q15485">
        <v>400</v>
      </c>
    </row>
    <row r="15486" spans="1:17" ht="15" customHeight="1">
      <c r="A15486" s="15" t="s">
        <v>644</v>
      </c>
      <c r="B15486" t="s">
        <v>1082</v>
      </c>
      <c r="C15486" t="s">
        <v>20</v>
      </c>
      <c r="D15486" t="s">
        <v>21</v>
      </c>
      <c r="E15486" t="s">
        <v>22</v>
      </c>
      <c r="Q15486">
        <v>400</v>
      </c>
    </row>
    <row r="15487" spans="1:17" ht="15" customHeight="1">
      <c r="A15487" s="15" t="s">
        <v>644</v>
      </c>
      <c r="B15487" t="s">
        <v>1089</v>
      </c>
      <c r="C15487" t="s">
        <v>20</v>
      </c>
      <c r="D15487" t="s">
        <v>21</v>
      </c>
      <c r="E15487" t="s">
        <v>22</v>
      </c>
      <c r="Q15487">
        <v>400</v>
      </c>
    </row>
    <row r="15488" spans="1:17" ht="15" customHeight="1">
      <c r="A15488" s="15" t="s">
        <v>645</v>
      </c>
      <c r="B15488" t="s">
        <v>738</v>
      </c>
      <c r="C15488" t="s">
        <v>20</v>
      </c>
      <c r="D15488" t="s">
        <v>21</v>
      </c>
      <c r="E15488" t="s">
        <v>22</v>
      </c>
      <c r="Q15488">
        <v>196</v>
      </c>
    </row>
    <row r="15489" spans="1:17" ht="15" customHeight="1">
      <c r="A15489" s="15" t="s">
        <v>645</v>
      </c>
      <c r="B15489" t="s">
        <v>976</v>
      </c>
      <c r="C15489" t="s">
        <v>20</v>
      </c>
      <c r="D15489" t="s">
        <v>21</v>
      </c>
      <c r="E15489" t="s">
        <v>22</v>
      </c>
      <c r="Q15489">
        <v>196</v>
      </c>
    </row>
    <row r="15490" spans="1:17" ht="15" customHeight="1">
      <c r="A15490" s="15" t="s">
        <v>645</v>
      </c>
      <c r="B15490" t="s">
        <v>751</v>
      </c>
      <c r="C15490" t="s">
        <v>20</v>
      </c>
      <c r="D15490" t="s">
        <v>21</v>
      </c>
      <c r="E15490" t="s">
        <v>22</v>
      </c>
      <c r="Q15490">
        <v>196</v>
      </c>
    </row>
    <row r="15491" spans="1:17" ht="15" customHeight="1">
      <c r="A15491" s="15" t="s">
        <v>645</v>
      </c>
      <c r="B15491" t="s">
        <v>999</v>
      </c>
      <c r="C15491" t="s">
        <v>20</v>
      </c>
      <c r="D15491" t="s">
        <v>21</v>
      </c>
      <c r="E15491" t="s">
        <v>22</v>
      </c>
      <c r="Q15491">
        <v>196</v>
      </c>
    </row>
    <row r="15492" spans="1:17" ht="15" customHeight="1">
      <c r="A15492" s="15" t="s">
        <v>645</v>
      </c>
      <c r="B15492" t="s">
        <v>54</v>
      </c>
      <c r="C15492" t="s">
        <v>20</v>
      </c>
      <c r="D15492" t="s">
        <v>21</v>
      </c>
      <c r="E15492" t="s">
        <v>22</v>
      </c>
      <c r="L15492" t="s">
        <v>23</v>
      </c>
      <c r="Q15492">
        <v>196</v>
      </c>
    </row>
    <row r="15493" spans="1:17" ht="15" customHeight="1">
      <c r="A15493" s="15" t="s">
        <v>645</v>
      </c>
      <c r="B15493" t="s">
        <v>1082</v>
      </c>
      <c r="C15493" t="s">
        <v>20</v>
      </c>
      <c r="D15493" t="s">
        <v>21</v>
      </c>
      <c r="E15493" t="s">
        <v>22</v>
      </c>
      <c r="Q15493">
        <v>196</v>
      </c>
    </row>
    <row r="15494" spans="1:17" ht="15" customHeight="1">
      <c r="A15494" s="15" t="s">
        <v>645</v>
      </c>
      <c r="B15494" t="s">
        <v>1089</v>
      </c>
      <c r="C15494" t="s">
        <v>20</v>
      </c>
      <c r="D15494" t="s">
        <v>21</v>
      </c>
      <c r="E15494" t="s">
        <v>22</v>
      </c>
      <c r="Q15494">
        <v>196</v>
      </c>
    </row>
    <row r="15495" spans="1:17" ht="15" customHeight="1">
      <c r="A15495" s="15" t="s">
        <v>646</v>
      </c>
      <c r="B15495" t="s">
        <v>738</v>
      </c>
      <c r="C15495" t="s">
        <v>20</v>
      </c>
      <c r="D15495" t="s">
        <v>21</v>
      </c>
      <c r="E15495" t="s">
        <v>22</v>
      </c>
      <c r="Q15495">
        <v>43.9</v>
      </c>
    </row>
    <row r="15496" spans="1:17" ht="15" customHeight="1">
      <c r="A15496" s="15" t="s">
        <v>646</v>
      </c>
      <c r="B15496" t="s">
        <v>976</v>
      </c>
      <c r="C15496" t="s">
        <v>20</v>
      </c>
      <c r="D15496" t="s">
        <v>21</v>
      </c>
      <c r="E15496" t="s">
        <v>22</v>
      </c>
      <c r="Q15496">
        <v>43.9</v>
      </c>
    </row>
    <row r="15497" spans="1:17" ht="15" customHeight="1">
      <c r="A15497" s="15" t="s">
        <v>646</v>
      </c>
      <c r="B15497" t="s">
        <v>751</v>
      </c>
      <c r="C15497" t="s">
        <v>20</v>
      </c>
      <c r="D15497" t="s">
        <v>21</v>
      </c>
      <c r="E15497" t="s">
        <v>22</v>
      </c>
      <c r="Q15497">
        <v>43.9</v>
      </c>
    </row>
    <row r="15498" spans="1:17" ht="15" customHeight="1">
      <c r="A15498" s="15" t="s">
        <v>646</v>
      </c>
      <c r="B15498" t="s">
        <v>999</v>
      </c>
      <c r="C15498" t="s">
        <v>20</v>
      </c>
      <c r="D15498" t="s">
        <v>21</v>
      </c>
      <c r="E15498" t="s">
        <v>22</v>
      </c>
      <c r="Q15498">
        <v>43.9</v>
      </c>
    </row>
    <row r="15499" spans="1:17" ht="15" customHeight="1">
      <c r="A15499" s="15" t="s">
        <v>646</v>
      </c>
      <c r="B15499" t="s">
        <v>56</v>
      </c>
      <c r="C15499" t="s">
        <v>20</v>
      </c>
      <c r="D15499" t="s">
        <v>21</v>
      </c>
      <c r="E15499" t="s">
        <v>22</v>
      </c>
      <c r="L15499" t="s">
        <v>23</v>
      </c>
      <c r="Q15499">
        <v>43.9</v>
      </c>
    </row>
    <row r="15500" spans="1:17" ht="15" customHeight="1">
      <c r="A15500" s="15" t="s">
        <v>646</v>
      </c>
      <c r="B15500" t="s">
        <v>1082</v>
      </c>
      <c r="C15500" t="s">
        <v>20</v>
      </c>
      <c r="D15500" t="s">
        <v>21</v>
      </c>
      <c r="E15500" t="s">
        <v>22</v>
      </c>
      <c r="Q15500">
        <v>43.9</v>
      </c>
    </row>
    <row r="15501" spans="1:17" ht="15" customHeight="1">
      <c r="A15501" s="15" t="s">
        <v>646</v>
      </c>
      <c r="B15501" t="s">
        <v>1089</v>
      </c>
      <c r="C15501" t="s">
        <v>20</v>
      </c>
      <c r="D15501" t="s">
        <v>21</v>
      </c>
      <c r="E15501" t="s">
        <v>22</v>
      </c>
      <c r="Q15501">
        <v>43.9</v>
      </c>
    </row>
    <row r="15502" spans="1:17" ht="15" customHeight="1">
      <c r="A15502" s="15" t="s">
        <v>647</v>
      </c>
      <c r="B15502" t="s">
        <v>738</v>
      </c>
      <c r="C15502" t="s">
        <v>20</v>
      </c>
      <c r="D15502" t="s">
        <v>21</v>
      </c>
      <c r="E15502" t="s">
        <v>22</v>
      </c>
      <c r="Q15502">
        <v>3210</v>
      </c>
    </row>
    <row r="15503" spans="1:17" ht="15" customHeight="1">
      <c r="A15503" s="15" t="s">
        <v>647</v>
      </c>
      <c r="B15503" t="s">
        <v>976</v>
      </c>
      <c r="C15503" t="s">
        <v>20</v>
      </c>
      <c r="D15503" t="s">
        <v>21</v>
      </c>
      <c r="E15503" t="s">
        <v>22</v>
      </c>
      <c r="Q15503">
        <v>3210</v>
      </c>
    </row>
    <row r="15504" spans="1:17" ht="15" customHeight="1">
      <c r="A15504" s="15" t="s">
        <v>647</v>
      </c>
      <c r="B15504" t="s">
        <v>751</v>
      </c>
      <c r="C15504" t="s">
        <v>20</v>
      </c>
      <c r="D15504" t="s">
        <v>21</v>
      </c>
      <c r="E15504" t="s">
        <v>22</v>
      </c>
      <c r="Q15504">
        <v>3210</v>
      </c>
    </row>
    <row r="15505" spans="1:17" ht="15" customHeight="1">
      <c r="A15505" s="15" t="s">
        <v>647</v>
      </c>
      <c r="B15505" t="s">
        <v>58</v>
      </c>
      <c r="C15505" t="s">
        <v>20</v>
      </c>
      <c r="D15505" t="s">
        <v>21</v>
      </c>
      <c r="E15505" t="s">
        <v>22</v>
      </c>
      <c r="L15505" t="s">
        <v>23</v>
      </c>
      <c r="Q15505">
        <v>3210</v>
      </c>
    </row>
    <row r="15506" spans="1:17" ht="15" customHeight="1">
      <c r="A15506" s="15" t="s">
        <v>647</v>
      </c>
      <c r="B15506" t="s">
        <v>1074</v>
      </c>
      <c r="C15506" t="s">
        <v>20</v>
      </c>
      <c r="D15506" t="s">
        <v>21</v>
      </c>
      <c r="E15506" t="s">
        <v>22</v>
      </c>
      <c r="Q15506">
        <v>3210</v>
      </c>
    </row>
    <row r="15507" spans="1:17" ht="15" customHeight="1">
      <c r="A15507" s="15" t="s">
        <v>647</v>
      </c>
      <c r="B15507" t="s">
        <v>1086</v>
      </c>
      <c r="C15507" t="s">
        <v>20</v>
      </c>
      <c r="D15507" t="s">
        <v>21</v>
      </c>
      <c r="E15507" t="s">
        <v>22</v>
      </c>
      <c r="Q15507">
        <v>3210</v>
      </c>
    </row>
    <row r="15508" spans="1:17" ht="15" customHeight="1">
      <c r="A15508" s="15" t="s">
        <v>647</v>
      </c>
      <c r="B15508" t="s">
        <v>1089</v>
      </c>
      <c r="C15508" t="s">
        <v>20</v>
      </c>
      <c r="D15508" t="s">
        <v>21</v>
      </c>
      <c r="E15508" t="s">
        <v>22</v>
      </c>
      <c r="Q15508">
        <v>3210</v>
      </c>
    </row>
    <row r="15509" spans="1:17" ht="15" customHeight="1">
      <c r="A15509" s="15" t="s">
        <v>648</v>
      </c>
      <c r="B15509" t="s">
        <v>738</v>
      </c>
      <c r="C15509" t="s">
        <v>20</v>
      </c>
      <c r="D15509" t="s">
        <v>21</v>
      </c>
      <c r="E15509" t="s">
        <v>22</v>
      </c>
      <c r="Q15509">
        <v>2500</v>
      </c>
    </row>
    <row r="15510" spans="1:17" ht="15" customHeight="1">
      <c r="A15510" s="15" t="s">
        <v>648</v>
      </c>
      <c r="B15510" t="s">
        <v>976</v>
      </c>
      <c r="C15510" t="s">
        <v>20</v>
      </c>
      <c r="D15510" t="s">
        <v>21</v>
      </c>
      <c r="E15510" t="s">
        <v>22</v>
      </c>
      <c r="Q15510">
        <v>2500</v>
      </c>
    </row>
    <row r="15511" spans="1:17" ht="15" customHeight="1">
      <c r="A15511" s="15" t="s">
        <v>648</v>
      </c>
      <c r="B15511" t="s">
        <v>751</v>
      </c>
      <c r="C15511" t="s">
        <v>20</v>
      </c>
      <c r="D15511" t="s">
        <v>21</v>
      </c>
      <c r="E15511" t="s">
        <v>22</v>
      </c>
      <c r="Q15511">
        <v>2500</v>
      </c>
    </row>
    <row r="15512" spans="1:17" ht="15" customHeight="1">
      <c r="A15512" s="15" t="s">
        <v>648</v>
      </c>
      <c r="B15512" t="s">
        <v>60</v>
      </c>
      <c r="C15512" t="s">
        <v>20</v>
      </c>
      <c r="D15512" t="s">
        <v>21</v>
      </c>
      <c r="E15512" t="s">
        <v>22</v>
      </c>
      <c r="L15512" t="s">
        <v>23</v>
      </c>
      <c r="Q15512">
        <v>2500</v>
      </c>
    </row>
    <row r="15513" spans="1:17" ht="15" customHeight="1">
      <c r="A15513" s="15" t="s">
        <v>648</v>
      </c>
      <c r="B15513" t="s">
        <v>1070</v>
      </c>
      <c r="C15513" t="s">
        <v>20</v>
      </c>
      <c r="D15513" t="s">
        <v>21</v>
      </c>
      <c r="E15513" t="s">
        <v>22</v>
      </c>
      <c r="Q15513">
        <v>2500</v>
      </c>
    </row>
    <row r="15514" spans="1:17" ht="15" customHeight="1">
      <c r="A15514" s="15" t="s">
        <v>648</v>
      </c>
      <c r="B15514" t="s">
        <v>1074</v>
      </c>
      <c r="C15514" t="s">
        <v>20</v>
      </c>
      <c r="D15514" t="s">
        <v>21</v>
      </c>
      <c r="E15514" t="s">
        <v>22</v>
      </c>
      <c r="Q15514">
        <v>2500</v>
      </c>
    </row>
    <row r="15515" spans="1:17" ht="15" customHeight="1">
      <c r="A15515" s="15" t="s">
        <v>648</v>
      </c>
      <c r="B15515" t="s">
        <v>1078</v>
      </c>
      <c r="C15515" t="s">
        <v>20</v>
      </c>
      <c r="D15515" t="s">
        <v>21</v>
      </c>
      <c r="E15515" t="s">
        <v>22</v>
      </c>
      <c r="Q15515">
        <v>2500</v>
      </c>
    </row>
    <row r="15516" spans="1:17" ht="15" customHeight="1">
      <c r="A15516" s="15" t="s">
        <v>648</v>
      </c>
      <c r="B15516" t="s">
        <v>1082</v>
      </c>
      <c r="C15516" t="s">
        <v>20</v>
      </c>
      <c r="D15516" t="s">
        <v>21</v>
      </c>
      <c r="E15516" t="s">
        <v>22</v>
      </c>
      <c r="Q15516">
        <v>2500</v>
      </c>
    </row>
    <row r="15517" spans="1:17" ht="15" customHeight="1">
      <c r="A15517" s="15" t="s">
        <v>648</v>
      </c>
      <c r="B15517" t="s">
        <v>1086</v>
      </c>
      <c r="C15517" t="s">
        <v>20</v>
      </c>
      <c r="D15517" t="s">
        <v>21</v>
      </c>
      <c r="E15517" t="s">
        <v>22</v>
      </c>
      <c r="Q15517">
        <v>2500</v>
      </c>
    </row>
    <row r="15518" spans="1:17" ht="15" customHeight="1">
      <c r="A15518" s="15" t="s">
        <v>648</v>
      </c>
      <c r="B15518" t="s">
        <v>1089</v>
      </c>
      <c r="C15518" t="s">
        <v>20</v>
      </c>
      <c r="D15518" t="s">
        <v>21</v>
      </c>
      <c r="E15518" t="s">
        <v>22</v>
      </c>
      <c r="Q15518">
        <v>2500</v>
      </c>
    </row>
    <row r="15519" spans="1:17" ht="15" customHeight="1">
      <c r="A15519" s="15" t="s">
        <v>649</v>
      </c>
      <c r="B15519" t="s">
        <v>738</v>
      </c>
      <c r="C15519" t="s">
        <v>20</v>
      </c>
      <c r="D15519" t="s">
        <v>21</v>
      </c>
      <c r="E15519" t="s">
        <v>22</v>
      </c>
      <c r="Q15519">
        <v>224</v>
      </c>
    </row>
    <row r="15520" spans="1:17" ht="15" customHeight="1">
      <c r="A15520" s="15" t="s">
        <v>649</v>
      </c>
      <c r="B15520" t="s">
        <v>976</v>
      </c>
      <c r="C15520" t="s">
        <v>20</v>
      </c>
      <c r="D15520" t="s">
        <v>21</v>
      </c>
      <c r="E15520" t="s">
        <v>22</v>
      </c>
      <c r="Q15520">
        <v>224</v>
      </c>
    </row>
    <row r="15521" spans="1:17" ht="15" customHeight="1">
      <c r="A15521" s="15" t="s">
        <v>649</v>
      </c>
      <c r="B15521" t="s">
        <v>751</v>
      </c>
      <c r="C15521" t="s">
        <v>20</v>
      </c>
      <c r="D15521" t="s">
        <v>21</v>
      </c>
      <c r="E15521" t="s">
        <v>22</v>
      </c>
      <c r="Q15521">
        <v>224</v>
      </c>
    </row>
    <row r="15522" spans="1:17" ht="15" customHeight="1">
      <c r="A15522" s="15" t="s">
        <v>649</v>
      </c>
      <c r="B15522" t="s">
        <v>62</v>
      </c>
      <c r="C15522" t="s">
        <v>20</v>
      </c>
      <c r="D15522" t="s">
        <v>21</v>
      </c>
      <c r="E15522" t="s">
        <v>22</v>
      </c>
      <c r="L15522" t="s">
        <v>23</v>
      </c>
      <c r="Q15522">
        <v>224</v>
      </c>
    </row>
    <row r="15523" spans="1:17" ht="15" customHeight="1">
      <c r="A15523" s="15" t="s">
        <v>649</v>
      </c>
      <c r="B15523" t="s">
        <v>1074</v>
      </c>
      <c r="C15523" t="s">
        <v>20</v>
      </c>
      <c r="D15523" t="s">
        <v>21</v>
      </c>
      <c r="E15523" t="s">
        <v>22</v>
      </c>
      <c r="Q15523">
        <v>224</v>
      </c>
    </row>
    <row r="15524" spans="1:17" ht="15" customHeight="1">
      <c r="A15524" s="15" t="s">
        <v>649</v>
      </c>
      <c r="B15524" t="s">
        <v>1078</v>
      </c>
      <c r="C15524" t="s">
        <v>20</v>
      </c>
      <c r="D15524" t="s">
        <v>21</v>
      </c>
      <c r="E15524" t="s">
        <v>22</v>
      </c>
      <c r="Q15524">
        <v>224</v>
      </c>
    </row>
    <row r="15525" spans="1:17" ht="15" customHeight="1">
      <c r="A15525" s="15" t="s">
        <v>649</v>
      </c>
      <c r="B15525" t="s">
        <v>1082</v>
      </c>
      <c r="C15525" t="s">
        <v>20</v>
      </c>
      <c r="D15525" t="s">
        <v>21</v>
      </c>
      <c r="E15525" t="s">
        <v>22</v>
      </c>
      <c r="Q15525">
        <v>224</v>
      </c>
    </row>
    <row r="15526" spans="1:17" ht="15" customHeight="1">
      <c r="A15526" s="15" t="s">
        <v>649</v>
      </c>
      <c r="B15526" t="s">
        <v>1086</v>
      </c>
      <c r="C15526" t="s">
        <v>20</v>
      </c>
      <c r="D15526" t="s">
        <v>21</v>
      </c>
      <c r="E15526" t="s">
        <v>22</v>
      </c>
      <c r="Q15526">
        <v>224</v>
      </c>
    </row>
    <row r="15527" spans="1:17" ht="15" customHeight="1">
      <c r="A15527" s="15" t="s">
        <v>649</v>
      </c>
      <c r="B15527" t="s">
        <v>1089</v>
      </c>
      <c r="C15527" t="s">
        <v>20</v>
      </c>
      <c r="D15527" t="s">
        <v>21</v>
      </c>
      <c r="E15527" t="s">
        <v>22</v>
      </c>
      <c r="Q15527">
        <v>224</v>
      </c>
    </row>
    <row r="15528" spans="1:17" ht="15" customHeight="1">
      <c r="A15528" s="15" t="s">
        <v>650</v>
      </c>
      <c r="B15528" t="s">
        <v>738</v>
      </c>
      <c r="C15528" t="s">
        <v>20</v>
      </c>
      <c r="D15528" t="s">
        <v>21</v>
      </c>
      <c r="E15528" t="s">
        <v>22</v>
      </c>
      <c r="Q15528">
        <v>258</v>
      </c>
    </row>
    <row r="15529" spans="1:17" ht="15" customHeight="1">
      <c r="A15529" s="15" t="s">
        <v>650</v>
      </c>
      <c r="B15529" t="s">
        <v>976</v>
      </c>
      <c r="C15529" t="s">
        <v>20</v>
      </c>
      <c r="D15529" t="s">
        <v>21</v>
      </c>
      <c r="E15529" t="s">
        <v>22</v>
      </c>
      <c r="Q15529">
        <v>258</v>
      </c>
    </row>
    <row r="15530" spans="1:17" ht="15" customHeight="1">
      <c r="A15530" s="15" t="s">
        <v>650</v>
      </c>
      <c r="B15530" t="s">
        <v>751</v>
      </c>
      <c r="C15530" t="s">
        <v>20</v>
      </c>
      <c r="D15530" t="s">
        <v>21</v>
      </c>
      <c r="E15530" t="s">
        <v>22</v>
      </c>
      <c r="Q15530">
        <v>258</v>
      </c>
    </row>
    <row r="15531" spans="1:17" ht="15" customHeight="1">
      <c r="A15531" s="15" t="s">
        <v>650</v>
      </c>
      <c r="B15531" t="s">
        <v>64</v>
      </c>
      <c r="C15531" t="s">
        <v>20</v>
      </c>
      <c r="D15531" t="s">
        <v>21</v>
      </c>
      <c r="E15531" t="s">
        <v>22</v>
      </c>
      <c r="L15531" t="s">
        <v>23</v>
      </c>
      <c r="Q15531">
        <v>258</v>
      </c>
    </row>
    <row r="15532" spans="1:17" ht="15" customHeight="1">
      <c r="A15532" s="15" t="s">
        <v>650</v>
      </c>
      <c r="B15532" t="s">
        <v>1074</v>
      </c>
      <c r="C15532" t="s">
        <v>20</v>
      </c>
      <c r="D15532" t="s">
        <v>21</v>
      </c>
      <c r="E15532" t="s">
        <v>22</v>
      </c>
      <c r="Q15532">
        <v>258</v>
      </c>
    </row>
    <row r="15533" spans="1:17" ht="15" customHeight="1">
      <c r="A15533" s="15" t="s">
        <v>650</v>
      </c>
      <c r="B15533" t="s">
        <v>1078</v>
      </c>
      <c r="C15533" t="s">
        <v>20</v>
      </c>
      <c r="D15533" t="s">
        <v>21</v>
      </c>
      <c r="E15533" t="s">
        <v>22</v>
      </c>
      <c r="Q15533">
        <v>258</v>
      </c>
    </row>
    <row r="15534" spans="1:17" ht="15" customHeight="1">
      <c r="A15534" s="15" t="s">
        <v>650</v>
      </c>
      <c r="B15534" t="s">
        <v>1082</v>
      </c>
      <c r="C15534" t="s">
        <v>20</v>
      </c>
      <c r="D15534" t="s">
        <v>21</v>
      </c>
      <c r="E15534" t="s">
        <v>22</v>
      </c>
      <c r="Q15534">
        <v>258</v>
      </c>
    </row>
    <row r="15535" spans="1:17" ht="15" customHeight="1">
      <c r="A15535" s="15" t="s">
        <v>650</v>
      </c>
      <c r="B15535" t="s">
        <v>1086</v>
      </c>
      <c r="C15535" t="s">
        <v>20</v>
      </c>
      <c r="D15535" t="s">
        <v>21</v>
      </c>
      <c r="E15535" t="s">
        <v>22</v>
      </c>
      <c r="Q15535">
        <v>258</v>
      </c>
    </row>
    <row r="15536" spans="1:17" ht="15" customHeight="1">
      <c r="A15536" s="15" t="s">
        <v>650</v>
      </c>
      <c r="B15536" t="s">
        <v>1089</v>
      </c>
      <c r="C15536" t="s">
        <v>20</v>
      </c>
      <c r="D15536" t="s">
        <v>21</v>
      </c>
      <c r="E15536" t="s">
        <v>22</v>
      </c>
      <c r="Q15536">
        <v>258</v>
      </c>
    </row>
    <row r="15537" spans="1:17" ht="15" customHeight="1">
      <c r="A15537" s="15" t="s">
        <v>651</v>
      </c>
      <c r="B15537" t="s">
        <v>738</v>
      </c>
      <c r="C15537" t="s">
        <v>20</v>
      </c>
      <c r="D15537" t="s">
        <v>21</v>
      </c>
      <c r="E15537" t="s">
        <v>22</v>
      </c>
      <c r="Q15537">
        <v>1260</v>
      </c>
    </row>
    <row r="15538" spans="1:17" ht="15" customHeight="1">
      <c r="A15538" s="15" t="s">
        <v>651</v>
      </c>
      <c r="B15538" t="s">
        <v>976</v>
      </c>
      <c r="C15538" t="s">
        <v>20</v>
      </c>
      <c r="D15538" t="s">
        <v>21</v>
      </c>
      <c r="E15538" t="s">
        <v>22</v>
      </c>
      <c r="Q15538">
        <v>1260</v>
      </c>
    </row>
    <row r="15539" spans="1:17" ht="15" customHeight="1">
      <c r="A15539" s="15" t="s">
        <v>651</v>
      </c>
      <c r="B15539" t="s">
        <v>751</v>
      </c>
      <c r="C15539" t="s">
        <v>20</v>
      </c>
      <c r="D15539" t="s">
        <v>21</v>
      </c>
      <c r="E15539" t="s">
        <v>22</v>
      </c>
      <c r="Q15539">
        <v>1260</v>
      </c>
    </row>
    <row r="15540" spans="1:17" ht="15" customHeight="1">
      <c r="A15540" s="15" t="s">
        <v>651</v>
      </c>
      <c r="B15540" t="s">
        <v>66</v>
      </c>
      <c r="C15540" t="s">
        <v>20</v>
      </c>
      <c r="D15540" t="s">
        <v>21</v>
      </c>
      <c r="E15540" t="s">
        <v>22</v>
      </c>
      <c r="L15540" t="s">
        <v>23</v>
      </c>
      <c r="Q15540">
        <v>1260</v>
      </c>
    </row>
    <row r="15541" spans="1:17" ht="15" customHeight="1">
      <c r="A15541" s="15" t="s">
        <v>651</v>
      </c>
      <c r="B15541" t="s">
        <v>1074</v>
      </c>
      <c r="C15541" t="s">
        <v>20</v>
      </c>
      <c r="D15541" t="s">
        <v>21</v>
      </c>
      <c r="E15541" t="s">
        <v>22</v>
      </c>
      <c r="Q15541">
        <v>1260</v>
      </c>
    </row>
    <row r="15542" spans="1:17" ht="15" customHeight="1">
      <c r="A15542" s="15" t="s">
        <v>651</v>
      </c>
      <c r="B15542" t="s">
        <v>1078</v>
      </c>
      <c r="C15542" t="s">
        <v>20</v>
      </c>
      <c r="D15542" t="s">
        <v>21</v>
      </c>
      <c r="E15542" t="s">
        <v>22</v>
      </c>
      <c r="Q15542">
        <v>1260</v>
      </c>
    </row>
    <row r="15543" spans="1:17" ht="15" customHeight="1">
      <c r="A15543" s="15" t="s">
        <v>651</v>
      </c>
      <c r="B15543" t="s">
        <v>1082</v>
      </c>
      <c r="C15543" t="s">
        <v>20</v>
      </c>
      <c r="D15543" t="s">
        <v>21</v>
      </c>
      <c r="E15543" t="s">
        <v>22</v>
      </c>
      <c r="Q15543">
        <v>1260</v>
      </c>
    </row>
    <row r="15544" spans="1:17" ht="15" customHeight="1">
      <c r="A15544" s="15" t="s">
        <v>651</v>
      </c>
      <c r="B15544" t="s">
        <v>1086</v>
      </c>
      <c r="C15544" t="s">
        <v>20</v>
      </c>
      <c r="D15544" t="s">
        <v>21</v>
      </c>
      <c r="E15544" t="s">
        <v>22</v>
      </c>
      <c r="Q15544">
        <v>1260</v>
      </c>
    </row>
    <row r="15545" spans="1:17" ht="15" customHeight="1">
      <c r="A15545" s="15" t="s">
        <v>651</v>
      </c>
      <c r="B15545" t="s">
        <v>1089</v>
      </c>
      <c r="C15545" t="s">
        <v>20</v>
      </c>
      <c r="D15545" t="s">
        <v>21</v>
      </c>
      <c r="E15545" t="s">
        <v>22</v>
      </c>
      <c r="Q15545">
        <v>1260</v>
      </c>
    </row>
    <row r="15546" spans="1:17" ht="15" customHeight="1">
      <c r="A15546" s="15" t="s">
        <v>1520</v>
      </c>
      <c r="B15546" t="s">
        <v>738</v>
      </c>
      <c r="C15546" t="s">
        <v>20</v>
      </c>
      <c r="D15546" t="s">
        <v>21</v>
      </c>
      <c r="E15546" t="s">
        <v>22</v>
      </c>
      <c r="Q15546">
        <v>2920</v>
      </c>
    </row>
    <row r="15547" spans="1:17" ht="15" customHeight="1">
      <c r="A15547" s="15" t="s">
        <v>1520</v>
      </c>
      <c r="B15547" t="s">
        <v>976</v>
      </c>
      <c r="C15547" t="s">
        <v>20</v>
      </c>
      <c r="D15547" t="s">
        <v>21</v>
      </c>
      <c r="E15547" t="s">
        <v>22</v>
      </c>
      <c r="Q15547">
        <v>2920</v>
      </c>
    </row>
    <row r="15548" spans="1:17" ht="15" customHeight="1">
      <c r="A15548" s="15" t="s">
        <v>1520</v>
      </c>
      <c r="B15548" t="s">
        <v>752</v>
      </c>
      <c r="C15548" t="s">
        <v>20</v>
      </c>
      <c r="D15548" t="s">
        <v>21</v>
      </c>
      <c r="E15548" t="s">
        <v>22</v>
      </c>
      <c r="Q15548">
        <v>2920</v>
      </c>
    </row>
    <row r="15549" spans="1:17" ht="15" customHeight="1">
      <c r="A15549" s="15" t="s">
        <v>1520</v>
      </c>
      <c r="B15549" t="s">
        <v>1013</v>
      </c>
      <c r="C15549" t="s">
        <v>20</v>
      </c>
      <c r="D15549" t="s">
        <v>21</v>
      </c>
      <c r="E15549" t="s">
        <v>22</v>
      </c>
      <c r="Q15549">
        <v>1330</v>
      </c>
    </row>
    <row r="15550" spans="1:17" ht="15" customHeight="1">
      <c r="A15550" s="15" t="s">
        <v>1520</v>
      </c>
      <c r="B15550" t="s">
        <v>68</v>
      </c>
      <c r="C15550" t="s">
        <v>20</v>
      </c>
      <c r="D15550" t="s">
        <v>21</v>
      </c>
      <c r="E15550" t="s">
        <v>22</v>
      </c>
      <c r="Q15550">
        <v>1040</v>
      </c>
    </row>
    <row r="15551" spans="1:17" ht="15" customHeight="1">
      <c r="A15551" s="15" t="s">
        <v>1520</v>
      </c>
      <c r="B15551" t="s">
        <v>70</v>
      </c>
      <c r="C15551" t="s">
        <v>20</v>
      </c>
      <c r="D15551" t="s">
        <v>21</v>
      </c>
      <c r="E15551" t="s">
        <v>22</v>
      </c>
      <c r="Q15551">
        <v>288</v>
      </c>
    </row>
    <row r="15552" spans="1:17" ht="15" customHeight="1">
      <c r="A15552" s="15" t="s">
        <v>1520</v>
      </c>
      <c r="B15552" t="s">
        <v>72</v>
      </c>
      <c r="C15552" t="s">
        <v>20</v>
      </c>
      <c r="D15552" t="s">
        <v>21</v>
      </c>
      <c r="E15552" t="s">
        <v>22</v>
      </c>
      <c r="Q15552">
        <v>756</v>
      </c>
    </row>
    <row r="15553" spans="1:17" ht="15" customHeight="1">
      <c r="A15553" s="15" t="s">
        <v>1520</v>
      </c>
      <c r="B15553" t="s">
        <v>74</v>
      </c>
      <c r="C15553" t="s">
        <v>20</v>
      </c>
      <c r="D15553" t="s">
        <v>21</v>
      </c>
      <c r="E15553" t="s">
        <v>22</v>
      </c>
      <c r="Q15553">
        <v>8.02</v>
      </c>
    </row>
    <row r="15554" spans="1:17" ht="15" customHeight="1">
      <c r="A15554" s="15" t="s">
        <v>1520</v>
      </c>
      <c r="B15554" t="s">
        <v>76</v>
      </c>
      <c r="C15554" t="s">
        <v>20</v>
      </c>
      <c r="D15554" t="s">
        <v>21</v>
      </c>
      <c r="E15554" t="s">
        <v>22</v>
      </c>
      <c r="Q15554">
        <v>794</v>
      </c>
    </row>
    <row r="15555" spans="1:17" ht="15" customHeight="1">
      <c r="A15555" s="15" t="s">
        <v>1520</v>
      </c>
      <c r="B15555" t="s">
        <v>78</v>
      </c>
      <c r="C15555" t="s">
        <v>20</v>
      </c>
      <c r="D15555" t="s">
        <v>21</v>
      </c>
      <c r="E15555" t="s">
        <v>22</v>
      </c>
      <c r="Q15555">
        <v>34.5</v>
      </c>
    </row>
    <row r="15556" spans="1:17" ht="15" customHeight="1">
      <c r="A15556" s="15" t="s">
        <v>1520</v>
      </c>
      <c r="B15556" t="s">
        <v>1070</v>
      </c>
      <c r="C15556" t="s">
        <v>20</v>
      </c>
      <c r="D15556" t="s">
        <v>21</v>
      </c>
      <c r="E15556" t="s">
        <v>22</v>
      </c>
      <c r="Q15556">
        <v>1330</v>
      </c>
    </row>
    <row r="15557" spans="1:17" ht="15" customHeight="1">
      <c r="A15557" s="15" t="s">
        <v>1520</v>
      </c>
      <c r="B15557" t="s">
        <v>1074</v>
      </c>
      <c r="C15557" t="s">
        <v>20</v>
      </c>
      <c r="D15557" t="s">
        <v>21</v>
      </c>
      <c r="E15557" t="s">
        <v>22</v>
      </c>
      <c r="Q15557">
        <v>1590</v>
      </c>
    </row>
    <row r="15558" spans="1:17" ht="15" customHeight="1">
      <c r="A15558" s="15" t="s">
        <v>1520</v>
      </c>
      <c r="B15558" t="s">
        <v>1078</v>
      </c>
      <c r="C15558" t="s">
        <v>20</v>
      </c>
      <c r="D15558" t="s">
        <v>21</v>
      </c>
      <c r="E15558" t="s">
        <v>22</v>
      </c>
      <c r="Q15558">
        <v>1590</v>
      </c>
    </row>
    <row r="15559" spans="1:17" ht="15" customHeight="1">
      <c r="A15559" s="15" t="s">
        <v>1520</v>
      </c>
      <c r="B15559" t="s">
        <v>1082</v>
      </c>
      <c r="C15559" t="s">
        <v>20</v>
      </c>
      <c r="D15559" t="s">
        <v>21</v>
      </c>
      <c r="E15559" t="s">
        <v>22</v>
      </c>
      <c r="Q15559">
        <v>837</v>
      </c>
    </row>
    <row r="15560" spans="1:17" ht="15" customHeight="1">
      <c r="A15560" s="15" t="s">
        <v>1520</v>
      </c>
      <c r="B15560" t="s">
        <v>1086</v>
      </c>
      <c r="C15560" t="s">
        <v>20</v>
      </c>
      <c r="D15560" t="s">
        <v>21</v>
      </c>
      <c r="E15560" t="s">
        <v>22</v>
      </c>
      <c r="Q15560">
        <v>1560</v>
      </c>
    </row>
    <row r="15561" spans="1:17" ht="15" customHeight="1">
      <c r="A15561" s="15" t="s">
        <v>1520</v>
      </c>
      <c r="B15561" t="s">
        <v>1089</v>
      </c>
      <c r="C15561" t="s">
        <v>20</v>
      </c>
      <c r="D15561" t="s">
        <v>21</v>
      </c>
      <c r="E15561" t="s">
        <v>22</v>
      </c>
      <c r="Q15561">
        <v>1590</v>
      </c>
    </row>
    <row r="15562" spans="1:17" ht="15" customHeight="1">
      <c r="A15562" s="15" t="s">
        <v>1521</v>
      </c>
      <c r="B15562" t="s">
        <v>738</v>
      </c>
      <c r="C15562" t="s">
        <v>20</v>
      </c>
      <c r="D15562" t="s">
        <v>21</v>
      </c>
      <c r="E15562" t="s">
        <v>22</v>
      </c>
      <c r="Q15562">
        <v>1330</v>
      </c>
    </row>
    <row r="15563" spans="1:17" ht="15" customHeight="1">
      <c r="A15563" s="15" t="s">
        <v>1521</v>
      </c>
      <c r="B15563" t="s">
        <v>976</v>
      </c>
      <c r="C15563" t="s">
        <v>20</v>
      </c>
      <c r="D15563" t="s">
        <v>21</v>
      </c>
      <c r="E15563" t="s">
        <v>22</v>
      </c>
      <c r="Q15563">
        <v>1330</v>
      </c>
    </row>
    <row r="15564" spans="1:17" ht="15" customHeight="1">
      <c r="A15564" s="15" t="s">
        <v>1521</v>
      </c>
      <c r="B15564" t="s">
        <v>752</v>
      </c>
      <c r="C15564" t="s">
        <v>20</v>
      </c>
      <c r="D15564" t="s">
        <v>21</v>
      </c>
      <c r="E15564" t="s">
        <v>22</v>
      </c>
      <c r="Q15564">
        <v>1330</v>
      </c>
    </row>
    <row r="15565" spans="1:17" ht="15" customHeight="1">
      <c r="A15565" s="15" t="s">
        <v>1521</v>
      </c>
      <c r="B15565" t="s">
        <v>1013</v>
      </c>
      <c r="C15565" t="s">
        <v>20</v>
      </c>
      <c r="D15565" t="s">
        <v>21</v>
      </c>
      <c r="E15565" t="s">
        <v>22</v>
      </c>
      <c r="Q15565">
        <v>1330</v>
      </c>
    </row>
    <row r="15566" spans="1:17" ht="15" customHeight="1">
      <c r="A15566" s="15" t="s">
        <v>1521</v>
      </c>
      <c r="B15566" t="s">
        <v>68</v>
      </c>
      <c r="C15566" t="s">
        <v>20</v>
      </c>
      <c r="D15566" t="s">
        <v>21</v>
      </c>
      <c r="E15566" t="s">
        <v>22</v>
      </c>
      <c r="Q15566">
        <v>1040</v>
      </c>
    </row>
    <row r="15567" spans="1:17" ht="15" customHeight="1">
      <c r="A15567" s="15" t="s">
        <v>1521</v>
      </c>
      <c r="B15567" t="s">
        <v>70</v>
      </c>
      <c r="C15567" t="s">
        <v>20</v>
      </c>
      <c r="D15567" t="s">
        <v>21</v>
      </c>
      <c r="E15567" t="s">
        <v>22</v>
      </c>
      <c r="Q15567">
        <v>288</v>
      </c>
    </row>
    <row r="15568" spans="1:17" ht="15" customHeight="1">
      <c r="A15568" s="15" t="s">
        <v>1521</v>
      </c>
      <c r="B15568" t="s">
        <v>1070</v>
      </c>
      <c r="C15568" t="s">
        <v>20</v>
      </c>
      <c r="D15568" t="s">
        <v>21</v>
      </c>
      <c r="E15568" t="s">
        <v>22</v>
      </c>
      <c r="Q15568">
        <v>1330</v>
      </c>
    </row>
    <row r="15569" spans="1:17" ht="15" customHeight="1">
      <c r="A15569" s="15" t="s">
        <v>652</v>
      </c>
      <c r="B15569" t="s">
        <v>738</v>
      </c>
      <c r="C15569" t="s">
        <v>20</v>
      </c>
      <c r="D15569" t="s">
        <v>21</v>
      </c>
      <c r="E15569" t="s">
        <v>22</v>
      </c>
      <c r="Q15569">
        <v>1040</v>
      </c>
    </row>
    <row r="15570" spans="1:17" ht="15" customHeight="1">
      <c r="A15570" s="15" t="s">
        <v>652</v>
      </c>
      <c r="B15570" t="s">
        <v>976</v>
      </c>
      <c r="C15570" t="s">
        <v>20</v>
      </c>
      <c r="D15570" t="s">
        <v>21</v>
      </c>
      <c r="E15570" t="s">
        <v>22</v>
      </c>
      <c r="Q15570">
        <v>1040</v>
      </c>
    </row>
    <row r="15571" spans="1:17" ht="15" customHeight="1">
      <c r="A15571" s="15" t="s">
        <v>652</v>
      </c>
      <c r="B15571" t="s">
        <v>752</v>
      </c>
      <c r="C15571" t="s">
        <v>20</v>
      </c>
      <c r="D15571" t="s">
        <v>21</v>
      </c>
      <c r="E15571" t="s">
        <v>22</v>
      </c>
      <c r="Q15571">
        <v>1040</v>
      </c>
    </row>
    <row r="15572" spans="1:17" ht="15" customHeight="1">
      <c r="A15572" s="15" t="s">
        <v>652</v>
      </c>
      <c r="B15572" t="s">
        <v>1013</v>
      </c>
      <c r="C15572" t="s">
        <v>20</v>
      </c>
      <c r="D15572" t="s">
        <v>21</v>
      </c>
      <c r="E15572" t="s">
        <v>22</v>
      </c>
      <c r="Q15572">
        <v>1040</v>
      </c>
    </row>
    <row r="15573" spans="1:17" ht="15" customHeight="1">
      <c r="A15573" s="15" t="s">
        <v>652</v>
      </c>
      <c r="B15573" t="s">
        <v>68</v>
      </c>
      <c r="C15573" t="s">
        <v>20</v>
      </c>
      <c r="D15573" t="s">
        <v>21</v>
      </c>
      <c r="E15573" t="s">
        <v>22</v>
      </c>
      <c r="L15573" t="s">
        <v>23</v>
      </c>
      <c r="Q15573">
        <v>1040</v>
      </c>
    </row>
    <row r="15574" spans="1:17" ht="15" customHeight="1">
      <c r="A15574" s="15" t="s">
        <v>652</v>
      </c>
      <c r="B15574" t="s">
        <v>1070</v>
      </c>
      <c r="C15574" t="s">
        <v>20</v>
      </c>
      <c r="D15574" t="s">
        <v>21</v>
      </c>
      <c r="E15574" t="s">
        <v>22</v>
      </c>
      <c r="Q15574">
        <v>1040</v>
      </c>
    </row>
    <row r="15575" spans="1:17" ht="15" customHeight="1">
      <c r="A15575" s="15" t="s">
        <v>653</v>
      </c>
      <c r="B15575" t="s">
        <v>738</v>
      </c>
      <c r="C15575" t="s">
        <v>20</v>
      </c>
      <c r="D15575" t="s">
        <v>21</v>
      </c>
      <c r="E15575" t="s">
        <v>22</v>
      </c>
      <c r="Q15575">
        <v>288</v>
      </c>
    </row>
    <row r="15576" spans="1:17" ht="15" customHeight="1">
      <c r="A15576" s="15" t="s">
        <v>653</v>
      </c>
      <c r="B15576" t="s">
        <v>976</v>
      </c>
      <c r="C15576" t="s">
        <v>20</v>
      </c>
      <c r="D15576" t="s">
        <v>21</v>
      </c>
      <c r="E15576" t="s">
        <v>22</v>
      </c>
      <c r="Q15576">
        <v>288</v>
      </c>
    </row>
    <row r="15577" spans="1:17" ht="15" customHeight="1">
      <c r="A15577" s="15" t="s">
        <v>653</v>
      </c>
      <c r="B15577" t="s">
        <v>752</v>
      </c>
      <c r="C15577" t="s">
        <v>20</v>
      </c>
      <c r="D15577" t="s">
        <v>21</v>
      </c>
      <c r="E15577" t="s">
        <v>22</v>
      </c>
      <c r="Q15577">
        <v>288</v>
      </c>
    </row>
    <row r="15578" spans="1:17" ht="15" customHeight="1">
      <c r="A15578" s="15" t="s">
        <v>653</v>
      </c>
      <c r="B15578" t="s">
        <v>1013</v>
      </c>
      <c r="C15578" t="s">
        <v>20</v>
      </c>
      <c r="D15578" t="s">
        <v>21</v>
      </c>
      <c r="E15578" t="s">
        <v>22</v>
      </c>
      <c r="Q15578">
        <v>288</v>
      </c>
    </row>
    <row r="15579" spans="1:17" ht="15" customHeight="1">
      <c r="A15579" s="15" t="s">
        <v>653</v>
      </c>
      <c r="B15579" t="s">
        <v>70</v>
      </c>
      <c r="C15579" t="s">
        <v>20</v>
      </c>
      <c r="D15579" t="s">
        <v>21</v>
      </c>
      <c r="E15579" t="s">
        <v>22</v>
      </c>
      <c r="L15579" t="s">
        <v>23</v>
      </c>
      <c r="Q15579">
        <v>288</v>
      </c>
    </row>
    <row r="15580" spans="1:17" ht="15" customHeight="1">
      <c r="A15580" s="15" t="s">
        <v>653</v>
      </c>
      <c r="B15580" t="s">
        <v>1070</v>
      </c>
      <c r="C15580" t="s">
        <v>20</v>
      </c>
      <c r="D15580" t="s">
        <v>21</v>
      </c>
      <c r="E15580" t="s">
        <v>22</v>
      </c>
      <c r="Q15580">
        <v>288</v>
      </c>
    </row>
    <row r="15581" spans="1:17" ht="15" customHeight="1">
      <c r="A15581" s="15" t="s">
        <v>654</v>
      </c>
      <c r="B15581" t="s">
        <v>738</v>
      </c>
      <c r="C15581" t="s">
        <v>20</v>
      </c>
      <c r="D15581" t="s">
        <v>21</v>
      </c>
      <c r="E15581" t="s">
        <v>22</v>
      </c>
      <c r="Q15581">
        <v>756</v>
      </c>
    </row>
    <row r="15582" spans="1:17" ht="15" customHeight="1">
      <c r="A15582" s="15" t="s">
        <v>654</v>
      </c>
      <c r="B15582" t="s">
        <v>976</v>
      </c>
      <c r="C15582" t="s">
        <v>20</v>
      </c>
      <c r="D15582" t="s">
        <v>21</v>
      </c>
      <c r="E15582" t="s">
        <v>22</v>
      </c>
      <c r="Q15582">
        <v>756</v>
      </c>
    </row>
    <row r="15583" spans="1:17" ht="15" customHeight="1">
      <c r="A15583" s="15" t="s">
        <v>654</v>
      </c>
      <c r="B15583" t="s">
        <v>752</v>
      </c>
      <c r="C15583" t="s">
        <v>20</v>
      </c>
      <c r="D15583" t="s">
        <v>21</v>
      </c>
      <c r="E15583" t="s">
        <v>22</v>
      </c>
      <c r="Q15583">
        <v>756</v>
      </c>
    </row>
    <row r="15584" spans="1:17" ht="15" customHeight="1">
      <c r="A15584" s="15" t="s">
        <v>654</v>
      </c>
      <c r="B15584" t="s">
        <v>72</v>
      </c>
      <c r="C15584" t="s">
        <v>20</v>
      </c>
      <c r="D15584" t="s">
        <v>21</v>
      </c>
      <c r="E15584" t="s">
        <v>22</v>
      </c>
      <c r="L15584" t="s">
        <v>23</v>
      </c>
      <c r="Q15584">
        <v>756</v>
      </c>
    </row>
    <row r="15585" spans="1:17" ht="15" customHeight="1">
      <c r="A15585" s="15" t="s">
        <v>654</v>
      </c>
      <c r="B15585" t="s">
        <v>1074</v>
      </c>
      <c r="C15585" t="s">
        <v>20</v>
      </c>
      <c r="D15585" t="s">
        <v>21</v>
      </c>
      <c r="E15585" t="s">
        <v>22</v>
      </c>
      <c r="Q15585">
        <v>756</v>
      </c>
    </row>
    <row r="15586" spans="1:17" ht="15" customHeight="1">
      <c r="A15586" s="15" t="s">
        <v>654</v>
      </c>
      <c r="B15586" t="s">
        <v>1078</v>
      </c>
      <c r="C15586" t="s">
        <v>20</v>
      </c>
      <c r="D15586" t="s">
        <v>21</v>
      </c>
      <c r="E15586" t="s">
        <v>22</v>
      </c>
      <c r="Q15586">
        <v>756</v>
      </c>
    </row>
    <row r="15587" spans="1:17" ht="15" customHeight="1">
      <c r="A15587" s="15" t="s">
        <v>654</v>
      </c>
      <c r="B15587" t="s">
        <v>1086</v>
      </c>
      <c r="C15587" t="s">
        <v>20</v>
      </c>
      <c r="D15587" t="s">
        <v>21</v>
      </c>
      <c r="E15587" t="s">
        <v>22</v>
      </c>
      <c r="Q15587">
        <v>756</v>
      </c>
    </row>
    <row r="15588" spans="1:17" ht="15" customHeight="1">
      <c r="A15588" s="15" t="s">
        <v>654</v>
      </c>
      <c r="B15588" t="s">
        <v>1089</v>
      </c>
      <c r="C15588" t="s">
        <v>20</v>
      </c>
      <c r="D15588" t="s">
        <v>21</v>
      </c>
      <c r="E15588" t="s">
        <v>22</v>
      </c>
      <c r="Q15588">
        <v>756</v>
      </c>
    </row>
    <row r="15589" spans="1:17" ht="15" customHeight="1">
      <c r="A15589" s="15" t="s">
        <v>655</v>
      </c>
      <c r="B15589" t="s">
        <v>738</v>
      </c>
      <c r="C15589" t="s">
        <v>20</v>
      </c>
      <c r="D15589" t="s">
        <v>21</v>
      </c>
      <c r="E15589" t="s">
        <v>22</v>
      </c>
      <c r="Q15589">
        <v>8.02</v>
      </c>
    </row>
    <row r="15590" spans="1:17" ht="15" customHeight="1">
      <c r="A15590" s="15" t="s">
        <v>655</v>
      </c>
      <c r="B15590" t="s">
        <v>976</v>
      </c>
      <c r="C15590" t="s">
        <v>20</v>
      </c>
      <c r="D15590" t="s">
        <v>21</v>
      </c>
      <c r="E15590" t="s">
        <v>22</v>
      </c>
      <c r="Q15590">
        <v>8.02</v>
      </c>
    </row>
    <row r="15591" spans="1:17" ht="15" customHeight="1">
      <c r="A15591" s="15" t="s">
        <v>655</v>
      </c>
      <c r="B15591" t="s">
        <v>752</v>
      </c>
      <c r="C15591" t="s">
        <v>20</v>
      </c>
      <c r="D15591" t="s">
        <v>21</v>
      </c>
      <c r="E15591" t="s">
        <v>22</v>
      </c>
      <c r="Q15591">
        <v>8.02</v>
      </c>
    </row>
    <row r="15592" spans="1:17" ht="15" customHeight="1">
      <c r="A15592" s="15" t="s">
        <v>655</v>
      </c>
      <c r="B15592" t="s">
        <v>74</v>
      </c>
      <c r="C15592" t="s">
        <v>20</v>
      </c>
      <c r="D15592" t="s">
        <v>21</v>
      </c>
      <c r="E15592" t="s">
        <v>22</v>
      </c>
      <c r="L15592" t="s">
        <v>23</v>
      </c>
      <c r="Q15592">
        <v>8.02</v>
      </c>
    </row>
    <row r="15593" spans="1:17" ht="15" customHeight="1">
      <c r="A15593" s="15" t="s">
        <v>655</v>
      </c>
      <c r="B15593" t="s">
        <v>1074</v>
      </c>
      <c r="C15593" t="s">
        <v>20</v>
      </c>
      <c r="D15593" t="s">
        <v>21</v>
      </c>
      <c r="E15593" t="s">
        <v>22</v>
      </c>
      <c r="Q15593">
        <v>8.02</v>
      </c>
    </row>
    <row r="15594" spans="1:17" ht="15" customHeight="1">
      <c r="A15594" s="15" t="s">
        <v>655</v>
      </c>
      <c r="B15594" t="s">
        <v>1078</v>
      </c>
      <c r="C15594" t="s">
        <v>20</v>
      </c>
      <c r="D15594" t="s">
        <v>21</v>
      </c>
      <c r="E15594" t="s">
        <v>22</v>
      </c>
      <c r="Q15594">
        <v>8.02</v>
      </c>
    </row>
    <row r="15595" spans="1:17" ht="15" customHeight="1">
      <c r="A15595" s="15" t="s">
        <v>655</v>
      </c>
      <c r="B15595" t="s">
        <v>1082</v>
      </c>
      <c r="C15595" t="s">
        <v>20</v>
      </c>
      <c r="D15595" t="s">
        <v>21</v>
      </c>
      <c r="E15595" t="s">
        <v>22</v>
      </c>
      <c r="Q15595">
        <v>8.02</v>
      </c>
    </row>
    <row r="15596" spans="1:17" ht="15" customHeight="1">
      <c r="A15596" s="15" t="s">
        <v>655</v>
      </c>
      <c r="B15596" t="s">
        <v>1086</v>
      </c>
      <c r="C15596" t="s">
        <v>20</v>
      </c>
      <c r="D15596" t="s">
        <v>21</v>
      </c>
      <c r="E15596" t="s">
        <v>22</v>
      </c>
      <c r="Q15596">
        <v>8.02</v>
      </c>
    </row>
    <row r="15597" spans="1:17" ht="15" customHeight="1">
      <c r="A15597" s="15" t="s">
        <v>655</v>
      </c>
      <c r="B15597" t="s">
        <v>1089</v>
      </c>
      <c r="C15597" t="s">
        <v>20</v>
      </c>
      <c r="D15597" t="s">
        <v>21</v>
      </c>
      <c r="E15597" t="s">
        <v>22</v>
      </c>
      <c r="Q15597">
        <v>8.02</v>
      </c>
    </row>
    <row r="15598" spans="1:17" ht="15" customHeight="1">
      <c r="A15598" s="15" t="s">
        <v>656</v>
      </c>
      <c r="B15598" t="s">
        <v>738</v>
      </c>
      <c r="C15598" t="s">
        <v>20</v>
      </c>
      <c r="D15598" t="s">
        <v>21</v>
      </c>
      <c r="E15598" t="s">
        <v>22</v>
      </c>
      <c r="Q15598">
        <v>794</v>
      </c>
    </row>
    <row r="15599" spans="1:17" ht="15" customHeight="1">
      <c r="A15599" s="15" t="s">
        <v>656</v>
      </c>
      <c r="B15599" t="s">
        <v>976</v>
      </c>
      <c r="C15599" t="s">
        <v>20</v>
      </c>
      <c r="D15599" t="s">
        <v>21</v>
      </c>
      <c r="E15599" t="s">
        <v>22</v>
      </c>
      <c r="Q15599">
        <v>794</v>
      </c>
    </row>
    <row r="15600" spans="1:17" ht="15" customHeight="1">
      <c r="A15600" s="15" t="s">
        <v>656</v>
      </c>
      <c r="B15600" t="s">
        <v>752</v>
      </c>
      <c r="C15600" t="s">
        <v>20</v>
      </c>
      <c r="D15600" t="s">
        <v>21</v>
      </c>
      <c r="E15600" t="s">
        <v>22</v>
      </c>
      <c r="Q15600">
        <v>794</v>
      </c>
    </row>
    <row r="15601" spans="1:17" ht="15" customHeight="1">
      <c r="A15601" s="15" t="s">
        <v>656</v>
      </c>
      <c r="B15601" t="s">
        <v>76</v>
      </c>
      <c r="C15601" t="s">
        <v>20</v>
      </c>
      <c r="D15601" t="s">
        <v>21</v>
      </c>
      <c r="E15601" t="s">
        <v>22</v>
      </c>
      <c r="L15601" t="s">
        <v>23</v>
      </c>
      <c r="Q15601">
        <v>794</v>
      </c>
    </row>
    <row r="15602" spans="1:17" ht="15" customHeight="1">
      <c r="A15602" s="15" t="s">
        <v>656</v>
      </c>
      <c r="B15602" t="s">
        <v>1074</v>
      </c>
      <c r="C15602" t="s">
        <v>20</v>
      </c>
      <c r="D15602" t="s">
        <v>21</v>
      </c>
      <c r="E15602" t="s">
        <v>22</v>
      </c>
      <c r="Q15602">
        <v>794</v>
      </c>
    </row>
    <row r="15603" spans="1:17" ht="15" customHeight="1">
      <c r="A15603" s="15" t="s">
        <v>656</v>
      </c>
      <c r="B15603" t="s">
        <v>1078</v>
      </c>
      <c r="C15603" t="s">
        <v>20</v>
      </c>
      <c r="D15603" t="s">
        <v>21</v>
      </c>
      <c r="E15603" t="s">
        <v>22</v>
      </c>
      <c r="Q15603">
        <v>794</v>
      </c>
    </row>
    <row r="15604" spans="1:17" ht="15" customHeight="1">
      <c r="A15604" s="15" t="s">
        <v>656</v>
      </c>
      <c r="B15604" t="s">
        <v>1082</v>
      </c>
      <c r="C15604" t="s">
        <v>20</v>
      </c>
      <c r="D15604" t="s">
        <v>21</v>
      </c>
      <c r="E15604" t="s">
        <v>22</v>
      </c>
      <c r="Q15604">
        <v>794</v>
      </c>
    </row>
    <row r="15605" spans="1:17" ht="15" customHeight="1">
      <c r="A15605" s="15" t="s">
        <v>656</v>
      </c>
      <c r="B15605" t="s">
        <v>1086</v>
      </c>
      <c r="C15605" t="s">
        <v>20</v>
      </c>
      <c r="D15605" t="s">
        <v>21</v>
      </c>
      <c r="E15605" t="s">
        <v>22</v>
      </c>
      <c r="Q15605">
        <v>794</v>
      </c>
    </row>
    <row r="15606" spans="1:17" ht="15" customHeight="1">
      <c r="A15606" s="15" t="s">
        <v>656</v>
      </c>
      <c r="B15606" t="s">
        <v>1089</v>
      </c>
      <c r="C15606" t="s">
        <v>20</v>
      </c>
      <c r="D15606" t="s">
        <v>21</v>
      </c>
      <c r="E15606" t="s">
        <v>22</v>
      </c>
      <c r="Q15606">
        <v>794</v>
      </c>
    </row>
    <row r="15607" spans="1:17" ht="15" customHeight="1">
      <c r="A15607" s="15" t="s">
        <v>657</v>
      </c>
      <c r="B15607" t="s">
        <v>738</v>
      </c>
      <c r="C15607" t="s">
        <v>20</v>
      </c>
      <c r="D15607" t="s">
        <v>21</v>
      </c>
      <c r="E15607" t="s">
        <v>22</v>
      </c>
      <c r="Q15607">
        <v>34.5</v>
      </c>
    </row>
    <row r="15608" spans="1:17" ht="15" customHeight="1">
      <c r="A15608" s="15" t="s">
        <v>657</v>
      </c>
      <c r="B15608" t="s">
        <v>976</v>
      </c>
      <c r="C15608" t="s">
        <v>20</v>
      </c>
      <c r="D15608" t="s">
        <v>21</v>
      </c>
      <c r="E15608" t="s">
        <v>22</v>
      </c>
      <c r="Q15608">
        <v>34.5</v>
      </c>
    </row>
    <row r="15609" spans="1:17" ht="15" customHeight="1">
      <c r="A15609" s="15" t="s">
        <v>657</v>
      </c>
      <c r="B15609" t="s">
        <v>752</v>
      </c>
      <c r="C15609" t="s">
        <v>20</v>
      </c>
      <c r="D15609" t="s">
        <v>21</v>
      </c>
      <c r="E15609" t="s">
        <v>22</v>
      </c>
      <c r="Q15609">
        <v>34.5</v>
      </c>
    </row>
    <row r="15610" spans="1:17" ht="15" customHeight="1">
      <c r="A15610" s="15" t="s">
        <v>657</v>
      </c>
      <c r="B15610" t="s">
        <v>78</v>
      </c>
      <c r="C15610" t="s">
        <v>20</v>
      </c>
      <c r="D15610" t="s">
        <v>21</v>
      </c>
      <c r="E15610" t="s">
        <v>22</v>
      </c>
      <c r="L15610" t="s">
        <v>23</v>
      </c>
      <c r="Q15610">
        <v>34.5</v>
      </c>
    </row>
    <row r="15611" spans="1:17" ht="15" customHeight="1">
      <c r="A15611" s="15" t="s">
        <v>657</v>
      </c>
      <c r="B15611" t="s">
        <v>1074</v>
      </c>
      <c r="C15611" t="s">
        <v>20</v>
      </c>
      <c r="D15611" t="s">
        <v>21</v>
      </c>
      <c r="E15611" t="s">
        <v>22</v>
      </c>
      <c r="Q15611">
        <v>34.5</v>
      </c>
    </row>
    <row r="15612" spans="1:17" ht="15" customHeight="1">
      <c r="A15612" s="15" t="s">
        <v>657</v>
      </c>
      <c r="B15612" t="s">
        <v>1078</v>
      </c>
      <c r="C15612" t="s">
        <v>20</v>
      </c>
      <c r="D15612" t="s">
        <v>21</v>
      </c>
      <c r="E15612" t="s">
        <v>22</v>
      </c>
      <c r="Q15612">
        <v>34.5</v>
      </c>
    </row>
    <row r="15613" spans="1:17" ht="15" customHeight="1">
      <c r="A15613" s="15" t="s">
        <v>657</v>
      </c>
      <c r="B15613" t="s">
        <v>1082</v>
      </c>
      <c r="C15613" t="s">
        <v>20</v>
      </c>
      <c r="D15613" t="s">
        <v>21</v>
      </c>
      <c r="E15613" t="s">
        <v>22</v>
      </c>
      <c r="Q15613">
        <v>34.5</v>
      </c>
    </row>
    <row r="15614" spans="1:17" ht="15" customHeight="1">
      <c r="A15614" s="15" t="s">
        <v>657</v>
      </c>
      <c r="B15614" t="s">
        <v>1089</v>
      </c>
      <c r="C15614" t="s">
        <v>20</v>
      </c>
      <c r="D15614" t="s">
        <v>21</v>
      </c>
      <c r="E15614" t="s">
        <v>22</v>
      </c>
      <c r="Q15614">
        <v>34.5</v>
      </c>
    </row>
    <row r="15615" spans="1:17" ht="15" customHeight="1">
      <c r="A15615" s="15" t="s">
        <v>1522</v>
      </c>
      <c r="B15615" t="s">
        <v>738</v>
      </c>
      <c r="C15615" t="s">
        <v>20</v>
      </c>
      <c r="D15615" t="s">
        <v>21</v>
      </c>
      <c r="E15615" t="s">
        <v>22</v>
      </c>
      <c r="Q15615">
        <v>2020</v>
      </c>
    </row>
    <row r="15616" spans="1:17" ht="15" customHeight="1">
      <c r="A15616" s="15" t="s">
        <v>1522</v>
      </c>
      <c r="B15616" t="s">
        <v>976</v>
      </c>
      <c r="C15616" t="s">
        <v>20</v>
      </c>
      <c r="D15616" t="s">
        <v>21</v>
      </c>
      <c r="E15616" t="s">
        <v>22</v>
      </c>
      <c r="Q15616">
        <v>2020</v>
      </c>
    </row>
    <row r="15617" spans="1:17" ht="15" customHeight="1">
      <c r="A15617" s="15" t="s">
        <v>1522</v>
      </c>
      <c r="B15617" t="s">
        <v>753</v>
      </c>
      <c r="C15617" t="s">
        <v>20</v>
      </c>
      <c r="D15617" t="s">
        <v>21</v>
      </c>
      <c r="E15617" t="s">
        <v>22</v>
      </c>
      <c r="Q15617">
        <v>2020</v>
      </c>
    </row>
    <row r="15618" spans="1:17" ht="15" customHeight="1">
      <c r="A15618" s="15" t="s">
        <v>1522</v>
      </c>
      <c r="B15618" t="s">
        <v>80</v>
      </c>
      <c r="C15618" t="s">
        <v>20</v>
      </c>
      <c r="D15618" t="s">
        <v>21</v>
      </c>
      <c r="E15618" t="s">
        <v>22</v>
      </c>
      <c r="Q15618">
        <v>128</v>
      </c>
    </row>
    <row r="15619" spans="1:17" ht="15" customHeight="1">
      <c r="A15619" s="15" t="s">
        <v>1522</v>
      </c>
      <c r="B15619" t="s">
        <v>82</v>
      </c>
      <c r="C15619" t="s">
        <v>20</v>
      </c>
      <c r="D15619" t="s">
        <v>21</v>
      </c>
      <c r="E15619" t="s">
        <v>22</v>
      </c>
      <c r="Q15619">
        <v>1.47</v>
      </c>
    </row>
    <row r="15620" spans="1:17" ht="15" customHeight="1">
      <c r="A15620" s="15" t="s">
        <v>1522</v>
      </c>
      <c r="B15620" t="s">
        <v>84</v>
      </c>
      <c r="C15620" t="s">
        <v>20</v>
      </c>
      <c r="D15620" t="s">
        <v>21</v>
      </c>
      <c r="E15620" t="s">
        <v>22</v>
      </c>
      <c r="Q15620">
        <v>329</v>
      </c>
    </row>
    <row r="15621" spans="1:17" ht="15" customHeight="1">
      <c r="A15621" s="15" t="s">
        <v>1522</v>
      </c>
      <c r="B15621" t="s">
        <v>86</v>
      </c>
      <c r="C15621" t="s">
        <v>20</v>
      </c>
      <c r="D15621" t="s">
        <v>21</v>
      </c>
      <c r="E15621" t="s">
        <v>22</v>
      </c>
      <c r="Q15621">
        <v>25.6</v>
      </c>
    </row>
    <row r="15622" spans="1:17" ht="15" customHeight="1">
      <c r="A15622" s="15" t="s">
        <v>1522</v>
      </c>
      <c r="B15622" t="s">
        <v>88</v>
      </c>
      <c r="C15622" t="s">
        <v>20</v>
      </c>
      <c r="D15622" t="s">
        <v>21</v>
      </c>
      <c r="E15622" t="s">
        <v>22</v>
      </c>
      <c r="Q15622">
        <v>60.5</v>
      </c>
    </row>
    <row r="15623" spans="1:17" ht="15" customHeight="1">
      <c r="A15623" s="15" t="s">
        <v>1522</v>
      </c>
      <c r="B15623" t="s">
        <v>90</v>
      </c>
      <c r="C15623" t="s">
        <v>20</v>
      </c>
      <c r="D15623" t="s">
        <v>21</v>
      </c>
      <c r="E15623" t="s">
        <v>22</v>
      </c>
      <c r="Q15623">
        <v>626</v>
      </c>
    </row>
    <row r="15624" spans="1:17" ht="15" customHeight="1">
      <c r="A15624" s="15" t="s">
        <v>1522</v>
      </c>
      <c r="B15624" t="s">
        <v>92</v>
      </c>
      <c r="C15624" t="s">
        <v>20</v>
      </c>
      <c r="D15624" t="s">
        <v>21</v>
      </c>
      <c r="E15624" t="s">
        <v>22</v>
      </c>
      <c r="Q15624">
        <v>26</v>
      </c>
    </row>
    <row r="15625" spans="1:17" ht="15" customHeight="1">
      <c r="A15625" s="15" t="s">
        <v>1522</v>
      </c>
      <c r="B15625" t="s">
        <v>94</v>
      </c>
      <c r="C15625" t="s">
        <v>20</v>
      </c>
      <c r="D15625" t="s">
        <v>21</v>
      </c>
      <c r="E15625" t="s">
        <v>22</v>
      </c>
      <c r="Q15625">
        <v>10.3</v>
      </c>
    </row>
    <row r="15626" spans="1:17" ht="15" customHeight="1">
      <c r="A15626" s="15" t="s">
        <v>1522</v>
      </c>
      <c r="B15626" t="s">
        <v>96</v>
      </c>
      <c r="C15626" t="s">
        <v>20</v>
      </c>
      <c r="D15626" t="s">
        <v>21</v>
      </c>
      <c r="E15626" t="s">
        <v>22</v>
      </c>
      <c r="Q15626">
        <v>6.21</v>
      </c>
    </row>
    <row r="15627" spans="1:17" ht="15" customHeight="1">
      <c r="A15627" s="15" t="s">
        <v>1522</v>
      </c>
      <c r="B15627" t="s">
        <v>98</v>
      </c>
      <c r="C15627" t="s">
        <v>20</v>
      </c>
      <c r="D15627" t="s">
        <v>21</v>
      </c>
      <c r="E15627" t="s">
        <v>22</v>
      </c>
      <c r="Q15627">
        <v>228</v>
      </c>
    </row>
    <row r="15628" spans="1:17" ht="15" customHeight="1">
      <c r="A15628" s="15" t="s">
        <v>1522</v>
      </c>
      <c r="B15628" t="s">
        <v>100</v>
      </c>
      <c r="C15628" t="s">
        <v>20</v>
      </c>
      <c r="D15628" t="s">
        <v>21</v>
      </c>
      <c r="E15628" t="s">
        <v>22</v>
      </c>
      <c r="Q15628">
        <v>575</v>
      </c>
    </row>
    <row r="15629" spans="1:17" ht="15" customHeight="1">
      <c r="A15629" s="15" t="s">
        <v>1522</v>
      </c>
      <c r="B15629" t="s">
        <v>1070</v>
      </c>
      <c r="C15629" t="s">
        <v>20</v>
      </c>
      <c r="D15629" t="s">
        <v>21</v>
      </c>
      <c r="E15629" t="s">
        <v>22</v>
      </c>
      <c r="Q15629">
        <v>2020</v>
      </c>
    </row>
    <row r="15630" spans="1:17" ht="15" customHeight="1">
      <c r="A15630" s="15" t="s">
        <v>1522</v>
      </c>
      <c r="B15630" t="s">
        <v>1074</v>
      </c>
      <c r="C15630" t="s">
        <v>20</v>
      </c>
      <c r="D15630" t="s">
        <v>21</v>
      </c>
      <c r="E15630" t="s">
        <v>22</v>
      </c>
      <c r="Q15630">
        <v>2020</v>
      </c>
    </row>
    <row r="15631" spans="1:17" ht="15" customHeight="1">
      <c r="A15631" s="15" t="s">
        <v>1522</v>
      </c>
      <c r="B15631" t="s">
        <v>1078</v>
      </c>
      <c r="C15631" t="s">
        <v>20</v>
      </c>
      <c r="D15631" t="s">
        <v>21</v>
      </c>
      <c r="E15631" t="s">
        <v>22</v>
      </c>
      <c r="Q15631">
        <v>2020</v>
      </c>
    </row>
    <row r="15632" spans="1:17" ht="15" customHeight="1">
      <c r="A15632" s="15" t="s">
        <v>1522</v>
      </c>
      <c r="B15632" t="s">
        <v>1082</v>
      </c>
      <c r="C15632" t="s">
        <v>20</v>
      </c>
      <c r="D15632" t="s">
        <v>21</v>
      </c>
      <c r="E15632" t="s">
        <v>22</v>
      </c>
      <c r="Q15632">
        <v>2020</v>
      </c>
    </row>
    <row r="15633" spans="1:17" ht="15" customHeight="1">
      <c r="A15633" s="15" t="s">
        <v>1522</v>
      </c>
      <c r="B15633" t="s">
        <v>1086</v>
      </c>
      <c r="C15633" t="s">
        <v>20</v>
      </c>
      <c r="D15633" t="s">
        <v>21</v>
      </c>
      <c r="E15633" t="s">
        <v>22</v>
      </c>
      <c r="Q15633">
        <v>2020</v>
      </c>
    </row>
    <row r="15634" spans="1:17" ht="15" customHeight="1">
      <c r="A15634" s="15" t="s">
        <v>1522</v>
      </c>
      <c r="B15634" t="s">
        <v>1089</v>
      </c>
      <c r="C15634" t="s">
        <v>20</v>
      </c>
      <c r="D15634" t="s">
        <v>21</v>
      </c>
      <c r="E15634" t="s">
        <v>22</v>
      </c>
      <c r="Q15634">
        <v>2020</v>
      </c>
    </row>
    <row r="15635" spans="1:17" ht="15" customHeight="1">
      <c r="A15635" s="15" t="s">
        <v>658</v>
      </c>
      <c r="B15635" t="s">
        <v>738</v>
      </c>
      <c r="C15635" t="s">
        <v>20</v>
      </c>
      <c r="D15635" t="s">
        <v>21</v>
      </c>
      <c r="E15635" t="s">
        <v>22</v>
      </c>
      <c r="Q15635">
        <v>128</v>
      </c>
    </row>
    <row r="15636" spans="1:17" ht="15" customHeight="1">
      <c r="A15636" s="15" t="s">
        <v>658</v>
      </c>
      <c r="B15636" t="s">
        <v>976</v>
      </c>
      <c r="C15636" t="s">
        <v>20</v>
      </c>
      <c r="D15636" t="s">
        <v>21</v>
      </c>
      <c r="E15636" t="s">
        <v>22</v>
      </c>
      <c r="Q15636">
        <v>128</v>
      </c>
    </row>
    <row r="15637" spans="1:17" ht="15" customHeight="1">
      <c r="A15637" s="15" t="s">
        <v>658</v>
      </c>
      <c r="B15637" t="s">
        <v>753</v>
      </c>
      <c r="C15637" t="s">
        <v>20</v>
      </c>
      <c r="D15637" t="s">
        <v>21</v>
      </c>
      <c r="E15637" t="s">
        <v>22</v>
      </c>
      <c r="Q15637">
        <v>128</v>
      </c>
    </row>
    <row r="15638" spans="1:17" ht="15" customHeight="1">
      <c r="A15638" s="15" t="s">
        <v>658</v>
      </c>
      <c r="B15638" t="s">
        <v>80</v>
      </c>
      <c r="C15638" t="s">
        <v>20</v>
      </c>
      <c r="D15638" t="s">
        <v>21</v>
      </c>
      <c r="E15638" t="s">
        <v>22</v>
      </c>
      <c r="L15638" t="s">
        <v>23</v>
      </c>
      <c r="Q15638">
        <v>128</v>
      </c>
    </row>
    <row r="15639" spans="1:17" ht="15" customHeight="1">
      <c r="A15639" s="15" t="s">
        <v>658</v>
      </c>
      <c r="B15639" t="s">
        <v>1070</v>
      </c>
      <c r="C15639" t="s">
        <v>20</v>
      </c>
      <c r="D15639" t="s">
        <v>21</v>
      </c>
      <c r="E15639" t="s">
        <v>22</v>
      </c>
      <c r="Q15639">
        <v>128</v>
      </c>
    </row>
    <row r="15640" spans="1:17" ht="15" customHeight="1">
      <c r="A15640" s="15" t="s">
        <v>658</v>
      </c>
      <c r="B15640" t="s">
        <v>1074</v>
      </c>
      <c r="C15640" t="s">
        <v>20</v>
      </c>
      <c r="D15640" t="s">
        <v>21</v>
      </c>
      <c r="E15640" t="s">
        <v>22</v>
      </c>
      <c r="Q15640">
        <v>128</v>
      </c>
    </row>
    <row r="15641" spans="1:17" ht="15" customHeight="1">
      <c r="A15641" s="15" t="s">
        <v>658</v>
      </c>
      <c r="B15641" t="s">
        <v>1078</v>
      </c>
      <c r="C15641" t="s">
        <v>20</v>
      </c>
      <c r="D15641" t="s">
        <v>21</v>
      </c>
      <c r="E15641" t="s">
        <v>22</v>
      </c>
      <c r="Q15641">
        <v>128</v>
      </c>
    </row>
    <row r="15642" spans="1:17" ht="15" customHeight="1">
      <c r="A15642" s="15" t="s">
        <v>658</v>
      </c>
      <c r="B15642" t="s">
        <v>1082</v>
      </c>
      <c r="C15642" t="s">
        <v>20</v>
      </c>
      <c r="D15642" t="s">
        <v>21</v>
      </c>
      <c r="E15642" t="s">
        <v>22</v>
      </c>
      <c r="Q15642">
        <v>128</v>
      </c>
    </row>
    <row r="15643" spans="1:17" ht="15" customHeight="1">
      <c r="A15643" s="15" t="s">
        <v>658</v>
      </c>
      <c r="B15643" t="s">
        <v>1086</v>
      </c>
      <c r="C15643" t="s">
        <v>20</v>
      </c>
      <c r="D15643" t="s">
        <v>21</v>
      </c>
      <c r="E15643" t="s">
        <v>22</v>
      </c>
      <c r="Q15643">
        <v>128</v>
      </c>
    </row>
    <row r="15644" spans="1:17" ht="15" customHeight="1">
      <c r="A15644" s="15" t="s">
        <v>658</v>
      </c>
      <c r="B15644" t="s">
        <v>1089</v>
      </c>
      <c r="C15644" t="s">
        <v>20</v>
      </c>
      <c r="D15644" t="s">
        <v>21</v>
      </c>
      <c r="E15644" t="s">
        <v>22</v>
      </c>
      <c r="Q15644">
        <v>128</v>
      </c>
    </row>
    <row r="15645" spans="1:17" ht="15" customHeight="1">
      <c r="A15645" s="15" t="s">
        <v>659</v>
      </c>
      <c r="B15645" t="s">
        <v>738</v>
      </c>
      <c r="C15645" t="s">
        <v>20</v>
      </c>
      <c r="D15645" t="s">
        <v>21</v>
      </c>
      <c r="E15645" t="s">
        <v>22</v>
      </c>
      <c r="Q15645">
        <v>1.47</v>
      </c>
    </row>
    <row r="15646" spans="1:17" ht="15" customHeight="1">
      <c r="A15646" s="15" t="s">
        <v>659</v>
      </c>
      <c r="B15646" t="s">
        <v>976</v>
      </c>
      <c r="C15646" t="s">
        <v>20</v>
      </c>
      <c r="D15646" t="s">
        <v>21</v>
      </c>
      <c r="E15646" t="s">
        <v>22</v>
      </c>
      <c r="Q15646">
        <v>1.47</v>
      </c>
    </row>
    <row r="15647" spans="1:17" ht="15" customHeight="1">
      <c r="A15647" s="15" t="s">
        <v>659</v>
      </c>
      <c r="B15647" t="s">
        <v>753</v>
      </c>
      <c r="C15647" t="s">
        <v>20</v>
      </c>
      <c r="D15647" t="s">
        <v>21</v>
      </c>
      <c r="E15647" t="s">
        <v>22</v>
      </c>
      <c r="Q15647">
        <v>1.47</v>
      </c>
    </row>
    <row r="15648" spans="1:17" ht="15" customHeight="1">
      <c r="A15648" s="15" t="s">
        <v>659</v>
      </c>
      <c r="B15648" t="s">
        <v>82</v>
      </c>
      <c r="C15648" t="s">
        <v>20</v>
      </c>
      <c r="D15648" t="s">
        <v>21</v>
      </c>
      <c r="E15648" t="s">
        <v>22</v>
      </c>
      <c r="L15648" t="s">
        <v>23</v>
      </c>
      <c r="Q15648">
        <v>1.47</v>
      </c>
    </row>
    <row r="15649" spans="1:17" ht="15" customHeight="1">
      <c r="A15649" s="15" t="s">
        <v>659</v>
      </c>
      <c r="B15649" t="s">
        <v>1070</v>
      </c>
      <c r="C15649" t="s">
        <v>20</v>
      </c>
      <c r="D15649" t="s">
        <v>21</v>
      </c>
      <c r="E15649" t="s">
        <v>22</v>
      </c>
      <c r="Q15649">
        <v>1.47</v>
      </c>
    </row>
    <row r="15650" spans="1:17" ht="15" customHeight="1">
      <c r="A15650" s="15" t="s">
        <v>659</v>
      </c>
      <c r="B15650" t="s">
        <v>1074</v>
      </c>
      <c r="C15650" t="s">
        <v>20</v>
      </c>
      <c r="D15650" t="s">
        <v>21</v>
      </c>
      <c r="E15650" t="s">
        <v>22</v>
      </c>
      <c r="Q15650">
        <v>1.47</v>
      </c>
    </row>
    <row r="15651" spans="1:17" ht="15" customHeight="1">
      <c r="A15651" s="15" t="s">
        <v>659</v>
      </c>
      <c r="B15651" t="s">
        <v>1078</v>
      </c>
      <c r="C15651" t="s">
        <v>20</v>
      </c>
      <c r="D15651" t="s">
        <v>21</v>
      </c>
      <c r="E15651" t="s">
        <v>22</v>
      </c>
      <c r="Q15651">
        <v>1.47</v>
      </c>
    </row>
    <row r="15652" spans="1:17" ht="15" customHeight="1">
      <c r="A15652" s="15" t="s">
        <v>659</v>
      </c>
      <c r="B15652" t="s">
        <v>1082</v>
      </c>
      <c r="C15652" t="s">
        <v>20</v>
      </c>
      <c r="D15652" t="s">
        <v>21</v>
      </c>
      <c r="E15652" t="s">
        <v>22</v>
      </c>
      <c r="Q15652">
        <v>1.47</v>
      </c>
    </row>
    <row r="15653" spans="1:17" ht="15" customHeight="1">
      <c r="A15653" s="15" t="s">
        <v>659</v>
      </c>
      <c r="B15653" t="s">
        <v>1086</v>
      </c>
      <c r="C15653" t="s">
        <v>20</v>
      </c>
      <c r="D15653" t="s">
        <v>21</v>
      </c>
      <c r="E15653" t="s">
        <v>22</v>
      </c>
      <c r="Q15653">
        <v>1.47</v>
      </c>
    </row>
    <row r="15654" spans="1:17" ht="15" customHeight="1">
      <c r="A15654" s="15" t="s">
        <v>659</v>
      </c>
      <c r="B15654" t="s">
        <v>1089</v>
      </c>
      <c r="C15654" t="s">
        <v>20</v>
      </c>
      <c r="D15654" t="s">
        <v>21</v>
      </c>
      <c r="E15654" t="s">
        <v>22</v>
      </c>
      <c r="Q15654">
        <v>1.47</v>
      </c>
    </row>
    <row r="15655" spans="1:17" ht="15" customHeight="1">
      <c r="A15655" s="15" t="s">
        <v>660</v>
      </c>
      <c r="B15655" t="s">
        <v>738</v>
      </c>
      <c r="C15655" t="s">
        <v>20</v>
      </c>
      <c r="D15655" t="s">
        <v>21</v>
      </c>
      <c r="E15655" t="s">
        <v>22</v>
      </c>
      <c r="Q15655">
        <v>329</v>
      </c>
    </row>
    <row r="15656" spans="1:17" ht="15" customHeight="1">
      <c r="A15656" s="15" t="s">
        <v>660</v>
      </c>
      <c r="B15656" t="s">
        <v>976</v>
      </c>
      <c r="C15656" t="s">
        <v>20</v>
      </c>
      <c r="D15656" t="s">
        <v>21</v>
      </c>
      <c r="E15656" t="s">
        <v>22</v>
      </c>
      <c r="Q15656">
        <v>329</v>
      </c>
    </row>
    <row r="15657" spans="1:17" ht="15" customHeight="1">
      <c r="A15657" s="15" t="s">
        <v>660</v>
      </c>
      <c r="B15657" t="s">
        <v>753</v>
      </c>
      <c r="C15657" t="s">
        <v>20</v>
      </c>
      <c r="D15657" t="s">
        <v>21</v>
      </c>
      <c r="E15657" t="s">
        <v>22</v>
      </c>
      <c r="Q15657">
        <v>329</v>
      </c>
    </row>
    <row r="15658" spans="1:17" ht="15" customHeight="1">
      <c r="A15658" s="15" t="s">
        <v>660</v>
      </c>
      <c r="B15658" t="s">
        <v>84</v>
      </c>
      <c r="C15658" t="s">
        <v>20</v>
      </c>
      <c r="D15658" t="s">
        <v>21</v>
      </c>
      <c r="E15658" t="s">
        <v>22</v>
      </c>
      <c r="L15658" t="s">
        <v>23</v>
      </c>
      <c r="Q15658">
        <v>329</v>
      </c>
    </row>
    <row r="15659" spans="1:17" ht="15" customHeight="1">
      <c r="A15659" s="15" t="s">
        <v>660</v>
      </c>
      <c r="B15659" t="s">
        <v>1070</v>
      </c>
      <c r="C15659" t="s">
        <v>20</v>
      </c>
      <c r="D15659" t="s">
        <v>21</v>
      </c>
      <c r="E15659" t="s">
        <v>22</v>
      </c>
      <c r="Q15659">
        <v>329</v>
      </c>
    </row>
    <row r="15660" spans="1:17" ht="15" customHeight="1">
      <c r="A15660" s="15" t="s">
        <v>660</v>
      </c>
      <c r="B15660" t="s">
        <v>1074</v>
      </c>
      <c r="C15660" t="s">
        <v>20</v>
      </c>
      <c r="D15660" t="s">
        <v>21</v>
      </c>
      <c r="E15660" t="s">
        <v>22</v>
      </c>
      <c r="Q15660">
        <v>329</v>
      </c>
    </row>
    <row r="15661" spans="1:17" ht="15" customHeight="1">
      <c r="A15661" s="15" t="s">
        <v>660</v>
      </c>
      <c r="B15661" t="s">
        <v>1078</v>
      </c>
      <c r="C15661" t="s">
        <v>20</v>
      </c>
      <c r="D15661" t="s">
        <v>21</v>
      </c>
      <c r="E15661" t="s">
        <v>22</v>
      </c>
      <c r="Q15661">
        <v>329</v>
      </c>
    </row>
    <row r="15662" spans="1:17" ht="15" customHeight="1">
      <c r="A15662" s="15" t="s">
        <v>660</v>
      </c>
      <c r="B15662" t="s">
        <v>1082</v>
      </c>
      <c r="C15662" t="s">
        <v>20</v>
      </c>
      <c r="D15662" t="s">
        <v>21</v>
      </c>
      <c r="E15662" t="s">
        <v>22</v>
      </c>
      <c r="Q15662">
        <v>329</v>
      </c>
    </row>
    <row r="15663" spans="1:17" ht="15" customHeight="1">
      <c r="A15663" s="15" t="s">
        <v>660</v>
      </c>
      <c r="B15663" t="s">
        <v>1086</v>
      </c>
      <c r="C15663" t="s">
        <v>20</v>
      </c>
      <c r="D15663" t="s">
        <v>21</v>
      </c>
      <c r="E15663" t="s">
        <v>22</v>
      </c>
      <c r="Q15663">
        <v>329</v>
      </c>
    </row>
    <row r="15664" spans="1:17" ht="15" customHeight="1">
      <c r="A15664" s="15" t="s">
        <v>660</v>
      </c>
      <c r="B15664" t="s">
        <v>1089</v>
      </c>
      <c r="C15664" t="s">
        <v>20</v>
      </c>
      <c r="D15664" t="s">
        <v>21</v>
      </c>
      <c r="E15664" t="s">
        <v>22</v>
      </c>
      <c r="Q15664">
        <v>329</v>
      </c>
    </row>
    <row r="15665" spans="1:17" ht="15" customHeight="1">
      <c r="A15665" s="15" t="s">
        <v>661</v>
      </c>
      <c r="B15665" t="s">
        <v>738</v>
      </c>
      <c r="C15665" t="s">
        <v>20</v>
      </c>
      <c r="D15665" t="s">
        <v>21</v>
      </c>
      <c r="E15665" t="s">
        <v>22</v>
      </c>
      <c r="Q15665">
        <v>25.6</v>
      </c>
    </row>
    <row r="15666" spans="1:17" ht="15" customHeight="1">
      <c r="A15666" s="15" t="s">
        <v>661</v>
      </c>
      <c r="B15666" t="s">
        <v>976</v>
      </c>
      <c r="C15666" t="s">
        <v>20</v>
      </c>
      <c r="D15666" t="s">
        <v>21</v>
      </c>
      <c r="E15666" t="s">
        <v>22</v>
      </c>
      <c r="Q15666">
        <v>25.6</v>
      </c>
    </row>
    <row r="15667" spans="1:17" ht="15" customHeight="1">
      <c r="A15667" s="15" t="s">
        <v>661</v>
      </c>
      <c r="B15667" t="s">
        <v>753</v>
      </c>
      <c r="C15667" t="s">
        <v>20</v>
      </c>
      <c r="D15667" t="s">
        <v>21</v>
      </c>
      <c r="E15667" t="s">
        <v>22</v>
      </c>
      <c r="Q15667">
        <v>25.6</v>
      </c>
    </row>
    <row r="15668" spans="1:17" ht="15" customHeight="1">
      <c r="A15668" s="15" t="s">
        <v>661</v>
      </c>
      <c r="B15668" t="s">
        <v>86</v>
      </c>
      <c r="C15668" t="s">
        <v>20</v>
      </c>
      <c r="D15668" t="s">
        <v>21</v>
      </c>
      <c r="E15668" t="s">
        <v>22</v>
      </c>
      <c r="L15668" t="s">
        <v>23</v>
      </c>
      <c r="Q15668">
        <v>25.6</v>
      </c>
    </row>
    <row r="15669" spans="1:17" ht="15" customHeight="1">
      <c r="A15669" s="15" t="s">
        <v>661</v>
      </c>
      <c r="B15669" t="s">
        <v>1070</v>
      </c>
      <c r="C15669" t="s">
        <v>20</v>
      </c>
      <c r="D15669" t="s">
        <v>21</v>
      </c>
      <c r="E15669" t="s">
        <v>22</v>
      </c>
      <c r="Q15669">
        <v>25.6</v>
      </c>
    </row>
    <row r="15670" spans="1:17" ht="15" customHeight="1">
      <c r="A15670" s="15" t="s">
        <v>661</v>
      </c>
      <c r="B15670" t="s">
        <v>1074</v>
      </c>
      <c r="C15670" t="s">
        <v>20</v>
      </c>
      <c r="D15670" t="s">
        <v>21</v>
      </c>
      <c r="E15670" t="s">
        <v>22</v>
      </c>
      <c r="Q15670">
        <v>25.6</v>
      </c>
    </row>
    <row r="15671" spans="1:17" ht="15" customHeight="1">
      <c r="A15671" s="15" t="s">
        <v>661</v>
      </c>
      <c r="B15671" t="s">
        <v>1078</v>
      </c>
      <c r="C15671" t="s">
        <v>20</v>
      </c>
      <c r="D15671" t="s">
        <v>21</v>
      </c>
      <c r="E15671" t="s">
        <v>22</v>
      </c>
      <c r="Q15671">
        <v>25.6</v>
      </c>
    </row>
    <row r="15672" spans="1:17" ht="15" customHeight="1">
      <c r="A15672" s="15" t="s">
        <v>661</v>
      </c>
      <c r="B15672" t="s">
        <v>1082</v>
      </c>
      <c r="C15672" t="s">
        <v>20</v>
      </c>
      <c r="D15672" t="s">
        <v>21</v>
      </c>
      <c r="E15672" t="s">
        <v>22</v>
      </c>
      <c r="Q15672">
        <v>25.6</v>
      </c>
    </row>
    <row r="15673" spans="1:17" ht="15" customHeight="1">
      <c r="A15673" s="15" t="s">
        <v>661</v>
      </c>
      <c r="B15673" t="s">
        <v>1086</v>
      </c>
      <c r="C15673" t="s">
        <v>20</v>
      </c>
      <c r="D15673" t="s">
        <v>21</v>
      </c>
      <c r="E15673" t="s">
        <v>22</v>
      </c>
      <c r="Q15673">
        <v>25.6</v>
      </c>
    </row>
    <row r="15674" spans="1:17" ht="15" customHeight="1">
      <c r="A15674" s="15" t="s">
        <v>661</v>
      </c>
      <c r="B15674" t="s">
        <v>1089</v>
      </c>
      <c r="C15674" t="s">
        <v>20</v>
      </c>
      <c r="D15674" t="s">
        <v>21</v>
      </c>
      <c r="E15674" t="s">
        <v>22</v>
      </c>
      <c r="Q15674">
        <v>25.6</v>
      </c>
    </row>
    <row r="15675" spans="1:17" ht="15" customHeight="1">
      <c r="A15675" s="15" t="s">
        <v>662</v>
      </c>
      <c r="B15675" t="s">
        <v>738</v>
      </c>
      <c r="C15675" t="s">
        <v>20</v>
      </c>
      <c r="D15675" t="s">
        <v>21</v>
      </c>
      <c r="E15675" t="s">
        <v>22</v>
      </c>
      <c r="Q15675">
        <v>60.5</v>
      </c>
    </row>
    <row r="15676" spans="1:17" ht="15" customHeight="1">
      <c r="A15676" s="15" t="s">
        <v>662</v>
      </c>
      <c r="B15676" t="s">
        <v>976</v>
      </c>
      <c r="C15676" t="s">
        <v>20</v>
      </c>
      <c r="D15676" t="s">
        <v>21</v>
      </c>
      <c r="E15676" t="s">
        <v>22</v>
      </c>
      <c r="Q15676">
        <v>60.5</v>
      </c>
    </row>
    <row r="15677" spans="1:17" ht="15" customHeight="1">
      <c r="A15677" s="15" t="s">
        <v>662</v>
      </c>
      <c r="B15677" t="s">
        <v>753</v>
      </c>
      <c r="C15677" t="s">
        <v>20</v>
      </c>
      <c r="D15677" t="s">
        <v>21</v>
      </c>
      <c r="E15677" t="s">
        <v>22</v>
      </c>
      <c r="Q15677">
        <v>60.5</v>
      </c>
    </row>
    <row r="15678" spans="1:17" ht="15" customHeight="1">
      <c r="A15678" s="15" t="s">
        <v>662</v>
      </c>
      <c r="B15678" t="s">
        <v>88</v>
      </c>
      <c r="C15678" t="s">
        <v>20</v>
      </c>
      <c r="D15678" t="s">
        <v>21</v>
      </c>
      <c r="E15678" t="s">
        <v>22</v>
      </c>
      <c r="L15678" t="s">
        <v>23</v>
      </c>
      <c r="Q15678">
        <v>60.5</v>
      </c>
    </row>
    <row r="15679" spans="1:17" ht="15" customHeight="1">
      <c r="A15679" s="15" t="s">
        <v>662</v>
      </c>
      <c r="B15679" t="s">
        <v>1070</v>
      </c>
      <c r="C15679" t="s">
        <v>20</v>
      </c>
      <c r="D15679" t="s">
        <v>21</v>
      </c>
      <c r="E15679" t="s">
        <v>22</v>
      </c>
      <c r="Q15679">
        <v>60.5</v>
      </c>
    </row>
    <row r="15680" spans="1:17" ht="15" customHeight="1">
      <c r="A15680" s="15" t="s">
        <v>662</v>
      </c>
      <c r="B15680" t="s">
        <v>1074</v>
      </c>
      <c r="C15680" t="s">
        <v>20</v>
      </c>
      <c r="D15680" t="s">
        <v>21</v>
      </c>
      <c r="E15680" t="s">
        <v>22</v>
      </c>
      <c r="Q15680">
        <v>60.5</v>
      </c>
    </row>
    <row r="15681" spans="1:17" ht="15" customHeight="1">
      <c r="A15681" s="15" t="s">
        <v>662</v>
      </c>
      <c r="B15681" t="s">
        <v>1078</v>
      </c>
      <c r="C15681" t="s">
        <v>20</v>
      </c>
      <c r="D15681" t="s">
        <v>21</v>
      </c>
      <c r="E15681" t="s">
        <v>22</v>
      </c>
      <c r="Q15681">
        <v>60.5</v>
      </c>
    </row>
    <row r="15682" spans="1:17" ht="15" customHeight="1">
      <c r="A15682" s="15" t="s">
        <v>662</v>
      </c>
      <c r="B15682" t="s">
        <v>1082</v>
      </c>
      <c r="C15682" t="s">
        <v>20</v>
      </c>
      <c r="D15682" t="s">
        <v>21</v>
      </c>
      <c r="E15682" t="s">
        <v>22</v>
      </c>
      <c r="Q15682">
        <v>60.5</v>
      </c>
    </row>
    <row r="15683" spans="1:17" ht="15" customHeight="1">
      <c r="A15683" s="15" t="s">
        <v>662</v>
      </c>
      <c r="B15683" t="s">
        <v>1086</v>
      </c>
      <c r="C15683" t="s">
        <v>20</v>
      </c>
      <c r="D15683" t="s">
        <v>21</v>
      </c>
      <c r="E15683" t="s">
        <v>22</v>
      </c>
      <c r="Q15683">
        <v>60.5</v>
      </c>
    </row>
    <row r="15684" spans="1:17" ht="15" customHeight="1">
      <c r="A15684" s="15" t="s">
        <v>662</v>
      </c>
      <c r="B15684" t="s">
        <v>1089</v>
      </c>
      <c r="C15684" t="s">
        <v>20</v>
      </c>
      <c r="D15684" t="s">
        <v>21</v>
      </c>
      <c r="E15684" t="s">
        <v>22</v>
      </c>
      <c r="Q15684">
        <v>60.5</v>
      </c>
    </row>
    <row r="15685" spans="1:17" ht="15" customHeight="1">
      <c r="A15685" s="15" t="s">
        <v>663</v>
      </c>
      <c r="B15685" t="s">
        <v>738</v>
      </c>
      <c r="C15685" t="s">
        <v>20</v>
      </c>
      <c r="D15685" t="s">
        <v>21</v>
      </c>
      <c r="E15685" t="s">
        <v>22</v>
      </c>
      <c r="Q15685">
        <v>626</v>
      </c>
    </row>
    <row r="15686" spans="1:17" ht="15" customHeight="1">
      <c r="A15686" s="15" t="s">
        <v>663</v>
      </c>
      <c r="B15686" t="s">
        <v>976</v>
      </c>
      <c r="C15686" t="s">
        <v>20</v>
      </c>
      <c r="D15686" t="s">
        <v>21</v>
      </c>
      <c r="E15686" t="s">
        <v>22</v>
      </c>
      <c r="Q15686">
        <v>626</v>
      </c>
    </row>
    <row r="15687" spans="1:17" ht="15" customHeight="1">
      <c r="A15687" s="15" t="s">
        <v>663</v>
      </c>
      <c r="B15687" t="s">
        <v>753</v>
      </c>
      <c r="C15687" t="s">
        <v>20</v>
      </c>
      <c r="D15687" t="s">
        <v>21</v>
      </c>
      <c r="E15687" t="s">
        <v>22</v>
      </c>
      <c r="Q15687">
        <v>626</v>
      </c>
    </row>
    <row r="15688" spans="1:17" ht="15" customHeight="1">
      <c r="A15688" s="15" t="s">
        <v>663</v>
      </c>
      <c r="B15688" t="s">
        <v>90</v>
      </c>
      <c r="C15688" t="s">
        <v>20</v>
      </c>
      <c r="D15688" t="s">
        <v>21</v>
      </c>
      <c r="E15688" t="s">
        <v>22</v>
      </c>
      <c r="L15688" t="s">
        <v>23</v>
      </c>
      <c r="Q15688">
        <v>626</v>
      </c>
    </row>
    <row r="15689" spans="1:17" ht="15" customHeight="1">
      <c r="A15689" s="15" t="s">
        <v>663</v>
      </c>
      <c r="B15689" t="s">
        <v>1070</v>
      </c>
      <c r="C15689" t="s">
        <v>20</v>
      </c>
      <c r="D15689" t="s">
        <v>21</v>
      </c>
      <c r="E15689" t="s">
        <v>22</v>
      </c>
      <c r="Q15689">
        <v>626</v>
      </c>
    </row>
    <row r="15690" spans="1:17" ht="15" customHeight="1">
      <c r="A15690" s="15" t="s">
        <v>663</v>
      </c>
      <c r="B15690" t="s">
        <v>1074</v>
      </c>
      <c r="C15690" t="s">
        <v>20</v>
      </c>
      <c r="D15690" t="s">
        <v>21</v>
      </c>
      <c r="E15690" t="s">
        <v>22</v>
      </c>
      <c r="Q15690">
        <v>626</v>
      </c>
    </row>
    <row r="15691" spans="1:17" ht="15" customHeight="1">
      <c r="A15691" s="15" t="s">
        <v>663</v>
      </c>
      <c r="B15691" t="s">
        <v>1078</v>
      </c>
      <c r="C15691" t="s">
        <v>20</v>
      </c>
      <c r="D15691" t="s">
        <v>21</v>
      </c>
      <c r="E15691" t="s">
        <v>22</v>
      </c>
      <c r="Q15691">
        <v>626</v>
      </c>
    </row>
    <row r="15692" spans="1:17" ht="15" customHeight="1">
      <c r="A15692" s="15" t="s">
        <v>663</v>
      </c>
      <c r="B15692" t="s">
        <v>1082</v>
      </c>
      <c r="C15692" t="s">
        <v>20</v>
      </c>
      <c r="D15692" t="s">
        <v>21</v>
      </c>
      <c r="E15692" t="s">
        <v>22</v>
      </c>
      <c r="Q15692">
        <v>626</v>
      </c>
    </row>
    <row r="15693" spans="1:17" ht="15" customHeight="1">
      <c r="A15693" s="15" t="s">
        <v>663</v>
      </c>
      <c r="B15693" t="s">
        <v>1086</v>
      </c>
      <c r="C15693" t="s">
        <v>20</v>
      </c>
      <c r="D15693" t="s">
        <v>21</v>
      </c>
      <c r="E15693" t="s">
        <v>22</v>
      </c>
      <c r="Q15693">
        <v>626</v>
      </c>
    </row>
    <row r="15694" spans="1:17" ht="15" customHeight="1">
      <c r="A15694" s="15" t="s">
        <v>663</v>
      </c>
      <c r="B15694" t="s">
        <v>1089</v>
      </c>
      <c r="C15694" t="s">
        <v>20</v>
      </c>
      <c r="D15694" t="s">
        <v>21</v>
      </c>
      <c r="E15694" t="s">
        <v>22</v>
      </c>
      <c r="Q15694">
        <v>626</v>
      </c>
    </row>
    <row r="15695" spans="1:17" ht="15" customHeight="1">
      <c r="A15695" s="15" t="s">
        <v>664</v>
      </c>
      <c r="B15695" t="s">
        <v>738</v>
      </c>
      <c r="C15695" t="s">
        <v>20</v>
      </c>
      <c r="D15695" t="s">
        <v>21</v>
      </c>
      <c r="E15695" t="s">
        <v>22</v>
      </c>
      <c r="Q15695">
        <v>26</v>
      </c>
    </row>
    <row r="15696" spans="1:17" ht="15" customHeight="1">
      <c r="A15696" s="15" t="s">
        <v>664</v>
      </c>
      <c r="B15696" t="s">
        <v>976</v>
      </c>
      <c r="C15696" t="s">
        <v>20</v>
      </c>
      <c r="D15696" t="s">
        <v>21</v>
      </c>
      <c r="E15696" t="s">
        <v>22</v>
      </c>
      <c r="Q15696">
        <v>26</v>
      </c>
    </row>
    <row r="15697" spans="1:17" ht="15" customHeight="1">
      <c r="A15697" s="15" t="s">
        <v>664</v>
      </c>
      <c r="B15697" t="s">
        <v>753</v>
      </c>
      <c r="C15697" t="s">
        <v>20</v>
      </c>
      <c r="D15697" t="s">
        <v>21</v>
      </c>
      <c r="E15697" t="s">
        <v>22</v>
      </c>
      <c r="Q15697">
        <v>26</v>
      </c>
    </row>
    <row r="15698" spans="1:17" ht="15" customHeight="1">
      <c r="A15698" s="15" t="s">
        <v>664</v>
      </c>
      <c r="B15698" t="s">
        <v>92</v>
      </c>
      <c r="C15698" t="s">
        <v>20</v>
      </c>
      <c r="D15698" t="s">
        <v>21</v>
      </c>
      <c r="E15698" t="s">
        <v>22</v>
      </c>
      <c r="L15698" t="s">
        <v>23</v>
      </c>
      <c r="Q15698">
        <v>26</v>
      </c>
    </row>
    <row r="15699" spans="1:17" ht="15" customHeight="1">
      <c r="A15699" s="15" t="s">
        <v>664</v>
      </c>
      <c r="B15699" t="s">
        <v>1070</v>
      </c>
      <c r="C15699" t="s">
        <v>20</v>
      </c>
      <c r="D15699" t="s">
        <v>21</v>
      </c>
      <c r="E15699" t="s">
        <v>22</v>
      </c>
      <c r="Q15699">
        <v>26</v>
      </c>
    </row>
    <row r="15700" spans="1:17" ht="15" customHeight="1">
      <c r="A15700" s="15" t="s">
        <v>664</v>
      </c>
      <c r="B15700" t="s">
        <v>1074</v>
      </c>
      <c r="C15700" t="s">
        <v>20</v>
      </c>
      <c r="D15700" t="s">
        <v>21</v>
      </c>
      <c r="E15700" t="s">
        <v>22</v>
      </c>
      <c r="Q15700">
        <v>26</v>
      </c>
    </row>
    <row r="15701" spans="1:17" ht="15" customHeight="1">
      <c r="A15701" s="15" t="s">
        <v>664</v>
      </c>
      <c r="B15701" t="s">
        <v>1078</v>
      </c>
      <c r="C15701" t="s">
        <v>20</v>
      </c>
      <c r="D15701" t="s">
        <v>21</v>
      </c>
      <c r="E15701" t="s">
        <v>22</v>
      </c>
      <c r="Q15701">
        <v>26</v>
      </c>
    </row>
    <row r="15702" spans="1:17" ht="15" customHeight="1">
      <c r="A15702" s="15" t="s">
        <v>664</v>
      </c>
      <c r="B15702" t="s">
        <v>1082</v>
      </c>
      <c r="C15702" t="s">
        <v>20</v>
      </c>
      <c r="D15702" t="s">
        <v>21</v>
      </c>
      <c r="E15702" t="s">
        <v>22</v>
      </c>
      <c r="Q15702">
        <v>26</v>
      </c>
    </row>
    <row r="15703" spans="1:17" ht="15" customHeight="1">
      <c r="A15703" s="15" t="s">
        <v>664</v>
      </c>
      <c r="B15703" t="s">
        <v>1086</v>
      </c>
      <c r="C15703" t="s">
        <v>20</v>
      </c>
      <c r="D15703" t="s">
        <v>21</v>
      </c>
      <c r="E15703" t="s">
        <v>22</v>
      </c>
      <c r="Q15703">
        <v>26</v>
      </c>
    </row>
    <row r="15704" spans="1:17" ht="15" customHeight="1">
      <c r="A15704" s="15" t="s">
        <v>664</v>
      </c>
      <c r="B15704" t="s">
        <v>1089</v>
      </c>
      <c r="C15704" t="s">
        <v>20</v>
      </c>
      <c r="D15704" t="s">
        <v>21</v>
      </c>
      <c r="E15704" t="s">
        <v>22</v>
      </c>
      <c r="Q15704">
        <v>26</v>
      </c>
    </row>
    <row r="15705" spans="1:17" ht="15" customHeight="1">
      <c r="A15705" s="15" t="s">
        <v>665</v>
      </c>
      <c r="B15705" t="s">
        <v>738</v>
      </c>
      <c r="C15705" t="s">
        <v>20</v>
      </c>
      <c r="D15705" t="s">
        <v>21</v>
      </c>
      <c r="E15705" t="s">
        <v>22</v>
      </c>
      <c r="Q15705">
        <v>10.3</v>
      </c>
    </row>
    <row r="15706" spans="1:17" ht="15" customHeight="1">
      <c r="A15706" s="15" t="s">
        <v>665</v>
      </c>
      <c r="B15706" t="s">
        <v>976</v>
      </c>
      <c r="C15706" t="s">
        <v>20</v>
      </c>
      <c r="D15706" t="s">
        <v>21</v>
      </c>
      <c r="E15706" t="s">
        <v>22</v>
      </c>
      <c r="Q15706">
        <v>10.3</v>
      </c>
    </row>
    <row r="15707" spans="1:17" ht="15" customHeight="1">
      <c r="A15707" s="15" t="s">
        <v>665</v>
      </c>
      <c r="B15707" t="s">
        <v>753</v>
      </c>
      <c r="C15707" t="s">
        <v>20</v>
      </c>
      <c r="D15707" t="s">
        <v>21</v>
      </c>
      <c r="E15707" t="s">
        <v>22</v>
      </c>
      <c r="Q15707">
        <v>10.3</v>
      </c>
    </row>
    <row r="15708" spans="1:17" ht="15" customHeight="1">
      <c r="A15708" s="15" t="s">
        <v>665</v>
      </c>
      <c r="B15708" t="s">
        <v>94</v>
      </c>
      <c r="C15708" t="s">
        <v>20</v>
      </c>
      <c r="D15708" t="s">
        <v>21</v>
      </c>
      <c r="E15708" t="s">
        <v>22</v>
      </c>
      <c r="L15708" t="s">
        <v>23</v>
      </c>
      <c r="Q15708">
        <v>10.3</v>
      </c>
    </row>
    <row r="15709" spans="1:17" ht="15" customHeight="1">
      <c r="A15709" s="15" t="s">
        <v>665</v>
      </c>
      <c r="B15709" t="s">
        <v>1070</v>
      </c>
      <c r="C15709" t="s">
        <v>20</v>
      </c>
      <c r="D15709" t="s">
        <v>21</v>
      </c>
      <c r="E15709" t="s">
        <v>22</v>
      </c>
      <c r="Q15709">
        <v>10.3</v>
      </c>
    </row>
    <row r="15710" spans="1:17" ht="15" customHeight="1">
      <c r="A15710" s="15" t="s">
        <v>665</v>
      </c>
      <c r="B15710" t="s">
        <v>1074</v>
      </c>
      <c r="C15710" t="s">
        <v>20</v>
      </c>
      <c r="D15710" t="s">
        <v>21</v>
      </c>
      <c r="E15710" t="s">
        <v>22</v>
      </c>
      <c r="Q15710">
        <v>10.3</v>
      </c>
    </row>
    <row r="15711" spans="1:17" ht="15" customHeight="1">
      <c r="A15711" s="15" t="s">
        <v>665</v>
      </c>
      <c r="B15711" t="s">
        <v>1078</v>
      </c>
      <c r="C15711" t="s">
        <v>20</v>
      </c>
      <c r="D15711" t="s">
        <v>21</v>
      </c>
      <c r="E15711" t="s">
        <v>22</v>
      </c>
      <c r="Q15711">
        <v>10.3</v>
      </c>
    </row>
    <row r="15712" spans="1:17" ht="15" customHeight="1">
      <c r="A15712" s="15" t="s">
        <v>665</v>
      </c>
      <c r="B15712" t="s">
        <v>1082</v>
      </c>
      <c r="C15712" t="s">
        <v>20</v>
      </c>
      <c r="D15712" t="s">
        <v>21</v>
      </c>
      <c r="E15712" t="s">
        <v>22</v>
      </c>
      <c r="Q15712">
        <v>10.3</v>
      </c>
    </row>
    <row r="15713" spans="1:17" ht="15" customHeight="1">
      <c r="A15713" s="15" t="s">
        <v>665</v>
      </c>
      <c r="B15713" t="s">
        <v>1086</v>
      </c>
      <c r="C15713" t="s">
        <v>20</v>
      </c>
      <c r="D15713" t="s">
        <v>21</v>
      </c>
      <c r="E15713" t="s">
        <v>22</v>
      </c>
      <c r="Q15713">
        <v>10.3</v>
      </c>
    </row>
    <row r="15714" spans="1:17" ht="15" customHeight="1">
      <c r="A15714" s="15" t="s">
        <v>665</v>
      </c>
      <c r="B15714" t="s">
        <v>1089</v>
      </c>
      <c r="C15714" t="s">
        <v>20</v>
      </c>
      <c r="D15714" t="s">
        <v>21</v>
      </c>
      <c r="E15714" t="s">
        <v>22</v>
      </c>
      <c r="Q15714">
        <v>10.3</v>
      </c>
    </row>
    <row r="15715" spans="1:17" ht="15" customHeight="1">
      <c r="A15715" s="15" t="s">
        <v>666</v>
      </c>
      <c r="B15715" t="s">
        <v>738</v>
      </c>
      <c r="C15715" t="s">
        <v>20</v>
      </c>
      <c r="D15715" t="s">
        <v>21</v>
      </c>
      <c r="E15715" t="s">
        <v>22</v>
      </c>
      <c r="Q15715">
        <v>6.21</v>
      </c>
    </row>
    <row r="15716" spans="1:17" ht="15" customHeight="1">
      <c r="A15716" s="15" t="s">
        <v>666</v>
      </c>
      <c r="B15716" t="s">
        <v>976</v>
      </c>
      <c r="C15716" t="s">
        <v>20</v>
      </c>
      <c r="D15716" t="s">
        <v>21</v>
      </c>
      <c r="E15716" t="s">
        <v>22</v>
      </c>
      <c r="Q15716">
        <v>6.21</v>
      </c>
    </row>
    <row r="15717" spans="1:17" ht="15" customHeight="1">
      <c r="A15717" s="15" t="s">
        <v>666</v>
      </c>
      <c r="B15717" t="s">
        <v>753</v>
      </c>
      <c r="C15717" t="s">
        <v>20</v>
      </c>
      <c r="D15717" t="s">
        <v>21</v>
      </c>
      <c r="E15717" t="s">
        <v>22</v>
      </c>
      <c r="Q15717">
        <v>6.21</v>
      </c>
    </row>
    <row r="15718" spans="1:17" ht="15" customHeight="1">
      <c r="A15718" s="15" t="s">
        <v>666</v>
      </c>
      <c r="B15718" t="s">
        <v>96</v>
      </c>
      <c r="C15718" t="s">
        <v>20</v>
      </c>
      <c r="D15718" t="s">
        <v>21</v>
      </c>
      <c r="E15718" t="s">
        <v>22</v>
      </c>
      <c r="L15718" t="s">
        <v>23</v>
      </c>
      <c r="Q15718">
        <v>6.21</v>
      </c>
    </row>
    <row r="15719" spans="1:17" ht="15" customHeight="1">
      <c r="A15719" s="15" t="s">
        <v>666</v>
      </c>
      <c r="B15719" t="s">
        <v>1070</v>
      </c>
      <c r="C15719" t="s">
        <v>20</v>
      </c>
      <c r="D15719" t="s">
        <v>21</v>
      </c>
      <c r="E15719" t="s">
        <v>22</v>
      </c>
      <c r="Q15719">
        <v>6.21</v>
      </c>
    </row>
    <row r="15720" spans="1:17" ht="15" customHeight="1">
      <c r="A15720" s="15" t="s">
        <v>666</v>
      </c>
      <c r="B15720" t="s">
        <v>1074</v>
      </c>
      <c r="C15720" t="s">
        <v>20</v>
      </c>
      <c r="D15720" t="s">
        <v>21</v>
      </c>
      <c r="E15720" t="s">
        <v>22</v>
      </c>
      <c r="Q15720">
        <v>6.21</v>
      </c>
    </row>
    <row r="15721" spans="1:17" ht="15" customHeight="1">
      <c r="A15721" s="15" t="s">
        <v>666</v>
      </c>
      <c r="B15721" t="s">
        <v>1078</v>
      </c>
      <c r="C15721" t="s">
        <v>20</v>
      </c>
      <c r="D15721" t="s">
        <v>21</v>
      </c>
      <c r="E15721" t="s">
        <v>22</v>
      </c>
      <c r="Q15721">
        <v>6.21</v>
      </c>
    </row>
    <row r="15722" spans="1:17" ht="15" customHeight="1">
      <c r="A15722" s="15" t="s">
        <v>666</v>
      </c>
      <c r="B15722" t="s">
        <v>1082</v>
      </c>
      <c r="C15722" t="s">
        <v>20</v>
      </c>
      <c r="D15722" t="s">
        <v>21</v>
      </c>
      <c r="E15722" t="s">
        <v>22</v>
      </c>
      <c r="Q15722">
        <v>6.21</v>
      </c>
    </row>
    <row r="15723" spans="1:17" ht="15" customHeight="1">
      <c r="A15723" s="15" t="s">
        <v>666</v>
      </c>
      <c r="B15723" t="s">
        <v>1086</v>
      </c>
      <c r="C15723" t="s">
        <v>20</v>
      </c>
      <c r="D15723" t="s">
        <v>21</v>
      </c>
      <c r="E15723" t="s">
        <v>22</v>
      </c>
      <c r="Q15723">
        <v>6.21</v>
      </c>
    </row>
    <row r="15724" spans="1:17" ht="15" customHeight="1">
      <c r="A15724" s="15" t="s">
        <v>666</v>
      </c>
      <c r="B15724" t="s">
        <v>1089</v>
      </c>
      <c r="C15724" t="s">
        <v>20</v>
      </c>
      <c r="D15724" t="s">
        <v>21</v>
      </c>
      <c r="E15724" t="s">
        <v>22</v>
      </c>
      <c r="Q15724">
        <v>6.21</v>
      </c>
    </row>
    <row r="15725" spans="1:17" ht="15" customHeight="1">
      <c r="A15725" s="15" t="s">
        <v>667</v>
      </c>
      <c r="B15725" t="s">
        <v>738</v>
      </c>
      <c r="C15725" t="s">
        <v>20</v>
      </c>
      <c r="D15725" t="s">
        <v>21</v>
      </c>
      <c r="E15725" t="s">
        <v>22</v>
      </c>
      <c r="Q15725">
        <v>228</v>
      </c>
    </row>
    <row r="15726" spans="1:17" ht="15" customHeight="1">
      <c r="A15726" s="15" t="s">
        <v>667</v>
      </c>
      <c r="B15726" t="s">
        <v>976</v>
      </c>
      <c r="C15726" t="s">
        <v>20</v>
      </c>
      <c r="D15726" t="s">
        <v>21</v>
      </c>
      <c r="E15726" t="s">
        <v>22</v>
      </c>
      <c r="Q15726">
        <v>228</v>
      </c>
    </row>
    <row r="15727" spans="1:17" ht="15" customHeight="1">
      <c r="A15727" s="15" t="s">
        <v>667</v>
      </c>
      <c r="B15727" t="s">
        <v>753</v>
      </c>
      <c r="C15727" t="s">
        <v>20</v>
      </c>
      <c r="D15727" t="s">
        <v>21</v>
      </c>
      <c r="E15727" t="s">
        <v>22</v>
      </c>
      <c r="Q15727">
        <v>228</v>
      </c>
    </row>
    <row r="15728" spans="1:17" ht="15" customHeight="1">
      <c r="A15728" s="15" t="s">
        <v>667</v>
      </c>
      <c r="B15728" t="s">
        <v>98</v>
      </c>
      <c r="C15728" t="s">
        <v>20</v>
      </c>
      <c r="D15728" t="s">
        <v>21</v>
      </c>
      <c r="E15728" t="s">
        <v>22</v>
      </c>
      <c r="L15728" t="s">
        <v>23</v>
      </c>
      <c r="Q15728">
        <v>228</v>
      </c>
    </row>
    <row r="15729" spans="1:17" ht="15" customHeight="1">
      <c r="A15729" s="15" t="s">
        <v>667</v>
      </c>
      <c r="B15729" t="s">
        <v>1070</v>
      </c>
      <c r="C15729" t="s">
        <v>20</v>
      </c>
      <c r="D15729" t="s">
        <v>21</v>
      </c>
      <c r="E15729" t="s">
        <v>22</v>
      </c>
      <c r="Q15729">
        <v>228</v>
      </c>
    </row>
    <row r="15730" spans="1:17" ht="15" customHeight="1">
      <c r="A15730" s="15" t="s">
        <v>667</v>
      </c>
      <c r="B15730" t="s">
        <v>1074</v>
      </c>
      <c r="C15730" t="s">
        <v>20</v>
      </c>
      <c r="D15730" t="s">
        <v>21</v>
      </c>
      <c r="E15730" t="s">
        <v>22</v>
      </c>
      <c r="Q15730">
        <v>228</v>
      </c>
    </row>
    <row r="15731" spans="1:17" ht="15" customHeight="1">
      <c r="A15731" s="15" t="s">
        <v>667</v>
      </c>
      <c r="B15731" t="s">
        <v>1078</v>
      </c>
      <c r="C15731" t="s">
        <v>20</v>
      </c>
      <c r="D15731" t="s">
        <v>21</v>
      </c>
      <c r="E15731" t="s">
        <v>22</v>
      </c>
      <c r="Q15731">
        <v>228</v>
      </c>
    </row>
    <row r="15732" spans="1:17" ht="15" customHeight="1">
      <c r="A15732" s="15" t="s">
        <v>667</v>
      </c>
      <c r="B15732" t="s">
        <v>1082</v>
      </c>
      <c r="C15732" t="s">
        <v>20</v>
      </c>
      <c r="D15732" t="s">
        <v>21</v>
      </c>
      <c r="E15732" t="s">
        <v>22</v>
      </c>
      <c r="Q15732">
        <v>228</v>
      </c>
    </row>
    <row r="15733" spans="1:17" ht="15" customHeight="1">
      <c r="A15733" s="15" t="s">
        <v>667</v>
      </c>
      <c r="B15733" t="s">
        <v>1086</v>
      </c>
      <c r="C15733" t="s">
        <v>20</v>
      </c>
      <c r="D15733" t="s">
        <v>21</v>
      </c>
      <c r="E15733" t="s">
        <v>22</v>
      </c>
      <c r="Q15733">
        <v>228</v>
      </c>
    </row>
    <row r="15734" spans="1:17" ht="15" customHeight="1">
      <c r="A15734" s="15" t="s">
        <v>667</v>
      </c>
      <c r="B15734" t="s">
        <v>1089</v>
      </c>
      <c r="C15734" t="s">
        <v>20</v>
      </c>
      <c r="D15734" t="s">
        <v>21</v>
      </c>
      <c r="E15734" t="s">
        <v>22</v>
      </c>
      <c r="Q15734">
        <v>228</v>
      </c>
    </row>
    <row r="15735" spans="1:17" ht="15" customHeight="1">
      <c r="A15735" s="15" t="s">
        <v>668</v>
      </c>
      <c r="B15735" t="s">
        <v>738</v>
      </c>
      <c r="C15735" t="s">
        <v>20</v>
      </c>
      <c r="D15735" t="s">
        <v>21</v>
      </c>
      <c r="E15735" t="s">
        <v>22</v>
      </c>
      <c r="Q15735">
        <v>575</v>
      </c>
    </row>
    <row r="15736" spans="1:17" ht="15" customHeight="1">
      <c r="A15736" s="15" t="s">
        <v>668</v>
      </c>
      <c r="B15736" t="s">
        <v>976</v>
      </c>
      <c r="C15736" t="s">
        <v>20</v>
      </c>
      <c r="D15736" t="s">
        <v>21</v>
      </c>
      <c r="E15736" t="s">
        <v>22</v>
      </c>
      <c r="Q15736">
        <v>575</v>
      </c>
    </row>
    <row r="15737" spans="1:17" ht="15" customHeight="1">
      <c r="A15737" s="15" t="s">
        <v>668</v>
      </c>
      <c r="B15737" t="s">
        <v>753</v>
      </c>
      <c r="C15737" t="s">
        <v>20</v>
      </c>
      <c r="D15737" t="s">
        <v>21</v>
      </c>
      <c r="E15737" t="s">
        <v>22</v>
      </c>
      <c r="Q15737">
        <v>575</v>
      </c>
    </row>
    <row r="15738" spans="1:17" ht="15" customHeight="1">
      <c r="A15738" s="15" t="s">
        <v>668</v>
      </c>
      <c r="B15738" t="s">
        <v>100</v>
      </c>
      <c r="C15738" t="s">
        <v>20</v>
      </c>
      <c r="D15738" t="s">
        <v>21</v>
      </c>
      <c r="E15738" t="s">
        <v>22</v>
      </c>
      <c r="L15738" t="s">
        <v>23</v>
      </c>
      <c r="Q15738">
        <v>575</v>
      </c>
    </row>
    <row r="15739" spans="1:17" ht="15" customHeight="1">
      <c r="A15739" s="15" t="s">
        <v>668</v>
      </c>
      <c r="B15739" t="s">
        <v>1070</v>
      </c>
      <c r="C15739" t="s">
        <v>20</v>
      </c>
      <c r="D15739" t="s">
        <v>21</v>
      </c>
      <c r="E15739" t="s">
        <v>22</v>
      </c>
      <c r="Q15739">
        <v>575</v>
      </c>
    </row>
    <row r="15740" spans="1:17" ht="15" customHeight="1">
      <c r="A15740" s="15" t="s">
        <v>668</v>
      </c>
      <c r="B15740" t="s">
        <v>1074</v>
      </c>
      <c r="C15740" t="s">
        <v>20</v>
      </c>
      <c r="D15740" t="s">
        <v>21</v>
      </c>
      <c r="E15740" t="s">
        <v>22</v>
      </c>
      <c r="Q15740">
        <v>575</v>
      </c>
    </row>
    <row r="15741" spans="1:17" ht="15" customHeight="1">
      <c r="A15741" s="15" t="s">
        <v>668</v>
      </c>
      <c r="B15741" t="s">
        <v>1078</v>
      </c>
      <c r="C15741" t="s">
        <v>20</v>
      </c>
      <c r="D15741" t="s">
        <v>21</v>
      </c>
      <c r="E15741" t="s">
        <v>22</v>
      </c>
      <c r="Q15741">
        <v>575</v>
      </c>
    </row>
    <row r="15742" spans="1:17" ht="15" customHeight="1">
      <c r="A15742" s="15" t="s">
        <v>668</v>
      </c>
      <c r="B15742" t="s">
        <v>1082</v>
      </c>
      <c r="C15742" t="s">
        <v>20</v>
      </c>
      <c r="D15742" t="s">
        <v>21</v>
      </c>
      <c r="E15742" t="s">
        <v>22</v>
      </c>
      <c r="Q15742">
        <v>575</v>
      </c>
    </row>
    <row r="15743" spans="1:17" ht="15" customHeight="1">
      <c r="A15743" s="15" t="s">
        <v>668</v>
      </c>
      <c r="B15743" t="s">
        <v>1086</v>
      </c>
      <c r="C15743" t="s">
        <v>20</v>
      </c>
      <c r="D15743" t="s">
        <v>21</v>
      </c>
      <c r="E15743" t="s">
        <v>22</v>
      </c>
      <c r="Q15743">
        <v>575</v>
      </c>
    </row>
    <row r="15744" spans="1:17" ht="15" customHeight="1">
      <c r="A15744" s="15" t="s">
        <v>668</v>
      </c>
      <c r="B15744" t="s">
        <v>1089</v>
      </c>
      <c r="C15744" t="s">
        <v>20</v>
      </c>
      <c r="D15744" t="s">
        <v>21</v>
      </c>
      <c r="E15744" t="s">
        <v>22</v>
      </c>
      <c r="Q15744">
        <v>575</v>
      </c>
    </row>
    <row r="15745" spans="1:17" ht="15" customHeight="1">
      <c r="A15745" s="15" t="s">
        <v>1523</v>
      </c>
      <c r="B15745" t="s">
        <v>738</v>
      </c>
      <c r="C15745" t="s">
        <v>20</v>
      </c>
      <c r="D15745" t="s">
        <v>21</v>
      </c>
      <c r="E15745" t="s">
        <v>22</v>
      </c>
      <c r="Q15745">
        <v>17700</v>
      </c>
    </row>
    <row r="15746" spans="1:17" ht="15" customHeight="1">
      <c r="A15746" s="15" t="s">
        <v>1523</v>
      </c>
      <c r="B15746" t="s">
        <v>1033</v>
      </c>
      <c r="C15746" t="s">
        <v>20</v>
      </c>
      <c r="D15746" t="s">
        <v>21</v>
      </c>
      <c r="E15746" t="s">
        <v>22</v>
      </c>
      <c r="Q15746">
        <v>17700</v>
      </c>
    </row>
    <row r="15747" spans="1:17" ht="15" customHeight="1">
      <c r="A15747" s="15" t="s">
        <v>1523</v>
      </c>
      <c r="B15747" t="s">
        <v>754</v>
      </c>
      <c r="C15747" t="s">
        <v>20</v>
      </c>
      <c r="D15747" t="s">
        <v>21</v>
      </c>
      <c r="E15747" t="s">
        <v>22</v>
      </c>
      <c r="Q15747">
        <v>8350</v>
      </c>
    </row>
    <row r="15748" spans="1:17" ht="15" customHeight="1">
      <c r="A15748" s="15" t="s">
        <v>1523</v>
      </c>
      <c r="B15748" t="s">
        <v>1036</v>
      </c>
      <c r="C15748" t="s">
        <v>20</v>
      </c>
      <c r="D15748" t="s">
        <v>21</v>
      </c>
      <c r="E15748" t="s">
        <v>22</v>
      </c>
      <c r="Q15748">
        <v>5130</v>
      </c>
    </row>
    <row r="15749" spans="1:17" ht="15" customHeight="1">
      <c r="A15749" s="15" t="s">
        <v>1523</v>
      </c>
      <c r="B15749" t="s">
        <v>102</v>
      </c>
      <c r="C15749" t="s">
        <v>20</v>
      </c>
      <c r="D15749" t="s">
        <v>21</v>
      </c>
      <c r="E15749" t="s">
        <v>22</v>
      </c>
      <c r="Q15749">
        <v>2990</v>
      </c>
    </row>
    <row r="15750" spans="1:17" ht="15" customHeight="1">
      <c r="A15750" s="15" t="s">
        <v>1523</v>
      </c>
      <c r="B15750" t="s">
        <v>104</v>
      </c>
      <c r="C15750" t="s">
        <v>20</v>
      </c>
      <c r="D15750" t="s">
        <v>21</v>
      </c>
      <c r="E15750" t="s">
        <v>22</v>
      </c>
      <c r="Q15750">
        <v>2010</v>
      </c>
    </row>
    <row r="15751" spans="1:17" ht="15" customHeight="1">
      <c r="A15751" s="15" t="s">
        <v>1523</v>
      </c>
      <c r="B15751" t="s">
        <v>106</v>
      </c>
      <c r="C15751" t="s">
        <v>20</v>
      </c>
      <c r="D15751" t="s">
        <v>21</v>
      </c>
      <c r="E15751" t="s">
        <v>22</v>
      </c>
      <c r="Q15751">
        <v>119</v>
      </c>
    </row>
    <row r="15752" spans="1:17" ht="15" customHeight="1">
      <c r="A15752" s="15" t="s">
        <v>1523</v>
      </c>
      <c r="B15752" t="s">
        <v>108</v>
      </c>
      <c r="C15752" t="s">
        <v>20</v>
      </c>
      <c r="D15752" t="s">
        <v>21</v>
      </c>
      <c r="E15752" t="s">
        <v>22</v>
      </c>
      <c r="Q15752">
        <v>2730</v>
      </c>
    </row>
    <row r="15753" spans="1:17" ht="15" customHeight="1">
      <c r="A15753" s="15" t="s">
        <v>1523</v>
      </c>
      <c r="B15753" t="s">
        <v>110</v>
      </c>
      <c r="C15753" t="s">
        <v>20</v>
      </c>
      <c r="D15753" t="s">
        <v>21</v>
      </c>
      <c r="E15753" t="s">
        <v>22</v>
      </c>
      <c r="Q15753">
        <v>5.91</v>
      </c>
    </row>
    <row r="15754" spans="1:17" ht="15" customHeight="1">
      <c r="A15754" s="15" t="s">
        <v>1523</v>
      </c>
      <c r="B15754" t="s">
        <v>112</v>
      </c>
      <c r="C15754" t="s">
        <v>20</v>
      </c>
      <c r="D15754" t="s">
        <v>21</v>
      </c>
      <c r="E15754" t="s">
        <v>22</v>
      </c>
      <c r="Q15754">
        <v>410</v>
      </c>
    </row>
    <row r="15755" spans="1:17" ht="15" customHeight="1">
      <c r="A15755" s="15" t="s">
        <v>1523</v>
      </c>
      <c r="B15755" t="s">
        <v>114</v>
      </c>
      <c r="C15755" t="s">
        <v>20</v>
      </c>
      <c r="D15755" t="s">
        <v>21</v>
      </c>
      <c r="E15755" t="s">
        <v>22</v>
      </c>
      <c r="Q15755">
        <v>79.599999999999994</v>
      </c>
    </row>
    <row r="15756" spans="1:17" ht="15" customHeight="1">
      <c r="A15756" s="15" t="s">
        <v>1523</v>
      </c>
      <c r="B15756" t="s">
        <v>755</v>
      </c>
      <c r="C15756" t="s">
        <v>20</v>
      </c>
      <c r="D15756" t="s">
        <v>21</v>
      </c>
      <c r="E15756" t="s">
        <v>22</v>
      </c>
      <c r="Q15756">
        <v>8430</v>
      </c>
    </row>
    <row r="15757" spans="1:17" ht="15" customHeight="1">
      <c r="A15757" s="15" t="s">
        <v>1523</v>
      </c>
      <c r="B15757" t="s">
        <v>1046</v>
      </c>
      <c r="C15757" t="s">
        <v>20</v>
      </c>
      <c r="D15757" t="s">
        <v>21</v>
      </c>
      <c r="E15757" t="s">
        <v>22</v>
      </c>
      <c r="Q15757">
        <v>8140</v>
      </c>
    </row>
    <row r="15758" spans="1:17" ht="15" customHeight="1">
      <c r="A15758" s="15" t="s">
        <v>1523</v>
      </c>
      <c r="B15758" t="s">
        <v>116</v>
      </c>
      <c r="C15758" t="s">
        <v>20</v>
      </c>
      <c r="D15758" t="s">
        <v>21</v>
      </c>
      <c r="E15758" t="s">
        <v>22</v>
      </c>
      <c r="Q15758">
        <v>5330</v>
      </c>
    </row>
    <row r="15759" spans="1:17" ht="15" customHeight="1">
      <c r="A15759" s="15" t="s">
        <v>1523</v>
      </c>
      <c r="B15759" t="s">
        <v>118</v>
      </c>
      <c r="C15759" t="s">
        <v>20</v>
      </c>
      <c r="D15759" t="s">
        <v>21</v>
      </c>
      <c r="E15759" t="s">
        <v>22</v>
      </c>
      <c r="Q15759">
        <v>2040</v>
      </c>
    </row>
    <row r="15760" spans="1:17" ht="15" customHeight="1">
      <c r="A15760" s="15" t="s">
        <v>1523</v>
      </c>
      <c r="B15760" t="s">
        <v>120</v>
      </c>
      <c r="C15760" t="s">
        <v>20</v>
      </c>
      <c r="D15760" t="s">
        <v>21</v>
      </c>
      <c r="E15760" t="s">
        <v>22</v>
      </c>
      <c r="Q15760">
        <v>21</v>
      </c>
    </row>
    <row r="15761" spans="1:17" ht="15" customHeight="1">
      <c r="A15761" s="15" t="s">
        <v>1523</v>
      </c>
      <c r="B15761" t="s">
        <v>122</v>
      </c>
      <c r="C15761" t="s">
        <v>20</v>
      </c>
      <c r="D15761" t="s">
        <v>21</v>
      </c>
      <c r="E15761" t="s">
        <v>22</v>
      </c>
      <c r="Q15761">
        <v>646</v>
      </c>
    </row>
    <row r="15762" spans="1:17" ht="15" customHeight="1">
      <c r="A15762" s="15" t="s">
        <v>1523</v>
      </c>
      <c r="B15762" t="s">
        <v>124</v>
      </c>
      <c r="C15762" t="s">
        <v>20</v>
      </c>
      <c r="D15762" t="s">
        <v>21</v>
      </c>
      <c r="E15762" t="s">
        <v>22</v>
      </c>
      <c r="Q15762">
        <v>97.5</v>
      </c>
    </row>
    <row r="15763" spans="1:17" ht="15" customHeight="1">
      <c r="A15763" s="15" t="s">
        <v>1523</v>
      </c>
      <c r="B15763" t="s">
        <v>1053</v>
      </c>
      <c r="C15763" t="s">
        <v>20</v>
      </c>
      <c r="D15763" t="s">
        <v>21</v>
      </c>
      <c r="E15763" t="s">
        <v>22</v>
      </c>
      <c r="Q15763">
        <v>294</v>
      </c>
    </row>
    <row r="15764" spans="1:17" ht="15" customHeight="1">
      <c r="A15764" s="15" t="s">
        <v>1523</v>
      </c>
      <c r="B15764" t="s">
        <v>126</v>
      </c>
      <c r="C15764" t="s">
        <v>20</v>
      </c>
      <c r="D15764" t="s">
        <v>21</v>
      </c>
      <c r="E15764" t="s">
        <v>22</v>
      </c>
      <c r="Q15764">
        <v>233</v>
      </c>
    </row>
    <row r="15765" spans="1:17" ht="15" customHeight="1">
      <c r="A15765" s="15" t="s">
        <v>1523</v>
      </c>
      <c r="B15765" t="s">
        <v>128</v>
      </c>
      <c r="C15765" t="s">
        <v>20</v>
      </c>
      <c r="D15765" t="s">
        <v>21</v>
      </c>
      <c r="E15765" t="s">
        <v>22</v>
      </c>
      <c r="Q15765">
        <v>60.5</v>
      </c>
    </row>
    <row r="15766" spans="1:17" ht="15" customHeight="1">
      <c r="A15766" s="15" t="s">
        <v>1523</v>
      </c>
      <c r="B15766" t="s">
        <v>756</v>
      </c>
      <c r="C15766" t="s">
        <v>20</v>
      </c>
      <c r="D15766" t="s">
        <v>21</v>
      </c>
      <c r="E15766" t="s">
        <v>22</v>
      </c>
      <c r="Q15766">
        <v>29.6</v>
      </c>
    </row>
    <row r="15767" spans="1:17" ht="15" customHeight="1">
      <c r="A15767" s="15" t="s">
        <v>1523</v>
      </c>
      <c r="B15767" t="s">
        <v>130</v>
      </c>
      <c r="C15767" t="s">
        <v>20</v>
      </c>
      <c r="D15767" t="s">
        <v>21</v>
      </c>
      <c r="E15767" t="s">
        <v>22</v>
      </c>
      <c r="Q15767">
        <v>27.6</v>
      </c>
    </row>
    <row r="15768" spans="1:17" ht="15" customHeight="1">
      <c r="A15768" s="15" t="s">
        <v>1523</v>
      </c>
      <c r="B15768" t="s">
        <v>132</v>
      </c>
      <c r="C15768" t="s">
        <v>20</v>
      </c>
      <c r="D15768" t="s">
        <v>21</v>
      </c>
      <c r="E15768" t="s">
        <v>22</v>
      </c>
      <c r="Q15768">
        <v>1.99</v>
      </c>
    </row>
    <row r="15769" spans="1:17" ht="15" customHeight="1">
      <c r="A15769" s="15" t="s">
        <v>1523</v>
      </c>
      <c r="B15769" t="s">
        <v>757</v>
      </c>
      <c r="C15769" t="s">
        <v>20</v>
      </c>
      <c r="D15769" t="s">
        <v>21</v>
      </c>
      <c r="E15769" t="s">
        <v>22</v>
      </c>
      <c r="Q15769">
        <v>894</v>
      </c>
    </row>
    <row r="15770" spans="1:17" ht="15" customHeight="1">
      <c r="A15770" s="15" t="s">
        <v>1523</v>
      </c>
      <c r="B15770" t="s">
        <v>134</v>
      </c>
      <c r="C15770" t="s">
        <v>20</v>
      </c>
      <c r="D15770" t="s">
        <v>21</v>
      </c>
      <c r="E15770" t="s">
        <v>22</v>
      </c>
      <c r="Q15770">
        <v>715</v>
      </c>
    </row>
    <row r="15771" spans="1:17" ht="15" customHeight="1">
      <c r="A15771" s="15" t="s">
        <v>1523</v>
      </c>
      <c r="B15771" t="s">
        <v>136</v>
      </c>
      <c r="C15771" t="s">
        <v>20</v>
      </c>
      <c r="D15771" t="s">
        <v>21</v>
      </c>
      <c r="E15771" t="s">
        <v>22</v>
      </c>
      <c r="Q15771">
        <v>3.98</v>
      </c>
    </row>
    <row r="15772" spans="1:17" ht="15" customHeight="1">
      <c r="A15772" s="15" t="s">
        <v>1523</v>
      </c>
      <c r="B15772" t="s">
        <v>138</v>
      </c>
      <c r="C15772" t="s">
        <v>20</v>
      </c>
      <c r="D15772" t="s">
        <v>21</v>
      </c>
      <c r="E15772" t="s">
        <v>22</v>
      </c>
      <c r="Q15772">
        <v>1.1499999999999999</v>
      </c>
    </row>
    <row r="15773" spans="1:17" ht="15" customHeight="1">
      <c r="A15773" s="15" t="s">
        <v>1523</v>
      </c>
      <c r="B15773" t="s">
        <v>140</v>
      </c>
      <c r="C15773" t="s">
        <v>20</v>
      </c>
      <c r="D15773" t="s">
        <v>21</v>
      </c>
      <c r="E15773" t="s">
        <v>22</v>
      </c>
      <c r="Q15773">
        <v>35.4</v>
      </c>
    </row>
    <row r="15774" spans="1:17" ht="15" customHeight="1">
      <c r="A15774" s="15" t="s">
        <v>1523</v>
      </c>
      <c r="B15774" t="s">
        <v>142</v>
      </c>
      <c r="C15774" t="s">
        <v>20</v>
      </c>
      <c r="D15774" t="s">
        <v>21</v>
      </c>
      <c r="E15774" t="s">
        <v>22</v>
      </c>
      <c r="Q15774">
        <v>5.58</v>
      </c>
    </row>
    <row r="15775" spans="1:17" ht="15" customHeight="1">
      <c r="A15775" s="15" t="s">
        <v>1523</v>
      </c>
      <c r="B15775" t="s">
        <v>144</v>
      </c>
      <c r="C15775" t="s">
        <v>20</v>
      </c>
      <c r="D15775" t="s">
        <v>21</v>
      </c>
      <c r="E15775" t="s">
        <v>22</v>
      </c>
      <c r="Q15775">
        <v>32.700000000000003</v>
      </c>
    </row>
    <row r="15776" spans="1:17" ht="15" customHeight="1">
      <c r="A15776" s="15" t="s">
        <v>1523</v>
      </c>
      <c r="B15776" t="s">
        <v>146</v>
      </c>
      <c r="C15776" t="s">
        <v>20</v>
      </c>
      <c r="D15776" t="s">
        <v>21</v>
      </c>
      <c r="E15776" t="s">
        <v>22</v>
      </c>
      <c r="Q15776">
        <v>18.899999999999999</v>
      </c>
    </row>
    <row r="15777" spans="1:17" ht="15" customHeight="1">
      <c r="A15777" s="15" t="s">
        <v>1523</v>
      </c>
      <c r="B15777" t="s">
        <v>148</v>
      </c>
      <c r="C15777" t="s">
        <v>20</v>
      </c>
      <c r="D15777" t="s">
        <v>21</v>
      </c>
      <c r="E15777" t="s">
        <v>22</v>
      </c>
      <c r="Q15777">
        <v>0.12</v>
      </c>
    </row>
    <row r="15778" spans="1:17" ht="15" customHeight="1">
      <c r="A15778" s="15" t="s">
        <v>1523</v>
      </c>
      <c r="B15778" t="s">
        <v>150</v>
      </c>
      <c r="C15778" t="s">
        <v>20</v>
      </c>
      <c r="D15778" t="s">
        <v>21</v>
      </c>
      <c r="E15778" t="s">
        <v>22</v>
      </c>
      <c r="Q15778">
        <v>81.099999999999994</v>
      </c>
    </row>
    <row r="15779" spans="1:17" ht="15" customHeight="1">
      <c r="A15779" s="15" t="s">
        <v>1523</v>
      </c>
      <c r="B15779" t="s">
        <v>1072</v>
      </c>
      <c r="C15779" t="s">
        <v>20</v>
      </c>
      <c r="D15779" t="s">
        <v>21</v>
      </c>
      <c r="E15779" t="s">
        <v>22</v>
      </c>
      <c r="Q15779">
        <v>4520</v>
      </c>
    </row>
    <row r="15780" spans="1:17" ht="15" customHeight="1">
      <c r="A15780" s="15" t="s">
        <v>1523</v>
      </c>
      <c r="B15780" t="s">
        <v>1076</v>
      </c>
      <c r="C15780" t="s">
        <v>20</v>
      </c>
      <c r="D15780" t="s">
        <v>21</v>
      </c>
      <c r="E15780" t="s">
        <v>22</v>
      </c>
      <c r="Q15780">
        <v>2480</v>
      </c>
    </row>
    <row r="15781" spans="1:17" ht="15" customHeight="1">
      <c r="A15781" s="15" t="s">
        <v>1523</v>
      </c>
      <c r="B15781" t="s">
        <v>1080</v>
      </c>
      <c r="C15781" t="s">
        <v>20</v>
      </c>
      <c r="D15781" t="s">
        <v>21</v>
      </c>
      <c r="E15781" t="s">
        <v>22</v>
      </c>
      <c r="Q15781">
        <v>2180</v>
      </c>
    </row>
    <row r="15782" spans="1:17" ht="15" customHeight="1">
      <c r="A15782" s="15" t="s">
        <v>1523</v>
      </c>
      <c r="B15782" t="s">
        <v>1084</v>
      </c>
      <c r="C15782" t="s">
        <v>20</v>
      </c>
      <c r="D15782" t="s">
        <v>21</v>
      </c>
      <c r="E15782" t="s">
        <v>22</v>
      </c>
      <c r="Q15782">
        <v>9570</v>
      </c>
    </row>
    <row r="15783" spans="1:17" ht="15" customHeight="1">
      <c r="A15783" s="15" t="s">
        <v>1523</v>
      </c>
      <c r="B15783" t="s">
        <v>1087</v>
      </c>
      <c r="C15783" t="s">
        <v>20</v>
      </c>
      <c r="D15783" t="s">
        <v>21</v>
      </c>
      <c r="E15783" t="s">
        <v>22</v>
      </c>
      <c r="Q15783">
        <v>4440</v>
      </c>
    </row>
    <row r="15784" spans="1:17" ht="15" customHeight="1">
      <c r="A15784" s="15" t="s">
        <v>1523</v>
      </c>
      <c r="B15784" t="s">
        <v>1091</v>
      </c>
      <c r="C15784" t="s">
        <v>20</v>
      </c>
      <c r="D15784" t="s">
        <v>21</v>
      </c>
      <c r="E15784" t="s">
        <v>22</v>
      </c>
      <c r="Q15784">
        <v>2480</v>
      </c>
    </row>
    <row r="15785" spans="1:17" ht="15" customHeight="1">
      <c r="A15785" s="15" t="s">
        <v>1524</v>
      </c>
      <c r="B15785" t="s">
        <v>738</v>
      </c>
      <c r="C15785" t="s">
        <v>20</v>
      </c>
      <c r="D15785" t="s">
        <v>21</v>
      </c>
      <c r="E15785" t="s">
        <v>22</v>
      </c>
      <c r="Q15785">
        <v>8350</v>
      </c>
    </row>
    <row r="15786" spans="1:17" ht="15" customHeight="1">
      <c r="A15786" s="15" t="s">
        <v>1524</v>
      </c>
      <c r="B15786" t="s">
        <v>1033</v>
      </c>
      <c r="C15786" t="s">
        <v>20</v>
      </c>
      <c r="D15786" t="s">
        <v>21</v>
      </c>
      <c r="E15786" t="s">
        <v>22</v>
      </c>
      <c r="Q15786">
        <v>8350</v>
      </c>
    </row>
    <row r="15787" spans="1:17" ht="15" customHeight="1">
      <c r="A15787" s="15" t="s">
        <v>1524</v>
      </c>
      <c r="B15787" t="s">
        <v>754</v>
      </c>
      <c r="C15787" t="s">
        <v>20</v>
      </c>
      <c r="D15787" t="s">
        <v>21</v>
      </c>
      <c r="E15787" t="s">
        <v>22</v>
      </c>
      <c r="Q15787">
        <v>8350</v>
      </c>
    </row>
    <row r="15788" spans="1:17" ht="15" customHeight="1">
      <c r="A15788" s="15" t="s">
        <v>1524</v>
      </c>
      <c r="B15788" t="s">
        <v>1036</v>
      </c>
      <c r="C15788" t="s">
        <v>20</v>
      </c>
      <c r="D15788" t="s">
        <v>21</v>
      </c>
      <c r="E15788" t="s">
        <v>22</v>
      </c>
      <c r="Q15788">
        <v>5130</v>
      </c>
    </row>
    <row r="15789" spans="1:17" ht="15" customHeight="1">
      <c r="A15789" s="15" t="s">
        <v>1524</v>
      </c>
      <c r="B15789" t="s">
        <v>102</v>
      </c>
      <c r="C15789" t="s">
        <v>20</v>
      </c>
      <c r="D15789" t="s">
        <v>21</v>
      </c>
      <c r="E15789" t="s">
        <v>22</v>
      </c>
      <c r="Q15789">
        <v>2990</v>
      </c>
    </row>
    <row r="15790" spans="1:17" ht="15" customHeight="1">
      <c r="A15790" s="15" t="s">
        <v>1524</v>
      </c>
      <c r="B15790" t="s">
        <v>104</v>
      </c>
      <c r="C15790" t="s">
        <v>20</v>
      </c>
      <c r="D15790" t="s">
        <v>21</v>
      </c>
      <c r="E15790" t="s">
        <v>22</v>
      </c>
      <c r="Q15790">
        <v>2010</v>
      </c>
    </row>
    <row r="15791" spans="1:17" ht="15" customHeight="1">
      <c r="A15791" s="15" t="s">
        <v>1524</v>
      </c>
      <c r="B15791" t="s">
        <v>106</v>
      </c>
      <c r="C15791" t="s">
        <v>20</v>
      </c>
      <c r="D15791" t="s">
        <v>21</v>
      </c>
      <c r="E15791" t="s">
        <v>22</v>
      </c>
      <c r="Q15791">
        <v>119</v>
      </c>
    </row>
    <row r="15792" spans="1:17" ht="15" customHeight="1">
      <c r="A15792" s="15" t="s">
        <v>1524</v>
      </c>
      <c r="B15792" t="s">
        <v>108</v>
      </c>
      <c r="C15792" t="s">
        <v>20</v>
      </c>
      <c r="D15792" t="s">
        <v>21</v>
      </c>
      <c r="E15792" t="s">
        <v>22</v>
      </c>
      <c r="Q15792">
        <v>2730</v>
      </c>
    </row>
    <row r="15793" spans="1:17" ht="15" customHeight="1">
      <c r="A15793" s="15" t="s">
        <v>1524</v>
      </c>
      <c r="B15793" t="s">
        <v>110</v>
      </c>
      <c r="C15793" t="s">
        <v>20</v>
      </c>
      <c r="D15793" t="s">
        <v>21</v>
      </c>
      <c r="E15793" t="s">
        <v>22</v>
      </c>
      <c r="Q15793">
        <v>5.91</v>
      </c>
    </row>
    <row r="15794" spans="1:17" ht="15" customHeight="1">
      <c r="A15794" s="15" t="s">
        <v>1524</v>
      </c>
      <c r="B15794" t="s">
        <v>112</v>
      </c>
      <c r="C15794" t="s">
        <v>20</v>
      </c>
      <c r="D15794" t="s">
        <v>21</v>
      </c>
      <c r="E15794" t="s">
        <v>22</v>
      </c>
      <c r="Q15794">
        <v>410</v>
      </c>
    </row>
    <row r="15795" spans="1:17" ht="15" customHeight="1">
      <c r="A15795" s="15" t="s">
        <v>1524</v>
      </c>
      <c r="B15795" t="s">
        <v>114</v>
      </c>
      <c r="C15795" t="s">
        <v>20</v>
      </c>
      <c r="D15795" t="s">
        <v>21</v>
      </c>
      <c r="E15795" t="s">
        <v>22</v>
      </c>
      <c r="Q15795">
        <v>79.599999999999994</v>
      </c>
    </row>
    <row r="15796" spans="1:17" ht="15" customHeight="1">
      <c r="A15796" s="15" t="s">
        <v>1524</v>
      </c>
      <c r="B15796" t="s">
        <v>1072</v>
      </c>
      <c r="C15796" t="s">
        <v>20</v>
      </c>
      <c r="D15796" t="s">
        <v>21</v>
      </c>
      <c r="E15796" t="s">
        <v>22</v>
      </c>
      <c r="Q15796">
        <v>496</v>
      </c>
    </row>
    <row r="15797" spans="1:17" ht="15" customHeight="1">
      <c r="A15797" s="15" t="s">
        <v>1524</v>
      </c>
      <c r="B15797" t="s">
        <v>1076</v>
      </c>
      <c r="C15797" t="s">
        <v>20</v>
      </c>
      <c r="D15797" t="s">
        <v>21</v>
      </c>
      <c r="E15797" t="s">
        <v>22</v>
      </c>
      <c r="Q15797">
        <v>496</v>
      </c>
    </row>
    <row r="15798" spans="1:17" ht="15" customHeight="1">
      <c r="A15798" s="15" t="s">
        <v>1524</v>
      </c>
      <c r="B15798" t="s">
        <v>1080</v>
      </c>
      <c r="C15798" t="s">
        <v>20</v>
      </c>
      <c r="D15798" t="s">
        <v>21</v>
      </c>
      <c r="E15798" t="s">
        <v>22</v>
      </c>
      <c r="Q15798">
        <v>496</v>
      </c>
    </row>
    <row r="15799" spans="1:17" ht="15" customHeight="1">
      <c r="A15799" s="15" t="s">
        <v>1524</v>
      </c>
      <c r="B15799" t="s">
        <v>1084</v>
      </c>
      <c r="C15799" t="s">
        <v>20</v>
      </c>
      <c r="D15799" t="s">
        <v>21</v>
      </c>
      <c r="E15799" t="s">
        <v>22</v>
      </c>
      <c r="Q15799">
        <v>8350</v>
      </c>
    </row>
    <row r="15800" spans="1:17" ht="15" customHeight="1">
      <c r="A15800" s="15" t="s">
        <v>1524</v>
      </c>
      <c r="B15800" t="s">
        <v>1087</v>
      </c>
      <c r="C15800" t="s">
        <v>20</v>
      </c>
      <c r="D15800" t="s">
        <v>21</v>
      </c>
      <c r="E15800" t="s">
        <v>22</v>
      </c>
      <c r="Q15800">
        <v>3230</v>
      </c>
    </row>
    <row r="15801" spans="1:17" ht="15" customHeight="1">
      <c r="A15801" s="15" t="s">
        <v>1524</v>
      </c>
      <c r="B15801" t="s">
        <v>1091</v>
      </c>
      <c r="C15801" t="s">
        <v>20</v>
      </c>
      <c r="D15801" t="s">
        <v>21</v>
      </c>
      <c r="E15801" t="s">
        <v>22</v>
      </c>
      <c r="Q15801">
        <v>496</v>
      </c>
    </row>
    <row r="15802" spans="1:17" ht="15" customHeight="1">
      <c r="A15802" s="15" t="s">
        <v>1525</v>
      </c>
      <c r="B15802" t="s">
        <v>738</v>
      </c>
      <c r="C15802" t="s">
        <v>20</v>
      </c>
      <c r="D15802" t="s">
        <v>21</v>
      </c>
      <c r="E15802" t="s">
        <v>22</v>
      </c>
      <c r="Q15802">
        <v>5130</v>
      </c>
    </row>
    <row r="15803" spans="1:17" ht="15" customHeight="1">
      <c r="A15803" s="15" t="s">
        <v>1525</v>
      </c>
      <c r="B15803" t="s">
        <v>1033</v>
      </c>
      <c r="C15803" t="s">
        <v>20</v>
      </c>
      <c r="D15803" t="s">
        <v>21</v>
      </c>
      <c r="E15803" t="s">
        <v>22</v>
      </c>
      <c r="Q15803">
        <v>5130</v>
      </c>
    </row>
    <row r="15804" spans="1:17" ht="15" customHeight="1">
      <c r="A15804" s="15" t="s">
        <v>1525</v>
      </c>
      <c r="B15804" t="s">
        <v>754</v>
      </c>
      <c r="C15804" t="s">
        <v>20</v>
      </c>
      <c r="D15804" t="s">
        <v>21</v>
      </c>
      <c r="E15804" t="s">
        <v>22</v>
      </c>
      <c r="Q15804">
        <v>5130</v>
      </c>
    </row>
    <row r="15805" spans="1:17" ht="15" customHeight="1">
      <c r="A15805" s="15" t="s">
        <v>1525</v>
      </c>
      <c r="B15805" t="s">
        <v>1036</v>
      </c>
      <c r="C15805" t="s">
        <v>20</v>
      </c>
      <c r="D15805" t="s">
        <v>21</v>
      </c>
      <c r="E15805" t="s">
        <v>22</v>
      </c>
      <c r="Q15805">
        <v>5130</v>
      </c>
    </row>
    <row r="15806" spans="1:17" ht="15" customHeight="1">
      <c r="A15806" s="15" t="s">
        <v>1525</v>
      </c>
      <c r="B15806" t="s">
        <v>102</v>
      </c>
      <c r="C15806" t="s">
        <v>20</v>
      </c>
      <c r="D15806" t="s">
        <v>21</v>
      </c>
      <c r="E15806" t="s">
        <v>22</v>
      </c>
      <c r="Q15806">
        <v>2990</v>
      </c>
    </row>
    <row r="15807" spans="1:17" ht="15" customHeight="1">
      <c r="A15807" s="15" t="s">
        <v>1525</v>
      </c>
      <c r="B15807" t="s">
        <v>104</v>
      </c>
      <c r="C15807" t="s">
        <v>20</v>
      </c>
      <c r="D15807" t="s">
        <v>21</v>
      </c>
      <c r="E15807" t="s">
        <v>22</v>
      </c>
      <c r="Q15807">
        <v>2010</v>
      </c>
    </row>
    <row r="15808" spans="1:17" ht="15" customHeight="1">
      <c r="A15808" s="15" t="s">
        <v>1525</v>
      </c>
      <c r="B15808" t="s">
        <v>106</v>
      </c>
      <c r="C15808" t="s">
        <v>20</v>
      </c>
      <c r="D15808" t="s">
        <v>21</v>
      </c>
      <c r="E15808" t="s">
        <v>22</v>
      </c>
      <c r="Q15808">
        <v>119</v>
      </c>
    </row>
    <row r="15809" spans="1:17" ht="15" customHeight="1">
      <c r="A15809" s="15" t="s">
        <v>1525</v>
      </c>
      <c r="B15809" t="s">
        <v>1084</v>
      </c>
      <c r="C15809" t="s">
        <v>20</v>
      </c>
      <c r="D15809" t="s">
        <v>21</v>
      </c>
      <c r="E15809" t="s">
        <v>22</v>
      </c>
      <c r="Q15809">
        <v>5130</v>
      </c>
    </row>
    <row r="15810" spans="1:17" ht="15" customHeight="1">
      <c r="A15810" s="15" t="s">
        <v>669</v>
      </c>
      <c r="B15810" t="s">
        <v>738</v>
      </c>
      <c r="C15810" t="s">
        <v>20</v>
      </c>
      <c r="D15810" t="s">
        <v>21</v>
      </c>
      <c r="E15810" t="s">
        <v>22</v>
      </c>
      <c r="Q15810">
        <v>2990</v>
      </c>
    </row>
    <row r="15811" spans="1:17" ht="15" customHeight="1">
      <c r="A15811" s="15" t="s">
        <v>669</v>
      </c>
      <c r="B15811" t="s">
        <v>1033</v>
      </c>
      <c r="C15811" t="s">
        <v>20</v>
      </c>
      <c r="D15811" t="s">
        <v>21</v>
      </c>
      <c r="E15811" t="s">
        <v>22</v>
      </c>
      <c r="Q15811">
        <v>2990</v>
      </c>
    </row>
    <row r="15812" spans="1:17" ht="15" customHeight="1">
      <c r="A15812" s="15" t="s">
        <v>669</v>
      </c>
      <c r="B15812" t="s">
        <v>754</v>
      </c>
      <c r="C15812" t="s">
        <v>20</v>
      </c>
      <c r="D15812" t="s">
        <v>21</v>
      </c>
      <c r="E15812" t="s">
        <v>22</v>
      </c>
      <c r="Q15812">
        <v>2990</v>
      </c>
    </row>
    <row r="15813" spans="1:17" ht="15" customHeight="1">
      <c r="A15813" s="15" t="s">
        <v>669</v>
      </c>
      <c r="B15813" t="s">
        <v>1036</v>
      </c>
      <c r="C15813" t="s">
        <v>20</v>
      </c>
      <c r="D15813" t="s">
        <v>21</v>
      </c>
      <c r="E15813" t="s">
        <v>22</v>
      </c>
      <c r="Q15813">
        <v>2990</v>
      </c>
    </row>
    <row r="15814" spans="1:17" ht="15" customHeight="1">
      <c r="A15814" s="15" t="s">
        <v>669</v>
      </c>
      <c r="B15814" t="s">
        <v>102</v>
      </c>
      <c r="C15814" t="s">
        <v>20</v>
      </c>
      <c r="D15814" t="s">
        <v>21</v>
      </c>
      <c r="E15814" t="s">
        <v>22</v>
      </c>
      <c r="L15814" t="s">
        <v>23</v>
      </c>
      <c r="Q15814">
        <v>2990</v>
      </c>
    </row>
    <row r="15815" spans="1:17" ht="15" customHeight="1">
      <c r="A15815" s="15" t="s">
        <v>669</v>
      </c>
      <c r="B15815" t="s">
        <v>1084</v>
      </c>
      <c r="C15815" t="s">
        <v>20</v>
      </c>
      <c r="D15815" t="s">
        <v>21</v>
      </c>
      <c r="E15815" t="s">
        <v>22</v>
      </c>
      <c r="Q15815">
        <v>2990</v>
      </c>
    </row>
    <row r="15816" spans="1:17" ht="15" customHeight="1">
      <c r="A15816" s="15" t="s">
        <v>670</v>
      </c>
      <c r="B15816" t="s">
        <v>738</v>
      </c>
      <c r="C15816" t="s">
        <v>20</v>
      </c>
      <c r="D15816" t="s">
        <v>21</v>
      </c>
      <c r="E15816" t="s">
        <v>22</v>
      </c>
      <c r="Q15816">
        <v>2010</v>
      </c>
    </row>
    <row r="15817" spans="1:17" ht="15" customHeight="1">
      <c r="A15817" s="15" t="s">
        <v>670</v>
      </c>
      <c r="B15817" t="s">
        <v>1033</v>
      </c>
      <c r="C15817" t="s">
        <v>20</v>
      </c>
      <c r="D15817" t="s">
        <v>21</v>
      </c>
      <c r="E15817" t="s">
        <v>22</v>
      </c>
      <c r="Q15817">
        <v>2010</v>
      </c>
    </row>
    <row r="15818" spans="1:17" ht="15" customHeight="1">
      <c r="A15818" s="15" t="s">
        <v>670</v>
      </c>
      <c r="B15818" t="s">
        <v>754</v>
      </c>
      <c r="C15818" t="s">
        <v>20</v>
      </c>
      <c r="D15818" t="s">
        <v>21</v>
      </c>
      <c r="E15818" t="s">
        <v>22</v>
      </c>
      <c r="Q15818">
        <v>2010</v>
      </c>
    </row>
    <row r="15819" spans="1:17" ht="15" customHeight="1">
      <c r="A15819" s="15" t="s">
        <v>670</v>
      </c>
      <c r="B15819" t="s">
        <v>1036</v>
      </c>
      <c r="C15819" t="s">
        <v>20</v>
      </c>
      <c r="D15819" t="s">
        <v>21</v>
      </c>
      <c r="E15819" t="s">
        <v>22</v>
      </c>
      <c r="Q15819">
        <v>2010</v>
      </c>
    </row>
    <row r="15820" spans="1:17" ht="15" customHeight="1">
      <c r="A15820" s="15" t="s">
        <v>670</v>
      </c>
      <c r="B15820" t="s">
        <v>104</v>
      </c>
      <c r="C15820" t="s">
        <v>20</v>
      </c>
      <c r="D15820" t="s">
        <v>21</v>
      </c>
      <c r="E15820" t="s">
        <v>22</v>
      </c>
      <c r="L15820" t="s">
        <v>23</v>
      </c>
      <c r="Q15820">
        <v>2010</v>
      </c>
    </row>
    <row r="15821" spans="1:17" ht="15" customHeight="1">
      <c r="A15821" s="15" t="s">
        <v>670</v>
      </c>
      <c r="B15821" t="s">
        <v>1084</v>
      </c>
      <c r="C15821" t="s">
        <v>20</v>
      </c>
      <c r="D15821" t="s">
        <v>21</v>
      </c>
      <c r="E15821" t="s">
        <v>22</v>
      </c>
      <c r="Q15821">
        <v>2010</v>
      </c>
    </row>
    <row r="15822" spans="1:17" ht="15" customHeight="1">
      <c r="A15822" s="15" t="s">
        <v>671</v>
      </c>
      <c r="B15822" t="s">
        <v>738</v>
      </c>
      <c r="C15822" t="s">
        <v>20</v>
      </c>
      <c r="D15822" t="s">
        <v>21</v>
      </c>
      <c r="E15822" t="s">
        <v>22</v>
      </c>
      <c r="Q15822">
        <v>119</v>
      </c>
    </row>
    <row r="15823" spans="1:17" ht="15" customHeight="1">
      <c r="A15823" s="15" t="s">
        <v>671</v>
      </c>
      <c r="B15823" t="s">
        <v>1033</v>
      </c>
      <c r="C15823" t="s">
        <v>20</v>
      </c>
      <c r="D15823" t="s">
        <v>21</v>
      </c>
      <c r="E15823" t="s">
        <v>22</v>
      </c>
      <c r="Q15823">
        <v>119</v>
      </c>
    </row>
    <row r="15824" spans="1:17" ht="15" customHeight="1">
      <c r="A15824" s="15" t="s">
        <v>671</v>
      </c>
      <c r="B15824" t="s">
        <v>754</v>
      </c>
      <c r="C15824" t="s">
        <v>20</v>
      </c>
      <c r="D15824" t="s">
        <v>21</v>
      </c>
      <c r="E15824" t="s">
        <v>22</v>
      </c>
      <c r="Q15824">
        <v>119</v>
      </c>
    </row>
    <row r="15825" spans="1:17" ht="15" customHeight="1">
      <c r="A15825" s="15" t="s">
        <v>671</v>
      </c>
      <c r="B15825" t="s">
        <v>1036</v>
      </c>
      <c r="C15825" t="s">
        <v>20</v>
      </c>
      <c r="D15825" t="s">
        <v>21</v>
      </c>
      <c r="E15825" t="s">
        <v>22</v>
      </c>
      <c r="Q15825">
        <v>119</v>
      </c>
    </row>
    <row r="15826" spans="1:17" ht="15" customHeight="1">
      <c r="A15826" s="15" t="s">
        <v>671</v>
      </c>
      <c r="B15826" t="s">
        <v>106</v>
      </c>
      <c r="C15826" t="s">
        <v>20</v>
      </c>
      <c r="D15826" t="s">
        <v>21</v>
      </c>
      <c r="E15826" t="s">
        <v>22</v>
      </c>
      <c r="L15826" t="s">
        <v>23</v>
      </c>
      <c r="Q15826">
        <v>119</v>
      </c>
    </row>
    <row r="15827" spans="1:17" ht="15" customHeight="1">
      <c r="A15827" s="15" t="s">
        <v>671</v>
      </c>
      <c r="B15827" t="s">
        <v>1084</v>
      </c>
      <c r="C15827" t="s">
        <v>20</v>
      </c>
      <c r="D15827" t="s">
        <v>21</v>
      </c>
      <c r="E15827" t="s">
        <v>22</v>
      </c>
      <c r="Q15827">
        <v>119</v>
      </c>
    </row>
    <row r="15828" spans="1:17" ht="15" customHeight="1">
      <c r="A15828" s="15" t="s">
        <v>672</v>
      </c>
      <c r="B15828" t="s">
        <v>738</v>
      </c>
      <c r="C15828" t="s">
        <v>20</v>
      </c>
      <c r="D15828" t="s">
        <v>21</v>
      </c>
      <c r="E15828" t="s">
        <v>22</v>
      </c>
      <c r="Q15828">
        <v>2730</v>
      </c>
    </row>
    <row r="15829" spans="1:17" ht="15" customHeight="1">
      <c r="A15829" s="15" t="s">
        <v>672</v>
      </c>
      <c r="B15829" t="s">
        <v>1033</v>
      </c>
      <c r="C15829" t="s">
        <v>20</v>
      </c>
      <c r="D15829" t="s">
        <v>21</v>
      </c>
      <c r="E15829" t="s">
        <v>22</v>
      </c>
      <c r="Q15829">
        <v>2730</v>
      </c>
    </row>
    <row r="15830" spans="1:17" ht="15" customHeight="1">
      <c r="A15830" s="15" t="s">
        <v>672</v>
      </c>
      <c r="B15830" t="s">
        <v>754</v>
      </c>
      <c r="C15830" t="s">
        <v>20</v>
      </c>
      <c r="D15830" t="s">
        <v>21</v>
      </c>
      <c r="E15830" t="s">
        <v>22</v>
      </c>
      <c r="Q15830">
        <v>2730</v>
      </c>
    </row>
    <row r="15831" spans="1:17" ht="15" customHeight="1">
      <c r="A15831" s="15" t="s">
        <v>672</v>
      </c>
      <c r="B15831" t="s">
        <v>108</v>
      </c>
      <c r="C15831" t="s">
        <v>20</v>
      </c>
      <c r="D15831" t="s">
        <v>21</v>
      </c>
      <c r="E15831" t="s">
        <v>22</v>
      </c>
      <c r="L15831" t="s">
        <v>23</v>
      </c>
      <c r="Q15831">
        <v>2730</v>
      </c>
    </row>
    <row r="15832" spans="1:17" ht="15" customHeight="1">
      <c r="A15832" s="15" t="s">
        <v>672</v>
      </c>
      <c r="B15832" t="s">
        <v>1084</v>
      </c>
      <c r="C15832" t="s">
        <v>20</v>
      </c>
      <c r="D15832" t="s">
        <v>21</v>
      </c>
      <c r="E15832" t="s">
        <v>22</v>
      </c>
      <c r="Q15832">
        <v>2730</v>
      </c>
    </row>
    <row r="15833" spans="1:17" ht="15" customHeight="1">
      <c r="A15833" s="15" t="s">
        <v>672</v>
      </c>
      <c r="B15833" t="s">
        <v>1087</v>
      </c>
      <c r="C15833" t="s">
        <v>20</v>
      </c>
      <c r="D15833" t="s">
        <v>21</v>
      </c>
      <c r="E15833" t="s">
        <v>22</v>
      </c>
      <c r="Q15833">
        <v>2730</v>
      </c>
    </row>
    <row r="15834" spans="1:17" ht="15" customHeight="1">
      <c r="A15834" s="15" t="s">
        <v>673</v>
      </c>
      <c r="B15834" t="s">
        <v>738</v>
      </c>
      <c r="C15834" t="s">
        <v>20</v>
      </c>
      <c r="D15834" t="s">
        <v>21</v>
      </c>
      <c r="E15834" t="s">
        <v>22</v>
      </c>
      <c r="Q15834">
        <v>5.91</v>
      </c>
    </row>
    <row r="15835" spans="1:17" ht="15" customHeight="1">
      <c r="A15835" s="15" t="s">
        <v>673</v>
      </c>
      <c r="B15835" t="s">
        <v>1033</v>
      </c>
      <c r="C15835" t="s">
        <v>20</v>
      </c>
      <c r="D15835" t="s">
        <v>21</v>
      </c>
      <c r="E15835" t="s">
        <v>22</v>
      </c>
      <c r="Q15835">
        <v>5.91</v>
      </c>
    </row>
    <row r="15836" spans="1:17" ht="15" customHeight="1">
      <c r="A15836" s="15" t="s">
        <v>673</v>
      </c>
      <c r="B15836" t="s">
        <v>754</v>
      </c>
      <c r="C15836" t="s">
        <v>20</v>
      </c>
      <c r="D15836" t="s">
        <v>21</v>
      </c>
      <c r="E15836" t="s">
        <v>22</v>
      </c>
      <c r="Q15836">
        <v>5.91</v>
      </c>
    </row>
    <row r="15837" spans="1:17" ht="15" customHeight="1">
      <c r="A15837" s="15" t="s">
        <v>673</v>
      </c>
      <c r="B15837" t="s">
        <v>110</v>
      </c>
      <c r="C15837" t="s">
        <v>20</v>
      </c>
      <c r="D15837" t="s">
        <v>21</v>
      </c>
      <c r="E15837" t="s">
        <v>22</v>
      </c>
      <c r="L15837" t="s">
        <v>23</v>
      </c>
      <c r="Q15837">
        <v>5.91</v>
      </c>
    </row>
    <row r="15838" spans="1:17" ht="15" customHeight="1">
      <c r="A15838" s="15" t="s">
        <v>673</v>
      </c>
      <c r="B15838" t="s">
        <v>1072</v>
      </c>
      <c r="C15838" t="s">
        <v>20</v>
      </c>
      <c r="D15838" t="s">
        <v>21</v>
      </c>
      <c r="E15838" t="s">
        <v>22</v>
      </c>
      <c r="Q15838">
        <v>5.91</v>
      </c>
    </row>
    <row r="15839" spans="1:17" ht="15" customHeight="1">
      <c r="A15839" s="15" t="s">
        <v>673</v>
      </c>
      <c r="B15839" t="s">
        <v>1076</v>
      </c>
      <c r="C15839" t="s">
        <v>20</v>
      </c>
      <c r="D15839" t="s">
        <v>21</v>
      </c>
      <c r="E15839" t="s">
        <v>22</v>
      </c>
      <c r="Q15839">
        <v>5.91</v>
      </c>
    </row>
    <row r="15840" spans="1:17" ht="15" customHeight="1">
      <c r="A15840" s="15" t="s">
        <v>673</v>
      </c>
      <c r="B15840" t="s">
        <v>1080</v>
      </c>
      <c r="C15840" t="s">
        <v>20</v>
      </c>
      <c r="D15840" t="s">
        <v>21</v>
      </c>
      <c r="E15840" t="s">
        <v>22</v>
      </c>
      <c r="Q15840">
        <v>5.91</v>
      </c>
    </row>
    <row r="15841" spans="1:17" ht="15" customHeight="1">
      <c r="A15841" s="15" t="s">
        <v>673</v>
      </c>
      <c r="B15841" t="s">
        <v>1084</v>
      </c>
      <c r="C15841" t="s">
        <v>20</v>
      </c>
      <c r="D15841" t="s">
        <v>21</v>
      </c>
      <c r="E15841" t="s">
        <v>22</v>
      </c>
      <c r="Q15841">
        <v>5.91</v>
      </c>
    </row>
    <row r="15842" spans="1:17" ht="15" customHeight="1">
      <c r="A15842" s="15" t="s">
        <v>673</v>
      </c>
      <c r="B15842" t="s">
        <v>1087</v>
      </c>
      <c r="C15842" t="s">
        <v>20</v>
      </c>
      <c r="D15842" t="s">
        <v>21</v>
      </c>
      <c r="E15842" t="s">
        <v>22</v>
      </c>
      <c r="Q15842">
        <v>5.91</v>
      </c>
    </row>
    <row r="15843" spans="1:17" ht="15" customHeight="1">
      <c r="A15843" s="15" t="s">
        <v>673</v>
      </c>
      <c r="B15843" t="s">
        <v>1091</v>
      </c>
      <c r="C15843" t="s">
        <v>20</v>
      </c>
      <c r="D15843" t="s">
        <v>21</v>
      </c>
      <c r="E15843" t="s">
        <v>22</v>
      </c>
      <c r="Q15843">
        <v>5.91</v>
      </c>
    </row>
    <row r="15844" spans="1:17" ht="15" customHeight="1">
      <c r="A15844" s="15" t="s">
        <v>674</v>
      </c>
      <c r="B15844" t="s">
        <v>738</v>
      </c>
      <c r="C15844" t="s">
        <v>20</v>
      </c>
      <c r="D15844" t="s">
        <v>21</v>
      </c>
      <c r="E15844" t="s">
        <v>22</v>
      </c>
      <c r="Q15844">
        <v>410</v>
      </c>
    </row>
    <row r="15845" spans="1:17" ht="15" customHeight="1">
      <c r="A15845" s="15" t="s">
        <v>674</v>
      </c>
      <c r="B15845" t="s">
        <v>1033</v>
      </c>
      <c r="C15845" t="s">
        <v>20</v>
      </c>
      <c r="D15845" t="s">
        <v>21</v>
      </c>
      <c r="E15845" t="s">
        <v>22</v>
      </c>
      <c r="Q15845">
        <v>410</v>
      </c>
    </row>
    <row r="15846" spans="1:17" ht="15" customHeight="1">
      <c r="A15846" s="15" t="s">
        <v>674</v>
      </c>
      <c r="B15846" t="s">
        <v>754</v>
      </c>
      <c r="C15846" t="s">
        <v>20</v>
      </c>
      <c r="D15846" t="s">
        <v>21</v>
      </c>
      <c r="E15846" t="s">
        <v>22</v>
      </c>
      <c r="Q15846">
        <v>410</v>
      </c>
    </row>
    <row r="15847" spans="1:17" ht="15" customHeight="1">
      <c r="A15847" s="15" t="s">
        <v>674</v>
      </c>
      <c r="B15847" t="s">
        <v>112</v>
      </c>
      <c r="C15847" t="s">
        <v>20</v>
      </c>
      <c r="D15847" t="s">
        <v>21</v>
      </c>
      <c r="E15847" t="s">
        <v>22</v>
      </c>
      <c r="L15847" t="s">
        <v>23</v>
      </c>
      <c r="Q15847">
        <v>410</v>
      </c>
    </row>
    <row r="15848" spans="1:17" ht="15" customHeight="1">
      <c r="A15848" s="15" t="s">
        <v>674</v>
      </c>
      <c r="B15848" t="s">
        <v>1072</v>
      </c>
      <c r="C15848" t="s">
        <v>20</v>
      </c>
      <c r="D15848" t="s">
        <v>21</v>
      </c>
      <c r="E15848" t="s">
        <v>22</v>
      </c>
      <c r="Q15848">
        <v>410</v>
      </c>
    </row>
    <row r="15849" spans="1:17" ht="15" customHeight="1">
      <c r="A15849" s="15" t="s">
        <v>674</v>
      </c>
      <c r="B15849" t="s">
        <v>1076</v>
      </c>
      <c r="C15849" t="s">
        <v>20</v>
      </c>
      <c r="D15849" t="s">
        <v>21</v>
      </c>
      <c r="E15849" t="s">
        <v>22</v>
      </c>
      <c r="Q15849">
        <v>410</v>
      </c>
    </row>
    <row r="15850" spans="1:17" ht="15" customHeight="1">
      <c r="A15850" s="15" t="s">
        <v>674</v>
      </c>
      <c r="B15850" t="s">
        <v>1080</v>
      </c>
      <c r="C15850" t="s">
        <v>20</v>
      </c>
      <c r="D15850" t="s">
        <v>21</v>
      </c>
      <c r="E15850" t="s">
        <v>22</v>
      </c>
      <c r="Q15850">
        <v>410</v>
      </c>
    </row>
    <row r="15851" spans="1:17" ht="15" customHeight="1">
      <c r="A15851" s="15" t="s">
        <v>674</v>
      </c>
      <c r="B15851" t="s">
        <v>1084</v>
      </c>
      <c r="C15851" t="s">
        <v>20</v>
      </c>
      <c r="D15851" t="s">
        <v>21</v>
      </c>
      <c r="E15851" t="s">
        <v>22</v>
      </c>
      <c r="Q15851">
        <v>410</v>
      </c>
    </row>
    <row r="15852" spans="1:17" ht="15" customHeight="1">
      <c r="A15852" s="15" t="s">
        <v>674</v>
      </c>
      <c r="B15852" t="s">
        <v>1087</v>
      </c>
      <c r="C15852" t="s">
        <v>20</v>
      </c>
      <c r="D15852" t="s">
        <v>21</v>
      </c>
      <c r="E15852" t="s">
        <v>22</v>
      </c>
      <c r="Q15852">
        <v>410</v>
      </c>
    </row>
    <row r="15853" spans="1:17" ht="15" customHeight="1">
      <c r="A15853" s="15" t="s">
        <v>674</v>
      </c>
      <c r="B15853" t="s">
        <v>1091</v>
      </c>
      <c r="C15853" t="s">
        <v>20</v>
      </c>
      <c r="D15853" t="s">
        <v>21</v>
      </c>
      <c r="E15853" t="s">
        <v>22</v>
      </c>
      <c r="Q15853">
        <v>410</v>
      </c>
    </row>
    <row r="15854" spans="1:17" ht="15" customHeight="1">
      <c r="A15854" s="15" t="s">
        <v>675</v>
      </c>
      <c r="B15854" t="s">
        <v>738</v>
      </c>
      <c r="C15854" t="s">
        <v>20</v>
      </c>
      <c r="D15854" t="s">
        <v>21</v>
      </c>
      <c r="E15854" t="s">
        <v>22</v>
      </c>
      <c r="Q15854">
        <v>79.599999999999994</v>
      </c>
    </row>
    <row r="15855" spans="1:17" ht="15" customHeight="1">
      <c r="A15855" s="15" t="s">
        <v>675</v>
      </c>
      <c r="B15855" t="s">
        <v>1033</v>
      </c>
      <c r="C15855" t="s">
        <v>20</v>
      </c>
      <c r="D15855" t="s">
        <v>21</v>
      </c>
      <c r="E15855" t="s">
        <v>22</v>
      </c>
      <c r="Q15855">
        <v>79.599999999999994</v>
      </c>
    </row>
    <row r="15856" spans="1:17" ht="15" customHeight="1">
      <c r="A15856" s="15" t="s">
        <v>675</v>
      </c>
      <c r="B15856" t="s">
        <v>754</v>
      </c>
      <c r="C15856" t="s">
        <v>20</v>
      </c>
      <c r="D15856" t="s">
        <v>21</v>
      </c>
      <c r="E15856" t="s">
        <v>22</v>
      </c>
      <c r="Q15856">
        <v>79.599999999999994</v>
      </c>
    </row>
    <row r="15857" spans="1:17" ht="15" customHeight="1">
      <c r="A15857" s="15" t="s">
        <v>675</v>
      </c>
      <c r="B15857" t="s">
        <v>114</v>
      </c>
      <c r="C15857" t="s">
        <v>20</v>
      </c>
      <c r="D15857" t="s">
        <v>21</v>
      </c>
      <c r="E15857" t="s">
        <v>22</v>
      </c>
      <c r="L15857" t="s">
        <v>23</v>
      </c>
      <c r="Q15857">
        <v>79.599999999999994</v>
      </c>
    </row>
    <row r="15858" spans="1:17" ht="15" customHeight="1">
      <c r="A15858" s="15" t="s">
        <v>675</v>
      </c>
      <c r="B15858" t="s">
        <v>1072</v>
      </c>
      <c r="C15858" t="s">
        <v>20</v>
      </c>
      <c r="D15858" t="s">
        <v>21</v>
      </c>
      <c r="E15858" t="s">
        <v>22</v>
      </c>
      <c r="Q15858">
        <v>79.599999999999994</v>
      </c>
    </row>
    <row r="15859" spans="1:17" ht="15" customHeight="1">
      <c r="A15859" s="15" t="s">
        <v>675</v>
      </c>
      <c r="B15859" t="s">
        <v>1076</v>
      </c>
      <c r="C15859" t="s">
        <v>20</v>
      </c>
      <c r="D15859" t="s">
        <v>21</v>
      </c>
      <c r="E15859" t="s">
        <v>22</v>
      </c>
      <c r="Q15859">
        <v>79.599999999999994</v>
      </c>
    </row>
    <row r="15860" spans="1:17" ht="15" customHeight="1">
      <c r="A15860" s="15" t="s">
        <v>675</v>
      </c>
      <c r="B15860" t="s">
        <v>1080</v>
      </c>
      <c r="C15860" t="s">
        <v>20</v>
      </c>
      <c r="D15860" t="s">
        <v>21</v>
      </c>
      <c r="E15860" t="s">
        <v>22</v>
      </c>
      <c r="Q15860">
        <v>79.599999999999994</v>
      </c>
    </row>
    <row r="15861" spans="1:17" ht="15" customHeight="1">
      <c r="A15861" s="15" t="s">
        <v>675</v>
      </c>
      <c r="B15861" t="s">
        <v>1084</v>
      </c>
      <c r="C15861" t="s">
        <v>20</v>
      </c>
      <c r="D15861" t="s">
        <v>21</v>
      </c>
      <c r="E15861" t="s">
        <v>22</v>
      </c>
      <c r="Q15861">
        <v>79.599999999999994</v>
      </c>
    </row>
    <row r="15862" spans="1:17" ht="15" customHeight="1">
      <c r="A15862" s="15" t="s">
        <v>675</v>
      </c>
      <c r="B15862" t="s">
        <v>1087</v>
      </c>
      <c r="C15862" t="s">
        <v>20</v>
      </c>
      <c r="D15862" t="s">
        <v>21</v>
      </c>
      <c r="E15862" t="s">
        <v>22</v>
      </c>
      <c r="Q15862">
        <v>79.599999999999994</v>
      </c>
    </row>
    <row r="15863" spans="1:17" ht="15" customHeight="1">
      <c r="A15863" s="15" t="s">
        <v>675</v>
      </c>
      <c r="B15863" t="s">
        <v>1091</v>
      </c>
      <c r="C15863" t="s">
        <v>20</v>
      </c>
      <c r="D15863" t="s">
        <v>21</v>
      </c>
      <c r="E15863" t="s">
        <v>22</v>
      </c>
      <c r="Q15863">
        <v>79.599999999999994</v>
      </c>
    </row>
    <row r="15864" spans="1:17" ht="15" customHeight="1">
      <c r="A15864" s="15" t="s">
        <v>1526</v>
      </c>
      <c r="B15864" t="s">
        <v>738</v>
      </c>
      <c r="C15864" t="s">
        <v>20</v>
      </c>
      <c r="D15864" t="s">
        <v>21</v>
      </c>
      <c r="E15864" t="s">
        <v>22</v>
      </c>
      <c r="Q15864">
        <v>8430</v>
      </c>
    </row>
    <row r="15865" spans="1:17" ht="15" customHeight="1">
      <c r="A15865" s="15" t="s">
        <v>1526</v>
      </c>
      <c r="B15865" t="s">
        <v>1033</v>
      </c>
      <c r="C15865" t="s">
        <v>20</v>
      </c>
      <c r="D15865" t="s">
        <v>21</v>
      </c>
      <c r="E15865" t="s">
        <v>22</v>
      </c>
      <c r="Q15865">
        <v>8430</v>
      </c>
    </row>
    <row r="15866" spans="1:17" ht="15" customHeight="1">
      <c r="A15866" s="15" t="s">
        <v>1526</v>
      </c>
      <c r="B15866" t="s">
        <v>755</v>
      </c>
      <c r="C15866" t="s">
        <v>20</v>
      </c>
      <c r="D15866" t="s">
        <v>21</v>
      </c>
      <c r="E15866" t="s">
        <v>22</v>
      </c>
      <c r="Q15866">
        <v>8430</v>
      </c>
    </row>
    <row r="15867" spans="1:17" ht="15" customHeight="1">
      <c r="A15867" s="15" t="s">
        <v>1526</v>
      </c>
      <c r="B15867" t="s">
        <v>1046</v>
      </c>
      <c r="C15867" t="s">
        <v>20</v>
      </c>
      <c r="D15867" t="s">
        <v>21</v>
      </c>
      <c r="E15867" t="s">
        <v>22</v>
      </c>
      <c r="Q15867">
        <v>8140</v>
      </c>
    </row>
    <row r="15868" spans="1:17" ht="15" customHeight="1">
      <c r="A15868" s="15" t="s">
        <v>1526</v>
      </c>
      <c r="B15868" t="s">
        <v>116</v>
      </c>
      <c r="C15868" t="s">
        <v>20</v>
      </c>
      <c r="D15868" t="s">
        <v>21</v>
      </c>
      <c r="E15868" t="s">
        <v>22</v>
      </c>
      <c r="Q15868">
        <v>5330</v>
      </c>
    </row>
    <row r="15869" spans="1:17" ht="15" customHeight="1">
      <c r="A15869" s="15" t="s">
        <v>1526</v>
      </c>
      <c r="B15869" t="s">
        <v>118</v>
      </c>
      <c r="C15869" t="s">
        <v>20</v>
      </c>
      <c r="D15869" t="s">
        <v>21</v>
      </c>
      <c r="E15869" t="s">
        <v>22</v>
      </c>
      <c r="Q15869">
        <v>2040</v>
      </c>
    </row>
    <row r="15870" spans="1:17" ht="15" customHeight="1">
      <c r="A15870" s="15" t="s">
        <v>1526</v>
      </c>
      <c r="B15870" t="s">
        <v>120</v>
      </c>
      <c r="C15870" t="s">
        <v>20</v>
      </c>
      <c r="D15870" t="s">
        <v>21</v>
      </c>
      <c r="E15870" t="s">
        <v>22</v>
      </c>
      <c r="Q15870">
        <v>21</v>
      </c>
    </row>
    <row r="15871" spans="1:17" ht="15" customHeight="1">
      <c r="A15871" s="15" t="s">
        <v>1526</v>
      </c>
      <c r="B15871" t="s">
        <v>122</v>
      </c>
      <c r="C15871" t="s">
        <v>20</v>
      </c>
      <c r="D15871" t="s">
        <v>21</v>
      </c>
      <c r="E15871" t="s">
        <v>22</v>
      </c>
      <c r="Q15871">
        <v>646</v>
      </c>
    </row>
    <row r="15872" spans="1:17" ht="15" customHeight="1">
      <c r="A15872" s="15" t="s">
        <v>1526</v>
      </c>
      <c r="B15872" t="s">
        <v>124</v>
      </c>
      <c r="C15872" t="s">
        <v>20</v>
      </c>
      <c r="D15872" t="s">
        <v>21</v>
      </c>
      <c r="E15872" t="s">
        <v>22</v>
      </c>
      <c r="Q15872">
        <v>97.5</v>
      </c>
    </row>
    <row r="15873" spans="1:17" ht="15" customHeight="1">
      <c r="A15873" s="15" t="s">
        <v>1526</v>
      </c>
      <c r="B15873" t="s">
        <v>1053</v>
      </c>
      <c r="C15873" t="s">
        <v>20</v>
      </c>
      <c r="D15873" t="s">
        <v>21</v>
      </c>
      <c r="E15873" t="s">
        <v>22</v>
      </c>
      <c r="Q15873">
        <v>294</v>
      </c>
    </row>
    <row r="15874" spans="1:17" ht="15" customHeight="1">
      <c r="A15874" s="15" t="s">
        <v>1526</v>
      </c>
      <c r="B15874" t="s">
        <v>126</v>
      </c>
      <c r="C15874" t="s">
        <v>20</v>
      </c>
      <c r="D15874" t="s">
        <v>21</v>
      </c>
      <c r="E15874" t="s">
        <v>22</v>
      </c>
      <c r="Q15874">
        <v>233</v>
      </c>
    </row>
    <row r="15875" spans="1:17" ht="15" customHeight="1">
      <c r="A15875" s="15" t="s">
        <v>1526</v>
      </c>
      <c r="B15875" t="s">
        <v>128</v>
      </c>
      <c r="C15875" t="s">
        <v>20</v>
      </c>
      <c r="D15875" t="s">
        <v>21</v>
      </c>
      <c r="E15875" t="s">
        <v>22</v>
      </c>
      <c r="Q15875">
        <v>60.5</v>
      </c>
    </row>
    <row r="15876" spans="1:17" ht="15" customHeight="1">
      <c r="A15876" s="15" t="s">
        <v>1526</v>
      </c>
      <c r="B15876" t="s">
        <v>1072</v>
      </c>
      <c r="C15876" t="s">
        <v>20</v>
      </c>
      <c r="D15876" t="s">
        <v>21</v>
      </c>
      <c r="E15876" t="s">
        <v>22</v>
      </c>
      <c r="Q15876">
        <v>3100</v>
      </c>
    </row>
    <row r="15877" spans="1:17" ht="15" customHeight="1">
      <c r="A15877" s="15" t="s">
        <v>1526</v>
      </c>
      <c r="B15877" t="s">
        <v>1076</v>
      </c>
      <c r="C15877" t="s">
        <v>20</v>
      </c>
      <c r="D15877" t="s">
        <v>21</v>
      </c>
      <c r="E15877" t="s">
        <v>22</v>
      </c>
      <c r="Q15877">
        <v>1060</v>
      </c>
    </row>
    <row r="15878" spans="1:17" ht="15" customHeight="1">
      <c r="A15878" s="15" t="s">
        <v>1526</v>
      </c>
      <c r="B15878" t="s">
        <v>1080</v>
      </c>
      <c r="C15878" t="s">
        <v>20</v>
      </c>
      <c r="D15878" t="s">
        <v>21</v>
      </c>
      <c r="E15878" t="s">
        <v>22</v>
      </c>
      <c r="Q15878">
        <v>764</v>
      </c>
    </row>
    <row r="15879" spans="1:17" ht="15" customHeight="1">
      <c r="A15879" s="15" t="s">
        <v>1526</v>
      </c>
      <c r="B15879" t="s">
        <v>1084</v>
      </c>
      <c r="C15879" t="s">
        <v>20</v>
      </c>
      <c r="D15879" t="s">
        <v>21</v>
      </c>
      <c r="E15879" t="s">
        <v>22</v>
      </c>
      <c r="Q15879">
        <v>294</v>
      </c>
    </row>
    <row r="15880" spans="1:17" ht="15" customHeight="1">
      <c r="A15880" s="15" t="s">
        <v>1526</v>
      </c>
      <c r="B15880" t="s">
        <v>1087</v>
      </c>
      <c r="C15880" t="s">
        <v>20</v>
      </c>
      <c r="D15880" t="s">
        <v>21</v>
      </c>
      <c r="E15880" t="s">
        <v>22</v>
      </c>
      <c r="Q15880">
        <v>294</v>
      </c>
    </row>
    <row r="15881" spans="1:17" ht="15" customHeight="1">
      <c r="A15881" s="15" t="s">
        <v>1526</v>
      </c>
      <c r="B15881" t="s">
        <v>1091</v>
      </c>
      <c r="C15881" t="s">
        <v>20</v>
      </c>
      <c r="D15881" t="s">
        <v>21</v>
      </c>
      <c r="E15881" t="s">
        <v>22</v>
      </c>
      <c r="Q15881">
        <v>1060</v>
      </c>
    </row>
    <row r="15882" spans="1:17" ht="15" customHeight="1">
      <c r="A15882" s="15" t="s">
        <v>1527</v>
      </c>
      <c r="B15882" t="s">
        <v>738</v>
      </c>
      <c r="C15882" t="s">
        <v>20</v>
      </c>
      <c r="D15882" t="s">
        <v>21</v>
      </c>
      <c r="E15882" t="s">
        <v>22</v>
      </c>
      <c r="Q15882">
        <v>8140</v>
      </c>
    </row>
    <row r="15883" spans="1:17" ht="15" customHeight="1">
      <c r="A15883" s="15" t="s">
        <v>1527</v>
      </c>
      <c r="B15883" t="s">
        <v>1033</v>
      </c>
      <c r="C15883" t="s">
        <v>20</v>
      </c>
      <c r="D15883" t="s">
        <v>21</v>
      </c>
      <c r="E15883" t="s">
        <v>22</v>
      </c>
      <c r="Q15883">
        <v>8140</v>
      </c>
    </row>
    <row r="15884" spans="1:17" ht="15" customHeight="1">
      <c r="A15884" s="15" t="s">
        <v>1527</v>
      </c>
      <c r="B15884" t="s">
        <v>755</v>
      </c>
      <c r="C15884" t="s">
        <v>20</v>
      </c>
      <c r="D15884" t="s">
        <v>21</v>
      </c>
      <c r="E15884" t="s">
        <v>22</v>
      </c>
      <c r="Q15884">
        <v>8140</v>
      </c>
    </row>
    <row r="15885" spans="1:17" ht="15" customHeight="1">
      <c r="A15885" s="15" t="s">
        <v>1527</v>
      </c>
      <c r="B15885" t="s">
        <v>1046</v>
      </c>
      <c r="C15885" t="s">
        <v>20</v>
      </c>
      <c r="D15885" t="s">
        <v>21</v>
      </c>
      <c r="E15885" t="s">
        <v>22</v>
      </c>
      <c r="Q15885">
        <v>8140</v>
      </c>
    </row>
    <row r="15886" spans="1:17" ht="15" customHeight="1">
      <c r="A15886" s="15" t="s">
        <v>1527</v>
      </c>
      <c r="B15886" t="s">
        <v>116</v>
      </c>
      <c r="C15886" t="s">
        <v>20</v>
      </c>
      <c r="D15886" t="s">
        <v>21</v>
      </c>
      <c r="E15886" t="s">
        <v>22</v>
      </c>
      <c r="Q15886">
        <v>5330</v>
      </c>
    </row>
    <row r="15887" spans="1:17" ht="15" customHeight="1">
      <c r="A15887" s="15" t="s">
        <v>1527</v>
      </c>
      <c r="B15887" t="s">
        <v>118</v>
      </c>
      <c r="C15887" t="s">
        <v>20</v>
      </c>
      <c r="D15887" t="s">
        <v>21</v>
      </c>
      <c r="E15887" t="s">
        <v>22</v>
      </c>
      <c r="Q15887">
        <v>2040</v>
      </c>
    </row>
    <row r="15888" spans="1:17" ht="15" customHeight="1">
      <c r="A15888" s="15" t="s">
        <v>1527</v>
      </c>
      <c r="B15888" t="s">
        <v>120</v>
      </c>
      <c r="C15888" t="s">
        <v>20</v>
      </c>
      <c r="D15888" t="s">
        <v>21</v>
      </c>
      <c r="E15888" t="s">
        <v>22</v>
      </c>
      <c r="Q15888">
        <v>21</v>
      </c>
    </row>
    <row r="15889" spans="1:17" ht="15" customHeight="1">
      <c r="A15889" s="15" t="s">
        <v>1527</v>
      </c>
      <c r="B15889" t="s">
        <v>122</v>
      </c>
      <c r="C15889" t="s">
        <v>20</v>
      </c>
      <c r="D15889" t="s">
        <v>21</v>
      </c>
      <c r="E15889" t="s">
        <v>22</v>
      </c>
      <c r="Q15889">
        <v>646</v>
      </c>
    </row>
    <row r="15890" spans="1:17" ht="15" customHeight="1">
      <c r="A15890" s="15" t="s">
        <v>1527</v>
      </c>
      <c r="B15890" t="s">
        <v>124</v>
      </c>
      <c r="C15890" t="s">
        <v>20</v>
      </c>
      <c r="D15890" t="s">
        <v>21</v>
      </c>
      <c r="E15890" t="s">
        <v>22</v>
      </c>
      <c r="Q15890">
        <v>97.5</v>
      </c>
    </row>
    <row r="15891" spans="1:17" ht="15" customHeight="1">
      <c r="A15891" s="15" t="s">
        <v>1527</v>
      </c>
      <c r="B15891" t="s">
        <v>1072</v>
      </c>
      <c r="C15891" t="s">
        <v>20</v>
      </c>
      <c r="D15891" t="s">
        <v>21</v>
      </c>
      <c r="E15891" t="s">
        <v>22</v>
      </c>
      <c r="Q15891">
        <v>2800</v>
      </c>
    </row>
    <row r="15892" spans="1:17" ht="15" customHeight="1">
      <c r="A15892" s="15" t="s">
        <v>1527</v>
      </c>
      <c r="B15892" t="s">
        <v>1076</v>
      </c>
      <c r="C15892" t="s">
        <v>20</v>
      </c>
      <c r="D15892" t="s">
        <v>21</v>
      </c>
      <c r="E15892" t="s">
        <v>22</v>
      </c>
      <c r="Q15892">
        <v>764</v>
      </c>
    </row>
    <row r="15893" spans="1:17" ht="15" customHeight="1">
      <c r="A15893" s="15" t="s">
        <v>1527</v>
      </c>
      <c r="B15893" t="s">
        <v>1080</v>
      </c>
      <c r="C15893" t="s">
        <v>20</v>
      </c>
      <c r="D15893" t="s">
        <v>21</v>
      </c>
      <c r="E15893" t="s">
        <v>22</v>
      </c>
      <c r="Q15893">
        <v>764</v>
      </c>
    </row>
    <row r="15894" spans="1:17" ht="15" customHeight="1">
      <c r="A15894" s="15" t="s">
        <v>1527</v>
      </c>
      <c r="B15894" t="s">
        <v>1091</v>
      </c>
      <c r="C15894" t="s">
        <v>20</v>
      </c>
      <c r="D15894" t="s">
        <v>21</v>
      </c>
      <c r="E15894" t="s">
        <v>22</v>
      </c>
      <c r="Q15894">
        <v>764</v>
      </c>
    </row>
    <row r="15895" spans="1:17" ht="15" customHeight="1">
      <c r="A15895" s="15" t="s">
        <v>676</v>
      </c>
      <c r="B15895" t="s">
        <v>738</v>
      </c>
      <c r="C15895" t="s">
        <v>20</v>
      </c>
      <c r="D15895" t="s">
        <v>21</v>
      </c>
      <c r="E15895" t="s">
        <v>22</v>
      </c>
      <c r="Q15895">
        <v>5330</v>
      </c>
    </row>
    <row r="15896" spans="1:17" ht="15" customHeight="1">
      <c r="A15896" s="15" t="s">
        <v>676</v>
      </c>
      <c r="B15896" t="s">
        <v>1033</v>
      </c>
      <c r="C15896" t="s">
        <v>20</v>
      </c>
      <c r="D15896" t="s">
        <v>21</v>
      </c>
      <c r="E15896" t="s">
        <v>22</v>
      </c>
      <c r="Q15896">
        <v>5330</v>
      </c>
    </row>
    <row r="15897" spans="1:17" ht="15" customHeight="1">
      <c r="A15897" s="15" t="s">
        <v>676</v>
      </c>
      <c r="B15897" t="s">
        <v>755</v>
      </c>
      <c r="C15897" t="s">
        <v>20</v>
      </c>
      <c r="D15897" t="s">
        <v>21</v>
      </c>
      <c r="E15897" t="s">
        <v>22</v>
      </c>
      <c r="Q15897">
        <v>5330</v>
      </c>
    </row>
    <row r="15898" spans="1:17" ht="15" customHeight="1">
      <c r="A15898" s="15" t="s">
        <v>676</v>
      </c>
      <c r="B15898" t="s">
        <v>1046</v>
      </c>
      <c r="C15898" t="s">
        <v>20</v>
      </c>
      <c r="D15898" t="s">
        <v>21</v>
      </c>
      <c r="E15898" t="s">
        <v>22</v>
      </c>
      <c r="Q15898">
        <v>5330</v>
      </c>
    </row>
    <row r="15899" spans="1:17" ht="15" customHeight="1">
      <c r="A15899" s="15" t="s">
        <v>676</v>
      </c>
      <c r="B15899" t="s">
        <v>116</v>
      </c>
      <c r="C15899" t="s">
        <v>20</v>
      </c>
      <c r="D15899" t="s">
        <v>21</v>
      </c>
      <c r="E15899" t="s">
        <v>22</v>
      </c>
      <c r="L15899" t="s">
        <v>23</v>
      </c>
      <c r="Q15899">
        <v>5330</v>
      </c>
    </row>
    <row r="15900" spans="1:17" ht="15" customHeight="1">
      <c r="A15900" s="15" t="s">
        <v>677</v>
      </c>
      <c r="B15900" t="s">
        <v>738</v>
      </c>
      <c r="C15900" t="s">
        <v>20</v>
      </c>
      <c r="D15900" t="s">
        <v>21</v>
      </c>
      <c r="E15900" t="s">
        <v>22</v>
      </c>
      <c r="Q15900">
        <v>2040</v>
      </c>
    </row>
    <row r="15901" spans="1:17" ht="15" customHeight="1">
      <c r="A15901" s="15" t="s">
        <v>677</v>
      </c>
      <c r="B15901" t="s">
        <v>1033</v>
      </c>
      <c r="C15901" t="s">
        <v>20</v>
      </c>
      <c r="D15901" t="s">
        <v>21</v>
      </c>
      <c r="E15901" t="s">
        <v>22</v>
      </c>
      <c r="Q15901">
        <v>2040</v>
      </c>
    </row>
    <row r="15902" spans="1:17" ht="15" customHeight="1">
      <c r="A15902" s="15" t="s">
        <v>677</v>
      </c>
      <c r="B15902" t="s">
        <v>755</v>
      </c>
      <c r="C15902" t="s">
        <v>20</v>
      </c>
      <c r="D15902" t="s">
        <v>21</v>
      </c>
      <c r="E15902" t="s">
        <v>22</v>
      </c>
      <c r="Q15902">
        <v>2040</v>
      </c>
    </row>
    <row r="15903" spans="1:17" ht="15" customHeight="1">
      <c r="A15903" s="15" t="s">
        <v>677</v>
      </c>
      <c r="B15903" t="s">
        <v>1046</v>
      </c>
      <c r="C15903" t="s">
        <v>20</v>
      </c>
      <c r="D15903" t="s">
        <v>21</v>
      </c>
      <c r="E15903" t="s">
        <v>22</v>
      </c>
      <c r="Q15903">
        <v>2040</v>
      </c>
    </row>
    <row r="15904" spans="1:17" ht="15" customHeight="1">
      <c r="A15904" s="15" t="s">
        <v>677</v>
      </c>
      <c r="B15904" t="s">
        <v>118</v>
      </c>
      <c r="C15904" t="s">
        <v>20</v>
      </c>
      <c r="D15904" t="s">
        <v>21</v>
      </c>
      <c r="E15904" t="s">
        <v>22</v>
      </c>
      <c r="L15904" t="s">
        <v>23</v>
      </c>
      <c r="Q15904">
        <v>2040</v>
      </c>
    </row>
    <row r="15905" spans="1:17" ht="15" customHeight="1">
      <c r="A15905" s="15" t="s">
        <v>677</v>
      </c>
      <c r="B15905" t="s">
        <v>1072</v>
      </c>
      <c r="C15905" t="s">
        <v>20</v>
      </c>
      <c r="D15905" t="s">
        <v>21</v>
      </c>
      <c r="E15905" t="s">
        <v>22</v>
      </c>
      <c r="Q15905">
        <v>2040</v>
      </c>
    </row>
    <row r="15906" spans="1:17" ht="15" customHeight="1">
      <c r="A15906" s="15" t="s">
        <v>678</v>
      </c>
      <c r="B15906" t="s">
        <v>738</v>
      </c>
      <c r="C15906" t="s">
        <v>20</v>
      </c>
      <c r="D15906" t="s">
        <v>21</v>
      </c>
      <c r="E15906" t="s">
        <v>22</v>
      </c>
      <c r="Q15906">
        <v>21</v>
      </c>
    </row>
    <row r="15907" spans="1:17" ht="15" customHeight="1">
      <c r="A15907" s="15" t="s">
        <v>678</v>
      </c>
      <c r="B15907" t="s">
        <v>1033</v>
      </c>
      <c r="C15907" t="s">
        <v>20</v>
      </c>
      <c r="D15907" t="s">
        <v>21</v>
      </c>
      <c r="E15907" t="s">
        <v>22</v>
      </c>
      <c r="Q15907">
        <v>21</v>
      </c>
    </row>
    <row r="15908" spans="1:17" ht="15" customHeight="1">
      <c r="A15908" s="15" t="s">
        <v>678</v>
      </c>
      <c r="B15908" t="s">
        <v>755</v>
      </c>
      <c r="C15908" t="s">
        <v>20</v>
      </c>
      <c r="D15908" t="s">
        <v>21</v>
      </c>
      <c r="E15908" t="s">
        <v>22</v>
      </c>
      <c r="Q15908">
        <v>21</v>
      </c>
    </row>
    <row r="15909" spans="1:17" ht="15" customHeight="1">
      <c r="A15909" s="15" t="s">
        <v>678</v>
      </c>
      <c r="B15909" t="s">
        <v>1046</v>
      </c>
      <c r="C15909" t="s">
        <v>20</v>
      </c>
      <c r="D15909" t="s">
        <v>21</v>
      </c>
      <c r="E15909" t="s">
        <v>22</v>
      </c>
      <c r="Q15909">
        <v>21</v>
      </c>
    </row>
    <row r="15910" spans="1:17" ht="15" customHeight="1">
      <c r="A15910" s="15" t="s">
        <v>678</v>
      </c>
      <c r="B15910" t="s">
        <v>120</v>
      </c>
      <c r="C15910" t="s">
        <v>20</v>
      </c>
      <c r="D15910" t="s">
        <v>21</v>
      </c>
      <c r="E15910" t="s">
        <v>22</v>
      </c>
      <c r="L15910" t="s">
        <v>23</v>
      </c>
      <c r="Q15910">
        <v>21</v>
      </c>
    </row>
    <row r="15911" spans="1:17" ht="15" customHeight="1">
      <c r="A15911" s="15" t="s">
        <v>678</v>
      </c>
      <c r="B15911" t="s">
        <v>1072</v>
      </c>
      <c r="C15911" t="s">
        <v>20</v>
      </c>
      <c r="D15911" t="s">
        <v>21</v>
      </c>
      <c r="E15911" t="s">
        <v>22</v>
      </c>
      <c r="Q15911">
        <v>21</v>
      </c>
    </row>
    <row r="15912" spans="1:17" ht="15" customHeight="1">
      <c r="A15912" s="15" t="s">
        <v>678</v>
      </c>
      <c r="B15912" t="s">
        <v>1076</v>
      </c>
      <c r="C15912" t="s">
        <v>20</v>
      </c>
      <c r="D15912" t="s">
        <v>21</v>
      </c>
      <c r="E15912" t="s">
        <v>22</v>
      </c>
      <c r="Q15912">
        <v>21</v>
      </c>
    </row>
    <row r="15913" spans="1:17" ht="15" customHeight="1">
      <c r="A15913" s="15" t="s">
        <v>678</v>
      </c>
      <c r="B15913" t="s">
        <v>1080</v>
      </c>
      <c r="C15913" t="s">
        <v>20</v>
      </c>
      <c r="D15913" t="s">
        <v>21</v>
      </c>
      <c r="E15913" t="s">
        <v>22</v>
      </c>
      <c r="Q15913">
        <v>21</v>
      </c>
    </row>
    <row r="15914" spans="1:17" ht="15" customHeight="1">
      <c r="A15914" s="15" t="s">
        <v>678</v>
      </c>
      <c r="B15914" t="s">
        <v>1091</v>
      </c>
      <c r="C15914" t="s">
        <v>20</v>
      </c>
      <c r="D15914" t="s">
        <v>21</v>
      </c>
      <c r="E15914" t="s">
        <v>22</v>
      </c>
      <c r="Q15914">
        <v>21</v>
      </c>
    </row>
    <row r="15915" spans="1:17" ht="15" customHeight="1">
      <c r="A15915" s="15" t="s">
        <v>679</v>
      </c>
      <c r="B15915" t="s">
        <v>738</v>
      </c>
      <c r="C15915" t="s">
        <v>20</v>
      </c>
      <c r="D15915" t="s">
        <v>21</v>
      </c>
      <c r="E15915" t="s">
        <v>22</v>
      </c>
      <c r="Q15915">
        <v>646</v>
      </c>
    </row>
    <row r="15916" spans="1:17" ht="15" customHeight="1">
      <c r="A15916" s="15" t="s">
        <v>679</v>
      </c>
      <c r="B15916" t="s">
        <v>1033</v>
      </c>
      <c r="C15916" t="s">
        <v>20</v>
      </c>
      <c r="D15916" t="s">
        <v>21</v>
      </c>
      <c r="E15916" t="s">
        <v>22</v>
      </c>
      <c r="Q15916">
        <v>646</v>
      </c>
    </row>
    <row r="15917" spans="1:17" ht="15" customHeight="1">
      <c r="A15917" s="15" t="s">
        <v>679</v>
      </c>
      <c r="B15917" t="s">
        <v>755</v>
      </c>
      <c r="C15917" t="s">
        <v>20</v>
      </c>
      <c r="D15917" t="s">
        <v>21</v>
      </c>
      <c r="E15917" t="s">
        <v>22</v>
      </c>
      <c r="Q15917">
        <v>646</v>
      </c>
    </row>
    <row r="15918" spans="1:17" ht="15" customHeight="1">
      <c r="A15918" s="15" t="s">
        <v>679</v>
      </c>
      <c r="B15918" t="s">
        <v>1046</v>
      </c>
      <c r="C15918" t="s">
        <v>20</v>
      </c>
      <c r="D15918" t="s">
        <v>21</v>
      </c>
      <c r="E15918" t="s">
        <v>22</v>
      </c>
      <c r="Q15918">
        <v>646</v>
      </c>
    </row>
    <row r="15919" spans="1:17" ht="15" customHeight="1">
      <c r="A15919" s="15" t="s">
        <v>679</v>
      </c>
      <c r="B15919" t="s">
        <v>122</v>
      </c>
      <c r="C15919" t="s">
        <v>20</v>
      </c>
      <c r="D15919" t="s">
        <v>21</v>
      </c>
      <c r="E15919" t="s">
        <v>22</v>
      </c>
      <c r="L15919" t="s">
        <v>23</v>
      </c>
      <c r="Q15919">
        <v>646</v>
      </c>
    </row>
    <row r="15920" spans="1:17" ht="15" customHeight="1">
      <c r="A15920" s="15" t="s">
        <v>679</v>
      </c>
      <c r="B15920" t="s">
        <v>1072</v>
      </c>
      <c r="C15920" t="s">
        <v>20</v>
      </c>
      <c r="D15920" t="s">
        <v>21</v>
      </c>
      <c r="E15920" t="s">
        <v>22</v>
      </c>
      <c r="Q15920">
        <v>646</v>
      </c>
    </row>
    <row r="15921" spans="1:17" ht="15" customHeight="1">
      <c r="A15921" s="15" t="s">
        <v>679</v>
      </c>
      <c r="B15921" t="s">
        <v>1076</v>
      </c>
      <c r="C15921" t="s">
        <v>20</v>
      </c>
      <c r="D15921" t="s">
        <v>21</v>
      </c>
      <c r="E15921" t="s">
        <v>22</v>
      </c>
      <c r="Q15921">
        <v>646</v>
      </c>
    </row>
    <row r="15922" spans="1:17" ht="15" customHeight="1">
      <c r="A15922" s="15" t="s">
        <v>679</v>
      </c>
      <c r="B15922" t="s">
        <v>1080</v>
      </c>
      <c r="C15922" t="s">
        <v>20</v>
      </c>
      <c r="D15922" t="s">
        <v>21</v>
      </c>
      <c r="E15922" t="s">
        <v>22</v>
      </c>
      <c r="Q15922">
        <v>646</v>
      </c>
    </row>
    <row r="15923" spans="1:17" ht="15" customHeight="1">
      <c r="A15923" s="15" t="s">
        <v>679</v>
      </c>
      <c r="B15923" t="s">
        <v>1091</v>
      </c>
      <c r="C15923" t="s">
        <v>20</v>
      </c>
      <c r="D15923" t="s">
        <v>21</v>
      </c>
      <c r="E15923" t="s">
        <v>22</v>
      </c>
      <c r="Q15923">
        <v>646</v>
      </c>
    </row>
    <row r="15924" spans="1:17" ht="15" customHeight="1">
      <c r="A15924" s="15" t="s">
        <v>680</v>
      </c>
      <c r="B15924" t="s">
        <v>738</v>
      </c>
      <c r="C15924" t="s">
        <v>20</v>
      </c>
      <c r="D15924" t="s">
        <v>21</v>
      </c>
      <c r="E15924" t="s">
        <v>22</v>
      </c>
      <c r="Q15924">
        <v>97.5</v>
      </c>
    </row>
    <row r="15925" spans="1:17" ht="15" customHeight="1">
      <c r="A15925" s="15" t="s">
        <v>680</v>
      </c>
      <c r="B15925" t="s">
        <v>1033</v>
      </c>
      <c r="C15925" t="s">
        <v>20</v>
      </c>
      <c r="D15925" t="s">
        <v>21</v>
      </c>
      <c r="E15925" t="s">
        <v>22</v>
      </c>
      <c r="Q15925">
        <v>97.5</v>
      </c>
    </row>
    <row r="15926" spans="1:17" ht="15" customHeight="1">
      <c r="A15926" s="15" t="s">
        <v>680</v>
      </c>
      <c r="B15926" t="s">
        <v>755</v>
      </c>
      <c r="C15926" t="s">
        <v>20</v>
      </c>
      <c r="D15926" t="s">
        <v>21</v>
      </c>
      <c r="E15926" t="s">
        <v>22</v>
      </c>
      <c r="Q15926">
        <v>97.5</v>
      </c>
    </row>
    <row r="15927" spans="1:17" ht="15" customHeight="1">
      <c r="A15927" s="15" t="s">
        <v>680</v>
      </c>
      <c r="B15927" t="s">
        <v>1046</v>
      </c>
      <c r="C15927" t="s">
        <v>20</v>
      </c>
      <c r="D15927" t="s">
        <v>21</v>
      </c>
      <c r="E15927" t="s">
        <v>22</v>
      </c>
      <c r="Q15927">
        <v>97.5</v>
      </c>
    </row>
    <row r="15928" spans="1:17" ht="15" customHeight="1">
      <c r="A15928" s="15" t="s">
        <v>680</v>
      </c>
      <c r="B15928" t="s">
        <v>124</v>
      </c>
      <c r="C15928" t="s">
        <v>20</v>
      </c>
      <c r="D15928" t="s">
        <v>21</v>
      </c>
      <c r="E15928" t="s">
        <v>22</v>
      </c>
      <c r="L15928" t="s">
        <v>23</v>
      </c>
      <c r="Q15928">
        <v>97.5</v>
      </c>
    </row>
    <row r="15929" spans="1:17" ht="15" customHeight="1">
      <c r="A15929" s="15" t="s">
        <v>680</v>
      </c>
      <c r="B15929" t="s">
        <v>1072</v>
      </c>
      <c r="C15929" t="s">
        <v>20</v>
      </c>
      <c r="D15929" t="s">
        <v>21</v>
      </c>
      <c r="E15929" t="s">
        <v>22</v>
      </c>
      <c r="Q15929">
        <v>97.5</v>
      </c>
    </row>
    <row r="15930" spans="1:17" ht="15" customHeight="1">
      <c r="A15930" s="15" t="s">
        <v>680</v>
      </c>
      <c r="B15930" t="s">
        <v>1076</v>
      </c>
      <c r="C15930" t="s">
        <v>20</v>
      </c>
      <c r="D15930" t="s">
        <v>21</v>
      </c>
      <c r="E15930" t="s">
        <v>22</v>
      </c>
      <c r="Q15930">
        <v>97.5</v>
      </c>
    </row>
    <row r="15931" spans="1:17" ht="15" customHeight="1">
      <c r="A15931" s="15" t="s">
        <v>680</v>
      </c>
      <c r="B15931" t="s">
        <v>1080</v>
      </c>
      <c r="C15931" t="s">
        <v>20</v>
      </c>
      <c r="D15931" t="s">
        <v>21</v>
      </c>
      <c r="E15931" t="s">
        <v>22</v>
      </c>
      <c r="Q15931">
        <v>97.5</v>
      </c>
    </row>
    <row r="15932" spans="1:17" ht="15" customHeight="1">
      <c r="A15932" s="15" t="s">
        <v>680</v>
      </c>
      <c r="B15932" t="s">
        <v>1091</v>
      </c>
      <c r="C15932" t="s">
        <v>20</v>
      </c>
      <c r="D15932" t="s">
        <v>21</v>
      </c>
      <c r="E15932" t="s">
        <v>22</v>
      </c>
      <c r="Q15932">
        <v>97.5</v>
      </c>
    </row>
    <row r="15933" spans="1:17" ht="15" customHeight="1">
      <c r="A15933" s="15" t="s">
        <v>1528</v>
      </c>
      <c r="B15933" t="s">
        <v>738</v>
      </c>
      <c r="C15933" t="s">
        <v>20</v>
      </c>
      <c r="D15933" t="s">
        <v>21</v>
      </c>
      <c r="E15933" t="s">
        <v>22</v>
      </c>
      <c r="Q15933">
        <v>294</v>
      </c>
    </row>
    <row r="15934" spans="1:17" ht="15" customHeight="1">
      <c r="A15934" s="15" t="s">
        <v>1528</v>
      </c>
      <c r="B15934" t="s">
        <v>1033</v>
      </c>
      <c r="C15934" t="s">
        <v>20</v>
      </c>
      <c r="D15934" t="s">
        <v>21</v>
      </c>
      <c r="E15934" t="s">
        <v>22</v>
      </c>
      <c r="Q15934">
        <v>294</v>
      </c>
    </row>
    <row r="15935" spans="1:17" ht="15" customHeight="1">
      <c r="A15935" s="15" t="s">
        <v>1528</v>
      </c>
      <c r="B15935" t="s">
        <v>755</v>
      </c>
      <c r="C15935" t="s">
        <v>20</v>
      </c>
      <c r="D15935" t="s">
        <v>21</v>
      </c>
      <c r="E15935" t="s">
        <v>22</v>
      </c>
      <c r="Q15935">
        <v>294</v>
      </c>
    </row>
    <row r="15936" spans="1:17" ht="15" customHeight="1">
      <c r="A15936" s="15" t="s">
        <v>1528</v>
      </c>
      <c r="B15936" t="s">
        <v>1053</v>
      </c>
      <c r="C15936" t="s">
        <v>20</v>
      </c>
      <c r="D15936" t="s">
        <v>21</v>
      </c>
      <c r="E15936" t="s">
        <v>22</v>
      </c>
      <c r="Q15936">
        <v>294</v>
      </c>
    </row>
    <row r="15937" spans="1:17" ht="15" customHeight="1">
      <c r="A15937" s="15" t="s">
        <v>1528</v>
      </c>
      <c r="B15937" t="s">
        <v>126</v>
      </c>
      <c r="C15937" t="s">
        <v>20</v>
      </c>
      <c r="D15937" t="s">
        <v>21</v>
      </c>
      <c r="E15937" t="s">
        <v>22</v>
      </c>
      <c r="Q15937">
        <v>233</v>
      </c>
    </row>
    <row r="15938" spans="1:17" ht="15" customHeight="1">
      <c r="A15938" s="15" t="s">
        <v>1528</v>
      </c>
      <c r="B15938" t="s">
        <v>128</v>
      </c>
      <c r="C15938" t="s">
        <v>20</v>
      </c>
      <c r="D15938" t="s">
        <v>21</v>
      </c>
      <c r="E15938" t="s">
        <v>22</v>
      </c>
      <c r="Q15938">
        <v>60.5</v>
      </c>
    </row>
    <row r="15939" spans="1:17" ht="15" customHeight="1">
      <c r="A15939" s="15" t="s">
        <v>1528</v>
      </c>
      <c r="B15939" t="s">
        <v>1072</v>
      </c>
      <c r="C15939" t="s">
        <v>20</v>
      </c>
      <c r="D15939" t="s">
        <v>21</v>
      </c>
      <c r="E15939" t="s">
        <v>22</v>
      </c>
      <c r="Q15939">
        <v>294</v>
      </c>
    </row>
    <row r="15940" spans="1:17" ht="15" customHeight="1">
      <c r="A15940" s="15" t="s">
        <v>1528</v>
      </c>
      <c r="B15940" t="s">
        <v>1076</v>
      </c>
      <c r="C15940" t="s">
        <v>20</v>
      </c>
      <c r="D15940" t="s">
        <v>21</v>
      </c>
      <c r="E15940" t="s">
        <v>22</v>
      </c>
      <c r="Q15940">
        <v>294</v>
      </c>
    </row>
    <row r="15941" spans="1:17" ht="15" customHeight="1">
      <c r="A15941" s="15" t="s">
        <v>1528</v>
      </c>
      <c r="B15941" t="s">
        <v>1084</v>
      </c>
      <c r="C15941" t="s">
        <v>20</v>
      </c>
      <c r="D15941" t="s">
        <v>21</v>
      </c>
      <c r="E15941" t="s">
        <v>22</v>
      </c>
      <c r="Q15941">
        <v>294</v>
      </c>
    </row>
    <row r="15942" spans="1:17" ht="15" customHeight="1">
      <c r="A15942" s="15" t="s">
        <v>1528</v>
      </c>
      <c r="B15942" t="s">
        <v>1087</v>
      </c>
      <c r="C15942" t="s">
        <v>20</v>
      </c>
      <c r="D15942" t="s">
        <v>21</v>
      </c>
      <c r="E15942" t="s">
        <v>22</v>
      </c>
      <c r="Q15942">
        <v>294</v>
      </c>
    </row>
    <row r="15943" spans="1:17" ht="15" customHeight="1">
      <c r="A15943" s="15" t="s">
        <v>1528</v>
      </c>
      <c r="B15943" t="s">
        <v>1091</v>
      </c>
      <c r="C15943" t="s">
        <v>20</v>
      </c>
      <c r="D15943" t="s">
        <v>21</v>
      </c>
      <c r="E15943" t="s">
        <v>22</v>
      </c>
      <c r="Q15943">
        <v>294</v>
      </c>
    </row>
    <row r="15944" spans="1:17" ht="15" customHeight="1">
      <c r="A15944" s="15" t="s">
        <v>681</v>
      </c>
      <c r="B15944" t="s">
        <v>738</v>
      </c>
      <c r="C15944" t="s">
        <v>20</v>
      </c>
      <c r="D15944" t="s">
        <v>21</v>
      </c>
      <c r="E15944" t="s">
        <v>22</v>
      </c>
      <c r="Q15944">
        <v>233</v>
      </c>
    </row>
    <row r="15945" spans="1:17" ht="15" customHeight="1">
      <c r="A15945" s="15" t="s">
        <v>681</v>
      </c>
      <c r="B15945" t="s">
        <v>1033</v>
      </c>
      <c r="C15945" t="s">
        <v>20</v>
      </c>
      <c r="D15945" t="s">
        <v>21</v>
      </c>
      <c r="E15945" t="s">
        <v>22</v>
      </c>
      <c r="Q15945">
        <v>233</v>
      </c>
    </row>
    <row r="15946" spans="1:17" ht="15" customHeight="1">
      <c r="A15946" s="15" t="s">
        <v>681</v>
      </c>
      <c r="B15946" t="s">
        <v>755</v>
      </c>
      <c r="C15946" t="s">
        <v>20</v>
      </c>
      <c r="D15946" t="s">
        <v>21</v>
      </c>
      <c r="E15946" t="s">
        <v>22</v>
      </c>
      <c r="Q15946">
        <v>233</v>
      </c>
    </row>
    <row r="15947" spans="1:17" ht="15" customHeight="1">
      <c r="A15947" s="15" t="s">
        <v>681</v>
      </c>
      <c r="B15947" t="s">
        <v>1053</v>
      </c>
      <c r="C15947" t="s">
        <v>20</v>
      </c>
      <c r="D15947" t="s">
        <v>21</v>
      </c>
      <c r="E15947" t="s">
        <v>22</v>
      </c>
      <c r="Q15947">
        <v>233</v>
      </c>
    </row>
    <row r="15948" spans="1:17" ht="15" customHeight="1">
      <c r="A15948" s="15" t="s">
        <v>681</v>
      </c>
      <c r="B15948" t="s">
        <v>126</v>
      </c>
      <c r="C15948" t="s">
        <v>20</v>
      </c>
      <c r="D15948" t="s">
        <v>21</v>
      </c>
      <c r="E15948" t="s">
        <v>22</v>
      </c>
      <c r="L15948" t="s">
        <v>23</v>
      </c>
      <c r="Q15948">
        <v>233</v>
      </c>
    </row>
    <row r="15949" spans="1:17" ht="15" customHeight="1">
      <c r="A15949" s="15" t="s">
        <v>681</v>
      </c>
      <c r="B15949" t="s">
        <v>1072</v>
      </c>
      <c r="C15949" t="s">
        <v>20</v>
      </c>
      <c r="D15949" t="s">
        <v>21</v>
      </c>
      <c r="E15949" t="s">
        <v>22</v>
      </c>
      <c r="Q15949">
        <v>233</v>
      </c>
    </row>
    <row r="15950" spans="1:17" ht="15" customHeight="1">
      <c r="A15950" s="15" t="s">
        <v>681</v>
      </c>
      <c r="B15950" t="s">
        <v>1076</v>
      </c>
      <c r="C15950" t="s">
        <v>20</v>
      </c>
      <c r="D15950" t="s">
        <v>21</v>
      </c>
      <c r="E15950" t="s">
        <v>22</v>
      </c>
      <c r="Q15950">
        <v>233</v>
      </c>
    </row>
    <row r="15951" spans="1:17" ht="15" customHeight="1">
      <c r="A15951" s="15" t="s">
        <v>681</v>
      </c>
      <c r="B15951" t="s">
        <v>1084</v>
      </c>
      <c r="C15951" t="s">
        <v>20</v>
      </c>
      <c r="D15951" t="s">
        <v>21</v>
      </c>
      <c r="E15951" t="s">
        <v>22</v>
      </c>
      <c r="Q15951">
        <v>233</v>
      </c>
    </row>
    <row r="15952" spans="1:17" ht="15" customHeight="1">
      <c r="A15952" s="15" t="s">
        <v>681</v>
      </c>
      <c r="B15952" t="s">
        <v>1087</v>
      </c>
      <c r="C15952" t="s">
        <v>20</v>
      </c>
      <c r="D15952" t="s">
        <v>21</v>
      </c>
      <c r="E15952" t="s">
        <v>22</v>
      </c>
      <c r="Q15952">
        <v>233</v>
      </c>
    </row>
    <row r="15953" spans="1:17" ht="15" customHeight="1">
      <c r="A15953" s="15" t="s">
        <v>681</v>
      </c>
      <c r="B15953" t="s">
        <v>1091</v>
      </c>
      <c r="C15953" t="s">
        <v>20</v>
      </c>
      <c r="D15953" t="s">
        <v>21</v>
      </c>
      <c r="E15953" t="s">
        <v>22</v>
      </c>
      <c r="Q15953">
        <v>233</v>
      </c>
    </row>
    <row r="15954" spans="1:17" ht="15" customHeight="1">
      <c r="A15954" s="15" t="s">
        <v>682</v>
      </c>
      <c r="B15954" t="s">
        <v>738</v>
      </c>
      <c r="C15954" t="s">
        <v>20</v>
      </c>
      <c r="D15954" t="s">
        <v>21</v>
      </c>
      <c r="E15954" t="s">
        <v>22</v>
      </c>
      <c r="Q15954">
        <v>60.5</v>
      </c>
    </row>
    <row r="15955" spans="1:17" ht="15" customHeight="1">
      <c r="A15955" s="15" t="s">
        <v>682</v>
      </c>
      <c r="B15955" t="s">
        <v>1033</v>
      </c>
      <c r="C15955" t="s">
        <v>20</v>
      </c>
      <c r="D15955" t="s">
        <v>21</v>
      </c>
      <c r="E15955" t="s">
        <v>22</v>
      </c>
      <c r="Q15955">
        <v>60.5</v>
      </c>
    </row>
    <row r="15956" spans="1:17" ht="15" customHeight="1">
      <c r="A15956" s="15" t="s">
        <v>682</v>
      </c>
      <c r="B15956" t="s">
        <v>755</v>
      </c>
      <c r="C15956" t="s">
        <v>20</v>
      </c>
      <c r="D15956" t="s">
        <v>21</v>
      </c>
      <c r="E15956" t="s">
        <v>22</v>
      </c>
      <c r="Q15956">
        <v>60.5</v>
      </c>
    </row>
    <row r="15957" spans="1:17" ht="15" customHeight="1">
      <c r="A15957" s="15" t="s">
        <v>682</v>
      </c>
      <c r="B15957" t="s">
        <v>1053</v>
      </c>
      <c r="C15957" t="s">
        <v>20</v>
      </c>
      <c r="D15957" t="s">
        <v>21</v>
      </c>
      <c r="E15957" t="s">
        <v>22</v>
      </c>
      <c r="Q15957">
        <v>60.5</v>
      </c>
    </row>
    <row r="15958" spans="1:17" ht="15" customHeight="1">
      <c r="A15958" s="15" t="s">
        <v>682</v>
      </c>
      <c r="B15958" t="s">
        <v>128</v>
      </c>
      <c r="C15958" t="s">
        <v>20</v>
      </c>
      <c r="D15958" t="s">
        <v>21</v>
      </c>
      <c r="E15958" t="s">
        <v>22</v>
      </c>
      <c r="L15958" t="s">
        <v>23</v>
      </c>
      <c r="Q15958">
        <v>60.5</v>
      </c>
    </row>
    <row r="15959" spans="1:17" ht="15" customHeight="1">
      <c r="A15959" s="15" t="s">
        <v>682</v>
      </c>
      <c r="B15959" t="s">
        <v>1072</v>
      </c>
      <c r="C15959" t="s">
        <v>20</v>
      </c>
      <c r="D15959" t="s">
        <v>21</v>
      </c>
      <c r="E15959" t="s">
        <v>22</v>
      </c>
      <c r="Q15959">
        <v>60.5</v>
      </c>
    </row>
    <row r="15960" spans="1:17" ht="15" customHeight="1">
      <c r="A15960" s="15" t="s">
        <v>682</v>
      </c>
      <c r="B15960" t="s">
        <v>1076</v>
      </c>
      <c r="C15960" t="s">
        <v>20</v>
      </c>
      <c r="D15960" t="s">
        <v>21</v>
      </c>
      <c r="E15960" t="s">
        <v>22</v>
      </c>
      <c r="Q15960">
        <v>60.5</v>
      </c>
    </row>
    <row r="15961" spans="1:17" ht="15" customHeight="1">
      <c r="A15961" s="15" t="s">
        <v>682</v>
      </c>
      <c r="B15961" t="s">
        <v>1084</v>
      </c>
      <c r="C15961" t="s">
        <v>20</v>
      </c>
      <c r="D15961" t="s">
        <v>21</v>
      </c>
      <c r="E15961" t="s">
        <v>22</v>
      </c>
      <c r="Q15961">
        <v>60.5</v>
      </c>
    </row>
    <row r="15962" spans="1:17" ht="15" customHeight="1">
      <c r="A15962" s="15" t="s">
        <v>682</v>
      </c>
      <c r="B15962" t="s">
        <v>1087</v>
      </c>
      <c r="C15962" t="s">
        <v>20</v>
      </c>
      <c r="D15962" t="s">
        <v>21</v>
      </c>
      <c r="E15962" t="s">
        <v>22</v>
      </c>
      <c r="Q15962">
        <v>60.5</v>
      </c>
    </row>
    <row r="15963" spans="1:17" ht="15" customHeight="1">
      <c r="A15963" s="15" t="s">
        <v>682</v>
      </c>
      <c r="B15963" t="s">
        <v>1091</v>
      </c>
      <c r="C15963" t="s">
        <v>20</v>
      </c>
      <c r="D15963" t="s">
        <v>21</v>
      </c>
      <c r="E15963" t="s">
        <v>22</v>
      </c>
      <c r="Q15963">
        <v>60.5</v>
      </c>
    </row>
    <row r="15964" spans="1:17" ht="15" customHeight="1">
      <c r="A15964" s="15" t="s">
        <v>1529</v>
      </c>
      <c r="B15964" t="s">
        <v>738</v>
      </c>
      <c r="C15964" t="s">
        <v>20</v>
      </c>
      <c r="D15964" t="s">
        <v>21</v>
      </c>
      <c r="E15964" t="s">
        <v>22</v>
      </c>
      <c r="Q15964">
        <v>29.6</v>
      </c>
    </row>
    <row r="15965" spans="1:17" ht="15" customHeight="1">
      <c r="A15965" s="15" t="s">
        <v>1529</v>
      </c>
      <c r="B15965" t="s">
        <v>1033</v>
      </c>
      <c r="C15965" t="s">
        <v>20</v>
      </c>
      <c r="D15965" t="s">
        <v>21</v>
      </c>
      <c r="E15965" t="s">
        <v>22</v>
      </c>
      <c r="Q15965">
        <v>29.6</v>
      </c>
    </row>
    <row r="15966" spans="1:17" ht="15" customHeight="1">
      <c r="A15966" s="15" t="s">
        <v>1529</v>
      </c>
      <c r="B15966" t="s">
        <v>756</v>
      </c>
      <c r="C15966" t="s">
        <v>20</v>
      </c>
      <c r="D15966" t="s">
        <v>21</v>
      </c>
      <c r="E15966" t="s">
        <v>22</v>
      </c>
      <c r="Q15966">
        <v>29.6</v>
      </c>
    </row>
    <row r="15967" spans="1:17" ht="15" customHeight="1">
      <c r="A15967" s="15" t="s">
        <v>1529</v>
      </c>
      <c r="B15967" t="s">
        <v>130</v>
      </c>
      <c r="C15967" t="s">
        <v>20</v>
      </c>
      <c r="D15967" t="s">
        <v>21</v>
      </c>
      <c r="E15967" t="s">
        <v>22</v>
      </c>
      <c r="Q15967">
        <v>27.6</v>
      </c>
    </row>
    <row r="15968" spans="1:17" ht="15" customHeight="1">
      <c r="A15968" s="15" t="s">
        <v>1529</v>
      </c>
      <c r="B15968" t="s">
        <v>132</v>
      </c>
      <c r="C15968" t="s">
        <v>20</v>
      </c>
      <c r="D15968" t="s">
        <v>21</v>
      </c>
      <c r="E15968" t="s">
        <v>22</v>
      </c>
      <c r="Q15968">
        <v>1.99</v>
      </c>
    </row>
    <row r="15969" spans="1:17" ht="15" customHeight="1">
      <c r="A15969" s="15" t="s">
        <v>1529</v>
      </c>
      <c r="B15969" t="s">
        <v>1072</v>
      </c>
      <c r="C15969" t="s">
        <v>20</v>
      </c>
      <c r="D15969" t="s">
        <v>21</v>
      </c>
      <c r="E15969" t="s">
        <v>22</v>
      </c>
      <c r="Q15969">
        <v>29.6</v>
      </c>
    </row>
    <row r="15970" spans="1:17" ht="15" customHeight="1">
      <c r="A15970" s="15" t="s">
        <v>1529</v>
      </c>
      <c r="B15970" t="s">
        <v>1076</v>
      </c>
      <c r="C15970" t="s">
        <v>20</v>
      </c>
      <c r="D15970" t="s">
        <v>21</v>
      </c>
      <c r="E15970" t="s">
        <v>22</v>
      </c>
      <c r="Q15970">
        <v>29.6</v>
      </c>
    </row>
    <row r="15971" spans="1:17" ht="15" customHeight="1">
      <c r="A15971" s="15" t="s">
        <v>1529</v>
      </c>
      <c r="B15971" t="s">
        <v>1080</v>
      </c>
      <c r="C15971" t="s">
        <v>20</v>
      </c>
      <c r="D15971" t="s">
        <v>21</v>
      </c>
      <c r="E15971" t="s">
        <v>22</v>
      </c>
      <c r="Q15971">
        <v>29.6</v>
      </c>
    </row>
    <row r="15972" spans="1:17" ht="15" customHeight="1">
      <c r="A15972" s="15" t="s">
        <v>1529</v>
      </c>
      <c r="B15972" t="s">
        <v>1084</v>
      </c>
      <c r="C15972" t="s">
        <v>20</v>
      </c>
      <c r="D15972" t="s">
        <v>21</v>
      </c>
      <c r="E15972" t="s">
        <v>22</v>
      </c>
      <c r="Q15972">
        <v>29.6</v>
      </c>
    </row>
    <row r="15973" spans="1:17" ht="15" customHeight="1">
      <c r="A15973" s="15" t="s">
        <v>1529</v>
      </c>
      <c r="B15973" t="s">
        <v>1087</v>
      </c>
      <c r="C15973" t="s">
        <v>20</v>
      </c>
      <c r="D15973" t="s">
        <v>21</v>
      </c>
      <c r="E15973" t="s">
        <v>22</v>
      </c>
      <c r="Q15973">
        <v>29.6</v>
      </c>
    </row>
    <row r="15974" spans="1:17" ht="15" customHeight="1">
      <c r="A15974" s="15" t="s">
        <v>1529</v>
      </c>
      <c r="B15974" t="s">
        <v>1091</v>
      </c>
      <c r="C15974" t="s">
        <v>20</v>
      </c>
      <c r="D15974" t="s">
        <v>21</v>
      </c>
      <c r="E15974" t="s">
        <v>22</v>
      </c>
      <c r="Q15974">
        <v>29.6</v>
      </c>
    </row>
    <row r="15975" spans="1:17" ht="15" customHeight="1">
      <c r="A15975" s="15" t="s">
        <v>683</v>
      </c>
      <c r="B15975" t="s">
        <v>738</v>
      </c>
      <c r="C15975" t="s">
        <v>20</v>
      </c>
      <c r="D15975" t="s">
        <v>21</v>
      </c>
      <c r="E15975" t="s">
        <v>22</v>
      </c>
      <c r="Q15975">
        <v>27.6</v>
      </c>
    </row>
    <row r="15976" spans="1:17" ht="15" customHeight="1">
      <c r="A15976" s="15" t="s">
        <v>683</v>
      </c>
      <c r="B15976" t="s">
        <v>1033</v>
      </c>
      <c r="C15976" t="s">
        <v>20</v>
      </c>
      <c r="D15976" t="s">
        <v>21</v>
      </c>
      <c r="E15976" t="s">
        <v>22</v>
      </c>
      <c r="Q15976">
        <v>27.6</v>
      </c>
    </row>
    <row r="15977" spans="1:17" ht="15" customHeight="1">
      <c r="A15977" s="15" t="s">
        <v>683</v>
      </c>
      <c r="B15977" t="s">
        <v>756</v>
      </c>
      <c r="C15977" t="s">
        <v>20</v>
      </c>
      <c r="D15977" t="s">
        <v>21</v>
      </c>
      <c r="E15977" t="s">
        <v>22</v>
      </c>
      <c r="Q15977">
        <v>27.6</v>
      </c>
    </row>
    <row r="15978" spans="1:17" ht="15" customHeight="1">
      <c r="A15978" s="15" t="s">
        <v>683</v>
      </c>
      <c r="B15978" t="s">
        <v>130</v>
      </c>
      <c r="C15978" t="s">
        <v>20</v>
      </c>
      <c r="D15978" t="s">
        <v>21</v>
      </c>
      <c r="E15978" t="s">
        <v>22</v>
      </c>
      <c r="L15978" t="s">
        <v>23</v>
      </c>
      <c r="Q15978">
        <v>27.6</v>
      </c>
    </row>
    <row r="15979" spans="1:17" ht="15" customHeight="1">
      <c r="A15979" s="15" t="s">
        <v>683</v>
      </c>
      <c r="B15979" t="s">
        <v>1072</v>
      </c>
      <c r="C15979" t="s">
        <v>20</v>
      </c>
      <c r="D15979" t="s">
        <v>21</v>
      </c>
      <c r="E15979" t="s">
        <v>22</v>
      </c>
      <c r="Q15979">
        <v>27.6</v>
      </c>
    </row>
    <row r="15980" spans="1:17" ht="15" customHeight="1">
      <c r="A15980" s="15" t="s">
        <v>683</v>
      </c>
      <c r="B15980" t="s">
        <v>1076</v>
      </c>
      <c r="C15980" t="s">
        <v>20</v>
      </c>
      <c r="D15980" t="s">
        <v>21</v>
      </c>
      <c r="E15980" t="s">
        <v>22</v>
      </c>
      <c r="Q15980">
        <v>27.6</v>
      </c>
    </row>
    <row r="15981" spans="1:17" ht="15" customHeight="1">
      <c r="A15981" s="15" t="s">
        <v>683</v>
      </c>
      <c r="B15981" t="s">
        <v>1080</v>
      </c>
      <c r="C15981" t="s">
        <v>20</v>
      </c>
      <c r="D15981" t="s">
        <v>21</v>
      </c>
      <c r="E15981" t="s">
        <v>22</v>
      </c>
      <c r="Q15981">
        <v>27.6</v>
      </c>
    </row>
    <row r="15982" spans="1:17" ht="15" customHeight="1">
      <c r="A15982" s="15" t="s">
        <v>683</v>
      </c>
      <c r="B15982" t="s">
        <v>1084</v>
      </c>
      <c r="C15982" t="s">
        <v>20</v>
      </c>
      <c r="D15982" t="s">
        <v>21</v>
      </c>
      <c r="E15982" t="s">
        <v>22</v>
      </c>
      <c r="Q15982">
        <v>27.6</v>
      </c>
    </row>
    <row r="15983" spans="1:17" ht="15" customHeight="1">
      <c r="A15983" s="15" t="s">
        <v>683</v>
      </c>
      <c r="B15983" t="s">
        <v>1087</v>
      </c>
      <c r="C15983" t="s">
        <v>20</v>
      </c>
      <c r="D15983" t="s">
        <v>21</v>
      </c>
      <c r="E15983" t="s">
        <v>22</v>
      </c>
      <c r="Q15983">
        <v>27.6</v>
      </c>
    </row>
    <row r="15984" spans="1:17" ht="15" customHeight="1">
      <c r="A15984" s="15" t="s">
        <v>683</v>
      </c>
      <c r="B15984" t="s">
        <v>1091</v>
      </c>
      <c r="C15984" t="s">
        <v>20</v>
      </c>
      <c r="D15984" t="s">
        <v>21</v>
      </c>
      <c r="E15984" t="s">
        <v>22</v>
      </c>
      <c r="Q15984">
        <v>27.6</v>
      </c>
    </row>
    <row r="15985" spans="1:17" ht="15" customHeight="1">
      <c r="A15985" s="15" t="s">
        <v>684</v>
      </c>
      <c r="B15985" t="s">
        <v>738</v>
      </c>
      <c r="C15985" t="s">
        <v>20</v>
      </c>
      <c r="D15985" t="s">
        <v>21</v>
      </c>
      <c r="E15985" t="s">
        <v>22</v>
      </c>
      <c r="Q15985">
        <v>1.99</v>
      </c>
    </row>
    <row r="15986" spans="1:17" ht="15" customHeight="1">
      <c r="A15986" s="15" t="s">
        <v>684</v>
      </c>
      <c r="B15986" t="s">
        <v>1033</v>
      </c>
      <c r="C15986" t="s">
        <v>20</v>
      </c>
      <c r="D15986" t="s">
        <v>21</v>
      </c>
      <c r="E15986" t="s">
        <v>22</v>
      </c>
      <c r="Q15986">
        <v>1.99</v>
      </c>
    </row>
    <row r="15987" spans="1:17" ht="15" customHeight="1">
      <c r="A15987" s="15" t="s">
        <v>684</v>
      </c>
      <c r="B15987" t="s">
        <v>756</v>
      </c>
      <c r="C15987" t="s">
        <v>20</v>
      </c>
      <c r="D15987" t="s">
        <v>21</v>
      </c>
      <c r="E15987" t="s">
        <v>22</v>
      </c>
      <c r="Q15987">
        <v>1.99</v>
      </c>
    </row>
    <row r="15988" spans="1:17" ht="15" customHeight="1">
      <c r="A15988" s="15" t="s">
        <v>684</v>
      </c>
      <c r="B15988" t="s">
        <v>132</v>
      </c>
      <c r="C15988" t="s">
        <v>20</v>
      </c>
      <c r="D15988" t="s">
        <v>21</v>
      </c>
      <c r="E15988" t="s">
        <v>22</v>
      </c>
      <c r="L15988" t="s">
        <v>23</v>
      </c>
      <c r="Q15988">
        <v>1.99</v>
      </c>
    </row>
    <row r="15989" spans="1:17" ht="15" customHeight="1">
      <c r="A15989" s="15" t="s">
        <v>684</v>
      </c>
      <c r="B15989" t="s">
        <v>1072</v>
      </c>
      <c r="C15989" t="s">
        <v>20</v>
      </c>
      <c r="D15989" t="s">
        <v>21</v>
      </c>
      <c r="E15989" t="s">
        <v>22</v>
      </c>
      <c r="Q15989">
        <v>1.99</v>
      </c>
    </row>
    <row r="15990" spans="1:17" ht="15" customHeight="1">
      <c r="A15990" s="15" t="s">
        <v>684</v>
      </c>
      <c r="B15990" t="s">
        <v>1076</v>
      </c>
      <c r="C15990" t="s">
        <v>20</v>
      </c>
      <c r="D15990" t="s">
        <v>21</v>
      </c>
      <c r="E15990" t="s">
        <v>22</v>
      </c>
      <c r="Q15990">
        <v>1.99</v>
      </c>
    </row>
    <row r="15991" spans="1:17" ht="15" customHeight="1">
      <c r="A15991" s="15" t="s">
        <v>684</v>
      </c>
      <c r="B15991" t="s">
        <v>1080</v>
      </c>
      <c r="C15991" t="s">
        <v>20</v>
      </c>
      <c r="D15991" t="s">
        <v>21</v>
      </c>
      <c r="E15991" t="s">
        <v>22</v>
      </c>
      <c r="Q15991">
        <v>1.99</v>
      </c>
    </row>
    <row r="15992" spans="1:17" ht="15" customHeight="1">
      <c r="A15992" s="15" t="s">
        <v>684</v>
      </c>
      <c r="B15992" t="s">
        <v>1084</v>
      </c>
      <c r="C15992" t="s">
        <v>20</v>
      </c>
      <c r="D15992" t="s">
        <v>21</v>
      </c>
      <c r="E15992" t="s">
        <v>22</v>
      </c>
      <c r="Q15992">
        <v>1.99</v>
      </c>
    </row>
    <row r="15993" spans="1:17" ht="15" customHeight="1">
      <c r="A15993" s="15" t="s">
        <v>684</v>
      </c>
      <c r="B15993" t="s">
        <v>1087</v>
      </c>
      <c r="C15993" t="s">
        <v>20</v>
      </c>
      <c r="D15993" t="s">
        <v>21</v>
      </c>
      <c r="E15993" t="s">
        <v>22</v>
      </c>
      <c r="Q15993">
        <v>1.99</v>
      </c>
    </row>
    <row r="15994" spans="1:17" ht="15" customHeight="1">
      <c r="A15994" s="15" t="s">
        <v>684</v>
      </c>
      <c r="B15994" t="s">
        <v>1091</v>
      </c>
      <c r="C15994" t="s">
        <v>20</v>
      </c>
      <c r="D15994" t="s">
        <v>21</v>
      </c>
      <c r="E15994" t="s">
        <v>22</v>
      </c>
      <c r="Q15994">
        <v>1.99</v>
      </c>
    </row>
    <row r="15995" spans="1:17" ht="15" customHeight="1">
      <c r="A15995" s="15" t="s">
        <v>1530</v>
      </c>
      <c r="B15995" t="s">
        <v>738</v>
      </c>
      <c r="C15995" t="s">
        <v>20</v>
      </c>
      <c r="D15995" t="s">
        <v>21</v>
      </c>
      <c r="E15995" t="s">
        <v>22</v>
      </c>
      <c r="Q15995">
        <v>894</v>
      </c>
    </row>
    <row r="15996" spans="1:17" ht="15" customHeight="1">
      <c r="A15996" s="15" t="s">
        <v>1530</v>
      </c>
      <c r="B15996" t="s">
        <v>1033</v>
      </c>
      <c r="C15996" t="s">
        <v>20</v>
      </c>
      <c r="D15996" t="s">
        <v>21</v>
      </c>
      <c r="E15996" t="s">
        <v>22</v>
      </c>
      <c r="Q15996">
        <v>894</v>
      </c>
    </row>
    <row r="15997" spans="1:17" ht="15" customHeight="1">
      <c r="A15997" s="15" t="s">
        <v>1530</v>
      </c>
      <c r="B15997" t="s">
        <v>757</v>
      </c>
      <c r="C15997" t="s">
        <v>20</v>
      </c>
      <c r="D15997" t="s">
        <v>21</v>
      </c>
      <c r="E15997" t="s">
        <v>22</v>
      </c>
      <c r="Q15997">
        <v>894</v>
      </c>
    </row>
    <row r="15998" spans="1:17" ht="15" customHeight="1">
      <c r="A15998" s="15" t="s">
        <v>1530</v>
      </c>
      <c r="B15998" t="s">
        <v>134</v>
      </c>
      <c r="C15998" t="s">
        <v>20</v>
      </c>
      <c r="D15998" t="s">
        <v>21</v>
      </c>
      <c r="E15998" t="s">
        <v>22</v>
      </c>
      <c r="Q15998">
        <v>715</v>
      </c>
    </row>
    <row r="15999" spans="1:17" ht="15" customHeight="1">
      <c r="A15999" s="15" t="s">
        <v>1530</v>
      </c>
      <c r="B15999" t="s">
        <v>136</v>
      </c>
      <c r="C15999" t="s">
        <v>20</v>
      </c>
      <c r="D15999" t="s">
        <v>21</v>
      </c>
      <c r="E15999" t="s">
        <v>22</v>
      </c>
      <c r="Q15999">
        <v>3.98</v>
      </c>
    </row>
    <row r="16000" spans="1:17" ht="15" customHeight="1">
      <c r="A16000" s="15" t="s">
        <v>1530</v>
      </c>
      <c r="B16000" t="s">
        <v>138</v>
      </c>
      <c r="C16000" t="s">
        <v>20</v>
      </c>
      <c r="D16000" t="s">
        <v>21</v>
      </c>
      <c r="E16000" t="s">
        <v>22</v>
      </c>
      <c r="Q16000">
        <v>1.1499999999999999</v>
      </c>
    </row>
    <row r="16001" spans="1:17" ht="15" customHeight="1">
      <c r="A16001" s="15" t="s">
        <v>1530</v>
      </c>
      <c r="B16001" t="s">
        <v>140</v>
      </c>
      <c r="C16001" t="s">
        <v>20</v>
      </c>
      <c r="D16001" t="s">
        <v>21</v>
      </c>
      <c r="E16001" t="s">
        <v>22</v>
      </c>
      <c r="Q16001">
        <v>35.4</v>
      </c>
    </row>
    <row r="16002" spans="1:17" ht="15" customHeight="1">
      <c r="A16002" s="15" t="s">
        <v>1530</v>
      </c>
      <c r="B16002" t="s">
        <v>142</v>
      </c>
      <c r="C16002" t="s">
        <v>20</v>
      </c>
      <c r="D16002" t="s">
        <v>21</v>
      </c>
      <c r="E16002" t="s">
        <v>22</v>
      </c>
      <c r="Q16002">
        <v>5.58</v>
      </c>
    </row>
    <row r="16003" spans="1:17" ht="15" customHeight="1">
      <c r="A16003" s="15" t="s">
        <v>1530</v>
      </c>
      <c r="B16003" t="s">
        <v>144</v>
      </c>
      <c r="C16003" t="s">
        <v>20</v>
      </c>
      <c r="D16003" t="s">
        <v>21</v>
      </c>
      <c r="E16003" t="s">
        <v>22</v>
      </c>
      <c r="Q16003">
        <v>32.700000000000003</v>
      </c>
    </row>
    <row r="16004" spans="1:17" ht="15" customHeight="1">
      <c r="A16004" s="15" t="s">
        <v>1530</v>
      </c>
      <c r="B16004" t="s">
        <v>146</v>
      </c>
      <c r="C16004" t="s">
        <v>20</v>
      </c>
      <c r="D16004" t="s">
        <v>21</v>
      </c>
      <c r="E16004" t="s">
        <v>22</v>
      </c>
      <c r="Q16004">
        <v>18.899999999999999</v>
      </c>
    </row>
    <row r="16005" spans="1:17" ht="15" customHeight="1">
      <c r="A16005" s="15" t="s">
        <v>1530</v>
      </c>
      <c r="B16005" t="s">
        <v>148</v>
      </c>
      <c r="C16005" t="s">
        <v>20</v>
      </c>
      <c r="D16005" t="s">
        <v>21</v>
      </c>
      <c r="E16005" t="s">
        <v>22</v>
      </c>
      <c r="Q16005">
        <v>0.12</v>
      </c>
    </row>
    <row r="16006" spans="1:17" ht="15" customHeight="1">
      <c r="A16006" s="15" t="s">
        <v>1530</v>
      </c>
      <c r="B16006" t="s">
        <v>150</v>
      </c>
      <c r="C16006" t="s">
        <v>20</v>
      </c>
      <c r="D16006" t="s">
        <v>21</v>
      </c>
      <c r="E16006" t="s">
        <v>22</v>
      </c>
      <c r="Q16006">
        <v>81.099999999999994</v>
      </c>
    </row>
    <row r="16007" spans="1:17" ht="15" customHeight="1">
      <c r="A16007" s="15" t="s">
        <v>1530</v>
      </c>
      <c r="B16007" t="s">
        <v>1072</v>
      </c>
      <c r="C16007" t="s">
        <v>20</v>
      </c>
      <c r="D16007" t="s">
        <v>21</v>
      </c>
      <c r="E16007" t="s">
        <v>22</v>
      </c>
      <c r="Q16007">
        <v>894</v>
      </c>
    </row>
    <row r="16008" spans="1:17" ht="15" customHeight="1">
      <c r="A16008" s="15" t="s">
        <v>1530</v>
      </c>
      <c r="B16008" t="s">
        <v>1076</v>
      </c>
      <c r="C16008" t="s">
        <v>20</v>
      </c>
      <c r="D16008" t="s">
        <v>21</v>
      </c>
      <c r="E16008" t="s">
        <v>22</v>
      </c>
      <c r="Q16008">
        <v>894</v>
      </c>
    </row>
    <row r="16009" spans="1:17" ht="15" customHeight="1">
      <c r="A16009" s="15" t="s">
        <v>1530</v>
      </c>
      <c r="B16009" t="s">
        <v>1080</v>
      </c>
      <c r="C16009" t="s">
        <v>20</v>
      </c>
      <c r="D16009" t="s">
        <v>21</v>
      </c>
      <c r="E16009" t="s">
        <v>22</v>
      </c>
      <c r="Q16009">
        <v>894</v>
      </c>
    </row>
    <row r="16010" spans="1:17" ht="15" customHeight="1">
      <c r="A16010" s="15" t="s">
        <v>1530</v>
      </c>
      <c r="B16010" t="s">
        <v>1084</v>
      </c>
      <c r="C16010" t="s">
        <v>20</v>
      </c>
      <c r="D16010" t="s">
        <v>21</v>
      </c>
      <c r="E16010" t="s">
        <v>22</v>
      </c>
      <c r="Q16010">
        <v>894</v>
      </c>
    </row>
    <row r="16011" spans="1:17" ht="15" customHeight="1">
      <c r="A16011" s="15" t="s">
        <v>1530</v>
      </c>
      <c r="B16011" t="s">
        <v>1087</v>
      </c>
      <c r="C16011" t="s">
        <v>20</v>
      </c>
      <c r="D16011" t="s">
        <v>21</v>
      </c>
      <c r="E16011" t="s">
        <v>22</v>
      </c>
      <c r="Q16011">
        <v>894</v>
      </c>
    </row>
    <row r="16012" spans="1:17" ht="15" customHeight="1">
      <c r="A16012" s="15" t="s">
        <v>1530</v>
      </c>
      <c r="B16012" t="s">
        <v>1091</v>
      </c>
      <c r="C16012" t="s">
        <v>20</v>
      </c>
      <c r="D16012" t="s">
        <v>21</v>
      </c>
      <c r="E16012" t="s">
        <v>22</v>
      </c>
      <c r="Q16012">
        <v>894</v>
      </c>
    </row>
    <row r="16013" spans="1:17" ht="15" customHeight="1">
      <c r="A16013" s="15" t="s">
        <v>685</v>
      </c>
      <c r="B16013" t="s">
        <v>738</v>
      </c>
      <c r="C16013" t="s">
        <v>20</v>
      </c>
      <c r="D16013" t="s">
        <v>21</v>
      </c>
      <c r="E16013" t="s">
        <v>22</v>
      </c>
      <c r="Q16013">
        <v>715</v>
      </c>
    </row>
    <row r="16014" spans="1:17" ht="15" customHeight="1">
      <c r="A16014" s="15" t="s">
        <v>685</v>
      </c>
      <c r="B16014" t="s">
        <v>1033</v>
      </c>
      <c r="C16014" t="s">
        <v>20</v>
      </c>
      <c r="D16014" t="s">
        <v>21</v>
      </c>
      <c r="E16014" t="s">
        <v>22</v>
      </c>
      <c r="Q16014">
        <v>715</v>
      </c>
    </row>
    <row r="16015" spans="1:17" ht="15" customHeight="1">
      <c r="A16015" s="15" t="s">
        <v>685</v>
      </c>
      <c r="B16015" t="s">
        <v>757</v>
      </c>
      <c r="C16015" t="s">
        <v>20</v>
      </c>
      <c r="D16015" t="s">
        <v>21</v>
      </c>
      <c r="E16015" t="s">
        <v>22</v>
      </c>
      <c r="Q16015">
        <v>715</v>
      </c>
    </row>
    <row r="16016" spans="1:17" ht="15" customHeight="1">
      <c r="A16016" s="15" t="s">
        <v>685</v>
      </c>
      <c r="B16016" t="s">
        <v>134</v>
      </c>
      <c r="C16016" t="s">
        <v>20</v>
      </c>
      <c r="D16016" t="s">
        <v>21</v>
      </c>
      <c r="E16016" t="s">
        <v>22</v>
      </c>
      <c r="L16016" t="s">
        <v>23</v>
      </c>
      <c r="Q16016">
        <v>715</v>
      </c>
    </row>
    <row r="16017" spans="1:17" ht="15" customHeight="1">
      <c r="A16017" s="15" t="s">
        <v>685</v>
      </c>
      <c r="B16017" t="s">
        <v>1072</v>
      </c>
      <c r="C16017" t="s">
        <v>20</v>
      </c>
      <c r="D16017" t="s">
        <v>21</v>
      </c>
      <c r="E16017" t="s">
        <v>22</v>
      </c>
      <c r="Q16017">
        <v>715</v>
      </c>
    </row>
    <row r="16018" spans="1:17" ht="15" customHeight="1">
      <c r="A16018" s="15" t="s">
        <v>685</v>
      </c>
      <c r="B16018" t="s">
        <v>1076</v>
      </c>
      <c r="C16018" t="s">
        <v>20</v>
      </c>
      <c r="D16018" t="s">
        <v>21</v>
      </c>
      <c r="E16018" t="s">
        <v>22</v>
      </c>
      <c r="Q16018">
        <v>715</v>
      </c>
    </row>
    <row r="16019" spans="1:17" ht="15" customHeight="1">
      <c r="A16019" s="15" t="s">
        <v>685</v>
      </c>
      <c r="B16019" t="s">
        <v>1080</v>
      </c>
      <c r="C16019" t="s">
        <v>20</v>
      </c>
      <c r="D16019" t="s">
        <v>21</v>
      </c>
      <c r="E16019" t="s">
        <v>22</v>
      </c>
      <c r="Q16019">
        <v>715</v>
      </c>
    </row>
    <row r="16020" spans="1:17" ht="15" customHeight="1">
      <c r="A16020" s="15" t="s">
        <v>685</v>
      </c>
      <c r="B16020" t="s">
        <v>1084</v>
      </c>
      <c r="C16020" t="s">
        <v>20</v>
      </c>
      <c r="D16020" t="s">
        <v>21</v>
      </c>
      <c r="E16020" t="s">
        <v>22</v>
      </c>
      <c r="Q16020">
        <v>715</v>
      </c>
    </row>
    <row r="16021" spans="1:17" ht="15" customHeight="1">
      <c r="A16021" s="15" t="s">
        <v>685</v>
      </c>
      <c r="B16021" t="s">
        <v>1087</v>
      </c>
      <c r="C16021" t="s">
        <v>20</v>
      </c>
      <c r="D16021" t="s">
        <v>21</v>
      </c>
      <c r="E16021" t="s">
        <v>22</v>
      </c>
      <c r="Q16021">
        <v>715</v>
      </c>
    </row>
    <row r="16022" spans="1:17" ht="15" customHeight="1">
      <c r="A16022" s="15" t="s">
        <v>685</v>
      </c>
      <c r="B16022" t="s">
        <v>1091</v>
      </c>
      <c r="C16022" t="s">
        <v>20</v>
      </c>
      <c r="D16022" t="s">
        <v>21</v>
      </c>
      <c r="E16022" t="s">
        <v>22</v>
      </c>
      <c r="Q16022">
        <v>715</v>
      </c>
    </row>
    <row r="16023" spans="1:17" ht="15" customHeight="1">
      <c r="A16023" s="15" t="s">
        <v>686</v>
      </c>
      <c r="B16023" t="s">
        <v>738</v>
      </c>
      <c r="C16023" t="s">
        <v>20</v>
      </c>
      <c r="D16023" t="s">
        <v>21</v>
      </c>
      <c r="E16023" t="s">
        <v>22</v>
      </c>
      <c r="Q16023">
        <v>3.98</v>
      </c>
    </row>
    <row r="16024" spans="1:17" ht="15" customHeight="1">
      <c r="A16024" s="15" t="s">
        <v>686</v>
      </c>
      <c r="B16024" t="s">
        <v>1033</v>
      </c>
      <c r="C16024" t="s">
        <v>20</v>
      </c>
      <c r="D16024" t="s">
        <v>21</v>
      </c>
      <c r="E16024" t="s">
        <v>22</v>
      </c>
      <c r="Q16024">
        <v>3.98</v>
      </c>
    </row>
    <row r="16025" spans="1:17" ht="15" customHeight="1">
      <c r="A16025" s="15" t="s">
        <v>686</v>
      </c>
      <c r="B16025" t="s">
        <v>757</v>
      </c>
      <c r="C16025" t="s">
        <v>20</v>
      </c>
      <c r="D16025" t="s">
        <v>21</v>
      </c>
      <c r="E16025" t="s">
        <v>22</v>
      </c>
      <c r="Q16025">
        <v>3.98</v>
      </c>
    </row>
    <row r="16026" spans="1:17" ht="15" customHeight="1">
      <c r="A16026" s="15" t="s">
        <v>686</v>
      </c>
      <c r="B16026" t="s">
        <v>136</v>
      </c>
      <c r="C16026" t="s">
        <v>20</v>
      </c>
      <c r="D16026" t="s">
        <v>21</v>
      </c>
      <c r="E16026" t="s">
        <v>22</v>
      </c>
      <c r="L16026" t="s">
        <v>23</v>
      </c>
      <c r="Q16026">
        <v>3.98</v>
      </c>
    </row>
    <row r="16027" spans="1:17" ht="15" customHeight="1">
      <c r="A16027" s="15" t="s">
        <v>686</v>
      </c>
      <c r="B16027" t="s">
        <v>1072</v>
      </c>
      <c r="C16027" t="s">
        <v>20</v>
      </c>
      <c r="D16027" t="s">
        <v>21</v>
      </c>
      <c r="E16027" t="s">
        <v>22</v>
      </c>
      <c r="Q16027">
        <v>3.98</v>
      </c>
    </row>
    <row r="16028" spans="1:17" ht="15" customHeight="1">
      <c r="A16028" s="15" t="s">
        <v>686</v>
      </c>
      <c r="B16028" t="s">
        <v>1076</v>
      </c>
      <c r="C16028" t="s">
        <v>20</v>
      </c>
      <c r="D16028" t="s">
        <v>21</v>
      </c>
      <c r="E16028" t="s">
        <v>22</v>
      </c>
      <c r="Q16028">
        <v>3.98</v>
      </c>
    </row>
    <row r="16029" spans="1:17" ht="15" customHeight="1">
      <c r="A16029" s="15" t="s">
        <v>686</v>
      </c>
      <c r="B16029" t="s">
        <v>1080</v>
      </c>
      <c r="C16029" t="s">
        <v>20</v>
      </c>
      <c r="D16029" t="s">
        <v>21</v>
      </c>
      <c r="E16029" t="s">
        <v>22</v>
      </c>
      <c r="Q16029">
        <v>3.98</v>
      </c>
    </row>
    <row r="16030" spans="1:17" ht="15" customHeight="1">
      <c r="A16030" s="15" t="s">
        <v>686</v>
      </c>
      <c r="B16030" t="s">
        <v>1084</v>
      </c>
      <c r="C16030" t="s">
        <v>20</v>
      </c>
      <c r="D16030" t="s">
        <v>21</v>
      </c>
      <c r="E16030" t="s">
        <v>22</v>
      </c>
      <c r="Q16030">
        <v>3.98</v>
      </c>
    </row>
    <row r="16031" spans="1:17" ht="15" customHeight="1">
      <c r="A16031" s="15" t="s">
        <v>686</v>
      </c>
      <c r="B16031" t="s">
        <v>1087</v>
      </c>
      <c r="C16031" t="s">
        <v>20</v>
      </c>
      <c r="D16031" t="s">
        <v>21</v>
      </c>
      <c r="E16031" t="s">
        <v>22</v>
      </c>
      <c r="Q16031">
        <v>3.98</v>
      </c>
    </row>
    <row r="16032" spans="1:17" ht="15" customHeight="1">
      <c r="A16032" s="15" t="s">
        <v>686</v>
      </c>
      <c r="B16032" t="s">
        <v>1091</v>
      </c>
      <c r="C16032" t="s">
        <v>20</v>
      </c>
      <c r="D16032" t="s">
        <v>21</v>
      </c>
      <c r="E16032" t="s">
        <v>22</v>
      </c>
      <c r="Q16032">
        <v>3.98</v>
      </c>
    </row>
    <row r="16033" spans="1:17" ht="15" customHeight="1">
      <c r="A16033" s="15" t="s">
        <v>687</v>
      </c>
      <c r="B16033" t="s">
        <v>738</v>
      </c>
      <c r="C16033" t="s">
        <v>20</v>
      </c>
      <c r="D16033" t="s">
        <v>21</v>
      </c>
      <c r="E16033" t="s">
        <v>22</v>
      </c>
      <c r="Q16033">
        <v>1.1499999999999999</v>
      </c>
    </row>
    <row r="16034" spans="1:17" ht="15" customHeight="1">
      <c r="A16034" s="15" t="s">
        <v>687</v>
      </c>
      <c r="B16034" t="s">
        <v>1033</v>
      </c>
      <c r="C16034" t="s">
        <v>20</v>
      </c>
      <c r="D16034" t="s">
        <v>21</v>
      </c>
      <c r="E16034" t="s">
        <v>22</v>
      </c>
      <c r="Q16034">
        <v>1.1499999999999999</v>
      </c>
    </row>
    <row r="16035" spans="1:17" ht="15" customHeight="1">
      <c r="A16035" s="15" t="s">
        <v>687</v>
      </c>
      <c r="B16035" t="s">
        <v>757</v>
      </c>
      <c r="C16035" t="s">
        <v>20</v>
      </c>
      <c r="D16035" t="s">
        <v>21</v>
      </c>
      <c r="E16035" t="s">
        <v>22</v>
      </c>
      <c r="Q16035">
        <v>1.1499999999999999</v>
      </c>
    </row>
    <row r="16036" spans="1:17" ht="15" customHeight="1">
      <c r="A16036" s="15" t="s">
        <v>687</v>
      </c>
      <c r="B16036" t="s">
        <v>138</v>
      </c>
      <c r="C16036" t="s">
        <v>20</v>
      </c>
      <c r="D16036" t="s">
        <v>21</v>
      </c>
      <c r="E16036" t="s">
        <v>22</v>
      </c>
      <c r="L16036" t="s">
        <v>23</v>
      </c>
      <c r="Q16036">
        <v>1.1499999999999999</v>
      </c>
    </row>
    <row r="16037" spans="1:17" ht="15" customHeight="1">
      <c r="A16037" s="15" t="s">
        <v>687</v>
      </c>
      <c r="B16037" t="s">
        <v>1072</v>
      </c>
      <c r="C16037" t="s">
        <v>20</v>
      </c>
      <c r="D16037" t="s">
        <v>21</v>
      </c>
      <c r="E16037" t="s">
        <v>22</v>
      </c>
      <c r="Q16037">
        <v>1.1499999999999999</v>
      </c>
    </row>
    <row r="16038" spans="1:17" ht="15" customHeight="1">
      <c r="A16038" s="15" t="s">
        <v>687</v>
      </c>
      <c r="B16038" t="s">
        <v>1076</v>
      </c>
      <c r="C16038" t="s">
        <v>20</v>
      </c>
      <c r="D16038" t="s">
        <v>21</v>
      </c>
      <c r="E16038" t="s">
        <v>22</v>
      </c>
      <c r="Q16038">
        <v>1.1499999999999999</v>
      </c>
    </row>
    <row r="16039" spans="1:17" ht="15" customHeight="1">
      <c r="A16039" s="15" t="s">
        <v>687</v>
      </c>
      <c r="B16039" t="s">
        <v>1080</v>
      </c>
      <c r="C16039" t="s">
        <v>20</v>
      </c>
      <c r="D16039" t="s">
        <v>21</v>
      </c>
      <c r="E16039" t="s">
        <v>22</v>
      </c>
      <c r="Q16039">
        <v>1.1499999999999999</v>
      </c>
    </row>
    <row r="16040" spans="1:17" ht="15" customHeight="1">
      <c r="A16040" s="15" t="s">
        <v>687</v>
      </c>
      <c r="B16040" t="s">
        <v>1084</v>
      </c>
      <c r="C16040" t="s">
        <v>20</v>
      </c>
      <c r="D16040" t="s">
        <v>21</v>
      </c>
      <c r="E16040" t="s">
        <v>22</v>
      </c>
      <c r="Q16040">
        <v>1.1499999999999999</v>
      </c>
    </row>
    <row r="16041" spans="1:17" ht="15" customHeight="1">
      <c r="A16041" s="15" t="s">
        <v>687</v>
      </c>
      <c r="B16041" t="s">
        <v>1087</v>
      </c>
      <c r="C16041" t="s">
        <v>20</v>
      </c>
      <c r="D16041" t="s">
        <v>21</v>
      </c>
      <c r="E16041" t="s">
        <v>22</v>
      </c>
      <c r="Q16041">
        <v>1.1499999999999999</v>
      </c>
    </row>
    <row r="16042" spans="1:17" ht="15" customHeight="1">
      <c r="A16042" s="15" t="s">
        <v>687</v>
      </c>
      <c r="B16042" t="s">
        <v>1091</v>
      </c>
      <c r="C16042" t="s">
        <v>20</v>
      </c>
      <c r="D16042" t="s">
        <v>21</v>
      </c>
      <c r="E16042" t="s">
        <v>22</v>
      </c>
      <c r="Q16042">
        <v>1.1499999999999999</v>
      </c>
    </row>
    <row r="16043" spans="1:17" ht="15" customHeight="1">
      <c r="A16043" s="15" t="s">
        <v>688</v>
      </c>
      <c r="B16043" t="s">
        <v>738</v>
      </c>
      <c r="C16043" t="s">
        <v>20</v>
      </c>
      <c r="D16043" t="s">
        <v>21</v>
      </c>
      <c r="E16043" t="s">
        <v>22</v>
      </c>
      <c r="Q16043">
        <v>35.4</v>
      </c>
    </row>
    <row r="16044" spans="1:17" ht="15" customHeight="1">
      <c r="A16044" s="15" t="s">
        <v>688</v>
      </c>
      <c r="B16044" t="s">
        <v>1033</v>
      </c>
      <c r="C16044" t="s">
        <v>20</v>
      </c>
      <c r="D16044" t="s">
        <v>21</v>
      </c>
      <c r="E16044" t="s">
        <v>22</v>
      </c>
      <c r="Q16044">
        <v>35.4</v>
      </c>
    </row>
    <row r="16045" spans="1:17" ht="15" customHeight="1">
      <c r="A16045" s="15" t="s">
        <v>688</v>
      </c>
      <c r="B16045" t="s">
        <v>757</v>
      </c>
      <c r="C16045" t="s">
        <v>20</v>
      </c>
      <c r="D16045" t="s">
        <v>21</v>
      </c>
      <c r="E16045" t="s">
        <v>22</v>
      </c>
      <c r="Q16045">
        <v>35.4</v>
      </c>
    </row>
    <row r="16046" spans="1:17" ht="15" customHeight="1">
      <c r="A16046" s="15" t="s">
        <v>688</v>
      </c>
      <c r="B16046" t="s">
        <v>140</v>
      </c>
      <c r="C16046" t="s">
        <v>20</v>
      </c>
      <c r="D16046" t="s">
        <v>21</v>
      </c>
      <c r="E16046" t="s">
        <v>22</v>
      </c>
      <c r="L16046" t="s">
        <v>23</v>
      </c>
      <c r="Q16046">
        <v>35.4</v>
      </c>
    </row>
    <row r="16047" spans="1:17" ht="15" customHeight="1">
      <c r="A16047" s="15" t="s">
        <v>688</v>
      </c>
      <c r="B16047" t="s">
        <v>1072</v>
      </c>
      <c r="C16047" t="s">
        <v>20</v>
      </c>
      <c r="D16047" t="s">
        <v>21</v>
      </c>
      <c r="E16047" t="s">
        <v>22</v>
      </c>
      <c r="Q16047">
        <v>35.4</v>
      </c>
    </row>
    <row r="16048" spans="1:17" ht="15" customHeight="1">
      <c r="A16048" s="15" t="s">
        <v>688</v>
      </c>
      <c r="B16048" t="s">
        <v>1076</v>
      </c>
      <c r="C16048" t="s">
        <v>20</v>
      </c>
      <c r="D16048" t="s">
        <v>21</v>
      </c>
      <c r="E16048" t="s">
        <v>22</v>
      </c>
      <c r="Q16048">
        <v>35.4</v>
      </c>
    </row>
    <row r="16049" spans="1:17" ht="15" customHeight="1">
      <c r="A16049" s="15" t="s">
        <v>688</v>
      </c>
      <c r="B16049" t="s">
        <v>1080</v>
      </c>
      <c r="C16049" t="s">
        <v>20</v>
      </c>
      <c r="D16049" t="s">
        <v>21</v>
      </c>
      <c r="E16049" t="s">
        <v>22</v>
      </c>
      <c r="Q16049">
        <v>35.4</v>
      </c>
    </row>
    <row r="16050" spans="1:17" ht="15" customHeight="1">
      <c r="A16050" s="15" t="s">
        <v>688</v>
      </c>
      <c r="B16050" t="s">
        <v>1084</v>
      </c>
      <c r="C16050" t="s">
        <v>20</v>
      </c>
      <c r="D16050" t="s">
        <v>21</v>
      </c>
      <c r="E16050" t="s">
        <v>22</v>
      </c>
      <c r="Q16050">
        <v>35.4</v>
      </c>
    </row>
    <row r="16051" spans="1:17" ht="15" customHeight="1">
      <c r="A16051" s="15" t="s">
        <v>688</v>
      </c>
      <c r="B16051" t="s">
        <v>1087</v>
      </c>
      <c r="C16051" t="s">
        <v>20</v>
      </c>
      <c r="D16051" t="s">
        <v>21</v>
      </c>
      <c r="E16051" t="s">
        <v>22</v>
      </c>
      <c r="Q16051">
        <v>35.4</v>
      </c>
    </row>
    <row r="16052" spans="1:17" ht="15" customHeight="1">
      <c r="A16052" s="15" t="s">
        <v>688</v>
      </c>
      <c r="B16052" t="s">
        <v>1091</v>
      </c>
      <c r="C16052" t="s">
        <v>20</v>
      </c>
      <c r="D16052" t="s">
        <v>21</v>
      </c>
      <c r="E16052" t="s">
        <v>22</v>
      </c>
      <c r="Q16052">
        <v>35.4</v>
      </c>
    </row>
    <row r="16053" spans="1:17" ht="15" customHeight="1">
      <c r="A16053" s="15" t="s">
        <v>689</v>
      </c>
      <c r="B16053" t="s">
        <v>738</v>
      </c>
      <c r="C16053" t="s">
        <v>20</v>
      </c>
      <c r="D16053" t="s">
        <v>21</v>
      </c>
      <c r="E16053" t="s">
        <v>22</v>
      </c>
      <c r="Q16053">
        <v>5.58</v>
      </c>
    </row>
    <row r="16054" spans="1:17" ht="15" customHeight="1">
      <c r="A16054" s="15" t="s">
        <v>689</v>
      </c>
      <c r="B16054" t="s">
        <v>1033</v>
      </c>
      <c r="C16054" t="s">
        <v>20</v>
      </c>
      <c r="D16054" t="s">
        <v>21</v>
      </c>
      <c r="E16054" t="s">
        <v>22</v>
      </c>
      <c r="Q16054">
        <v>5.58</v>
      </c>
    </row>
    <row r="16055" spans="1:17" ht="15" customHeight="1">
      <c r="A16055" s="15" t="s">
        <v>689</v>
      </c>
      <c r="B16055" t="s">
        <v>757</v>
      </c>
      <c r="C16055" t="s">
        <v>20</v>
      </c>
      <c r="D16055" t="s">
        <v>21</v>
      </c>
      <c r="E16055" t="s">
        <v>22</v>
      </c>
      <c r="Q16055">
        <v>5.58</v>
      </c>
    </row>
    <row r="16056" spans="1:17" ht="15" customHeight="1">
      <c r="A16056" s="15" t="s">
        <v>689</v>
      </c>
      <c r="B16056" t="s">
        <v>142</v>
      </c>
      <c r="C16056" t="s">
        <v>20</v>
      </c>
      <c r="D16056" t="s">
        <v>21</v>
      </c>
      <c r="E16056" t="s">
        <v>22</v>
      </c>
      <c r="L16056" t="s">
        <v>23</v>
      </c>
      <c r="Q16056">
        <v>5.58</v>
      </c>
    </row>
    <row r="16057" spans="1:17" ht="15" customHeight="1">
      <c r="A16057" s="15" t="s">
        <v>689</v>
      </c>
      <c r="B16057" t="s">
        <v>1072</v>
      </c>
      <c r="C16057" t="s">
        <v>20</v>
      </c>
      <c r="D16057" t="s">
        <v>21</v>
      </c>
      <c r="E16057" t="s">
        <v>22</v>
      </c>
      <c r="Q16057">
        <v>5.58</v>
      </c>
    </row>
    <row r="16058" spans="1:17" ht="15" customHeight="1">
      <c r="A16058" s="15" t="s">
        <v>689</v>
      </c>
      <c r="B16058" t="s">
        <v>1076</v>
      </c>
      <c r="C16058" t="s">
        <v>20</v>
      </c>
      <c r="D16058" t="s">
        <v>21</v>
      </c>
      <c r="E16058" t="s">
        <v>22</v>
      </c>
      <c r="Q16058">
        <v>5.58</v>
      </c>
    </row>
    <row r="16059" spans="1:17" ht="15" customHeight="1">
      <c r="A16059" s="15" t="s">
        <v>689</v>
      </c>
      <c r="B16059" t="s">
        <v>1080</v>
      </c>
      <c r="C16059" t="s">
        <v>20</v>
      </c>
      <c r="D16059" t="s">
        <v>21</v>
      </c>
      <c r="E16059" t="s">
        <v>22</v>
      </c>
      <c r="Q16059">
        <v>5.58</v>
      </c>
    </row>
    <row r="16060" spans="1:17" ht="15" customHeight="1">
      <c r="A16060" s="15" t="s">
        <v>689</v>
      </c>
      <c r="B16060" t="s">
        <v>1084</v>
      </c>
      <c r="C16060" t="s">
        <v>20</v>
      </c>
      <c r="D16060" t="s">
        <v>21</v>
      </c>
      <c r="E16060" t="s">
        <v>22</v>
      </c>
      <c r="Q16060">
        <v>5.58</v>
      </c>
    </row>
    <row r="16061" spans="1:17" ht="15" customHeight="1">
      <c r="A16061" s="15" t="s">
        <v>689</v>
      </c>
      <c r="B16061" t="s">
        <v>1087</v>
      </c>
      <c r="C16061" t="s">
        <v>20</v>
      </c>
      <c r="D16061" t="s">
        <v>21</v>
      </c>
      <c r="E16061" t="s">
        <v>22</v>
      </c>
      <c r="Q16061">
        <v>5.58</v>
      </c>
    </row>
    <row r="16062" spans="1:17" ht="15" customHeight="1">
      <c r="A16062" s="15" t="s">
        <v>689</v>
      </c>
      <c r="B16062" t="s">
        <v>1091</v>
      </c>
      <c r="C16062" t="s">
        <v>20</v>
      </c>
      <c r="D16062" t="s">
        <v>21</v>
      </c>
      <c r="E16062" t="s">
        <v>22</v>
      </c>
      <c r="Q16062">
        <v>5.58</v>
      </c>
    </row>
    <row r="16063" spans="1:17" ht="15" customHeight="1">
      <c r="A16063" s="15" t="s">
        <v>690</v>
      </c>
      <c r="B16063" t="s">
        <v>738</v>
      </c>
      <c r="C16063" t="s">
        <v>20</v>
      </c>
      <c r="D16063" t="s">
        <v>21</v>
      </c>
      <c r="E16063" t="s">
        <v>22</v>
      </c>
      <c r="Q16063">
        <v>32.700000000000003</v>
      </c>
    </row>
    <row r="16064" spans="1:17" ht="15" customHeight="1">
      <c r="A16064" s="15" t="s">
        <v>690</v>
      </c>
      <c r="B16064" t="s">
        <v>1033</v>
      </c>
      <c r="C16064" t="s">
        <v>20</v>
      </c>
      <c r="D16064" t="s">
        <v>21</v>
      </c>
      <c r="E16064" t="s">
        <v>22</v>
      </c>
      <c r="Q16064">
        <v>32.700000000000003</v>
      </c>
    </row>
    <row r="16065" spans="1:17" ht="15" customHeight="1">
      <c r="A16065" s="15" t="s">
        <v>690</v>
      </c>
      <c r="B16065" t="s">
        <v>757</v>
      </c>
      <c r="C16065" t="s">
        <v>20</v>
      </c>
      <c r="D16065" t="s">
        <v>21</v>
      </c>
      <c r="E16065" t="s">
        <v>22</v>
      </c>
      <c r="Q16065">
        <v>32.700000000000003</v>
      </c>
    </row>
    <row r="16066" spans="1:17" ht="15" customHeight="1">
      <c r="A16066" s="15" t="s">
        <v>690</v>
      </c>
      <c r="B16066" t="s">
        <v>144</v>
      </c>
      <c r="C16066" t="s">
        <v>20</v>
      </c>
      <c r="D16066" t="s">
        <v>21</v>
      </c>
      <c r="E16066" t="s">
        <v>22</v>
      </c>
      <c r="L16066" t="s">
        <v>23</v>
      </c>
      <c r="Q16066">
        <v>32.700000000000003</v>
      </c>
    </row>
    <row r="16067" spans="1:17" ht="15" customHeight="1">
      <c r="A16067" s="15" t="s">
        <v>690</v>
      </c>
      <c r="B16067" t="s">
        <v>1072</v>
      </c>
      <c r="C16067" t="s">
        <v>20</v>
      </c>
      <c r="D16067" t="s">
        <v>21</v>
      </c>
      <c r="E16067" t="s">
        <v>22</v>
      </c>
      <c r="Q16067">
        <v>32.700000000000003</v>
      </c>
    </row>
    <row r="16068" spans="1:17" ht="15" customHeight="1">
      <c r="A16068" s="15" t="s">
        <v>690</v>
      </c>
      <c r="B16068" t="s">
        <v>1076</v>
      </c>
      <c r="C16068" t="s">
        <v>20</v>
      </c>
      <c r="D16068" t="s">
        <v>21</v>
      </c>
      <c r="E16068" t="s">
        <v>22</v>
      </c>
      <c r="Q16068">
        <v>32.700000000000003</v>
      </c>
    </row>
    <row r="16069" spans="1:17" ht="15" customHeight="1">
      <c r="A16069" s="15" t="s">
        <v>690</v>
      </c>
      <c r="B16069" t="s">
        <v>1080</v>
      </c>
      <c r="C16069" t="s">
        <v>20</v>
      </c>
      <c r="D16069" t="s">
        <v>21</v>
      </c>
      <c r="E16069" t="s">
        <v>22</v>
      </c>
      <c r="Q16069">
        <v>32.700000000000003</v>
      </c>
    </row>
    <row r="16070" spans="1:17" ht="15" customHeight="1">
      <c r="A16070" s="15" t="s">
        <v>690</v>
      </c>
      <c r="B16070" t="s">
        <v>1084</v>
      </c>
      <c r="C16070" t="s">
        <v>20</v>
      </c>
      <c r="D16070" t="s">
        <v>21</v>
      </c>
      <c r="E16070" t="s">
        <v>22</v>
      </c>
      <c r="Q16070">
        <v>32.700000000000003</v>
      </c>
    </row>
    <row r="16071" spans="1:17" ht="15" customHeight="1">
      <c r="A16071" s="15" t="s">
        <v>690</v>
      </c>
      <c r="B16071" t="s">
        <v>1087</v>
      </c>
      <c r="C16071" t="s">
        <v>20</v>
      </c>
      <c r="D16071" t="s">
        <v>21</v>
      </c>
      <c r="E16071" t="s">
        <v>22</v>
      </c>
      <c r="Q16071">
        <v>32.700000000000003</v>
      </c>
    </row>
    <row r="16072" spans="1:17" ht="15" customHeight="1">
      <c r="A16072" s="15" t="s">
        <v>690</v>
      </c>
      <c r="B16072" t="s">
        <v>1091</v>
      </c>
      <c r="C16072" t="s">
        <v>20</v>
      </c>
      <c r="D16072" t="s">
        <v>21</v>
      </c>
      <c r="E16072" t="s">
        <v>22</v>
      </c>
      <c r="Q16072">
        <v>32.700000000000003</v>
      </c>
    </row>
    <row r="16073" spans="1:17" ht="15" customHeight="1">
      <c r="A16073" s="15" t="s">
        <v>691</v>
      </c>
      <c r="B16073" t="s">
        <v>738</v>
      </c>
      <c r="C16073" t="s">
        <v>20</v>
      </c>
      <c r="D16073" t="s">
        <v>21</v>
      </c>
      <c r="E16073" t="s">
        <v>22</v>
      </c>
      <c r="Q16073">
        <v>18.899999999999999</v>
      </c>
    </row>
    <row r="16074" spans="1:17" ht="15" customHeight="1">
      <c r="A16074" s="15" t="s">
        <v>691</v>
      </c>
      <c r="B16074" t="s">
        <v>1033</v>
      </c>
      <c r="C16074" t="s">
        <v>20</v>
      </c>
      <c r="D16074" t="s">
        <v>21</v>
      </c>
      <c r="E16074" t="s">
        <v>22</v>
      </c>
      <c r="Q16074">
        <v>18.899999999999999</v>
      </c>
    </row>
    <row r="16075" spans="1:17" ht="15" customHeight="1">
      <c r="A16075" s="15" t="s">
        <v>691</v>
      </c>
      <c r="B16075" t="s">
        <v>757</v>
      </c>
      <c r="C16075" t="s">
        <v>20</v>
      </c>
      <c r="D16075" t="s">
        <v>21</v>
      </c>
      <c r="E16075" t="s">
        <v>22</v>
      </c>
      <c r="Q16075">
        <v>18.899999999999999</v>
      </c>
    </row>
    <row r="16076" spans="1:17" ht="15" customHeight="1">
      <c r="A16076" s="15" t="s">
        <v>691</v>
      </c>
      <c r="B16076" t="s">
        <v>146</v>
      </c>
      <c r="C16076" t="s">
        <v>20</v>
      </c>
      <c r="D16076" t="s">
        <v>21</v>
      </c>
      <c r="E16076" t="s">
        <v>22</v>
      </c>
      <c r="L16076" t="s">
        <v>23</v>
      </c>
      <c r="Q16076">
        <v>18.899999999999999</v>
      </c>
    </row>
    <row r="16077" spans="1:17" ht="15" customHeight="1">
      <c r="A16077" s="15" t="s">
        <v>691</v>
      </c>
      <c r="B16077" t="s">
        <v>1072</v>
      </c>
      <c r="C16077" t="s">
        <v>20</v>
      </c>
      <c r="D16077" t="s">
        <v>21</v>
      </c>
      <c r="E16077" t="s">
        <v>22</v>
      </c>
      <c r="Q16077">
        <v>18.899999999999999</v>
      </c>
    </row>
    <row r="16078" spans="1:17" ht="15" customHeight="1">
      <c r="A16078" s="15" t="s">
        <v>691</v>
      </c>
      <c r="B16078" t="s">
        <v>1076</v>
      </c>
      <c r="C16078" t="s">
        <v>20</v>
      </c>
      <c r="D16078" t="s">
        <v>21</v>
      </c>
      <c r="E16078" t="s">
        <v>22</v>
      </c>
      <c r="Q16078">
        <v>18.899999999999999</v>
      </c>
    </row>
    <row r="16079" spans="1:17" ht="15" customHeight="1">
      <c r="A16079" s="15" t="s">
        <v>691</v>
      </c>
      <c r="B16079" t="s">
        <v>1080</v>
      </c>
      <c r="C16079" t="s">
        <v>20</v>
      </c>
      <c r="D16079" t="s">
        <v>21</v>
      </c>
      <c r="E16079" t="s">
        <v>22</v>
      </c>
      <c r="Q16079">
        <v>18.899999999999999</v>
      </c>
    </row>
    <row r="16080" spans="1:17" ht="15" customHeight="1">
      <c r="A16080" s="15" t="s">
        <v>691</v>
      </c>
      <c r="B16080" t="s">
        <v>1084</v>
      </c>
      <c r="C16080" t="s">
        <v>20</v>
      </c>
      <c r="D16080" t="s">
        <v>21</v>
      </c>
      <c r="E16080" t="s">
        <v>22</v>
      </c>
      <c r="Q16080">
        <v>18.899999999999999</v>
      </c>
    </row>
    <row r="16081" spans="1:17" ht="15" customHeight="1">
      <c r="A16081" s="15" t="s">
        <v>691</v>
      </c>
      <c r="B16081" t="s">
        <v>1087</v>
      </c>
      <c r="C16081" t="s">
        <v>20</v>
      </c>
      <c r="D16081" t="s">
        <v>21</v>
      </c>
      <c r="E16081" t="s">
        <v>22</v>
      </c>
      <c r="Q16081">
        <v>18.899999999999999</v>
      </c>
    </row>
    <row r="16082" spans="1:17" ht="15" customHeight="1">
      <c r="A16082" s="15" t="s">
        <v>691</v>
      </c>
      <c r="B16082" t="s">
        <v>1091</v>
      </c>
      <c r="C16082" t="s">
        <v>20</v>
      </c>
      <c r="D16082" t="s">
        <v>21</v>
      </c>
      <c r="E16082" t="s">
        <v>22</v>
      </c>
      <c r="Q16082">
        <v>18.899999999999999</v>
      </c>
    </row>
    <row r="16083" spans="1:17" ht="15" customHeight="1">
      <c r="A16083" s="15" t="s">
        <v>692</v>
      </c>
      <c r="B16083" t="s">
        <v>738</v>
      </c>
      <c r="C16083" t="s">
        <v>20</v>
      </c>
      <c r="D16083" t="s">
        <v>21</v>
      </c>
      <c r="E16083" t="s">
        <v>22</v>
      </c>
      <c r="Q16083">
        <v>0.12</v>
      </c>
    </row>
    <row r="16084" spans="1:17" ht="15" customHeight="1">
      <c r="A16084" s="15" t="s">
        <v>692</v>
      </c>
      <c r="B16084" t="s">
        <v>1033</v>
      </c>
      <c r="C16084" t="s">
        <v>20</v>
      </c>
      <c r="D16084" t="s">
        <v>21</v>
      </c>
      <c r="E16084" t="s">
        <v>22</v>
      </c>
      <c r="Q16084">
        <v>0.12</v>
      </c>
    </row>
    <row r="16085" spans="1:17" ht="15" customHeight="1">
      <c r="A16085" s="15" t="s">
        <v>692</v>
      </c>
      <c r="B16085" t="s">
        <v>757</v>
      </c>
      <c r="C16085" t="s">
        <v>20</v>
      </c>
      <c r="D16085" t="s">
        <v>21</v>
      </c>
      <c r="E16085" t="s">
        <v>22</v>
      </c>
      <c r="Q16085">
        <v>0.12</v>
      </c>
    </row>
    <row r="16086" spans="1:17" ht="15" customHeight="1">
      <c r="A16086" s="15" t="s">
        <v>692</v>
      </c>
      <c r="B16086" t="s">
        <v>148</v>
      </c>
      <c r="C16086" t="s">
        <v>20</v>
      </c>
      <c r="D16086" t="s">
        <v>21</v>
      </c>
      <c r="E16086" t="s">
        <v>22</v>
      </c>
      <c r="L16086" t="s">
        <v>23</v>
      </c>
      <c r="Q16086">
        <v>0.12</v>
      </c>
    </row>
    <row r="16087" spans="1:17" ht="15" customHeight="1">
      <c r="A16087" s="15" t="s">
        <v>692</v>
      </c>
      <c r="B16087" t="s">
        <v>1072</v>
      </c>
      <c r="C16087" t="s">
        <v>20</v>
      </c>
      <c r="D16087" t="s">
        <v>21</v>
      </c>
      <c r="E16087" t="s">
        <v>22</v>
      </c>
      <c r="Q16087">
        <v>0.12</v>
      </c>
    </row>
    <row r="16088" spans="1:17" ht="15" customHeight="1">
      <c r="A16088" s="15" t="s">
        <v>692</v>
      </c>
      <c r="B16088" t="s">
        <v>1076</v>
      </c>
      <c r="C16088" t="s">
        <v>20</v>
      </c>
      <c r="D16088" t="s">
        <v>21</v>
      </c>
      <c r="E16088" t="s">
        <v>22</v>
      </c>
      <c r="Q16088">
        <v>0.12</v>
      </c>
    </row>
    <row r="16089" spans="1:17" ht="15" customHeight="1">
      <c r="A16089" s="15" t="s">
        <v>692</v>
      </c>
      <c r="B16089" t="s">
        <v>1080</v>
      </c>
      <c r="C16089" t="s">
        <v>20</v>
      </c>
      <c r="D16089" t="s">
        <v>21</v>
      </c>
      <c r="E16089" t="s">
        <v>22</v>
      </c>
      <c r="Q16089">
        <v>0.12</v>
      </c>
    </row>
    <row r="16090" spans="1:17" ht="15" customHeight="1">
      <c r="A16090" s="15" t="s">
        <v>692</v>
      </c>
      <c r="B16090" t="s">
        <v>1084</v>
      </c>
      <c r="C16090" t="s">
        <v>20</v>
      </c>
      <c r="D16090" t="s">
        <v>21</v>
      </c>
      <c r="E16090" t="s">
        <v>22</v>
      </c>
      <c r="Q16090">
        <v>0.12</v>
      </c>
    </row>
    <row r="16091" spans="1:17" ht="15" customHeight="1">
      <c r="A16091" s="15" t="s">
        <v>692</v>
      </c>
      <c r="B16091" t="s">
        <v>1087</v>
      </c>
      <c r="C16091" t="s">
        <v>20</v>
      </c>
      <c r="D16091" t="s">
        <v>21</v>
      </c>
      <c r="E16091" t="s">
        <v>22</v>
      </c>
      <c r="Q16091">
        <v>0.12</v>
      </c>
    </row>
    <row r="16092" spans="1:17" ht="15" customHeight="1">
      <c r="A16092" s="15" t="s">
        <v>692</v>
      </c>
      <c r="B16092" t="s">
        <v>1091</v>
      </c>
      <c r="C16092" t="s">
        <v>20</v>
      </c>
      <c r="D16092" t="s">
        <v>21</v>
      </c>
      <c r="E16092" t="s">
        <v>22</v>
      </c>
      <c r="Q16092">
        <v>0.12</v>
      </c>
    </row>
    <row r="16093" spans="1:17" ht="15" customHeight="1">
      <c r="A16093" s="15" t="s">
        <v>693</v>
      </c>
      <c r="B16093" t="s">
        <v>738</v>
      </c>
      <c r="C16093" t="s">
        <v>20</v>
      </c>
      <c r="D16093" t="s">
        <v>21</v>
      </c>
      <c r="E16093" t="s">
        <v>22</v>
      </c>
      <c r="Q16093">
        <v>81.099999999999994</v>
      </c>
    </row>
    <row r="16094" spans="1:17" ht="15" customHeight="1">
      <c r="A16094" s="15" t="s">
        <v>693</v>
      </c>
      <c r="B16094" t="s">
        <v>1033</v>
      </c>
      <c r="C16094" t="s">
        <v>20</v>
      </c>
      <c r="D16094" t="s">
        <v>21</v>
      </c>
      <c r="E16094" t="s">
        <v>22</v>
      </c>
      <c r="Q16094">
        <v>81.099999999999994</v>
      </c>
    </row>
    <row r="16095" spans="1:17" ht="15" customHeight="1">
      <c r="A16095" s="15" t="s">
        <v>693</v>
      </c>
      <c r="B16095" t="s">
        <v>757</v>
      </c>
      <c r="C16095" t="s">
        <v>20</v>
      </c>
      <c r="D16095" t="s">
        <v>21</v>
      </c>
      <c r="E16095" t="s">
        <v>22</v>
      </c>
      <c r="Q16095">
        <v>81.099999999999994</v>
      </c>
    </row>
    <row r="16096" spans="1:17" ht="15" customHeight="1">
      <c r="A16096" s="15" t="s">
        <v>693</v>
      </c>
      <c r="B16096" t="s">
        <v>150</v>
      </c>
      <c r="C16096" t="s">
        <v>20</v>
      </c>
      <c r="D16096" t="s">
        <v>21</v>
      </c>
      <c r="E16096" t="s">
        <v>22</v>
      </c>
      <c r="L16096" t="s">
        <v>23</v>
      </c>
      <c r="Q16096">
        <v>81.099999999999994</v>
      </c>
    </row>
    <row r="16097" spans="1:17" ht="15" customHeight="1">
      <c r="A16097" s="15" t="s">
        <v>693</v>
      </c>
      <c r="B16097" t="s">
        <v>1072</v>
      </c>
      <c r="C16097" t="s">
        <v>20</v>
      </c>
      <c r="D16097" t="s">
        <v>21</v>
      </c>
      <c r="E16097" t="s">
        <v>22</v>
      </c>
      <c r="Q16097">
        <v>81.099999999999994</v>
      </c>
    </row>
    <row r="16098" spans="1:17" ht="15" customHeight="1">
      <c r="A16098" s="15" t="s">
        <v>693</v>
      </c>
      <c r="B16098" t="s">
        <v>1076</v>
      </c>
      <c r="C16098" t="s">
        <v>20</v>
      </c>
      <c r="D16098" t="s">
        <v>21</v>
      </c>
      <c r="E16098" t="s">
        <v>22</v>
      </c>
      <c r="Q16098">
        <v>81.099999999999994</v>
      </c>
    </row>
    <row r="16099" spans="1:17" ht="15" customHeight="1">
      <c r="A16099" s="15" t="s">
        <v>693</v>
      </c>
      <c r="B16099" t="s">
        <v>1080</v>
      </c>
      <c r="C16099" t="s">
        <v>20</v>
      </c>
      <c r="D16099" t="s">
        <v>21</v>
      </c>
      <c r="E16099" t="s">
        <v>22</v>
      </c>
      <c r="Q16099">
        <v>81.099999999999994</v>
      </c>
    </row>
    <row r="16100" spans="1:17" ht="15" customHeight="1">
      <c r="A16100" s="15" t="s">
        <v>693</v>
      </c>
      <c r="B16100" t="s">
        <v>1084</v>
      </c>
      <c r="C16100" t="s">
        <v>20</v>
      </c>
      <c r="D16100" t="s">
        <v>21</v>
      </c>
      <c r="E16100" t="s">
        <v>22</v>
      </c>
      <c r="Q16100">
        <v>81.099999999999994</v>
      </c>
    </row>
    <row r="16101" spans="1:17" ht="15" customHeight="1">
      <c r="A16101" s="15" t="s">
        <v>693</v>
      </c>
      <c r="B16101" t="s">
        <v>1087</v>
      </c>
      <c r="C16101" t="s">
        <v>20</v>
      </c>
      <c r="D16101" t="s">
        <v>21</v>
      </c>
      <c r="E16101" t="s">
        <v>22</v>
      </c>
      <c r="Q16101">
        <v>81.099999999999994</v>
      </c>
    </row>
    <row r="16102" spans="1:17" ht="15" customHeight="1">
      <c r="A16102" s="15" t="s">
        <v>693</v>
      </c>
      <c r="B16102" t="s">
        <v>1091</v>
      </c>
      <c r="C16102" t="s">
        <v>20</v>
      </c>
      <c r="D16102" t="s">
        <v>21</v>
      </c>
      <c r="E16102" t="s">
        <v>22</v>
      </c>
      <c r="Q16102">
        <v>81.099999999999994</v>
      </c>
    </row>
    <row r="16103" spans="1:17" ht="15" customHeight="1">
      <c r="A16103" s="15" t="s">
        <v>1531</v>
      </c>
      <c r="B16103" t="s">
        <v>738</v>
      </c>
      <c r="C16103" t="s">
        <v>20</v>
      </c>
      <c r="D16103" t="s">
        <v>21</v>
      </c>
      <c r="E16103" t="s">
        <v>22</v>
      </c>
      <c r="Q16103">
        <v>10200</v>
      </c>
    </row>
    <row r="16104" spans="1:17" ht="15" customHeight="1">
      <c r="A16104" s="15" t="s">
        <v>1531</v>
      </c>
      <c r="B16104" t="s">
        <v>976</v>
      </c>
      <c r="C16104" t="s">
        <v>20</v>
      </c>
      <c r="D16104" t="s">
        <v>21</v>
      </c>
      <c r="E16104" t="s">
        <v>22</v>
      </c>
      <c r="Q16104">
        <v>10200</v>
      </c>
    </row>
    <row r="16105" spans="1:17" ht="15" customHeight="1">
      <c r="A16105" s="15" t="s">
        <v>1531</v>
      </c>
      <c r="B16105" t="s">
        <v>749</v>
      </c>
      <c r="C16105" t="s">
        <v>20</v>
      </c>
      <c r="D16105" t="s">
        <v>21</v>
      </c>
      <c r="E16105" t="s">
        <v>22</v>
      </c>
      <c r="Q16105">
        <v>4340</v>
      </c>
    </row>
    <row r="16106" spans="1:17" ht="15" customHeight="1">
      <c r="A16106" s="15" t="s">
        <v>1531</v>
      </c>
      <c r="B16106" t="s">
        <v>984</v>
      </c>
      <c r="C16106" t="s">
        <v>20</v>
      </c>
      <c r="D16106" t="s">
        <v>21</v>
      </c>
      <c r="E16106" t="s">
        <v>22</v>
      </c>
      <c r="Q16106">
        <v>2800</v>
      </c>
    </row>
    <row r="16107" spans="1:17" ht="15" customHeight="1">
      <c r="A16107" s="15" t="s">
        <v>1531</v>
      </c>
      <c r="B16107" t="s">
        <v>26</v>
      </c>
      <c r="C16107" t="s">
        <v>20</v>
      </c>
      <c r="D16107" t="s">
        <v>21</v>
      </c>
      <c r="E16107" t="s">
        <v>22</v>
      </c>
      <c r="Q16107">
        <v>679</v>
      </c>
    </row>
    <row r="16108" spans="1:17" ht="15" customHeight="1">
      <c r="A16108" s="15" t="s">
        <v>1531</v>
      </c>
      <c r="B16108" t="s">
        <v>30</v>
      </c>
      <c r="C16108" t="s">
        <v>20</v>
      </c>
      <c r="D16108" t="s">
        <v>21</v>
      </c>
      <c r="E16108" t="s">
        <v>22</v>
      </c>
      <c r="Q16108">
        <v>1160</v>
      </c>
    </row>
    <row r="16109" spans="1:17" ht="15" customHeight="1">
      <c r="A16109" s="15" t="s">
        <v>1531</v>
      </c>
      <c r="B16109" t="s">
        <v>32</v>
      </c>
      <c r="C16109" t="s">
        <v>20</v>
      </c>
      <c r="D16109" t="s">
        <v>21</v>
      </c>
      <c r="E16109" t="s">
        <v>22</v>
      </c>
      <c r="Q16109">
        <v>961</v>
      </c>
    </row>
    <row r="16110" spans="1:17" ht="15" customHeight="1">
      <c r="A16110" s="15" t="s">
        <v>1531</v>
      </c>
      <c r="B16110" t="s">
        <v>36</v>
      </c>
      <c r="C16110" t="s">
        <v>20</v>
      </c>
      <c r="D16110" t="s">
        <v>21</v>
      </c>
      <c r="E16110" t="s">
        <v>22</v>
      </c>
      <c r="Q16110">
        <v>1540</v>
      </c>
    </row>
    <row r="16111" spans="1:17" ht="15" customHeight="1">
      <c r="A16111" s="15" t="s">
        <v>1531</v>
      </c>
      <c r="B16111" t="s">
        <v>751</v>
      </c>
      <c r="C16111" t="s">
        <v>20</v>
      </c>
      <c r="D16111" t="s">
        <v>21</v>
      </c>
      <c r="E16111" t="s">
        <v>22</v>
      </c>
      <c r="Q16111">
        <v>2500</v>
      </c>
    </row>
    <row r="16112" spans="1:17" ht="15" customHeight="1">
      <c r="A16112" s="15" t="s">
        <v>1531</v>
      </c>
      <c r="B16112" t="s">
        <v>60</v>
      </c>
      <c r="C16112" t="s">
        <v>20</v>
      </c>
      <c r="D16112" t="s">
        <v>21</v>
      </c>
      <c r="E16112" t="s">
        <v>22</v>
      </c>
      <c r="Q16112">
        <v>2500</v>
      </c>
    </row>
    <row r="16113" spans="1:17" ht="15" customHeight="1">
      <c r="A16113" s="15" t="s">
        <v>1531</v>
      </c>
      <c r="B16113" t="s">
        <v>752</v>
      </c>
      <c r="C16113" t="s">
        <v>20</v>
      </c>
      <c r="D16113" t="s">
        <v>21</v>
      </c>
      <c r="E16113" t="s">
        <v>22</v>
      </c>
      <c r="Q16113">
        <v>1330</v>
      </c>
    </row>
    <row r="16114" spans="1:17" ht="15" customHeight="1">
      <c r="A16114" s="15" t="s">
        <v>1531</v>
      </c>
      <c r="B16114" t="s">
        <v>1013</v>
      </c>
      <c r="C16114" t="s">
        <v>20</v>
      </c>
      <c r="D16114" t="s">
        <v>21</v>
      </c>
      <c r="E16114" t="s">
        <v>22</v>
      </c>
      <c r="Q16114">
        <v>1330</v>
      </c>
    </row>
    <row r="16115" spans="1:17" ht="15" customHeight="1">
      <c r="A16115" s="15" t="s">
        <v>1531</v>
      </c>
      <c r="B16115" t="s">
        <v>68</v>
      </c>
      <c r="C16115" t="s">
        <v>20</v>
      </c>
      <c r="D16115" t="s">
        <v>21</v>
      </c>
      <c r="E16115" t="s">
        <v>22</v>
      </c>
      <c r="Q16115">
        <v>1040</v>
      </c>
    </row>
    <row r="16116" spans="1:17" ht="15" customHeight="1">
      <c r="A16116" s="15" t="s">
        <v>1531</v>
      </c>
      <c r="B16116" t="s">
        <v>70</v>
      </c>
      <c r="C16116" t="s">
        <v>20</v>
      </c>
      <c r="D16116" t="s">
        <v>21</v>
      </c>
      <c r="E16116" t="s">
        <v>22</v>
      </c>
      <c r="Q16116">
        <v>288</v>
      </c>
    </row>
    <row r="16117" spans="1:17" ht="15" customHeight="1">
      <c r="A16117" s="15" t="s">
        <v>1531</v>
      </c>
      <c r="B16117" t="s">
        <v>753</v>
      </c>
      <c r="C16117" t="s">
        <v>20</v>
      </c>
      <c r="D16117" t="s">
        <v>21</v>
      </c>
      <c r="E16117" t="s">
        <v>22</v>
      </c>
      <c r="Q16117">
        <v>2020</v>
      </c>
    </row>
    <row r="16118" spans="1:17" ht="15" customHeight="1">
      <c r="A16118" s="15" t="s">
        <v>1531</v>
      </c>
      <c r="B16118" t="s">
        <v>80</v>
      </c>
      <c r="C16118" t="s">
        <v>20</v>
      </c>
      <c r="D16118" t="s">
        <v>21</v>
      </c>
      <c r="E16118" t="s">
        <v>22</v>
      </c>
      <c r="Q16118">
        <v>128</v>
      </c>
    </row>
    <row r="16119" spans="1:17" ht="15" customHeight="1">
      <c r="A16119" s="15" t="s">
        <v>1531</v>
      </c>
      <c r="B16119" t="s">
        <v>82</v>
      </c>
      <c r="C16119" t="s">
        <v>20</v>
      </c>
      <c r="D16119" t="s">
        <v>21</v>
      </c>
      <c r="E16119" t="s">
        <v>22</v>
      </c>
      <c r="Q16119">
        <v>1.47</v>
      </c>
    </row>
    <row r="16120" spans="1:17" ht="15" customHeight="1">
      <c r="A16120" s="15" t="s">
        <v>1531</v>
      </c>
      <c r="B16120" t="s">
        <v>84</v>
      </c>
      <c r="C16120" t="s">
        <v>20</v>
      </c>
      <c r="D16120" t="s">
        <v>21</v>
      </c>
      <c r="E16120" t="s">
        <v>22</v>
      </c>
      <c r="Q16120">
        <v>329</v>
      </c>
    </row>
    <row r="16121" spans="1:17" ht="15" customHeight="1">
      <c r="A16121" s="15" t="s">
        <v>1531</v>
      </c>
      <c r="B16121" t="s">
        <v>86</v>
      </c>
      <c r="C16121" t="s">
        <v>20</v>
      </c>
      <c r="D16121" t="s">
        <v>21</v>
      </c>
      <c r="E16121" t="s">
        <v>22</v>
      </c>
      <c r="Q16121">
        <v>25.6</v>
      </c>
    </row>
    <row r="16122" spans="1:17" ht="15" customHeight="1">
      <c r="A16122" s="15" t="s">
        <v>1531</v>
      </c>
      <c r="B16122" t="s">
        <v>88</v>
      </c>
      <c r="C16122" t="s">
        <v>20</v>
      </c>
      <c r="D16122" t="s">
        <v>21</v>
      </c>
      <c r="E16122" t="s">
        <v>22</v>
      </c>
      <c r="Q16122">
        <v>60.5</v>
      </c>
    </row>
    <row r="16123" spans="1:17" ht="15" customHeight="1">
      <c r="A16123" s="15" t="s">
        <v>1531</v>
      </c>
      <c r="B16123" t="s">
        <v>90</v>
      </c>
      <c r="C16123" t="s">
        <v>20</v>
      </c>
      <c r="D16123" t="s">
        <v>21</v>
      </c>
      <c r="E16123" t="s">
        <v>22</v>
      </c>
      <c r="Q16123">
        <v>626</v>
      </c>
    </row>
    <row r="16124" spans="1:17" ht="15" customHeight="1">
      <c r="A16124" s="15" t="s">
        <v>1531</v>
      </c>
      <c r="B16124" t="s">
        <v>92</v>
      </c>
      <c r="C16124" t="s">
        <v>20</v>
      </c>
      <c r="D16124" t="s">
        <v>21</v>
      </c>
      <c r="E16124" t="s">
        <v>22</v>
      </c>
      <c r="Q16124">
        <v>26</v>
      </c>
    </row>
    <row r="16125" spans="1:17" ht="15" customHeight="1">
      <c r="A16125" s="15" t="s">
        <v>1531</v>
      </c>
      <c r="B16125" t="s">
        <v>94</v>
      </c>
      <c r="C16125" t="s">
        <v>20</v>
      </c>
      <c r="D16125" t="s">
        <v>21</v>
      </c>
      <c r="E16125" t="s">
        <v>22</v>
      </c>
      <c r="Q16125">
        <v>10.3</v>
      </c>
    </row>
    <row r="16126" spans="1:17" ht="15" customHeight="1">
      <c r="A16126" s="15" t="s">
        <v>1531</v>
      </c>
      <c r="B16126" t="s">
        <v>96</v>
      </c>
      <c r="C16126" t="s">
        <v>20</v>
      </c>
      <c r="D16126" t="s">
        <v>21</v>
      </c>
      <c r="E16126" t="s">
        <v>22</v>
      </c>
      <c r="Q16126">
        <v>6.21</v>
      </c>
    </row>
    <row r="16127" spans="1:17" ht="15" customHeight="1">
      <c r="A16127" s="15" t="s">
        <v>1531</v>
      </c>
      <c r="B16127" t="s">
        <v>98</v>
      </c>
      <c r="C16127" t="s">
        <v>20</v>
      </c>
      <c r="D16127" t="s">
        <v>21</v>
      </c>
      <c r="E16127" t="s">
        <v>22</v>
      </c>
      <c r="Q16127">
        <v>228</v>
      </c>
    </row>
    <row r="16128" spans="1:17" ht="15" customHeight="1">
      <c r="A16128" s="15" t="s">
        <v>1531</v>
      </c>
      <c r="B16128" t="s">
        <v>100</v>
      </c>
      <c r="C16128" t="s">
        <v>20</v>
      </c>
      <c r="D16128" t="s">
        <v>21</v>
      </c>
      <c r="E16128" t="s">
        <v>22</v>
      </c>
      <c r="Q16128">
        <v>575</v>
      </c>
    </row>
    <row r="16129" spans="1:17" ht="15" customHeight="1">
      <c r="A16129" s="15" t="s">
        <v>1531</v>
      </c>
      <c r="B16129" t="s">
        <v>1070</v>
      </c>
      <c r="C16129" t="s">
        <v>20</v>
      </c>
      <c r="D16129" t="s">
        <v>21</v>
      </c>
      <c r="E16129" t="s">
        <v>22</v>
      </c>
      <c r="Q16129">
        <v>10200</v>
      </c>
    </row>
    <row r="16130" spans="1:17" ht="15" customHeight="1">
      <c r="A16130" s="15" t="s">
        <v>1531</v>
      </c>
      <c r="B16130" t="s">
        <v>1074</v>
      </c>
      <c r="C16130" t="s">
        <v>20</v>
      </c>
      <c r="D16130" t="s">
        <v>21</v>
      </c>
      <c r="E16130" t="s">
        <v>22</v>
      </c>
      <c r="Q16130">
        <v>8860</v>
      </c>
    </row>
    <row r="16131" spans="1:17" ht="15" customHeight="1">
      <c r="A16131" s="15" t="s">
        <v>1531</v>
      </c>
      <c r="B16131" t="s">
        <v>1078</v>
      </c>
      <c r="C16131" t="s">
        <v>20</v>
      </c>
      <c r="D16131" t="s">
        <v>21</v>
      </c>
      <c r="E16131" t="s">
        <v>22</v>
      </c>
      <c r="Q16131">
        <v>6060</v>
      </c>
    </row>
    <row r="16132" spans="1:17" ht="15" customHeight="1">
      <c r="A16132" s="15" t="s">
        <v>1531</v>
      </c>
      <c r="B16132" t="s">
        <v>1082</v>
      </c>
      <c r="C16132" t="s">
        <v>20</v>
      </c>
      <c r="D16132" t="s">
        <v>21</v>
      </c>
      <c r="E16132" t="s">
        <v>22</v>
      </c>
      <c r="Q16132">
        <v>8860</v>
      </c>
    </row>
    <row r="16133" spans="1:17" ht="15" customHeight="1">
      <c r="A16133" s="15" t="s">
        <v>1531</v>
      </c>
      <c r="B16133" t="s">
        <v>1086</v>
      </c>
      <c r="C16133" t="s">
        <v>20</v>
      </c>
      <c r="D16133" t="s">
        <v>21</v>
      </c>
      <c r="E16133" t="s">
        <v>22</v>
      </c>
      <c r="Q16133">
        <v>7320</v>
      </c>
    </row>
    <row r="16134" spans="1:17" ht="15" customHeight="1">
      <c r="A16134" s="15" t="s">
        <v>1531</v>
      </c>
      <c r="B16134" t="s">
        <v>1089</v>
      </c>
      <c r="C16134" t="s">
        <v>20</v>
      </c>
      <c r="D16134" t="s">
        <v>21</v>
      </c>
      <c r="E16134" t="s">
        <v>22</v>
      </c>
      <c r="Q16134">
        <v>8860</v>
      </c>
    </row>
    <row r="16135" spans="1:17" ht="15" customHeight="1">
      <c r="A16135" s="15" t="s">
        <v>1532</v>
      </c>
      <c r="B16135" t="s">
        <v>738</v>
      </c>
      <c r="C16135" t="s">
        <v>20</v>
      </c>
      <c r="D16135" t="s">
        <v>21</v>
      </c>
      <c r="E16135" t="s">
        <v>22</v>
      </c>
      <c r="Q16135">
        <v>4520</v>
      </c>
    </row>
    <row r="16136" spans="1:17" ht="15" customHeight="1">
      <c r="A16136" s="15" t="s">
        <v>1532</v>
      </c>
      <c r="B16136" t="s">
        <v>1033</v>
      </c>
      <c r="C16136" t="s">
        <v>20</v>
      </c>
      <c r="D16136" t="s">
        <v>21</v>
      </c>
      <c r="E16136" t="s">
        <v>22</v>
      </c>
      <c r="Q16136">
        <v>4520</v>
      </c>
    </row>
    <row r="16137" spans="1:17" ht="15" customHeight="1">
      <c r="A16137" s="15" t="s">
        <v>1532</v>
      </c>
      <c r="B16137" t="s">
        <v>754</v>
      </c>
      <c r="C16137" t="s">
        <v>20</v>
      </c>
      <c r="D16137" t="s">
        <v>21</v>
      </c>
      <c r="E16137" t="s">
        <v>22</v>
      </c>
      <c r="Q16137">
        <v>496</v>
      </c>
    </row>
    <row r="16138" spans="1:17" ht="15" customHeight="1">
      <c r="A16138" s="15" t="s">
        <v>1532</v>
      </c>
      <c r="B16138" t="s">
        <v>110</v>
      </c>
      <c r="C16138" t="s">
        <v>20</v>
      </c>
      <c r="D16138" t="s">
        <v>21</v>
      </c>
      <c r="E16138" t="s">
        <v>22</v>
      </c>
      <c r="Q16138">
        <v>5.91</v>
      </c>
    </row>
    <row r="16139" spans="1:17" ht="15" customHeight="1">
      <c r="A16139" s="15" t="s">
        <v>1532</v>
      </c>
      <c r="B16139" t="s">
        <v>112</v>
      </c>
      <c r="C16139" t="s">
        <v>20</v>
      </c>
      <c r="D16139" t="s">
        <v>21</v>
      </c>
      <c r="E16139" t="s">
        <v>22</v>
      </c>
      <c r="Q16139">
        <v>410</v>
      </c>
    </row>
    <row r="16140" spans="1:17" ht="15" customHeight="1">
      <c r="A16140" s="15" t="s">
        <v>1532</v>
      </c>
      <c r="B16140" t="s">
        <v>114</v>
      </c>
      <c r="C16140" t="s">
        <v>20</v>
      </c>
      <c r="D16140" t="s">
        <v>21</v>
      </c>
      <c r="E16140" t="s">
        <v>22</v>
      </c>
      <c r="Q16140">
        <v>79.599999999999994</v>
      </c>
    </row>
    <row r="16141" spans="1:17" ht="15" customHeight="1">
      <c r="A16141" s="15" t="s">
        <v>1532</v>
      </c>
      <c r="B16141" t="s">
        <v>755</v>
      </c>
      <c r="C16141" t="s">
        <v>20</v>
      </c>
      <c r="D16141" t="s">
        <v>21</v>
      </c>
      <c r="E16141" t="s">
        <v>22</v>
      </c>
      <c r="Q16141">
        <v>3100</v>
      </c>
    </row>
    <row r="16142" spans="1:17" ht="15" customHeight="1">
      <c r="A16142" s="15" t="s">
        <v>1532</v>
      </c>
      <c r="B16142" t="s">
        <v>1046</v>
      </c>
      <c r="C16142" t="s">
        <v>20</v>
      </c>
      <c r="D16142" t="s">
        <v>21</v>
      </c>
      <c r="E16142" t="s">
        <v>22</v>
      </c>
      <c r="Q16142">
        <v>2800</v>
      </c>
    </row>
    <row r="16143" spans="1:17" ht="15" customHeight="1">
      <c r="A16143" s="15" t="s">
        <v>1532</v>
      </c>
      <c r="B16143" t="s">
        <v>118</v>
      </c>
      <c r="C16143" t="s">
        <v>20</v>
      </c>
      <c r="D16143" t="s">
        <v>21</v>
      </c>
      <c r="E16143" t="s">
        <v>22</v>
      </c>
      <c r="Q16143">
        <v>2040</v>
      </c>
    </row>
    <row r="16144" spans="1:17" ht="15" customHeight="1">
      <c r="A16144" s="15" t="s">
        <v>1532</v>
      </c>
      <c r="B16144" t="s">
        <v>120</v>
      </c>
      <c r="C16144" t="s">
        <v>20</v>
      </c>
      <c r="D16144" t="s">
        <v>21</v>
      </c>
      <c r="E16144" t="s">
        <v>22</v>
      </c>
      <c r="Q16144">
        <v>21</v>
      </c>
    </row>
    <row r="16145" spans="1:17" ht="15" customHeight="1">
      <c r="A16145" s="15" t="s">
        <v>1532</v>
      </c>
      <c r="B16145" t="s">
        <v>122</v>
      </c>
      <c r="C16145" t="s">
        <v>20</v>
      </c>
      <c r="D16145" t="s">
        <v>21</v>
      </c>
      <c r="E16145" t="s">
        <v>22</v>
      </c>
      <c r="Q16145">
        <v>646</v>
      </c>
    </row>
    <row r="16146" spans="1:17" ht="15" customHeight="1">
      <c r="A16146" s="15" t="s">
        <v>1532</v>
      </c>
      <c r="B16146" t="s">
        <v>124</v>
      </c>
      <c r="C16146" t="s">
        <v>20</v>
      </c>
      <c r="D16146" t="s">
        <v>21</v>
      </c>
      <c r="E16146" t="s">
        <v>22</v>
      </c>
      <c r="Q16146">
        <v>97.5</v>
      </c>
    </row>
    <row r="16147" spans="1:17" ht="15" customHeight="1">
      <c r="A16147" s="15" t="s">
        <v>1532</v>
      </c>
      <c r="B16147" t="s">
        <v>1053</v>
      </c>
      <c r="C16147" t="s">
        <v>20</v>
      </c>
      <c r="D16147" t="s">
        <v>21</v>
      </c>
      <c r="E16147" t="s">
        <v>22</v>
      </c>
      <c r="Q16147">
        <v>294</v>
      </c>
    </row>
    <row r="16148" spans="1:17" ht="15" customHeight="1">
      <c r="A16148" s="15" t="s">
        <v>1532</v>
      </c>
      <c r="B16148" t="s">
        <v>126</v>
      </c>
      <c r="C16148" t="s">
        <v>20</v>
      </c>
      <c r="D16148" t="s">
        <v>21</v>
      </c>
      <c r="E16148" t="s">
        <v>22</v>
      </c>
      <c r="Q16148">
        <v>233</v>
      </c>
    </row>
    <row r="16149" spans="1:17" ht="15" customHeight="1">
      <c r="A16149" s="15" t="s">
        <v>1532</v>
      </c>
      <c r="B16149" t="s">
        <v>128</v>
      </c>
      <c r="C16149" t="s">
        <v>20</v>
      </c>
      <c r="D16149" t="s">
        <v>21</v>
      </c>
      <c r="E16149" t="s">
        <v>22</v>
      </c>
      <c r="Q16149">
        <v>60.5</v>
      </c>
    </row>
    <row r="16150" spans="1:17" ht="15" customHeight="1">
      <c r="A16150" s="15" t="s">
        <v>1532</v>
      </c>
      <c r="B16150" t="s">
        <v>756</v>
      </c>
      <c r="C16150" t="s">
        <v>20</v>
      </c>
      <c r="D16150" t="s">
        <v>21</v>
      </c>
      <c r="E16150" t="s">
        <v>22</v>
      </c>
      <c r="Q16150">
        <v>29.6</v>
      </c>
    </row>
    <row r="16151" spans="1:17" ht="15" customHeight="1">
      <c r="A16151" s="15" t="s">
        <v>1532</v>
      </c>
      <c r="B16151" t="s">
        <v>130</v>
      </c>
      <c r="C16151" t="s">
        <v>20</v>
      </c>
      <c r="D16151" t="s">
        <v>21</v>
      </c>
      <c r="E16151" t="s">
        <v>22</v>
      </c>
      <c r="Q16151">
        <v>27.6</v>
      </c>
    </row>
    <row r="16152" spans="1:17" ht="15" customHeight="1">
      <c r="A16152" s="15" t="s">
        <v>1532</v>
      </c>
      <c r="B16152" t="s">
        <v>132</v>
      </c>
      <c r="C16152" t="s">
        <v>20</v>
      </c>
      <c r="D16152" t="s">
        <v>21</v>
      </c>
      <c r="E16152" t="s">
        <v>22</v>
      </c>
      <c r="Q16152">
        <v>1.99</v>
      </c>
    </row>
    <row r="16153" spans="1:17" ht="15" customHeight="1">
      <c r="A16153" s="15" t="s">
        <v>1532</v>
      </c>
      <c r="B16153" t="s">
        <v>757</v>
      </c>
      <c r="C16153" t="s">
        <v>20</v>
      </c>
      <c r="D16153" t="s">
        <v>21</v>
      </c>
      <c r="E16153" t="s">
        <v>22</v>
      </c>
      <c r="Q16153">
        <v>894</v>
      </c>
    </row>
    <row r="16154" spans="1:17" ht="15" customHeight="1">
      <c r="A16154" s="15" t="s">
        <v>1532</v>
      </c>
      <c r="B16154" t="s">
        <v>134</v>
      </c>
      <c r="C16154" t="s">
        <v>20</v>
      </c>
      <c r="D16154" t="s">
        <v>21</v>
      </c>
      <c r="E16154" t="s">
        <v>22</v>
      </c>
      <c r="Q16154">
        <v>715</v>
      </c>
    </row>
    <row r="16155" spans="1:17" ht="15" customHeight="1">
      <c r="A16155" s="15" t="s">
        <v>1532</v>
      </c>
      <c r="B16155" t="s">
        <v>136</v>
      </c>
      <c r="C16155" t="s">
        <v>20</v>
      </c>
      <c r="D16155" t="s">
        <v>21</v>
      </c>
      <c r="E16155" t="s">
        <v>22</v>
      </c>
      <c r="Q16155">
        <v>3.98</v>
      </c>
    </row>
    <row r="16156" spans="1:17" ht="15" customHeight="1">
      <c r="A16156" s="15" t="s">
        <v>1532</v>
      </c>
      <c r="B16156" t="s">
        <v>138</v>
      </c>
      <c r="C16156" t="s">
        <v>20</v>
      </c>
      <c r="D16156" t="s">
        <v>21</v>
      </c>
      <c r="E16156" t="s">
        <v>22</v>
      </c>
      <c r="Q16156">
        <v>1.1499999999999999</v>
      </c>
    </row>
    <row r="16157" spans="1:17" ht="15" customHeight="1">
      <c r="A16157" s="15" t="s">
        <v>1532</v>
      </c>
      <c r="B16157" t="s">
        <v>140</v>
      </c>
      <c r="C16157" t="s">
        <v>20</v>
      </c>
      <c r="D16157" t="s">
        <v>21</v>
      </c>
      <c r="E16157" t="s">
        <v>22</v>
      </c>
      <c r="Q16157">
        <v>35.4</v>
      </c>
    </row>
    <row r="16158" spans="1:17" ht="15" customHeight="1">
      <c r="A16158" s="15" t="s">
        <v>1532</v>
      </c>
      <c r="B16158" t="s">
        <v>142</v>
      </c>
      <c r="C16158" t="s">
        <v>20</v>
      </c>
      <c r="D16158" t="s">
        <v>21</v>
      </c>
      <c r="E16158" t="s">
        <v>22</v>
      </c>
      <c r="Q16158">
        <v>5.58</v>
      </c>
    </row>
    <row r="16159" spans="1:17" ht="15" customHeight="1">
      <c r="A16159" s="15" t="s">
        <v>1532</v>
      </c>
      <c r="B16159" t="s">
        <v>144</v>
      </c>
      <c r="C16159" t="s">
        <v>20</v>
      </c>
      <c r="D16159" t="s">
        <v>21</v>
      </c>
      <c r="E16159" t="s">
        <v>22</v>
      </c>
      <c r="Q16159">
        <v>32.700000000000003</v>
      </c>
    </row>
    <row r="16160" spans="1:17" ht="15" customHeight="1">
      <c r="A16160" s="15" t="s">
        <v>1532</v>
      </c>
      <c r="B16160" t="s">
        <v>146</v>
      </c>
      <c r="C16160" t="s">
        <v>20</v>
      </c>
      <c r="D16160" t="s">
        <v>21</v>
      </c>
      <c r="E16160" t="s">
        <v>22</v>
      </c>
      <c r="Q16160">
        <v>18.899999999999999</v>
      </c>
    </row>
    <row r="16161" spans="1:17" ht="15" customHeight="1">
      <c r="A16161" s="15" t="s">
        <v>1532</v>
      </c>
      <c r="B16161" t="s">
        <v>148</v>
      </c>
      <c r="C16161" t="s">
        <v>20</v>
      </c>
      <c r="D16161" t="s">
        <v>21</v>
      </c>
      <c r="E16161" t="s">
        <v>22</v>
      </c>
      <c r="Q16161">
        <v>0.12</v>
      </c>
    </row>
    <row r="16162" spans="1:17" ht="15" customHeight="1">
      <c r="A16162" s="15" t="s">
        <v>1532</v>
      </c>
      <c r="B16162" t="s">
        <v>150</v>
      </c>
      <c r="C16162" t="s">
        <v>20</v>
      </c>
      <c r="D16162" t="s">
        <v>21</v>
      </c>
      <c r="E16162" t="s">
        <v>22</v>
      </c>
      <c r="Q16162">
        <v>81.099999999999994</v>
      </c>
    </row>
    <row r="16163" spans="1:17" ht="15" customHeight="1">
      <c r="A16163" s="15" t="s">
        <v>1532</v>
      </c>
      <c r="B16163" t="s">
        <v>1072</v>
      </c>
      <c r="C16163" t="s">
        <v>20</v>
      </c>
      <c r="D16163" t="s">
        <v>21</v>
      </c>
      <c r="E16163" t="s">
        <v>22</v>
      </c>
      <c r="Q16163">
        <v>4520</v>
      </c>
    </row>
    <row r="16164" spans="1:17" ht="15" customHeight="1">
      <c r="A16164" s="15" t="s">
        <v>1532</v>
      </c>
      <c r="B16164" t="s">
        <v>1076</v>
      </c>
      <c r="C16164" t="s">
        <v>20</v>
      </c>
      <c r="D16164" t="s">
        <v>21</v>
      </c>
      <c r="E16164" t="s">
        <v>22</v>
      </c>
      <c r="Q16164">
        <v>2480</v>
      </c>
    </row>
    <row r="16165" spans="1:17" ht="15" customHeight="1">
      <c r="A16165" s="15" t="s">
        <v>1532</v>
      </c>
      <c r="B16165" t="s">
        <v>1080</v>
      </c>
      <c r="C16165" t="s">
        <v>20</v>
      </c>
      <c r="D16165" t="s">
        <v>21</v>
      </c>
      <c r="E16165" t="s">
        <v>22</v>
      </c>
      <c r="Q16165">
        <v>2180</v>
      </c>
    </row>
    <row r="16166" spans="1:17" ht="15" customHeight="1">
      <c r="A16166" s="15" t="s">
        <v>1532</v>
      </c>
      <c r="B16166" t="s">
        <v>1084</v>
      </c>
      <c r="C16166" t="s">
        <v>20</v>
      </c>
      <c r="D16166" t="s">
        <v>21</v>
      </c>
      <c r="E16166" t="s">
        <v>22</v>
      </c>
      <c r="Q16166">
        <v>1710</v>
      </c>
    </row>
    <row r="16167" spans="1:17" ht="15" customHeight="1">
      <c r="A16167" s="15" t="s">
        <v>1532</v>
      </c>
      <c r="B16167" t="s">
        <v>1087</v>
      </c>
      <c r="C16167" t="s">
        <v>20</v>
      </c>
      <c r="D16167" t="s">
        <v>21</v>
      </c>
      <c r="E16167" t="s">
        <v>22</v>
      </c>
      <c r="Q16167">
        <v>1710</v>
      </c>
    </row>
    <row r="16168" spans="1:17" ht="15" customHeight="1">
      <c r="A16168" s="15" t="s">
        <v>1532</v>
      </c>
      <c r="B16168" t="s">
        <v>1091</v>
      </c>
      <c r="C16168" t="s">
        <v>20</v>
      </c>
      <c r="D16168" t="s">
        <v>21</v>
      </c>
      <c r="E16168" t="s">
        <v>22</v>
      </c>
      <c r="Q16168">
        <v>2480</v>
      </c>
    </row>
    <row r="16169" spans="1:17" ht="15" customHeight="1">
      <c r="A16169" s="15" t="s">
        <v>1533</v>
      </c>
      <c r="B16169" t="s">
        <v>738</v>
      </c>
      <c r="C16169" t="s">
        <v>20</v>
      </c>
      <c r="D16169" t="s">
        <v>21</v>
      </c>
      <c r="E16169" t="s">
        <v>22</v>
      </c>
      <c r="Q16169">
        <v>20800</v>
      </c>
    </row>
    <row r="16170" spans="1:17" ht="15" customHeight="1">
      <c r="A16170" s="15" t="s">
        <v>1533</v>
      </c>
      <c r="B16170" t="s">
        <v>976</v>
      </c>
      <c r="C16170" t="s">
        <v>20</v>
      </c>
      <c r="D16170" t="s">
        <v>21</v>
      </c>
      <c r="E16170" t="s">
        <v>22</v>
      </c>
      <c r="Q16170">
        <v>20800</v>
      </c>
    </row>
    <row r="16171" spans="1:17" ht="15" customHeight="1">
      <c r="A16171" s="15" t="s">
        <v>1533</v>
      </c>
      <c r="B16171" t="s">
        <v>749</v>
      </c>
      <c r="C16171" t="s">
        <v>20</v>
      </c>
      <c r="D16171" t="s">
        <v>21</v>
      </c>
      <c r="E16171" t="s">
        <v>22</v>
      </c>
      <c r="Q16171">
        <v>9720</v>
      </c>
    </row>
    <row r="16172" spans="1:17" ht="15" customHeight="1">
      <c r="A16172" s="15" t="s">
        <v>1533</v>
      </c>
      <c r="B16172" t="s">
        <v>24</v>
      </c>
      <c r="C16172" t="s">
        <v>20</v>
      </c>
      <c r="D16172" t="s">
        <v>21</v>
      </c>
      <c r="E16172" t="s">
        <v>22</v>
      </c>
      <c r="Q16172">
        <v>4110</v>
      </c>
    </row>
    <row r="16173" spans="1:17" ht="15" customHeight="1">
      <c r="A16173" s="15" t="s">
        <v>1533</v>
      </c>
      <c r="B16173" t="s">
        <v>984</v>
      </c>
      <c r="C16173" t="s">
        <v>20</v>
      </c>
      <c r="D16173" t="s">
        <v>21</v>
      </c>
      <c r="E16173" t="s">
        <v>22</v>
      </c>
      <c r="Q16173">
        <v>2800</v>
      </c>
    </row>
    <row r="16174" spans="1:17" ht="15" customHeight="1">
      <c r="A16174" s="15" t="s">
        <v>1533</v>
      </c>
      <c r="B16174" t="s">
        <v>26</v>
      </c>
      <c r="C16174" t="s">
        <v>20</v>
      </c>
      <c r="D16174" t="s">
        <v>21</v>
      </c>
      <c r="E16174" t="s">
        <v>22</v>
      </c>
      <c r="Q16174">
        <v>679</v>
      </c>
    </row>
    <row r="16175" spans="1:17" ht="15" customHeight="1">
      <c r="A16175" s="15" t="s">
        <v>1533</v>
      </c>
      <c r="B16175" t="s">
        <v>28</v>
      </c>
      <c r="C16175" t="s">
        <v>20</v>
      </c>
      <c r="D16175" t="s">
        <v>21</v>
      </c>
      <c r="E16175" t="s">
        <v>22</v>
      </c>
      <c r="Q16175">
        <v>0</v>
      </c>
    </row>
    <row r="16176" spans="1:17" ht="15" customHeight="1">
      <c r="A16176" s="15" t="s">
        <v>1533</v>
      </c>
      <c r="B16176" t="s">
        <v>30</v>
      </c>
      <c r="C16176" t="s">
        <v>20</v>
      </c>
      <c r="D16176" t="s">
        <v>21</v>
      </c>
      <c r="E16176" t="s">
        <v>22</v>
      </c>
      <c r="Q16176">
        <v>1160</v>
      </c>
    </row>
    <row r="16177" spans="1:17" ht="15" customHeight="1">
      <c r="A16177" s="15" t="s">
        <v>1533</v>
      </c>
      <c r="B16177" t="s">
        <v>32</v>
      </c>
      <c r="C16177" t="s">
        <v>20</v>
      </c>
      <c r="D16177" t="s">
        <v>21</v>
      </c>
      <c r="E16177" t="s">
        <v>22</v>
      </c>
      <c r="Q16177">
        <v>961</v>
      </c>
    </row>
    <row r="16178" spans="1:17" ht="15" customHeight="1">
      <c r="A16178" s="15" t="s">
        <v>1533</v>
      </c>
      <c r="B16178" t="s">
        <v>34</v>
      </c>
      <c r="C16178" t="s">
        <v>20</v>
      </c>
      <c r="D16178" t="s">
        <v>21</v>
      </c>
      <c r="E16178" t="s">
        <v>22</v>
      </c>
      <c r="Q16178">
        <v>452</v>
      </c>
    </row>
    <row r="16179" spans="1:17" ht="15" customHeight="1">
      <c r="A16179" s="15" t="s">
        <v>1533</v>
      </c>
      <c r="B16179" t="s">
        <v>36</v>
      </c>
      <c r="C16179" t="s">
        <v>20</v>
      </c>
      <c r="D16179" t="s">
        <v>21</v>
      </c>
      <c r="E16179" t="s">
        <v>22</v>
      </c>
      <c r="Q16179">
        <v>1540</v>
      </c>
    </row>
    <row r="16180" spans="1:17" ht="15" customHeight="1">
      <c r="A16180" s="15" t="s">
        <v>1533</v>
      </c>
      <c r="B16180" t="s">
        <v>38</v>
      </c>
      <c r="C16180" t="s">
        <v>20</v>
      </c>
      <c r="D16180" t="s">
        <v>21</v>
      </c>
      <c r="E16180" t="s">
        <v>22</v>
      </c>
      <c r="Q16180">
        <v>18.399999999999999</v>
      </c>
    </row>
    <row r="16181" spans="1:17" ht="15" customHeight="1">
      <c r="A16181" s="15" t="s">
        <v>1533</v>
      </c>
      <c r="B16181" t="s">
        <v>40</v>
      </c>
      <c r="C16181" t="s">
        <v>20</v>
      </c>
      <c r="D16181" t="s">
        <v>21</v>
      </c>
      <c r="E16181" t="s">
        <v>22</v>
      </c>
      <c r="Q16181">
        <v>800</v>
      </c>
    </row>
    <row r="16182" spans="1:17" ht="15" customHeight="1">
      <c r="A16182" s="15" t="s">
        <v>1533</v>
      </c>
      <c r="B16182" t="s">
        <v>42</v>
      </c>
      <c r="C16182" t="s">
        <v>20</v>
      </c>
      <c r="D16182" t="s">
        <v>21</v>
      </c>
      <c r="E16182" t="s">
        <v>22</v>
      </c>
      <c r="Q16182">
        <v>0.44</v>
      </c>
    </row>
    <row r="16183" spans="1:17" ht="15" customHeight="1">
      <c r="A16183" s="15" t="s">
        <v>1533</v>
      </c>
      <c r="B16183" t="s">
        <v>751</v>
      </c>
      <c r="C16183" t="s">
        <v>20</v>
      </c>
      <c r="D16183" t="s">
        <v>21</v>
      </c>
      <c r="E16183" t="s">
        <v>22</v>
      </c>
      <c r="Q16183">
        <v>7450</v>
      </c>
    </row>
    <row r="16184" spans="1:17" ht="15" customHeight="1">
      <c r="A16184" s="15" t="s">
        <v>1533</v>
      </c>
      <c r="B16184" t="s">
        <v>58</v>
      </c>
      <c r="C16184" t="s">
        <v>20</v>
      </c>
      <c r="D16184" t="s">
        <v>21</v>
      </c>
      <c r="E16184" t="s">
        <v>22</v>
      </c>
      <c r="Q16184">
        <v>3210</v>
      </c>
    </row>
    <row r="16185" spans="1:17" ht="15" customHeight="1">
      <c r="A16185" s="15" t="s">
        <v>1533</v>
      </c>
      <c r="B16185" t="s">
        <v>60</v>
      </c>
      <c r="C16185" t="s">
        <v>20</v>
      </c>
      <c r="D16185" t="s">
        <v>21</v>
      </c>
      <c r="E16185" t="s">
        <v>22</v>
      </c>
      <c r="Q16185">
        <v>2500</v>
      </c>
    </row>
    <row r="16186" spans="1:17" ht="15" customHeight="1">
      <c r="A16186" s="15" t="s">
        <v>1533</v>
      </c>
      <c r="B16186" t="s">
        <v>62</v>
      </c>
      <c r="C16186" t="s">
        <v>20</v>
      </c>
      <c r="D16186" t="s">
        <v>21</v>
      </c>
      <c r="E16186" t="s">
        <v>22</v>
      </c>
      <c r="Q16186">
        <v>224</v>
      </c>
    </row>
    <row r="16187" spans="1:17" ht="15" customHeight="1">
      <c r="A16187" s="15" t="s">
        <v>1533</v>
      </c>
      <c r="B16187" t="s">
        <v>64</v>
      </c>
      <c r="C16187" t="s">
        <v>20</v>
      </c>
      <c r="D16187" t="s">
        <v>21</v>
      </c>
      <c r="E16187" t="s">
        <v>22</v>
      </c>
      <c r="Q16187">
        <v>258</v>
      </c>
    </row>
    <row r="16188" spans="1:17" ht="15" customHeight="1">
      <c r="A16188" s="15" t="s">
        <v>1533</v>
      </c>
      <c r="B16188" t="s">
        <v>66</v>
      </c>
      <c r="C16188" t="s">
        <v>20</v>
      </c>
      <c r="D16188" t="s">
        <v>21</v>
      </c>
      <c r="E16188" t="s">
        <v>22</v>
      </c>
      <c r="Q16188">
        <v>1260</v>
      </c>
    </row>
    <row r="16189" spans="1:17" ht="15" customHeight="1">
      <c r="A16189" s="15" t="s">
        <v>1533</v>
      </c>
      <c r="B16189" t="s">
        <v>752</v>
      </c>
      <c r="C16189" t="s">
        <v>20</v>
      </c>
      <c r="D16189" t="s">
        <v>21</v>
      </c>
      <c r="E16189" t="s">
        <v>22</v>
      </c>
      <c r="Q16189">
        <v>1590</v>
      </c>
    </row>
    <row r="16190" spans="1:17" ht="15" customHeight="1">
      <c r="A16190" s="15" t="s">
        <v>1533</v>
      </c>
      <c r="B16190" t="s">
        <v>72</v>
      </c>
      <c r="C16190" t="s">
        <v>20</v>
      </c>
      <c r="D16190" t="s">
        <v>21</v>
      </c>
      <c r="E16190" t="s">
        <v>22</v>
      </c>
      <c r="Q16190">
        <v>756</v>
      </c>
    </row>
    <row r="16191" spans="1:17" ht="15" customHeight="1">
      <c r="A16191" s="15" t="s">
        <v>1533</v>
      </c>
      <c r="B16191" t="s">
        <v>74</v>
      </c>
      <c r="C16191" t="s">
        <v>20</v>
      </c>
      <c r="D16191" t="s">
        <v>21</v>
      </c>
      <c r="E16191" t="s">
        <v>22</v>
      </c>
      <c r="Q16191">
        <v>8.02</v>
      </c>
    </row>
    <row r="16192" spans="1:17" ht="15" customHeight="1">
      <c r="A16192" s="15" t="s">
        <v>1533</v>
      </c>
      <c r="B16192" t="s">
        <v>76</v>
      </c>
      <c r="C16192" t="s">
        <v>20</v>
      </c>
      <c r="D16192" t="s">
        <v>21</v>
      </c>
      <c r="E16192" t="s">
        <v>22</v>
      </c>
      <c r="Q16192">
        <v>794</v>
      </c>
    </row>
    <row r="16193" spans="1:17" ht="15" customHeight="1">
      <c r="A16193" s="15" t="s">
        <v>1533</v>
      </c>
      <c r="B16193" t="s">
        <v>78</v>
      </c>
      <c r="C16193" t="s">
        <v>20</v>
      </c>
      <c r="D16193" t="s">
        <v>21</v>
      </c>
      <c r="E16193" t="s">
        <v>22</v>
      </c>
      <c r="Q16193">
        <v>34.5</v>
      </c>
    </row>
    <row r="16194" spans="1:17" ht="15" customHeight="1">
      <c r="A16194" s="15" t="s">
        <v>1533</v>
      </c>
      <c r="B16194" t="s">
        <v>753</v>
      </c>
      <c r="C16194" t="s">
        <v>20</v>
      </c>
      <c r="D16194" t="s">
        <v>21</v>
      </c>
      <c r="E16194" t="s">
        <v>22</v>
      </c>
      <c r="Q16194">
        <v>2020</v>
      </c>
    </row>
    <row r="16195" spans="1:17" ht="15" customHeight="1">
      <c r="A16195" s="15" t="s">
        <v>1533</v>
      </c>
      <c r="B16195" t="s">
        <v>80</v>
      </c>
      <c r="C16195" t="s">
        <v>20</v>
      </c>
      <c r="D16195" t="s">
        <v>21</v>
      </c>
      <c r="E16195" t="s">
        <v>22</v>
      </c>
      <c r="Q16195">
        <v>128</v>
      </c>
    </row>
    <row r="16196" spans="1:17" ht="15" customHeight="1">
      <c r="A16196" s="15" t="s">
        <v>1533</v>
      </c>
      <c r="B16196" t="s">
        <v>82</v>
      </c>
      <c r="C16196" t="s">
        <v>20</v>
      </c>
      <c r="D16196" t="s">
        <v>21</v>
      </c>
      <c r="E16196" t="s">
        <v>22</v>
      </c>
      <c r="Q16196">
        <v>1.47</v>
      </c>
    </row>
    <row r="16197" spans="1:17" ht="15" customHeight="1">
      <c r="A16197" s="15" t="s">
        <v>1533</v>
      </c>
      <c r="B16197" t="s">
        <v>84</v>
      </c>
      <c r="C16197" t="s">
        <v>20</v>
      </c>
      <c r="D16197" t="s">
        <v>21</v>
      </c>
      <c r="E16197" t="s">
        <v>22</v>
      </c>
      <c r="Q16197">
        <v>329</v>
      </c>
    </row>
    <row r="16198" spans="1:17" ht="15" customHeight="1">
      <c r="A16198" s="15" t="s">
        <v>1533</v>
      </c>
      <c r="B16198" t="s">
        <v>86</v>
      </c>
      <c r="C16198" t="s">
        <v>20</v>
      </c>
      <c r="D16198" t="s">
        <v>21</v>
      </c>
      <c r="E16198" t="s">
        <v>22</v>
      </c>
      <c r="Q16198">
        <v>25.6</v>
      </c>
    </row>
    <row r="16199" spans="1:17" ht="15" customHeight="1">
      <c r="A16199" s="15" t="s">
        <v>1533</v>
      </c>
      <c r="B16199" t="s">
        <v>88</v>
      </c>
      <c r="C16199" t="s">
        <v>20</v>
      </c>
      <c r="D16199" t="s">
        <v>21</v>
      </c>
      <c r="E16199" t="s">
        <v>22</v>
      </c>
      <c r="Q16199">
        <v>60.5</v>
      </c>
    </row>
    <row r="16200" spans="1:17" ht="15" customHeight="1">
      <c r="A16200" s="15" t="s">
        <v>1533</v>
      </c>
      <c r="B16200" t="s">
        <v>90</v>
      </c>
      <c r="C16200" t="s">
        <v>20</v>
      </c>
      <c r="D16200" t="s">
        <v>21</v>
      </c>
      <c r="E16200" t="s">
        <v>22</v>
      </c>
      <c r="Q16200">
        <v>626</v>
      </c>
    </row>
    <row r="16201" spans="1:17" ht="15" customHeight="1">
      <c r="A16201" s="15" t="s">
        <v>1533</v>
      </c>
      <c r="B16201" t="s">
        <v>92</v>
      </c>
      <c r="C16201" t="s">
        <v>20</v>
      </c>
      <c r="D16201" t="s">
        <v>21</v>
      </c>
      <c r="E16201" t="s">
        <v>22</v>
      </c>
      <c r="Q16201">
        <v>26</v>
      </c>
    </row>
    <row r="16202" spans="1:17" ht="15" customHeight="1">
      <c r="A16202" s="15" t="s">
        <v>1533</v>
      </c>
      <c r="B16202" t="s">
        <v>94</v>
      </c>
      <c r="C16202" t="s">
        <v>20</v>
      </c>
      <c r="D16202" t="s">
        <v>21</v>
      </c>
      <c r="E16202" t="s">
        <v>22</v>
      </c>
      <c r="Q16202">
        <v>10.3</v>
      </c>
    </row>
    <row r="16203" spans="1:17" ht="15" customHeight="1">
      <c r="A16203" s="15" t="s">
        <v>1533</v>
      </c>
      <c r="B16203" t="s">
        <v>96</v>
      </c>
      <c r="C16203" t="s">
        <v>20</v>
      </c>
      <c r="D16203" t="s">
        <v>21</v>
      </c>
      <c r="E16203" t="s">
        <v>22</v>
      </c>
      <c r="Q16203">
        <v>6.21</v>
      </c>
    </row>
    <row r="16204" spans="1:17" ht="15" customHeight="1">
      <c r="A16204" s="15" t="s">
        <v>1533</v>
      </c>
      <c r="B16204" t="s">
        <v>98</v>
      </c>
      <c r="C16204" t="s">
        <v>20</v>
      </c>
      <c r="D16204" t="s">
        <v>21</v>
      </c>
      <c r="E16204" t="s">
        <v>22</v>
      </c>
      <c r="Q16204">
        <v>228</v>
      </c>
    </row>
    <row r="16205" spans="1:17" ht="15" customHeight="1">
      <c r="A16205" s="15" t="s">
        <v>1533</v>
      </c>
      <c r="B16205" t="s">
        <v>100</v>
      </c>
      <c r="C16205" t="s">
        <v>20</v>
      </c>
      <c r="D16205" t="s">
        <v>21</v>
      </c>
      <c r="E16205" t="s">
        <v>22</v>
      </c>
      <c r="Q16205">
        <v>575</v>
      </c>
    </row>
    <row r="16206" spans="1:17" ht="15" customHeight="1">
      <c r="A16206" s="15" t="s">
        <v>1533</v>
      </c>
      <c r="B16206" t="s">
        <v>1070</v>
      </c>
      <c r="C16206" t="s">
        <v>20</v>
      </c>
      <c r="D16206" t="s">
        <v>21</v>
      </c>
      <c r="E16206" t="s">
        <v>22</v>
      </c>
      <c r="Q16206">
        <v>8860</v>
      </c>
    </row>
    <row r="16207" spans="1:17" ht="15" customHeight="1">
      <c r="A16207" s="15" t="s">
        <v>1533</v>
      </c>
      <c r="B16207" t="s">
        <v>1074</v>
      </c>
      <c r="C16207" t="s">
        <v>20</v>
      </c>
      <c r="D16207" t="s">
        <v>21</v>
      </c>
      <c r="E16207" t="s">
        <v>22</v>
      </c>
      <c r="Q16207">
        <v>20800</v>
      </c>
    </row>
    <row r="16208" spans="1:17" ht="15" customHeight="1">
      <c r="A16208" s="15" t="s">
        <v>1533</v>
      </c>
      <c r="B16208" t="s">
        <v>1078</v>
      </c>
      <c r="C16208" t="s">
        <v>20</v>
      </c>
      <c r="D16208" t="s">
        <v>21</v>
      </c>
      <c r="E16208" t="s">
        <v>22</v>
      </c>
      <c r="Q16208">
        <v>14800</v>
      </c>
    </row>
    <row r="16209" spans="1:17" ht="15" customHeight="1">
      <c r="A16209" s="15" t="s">
        <v>1533</v>
      </c>
      <c r="B16209" t="s">
        <v>1082</v>
      </c>
      <c r="C16209" t="s">
        <v>20</v>
      </c>
      <c r="D16209" t="s">
        <v>21</v>
      </c>
      <c r="E16209" t="s">
        <v>22</v>
      </c>
      <c r="Q16209">
        <v>12700</v>
      </c>
    </row>
    <row r="16210" spans="1:17" ht="15" customHeight="1">
      <c r="A16210" s="15" t="s">
        <v>1533</v>
      </c>
      <c r="B16210" t="s">
        <v>1086</v>
      </c>
      <c r="C16210" t="s">
        <v>20</v>
      </c>
      <c r="D16210" t="s">
        <v>21</v>
      </c>
      <c r="E16210" t="s">
        <v>22</v>
      </c>
      <c r="Q16210">
        <v>19200</v>
      </c>
    </row>
    <row r="16211" spans="1:17" ht="15" customHeight="1">
      <c r="A16211" s="15" t="s">
        <v>1533</v>
      </c>
      <c r="B16211" t="s">
        <v>1089</v>
      </c>
      <c r="C16211" t="s">
        <v>20</v>
      </c>
      <c r="D16211" t="s">
        <v>21</v>
      </c>
      <c r="E16211" t="s">
        <v>22</v>
      </c>
      <c r="Q16211">
        <v>20800</v>
      </c>
    </row>
    <row r="16212" spans="1:17" ht="15" customHeight="1">
      <c r="A16212" s="15" t="s">
        <v>1534</v>
      </c>
      <c r="B16212" t="s">
        <v>738</v>
      </c>
      <c r="C16212" t="s">
        <v>20</v>
      </c>
      <c r="D16212" t="s">
        <v>21</v>
      </c>
      <c r="E16212" t="s">
        <v>22</v>
      </c>
      <c r="Q16212">
        <v>2480</v>
      </c>
    </row>
    <row r="16213" spans="1:17" ht="15" customHeight="1">
      <c r="A16213" s="15" t="s">
        <v>1534</v>
      </c>
      <c r="B16213" t="s">
        <v>1033</v>
      </c>
      <c r="C16213" t="s">
        <v>20</v>
      </c>
      <c r="D16213" t="s">
        <v>21</v>
      </c>
      <c r="E16213" t="s">
        <v>22</v>
      </c>
      <c r="Q16213">
        <v>2480</v>
      </c>
    </row>
    <row r="16214" spans="1:17" ht="15" customHeight="1">
      <c r="A16214" s="15" t="s">
        <v>1534</v>
      </c>
      <c r="B16214" t="s">
        <v>754</v>
      </c>
      <c r="C16214" t="s">
        <v>20</v>
      </c>
      <c r="D16214" t="s">
        <v>21</v>
      </c>
      <c r="E16214" t="s">
        <v>22</v>
      </c>
      <c r="Q16214">
        <v>496</v>
      </c>
    </row>
    <row r="16215" spans="1:17" ht="15" customHeight="1">
      <c r="A16215" s="15" t="s">
        <v>1534</v>
      </c>
      <c r="B16215" t="s">
        <v>110</v>
      </c>
      <c r="C16215" t="s">
        <v>20</v>
      </c>
      <c r="D16215" t="s">
        <v>21</v>
      </c>
      <c r="E16215" t="s">
        <v>22</v>
      </c>
      <c r="Q16215">
        <v>5.91</v>
      </c>
    </row>
    <row r="16216" spans="1:17" ht="15" customHeight="1">
      <c r="A16216" s="15" t="s">
        <v>1534</v>
      </c>
      <c r="B16216" t="s">
        <v>112</v>
      </c>
      <c r="C16216" t="s">
        <v>20</v>
      </c>
      <c r="D16216" t="s">
        <v>21</v>
      </c>
      <c r="E16216" t="s">
        <v>22</v>
      </c>
      <c r="Q16216">
        <v>410</v>
      </c>
    </row>
    <row r="16217" spans="1:17" ht="15" customHeight="1">
      <c r="A16217" s="15" t="s">
        <v>1534</v>
      </c>
      <c r="B16217" t="s">
        <v>114</v>
      </c>
      <c r="C16217" t="s">
        <v>20</v>
      </c>
      <c r="D16217" t="s">
        <v>21</v>
      </c>
      <c r="E16217" t="s">
        <v>22</v>
      </c>
      <c r="Q16217">
        <v>79.599999999999994</v>
      </c>
    </row>
    <row r="16218" spans="1:17" ht="15" customHeight="1">
      <c r="A16218" s="15" t="s">
        <v>1534</v>
      </c>
      <c r="B16218" t="s">
        <v>755</v>
      </c>
      <c r="C16218" t="s">
        <v>20</v>
      </c>
      <c r="D16218" t="s">
        <v>21</v>
      </c>
      <c r="E16218" t="s">
        <v>22</v>
      </c>
      <c r="Q16218">
        <v>1060</v>
      </c>
    </row>
    <row r="16219" spans="1:17" ht="15" customHeight="1">
      <c r="A16219" s="15" t="s">
        <v>1534</v>
      </c>
      <c r="B16219" t="s">
        <v>1046</v>
      </c>
      <c r="C16219" t="s">
        <v>20</v>
      </c>
      <c r="D16219" t="s">
        <v>21</v>
      </c>
      <c r="E16219" t="s">
        <v>22</v>
      </c>
      <c r="Q16219">
        <v>764</v>
      </c>
    </row>
    <row r="16220" spans="1:17" ht="15" customHeight="1">
      <c r="A16220" s="15" t="s">
        <v>1534</v>
      </c>
      <c r="B16220" t="s">
        <v>120</v>
      </c>
      <c r="C16220" t="s">
        <v>20</v>
      </c>
      <c r="D16220" t="s">
        <v>21</v>
      </c>
      <c r="E16220" t="s">
        <v>22</v>
      </c>
      <c r="Q16220">
        <v>21</v>
      </c>
    </row>
    <row r="16221" spans="1:17" ht="15" customHeight="1">
      <c r="A16221" s="15" t="s">
        <v>1534</v>
      </c>
      <c r="B16221" t="s">
        <v>122</v>
      </c>
      <c r="C16221" t="s">
        <v>20</v>
      </c>
      <c r="D16221" t="s">
        <v>21</v>
      </c>
      <c r="E16221" t="s">
        <v>22</v>
      </c>
      <c r="Q16221">
        <v>646</v>
      </c>
    </row>
    <row r="16222" spans="1:17" ht="15" customHeight="1">
      <c r="A16222" s="15" t="s">
        <v>1534</v>
      </c>
      <c r="B16222" t="s">
        <v>124</v>
      </c>
      <c r="C16222" t="s">
        <v>20</v>
      </c>
      <c r="D16222" t="s">
        <v>21</v>
      </c>
      <c r="E16222" t="s">
        <v>22</v>
      </c>
      <c r="Q16222">
        <v>97.5</v>
      </c>
    </row>
    <row r="16223" spans="1:17" ht="15" customHeight="1">
      <c r="A16223" s="15" t="s">
        <v>1534</v>
      </c>
      <c r="B16223" t="s">
        <v>1053</v>
      </c>
      <c r="C16223" t="s">
        <v>20</v>
      </c>
      <c r="D16223" t="s">
        <v>21</v>
      </c>
      <c r="E16223" t="s">
        <v>22</v>
      </c>
      <c r="Q16223">
        <v>294</v>
      </c>
    </row>
    <row r="16224" spans="1:17" ht="15" customHeight="1">
      <c r="A16224" s="15" t="s">
        <v>1534</v>
      </c>
      <c r="B16224" t="s">
        <v>126</v>
      </c>
      <c r="C16224" t="s">
        <v>20</v>
      </c>
      <c r="D16224" t="s">
        <v>21</v>
      </c>
      <c r="E16224" t="s">
        <v>22</v>
      </c>
      <c r="Q16224">
        <v>233</v>
      </c>
    </row>
    <row r="16225" spans="1:17" ht="15" customHeight="1">
      <c r="A16225" s="15" t="s">
        <v>1534</v>
      </c>
      <c r="B16225" t="s">
        <v>128</v>
      </c>
      <c r="C16225" t="s">
        <v>20</v>
      </c>
      <c r="D16225" t="s">
        <v>21</v>
      </c>
      <c r="E16225" t="s">
        <v>22</v>
      </c>
      <c r="Q16225">
        <v>60.5</v>
      </c>
    </row>
    <row r="16226" spans="1:17" ht="15" customHeight="1">
      <c r="A16226" s="15" t="s">
        <v>1534</v>
      </c>
      <c r="B16226" t="s">
        <v>756</v>
      </c>
      <c r="C16226" t="s">
        <v>20</v>
      </c>
      <c r="D16226" t="s">
        <v>21</v>
      </c>
      <c r="E16226" t="s">
        <v>22</v>
      </c>
      <c r="Q16226">
        <v>29.6</v>
      </c>
    </row>
    <row r="16227" spans="1:17" ht="15" customHeight="1">
      <c r="A16227" s="15" t="s">
        <v>1534</v>
      </c>
      <c r="B16227" t="s">
        <v>130</v>
      </c>
      <c r="C16227" t="s">
        <v>20</v>
      </c>
      <c r="D16227" t="s">
        <v>21</v>
      </c>
      <c r="E16227" t="s">
        <v>22</v>
      </c>
      <c r="Q16227">
        <v>27.6</v>
      </c>
    </row>
    <row r="16228" spans="1:17" ht="15" customHeight="1">
      <c r="A16228" s="15" t="s">
        <v>1534</v>
      </c>
      <c r="B16228" t="s">
        <v>132</v>
      </c>
      <c r="C16228" t="s">
        <v>20</v>
      </c>
      <c r="D16228" t="s">
        <v>21</v>
      </c>
      <c r="E16228" t="s">
        <v>22</v>
      </c>
      <c r="Q16228">
        <v>1.99</v>
      </c>
    </row>
    <row r="16229" spans="1:17" ht="15" customHeight="1">
      <c r="A16229" s="15" t="s">
        <v>1534</v>
      </c>
      <c r="B16229" t="s">
        <v>757</v>
      </c>
      <c r="C16229" t="s">
        <v>20</v>
      </c>
      <c r="D16229" t="s">
        <v>21</v>
      </c>
      <c r="E16229" t="s">
        <v>22</v>
      </c>
      <c r="Q16229">
        <v>894</v>
      </c>
    </row>
    <row r="16230" spans="1:17" ht="15" customHeight="1">
      <c r="A16230" s="15" t="s">
        <v>1534</v>
      </c>
      <c r="B16230" t="s">
        <v>134</v>
      </c>
      <c r="C16230" t="s">
        <v>20</v>
      </c>
      <c r="D16230" t="s">
        <v>21</v>
      </c>
      <c r="E16230" t="s">
        <v>22</v>
      </c>
      <c r="Q16230">
        <v>715</v>
      </c>
    </row>
    <row r="16231" spans="1:17" ht="15" customHeight="1">
      <c r="A16231" s="15" t="s">
        <v>1534</v>
      </c>
      <c r="B16231" t="s">
        <v>136</v>
      </c>
      <c r="C16231" t="s">
        <v>20</v>
      </c>
      <c r="D16231" t="s">
        <v>21</v>
      </c>
      <c r="E16231" t="s">
        <v>22</v>
      </c>
      <c r="Q16231">
        <v>3.98</v>
      </c>
    </row>
    <row r="16232" spans="1:17" ht="15" customHeight="1">
      <c r="A16232" s="15" t="s">
        <v>1534</v>
      </c>
      <c r="B16232" t="s">
        <v>138</v>
      </c>
      <c r="C16232" t="s">
        <v>20</v>
      </c>
      <c r="D16232" t="s">
        <v>21</v>
      </c>
      <c r="E16232" t="s">
        <v>22</v>
      </c>
      <c r="Q16232">
        <v>1.1499999999999999</v>
      </c>
    </row>
    <row r="16233" spans="1:17" ht="15" customHeight="1">
      <c r="A16233" s="15" t="s">
        <v>1534</v>
      </c>
      <c r="B16233" t="s">
        <v>140</v>
      </c>
      <c r="C16233" t="s">
        <v>20</v>
      </c>
      <c r="D16233" t="s">
        <v>21</v>
      </c>
      <c r="E16233" t="s">
        <v>22</v>
      </c>
      <c r="Q16233">
        <v>35.4</v>
      </c>
    </row>
    <row r="16234" spans="1:17" ht="15" customHeight="1">
      <c r="A16234" s="15" t="s">
        <v>1534</v>
      </c>
      <c r="B16234" t="s">
        <v>142</v>
      </c>
      <c r="C16234" t="s">
        <v>20</v>
      </c>
      <c r="D16234" t="s">
        <v>21</v>
      </c>
      <c r="E16234" t="s">
        <v>22</v>
      </c>
      <c r="Q16234">
        <v>5.58</v>
      </c>
    </row>
    <row r="16235" spans="1:17" ht="15" customHeight="1">
      <c r="A16235" s="15" t="s">
        <v>1534</v>
      </c>
      <c r="B16235" t="s">
        <v>144</v>
      </c>
      <c r="C16235" t="s">
        <v>20</v>
      </c>
      <c r="D16235" t="s">
        <v>21</v>
      </c>
      <c r="E16235" t="s">
        <v>22</v>
      </c>
      <c r="Q16235">
        <v>32.700000000000003</v>
      </c>
    </row>
    <row r="16236" spans="1:17" ht="15" customHeight="1">
      <c r="A16236" s="15" t="s">
        <v>1534</v>
      </c>
      <c r="B16236" t="s">
        <v>146</v>
      </c>
      <c r="C16236" t="s">
        <v>20</v>
      </c>
      <c r="D16236" t="s">
        <v>21</v>
      </c>
      <c r="E16236" t="s">
        <v>22</v>
      </c>
      <c r="Q16236">
        <v>18.899999999999999</v>
      </c>
    </row>
    <row r="16237" spans="1:17" ht="15" customHeight="1">
      <c r="A16237" s="15" t="s">
        <v>1534</v>
      </c>
      <c r="B16237" t="s">
        <v>148</v>
      </c>
      <c r="C16237" t="s">
        <v>20</v>
      </c>
      <c r="D16237" t="s">
        <v>21</v>
      </c>
      <c r="E16237" t="s">
        <v>22</v>
      </c>
      <c r="Q16237">
        <v>0.12</v>
      </c>
    </row>
    <row r="16238" spans="1:17" ht="15" customHeight="1">
      <c r="A16238" s="15" t="s">
        <v>1534</v>
      </c>
      <c r="B16238" t="s">
        <v>150</v>
      </c>
      <c r="C16238" t="s">
        <v>20</v>
      </c>
      <c r="D16238" t="s">
        <v>21</v>
      </c>
      <c r="E16238" t="s">
        <v>22</v>
      </c>
      <c r="Q16238">
        <v>81.099999999999994</v>
      </c>
    </row>
    <row r="16239" spans="1:17" ht="15" customHeight="1">
      <c r="A16239" s="15" t="s">
        <v>1534</v>
      </c>
      <c r="B16239" t="s">
        <v>1072</v>
      </c>
      <c r="C16239" t="s">
        <v>20</v>
      </c>
      <c r="D16239" t="s">
        <v>21</v>
      </c>
      <c r="E16239" t="s">
        <v>22</v>
      </c>
      <c r="Q16239">
        <v>2480</v>
      </c>
    </row>
    <row r="16240" spans="1:17" ht="15" customHeight="1">
      <c r="A16240" s="15" t="s">
        <v>1534</v>
      </c>
      <c r="B16240" t="s">
        <v>1076</v>
      </c>
      <c r="C16240" t="s">
        <v>20</v>
      </c>
      <c r="D16240" t="s">
        <v>21</v>
      </c>
      <c r="E16240" t="s">
        <v>22</v>
      </c>
      <c r="Q16240">
        <v>2480</v>
      </c>
    </row>
    <row r="16241" spans="1:17" ht="15" customHeight="1">
      <c r="A16241" s="15" t="s">
        <v>1534</v>
      </c>
      <c r="B16241" t="s">
        <v>1080</v>
      </c>
      <c r="C16241" t="s">
        <v>20</v>
      </c>
      <c r="D16241" t="s">
        <v>21</v>
      </c>
      <c r="E16241" t="s">
        <v>22</v>
      </c>
      <c r="Q16241">
        <v>2180</v>
      </c>
    </row>
    <row r="16242" spans="1:17" ht="15" customHeight="1">
      <c r="A16242" s="15" t="s">
        <v>1534</v>
      </c>
      <c r="B16242" t="s">
        <v>1084</v>
      </c>
      <c r="C16242" t="s">
        <v>20</v>
      </c>
      <c r="D16242" t="s">
        <v>21</v>
      </c>
      <c r="E16242" t="s">
        <v>22</v>
      </c>
      <c r="Q16242">
        <v>1710</v>
      </c>
    </row>
    <row r="16243" spans="1:17" ht="15" customHeight="1">
      <c r="A16243" s="15" t="s">
        <v>1534</v>
      </c>
      <c r="B16243" t="s">
        <v>1087</v>
      </c>
      <c r="C16243" t="s">
        <v>20</v>
      </c>
      <c r="D16243" t="s">
        <v>21</v>
      </c>
      <c r="E16243" t="s">
        <v>22</v>
      </c>
      <c r="Q16243">
        <v>1710</v>
      </c>
    </row>
    <row r="16244" spans="1:17" ht="15" customHeight="1">
      <c r="A16244" s="15" t="s">
        <v>1534</v>
      </c>
      <c r="B16244" t="s">
        <v>1091</v>
      </c>
      <c r="C16244" t="s">
        <v>20</v>
      </c>
      <c r="D16244" t="s">
        <v>21</v>
      </c>
      <c r="E16244" t="s">
        <v>22</v>
      </c>
      <c r="Q16244">
        <v>2480</v>
      </c>
    </row>
    <row r="16245" spans="1:17" ht="15" customHeight="1">
      <c r="A16245" s="15" t="s">
        <v>1535</v>
      </c>
      <c r="B16245" t="s">
        <v>738</v>
      </c>
      <c r="C16245" t="s">
        <v>20</v>
      </c>
      <c r="D16245" t="s">
        <v>21</v>
      </c>
      <c r="E16245" t="s">
        <v>22</v>
      </c>
      <c r="Q16245">
        <v>14800</v>
      </c>
    </row>
    <row r="16246" spans="1:17" ht="15" customHeight="1">
      <c r="A16246" s="15" t="s">
        <v>1535</v>
      </c>
      <c r="B16246" t="s">
        <v>976</v>
      </c>
      <c r="C16246" t="s">
        <v>20</v>
      </c>
      <c r="D16246" t="s">
        <v>21</v>
      </c>
      <c r="E16246" t="s">
        <v>22</v>
      </c>
      <c r="Q16246">
        <v>14800</v>
      </c>
    </row>
    <row r="16247" spans="1:17" ht="15" customHeight="1">
      <c r="A16247" s="15" t="s">
        <v>1535</v>
      </c>
      <c r="B16247" t="s">
        <v>749</v>
      </c>
      <c r="C16247" t="s">
        <v>20</v>
      </c>
      <c r="D16247" t="s">
        <v>21</v>
      </c>
      <c r="E16247" t="s">
        <v>22</v>
      </c>
      <c r="Q16247">
        <v>6920</v>
      </c>
    </row>
    <row r="16248" spans="1:17" ht="15" customHeight="1">
      <c r="A16248" s="15" t="s">
        <v>1535</v>
      </c>
      <c r="B16248" t="s">
        <v>24</v>
      </c>
      <c r="C16248" t="s">
        <v>20</v>
      </c>
      <c r="D16248" t="s">
        <v>21</v>
      </c>
      <c r="E16248" t="s">
        <v>22</v>
      </c>
      <c r="Q16248">
        <v>4110</v>
      </c>
    </row>
    <row r="16249" spans="1:17" ht="15" customHeight="1">
      <c r="A16249" s="15" t="s">
        <v>1535</v>
      </c>
      <c r="B16249" t="s">
        <v>34</v>
      </c>
      <c r="C16249" t="s">
        <v>20</v>
      </c>
      <c r="D16249" t="s">
        <v>21</v>
      </c>
      <c r="E16249" t="s">
        <v>22</v>
      </c>
      <c r="Q16249">
        <v>452</v>
      </c>
    </row>
    <row r="16250" spans="1:17" ht="15" customHeight="1">
      <c r="A16250" s="15" t="s">
        <v>1535</v>
      </c>
      <c r="B16250" t="s">
        <v>36</v>
      </c>
      <c r="C16250" t="s">
        <v>20</v>
      </c>
      <c r="D16250" t="s">
        <v>21</v>
      </c>
      <c r="E16250" t="s">
        <v>22</v>
      </c>
      <c r="Q16250">
        <v>1540</v>
      </c>
    </row>
    <row r="16251" spans="1:17" ht="15" customHeight="1">
      <c r="A16251" s="15" t="s">
        <v>1535</v>
      </c>
      <c r="B16251" t="s">
        <v>38</v>
      </c>
      <c r="C16251" t="s">
        <v>20</v>
      </c>
      <c r="D16251" t="s">
        <v>21</v>
      </c>
      <c r="E16251" t="s">
        <v>22</v>
      </c>
      <c r="Q16251">
        <v>18.399999999999999</v>
      </c>
    </row>
    <row r="16252" spans="1:17" ht="15" customHeight="1">
      <c r="A16252" s="15" t="s">
        <v>1535</v>
      </c>
      <c r="B16252" t="s">
        <v>40</v>
      </c>
      <c r="C16252" t="s">
        <v>20</v>
      </c>
      <c r="D16252" t="s">
        <v>21</v>
      </c>
      <c r="E16252" t="s">
        <v>22</v>
      </c>
      <c r="Q16252">
        <v>800</v>
      </c>
    </row>
    <row r="16253" spans="1:17" ht="15" customHeight="1">
      <c r="A16253" s="15" t="s">
        <v>1535</v>
      </c>
      <c r="B16253" t="s">
        <v>42</v>
      </c>
      <c r="C16253" t="s">
        <v>20</v>
      </c>
      <c r="D16253" t="s">
        <v>21</v>
      </c>
      <c r="E16253" t="s">
        <v>22</v>
      </c>
      <c r="Q16253">
        <v>0.44</v>
      </c>
    </row>
    <row r="16254" spans="1:17" ht="15" customHeight="1">
      <c r="A16254" s="15" t="s">
        <v>1535</v>
      </c>
      <c r="B16254" t="s">
        <v>751</v>
      </c>
      <c r="C16254" t="s">
        <v>20</v>
      </c>
      <c r="D16254" t="s">
        <v>21</v>
      </c>
      <c r="E16254" t="s">
        <v>22</v>
      </c>
      <c r="Q16254">
        <v>4240</v>
      </c>
    </row>
    <row r="16255" spans="1:17" ht="15" customHeight="1">
      <c r="A16255" s="15" t="s">
        <v>1535</v>
      </c>
      <c r="B16255" t="s">
        <v>60</v>
      </c>
      <c r="C16255" t="s">
        <v>20</v>
      </c>
      <c r="D16255" t="s">
        <v>21</v>
      </c>
      <c r="E16255" t="s">
        <v>22</v>
      </c>
      <c r="Q16255">
        <v>2500</v>
      </c>
    </row>
    <row r="16256" spans="1:17" ht="15" customHeight="1">
      <c r="A16256" s="15" t="s">
        <v>1535</v>
      </c>
      <c r="B16256" t="s">
        <v>62</v>
      </c>
      <c r="C16256" t="s">
        <v>20</v>
      </c>
      <c r="D16256" t="s">
        <v>21</v>
      </c>
      <c r="E16256" t="s">
        <v>22</v>
      </c>
      <c r="Q16256">
        <v>224</v>
      </c>
    </row>
    <row r="16257" spans="1:17" ht="15" customHeight="1">
      <c r="A16257" s="15" t="s">
        <v>1535</v>
      </c>
      <c r="B16257" t="s">
        <v>64</v>
      </c>
      <c r="C16257" t="s">
        <v>20</v>
      </c>
      <c r="D16257" t="s">
        <v>21</v>
      </c>
      <c r="E16257" t="s">
        <v>22</v>
      </c>
      <c r="Q16257">
        <v>258</v>
      </c>
    </row>
    <row r="16258" spans="1:17" ht="15" customHeight="1">
      <c r="A16258" s="15" t="s">
        <v>1535</v>
      </c>
      <c r="B16258" t="s">
        <v>66</v>
      </c>
      <c r="C16258" t="s">
        <v>20</v>
      </c>
      <c r="D16258" t="s">
        <v>21</v>
      </c>
      <c r="E16258" t="s">
        <v>22</v>
      </c>
      <c r="Q16258">
        <v>1260</v>
      </c>
    </row>
    <row r="16259" spans="1:17" ht="15" customHeight="1">
      <c r="A16259" s="15" t="s">
        <v>1535</v>
      </c>
      <c r="B16259" t="s">
        <v>752</v>
      </c>
      <c r="C16259" t="s">
        <v>20</v>
      </c>
      <c r="D16259" t="s">
        <v>21</v>
      </c>
      <c r="E16259" t="s">
        <v>22</v>
      </c>
      <c r="Q16259">
        <v>1590</v>
      </c>
    </row>
    <row r="16260" spans="1:17" ht="15" customHeight="1">
      <c r="A16260" s="15" t="s">
        <v>1535</v>
      </c>
      <c r="B16260" t="s">
        <v>72</v>
      </c>
      <c r="C16260" t="s">
        <v>20</v>
      </c>
      <c r="D16260" t="s">
        <v>21</v>
      </c>
      <c r="E16260" t="s">
        <v>22</v>
      </c>
      <c r="Q16260">
        <v>756</v>
      </c>
    </row>
    <row r="16261" spans="1:17" ht="15" customHeight="1">
      <c r="A16261" s="15" t="s">
        <v>1535</v>
      </c>
      <c r="B16261" t="s">
        <v>74</v>
      </c>
      <c r="C16261" t="s">
        <v>20</v>
      </c>
      <c r="D16261" t="s">
        <v>21</v>
      </c>
      <c r="E16261" t="s">
        <v>22</v>
      </c>
      <c r="Q16261">
        <v>8.02</v>
      </c>
    </row>
    <row r="16262" spans="1:17" ht="15" customHeight="1">
      <c r="A16262" s="15" t="s">
        <v>1535</v>
      </c>
      <c r="B16262" t="s">
        <v>76</v>
      </c>
      <c r="C16262" t="s">
        <v>20</v>
      </c>
      <c r="D16262" t="s">
        <v>21</v>
      </c>
      <c r="E16262" t="s">
        <v>22</v>
      </c>
      <c r="Q16262">
        <v>794</v>
      </c>
    </row>
    <row r="16263" spans="1:17" ht="15" customHeight="1">
      <c r="A16263" s="15" t="s">
        <v>1535</v>
      </c>
      <c r="B16263" t="s">
        <v>78</v>
      </c>
      <c r="C16263" t="s">
        <v>20</v>
      </c>
      <c r="D16263" t="s">
        <v>21</v>
      </c>
      <c r="E16263" t="s">
        <v>22</v>
      </c>
      <c r="Q16263">
        <v>34.5</v>
      </c>
    </row>
    <row r="16264" spans="1:17" ht="15" customHeight="1">
      <c r="A16264" s="15" t="s">
        <v>1535</v>
      </c>
      <c r="B16264" t="s">
        <v>753</v>
      </c>
      <c r="C16264" t="s">
        <v>20</v>
      </c>
      <c r="D16264" t="s">
        <v>21</v>
      </c>
      <c r="E16264" t="s">
        <v>22</v>
      </c>
      <c r="Q16264">
        <v>2020</v>
      </c>
    </row>
    <row r="16265" spans="1:17" ht="15" customHeight="1">
      <c r="A16265" s="15" t="s">
        <v>1535</v>
      </c>
      <c r="B16265" t="s">
        <v>80</v>
      </c>
      <c r="C16265" t="s">
        <v>20</v>
      </c>
      <c r="D16265" t="s">
        <v>21</v>
      </c>
      <c r="E16265" t="s">
        <v>22</v>
      </c>
      <c r="Q16265">
        <v>128</v>
      </c>
    </row>
    <row r="16266" spans="1:17" ht="15" customHeight="1">
      <c r="A16266" s="15" t="s">
        <v>1535</v>
      </c>
      <c r="B16266" t="s">
        <v>82</v>
      </c>
      <c r="C16266" t="s">
        <v>20</v>
      </c>
      <c r="D16266" t="s">
        <v>21</v>
      </c>
      <c r="E16266" t="s">
        <v>22</v>
      </c>
      <c r="Q16266">
        <v>1.47</v>
      </c>
    </row>
    <row r="16267" spans="1:17" ht="15" customHeight="1">
      <c r="A16267" s="15" t="s">
        <v>1535</v>
      </c>
      <c r="B16267" t="s">
        <v>84</v>
      </c>
      <c r="C16267" t="s">
        <v>20</v>
      </c>
      <c r="D16267" t="s">
        <v>21</v>
      </c>
      <c r="E16267" t="s">
        <v>22</v>
      </c>
      <c r="Q16267">
        <v>329</v>
      </c>
    </row>
    <row r="16268" spans="1:17" ht="15" customHeight="1">
      <c r="A16268" s="15" t="s">
        <v>1535</v>
      </c>
      <c r="B16268" t="s">
        <v>86</v>
      </c>
      <c r="C16268" t="s">
        <v>20</v>
      </c>
      <c r="D16268" t="s">
        <v>21</v>
      </c>
      <c r="E16268" t="s">
        <v>22</v>
      </c>
      <c r="Q16268">
        <v>25.6</v>
      </c>
    </row>
    <row r="16269" spans="1:17" ht="15" customHeight="1">
      <c r="A16269" s="15" t="s">
        <v>1535</v>
      </c>
      <c r="B16269" t="s">
        <v>88</v>
      </c>
      <c r="C16269" t="s">
        <v>20</v>
      </c>
      <c r="D16269" t="s">
        <v>21</v>
      </c>
      <c r="E16269" t="s">
        <v>22</v>
      </c>
      <c r="Q16269">
        <v>60.5</v>
      </c>
    </row>
    <row r="16270" spans="1:17" ht="15" customHeight="1">
      <c r="A16270" s="15" t="s">
        <v>1535</v>
      </c>
      <c r="B16270" t="s">
        <v>90</v>
      </c>
      <c r="C16270" t="s">
        <v>20</v>
      </c>
      <c r="D16270" t="s">
        <v>21</v>
      </c>
      <c r="E16270" t="s">
        <v>22</v>
      </c>
      <c r="Q16270">
        <v>626</v>
      </c>
    </row>
    <row r="16271" spans="1:17" ht="15" customHeight="1">
      <c r="A16271" s="15" t="s">
        <v>1535</v>
      </c>
      <c r="B16271" t="s">
        <v>92</v>
      </c>
      <c r="C16271" t="s">
        <v>20</v>
      </c>
      <c r="D16271" t="s">
        <v>21</v>
      </c>
      <c r="E16271" t="s">
        <v>22</v>
      </c>
      <c r="Q16271">
        <v>26</v>
      </c>
    </row>
    <row r="16272" spans="1:17" ht="15" customHeight="1">
      <c r="A16272" s="15" t="s">
        <v>1535</v>
      </c>
      <c r="B16272" t="s">
        <v>94</v>
      </c>
      <c r="C16272" t="s">
        <v>20</v>
      </c>
      <c r="D16272" t="s">
        <v>21</v>
      </c>
      <c r="E16272" t="s">
        <v>22</v>
      </c>
      <c r="Q16272">
        <v>10.3</v>
      </c>
    </row>
    <row r="16273" spans="1:17" ht="15" customHeight="1">
      <c r="A16273" s="15" t="s">
        <v>1535</v>
      </c>
      <c r="B16273" t="s">
        <v>96</v>
      </c>
      <c r="C16273" t="s">
        <v>20</v>
      </c>
      <c r="D16273" t="s">
        <v>21</v>
      </c>
      <c r="E16273" t="s">
        <v>22</v>
      </c>
      <c r="Q16273">
        <v>6.21</v>
      </c>
    </row>
    <row r="16274" spans="1:17" ht="15" customHeight="1">
      <c r="A16274" s="15" t="s">
        <v>1535</v>
      </c>
      <c r="B16274" t="s">
        <v>98</v>
      </c>
      <c r="C16274" t="s">
        <v>20</v>
      </c>
      <c r="D16274" t="s">
        <v>21</v>
      </c>
      <c r="E16274" t="s">
        <v>22</v>
      </c>
      <c r="Q16274">
        <v>228</v>
      </c>
    </row>
    <row r="16275" spans="1:17" ht="15" customHeight="1">
      <c r="A16275" s="15" t="s">
        <v>1535</v>
      </c>
      <c r="B16275" t="s">
        <v>100</v>
      </c>
      <c r="C16275" t="s">
        <v>20</v>
      </c>
      <c r="D16275" t="s">
        <v>21</v>
      </c>
      <c r="E16275" t="s">
        <v>22</v>
      </c>
      <c r="Q16275">
        <v>575</v>
      </c>
    </row>
    <row r="16276" spans="1:17" ht="15" customHeight="1">
      <c r="A16276" s="15" t="s">
        <v>1535</v>
      </c>
      <c r="B16276" t="s">
        <v>1070</v>
      </c>
      <c r="C16276" t="s">
        <v>20</v>
      </c>
      <c r="D16276" t="s">
        <v>21</v>
      </c>
      <c r="E16276" t="s">
        <v>22</v>
      </c>
      <c r="Q16276">
        <v>6060</v>
      </c>
    </row>
    <row r="16277" spans="1:17" ht="15" customHeight="1">
      <c r="A16277" s="15" t="s">
        <v>1535</v>
      </c>
      <c r="B16277" t="s">
        <v>1074</v>
      </c>
      <c r="C16277" t="s">
        <v>20</v>
      </c>
      <c r="D16277" t="s">
        <v>21</v>
      </c>
      <c r="E16277" t="s">
        <v>22</v>
      </c>
      <c r="Q16277">
        <v>14800</v>
      </c>
    </row>
    <row r="16278" spans="1:17" ht="15" customHeight="1">
      <c r="A16278" s="15" t="s">
        <v>1535</v>
      </c>
      <c r="B16278" t="s">
        <v>1078</v>
      </c>
      <c r="C16278" t="s">
        <v>20</v>
      </c>
      <c r="D16278" t="s">
        <v>21</v>
      </c>
      <c r="E16278" t="s">
        <v>22</v>
      </c>
      <c r="Q16278">
        <v>14800</v>
      </c>
    </row>
    <row r="16279" spans="1:17" ht="15" customHeight="1">
      <c r="A16279" s="15" t="s">
        <v>1535</v>
      </c>
      <c r="B16279" t="s">
        <v>1082</v>
      </c>
      <c r="C16279" t="s">
        <v>20</v>
      </c>
      <c r="D16279" t="s">
        <v>21</v>
      </c>
      <c r="E16279" t="s">
        <v>22</v>
      </c>
      <c r="Q16279">
        <v>9900</v>
      </c>
    </row>
    <row r="16280" spans="1:17" ht="15" customHeight="1">
      <c r="A16280" s="15" t="s">
        <v>1535</v>
      </c>
      <c r="B16280" t="s">
        <v>1086</v>
      </c>
      <c r="C16280" t="s">
        <v>20</v>
      </c>
      <c r="D16280" t="s">
        <v>21</v>
      </c>
      <c r="E16280" t="s">
        <v>22</v>
      </c>
      <c r="Q16280">
        <v>13200</v>
      </c>
    </row>
    <row r="16281" spans="1:17" ht="15" customHeight="1">
      <c r="A16281" s="15" t="s">
        <v>1535</v>
      </c>
      <c r="B16281" t="s">
        <v>1089</v>
      </c>
      <c r="C16281" t="s">
        <v>20</v>
      </c>
      <c r="D16281" t="s">
        <v>21</v>
      </c>
      <c r="E16281" t="s">
        <v>22</v>
      </c>
      <c r="Q16281">
        <v>14800</v>
      </c>
    </row>
    <row r="16282" spans="1:17" ht="15" customHeight="1">
      <c r="A16282" s="15" t="s">
        <v>1536</v>
      </c>
      <c r="B16282" t="s">
        <v>738</v>
      </c>
      <c r="C16282" t="s">
        <v>20</v>
      </c>
      <c r="D16282" t="s">
        <v>21</v>
      </c>
      <c r="E16282" t="s">
        <v>22</v>
      </c>
      <c r="Q16282">
        <v>2180</v>
      </c>
    </row>
    <row r="16283" spans="1:17" ht="15" customHeight="1">
      <c r="A16283" s="15" t="s">
        <v>1536</v>
      </c>
      <c r="B16283" t="s">
        <v>1033</v>
      </c>
      <c r="C16283" t="s">
        <v>20</v>
      </c>
      <c r="D16283" t="s">
        <v>21</v>
      </c>
      <c r="E16283" t="s">
        <v>22</v>
      </c>
      <c r="Q16283">
        <v>2180</v>
      </c>
    </row>
    <row r="16284" spans="1:17" ht="15" customHeight="1">
      <c r="A16284" s="15" t="s">
        <v>1536</v>
      </c>
      <c r="B16284" t="s">
        <v>754</v>
      </c>
      <c r="C16284" t="s">
        <v>20</v>
      </c>
      <c r="D16284" t="s">
        <v>21</v>
      </c>
      <c r="E16284" t="s">
        <v>22</v>
      </c>
      <c r="Q16284">
        <v>496</v>
      </c>
    </row>
    <row r="16285" spans="1:17" ht="15" customHeight="1">
      <c r="A16285" s="15" t="s">
        <v>1536</v>
      </c>
      <c r="B16285" t="s">
        <v>110</v>
      </c>
      <c r="C16285" t="s">
        <v>20</v>
      </c>
      <c r="D16285" t="s">
        <v>21</v>
      </c>
      <c r="E16285" t="s">
        <v>22</v>
      </c>
      <c r="Q16285">
        <v>5.91</v>
      </c>
    </row>
    <row r="16286" spans="1:17" ht="15" customHeight="1">
      <c r="A16286" s="15" t="s">
        <v>1536</v>
      </c>
      <c r="B16286" t="s">
        <v>112</v>
      </c>
      <c r="C16286" t="s">
        <v>20</v>
      </c>
      <c r="D16286" t="s">
        <v>21</v>
      </c>
      <c r="E16286" t="s">
        <v>22</v>
      </c>
      <c r="Q16286">
        <v>410</v>
      </c>
    </row>
    <row r="16287" spans="1:17" ht="15" customHeight="1">
      <c r="A16287" s="15" t="s">
        <v>1536</v>
      </c>
      <c r="B16287" t="s">
        <v>114</v>
      </c>
      <c r="C16287" t="s">
        <v>20</v>
      </c>
      <c r="D16287" t="s">
        <v>21</v>
      </c>
      <c r="E16287" t="s">
        <v>22</v>
      </c>
      <c r="Q16287">
        <v>79.599999999999994</v>
      </c>
    </row>
    <row r="16288" spans="1:17" ht="15" customHeight="1">
      <c r="A16288" s="15" t="s">
        <v>1536</v>
      </c>
      <c r="B16288" t="s">
        <v>755</v>
      </c>
      <c r="C16288" t="s">
        <v>20</v>
      </c>
      <c r="D16288" t="s">
        <v>21</v>
      </c>
      <c r="E16288" t="s">
        <v>22</v>
      </c>
      <c r="Q16288">
        <v>764</v>
      </c>
    </row>
    <row r="16289" spans="1:17" ht="15" customHeight="1">
      <c r="A16289" s="15" t="s">
        <v>1536</v>
      </c>
      <c r="B16289" t="s">
        <v>1046</v>
      </c>
      <c r="C16289" t="s">
        <v>20</v>
      </c>
      <c r="D16289" t="s">
        <v>21</v>
      </c>
      <c r="E16289" t="s">
        <v>22</v>
      </c>
      <c r="Q16289">
        <v>764</v>
      </c>
    </row>
    <row r="16290" spans="1:17" ht="15" customHeight="1">
      <c r="A16290" s="15" t="s">
        <v>1536</v>
      </c>
      <c r="B16290" t="s">
        <v>120</v>
      </c>
      <c r="C16290" t="s">
        <v>20</v>
      </c>
      <c r="D16290" t="s">
        <v>21</v>
      </c>
      <c r="E16290" t="s">
        <v>22</v>
      </c>
      <c r="Q16290">
        <v>21</v>
      </c>
    </row>
    <row r="16291" spans="1:17" ht="15" customHeight="1">
      <c r="A16291" s="15" t="s">
        <v>1536</v>
      </c>
      <c r="B16291" t="s">
        <v>122</v>
      </c>
      <c r="C16291" t="s">
        <v>20</v>
      </c>
      <c r="D16291" t="s">
        <v>21</v>
      </c>
      <c r="E16291" t="s">
        <v>22</v>
      </c>
      <c r="Q16291">
        <v>646</v>
      </c>
    </row>
    <row r="16292" spans="1:17" ht="15" customHeight="1">
      <c r="A16292" s="15" t="s">
        <v>1536</v>
      </c>
      <c r="B16292" t="s">
        <v>124</v>
      </c>
      <c r="C16292" t="s">
        <v>20</v>
      </c>
      <c r="D16292" t="s">
        <v>21</v>
      </c>
      <c r="E16292" t="s">
        <v>22</v>
      </c>
      <c r="Q16292">
        <v>97.5</v>
      </c>
    </row>
    <row r="16293" spans="1:17" ht="15" customHeight="1">
      <c r="A16293" s="15" t="s">
        <v>1536</v>
      </c>
      <c r="B16293" t="s">
        <v>756</v>
      </c>
      <c r="C16293" t="s">
        <v>20</v>
      </c>
      <c r="D16293" t="s">
        <v>21</v>
      </c>
      <c r="E16293" t="s">
        <v>22</v>
      </c>
      <c r="Q16293">
        <v>29.6</v>
      </c>
    </row>
    <row r="16294" spans="1:17" ht="15" customHeight="1">
      <c r="A16294" s="15" t="s">
        <v>1536</v>
      </c>
      <c r="B16294" t="s">
        <v>130</v>
      </c>
      <c r="C16294" t="s">
        <v>20</v>
      </c>
      <c r="D16294" t="s">
        <v>21</v>
      </c>
      <c r="E16294" t="s">
        <v>22</v>
      </c>
      <c r="Q16294">
        <v>27.6</v>
      </c>
    </row>
    <row r="16295" spans="1:17" ht="15" customHeight="1">
      <c r="A16295" s="15" t="s">
        <v>1536</v>
      </c>
      <c r="B16295" t="s">
        <v>132</v>
      </c>
      <c r="C16295" t="s">
        <v>20</v>
      </c>
      <c r="D16295" t="s">
        <v>21</v>
      </c>
      <c r="E16295" t="s">
        <v>22</v>
      </c>
      <c r="Q16295">
        <v>1.99</v>
      </c>
    </row>
    <row r="16296" spans="1:17" ht="15" customHeight="1">
      <c r="A16296" s="15" t="s">
        <v>1536</v>
      </c>
      <c r="B16296" t="s">
        <v>757</v>
      </c>
      <c r="C16296" t="s">
        <v>20</v>
      </c>
      <c r="D16296" t="s">
        <v>21</v>
      </c>
      <c r="E16296" t="s">
        <v>22</v>
      </c>
      <c r="Q16296">
        <v>894</v>
      </c>
    </row>
    <row r="16297" spans="1:17" ht="15" customHeight="1">
      <c r="A16297" s="15" t="s">
        <v>1536</v>
      </c>
      <c r="B16297" t="s">
        <v>134</v>
      </c>
      <c r="C16297" t="s">
        <v>20</v>
      </c>
      <c r="D16297" t="s">
        <v>21</v>
      </c>
      <c r="E16297" t="s">
        <v>22</v>
      </c>
      <c r="Q16297">
        <v>715</v>
      </c>
    </row>
    <row r="16298" spans="1:17" ht="15" customHeight="1">
      <c r="A16298" s="15" t="s">
        <v>1536</v>
      </c>
      <c r="B16298" t="s">
        <v>136</v>
      </c>
      <c r="C16298" t="s">
        <v>20</v>
      </c>
      <c r="D16298" t="s">
        <v>21</v>
      </c>
      <c r="E16298" t="s">
        <v>22</v>
      </c>
      <c r="Q16298">
        <v>3.98</v>
      </c>
    </row>
    <row r="16299" spans="1:17" ht="15" customHeight="1">
      <c r="A16299" s="15" t="s">
        <v>1536</v>
      </c>
      <c r="B16299" t="s">
        <v>138</v>
      </c>
      <c r="C16299" t="s">
        <v>20</v>
      </c>
      <c r="D16299" t="s">
        <v>21</v>
      </c>
      <c r="E16299" t="s">
        <v>22</v>
      </c>
      <c r="Q16299">
        <v>1.1499999999999999</v>
      </c>
    </row>
    <row r="16300" spans="1:17" ht="15" customHeight="1">
      <c r="A16300" s="15" t="s">
        <v>1536</v>
      </c>
      <c r="B16300" t="s">
        <v>140</v>
      </c>
      <c r="C16300" t="s">
        <v>20</v>
      </c>
      <c r="D16300" t="s">
        <v>21</v>
      </c>
      <c r="E16300" t="s">
        <v>22</v>
      </c>
      <c r="Q16300">
        <v>35.4</v>
      </c>
    </row>
    <row r="16301" spans="1:17" ht="15" customHeight="1">
      <c r="A16301" s="15" t="s">
        <v>1536</v>
      </c>
      <c r="B16301" t="s">
        <v>142</v>
      </c>
      <c r="C16301" t="s">
        <v>20</v>
      </c>
      <c r="D16301" t="s">
        <v>21</v>
      </c>
      <c r="E16301" t="s">
        <v>22</v>
      </c>
      <c r="Q16301">
        <v>5.58</v>
      </c>
    </row>
    <row r="16302" spans="1:17" ht="15" customHeight="1">
      <c r="A16302" s="15" t="s">
        <v>1536</v>
      </c>
      <c r="B16302" t="s">
        <v>144</v>
      </c>
      <c r="C16302" t="s">
        <v>20</v>
      </c>
      <c r="D16302" t="s">
        <v>21</v>
      </c>
      <c r="E16302" t="s">
        <v>22</v>
      </c>
      <c r="Q16302">
        <v>32.700000000000003</v>
      </c>
    </row>
    <row r="16303" spans="1:17" ht="15" customHeight="1">
      <c r="A16303" s="15" t="s">
        <v>1536</v>
      </c>
      <c r="B16303" t="s">
        <v>146</v>
      </c>
      <c r="C16303" t="s">
        <v>20</v>
      </c>
      <c r="D16303" t="s">
        <v>21</v>
      </c>
      <c r="E16303" t="s">
        <v>22</v>
      </c>
      <c r="Q16303">
        <v>18.899999999999999</v>
      </c>
    </row>
    <row r="16304" spans="1:17" ht="15" customHeight="1">
      <c r="A16304" s="15" t="s">
        <v>1536</v>
      </c>
      <c r="B16304" t="s">
        <v>148</v>
      </c>
      <c r="C16304" t="s">
        <v>20</v>
      </c>
      <c r="D16304" t="s">
        <v>21</v>
      </c>
      <c r="E16304" t="s">
        <v>22</v>
      </c>
      <c r="Q16304">
        <v>0.12</v>
      </c>
    </row>
    <row r="16305" spans="1:17" ht="15" customHeight="1">
      <c r="A16305" s="15" t="s">
        <v>1536</v>
      </c>
      <c r="B16305" t="s">
        <v>150</v>
      </c>
      <c r="C16305" t="s">
        <v>20</v>
      </c>
      <c r="D16305" t="s">
        <v>21</v>
      </c>
      <c r="E16305" t="s">
        <v>22</v>
      </c>
      <c r="Q16305">
        <v>81.099999999999994</v>
      </c>
    </row>
    <row r="16306" spans="1:17" ht="15" customHeight="1">
      <c r="A16306" s="15" t="s">
        <v>1536</v>
      </c>
      <c r="B16306" t="s">
        <v>1072</v>
      </c>
      <c r="C16306" t="s">
        <v>20</v>
      </c>
      <c r="D16306" t="s">
        <v>21</v>
      </c>
      <c r="E16306" t="s">
        <v>22</v>
      </c>
      <c r="Q16306">
        <v>2180</v>
      </c>
    </row>
    <row r="16307" spans="1:17" ht="15" customHeight="1">
      <c r="A16307" s="15" t="s">
        <v>1536</v>
      </c>
      <c r="B16307" t="s">
        <v>1076</v>
      </c>
      <c r="C16307" t="s">
        <v>20</v>
      </c>
      <c r="D16307" t="s">
        <v>21</v>
      </c>
      <c r="E16307" t="s">
        <v>22</v>
      </c>
      <c r="Q16307">
        <v>2180</v>
      </c>
    </row>
    <row r="16308" spans="1:17" ht="15" customHeight="1">
      <c r="A16308" s="15" t="s">
        <v>1536</v>
      </c>
      <c r="B16308" t="s">
        <v>1080</v>
      </c>
      <c r="C16308" t="s">
        <v>20</v>
      </c>
      <c r="D16308" t="s">
        <v>21</v>
      </c>
      <c r="E16308" t="s">
        <v>22</v>
      </c>
      <c r="Q16308">
        <v>2180</v>
      </c>
    </row>
    <row r="16309" spans="1:17" ht="15" customHeight="1">
      <c r="A16309" s="15" t="s">
        <v>1536</v>
      </c>
      <c r="B16309" t="s">
        <v>1084</v>
      </c>
      <c r="C16309" t="s">
        <v>20</v>
      </c>
      <c r="D16309" t="s">
        <v>21</v>
      </c>
      <c r="E16309" t="s">
        <v>22</v>
      </c>
      <c r="Q16309">
        <v>1420</v>
      </c>
    </row>
    <row r="16310" spans="1:17" ht="15" customHeight="1">
      <c r="A16310" s="15" t="s">
        <v>1536</v>
      </c>
      <c r="B16310" t="s">
        <v>1087</v>
      </c>
      <c r="C16310" t="s">
        <v>20</v>
      </c>
      <c r="D16310" t="s">
        <v>21</v>
      </c>
      <c r="E16310" t="s">
        <v>22</v>
      </c>
      <c r="Q16310">
        <v>1420</v>
      </c>
    </row>
    <row r="16311" spans="1:17" ht="15" customHeight="1">
      <c r="A16311" s="15" t="s">
        <v>1536</v>
      </c>
      <c r="B16311" t="s">
        <v>1091</v>
      </c>
      <c r="C16311" t="s">
        <v>20</v>
      </c>
      <c r="D16311" t="s">
        <v>21</v>
      </c>
      <c r="E16311" t="s">
        <v>22</v>
      </c>
      <c r="Q16311">
        <v>2180</v>
      </c>
    </row>
    <row r="16312" spans="1:17" ht="15" customHeight="1">
      <c r="A16312" s="15" t="s">
        <v>1537</v>
      </c>
      <c r="B16312" t="s">
        <v>738</v>
      </c>
      <c r="C16312" t="s">
        <v>20</v>
      </c>
      <c r="D16312" t="s">
        <v>21</v>
      </c>
      <c r="E16312" t="s">
        <v>22</v>
      </c>
      <c r="Q16312">
        <v>28400</v>
      </c>
    </row>
    <row r="16313" spans="1:17" ht="15" customHeight="1">
      <c r="A16313" s="15" t="s">
        <v>1537</v>
      </c>
      <c r="B16313" t="s">
        <v>976</v>
      </c>
      <c r="C16313" t="s">
        <v>20</v>
      </c>
      <c r="D16313" t="s">
        <v>21</v>
      </c>
      <c r="E16313" t="s">
        <v>22</v>
      </c>
      <c r="Q16313">
        <v>28400</v>
      </c>
    </row>
    <row r="16314" spans="1:17" ht="15" customHeight="1">
      <c r="A16314" s="15" t="s">
        <v>1537</v>
      </c>
      <c r="B16314" t="s">
        <v>749</v>
      </c>
      <c r="C16314" t="s">
        <v>20</v>
      </c>
      <c r="D16314" t="s">
        <v>21</v>
      </c>
      <c r="E16314" t="s">
        <v>22</v>
      </c>
      <c r="Q16314">
        <v>5610</v>
      </c>
    </row>
    <row r="16315" spans="1:17" ht="15" customHeight="1">
      <c r="A16315" s="15" t="s">
        <v>1537</v>
      </c>
      <c r="B16315" t="s">
        <v>984</v>
      </c>
      <c r="C16315" t="s">
        <v>20</v>
      </c>
      <c r="D16315" t="s">
        <v>21</v>
      </c>
      <c r="E16315" t="s">
        <v>22</v>
      </c>
      <c r="Q16315">
        <v>2800</v>
      </c>
    </row>
    <row r="16316" spans="1:17" ht="15" customHeight="1">
      <c r="A16316" s="15" t="s">
        <v>1537</v>
      </c>
      <c r="B16316" t="s">
        <v>26</v>
      </c>
      <c r="C16316" t="s">
        <v>20</v>
      </c>
      <c r="D16316" t="s">
        <v>21</v>
      </c>
      <c r="E16316" t="s">
        <v>22</v>
      </c>
      <c r="Q16316">
        <v>679</v>
      </c>
    </row>
    <row r="16317" spans="1:17" ht="15" customHeight="1">
      <c r="A16317" s="15" t="s">
        <v>1537</v>
      </c>
      <c r="B16317" t="s">
        <v>28</v>
      </c>
      <c r="C16317" t="s">
        <v>20</v>
      </c>
      <c r="D16317" t="s">
        <v>21</v>
      </c>
      <c r="E16317" t="s">
        <v>22</v>
      </c>
      <c r="Q16317">
        <v>0</v>
      </c>
    </row>
    <row r="16318" spans="1:17" ht="15" customHeight="1">
      <c r="A16318" s="15" t="s">
        <v>1537</v>
      </c>
      <c r="B16318" t="s">
        <v>30</v>
      </c>
      <c r="C16318" t="s">
        <v>20</v>
      </c>
      <c r="D16318" t="s">
        <v>21</v>
      </c>
      <c r="E16318" t="s">
        <v>22</v>
      </c>
      <c r="Q16318">
        <v>1160</v>
      </c>
    </row>
    <row r="16319" spans="1:17" ht="15" customHeight="1">
      <c r="A16319" s="15" t="s">
        <v>1537</v>
      </c>
      <c r="B16319" t="s">
        <v>32</v>
      </c>
      <c r="C16319" t="s">
        <v>20</v>
      </c>
      <c r="D16319" t="s">
        <v>21</v>
      </c>
      <c r="E16319" t="s">
        <v>22</v>
      </c>
      <c r="Q16319">
        <v>961</v>
      </c>
    </row>
    <row r="16320" spans="1:17" ht="15" customHeight="1">
      <c r="A16320" s="15" t="s">
        <v>1537</v>
      </c>
      <c r="B16320" t="s">
        <v>34</v>
      </c>
      <c r="C16320" t="s">
        <v>20</v>
      </c>
      <c r="D16320" t="s">
        <v>21</v>
      </c>
      <c r="E16320" t="s">
        <v>22</v>
      </c>
      <c r="Q16320">
        <v>452</v>
      </c>
    </row>
    <row r="16321" spans="1:17" ht="15" customHeight="1">
      <c r="A16321" s="15" t="s">
        <v>1537</v>
      </c>
      <c r="B16321" t="s">
        <v>36</v>
      </c>
      <c r="C16321" t="s">
        <v>20</v>
      </c>
      <c r="D16321" t="s">
        <v>21</v>
      </c>
      <c r="E16321" t="s">
        <v>22</v>
      </c>
      <c r="Q16321">
        <v>1540</v>
      </c>
    </row>
    <row r="16322" spans="1:17" ht="15" customHeight="1">
      <c r="A16322" s="15" t="s">
        <v>1537</v>
      </c>
      <c r="B16322" t="s">
        <v>38</v>
      </c>
      <c r="C16322" t="s">
        <v>20</v>
      </c>
      <c r="D16322" t="s">
        <v>21</v>
      </c>
      <c r="E16322" t="s">
        <v>22</v>
      </c>
      <c r="Q16322">
        <v>18.399999999999999</v>
      </c>
    </row>
    <row r="16323" spans="1:17" ht="15" customHeight="1">
      <c r="A16323" s="15" t="s">
        <v>1537</v>
      </c>
      <c r="B16323" t="s">
        <v>40</v>
      </c>
      <c r="C16323" t="s">
        <v>20</v>
      </c>
      <c r="D16323" t="s">
        <v>21</v>
      </c>
      <c r="E16323" t="s">
        <v>22</v>
      </c>
      <c r="Q16323">
        <v>800</v>
      </c>
    </row>
    <row r="16324" spans="1:17" ht="15" customHeight="1">
      <c r="A16324" s="15" t="s">
        <v>1537</v>
      </c>
      <c r="B16324" t="s">
        <v>42</v>
      </c>
      <c r="C16324" t="s">
        <v>20</v>
      </c>
      <c r="D16324" t="s">
        <v>21</v>
      </c>
      <c r="E16324" t="s">
        <v>22</v>
      </c>
      <c r="Q16324">
        <v>0.44</v>
      </c>
    </row>
    <row r="16325" spans="1:17" ht="15" customHeight="1">
      <c r="A16325" s="15" t="s">
        <v>1537</v>
      </c>
      <c r="B16325" t="s">
        <v>751</v>
      </c>
      <c r="C16325" t="s">
        <v>20</v>
      </c>
      <c r="D16325" t="s">
        <v>21</v>
      </c>
      <c r="E16325" t="s">
        <v>22</v>
      </c>
      <c r="Q16325">
        <v>20000</v>
      </c>
    </row>
    <row r="16326" spans="1:17" ht="15" customHeight="1">
      <c r="A16326" s="15" t="s">
        <v>1537</v>
      </c>
      <c r="B16326" t="s">
        <v>999</v>
      </c>
      <c r="C16326" t="s">
        <v>20</v>
      </c>
      <c r="D16326" t="s">
        <v>21</v>
      </c>
      <c r="E16326" t="s">
        <v>22</v>
      </c>
      <c r="Q16326">
        <v>15700</v>
      </c>
    </row>
    <row r="16327" spans="1:17" ht="15" customHeight="1">
      <c r="A16327" s="15" t="s">
        <v>1537</v>
      </c>
      <c r="B16327" t="s">
        <v>44</v>
      </c>
      <c r="C16327" t="s">
        <v>20</v>
      </c>
      <c r="D16327" t="s">
        <v>21</v>
      </c>
      <c r="E16327" t="s">
        <v>22</v>
      </c>
      <c r="Q16327">
        <v>5570</v>
      </c>
    </row>
    <row r="16328" spans="1:17" ht="15" customHeight="1">
      <c r="A16328" s="15" t="s">
        <v>1537</v>
      </c>
      <c r="B16328" t="s">
        <v>46</v>
      </c>
      <c r="C16328" t="s">
        <v>20</v>
      </c>
      <c r="D16328" t="s">
        <v>21</v>
      </c>
      <c r="E16328" t="s">
        <v>22</v>
      </c>
      <c r="Q16328">
        <v>5800</v>
      </c>
    </row>
    <row r="16329" spans="1:17" ht="15" customHeight="1">
      <c r="A16329" s="15" t="s">
        <v>1537</v>
      </c>
      <c r="B16329" t="s">
        <v>48</v>
      </c>
      <c r="C16329" t="s">
        <v>20</v>
      </c>
      <c r="D16329" t="s">
        <v>21</v>
      </c>
      <c r="E16329" t="s">
        <v>22</v>
      </c>
      <c r="Q16329">
        <v>2580</v>
      </c>
    </row>
    <row r="16330" spans="1:17" ht="15" customHeight="1">
      <c r="A16330" s="15" t="s">
        <v>1537</v>
      </c>
      <c r="B16330" t="s">
        <v>50</v>
      </c>
      <c r="C16330" t="s">
        <v>20</v>
      </c>
      <c r="D16330" t="s">
        <v>21</v>
      </c>
      <c r="E16330" t="s">
        <v>22</v>
      </c>
      <c r="Q16330">
        <v>1160</v>
      </c>
    </row>
    <row r="16331" spans="1:17" ht="15" customHeight="1">
      <c r="A16331" s="15" t="s">
        <v>1537</v>
      </c>
      <c r="B16331" t="s">
        <v>52</v>
      </c>
      <c r="C16331" t="s">
        <v>20</v>
      </c>
      <c r="D16331" t="s">
        <v>21</v>
      </c>
      <c r="E16331" t="s">
        <v>22</v>
      </c>
      <c r="Q16331">
        <v>400</v>
      </c>
    </row>
    <row r="16332" spans="1:17" ht="15" customHeight="1">
      <c r="A16332" s="15" t="s">
        <v>1537</v>
      </c>
      <c r="B16332" t="s">
        <v>54</v>
      </c>
      <c r="C16332" t="s">
        <v>20</v>
      </c>
      <c r="D16332" t="s">
        <v>21</v>
      </c>
      <c r="E16332" t="s">
        <v>22</v>
      </c>
      <c r="Q16332">
        <v>196</v>
      </c>
    </row>
    <row r="16333" spans="1:17" ht="15" customHeight="1">
      <c r="A16333" s="15" t="s">
        <v>1537</v>
      </c>
      <c r="B16333" t="s">
        <v>56</v>
      </c>
      <c r="C16333" t="s">
        <v>20</v>
      </c>
      <c r="D16333" t="s">
        <v>21</v>
      </c>
      <c r="E16333" t="s">
        <v>22</v>
      </c>
      <c r="Q16333">
        <v>43.9</v>
      </c>
    </row>
    <row r="16334" spans="1:17" ht="15" customHeight="1">
      <c r="A16334" s="15" t="s">
        <v>1537</v>
      </c>
      <c r="B16334" t="s">
        <v>60</v>
      </c>
      <c r="C16334" t="s">
        <v>20</v>
      </c>
      <c r="D16334" t="s">
        <v>21</v>
      </c>
      <c r="E16334" t="s">
        <v>22</v>
      </c>
      <c r="Q16334">
        <v>2500</v>
      </c>
    </row>
    <row r="16335" spans="1:17" ht="15" customHeight="1">
      <c r="A16335" s="15" t="s">
        <v>1537</v>
      </c>
      <c r="B16335" t="s">
        <v>62</v>
      </c>
      <c r="C16335" t="s">
        <v>20</v>
      </c>
      <c r="D16335" t="s">
        <v>21</v>
      </c>
      <c r="E16335" t="s">
        <v>22</v>
      </c>
      <c r="Q16335">
        <v>224</v>
      </c>
    </row>
    <row r="16336" spans="1:17" ht="15" customHeight="1">
      <c r="A16336" s="15" t="s">
        <v>1537</v>
      </c>
      <c r="B16336" t="s">
        <v>64</v>
      </c>
      <c r="C16336" t="s">
        <v>20</v>
      </c>
      <c r="D16336" t="s">
        <v>21</v>
      </c>
      <c r="E16336" t="s">
        <v>22</v>
      </c>
      <c r="Q16336">
        <v>258</v>
      </c>
    </row>
    <row r="16337" spans="1:17" ht="15" customHeight="1">
      <c r="A16337" s="15" t="s">
        <v>1537</v>
      </c>
      <c r="B16337" t="s">
        <v>66</v>
      </c>
      <c r="C16337" t="s">
        <v>20</v>
      </c>
      <c r="D16337" t="s">
        <v>21</v>
      </c>
      <c r="E16337" t="s">
        <v>22</v>
      </c>
      <c r="Q16337">
        <v>1260</v>
      </c>
    </row>
    <row r="16338" spans="1:17" ht="15" customHeight="1">
      <c r="A16338" s="15" t="s">
        <v>1537</v>
      </c>
      <c r="B16338" t="s">
        <v>752</v>
      </c>
      <c r="C16338" t="s">
        <v>20</v>
      </c>
      <c r="D16338" t="s">
        <v>21</v>
      </c>
      <c r="E16338" t="s">
        <v>22</v>
      </c>
      <c r="Q16338">
        <v>837</v>
      </c>
    </row>
    <row r="16339" spans="1:17" ht="15" customHeight="1">
      <c r="A16339" s="15" t="s">
        <v>1537</v>
      </c>
      <c r="B16339" t="s">
        <v>74</v>
      </c>
      <c r="C16339" t="s">
        <v>20</v>
      </c>
      <c r="D16339" t="s">
        <v>21</v>
      </c>
      <c r="E16339" t="s">
        <v>22</v>
      </c>
      <c r="Q16339">
        <v>8.02</v>
      </c>
    </row>
    <row r="16340" spans="1:17" ht="15" customHeight="1">
      <c r="A16340" s="15" t="s">
        <v>1537</v>
      </c>
      <c r="B16340" t="s">
        <v>76</v>
      </c>
      <c r="C16340" t="s">
        <v>20</v>
      </c>
      <c r="D16340" t="s">
        <v>21</v>
      </c>
      <c r="E16340" t="s">
        <v>22</v>
      </c>
      <c r="Q16340">
        <v>794</v>
      </c>
    </row>
    <row r="16341" spans="1:17" ht="15" customHeight="1">
      <c r="A16341" s="15" t="s">
        <v>1537</v>
      </c>
      <c r="B16341" t="s">
        <v>78</v>
      </c>
      <c r="C16341" t="s">
        <v>20</v>
      </c>
      <c r="D16341" t="s">
        <v>21</v>
      </c>
      <c r="E16341" t="s">
        <v>22</v>
      </c>
      <c r="Q16341">
        <v>34.5</v>
      </c>
    </row>
    <row r="16342" spans="1:17" ht="15" customHeight="1">
      <c r="A16342" s="15" t="s">
        <v>1537</v>
      </c>
      <c r="B16342" t="s">
        <v>753</v>
      </c>
      <c r="C16342" t="s">
        <v>20</v>
      </c>
      <c r="D16342" t="s">
        <v>21</v>
      </c>
      <c r="E16342" t="s">
        <v>22</v>
      </c>
      <c r="Q16342">
        <v>2020</v>
      </c>
    </row>
    <row r="16343" spans="1:17" ht="15" customHeight="1">
      <c r="A16343" s="15" t="s">
        <v>1537</v>
      </c>
      <c r="B16343" t="s">
        <v>80</v>
      </c>
      <c r="C16343" t="s">
        <v>20</v>
      </c>
      <c r="D16343" t="s">
        <v>21</v>
      </c>
      <c r="E16343" t="s">
        <v>22</v>
      </c>
      <c r="Q16343">
        <v>128</v>
      </c>
    </row>
    <row r="16344" spans="1:17" ht="15" customHeight="1">
      <c r="A16344" s="15" t="s">
        <v>1537</v>
      </c>
      <c r="B16344" t="s">
        <v>82</v>
      </c>
      <c r="C16344" t="s">
        <v>20</v>
      </c>
      <c r="D16344" t="s">
        <v>21</v>
      </c>
      <c r="E16344" t="s">
        <v>22</v>
      </c>
      <c r="Q16344">
        <v>1.47</v>
      </c>
    </row>
    <row r="16345" spans="1:17" ht="15" customHeight="1">
      <c r="A16345" s="15" t="s">
        <v>1537</v>
      </c>
      <c r="B16345" t="s">
        <v>84</v>
      </c>
      <c r="C16345" t="s">
        <v>20</v>
      </c>
      <c r="D16345" t="s">
        <v>21</v>
      </c>
      <c r="E16345" t="s">
        <v>22</v>
      </c>
      <c r="Q16345">
        <v>329</v>
      </c>
    </row>
    <row r="16346" spans="1:17" ht="15" customHeight="1">
      <c r="A16346" s="15" t="s">
        <v>1537</v>
      </c>
      <c r="B16346" t="s">
        <v>86</v>
      </c>
      <c r="C16346" t="s">
        <v>20</v>
      </c>
      <c r="D16346" t="s">
        <v>21</v>
      </c>
      <c r="E16346" t="s">
        <v>22</v>
      </c>
      <c r="Q16346">
        <v>25.6</v>
      </c>
    </row>
    <row r="16347" spans="1:17" ht="15" customHeight="1">
      <c r="A16347" s="15" t="s">
        <v>1537</v>
      </c>
      <c r="B16347" t="s">
        <v>88</v>
      </c>
      <c r="C16347" t="s">
        <v>20</v>
      </c>
      <c r="D16347" t="s">
        <v>21</v>
      </c>
      <c r="E16347" t="s">
        <v>22</v>
      </c>
      <c r="Q16347">
        <v>60.5</v>
      </c>
    </row>
    <row r="16348" spans="1:17" ht="15" customHeight="1">
      <c r="A16348" s="15" t="s">
        <v>1537</v>
      </c>
      <c r="B16348" t="s">
        <v>90</v>
      </c>
      <c r="C16348" t="s">
        <v>20</v>
      </c>
      <c r="D16348" t="s">
        <v>21</v>
      </c>
      <c r="E16348" t="s">
        <v>22</v>
      </c>
      <c r="Q16348">
        <v>626</v>
      </c>
    </row>
    <row r="16349" spans="1:17" ht="15" customHeight="1">
      <c r="A16349" s="15" t="s">
        <v>1537</v>
      </c>
      <c r="B16349" t="s">
        <v>92</v>
      </c>
      <c r="C16349" t="s">
        <v>20</v>
      </c>
      <c r="D16349" t="s">
        <v>21</v>
      </c>
      <c r="E16349" t="s">
        <v>22</v>
      </c>
      <c r="Q16349">
        <v>26</v>
      </c>
    </row>
    <row r="16350" spans="1:17" ht="15" customHeight="1">
      <c r="A16350" s="15" t="s">
        <v>1537</v>
      </c>
      <c r="B16350" t="s">
        <v>94</v>
      </c>
      <c r="C16350" t="s">
        <v>20</v>
      </c>
      <c r="D16350" t="s">
        <v>21</v>
      </c>
      <c r="E16350" t="s">
        <v>22</v>
      </c>
      <c r="Q16350">
        <v>10.3</v>
      </c>
    </row>
    <row r="16351" spans="1:17" ht="15" customHeight="1">
      <c r="A16351" s="15" t="s">
        <v>1537</v>
      </c>
      <c r="B16351" t="s">
        <v>96</v>
      </c>
      <c r="C16351" t="s">
        <v>20</v>
      </c>
      <c r="D16351" t="s">
        <v>21</v>
      </c>
      <c r="E16351" t="s">
        <v>22</v>
      </c>
      <c r="Q16351">
        <v>6.21</v>
      </c>
    </row>
    <row r="16352" spans="1:17" ht="15" customHeight="1">
      <c r="A16352" s="15" t="s">
        <v>1537</v>
      </c>
      <c r="B16352" t="s">
        <v>98</v>
      </c>
      <c r="C16352" t="s">
        <v>20</v>
      </c>
      <c r="D16352" t="s">
        <v>21</v>
      </c>
      <c r="E16352" t="s">
        <v>22</v>
      </c>
      <c r="Q16352">
        <v>228</v>
      </c>
    </row>
    <row r="16353" spans="1:17" ht="15" customHeight="1">
      <c r="A16353" s="15" t="s">
        <v>1537</v>
      </c>
      <c r="B16353" t="s">
        <v>100</v>
      </c>
      <c r="C16353" t="s">
        <v>20</v>
      </c>
      <c r="D16353" t="s">
        <v>21</v>
      </c>
      <c r="E16353" t="s">
        <v>22</v>
      </c>
      <c r="Q16353">
        <v>575</v>
      </c>
    </row>
    <row r="16354" spans="1:17" ht="15" customHeight="1">
      <c r="A16354" s="15" t="s">
        <v>1537</v>
      </c>
      <c r="B16354" t="s">
        <v>1070</v>
      </c>
      <c r="C16354" t="s">
        <v>20</v>
      </c>
      <c r="D16354" t="s">
        <v>21</v>
      </c>
      <c r="E16354" t="s">
        <v>22</v>
      </c>
      <c r="Q16354">
        <v>8860</v>
      </c>
    </row>
    <row r="16355" spans="1:17" ht="15" customHeight="1">
      <c r="A16355" s="15" t="s">
        <v>1537</v>
      </c>
      <c r="B16355" t="s">
        <v>1074</v>
      </c>
      <c r="C16355" t="s">
        <v>20</v>
      </c>
      <c r="D16355" t="s">
        <v>21</v>
      </c>
      <c r="E16355" t="s">
        <v>22</v>
      </c>
      <c r="Q16355">
        <v>12700</v>
      </c>
    </row>
    <row r="16356" spans="1:17" ht="15" customHeight="1">
      <c r="A16356" s="15" t="s">
        <v>1537</v>
      </c>
      <c r="B16356" t="s">
        <v>1078</v>
      </c>
      <c r="C16356" t="s">
        <v>20</v>
      </c>
      <c r="D16356" t="s">
        <v>21</v>
      </c>
      <c r="E16356" t="s">
        <v>22</v>
      </c>
      <c r="Q16356">
        <v>9900</v>
      </c>
    </row>
    <row r="16357" spans="1:17" ht="15" customHeight="1">
      <c r="A16357" s="15" t="s">
        <v>1537</v>
      </c>
      <c r="B16357" t="s">
        <v>1082</v>
      </c>
      <c r="C16357" t="s">
        <v>20</v>
      </c>
      <c r="D16357" t="s">
        <v>21</v>
      </c>
      <c r="E16357" t="s">
        <v>22</v>
      </c>
      <c r="Q16357">
        <v>28400</v>
      </c>
    </row>
    <row r="16358" spans="1:17" ht="15" customHeight="1">
      <c r="A16358" s="15" t="s">
        <v>1537</v>
      </c>
      <c r="B16358" t="s">
        <v>1086</v>
      </c>
      <c r="C16358" t="s">
        <v>20</v>
      </c>
      <c r="D16358" t="s">
        <v>21</v>
      </c>
      <c r="E16358" t="s">
        <v>22</v>
      </c>
      <c r="Q16358">
        <v>11100</v>
      </c>
    </row>
    <row r="16359" spans="1:17" ht="15" customHeight="1">
      <c r="A16359" s="15" t="s">
        <v>1537</v>
      </c>
      <c r="B16359" t="s">
        <v>1089</v>
      </c>
      <c r="C16359" t="s">
        <v>20</v>
      </c>
      <c r="D16359" t="s">
        <v>21</v>
      </c>
      <c r="E16359" t="s">
        <v>22</v>
      </c>
      <c r="Q16359">
        <v>28400</v>
      </c>
    </row>
    <row r="16360" spans="1:17" ht="15" customHeight="1">
      <c r="A16360" s="15" t="s">
        <v>1538</v>
      </c>
      <c r="B16360" t="s">
        <v>738</v>
      </c>
      <c r="C16360" t="s">
        <v>20</v>
      </c>
      <c r="D16360" t="s">
        <v>21</v>
      </c>
      <c r="E16360" t="s">
        <v>22</v>
      </c>
      <c r="Q16360">
        <v>9570</v>
      </c>
    </row>
    <row r="16361" spans="1:17" ht="15" customHeight="1">
      <c r="A16361" s="15" t="s">
        <v>1538</v>
      </c>
      <c r="B16361" t="s">
        <v>1033</v>
      </c>
      <c r="C16361" t="s">
        <v>20</v>
      </c>
      <c r="D16361" t="s">
        <v>21</v>
      </c>
      <c r="E16361" t="s">
        <v>22</v>
      </c>
      <c r="Q16361">
        <v>9570</v>
      </c>
    </row>
    <row r="16362" spans="1:17" ht="15" customHeight="1">
      <c r="A16362" s="15" t="s">
        <v>1538</v>
      </c>
      <c r="B16362" t="s">
        <v>754</v>
      </c>
      <c r="C16362" t="s">
        <v>20</v>
      </c>
      <c r="D16362" t="s">
        <v>21</v>
      </c>
      <c r="E16362" t="s">
        <v>22</v>
      </c>
      <c r="Q16362">
        <v>8350</v>
      </c>
    </row>
    <row r="16363" spans="1:17" ht="15" customHeight="1">
      <c r="A16363" s="15" t="s">
        <v>1538</v>
      </c>
      <c r="B16363" t="s">
        <v>1036</v>
      </c>
      <c r="C16363" t="s">
        <v>20</v>
      </c>
      <c r="D16363" t="s">
        <v>21</v>
      </c>
      <c r="E16363" t="s">
        <v>22</v>
      </c>
      <c r="Q16363">
        <v>5130</v>
      </c>
    </row>
    <row r="16364" spans="1:17" ht="15" customHeight="1">
      <c r="A16364" s="15" t="s">
        <v>1538</v>
      </c>
      <c r="B16364" t="s">
        <v>102</v>
      </c>
      <c r="C16364" t="s">
        <v>20</v>
      </c>
      <c r="D16364" t="s">
        <v>21</v>
      </c>
      <c r="E16364" t="s">
        <v>22</v>
      </c>
      <c r="Q16364">
        <v>2990</v>
      </c>
    </row>
    <row r="16365" spans="1:17" ht="15" customHeight="1">
      <c r="A16365" s="15" t="s">
        <v>1538</v>
      </c>
      <c r="B16365" t="s">
        <v>104</v>
      </c>
      <c r="C16365" t="s">
        <v>20</v>
      </c>
      <c r="D16365" t="s">
        <v>21</v>
      </c>
      <c r="E16365" t="s">
        <v>22</v>
      </c>
      <c r="Q16365">
        <v>2010</v>
      </c>
    </row>
    <row r="16366" spans="1:17" ht="15" customHeight="1">
      <c r="A16366" s="15" t="s">
        <v>1538</v>
      </c>
      <c r="B16366" t="s">
        <v>106</v>
      </c>
      <c r="C16366" t="s">
        <v>20</v>
      </c>
      <c r="D16366" t="s">
        <v>21</v>
      </c>
      <c r="E16366" t="s">
        <v>22</v>
      </c>
      <c r="Q16366">
        <v>119</v>
      </c>
    </row>
    <row r="16367" spans="1:17" ht="15" customHeight="1">
      <c r="A16367" s="15" t="s">
        <v>1538</v>
      </c>
      <c r="B16367" t="s">
        <v>108</v>
      </c>
      <c r="C16367" t="s">
        <v>20</v>
      </c>
      <c r="D16367" t="s">
        <v>21</v>
      </c>
      <c r="E16367" t="s">
        <v>22</v>
      </c>
      <c r="Q16367">
        <v>2730</v>
      </c>
    </row>
    <row r="16368" spans="1:17" ht="15" customHeight="1">
      <c r="A16368" s="15" t="s">
        <v>1538</v>
      </c>
      <c r="B16368" t="s">
        <v>110</v>
      </c>
      <c r="C16368" t="s">
        <v>20</v>
      </c>
      <c r="D16368" t="s">
        <v>21</v>
      </c>
      <c r="E16368" t="s">
        <v>22</v>
      </c>
      <c r="Q16368">
        <v>5.91</v>
      </c>
    </row>
    <row r="16369" spans="1:17" ht="15" customHeight="1">
      <c r="A16369" s="15" t="s">
        <v>1538</v>
      </c>
      <c r="B16369" t="s">
        <v>112</v>
      </c>
      <c r="C16369" t="s">
        <v>20</v>
      </c>
      <c r="D16369" t="s">
        <v>21</v>
      </c>
      <c r="E16369" t="s">
        <v>22</v>
      </c>
      <c r="Q16369">
        <v>410</v>
      </c>
    </row>
    <row r="16370" spans="1:17" ht="15" customHeight="1">
      <c r="A16370" s="15" t="s">
        <v>1538</v>
      </c>
      <c r="B16370" t="s">
        <v>114</v>
      </c>
      <c r="C16370" t="s">
        <v>20</v>
      </c>
      <c r="D16370" t="s">
        <v>21</v>
      </c>
      <c r="E16370" t="s">
        <v>22</v>
      </c>
      <c r="Q16370">
        <v>79.599999999999994</v>
      </c>
    </row>
    <row r="16371" spans="1:17" ht="15" customHeight="1">
      <c r="A16371" s="15" t="s">
        <v>1538</v>
      </c>
      <c r="B16371" t="s">
        <v>755</v>
      </c>
      <c r="C16371" t="s">
        <v>20</v>
      </c>
      <c r="D16371" t="s">
        <v>21</v>
      </c>
      <c r="E16371" t="s">
        <v>22</v>
      </c>
      <c r="Q16371">
        <v>294</v>
      </c>
    </row>
    <row r="16372" spans="1:17" ht="15" customHeight="1">
      <c r="A16372" s="15" t="s">
        <v>1538</v>
      </c>
      <c r="B16372" t="s">
        <v>1053</v>
      </c>
      <c r="C16372" t="s">
        <v>20</v>
      </c>
      <c r="D16372" t="s">
        <v>21</v>
      </c>
      <c r="E16372" t="s">
        <v>22</v>
      </c>
      <c r="Q16372">
        <v>294</v>
      </c>
    </row>
    <row r="16373" spans="1:17" ht="15" customHeight="1">
      <c r="A16373" s="15" t="s">
        <v>1538</v>
      </c>
      <c r="B16373" t="s">
        <v>126</v>
      </c>
      <c r="C16373" t="s">
        <v>20</v>
      </c>
      <c r="D16373" t="s">
        <v>21</v>
      </c>
      <c r="E16373" t="s">
        <v>22</v>
      </c>
      <c r="Q16373">
        <v>233</v>
      </c>
    </row>
    <row r="16374" spans="1:17" ht="15" customHeight="1">
      <c r="A16374" s="15" t="s">
        <v>1538</v>
      </c>
      <c r="B16374" t="s">
        <v>128</v>
      </c>
      <c r="C16374" t="s">
        <v>20</v>
      </c>
      <c r="D16374" t="s">
        <v>21</v>
      </c>
      <c r="E16374" t="s">
        <v>22</v>
      </c>
      <c r="Q16374">
        <v>60.5</v>
      </c>
    </row>
    <row r="16375" spans="1:17" ht="15" customHeight="1">
      <c r="A16375" s="15" t="s">
        <v>1538</v>
      </c>
      <c r="B16375" t="s">
        <v>756</v>
      </c>
      <c r="C16375" t="s">
        <v>20</v>
      </c>
      <c r="D16375" t="s">
        <v>21</v>
      </c>
      <c r="E16375" t="s">
        <v>22</v>
      </c>
      <c r="Q16375">
        <v>29.6</v>
      </c>
    </row>
    <row r="16376" spans="1:17" ht="15" customHeight="1">
      <c r="A16376" s="15" t="s">
        <v>1538</v>
      </c>
      <c r="B16376" t="s">
        <v>130</v>
      </c>
      <c r="C16376" t="s">
        <v>20</v>
      </c>
      <c r="D16376" t="s">
        <v>21</v>
      </c>
      <c r="E16376" t="s">
        <v>22</v>
      </c>
      <c r="Q16376">
        <v>27.6</v>
      </c>
    </row>
    <row r="16377" spans="1:17" ht="15" customHeight="1">
      <c r="A16377" s="15" t="s">
        <v>1538</v>
      </c>
      <c r="B16377" t="s">
        <v>132</v>
      </c>
      <c r="C16377" t="s">
        <v>20</v>
      </c>
      <c r="D16377" t="s">
        <v>21</v>
      </c>
      <c r="E16377" t="s">
        <v>22</v>
      </c>
      <c r="Q16377">
        <v>1.99</v>
      </c>
    </row>
    <row r="16378" spans="1:17" ht="15" customHeight="1">
      <c r="A16378" s="15" t="s">
        <v>1538</v>
      </c>
      <c r="B16378" t="s">
        <v>757</v>
      </c>
      <c r="C16378" t="s">
        <v>20</v>
      </c>
      <c r="D16378" t="s">
        <v>21</v>
      </c>
      <c r="E16378" t="s">
        <v>22</v>
      </c>
      <c r="Q16378">
        <v>894</v>
      </c>
    </row>
    <row r="16379" spans="1:17" ht="15" customHeight="1">
      <c r="A16379" s="15" t="s">
        <v>1538</v>
      </c>
      <c r="B16379" t="s">
        <v>134</v>
      </c>
      <c r="C16379" t="s">
        <v>20</v>
      </c>
      <c r="D16379" t="s">
        <v>21</v>
      </c>
      <c r="E16379" t="s">
        <v>22</v>
      </c>
      <c r="Q16379">
        <v>715</v>
      </c>
    </row>
    <row r="16380" spans="1:17" ht="15" customHeight="1">
      <c r="A16380" s="15" t="s">
        <v>1538</v>
      </c>
      <c r="B16380" t="s">
        <v>136</v>
      </c>
      <c r="C16380" t="s">
        <v>20</v>
      </c>
      <c r="D16380" t="s">
        <v>21</v>
      </c>
      <c r="E16380" t="s">
        <v>22</v>
      </c>
      <c r="Q16380">
        <v>3.98</v>
      </c>
    </row>
    <row r="16381" spans="1:17" ht="15" customHeight="1">
      <c r="A16381" s="15" t="s">
        <v>1538</v>
      </c>
      <c r="B16381" t="s">
        <v>138</v>
      </c>
      <c r="C16381" t="s">
        <v>20</v>
      </c>
      <c r="D16381" t="s">
        <v>21</v>
      </c>
      <c r="E16381" t="s">
        <v>22</v>
      </c>
      <c r="Q16381">
        <v>1.1499999999999999</v>
      </c>
    </row>
    <row r="16382" spans="1:17" ht="15" customHeight="1">
      <c r="A16382" s="15" t="s">
        <v>1538</v>
      </c>
      <c r="B16382" t="s">
        <v>140</v>
      </c>
      <c r="C16382" t="s">
        <v>20</v>
      </c>
      <c r="D16382" t="s">
        <v>21</v>
      </c>
      <c r="E16382" t="s">
        <v>22</v>
      </c>
      <c r="Q16382">
        <v>35.4</v>
      </c>
    </row>
    <row r="16383" spans="1:17" ht="15" customHeight="1">
      <c r="A16383" s="15" t="s">
        <v>1538</v>
      </c>
      <c r="B16383" t="s">
        <v>142</v>
      </c>
      <c r="C16383" t="s">
        <v>20</v>
      </c>
      <c r="D16383" t="s">
        <v>21</v>
      </c>
      <c r="E16383" t="s">
        <v>22</v>
      </c>
      <c r="Q16383">
        <v>5.58</v>
      </c>
    </row>
    <row r="16384" spans="1:17" ht="15" customHeight="1">
      <c r="A16384" s="15" t="s">
        <v>1538</v>
      </c>
      <c r="B16384" t="s">
        <v>144</v>
      </c>
      <c r="C16384" t="s">
        <v>20</v>
      </c>
      <c r="D16384" t="s">
        <v>21</v>
      </c>
      <c r="E16384" t="s">
        <v>22</v>
      </c>
      <c r="Q16384">
        <v>32.700000000000003</v>
      </c>
    </row>
    <row r="16385" spans="1:17" ht="15" customHeight="1">
      <c r="A16385" s="15" t="s">
        <v>1538</v>
      </c>
      <c r="B16385" t="s">
        <v>146</v>
      </c>
      <c r="C16385" t="s">
        <v>20</v>
      </c>
      <c r="D16385" t="s">
        <v>21</v>
      </c>
      <c r="E16385" t="s">
        <v>22</v>
      </c>
      <c r="Q16385">
        <v>18.899999999999999</v>
      </c>
    </row>
    <row r="16386" spans="1:17" ht="15" customHeight="1">
      <c r="A16386" s="15" t="s">
        <v>1538</v>
      </c>
      <c r="B16386" t="s">
        <v>148</v>
      </c>
      <c r="C16386" t="s">
        <v>20</v>
      </c>
      <c r="D16386" t="s">
        <v>21</v>
      </c>
      <c r="E16386" t="s">
        <v>22</v>
      </c>
      <c r="Q16386">
        <v>0.12</v>
      </c>
    </row>
    <row r="16387" spans="1:17" ht="15" customHeight="1">
      <c r="A16387" s="15" t="s">
        <v>1538</v>
      </c>
      <c r="B16387" t="s">
        <v>150</v>
      </c>
      <c r="C16387" t="s">
        <v>20</v>
      </c>
      <c r="D16387" t="s">
        <v>21</v>
      </c>
      <c r="E16387" t="s">
        <v>22</v>
      </c>
      <c r="Q16387">
        <v>81.099999999999994</v>
      </c>
    </row>
    <row r="16388" spans="1:17" ht="15" customHeight="1">
      <c r="A16388" s="15" t="s">
        <v>1538</v>
      </c>
      <c r="B16388" t="s">
        <v>1072</v>
      </c>
      <c r="C16388" t="s">
        <v>20</v>
      </c>
      <c r="D16388" t="s">
        <v>21</v>
      </c>
      <c r="E16388" t="s">
        <v>22</v>
      </c>
      <c r="Q16388">
        <v>1710</v>
      </c>
    </row>
    <row r="16389" spans="1:17" ht="15" customHeight="1">
      <c r="A16389" s="15" t="s">
        <v>1538</v>
      </c>
      <c r="B16389" t="s">
        <v>1076</v>
      </c>
      <c r="C16389" t="s">
        <v>20</v>
      </c>
      <c r="D16389" t="s">
        <v>21</v>
      </c>
      <c r="E16389" t="s">
        <v>22</v>
      </c>
      <c r="Q16389">
        <v>1710</v>
      </c>
    </row>
    <row r="16390" spans="1:17" ht="15" customHeight="1">
      <c r="A16390" s="15" t="s">
        <v>1538</v>
      </c>
      <c r="B16390" t="s">
        <v>1080</v>
      </c>
      <c r="C16390" t="s">
        <v>20</v>
      </c>
      <c r="D16390" t="s">
        <v>21</v>
      </c>
      <c r="E16390" t="s">
        <v>22</v>
      </c>
      <c r="Q16390">
        <v>1420</v>
      </c>
    </row>
    <row r="16391" spans="1:17" ht="15" customHeight="1">
      <c r="A16391" s="15" t="s">
        <v>1538</v>
      </c>
      <c r="B16391" t="s">
        <v>1084</v>
      </c>
      <c r="C16391" t="s">
        <v>20</v>
      </c>
      <c r="D16391" t="s">
        <v>21</v>
      </c>
      <c r="E16391" t="s">
        <v>22</v>
      </c>
      <c r="Q16391">
        <v>9570</v>
      </c>
    </row>
    <row r="16392" spans="1:17" ht="15" customHeight="1">
      <c r="A16392" s="15" t="s">
        <v>1538</v>
      </c>
      <c r="B16392" t="s">
        <v>1087</v>
      </c>
      <c r="C16392" t="s">
        <v>20</v>
      </c>
      <c r="D16392" t="s">
        <v>21</v>
      </c>
      <c r="E16392" t="s">
        <v>22</v>
      </c>
      <c r="Q16392">
        <v>4440</v>
      </c>
    </row>
    <row r="16393" spans="1:17" ht="15" customHeight="1">
      <c r="A16393" s="15" t="s">
        <v>1538</v>
      </c>
      <c r="B16393" t="s">
        <v>1091</v>
      </c>
      <c r="C16393" t="s">
        <v>20</v>
      </c>
      <c r="D16393" t="s">
        <v>21</v>
      </c>
      <c r="E16393" t="s">
        <v>22</v>
      </c>
      <c r="Q16393">
        <v>1710</v>
      </c>
    </row>
    <row r="16394" spans="1:17" ht="15" customHeight="1">
      <c r="A16394" s="15" t="s">
        <v>1539</v>
      </c>
      <c r="B16394" t="s">
        <v>738</v>
      </c>
      <c r="C16394" t="s">
        <v>20</v>
      </c>
      <c r="D16394" t="s">
        <v>21</v>
      </c>
      <c r="E16394" t="s">
        <v>22</v>
      </c>
      <c r="Q16394">
        <v>19200</v>
      </c>
    </row>
    <row r="16395" spans="1:17" ht="15" customHeight="1">
      <c r="A16395" s="15" t="s">
        <v>1539</v>
      </c>
      <c r="B16395" t="s">
        <v>976</v>
      </c>
      <c r="C16395" t="s">
        <v>20</v>
      </c>
      <c r="D16395" t="s">
        <v>21</v>
      </c>
      <c r="E16395" t="s">
        <v>22</v>
      </c>
      <c r="Q16395">
        <v>19200</v>
      </c>
    </row>
    <row r="16396" spans="1:17" ht="15" customHeight="1">
      <c r="A16396" s="15" t="s">
        <v>1539</v>
      </c>
      <c r="B16396" t="s">
        <v>749</v>
      </c>
      <c r="C16396" t="s">
        <v>20</v>
      </c>
      <c r="D16396" t="s">
        <v>21</v>
      </c>
      <c r="E16396" t="s">
        <v>22</v>
      </c>
      <c r="Q16396">
        <v>8180</v>
      </c>
    </row>
    <row r="16397" spans="1:17" ht="15" customHeight="1">
      <c r="A16397" s="15" t="s">
        <v>1539</v>
      </c>
      <c r="B16397" t="s">
        <v>24</v>
      </c>
      <c r="C16397" t="s">
        <v>20</v>
      </c>
      <c r="D16397" t="s">
        <v>21</v>
      </c>
      <c r="E16397" t="s">
        <v>22</v>
      </c>
      <c r="Q16397">
        <v>4110</v>
      </c>
    </row>
    <row r="16398" spans="1:17" ht="15" customHeight="1">
      <c r="A16398" s="15" t="s">
        <v>1539</v>
      </c>
      <c r="B16398" t="s">
        <v>984</v>
      </c>
      <c r="C16398" t="s">
        <v>20</v>
      </c>
      <c r="D16398" t="s">
        <v>21</v>
      </c>
      <c r="E16398" t="s">
        <v>22</v>
      </c>
      <c r="Q16398">
        <v>2800</v>
      </c>
    </row>
    <row r="16399" spans="1:17" ht="15" customHeight="1">
      <c r="A16399" s="15" t="s">
        <v>1539</v>
      </c>
      <c r="B16399" t="s">
        <v>26</v>
      </c>
      <c r="C16399" t="s">
        <v>20</v>
      </c>
      <c r="D16399" t="s">
        <v>21</v>
      </c>
      <c r="E16399" t="s">
        <v>22</v>
      </c>
      <c r="Q16399">
        <v>679</v>
      </c>
    </row>
    <row r="16400" spans="1:17" ht="15" customHeight="1">
      <c r="A16400" s="15" t="s">
        <v>1539</v>
      </c>
      <c r="B16400" t="s">
        <v>28</v>
      </c>
      <c r="C16400" t="s">
        <v>20</v>
      </c>
      <c r="D16400" t="s">
        <v>21</v>
      </c>
      <c r="E16400" t="s">
        <v>22</v>
      </c>
      <c r="Q16400">
        <v>0</v>
      </c>
    </row>
    <row r="16401" spans="1:17" ht="15" customHeight="1">
      <c r="A16401" s="15" t="s">
        <v>1539</v>
      </c>
      <c r="B16401" t="s">
        <v>30</v>
      </c>
      <c r="C16401" t="s">
        <v>20</v>
      </c>
      <c r="D16401" t="s">
        <v>21</v>
      </c>
      <c r="E16401" t="s">
        <v>22</v>
      </c>
      <c r="Q16401">
        <v>1160</v>
      </c>
    </row>
    <row r="16402" spans="1:17" ht="15" customHeight="1">
      <c r="A16402" s="15" t="s">
        <v>1539</v>
      </c>
      <c r="B16402" t="s">
        <v>32</v>
      </c>
      <c r="C16402" t="s">
        <v>20</v>
      </c>
      <c r="D16402" t="s">
        <v>21</v>
      </c>
      <c r="E16402" t="s">
        <v>22</v>
      </c>
      <c r="Q16402">
        <v>961</v>
      </c>
    </row>
    <row r="16403" spans="1:17" ht="15" customHeight="1">
      <c r="A16403" s="15" t="s">
        <v>1539</v>
      </c>
      <c r="B16403" t="s">
        <v>34</v>
      </c>
      <c r="C16403" t="s">
        <v>20</v>
      </c>
      <c r="D16403" t="s">
        <v>21</v>
      </c>
      <c r="E16403" t="s">
        <v>22</v>
      </c>
      <c r="Q16403">
        <v>452</v>
      </c>
    </row>
    <row r="16404" spans="1:17" ht="15" customHeight="1">
      <c r="A16404" s="15" t="s">
        <v>1539</v>
      </c>
      <c r="B16404" t="s">
        <v>38</v>
      </c>
      <c r="C16404" t="s">
        <v>20</v>
      </c>
      <c r="D16404" t="s">
        <v>21</v>
      </c>
      <c r="E16404" t="s">
        <v>22</v>
      </c>
      <c r="Q16404">
        <v>18.399999999999999</v>
      </c>
    </row>
    <row r="16405" spans="1:17" ht="15" customHeight="1">
      <c r="A16405" s="15" t="s">
        <v>1539</v>
      </c>
      <c r="B16405" t="s">
        <v>40</v>
      </c>
      <c r="C16405" t="s">
        <v>20</v>
      </c>
      <c r="D16405" t="s">
        <v>21</v>
      </c>
      <c r="E16405" t="s">
        <v>22</v>
      </c>
      <c r="Q16405">
        <v>800</v>
      </c>
    </row>
    <row r="16406" spans="1:17" ht="15" customHeight="1">
      <c r="A16406" s="15" t="s">
        <v>1539</v>
      </c>
      <c r="B16406" t="s">
        <v>42</v>
      </c>
      <c r="C16406" t="s">
        <v>20</v>
      </c>
      <c r="D16406" t="s">
        <v>21</v>
      </c>
      <c r="E16406" t="s">
        <v>22</v>
      </c>
      <c r="Q16406">
        <v>0.44</v>
      </c>
    </row>
    <row r="16407" spans="1:17" ht="15" customHeight="1">
      <c r="A16407" s="15" t="s">
        <v>1539</v>
      </c>
      <c r="B16407" t="s">
        <v>751</v>
      </c>
      <c r="C16407" t="s">
        <v>20</v>
      </c>
      <c r="D16407" t="s">
        <v>21</v>
      </c>
      <c r="E16407" t="s">
        <v>22</v>
      </c>
      <c r="Q16407">
        <v>7450</v>
      </c>
    </row>
    <row r="16408" spans="1:17" ht="15" customHeight="1">
      <c r="A16408" s="15" t="s">
        <v>1539</v>
      </c>
      <c r="B16408" t="s">
        <v>58</v>
      </c>
      <c r="C16408" t="s">
        <v>20</v>
      </c>
      <c r="D16408" t="s">
        <v>21</v>
      </c>
      <c r="E16408" t="s">
        <v>22</v>
      </c>
      <c r="Q16408">
        <v>3210</v>
      </c>
    </row>
    <row r="16409" spans="1:17" ht="15" customHeight="1">
      <c r="A16409" s="15" t="s">
        <v>1539</v>
      </c>
      <c r="B16409" t="s">
        <v>60</v>
      </c>
      <c r="C16409" t="s">
        <v>20</v>
      </c>
      <c r="D16409" t="s">
        <v>21</v>
      </c>
      <c r="E16409" t="s">
        <v>22</v>
      </c>
      <c r="Q16409">
        <v>2500</v>
      </c>
    </row>
    <row r="16410" spans="1:17" ht="15" customHeight="1">
      <c r="A16410" s="15" t="s">
        <v>1539</v>
      </c>
      <c r="B16410" t="s">
        <v>62</v>
      </c>
      <c r="C16410" t="s">
        <v>20</v>
      </c>
      <c r="D16410" t="s">
        <v>21</v>
      </c>
      <c r="E16410" t="s">
        <v>22</v>
      </c>
      <c r="Q16410">
        <v>224</v>
      </c>
    </row>
    <row r="16411" spans="1:17" ht="15" customHeight="1">
      <c r="A16411" s="15" t="s">
        <v>1539</v>
      </c>
      <c r="B16411" t="s">
        <v>64</v>
      </c>
      <c r="C16411" t="s">
        <v>20</v>
      </c>
      <c r="D16411" t="s">
        <v>21</v>
      </c>
      <c r="E16411" t="s">
        <v>22</v>
      </c>
      <c r="Q16411">
        <v>258</v>
      </c>
    </row>
    <row r="16412" spans="1:17" ht="15" customHeight="1">
      <c r="A16412" s="15" t="s">
        <v>1539</v>
      </c>
      <c r="B16412" t="s">
        <v>66</v>
      </c>
      <c r="C16412" t="s">
        <v>20</v>
      </c>
      <c r="D16412" t="s">
        <v>21</v>
      </c>
      <c r="E16412" t="s">
        <v>22</v>
      </c>
      <c r="Q16412">
        <v>1260</v>
      </c>
    </row>
    <row r="16413" spans="1:17" ht="15" customHeight="1">
      <c r="A16413" s="15" t="s">
        <v>1539</v>
      </c>
      <c r="B16413" t="s">
        <v>752</v>
      </c>
      <c r="C16413" t="s">
        <v>20</v>
      </c>
      <c r="D16413" t="s">
        <v>21</v>
      </c>
      <c r="E16413" t="s">
        <v>22</v>
      </c>
      <c r="Q16413">
        <v>1560</v>
      </c>
    </row>
    <row r="16414" spans="1:17" ht="15" customHeight="1">
      <c r="A16414" s="15" t="s">
        <v>1539</v>
      </c>
      <c r="B16414" t="s">
        <v>72</v>
      </c>
      <c r="C16414" t="s">
        <v>20</v>
      </c>
      <c r="D16414" t="s">
        <v>21</v>
      </c>
      <c r="E16414" t="s">
        <v>22</v>
      </c>
      <c r="Q16414">
        <v>756</v>
      </c>
    </row>
    <row r="16415" spans="1:17" ht="15" customHeight="1">
      <c r="A16415" s="15" t="s">
        <v>1539</v>
      </c>
      <c r="B16415" t="s">
        <v>74</v>
      </c>
      <c r="C16415" t="s">
        <v>20</v>
      </c>
      <c r="D16415" t="s">
        <v>21</v>
      </c>
      <c r="E16415" t="s">
        <v>22</v>
      </c>
      <c r="Q16415">
        <v>8.02</v>
      </c>
    </row>
    <row r="16416" spans="1:17" ht="15" customHeight="1">
      <c r="A16416" s="15" t="s">
        <v>1539</v>
      </c>
      <c r="B16416" t="s">
        <v>76</v>
      </c>
      <c r="C16416" t="s">
        <v>20</v>
      </c>
      <c r="D16416" t="s">
        <v>21</v>
      </c>
      <c r="E16416" t="s">
        <v>22</v>
      </c>
      <c r="Q16416">
        <v>794</v>
      </c>
    </row>
    <row r="16417" spans="1:17" ht="15" customHeight="1">
      <c r="A16417" s="15" t="s">
        <v>1539</v>
      </c>
      <c r="B16417" t="s">
        <v>753</v>
      </c>
      <c r="C16417" t="s">
        <v>20</v>
      </c>
      <c r="D16417" t="s">
        <v>21</v>
      </c>
      <c r="E16417" t="s">
        <v>22</v>
      </c>
      <c r="Q16417">
        <v>2020</v>
      </c>
    </row>
    <row r="16418" spans="1:17" ht="15" customHeight="1">
      <c r="A16418" s="15" t="s">
        <v>1539</v>
      </c>
      <c r="B16418" t="s">
        <v>80</v>
      </c>
      <c r="C16418" t="s">
        <v>20</v>
      </c>
      <c r="D16418" t="s">
        <v>21</v>
      </c>
      <c r="E16418" t="s">
        <v>22</v>
      </c>
      <c r="Q16418">
        <v>128</v>
      </c>
    </row>
    <row r="16419" spans="1:17" ht="15" customHeight="1">
      <c r="A16419" s="15" t="s">
        <v>1539</v>
      </c>
      <c r="B16419" t="s">
        <v>82</v>
      </c>
      <c r="C16419" t="s">
        <v>20</v>
      </c>
      <c r="D16419" t="s">
        <v>21</v>
      </c>
      <c r="E16419" t="s">
        <v>22</v>
      </c>
      <c r="Q16419">
        <v>1.47</v>
      </c>
    </row>
    <row r="16420" spans="1:17" ht="15" customHeight="1">
      <c r="A16420" s="15" t="s">
        <v>1539</v>
      </c>
      <c r="B16420" t="s">
        <v>84</v>
      </c>
      <c r="C16420" t="s">
        <v>20</v>
      </c>
      <c r="D16420" t="s">
        <v>21</v>
      </c>
      <c r="E16420" t="s">
        <v>22</v>
      </c>
      <c r="Q16420">
        <v>329</v>
      </c>
    </row>
    <row r="16421" spans="1:17" ht="15" customHeight="1">
      <c r="A16421" s="15" t="s">
        <v>1539</v>
      </c>
      <c r="B16421" t="s">
        <v>86</v>
      </c>
      <c r="C16421" t="s">
        <v>20</v>
      </c>
      <c r="D16421" t="s">
        <v>21</v>
      </c>
      <c r="E16421" t="s">
        <v>22</v>
      </c>
      <c r="Q16421">
        <v>25.6</v>
      </c>
    </row>
    <row r="16422" spans="1:17" ht="15" customHeight="1">
      <c r="A16422" s="15" t="s">
        <v>1539</v>
      </c>
      <c r="B16422" t="s">
        <v>88</v>
      </c>
      <c r="C16422" t="s">
        <v>20</v>
      </c>
      <c r="D16422" t="s">
        <v>21</v>
      </c>
      <c r="E16422" t="s">
        <v>22</v>
      </c>
      <c r="Q16422">
        <v>60.5</v>
      </c>
    </row>
    <row r="16423" spans="1:17" ht="15" customHeight="1">
      <c r="A16423" s="15" t="s">
        <v>1539</v>
      </c>
      <c r="B16423" t="s">
        <v>90</v>
      </c>
      <c r="C16423" t="s">
        <v>20</v>
      </c>
      <c r="D16423" t="s">
        <v>21</v>
      </c>
      <c r="E16423" t="s">
        <v>22</v>
      </c>
      <c r="Q16423">
        <v>626</v>
      </c>
    </row>
    <row r="16424" spans="1:17" ht="15" customHeight="1">
      <c r="A16424" s="15" t="s">
        <v>1539</v>
      </c>
      <c r="B16424" t="s">
        <v>92</v>
      </c>
      <c r="C16424" t="s">
        <v>20</v>
      </c>
      <c r="D16424" t="s">
        <v>21</v>
      </c>
      <c r="E16424" t="s">
        <v>22</v>
      </c>
      <c r="Q16424">
        <v>26</v>
      </c>
    </row>
    <row r="16425" spans="1:17" ht="15" customHeight="1">
      <c r="A16425" s="15" t="s">
        <v>1539</v>
      </c>
      <c r="B16425" t="s">
        <v>94</v>
      </c>
      <c r="C16425" t="s">
        <v>20</v>
      </c>
      <c r="D16425" t="s">
        <v>21</v>
      </c>
      <c r="E16425" t="s">
        <v>22</v>
      </c>
      <c r="Q16425">
        <v>10.3</v>
      </c>
    </row>
    <row r="16426" spans="1:17" ht="15" customHeight="1">
      <c r="A16426" s="15" t="s">
        <v>1539</v>
      </c>
      <c r="B16426" t="s">
        <v>96</v>
      </c>
      <c r="C16426" t="s">
        <v>20</v>
      </c>
      <c r="D16426" t="s">
        <v>21</v>
      </c>
      <c r="E16426" t="s">
        <v>22</v>
      </c>
      <c r="Q16426">
        <v>6.21</v>
      </c>
    </row>
    <row r="16427" spans="1:17" ht="15" customHeight="1">
      <c r="A16427" s="15" t="s">
        <v>1539</v>
      </c>
      <c r="B16427" t="s">
        <v>98</v>
      </c>
      <c r="C16427" t="s">
        <v>20</v>
      </c>
      <c r="D16427" t="s">
        <v>21</v>
      </c>
      <c r="E16427" t="s">
        <v>22</v>
      </c>
      <c r="Q16427">
        <v>228</v>
      </c>
    </row>
    <row r="16428" spans="1:17" ht="15" customHeight="1">
      <c r="A16428" s="15" t="s">
        <v>1539</v>
      </c>
      <c r="B16428" t="s">
        <v>100</v>
      </c>
      <c r="C16428" t="s">
        <v>20</v>
      </c>
      <c r="D16428" t="s">
        <v>21</v>
      </c>
      <c r="E16428" t="s">
        <v>22</v>
      </c>
      <c r="Q16428">
        <v>575</v>
      </c>
    </row>
    <row r="16429" spans="1:17" ht="15" customHeight="1">
      <c r="A16429" s="15" t="s">
        <v>1539</v>
      </c>
      <c r="B16429" t="s">
        <v>1070</v>
      </c>
      <c r="C16429" t="s">
        <v>20</v>
      </c>
      <c r="D16429" t="s">
        <v>21</v>
      </c>
      <c r="E16429" t="s">
        <v>22</v>
      </c>
      <c r="Q16429">
        <v>7320</v>
      </c>
    </row>
    <row r="16430" spans="1:17" ht="15" customHeight="1">
      <c r="A16430" s="15" t="s">
        <v>1539</v>
      </c>
      <c r="B16430" t="s">
        <v>1074</v>
      </c>
      <c r="C16430" t="s">
        <v>20</v>
      </c>
      <c r="D16430" t="s">
        <v>21</v>
      </c>
      <c r="E16430" t="s">
        <v>22</v>
      </c>
      <c r="Q16430">
        <v>19200</v>
      </c>
    </row>
    <row r="16431" spans="1:17" ht="15" customHeight="1">
      <c r="A16431" s="15" t="s">
        <v>1539</v>
      </c>
      <c r="B16431" t="s">
        <v>1078</v>
      </c>
      <c r="C16431" t="s">
        <v>20</v>
      </c>
      <c r="D16431" t="s">
        <v>21</v>
      </c>
      <c r="E16431" t="s">
        <v>22</v>
      </c>
      <c r="Q16431">
        <v>13200</v>
      </c>
    </row>
    <row r="16432" spans="1:17" ht="15" customHeight="1">
      <c r="A16432" s="15" t="s">
        <v>1539</v>
      </c>
      <c r="B16432" t="s">
        <v>1082</v>
      </c>
      <c r="C16432" t="s">
        <v>20</v>
      </c>
      <c r="D16432" t="s">
        <v>21</v>
      </c>
      <c r="E16432" t="s">
        <v>22</v>
      </c>
      <c r="Q16432">
        <v>11100</v>
      </c>
    </row>
    <row r="16433" spans="1:17" ht="15" customHeight="1">
      <c r="A16433" s="15" t="s">
        <v>1539</v>
      </c>
      <c r="B16433" t="s">
        <v>1086</v>
      </c>
      <c r="C16433" t="s">
        <v>20</v>
      </c>
      <c r="D16433" t="s">
        <v>21</v>
      </c>
      <c r="E16433" t="s">
        <v>22</v>
      </c>
      <c r="Q16433">
        <v>19200</v>
      </c>
    </row>
    <row r="16434" spans="1:17" ht="15" customHeight="1">
      <c r="A16434" s="15" t="s">
        <v>1539</v>
      </c>
      <c r="B16434" t="s">
        <v>1089</v>
      </c>
      <c r="C16434" t="s">
        <v>20</v>
      </c>
      <c r="D16434" t="s">
        <v>21</v>
      </c>
      <c r="E16434" t="s">
        <v>22</v>
      </c>
      <c r="Q16434">
        <v>19200</v>
      </c>
    </row>
    <row r="16435" spans="1:17" ht="15" customHeight="1">
      <c r="A16435" s="15" t="s">
        <v>1540</v>
      </c>
      <c r="B16435" t="s">
        <v>738</v>
      </c>
      <c r="C16435" t="s">
        <v>20</v>
      </c>
      <c r="D16435" t="s">
        <v>21</v>
      </c>
      <c r="E16435" t="s">
        <v>22</v>
      </c>
      <c r="Q16435">
        <v>4440</v>
      </c>
    </row>
    <row r="16436" spans="1:17" ht="15" customHeight="1">
      <c r="A16436" s="15" t="s">
        <v>1540</v>
      </c>
      <c r="B16436" t="s">
        <v>1033</v>
      </c>
      <c r="C16436" t="s">
        <v>20</v>
      </c>
      <c r="D16436" t="s">
        <v>21</v>
      </c>
      <c r="E16436" t="s">
        <v>22</v>
      </c>
      <c r="Q16436">
        <v>4440</v>
      </c>
    </row>
    <row r="16437" spans="1:17" ht="15" customHeight="1">
      <c r="A16437" s="15" t="s">
        <v>1540</v>
      </c>
      <c r="B16437" t="s">
        <v>754</v>
      </c>
      <c r="C16437" t="s">
        <v>20</v>
      </c>
      <c r="D16437" t="s">
        <v>21</v>
      </c>
      <c r="E16437" t="s">
        <v>22</v>
      </c>
      <c r="Q16437">
        <v>3230</v>
      </c>
    </row>
    <row r="16438" spans="1:17" ht="15" customHeight="1">
      <c r="A16438" s="15" t="s">
        <v>1540</v>
      </c>
      <c r="B16438" t="s">
        <v>108</v>
      </c>
      <c r="C16438" t="s">
        <v>20</v>
      </c>
      <c r="D16438" t="s">
        <v>21</v>
      </c>
      <c r="E16438" t="s">
        <v>22</v>
      </c>
      <c r="Q16438">
        <v>2730</v>
      </c>
    </row>
    <row r="16439" spans="1:17" ht="15" customHeight="1">
      <c r="A16439" s="15" t="s">
        <v>1540</v>
      </c>
      <c r="B16439" t="s">
        <v>110</v>
      </c>
      <c r="C16439" t="s">
        <v>20</v>
      </c>
      <c r="D16439" t="s">
        <v>21</v>
      </c>
      <c r="E16439" t="s">
        <v>22</v>
      </c>
      <c r="Q16439">
        <v>5.91</v>
      </c>
    </row>
    <row r="16440" spans="1:17" ht="15" customHeight="1">
      <c r="A16440" s="15" t="s">
        <v>1540</v>
      </c>
      <c r="B16440" t="s">
        <v>112</v>
      </c>
      <c r="C16440" t="s">
        <v>20</v>
      </c>
      <c r="D16440" t="s">
        <v>21</v>
      </c>
      <c r="E16440" t="s">
        <v>22</v>
      </c>
      <c r="Q16440">
        <v>410</v>
      </c>
    </row>
    <row r="16441" spans="1:17" ht="15" customHeight="1">
      <c r="A16441" s="15" t="s">
        <v>1540</v>
      </c>
      <c r="B16441" t="s">
        <v>114</v>
      </c>
      <c r="C16441" t="s">
        <v>20</v>
      </c>
      <c r="D16441" t="s">
        <v>21</v>
      </c>
      <c r="E16441" t="s">
        <v>22</v>
      </c>
      <c r="Q16441">
        <v>79.599999999999994</v>
      </c>
    </row>
    <row r="16442" spans="1:17" ht="15" customHeight="1">
      <c r="A16442" s="15" t="s">
        <v>1540</v>
      </c>
      <c r="B16442" t="s">
        <v>755</v>
      </c>
      <c r="C16442" t="s">
        <v>20</v>
      </c>
      <c r="D16442" t="s">
        <v>21</v>
      </c>
      <c r="E16442" t="s">
        <v>22</v>
      </c>
      <c r="Q16442">
        <v>294</v>
      </c>
    </row>
    <row r="16443" spans="1:17" ht="15" customHeight="1">
      <c r="A16443" s="15" t="s">
        <v>1540</v>
      </c>
      <c r="B16443" t="s">
        <v>1053</v>
      </c>
      <c r="C16443" t="s">
        <v>20</v>
      </c>
      <c r="D16443" t="s">
        <v>21</v>
      </c>
      <c r="E16443" t="s">
        <v>22</v>
      </c>
      <c r="Q16443">
        <v>294</v>
      </c>
    </row>
    <row r="16444" spans="1:17" ht="15" customHeight="1">
      <c r="A16444" s="15" t="s">
        <v>1540</v>
      </c>
      <c r="B16444" t="s">
        <v>126</v>
      </c>
      <c r="C16444" t="s">
        <v>20</v>
      </c>
      <c r="D16444" t="s">
        <v>21</v>
      </c>
      <c r="E16444" t="s">
        <v>22</v>
      </c>
      <c r="Q16444">
        <v>233</v>
      </c>
    </row>
    <row r="16445" spans="1:17" ht="15" customHeight="1">
      <c r="A16445" s="15" t="s">
        <v>1540</v>
      </c>
      <c r="B16445" t="s">
        <v>128</v>
      </c>
      <c r="C16445" t="s">
        <v>20</v>
      </c>
      <c r="D16445" t="s">
        <v>21</v>
      </c>
      <c r="E16445" t="s">
        <v>22</v>
      </c>
      <c r="Q16445">
        <v>60.5</v>
      </c>
    </row>
    <row r="16446" spans="1:17" ht="15" customHeight="1">
      <c r="A16446" s="15" t="s">
        <v>1540</v>
      </c>
      <c r="B16446" t="s">
        <v>756</v>
      </c>
      <c r="C16446" t="s">
        <v>20</v>
      </c>
      <c r="D16446" t="s">
        <v>21</v>
      </c>
      <c r="E16446" t="s">
        <v>22</v>
      </c>
      <c r="Q16446">
        <v>29.6</v>
      </c>
    </row>
    <row r="16447" spans="1:17" ht="15" customHeight="1">
      <c r="A16447" s="15" t="s">
        <v>1540</v>
      </c>
      <c r="B16447" t="s">
        <v>130</v>
      </c>
      <c r="C16447" t="s">
        <v>20</v>
      </c>
      <c r="D16447" t="s">
        <v>21</v>
      </c>
      <c r="E16447" t="s">
        <v>22</v>
      </c>
      <c r="Q16447">
        <v>27.6</v>
      </c>
    </row>
    <row r="16448" spans="1:17" ht="15" customHeight="1">
      <c r="A16448" s="15" t="s">
        <v>1540</v>
      </c>
      <c r="B16448" t="s">
        <v>132</v>
      </c>
      <c r="C16448" t="s">
        <v>20</v>
      </c>
      <c r="D16448" t="s">
        <v>21</v>
      </c>
      <c r="E16448" t="s">
        <v>22</v>
      </c>
      <c r="Q16448">
        <v>1.99</v>
      </c>
    </row>
    <row r="16449" spans="1:17" ht="15" customHeight="1">
      <c r="A16449" s="15" t="s">
        <v>1540</v>
      </c>
      <c r="B16449" t="s">
        <v>757</v>
      </c>
      <c r="C16449" t="s">
        <v>20</v>
      </c>
      <c r="D16449" t="s">
        <v>21</v>
      </c>
      <c r="E16449" t="s">
        <v>22</v>
      </c>
      <c r="Q16449">
        <v>894</v>
      </c>
    </row>
    <row r="16450" spans="1:17" ht="15" customHeight="1">
      <c r="A16450" s="15" t="s">
        <v>1540</v>
      </c>
      <c r="B16450" t="s">
        <v>134</v>
      </c>
      <c r="C16450" t="s">
        <v>20</v>
      </c>
      <c r="D16450" t="s">
        <v>21</v>
      </c>
      <c r="E16450" t="s">
        <v>22</v>
      </c>
      <c r="Q16450">
        <v>715</v>
      </c>
    </row>
    <row r="16451" spans="1:17" ht="15" customHeight="1">
      <c r="A16451" s="15" t="s">
        <v>1540</v>
      </c>
      <c r="B16451" t="s">
        <v>136</v>
      </c>
      <c r="C16451" t="s">
        <v>20</v>
      </c>
      <c r="D16451" t="s">
        <v>21</v>
      </c>
      <c r="E16451" t="s">
        <v>22</v>
      </c>
      <c r="Q16451">
        <v>3.98</v>
      </c>
    </row>
    <row r="16452" spans="1:17" ht="15" customHeight="1">
      <c r="A16452" s="15" t="s">
        <v>1540</v>
      </c>
      <c r="B16452" t="s">
        <v>138</v>
      </c>
      <c r="C16452" t="s">
        <v>20</v>
      </c>
      <c r="D16452" t="s">
        <v>21</v>
      </c>
      <c r="E16452" t="s">
        <v>22</v>
      </c>
      <c r="Q16452">
        <v>1.1499999999999999</v>
      </c>
    </row>
    <row r="16453" spans="1:17" ht="15" customHeight="1">
      <c r="A16453" s="15" t="s">
        <v>1540</v>
      </c>
      <c r="B16453" t="s">
        <v>140</v>
      </c>
      <c r="C16453" t="s">
        <v>20</v>
      </c>
      <c r="D16453" t="s">
        <v>21</v>
      </c>
      <c r="E16453" t="s">
        <v>22</v>
      </c>
      <c r="Q16453">
        <v>35.4</v>
      </c>
    </row>
    <row r="16454" spans="1:17" ht="15" customHeight="1">
      <c r="A16454" s="15" t="s">
        <v>1540</v>
      </c>
      <c r="B16454" t="s">
        <v>142</v>
      </c>
      <c r="C16454" t="s">
        <v>20</v>
      </c>
      <c r="D16454" t="s">
        <v>21</v>
      </c>
      <c r="E16454" t="s">
        <v>22</v>
      </c>
      <c r="Q16454">
        <v>5.58</v>
      </c>
    </row>
    <row r="16455" spans="1:17" ht="15" customHeight="1">
      <c r="A16455" s="15" t="s">
        <v>1540</v>
      </c>
      <c r="B16455" t="s">
        <v>144</v>
      </c>
      <c r="C16455" t="s">
        <v>20</v>
      </c>
      <c r="D16455" t="s">
        <v>21</v>
      </c>
      <c r="E16455" t="s">
        <v>22</v>
      </c>
      <c r="Q16455">
        <v>32.700000000000003</v>
      </c>
    </row>
    <row r="16456" spans="1:17" ht="15" customHeight="1">
      <c r="A16456" s="15" t="s">
        <v>1540</v>
      </c>
      <c r="B16456" t="s">
        <v>146</v>
      </c>
      <c r="C16456" t="s">
        <v>20</v>
      </c>
      <c r="D16456" t="s">
        <v>21</v>
      </c>
      <c r="E16456" t="s">
        <v>22</v>
      </c>
      <c r="Q16456">
        <v>18.899999999999999</v>
      </c>
    </row>
    <row r="16457" spans="1:17" ht="15" customHeight="1">
      <c r="A16457" s="15" t="s">
        <v>1540</v>
      </c>
      <c r="B16457" t="s">
        <v>148</v>
      </c>
      <c r="C16457" t="s">
        <v>20</v>
      </c>
      <c r="D16457" t="s">
        <v>21</v>
      </c>
      <c r="E16457" t="s">
        <v>22</v>
      </c>
      <c r="Q16457">
        <v>0.12</v>
      </c>
    </row>
    <row r="16458" spans="1:17" ht="15" customHeight="1">
      <c r="A16458" s="15" t="s">
        <v>1540</v>
      </c>
      <c r="B16458" t="s">
        <v>150</v>
      </c>
      <c r="C16458" t="s">
        <v>20</v>
      </c>
      <c r="D16458" t="s">
        <v>21</v>
      </c>
      <c r="E16458" t="s">
        <v>22</v>
      </c>
      <c r="Q16458">
        <v>81.099999999999994</v>
      </c>
    </row>
    <row r="16459" spans="1:17" ht="15" customHeight="1">
      <c r="A16459" s="15" t="s">
        <v>1540</v>
      </c>
      <c r="B16459" t="s">
        <v>1072</v>
      </c>
      <c r="C16459" t="s">
        <v>20</v>
      </c>
      <c r="D16459" t="s">
        <v>21</v>
      </c>
      <c r="E16459" t="s">
        <v>22</v>
      </c>
      <c r="Q16459">
        <v>1710</v>
      </c>
    </row>
    <row r="16460" spans="1:17" ht="15" customHeight="1">
      <c r="A16460" s="15" t="s">
        <v>1540</v>
      </c>
      <c r="B16460" t="s">
        <v>1076</v>
      </c>
      <c r="C16460" t="s">
        <v>20</v>
      </c>
      <c r="D16460" t="s">
        <v>21</v>
      </c>
      <c r="E16460" t="s">
        <v>22</v>
      </c>
      <c r="Q16460">
        <v>1710</v>
      </c>
    </row>
    <row r="16461" spans="1:17" ht="15" customHeight="1">
      <c r="A16461" s="15" t="s">
        <v>1540</v>
      </c>
      <c r="B16461" t="s">
        <v>1080</v>
      </c>
      <c r="C16461" t="s">
        <v>20</v>
      </c>
      <c r="D16461" t="s">
        <v>21</v>
      </c>
      <c r="E16461" t="s">
        <v>22</v>
      </c>
      <c r="Q16461">
        <v>1420</v>
      </c>
    </row>
    <row r="16462" spans="1:17" ht="15" customHeight="1">
      <c r="A16462" s="15" t="s">
        <v>1540</v>
      </c>
      <c r="B16462" t="s">
        <v>1084</v>
      </c>
      <c r="C16462" t="s">
        <v>20</v>
      </c>
      <c r="D16462" t="s">
        <v>21</v>
      </c>
      <c r="E16462" t="s">
        <v>22</v>
      </c>
      <c r="Q16462">
        <v>4440</v>
      </c>
    </row>
    <row r="16463" spans="1:17" ht="15" customHeight="1">
      <c r="A16463" s="15" t="s">
        <v>1540</v>
      </c>
      <c r="B16463" t="s">
        <v>1087</v>
      </c>
      <c r="C16463" t="s">
        <v>20</v>
      </c>
      <c r="D16463" t="s">
        <v>21</v>
      </c>
      <c r="E16463" t="s">
        <v>22</v>
      </c>
      <c r="Q16463">
        <v>4440</v>
      </c>
    </row>
    <row r="16464" spans="1:17" ht="15" customHeight="1">
      <c r="A16464" s="15" t="s">
        <v>1540</v>
      </c>
      <c r="B16464" t="s">
        <v>1091</v>
      </c>
      <c r="C16464" t="s">
        <v>20</v>
      </c>
      <c r="D16464" t="s">
        <v>21</v>
      </c>
      <c r="E16464" t="s">
        <v>22</v>
      </c>
      <c r="Q16464">
        <v>1710</v>
      </c>
    </row>
    <row r="16465" spans="1:17" ht="15" customHeight="1">
      <c r="A16465" s="15" t="s">
        <v>1541</v>
      </c>
      <c r="B16465" t="s">
        <v>738</v>
      </c>
      <c r="C16465" t="s">
        <v>20</v>
      </c>
      <c r="D16465" t="s">
        <v>21</v>
      </c>
      <c r="E16465" t="s">
        <v>22</v>
      </c>
      <c r="Q16465">
        <v>36500</v>
      </c>
    </row>
    <row r="16466" spans="1:17" ht="15" customHeight="1">
      <c r="A16466" s="15" t="s">
        <v>1541</v>
      </c>
      <c r="B16466" t="s">
        <v>976</v>
      </c>
      <c r="C16466" t="s">
        <v>20</v>
      </c>
      <c r="D16466" t="s">
        <v>21</v>
      </c>
      <c r="E16466" t="s">
        <v>22</v>
      </c>
      <c r="Q16466">
        <v>36500</v>
      </c>
    </row>
    <row r="16467" spans="1:17" ht="15" customHeight="1">
      <c r="A16467" s="15" t="s">
        <v>1541</v>
      </c>
      <c r="B16467" t="s">
        <v>749</v>
      </c>
      <c r="C16467" t="s">
        <v>20</v>
      </c>
      <c r="D16467" t="s">
        <v>21</v>
      </c>
      <c r="E16467" t="s">
        <v>22</v>
      </c>
      <c r="Q16467">
        <v>9720</v>
      </c>
    </row>
    <row r="16468" spans="1:17" ht="15" customHeight="1">
      <c r="A16468" s="15" t="s">
        <v>1541</v>
      </c>
      <c r="B16468" t="s">
        <v>24</v>
      </c>
      <c r="C16468" t="s">
        <v>20</v>
      </c>
      <c r="D16468" t="s">
        <v>21</v>
      </c>
      <c r="E16468" t="s">
        <v>22</v>
      </c>
      <c r="Q16468">
        <v>4110</v>
      </c>
    </row>
    <row r="16469" spans="1:17" ht="15" customHeight="1">
      <c r="A16469" s="15" t="s">
        <v>1541</v>
      </c>
      <c r="B16469" t="s">
        <v>984</v>
      </c>
      <c r="C16469" t="s">
        <v>20</v>
      </c>
      <c r="D16469" t="s">
        <v>21</v>
      </c>
      <c r="E16469" t="s">
        <v>22</v>
      </c>
      <c r="Q16469">
        <v>2800</v>
      </c>
    </row>
    <row r="16470" spans="1:17" ht="15" customHeight="1">
      <c r="A16470" s="15" t="s">
        <v>1541</v>
      </c>
      <c r="B16470" t="s">
        <v>26</v>
      </c>
      <c r="C16470" t="s">
        <v>20</v>
      </c>
      <c r="D16470" t="s">
        <v>21</v>
      </c>
      <c r="E16470" t="s">
        <v>22</v>
      </c>
      <c r="Q16470">
        <v>679</v>
      </c>
    </row>
    <row r="16471" spans="1:17" ht="15" customHeight="1">
      <c r="A16471" s="15" t="s">
        <v>1541</v>
      </c>
      <c r="B16471" t="s">
        <v>28</v>
      </c>
      <c r="C16471" t="s">
        <v>20</v>
      </c>
      <c r="D16471" t="s">
        <v>21</v>
      </c>
      <c r="E16471" t="s">
        <v>22</v>
      </c>
      <c r="Q16471">
        <v>0</v>
      </c>
    </row>
    <row r="16472" spans="1:17" ht="15" customHeight="1">
      <c r="A16472" s="15" t="s">
        <v>1541</v>
      </c>
      <c r="B16472" t="s">
        <v>30</v>
      </c>
      <c r="C16472" t="s">
        <v>20</v>
      </c>
      <c r="D16472" t="s">
        <v>21</v>
      </c>
      <c r="E16472" t="s">
        <v>22</v>
      </c>
      <c r="Q16472">
        <v>1160</v>
      </c>
    </row>
    <row r="16473" spans="1:17" ht="15" customHeight="1">
      <c r="A16473" s="15" t="s">
        <v>1541</v>
      </c>
      <c r="B16473" t="s">
        <v>32</v>
      </c>
      <c r="C16473" t="s">
        <v>20</v>
      </c>
      <c r="D16473" t="s">
        <v>21</v>
      </c>
      <c r="E16473" t="s">
        <v>22</v>
      </c>
      <c r="Q16473">
        <v>961</v>
      </c>
    </row>
    <row r="16474" spans="1:17" ht="15" customHeight="1">
      <c r="A16474" s="15" t="s">
        <v>1541</v>
      </c>
      <c r="B16474" t="s">
        <v>34</v>
      </c>
      <c r="C16474" t="s">
        <v>20</v>
      </c>
      <c r="D16474" t="s">
        <v>21</v>
      </c>
      <c r="E16474" t="s">
        <v>22</v>
      </c>
      <c r="Q16474">
        <v>452</v>
      </c>
    </row>
    <row r="16475" spans="1:17" ht="15" customHeight="1">
      <c r="A16475" s="15" t="s">
        <v>1541</v>
      </c>
      <c r="B16475" t="s">
        <v>36</v>
      </c>
      <c r="C16475" t="s">
        <v>20</v>
      </c>
      <c r="D16475" t="s">
        <v>21</v>
      </c>
      <c r="E16475" t="s">
        <v>22</v>
      </c>
      <c r="Q16475">
        <v>1540</v>
      </c>
    </row>
    <row r="16476" spans="1:17" ht="15" customHeight="1">
      <c r="A16476" s="15" t="s">
        <v>1541</v>
      </c>
      <c r="B16476" t="s">
        <v>38</v>
      </c>
      <c r="C16476" t="s">
        <v>20</v>
      </c>
      <c r="D16476" t="s">
        <v>21</v>
      </c>
      <c r="E16476" t="s">
        <v>22</v>
      </c>
      <c r="Q16476">
        <v>18.399999999999999</v>
      </c>
    </row>
    <row r="16477" spans="1:17" ht="15" customHeight="1">
      <c r="A16477" s="15" t="s">
        <v>1541</v>
      </c>
      <c r="B16477" t="s">
        <v>40</v>
      </c>
      <c r="C16477" t="s">
        <v>20</v>
      </c>
      <c r="D16477" t="s">
        <v>21</v>
      </c>
      <c r="E16477" t="s">
        <v>22</v>
      </c>
      <c r="Q16477">
        <v>800</v>
      </c>
    </row>
    <row r="16478" spans="1:17" ht="15" customHeight="1">
      <c r="A16478" s="15" t="s">
        <v>1541</v>
      </c>
      <c r="B16478" t="s">
        <v>42</v>
      </c>
      <c r="C16478" t="s">
        <v>20</v>
      </c>
      <c r="D16478" t="s">
        <v>21</v>
      </c>
      <c r="E16478" t="s">
        <v>22</v>
      </c>
      <c r="Q16478">
        <v>0.44</v>
      </c>
    </row>
    <row r="16479" spans="1:17" ht="15" customHeight="1">
      <c r="A16479" s="15" t="s">
        <v>1541</v>
      </c>
      <c r="B16479" t="s">
        <v>751</v>
      </c>
      <c r="C16479" t="s">
        <v>20</v>
      </c>
      <c r="D16479" t="s">
        <v>21</v>
      </c>
      <c r="E16479" t="s">
        <v>22</v>
      </c>
      <c r="Q16479">
        <v>23200</v>
      </c>
    </row>
    <row r="16480" spans="1:17" ht="15" customHeight="1">
      <c r="A16480" s="15" t="s">
        <v>1541</v>
      </c>
      <c r="B16480" t="s">
        <v>999</v>
      </c>
      <c r="C16480" t="s">
        <v>20</v>
      </c>
      <c r="D16480" t="s">
        <v>21</v>
      </c>
      <c r="E16480" t="s">
        <v>22</v>
      </c>
      <c r="Q16480">
        <v>15700</v>
      </c>
    </row>
    <row r="16481" spans="1:17" ht="15" customHeight="1">
      <c r="A16481" s="15" t="s">
        <v>1541</v>
      </c>
      <c r="B16481" t="s">
        <v>44</v>
      </c>
      <c r="C16481" t="s">
        <v>20</v>
      </c>
      <c r="D16481" t="s">
        <v>21</v>
      </c>
      <c r="E16481" t="s">
        <v>22</v>
      </c>
      <c r="Q16481">
        <v>5570</v>
      </c>
    </row>
    <row r="16482" spans="1:17" ht="15" customHeight="1">
      <c r="A16482" s="15" t="s">
        <v>1541</v>
      </c>
      <c r="B16482" t="s">
        <v>46</v>
      </c>
      <c r="C16482" t="s">
        <v>20</v>
      </c>
      <c r="D16482" t="s">
        <v>21</v>
      </c>
      <c r="E16482" t="s">
        <v>22</v>
      </c>
      <c r="Q16482">
        <v>5800</v>
      </c>
    </row>
    <row r="16483" spans="1:17" ht="15" customHeight="1">
      <c r="A16483" s="15" t="s">
        <v>1541</v>
      </c>
      <c r="B16483" t="s">
        <v>48</v>
      </c>
      <c r="C16483" t="s">
        <v>20</v>
      </c>
      <c r="D16483" t="s">
        <v>21</v>
      </c>
      <c r="E16483" t="s">
        <v>22</v>
      </c>
      <c r="Q16483">
        <v>2580</v>
      </c>
    </row>
    <row r="16484" spans="1:17" ht="15" customHeight="1">
      <c r="A16484" s="15" t="s">
        <v>1541</v>
      </c>
      <c r="B16484" t="s">
        <v>50</v>
      </c>
      <c r="C16484" t="s">
        <v>20</v>
      </c>
      <c r="D16484" t="s">
        <v>21</v>
      </c>
      <c r="E16484" t="s">
        <v>22</v>
      </c>
      <c r="Q16484">
        <v>1160</v>
      </c>
    </row>
    <row r="16485" spans="1:17" ht="15" customHeight="1">
      <c r="A16485" s="15" t="s">
        <v>1541</v>
      </c>
      <c r="B16485" t="s">
        <v>52</v>
      </c>
      <c r="C16485" t="s">
        <v>20</v>
      </c>
      <c r="D16485" t="s">
        <v>21</v>
      </c>
      <c r="E16485" t="s">
        <v>22</v>
      </c>
      <c r="Q16485">
        <v>400</v>
      </c>
    </row>
    <row r="16486" spans="1:17" ht="15" customHeight="1">
      <c r="A16486" s="15" t="s">
        <v>1541</v>
      </c>
      <c r="B16486" t="s">
        <v>54</v>
      </c>
      <c r="C16486" t="s">
        <v>20</v>
      </c>
      <c r="D16486" t="s">
        <v>21</v>
      </c>
      <c r="E16486" t="s">
        <v>22</v>
      </c>
      <c r="Q16486">
        <v>196</v>
      </c>
    </row>
    <row r="16487" spans="1:17" ht="15" customHeight="1">
      <c r="A16487" s="15" t="s">
        <v>1541</v>
      </c>
      <c r="B16487" t="s">
        <v>56</v>
      </c>
      <c r="C16487" t="s">
        <v>20</v>
      </c>
      <c r="D16487" t="s">
        <v>21</v>
      </c>
      <c r="E16487" t="s">
        <v>22</v>
      </c>
      <c r="Q16487">
        <v>43.9</v>
      </c>
    </row>
    <row r="16488" spans="1:17" ht="15" customHeight="1">
      <c r="A16488" s="15" t="s">
        <v>1541</v>
      </c>
      <c r="B16488" t="s">
        <v>58</v>
      </c>
      <c r="C16488" t="s">
        <v>20</v>
      </c>
      <c r="D16488" t="s">
        <v>21</v>
      </c>
      <c r="E16488" t="s">
        <v>22</v>
      </c>
      <c r="Q16488">
        <v>3210</v>
      </c>
    </row>
    <row r="16489" spans="1:17" ht="15" customHeight="1">
      <c r="A16489" s="15" t="s">
        <v>1541</v>
      </c>
      <c r="B16489" t="s">
        <v>60</v>
      </c>
      <c r="C16489" t="s">
        <v>20</v>
      </c>
      <c r="D16489" t="s">
        <v>21</v>
      </c>
      <c r="E16489" t="s">
        <v>22</v>
      </c>
      <c r="Q16489">
        <v>2500</v>
      </c>
    </row>
    <row r="16490" spans="1:17" ht="15" customHeight="1">
      <c r="A16490" s="15" t="s">
        <v>1541</v>
      </c>
      <c r="B16490" t="s">
        <v>62</v>
      </c>
      <c r="C16490" t="s">
        <v>20</v>
      </c>
      <c r="D16490" t="s">
        <v>21</v>
      </c>
      <c r="E16490" t="s">
        <v>22</v>
      </c>
      <c r="Q16490">
        <v>224</v>
      </c>
    </row>
    <row r="16491" spans="1:17" ht="15" customHeight="1">
      <c r="A16491" s="15" t="s">
        <v>1541</v>
      </c>
      <c r="B16491" t="s">
        <v>64</v>
      </c>
      <c r="C16491" t="s">
        <v>20</v>
      </c>
      <c r="D16491" t="s">
        <v>21</v>
      </c>
      <c r="E16491" t="s">
        <v>22</v>
      </c>
      <c r="Q16491">
        <v>258</v>
      </c>
    </row>
    <row r="16492" spans="1:17" ht="15" customHeight="1">
      <c r="A16492" s="15" t="s">
        <v>1541</v>
      </c>
      <c r="B16492" t="s">
        <v>66</v>
      </c>
      <c r="C16492" t="s">
        <v>20</v>
      </c>
      <c r="D16492" t="s">
        <v>21</v>
      </c>
      <c r="E16492" t="s">
        <v>22</v>
      </c>
      <c r="Q16492">
        <v>1260</v>
      </c>
    </row>
    <row r="16493" spans="1:17" ht="15" customHeight="1">
      <c r="A16493" s="15" t="s">
        <v>1541</v>
      </c>
      <c r="B16493" t="s">
        <v>752</v>
      </c>
      <c r="C16493" t="s">
        <v>20</v>
      </c>
      <c r="D16493" t="s">
        <v>21</v>
      </c>
      <c r="E16493" t="s">
        <v>22</v>
      </c>
      <c r="Q16493">
        <v>1590</v>
      </c>
    </row>
    <row r="16494" spans="1:17" ht="15" customHeight="1">
      <c r="A16494" s="15" t="s">
        <v>1541</v>
      </c>
      <c r="B16494" t="s">
        <v>72</v>
      </c>
      <c r="C16494" t="s">
        <v>20</v>
      </c>
      <c r="D16494" t="s">
        <v>21</v>
      </c>
      <c r="E16494" t="s">
        <v>22</v>
      </c>
      <c r="Q16494">
        <v>756</v>
      </c>
    </row>
    <row r="16495" spans="1:17" ht="15" customHeight="1">
      <c r="A16495" s="15" t="s">
        <v>1541</v>
      </c>
      <c r="B16495" t="s">
        <v>74</v>
      </c>
      <c r="C16495" t="s">
        <v>20</v>
      </c>
      <c r="D16495" t="s">
        <v>21</v>
      </c>
      <c r="E16495" t="s">
        <v>22</v>
      </c>
      <c r="Q16495">
        <v>8.02</v>
      </c>
    </row>
    <row r="16496" spans="1:17" ht="15" customHeight="1">
      <c r="A16496" s="15" t="s">
        <v>1541</v>
      </c>
      <c r="B16496" t="s">
        <v>76</v>
      </c>
      <c r="C16496" t="s">
        <v>20</v>
      </c>
      <c r="D16496" t="s">
        <v>21</v>
      </c>
      <c r="E16496" t="s">
        <v>22</v>
      </c>
      <c r="Q16496">
        <v>794</v>
      </c>
    </row>
    <row r="16497" spans="1:17" ht="15" customHeight="1">
      <c r="A16497" s="15" t="s">
        <v>1541</v>
      </c>
      <c r="B16497" t="s">
        <v>78</v>
      </c>
      <c r="C16497" t="s">
        <v>20</v>
      </c>
      <c r="D16497" t="s">
        <v>21</v>
      </c>
      <c r="E16497" t="s">
        <v>22</v>
      </c>
      <c r="Q16497">
        <v>34.5</v>
      </c>
    </row>
    <row r="16498" spans="1:17" ht="15" customHeight="1">
      <c r="A16498" s="15" t="s">
        <v>1541</v>
      </c>
      <c r="B16498" t="s">
        <v>753</v>
      </c>
      <c r="C16498" t="s">
        <v>20</v>
      </c>
      <c r="D16498" t="s">
        <v>21</v>
      </c>
      <c r="E16498" t="s">
        <v>22</v>
      </c>
      <c r="Q16498">
        <v>2020</v>
      </c>
    </row>
    <row r="16499" spans="1:17" ht="15" customHeight="1">
      <c r="A16499" s="15" t="s">
        <v>1541</v>
      </c>
      <c r="B16499" t="s">
        <v>80</v>
      </c>
      <c r="C16499" t="s">
        <v>20</v>
      </c>
      <c r="D16499" t="s">
        <v>21</v>
      </c>
      <c r="E16499" t="s">
        <v>22</v>
      </c>
      <c r="Q16499">
        <v>128</v>
      </c>
    </row>
    <row r="16500" spans="1:17" ht="15" customHeight="1">
      <c r="A16500" s="15" t="s">
        <v>1541</v>
      </c>
      <c r="B16500" t="s">
        <v>82</v>
      </c>
      <c r="C16500" t="s">
        <v>20</v>
      </c>
      <c r="D16500" t="s">
        <v>21</v>
      </c>
      <c r="E16500" t="s">
        <v>22</v>
      </c>
      <c r="Q16500">
        <v>1.47</v>
      </c>
    </row>
    <row r="16501" spans="1:17" ht="15" customHeight="1">
      <c r="A16501" s="15" t="s">
        <v>1541</v>
      </c>
      <c r="B16501" t="s">
        <v>84</v>
      </c>
      <c r="C16501" t="s">
        <v>20</v>
      </c>
      <c r="D16501" t="s">
        <v>21</v>
      </c>
      <c r="E16501" t="s">
        <v>22</v>
      </c>
      <c r="Q16501">
        <v>329</v>
      </c>
    </row>
    <row r="16502" spans="1:17" ht="15" customHeight="1">
      <c r="A16502" s="15" t="s">
        <v>1541</v>
      </c>
      <c r="B16502" t="s">
        <v>86</v>
      </c>
      <c r="C16502" t="s">
        <v>20</v>
      </c>
      <c r="D16502" t="s">
        <v>21</v>
      </c>
      <c r="E16502" t="s">
        <v>22</v>
      </c>
      <c r="Q16502">
        <v>25.6</v>
      </c>
    </row>
    <row r="16503" spans="1:17" ht="15" customHeight="1">
      <c r="A16503" s="15" t="s">
        <v>1541</v>
      </c>
      <c r="B16503" t="s">
        <v>88</v>
      </c>
      <c r="C16503" t="s">
        <v>20</v>
      </c>
      <c r="D16503" t="s">
        <v>21</v>
      </c>
      <c r="E16503" t="s">
        <v>22</v>
      </c>
      <c r="Q16503">
        <v>60.5</v>
      </c>
    </row>
    <row r="16504" spans="1:17" ht="15" customHeight="1">
      <c r="A16504" s="15" t="s">
        <v>1541</v>
      </c>
      <c r="B16504" t="s">
        <v>90</v>
      </c>
      <c r="C16504" t="s">
        <v>20</v>
      </c>
      <c r="D16504" t="s">
        <v>21</v>
      </c>
      <c r="E16504" t="s">
        <v>22</v>
      </c>
      <c r="Q16504">
        <v>626</v>
      </c>
    </row>
    <row r="16505" spans="1:17" ht="15" customHeight="1">
      <c r="A16505" s="15" t="s">
        <v>1541</v>
      </c>
      <c r="B16505" t="s">
        <v>92</v>
      </c>
      <c r="C16505" t="s">
        <v>20</v>
      </c>
      <c r="D16505" t="s">
        <v>21</v>
      </c>
      <c r="E16505" t="s">
        <v>22</v>
      </c>
      <c r="Q16505">
        <v>26</v>
      </c>
    </row>
    <row r="16506" spans="1:17" ht="15" customHeight="1">
      <c r="A16506" s="15" t="s">
        <v>1541</v>
      </c>
      <c r="B16506" t="s">
        <v>94</v>
      </c>
      <c r="C16506" t="s">
        <v>20</v>
      </c>
      <c r="D16506" t="s">
        <v>21</v>
      </c>
      <c r="E16506" t="s">
        <v>22</v>
      </c>
      <c r="Q16506">
        <v>10.3</v>
      </c>
    </row>
    <row r="16507" spans="1:17" ht="15" customHeight="1">
      <c r="A16507" s="15" t="s">
        <v>1541</v>
      </c>
      <c r="B16507" t="s">
        <v>96</v>
      </c>
      <c r="C16507" t="s">
        <v>20</v>
      </c>
      <c r="D16507" t="s">
        <v>21</v>
      </c>
      <c r="E16507" t="s">
        <v>22</v>
      </c>
      <c r="Q16507">
        <v>6.21</v>
      </c>
    </row>
    <row r="16508" spans="1:17" ht="15" customHeight="1">
      <c r="A16508" s="15" t="s">
        <v>1541</v>
      </c>
      <c r="B16508" t="s">
        <v>98</v>
      </c>
      <c r="C16508" t="s">
        <v>20</v>
      </c>
      <c r="D16508" t="s">
        <v>21</v>
      </c>
      <c r="E16508" t="s">
        <v>22</v>
      </c>
      <c r="Q16508">
        <v>228</v>
      </c>
    </row>
    <row r="16509" spans="1:17" ht="15" customHeight="1">
      <c r="A16509" s="15" t="s">
        <v>1541</v>
      </c>
      <c r="B16509" t="s">
        <v>100</v>
      </c>
      <c r="C16509" t="s">
        <v>20</v>
      </c>
      <c r="D16509" t="s">
        <v>21</v>
      </c>
      <c r="E16509" t="s">
        <v>22</v>
      </c>
      <c r="Q16509">
        <v>575</v>
      </c>
    </row>
    <row r="16510" spans="1:17" ht="15" customHeight="1">
      <c r="A16510" s="15" t="s">
        <v>1541</v>
      </c>
      <c r="B16510" t="s">
        <v>1070</v>
      </c>
      <c r="C16510" t="s">
        <v>20</v>
      </c>
      <c r="D16510" t="s">
        <v>21</v>
      </c>
      <c r="E16510" t="s">
        <v>22</v>
      </c>
      <c r="Q16510">
        <v>8860</v>
      </c>
    </row>
    <row r="16511" spans="1:17" ht="15" customHeight="1">
      <c r="A16511" s="15" t="s">
        <v>1541</v>
      </c>
      <c r="B16511" t="s">
        <v>1074</v>
      </c>
      <c r="C16511" t="s">
        <v>20</v>
      </c>
      <c r="D16511" t="s">
        <v>21</v>
      </c>
      <c r="E16511" t="s">
        <v>22</v>
      </c>
      <c r="Q16511">
        <v>20800</v>
      </c>
    </row>
    <row r="16512" spans="1:17" ht="15" customHeight="1">
      <c r="A16512" s="15" t="s">
        <v>1541</v>
      </c>
      <c r="B16512" t="s">
        <v>1078</v>
      </c>
      <c r="C16512" t="s">
        <v>20</v>
      </c>
      <c r="D16512" t="s">
        <v>21</v>
      </c>
      <c r="E16512" t="s">
        <v>22</v>
      </c>
      <c r="Q16512">
        <v>14800</v>
      </c>
    </row>
    <row r="16513" spans="1:17" ht="15" customHeight="1">
      <c r="A16513" s="15" t="s">
        <v>1541</v>
      </c>
      <c r="B16513" t="s">
        <v>1082</v>
      </c>
      <c r="C16513" t="s">
        <v>20</v>
      </c>
      <c r="D16513" t="s">
        <v>21</v>
      </c>
      <c r="E16513" t="s">
        <v>22</v>
      </c>
      <c r="Q16513">
        <v>28400</v>
      </c>
    </row>
    <row r="16514" spans="1:17" ht="15" customHeight="1">
      <c r="A16514" s="15" t="s">
        <v>1541</v>
      </c>
      <c r="B16514" t="s">
        <v>1086</v>
      </c>
      <c r="C16514" t="s">
        <v>20</v>
      </c>
      <c r="D16514" t="s">
        <v>21</v>
      </c>
      <c r="E16514" t="s">
        <v>22</v>
      </c>
      <c r="Q16514">
        <v>19200</v>
      </c>
    </row>
    <row r="16515" spans="1:17" ht="15" customHeight="1">
      <c r="A16515" s="15" t="s">
        <v>1541</v>
      </c>
      <c r="B16515" t="s">
        <v>1089</v>
      </c>
      <c r="C16515" t="s">
        <v>20</v>
      </c>
      <c r="D16515" t="s">
        <v>21</v>
      </c>
      <c r="E16515" t="s">
        <v>22</v>
      </c>
      <c r="Q16515">
        <v>36500</v>
      </c>
    </row>
    <row r="16516" spans="1:17" ht="15" customHeight="1">
      <c r="A16516" s="15" t="s">
        <v>1542</v>
      </c>
      <c r="B16516" t="s">
        <v>738</v>
      </c>
      <c r="C16516" t="s">
        <v>20</v>
      </c>
      <c r="D16516" t="s">
        <v>21</v>
      </c>
      <c r="E16516" t="s">
        <v>22</v>
      </c>
      <c r="Q16516">
        <v>2480</v>
      </c>
    </row>
    <row r="16517" spans="1:17" ht="15" customHeight="1">
      <c r="A16517" s="15" t="s">
        <v>1542</v>
      </c>
      <c r="B16517" t="s">
        <v>1033</v>
      </c>
      <c r="C16517" t="s">
        <v>20</v>
      </c>
      <c r="D16517" t="s">
        <v>21</v>
      </c>
      <c r="E16517" t="s">
        <v>22</v>
      </c>
      <c r="Q16517">
        <v>2480</v>
      </c>
    </row>
    <row r="16518" spans="1:17" ht="15" customHeight="1">
      <c r="A16518" s="15" t="s">
        <v>1542</v>
      </c>
      <c r="B16518" t="s">
        <v>754</v>
      </c>
      <c r="C16518" t="s">
        <v>20</v>
      </c>
      <c r="D16518" t="s">
        <v>21</v>
      </c>
      <c r="E16518" t="s">
        <v>22</v>
      </c>
      <c r="Q16518">
        <v>496</v>
      </c>
    </row>
    <row r="16519" spans="1:17" ht="15" customHeight="1">
      <c r="A16519" s="15" t="s">
        <v>1542</v>
      </c>
      <c r="B16519" t="s">
        <v>110</v>
      </c>
      <c r="C16519" t="s">
        <v>20</v>
      </c>
      <c r="D16519" t="s">
        <v>21</v>
      </c>
      <c r="E16519" t="s">
        <v>22</v>
      </c>
      <c r="Q16519">
        <v>5.91</v>
      </c>
    </row>
    <row r="16520" spans="1:17" ht="15" customHeight="1">
      <c r="A16520" s="15" t="s">
        <v>1542</v>
      </c>
      <c r="B16520" t="s">
        <v>112</v>
      </c>
      <c r="C16520" t="s">
        <v>20</v>
      </c>
      <c r="D16520" t="s">
        <v>21</v>
      </c>
      <c r="E16520" t="s">
        <v>22</v>
      </c>
      <c r="Q16520">
        <v>410</v>
      </c>
    </row>
    <row r="16521" spans="1:17" ht="15" customHeight="1">
      <c r="A16521" s="15" t="s">
        <v>1542</v>
      </c>
      <c r="B16521" t="s">
        <v>114</v>
      </c>
      <c r="C16521" t="s">
        <v>20</v>
      </c>
      <c r="D16521" t="s">
        <v>21</v>
      </c>
      <c r="E16521" t="s">
        <v>22</v>
      </c>
      <c r="Q16521">
        <v>79.599999999999994</v>
      </c>
    </row>
    <row r="16522" spans="1:17" ht="15" customHeight="1">
      <c r="A16522" s="15" t="s">
        <v>1542</v>
      </c>
      <c r="B16522" t="s">
        <v>755</v>
      </c>
      <c r="C16522" t="s">
        <v>20</v>
      </c>
      <c r="D16522" t="s">
        <v>21</v>
      </c>
      <c r="E16522" t="s">
        <v>22</v>
      </c>
      <c r="Q16522">
        <v>1060</v>
      </c>
    </row>
    <row r="16523" spans="1:17" ht="15" customHeight="1">
      <c r="A16523" s="15" t="s">
        <v>1542</v>
      </c>
      <c r="B16523" t="s">
        <v>1046</v>
      </c>
      <c r="C16523" t="s">
        <v>20</v>
      </c>
      <c r="D16523" t="s">
        <v>21</v>
      </c>
      <c r="E16523" t="s">
        <v>22</v>
      </c>
      <c r="Q16523">
        <v>764</v>
      </c>
    </row>
    <row r="16524" spans="1:17" ht="15" customHeight="1">
      <c r="A16524" s="15" t="s">
        <v>1542</v>
      </c>
      <c r="B16524" t="s">
        <v>120</v>
      </c>
      <c r="C16524" t="s">
        <v>20</v>
      </c>
      <c r="D16524" t="s">
        <v>21</v>
      </c>
      <c r="E16524" t="s">
        <v>22</v>
      </c>
      <c r="Q16524">
        <v>21</v>
      </c>
    </row>
    <row r="16525" spans="1:17" ht="15" customHeight="1">
      <c r="A16525" s="15" t="s">
        <v>1542</v>
      </c>
      <c r="B16525" t="s">
        <v>122</v>
      </c>
      <c r="C16525" t="s">
        <v>20</v>
      </c>
      <c r="D16525" t="s">
        <v>21</v>
      </c>
      <c r="E16525" t="s">
        <v>22</v>
      </c>
      <c r="Q16525">
        <v>646</v>
      </c>
    </row>
    <row r="16526" spans="1:17" ht="15" customHeight="1">
      <c r="A16526" s="15" t="s">
        <v>1542</v>
      </c>
      <c r="B16526" t="s">
        <v>124</v>
      </c>
      <c r="C16526" t="s">
        <v>20</v>
      </c>
      <c r="D16526" t="s">
        <v>21</v>
      </c>
      <c r="E16526" t="s">
        <v>22</v>
      </c>
      <c r="Q16526">
        <v>97.5</v>
      </c>
    </row>
    <row r="16527" spans="1:17" ht="15" customHeight="1">
      <c r="A16527" s="15" t="s">
        <v>1542</v>
      </c>
      <c r="B16527" t="s">
        <v>1053</v>
      </c>
      <c r="C16527" t="s">
        <v>20</v>
      </c>
      <c r="D16527" t="s">
        <v>21</v>
      </c>
      <c r="E16527" t="s">
        <v>22</v>
      </c>
      <c r="Q16527">
        <v>294</v>
      </c>
    </row>
    <row r="16528" spans="1:17" ht="15" customHeight="1">
      <c r="A16528" s="15" t="s">
        <v>1542</v>
      </c>
      <c r="B16528" t="s">
        <v>126</v>
      </c>
      <c r="C16528" t="s">
        <v>20</v>
      </c>
      <c r="D16528" t="s">
        <v>21</v>
      </c>
      <c r="E16528" t="s">
        <v>22</v>
      </c>
      <c r="Q16528">
        <v>233</v>
      </c>
    </row>
    <row r="16529" spans="1:17" ht="15" customHeight="1">
      <c r="A16529" s="15" t="s">
        <v>1542</v>
      </c>
      <c r="B16529" t="s">
        <v>128</v>
      </c>
      <c r="C16529" t="s">
        <v>20</v>
      </c>
      <c r="D16529" t="s">
        <v>21</v>
      </c>
      <c r="E16529" t="s">
        <v>22</v>
      </c>
      <c r="Q16529">
        <v>60.5</v>
      </c>
    </row>
    <row r="16530" spans="1:17" ht="15" customHeight="1">
      <c r="A16530" s="15" t="s">
        <v>1542</v>
      </c>
      <c r="B16530" t="s">
        <v>756</v>
      </c>
      <c r="C16530" t="s">
        <v>20</v>
      </c>
      <c r="D16530" t="s">
        <v>21</v>
      </c>
      <c r="E16530" t="s">
        <v>22</v>
      </c>
      <c r="Q16530">
        <v>29.6</v>
      </c>
    </row>
    <row r="16531" spans="1:17" ht="15" customHeight="1">
      <c r="A16531" s="15" t="s">
        <v>1542</v>
      </c>
      <c r="B16531" t="s">
        <v>130</v>
      </c>
      <c r="C16531" t="s">
        <v>20</v>
      </c>
      <c r="D16531" t="s">
        <v>21</v>
      </c>
      <c r="E16531" t="s">
        <v>22</v>
      </c>
      <c r="Q16531">
        <v>27.6</v>
      </c>
    </row>
    <row r="16532" spans="1:17" ht="15" customHeight="1">
      <c r="A16532" s="15" t="s">
        <v>1542</v>
      </c>
      <c r="B16532" t="s">
        <v>132</v>
      </c>
      <c r="C16532" t="s">
        <v>20</v>
      </c>
      <c r="D16532" t="s">
        <v>21</v>
      </c>
      <c r="E16532" t="s">
        <v>22</v>
      </c>
      <c r="Q16532">
        <v>1.99</v>
      </c>
    </row>
    <row r="16533" spans="1:17" ht="15" customHeight="1">
      <c r="A16533" s="15" t="s">
        <v>1542</v>
      </c>
      <c r="B16533" t="s">
        <v>757</v>
      </c>
      <c r="C16533" t="s">
        <v>20</v>
      </c>
      <c r="D16533" t="s">
        <v>21</v>
      </c>
      <c r="E16533" t="s">
        <v>22</v>
      </c>
      <c r="Q16533">
        <v>894</v>
      </c>
    </row>
    <row r="16534" spans="1:17" ht="15" customHeight="1">
      <c r="A16534" s="15" t="s">
        <v>1542</v>
      </c>
      <c r="B16534" t="s">
        <v>134</v>
      </c>
      <c r="C16534" t="s">
        <v>20</v>
      </c>
      <c r="D16534" t="s">
        <v>21</v>
      </c>
      <c r="E16534" t="s">
        <v>22</v>
      </c>
      <c r="Q16534">
        <v>715</v>
      </c>
    </row>
    <row r="16535" spans="1:17" ht="15" customHeight="1">
      <c r="A16535" s="15" t="s">
        <v>1542</v>
      </c>
      <c r="B16535" t="s">
        <v>136</v>
      </c>
      <c r="C16535" t="s">
        <v>20</v>
      </c>
      <c r="D16535" t="s">
        <v>21</v>
      </c>
      <c r="E16535" t="s">
        <v>22</v>
      </c>
      <c r="Q16535">
        <v>3.98</v>
      </c>
    </row>
    <row r="16536" spans="1:17" ht="15" customHeight="1">
      <c r="A16536" s="15" t="s">
        <v>1542</v>
      </c>
      <c r="B16536" t="s">
        <v>138</v>
      </c>
      <c r="C16536" t="s">
        <v>20</v>
      </c>
      <c r="D16536" t="s">
        <v>21</v>
      </c>
      <c r="E16536" t="s">
        <v>22</v>
      </c>
      <c r="Q16536">
        <v>1.1499999999999999</v>
      </c>
    </row>
    <row r="16537" spans="1:17" ht="15" customHeight="1">
      <c r="A16537" s="15" t="s">
        <v>1542</v>
      </c>
      <c r="B16537" t="s">
        <v>140</v>
      </c>
      <c r="C16537" t="s">
        <v>20</v>
      </c>
      <c r="D16537" t="s">
        <v>21</v>
      </c>
      <c r="E16537" t="s">
        <v>22</v>
      </c>
      <c r="Q16537">
        <v>35.4</v>
      </c>
    </row>
    <row r="16538" spans="1:17" ht="15" customHeight="1">
      <c r="A16538" s="15" t="s">
        <v>1542</v>
      </c>
      <c r="B16538" t="s">
        <v>142</v>
      </c>
      <c r="C16538" t="s">
        <v>20</v>
      </c>
      <c r="D16538" t="s">
        <v>21</v>
      </c>
      <c r="E16538" t="s">
        <v>22</v>
      </c>
      <c r="Q16538">
        <v>5.58</v>
      </c>
    </row>
    <row r="16539" spans="1:17" ht="15" customHeight="1">
      <c r="A16539" s="15" t="s">
        <v>1542</v>
      </c>
      <c r="B16539" t="s">
        <v>144</v>
      </c>
      <c r="C16539" t="s">
        <v>20</v>
      </c>
      <c r="D16539" t="s">
        <v>21</v>
      </c>
      <c r="E16539" t="s">
        <v>22</v>
      </c>
      <c r="Q16539">
        <v>32.700000000000003</v>
      </c>
    </row>
    <row r="16540" spans="1:17" ht="15" customHeight="1">
      <c r="A16540" s="15" t="s">
        <v>1542</v>
      </c>
      <c r="B16540" t="s">
        <v>146</v>
      </c>
      <c r="C16540" t="s">
        <v>20</v>
      </c>
      <c r="D16540" t="s">
        <v>21</v>
      </c>
      <c r="E16540" t="s">
        <v>22</v>
      </c>
      <c r="Q16540">
        <v>18.899999999999999</v>
      </c>
    </row>
    <row r="16541" spans="1:17" ht="15" customHeight="1">
      <c r="A16541" s="15" t="s">
        <v>1542</v>
      </c>
      <c r="B16541" t="s">
        <v>148</v>
      </c>
      <c r="C16541" t="s">
        <v>20</v>
      </c>
      <c r="D16541" t="s">
        <v>21</v>
      </c>
      <c r="E16541" t="s">
        <v>22</v>
      </c>
      <c r="Q16541">
        <v>0.12</v>
      </c>
    </row>
    <row r="16542" spans="1:17" ht="15" customHeight="1">
      <c r="A16542" s="15" t="s">
        <v>1542</v>
      </c>
      <c r="B16542" t="s">
        <v>150</v>
      </c>
      <c r="C16542" t="s">
        <v>20</v>
      </c>
      <c r="D16542" t="s">
        <v>21</v>
      </c>
      <c r="E16542" t="s">
        <v>22</v>
      </c>
      <c r="Q16542">
        <v>81.099999999999994</v>
      </c>
    </row>
    <row r="16543" spans="1:17" ht="15" customHeight="1">
      <c r="A16543" s="15" t="s">
        <v>1542</v>
      </c>
      <c r="B16543" t="s">
        <v>1072</v>
      </c>
      <c r="C16543" t="s">
        <v>20</v>
      </c>
      <c r="D16543" t="s">
        <v>21</v>
      </c>
      <c r="E16543" t="s">
        <v>22</v>
      </c>
      <c r="Q16543">
        <v>2480</v>
      </c>
    </row>
    <row r="16544" spans="1:17" ht="15" customHeight="1">
      <c r="A16544" s="15" t="s">
        <v>1542</v>
      </c>
      <c r="B16544" t="s">
        <v>1076</v>
      </c>
      <c r="C16544" t="s">
        <v>20</v>
      </c>
      <c r="D16544" t="s">
        <v>21</v>
      </c>
      <c r="E16544" t="s">
        <v>22</v>
      </c>
      <c r="Q16544">
        <v>2480</v>
      </c>
    </row>
    <row r="16545" spans="1:17" ht="15" customHeight="1">
      <c r="A16545" s="15" t="s">
        <v>1542</v>
      </c>
      <c r="B16545" t="s">
        <v>1080</v>
      </c>
      <c r="C16545" t="s">
        <v>20</v>
      </c>
      <c r="D16545" t="s">
        <v>21</v>
      </c>
      <c r="E16545" t="s">
        <v>22</v>
      </c>
      <c r="Q16545">
        <v>2180</v>
      </c>
    </row>
    <row r="16546" spans="1:17" ht="15" customHeight="1">
      <c r="A16546" s="15" t="s">
        <v>1542</v>
      </c>
      <c r="B16546" t="s">
        <v>1084</v>
      </c>
      <c r="C16546" t="s">
        <v>20</v>
      </c>
      <c r="D16546" t="s">
        <v>21</v>
      </c>
      <c r="E16546" t="s">
        <v>22</v>
      </c>
      <c r="Q16546">
        <v>1710</v>
      </c>
    </row>
    <row r="16547" spans="1:17" ht="15" customHeight="1">
      <c r="A16547" s="15" t="s">
        <v>1542</v>
      </c>
      <c r="B16547" t="s">
        <v>1087</v>
      </c>
      <c r="C16547" t="s">
        <v>20</v>
      </c>
      <c r="D16547" t="s">
        <v>21</v>
      </c>
      <c r="E16547" t="s">
        <v>22</v>
      </c>
      <c r="Q16547">
        <v>1710</v>
      </c>
    </row>
    <row r="16548" spans="1:17" ht="15" customHeight="1">
      <c r="A16548" s="15" t="s">
        <v>1542</v>
      </c>
      <c r="B16548" t="s">
        <v>1091</v>
      </c>
      <c r="C16548" t="s">
        <v>20</v>
      </c>
      <c r="D16548" t="s">
        <v>21</v>
      </c>
      <c r="E16548" t="s">
        <v>22</v>
      </c>
      <c r="Q16548">
        <v>2480</v>
      </c>
    </row>
    <row r="16549" spans="1:17" ht="15" customHeight="1">
      <c r="A16549" s="15" t="s">
        <v>744</v>
      </c>
      <c r="B16549" t="s">
        <v>745</v>
      </c>
      <c r="C16549" t="s">
        <v>20</v>
      </c>
      <c r="D16549" t="s">
        <v>21</v>
      </c>
      <c r="E16549" t="s">
        <v>22</v>
      </c>
      <c r="L16549" t="s">
        <v>974</v>
      </c>
      <c r="M16549" t="s">
        <v>1773</v>
      </c>
      <c r="P16549" t="s">
        <v>743</v>
      </c>
      <c r="Q16549">
        <v>46200</v>
      </c>
    </row>
    <row r="16550" spans="1:17" ht="15" customHeight="1">
      <c r="A16550" s="15" t="s">
        <v>744</v>
      </c>
      <c r="B16550" t="s">
        <v>1093</v>
      </c>
      <c r="C16550" t="s">
        <v>20</v>
      </c>
      <c r="D16550" t="s">
        <v>21</v>
      </c>
      <c r="E16550" t="s">
        <v>22</v>
      </c>
      <c r="Q16550">
        <v>28900</v>
      </c>
    </row>
    <row r="16551" spans="1:17" ht="15" customHeight="1">
      <c r="A16551" s="15" t="s">
        <v>744</v>
      </c>
      <c r="B16551" t="s">
        <v>766</v>
      </c>
      <c r="C16551" t="s">
        <v>20</v>
      </c>
      <c r="D16551" t="s">
        <v>21</v>
      </c>
      <c r="E16551" t="s">
        <v>22</v>
      </c>
      <c r="Q16551">
        <v>9740</v>
      </c>
    </row>
    <row r="16552" spans="1:17" ht="15" customHeight="1">
      <c r="A16552" s="15" t="s">
        <v>744</v>
      </c>
      <c r="B16552" t="s">
        <v>152</v>
      </c>
      <c r="C16552" t="s">
        <v>20</v>
      </c>
      <c r="D16552" t="s">
        <v>21</v>
      </c>
      <c r="E16552" t="s">
        <v>22</v>
      </c>
      <c r="Q16552">
        <v>4260</v>
      </c>
    </row>
    <row r="16553" spans="1:17" ht="15" customHeight="1">
      <c r="A16553" s="15" t="s">
        <v>744</v>
      </c>
      <c r="B16553" t="s">
        <v>156</v>
      </c>
      <c r="C16553" t="s">
        <v>20</v>
      </c>
      <c r="D16553" t="s">
        <v>21</v>
      </c>
      <c r="E16553" t="s">
        <v>22</v>
      </c>
      <c r="Q16553">
        <v>2510</v>
      </c>
    </row>
    <row r="16554" spans="1:17" ht="15" customHeight="1">
      <c r="A16554" s="15" t="s">
        <v>744</v>
      </c>
      <c r="B16554" t="s">
        <v>1094</v>
      </c>
      <c r="C16554" t="s">
        <v>20</v>
      </c>
      <c r="D16554" t="s">
        <v>21</v>
      </c>
      <c r="E16554" t="s">
        <v>22</v>
      </c>
      <c r="Q16554">
        <v>888</v>
      </c>
    </row>
    <row r="16555" spans="1:17" ht="15" customHeight="1">
      <c r="A16555" s="15" t="s">
        <v>744</v>
      </c>
      <c r="B16555" t="s">
        <v>160</v>
      </c>
      <c r="C16555" t="s">
        <v>20</v>
      </c>
      <c r="D16555" t="s">
        <v>21</v>
      </c>
      <c r="E16555" t="s">
        <v>22</v>
      </c>
      <c r="Q16555">
        <v>351</v>
      </c>
    </row>
    <row r="16556" spans="1:17" ht="15" customHeight="1">
      <c r="A16556" s="15" t="s">
        <v>744</v>
      </c>
      <c r="B16556" t="s">
        <v>164</v>
      </c>
      <c r="C16556" t="s">
        <v>20</v>
      </c>
      <c r="D16556" t="s">
        <v>21</v>
      </c>
      <c r="E16556" t="s">
        <v>22</v>
      </c>
      <c r="Q16556">
        <v>31.7</v>
      </c>
    </row>
    <row r="16557" spans="1:17" ht="15" customHeight="1">
      <c r="A16557" s="15" t="s">
        <v>744</v>
      </c>
      <c r="B16557" t="s">
        <v>168</v>
      </c>
      <c r="C16557" t="s">
        <v>20</v>
      </c>
      <c r="D16557" t="s">
        <v>21</v>
      </c>
      <c r="E16557" t="s">
        <v>22</v>
      </c>
      <c r="Q16557">
        <v>336</v>
      </c>
    </row>
    <row r="16558" spans="1:17" ht="15" customHeight="1">
      <c r="A16558" s="15" t="s">
        <v>744</v>
      </c>
      <c r="B16558" t="s">
        <v>172</v>
      </c>
      <c r="C16558" t="s">
        <v>20</v>
      </c>
      <c r="D16558" t="s">
        <v>21</v>
      </c>
      <c r="E16558" t="s">
        <v>22</v>
      </c>
      <c r="Q16558">
        <v>169</v>
      </c>
    </row>
    <row r="16559" spans="1:17" ht="15" customHeight="1">
      <c r="A16559" s="15" t="s">
        <v>744</v>
      </c>
      <c r="B16559" t="s">
        <v>176</v>
      </c>
      <c r="C16559" t="s">
        <v>20</v>
      </c>
      <c r="D16559" t="s">
        <v>21</v>
      </c>
      <c r="E16559" t="s">
        <v>22</v>
      </c>
      <c r="Q16559">
        <v>157</v>
      </c>
    </row>
    <row r="16560" spans="1:17" ht="15" customHeight="1">
      <c r="A16560" s="15" t="s">
        <v>744</v>
      </c>
      <c r="B16560" t="s">
        <v>180</v>
      </c>
      <c r="C16560" t="s">
        <v>20</v>
      </c>
      <c r="D16560" t="s">
        <v>21</v>
      </c>
      <c r="E16560" t="s">
        <v>22</v>
      </c>
      <c r="Q16560">
        <v>1420</v>
      </c>
    </row>
    <row r="16561" spans="1:17" ht="15" customHeight="1">
      <c r="A16561" s="15" t="s">
        <v>744</v>
      </c>
      <c r="B16561" t="s">
        <v>184</v>
      </c>
      <c r="C16561" t="s">
        <v>20</v>
      </c>
      <c r="D16561" t="s">
        <v>21</v>
      </c>
      <c r="E16561" t="s">
        <v>22</v>
      </c>
      <c r="Q16561">
        <v>2.63</v>
      </c>
    </row>
    <row r="16562" spans="1:17" ht="15" customHeight="1">
      <c r="A16562" s="15" t="s">
        <v>744</v>
      </c>
      <c r="B16562" t="s">
        <v>188</v>
      </c>
      <c r="C16562" t="s">
        <v>20</v>
      </c>
      <c r="D16562" t="s">
        <v>21</v>
      </c>
      <c r="E16562" t="s">
        <v>22</v>
      </c>
      <c r="Q16562">
        <v>492</v>
      </c>
    </row>
    <row r="16563" spans="1:17" ht="15" customHeight="1">
      <c r="A16563" s="15" t="s">
        <v>744</v>
      </c>
      <c r="B16563" t="s">
        <v>192</v>
      </c>
      <c r="C16563" t="s">
        <v>20</v>
      </c>
      <c r="D16563" t="s">
        <v>21</v>
      </c>
      <c r="E16563" t="s">
        <v>22</v>
      </c>
      <c r="Q16563">
        <v>1.25</v>
      </c>
    </row>
    <row r="16564" spans="1:17" ht="15" customHeight="1">
      <c r="A16564" s="15" t="s">
        <v>744</v>
      </c>
      <c r="B16564" t="s">
        <v>767</v>
      </c>
      <c r="C16564" t="s">
        <v>20</v>
      </c>
      <c r="D16564" t="s">
        <v>21</v>
      </c>
      <c r="E16564" t="s">
        <v>22</v>
      </c>
      <c r="Q16564">
        <v>15700</v>
      </c>
    </row>
    <row r="16565" spans="1:17" ht="15" customHeight="1">
      <c r="A16565" s="15" t="s">
        <v>744</v>
      </c>
      <c r="B16565" t="s">
        <v>1095</v>
      </c>
      <c r="C16565" t="s">
        <v>20</v>
      </c>
      <c r="D16565" t="s">
        <v>21</v>
      </c>
      <c r="E16565" t="s">
        <v>22</v>
      </c>
      <c r="Q16565">
        <v>8580</v>
      </c>
    </row>
    <row r="16566" spans="1:17" ht="15" customHeight="1">
      <c r="A16566" s="15" t="s">
        <v>744</v>
      </c>
      <c r="B16566" t="s">
        <v>196</v>
      </c>
      <c r="C16566" t="s">
        <v>20</v>
      </c>
      <c r="D16566" t="s">
        <v>21</v>
      </c>
      <c r="E16566" t="s">
        <v>22</v>
      </c>
      <c r="Q16566">
        <v>3510</v>
      </c>
    </row>
    <row r="16567" spans="1:17" ht="15" customHeight="1">
      <c r="A16567" s="15" t="s">
        <v>744</v>
      </c>
      <c r="B16567" t="s">
        <v>200</v>
      </c>
      <c r="C16567" t="s">
        <v>20</v>
      </c>
      <c r="D16567" t="s">
        <v>21</v>
      </c>
      <c r="E16567" t="s">
        <v>22</v>
      </c>
      <c r="Q16567">
        <v>3470</v>
      </c>
    </row>
    <row r="16568" spans="1:17" ht="15" customHeight="1">
      <c r="A16568" s="15" t="s">
        <v>744</v>
      </c>
      <c r="B16568" t="s">
        <v>204</v>
      </c>
      <c r="C16568" t="s">
        <v>20</v>
      </c>
      <c r="D16568" t="s">
        <v>21</v>
      </c>
      <c r="E16568" t="s">
        <v>22</v>
      </c>
      <c r="Q16568">
        <v>981</v>
      </c>
    </row>
    <row r="16569" spans="1:17" ht="15" customHeight="1">
      <c r="A16569" s="15" t="s">
        <v>744</v>
      </c>
      <c r="B16569" t="s">
        <v>208</v>
      </c>
      <c r="C16569" t="s">
        <v>20</v>
      </c>
      <c r="D16569" t="s">
        <v>21</v>
      </c>
      <c r="E16569" t="s">
        <v>22</v>
      </c>
      <c r="Q16569">
        <v>308</v>
      </c>
    </row>
    <row r="16570" spans="1:17" ht="15" customHeight="1">
      <c r="A16570" s="15" t="s">
        <v>744</v>
      </c>
      <c r="B16570" t="s">
        <v>212</v>
      </c>
      <c r="C16570" t="s">
        <v>20</v>
      </c>
      <c r="D16570" t="s">
        <v>21</v>
      </c>
      <c r="E16570" t="s">
        <v>22</v>
      </c>
      <c r="Q16570">
        <v>169</v>
      </c>
    </row>
    <row r="16571" spans="1:17" ht="15" customHeight="1">
      <c r="A16571" s="15" t="s">
        <v>744</v>
      </c>
      <c r="B16571" t="s">
        <v>216</v>
      </c>
      <c r="C16571" t="s">
        <v>20</v>
      </c>
      <c r="D16571" t="s">
        <v>21</v>
      </c>
      <c r="E16571" t="s">
        <v>22</v>
      </c>
      <c r="Q16571">
        <v>132</v>
      </c>
    </row>
    <row r="16572" spans="1:17" ht="15" customHeight="1">
      <c r="A16572" s="15" t="s">
        <v>744</v>
      </c>
      <c r="B16572" t="s">
        <v>220</v>
      </c>
      <c r="C16572" t="s">
        <v>20</v>
      </c>
      <c r="D16572" t="s">
        <v>21</v>
      </c>
      <c r="E16572" t="s">
        <v>22</v>
      </c>
      <c r="Q16572">
        <v>10.9</v>
      </c>
    </row>
    <row r="16573" spans="1:17" ht="15" customHeight="1">
      <c r="A16573" s="15" t="s">
        <v>744</v>
      </c>
      <c r="B16573" t="s">
        <v>224</v>
      </c>
      <c r="C16573" t="s">
        <v>20</v>
      </c>
      <c r="D16573" t="s">
        <v>21</v>
      </c>
      <c r="E16573" t="s">
        <v>22</v>
      </c>
      <c r="Q16573">
        <v>3000</v>
      </c>
    </row>
    <row r="16574" spans="1:17" ht="15" customHeight="1">
      <c r="A16574" s="15" t="s">
        <v>744</v>
      </c>
      <c r="B16574" t="s">
        <v>228</v>
      </c>
      <c r="C16574" t="s">
        <v>20</v>
      </c>
      <c r="D16574" t="s">
        <v>21</v>
      </c>
      <c r="E16574" t="s">
        <v>22</v>
      </c>
      <c r="Q16574">
        <v>3030</v>
      </c>
    </row>
    <row r="16575" spans="1:17" ht="15" customHeight="1">
      <c r="A16575" s="15" t="s">
        <v>744</v>
      </c>
      <c r="B16575" t="s">
        <v>232</v>
      </c>
      <c r="C16575" t="s">
        <v>20</v>
      </c>
      <c r="D16575" t="s">
        <v>21</v>
      </c>
      <c r="E16575" t="s">
        <v>22</v>
      </c>
      <c r="Q16575">
        <v>71.400000000000006</v>
      </c>
    </row>
    <row r="16576" spans="1:17" ht="15" customHeight="1">
      <c r="A16576" s="15" t="s">
        <v>744</v>
      </c>
      <c r="B16576" t="s">
        <v>236</v>
      </c>
      <c r="C16576" t="s">
        <v>20</v>
      </c>
      <c r="D16576" t="s">
        <v>21</v>
      </c>
      <c r="E16576" t="s">
        <v>22</v>
      </c>
      <c r="Q16576">
        <v>143</v>
      </c>
    </row>
    <row r="16577" spans="1:17" ht="15" customHeight="1">
      <c r="A16577" s="15" t="s">
        <v>744</v>
      </c>
      <c r="B16577" t="s">
        <v>240</v>
      </c>
      <c r="C16577" t="s">
        <v>20</v>
      </c>
      <c r="D16577" t="s">
        <v>21</v>
      </c>
      <c r="E16577" t="s">
        <v>22</v>
      </c>
      <c r="Q16577">
        <v>871</v>
      </c>
    </row>
    <row r="16578" spans="1:17" ht="15" customHeight="1">
      <c r="A16578" s="15" t="s">
        <v>744</v>
      </c>
      <c r="B16578" t="s">
        <v>768</v>
      </c>
      <c r="C16578" t="s">
        <v>20</v>
      </c>
      <c r="D16578" t="s">
        <v>21</v>
      </c>
      <c r="E16578" t="s">
        <v>22</v>
      </c>
      <c r="Q16578">
        <v>2620</v>
      </c>
    </row>
    <row r="16579" spans="1:17" ht="15" customHeight="1">
      <c r="A16579" s="15" t="s">
        <v>744</v>
      </c>
      <c r="B16579" t="s">
        <v>1097</v>
      </c>
      <c r="C16579" t="s">
        <v>20</v>
      </c>
      <c r="D16579" t="s">
        <v>21</v>
      </c>
      <c r="E16579" t="s">
        <v>22</v>
      </c>
      <c r="Q16579">
        <v>1570</v>
      </c>
    </row>
    <row r="16580" spans="1:17" ht="15" customHeight="1">
      <c r="A16580" s="15" t="s">
        <v>744</v>
      </c>
      <c r="B16580" t="s">
        <v>244</v>
      </c>
      <c r="C16580" t="s">
        <v>20</v>
      </c>
      <c r="D16580" t="s">
        <v>21</v>
      </c>
      <c r="E16580" t="s">
        <v>22</v>
      </c>
      <c r="Q16580">
        <v>1350</v>
      </c>
    </row>
    <row r="16581" spans="1:17" ht="15" customHeight="1">
      <c r="A16581" s="15" t="s">
        <v>744</v>
      </c>
      <c r="B16581" t="s">
        <v>248</v>
      </c>
      <c r="C16581" t="s">
        <v>20</v>
      </c>
      <c r="D16581" t="s">
        <v>21</v>
      </c>
      <c r="E16581" t="s">
        <v>22</v>
      </c>
      <c r="Q16581">
        <v>218</v>
      </c>
    </row>
    <row r="16582" spans="1:17" ht="15" customHeight="1">
      <c r="A16582" s="15" t="s">
        <v>744</v>
      </c>
      <c r="B16582" t="s">
        <v>252</v>
      </c>
      <c r="C16582" t="s">
        <v>20</v>
      </c>
      <c r="D16582" t="s">
        <v>21</v>
      </c>
      <c r="E16582" t="s">
        <v>22</v>
      </c>
      <c r="Q16582">
        <v>566</v>
      </c>
    </row>
    <row r="16583" spans="1:17" ht="15" customHeight="1">
      <c r="A16583" s="15" t="s">
        <v>744</v>
      </c>
      <c r="B16583" t="s">
        <v>256</v>
      </c>
      <c r="C16583" t="s">
        <v>20</v>
      </c>
      <c r="D16583" t="s">
        <v>21</v>
      </c>
      <c r="E16583" t="s">
        <v>22</v>
      </c>
      <c r="Q16583">
        <v>0</v>
      </c>
    </row>
    <row r="16584" spans="1:17" ht="15" customHeight="1">
      <c r="A16584" s="15" t="s">
        <v>744</v>
      </c>
      <c r="B16584" t="s">
        <v>260</v>
      </c>
      <c r="C16584" t="s">
        <v>20</v>
      </c>
      <c r="D16584" t="s">
        <v>21</v>
      </c>
      <c r="E16584" t="s">
        <v>22</v>
      </c>
      <c r="Q16584">
        <v>492</v>
      </c>
    </row>
    <row r="16585" spans="1:17" ht="15" customHeight="1">
      <c r="A16585" s="15" t="s">
        <v>744</v>
      </c>
      <c r="B16585" t="s">
        <v>264</v>
      </c>
      <c r="C16585" t="s">
        <v>20</v>
      </c>
      <c r="D16585" t="s">
        <v>21</v>
      </c>
      <c r="E16585" t="s">
        <v>22</v>
      </c>
      <c r="Q16585">
        <v>0</v>
      </c>
    </row>
    <row r="16586" spans="1:17" ht="15" customHeight="1">
      <c r="A16586" s="15" t="s">
        <v>744</v>
      </c>
      <c r="B16586" t="s">
        <v>769</v>
      </c>
      <c r="C16586" t="s">
        <v>20</v>
      </c>
      <c r="D16586" t="s">
        <v>21</v>
      </c>
      <c r="E16586" t="s">
        <v>22</v>
      </c>
      <c r="Q16586">
        <v>852</v>
      </c>
    </row>
    <row r="16587" spans="1:17" ht="15" customHeight="1">
      <c r="A16587" s="15" t="s">
        <v>744</v>
      </c>
      <c r="B16587" t="s">
        <v>268</v>
      </c>
      <c r="C16587" t="s">
        <v>20</v>
      </c>
      <c r="D16587" t="s">
        <v>21</v>
      </c>
      <c r="E16587" t="s">
        <v>22</v>
      </c>
      <c r="Q16587">
        <v>29.7</v>
      </c>
    </row>
    <row r="16588" spans="1:17" ht="15" customHeight="1">
      <c r="A16588" s="15" t="s">
        <v>744</v>
      </c>
      <c r="B16588" t="s">
        <v>272</v>
      </c>
      <c r="C16588" t="s">
        <v>20</v>
      </c>
      <c r="D16588" t="s">
        <v>21</v>
      </c>
      <c r="E16588" t="s">
        <v>22</v>
      </c>
      <c r="Q16588">
        <v>0</v>
      </c>
    </row>
    <row r="16589" spans="1:17" ht="15" customHeight="1">
      <c r="A16589" s="15" t="s">
        <v>744</v>
      </c>
      <c r="B16589" t="s">
        <v>276</v>
      </c>
      <c r="C16589" t="s">
        <v>20</v>
      </c>
      <c r="D16589" t="s">
        <v>21</v>
      </c>
      <c r="E16589" t="s">
        <v>22</v>
      </c>
      <c r="Q16589">
        <v>195</v>
      </c>
    </row>
    <row r="16590" spans="1:17" ht="15" customHeight="1">
      <c r="A16590" s="15" t="s">
        <v>744</v>
      </c>
      <c r="B16590" t="s">
        <v>280</v>
      </c>
      <c r="C16590" t="s">
        <v>20</v>
      </c>
      <c r="D16590" t="s">
        <v>21</v>
      </c>
      <c r="E16590" t="s">
        <v>22</v>
      </c>
      <c r="Q16590">
        <v>19</v>
      </c>
    </row>
    <row r="16591" spans="1:17" ht="15" customHeight="1">
      <c r="A16591" s="15" t="s">
        <v>744</v>
      </c>
      <c r="B16591" t="s">
        <v>284</v>
      </c>
      <c r="C16591" t="s">
        <v>20</v>
      </c>
      <c r="D16591" t="s">
        <v>21</v>
      </c>
      <c r="E16591" t="s">
        <v>22</v>
      </c>
      <c r="Q16591">
        <v>75.7</v>
      </c>
    </row>
    <row r="16592" spans="1:17" ht="15" customHeight="1">
      <c r="A16592" s="15" t="s">
        <v>744</v>
      </c>
      <c r="B16592" t="s">
        <v>288</v>
      </c>
      <c r="C16592" t="s">
        <v>20</v>
      </c>
      <c r="D16592" t="s">
        <v>21</v>
      </c>
      <c r="E16592" t="s">
        <v>22</v>
      </c>
      <c r="Q16592">
        <v>308</v>
      </c>
    </row>
    <row r="16593" spans="1:17" ht="15" customHeight="1">
      <c r="A16593" s="15" t="s">
        <v>744</v>
      </c>
      <c r="B16593" t="s">
        <v>292</v>
      </c>
      <c r="C16593" t="s">
        <v>20</v>
      </c>
      <c r="D16593" t="s">
        <v>21</v>
      </c>
      <c r="E16593" t="s">
        <v>22</v>
      </c>
      <c r="Q16593">
        <v>1.48</v>
      </c>
    </row>
    <row r="16594" spans="1:17" ht="15" customHeight="1">
      <c r="A16594" s="15" t="s">
        <v>744</v>
      </c>
      <c r="B16594" t="s">
        <v>296</v>
      </c>
      <c r="C16594" t="s">
        <v>20</v>
      </c>
      <c r="D16594" t="s">
        <v>21</v>
      </c>
      <c r="E16594" t="s">
        <v>22</v>
      </c>
      <c r="Q16594">
        <v>18.8</v>
      </c>
    </row>
    <row r="16595" spans="1:17" ht="15" customHeight="1">
      <c r="A16595" s="15" t="s">
        <v>744</v>
      </c>
      <c r="B16595" t="s">
        <v>300</v>
      </c>
      <c r="C16595" t="s">
        <v>20</v>
      </c>
      <c r="D16595" t="s">
        <v>21</v>
      </c>
      <c r="E16595" t="s">
        <v>22</v>
      </c>
      <c r="Q16595">
        <v>0.65</v>
      </c>
    </row>
    <row r="16596" spans="1:17" ht="15" customHeight="1">
      <c r="A16596" s="15" t="s">
        <v>744</v>
      </c>
      <c r="B16596" t="s">
        <v>304</v>
      </c>
      <c r="C16596" t="s">
        <v>20</v>
      </c>
      <c r="D16596" t="s">
        <v>21</v>
      </c>
      <c r="E16596" t="s">
        <v>22</v>
      </c>
      <c r="Q16596">
        <v>35.299999999999997</v>
      </c>
    </row>
    <row r="16597" spans="1:17" ht="15" customHeight="1">
      <c r="A16597" s="15" t="s">
        <v>744</v>
      </c>
      <c r="B16597" t="s">
        <v>308</v>
      </c>
      <c r="C16597" t="s">
        <v>20</v>
      </c>
      <c r="D16597" t="s">
        <v>21</v>
      </c>
      <c r="E16597" t="s">
        <v>22</v>
      </c>
      <c r="Q16597">
        <v>168</v>
      </c>
    </row>
    <row r="16598" spans="1:17" ht="15" customHeight="1">
      <c r="A16598" s="15" t="s">
        <v>744</v>
      </c>
      <c r="B16598" t="s">
        <v>1098</v>
      </c>
      <c r="C16598" t="s">
        <v>20</v>
      </c>
      <c r="D16598" t="s">
        <v>21</v>
      </c>
      <c r="E16598" t="s">
        <v>22</v>
      </c>
      <c r="Q16598">
        <v>17300</v>
      </c>
    </row>
    <row r="16599" spans="1:17" ht="15" customHeight="1">
      <c r="A16599" s="15" t="s">
        <v>744</v>
      </c>
      <c r="B16599" t="s">
        <v>770</v>
      </c>
      <c r="C16599" t="s">
        <v>20</v>
      </c>
      <c r="D16599" t="s">
        <v>21</v>
      </c>
      <c r="E16599" t="s">
        <v>22</v>
      </c>
      <c r="Q16599">
        <v>10400</v>
      </c>
    </row>
    <row r="16600" spans="1:17" ht="15" customHeight="1">
      <c r="A16600" s="15" t="s">
        <v>744</v>
      </c>
      <c r="B16600" t="s">
        <v>1099</v>
      </c>
      <c r="C16600" t="s">
        <v>20</v>
      </c>
      <c r="D16600" t="s">
        <v>21</v>
      </c>
      <c r="E16600" t="s">
        <v>22</v>
      </c>
      <c r="Q16600">
        <v>7820</v>
      </c>
    </row>
    <row r="16601" spans="1:17" ht="15" customHeight="1">
      <c r="A16601" s="15" t="s">
        <v>744</v>
      </c>
      <c r="B16601" t="s">
        <v>312</v>
      </c>
      <c r="C16601" t="s">
        <v>20</v>
      </c>
      <c r="D16601" t="s">
        <v>21</v>
      </c>
      <c r="E16601" t="s">
        <v>22</v>
      </c>
      <c r="Q16601">
        <v>2410</v>
      </c>
    </row>
    <row r="16602" spans="1:17" ht="15" customHeight="1">
      <c r="A16602" s="15" t="s">
        <v>744</v>
      </c>
      <c r="B16602" t="s">
        <v>316</v>
      </c>
      <c r="C16602" t="s">
        <v>20</v>
      </c>
      <c r="D16602" t="s">
        <v>21</v>
      </c>
      <c r="E16602" t="s">
        <v>22</v>
      </c>
      <c r="Q16602">
        <v>4860</v>
      </c>
    </row>
    <row r="16603" spans="1:17" ht="15" customHeight="1">
      <c r="A16603" s="15" t="s">
        <v>744</v>
      </c>
      <c r="B16603" t="s">
        <v>320</v>
      </c>
      <c r="C16603" t="s">
        <v>20</v>
      </c>
      <c r="D16603" t="s">
        <v>21</v>
      </c>
      <c r="E16603" t="s">
        <v>22</v>
      </c>
      <c r="Q16603">
        <v>548</v>
      </c>
    </row>
    <row r="16604" spans="1:17" ht="15" customHeight="1">
      <c r="A16604" s="15" t="s">
        <v>744</v>
      </c>
      <c r="B16604" t="s">
        <v>324</v>
      </c>
      <c r="C16604" t="s">
        <v>20</v>
      </c>
      <c r="D16604" t="s">
        <v>21</v>
      </c>
      <c r="E16604" t="s">
        <v>22</v>
      </c>
      <c r="Q16604">
        <v>2390</v>
      </c>
    </row>
    <row r="16605" spans="1:17" ht="15" customHeight="1">
      <c r="A16605" s="15" t="s">
        <v>744</v>
      </c>
      <c r="B16605" t="s">
        <v>328</v>
      </c>
      <c r="C16605" t="s">
        <v>20</v>
      </c>
      <c r="D16605" t="s">
        <v>21</v>
      </c>
      <c r="E16605" t="s">
        <v>22</v>
      </c>
      <c r="Q16605">
        <v>0</v>
      </c>
    </row>
    <row r="16606" spans="1:17" ht="15" customHeight="1">
      <c r="A16606" s="15" t="s">
        <v>744</v>
      </c>
      <c r="B16606" t="s">
        <v>332</v>
      </c>
      <c r="C16606" t="s">
        <v>20</v>
      </c>
      <c r="D16606" t="s">
        <v>21</v>
      </c>
      <c r="E16606" t="s">
        <v>22</v>
      </c>
      <c r="Q16606">
        <v>158</v>
      </c>
    </row>
    <row r="16607" spans="1:17" ht="15" customHeight="1">
      <c r="A16607" s="15" t="s">
        <v>744</v>
      </c>
      <c r="B16607" t="s">
        <v>336</v>
      </c>
      <c r="C16607" t="s">
        <v>20</v>
      </c>
      <c r="D16607" t="s">
        <v>21</v>
      </c>
      <c r="E16607" t="s">
        <v>22</v>
      </c>
      <c r="Q16607">
        <v>71.3</v>
      </c>
    </row>
    <row r="16608" spans="1:17" ht="15" customHeight="1">
      <c r="A16608" s="15" t="s">
        <v>744</v>
      </c>
      <c r="B16608" t="s">
        <v>771</v>
      </c>
      <c r="C16608" t="s">
        <v>20</v>
      </c>
      <c r="D16608" t="s">
        <v>21</v>
      </c>
      <c r="E16608" t="s">
        <v>22</v>
      </c>
      <c r="Q16608">
        <v>6440</v>
      </c>
    </row>
    <row r="16609" spans="1:17" ht="15" customHeight="1">
      <c r="A16609" s="15" t="s">
        <v>744</v>
      </c>
      <c r="B16609" t="s">
        <v>1102</v>
      </c>
      <c r="C16609" t="s">
        <v>20</v>
      </c>
      <c r="D16609" t="s">
        <v>21</v>
      </c>
      <c r="E16609" t="s">
        <v>22</v>
      </c>
      <c r="Q16609">
        <v>6290</v>
      </c>
    </row>
    <row r="16610" spans="1:17" ht="15" customHeight="1">
      <c r="A16610" s="15" t="s">
        <v>744</v>
      </c>
      <c r="B16610" t="s">
        <v>340</v>
      </c>
      <c r="C16610" t="s">
        <v>20</v>
      </c>
      <c r="D16610" t="s">
        <v>21</v>
      </c>
      <c r="E16610" t="s">
        <v>22</v>
      </c>
      <c r="Q16610">
        <v>4210</v>
      </c>
    </row>
    <row r="16611" spans="1:17" ht="15" customHeight="1">
      <c r="A16611" s="15" t="s">
        <v>744</v>
      </c>
      <c r="B16611" t="s">
        <v>344</v>
      </c>
      <c r="C16611" t="s">
        <v>20</v>
      </c>
      <c r="D16611" t="s">
        <v>21</v>
      </c>
      <c r="E16611" t="s">
        <v>22</v>
      </c>
      <c r="Q16611">
        <v>1700</v>
      </c>
    </row>
    <row r="16612" spans="1:17" ht="15" customHeight="1">
      <c r="A16612" s="15" t="s">
        <v>744</v>
      </c>
      <c r="B16612" t="s">
        <v>348</v>
      </c>
      <c r="C16612" t="s">
        <v>20</v>
      </c>
      <c r="D16612" t="s">
        <v>21</v>
      </c>
      <c r="E16612" t="s">
        <v>22</v>
      </c>
      <c r="Q16612">
        <v>28</v>
      </c>
    </row>
    <row r="16613" spans="1:17" ht="15" customHeight="1">
      <c r="A16613" s="15" t="s">
        <v>744</v>
      </c>
      <c r="B16613" t="s">
        <v>352</v>
      </c>
      <c r="C16613" t="s">
        <v>20</v>
      </c>
      <c r="D16613" t="s">
        <v>21</v>
      </c>
      <c r="E16613" t="s">
        <v>22</v>
      </c>
      <c r="Q16613">
        <v>314</v>
      </c>
    </row>
    <row r="16614" spans="1:17" ht="15" customHeight="1">
      <c r="A16614" s="15" t="s">
        <v>744</v>
      </c>
      <c r="B16614" t="s">
        <v>356</v>
      </c>
      <c r="C16614" t="s">
        <v>20</v>
      </c>
      <c r="D16614" t="s">
        <v>21</v>
      </c>
      <c r="E16614" t="s">
        <v>22</v>
      </c>
      <c r="Q16614">
        <v>40.4</v>
      </c>
    </row>
    <row r="16615" spans="1:17" ht="15" customHeight="1">
      <c r="A16615" s="15" t="s">
        <v>744</v>
      </c>
      <c r="B16615" t="s">
        <v>1103</v>
      </c>
      <c r="C16615" t="s">
        <v>20</v>
      </c>
      <c r="D16615" t="s">
        <v>21</v>
      </c>
      <c r="E16615" t="s">
        <v>22</v>
      </c>
      <c r="Q16615">
        <v>148</v>
      </c>
    </row>
    <row r="16616" spans="1:17" ht="15" customHeight="1">
      <c r="A16616" s="15" t="s">
        <v>744</v>
      </c>
      <c r="B16616" t="s">
        <v>360</v>
      </c>
      <c r="C16616" t="s">
        <v>20</v>
      </c>
      <c r="D16616" t="s">
        <v>21</v>
      </c>
      <c r="E16616" t="s">
        <v>22</v>
      </c>
      <c r="Q16616">
        <v>77.2</v>
      </c>
    </row>
    <row r="16617" spans="1:17" ht="15" customHeight="1">
      <c r="A16617" s="15" t="s">
        <v>744</v>
      </c>
      <c r="B16617" t="s">
        <v>364</v>
      </c>
      <c r="C16617" t="s">
        <v>20</v>
      </c>
      <c r="D16617" t="s">
        <v>21</v>
      </c>
      <c r="E16617" t="s">
        <v>22</v>
      </c>
      <c r="Q16617">
        <v>71</v>
      </c>
    </row>
    <row r="16618" spans="1:17" ht="15" customHeight="1">
      <c r="A16618" s="15" t="s">
        <v>744</v>
      </c>
      <c r="B16618" t="s">
        <v>772</v>
      </c>
      <c r="C16618" t="s">
        <v>20</v>
      </c>
      <c r="D16618" t="s">
        <v>21</v>
      </c>
      <c r="E16618" t="s">
        <v>22</v>
      </c>
      <c r="Q16618">
        <v>45.4</v>
      </c>
    </row>
    <row r="16619" spans="1:17" ht="15" customHeight="1">
      <c r="A16619" s="15" t="s">
        <v>744</v>
      </c>
      <c r="B16619" t="s">
        <v>368</v>
      </c>
      <c r="C16619" t="s">
        <v>20</v>
      </c>
      <c r="D16619" t="s">
        <v>21</v>
      </c>
      <c r="E16619" t="s">
        <v>22</v>
      </c>
      <c r="Q16619">
        <v>44.9</v>
      </c>
    </row>
    <row r="16620" spans="1:17" ht="15" customHeight="1">
      <c r="A16620" s="15" t="s">
        <v>744</v>
      </c>
      <c r="B16620" t="s">
        <v>372</v>
      </c>
      <c r="C16620" t="s">
        <v>20</v>
      </c>
      <c r="D16620" t="s">
        <v>21</v>
      </c>
      <c r="E16620" t="s">
        <v>22</v>
      </c>
      <c r="Q16620">
        <v>0.5</v>
      </c>
    </row>
    <row r="16621" spans="1:17" ht="15" customHeight="1">
      <c r="A16621" s="15" t="s">
        <v>744</v>
      </c>
      <c r="B16621" t="s">
        <v>773</v>
      </c>
      <c r="C16621" t="s">
        <v>20</v>
      </c>
      <c r="D16621" t="s">
        <v>21</v>
      </c>
      <c r="E16621" t="s">
        <v>22</v>
      </c>
      <c r="Q16621">
        <v>390</v>
      </c>
    </row>
    <row r="16622" spans="1:17" ht="15" customHeight="1">
      <c r="A16622" s="15" t="s">
        <v>744</v>
      </c>
      <c r="B16622" t="s">
        <v>376</v>
      </c>
      <c r="C16622" t="s">
        <v>20</v>
      </c>
      <c r="D16622" t="s">
        <v>21</v>
      </c>
      <c r="E16622" t="s">
        <v>22</v>
      </c>
      <c r="Q16622">
        <v>235</v>
      </c>
    </row>
    <row r="16623" spans="1:17" ht="15" customHeight="1">
      <c r="A16623" s="15" t="s">
        <v>744</v>
      </c>
      <c r="B16623" t="s">
        <v>380</v>
      </c>
      <c r="C16623" t="s">
        <v>20</v>
      </c>
      <c r="D16623" t="s">
        <v>21</v>
      </c>
      <c r="E16623" t="s">
        <v>22</v>
      </c>
      <c r="Q16623">
        <v>4.33</v>
      </c>
    </row>
    <row r="16624" spans="1:17" ht="15" customHeight="1">
      <c r="A16624" s="15" t="s">
        <v>744</v>
      </c>
      <c r="B16624" t="s">
        <v>384</v>
      </c>
      <c r="C16624" t="s">
        <v>20</v>
      </c>
      <c r="D16624" t="s">
        <v>21</v>
      </c>
      <c r="E16624" t="s">
        <v>22</v>
      </c>
      <c r="Q16624">
        <v>0</v>
      </c>
    </row>
    <row r="16625" spans="1:17" ht="15" customHeight="1">
      <c r="A16625" s="15" t="s">
        <v>744</v>
      </c>
      <c r="B16625" t="s">
        <v>388</v>
      </c>
      <c r="C16625" t="s">
        <v>20</v>
      </c>
      <c r="D16625" t="s">
        <v>21</v>
      </c>
      <c r="E16625" t="s">
        <v>22</v>
      </c>
      <c r="Q16625">
        <v>118</v>
      </c>
    </row>
    <row r="16626" spans="1:17" ht="15" customHeight="1">
      <c r="A16626" s="15" t="s">
        <v>744</v>
      </c>
      <c r="B16626" t="s">
        <v>392</v>
      </c>
      <c r="C16626" t="s">
        <v>20</v>
      </c>
      <c r="D16626" t="s">
        <v>21</v>
      </c>
      <c r="E16626" t="s">
        <v>22</v>
      </c>
      <c r="Q16626">
        <v>0.38</v>
      </c>
    </row>
    <row r="16627" spans="1:17" ht="15" customHeight="1">
      <c r="A16627" s="15" t="s">
        <v>744</v>
      </c>
      <c r="B16627" t="s">
        <v>396</v>
      </c>
      <c r="C16627" t="s">
        <v>20</v>
      </c>
      <c r="D16627" t="s">
        <v>21</v>
      </c>
      <c r="E16627" t="s">
        <v>22</v>
      </c>
      <c r="Q16627">
        <v>17.5</v>
      </c>
    </row>
    <row r="16628" spans="1:17" ht="15" customHeight="1">
      <c r="A16628" s="15" t="s">
        <v>744</v>
      </c>
      <c r="B16628" t="s">
        <v>400</v>
      </c>
      <c r="C16628" t="s">
        <v>20</v>
      </c>
      <c r="D16628" t="s">
        <v>21</v>
      </c>
      <c r="E16628" t="s">
        <v>22</v>
      </c>
      <c r="Q16628">
        <v>5.85</v>
      </c>
    </row>
    <row r="16629" spans="1:17" ht="15" customHeight="1">
      <c r="A16629" s="15" t="s">
        <v>744</v>
      </c>
      <c r="B16629" t="s">
        <v>404</v>
      </c>
      <c r="C16629" t="s">
        <v>20</v>
      </c>
      <c r="D16629" t="s">
        <v>21</v>
      </c>
      <c r="E16629" t="s">
        <v>22</v>
      </c>
      <c r="Q16629">
        <v>0</v>
      </c>
    </row>
    <row r="16630" spans="1:17" ht="15" customHeight="1">
      <c r="A16630" s="15" t="s">
        <v>744</v>
      </c>
      <c r="B16630" t="s">
        <v>408</v>
      </c>
      <c r="C16630" t="s">
        <v>20</v>
      </c>
      <c r="D16630" t="s">
        <v>21</v>
      </c>
      <c r="E16630" t="s">
        <v>22</v>
      </c>
      <c r="Q16630">
        <v>9.18</v>
      </c>
    </row>
    <row r="16631" spans="1:17" ht="15" customHeight="1">
      <c r="A16631" s="15" t="s">
        <v>744</v>
      </c>
      <c r="B16631" t="s">
        <v>1104</v>
      </c>
      <c r="C16631" t="s">
        <v>20</v>
      </c>
      <c r="D16631" t="s">
        <v>21</v>
      </c>
      <c r="E16631" t="s">
        <v>22</v>
      </c>
      <c r="Q16631">
        <v>7720</v>
      </c>
    </row>
    <row r="16632" spans="1:17" ht="15" customHeight="1">
      <c r="A16632" s="15" t="s">
        <v>744</v>
      </c>
      <c r="B16632" t="s">
        <v>1105</v>
      </c>
      <c r="C16632" t="s">
        <v>20</v>
      </c>
      <c r="D16632" t="s">
        <v>21</v>
      </c>
      <c r="E16632" t="s">
        <v>22</v>
      </c>
      <c r="Q16632">
        <v>2900</v>
      </c>
    </row>
    <row r="16633" spans="1:17" ht="15" customHeight="1">
      <c r="A16633" s="15" t="s">
        <v>744</v>
      </c>
      <c r="B16633" t="s">
        <v>1106</v>
      </c>
      <c r="C16633" t="s">
        <v>20</v>
      </c>
      <c r="D16633" t="s">
        <v>21</v>
      </c>
      <c r="E16633" t="s">
        <v>22</v>
      </c>
      <c r="Q16633">
        <v>14500</v>
      </c>
    </row>
    <row r="16634" spans="1:17" ht="15" customHeight="1">
      <c r="A16634" s="15" t="s">
        <v>744</v>
      </c>
      <c r="B16634" t="s">
        <v>1107</v>
      </c>
      <c r="C16634" t="s">
        <v>20</v>
      </c>
      <c r="D16634" t="s">
        <v>21</v>
      </c>
      <c r="E16634" t="s">
        <v>22</v>
      </c>
      <c r="Q16634">
        <v>1190</v>
      </c>
    </row>
    <row r="16635" spans="1:17" ht="15" customHeight="1">
      <c r="A16635" s="15" t="s">
        <v>744</v>
      </c>
      <c r="B16635" t="s">
        <v>1108</v>
      </c>
      <c r="C16635" t="s">
        <v>20</v>
      </c>
      <c r="D16635" t="s">
        <v>21</v>
      </c>
      <c r="E16635" t="s">
        <v>22</v>
      </c>
      <c r="Q16635">
        <v>10600</v>
      </c>
    </row>
    <row r="16636" spans="1:17" ht="15" customHeight="1">
      <c r="A16636" s="15" t="s">
        <v>744</v>
      </c>
      <c r="B16636" t="s">
        <v>1109</v>
      </c>
      <c r="C16636" t="s">
        <v>20</v>
      </c>
      <c r="D16636" t="s">
        <v>21</v>
      </c>
      <c r="E16636" t="s">
        <v>22</v>
      </c>
      <c r="Q16636">
        <v>1050</v>
      </c>
    </row>
    <row r="16637" spans="1:17" ht="15" customHeight="1">
      <c r="A16637" s="15" t="s">
        <v>744</v>
      </c>
      <c r="B16637" t="s">
        <v>1110</v>
      </c>
      <c r="C16637" t="s">
        <v>20</v>
      </c>
      <c r="D16637" t="s">
        <v>21</v>
      </c>
      <c r="E16637" t="s">
        <v>22</v>
      </c>
      <c r="Q16637">
        <v>17000</v>
      </c>
    </row>
    <row r="16638" spans="1:17" ht="15" customHeight="1">
      <c r="A16638" s="15" t="s">
        <v>744</v>
      </c>
      <c r="B16638" t="s">
        <v>1111</v>
      </c>
      <c r="C16638" t="s">
        <v>20</v>
      </c>
      <c r="D16638" t="s">
        <v>21</v>
      </c>
      <c r="E16638" t="s">
        <v>22</v>
      </c>
      <c r="Q16638">
        <v>11000</v>
      </c>
    </row>
    <row r="16639" spans="1:17" ht="15" customHeight="1">
      <c r="A16639" s="15" t="s">
        <v>744</v>
      </c>
      <c r="B16639" t="s">
        <v>1112</v>
      </c>
      <c r="C16639" t="s">
        <v>20</v>
      </c>
      <c r="D16639" t="s">
        <v>21</v>
      </c>
      <c r="E16639" t="s">
        <v>22</v>
      </c>
      <c r="Q16639">
        <v>13100</v>
      </c>
    </row>
    <row r="16640" spans="1:17" ht="15" customHeight="1">
      <c r="A16640" s="15" t="s">
        <v>744</v>
      </c>
      <c r="B16640" t="s">
        <v>1113</v>
      </c>
      <c r="C16640" t="s">
        <v>20</v>
      </c>
      <c r="D16640" t="s">
        <v>21</v>
      </c>
      <c r="E16640" t="s">
        <v>22</v>
      </c>
      <c r="Q16640">
        <v>3200</v>
      </c>
    </row>
    <row r="16641" spans="1:17" ht="15" customHeight="1">
      <c r="A16641" s="15" t="s">
        <v>744</v>
      </c>
      <c r="B16641" t="s">
        <v>1114</v>
      </c>
      <c r="C16641" t="s">
        <v>20</v>
      </c>
      <c r="D16641" t="s">
        <v>21</v>
      </c>
      <c r="E16641" t="s">
        <v>22</v>
      </c>
      <c r="Q16641">
        <v>23100</v>
      </c>
    </row>
    <row r="16642" spans="1:17" ht="15" customHeight="1">
      <c r="A16642" s="15" t="s">
        <v>744</v>
      </c>
      <c r="B16642" t="s">
        <v>1115</v>
      </c>
      <c r="C16642" t="s">
        <v>20</v>
      </c>
      <c r="D16642" t="s">
        <v>21</v>
      </c>
      <c r="E16642" t="s">
        <v>22</v>
      </c>
      <c r="Q16642">
        <v>1190</v>
      </c>
    </row>
    <row r="16643" spans="1:17" ht="15" customHeight="1">
      <c r="A16643" s="15" t="s">
        <v>1571</v>
      </c>
      <c r="B16643" t="s">
        <v>745</v>
      </c>
      <c r="C16643" t="s">
        <v>20</v>
      </c>
      <c r="D16643" t="s">
        <v>21</v>
      </c>
      <c r="E16643" t="s">
        <v>22</v>
      </c>
      <c r="Q16643">
        <v>28900</v>
      </c>
    </row>
    <row r="16644" spans="1:17" ht="15" customHeight="1">
      <c r="A16644" s="15" t="s">
        <v>1571</v>
      </c>
      <c r="B16644" t="s">
        <v>1093</v>
      </c>
      <c r="C16644" t="s">
        <v>20</v>
      </c>
      <c r="D16644" t="s">
        <v>21</v>
      </c>
      <c r="E16644" t="s">
        <v>22</v>
      </c>
      <c r="Q16644">
        <v>28900</v>
      </c>
    </row>
    <row r="16645" spans="1:17" ht="15" customHeight="1">
      <c r="A16645" s="15" t="s">
        <v>1571</v>
      </c>
      <c r="B16645" t="s">
        <v>766</v>
      </c>
      <c r="C16645" t="s">
        <v>20</v>
      </c>
      <c r="D16645" t="s">
        <v>21</v>
      </c>
      <c r="E16645" t="s">
        <v>22</v>
      </c>
      <c r="Q16645">
        <v>9740</v>
      </c>
    </row>
    <row r="16646" spans="1:17" ht="15" customHeight="1">
      <c r="A16646" s="15" t="s">
        <v>1571</v>
      </c>
      <c r="B16646" t="s">
        <v>152</v>
      </c>
      <c r="C16646" t="s">
        <v>20</v>
      </c>
      <c r="D16646" t="s">
        <v>21</v>
      </c>
      <c r="E16646" t="s">
        <v>22</v>
      </c>
      <c r="Q16646">
        <v>4260</v>
      </c>
    </row>
    <row r="16647" spans="1:17" ht="15" customHeight="1">
      <c r="A16647" s="15" t="s">
        <v>1571</v>
      </c>
      <c r="B16647" t="s">
        <v>156</v>
      </c>
      <c r="C16647" t="s">
        <v>20</v>
      </c>
      <c r="D16647" t="s">
        <v>21</v>
      </c>
      <c r="E16647" t="s">
        <v>22</v>
      </c>
      <c r="Q16647">
        <v>2510</v>
      </c>
    </row>
    <row r="16648" spans="1:17" ht="15" customHeight="1">
      <c r="A16648" s="15" t="s">
        <v>1571</v>
      </c>
      <c r="B16648" t="s">
        <v>1094</v>
      </c>
      <c r="C16648" t="s">
        <v>20</v>
      </c>
      <c r="D16648" t="s">
        <v>21</v>
      </c>
      <c r="E16648" t="s">
        <v>22</v>
      </c>
      <c r="Q16648">
        <v>888</v>
      </c>
    </row>
    <row r="16649" spans="1:17" ht="15" customHeight="1">
      <c r="A16649" s="15" t="s">
        <v>1571</v>
      </c>
      <c r="B16649" t="s">
        <v>160</v>
      </c>
      <c r="C16649" t="s">
        <v>20</v>
      </c>
      <c r="D16649" t="s">
        <v>21</v>
      </c>
      <c r="E16649" t="s">
        <v>22</v>
      </c>
      <c r="Q16649">
        <v>351</v>
      </c>
    </row>
    <row r="16650" spans="1:17" ht="15" customHeight="1">
      <c r="A16650" s="15" t="s">
        <v>1571</v>
      </c>
      <c r="B16650" t="s">
        <v>164</v>
      </c>
      <c r="C16650" t="s">
        <v>20</v>
      </c>
      <c r="D16650" t="s">
        <v>21</v>
      </c>
      <c r="E16650" t="s">
        <v>22</v>
      </c>
      <c r="Q16650">
        <v>31.7</v>
      </c>
    </row>
    <row r="16651" spans="1:17" ht="15" customHeight="1">
      <c r="A16651" s="15" t="s">
        <v>1571</v>
      </c>
      <c r="B16651" t="s">
        <v>168</v>
      </c>
      <c r="C16651" t="s">
        <v>20</v>
      </c>
      <c r="D16651" t="s">
        <v>21</v>
      </c>
      <c r="E16651" t="s">
        <v>22</v>
      </c>
      <c r="Q16651">
        <v>336</v>
      </c>
    </row>
    <row r="16652" spans="1:17" ht="15" customHeight="1">
      <c r="A16652" s="15" t="s">
        <v>1571</v>
      </c>
      <c r="B16652" t="s">
        <v>172</v>
      </c>
      <c r="C16652" t="s">
        <v>20</v>
      </c>
      <c r="D16652" t="s">
        <v>21</v>
      </c>
      <c r="E16652" t="s">
        <v>22</v>
      </c>
      <c r="Q16652">
        <v>169</v>
      </c>
    </row>
    <row r="16653" spans="1:17" ht="15" customHeight="1">
      <c r="A16653" s="15" t="s">
        <v>1571</v>
      </c>
      <c r="B16653" t="s">
        <v>176</v>
      </c>
      <c r="C16653" t="s">
        <v>20</v>
      </c>
      <c r="D16653" t="s">
        <v>21</v>
      </c>
      <c r="E16653" t="s">
        <v>22</v>
      </c>
      <c r="Q16653">
        <v>157</v>
      </c>
    </row>
    <row r="16654" spans="1:17" ht="15" customHeight="1">
      <c r="A16654" s="15" t="s">
        <v>1571</v>
      </c>
      <c r="B16654" t="s">
        <v>180</v>
      </c>
      <c r="C16654" t="s">
        <v>20</v>
      </c>
      <c r="D16654" t="s">
        <v>21</v>
      </c>
      <c r="E16654" t="s">
        <v>22</v>
      </c>
      <c r="Q16654">
        <v>1420</v>
      </c>
    </row>
    <row r="16655" spans="1:17" ht="15" customHeight="1">
      <c r="A16655" s="15" t="s">
        <v>1571</v>
      </c>
      <c r="B16655" t="s">
        <v>184</v>
      </c>
      <c r="C16655" t="s">
        <v>20</v>
      </c>
      <c r="D16655" t="s">
        <v>21</v>
      </c>
      <c r="E16655" t="s">
        <v>22</v>
      </c>
      <c r="Q16655">
        <v>2.63</v>
      </c>
    </row>
    <row r="16656" spans="1:17" ht="15" customHeight="1">
      <c r="A16656" s="15" t="s">
        <v>1571</v>
      </c>
      <c r="B16656" t="s">
        <v>188</v>
      </c>
      <c r="C16656" t="s">
        <v>20</v>
      </c>
      <c r="D16656" t="s">
        <v>21</v>
      </c>
      <c r="E16656" t="s">
        <v>22</v>
      </c>
      <c r="Q16656">
        <v>492</v>
      </c>
    </row>
    <row r="16657" spans="1:17" ht="15" customHeight="1">
      <c r="A16657" s="15" t="s">
        <v>1571</v>
      </c>
      <c r="B16657" t="s">
        <v>192</v>
      </c>
      <c r="C16657" t="s">
        <v>20</v>
      </c>
      <c r="D16657" t="s">
        <v>21</v>
      </c>
      <c r="E16657" t="s">
        <v>22</v>
      </c>
      <c r="Q16657">
        <v>1.25</v>
      </c>
    </row>
    <row r="16658" spans="1:17" ht="15" customHeight="1">
      <c r="A16658" s="15" t="s">
        <v>1571</v>
      </c>
      <c r="B16658" t="s">
        <v>767</v>
      </c>
      <c r="C16658" t="s">
        <v>20</v>
      </c>
      <c r="D16658" t="s">
        <v>21</v>
      </c>
      <c r="E16658" t="s">
        <v>22</v>
      </c>
      <c r="Q16658">
        <v>15700</v>
      </c>
    </row>
    <row r="16659" spans="1:17" ht="15" customHeight="1">
      <c r="A16659" s="15" t="s">
        <v>1571</v>
      </c>
      <c r="B16659" t="s">
        <v>1095</v>
      </c>
      <c r="C16659" t="s">
        <v>20</v>
      </c>
      <c r="D16659" t="s">
        <v>21</v>
      </c>
      <c r="E16659" t="s">
        <v>22</v>
      </c>
      <c r="Q16659">
        <v>8580</v>
      </c>
    </row>
    <row r="16660" spans="1:17" ht="15" customHeight="1">
      <c r="A16660" s="15" t="s">
        <v>1571</v>
      </c>
      <c r="B16660" t="s">
        <v>196</v>
      </c>
      <c r="C16660" t="s">
        <v>20</v>
      </c>
      <c r="D16660" t="s">
        <v>21</v>
      </c>
      <c r="E16660" t="s">
        <v>22</v>
      </c>
      <c r="Q16660">
        <v>3510</v>
      </c>
    </row>
    <row r="16661" spans="1:17" ht="15" customHeight="1">
      <c r="A16661" s="15" t="s">
        <v>1571</v>
      </c>
      <c r="B16661" t="s">
        <v>200</v>
      </c>
      <c r="C16661" t="s">
        <v>20</v>
      </c>
      <c r="D16661" t="s">
        <v>21</v>
      </c>
      <c r="E16661" t="s">
        <v>22</v>
      </c>
      <c r="Q16661">
        <v>3470</v>
      </c>
    </row>
    <row r="16662" spans="1:17" ht="15" customHeight="1">
      <c r="A16662" s="15" t="s">
        <v>1571</v>
      </c>
      <c r="B16662" t="s">
        <v>204</v>
      </c>
      <c r="C16662" t="s">
        <v>20</v>
      </c>
      <c r="D16662" t="s">
        <v>21</v>
      </c>
      <c r="E16662" t="s">
        <v>22</v>
      </c>
      <c r="Q16662">
        <v>981</v>
      </c>
    </row>
    <row r="16663" spans="1:17" ht="15" customHeight="1">
      <c r="A16663" s="15" t="s">
        <v>1571</v>
      </c>
      <c r="B16663" t="s">
        <v>208</v>
      </c>
      <c r="C16663" t="s">
        <v>20</v>
      </c>
      <c r="D16663" t="s">
        <v>21</v>
      </c>
      <c r="E16663" t="s">
        <v>22</v>
      </c>
      <c r="Q16663">
        <v>308</v>
      </c>
    </row>
    <row r="16664" spans="1:17" ht="15" customHeight="1">
      <c r="A16664" s="15" t="s">
        <v>1571</v>
      </c>
      <c r="B16664" t="s">
        <v>212</v>
      </c>
      <c r="C16664" t="s">
        <v>20</v>
      </c>
      <c r="D16664" t="s">
        <v>21</v>
      </c>
      <c r="E16664" t="s">
        <v>22</v>
      </c>
      <c r="Q16664">
        <v>169</v>
      </c>
    </row>
    <row r="16665" spans="1:17" ht="15" customHeight="1">
      <c r="A16665" s="15" t="s">
        <v>1571</v>
      </c>
      <c r="B16665" t="s">
        <v>216</v>
      </c>
      <c r="C16665" t="s">
        <v>20</v>
      </c>
      <c r="D16665" t="s">
        <v>21</v>
      </c>
      <c r="E16665" t="s">
        <v>22</v>
      </c>
      <c r="Q16665">
        <v>132</v>
      </c>
    </row>
    <row r="16666" spans="1:17" ht="15" customHeight="1">
      <c r="A16666" s="15" t="s">
        <v>1571</v>
      </c>
      <c r="B16666" t="s">
        <v>220</v>
      </c>
      <c r="C16666" t="s">
        <v>20</v>
      </c>
      <c r="D16666" t="s">
        <v>21</v>
      </c>
      <c r="E16666" t="s">
        <v>22</v>
      </c>
      <c r="Q16666">
        <v>10.9</v>
      </c>
    </row>
    <row r="16667" spans="1:17" ht="15" customHeight="1">
      <c r="A16667" s="15" t="s">
        <v>1571</v>
      </c>
      <c r="B16667" t="s">
        <v>224</v>
      </c>
      <c r="C16667" t="s">
        <v>20</v>
      </c>
      <c r="D16667" t="s">
        <v>21</v>
      </c>
      <c r="E16667" t="s">
        <v>22</v>
      </c>
      <c r="Q16667">
        <v>3000</v>
      </c>
    </row>
    <row r="16668" spans="1:17" ht="15" customHeight="1">
      <c r="A16668" s="15" t="s">
        <v>1571</v>
      </c>
      <c r="B16668" t="s">
        <v>228</v>
      </c>
      <c r="C16668" t="s">
        <v>20</v>
      </c>
      <c r="D16668" t="s">
        <v>21</v>
      </c>
      <c r="E16668" t="s">
        <v>22</v>
      </c>
      <c r="Q16668">
        <v>3030</v>
      </c>
    </row>
    <row r="16669" spans="1:17" ht="15" customHeight="1">
      <c r="A16669" s="15" t="s">
        <v>1571</v>
      </c>
      <c r="B16669" t="s">
        <v>232</v>
      </c>
      <c r="C16669" t="s">
        <v>20</v>
      </c>
      <c r="D16669" t="s">
        <v>21</v>
      </c>
      <c r="E16669" t="s">
        <v>22</v>
      </c>
      <c r="Q16669">
        <v>71.400000000000006</v>
      </c>
    </row>
    <row r="16670" spans="1:17" ht="15" customHeight="1">
      <c r="A16670" s="15" t="s">
        <v>1571</v>
      </c>
      <c r="B16670" t="s">
        <v>236</v>
      </c>
      <c r="C16670" t="s">
        <v>20</v>
      </c>
      <c r="D16670" t="s">
        <v>21</v>
      </c>
      <c r="E16670" t="s">
        <v>22</v>
      </c>
      <c r="Q16670">
        <v>143</v>
      </c>
    </row>
    <row r="16671" spans="1:17" ht="15" customHeight="1">
      <c r="A16671" s="15" t="s">
        <v>1571</v>
      </c>
      <c r="B16671" t="s">
        <v>240</v>
      </c>
      <c r="C16671" t="s">
        <v>20</v>
      </c>
      <c r="D16671" t="s">
        <v>21</v>
      </c>
      <c r="E16671" t="s">
        <v>22</v>
      </c>
      <c r="Q16671">
        <v>871</v>
      </c>
    </row>
    <row r="16672" spans="1:17" ht="15" customHeight="1">
      <c r="A16672" s="15" t="s">
        <v>1571</v>
      </c>
      <c r="B16672" t="s">
        <v>768</v>
      </c>
      <c r="C16672" t="s">
        <v>20</v>
      </c>
      <c r="D16672" t="s">
        <v>21</v>
      </c>
      <c r="E16672" t="s">
        <v>22</v>
      </c>
      <c r="Q16672">
        <v>2620</v>
      </c>
    </row>
    <row r="16673" spans="1:17" ht="15" customHeight="1">
      <c r="A16673" s="15" t="s">
        <v>1571</v>
      </c>
      <c r="B16673" t="s">
        <v>1097</v>
      </c>
      <c r="C16673" t="s">
        <v>20</v>
      </c>
      <c r="D16673" t="s">
        <v>21</v>
      </c>
      <c r="E16673" t="s">
        <v>22</v>
      </c>
      <c r="Q16673">
        <v>1570</v>
      </c>
    </row>
    <row r="16674" spans="1:17" ht="15" customHeight="1">
      <c r="A16674" s="15" t="s">
        <v>1571</v>
      </c>
      <c r="B16674" t="s">
        <v>244</v>
      </c>
      <c r="C16674" t="s">
        <v>20</v>
      </c>
      <c r="D16674" t="s">
        <v>21</v>
      </c>
      <c r="E16674" t="s">
        <v>22</v>
      </c>
      <c r="Q16674">
        <v>1350</v>
      </c>
    </row>
    <row r="16675" spans="1:17" ht="15" customHeight="1">
      <c r="A16675" s="15" t="s">
        <v>1571</v>
      </c>
      <c r="B16675" t="s">
        <v>248</v>
      </c>
      <c r="C16675" t="s">
        <v>20</v>
      </c>
      <c r="D16675" t="s">
        <v>21</v>
      </c>
      <c r="E16675" t="s">
        <v>22</v>
      </c>
      <c r="Q16675">
        <v>218</v>
      </c>
    </row>
    <row r="16676" spans="1:17" ht="15" customHeight="1">
      <c r="A16676" s="15" t="s">
        <v>1571</v>
      </c>
      <c r="B16676" t="s">
        <v>252</v>
      </c>
      <c r="C16676" t="s">
        <v>20</v>
      </c>
      <c r="D16676" t="s">
        <v>21</v>
      </c>
      <c r="E16676" t="s">
        <v>22</v>
      </c>
      <c r="Q16676">
        <v>566</v>
      </c>
    </row>
    <row r="16677" spans="1:17" ht="15" customHeight="1">
      <c r="A16677" s="15" t="s">
        <v>1571</v>
      </c>
      <c r="B16677" t="s">
        <v>256</v>
      </c>
      <c r="C16677" t="s">
        <v>20</v>
      </c>
      <c r="D16677" t="s">
        <v>21</v>
      </c>
      <c r="E16677" t="s">
        <v>22</v>
      </c>
      <c r="Q16677">
        <v>0</v>
      </c>
    </row>
    <row r="16678" spans="1:17" ht="15" customHeight="1">
      <c r="A16678" s="15" t="s">
        <v>1571</v>
      </c>
      <c r="B16678" t="s">
        <v>260</v>
      </c>
      <c r="C16678" t="s">
        <v>20</v>
      </c>
      <c r="D16678" t="s">
        <v>21</v>
      </c>
      <c r="E16678" t="s">
        <v>22</v>
      </c>
      <c r="Q16678">
        <v>492</v>
      </c>
    </row>
    <row r="16679" spans="1:17" ht="15" customHeight="1">
      <c r="A16679" s="15" t="s">
        <v>1571</v>
      </c>
      <c r="B16679" t="s">
        <v>264</v>
      </c>
      <c r="C16679" t="s">
        <v>20</v>
      </c>
      <c r="D16679" t="s">
        <v>21</v>
      </c>
      <c r="E16679" t="s">
        <v>22</v>
      </c>
      <c r="Q16679">
        <v>0</v>
      </c>
    </row>
    <row r="16680" spans="1:17" ht="15" customHeight="1">
      <c r="A16680" s="15" t="s">
        <v>1571</v>
      </c>
      <c r="B16680" t="s">
        <v>769</v>
      </c>
      <c r="C16680" t="s">
        <v>20</v>
      </c>
      <c r="D16680" t="s">
        <v>21</v>
      </c>
      <c r="E16680" t="s">
        <v>22</v>
      </c>
      <c r="Q16680">
        <v>852</v>
      </c>
    </row>
    <row r="16681" spans="1:17" ht="15" customHeight="1">
      <c r="A16681" s="15" t="s">
        <v>1571</v>
      </c>
      <c r="B16681" t="s">
        <v>268</v>
      </c>
      <c r="C16681" t="s">
        <v>20</v>
      </c>
      <c r="D16681" t="s">
        <v>21</v>
      </c>
      <c r="E16681" t="s">
        <v>22</v>
      </c>
      <c r="Q16681">
        <v>29.7</v>
      </c>
    </row>
    <row r="16682" spans="1:17" ht="15" customHeight="1">
      <c r="A16682" s="15" t="s">
        <v>1571</v>
      </c>
      <c r="B16682" t="s">
        <v>272</v>
      </c>
      <c r="C16682" t="s">
        <v>20</v>
      </c>
      <c r="D16682" t="s">
        <v>21</v>
      </c>
      <c r="E16682" t="s">
        <v>22</v>
      </c>
      <c r="Q16682">
        <v>0</v>
      </c>
    </row>
    <row r="16683" spans="1:17" ht="15" customHeight="1">
      <c r="A16683" s="15" t="s">
        <v>1571</v>
      </c>
      <c r="B16683" t="s">
        <v>276</v>
      </c>
      <c r="C16683" t="s">
        <v>20</v>
      </c>
      <c r="D16683" t="s">
        <v>21</v>
      </c>
      <c r="E16683" t="s">
        <v>22</v>
      </c>
      <c r="Q16683">
        <v>195</v>
      </c>
    </row>
    <row r="16684" spans="1:17" ht="15" customHeight="1">
      <c r="A16684" s="15" t="s">
        <v>1571</v>
      </c>
      <c r="B16684" t="s">
        <v>280</v>
      </c>
      <c r="C16684" t="s">
        <v>20</v>
      </c>
      <c r="D16684" t="s">
        <v>21</v>
      </c>
      <c r="E16684" t="s">
        <v>22</v>
      </c>
      <c r="Q16684">
        <v>19</v>
      </c>
    </row>
    <row r="16685" spans="1:17" ht="15" customHeight="1">
      <c r="A16685" s="15" t="s">
        <v>1571</v>
      </c>
      <c r="B16685" t="s">
        <v>284</v>
      </c>
      <c r="C16685" t="s">
        <v>20</v>
      </c>
      <c r="D16685" t="s">
        <v>21</v>
      </c>
      <c r="E16685" t="s">
        <v>22</v>
      </c>
      <c r="Q16685">
        <v>75.7</v>
      </c>
    </row>
    <row r="16686" spans="1:17" ht="15" customHeight="1">
      <c r="A16686" s="15" t="s">
        <v>1571</v>
      </c>
      <c r="B16686" t="s">
        <v>288</v>
      </c>
      <c r="C16686" t="s">
        <v>20</v>
      </c>
      <c r="D16686" t="s">
        <v>21</v>
      </c>
      <c r="E16686" t="s">
        <v>22</v>
      </c>
      <c r="Q16686">
        <v>308</v>
      </c>
    </row>
    <row r="16687" spans="1:17" ht="15" customHeight="1">
      <c r="A16687" s="15" t="s">
        <v>1571</v>
      </c>
      <c r="B16687" t="s">
        <v>292</v>
      </c>
      <c r="C16687" t="s">
        <v>20</v>
      </c>
      <c r="D16687" t="s">
        <v>21</v>
      </c>
      <c r="E16687" t="s">
        <v>22</v>
      </c>
      <c r="Q16687">
        <v>1.48</v>
      </c>
    </row>
    <row r="16688" spans="1:17" ht="15" customHeight="1">
      <c r="A16688" s="15" t="s">
        <v>1571</v>
      </c>
      <c r="B16688" t="s">
        <v>296</v>
      </c>
      <c r="C16688" t="s">
        <v>20</v>
      </c>
      <c r="D16688" t="s">
        <v>21</v>
      </c>
      <c r="E16688" t="s">
        <v>22</v>
      </c>
      <c r="Q16688">
        <v>18.8</v>
      </c>
    </row>
    <row r="16689" spans="1:17" ht="15" customHeight="1">
      <c r="A16689" s="15" t="s">
        <v>1571</v>
      </c>
      <c r="B16689" t="s">
        <v>300</v>
      </c>
      <c r="C16689" t="s">
        <v>20</v>
      </c>
      <c r="D16689" t="s">
        <v>21</v>
      </c>
      <c r="E16689" t="s">
        <v>22</v>
      </c>
      <c r="Q16689">
        <v>0.65</v>
      </c>
    </row>
    <row r="16690" spans="1:17" ht="15" customHeight="1">
      <c r="A16690" s="15" t="s">
        <v>1571</v>
      </c>
      <c r="B16690" t="s">
        <v>304</v>
      </c>
      <c r="C16690" t="s">
        <v>20</v>
      </c>
      <c r="D16690" t="s">
        <v>21</v>
      </c>
      <c r="E16690" t="s">
        <v>22</v>
      </c>
      <c r="Q16690">
        <v>35.299999999999997</v>
      </c>
    </row>
    <row r="16691" spans="1:17" ht="15" customHeight="1">
      <c r="A16691" s="15" t="s">
        <v>1571</v>
      </c>
      <c r="B16691" t="s">
        <v>308</v>
      </c>
      <c r="C16691" t="s">
        <v>20</v>
      </c>
      <c r="D16691" t="s">
        <v>21</v>
      </c>
      <c r="E16691" t="s">
        <v>22</v>
      </c>
      <c r="Q16691">
        <v>168</v>
      </c>
    </row>
    <row r="16692" spans="1:17" ht="15" customHeight="1">
      <c r="A16692" s="15" t="s">
        <v>1571</v>
      </c>
      <c r="B16692" t="s">
        <v>1104</v>
      </c>
      <c r="C16692" t="s">
        <v>20</v>
      </c>
      <c r="D16692" t="s">
        <v>21</v>
      </c>
      <c r="E16692" t="s">
        <v>22</v>
      </c>
      <c r="Q16692">
        <v>7720</v>
      </c>
    </row>
    <row r="16693" spans="1:17" ht="15" customHeight="1">
      <c r="A16693" s="15" t="s">
        <v>1571</v>
      </c>
      <c r="B16693" t="s">
        <v>1106</v>
      </c>
      <c r="C16693" t="s">
        <v>20</v>
      </c>
      <c r="D16693" t="s">
        <v>21</v>
      </c>
      <c r="E16693" t="s">
        <v>22</v>
      </c>
      <c r="Q16693">
        <v>14500</v>
      </c>
    </row>
    <row r="16694" spans="1:17" ht="15" customHeight="1">
      <c r="A16694" s="15" t="s">
        <v>1571</v>
      </c>
      <c r="B16694" t="s">
        <v>1108</v>
      </c>
      <c r="C16694" t="s">
        <v>20</v>
      </c>
      <c r="D16694" t="s">
        <v>21</v>
      </c>
      <c r="E16694" t="s">
        <v>22</v>
      </c>
      <c r="Q16694">
        <v>10600</v>
      </c>
    </row>
    <row r="16695" spans="1:17" ht="15" customHeight="1">
      <c r="A16695" s="15" t="s">
        <v>1571</v>
      </c>
      <c r="B16695" t="s">
        <v>1110</v>
      </c>
      <c r="C16695" t="s">
        <v>20</v>
      </c>
      <c r="D16695" t="s">
        <v>21</v>
      </c>
      <c r="E16695" t="s">
        <v>22</v>
      </c>
      <c r="Q16695">
        <v>17000</v>
      </c>
    </row>
    <row r="16696" spans="1:17" ht="15" customHeight="1">
      <c r="A16696" s="15" t="s">
        <v>1571</v>
      </c>
      <c r="B16696" t="s">
        <v>1112</v>
      </c>
      <c r="C16696" t="s">
        <v>20</v>
      </c>
      <c r="D16696" t="s">
        <v>21</v>
      </c>
      <c r="E16696" t="s">
        <v>22</v>
      </c>
      <c r="Q16696">
        <v>13100</v>
      </c>
    </row>
    <row r="16697" spans="1:17" ht="15" customHeight="1">
      <c r="A16697" s="15" t="s">
        <v>1571</v>
      </c>
      <c r="B16697" t="s">
        <v>1114</v>
      </c>
      <c r="C16697" t="s">
        <v>20</v>
      </c>
      <c r="D16697" t="s">
        <v>21</v>
      </c>
      <c r="E16697" t="s">
        <v>22</v>
      </c>
      <c r="Q16697">
        <v>23100</v>
      </c>
    </row>
    <row r="16698" spans="1:17" ht="15" customHeight="1">
      <c r="A16698" s="15" t="s">
        <v>758</v>
      </c>
      <c r="B16698" t="s">
        <v>745</v>
      </c>
      <c r="C16698" t="s">
        <v>20</v>
      </c>
      <c r="D16698" t="s">
        <v>21</v>
      </c>
      <c r="E16698" t="s">
        <v>22</v>
      </c>
      <c r="Q16698">
        <v>9740</v>
      </c>
    </row>
    <row r="16699" spans="1:17" ht="15" customHeight="1">
      <c r="A16699" s="15" t="s">
        <v>758</v>
      </c>
      <c r="B16699" t="s">
        <v>1093</v>
      </c>
      <c r="C16699" t="s">
        <v>20</v>
      </c>
      <c r="D16699" t="s">
        <v>21</v>
      </c>
      <c r="E16699" t="s">
        <v>22</v>
      </c>
      <c r="Q16699">
        <v>9740</v>
      </c>
    </row>
    <row r="16700" spans="1:17" ht="15" customHeight="1">
      <c r="A16700" s="15" t="s">
        <v>758</v>
      </c>
      <c r="B16700" t="s">
        <v>766</v>
      </c>
      <c r="C16700" t="s">
        <v>20</v>
      </c>
      <c r="D16700" t="s">
        <v>21</v>
      </c>
      <c r="E16700" t="s">
        <v>22</v>
      </c>
      <c r="L16700" t="s">
        <v>750</v>
      </c>
      <c r="Q16700">
        <v>9740</v>
      </c>
    </row>
    <row r="16701" spans="1:17" ht="15" customHeight="1">
      <c r="A16701" s="15" t="s">
        <v>758</v>
      </c>
      <c r="B16701" t="s">
        <v>152</v>
      </c>
      <c r="C16701" t="s">
        <v>20</v>
      </c>
      <c r="D16701" t="s">
        <v>21</v>
      </c>
      <c r="E16701" t="s">
        <v>22</v>
      </c>
      <c r="Q16701">
        <v>4260</v>
      </c>
    </row>
    <row r="16702" spans="1:17" ht="15" customHeight="1">
      <c r="A16702" s="15" t="s">
        <v>758</v>
      </c>
      <c r="B16702" t="s">
        <v>156</v>
      </c>
      <c r="C16702" t="s">
        <v>20</v>
      </c>
      <c r="D16702" t="s">
        <v>21</v>
      </c>
      <c r="E16702" t="s">
        <v>22</v>
      </c>
      <c r="Q16702">
        <v>2510</v>
      </c>
    </row>
    <row r="16703" spans="1:17" ht="15" customHeight="1">
      <c r="A16703" s="15" t="s">
        <v>758</v>
      </c>
      <c r="B16703" t="s">
        <v>1094</v>
      </c>
      <c r="C16703" t="s">
        <v>20</v>
      </c>
      <c r="D16703" t="s">
        <v>21</v>
      </c>
      <c r="E16703" t="s">
        <v>22</v>
      </c>
      <c r="Q16703">
        <v>888</v>
      </c>
    </row>
    <row r="16704" spans="1:17" ht="15" customHeight="1">
      <c r="A16704" s="15" t="s">
        <v>758</v>
      </c>
      <c r="B16704" t="s">
        <v>160</v>
      </c>
      <c r="C16704" t="s">
        <v>20</v>
      </c>
      <c r="D16704" t="s">
        <v>21</v>
      </c>
      <c r="E16704" t="s">
        <v>22</v>
      </c>
      <c r="Q16704">
        <v>351</v>
      </c>
    </row>
    <row r="16705" spans="1:17" ht="15" customHeight="1">
      <c r="A16705" s="15" t="s">
        <v>758</v>
      </c>
      <c r="B16705" t="s">
        <v>164</v>
      </c>
      <c r="C16705" t="s">
        <v>20</v>
      </c>
      <c r="D16705" t="s">
        <v>21</v>
      </c>
      <c r="E16705" t="s">
        <v>22</v>
      </c>
      <c r="Q16705">
        <v>31.7</v>
      </c>
    </row>
    <row r="16706" spans="1:17" ht="15" customHeight="1">
      <c r="A16706" s="15" t="s">
        <v>758</v>
      </c>
      <c r="B16706" t="s">
        <v>168</v>
      </c>
      <c r="C16706" t="s">
        <v>20</v>
      </c>
      <c r="D16706" t="s">
        <v>21</v>
      </c>
      <c r="E16706" t="s">
        <v>22</v>
      </c>
      <c r="Q16706">
        <v>336</v>
      </c>
    </row>
    <row r="16707" spans="1:17" ht="15" customHeight="1">
      <c r="A16707" s="15" t="s">
        <v>758</v>
      </c>
      <c r="B16707" t="s">
        <v>172</v>
      </c>
      <c r="C16707" t="s">
        <v>20</v>
      </c>
      <c r="D16707" t="s">
        <v>21</v>
      </c>
      <c r="E16707" t="s">
        <v>22</v>
      </c>
      <c r="Q16707">
        <v>169</v>
      </c>
    </row>
    <row r="16708" spans="1:17" ht="15" customHeight="1">
      <c r="A16708" s="15" t="s">
        <v>758</v>
      </c>
      <c r="B16708" t="s">
        <v>176</v>
      </c>
      <c r="C16708" t="s">
        <v>20</v>
      </c>
      <c r="D16708" t="s">
        <v>21</v>
      </c>
      <c r="E16708" t="s">
        <v>22</v>
      </c>
      <c r="Q16708">
        <v>157</v>
      </c>
    </row>
    <row r="16709" spans="1:17" ht="15" customHeight="1">
      <c r="A16709" s="15" t="s">
        <v>758</v>
      </c>
      <c r="B16709" t="s">
        <v>180</v>
      </c>
      <c r="C16709" t="s">
        <v>20</v>
      </c>
      <c r="D16709" t="s">
        <v>21</v>
      </c>
      <c r="E16709" t="s">
        <v>22</v>
      </c>
      <c r="Q16709">
        <v>1420</v>
      </c>
    </row>
    <row r="16710" spans="1:17" ht="15" customHeight="1">
      <c r="A16710" s="15" t="s">
        <v>758</v>
      </c>
      <c r="B16710" t="s">
        <v>184</v>
      </c>
      <c r="C16710" t="s">
        <v>20</v>
      </c>
      <c r="D16710" t="s">
        <v>21</v>
      </c>
      <c r="E16710" t="s">
        <v>22</v>
      </c>
      <c r="Q16710">
        <v>2.63</v>
      </c>
    </row>
    <row r="16711" spans="1:17" ht="15" customHeight="1">
      <c r="A16711" s="15" t="s">
        <v>758</v>
      </c>
      <c r="B16711" t="s">
        <v>188</v>
      </c>
      <c r="C16711" t="s">
        <v>20</v>
      </c>
      <c r="D16711" t="s">
        <v>21</v>
      </c>
      <c r="E16711" t="s">
        <v>22</v>
      </c>
      <c r="Q16711">
        <v>492</v>
      </c>
    </row>
    <row r="16712" spans="1:17" ht="15" customHeight="1">
      <c r="A16712" s="15" t="s">
        <v>758</v>
      </c>
      <c r="B16712" t="s">
        <v>192</v>
      </c>
      <c r="C16712" t="s">
        <v>20</v>
      </c>
      <c r="D16712" t="s">
        <v>21</v>
      </c>
      <c r="E16712" t="s">
        <v>22</v>
      </c>
      <c r="Q16712">
        <v>1.25</v>
      </c>
    </row>
    <row r="16713" spans="1:17" ht="15" customHeight="1">
      <c r="A16713" s="15" t="s">
        <v>758</v>
      </c>
      <c r="B16713" t="s">
        <v>1104</v>
      </c>
      <c r="C16713" t="s">
        <v>20</v>
      </c>
      <c r="D16713" t="s">
        <v>21</v>
      </c>
      <c r="E16713" t="s">
        <v>22</v>
      </c>
      <c r="Q16713">
        <v>2280</v>
      </c>
    </row>
    <row r="16714" spans="1:17" ht="15" customHeight="1">
      <c r="A16714" s="15" t="s">
        <v>758</v>
      </c>
      <c r="B16714" t="s">
        <v>1106</v>
      </c>
      <c r="C16714" t="s">
        <v>20</v>
      </c>
      <c r="D16714" t="s">
        <v>21</v>
      </c>
      <c r="E16714" t="s">
        <v>22</v>
      </c>
      <c r="Q16714">
        <v>5470</v>
      </c>
    </row>
    <row r="16715" spans="1:17" ht="15" customHeight="1">
      <c r="A16715" s="15" t="s">
        <v>758</v>
      </c>
      <c r="B16715" t="s">
        <v>1108</v>
      </c>
      <c r="C16715" t="s">
        <v>20</v>
      </c>
      <c r="D16715" t="s">
        <v>21</v>
      </c>
      <c r="E16715" t="s">
        <v>22</v>
      </c>
      <c r="Q16715">
        <v>4590</v>
      </c>
    </row>
    <row r="16716" spans="1:17" ht="15" customHeight="1">
      <c r="A16716" s="15" t="s">
        <v>758</v>
      </c>
      <c r="B16716" t="s">
        <v>1110</v>
      </c>
      <c r="C16716" t="s">
        <v>20</v>
      </c>
      <c r="D16716" t="s">
        <v>21</v>
      </c>
      <c r="E16716" t="s">
        <v>22</v>
      </c>
      <c r="Q16716">
        <v>2960</v>
      </c>
    </row>
    <row r="16717" spans="1:17" ht="15" customHeight="1">
      <c r="A16717" s="15" t="s">
        <v>758</v>
      </c>
      <c r="B16717" t="s">
        <v>1112</v>
      </c>
      <c r="C16717" t="s">
        <v>20</v>
      </c>
      <c r="D16717" t="s">
        <v>21</v>
      </c>
      <c r="E16717" t="s">
        <v>22</v>
      </c>
      <c r="Q16717">
        <v>4050</v>
      </c>
    </row>
    <row r="16718" spans="1:17" ht="15" customHeight="1">
      <c r="A16718" s="15" t="s">
        <v>758</v>
      </c>
      <c r="B16718" t="s">
        <v>1114</v>
      </c>
      <c r="C16718" t="s">
        <v>20</v>
      </c>
      <c r="D16718" t="s">
        <v>21</v>
      </c>
      <c r="E16718" t="s">
        <v>22</v>
      </c>
      <c r="Q16718">
        <v>5470</v>
      </c>
    </row>
    <row r="16719" spans="1:17" ht="15" customHeight="1">
      <c r="A16719" s="15" t="s">
        <v>19</v>
      </c>
      <c r="B16719" t="s">
        <v>745</v>
      </c>
      <c r="C16719" t="s">
        <v>20</v>
      </c>
      <c r="D16719" t="s">
        <v>21</v>
      </c>
      <c r="E16719" t="s">
        <v>22</v>
      </c>
      <c r="Q16719">
        <v>4260</v>
      </c>
    </row>
    <row r="16720" spans="1:17" ht="15" customHeight="1">
      <c r="A16720" s="15" t="s">
        <v>19</v>
      </c>
      <c r="B16720" t="s">
        <v>1093</v>
      </c>
      <c r="C16720" t="s">
        <v>20</v>
      </c>
      <c r="D16720" t="s">
        <v>21</v>
      </c>
      <c r="E16720" t="s">
        <v>22</v>
      </c>
      <c r="Q16720">
        <v>4260</v>
      </c>
    </row>
    <row r="16721" spans="1:17" ht="15" customHeight="1">
      <c r="A16721" s="15" t="s">
        <v>19</v>
      </c>
      <c r="B16721" t="s">
        <v>766</v>
      </c>
      <c r="C16721" t="s">
        <v>20</v>
      </c>
      <c r="D16721" t="s">
        <v>21</v>
      </c>
      <c r="E16721" t="s">
        <v>22</v>
      </c>
      <c r="Q16721">
        <v>4260</v>
      </c>
    </row>
    <row r="16722" spans="1:17" ht="15" customHeight="1">
      <c r="A16722" s="15" t="s">
        <v>19</v>
      </c>
      <c r="B16722" t="s">
        <v>152</v>
      </c>
      <c r="C16722" t="s">
        <v>20</v>
      </c>
      <c r="D16722" t="s">
        <v>21</v>
      </c>
      <c r="E16722" t="s">
        <v>22</v>
      </c>
      <c r="Q16722">
        <v>4260</v>
      </c>
    </row>
    <row r="16723" spans="1:17" ht="15" customHeight="1">
      <c r="A16723" s="15" t="s">
        <v>25</v>
      </c>
      <c r="B16723" t="s">
        <v>745</v>
      </c>
      <c r="C16723" t="s">
        <v>20</v>
      </c>
      <c r="D16723" t="s">
        <v>21</v>
      </c>
      <c r="E16723" t="s">
        <v>22</v>
      </c>
      <c r="Q16723">
        <v>2510</v>
      </c>
    </row>
    <row r="16724" spans="1:17" ht="15" customHeight="1">
      <c r="A16724" s="15" t="s">
        <v>25</v>
      </c>
      <c r="B16724" t="s">
        <v>1093</v>
      </c>
      <c r="C16724" t="s">
        <v>20</v>
      </c>
      <c r="D16724" t="s">
        <v>21</v>
      </c>
      <c r="E16724" t="s">
        <v>22</v>
      </c>
      <c r="Q16724">
        <v>2510</v>
      </c>
    </row>
    <row r="16725" spans="1:17" ht="15" customHeight="1">
      <c r="A16725" s="15" t="s">
        <v>25</v>
      </c>
      <c r="B16725" t="s">
        <v>766</v>
      </c>
      <c r="C16725" t="s">
        <v>20</v>
      </c>
      <c r="D16725" t="s">
        <v>21</v>
      </c>
      <c r="E16725" t="s">
        <v>22</v>
      </c>
      <c r="Q16725">
        <v>2510</v>
      </c>
    </row>
    <row r="16726" spans="1:17" ht="15" customHeight="1">
      <c r="A16726" s="15" t="s">
        <v>25</v>
      </c>
      <c r="B16726" t="s">
        <v>156</v>
      </c>
      <c r="C16726" t="s">
        <v>20</v>
      </c>
      <c r="D16726" t="s">
        <v>21</v>
      </c>
      <c r="E16726" t="s">
        <v>22</v>
      </c>
      <c r="Q16726">
        <v>2510</v>
      </c>
    </row>
    <row r="16727" spans="1:17" ht="15" customHeight="1">
      <c r="A16727" s="15" t="s">
        <v>25</v>
      </c>
      <c r="B16727" t="s">
        <v>1106</v>
      </c>
      <c r="C16727" t="s">
        <v>20</v>
      </c>
      <c r="D16727" t="s">
        <v>21</v>
      </c>
      <c r="E16727" t="s">
        <v>22</v>
      </c>
      <c r="Q16727">
        <v>2510</v>
      </c>
    </row>
    <row r="16728" spans="1:17" ht="15" customHeight="1">
      <c r="A16728" s="15" t="s">
        <v>25</v>
      </c>
      <c r="B16728" t="s">
        <v>1108</v>
      </c>
      <c r="C16728" t="s">
        <v>20</v>
      </c>
      <c r="D16728" t="s">
        <v>21</v>
      </c>
      <c r="E16728" t="s">
        <v>22</v>
      </c>
      <c r="Q16728">
        <v>2510</v>
      </c>
    </row>
    <row r="16729" spans="1:17" ht="15" customHeight="1">
      <c r="A16729" s="15" t="s">
        <v>25</v>
      </c>
      <c r="B16729" t="s">
        <v>1112</v>
      </c>
      <c r="C16729" t="s">
        <v>20</v>
      </c>
      <c r="D16729" t="s">
        <v>21</v>
      </c>
      <c r="E16729" t="s">
        <v>22</v>
      </c>
      <c r="Q16729">
        <v>2510</v>
      </c>
    </row>
    <row r="16730" spans="1:17" ht="15" customHeight="1">
      <c r="A16730" s="15" t="s">
        <v>25</v>
      </c>
      <c r="B16730" t="s">
        <v>1114</v>
      </c>
      <c r="C16730" t="s">
        <v>20</v>
      </c>
      <c r="D16730" t="s">
        <v>21</v>
      </c>
      <c r="E16730" t="s">
        <v>22</v>
      </c>
      <c r="Q16730">
        <v>2510</v>
      </c>
    </row>
    <row r="16731" spans="1:17" ht="15" customHeight="1">
      <c r="A16731" s="15" t="s">
        <v>1572</v>
      </c>
      <c r="B16731" t="s">
        <v>745</v>
      </c>
      <c r="C16731" t="s">
        <v>20</v>
      </c>
      <c r="D16731" t="s">
        <v>21</v>
      </c>
      <c r="E16731" t="s">
        <v>22</v>
      </c>
      <c r="Q16731">
        <v>888</v>
      </c>
    </row>
    <row r="16732" spans="1:17" ht="15" customHeight="1">
      <c r="A16732" s="15" t="s">
        <v>1572</v>
      </c>
      <c r="B16732" t="s">
        <v>1093</v>
      </c>
      <c r="C16732" t="s">
        <v>20</v>
      </c>
      <c r="D16732" t="s">
        <v>21</v>
      </c>
      <c r="E16732" t="s">
        <v>22</v>
      </c>
      <c r="Q16732">
        <v>888</v>
      </c>
    </row>
    <row r="16733" spans="1:17" ht="15" customHeight="1">
      <c r="A16733" s="15" t="s">
        <v>1572</v>
      </c>
      <c r="B16733" t="s">
        <v>766</v>
      </c>
      <c r="C16733" t="s">
        <v>20</v>
      </c>
      <c r="D16733" t="s">
        <v>21</v>
      </c>
      <c r="E16733" t="s">
        <v>22</v>
      </c>
      <c r="Q16733">
        <v>888</v>
      </c>
    </row>
    <row r="16734" spans="1:17" ht="15" customHeight="1">
      <c r="A16734" s="15" t="s">
        <v>1572</v>
      </c>
      <c r="B16734" t="s">
        <v>1094</v>
      </c>
      <c r="C16734" t="s">
        <v>20</v>
      </c>
      <c r="D16734" t="s">
        <v>21</v>
      </c>
      <c r="E16734" t="s">
        <v>22</v>
      </c>
      <c r="Q16734">
        <v>888</v>
      </c>
    </row>
    <row r="16735" spans="1:17" ht="15" customHeight="1">
      <c r="A16735" s="15" t="s">
        <v>1572</v>
      </c>
      <c r="B16735" t="s">
        <v>160</v>
      </c>
      <c r="C16735" t="s">
        <v>20</v>
      </c>
      <c r="D16735" t="s">
        <v>21</v>
      </c>
      <c r="E16735" t="s">
        <v>22</v>
      </c>
      <c r="Q16735">
        <v>351</v>
      </c>
    </row>
    <row r="16736" spans="1:17" ht="15" customHeight="1">
      <c r="A16736" s="15" t="s">
        <v>1572</v>
      </c>
      <c r="B16736" t="s">
        <v>164</v>
      </c>
      <c r="C16736" t="s">
        <v>20</v>
      </c>
      <c r="D16736" t="s">
        <v>21</v>
      </c>
      <c r="E16736" t="s">
        <v>22</v>
      </c>
      <c r="Q16736">
        <v>31.7</v>
      </c>
    </row>
    <row r="16737" spans="1:17" ht="15" customHeight="1">
      <c r="A16737" s="15" t="s">
        <v>1572</v>
      </c>
      <c r="B16737" t="s">
        <v>168</v>
      </c>
      <c r="C16737" t="s">
        <v>20</v>
      </c>
      <c r="D16737" t="s">
        <v>21</v>
      </c>
      <c r="E16737" t="s">
        <v>22</v>
      </c>
      <c r="Q16737">
        <v>336</v>
      </c>
    </row>
    <row r="16738" spans="1:17" ht="15" customHeight="1">
      <c r="A16738" s="15" t="s">
        <v>1572</v>
      </c>
      <c r="B16738" t="s">
        <v>172</v>
      </c>
      <c r="C16738" t="s">
        <v>20</v>
      </c>
      <c r="D16738" t="s">
        <v>21</v>
      </c>
      <c r="E16738" t="s">
        <v>22</v>
      </c>
      <c r="Q16738">
        <v>169</v>
      </c>
    </row>
    <row r="16739" spans="1:17" ht="15" customHeight="1">
      <c r="A16739" s="15" t="s">
        <v>1572</v>
      </c>
      <c r="B16739" t="s">
        <v>1104</v>
      </c>
      <c r="C16739" t="s">
        <v>20</v>
      </c>
      <c r="D16739" t="s">
        <v>21</v>
      </c>
      <c r="E16739" t="s">
        <v>22</v>
      </c>
      <c r="Q16739">
        <v>856</v>
      </c>
    </row>
    <row r="16740" spans="1:17" ht="15" customHeight="1">
      <c r="A16740" s="15" t="s">
        <v>1572</v>
      </c>
      <c r="B16740" t="s">
        <v>1106</v>
      </c>
      <c r="C16740" t="s">
        <v>20</v>
      </c>
      <c r="D16740" t="s">
        <v>21</v>
      </c>
      <c r="E16740" t="s">
        <v>22</v>
      </c>
      <c r="Q16740">
        <v>888</v>
      </c>
    </row>
    <row r="16741" spans="1:17" ht="15" customHeight="1">
      <c r="A16741" s="15" t="s">
        <v>1572</v>
      </c>
      <c r="B16741" t="s">
        <v>1110</v>
      </c>
      <c r="C16741" t="s">
        <v>20</v>
      </c>
      <c r="D16741" t="s">
        <v>21</v>
      </c>
      <c r="E16741" t="s">
        <v>22</v>
      </c>
      <c r="Q16741">
        <v>888</v>
      </c>
    </row>
    <row r="16742" spans="1:17" ht="15" customHeight="1">
      <c r="A16742" s="15" t="s">
        <v>1572</v>
      </c>
      <c r="B16742" t="s">
        <v>1112</v>
      </c>
      <c r="C16742" t="s">
        <v>20</v>
      </c>
      <c r="D16742" t="s">
        <v>21</v>
      </c>
      <c r="E16742" t="s">
        <v>22</v>
      </c>
      <c r="Q16742">
        <v>888</v>
      </c>
    </row>
    <row r="16743" spans="1:17" ht="15" customHeight="1">
      <c r="A16743" s="15" t="s">
        <v>1572</v>
      </c>
      <c r="B16743" t="s">
        <v>1114</v>
      </c>
      <c r="C16743" t="s">
        <v>20</v>
      </c>
      <c r="D16743" t="s">
        <v>21</v>
      </c>
      <c r="E16743" t="s">
        <v>22</v>
      </c>
      <c r="Q16743">
        <v>888</v>
      </c>
    </row>
    <row r="16744" spans="1:17" ht="15" customHeight="1">
      <c r="A16744" s="15" t="s">
        <v>27</v>
      </c>
      <c r="B16744" t="s">
        <v>745</v>
      </c>
      <c r="C16744" t="s">
        <v>20</v>
      </c>
      <c r="D16744" t="s">
        <v>21</v>
      </c>
      <c r="E16744" t="s">
        <v>22</v>
      </c>
      <c r="Q16744">
        <v>351</v>
      </c>
    </row>
    <row r="16745" spans="1:17" ht="15" customHeight="1">
      <c r="A16745" s="15" t="s">
        <v>27</v>
      </c>
      <c r="B16745" t="s">
        <v>1093</v>
      </c>
      <c r="C16745" t="s">
        <v>20</v>
      </c>
      <c r="D16745" t="s">
        <v>21</v>
      </c>
      <c r="E16745" t="s">
        <v>22</v>
      </c>
      <c r="Q16745">
        <v>351</v>
      </c>
    </row>
    <row r="16746" spans="1:17" ht="15" customHeight="1">
      <c r="A16746" s="15" t="s">
        <v>27</v>
      </c>
      <c r="B16746" t="s">
        <v>766</v>
      </c>
      <c r="C16746" t="s">
        <v>20</v>
      </c>
      <c r="D16746" t="s">
        <v>21</v>
      </c>
      <c r="E16746" t="s">
        <v>22</v>
      </c>
      <c r="Q16746">
        <v>351</v>
      </c>
    </row>
    <row r="16747" spans="1:17" ht="15" customHeight="1">
      <c r="A16747" s="15" t="s">
        <v>27</v>
      </c>
      <c r="B16747" t="s">
        <v>1094</v>
      </c>
      <c r="C16747" t="s">
        <v>20</v>
      </c>
      <c r="D16747" t="s">
        <v>21</v>
      </c>
      <c r="E16747" t="s">
        <v>22</v>
      </c>
      <c r="Q16747">
        <v>351</v>
      </c>
    </row>
    <row r="16748" spans="1:17" ht="15" customHeight="1">
      <c r="A16748" s="15" t="s">
        <v>27</v>
      </c>
      <c r="B16748" t="s">
        <v>160</v>
      </c>
      <c r="C16748" t="s">
        <v>20</v>
      </c>
      <c r="D16748" t="s">
        <v>21</v>
      </c>
      <c r="E16748" t="s">
        <v>22</v>
      </c>
      <c r="Q16748">
        <v>351</v>
      </c>
    </row>
    <row r="16749" spans="1:17" ht="15" customHeight="1">
      <c r="A16749" s="15" t="s">
        <v>27</v>
      </c>
      <c r="B16749" t="s">
        <v>1104</v>
      </c>
      <c r="C16749" t="s">
        <v>20</v>
      </c>
      <c r="D16749" t="s">
        <v>21</v>
      </c>
      <c r="E16749" t="s">
        <v>22</v>
      </c>
      <c r="Q16749">
        <v>351</v>
      </c>
    </row>
    <row r="16750" spans="1:17" ht="15" customHeight="1">
      <c r="A16750" s="15" t="s">
        <v>27</v>
      </c>
      <c r="B16750" t="s">
        <v>1106</v>
      </c>
      <c r="C16750" t="s">
        <v>20</v>
      </c>
      <c r="D16750" t="s">
        <v>21</v>
      </c>
      <c r="E16750" t="s">
        <v>22</v>
      </c>
      <c r="Q16750">
        <v>351</v>
      </c>
    </row>
    <row r="16751" spans="1:17" ht="15" customHeight="1">
      <c r="A16751" s="15" t="s">
        <v>27</v>
      </c>
      <c r="B16751" t="s">
        <v>1110</v>
      </c>
      <c r="C16751" t="s">
        <v>20</v>
      </c>
      <c r="D16751" t="s">
        <v>21</v>
      </c>
      <c r="E16751" t="s">
        <v>22</v>
      </c>
      <c r="Q16751">
        <v>351</v>
      </c>
    </row>
    <row r="16752" spans="1:17" ht="15" customHeight="1">
      <c r="A16752" s="15" t="s">
        <v>27</v>
      </c>
      <c r="B16752" t="s">
        <v>1112</v>
      </c>
      <c r="C16752" t="s">
        <v>20</v>
      </c>
      <c r="D16752" t="s">
        <v>21</v>
      </c>
      <c r="E16752" t="s">
        <v>22</v>
      </c>
      <c r="Q16752">
        <v>351</v>
      </c>
    </row>
    <row r="16753" spans="1:17" ht="15" customHeight="1">
      <c r="A16753" s="15" t="s">
        <v>27</v>
      </c>
      <c r="B16753" t="s">
        <v>1114</v>
      </c>
      <c r="C16753" t="s">
        <v>20</v>
      </c>
      <c r="D16753" t="s">
        <v>21</v>
      </c>
      <c r="E16753" t="s">
        <v>22</v>
      </c>
      <c r="Q16753">
        <v>351</v>
      </c>
    </row>
    <row r="16754" spans="1:17" ht="15" customHeight="1">
      <c r="A16754" s="15" t="s">
        <v>29</v>
      </c>
      <c r="B16754" t="s">
        <v>745</v>
      </c>
      <c r="C16754" t="s">
        <v>20</v>
      </c>
      <c r="D16754" t="s">
        <v>21</v>
      </c>
      <c r="E16754" t="s">
        <v>22</v>
      </c>
      <c r="Q16754">
        <v>31.7</v>
      </c>
    </row>
    <row r="16755" spans="1:17" ht="15" customHeight="1">
      <c r="A16755" s="15" t="s">
        <v>29</v>
      </c>
      <c r="B16755" t="s">
        <v>1093</v>
      </c>
      <c r="C16755" t="s">
        <v>20</v>
      </c>
      <c r="D16755" t="s">
        <v>21</v>
      </c>
      <c r="E16755" t="s">
        <v>22</v>
      </c>
      <c r="Q16755">
        <v>31.7</v>
      </c>
    </row>
    <row r="16756" spans="1:17" ht="15" customHeight="1">
      <c r="A16756" s="15" t="s">
        <v>29</v>
      </c>
      <c r="B16756" t="s">
        <v>766</v>
      </c>
      <c r="C16756" t="s">
        <v>20</v>
      </c>
      <c r="D16756" t="s">
        <v>21</v>
      </c>
      <c r="E16756" t="s">
        <v>22</v>
      </c>
      <c r="Q16756">
        <v>31.7</v>
      </c>
    </row>
    <row r="16757" spans="1:17" ht="15" customHeight="1">
      <c r="A16757" s="15" t="s">
        <v>29</v>
      </c>
      <c r="B16757" t="s">
        <v>1094</v>
      </c>
      <c r="C16757" t="s">
        <v>20</v>
      </c>
      <c r="D16757" t="s">
        <v>21</v>
      </c>
      <c r="E16757" t="s">
        <v>22</v>
      </c>
      <c r="Q16757">
        <v>31.7</v>
      </c>
    </row>
    <row r="16758" spans="1:17" ht="15" customHeight="1">
      <c r="A16758" s="15" t="s">
        <v>29</v>
      </c>
      <c r="B16758" t="s">
        <v>164</v>
      </c>
      <c r="C16758" t="s">
        <v>20</v>
      </c>
      <c r="D16758" t="s">
        <v>21</v>
      </c>
      <c r="E16758" t="s">
        <v>22</v>
      </c>
      <c r="Q16758">
        <v>31.7</v>
      </c>
    </row>
    <row r="16759" spans="1:17" ht="15" customHeight="1">
      <c r="A16759" s="15" t="s">
        <v>29</v>
      </c>
      <c r="B16759" t="s">
        <v>1106</v>
      </c>
      <c r="C16759" t="s">
        <v>20</v>
      </c>
      <c r="D16759" t="s">
        <v>21</v>
      </c>
      <c r="E16759" t="s">
        <v>22</v>
      </c>
      <c r="Q16759">
        <v>31.7</v>
      </c>
    </row>
    <row r="16760" spans="1:17" ht="15" customHeight="1">
      <c r="A16760" s="15" t="s">
        <v>29</v>
      </c>
      <c r="B16760" t="s">
        <v>1110</v>
      </c>
      <c r="C16760" t="s">
        <v>20</v>
      </c>
      <c r="D16760" t="s">
        <v>21</v>
      </c>
      <c r="E16760" t="s">
        <v>22</v>
      </c>
      <c r="Q16760">
        <v>31.7</v>
      </c>
    </row>
    <row r="16761" spans="1:17" ht="15" customHeight="1">
      <c r="A16761" s="15" t="s">
        <v>29</v>
      </c>
      <c r="B16761" t="s">
        <v>1112</v>
      </c>
      <c r="C16761" t="s">
        <v>20</v>
      </c>
      <c r="D16761" t="s">
        <v>21</v>
      </c>
      <c r="E16761" t="s">
        <v>22</v>
      </c>
      <c r="Q16761">
        <v>31.7</v>
      </c>
    </row>
    <row r="16762" spans="1:17" ht="15" customHeight="1">
      <c r="A16762" s="15" t="s">
        <v>29</v>
      </c>
      <c r="B16762" t="s">
        <v>1114</v>
      </c>
      <c r="C16762" t="s">
        <v>20</v>
      </c>
      <c r="D16762" t="s">
        <v>21</v>
      </c>
      <c r="E16762" t="s">
        <v>22</v>
      </c>
      <c r="Q16762">
        <v>31.7</v>
      </c>
    </row>
    <row r="16763" spans="1:17" ht="15" customHeight="1">
      <c r="A16763" s="15" t="s">
        <v>31</v>
      </c>
      <c r="B16763" t="s">
        <v>745</v>
      </c>
      <c r="C16763" t="s">
        <v>20</v>
      </c>
      <c r="D16763" t="s">
        <v>21</v>
      </c>
      <c r="E16763" t="s">
        <v>22</v>
      </c>
      <c r="Q16763">
        <v>336</v>
      </c>
    </row>
    <row r="16764" spans="1:17" ht="15" customHeight="1">
      <c r="A16764" s="15" t="s">
        <v>31</v>
      </c>
      <c r="B16764" t="s">
        <v>1093</v>
      </c>
      <c r="C16764" t="s">
        <v>20</v>
      </c>
      <c r="D16764" t="s">
        <v>21</v>
      </c>
      <c r="E16764" t="s">
        <v>22</v>
      </c>
      <c r="Q16764">
        <v>336</v>
      </c>
    </row>
    <row r="16765" spans="1:17" ht="15" customHeight="1">
      <c r="A16765" s="15" t="s">
        <v>31</v>
      </c>
      <c r="B16765" t="s">
        <v>766</v>
      </c>
      <c r="C16765" t="s">
        <v>20</v>
      </c>
      <c r="D16765" t="s">
        <v>21</v>
      </c>
      <c r="E16765" t="s">
        <v>22</v>
      </c>
      <c r="Q16765">
        <v>336</v>
      </c>
    </row>
    <row r="16766" spans="1:17" ht="15" customHeight="1">
      <c r="A16766" s="15" t="s">
        <v>31</v>
      </c>
      <c r="B16766" t="s">
        <v>1094</v>
      </c>
      <c r="C16766" t="s">
        <v>20</v>
      </c>
      <c r="D16766" t="s">
        <v>21</v>
      </c>
      <c r="E16766" t="s">
        <v>22</v>
      </c>
      <c r="Q16766">
        <v>336</v>
      </c>
    </row>
    <row r="16767" spans="1:17" ht="15" customHeight="1">
      <c r="A16767" s="15" t="s">
        <v>31</v>
      </c>
      <c r="B16767" t="s">
        <v>168</v>
      </c>
      <c r="C16767" t="s">
        <v>20</v>
      </c>
      <c r="D16767" t="s">
        <v>21</v>
      </c>
      <c r="E16767" t="s">
        <v>22</v>
      </c>
      <c r="Q16767">
        <v>336</v>
      </c>
    </row>
    <row r="16768" spans="1:17" ht="15" customHeight="1">
      <c r="A16768" s="15" t="s">
        <v>31</v>
      </c>
      <c r="B16768" t="s">
        <v>1104</v>
      </c>
      <c r="C16768" t="s">
        <v>20</v>
      </c>
      <c r="D16768" t="s">
        <v>21</v>
      </c>
      <c r="E16768" t="s">
        <v>22</v>
      </c>
      <c r="Q16768">
        <v>336</v>
      </c>
    </row>
    <row r="16769" spans="1:17" ht="15" customHeight="1">
      <c r="A16769" s="15" t="s">
        <v>31</v>
      </c>
      <c r="B16769" t="s">
        <v>1106</v>
      </c>
      <c r="C16769" t="s">
        <v>20</v>
      </c>
      <c r="D16769" t="s">
        <v>21</v>
      </c>
      <c r="E16769" t="s">
        <v>22</v>
      </c>
      <c r="Q16769">
        <v>336</v>
      </c>
    </row>
    <row r="16770" spans="1:17" ht="15" customHeight="1">
      <c r="A16770" s="15" t="s">
        <v>31</v>
      </c>
      <c r="B16770" t="s">
        <v>1110</v>
      </c>
      <c r="C16770" t="s">
        <v>20</v>
      </c>
      <c r="D16770" t="s">
        <v>21</v>
      </c>
      <c r="E16770" t="s">
        <v>22</v>
      </c>
      <c r="Q16770">
        <v>336</v>
      </c>
    </row>
    <row r="16771" spans="1:17" ht="15" customHeight="1">
      <c r="A16771" s="15" t="s">
        <v>31</v>
      </c>
      <c r="B16771" t="s">
        <v>1112</v>
      </c>
      <c r="C16771" t="s">
        <v>20</v>
      </c>
      <c r="D16771" t="s">
        <v>21</v>
      </c>
      <c r="E16771" t="s">
        <v>22</v>
      </c>
      <c r="Q16771">
        <v>336</v>
      </c>
    </row>
    <row r="16772" spans="1:17" ht="15" customHeight="1">
      <c r="A16772" s="15" t="s">
        <v>31</v>
      </c>
      <c r="B16772" t="s">
        <v>1114</v>
      </c>
      <c r="C16772" t="s">
        <v>20</v>
      </c>
      <c r="D16772" t="s">
        <v>21</v>
      </c>
      <c r="E16772" t="s">
        <v>22</v>
      </c>
      <c r="Q16772">
        <v>336</v>
      </c>
    </row>
    <row r="16773" spans="1:17" ht="15" customHeight="1">
      <c r="A16773" s="15" t="s">
        <v>33</v>
      </c>
      <c r="B16773" t="s">
        <v>745</v>
      </c>
      <c r="C16773" t="s">
        <v>20</v>
      </c>
      <c r="D16773" t="s">
        <v>21</v>
      </c>
      <c r="E16773" t="s">
        <v>22</v>
      </c>
      <c r="Q16773">
        <v>169</v>
      </c>
    </row>
    <row r="16774" spans="1:17" ht="15" customHeight="1">
      <c r="A16774" s="15" t="s">
        <v>33</v>
      </c>
      <c r="B16774" t="s">
        <v>1093</v>
      </c>
      <c r="C16774" t="s">
        <v>20</v>
      </c>
      <c r="D16774" t="s">
        <v>21</v>
      </c>
      <c r="E16774" t="s">
        <v>22</v>
      </c>
      <c r="Q16774">
        <v>169</v>
      </c>
    </row>
    <row r="16775" spans="1:17" ht="15" customHeight="1">
      <c r="A16775" s="15" t="s">
        <v>33</v>
      </c>
      <c r="B16775" t="s">
        <v>766</v>
      </c>
      <c r="C16775" t="s">
        <v>20</v>
      </c>
      <c r="D16775" t="s">
        <v>21</v>
      </c>
      <c r="E16775" t="s">
        <v>22</v>
      </c>
      <c r="Q16775">
        <v>169</v>
      </c>
    </row>
    <row r="16776" spans="1:17" ht="15" customHeight="1">
      <c r="A16776" s="15" t="s">
        <v>33</v>
      </c>
      <c r="B16776" t="s">
        <v>1094</v>
      </c>
      <c r="C16776" t="s">
        <v>20</v>
      </c>
      <c r="D16776" t="s">
        <v>21</v>
      </c>
      <c r="E16776" t="s">
        <v>22</v>
      </c>
      <c r="Q16776">
        <v>169</v>
      </c>
    </row>
    <row r="16777" spans="1:17" ht="15" customHeight="1">
      <c r="A16777" s="15" t="s">
        <v>33</v>
      </c>
      <c r="B16777" t="s">
        <v>172</v>
      </c>
      <c r="C16777" t="s">
        <v>20</v>
      </c>
      <c r="D16777" t="s">
        <v>21</v>
      </c>
      <c r="E16777" t="s">
        <v>22</v>
      </c>
      <c r="Q16777">
        <v>169</v>
      </c>
    </row>
    <row r="16778" spans="1:17" ht="15" customHeight="1">
      <c r="A16778" s="15" t="s">
        <v>33</v>
      </c>
      <c r="B16778" t="s">
        <v>1104</v>
      </c>
      <c r="C16778" t="s">
        <v>20</v>
      </c>
      <c r="D16778" t="s">
        <v>21</v>
      </c>
      <c r="E16778" t="s">
        <v>22</v>
      </c>
      <c r="Q16778">
        <v>169</v>
      </c>
    </row>
    <row r="16779" spans="1:17" ht="15" customHeight="1">
      <c r="A16779" s="15" t="s">
        <v>33</v>
      </c>
      <c r="B16779" t="s">
        <v>1106</v>
      </c>
      <c r="C16779" t="s">
        <v>20</v>
      </c>
      <c r="D16779" t="s">
        <v>21</v>
      </c>
      <c r="E16779" t="s">
        <v>22</v>
      </c>
      <c r="Q16779">
        <v>169</v>
      </c>
    </row>
    <row r="16780" spans="1:17" ht="15" customHeight="1">
      <c r="A16780" s="15" t="s">
        <v>33</v>
      </c>
      <c r="B16780" t="s">
        <v>1110</v>
      </c>
      <c r="C16780" t="s">
        <v>20</v>
      </c>
      <c r="D16780" t="s">
        <v>21</v>
      </c>
      <c r="E16780" t="s">
        <v>22</v>
      </c>
      <c r="Q16780">
        <v>169</v>
      </c>
    </row>
    <row r="16781" spans="1:17" ht="15" customHeight="1">
      <c r="A16781" s="15" t="s">
        <v>33</v>
      </c>
      <c r="B16781" t="s">
        <v>1112</v>
      </c>
      <c r="C16781" t="s">
        <v>20</v>
      </c>
      <c r="D16781" t="s">
        <v>21</v>
      </c>
      <c r="E16781" t="s">
        <v>22</v>
      </c>
      <c r="Q16781">
        <v>169</v>
      </c>
    </row>
    <row r="16782" spans="1:17" ht="15" customHeight="1">
      <c r="A16782" s="15" t="s">
        <v>33</v>
      </c>
      <c r="B16782" t="s">
        <v>1114</v>
      </c>
      <c r="C16782" t="s">
        <v>20</v>
      </c>
      <c r="D16782" t="s">
        <v>21</v>
      </c>
      <c r="E16782" t="s">
        <v>22</v>
      </c>
      <c r="Q16782">
        <v>169</v>
      </c>
    </row>
    <row r="16783" spans="1:17" ht="15" customHeight="1">
      <c r="A16783" s="15" t="s">
        <v>35</v>
      </c>
      <c r="B16783" t="s">
        <v>745</v>
      </c>
      <c r="C16783" t="s">
        <v>20</v>
      </c>
      <c r="D16783" t="s">
        <v>21</v>
      </c>
      <c r="E16783" t="s">
        <v>22</v>
      </c>
      <c r="Q16783">
        <v>157</v>
      </c>
    </row>
    <row r="16784" spans="1:17" ht="15" customHeight="1">
      <c r="A16784" s="15" t="s">
        <v>35</v>
      </c>
      <c r="B16784" t="s">
        <v>1093</v>
      </c>
      <c r="C16784" t="s">
        <v>20</v>
      </c>
      <c r="D16784" t="s">
        <v>21</v>
      </c>
      <c r="E16784" t="s">
        <v>22</v>
      </c>
      <c r="Q16784">
        <v>157</v>
      </c>
    </row>
    <row r="16785" spans="1:17" ht="15" customHeight="1">
      <c r="A16785" s="15" t="s">
        <v>35</v>
      </c>
      <c r="B16785" t="s">
        <v>766</v>
      </c>
      <c r="C16785" t="s">
        <v>20</v>
      </c>
      <c r="D16785" t="s">
        <v>21</v>
      </c>
      <c r="E16785" t="s">
        <v>22</v>
      </c>
      <c r="Q16785">
        <v>157</v>
      </c>
    </row>
    <row r="16786" spans="1:17" ht="15" customHeight="1">
      <c r="A16786" s="15" t="s">
        <v>35</v>
      </c>
      <c r="B16786" t="s">
        <v>176</v>
      </c>
      <c r="C16786" t="s">
        <v>20</v>
      </c>
      <c r="D16786" t="s">
        <v>21</v>
      </c>
      <c r="E16786" t="s">
        <v>22</v>
      </c>
      <c r="Q16786">
        <v>157</v>
      </c>
    </row>
    <row r="16787" spans="1:17" ht="15" customHeight="1">
      <c r="A16787" s="15" t="s">
        <v>35</v>
      </c>
      <c r="B16787" t="s">
        <v>1106</v>
      </c>
      <c r="C16787" t="s">
        <v>20</v>
      </c>
      <c r="D16787" t="s">
        <v>21</v>
      </c>
      <c r="E16787" t="s">
        <v>22</v>
      </c>
      <c r="Q16787">
        <v>157</v>
      </c>
    </row>
    <row r="16788" spans="1:17" ht="15" customHeight="1">
      <c r="A16788" s="15" t="s">
        <v>35</v>
      </c>
      <c r="B16788" t="s">
        <v>1108</v>
      </c>
      <c r="C16788" t="s">
        <v>20</v>
      </c>
      <c r="D16788" t="s">
        <v>21</v>
      </c>
      <c r="E16788" t="s">
        <v>22</v>
      </c>
      <c r="Q16788">
        <v>157</v>
      </c>
    </row>
    <row r="16789" spans="1:17" ht="15" customHeight="1">
      <c r="A16789" s="15" t="s">
        <v>35</v>
      </c>
      <c r="B16789" t="s">
        <v>1110</v>
      </c>
      <c r="C16789" t="s">
        <v>20</v>
      </c>
      <c r="D16789" t="s">
        <v>21</v>
      </c>
      <c r="E16789" t="s">
        <v>22</v>
      </c>
      <c r="Q16789">
        <v>157</v>
      </c>
    </row>
    <row r="16790" spans="1:17" ht="15" customHeight="1">
      <c r="A16790" s="15" t="s">
        <v>35</v>
      </c>
      <c r="B16790" t="s">
        <v>1112</v>
      </c>
      <c r="C16790" t="s">
        <v>20</v>
      </c>
      <c r="D16790" t="s">
        <v>21</v>
      </c>
      <c r="E16790" t="s">
        <v>22</v>
      </c>
      <c r="Q16790">
        <v>157</v>
      </c>
    </row>
    <row r="16791" spans="1:17" ht="15" customHeight="1">
      <c r="A16791" s="15" t="s">
        <v>35</v>
      </c>
      <c r="B16791" t="s">
        <v>1114</v>
      </c>
      <c r="C16791" t="s">
        <v>20</v>
      </c>
      <c r="D16791" t="s">
        <v>21</v>
      </c>
      <c r="E16791" t="s">
        <v>22</v>
      </c>
      <c r="Q16791">
        <v>157</v>
      </c>
    </row>
    <row r="16792" spans="1:17" ht="15" customHeight="1">
      <c r="A16792" s="15" t="s">
        <v>37</v>
      </c>
      <c r="B16792" t="s">
        <v>745</v>
      </c>
      <c r="C16792" t="s">
        <v>20</v>
      </c>
      <c r="D16792" t="s">
        <v>21</v>
      </c>
      <c r="E16792" t="s">
        <v>22</v>
      </c>
      <c r="Q16792">
        <v>1420</v>
      </c>
    </row>
    <row r="16793" spans="1:17" ht="15" customHeight="1">
      <c r="A16793" s="15" t="s">
        <v>37</v>
      </c>
      <c r="B16793" t="s">
        <v>1093</v>
      </c>
      <c r="C16793" t="s">
        <v>20</v>
      </c>
      <c r="D16793" t="s">
        <v>21</v>
      </c>
      <c r="E16793" t="s">
        <v>22</v>
      </c>
      <c r="Q16793">
        <v>1420</v>
      </c>
    </row>
    <row r="16794" spans="1:17" ht="15" customHeight="1">
      <c r="A16794" s="15" t="s">
        <v>37</v>
      </c>
      <c r="B16794" t="s">
        <v>766</v>
      </c>
      <c r="C16794" t="s">
        <v>20</v>
      </c>
      <c r="D16794" t="s">
        <v>21</v>
      </c>
      <c r="E16794" t="s">
        <v>22</v>
      </c>
      <c r="Q16794">
        <v>1420</v>
      </c>
    </row>
    <row r="16795" spans="1:17" ht="15" customHeight="1">
      <c r="A16795" s="15" t="s">
        <v>37</v>
      </c>
      <c r="B16795" t="s">
        <v>180</v>
      </c>
      <c r="C16795" t="s">
        <v>20</v>
      </c>
      <c r="D16795" t="s">
        <v>21</v>
      </c>
      <c r="E16795" t="s">
        <v>22</v>
      </c>
      <c r="Q16795">
        <v>1420</v>
      </c>
    </row>
    <row r="16796" spans="1:17" ht="15" customHeight="1">
      <c r="A16796" s="15" t="s">
        <v>37</v>
      </c>
      <c r="B16796" t="s">
        <v>1104</v>
      </c>
      <c r="C16796" t="s">
        <v>20</v>
      </c>
      <c r="D16796" t="s">
        <v>21</v>
      </c>
      <c r="E16796" t="s">
        <v>22</v>
      </c>
      <c r="Q16796">
        <v>1420</v>
      </c>
    </row>
    <row r="16797" spans="1:17" ht="15" customHeight="1">
      <c r="A16797" s="15" t="s">
        <v>37</v>
      </c>
      <c r="B16797" t="s">
        <v>1106</v>
      </c>
      <c r="C16797" t="s">
        <v>20</v>
      </c>
      <c r="D16797" t="s">
        <v>21</v>
      </c>
      <c r="E16797" t="s">
        <v>22</v>
      </c>
      <c r="Q16797">
        <v>1420</v>
      </c>
    </row>
    <row r="16798" spans="1:17" ht="15" customHeight="1">
      <c r="A16798" s="15" t="s">
        <v>37</v>
      </c>
      <c r="B16798" t="s">
        <v>1108</v>
      </c>
      <c r="C16798" t="s">
        <v>20</v>
      </c>
      <c r="D16798" t="s">
        <v>21</v>
      </c>
      <c r="E16798" t="s">
        <v>22</v>
      </c>
      <c r="Q16798">
        <v>1420</v>
      </c>
    </row>
    <row r="16799" spans="1:17" ht="15" customHeight="1">
      <c r="A16799" s="15" t="s">
        <v>37</v>
      </c>
      <c r="B16799" t="s">
        <v>1110</v>
      </c>
      <c r="C16799" t="s">
        <v>20</v>
      </c>
      <c r="D16799" t="s">
        <v>21</v>
      </c>
      <c r="E16799" t="s">
        <v>22</v>
      </c>
      <c r="Q16799">
        <v>1420</v>
      </c>
    </row>
    <row r="16800" spans="1:17" ht="15" customHeight="1">
      <c r="A16800" s="15" t="s">
        <v>37</v>
      </c>
      <c r="B16800" t="s">
        <v>1114</v>
      </c>
      <c r="C16800" t="s">
        <v>20</v>
      </c>
      <c r="D16800" t="s">
        <v>21</v>
      </c>
      <c r="E16800" t="s">
        <v>22</v>
      </c>
      <c r="Q16800">
        <v>1420</v>
      </c>
    </row>
    <row r="16801" spans="1:17" ht="15" customHeight="1">
      <c r="A16801" s="15" t="s">
        <v>39</v>
      </c>
      <c r="B16801" t="s">
        <v>745</v>
      </c>
      <c r="C16801" t="s">
        <v>20</v>
      </c>
      <c r="D16801" t="s">
        <v>21</v>
      </c>
      <c r="E16801" t="s">
        <v>22</v>
      </c>
      <c r="Q16801">
        <v>2.63</v>
      </c>
    </row>
    <row r="16802" spans="1:17" ht="15" customHeight="1">
      <c r="A16802" s="15" t="s">
        <v>39</v>
      </c>
      <c r="B16802" t="s">
        <v>1093</v>
      </c>
      <c r="C16802" t="s">
        <v>20</v>
      </c>
      <c r="D16802" t="s">
        <v>21</v>
      </c>
      <c r="E16802" t="s">
        <v>22</v>
      </c>
      <c r="Q16802">
        <v>2.63</v>
      </c>
    </row>
    <row r="16803" spans="1:17" ht="15" customHeight="1">
      <c r="A16803" s="15" t="s">
        <v>39</v>
      </c>
      <c r="B16803" t="s">
        <v>766</v>
      </c>
      <c r="C16803" t="s">
        <v>20</v>
      </c>
      <c r="D16803" t="s">
        <v>21</v>
      </c>
      <c r="E16803" t="s">
        <v>22</v>
      </c>
      <c r="Q16803">
        <v>2.63</v>
      </c>
    </row>
    <row r="16804" spans="1:17" ht="15" customHeight="1">
      <c r="A16804" s="15" t="s">
        <v>39</v>
      </c>
      <c r="B16804" t="s">
        <v>184</v>
      </c>
      <c r="C16804" t="s">
        <v>20</v>
      </c>
      <c r="D16804" t="s">
        <v>21</v>
      </c>
      <c r="E16804" t="s">
        <v>22</v>
      </c>
      <c r="Q16804">
        <v>2.63</v>
      </c>
    </row>
    <row r="16805" spans="1:17" ht="15" customHeight="1">
      <c r="A16805" s="15" t="s">
        <v>39</v>
      </c>
      <c r="B16805" t="s">
        <v>1106</v>
      </c>
      <c r="C16805" t="s">
        <v>20</v>
      </c>
      <c r="D16805" t="s">
        <v>21</v>
      </c>
      <c r="E16805" t="s">
        <v>22</v>
      </c>
      <c r="Q16805">
        <v>2.63</v>
      </c>
    </row>
    <row r="16806" spans="1:17" ht="15" customHeight="1">
      <c r="A16806" s="15" t="s">
        <v>39</v>
      </c>
      <c r="B16806" t="s">
        <v>1108</v>
      </c>
      <c r="C16806" t="s">
        <v>20</v>
      </c>
      <c r="D16806" t="s">
        <v>21</v>
      </c>
      <c r="E16806" t="s">
        <v>22</v>
      </c>
      <c r="Q16806">
        <v>2.63</v>
      </c>
    </row>
    <row r="16807" spans="1:17" ht="15" customHeight="1">
      <c r="A16807" s="15" t="s">
        <v>39</v>
      </c>
      <c r="B16807" t="s">
        <v>1110</v>
      </c>
      <c r="C16807" t="s">
        <v>20</v>
      </c>
      <c r="D16807" t="s">
        <v>21</v>
      </c>
      <c r="E16807" t="s">
        <v>22</v>
      </c>
      <c r="Q16807">
        <v>2.63</v>
      </c>
    </row>
    <row r="16808" spans="1:17" ht="15" customHeight="1">
      <c r="A16808" s="15" t="s">
        <v>39</v>
      </c>
      <c r="B16808" t="s">
        <v>1112</v>
      </c>
      <c r="C16808" t="s">
        <v>20</v>
      </c>
      <c r="D16808" t="s">
        <v>21</v>
      </c>
      <c r="E16808" t="s">
        <v>22</v>
      </c>
      <c r="Q16808">
        <v>2.63</v>
      </c>
    </row>
    <row r="16809" spans="1:17" ht="15" customHeight="1">
      <c r="A16809" s="15" t="s">
        <v>39</v>
      </c>
      <c r="B16809" t="s">
        <v>1114</v>
      </c>
      <c r="C16809" t="s">
        <v>20</v>
      </c>
      <c r="D16809" t="s">
        <v>21</v>
      </c>
      <c r="E16809" t="s">
        <v>22</v>
      </c>
      <c r="Q16809">
        <v>2.63</v>
      </c>
    </row>
    <row r="16810" spans="1:17" ht="15" customHeight="1">
      <c r="A16810" s="15" t="s">
        <v>41</v>
      </c>
      <c r="B16810" t="s">
        <v>745</v>
      </c>
      <c r="C16810" t="s">
        <v>20</v>
      </c>
      <c r="D16810" t="s">
        <v>21</v>
      </c>
      <c r="E16810" t="s">
        <v>22</v>
      </c>
      <c r="Q16810">
        <v>492</v>
      </c>
    </row>
    <row r="16811" spans="1:17" ht="15" customHeight="1">
      <c r="A16811" s="15" t="s">
        <v>41</v>
      </c>
      <c r="B16811" t="s">
        <v>1093</v>
      </c>
      <c r="C16811" t="s">
        <v>20</v>
      </c>
      <c r="D16811" t="s">
        <v>21</v>
      </c>
      <c r="E16811" t="s">
        <v>22</v>
      </c>
      <c r="Q16811">
        <v>492</v>
      </c>
    </row>
    <row r="16812" spans="1:17" ht="15" customHeight="1">
      <c r="A16812" s="15" t="s">
        <v>41</v>
      </c>
      <c r="B16812" t="s">
        <v>766</v>
      </c>
      <c r="C16812" t="s">
        <v>20</v>
      </c>
      <c r="D16812" t="s">
        <v>21</v>
      </c>
      <c r="E16812" t="s">
        <v>22</v>
      </c>
      <c r="Q16812">
        <v>492</v>
      </c>
    </row>
    <row r="16813" spans="1:17" ht="15" customHeight="1">
      <c r="A16813" s="15" t="s">
        <v>41</v>
      </c>
      <c r="B16813" t="s">
        <v>188</v>
      </c>
      <c r="C16813" t="s">
        <v>20</v>
      </c>
      <c r="D16813" t="s">
        <v>21</v>
      </c>
      <c r="E16813" t="s">
        <v>22</v>
      </c>
      <c r="Q16813">
        <v>492</v>
      </c>
    </row>
    <row r="16814" spans="1:17" ht="15" customHeight="1">
      <c r="A16814" s="15" t="s">
        <v>41</v>
      </c>
      <c r="B16814" t="s">
        <v>1106</v>
      </c>
      <c r="C16814" t="s">
        <v>20</v>
      </c>
      <c r="D16814" t="s">
        <v>21</v>
      </c>
      <c r="E16814" t="s">
        <v>22</v>
      </c>
      <c r="Q16814">
        <v>492</v>
      </c>
    </row>
    <row r="16815" spans="1:17" ht="15" customHeight="1">
      <c r="A16815" s="15" t="s">
        <v>41</v>
      </c>
      <c r="B16815" t="s">
        <v>1108</v>
      </c>
      <c r="C16815" t="s">
        <v>20</v>
      </c>
      <c r="D16815" t="s">
        <v>21</v>
      </c>
      <c r="E16815" t="s">
        <v>22</v>
      </c>
      <c r="Q16815">
        <v>492</v>
      </c>
    </row>
    <row r="16816" spans="1:17" ht="15" customHeight="1">
      <c r="A16816" s="15" t="s">
        <v>41</v>
      </c>
      <c r="B16816" t="s">
        <v>1110</v>
      </c>
      <c r="C16816" t="s">
        <v>20</v>
      </c>
      <c r="D16816" t="s">
        <v>21</v>
      </c>
      <c r="E16816" t="s">
        <v>22</v>
      </c>
      <c r="Q16816">
        <v>492</v>
      </c>
    </row>
    <row r="16817" spans="1:17" ht="15" customHeight="1">
      <c r="A16817" s="15" t="s">
        <v>41</v>
      </c>
      <c r="B16817" t="s">
        <v>1112</v>
      </c>
      <c r="C16817" t="s">
        <v>20</v>
      </c>
      <c r="D16817" t="s">
        <v>21</v>
      </c>
      <c r="E16817" t="s">
        <v>22</v>
      </c>
      <c r="Q16817">
        <v>492</v>
      </c>
    </row>
    <row r="16818" spans="1:17" ht="15" customHeight="1">
      <c r="A16818" s="15" t="s">
        <v>41</v>
      </c>
      <c r="B16818" t="s">
        <v>1114</v>
      </c>
      <c r="C16818" t="s">
        <v>20</v>
      </c>
      <c r="D16818" t="s">
        <v>21</v>
      </c>
      <c r="E16818" t="s">
        <v>22</v>
      </c>
      <c r="Q16818">
        <v>492</v>
      </c>
    </row>
    <row r="16819" spans="1:17" ht="15" customHeight="1">
      <c r="A16819" s="15" t="s">
        <v>43</v>
      </c>
      <c r="B16819" t="s">
        <v>745</v>
      </c>
      <c r="C16819" t="s">
        <v>20</v>
      </c>
      <c r="D16819" t="s">
        <v>21</v>
      </c>
      <c r="E16819" t="s">
        <v>22</v>
      </c>
      <c r="Q16819">
        <v>1.25</v>
      </c>
    </row>
    <row r="16820" spans="1:17" ht="15" customHeight="1">
      <c r="A16820" s="15" t="s">
        <v>43</v>
      </c>
      <c r="B16820" t="s">
        <v>1093</v>
      </c>
      <c r="C16820" t="s">
        <v>20</v>
      </c>
      <c r="D16820" t="s">
        <v>21</v>
      </c>
      <c r="E16820" t="s">
        <v>22</v>
      </c>
      <c r="Q16820">
        <v>1.25</v>
      </c>
    </row>
    <row r="16821" spans="1:17" ht="15" customHeight="1">
      <c r="A16821" s="15" t="s">
        <v>43</v>
      </c>
      <c r="B16821" t="s">
        <v>766</v>
      </c>
      <c r="C16821" t="s">
        <v>20</v>
      </c>
      <c r="D16821" t="s">
        <v>21</v>
      </c>
      <c r="E16821" t="s">
        <v>22</v>
      </c>
      <c r="Q16821">
        <v>1.25</v>
      </c>
    </row>
    <row r="16822" spans="1:17" ht="15" customHeight="1">
      <c r="A16822" s="15" t="s">
        <v>43</v>
      </c>
      <c r="B16822" t="s">
        <v>192</v>
      </c>
      <c r="C16822" t="s">
        <v>20</v>
      </c>
      <c r="D16822" t="s">
        <v>21</v>
      </c>
      <c r="E16822" t="s">
        <v>22</v>
      </c>
      <c r="Q16822">
        <v>1.25</v>
      </c>
    </row>
    <row r="16823" spans="1:17" ht="15" customHeight="1">
      <c r="A16823" s="15" t="s">
        <v>43</v>
      </c>
      <c r="B16823" t="s">
        <v>1106</v>
      </c>
      <c r="C16823" t="s">
        <v>20</v>
      </c>
      <c r="D16823" t="s">
        <v>21</v>
      </c>
      <c r="E16823" t="s">
        <v>22</v>
      </c>
      <c r="Q16823">
        <v>1.25</v>
      </c>
    </row>
    <row r="16824" spans="1:17" ht="15" customHeight="1">
      <c r="A16824" s="15" t="s">
        <v>43</v>
      </c>
      <c r="B16824" t="s">
        <v>1108</v>
      </c>
      <c r="C16824" t="s">
        <v>20</v>
      </c>
      <c r="D16824" t="s">
        <v>21</v>
      </c>
      <c r="E16824" t="s">
        <v>22</v>
      </c>
      <c r="Q16824">
        <v>1.25</v>
      </c>
    </row>
    <row r="16825" spans="1:17" ht="15" customHeight="1">
      <c r="A16825" s="15" t="s">
        <v>43</v>
      </c>
      <c r="B16825" t="s">
        <v>1110</v>
      </c>
      <c r="C16825" t="s">
        <v>20</v>
      </c>
      <c r="D16825" t="s">
        <v>21</v>
      </c>
      <c r="E16825" t="s">
        <v>22</v>
      </c>
      <c r="Q16825">
        <v>1.25</v>
      </c>
    </row>
    <row r="16826" spans="1:17" ht="15" customHeight="1">
      <c r="A16826" s="15" t="s">
        <v>43</v>
      </c>
      <c r="B16826" t="s">
        <v>1112</v>
      </c>
      <c r="C16826" t="s">
        <v>20</v>
      </c>
      <c r="D16826" t="s">
        <v>21</v>
      </c>
      <c r="E16826" t="s">
        <v>22</v>
      </c>
      <c r="Q16826">
        <v>1.25</v>
      </c>
    </row>
    <row r="16827" spans="1:17" ht="15" customHeight="1">
      <c r="A16827" s="15" t="s">
        <v>43</v>
      </c>
      <c r="B16827" t="s">
        <v>1114</v>
      </c>
      <c r="C16827" t="s">
        <v>20</v>
      </c>
      <c r="D16827" t="s">
        <v>21</v>
      </c>
      <c r="E16827" t="s">
        <v>22</v>
      </c>
      <c r="Q16827">
        <v>1.25</v>
      </c>
    </row>
    <row r="16828" spans="1:17" ht="15" customHeight="1">
      <c r="A16828" s="15" t="s">
        <v>759</v>
      </c>
      <c r="B16828" t="s">
        <v>745</v>
      </c>
      <c r="C16828" t="s">
        <v>20</v>
      </c>
      <c r="D16828" t="s">
        <v>21</v>
      </c>
      <c r="E16828" t="s">
        <v>22</v>
      </c>
      <c r="Q16828">
        <v>15700</v>
      </c>
    </row>
    <row r="16829" spans="1:17" ht="15" customHeight="1">
      <c r="A16829" s="15" t="s">
        <v>759</v>
      </c>
      <c r="B16829" t="s">
        <v>1093</v>
      </c>
      <c r="C16829" t="s">
        <v>20</v>
      </c>
      <c r="D16829" t="s">
        <v>21</v>
      </c>
      <c r="E16829" t="s">
        <v>22</v>
      </c>
      <c r="Q16829">
        <v>15700</v>
      </c>
    </row>
    <row r="16830" spans="1:17" ht="15" customHeight="1">
      <c r="A16830" s="15" t="s">
        <v>759</v>
      </c>
      <c r="B16830" t="s">
        <v>767</v>
      </c>
      <c r="C16830" t="s">
        <v>20</v>
      </c>
      <c r="D16830" t="s">
        <v>21</v>
      </c>
      <c r="E16830" t="s">
        <v>22</v>
      </c>
      <c r="L16830" t="s">
        <v>750</v>
      </c>
      <c r="Q16830">
        <v>15700</v>
      </c>
    </row>
    <row r="16831" spans="1:17" ht="15" customHeight="1">
      <c r="A16831" s="15" t="s">
        <v>759</v>
      </c>
      <c r="B16831" t="s">
        <v>1095</v>
      </c>
      <c r="C16831" t="s">
        <v>20</v>
      </c>
      <c r="D16831" t="s">
        <v>21</v>
      </c>
      <c r="E16831" t="s">
        <v>22</v>
      </c>
      <c r="Q16831">
        <v>8580</v>
      </c>
    </row>
    <row r="16832" spans="1:17" ht="15" customHeight="1">
      <c r="A16832" s="15" t="s">
        <v>759</v>
      </c>
      <c r="B16832" t="s">
        <v>196</v>
      </c>
      <c r="C16832" t="s">
        <v>20</v>
      </c>
      <c r="D16832" t="s">
        <v>21</v>
      </c>
      <c r="E16832" t="s">
        <v>22</v>
      </c>
      <c r="Q16832">
        <v>3510</v>
      </c>
    </row>
    <row r="16833" spans="1:17" ht="15" customHeight="1">
      <c r="A16833" s="15" t="s">
        <v>759</v>
      </c>
      <c r="B16833" t="s">
        <v>200</v>
      </c>
      <c r="C16833" t="s">
        <v>20</v>
      </c>
      <c r="D16833" t="s">
        <v>21</v>
      </c>
      <c r="E16833" t="s">
        <v>22</v>
      </c>
      <c r="Q16833">
        <v>3470</v>
      </c>
    </row>
    <row r="16834" spans="1:17" ht="15" customHeight="1">
      <c r="A16834" s="15" t="s">
        <v>759</v>
      </c>
      <c r="B16834" t="s">
        <v>204</v>
      </c>
      <c r="C16834" t="s">
        <v>20</v>
      </c>
      <c r="D16834" t="s">
        <v>21</v>
      </c>
      <c r="E16834" t="s">
        <v>22</v>
      </c>
      <c r="Q16834">
        <v>981</v>
      </c>
    </row>
    <row r="16835" spans="1:17" ht="15" customHeight="1">
      <c r="A16835" s="15" t="s">
        <v>759</v>
      </c>
      <c r="B16835" t="s">
        <v>208</v>
      </c>
      <c r="C16835" t="s">
        <v>20</v>
      </c>
      <c r="D16835" t="s">
        <v>21</v>
      </c>
      <c r="E16835" t="s">
        <v>22</v>
      </c>
      <c r="Q16835">
        <v>308</v>
      </c>
    </row>
    <row r="16836" spans="1:17" ht="15" customHeight="1">
      <c r="A16836" s="15" t="s">
        <v>759</v>
      </c>
      <c r="B16836" t="s">
        <v>212</v>
      </c>
      <c r="C16836" t="s">
        <v>20</v>
      </c>
      <c r="D16836" t="s">
        <v>21</v>
      </c>
      <c r="E16836" t="s">
        <v>22</v>
      </c>
      <c r="Q16836">
        <v>169</v>
      </c>
    </row>
    <row r="16837" spans="1:17" ht="15" customHeight="1">
      <c r="A16837" s="15" t="s">
        <v>759</v>
      </c>
      <c r="B16837" t="s">
        <v>216</v>
      </c>
      <c r="C16837" t="s">
        <v>20</v>
      </c>
      <c r="D16837" t="s">
        <v>21</v>
      </c>
      <c r="E16837" t="s">
        <v>22</v>
      </c>
      <c r="Q16837">
        <v>132</v>
      </c>
    </row>
    <row r="16838" spans="1:17" ht="15" customHeight="1">
      <c r="A16838" s="15" t="s">
        <v>759</v>
      </c>
      <c r="B16838" t="s">
        <v>220</v>
      </c>
      <c r="C16838" t="s">
        <v>20</v>
      </c>
      <c r="D16838" t="s">
        <v>21</v>
      </c>
      <c r="E16838" t="s">
        <v>22</v>
      </c>
      <c r="Q16838">
        <v>10.9</v>
      </c>
    </row>
    <row r="16839" spans="1:17" ht="15" customHeight="1">
      <c r="A16839" s="15" t="s">
        <v>759</v>
      </c>
      <c r="B16839" t="s">
        <v>224</v>
      </c>
      <c r="C16839" t="s">
        <v>20</v>
      </c>
      <c r="D16839" t="s">
        <v>21</v>
      </c>
      <c r="E16839" t="s">
        <v>22</v>
      </c>
      <c r="Q16839">
        <v>3000</v>
      </c>
    </row>
    <row r="16840" spans="1:17" ht="15" customHeight="1">
      <c r="A16840" s="15" t="s">
        <v>759</v>
      </c>
      <c r="B16840" t="s">
        <v>228</v>
      </c>
      <c r="C16840" t="s">
        <v>20</v>
      </c>
      <c r="D16840" t="s">
        <v>21</v>
      </c>
      <c r="E16840" t="s">
        <v>22</v>
      </c>
      <c r="Q16840">
        <v>3030</v>
      </c>
    </row>
    <row r="16841" spans="1:17" ht="15" customHeight="1">
      <c r="A16841" s="15" t="s">
        <v>759</v>
      </c>
      <c r="B16841" t="s">
        <v>232</v>
      </c>
      <c r="C16841" t="s">
        <v>20</v>
      </c>
      <c r="D16841" t="s">
        <v>21</v>
      </c>
      <c r="E16841" t="s">
        <v>22</v>
      </c>
      <c r="Q16841">
        <v>71.400000000000006</v>
      </c>
    </row>
    <row r="16842" spans="1:17" ht="15" customHeight="1">
      <c r="A16842" s="15" t="s">
        <v>759</v>
      </c>
      <c r="B16842" t="s">
        <v>236</v>
      </c>
      <c r="C16842" t="s">
        <v>20</v>
      </c>
      <c r="D16842" t="s">
        <v>21</v>
      </c>
      <c r="E16842" t="s">
        <v>22</v>
      </c>
      <c r="Q16842">
        <v>143</v>
      </c>
    </row>
    <row r="16843" spans="1:17" ht="15" customHeight="1">
      <c r="A16843" s="15" t="s">
        <v>759</v>
      </c>
      <c r="B16843" t="s">
        <v>240</v>
      </c>
      <c r="C16843" t="s">
        <v>20</v>
      </c>
      <c r="D16843" t="s">
        <v>21</v>
      </c>
      <c r="E16843" t="s">
        <v>22</v>
      </c>
      <c r="Q16843">
        <v>871</v>
      </c>
    </row>
    <row r="16844" spans="1:17" ht="15" customHeight="1">
      <c r="A16844" s="15" t="s">
        <v>759</v>
      </c>
      <c r="B16844" t="s">
        <v>1104</v>
      </c>
      <c r="C16844" t="s">
        <v>20</v>
      </c>
      <c r="D16844" t="s">
        <v>21</v>
      </c>
      <c r="E16844" t="s">
        <v>22</v>
      </c>
      <c r="Q16844">
        <v>3030</v>
      </c>
    </row>
    <row r="16845" spans="1:17" ht="15" customHeight="1">
      <c r="A16845" s="15" t="s">
        <v>759</v>
      </c>
      <c r="B16845" t="s">
        <v>1106</v>
      </c>
      <c r="C16845" t="s">
        <v>20</v>
      </c>
      <c r="D16845" t="s">
        <v>21</v>
      </c>
      <c r="E16845" t="s">
        <v>22</v>
      </c>
      <c r="Q16845">
        <v>7110</v>
      </c>
    </row>
    <row r="16846" spans="1:17" ht="15" customHeight="1">
      <c r="A16846" s="15" t="s">
        <v>759</v>
      </c>
      <c r="B16846" t="s">
        <v>1108</v>
      </c>
      <c r="C16846" t="s">
        <v>20</v>
      </c>
      <c r="D16846" t="s">
        <v>21</v>
      </c>
      <c r="E16846" t="s">
        <v>22</v>
      </c>
      <c r="Q16846">
        <v>4110</v>
      </c>
    </row>
    <row r="16847" spans="1:17" ht="15" customHeight="1">
      <c r="A16847" s="15" t="s">
        <v>759</v>
      </c>
      <c r="B16847" t="s">
        <v>1110</v>
      </c>
      <c r="C16847" t="s">
        <v>20</v>
      </c>
      <c r="D16847" t="s">
        <v>21</v>
      </c>
      <c r="E16847" t="s">
        <v>22</v>
      </c>
      <c r="Q16847">
        <v>12700</v>
      </c>
    </row>
    <row r="16848" spans="1:17" ht="15" customHeight="1">
      <c r="A16848" s="15" t="s">
        <v>759</v>
      </c>
      <c r="B16848" t="s">
        <v>1112</v>
      </c>
      <c r="C16848" t="s">
        <v>20</v>
      </c>
      <c r="D16848" t="s">
        <v>21</v>
      </c>
      <c r="E16848" t="s">
        <v>22</v>
      </c>
      <c r="Q16848">
        <v>7110</v>
      </c>
    </row>
    <row r="16849" spans="1:17" ht="15" customHeight="1">
      <c r="A16849" s="15" t="s">
        <v>759</v>
      </c>
      <c r="B16849" t="s">
        <v>1114</v>
      </c>
      <c r="C16849" t="s">
        <v>20</v>
      </c>
      <c r="D16849" t="s">
        <v>21</v>
      </c>
      <c r="E16849" t="s">
        <v>22</v>
      </c>
      <c r="Q16849">
        <v>15700</v>
      </c>
    </row>
    <row r="16850" spans="1:17" ht="15" customHeight="1">
      <c r="A16850" s="15" t="s">
        <v>1573</v>
      </c>
      <c r="B16850" t="s">
        <v>745</v>
      </c>
      <c r="C16850" t="s">
        <v>20</v>
      </c>
      <c r="D16850" t="s">
        <v>21</v>
      </c>
      <c r="E16850" t="s">
        <v>22</v>
      </c>
      <c r="Q16850">
        <v>8580</v>
      </c>
    </row>
    <row r="16851" spans="1:17" ht="15" customHeight="1">
      <c r="A16851" s="15" t="s">
        <v>1573</v>
      </c>
      <c r="B16851" t="s">
        <v>1093</v>
      </c>
      <c r="C16851" t="s">
        <v>20</v>
      </c>
      <c r="D16851" t="s">
        <v>21</v>
      </c>
      <c r="E16851" t="s">
        <v>22</v>
      </c>
      <c r="Q16851">
        <v>8580</v>
      </c>
    </row>
    <row r="16852" spans="1:17" ht="15" customHeight="1">
      <c r="A16852" s="15" t="s">
        <v>1573</v>
      </c>
      <c r="B16852" t="s">
        <v>767</v>
      </c>
      <c r="C16852" t="s">
        <v>20</v>
      </c>
      <c r="D16852" t="s">
        <v>21</v>
      </c>
      <c r="E16852" t="s">
        <v>22</v>
      </c>
      <c r="Q16852">
        <v>8580</v>
      </c>
    </row>
    <row r="16853" spans="1:17" ht="15" customHeight="1">
      <c r="A16853" s="15" t="s">
        <v>1573</v>
      </c>
      <c r="B16853" t="s">
        <v>1095</v>
      </c>
      <c r="C16853" t="s">
        <v>20</v>
      </c>
      <c r="D16853" t="s">
        <v>21</v>
      </c>
      <c r="E16853" t="s">
        <v>22</v>
      </c>
      <c r="Q16853">
        <v>8580</v>
      </c>
    </row>
    <row r="16854" spans="1:17" ht="15" customHeight="1">
      <c r="A16854" s="15" t="s">
        <v>1573</v>
      </c>
      <c r="B16854" t="s">
        <v>196</v>
      </c>
      <c r="C16854" t="s">
        <v>20</v>
      </c>
      <c r="D16854" t="s">
        <v>21</v>
      </c>
      <c r="E16854" t="s">
        <v>22</v>
      </c>
      <c r="Q16854">
        <v>3510</v>
      </c>
    </row>
    <row r="16855" spans="1:17" ht="15" customHeight="1">
      <c r="A16855" s="15" t="s">
        <v>1573</v>
      </c>
      <c r="B16855" t="s">
        <v>200</v>
      </c>
      <c r="C16855" t="s">
        <v>20</v>
      </c>
      <c r="D16855" t="s">
        <v>21</v>
      </c>
      <c r="E16855" t="s">
        <v>22</v>
      </c>
      <c r="Q16855">
        <v>3470</v>
      </c>
    </row>
    <row r="16856" spans="1:17" ht="15" customHeight="1">
      <c r="A16856" s="15" t="s">
        <v>1573</v>
      </c>
      <c r="B16856" t="s">
        <v>204</v>
      </c>
      <c r="C16856" t="s">
        <v>20</v>
      </c>
      <c r="D16856" t="s">
        <v>21</v>
      </c>
      <c r="E16856" t="s">
        <v>22</v>
      </c>
      <c r="Q16856">
        <v>981</v>
      </c>
    </row>
    <row r="16857" spans="1:17" ht="15" customHeight="1">
      <c r="A16857" s="15" t="s">
        <v>1573</v>
      </c>
      <c r="B16857" t="s">
        <v>208</v>
      </c>
      <c r="C16857" t="s">
        <v>20</v>
      </c>
      <c r="D16857" t="s">
        <v>21</v>
      </c>
      <c r="E16857" t="s">
        <v>22</v>
      </c>
      <c r="Q16857">
        <v>308</v>
      </c>
    </row>
    <row r="16858" spans="1:17" ht="15" customHeight="1">
      <c r="A16858" s="15" t="s">
        <v>1573</v>
      </c>
      <c r="B16858" t="s">
        <v>212</v>
      </c>
      <c r="C16858" t="s">
        <v>20</v>
      </c>
      <c r="D16858" t="s">
        <v>21</v>
      </c>
      <c r="E16858" t="s">
        <v>22</v>
      </c>
      <c r="Q16858">
        <v>169</v>
      </c>
    </row>
    <row r="16859" spans="1:17" ht="15" customHeight="1">
      <c r="A16859" s="15" t="s">
        <v>1573</v>
      </c>
      <c r="B16859" t="s">
        <v>216</v>
      </c>
      <c r="C16859" t="s">
        <v>20</v>
      </c>
      <c r="D16859" t="s">
        <v>21</v>
      </c>
      <c r="E16859" t="s">
        <v>22</v>
      </c>
      <c r="Q16859">
        <v>132</v>
      </c>
    </row>
    <row r="16860" spans="1:17" ht="15" customHeight="1">
      <c r="A16860" s="15" t="s">
        <v>1573</v>
      </c>
      <c r="B16860" t="s">
        <v>220</v>
      </c>
      <c r="C16860" t="s">
        <v>20</v>
      </c>
      <c r="D16860" t="s">
        <v>21</v>
      </c>
      <c r="E16860" t="s">
        <v>22</v>
      </c>
      <c r="Q16860">
        <v>10.9</v>
      </c>
    </row>
    <row r="16861" spans="1:17" ht="15" customHeight="1">
      <c r="A16861" s="15" t="s">
        <v>1573</v>
      </c>
      <c r="B16861" t="s">
        <v>1110</v>
      </c>
      <c r="C16861" t="s">
        <v>20</v>
      </c>
      <c r="D16861" t="s">
        <v>21</v>
      </c>
      <c r="E16861" t="s">
        <v>22</v>
      </c>
      <c r="Q16861">
        <v>8580</v>
      </c>
    </row>
    <row r="16862" spans="1:17" ht="15" customHeight="1">
      <c r="A16862" s="15" t="s">
        <v>1573</v>
      </c>
      <c r="B16862" t="s">
        <v>1114</v>
      </c>
      <c r="C16862" t="s">
        <v>20</v>
      </c>
      <c r="D16862" t="s">
        <v>21</v>
      </c>
      <c r="E16862" t="s">
        <v>22</v>
      </c>
      <c r="Q16862">
        <v>8580</v>
      </c>
    </row>
    <row r="16863" spans="1:17" ht="15" customHeight="1">
      <c r="A16863" s="15" t="s">
        <v>45</v>
      </c>
      <c r="B16863" t="s">
        <v>745</v>
      </c>
      <c r="C16863" t="s">
        <v>20</v>
      </c>
      <c r="D16863" t="s">
        <v>21</v>
      </c>
      <c r="E16863" t="s">
        <v>22</v>
      </c>
      <c r="Q16863">
        <v>3510</v>
      </c>
    </row>
    <row r="16864" spans="1:17" ht="15" customHeight="1">
      <c r="A16864" s="15" t="s">
        <v>45</v>
      </c>
      <c r="B16864" t="s">
        <v>1093</v>
      </c>
      <c r="C16864" t="s">
        <v>20</v>
      </c>
      <c r="D16864" t="s">
        <v>21</v>
      </c>
      <c r="E16864" t="s">
        <v>22</v>
      </c>
      <c r="Q16864">
        <v>3510</v>
      </c>
    </row>
    <row r="16865" spans="1:17" ht="15" customHeight="1">
      <c r="A16865" s="15" t="s">
        <v>45</v>
      </c>
      <c r="B16865" t="s">
        <v>767</v>
      </c>
      <c r="C16865" t="s">
        <v>20</v>
      </c>
      <c r="D16865" t="s">
        <v>21</v>
      </c>
      <c r="E16865" t="s">
        <v>22</v>
      </c>
      <c r="Q16865">
        <v>3510</v>
      </c>
    </row>
    <row r="16866" spans="1:17" ht="15" customHeight="1">
      <c r="A16866" s="15" t="s">
        <v>45</v>
      </c>
      <c r="B16866" t="s">
        <v>1095</v>
      </c>
      <c r="C16866" t="s">
        <v>20</v>
      </c>
      <c r="D16866" t="s">
        <v>21</v>
      </c>
      <c r="E16866" t="s">
        <v>22</v>
      </c>
      <c r="Q16866">
        <v>3510</v>
      </c>
    </row>
    <row r="16867" spans="1:17" ht="15" customHeight="1">
      <c r="A16867" s="15" t="s">
        <v>45</v>
      </c>
      <c r="B16867" t="s">
        <v>196</v>
      </c>
      <c r="C16867" t="s">
        <v>20</v>
      </c>
      <c r="D16867" t="s">
        <v>21</v>
      </c>
      <c r="E16867" t="s">
        <v>22</v>
      </c>
      <c r="Q16867">
        <v>3510</v>
      </c>
    </row>
    <row r="16868" spans="1:17" ht="15" customHeight="1">
      <c r="A16868" s="15" t="s">
        <v>45</v>
      </c>
      <c r="B16868" t="s">
        <v>1110</v>
      </c>
      <c r="C16868" t="s">
        <v>20</v>
      </c>
      <c r="D16868" t="s">
        <v>21</v>
      </c>
      <c r="E16868" t="s">
        <v>22</v>
      </c>
      <c r="Q16868">
        <v>3510</v>
      </c>
    </row>
    <row r="16869" spans="1:17" ht="15" customHeight="1">
      <c r="A16869" s="15" t="s">
        <v>45</v>
      </c>
      <c r="B16869" t="s">
        <v>1114</v>
      </c>
      <c r="C16869" t="s">
        <v>20</v>
      </c>
      <c r="D16869" t="s">
        <v>21</v>
      </c>
      <c r="E16869" t="s">
        <v>22</v>
      </c>
      <c r="Q16869">
        <v>3510</v>
      </c>
    </row>
    <row r="16870" spans="1:17" ht="15" customHeight="1">
      <c r="A16870" s="15" t="s">
        <v>47</v>
      </c>
      <c r="B16870" t="s">
        <v>745</v>
      </c>
      <c r="C16870" t="s">
        <v>20</v>
      </c>
      <c r="D16870" t="s">
        <v>21</v>
      </c>
      <c r="E16870" t="s">
        <v>22</v>
      </c>
      <c r="Q16870">
        <v>3470</v>
      </c>
    </row>
    <row r="16871" spans="1:17" ht="15" customHeight="1">
      <c r="A16871" s="15" t="s">
        <v>47</v>
      </c>
      <c r="B16871" t="s">
        <v>1093</v>
      </c>
      <c r="C16871" t="s">
        <v>20</v>
      </c>
      <c r="D16871" t="s">
        <v>21</v>
      </c>
      <c r="E16871" t="s">
        <v>22</v>
      </c>
      <c r="Q16871">
        <v>3470</v>
      </c>
    </row>
    <row r="16872" spans="1:17" ht="15" customHeight="1">
      <c r="A16872" s="15" t="s">
        <v>47</v>
      </c>
      <c r="B16872" t="s">
        <v>767</v>
      </c>
      <c r="C16872" t="s">
        <v>20</v>
      </c>
      <c r="D16872" t="s">
        <v>21</v>
      </c>
      <c r="E16872" t="s">
        <v>22</v>
      </c>
      <c r="Q16872">
        <v>3470</v>
      </c>
    </row>
    <row r="16873" spans="1:17" ht="15" customHeight="1">
      <c r="A16873" s="15" t="s">
        <v>47</v>
      </c>
      <c r="B16873" t="s">
        <v>1095</v>
      </c>
      <c r="C16873" t="s">
        <v>20</v>
      </c>
      <c r="D16873" t="s">
        <v>21</v>
      </c>
      <c r="E16873" t="s">
        <v>22</v>
      </c>
      <c r="Q16873">
        <v>3470</v>
      </c>
    </row>
    <row r="16874" spans="1:17" ht="15" customHeight="1">
      <c r="A16874" s="15" t="s">
        <v>47</v>
      </c>
      <c r="B16874" t="s">
        <v>200</v>
      </c>
      <c r="C16874" t="s">
        <v>20</v>
      </c>
      <c r="D16874" t="s">
        <v>21</v>
      </c>
      <c r="E16874" t="s">
        <v>22</v>
      </c>
      <c r="Q16874">
        <v>3470</v>
      </c>
    </row>
    <row r="16875" spans="1:17" ht="15" customHeight="1">
      <c r="A16875" s="15" t="s">
        <v>47</v>
      </c>
      <c r="B16875" t="s">
        <v>1110</v>
      </c>
      <c r="C16875" t="s">
        <v>20</v>
      </c>
      <c r="D16875" t="s">
        <v>21</v>
      </c>
      <c r="E16875" t="s">
        <v>22</v>
      </c>
      <c r="Q16875">
        <v>3470</v>
      </c>
    </row>
    <row r="16876" spans="1:17" ht="15" customHeight="1">
      <c r="A16876" s="15" t="s">
        <v>47</v>
      </c>
      <c r="B16876" t="s">
        <v>1114</v>
      </c>
      <c r="C16876" t="s">
        <v>20</v>
      </c>
      <c r="D16876" t="s">
        <v>21</v>
      </c>
      <c r="E16876" t="s">
        <v>22</v>
      </c>
      <c r="Q16876">
        <v>3470</v>
      </c>
    </row>
    <row r="16877" spans="1:17" ht="15" customHeight="1">
      <c r="A16877" s="15" t="s">
        <v>49</v>
      </c>
      <c r="B16877" t="s">
        <v>745</v>
      </c>
      <c r="C16877" t="s">
        <v>20</v>
      </c>
      <c r="D16877" t="s">
        <v>21</v>
      </c>
      <c r="E16877" t="s">
        <v>22</v>
      </c>
      <c r="Q16877">
        <v>981</v>
      </c>
    </row>
    <row r="16878" spans="1:17" ht="15" customHeight="1">
      <c r="A16878" s="15" t="s">
        <v>49</v>
      </c>
      <c r="B16878" t="s">
        <v>1093</v>
      </c>
      <c r="C16878" t="s">
        <v>20</v>
      </c>
      <c r="D16878" t="s">
        <v>21</v>
      </c>
      <c r="E16878" t="s">
        <v>22</v>
      </c>
      <c r="Q16878">
        <v>981</v>
      </c>
    </row>
    <row r="16879" spans="1:17" ht="15" customHeight="1">
      <c r="A16879" s="15" t="s">
        <v>49</v>
      </c>
      <c r="B16879" t="s">
        <v>767</v>
      </c>
      <c r="C16879" t="s">
        <v>20</v>
      </c>
      <c r="D16879" t="s">
        <v>21</v>
      </c>
      <c r="E16879" t="s">
        <v>22</v>
      </c>
      <c r="Q16879">
        <v>981</v>
      </c>
    </row>
    <row r="16880" spans="1:17" ht="15" customHeight="1">
      <c r="A16880" s="15" t="s">
        <v>49</v>
      </c>
      <c r="B16880" t="s">
        <v>1095</v>
      </c>
      <c r="C16880" t="s">
        <v>20</v>
      </c>
      <c r="D16880" t="s">
        <v>21</v>
      </c>
      <c r="E16880" t="s">
        <v>22</v>
      </c>
      <c r="Q16880">
        <v>981</v>
      </c>
    </row>
    <row r="16881" spans="1:17" ht="15" customHeight="1">
      <c r="A16881" s="15" t="s">
        <v>49</v>
      </c>
      <c r="B16881" t="s">
        <v>204</v>
      </c>
      <c r="C16881" t="s">
        <v>20</v>
      </c>
      <c r="D16881" t="s">
        <v>21</v>
      </c>
      <c r="E16881" t="s">
        <v>22</v>
      </c>
      <c r="Q16881">
        <v>981</v>
      </c>
    </row>
    <row r="16882" spans="1:17" ht="15" customHeight="1">
      <c r="A16882" s="15" t="s">
        <v>49</v>
      </c>
      <c r="B16882" t="s">
        <v>1110</v>
      </c>
      <c r="C16882" t="s">
        <v>20</v>
      </c>
      <c r="D16882" t="s">
        <v>21</v>
      </c>
      <c r="E16882" t="s">
        <v>22</v>
      </c>
      <c r="Q16882">
        <v>981</v>
      </c>
    </row>
    <row r="16883" spans="1:17" ht="15" customHeight="1">
      <c r="A16883" s="15" t="s">
        <v>49</v>
      </c>
      <c r="B16883" t="s">
        <v>1114</v>
      </c>
      <c r="C16883" t="s">
        <v>20</v>
      </c>
      <c r="D16883" t="s">
        <v>21</v>
      </c>
      <c r="E16883" t="s">
        <v>22</v>
      </c>
      <c r="Q16883">
        <v>981</v>
      </c>
    </row>
    <row r="16884" spans="1:17" ht="15" customHeight="1">
      <c r="A16884" s="15" t="s">
        <v>51</v>
      </c>
      <c r="B16884" t="s">
        <v>745</v>
      </c>
      <c r="C16884" t="s">
        <v>20</v>
      </c>
      <c r="D16884" t="s">
        <v>21</v>
      </c>
      <c r="E16884" t="s">
        <v>22</v>
      </c>
      <c r="Q16884">
        <v>308</v>
      </c>
    </row>
    <row r="16885" spans="1:17" ht="15" customHeight="1">
      <c r="A16885" s="15" t="s">
        <v>51</v>
      </c>
      <c r="B16885" t="s">
        <v>1093</v>
      </c>
      <c r="C16885" t="s">
        <v>20</v>
      </c>
      <c r="D16885" t="s">
        <v>21</v>
      </c>
      <c r="E16885" t="s">
        <v>22</v>
      </c>
      <c r="Q16885">
        <v>308</v>
      </c>
    </row>
    <row r="16886" spans="1:17" ht="15" customHeight="1">
      <c r="A16886" s="15" t="s">
        <v>51</v>
      </c>
      <c r="B16886" t="s">
        <v>767</v>
      </c>
      <c r="C16886" t="s">
        <v>20</v>
      </c>
      <c r="D16886" t="s">
        <v>21</v>
      </c>
      <c r="E16886" t="s">
        <v>22</v>
      </c>
      <c r="Q16886">
        <v>308</v>
      </c>
    </row>
    <row r="16887" spans="1:17" ht="15" customHeight="1">
      <c r="A16887" s="15" t="s">
        <v>51</v>
      </c>
      <c r="B16887" t="s">
        <v>1095</v>
      </c>
      <c r="C16887" t="s">
        <v>20</v>
      </c>
      <c r="D16887" t="s">
        <v>21</v>
      </c>
      <c r="E16887" t="s">
        <v>22</v>
      </c>
      <c r="Q16887">
        <v>308</v>
      </c>
    </row>
    <row r="16888" spans="1:17" ht="15" customHeight="1">
      <c r="A16888" s="15" t="s">
        <v>51</v>
      </c>
      <c r="B16888" t="s">
        <v>208</v>
      </c>
      <c r="C16888" t="s">
        <v>20</v>
      </c>
      <c r="D16888" t="s">
        <v>21</v>
      </c>
      <c r="E16888" t="s">
        <v>22</v>
      </c>
      <c r="Q16888">
        <v>308</v>
      </c>
    </row>
    <row r="16889" spans="1:17" ht="15" customHeight="1">
      <c r="A16889" s="15" t="s">
        <v>51</v>
      </c>
      <c r="B16889" t="s">
        <v>1110</v>
      </c>
      <c r="C16889" t="s">
        <v>20</v>
      </c>
      <c r="D16889" t="s">
        <v>21</v>
      </c>
      <c r="E16889" t="s">
        <v>22</v>
      </c>
      <c r="Q16889">
        <v>308</v>
      </c>
    </row>
    <row r="16890" spans="1:17" ht="15" customHeight="1">
      <c r="A16890" s="15" t="s">
        <v>51</v>
      </c>
      <c r="B16890" t="s">
        <v>1114</v>
      </c>
      <c r="C16890" t="s">
        <v>20</v>
      </c>
      <c r="D16890" t="s">
        <v>21</v>
      </c>
      <c r="E16890" t="s">
        <v>22</v>
      </c>
      <c r="Q16890">
        <v>308</v>
      </c>
    </row>
    <row r="16891" spans="1:17" ht="15" customHeight="1">
      <c r="A16891" s="15" t="s">
        <v>53</v>
      </c>
      <c r="B16891" t="s">
        <v>745</v>
      </c>
      <c r="C16891" t="s">
        <v>20</v>
      </c>
      <c r="D16891" t="s">
        <v>21</v>
      </c>
      <c r="E16891" t="s">
        <v>22</v>
      </c>
      <c r="Q16891">
        <v>169</v>
      </c>
    </row>
    <row r="16892" spans="1:17" ht="15" customHeight="1">
      <c r="A16892" s="15" t="s">
        <v>53</v>
      </c>
      <c r="B16892" t="s">
        <v>1093</v>
      </c>
      <c r="C16892" t="s">
        <v>20</v>
      </c>
      <c r="D16892" t="s">
        <v>21</v>
      </c>
      <c r="E16892" t="s">
        <v>22</v>
      </c>
      <c r="Q16892">
        <v>169</v>
      </c>
    </row>
    <row r="16893" spans="1:17" ht="15" customHeight="1">
      <c r="A16893" s="15" t="s">
        <v>53</v>
      </c>
      <c r="B16893" t="s">
        <v>767</v>
      </c>
      <c r="C16893" t="s">
        <v>20</v>
      </c>
      <c r="D16893" t="s">
        <v>21</v>
      </c>
      <c r="E16893" t="s">
        <v>22</v>
      </c>
      <c r="Q16893">
        <v>169</v>
      </c>
    </row>
    <row r="16894" spans="1:17" ht="15" customHeight="1">
      <c r="A16894" s="15" t="s">
        <v>53</v>
      </c>
      <c r="B16894" t="s">
        <v>1095</v>
      </c>
      <c r="C16894" t="s">
        <v>20</v>
      </c>
      <c r="D16894" t="s">
        <v>21</v>
      </c>
      <c r="E16894" t="s">
        <v>22</v>
      </c>
      <c r="Q16894">
        <v>169</v>
      </c>
    </row>
    <row r="16895" spans="1:17" ht="15" customHeight="1">
      <c r="A16895" s="15" t="s">
        <v>53</v>
      </c>
      <c r="B16895" t="s">
        <v>212</v>
      </c>
      <c r="C16895" t="s">
        <v>20</v>
      </c>
      <c r="D16895" t="s">
        <v>21</v>
      </c>
      <c r="E16895" t="s">
        <v>22</v>
      </c>
      <c r="Q16895">
        <v>169</v>
      </c>
    </row>
    <row r="16896" spans="1:17" ht="15" customHeight="1">
      <c r="A16896" s="15" t="s">
        <v>53</v>
      </c>
      <c r="B16896" t="s">
        <v>1110</v>
      </c>
      <c r="C16896" t="s">
        <v>20</v>
      </c>
      <c r="D16896" t="s">
        <v>21</v>
      </c>
      <c r="E16896" t="s">
        <v>22</v>
      </c>
      <c r="Q16896">
        <v>169</v>
      </c>
    </row>
    <row r="16897" spans="1:17" ht="15" customHeight="1">
      <c r="A16897" s="15" t="s">
        <v>53</v>
      </c>
      <c r="B16897" t="s">
        <v>1114</v>
      </c>
      <c r="C16897" t="s">
        <v>20</v>
      </c>
      <c r="D16897" t="s">
        <v>21</v>
      </c>
      <c r="E16897" t="s">
        <v>22</v>
      </c>
      <c r="Q16897">
        <v>169</v>
      </c>
    </row>
    <row r="16898" spans="1:17" ht="15" customHeight="1">
      <c r="A16898" s="15" t="s">
        <v>55</v>
      </c>
      <c r="B16898" t="s">
        <v>745</v>
      </c>
      <c r="C16898" t="s">
        <v>20</v>
      </c>
      <c r="D16898" t="s">
        <v>21</v>
      </c>
      <c r="E16898" t="s">
        <v>22</v>
      </c>
      <c r="Q16898">
        <v>132</v>
      </c>
    </row>
    <row r="16899" spans="1:17" ht="15" customHeight="1">
      <c r="A16899" s="15" t="s">
        <v>55</v>
      </c>
      <c r="B16899" t="s">
        <v>1093</v>
      </c>
      <c r="C16899" t="s">
        <v>20</v>
      </c>
      <c r="D16899" t="s">
        <v>21</v>
      </c>
      <c r="E16899" t="s">
        <v>22</v>
      </c>
      <c r="Q16899">
        <v>132</v>
      </c>
    </row>
    <row r="16900" spans="1:17" ht="15" customHeight="1">
      <c r="A16900" s="15" t="s">
        <v>55</v>
      </c>
      <c r="B16900" t="s">
        <v>767</v>
      </c>
      <c r="C16900" t="s">
        <v>20</v>
      </c>
      <c r="D16900" t="s">
        <v>21</v>
      </c>
      <c r="E16900" t="s">
        <v>22</v>
      </c>
      <c r="Q16900">
        <v>132</v>
      </c>
    </row>
    <row r="16901" spans="1:17" ht="15" customHeight="1">
      <c r="A16901" s="15" t="s">
        <v>55</v>
      </c>
      <c r="B16901" t="s">
        <v>1095</v>
      </c>
      <c r="C16901" t="s">
        <v>20</v>
      </c>
      <c r="D16901" t="s">
        <v>21</v>
      </c>
      <c r="E16901" t="s">
        <v>22</v>
      </c>
      <c r="Q16901">
        <v>132</v>
      </c>
    </row>
    <row r="16902" spans="1:17" ht="15" customHeight="1">
      <c r="A16902" s="15" t="s">
        <v>55</v>
      </c>
      <c r="B16902" t="s">
        <v>216</v>
      </c>
      <c r="C16902" t="s">
        <v>20</v>
      </c>
      <c r="D16902" t="s">
        <v>21</v>
      </c>
      <c r="E16902" t="s">
        <v>22</v>
      </c>
      <c r="Q16902">
        <v>132</v>
      </c>
    </row>
    <row r="16903" spans="1:17" ht="15" customHeight="1">
      <c r="A16903" s="15" t="s">
        <v>55</v>
      </c>
      <c r="B16903" t="s">
        <v>1110</v>
      </c>
      <c r="C16903" t="s">
        <v>20</v>
      </c>
      <c r="D16903" t="s">
        <v>21</v>
      </c>
      <c r="E16903" t="s">
        <v>22</v>
      </c>
      <c r="Q16903">
        <v>132</v>
      </c>
    </row>
    <row r="16904" spans="1:17" ht="15" customHeight="1">
      <c r="A16904" s="15" t="s">
        <v>55</v>
      </c>
      <c r="B16904" t="s">
        <v>1114</v>
      </c>
      <c r="C16904" t="s">
        <v>20</v>
      </c>
      <c r="D16904" t="s">
        <v>21</v>
      </c>
      <c r="E16904" t="s">
        <v>22</v>
      </c>
      <c r="Q16904">
        <v>132</v>
      </c>
    </row>
    <row r="16905" spans="1:17" ht="15" customHeight="1">
      <c r="A16905" s="15" t="s">
        <v>57</v>
      </c>
      <c r="B16905" t="s">
        <v>745</v>
      </c>
      <c r="C16905" t="s">
        <v>20</v>
      </c>
      <c r="D16905" t="s">
        <v>21</v>
      </c>
      <c r="E16905" t="s">
        <v>22</v>
      </c>
      <c r="Q16905">
        <v>10.9</v>
      </c>
    </row>
    <row r="16906" spans="1:17" ht="15" customHeight="1">
      <c r="A16906" s="15" t="s">
        <v>57</v>
      </c>
      <c r="B16906" t="s">
        <v>1093</v>
      </c>
      <c r="C16906" t="s">
        <v>20</v>
      </c>
      <c r="D16906" t="s">
        <v>21</v>
      </c>
      <c r="E16906" t="s">
        <v>22</v>
      </c>
      <c r="Q16906">
        <v>10.9</v>
      </c>
    </row>
    <row r="16907" spans="1:17" ht="15" customHeight="1">
      <c r="A16907" s="15" t="s">
        <v>57</v>
      </c>
      <c r="B16907" t="s">
        <v>767</v>
      </c>
      <c r="C16907" t="s">
        <v>20</v>
      </c>
      <c r="D16907" t="s">
        <v>21</v>
      </c>
      <c r="E16907" t="s">
        <v>22</v>
      </c>
      <c r="Q16907">
        <v>10.9</v>
      </c>
    </row>
    <row r="16908" spans="1:17" ht="15" customHeight="1">
      <c r="A16908" s="15" t="s">
        <v>57</v>
      </c>
      <c r="B16908" t="s">
        <v>1095</v>
      </c>
      <c r="C16908" t="s">
        <v>20</v>
      </c>
      <c r="D16908" t="s">
        <v>21</v>
      </c>
      <c r="E16908" t="s">
        <v>22</v>
      </c>
      <c r="Q16908">
        <v>10.9</v>
      </c>
    </row>
    <row r="16909" spans="1:17" ht="15" customHeight="1">
      <c r="A16909" s="15" t="s">
        <v>57</v>
      </c>
      <c r="B16909" t="s">
        <v>220</v>
      </c>
      <c r="C16909" t="s">
        <v>20</v>
      </c>
      <c r="D16909" t="s">
        <v>21</v>
      </c>
      <c r="E16909" t="s">
        <v>22</v>
      </c>
      <c r="Q16909">
        <v>10.9</v>
      </c>
    </row>
    <row r="16910" spans="1:17" ht="15" customHeight="1">
      <c r="A16910" s="15" t="s">
        <v>57</v>
      </c>
      <c r="B16910" t="s">
        <v>1110</v>
      </c>
      <c r="C16910" t="s">
        <v>20</v>
      </c>
      <c r="D16910" t="s">
        <v>21</v>
      </c>
      <c r="E16910" t="s">
        <v>22</v>
      </c>
      <c r="Q16910">
        <v>10.9</v>
      </c>
    </row>
    <row r="16911" spans="1:17" ht="15" customHeight="1">
      <c r="A16911" s="15" t="s">
        <v>57</v>
      </c>
      <c r="B16911" t="s">
        <v>1114</v>
      </c>
      <c r="C16911" t="s">
        <v>20</v>
      </c>
      <c r="D16911" t="s">
        <v>21</v>
      </c>
      <c r="E16911" t="s">
        <v>22</v>
      </c>
      <c r="Q16911">
        <v>10.9</v>
      </c>
    </row>
    <row r="16912" spans="1:17" ht="15" customHeight="1">
      <c r="A16912" s="15" t="s">
        <v>59</v>
      </c>
      <c r="B16912" t="s">
        <v>745</v>
      </c>
      <c r="C16912" t="s">
        <v>20</v>
      </c>
      <c r="D16912" t="s">
        <v>21</v>
      </c>
      <c r="E16912" t="s">
        <v>22</v>
      </c>
      <c r="Q16912">
        <v>3000</v>
      </c>
    </row>
    <row r="16913" spans="1:17" ht="15" customHeight="1">
      <c r="A16913" s="15" t="s">
        <v>59</v>
      </c>
      <c r="B16913" t="s">
        <v>1093</v>
      </c>
      <c r="C16913" t="s">
        <v>20</v>
      </c>
      <c r="D16913" t="s">
        <v>21</v>
      </c>
      <c r="E16913" t="s">
        <v>22</v>
      </c>
      <c r="Q16913">
        <v>3000</v>
      </c>
    </row>
    <row r="16914" spans="1:17" ht="15" customHeight="1">
      <c r="A16914" s="15" t="s">
        <v>59</v>
      </c>
      <c r="B16914" t="s">
        <v>767</v>
      </c>
      <c r="C16914" t="s">
        <v>20</v>
      </c>
      <c r="D16914" t="s">
        <v>21</v>
      </c>
      <c r="E16914" t="s">
        <v>22</v>
      </c>
      <c r="Q16914">
        <v>3000</v>
      </c>
    </row>
    <row r="16915" spans="1:17" ht="15" customHeight="1">
      <c r="A16915" s="15" t="s">
        <v>59</v>
      </c>
      <c r="B16915" t="s">
        <v>224</v>
      </c>
      <c r="C16915" t="s">
        <v>20</v>
      </c>
      <c r="D16915" t="s">
        <v>21</v>
      </c>
      <c r="E16915" t="s">
        <v>22</v>
      </c>
      <c r="Q16915">
        <v>3000</v>
      </c>
    </row>
    <row r="16916" spans="1:17" ht="15" customHeight="1">
      <c r="A16916" s="15" t="s">
        <v>59</v>
      </c>
      <c r="B16916" t="s">
        <v>1106</v>
      </c>
      <c r="C16916" t="s">
        <v>20</v>
      </c>
      <c r="D16916" t="s">
        <v>21</v>
      </c>
      <c r="E16916" t="s">
        <v>22</v>
      </c>
      <c r="Q16916">
        <v>3000</v>
      </c>
    </row>
    <row r="16917" spans="1:17" ht="15" customHeight="1">
      <c r="A16917" s="15" t="s">
        <v>59</v>
      </c>
      <c r="B16917" t="s">
        <v>1112</v>
      </c>
      <c r="C16917" t="s">
        <v>20</v>
      </c>
      <c r="D16917" t="s">
        <v>21</v>
      </c>
      <c r="E16917" t="s">
        <v>22</v>
      </c>
      <c r="Q16917">
        <v>3000</v>
      </c>
    </row>
    <row r="16918" spans="1:17" ht="15" customHeight="1">
      <c r="A16918" s="15" t="s">
        <v>59</v>
      </c>
      <c r="B16918" t="s">
        <v>1114</v>
      </c>
      <c r="C16918" t="s">
        <v>20</v>
      </c>
      <c r="D16918" t="s">
        <v>21</v>
      </c>
      <c r="E16918" t="s">
        <v>22</v>
      </c>
      <c r="Q16918">
        <v>3000</v>
      </c>
    </row>
    <row r="16919" spans="1:17" ht="15" customHeight="1">
      <c r="A16919" s="15" t="s">
        <v>61</v>
      </c>
      <c r="B16919" t="s">
        <v>745</v>
      </c>
      <c r="C16919" t="s">
        <v>20</v>
      </c>
      <c r="D16919" t="s">
        <v>21</v>
      </c>
      <c r="E16919" t="s">
        <v>22</v>
      </c>
      <c r="Q16919">
        <v>3030</v>
      </c>
    </row>
    <row r="16920" spans="1:17" ht="15" customHeight="1">
      <c r="A16920" s="15" t="s">
        <v>61</v>
      </c>
      <c r="B16920" t="s">
        <v>1093</v>
      </c>
      <c r="C16920" t="s">
        <v>20</v>
      </c>
      <c r="D16920" t="s">
        <v>21</v>
      </c>
      <c r="E16920" t="s">
        <v>22</v>
      </c>
      <c r="Q16920">
        <v>3030</v>
      </c>
    </row>
    <row r="16921" spans="1:17" ht="15" customHeight="1">
      <c r="A16921" s="15" t="s">
        <v>61</v>
      </c>
      <c r="B16921" t="s">
        <v>767</v>
      </c>
      <c r="C16921" t="s">
        <v>20</v>
      </c>
      <c r="D16921" t="s">
        <v>21</v>
      </c>
      <c r="E16921" t="s">
        <v>22</v>
      </c>
      <c r="Q16921">
        <v>3030</v>
      </c>
    </row>
    <row r="16922" spans="1:17" ht="15" customHeight="1">
      <c r="A16922" s="15" t="s">
        <v>61</v>
      </c>
      <c r="B16922" t="s">
        <v>228</v>
      </c>
      <c r="C16922" t="s">
        <v>20</v>
      </c>
      <c r="D16922" t="s">
        <v>21</v>
      </c>
      <c r="E16922" t="s">
        <v>22</v>
      </c>
      <c r="Q16922">
        <v>3030</v>
      </c>
    </row>
    <row r="16923" spans="1:17" ht="15" customHeight="1">
      <c r="A16923" s="15" t="s">
        <v>61</v>
      </c>
      <c r="B16923" t="s">
        <v>1104</v>
      </c>
      <c r="C16923" t="s">
        <v>20</v>
      </c>
      <c r="D16923" t="s">
        <v>21</v>
      </c>
      <c r="E16923" t="s">
        <v>22</v>
      </c>
      <c r="Q16923">
        <v>3030</v>
      </c>
    </row>
    <row r="16924" spans="1:17" ht="15" customHeight="1">
      <c r="A16924" s="15" t="s">
        <v>61</v>
      </c>
      <c r="B16924" t="s">
        <v>1106</v>
      </c>
      <c r="C16924" t="s">
        <v>20</v>
      </c>
      <c r="D16924" t="s">
        <v>21</v>
      </c>
      <c r="E16924" t="s">
        <v>22</v>
      </c>
      <c r="Q16924">
        <v>3030</v>
      </c>
    </row>
    <row r="16925" spans="1:17" ht="15" customHeight="1">
      <c r="A16925" s="15" t="s">
        <v>61</v>
      </c>
      <c r="B16925" t="s">
        <v>1108</v>
      </c>
      <c r="C16925" t="s">
        <v>20</v>
      </c>
      <c r="D16925" t="s">
        <v>21</v>
      </c>
      <c r="E16925" t="s">
        <v>22</v>
      </c>
      <c r="Q16925">
        <v>3030</v>
      </c>
    </row>
    <row r="16926" spans="1:17" ht="15" customHeight="1">
      <c r="A16926" s="15" t="s">
        <v>61</v>
      </c>
      <c r="B16926" t="s">
        <v>1110</v>
      </c>
      <c r="C16926" t="s">
        <v>20</v>
      </c>
      <c r="D16926" t="s">
        <v>21</v>
      </c>
      <c r="E16926" t="s">
        <v>22</v>
      </c>
      <c r="Q16926">
        <v>3030</v>
      </c>
    </row>
    <row r="16927" spans="1:17" ht="15" customHeight="1">
      <c r="A16927" s="15" t="s">
        <v>61</v>
      </c>
      <c r="B16927" t="s">
        <v>1112</v>
      </c>
      <c r="C16927" t="s">
        <v>20</v>
      </c>
      <c r="D16927" t="s">
        <v>21</v>
      </c>
      <c r="E16927" t="s">
        <v>22</v>
      </c>
      <c r="Q16927">
        <v>3030</v>
      </c>
    </row>
    <row r="16928" spans="1:17" ht="15" customHeight="1">
      <c r="A16928" s="15" t="s">
        <v>61</v>
      </c>
      <c r="B16928" t="s">
        <v>1114</v>
      </c>
      <c r="C16928" t="s">
        <v>20</v>
      </c>
      <c r="D16928" t="s">
        <v>21</v>
      </c>
      <c r="E16928" t="s">
        <v>22</v>
      </c>
      <c r="Q16928">
        <v>3030</v>
      </c>
    </row>
    <row r="16929" spans="1:17" ht="15" customHeight="1">
      <c r="A16929" s="15" t="s">
        <v>63</v>
      </c>
      <c r="B16929" t="s">
        <v>745</v>
      </c>
      <c r="C16929" t="s">
        <v>20</v>
      </c>
      <c r="D16929" t="s">
        <v>21</v>
      </c>
      <c r="E16929" t="s">
        <v>22</v>
      </c>
      <c r="Q16929">
        <v>71.400000000000006</v>
      </c>
    </row>
    <row r="16930" spans="1:17" ht="15" customHeight="1">
      <c r="A16930" s="15" t="s">
        <v>63</v>
      </c>
      <c r="B16930" t="s">
        <v>1093</v>
      </c>
      <c r="C16930" t="s">
        <v>20</v>
      </c>
      <c r="D16930" t="s">
        <v>21</v>
      </c>
      <c r="E16930" t="s">
        <v>22</v>
      </c>
      <c r="Q16930">
        <v>71.400000000000006</v>
      </c>
    </row>
    <row r="16931" spans="1:17" ht="15" customHeight="1">
      <c r="A16931" s="15" t="s">
        <v>63</v>
      </c>
      <c r="B16931" t="s">
        <v>767</v>
      </c>
      <c r="C16931" t="s">
        <v>20</v>
      </c>
      <c r="D16931" t="s">
        <v>21</v>
      </c>
      <c r="E16931" t="s">
        <v>22</v>
      </c>
      <c r="Q16931">
        <v>71.400000000000006</v>
      </c>
    </row>
    <row r="16932" spans="1:17" ht="15" customHeight="1">
      <c r="A16932" s="15" t="s">
        <v>63</v>
      </c>
      <c r="B16932" t="s">
        <v>232</v>
      </c>
      <c r="C16932" t="s">
        <v>20</v>
      </c>
      <c r="D16932" t="s">
        <v>21</v>
      </c>
      <c r="E16932" t="s">
        <v>22</v>
      </c>
      <c r="Q16932">
        <v>71.400000000000006</v>
      </c>
    </row>
    <row r="16933" spans="1:17" ht="15" customHeight="1">
      <c r="A16933" s="15" t="s">
        <v>63</v>
      </c>
      <c r="B16933" t="s">
        <v>1106</v>
      </c>
      <c r="C16933" t="s">
        <v>20</v>
      </c>
      <c r="D16933" t="s">
        <v>21</v>
      </c>
      <c r="E16933" t="s">
        <v>22</v>
      </c>
      <c r="Q16933">
        <v>71.400000000000006</v>
      </c>
    </row>
    <row r="16934" spans="1:17" ht="15" customHeight="1">
      <c r="A16934" s="15" t="s">
        <v>63</v>
      </c>
      <c r="B16934" t="s">
        <v>1108</v>
      </c>
      <c r="C16934" t="s">
        <v>20</v>
      </c>
      <c r="D16934" t="s">
        <v>21</v>
      </c>
      <c r="E16934" t="s">
        <v>22</v>
      </c>
      <c r="Q16934">
        <v>71.400000000000006</v>
      </c>
    </row>
    <row r="16935" spans="1:17" ht="15" customHeight="1">
      <c r="A16935" s="15" t="s">
        <v>63</v>
      </c>
      <c r="B16935" t="s">
        <v>1110</v>
      </c>
      <c r="C16935" t="s">
        <v>20</v>
      </c>
      <c r="D16935" t="s">
        <v>21</v>
      </c>
      <c r="E16935" t="s">
        <v>22</v>
      </c>
      <c r="Q16935">
        <v>71.400000000000006</v>
      </c>
    </row>
    <row r="16936" spans="1:17" ht="15" customHeight="1">
      <c r="A16936" s="15" t="s">
        <v>63</v>
      </c>
      <c r="B16936" t="s">
        <v>1112</v>
      </c>
      <c r="C16936" t="s">
        <v>20</v>
      </c>
      <c r="D16936" t="s">
        <v>21</v>
      </c>
      <c r="E16936" t="s">
        <v>22</v>
      </c>
      <c r="Q16936">
        <v>71.400000000000006</v>
      </c>
    </row>
    <row r="16937" spans="1:17" ht="15" customHeight="1">
      <c r="A16937" s="15" t="s">
        <v>63</v>
      </c>
      <c r="B16937" t="s">
        <v>1114</v>
      </c>
      <c r="C16937" t="s">
        <v>20</v>
      </c>
      <c r="D16937" t="s">
        <v>21</v>
      </c>
      <c r="E16937" t="s">
        <v>22</v>
      </c>
      <c r="Q16937">
        <v>71.400000000000006</v>
      </c>
    </row>
    <row r="16938" spans="1:17" ht="15" customHeight="1">
      <c r="A16938" s="15" t="s">
        <v>65</v>
      </c>
      <c r="B16938" t="s">
        <v>745</v>
      </c>
      <c r="C16938" t="s">
        <v>20</v>
      </c>
      <c r="D16938" t="s">
        <v>21</v>
      </c>
      <c r="E16938" t="s">
        <v>22</v>
      </c>
      <c r="Q16938">
        <v>143</v>
      </c>
    </row>
    <row r="16939" spans="1:17" ht="15" customHeight="1">
      <c r="A16939" s="15" t="s">
        <v>65</v>
      </c>
      <c r="B16939" t="s">
        <v>1093</v>
      </c>
      <c r="C16939" t="s">
        <v>20</v>
      </c>
      <c r="D16939" t="s">
        <v>21</v>
      </c>
      <c r="E16939" t="s">
        <v>22</v>
      </c>
      <c r="Q16939">
        <v>143</v>
      </c>
    </row>
    <row r="16940" spans="1:17" ht="15" customHeight="1">
      <c r="A16940" s="15" t="s">
        <v>65</v>
      </c>
      <c r="B16940" t="s">
        <v>767</v>
      </c>
      <c r="C16940" t="s">
        <v>20</v>
      </c>
      <c r="D16940" t="s">
        <v>21</v>
      </c>
      <c r="E16940" t="s">
        <v>22</v>
      </c>
      <c r="Q16940">
        <v>143</v>
      </c>
    </row>
    <row r="16941" spans="1:17" ht="15" customHeight="1">
      <c r="A16941" s="15" t="s">
        <v>65</v>
      </c>
      <c r="B16941" t="s">
        <v>236</v>
      </c>
      <c r="C16941" t="s">
        <v>20</v>
      </c>
      <c r="D16941" t="s">
        <v>21</v>
      </c>
      <c r="E16941" t="s">
        <v>22</v>
      </c>
      <c r="Q16941">
        <v>143</v>
      </c>
    </row>
    <row r="16942" spans="1:17" ht="15" customHeight="1">
      <c r="A16942" s="15" t="s">
        <v>65</v>
      </c>
      <c r="B16942" t="s">
        <v>1106</v>
      </c>
      <c r="C16942" t="s">
        <v>20</v>
      </c>
      <c r="D16942" t="s">
        <v>21</v>
      </c>
      <c r="E16942" t="s">
        <v>22</v>
      </c>
      <c r="Q16942">
        <v>143</v>
      </c>
    </row>
    <row r="16943" spans="1:17" ht="15" customHeight="1">
      <c r="A16943" s="15" t="s">
        <v>65</v>
      </c>
      <c r="B16943" t="s">
        <v>1108</v>
      </c>
      <c r="C16943" t="s">
        <v>20</v>
      </c>
      <c r="D16943" t="s">
        <v>21</v>
      </c>
      <c r="E16943" t="s">
        <v>22</v>
      </c>
      <c r="Q16943">
        <v>143</v>
      </c>
    </row>
    <row r="16944" spans="1:17" ht="15" customHeight="1">
      <c r="A16944" s="15" t="s">
        <v>65</v>
      </c>
      <c r="B16944" t="s">
        <v>1110</v>
      </c>
      <c r="C16944" t="s">
        <v>20</v>
      </c>
      <c r="D16944" t="s">
        <v>21</v>
      </c>
      <c r="E16944" t="s">
        <v>22</v>
      </c>
      <c r="Q16944">
        <v>143</v>
      </c>
    </row>
    <row r="16945" spans="1:17" ht="15" customHeight="1">
      <c r="A16945" s="15" t="s">
        <v>65</v>
      </c>
      <c r="B16945" t="s">
        <v>1112</v>
      </c>
      <c r="C16945" t="s">
        <v>20</v>
      </c>
      <c r="D16945" t="s">
        <v>21</v>
      </c>
      <c r="E16945" t="s">
        <v>22</v>
      </c>
      <c r="Q16945">
        <v>143</v>
      </c>
    </row>
    <row r="16946" spans="1:17" ht="15" customHeight="1">
      <c r="A16946" s="15" t="s">
        <v>65</v>
      </c>
      <c r="B16946" t="s">
        <v>1114</v>
      </c>
      <c r="C16946" t="s">
        <v>20</v>
      </c>
      <c r="D16946" t="s">
        <v>21</v>
      </c>
      <c r="E16946" t="s">
        <v>22</v>
      </c>
      <c r="Q16946">
        <v>143</v>
      </c>
    </row>
    <row r="16947" spans="1:17" ht="15" customHeight="1">
      <c r="A16947" s="15" t="s">
        <v>67</v>
      </c>
      <c r="B16947" t="s">
        <v>745</v>
      </c>
      <c r="C16947" t="s">
        <v>20</v>
      </c>
      <c r="D16947" t="s">
        <v>21</v>
      </c>
      <c r="E16947" t="s">
        <v>22</v>
      </c>
      <c r="Q16947">
        <v>871</v>
      </c>
    </row>
    <row r="16948" spans="1:17" ht="15" customHeight="1">
      <c r="A16948" s="15" t="s">
        <v>67</v>
      </c>
      <c r="B16948" t="s">
        <v>1093</v>
      </c>
      <c r="C16948" t="s">
        <v>20</v>
      </c>
      <c r="D16948" t="s">
        <v>21</v>
      </c>
      <c r="E16948" t="s">
        <v>22</v>
      </c>
      <c r="Q16948">
        <v>871</v>
      </c>
    </row>
    <row r="16949" spans="1:17" ht="15" customHeight="1">
      <c r="A16949" s="15" t="s">
        <v>67</v>
      </c>
      <c r="B16949" t="s">
        <v>767</v>
      </c>
      <c r="C16949" t="s">
        <v>20</v>
      </c>
      <c r="D16949" t="s">
        <v>21</v>
      </c>
      <c r="E16949" t="s">
        <v>22</v>
      </c>
      <c r="Q16949">
        <v>871</v>
      </c>
    </row>
    <row r="16950" spans="1:17" ht="15" customHeight="1">
      <c r="A16950" s="15" t="s">
        <v>67</v>
      </c>
      <c r="B16950" t="s">
        <v>240</v>
      </c>
      <c r="C16950" t="s">
        <v>20</v>
      </c>
      <c r="D16950" t="s">
        <v>21</v>
      </c>
      <c r="E16950" t="s">
        <v>22</v>
      </c>
      <c r="Q16950">
        <v>871</v>
      </c>
    </row>
    <row r="16951" spans="1:17" ht="15" customHeight="1">
      <c r="A16951" s="15" t="s">
        <v>67</v>
      </c>
      <c r="B16951" t="s">
        <v>1106</v>
      </c>
      <c r="C16951" t="s">
        <v>20</v>
      </c>
      <c r="D16951" t="s">
        <v>21</v>
      </c>
      <c r="E16951" t="s">
        <v>22</v>
      </c>
      <c r="Q16951">
        <v>871</v>
      </c>
    </row>
    <row r="16952" spans="1:17" ht="15" customHeight="1">
      <c r="A16952" s="15" t="s">
        <v>67</v>
      </c>
      <c r="B16952" t="s">
        <v>1108</v>
      </c>
      <c r="C16952" t="s">
        <v>20</v>
      </c>
      <c r="D16952" t="s">
        <v>21</v>
      </c>
      <c r="E16952" t="s">
        <v>22</v>
      </c>
      <c r="Q16952">
        <v>871</v>
      </c>
    </row>
    <row r="16953" spans="1:17" ht="15" customHeight="1">
      <c r="A16953" s="15" t="s">
        <v>67</v>
      </c>
      <c r="B16953" t="s">
        <v>1110</v>
      </c>
      <c r="C16953" t="s">
        <v>20</v>
      </c>
      <c r="D16953" t="s">
        <v>21</v>
      </c>
      <c r="E16953" t="s">
        <v>22</v>
      </c>
      <c r="Q16953">
        <v>871</v>
      </c>
    </row>
    <row r="16954" spans="1:17" ht="15" customHeight="1">
      <c r="A16954" s="15" t="s">
        <v>67</v>
      </c>
      <c r="B16954" t="s">
        <v>1112</v>
      </c>
      <c r="C16954" t="s">
        <v>20</v>
      </c>
      <c r="D16954" t="s">
        <v>21</v>
      </c>
      <c r="E16954" t="s">
        <v>22</v>
      </c>
      <c r="Q16954">
        <v>871</v>
      </c>
    </row>
    <row r="16955" spans="1:17" ht="15" customHeight="1">
      <c r="A16955" s="15" t="s">
        <v>67</v>
      </c>
      <c r="B16955" t="s">
        <v>1114</v>
      </c>
      <c r="C16955" t="s">
        <v>20</v>
      </c>
      <c r="D16955" t="s">
        <v>21</v>
      </c>
      <c r="E16955" t="s">
        <v>22</v>
      </c>
      <c r="Q16955">
        <v>871</v>
      </c>
    </row>
    <row r="16956" spans="1:17" ht="15" customHeight="1">
      <c r="A16956" s="15" t="s">
        <v>760</v>
      </c>
      <c r="B16956" t="s">
        <v>745</v>
      </c>
      <c r="C16956" t="s">
        <v>20</v>
      </c>
      <c r="D16956" t="s">
        <v>21</v>
      </c>
      <c r="E16956" t="s">
        <v>22</v>
      </c>
      <c r="Q16956">
        <v>2620</v>
      </c>
    </row>
    <row r="16957" spans="1:17" ht="15" customHeight="1">
      <c r="A16957" s="15" t="s">
        <v>760</v>
      </c>
      <c r="B16957" t="s">
        <v>1093</v>
      </c>
      <c r="C16957" t="s">
        <v>20</v>
      </c>
      <c r="D16957" t="s">
        <v>21</v>
      </c>
      <c r="E16957" t="s">
        <v>22</v>
      </c>
      <c r="Q16957">
        <v>2620</v>
      </c>
    </row>
    <row r="16958" spans="1:17" ht="15" customHeight="1">
      <c r="A16958" s="15" t="s">
        <v>760</v>
      </c>
      <c r="B16958" t="s">
        <v>768</v>
      </c>
      <c r="C16958" t="s">
        <v>20</v>
      </c>
      <c r="D16958" t="s">
        <v>21</v>
      </c>
      <c r="E16958" t="s">
        <v>22</v>
      </c>
      <c r="L16958" t="s">
        <v>750</v>
      </c>
      <c r="Q16958">
        <v>2620</v>
      </c>
    </row>
    <row r="16959" spans="1:17" ht="15" customHeight="1">
      <c r="A16959" s="15" t="s">
        <v>760</v>
      </c>
      <c r="B16959" t="s">
        <v>1097</v>
      </c>
      <c r="C16959" t="s">
        <v>20</v>
      </c>
      <c r="D16959" t="s">
        <v>21</v>
      </c>
      <c r="E16959" t="s">
        <v>22</v>
      </c>
      <c r="Q16959">
        <v>1570</v>
      </c>
    </row>
    <row r="16960" spans="1:17" ht="15" customHeight="1">
      <c r="A16960" s="15" t="s">
        <v>760</v>
      </c>
      <c r="B16960" t="s">
        <v>244</v>
      </c>
      <c r="C16960" t="s">
        <v>20</v>
      </c>
      <c r="D16960" t="s">
        <v>21</v>
      </c>
      <c r="E16960" t="s">
        <v>22</v>
      </c>
      <c r="Q16960">
        <v>1350</v>
      </c>
    </row>
    <row r="16961" spans="1:17" ht="15" customHeight="1">
      <c r="A16961" s="15" t="s">
        <v>760</v>
      </c>
      <c r="B16961" t="s">
        <v>248</v>
      </c>
      <c r="C16961" t="s">
        <v>20</v>
      </c>
      <c r="D16961" t="s">
        <v>21</v>
      </c>
      <c r="E16961" t="s">
        <v>22</v>
      </c>
      <c r="Q16961">
        <v>218</v>
      </c>
    </row>
    <row r="16962" spans="1:17" ht="15" customHeight="1">
      <c r="A16962" s="15" t="s">
        <v>760</v>
      </c>
      <c r="B16962" t="s">
        <v>252</v>
      </c>
      <c r="C16962" t="s">
        <v>20</v>
      </c>
      <c r="D16962" t="s">
        <v>21</v>
      </c>
      <c r="E16962" t="s">
        <v>22</v>
      </c>
      <c r="Q16962">
        <v>566</v>
      </c>
    </row>
    <row r="16963" spans="1:17" ht="15" customHeight="1">
      <c r="A16963" s="15" t="s">
        <v>760</v>
      </c>
      <c r="B16963" t="s">
        <v>256</v>
      </c>
      <c r="C16963" t="s">
        <v>20</v>
      </c>
      <c r="D16963" t="s">
        <v>21</v>
      </c>
      <c r="E16963" t="s">
        <v>22</v>
      </c>
      <c r="Q16963">
        <v>0</v>
      </c>
    </row>
    <row r="16964" spans="1:17" ht="15" customHeight="1">
      <c r="A16964" s="15" t="s">
        <v>760</v>
      </c>
      <c r="B16964" t="s">
        <v>260</v>
      </c>
      <c r="C16964" t="s">
        <v>20</v>
      </c>
      <c r="D16964" t="s">
        <v>21</v>
      </c>
      <c r="E16964" t="s">
        <v>22</v>
      </c>
      <c r="Q16964">
        <v>492</v>
      </c>
    </row>
    <row r="16965" spans="1:17" ht="15" customHeight="1">
      <c r="A16965" s="15" t="s">
        <v>760</v>
      </c>
      <c r="B16965" t="s">
        <v>264</v>
      </c>
      <c r="C16965" t="s">
        <v>20</v>
      </c>
      <c r="D16965" t="s">
        <v>21</v>
      </c>
      <c r="E16965" t="s">
        <v>22</v>
      </c>
      <c r="Q16965">
        <v>0</v>
      </c>
    </row>
    <row r="16966" spans="1:17" ht="15" customHeight="1">
      <c r="A16966" s="15" t="s">
        <v>760</v>
      </c>
      <c r="B16966" t="s">
        <v>1104</v>
      </c>
      <c r="C16966" t="s">
        <v>20</v>
      </c>
      <c r="D16966" t="s">
        <v>21</v>
      </c>
      <c r="E16966" t="s">
        <v>22</v>
      </c>
      <c r="Q16966">
        <v>1570</v>
      </c>
    </row>
    <row r="16967" spans="1:17" ht="15" customHeight="1">
      <c r="A16967" s="15" t="s">
        <v>760</v>
      </c>
      <c r="B16967" t="s">
        <v>1106</v>
      </c>
      <c r="C16967" t="s">
        <v>20</v>
      </c>
      <c r="D16967" t="s">
        <v>21</v>
      </c>
      <c r="E16967" t="s">
        <v>22</v>
      </c>
      <c r="Q16967">
        <v>1060</v>
      </c>
    </row>
    <row r="16968" spans="1:17" ht="15" customHeight="1">
      <c r="A16968" s="15" t="s">
        <v>760</v>
      </c>
      <c r="B16968" t="s">
        <v>1108</v>
      </c>
      <c r="C16968" t="s">
        <v>20</v>
      </c>
      <c r="D16968" t="s">
        <v>21</v>
      </c>
      <c r="E16968" t="s">
        <v>22</v>
      </c>
      <c r="Q16968">
        <v>1060</v>
      </c>
    </row>
    <row r="16969" spans="1:17" ht="15" customHeight="1">
      <c r="A16969" s="15" t="s">
        <v>760</v>
      </c>
      <c r="B16969" t="s">
        <v>1110</v>
      </c>
      <c r="C16969" t="s">
        <v>20</v>
      </c>
      <c r="D16969" t="s">
        <v>21</v>
      </c>
      <c r="E16969" t="s">
        <v>22</v>
      </c>
      <c r="Q16969">
        <v>492</v>
      </c>
    </row>
    <row r="16970" spans="1:17" ht="15" customHeight="1">
      <c r="A16970" s="15" t="s">
        <v>760</v>
      </c>
      <c r="B16970" t="s">
        <v>1112</v>
      </c>
      <c r="C16970" t="s">
        <v>20</v>
      </c>
      <c r="D16970" t="s">
        <v>21</v>
      </c>
      <c r="E16970" t="s">
        <v>22</v>
      </c>
      <c r="Q16970">
        <v>1060</v>
      </c>
    </row>
    <row r="16971" spans="1:17" ht="15" customHeight="1">
      <c r="A16971" s="15" t="s">
        <v>760</v>
      </c>
      <c r="B16971" t="s">
        <v>1114</v>
      </c>
      <c r="C16971" t="s">
        <v>20</v>
      </c>
      <c r="D16971" t="s">
        <v>21</v>
      </c>
      <c r="E16971" t="s">
        <v>22</v>
      </c>
      <c r="Q16971">
        <v>1060</v>
      </c>
    </row>
    <row r="16972" spans="1:17" ht="15" customHeight="1">
      <c r="A16972" s="15" t="s">
        <v>1574</v>
      </c>
      <c r="B16972" t="s">
        <v>745</v>
      </c>
      <c r="C16972" t="s">
        <v>20</v>
      </c>
      <c r="D16972" t="s">
        <v>21</v>
      </c>
      <c r="E16972" t="s">
        <v>22</v>
      </c>
      <c r="Q16972">
        <v>1570</v>
      </c>
    </row>
    <row r="16973" spans="1:17" ht="15" customHeight="1">
      <c r="A16973" s="15" t="s">
        <v>1574</v>
      </c>
      <c r="B16973" t="s">
        <v>1093</v>
      </c>
      <c r="C16973" t="s">
        <v>20</v>
      </c>
      <c r="D16973" t="s">
        <v>21</v>
      </c>
      <c r="E16973" t="s">
        <v>22</v>
      </c>
      <c r="Q16973">
        <v>1570</v>
      </c>
    </row>
    <row r="16974" spans="1:17" ht="15" customHeight="1">
      <c r="A16974" s="15" t="s">
        <v>1574</v>
      </c>
      <c r="B16974" t="s">
        <v>768</v>
      </c>
      <c r="C16974" t="s">
        <v>20</v>
      </c>
      <c r="D16974" t="s">
        <v>21</v>
      </c>
      <c r="E16974" t="s">
        <v>22</v>
      </c>
      <c r="Q16974">
        <v>1570</v>
      </c>
    </row>
    <row r="16975" spans="1:17" ht="15" customHeight="1">
      <c r="A16975" s="15" t="s">
        <v>1574</v>
      </c>
      <c r="B16975" t="s">
        <v>1097</v>
      </c>
      <c r="C16975" t="s">
        <v>20</v>
      </c>
      <c r="D16975" t="s">
        <v>21</v>
      </c>
      <c r="E16975" t="s">
        <v>22</v>
      </c>
      <c r="Q16975">
        <v>1570</v>
      </c>
    </row>
    <row r="16976" spans="1:17" ht="15" customHeight="1">
      <c r="A16976" s="15" t="s">
        <v>1574</v>
      </c>
      <c r="B16976" t="s">
        <v>244</v>
      </c>
      <c r="C16976" t="s">
        <v>20</v>
      </c>
      <c r="D16976" t="s">
        <v>21</v>
      </c>
      <c r="E16976" t="s">
        <v>22</v>
      </c>
      <c r="Q16976">
        <v>1350</v>
      </c>
    </row>
    <row r="16977" spans="1:17" ht="15" customHeight="1">
      <c r="A16977" s="15" t="s">
        <v>1574</v>
      </c>
      <c r="B16977" t="s">
        <v>248</v>
      </c>
      <c r="C16977" t="s">
        <v>20</v>
      </c>
      <c r="D16977" t="s">
        <v>21</v>
      </c>
      <c r="E16977" t="s">
        <v>22</v>
      </c>
      <c r="Q16977">
        <v>218</v>
      </c>
    </row>
    <row r="16978" spans="1:17" ht="15" customHeight="1">
      <c r="A16978" s="15" t="s">
        <v>1574</v>
      </c>
      <c r="B16978" t="s">
        <v>1104</v>
      </c>
      <c r="C16978" t="s">
        <v>20</v>
      </c>
      <c r="D16978" t="s">
        <v>21</v>
      </c>
      <c r="E16978" t="s">
        <v>22</v>
      </c>
      <c r="Q16978">
        <v>1570</v>
      </c>
    </row>
    <row r="16979" spans="1:17" ht="15" customHeight="1">
      <c r="A16979" s="15" t="s">
        <v>69</v>
      </c>
      <c r="B16979" t="s">
        <v>745</v>
      </c>
      <c r="C16979" t="s">
        <v>20</v>
      </c>
      <c r="D16979" t="s">
        <v>21</v>
      </c>
      <c r="E16979" t="s">
        <v>22</v>
      </c>
      <c r="Q16979">
        <v>1350</v>
      </c>
    </row>
    <row r="16980" spans="1:17" ht="15" customHeight="1">
      <c r="A16980" s="15" t="s">
        <v>69</v>
      </c>
      <c r="B16980" t="s">
        <v>1093</v>
      </c>
      <c r="C16980" t="s">
        <v>20</v>
      </c>
      <c r="D16980" t="s">
        <v>21</v>
      </c>
      <c r="E16980" t="s">
        <v>22</v>
      </c>
      <c r="Q16980">
        <v>1350</v>
      </c>
    </row>
    <row r="16981" spans="1:17" ht="15" customHeight="1">
      <c r="A16981" s="15" t="s">
        <v>69</v>
      </c>
      <c r="B16981" t="s">
        <v>768</v>
      </c>
      <c r="C16981" t="s">
        <v>20</v>
      </c>
      <c r="D16981" t="s">
        <v>21</v>
      </c>
      <c r="E16981" t="s">
        <v>22</v>
      </c>
      <c r="Q16981">
        <v>1350</v>
      </c>
    </row>
    <row r="16982" spans="1:17" ht="15" customHeight="1">
      <c r="A16982" s="15" t="s">
        <v>69</v>
      </c>
      <c r="B16982" t="s">
        <v>1097</v>
      </c>
      <c r="C16982" t="s">
        <v>20</v>
      </c>
      <c r="D16982" t="s">
        <v>21</v>
      </c>
      <c r="E16982" t="s">
        <v>22</v>
      </c>
      <c r="Q16982">
        <v>1350</v>
      </c>
    </row>
    <row r="16983" spans="1:17" ht="15" customHeight="1">
      <c r="A16983" s="15" t="s">
        <v>69</v>
      </c>
      <c r="B16983" t="s">
        <v>244</v>
      </c>
      <c r="C16983" t="s">
        <v>20</v>
      </c>
      <c r="D16983" t="s">
        <v>21</v>
      </c>
      <c r="E16983" t="s">
        <v>22</v>
      </c>
      <c r="Q16983">
        <v>1350</v>
      </c>
    </row>
    <row r="16984" spans="1:17" ht="15" customHeight="1">
      <c r="A16984" s="15" t="s">
        <v>69</v>
      </c>
      <c r="B16984" t="s">
        <v>1104</v>
      </c>
      <c r="C16984" t="s">
        <v>20</v>
      </c>
      <c r="D16984" t="s">
        <v>21</v>
      </c>
      <c r="E16984" t="s">
        <v>22</v>
      </c>
      <c r="Q16984">
        <v>1350</v>
      </c>
    </row>
    <row r="16985" spans="1:17" ht="15" customHeight="1">
      <c r="A16985" s="15" t="s">
        <v>71</v>
      </c>
      <c r="B16985" t="s">
        <v>745</v>
      </c>
      <c r="C16985" t="s">
        <v>20</v>
      </c>
      <c r="D16985" t="s">
        <v>21</v>
      </c>
      <c r="E16985" t="s">
        <v>22</v>
      </c>
      <c r="Q16985">
        <v>218</v>
      </c>
    </row>
    <row r="16986" spans="1:17" ht="15" customHeight="1">
      <c r="A16986" s="15" t="s">
        <v>71</v>
      </c>
      <c r="B16986" t="s">
        <v>1093</v>
      </c>
      <c r="C16986" t="s">
        <v>20</v>
      </c>
      <c r="D16986" t="s">
        <v>21</v>
      </c>
      <c r="E16986" t="s">
        <v>22</v>
      </c>
      <c r="Q16986">
        <v>218</v>
      </c>
    </row>
    <row r="16987" spans="1:17" ht="15" customHeight="1">
      <c r="A16987" s="15" t="s">
        <v>71</v>
      </c>
      <c r="B16987" t="s">
        <v>768</v>
      </c>
      <c r="C16987" t="s">
        <v>20</v>
      </c>
      <c r="D16987" t="s">
        <v>21</v>
      </c>
      <c r="E16987" t="s">
        <v>22</v>
      </c>
      <c r="Q16987">
        <v>218</v>
      </c>
    </row>
    <row r="16988" spans="1:17" ht="15" customHeight="1">
      <c r="A16988" s="15" t="s">
        <v>71</v>
      </c>
      <c r="B16988" t="s">
        <v>1097</v>
      </c>
      <c r="C16988" t="s">
        <v>20</v>
      </c>
      <c r="D16988" t="s">
        <v>21</v>
      </c>
      <c r="E16988" t="s">
        <v>22</v>
      </c>
      <c r="Q16988">
        <v>218</v>
      </c>
    </row>
    <row r="16989" spans="1:17" ht="15" customHeight="1">
      <c r="A16989" s="15" t="s">
        <v>71</v>
      </c>
      <c r="B16989" t="s">
        <v>248</v>
      </c>
      <c r="C16989" t="s">
        <v>20</v>
      </c>
      <c r="D16989" t="s">
        <v>21</v>
      </c>
      <c r="E16989" t="s">
        <v>22</v>
      </c>
      <c r="Q16989">
        <v>218</v>
      </c>
    </row>
    <row r="16990" spans="1:17" ht="15" customHeight="1">
      <c r="A16990" s="15" t="s">
        <v>71</v>
      </c>
      <c r="B16990" t="s">
        <v>1104</v>
      </c>
      <c r="C16990" t="s">
        <v>20</v>
      </c>
      <c r="D16990" t="s">
        <v>21</v>
      </c>
      <c r="E16990" t="s">
        <v>22</v>
      </c>
      <c r="Q16990">
        <v>218</v>
      </c>
    </row>
    <row r="16991" spans="1:17" ht="15" customHeight="1">
      <c r="A16991" s="15" t="s">
        <v>73</v>
      </c>
      <c r="B16991" t="s">
        <v>745</v>
      </c>
      <c r="C16991" t="s">
        <v>20</v>
      </c>
      <c r="D16991" t="s">
        <v>21</v>
      </c>
      <c r="E16991" t="s">
        <v>22</v>
      </c>
      <c r="Q16991">
        <v>566</v>
      </c>
    </row>
    <row r="16992" spans="1:17" ht="15" customHeight="1">
      <c r="A16992" s="15" t="s">
        <v>73</v>
      </c>
      <c r="B16992" t="s">
        <v>1093</v>
      </c>
      <c r="C16992" t="s">
        <v>20</v>
      </c>
      <c r="D16992" t="s">
        <v>21</v>
      </c>
      <c r="E16992" t="s">
        <v>22</v>
      </c>
      <c r="Q16992">
        <v>566</v>
      </c>
    </row>
    <row r="16993" spans="1:17" ht="15" customHeight="1">
      <c r="A16993" s="15" t="s">
        <v>73</v>
      </c>
      <c r="B16993" t="s">
        <v>768</v>
      </c>
      <c r="C16993" t="s">
        <v>20</v>
      </c>
      <c r="D16993" t="s">
        <v>21</v>
      </c>
      <c r="E16993" t="s">
        <v>22</v>
      </c>
      <c r="Q16993">
        <v>566</v>
      </c>
    </row>
    <row r="16994" spans="1:17" ht="15" customHeight="1">
      <c r="A16994" s="15" t="s">
        <v>73</v>
      </c>
      <c r="B16994" t="s">
        <v>252</v>
      </c>
      <c r="C16994" t="s">
        <v>20</v>
      </c>
      <c r="D16994" t="s">
        <v>21</v>
      </c>
      <c r="E16994" t="s">
        <v>22</v>
      </c>
      <c r="Q16994">
        <v>566</v>
      </c>
    </row>
    <row r="16995" spans="1:17" ht="15" customHeight="1">
      <c r="A16995" s="15" t="s">
        <v>73</v>
      </c>
      <c r="B16995" t="s">
        <v>1106</v>
      </c>
      <c r="C16995" t="s">
        <v>20</v>
      </c>
      <c r="D16995" t="s">
        <v>21</v>
      </c>
      <c r="E16995" t="s">
        <v>22</v>
      </c>
      <c r="Q16995">
        <v>566</v>
      </c>
    </row>
    <row r="16996" spans="1:17" ht="15" customHeight="1">
      <c r="A16996" s="15" t="s">
        <v>73</v>
      </c>
      <c r="B16996" t="s">
        <v>1108</v>
      </c>
      <c r="C16996" t="s">
        <v>20</v>
      </c>
      <c r="D16996" t="s">
        <v>21</v>
      </c>
      <c r="E16996" t="s">
        <v>22</v>
      </c>
      <c r="Q16996">
        <v>566</v>
      </c>
    </row>
    <row r="16997" spans="1:17" ht="15" customHeight="1">
      <c r="A16997" s="15" t="s">
        <v>73</v>
      </c>
      <c r="B16997" t="s">
        <v>1112</v>
      </c>
      <c r="C16997" t="s">
        <v>20</v>
      </c>
      <c r="D16997" t="s">
        <v>21</v>
      </c>
      <c r="E16997" t="s">
        <v>22</v>
      </c>
      <c r="Q16997">
        <v>566</v>
      </c>
    </row>
    <row r="16998" spans="1:17" ht="15" customHeight="1">
      <c r="A16998" s="15" t="s">
        <v>73</v>
      </c>
      <c r="B16998" t="s">
        <v>1114</v>
      </c>
      <c r="C16998" t="s">
        <v>20</v>
      </c>
      <c r="D16998" t="s">
        <v>21</v>
      </c>
      <c r="E16998" t="s">
        <v>22</v>
      </c>
      <c r="Q16998">
        <v>566</v>
      </c>
    </row>
    <row r="16999" spans="1:17" ht="15" customHeight="1">
      <c r="A16999" s="15" t="s">
        <v>75</v>
      </c>
      <c r="B16999" t="s">
        <v>745</v>
      </c>
      <c r="C16999" t="s">
        <v>20</v>
      </c>
      <c r="D16999" t="s">
        <v>21</v>
      </c>
      <c r="E16999" t="s">
        <v>22</v>
      </c>
      <c r="Q16999">
        <v>0</v>
      </c>
    </row>
    <row r="17000" spans="1:17" ht="15" customHeight="1">
      <c r="A17000" s="15" t="s">
        <v>75</v>
      </c>
      <c r="B17000" t="s">
        <v>1093</v>
      </c>
      <c r="C17000" t="s">
        <v>20</v>
      </c>
      <c r="D17000" t="s">
        <v>21</v>
      </c>
      <c r="E17000" t="s">
        <v>22</v>
      </c>
      <c r="Q17000">
        <v>0</v>
      </c>
    </row>
    <row r="17001" spans="1:17" ht="15" customHeight="1">
      <c r="A17001" s="15" t="s">
        <v>75</v>
      </c>
      <c r="B17001" t="s">
        <v>768</v>
      </c>
      <c r="C17001" t="s">
        <v>20</v>
      </c>
      <c r="D17001" t="s">
        <v>21</v>
      </c>
      <c r="E17001" t="s">
        <v>22</v>
      </c>
      <c r="Q17001">
        <v>0</v>
      </c>
    </row>
    <row r="17002" spans="1:17" ht="15" customHeight="1">
      <c r="A17002" s="15" t="s">
        <v>75</v>
      </c>
      <c r="B17002" t="s">
        <v>256</v>
      </c>
      <c r="C17002" t="s">
        <v>20</v>
      </c>
      <c r="D17002" t="s">
        <v>21</v>
      </c>
      <c r="E17002" t="s">
        <v>22</v>
      </c>
      <c r="Q17002">
        <v>0</v>
      </c>
    </row>
    <row r="17003" spans="1:17" ht="15" customHeight="1">
      <c r="A17003" s="15" t="s">
        <v>75</v>
      </c>
      <c r="B17003" t="s">
        <v>1106</v>
      </c>
      <c r="C17003" t="s">
        <v>20</v>
      </c>
      <c r="D17003" t="s">
        <v>21</v>
      </c>
      <c r="E17003" t="s">
        <v>22</v>
      </c>
      <c r="Q17003">
        <v>0</v>
      </c>
    </row>
    <row r="17004" spans="1:17" ht="15" customHeight="1">
      <c r="A17004" s="15" t="s">
        <v>75</v>
      </c>
      <c r="B17004" t="s">
        <v>1108</v>
      </c>
      <c r="C17004" t="s">
        <v>20</v>
      </c>
      <c r="D17004" t="s">
        <v>21</v>
      </c>
      <c r="E17004" t="s">
        <v>22</v>
      </c>
      <c r="Q17004">
        <v>0</v>
      </c>
    </row>
    <row r="17005" spans="1:17" ht="15" customHeight="1">
      <c r="A17005" s="15" t="s">
        <v>75</v>
      </c>
      <c r="B17005" t="s">
        <v>1110</v>
      </c>
      <c r="C17005" t="s">
        <v>20</v>
      </c>
      <c r="D17005" t="s">
        <v>21</v>
      </c>
      <c r="E17005" t="s">
        <v>22</v>
      </c>
      <c r="Q17005">
        <v>0</v>
      </c>
    </row>
    <row r="17006" spans="1:17" ht="15" customHeight="1">
      <c r="A17006" s="15" t="s">
        <v>75</v>
      </c>
      <c r="B17006" t="s">
        <v>1112</v>
      </c>
      <c r="C17006" t="s">
        <v>20</v>
      </c>
      <c r="D17006" t="s">
        <v>21</v>
      </c>
      <c r="E17006" t="s">
        <v>22</v>
      </c>
      <c r="Q17006">
        <v>0</v>
      </c>
    </row>
    <row r="17007" spans="1:17" ht="15" customHeight="1">
      <c r="A17007" s="15" t="s">
        <v>75</v>
      </c>
      <c r="B17007" t="s">
        <v>1114</v>
      </c>
      <c r="C17007" t="s">
        <v>20</v>
      </c>
      <c r="D17007" t="s">
        <v>21</v>
      </c>
      <c r="E17007" t="s">
        <v>22</v>
      </c>
      <c r="Q17007">
        <v>0</v>
      </c>
    </row>
    <row r="17008" spans="1:17" ht="15" customHeight="1">
      <c r="A17008" s="15" t="s">
        <v>77</v>
      </c>
      <c r="B17008" t="s">
        <v>745</v>
      </c>
      <c r="C17008" t="s">
        <v>20</v>
      </c>
      <c r="D17008" t="s">
        <v>21</v>
      </c>
      <c r="E17008" t="s">
        <v>22</v>
      </c>
      <c r="Q17008">
        <v>492</v>
      </c>
    </row>
    <row r="17009" spans="1:17" ht="15" customHeight="1">
      <c r="A17009" s="15" t="s">
        <v>77</v>
      </c>
      <c r="B17009" t="s">
        <v>1093</v>
      </c>
      <c r="C17009" t="s">
        <v>20</v>
      </c>
      <c r="D17009" t="s">
        <v>21</v>
      </c>
      <c r="E17009" t="s">
        <v>22</v>
      </c>
      <c r="Q17009">
        <v>492</v>
      </c>
    </row>
    <row r="17010" spans="1:17" ht="15" customHeight="1">
      <c r="A17010" s="15" t="s">
        <v>77</v>
      </c>
      <c r="B17010" t="s">
        <v>768</v>
      </c>
      <c r="C17010" t="s">
        <v>20</v>
      </c>
      <c r="D17010" t="s">
        <v>21</v>
      </c>
      <c r="E17010" t="s">
        <v>22</v>
      </c>
      <c r="Q17010">
        <v>492</v>
      </c>
    </row>
    <row r="17011" spans="1:17" ht="15" customHeight="1">
      <c r="A17011" s="15" t="s">
        <v>77</v>
      </c>
      <c r="B17011" t="s">
        <v>260</v>
      </c>
      <c r="C17011" t="s">
        <v>20</v>
      </c>
      <c r="D17011" t="s">
        <v>21</v>
      </c>
      <c r="E17011" t="s">
        <v>22</v>
      </c>
      <c r="Q17011">
        <v>492</v>
      </c>
    </row>
    <row r="17012" spans="1:17" ht="15" customHeight="1">
      <c r="A17012" s="15" t="s">
        <v>77</v>
      </c>
      <c r="B17012" t="s">
        <v>1106</v>
      </c>
      <c r="C17012" t="s">
        <v>20</v>
      </c>
      <c r="D17012" t="s">
        <v>21</v>
      </c>
      <c r="E17012" t="s">
        <v>22</v>
      </c>
      <c r="Q17012">
        <v>492</v>
      </c>
    </row>
    <row r="17013" spans="1:17" ht="15" customHeight="1">
      <c r="A17013" s="15" t="s">
        <v>77</v>
      </c>
      <c r="B17013" t="s">
        <v>1108</v>
      </c>
      <c r="C17013" t="s">
        <v>20</v>
      </c>
      <c r="D17013" t="s">
        <v>21</v>
      </c>
      <c r="E17013" t="s">
        <v>22</v>
      </c>
      <c r="Q17013">
        <v>492</v>
      </c>
    </row>
    <row r="17014" spans="1:17" ht="15" customHeight="1">
      <c r="A17014" s="15" t="s">
        <v>77</v>
      </c>
      <c r="B17014" t="s">
        <v>1110</v>
      </c>
      <c r="C17014" t="s">
        <v>20</v>
      </c>
      <c r="D17014" t="s">
        <v>21</v>
      </c>
      <c r="E17014" t="s">
        <v>22</v>
      </c>
      <c r="Q17014">
        <v>492</v>
      </c>
    </row>
    <row r="17015" spans="1:17" ht="15" customHeight="1">
      <c r="A17015" s="15" t="s">
        <v>77</v>
      </c>
      <c r="B17015" t="s">
        <v>1112</v>
      </c>
      <c r="C17015" t="s">
        <v>20</v>
      </c>
      <c r="D17015" t="s">
        <v>21</v>
      </c>
      <c r="E17015" t="s">
        <v>22</v>
      </c>
      <c r="Q17015">
        <v>492</v>
      </c>
    </row>
    <row r="17016" spans="1:17" ht="15" customHeight="1">
      <c r="A17016" s="15" t="s">
        <v>77</v>
      </c>
      <c r="B17016" t="s">
        <v>1114</v>
      </c>
      <c r="C17016" t="s">
        <v>20</v>
      </c>
      <c r="D17016" t="s">
        <v>21</v>
      </c>
      <c r="E17016" t="s">
        <v>22</v>
      </c>
      <c r="Q17016">
        <v>492</v>
      </c>
    </row>
    <row r="17017" spans="1:17" ht="15" customHeight="1">
      <c r="A17017" s="15" t="s">
        <v>79</v>
      </c>
      <c r="B17017" t="s">
        <v>745</v>
      </c>
      <c r="C17017" t="s">
        <v>20</v>
      </c>
      <c r="D17017" t="s">
        <v>21</v>
      </c>
      <c r="E17017" t="s">
        <v>22</v>
      </c>
      <c r="Q17017">
        <v>0</v>
      </c>
    </row>
    <row r="17018" spans="1:17" ht="15" customHeight="1">
      <c r="A17018" s="15" t="s">
        <v>79</v>
      </c>
      <c r="B17018" t="s">
        <v>1093</v>
      </c>
      <c r="C17018" t="s">
        <v>20</v>
      </c>
      <c r="D17018" t="s">
        <v>21</v>
      </c>
      <c r="E17018" t="s">
        <v>22</v>
      </c>
      <c r="Q17018">
        <v>0</v>
      </c>
    </row>
    <row r="17019" spans="1:17" ht="15" customHeight="1">
      <c r="A17019" s="15" t="s">
        <v>79</v>
      </c>
      <c r="B17019" t="s">
        <v>768</v>
      </c>
      <c r="C17019" t="s">
        <v>20</v>
      </c>
      <c r="D17019" t="s">
        <v>21</v>
      </c>
      <c r="E17019" t="s">
        <v>22</v>
      </c>
      <c r="Q17019">
        <v>0</v>
      </c>
    </row>
    <row r="17020" spans="1:17" ht="15" customHeight="1">
      <c r="A17020" s="15" t="s">
        <v>79</v>
      </c>
      <c r="B17020" t="s">
        <v>264</v>
      </c>
      <c r="C17020" t="s">
        <v>20</v>
      </c>
      <c r="D17020" t="s">
        <v>21</v>
      </c>
      <c r="E17020" t="s">
        <v>22</v>
      </c>
      <c r="Q17020">
        <v>0</v>
      </c>
    </row>
    <row r="17021" spans="1:17" ht="15" customHeight="1">
      <c r="A17021" s="15" t="s">
        <v>79</v>
      </c>
      <c r="B17021" t="s">
        <v>1106</v>
      </c>
      <c r="C17021" t="s">
        <v>20</v>
      </c>
      <c r="D17021" t="s">
        <v>21</v>
      </c>
      <c r="E17021" t="s">
        <v>22</v>
      </c>
      <c r="Q17021">
        <v>0</v>
      </c>
    </row>
    <row r="17022" spans="1:17" ht="15" customHeight="1">
      <c r="A17022" s="15" t="s">
        <v>79</v>
      </c>
      <c r="B17022" t="s">
        <v>1108</v>
      </c>
      <c r="C17022" t="s">
        <v>20</v>
      </c>
      <c r="D17022" t="s">
        <v>21</v>
      </c>
      <c r="E17022" t="s">
        <v>22</v>
      </c>
      <c r="Q17022">
        <v>0</v>
      </c>
    </row>
    <row r="17023" spans="1:17" ht="15" customHeight="1">
      <c r="A17023" s="15" t="s">
        <v>79</v>
      </c>
      <c r="B17023" t="s">
        <v>1110</v>
      </c>
      <c r="C17023" t="s">
        <v>20</v>
      </c>
      <c r="D17023" t="s">
        <v>21</v>
      </c>
      <c r="E17023" t="s">
        <v>22</v>
      </c>
      <c r="Q17023">
        <v>0</v>
      </c>
    </row>
    <row r="17024" spans="1:17" ht="15" customHeight="1">
      <c r="A17024" s="15" t="s">
        <v>79</v>
      </c>
      <c r="B17024" t="s">
        <v>1114</v>
      </c>
      <c r="C17024" t="s">
        <v>20</v>
      </c>
      <c r="D17024" t="s">
        <v>21</v>
      </c>
      <c r="E17024" t="s">
        <v>22</v>
      </c>
      <c r="Q17024">
        <v>0</v>
      </c>
    </row>
    <row r="17025" spans="1:17" ht="15" customHeight="1">
      <c r="A17025" s="15" t="s">
        <v>761</v>
      </c>
      <c r="B17025" t="s">
        <v>745</v>
      </c>
      <c r="C17025" t="s">
        <v>20</v>
      </c>
      <c r="D17025" t="s">
        <v>21</v>
      </c>
      <c r="E17025" t="s">
        <v>22</v>
      </c>
      <c r="Q17025">
        <v>852</v>
      </c>
    </row>
    <row r="17026" spans="1:17" ht="15" customHeight="1">
      <c r="A17026" s="15" t="s">
        <v>761</v>
      </c>
      <c r="B17026" t="s">
        <v>1093</v>
      </c>
      <c r="C17026" t="s">
        <v>20</v>
      </c>
      <c r="D17026" t="s">
        <v>21</v>
      </c>
      <c r="E17026" t="s">
        <v>22</v>
      </c>
      <c r="Q17026">
        <v>852</v>
      </c>
    </row>
    <row r="17027" spans="1:17" ht="15" customHeight="1">
      <c r="A17027" s="15" t="s">
        <v>761</v>
      </c>
      <c r="B17027" t="s">
        <v>769</v>
      </c>
      <c r="C17027" t="s">
        <v>20</v>
      </c>
      <c r="D17027" t="s">
        <v>21</v>
      </c>
      <c r="E17027" t="s">
        <v>22</v>
      </c>
      <c r="L17027" t="s">
        <v>750</v>
      </c>
      <c r="Q17027">
        <v>852</v>
      </c>
    </row>
    <row r="17028" spans="1:17" ht="15" customHeight="1">
      <c r="A17028" s="15" t="s">
        <v>761</v>
      </c>
      <c r="B17028" t="s">
        <v>268</v>
      </c>
      <c r="C17028" t="s">
        <v>20</v>
      </c>
      <c r="D17028" t="s">
        <v>21</v>
      </c>
      <c r="E17028" t="s">
        <v>22</v>
      </c>
      <c r="Q17028">
        <v>29.7</v>
      </c>
    </row>
    <row r="17029" spans="1:17" ht="15" customHeight="1">
      <c r="A17029" s="15" t="s">
        <v>761</v>
      </c>
      <c r="B17029" t="s">
        <v>272</v>
      </c>
      <c r="C17029" t="s">
        <v>20</v>
      </c>
      <c r="D17029" t="s">
        <v>21</v>
      </c>
      <c r="E17029" t="s">
        <v>22</v>
      </c>
      <c r="Q17029">
        <v>0</v>
      </c>
    </row>
    <row r="17030" spans="1:17" ht="15" customHeight="1">
      <c r="A17030" s="15" t="s">
        <v>761</v>
      </c>
      <c r="B17030" t="s">
        <v>276</v>
      </c>
      <c r="C17030" t="s">
        <v>20</v>
      </c>
      <c r="D17030" t="s">
        <v>21</v>
      </c>
      <c r="E17030" t="s">
        <v>22</v>
      </c>
      <c r="Q17030">
        <v>195</v>
      </c>
    </row>
    <row r="17031" spans="1:17" ht="15" customHeight="1">
      <c r="A17031" s="15" t="s">
        <v>761</v>
      </c>
      <c r="B17031" t="s">
        <v>280</v>
      </c>
      <c r="C17031" t="s">
        <v>20</v>
      </c>
      <c r="D17031" t="s">
        <v>21</v>
      </c>
      <c r="E17031" t="s">
        <v>22</v>
      </c>
      <c r="Q17031">
        <v>19</v>
      </c>
    </row>
    <row r="17032" spans="1:17" ht="15" customHeight="1">
      <c r="A17032" s="15" t="s">
        <v>761</v>
      </c>
      <c r="B17032" t="s">
        <v>284</v>
      </c>
      <c r="C17032" t="s">
        <v>20</v>
      </c>
      <c r="D17032" t="s">
        <v>21</v>
      </c>
      <c r="E17032" t="s">
        <v>22</v>
      </c>
      <c r="Q17032">
        <v>75.7</v>
      </c>
    </row>
    <row r="17033" spans="1:17" ht="15" customHeight="1">
      <c r="A17033" s="15" t="s">
        <v>761</v>
      </c>
      <c r="B17033" t="s">
        <v>288</v>
      </c>
      <c r="C17033" t="s">
        <v>20</v>
      </c>
      <c r="D17033" t="s">
        <v>21</v>
      </c>
      <c r="E17033" t="s">
        <v>22</v>
      </c>
      <c r="Q17033">
        <v>308</v>
      </c>
    </row>
    <row r="17034" spans="1:17" ht="15" customHeight="1">
      <c r="A17034" s="15" t="s">
        <v>761</v>
      </c>
      <c r="B17034" t="s">
        <v>292</v>
      </c>
      <c r="C17034" t="s">
        <v>20</v>
      </c>
      <c r="D17034" t="s">
        <v>21</v>
      </c>
      <c r="E17034" t="s">
        <v>22</v>
      </c>
      <c r="Q17034">
        <v>1.48</v>
      </c>
    </row>
    <row r="17035" spans="1:17" ht="15" customHeight="1">
      <c r="A17035" s="15" t="s">
        <v>761</v>
      </c>
      <c r="B17035" t="s">
        <v>296</v>
      </c>
      <c r="C17035" t="s">
        <v>20</v>
      </c>
      <c r="D17035" t="s">
        <v>21</v>
      </c>
      <c r="E17035" t="s">
        <v>22</v>
      </c>
      <c r="Q17035">
        <v>18.8</v>
      </c>
    </row>
    <row r="17036" spans="1:17" ht="15" customHeight="1">
      <c r="A17036" s="15" t="s">
        <v>761</v>
      </c>
      <c r="B17036" t="s">
        <v>300</v>
      </c>
      <c r="C17036" t="s">
        <v>20</v>
      </c>
      <c r="D17036" t="s">
        <v>21</v>
      </c>
      <c r="E17036" t="s">
        <v>22</v>
      </c>
      <c r="Q17036">
        <v>0.65</v>
      </c>
    </row>
    <row r="17037" spans="1:17" ht="15" customHeight="1">
      <c r="A17037" s="15" t="s">
        <v>761</v>
      </c>
      <c r="B17037" t="s">
        <v>304</v>
      </c>
      <c r="C17037" t="s">
        <v>20</v>
      </c>
      <c r="D17037" t="s">
        <v>21</v>
      </c>
      <c r="E17037" t="s">
        <v>22</v>
      </c>
      <c r="Q17037">
        <v>35.299999999999997</v>
      </c>
    </row>
    <row r="17038" spans="1:17" ht="15" customHeight="1">
      <c r="A17038" s="15" t="s">
        <v>761</v>
      </c>
      <c r="B17038" t="s">
        <v>308</v>
      </c>
      <c r="C17038" t="s">
        <v>20</v>
      </c>
      <c r="D17038" t="s">
        <v>21</v>
      </c>
      <c r="E17038" t="s">
        <v>22</v>
      </c>
      <c r="Q17038">
        <v>168</v>
      </c>
    </row>
    <row r="17039" spans="1:17" ht="15" customHeight="1">
      <c r="A17039" s="15" t="s">
        <v>761</v>
      </c>
      <c r="B17039" t="s">
        <v>1104</v>
      </c>
      <c r="C17039" t="s">
        <v>20</v>
      </c>
      <c r="D17039" t="s">
        <v>21</v>
      </c>
      <c r="E17039" t="s">
        <v>22</v>
      </c>
      <c r="Q17039">
        <v>852</v>
      </c>
    </row>
    <row r="17040" spans="1:17" ht="15" customHeight="1">
      <c r="A17040" s="15" t="s">
        <v>761</v>
      </c>
      <c r="B17040" t="s">
        <v>1106</v>
      </c>
      <c r="C17040" t="s">
        <v>20</v>
      </c>
      <c r="D17040" t="s">
        <v>21</v>
      </c>
      <c r="E17040" t="s">
        <v>22</v>
      </c>
      <c r="Q17040">
        <v>852</v>
      </c>
    </row>
    <row r="17041" spans="1:17" ht="15" customHeight="1">
      <c r="A17041" s="15" t="s">
        <v>761</v>
      </c>
      <c r="B17041" t="s">
        <v>1108</v>
      </c>
      <c r="C17041" t="s">
        <v>20</v>
      </c>
      <c r="D17041" t="s">
        <v>21</v>
      </c>
      <c r="E17041" t="s">
        <v>22</v>
      </c>
      <c r="Q17041">
        <v>852</v>
      </c>
    </row>
    <row r="17042" spans="1:17" ht="15" customHeight="1">
      <c r="A17042" s="15" t="s">
        <v>761</v>
      </c>
      <c r="B17042" t="s">
        <v>1110</v>
      </c>
      <c r="C17042" t="s">
        <v>20</v>
      </c>
      <c r="D17042" t="s">
        <v>21</v>
      </c>
      <c r="E17042" t="s">
        <v>22</v>
      </c>
      <c r="Q17042">
        <v>852</v>
      </c>
    </row>
    <row r="17043" spans="1:17" ht="15" customHeight="1">
      <c r="A17043" s="15" t="s">
        <v>761</v>
      </c>
      <c r="B17043" t="s">
        <v>1112</v>
      </c>
      <c r="C17043" t="s">
        <v>20</v>
      </c>
      <c r="D17043" t="s">
        <v>21</v>
      </c>
      <c r="E17043" t="s">
        <v>22</v>
      </c>
      <c r="Q17043">
        <v>852</v>
      </c>
    </row>
    <row r="17044" spans="1:17" ht="15" customHeight="1">
      <c r="A17044" s="15" t="s">
        <v>761</v>
      </c>
      <c r="B17044" t="s">
        <v>1114</v>
      </c>
      <c r="C17044" t="s">
        <v>20</v>
      </c>
      <c r="D17044" t="s">
        <v>21</v>
      </c>
      <c r="E17044" t="s">
        <v>22</v>
      </c>
      <c r="Q17044">
        <v>852</v>
      </c>
    </row>
    <row r="17045" spans="1:17" ht="15" customHeight="1">
      <c r="A17045" s="15" t="s">
        <v>81</v>
      </c>
      <c r="B17045" t="s">
        <v>745</v>
      </c>
      <c r="C17045" t="s">
        <v>20</v>
      </c>
      <c r="D17045" t="s">
        <v>21</v>
      </c>
      <c r="E17045" t="s">
        <v>22</v>
      </c>
      <c r="Q17045">
        <v>29.7</v>
      </c>
    </row>
    <row r="17046" spans="1:17" ht="15" customHeight="1">
      <c r="A17046" s="15" t="s">
        <v>81</v>
      </c>
      <c r="B17046" t="s">
        <v>1093</v>
      </c>
      <c r="C17046" t="s">
        <v>20</v>
      </c>
      <c r="D17046" t="s">
        <v>21</v>
      </c>
      <c r="E17046" t="s">
        <v>22</v>
      </c>
      <c r="Q17046">
        <v>29.7</v>
      </c>
    </row>
    <row r="17047" spans="1:17" ht="15" customHeight="1">
      <c r="A17047" s="15" t="s">
        <v>81</v>
      </c>
      <c r="B17047" t="s">
        <v>769</v>
      </c>
      <c r="C17047" t="s">
        <v>20</v>
      </c>
      <c r="D17047" t="s">
        <v>21</v>
      </c>
      <c r="E17047" t="s">
        <v>22</v>
      </c>
      <c r="Q17047">
        <v>29.7</v>
      </c>
    </row>
    <row r="17048" spans="1:17" ht="15" customHeight="1">
      <c r="A17048" s="15" t="s">
        <v>81</v>
      </c>
      <c r="B17048" t="s">
        <v>268</v>
      </c>
      <c r="C17048" t="s">
        <v>20</v>
      </c>
      <c r="D17048" t="s">
        <v>21</v>
      </c>
      <c r="E17048" t="s">
        <v>22</v>
      </c>
      <c r="Q17048">
        <v>29.7</v>
      </c>
    </row>
    <row r="17049" spans="1:17" ht="15" customHeight="1">
      <c r="A17049" s="15" t="s">
        <v>81</v>
      </c>
      <c r="B17049" t="s">
        <v>1104</v>
      </c>
      <c r="C17049" t="s">
        <v>20</v>
      </c>
      <c r="D17049" t="s">
        <v>21</v>
      </c>
      <c r="E17049" t="s">
        <v>22</v>
      </c>
      <c r="Q17049">
        <v>29.7</v>
      </c>
    </row>
    <row r="17050" spans="1:17" ht="15" customHeight="1">
      <c r="A17050" s="15" t="s">
        <v>81</v>
      </c>
      <c r="B17050" t="s">
        <v>1106</v>
      </c>
      <c r="C17050" t="s">
        <v>20</v>
      </c>
      <c r="D17050" t="s">
        <v>21</v>
      </c>
      <c r="E17050" t="s">
        <v>22</v>
      </c>
      <c r="Q17050">
        <v>29.7</v>
      </c>
    </row>
    <row r="17051" spans="1:17" ht="15" customHeight="1">
      <c r="A17051" s="15" t="s">
        <v>81</v>
      </c>
      <c r="B17051" t="s">
        <v>1108</v>
      </c>
      <c r="C17051" t="s">
        <v>20</v>
      </c>
      <c r="D17051" t="s">
        <v>21</v>
      </c>
      <c r="E17051" t="s">
        <v>22</v>
      </c>
      <c r="Q17051">
        <v>29.7</v>
      </c>
    </row>
    <row r="17052" spans="1:17" ht="15" customHeight="1">
      <c r="A17052" s="15" t="s">
        <v>81</v>
      </c>
      <c r="B17052" t="s">
        <v>1110</v>
      </c>
      <c r="C17052" t="s">
        <v>20</v>
      </c>
      <c r="D17052" t="s">
        <v>21</v>
      </c>
      <c r="E17052" t="s">
        <v>22</v>
      </c>
      <c r="Q17052">
        <v>29.7</v>
      </c>
    </row>
    <row r="17053" spans="1:17" ht="15" customHeight="1">
      <c r="A17053" s="15" t="s">
        <v>81</v>
      </c>
      <c r="B17053" t="s">
        <v>1112</v>
      </c>
      <c r="C17053" t="s">
        <v>20</v>
      </c>
      <c r="D17053" t="s">
        <v>21</v>
      </c>
      <c r="E17053" t="s">
        <v>22</v>
      </c>
      <c r="Q17053">
        <v>29.7</v>
      </c>
    </row>
    <row r="17054" spans="1:17" ht="15" customHeight="1">
      <c r="A17054" s="15" t="s">
        <v>81</v>
      </c>
      <c r="B17054" t="s">
        <v>1114</v>
      </c>
      <c r="C17054" t="s">
        <v>20</v>
      </c>
      <c r="D17054" t="s">
        <v>21</v>
      </c>
      <c r="E17054" t="s">
        <v>22</v>
      </c>
      <c r="Q17054">
        <v>29.7</v>
      </c>
    </row>
    <row r="17055" spans="1:17" ht="15" customHeight="1">
      <c r="A17055" s="15" t="s">
        <v>83</v>
      </c>
      <c r="B17055" t="s">
        <v>745</v>
      </c>
      <c r="C17055" t="s">
        <v>20</v>
      </c>
      <c r="D17055" t="s">
        <v>21</v>
      </c>
      <c r="E17055" t="s">
        <v>22</v>
      </c>
      <c r="Q17055">
        <v>0</v>
      </c>
    </row>
    <row r="17056" spans="1:17" ht="15" customHeight="1">
      <c r="A17056" s="15" t="s">
        <v>83</v>
      </c>
      <c r="B17056" t="s">
        <v>1093</v>
      </c>
      <c r="C17056" t="s">
        <v>20</v>
      </c>
      <c r="D17056" t="s">
        <v>21</v>
      </c>
      <c r="E17056" t="s">
        <v>22</v>
      </c>
      <c r="Q17056">
        <v>0</v>
      </c>
    </row>
    <row r="17057" spans="1:17" ht="15" customHeight="1">
      <c r="A17057" s="15" t="s">
        <v>83</v>
      </c>
      <c r="B17057" t="s">
        <v>769</v>
      </c>
      <c r="C17057" t="s">
        <v>20</v>
      </c>
      <c r="D17057" t="s">
        <v>21</v>
      </c>
      <c r="E17057" t="s">
        <v>22</v>
      </c>
      <c r="Q17057">
        <v>0</v>
      </c>
    </row>
    <row r="17058" spans="1:17" ht="15" customHeight="1">
      <c r="A17058" s="15" t="s">
        <v>83</v>
      </c>
      <c r="B17058" t="s">
        <v>272</v>
      </c>
      <c r="C17058" t="s">
        <v>20</v>
      </c>
      <c r="D17058" t="s">
        <v>21</v>
      </c>
      <c r="E17058" t="s">
        <v>22</v>
      </c>
      <c r="Q17058">
        <v>0</v>
      </c>
    </row>
    <row r="17059" spans="1:17" ht="15" customHeight="1">
      <c r="A17059" s="15" t="s">
        <v>83</v>
      </c>
      <c r="B17059" t="s">
        <v>1104</v>
      </c>
      <c r="C17059" t="s">
        <v>20</v>
      </c>
      <c r="D17059" t="s">
        <v>21</v>
      </c>
      <c r="E17059" t="s">
        <v>22</v>
      </c>
      <c r="Q17059">
        <v>0</v>
      </c>
    </row>
    <row r="17060" spans="1:17" ht="15" customHeight="1">
      <c r="A17060" s="15" t="s">
        <v>83</v>
      </c>
      <c r="B17060" t="s">
        <v>1106</v>
      </c>
      <c r="C17060" t="s">
        <v>20</v>
      </c>
      <c r="D17060" t="s">
        <v>21</v>
      </c>
      <c r="E17060" t="s">
        <v>22</v>
      </c>
      <c r="Q17060">
        <v>0</v>
      </c>
    </row>
    <row r="17061" spans="1:17" ht="15" customHeight="1">
      <c r="A17061" s="15" t="s">
        <v>83</v>
      </c>
      <c r="B17061" t="s">
        <v>1108</v>
      </c>
      <c r="C17061" t="s">
        <v>20</v>
      </c>
      <c r="D17061" t="s">
        <v>21</v>
      </c>
      <c r="E17061" t="s">
        <v>22</v>
      </c>
      <c r="Q17061">
        <v>0</v>
      </c>
    </row>
    <row r="17062" spans="1:17" ht="15" customHeight="1">
      <c r="A17062" s="15" t="s">
        <v>83</v>
      </c>
      <c r="B17062" t="s">
        <v>1110</v>
      </c>
      <c r="C17062" t="s">
        <v>20</v>
      </c>
      <c r="D17062" t="s">
        <v>21</v>
      </c>
      <c r="E17062" t="s">
        <v>22</v>
      </c>
      <c r="Q17062">
        <v>0</v>
      </c>
    </row>
    <row r="17063" spans="1:17" ht="15" customHeight="1">
      <c r="A17063" s="15" t="s">
        <v>83</v>
      </c>
      <c r="B17063" t="s">
        <v>1112</v>
      </c>
      <c r="C17063" t="s">
        <v>20</v>
      </c>
      <c r="D17063" t="s">
        <v>21</v>
      </c>
      <c r="E17063" t="s">
        <v>22</v>
      </c>
      <c r="Q17063">
        <v>0</v>
      </c>
    </row>
    <row r="17064" spans="1:17" ht="15" customHeight="1">
      <c r="A17064" s="15" t="s">
        <v>83</v>
      </c>
      <c r="B17064" t="s">
        <v>1114</v>
      </c>
      <c r="C17064" t="s">
        <v>20</v>
      </c>
      <c r="D17064" t="s">
        <v>21</v>
      </c>
      <c r="E17064" t="s">
        <v>22</v>
      </c>
      <c r="Q17064">
        <v>0</v>
      </c>
    </row>
    <row r="17065" spans="1:17" ht="15" customHeight="1">
      <c r="A17065" s="15" t="s">
        <v>85</v>
      </c>
      <c r="B17065" t="s">
        <v>745</v>
      </c>
      <c r="C17065" t="s">
        <v>20</v>
      </c>
      <c r="D17065" t="s">
        <v>21</v>
      </c>
      <c r="E17065" t="s">
        <v>22</v>
      </c>
      <c r="Q17065">
        <v>195</v>
      </c>
    </row>
    <row r="17066" spans="1:17" ht="15" customHeight="1">
      <c r="A17066" s="15" t="s">
        <v>85</v>
      </c>
      <c r="B17066" t="s">
        <v>1093</v>
      </c>
      <c r="C17066" t="s">
        <v>20</v>
      </c>
      <c r="D17066" t="s">
        <v>21</v>
      </c>
      <c r="E17066" t="s">
        <v>22</v>
      </c>
      <c r="Q17066">
        <v>195</v>
      </c>
    </row>
    <row r="17067" spans="1:17" ht="15" customHeight="1">
      <c r="A17067" s="15" t="s">
        <v>85</v>
      </c>
      <c r="B17067" t="s">
        <v>769</v>
      </c>
      <c r="C17067" t="s">
        <v>20</v>
      </c>
      <c r="D17067" t="s">
        <v>21</v>
      </c>
      <c r="E17067" t="s">
        <v>22</v>
      </c>
      <c r="Q17067">
        <v>195</v>
      </c>
    </row>
    <row r="17068" spans="1:17" ht="15" customHeight="1">
      <c r="A17068" s="15" t="s">
        <v>85</v>
      </c>
      <c r="B17068" t="s">
        <v>276</v>
      </c>
      <c r="C17068" t="s">
        <v>20</v>
      </c>
      <c r="D17068" t="s">
        <v>21</v>
      </c>
      <c r="E17068" t="s">
        <v>22</v>
      </c>
      <c r="Q17068">
        <v>195</v>
      </c>
    </row>
    <row r="17069" spans="1:17" ht="15" customHeight="1">
      <c r="A17069" s="15" t="s">
        <v>85</v>
      </c>
      <c r="B17069" t="s">
        <v>1104</v>
      </c>
      <c r="C17069" t="s">
        <v>20</v>
      </c>
      <c r="D17069" t="s">
        <v>21</v>
      </c>
      <c r="E17069" t="s">
        <v>22</v>
      </c>
      <c r="Q17069">
        <v>195</v>
      </c>
    </row>
    <row r="17070" spans="1:17" ht="15" customHeight="1">
      <c r="A17070" s="15" t="s">
        <v>85</v>
      </c>
      <c r="B17070" t="s">
        <v>1106</v>
      </c>
      <c r="C17070" t="s">
        <v>20</v>
      </c>
      <c r="D17070" t="s">
        <v>21</v>
      </c>
      <c r="E17070" t="s">
        <v>22</v>
      </c>
      <c r="Q17070">
        <v>195</v>
      </c>
    </row>
    <row r="17071" spans="1:17" ht="15" customHeight="1">
      <c r="A17071" s="15" t="s">
        <v>85</v>
      </c>
      <c r="B17071" t="s">
        <v>1108</v>
      </c>
      <c r="C17071" t="s">
        <v>20</v>
      </c>
      <c r="D17071" t="s">
        <v>21</v>
      </c>
      <c r="E17071" t="s">
        <v>22</v>
      </c>
      <c r="Q17071">
        <v>195</v>
      </c>
    </row>
    <row r="17072" spans="1:17" ht="15" customHeight="1">
      <c r="A17072" s="15" t="s">
        <v>85</v>
      </c>
      <c r="B17072" t="s">
        <v>1110</v>
      </c>
      <c r="C17072" t="s">
        <v>20</v>
      </c>
      <c r="D17072" t="s">
        <v>21</v>
      </c>
      <c r="E17072" t="s">
        <v>22</v>
      </c>
      <c r="Q17072">
        <v>195</v>
      </c>
    </row>
    <row r="17073" spans="1:17" ht="15" customHeight="1">
      <c r="A17073" s="15" t="s">
        <v>85</v>
      </c>
      <c r="B17073" t="s">
        <v>1112</v>
      </c>
      <c r="C17073" t="s">
        <v>20</v>
      </c>
      <c r="D17073" t="s">
        <v>21</v>
      </c>
      <c r="E17073" t="s">
        <v>22</v>
      </c>
      <c r="Q17073">
        <v>195</v>
      </c>
    </row>
    <row r="17074" spans="1:17" ht="15" customHeight="1">
      <c r="A17074" s="15" t="s">
        <v>85</v>
      </c>
      <c r="B17074" t="s">
        <v>1114</v>
      </c>
      <c r="C17074" t="s">
        <v>20</v>
      </c>
      <c r="D17074" t="s">
        <v>21</v>
      </c>
      <c r="E17074" t="s">
        <v>22</v>
      </c>
      <c r="Q17074">
        <v>195</v>
      </c>
    </row>
    <row r="17075" spans="1:17" ht="15" customHeight="1">
      <c r="A17075" s="15" t="s">
        <v>87</v>
      </c>
      <c r="B17075" t="s">
        <v>745</v>
      </c>
      <c r="C17075" t="s">
        <v>20</v>
      </c>
      <c r="D17075" t="s">
        <v>21</v>
      </c>
      <c r="E17075" t="s">
        <v>22</v>
      </c>
      <c r="Q17075">
        <v>19</v>
      </c>
    </row>
    <row r="17076" spans="1:17" ht="15" customHeight="1">
      <c r="A17076" s="15" t="s">
        <v>87</v>
      </c>
      <c r="B17076" t="s">
        <v>1093</v>
      </c>
      <c r="C17076" t="s">
        <v>20</v>
      </c>
      <c r="D17076" t="s">
        <v>21</v>
      </c>
      <c r="E17076" t="s">
        <v>22</v>
      </c>
      <c r="Q17076">
        <v>19</v>
      </c>
    </row>
    <row r="17077" spans="1:17" ht="15" customHeight="1">
      <c r="A17077" s="15" t="s">
        <v>87</v>
      </c>
      <c r="B17077" t="s">
        <v>769</v>
      </c>
      <c r="C17077" t="s">
        <v>20</v>
      </c>
      <c r="D17077" t="s">
        <v>21</v>
      </c>
      <c r="E17077" t="s">
        <v>22</v>
      </c>
      <c r="Q17077">
        <v>19</v>
      </c>
    </row>
    <row r="17078" spans="1:17" ht="15" customHeight="1">
      <c r="A17078" s="15" t="s">
        <v>87</v>
      </c>
      <c r="B17078" t="s">
        <v>280</v>
      </c>
      <c r="C17078" t="s">
        <v>20</v>
      </c>
      <c r="D17078" t="s">
        <v>21</v>
      </c>
      <c r="E17078" t="s">
        <v>22</v>
      </c>
      <c r="Q17078">
        <v>19</v>
      </c>
    </row>
    <row r="17079" spans="1:17" ht="15" customHeight="1">
      <c r="A17079" s="15" t="s">
        <v>87</v>
      </c>
      <c r="B17079" t="s">
        <v>1104</v>
      </c>
      <c r="C17079" t="s">
        <v>20</v>
      </c>
      <c r="D17079" t="s">
        <v>21</v>
      </c>
      <c r="E17079" t="s">
        <v>22</v>
      </c>
      <c r="Q17079">
        <v>19</v>
      </c>
    </row>
    <row r="17080" spans="1:17" ht="15" customHeight="1">
      <c r="A17080" s="15" t="s">
        <v>87</v>
      </c>
      <c r="B17080" t="s">
        <v>1106</v>
      </c>
      <c r="C17080" t="s">
        <v>20</v>
      </c>
      <c r="D17080" t="s">
        <v>21</v>
      </c>
      <c r="E17080" t="s">
        <v>22</v>
      </c>
      <c r="Q17080">
        <v>19</v>
      </c>
    </row>
    <row r="17081" spans="1:17" ht="15" customHeight="1">
      <c r="A17081" s="15" t="s">
        <v>87</v>
      </c>
      <c r="B17081" t="s">
        <v>1108</v>
      </c>
      <c r="C17081" t="s">
        <v>20</v>
      </c>
      <c r="D17081" t="s">
        <v>21</v>
      </c>
      <c r="E17081" t="s">
        <v>22</v>
      </c>
      <c r="Q17081">
        <v>19</v>
      </c>
    </row>
    <row r="17082" spans="1:17" ht="15" customHeight="1">
      <c r="A17082" s="15" t="s">
        <v>87</v>
      </c>
      <c r="B17082" t="s">
        <v>1110</v>
      </c>
      <c r="C17082" t="s">
        <v>20</v>
      </c>
      <c r="D17082" t="s">
        <v>21</v>
      </c>
      <c r="E17082" t="s">
        <v>22</v>
      </c>
      <c r="Q17082">
        <v>19</v>
      </c>
    </row>
    <row r="17083" spans="1:17" ht="15" customHeight="1">
      <c r="A17083" s="15" t="s">
        <v>87</v>
      </c>
      <c r="B17083" t="s">
        <v>1112</v>
      </c>
      <c r="C17083" t="s">
        <v>20</v>
      </c>
      <c r="D17083" t="s">
        <v>21</v>
      </c>
      <c r="E17083" t="s">
        <v>22</v>
      </c>
      <c r="Q17083">
        <v>19</v>
      </c>
    </row>
    <row r="17084" spans="1:17" ht="15" customHeight="1">
      <c r="A17084" s="15" t="s">
        <v>87</v>
      </c>
      <c r="B17084" t="s">
        <v>1114</v>
      </c>
      <c r="C17084" t="s">
        <v>20</v>
      </c>
      <c r="D17084" t="s">
        <v>21</v>
      </c>
      <c r="E17084" t="s">
        <v>22</v>
      </c>
      <c r="Q17084">
        <v>19</v>
      </c>
    </row>
    <row r="17085" spans="1:17" ht="15" customHeight="1">
      <c r="A17085" s="15" t="s">
        <v>89</v>
      </c>
      <c r="B17085" t="s">
        <v>745</v>
      </c>
      <c r="C17085" t="s">
        <v>20</v>
      </c>
      <c r="D17085" t="s">
        <v>21</v>
      </c>
      <c r="E17085" t="s">
        <v>22</v>
      </c>
      <c r="Q17085">
        <v>75.7</v>
      </c>
    </row>
    <row r="17086" spans="1:17" ht="15" customHeight="1">
      <c r="A17086" s="15" t="s">
        <v>89</v>
      </c>
      <c r="B17086" t="s">
        <v>1093</v>
      </c>
      <c r="C17086" t="s">
        <v>20</v>
      </c>
      <c r="D17086" t="s">
        <v>21</v>
      </c>
      <c r="E17086" t="s">
        <v>22</v>
      </c>
      <c r="Q17086">
        <v>75.7</v>
      </c>
    </row>
    <row r="17087" spans="1:17" ht="15" customHeight="1">
      <c r="A17087" s="15" t="s">
        <v>89</v>
      </c>
      <c r="B17087" t="s">
        <v>769</v>
      </c>
      <c r="C17087" t="s">
        <v>20</v>
      </c>
      <c r="D17087" t="s">
        <v>21</v>
      </c>
      <c r="E17087" t="s">
        <v>22</v>
      </c>
      <c r="Q17087">
        <v>75.7</v>
      </c>
    </row>
    <row r="17088" spans="1:17" ht="15" customHeight="1">
      <c r="A17088" s="15" t="s">
        <v>89</v>
      </c>
      <c r="B17088" t="s">
        <v>284</v>
      </c>
      <c r="C17088" t="s">
        <v>20</v>
      </c>
      <c r="D17088" t="s">
        <v>21</v>
      </c>
      <c r="E17088" t="s">
        <v>22</v>
      </c>
      <c r="Q17088">
        <v>75.7</v>
      </c>
    </row>
    <row r="17089" spans="1:17" ht="15" customHeight="1">
      <c r="A17089" s="15" t="s">
        <v>89</v>
      </c>
      <c r="B17089" t="s">
        <v>1104</v>
      </c>
      <c r="C17089" t="s">
        <v>20</v>
      </c>
      <c r="D17089" t="s">
        <v>21</v>
      </c>
      <c r="E17089" t="s">
        <v>22</v>
      </c>
      <c r="Q17089">
        <v>75.7</v>
      </c>
    </row>
    <row r="17090" spans="1:17" ht="15" customHeight="1">
      <c r="A17090" s="15" t="s">
        <v>89</v>
      </c>
      <c r="B17090" t="s">
        <v>1106</v>
      </c>
      <c r="C17090" t="s">
        <v>20</v>
      </c>
      <c r="D17090" t="s">
        <v>21</v>
      </c>
      <c r="E17090" t="s">
        <v>22</v>
      </c>
      <c r="Q17090">
        <v>75.7</v>
      </c>
    </row>
    <row r="17091" spans="1:17" ht="15" customHeight="1">
      <c r="A17091" s="15" t="s">
        <v>89</v>
      </c>
      <c r="B17091" t="s">
        <v>1108</v>
      </c>
      <c r="C17091" t="s">
        <v>20</v>
      </c>
      <c r="D17091" t="s">
        <v>21</v>
      </c>
      <c r="E17091" t="s">
        <v>22</v>
      </c>
      <c r="Q17091">
        <v>75.7</v>
      </c>
    </row>
    <row r="17092" spans="1:17" ht="15" customHeight="1">
      <c r="A17092" s="15" t="s">
        <v>89</v>
      </c>
      <c r="B17092" t="s">
        <v>1110</v>
      </c>
      <c r="C17092" t="s">
        <v>20</v>
      </c>
      <c r="D17092" t="s">
        <v>21</v>
      </c>
      <c r="E17092" t="s">
        <v>22</v>
      </c>
      <c r="Q17092">
        <v>75.7</v>
      </c>
    </row>
    <row r="17093" spans="1:17" ht="15" customHeight="1">
      <c r="A17093" s="15" t="s">
        <v>89</v>
      </c>
      <c r="B17093" t="s">
        <v>1112</v>
      </c>
      <c r="C17093" t="s">
        <v>20</v>
      </c>
      <c r="D17093" t="s">
        <v>21</v>
      </c>
      <c r="E17093" t="s">
        <v>22</v>
      </c>
      <c r="Q17093">
        <v>75.7</v>
      </c>
    </row>
    <row r="17094" spans="1:17" ht="15" customHeight="1">
      <c r="A17094" s="15" t="s">
        <v>89</v>
      </c>
      <c r="B17094" t="s">
        <v>1114</v>
      </c>
      <c r="C17094" t="s">
        <v>20</v>
      </c>
      <c r="D17094" t="s">
        <v>21</v>
      </c>
      <c r="E17094" t="s">
        <v>22</v>
      </c>
      <c r="Q17094">
        <v>75.7</v>
      </c>
    </row>
    <row r="17095" spans="1:17" ht="15" customHeight="1">
      <c r="A17095" s="15" t="s">
        <v>91</v>
      </c>
      <c r="B17095" t="s">
        <v>745</v>
      </c>
      <c r="C17095" t="s">
        <v>20</v>
      </c>
      <c r="D17095" t="s">
        <v>21</v>
      </c>
      <c r="E17095" t="s">
        <v>22</v>
      </c>
      <c r="Q17095">
        <v>308</v>
      </c>
    </row>
    <row r="17096" spans="1:17" ht="15" customHeight="1">
      <c r="A17096" s="15" t="s">
        <v>91</v>
      </c>
      <c r="B17096" t="s">
        <v>1093</v>
      </c>
      <c r="C17096" t="s">
        <v>20</v>
      </c>
      <c r="D17096" t="s">
        <v>21</v>
      </c>
      <c r="E17096" t="s">
        <v>22</v>
      </c>
      <c r="Q17096">
        <v>308</v>
      </c>
    </row>
    <row r="17097" spans="1:17" ht="15" customHeight="1">
      <c r="A17097" s="15" t="s">
        <v>91</v>
      </c>
      <c r="B17097" t="s">
        <v>769</v>
      </c>
      <c r="C17097" t="s">
        <v>20</v>
      </c>
      <c r="D17097" t="s">
        <v>21</v>
      </c>
      <c r="E17097" t="s">
        <v>22</v>
      </c>
      <c r="Q17097">
        <v>308</v>
      </c>
    </row>
    <row r="17098" spans="1:17" ht="15" customHeight="1">
      <c r="A17098" s="15" t="s">
        <v>91</v>
      </c>
      <c r="B17098" t="s">
        <v>288</v>
      </c>
      <c r="C17098" t="s">
        <v>20</v>
      </c>
      <c r="D17098" t="s">
        <v>21</v>
      </c>
      <c r="E17098" t="s">
        <v>22</v>
      </c>
      <c r="Q17098">
        <v>308</v>
      </c>
    </row>
    <row r="17099" spans="1:17" ht="15" customHeight="1">
      <c r="A17099" s="15" t="s">
        <v>91</v>
      </c>
      <c r="B17099" t="s">
        <v>1104</v>
      </c>
      <c r="C17099" t="s">
        <v>20</v>
      </c>
      <c r="D17099" t="s">
        <v>21</v>
      </c>
      <c r="E17099" t="s">
        <v>22</v>
      </c>
      <c r="Q17099">
        <v>308</v>
      </c>
    </row>
    <row r="17100" spans="1:17" ht="15" customHeight="1">
      <c r="A17100" s="15" t="s">
        <v>91</v>
      </c>
      <c r="B17100" t="s">
        <v>1106</v>
      </c>
      <c r="C17100" t="s">
        <v>20</v>
      </c>
      <c r="D17100" t="s">
        <v>21</v>
      </c>
      <c r="E17100" t="s">
        <v>22</v>
      </c>
      <c r="Q17100">
        <v>308</v>
      </c>
    </row>
    <row r="17101" spans="1:17" ht="15" customHeight="1">
      <c r="A17101" s="15" t="s">
        <v>91</v>
      </c>
      <c r="B17101" t="s">
        <v>1108</v>
      </c>
      <c r="C17101" t="s">
        <v>20</v>
      </c>
      <c r="D17101" t="s">
        <v>21</v>
      </c>
      <c r="E17101" t="s">
        <v>22</v>
      </c>
      <c r="Q17101">
        <v>308</v>
      </c>
    </row>
    <row r="17102" spans="1:17" ht="15" customHeight="1">
      <c r="A17102" s="15" t="s">
        <v>91</v>
      </c>
      <c r="B17102" t="s">
        <v>1110</v>
      </c>
      <c r="C17102" t="s">
        <v>20</v>
      </c>
      <c r="D17102" t="s">
        <v>21</v>
      </c>
      <c r="E17102" t="s">
        <v>22</v>
      </c>
      <c r="Q17102">
        <v>308</v>
      </c>
    </row>
    <row r="17103" spans="1:17" ht="15" customHeight="1">
      <c r="A17103" s="15" t="s">
        <v>91</v>
      </c>
      <c r="B17103" t="s">
        <v>1112</v>
      </c>
      <c r="C17103" t="s">
        <v>20</v>
      </c>
      <c r="D17103" t="s">
        <v>21</v>
      </c>
      <c r="E17103" t="s">
        <v>22</v>
      </c>
      <c r="Q17103">
        <v>308</v>
      </c>
    </row>
    <row r="17104" spans="1:17" ht="15" customHeight="1">
      <c r="A17104" s="15" t="s">
        <v>91</v>
      </c>
      <c r="B17104" t="s">
        <v>1114</v>
      </c>
      <c r="C17104" t="s">
        <v>20</v>
      </c>
      <c r="D17104" t="s">
        <v>21</v>
      </c>
      <c r="E17104" t="s">
        <v>22</v>
      </c>
      <c r="Q17104">
        <v>308</v>
      </c>
    </row>
    <row r="17105" spans="1:17" ht="15" customHeight="1">
      <c r="A17105" s="15" t="s">
        <v>93</v>
      </c>
      <c r="B17105" t="s">
        <v>745</v>
      </c>
      <c r="C17105" t="s">
        <v>20</v>
      </c>
      <c r="D17105" t="s">
        <v>21</v>
      </c>
      <c r="E17105" t="s">
        <v>22</v>
      </c>
      <c r="Q17105">
        <v>1.48</v>
      </c>
    </row>
    <row r="17106" spans="1:17" ht="15" customHeight="1">
      <c r="A17106" s="15" t="s">
        <v>93</v>
      </c>
      <c r="B17106" t="s">
        <v>1093</v>
      </c>
      <c r="C17106" t="s">
        <v>20</v>
      </c>
      <c r="D17106" t="s">
        <v>21</v>
      </c>
      <c r="E17106" t="s">
        <v>22</v>
      </c>
      <c r="Q17106">
        <v>1.48</v>
      </c>
    </row>
    <row r="17107" spans="1:17" ht="15" customHeight="1">
      <c r="A17107" s="15" t="s">
        <v>93</v>
      </c>
      <c r="B17107" t="s">
        <v>769</v>
      </c>
      <c r="C17107" t="s">
        <v>20</v>
      </c>
      <c r="D17107" t="s">
        <v>21</v>
      </c>
      <c r="E17107" t="s">
        <v>22</v>
      </c>
      <c r="Q17107">
        <v>1.48</v>
      </c>
    </row>
    <row r="17108" spans="1:17" ht="15" customHeight="1">
      <c r="A17108" s="15" t="s">
        <v>93</v>
      </c>
      <c r="B17108" t="s">
        <v>292</v>
      </c>
      <c r="C17108" t="s">
        <v>20</v>
      </c>
      <c r="D17108" t="s">
        <v>21</v>
      </c>
      <c r="E17108" t="s">
        <v>22</v>
      </c>
      <c r="Q17108">
        <v>1.48</v>
      </c>
    </row>
    <row r="17109" spans="1:17" ht="15" customHeight="1">
      <c r="A17109" s="15" t="s">
        <v>93</v>
      </c>
      <c r="B17109" t="s">
        <v>1104</v>
      </c>
      <c r="C17109" t="s">
        <v>20</v>
      </c>
      <c r="D17109" t="s">
        <v>21</v>
      </c>
      <c r="E17109" t="s">
        <v>22</v>
      </c>
      <c r="Q17109">
        <v>1.48</v>
      </c>
    </row>
    <row r="17110" spans="1:17" ht="15" customHeight="1">
      <c r="A17110" s="15" t="s">
        <v>93</v>
      </c>
      <c r="B17110" t="s">
        <v>1106</v>
      </c>
      <c r="C17110" t="s">
        <v>20</v>
      </c>
      <c r="D17110" t="s">
        <v>21</v>
      </c>
      <c r="E17110" t="s">
        <v>22</v>
      </c>
      <c r="Q17110">
        <v>1.48</v>
      </c>
    </row>
    <row r="17111" spans="1:17" ht="15" customHeight="1">
      <c r="A17111" s="15" t="s">
        <v>93</v>
      </c>
      <c r="B17111" t="s">
        <v>1108</v>
      </c>
      <c r="C17111" t="s">
        <v>20</v>
      </c>
      <c r="D17111" t="s">
        <v>21</v>
      </c>
      <c r="E17111" t="s">
        <v>22</v>
      </c>
      <c r="Q17111">
        <v>1.48</v>
      </c>
    </row>
    <row r="17112" spans="1:17" ht="15" customHeight="1">
      <c r="A17112" s="15" t="s">
        <v>93</v>
      </c>
      <c r="B17112" t="s">
        <v>1110</v>
      </c>
      <c r="C17112" t="s">
        <v>20</v>
      </c>
      <c r="D17112" t="s">
        <v>21</v>
      </c>
      <c r="E17112" t="s">
        <v>22</v>
      </c>
      <c r="Q17112">
        <v>1.48</v>
      </c>
    </row>
    <row r="17113" spans="1:17" ht="15" customHeight="1">
      <c r="A17113" s="15" t="s">
        <v>93</v>
      </c>
      <c r="B17113" t="s">
        <v>1112</v>
      </c>
      <c r="C17113" t="s">
        <v>20</v>
      </c>
      <c r="D17113" t="s">
        <v>21</v>
      </c>
      <c r="E17113" t="s">
        <v>22</v>
      </c>
      <c r="Q17113">
        <v>1.48</v>
      </c>
    </row>
    <row r="17114" spans="1:17" ht="15" customHeight="1">
      <c r="A17114" s="15" t="s">
        <v>93</v>
      </c>
      <c r="B17114" t="s">
        <v>1114</v>
      </c>
      <c r="C17114" t="s">
        <v>20</v>
      </c>
      <c r="D17114" t="s">
        <v>21</v>
      </c>
      <c r="E17114" t="s">
        <v>22</v>
      </c>
      <c r="Q17114">
        <v>1.48</v>
      </c>
    </row>
    <row r="17115" spans="1:17" ht="15" customHeight="1">
      <c r="A17115" s="15" t="s">
        <v>95</v>
      </c>
      <c r="B17115" t="s">
        <v>745</v>
      </c>
      <c r="C17115" t="s">
        <v>20</v>
      </c>
      <c r="D17115" t="s">
        <v>21</v>
      </c>
      <c r="E17115" t="s">
        <v>22</v>
      </c>
      <c r="Q17115">
        <v>18.8</v>
      </c>
    </row>
    <row r="17116" spans="1:17" ht="15" customHeight="1">
      <c r="A17116" s="15" t="s">
        <v>95</v>
      </c>
      <c r="B17116" t="s">
        <v>1093</v>
      </c>
      <c r="C17116" t="s">
        <v>20</v>
      </c>
      <c r="D17116" t="s">
        <v>21</v>
      </c>
      <c r="E17116" t="s">
        <v>22</v>
      </c>
      <c r="Q17116">
        <v>18.8</v>
      </c>
    </row>
    <row r="17117" spans="1:17" ht="15" customHeight="1">
      <c r="A17117" s="15" t="s">
        <v>95</v>
      </c>
      <c r="B17117" t="s">
        <v>769</v>
      </c>
      <c r="C17117" t="s">
        <v>20</v>
      </c>
      <c r="D17117" t="s">
        <v>21</v>
      </c>
      <c r="E17117" t="s">
        <v>22</v>
      </c>
      <c r="Q17117">
        <v>18.8</v>
      </c>
    </row>
    <row r="17118" spans="1:17" ht="15" customHeight="1">
      <c r="A17118" s="15" t="s">
        <v>95</v>
      </c>
      <c r="B17118" t="s">
        <v>296</v>
      </c>
      <c r="C17118" t="s">
        <v>20</v>
      </c>
      <c r="D17118" t="s">
        <v>21</v>
      </c>
      <c r="E17118" t="s">
        <v>22</v>
      </c>
      <c r="Q17118">
        <v>18.8</v>
      </c>
    </row>
    <row r="17119" spans="1:17" ht="15" customHeight="1">
      <c r="A17119" s="15" t="s">
        <v>95</v>
      </c>
      <c r="B17119" t="s">
        <v>1104</v>
      </c>
      <c r="C17119" t="s">
        <v>20</v>
      </c>
      <c r="D17119" t="s">
        <v>21</v>
      </c>
      <c r="E17119" t="s">
        <v>22</v>
      </c>
      <c r="Q17119">
        <v>18.8</v>
      </c>
    </row>
    <row r="17120" spans="1:17" ht="15" customHeight="1">
      <c r="A17120" s="15" t="s">
        <v>95</v>
      </c>
      <c r="B17120" t="s">
        <v>1106</v>
      </c>
      <c r="C17120" t="s">
        <v>20</v>
      </c>
      <c r="D17120" t="s">
        <v>21</v>
      </c>
      <c r="E17120" t="s">
        <v>22</v>
      </c>
      <c r="Q17120">
        <v>18.8</v>
      </c>
    </row>
    <row r="17121" spans="1:17" ht="15" customHeight="1">
      <c r="A17121" s="15" t="s">
        <v>95</v>
      </c>
      <c r="B17121" t="s">
        <v>1108</v>
      </c>
      <c r="C17121" t="s">
        <v>20</v>
      </c>
      <c r="D17121" t="s">
        <v>21</v>
      </c>
      <c r="E17121" t="s">
        <v>22</v>
      </c>
      <c r="Q17121">
        <v>18.8</v>
      </c>
    </row>
    <row r="17122" spans="1:17" ht="15" customHeight="1">
      <c r="A17122" s="15" t="s">
        <v>95</v>
      </c>
      <c r="B17122" t="s">
        <v>1110</v>
      </c>
      <c r="C17122" t="s">
        <v>20</v>
      </c>
      <c r="D17122" t="s">
        <v>21</v>
      </c>
      <c r="E17122" t="s">
        <v>22</v>
      </c>
      <c r="Q17122">
        <v>18.8</v>
      </c>
    </row>
    <row r="17123" spans="1:17" ht="15" customHeight="1">
      <c r="A17123" s="15" t="s">
        <v>95</v>
      </c>
      <c r="B17123" t="s">
        <v>1112</v>
      </c>
      <c r="C17123" t="s">
        <v>20</v>
      </c>
      <c r="D17123" t="s">
        <v>21</v>
      </c>
      <c r="E17123" t="s">
        <v>22</v>
      </c>
      <c r="Q17123">
        <v>18.8</v>
      </c>
    </row>
    <row r="17124" spans="1:17" ht="15" customHeight="1">
      <c r="A17124" s="15" t="s">
        <v>95</v>
      </c>
      <c r="B17124" t="s">
        <v>1114</v>
      </c>
      <c r="C17124" t="s">
        <v>20</v>
      </c>
      <c r="D17124" t="s">
        <v>21</v>
      </c>
      <c r="E17124" t="s">
        <v>22</v>
      </c>
      <c r="Q17124">
        <v>18.8</v>
      </c>
    </row>
    <row r="17125" spans="1:17" ht="15" customHeight="1">
      <c r="A17125" s="15" t="s">
        <v>97</v>
      </c>
      <c r="B17125" t="s">
        <v>745</v>
      </c>
      <c r="C17125" t="s">
        <v>20</v>
      </c>
      <c r="D17125" t="s">
        <v>21</v>
      </c>
      <c r="E17125" t="s">
        <v>22</v>
      </c>
      <c r="Q17125">
        <v>0.65</v>
      </c>
    </row>
    <row r="17126" spans="1:17" ht="15" customHeight="1">
      <c r="A17126" s="15" t="s">
        <v>97</v>
      </c>
      <c r="B17126" t="s">
        <v>1093</v>
      </c>
      <c r="C17126" t="s">
        <v>20</v>
      </c>
      <c r="D17126" t="s">
        <v>21</v>
      </c>
      <c r="E17126" t="s">
        <v>22</v>
      </c>
      <c r="Q17126">
        <v>0.65</v>
      </c>
    </row>
    <row r="17127" spans="1:17" ht="15" customHeight="1">
      <c r="A17127" s="15" t="s">
        <v>97</v>
      </c>
      <c r="B17127" t="s">
        <v>769</v>
      </c>
      <c r="C17127" t="s">
        <v>20</v>
      </c>
      <c r="D17127" t="s">
        <v>21</v>
      </c>
      <c r="E17127" t="s">
        <v>22</v>
      </c>
      <c r="Q17127">
        <v>0.65</v>
      </c>
    </row>
    <row r="17128" spans="1:17" ht="15" customHeight="1">
      <c r="A17128" s="15" t="s">
        <v>97</v>
      </c>
      <c r="B17128" t="s">
        <v>300</v>
      </c>
      <c r="C17128" t="s">
        <v>20</v>
      </c>
      <c r="D17128" t="s">
        <v>21</v>
      </c>
      <c r="E17128" t="s">
        <v>22</v>
      </c>
      <c r="Q17128">
        <v>0.65</v>
      </c>
    </row>
    <row r="17129" spans="1:17" ht="15" customHeight="1">
      <c r="A17129" s="15" t="s">
        <v>97</v>
      </c>
      <c r="B17129" t="s">
        <v>1104</v>
      </c>
      <c r="C17129" t="s">
        <v>20</v>
      </c>
      <c r="D17129" t="s">
        <v>21</v>
      </c>
      <c r="E17129" t="s">
        <v>22</v>
      </c>
      <c r="Q17129">
        <v>0.65</v>
      </c>
    </row>
    <row r="17130" spans="1:17" ht="15" customHeight="1">
      <c r="A17130" s="15" t="s">
        <v>97</v>
      </c>
      <c r="B17130" t="s">
        <v>1106</v>
      </c>
      <c r="C17130" t="s">
        <v>20</v>
      </c>
      <c r="D17130" t="s">
        <v>21</v>
      </c>
      <c r="E17130" t="s">
        <v>22</v>
      </c>
      <c r="Q17130">
        <v>0.65</v>
      </c>
    </row>
    <row r="17131" spans="1:17" ht="15" customHeight="1">
      <c r="A17131" s="15" t="s">
        <v>97</v>
      </c>
      <c r="B17131" t="s">
        <v>1108</v>
      </c>
      <c r="C17131" t="s">
        <v>20</v>
      </c>
      <c r="D17131" t="s">
        <v>21</v>
      </c>
      <c r="E17131" t="s">
        <v>22</v>
      </c>
      <c r="Q17131">
        <v>0.65</v>
      </c>
    </row>
    <row r="17132" spans="1:17" ht="15" customHeight="1">
      <c r="A17132" s="15" t="s">
        <v>97</v>
      </c>
      <c r="B17132" t="s">
        <v>1110</v>
      </c>
      <c r="C17132" t="s">
        <v>20</v>
      </c>
      <c r="D17132" t="s">
        <v>21</v>
      </c>
      <c r="E17132" t="s">
        <v>22</v>
      </c>
      <c r="Q17132">
        <v>0.65</v>
      </c>
    </row>
    <row r="17133" spans="1:17" ht="15" customHeight="1">
      <c r="A17133" s="15" t="s">
        <v>97</v>
      </c>
      <c r="B17133" t="s">
        <v>1112</v>
      </c>
      <c r="C17133" t="s">
        <v>20</v>
      </c>
      <c r="D17133" t="s">
        <v>21</v>
      </c>
      <c r="E17133" t="s">
        <v>22</v>
      </c>
      <c r="Q17133">
        <v>0.65</v>
      </c>
    </row>
    <row r="17134" spans="1:17" ht="15" customHeight="1">
      <c r="A17134" s="15" t="s">
        <v>97</v>
      </c>
      <c r="B17134" t="s">
        <v>1114</v>
      </c>
      <c r="C17134" t="s">
        <v>20</v>
      </c>
      <c r="D17134" t="s">
        <v>21</v>
      </c>
      <c r="E17134" t="s">
        <v>22</v>
      </c>
      <c r="Q17134">
        <v>0.65</v>
      </c>
    </row>
    <row r="17135" spans="1:17" ht="15" customHeight="1">
      <c r="A17135" s="15" t="s">
        <v>99</v>
      </c>
      <c r="B17135" t="s">
        <v>745</v>
      </c>
      <c r="C17135" t="s">
        <v>20</v>
      </c>
      <c r="D17135" t="s">
        <v>21</v>
      </c>
      <c r="E17135" t="s">
        <v>22</v>
      </c>
      <c r="Q17135">
        <v>35.299999999999997</v>
      </c>
    </row>
    <row r="17136" spans="1:17" ht="15" customHeight="1">
      <c r="A17136" s="15" t="s">
        <v>99</v>
      </c>
      <c r="B17136" t="s">
        <v>1093</v>
      </c>
      <c r="C17136" t="s">
        <v>20</v>
      </c>
      <c r="D17136" t="s">
        <v>21</v>
      </c>
      <c r="E17136" t="s">
        <v>22</v>
      </c>
      <c r="Q17136">
        <v>35.299999999999997</v>
      </c>
    </row>
    <row r="17137" spans="1:17" ht="15" customHeight="1">
      <c r="A17137" s="15" t="s">
        <v>99</v>
      </c>
      <c r="B17137" t="s">
        <v>769</v>
      </c>
      <c r="C17137" t="s">
        <v>20</v>
      </c>
      <c r="D17137" t="s">
        <v>21</v>
      </c>
      <c r="E17137" t="s">
        <v>22</v>
      </c>
      <c r="Q17137">
        <v>35.299999999999997</v>
      </c>
    </row>
    <row r="17138" spans="1:17" ht="15" customHeight="1">
      <c r="A17138" s="15" t="s">
        <v>99</v>
      </c>
      <c r="B17138" t="s">
        <v>304</v>
      </c>
      <c r="C17138" t="s">
        <v>20</v>
      </c>
      <c r="D17138" t="s">
        <v>21</v>
      </c>
      <c r="E17138" t="s">
        <v>22</v>
      </c>
      <c r="Q17138">
        <v>35.299999999999997</v>
      </c>
    </row>
    <row r="17139" spans="1:17" ht="15" customHeight="1">
      <c r="A17139" s="15" t="s">
        <v>99</v>
      </c>
      <c r="B17139" t="s">
        <v>1104</v>
      </c>
      <c r="C17139" t="s">
        <v>20</v>
      </c>
      <c r="D17139" t="s">
        <v>21</v>
      </c>
      <c r="E17139" t="s">
        <v>22</v>
      </c>
      <c r="Q17139">
        <v>35.299999999999997</v>
      </c>
    </row>
    <row r="17140" spans="1:17" ht="15" customHeight="1">
      <c r="A17140" s="15" t="s">
        <v>99</v>
      </c>
      <c r="B17140" t="s">
        <v>1106</v>
      </c>
      <c r="C17140" t="s">
        <v>20</v>
      </c>
      <c r="D17140" t="s">
        <v>21</v>
      </c>
      <c r="E17140" t="s">
        <v>22</v>
      </c>
      <c r="Q17140">
        <v>35.299999999999997</v>
      </c>
    </row>
    <row r="17141" spans="1:17" ht="15" customHeight="1">
      <c r="A17141" s="15" t="s">
        <v>99</v>
      </c>
      <c r="B17141" t="s">
        <v>1108</v>
      </c>
      <c r="C17141" t="s">
        <v>20</v>
      </c>
      <c r="D17141" t="s">
        <v>21</v>
      </c>
      <c r="E17141" t="s">
        <v>22</v>
      </c>
      <c r="Q17141">
        <v>35.299999999999997</v>
      </c>
    </row>
    <row r="17142" spans="1:17" ht="15" customHeight="1">
      <c r="A17142" s="15" t="s">
        <v>99</v>
      </c>
      <c r="B17142" t="s">
        <v>1110</v>
      </c>
      <c r="C17142" t="s">
        <v>20</v>
      </c>
      <c r="D17142" t="s">
        <v>21</v>
      </c>
      <c r="E17142" t="s">
        <v>22</v>
      </c>
      <c r="Q17142">
        <v>35.299999999999997</v>
      </c>
    </row>
    <row r="17143" spans="1:17" ht="15" customHeight="1">
      <c r="A17143" s="15" t="s">
        <v>99</v>
      </c>
      <c r="B17143" t="s">
        <v>1112</v>
      </c>
      <c r="C17143" t="s">
        <v>20</v>
      </c>
      <c r="D17143" t="s">
        <v>21</v>
      </c>
      <c r="E17143" t="s">
        <v>22</v>
      </c>
      <c r="Q17143">
        <v>35.299999999999997</v>
      </c>
    </row>
    <row r="17144" spans="1:17" ht="15" customHeight="1">
      <c r="A17144" s="15" t="s">
        <v>99</v>
      </c>
      <c r="B17144" t="s">
        <v>1114</v>
      </c>
      <c r="C17144" t="s">
        <v>20</v>
      </c>
      <c r="D17144" t="s">
        <v>21</v>
      </c>
      <c r="E17144" t="s">
        <v>22</v>
      </c>
      <c r="Q17144">
        <v>35.299999999999997</v>
      </c>
    </row>
    <row r="17145" spans="1:17" ht="15" customHeight="1">
      <c r="A17145" s="15" t="s">
        <v>101</v>
      </c>
      <c r="B17145" t="s">
        <v>745</v>
      </c>
      <c r="C17145" t="s">
        <v>20</v>
      </c>
      <c r="D17145" t="s">
        <v>21</v>
      </c>
      <c r="E17145" t="s">
        <v>22</v>
      </c>
      <c r="Q17145">
        <v>168</v>
      </c>
    </row>
    <row r="17146" spans="1:17" ht="15" customHeight="1">
      <c r="A17146" s="15" t="s">
        <v>101</v>
      </c>
      <c r="B17146" t="s">
        <v>1093</v>
      </c>
      <c r="C17146" t="s">
        <v>20</v>
      </c>
      <c r="D17146" t="s">
        <v>21</v>
      </c>
      <c r="E17146" t="s">
        <v>22</v>
      </c>
      <c r="Q17146">
        <v>168</v>
      </c>
    </row>
    <row r="17147" spans="1:17" ht="15" customHeight="1">
      <c r="A17147" s="15" t="s">
        <v>101</v>
      </c>
      <c r="B17147" t="s">
        <v>769</v>
      </c>
      <c r="C17147" t="s">
        <v>20</v>
      </c>
      <c r="D17147" t="s">
        <v>21</v>
      </c>
      <c r="E17147" t="s">
        <v>22</v>
      </c>
      <c r="Q17147">
        <v>168</v>
      </c>
    </row>
    <row r="17148" spans="1:17" ht="15" customHeight="1">
      <c r="A17148" s="15" t="s">
        <v>101</v>
      </c>
      <c r="B17148" t="s">
        <v>308</v>
      </c>
      <c r="C17148" t="s">
        <v>20</v>
      </c>
      <c r="D17148" t="s">
        <v>21</v>
      </c>
      <c r="E17148" t="s">
        <v>22</v>
      </c>
      <c r="Q17148">
        <v>168</v>
      </c>
    </row>
    <row r="17149" spans="1:17" ht="15" customHeight="1">
      <c r="A17149" s="15" t="s">
        <v>101</v>
      </c>
      <c r="B17149" t="s">
        <v>1104</v>
      </c>
      <c r="C17149" t="s">
        <v>20</v>
      </c>
      <c r="D17149" t="s">
        <v>21</v>
      </c>
      <c r="E17149" t="s">
        <v>22</v>
      </c>
      <c r="Q17149">
        <v>168</v>
      </c>
    </row>
    <row r="17150" spans="1:17" ht="15" customHeight="1">
      <c r="A17150" s="15" t="s">
        <v>101</v>
      </c>
      <c r="B17150" t="s">
        <v>1106</v>
      </c>
      <c r="C17150" t="s">
        <v>20</v>
      </c>
      <c r="D17150" t="s">
        <v>21</v>
      </c>
      <c r="E17150" t="s">
        <v>22</v>
      </c>
      <c r="Q17150">
        <v>168</v>
      </c>
    </row>
    <row r="17151" spans="1:17" ht="15" customHeight="1">
      <c r="A17151" s="15" t="s">
        <v>101</v>
      </c>
      <c r="B17151" t="s">
        <v>1108</v>
      </c>
      <c r="C17151" t="s">
        <v>20</v>
      </c>
      <c r="D17151" t="s">
        <v>21</v>
      </c>
      <c r="E17151" t="s">
        <v>22</v>
      </c>
      <c r="Q17151">
        <v>168</v>
      </c>
    </row>
    <row r="17152" spans="1:17" ht="15" customHeight="1">
      <c r="A17152" s="15" t="s">
        <v>101</v>
      </c>
      <c r="B17152" t="s">
        <v>1110</v>
      </c>
      <c r="C17152" t="s">
        <v>20</v>
      </c>
      <c r="D17152" t="s">
        <v>21</v>
      </c>
      <c r="E17152" t="s">
        <v>22</v>
      </c>
      <c r="Q17152">
        <v>168</v>
      </c>
    </row>
    <row r="17153" spans="1:17" ht="15" customHeight="1">
      <c r="A17153" s="15" t="s">
        <v>101</v>
      </c>
      <c r="B17153" t="s">
        <v>1112</v>
      </c>
      <c r="C17153" t="s">
        <v>20</v>
      </c>
      <c r="D17153" t="s">
        <v>21</v>
      </c>
      <c r="E17153" t="s">
        <v>22</v>
      </c>
      <c r="Q17153">
        <v>168</v>
      </c>
    </row>
    <row r="17154" spans="1:17" ht="15" customHeight="1">
      <c r="A17154" s="15" t="s">
        <v>101</v>
      </c>
      <c r="B17154" t="s">
        <v>1114</v>
      </c>
      <c r="C17154" t="s">
        <v>20</v>
      </c>
      <c r="D17154" t="s">
        <v>21</v>
      </c>
      <c r="E17154" t="s">
        <v>22</v>
      </c>
      <c r="Q17154">
        <v>168</v>
      </c>
    </row>
    <row r="17155" spans="1:17" ht="15" customHeight="1">
      <c r="A17155" s="15" t="s">
        <v>1575</v>
      </c>
      <c r="B17155" t="s">
        <v>745</v>
      </c>
      <c r="C17155" t="s">
        <v>20</v>
      </c>
      <c r="D17155" t="s">
        <v>21</v>
      </c>
      <c r="E17155" t="s">
        <v>22</v>
      </c>
      <c r="Q17155">
        <v>17300</v>
      </c>
    </row>
    <row r="17156" spans="1:17" ht="15" customHeight="1">
      <c r="A17156" s="15" t="s">
        <v>1575</v>
      </c>
      <c r="B17156" t="s">
        <v>1098</v>
      </c>
      <c r="C17156" t="s">
        <v>20</v>
      </c>
      <c r="D17156" t="s">
        <v>21</v>
      </c>
      <c r="E17156" t="s">
        <v>22</v>
      </c>
      <c r="Q17156">
        <v>17300</v>
      </c>
    </row>
    <row r="17157" spans="1:17" ht="15" customHeight="1">
      <c r="A17157" s="15" t="s">
        <v>1575</v>
      </c>
      <c r="B17157" t="s">
        <v>770</v>
      </c>
      <c r="C17157" t="s">
        <v>20</v>
      </c>
      <c r="D17157" t="s">
        <v>21</v>
      </c>
      <c r="E17157" t="s">
        <v>22</v>
      </c>
      <c r="Q17157">
        <v>10400</v>
      </c>
    </row>
    <row r="17158" spans="1:17" ht="15" customHeight="1">
      <c r="A17158" s="15" t="s">
        <v>1575</v>
      </c>
      <c r="B17158" t="s">
        <v>1099</v>
      </c>
      <c r="C17158" t="s">
        <v>20</v>
      </c>
      <c r="D17158" t="s">
        <v>21</v>
      </c>
      <c r="E17158" t="s">
        <v>22</v>
      </c>
      <c r="Q17158">
        <v>7820</v>
      </c>
    </row>
    <row r="17159" spans="1:17" ht="15" customHeight="1">
      <c r="A17159" s="15" t="s">
        <v>1575</v>
      </c>
      <c r="B17159" t="s">
        <v>312</v>
      </c>
      <c r="C17159" t="s">
        <v>20</v>
      </c>
      <c r="D17159" t="s">
        <v>21</v>
      </c>
      <c r="E17159" t="s">
        <v>22</v>
      </c>
      <c r="Q17159">
        <v>2410</v>
      </c>
    </row>
    <row r="17160" spans="1:17" ht="15" customHeight="1">
      <c r="A17160" s="15" t="s">
        <v>1575</v>
      </c>
      <c r="B17160" t="s">
        <v>316</v>
      </c>
      <c r="C17160" t="s">
        <v>20</v>
      </c>
      <c r="D17160" t="s">
        <v>21</v>
      </c>
      <c r="E17160" t="s">
        <v>22</v>
      </c>
      <c r="Q17160">
        <v>4860</v>
      </c>
    </row>
    <row r="17161" spans="1:17" ht="15" customHeight="1">
      <c r="A17161" s="15" t="s">
        <v>1575</v>
      </c>
      <c r="B17161" t="s">
        <v>320</v>
      </c>
      <c r="C17161" t="s">
        <v>20</v>
      </c>
      <c r="D17161" t="s">
        <v>21</v>
      </c>
      <c r="E17161" t="s">
        <v>22</v>
      </c>
      <c r="Q17161">
        <v>548</v>
      </c>
    </row>
    <row r="17162" spans="1:17" ht="15" customHeight="1">
      <c r="A17162" s="15" t="s">
        <v>1575</v>
      </c>
      <c r="B17162" t="s">
        <v>324</v>
      </c>
      <c r="C17162" t="s">
        <v>20</v>
      </c>
      <c r="D17162" t="s">
        <v>21</v>
      </c>
      <c r="E17162" t="s">
        <v>22</v>
      </c>
      <c r="Q17162">
        <v>2390</v>
      </c>
    </row>
    <row r="17163" spans="1:17" ht="15" customHeight="1">
      <c r="A17163" s="15" t="s">
        <v>1575</v>
      </c>
      <c r="B17163" t="s">
        <v>328</v>
      </c>
      <c r="C17163" t="s">
        <v>20</v>
      </c>
      <c r="D17163" t="s">
        <v>21</v>
      </c>
      <c r="E17163" t="s">
        <v>22</v>
      </c>
      <c r="Q17163">
        <v>0</v>
      </c>
    </row>
    <row r="17164" spans="1:17" ht="15" customHeight="1">
      <c r="A17164" s="15" t="s">
        <v>1575</v>
      </c>
      <c r="B17164" t="s">
        <v>332</v>
      </c>
      <c r="C17164" t="s">
        <v>20</v>
      </c>
      <c r="D17164" t="s">
        <v>21</v>
      </c>
      <c r="E17164" t="s">
        <v>22</v>
      </c>
      <c r="Q17164">
        <v>158</v>
      </c>
    </row>
    <row r="17165" spans="1:17" ht="15" customHeight="1">
      <c r="A17165" s="15" t="s">
        <v>1575</v>
      </c>
      <c r="B17165" t="s">
        <v>336</v>
      </c>
      <c r="C17165" t="s">
        <v>20</v>
      </c>
      <c r="D17165" t="s">
        <v>21</v>
      </c>
      <c r="E17165" t="s">
        <v>22</v>
      </c>
      <c r="Q17165">
        <v>71.3</v>
      </c>
    </row>
    <row r="17166" spans="1:17" ht="15" customHeight="1">
      <c r="A17166" s="15" t="s">
        <v>1575</v>
      </c>
      <c r="B17166" t="s">
        <v>771</v>
      </c>
      <c r="C17166" t="s">
        <v>20</v>
      </c>
      <c r="D17166" t="s">
        <v>21</v>
      </c>
      <c r="E17166" t="s">
        <v>22</v>
      </c>
      <c r="Q17166">
        <v>6440</v>
      </c>
    </row>
    <row r="17167" spans="1:17" ht="15" customHeight="1">
      <c r="A17167" s="15" t="s">
        <v>1575</v>
      </c>
      <c r="B17167" t="s">
        <v>1102</v>
      </c>
      <c r="C17167" t="s">
        <v>20</v>
      </c>
      <c r="D17167" t="s">
        <v>21</v>
      </c>
      <c r="E17167" t="s">
        <v>22</v>
      </c>
      <c r="Q17167">
        <v>6290</v>
      </c>
    </row>
    <row r="17168" spans="1:17" ht="15" customHeight="1">
      <c r="A17168" s="15" t="s">
        <v>1575</v>
      </c>
      <c r="B17168" t="s">
        <v>340</v>
      </c>
      <c r="C17168" t="s">
        <v>20</v>
      </c>
      <c r="D17168" t="s">
        <v>21</v>
      </c>
      <c r="E17168" t="s">
        <v>22</v>
      </c>
      <c r="Q17168">
        <v>4210</v>
      </c>
    </row>
    <row r="17169" spans="1:17" ht="15" customHeight="1">
      <c r="A17169" s="15" t="s">
        <v>1575</v>
      </c>
      <c r="B17169" t="s">
        <v>344</v>
      </c>
      <c r="C17169" t="s">
        <v>20</v>
      </c>
      <c r="D17169" t="s">
        <v>21</v>
      </c>
      <c r="E17169" t="s">
        <v>22</v>
      </c>
      <c r="Q17169">
        <v>1700</v>
      </c>
    </row>
    <row r="17170" spans="1:17" ht="15" customHeight="1">
      <c r="A17170" s="15" t="s">
        <v>1575</v>
      </c>
      <c r="B17170" t="s">
        <v>348</v>
      </c>
      <c r="C17170" t="s">
        <v>20</v>
      </c>
      <c r="D17170" t="s">
        <v>21</v>
      </c>
      <c r="E17170" t="s">
        <v>22</v>
      </c>
      <c r="Q17170">
        <v>28</v>
      </c>
    </row>
    <row r="17171" spans="1:17" ht="15" customHeight="1">
      <c r="A17171" s="15" t="s">
        <v>1575</v>
      </c>
      <c r="B17171" t="s">
        <v>352</v>
      </c>
      <c r="C17171" t="s">
        <v>20</v>
      </c>
      <c r="D17171" t="s">
        <v>21</v>
      </c>
      <c r="E17171" t="s">
        <v>22</v>
      </c>
      <c r="Q17171">
        <v>314</v>
      </c>
    </row>
    <row r="17172" spans="1:17" ht="15" customHeight="1">
      <c r="A17172" s="15" t="s">
        <v>1575</v>
      </c>
      <c r="B17172" t="s">
        <v>356</v>
      </c>
      <c r="C17172" t="s">
        <v>20</v>
      </c>
      <c r="D17172" t="s">
        <v>21</v>
      </c>
      <c r="E17172" t="s">
        <v>22</v>
      </c>
      <c r="Q17172">
        <v>40.4</v>
      </c>
    </row>
    <row r="17173" spans="1:17" ht="15" customHeight="1">
      <c r="A17173" s="15" t="s">
        <v>1575</v>
      </c>
      <c r="B17173" t="s">
        <v>1103</v>
      </c>
      <c r="C17173" t="s">
        <v>20</v>
      </c>
      <c r="D17173" t="s">
        <v>21</v>
      </c>
      <c r="E17173" t="s">
        <v>22</v>
      </c>
      <c r="Q17173">
        <v>148</v>
      </c>
    </row>
    <row r="17174" spans="1:17" ht="15" customHeight="1">
      <c r="A17174" s="15" t="s">
        <v>1575</v>
      </c>
      <c r="B17174" t="s">
        <v>360</v>
      </c>
      <c r="C17174" t="s">
        <v>20</v>
      </c>
      <c r="D17174" t="s">
        <v>21</v>
      </c>
      <c r="E17174" t="s">
        <v>22</v>
      </c>
      <c r="Q17174">
        <v>77.2</v>
      </c>
    </row>
    <row r="17175" spans="1:17" ht="15" customHeight="1">
      <c r="A17175" s="15" t="s">
        <v>1575</v>
      </c>
      <c r="B17175" t="s">
        <v>364</v>
      </c>
      <c r="C17175" t="s">
        <v>20</v>
      </c>
      <c r="D17175" t="s">
        <v>21</v>
      </c>
      <c r="E17175" t="s">
        <v>22</v>
      </c>
      <c r="Q17175">
        <v>71</v>
      </c>
    </row>
    <row r="17176" spans="1:17" ht="15" customHeight="1">
      <c r="A17176" s="15" t="s">
        <v>1575</v>
      </c>
      <c r="B17176" t="s">
        <v>772</v>
      </c>
      <c r="C17176" t="s">
        <v>20</v>
      </c>
      <c r="D17176" t="s">
        <v>21</v>
      </c>
      <c r="E17176" t="s">
        <v>22</v>
      </c>
      <c r="Q17176">
        <v>45.4</v>
      </c>
    </row>
    <row r="17177" spans="1:17" ht="15" customHeight="1">
      <c r="A17177" s="15" t="s">
        <v>1575</v>
      </c>
      <c r="B17177" t="s">
        <v>368</v>
      </c>
      <c r="C17177" t="s">
        <v>20</v>
      </c>
      <c r="D17177" t="s">
        <v>21</v>
      </c>
      <c r="E17177" t="s">
        <v>22</v>
      </c>
      <c r="Q17177">
        <v>44.9</v>
      </c>
    </row>
    <row r="17178" spans="1:17" ht="15" customHeight="1">
      <c r="A17178" s="15" t="s">
        <v>1575</v>
      </c>
      <c r="B17178" t="s">
        <v>372</v>
      </c>
      <c r="C17178" t="s">
        <v>20</v>
      </c>
      <c r="D17178" t="s">
        <v>21</v>
      </c>
      <c r="E17178" t="s">
        <v>22</v>
      </c>
      <c r="Q17178">
        <v>0.5</v>
      </c>
    </row>
    <row r="17179" spans="1:17" ht="15" customHeight="1">
      <c r="A17179" s="15" t="s">
        <v>1575</v>
      </c>
      <c r="B17179" t="s">
        <v>773</v>
      </c>
      <c r="C17179" t="s">
        <v>20</v>
      </c>
      <c r="D17179" t="s">
        <v>21</v>
      </c>
      <c r="E17179" t="s">
        <v>22</v>
      </c>
      <c r="Q17179">
        <v>390</v>
      </c>
    </row>
    <row r="17180" spans="1:17" ht="15" customHeight="1">
      <c r="A17180" s="15" t="s">
        <v>1575</v>
      </c>
      <c r="B17180" t="s">
        <v>376</v>
      </c>
      <c r="C17180" t="s">
        <v>20</v>
      </c>
      <c r="D17180" t="s">
        <v>21</v>
      </c>
      <c r="E17180" t="s">
        <v>22</v>
      </c>
      <c r="Q17180">
        <v>235</v>
      </c>
    </row>
    <row r="17181" spans="1:17" ht="15" customHeight="1">
      <c r="A17181" s="15" t="s">
        <v>1575</v>
      </c>
      <c r="B17181" t="s">
        <v>380</v>
      </c>
      <c r="C17181" t="s">
        <v>20</v>
      </c>
      <c r="D17181" t="s">
        <v>21</v>
      </c>
      <c r="E17181" t="s">
        <v>22</v>
      </c>
      <c r="Q17181">
        <v>4.33</v>
      </c>
    </row>
    <row r="17182" spans="1:17" ht="15" customHeight="1">
      <c r="A17182" s="15" t="s">
        <v>1575</v>
      </c>
      <c r="B17182" t="s">
        <v>384</v>
      </c>
      <c r="C17182" t="s">
        <v>20</v>
      </c>
      <c r="D17182" t="s">
        <v>21</v>
      </c>
      <c r="E17182" t="s">
        <v>22</v>
      </c>
      <c r="Q17182">
        <v>0</v>
      </c>
    </row>
    <row r="17183" spans="1:17" ht="15" customHeight="1">
      <c r="A17183" s="15" t="s">
        <v>1575</v>
      </c>
      <c r="B17183" t="s">
        <v>388</v>
      </c>
      <c r="C17183" t="s">
        <v>20</v>
      </c>
      <c r="D17183" t="s">
        <v>21</v>
      </c>
      <c r="E17183" t="s">
        <v>22</v>
      </c>
      <c r="Q17183">
        <v>118</v>
      </c>
    </row>
    <row r="17184" spans="1:17" ht="15" customHeight="1">
      <c r="A17184" s="15" t="s">
        <v>1575</v>
      </c>
      <c r="B17184" t="s">
        <v>392</v>
      </c>
      <c r="C17184" t="s">
        <v>20</v>
      </c>
      <c r="D17184" t="s">
        <v>21</v>
      </c>
      <c r="E17184" t="s">
        <v>22</v>
      </c>
      <c r="Q17184">
        <v>0.38</v>
      </c>
    </row>
    <row r="17185" spans="1:17" ht="15" customHeight="1">
      <c r="A17185" s="15" t="s">
        <v>1575</v>
      </c>
      <c r="B17185" t="s">
        <v>396</v>
      </c>
      <c r="C17185" t="s">
        <v>20</v>
      </c>
      <c r="D17185" t="s">
        <v>21</v>
      </c>
      <c r="E17185" t="s">
        <v>22</v>
      </c>
      <c r="Q17185">
        <v>17.5</v>
      </c>
    </row>
    <row r="17186" spans="1:17" ht="15" customHeight="1">
      <c r="A17186" s="15" t="s">
        <v>1575</v>
      </c>
      <c r="B17186" t="s">
        <v>400</v>
      </c>
      <c r="C17186" t="s">
        <v>20</v>
      </c>
      <c r="D17186" t="s">
        <v>21</v>
      </c>
      <c r="E17186" t="s">
        <v>22</v>
      </c>
      <c r="Q17186">
        <v>5.85</v>
      </c>
    </row>
    <row r="17187" spans="1:17" ht="15" customHeight="1">
      <c r="A17187" s="15" t="s">
        <v>1575</v>
      </c>
      <c r="B17187" t="s">
        <v>404</v>
      </c>
      <c r="C17187" t="s">
        <v>20</v>
      </c>
      <c r="D17187" t="s">
        <v>21</v>
      </c>
      <c r="E17187" t="s">
        <v>22</v>
      </c>
      <c r="Q17187">
        <v>0</v>
      </c>
    </row>
    <row r="17188" spans="1:17" ht="15" customHeight="1">
      <c r="A17188" s="15" t="s">
        <v>1575</v>
      </c>
      <c r="B17188" t="s">
        <v>408</v>
      </c>
      <c r="C17188" t="s">
        <v>20</v>
      </c>
      <c r="D17188" t="s">
        <v>21</v>
      </c>
      <c r="E17188" t="s">
        <v>22</v>
      </c>
      <c r="Q17188">
        <v>9.18</v>
      </c>
    </row>
    <row r="17189" spans="1:17" ht="15" customHeight="1">
      <c r="A17189" s="15" t="s">
        <v>1575</v>
      </c>
      <c r="B17189" t="s">
        <v>1105</v>
      </c>
      <c r="C17189" t="s">
        <v>20</v>
      </c>
      <c r="D17189" t="s">
        <v>21</v>
      </c>
      <c r="E17189" t="s">
        <v>22</v>
      </c>
      <c r="Q17189">
        <v>2900</v>
      </c>
    </row>
    <row r="17190" spans="1:17" ht="15" customHeight="1">
      <c r="A17190" s="15" t="s">
        <v>1575</v>
      </c>
      <c r="B17190" t="s">
        <v>1107</v>
      </c>
      <c r="C17190" t="s">
        <v>20</v>
      </c>
      <c r="D17190" t="s">
        <v>21</v>
      </c>
      <c r="E17190" t="s">
        <v>22</v>
      </c>
      <c r="Q17190">
        <v>1190</v>
      </c>
    </row>
    <row r="17191" spans="1:17" ht="15" customHeight="1">
      <c r="A17191" s="15" t="s">
        <v>1575</v>
      </c>
      <c r="B17191" t="s">
        <v>1109</v>
      </c>
      <c r="C17191" t="s">
        <v>20</v>
      </c>
      <c r="D17191" t="s">
        <v>21</v>
      </c>
      <c r="E17191" t="s">
        <v>22</v>
      </c>
      <c r="Q17191">
        <v>1050</v>
      </c>
    </row>
    <row r="17192" spans="1:17" ht="15" customHeight="1">
      <c r="A17192" s="15" t="s">
        <v>1575</v>
      </c>
      <c r="B17192" t="s">
        <v>1111</v>
      </c>
      <c r="C17192" t="s">
        <v>20</v>
      </c>
      <c r="D17192" t="s">
        <v>21</v>
      </c>
      <c r="E17192" t="s">
        <v>22</v>
      </c>
      <c r="Q17192">
        <v>11000</v>
      </c>
    </row>
    <row r="17193" spans="1:17" ht="15" customHeight="1">
      <c r="A17193" s="15" t="s">
        <v>1575</v>
      </c>
      <c r="B17193" t="s">
        <v>1113</v>
      </c>
      <c r="C17193" t="s">
        <v>20</v>
      </c>
      <c r="D17193" t="s">
        <v>21</v>
      </c>
      <c r="E17193" t="s">
        <v>22</v>
      </c>
      <c r="Q17193">
        <v>3200</v>
      </c>
    </row>
    <row r="17194" spans="1:17" ht="15" customHeight="1">
      <c r="A17194" s="15" t="s">
        <v>1575</v>
      </c>
      <c r="B17194" t="s">
        <v>1115</v>
      </c>
      <c r="C17194" t="s">
        <v>20</v>
      </c>
      <c r="D17194" t="s">
        <v>21</v>
      </c>
      <c r="E17194" t="s">
        <v>22</v>
      </c>
      <c r="Q17194">
        <v>1190</v>
      </c>
    </row>
    <row r="17195" spans="1:17" ht="15" customHeight="1">
      <c r="A17195" s="15" t="s">
        <v>762</v>
      </c>
      <c r="B17195" t="s">
        <v>745</v>
      </c>
      <c r="C17195" t="s">
        <v>20</v>
      </c>
      <c r="D17195" t="s">
        <v>21</v>
      </c>
      <c r="E17195" t="s">
        <v>22</v>
      </c>
      <c r="Q17195">
        <v>10400</v>
      </c>
    </row>
    <row r="17196" spans="1:17" ht="15" customHeight="1">
      <c r="A17196" s="15" t="s">
        <v>762</v>
      </c>
      <c r="B17196" t="s">
        <v>1098</v>
      </c>
      <c r="C17196" t="s">
        <v>20</v>
      </c>
      <c r="D17196" t="s">
        <v>21</v>
      </c>
      <c r="E17196" t="s">
        <v>22</v>
      </c>
      <c r="Q17196">
        <v>10400</v>
      </c>
    </row>
    <row r="17197" spans="1:17" ht="15" customHeight="1">
      <c r="A17197" s="15" t="s">
        <v>762</v>
      </c>
      <c r="B17197" t="s">
        <v>770</v>
      </c>
      <c r="C17197" t="s">
        <v>20</v>
      </c>
      <c r="D17197" t="s">
        <v>21</v>
      </c>
      <c r="E17197" t="s">
        <v>22</v>
      </c>
      <c r="L17197" t="s">
        <v>750</v>
      </c>
      <c r="Q17197">
        <v>10400</v>
      </c>
    </row>
    <row r="17198" spans="1:17" ht="15" customHeight="1">
      <c r="A17198" s="15" t="s">
        <v>762</v>
      </c>
      <c r="B17198" t="s">
        <v>1099</v>
      </c>
      <c r="C17198" t="s">
        <v>20</v>
      </c>
      <c r="D17198" t="s">
        <v>21</v>
      </c>
      <c r="E17198" t="s">
        <v>22</v>
      </c>
      <c r="Q17198">
        <v>7820</v>
      </c>
    </row>
    <row r="17199" spans="1:17" ht="15" customHeight="1">
      <c r="A17199" s="15" t="s">
        <v>762</v>
      </c>
      <c r="B17199" t="s">
        <v>312</v>
      </c>
      <c r="C17199" t="s">
        <v>20</v>
      </c>
      <c r="D17199" t="s">
        <v>21</v>
      </c>
      <c r="E17199" t="s">
        <v>22</v>
      </c>
      <c r="Q17199">
        <v>2410</v>
      </c>
    </row>
    <row r="17200" spans="1:17" ht="15" customHeight="1">
      <c r="A17200" s="15" t="s">
        <v>762</v>
      </c>
      <c r="B17200" t="s">
        <v>316</v>
      </c>
      <c r="C17200" t="s">
        <v>20</v>
      </c>
      <c r="D17200" t="s">
        <v>21</v>
      </c>
      <c r="E17200" t="s">
        <v>22</v>
      </c>
      <c r="Q17200">
        <v>4860</v>
      </c>
    </row>
    <row r="17201" spans="1:17" ht="15" customHeight="1">
      <c r="A17201" s="15" t="s">
        <v>762</v>
      </c>
      <c r="B17201" t="s">
        <v>320</v>
      </c>
      <c r="C17201" t="s">
        <v>20</v>
      </c>
      <c r="D17201" t="s">
        <v>21</v>
      </c>
      <c r="E17201" t="s">
        <v>22</v>
      </c>
      <c r="Q17201">
        <v>548</v>
      </c>
    </row>
    <row r="17202" spans="1:17" ht="15" customHeight="1">
      <c r="A17202" s="15" t="s">
        <v>762</v>
      </c>
      <c r="B17202" t="s">
        <v>324</v>
      </c>
      <c r="C17202" t="s">
        <v>20</v>
      </c>
      <c r="D17202" t="s">
        <v>21</v>
      </c>
      <c r="E17202" t="s">
        <v>22</v>
      </c>
      <c r="Q17202">
        <v>2390</v>
      </c>
    </row>
    <row r="17203" spans="1:17" ht="15" customHeight="1">
      <c r="A17203" s="15" t="s">
        <v>762</v>
      </c>
      <c r="B17203" t="s">
        <v>328</v>
      </c>
      <c r="C17203" t="s">
        <v>20</v>
      </c>
      <c r="D17203" t="s">
        <v>21</v>
      </c>
      <c r="E17203" t="s">
        <v>22</v>
      </c>
      <c r="Q17203">
        <v>0</v>
      </c>
    </row>
    <row r="17204" spans="1:17" ht="15" customHeight="1">
      <c r="A17204" s="15" t="s">
        <v>762</v>
      </c>
      <c r="B17204" t="s">
        <v>332</v>
      </c>
      <c r="C17204" t="s">
        <v>20</v>
      </c>
      <c r="D17204" t="s">
        <v>21</v>
      </c>
      <c r="E17204" t="s">
        <v>22</v>
      </c>
      <c r="Q17204">
        <v>158</v>
      </c>
    </row>
    <row r="17205" spans="1:17" ht="15" customHeight="1">
      <c r="A17205" s="15" t="s">
        <v>762</v>
      </c>
      <c r="B17205" t="s">
        <v>336</v>
      </c>
      <c r="C17205" t="s">
        <v>20</v>
      </c>
      <c r="D17205" t="s">
        <v>21</v>
      </c>
      <c r="E17205" t="s">
        <v>22</v>
      </c>
      <c r="Q17205">
        <v>71.3</v>
      </c>
    </row>
    <row r="17206" spans="1:17" ht="15" customHeight="1">
      <c r="A17206" s="15" t="s">
        <v>762</v>
      </c>
      <c r="B17206" t="s">
        <v>1105</v>
      </c>
      <c r="C17206" t="s">
        <v>20</v>
      </c>
      <c r="D17206" t="s">
        <v>21</v>
      </c>
      <c r="E17206" t="s">
        <v>22</v>
      </c>
      <c r="Q17206">
        <v>229</v>
      </c>
    </row>
    <row r="17207" spans="1:17" ht="15" customHeight="1">
      <c r="A17207" s="15" t="s">
        <v>762</v>
      </c>
      <c r="B17207" t="s">
        <v>1107</v>
      </c>
      <c r="C17207" t="s">
        <v>20</v>
      </c>
      <c r="D17207" t="s">
        <v>21</v>
      </c>
      <c r="E17207" t="s">
        <v>22</v>
      </c>
      <c r="Q17207">
        <v>229</v>
      </c>
    </row>
    <row r="17208" spans="1:17" ht="15" customHeight="1">
      <c r="A17208" s="15" t="s">
        <v>762</v>
      </c>
      <c r="B17208" t="s">
        <v>1109</v>
      </c>
      <c r="C17208" t="s">
        <v>20</v>
      </c>
      <c r="D17208" t="s">
        <v>21</v>
      </c>
      <c r="E17208" t="s">
        <v>22</v>
      </c>
      <c r="Q17208">
        <v>229</v>
      </c>
    </row>
    <row r="17209" spans="1:17" ht="15" customHeight="1">
      <c r="A17209" s="15" t="s">
        <v>762</v>
      </c>
      <c r="B17209" t="s">
        <v>1111</v>
      </c>
      <c r="C17209" t="s">
        <v>20</v>
      </c>
      <c r="D17209" t="s">
        <v>21</v>
      </c>
      <c r="E17209" t="s">
        <v>22</v>
      </c>
      <c r="Q17209">
        <v>10400</v>
      </c>
    </row>
    <row r="17210" spans="1:17" ht="15" customHeight="1">
      <c r="A17210" s="15" t="s">
        <v>762</v>
      </c>
      <c r="B17210" t="s">
        <v>1113</v>
      </c>
      <c r="C17210" t="s">
        <v>20</v>
      </c>
      <c r="D17210" t="s">
        <v>21</v>
      </c>
      <c r="E17210" t="s">
        <v>22</v>
      </c>
      <c r="Q17210">
        <v>2620</v>
      </c>
    </row>
    <row r="17211" spans="1:17" ht="15" customHeight="1">
      <c r="A17211" s="15" t="s">
        <v>762</v>
      </c>
      <c r="B17211" t="s">
        <v>1115</v>
      </c>
      <c r="C17211" t="s">
        <v>20</v>
      </c>
      <c r="D17211" t="s">
        <v>21</v>
      </c>
      <c r="E17211" t="s">
        <v>22</v>
      </c>
      <c r="Q17211">
        <v>229</v>
      </c>
    </row>
    <row r="17212" spans="1:17" ht="15" customHeight="1">
      <c r="A17212" s="15" t="s">
        <v>1576</v>
      </c>
      <c r="B17212" t="s">
        <v>745</v>
      </c>
      <c r="C17212" t="s">
        <v>20</v>
      </c>
      <c r="D17212" t="s">
        <v>21</v>
      </c>
      <c r="E17212" t="s">
        <v>22</v>
      </c>
      <c r="Q17212">
        <v>7820</v>
      </c>
    </row>
    <row r="17213" spans="1:17" ht="15" customHeight="1">
      <c r="A17213" s="15" t="s">
        <v>1576</v>
      </c>
      <c r="B17213" t="s">
        <v>1098</v>
      </c>
      <c r="C17213" t="s">
        <v>20</v>
      </c>
      <c r="D17213" t="s">
        <v>21</v>
      </c>
      <c r="E17213" t="s">
        <v>22</v>
      </c>
      <c r="Q17213">
        <v>7820</v>
      </c>
    </row>
    <row r="17214" spans="1:17" ht="15" customHeight="1">
      <c r="A17214" s="15" t="s">
        <v>1576</v>
      </c>
      <c r="B17214" t="s">
        <v>770</v>
      </c>
      <c r="C17214" t="s">
        <v>20</v>
      </c>
      <c r="D17214" t="s">
        <v>21</v>
      </c>
      <c r="E17214" t="s">
        <v>22</v>
      </c>
      <c r="Q17214">
        <v>7820</v>
      </c>
    </row>
    <row r="17215" spans="1:17" ht="15" customHeight="1">
      <c r="A17215" s="15" t="s">
        <v>1576</v>
      </c>
      <c r="B17215" t="s">
        <v>1099</v>
      </c>
      <c r="C17215" t="s">
        <v>20</v>
      </c>
      <c r="D17215" t="s">
        <v>21</v>
      </c>
      <c r="E17215" t="s">
        <v>22</v>
      </c>
      <c r="Q17215">
        <v>7820</v>
      </c>
    </row>
    <row r="17216" spans="1:17" ht="15" customHeight="1">
      <c r="A17216" s="15" t="s">
        <v>1576</v>
      </c>
      <c r="B17216" t="s">
        <v>312</v>
      </c>
      <c r="C17216" t="s">
        <v>20</v>
      </c>
      <c r="D17216" t="s">
        <v>21</v>
      </c>
      <c r="E17216" t="s">
        <v>22</v>
      </c>
      <c r="Q17216">
        <v>2410</v>
      </c>
    </row>
    <row r="17217" spans="1:17" ht="15" customHeight="1">
      <c r="A17217" s="15" t="s">
        <v>1576</v>
      </c>
      <c r="B17217" t="s">
        <v>316</v>
      </c>
      <c r="C17217" t="s">
        <v>20</v>
      </c>
      <c r="D17217" t="s">
        <v>21</v>
      </c>
      <c r="E17217" t="s">
        <v>22</v>
      </c>
      <c r="Q17217">
        <v>4860</v>
      </c>
    </row>
    <row r="17218" spans="1:17" ht="15" customHeight="1">
      <c r="A17218" s="15" t="s">
        <v>1576</v>
      </c>
      <c r="B17218" t="s">
        <v>320</v>
      </c>
      <c r="C17218" t="s">
        <v>20</v>
      </c>
      <c r="D17218" t="s">
        <v>21</v>
      </c>
      <c r="E17218" t="s">
        <v>22</v>
      </c>
      <c r="Q17218">
        <v>548</v>
      </c>
    </row>
    <row r="17219" spans="1:17" ht="15" customHeight="1">
      <c r="A17219" s="15" t="s">
        <v>1576</v>
      </c>
      <c r="B17219" t="s">
        <v>1111</v>
      </c>
      <c r="C17219" t="s">
        <v>20</v>
      </c>
      <c r="D17219" t="s">
        <v>21</v>
      </c>
      <c r="E17219" t="s">
        <v>22</v>
      </c>
      <c r="Q17219">
        <v>7820</v>
      </c>
    </row>
    <row r="17220" spans="1:17" ht="15" customHeight="1">
      <c r="A17220" s="15" t="s">
        <v>103</v>
      </c>
      <c r="B17220" t="s">
        <v>745</v>
      </c>
      <c r="C17220" t="s">
        <v>20</v>
      </c>
      <c r="D17220" t="s">
        <v>21</v>
      </c>
      <c r="E17220" t="s">
        <v>22</v>
      </c>
      <c r="Q17220">
        <v>2410</v>
      </c>
    </row>
    <row r="17221" spans="1:17" ht="15" customHeight="1">
      <c r="A17221" s="15" t="s">
        <v>103</v>
      </c>
      <c r="B17221" t="s">
        <v>1098</v>
      </c>
      <c r="C17221" t="s">
        <v>20</v>
      </c>
      <c r="D17221" t="s">
        <v>21</v>
      </c>
      <c r="E17221" t="s">
        <v>22</v>
      </c>
      <c r="Q17221">
        <v>2410</v>
      </c>
    </row>
    <row r="17222" spans="1:17" ht="15" customHeight="1">
      <c r="A17222" s="15" t="s">
        <v>103</v>
      </c>
      <c r="B17222" t="s">
        <v>770</v>
      </c>
      <c r="C17222" t="s">
        <v>20</v>
      </c>
      <c r="D17222" t="s">
        <v>21</v>
      </c>
      <c r="E17222" t="s">
        <v>22</v>
      </c>
      <c r="Q17222">
        <v>2410</v>
      </c>
    </row>
    <row r="17223" spans="1:17" ht="15" customHeight="1">
      <c r="A17223" s="15" t="s">
        <v>103</v>
      </c>
      <c r="B17223" t="s">
        <v>1099</v>
      </c>
      <c r="C17223" t="s">
        <v>20</v>
      </c>
      <c r="D17223" t="s">
        <v>21</v>
      </c>
      <c r="E17223" t="s">
        <v>22</v>
      </c>
      <c r="Q17223">
        <v>2410</v>
      </c>
    </row>
    <row r="17224" spans="1:17" ht="15" customHeight="1">
      <c r="A17224" s="15" t="s">
        <v>103</v>
      </c>
      <c r="B17224" t="s">
        <v>312</v>
      </c>
      <c r="C17224" t="s">
        <v>20</v>
      </c>
      <c r="D17224" t="s">
        <v>21</v>
      </c>
      <c r="E17224" t="s">
        <v>22</v>
      </c>
      <c r="Q17224">
        <v>2410</v>
      </c>
    </row>
    <row r="17225" spans="1:17" ht="15" customHeight="1">
      <c r="A17225" s="15" t="s">
        <v>103</v>
      </c>
      <c r="B17225" t="s">
        <v>1111</v>
      </c>
      <c r="C17225" t="s">
        <v>20</v>
      </c>
      <c r="D17225" t="s">
        <v>21</v>
      </c>
      <c r="E17225" t="s">
        <v>22</v>
      </c>
      <c r="Q17225">
        <v>2410</v>
      </c>
    </row>
    <row r="17226" spans="1:17" ht="15" customHeight="1">
      <c r="A17226" s="15" t="s">
        <v>105</v>
      </c>
      <c r="B17226" t="s">
        <v>745</v>
      </c>
      <c r="C17226" t="s">
        <v>20</v>
      </c>
      <c r="D17226" t="s">
        <v>21</v>
      </c>
      <c r="E17226" t="s">
        <v>22</v>
      </c>
      <c r="Q17226">
        <v>4860</v>
      </c>
    </row>
    <row r="17227" spans="1:17" ht="15" customHeight="1">
      <c r="A17227" s="15" t="s">
        <v>105</v>
      </c>
      <c r="B17227" t="s">
        <v>1098</v>
      </c>
      <c r="C17227" t="s">
        <v>20</v>
      </c>
      <c r="D17227" t="s">
        <v>21</v>
      </c>
      <c r="E17227" t="s">
        <v>22</v>
      </c>
      <c r="Q17227">
        <v>4860</v>
      </c>
    </row>
    <row r="17228" spans="1:17" ht="15" customHeight="1">
      <c r="A17228" s="15" t="s">
        <v>105</v>
      </c>
      <c r="B17228" t="s">
        <v>770</v>
      </c>
      <c r="C17228" t="s">
        <v>20</v>
      </c>
      <c r="D17228" t="s">
        <v>21</v>
      </c>
      <c r="E17228" t="s">
        <v>22</v>
      </c>
      <c r="Q17228">
        <v>4860</v>
      </c>
    </row>
    <row r="17229" spans="1:17" ht="15" customHeight="1">
      <c r="A17229" s="15" t="s">
        <v>105</v>
      </c>
      <c r="B17229" t="s">
        <v>1099</v>
      </c>
      <c r="C17229" t="s">
        <v>20</v>
      </c>
      <c r="D17229" t="s">
        <v>21</v>
      </c>
      <c r="E17229" t="s">
        <v>22</v>
      </c>
      <c r="Q17229">
        <v>4860</v>
      </c>
    </row>
    <row r="17230" spans="1:17" ht="15" customHeight="1">
      <c r="A17230" s="15" t="s">
        <v>105</v>
      </c>
      <c r="B17230" t="s">
        <v>316</v>
      </c>
      <c r="C17230" t="s">
        <v>20</v>
      </c>
      <c r="D17230" t="s">
        <v>21</v>
      </c>
      <c r="E17230" t="s">
        <v>22</v>
      </c>
      <c r="Q17230">
        <v>4860</v>
      </c>
    </row>
    <row r="17231" spans="1:17" ht="15" customHeight="1">
      <c r="A17231" s="15" t="s">
        <v>105</v>
      </c>
      <c r="B17231" t="s">
        <v>1111</v>
      </c>
      <c r="C17231" t="s">
        <v>20</v>
      </c>
      <c r="D17231" t="s">
        <v>21</v>
      </c>
      <c r="E17231" t="s">
        <v>22</v>
      </c>
      <c r="Q17231">
        <v>4860</v>
      </c>
    </row>
    <row r="17232" spans="1:17" ht="15" customHeight="1">
      <c r="A17232" s="15" t="s">
        <v>107</v>
      </c>
      <c r="B17232" t="s">
        <v>745</v>
      </c>
      <c r="C17232" t="s">
        <v>20</v>
      </c>
      <c r="D17232" t="s">
        <v>21</v>
      </c>
      <c r="E17232" t="s">
        <v>22</v>
      </c>
      <c r="Q17232">
        <v>548</v>
      </c>
    </row>
    <row r="17233" spans="1:17" ht="15" customHeight="1">
      <c r="A17233" s="15" t="s">
        <v>107</v>
      </c>
      <c r="B17233" t="s">
        <v>1098</v>
      </c>
      <c r="C17233" t="s">
        <v>20</v>
      </c>
      <c r="D17233" t="s">
        <v>21</v>
      </c>
      <c r="E17233" t="s">
        <v>22</v>
      </c>
      <c r="Q17233">
        <v>548</v>
      </c>
    </row>
    <row r="17234" spans="1:17" ht="15" customHeight="1">
      <c r="A17234" s="15" t="s">
        <v>107</v>
      </c>
      <c r="B17234" t="s">
        <v>770</v>
      </c>
      <c r="C17234" t="s">
        <v>20</v>
      </c>
      <c r="D17234" t="s">
        <v>21</v>
      </c>
      <c r="E17234" t="s">
        <v>22</v>
      </c>
      <c r="Q17234">
        <v>548</v>
      </c>
    </row>
    <row r="17235" spans="1:17" ht="15" customHeight="1">
      <c r="A17235" s="15" t="s">
        <v>107</v>
      </c>
      <c r="B17235" t="s">
        <v>1099</v>
      </c>
      <c r="C17235" t="s">
        <v>20</v>
      </c>
      <c r="D17235" t="s">
        <v>21</v>
      </c>
      <c r="E17235" t="s">
        <v>22</v>
      </c>
      <c r="Q17235">
        <v>548</v>
      </c>
    </row>
    <row r="17236" spans="1:17" ht="15" customHeight="1">
      <c r="A17236" s="15" t="s">
        <v>107</v>
      </c>
      <c r="B17236" t="s">
        <v>320</v>
      </c>
      <c r="C17236" t="s">
        <v>20</v>
      </c>
      <c r="D17236" t="s">
        <v>21</v>
      </c>
      <c r="E17236" t="s">
        <v>22</v>
      </c>
      <c r="Q17236">
        <v>548</v>
      </c>
    </row>
    <row r="17237" spans="1:17" ht="15" customHeight="1">
      <c r="A17237" s="15" t="s">
        <v>107</v>
      </c>
      <c r="B17237" t="s">
        <v>1111</v>
      </c>
      <c r="C17237" t="s">
        <v>20</v>
      </c>
      <c r="D17237" t="s">
        <v>21</v>
      </c>
      <c r="E17237" t="s">
        <v>22</v>
      </c>
      <c r="Q17237">
        <v>548</v>
      </c>
    </row>
    <row r="17238" spans="1:17" ht="15" customHeight="1">
      <c r="A17238" s="15" t="s">
        <v>109</v>
      </c>
      <c r="B17238" t="s">
        <v>745</v>
      </c>
      <c r="C17238" t="s">
        <v>20</v>
      </c>
      <c r="D17238" t="s">
        <v>21</v>
      </c>
      <c r="E17238" t="s">
        <v>22</v>
      </c>
      <c r="Q17238">
        <v>2390</v>
      </c>
    </row>
    <row r="17239" spans="1:17" ht="15" customHeight="1">
      <c r="A17239" s="15" t="s">
        <v>109</v>
      </c>
      <c r="B17239" t="s">
        <v>1098</v>
      </c>
      <c r="C17239" t="s">
        <v>20</v>
      </c>
      <c r="D17239" t="s">
        <v>21</v>
      </c>
      <c r="E17239" t="s">
        <v>22</v>
      </c>
      <c r="Q17239">
        <v>2390</v>
      </c>
    </row>
    <row r="17240" spans="1:17" ht="15" customHeight="1">
      <c r="A17240" s="15" t="s">
        <v>109</v>
      </c>
      <c r="B17240" t="s">
        <v>770</v>
      </c>
      <c r="C17240" t="s">
        <v>20</v>
      </c>
      <c r="D17240" t="s">
        <v>21</v>
      </c>
      <c r="E17240" t="s">
        <v>22</v>
      </c>
      <c r="Q17240">
        <v>2390</v>
      </c>
    </row>
    <row r="17241" spans="1:17" ht="15" customHeight="1">
      <c r="A17241" s="15" t="s">
        <v>109</v>
      </c>
      <c r="B17241" t="s">
        <v>324</v>
      </c>
      <c r="C17241" t="s">
        <v>20</v>
      </c>
      <c r="D17241" t="s">
        <v>21</v>
      </c>
      <c r="E17241" t="s">
        <v>22</v>
      </c>
      <c r="Q17241">
        <v>2390</v>
      </c>
    </row>
    <row r="17242" spans="1:17" ht="15" customHeight="1">
      <c r="A17242" s="15" t="s">
        <v>109</v>
      </c>
      <c r="B17242" t="s">
        <v>1111</v>
      </c>
      <c r="C17242" t="s">
        <v>20</v>
      </c>
      <c r="D17242" t="s">
        <v>21</v>
      </c>
      <c r="E17242" t="s">
        <v>22</v>
      </c>
      <c r="Q17242">
        <v>2390</v>
      </c>
    </row>
    <row r="17243" spans="1:17" ht="15" customHeight="1">
      <c r="A17243" s="15" t="s">
        <v>109</v>
      </c>
      <c r="B17243" t="s">
        <v>1113</v>
      </c>
      <c r="C17243" t="s">
        <v>20</v>
      </c>
      <c r="D17243" t="s">
        <v>21</v>
      </c>
      <c r="E17243" t="s">
        <v>22</v>
      </c>
      <c r="Q17243">
        <v>2390</v>
      </c>
    </row>
    <row r="17244" spans="1:17" ht="15" customHeight="1">
      <c r="A17244" s="15" t="s">
        <v>111</v>
      </c>
      <c r="B17244" t="s">
        <v>745</v>
      </c>
      <c r="C17244" t="s">
        <v>20</v>
      </c>
      <c r="D17244" t="s">
        <v>21</v>
      </c>
      <c r="E17244" t="s">
        <v>22</v>
      </c>
      <c r="Q17244">
        <v>0</v>
      </c>
    </row>
    <row r="17245" spans="1:17" ht="15" customHeight="1">
      <c r="A17245" s="15" t="s">
        <v>111</v>
      </c>
      <c r="B17245" t="s">
        <v>1098</v>
      </c>
      <c r="C17245" t="s">
        <v>20</v>
      </c>
      <c r="D17245" t="s">
        <v>21</v>
      </c>
      <c r="E17245" t="s">
        <v>22</v>
      </c>
      <c r="Q17245">
        <v>0</v>
      </c>
    </row>
    <row r="17246" spans="1:17" ht="15" customHeight="1">
      <c r="A17246" s="15" t="s">
        <v>111</v>
      </c>
      <c r="B17246" t="s">
        <v>770</v>
      </c>
      <c r="C17246" t="s">
        <v>20</v>
      </c>
      <c r="D17246" t="s">
        <v>21</v>
      </c>
      <c r="E17246" t="s">
        <v>22</v>
      </c>
      <c r="Q17246">
        <v>0</v>
      </c>
    </row>
    <row r="17247" spans="1:17" ht="15" customHeight="1">
      <c r="A17247" s="15" t="s">
        <v>111</v>
      </c>
      <c r="B17247" t="s">
        <v>328</v>
      </c>
      <c r="C17247" t="s">
        <v>20</v>
      </c>
      <c r="D17247" t="s">
        <v>21</v>
      </c>
      <c r="E17247" t="s">
        <v>22</v>
      </c>
      <c r="Q17247">
        <v>0</v>
      </c>
    </row>
    <row r="17248" spans="1:17" ht="15" customHeight="1">
      <c r="A17248" s="15" t="s">
        <v>111</v>
      </c>
      <c r="B17248" t="s">
        <v>1105</v>
      </c>
      <c r="C17248" t="s">
        <v>20</v>
      </c>
      <c r="D17248" t="s">
        <v>21</v>
      </c>
      <c r="E17248" t="s">
        <v>22</v>
      </c>
      <c r="Q17248">
        <v>0</v>
      </c>
    </row>
    <row r="17249" spans="1:17" ht="15" customHeight="1">
      <c r="A17249" s="15" t="s">
        <v>111</v>
      </c>
      <c r="B17249" t="s">
        <v>1107</v>
      </c>
      <c r="C17249" t="s">
        <v>20</v>
      </c>
      <c r="D17249" t="s">
        <v>21</v>
      </c>
      <c r="E17249" t="s">
        <v>22</v>
      </c>
      <c r="Q17249">
        <v>0</v>
      </c>
    </row>
    <row r="17250" spans="1:17" ht="15" customHeight="1">
      <c r="A17250" s="15" t="s">
        <v>111</v>
      </c>
      <c r="B17250" t="s">
        <v>1109</v>
      </c>
      <c r="C17250" t="s">
        <v>20</v>
      </c>
      <c r="D17250" t="s">
        <v>21</v>
      </c>
      <c r="E17250" t="s">
        <v>22</v>
      </c>
      <c r="Q17250">
        <v>0</v>
      </c>
    </row>
    <row r="17251" spans="1:17" ht="15" customHeight="1">
      <c r="A17251" s="15" t="s">
        <v>111</v>
      </c>
      <c r="B17251" t="s">
        <v>1111</v>
      </c>
      <c r="C17251" t="s">
        <v>20</v>
      </c>
      <c r="D17251" t="s">
        <v>21</v>
      </c>
      <c r="E17251" t="s">
        <v>22</v>
      </c>
      <c r="Q17251">
        <v>0</v>
      </c>
    </row>
    <row r="17252" spans="1:17" ht="15" customHeight="1">
      <c r="A17252" s="15" t="s">
        <v>111</v>
      </c>
      <c r="B17252" t="s">
        <v>1113</v>
      </c>
      <c r="C17252" t="s">
        <v>20</v>
      </c>
      <c r="D17252" t="s">
        <v>21</v>
      </c>
      <c r="E17252" t="s">
        <v>22</v>
      </c>
      <c r="Q17252">
        <v>0</v>
      </c>
    </row>
    <row r="17253" spans="1:17" ht="15" customHeight="1">
      <c r="A17253" s="15" t="s">
        <v>111</v>
      </c>
      <c r="B17253" t="s">
        <v>1115</v>
      </c>
      <c r="C17253" t="s">
        <v>20</v>
      </c>
      <c r="D17253" t="s">
        <v>21</v>
      </c>
      <c r="E17253" t="s">
        <v>22</v>
      </c>
      <c r="Q17253">
        <v>0</v>
      </c>
    </row>
    <row r="17254" spans="1:17" ht="15" customHeight="1">
      <c r="A17254" s="15" t="s">
        <v>113</v>
      </c>
      <c r="B17254" t="s">
        <v>745</v>
      </c>
      <c r="C17254" t="s">
        <v>20</v>
      </c>
      <c r="D17254" t="s">
        <v>21</v>
      </c>
      <c r="E17254" t="s">
        <v>22</v>
      </c>
      <c r="Q17254">
        <v>158</v>
      </c>
    </row>
    <row r="17255" spans="1:17" ht="15" customHeight="1">
      <c r="A17255" s="15" t="s">
        <v>113</v>
      </c>
      <c r="B17255" t="s">
        <v>1098</v>
      </c>
      <c r="C17255" t="s">
        <v>20</v>
      </c>
      <c r="D17255" t="s">
        <v>21</v>
      </c>
      <c r="E17255" t="s">
        <v>22</v>
      </c>
      <c r="Q17255">
        <v>158</v>
      </c>
    </row>
    <row r="17256" spans="1:17" ht="15" customHeight="1">
      <c r="A17256" s="15" t="s">
        <v>113</v>
      </c>
      <c r="B17256" t="s">
        <v>770</v>
      </c>
      <c r="C17256" t="s">
        <v>20</v>
      </c>
      <c r="D17256" t="s">
        <v>21</v>
      </c>
      <c r="E17256" t="s">
        <v>22</v>
      </c>
      <c r="Q17256">
        <v>158</v>
      </c>
    </row>
    <row r="17257" spans="1:17" ht="15" customHeight="1">
      <c r="A17257" s="15" t="s">
        <v>113</v>
      </c>
      <c r="B17257" t="s">
        <v>332</v>
      </c>
      <c r="C17257" t="s">
        <v>20</v>
      </c>
      <c r="D17257" t="s">
        <v>21</v>
      </c>
      <c r="E17257" t="s">
        <v>22</v>
      </c>
      <c r="Q17257">
        <v>158</v>
      </c>
    </row>
    <row r="17258" spans="1:17" ht="15" customHeight="1">
      <c r="A17258" s="15" t="s">
        <v>113</v>
      </c>
      <c r="B17258" t="s">
        <v>1105</v>
      </c>
      <c r="C17258" t="s">
        <v>20</v>
      </c>
      <c r="D17258" t="s">
        <v>21</v>
      </c>
      <c r="E17258" t="s">
        <v>22</v>
      </c>
      <c r="Q17258">
        <v>158</v>
      </c>
    </row>
    <row r="17259" spans="1:17" ht="15" customHeight="1">
      <c r="A17259" s="15" t="s">
        <v>113</v>
      </c>
      <c r="B17259" t="s">
        <v>1107</v>
      </c>
      <c r="C17259" t="s">
        <v>20</v>
      </c>
      <c r="D17259" t="s">
        <v>21</v>
      </c>
      <c r="E17259" t="s">
        <v>22</v>
      </c>
      <c r="Q17259">
        <v>158</v>
      </c>
    </row>
    <row r="17260" spans="1:17" ht="15" customHeight="1">
      <c r="A17260" s="15" t="s">
        <v>113</v>
      </c>
      <c r="B17260" t="s">
        <v>1109</v>
      </c>
      <c r="C17260" t="s">
        <v>20</v>
      </c>
      <c r="D17260" t="s">
        <v>21</v>
      </c>
      <c r="E17260" t="s">
        <v>22</v>
      </c>
      <c r="Q17260">
        <v>158</v>
      </c>
    </row>
    <row r="17261" spans="1:17" ht="15" customHeight="1">
      <c r="A17261" s="15" t="s">
        <v>113</v>
      </c>
      <c r="B17261" t="s">
        <v>1111</v>
      </c>
      <c r="C17261" t="s">
        <v>20</v>
      </c>
      <c r="D17261" t="s">
        <v>21</v>
      </c>
      <c r="E17261" t="s">
        <v>22</v>
      </c>
      <c r="Q17261">
        <v>158</v>
      </c>
    </row>
    <row r="17262" spans="1:17" ht="15" customHeight="1">
      <c r="A17262" s="15" t="s">
        <v>113</v>
      </c>
      <c r="B17262" t="s">
        <v>1113</v>
      </c>
      <c r="C17262" t="s">
        <v>20</v>
      </c>
      <c r="D17262" t="s">
        <v>21</v>
      </c>
      <c r="E17262" t="s">
        <v>22</v>
      </c>
      <c r="Q17262">
        <v>158</v>
      </c>
    </row>
    <row r="17263" spans="1:17" ht="15" customHeight="1">
      <c r="A17263" s="15" t="s">
        <v>113</v>
      </c>
      <c r="B17263" t="s">
        <v>1115</v>
      </c>
      <c r="C17263" t="s">
        <v>20</v>
      </c>
      <c r="D17263" t="s">
        <v>21</v>
      </c>
      <c r="E17263" t="s">
        <v>22</v>
      </c>
      <c r="Q17263">
        <v>158</v>
      </c>
    </row>
    <row r="17264" spans="1:17" ht="15" customHeight="1">
      <c r="A17264" s="15" t="s">
        <v>115</v>
      </c>
      <c r="B17264" t="s">
        <v>745</v>
      </c>
      <c r="C17264" t="s">
        <v>20</v>
      </c>
      <c r="D17264" t="s">
        <v>21</v>
      </c>
      <c r="E17264" t="s">
        <v>22</v>
      </c>
      <c r="Q17264">
        <v>71.3</v>
      </c>
    </row>
    <row r="17265" spans="1:17" ht="15" customHeight="1">
      <c r="A17265" s="15" t="s">
        <v>115</v>
      </c>
      <c r="B17265" t="s">
        <v>1098</v>
      </c>
      <c r="C17265" t="s">
        <v>20</v>
      </c>
      <c r="D17265" t="s">
        <v>21</v>
      </c>
      <c r="E17265" t="s">
        <v>22</v>
      </c>
      <c r="Q17265">
        <v>71.3</v>
      </c>
    </row>
    <row r="17266" spans="1:17" ht="15" customHeight="1">
      <c r="A17266" s="15" t="s">
        <v>115</v>
      </c>
      <c r="B17266" t="s">
        <v>770</v>
      </c>
      <c r="C17266" t="s">
        <v>20</v>
      </c>
      <c r="D17266" t="s">
        <v>21</v>
      </c>
      <c r="E17266" t="s">
        <v>22</v>
      </c>
      <c r="Q17266">
        <v>71.3</v>
      </c>
    </row>
    <row r="17267" spans="1:17" ht="15" customHeight="1">
      <c r="A17267" s="15" t="s">
        <v>115</v>
      </c>
      <c r="B17267" t="s">
        <v>336</v>
      </c>
      <c r="C17267" t="s">
        <v>20</v>
      </c>
      <c r="D17267" t="s">
        <v>21</v>
      </c>
      <c r="E17267" t="s">
        <v>22</v>
      </c>
      <c r="Q17267">
        <v>71.3</v>
      </c>
    </row>
    <row r="17268" spans="1:17" ht="15" customHeight="1">
      <c r="A17268" s="15" t="s">
        <v>115</v>
      </c>
      <c r="B17268" t="s">
        <v>1105</v>
      </c>
      <c r="C17268" t="s">
        <v>20</v>
      </c>
      <c r="D17268" t="s">
        <v>21</v>
      </c>
      <c r="E17268" t="s">
        <v>22</v>
      </c>
      <c r="Q17268">
        <v>71.3</v>
      </c>
    </row>
    <row r="17269" spans="1:17" ht="15" customHeight="1">
      <c r="A17269" s="15" t="s">
        <v>115</v>
      </c>
      <c r="B17269" t="s">
        <v>1107</v>
      </c>
      <c r="C17269" t="s">
        <v>20</v>
      </c>
      <c r="D17269" t="s">
        <v>21</v>
      </c>
      <c r="E17269" t="s">
        <v>22</v>
      </c>
      <c r="Q17269">
        <v>71.3</v>
      </c>
    </row>
    <row r="17270" spans="1:17" ht="15" customHeight="1">
      <c r="A17270" s="15" t="s">
        <v>115</v>
      </c>
      <c r="B17270" t="s">
        <v>1109</v>
      </c>
      <c r="C17270" t="s">
        <v>20</v>
      </c>
      <c r="D17270" t="s">
        <v>21</v>
      </c>
      <c r="E17270" t="s">
        <v>22</v>
      </c>
      <c r="Q17270">
        <v>71.3</v>
      </c>
    </row>
    <row r="17271" spans="1:17" ht="15" customHeight="1">
      <c r="A17271" s="15" t="s">
        <v>115</v>
      </c>
      <c r="B17271" t="s">
        <v>1111</v>
      </c>
      <c r="C17271" t="s">
        <v>20</v>
      </c>
      <c r="D17271" t="s">
        <v>21</v>
      </c>
      <c r="E17271" t="s">
        <v>22</v>
      </c>
      <c r="Q17271">
        <v>71.3</v>
      </c>
    </row>
    <row r="17272" spans="1:17" ht="15" customHeight="1">
      <c r="A17272" s="15" t="s">
        <v>115</v>
      </c>
      <c r="B17272" t="s">
        <v>1113</v>
      </c>
      <c r="C17272" t="s">
        <v>20</v>
      </c>
      <c r="D17272" t="s">
        <v>21</v>
      </c>
      <c r="E17272" t="s">
        <v>22</v>
      </c>
      <c r="Q17272">
        <v>71.3</v>
      </c>
    </row>
    <row r="17273" spans="1:17" ht="15" customHeight="1">
      <c r="A17273" s="15" t="s">
        <v>115</v>
      </c>
      <c r="B17273" t="s">
        <v>1115</v>
      </c>
      <c r="C17273" t="s">
        <v>20</v>
      </c>
      <c r="D17273" t="s">
        <v>21</v>
      </c>
      <c r="E17273" t="s">
        <v>22</v>
      </c>
      <c r="Q17273">
        <v>71.3</v>
      </c>
    </row>
    <row r="17274" spans="1:17" ht="15" customHeight="1">
      <c r="A17274" s="15" t="s">
        <v>763</v>
      </c>
      <c r="B17274" t="s">
        <v>745</v>
      </c>
      <c r="C17274" t="s">
        <v>20</v>
      </c>
      <c r="D17274" t="s">
        <v>21</v>
      </c>
      <c r="E17274" t="s">
        <v>22</v>
      </c>
      <c r="Q17274">
        <v>6440</v>
      </c>
    </row>
    <row r="17275" spans="1:17" ht="15" customHeight="1">
      <c r="A17275" s="15" t="s">
        <v>763</v>
      </c>
      <c r="B17275" t="s">
        <v>1098</v>
      </c>
      <c r="C17275" t="s">
        <v>20</v>
      </c>
      <c r="D17275" t="s">
        <v>21</v>
      </c>
      <c r="E17275" t="s">
        <v>22</v>
      </c>
      <c r="Q17275">
        <v>6440</v>
      </c>
    </row>
    <row r="17276" spans="1:17" ht="15" customHeight="1">
      <c r="A17276" s="15" t="s">
        <v>763</v>
      </c>
      <c r="B17276" t="s">
        <v>771</v>
      </c>
      <c r="C17276" t="s">
        <v>20</v>
      </c>
      <c r="D17276" t="s">
        <v>21</v>
      </c>
      <c r="E17276" t="s">
        <v>22</v>
      </c>
      <c r="L17276" t="s">
        <v>750</v>
      </c>
      <c r="Q17276">
        <v>6440</v>
      </c>
    </row>
    <row r="17277" spans="1:17" ht="15" customHeight="1">
      <c r="A17277" s="15" t="s">
        <v>763</v>
      </c>
      <c r="B17277" t="s">
        <v>1102</v>
      </c>
      <c r="C17277" t="s">
        <v>20</v>
      </c>
      <c r="D17277" t="s">
        <v>21</v>
      </c>
      <c r="E17277" t="s">
        <v>22</v>
      </c>
      <c r="Q17277">
        <v>6290</v>
      </c>
    </row>
    <row r="17278" spans="1:17" ht="15" customHeight="1">
      <c r="A17278" s="15" t="s">
        <v>763</v>
      </c>
      <c r="B17278" t="s">
        <v>340</v>
      </c>
      <c r="C17278" t="s">
        <v>20</v>
      </c>
      <c r="D17278" t="s">
        <v>21</v>
      </c>
      <c r="E17278" t="s">
        <v>22</v>
      </c>
      <c r="Q17278">
        <v>4210</v>
      </c>
    </row>
    <row r="17279" spans="1:17" ht="15" customHeight="1">
      <c r="A17279" s="15" t="s">
        <v>763</v>
      </c>
      <c r="B17279" t="s">
        <v>344</v>
      </c>
      <c r="C17279" t="s">
        <v>20</v>
      </c>
      <c r="D17279" t="s">
        <v>21</v>
      </c>
      <c r="E17279" t="s">
        <v>22</v>
      </c>
      <c r="Q17279">
        <v>1700</v>
      </c>
    </row>
    <row r="17280" spans="1:17" ht="15" customHeight="1">
      <c r="A17280" s="15" t="s">
        <v>763</v>
      </c>
      <c r="B17280" t="s">
        <v>348</v>
      </c>
      <c r="C17280" t="s">
        <v>20</v>
      </c>
      <c r="D17280" t="s">
        <v>21</v>
      </c>
      <c r="E17280" t="s">
        <v>22</v>
      </c>
      <c r="Q17280">
        <v>28</v>
      </c>
    </row>
    <row r="17281" spans="1:17" ht="15" customHeight="1">
      <c r="A17281" s="15" t="s">
        <v>763</v>
      </c>
      <c r="B17281" t="s">
        <v>352</v>
      </c>
      <c r="C17281" t="s">
        <v>20</v>
      </c>
      <c r="D17281" t="s">
        <v>21</v>
      </c>
      <c r="E17281" t="s">
        <v>22</v>
      </c>
      <c r="Q17281">
        <v>314</v>
      </c>
    </row>
    <row r="17282" spans="1:17" ht="15" customHeight="1">
      <c r="A17282" s="15" t="s">
        <v>763</v>
      </c>
      <c r="B17282" t="s">
        <v>356</v>
      </c>
      <c r="C17282" t="s">
        <v>20</v>
      </c>
      <c r="D17282" t="s">
        <v>21</v>
      </c>
      <c r="E17282" t="s">
        <v>22</v>
      </c>
      <c r="Q17282">
        <v>40.4</v>
      </c>
    </row>
    <row r="17283" spans="1:17" ht="15" customHeight="1">
      <c r="A17283" s="15" t="s">
        <v>763</v>
      </c>
      <c r="B17283" t="s">
        <v>1103</v>
      </c>
      <c r="C17283" t="s">
        <v>20</v>
      </c>
      <c r="D17283" t="s">
        <v>21</v>
      </c>
      <c r="E17283" t="s">
        <v>22</v>
      </c>
      <c r="Q17283">
        <v>148</v>
      </c>
    </row>
    <row r="17284" spans="1:17" ht="15" customHeight="1">
      <c r="A17284" s="15" t="s">
        <v>763</v>
      </c>
      <c r="B17284" t="s">
        <v>360</v>
      </c>
      <c r="C17284" t="s">
        <v>20</v>
      </c>
      <c r="D17284" t="s">
        <v>21</v>
      </c>
      <c r="E17284" t="s">
        <v>22</v>
      </c>
      <c r="Q17284">
        <v>77.2</v>
      </c>
    </row>
    <row r="17285" spans="1:17" ht="15" customHeight="1">
      <c r="A17285" s="15" t="s">
        <v>763</v>
      </c>
      <c r="B17285" t="s">
        <v>364</v>
      </c>
      <c r="C17285" t="s">
        <v>20</v>
      </c>
      <c r="D17285" t="s">
        <v>21</v>
      </c>
      <c r="E17285" t="s">
        <v>22</v>
      </c>
      <c r="Q17285">
        <v>71</v>
      </c>
    </row>
    <row r="17286" spans="1:17" ht="15" customHeight="1">
      <c r="A17286" s="15" t="s">
        <v>763</v>
      </c>
      <c r="B17286" t="s">
        <v>1105</v>
      </c>
      <c r="C17286" t="s">
        <v>20</v>
      </c>
      <c r="D17286" t="s">
        <v>21</v>
      </c>
      <c r="E17286" t="s">
        <v>22</v>
      </c>
      <c r="Q17286">
        <v>2240</v>
      </c>
    </row>
    <row r="17287" spans="1:17" ht="15" customHeight="1">
      <c r="A17287" s="15" t="s">
        <v>763</v>
      </c>
      <c r="B17287" t="s">
        <v>1107</v>
      </c>
      <c r="C17287" t="s">
        <v>20</v>
      </c>
      <c r="D17287" t="s">
        <v>21</v>
      </c>
      <c r="E17287" t="s">
        <v>22</v>
      </c>
      <c r="Q17287">
        <v>530</v>
      </c>
    </row>
    <row r="17288" spans="1:17" ht="15" customHeight="1">
      <c r="A17288" s="15" t="s">
        <v>763</v>
      </c>
      <c r="B17288" t="s">
        <v>1109</v>
      </c>
      <c r="C17288" t="s">
        <v>20</v>
      </c>
      <c r="D17288" t="s">
        <v>21</v>
      </c>
      <c r="E17288" t="s">
        <v>22</v>
      </c>
      <c r="Q17288">
        <v>382</v>
      </c>
    </row>
    <row r="17289" spans="1:17" ht="15" customHeight="1">
      <c r="A17289" s="15" t="s">
        <v>763</v>
      </c>
      <c r="B17289" t="s">
        <v>1111</v>
      </c>
      <c r="C17289" t="s">
        <v>20</v>
      </c>
      <c r="D17289" t="s">
        <v>21</v>
      </c>
      <c r="E17289" t="s">
        <v>22</v>
      </c>
      <c r="Q17289">
        <v>148</v>
      </c>
    </row>
    <row r="17290" spans="1:17" ht="15" customHeight="1">
      <c r="A17290" s="15" t="s">
        <v>763</v>
      </c>
      <c r="B17290" t="s">
        <v>1113</v>
      </c>
      <c r="C17290" t="s">
        <v>20</v>
      </c>
      <c r="D17290" t="s">
        <v>21</v>
      </c>
      <c r="E17290" t="s">
        <v>22</v>
      </c>
      <c r="Q17290">
        <v>148</v>
      </c>
    </row>
    <row r="17291" spans="1:17" ht="15" customHeight="1">
      <c r="A17291" s="15" t="s">
        <v>763</v>
      </c>
      <c r="B17291" t="s">
        <v>1115</v>
      </c>
      <c r="C17291" t="s">
        <v>20</v>
      </c>
      <c r="D17291" t="s">
        <v>21</v>
      </c>
      <c r="E17291" t="s">
        <v>22</v>
      </c>
      <c r="Q17291">
        <v>530</v>
      </c>
    </row>
    <row r="17292" spans="1:17" ht="15" customHeight="1">
      <c r="A17292" s="15" t="s">
        <v>1577</v>
      </c>
      <c r="B17292" t="s">
        <v>745</v>
      </c>
      <c r="C17292" t="s">
        <v>20</v>
      </c>
      <c r="D17292" t="s">
        <v>21</v>
      </c>
      <c r="E17292" t="s">
        <v>22</v>
      </c>
      <c r="Q17292">
        <v>6290</v>
      </c>
    </row>
    <row r="17293" spans="1:17" ht="15" customHeight="1">
      <c r="A17293" s="15" t="s">
        <v>1577</v>
      </c>
      <c r="B17293" t="s">
        <v>1098</v>
      </c>
      <c r="C17293" t="s">
        <v>20</v>
      </c>
      <c r="D17293" t="s">
        <v>21</v>
      </c>
      <c r="E17293" t="s">
        <v>22</v>
      </c>
      <c r="Q17293">
        <v>6290</v>
      </c>
    </row>
    <row r="17294" spans="1:17" ht="15" customHeight="1">
      <c r="A17294" s="15" t="s">
        <v>1577</v>
      </c>
      <c r="B17294" t="s">
        <v>771</v>
      </c>
      <c r="C17294" t="s">
        <v>20</v>
      </c>
      <c r="D17294" t="s">
        <v>21</v>
      </c>
      <c r="E17294" t="s">
        <v>22</v>
      </c>
      <c r="Q17294">
        <v>6290</v>
      </c>
    </row>
    <row r="17295" spans="1:17" ht="15" customHeight="1">
      <c r="A17295" s="15" t="s">
        <v>1577</v>
      </c>
      <c r="B17295" t="s">
        <v>1102</v>
      </c>
      <c r="C17295" t="s">
        <v>20</v>
      </c>
      <c r="D17295" t="s">
        <v>21</v>
      </c>
      <c r="E17295" t="s">
        <v>22</v>
      </c>
      <c r="Q17295">
        <v>6290</v>
      </c>
    </row>
    <row r="17296" spans="1:17" ht="15" customHeight="1">
      <c r="A17296" s="15" t="s">
        <v>1577</v>
      </c>
      <c r="B17296" t="s">
        <v>340</v>
      </c>
      <c r="C17296" t="s">
        <v>20</v>
      </c>
      <c r="D17296" t="s">
        <v>21</v>
      </c>
      <c r="E17296" t="s">
        <v>22</v>
      </c>
      <c r="Q17296">
        <v>4210</v>
      </c>
    </row>
    <row r="17297" spans="1:17" ht="15" customHeight="1">
      <c r="A17297" s="15" t="s">
        <v>1577</v>
      </c>
      <c r="B17297" t="s">
        <v>344</v>
      </c>
      <c r="C17297" t="s">
        <v>20</v>
      </c>
      <c r="D17297" t="s">
        <v>21</v>
      </c>
      <c r="E17297" t="s">
        <v>22</v>
      </c>
      <c r="Q17297">
        <v>1700</v>
      </c>
    </row>
    <row r="17298" spans="1:17" ht="15" customHeight="1">
      <c r="A17298" s="15" t="s">
        <v>1577</v>
      </c>
      <c r="B17298" t="s">
        <v>348</v>
      </c>
      <c r="C17298" t="s">
        <v>20</v>
      </c>
      <c r="D17298" t="s">
        <v>21</v>
      </c>
      <c r="E17298" t="s">
        <v>22</v>
      </c>
      <c r="Q17298">
        <v>28</v>
      </c>
    </row>
    <row r="17299" spans="1:17" ht="15" customHeight="1">
      <c r="A17299" s="15" t="s">
        <v>1577</v>
      </c>
      <c r="B17299" t="s">
        <v>352</v>
      </c>
      <c r="C17299" t="s">
        <v>20</v>
      </c>
      <c r="D17299" t="s">
        <v>21</v>
      </c>
      <c r="E17299" t="s">
        <v>22</v>
      </c>
      <c r="Q17299">
        <v>314</v>
      </c>
    </row>
    <row r="17300" spans="1:17" ht="15" customHeight="1">
      <c r="A17300" s="15" t="s">
        <v>1577</v>
      </c>
      <c r="B17300" t="s">
        <v>356</v>
      </c>
      <c r="C17300" t="s">
        <v>20</v>
      </c>
      <c r="D17300" t="s">
        <v>21</v>
      </c>
      <c r="E17300" t="s">
        <v>22</v>
      </c>
      <c r="Q17300">
        <v>40.4</v>
      </c>
    </row>
    <row r="17301" spans="1:17" ht="15" customHeight="1">
      <c r="A17301" s="15" t="s">
        <v>1577</v>
      </c>
      <c r="B17301" t="s">
        <v>1105</v>
      </c>
      <c r="C17301" t="s">
        <v>20</v>
      </c>
      <c r="D17301" t="s">
        <v>21</v>
      </c>
      <c r="E17301" t="s">
        <v>22</v>
      </c>
      <c r="Q17301">
        <v>2090</v>
      </c>
    </row>
    <row r="17302" spans="1:17" ht="15" customHeight="1">
      <c r="A17302" s="15" t="s">
        <v>1577</v>
      </c>
      <c r="B17302" t="s">
        <v>1107</v>
      </c>
      <c r="C17302" t="s">
        <v>20</v>
      </c>
      <c r="D17302" t="s">
        <v>21</v>
      </c>
      <c r="E17302" t="s">
        <v>22</v>
      </c>
      <c r="Q17302">
        <v>382</v>
      </c>
    </row>
    <row r="17303" spans="1:17" ht="15" customHeight="1">
      <c r="A17303" s="15" t="s">
        <v>1577</v>
      </c>
      <c r="B17303" t="s">
        <v>1109</v>
      </c>
      <c r="C17303" t="s">
        <v>20</v>
      </c>
      <c r="D17303" t="s">
        <v>21</v>
      </c>
      <c r="E17303" t="s">
        <v>22</v>
      </c>
      <c r="Q17303">
        <v>382</v>
      </c>
    </row>
    <row r="17304" spans="1:17" ht="15" customHeight="1">
      <c r="A17304" s="15" t="s">
        <v>1577</v>
      </c>
      <c r="B17304" t="s">
        <v>1115</v>
      </c>
      <c r="C17304" t="s">
        <v>20</v>
      </c>
      <c r="D17304" t="s">
        <v>21</v>
      </c>
      <c r="E17304" t="s">
        <v>22</v>
      </c>
      <c r="Q17304">
        <v>382</v>
      </c>
    </row>
    <row r="17305" spans="1:17" ht="15" customHeight="1">
      <c r="A17305" s="15" t="s">
        <v>117</v>
      </c>
      <c r="B17305" t="s">
        <v>745</v>
      </c>
      <c r="C17305" t="s">
        <v>20</v>
      </c>
      <c r="D17305" t="s">
        <v>21</v>
      </c>
      <c r="E17305" t="s">
        <v>22</v>
      </c>
      <c r="Q17305">
        <v>4210</v>
      </c>
    </row>
    <row r="17306" spans="1:17" ht="15" customHeight="1">
      <c r="A17306" s="15" t="s">
        <v>117</v>
      </c>
      <c r="B17306" t="s">
        <v>1098</v>
      </c>
      <c r="C17306" t="s">
        <v>20</v>
      </c>
      <c r="D17306" t="s">
        <v>21</v>
      </c>
      <c r="E17306" t="s">
        <v>22</v>
      </c>
      <c r="Q17306">
        <v>4210</v>
      </c>
    </row>
    <row r="17307" spans="1:17" ht="15" customHeight="1">
      <c r="A17307" s="15" t="s">
        <v>117</v>
      </c>
      <c r="B17307" t="s">
        <v>771</v>
      </c>
      <c r="C17307" t="s">
        <v>20</v>
      </c>
      <c r="D17307" t="s">
        <v>21</v>
      </c>
      <c r="E17307" t="s">
        <v>22</v>
      </c>
      <c r="Q17307">
        <v>4210</v>
      </c>
    </row>
    <row r="17308" spans="1:17" ht="15" customHeight="1">
      <c r="A17308" s="15" t="s">
        <v>117</v>
      </c>
      <c r="B17308" t="s">
        <v>1102</v>
      </c>
      <c r="C17308" t="s">
        <v>20</v>
      </c>
      <c r="D17308" t="s">
        <v>21</v>
      </c>
      <c r="E17308" t="s">
        <v>22</v>
      </c>
      <c r="Q17308">
        <v>4210</v>
      </c>
    </row>
    <row r="17309" spans="1:17" ht="15" customHeight="1">
      <c r="A17309" s="15" t="s">
        <v>117</v>
      </c>
      <c r="B17309" t="s">
        <v>340</v>
      </c>
      <c r="C17309" t="s">
        <v>20</v>
      </c>
      <c r="D17309" t="s">
        <v>21</v>
      </c>
      <c r="E17309" t="s">
        <v>22</v>
      </c>
      <c r="Q17309">
        <v>4210</v>
      </c>
    </row>
    <row r="17310" spans="1:17" ht="15" customHeight="1">
      <c r="A17310" s="15" t="s">
        <v>119</v>
      </c>
      <c r="B17310" t="s">
        <v>745</v>
      </c>
      <c r="C17310" t="s">
        <v>20</v>
      </c>
      <c r="D17310" t="s">
        <v>21</v>
      </c>
      <c r="E17310" t="s">
        <v>22</v>
      </c>
      <c r="Q17310">
        <v>1700</v>
      </c>
    </row>
    <row r="17311" spans="1:17" ht="15" customHeight="1">
      <c r="A17311" s="15" t="s">
        <v>119</v>
      </c>
      <c r="B17311" t="s">
        <v>1098</v>
      </c>
      <c r="C17311" t="s">
        <v>20</v>
      </c>
      <c r="D17311" t="s">
        <v>21</v>
      </c>
      <c r="E17311" t="s">
        <v>22</v>
      </c>
      <c r="Q17311">
        <v>1700</v>
      </c>
    </row>
    <row r="17312" spans="1:17" ht="15" customHeight="1">
      <c r="A17312" s="15" t="s">
        <v>119</v>
      </c>
      <c r="B17312" t="s">
        <v>771</v>
      </c>
      <c r="C17312" t="s">
        <v>20</v>
      </c>
      <c r="D17312" t="s">
        <v>21</v>
      </c>
      <c r="E17312" t="s">
        <v>22</v>
      </c>
      <c r="Q17312">
        <v>1700</v>
      </c>
    </row>
    <row r="17313" spans="1:17" ht="15" customHeight="1">
      <c r="A17313" s="15" t="s">
        <v>119</v>
      </c>
      <c r="B17313" t="s">
        <v>1102</v>
      </c>
      <c r="C17313" t="s">
        <v>20</v>
      </c>
      <c r="D17313" t="s">
        <v>21</v>
      </c>
      <c r="E17313" t="s">
        <v>22</v>
      </c>
      <c r="Q17313">
        <v>1700</v>
      </c>
    </row>
    <row r="17314" spans="1:17" ht="15" customHeight="1">
      <c r="A17314" s="15" t="s">
        <v>119</v>
      </c>
      <c r="B17314" t="s">
        <v>344</v>
      </c>
      <c r="C17314" t="s">
        <v>20</v>
      </c>
      <c r="D17314" t="s">
        <v>21</v>
      </c>
      <c r="E17314" t="s">
        <v>22</v>
      </c>
      <c r="Q17314">
        <v>1700</v>
      </c>
    </row>
    <row r="17315" spans="1:17" ht="15" customHeight="1">
      <c r="A17315" s="15" t="s">
        <v>119</v>
      </c>
      <c r="B17315" t="s">
        <v>1105</v>
      </c>
      <c r="C17315" t="s">
        <v>20</v>
      </c>
      <c r="D17315" t="s">
        <v>21</v>
      </c>
      <c r="E17315" t="s">
        <v>22</v>
      </c>
      <c r="Q17315">
        <v>1700</v>
      </c>
    </row>
    <row r="17316" spans="1:17" ht="15" customHeight="1">
      <c r="A17316" s="15" t="s">
        <v>121</v>
      </c>
      <c r="B17316" t="s">
        <v>745</v>
      </c>
      <c r="C17316" t="s">
        <v>20</v>
      </c>
      <c r="D17316" t="s">
        <v>21</v>
      </c>
      <c r="E17316" t="s">
        <v>22</v>
      </c>
      <c r="Q17316">
        <v>28</v>
      </c>
    </row>
    <row r="17317" spans="1:17" ht="15" customHeight="1">
      <c r="A17317" s="15" t="s">
        <v>121</v>
      </c>
      <c r="B17317" t="s">
        <v>1098</v>
      </c>
      <c r="C17317" t="s">
        <v>20</v>
      </c>
      <c r="D17317" t="s">
        <v>21</v>
      </c>
      <c r="E17317" t="s">
        <v>22</v>
      </c>
      <c r="Q17317">
        <v>28</v>
      </c>
    </row>
    <row r="17318" spans="1:17" ht="15" customHeight="1">
      <c r="A17318" s="15" t="s">
        <v>121</v>
      </c>
      <c r="B17318" t="s">
        <v>771</v>
      </c>
      <c r="C17318" t="s">
        <v>20</v>
      </c>
      <c r="D17318" t="s">
        <v>21</v>
      </c>
      <c r="E17318" t="s">
        <v>22</v>
      </c>
      <c r="Q17318">
        <v>28</v>
      </c>
    </row>
    <row r="17319" spans="1:17" ht="15" customHeight="1">
      <c r="A17319" s="15" t="s">
        <v>121</v>
      </c>
      <c r="B17319" t="s">
        <v>1102</v>
      </c>
      <c r="C17319" t="s">
        <v>20</v>
      </c>
      <c r="D17319" t="s">
        <v>21</v>
      </c>
      <c r="E17319" t="s">
        <v>22</v>
      </c>
      <c r="Q17319">
        <v>28</v>
      </c>
    </row>
    <row r="17320" spans="1:17" ht="15" customHeight="1">
      <c r="A17320" s="15" t="s">
        <v>121</v>
      </c>
      <c r="B17320" t="s">
        <v>348</v>
      </c>
      <c r="C17320" t="s">
        <v>20</v>
      </c>
      <c r="D17320" t="s">
        <v>21</v>
      </c>
      <c r="E17320" t="s">
        <v>22</v>
      </c>
      <c r="Q17320">
        <v>28</v>
      </c>
    </row>
    <row r="17321" spans="1:17" ht="15" customHeight="1">
      <c r="A17321" s="15" t="s">
        <v>121</v>
      </c>
      <c r="B17321" t="s">
        <v>1105</v>
      </c>
      <c r="C17321" t="s">
        <v>20</v>
      </c>
      <c r="D17321" t="s">
        <v>21</v>
      </c>
      <c r="E17321" t="s">
        <v>22</v>
      </c>
      <c r="Q17321">
        <v>28</v>
      </c>
    </row>
    <row r="17322" spans="1:17" ht="15" customHeight="1">
      <c r="A17322" s="15" t="s">
        <v>121</v>
      </c>
      <c r="B17322" t="s">
        <v>1107</v>
      </c>
      <c r="C17322" t="s">
        <v>20</v>
      </c>
      <c r="D17322" t="s">
        <v>21</v>
      </c>
      <c r="E17322" t="s">
        <v>22</v>
      </c>
      <c r="Q17322">
        <v>28</v>
      </c>
    </row>
    <row r="17323" spans="1:17" ht="15" customHeight="1">
      <c r="A17323" s="15" t="s">
        <v>121</v>
      </c>
      <c r="B17323" t="s">
        <v>1109</v>
      </c>
      <c r="C17323" t="s">
        <v>20</v>
      </c>
      <c r="D17323" t="s">
        <v>21</v>
      </c>
      <c r="E17323" t="s">
        <v>22</v>
      </c>
      <c r="Q17323">
        <v>28</v>
      </c>
    </row>
    <row r="17324" spans="1:17" ht="15" customHeight="1">
      <c r="A17324" s="15" t="s">
        <v>121</v>
      </c>
      <c r="B17324" t="s">
        <v>1115</v>
      </c>
      <c r="C17324" t="s">
        <v>20</v>
      </c>
      <c r="D17324" t="s">
        <v>21</v>
      </c>
      <c r="E17324" t="s">
        <v>22</v>
      </c>
      <c r="Q17324">
        <v>28</v>
      </c>
    </row>
    <row r="17325" spans="1:17" ht="15" customHeight="1">
      <c r="A17325" s="15" t="s">
        <v>123</v>
      </c>
      <c r="B17325" t="s">
        <v>745</v>
      </c>
      <c r="C17325" t="s">
        <v>20</v>
      </c>
      <c r="D17325" t="s">
        <v>21</v>
      </c>
      <c r="E17325" t="s">
        <v>22</v>
      </c>
      <c r="Q17325">
        <v>314</v>
      </c>
    </row>
    <row r="17326" spans="1:17" ht="15" customHeight="1">
      <c r="A17326" s="15" t="s">
        <v>123</v>
      </c>
      <c r="B17326" t="s">
        <v>1098</v>
      </c>
      <c r="C17326" t="s">
        <v>20</v>
      </c>
      <c r="D17326" t="s">
        <v>21</v>
      </c>
      <c r="E17326" t="s">
        <v>22</v>
      </c>
      <c r="Q17326">
        <v>314</v>
      </c>
    </row>
    <row r="17327" spans="1:17" ht="15" customHeight="1">
      <c r="A17327" s="15" t="s">
        <v>123</v>
      </c>
      <c r="B17327" t="s">
        <v>771</v>
      </c>
      <c r="C17327" t="s">
        <v>20</v>
      </c>
      <c r="D17327" t="s">
        <v>21</v>
      </c>
      <c r="E17327" t="s">
        <v>22</v>
      </c>
      <c r="Q17327">
        <v>314</v>
      </c>
    </row>
    <row r="17328" spans="1:17" ht="15" customHeight="1">
      <c r="A17328" s="15" t="s">
        <v>123</v>
      </c>
      <c r="B17328" t="s">
        <v>1102</v>
      </c>
      <c r="C17328" t="s">
        <v>20</v>
      </c>
      <c r="D17328" t="s">
        <v>21</v>
      </c>
      <c r="E17328" t="s">
        <v>22</v>
      </c>
      <c r="Q17328">
        <v>314</v>
      </c>
    </row>
    <row r="17329" spans="1:17" ht="15" customHeight="1">
      <c r="A17329" s="15" t="s">
        <v>123</v>
      </c>
      <c r="B17329" t="s">
        <v>352</v>
      </c>
      <c r="C17329" t="s">
        <v>20</v>
      </c>
      <c r="D17329" t="s">
        <v>21</v>
      </c>
      <c r="E17329" t="s">
        <v>22</v>
      </c>
      <c r="Q17329">
        <v>314</v>
      </c>
    </row>
    <row r="17330" spans="1:17" ht="15" customHeight="1">
      <c r="A17330" s="15" t="s">
        <v>123</v>
      </c>
      <c r="B17330" t="s">
        <v>1105</v>
      </c>
      <c r="C17330" t="s">
        <v>20</v>
      </c>
      <c r="D17330" t="s">
        <v>21</v>
      </c>
      <c r="E17330" t="s">
        <v>22</v>
      </c>
      <c r="Q17330">
        <v>314</v>
      </c>
    </row>
    <row r="17331" spans="1:17" ht="15" customHeight="1">
      <c r="A17331" s="15" t="s">
        <v>123</v>
      </c>
      <c r="B17331" t="s">
        <v>1107</v>
      </c>
      <c r="C17331" t="s">
        <v>20</v>
      </c>
      <c r="D17331" t="s">
        <v>21</v>
      </c>
      <c r="E17331" t="s">
        <v>22</v>
      </c>
      <c r="Q17331">
        <v>314</v>
      </c>
    </row>
    <row r="17332" spans="1:17" ht="15" customHeight="1">
      <c r="A17332" s="15" t="s">
        <v>123</v>
      </c>
      <c r="B17332" t="s">
        <v>1109</v>
      </c>
      <c r="C17332" t="s">
        <v>20</v>
      </c>
      <c r="D17332" t="s">
        <v>21</v>
      </c>
      <c r="E17332" t="s">
        <v>22</v>
      </c>
      <c r="Q17332">
        <v>314</v>
      </c>
    </row>
    <row r="17333" spans="1:17" ht="15" customHeight="1">
      <c r="A17333" s="15" t="s">
        <v>123</v>
      </c>
      <c r="B17333" t="s">
        <v>1115</v>
      </c>
      <c r="C17333" t="s">
        <v>20</v>
      </c>
      <c r="D17333" t="s">
        <v>21</v>
      </c>
      <c r="E17333" t="s">
        <v>22</v>
      </c>
      <c r="Q17333">
        <v>314</v>
      </c>
    </row>
    <row r="17334" spans="1:17" ht="15" customHeight="1">
      <c r="A17334" s="15" t="s">
        <v>125</v>
      </c>
      <c r="B17334" t="s">
        <v>745</v>
      </c>
      <c r="C17334" t="s">
        <v>20</v>
      </c>
      <c r="D17334" t="s">
        <v>21</v>
      </c>
      <c r="E17334" t="s">
        <v>22</v>
      </c>
      <c r="Q17334">
        <v>40.4</v>
      </c>
    </row>
    <row r="17335" spans="1:17" ht="15" customHeight="1">
      <c r="A17335" s="15" t="s">
        <v>125</v>
      </c>
      <c r="B17335" t="s">
        <v>1098</v>
      </c>
      <c r="C17335" t="s">
        <v>20</v>
      </c>
      <c r="D17335" t="s">
        <v>21</v>
      </c>
      <c r="E17335" t="s">
        <v>22</v>
      </c>
      <c r="Q17335">
        <v>40.4</v>
      </c>
    </row>
    <row r="17336" spans="1:17" ht="15" customHeight="1">
      <c r="A17336" s="15" t="s">
        <v>125</v>
      </c>
      <c r="B17336" t="s">
        <v>771</v>
      </c>
      <c r="C17336" t="s">
        <v>20</v>
      </c>
      <c r="D17336" t="s">
        <v>21</v>
      </c>
      <c r="E17336" t="s">
        <v>22</v>
      </c>
      <c r="Q17336">
        <v>40.4</v>
      </c>
    </row>
    <row r="17337" spans="1:17" ht="15" customHeight="1">
      <c r="A17337" s="15" t="s">
        <v>125</v>
      </c>
      <c r="B17337" t="s">
        <v>1102</v>
      </c>
      <c r="C17337" t="s">
        <v>20</v>
      </c>
      <c r="D17337" t="s">
        <v>21</v>
      </c>
      <c r="E17337" t="s">
        <v>22</v>
      </c>
      <c r="Q17337">
        <v>40.4</v>
      </c>
    </row>
    <row r="17338" spans="1:17" ht="15" customHeight="1">
      <c r="A17338" s="15" t="s">
        <v>125</v>
      </c>
      <c r="B17338" t="s">
        <v>356</v>
      </c>
      <c r="C17338" t="s">
        <v>20</v>
      </c>
      <c r="D17338" t="s">
        <v>21</v>
      </c>
      <c r="E17338" t="s">
        <v>22</v>
      </c>
      <c r="Q17338">
        <v>40.4</v>
      </c>
    </row>
    <row r="17339" spans="1:17" ht="15" customHeight="1">
      <c r="A17339" s="15" t="s">
        <v>125</v>
      </c>
      <c r="B17339" t="s">
        <v>1105</v>
      </c>
      <c r="C17339" t="s">
        <v>20</v>
      </c>
      <c r="D17339" t="s">
        <v>21</v>
      </c>
      <c r="E17339" t="s">
        <v>22</v>
      </c>
      <c r="Q17339">
        <v>40.4</v>
      </c>
    </row>
    <row r="17340" spans="1:17" ht="15" customHeight="1">
      <c r="A17340" s="15" t="s">
        <v>125</v>
      </c>
      <c r="B17340" t="s">
        <v>1107</v>
      </c>
      <c r="C17340" t="s">
        <v>20</v>
      </c>
      <c r="D17340" t="s">
        <v>21</v>
      </c>
      <c r="E17340" t="s">
        <v>22</v>
      </c>
      <c r="Q17340">
        <v>40.4</v>
      </c>
    </row>
    <row r="17341" spans="1:17" ht="15" customHeight="1">
      <c r="A17341" s="15" t="s">
        <v>125</v>
      </c>
      <c r="B17341" t="s">
        <v>1109</v>
      </c>
      <c r="C17341" t="s">
        <v>20</v>
      </c>
      <c r="D17341" t="s">
        <v>21</v>
      </c>
      <c r="E17341" t="s">
        <v>22</v>
      </c>
      <c r="Q17341">
        <v>40.4</v>
      </c>
    </row>
    <row r="17342" spans="1:17" ht="15" customHeight="1">
      <c r="A17342" s="15" t="s">
        <v>125</v>
      </c>
      <c r="B17342" t="s">
        <v>1115</v>
      </c>
      <c r="C17342" t="s">
        <v>20</v>
      </c>
      <c r="D17342" t="s">
        <v>21</v>
      </c>
      <c r="E17342" t="s">
        <v>22</v>
      </c>
      <c r="Q17342">
        <v>40.4</v>
      </c>
    </row>
    <row r="17343" spans="1:17" ht="15" customHeight="1">
      <c r="A17343" s="15" t="s">
        <v>1578</v>
      </c>
      <c r="B17343" t="s">
        <v>745</v>
      </c>
      <c r="C17343" t="s">
        <v>20</v>
      </c>
      <c r="D17343" t="s">
        <v>21</v>
      </c>
      <c r="E17343" t="s">
        <v>22</v>
      </c>
      <c r="Q17343">
        <v>148</v>
      </c>
    </row>
    <row r="17344" spans="1:17" ht="15" customHeight="1">
      <c r="A17344" s="15" t="s">
        <v>1578</v>
      </c>
      <c r="B17344" t="s">
        <v>1098</v>
      </c>
      <c r="C17344" t="s">
        <v>20</v>
      </c>
      <c r="D17344" t="s">
        <v>21</v>
      </c>
      <c r="E17344" t="s">
        <v>22</v>
      </c>
      <c r="Q17344">
        <v>148</v>
      </c>
    </row>
    <row r="17345" spans="1:17" ht="15" customHeight="1">
      <c r="A17345" s="15" t="s">
        <v>1578</v>
      </c>
      <c r="B17345" t="s">
        <v>771</v>
      </c>
      <c r="C17345" t="s">
        <v>20</v>
      </c>
      <c r="D17345" t="s">
        <v>21</v>
      </c>
      <c r="E17345" t="s">
        <v>22</v>
      </c>
      <c r="Q17345">
        <v>148</v>
      </c>
    </row>
    <row r="17346" spans="1:17" ht="15" customHeight="1">
      <c r="A17346" s="15" t="s">
        <v>1578</v>
      </c>
      <c r="B17346" t="s">
        <v>1103</v>
      </c>
      <c r="C17346" t="s">
        <v>20</v>
      </c>
      <c r="D17346" t="s">
        <v>21</v>
      </c>
      <c r="E17346" t="s">
        <v>22</v>
      </c>
      <c r="Q17346">
        <v>148</v>
      </c>
    </row>
    <row r="17347" spans="1:17" ht="15" customHeight="1">
      <c r="A17347" s="15" t="s">
        <v>1578</v>
      </c>
      <c r="B17347" t="s">
        <v>360</v>
      </c>
      <c r="C17347" t="s">
        <v>20</v>
      </c>
      <c r="D17347" t="s">
        <v>21</v>
      </c>
      <c r="E17347" t="s">
        <v>22</v>
      </c>
      <c r="Q17347">
        <v>77.2</v>
      </c>
    </row>
    <row r="17348" spans="1:17" ht="15" customHeight="1">
      <c r="A17348" s="15" t="s">
        <v>1578</v>
      </c>
      <c r="B17348" t="s">
        <v>364</v>
      </c>
      <c r="C17348" t="s">
        <v>20</v>
      </c>
      <c r="D17348" t="s">
        <v>21</v>
      </c>
      <c r="E17348" t="s">
        <v>22</v>
      </c>
      <c r="Q17348">
        <v>71</v>
      </c>
    </row>
    <row r="17349" spans="1:17" ht="15" customHeight="1">
      <c r="A17349" s="15" t="s">
        <v>1578</v>
      </c>
      <c r="B17349" t="s">
        <v>1105</v>
      </c>
      <c r="C17349" t="s">
        <v>20</v>
      </c>
      <c r="D17349" t="s">
        <v>21</v>
      </c>
      <c r="E17349" t="s">
        <v>22</v>
      </c>
      <c r="Q17349">
        <v>148</v>
      </c>
    </row>
    <row r="17350" spans="1:17" ht="15" customHeight="1">
      <c r="A17350" s="15" t="s">
        <v>1578</v>
      </c>
      <c r="B17350" t="s">
        <v>1107</v>
      </c>
      <c r="C17350" t="s">
        <v>20</v>
      </c>
      <c r="D17350" t="s">
        <v>21</v>
      </c>
      <c r="E17350" t="s">
        <v>22</v>
      </c>
      <c r="Q17350">
        <v>148</v>
      </c>
    </row>
    <row r="17351" spans="1:17" ht="15" customHeight="1">
      <c r="A17351" s="15" t="s">
        <v>1578</v>
      </c>
      <c r="B17351" t="s">
        <v>1111</v>
      </c>
      <c r="C17351" t="s">
        <v>20</v>
      </c>
      <c r="D17351" t="s">
        <v>21</v>
      </c>
      <c r="E17351" t="s">
        <v>22</v>
      </c>
      <c r="Q17351">
        <v>148</v>
      </c>
    </row>
    <row r="17352" spans="1:17" ht="15" customHeight="1">
      <c r="A17352" s="15" t="s">
        <v>1578</v>
      </c>
      <c r="B17352" t="s">
        <v>1113</v>
      </c>
      <c r="C17352" t="s">
        <v>20</v>
      </c>
      <c r="D17352" t="s">
        <v>21</v>
      </c>
      <c r="E17352" t="s">
        <v>22</v>
      </c>
      <c r="Q17352">
        <v>148</v>
      </c>
    </row>
    <row r="17353" spans="1:17" ht="15" customHeight="1">
      <c r="A17353" s="15" t="s">
        <v>1578</v>
      </c>
      <c r="B17353" t="s">
        <v>1115</v>
      </c>
      <c r="C17353" t="s">
        <v>20</v>
      </c>
      <c r="D17353" t="s">
        <v>21</v>
      </c>
      <c r="E17353" t="s">
        <v>22</v>
      </c>
      <c r="Q17353">
        <v>148</v>
      </c>
    </row>
    <row r="17354" spans="1:17" ht="15" customHeight="1">
      <c r="A17354" s="15" t="s">
        <v>127</v>
      </c>
      <c r="B17354" t="s">
        <v>745</v>
      </c>
      <c r="C17354" t="s">
        <v>20</v>
      </c>
      <c r="D17354" t="s">
        <v>21</v>
      </c>
      <c r="E17354" t="s">
        <v>22</v>
      </c>
      <c r="Q17354">
        <v>77.2</v>
      </c>
    </row>
    <row r="17355" spans="1:17" ht="15" customHeight="1">
      <c r="A17355" s="15" t="s">
        <v>127</v>
      </c>
      <c r="B17355" t="s">
        <v>1098</v>
      </c>
      <c r="C17355" t="s">
        <v>20</v>
      </c>
      <c r="D17355" t="s">
        <v>21</v>
      </c>
      <c r="E17355" t="s">
        <v>22</v>
      </c>
      <c r="Q17355">
        <v>77.2</v>
      </c>
    </row>
    <row r="17356" spans="1:17" ht="15" customHeight="1">
      <c r="A17356" s="15" t="s">
        <v>127</v>
      </c>
      <c r="B17356" t="s">
        <v>771</v>
      </c>
      <c r="C17356" t="s">
        <v>20</v>
      </c>
      <c r="D17356" t="s">
        <v>21</v>
      </c>
      <c r="E17356" t="s">
        <v>22</v>
      </c>
      <c r="Q17356">
        <v>77.2</v>
      </c>
    </row>
    <row r="17357" spans="1:17" ht="15" customHeight="1">
      <c r="A17357" s="15" t="s">
        <v>127</v>
      </c>
      <c r="B17357" t="s">
        <v>1103</v>
      </c>
      <c r="C17357" t="s">
        <v>20</v>
      </c>
      <c r="D17357" t="s">
        <v>21</v>
      </c>
      <c r="E17357" t="s">
        <v>22</v>
      </c>
      <c r="Q17357">
        <v>77.2</v>
      </c>
    </row>
    <row r="17358" spans="1:17" ht="15" customHeight="1">
      <c r="A17358" s="15" t="s">
        <v>127</v>
      </c>
      <c r="B17358" t="s">
        <v>360</v>
      </c>
      <c r="C17358" t="s">
        <v>20</v>
      </c>
      <c r="D17358" t="s">
        <v>21</v>
      </c>
      <c r="E17358" t="s">
        <v>22</v>
      </c>
      <c r="Q17358">
        <v>77.2</v>
      </c>
    </row>
    <row r="17359" spans="1:17" ht="15" customHeight="1">
      <c r="A17359" s="15" t="s">
        <v>127</v>
      </c>
      <c r="B17359" t="s">
        <v>1105</v>
      </c>
      <c r="C17359" t="s">
        <v>20</v>
      </c>
      <c r="D17359" t="s">
        <v>21</v>
      </c>
      <c r="E17359" t="s">
        <v>22</v>
      </c>
      <c r="Q17359">
        <v>77.2</v>
      </c>
    </row>
    <row r="17360" spans="1:17" ht="15" customHeight="1">
      <c r="A17360" s="15" t="s">
        <v>127</v>
      </c>
      <c r="B17360" t="s">
        <v>1107</v>
      </c>
      <c r="C17360" t="s">
        <v>20</v>
      </c>
      <c r="D17360" t="s">
        <v>21</v>
      </c>
      <c r="E17360" t="s">
        <v>22</v>
      </c>
      <c r="Q17360">
        <v>77.2</v>
      </c>
    </row>
    <row r="17361" spans="1:17" ht="15" customHeight="1">
      <c r="A17361" s="15" t="s">
        <v>127</v>
      </c>
      <c r="B17361" t="s">
        <v>1111</v>
      </c>
      <c r="C17361" t="s">
        <v>20</v>
      </c>
      <c r="D17361" t="s">
        <v>21</v>
      </c>
      <c r="E17361" t="s">
        <v>22</v>
      </c>
      <c r="Q17361">
        <v>77.2</v>
      </c>
    </row>
    <row r="17362" spans="1:17" ht="15" customHeight="1">
      <c r="A17362" s="15" t="s">
        <v>127</v>
      </c>
      <c r="B17362" t="s">
        <v>1113</v>
      </c>
      <c r="C17362" t="s">
        <v>20</v>
      </c>
      <c r="D17362" t="s">
        <v>21</v>
      </c>
      <c r="E17362" t="s">
        <v>22</v>
      </c>
      <c r="Q17362">
        <v>77.2</v>
      </c>
    </row>
    <row r="17363" spans="1:17" ht="15" customHeight="1">
      <c r="A17363" s="15" t="s">
        <v>127</v>
      </c>
      <c r="B17363" t="s">
        <v>1115</v>
      </c>
      <c r="C17363" t="s">
        <v>20</v>
      </c>
      <c r="D17363" t="s">
        <v>21</v>
      </c>
      <c r="E17363" t="s">
        <v>22</v>
      </c>
      <c r="Q17363">
        <v>77.2</v>
      </c>
    </row>
    <row r="17364" spans="1:17" ht="15" customHeight="1">
      <c r="A17364" s="15" t="s">
        <v>129</v>
      </c>
      <c r="B17364" t="s">
        <v>745</v>
      </c>
      <c r="C17364" t="s">
        <v>20</v>
      </c>
      <c r="D17364" t="s">
        <v>21</v>
      </c>
      <c r="E17364" t="s">
        <v>22</v>
      </c>
      <c r="Q17364">
        <v>71</v>
      </c>
    </row>
    <row r="17365" spans="1:17" ht="15" customHeight="1">
      <c r="A17365" s="15" t="s">
        <v>129</v>
      </c>
      <c r="B17365" t="s">
        <v>1098</v>
      </c>
      <c r="C17365" t="s">
        <v>20</v>
      </c>
      <c r="D17365" t="s">
        <v>21</v>
      </c>
      <c r="E17365" t="s">
        <v>22</v>
      </c>
      <c r="Q17365">
        <v>71</v>
      </c>
    </row>
    <row r="17366" spans="1:17" ht="15" customHeight="1">
      <c r="A17366" s="15" t="s">
        <v>129</v>
      </c>
      <c r="B17366" t="s">
        <v>771</v>
      </c>
      <c r="C17366" t="s">
        <v>20</v>
      </c>
      <c r="D17366" t="s">
        <v>21</v>
      </c>
      <c r="E17366" t="s">
        <v>22</v>
      </c>
      <c r="Q17366">
        <v>71</v>
      </c>
    </row>
    <row r="17367" spans="1:17" ht="15" customHeight="1">
      <c r="A17367" s="15" t="s">
        <v>129</v>
      </c>
      <c r="B17367" t="s">
        <v>1103</v>
      </c>
      <c r="C17367" t="s">
        <v>20</v>
      </c>
      <c r="D17367" t="s">
        <v>21</v>
      </c>
      <c r="E17367" t="s">
        <v>22</v>
      </c>
      <c r="Q17367">
        <v>71</v>
      </c>
    </row>
    <row r="17368" spans="1:17" ht="15" customHeight="1">
      <c r="A17368" s="15" t="s">
        <v>129</v>
      </c>
      <c r="B17368" t="s">
        <v>364</v>
      </c>
      <c r="C17368" t="s">
        <v>20</v>
      </c>
      <c r="D17368" t="s">
        <v>21</v>
      </c>
      <c r="E17368" t="s">
        <v>22</v>
      </c>
      <c r="Q17368">
        <v>71</v>
      </c>
    </row>
    <row r="17369" spans="1:17" ht="15" customHeight="1">
      <c r="A17369" s="15" t="s">
        <v>129</v>
      </c>
      <c r="B17369" t="s">
        <v>1105</v>
      </c>
      <c r="C17369" t="s">
        <v>20</v>
      </c>
      <c r="D17369" t="s">
        <v>21</v>
      </c>
      <c r="E17369" t="s">
        <v>22</v>
      </c>
      <c r="Q17369">
        <v>71</v>
      </c>
    </row>
    <row r="17370" spans="1:17" ht="15" customHeight="1">
      <c r="A17370" s="15" t="s">
        <v>129</v>
      </c>
      <c r="B17370" t="s">
        <v>1107</v>
      </c>
      <c r="C17370" t="s">
        <v>20</v>
      </c>
      <c r="D17370" t="s">
        <v>21</v>
      </c>
      <c r="E17370" t="s">
        <v>22</v>
      </c>
      <c r="Q17370">
        <v>71</v>
      </c>
    </row>
    <row r="17371" spans="1:17" ht="15" customHeight="1">
      <c r="A17371" s="15" t="s">
        <v>129</v>
      </c>
      <c r="B17371" t="s">
        <v>1111</v>
      </c>
      <c r="C17371" t="s">
        <v>20</v>
      </c>
      <c r="D17371" t="s">
        <v>21</v>
      </c>
      <c r="E17371" t="s">
        <v>22</v>
      </c>
      <c r="Q17371">
        <v>71</v>
      </c>
    </row>
    <row r="17372" spans="1:17" ht="15" customHeight="1">
      <c r="A17372" s="15" t="s">
        <v>129</v>
      </c>
      <c r="B17372" t="s">
        <v>1113</v>
      </c>
      <c r="C17372" t="s">
        <v>20</v>
      </c>
      <c r="D17372" t="s">
        <v>21</v>
      </c>
      <c r="E17372" t="s">
        <v>22</v>
      </c>
      <c r="Q17372">
        <v>71</v>
      </c>
    </row>
    <row r="17373" spans="1:17" ht="15" customHeight="1">
      <c r="A17373" s="15" t="s">
        <v>129</v>
      </c>
      <c r="B17373" t="s">
        <v>1115</v>
      </c>
      <c r="C17373" t="s">
        <v>20</v>
      </c>
      <c r="D17373" t="s">
        <v>21</v>
      </c>
      <c r="E17373" t="s">
        <v>22</v>
      </c>
      <c r="Q17373">
        <v>71</v>
      </c>
    </row>
    <row r="17374" spans="1:17" ht="15" customHeight="1">
      <c r="A17374" s="15" t="s">
        <v>764</v>
      </c>
      <c r="B17374" t="s">
        <v>745</v>
      </c>
      <c r="C17374" t="s">
        <v>20</v>
      </c>
      <c r="D17374" t="s">
        <v>21</v>
      </c>
      <c r="E17374" t="s">
        <v>22</v>
      </c>
      <c r="Q17374">
        <v>45.4</v>
      </c>
    </row>
    <row r="17375" spans="1:17" ht="15" customHeight="1">
      <c r="A17375" s="15" t="s">
        <v>764</v>
      </c>
      <c r="B17375" t="s">
        <v>1098</v>
      </c>
      <c r="C17375" t="s">
        <v>20</v>
      </c>
      <c r="D17375" t="s">
        <v>21</v>
      </c>
      <c r="E17375" t="s">
        <v>22</v>
      </c>
      <c r="Q17375">
        <v>45.4</v>
      </c>
    </row>
    <row r="17376" spans="1:17" ht="15" customHeight="1">
      <c r="A17376" s="15" t="s">
        <v>764</v>
      </c>
      <c r="B17376" t="s">
        <v>772</v>
      </c>
      <c r="C17376" t="s">
        <v>20</v>
      </c>
      <c r="D17376" t="s">
        <v>21</v>
      </c>
      <c r="E17376" t="s">
        <v>22</v>
      </c>
      <c r="L17376" t="s">
        <v>750</v>
      </c>
      <c r="Q17376">
        <v>45.4</v>
      </c>
    </row>
    <row r="17377" spans="1:17" ht="15" customHeight="1">
      <c r="A17377" s="15" t="s">
        <v>764</v>
      </c>
      <c r="B17377" t="s">
        <v>368</v>
      </c>
      <c r="C17377" t="s">
        <v>20</v>
      </c>
      <c r="D17377" t="s">
        <v>21</v>
      </c>
      <c r="E17377" t="s">
        <v>22</v>
      </c>
      <c r="Q17377">
        <v>44.9</v>
      </c>
    </row>
    <row r="17378" spans="1:17" ht="15" customHeight="1">
      <c r="A17378" s="15" t="s">
        <v>764</v>
      </c>
      <c r="B17378" t="s">
        <v>372</v>
      </c>
      <c r="C17378" t="s">
        <v>20</v>
      </c>
      <c r="D17378" t="s">
        <v>21</v>
      </c>
      <c r="E17378" t="s">
        <v>22</v>
      </c>
      <c r="Q17378">
        <v>0.5</v>
      </c>
    </row>
    <row r="17379" spans="1:17" ht="15" customHeight="1">
      <c r="A17379" s="15" t="s">
        <v>764</v>
      </c>
      <c r="B17379" t="s">
        <v>1105</v>
      </c>
      <c r="C17379" t="s">
        <v>20</v>
      </c>
      <c r="D17379" t="s">
        <v>21</v>
      </c>
      <c r="E17379" t="s">
        <v>22</v>
      </c>
      <c r="Q17379">
        <v>45.4</v>
      </c>
    </row>
    <row r="17380" spans="1:17" ht="15" customHeight="1">
      <c r="A17380" s="15" t="s">
        <v>764</v>
      </c>
      <c r="B17380" t="s">
        <v>1107</v>
      </c>
      <c r="C17380" t="s">
        <v>20</v>
      </c>
      <c r="D17380" t="s">
        <v>21</v>
      </c>
      <c r="E17380" t="s">
        <v>22</v>
      </c>
      <c r="Q17380">
        <v>45.4</v>
      </c>
    </row>
    <row r="17381" spans="1:17" ht="15" customHeight="1">
      <c r="A17381" s="15" t="s">
        <v>764</v>
      </c>
      <c r="B17381" t="s">
        <v>1109</v>
      </c>
      <c r="C17381" t="s">
        <v>20</v>
      </c>
      <c r="D17381" t="s">
        <v>21</v>
      </c>
      <c r="E17381" t="s">
        <v>22</v>
      </c>
      <c r="Q17381">
        <v>45.4</v>
      </c>
    </row>
    <row r="17382" spans="1:17" ht="15" customHeight="1">
      <c r="A17382" s="15" t="s">
        <v>764</v>
      </c>
      <c r="B17382" t="s">
        <v>1111</v>
      </c>
      <c r="C17382" t="s">
        <v>20</v>
      </c>
      <c r="D17382" t="s">
        <v>21</v>
      </c>
      <c r="E17382" t="s">
        <v>22</v>
      </c>
      <c r="Q17382">
        <v>45.4</v>
      </c>
    </row>
    <row r="17383" spans="1:17" ht="15" customHeight="1">
      <c r="A17383" s="15" t="s">
        <v>764</v>
      </c>
      <c r="B17383" t="s">
        <v>1113</v>
      </c>
      <c r="C17383" t="s">
        <v>20</v>
      </c>
      <c r="D17383" t="s">
        <v>21</v>
      </c>
      <c r="E17383" t="s">
        <v>22</v>
      </c>
      <c r="Q17383">
        <v>45.4</v>
      </c>
    </row>
    <row r="17384" spans="1:17" ht="15" customHeight="1">
      <c r="A17384" s="15" t="s">
        <v>764</v>
      </c>
      <c r="B17384" t="s">
        <v>1115</v>
      </c>
      <c r="C17384" t="s">
        <v>20</v>
      </c>
      <c r="D17384" t="s">
        <v>21</v>
      </c>
      <c r="E17384" t="s">
        <v>22</v>
      </c>
      <c r="Q17384">
        <v>45.4</v>
      </c>
    </row>
    <row r="17385" spans="1:17" ht="15" customHeight="1">
      <c r="A17385" s="15" t="s">
        <v>131</v>
      </c>
      <c r="B17385" t="s">
        <v>745</v>
      </c>
      <c r="C17385" t="s">
        <v>20</v>
      </c>
      <c r="D17385" t="s">
        <v>21</v>
      </c>
      <c r="E17385" t="s">
        <v>22</v>
      </c>
      <c r="Q17385">
        <v>44.9</v>
      </c>
    </row>
    <row r="17386" spans="1:17" ht="15" customHeight="1">
      <c r="A17386" s="15" t="s">
        <v>131</v>
      </c>
      <c r="B17386" t="s">
        <v>1098</v>
      </c>
      <c r="C17386" t="s">
        <v>20</v>
      </c>
      <c r="D17386" t="s">
        <v>21</v>
      </c>
      <c r="E17386" t="s">
        <v>22</v>
      </c>
      <c r="Q17386">
        <v>44.9</v>
      </c>
    </row>
    <row r="17387" spans="1:17" ht="15" customHeight="1">
      <c r="A17387" s="15" t="s">
        <v>131</v>
      </c>
      <c r="B17387" t="s">
        <v>772</v>
      </c>
      <c r="C17387" t="s">
        <v>20</v>
      </c>
      <c r="D17387" t="s">
        <v>21</v>
      </c>
      <c r="E17387" t="s">
        <v>22</v>
      </c>
      <c r="Q17387">
        <v>44.9</v>
      </c>
    </row>
    <row r="17388" spans="1:17" ht="15" customHeight="1">
      <c r="A17388" s="15" t="s">
        <v>131</v>
      </c>
      <c r="B17388" t="s">
        <v>368</v>
      </c>
      <c r="C17388" t="s">
        <v>20</v>
      </c>
      <c r="D17388" t="s">
        <v>21</v>
      </c>
      <c r="E17388" t="s">
        <v>22</v>
      </c>
      <c r="Q17388">
        <v>44.9</v>
      </c>
    </row>
    <row r="17389" spans="1:17" ht="15" customHeight="1">
      <c r="A17389" s="15" t="s">
        <v>131</v>
      </c>
      <c r="B17389" t="s">
        <v>1105</v>
      </c>
      <c r="C17389" t="s">
        <v>20</v>
      </c>
      <c r="D17389" t="s">
        <v>21</v>
      </c>
      <c r="E17389" t="s">
        <v>22</v>
      </c>
      <c r="Q17389">
        <v>44.9</v>
      </c>
    </row>
    <row r="17390" spans="1:17" ht="15" customHeight="1">
      <c r="A17390" s="15" t="s">
        <v>131</v>
      </c>
      <c r="B17390" t="s">
        <v>1107</v>
      </c>
      <c r="C17390" t="s">
        <v>20</v>
      </c>
      <c r="D17390" t="s">
        <v>21</v>
      </c>
      <c r="E17390" t="s">
        <v>22</v>
      </c>
      <c r="Q17390">
        <v>44.9</v>
      </c>
    </row>
    <row r="17391" spans="1:17" ht="15" customHeight="1">
      <c r="A17391" s="15" t="s">
        <v>131</v>
      </c>
      <c r="B17391" t="s">
        <v>1109</v>
      </c>
      <c r="C17391" t="s">
        <v>20</v>
      </c>
      <c r="D17391" t="s">
        <v>21</v>
      </c>
      <c r="E17391" t="s">
        <v>22</v>
      </c>
      <c r="Q17391">
        <v>44.9</v>
      </c>
    </row>
    <row r="17392" spans="1:17" ht="15" customHeight="1">
      <c r="A17392" s="15" t="s">
        <v>131</v>
      </c>
      <c r="B17392" t="s">
        <v>1111</v>
      </c>
      <c r="C17392" t="s">
        <v>20</v>
      </c>
      <c r="D17392" t="s">
        <v>21</v>
      </c>
      <c r="E17392" t="s">
        <v>22</v>
      </c>
      <c r="Q17392">
        <v>44.9</v>
      </c>
    </row>
    <row r="17393" spans="1:17" ht="15" customHeight="1">
      <c r="A17393" s="15" t="s">
        <v>131</v>
      </c>
      <c r="B17393" t="s">
        <v>1113</v>
      </c>
      <c r="C17393" t="s">
        <v>20</v>
      </c>
      <c r="D17393" t="s">
        <v>21</v>
      </c>
      <c r="E17393" t="s">
        <v>22</v>
      </c>
      <c r="Q17393">
        <v>44.9</v>
      </c>
    </row>
    <row r="17394" spans="1:17" ht="15" customHeight="1">
      <c r="A17394" s="15" t="s">
        <v>131</v>
      </c>
      <c r="B17394" t="s">
        <v>1115</v>
      </c>
      <c r="C17394" t="s">
        <v>20</v>
      </c>
      <c r="D17394" t="s">
        <v>21</v>
      </c>
      <c r="E17394" t="s">
        <v>22</v>
      </c>
      <c r="Q17394">
        <v>44.9</v>
      </c>
    </row>
    <row r="17395" spans="1:17" ht="15" customHeight="1">
      <c r="A17395" s="15" t="s">
        <v>133</v>
      </c>
      <c r="B17395" t="s">
        <v>745</v>
      </c>
      <c r="C17395" t="s">
        <v>20</v>
      </c>
      <c r="D17395" t="s">
        <v>21</v>
      </c>
      <c r="E17395" t="s">
        <v>22</v>
      </c>
      <c r="Q17395">
        <v>0.5</v>
      </c>
    </row>
    <row r="17396" spans="1:17" ht="15" customHeight="1">
      <c r="A17396" s="15" t="s">
        <v>133</v>
      </c>
      <c r="B17396" t="s">
        <v>1098</v>
      </c>
      <c r="C17396" t="s">
        <v>20</v>
      </c>
      <c r="D17396" t="s">
        <v>21</v>
      </c>
      <c r="E17396" t="s">
        <v>22</v>
      </c>
      <c r="Q17396">
        <v>0.5</v>
      </c>
    </row>
    <row r="17397" spans="1:17" ht="15" customHeight="1">
      <c r="A17397" s="15" t="s">
        <v>133</v>
      </c>
      <c r="B17397" t="s">
        <v>772</v>
      </c>
      <c r="C17397" t="s">
        <v>20</v>
      </c>
      <c r="D17397" t="s">
        <v>21</v>
      </c>
      <c r="E17397" t="s">
        <v>22</v>
      </c>
      <c r="Q17397">
        <v>0.5</v>
      </c>
    </row>
    <row r="17398" spans="1:17" ht="15" customHeight="1">
      <c r="A17398" s="15" t="s">
        <v>133</v>
      </c>
      <c r="B17398" t="s">
        <v>372</v>
      </c>
      <c r="C17398" t="s">
        <v>20</v>
      </c>
      <c r="D17398" t="s">
        <v>21</v>
      </c>
      <c r="E17398" t="s">
        <v>22</v>
      </c>
      <c r="Q17398">
        <v>0.5</v>
      </c>
    </row>
    <row r="17399" spans="1:17" ht="15" customHeight="1">
      <c r="A17399" s="15" t="s">
        <v>133</v>
      </c>
      <c r="B17399" t="s">
        <v>1105</v>
      </c>
      <c r="C17399" t="s">
        <v>20</v>
      </c>
      <c r="D17399" t="s">
        <v>21</v>
      </c>
      <c r="E17399" t="s">
        <v>22</v>
      </c>
      <c r="Q17399">
        <v>0.5</v>
      </c>
    </row>
    <row r="17400" spans="1:17" ht="15" customHeight="1">
      <c r="A17400" s="15" t="s">
        <v>133</v>
      </c>
      <c r="B17400" t="s">
        <v>1107</v>
      </c>
      <c r="C17400" t="s">
        <v>20</v>
      </c>
      <c r="D17400" t="s">
        <v>21</v>
      </c>
      <c r="E17400" t="s">
        <v>22</v>
      </c>
      <c r="Q17400">
        <v>0.5</v>
      </c>
    </row>
    <row r="17401" spans="1:17" ht="15" customHeight="1">
      <c r="A17401" s="15" t="s">
        <v>133</v>
      </c>
      <c r="B17401" t="s">
        <v>1109</v>
      </c>
      <c r="C17401" t="s">
        <v>20</v>
      </c>
      <c r="D17401" t="s">
        <v>21</v>
      </c>
      <c r="E17401" t="s">
        <v>22</v>
      </c>
      <c r="Q17401">
        <v>0.5</v>
      </c>
    </row>
    <row r="17402" spans="1:17" ht="15" customHeight="1">
      <c r="A17402" s="15" t="s">
        <v>133</v>
      </c>
      <c r="B17402" t="s">
        <v>1111</v>
      </c>
      <c r="C17402" t="s">
        <v>20</v>
      </c>
      <c r="D17402" t="s">
        <v>21</v>
      </c>
      <c r="E17402" t="s">
        <v>22</v>
      </c>
      <c r="Q17402">
        <v>0.5</v>
      </c>
    </row>
    <row r="17403" spans="1:17" ht="15" customHeight="1">
      <c r="A17403" s="15" t="s">
        <v>133</v>
      </c>
      <c r="B17403" t="s">
        <v>1113</v>
      </c>
      <c r="C17403" t="s">
        <v>20</v>
      </c>
      <c r="D17403" t="s">
        <v>21</v>
      </c>
      <c r="E17403" t="s">
        <v>22</v>
      </c>
      <c r="Q17403">
        <v>0.5</v>
      </c>
    </row>
    <row r="17404" spans="1:17" ht="15" customHeight="1">
      <c r="A17404" s="15" t="s">
        <v>133</v>
      </c>
      <c r="B17404" t="s">
        <v>1115</v>
      </c>
      <c r="C17404" t="s">
        <v>20</v>
      </c>
      <c r="D17404" t="s">
        <v>21</v>
      </c>
      <c r="E17404" t="s">
        <v>22</v>
      </c>
      <c r="Q17404">
        <v>0.5</v>
      </c>
    </row>
    <row r="17405" spans="1:17" ht="15" customHeight="1">
      <c r="A17405" s="15" t="s">
        <v>765</v>
      </c>
      <c r="B17405" t="s">
        <v>745</v>
      </c>
      <c r="C17405" t="s">
        <v>20</v>
      </c>
      <c r="D17405" t="s">
        <v>21</v>
      </c>
      <c r="E17405" t="s">
        <v>22</v>
      </c>
      <c r="Q17405">
        <v>390</v>
      </c>
    </row>
    <row r="17406" spans="1:17" ht="15" customHeight="1">
      <c r="A17406" s="15" t="s">
        <v>765</v>
      </c>
      <c r="B17406" t="s">
        <v>1098</v>
      </c>
      <c r="C17406" t="s">
        <v>20</v>
      </c>
      <c r="D17406" t="s">
        <v>21</v>
      </c>
      <c r="E17406" t="s">
        <v>22</v>
      </c>
      <c r="Q17406">
        <v>390</v>
      </c>
    </row>
    <row r="17407" spans="1:17" ht="15" customHeight="1">
      <c r="A17407" s="15" t="s">
        <v>765</v>
      </c>
      <c r="B17407" t="s">
        <v>773</v>
      </c>
      <c r="C17407" t="s">
        <v>20</v>
      </c>
      <c r="D17407" t="s">
        <v>21</v>
      </c>
      <c r="E17407" t="s">
        <v>22</v>
      </c>
      <c r="L17407" t="s">
        <v>750</v>
      </c>
      <c r="Q17407">
        <v>390</v>
      </c>
    </row>
    <row r="17408" spans="1:17" ht="15" customHeight="1">
      <c r="A17408" s="15" t="s">
        <v>765</v>
      </c>
      <c r="B17408" t="s">
        <v>376</v>
      </c>
      <c r="C17408" t="s">
        <v>20</v>
      </c>
      <c r="D17408" t="s">
        <v>21</v>
      </c>
      <c r="E17408" t="s">
        <v>22</v>
      </c>
      <c r="Q17408">
        <v>235</v>
      </c>
    </row>
    <row r="17409" spans="1:17" ht="15" customHeight="1">
      <c r="A17409" s="15" t="s">
        <v>765</v>
      </c>
      <c r="B17409" t="s">
        <v>380</v>
      </c>
      <c r="C17409" t="s">
        <v>20</v>
      </c>
      <c r="D17409" t="s">
        <v>21</v>
      </c>
      <c r="E17409" t="s">
        <v>22</v>
      </c>
      <c r="Q17409">
        <v>4.33</v>
      </c>
    </row>
    <row r="17410" spans="1:17" ht="15" customHeight="1">
      <c r="A17410" s="15" t="s">
        <v>765</v>
      </c>
      <c r="B17410" t="s">
        <v>384</v>
      </c>
      <c r="C17410" t="s">
        <v>20</v>
      </c>
      <c r="D17410" t="s">
        <v>21</v>
      </c>
      <c r="E17410" t="s">
        <v>22</v>
      </c>
      <c r="Q17410">
        <v>0</v>
      </c>
    </row>
    <row r="17411" spans="1:17" ht="15" customHeight="1">
      <c r="A17411" s="15" t="s">
        <v>765</v>
      </c>
      <c r="B17411" t="s">
        <v>388</v>
      </c>
      <c r="C17411" t="s">
        <v>20</v>
      </c>
      <c r="D17411" t="s">
        <v>21</v>
      </c>
      <c r="E17411" t="s">
        <v>22</v>
      </c>
      <c r="Q17411">
        <v>118</v>
      </c>
    </row>
    <row r="17412" spans="1:17" ht="15" customHeight="1">
      <c r="A17412" s="15" t="s">
        <v>765</v>
      </c>
      <c r="B17412" t="s">
        <v>392</v>
      </c>
      <c r="C17412" t="s">
        <v>20</v>
      </c>
      <c r="D17412" t="s">
        <v>21</v>
      </c>
      <c r="E17412" t="s">
        <v>22</v>
      </c>
      <c r="Q17412">
        <v>0.38</v>
      </c>
    </row>
    <row r="17413" spans="1:17" ht="15" customHeight="1">
      <c r="A17413" s="15" t="s">
        <v>765</v>
      </c>
      <c r="B17413" t="s">
        <v>396</v>
      </c>
      <c r="C17413" t="s">
        <v>20</v>
      </c>
      <c r="D17413" t="s">
        <v>21</v>
      </c>
      <c r="E17413" t="s">
        <v>22</v>
      </c>
      <c r="Q17413">
        <v>17.5</v>
      </c>
    </row>
    <row r="17414" spans="1:17" ht="15" customHeight="1">
      <c r="A17414" s="15" t="s">
        <v>765</v>
      </c>
      <c r="B17414" t="s">
        <v>400</v>
      </c>
      <c r="C17414" t="s">
        <v>20</v>
      </c>
      <c r="D17414" t="s">
        <v>21</v>
      </c>
      <c r="E17414" t="s">
        <v>22</v>
      </c>
      <c r="Q17414">
        <v>5.85</v>
      </c>
    </row>
    <row r="17415" spans="1:17" ht="15" customHeight="1">
      <c r="A17415" s="15" t="s">
        <v>765</v>
      </c>
      <c r="B17415" t="s">
        <v>404</v>
      </c>
      <c r="C17415" t="s">
        <v>20</v>
      </c>
      <c r="D17415" t="s">
        <v>21</v>
      </c>
      <c r="E17415" t="s">
        <v>22</v>
      </c>
      <c r="Q17415">
        <v>0</v>
      </c>
    </row>
    <row r="17416" spans="1:17" ht="15" customHeight="1">
      <c r="A17416" s="15" t="s">
        <v>765</v>
      </c>
      <c r="B17416" t="s">
        <v>408</v>
      </c>
      <c r="C17416" t="s">
        <v>20</v>
      </c>
      <c r="D17416" t="s">
        <v>21</v>
      </c>
      <c r="E17416" t="s">
        <v>22</v>
      </c>
      <c r="Q17416">
        <v>9.18</v>
      </c>
    </row>
    <row r="17417" spans="1:17" ht="15" customHeight="1">
      <c r="A17417" s="15" t="s">
        <v>765</v>
      </c>
      <c r="B17417" t="s">
        <v>1105</v>
      </c>
      <c r="C17417" t="s">
        <v>20</v>
      </c>
      <c r="D17417" t="s">
        <v>21</v>
      </c>
      <c r="E17417" t="s">
        <v>22</v>
      </c>
      <c r="Q17417">
        <v>390</v>
      </c>
    </row>
    <row r="17418" spans="1:17" ht="15" customHeight="1">
      <c r="A17418" s="15" t="s">
        <v>765</v>
      </c>
      <c r="B17418" t="s">
        <v>1107</v>
      </c>
      <c r="C17418" t="s">
        <v>20</v>
      </c>
      <c r="D17418" t="s">
        <v>21</v>
      </c>
      <c r="E17418" t="s">
        <v>22</v>
      </c>
      <c r="Q17418">
        <v>390</v>
      </c>
    </row>
    <row r="17419" spans="1:17" ht="15" customHeight="1">
      <c r="A17419" s="15" t="s">
        <v>765</v>
      </c>
      <c r="B17419" t="s">
        <v>1109</v>
      </c>
      <c r="C17419" t="s">
        <v>20</v>
      </c>
      <c r="D17419" t="s">
        <v>21</v>
      </c>
      <c r="E17419" t="s">
        <v>22</v>
      </c>
      <c r="Q17419">
        <v>390</v>
      </c>
    </row>
    <row r="17420" spans="1:17" ht="15" customHeight="1">
      <c r="A17420" s="15" t="s">
        <v>765</v>
      </c>
      <c r="B17420" t="s">
        <v>1111</v>
      </c>
      <c r="C17420" t="s">
        <v>20</v>
      </c>
      <c r="D17420" t="s">
        <v>21</v>
      </c>
      <c r="E17420" t="s">
        <v>22</v>
      </c>
      <c r="Q17420">
        <v>390</v>
      </c>
    </row>
    <row r="17421" spans="1:17" ht="15" customHeight="1">
      <c r="A17421" s="15" t="s">
        <v>765</v>
      </c>
      <c r="B17421" t="s">
        <v>1113</v>
      </c>
      <c r="C17421" t="s">
        <v>20</v>
      </c>
      <c r="D17421" t="s">
        <v>21</v>
      </c>
      <c r="E17421" t="s">
        <v>22</v>
      </c>
      <c r="Q17421">
        <v>390</v>
      </c>
    </row>
    <row r="17422" spans="1:17" ht="15" customHeight="1">
      <c r="A17422" s="15" t="s">
        <v>765</v>
      </c>
      <c r="B17422" t="s">
        <v>1115</v>
      </c>
      <c r="C17422" t="s">
        <v>20</v>
      </c>
      <c r="D17422" t="s">
        <v>21</v>
      </c>
      <c r="E17422" t="s">
        <v>22</v>
      </c>
      <c r="Q17422">
        <v>390</v>
      </c>
    </row>
    <row r="17423" spans="1:17" ht="15" customHeight="1">
      <c r="A17423" s="15" t="s">
        <v>135</v>
      </c>
      <c r="B17423" t="s">
        <v>745</v>
      </c>
      <c r="C17423" t="s">
        <v>20</v>
      </c>
      <c r="D17423" t="s">
        <v>21</v>
      </c>
      <c r="E17423" t="s">
        <v>22</v>
      </c>
      <c r="Q17423">
        <v>235</v>
      </c>
    </row>
    <row r="17424" spans="1:17" ht="15" customHeight="1">
      <c r="A17424" s="15" t="s">
        <v>135</v>
      </c>
      <c r="B17424" t="s">
        <v>1098</v>
      </c>
      <c r="C17424" t="s">
        <v>20</v>
      </c>
      <c r="D17424" t="s">
        <v>21</v>
      </c>
      <c r="E17424" t="s">
        <v>22</v>
      </c>
      <c r="Q17424">
        <v>235</v>
      </c>
    </row>
    <row r="17425" spans="1:17" ht="15" customHeight="1">
      <c r="A17425" s="15" t="s">
        <v>135</v>
      </c>
      <c r="B17425" t="s">
        <v>773</v>
      </c>
      <c r="C17425" t="s">
        <v>20</v>
      </c>
      <c r="D17425" t="s">
        <v>21</v>
      </c>
      <c r="E17425" t="s">
        <v>22</v>
      </c>
      <c r="Q17425">
        <v>235</v>
      </c>
    </row>
    <row r="17426" spans="1:17" ht="15" customHeight="1">
      <c r="A17426" s="15" t="s">
        <v>135</v>
      </c>
      <c r="B17426" t="s">
        <v>376</v>
      </c>
      <c r="C17426" t="s">
        <v>20</v>
      </c>
      <c r="D17426" t="s">
        <v>21</v>
      </c>
      <c r="E17426" t="s">
        <v>22</v>
      </c>
      <c r="Q17426">
        <v>235</v>
      </c>
    </row>
    <row r="17427" spans="1:17" ht="15" customHeight="1">
      <c r="A17427" s="15" t="s">
        <v>135</v>
      </c>
      <c r="B17427" t="s">
        <v>1105</v>
      </c>
      <c r="C17427" t="s">
        <v>20</v>
      </c>
      <c r="D17427" t="s">
        <v>21</v>
      </c>
      <c r="E17427" t="s">
        <v>22</v>
      </c>
      <c r="Q17427">
        <v>235</v>
      </c>
    </row>
    <row r="17428" spans="1:17" ht="15" customHeight="1">
      <c r="A17428" s="15" t="s">
        <v>135</v>
      </c>
      <c r="B17428" t="s">
        <v>1107</v>
      </c>
      <c r="C17428" t="s">
        <v>20</v>
      </c>
      <c r="D17428" t="s">
        <v>21</v>
      </c>
      <c r="E17428" t="s">
        <v>22</v>
      </c>
      <c r="Q17428">
        <v>235</v>
      </c>
    </row>
    <row r="17429" spans="1:17" ht="15" customHeight="1">
      <c r="A17429" s="15" t="s">
        <v>135</v>
      </c>
      <c r="B17429" t="s">
        <v>1109</v>
      </c>
      <c r="C17429" t="s">
        <v>20</v>
      </c>
      <c r="D17429" t="s">
        <v>21</v>
      </c>
      <c r="E17429" t="s">
        <v>22</v>
      </c>
      <c r="Q17429">
        <v>235</v>
      </c>
    </row>
    <row r="17430" spans="1:17" ht="15" customHeight="1">
      <c r="A17430" s="15" t="s">
        <v>135</v>
      </c>
      <c r="B17430" t="s">
        <v>1111</v>
      </c>
      <c r="C17430" t="s">
        <v>20</v>
      </c>
      <c r="D17430" t="s">
        <v>21</v>
      </c>
      <c r="E17430" t="s">
        <v>22</v>
      </c>
      <c r="Q17430">
        <v>235</v>
      </c>
    </row>
    <row r="17431" spans="1:17" ht="15" customHeight="1">
      <c r="A17431" s="15" t="s">
        <v>135</v>
      </c>
      <c r="B17431" t="s">
        <v>1113</v>
      </c>
      <c r="C17431" t="s">
        <v>20</v>
      </c>
      <c r="D17431" t="s">
        <v>21</v>
      </c>
      <c r="E17431" t="s">
        <v>22</v>
      </c>
      <c r="Q17431">
        <v>235</v>
      </c>
    </row>
    <row r="17432" spans="1:17" ht="15" customHeight="1">
      <c r="A17432" s="15" t="s">
        <v>135</v>
      </c>
      <c r="B17432" t="s">
        <v>1115</v>
      </c>
      <c r="C17432" t="s">
        <v>20</v>
      </c>
      <c r="D17432" t="s">
        <v>21</v>
      </c>
      <c r="E17432" t="s">
        <v>22</v>
      </c>
      <c r="Q17432">
        <v>235</v>
      </c>
    </row>
    <row r="17433" spans="1:17" ht="15" customHeight="1">
      <c r="A17433" s="15" t="s">
        <v>137</v>
      </c>
      <c r="B17433" t="s">
        <v>745</v>
      </c>
      <c r="C17433" t="s">
        <v>20</v>
      </c>
      <c r="D17433" t="s">
        <v>21</v>
      </c>
      <c r="E17433" t="s">
        <v>22</v>
      </c>
      <c r="Q17433">
        <v>4.33</v>
      </c>
    </row>
    <row r="17434" spans="1:17" ht="15" customHeight="1">
      <c r="A17434" s="15" t="s">
        <v>137</v>
      </c>
      <c r="B17434" t="s">
        <v>1098</v>
      </c>
      <c r="C17434" t="s">
        <v>20</v>
      </c>
      <c r="D17434" t="s">
        <v>21</v>
      </c>
      <c r="E17434" t="s">
        <v>22</v>
      </c>
      <c r="Q17434">
        <v>4.33</v>
      </c>
    </row>
    <row r="17435" spans="1:17" ht="15" customHeight="1">
      <c r="A17435" s="15" t="s">
        <v>137</v>
      </c>
      <c r="B17435" t="s">
        <v>773</v>
      </c>
      <c r="C17435" t="s">
        <v>20</v>
      </c>
      <c r="D17435" t="s">
        <v>21</v>
      </c>
      <c r="E17435" t="s">
        <v>22</v>
      </c>
      <c r="Q17435">
        <v>4.33</v>
      </c>
    </row>
    <row r="17436" spans="1:17" ht="15" customHeight="1">
      <c r="A17436" s="15" t="s">
        <v>137</v>
      </c>
      <c r="B17436" t="s">
        <v>380</v>
      </c>
      <c r="C17436" t="s">
        <v>20</v>
      </c>
      <c r="D17436" t="s">
        <v>21</v>
      </c>
      <c r="E17436" t="s">
        <v>22</v>
      </c>
      <c r="Q17436">
        <v>4.33</v>
      </c>
    </row>
    <row r="17437" spans="1:17" ht="15" customHeight="1">
      <c r="A17437" s="15" t="s">
        <v>137</v>
      </c>
      <c r="B17437" t="s">
        <v>1105</v>
      </c>
      <c r="C17437" t="s">
        <v>20</v>
      </c>
      <c r="D17437" t="s">
        <v>21</v>
      </c>
      <c r="E17437" t="s">
        <v>22</v>
      </c>
      <c r="Q17437">
        <v>4.33</v>
      </c>
    </row>
    <row r="17438" spans="1:17" ht="15" customHeight="1">
      <c r="A17438" s="15" t="s">
        <v>137</v>
      </c>
      <c r="B17438" t="s">
        <v>1107</v>
      </c>
      <c r="C17438" t="s">
        <v>20</v>
      </c>
      <c r="D17438" t="s">
        <v>21</v>
      </c>
      <c r="E17438" t="s">
        <v>22</v>
      </c>
      <c r="Q17438">
        <v>4.33</v>
      </c>
    </row>
    <row r="17439" spans="1:17" ht="15" customHeight="1">
      <c r="A17439" s="15" t="s">
        <v>137</v>
      </c>
      <c r="B17439" t="s">
        <v>1109</v>
      </c>
      <c r="C17439" t="s">
        <v>20</v>
      </c>
      <c r="D17439" t="s">
        <v>21</v>
      </c>
      <c r="E17439" t="s">
        <v>22</v>
      </c>
      <c r="Q17439">
        <v>4.33</v>
      </c>
    </row>
    <row r="17440" spans="1:17" ht="15" customHeight="1">
      <c r="A17440" s="15" t="s">
        <v>137</v>
      </c>
      <c r="B17440" t="s">
        <v>1111</v>
      </c>
      <c r="C17440" t="s">
        <v>20</v>
      </c>
      <c r="D17440" t="s">
        <v>21</v>
      </c>
      <c r="E17440" t="s">
        <v>22</v>
      </c>
      <c r="Q17440">
        <v>4.33</v>
      </c>
    </row>
    <row r="17441" spans="1:17" ht="15" customHeight="1">
      <c r="A17441" s="15" t="s">
        <v>137</v>
      </c>
      <c r="B17441" t="s">
        <v>1113</v>
      </c>
      <c r="C17441" t="s">
        <v>20</v>
      </c>
      <c r="D17441" t="s">
        <v>21</v>
      </c>
      <c r="E17441" t="s">
        <v>22</v>
      </c>
      <c r="Q17441">
        <v>4.33</v>
      </c>
    </row>
    <row r="17442" spans="1:17" ht="15" customHeight="1">
      <c r="A17442" s="15" t="s">
        <v>137</v>
      </c>
      <c r="B17442" t="s">
        <v>1115</v>
      </c>
      <c r="C17442" t="s">
        <v>20</v>
      </c>
      <c r="D17442" t="s">
        <v>21</v>
      </c>
      <c r="E17442" t="s">
        <v>22</v>
      </c>
      <c r="Q17442">
        <v>4.33</v>
      </c>
    </row>
    <row r="17443" spans="1:17" ht="15" customHeight="1">
      <c r="A17443" s="15" t="s">
        <v>139</v>
      </c>
      <c r="B17443" t="s">
        <v>745</v>
      </c>
      <c r="C17443" t="s">
        <v>20</v>
      </c>
      <c r="D17443" t="s">
        <v>21</v>
      </c>
      <c r="E17443" t="s">
        <v>22</v>
      </c>
      <c r="Q17443">
        <v>0</v>
      </c>
    </row>
    <row r="17444" spans="1:17" ht="15" customHeight="1">
      <c r="A17444" s="15" t="s">
        <v>139</v>
      </c>
      <c r="B17444" t="s">
        <v>1098</v>
      </c>
      <c r="C17444" t="s">
        <v>20</v>
      </c>
      <c r="D17444" t="s">
        <v>21</v>
      </c>
      <c r="E17444" t="s">
        <v>22</v>
      </c>
      <c r="Q17444">
        <v>0</v>
      </c>
    </row>
    <row r="17445" spans="1:17" ht="15" customHeight="1">
      <c r="A17445" s="15" t="s">
        <v>139</v>
      </c>
      <c r="B17445" t="s">
        <v>773</v>
      </c>
      <c r="C17445" t="s">
        <v>20</v>
      </c>
      <c r="D17445" t="s">
        <v>21</v>
      </c>
      <c r="E17445" t="s">
        <v>22</v>
      </c>
      <c r="Q17445">
        <v>0</v>
      </c>
    </row>
    <row r="17446" spans="1:17" ht="15" customHeight="1">
      <c r="A17446" s="15" t="s">
        <v>139</v>
      </c>
      <c r="B17446" t="s">
        <v>384</v>
      </c>
      <c r="C17446" t="s">
        <v>20</v>
      </c>
      <c r="D17446" t="s">
        <v>21</v>
      </c>
      <c r="E17446" t="s">
        <v>22</v>
      </c>
      <c r="Q17446">
        <v>0</v>
      </c>
    </row>
    <row r="17447" spans="1:17" ht="15" customHeight="1">
      <c r="A17447" s="15" t="s">
        <v>139</v>
      </c>
      <c r="B17447" t="s">
        <v>1105</v>
      </c>
      <c r="C17447" t="s">
        <v>20</v>
      </c>
      <c r="D17447" t="s">
        <v>21</v>
      </c>
      <c r="E17447" t="s">
        <v>22</v>
      </c>
      <c r="Q17447">
        <v>0</v>
      </c>
    </row>
    <row r="17448" spans="1:17" ht="15" customHeight="1">
      <c r="A17448" s="15" t="s">
        <v>139</v>
      </c>
      <c r="B17448" t="s">
        <v>1107</v>
      </c>
      <c r="C17448" t="s">
        <v>20</v>
      </c>
      <c r="D17448" t="s">
        <v>21</v>
      </c>
      <c r="E17448" t="s">
        <v>22</v>
      </c>
      <c r="Q17448">
        <v>0</v>
      </c>
    </row>
    <row r="17449" spans="1:17" ht="15" customHeight="1">
      <c r="A17449" s="15" t="s">
        <v>139</v>
      </c>
      <c r="B17449" t="s">
        <v>1109</v>
      </c>
      <c r="C17449" t="s">
        <v>20</v>
      </c>
      <c r="D17449" t="s">
        <v>21</v>
      </c>
      <c r="E17449" t="s">
        <v>22</v>
      </c>
      <c r="Q17449">
        <v>0</v>
      </c>
    </row>
    <row r="17450" spans="1:17" ht="15" customHeight="1">
      <c r="A17450" s="15" t="s">
        <v>139</v>
      </c>
      <c r="B17450" t="s">
        <v>1111</v>
      </c>
      <c r="C17450" t="s">
        <v>20</v>
      </c>
      <c r="D17450" t="s">
        <v>21</v>
      </c>
      <c r="E17450" t="s">
        <v>22</v>
      </c>
      <c r="Q17450">
        <v>0</v>
      </c>
    </row>
    <row r="17451" spans="1:17" ht="15" customHeight="1">
      <c r="A17451" s="15" t="s">
        <v>139</v>
      </c>
      <c r="B17451" t="s">
        <v>1113</v>
      </c>
      <c r="C17451" t="s">
        <v>20</v>
      </c>
      <c r="D17451" t="s">
        <v>21</v>
      </c>
      <c r="E17451" t="s">
        <v>22</v>
      </c>
      <c r="Q17451">
        <v>0</v>
      </c>
    </row>
    <row r="17452" spans="1:17" ht="15" customHeight="1">
      <c r="A17452" s="15" t="s">
        <v>139</v>
      </c>
      <c r="B17452" t="s">
        <v>1115</v>
      </c>
      <c r="C17452" t="s">
        <v>20</v>
      </c>
      <c r="D17452" t="s">
        <v>21</v>
      </c>
      <c r="E17452" t="s">
        <v>22</v>
      </c>
      <c r="Q17452">
        <v>0</v>
      </c>
    </row>
    <row r="17453" spans="1:17" ht="15" customHeight="1">
      <c r="A17453" s="15" t="s">
        <v>141</v>
      </c>
      <c r="B17453" t="s">
        <v>745</v>
      </c>
      <c r="C17453" t="s">
        <v>20</v>
      </c>
      <c r="D17453" t="s">
        <v>21</v>
      </c>
      <c r="E17453" t="s">
        <v>22</v>
      </c>
      <c r="Q17453">
        <v>118</v>
      </c>
    </row>
    <row r="17454" spans="1:17" ht="15" customHeight="1">
      <c r="A17454" s="15" t="s">
        <v>141</v>
      </c>
      <c r="B17454" t="s">
        <v>1098</v>
      </c>
      <c r="C17454" t="s">
        <v>20</v>
      </c>
      <c r="D17454" t="s">
        <v>21</v>
      </c>
      <c r="E17454" t="s">
        <v>22</v>
      </c>
      <c r="Q17454">
        <v>118</v>
      </c>
    </row>
    <row r="17455" spans="1:17" ht="15" customHeight="1">
      <c r="A17455" s="15" t="s">
        <v>141</v>
      </c>
      <c r="B17455" t="s">
        <v>773</v>
      </c>
      <c r="C17455" t="s">
        <v>20</v>
      </c>
      <c r="D17455" t="s">
        <v>21</v>
      </c>
      <c r="E17455" t="s">
        <v>22</v>
      </c>
      <c r="Q17455">
        <v>118</v>
      </c>
    </row>
    <row r="17456" spans="1:17" ht="15" customHeight="1">
      <c r="A17456" s="15" t="s">
        <v>141</v>
      </c>
      <c r="B17456" t="s">
        <v>388</v>
      </c>
      <c r="C17456" t="s">
        <v>20</v>
      </c>
      <c r="D17456" t="s">
        <v>21</v>
      </c>
      <c r="E17456" t="s">
        <v>22</v>
      </c>
      <c r="Q17456">
        <v>118</v>
      </c>
    </row>
    <row r="17457" spans="1:17" ht="15" customHeight="1">
      <c r="A17457" s="15" t="s">
        <v>141</v>
      </c>
      <c r="B17457" t="s">
        <v>1105</v>
      </c>
      <c r="C17457" t="s">
        <v>20</v>
      </c>
      <c r="D17457" t="s">
        <v>21</v>
      </c>
      <c r="E17457" t="s">
        <v>22</v>
      </c>
      <c r="Q17457">
        <v>118</v>
      </c>
    </row>
    <row r="17458" spans="1:17" ht="15" customHeight="1">
      <c r="A17458" s="15" t="s">
        <v>141</v>
      </c>
      <c r="B17458" t="s">
        <v>1107</v>
      </c>
      <c r="C17458" t="s">
        <v>20</v>
      </c>
      <c r="D17458" t="s">
        <v>21</v>
      </c>
      <c r="E17458" t="s">
        <v>22</v>
      </c>
      <c r="Q17458">
        <v>118</v>
      </c>
    </row>
    <row r="17459" spans="1:17" ht="15" customHeight="1">
      <c r="A17459" s="15" t="s">
        <v>141</v>
      </c>
      <c r="B17459" t="s">
        <v>1109</v>
      </c>
      <c r="C17459" t="s">
        <v>20</v>
      </c>
      <c r="D17459" t="s">
        <v>21</v>
      </c>
      <c r="E17459" t="s">
        <v>22</v>
      </c>
      <c r="Q17459">
        <v>118</v>
      </c>
    </row>
    <row r="17460" spans="1:17" ht="15" customHeight="1">
      <c r="A17460" s="15" t="s">
        <v>141</v>
      </c>
      <c r="B17460" t="s">
        <v>1111</v>
      </c>
      <c r="C17460" t="s">
        <v>20</v>
      </c>
      <c r="D17460" t="s">
        <v>21</v>
      </c>
      <c r="E17460" t="s">
        <v>22</v>
      </c>
      <c r="Q17460">
        <v>118</v>
      </c>
    </row>
    <row r="17461" spans="1:17" ht="15" customHeight="1">
      <c r="A17461" s="15" t="s">
        <v>141</v>
      </c>
      <c r="B17461" t="s">
        <v>1113</v>
      </c>
      <c r="C17461" t="s">
        <v>20</v>
      </c>
      <c r="D17461" t="s">
        <v>21</v>
      </c>
      <c r="E17461" t="s">
        <v>22</v>
      </c>
      <c r="Q17461">
        <v>118</v>
      </c>
    </row>
    <row r="17462" spans="1:17" ht="15" customHeight="1">
      <c r="A17462" s="15" t="s">
        <v>141</v>
      </c>
      <c r="B17462" t="s">
        <v>1115</v>
      </c>
      <c r="C17462" t="s">
        <v>20</v>
      </c>
      <c r="D17462" t="s">
        <v>21</v>
      </c>
      <c r="E17462" t="s">
        <v>22</v>
      </c>
      <c r="Q17462">
        <v>118</v>
      </c>
    </row>
    <row r="17463" spans="1:17" ht="15" customHeight="1">
      <c r="A17463" s="15" t="s">
        <v>143</v>
      </c>
      <c r="B17463" t="s">
        <v>745</v>
      </c>
      <c r="C17463" t="s">
        <v>20</v>
      </c>
      <c r="D17463" t="s">
        <v>21</v>
      </c>
      <c r="E17463" t="s">
        <v>22</v>
      </c>
      <c r="Q17463">
        <v>0.38</v>
      </c>
    </row>
    <row r="17464" spans="1:17" ht="15" customHeight="1">
      <c r="A17464" s="15" t="s">
        <v>143</v>
      </c>
      <c r="B17464" t="s">
        <v>1098</v>
      </c>
      <c r="C17464" t="s">
        <v>20</v>
      </c>
      <c r="D17464" t="s">
        <v>21</v>
      </c>
      <c r="E17464" t="s">
        <v>22</v>
      </c>
      <c r="Q17464">
        <v>0.38</v>
      </c>
    </row>
    <row r="17465" spans="1:17" ht="15" customHeight="1">
      <c r="A17465" s="15" t="s">
        <v>143</v>
      </c>
      <c r="B17465" t="s">
        <v>773</v>
      </c>
      <c r="C17465" t="s">
        <v>20</v>
      </c>
      <c r="D17465" t="s">
        <v>21</v>
      </c>
      <c r="E17465" t="s">
        <v>22</v>
      </c>
      <c r="Q17465">
        <v>0.38</v>
      </c>
    </row>
    <row r="17466" spans="1:17" ht="15" customHeight="1">
      <c r="A17466" s="15" t="s">
        <v>143</v>
      </c>
      <c r="B17466" t="s">
        <v>392</v>
      </c>
      <c r="C17466" t="s">
        <v>20</v>
      </c>
      <c r="D17466" t="s">
        <v>21</v>
      </c>
      <c r="E17466" t="s">
        <v>22</v>
      </c>
      <c r="Q17466">
        <v>0.38</v>
      </c>
    </row>
    <row r="17467" spans="1:17" ht="15" customHeight="1">
      <c r="A17467" s="15" t="s">
        <v>143</v>
      </c>
      <c r="B17467" t="s">
        <v>1105</v>
      </c>
      <c r="C17467" t="s">
        <v>20</v>
      </c>
      <c r="D17467" t="s">
        <v>21</v>
      </c>
      <c r="E17467" t="s">
        <v>22</v>
      </c>
      <c r="Q17467">
        <v>0.38</v>
      </c>
    </row>
    <row r="17468" spans="1:17" ht="15" customHeight="1">
      <c r="A17468" s="15" t="s">
        <v>143</v>
      </c>
      <c r="B17468" t="s">
        <v>1107</v>
      </c>
      <c r="C17468" t="s">
        <v>20</v>
      </c>
      <c r="D17468" t="s">
        <v>21</v>
      </c>
      <c r="E17468" t="s">
        <v>22</v>
      </c>
      <c r="Q17468">
        <v>0.38</v>
      </c>
    </row>
    <row r="17469" spans="1:17" ht="15" customHeight="1">
      <c r="A17469" s="15" t="s">
        <v>143</v>
      </c>
      <c r="B17469" t="s">
        <v>1109</v>
      </c>
      <c r="C17469" t="s">
        <v>20</v>
      </c>
      <c r="D17469" t="s">
        <v>21</v>
      </c>
      <c r="E17469" t="s">
        <v>22</v>
      </c>
      <c r="Q17469">
        <v>0.38</v>
      </c>
    </row>
    <row r="17470" spans="1:17" ht="15" customHeight="1">
      <c r="A17470" s="15" t="s">
        <v>143</v>
      </c>
      <c r="B17470" t="s">
        <v>1111</v>
      </c>
      <c r="C17470" t="s">
        <v>20</v>
      </c>
      <c r="D17470" t="s">
        <v>21</v>
      </c>
      <c r="E17470" t="s">
        <v>22</v>
      </c>
      <c r="Q17470">
        <v>0.38</v>
      </c>
    </row>
    <row r="17471" spans="1:17" ht="15" customHeight="1">
      <c r="A17471" s="15" t="s">
        <v>143</v>
      </c>
      <c r="B17471" t="s">
        <v>1113</v>
      </c>
      <c r="C17471" t="s">
        <v>20</v>
      </c>
      <c r="D17471" t="s">
        <v>21</v>
      </c>
      <c r="E17471" t="s">
        <v>22</v>
      </c>
      <c r="Q17471">
        <v>0.38</v>
      </c>
    </row>
    <row r="17472" spans="1:17" ht="15" customHeight="1">
      <c r="A17472" s="15" t="s">
        <v>143</v>
      </c>
      <c r="B17472" t="s">
        <v>1115</v>
      </c>
      <c r="C17472" t="s">
        <v>20</v>
      </c>
      <c r="D17472" t="s">
        <v>21</v>
      </c>
      <c r="E17472" t="s">
        <v>22</v>
      </c>
      <c r="Q17472">
        <v>0.38</v>
      </c>
    </row>
    <row r="17473" spans="1:17" ht="15" customHeight="1">
      <c r="A17473" s="15" t="s">
        <v>145</v>
      </c>
      <c r="B17473" t="s">
        <v>745</v>
      </c>
      <c r="C17473" t="s">
        <v>20</v>
      </c>
      <c r="D17473" t="s">
        <v>21</v>
      </c>
      <c r="E17473" t="s">
        <v>22</v>
      </c>
      <c r="Q17473">
        <v>17.5</v>
      </c>
    </row>
    <row r="17474" spans="1:17" ht="15" customHeight="1">
      <c r="A17474" s="15" t="s">
        <v>145</v>
      </c>
      <c r="B17474" t="s">
        <v>1098</v>
      </c>
      <c r="C17474" t="s">
        <v>20</v>
      </c>
      <c r="D17474" t="s">
        <v>21</v>
      </c>
      <c r="E17474" t="s">
        <v>22</v>
      </c>
      <c r="Q17474">
        <v>17.5</v>
      </c>
    </row>
    <row r="17475" spans="1:17" ht="15" customHeight="1">
      <c r="A17475" s="15" t="s">
        <v>145</v>
      </c>
      <c r="B17475" t="s">
        <v>773</v>
      </c>
      <c r="C17475" t="s">
        <v>20</v>
      </c>
      <c r="D17475" t="s">
        <v>21</v>
      </c>
      <c r="E17475" t="s">
        <v>22</v>
      </c>
      <c r="Q17475">
        <v>17.5</v>
      </c>
    </row>
    <row r="17476" spans="1:17" ht="15" customHeight="1">
      <c r="A17476" s="15" t="s">
        <v>145</v>
      </c>
      <c r="B17476" t="s">
        <v>396</v>
      </c>
      <c r="C17476" t="s">
        <v>20</v>
      </c>
      <c r="D17476" t="s">
        <v>21</v>
      </c>
      <c r="E17476" t="s">
        <v>22</v>
      </c>
      <c r="Q17476">
        <v>17.5</v>
      </c>
    </row>
    <row r="17477" spans="1:17" ht="15" customHeight="1">
      <c r="A17477" s="15" t="s">
        <v>145</v>
      </c>
      <c r="B17477" t="s">
        <v>1105</v>
      </c>
      <c r="C17477" t="s">
        <v>20</v>
      </c>
      <c r="D17477" t="s">
        <v>21</v>
      </c>
      <c r="E17477" t="s">
        <v>22</v>
      </c>
      <c r="Q17477">
        <v>17.5</v>
      </c>
    </row>
    <row r="17478" spans="1:17" ht="15" customHeight="1">
      <c r="A17478" s="15" t="s">
        <v>145</v>
      </c>
      <c r="B17478" t="s">
        <v>1107</v>
      </c>
      <c r="C17478" t="s">
        <v>20</v>
      </c>
      <c r="D17478" t="s">
        <v>21</v>
      </c>
      <c r="E17478" t="s">
        <v>22</v>
      </c>
      <c r="Q17478">
        <v>17.5</v>
      </c>
    </row>
    <row r="17479" spans="1:17" ht="15" customHeight="1">
      <c r="A17479" s="15" t="s">
        <v>145</v>
      </c>
      <c r="B17479" t="s">
        <v>1109</v>
      </c>
      <c r="C17479" t="s">
        <v>20</v>
      </c>
      <c r="D17479" t="s">
        <v>21</v>
      </c>
      <c r="E17479" t="s">
        <v>22</v>
      </c>
      <c r="Q17479">
        <v>17.5</v>
      </c>
    </row>
    <row r="17480" spans="1:17" ht="15" customHeight="1">
      <c r="A17480" s="15" t="s">
        <v>145</v>
      </c>
      <c r="B17480" t="s">
        <v>1111</v>
      </c>
      <c r="C17480" t="s">
        <v>20</v>
      </c>
      <c r="D17480" t="s">
        <v>21</v>
      </c>
      <c r="E17480" t="s">
        <v>22</v>
      </c>
      <c r="Q17480">
        <v>17.5</v>
      </c>
    </row>
    <row r="17481" spans="1:17" ht="15" customHeight="1">
      <c r="A17481" s="15" t="s">
        <v>145</v>
      </c>
      <c r="B17481" t="s">
        <v>1113</v>
      </c>
      <c r="C17481" t="s">
        <v>20</v>
      </c>
      <c r="D17481" t="s">
        <v>21</v>
      </c>
      <c r="E17481" t="s">
        <v>22</v>
      </c>
      <c r="Q17481">
        <v>17.5</v>
      </c>
    </row>
    <row r="17482" spans="1:17" ht="15" customHeight="1">
      <c r="A17482" s="15" t="s">
        <v>145</v>
      </c>
      <c r="B17482" t="s">
        <v>1115</v>
      </c>
      <c r="C17482" t="s">
        <v>20</v>
      </c>
      <c r="D17482" t="s">
        <v>21</v>
      </c>
      <c r="E17482" t="s">
        <v>22</v>
      </c>
      <c r="Q17482">
        <v>17.5</v>
      </c>
    </row>
    <row r="17483" spans="1:17" ht="15" customHeight="1">
      <c r="A17483" s="15" t="s">
        <v>147</v>
      </c>
      <c r="B17483" t="s">
        <v>745</v>
      </c>
      <c r="C17483" t="s">
        <v>20</v>
      </c>
      <c r="D17483" t="s">
        <v>21</v>
      </c>
      <c r="E17483" t="s">
        <v>22</v>
      </c>
      <c r="Q17483">
        <v>5.85</v>
      </c>
    </row>
    <row r="17484" spans="1:17" ht="15" customHeight="1">
      <c r="A17484" s="15" t="s">
        <v>147</v>
      </c>
      <c r="B17484" t="s">
        <v>1098</v>
      </c>
      <c r="C17484" t="s">
        <v>20</v>
      </c>
      <c r="D17484" t="s">
        <v>21</v>
      </c>
      <c r="E17484" t="s">
        <v>22</v>
      </c>
      <c r="Q17484">
        <v>5.85</v>
      </c>
    </row>
    <row r="17485" spans="1:17" ht="15" customHeight="1">
      <c r="A17485" s="15" t="s">
        <v>147</v>
      </c>
      <c r="B17485" t="s">
        <v>773</v>
      </c>
      <c r="C17485" t="s">
        <v>20</v>
      </c>
      <c r="D17485" t="s">
        <v>21</v>
      </c>
      <c r="E17485" t="s">
        <v>22</v>
      </c>
      <c r="Q17485">
        <v>5.85</v>
      </c>
    </row>
    <row r="17486" spans="1:17" ht="15" customHeight="1">
      <c r="A17486" s="15" t="s">
        <v>147</v>
      </c>
      <c r="B17486" t="s">
        <v>400</v>
      </c>
      <c r="C17486" t="s">
        <v>20</v>
      </c>
      <c r="D17486" t="s">
        <v>21</v>
      </c>
      <c r="E17486" t="s">
        <v>22</v>
      </c>
      <c r="Q17486">
        <v>5.85</v>
      </c>
    </row>
    <row r="17487" spans="1:17" ht="15" customHeight="1">
      <c r="A17487" s="15" t="s">
        <v>147</v>
      </c>
      <c r="B17487" t="s">
        <v>1105</v>
      </c>
      <c r="C17487" t="s">
        <v>20</v>
      </c>
      <c r="D17487" t="s">
        <v>21</v>
      </c>
      <c r="E17487" t="s">
        <v>22</v>
      </c>
      <c r="Q17487">
        <v>5.85</v>
      </c>
    </row>
    <row r="17488" spans="1:17" ht="15" customHeight="1">
      <c r="A17488" s="15" t="s">
        <v>147</v>
      </c>
      <c r="B17488" t="s">
        <v>1107</v>
      </c>
      <c r="C17488" t="s">
        <v>20</v>
      </c>
      <c r="D17488" t="s">
        <v>21</v>
      </c>
      <c r="E17488" t="s">
        <v>22</v>
      </c>
      <c r="Q17488">
        <v>5.85</v>
      </c>
    </row>
    <row r="17489" spans="1:17" ht="15" customHeight="1">
      <c r="A17489" s="15" t="s">
        <v>147</v>
      </c>
      <c r="B17489" t="s">
        <v>1109</v>
      </c>
      <c r="C17489" t="s">
        <v>20</v>
      </c>
      <c r="D17489" t="s">
        <v>21</v>
      </c>
      <c r="E17489" t="s">
        <v>22</v>
      </c>
      <c r="Q17489">
        <v>5.85</v>
      </c>
    </row>
    <row r="17490" spans="1:17" ht="15" customHeight="1">
      <c r="A17490" s="15" t="s">
        <v>147</v>
      </c>
      <c r="B17490" t="s">
        <v>1111</v>
      </c>
      <c r="C17490" t="s">
        <v>20</v>
      </c>
      <c r="D17490" t="s">
        <v>21</v>
      </c>
      <c r="E17490" t="s">
        <v>22</v>
      </c>
      <c r="Q17490">
        <v>5.85</v>
      </c>
    </row>
    <row r="17491" spans="1:17" ht="15" customHeight="1">
      <c r="A17491" s="15" t="s">
        <v>147</v>
      </c>
      <c r="B17491" t="s">
        <v>1113</v>
      </c>
      <c r="C17491" t="s">
        <v>20</v>
      </c>
      <c r="D17491" t="s">
        <v>21</v>
      </c>
      <c r="E17491" t="s">
        <v>22</v>
      </c>
      <c r="Q17491">
        <v>5.85</v>
      </c>
    </row>
    <row r="17492" spans="1:17" ht="15" customHeight="1">
      <c r="A17492" s="15" t="s">
        <v>147</v>
      </c>
      <c r="B17492" t="s">
        <v>1115</v>
      </c>
      <c r="C17492" t="s">
        <v>20</v>
      </c>
      <c r="D17492" t="s">
        <v>21</v>
      </c>
      <c r="E17492" t="s">
        <v>22</v>
      </c>
      <c r="Q17492">
        <v>5.85</v>
      </c>
    </row>
    <row r="17493" spans="1:17" ht="15" customHeight="1">
      <c r="A17493" s="15" t="s">
        <v>149</v>
      </c>
      <c r="B17493" t="s">
        <v>745</v>
      </c>
      <c r="C17493" t="s">
        <v>20</v>
      </c>
      <c r="D17493" t="s">
        <v>21</v>
      </c>
      <c r="E17493" t="s">
        <v>22</v>
      </c>
      <c r="Q17493">
        <v>0</v>
      </c>
    </row>
    <row r="17494" spans="1:17" ht="15" customHeight="1">
      <c r="A17494" s="15" t="s">
        <v>149</v>
      </c>
      <c r="B17494" t="s">
        <v>1098</v>
      </c>
      <c r="C17494" t="s">
        <v>20</v>
      </c>
      <c r="D17494" t="s">
        <v>21</v>
      </c>
      <c r="E17494" t="s">
        <v>22</v>
      </c>
      <c r="Q17494">
        <v>0</v>
      </c>
    </row>
    <row r="17495" spans="1:17" ht="15" customHeight="1">
      <c r="A17495" s="15" t="s">
        <v>149</v>
      </c>
      <c r="B17495" t="s">
        <v>773</v>
      </c>
      <c r="C17495" t="s">
        <v>20</v>
      </c>
      <c r="D17495" t="s">
        <v>21</v>
      </c>
      <c r="E17495" t="s">
        <v>22</v>
      </c>
      <c r="Q17495">
        <v>0</v>
      </c>
    </row>
    <row r="17496" spans="1:17" ht="15" customHeight="1">
      <c r="A17496" s="15" t="s">
        <v>149</v>
      </c>
      <c r="B17496" t="s">
        <v>404</v>
      </c>
      <c r="C17496" t="s">
        <v>20</v>
      </c>
      <c r="D17496" t="s">
        <v>21</v>
      </c>
      <c r="E17496" t="s">
        <v>22</v>
      </c>
      <c r="Q17496">
        <v>0</v>
      </c>
    </row>
    <row r="17497" spans="1:17" ht="15" customHeight="1">
      <c r="A17497" s="15" t="s">
        <v>149</v>
      </c>
      <c r="B17497" t="s">
        <v>1105</v>
      </c>
      <c r="C17497" t="s">
        <v>20</v>
      </c>
      <c r="D17497" t="s">
        <v>21</v>
      </c>
      <c r="E17497" t="s">
        <v>22</v>
      </c>
      <c r="Q17497">
        <v>0</v>
      </c>
    </row>
    <row r="17498" spans="1:17" ht="15" customHeight="1">
      <c r="A17498" s="15" t="s">
        <v>149</v>
      </c>
      <c r="B17498" t="s">
        <v>1107</v>
      </c>
      <c r="C17498" t="s">
        <v>20</v>
      </c>
      <c r="D17498" t="s">
        <v>21</v>
      </c>
      <c r="E17498" t="s">
        <v>22</v>
      </c>
      <c r="Q17498">
        <v>0</v>
      </c>
    </row>
    <row r="17499" spans="1:17" ht="15" customHeight="1">
      <c r="A17499" s="15" t="s">
        <v>149</v>
      </c>
      <c r="B17499" t="s">
        <v>1109</v>
      </c>
      <c r="C17499" t="s">
        <v>20</v>
      </c>
      <c r="D17499" t="s">
        <v>21</v>
      </c>
      <c r="E17499" t="s">
        <v>22</v>
      </c>
      <c r="Q17499">
        <v>0</v>
      </c>
    </row>
    <row r="17500" spans="1:17" ht="15" customHeight="1">
      <c r="A17500" s="15" t="s">
        <v>149</v>
      </c>
      <c r="B17500" t="s">
        <v>1111</v>
      </c>
      <c r="C17500" t="s">
        <v>20</v>
      </c>
      <c r="D17500" t="s">
        <v>21</v>
      </c>
      <c r="E17500" t="s">
        <v>22</v>
      </c>
      <c r="Q17500">
        <v>0</v>
      </c>
    </row>
    <row r="17501" spans="1:17" ht="15" customHeight="1">
      <c r="A17501" s="15" t="s">
        <v>149</v>
      </c>
      <c r="B17501" t="s">
        <v>1113</v>
      </c>
      <c r="C17501" t="s">
        <v>20</v>
      </c>
      <c r="D17501" t="s">
        <v>21</v>
      </c>
      <c r="E17501" t="s">
        <v>22</v>
      </c>
      <c r="Q17501">
        <v>0</v>
      </c>
    </row>
    <row r="17502" spans="1:17" ht="15" customHeight="1">
      <c r="A17502" s="15" t="s">
        <v>149</v>
      </c>
      <c r="B17502" t="s">
        <v>1115</v>
      </c>
      <c r="C17502" t="s">
        <v>20</v>
      </c>
      <c r="D17502" t="s">
        <v>21</v>
      </c>
      <c r="E17502" t="s">
        <v>22</v>
      </c>
      <c r="Q17502">
        <v>0</v>
      </c>
    </row>
    <row r="17503" spans="1:17" ht="15" customHeight="1">
      <c r="A17503" s="15" t="s">
        <v>151</v>
      </c>
      <c r="B17503" t="s">
        <v>745</v>
      </c>
      <c r="C17503" t="s">
        <v>20</v>
      </c>
      <c r="D17503" t="s">
        <v>21</v>
      </c>
      <c r="E17503" t="s">
        <v>22</v>
      </c>
      <c r="Q17503">
        <v>9.18</v>
      </c>
    </row>
    <row r="17504" spans="1:17" ht="15" customHeight="1">
      <c r="A17504" s="15" t="s">
        <v>151</v>
      </c>
      <c r="B17504" t="s">
        <v>1098</v>
      </c>
      <c r="C17504" t="s">
        <v>20</v>
      </c>
      <c r="D17504" t="s">
        <v>21</v>
      </c>
      <c r="E17504" t="s">
        <v>22</v>
      </c>
      <c r="Q17504">
        <v>9.18</v>
      </c>
    </row>
    <row r="17505" spans="1:17" ht="15" customHeight="1">
      <c r="A17505" s="15" t="s">
        <v>151</v>
      </c>
      <c r="B17505" t="s">
        <v>773</v>
      </c>
      <c r="C17505" t="s">
        <v>20</v>
      </c>
      <c r="D17505" t="s">
        <v>21</v>
      </c>
      <c r="E17505" t="s">
        <v>22</v>
      </c>
      <c r="Q17505">
        <v>9.18</v>
      </c>
    </row>
    <row r="17506" spans="1:17" ht="15" customHeight="1">
      <c r="A17506" s="15" t="s">
        <v>151</v>
      </c>
      <c r="B17506" t="s">
        <v>408</v>
      </c>
      <c r="C17506" t="s">
        <v>20</v>
      </c>
      <c r="D17506" t="s">
        <v>21</v>
      </c>
      <c r="E17506" t="s">
        <v>22</v>
      </c>
      <c r="Q17506">
        <v>9.18</v>
      </c>
    </row>
    <row r="17507" spans="1:17" ht="15" customHeight="1">
      <c r="A17507" s="15" t="s">
        <v>151</v>
      </c>
      <c r="B17507" t="s">
        <v>1105</v>
      </c>
      <c r="C17507" t="s">
        <v>20</v>
      </c>
      <c r="D17507" t="s">
        <v>21</v>
      </c>
      <c r="E17507" t="s">
        <v>22</v>
      </c>
      <c r="Q17507">
        <v>9.18</v>
      </c>
    </row>
    <row r="17508" spans="1:17" ht="15" customHeight="1">
      <c r="A17508" s="15" t="s">
        <v>151</v>
      </c>
      <c r="B17508" t="s">
        <v>1107</v>
      </c>
      <c r="C17508" t="s">
        <v>20</v>
      </c>
      <c r="D17508" t="s">
        <v>21</v>
      </c>
      <c r="E17508" t="s">
        <v>22</v>
      </c>
      <c r="Q17508">
        <v>9.18</v>
      </c>
    </row>
    <row r="17509" spans="1:17" ht="15" customHeight="1">
      <c r="A17509" s="15" t="s">
        <v>151</v>
      </c>
      <c r="B17509" t="s">
        <v>1109</v>
      </c>
      <c r="C17509" t="s">
        <v>20</v>
      </c>
      <c r="D17509" t="s">
        <v>21</v>
      </c>
      <c r="E17509" t="s">
        <v>22</v>
      </c>
      <c r="Q17509">
        <v>9.18</v>
      </c>
    </row>
    <row r="17510" spans="1:17" ht="15" customHeight="1">
      <c r="A17510" s="15" t="s">
        <v>151</v>
      </c>
      <c r="B17510" t="s">
        <v>1111</v>
      </c>
      <c r="C17510" t="s">
        <v>20</v>
      </c>
      <c r="D17510" t="s">
        <v>21</v>
      </c>
      <c r="E17510" t="s">
        <v>22</v>
      </c>
      <c r="Q17510">
        <v>9.18</v>
      </c>
    </row>
    <row r="17511" spans="1:17" ht="15" customHeight="1">
      <c r="A17511" s="15" t="s">
        <v>151</v>
      </c>
      <c r="B17511" t="s">
        <v>1113</v>
      </c>
      <c r="C17511" t="s">
        <v>20</v>
      </c>
      <c r="D17511" t="s">
        <v>21</v>
      </c>
      <c r="E17511" t="s">
        <v>22</v>
      </c>
      <c r="Q17511">
        <v>9.18</v>
      </c>
    </row>
    <row r="17512" spans="1:17" ht="15" customHeight="1">
      <c r="A17512" s="15" t="s">
        <v>151</v>
      </c>
      <c r="B17512" t="s">
        <v>1115</v>
      </c>
      <c r="C17512" t="s">
        <v>20</v>
      </c>
      <c r="D17512" t="s">
        <v>21</v>
      </c>
      <c r="E17512" t="s">
        <v>22</v>
      </c>
      <c r="Q17512">
        <v>9.18</v>
      </c>
    </row>
    <row r="17513" spans="1:17" ht="15" customHeight="1">
      <c r="A17513" s="15" t="s">
        <v>1579</v>
      </c>
      <c r="B17513" t="s">
        <v>745</v>
      </c>
      <c r="C17513" t="s">
        <v>20</v>
      </c>
      <c r="D17513" t="s">
        <v>21</v>
      </c>
      <c r="E17513" t="s">
        <v>22</v>
      </c>
      <c r="Q17513">
        <v>7720</v>
      </c>
    </row>
    <row r="17514" spans="1:17" ht="15" customHeight="1">
      <c r="A17514" s="15" t="s">
        <v>1579</v>
      </c>
      <c r="B17514" t="s">
        <v>1093</v>
      </c>
      <c r="C17514" t="s">
        <v>20</v>
      </c>
      <c r="D17514" t="s">
        <v>21</v>
      </c>
      <c r="E17514" t="s">
        <v>22</v>
      </c>
      <c r="Q17514">
        <v>7720</v>
      </c>
    </row>
    <row r="17515" spans="1:17" ht="15" customHeight="1">
      <c r="A17515" s="15" t="s">
        <v>1579</v>
      </c>
      <c r="B17515" t="s">
        <v>766</v>
      </c>
      <c r="C17515" t="s">
        <v>20</v>
      </c>
      <c r="D17515" t="s">
        <v>21</v>
      </c>
      <c r="E17515" t="s">
        <v>22</v>
      </c>
      <c r="Q17515">
        <v>2280</v>
      </c>
    </row>
    <row r="17516" spans="1:17" ht="15" customHeight="1">
      <c r="A17516" s="15" t="s">
        <v>1579</v>
      </c>
      <c r="B17516" t="s">
        <v>1094</v>
      </c>
      <c r="C17516" t="s">
        <v>20</v>
      </c>
      <c r="D17516" t="s">
        <v>21</v>
      </c>
      <c r="E17516" t="s">
        <v>22</v>
      </c>
      <c r="Q17516">
        <v>856</v>
      </c>
    </row>
    <row r="17517" spans="1:17" ht="15" customHeight="1">
      <c r="A17517" s="15" t="s">
        <v>1579</v>
      </c>
      <c r="B17517" t="s">
        <v>160</v>
      </c>
      <c r="C17517" t="s">
        <v>20</v>
      </c>
      <c r="D17517" t="s">
        <v>21</v>
      </c>
      <c r="E17517" t="s">
        <v>22</v>
      </c>
      <c r="Q17517">
        <v>351</v>
      </c>
    </row>
    <row r="17518" spans="1:17" ht="15" customHeight="1">
      <c r="A17518" s="15" t="s">
        <v>1579</v>
      </c>
      <c r="B17518" t="s">
        <v>168</v>
      </c>
      <c r="C17518" t="s">
        <v>20</v>
      </c>
      <c r="D17518" t="s">
        <v>21</v>
      </c>
      <c r="E17518" t="s">
        <v>22</v>
      </c>
      <c r="Q17518">
        <v>336</v>
      </c>
    </row>
    <row r="17519" spans="1:17" ht="15" customHeight="1">
      <c r="A17519" s="15" t="s">
        <v>1579</v>
      </c>
      <c r="B17519" t="s">
        <v>172</v>
      </c>
      <c r="C17519" t="s">
        <v>20</v>
      </c>
      <c r="D17519" t="s">
        <v>21</v>
      </c>
      <c r="E17519" t="s">
        <v>22</v>
      </c>
      <c r="Q17519">
        <v>169</v>
      </c>
    </row>
    <row r="17520" spans="1:17" ht="15" customHeight="1">
      <c r="A17520" s="15" t="s">
        <v>1579</v>
      </c>
      <c r="B17520" t="s">
        <v>180</v>
      </c>
      <c r="C17520" t="s">
        <v>20</v>
      </c>
      <c r="D17520" t="s">
        <v>21</v>
      </c>
      <c r="E17520" t="s">
        <v>22</v>
      </c>
      <c r="Q17520">
        <v>1420</v>
      </c>
    </row>
    <row r="17521" spans="1:17" ht="15" customHeight="1">
      <c r="A17521" s="15" t="s">
        <v>1579</v>
      </c>
      <c r="B17521" t="s">
        <v>767</v>
      </c>
      <c r="C17521" t="s">
        <v>20</v>
      </c>
      <c r="D17521" t="s">
        <v>21</v>
      </c>
      <c r="E17521" t="s">
        <v>22</v>
      </c>
      <c r="Q17521">
        <v>3030</v>
      </c>
    </row>
    <row r="17522" spans="1:17" ht="15" customHeight="1">
      <c r="A17522" s="15" t="s">
        <v>1579</v>
      </c>
      <c r="B17522" t="s">
        <v>228</v>
      </c>
      <c r="C17522" t="s">
        <v>20</v>
      </c>
      <c r="D17522" t="s">
        <v>21</v>
      </c>
      <c r="E17522" t="s">
        <v>22</v>
      </c>
      <c r="Q17522">
        <v>3030</v>
      </c>
    </row>
    <row r="17523" spans="1:17" ht="15" customHeight="1">
      <c r="A17523" s="15" t="s">
        <v>1579</v>
      </c>
      <c r="B17523" t="s">
        <v>768</v>
      </c>
      <c r="C17523" t="s">
        <v>20</v>
      </c>
      <c r="D17523" t="s">
        <v>21</v>
      </c>
      <c r="E17523" t="s">
        <v>22</v>
      </c>
      <c r="Q17523">
        <v>1570</v>
      </c>
    </row>
    <row r="17524" spans="1:17" ht="15" customHeight="1">
      <c r="A17524" s="15" t="s">
        <v>1579</v>
      </c>
      <c r="B17524" t="s">
        <v>1097</v>
      </c>
      <c r="C17524" t="s">
        <v>20</v>
      </c>
      <c r="D17524" t="s">
        <v>21</v>
      </c>
      <c r="E17524" t="s">
        <v>22</v>
      </c>
      <c r="Q17524">
        <v>1570</v>
      </c>
    </row>
    <row r="17525" spans="1:17" ht="15" customHeight="1">
      <c r="A17525" s="15" t="s">
        <v>1579</v>
      </c>
      <c r="B17525" t="s">
        <v>244</v>
      </c>
      <c r="C17525" t="s">
        <v>20</v>
      </c>
      <c r="D17525" t="s">
        <v>21</v>
      </c>
      <c r="E17525" t="s">
        <v>22</v>
      </c>
      <c r="Q17525">
        <v>1350</v>
      </c>
    </row>
    <row r="17526" spans="1:17" ht="15" customHeight="1">
      <c r="A17526" s="15" t="s">
        <v>1579</v>
      </c>
      <c r="B17526" t="s">
        <v>248</v>
      </c>
      <c r="C17526" t="s">
        <v>20</v>
      </c>
      <c r="D17526" t="s">
        <v>21</v>
      </c>
      <c r="E17526" t="s">
        <v>22</v>
      </c>
      <c r="Q17526">
        <v>218</v>
      </c>
    </row>
    <row r="17527" spans="1:17" ht="15" customHeight="1">
      <c r="A17527" s="15" t="s">
        <v>1579</v>
      </c>
      <c r="B17527" t="s">
        <v>769</v>
      </c>
      <c r="C17527" t="s">
        <v>20</v>
      </c>
      <c r="D17527" t="s">
        <v>21</v>
      </c>
      <c r="E17527" t="s">
        <v>22</v>
      </c>
      <c r="Q17527">
        <v>852</v>
      </c>
    </row>
    <row r="17528" spans="1:17" ht="15" customHeight="1">
      <c r="A17528" s="15" t="s">
        <v>1579</v>
      </c>
      <c r="B17528" t="s">
        <v>268</v>
      </c>
      <c r="C17528" t="s">
        <v>20</v>
      </c>
      <c r="D17528" t="s">
        <v>21</v>
      </c>
      <c r="E17528" t="s">
        <v>22</v>
      </c>
      <c r="Q17528">
        <v>29.7</v>
      </c>
    </row>
    <row r="17529" spans="1:17" ht="15" customHeight="1">
      <c r="A17529" s="15" t="s">
        <v>1579</v>
      </c>
      <c r="B17529" t="s">
        <v>272</v>
      </c>
      <c r="C17529" t="s">
        <v>20</v>
      </c>
      <c r="D17529" t="s">
        <v>21</v>
      </c>
      <c r="E17529" t="s">
        <v>22</v>
      </c>
      <c r="Q17529">
        <v>0</v>
      </c>
    </row>
    <row r="17530" spans="1:17" ht="15" customHeight="1">
      <c r="A17530" s="15" t="s">
        <v>1579</v>
      </c>
      <c r="B17530" t="s">
        <v>276</v>
      </c>
      <c r="C17530" t="s">
        <v>20</v>
      </c>
      <c r="D17530" t="s">
        <v>21</v>
      </c>
      <c r="E17530" t="s">
        <v>22</v>
      </c>
      <c r="Q17530">
        <v>195</v>
      </c>
    </row>
    <row r="17531" spans="1:17" ht="15" customHeight="1">
      <c r="A17531" s="15" t="s">
        <v>1579</v>
      </c>
      <c r="B17531" t="s">
        <v>280</v>
      </c>
      <c r="C17531" t="s">
        <v>20</v>
      </c>
      <c r="D17531" t="s">
        <v>21</v>
      </c>
      <c r="E17531" t="s">
        <v>22</v>
      </c>
      <c r="Q17531">
        <v>19</v>
      </c>
    </row>
    <row r="17532" spans="1:17" ht="15" customHeight="1">
      <c r="A17532" s="15" t="s">
        <v>1579</v>
      </c>
      <c r="B17532" t="s">
        <v>284</v>
      </c>
      <c r="C17532" t="s">
        <v>20</v>
      </c>
      <c r="D17532" t="s">
        <v>21</v>
      </c>
      <c r="E17532" t="s">
        <v>22</v>
      </c>
      <c r="Q17532">
        <v>75.7</v>
      </c>
    </row>
    <row r="17533" spans="1:17" ht="15" customHeight="1">
      <c r="A17533" s="15" t="s">
        <v>1579</v>
      </c>
      <c r="B17533" t="s">
        <v>288</v>
      </c>
      <c r="C17533" t="s">
        <v>20</v>
      </c>
      <c r="D17533" t="s">
        <v>21</v>
      </c>
      <c r="E17533" t="s">
        <v>22</v>
      </c>
      <c r="Q17533">
        <v>308</v>
      </c>
    </row>
    <row r="17534" spans="1:17" ht="15" customHeight="1">
      <c r="A17534" s="15" t="s">
        <v>1579</v>
      </c>
      <c r="B17534" t="s">
        <v>292</v>
      </c>
      <c r="C17534" t="s">
        <v>20</v>
      </c>
      <c r="D17534" t="s">
        <v>21</v>
      </c>
      <c r="E17534" t="s">
        <v>22</v>
      </c>
      <c r="Q17534">
        <v>1.48</v>
      </c>
    </row>
    <row r="17535" spans="1:17" ht="15" customHeight="1">
      <c r="A17535" s="15" t="s">
        <v>1579</v>
      </c>
      <c r="B17535" t="s">
        <v>296</v>
      </c>
      <c r="C17535" t="s">
        <v>20</v>
      </c>
      <c r="D17535" t="s">
        <v>21</v>
      </c>
      <c r="E17535" t="s">
        <v>22</v>
      </c>
      <c r="Q17535">
        <v>18.8</v>
      </c>
    </row>
    <row r="17536" spans="1:17" ht="15" customHeight="1">
      <c r="A17536" s="15" t="s">
        <v>1579</v>
      </c>
      <c r="B17536" t="s">
        <v>300</v>
      </c>
      <c r="C17536" t="s">
        <v>20</v>
      </c>
      <c r="D17536" t="s">
        <v>21</v>
      </c>
      <c r="E17536" t="s">
        <v>22</v>
      </c>
      <c r="Q17536">
        <v>0.65</v>
      </c>
    </row>
    <row r="17537" spans="1:17" ht="15" customHeight="1">
      <c r="A17537" s="15" t="s">
        <v>1579</v>
      </c>
      <c r="B17537" t="s">
        <v>304</v>
      </c>
      <c r="C17537" t="s">
        <v>20</v>
      </c>
      <c r="D17537" t="s">
        <v>21</v>
      </c>
      <c r="E17537" t="s">
        <v>22</v>
      </c>
      <c r="Q17537">
        <v>35.299999999999997</v>
      </c>
    </row>
    <row r="17538" spans="1:17" ht="15" customHeight="1">
      <c r="A17538" s="15" t="s">
        <v>1579</v>
      </c>
      <c r="B17538" t="s">
        <v>308</v>
      </c>
      <c r="C17538" t="s">
        <v>20</v>
      </c>
      <c r="D17538" t="s">
        <v>21</v>
      </c>
      <c r="E17538" t="s">
        <v>22</v>
      </c>
      <c r="Q17538">
        <v>168</v>
      </c>
    </row>
    <row r="17539" spans="1:17" ht="15" customHeight="1">
      <c r="A17539" s="15" t="s">
        <v>1579</v>
      </c>
      <c r="B17539" t="s">
        <v>1104</v>
      </c>
      <c r="C17539" t="s">
        <v>20</v>
      </c>
      <c r="D17539" t="s">
        <v>21</v>
      </c>
      <c r="E17539" t="s">
        <v>22</v>
      </c>
      <c r="Q17539">
        <v>7720</v>
      </c>
    </row>
    <row r="17540" spans="1:17" ht="15" customHeight="1">
      <c r="A17540" s="15" t="s">
        <v>1579</v>
      </c>
      <c r="B17540" t="s">
        <v>1106</v>
      </c>
      <c r="C17540" t="s">
        <v>20</v>
      </c>
      <c r="D17540" t="s">
        <v>21</v>
      </c>
      <c r="E17540" t="s">
        <v>22</v>
      </c>
      <c r="Q17540">
        <v>6160</v>
      </c>
    </row>
    <row r="17541" spans="1:17" ht="15" customHeight="1">
      <c r="A17541" s="15" t="s">
        <v>1579</v>
      </c>
      <c r="B17541" t="s">
        <v>1108</v>
      </c>
      <c r="C17541" t="s">
        <v>20</v>
      </c>
      <c r="D17541" t="s">
        <v>21</v>
      </c>
      <c r="E17541" t="s">
        <v>22</v>
      </c>
      <c r="Q17541">
        <v>5300</v>
      </c>
    </row>
    <row r="17542" spans="1:17" ht="15" customHeight="1">
      <c r="A17542" s="15" t="s">
        <v>1579</v>
      </c>
      <c r="B17542" t="s">
        <v>1110</v>
      </c>
      <c r="C17542" t="s">
        <v>20</v>
      </c>
      <c r="D17542" t="s">
        <v>21</v>
      </c>
      <c r="E17542" t="s">
        <v>22</v>
      </c>
      <c r="Q17542">
        <v>6160</v>
      </c>
    </row>
    <row r="17543" spans="1:17" ht="15" customHeight="1">
      <c r="A17543" s="15" t="s">
        <v>1579</v>
      </c>
      <c r="B17543" t="s">
        <v>1112</v>
      </c>
      <c r="C17543" t="s">
        <v>20</v>
      </c>
      <c r="D17543" t="s">
        <v>21</v>
      </c>
      <c r="E17543" t="s">
        <v>22</v>
      </c>
      <c r="Q17543">
        <v>4730</v>
      </c>
    </row>
    <row r="17544" spans="1:17" ht="15" customHeight="1">
      <c r="A17544" s="15" t="s">
        <v>1579</v>
      </c>
      <c r="B17544" t="s">
        <v>1114</v>
      </c>
      <c r="C17544" t="s">
        <v>20</v>
      </c>
      <c r="D17544" t="s">
        <v>21</v>
      </c>
      <c r="E17544" t="s">
        <v>22</v>
      </c>
      <c r="Q17544">
        <v>6160</v>
      </c>
    </row>
    <row r="17545" spans="1:17" ht="15" customHeight="1">
      <c r="A17545" s="15" t="s">
        <v>1580</v>
      </c>
      <c r="B17545" t="s">
        <v>745</v>
      </c>
      <c r="C17545" t="s">
        <v>20</v>
      </c>
      <c r="D17545" t="s">
        <v>21</v>
      </c>
      <c r="E17545" t="s">
        <v>22</v>
      </c>
      <c r="Q17545">
        <v>2900</v>
      </c>
    </row>
    <row r="17546" spans="1:17" ht="15" customHeight="1">
      <c r="A17546" s="15" t="s">
        <v>1580</v>
      </c>
      <c r="B17546" t="s">
        <v>1098</v>
      </c>
      <c r="C17546" t="s">
        <v>20</v>
      </c>
      <c r="D17546" t="s">
        <v>21</v>
      </c>
      <c r="E17546" t="s">
        <v>22</v>
      </c>
      <c r="Q17546">
        <v>2900</v>
      </c>
    </row>
    <row r="17547" spans="1:17" ht="15" customHeight="1">
      <c r="A17547" s="15" t="s">
        <v>1580</v>
      </c>
      <c r="B17547" t="s">
        <v>770</v>
      </c>
      <c r="C17547" t="s">
        <v>20</v>
      </c>
      <c r="D17547" t="s">
        <v>21</v>
      </c>
      <c r="E17547" t="s">
        <v>22</v>
      </c>
      <c r="Q17547">
        <v>229</v>
      </c>
    </row>
    <row r="17548" spans="1:17" ht="15" customHeight="1">
      <c r="A17548" s="15" t="s">
        <v>1580</v>
      </c>
      <c r="B17548" t="s">
        <v>328</v>
      </c>
      <c r="C17548" t="s">
        <v>20</v>
      </c>
      <c r="D17548" t="s">
        <v>21</v>
      </c>
      <c r="E17548" t="s">
        <v>22</v>
      </c>
      <c r="Q17548">
        <v>0</v>
      </c>
    </row>
    <row r="17549" spans="1:17" ht="15" customHeight="1">
      <c r="A17549" s="15" t="s">
        <v>1580</v>
      </c>
      <c r="B17549" t="s">
        <v>332</v>
      </c>
      <c r="C17549" t="s">
        <v>20</v>
      </c>
      <c r="D17549" t="s">
        <v>21</v>
      </c>
      <c r="E17549" t="s">
        <v>22</v>
      </c>
      <c r="Q17549">
        <v>158</v>
      </c>
    </row>
    <row r="17550" spans="1:17" ht="15" customHeight="1">
      <c r="A17550" s="15" t="s">
        <v>1580</v>
      </c>
      <c r="B17550" t="s">
        <v>336</v>
      </c>
      <c r="C17550" t="s">
        <v>20</v>
      </c>
      <c r="D17550" t="s">
        <v>21</v>
      </c>
      <c r="E17550" t="s">
        <v>22</v>
      </c>
      <c r="Q17550">
        <v>71.3</v>
      </c>
    </row>
    <row r="17551" spans="1:17" ht="15" customHeight="1">
      <c r="A17551" s="15" t="s">
        <v>1580</v>
      </c>
      <c r="B17551" t="s">
        <v>771</v>
      </c>
      <c r="C17551" t="s">
        <v>20</v>
      </c>
      <c r="D17551" t="s">
        <v>21</v>
      </c>
      <c r="E17551" t="s">
        <v>22</v>
      </c>
      <c r="Q17551">
        <v>2240</v>
      </c>
    </row>
    <row r="17552" spans="1:17" ht="15" customHeight="1">
      <c r="A17552" s="15" t="s">
        <v>1580</v>
      </c>
      <c r="B17552" t="s">
        <v>1102</v>
      </c>
      <c r="C17552" t="s">
        <v>20</v>
      </c>
      <c r="D17552" t="s">
        <v>21</v>
      </c>
      <c r="E17552" t="s">
        <v>22</v>
      </c>
      <c r="Q17552">
        <v>2090</v>
      </c>
    </row>
    <row r="17553" spans="1:17" ht="15" customHeight="1">
      <c r="A17553" s="15" t="s">
        <v>1580</v>
      </c>
      <c r="B17553" t="s">
        <v>344</v>
      </c>
      <c r="C17553" t="s">
        <v>20</v>
      </c>
      <c r="D17553" t="s">
        <v>21</v>
      </c>
      <c r="E17553" t="s">
        <v>22</v>
      </c>
      <c r="Q17553">
        <v>1700</v>
      </c>
    </row>
    <row r="17554" spans="1:17" ht="15" customHeight="1">
      <c r="A17554" s="15" t="s">
        <v>1580</v>
      </c>
      <c r="B17554" t="s">
        <v>348</v>
      </c>
      <c r="C17554" t="s">
        <v>20</v>
      </c>
      <c r="D17554" t="s">
        <v>21</v>
      </c>
      <c r="E17554" t="s">
        <v>22</v>
      </c>
      <c r="Q17554">
        <v>28</v>
      </c>
    </row>
    <row r="17555" spans="1:17" ht="15" customHeight="1">
      <c r="A17555" s="15" t="s">
        <v>1580</v>
      </c>
      <c r="B17555" t="s">
        <v>352</v>
      </c>
      <c r="C17555" t="s">
        <v>20</v>
      </c>
      <c r="D17555" t="s">
        <v>21</v>
      </c>
      <c r="E17555" t="s">
        <v>22</v>
      </c>
      <c r="Q17555">
        <v>314</v>
      </c>
    </row>
    <row r="17556" spans="1:17" ht="15" customHeight="1">
      <c r="A17556" s="15" t="s">
        <v>1580</v>
      </c>
      <c r="B17556" t="s">
        <v>356</v>
      </c>
      <c r="C17556" t="s">
        <v>20</v>
      </c>
      <c r="D17556" t="s">
        <v>21</v>
      </c>
      <c r="E17556" t="s">
        <v>22</v>
      </c>
      <c r="Q17556">
        <v>40.4</v>
      </c>
    </row>
    <row r="17557" spans="1:17" ht="15" customHeight="1">
      <c r="A17557" s="15" t="s">
        <v>1580</v>
      </c>
      <c r="B17557" t="s">
        <v>1103</v>
      </c>
      <c r="C17557" t="s">
        <v>20</v>
      </c>
      <c r="D17557" t="s">
        <v>21</v>
      </c>
      <c r="E17557" t="s">
        <v>22</v>
      </c>
      <c r="Q17557">
        <v>148</v>
      </c>
    </row>
    <row r="17558" spans="1:17" ht="15" customHeight="1">
      <c r="A17558" s="15" t="s">
        <v>1580</v>
      </c>
      <c r="B17558" t="s">
        <v>360</v>
      </c>
      <c r="C17558" t="s">
        <v>20</v>
      </c>
      <c r="D17558" t="s">
        <v>21</v>
      </c>
      <c r="E17558" t="s">
        <v>22</v>
      </c>
      <c r="Q17558">
        <v>77.2</v>
      </c>
    </row>
    <row r="17559" spans="1:17" ht="15" customHeight="1">
      <c r="A17559" s="15" t="s">
        <v>1580</v>
      </c>
      <c r="B17559" t="s">
        <v>364</v>
      </c>
      <c r="C17559" t="s">
        <v>20</v>
      </c>
      <c r="D17559" t="s">
        <v>21</v>
      </c>
      <c r="E17559" t="s">
        <v>22</v>
      </c>
      <c r="Q17559">
        <v>71</v>
      </c>
    </row>
    <row r="17560" spans="1:17" ht="15" customHeight="1">
      <c r="A17560" s="15" t="s">
        <v>1580</v>
      </c>
      <c r="B17560" t="s">
        <v>772</v>
      </c>
      <c r="C17560" t="s">
        <v>20</v>
      </c>
      <c r="D17560" t="s">
        <v>21</v>
      </c>
      <c r="E17560" t="s">
        <v>22</v>
      </c>
      <c r="Q17560">
        <v>45.4</v>
      </c>
    </row>
    <row r="17561" spans="1:17" ht="15" customHeight="1">
      <c r="A17561" s="15" t="s">
        <v>1580</v>
      </c>
      <c r="B17561" t="s">
        <v>368</v>
      </c>
      <c r="C17561" t="s">
        <v>20</v>
      </c>
      <c r="D17561" t="s">
        <v>21</v>
      </c>
      <c r="E17561" t="s">
        <v>22</v>
      </c>
      <c r="Q17561">
        <v>44.9</v>
      </c>
    </row>
    <row r="17562" spans="1:17" ht="15" customHeight="1">
      <c r="A17562" s="15" t="s">
        <v>1580</v>
      </c>
      <c r="B17562" t="s">
        <v>372</v>
      </c>
      <c r="C17562" t="s">
        <v>20</v>
      </c>
      <c r="D17562" t="s">
        <v>21</v>
      </c>
      <c r="E17562" t="s">
        <v>22</v>
      </c>
      <c r="Q17562">
        <v>0.5</v>
      </c>
    </row>
    <row r="17563" spans="1:17" ht="15" customHeight="1">
      <c r="A17563" s="15" t="s">
        <v>1580</v>
      </c>
      <c r="B17563" t="s">
        <v>773</v>
      </c>
      <c r="C17563" t="s">
        <v>20</v>
      </c>
      <c r="D17563" t="s">
        <v>21</v>
      </c>
      <c r="E17563" t="s">
        <v>22</v>
      </c>
      <c r="Q17563">
        <v>390</v>
      </c>
    </row>
    <row r="17564" spans="1:17" ht="15" customHeight="1">
      <c r="A17564" s="15" t="s">
        <v>1580</v>
      </c>
      <c r="B17564" t="s">
        <v>376</v>
      </c>
      <c r="C17564" t="s">
        <v>20</v>
      </c>
      <c r="D17564" t="s">
        <v>21</v>
      </c>
      <c r="E17564" t="s">
        <v>22</v>
      </c>
      <c r="Q17564">
        <v>235</v>
      </c>
    </row>
    <row r="17565" spans="1:17" ht="15" customHeight="1">
      <c r="A17565" s="15" t="s">
        <v>1580</v>
      </c>
      <c r="B17565" t="s">
        <v>380</v>
      </c>
      <c r="C17565" t="s">
        <v>20</v>
      </c>
      <c r="D17565" t="s">
        <v>21</v>
      </c>
      <c r="E17565" t="s">
        <v>22</v>
      </c>
      <c r="Q17565">
        <v>4.33</v>
      </c>
    </row>
    <row r="17566" spans="1:17" ht="15" customHeight="1">
      <c r="A17566" s="15" t="s">
        <v>1580</v>
      </c>
      <c r="B17566" t="s">
        <v>384</v>
      </c>
      <c r="C17566" t="s">
        <v>20</v>
      </c>
      <c r="D17566" t="s">
        <v>21</v>
      </c>
      <c r="E17566" t="s">
        <v>22</v>
      </c>
      <c r="Q17566">
        <v>0</v>
      </c>
    </row>
    <row r="17567" spans="1:17" ht="15" customHeight="1">
      <c r="A17567" s="15" t="s">
        <v>1580</v>
      </c>
      <c r="B17567" t="s">
        <v>388</v>
      </c>
      <c r="C17567" t="s">
        <v>20</v>
      </c>
      <c r="D17567" t="s">
        <v>21</v>
      </c>
      <c r="E17567" t="s">
        <v>22</v>
      </c>
      <c r="Q17567">
        <v>118</v>
      </c>
    </row>
    <row r="17568" spans="1:17" ht="15" customHeight="1">
      <c r="A17568" s="15" t="s">
        <v>1580</v>
      </c>
      <c r="B17568" t="s">
        <v>392</v>
      </c>
      <c r="C17568" t="s">
        <v>20</v>
      </c>
      <c r="D17568" t="s">
        <v>21</v>
      </c>
      <c r="E17568" t="s">
        <v>22</v>
      </c>
      <c r="Q17568">
        <v>0.38</v>
      </c>
    </row>
    <row r="17569" spans="1:17" ht="15" customHeight="1">
      <c r="A17569" s="15" t="s">
        <v>1580</v>
      </c>
      <c r="B17569" t="s">
        <v>396</v>
      </c>
      <c r="C17569" t="s">
        <v>20</v>
      </c>
      <c r="D17569" t="s">
        <v>21</v>
      </c>
      <c r="E17569" t="s">
        <v>22</v>
      </c>
      <c r="Q17569">
        <v>17.5</v>
      </c>
    </row>
    <row r="17570" spans="1:17" ht="15" customHeight="1">
      <c r="A17570" s="15" t="s">
        <v>1580</v>
      </c>
      <c r="B17570" t="s">
        <v>400</v>
      </c>
      <c r="C17570" t="s">
        <v>20</v>
      </c>
      <c r="D17570" t="s">
        <v>21</v>
      </c>
      <c r="E17570" t="s">
        <v>22</v>
      </c>
      <c r="Q17570">
        <v>5.85</v>
      </c>
    </row>
    <row r="17571" spans="1:17" ht="15" customHeight="1">
      <c r="A17571" s="15" t="s">
        <v>1580</v>
      </c>
      <c r="B17571" t="s">
        <v>404</v>
      </c>
      <c r="C17571" t="s">
        <v>20</v>
      </c>
      <c r="D17571" t="s">
        <v>21</v>
      </c>
      <c r="E17571" t="s">
        <v>22</v>
      </c>
      <c r="Q17571">
        <v>0</v>
      </c>
    </row>
    <row r="17572" spans="1:17" ht="15" customHeight="1">
      <c r="A17572" s="15" t="s">
        <v>1580</v>
      </c>
      <c r="B17572" t="s">
        <v>408</v>
      </c>
      <c r="C17572" t="s">
        <v>20</v>
      </c>
      <c r="D17572" t="s">
        <v>21</v>
      </c>
      <c r="E17572" t="s">
        <v>22</v>
      </c>
      <c r="Q17572">
        <v>9.18</v>
      </c>
    </row>
    <row r="17573" spans="1:17" ht="15" customHeight="1">
      <c r="A17573" s="15" t="s">
        <v>1580</v>
      </c>
      <c r="B17573" t="s">
        <v>1105</v>
      </c>
      <c r="C17573" t="s">
        <v>20</v>
      </c>
      <c r="D17573" t="s">
        <v>21</v>
      </c>
      <c r="E17573" t="s">
        <v>22</v>
      </c>
      <c r="Q17573">
        <v>2900</v>
      </c>
    </row>
    <row r="17574" spans="1:17" ht="15" customHeight="1">
      <c r="A17574" s="15" t="s">
        <v>1580</v>
      </c>
      <c r="B17574" t="s">
        <v>1107</v>
      </c>
      <c r="C17574" t="s">
        <v>20</v>
      </c>
      <c r="D17574" t="s">
        <v>21</v>
      </c>
      <c r="E17574" t="s">
        <v>22</v>
      </c>
      <c r="Q17574">
        <v>1190</v>
      </c>
    </row>
    <row r="17575" spans="1:17" ht="15" customHeight="1">
      <c r="A17575" s="15" t="s">
        <v>1580</v>
      </c>
      <c r="B17575" t="s">
        <v>1109</v>
      </c>
      <c r="C17575" t="s">
        <v>20</v>
      </c>
      <c r="D17575" t="s">
        <v>21</v>
      </c>
      <c r="E17575" t="s">
        <v>22</v>
      </c>
      <c r="Q17575">
        <v>1050</v>
      </c>
    </row>
    <row r="17576" spans="1:17" ht="15" customHeight="1">
      <c r="A17576" s="15" t="s">
        <v>1580</v>
      </c>
      <c r="B17576" t="s">
        <v>1111</v>
      </c>
      <c r="C17576" t="s">
        <v>20</v>
      </c>
      <c r="D17576" t="s">
        <v>21</v>
      </c>
      <c r="E17576" t="s">
        <v>22</v>
      </c>
      <c r="Q17576">
        <v>813</v>
      </c>
    </row>
    <row r="17577" spans="1:17" ht="15" customHeight="1">
      <c r="A17577" s="15" t="s">
        <v>1580</v>
      </c>
      <c r="B17577" t="s">
        <v>1113</v>
      </c>
      <c r="C17577" t="s">
        <v>20</v>
      </c>
      <c r="D17577" t="s">
        <v>21</v>
      </c>
      <c r="E17577" t="s">
        <v>22</v>
      </c>
      <c r="Q17577">
        <v>813</v>
      </c>
    </row>
    <row r="17578" spans="1:17" ht="15" customHeight="1">
      <c r="A17578" s="15" t="s">
        <v>1580</v>
      </c>
      <c r="B17578" t="s">
        <v>1115</v>
      </c>
      <c r="C17578" t="s">
        <v>20</v>
      </c>
      <c r="D17578" t="s">
        <v>21</v>
      </c>
      <c r="E17578" t="s">
        <v>22</v>
      </c>
      <c r="Q17578">
        <v>1190</v>
      </c>
    </row>
    <row r="17579" spans="1:17" ht="15" customHeight="1">
      <c r="A17579" s="15" t="s">
        <v>1581</v>
      </c>
      <c r="B17579" t="s">
        <v>745</v>
      </c>
      <c r="C17579" t="s">
        <v>20</v>
      </c>
      <c r="D17579" t="s">
        <v>21</v>
      </c>
      <c r="E17579" t="s">
        <v>22</v>
      </c>
      <c r="Q17579">
        <v>14500</v>
      </c>
    </row>
    <row r="17580" spans="1:17" ht="15" customHeight="1">
      <c r="A17580" s="15" t="s">
        <v>1581</v>
      </c>
      <c r="B17580" t="s">
        <v>1093</v>
      </c>
      <c r="C17580" t="s">
        <v>20</v>
      </c>
      <c r="D17580" t="s">
        <v>21</v>
      </c>
      <c r="E17580" t="s">
        <v>22</v>
      </c>
      <c r="Q17580">
        <v>14500</v>
      </c>
    </row>
    <row r="17581" spans="1:17" ht="15" customHeight="1">
      <c r="A17581" s="15" t="s">
        <v>1581</v>
      </c>
      <c r="B17581" t="s">
        <v>766</v>
      </c>
      <c r="C17581" t="s">
        <v>20</v>
      </c>
      <c r="D17581" t="s">
        <v>21</v>
      </c>
      <c r="E17581" t="s">
        <v>22</v>
      </c>
      <c r="Q17581">
        <v>5470</v>
      </c>
    </row>
    <row r="17582" spans="1:17" ht="15" customHeight="1">
      <c r="A17582" s="15" t="s">
        <v>1581</v>
      </c>
      <c r="B17582" t="s">
        <v>156</v>
      </c>
      <c r="C17582" t="s">
        <v>20</v>
      </c>
      <c r="D17582" t="s">
        <v>21</v>
      </c>
      <c r="E17582" t="s">
        <v>22</v>
      </c>
      <c r="Q17582">
        <v>2510</v>
      </c>
    </row>
    <row r="17583" spans="1:17" ht="15" customHeight="1">
      <c r="A17583" s="15" t="s">
        <v>1581</v>
      </c>
      <c r="B17583" t="s">
        <v>1094</v>
      </c>
      <c r="C17583" t="s">
        <v>20</v>
      </c>
      <c r="D17583" t="s">
        <v>21</v>
      </c>
      <c r="E17583" t="s">
        <v>22</v>
      </c>
      <c r="Q17583">
        <v>888</v>
      </c>
    </row>
    <row r="17584" spans="1:17" ht="15" customHeight="1">
      <c r="A17584" s="15" t="s">
        <v>1581</v>
      </c>
      <c r="B17584" t="s">
        <v>160</v>
      </c>
      <c r="C17584" t="s">
        <v>20</v>
      </c>
      <c r="D17584" t="s">
        <v>21</v>
      </c>
      <c r="E17584" t="s">
        <v>22</v>
      </c>
      <c r="Q17584">
        <v>351</v>
      </c>
    </row>
    <row r="17585" spans="1:17" ht="15" customHeight="1">
      <c r="A17585" s="15" t="s">
        <v>1581</v>
      </c>
      <c r="B17585" t="s">
        <v>164</v>
      </c>
      <c r="C17585" t="s">
        <v>20</v>
      </c>
      <c r="D17585" t="s">
        <v>21</v>
      </c>
      <c r="E17585" t="s">
        <v>22</v>
      </c>
      <c r="Q17585">
        <v>31.7</v>
      </c>
    </row>
    <row r="17586" spans="1:17" ht="15" customHeight="1">
      <c r="A17586" s="15" t="s">
        <v>1581</v>
      </c>
      <c r="B17586" t="s">
        <v>168</v>
      </c>
      <c r="C17586" t="s">
        <v>20</v>
      </c>
      <c r="D17586" t="s">
        <v>21</v>
      </c>
      <c r="E17586" t="s">
        <v>22</v>
      </c>
      <c r="Q17586">
        <v>336</v>
      </c>
    </row>
    <row r="17587" spans="1:17" ht="15" customHeight="1">
      <c r="A17587" s="15" t="s">
        <v>1581</v>
      </c>
      <c r="B17587" t="s">
        <v>172</v>
      </c>
      <c r="C17587" t="s">
        <v>20</v>
      </c>
      <c r="D17587" t="s">
        <v>21</v>
      </c>
      <c r="E17587" t="s">
        <v>22</v>
      </c>
      <c r="Q17587">
        <v>169</v>
      </c>
    </row>
    <row r="17588" spans="1:17" ht="15" customHeight="1">
      <c r="A17588" s="15" t="s">
        <v>1581</v>
      </c>
      <c r="B17588" t="s">
        <v>176</v>
      </c>
      <c r="C17588" t="s">
        <v>20</v>
      </c>
      <c r="D17588" t="s">
        <v>21</v>
      </c>
      <c r="E17588" t="s">
        <v>22</v>
      </c>
      <c r="Q17588">
        <v>157</v>
      </c>
    </row>
    <row r="17589" spans="1:17" ht="15" customHeight="1">
      <c r="A17589" s="15" t="s">
        <v>1581</v>
      </c>
      <c r="B17589" t="s">
        <v>180</v>
      </c>
      <c r="C17589" t="s">
        <v>20</v>
      </c>
      <c r="D17589" t="s">
        <v>21</v>
      </c>
      <c r="E17589" t="s">
        <v>22</v>
      </c>
      <c r="Q17589">
        <v>1420</v>
      </c>
    </row>
    <row r="17590" spans="1:17" ht="15" customHeight="1">
      <c r="A17590" s="15" t="s">
        <v>1581</v>
      </c>
      <c r="B17590" t="s">
        <v>184</v>
      </c>
      <c r="C17590" t="s">
        <v>20</v>
      </c>
      <c r="D17590" t="s">
        <v>21</v>
      </c>
      <c r="E17590" t="s">
        <v>22</v>
      </c>
      <c r="Q17590">
        <v>2.63</v>
      </c>
    </row>
    <row r="17591" spans="1:17" ht="15" customHeight="1">
      <c r="A17591" s="15" t="s">
        <v>1581</v>
      </c>
      <c r="B17591" t="s">
        <v>188</v>
      </c>
      <c r="C17591" t="s">
        <v>20</v>
      </c>
      <c r="D17591" t="s">
        <v>21</v>
      </c>
      <c r="E17591" t="s">
        <v>22</v>
      </c>
      <c r="Q17591">
        <v>492</v>
      </c>
    </row>
    <row r="17592" spans="1:17" ht="15" customHeight="1">
      <c r="A17592" s="15" t="s">
        <v>1581</v>
      </c>
      <c r="B17592" t="s">
        <v>192</v>
      </c>
      <c r="C17592" t="s">
        <v>20</v>
      </c>
      <c r="D17592" t="s">
        <v>21</v>
      </c>
      <c r="E17592" t="s">
        <v>22</v>
      </c>
      <c r="Q17592">
        <v>1.25</v>
      </c>
    </row>
    <row r="17593" spans="1:17" ht="15" customHeight="1">
      <c r="A17593" s="15" t="s">
        <v>1581</v>
      </c>
      <c r="B17593" t="s">
        <v>767</v>
      </c>
      <c r="C17593" t="s">
        <v>20</v>
      </c>
      <c r="D17593" t="s">
        <v>21</v>
      </c>
      <c r="E17593" t="s">
        <v>22</v>
      </c>
      <c r="Q17593">
        <v>7110</v>
      </c>
    </row>
    <row r="17594" spans="1:17" ht="15" customHeight="1">
      <c r="A17594" s="15" t="s">
        <v>1581</v>
      </c>
      <c r="B17594" t="s">
        <v>224</v>
      </c>
      <c r="C17594" t="s">
        <v>20</v>
      </c>
      <c r="D17594" t="s">
        <v>21</v>
      </c>
      <c r="E17594" t="s">
        <v>22</v>
      </c>
      <c r="Q17594">
        <v>3000</v>
      </c>
    </row>
    <row r="17595" spans="1:17" ht="15" customHeight="1">
      <c r="A17595" s="15" t="s">
        <v>1581</v>
      </c>
      <c r="B17595" t="s">
        <v>228</v>
      </c>
      <c r="C17595" t="s">
        <v>20</v>
      </c>
      <c r="D17595" t="s">
        <v>21</v>
      </c>
      <c r="E17595" t="s">
        <v>22</v>
      </c>
      <c r="Q17595">
        <v>3030</v>
      </c>
    </row>
    <row r="17596" spans="1:17" ht="15" customHeight="1">
      <c r="A17596" s="15" t="s">
        <v>1581</v>
      </c>
      <c r="B17596" t="s">
        <v>232</v>
      </c>
      <c r="C17596" t="s">
        <v>20</v>
      </c>
      <c r="D17596" t="s">
        <v>21</v>
      </c>
      <c r="E17596" t="s">
        <v>22</v>
      </c>
      <c r="Q17596">
        <v>71.400000000000006</v>
      </c>
    </row>
    <row r="17597" spans="1:17" ht="15" customHeight="1">
      <c r="A17597" s="15" t="s">
        <v>1581</v>
      </c>
      <c r="B17597" t="s">
        <v>236</v>
      </c>
      <c r="C17597" t="s">
        <v>20</v>
      </c>
      <c r="D17597" t="s">
        <v>21</v>
      </c>
      <c r="E17597" t="s">
        <v>22</v>
      </c>
      <c r="Q17597">
        <v>143</v>
      </c>
    </row>
    <row r="17598" spans="1:17" ht="15" customHeight="1">
      <c r="A17598" s="15" t="s">
        <v>1581</v>
      </c>
      <c r="B17598" t="s">
        <v>240</v>
      </c>
      <c r="C17598" t="s">
        <v>20</v>
      </c>
      <c r="D17598" t="s">
        <v>21</v>
      </c>
      <c r="E17598" t="s">
        <v>22</v>
      </c>
      <c r="Q17598">
        <v>871</v>
      </c>
    </row>
    <row r="17599" spans="1:17" ht="15" customHeight="1">
      <c r="A17599" s="15" t="s">
        <v>1581</v>
      </c>
      <c r="B17599" t="s">
        <v>768</v>
      </c>
      <c r="C17599" t="s">
        <v>20</v>
      </c>
      <c r="D17599" t="s">
        <v>21</v>
      </c>
      <c r="E17599" t="s">
        <v>22</v>
      </c>
      <c r="Q17599">
        <v>1060</v>
      </c>
    </row>
    <row r="17600" spans="1:17" ht="15" customHeight="1">
      <c r="A17600" s="15" t="s">
        <v>1581</v>
      </c>
      <c r="B17600" t="s">
        <v>252</v>
      </c>
      <c r="C17600" t="s">
        <v>20</v>
      </c>
      <c r="D17600" t="s">
        <v>21</v>
      </c>
      <c r="E17600" t="s">
        <v>22</v>
      </c>
      <c r="Q17600">
        <v>566</v>
      </c>
    </row>
    <row r="17601" spans="1:17" ht="15" customHeight="1">
      <c r="A17601" s="15" t="s">
        <v>1581</v>
      </c>
      <c r="B17601" t="s">
        <v>256</v>
      </c>
      <c r="C17601" t="s">
        <v>20</v>
      </c>
      <c r="D17601" t="s">
        <v>21</v>
      </c>
      <c r="E17601" t="s">
        <v>22</v>
      </c>
      <c r="Q17601">
        <v>0</v>
      </c>
    </row>
    <row r="17602" spans="1:17" ht="15" customHeight="1">
      <c r="A17602" s="15" t="s">
        <v>1581</v>
      </c>
      <c r="B17602" t="s">
        <v>260</v>
      </c>
      <c r="C17602" t="s">
        <v>20</v>
      </c>
      <c r="D17602" t="s">
        <v>21</v>
      </c>
      <c r="E17602" t="s">
        <v>22</v>
      </c>
      <c r="Q17602">
        <v>492</v>
      </c>
    </row>
    <row r="17603" spans="1:17" ht="15" customHeight="1">
      <c r="A17603" s="15" t="s">
        <v>1581</v>
      </c>
      <c r="B17603" t="s">
        <v>264</v>
      </c>
      <c r="C17603" t="s">
        <v>20</v>
      </c>
      <c r="D17603" t="s">
        <v>21</v>
      </c>
      <c r="E17603" t="s">
        <v>22</v>
      </c>
      <c r="Q17603">
        <v>0</v>
      </c>
    </row>
    <row r="17604" spans="1:17" ht="15" customHeight="1">
      <c r="A17604" s="15" t="s">
        <v>1581</v>
      </c>
      <c r="B17604" t="s">
        <v>769</v>
      </c>
      <c r="C17604" t="s">
        <v>20</v>
      </c>
      <c r="D17604" t="s">
        <v>21</v>
      </c>
      <c r="E17604" t="s">
        <v>22</v>
      </c>
      <c r="Q17604">
        <v>852</v>
      </c>
    </row>
    <row r="17605" spans="1:17" ht="15" customHeight="1">
      <c r="A17605" s="15" t="s">
        <v>1581</v>
      </c>
      <c r="B17605" t="s">
        <v>268</v>
      </c>
      <c r="C17605" t="s">
        <v>20</v>
      </c>
      <c r="D17605" t="s">
        <v>21</v>
      </c>
      <c r="E17605" t="s">
        <v>22</v>
      </c>
      <c r="Q17605">
        <v>29.7</v>
      </c>
    </row>
    <row r="17606" spans="1:17" ht="15" customHeight="1">
      <c r="A17606" s="15" t="s">
        <v>1581</v>
      </c>
      <c r="B17606" t="s">
        <v>272</v>
      </c>
      <c r="C17606" t="s">
        <v>20</v>
      </c>
      <c r="D17606" t="s">
        <v>21</v>
      </c>
      <c r="E17606" t="s">
        <v>22</v>
      </c>
      <c r="Q17606">
        <v>0</v>
      </c>
    </row>
    <row r="17607" spans="1:17" ht="15" customHeight="1">
      <c r="A17607" s="15" t="s">
        <v>1581</v>
      </c>
      <c r="B17607" t="s">
        <v>276</v>
      </c>
      <c r="C17607" t="s">
        <v>20</v>
      </c>
      <c r="D17607" t="s">
        <v>21</v>
      </c>
      <c r="E17607" t="s">
        <v>22</v>
      </c>
      <c r="Q17607">
        <v>195</v>
      </c>
    </row>
    <row r="17608" spans="1:17" ht="15" customHeight="1">
      <c r="A17608" s="15" t="s">
        <v>1581</v>
      </c>
      <c r="B17608" t="s">
        <v>280</v>
      </c>
      <c r="C17608" t="s">
        <v>20</v>
      </c>
      <c r="D17608" t="s">
        <v>21</v>
      </c>
      <c r="E17608" t="s">
        <v>22</v>
      </c>
      <c r="Q17608">
        <v>19</v>
      </c>
    </row>
    <row r="17609" spans="1:17" ht="15" customHeight="1">
      <c r="A17609" s="15" t="s">
        <v>1581</v>
      </c>
      <c r="B17609" t="s">
        <v>284</v>
      </c>
      <c r="C17609" t="s">
        <v>20</v>
      </c>
      <c r="D17609" t="s">
        <v>21</v>
      </c>
      <c r="E17609" t="s">
        <v>22</v>
      </c>
      <c r="Q17609">
        <v>75.7</v>
      </c>
    </row>
    <row r="17610" spans="1:17" ht="15" customHeight="1">
      <c r="A17610" s="15" t="s">
        <v>1581</v>
      </c>
      <c r="B17610" t="s">
        <v>288</v>
      </c>
      <c r="C17610" t="s">
        <v>20</v>
      </c>
      <c r="D17610" t="s">
        <v>21</v>
      </c>
      <c r="E17610" t="s">
        <v>22</v>
      </c>
      <c r="Q17610">
        <v>308</v>
      </c>
    </row>
    <row r="17611" spans="1:17" ht="15" customHeight="1">
      <c r="A17611" s="15" t="s">
        <v>1581</v>
      </c>
      <c r="B17611" t="s">
        <v>292</v>
      </c>
      <c r="C17611" t="s">
        <v>20</v>
      </c>
      <c r="D17611" t="s">
        <v>21</v>
      </c>
      <c r="E17611" t="s">
        <v>22</v>
      </c>
      <c r="Q17611">
        <v>1.48</v>
      </c>
    </row>
    <row r="17612" spans="1:17" ht="15" customHeight="1">
      <c r="A17612" s="15" t="s">
        <v>1581</v>
      </c>
      <c r="B17612" t="s">
        <v>296</v>
      </c>
      <c r="C17612" t="s">
        <v>20</v>
      </c>
      <c r="D17612" t="s">
        <v>21</v>
      </c>
      <c r="E17612" t="s">
        <v>22</v>
      </c>
      <c r="Q17612">
        <v>18.8</v>
      </c>
    </row>
    <row r="17613" spans="1:17" ht="15" customHeight="1">
      <c r="A17613" s="15" t="s">
        <v>1581</v>
      </c>
      <c r="B17613" t="s">
        <v>300</v>
      </c>
      <c r="C17613" t="s">
        <v>20</v>
      </c>
      <c r="D17613" t="s">
        <v>21</v>
      </c>
      <c r="E17613" t="s">
        <v>22</v>
      </c>
      <c r="Q17613">
        <v>0.65</v>
      </c>
    </row>
    <row r="17614" spans="1:17" ht="15" customHeight="1">
      <c r="A17614" s="15" t="s">
        <v>1581</v>
      </c>
      <c r="B17614" t="s">
        <v>304</v>
      </c>
      <c r="C17614" t="s">
        <v>20</v>
      </c>
      <c r="D17614" t="s">
        <v>21</v>
      </c>
      <c r="E17614" t="s">
        <v>22</v>
      </c>
      <c r="Q17614">
        <v>35.299999999999997</v>
      </c>
    </row>
    <row r="17615" spans="1:17" ht="15" customHeight="1">
      <c r="A17615" s="15" t="s">
        <v>1581</v>
      </c>
      <c r="B17615" t="s">
        <v>308</v>
      </c>
      <c r="C17615" t="s">
        <v>20</v>
      </c>
      <c r="D17615" t="s">
        <v>21</v>
      </c>
      <c r="E17615" t="s">
        <v>22</v>
      </c>
      <c r="Q17615">
        <v>168</v>
      </c>
    </row>
    <row r="17616" spans="1:17" ht="15" customHeight="1">
      <c r="A17616" s="15" t="s">
        <v>1581</v>
      </c>
      <c r="B17616" t="s">
        <v>1104</v>
      </c>
      <c r="C17616" t="s">
        <v>20</v>
      </c>
      <c r="D17616" t="s">
        <v>21</v>
      </c>
      <c r="E17616" t="s">
        <v>22</v>
      </c>
      <c r="Q17616">
        <v>6160</v>
      </c>
    </row>
    <row r="17617" spans="1:17" ht="15" customHeight="1">
      <c r="A17617" s="15" t="s">
        <v>1581</v>
      </c>
      <c r="B17617" t="s">
        <v>1106</v>
      </c>
      <c r="C17617" t="s">
        <v>20</v>
      </c>
      <c r="D17617" t="s">
        <v>21</v>
      </c>
      <c r="E17617" t="s">
        <v>22</v>
      </c>
      <c r="Q17617">
        <v>14500</v>
      </c>
    </row>
    <row r="17618" spans="1:17" ht="15" customHeight="1">
      <c r="A17618" s="15" t="s">
        <v>1581</v>
      </c>
      <c r="B17618" t="s">
        <v>1108</v>
      </c>
      <c r="C17618" t="s">
        <v>20</v>
      </c>
      <c r="D17618" t="s">
        <v>21</v>
      </c>
      <c r="E17618" t="s">
        <v>22</v>
      </c>
      <c r="Q17618">
        <v>10600</v>
      </c>
    </row>
    <row r="17619" spans="1:17" ht="15" customHeight="1">
      <c r="A17619" s="15" t="s">
        <v>1581</v>
      </c>
      <c r="B17619" t="s">
        <v>1110</v>
      </c>
      <c r="C17619" t="s">
        <v>20</v>
      </c>
      <c r="D17619" t="s">
        <v>21</v>
      </c>
      <c r="E17619" t="s">
        <v>22</v>
      </c>
      <c r="Q17619">
        <v>8420</v>
      </c>
    </row>
    <row r="17620" spans="1:17" ht="15" customHeight="1">
      <c r="A17620" s="15" t="s">
        <v>1581</v>
      </c>
      <c r="B17620" t="s">
        <v>1112</v>
      </c>
      <c r="C17620" t="s">
        <v>20</v>
      </c>
      <c r="D17620" t="s">
        <v>21</v>
      </c>
      <c r="E17620" t="s">
        <v>22</v>
      </c>
      <c r="Q17620">
        <v>13100</v>
      </c>
    </row>
    <row r="17621" spans="1:17" ht="15" customHeight="1">
      <c r="A17621" s="15" t="s">
        <v>1581</v>
      </c>
      <c r="B17621" t="s">
        <v>1114</v>
      </c>
      <c r="C17621" t="s">
        <v>20</v>
      </c>
      <c r="D17621" t="s">
        <v>21</v>
      </c>
      <c r="E17621" t="s">
        <v>22</v>
      </c>
      <c r="Q17621">
        <v>14500</v>
      </c>
    </row>
    <row r="17622" spans="1:17" ht="15" customHeight="1">
      <c r="A17622" s="15" t="s">
        <v>1582</v>
      </c>
      <c r="B17622" t="s">
        <v>745</v>
      </c>
      <c r="C17622" t="s">
        <v>20</v>
      </c>
      <c r="D17622" t="s">
        <v>21</v>
      </c>
      <c r="E17622" t="s">
        <v>22</v>
      </c>
      <c r="Q17622">
        <v>1190</v>
      </c>
    </row>
    <row r="17623" spans="1:17" ht="15" customHeight="1">
      <c r="A17623" s="15" t="s">
        <v>1582</v>
      </c>
      <c r="B17623" t="s">
        <v>1098</v>
      </c>
      <c r="C17623" t="s">
        <v>20</v>
      </c>
      <c r="D17623" t="s">
        <v>21</v>
      </c>
      <c r="E17623" t="s">
        <v>22</v>
      </c>
      <c r="Q17623">
        <v>1190</v>
      </c>
    </row>
    <row r="17624" spans="1:17" ht="15" customHeight="1">
      <c r="A17624" s="15" t="s">
        <v>1582</v>
      </c>
      <c r="B17624" t="s">
        <v>770</v>
      </c>
      <c r="C17624" t="s">
        <v>20</v>
      </c>
      <c r="D17624" t="s">
        <v>21</v>
      </c>
      <c r="E17624" t="s">
        <v>22</v>
      </c>
      <c r="Q17624">
        <v>229</v>
      </c>
    </row>
    <row r="17625" spans="1:17" ht="15" customHeight="1">
      <c r="A17625" s="15" t="s">
        <v>1582</v>
      </c>
      <c r="B17625" t="s">
        <v>328</v>
      </c>
      <c r="C17625" t="s">
        <v>20</v>
      </c>
      <c r="D17625" t="s">
        <v>21</v>
      </c>
      <c r="E17625" t="s">
        <v>22</v>
      </c>
      <c r="Q17625">
        <v>0</v>
      </c>
    </row>
    <row r="17626" spans="1:17" ht="15" customHeight="1">
      <c r="A17626" s="15" t="s">
        <v>1582</v>
      </c>
      <c r="B17626" t="s">
        <v>332</v>
      </c>
      <c r="C17626" t="s">
        <v>20</v>
      </c>
      <c r="D17626" t="s">
        <v>21</v>
      </c>
      <c r="E17626" t="s">
        <v>22</v>
      </c>
      <c r="Q17626">
        <v>158</v>
      </c>
    </row>
    <row r="17627" spans="1:17" ht="15" customHeight="1">
      <c r="A17627" s="15" t="s">
        <v>1582</v>
      </c>
      <c r="B17627" t="s">
        <v>336</v>
      </c>
      <c r="C17627" t="s">
        <v>20</v>
      </c>
      <c r="D17627" t="s">
        <v>21</v>
      </c>
      <c r="E17627" t="s">
        <v>22</v>
      </c>
      <c r="Q17627">
        <v>71.3</v>
      </c>
    </row>
    <row r="17628" spans="1:17" ht="15" customHeight="1">
      <c r="A17628" s="15" t="s">
        <v>1582</v>
      </c>
      <c r="B17628" t="s">
        <v>771</v>
      </c>
      <c r="C17628" t="s">
        <v>20</v>
      </c>
      <c r="D17628" t="s">
        <v>21</v>
      </c>
      <c r="E17628" t="s">
        <v>22</v>
      </c>
      <c r="Q17628">
        <v>530</v>
      </c>
    </row>
    <row r="17629" spans="1:17" ht="15" customHeight="1">
      <c r="A17629" s="15" t="s">
        <v>1582</v>
      </c>
      <c r="B17629" t="s">
        <v>1102</v>
      </c>
      <c r="C17629" t="s">
        <v>20</v>
      </c>
      <c r="D17629" t="s">
        <v>21</v>
      </c>
      <c r="E17629" t="s">
        <v>22</v>
      </c>
      <c r="Q17629">
        <v>382</v>
      </c>
    </row>
    <row r="17630" spans="1:17" ht="15" customHeight="1">
      <c r="A17630" s="15" t="s">
        <v>1582</v>
      </c>
      <c r="B17630" t="s">
        <v>348</v>
      </c>
      <c r="C17630" t="s">
        <v>20</v>
      </c>
      <c r="D17630" t="s">
        <v>21</v>
      </c>
      <c r="E17630" t="s">
        <v>22</v>
      </c>
      <c r="Q17630">
        <v>28</v>
      </c>
    </row>
    <row r="17631" spans="1:17" ht="15" customHeight="1">
      <c r="A17631" s="15" t="s">
        <v>1582</v>
      </c>
      <c r="B17631" t="s">
        <v>352</v>
      </c>
      <c r="C17631" t="s">
        <v>20</v>
      </c>
      <c r="D17631" t="s">
        <v>21</v>
      </c>
      <c r="E17631" t="s">
        <v>22</v>
      </c>
      <c r="Q17631">
        <v>314</v>
      </c>
    </row>
    <row r="17632" spans="1:17" ht="15" customHeight="1">
      <c r="A17632" s="15" t="s">
        <v>1582</v>
      </c>
      <c r="B17632" t="s">
        <v>356</v>
      </c>
      <c r="C17632" t="s">
        <v>20</v>
      </c>
      <c r="D17632" t="s">
        <v>21</v>
      </c>
      <c r="E17632" t="s">
        <v>22</v>
      </c>
      <c r="Q17632">
        <v>40.4</v>
      </c>
    </row>
    <row r="17633" spans="1:17" ht="15" customHeight="1">
      <c r="A17633" s="15" t="s">
        <v>1582</v>
      </c>
      <c r="B17633" t="s">
        <v>1103</v>
      </c>
      <c r="C17633" t="s">
        <v>20</v>
      </c>
      <c r="D17633" t="s">
        <v>21</v>
      </c>
      <c r="E17633" t="s">
        <v>22</v>
      </c>
      <c r="Q17633">
        <v>148</v>
      </c>
    </row>
    <row r="17634" spans="1:17" ht="15" customHeight="1">
      <c r="A17634" s="15" t="s">
        <v>1582</v>
      </c>
      <c r="B17634" t="s">
        <v>360</v>
      </c>
      <c r="C17634" t="s">
        <v>20</v>
      </c>
      <c r="D17634" t="s">
        <v>21</v>
      </c>
      <c r="E17634" t="s">
        <v>22</v>
      </c>
      <c r="Q17634">
        <v>77.2</v>
      </c>
    </row>
    <row r="17635" spans="1:17" ht="15" customHeight="1">
      <c r="A17635" s="15" t="s">
        <v>1582</v>
      </c>
      <c r="B17635" t="s">
        <v>364</v>
      </c>
      <c r="C17635" t="s">
        <v>20</v>
      </c>
      <c r="D17635" t="s">
        <v>21</v>
      </c>
      <c r="E17635" t="s">
        <v>22</v>
      </c>
      <c r="Q17635">
        <v>71</v>
      </c>
    </row>
    <row r="17636" spans="1:17" ht="15" customHeight="1">
      <c r="A17636" s="15" t="s">
        <v>1582</v>
      </c>
      <c r="B17636" t="s">
        <v>772</v>
      </c>
      <c r="C17636" t="s">
        <v>20</v>
      </c>
      <c r="D17636" t="s">
        <v>21</v>
      </c>
      <c r="E17636" t="s">
        <v>22</v>
      </c>
      <c r="Q17636">
        <v>45.4</v>
      </c>
    </row>
    <row r="17637" spans="1:17" ht="15" customHeight="1">
      <c r="A17637" s="15" t="s">
        <v>1582</v>
      </c>
      <c r="B17637" t="s">
        <v>368</v>
      </c>
      <c r="C17637" t="s">
        <v>20</v>
      </c>
      <c r="D17637" t="s">
        <v>21</v>
      </c>
      <c r="E17637" t="s">
        <v>22</v>
      </c>
      <c r="Q17637">
        <v>44.9</v>
      </c>
    </row>
    <row r="17638" spans="1:17" ht="15" customHeight="1">
      <c r="A17638" s="15" t="s">
        <v>1582</v>
      </c>
      <c r="B17638" t="s">
        <v>372</v>
      </c>
      <c r="C17638" t="s">
        <v>20</v>
      </c>
      <c r="D17638" t="s">
        <v>21</v>
      </c>
      <c r="E17638" t="s">
        <v>22</v>
      </c>
      <c r="Q17638">
        <v>0.5</v>
      </c>
    </row>
    <row r="17639" spans="1:17" ht="15" customHeight="1">
      <c r="A17639" s="15" t="s">
        <v>1582</v>
      </c>
      <c r="B17639" t="s">
        <v>773</v>
      </c>
      <c r="C17639" t="s">
        <v>20</v>
      </c>
      <c r="D17639" t="s">
        <v>21</v>
      </c>
      <c r="E17639" t="s">
        <v>22</v>
      </c>
      <c r="Q17639">
        <v>390</v>
      </c>
    </row>
    <row r="17640" spans="1:17" ht="15" customHeight="1">
      <c r="A17640" s="15" t="s">
        <v>1582</v>
      </c>
      <c r="B17640" t="s">
        <v>376</v>
      </c>
      <c r="C17640" t="s">
        <v>20</v>
      </c>
      <c r="D17640" t="s">
        <v>21</v>
      </c>
      <c r="E17640" t="s">
        <v>22</v>
      </c>
      <c r="Q17640">
        <v>235</v>
      </c>
    </row>
    <row r="17641" spans="1:17" ht="15" customHeight="1">
      <c r="A17641" s="15" t="s">
        <v>1582</v>
      </c>
      <c r="B17641" t="s">
        <v>380</v>
      </c>
      <c r="C17641" t="s">
        <v>20</v>
      </c>
      <c r="D17641" t="s">
        <v>21</v>
      </c>
      <c r="E17641" t="s">
        <v>22</v>
      </c>
      <c r="Q17641">
        <v>4.33</v>
      </c>
    </row>
    <row r="17642" spans="1:17" ht="15" customHeight="1">
      <c r="A17642" s="15" t="s">
        <v>1582</v>
      </c>
      <c r="B17642" t="s">
        <v>384</v>
      </c>
      <c r="C17642" t="s">
        <v>20</v>
      </c>
      <c r="D17642" t="s">
        <v>21</v>
      </c>
      <c r="E17642" t="s">
        <v>22</v>
      </c>
      <c r="Q17642">
        <v>0</v>
      </c>
    </row>
    <row r="17643" spans="1:17" ht="15" customHeight="1">
      <c r="A17643" s="15" t="s">
        <v>1582</v>
      </c>
      <c r="B17643" t="s">
        <v>388</v>
      </c>
      <c r="C17643" t="s">
        <v>20</v>
      </c>
      <c r="D17643" t="s">
        <v>21</v>
      </c>
      <c r="E17643" t="s">
        <v>22</v>
      </c>
      <c r="Q17643">
        <v>118</v>
      </c>
    </row>
    <row r="17644" spans="1:17" ht="15" customHeight="1">
      <c r="A17644" s="15" t="s">
        <v>1582</v>
      </c>
      <c r="B17644" t="s">
        <v>392</v>
      </c>
      <c r="C17644" t="s">
        <v>20</v>
      </c>
      <c r="D17644" t="s">
        <v>21</v>
      </c>
      <c r="E17644" t="s">
        <v>22</v>
      </c>
      <c r="Q17644">
        <v>0.38</v>
      </c>
    </row>
    <row r="17645" spans="1:17" ht="15" customHeight="1">
      <c r="A17645" s="15" t="s">
        <v>1582</v>
      </c>
      <c r="B17645" t="s">
        <v>396</v>
      </c>
      <c r="C17645" t="s">
        <v>20</v>
      </c>
      <c r="D17645" t="s">
        <v>21</v>
      </c>
      <c r="E17645" t="s">
        <v>22</v>
      </c>
      <c r="Q17645">
        <v>17.5</v>
      </c>
    </row>
    <row r="17646" spans="1:17" ht="15" customHeight="1">
      <c r="A17646" s="15" t="s">
        <v>1582</v>
      </c>
      <c r="B17646" t="s">
        <v>400</v>
      </c>
      <c r="C17646" t="s">
        <v>20</v>
      </c>
      <c r="D17646" t="s">
        <v>21</v>
      </c>
      <c r="E17646" t="s">
        <v>22</v>
      </c>
      <c r="Q17646">
        <v>5.85</v>
      </c>
    </row>
    <row r="17647" spans="1:17" ht="15" customHeight="1">
      <c r="A17647" s="15" t="s">
        <v>1582</v>
      </c>
      <c r="B17647" t="s">
        <v>404</v>
      </c>
      <c r="C17647" t="s">
        <v>20</v>
      </c>
      <c r="D17647" t="s">
        <v>21</v>
      </c>
      <c r="E17647" t="s">
        <v>22</v>
      </c>
      <c r="Q17647">
        <v>0</v>
      </c>
    </row>
    <row r="17648" spans="1:17" ht="15" customHeight="1">
      <c r="A17648" s="15" t="s">
        <v>1582</v>
      </c>
      <c r="B17648" t="s">
        <v>408</v>
      </c>
      <c r="C17648" t="s">
        <v>20</v>
      </c>
      <c r="D17648" t="s">
        <v>21</v>
      </c>
      <c r="E17648" t="s">
        <v>22</v>
      </c>
      <c r="Q17648">
        <v>9.18</v>
      </c>
    </row>
    <row r="17649" spans="1:17" ht="15" customHeight="1">
      <c r="A17649" s="15" t="s">
        <v>1582</v>
      </c>
      <c r="B17649" t="s">
        <v>1105</v>
      </c>
      <c r="C17649" t="s">
        <v>20</v>
      </c>
      <c r="D17649" t="s">
        <v>21</v>
      </c>
      <c r="E17649" t="s">
        <v>22</v>
      </c>
      <c r="Q17649">
        <v>1190</v>
      </c>
    </row>
    <row r="17650" spans="1:17" ht="15" customHeight="1">
      <c r="A17650" s="15" t="s">
        <v>1582</v>
      </c>
      <c r="B17650" t="s">
        <v>1107</v>
      </c>
      <c r="C17650" t="s">
        <v>20</v>
      </c>
      <c r="D17650" t="s">
        <v>21</v>
      </c>
      <c r="E17650" t="s">
        <v>22</v>
      </c>
      <c r="Q17650">
        <v>1190</v>
      </c>
    </row>
    <row r="17651" spans="1:17" ht="15" customHeight="1">
      <c r="A17651" s="15" t="s">
        <v>1582</v>
      </c>
      <c r="B17651" t="s">
        <v>1109</v>
      </c>
      <c r="C17651" t="s">
        <v>20</v>
      </c>
      <c r="D17651" t="s">
        <v>21</v>
      </c>
      <c r="E17651" t="s">
        <v>22</v>
      </c>
      <c r="Q17651">
        <v>1050</v>
      </c>
    </row>
    <row r="17652" spans="1:17" ht="15" customHeight="1">
      <c r="A17652" s="15" t="s">
        <v>1582</v>
      </c>
      <c r="B17652" t="s">
        <v>1111</v>
      </c>
      <c r="C17652" t="s">
        <v>20</v>
      </c>
      <c r="D17652" t="s">
        <v>21</v>
      </c>
      <c r="E17652" t="s">
        <v>22</v>
      </c>
      <c r="Q17652">
        <v>813</v>
      </c>
    </row>
    <row r="17653" spans="1:17" ht="15" customHeight="1">
      <c r="A17653" s="15" t="s">
        <v>1582</v>
      </c>
      <c r="B17653" t="s">
        <v>1113</v>
      </c>
      <c r="C17653" t="s">
        <v>20</v>
      </c>
      <c r="D17653" t="s">
        <v>21</v>
      </c>
      <c r="E17653" t="s">
        <v>22</v>
      </c>
      <c r="Q17653">
        <v>813</v>
      </c>
    </row>
    <row r="17654" spans="1:17" ht="15" customHeight="1">
      <c r="A17654" s="15" t="s">
        <v>1582</v>
      </c>
      <c r="B17654" t="s">
        <v>1115</v>
      </c>
      <c r="C17654" t="s">
        <v>20</v>
      </c>
      <c r="D17654" t="s">
        <v>21</v>
      </c>
      <c r="E17654" t="s">
        <v>22</v>
      </c>
      <c r="Q17654">
        <v>1190</v>
      </c>
    </row>
    <row r="17655" spans="1:17" ht="15" customHeight="1">
      <c r="A17655" s="15" t="s">
        <v>1583</v>
      </c>
      <c r="B17655" t="s">
        <v>745</v>
      </c>
      <c r="C17655" t="s">
        <v>20</v>
      </c>
      <c r="D17655" t="s">
        <v>21</v>
      </c>
      <c r="E17655" t="s">
        <v>22</v>
      </c>
      <c r="Q17655">
        <v>10600</v>
      </c>
    </row>
    <row r="17656" spans="1:17" ht="15" customHeight="1">
      <c r="A17656" s="15" t="s">
        <v>1583</v>
      </c>
      <c r="B17656" t="s">
        <v>1093</v>
      </c>
      <c r="C17656" t="s">
        <v>20</v>
      </c>
      <c r="D17656" t="s">
        <v>21</v>
      </c>
      <c r="E17656" t="s">
        <v>22</v>
      </c>
      <c r="Q17656">
        <v>10600</v>
      </c>
    </row>
    <row r="17657" spans="1:17" ht="15" customHeight="1">
      <c r="A17657" s="15" t="s">
        <v>1583</v>
      </c>
      <c r="B17657" t="s">
        <v>766</v>
      </c>
      <c r="C17657" t="s">
        <v>20</v>
      </c>
      <c r="D17657" t="s">
        <v>21</v>
      </c>
      <c r="E17657" t="s">
        <v>22</v>
      </c>
      <c r="Q17657">
        <v>4590</v>
      </c>
    </row>
    <row r="17658" spans="1:17" ht="15" customHeight="1">
      <c r="A17658" s="15" t="s">
        <v>1583</v>
      </c>
      <c r="B17658" t="s">
        <v>156</v>
      </c>
      <c r="C17658" t="s">
        <v>20</v>
      </c>
      <c r="D17658" t="s">
        <v>21</v>
      </c>
      <c r="E17658" t="s">
        <v>22</v>
      </c>
      <c r="Q17658">
        <v>2510</v>
      </c>
    </row>
    <row r="17659" spans="1:17" ht="15" customHeight="1">
      <c r="A17659" s="15" t="s">
        <v>1583</v>
      </c>
      <c r="B17659" t="s">
        <v>176</v>
      </c>
      <c r="C17659" t="s">
        <v>20</v>
      </c>
      <c r="D17659" t="s">
        <v>21</v>
      </c>
      <c r="E17659" t="s">
        <v>22</v>
      </c>
      <c r="Q17659">
        <v>157</v>
      </c>
    </row>
    <row r="17660" spans="1:17" ht="15" customHeight="1">
      <c r="A17660" s="15" t="s">
        <v>1583</v>
      </c>
      <c r="B17660" t="s">
        <v>180</v>
      </c>
      <c r="C17660" t="s">
        <v>20</v>
      </c>
      <c r="D17660" t="s">
        <v>21</v>
      </c>
      <c r="E17660" t="s">
        <v>22</v>
      </c>
      <c r="Q17660">
        <v>1420</v>
      </c>
    </row>
    <row r="17661" spans="1:17" ht="15" customHeight="1">
      <c r="A17661" s="15" t="s">
        <v>1583</v>
      </c>
      <c r="B17661" t="s">
        <v>184</v>
      </c>
      <c r="C17661" t="s">
        <v>20</v>
      </c>
      <c r="D17661" t="s">
        <v>21</v>
      </c>
      <c r="E17661" t="s">
        <v>22</v>
      </c>
      <c r="Q17661">
        <v>2.63</v>
      </c>
    </row>
    <row r="17662" spans="1:17" ht="15" customHeight="1">
      <c r="A17662" s="15" t="s">
        <v>1583</v>
      </c>
      <c r="B17662" t="s">
        <v>188</v>
      </c>
      <c r="C17662" t="s">
        <v>20</v>
      </c>
      <c r="D17662" t="s">
        <v>21</v>
      </c>
      <c r="E17662" t="s">
        <v>22</v>
      </c>
      <c r="Q17662">
        <v>492</v>
      </c>
    </row>
    <row r="17663" spans="1:17" ht="15" customHeight="1">
      <c r="A17663" s="15" t="s">
        <v>1583</v>
      </c>
      <c r="B17663" t="s">
        <v>192</v>
      </c>
      <c r="C17663" t="s">
        <v>20</v>
      </c>
      <c r="D17663" t="s">
        <v>21</v>
      </c>
      <c r="E17663" t="s">
        <v>22</v>
      </c>
      <c r="Q17663">
        <v>1.25</v>
      </c>
    </row>
    <row r="17664" spans="1:17" ht="15" customHeight="1">
      <c r="A17664" s="15" t="s">
        <v>1583</v>
      </c>
      <c r="B17664" t="s">
        <v>767</v>
      </c>
      <c r="C17664" t="s">
        <v>20</v>
      </c>
      <c r="D17664" t="s">
        <v>21</v>
      </c>
      <c r="E17664" t="s">
        <v>22</v>
      </c>
      <c r="Q17664">
        <v>4110</v>
      </c>
    </row>
    <row r="17665" spans="1:17" ht="15" customHeight="1">
      <c r="A17665" s="15" t="s">
        <v>1583</v>
      </c>
      <c r="B17665" t="s">
        <v>228</v>
      </c>
      <c r="C17665" t="s">
        <v>20</v>
      </c>
      <c r="D17665" t="s">
        <v>21</v>
      </c>
      <c r="E17665" t="s">
        <v>22</v>
      </c>
      <c r="Q17665">
        <v>3030</v>
      </c>
    </row>
    <row r="17666" spans="1:17" ht="15" customHeight="1">
      <c r="A17666" s="15" t="s">
        <v>1583</v>
      </c>
      <c r="B17666" t="s">
        <v>232</v>
      </c>
      <c r="C17666" t="s">
        <v>20</v>
      </c>
      <c r="D17666" t="s">
        <v>21</v>
      </c>
      <c r="E17666" t="s">
        <v>22</v>
      </c>
      <c r="Q17666">
        <v>71.400000000000006</v>
      </c>
    </row>
    <row r="17667" spans="1:17" ht="15" customHeight="1">
      <c r="A17667" s="15" t="s">
        <v>1583</v>
      </c>
      <c r="B17667" t="s">
        <v>236</v>
      </c>
      <c r="C17667" t="s">
        <v>20</v>
      </c>
      <c r="D17667" t="s">
        <v>21</v>
      </c>
      <c r="E17667" t="s">
        <v>22</v>
      </c>
      <c r="Q17667">
        <v>143</v>
      </c>
    </row>
    <row r="17668" spans="1:17" ht="15" customHeight="1">
      <c r="A17668" s="15" t="s">
        <v>1583</v>
      </c>
      <c r="B17668" t="s">
        <v>240</v>
      </c>
      <c r="C17668" t="s">
        <v>20</v>
      </c>
      <c r="D17668" t="s">
        <v>21</v>
      </c>
      <c r="E17668" t="s">
        <v>22</v>
      </c>
      <c r="Q17668">
        <v>871</v>
      </c>
    </row>
    <row r="17669" spans="1:17" ht="15" customHeight="1">
      <c r="A17669" s="15" t="s">
        <v>1583</v>
      </c>
      <c r="B17669" t="s">
        <v>768</v>
      </c>
      <c r="C17669" t="s">
        <v>20</v>
      </c>
      <c r="D17669" t="s">
        <v>21</v>
      </c>
      <c r="E17669" t="s">
        <v>22</v>
      </c>
      <c r="Q17669">
        <v>1060</v>
      </c>
    </row>
    <row r="17670" spans="1:17" ht="15" customHeight="1">
      <c r="A17670" s="15" t="s">
        <v>1583</v>
      </c>
      <c r="B17670" t="s">
        <v>252</v>
      </c>
      <c r="C17670" t="s">
        <v>20</v>
      </c>
      <c r="D17670" t="s">
        <v>21</v>
      </c>
      <c r="E17670" t="s">
        <v>22</v>
      </c>
      <c r="Q17670">
        <v>566</v>
      </c>
    </row>
    <row r="17671" spans="1:17" ht="15" customHeight="1">
      <c r="A17671" s="15" t="s">
        <v>1583</v>
      </c>
      <c r="B17671" t="s">
        <v>256</v>
      </c>
      <c r="C17671" t="s">
        <v>20</v>
      </c>
      <c r="D17671" t="s">
        <v>21</v>
      </c>
      <c r="E17671" t="s">
        <v>22</v>
      </c>
      <c r="Q17671">
        <v>0</v>
      </c>
    </row>
    <row r="17672" spans="1:17" ht="15" customHeight="1">
      <c r="A17672" s="15" t="s">
        <v>1583</v>
      </c>
      <c r="B17672" t="s">
        <v>260</v>
      </c>
      <c r="C17672" t="s">
        <v>20</v>
      </c>
      <c r="D17672" t="s">
        <v>21</v>
      </c>
      <c r="E17672" t="s">
        <v>22</v>
      </c>
      <c r="Q17672">
        <v>492</v>
      </c>
    </row>
    <row r="17673" spans="1:17" ht="15" customHeight="1">
      <c r="A17673" s="15" t="s">
        <v>1583</v>
      </c>
      <c r="B17673" t="s">
        <v>264</v>
      </c>
      <c r="C17673" t="s">
        <v>20</v>
      </c>
      <c r="D17673" t="s">
        <v>21</v>
      </c>
      <c r="E17673" t="s">
        <v>22</v>
      </c>
      <c r="Q17673">
        <v>0</v>
      </c>
    </row>
    <row r="17674" spans="1:17" ht="15" customHeight="1">
      <c r="A17674" s="15" t="s">
        <v>1583</v>
      </c>
      <c r="B17674" t="s">
        <v>769</v>
      </c>
      <c r="C17674" t="s">
        <v>20</v>
      </c>
      <c r="D17674" t="s">
        <v>21</v>
      </c>
      <c r="E17674" t="s">
        <v>22</v>
      </c>
      <c r="Q17674">
        <v>852</v>
      </c>
    </row>
    <row r="17675" spans="1:17" ht="15" customHeight="1">
      <c r="A17675" s="15" t="s">
        <v>1583</v>
      </c>
      <c r="B17675" t="s">
        <v>268</v>
      </c>
      <c r="C17675" t="s">
        <v>20</v>
      </c>
      <c r="D17675" t="s">
        <v>21</v>
      </c>
      <c r="E17675" t="s">
        <v>22</v>
      </c>
      <c r="Q17675">
        <v>29.7</v>
      </c>
    </row>
    <row r="17676" spans="1:17" ht="15" customHeight="1">
      <c r="A17676" s="15" t="s">
        <v>1583</v>
      </c>
      <c r="B17676" t="s">
        <v>272</v>
      </c>
      <c r="C17676" t="s">
        <v>20</v>
      </c>
      <c r="D17676" t="s">
        <v>21</v>
      </c>
      <c r="E17676" t="s">
        <v>22</v>
      </c>
      <c r="Q17676">
        <v>0</v>
      </c>
    </row>
    <row r="17677" spans="1:17" ht="15" customHeight="1">
      <c r="A17677" s="15" t="s">
        <v>1583</v>
      </c>
      <c r="B17677" t="s">
        <v>276</v>
      </c>
      <c r="C17677" t="s">
        <v>20</v>
      </c>
      <c r="D17677" t="s">
        <v>21</v>
      </c>
      <c r="E17677" t="s">
        <v>22</v>
      </c>
      <c r="Q17677">
        <v>195</v>
      </c>
    </row>
    <row r="17678" spans="1:17" ht="15" customHeight="1">
      <c r="A17678" s="15" t="s">
        <v>1583</v>
      </c>
      <c r="B17678" t="s">
        <v>280</v>
      </c>
      <c r="C17678" t="s">
        <v>20</v>
      </c>
      <c r="D17678" t="s">
        <v>21</v>
      </c>
      <c r="E17678" t="s">
        <v>22</v>
      </c>
      <c r="Q17678">
        <v>19</v>
      </c>
    </row>
    <row r="17679" spans="1:17" ht="15" customHeight="1">
      <c r="A17679" s="15" t="s">
        <v>1583</v>
      </c>
      <c r="B17679" t="s">
        <v>284</v>
      </c>
      <c r="C17679" t="s">
        <v>20</v>
      </c>
      <c r="D17679" t="s">
        <v>21</v>
      </c>
      <c r="E17679" t="s">
        <v>22</v>
      </c>
      <c r="Q17679">
        <v>75.7</v>
      </c>
    </row>
    <row r="17680" spans="1:17" ht="15" customHeight="1">
      <c r="A17680" s="15" t="s">
        <v>1583</v>
      </c>
      <c r="B17680" t="s">
        <v>288</v>
      </c>
      <c r="C17680" t="s">
        <v>20</v>
      </c>
      <c r="D17680" t="s">
        <v>21</v>
      </c>
      <c r="E17680" t="s">
        <v>22</v>
      </c>
      <c r="Q17680">
        <v>308</v>
      </c>
    </row>
    <row r="17681" spans="1:17" ht="15" customHeight="1">
      <c r="A17681" s="15" t="s">
        <v>1583</v>
      </c>
      <c r="B17681" t="s">
        <v>292</v>
      </c>
      <c r="C17681" t="s">
        <v>20</v>
      </c>
      <c r="D17681" t="s">
        <v>21</v>
      </c>
      <c r="E17681" t="s">
        <v>22</v>
      </c>
      <c r="Q17681">
        <v>1.48</v>
      </c>
    </row>
    <row r="17682" spans="1:17" ht="15" customHeight="1">
      <c r="A17682" s="15" t="s">
        <v>1583</v>
      </c>
      <c r="B17682" t="s">
        <v>296</v>
      </c>
      <c r="C17682" t="s">
        <v>20</v>
      </c>
      <c r="D17682" t="s">
        <v>21</v>
      </c>
      <c r="E17682" t="s">
        <v>22</v>
      </c>
      <c r="Q17682">
        <v>18.8</v>
      </c>
    </row>
    <row r="17683" spans="1:17" ht="15" customHeight="1">
      <c r="A17683" s="15" t="s">
        <v>1583</v>
      </c>
      <c r="B17683" t="s">
        <v>300</v>
      </c>
      <c r="C17683" t="s">
        <v>20</v>
      </c>
      <c r="D17683" t="s">
        <v>21</v>
      </c>
      <c r="E17683" t="s">
        <v>22</v>
      </c>
      <c r="Q17683">
        <v>0.65</v>
      </c>
    </row>
    <row r="17684" spans="1:17" ht="15" customHeight="1">
      <c r="A17684" s="15" t="s">
        <v>1583</v>
      </c>
      <c r="B17684" t="s">
        <v>304</v>
      </c>
      <c r="C17684" t="s">
        <v>20</v>
      </c>
      <c r="D17684" t="s">
        <v>21</v>
      </c>
      <c r="E17684" t="s">
        <v>22</v>
      </c>
      <c r="Q17684">
        <v>35.299999999999997</v>
      </c>
    </row>
    <row r="17685" spans="1:17" ht="15" customHeight="1">
      <c r="A17685" s="15" t="s">
        <v>1583</v>
      </c>
      <c r="B17685" t="s">
        <v>308</v>
      </c>
      <c r="C17685" t="s">
        <v>20</v>
      </c>
      <c r="D17685" t="s">
        <v>21</v>
      </c>
      <c r="E17685" t="s">
        <v>22</v>
      </c>
      <c r="Q17685">
        <v>168</v>
      </c>
    </row>
    <row r="17686" spans="1:17" ht="15" customHeight="1">
      <c r="A17686" s="15" t="s">
        <v>1583</v>
      </c>
      <c r="B17686" t="s">
        <v>1104</v>
      </c>
      <c r="C17686" t="s">
        <v>20</v>
      </c>
      <c r="D17686" t="s">
        <v>21</v>
      </c>
      <c r="E17686" t="s">
        <v>22</v>
      </c>
      <c r="Q17686">
        <v>5300</v>
      </c>
    </row>
    <row r="17687" spans="1:17" ht="15" customHeight="1">
      <c r="A17687" s="15" t="s">
        <v>1583</v>
      </c>
      <c r="B17687" t="s">
        <v>1106</v>
      </c>
      <c r="C17687" t="s">
        <v>20</v>
      </c>
      <c r="D17687" t="s">
        <v>21</v>
      </c>
      <c r="E17687" t="s">
        <v>22</v>
      </c>
      <c r="Q17687">
        <v>10600</v>
      </c>
    </row>
    <row r="17688" spans="1:17" ht="15" customHeight="1">
      <c r="A17688" s="15" t="s">
        <v>1583</v>
      </c>
      <c r="B17688" t="s">
        <v>1108</v>
      </c>
      <c r="C17688" t="s">
        <v>20</v>
      </c>
      <c r="D17688" t="s">
        <v>21</v>
      </c>
      <c r="E17688" t="s">
        <v>22</v>
      </c>
      <c r="Q17688">
        <v>10600</v>
      </c>
    </row>
    <row r="17689" spans="1:17" ht="15" customHeight="1">
      <c r="A17689" s="15" t="s">
        <v>1583</v>
      </c>
      <c r="B17689" t="s">
        <v>1110</v>
      </c>
      <c r="C17689" t="s">
        <v>20</v>
      </c>
      <c r="D17689" t="s">
        <v>21</v>
      </c>
      <c r="E17689" t="s">
        <v>22</v>
      </c>
      <c r="Q17689">
        <v>7530</v>
      </c>
    </row>
    <row r="17690" spans="1:17" ht="15" customHeight="1">
      <c r="A17690" s="15" t="s">
        <v>1583</v>
      </c>
      <c r="B17690" t="s">
        <v>1112</v>
      </c>
      <c r="C17690" t="s">
        <v>20</v>
      </c>
      <c r="D17690" t="s">
        <v>21</v>
      </c>
      <c r="E17690" t="s">
        <v>22</v>
      </c>
      <c r="Q17690">
        <v>9180</v>
      </c>
    </row>
    <row r="17691" spans="1:17" ht="15" customHeight="1">
      <c r="A17691" s="15" t="s">
        <v>1583</v>
      </c>
      <c r="B17691" t="s">
        <v>1114</v>
      </c>
      <c r="C17691" t="s">
        <v>20</v>
      </c>
      <c r="D17691" t="s">
        <v>21</v>
      </c>
      <c r="E17691" t="s">
        <v>22</v>
      </c>
      <c r="Q17691">
        <v>10600</v>
      </c>
    </row>
    <row r="17692" spans="1:17" ht="15" customHeight="1">
      <c r="A17692" s="15" t="s">
        <v>1584</v>
      </c>
      <c r="B17692" t="s">
        <v>745</v>
      </c>
      <c r="C17692" t="s">
        <v>20</v>
      </c>
      <c r="D17692" t="s">
        <v>21</v>
      </c>
      <c r="E17692" t="s">
        <v>22</v>
      </c>
      <c r="Q17692">
        <v>1050</v>
      </c>
    </row>
    <row r="17693" spans="1:17" ht="15" customHeight="1">
      <c r="A17693" s="15" t="s">
        <v>1584</v>
      </c>
      <c r="B17693" t="s">
        <v>1098</v>
      </c>
      <c r="C17693" t="s">
        <v>20</v>
      </c>
      <c r="D17693" t="s">
        <v>21</v>
      </c>
      <c r="E17693" t="s">
        <v>22</v>
      </c>
      <c r="Q17693">
        <v>1050</v>
      </c>
    </row>
    <row r="17694" spans="1:17" ht="15" customHeight="1">
      <c r="A17694" s="15" t="s">
        <v>1584</v>
      </c>
      <c r="B17694" t="s">
        <v>770</v>
      </c>
      <c r="C17694" t="s">
        <v>20</v>
      </c>
      <c r="D17694" t="s">
        <v>21</v>
      </c>
      <c r="E17694" t="s">
        <v>22</v>
      </c>
      <c r="Q17694">
        <v>229</v>
      </c>
    </row>
    <row r="17695" spans="1:17" ht="15" customHeight="1">
      <c r="A17695" s="15" t="s">
        <v>1584</v>
      </c>
      <c r="B17695" t="s">
        <v>328</v>
      </c>
      <c r="C17695" t="s">
        <v>20</v>
      </c>
      <c r="D17695" t="s">
        <v>21</v>
      </c>
      <c r="E17695" t="s">
        <v>22</v>
      </c>
      <c r="Q17695">
        <v>0</v>
      </c>
    </row>
    <row r="17696" spans="1:17" ht="15" customHeight="1">
      <c r="A17696" s="15" t="s">
        <v>1584</v>
      </c>
      <c r="B17696" t="s">
        <v>332</v>
      </c>
      <c r="C17696" t="s">
        <v>20</v>
      </c>
      <c r="D17696" t="s">
        <v>21</v>
      </c>
      <c r="E17696" t="s">
        <v>22</v>
      </c>
      <c r="Q17696">
        <v>158</v>
      </c>
    </row>
    <row r="17697" spans="1:17" ht="15" customHeight="1">
      <c r="A17697" s="15" t="s">
        <v>1584</v>
      </c>
      <c r="B17697" t="s">
        <v>336</v>
      </c>
      <c r="C17697" t="s">
        <v>20</v>
      </c>
      <c r="D17697" t="s">
        <v>21</v>
      </c>
      <c r="E17697" t="s">
        <v>22</v>
      </c>
      <c r="Q17697">
        <v>71.3</v>
      </c>
    </row>
    <row r="17698" spans="1:17" ht="15" customHeight="1">
      <c r="A17698" s="15" t="s">
        <v>1584</v>
      </c>
      <c r="B17698" t="s">
        <v>771</v>
      </c>
      <c r="C17698" t="s">
        <v>20</v>
      </c>
      <c r="D17698" t="s">
        <v>21</v>
      </c>
      <c r="E17698" t="s">
        <v>22</v>
      </c>
      <c r="Q17698">
        <v>382</v>
      </c>
    </row>
    <row r="17699" spans="1:17" ht="15" customHeight="1">
      <c r="A17699" s="15" t="s">
        <v>1584</v>
      </c>
      <c r="B17699" t="s">
        <v>1102</v>
      </c>
      <c r="C17699" t="s">
        <v>20</v>
      </c>
      <c r="D17699" t="s">
        <v>21</v>
      </c>
      <c r="E17699" t="s">
        <v>22</v>
      </c>
      <c r="Q17699">
        <v>382</v>
      </c>
    </row>
    <row r="17700" spans="1:17" ht="15" customHeight="1">
      <c r="A17700" s="15" t="s">
        <v>1584</v>
      </c>
      <c r="B17700" t="s">
        <v>348</v>
      </c>
      <c r="C17700" t="s">
        <v>20</v>
      </c>
      <c r="D17700" t="s">
        <v>21</v>
      </c>
      <c r="E17700" t="s">
        <v>22</v>
      </c>
      <c r="Q17700">
        <v>28</v>
      </c>
    </row>
    <row r="17701" spans="1:17" ht="15" customHeight="1">
      <c r="A17701" s="15" t="s">
        <v>1584</v>
      </c>
      <c r="B17701" t="s">
        <v>352</v>
      </c>
      <c r="C17701" t="s">
        <v>20</v>
      </c>
      <c r="D17701" t="s">
        <v>21</v>
      </c>
      <c r="E17701" t="s">
        <v>22</v>
      </c>
      <c r="Q17701">
        <v>314</v>
      </c>
    </row>
    <row r="17702" spans="1:17" ht="15" customHeight="1">
      <c r="A17702" s="15" t="s">
        <v>1584</v>
      </c>
      <c r="B17702" t="s">
        <v>356</v>
      </c>
      <c r="C17702" t="s">
        <v>20</v>
      </c>
      <c r="D17702" t="s">
        <v>21</v>
      </c>
      <c r="E17702" t="s">
        <v>22</v>
      </c>
      <c r="Q17702">
        <v>40.4</v>
      </c>
    </row>
    <row r="17703" spans="1:17" ht="15" customHeight="1">
      <c r="A17703" s="15" t="s">
        <v>1584</v>
      </c>
      <c r="B17703" t="s">
        <v>772</v>
      </c>
      <c r="C17703" t="s">
        <v>20</v>
      </c>
      <c r="D17703" t="s">
        <v>21</v>
      </c>
      <c r="E17703" t="s">
        <v>22</v>
      </c>
      <c r="Q17703">
        <v>45.4</v>
      </c>
    </row>
    <row r="17704" spans="1:17" ht="15" customHeight="1">
      <c r="A17704" s="15" t="s">
        <v>1584</v>
      </c>
      <c r="B17704" t="s">
        <v>368</v>
      </c>
      <c r="C17704" t="s">
        <v>20</v>
      </c>
      <c r="D17704" t="s">
        <v>21</v>
      </c>
      <c r="E17704" t="s">
        <v>22</v>
      </c>
      <c r="Q17704">
        <v>44.9</v>
      </c>
    </row>
    <row r="17705" spans="1:17" ht="15" customHeight="1">
      <c r="A17705" s="15" t="s">
        <v>1584</v>
      </c>
      <c r="B17705" t="s">
        <v>372</v>
      </c>
      <c r="C17705" t="s">
        <v>20</v>
      </c>
      <c r="D17705" t="s">
        <v>21</v>
      </c>
      <c r="E17705" t="s">
        <v>22</v>
      </c>
      <c r="Q17705">
        <v>0.5</v>
      </c>
    </row>
    <row r="17706" spans="1:17" ht="15" customHeight="1">
      <c r="A17706" s="15" t="s">
        <v>1584</v>
      </c>
      <c r="B17706" t="s">
        <v>773</v>
      </c>
      <c r="C17706" t="s">
        <v>20</v>
      </c>
      <c r="D17706" t="s">
        <v>21</v>
      </c>
      <c r="E17706" t="s">
        <v>22</v>
      </c>
      <c r="Q17706">
        <v>390</v>
      </c>
    </row>
    <row r="17707" spans="1:17" ht="15" customHeight="1">
      <c r="A17707" s="15" t="s">
        <v>1584</v>
      </c>
      <c r="B17707" t="s">
        <v>376</v>
      </c>
      <c r="C17707" t="s">
        <v>20</v>
      </c>
      <c r="D17707" t="s">
        <v>21</v>
      </c>
      <c r="E17707" t="s">
        <v>22</v>
      </c>
      <c r="Q17707">
        <v>235</v>
      </c>
    </row>
    <row r="17708" spans="1:17" ht="15" customHeight="1">
      <c r="A17708" s="15" t="s">
        <v>1584</v>
      </c>
      <c r="B17708" t="s">
        <v>380</v>
      </c>
      <c r="C17708" t="s">
        <v>20</v>
      </c>
      <c r="D17708" t="s">
        <v>21</v>
      </c>
      <c r="E17708" t="s">
        <v>22</v>
      </c>
      <c r="Q17708">
        <v>4.33</v>
      </c>
    </row>
    <row r="17709" spans="1:17" ht="15" customHeight="1">
      <c r="A17709" s="15" t="s">
        <v>1584</v>
      </c>
      <c r="B17709" t="s">
        <v>384</v>
      </c>
      <c r="C17709" t="s">
        <v>20</v>
      </c>
      <c r="D17709" t="s">
        <v>21</v>
      </c>
      <c r="E17709" t="s">
        <v>22</v>
      </c>
      <c r="Q17709">
        <v>0</v>
      </c>
    </row>
    <row r="17710" spans="1:17" ht="15" customHeight="1">
      <c r="A17710" s="15" t="s">
        <v>1584</v>
      </c>
      <c r="B17710" t="s">
        <v>388</v>
      </c>
      <c r="C17710" t="s">
        <v>20</v>
      </c>
      <c r="D17710" t="s">
        <v>21</v>
      </c>
      <c r="E17710" t="s">
        <v>22</v>
      </c>
      <c r="Q17710">
        <v>118</v>
      </c>
    </row>
    <row r="17711" spans="1:17" ht="15" customHeight="1">
      <c r="A17711" s="15" t="s">
        <v>1584</v>
      </c>
      <c r="B17711" t="s">
        <v>392</v>
      </c>
      <c r="C17711" t="s">
        <v>20</v>
      </c>
      <c r="D17711" t="s">
        <v>21</v>
      </c>
      <c r="E17711" t="s">
        <v>22</v>
      </c>
      <c r="Q17711">
        <v>0.38</v>
      </c>
    </row>
    <row r="17712" spans="1:17" ht="15" customHeight="1">
      <c r="A17712" s="15" t="s">
        <v>1584</v>
      </c>
      <c r="B17712" t="s">
        <v>396</v>
      </c>
      <c r="C17712" t="s">
        <v>20</v>
      </c>
      <c r="D17712" t="s">
        <v>21</v>
      </c>
      <c r="E17712" t="s">
        <v>22</v>
      </c>
      <c r="Q17712">
        <v>17.5</v>
      </c>
    </row>
    <row r="17713" spans="1:17" ht="15" customHeight="1">
      <c r="A17713" s="15" t="s">
        <v>1584</v>
      </c>
      <c r="B17713" t="s">
        <v>400</v>
      </c>
      <c r="C17713" t="s">
        <v>20</v>
      </c>
      <c r="D17713" t="s">
        <v>21</v>
      </c>
      <c r="E17713" t="s">
        <v>22</v>
      </c>
      <c r="Q17713">
        <v>5.85</v>
      </c>
    </row>
    <row r="17714" spans="1:17" ht="15" customHeight="1">
      <c r="A17714" s="15" t="s">
        <v>1584</v>
      </c>
      <c r="B17714" t="s">
        <v>404</v>
      </c>
      <c r="C17714" t="s">
        <v>20</v>
      </c>
      <c r="D17714" t="s">
        <v>21</v>
      </c>
      <c r="E17714" t="s">
        <v>22</v>
      </c>
      <c r="Q17714">
        <v>0</v>
      </c>
    </row>
    <row r="17715" spans="1:17" ht="15" customHeight="1">
      <c r="A17715" s="15" t="s">
        <v>1584</v>
      </c>
      <c r="B17715" t="s">
        <v>408</v>
      </c>
      <c r="C17715" t="s">
        <v>20</v>
      </c>
      <c r="D17715" t="s">
        <v>21</v>
      </c>
      <c r="E17715" t="s">
        <v>22</v>
      </c>
      <c r="Q17715">
        <v>9.18</v>
      </c>
    </row>
    <row r="17716" spans="1:17" ht="15" customHeight="1">
      <c r="A17716" s="15" t="s">
        <v>1584</v>
      </c>
      <c r="B17716" t="s">
        <v>1105</v>
      </c>
      <c r="C17716" t="s">
        <v>20</v>
      </c>
      <c r="D17716" t="s">
        <v>21</v>
      </c>
      <c r="E17716" t="s">
        <v>22</v>
      </c>
      <c r="Q17716">
        <v>1050</v>
      </c>
    </row>
    <row r="17717" spans="1:17" ht="15" customHeight="1">
      <c r="A17717" s="15" t="s">
        <v>1584</v>
      </c>
      <c r="B17717" t="s">
        <v>1107</v>
      </c>
      <c r="C17717" t="s">
        <v>20</v>
      </c>
      <c r="D17717" t="s">
        <v>21</v>
      </c>
      <c r="E17717" t="s">
        <v>22</v>
      </c>
      <c r="Q17717">
        <v>1050</v>
      </c>
    </row>
    <row r="17718" spans="1:17" ht="15" customHeight="1">
      <c r="A17718" s="15" t="s">
        <v>1584</v>
      </c>
      <c r="B17718" t="s">
        <v>1109</v>
      </c>
      <c r="C17718" t="s">
        <v>20</v>
      </c>
      <c r="D17718" t="s">
        <v>21</v>
      </c>
      <c r="E17718" t="s">
        <v>22</v>
      </c>
      <c r="Q17718">
        <v>1050</v>
      </c>
    </row>
    <row r="17719" spans="1:17" ht="15" customHeight="1">
      <c r="A17719" s="15" t="s">
        <v>1584</v>
      </c>
      <c r="B17719" t="s">
        <v>1111</v>
      </c>
      <c r="C17719" t="s">
        <v>20</v>
      </c>
      <c r="D17719" t="s">
        <v>21</v>
      </c>
      <c r="E17719" t="s">
        <v>22</v>
      </c>
      <c r="Q17719">
        <v>665</v>
      </c>
    </row>
    <row r="17720" spans="1:17" ht="15" customHeight="1">
      <c r="A17720" s="15" t="s">
        <v>1584</v>
      </c>
      <c r="B17720" t="s">
        <v>1113</v>
      </c>
      <c r="C17720" t="s">
        <v>20</v>
      </c>
      <c r="D17720" t="s">
        <v>21</v>
      </c>
      <c r="E17720" t="s">
        <v>22</v>
      </c>
      <c r="Q17720">
        <v>665</v>
      </c>
    </row>
    <row r="17721" spans="1:17" ht="15" customHeight="1">
      <c r="A17721" s="15" t="s">
        <v>1584</v>
      </c>
      <c r="B17721" t="s">
        <v>1115</v>
      </c>
      <c r="C17721" t="s">
        <v>20</v>
      </c>
      <c r="D17721" t="s">
        <v>21</v>
      </c>
      <c r="E17721" t="s">
        <v>22</v>
      </c>
      <c r="Q17721">
        <v>1050</v>
      </c>
    </row>
    <row r="17722" spans="1:17" ht="15" customHeight="1">
      <c r="A17722" s="15" t="s">
        <v>1585</v>
      </c>
      <c r="B17722" t="s">
        <v>745</v>
      </c>
      <c r="C17722" t="s">
        <v>20</v>
      </c>
      <c r="D17722" t="s">
        <v>21</v>
      </c>
      <c r="E17722" t="s">
        <v>22</v>
      </c>
      <c r="Q17722">
        <v>17000</v>
      </c>
    </row>
    <row r="17723" spans="1:17" ht="15" customHeight="1">
      <c r="A17723" s="15" t="s">
        <v>1585</v>
      </c>
      <c r="B17723" t="s">
        <v>1093</v>
      </c>
      <c r="C17723" t="s">
        <v>20</v>
      </c>
      <c r="D17723" t="s">
        <v>21</v>
      </c>
      <c r="E17723" t="s">
        <v>22</v>
      </c>
      <c r="Q17723">
        <v>17000</v>
      </c>
    </row>
    <row r="17724" spans="1:17" ht="15" customHeight="1">
      <c r="A17724" s="15" t="s">
        <v>1585</v>
      </c>
      <c r="B17724" t="s">
        <v>766</v>
      </c>
      <c r="C17724" t="s">
        <v>20</v>
      </c>
      <c r="D17724" t="s">
        <v>21</v>
      </c>
      <c r="E17724" t="s">
        <v>22</v>
      </c>
      <c r="Q17724">
        <v>2960</v>
      </c>
    </row>
    <row r="17725" spans="1:17" ht="15" customHeight="1">
      <c r="A17725" s="15" t="s">
        <v>1585</v>
      </c>
      <c r="B17725" t="s">
        <v>1094</v>
      </c>
      <c r="C17725" t="s">
        <v>20</v>
      </c>
      <c r="D17725" t="s">
        <v>21</v>
      </c>
      <c r="E17725" t="s">
        <v>22</v>
      </c>
      <c r="Q17725">
        <v>888</v>
      </c>
    </row>
    <row r="17726" spans="1:17" ht="15" customHeight="1">
      <c r="A17726" s="15" t="s">
        <v>1585</v>
      </c>
      <c r="B17726" t="s">
        <v>160</v>
      </c>
      <c r="C17726" t="s">
        <v>20</v>
      </c>
      <c r="D17726" t="s">
        <v>21</v>
      </c>
      <c r="E17726" t="s">
        <v>22</v>
      </c>
      <c r="Q17726">
        <v>351</v>
      </c>
    </row>
    <row r="17727" spans="1:17" ht="15" customHeight="1">
      <c r="A17727" s="15" t="s">
        <v>1585</v>
      </c>
      <c r="B17727" t="s">
        <v>164</v>
      </c>
      <c r="C17727" t="s">
        <v>20</v>
      </c>
      <c r="D17727" t="s">
        <v>21</v>
      </c>
      <c r="E17727" t="s">
        <v>22</v>
      </c>
      <c r="Q17727">
        <v>31.7</v>
      </c>
    </row>
    <row r="17728" spans="1:17" ht="15" customHeight="1">
      <c r="A17728" s="15" t="s">
        <v>1585</v>
      </c>
      <c r="B17728" t="s">
        <v>168</v>
      </c>
      <c r="C17728" t="s">
        <v>20</v>
      </c>
      <c r="D17728" t="s">
        <v>21</v>
      </c>
      <c r="E17728" t="s">
        <v>22</v>
      </c>
      <c r="Q17728">
        <v>336</v>
      </c>
    </row>
    <row r="17729" spans="1:17" ht="15" customHeight="1">
      <c r="A17729" s="15" t="s">
        <v>1585</v>
      </c>
      <c r="B17729" t="s">
        <v>172</v>
      </c>
      <c r="C17729" t="s">
        <v>20</v>
      </c>
      <c r="D17729" t="s">
        <v>21</v>
      </c>
      <c r="E17729" t="s">
        <v>22</v>
      </c>
      <c r="Q17729">
        <v>169</v>
      </c>
    </row>
    <row r="17730" spans="1:17" ht="15" customHeight="1">
      <c r="A17730" s="15" t="s">
        <v>1585</v>
      </c>
      <c r="B17730" t="s">
        <v>176</v>
      </c>
      <c r="C17730" t="s">
        <v>20</v>
      </c>
      <c r="D17730" t="s">
        <v>21</v>
      </c>
      <c r="E17730" t="s">
        <v>22</v>
      </c>
      <c r="Q17730">
        <v>157</v>
      </c>
    </row>
    <row r="17731" spans="1:17" ht="15" customHeight="1">
      <c r="A17731" s="15" t="s">
        <v>1585</v>
      </c>
      <c r="B17731" t="s">
        <v>180</v>
      </c>
      <c r="C17731" t="s">
        <v>20</v>
      </c>
      <c r="D17731" t="s">
        <v>21</v>
      </c>
      <c r="E17731" t="s">
        <v>22</v>
      </c>
      <c r="Q17731">
        <v>1420</v>
      </c>
    </row>
    <row r="17732" spans="1:17" ht="15" customHeight="1">
      <c r="A17732" s="15" t="s">
        <v>1585</v>
      </c>
      <c r="B17732" t="s">
        <v>184</v>
      </c>
      <c r="C17732" t="s">
        <v>20</v>
      </c>
      <c r="D17732" t="s">
        <v>21</v>
      </c>
      <c r="E17732" t="s">
        <v>22</v>
      </c>
      <c r="Q17732">
        <v>2.63</v>
      </c>
    </row>
    <row r="17733" spans="1:17" ht="15" customHeight="1">
      <c r="A17733" s="15" t="s">
        <v>1585</v>
      </c>
      <c r="B17733" t="s">
        <v>188</v>
      </c>
      <c r="C17733" t="s">
        <v>20</v>
      </c>
      <c r="D17733" t="s">
        <v>21</v>
      </c>
      <c r="E17733" t="s">
        <v>22</v>
      </c>
      <c r="Q17733">
        <v>492</v>
      </c>
    </row>
    <row r="17734" spans="1:17" ht="15" customHeight="1">
      <c r="A17734" s="15" t="s">
        <v>1585</v>
      </c>
      <c r="B17734" t="s">
        <v>192</v>
      </c>
      <c r="C17734" t="s">
        <v>20</v>
      </c>
      <c r="D17734" t="s">
        <v>21</v>
      </c>
      <c r="E17734" t="s">
        <v>22</v>
      </c>
      <c r="Q17734">
        <v>1.25</v>
      </c>
    </row>
    <row r="17735" spans="1:17" ht="15" customHeight="1">
      <c r="A17735" s="15" t="s">
        <v>1585</v>
      </c>
      <c r="B17735" t="s">
        <v>767</v>
      </c>
      <c r="C17735" t="s">
        <v>20</v>
      </c>
      <c r="D17735" t="s">
        <v>21</v>
      </c>
      <c r="E17735" t="s">
        <v>22</v>
      </c>
      <c r="Q17735">
        <v>12700</v>
      </c>
    </row>
    <row r="17736" spans="1:17" ht="15" customHeight="1">
      <c r="A17736" s="15" t="s">
        <v>1585</v>
      </c>
      <c r="B17736" t="s">
        <v>1095</v>
      </c>
      <c r="C17736" t="s">
        <v>20</v>
      </c>
      <c r="D17736" t="s">
        <v>21</v>
      </c>
      <c r="E17736" t="s">
        <v>22</v>
      </c>
      <c r="Q17736">
        <v>8580</v>
      </c>
    </row>
    <row r="17737" spans="1:17" ht="15" customHeight="1">
      <c r="A17737" s="15" t="s">
        <v>1585</v>
      </c>
      <c r="B17737" t="s">
        <v>196</v>
      </c>
      <c r="C17737" t="s">
        <v>20</v>
      </c>
      <c r="D17737" t="s">
        <v>21</v>
      </c>
      <c r="E17737" t="s">
        <v>22</v>
      </c>
      <c r="Q17737">
        <v>3510</v>
      </c>
    </row>
    <row r="17738" spans="1:17" ht="15" customHeight="1">
      <c r="A17738" s="15" t="s">
        <v>1585</v>
      </c>
      <c r="B17738" t="s">
        <v>200</v>
      </c>
      <c r="C17738" t="s">
        <v>20</v>
      </c>
      <c r="D17738" t="s">
        <v>21</v>
      </c>
      <c r="E17738" t="s">
        <v>22</v>
      </c>
      <c r="Q17738">
        <v>3470</v>
      </c>
    </row>
    <row r="17739" spans="1:17" ht="15" customHeight="1">
      <c r="A17739" s="15" t="s">
        <v>1585</v>
      </c>
      <c r="B17739" t="s">
        <v>204</v>
      </c>
      <c r="C17739" t="s">
        <v>20</v>
      </c>
      <c r="D17739" t="s">
        <v>21</v>
      </c>
      <c r="E17739" t="s">
        <v>22</v>
      </c>
      <c r="Q17739">
        <v>981</v>
      </c>
    </row>
    <row r="17740" spans="1:17" ht="15" customHeight="1">
      <c r="A17740" s="15" t="s">
        <v>1585</v>
      </c>
      <c r="B17740" t="s">
        <v>208</v>
      </c>
      <c r="C17740" t="s">
        <v>20</v>
      </c>
      <c r="D17740" t="s">
        <v>21</v>
      </c>
      <c r="E17740" t="s">
        <v>22</v>
      </c>
      <c r="Q17740">
        <v>308</v>
      </c>
    </row>
    <row r="17741" spans="1:17" ht="15" customHeight="1">
      <c r="A17741" s="15" t="s">
        <v>1585</v>
      </c>
      <c r="B17741" t="s">
        <v>212</v>
      </c>
      <c r="C17741" t="s">
        <v>20</v>
      </c>
      <c r="D17741" t="s">
        <v>21</v>
      </c>
      <c r="E17741" t="s">
        <v>22</v>
      </c>
      <c r="Q17741">
        <v>169</v>
      </c>
    </row>
    <row r="17742" spans="1:17" ht="15" customHeight="1">
      <c r="A17742" s="15" t="s">
        <v>1585</v>
      </c>
      <c r="B17742" t="s">
        <v>216</v>
      </c>
      <c r="C17742" t="s">
        <v>20</v>
      </c>
      <c r="D17742" t="s">
        <v>21</v>
      </c>
      <c r="E17742" t="s">
        <v>22</v>
      </c>
      <c r="Q17742">
        <v>132</v>
      </c>
    </row>
    <row r="17743" spans="1:17" ht="15" customHeight="1">
      <c r="A17743" s="15" t="s">
        <v>1585</v>
      </c>
      <c r="B17743" t="s">
        <v>220</v>
      </c>
      <c r="C17743" t="s">
        <v>20</v>
      </c>
      <c r="D17743" t="s">
        <v>21</v>
      </c>
      <c r="E17743" t="s">
        <v>22</v>
      </c>
      <c r="Q17743">
        <v>10.9</v>
      </c>
    </row>
    <row r="17744" spans="1:17" ht="15" customHeight="1">
      <c r="A17744" s="15" t="s">
        <v>1585</v>
      </c>
      <c r="B17744" t="s">
        <v>228</v>
      </c>
      <c r="C17744" t="s">
        <v>20</v>
      </c>
      <c r="D17744" t="s">
        <v>21</v>
      </c>
      <c r="E17744" t="s">
        <v>22</v>
      </c>
      <c r="Q17744">
        <v>3030</v>
      </c>
    </row>
    <row r="17745" spans="1:17" ht="15" customHeight="1">
      <c r="A17745" s="15" t="s">
        <v>1585</v>
      </c>
      <c r="B17745" t="s">
        <v>232</v>
      </c>
      <c r="C17745" t="s">
        <v>20</v>
      </c>
      <c r="D17745" t="s">
        <v>21</v>
      </c>
      <c r="E17745" t="s">
        <v>22</v>
      </c>
      <c r="Q17745">
        <v>71.400000000000006</v>
      </c>
    </row>
    <row r="17746" spans="1:17" ht="15" customHeight="1">
      <c r="A17746" s="15" t="s">
        <v>1585</v>
      </c>
      <c r="B17746" t="s">
        <v>236</v>
      </c>
      <c r="C17746" t="s">
        <v>20</v>
      </c>
      <c r="D17746" t="s">
        <v>21</v>
      </c>
      <c r="E17746" t="s">
        <v>22</v>
      </c>
      <c r="Q17746">
        <v>143</v>
      </c>
    </row>
    <row r="17747" spans="1:17" ht="15" customHeight="1">
      <c r="A17747" s="15" t="s">
        <v>1585</v>
      </c>
      <c r="B17747" t="s">
        <v>240</v>
      </c>
      <c r="C17747" t="s">
        <v>20</v>
      </c>
      <c r="D17747" t="s">
        <v>21</v>
      </c>
      <c r="E17747" t="s">
        <v>22</v>
      </c>
      <c r="Q17747">
        <v>871</v>
      </c>
    </row>
    <row r="17748" spans="1:17" ht="15" customHeight="1">
      <c r="A17748" s="15" t="s">
        <v>1585</v>
      </c>
      <c r="B17748" t="s">
        <v>768</v>
      </c>
      <c r="C17748" t="s">
        <v>20</v>
      </c>
      <c r="D17748" t="s">
        <v>21</v>
      </c>
      <c r="E17748" t="s">
        <v>22</v>
      </c>
      <c r="Q17748">
        <v>492</v>
      </c>
    </row>
    <row r="17749" spans="1:17" ht="15" customHeight="1">
      <c r="A17749" s="15" t="s">
        <v>1585</v>
      </c>
      <c r="B17749" t="s">
        <v>256</v>
      </c>
      <c r="C17749" t="s">
        <v>20</v>
      </c>
      <c r="D17749" t="s">
        <v>21</v>
      </c>
      <c r="E17749" t="s">
        <v>22</v>
      </c>
      <c r="Q17749">
        <v>0</v>
      </c>
    </row>
    <row r="17750" spans="1:17" ht="15" customHeight="1">
      <c r="A17750" s="15" t="s">
        <v>1585</v>
      </c>
      <c r="B17750" t="s">
        <v>260</v>
      </c>
      <c r="C17750" t="s">
        <v>20</v>
      </c>
      <c r="D17750" t="s">
        <v>21</v>
      </c>
      <c r="E17750" t="s">
        <v>22</v>
      </c>
      <c r="Q17750">
        <v>492</v>
      </c>
    </row>
    <row r="17751" spans="1:17" ht="15" customHeight="1">
      <c r="A17751" s="15" t="s">
        <v>1585</v>
      </c>
      <c r="B17751" t="s">
        <v>264</v>
      </c>
      <c r="C17751" t="s">
        <v>20</v>
      </c>
      <c r="D17751" t="s">
        <v>21</v>
      </c>
      <c r="E17751" t="s">
        <v>22</v>
      </c>
      <c r="Q17751">
        <v>0</v>
      </c>
    </row>
    <row r="17752" spans="1:17" ht="15" customHeight="1">
      <c r="A17752" s="15" t="s">
        <v>1585</v>
      </c>
      <c r="B17752" t="s">
        <v>769</v>
      </c>
      <c r="C17752" t="s">
        <v>20</v>
      </c>
      <c r="D17752" t="s">
        <v>21</v>
      </c>
      <c r="E17752" t="s">
        <v>22</v>
      </c>
      <c r="Q17752">
        <v>852</v>
      </c>
    </row>
    <row r="17753" spans="1:17" ht="15" customHeight="1">
      <c r="A17753" s="15" t="s">
        <v>1585</v>
      </c>
      <c r="B17753" t="s">
        <v>268</v>
      </c>
      <c r="C17753" t="s">
        <v>20</v>
      </c>
      <c r="D17753" t="s">
        <v>21</v>
      </c>
      <c r="E17753" t="s">
        <v>22</v>
      </c>
      <c r="Q17753">
        <v>29.7</v>
      </c>
    </row>
    <row r="17754" spans="1:17" ht="15" customHeight="1">
      <c r="A17754" s="15" t="s">
        <v>1585</v>
      </c>
      <c r="B17754" t="s">
        <v>272</v>
      </c>
      <c r="C17754" t="s">
        <v>20</v>
      </c>
      <c r="D17754" t="s">
        <v>21</v>
      </c>
      <c r="E17754" t="s">
        <v>22</v>
      </c>
      <c r="Q17754">
        <v>0</v>
      </c>
    </row>
    <row r="17755" spans="1:17" ht="15" customHeight="1">
      <c r="A17755" s="15" t="s">
        <v>1585</v>
      </c>
      <c r="B17755" t="s">
        <v>276</v>
      </c>
      <c r="C17755" t="s">
        <v>20</v>
      </c>
      <c r="D17755" t="s">
        <v>21</v>
      </c>
      <c r="E17755" t="s">
        <v>22</v>
      </c>
      <c r="Q17755">
        <v>195</v>
      </c>
    </row>
    <row r="17756" spans="1:17" ht="15" customHeight="1">
      <c r="A17756" s="15" t="s">
        <v>1585</v>
      </c>
      <c r="B17756" t="s">
        <v>280</v>
      </c>
      <c r="C17756" t="s">
        <v>20</v>
      </c>
      <c r="D17756" t="s">
        <v>21</v>
      </c>
      <c r="E17756" t="s">
        <v>22</v>
      </c>
      <c r="Q17756">
        <v>19</v>
      </c>
    </row>
    <row r="17757" spans="1:17" ht="15" customHeight="1">
      <c r="A17757" s="15" t="s">
        <v>1585</v>
      </c>
      <c r="B17757" t="s">
        <v>284</v>
      </c>
      <c r="C17757" t="s">
        <v>20</v>
      </c>
      <c r="D17757" t="s">
        <v>21</v>
      </c>
      <c r="E17757" t="s">
        <v>22</v>
      </c>
      <c r="Q17757">
        <v>75.7</v>
      </c>
    </row>
    <row r="17758" spans="1:17" ht="15" customHeight="1">
      <c r="A17758" s="15" t="s">
        <v>1585</v>
      </c>
      <c r="B17758" t="s">
        <v>288</v>
      </c>
      <c r="C17758" t="s">
        <v>20</v>
      </c>
      <c r="D17758" t="s">
        <v>21</v>
      </c>
      <c r="E17758" t="s">
        <v>22</v>
      </c>
      <c r="Q17758">
        <v>308</v>
      </c>
    </row>
    <row r="17759" spans="1:17" ht="15" customHeight="1">
      <c r="A17759" s="15" t="s">
        <v>1585</v>
      </c>
      <c r="B17759" t="s">
        <v>292</v>
      </c>
      <c r="C17759" t="s">
        <v>20</v>
      </c>
      <c r="D17759" t="s">
        <v>21</v>
      </c>
      <c r="E17759" t="s">
        <v>22</v>
      </c>
      <c r="Q17759">
        <v>1.48</v>
      </c>
    </row>
    <row r="17760" spans="1:17" ht="15" customHeight="1">
      <c r="A17760" s="15" t="s">
        <v>1585</v>
      </c>
      <c r="B17760" t="s">
        <v>296</v>
      </c>
      <c r="C17760" t="s">
        <v>20</v>
      </c>
      <c r="D17760" t="s">
        <v>21</v>
      </c>
      <c r="E17760" t="s">
        <v>22</v>
      </c>
      <c r="Q17760">
        <v>18.8</v>
      </c>
    </row>
    <row r="17761" spans="1:17" ht="15" customHeight="1">
      <c r="A17761" s="15" t="s">
        <v>1585</v>
      </c>
      <c r="B17761" t="s">
        <v>300</v>
      </c>
      <c r="C17761" t="s">
        <v>20</v>
      </c>
      <c r="D17761" t="s">
        <v>21</v>
      </c>
      <c r="E17761" t="s">
        <v>22</v>
      </c>
      <c r="Q17761">
        <v>0.65</v>
      </c>
    </row>
    <row r="17762" spans="1:17" ht="15" customHeight="1">
      <c r="A17762" s="15" t="s">
        <v>1585</v>
      </c>
      <c r="B17762" t="s">
        <v>304</v>
      </c>
      <c r="C17762" t="s">
        <v>20</v>
      </c>
      <c r="D17762" t="s">
        <v>21</v>
      </c>
      <c r="E17762" t="s">
        <v>22</v>
      </c>
      <c r="Q17762">
        <v>35.299999999999997</v>
      </c>
    </row>
    <row r="17763" spans="1:17" ht="15" customHeight="1">
      <c r="A17763" s="15" t="s">
        <v>1585</v>
      </c>
      <c r="B17763" t="s">
        <v>308</v>
      </c>
      <c r="C17763" t="s">
        <v>20</v>
      </c>
      <c r="D17763" t="s">
        <v>21</v>
      </c>
      <c r="E17763" t="s">
        <v>22</v>
      </c>
      <c r="Q17763">
        <v>168</v>
      </c>
    </row>
    <row r="17764" spans="1:17" ht="15" customHeight="1">
      <c r="A17764" s="15" t="s">
        <v>1585</v>
      </c>
      <c r="B17764" t="s">
        <v>1104</v>
      </c>
      <c r="C17764" t="s">
        <v>20</v>
      </c>
      <c r="D17764" t="s">
        <v>21</v>
      </c>
      <c r="E17764" t="s">
        <v>22</v>
      </c>
      <c r="Q17764">
        <v>6160</v>
      </c>
    </row>
    <row r="17765" spans="1:17" ht="15" customHeight="1">
      <c r="A17765" s="15" t="s">
        <v>1585</v>
      </c>
      <c r="B17765" t="s">
        <v>1106</v>
      </c>
      <c r="C17765" t="s">
        <v>20</v>
      </c>
      <c r="D17765" t="s">
        <v>21</v>
      </c>
      <c r="E17765" t="s">
        <v>22</v>
      </c>
      <c r="Q17765">
        <v>8420</v>
      </c>
    </row>
    <row r="17766" spans="1:17" ht="15" customHeight="1">
      <c r="A17766" s="15" t="s">
        <v>1585</v>
      </c>
      <c r="B17766" t="s">
        <v>1108</v>
      </c>
      <c r="C17766" t="s">
        <v>20</v>
      </c>
      <c r="D17766" t="s">
        <v>21</v>
      </c>
      <c r="E17766" t="s">
        <v>22</v>
      </c>
      <c r="Q17766">
        <v>7530</v>
      </c>
    </row>
    <row r="17767" spans="1:17" ht="15" customHeight="1">
      <c r="A17767" s="15" t="s">
        <v>1585</v>
      </c>
      <c r="B17767" t="s">
        <v>1110</v>
      </c>
      <c r="C17767" t="s">
        <v>20</v>
      </c>
      <c r="D17767" t="s">
        <v>21</v>
      </c>
      <c r="E17767" t="s">
        <v>22</v>
      </c>
      <c r="Q17767">
        <v>17000</v>
      </c>
    </row>
    <row r="17768" spans="1:17" ht="15" customHeight="1">
      <c r="A17768" s="15" t="s">
        <v>1585</v>
      </c>
      <c r="B17768" t="s">
        <v>1112</v>
      </c>
      <c r="C17768" t="s">
        <v>20</v>
      </c>
      <c r="D17768" t="s">
        <v>21</v>
      </c>
      <c r="E17768" t="s">
        <v>22</v>
      </c>
      <c r="Q17768">
        <v>7000</v>
      </c>
    </row>
    <row r="17769" spans="1:17" ht="15" customHeight="1">
      <c r="A17769" s="15" t="s">
        <v>1585</v>
      </c>
      <c r="B17769" t="s">
        <v>1114</v>
      </c>
      <c r="C17769" t="s">
        <v>20</v>
      </c>
      <c r="D17769" t="s">
        <v>21</v>
      </c>
      <c r="E17769" t="s">
        <v>22</v>
      </c>
      <c r="Q17769">
        <v>17000</v>
      </c>
    </row>
    <row r="17770" spans="1:17" ht="15" customHeight="1">
      <c r="A17770" s="15" t="s">
        <v>1586</v>
      </c>
      <c r="B17770" t="s">
        <v>745</v>
      </c>
      <c r="C17770" t="s">
        <v>20</v>
      </c>
      <c r="D17770" t="s">
        <v>21</v>
      </c>
      <c r="E17770" t="s">
        <v>22</v>
      </c>
      <c r="Q17770">
        <v>11000</v>
      </c>
    </row>
    <row r="17771" spans="1:17" ht="15" customHeight="1">
      <c r="A17771" s="15" t="s">
        <v>1586</v>
      </c>
      <c r="B17771" t="s">
        <v>1098</v>
      </c>
      <c r="C17771" t="s">
        <v>20</v>
      </c>
      <c r="D17771" t="s">
        <v>21</v>
      </c>
      <c r="E17771" t="s">
        <v>22</v>
      </c>
      <c r="Q17771">
        <v>11000</v>
      </c>
    </row>
    <row r="17772" spans="1:17" ht="15" customHeight="1">
      <c r="A17772" s="15" t="s">
        <v>1586</v>
      </c>
      <c r="B17772" t="s">
        <v>770</v>
      </c>
      <c r="C17772" t="s">
        <v>20</v>
      </c>
      <c r="D17772" t="s">
        <v>21</v>
      </c>
      <c r="E17772" t="s">
        <v>22</v>
      </c>
      <c r="Q17772">
        <v>10400</v>
      </c>
    </row>
    <row r="17773" spans="1:17" ht="15" customHeight="1">
      <c r="A17773" s="15" t="s">
        <v>1586</v>
      </c>
      <c r="B17773" t="s">
        <v>1099</v>
      </c>
      <c r="C17773" t="s">
        <v>20</v>
      </c>
      <c r="D17773" t="s">
        <v>21</v>
      </c>
      <c r="E17773" t="s">
        <v>22</v>
      </c>
      <c r="Q17773">
        <v>7820</v>
      </c>
    </row>
    <row r="17774" spans="1:17" ht="15" customHeight="1">
      <c r="A17774" s="15" t="s">
        <v>1586</v>
      </c>
      <c r="B17774" t="s">
        <v>312</v>
      </c>
      <c r="C17774" t="s">
        <v>20</v>
      </c>
      <c r="D17774" t="s">
        <v>21</v>
      </c>
      <c r="E17774" t="s">
        <v>22</v>
      </c>
      <c r="Q17774">
        <v>2410</v>
      </c>
    </row>
    <row r="17775" spans="1:17" ht="15" customHeight="1">
      <c r="A17775" s="15" t="s">
        <v>1586</v>
      </c>
      <c r="B17775" t="s">
        <v>316</v>
      </c>
      <c r="C17775" t="s">
        <v>20</v>
      </c>
      <c r="D17775" t="s">
        <v>21</v>
      </c>
      <c r="E17775" t="s">
        <v>22</v>
      </c>
      <c r="Q17775">
        <v>4860</v>
      </c>
    </row>
    <row r="17776" spans="1:17" ht="15" customHeight="1">
      <c r="A17776" s="15" t="s">
        <v>1586</v>
      </c>
      <c r="B17776" t="s">
        <v>320</v>
      </c>
      <c r="C17776" t="s">
        <v>20</v>
      </c>
      <c r="D17776" t="s">
        <v>21</v>
      </c>
      <c r="E17776" t="s">
        <v>22</v>
      </c>
      <c r="Q17776">
        <v>548</v>
      </c>
    </row>
    <row r="17777" spans="1:17" ht="15" customHeight="1">
      <c r="A17777" s="15" t="s">
        <v>1586</v>
      </c>
      <c r="B17777" t="s">
        <v>324</v>
      </c>
      <c r="C17777" t="s">
        <v>20</v>
      </c>
      <c r="D17777" t="s">
        <v>21</v>
      </c>
      <c r="E17777" t="s">
        <v>22</v>
      </c>
      <c r="Q17777">
        <v>2390</v>
      </c>
    </row>
    <row r="17778" spans="1:17" ht="15" customHeight="1">
      <c r="A17778" s="15" t="s">
        <v>1586</v>
      </c>
      <c r="B17778" t="s">
        <v>328</v>
      </c>
      <c r="C17778" t="s">
        <v>20</v>
      </c>
      <c r="D17778" t="s">
        <v>21</v>
      </c>
      <c r="E17778" t="s">
        <v>22</v>
      </c>
      <c r="Q17778">
        <v>0</v>
      </c>
    </row>
    <row r="17779" spans="1:17" ht="15" customHeight="1">
      <c r="A17779" s="15" t="s">
        <v>1586</v>
      </c>
      <c r="B17779" t="s">
        <v>332</v>
      </c>
      <c r="C17779" t="s">
        <v>20</v>
      </c>
      <c r="D17779" t="s">
        <v>21</v>
      </c>
      <c r="E17779" t="s">
        <v>22</v>
      </c>
      <c r="Q17779">
        <v>158</v>
      </c>
    </row>
    <row r="17780" spans="1:17" ht="15" customHeight="1">
      <c r="A17780" s="15" t="s">
        <v>1586</v>
      </c>
      <c r="B17780" t="s">
        <v>336</v>
      </c>
      <c r="C17780" t="s">
        <v>20</v>
      </c>
      <c r="D17780" t="s">
        <v>21</v>
      </c>
      <c r="E17780" t="s">
        <v>22</v>
      </c>
      <c r="Q17780">
        <v>71.3</v>
      </c>
    </row>
    <row r="17781" spans="1:17" ht="15" customHeight="1">
      <c r="A17781" s="15" t="s">
        <v>1586</v>
      </c>
      <c r="B17781" t="s">
        <v>771</v>
      </c>
      <c r="C17781" t="s">
        <v>20</v>
      </c>
      <c r="D17781" t="s">
        <v>21</v>
      </c>
      <c r="E17781" t="s">
        <v>22</v>
      </c>
      <c r="Q17781">
        <v>148</v>
      </c>
    </row>
    <row r="17782" spans="1:17" ht="15" customHeight="1">
      <c r="A17782" s="15" t="s">
        <v>1586</v>
      </c>
      <c r="B17782" t="s">
        <v>1103</v>
      </c>
      <c r="C17782" t="s">
        <v>20</v>
      </c>
      <c r="D17782" t="s">
        <v>21</v>
      </c>
      <c r="E17782" t="s">
        <v>22</v>
      </c>
      <c r="Q17782">
        <v>148</v>
      </c>
    </row>
    <row r="17783" spans="1:17" ht="15" customHeight="1">
      <c r="A17783" s="15" t="s">
        <v>1586</v>
      </c>
      <c r="B17783" t="s">
        <v>360</v>
      </c>
      <c r="C17783" t="s">
        <v>20</v>
      </c>
      <c r="D17783" t="s">
        <v>21</v>
      </c>
      <c r="E17783" t="s">
        <v>22</v>
      </c>
      <c r="Q17783">
        <v>77.2</v>
      </c>
    </row>
    <row r="17784" spans="1:17" ht="15" customHeight="1">
      <c r="A17784" s="15" t="s">
        <v>1586</v>
      </c>
      <c r="B17784" t="s">
        <v>364</v>
      </c>
      <c r="C17784" t="s">
        <v>20</v>
      </c>
      <c r="D17784" t="s">
        <v>21</v>
      </c>
      <c r="E17784" t="s">
        <v>22</v>
      </c>
      <c r="Q17784">
        <v>71</v>
      </c>
    </row>
    <row r="17785" spans="1:17" ht="15" customHeight="1">
      <c r="A17785" s="15" t="s">
        <v>1586</v>
      </c>
      <c r="B17785" t="s">
        <v>772</v>
      </c>
      <c r="C17785" t="s">
        <v>20</v>
      </c>
      <c r="D17785" t="s">
        <v>21</v>
      </c>
      <c r="E17785" t="s">
        <v>22</v>
      </c>
      <c r="Q17785">
        <v>45.4</v>
      </c>
    </row>
    <row r="17786" spans="1:17" ht="15" customHeight="1">
      <c r="A17786" s="15" t="s">
        <v>1586</v>
      </c>
      <c r="B17786" t="s">
        <v>368</v>
      </c>
      <c r="C17786" t="s">
        <v>20</v>
      </c>
      <c r="D17786" t="s">
        <v>21</v>
      </c>
      <c r="E17786" t="s">
        <v>22</v>
      </c>
      <c r="Q17786">
        <v>44.9</v>
      </c>
    </row>
    <row r="17787" spans="1:17" ht="15" customHeight="1">
      <c r="A17787" s="15" t="s">
        <v>1586</v>
      </c>
      <c r="B17787" t="s">
        <v>372</v>
      </c>
      <c r="C17787" t="s">
        <v>20</v>
      </c>
      <c r="D17787" t="s">
        <v>21</v>
      </c>
      <c r="E17787" t="s">
        <v>22</v>
      </c>
      <c r="Q17787">
        <v>0.5</v>
      </c>
    </row>
    <row r="17788" spans="1:17" ht="15" customHeight="1">
      <c r="A17788" s="15" t="s">
        <v>1586</v>
      </c>
      <c r="B17788" t="s">
        <v>773</v>
      </c>
      <c r="C17788" t="s">
        <v>20</v>
      </c>
      <c r="D17788" t="s">
        <v>21</v>
      </c>
      <c r="E17788" t="s">
        <v>22</v>
      </c>
      <c r="Q17788">
        <v>390</v>
      </c>
    </row>
    <row r="17789" spans="1:17" ht="15" customHeight="1">
      <c r="A17789" s="15" t="s">
        <v>1586</v>
      </c>
      <c r="B17789" t="s">
        <v>376</v>
      </c>
      <c r="C17789" t="s">
        <v>20</v>
      </c>
      <c r="D17789" t="s">
        <v>21</v>
      </c>
      <c r="E17789" t="s">
        <v>22</v>
      </c>
      <c r="Q17789">
        <v>235</v>
      </c>
    </row>
    <row r="17790" spans="1:17" ht="15" customHeight="1">
      <c r="A17790" s="15" t="s">
        <v>1586</v>
      </c>
      <c r="B17790" t="s">
        <v>380</v>
      </c>
      <c r="C17790" t="s">
        <v>20</v>
      </c>
      <c r="D17790" t="s">
        <v>21</v>
      </c>
      <c r="E17790" t="s">
        <v>22</v>
      </c>
      <c r="Q17790">
        <v>4.33</v>
      </c>
    </row>
    <row r="17791" spans="1:17" ht="15" customHeight="1">
      <c r="A17791" s="15" t="s">
        <v>1586</v>
      </c>
      <c r="B17791" t="s">
        <v>384</v>
      </c>
      <c r="C17791" t="s">
        <v>20</v>
      </c>
      <c r="D17791" t="s">
        <v>21</v>
      </c>
      <c r="E17791" t="s">
        <v>22</v>
      </c>
      <c r="Q17791">
        <v>0</v>
      </c>
    </row>
    <row r="17792" spans="1:17" ht="15" customHeight="1">
      <c r="A17792" s="15" t="s">
        <v>1586</v>
      </c>
      <c r="B17792" t="s">
        <v>388</v>
      </c>
      <c r="C17792" t="s">
        <v>20</v>
      </c>
      <c r="D17792" t="s">
        <v>21</v>
      </c>
      <c r="E17792" t="s">
        <v>22</v>
      </c>
      <c r="Q17792">
        <v>118</v>
      </c>
    </row>
    <row r="17793" spans="1:17" ht="15" customHeight="1">
      <c r="A17793" s="15" t="s">
        <v>1586</v>
      </c>
      <c r="B17793" t="s">
        <v>392</v>
      </c>
      <c r="C17793" t="s">
        <v>20</v>
      </c>
      <c r="D17793" t="s">
        <v>21</v>
      </c>
      <c r="E17793" t="s">
        <v>22</v>
      </c>
      <c r="Q17793">
        <v>0.38</v>
      </c>
    </row>
    <row r="17794" spans="1:17" ht="15" customHeight="1">
      <c r="A17794" s="15" t="s">
        <v>1586</v>
      </c>
      <c r="B17794" t="s">
        <v>396</v>
      </c>
      <c r="C17794" t="s">
        <v>20</v>
      </c>
      <c r="D17794" t="s">
        <v>21</v>
      </c>
      <c r="E17794" t="s">
        <v>22</v>
      </c>
      <c r="Q17794">
        <v>17.5</v>
      </c>
    </row>
    <row r="17795" spans="1:17" ht="15" customHeight="1">
      <c r="A17795" s="15" t="s">
        <v>1586</v>
      </c>
      <c r="B17795" t="s">
        <v>400</v>
      </c>
      <c r="C17795" t="s">
        <v>20</v>
      </c>
      <c r="D17795" t="s">
        <v>21</v>
      </c>
      <c r="E17795" t="s">
        <v>22</v>
      </c>
      <c r="Q17795">
        <v>5.85</v>
      </c>
    </row>
    <row r="17796" spans="1:17" ht="15" customHeight="1">
      <c r="A17796" s="15" t="s">
        <v>1586</v>
      </c>
      <c r="B17796" t="s">
        <v>404</v>
      </c>
      <c r="C17796" t="s">
        <v>20</v>
      </c>
      <c r="D17796" t="s">
        <v>21</v>
      </c>
      <c r="E17796" t="s">
        <v>22</v>
      </c>
      <c r="Q17796">
        <v>0</v>
      </c>
    </row>
    <row r="17797" spans="1:17" ht="15" customHeight="1">
      <c r="A17797" s="15" t="s">
        <v>1586</v>
      </c>
      <c r="B17797" t="s">
        <v>408</v>
      </c>
      <c r="C17797" t="s">
        <v>20</v>
      </c>
      <c r="D17797" t="s">
        <v>21</v>
      </c>
      <c r="E17797" t="s">
        <v>22</v>
      </c>
      <c r="Q17797">
        <v>9.18</v>
      </c>
    </row>
    <row r="17798" spans="1:17" ht="15" customHeight="1">
      <c r="A17798" s="15" t="s">
        <v>1586</v>
      </c>
      <c r="B17798" t="s">
        <v>1105</v>
      </c>
      <c r="C17798" t="s">
        <v>20</v>
      </c>
      <c r="D17798" t="s">
        <v>21</v>
      </c>
      <c r="E17798" t="s">
        <v>22</v>
      </c>
      <c r="Q17798">
        <v>813</v>
      </c>
    </row>
    <row r="17799" spans="1:17" ht="15" customHeight="1">
      <c r="A17799" s="15" t="s">
        <v>1586</v>
      </c>
      <c r="B17799" t="s">
        <v>1107</v>
      </c>
      <c r="C17799" t="s">
        <v>20</v>
      </c>
      <c r="D17799" t="s">
        <v>21</v>
      </c>
      <c r="E17799" t="s">
        <v>22</v>
      </c>
      <c r="Q17799">
        <v>813</v>
      </c>
    </row>
    <row r="17800" spans="1:17" ht="15" customHeight="1">
      <c r="A17800" s="15" t="s">
        <v>1586</v>
      </c>
      <c r="B17800" t="s">
        <v>1109</v>
      </c>
      <c r="C17800" t="s">
        <v>20</v>
      </c>
      <c r="D17800" t="s">
        <v>21</v>
      </c>
      <c r="E17800" t="s">
        <v>22</v>
      </c>
      <c r="Q17800">
        <v>665</v>
      </c>
    </row>
    <row r="17801" spans="1:17" ht="15" customHeight="1">
      <c r="A17801" s="15" t="s">
        <v>1586</v>
      </c>
      <c r="B17801" t="s">
        <v>1111</v>
      </c>
      <c r="C17801" t="s">
        <v>20</v>
      </c>
      <c r="D17801" t="s">
        <v>21</v>
      </c>
      <c r="E17801" t="s">
        <v>22</v>
      </c>
      <c r="Q17801">
        <v>11000</v>
      </c>
    </row>
    <row r="17802" spans="1:17" ht="15" customHeight="1">
      <c r="A17802" s="15" t="s">
        <v>1586</v>
      </c>
      <c r="B17802" t="s">
        <v>1113</v>
      </c>
      <c r="C17802" t="s">
        <v>20</v>
      </c>
      <c r="D17802" t="s">
        <v>21</v>
      </c>
      <c r="E17802" t="s">
        <v>22</v>
      </c>
      <c r="Q17802">
        <v>3200</v>
      </c>
    </row>
    <row r="17803" spans="1:17" ht="15" customHeight="1">
      <c r="A17803" s="15" t="s">
        <v>1586</v>
      </c>
      <c r="B17803" t="s">
        <v>1115</v>
      </c>
      <c r="C17803" t="s">
        <v>20</v>
      </c>
      <c r="D17803" t="s">
        <v>21</v>
      </c>
      <c r="E17803" t="s">
        <v>22</v>
      </c>
      <c r="Q17803">
        <v>813</v>
      </c>
    </row>
    <row r="17804" spans="1:17" ht="15" customHeight="1">
      <c r="A17804" s="15" t="s">
        <v>1587</v>
      </c>
      <c r="B17804" t="s">
        <v>745</v>
      </c>
      <c r="C17804" t="s">
        <v>20</v>
      </c>
      <c r="D17804" t="s">
        <v>21</v>
      </c>
      <c r="E17804" t="s">
        <v>22</v>
      </c>
      <c r="Q17804">
        <v>13100</v>
      </c>
    </row>
    <row r="17805" spans="1:17" ht="15" customHeight="1">
      <c r="A17805" s="15" t="s">
        <v>1587</v>
      </c>
      <c r="B17805" t="s">
        <v>1093</v>
      </c>
      <c r="C17805" t="s">
        <v>20</v>
      </c>
      <c r="D17805" t="s">
        <v>21</v>
      </c>
      <c r="E17805" t="s">
        <v>22</v>
      </c>
      <c r="Q17805">
        <v>13100</v>
      </c>
    </row>
    <row r="17806" spans="1:17" ht="15" customHeight="1">
      <c r="A17806" s="15" t="s">
        <v>1587</v>
      </c>
      <c r="B17806" t="s">
        <v>766</v>
      </c>
      <c r="C17806" t="s">
        <v>20</v>
      </c>
      <c r="D17806" t="s">
        <v>21</v>
      </c>
      <c r="E17806" t="s">
        <v>22</v>
      </c>
      <c r="Q17806">
        <v>4050</v>
      </c>
    </row>
    <row r="17807" spans="1:17" ht="15" customHeight="1">
      <c r="A17807" s="15" t="s">
        <v>1587</v>
      </c>
      <c r="B17807" t="s">
        <v>156</v>
      </c>
      <c r="C17807" t="s">
        <v>20</v>
      </c>
      <c r="D17807" t="s">
        <v>21</v>
      </c>
      <c r="E17807" t="s">
        <v>22</v>
      </c>
      <c r="Q17807">
        <v>2510</v>
      </c>
    </row>
    <row r="17808" spans="1:17" ht="15" customHeight="1">
      <c r="A17808" s="15" t="s">
        <v>1587</v>
      </c>
      <c r="B17808" t="s">
        <v>1094</v>
      </c>
      <c r="C17808" t="s">
        <v>20</v>
      </c>
      <c r="D17808" t="s">
        <v>21</v>
      </c>
      <c r="E17808" t="s">
        <v>22</v>
      </c>
      <c r="Q17808">
        <v>888</v>
      </c>
    </row>
    <row r="17809" spans="1:17" ht="15" customHeight="1">
      <c r="A17809" s="15" t="s">
        <v>1587</v>
      </c>
      <c r="B17809" t="s">
        <v>160</v>
      </c>
      <c r="C17809" t="s">
        <v>20</v>
      </c>
      <c r="D17809" t="s">
        <v>21</v>
      </c>
      <c r="E17809" t="s">
        <v>22</v>
      </c>
      <c r="Q17809">
        <v>351</v>
      </c>
    </row>
    <row r="17810" spans="1:17" ht="15" customHeight="1">
      <c r="A17810" s="15" t="s">
        <v>1587</v>
      </c>
      <c r="B17810" t="s">
        <v>164</v>
      </c>
      <c r="C17810" t="s">
        <v>20</v>
      </c>
      <c r="D17810" t="s">
        <v>21</v>
      </c>
      <c r="E17810" t="s">
        <v>22</v>
      </c>
      <c r="Q17810">
        <v>31.7</v>
      </c>
    </row>
    <row r="17811" spans="1:17" ht="15" customHeight="1">
      <c r="A17811" s="15" t="s">
        <v>1587</v>
      </c>
      <c r="B17811" t="s">
        <v>168</v>
      </c>
      <c r="C17811" t="s">
        <v>20</v>
      </c>
      <c r="D17811" t="s">
        <v>21</v>
      </c>
      <c r="E17811" t="s">
        <v>22</v>
      </c>
      <c r="Q17811">
        <v>336</v>
      </c>
    </row>
    <row r="17812" spans="1:17" ht="15" customHeight="1">
      <c r="A17812" s="15" t="s">
        <v>1587</v>
      </c>
      <c r="B17812" t="s">
        <v>172</v>
      </c>
      <c r="C17812" t="s">
        <v>20</v>
      </c>
      <c r="D17812" t="s">
        <v>21</v>
      </c>
      <c r="E17812" t="s">
        <v>22</v>
      </c>
      <c r="Q17812">
        <v>169</v>
      </c>
    </row>
    <row r="17813" spans="1:17" ht="15" customHeight="1">
      <c r="A17813" s="15" t="s">
        <v>1587</v>
      </c>
      <c r="B17813" t="s">
        <v>176</v>
      </c>
      <c r="C17813" t="s">
        <v>20</v>
      </c>
      <c r="D17813" t="s">
        <v>21</v>
      </c>
      <c r="E17813" t="s">
        <v>22</v>
      </c>
      <c r="Q17813">
        <v>157</v>
      </c>
    </row>
    <row r="17814" spans="1:17" ht="15" customHeight="1">
      <c r="A17814" s="15" t="s">
        <v>1587</v>
      </c>
      <c r="B17814" t="s">
        <v>184</v>
      </c>
      <c r="C17814" t="s">
        <v>20</v>
      </c>
      <c r="D17814" t="s">
        <v>21</v>
      </c>
      <c r="E17814" t="s">
        <v>22</v>
      </c>
      <c r="Q17814">
        <v>2.63</v>
      </c>
    </row>
    <row r="17815" spans="1:17" ht="15" customHeight="1">
      <c r="A17815" s="15" t="s">
        <v>1587</v>
      </c>
      <c r="B17815" t="s">
        <v>188</v>
      </c>
      <c r="C17815" t="s">
        <v>20</v>
      </c>
      <c r="D17815" t="s">
        <v>21</v>
      </c>
      <c r="E17815" t="s">
        <v>22</v>
      </c>
      <c r="Q17815">
        <v>492</v>
      </c>
    </row>
    <row r="17816" spans="1:17" ht="15" customHeight="1">
      <c r="A17816" s="15" t="s">
        <v>1587</v>
      </c>
      <c r="B17816" t="s">
        <v>192</v>
      </c>
      <c r="C17816" t="s">
        <v>20</v>
      </c>
      <c r="D17816" t="s">
        <v>21</v>
      </c>
      <c r="E17816" t="s">
        <v>22</v>
      </c>
      <c r="Q17816">
        <v>1.25</v>
      </c>
    </row>
    <row r="17817" spans="1:17" ht="15" customHeight="1">
      <c r="A17817" s="15" t="s">
        <v>1587</v>
      </c>
      <c r="B17817" t="s">
        <v>767</v>
      </c>
      <c r="C17817" t="s">
        <v>20</v>
      </c>
      <c r="D17817" t="s">
        <v>21</v>
      </c>
      <c r="E17817" t="s">
        <v>22</v>
      </c>
      <c r="Q17817">
        <v>7110</v>
      </c>
    </row>
    <row r="17818" spans="1:17" ht="15" customHeight="1">
      <c r="A17818" s="15" t="s">
        <v>1587</v>
      </c>
      <c r="B17818" t="s">
        <v>224</v>
      </c>
      <c r="C17818" t="s">
        <v>20</v>
      </c>
      <c r="D17818" t="s">
        <v>21</v>
      </c>
      <c r="E17818" t="s">
        <v>22</v>
      </c>
      <c r="Q17818">
        <v>3000</v>
      </c>
    </row>
    <row r="17819" spans="1:17" ht="15" customHeight="1">
      <c r="A17819" s="15" t="s">
        <v>1587</v>
      </c>
      <c r="B17819" t="s">
        <v>228</v>
      </c>
      <c r="C17819" t="s">
        <v>20</v>
      </c>
      <c r="D17819" t="s">
        <v>21</v>
      </c>
      <c r="E17819" t="s">
        <v>22</v>
      </c>
      <c r="Q17819">
        <v>3030</v>
      </c>
    </row>
    <row r="17820" spans="1:17" ht="15" customHeight="1">
      <c r="A17820" s="15" t="s">
        <v>1587</v>
      </c>
      <c r="B17820" t="s">
        <v>232</v>
      </c>
      <c r="C17820" t="s">
        <v>20</v>
      </c>
      <c r="D17820" t="s">
        <v>21</v>
      </c>
      <c r="E17820" t="s">
        <v>22</v>
      </c>
      <c r="Q17820">
        <v>71.400000000000006</v>
      </c>
    </row>
    <row r="17821" spans="1:17" ht="15" customHeight="1">
      <c r="A17821" s="15" t="s">
        <v>1587</v>
      </c>
      <c r="B17821" t="s">
        <v>236</v>
      </c>
      <c r="C17821" t="s">
        <v>20</v>
      </c>
      <c r="D17821" t="s">
        <v>21</v>
      </c>
      <c r="E17821" t="s">
        <v>22</v>
      </c>
      <c r="Q17821">
        <v>143</v>
      </c>
    </row>
    <row r="17822" spans="1:17" ht="15" customHeight="1">
      <c r="A17822" s="15" t="s">
        <v>1587</v>
      </c>
      <c r="B17822" t="s">
        <v>240</v>
      </c>
      <c r="C17822" t="s">
        <v>20</v>
      </c>
      <c r="D17822" t="s">
        <v>21</v>
      </c>
      <c r="E17822" t="s">
        <v>22</v>
      </c>
      <c r="Q17822">
        <v>871</v>
      </c>
    </row>
    <row r="17823" spans="1:17" ht="15" customHeight="1">
      <c r="A17823" s="15" t="s">
        <v>1587</v>
      </c>
      <c r="B17823" t="s">
        <v>768</v>
      </c>
      <c r="C17823" t="s">
        <v>20</v>
      </c>
      <c r="D17823" t="s">
        <v>21</v>
      </c>
      <c r="E17823" t="s">
        <v>22</v>
      </c>
      <c r="Q17823">
        <v>1060</v>
      </c>
    </row>
    <row r="17824" spans="1:17" ht="15" customHeight="1">
      <c r="A17824" s="15" t="s">
        <v>1587</v>
      </c>
      <c r="B17824" t="s">
        <v>252</v>
      </c>
      <c r="C17824" t="s">
        <v>20</v>
      </c>
      <c r="D17824" t="s">
        <v>21</v>
      </c>
      <c r="E17824" t="s">
        <v>22</v>
      </c>
      <c r="Q17824">
        <v>566</v>
      </c>
    </row>
    <row r="17825" spans="1:17" ht="15" customHeight="1">
      <c r="A17825" s="15" t="s">
        <v>1587</v>
      </c>
      <c r="B17825" t="s">
        <v>256</v>
      </c>
      <c r="C17825" t="s">
        <v>20</v>
      </c>
      <c r="D17825" t="s">
        <v>21</v>
      </c>
      <c r="E17825" t="s">
        <v>22</v>
      </c>
      <c r="Q17825">
        <v>0</v>
      </c>
    </row>
    <row r="17826" spans="1:17" ht="15" customHeight="1">
      <c r="A17826" s="15" t="s">
        <v>1587</v>
      </c>
      <c r="B17826" t="s">
        <v>260</v>
      </c>
      <c r="C17826" t="s">
        <v>20</v>
      </c>
      <c r="D17826" t="s">
        <v>21</v>
      </c>
      <c r="E17826" t="s">
        <v>22</v>
      </c>
      <c r="Q17826">
        <v>492</v>
      </c>
    </row>
    <row r="17827" spans="1:17" ht="15" customHeight="1">
      <c r="A17827" s="15" t="s">
        <v>1587</v>
      </c>
      <c r="B17827" t="s">
        <v>769</v>
      </c>
      <c r="C17827" t="s">
        <v>20</v>
      </c>
      <c r="D17827" t="s">
        <v>21</v>
      </c>
      <c r="E17827" t="s">
        <v>22</v>
      </c>
      <c r="Q17827">
        <v>852</v>
      </c>
    </row>
    <row r="17828" spans="1:17" ht="15" customHeight="1">
      <c r="A17828" s="15" t="s">
        <v>1587</v>
      </c>
      <c r="B17828" t="s">
        <v>268</v>
      </c>
      <c r="C17828" t="s">
        <v>20</v>
      </c>
      <c r="D17828" t="s">
        <v>21</v>
      </c>
      <c r="E17828" t="s">
        <v>22</v>
      </c>
      <c r="Q17828">
        <v>29.7</v>
      </c>
    </row>
    <row r="17829" spans="1:17" ht="15" customHeight="1">
      <c r="A17829" s="15" t="s">
        <v>1587</v>
      </c>
      <c r="B17829" t="s">
        <v>272</v>
      </c>
      <c r="C17829" t="s">
        <v>20</v>
      </c>
      <c r="D17829" t="s">
        <v>21</v>
      </c>
      <c r="E17829" t="s">
        <v>22</v>
      </c>
      <c r="Q17829">
        <v>0</v>
      </c>
    </row>
    <row r="17830" spans="1:17" ht="15" customHeight="1">
      <c r="A17830" s="15" t="s">
        <v>1587</v>
      </c>
      <c r="B17830" t="s">
        <v>276</v>
      </c>
      <c r="C17830" t="s">
        <v>20</v>
      </c>
      <c r="D17830" t="s">
        <v>21</v>
      </c>
      <c r="E17830" t="s">
        <v>22</v>
      </c>
      <c r="Q17830">
        <v>195</v>
      </c>
    </row>
    <row r="17831" spans="1:17" ht="15" customHeight="1">
      <c r="A17831" s="15" t="s">
        <v>1587</v>
      </c>
      <c r="B17831" t="s">
        <v>280</v>
      </c>
      <c r="C17831" t="s">
        <v>20</v>
      </c>
      <c r="D17831" t="s">
        <v>21</v>
      </c>
      <c r="E17831" t="s">
        <v>22</v>
      </c>
      <c r="Q17831">
        <v>19</v>
      </c>
    </row>
    <row r="17832" spans="1:17" ht="15" customHeight="1">
      <c r="A17832" s="15" t="s">
        <v>1587</v>
      </c>
      <c r="B17832" t="s">
        <v>284</v>
      </c>
      <c r="C17832" t="s">
        <v>20</v>
      </c>
      <c r="D17832" t="s">
        <v>21</v>
      </c>
      <c r="E17832" t="s">
        <v>22</v>
      </c>
      <c r="Q17832">
        <v>75.7</v>
      </c>
    </row>
    <row r="17833" spans="1:17" ht="15" customHeight="1">
      <c r="A17833" s="15" t="s">
        <v>1587</v>
      </c>
      <c r="B17833" t="s">
        <v>288</v>
      </c>
      <c r="C17833" t="s">
        <v>20</v>
      </c>
      <c r="D17833" t="s">
        <v>21</v>
      </c>
      <c r="E17833" t="s">
        <v>22</v>
      </c>
      <c r="Q17833">
        <v>308</v>
      </c>
    </row>
    <row r="17834" spans="1:17" ht="15" customHeight="1">
      <c r="A17834" s="15" t="s">
        <v>1587</v>
      </c>
      <c r="B17834" t="s">
        <v>292</v>
      </c>
      <c r="C17834" t="s">
        <v>20</v>
      </c>
      <c r="D17834" t="s">
        <v>21</v>
      </c>
      <c r="E17834" t="s">
        <v>22</v>
      </c>
      <c r="Q17834">
        <v>1.48</v>
      </c>
    </row>
    <row r="17835" spans="1:17" ht="15" customHeight="1">
      <c r="A17835" s="15" t="s">
        <v>1587</v>
      </c>
      <c r="B17835" t="s">
        <v>296</v>
      </c>
      <c r="C17835" t="s">
        <v>20</v>
      </c>
      <c r="D17835" t="s">
        <v>21</v>
      </c>
      <c r="E17835" t="s">
        <v>22</v>
      </c>
      <c r="Q17835">
        <v>18.8</v>
      </c>
    </row>
    <row r="17836" spans="1:17" ht="15" customHeight="1">
      <c r="A17836" s="15" t="s">
        <v>1587</v>
      </c>
      <c r="B17836" t="s">
        <v>300</v>
      </c>
      <c r="C17836" t="s">
        <v>20</v>
      </c>
      <c r="D17836" t="s">
        <v>21</v>
      </c>
      <c r="E17836" t="s">
        <v>22</v>
      </c>
      <c r="Q17836">
        <v>0.65</v>
      </c>
    </row>
    <row r="17837" spans="1:17" ht="15" customHeight="1">
      <c r="A17837" s="15" t="s">
        <v>1587</v>
      </c>
      <c r="B17837" t="s">
        <v>304</v>
      </c>
      <c r="C17837" t="s">
        <v>20</v>
      </c>
      <c r="D17837" t="s">
        <v>21</v>
      </c>
      <c r="E17837" t="s">
        <v>22</v>
      </c>
      <c r="Q17837">
        <v>35.299999999999997</v>
      </c>
    </row>
    <row r="17838" spans="1:17" ht="15" customHeight="1">
      <c r="A17838" s="15" t="s">
        <v>1587</v>
      </c>
      <c r="B17838" t="s">
        <v>308</v>
      </c>
      <c r="C17838" t="s">
        <v>20</v>
      </c>
      <c r="D17838" t="s">
        <v>21</v>
      </c>
      <c r="E17838" t="s">
        <v>22</v>
      </c>
      <c r="Q17838">
        <v>168</v>
      </c>
    </row>
    <row r="17839" spans="1:17" ht="15" customHeight="1">
      <c r="A17839" s="15" t="s">
        <v>1587</v>
      </c>
      <c r="B17839" t="s">
        <v>1104</v>
      </c>
      <c r="C17839" t="s">
        <v>20</v>
      </c>
      <c r="D17839" t="s">
        <v>21</v>
      </c>
      <c r="E17839" t="s">
        <v>22</v>
      </c>
      <c r="Q17839">
        <v>4730</v>
      </c>
    </row>
    <row r="17840" spans="1:17" ht="15" customHeight="1">
      <c r="A17840" s="15" t="s">
        <v>1587</v>
      </c>
      <c r="B17840" t="s">
        <v>1106</v>
      </c>
      <c r="C17840" t="s">
        <v>20</v>
      </c>
      <c r="D17840" t="s">
        <v>21</v>
      </c>
      <c r="E17840" t="s">
        <v>22</v>
      </c>
      <c r="Q17840">
        <v>13100</v>
      </c>
    </row>
    <row r="17841" spans="1:17" ht="15" customHeight="1">
      <c r="A17841" s="15" t="s">
        <v>1587</v>
      </c>
      <c r="B17841" t="s">
        <v>1108</v>
      </c>
      <c r="C17841" t="s">
        <v>20</v>
      </c>
      <c r="D17841" t="s">
        <v>21</v>
      </c>
      <c r="E17841" t="s">
        <v>22</v>
      </c>
      <c r="Q17841">
        <v>9180</v>
      </c>
    </row>
    <row r="17842" spans="1:17" ht="15" customHeight="1">
      <c r="A17842" s="15" t="s">
        <v>1587</v>
      </c>
      <c r="B17842" t="s">
        <v>1110</v>
      </c>
      <c r="C17842" t="s">
        <v>20</v>
      </c>
      <c r="D17842" t="s">
        <v>21</v>
      </c>
      <c r="E17842" t="s">
        <v>22</v>
      </c>
      <c r="Q17842">
        <v>7000</v>
      </c>
    </row>
    <row r="17843" spans="1:17" ht="15" customHeight="1">
      <c r="A17843" s="15" t="s">
        <v>1587</v>
      </c>
      <c r="B17843" t="s">
        <v>1112</v>
      </c>
      <c r="C17843" t="s">
        <v>20</v>
      </c>
      <c r="D17843" t="s">
        <v>21</v>
      </c>
      <c r="E17843" t="s">
        <v>22</v>
      </c>
      <c r="Q17843">
        <v>13100</v>
      </c>
    </row>
    <row r="17844" spans="1:17" ht="15" customHeight="1">
      <c r="A17844" s="15" t="s">
        <v>1587</v>
      </c>
      <c r="B17844" t="s">
        <v>1114</v>
      </c>
      <c r="C17844" t="s">
        <v>20</v>
      </c>
      <c r="D17844" t="s">
        <v>21</v>
      </c>
      <c r="E17844" t="s">
        <v>22</v>
      </c>
      <c r="Q17844">
        <v>13100</v>
      </c>
    </row>
    <row r="17845" spans="1:17" ht="15" customHeight="1">
      <c r="A17845" s="15" t="s">
        <v>1588</v>
      </c>
      <c r="B17845" t="s">
        <v>745</v>
      </c>
      <c r="C17845" t="s">
        <v>20</v>
      </c>
      <c r="D17845" t="s">
        <v>21</v>
      </c>
      <c r="E17845" t="s">
        <v>22</v>
      </c>
      <c r="Q17845">
        <v>3200</v>
      </c>
    </row>
    <row r="17846" spans="1:17" ht="15" customHeight="1">
      <c r="A17846" s="15" t="s">
        <v>1588</v>
      </c>
      <c r="B17846" t="s">
        <v>1098</v>
      </c>
      <c r="C17846" t="s">
        <v>20</v>
      </c>
      <c r="D17846" t="s">
        <v>21</v>
      </c>
      <c r="E17846" t="s">
        <v>22</v>
      </c>
      <c r="Q17846">
        <v>3200</v>
      </c>
    </row>
    <row r="17847" spans="1:17" ht="15" customHeight="1">
      <c r="A17847" s="15" t="s">
        <v>1588</v>
      </c>
      <c r="B17847" t="s">
        <v>770</v>
      </c>
      <c r="C17847" t="s">
        <v>20</v>
      </c>
      <c r="D17847" t="s">
        <v>21</v>
      </c>
      <c r="E17847" t="s">
        <v>22</v>
      </c>
      <c r="Q17847">
        <v>2620</v>
      </c>
    </row>
    <row r="17848" spans="1:17" ht="15" customHeight="1">
      <c r="A17848" s="15" t="s">
        <v>1588</v>
      </c>
      <c r="B17848" t="s">
        <v>324</v>
      </c>
      <c r="C17848" t="s">
        <v>20</v>
      </c>
      <c r="D17848" t="s">
        <v>21</v>
      </c>
      <c r="E17848" t="s">
        <v>22</v>
      </c>
      <c r="Q17848">
        <v>2390</v>
      </c>
    </row>
    <row r="17849" spans="1:17" ht="15" customHeight="1">
      <c r="A17849" s="15" t="s">
        <v>1588</v>
      </c>
      <c r="B17849" t="s">
        <v>328</v>
      </c>
      <c r="C17849" t="s">
        <v>20</v>
      </c>
      <c r="D17849" t="s">
        <v>21</v>
      </c>
      <c r="E17849" t="s">
        <v>22</v>
      </c>
      <c r="Q17849">
        <v>0</v>
      </c>
    </row>
    <row r="17850" spans="1:17" ht="15" customHeight="1">
      <c r="A17850" s="15" t="s">
        <v>1588</v>
      </c>
      <c r="B17850" t="s">
        <v>332</v>
      </c>
      <c r="C17850" t="s">
        <v>20</v>
      </c>
      <c r="D17850" t="s">
        <v>21</v>
      </c>
      <c r="E17850" t="s">
        <v>22</v>
      </c>
      <c r="Q17850">
        <v>158</v>
      </c>
    </row>
    <row r="17851" spans="1:17" ht="15" customHeight="1">
      <c r="A17851" s="15" t="s">
        <v>1588</v>
      </c>
      <c r="B17851" t="s">
        <v>336</v>
      </c>
      <c r="C17851" t="s">
        <v>20</v>
      </c>
      <c r="D17851" t="s">
        <v>21</v>
      </c>
      <c r="E17851" t="s">
        <v>22</v>
      </c>
      <c r="Q17851">
        <v>71.3</v>
      </c>
    </row>
    <row r="17852" spans="1:17" ht="15" customHeight="1">
      <c r="A17852" s="15" t="s">
        <v>1588</v>
      </c>
      <c r="B17852" t="s">
        <v>771</v>
      </c>
      <c r="C17852" t="s">
        <v>20</v>
      </c>
      <c r="D17852" t="s">
        <v>21</v>
      </c>
      <c r="E17852" t="s">
        <v>22</v>
      </c>
      <c r="Q17852">
        <v>148</v>
      </c>
    </row>
    <row r="17853" spans="1:17" ht="15" customHeight="1">
      <c r="A17853" s="15" t="s">
        <v>1588</v>
      </c>
      <c r="B17853" t="s">
        <v>1103</v>
      </c>
      <c r="C17853" t="s">
        <v>20</v>
      </c>
      <c r="D17853" t="s">
        <v>21</v>
      </c>
      <c r="E17853" t="s">
        <v>22</v>
      </c>
      <c r="Q17853">
        <v>148</v>
      </c>
    </row>
    <row r="17854" spans="1:17" ht="15" customHeight="1">
      <c r="A17854" s="15" t="s">
        <v>1588</v>
      </c>
      <c r="B17854" t="s">
        <v>360</v>
      </c>
      <c r="C17854" t="s">
        <v>20</v>
      </c>
      <c r="D17854" t="s">
        <v>21</v>
      </c>
      <c r="E17854" t="s">
        <v>22</v>
      </c>
      <c r="Q17854">
        <v>77.2</v>
      </c>
    </row>
    <row r="17855" spans="1:17" ht="15" customHeight="1">
      <c r="A17855" s="15" t="s">
        <v>1588</v>
      </c>
      <c r="B17855" t="s">
        <v>364</v>
      </c>
      <c r="C17855" t="s">
        <v>20</v>
      </c>
      <c r="D17855" t="s">
        <v>21</v>
      </c>
      <c r="E17855" t="s">
        <v>22</v>
      </c>
      <c r="Q17855">
        <v>71</v>
      </c>
    </row>
    <row r="17856" spans="1:17" ht="15" customHeight="1">
      <c r="A17856" s="15" t="s">
        <v>1588</v>
      </c>
      <c r="B17856" t="s">
        <v>772</v>
      </c>
      <c r="C17856" t="s">
        <v>20</v>
      </c>
      <c r="D17856" t="s">
        <v>21</v>
      </c>
      <c r="E17856" t="s">
        <v>22</v>
      </c>
      <c r="Q17856">
        <v>45.4</v>
      </c>
    </row>
    <row r="17857" spans="1:17" ht="15" customHeight="1">
      <c r="A17857" s="15" t="s">
        <v>1588</v>
      </c>
      <c r="B17857" t="s">
        <v>368</v>
      </c>
      <c r="C17857" t="s">
        <v>20</v>
      </c>
      <c r="D17857" t="s">
        <v>21</v>
      </c>
      <c r="E17857" t="s">
        <v>22</v>
      </c>
      <c r="Q17857">
        <v>44.9</v>
      </c>
    </row>
    <row r="17858" spans="1:17" ht="15" customHeight="1">
      <c r="A17858" s="15" t="s">
        <v>1588</v>
      </c>
      <c r="B17858" t="s">
        <v>372</v>
      </c>
      <c r="C17858" t="s">
        <v>20</v>
      </c>
      <c r="D17858" t="s">
        <v>21</v>
      </c>
      <c r="E17858" t="s">
        <v>22</v>
      </c>
      <c r="Q17858">
        <v>0.5</v>
      </c>
    </row>
    <row r="17859" spans="1:17" ht="15" customHeight="1">
      <c r="A17859" s="15" t="s">
        <v>1588</v>
      </c>
      <c r="B17859" t="s">
        <v>773</v>
      </c>
      <c r="C17859" t="s">
        <v>20</v>
      </c>
      <c r="D17859" t="s">
        <v>21</v>
      </c>
      <c r="E17859" t="s">
        <v>22</v>
      </c>
      <c r="Q17859">
        <v>390</v>
      </c>
    </row>
    <row r="17860" spans="1:17" ht="15" customHeight="1">
      <c r="A17860" s="15" t="s">
        <v>1588</v>
      </c>
      <c r="B17860" t="s">
        <v>376</v>
      </c>
      <c r="C17860" t="s">
        <v>20</v>
      </c>
      <c r="D17860" t="s">
        <v>21</v>
      </c>
      <c r="E17860" t="s">
        <v>22</v>
      </c>
      <c r="Q17860">
        <v>235</v>
      </c>
    </row>
    <row r="17861" spans="1:17" ht="15" customHeight="1">
      <c r="A17861" s="15" t="s">
        <v>1588</v>
      </c>
      <c r="B17861" t="s">
        <v>380</v>
      </c>
      <c r="C17861" t="s">
        <v>20</v>
      </c>
      <c r="D17861" t="s">
        <v>21</v>
      </c>
      <c r="E17861" t="s">
        <v>22</v>
      </c>
      <c r="Q17861">
        <v>4.33</v>
      </c>
    </row>
    <row r="17862" spans="1:17" ht="15" customHeight="1">
      <c r="A17862" s="15" t="s">
        <v>1588</v>
      </c>
      <c r="B17862" t="s">
        <v>384</v>
      </c>
      <c r="C17862" t="s">
        <v>20</v>
      </c>
      <c r="D17862" t="s">
        <v>21</v>
      </c>
      <c r="E17862" t="s">
        <v>22</v>
      </c>
      <c r="Q17862">
        <v>0</v>
      </c>
    </row>
    <row r="17863" spans="1:17" ht="15" customHeight="1">
      <c r="A17863" s="15" t="s">
        <v>1588</v>
      </c>
      <c r="B17863" t="s">
        <v>388</v>
      </c>
      <c r="C17863" t="s">
        <v>20</v>
      </c>
      <c r="D17863" t="s">
        <v>21</v>
      </c>
      <c r="E17863" t="s">
        <v>22</v>
      </c>
      <c r="Q17863">
        <v>118</v>
      </c>
    </row>
    <row r="17864" spans="1:17" ht="15" customHeight="1">
      <c r="A17864" s="15" t="s">
        <v>1588</v>
      </c>
      <c r="B17864" t="s">
        <v>392</v>
      </c>
      <c r="C17864" t="s">
        <v>20</v>
      </c>
      <c r="D17864" t="s">
        <v>21</v>
      </c>
      <c r="E17864" t="s">
        <v>22</v>
      </c>
      <c r="Q17864">
        <v>0.38</v>
      </c>
    </row>
    <row r="17865" spans="1:17" ht="15" customHeight="1">
      <c r="A17865" s="15" t="s">
        <v>1588</v>
      </c>
      <c r="B17865" t="s">
        <v>396</v>
      </c>
      <c r="C17865" t="s">
        <v>20</v>
      </c>
      <c r="D17865" t="s">
        <v>21</v>
      </c>
      <c r="E17865" t="s">
        <v>22</v>
      </c>
      <c r="Q17865">
        <v>17.5</v>
      </c>
    </row>
    <row r="17866" spans="1:17" ht="15" customHeight="1">
      <c r="A17866" s="15" t="s">
        <v>1588</v>
      </c>
      <c r="B17866" t="s">
        <v>400</v>
      </c>
      <c r="C17866" t="s">
        <v>20</v>
      </c>
      <c r="D17866" t="s">
        <v>21</v>
      </c>
      <c r="E17866" t="s">
        <v>22</v>
      </c>
      <c r="Q17866">
        <v>5.85</v>
      </c>
    </row>
    <row r="17867" spans="1:17" ht="15" customHeight="1">
      <c r="A17867" s="15" t="s">
        <v>1588</v>
      </c>
      <c r="B17867" t="s">
        <v>404</v>
      </c>
      <c r="C17867" t="s">
        <v>20</v>
      </c>
      <c r="D17867" t="s">
        <v>21</v>
      </c>
      <c r="E17867" t="s">
        <v>22</v>
      </c>
      <c r="Q17867">
        <v>0</v>
      </c>
    </row>
    <row r="17868" spans="1:17" ht="15" customHeight="1">
      <c r="A17868" s="15" t="s">
        <v>1588</v>
      </c>
      <c r="B17868" t="s">
        <v>408</v>
      </c>
      <c r="C17868" t="s">
        <v>20</v>
      </c>
      <c r="D17868" t="s">
        <v>21</v>
      </c>
      <c r="E17868" t="s">
        <v>22</v>
      </c>
      <c r="Q17868">
        <v>9.18</v>
      </c>
    </row>
    <row r="17869" spans="1:17" ht="15" customHeight="1">
      <c r="A17869" s="15" t="s">
        <v>1588</v>
      </c>
      <c r="B17869" t="s">
        <v>1105</v>
      </c>
      <c r="C17869" t="s">
        <v>20</v>
      </c>
      <c r="D17869" t="s">
        <v>21</v>
      </c>
      <c r="E17869" t="s">
        <v>22</v>
      </c>
      <c r="Q17869">
        <v>813</v>
      </c>
    </row>
    <row r="17870" spans="1:17" ht="15" customHeight="1">
      <c r="A17870" s="15" t="s">
        <v>1588</v>
      </c>
      <c r="B17870" t="s">
        <v>1107</v>
      </c>
      <c r="C17870" t="s">
        <v>20</v>
      </c>
      <c r="D17870" t="s">
        <v>21</v>
      </c>
      <c r="E17870" t="s">
        <v>22</v>
      </c>
      <c r="Q17870">
        <v>813</v>
      </c>
    </row>
    <row r="17871" spans="1:17" ht="15" customHeight="1">
      <c r="A17871" s="15" t="s">
        <v>1588</v>
      </c>
      <c r="B17871" t="s">
        <v>1109</v>
      </c>
      <c r="C17871" t="s">
        <v>20</v>
      </c>
      <c r="D17871" t="s">
        <v>21</v>
      </c>
      <c r="E17871" t="s">
        <v>22</v>
      </c>
      <c r="Q17871">
        <v>665</v>
      </c>
    </row>
    <row r="17872" spans="1:17" ht="15" customHeight="1">
      <c r="A17872" s="15" t="s">
        <v>1588</v>
      </c>
      <c r="B17872" t="s">
        <v>1111</v>
      </c>
      <c r="C17872" t="s">
        <v>20</v>
      </c>
      <c r="D17872" t="s">
        <v>21</v>
      </c>
      <c r="E17872" t="s">
        <v>22</v>
      </c>
      <c r="Q17872">
        <v>3200</v>
      </c>
    </row>
    <row r="17873" spans="1:17" ht="15" customHeight="1">
      <c r="A17873" s="15" t="s">
        <v>1588</v>
      </c>
      <c r="B17873" t="s">
        <v>1113</v>
      </c>
      <c r="C17873" t="s">
        <v>20</v>
      </c>
      <c r="D17873" t="s">
        <v>21</v>
      </c>
      <c r="E17873" t="s">
        <v>22</v>
      </c>
      <c r="Q17873">
        <v>3200</v>
      </c>
    </row>
    <row r="17874" spans="1:17" ht="15" customHeight="1">
      <c r="A17874" s="15" t="s">
        <v>1588</v>
      </c>
      <c r="B17874" t="s">
        <v>1115</v>
      </c>
      <c r="C17874" t="s">
        <v>20</v>
      </c>
      <c r="D17874" t="s">
        <v>21</v>
      </c>
      <c r="E17874" t="s">
        <v>22</v>
      </c>
      <c r="Q17874">
        <v>813</v>
      </c>
    </row>
    <row r="17875" spans="1:17" ht="15" customHeight="1">
      <c r="A17875" s="15" t="s">
        <v>1589</v>
      </c>
      <c r="B17875" t="s">
        <v>745</v>
      </c>
      <c r="C17875" t="s">
        <v>20</v>
      </c>
      <c r="D17875" t="s">
        <v>21</v>
      </c>
      <c r="E17875" t="s">
        <v>22</v>
      </c>
      <c r="Q17875">
        <v>23100</v>
      </c>
    </row>
    <row r="17876" spans="1:17" ht="15" customHeight="1">
      <c r="A17876" s="15" t="s">
        <v>1589</v>
      </c>
      <c r="B17876" t="s">
        <v>1093</v>
      </c>
      <c r="C17876" t="s">
        <v>20</v>
      </c>
      <c r="D17876" t="s">
        <v>21</v>
      </c>
      <c r="E17876" t="s">
        <v>22</v>
      </c>
      <c r="Q17876">
        <v>23100</v>
      </c>
    </row>
    <row r="17877" spans="1:17" ht="15" customHeight="1">
      <c r="A17877" s="15" t="s">
        <v>1589</v>
      </c>
      <c r="B17877" t="s">
        <v>766</v>
      </c>
      <c r="C17877" t="s">
        <v>20</v>
      </c>
      <c r="D17877" t="s">
        <v>21</v>
      </c>
      <c r="E17877" t="s">
        <v>22</v>
      </c>
      <c r="Q17877">
        <v>5470</v>
      </c>
    </row>
    <row r="17878" spans="1:17" ht="15" customHeight="1">
      <c r="A17878" s="15" t="s">
        <v>1589</v>
      </c>
      <c r="B17878" t="s">
        <v>156</v>
      </c>
      <c r="C17878" t="s">
        <v>20</v>
      </c>
      <c r="D17878" t="s">
        <v>21</v>
      </c>
      <c r="E17878" t="s">
        <v>22</v>
      </c>
      <c r="Q17878">
        <v>2510</v>
      </c>
    </row>
    <row r="17879" spans="1:17" ht="15" customHeight="1">
      <c r="A17879" s="15" t="s">
        <v>1589</v>
      </c>
      <c r="B17879" t="s">
        <v>1094</v>
      </c>
      <c r="C17879" t="s">
        <v>20</v>
      </c>
      <c r="D17879" t="s">
        <v>21</v>
      </c>
      <c r="E17879" t="s">
        <v>22</v>
      </c>
      <c r="Q17879">
        <v>888</v>
      </c>
    </row>
    <row r="17880" spans="1:17" ht="15" customHeight="1">
      <c r="A17880" s="15" t="s">
        <v>1589</v>
      </c>
      <c r="B17880" t="s">
        <v>160</v>
      </c>
      <c r="C17880" t="s">
        <v>20</v>
      </c>
      <c r="D17880" t="s">
        <v>21</v>
      </c>
      <c r="E17880" t="s">
        <v>22</v>
      </c>
      <c r="Q17880">
        <v>351</v>
      </c>
    </row>
    <row r="17881" spans="1:17" ht="15" customHeight="1">
      <c r="A17881" s="15" t="s">
        <v>1589</v>
      </c>
      <c r="B17881" t="s">
        <v>164</v>
      </c>
      <c r="C17881" t="s">
        <v>20</v>
      </c>
      <c r="D17881" t="s">
        <v>21</v>
      </c>
      <c r="E17881" t="s">
        <v>22</v>
      </c>
      <c r="Q17881">
        <v>31.7</v>
      </c>
    </row>
    <row r="17882" spans="1:17" ht="15" customHeight="1">
      <c r="A17882" s="15" t="s">
        <v>1589</v>
      </c>
      <c r="B17882" t="s">
        <v>168</v>
      </c>
      <c r="C17882" t="s">
        <v>20</v>
      </c>
      <c r="D17882" t="s">
        <v>21</v>
      </c>
      <c r="E17882" t="s">
        <v>22</v>
      </c>
      <c r="Q17882">
        <v>336</v>
      </c>
    </row>
    <row r="17883" spans="1:17" ht="15" customHeight="1">
      <c r="A17883" s="15" t="s">
        <v>1589</v>
      </c>
      <c r="B17883" t="s">
        <v>172</v>
      </c>
      <c r="C17883" t="s">
        <v>20</v>
      </c>
      <c r="D17883" t="s">
        <v>21</v>
      </c>
      <c r="E17883" t="s">
        <v>22</v>
      </c>
      <c r="Q17883">
        <v>169</v>
      </c>
    </row>
    <row r="17884" spans="1:17" ht="15" customHeight="1">
      <c r="A17884" s="15" t="s">
        <v>1589</v>
      </c>
      <c r="B17884" t="s">
        <v>176</v>
      </c>
      <c r="C17884" t="s">
        <v>20</v>
      </c>
      <c r="D17884" t="s">
        <v>21</v>
      </c>
      <c r="E17884" t="s">
        <v>22</v>
      </c>
      <c r="Q17884">
        <v>157</v>
      </c>
    </row>
    <row r="17885" spans="1:17" ht="15" customHeight="1">
      <c r="A17885" s="15" t="s">
        <v>1589</v>
      </c>
      <c r="B17885" t="s">
        <v>180</v>
      </c>
      <c r="C17885" t="s">
        <v>20</v>
      </c>
      <c r="D17885" t="s">
        <v>21</v>
      </c>
      <c r="E17885" t="s">
        <v>22</v>
      </c>
      <c r="Q17885">
        <v>1420</v>
      </c>
    </row>
    <row r="17886" spans="1:17" ht="15" customHeight="1">
      <c r="A17886" s="15" t="s">
        <v>1589</v>
      </c>
      <c r="B17886" t="s">
        <v>184</v>
      </c>
      <c r="C17886" t="s">
        <v>20</v>
      </c>
      <c r="D17886" t="s">
        <v>21</v>
      </c>
      <c r="E17886" t="s">
        <v>22</v>
      </c>
      <c r="Q17886">
        <v>2.63</v>
      </c>
    </row>
    <row r="17887" spans="1:17" ht="15" customHeight="1">
      <c r="A17887" s="15" t="s">
        <v>1589</v>
      </c>
      <c r="B17887" t="s">
        <v>188</v>
      </c>
      <c r="C17887" t="s">
        <v>20</v>
      </c>
      <c r="D17887" t="s">
        <v>21</v>
      </c>
      <c r="E17887" t="s">
        <v>22</v>
      </c>
      <c r="Q17887">
        <v>492</v>
      </c>
    </row>
    <row r="17888" spans="1:17" ht="15" customHeight="1">
      <c r="A17888" s="15" t="s">
        <v>1589</v>
      </c>
      <c r="B17888" t="s">
        <v>192</v>
      </c>
      <c r="C17888" t="s">
        <v>20</v>
      </c>
      <c r="D17888" t="s">
        <v>21</v>
      </c>
      <c r="E17888" t="s">
        <v>22</v>
      </c>
      <c r="Q17888">
        <v>1.25</v>
      </c>
    </row>
    <row r="17889" spans="1:17" ht="15" customHeight="1">
      <c r="A17889" s="15" t="s">
        <v>1589</v>
      </c>
      <c r="B17889" t="s">
        <v>767</v>
      </c>
      <c r="C17889" t="s">
        <v>20</v>
      </c>
      <c r="D17889" t="s">
        <v>21</v>
      </c>
      <c r="E17889" t="s">
        <v>22</v>
      </c>
      <c r="Q17889">
        <v>15700</v>
      </c>
    </row>
    <row r="17890" spans="1:17" ht="15" customHeight="1">
      <c r="A17890" s="15" t="s">
        <v>1589</v>
      </c>
      <c r="B17890" t="s">
        <v>1095</v>
      </c>
      <c r="C17890" t="s">
        <v>20</v>
      </c>
      <c r="D17890" t="s">
        <v>21</v>
      </c>
      <c r="E17890" t="s">
        <v>22</v>
      </c>
      <c r="Q17890">
        <v>8580</v>
      </c>
    </row>
    <row r="17891" spans="1:17" ht="15" customHeight="1">
      <c r="A17891" s="15" t="s">
        <v>1589</v>
      </c>
      <c r="B17891" t="s">
        <v>196</v>
      </c>
      <c r="C17891" t="s">
        <v>20</v>
      </c>
      <c r="D17891" t="s">
        <v>21</v>
      </c>
      <c r="E17891" t="s">
        <v>22</v>
      </c>
      <c r="Q17891">
        <v>3510</v>
      </c>
    </row>
    <row r="17892" spans="1:17" ht="15" customHeight="1">
      <c r="A17892" s="15" t="s">
        <v>1589</v>
      </c>
      <c r="B17892" t="s">
        <v>200</v>
      </c>
      <c r="C17892" t="s">
        <v>20</v>
      </c>
      <c r="D17892" t="s">
        <v>21</v>
      </c>
      <c r="E17892" t="s">
        <v>22</v>
      </c>
      <c r="Q17892">
        <v>3470</v>
      </c>
    </row>
    <row r="17893" spans="1:17" ht="15" customHeight="1">
      <c r="A17893" s="15" t="s">
        <v>1589</v>
      </c>
      <c r="B17893" t="s">
        <v>204</v>
      </c>
      <c r="C17893" t="s">
        <v>20</v>
      </c>
      <c r="D17893" t="s">
        <v>21</v>
      </c>
      <c r="E17893" t="s">
        <v>22</v>
      </c>
      <c r="Q17893">
        <v>981</v>
      </c>
    </row>
    <row r="17894" spans="1:17" ht="15" customHeight="1">
      <c r="A17894" s="15" t="s">
        <v>1589</v>
      </c>
      <c r="B17894" t="s">
        <v>208</v>
      </c>
      <c r="C17894" t="s">
        <v>20</v>
      </c>
      <c r="D17894" t="s">
        <v>21</v>
      </c>
      <c r="E17894" t="s">
        <v>22</v>
      </c>
      <c r="Q17894">
        <v>308</v>
      </c>
    </row>
    <row r="17895" spans="1:17" ht="15" customHeight="1">
      <c r="A17895" s="15" t="s">
        <v>1589</v>
      </c>
      <c r="B17895" t="s">
        <v>212</v>
      </c>
      <c r="C17895" t="s">
        <v>20</v>
      </c>
      <c r="D17895" t="s">
        <v>21</v>
      </c>
      <c r="E17895" t="s">
        <v>22</v>
      </c>
      <c r="Q17895">
        <v>169</v>
      </c>
    </row>
    <row r="17896" spans="1:17" ht="15" customHeight="1">
      <c r="A17896" s="15" t="s">
        <v>1589</v>
      </c>
      <c r="B17896" t="s">
        <v>216</v>
      </c>
      <c r="C17896" t="s">
        <v>20</v>
      </c>
      <c r="D17896" t="s">
        <v>21</v>
      </c>
      <c r="E17896" t="s">
        <v>22</v>
      </c>
      <c r="Q17896">
        <v>132</v>
      </c>
    </row>
    <row r="17897" spans="1:17" ht="15" customHeight="1">
      <c r="A17897" s="15" t="s">
        <v>1589</v>
      </c>
      <c r="B17897" t="s">
        <v>220</v>
      </c>
      <c r="C17897" t="s">
        <v>20</v>
      </c>
      <c r="D17897" t="s">
        <v>21</v>
      </c>
      <c r="E17897" t="s">
        <v>22</v>
      </c>
      <c r="Q17897">
        <v>10.9</v>
      </c>
    </row>
    <row r="17898" spans="1:17" ht="15" customHeight="1">
      <c r="A17898" s="15" t="s">
        <v>1589</v>
      </c>
      <c r="B17898" t="s">
        <v>224</v>
      </c>
      <c r="C17898" t="s">
        <v>20</v>
      </c>
      <c r="D17898" t="s">
        <v>21</v>
      </c>
      <c r="E17898" t="s">
        <v>22</v>
      </c>
      <c r="Q17898">
        <v>3000</v>
      </c>
    </row>
    <row r="17899" spans="1:17" ht="15" customHeight="1">
      <c r="A17899" s="15" t="s">
        <v>1589</v>
      </c>
      <c r="B17899" t="s">
        <v>228</v>
      </c>
      <c r="C17899" t="s">
        <v>20</v>
      </c>
      <c r="D17899" t="s">
        <v>21</v>
      </c>
      <c r="E17899" t="s">
        <v>22</v>
      </c>
      <c r="Q17899">
        <v>3030</v>
      </c>
    </row>
    <row r="17900" spans="1:17" ht="15" customHeight="1">
      <c r="A17900" s="15" t="s">
        <v>1589</v>
      </c>
      <c r="B17900" t="s">
        <v>232</v>
      </c>
      <c r="C17900" t="s">
        <v>20</v>
      </c>
      <c r="D17900" t="s">
        <v>21</v>
      </c>
      <c r="E17900" t="s">
        <v>22</v>
      </c>
      <c r="Q17900">
        <v>71.400000000000006</v>
      </c>
    </row>
    <row r="17901" spans="1:17" ht="15" customHeight="1">
      <c r="A17901" s="15" t="s">
        <v>1589</v>
      </c>
      <c r="B17901" t="s">
        <v>236</v>
      </c>
      <c r="C17901" t="s">
        <v>20</v>
      </c>
      <c r="D17901" t="s">
        <v>21</v>
      </c>
      <c r="E17901" t="s">
        <v>22</v>
      </c>
      <c r="Q17901">
        <v>143</v>
      </c>
    </row>
    <row r="17902" spans="1:17" ht="15" customHeight="1">
      <c r="A17902" s="15" t="s">
        <v>1589</v>
      </c>
      <c r="B17902" t="s">
        <v>240</v>
      </c>
      <c r="C17902" t="s">
        <v>20</v>
      </c>
      <c r="D17902" t="s">
        <v>21</v>
      </c>
      <c r="E17902" t="s">
        <v>22</v>
      </c>
      <c r="Q17902">
        <v>871</v>
      </c>
    </row>
    <row r="17903" spans="1:17" ht="15" customHeight="1">
      <c r="A17903" s="15" t="s">
        <v>1589</v>
      </c>
      <c r="B17903" t="s">
        <v>768</v>
      </c>
      <c r="C17903" t="s">
        <v>20</v>
      </c>
      <c r="D17903" t="s">
        <v>21</v>
      </c>
      <c r="E17903" t="s">
        <v>22</v>
      </c>
      <c r="Q17903">
        <v>1060</v>
      </c>
    </row>
    <row r="17904" spans="1:17" ht="15" customHeight="1">
      <c r="A17904" s="15" t="s">
        <v>1589</v>
      </c>
      <c r="B17904" t="s">
        <v>252</v>
      </c>
      <c r="C17904" t="s">
        <v>20</v>
      </c>
      <c r="D17904" t="s">
        <v>21</v>
      </c>
      <c r="E17904" t="s">
        <v>22</v>
      </c>
      <c r="Q17904">
        <v>566</v>
      </c>
    </row>
    <row r="17905" spans="1:17" ht="15" customHeight="1">
      <c r="A17905" s="15" t="s">
        <v>1589</v>
      </c>
      <c r="B17905" t="s">
        <v>256</v>
      </c>
      <c r="C17905" t="s">
        <v>20</v>
      </c>
      <c r="D17905" t="s">
        <v>21</v>
      </c>
      <c r="E17905" t="s">
        <v>22</v>
      </c>
      <c r="Q17905">
        <v>0</v>
      </c>
    </row>
    <row r="17906" spans="1:17" ht="15" customHeight="1">
      <c r="A17906" s="15" t="s">
        <v>1589</v>
      </c>
      <c r="B17906" t="s">
        <v>260</v>
      </c>
      <c r="C17906" t="s">
        <v>20</v>
      </c>
      <c r="D17906" t="s">
        <v>21</v>
      </c>
      <c r="E17906" t="s">
        <v>22</v>
      </c>
      <c r="Q17906">
        <v>492</v>
      </c>
    </row>
    <row r="17907" spans="1:17" ht="15" customHeight="1">
      <c r="A17907" s="15" t="s">
        <v>1589</v>
      </c>
      <c r="B17907" t="s">
        <v>264</v>
      </c>
      <c r="C17907" t="s">
        <v>20</v>
      </c>
      <c r="D17907" t="s">
        <v>21</v>
      </c>
      <c r="E17907" t="s">
        <v>22</v>
      </c>
      <c r="Q17907">
        <v>0</v>
      </c>
    </row>
    <row r="17908" spans="1:17" ht="15" customHeight="1">
      <c r="A17908" s="15" t="s">
        <v>1589</v>
      </c>
      <c r="B17908" t="s">
        <v>769</v>
      </c>
      <c r="C17908" t="s">
        <v>20</v>
      </c>
      <c r="D17908" t="s">
        <v>21</v>
      </c>
      <c r="E17908" t="s">
        <v>22</v>
      </c>
      <c r="Q17908">
        <v>852</v>
      </c>
    </row>
    <row r="17909" spans="1:17" ht="15" customHeight="1">
      <c r="A17909" s="15" t="s">
        <v>1589</v>
      </c>
      <c r="B17909" t="s">
        <v>268</v>
      </c>
      <c r="C17909" t="s">
        <v>20</v>
      </c>
      <c r="D17909" t="s">
        <v>21</v>
      </c>
      <c r="E17909" t="s">
        <v>22</v>
      </c>
      <c r="Q17909">
        <v>29.7</v>
      </c>
    </row>
    <row r="17910" spans="1:17" ht="15" customHeight="1">
      <c r="A17910" s="15" t="s">
        <v>1589</v>
      </c>
      <c r="B17910" t="s">
        <v>272</v>
      </c>
      <c r="C17910" t="s">
        <v>20</v>
      </c>
      <c r="D17910" t="s">
        <v>21</v>
      </c>
      <c r="E17910" t="s">
        <v>22</v>
      </c>
      <c r="Q17910">
        <v>0</v>
      </c>
    </row>
    <row r="17911" spans="1:17" ht="15" customHeight="1">
      <c r="A17911" s="15" t="s">
        <v>1589</v>
      </c>
      <c r="B17911" t="s">
        <v>276</v>
      </c>
      <c r="C17911" t="s">
        <v>20</v>
      </c>
      <c r="D17911" t="s">
        <v>21</v>
      </c>
      <c r="E17911" t="s">
        <v>22</v>
      </c>
      <c r="Q17911">
        <v>195</v>
      </c>
    </row>
    <row r="17912" spans="1:17" ht="15" customHeight="1">
      <c r="A17912" s="15" t="s">
        <v>1589</v>
      </c>
      <c r="B17912" t="s">
        <v>280</v>
      </c>
      <c r="C17912" t="s">
        <v>20</v>
      </c>
      <c r="D17912" t="s">
        <v>21</v>
      </c>
      <c r="E17912" t="s">
        <v>22</v>
      </c>
      <c r="Q17912">
        <v>19</v>
      </c>
    </row>
    <row r="17913" spans="1:17" ht="15" customHeight="1">
      <c r="A17913" s="15" t="s">
        <v>1589</v>
      </c>
      <c r="B17913" t="s">
        <v>284</v>
      </c>
      <c r="C17913" t="s">
        <v>20</v>
      </c>
      <c r="D17913" t="s">
        <v>21</v>
      </c>
      <c r="E17913" t="s">
        <v>22</v>
      </c>
      <c r="Q17913">
        <v>75.7</v>
      </c>
    </row>
    <row r="17914" spans="1:17" ht="15" customHeight="1">
      <c r="A17914" s="15" t="s">
        <v>1589</v>
      </c>
      <c r="B17914" t="s">
        <v>288</v>
      </c>
      <c r="C17914" t="s">
        <v>20</v>
      </c>
      <c r="D17914" t="s">
        <v>21</v>
      </c>
      <c r="E17914" t="s">
        <v>22</v>
      </c>
      <c r="Q17914">
        <v>308</v>
      </c>
    </row>
    <row r="17915" spans="1:17" ht="15" customHeight="1">
      <c r="A17915" s="15" t="s">
        <v>1589</v>
      </c>
      <c r="B17915" t="s">
        <v>292</v>
      </c>
      <c r="C17915" t="s">
        <v>20</v>
      </c>
      <c r="D17915" t="s">
        <v>21</v>
      </c>
      <c r="E17915" t="s">
        <v>22</v>
      </c>
      <c r="Q17915">
        <v>1.48</v>
      </c>
    </row>
    <row r="17916" spans="1:17" ht="15" customHeight="1">
      <c r="A17916" s="15" t="s">
        <v>1589</v>
      </c>
      <c r="B17916" t="s">
        <v>296</v>
      </c>
      <c r="C17916" t="s">
        <v>20</v>
      </c>
      <c r="D17916" t="s">
        <v>21</v>
      </c>
      <c r="E17916" t="s">
        <v>22</v>
      </c>
      <c r="Q17916">
        <v>18.8</v>
      </c>
    </row>
    <row r="17917" spans="1:17" ht="15" customHeight="1">
      <c r="A17917" s="15" t="s">
        <v>1589</v>
      </c>
      <c r="B17917" t="s">
        <v>300</v>
      </c>
      <c r="C17917" t="s">
        <v>20</v>
      </c>
      <c r="D17917" t="s">
        <v>21</v>
      </c>
      <c r="E17917" t="s">
        <v>22</v>
      </c>
      <c r="Q17917">
        <v>0.65</v>
      </c>
    </row>
    <row r="17918" spans="1:17" ht="15" customHeight="1">
      <c r="A17918" s="15" t="s">
        <v>1589</v>
      </c>
      <c r="B17918" t="s">
        <v>304</v>
      </c>
      <c r="C17918" t="s">
        <v>20</v>
      </c>
      <c r="D17918" t="s">
        <v>21</v>
      </c>
      <c r="E17918" t="s">
        <v>22</v>
      </c>
      <c r="Q17918">
        <v>35.299999999999997</v>
      </c>
    </row>
    <row r="17919" spans="1:17" ht="15" customHeight="1">
      <c r="A17919" s="15" t="s">
        <v>1589</v>
      </c>
      <c r="B17919" t="s">
        <v>308</v>
      </c>
      <c r="C17919" t="s">
        <v>20</v>
      </c>
      <c r="D17919" t="s">
        <v>21</v>
      </c>
      <c r="E17919" t="s">
        <v>22</v>
      </c>
      <c r="Q17919">
        <v>168</v>
      </c>
    </row>
    <row r="17920" spans="1:17" ht="15" customHeight="1">
      <c r="A17920" s="15" t="s">
        <v>1589</v>
      </c>
      <c r="B17920" t="s">
        <v>1104</v>
      </c>
      <c r="C17920" t="s">
        <v>20</v>
      </c>
      <c r="D17920" t="s">
        <v>21</v>
      </c>
      <c r="E17920" t="s">
        <v>22</v>
      </c>
      <c r="Q17920">
        <v>6160</v>
      </c>
    </row>
    <row r="17921" spans="1:17" ht="15" customHeight="1">
      <c r="A17921" s="15" t="s">
        <v>1589</v>
      </c>
      <c r="B17921" t="s">
        <v>1106</v>
      </c>
      <c r="C17921" t="s">
        <v>20</v>
      </c>
      <c r="D17921" t="s">
        <v>21</v>
      </c>
      <c r="E17921" t="s">
        <v>22</v>
      </c>
      <c r="Q17921">
        <v>14500</v>
      </c>
    </row>
    <row r="17922" spans="1:17" ht="15" customHeight="1">
      <c r="A17922" s="15" t="s">
        <v>1589</v>
      </c>
      <c r="B17922" t="s">
        <v>1108</v>
      </c>
      <c r="C17922" t="s">
        <v>20</v>
      </c>
      <c r="D17922" t="s">
        <v>21</v>
      </c>
      <c r="E17922" t="s">
        <v>22</v>
      </c>
      <c r="Q17922">
        <v>10600</v>
      </c>
    </row>
    <row r="17923" spans="1:17" ht="15" customHeight="1">
      <c r="A17923" s="15" t="s">
        <v>1589</v>
      </c>
      <c r="B17923" t="s">
        <v>1110</v>
      </c>
      <c r="C17923" t="s">
        <v>20</v>
      </c>
      <c r="D17923" t="s">
        <v>21</v>
      </c>
      <c r="E17923" t="s">
        <v>22</v>
      </c>
      <c r="Q17923">
        <v>17000</v>
      </c>
    </row>
    <row r="17924" spans="1:17" ht="15" customHeight="1">
      <c r="A17924" s="15" t="s">
        <v>1589</v>
      </c>
      <c r="B17924" t="s">
        <v>1112</v>
      </c>
      <c r="C17924" t="s">
        <v>20</v>
      </c>
      <c r="D17924" t="s">
        <v>21</v>
      </c>
      <c r="E17924" t="s">
        <v>22</v>
      </c>
      <c r="Q17924">
        <v>13100</v>
      </c>
    </row>
    <row r="17925" spans="1:17" ht="15" customHeight="1">
      <c r="A17925" s="15" t="s">
        <v>1589</v>
      </c>
      <c r="B17925" t="s">
        <v>1114</v>
      </c>
      <c r="C17925" t="s">
        <v>20</v>
      </c>
      <c r="D17925" t="s">
        <v>21</v>
      </c>
      <c r="E17925" t="s">
        <v>22</v>
      </c>
      <c r="Q17925">
        <v>23100</v>
      </c>
    </row>
    <row r="17926" spans="1:17" ht="15" customHeight="1">
      <c r="A17926" s="15" t="s">
        <v>1590</v>
      </c>
      <c r="B17926" t="s">
        <v>745</v>
      </c>
      <c r="C17926" t="s">
        <v>20</v>
      </c>
      <c r="D17926" t="s">
        <v>21</v>
      </c>
      <c r="E17926" t="s">
        <v>22</v>
      </c>
      <c r="Q17926">
        <v>1190</v>
      </c>
    </row>
    <row r="17927" spans="1:17" ht="15" customHeight="1">
      <c r="A17927" s="15" t="s">
        <v>1590</v>
      </c>
      <c r="B17927" t="s">
        <v>1098</v>
      </c>
      <c r="C17927" t="s">
        <v>20</v>
      </c>
      <c r="D17927" t="s">
        <v>21</v>
      </c>
      <c r="E17927" t="s">
        <v>22</v>
      </c>
      <c r="Q17927">
        <v>1190</v>
      </c>
    </row>
    <row r="17928" spans="1:17" ht="15" customHeight="1">
      <c r="A17928" s="15" t="s">
        <v>1590</v>
      </c>
      <c r="B17928" t="s">
        <v>770</v>
      </c>
      <c r="C17928" t="s">
        <v>20</v>
      </c>
      <c r="D17928" t="s">
        <v>21</v>
      </c>
      <c r="E17928" t="s">
        <v>22</v>
      </c>
      <c r="Q17928">
        <v>229</v>
      </c>
    </row>
    <row r="17929" spans="1:17" ht="15" customHeight="1">
      <c r="A17929" s="15" t="s">
        <v>1590</v>
      </c>
      <c r="B17929" t="s">
        <v>328</v>
      </c>
      <c r="C17929" t="s">
        <v>20</v>
      </c>
      <c r="D17929" t="s">
        <v>21</v>
      </c>
      <c r="E17929" t="s">
        <v>22</v>
      </c>
      <c r="Q17929">
        <v>0</v>
      </c>
    </row>
    <row r="17930" spans="1:17" ht="15" customHeight="1">
      <c r="A17930" s="15" t="s">
        <v>1590</v>
      </c>
      <c r="B17930" t="s">
        <v>332</v>
      </c>
      <c r="C17930" t="s">
        <v>20</v>
      </c>
      <c r="D17930" t="s">
        <v>21</v>
      </c>
      <c r="E17930" t="s">
        <v>22</v>
      </c>
      <c r="Q17930">
        <v>158</v>
      </c>
    </row>
    <row r="17931" spans="1:17" ht="15" customHeight="1">
      <c r="A17931" s="15" t="s">
        <v>1590</v>
      </c>
      <c r="B17931" t="s">
        <v>336</v>
      </c>
      <c r="C17931" t="s">
        <v>20</v>
      </c>
      <c r="D17931" t="s">
        <v>21</v>
      </c>
      <c r="E17931" t="s">
        <v>22</v>
      </c>
      <c r="Q17931">
        <v>71.3</v>
      </c>
    </row>
    <row r="17932" spans="1:17" ht="15" customHeight="1">
      <c r="A17932" s="15" t="s">
        <v>1590</v>
      </c>
      <c r="B17932" t="s">
        <v>771</v>
      </c>
      <c r="C17932" t="s">
        <v>20</v>
      </c>
      <c r="D17932" t="s">
        <v>21</v>
      </c>
      <c r="E17932" t="s">
        <v>22</v>
      </c>
      <c r="Q17932">
        <v>530</v>
      </c>
    </row>
    <row r="17933" spans="1:17" ht="15" customHeight="1">
      <c r="A17933" s="15" t="s">
        <v>1590</v>
      </c>
      <c r="B17933" t="s">
        <v>1102</v>
      </c>
      <c r="C17933" t="s">
        <v>20</v>
      </c>
      <c r="D17933" t="s">
        <v>21</v>
      </c>
      <c r="E17933" t="s">
        <v>22</v>
      </c>
      <c r="Q17933">
        <v>382</v>
      </c>
    </row>
    <row r="17934" spans="1:17" ht="15" customHeight="1">
      <c r="A17934" s="15" t="s">
        <v>1590</v>
      </c>
      <c r="B17934" t="s">
        <v>348</v>
      </c>
      <c r="C17934" t="s">
        <v>20</v>
      </c>
      <c r="D17934" t="s">
        <v>21</v>
      </c>
      <c r="E17934" t="s">
        <v>22</v>
      </c>
      <c r="Q17934">
        <v>28</v>
      </c>
    </row>
    <row r="17935" spans="1:17" ht="15" customHeight="1">
      <c r="A17935" s="15" t="s">
        <v>1590</v>
      </c>
      <c r="B17935" t="s">
        <v>352</v>
      </c>
      <c r="C17935" t="s">
        <v>20</v>
      </c>
      <c r="D17935" t="s">
        <v>21</v>
      </c>
      <c r="E17935" t="s">
        <v>22</v>
      </c>
      <c r="Q17935">
        <v>314</v>
      </c>
    </row>
    <row r="17936" spans="1:17" ht="15" customHeight="1">
      <c r="A17936" s="15" t="s">
        <v>1590</v>
      </c>
      <c r="B17936" t="s">
        <v>356</v>
      </c>
      <c r="C17936" t="s">
        <v>20</v>
      </c>
      <c r="D17936" t="s">
        <v>21</v>
      </c>
      <c r="E17936" t="s">
        <v>22</v>
      </c>
      <c r="Q17936">
        <v>40.4</v>
      </c>
    </row>
    <row r="17937" spans="1:17" ht="15" customHeight="1">
      <c r="A17937" s="15" t="s">
        <v>1590</v>
      </c>
      <c r="B17937" t="s">
        <v>1103</v>
      </c>
      <c r="C17937" t="s">
        <v>20</v>
      </c>
      <c r="D17937" t="s">
        <v>21</v>
      </c>
      <c r="E17937" t="s">
        <v>22</v>
      </c>
      <c r="Q17937">
        <v>148</v>
      </c>
    </row>
    <row r="17938" spans="1:17" ht="15" customHeight="1">
      <c r="A17938" s="15" t="s">
        <v>1590</v>
      </c>
      <c r="B17938" t="s">
        <v>360</v>
      </c>
      <c r="C17938" t="s">
        <v>20</v>
      </c>
      <c r="D17938" t="s">
        <v>21</v>
      </c>
      <c r="E17938" t="s">
        <v>22</v>
      </c>
      <c r="Q17938">
        <v>77.2</v>
      </c>
    </row>
    <row r="17939" spans="1:17" ht="15" customHeight="1">
      <c r="A17939" s="15" t="s">
        <v>1590</v>
      </c>
      <c r="B17939" t="s">
        <v>364</v>
      </c>
      <c r="C17939" t="s">
        <v>20</v>
      </c>
      <c r="D17939" t="s">
        <v>21</v>
      </c>
      <c r="E17939" t="s">
        <v>22</v>
      </c>
      <c r="Q17939">
        <v>71</v>
      </c>
    </row>
    <row r="17940" spans="1:17" ht="15" customHeight="1">
      <c r="A17940" s="15" t="s">
        <v>1590</v>
      </c>
      <c r="B17940" t="s">
        <v>772</v>
      </c>
      <c r="C17940" t="s">
        <v>20</v>
      </c>
      <c r="D17940" t="s">
        <v>21</v>
      </c>
      <c r="E17940" t="s">
        <v>22</v>
      </c>
      <c r="Q17940">
        <v>45.4</v>
      </c>
    </row>
    <row r="17941" spans="1:17" ht="15" customHeight="1">
      <c r="A17941" s="15" t="s">
        <v>1590</v>
      </c>
      <c r="B17941" t="s">
        <v>368</v>
      </c>
      <c r="C17941" t="s">
        <v>20</v>
      </c>
      <c r="D17941" t="s">
        <v>21</v>
      </c>
      <c r="E17941" t="s">
        <v>22</v>
      </c>
      <c r="Q17941">
        <v>44.9</v>
      </c>
    </row>
    <row r="17942" spans="1:17" ht="15" customHeight="1">
      <c r="A17942" s="15" t="s">
        <v>1590</v>
      </c>
      <c r="B17942" t="s">
        <v>372</v>
      </c>
      <c r="C17942" t="s">
        <v>20</v>
      </c>
      <c r="D17942" t="s">
        <v>21</v>
      </c>
      <c r="E17942" t="s">
        <v>22</v>
      </c>
      <c r="Q17942">
        <v>0.5</v>
      </c>
    </row>
    <row r="17943" spans="1:17" ht="15" customHeight="1">
      <c r="A17943" s="15" t="s">
        <v>1590</v>
      </c>
      <c r="B17943" t="s">
        <v>773</v>
      </c>
      <c r="C17943" t="s">
        <v>20</v>
      </c>
      <c r="D17943" t="s">
        <v>21</v>
      </c>
      <c r="E17943" t="s">
        <v>22</v>
      </c>
      <c r="Q17943">
        <v>390</v>
      </c>
    </row>
    <row r="17944" spans="1:17" ht="15" customHeight="1">
      <c r="A17944" s="15" t="s">
        <v>1590</v>
      </c>
      <c r="B17944" t="s">
        <v>376</v>
      </c>
      <c r="C17944" t="s">
        <v>20</v>
      </c>
      <c r="D17944" t="s">
        <v>21</v>
      </c>
      <c r="E17944" t="s">
        <v>22</v>
      </c>
      <c r="Q17944">
        <v>235</v>
      </c>
    </row>
    <row r="17945" spans="1:17" ht="15" customHeight="1">
      <c r="A17945" s="15" t="s">
        <v>1590</v>
      </c>
      <c r="B17945" t="s">
        <v>380</v>
      </c>
      <c r="C17945" t="s">
        <v>20</v>
      </c>
      <c r="D17945" t="s">
        <v>21</v>
      </c>
      <c r="E17945" t="s">
        <v>22</v>
      </c>
      <c r="Q17945">
        <v>4.33</v>
      </c>
    </row>
    <row r="17946" spans="1:17" ht="15" customHeight="1">
      <c r="A17946" s="15" t="s">
        <v>1590</v>
      </c>
      <c r="B17946" t="s">
        <v>384</v>
      </c>
      <c r="C17946" t="s">
        <v>20</v>
      </c>
      <c r="D17946" t="s">
        <v>21</v>
      </c>
      <c r="E17946" t="s">
        <v>22</v>
      </c>
      <c r="Q17946">
        <v>0</v>
      </c>
    </row>
    <row r="17947" spans="1:17" ht="15" customHeight="1">
      <c r="A17947" s="15" t="s">
        <v>1590</v>
      </c>
      <c r="B17947" t="s">
        <v>388</v>
      </c>
      <c r="C17947" t="s">
        <v>20</v>
      </c>
      <c r="D17947" t="s">
        <v>21</v>
      </c>
      <c r="E17947" t="s">
        <v>22</v>
      </c>
      <c r="Q17947">
        <v>118</v>
      </c>
    </row>
    <row r="17948" spans="1:17" ht="15" customHeight="1">
      <c r="A17948" s="15" t="s">
        <v>1590</v>
      </c>
      <c r="B17948" t="s">
        <v>392</v>
      </c>
      <c r="C17948" t="s">
        <v>20</v>
      </c>
      <c r="D17948" t="s">
        <v>21</v>
      </c>
      <c r="E17948" t="s">
        <v>22</v>
      </c>
      <c r="Q17948">
        <v>0.38</v>
      </c>
    </row>
    <row r="17949" spans="1:17" ht="15" customHeight="1">
      <c r="A17949" s="15" t="s">
        <v>1590</v>
      </c>
      <c r="B17949" t="s">
        <v>396</v>
      </c>
      <c r="C17949" t="s">
        <v>20</v>
      </c>
      <c r="D17949" t="s">
        <v>21</v>
      </c>
      <c r="E17949" t="s">
        <v>22</v>
      </c>
      <c r="Q17949">
        <v>17.5</v>
      </c>
    </row>
    <row r="17950" spans="1:17" ht="15" customHeight="1">
      <c r="A17950" s="15" t="s">
        <v>1590</v>
      </c>
      <c r="B17950" t="s">
        <v>400</v>
      </c>
      <c r="C17950" t="s">
        <v>20</v>
      </c>
      <c r="D17950" t="s">
        <v>21</v>
      </c>
      <c r="E17950" t="s">
        <v>22</v>
      </c>
      <c r="Q17950">
        <v>5.85</v>
      </c>
    </row>
    <row r="17951" spans="1:17" ht="15" customHeight="1">
      <c r="A17951" s="15" t="s">
        <v>1590</v>
      </c>
      <c r="B17951" t="s">
        <v>404</v>
      </c>
      <c r="C17951" t="s">
        <v>20</v>
      </c>
      <c r="D17951" t="s">
        <v>21</v>
      </c>
      <c r="E17951" t="s">
        <v>22</v>
      </c>
      <c r="Q17951">
        <v>0</v>
      </c>
    </row>
    <row r="17952" spans="1:17" ht="15" customHeight="1">
      <c r="A17952" s="15" t="s">
        <v>1590</v>
      </c>
      <c r="B17952" t="s">
        <v>408</v>
      </c>
      <c r="C17952" t="s">
        <v>20</v>
      </c>
      <c r="D17952" t="s">
        <v>21</v>
      </c>
      <c r="E17952" t="s">
        <v>22</v>
      </c>
      <c r="Q17952">
        <v>9.18</v>
      </c>
    </row>
    <row r="17953" spans="1:19" ht="15" customHeight="1">
      <c r="A17953" s="15" t="s">
        <v>1590</v>
      </c>
      <c r="B17953" t="s">
        <v>1105</v>
      </c>
      <c r="C17953" t="s">
        <v>20</v>
      </c>
      <c r="D17953" t="s">
        <v>21</v>
      </c>
      <c r="E17953" t="s">
        <v>22</v>
      </c>
      <c r="Q17953">
        <v>1190</v>
      </c>
    </row>
    <row r="17954" spans="1:19" ht="15" customHeight="1">
      <c r="A17954" s="15" t="s">
        <v>1590</v>
      </c>
      <c r="B17954" t="s">
        <v>1107</v>
      </c>
      <c r="C17954" t="s">
        <v>20</v>
      </c>
      <c r="D17954" t="s">
        <v>21</v>
      </c>
      <c r="E17954" t="s">
        <v>22</v>
      </c>
      <c r="Q17954">
        <v>1190</v>
      </c>
    </row>
    <row r="17955" spans="1:19" ht="15" customHeight="1">
      <c r="A17955" s="15" t="s">
        <v>1590</v>
      </c>
      <c r="B17955" t="s">
        <v>1109</v>
      </c>
      <c r="C17955" t="s">
        <v>20</v>
      </c>
      <c r="D17955" t="s">
        <v>21</v>
      </c>
      <c r="E17955" t="s">
        <v>22</v>
      </c>
      <c r="Q17955">
        <v>1050</v>
      </c>
    </row>
    <row r="17956" spans="1:19" ht="15" customHeight="1">
      <c r="A17956" s="15" t="s">
        <v>1590</v>
      </c>
      <c r="B17956" t="s">
        <v>1111</v>
      </c>
      <c r="C17956" t="s">
        <v>20</v>
      </c>
      <c r="D17956" t="s">
        <v>21</v>
      </c>
      <c r="E17956" t="s">
        <v>22</v>
      </c>
      <c r="Q17956">
        <v>813</v>
      </c>
    </row>
    <row r="17957" spans="1:19" ht="15" customHeight="1">
      <c r="A17957" s="15" t="s">
        <v>1590</v>
      </c>
      <c r="B17957" t="s">
        <v>1113</v>
      </c>
      <c r="C17957" t="s">
        <v>20</v>
      </c>
      <c r="D17957" t="s">
        <v>21</v>
      </c>
      <c r="E17957" t="s">
        <v>22</v>
      </c>
      <c r="Q17957">
        <v>813</v>
      </c>
    </row>
    <row r="17958" spans="1:19" ht="15" customHeight="1">
      <c r="A17958" s="15" t="s">
        <v>1590</v>
      </c>
      <c r="B17958" t="s">
        <v>1115</v>
      </c>
      <c r="C17958" t="s">
        <v>20</v>
      </c>
      <c r="D17958" t="s">
        <v>21</v>
      </c>
      <c r="E17958" t="s">
        <v>22</v>
      </c>
      <c r="Q17958">
        <v>1190</v>
      </c>
    </row>
    <row r="17959" spans="1:19" ht="15" customHeight="1">
      <c r="A17959" s="15" t="s">
        <v>694</v>
      </c>
      <c r="B17959" t="s">
        <v>470</v>
      </c>
      <c r="C17959" t="s">
        <v>20</v>
      </c>
      <c r="D17959" t="s">
        <v>21</v>
      </c>
      <c r="E17959" t="s">
        <v>22</v>
      </c>
      <c r="L17959" t="s">
        <v>1254</v>
      </c>
      <c r="Q17959">
        <v>3840</v>
      </c>
    </row>
    <row r="17960" spans="1:19" ht="15" customHeight="1">
      <c r="A17960" s="15" t="s">
        <v>694</v>
      </c>
      <c r="B17960" t="s">
        <v>473</v>
      </c>
      <c r="C17960" t="s">
        <v>20</v>
      </c>
      <c r="D17960" t="s">
        <v>21</v>
      </c>
      <c r="E17960" t="s">
        <v>22</v>
      </c>
      <c r="Q17960">
        <v>815</v>
      </c>
    </row>
    <row r="17961" spans="1:19" ht="15" customHeight="1">
      <c r="A17961" s="15" t="s">
        <v>694</v>
      </c>
      <c r="B17961" t="s">
        <v>814</v>
      </c>
      <c r="C17961" t="s">
        <v>20</v>
      </c>
      <c r="D17961" t="s">
        <v>21</v>
      </c>
      <c r="E17961" t="s">
        <v>22</v>
      </c>
      <c r="Q17961">
        <v>212</v>
      </c>
      <c r="R17961">
        <v>209</v>
      </c>
      <c r="S17961">
        <v>218.7</v>
      </c>
    </row>
    <row r="17962" spans="1:19" ht="15" customHeight="1">
      <c r="A17962" s="15" t="s">
        <v>694</v>
      </c>
      <c r="B17962" t="s">
        <v>477</v>
      </c>
      <c r="C17962" t="s">
        <v>20</v>
      </c>
      <c r="D17962" t="s">
        <v>21</v>
      </c>
      <c r="E17962" t="s">
        <v>22</v>
      </c>
      <c r="Q17962">
        <v>192</v>
      </c>
    </row>
    <row r="17963" spans="1:19" ht="15" customHeight="1">
      <c r="A17963" s="15" t="s">
        <v>694</v>
      </c>
      <c r="B17963" t="s">
        <v>1263</v>
      </c>
      <c r="C17963" t="s">
        <v>20</v>
      </c>
      <c r="D17963" t="s">
        <v>21</v>
      </c>
      <c r="E17963" t="s">
        <v>22</v>
      </c>
      <c r="Q17963">
        <v>192</v>
      </c>
    </row>
    <row r="17964" spans="1:19" ht="15" customHeight="1">
      <c r="A17964" s="15" t="s">
        <v>694</v>
      </c>
      <c r="B17964" t="s">
        <v>1264</v>
      </c>
      <c r="C17964" t="s">
        <v>20</v>
      </c>
      <c r="D17964" t="s">
        <v>21</v>
      </c>
      <c r="E17964" t="s">
        <v>22</v>
      </c>
      <c r="Q17964">
        <v>0.12</v>
      </c>
      <c r="R17964">
        <v>0</v>
      </c>
      <c r="S17964">
        <v>10.199999999999999</v>
      </c>
    </row>
    <row r="17965" spans="1:19" ht="15" customHeight="1">
      <c r="A17965" s="15" t="s">
        <v>694</v>
      </c>
      <c r="B17965" t="s">
        <v>698</v>
      </c>
      <c r="C17965" t="s">
        <v>20</v>
      </c>
      <c r="D17965" t="s">
        <v>21</v>
      </c>
      <c r="E17965" t="s">
        <v>22</v>
      </c>
      <c r="Q17965">
        <v>16.5</v>
      </c>
    </row>
    <row r="17966" spans="1:19" ht="15" customHeight="1">
      <c r="A17966" s="15" t="s">
        <v>694</v>
      </c>
      <c r="B17966" t="s">
        <v>481</v>
      </c>
      <c r="C17966" t="s">
        <v>20</v>
      </c>
      <c r="D17966" t="s">
        <v>21</v>
      </c>
      <c r="E17966" t="s">
        <v>22</v>
      </c>
      <c r="Q17966">
        <v>5.9</v>
      </c>
      <c r="R17966">
        <v>5.9</v>
      </c>
      <c r="S17966">
        <v>6.48</v>
      </c>
    </row>
    <row r="17967" spans="1:19" ht="15" customHeight="1">
      <c r="A17967" s="15" t="s">
        <v>694</v>
      </c>
      <c r="B17967" t="s">
        <v>1265</v>
      </c>
      <c r="C17967" t="s">
        <v>20</v>
      </c>
      <c r="D17967" t="s">
        <v>21</v>
      </c>
      <c r="E17967" t="s">
        <v>22</v>
      </c>
      <c r="Q17967">
        <v>1.71</v>
      </c>
      <c r="R17967">
        <v>0</v>
      </c>
      <c r="S17967">
        <v>10.6</v>
      </c>
    </row>
    <row r="17968" spans="1:19" ht="15" customHeight="1">
      <c r="A17968" s="15" t="s">
        <v>694</v>
      </c>
      <c r="B17968" t="s">
        <v>482</v>
      </c>
      <c r="C17968" t="s">
        <v>20</v>
      </c>
      <c r="D17968" t="s">
        <v>21</v>
      </c>
      <c r="E17968" t="s">
        <v>22</v>
      </c>
      <c r="Q17968">
        <v>8.89</v>
      </c>
      <c r="R17968">
        <v>0</v>
      </c>
      <c r="S17968">
        <v>10.6</v>
      </c>
    </row>
    <row r="17969" spans="1:19" ht="15" customHeight="1">
      <c r="A17969" s="15" t="s">
        <v>694</v>
      </c>
      <c r="B17969" t="s">
        <v>1267</v>
      </c>
      <c r="C17969" t="s">
        <v>20</v>
      </c>
      <c r="D17969" t="s">
        <v>21</v>
      </c>
      <c r="E17969" t="s">
        <v>22</v>
      </c>
      <c r="Q17969">
        <v>4.45</v>
      </c>
      <c r="R17969">
        <v>0</v>
      </c>
      <c r="S17969">
        <v>10.6</v>
      </c>
    </row>
    <row r="17970" spans="1:19" ht="15" customHeight="1">
      <c r="A17970" s="15" t="s">
        <v>694</v>
      </c>
      <c r="B17970" t="s">
        <v>1268</v>
      </c>
      <c r="C17970" t="s">
        <v>20</v>
      </c>
      <c r="D17970" t="s">
        <v>21</v>
      </c>
      <c r="E17970" t="s">
        <v>22</v>
      </c>
      <c r="Q17970">
        <v>4.4400000000000004</v>
      </c>
      <c r="R17970">
        <v>0</v>
      </c>
      <c r="S17970">
        <v>10.6</v>
      </c>
    </row>
    <row r="17971" spans="1:19" ht="15" customHeight="1">
      <c r="A17971" s="15" t="s">
        <v>694</v>
      </c>
      <c r="B17971" t="s">
        <v>1269</v>
      </c>
      <c r="C17971" t="s">
        <v>20</v>
      </c>
      <c r="D17971" t="s">
        <v>21</v>
      </c>
      <c r="E17971" t="s">
        <v>22</v>
      </c>
      <c r="Q17971">
        <v>0.69</v>
      </c>
      <c r="R17971">
        <v>0</v>
      </c>
      <c r="S17971">
        <v>10.199999999999999</v>
      </c>
    </row>
    <row r="17972" spans="1:19" ht="15" customHeight="1">
      <c r="A17972" s="15" t="s">
        <v>694</v>
      </c>
      <c r="B17972" t="s">
        <v>483</v>
      </c>
      <c r="C17972" t="s">
        <v>20</v>
      </c>
      <c r="D17972" t="s">
        <v>21</v>
      </c>
      <c r="E17972" t="s">
        <v>22</v>
      </c>
      <c r="Q17972">
        <v>0.1</v>
      </c>
      <c r="R17972">
        <v>0</v>
      </c>
      <c r="S17972">
        <v>6.41</v>
      </c>
    </row>
    <row r="17973" spans="1:19" ht="15" customHeight="1">
      <c r="A17973" s="15" t="s">
        <v>694</v>
      </c>
      <c r="B17973" t="s">
        <v>1270</v>
      </c>
      <c r="C17973" t="s">
        <v>20</v>
      </c>
      <c r="D17973" t="s">
        <v>21</v>
      </c>
      <c r="E17973" t="s">
        <v>22</v>
      </c>
      <c r="Q17973">
        <v>0.4</v>
      </c>
      <c r="R17973">
        <v>0</v>
      </c>
      <c r="S17973">
        <v>6.92</v>
      </c>
    </row>
    <row r="17974" spans="1:19" ht="15" customHeight="1">
      <c r="A17974" s="15" t="s">
        <v>694</v>
      </c>
      <c r="B17974" t="s">
        <v>1271</v>
      </c>
      <c r="C17974" t="s">
        <v>20</v>
      </c>
      <c r="D17974" t="s">
        <v>21</v>
      </c>
      <c r="E17974" t="s">
        <v>22</v>
      </c>
      <c r="Q17974">
        <v>0.66</v>
      </c>
      <c r="R17974">
        <v>0</v>
      </c>
      <c r="S17974">
        <v>10.199999999999999</v>
      </c>
    </row>
    <row r="17975" spans="1:19" ht="15" customHeight="1">
      <c r="A17975" s="15" t="s">
        <v>694</v>
      </c>
      <c r="B17975" t="s">
        <v>1272</v>
      </c>
      <c r="C17975" t="s">
        <v>20</v>
      </c>
      <c r="D17975" t="s">
        <v>21</v>
      </c>
      <c r="E17975" t="s">
        <v>22</v>
      </c>
      <c r="Q17975">
        <v>1.0900000000000001</v>
      </c>
      <c r="R17975">
        <v>0</v>
      </c>
      <c r="S17975">
        <v>6.51</v>
      </c>
    </row>
    <row r="17976" spans="1:19" ht="15" customHeight="1">
      <c r="A17976" s="15" t="s">
        <v>694</v>
      </c>
      <c r="B17976" t="s">
        <v>815</v>
      </c>
      <c r="C17976" t="s">
        <v>20</v>
      </c>
      <c r="D17976" t="s">
        <v>21</v>
      </c>
      <c r="E17976" t="s">
        <v>22</v>
      </c>
      <c r="Q17976">
        <v>522</v>
      </c>
      <c r="R17976">
        <v>519</v>
      </c>
      <c r="S17976">
        <v>530</v>
      </c>
    </row>
    <row r="17977" spans="1:19" ht="15" customHeight="1">
      <c r="A17977" s="15" t="s">
        <v>694</v>
      </c>
      <c r="B17977" t="s">
        <v>700</v>
      </c>
      <c r="C17977" t="s">
        <v>20</v>
      </c>
      <c r="D17977" t="s">
        <v>21</v>
      </c>
      <c r="E17977" t="s">
        <v>22</v>
      </c>
      <c r="Q17977">
        <v>492</v>
      </c>
    </row>
    <row r="17978" spans="1:19" ht="15" customHeight="1">
      <c r="A17978" s="15" t="s">
        <v>694</v>
      </c>
      <c r="B17978" t="s">
        <v>1274</v>
      </c>
      <c r="C17978" t="s">
        <v>20</v>
      </c>
      <c r="D17978" t="s">
        <v>21</v>
      </c>
      <c r="E17978" t="s">
        <v>22</v>
      </c>
      <c r="Q17978">
        <v>146</v>
      </c>
      <c r="R17978">
        <v>0</v>
      </c>
      <c r="S17978">
        <v>492</v>
      </c>
    </row>
    <row r="17979" spans="1:19" ht="15" customHeight="1">
      <c r="A17979" s="15" t="s">
        <v>694</v>
      </c>
      <c r="B17979" t="s">
        <v>1275</v>
      </c>
      <c r="C17979" t="s">
        <v>20</v>
      </c>
      <c r="D17979" t="s">
        <v>21</v>
      </c>
      <c r="E17979" t="s">
        <v>22</v>
      </c>
      <c r="Q17979">
        <v>144</v>
      </c>
      <c r="R17979">
        <v>0</v>
      </c>
      <c r="S17979">
        <v>492</v>
      </c>
    </row>
    <row r="17980" spans="1:19" ht="15" customHeight="1">
      <c r="A17980" s="15" t="s">
        <v>694</v>
      </c>
      <c r="B17980" t="s">
        <v>1276</v>
      </c>
      <c r="C17980" t="s">
        <v>20</v>
      </c>
      <c r="D17980" t="s">
        <v>21</v>
      </c>
      <c r="E17980" t="s">
        <v>22</v>
      </c>
      <c r="Q17980">
        <v>116</v>
      </c>
      <c r="R17980">
        <v>0</v>
      </c>
      <c r="S17980">
        <v>183</v>
      </c>
    </row>
    <row r="17981" spans="1:19" ht="15" customHeight="1">
      <c r="A17981" s="15" t="s">
        <v>694</v>
      </c>
      <c r="B17981" t="s">
        <v>1277</v>
      </c>
      <c r="C17981" t="s">
        <v>20</v>
      </c>
      <c r="D17981" t="s">
        <v>21</v>
      </c>
      <c r="E17981" t="s">
        <v>22</v>
      </c>
      <c r="Q17981">
        <v>30.7</v>
      </c>
      <c r="R17981">
        <v>0</v>
      </c>
      <c r="S17981">
        <v>56.4</v>
      </c>
    </row>
    <row r="17982" spans="1:19" ht="15" customHeight="1">
      <c r="A17982" s="15" t="s">
        <v>694</v>
      </c>
      <c r="B17982" t="s">
        <v>1278</v>
      </c>
      <c r="C17982" t="s">
        <v>20</v>
      </c>
      <c r="D17982" t="s">
        <v>21</v>
      </c>
      <c r="E17982" t="s">
        <v>22</v>
      </c>
      <c r="Q17982">
        <v>35.6</v>
      </c>
      <c r="R17982">
        <v>0</v>
      </c>
      <c r="S17982">
        <v>62</v>
      </c>
    </row>
    <row r="17983" spans="1:19" ht="15" customHeight="1">
      <c r="A17983" s="15" t="s">
        <v>694</v>
      </c>
      <c r="B17983" t="s">
        <v>1279</v>
      </c>
      <c r="C17983" t="s">
        <v>20</v>
      </c>
      <c r="D17983" t="s">
        <v>21</v>
      </c>
      <c r="E17983" t="s">
        <v>22</v>
      </c>
      <c r="Q17983">
        <v>18.899999999999999</v>
      </c>
      <c r="R17983">
        <v>0</v>
      </c>
      <c r="S17983">
        <v>43</v>
      </c>
    </row>
    <row r="17984" spans="1:19" ht="15" customHeight="1">
      <c r="A17984" s="15" t="s">
        <v>694</v>
      </c>
      <c r="B17984" t="s">
        <v>1280</v>
      </c>
      <c r="C17984" t="s">
        <v>20</v>
      </c>
      <c r="D17984" t="s">
        <v>21</v>
      </c>
      <c r="E17984" t="s">
        <v>22</v>
      </c>
      <c r="Q17984">
        <v>0.06</v>
      </c>
      <c r="R17984">
        <v>0</v>
      </c>
      <c r="S17984">
        <v>12.2</v>
      </c>
    </row>
    <row r="17985" spans="1:19" ht="15" customHeight="1">
      <c r="A17985" s="15" t="s">
        <v>694</v>
      </c>
      <c r="B17985" t="s">
        <v>704</v>
      </c>
      <c r="C17985" t="s">
        <v>20</v>
      </c>
      <c r="D17985" t="s">
        <v>21</v>
      </c>
      <c r="E17985" t="s">
        <v>22</v>
      </c>
      <c r="Q17985">
        <v>15.4</v>
      </c>
    </row>
    <row r="17986" spans="1:19" ht="15" customHeight="1">
      <c r="A17986" s="15" t="s">
        <v>694</v>
      </c>
      <c r="B17986" t="s">
        <v>484</v>
      </c>
      <c r="C17986" t="s">
        <v>20</v>
      </c>
      <c r="D17986" t="s">
        <v>21</v>
      </c>
      <c r="E17986" t="s">
        <v>22</v>
      </c>
      <c r="Q17986">
        <v>12.5</v>
      </c>
      <c r="R17986">
        <v>12.2</v>
      </c>
      <c r="S17986">
        <v>18.600000000000001</v>
      </c>
    </row>
    <row r="17987" spans="1:19" ht="15" customHeight="1">
      <c r="A17987" s="15" t="s">
        <v>694</v>
      </c>
      <c r="B17987" t="s">
        <v>1281</v>
      </c>
      <c r="C17987" t="s">
        <v>20</v>
      </c>
      <c r="D17987" t="s">
        <v>21</v>
      </c>
      <c r="E17987" t="s">
        <v>22</v>
      </c>
      <c r="Q17987">
        <v>0.55000000000000004</v>
      </c>
      <c r="R17987">
        <v>0</v>
      </c>
      <c r="S17987">
        <v>10.199999999999999</v>
      </c>
    </row>
    <row r="17988" spans="1:19" ht="15" customHeight="1">
      <c r="A17988" s="15" t="s">
        <v>694</v>
      </c>
      <c r="B17988" t="s">
        <v>1282</v>
      </c>
      <c r="C17988" t="s">
        <v>20</v>
      </c>
      <c r="D17988" t="s">
        <v>21</v>
      </c>
      <c r="E17988" t="s">
        <v>22</v>
      </c>
      <c r="Q17988">
        <v>0.82</v>
      </c>
      <c r="R17988">
        <v>0</v>
      </c>
      <c r="S17988">
        <v>10.199999999999999</v>
      </c>
    </row>
    <row r="17989" spans="1:19" ht="15" customHeight="1">
      <c r="A17989" s="15" t="s">
        <v>694</v>
      </c>
      <c r="B17989" t="s">
        <v>1283</v>
      </c>
      <c r="C17989" t="s">
        <v>20</v>
      </c>
      <c r="D17989" t="s">
        <v>21</v>
      </c>
      <c r="E17989" t="s">
        <v>22</v>
      </c>
      <c r="Q17989">
        <v>0.62</v>
      </c>
      <c r="R17989">
        <v>0</v>
      </c>
      <c r="S17989">
        <v>10.199999999999999</v>
      </c>
    </row>
    <row r="17990" spans="1:19" ht="15" customHeight="1">
      <c r="A17990" s="15" t="s">
        <v>694</v>
      </c>
      <c r="B17990" t="s">
        <v>816</v>
      </c>
      <c r="C17990" t="s">
        <v>20</v>
      </c>
      <c r="D17990" t="s">
        <v>21</v>
      </c>
      <c r="E17990" t="s">
        <v>22</v>
      </c>
      <c r="Q17990">
        <v>81.5</v>
      </c>
      <c r="R17990">
        <v>77</v>
      </c>
      <c r="S17990">
        <v>87.1</v>
      </c>
    </row>
    <row r="17991" spans="1:19" ht="15" customHeight="1">
      <c r="A17991" s="15" t="s">
        <v>694</v>
      </c>
      <c r="B17991" t="s">
        <v>485</v>
      </c>
      <c r="C17991" t="s">
        <v>20</v>
      </c>
      <c r="D17991" t="s">
        <v>21</v>
      </c>
      <c r="E17991" t="s">
        <v>22</v>
      </c>
      <c r="Q17991">
        <v>77</v>
      </c>
    </row>
    <row r="17992" spans="1:19" ht="15" customHeight="1">
      <c r="A17992" s="15" t="s">
        <v>694</v>
      </c>
      <c r="B17992" t="s">
        <v>1284</v>
      </c>
      <c r="C17992" t="s">
        <v>20</v>
      </c>
      <c r="D17992" t="s">
        <v>21</v>
      </c>
      <c r="E17992" t="s">
        <v>22</v>
      </c>
      <c r="Q17992">
        <v>0.22</v>
      </c>
      <c r="R17992">
        <v>0</v>
      </c>
      <c r="S17992">
        <v>10.199999999999999</v>
      </c>
    </row>
    <row r="17993" spans="1:19" ht="15" customHeight="1">
      <c r="A17993" s="15" t="s">
        <v>694</v>
      </c>
      <c r="B17993" t="s">
        <v>1285</v>
      </c>
      <c r="C17993" t="s">
        <v>20</v>
      </c>
      <c r="D17993" t="s">
        <v>21</v>
      </c>
      <c r="E17993" t="s">
        <v>22</v>
      </c>
      <c r="Q17993">
        <v>0.08</v>
      </c>
      <c r="R17993">
        <v>0</v>
      </c>
      <c r="S17993">
        <v>6.41</v>
      </c>
    </row>
    <row r="17994" spans="1:19" ht="15" customHeight="1">
      <c r="A17994" s="15" t="s">
        <v>694</v>
      </c>
      <c r="B17994" t="s">
        <v>1286</v>
      </c>
      <c r="C17994" t="s">
        <v>20</v>
      </c>
      <c r="D17994" t="s">
        <v>21</v>
      </c>
      <c r="E17994" t="s">
        <v>22</v>
      </c>
      <c r="Q17994">
        <v>0.52</v>
      </c>
      <c r="R17994">
        <v>0</v>
      </c>
      <c r="S17994">
        <v>10.199999999999999</v>
      </c>
    </row>
    <row r="17995" spans="1:19" ht="15" customHeight="1">
      <c r="A17995" s="15" t="s">
        <v>694</v>
      </c>
      <c r="B17995" t="s">
        <v>1287</v>
      </c>
      <c r="C17995" t="s">
        <v>20</v>
      </c>
      <c r="D17995" t="s">
        <v>21</v>
      </c>
      <c r="E17995" t="s">
        <v>22</v>
      </c>
      <c r="Q17995">
        <v>3.71</v>
      </c>
      <c r="R17995">
        <v>0</v>
      </c>
      <c r="S17995">
        <v>3.8</v>
      </c>
    </row>
    <row r="17996" spans="1:19" ht="15" customHeight="1">
      <c r="A17996" s="15" t="s">
        <v>694</v>
      </c>
      <c r="B17996" t="s">
        <v>817</v>
      </c>
      <c r="C17996" t="s">
        <v>20</v>
      </c>
      <c r="D17996" t="s">
        <v>21</v>
      </c>
      <c r="E17996" t="s">
        <v>22</v>
      </c>
      <c r="Q17996">
        <v>0.36</v>
      </c>
      <c r="R17996">
        <v>0</v>
      </c>
      <c r="S17996">
        <v>10.199999999999999</v>
      </c>
    </row>
    <row r="17997" spans="1:19" ht="15" customHeight="1">
      <c r="A17997" s="15" t="s">
        <v>694</v>
      </c>
      <c r="B17997" t="s">
        <v>1288</v>
      </c>
      <c r="C17997" t="s">
        <v>20</v>
      </c>
      <c r="D17997" t="s">
        <v>21</v>
      </c>
      <c r="E17997" t="s">
        <v>22</v>
      </c>
      <c r="Q17997">
        <v>0.36</v>
      </c>
      <c r="R17997">
        <v>0</v>
      </c>
      <c r="S17997">
        <v>10.199999999999999</v>
      </c>
    </row>
    <row r="17998" spans="1:19" ht="15" customHeight="1">
      <c r="A17998" s="15" t="s">
        <v>694</v>
      </c>
      <c r="B17998" t="s">
        <v>486</v>
      </c>
      <c r="C17998" t="s">
        <v>20</v>
      </c>
      <c r="D17998" t="s">
        <v>21</v>
      </c>
      <c r="E17998" t="s">
        <v>22</v>
      </c>
      <c r="Q17998">
        <v>3030</v>
      </c>
    </row>
    <row r="17999" spans="1:19" ht="15" customHeight="1">
      <c r="A17999" s="15" t="s">
        <v>694</v>
      </c>
      <c r="B17999" t="s">
        <v>818</v>
      </c>
      <c r="C17999" t="s">
        <v>20</v>
      </c>
      <c r="D17999" t="s">
        <v>21</v>
      </c>
      <c r="E17999" t="s">
        <v>22</v>
      </c>
      <c r="Q17999">
        <v>2250</v>
      </c>
      <c r="R17999">
        <v>2210</v>
      </c>
      <c r="S17999">
        <v>2259.1999999999998</v>
      </c>
    </row>
    <row r="18000" spans="1:19" ht="15" customHeight="1">
      <c r="A18000" s="15" t="s">
        <v>694</v>
      </c>
      <c r="B18000" t="s">
        <v>487</v>
      </c>
      <c r="C18000" t="s">
        <v>20</v>
      </c>
      <c r="D18000" t="s">
        <v>21</v>
      </c>
      <c r="E18000" t="s">
        <v>22</v>
      </c>
      <c r="Q18000">
        <v>1520</v>
      </c>
    </row>
    <row r="18001" spans="1:19" ht="15" customHeight="1">
      <c r="A18001" s="15" t="s">
        <v>694</v>
      </c>
      <c r="B18001" t="s">
        <v>1290</v>
      </c>
      <c r="C18001" t="s">
        <v>20</v>
      </c>
      <c r="D18001" t="s">
        <v>21</v>
      </c>
      <c r="E18001" t="s">
        <v>22</v>
      </c>
      <c r="Q18001">
        <v>429</v>
      </c>
      <c r="R18001">
        <v>381</v>
      </c>
      <c r="S18001">
        <v>470</v>
      </c>
    </row>
    <row r="18002" spans="1:19" ht="15" customHeight="1">
      <c r="A18002" s="15" t="s">
        <v>694</v>
      </c>
      <c r="B18002" t="s">
        <v>1291</v>
      </c>
      <c r="C18002" t="s">
        <v>20</v>
      </c>
      <c r="D18002" t="s">
        <v>21</v>
      </c>
      <c r="E18002" t="s">
        <v>22</v>
      </c>
      <c r="Q18002">
        <v>910</v>
      </c>
      <c r="R18002">
        <v>864</v>
      </c>
      <c r="S18002">
        <v>954</v>
      </c>
    </row>
    <row r="18003" spans="1:19" ht="15" customHeight="1">
      <c r="A18003" s="15" t="s">
        <v>694</v>
      </c>
      <c r="B18003" t="s">
        <v>1292</v>
      </c>
      <c r="C18003" t="s">
        <v>20</v>
      </c>
      <c r="D18003" t="s">
        <v>21</v>
      </c>
      <c r="E18003" t="s">
        <v>22</v>
      </c>
      <c r="Q18003">
        <v>177</v>
      </c>
      <c r="R18003">
        <v>105</v>
      </c>
      <c r="S18003">
        <v>195</v>
      </c>
    </row>
    <row r="18004" spans="1:19" ht="15" customHeight="1">
      <c r="A18004" s="15" t="s">
        <v>694</v>
      </c>
      <c r="B18004" t="s">
        <v>488</v>
      </c>
      <c r="C18004" t="s">
        <v>20</v>
      </c>
      <c r="D18004" t="s">
        <v>21</v>
      </c>
      <c r="E18004" t="s">
        <v>22</v>
      </c>
      <c r="Q18004">
        <v>698</v>
      </c>
    </row>
    <row r="18005" spans="1:19" ht="15" customHeight="1">
      <c r="A18005" s="15" t="s">
        <v>694</v>
      </c>
      <c r="B18005" t="s">
        <v>1293</v>
      </c>
      <c r="C18005" t="s">
        <v>20</v>
      </c>
      <c r="D18005" t="s">
        <v>21</v>
      </c>
      <c r="E18005" t="s">
        <v>22</v>
      </c>
      <c r="Q18005">
        <v>698</v>
      </c>
    </row>
    <row r="18006" spans="1:19" ht="15" customHeight="1">
      <c r="A18006" s="15" t="s">
        <v>694</v>
      </c>
      <c r="B18006" t="s">
        <v>1294</v>
      </c>
      <c r="C18006" t="s">
        <v>20</v>
      </c>
      <c r="D18006" t="s">
        <v>21</v>
      </c>
      <c r="E18006" t="s">
        <v>22</v>
      </c>
      <c r="Q18006">
        <v>0.39</v>
      </c>
      <c r="R18006">
        <v>0</v>
      </c>
      <c r="S18006">
        <v>2.82</v>
      </c>
    </row>
    <row r="18007" spans="1:19" ht="15" customHeight="1">
      <c r="A18007" s="15" t="s">
        <v>694</v>
      </c>
      <c r="B18007" t="s">
        <v>1295</v>
      </c>
      <c r="C18007" t="s">
        <v>20</v>
      </c>
      <c r="D18007" t="s">
        <v>21</v>
      </c>
      <c r="E18007" t="s">
        <v>22</v>
      </c>
      <c r="Q18007">
        <v>16.2</v>
      </c>
      <c r="R18007">
        <v>0</v>
      </c>
      <c r="S18007">
        <v>41.2</v>
      </c>
    </row>
    <row r="18008" spans="1:19" ht="15" customHeight="1">
      <c r="A18008" s="15" t="s">
        <v>694</v>
      </c>
      <c r="B18008" t="s">
        <v>1296</v>
      </c>
      <c r="C18008" t="s">
        <v>20</v>
      </c>
      <c r="D18008" t="s">
        <v>21</v>
      </c>
      <c r="E18008" t="s">
        <v>22</v>
      </c>
      <c r="Q18008">
        <v>16.899999999999999</v>
      </c>
      <c r="R18008">
        <v>0</v>
      </c>
      <c r="S18008">
        <v>33.4</v>
      </c>
    </row>
    <row r="18009" spans="1:19" ht="15" customHeight="1">
      <c r="A18009" s="15" t="s">
        <v>694</v>
      </c>
      <c r="B18009" t="s">
        <v>819</v>
      </c>
      <c r="C18009" t="s">
        <v>20</v>
      </c>
      <c r="D18009" t="s">
        <v>21</v>
      </c>
      <c r="E18009" t="s">
        <v>22</v>
      </c>
      <c r="Q18009">
        <v>773</v>
      </c>
      <c r="R18009">
        <v>735</v>
      </c>
      <c r="S18009">
        <v>811</v>
      </c>
    </row>
    <row r="18010" spans="1:19" ht="15" customHeight="1">
      <c r="A18010" s="15" t="s">
        <v>694</v>
      </c>
      <c r="B18010" t="s">
        <v>489</v>
      </c>
      <c r="C18010" t="s">
        <v>20</v>
      </c>
      <c r="D18010" t="s">
        <v>21</v>
      </c>
      <c r="E18010" t="s">
        <v>22</v>
      </c>
      <c r="Q18010">
        <v>762</v>
      </c>
      <c r="R18010">
        <v>724</v>
      </c>
      <c r="S18010">
        <v>799.4</v>
      </c>
    </row>
    <row r="18011" spans="1:19" ht="15" customHeight="1">
      <c r="A18011" s="15" t="s">
        <v>694</v>
      </c>
      <c r="B18011" t="s">
        <v>490</v>
      </c>
      <c r="C18011" t="s">
        <v>20</v>
      </c>
      <c r="D18011" t="s">
        <v>21</v>
      </c>
      <c r="E18011" t="s">
        <v>22</v>
      </c>
      <c r="Q18011">
        <v>577</v>
      </c>
    </row>
    <row r="18012" spans="1:19" ht="15" customHeight="1">
      <c r="A18012" s="15" t="s">
        <v>694</v>
      </c>
      <c r="B18012" t="s">
        <v>1297</v>
      </c>
      <c r="C18012" t="s">
        <v>20</v>
      </c>
      <c r="D18012" t="s">
        <v>21</v>
      </c>
      <c r="E18012" t="s">
        <v>22</v>
      </c>
      <c r="Q18012">
        <v>577</v>
      </c>
    </row>
    <row r="18013" spans="1:19" ht="15" customHeight="1">
      <c r="A18013" s="15" t="s">
        <v>694</v>
      </c>
      <c r="B18013" t="s">
        <v>491</v>
      </c>
      <c r="C18013" t="s">
        <v>20</v>
      </c>
      <c r="D18013" t="s">
        <v>21</v>
      </c>
      <c r="E18013" t="s">
        <v>22</v>
      </c>
      <c r="Q18013">
        <v>146</v>
      </c>
    </row>
    <row r="18014" spans="1:19" ht="15" customHeight="1">
      <c r="A18014" s="15" t="s">
        <v>694</v>
      </c>
      <c r="B18014" t="s">
        <v>1298</v>
      </c>
      <c r="C18014" t="s">
        <v>20</v>
      </c>
      <c r="D18014" t="s">
        <v>21</v>
      </c>
      <c r="E18014" t="s">
        <v>22</v>
      </c>
      <c r="Q18014">
        <v>4.95</v>
      </c>
      <c r="R18014">
        <v>0</v>
      </c>
      <c r="S18014">
        <v>22.4</v>
      </c>
    </row>
    <row r="18015" spans="1:19" ht="15" customHeight="1">
      <c r="A18015" s="15" t="s">
        <v>694</v>
      </c>
      <c r="B18015" t="s">
        <v>1299</v>
      </c>
      <c r="C18015" t="s">
        <v>20</v>
      </c>
      <c r="D18015" t="s">
        <v>21</v>
      </c>
      <c r="E18015" t="s">
        <v>22</v>
      </c>
      <c r="Q18015">
        <v>30.4</v>
      </c>
      <c r="R18015">
        <v>0</v>
      </c>
      <c r="S18015">
        <v>76.400000000000006</v>
      </c>
    </row>
    <row r="18016" spans="1:19" ht="15" customHeight="1">
      <c r="A18016" s="15" t="s">
        <v>694</v>
      </c>
      <c r="B18016" t="s">
        <v>1300</v>
      </c>
      <c r="C18016" t="s">
        <v>20</v>
      </c>
      <c r="D18016" t="s">
        <v>21</v>
      </c>
      <c r="E18016" t="s">
        <v>22</v>
      </c>
      <c r="Q18016">
        <v>2.83</v>
      </c>
      <c r="R18016">
        <v>0</v>
      </c>
      <c r="S18016">
        <v>19.3</v>
      </c>
    </row>
    <row r="18017" spans="1:19" ht="15" customHeight="1">
      <c r="A18017" s="15" t="s">
        <v>694</v>
      </c>
      <c r="B18017" t="s">
        <v>712</v>
      </c>
      <c r="C18017" t="s">
        <v>20</v>
      </c>
      <c r="D18017" t="s">
        <v>21</v>
      </c>
      <c r="E18017" t="s">
        <v>22</v>
      </c>
      <c r="Q18017">
        <v>10.9</v>
      </c>
    </row>
    <row r="18018" spans="1:19" ht="15" customHeight="1">
      <c r="A18018" s="15" t="s">
        <v>694</v>
      </c>
      <c r="B18018" t="s">
        <v>821</v>
      </c>
      <c r="C18018" t="s">
        <v>20</v>
      </c>
      <c r="D18018" t="s">
        <v>21</v>
      </c>
      <c r="E18018" t="s">
        <v>22</v>
      </c>
      <c r="Q18018">
        <v>2.79</v>
      </c>
      <c r="R18018">
        <v>0</v>
      </c>
      <c r="S18018">
        <v>76.400000000000006</v>
      </c>
    </row>
    <row r="18019" spans="1:19" ht="15" customHeight="1">
      <c r="A18019" s="15" t="s">
        <v>694</v>
      </c>
      <c r="B18019" t="s">
        <v>1302</v>
      </c>
      <c r="C18019" t="s">
        <v>20</v>
      </c>
      <c r="D18019" t="s">
        <v>21</v>
      </c>
      <c r="E18019" t="s">
        <v>22</v>
      </c>
      <c r="Q18019">
        <v>2.79</v>
      </c>
      <c r="R18019">
        <v>0</v>
      </c>
      <c r="S18019">
        <v>76.400000000000006</v>
      </c>
    </row>
    <row r="18020" spans="1:19" ht="15" customHeight="1">
      <c r="A18020" s="15" t="s">
        <v>694</v>
      </c>
      <c r="B18020" t="s">
        <v>820</v>
      </c>
      <c r="C18020" t="s">
        <v>20</v>
      </c>
      <c r="D18020" t="s">
        <v>21</v>
      </c>
      <c r="E18020" t="s">
        <v>22</v>
      </c>
      <c r="Q18020">
        <v>1.87</v>
      </c>
      <c r="R18020">
        <v>0</v>
      </c>
      <c r="S18020">
        <v>15.4</v>
      </c>
    </row>
    <row r="18021" spans="1:19" ht="15" customHeight="1">
      <c r="A18021" s="15" t="s">
        <v>694</v>
      </c>
      <c r="B18021" t="s">
        <v>1303</v>
      </c>
      <c r="C18021" t="s">
        <v>20</v>
      </c>
      <c r="D18021" t="s">
        <v>21</v>
      </c>
      <c r="E18021" t="s">
        <v>22</v>
      </c>
      <c r="Q18021">
        <v>1.87</v>
      </c>
      <c r="R18021">
        <v>0</v>
      </c>
      <c r="S18021">
        <v>15.4</v>
      </c>
    </row>
    <row r="18022" spans="1:19" ht="15" customHeight="1">
      <c r="A18022" s="15" t="s">
        <v>694</v>
      </c>
      <c r="B18022" t="s">
        <v>1304</v>
      </c>
      <c r="C18022" t="s">
        <v>20</v>
      </c>
      <c r="D18022" t="s">
        <v>21</v>
      </c>
      <c r="E18022" t="s">
        <v>22</v>
      </c>
      <c r="Q18022">
        <v>0</v>
      </c>
      <c r="R18022">
        <v>0</v>
      </c>
      <c r="S18022">
        <v>2.82</v>
      </c>
    </row>
    <row r="18023" spans="1:19" ht="15" customHeight="1">
      <c r="A18023" s="15" t="s">
        <v>694</v>
      </c>
      <c r="B18023" t="s">
        <v>492</v>
      </c>
      <c r="C18023" t="s">
        <v>20</v>
      </c>
      <c r="D18023" t="s">
        <v>21</v>
      </c>
      <c r="E18023" t="s">
        <v>22</v>
      </c>
      <c r="Q18023">
        <v>3.01</v>
      </c>
    </row>
    <row r="18024" spans="1:19" ht="15" customHeight="1">
      <c r="A18024" s="15" t="s">
        <v>694</v>
      </c>
      <c r="B18024" t="s">
        <v>1306</v>
      </c>
      <c r="C18024" t="s">
        <v>20</v>
      </c>
      <c r="D18024" t="s">
        <v>21</v>
      </c>
      <c r="E18024" t="s">
        <v>22</v>
      </c>
      <c r="Q18024">
        <v>119</v>
      </c>
    </row>
    <row r="18025" spans="1:19" ht="15" customHeight="1">
      <c r="A18025" s="15" t="s">
        <v>694</v>
      </c>
      <c r="B18025" t="s">
        <v>500</v>
      </c>
      <c r="C18025" t="s">
        <v>20</v>
      </c>
      <c r="D18025" t="s">
        <v>21</v>
      </c>
      <c r="E18025" t="s">
        <v>22</v>
      </c>
      <c r="Q18025">
        <v>70.7</v>
      </c>
    </row>
    <row r="18026" spans="1:19" ht="15" customHeight="1">
      <c r="A18026" s="15" t="s">
        <v>694</v>
      </c>
      <c r="B18026" t="s">
        <v>702</v>
      </c>
      <c r="C18026" t="s">
        <v>20</v>
      </c>
      <c r="D18026" t="s">
        <v>21</v>
      </c>
      <c r="E18026" t="s">
        <v>22</v>
      </c>
      <c r="Q18026">
        <v>48.4</v>
      </c>
    </row>
    <row r="18027" spans="1:19" ht="15" customHeight="1">
      <c r="A18027" s="15" t="s">
        <v>694</v>
      </c>
      <c r="B18027" t="s">
        <v>501</v>
      </c>
      <c r="C18027" t="s">
        <v>20</v>
      </c>
      <c r="D18027" t="s">
        <v>21</v>
      </c>
      <c r="E18027" t="s">
        <v>22</v>
      </c>
      <c r="Q18027">
        <v>373</v>
      </c>
    </row>
    <row r="18028" spans="1:19" ht="15" customHeight="1">
      <c r="A18028" s="15" t="s">
        <v>694</v>
      </c>
      <c r="B18028" t="s">
        <v>1307</v>
      </c>
      <c r="C18028" t="s">
        <v>20</v>
      </c>
      <c r="D18028" t="s">
        <v>21</v>
      </c>
      <c r="E18028" t="s">
        <v>22</v>
      </c>
      <c r="Q18028">
        <v>492</v>
      </c>
    </row>
    <row r="18029" spans="1:19" ht="15" customHeight="1">
      <c r="A18029" s="15" t="s">
        <v>694</v>
      </c>
      <c r="B18029" t="s">
        <v>1308</v>
      </c>
      <c r="C18029" t="s">
        <v>20</v>
      </c>
      <c r="D18029" t="s">
        <v>21</v>
      </c>
      <c r="E18029" t="s">
        <v>22</v>
      </c>
      <c r="Q18029">
        <v>1520</v>
      </c>
    </row>
    <row r="18030" spans="1:19" ht="15" customHeight="1">
      <c r="A18030" s="15" t="s">
        <v>694</v>
      </c>
      <c r="B18030" t="s">
        <v>502</v>
      </c>
      <c r="C18030" t="s">
        <v>20</v>
      </c>
      <c r="D18030" t="s">
        <v>21</v>
      </c>
      <c r="E18030" t="s">
        <v>22</v>
      </c>
      <c r="F18030" t="s">
        <v>494</v>
      </c>
      <c r="G18030" t="s">
        <v>495</v>
      </c>
      <c r="H18030" t="s">
        <v>427</v>
      </c>
      <c r="I18030" t="s">
        <v>21</v>
      </c>
      <c r="J18030" t="s">
        <v>15</v>
      </c>
      <c r="K18030" t="s">
        <v>496</v>
      </c>
      <c r="L18030" t="s">
        <v>503</v>
      </c>
      <c r="M18030" t="s">
        <v>458</v>
      </c>
      <c r="N18030" t="s">
        <v>463</v>
      </c>
      <c r="P18030" t="s">
        <v>464</v>
      </c>
      <c r="Q18030">
        <v>492</v>
      </c>
    </row>
    <row r="18031" spans="1:19" ht="15" customHeight="1">
      <c r="A18031" s="15" t="s">
        <v>694</v>
      </c>
      <c r="B18031" t="s">
        <v>714</v>
      </c>
      <c r="C18031" t="s">
        <v>20</v>
      </c>
      <c r="D18031" t="s">
        <v>21</v>
      </c>
      <c r="E18031" t="s">
        <v>22</v>
      </c>
      <c r="F18031" t="s">
        <v>494</v>
      </c>
      <c r="G18031" t="s">
        <v>495</v>
      </c>
      <c r="H18031" t="s">
        <v>427</v>
      </c>
      <c r="I18031" t="s">
        <v>21</v>
      </c>
      <c r="J18031" t="s">
        <v>787</v>
      </c>
      <c r="K18031" t="s">
        <v>496</v>
      </c>
      <c r="L18031" t="s">
        <v>783</v>
      </c>
      <c r="M18031" t="s">
        <v>1778</v>
      </c>
      <c r="N18031" t="s">
        <v>459</v>
      </c>
      <c r="P18031" t="s">
        <v>464</v>
      </c>
      <c r="Q18031">
        <v>146</v>
      </c>
    </row>
    <row r="18032" spans="1:19" ht="15" customHeight="1">
      <c r="A18032" s="15" t="s">
        <v>694</v>
      </c>
      <c r="B18032" t="s">
        <v>504</v>
      </c>
      <c r="C18032" t="s">
        <v>20</v>
      </c>
      <c r="D18032" t="s">
        <v>21</v>
      </c>
      <c r="E18032" t="s">
        <v>22</v>
      </c>
      <c r="Q18032">
        <v>7.13</v>
      </c>
      <c r="R18032">
        <v>7.12</v>
      </c>
      <c r="S18032">
        <v>7.27</v>
      </c>
    </row>
    <row r="18033" spans="1:19" ht="15" customHeight="1">
      <c r="A18033" s="15" t="s">
        <v>694</v>
      </c>
      <c r="B18033" t="s">
        <v>505</v>
      </c>
      <c r="C18033" t="s">
        <v>20</v>
      </c>
      <c r="D18033" t="s">
        <v>21</v>
      </c>
      <c r="E18033" t="s">
        <v>22</v>
      </c>
      <c r="Q18033">
        <v>22.8</v>
      </c>
      <c r="R18033">
        <v>0</v>
      </c>
      <c r="S18033">
        <v>40</v>
      </c>
    </row>
    <row r="18034" spans="1:19" ht="15" customHeight="1">
      <c r="A18034" s="15" t="s">
        <v>694</v>
      </c>
      <c r="B18034" t="s">
        <v>506</v>
      </c>
      <c r="C18034" t="s">
        <v>20</v>
      </c>
      <c r="D18034" t="s">
        <v>21</v>
      </c>
      <c r="E18034" t="s">
        <v>22</v>
      </c>
      <c r="Q18034">
        <v>22.7</v>
      </c>
      <c r="R18034">
        <v>0</v>
      </c>
      <c r="S18034">
        <v>41.8</v>
      </c>
    </row>
    <row r="18035" spans="1:19" ht="15" customHeight="1">
      <c r="A18035" s="15" t="s">
        <v>694</v>
      </c>
      <c r="B18035" t="s">
        <v>507</v>
      </c>
      <c r="C18035" t="s">
        <v>20</v>
      </c>
      <c r="D18035" t="s">
        <v>21</v>
      </c>
      <c r="E18035" t="s">
        <v>22</v>
      </c>
      <c r="Q18035">
        <v>22.6</v>
      </c>
      <c r="R18035">
        <v>0</v>
      </c>
      <c r="S18035">
        <v>52.5</v>
      </c>
    </row>
    <row r="18036" spans="1:19" ht="15" customHeight="1">
      <c r="A18036" s="15" t="s">
        <v>694</v>
      </c>
      <c r="B18036" t="s">
        <v>508</v>
      </c>
      <c r="C18036" t="s">
        <v>20</v>
      </c>
      <c r="D18036" t="s">
        <v>21</v>
      </c>
      <c r="E18036" t="s">
        <v>22</v>
      </c>
      <c r="Q18036">
        <v>9.8000000000000007</v>
      </c>
      <c r="R18036">
        <v>9.7899999999999991</v>
      </c>
      <c r="S18036">
        <v>9.94</v>
      </c>
    </row>
    <row r="18037" spans="1:19" ht="15" customHeight="1">
      <c r="A18037" s="15" t="s">
        <v>694</v>
      </c>
      <c r="B18037" t="s">
        <v>510</v>
      </c>
      <c r="C18037" t="s">
        <v>20</v>
      </c>
      <c r="D18037" t="s">
        <v>21</v>
      </c>
      <c r="E18037" t="s">
        <v>22</v>
      </c>
      <c r="Q18037">
        <v>34</v>
      </c>
      <c r="R18037">
        <v>9.68</v>
      </c>
      <c r="S18037">
        <v>54.58</v>
      </c>
    </row>
    <row r="18038" spans="1:19" ht="15" customHeight="1">
      <c r="A18038" s="15" t="s">
        <v>694</v>
      </c>
      <c r="B18038" t="s">
        <v>511</v>
      </c>
      <c r="C18038" t="s">
        <v>20</v>
      </c>
      <c r="D18038" t="s">
        <v>21</v>
      </c>
      <c r="E18038" t="s">
        <v>22</v>
      </c>
      <c r="Q18038">
        <v>26.7</v>
      </c>
      <c r="R18038">
        <v>1.71</v>
      </c>
      <c r="S18038">
        <v>41.71</v>
      </c>
    </row>
    <row r="18039" spans="1:19" ht="15" customHeight="1">
      <c r="A18039" s="15" t="s">
        <v>694</v>
      </c>
      <c r="B18039" t="s">
        <v>512</v>
      </c>
      <c r="C18039" t="s">
        <v>20</v>
      </c>
      <c r="D18039" t="s">
        <v>21</v>
      </c>
      <c r="E18039" t="s">
        <v>22</v>
      </c>
      <c r="F18039" t="s">
        <v>494</v>
      </c>
      <c r="G18039" t="s">
        <v>495</v>
      </c>
      <c r="H18039" t="s">
        <v>427</v>
      </c>
      <c r="I18039" t="s">
        <v>21</v>
      </c>
      <c r="J18039" t="s">
        <v>15</v>
      </c>
      <c r="K18039" t="s">
        <v>496</v>
      </c>
      <c r="L18039" t="s">
        <v>503</v>
      </c>
      <c r="M18039" t="s">
        <v>458</v>
      </c>
      <c r="N18039" t="s">
        <v>498</v>
      </c>
      <c r="P18039" t="s">
        <v>464</v>
      </c>
      <c r="Q18039">
        <v>3210</v>
      </c>
    </row>
    <row r="18040" spans="1:19" ht="15" customHeight="1">
      <c r="A18040" s="15" t="s">
        <v>694</v>
      </c>
      <c r="B18040" t="s">
        <v>1312</v>
      </c>
      <c r="C18040" t="s">
        <v>20</v>
      </c>
      <c r="D18040" t="s">
        <v>21</v>
      </c>
      <c r="E18040" t="s">
        <v>22</v>
      </c>
      <c r="Q18040">
        <v>105</v>
      </c>
      <c r="R18040">
        <v>95.1</v>
      </c>
      <c r="S18040">
        <v>113.7</v>
      </c>
    </row>
    <row r="18041" spans="1:19" ht="15" customHeight="1">
      <c r="A18041" s="15" t="s">
        <v>694</v>
      </c>
      <c r="B18041" t="s">
        <v>1313</v>
      </c>
      <c r="C18041" t="s">
        <v>20</v>
      </c>
      <c r="D18041" t="s">
        <v>21</v>
      </c>
      <c r="E18041" t="s">
        <v>22</v>
      </c>
      <c r="Q18041">
        <v>234</v>
      </c>
    </row>
    <row r="18042" spans="1:19" ht="15" customHeight="1">
      <c r="A18042" s="15" t="s">
        <v>694</v>
      </c>
      <c r="B18042" t="s">
        <v>513</v>
      </c>
      <c r="C18042" t="s">
        <v>20</v>
      </c>
      <c r="D18042" t="s">
        <v>21</v>
      </c>
      <c r="E18042" t="s">
        <v>22</v>
      </c>
      <c r="Q18042">
        <v>54.3</v>
      </c>
    </row>
    <row r="18043" spans="1:19" ht="15" customHeight="1">
      <c r="A18043" s="15" t="s">
        <v>694</v>
      </c>
      <c r="B18043" t="s">
        <v>514</v>
      </c>
      <c r="C18043" t="s">
        <v>20</v>
      </c>
      <c r="D18043" t="s">
        <v>21</v>
      </c>
      <c r="E18043" t="s">
        <v>22</v>
      </c>
      <c r="Q18043">
        <v>87.3</v>
      </c>
    </row>
    <row r="18044" spans="1:19" ht="15" customHeight="1">
      <c r="A18044" s="15" t="s">
        <v>694</v>
      </c>
      <c r="B18044" t="s">
        <v>718</v>
      </c>
      <c r="C18044" t="s">
        <v>20</v>
      </c>
      <c r="D18044" t="s">
        <v>21</v>
      </c>
      <c r="E18044" t="s">
        <v>22</v>
      </c>
      <c r="Q18044">
        <v>22.4</v>
      </c>
    </row>
    <row r="18045" spans="1:19" ht="15" customHeight="1">
      <c r="A18045" s="15" t="s">
        <v>694</v>
      </c>
      <c r="B18045" t="s">
        <v>720</v>
      </c>
      <c r="C18045" t="s">
        <v>20</v>
      </c>
      <c r="D18045" t="s">
        <v>21</v>
      </c>
      <c r="E18045" t="s">
        <v>22</v>
      </c>
      <c r="Q18045">
        <v>76.400000000000006</v>
      </c>
    </row>
    <row r="18046" spans="1:19" ht="15" customHeight="1">
      <c r="A18046" s="15" t="s">
        <v>694</v>
      </c>
      <c r="B18046" t="s">
        <v>1314</v>
      </c>
      <c r="C18046" t="s">
        <v>20</v>
      </c>
      <c r="D18046" t="s">
        <v>21</v>
      </c>
      <c r="E18046" t="s">
        <v>22</v>
      </c>
      <c r="Q18046">
        <v>530</v>
      </c>
      <c r="R18046">
        <v>521</v>
      </c>
      <c r="S18046">
        <v>539</v>
      </c>
    </row>
    <row r="18047" spans="1:19" ht="15" customHeight="1">
      <c r="A18047" s="15" t="s">
        <v>694</v>
      </c>
      <c r="B18047" t="s">
        <v>1315</v>
      </c>
      <c r="C18047" t="s">
        <v>20</v>
      </c>
      <c r="D18047" t="s">
        <v>21</v>
      </c>
      <c r="E18047" t="s">
        <v>22</v>
      </c>
      <c r="Q18047">
        <v>2260</v>
      </c>
      <c r="R18047">
        <v>2230</v>
      </c>
      <c r="S18047">
        <v>2300</v>
      </c>
    </row>
    <row r="18048" spans="1:19" ht="15" customHeight="1">
      <c r="A18048" s="15" t="s">
        <v>694</v>
      </c>
      <c r="B18048" t="s">
        <v>515</v>
      </c>
      <c r="C18048" t="s">
        <v>20</v>
      </c>
      <c r="D18048" t="s">
        <v>21</v>
      </c>
      <c r="E18048" t="s">
        <v>22</v>
      </c>
      <c r="Q18048">
        <v>50.5</v>
      </c>
      <c r="R18048">
        <v>44.1</v>
      </c>
      <c r="S18048">
        <v>62.5</v>
      </c>
    </row>
    <row r="18049" spans="1:19" ht="15" customHeight="1">
      <c r="A18049" s="15" t="s">
        <v>694</v>
      </c>
      <c r="B18049" t="s">
        <v>516</v>
      </c>
      <c r="C18049" t="s">
        <v>20</v>
      </c>
      <c r="D18049" t="s">
        <v>21</v>
      </c>
      <c r="E18049" t="s">
        <v>22</v>
      </c>
      <c r="Q18049">
        <v>747</v>
      </c>
      <c r="R18049">
        <v>709</v>
      </c>
      <c r="S18049">
        <v>785.3</v>
      </c>
    </row>
    <row r="18050" spans="1:19" ht="15" customHeight="1">
      <c r="A18050" s="15" t="s">
        <v>694</v>
      </c>
      <c r="B18050" t="s">
        <v>517</v>
      </c>
      <c r="C18050" t="s">
        <v>20</v>
      </c>
      <c r="D18050" t="s">
        <v>21</v>
      </c>
      <c r="E18050" t="s">
        <v>22</v>
      </c>
      <c r="Q18050">
        <v>546</v>
      </c>
    </row>
    <row r="18051" spans="1:19" ht="15" customHeight="1">
      <c r="A18051" s="15" t="s">
        <v>694</v>
      </c>
      <c r="B18051" t="s">
        <v>518</v>
      </c>
      <c r="C18051" t="s">
        <v>20</v>
      </c>
      <c r="D18051" t="s">
        <v>21</v>
      </c>
      <c r="E18051" t="s">
        <v>22</v>
      </c>
      <c r="Q18051">
        <v>87.3</v>
      </c>
    </row>
    <row r="18052" spans="1:19" ht="15" customHeight="1">
      <c r="A18052" s="15" t="s">
        <v>694</v>
      </c>
      <c r="B18052" t="s">
        <v>595</v>
      </c>
      <c r="C18052" t="s">
        <v>20</v>
      </c>
      <c r="D18052" t="s">
        <v>21</v>
      </c>
      <c r="E18052" t="s">
        <v>22</v>
      </c>
      <c r="F18052" t="s">
        <v>790</v>
      </c>
      <c r="J18052" t="s">
        <v>791</v>
      </c>
      <c r="L18052" t="s">
        <v>1779</v>
      </c>
      <c r="M18052" t="s">
        <v>1780</v>
      </c>
      <c r="O18052" t="s">
        <v>786</v>
      </c>
      <c r="P18052" t="s">
        <v>464</v>
      </c>
      <c r="Q18052">
        <v>3490</v>
      </c>
      <c r="R18052">
        <v>3490</v>
      </c>
      <c r="S18052">
        <v>3500</v>
      </c>
    </row>
    <row r="18053" spans="1:19" ht="15" customHeight="1">
      <c r="A18053" s="15" t="s">
        <v>694</v>
      </c>
      <c r="B18053" t="s">
        <v>1453</v>
      </c>
      <c r="C18053" t="s">
        <v>20</v>
      </c>
      <c r="D18053" t="s">
        <v>21</v>
      </c>
      <c r="E18053" t="s">
        <v>22</v>
      </c>
      <c r="Q18053">
        <v>3490</v>
      </c>
      <c r="R18053">
        <v>3490</v>
      </c>
      <c r="S18053">
        <v>3500</v>
      </c>
    </row>
    <row r="18054" spans="1:19" ht="15" customHeight="1">
      <c r="A18054" s="15" t="s">
        <v>694</v>
      </c>
      <c r="B18054" t="s">
        <v>1454</v>
      </c>
      <c r="C18054" t="s">
        <v>20</v>
      </c>
      <c r="D18054" t="s">
        <v>21</v>
      </c>
      <c r="E18054" t="s">
        <v>22</v>
      </c>
      <c r="Q18054">
        <v>1750</v>
      </c>
      <c r="R18054">
        <v>0</v>
      </c>
      <c r="S18054">
        <v>2480</v>
      </c>
    </row>
    <row r="18055" spans="1:19" ht="15" customHeight="1">
      <c r="A18055" s="15" t="s">
        <v>694</v>
      </c>
      <c r="B18055" t="s">
        <v>1455</v>
      </c>
      <c r="C18055" t="s">
        <v>20</v>
      </c>
      <c r="D18055" t="s">
        <v>21</v>
      </c>
      <c r="E18055" t="s">
        <v>22</v>
      </c>
      <c r="Q18055">
        <v>1750</v>
      </c>
      <c r="R18055">
        <v>0</v>
      </c>
      <c r="S18055">
        <v>2480</v>
      </c>
    </row>
    <row r="18056" spans="1:19" ht="15" customHeight="1">
      <c r="A18056" s="15" t="s">
        <v>694</v>
      </c>
      <c r="B18056" t="s">
        <v>591</v>
      </c>
      <c r="C18056" t="s">
        <v>20</v>
      </c>
      <c r="D18056" t="s">
        <v>21</v>
      </c>
      <c r="E18056" t="s">
        <v>22</v>
      </c>
      <c r="Q18056">
        <v>3490</v>
      </c>
      <c r="R18056">
        <v>3490</v>
      </c>
      <c r="S18056">
        <v>3500</v>
      </c>
    </row>
    <row r="18057" spans="1:19" ht="15" customHeight="1">
      <c r="A18057" s="15" t="s">
        <v>695</v>
      </c>
      <c r="B18057" t="s">
        <v>470</v>
      </c>
      <c r="C18057" t="s">
        <v>20</v>
      </c>
      <c r="D18057" t="s">
        <v>21</v>
      </c>
      <c r="E18057" t="s">
        <v>22</v>
      </c>
      <c r="Q18057">
        <v>815</v>
      </c>
    </row>
    <row r="18058" spans="1:19" ht="15" customHeight="1">
      <c r="A18058" s="15" t="s">
        <v>695</v>
      </c>
      <c r="B18058" t="s">
        <v>473</v>
      </c>
      <c r="C18058" t="s">
        <v>20</v>
      </c>
      <c r="D18058" t="s">
        <v>21</v>
      </c>
      <c r="E18058" t="s">
        <v>22</v>
      </c>
      <c r="L18058" t="s">
        <v>414</v>
      </c>
      <c r="Q18058">
        <v>815</v>
      </c>
    </row>
    <row r="18059" spans="1:19" ht="15" customHeight="1">
      <c r="A18059" s="15" t="s">
        <v>695</v>
      </c>
      <c r="B18059" t="s">
        <v>814</v>
      </c>
      <c r="C18059" t="s">
        <v>20</v>
      </c>
      <c r="D18059" t="s">
        <v>21</v>
      </c>
      <c r="E18059" t="s">
        <v>22</v>
      </c>
      <c r="Q18059">
        <v>212</v>
      </c>
      <c r="R18059">
        <v>209</v>
      </c>
      <c r="S18059">
        <v>218.7</v>
      </c>
    </row>
    <row r="18060" spans="1:19" ht="15" customHeight="1">
      <c r="A18060" s="15" t="s">
        <v>695</v>
      </c>
      <c r="B18060" t="s">
        <v>477</v>
      </c>
      <c r="C18060" t="s">
        <v>20</v>
      </c>
      <c r="D18060" t="s">
        <v>21</v>
      </c>
      <c r="E18060" t="s">
        <v>22</v>
      </c>
      <c r="Q18060">
        <v>192</v>
      </c>
    </row>
    <row r="18061" spans="1:19" ht="15" customHeight="1">
      <c r="A18061" s="15" t="s">
        <v>695</v>
      </c>
      <c r="B18061" t="s">
        <v>1263</v>
      </c>
      <c r="C18061" t="s">
        <v>20</v>
      </c>
      <c r="D18061" t="s">
        <v>21</v>
      </c>
      <c r="E18061" t="s">
        <v>22</v>
      </c>
      <c r="Q18061">
        <v>192</v>
      </c>
    </row>
    <row r="18062" spans="1:19" ht="15" customHeight="1">
      <c r="A18062" s="15" t="s">
        <v>695</v>
      </c>
      <c r="B18062" t="s">
        <v>1264</v>
      </c>
      <c r="C18062" t="s">
        <v>20</v>
      </c>
      <c r="D18062" t="s">
        <v>21</v>
      </c>
      <c r="E18062" t="s">
        <v>22</v>
      </c>
      <c r="Q18062">
        <v>0.12</v>
      </c>
      <c r="R18062">
        <v>0</v>
      </c>
      <c r="S18062">
        <v>10.199999999999999</v>
      </c>
    </row>
    <row r="18063" spans="1:19" ht="15" customHeight="1">
      <c r="A18063" s="15" t="s">
        <v>695</v>
      </c>
      <c r="B18063" t="s">
        <v>698</v>
      </c>
      <c r="C18063" t="s">
        <v>20</v>
      </c>
      <c r="D18063" t="s">
        <v>21</v>
      </c>
      <c r="E18063" t="s">
        <v>22</v>
      </c>
      <c r="Q18063">
        <v>16.5</v>
      </c>
    </row>
    <row r="18064" spans="1:19" ht="15" customHeight="1">
      <c r="A18064" s="15" t="s">
        <v>695</v>
      </c>
      <c r="B18064" t="s">
        <v>481</v>
      </c>
      <c r="C18064" t="s">
        <v>20</v>
      </c>
      <c r="D18064" t="s">
        <v>21</v>
      </c>
      <c r="E18064" t="s">
        <v>22</v>
      </c>
      <c r="Q18064">
        <v>5.9</v>
      </c>
      <c r="R18064">
        <v>5.9</v>
      </c>
      <c r="S18064">
        <v>6.48</v>
      </c>
    </row>
    <row r="18065" spans="1:19" ht="15" customHeight="1">
      <c r="A18065" s="15" t="s">
        <v>695</v>
      </c>
      <c r="B18065" t="s">
        <v>1265</v>
      </c>
      <c r="C18065" t="s">
        <v>20</v>
      </c>
      <c r="D18065" t="s">
        <v>21</v>
      </c>
      <c r="E18065" t="s">
        <v>22</v>
      </c>
      <c r="Q18065">
        <v>1.71</v>
      </c>
      <c r="R18065">
        <v>0</v>
      </c>
      <c r="S18065">
        <v>10.6</v>
      </c>
    </row>
    <row r="18066" spans="1:19" ht="15" customHeight="1">
      <c r="A18066" s="15" t="s">
        <v>695</v>
      </c>
      <c r="B18066" t="s">
        <v>482</v>
      </c>
      <c r="C18066" t="s">
        <v>20</v>
      </c>
      <c r="D18066" t="s">
        <v>21</v>
      </c>
      <c r="E18066" t="s">
        <v>22</v>
      </c>
      <c r="Q18066">
        <v>8.89</v>
      </c>
      <c r="R18066">
        <v>0</v>
      </c>
      <c r="S18066">
        <v>10.6</v>
      </c>
    </row>
    <row r="18067" spans="1:19" ht="15" customHeight="1">
      <c r="A18067" s="15" t="s">
        <v>695</v>
      </c>
      <c r="B18067" t="s">
        <v>1267</v>
      </c>
      <c r="C18067" t="s">
        <v>20</v>
      </c>
      <c r="D18067" t="s">
        <v>21</v>
      </c>
      <c r="E18067" t="s">
        <v>22</v>
      </c>
      <c r="Q18067">
        <v>4.45</v>
      </c>
      <c r="R18067">
        <v>0</v>
      </c>
      <c r="S18067">
        <v>10.6</v>
      </c>
    </row>
    <row r="18068" spans="1:19" ht="15" customHeight="1">
      <c r="A18068" s="15" t="s">
        <v>695</v>
      </c>
      <c r="B18068" t="s">
        <v>1268</v>
      </c>
      <c r="C18068" t="s">
        <v>20</v>
      </c>
      <c r="D18068" t="s">
        <v>21</v>
      </c>
      <c r="E18068" t="s">
        <v>22</v>
      </c>
      <c r="Q18068">
        <v>4.4400000000000004</v>
      </c>
      <c r="R18068">
        <v>0</v>
      </c>
      <c r="S18068">
        <v>10.6</v>
      </c>
    </row>
    <row r="18069" spans="1:19" ht="15" customHeight="1">
      <c r="A18069" s="15" t="s">
        <v>695</v>
      </c>
      <c r="B18069" t="s">
        <v>1269</v>
      </c>
      <c r="C18069" t="s">
        <v>20</v>
      </c>
      <c r="D18069" t="s">
        <v>21</v>
      </c>
      <c r="E18069" t="s">
        <v>22</v>
      </c>
      <c r="Q18069">
        <v>0.69</v>
      </c>
      <c r="R18069">
        <v>0</v>
      </c>
      <c r="S18069">
        <v>10.199999999999999</v>
      </c>
    </row>
    <row r="18070" spans="1:19" ht="15" customHeight="1">
      <c r="A18070" s="15" t="s">
        <v>695</v>
      </c>
      <c r="B18070" t="s">
        <v>483</v>
      </c>
      <c r="C18070" t="s">
        <v>20</v>
      </c>
      <c r="D18070" t="s">
        <v>21</v>
      </c>
      <c r="E18070" t="s">
        <v>22</v>
      </c>
      <c r="Q18070">
        <v>0.1</v>
      </c>
      <c r="R18070">
        <v>0</v>
      </c>
      <c r="S18070">
        <v>6.41</v>
      </c>
    </row>
    <row r="18071" spans="1:19" ht="15" customHeight="1">
      <c r="A18071" s="15" t="s">
        <v>695</v>
      </c>
      <c r="B18071" t="s">
        <v>1270</v>
      </c>
      <c r="C18071" t="s">
        <v>20</v>
      </c>
      <c r="D18071" t="s">
        <v>21</v>
      </c>
      <c r="E18071" t="s">
        <v>22</v>
      </c>
      <c r="Q18071">
        <v>0.4</v>
      </c>
      <c r="R18071">
        <v>0</v>
      </c>
      <c r="S18071">
        <v>6.92</v>
      </c>
    </row>
    <row r="18072" spans="1:19" ht="15" customHeight="1">
      <c r="A18072" s="15" t="s">
        <v>695</v>
      </c>
      <c r="B18072" t="s">
        <v>1271</v>
      </c>
      <c r="C18072" t="s">
        <v>20</v>
      </c>
      <c r="D18072" t="s">
        <v>21</v>
      </c>
      <c r="E18072" t="s">
        <v>22</v>
      </c>
      <c r="Q18072">
        <v>0.66</v>
      </c>
      <c r="R18072">
        <v>0</v>
      </c>
      <c r="S18072">
        <v>10.199999999999999</v>
      </c>
    </row>
    <row r="18073" spans="1:19" ht="15" customHeight="1">
      <c r="A18073" s="15" t="s">
        <v>695</v>
      </c>
      <c r="B18073" t="s">
        <v>1272</v>
      </c>
      <c r="C18073" t="s">
        <v>20</v>
      </c>
      <c r="D18073" t="s">
        <v>21</v>
      </c>
      <c r="E18073" t="s">
        <v>22</v>
      </c>
      <c r="Q18073">
        <v>1.0900000000000001</v>
      </c>
      <c r="R18073">
        <v>0</v>
      </c>
      <c r="S18073">
        <v>6.51</v>
      </c>
    </row>
    <row r="18074" spans="1:19" ht="15" customHeight="1">
      <c r="A18074" s="15" t="s">
        <v>695</v>
      </c>
      <c r="B18074" t="s">
        <v>815</v>
      </c>
      <c r="C18074" t="s">
        <v>20</v>
      </c>
      <c r="D18074" t="s">
        <v>21</v>
      </c>
      <c r="E18074" t="s">
        <v>22</v>
      </c>
      <c r="Q18074">
        <v>522</v>
      </c>
      <c r="R18074">
        <v>519</v>
      </c>
      <c r="S18074">
        <v>530</v>
      </c>
    </row>
    <row r="18075" spans="1:19" ht="15" customHeight="1">
      <c r="A18075" s="15" t="s">
        <v>695</v>
      </c>
      <c r="B18075" t="s">
        <v>700</v>
      </c>
      <c r="C18075" t="s">
        <v>20</v>
      </c>
      <c r="D18075" t="s">
        <v>21</v>
      </c>
      <c r="E18075" t="s">
        <v>22</v>
      </c>
      <c r="Q18075">
        <v>492</v>
      </c>
    </row>
    <row r="18076" spans="1:19" ht="15" customHeight="1">
      <c r="A18076" s="15" t="s">
        <v>695</v>
      </c>
      <c r="B18076" t="s">
        <v>1274</v>
      </c>
      <c r="C18076" t="s">
        <v>20</v>
      </c>
      <c r="D18076" t="s">
        <v>21</v>
      </c>
      <c r="E18076" t="s">
        <v>22</v>
      </c>
      <c r="Q18076">
        <v>146</v>
      </c>
      <c r="R18076">
        <v>0</v>
      </c>
      <c r="S18076">
        <v>492</v>
      </c>
    </row>
    <row r="18077" spans="1:19" ht="15" customHeight="1">
      <c r="A18077" s="15" t="s">
        <v>695</v>
      </c>
      <c r="B18077" t="s">
        <v>1275</v>
      </c>
      <c r="C18077" t="s">
        <v>20</v>
      </c>
      <c r="D18077" t="s">
        <v>21</v>
      </c>
      <c r="E18077" t="s">
        <v>22</v>
      </c>
      <c r="Q18077">
        <v>144</v>
      </c>
      <c r="R18077">
        <v>0</v>
      </c>
      <c r="S18077">
        <v>492</v>
      </c>
    </row>
    <row r="18078" spans="1:19" ht="15" customHeight="1">
      <c r="A18078" s="15" t="s">
        <v>695</v>
      </c>
      <c r="B18078" t="s">
        <v>1276</v>
      </c>
      <c r="C18078" t="s">
        <v>20</v>
      </c>
      <c r="D18078" t="s">
        <v>21</v>
      </c>
      <c r="E18078" t="s">
        <v>22</v>
      </c>
      <c r="Q18078">
        <v>116</v>
      </c>
      <c r="R18078">
        <v>0</v>
      </c>
      <c r="S18078">
        <v>183</v>
      </c>
    </row>
    <row r="18079" spans="1:19" ht="15" customHeight="1">
      <c r="A18079" s="15" t="s">
        <v>695</v>
      </c>
      <c r="B18079" t="s">
        <v>1277</v>
      </c>
      <c r="C18079" t="s">
        <v>20</v>
      </c>
      <c r="D18079" t="s">
        <v>21</v>
      </c>
      <c r="E18079" t="s">
        <v>22</v>
      </c>
      <c r="Q18079">
        <v>30.7</v>
      </c>
      <c r="R18079">
        <v>0</v>
      </c>
      <c r="S18079">
        <v>56.4</v>
      </c>
    </row>
    <row r="18080" spans="1:19" ht="15" customHeight="1">
      <c r="A18080" s="15" t="s">
        <v>695</v>
      </c>
      <c r="B18080" t="s">
        <v>1278</v>
      </c>
      <c r="C18080" t="s">
        <v>20</v>
      </c>
      <c r="D18080" t="s">
        <v>21</v>
      </c>
      <c r="E18080" t="s">
        <v>22</v>
      </c>
      <c r="Q18080">
        <v>35.6</v>
      </c>
      <c r="R18080">
        <v>0</v>
      </c>
      <c r="S18080">
        <v>62</v>
      </c>
    </row>
    <row r="18081" spans="1:19" ht="15" customHeight="1">
      <c r="A18081" s="15" t="s">
        <v>695</v>
      </c>
      <c r="B18081" t="s">
        <v>1279</v>
      </c>
      <c r="C18081" t="s">
        <v>20</v>
      </c>
      <c r="D18081" t="s">
        <v>21</v>
      </c>
      <c r="E18081" t="s">
        <v>22</v>
      </c>
      <c r="Q18081">
        <v>18.899999999999999</v>
      </c>
      <c r="R18081">
        <v>0</v>
      </c>
      <c r="S18081">
        <v>43</v>
      </c>
    </row>
    <row r="18082" spans="1:19" ht="15" customHeight="1">
      <c r="A18082" s="15" t="s">
        <v>695</v>
      </c>
      <c r="B18082" t="s">
        <v>1280</v>
      </c>
      <c r="C18082" t="s">
        <v>20</v>
      </c>
      <c r="D18082" t="s">
        <v>21</v>
      </c>
      <c r="E18082" t="s">
        <v>22</v>
      </c>
      <c r="Q18082">
        <v>0.06</v>
      </c>
      <c r="R18082">
        <v>0</v>
      </c>
      <c r="S18082">
        <v>12.2</v>
      </c>
    </row>
    <row r="18083" spans="1:19" ht="15" customHeight="1">
      <c r="A18083" s="15" t="s">
        <v>695</v>
      </c>
      <c r="B18083" t="s">
        <v>704</v>
      </c>
      <c r="C18083" t="s">
        <v>20</v>
      </c>
      <c r="D18083" t="s">
        <v>21</v>
      </c>
      <c r="E18083" t="s">
        <v>22</v>
      </c>
      <c r="Q18083">
        <v>15.4</v>
      </c>
    </row>
    <row r="18084" spans="1:19" ht="15" customHeight="1">
      <c r="A18084" s="15" t="s">
        <v>695</v>
      </c>
      <c r="B18084" t="s">
        <v>484</v>
      </c>
      <c r="C18084" t="s">
        <v>20</v>
      </c>
      <c r="D18084" t="s">
        <v>21</v>
      </c>
      <c r="E18084" t="s">
        <v>22</v>
      </c>
      <c r="Q18084">
        <v>12.5</v>
      </c>
      <c r="R18084">
        <v>12.2</v>
      </c>
      <c r="S18084">
        <v>18.600000000000001</v>
      </c>
    </row>
    <row r="18085" spans="1:19" ht="15" customHeight="1">
      <c r="A18085" s="15" t="s">
        <v>695</v>
      </c>
      <c r="B18085" t="s">
        <v>1281</v>
      </c>
      <c r="C18085" t="s">
        <v>20</v>
      </c>
      <c r="D18085" t="s">
        <v>21</v>
      </c>
      <c r="E18085" t="s">
        <v>22</v>
      </c>
      <c r="Q18085">
        <v>0.55000000000000004</v>
      </c>
      <c r="R18085">
        <v>0</v>
      </c>
      <c r="S18085">
        <v>10.199999999999999</v>
      </c>
    </row>
    <row r="18086" spans="1:19" ht="15" customHeight="1">
      <c r="A18086" s="15" t="s">
        <v>695</v>
      </c>
      <c r="B18086" t="s">
        <v>1282</v>
      </c>
      <c r="C18086" t="s">
        <v>20</v>
      </c>
      <c r="D18086" t="s">
        <v>21</v>
      </c>
      <c r="E18086" t="s">
        <v>22</v>
      </c>
      <c r="Q18086">
        <v>0.82</v>
      </c>
      <c r="R18086">
        <v>0</v>
      </c>
      <c r="S18086">
        <v>10.199999999999999</v>
      </c>
    </row>
    <row r="18087" spans="1:19" ht="15" customHeight="1">
      <c r="A18087" s="15" t="s">
        <v>695</v>
      </c>
      <c r="B18087" t="s">
        <v>1283</v>
      </c>
      <c r="C18087" t="s">
        <v>20</v>
      </c>
      <c r="D18087" t="s">
        <v>21</v>
      </c>
      <c r="E18087" t="s">
        <v>22</v>
      </c>
      <c r="Q18087">
        <v>0.62</v>
      </c>
      <c r="R18087">
        <v>0</v>
      </c>
      <c r="S18087">
        <v>10.199999999999999</v>
      </c>
    </row>
    <row r="18088" spans="1:19" ht="15" customHeight="1">
      <c r="A18088" s="15" t="s">
        <v>695</v>
      </c>
      <c r="B18088" t="s">
        <v>816</v>
      </c>
      <c r="C18088" t="s">
        <v>20</v>
      </c>
      <c r="D18088" t="s">
        <v>21</v>
      </c>
      <c r="E18088" t="s">
        <v>22</v>
      </c>
      <c r="Q18088">
        <v>81.5</v>
      </c>
      <c r="R18088">
        <v>77</v>
      </c>
      <c r="S18088">
        <v>87.1</v>
      </c>
    </row>
    <row r="18089" spans="1:19" ht="15" customHeight="1">
      <c r="A18089" s="15" t="s">
        <v>695</v>
      </c>
      <c r="B18089" t="s">
        <v>485</v>
      </c>
      <c r="C18089" t="s">
        <v>20</v>
      </c>
      <c r="D18089" t="s">
        <v>21</v>
      </c>
      <c r="E18089" t="s">
        <v>22</v>
      </c>
      <c r="Q18089">
        <v>77</v>
      </c>
    </row>
    <row r="18090" spans="1:19" ht="15" customHeight="1">
      <c r="A18090" s="15" t="s">
        <v>695</v>
      </c>
      <c r="B18090" t="s">
        <v>1284</v>
      </c>
      <c r="C18090" t="s">
        <v>20</v>
      </c>
      <c r="D18090" t="s">
        <v>21</v>
      </c>
      <c r="E18090" t="s">
        <v>22</v>
      </c>
      <c r="Q18090">
        <v>0.22</v>
      </c>
      <c r="R18090">
        <v>0</v>
      </c>
      <c r="S18090">
        <v>10.199999999999999</v>
      </c>
    </row>
    <row r="18091" spans="1:19" ht="15" customHeight="1">
      <c r="A18091" s="15" t="s">
        <v>695</v>
      </c>
      <c r="B18091" t="s">
        <v>1285</v>
      </c>
      <c r="C18091" t="s">
        <v>20</v>
      </c>
      <c r="D18091" t="s">
        <v>21</v>
      </c>
      <c r="E18091" t="s">
        <v>22</v>
      </c>
      <c r="Q18091">
        <v>0.08</v>
      </c>
      <c r="R18091">
        <v>0</v>
      </c>
      <c r="S18091">
        <v>6.41</v>
      </c>
    </row>
    <row r="18092" spans="1:19" ht="15" customHeight="1">
      <c r="A18092" s="15" t="s">
        <v>695</v>
      </c>
      <c r="B18092" t="s">
        <v>1286</v>
      </c>
      <c r="C18092" t="s">
        <v>20</v>
      </c>
      <c r="D18092" t="s">
        <v>21</v>
      </c>
      <c r="E18092" t="s">
        <v>22</v>
      </c>
      <c r="Q18092">
        <v>0.52</v>
      </c>
      <c r="R18092">
        <v>0</v>
      </c>
      <c r="S18092">
        <v>10.199999999999999</v>
      </c>
    </row>
    <row r="18093" spans="1:19" ht="15" customHeight="1">
      <c r="A18093" s="15" t="s">
        <v>695</v>
      </c>
      <c r="B18093" t="s">
        <v>1287</v>
      </c>
      <c r="C18093" t="s">
        <v>20</v>
      </c>
      <c r="D18093" t="s">
        <v>21</v>
      </c>
      <c r="E18093" t="s">
        <v>22</v>
      </c>
      <c r="Q18093">
        <v>3.71</v>
      </c>
      <c r="R18093">
        <v>0</v>
      </c>
      <c r="S18093">
        <v>3.8</v>
      </c>
    </row>
    <row r="18094" spans="1:19" ht="15" customHeight="1">
      <c r="A18094" s="15" t="s">
        <v>695</v>
      </c>
      <c r="B18094" t="s">
        <v>817</v>
      </c>
      <c r="C18094" t="s">
        <v>20</v>
      </c>
      <c r="D18094" t="s">
        <v>21</v>
      </c>
      <c r="E18094" t="s">
        <v>22</v>
      </c>
      <c r="Q18094">
        <v>0.36</v>
      </c>
      <c r="R18094">
        <v>0</v>
      </c>
      <c r="S18094">
        <v>10.199999999999999</v>
      </c>
    </row>
    <row r="18095" spans="1:19" ht="15" customHeight="1">
      <c r="A18095" s="15" t="s">
        <v>695</v>
      </c>
      <c r="B18095" t="s">
        <v>1288</v>
      </c>
      <c r="C18095" t="s">
        <v>20</v>
      </c>
      <c r="D18095" t="s">
        <v>21</v>
      </c>
      <c r="E18095" t="s">
        <v>22</v>
      </c>
      <c r="Q18095">
        <v>0.36</v>
      </c>
      <c r="R18095">
        <v>0</v>
      </c>
      <c r="S18095">
        <v>10.199999999999999</v>
      </c>
    </row>
    <row r="18096" spans="1:19" ht="15" customHeight="1">
      <c r="A18096" s="15" t="s">
        <v>695</v>
      </c>
      <c r="B18096" t="s">
        <v>1306</v>
      </c>
      <c r="C18096" t="s">
        <v>20</v>
      </c>
      <c r="D18096" t="s">
        <v>21</v>
      </c>
      <c r="E18096" t="s">
        <v>22</v>
      </c>
      <c r="Q18096">
        <v>119</v>
      </c>
    </row>
    <row r="18097" spans="1:19" ht="15" customHeight="1">
      <c r="A18097" s="15" t="s">
        <v>695</v>
      </c>
      <c r="B18097" t="s">
        <v>500</v>
      </c>
      <c r="C18097" t="s">
        <v>20</v>
      </c>
      <c r="D18097" t="s">
        <v>21</v>
      </c>
      <c r="E18097" t="s">
        <v>22</v>
      </c>
      <c r="Q18097">
        <v>70.7</v>
      </c>
    </row>
    <row r="18098" spans="1:19" ht="15" customHeight="1">
      <c r="A18098" s="15" t="s">
        <v>695</v>
      </c>
      <c r="B18098" t="s">
        <v>702</v>
      </c>
      <c r="C18098" t="s">
        <v>20</v>
      </c>
      <c r="D18098" t="s">
        <v>21</v>
      </c>
      <c r="E18098" t="s">
        <v>22</v>
      </c>
      <c r="Q18098">
        <v>48.4</v>
      </c>
    </row>
    <row r="18099" spans="1:19" ht="15" customHeight="1">
      <c r="A18099" s="15" t="s">
        <v>695</v>
      </c>
      <c r="B18099" t="s">
        <v>501</v>
      </c>
      <c r="C18099" t="s">
        <v>20</v>
      </c>
      <c r="D18099" t="s">
        <v>21</v>
      </c>
      <c r="E18099" t="s">
        <v>22</v>
      </c>
      <c r="Q18099">
        <v>373</v>
      </c>
    </row>
    <row r="18100" spans="1:19" ht="15" customHeight="1">
      <c r="A18100" s="15" t="s">
        <v>695</v>
      </c>
      <c r="B18100" t="s">
        <v>1307</v>
      </c>
      <c r="C18100" t="s">
        <v>20</v>
      </c>
      <c r="D18100" t="s">
        <v>21</v>
      </c>
      <c r="E18100" t="s">
        <v>22</v>
      </c>
      <c r="Q18100">
        <v>492</v>
      </c>
    </row>
    <row r="18101" spans="1:19" ht="15" customHeight="1">
      <c r="A18101" s="15" t="s">
        <v>695</v>
      </c>
      <c r="B18101" t="s">
        <v>502</v>
      </c>
      <c r="C18101" t="s">
        <v>20</v>
      </c>
      <c r="D18101" t="s">
        <v>21</v>
      </c>
      <c r="E18101" t="s">
        <v>22</v>
      </c>
      <c r="F18101" t="s">
        <v>494</v>
      </c>
      <c r="L18101" t="s">
        <v>414</v>
      </c>
      <c r="Q18101">
        <v>61.8</v>
      </c>
      <c r="R18101">
        <v>62</v>
      </c>
      <c r="S18101">
        <v>71.3</v>
      </c>
    </row>
    <row r="18102" spans="1:19" ht="15" customHeight="1">
      <c r="A18102" s="15" t="s">
        <v>695</v>
      </c>
      <c r="B18102" t="s">
        <v>714</v>
      </c>
      <c r="C18102" t="s">
        <v>20</v>
      </c>
      <c r="D18102" t="s">
        <v>21</v>
      </c>
      <c r="E18102" t="s">
        <v>22</v>
      </c>
      <c r="Q18102">
        <v>11.3</v>
      </c>
      <c r="R18102">
        <v>11.4</v>
      </c>
      <c r="S18102">
        <v>22.2</v>
      </c>
    </row>
    <row r="18103" spans="1:19" ht="15" customHeight="1">
      <c r="A18103" s="15" t="s">
        <v>695</v>
      </c>
      <c r="B18103" t="s">
        <v>510</v>
      </c>
      <c r="C18103" t="s">
        <v>20</v>
      </c>
      <c r="D18103" t="s">
        <v>21</v>
      </c>
      <c r="E18103" t="s">
        <v>22</v>
      </c>
      <c r="F18103" t="s">
        <v>494</v>
      </c>
      <c r="L18103" t="s">
        <v>414</v>
      </c>
      <c r="Q18103">
        <v>9.66</v>
      </c>
      <c r="R18103">
        <v>9.68</v>
      </c>
      <c r="S18103">
        <v>14.2</v>
      </c>
    </row>
    <row r="18104" spans="1:19" ht="15" customHeight="1">
      <c r="A18104" s="15" t="s">
        <v>695</v>
      </c>
      <c r="B18104" t="s">
        <v>511</v>
      </c>
      <c r="C18104" t="s">
        <v>20</v>
      </c>
      <c r="D18104" t="s">
        <v>21</v>
      </c>
      <c r="E18104" t="s">
        <v>22</v>
      </c>
      <c r="F18104" t="s">
        <v>494</v>
      </c>
      <c r="L18104" t="s">
        <v>414</v>
      </c>
      <c r="Q18104">
        <v>1.68</v>
      </c>
      <c r="R18104">
        <v>1.71</v>
      </c>
      <c r="S18104">
        <v>7.97</v>
      </c>
    </row>
    <row r="18105" spans="1:19" ht="15" customHeight="1">
      <c r="A18105" s="15" t="s">
        <v>695</v>
      </c>
      <c r="B18105" t="s">
        <v>512</v>
      </c>
      <c r="C18105" t="s">
        <v>20</v>
      </c>
      <c r="D18105" t="s">
        <v>21</v>
      </c>
      <c r="E18105" t="s">
        <v>22</v>
      </c>
      <c r="F18105" t="s">
        <v>494</v>
      </c>
      <c r="L18105" t="s">
        <v>414</v>
      </c>
      <c r="Q18105">
        <v>742</v>
      </c>
      <c r="R18105">
        <v>722</v>
      </c>
      <c r="S18105">
        <v>742</v>
      </c>
    </row>
    <row r="18106" spans="1:19" ht="15" customHeight="1">
      <c r="A18106" s="15" t="s">
        <v>695</v>
      </c>
      <c r="B18106" t="s">
        <v>1312</v>
      </c>
      <c r="C18106" t="s">
        <v>20</v>
      </c>
      <c r="D18106" t="s">
        <v>21</v>
      </c>
      <c r="E18106" t="s">
        <v>22</v>
      </c>
      <c r="Q18106">
        <v>105</v>
      </c>
      <c r="R18106">
        <v>95.1</v>
      </c>
      <c r="S18106">
        <v>113.7</v>
      </c>
    </row>
    <row r="18107" spans="1:19" ht="15" customHeight="1">
      <c r="A18107" s="15" t="s">
        <v>695</v>
      </c>
      <c r="B18107" t="s">
        <v>513</v>
      </c>
      <c r="C18107" t="s">
        <v>20</v>
      </c>
      <c r="D18107" t="s">
        <v>21</v>
      </c>
      <c r="E18107" t="s">
        <v>22</v>
      </c>
      <c r="Q18107">
        <v>54.3</v>
      </c>
    </row>
    <row r="18108" spans="1:19" ht="15" customHeight="1">
      <c r="A18108" s="15" t="s">
        <v>695</v>
      </c>
      <c r="B18108" t="s">
        <v>718</v>
      </c>
      <c r="C18108" t="s">
        <v>20</v>
      </c>
      <c r="D18108" t="s">
        <v>21</v>
      </c>
      <c r="E18108" t="s">
        <v>22</v>
      </c>
      <c r="Q18108">
        <v>22.4</v>
      </c>
    </row>
    <row r="18109" spans="1:19" ht="15" customHeight="1">
      <c r="A18109" s="15" t="s">
        <v>695</v>
      </c>
      <c r="B18109" t="s">
        <v>1314</v>
      </c>
      <c r="C18109" t="s">
        <v>20</v>
      </c>
      <c r="D18109" t="s">
        <v>21</v>
      </c>
      <c r="E18109" t="s">
        <v>22</v>
      </c>
      <c r="Q18109">
        <v>530</v>
      </c>
      <c r="R18109">
        <v>521</v>
      </c>
      <c r="S18109">
        <v>539</v>
      </c>
    </row>
    <row r="18110" spans="1:19" ht="15" customHeight="1">
      <c r="A18110" s="15" t="s">
        <v>695</v>
      </c>
      <c r="B18110" t="s">
        <v>515</v>
      </c>
      <c r="C18110" t="s">
        <v>20</v>
      </c>
      <c r="D18110" t="s">
        <v>21</v>
      </c>
      <c r="E18110" t="s">
        <v>22</v>
      </c>
      <c r="Q18110">
        <v>50.5</v>
      </c>
      <c r="R18110">
        <v>44.1</v>
      </c>
      <c r="S18110">
        <v>62.5</v>
      </c>
    </row>
    <row r="18111" spans="1:19" ht="15" customHeight="1">
      <c r="A18111" s="15" t="s">
        <v>695</v>
      </c>
      <c r="B18111" t="s">
        <v>517</v>
      </c>
      <c r="C18111" t="s">
        <v>20</v>
      </c>
      <c r="D18111" t="s">
        <v>21</v>
      </c>
      <c r="E18111" t="s">
        <v>22</v>
      </c>
      <c r="Q18111">
        <v>546</v>
      </c>
    </row>
    <row r="18112" spans="1:19" ht="15" customHeight="1">
      <c r="A18112" s="15" t="s">
        <v>695</v>
      </c>
      <c r="B18112" t="s">
        <v>595</v>
      </c>
      <c r="C18112" t="s">
        <v>20</v>
      </c>
      <c r="D18112" t="s">
        <v>21</v>
      </c>
      <c r="E18112" t="s">
        <v>22</v>
      </c>
      <c r="Q18112">
        <v>1010</v>
      </c>
      <c r="R18112">
        <v>1010</v>
      </c>
      <c r="S18112">
        <v>1020</v>
      </c>
    </row>
    <row r="18113" spans="1:19" ht="15" customHeight="1">
      <c r="A18113" s="15" t="s">
        <v>695</v>
      </c>
      <c r="B18113" t="s">
        <v>1453</v>
      </c>
      <c r="C18113" t="s">
        <v>20</v>
      </c>
      <c r="D18113" t="s">
        <v>21</v>
      </c>
      <c r="E18113" t="s">
        <v>22</v>
      </c>
      <c r="Q18113">
        <v>1010</v>
      </c>
      <c r="R18113">
        <v>1010</v>
      </c>
      <c r="S18113">
        <v>1020</v>
      </c>
    </row>
    <row r="18114" spans="1:19" ht="15" customHeight="1">
      <c r="A18114" s="15" t="s">
        <v>695</v>
      </c>
      <c r="B18114" t="s">
        <v>1454</v>
      </c>
      <c r="C18114" t="s">
        <v>20</v>
      </c>
      <c r="D18114" t="s">
        <v>21</v>
      </c>
      <c r="E18114" t="s">
        <v>22</v>
      </c>
      <c r="Q18114">
        <v>507</v>
      </c>
      <c r="R18114">
        <v>0</v>
      </c>
      <c r="S18114">
        <v>606</v>
      </c>
    </row>
    <row r="18115" spans="1:19" ht="15" customHeight="1">
      <c r="A18115" s="15" t="s">
        <v>695</v>
      </c>
      <c r="B18115" t="s">
        <v>1455</v>
      </c>
      <c r="C18115" t="s">
        <v>20</v>
      </c>
      <c r="D18115" t="s">
        <v>21</v>
      </c>
      <c r="E18115" t="s">
        <v>22</v>
      </c>
      <c r="Q18115">
        <v>507</v>
      </c>
      <c r="R18115">
        <v>0</v>
      </c>
      <c r="S18115">
        <v>606</v>
      </c>
    </row>
    <row r="18116" spans="1:19" ht="15" customHeight="1">
      <c r="A18116" s="15" t="s">
        <v>695</v>
      </c>
      <c r="B18116" t="s">
        <v>591</v>
      </c>
      <c r="C18116" t="s">
        <v>20</v>
      </c>
      <c r="D18116" t="s">
        <v>21</v>
      </c>
      <c r="E18116" t="s">
        <v>22</v>
      </c>
      <c r="Q18116">
        <v>1010</v>
      </c>
      <c r="R18116">
        <v>1010</v>
      </c>
      <c r="S18116">
        <v>1020</v>
      </c>
    </row>
    <row r="18117" spans="1:19" ht="15" customHeight="1">
      <c r="A18117" s="15" t="s">
        <v>806</v>
      </c>
      <c r="B18117" t="s">
        <v>470</v>
      </c>
      <c r="C18117" t="s">
        <v>20</v>
      </c>
      <c r="D18117" t="s">
        <v>21</v>
      </c>
      <c r="E18117" t="s">
        <v>22</v>
      </c>
      <c r="Q18117">
        <v>212</v>
      </c>
      <c r="R18117">
        <v>209</v>
      </c>
      <c r="S18117">
        <v>218.7</v>
      </c>
    </row>
    <row r="18118" spans="1:19" ht="15" customHeight="1">
      <c r="A18118" s="15" t="s">
        <v>806</v>
      </c>
      <c r="B18118" t="s">
        <v>473</v>
      </c>
      <c r="C18118" t="s">
        <v>20</v>
      </c>
      <c r="D18118" t="s">
        <v>21</v>
      </c>
      <c r="E18118" t="s">
        <v>22</v>
      </c>
      <c r="Q18118">
        <v>212</v>
      </c>
      <c r="R18118">
        <v>209</v>
      </c>
      <c r="S18118">
        <v>218.7</v>
      </c>
    </row>
    <row r="18119" spans="1:19" ht="15" customHeight="1">
      <c r="A18119" s="15" t="s">
        <v>806</v>
      </c>
      <c r="B18119" t="s">
        <v>814</v>
      </c>
      <c r="C18119" t="s">
        <v>20</v>
      </c>
      <c r="D18119" t="s">
        <v>21</v>
      </c>
      <c r="E18119" t="s">
        <v>22</v>
      </c>
      <c r="L18119" t="s">
        <v>798</v>
      </c>
      <c r="Q18119">
        <v>212</v>
      </c>
      <c r="R18119">
        <v>209</v>
      </c>
      <c r="S18119">
        <v>218.7</v>
      </c>
    </row>
    <row r="18120" spans="1:19" ht="15" customHeight="1">
      <c r="A18120" s="15" t="s">
        <v>806</v>
      </c>
      <c r="B18120" t="s">
        <v>477</v>
      </c>
      <c r="C18120" t="s">
        <v>20</v>
      </c>
      <c r="D18120" t="s">
        <v>21</v>
      </c>
      <c r="E18120" t="s">
        <v>22</v>
      </c>
      <c r="Q18120">
        <v>192</v>
      </c>
    </row>
    <row r="18121" spans="1:19" ht="15" customHeight="1">
      <c r="A18121" s="15" t="s">
        <v>806</v>
      </c>
      <c r="B18121" t="s">
        <v>1263</v>
      </c>
      <c r="C18121" t="s">
        <v>20</v>
      </c>
      <c r="D18121" t="s">
        <v>21</v>
      </c>
      <c r="E18121" t="s">
        <v>22</v>
      </c>
      <c r="Q18121">
        <v>192</v>
      </c>
    </row>
    <row r="18122" spans="1:19" ht="15" customHeight="1">
      <c r="A18122" s="15" t="s">
        <v>806</v>
      </c>
      <c r="B18122" t="s">
        <v>1264</v>
      </c>
      <c r="C18122" t="s">
        <v>20</v>
      </c>
      <c r="D18122" t="s">
        <v>21</v>
      </c>
      <c r="E18122" t="s">
        <v>22</v>
      </c>
      <c r="Q18122">
        <v>0.12</v>
      </c>
      <c r="R18122">
        <v>0</v>
      </c>
      <c r="S18122">
        <v>10.199999999999999</v>
      </c>
    </row>
    <row r="18123" spans="1:19" ht="15" customHeight="1">
      <c r="A18123" s="15" t="s">
        <v>806</v>
      </c>
      <c r="B18123" t="s">
        <v>698</v>
      </c>
      <c r="C18123" t="s">
        <v>20</v>
      </c>
      <c r="D18123" t="s">
        <v>21</v>
      </c>
      <c r="E18123" t="s">
        <v>22</v>
      </c>
      <c r="Q18123">
        <v>16.5</v>
      </c>
    </row>
    <row r="18124" spans="1:19" ht="15" customHeight="1">
      <c r="A18124" s="15" t="s">
        <v>806</v>
      </c>
      <c r="B18124" t="s">
        <v>481</v>
      </c>
      <c r="C18124" t="s">
        <v>20</v>
      </c>
      <c r="D18124" t="s">
        <v>21</v>
      </c>
      <c r="E18124" t="s">
        <v>22</v>
      </c>
      <c r="Q18124">
        <v>5.9</v>
      </c>
      <c r="R18124">
        <v>5.9</v>
      </c>
      <c r="S18124">
        <v>6.48</v>
      </c>
    </row>
    <row r="18125" spans="1:19" ht="15" customHeight="1">
      <c r="A18125" s="15" t="s">
        <v>806</v>
      </c>
      <c r="B18125" t="s">
        <v>1265</v>
      </c>
      <c r="C18125" t="s">
        <v>20</v>
      </c>
      <c r="D18125" t="s">
        <v>21</v>
      </c>
      <c r="E18125" t="s">
        <v>22</v>
      </c>
      <c r="Q18125">
        <v>1.71</v>
      </c>
      <c r="R18125">
        <v>0</v>
      </c>
      <c r="S18125">
        <v>10.6</v>
      </c>
    </row>
    <row r="18126" spans="1:19" ht="15" customHeight="1">
      <c r="A18126" s="15" t="s">
        <v>806</v>
      </c>
      <c r="B18126" t="s">
        <v>482</v>
      </c>
      <c r="C18126" t="s">
        <v>20</v>
      </c>
      <c r="D18126" t="s">
        <v>21</v>
      </c>
      <c r="E18126" t="s">
        <v>22</v>
      </c>
      <c r="Q18126">
        <v>8.89</v>
      </c>
      <c r="R18126">
        <v>0</v>
      </c>
      <c r="S18126">
        <v>10.6</v>
      </c>
    </row>
    <row r="18127" spans="1:19" ht="15" customHeight="1">
      <c r="A18127" s="15" t="s">
        <v>806</v>
      </c>
      <c r="B18127" t="s">
        <v>1267</v>
      </c>
      <c r="C18127" t="s">
        <v>20</v>
      </c>
      <c r="D18127" t="s">
        <v>21</v>
      </c>
      <c r="E18127" t="s">
        <v>22</v>
      </c>
      <c r="Q18127">
        <v>4.45</v>
      </c>
      <c r="R18127">
        <v>0</v>
      </c>
      <c r="S18127">
        <v>10.6</v>
      </c>
    </row>
    <row r="18128" spans="1:19" ht="15" customHeight="1">
      <c r="A18128" s="15" t="s">
        <v>806</v>
      </c>
      <c r="B18128" t="s">
        <v>1268</v>
      </c>
      <c r="C18128" t="s">
        <v>20</v>
      </c>
      <c r="D18128" t="s">
        <v>21</v>
      </c>
      <c r="E18128" t="s">
        <v>22</v>
      </c>
      <c r="Q18128">
        <v>4.4400000000000004</v>
      </c>
      <c r="R18128">
        <v>0</v>
      </c>
      <c r="S18128">
        <v>10.6</v>
      </c>
    </row>
    <row r="18129" spans="1:19" ht="15" customHeight="1">
      <c r="A18129" s="15" t="s">
        <v>806</v>
      </c>
      <c r="B18129" t="s">
        <v>1269</v>
      </c>
      <c r="C18129" t="s">
        <v>20</v>
      </c>
      <c r="D18129" t="s">
        <v>21</v>
      </c>
      <c r="E18129" t="s">
        <v>22</v>
      </c>
      <c r="Q18129">
        <v>0.69</v>
      </c>
      <c r="R18129">
        <v>0</v>
      </c>
      <c r="S18129">
        <v>10.199999999999999</v>
      </c>
    </row>
    <row r="18130" spans="1:19" ht="15" customHeight="1">
      <c r="A18130" s="15" t="s">
        <v>806</v>
      </c>
      <c r="B18130" t="s">
        <v>483</v>
      </c>
      <c r="C18130" t="s">
        <v>20</v>
      </c>
      <c r="D18130" t="s">
        <v>21</v>
      </c>
      <c r="E18130" t="s">
        <v>22</v>
      </c>
      <c r="Q18130">
        <v>0.1</v>
      </c>
      <c r="R18130">
        <v>0</v>
      </c>
      <c r="S18130">
        <v>6.41</v>
      </c>
    </row>
    <row r="18131" spans="1:19" ht="15" customHeight="1">
      <c r="A18131" s="15" t="s">
        <v>806</v>
      </c>
      <c r="B18131" t="s">
        <v>1270</v>
      </c>
      <c r="C18131" t="s">
        <v>20</v>
      </c>
      <c r="D18131" t="s">
        <v>21</v>
      </c>
      <c r="E18131" t="s">
        <v>22</v>
      </c>
      <c r="Q18131">
        <v>0.4</v>
      </c>
      <c r="R18131">
        <v>0</v>
      </c>
      <c r="S18131">
        <v>6.92</v>
      </c>
    </row>
    <row r="18132" spans="1:19" ht="15" customHeight="1">
      <c r="A18132" s="15" t="s">
        <v>806</v>
      </c>
      <c r="B18132" t="s">
        <v>1271</v>
      </c>
      <c r="C18132" t="s">
        <v>20</v>
      </c>
      <c r="D18132" t="s">
        <v>21</v>
      </c>
      <c r="E18132" t="s">
        <v>22</v>
      </c>
      <c r="Q18132">
        <v>0.66</v>
      </c>
      <c r="R18132">
        <v>0</v>
      </c>
      <c r="S18132">
        <v>10.199999999999999</v>
      </c>
    </row>
    <row r="18133" spans="1:19" ht="15" customHeight="1">
      <c r="A18133" s="15" t="s">
        <v>806</v>
      </c>
      <c r="B18133" t="s">
        <v>1272</v>
      </c>
      <c r="C18133" t="s">
        <v>20</v>
      </c>
      <c r="D18133" t="s">
        <v>21</v>
      </c>
      <c r="E18133" t="s">
        <v>22</v>
      </c>
      <c r="Q18133">
        <v>1.0900000000000001</v>
      </c>
      <c r="R18133">
        <v>0</v>
      </c>
      <c r="S18133">
        <v>6.51</v>
      </c>
    </row>
    <row r="18134" spans="1:19" ht="15" customHeight="1">
      <c r="A18134" s="15" t="s">
        <v>806</v>
      </c>
      <c r="B18134" t="s">
        <v>502</v>
      </c>
      <c r="C18134" t="s">
        <v>20</v>
      </c>
      <c r="D18134" t="s">
        <v>21</v>
      </c>
      <c r="E18134" t="s">
        <v>22</v>
      </c>
      <c r="Q18134">
        <v>19.3</v>
      </c>
      <c r="R18134">
        <v>4.04</v>
      </c>
      <c r="S18134">
        <v>47.7</v>
      </c>
    </row>
    <row r="18135" spans="1:19" ht="15" customHeight="1">
      <c r="A18135" s="15" t="s">
        <v>806</v>
      </c>
      <c r="B18135" t="s">
        <v>714</v>
      </c>
      <c r="C18135" t="s">
        <v>20</v>
      </c>
      <c r="D18135" t="s">
        <v>21</v>
      </c>
      <c r="E18135" t="s">
        <v>22</v>
      </c>
      <c r="Q18135">
        <v>6.07</v>
      </c>
      <c r="R18135">
        <v>1.81</v>
      </c>
      <c r="S18135">
        <v>14.2</v>
      </c>
    </row>
    <row r="18136" spans="1:19" ht="15" customHeight="1">
      <c r="A18136" s="15" t="s">
        <v>806</v>
      </c>
      <c r="B18136" t="s">
        <v>510</v>
      </c>
      <c r="C18136" t="s">
        <v>20</v>
      </c>
      <c r="D18136" t="s">
        <v>21</v>
      </c>
      <c r="E18136" t="s">
        <v>22</v>
      </c>
      <c r="Q18136">
        <v>5.16</v>
      </c>
      <c r="R18136">
        <v>0</v>
      </c>
      <c r="S18136">
        <v>14.2</v>
      </c>
    </row>
    <row r="18137" spans="1:19" ht="15" customHeight="1">
      <c r="A18137" s="15" t="s">
        <v>806</v>
      </c>
      <c r="B18137" t="s">
        <v>511</v>
      </c>
      <c r="C18137" t="s">
        <v>20</v>
      </c>
      <c r="D18137" t="s">
        <v>21</v>
      </c>
      <c r="E18137" t="s">
        <v>22</v>
      </c>
      <c r="Q18137">
        <v>0.91</v>
      </c>
      <c r="R18137">
        <v>0</v>
      </c>
      <c r="S18137">
        <v>7.97</v>
      </c>
    </row>
    <row r="18138" spans="1:19" ht="15" customHeight="1">
      <c r="A18138" s="15" t="s">
        <v>806</v>
      </c>
      <c r="B18138" t="s">
        <v>512</v>
      </c>
      <c r="C18138" t="s">
        <v>20</v>
      </c>
      <c r="D18138" t="s">
        <v>21</v>
      </c>
      <c r="E18138" t="s">
        <v>22</v>
      </c>
      <c r="Q18138">
        <v>187</v>
      </c>
      <c r="R18138">
        <v>143</v>
      </c>
      <c r="S18138">
        <v>213</v>
      </c>
    </row>
    <row r="18139" spans="1:19" ht="15" customHeight="1">
      <c r="A18139" s="15" t="s">
        <v>806</v>
      </c>
      <c r="B18139" t="s">
        <v>1312</v>
      </c>
      <c r="C18139" t="s">
        <v>20</v>
      </c>
      <c r="D18139" t="s">
        <v>21</v>
      </c>
      <c r="E18139" t="s">
        <v>22</v>
      </c>
      <c r="Q18139">
        <v>14.9</v>
      </c>
      <c r="R18139">
        <v>5.9</v>
      </c>
      <c r="S18139">
        <v>16.5</v>
      </c>
    </row>
    <row r="18140" spans="1:19" ht="15" customHeight="1">
      <c r="A18140" s="15" t="s">
        <v>806</v>
      </c>
      <c r="B18140" t="s">
        <v>513</v>
      </c>
      <c r="C18140" t="s">
        <v>20</v>
      </c>
      <c r="D18140" t="s">
        <v>21</v>
      </c>
      <c r="E18140" t="s">
        <v>22</v>
      </c>
      <c r="Q18140">
        <v>19.600000000000001</v>
      </c>
      <c r="R18140">
        <v>16.5</v>
      </c>
      <c r="S18140">
        <v>26.7</v>
      </c>
    </row>
    <row r="18141" spans="1:19" ht="15" customHeight="1">
      <c r="A18141" s="15" t="s">
        <v>806</v>
      </c>
      <c r="B18141" t="s">
        <v>718</v>
      </c>
      <c r="C18141" t="s">
        <v>20</v>
      </c>
      <c r="D18141" t="s">
        <v>21</v>
      </c>
      <c r="E18141" t="s">
        <v>22</v>
      </c>
      <c r="Q18141">
        <v>3.05</v>
      </c>
      <c r="R18141">
        <v>0</v>
      </c>
      <c r="S18141">
        <v>10.199999999999999</v>
      </c>
    </row>
    <row r="18142" spans="1:19" ht="15" customHeight="1">
      <c r="A18142" s="15" t="s">
        <v>806</v>
      </c>
      <c r="B18142" t="s">
        <v>1314</v>
      </c>
      <c r="C18142" t="s">
        <v>20</v>
      </c>
      <c r="D18142" t="s">
        <v>21</v>
      </c>
      <c r="E18142" t="s">
        <v>22</v>
      </c>
      <c r="Q18142">
        <v>19.399999999999999</v>
      </c>
      <c r="R18142">
        <v>16.5</v>
      </c>
      <c r="S18142">
        <v>26.7</v>
      </c>
    </row>
    <row r="18143" spans="1:19" ht="15" customHeight="1">
      <c r="A18143" s="15" t="s">
        <v>806</v>
      </c>
      <c r="B18143" t="s">
        <v>515</v>
      </c>
      <c r="C18143" t="s">
        <v>20</v>
      </c>
      <c r="D18143" t="s">
        <v>21</v>
      </c>
      <c r="E18143" t="s">
        <v>22</v>
      </c>
      <c r="Q18143">
        <v>19.5</v>
      </c>
      <c r="R18143">
        <v>16.5</v>
      </c>
      <c r="S18143">
        <v>26.7</v>
      </c>
    </row>
    <row r="18144" spans="1:19" ht="15" customHeight="1">
      <c r="A18144" s="15" t="s">
        <v>806</v>
      </c>
      <c r="B18144" t="s">
        <v>517</v>
      </c>
      <c r="C18144" t="s">
        <v>20</v>
      </c>
      <c r="D18144" t="s">
        <v>21</v>
      </c>
      <c r="E18144" t="s">
        <v>22</v>
      </c>
      <c r="Q18144">
        <v>19.600000000000001</v>
      </c>
      <c r="R18144">
        <v>16.5</v>
      </c>
      <c r="S18144">
        <v>26.7</v>
      </c>
    </row>
    <row r="18145" spans="1:19" ht="15" customHeight="1">
      <c r="A18145" s="15" t="s">
        <v>806</v>
      </c>
      <c r="B18145" t="s">
        <v>595</v>
      </c>
      <c r="C18145" t="s">
        <v>20</v>
      </c>
      <c r="D18145" t="s">
        <v>21</v>
      </c>
      <c r="E18145" t="s">
        <v>22</v>
      </c>
      <c r="L18145" t="s">
        <v>798</v>
      </c>
      <c r="Q18145">
        <v>334</v>
      </c>
      <c r="R18145">
        <v>330</v>
      </c>
      <c r="S18145">
        <v>351</v>
      </c>
    </row>
    <row r="18146" spans="1:19" ht="15" customHeight="1">
      <c r="A18146" s="15" t="s">
        <v>806</v>
      </c>
      <c r="B18146" t="s">
        <v>1453</v>
      </c>
      <c r="C18146" t="s">
        <v>20</v>
      </c>
      <c r="D18146" t="s">
        <v>21</v>
      </c>
      <c r="E18146" t="s">
        <v>22</v>
      </c>
      <c r="Q18146">
        <v>334</v>
      </c>
      <c r="R18146">
        <v>330</v>
      </c>
      <c r="S18146">
        <v>351</v>
      </c>
    </row>
    <row r="18147" spans="1:19" ht="15" customHeight="1">
      <c r="A18147" s="15" t="s">
        <v>806</v>
      </c>
      <c r="B18147" t="s">
        <v>1454</v>
      </c>
      <c r="C18147" t="s">
        <v>20</v>
      </c>
      <c r="D18147" t="s">
        <v>21</v>
      </c>
      <c r="E18147" t="s">
        <v>22</v>
      </c>
      <c r="Q18147">
        <v>168</v>
      </c>
      <c r="R18147">
        <v>0</v>
      </c>
      <c r="S18147">
        <v>217</v>
      </c>
    </row>
    <row r="18148" spans="1:19" ht="15" customHeight="1">
      <c r="A18148" s="15" t="s">
        <v>806</v>
      </c>
      <c r="B18148" t="s">
        <v>1455</v>
      </c>
      <c r="C18148" t="s">
        <v>20</v>
      </c>
      <c r="D18148" t="s">
        <v>21</v>
      </c>
      <c r="E18148" t="s">
        <v>22</v>
      </c>
      <c r="Q18148">
        <v>166</v>
      </c>
      <c r="R18148">
        <v>0</v>
      </c>
      <c r="S18148">
        <v>217</v>
      </c>
    </row>
    <row r="18149" spans="1:19" ht="15" customHeight="1">
      <c r="A18149" s="15" t="s">
        <v>806</v>
      </c>
      <c r="B18149" t="s">
        <v>591</v>
      </c>
      <c r="C18149" t="s">
        <v>20</v>
      </c>
      <c r="D18149" t="s">
        <v>21</v>
      </c>
      <c r="E18149" t="s">
        <v>22</v>
      </c>
      <c r="Q18149">
        <v>334</v>
      </c>
      <c r="R18149">
        <v>330</v>
      </c>
      <c r="S18149">
        <v>351</v>
      </c>
    </row>
    <row r="18150" spans="1:19" ht="15" customHeight="1">
      <c r="A18150" s="15" t="s">
        <v>696</v>
      </c>
      <c r="B18150" t="s">
        <v>470</v>
      </c>
      <c r="C18150" t="s">
        <v>20</v>
      </c>
      <c r="D18150" t="s">
        <v>21</v>
      </c>
      <c r="E18150" t="s">
        <v>22</v>
      </c>
      <c r="Q18150">
        <v>192</v>
      </c>
    </row>
    <row r="18151" spans="1:19" ht="15" customHeight="1">
      <c r="A18151" s="15" t="s">
        <v>696</v>
      </c>
      <c r="B18151" t="s">
        <v>473</v>
      </c>
      <c r="C18151" t="s">
        <v>20</v>
      </c>
      <c r="D18151" t="s">
        <v>21</v>
      </c>
      <c r="E18151" t="s">
        <v>22</v>
      </c>
      <c r="Q18151">
        <v>192</v>
      </c>
    </row>
    <row r="18152" spans="1:19" ht="15" customHeight="1">
      <c r="A18152" s="15" t="s">
        <v>696</v>
      </c>
      <c r="B18152" t="s">
        <v>814</v>
      </c>
      <c r="C18152" t="s">
        <v>20</v>
      </c>
      <c r="D18152" t="s">
        <v>21</v>
      </c>
      <c r="E18152" t="s">
        <v>22</v>
      </c>
      <c r="Q18152">
        <v>192</v>
      </c>
    </row>
    <row r="18153" spans="1:19" ht="15" customHeight="1">
      <c r="A18153" s="15" t="s">
        <v>696</v>
      </c>
      <c r="B18153" t="s">
        <v>477</v>
      </c>
      <c r="C18153" t="s">
        <v>20</v>
      </c>
      <c r="D18153" t="s">
        <v>21</v>
      </c>
      <c r="E18153" t="s">
        <v>22</v>
      </c>
      <c r="L18153" t="s">
        <v>414</v>
      </c>
      <c r="Q18153">
        <v>192</v>
      </c>
    </row>
    <row r="18154" spans="1:19" ht="15" customHeight="1">
      <c r="A18154" s="15" t="s">
        <v>696</v>
      </c>
      <c r="B18154" t="s">
        <v>1263</v>
      </c>
      <c r="C18154" t="s">
        <v>20</v>
      </c>
      <c r="D18154" t="s">
        <v>21</v>
      </c>
      <c r="E18154" t="s">
        <v>22</v>
      </c>
      <c r="Q18154">
        <v>192</v>
      </c>
    </row>
    <row r="18155" spans="1:19" ht="15" customHeight="1">
      <c r="A18155" s="15" t="s">
        <v>696</v>
      </c>
      <c r="B18155" t="s">
        <v>502</v>
      </c>
      <c r="C18155" t="s">
        <v>20</v>
      </c>
      <c r="D18155" t="s">
        <v>21</v>
      </c>
      <c r="E18155" t="s">
        <v>22</v>
      </c>
      <c r="F18155" t="s">
        <v>494</v>
      </c>
      <c r="L18155" t="s">
        <v>414</v>
      </c>
      <c r="Q18155">
        <v>17.3</v>
      </c>
      <c r="R18155">
        <v>4.04</v>
      </c>
      <c r="S18155">
        <v>47.7</v>
      </c>
    </row>
    <row r="18156" spans="1:19" ht="15" customHeight="1">
      <c r="A18156" s="15" t="s">
        <v>696</v>
      </c>
      <c r="B18156" t="s">
        <v>714</v>
      </c>
      <c r="C18156" t="s">
        <v>20</v>
      </c>
      <c r="D18156" t="s">
        <v>21</v>
      </c>
      <c r="E18156" t="s">
        <v>22</v>
      </c>
      <c r="F18156" t="s">
        <v>494</v>
      </c>
      <c r="L18156" t="s">
        <v>414</v>
      </c>
      <c r="Q18156">
        <v>6.07</v>
      </c>
      <c r="R18156">
        <v>1.81</v>
      </c>
      <c r="S18156">
        <v>14.2</v>
      </c>
    </row>
    <row r="18157" spans="1:19" ht="15" customHeight="1">
      <c r="A18157" s="15" t="s">
        <v>696</v>
      </c>
      <c r="B18157" t="s">
        <v>510</v>
      </c>
      <c r="C18157" t="s">
        <v>20</v>
      </c>
      <c r="D18157" t="s">
        <v>21</v>
      </c>
      <c r="E18157" t="s">
        <v>22</v>
      </c>
      <c r="Q18157">
        <v>5.15</v>
      </c>
      <c r="R18157">
        <v>0</v>
      </c>
      <c r="S18157">
        <v>14.2</v>
      </c>
    </row>
    <row r="18158" spans="1:19" ht="15" customHeight="1">
      <c r="A18158" s="15" t="s">
        <v>696</v>
      </c>
      <c r="B18158" t="s">
        <v>511</v>
      </c>
      <c r="C18158" t="s">
        <v>20</v>
      </c>
      <c r="D18158" t="s">
        <v>21</v>
      </c>
      <c r="E18158" t="s">
        <v>22</v>
      </c>
      <c r="Q18158">
        <v>0.92</v>
      </c>
      <c r="R18158">
        <v>0</v>
      </c>
      <c r="S18158">
        <v>7.97</v>
      </c>
    </row>
    <row r="18159" spans="1:19" ht="15" customHeight="1">
      <c r="A18159" s="15" t="s">
        <v>696</v>
      </c>
      <c r="B18159" t="s">
        <v>512</v>
      </c>
      <c r="C18159" t="s">
        <v>20</v>
      </c>
      <c r="D18159" t="s">
        <v>21</v>
      </c>
      <c r="E18159" t="s">
        <v>22</v>
      </c>
      <c r="F18159" t="s">
        <v>494</v>
      </c>
      <c r="L18159" t="s">
        <v>414</v>
      </c>
      <c r="Q18159">
        <v>169</v>
      </c>
      <c r="R18159">
        <v>127</v>
      </c>
      <c r="S18159">
        <v>170</v>
      </c>
    </row>
    <row r="18160" spans="1:19" ht="15" customHeight="1">
      <c r="A18160" s="15" t="s">
        <v>696</v>
      </c>
      <c r="B18160" t="s">
        <v>595</v>
      </c>
      <c r="C18160" t="s">
        <v>20</v>
      </c>
      <c r="D18160" t="s">
        <v>21</v>
      </c>
      <c r="E18160" t="s">
        <v>22</v>
      </c>
      <c r="Q18160">
        <v>217</v>
      </c>
    </row>
    <row r="18161" spans="1:19" ht="15" customHeight="1">
      <c r="A18161" s="15" t="s">
        <v>696</v>
      </c>
      <c r="B18161" t="s">
        <v>1453</v>
      </c>
      <c r="C18161" t="s">
        <v>20</v>
      </c>
      <c r="D18161" t="s">
        <v>21</v>
      </c>
      <c r="E18161" t="s">
        <v>22</v>
      </c>
      <c r="Q18161">
        <v>217</v>
      </c>
    </row>
    <row r="18162" spans="1:19" ht="15" customHeight="1">
      <c r="A18162" s="15" t="s">
        <v>696</v>
      </c>
      <c r="B18162" t="s">
        <v>1454</v>
      </c>
      <c r="C18162" t="s">
        <v>20</v>
      </c>
      <c r="D18162" t="s">
        <v>21</v>
      </c>
      <c r="E18162" t="s">
        <v>22</v>
      </c>
      <c r="Q18162">
        <v>107</v>
      </c>
      <c r="R18162">
        <v>0</v>
      </c>
      <c r="S18162">
        <v>217</v>
      </c>
    </row>
    <row r="18163" spans="1:19" ht="15" customHeight="1">
      <c r="A18163" s="15" t="s">
        <v>696</v>
      </c>
      <c r="B18163" t="s">
        <v>1455</v>
      </c>
      <c r="C18163" t="s">
        <v>20</v>
      </c>
      <c r="D18163" t="s">
        <v>21</v>
      </c>
      <c r="E18163" t="s">
        <v>22</v>
      </c>
      <c r="Q18163">
        <v>110</v>
      </c>
      <c r="R18163">
        <v>0</v>
      </c>
      <c r="S18163">
        <v>217</v>
      </c>
    </row>
    <row r="18164" spans="1:19" ht="15" customHeight="1">
      <c r="A18164" s="15" t="s">
        <v>696</v>
      </c>
      <c r="B18164" t="s">
        <v>591</v>
      </c>
      <c r="C18164" t="s">
        <v>20</v>
      </c>
      <c r="D18164" t="s">
        <v>21</v>
      </c>
      <c r="E18164" t="s">
        <v>22</v>
      </c>
      <c r="Q18164">
        <v>217</v>
      </c>
    </row>
    <row r="18165" spans="1:19" ht="15" customHeight="1">
      <c r="A18165" s="15" t="s">
        <v>1593</v>
      </c>
      <c r="B18165" t="s">
        <v>470</v>
      </c>
      <c r="C18165" t="s">
        <v>20</v>
      </c>
      <c r="D18165" t="s">
        <v>21</v>
      </c>
      <c r="E18165" t="s">
        <v>22</v>
      </c>
      <c r="Q18165">
        <v>0.12</v>
      </c>
      <c r="R18165">
        <v>0</v>
      </c>
      <c r="S18165">
        <v>10.199999999999999</v>
      </c>
    </row>
    <row r="18166" spans="1:19" ht="15" customHeight="1">
      <c r="A18166" s="15" t="s">
        <v>1593</v>
      </c>
      <c r="B18166" t="s">
        <v>473</v>
      </c>
      <c r="C18166" t="s">
        <v>20</v>
      </c>
      <c r="D18166" t="s">
        <v>21</v>
      </c>
      <c r="E18166" t="s">
        <v>22</v>
      </c>
      <c r="Q18166">
        <v>0.12</v>
      </c>
      <c r="R18166">
        <v>0</v>
      </c>
      <c r="S18166">
        <v>10.199999999999999</v>
      </c>
    </row>
    <row r="18167" spans="1:19" ht="15" customHeight="1">
      <c r="A18167" s="15" t="s">
        <v>1593</v>
      </c>
      <c r="B18167" t="s">
        <v>814</v>
      </c>
      <c r="C18167" t="s">
        <v>20</v>
      </c>
      <c r="D18167" t="s">
        <v>21</v>
      </c>
      <c r="E18167" t="s">
        <v>22</v>
      </c>
      <c r="Q18167">
        <v>0.12</v>
      </c>
      <c r="R18167">
        <v>0</v>
      </c>
      <c r="S18167">
        <v>10.199999999999999</v>
      </c>
    </row>
    <row r="18168" spans="1:19" ht="15" customHeight="1">
      <c r="A18168" s="15" t="s">
        <v>1593</v>
      </c>
      <c r="B18168" t="s">
        <v>1264</v>
      </c>
      <c r="C18168" t="s">
        <v>20</v>
      </c>
      <c r="D18168" t="s">
        <v>21</v>
      </c>
      <c r="E18168" t="s">
        <v>22</v>
      </c>
      <c r="Q18168">
        <v>0.12</v>
      </c>
      <c r="R18168">
        <v>0</v>
      </c>
      <c r="S18168">
        <v>10.199999999999999</v>
      </c>
    </row>
    <row r="18169" spans="1:19" ht="15" customHeight="1">
      <c r="A18169" s="15" t="s">
        <v>1593</v>
      </c>
      <c r="B18169" t="s">
        <v>502</v>
      </c>
      <c r="C18169" t="s">
        <v>20</v>
      </c>
      <c r="D18169" t="s">
        <v>21</v>
      </c>
      <c r="E18169" t="s">
        <v>22</v>
      </c>
      <c r="Q18169">
        <v>0.06</v>
      </c>
      <c r="R18169">
        <v>0</v>
      </c>
      <c r="S18169">
        <v>10.199999999999999</v>
      </c>
    </row>
    <row r="18170" spans="1:19" ht="15" customHeight="1">
      <c r="A18170" s="15" t="s">
        <v>1593</v>
      </c>
      <c r="B18170" t="s">
        <v>714</v>
      </c>
      <c r="C18170" t="s">
        <v>20</v>
      </c>
      <c r="D18170" t="s">
        <v>21</v>
      </c>
      <c r="E18170" t="s">
        <v>22</v>
      </c>
      <c r="Q18170">
        <v>0</v>
      </c>
      <c r="R18170">
        <v>0</v>
      </c>
      <c r="S18170">
        <v>0</v>
      </c>
    </row>
    <row r="18171" spans="1:19" ht="15" customHeight="1">
      <c r="A18171" s="15" t="s">
        <v>1593</v>
      </c>
      <c r="B18171" t="s">
        <v>510</v>
      </c>
      <c r="C18171" t="s">
        <v>20</v>
      </c>
      <c r="D18171" t="s">
        <v>21</v>
      </c>
      <c r="E18171" t="s">
        <v>22</v>
      </c>
      <c r="Q18171">
        <v>0</v>
      </c>
      <c r="R18171">
        <v>0</v>
      </c>
      <c r="S18171">
        <v>0</v>
      </c>
    </row>
    <row r="18172" spans="1:19" ht="15" customHeight="1">
      <c r="A18172" s="15" t="s">
        <v>1593</v>
      </c>
      <c r="B18172" t="s">
        <v>511</v>
      </c>
      <c r="C18172" t="s">
        <v>20</v>
      </c>
      <c r="D18172" t="s">
        <v>21</v>
      </c>
      <c r="E18172" t="s">
        <v>22</v>
      </c>
      <c r="Q18172">
        <v>0</v>
      </c>
      <c r="R18172">
        <v>0</v>
      </c>
      <c r="S18172">
        <v>0</v>
      </c>
    </row>
    <row r="18173" spans="1:19" ht="15" customHeight="1">
      <c r="A18173" s="15" t="s">
        <v>1593</v>
      </c>
      <c r="B18173" t="s">
        <v>512</v>
      </c>
      <c r="C18173" t="s">
        <v>20</v>
      </c>
      <c r="D18173" t="s">
        <v>21</v>
      </c>
      <c r="E18173" t="s">
        <v>22</v>
      </c>
      <c r="Q18173">
        <v>0.06</v>
      </c>
      <c r="R18173">
        <v>0</v>
      </c>
      <c r="S18173">
        <v>10.199999999999999</v>
      </c>
    </row>
    <row r="18174" spans="1:19" ht="15" customHeight="1">
      <c r="A18174" s="15" t="s">
        <v>1593</v>
      </c>
      <c r="B18174" t="s">
        <v>513</v>
      </c>
      <c r="C18174" t="s">
        <v>20</v>
      </c>
      <c r="D18174" t="s">
        <v>21</v>
      </c>
      <c r="E18174" t="s">
        <v>22</v>
      </c>
      <c r="Q18174">
        <v>0.12</v>
      </c>
      <c r="R18174">
        <v>0</v>
      </c>
      <c r="S18174">
        <v>10.199999999999999</v>
      </c>
    </row>
    <row r="18175" spans="1:19" ht="15" customHeight="1">
      <c r="A18175" s="15" t="s">
        <v>1593</v>
      </c>
      <c r="B18175" t="s">
        <v>718</v>
      </c>
      <c r="C18175" t="s">
        <v>20</v>
      </c>
      <c r="D18175" t="s">
        <v>21</v>
      </c>
      <c r="E18175" t="s">
        <v>22</v>
      </c>
      <c r="Q18175">
        <v>0.12</v>
      </c>
      <c r="R18175">
        <v>0</v>
      </c>
      <c r="S18175">
        <v>10.199999999999999</v>
      </c>
    </row>
    <row r="18176" spans="1:19" ht="15" customHeight="1">
      <c r="A18176" s="15" t="s">
        <v>1593</v>
      </c>
      <c r="B18176" t="s">
        <v>515</v>
      </c>
      <c r="C18176" t="s">
        <v>20</v>
      </c>
      <c r="D18176" t="s">
        <v>21</v>
      </c>
      <c r="E18176" t="s">
        <v>22</v>
      </c>
      <c r="Q18176">
        <v>0.12</v>
      </c>
      <c r="R18176">
        <v>0</v>
      </c>
      <c r="S18176">
        <v>10.199999999999999</v>
      </c>
    </row>
    <row r="18177" spans="1:19" ht="15" customHeight="1">
      <c r="A18177" s="15" t="s">
        <v>1593</v>
      </c>
      <c r="B18177" t="s">
        <v>517</v>
      </c>
      <c r="C18177" t="s">
        <v>20</v>
      </c>
      <c r="D18177" t="s">
        <v>21</v>
      </c>
      <c r="E18177" t="s">
        <v>22</v>
      </c>
      <c r="Q18177">
        <v>0.12</v>
      </c>
      <c r="R18177">
        <v>0</v>
      </c>
      <c r="S18177">
        <v>10.199999999999999</v>
      </c>
    </row>
    <row r="18178" spans="1:19" ht="15" customHeight="1">
      <c r="A18178" s="15" t="s">
        <v>1593</v>
      </c>
      <c r="B18178" t="s">
        <v>595</v>
      </c>
      <c r="C18178" t="s">
        <v>20</v>
      </c>
      <c r="D18178" t="s">
        <v>21</v>
      </c>
      <c r="E18178" t="s">
        <v>22</v>
      </c>
      <c r="Q18178">
        <v>0.13</v>
      </c>
      <c r="R18178">
        <v>0</v>
      </c>
      <c r="S18178">
        <v>11.5</v>
      </c>
    </row>
    <row r="18179" spans="1:19" ht="15" customHeight="1">
      <c r="A18179" s="15" t="s">
        <v>1593</v>
      </c>
      <c r="B18179" t="s">
        <v>1453</v>
      </c>
      <c r="C18179" t="s">
        <v>20</v>
      </c>
      <c r="D18179" t="s">
        <v>21</v>
      </c>
      <c r="E18179" t="s">
        <v>22</v>
      </c>
      <c r="Q18179">
        <v>0.13</v>
      </c>
      <c r="R18179">
        <v>0</v>
      </c>
      <c r="S18179">
        <v>11.5</v>
      </c>
    </row>
    <row r="18180" spans="1:19" ht="15" customHeight="1">
      <c r="A18180" s="15" t="s">
        <v>1593</v>
      </c>
      <c r="B18180" t="s">
        <v>1454</v>
      </c>
      <c r="C18180" t="s">
        <v>20</v>
      </c>
      <c r="D18180" t="s">
        <v>21</v>
      </c>
      <c r="E18180" t="s">
        <v>22</v>
      </c>
      <c r="Q18180">
        <v>7.0000000000000007E-2</v>
      </c>
      <c r="R18180">
        <v>0</v>
      </c>
      <c r="S18180">
        <v>11.5</v>
      </c>
    </row>
    <row r="18181" spans="1:19" ht="15" customHeight="1">
      <c r="A18181" s="15" t="s">
        <v>1593</v>
      </c>
      <c r="B18181" t="s">
        <v>1455</v>
      </c>
      <c r="C18181" t="s">
        <v>20</v>
      </c>
      <c r="D18181" t="s">
        <v>21</v>
      </c>
      <c r="E18181" t="s">
        <v>22</v>
      </c>
      <c r="Q18181">
        <v>7.0000000000000007E-2</v>
      </c>
      <c r="R18181">
        <v>0</v>
      </c>
      <c r="S18181">
        <v>11.5</v>
      </c>
    </row>
    <row r="18182" spans="1:19" ht="15" customHeight="1">
      <c r="A18182" s="15" t="s">
        <v>1593</v>
      </c>
      <c r="B18182" t="s">
        <v>591</v>
      </c>
      <c r="C18182" t="s">
        <v>20</v>
      </c>
      <c r="D18182" t="s">
        <v>21</v>
      </c>
      <c r="E18182" t="s">
        <v>22</v>
      </c>
      <c r="Q18182">
        <v>0.13</v>
      </c>
      <c r="R18182">
        <v>0</v>
      </c>
      <c r="S18182">
        <v>11.5</v>
      </c>
    </row>
    <row r="18183" spans="1:19" ht="15" customHeight="1">
      <c r="A18183" s="15" t="s">
        <v>697</v>
      </c>
      <c r="B18183" t="s">
        <v>470</v>
      </c>
      <c r="C18183" t="s">
        <v>20</v>
      </c>
      <c r="D18183" t="s">
        <v>21</v>
      </c>
      <c r="E18183" t="s">
        <v>22</v>
      </c>
      <c r="Q18183">
        <v>16.5</v>
      </c>
    </row>
    <row r="18184" spans="1:19" ht="15" customHeight="1">
      <c r="A18184" s="15" t="s">
        <v>697</v>
      </c>
      <c r="B18184" t="s">
        <v>473</v>
      </c>
      <c r="C18184" t="s">
        <v>20</v>
      </c>
      <c r="D18184" t="s">
        <v>21</v>
      </c>
      <c r="E18184" t="s">
        <v>22</v>
      </c>
      <c r="Q18184">
        <v>16.5</v>
      </c>
    </row>
    <row r="18185" spans="1:19" ht="15" customHeight="1">
      <c r="A18185" s="15" t="s">
        <v>697</v>
      </c>
      <c r="B18185" t="s">
        <v>814</v>
      </c>
      <c r="C18185" t="s">
        <v>20</v>
      </c>
      <c r="D18185" t="s">
        <v>21</v>
      </c>
      <c r="E18185" t="s">
        <v>22</v>
      </c>
      <c r="Q18185">
        <v>16.5</v>
      </c>
    </row>
    <row r="18186" spans="1:19" ht="15" customHeight="1">
      <c r="A18186" s="15" t="s">
        <v>697</v>
      </c>
      <c r="B18186" t="s">
        <v>698</v>
      </c>
      <c r="C18186" t="s">
        <v>20</v>
      </c>
      <c r="D18186" t="s">
        <v>21</v>
      </c>
      <c r="E18186" t="s">
        <v>22</v>
      </c>
      <c r="L18186" t="s">
        <v>414</v>
      </c>
      <c r="Q18186">
        <v>16.5</v>
      </c>
    </row>
    <row r="18187" spans="1:19" ht="15" customHeight="1">
      <c r="A18187" s="15" t="s">
        <v>697</v>
      </c>
      <c r="B18187" t="s">
        <v>481</v>
      </c>
      <c r="C18187" t="s">
        <v>20</v>
      </c>
      <c r="D18187" t="s">
        <v>21</v>
      </c>
      <c r="E18187" t="s">
        <v>22</v>
      </c>
      <c r="Q18187">
        <v>5.9</v>
      </c>
      <c r="R18187">
        <v>5.9</v>
      </c>
      <c r="S18187">
        <v>6.48</v>
      </c>
    </row>
    <row r="18188" spans="1:19" ht="15" customHeight="1">
      <c r="A18188" s="15" t="s">
        <v>697</v>
      </c>
      <c r="B18188" t="s">
        <v>1265</v>
      </c>
      <c r="C18188" t="s">
        <v>20</v>
      </c>
      <c r="D18188" t="s">
        <v>21</v>
      </c>
      <c r="E18188" t="s">
        <v>22</v>
      </c>
      <c r="Q18188">
        <v>1.71</v>
      </c>
      <c r="R18188">
        <v>0</v>
      </c>
      <c r="S18188">
        <v>10.6</v>
      </c>
    </row>
    <row r="18189" spans="1:19" ht="15" customHeight="1">
      <c r="A18189" s="15" t="s">
        <v>697</v>
      </c>
      <c r="B18189" t="s">
        <v>482</v>
      </c>
      <c r="C18189" t="s">
        <v>20</v>
      </c>
      <c r="D18189" t="s">
        <v>21</v>
      </c>
      <c r="E18189" t="s">
        <v>22</v>
      </c>
      <c r="Q18189">
        <v>8.89</v>
      </c>
      <c r="R18189">
        <v>0</v>
      </c>
      <c r="S18189">
        <v>10.6</v>
      </c>
    </row>
    <row r="18190" spans="1:19" ht="15" customHeight="1">
      <c r="A18190" s="15" t="s">
        <v>697</v>
      </c>
      <c r="B18190" t="s">
        <v>1267</v>
      </c>
      <c r="C18190" t="s">
        <v>20</v>
      </c>
      <c r="D18190" t="s">
        <v>21</v>
      </c>
      <c r="E18190" t="s">
        <v>22</v>
      </c>
      <c r="Q18190">
        <v>4.45</v>
      </c>
      <c r="R18190">
        <v>0</v>
      </c>
      <c r="S18190">
        <v>10.6</v>
      </c>
    </row>
    <row r="18191" spans="1:19" ht="15" customHeight="1">
      <c r="A18191" s="15" t="s">
        <v>697</v>
      </c>
      <c r="B18191" t="s">
        <v>1268</v>
      </c>
      <c r="C18191" t="s">
        <v>20</v>
      </c>
      <c r="D18191" t="s">
        <v>21</v>
      </c>
      <c r="E18191" t="s">
        <v>22</v>
      </c>
      <c r="Q18191">
        <v>4.4400000000000004</v>
      </c>
      <c r="R18191">
        <v>0</v>
      </c>
      <c r="S18191">
        <v>10.6</v>
      </c>
    </row>
    <row r="18192" spans="1:19" ht="15" customHeight="1">
      <c r="A18192" s="15" t="s">
        <v>697</v>
      </c>
      <c r="B18192" t="s">
        <v>502</v>
      </c>
      <c r="C18192" t="s">
        <v>20</v>
      </c>
      <c r="D18192" t="s">
        <v>21</v>
      </c>
      <c r="E18192" t="s">
        <v>22</v>
      </c>
      <c r="Q18192">
        <v>0.81</v>
      </c>
      <c r="R18192">
        <v>0</v>
      </c>
      <c r="S18192">
        <v>10.6</v>
      </c>
    </row>
    <row r="18193" spans="1:19" ht="15" customHeight="1">
      <c r="A18193" s="15" t="s">
        <v>697</v>
      </c>
      <c r="B18193" t="s">
        <v>714</v>
      </c>
      <c r="C18193" t="s">
        <v>20</v>
      </c>
      <c r="D18193" t="s">
        <v>21</v>
      </c>
      <c r="E18193" t="s">
        <v>22</v>
      </c>
      <c r="Q18193">
        <v>0</v>
      </c>
      <c r="R18193">
        <v>0</v>
      </c>
      <c r="S18193">
        <v>0</v>
      </c>
    </row>
    <row r="18194" spans="1:19" ht="15" customHeight="1">
      <c r="A18194" s="15" t="s">
        <v>697</v>
      </c>
      <c r="B18194" t="s">
        <v>510</v>
      </c>
      <c r="C18194" t="s">
        <v>20</v>
      </c>
      <c r="D18194" t="s">
        <v>21</v>
      </c>
      <c r="E18194" t="s">
        <v>22</v>
      </c>
      <c r="Q18194">
        <v>0</v>
      </c>
      <c r="R18194">
        <v>0</v>
      </c>
      <c r="S18194">
        <v>0</v>
      </c>
    </row>
    <row r="18195" spans="1:19" ht="15" customHeight="1">
      <c r="A18195" s="15" t="s">
        <v>697</v>
      </c>
      <c r="B18195" t="s">
        <v>511</v>
      </c>
      <c r="C18195" t="s">
        <v>20</v>
      </c>
      <c r="D18195" t="s">
        <v>21</v>
      </c>
      <c r="E18195" t="s">
        <v>22</v>
      </c>
      <c r="Q18195">
        <v>0</v>
      </c>
      <c r="R18195">
        <v>0</v>
      </c>
      <c r="S18195">
        <v>0</v>
      </c>
    </row>
    <row r="18196" spans="1:19" ht="15" customHeight="1">
      <c r="A18196" s="15" t="s">
        <v>697</v>
      </c>
      <c r="B18196" t="s">
        <v>512</v>
      </c>
      <c r="C18196" t="s">
        <v>20</v>
      </c>
      <c r="D18196" t="s">
        <v>21</v>
      </c>
      <c r="E18196" t="s">
        <v>22</v>
      </c>
      <c r="Q18196">
        <v>15.7</v>
      </c>
      <c r="R18196">
        <v>0</v>
      </c>
      <c r="S18196">
        <v>10.6</v>
      </c>
    </row>
    <row r="18197" spans="1:19" ht="15" customHeight="1">
      <c r="A18197" s="15" t="s">
        <v>697</v>
      </c>
      <c r="B18197" t="s">
        <v>1312</v>
      </c>
      <c r="C18197" t="s">
        <v>20</v>
      </c>
      <c r="D18197" t="s">
        <v>21</v>
      </c>
      <c r="E18197" t="s">
        <v>22</v>
      </c>
      <c r="Q18197">
        <v>14.8</v>
      </c>
      <c r="R18197">
        <v>5.9</v>
      </c>
      <c r="S18197">
        <v>16.5</v>
      </c>
    </row>
    <row r="18198" spans="1:19" ht="15" customHeight="1">
      <c r="A18198" s="15" t="s">
        <v>697</v>
      </c>
      <c r="B18198" t="s">
        <v>513</v>
      </c>
      <c r="C18198" t="s">
        <v>20</v>
      </c>
      <c r="D18198" t="s">
        <v>21</v>
      </c>
      <c r="E18198" t="s">
        <v>22</v>
      </c>
      <c r="Q18198">
        <v>16.5</v>
      </c>
    </row>
    <row r="18199" spans="1:19" ht="15" customHeight="1">
      <c r="A18199" s="15" t="s">
        <v>697</v>
      </c>
      <c r="B18199" t="s">
        <v>1314</v>
      </c>
      <c r="C18199" t="s">
        <v>20</v>
      </c>
      <c r="D18199" t="s">
        <v>21</v>
      </c>
      <c r="E18199" t="s">
        <v>22</v>
      </c>
      <c r="Q18199">
        <v>16.5</v>
      </c>
    </row>
    <row r="18200" spans="1:19" ht="15" customHeight="1">
      <c r="A18200" s="15" t="s">
        <v>697</v>
      </c>
      <c r="B18200" t="s">
        <v>515</v>
      </c>
      <c r="C18200" t="s">
        <v>20</v>
      </c>
      <c r="D18200" t="s">
        <v>21</v>
      </c>
      <c r="E18200" t="s">
        <v>22</v>
      </c>
      <c r="Q18200">
        <v>16.5</v>
      </c>
    </row>
    <row r="18201" spans="1:19" ht="15" customHeight="1">
      <c r="A18201" s="15" t="s">
        <v>697</v>
      </c>
      <c r="B18201" t="s">
        <v>517</v>
      </c>
      <c r="C18201" t="s">
        <v>20</v>
      </c>
      <c r="D18201" t="s">
        <v>21</v>
      </c>
      <c r="E18201" t="s">
        <v>22</v>
      </c>
      <c r="Q18201">
        <v>16.5</v>
      </c>
    </row>
    <row r="18202" spans="1:19" ht="15" customHeight="1">
      <c r="A18202" s="15" t="s">
        <v>697</v>
      </c>
      <c r="B18202" t="s">
        <v>595</v>
      </c>
      <c r="C18202" t="s">
        <v>20</v>
      </c>
      <c r="D18202" t="s">
        <v>21</v>
      </c>
      <c r="E18202" t="s">
        <v>22</v>
      </c>
      <c r="Q18202">
        <v>113</v>
      </c>
      <c r="R18202">
        <v>113</v>
      </c>
      <c r="S18202">
        <v>123</v>
      </c>
    </row>
    <row r="18203" spans="1:19" ht="15" customHeight="1">
      <c r="A18203" s="15" t="s">
        <v>697</v>
      </c>
      <c r="B18203" t="s">
        <v>1453</v>
      </c>
      <c r="C18203" t="s">
        <v>20</v>
      </c>
      <c r="D18203" t="s">
        <v>21</v>
      </c>
      <c r="E18203" t="s">
        <v>22</v>
      </c>
      <c r="Q18203">
        <v>113</v>
      </c>
      <c r="R18203">
        <v>113</v>
      </c>
      <c r="S18203">
        <v>123</v>
      </c>
    </row>
    <row r="18204" spans="1:19" ht="15" customHeight="1">
      <c r="A18204" s="15" t="s">
        <v>697</v>
      </c>
      <c r="B18204" t="s">
        <v>1454</v>
      </c>
      <c r="C18204" t="s">
        <v>20</v>
      </c>
      <c r="D18204" t="s">
        <v>21</v>
      </c>
      <c r="E18204" t="s">
        <v>22</v>
      </c>
      <c r="Q18204">
        <v>59.1</v>
      </c>
      <c r="R18204">
        <v>0</v>
      </c>
      <c r="S18204">
        <v>111</v>
      </c>
    </row>
    <row r="18205" spans="1:19" ht="15" customHeight="1">
      <c r="A18205" s="15" t="s">
        <v>697</v>
      </c>
      <c r="B18205" t="s">
        <v>1455</v>
      </c>
      <c r="C18205" t="s">
        <v>20</v>
      </c>
      <c r="D18205" t="s">
        <v>21</v>
      </c>
      <c r="E18205" t="s">
        <v>22</v>
      </c>
      <c r="Q18205">
        <v>54.2</v>
      </c>
      <c r="R18205">
        <v>0</v>
      </c>
      <c r="S18205">
        <v>111</v>
      </c>
    </row>
    <row r="18206" spans="1:19" ht="15" customHeight="1">
      <c r="A18206" s="15" t="s">
        <v>697</v>
      </c>
      <c r="B18206" t="s">
        <v>591</v>
      </c>
      <c r="C18206" t="s">
        <v>20</v>
      </c>
      <c r="D18206" t="s">
        <v>21</v>
      </c>
      <c r="E18206" t="s">
        <v>22</v>
      </c>
      <c r="Q18206">
        <v>113</v>
      </c>
      <c r="R18206">
        <v>113</v>
      </c>
      <c r="S18206">
        <v>123</v>
      </c>
    </row>
    <row r="18207" spans="1:19" ht="15" customHeight="1">
      <c r="A18207" s="15" t="s">
        <v>1594</v>
      </c>
      <c r="B18207" t="s">
        <v>470</v>
      </c>
      <c r="C18207" t="s">
        <v>20</v>
      </c>
      <c r="D18207" t="s">
        <v>21</v>
      </c>
      <c r="E18207" t="s">
        <v>22</v>
      </c>
      <c r="Q18207">
        <v>5.9</v>
      </c>
      <c r="R18207">
        <v>5.9</v>
      </c>
      <c r="S18207">
        <v>6.48</v>
      </c>
    </row>
    <row r="18208" spans="1:19" ht="15" customHeight="1">
      <c r="A18208" s="15" t="s">
        <v>1594</v>
      </c>
      <c r="B18208" t="s">
        <v>473</v>
      </c>
      <c r="C18208" t="s">
        <v>20</v>
      </c>
      <c r="D18208" t="s">
        <v>21</v>
      </c>
      <c r="E18208" t="s">
        <v>22</v>
      </c>
      <c r="Q18208">
        <v>5.9</v>
      </c>
      <c r="R18208">
        <v>5.9</v>
      </c>
      <c r="S18208">
        <v>6.48</v>
      </c>
    </row>
    <row r="18209" spans="1:19" ht="15" customHeight="1">
      <c r="A18209" s="15" t="s">
        <v>1594</v>
      </c>
      <c r="B18209" t="s">
        <v>814</v>
      </c>
      <c r="C18209" t="s">
        <v>20</v>
      </c>
      <c r="D18209" t="s">
        <v>21</v>
      </c>
      <c r="E18209" t="s">
        <v>22</v>
      </c>
      <c r="Q18209">
        <v>5.9</v>
      </c>
      <c r="R18209">
        <v>5.9</v>
      </c>
      <c r="S18209">
        <v>6.48</v>
      </c>
    </row>
    <row r="18210" spans="1:19" ht="15" customHeight="1">
      <c r="A18210" s="15" t="s">
        <v>1594</v>
      </c>
      <c r="B18210" t="s">
        <v>698</v>
      </c>
      <c r="C18210" t="s">
        <v>20</v>
      </c>
      <c r="D18210" t="s">
        <v>21</v>
      </c>
      <c r="E18210" t="s">
        <v>22</v>
      </c>
      <c r="Q18210">
        <v>5.9</v>
      </c>
      <c r="R18210">
        <v>5.9</v>
      </c>
      <c r="S18210">
        <v>6.48</v>
      </c>
    </row>
    <row r="18211" spans="1:19" ht="15" customHeight="1">
      <c r="A18211" s="15" t="s">
        <v>1594</v>
      </c>
      <c r="B18211" t="s">
        <v>481</v>
      </c>
      <c r="C18211" t="s">
        <v>20</v>
      </c>
      <c r="D18211" t="s">
        <v>21</v>
      </c>
      <c r="E18211" t="s">
        <v>22</v>
      </c>
      <c r="Q18211">
        <v>5.9</v>
      </c>
      <c r="R18211">
        <v>5.9</v>
      </c>
      <c r="S18211">
        <v>6.48</v>
      </c>
    </row>
    <row r="18212" spans="1:19" ht="15" customHeight="1">
      <c r="A18212" s="15" t="s">
        <v>1594</v>
      </c>
      <c r="B18212" t="s">
        <v>502</v>
      </c>
      <c r="C18212" t="s">
        <v>20</v>
      </c>
      <c r="D18212" t="s">
        <v>21</v>
      </c>
      <c r="E18212" t="s">
        <v>22</v>
      </c>
      <c r="Q18212">
        <v>0.09</v>
      </c>
      <c r="R18212">
        <v>0</v>
      </c>
      <c r="S18212">
        <v>6.48</v>
      </c>
    </row>
    <row r="18213" spans="1:19" ht="15" customHeight="1">
      <c r="A18213" s="15" t="s">
        <v>1594</v>
      </c>
      <c r="B18213" t="s">
        <v>714</v>
      </c>
      <c r="C18213" t="s">
        <v>20</v>
      </c>
      <c r="D18213" t="s">
        <v>21</v>
      </c>
      <c r="E18213" t="s">
        <v>22</v>
      </c>
      <c r="Q18213">
        <v>0</v>
      </c>
      <c r="R18213">
        <v>0</v>
      </c>
      <c r="S18213">
        <v>0</v>
      </c>
    </row>
    <row r="18214" spans="1:19" ht="15" customHeight="1">
      <c r="A18214" s="15" t="s">
        <v>1594</v>
      </c>
      <c r="B18214" t="s">
        <v>510</v>
      </c>
      <c r="C18214" t="s">
        <v>20</v>
      </c>
      <c r="D18214" t="s">
        <v>21</v>
      </c>
      <c r="E18214" t="s">
        <v>22</v>
      </c>
      <c r="Q18214">
        <v>0</v>
      </c>
      <c r="R18214">
        <v>0</v>
      </c>
      <c r="S18214">
        <v>0</v>
      </c>
    </row>
    <row r="18215" spans="1:19" ht="15" customHeight="1">
      <c r="A18215" s="15" t="s">
        <v>1594</v>
      </c>
      <c r="B18215" t="s">
        <v>511</v>
      </c>
      <c r="C18215" t="s">
        <v>20</v>
      </c>
      <c r="D18215" t="s">
        <v>21</v>
      </c>
      <c r="E18215" t="s">
        <v>22</v>
      </c>
      <c r="Q18215">
        <v>0</v>
      </c>
      <c r="R18215">
        <v>0</v>
      </c>
      <c r="S18215">
        <v>0</v>
      </c>
    </row>
    <row r="18216" spans="1:19" ht="15" customHeight="1">
      <c r="A18216" s="15" t="s">
        <v>1594</v>
      </c>
      <c r="B18216" t="s">
        <v>512</v>
      </c>
      <c r="C18216" t="s">
        <v>20</v>
      </c>
      <c r="D18216" t="s">
        <v>21</v>
      </c>
      <c r="E18216" t="s">
        <v>22</v>
      </c>
      <c r="Q18216">
        <v>5.82</v>
      </c>
      <c r="R18216">
        <v>0</v>
      </c>
      <c r="S18216">
        <v>6.48</v>
      </c>
    </row>
    <row r="18217" spans="1:19" ht="15" customHeight="1">
      <c r="A18217" s="15" t="s">
        <v>1594</v>
      </c>
      <c r="B18217" t="s">
        <v>1312</v>
      </c>
      <c r="C18217" t="s">
        <v>20</v>
      </c>
      <c r="D18217" t="s">
        <v>21</v>
      </c>
      <c r="E18217" t="s">
        <v>22</v>
      </c>
      <c r="Q18217">
        <v>5.9</v>
      </c>
      <c r="R18217">
        <v>5.9</v>
      </c>
      <c r="S18217">
        <v>6.48</v>
      </c>
    </row>
    <row r="18218" spans="1:19" ht="15" customHeight="1">
      <c r="A18218" s="15" t="s">
        <v>1594</v>
      </c>
      <c r="B18218" t="s">
        <v>513</v>
      </c>
      <c r="C18218" t="s">
        <v>20</v>
      </c>
      <c r="D18218" t="s">
        <v>21</v>
      </c>
      <c r="E18218" t="s">
        <v>22</v>
      </c>
      <c r="Q18218">
        <v>5.9</v>
      </c>
      <c r="R18218">
        <v>5.9</v>
      </c>
      <c r="S18218">
        <v>6.48</v>
      </c>
    </row>
    <row r="18219" spans="1:19" ht="15" customHeight="1">
      <c r="A18219" s="15" t="s">
        <v>1594</v>
      </c>
      <c r="B18219" t="s">
        <v>1314</v>
      </c>
      <c r="C18219" t="s">
        <v>20</v>
      </c>
      <c r="D18219" t="s">
        <v>21</v>
      </c>
      <c r="E18219" t="s">
        <v>22</v>
      </c>
      <c r="Q18219">
        <v>5.9</v>
      </c>
      <c r="R18219">
        <v>5.9</v>
      </c>
      <c r="S18219">
        <v>6.48</v>
      </c>
    </row>
    <row r="18220" spans="1:19" ht="15" customHeight="1">
      <c r="A18220" s="15" t="s">
        <v>1594</v>
      </c>
      <c r="B18220" t="s">
        <v>515</v>
      </c>
      <c r="C18220" t="s">
        <v>20</v>
      </c>
      <c r="D18220" t="s">
        <v>21</v>
      </c>
      <c r="E18220" t="s">
        <v>22</v>
      </c>
      <c r="Q18220">
        <v>5.9</v>
      </c>
      <c r="R18220">
        <v>5.9</v>
      </c>
      <c r="S18220">
        <v>6.48</v>
      </c>
    </row>
    <row r="18221" spans="1:19" ht="15" customHeight="1">
      <c r="A18221" s="15" t="s">
        <v>1594</v>
      </c>
      <c r="B18221" t="s">
        <v>517</v>
      </c>
      <c r="C18221" t="s">
        <v>20</v>
      </c>
      <c r="D18221" t="s">
        <v>21</v>
      </c>
      <c r="E18221" t="s">
        <v>22</v>
      </c>
      <c r="Q18221">
        <v>5.9</v>
      </c>
      <c r="R18221">
        <v>5.9</v>
      </c>
      <c r="S18221">
        <v>6.48</v>
      </c>
    </row>
    <row r="18222" spans="1:19" ht="15" customHeight="1">
      <c r="A18222" s="15" t="s">
        <v>1594</v>
      </c>
      <c r="B18222" t="s">
        <v>595</v>
      </c>
      <c r="C18222" t="s">
        <v>20</v>
      </c>
      <c r="D18222" t="s">
        <v>21</v>
      </c>
      <c r="E18222" t="s">
        <v>22</v>
      </c>
      <c r="Q18222">
        <v>101</v>
      </c>
      <c r="R18222">
        <v>101</v>
      </c>
      <c r="S18222">
        <v>111</v>
      </c>
    </row>
    <row r="18223" spans="1:19" ht="15" customHeight="1">
      <c r="A18223" s="15" t="s">
        <v>1594</v>
      </c>
      <c r="B18223" t="s">
        <v>1453</v>
      </c>
      <c r="C18223" t="s">
        <v>20</v>
      </c>
      <c r="D18223" t="s">
        <v>21</v>
      </c>
      <c r="E18223" t="s">
        <v>22</v>
      </c>
      <c r="Q18223">
        <v>101</v>
      </c>
      <c r="R18223">
        <v>101</v>
      </c>
      <c r="S18223">
        <v>111</v>
      </c>
    </row>
    <row r="18224" spans="1:19" ht="15" customHeight="1">
      <c r="A18224" s="15" t="s">
        <v>1594</v>
      </c>
      <c r="B18224" t="s">
        <v>1454</v>
      </c>
      <c r="C18224" t="s">
        <v>20</v>
      </c>
      <c r="D18224" t="s">
        <v>21</v>
      </c>
      <c r="E18224" t="s">
        <v>22</v>
      </c>
      <c r="Q18224">
        <v>53.6</v>
      </c>
      <c r="R18224">
        <v>0</v>
      </c>
      <c r="S18224">
        <v>111</v>
      </c>
    </row>
    <row r="18225" spans="1:19" ht="15" customHeight="1">
      <c r="A18225" s="15" t="s">
        <v>1594</v>
      </c>
      <c r="B18225" t="s">
        <v>1455</v>
      </c>
      <c r="C18225" t="s">
        <v>20</v>
      </c>
      <c r="D18225" t="s">
        <v>21</v>
      </c>
      <c r="E18225" t="s">
        <v>22</v>
      </c>
      <c r="Q18225">
        <v>47.8</v>
      </c>
      <c r="R18225">
        <v>0</v>
      </c>
      <c r="S18225">
        <v>111</v>
      </c>
    </row>
    <row r="18226" spans="1:19" ht="15" customHeight="1">
      <c r="A18226" s="15" t="s">
        <v>1594</v>
      </c>
      <c r="B18226" t="s">
        <v>591</v>
      </c>
      <c r="C18226" t="s">
        <v>20</v>
      </c>
      <c r="D18226" t="s">
        <v>21</v>
      </c>
      <c r="E18226" t="s">
        <v>22</v>
      </c>
      <c r="Q18226">
        <v>101</v>
      </c>
      <c r="R18226">
        <v>101</v>
      </c>
      <c r="S18226">
        <v>111</v>
      </c>
    </row>
    <row r="18227" spans="1:19" ht="15" customHeight="1">
      <c r="A18227" s="15" t="s">
        <v>1595</v>
      </c>
      <c r="B18227" t="s">
        <v>470</v>
      </c>
      <c r="C18227" t="s">
        <v>20</v>
      </c>
      <c r="D18227" t="s">
        <v>21</v>
      </c>
      <c r="E18227" t="s">
        <v>22</v>
      </c>
      <c r="Q18227">
        <v>1.71</v>
      </c>
      <c r="R18227">
        <v>0</v>
      </c>
      <c r="S18227">
        <v>10.6</v>
      </c>
    </row>
    <row r="18228" spans="1:19" ht="15" customHeight="1">
      <c r="A18228" s="15" t="s">
        <v>1595</v>
      </c>
      <c r="B18228" t="s">
        <v>473</v>
      </c>
      <c r="C18228" t="s">
        <v>20</v>
      </c>
      <c r="D18228" t="s">
        <v>21</v>
      </c>
      <c r="E18228" t="s">
        <v>22</v>
      </c>
      <c r="Q18228">
        <v>1.71</v>
      </c>
      <c r="R18228">
        <v>0</v>
      </c>
      <c r="S18228">
        <v>10.6</v>
      </c>
    </row>
    <row r="18229" spans="1:19" ht="15" customHeight="1">
      <c r="A18229" s="15" t="s">
        <v>1595</v>
      </c>
      <c r="B18229" t="s">
        <v>814</v>
      </c>
      <c r="C18229" t="s">
        <v>20</v>
      </c>
      <c r="D18229" t="s">
        <v>21</v>
      </c>
      <c r="E18229" t="s">
        <v>22</v>
      </c>
      <c r="Q18229">
        <v>1.71</v>
      </c>
      <c r="R18229">
        <v>0</v>
      </c>
      <c r="S18229">
        <v>10.6</v>
      </c>
    </row>
    <row r="18230" spans="1:19" ht="15" customHeight="1">
      <c r="A18230" s="15" t="s">
        <v>1595</v>
      </c>
      <c r="B18230" t="s">
        <v>698</v>
      </c>
      <c r="C18230" t="s">
        <v>20</v>
      </c>
      <c r="D18230" t="s">
        <v>21</v>
      </c>
      <c r="E18230" t="s">
        <v>22</v>
      </c>
      <c r="Q18230">
        <v>1.71</v>
      </c>
      <c r="R18230">
        <v>0</v>
      </c>
      <c r="S18230">
        <v>10.6</v>
      </c>
    </row>
    <row r="18231" spans="1:19" ht="15" customHeight="1">
      <c r="A18231" s="15" t="s">
        <v>1595</v>
      </c>
      <c r="B18231" t="s">
        <v>1265</v>
      </c>
      <c r="C18231" t="s">
        <v>20</v>
      </c>
      <c r="D18231" t="s">
        <v>21</v>
      </c>
      <c r="E18231" t="s">
        <v>22</v>
      </c>
      <c r="Q18231">
        <v>1.71</v>
      </c>
      <c r="R18231">
        <v>0</v>
      </c>
      <c r="S18231">
        <v>10.6</v>
      </c>
    </row>
    <row r="18232" spans="1:19" ht="15" customHeight="1">
      <c r="A18232" s="15" t="s">
        <v>1595</v>
      </c>
      <c r="B18232" t="s">
        <v>502</v>
      </c>
      <c r="C18232" t="s">
        <v>20</v>
      </c>
      <c r="D18232" t="s">
        <v>21</v>
      </c>
      <c r="E18232" t="s">
        <v>22</v>
      </c>
      <c r="Q18232">
        <v>0.54</v>
      </c>
      <c r="R18232">
        <v>0</v>
      </c>
      <c r="S18232">
        <v>10.6</v>
      </c>
    </row>
    <row r="18233" spans="1:19" ht="15" customHeight="1">
      <c r="A18233" s="15" t="s">
        <v>1595</v>
      </c>
      <c r="B18233" t="s">
        <v>714</v>
      </c>
      <c r="C18233" t="s">
        <v>20</v>
      </c>
      <c r="D18233" t="s">
        <v>21</v>
      </c>
      <c r="E18233" t="s">
        <v>22</v>
      </c>
      <c r="Q18233">
        <v>0</v>
      </c>
      <c r="R18233">
        <v>0</v>
      </c>
      <c r="S18233">
        <v>0</v>
      </c>
    </row>
    <row r="18234" spans="1:19" ht="15" customHeight="1">
      <c r="A18234" s="15" t="s">
        <v>1595</v>
      </c>
      <c r="B18234" t="s">
        <v>510</v>
      </c>
      <c r="C18234" t="s">
        <v>20</v>
      </c>
      <c r="D18234" t="s">
        <v>21</v>
      </c>
      <c r="E18234" t="s">
        <v>22</v>
      </c>
      <c r="Q18234">
        <v>0</v>
      </c>
      <c r="R18234">
        <v>0</v>
      </c>
      <c r="S18234">
        <v>0</v>
      </c>
    </row>
    <row r="18235" spans="1:19" ht="15" customHeight="1">
      <c r="A18235" s="15" t="s">
        <v>1595</v>
      </c>
      <c r="B18235" t="s">
        <v>511</v>
      </c>
      <c r="C18235" t="s">
        <v>20</v>
      </c>
      <c r="D18235" t="s">
        <v>21</v>
      </c>
      <c r="E18235" t="s">
        <v>22</v>
      </c>
      <c r="Q18235">
        <v>0</v>
      </c>
      <c r="R18235">
        <v>0</v>
      </c>
      <c r="S18235">
        <v>0</v>
      </c>
    </row>
    <row r="18236" spans="1:19" ht="15" customHeight="1">
      <c r="A18236" s="15" t="s">
        <v>1595</v>
      </c>
      <c r="B18236" t="s">
        <v>512</v>
      </c>
      <c r="C18236" t="s">
        <v>20</v>
      </c>
      <c r="D18236" t="s">
        <v>21</v>
      </c>
      <c r="E18236" t="s">
        <v>22</v>
      </c>
      <c r="Q18236">
        <v>1.17</v>
      </c>
      <c r="R18236">
        <v>0</v>
      </c>
      <c r="S18236">
        <v>10.6</v>
      </c>
    </row>
    <row r="18237" spans="1:19" ht="15" customHeight="1">
      <c r="A18237" s="15" t="s">
        <v>1595</v>
      </c>
      <c r="B18237" t="s">
        <v>513</v>
      </c>
      <c r="C18237" t="s">
        <v>20</v>
      </c>
      <c r="D18237" t="s">
        <v>21</v>
      </c>
      <c r="E18237" t="s">
        <v>22</v>
      </c>
      <c r="Q18237">
        <v>1.71</v>
      </c>
      <c r="R18237">
        <v>0</v>
      </c>
      <c r="S18237">
        <v>10.6</v>
      </c>
    </row>
    <row r="18238" spans="1:19" ht="15" customHeight="1">
      <c r="A18238" s="15" t="s">
        <v>1595</v>
      </c>
      <c r="B18238" t="s">
        <v>1314</v>
      </c>
      <c r="C18238" t="s">
        <v>20</v>
      </c>
      <c r="D18238" t="s">
        <v>21</v>
      </c>
      <c r="E18238" t="s">
        <v>22</v>
      </c>
      <c r="Q18238">
        <v>1.71</v>
      </c>
      <c r="R18238">
        <v>0</v>
      </c>
      <c r="S18238">
        <v>10.6</v>
      </c>
    </row>
    <row r="18239" spans="1:19" ht="15" customHeight="1">
      <c r="A18239" s="15" t="s">
        <v>1595</v>
      </c>
      <c r="B18239" t="s">
        <v>515</v>
      </c>
      <c r="C18239" t="s">
        <v>20</v>
      </c>
      <c r="D18239" t="s">
        <v>21</v>
      </c>
      <c r="E18239" t="s">
        <v>22</v>
      </c>
      <c r="Q18239">
        <v>1.71</v>
      </c>
      <c r="R18239">
        <v>0</v>
      </c>
      <c r="S18239">
        <v>10.6</v>
      </c>
    </row>
    <row r="18240" spans="1:19" ht="15" customHeight="1">
      <c r="A18240" s="15" t="s">
        <v>1595</v>
      </c>
      <c r="B18240" t="s">
        <v>517</v>
      </c>
      <c r="C18240" t="s">
        <v>20</v>
      </c>
      <c r="D18240" t="s">
        <v>21</v>
      </c>
      <c r="E18240" t="s">
        <v>22</v>
      </c>
      <c r="Q18240">
        <v>1.71</v>
      </c>
      <c r="R18240">
        <v>0</v>
      </c>
      <c r="S18240">
        <v>10.6</v>
      </c>
    </row>
    <row r="18241" spans="1:19" ht="15" customHeight="1">
      <c r="A18241" s="15" t="s">
        <v>1595</v>
      </c>
      <c r="B18241" t="s">
        <v>595</v>
      </c>
      <c r="C18241" t="s">
        <v>20</v>
      </c>
      <c r="D18241" t="s">
        <v>21</v>
      </c>
      <c r="E18241" t="s">
        <v>22</v>
      </c>
      <c r="Q18241">
        <v>1.93</v>
      </c>
      <c r="R18241">
        <v>0</v>
      </c>
      <c r="S18241">
        <v>21.2</v>
      </c>
    </row>
    <row r="18242" spans="1:19" ht="15" customHeight="1">
      <c r="A18242" s="15" t="s">
        <v>1595</v>
      </c>
      <c r="B18242" t="s">
        <v>1453</v>
      </c>
      <c r="C18242" t="s">
        <v>20</v>
      </c>
      <c r="D18242" t="s">
        <v>21</v>
      </c>
      <c r="E18242" t="s">
        <v>22</v>
      </c>
      <c r="Q18242">
        <v>1.93</v>
      </c>
      <c r="R18242">
        <v>0</v>
      </c>
      <c r="S18242">
        <v>21.2</v>
      </c>
    </row>
    <row r="18243" spans="1:19" ht="15" customHeight="1">
      <c r="A18243" s="15" t="s">
        <v>1595</v>
      </c>
      <c r="B18243" t="s">
        <v>1454</v>
      </c>
      <c r="C18243" t="s">
        <v>20</v>
      </c>
      <c r="D18243" t="s">
        <v>21</v>
      </c>
      <c r="E18243" t="s">
        <v>22</v>
      </c>
      <c r="Q18243">
        <v>0.96</v>
      </c>
      <c r="R18243">
        <v>0</v>
      </c>
      <c r="S18243">
        <v>21.2</v>
      </c>
    </row>
    <row r="18244" spans="1:19" ht="15" customHeight="1">
      <c r="A18244" s="15" t="s">
        <v>1595</v>
      </c>
      <c r="B18244" t="s">
        <v>1455</v>
      </c>
      <c r="C18244" t="s">
        <v>20</v>
      </c>
      <c r="D18244" t="s">
        <v>21</v>
      </c>
      <c r="E18244" t="s">
        <v>22</v>
      </c>
      <c r="Q18244">
        <v>0.97</v>
      </c>
      <c r="R18244">
        <v>0</v>
      </c>
      <c r="S18244">
        <v>21.2</v>
      </c>
    </row>
    <row r="18245" spans="1:19" ht="15" customHeight="1">
      <c r="A18245" s="15" t="s">
        <v>1595</v>
      </c>
      <c r="B18245" t="s">
        <v>591</v>
      </c>
      <c r="C18245" t="s">
        <v>20</v>
      </c>
      <c r="D18245" t="s">
        <v>21</v>
      </c>
      <c r="E18245" t="s">
        <v>22</v>
      </c>
      <c r="Q18245">
        <v>1.93</v>
      </c>
      <c r="R18245">
        <v>0</v>
      </c>
      <c r="S18245">
        <v>21.2</v>
      </c>
    </row>
    <row r="18246" spans="1:19" ht="15" customHeight="1">
      <c r="A18246" s="15" t="s">
        <v>1596</v>
      </c>
      <c r="B18246" t="s">
        <v>470</v>
      </c>
      <c r="C18246" t="s">
        <v>20</v>
      </c>
      <c r="D18246" t="s">
        <v>21</v>
      </c>
      <c r="E18246" t="s">
        <v>22</v>
      </c>
      <c r="Q18246">
        <v>4.45</v>
      </c>
      <c r="R18246">
        <v>0</v>
      </c>
      <c r="S18246">
        <v>10.6</v>
      </c>
    </row>
    <row r="18247" spans="1:19" ht="15" customHeight="1">
      <c r="A18247" s="15" t="s">
        <v>1596</v>
      </c>
      <c r="B18247" t="s">
        <v>473</v>
      </c>
      <c r="C18247" t="s">
        <v>20</v>
      </c>
      <c r="D18247" t="s">
        <v>21</v>
      </c>
      <c r="E18247" t="s">
        <v>22</v>
      </c>
      <c r="Q18247">
        <v>4.45</v>
      </c>
      <c r="R18247">
        <v>0</v>
      </c>
      <c r="S18247">
        <v>10.6</v>
      </c>
    </row>
    <row r="18248" spans="1:19" ht="15" customHeight="1">
      <c r="A18248" s="15" t="s">
        <v>1596</v>
      </c>
      <c r="B18248" t="s">
        <v>814</v>
      </c>
      <c r="C18248" t="s">
        <v>20</v>
      </c>
      <c r="D18248" t="s">
        <v>21</v>
      </c>
      <c r="E18248" t="s">
        <v>22</v>
      </c>
      <c r="Q18248">
        <v>4.45</v>
      </c>
      <c r="R18248">
        <v>0</v>
      </c>
      <c r="S18248">
        <v>10.6</v>
      </c>
    </row>
    <row r="18249" spans="1:19" ht="15" customHeight="1">
      <c r="A18249" s="15" t="s">
        <v>1596</v>
      </c>
      <c r="B18249" t="s">
        <v>698</v>
      </c>
      <c r="C18249" t="s">
        <v>20</v>
      </c>
      <c r="D18249" t="s">
        <v>21</v>
      </c>
      <c r="E18249" t="s">
        <v>22</v>
      </c>
      <c r="Q18249">
        <v>4.45</v>
      </c>
      <c r="R18249">
        <v>0</v>
      </c>
      <c r="S18249">
        <v>10.6</v>
      </c>
    </row>
    <row r="18250" spans="1:19" ht="15" customHeight="1">
      <c r="A18250" s="15" t="s">
        <v>1596</v>
      </c>
      <c r="B18250" t="s">
        <v>482</v>
      </c>
      <c r="C18250" t="s">
        <v>20</v>
      </c>
      <c r="D18250" t="s">
        <v>21</v>
      </c>
      <c r="E18250" t="s">
        <v>22</v>
      </c>
      <c r="Q18250">
        <v>4.45</v>
      </c>
      <c r="R18250">
        <v>0</v>
      </c>
      <c r="S18250">
        <v>10.6</v>
      </c>
    </row>
    <row r="18251" spans="1:19" ht="15" customHeight="1">
      <c r="A18251" s="15" t="s">
        <v>1596</v>
      </c>
      <c r="B18251" t="s">
        <v>1267</v>
      </c>
      <c r="C18251" t="s">
        <v>20</v>
      </c>
      <c r="D18251" t="s">
        <v>21</v>
      </c>
      <c r="E18251" t="s">
        <v>22</v>
      </c>
      <c r="Q18251">
        <v>4.45</v>
      </c>
      <c r="R18251">
        <v>0</v>
      </c>
      <c r="S18251">
        <v>10.6</v>
      </c>
    </row>
    <row r="18252" spans="1:19" ht="15" customHeight="1">
      <c r="A18252" s="15" t="s">
        <v>1596</v>
      </c>
      <c r="B18252" t="s">
        <v>502</v>
      </c>
      <c r="C18252" t="s">
        <v>20</v>
      </c>
      <c r="D18252" t="s">
        <v>21</v>
      </c>
      <c r="E18252" t="s">
        <v>22</v>
      </c>
      <c r="Q18252">
        <v>0.09</v>
      </c>
      <c r="R18252">
        <v>0</v>
      </c>
      <c r="S18252">
        <v>10.6</v>
      </c>
    </row>
    <row r="18253" spans="1:19" ht="15" customHeight="1">
      <c r="A18253" s="15" t="s">
        <v>1596</v>
      </c>
      <c r="B18253" t="s">
        <v>714</v>
      </c>
      <c r="C18253" t="s">
        <v>20</v>
      </c>
      <c r="D18253" t="s">
        <v>21</v>
      </c>
      <c r="E18253" t="s">
        <v>22</v>
      </c>
      <c r="Q18253">
        <v>0</v>
      </c>
      <c r="R18253">
        <v>0</v>
      </c>
      <c r="S18253">
        <v>0</v>
      </c>
    </row>
    <row r="18254" spans="1:19" ht="15" customHeight="1">
      <c r="A18254" s="15" t="s">
        <v>1596</v>
      </c>
      <c r="B18254" t="s">
        <v>510</v>
      </c>
      <c r="C18254" t="s">
        <v>20</v>
      </c>
      <c r="D18254" t="s">
        <v>21</v>
      </c>
      <c r="E18254" t="s">
        <v>22</v>
      </c>
      <c r="Q18254">
        <v>0</v>
      </c>
      <c r="R18254">
        <v>0</v>
      </c>
      <c r="S18254">
        <v>0</v>
      </c>
    </row>
    <row r="18255" spans="1:19" ht="15" customHeight="1">
      <c r="A18255" s="15" t="s">
        <v>1596</v>
      </c>
      <c r="B18255" t="s">
        <v>511</v>
      </c>
      <c r="C18255" t="s">
        <v>20</v>
      </c>
      <c r="D18255" t="s">
        <v>21</v>
      </c>
      <c r="E18255" t="s">
        <v>22</v>
      </c>
      <c r="Q18255">
        <v>0</v>
      </c>
      <c r="R18255">
        <v>0</v>
      </c>
      <c r="S18255">
        <v>0</v>
      </c>
    </row>
    <row r="18256" spans="1:19" ht="15" customHeight="1">
      <c r="A18256" s="15" t="s">
        <v>1596</v>
      </c>
      <c r="B18256" t="s">
        <v>512</v>
      </c>
      <c r="C18256" t="s">
        <v>20</v>
      </c>
      <c r="D18256" t="s">
        <v>21</v>
      </c>
      <c r="E18256" t="s">
        <v>22</v>
      </c>
      <c r="Q18256">
        <v>4.3600000000000003</v>
      </c>
      <c r="R18256">
        <v>0</v>
      </c>
      <c r="S18256">
        <v>10.6</v>
      </c>
    </row>
    <row r="18257" spans="1:19" ht="15" customHeight="1">
      <c r="A18257" s="15" t="s">
        <v>1596</v>
      </c>
      <c r="B18257" t="s">
        <v>1312</v>
      </c>
      <c r="C18257" t="s">
        <v>20</v>
      </c>
      <c r="D18257" t="s">
        <v>21</v>
      </c>
      <c r="E18257" t="s">
        <v>22</v>
      </c>
      <c r="Q18257">
        <v>4.45</v>
      </c>
      <c r="R18257">
        <v>0</v>
      </c>
      <c r="S18257">
        <v>10.6</v>
      </c>
    </row>
    <row r="18258" spans="1:19" ht="15" customHeight="1">
      <c r="A18258" s="15" t="s">
        <v>1596</v>
      </c>
      <c r="B18258" t="s">
        <v>513</v>
      </c>
      <c r="C18258" t="s">
        <v>20</v>
      </c>
      <c r="D18258" t="s">
        <v>21</v>
      </c>
      <c r="E18258" t="s">
        <v>22</v>
      </c>
      <c r="Q18258">
        <v>4.45</v>
      </c>
      <c r="R18258">
        <v>0</v>
      </c>
      <c r="S18258">
        <v>10.6</v>
      </c>
    </row>
    <row r="18259" spans="1:19" ht="15" customHeight="1">
      <c r="A18259" s="15" t="s">
        <v>1596</v>
      </c>
      <c r="B18259" t="s">
        <v>1314</v>
      </c>
      <c r="C18259" t="s">
        <v>20</v>
      </c>
      <c r="D18259" t="s">
        <v>21</v>
      </c>
      <c r="E18259" t="s">
        <v>22</v>
      </c>
      <c r="Q18259">
        <v>4.45</v>
      </c>
      <c r="R18259">
        <v>0</v>
      </c>
      <c r="S18259">
        <v>10.6</v>
      </c>
    </row>
    <row r="18260" spans="1:19" ht="15" customHeight="1">
      <c r="A18260" s="15" t="s">
        <v>1596</v>
      </c>
      <c r="B18260" t="s">
        <v>515</v>
      </c>
      <c r="C18260" t="s">
        <v>20</v>
      </c>
      <c r="D18260" t="s">
        <v>21</v>
      </c>
      <c r="E18260" t="s">
        <v>22</v>
      </c>
      <c r="Q18260">
        <v>4.45</v>
      </c>
      <c r="R18260">
        <v>0</v>
      </c>
      <c r="S18260">
        <v>10.6</v>
      </c>
    </row>
    <row r="18261" spans="1:19" ht="15" customHeight="1">
      <c r="A18261" s="15" t="s">
        <v>1596</v>
      </c>
      <c r="B18261" t="s">
        <v>517</v>
      </c>
      <c r="C18261" t="s">
        <v>20</v>
      </c>
      <c r="D18261" t="s">
        <v>21</v>
      </c>
      <c r="E18261" t="s">
        <v>22</v>
      </c>
      <c r="Q18261">
        <v>4.45</v>
      </c>
      <c r="R18261">
        <v>0</v>
      </c>
      <c r="S18261">
        <v>10.6</v>
      </c>
    </row>
    <row r="18262" spans="1:19" ht="15" customHeight="1">
      <c r="A18262" s="15" t="s">
        <v>1596</v>
      </c>
      <c r="B18262" t="s">
        <v>595</v>
      </c>
      <c r="C18262" t="s">
        <v>20</v>
      </c>
      <c r="D18262" t="s">
        <v>21</v>
      </c>
      <c r="E18262" t="s">
        <v>22</v>
      </c>
      <c r="Q18262">
        <v>5.0199999999999996</v>
      </c>
      <c r="R18262">
        <v>0</v>
      </c>
      <c r="S18262">
        <v>21.2</v>
      </c>
    </row>
    <row r="18263" spans="1:19" ht="15" customHeight="1">
      <c r="A18263" s="15" t="s">
        <v>1596</v>
      </c>
      <c r="B18263" t="s">
        <v>1453</v>
      </c>
      <c r="C18263" t="s">
        <v>20</v>
      </c>
      <c r="D18263" t="s">
        <v>21</v>
      </c>
      <c r="E18263" t="s">
        <v>22</v>
      </c>
      <c r="Q18263">
        <v>5.0199999999999996</v>
      </c>
      <c r="R18263">
        <v>0</v>
      </c>
      <c r="S18263">
        <v>21.2</v>
      </c>
    </row>
    <row r="18264" spans="1:19" ht="15" customHeight="1">
      <c r="A18264" s="15" t="s">
        <v>1596</v>
      </c>
      <c r="B18264" t="s">
        <v>1454</v>
      </c>
      <c r="C18264" t="s">
        <v>20</v>
      </c>
      <c r="D18264" t="s">
        <v>21</v>
      </c>
      <c r="E18264" t="s">
        <v>22</v>
      </c>
      <c r="Q18264">
        <v>2.25</v>
      </c>
      <c r="R18264">
        <v>0</v>
      </c>
      <c r="S18264">
        <v>21.2</v>
      </c>
    </row>
    <row r="18265" spans="1:19" ht="15" customHeight="1">
      <c r="A18265" s="15" t="s">
        <v>1596</v>
      </c>
      <c r="B18265" t="s">
        <v>1455</v>
      </c>
      <c r="C18265" t="s">
        <v>20</v>
      </c>
      <c r="D18265" t="s">
        <v>21</v>
      </c>
      <c r="E18265" t="s">
        <v>22</v>
      </c>
      <c r="Q18265">
        <v>2.76</v>
      </c>
      <c r="R18265">
        <v>0</v>
      </c>
      <c r="S18265">
        <v>21.2</v>
      </c>
    </row>
    <row r="18266" spans="1:19" ht="15" customHeight="1">
      <c r="A18266" s="15" t="s">
        <v>1596</v>
      </c>
      <c r="B18266" t="s">
        <v>591</v>
      </c>
      <c r="C18266" t="s">
        <v>20</v>
      </c>
      <c r="D18266" t="s">
        <v>21</v>
      </c>
      <c r="E18266" t="s">
        <v>22</v>
      </c>
      <c r="Q18266">
        <v>5.0199999999999996</v>
      </c>
      <c r="R18266">
        <v>0</v>
      </c>
      <c r="S18266">
        <v>21.2</v>
      </c>
    </row>
    <row r="18267" spans="1:19" ht="15" customHeight="1">
      <c r="A18267" s="15" t="s">
        <v>1597</v>
      </c>
      <c r="B18267" t="s">
        <v>470</v>
      </c>
      <c r="C18267" t="s">
        <v>20</v>
      </c>
      <c r="D18267" t="s">
        <v>21</v>
      </c>
      <c r="E18267" t="s">
        <v>22</v>
      </c>
      <c r="Q18267">
        <v>4.4400000000000004</v>
      </c>
      <c r="R18267">
        <v>0</v>
      </c>
      <c r="S18267">
        <v>10.6</v>
      </c>
    </row>
    <row r="18268" spans="1:19" ht="15" customHeight="1">
      <c r="A18268" s="15" t="s">
        <v>1597</v>
      </c>
      <c r="B18268" t="s">
        <v>473</v>
      </c>
      <c r="C18268" t="s">
        <v>20</v>
      </c>
      <c r="D18268" t="s">
        <v>21</v>
      </c>
      <c r="E18268" t="s">
        <v>22</v>
      </c>
      <c r="Q18268">
        <v>4.4400000000000004</v>
      </c>
      <c r="R18268">
        <v>0</v>
      </c>
      <c r="S18268">
        <v>10.6</v>
      </c>
    </row>
    <row r="18269" spans="1:19" ht="15" customHeight="1">
      <c r="A18269" s="15" t="s">
        <v>1597</v>
      </c>
      <c r="B18269" t="s">
        <v>814</v>
      </c>
      <c r="C18269" t="s">
        <v>20</v>
      </c>
      <c r="D18269" t="s">
        <v>21</v>
      </c>
      <c r="E18269" t="s">
        <v>22</v>
      </c>
      <c r="Q18269">
        <v>4.4400000000000004</v>
      </c>
      <c r="R18269">
        <v>0</v>
      </c>
      <c r="S18269">
        <v>10.6</v>
      </c>
    </row>
    <row r="18270" spans="1:19" ht="15" customHeight="1">
      <c r="A18270" s="15" t="s">
        <v>1597</v>
      </c>
      <c r="B18270" t="s">
        <v>698</v>
      </c>
      <c r="C18270" t="s">
        <v>20</v>
      </c>
      <c r="D18270" t="s">
        <v>21</v>
      </c>
      <c r="E18270" t="s">
        <v>22</v>
      </c>
      <c r="Q18270">
        <v>4.4400000000000004</v>
      </c>
      <c r="R18270">
        <v>0</v>
      </c>
      <c r="S18270">
        <v>10.6</v>
      </c>
    </row>
    <row r="18271" spans="1:19" ht="15" customHeight="1">
      <c r="A18271" s="15" t="s">
        <v>1597</v>
      </c>
      <c r="B18271" t="s">
        <v>482</v>
      </c>
      <c r="C18271" t="s">
        <v>20</v>
      </c>
      <c r="D18271" t="s">
        <v>21</v>
      </c>
      <c r="E18271" t="s">
        <v>22</v>
      </c>
      <c r="Q18271">
        <v>4.4400000000000004</v>
      </c>
      <c r="R18271">
        <v>0</v>
      </c>
      <c r="S18271">
        <v>10.6</v>
      </c>
    </row>
    <row r="18272" spans="1:19" ht="15" customHeight="1">
      <c r="A18272" s="15" t="s">
        <v>1597</v>
      </c>
      <c r="B18272" t="s">
        <v>1268</v>
      </c>
      <c r="C18272" t="s">
        <v>20</v>
      </c>
      <c r="D18272" t="s">
        <v>21</v>
      </c>
      <c r="E18272" t="s">
        <v>22</v>
      </c>
      <c r="Q18272">
        <v>4.4400000000000004</v>
      </c>
      <c r="R18272">
        <v>0</v>
      </c>
      <c r="S18272">
        <v>10.6</v>
      </c>
    </row>
    <row r="18273" spans="1:19" ht="15" customHeight="1">
      <c r="A18273" s="15" t="s">
        <v>1597</v>
      </c>
      <c r="B18273" t="s">
        <v>502</v>
      </c>
      <c r="C18273" t="s">
        <v>20</v>
      </c>
      <c r="D18273" t="s">
        <v>21</v>
      </c>
      <c r="E18273" t="s">
        <v>22</v>
      </c>
      <c r="Q18273">
        <v>0.09</v>
      </c>
      <c r="R18273">
        <v>0</v>
      </c>
      <c r="S18273">
        <v>10.6</v>
      </c>
    </row>
    <row r="18274" spans="1:19" ht="15" customHeight="1">
      <c r="A18274" s="15" t="s">
        <v>1597</v>
      </c>
      <c r="B18274" t="s">
        <v>714</v>
      </c>
      <c r="C18274" t="s">
        <v>20</v>
      </c>
      <c r="D18274" t="s">
        <v>21</v>
      </c>
      <c r="E18274" t="s">
        <v>22</v>
      </c>
      <c r="Q18274">
        <v>0</v>
      </c>
      <c r="R18274">
        <v>0</v>
      </c>
      <c r="S18274">
        <v>0</v>
      </c>
    </row>
    <row r="18275" spans="1:19" ht="15" customHeight="1">
      <c r="A18275" s="15" t="s">
        <v>1597</v>
      </c>
      <c r="B18275" t="s">
        <v>510</v>
      </c>
      <c r="C18275" t="s">
        <v>20</v>
      </c>
      <c r="D18275" t="s">
        <v>21</v>
      </c>
      <c r="E18275" t="s">
        <v>22</v>
      </c>
      <c r="Q18275">
        <v>0</v>
      </c>
      <c r="R18275">
        <v>0</v>
      </c>
      <c r="S18275">
        <v>0</v>
      </c>
    </row>
    <row r="18276" spans="1:19" ht="15" customHeight="1">
      <c r="A18276" s="15" t="s">
        <v>1597</v>
      </c>
      <c r="B18276" t="s">
        <v>511</v>
      </c>
      <c r="C18276" t="s">
        <v>20</v>
      </c>
      <c r="D18276" t="s">
        <v>21</v>
      </c>
      <c r="E18276" t="s">
        <v>22</v>
      </c>
      <c r="Q18276">
        <v>0</v>
      </c>
      <c r="R18276">
        <v>0</v>
      </c>
      <c r="S18276">
        <v>0</v>
      </c>
    </row>
    <row r="18277" spans="1:19" ht="15" customHeight="1">
      <c r="A18277" s="15" t="s">
        <v>1597</v>
      </c>
      <c r="B18277" t="s">
        <v>512</v>
      </c>
      <c r="C18277" t="s">
        <v>20</v>
      </c>
      <c r="D18277" t="s">
        <v>21</v>
      </c>
      <c r="E18277" t="s">
        <v>22</v>
      </c>
      <c r="Q18277">
        <v>4.3499999999999996</v>
      </c>
      <c r="R18277">
        <v>0</v>
      </c>
      <c r="S18277">
        <v>10.6</v>
      </c>
    </row>
    <row r="18278" spans="1:19" ht="15" customHeight="1">
      <c r="A18278" s="15" t="s">
        <v>1597</v>
      </c>
      <c r="B18278" t="s">
        <v>1312</v>
      </c>
      <c r="C18278" t="s">
        <v>20</v>
      </c>
      <c r="D18278" t="s">
        <v>21</v>
      </c>
      <c r="E18278" t="s">
        <v>22</v>
      </c>
      <c r="Q18278">
        <v>4.4400000000000004</v>
      </c>
      <c r="R18278">
        <v>0</v>
      </c>
      <c r="S18278">
        <v>10.6</v>
      </c>
    </row>
    <row r="18279" spans="1:19" ht="15" customHeight="1">
      <c r="A18279" s="15" t="s">
        <v>1597</v>
      </c>
      <c r="B18279" t="s">
        <v>513</v>
      </c>
      <c r="C18279" t="s">
        <v>20</v>
      </c>
      <c r="D18279" t="s">
        <v>21</v>
      </c>
      <c r="E18279" t="s">
        <v>22</v>
      </c>
      <c r="Q18279">
        <v>4.4400000000000004</v>
      </c>
      <c r="R18279">
        <v>0</v>
      </c>
      <c r="S18279">
        <v>10.6</v>
      </c>
    </row>
    <row r="18280" spans="1:19" ht="15" customHeight="1">
      <c r="A18280" s="15" t="s">
        <v>1597</v>
      </c>
      <c r="B18280" t="s">
        <v>1314</v>
      </c>
      <c r="C18280" t="s">
        <v>20</v>
      </c>
      <c r="D18280" t="s">
        <v>21</v>
      </c>
      <c r="E18280" t="s">
        <v>22</v>
      </c>
      <c r="Q18280">
        <v>4.4400000000000004</v>
      </c>
      <c r="R18280">
        <v>0</v>
      </c>
      <c r="S18280">
        <v>10.6</v>
      </c>
    </row>
    <row r="18281" spans="1:19" ht="15" customHeight="1">
      <c r="A18281" s="15" t="s">
        <v>1597</v>
      </c>
      <c r="B18281" t="s">
        <v>515</v>
      </c>
      <c r="C18281" t="s">
        <v>20</v>
      </c>
      <c r="D18281" t="s">
        <v>21</v>
      </c>
      <c r="E18281" t="s">
        <v>22</v>
      </c>
      <c r="Q18281">
        <v>4.4400000000000004</v>
      </c>
      <c r="R18281">
        <v>0</v>
      </c>
      <c r="S18281">
        <v>10.6</v>
      </c>
    </row>
    <row r="18282" spans="1:19" ht="15" customHeight="1">
      <c r="A18282" s="15" t="s">
        <v>1597</v>
      </c>
      <c r="B18282" t="s">
        <v>517</v>
      </c>
      <c r="C18282" t="s">
        <v>20</v>
      </c>
      <c r="D18282" t="s">
        <v>21</v>
      </c>
      <c r="E18282" t="s">
        <v>22</v>
      </c>
      <c r="Q18282">
        <v>4.4400000000000004</v>
      </c>
      <c r="R18282">
        <v>0</v>
      </c>
      <c r="S18282">
        <v>10.6</v>
      </c>
    </row>
    <row r="18283" spans="1:19" ht="15" customHeight="1">
      <c r="A18283" s="15" t="s">
        <v>1597</v>
      </c>
      <c r="B18283" t="s">
        <v>595</v>
      </c>
      <c r="C18283" t="s">
        <v>20</v>
      </c>
      <c r="D18283" t="s">
        <v>21</v>
      </c>
      <c r="E18283" t="s">
        <v>22</v>
      </c>
      <c r="Q18283">
        <v>5.01</v>
      </c>
      <c r="R18283">
        <v>0</v>
      </c>
      <c r="S18283">
        <v>18.600000000000001</v>
      </c>
    </row>
    <row r="18284" spans="1:19" ht="15" customHeight="1">
      <c r="A18284" s="15" t="s">
        <v>1597</v>
      </c>
      <c r="B18284" t="s">
        <v>1453</v>
      </c>
      <c r="C18284" t="s">
        <v>20</v>
      </c>
      <c r="D18284" t="s">
        <v>21</v>
      </c>
      <c r="E18284" t="s">
        <v>22</v>
      </c>
      <c r="Q18284">
        <v>5.01</v>
      </c>
      <c r="R18284">
        <v>0</v>
      </c>
      <c r="S18284">
        <v>18.600000000000001</v>
      </c>
    </row>
    <row r="18285" spans="1:19" ht="15" customHeight="1">
      <c r="A18285" s="15" t="s">
        <v>1597</v>
      </c>
      <c r="B18285" t="s">
        <v>1454</v>
      </c>
      <c r="C18285" t="s">
        <v>20</v>
      </c>
      <c r="D18285" t="s">
        <v>21</v>
      </c>
      <c r="E18285" t="s">
        <v>22</v>
      </c>
      <c r="Q18285">
        <v>2.33</v>
      </c>
      <c r="R18285">
        <v>0</v>
      </c>
      <c r="S18285">
        <v>18.600000000000001</v>
      </c>
    </row>
    <row r="18286" spans="1:19" ht="15" customHeight="1">
      <c r="A18286" s="15" t="s">
        <v>1597</v>
      </c>
      <c r="B18286" t="s">
        <v>1455</v>
      </c>
      <c r="C18286" t="s">
        <v>20</v>
      </c>
      <c r="D18286" t="s">
        <v>21</v>
      </c>
      <c r="E18286" t="s">
        <v>22</v>
      </c>
      <c r="Q18286">
        <v>2.68</v>
      </c>
      <c r="R18286">
        <v>0</v>
      </c>
      <c r="S18286">
        <v>18.600000000000001</v>
      </c>
    </row>
    <row r="18287" spans="1:19" ht="15" customHeight="1">
      <c r="A18287" s="15" t="s">
        <v>1597</v>
      </c>
      <c r="B18287" t="s">
        <v>591</v>
      </c>
      <c r="C18287" t="s">
        <v>20</v>
      </c>
      <c r="D18287" t="s">
        <v>21</v>
      </c>
      <c r="E18287" t="s">
        <v>22</v>
      </c>
      <c r="Q18287">
        <v>5.01</v>
      </c>
      <c r="R18287">
        <v>0</v>
      </c>
      <c r="S18287">
        <v>18.600000000000001</v>
      </c>
    </row>
    <row r="18288" spans="1:19" ht="15" customHeight="1">
      <c r="A18288" s="15" t="s">
        <v>1598</v>
      </c>
      <c r="B18288" t="s">
        <v>470</v>
      </c>
      <c r="C18288" t="s">
        <v>20</v>
      </c>
      <c r="D18288" t="s">
        <v>21</v>
      </c>
      <c r="E18288" t="s">
        <v>22</v>
      </c>
      <c r="Q18288">
        <v>0.69</v>
      </c>
      <c r="R18288">
        <v>0</v>
      </c>
      <c r="S18288">
        <v>10.199999999999999</v>
      </c>
    </row>
    <row r="18289" spans="1:19" ht="15" customHeight="1">
      <c r="A18289" s="15" t="s">
        <v>1598</v>
      </c>
      <c r="B18289" t="s">
        <v>473</v>
      </c>
      <c r="C18289" t="s">
        <v>20</v>
      </c>
      <c r="D18289" t="s">
        <v>21</v>
      </c>
      <c r="E18289" t="s">
        <v>22</v>
      </c>
      <c r="Q18289">
        <v>0.69</v>
      </c>
      <c r="R18289">
        <v>0</v>
      </c>
      <c r="S18289">
        <v>10.199999999999999</v>
      </c>
    </row>
    <row r="18290" spans="1:19" ht="15" customHeight="1">
      <c r="A18290" s="15" t="s">
        <v>1598</v>
      </c>
      <c r="B18290" t="s">
        <v>814</v>
      </c>
      <c r="C18290" t="s">
        <v>20</v>
      </c>
      <c r="D18290" t="s">
        <v>21</v>
      </c>
      <c r="E18290" t="s">
        <v>22</v>
      </c>
      <c r="Q18290">
        <v>0.69</v>
      </c>
      <c r="R18290">
        <v>0</v>
      </c>
      <c r="S18290">
        <v>10.199999999999999</v>
      </c>
    </row>
    <row r="18291" spans="1:19" ht="15" customHeight="1">
      <c r="A18291" s="15" t="s">
        <v>1598</v>
      </c>
      <c r="B18291" t="s">
        <v>1269</v>
      </c>
      <c r="C18291" t="s">
        <v>20</v>
      </c>
      <c r="D18291" t="s">
        <v>21</v>
      </c>
      <c r="E18291" t="s">
        <v>22</v>
      </c>
      <c r="Q18291">
        <v>0.69</v>
      </c>
      <c r="R18291">
        <v>0</v>
      </c>
      <c r="S18291">
        <v>10.199999999999999</v>
      </c>
    </row>
    <row r="18292" spans="1:19" ht="15" customHeight="1">
      <c r="A18292" s="15" t="s">
        <v>1598</v>
      </c>
      <c r="B18292" t="s">
        <v>502</v>
      </c>
      <c r="C18292" t="s">
        <v>20</v>
      </c>
      <c r="D18292" t="s">
        <v>21</v>
      </c>
      <c r="E18292" t="s">
        <v>22</v>
      </c>
      <c r="Q18292">
        <v>0.33</v>
      </c>
      <c r="R18292">
        <v>0</v>
      </c>
      <c r="S18292">
        <v>10.199999999999999</v>
      </c>
    </row>
    <row r="18293" spans="1:19" ht="15" customHeight="1">
      <c r="A18293" s="15" t="s">
        <v>1598</v>
      </c>
      <c r="B18293" t="s">
        <v>714</v>
      </c>
      <c r="C18293" t="s">
        <v>20</v>
      </c>
      <c r="D18293" t="s">
        <v>21</v>
      </c>
      <c r="E18293" t="s">
        <v>22</v>
      </c>
      <c r="Q18293">
        <v>0</v>
      </c>
      <c r="R18293">
        <v>0</v>
      </c>
      <c r="S18293">
        <v>0</v>
      </c>
    </row>
    <row r="18294" spans="1:19" ht="15" customHeight="1">
      <c r="A18294" s="15" t="s">
        <v>1598</v>
      </c>
      <c r="B18294" t="s">
        <v>510</v>
      </c>
      <c r="C18294" t="s">
        <v>20</v>
      </c>
      <c r="D18294" t="s">
        <v>21</v>
      </c>
      <c r="E18294" t="s">
        <v>22</v>
      </c>
      <c r="Q18294">
        <v>0</v>
      </c>
      <c r="R18294">
        <v>0</v>
      </c>
      <c r="S18294">
        <v>0</v>
      </c>
    </row>
    <row r="18295" spans="1:19" ht="15" customHeight="1">
      <c r="A18295" s="15" t="s">
        <v>1598</v>
      </c>
      <c r="B18295" t="s">
        <v>511</v>
      </c>
      <c r="C18295" t="s">
        <v>20</v>
      </c>
      <c r="D18295" t="s">
        <v>21</v>
      </c>
      <c r="E18295" t="s">
        <v>22</v>
      </c>
      <c r="Q18295">
        <v>0</v>
      </c>
      <c r="R18295">
        <v>0</v>
      </c>
      <c r="S18295">
        <v>0</v>
      </c>
    </row>
    <row r="18296" spans="1:19" ht="15" customHeight="1">
      <c r="A18296" s="15" t="s">
        <v>1598</v>
      </c>
      <c r="B18296" t="s">
        <v>512</v>
      </c>
      <c r="C18296" t="s">
        <v>20</v>
      </c>
      <c r="D18296" t="s">
        <v>21</v>
      </c>
      <c r="E18296" t="s">
        <v>22</v>
      </c>
      <c r="Q18296">
        <v>0.36</v>
      </c>
      <c r="R18296">
        <v>0</v>
      </c>
      <c r="S18296">
        <v>10.199999999999999</v>
      </c>
    </row>
    <row r="18297" spans="1:19" ht="15" customHeight="1">
      <c r="A18297" s="15" t="s">
        <v>1598</v>
      </c>
      <c r="B18297" t="s">
        <v>513</v>
      </c>
      <c r="C18297" t="s">
        <v>20</v>
      </c>
      <c r="D18297" t="s">
        <v>21</v>
      </c>
      <c r="E18297" t="s">
        <v>22</v>
      </c>
      <c r="Q18297">
        <v>0.69</v>
      </c>
      <c r="R18297">
        <v>0</v>
      </c>
      <c r="S18297">
        <v>10.199999999999999</v>
      </c>
    </row>
    <row r="18298" spans="1:19" ht="15" customHeight="1">
      <c r="A18298" s="15" t="s">
        <v>1598</v>
      </c>
      <c r="B18298" t="s">
        <v>718</v>
      </c>
      <c r="C18298" t="s">
        <v>20</v>
      </c>
      <c r="D18298" t="s">
        <v>21</v>
      </c>
      <c r="E18298" t="s">
        <v>22</v>
      </c>
      <c r="Q18298">
        <v>0.69</v>
      </c>
      <c r="R18298">
        <v>0</v>
      </c>
      <c r="S18298">
        <v>10.199999999999999</v>
      </c>
    </row>
    <row r="18299" spans="1:19" ht="15" customHeight="1">
      <c r="A18299" s="15" t="s">
        <v>1598</v>
      </c>
      <c r="B18299" t="s">
        <v>1314</v>
      </c>
      <c r="C18299" t="s">
        <v>20</v>
      </c>
      <c r="D18299" t="s">
        <v>21</v>
      </c>
      <c r="E18299" t="s">
        <v>22</v>
      </c>
      <c r="Q18299">
        <v>0.69</v>
      </c>
      <c r="R18299">
        <v>0</v>
      </c>
      <c r="S18299">
        <v>10.199999999999999</v>
      </c>
    </row>
    <row r="18300" spans="1:19" ht="15" customHeight="1">
      <c r="A18300" s="15" t="s">
        <v>1598</v>
      </c>
      <c r="B18300" t="s">
        <v>515</v>
      </c>
      <c r="C18300" t="s">
        <v>20</v>
      </c>
      <c r="D18300" t="s">
        <v>21</v>
      </c>
      <c r="E18300" t="s">
        <v>22</v>
      </c>
      <c r="Q18300">
        <v>0.69</v>
      </c>
      <c r="R18300">
        <v>0</v>
      </c>
      <c r="S18300">
        <v>10.199999999999999</v>
      </c>
    </row>
    <row r="18301" spans="1:19" ht="15" customHeight="1">
      <c r="A18301" s="15" t="s">
        <v>1598</v>
      </c>
      <c r="B18301" t="s">
        <v>517</v>
      </c>
      <c r="C18301" t="s">
        <v>20</v>
      </c>
      <c r="D18301" t="s">
        <v>21</v>
      </c>
      <c r="E18301" t="s">
        <v>22</v>
      </c>
      <c r="Q18301">
        <v>0.69</v>
      </c>
      <c r="R18301">
        <v>0</v>
      </c>
      <c r="S18301">
        <v>10.199999999999999</v>
      </c>
    </row>
    <row r="18302" spans="1:19" ht="15" customHeight="1">
      <c r="A18302" s="15" t="s">
        <v>1598</v>
      </c>
      <c r="B18302" t="s">
        <v>595</v>
      </c>
      <c r="C18302" t="s">
        <v>20</v>
      </c>
      <c r="D18302" t="s">
        <v>21</v>
      </c>
      <c r="E18302" t="s">
        <v>22</v>
      </c>
      <c r="Q18302">
        <v>0.78</v>
      </c>
      <c r="R18302">
        <v>0</v>
      </c>
      <c r="S18302">
        <v>11.5</v>
      </c>
    </row>
    <row r="18303" spans="1:19" ht="15" customHeight="1">
      <c r="A18303" s="15" t="s">
        <v>1598</v>
      </c>
      <c r="B18303" t="s">
        <v>1453</v>
      </c>
      <c r="C18303" t="s">
        <v>20</v>
      </c>
      <c r="D18303" t="s">
        <v>21</v>
      </c>
      <c r="E18303" t="s">
        <v>22</v>
      </c>
      <c r="Q18303">
        <v>0.78</v>
      </c>
      <c r="R18303">
        <v>0</v>
      </c>
      <c r="S18303">
        <v>11.5</v>
      </c>
    </row>
    <row r="18304" spans="1:19" ht="15" customHeight="1">
      <c r="A18304" s="15" t="s">
        <v>1598</v>
      </c>
      <c r="B18304" t="s">
        <v>1454</v>
      </c>
      <c r="C18304" t="s">
        <v>20</v>
      </c>
      <c r="D18304" t="s">
        <v>21</v>
      </c>
      <c r="E18304" t="s">
        <v>22</v>
      </c>
      <c r="Q18304">
        <v>0.39</v>
      </c>
      <c r="R18304">
        <v>0</v>
      </c>
      <c r="S18304">
        <v>11.5</v>
      </c>
    </row>
    <row r="18305" spans="1:19" ht="15" customHeight="1">
      <c r="A18305" s="15" t="s">
        <v>1598</v>
      </c>
      <c r="B18305" t="s">
        <v>1455</v>
      </c>
      <c r="C18305" t="s">
        <v>20</v>
      </c>
      <c r="D18305" t="s">
        <v>21</v>
      </c>
      <c r="E18305" t="s">
        <v>22</v>
      </c>
      <c r="Q18305">
        <v>0.39</v>
      </c>
      <c r="R18305">
        <v>0</v>
      </c>
      <c r="S18305">
        <v>11.5</v>
      </c>
    </row>
    <row r="18306" spans="1:19" ht="15" customHeight="1">
      <c r="A18306" s="15" t="s">
        <v>1598</v>
      </c>
      <c r="B18306" t="s">
        <v>591</v>
      </c>
      <c r="C18306" t="s">
        <v>20</v>
      </c>
      <c r="D18306" t="s">
        <v>21</v>
      </c>
      <c r="E18306" t="s">
        <v>22</v>
      </c>
      <c r="Q18306">
        <v>0.78</v>
      </c>
      <c r="R18306">
        <v>0</v>
      </c>
      <c r="S18306">
        <v>11.5</v>
      </c>
    </row>
    <row r="18307" spans="1:19" ht="15" customHeight="1">
      <c r="A18307" s="15" t="s">
        <v>1599</v>
      </c>
      <c r="B18307" t="s">
        <v>470</v>
      </c>
      <c r="C18307" t="s">
        <v>20</v>
      </c>
      <c r="D18307" t="s">
        <v>21</v>
      </c>
      <c r="E18307" t="s">
        <v>22</v>
      </c>
      <c r="Q18307">
        <v>0.1</v>
      </c>
      <c r="R18307">
        <v>0</v>
      </c>
      <c r="S18307">
        <v>6.41</v>
      </c>
    </row>
    <row r="18308" spans="1:19" ht="15" customHeight="1">
      <c r="A18308" s="15" t="s">
        <v>1599</v>
      </c>
      <c r="B18308" t="s">
        <v>473</v>
      </c>
      <c r="C18308" t="s">
        <v>20</v>
      </c>
      <c r="D18308" t="s">
        <v>21</v>
      </c>
      <c r="E18308" t="s">
        <v>22</v>
      </c>
      <c r="Q18308">
        <v>0.1</v>
      </c>
      <c r="R18308">
        <v>0</v>
      </c>
      <c r="S18308">
        <v>6.41</v>
      </c>
    </row>
    <row r="18309" spans="1:19" ht="15" customHeight="1">
      <c r="A18309" s="15" t="s">
        <v>1599</v>
      </c>
      <c r="B18309" t="s">
        <v>814</v>
      </c>
      <c r="C18309" t="s">
        <v>20</v>
      </c>
      <c r="D18309" t="s">
        <v>21</v>
      </c>
      <c r="E18309" t="s">
        <v>22</v>
      </c>
      <c r="Q18309">
        <v>0.1</v>
      </c>
      <c r="R18309">
        <v>0</v>
      </c>
      <c r="S18309">
        <v>6.41</v>
      </c>
    </row>
    <row r="18310" spans="1:19" ht="15" customHeight="1">
      <c r="A18310" s="15" t="s">
        <v>1599</v>
      </c>
      <c r="B18310" t="s">
        <v>483</v>
      </c>
      <c r="C18310" t="s">
        <v>20</v>
      </c>
      <c r="D18310" t="s">
        <v>21</v>
      </c>
      <c r="E18310" t="s">
        <v>22</v>
      </c>
      <c r="Q18310">
        <v>0.1</v>
      </c>
      <c r="R18310">
        <v>0</v>
      </c>
      <c r="S18310">
        <v>6.41</v>
      </c>
    </row>
    <row r="18311" spans="1:19" ht="15" customHeight="1">
      <c r="A18311" s="15" t="s">
        <v>1599</v>
      </c>
      <c r="B18311" t="s">
        <v>502</v>
      </c>
      <c r="C18311" t="s">
        <v>20</v>
      </c>
      <c r="D18311" t="s">
        <v>21</v>
      </c>
      <c r="E18311" t="s">
        <v>22</v>
      </c>
      <c r="Q18311">
        <v>7.0000000000000007E-2</v>
      </c>
      <c r="R18311">
        <v>0</v>
      </c>
      <c r="S18311">
        <v>6.41</v>
      </c>
    </row>
    <row r="18312" spans="1:19" ht="15" customHeight="1">
      <c r="A18312" s="15" t="s">
        <v>1599</v>
      </c>
      <c r="B18312" t="s">
        <v>714</v>
      </c>
      <c r="C18312" t="s">
        <v>20</v>
      </c>
      <c r="D18312" t="s">
        <v>21</v>
      </c>
      <c r="E18312" t="s">
        <v>22</v>
      </c>
      <c r="Q18312">
        <v>0</v>
      </c>
      <c r="R18312">
        <v>0</v>
      </c>
      <c r="S18312">
        <v>0</v>
      </c>
    </row>
    <row r="18313" spans="1:19" ht="15" customHeight="1">
      <c r="A18313" s="15" t="s">
        <v>1599</v>
      </c>
      <c r="B18313" t="s">
        <v>510</v>
      </c>
      <c r="C18313" t="s">
        <v>20</v>
      </c>
      <c r="D18313" t="s">
        <v>21</v>
      </c>
      <c r="E18313" t="s">
        <v>22</v>
      </c>
      <c r="Q18313">
        <v>0</v>
      </c>
      <c r="R18313">
        <v>0</v>
      </c>
      <c r="S18313">
        <v>0</v>
      </c>
    </row>
    <row r="18314" spans="1:19" ht="15" customHeight="1">
      <c r="A18314" s="15" t="s">
        <v>1599</v>
      </c>
      <c r="B18314" t="s">
        <v>511</v>
      </c>
      <c r="C18314" t="s">
        <v>20</v>
      </c>
      <c r="D18314" t="s">
        <v>21</v>
      </c>
      <c r="E18314" t="s">
        <v>22</v>
      </c>
      <c r="Q18314">
        <v>0</v>
      </c>
      <c r="R18314">
        <v>0</v>
      </c>
      <c r="S18314">
        <v>0</v>
      </c>
    </row>
    <row r="18315" spans="1:19" ht="15" customHeight="1">
      <c r="A18315" s="15" t="s">
        <v>1599</v>
      </c>
      <c r="B18315" t="s">
        <v>512</v>
      </c>
      <c r="C18315" t="s">
        <v>20</v>
      </c>
      <c r="D18315" t="s">
        <v>21</v>
      </c>
      <c r="E18315" t="s">
        <v>22</v>
      </c>
      <c r="Q18315">
        <v>0.03</v>
      </c>
      <c r="R18315">
        <v>0</v>
      </c>
      <c r="S18315">
        <v>6.41</v>
      </c>
    </row>
    <row r="18316" spans="1:19" ht="15" customHeight="1">
      <c r="A18316" s="15" t="s">
        <v>1599</v>
      </c>
      <c r="B18316" t="s">
        <v>1312</v>
      </c>
      <c r="C18316" t="s">
        <v>20</v>
      </c>
      <c r="D18316" t="s">
        <v>21</v>
      </c>
      <c r="E18316" t="s">
        <v>22</v>
      </c>
      <c r="Q18316">
        <v>0.1</v>
      </c>
      <c r="R18316">
        <v>0</v>
      </c>
      <c r="S18316">
        <v>6.41</v>
      </c>
    </row>
    <row r="18317" spans="1:19" ht="15" customHeight="1">
      <c r="A18317" s="15" t="s">
        <v>1599</v>
      </c>
      <c r="B18317" t="s">
        <v>513</v>
      </c>
      <c r="C18317" t="s">
        <v>20</v>
      </c>
      <c r="D18317" t="s">
        <v>21</v>
      </c>
      <c r="E18317" t="s">
        <v>22</v>
      </c>
      <c r="Q18317">
        <v>0.1</v>
      </c>
      <c r="R18317">
        <v>0</v>
      </c>
      <c r="S18317">
        <v>6.41</v>
      </c>
    </row>
    <row r="18318" spans="1:19" ht="15" customHeight="1">
      <c r="A18318" s="15" t="s">
        <v>1599</v>
      </c>
      <c r="B18318" t="s">
        <v>718</v>
      </c>
      <c r="C18318" t="s">
        <v>20</v>
      </c>
      <c r="D18318" t="s">
        <v>21</v>
      </c>
      <c r="E18318" t="s">
        <v>22</v>
      </c>
      <c r="Q18318">
        <v>0.1</v>
      </c>
      <c r="R18318">
        <v>0</v>
      </c>
      <c r="S18318">
        <v>6.41</v>
      </c>
    </row>
    <row r="18319" spans="1:19" ht="15" customHeight="1">
      <c r="A18319" s="15" t="s">
        <v>1599</v>
      </c>
      <c r="B18319" t="s">
        <v>1314</v>
      </c>
      <c r="C18319" t="s">
        <v>20</v>
      </c>
      <c r="D18319" t="s">
        <v>21</v>
      </c>
      <c r="E18319" t="s">
        <v>22</v>
      </c>
      <c r="Q18319">
        <v>0.1</v>
      </c>
      <c r="R18319">
        <v>0</v>
      </c>
      <c r="S18319">
        <v>6.41</v>
      </c>
    </row>
    <row r="18320" spans="1:19" ht="15" customHeight="1">
      <c r="A18320" s="15" t="s">
        <v>1599</v>
      </c>
      <c r="B18320" t="s">
        <v>517</v>
      </c>
      <c r="C18320" t="s">
        <v>20</v>
      </c>
      <c r="D18320" t="s">
        <v>21</v>
      </c>
      <c r="E18320" t="s">
        <v>22</v>
      </c>
      <c r="Q18320">
        <v>0.1</v>
      </c>
      <c r="R18320">
        <v>0</v>
      </c>
      <c r="S18320">
        <v>6.41</v>
      </c>
    </row>
    <row r="18321" spans="1:19" ht="15" customHeight="1">
      <c r="A18321" s="15" t="s">
        <v>1599</v>
      </c>
      <c r="B18321" t="s">
        <v>595</v>
      </c>
      <c r="C18321" t="s">
        <v>20</v>
      </c>
      <c r="D18321" t="s">
        <v>21</v>
      </c>
      <c r="E18321" t="s">
        <v>22</v>
      </c>
      <c r="Q18321">
        <v>0.12</v>
      </c>
      <c r="R18321">
        <v>0</v>
      </c>
      <c r="S18321">
        <v>11.5</v>
      </c>
    </row>
    <row r="18322" spans="1:19" ht="15" customHeight="1">
      <c r="A18322" s="15" t="s">
        <v>1599</v>
      </c>
      <c r="B18322" t="s">
        <v>1453</v>
      </c>
      <c r="C18322" t="s">
        <v>20</v>
      </c>
      <c r="D18322" t="s">
        <v>21</v>
      </c>
      <c r="E18322" t="s">
        <v>22</v>
      </c>
      <c r="Q18322">
        <v>0.12</v>
      </c>
      <c r="R18322">
        <v>0</v>
      </c>
      <c r="S18322">
        <v>11.5</v>
      </c>
    </row>
    <row r="18323" spans="1:19" ht="15" customHeight="1">
      <c r="A18323" s="15" t="s">
        <v>1599</v>
      </c>
      <c r="B18323" t="s">
        <v>1454</v>
      </c>
      <c r="C18323" t="s">
        <v>20</v>
      </c>
      <c r="D18323" t="s">
        <v>21</v>
      </c>
      <c r="E18323" t="s">
        <v>22</v>
      </c>
      <c r="Q18323">
        <v>0.05</v>
      </c>
      <c r="R18323">
        <v>0</v>
      </c>
      <c r="S18323">
        <v>11.5</v>
      </c>
    </row>
    <row r="18324" spans="1:19" ht="15" customHeight="1">
      <c r="A18324" s="15" t="s">
        <v>1599</v>
      </c>
      <c r="B18324" t="s">
        <v>1455</v>
      </c>
      <c r="C18324" t="s">
        <v>20</v>
      </c>
      <c r="D18324" t="s">
        <v>21</v>
      </c>
      <c r="E18324" t="s">
        <v>22</v>
      </c>
      <c r="Q18324">
        <v>7.0000000000000007E-2</v>
      </c>
      <c r="R18324">
        <v>0</v>
      </c>
      <c r="S18324">
        <v>11.5</v>
      </c>
    </row>
    <row r="18325" spans="1:19" ht="15" customHeight="1">
      <c r="A18325" s="15" t="s">
        <v>1599</v>
      </c>
      <c r="B18325" t="s">
        <v>591</v>
      </c>
      <c r="C18325" t="s">
        <v>20</v>
      </c>
      <c r="D18325" t="s">
        <v>21</v>
      </c>
      <c r="E18325" t="s">
        <v>22</v>
      </c>
      <c r="Q18325">
        <v>0.12</v>
      </c>
      <c r="R18325">
        <v>0</v>
      </c>
      <c r="S18325">
        <v>11.5</v>
      </c>
    </row>
    <row r="18326" spans="1:19" ht="15" customHeight="1">
      <c r="A18326" s="15" t="s">
        <v>1600</v>
      </c>
      <c r="B18326" t="s">
        <v>470</v>
      </c>
      <c r="C18326" t="s">
        <v>20</v>
      </c>
      <c r="D18326" t="s">
        <v>21</v>
      </c>
      <c r="E18326" t="s">
        <v>22</v>
      </c>
      <c r="Q18326">
        <v>0.4</v>
      </c>
      <c r="R18326">
        <v>0</v>
      </c>
      <c r="S18326">
        <v>6.92</v>
      </c>
    </row>
    <row r="18327" spans="1:19" ht="15" customHeight="1">
      <c r="A18327" s="15" t="s">
        <v>1600</v>
      </c>
      <c r="B18327" t="s">
        <v>473</v>
      </c>
      <c r="C18327" t="s">
        <v>20</v>
      </c>
      <c r="D18327" t="s">
        <v>21</v>
      </c>
      <c r="E18327" t="s">
        <v>22</v>
      </c>
      <c r="Q18327">
        <v>0.4</v>
      </c>
      <c r="R18327">
        <v>0</v>
      </c>
      <c r="S18327">
        <v>6.92</v>
      </c>
    </row>
    <row r="18328" spans="1:19" ht="15" customHeight="1">
      <c r="A18328" s="15" t="s">
        <v>1600</v>
      </c>
      <c r="B18328" t="s">
        <v>814</v>
      </c>
      <c r="C18328" t="s">
        <v>20</v>
      </c>
      <c r="D18328" t="s">
        <v>21</v>
      </c>
      <c r="E18328" t="s">
        <v>22</v>
      </c>
      <c r="Q18328">
        <v>0.4</v>
      </c>
      <c r="R18328">
        <v>0</v>
      </c>
      <c r="S18328">
        <v>6.92</v>
      </c>
    </row>
    <row r="18329" spans="1:19" ht="15" customHeight="1">
      <c r="A18329" s="15" t="s">
        <v>1600</v>
      </c>
      <c r="B18329" t="s">
        <v>1270</v>
      </c>
      <c r="C18329" t="s">
        <v>20</v>
      </c>
      <c r="D18329" t="s">
        <v>21</v>
      </c>
      <c r="E18329" t="s">
        <v>22</v>
      </c>
      <c r="Q18329">
        <v>0.4</v>
      </c>
      <c r="R18329">
        <v>0</v>
      </c>
      <c r="S18329">
        <v>6.92</v>
      </c>
    </row>
    <row r="18330" spans="1:19" ht="15" customHeight="1">
      <c r="A18330" s="15" t="s">
        <v>1600</v>
      </c>
      <c r="B18330" t="s">
        <v>502</v>
      </c>
      <c r="C18330" t="s">
        <v>20</v>
      </c>
      <c r="D18330" t="s">
        <v>21</v>
      </c>
      <c r="E18330" t="s">
        <v>22</v>
      </c>
      <c r="Q18330">
        <v>0.14000000000000001</v>
      </c>
      <c r="R18330">
        <v>0</v>
      </c>
      <c r="S18330">
        <v>6.92</v>
      </c>
    </row>
    <row r="18331" spans="1:19" ht="15" customHeight="1">
      <c r="A18331" s="15" t="s">
        <v>1600</v>
      </c>
      <c r="B18331" t="s">
        <v>714</v>
      </c>
      <c r="C18331" t="s">
        <v>20</v>
      </c>
      <c r="D18331" t="s">
        <v>21</v>
      </c>
      <c r="E18331" t="s">
        <v>22</v>
      </c>
      <c r="Q18331">
        <v>0</v>
      </c>
      <c r="R18331">
        <v>0</v>
      </c>
      <c r="S18331">
        <v>0</v>
      </c>
    </row>
    <row r="18332" spans="1:19" ht="15" customHeight="1">
      <c r="A18332" s="15" t="s">
        <v>1600</v>
      </c>
      <c r="B18332" t="s">
        <v>510</v>
      </c>
      <c r="C18332" t="s">
        <v>20</v>
      </c>
      <c r="D18332" t="s">
        <v>21</v>
      </c>
      <c r="E18332" t="s">
        <v>22</v>
      </c>
      <c r="Q18332">
        <v>0</v>
      </c>
      <c r="R18332">
        <v>0</v>
      </c>
      <c r="S18332">
        <v>0</v>
      </c>
    </row>
    <row r="18333" spans="1:19" ht="15" customHeight="1">
      <c r="A18333" s="15" t="s">
        <v>1600</v>
      </c>
      <c r="B18333" t="s">
        <v>511</v>
      </c>
      <c r="C18333" t="s">
        <v>20</v>
      </c>
      <c r="D18333" t="s">
        <v>21</v>
      </c>
      <c r="E18333" t="s">
        <v>22</v>
      </c>
      <c r="Q18333">
        <v>0</v>
      </c>
      <c r="R18333">
        <v>0</v>
      </c>
      <c r="S18333">
        <v>0</v>
      </c>
    </row>
    <row r="18334" spans="1:19" ht="15" customHeight="1">
      <c r="A18334" s="15" t="s">
        <v>1600</v>
      </c>
      <c r="B18334" t="s">
        <v>512</v>
      </c>
      <c r="C18334" t="s">
        <v>20</v>
      </c>
      <c r="D18334" t="s">
        <v>21</v>
      </c>
      <c r="E18334" t="s">
        <v>22</v>
      </c>
      <c r="Q18334">
        <v>0.25</v>
      </c>
      <c r="R18334">
        <v>0</v>
      </c>
      <c r="S18334">
        <v>6.92</v>
      </c>
    </row>
    <row r="18335" spans="1:19" ht="15" customHeight="1">
      <c r="A18335" s="15" t="s">
        <v>1600</v>
      </c>
      <c r="B18335" t="s">
        <v>513</v>
      </c>
      <c r="C18335" t="s">
        <v>20</v>
      </c>
      <c r="D18335" t="s">
        <v>21</v>
      </c>
      <c r="E18335" t="s">
        <v>22</v>
      </c>
      <c r="Q18335">
        <v>0.4</v>
      </c>
      <c r="R18335">
        <v>0</v>
      </c>
      <c r="S18335">
        <v>6.92</v>
      </c>
    </row>
    <row r="18336" spans="1:19" ht="15" customHeight="1">
      <c r="A18336" s="15" t="s">
        <v>1600</v>
      </c>
      <c r="B18336" t="s">
        <v>718</v>
      </c>
      <c r="C18336" t="s">
        <v>20</v>
      </c>
      <c r="D18336" t="s">
        <v>21</v>
      </c>
      <c r="E18336" t="s">
        <v>22</v>
      </c>
      <c r="Q18336">
        <v>0.4</v>
      </c>
      <c r="R18336">
        <v>0</v>
      </c>
      <c r="S18336">
        <v>6.92</v>
      </c>
    </row>
    <row r="18337" spans="1:19" ht="15" customHeight="1">
      <c r="A18337" s="15" t="s">
        <v>1600</v>
      </c>
      <c r="B18337" t="s">
        <v>1314</v>
      </c>
      <c r="C18337" t="s">
        <v>20</v>
      </c>
      <c r="D18337" t="s">
        <v>21</v>
      </c>
      <c r="E18337" t="s">
        <v>22</v>
      </c>
      <c r="Q18337">
        <v>0.4</v>
      </c>
      <c r="R18337">
        <v>0</v>
      </c>
      <c r="S18337">
        <v>6.92</v>
      </c>
    </row>
    <row r="18338" spans="1:19" ht="15" customHeight="1">
      <c r="A18338" s="15" t="s">
        <v>1600</v>
      </c>
      <c r="B18338" t="s">
        <v>515</v>
      </c>
      <c r="C18338" t="s">
        <v>20</v>
      </c>
      <c r="D18338" t="s">
        <v>21</v>
      </c>
      <c r="E18338" t="s">
        <v>22</v>
      </c>
      <c r="Q18338">
        <v>0.4</v>
      </c>
      <c r="R18338">
        <v>0</v>
      </c>
      <c r="S18338">
        <v>6.92</v>
      </c>
    </row>
    <row r="18339" spans="1:19" ht="15" customHeight="1">
      <c r="A18339" s="15" t="s">
        <v>1600</v>
      </c>
      <c r="B18339" t="s">
        <v>517</v>
      </c>
      <c r="C18339" t="s">
        <v>20</v>
      </c>
      <c r="D18339" t="s">
        <v>21</v>
      </c>
      <c r="E18339" t="s">
        <v>22</v>
      </c>
      <c r="Q18339">
        <v>0.4</v>
      </c>
      <c r="R18339">
        <v>0</v>
      </c>
      <c r="S18339">
        <v>6.92</v>
      </c>
    </row>
    <row r="18340" spans="1:19" ht="15" customHeight="1">
      <c r="A18340" s="15" t="s">
        <v>1600</v>
      </c>
      <c r="B18340" t="s">
        <v>595</v>
      </c>
      <c r="C18340" t="s">
        <v>20</v>
      </c>
      <c r="D18340" t="s">
        <v>21</v>
      </c>
      <c r="E18340" t="s">
        <v>22</v>
      </c>
      <c r="Q18340">
        <v>0.45</v>
      </c>
      <c r="R18340">
        <v>0</v>
      </c>
      <c r="S18340">
        <v>7.8</v>
      </c>
    </row>
    <row r="18341" spans="1:19" ht="15" customHeight="1">
      <c r="A18341" s="15" t="s">
        <v>1600</v>
      </c>
      <c r="B18341" t="s">
        <v>1453</v>
      </c>
      <c r="C18341" t="s">
        <v>20</v>
      </c>
      <c r="D18341" t="s">
        <v>21</v>
      </c>
      <c r="E18341" t="s">
        <v>22</v>
      </c>
      <c r="Q18341">
        <v>0.45</v>
      </c>
      <c r="R18341">
        <v>0</v>
      </c>
      <c r="S18341">
        <v>7.8</v>
      </c>
    </row>
    <row r="18342" spans="1:19" ht="15" customHeight="1">
      <c r="A18342" s="15" t="s">
        <v>1600</v>
      </c>
      <c r="B18342" t="s">
        <v>1454</v>
      </c>
      <c r="C18342" t="s">
        <v>20</v>
      </c>
      <c r="D18342" t="s">
        <v>21</v>
      </c>
      <c r="E18342" t="s">
        <v>22</v>
      </c>
      <c r="Q18342">
        <v>0.23</v>
      </c>
      <c r="R18342">
        <v>0</v>
      </c>
      <c r="S18342">
        <v>7.8</v>
      </c>
    </row>
    <row r="18343" spans="1:19" ht="15" customHeight="1">
      <c r="A18343" s="15" t="s">
        <v>1600</v>
      </c>
      <c r="B18343" t="s">
        <v>1455</v>
      </c>
      <c r="C18343" t="s">
        <v>20</v>
      </c>
      <c r="D18343" t="s">
        <v>21</v>
      </c>
      <c r="E18343" t="s">
        <v>22</v>
      </c>
      <c r="Q18343">
        <v>0.22</v>
      </c>
      <c r="R18343">
        <v>0</v>
      </c>
      <c r="S18343">
        <v>7.8</v>
      </c>
    </row>
    <row r="18344" spans="1:19" ht="15" customHeight="1">
      <c r="A18344" s="15" t="s">
        <v>1600</v>
      </c>
      <c r="B18344" t="s">
        <v>591</v>
      </c>
      <c r="C18344" t="s">
        <v>20</v>
      </c>
      <c r="D18344" t="s">
        <v>21</v>
      </c>
      <c r="E18344" t="s">
        <v>22</v>
      </c>
      <c r="Q18344">
        <v>0.45</v>
      </c>
      <c r="R18344">
        <v>0</v>
      </c>
      <c r="S18344">
        <v>7.8</v>
      </c>
    </row>
    <row r="18345" spans="1:19" ht="15" customHeight="1">
      <c r="A18345" s="15" t="s">
        <v>1601</v>
      </c>
      <c r="B18345" t="s">
        <v>470</v>
      </c>
      <c r="C18345" t="s">
        <v>20</v>
      </c>
      <c r="D18345" t="s">
        <v>21</v>
      </c>
      <c r="E18345" t="s">
        <v>22</v>
      </c>
      <c r="Q18345">
        <v>0.66</v>
      </c>
      <c r="R18345">
        <v>0</v>
      </c>
      <c r="S18345">
        <v>10.199999999999999</v>
      </c>
    </row>
    <row r="18346" spans="1:19" ht="15" customHeight="1">
      <c r="A18346" s="15" t="s">
        <v>1601</v>
      </c>
      <c r="B18346" t="s">
        <v>473</v>
      </c>
      <c r="C18346" t="s">
        <v>20</v>
      </c>
      <c r="D18346" t="s">
        <v>21</v>
      </c>
      <c r="E18346" t="s">
        <v>22</v>
      </c>
      <c r="Q18346">
        <v>0.66</v>
      </c>
      <c r="R18346">
        <v>0</v>
      </c>
      <c r="S18346">
        <v>10.199999999999999</v>
      </c>
    </row>
    <row r="18347" spans="1:19" ht="15" customHeight="1">
      <c r="A18347" s="15" t="s">
        <v>1601</v>
      </c>
      <c r="B18347" t="s">
        <v>814</v>
      </c>
      <c r="C18347" t="s">
        <v>20</v>
      </c>
      <c r="D18347" t="s">
        <v>21</v>
      </c>
      <c r="E18347" t="s">
        <v>22</v>
      </c>
      <c r="Q18347">
        <v>0.66</v>
      </c>
      <c r="R18347">
        <v>0</v>
      </c>
      <c r="S18347">
        <v>10.199999999999999</v>
      </c>
    </row>
    <row r="18348" spans="1:19" ht="15" customHeight="1">
      <c r="A18348" s="15" t="s">
        <v>1601</v>
      </c>
      <c r="B18348" t="s">
        <v>1271</v>
      </c>
      <c r="C18348" t="s">
        <v>20</v>
      </c>
      <c r="D18348" t="s">
        <v>21</v>
      </c>
      <c r="E18348" t="s">
        <v>22</v>
      </c>
      <c r="Q18348">
        <v>0.66</v>
      </c>
      <c r="R18348">
        <v>0</v>
      </c>
      <c r="S18348">
        <v>10.199999999999999</v>
      </c>
    </row>
    <row r="18349" spans="1:19" ht="15" customHeight="1">
      <c r="A18349" s="15" t="s">
        <v>1601</v>
      </c>
      <c r="B18349" t="s">
        <v>502</v>
      </c>
      <c r="C18349" t="s">
        <v>20</v>
      </c>
      <c r="D18349" t="s">
        <v>21</v>
      </c>
      <c r="E18349" t="s">
        <v>22</v>
      </c>
      <c r="Q18349">
        <v>0.32</v>
      </c>
      <c r="R18349">
        <v>0</v>
      </c>
      <c r="S18349">
        <v>10.199999999999999</v>
      </c>
    </row>
    <row r="18350" spans="1:19" ht="15" customHeight="1">
      <c r="A18350" s="15" t="s">
        <v>1601</v>
      </c>
      <c r="B18350" t="s">
        <v>714</v>
      </c>
      <c r="C18350" t="s">
        <v>20</v>
      </c>
      <c r="D18350" t="s">
        <v>21</v>
      </c>
      <c r="E18350" t="s">
        <v>22</v>
      </c>
      <c r="Q18350">
        <v>0</v>
      </c>
      <c r="R18350">
        <v>0</v>
      </c>
      <c r="S18350">
        <v>0</v>
      </c>
    </row>
    <row r="18351" spans="1:19" ht="15" customHeight="1">
      <c r="A18351" s="15" t="s">
        <v>1601</v>
      </c>
      <c r="B18351" t="s">
        <v>510</v>
      </c>
      <c r="C18351" t="s">
        <v>20</v>
      </c>
      <c r="D18351" t="s">
        <v>21</v>
      </c>
      <c r="E18351" t="s">
        <v>22</v>
      </c>
      <c r="Q18351">
        <v>0</v>
      </c>
      <c r="R18351">
        <v>0</v>
      </c>
      <c r="S18351">
        <v>0</v>
      </c>
    </row>
    <row r="18352" spans="1:19" ht="15" customHeight="1">
      <c r="A18352" s="15" t="s">
        <v>1601</v>
      </c>
      <c r="B18352" t="s">
        <v>511</v>
      </c>
      <c r="C18352" t="s">
        <v>20</v>
      </c>
      <c r="D18352" t="s">
        <v>21</v>
      </c>
      <c r="E18352" t="s">
        <v>22</v>
      </c>
      <c r="Q18352">
        <v>0</v>
      </c>
      <c r="R18352">
        <v>0</v>
      </c>
      <c r="S18352">
        <v>0</v>
      </c>
    </row>
    <row r="18353" spans="1:19" ht="15" customHeight="1">
      <c r="A18353" s="15" t="s">
        <v>1601</v>
      </c>
      <c r="B18353" t="s">
        <v>512</v>
      </c>
      <c r="C18353" t="s">
        <v>20</v>
      </c>
      <c r="D18353" t="s">
        <v>21</v>
      </c>
      <c r="E18353" t="s">
        <v>22</v>
      </c>
      <c r="Q18353">
        <v>0.33</v>
      </c>
      <c r="R18353">
        <v>0</v>
      </c>
      <c r="S18353">
        <v>10.199999999999999</v>
      </c>
    </row>
    <row r="18354" spans="1:19" ht="15" customHeight="1">
      <c r="A18354" s="15" t="s">
        <v>1601</v>
      </c>
      <c r="B18354" t="s">
        <v>513</v>
      </c>
      <c r="C18354" t="s">
        <v>20</v>
      </c>
      <c r="D18354" t="s">
        <v>21</v>
      </c>
      <c r="E18354" t="s">
        <v>22</v>
      </c>
      <c r="Q18354">
        <v>0.66</v>
      </c>
      <c r="R18354">
        <v>0</v>
      </c>
      <c r="S18354">
        <v>10.199999999999999</v>
      </c>
    </row>
    <row r="18355" spans="1:19" ht="15" customHeight="1">
      <c r="A18355" s="15" t="s">
        <v>1601</v>
      </c>
      <c r="B18355" t="s">
        <v>718</v>
      </c>
      <c r="C18355" t="s">
        <v>20</v>
      </c>
      <c r="D18355" t="s">
        <v>21</v>
      </c>
      <c r="E18355" t="s">
        <v>22</v>
      </c>
      <c r="Q18355">
        <v>0.66</v>
      </c>
      <c r="R18355">
        <v>0</v>
      </c>
      <c r="S18355">
        <v>10.199999999999999</v>
      </c>
    </row>
    <row r="18356" spans="1:19" ht="15" customHeight="1">
      <c r="A18356" s="15" t="s">
        <v>1601</v>
      </c>
      <c r="B18356" t="s">
        <v>1314</v>
      </c>
      <c r="C18356" t="s">
        <v>20</v>
      </c>
      <c r="D18356" t="s">
        <v>21</v>
      </c>
      <c r="E18356" t="s">
        <v>22</v>
      </c>
      <c r="Q18356">
        <v>0.66</v>
      </c>
      <c r="R18356">
        <v>0</v>
      </c>
      <c r="S18356">
        <v>10.199999999999999</v>
      </c>
    </row>
    <row r="18357" spans="1:19" ht="15" customHeight="1">
      <c r="A18357" s="15" t="s">
        <v>1601</v>
      </c>
      <c r="B18357" t="s">
        <v>515</v>
      </c>
      <c r="C18357" t="s">
        <v>20</v>
      </c>
      <c r="D18357" t="s">
        <v>21</v>
      </c>
      <c r="E18357" t="s">
        <v>22</v>
      </c>
      <c r="Q18357">
        <v>0.66</v>
      </c>
      <c r="R18357">
        <v>0</v>
      </c>
      <c r="S18357">
        <v>10.199999999999999</v>
      </c>
    </row>
    <row r="18358" spans="1:19" ht="15" customHeight="1">
      <c r="A18358" s="15" t="s">
        <v>1601</v>
      </c>
      <c r="B18358" t="s">
        <v>517</v>
      </c>
      <c r="C18358" t="s">
        <v>20</v>
      </c>
      <c r="D18358" t="s">
        <v>21</v>
      </c>
      <c r="E18358" t="s">
        <v>22</v>
      </c>
      <c r="Q18358">
        <v>0.66</v>
      </c>
      <c r="R18358">
        <v>0</v>
      </c>
      <c r="S18358">
        <v>10.199999999999999</v>
      </c>
    </row>
    <row r="18359" spans="1:19" ht="15" customHeight="1">
      <c r="A18359" s="15" t="s">
        <v>1601</v>
      </c>
      <c r="B18359" t="s">
        <v>595</v>
      </c>
      <c r="C18359" t="s">
        <v>20</v>
      </c>
      <c r="D18359" t="s">
        <v>21</v>
      </c>
      <c r="E18359" t="s">
        <v>22</v>
      </c>
      <c r="Q18359">
        <v>0.74</v>
      </c>
      <c r="R18359">
        <v>0</v>
      </c>
      <c r="S18359">
        <v>11.5</v>
      </c>
    </row>
    <row r="18360" spans="1:19" ht="15" customHeight="1">
      <c r="A18360" s="15" t="s">
        <v>1601</v>
      </c>
      <c r="B18360" t="s">
        <v>1453</v>
      </c>
      <c r="C18360" t="s">
        <v>20</v>
      </c>
      <c r="D18360" t="s">
        <v>21</v>
      </c>
      <c r="E18360" t="s">
        <v>22</v>
      </c>
      <c r="Q18360">
        <v>0.74</v>
      </c>
      <c r="R18360">
        <v>0</v>
      </c>
      <c r="S18360">
        <v>11.5</v>
      </c>
    </row>
    <row r="18361" spans="1:19" ht="15" customHeight="1">
      <c r="A18361" s="15" t="s">
        <v>1601</v>
      </c>
      <c r="B18361" t="s">
        <v>1454</v>
      </c>
      <c r="C18361" t="s">
        <v>20</v>
      </c>
      <c r="D18361" t="s">
        <v>21</v>
      </c>
      <c r="E18361" t="s">
        <v>22</v>
      </c>
      <c r="Q18361">
        <v>0.37</v>
      </c>
      <c r="R18361">
        <v>0</v>
      </c>
      <c r="S18361">
        <v>11.5</v>
      </c>
    </row>
    <row r="18362" spans="1:19" ht="15" customHeight="1">
      <c r="A18362" s="15" t="s">
        <v>1601</v>
      </c>
      <c r="B18362" t="s">
        <v>1455</v>
      </c>
      <c r="C18362" t="s">
        <v>20</v>
      </c>
      <c r="D18362" t="s">
        <v>21</v>
      </c>
      <c r="E18362" t="s">
        <v>22</v>
      </c>
      <c r="Q18362">
        <v>0.37</v>
      </c>
      <c r="R18362">
        <v>0</v>
      </c>
      <c r="S18362">
        <v>11.5</v>
      </c>
    </row>
    <row r="18363" spans="1:19" ht="15" customHeight="1">
      <c r="A18363" s="15" t="s">
        <v>1601</v>
      </c>
      <c r="B18363" t="s">
        <v>591</v>
      </c>
      <c r="C18363" t="s">
        <v>20</v>
      </c>
      <c r="D18363" t="s">
        <v>21</v>
      </c>
      <c r="E18363" t="s">
        <v>22</v>
      </c>
      <c r="Q18363">
        <v>0.74</v>
      </c>
      <c r="R18363">
        <v>0</v>
      </c>
      <c r="S18363">
        <v>11.5</v>
      </c>
    </row>
    <row r="18364" spans="1:19" ht="15" customHeight="1">
      <c r="A18364" s="15" t="s">
        <v>1602</v>
      </c>
      <c r="B18364" t="s">
        <v>470</v>
      </c>
      <c r="C18364" t="s">
        <v>20</v>
      </c>
      <c r="D18364" t="s">
        <v>21</v>
      </c>
      <c r="E18364" t="s">
        <v>22</v>
      </c>
      <c r="Q18364">
        <v>1.0900000000000001</v>
      </c>
      <c r="R18364">
        <v>0</v>
      </c>
      <c r="S18364">
        <v>6.51</v>
      </c>
    </row>
    <row r="18365" spans="1:19" ht="15" customHeight="1">
      <c r="A18365" s="15" t="s">
        <v>1602</v>
      </c>
      <c r="B18365" t="s">
        <v>473</v>
      </c>
      <c r="C18365" t="s">
        <v>20</v>
      </c>
      <c r="D18365" t="s">
        <v>21</v>
      </c>
      <c r="E18365" t="s">
        <v>22</v>
      </c>
      <c r="Q18365">
        <v>1.0900000000000001</v>
      </c>
      <c r="R18365">
        <v>0</v>
      </c>
      <c r="S18365">
        <v>6.51</v>
      </c>
    </row>
    <row r="18366" spans="1:19" ht="15" customHeight="1">
      <c r="A18366" s="15" t="s">
        <v>1602</v>
      </c>
      <c r="B18366" t="s">
        <v>814</v>
      </c>
      <c r="C18366" t="s">
        <v>20</v>
      </c>
      <c r="D18366" t="s">
        <v>21</v>
      </c>
      <c r="E18366" t="s">
        <v>22</v>
      </c>
      <c r="Q18366">
        <v>1.0900000000000001</v>
      </c>
      <c r="R18366">
        <v>0</v>
      </c>
      <c r="S18366">
        <v>6.51</v>
      </c>
    </row>
    <row r="18367" spans="1:19" ht="15" customHeight="1">
      <c r="A18367" s="15" t="s">
        <v>1602</v>
      </c>
      <c r="B18367" t="s">
        <v>1272</v>
      </c>
      <c r="C18367" t="s">
        <v>20</v>
      </c>
      <c r="D18367" t="s">
        <v>21</v>
      </c>
      <c r="E18367" t="s">
        <v>22</v>
      </c>
      <c r="Q18367">
        <v>1.0900000000000001</v>
      </c>
      <c r="R18367">
        <v>0</v>
      </c>
      <c r="S18367">
        <v>6.51</v>
      </c>
    </row>
    <row r="18368" spans="1:19" ht="15" customHeight="1">
      <c r="A18368" s="15" t="s">
        <v>1602</v>
      </c>
      <c r="B18368" t="s">
        <v>502</v>
      </c>
      <c r="C18368" t="s">
        <v>20</v>
      </c>
      <c r="D18368" t="s">
        <v>21</v>
      </c>
      <c r="E18368" t="s">
        <v>22</v>
      </c>
      <c r="Q18368">
        <v>0.3</v>
      </c>
      <c r="R18368">
        <v>0</v>
      </c>
      <c r="S18368">
        <v>6.51</v>
      </c>
    </row>
    <row r="18369" spans="1:19" ht="15" customHeight="1">
      <c r="A18369" s="15" t="s">
        <v>1602</v>
      </c>
      <c r="B18369" t="s">
        <v>714</v>
      </c>
      <c r="C18369" t="s">
        <v>20</v>
      </c>
      <c r="D18369" t="s">
        <v>21</v>
      </c>
      <c r="E18369" t="s">
        <v>22</v>
      </c>
      <c r="Q18369">
        <v>0</v>
      </c>
      <c r="R18369">
        <v>0</v>
      </c>
      <c r="S18369">
        <v>0</v>
      </c>
    </row>
    <row r="18370" spans="1:19" ht="15" customHeight="1">
      <c r="A18370" s="15" t="s">
        <v>1602</v>
      </c>
      <c r="B18370" t="s">
        <v>510</v>
      </c>
      <c r="C18370" t="s">
        <v>20</v>
      </c>
      <c r="D18370" t="s">
        <v>21</v>
      </c>
      <c r="E18370" t="s">
        <v>22</v>
      </c>
      <c r="Q18370">
        <v>0</v>
      </c>
      <c r="R18370">
        <v>0</v>
      </c>
      <c r="S18370">
        <v>0</v>
      </c>
    </row>
    <row r="18371" spans="1:19" ht="15" customHeight="1">
      <c r="A18371" s="15" t="s">
        <v>1602</v>
      </c>
      <c r="B18371" t="s">
        <v>511</v>
      </c>
      <c r="C18371" t="s">
        <v>20</v>
      </c>
      <c r="D18371" t="s">
        <v>21</v>
      </c>
      <c r="E18371" t="s">
        <v>22</v>
      </c>
      <c r="Q18371">
        <v>0</v>
      </c>
      <c r="R18371">
        <v>0</v>
      </c>
      <c r="S18371">
        <v>0</v>
      </c>
    </row>
    <row r="18372" spans="1:19" ht="15" customHeight="1">
      <c r="A18372" s="15" t="s">
        <v>1602</v>
      </c>
      <c r="B18372" t="s">
        <v>512</v>
      </c>
      <c r="C18372" t="s">
        <v>20</v>
      </c>
      <c r="D18372" t="s">
        <v>21</v>
      </c>
      <c r="E18372" t="s">
        <v>22</v>
      </c>
      <c r="Q18372">
        <v>0.79</v>
      </c>
      <c r="R18372">
        <v>0</v>
      </c>
      <c r="S18372">
        <v>6.51</v>
      </c>
    </row>
    <row r="18373" spans="1:19" ht="15" customHeight="1">
      <c r="A18373" s="15" t="s">
        <v>1602</v>
      </c>
      <c r="B18373" t="s">
        <v>513</v>
      </c>
      <c r="C18373" t="s">
        <v>20</v>
      </c>
      <c r="D18373" t="s">
        <v>21</v>
      </c>
      <c r="E18373" t="s">
        <v>22</v>
      </c>
      <c r="Q18373">
        <v>1.0900000000000001</v>
      </c>
      <c r="R18373">
        <v>0</v>
      </c>
      <c r="S18373">
        <v>6.51</v>
      </c>
    </row>
    <row r="18374" spans="1:19" ht="15" customHeight="1">
      <c r="A18374" s="15" t="s">
        <v>1602</v>
      </c>
      <c r="B18374" t="s">
        <v>718</v>
      </c>
      <c r="C18374" t="s">
        <v>20</v>
      </c>
      <c r="D18374" t="s">
        <v>21</v>
      </c>
      <c r="E18374" t="s">
        <v>22</v>
      </c>
      <c r="Q18374">
        <v>1.0900000000000001</v>
      </c>
      <c r="R18374">
        <v>0</v>
      </c>
      <c r="S18374">
        <v>6.51</v>
      </c>
    </row>
    <row r="18375" spans="1:19" ht="15" customHeight="1">
      <c r="A18375" s="15" t="s">
        <v>1602</v>
      </c>
      <c r="B18375" t="s">
        <v>1314</v>
      </c>
      <c r="C18375" t="s">
        <v>20</v>
      </c>
      <c r="D18375" t="s">
        <v>21</v>
      </c>
      <c r="E18375" t="s">
        <v>22</v>
      </c>
      <c r="Q18375">
        <v>1.0900000000000001</v>
      </c>
      <c r="R18375">
        <v>0</v>
      </c>
      <c r="S18375">
        <v>6.51</v>
      </c>
    </row>
    <row r="18376" spans="1:19" ht="15" customHeight="1">
      <c r="A18376" s="15" t="s">
        <v>1602</v>
      </c>
      <c r="B18376" t="s">
        <v>515</v>
      </c>
      <c r="C18376" t="s">
        <v>20</v>
      </c>
      <c r="D18376" t="s">
        <v>21</v>
      </c>
      <c r="E18376" t="s">
        <v>22</v>
      </c>
      <c r="Q18376">
        <v>1.0900000000000001</v>
      </c>
      <c r="R18376">
        <v>0</v>
      </c>
      <c r="S18376">
        <v>6.51</v>
      </c>
    </row>
    <row r="18377" spans="1:19" ht="15" customHeight="1">
      <c r="A18377" s="15" t="s">
        <v>1602</v>
      </c>
      <c r="B18377" t="s">
        <v>517</v>
      </c>
      <c r="C18377" t="s">
        <v>20</v>
      </c>
      <c r="D18377" t="s">
        <v>21</v>
      </c>
      <c r="E18377" t="s">
        <v>22</v>
      </c>
      <c r="Q18377">
        <v>1.0900000000000001</v>
      </c>
      <c r="R18377">
        <v>0</v>
      </c>
      <c r="S18377">
        <v>6.51</v>
      </c>
    </row>
    <row r="18378" spans="1:19" ht="15" customHeight="1">
      <c r="A18378" s="15" t="s">
        <v>1602</v>
      </c>
      <c r="B18378" t="s">
        <v>595</v>
      </c>
      <c r="C18378" t="s">
        <v>20</v>
      </c>
      <c r="D18378" t="s">
        <v>21</v>
      </c>
      <c r="E18378" t="s">
        <v>22</v>
      </c>
      <c r="Q18378">
        <v>1.23</v>
      </c>
      <c r="R18378">
        <v>0</v>
      </c>
      <c r="S18378">
        <v>7.34</v>
      </c>
    </row>
    <row r="18379" spans="1:19" ht="15" customHeight="1">
      <c r="A18379" s="15" t="s">
        <v>1602</v>
      </c>
      <c r="B18379" t="s">
        <v>1453</v>
      </c>
      <c r="C18379" t="s">
        <v>20</v>
      </c>
      <c r="D18379" t="s">
        <v>21</v>
      </c>
      <c r="E18379" t="s">
        <v>22</v>
      </c>
      <c r="Q18379">
        <v>1.23</v>
      </c>
      <c r="R18379">
        <v>0</v>
      </c>
      <c r="S18379">
        <v>7.34</v>
      </c>
    </row>
    <row r="18380" spans="1:19" ht="15" customHeight="1">
      <c r="A18380" s="15" t="s">
        <v>1602</v>
      </c>
      <c r="B18380" t="s">
        <v>1454</v>
      </c>
      <c r="C18380" t="s">
        <v>20</v>
      </c>
      <c r="D18380" t="s">
        <v>21</v>
      </c>
      <c r="E18380" t="s">
        <v>22</v>
      </c>
      <c r="Q18380">
        <v>0.62</v>
      </c>
      <c r="R18380">
        <v>0</v>
      </c>
      <c r="S18380">
        <v>7.34</v>
      </c>
    </row>
    <row r="18381" spans="1:19" ht="15" customHeight="1">
      <c r="A18381" s="15" t="s">
        <v>1602</v>
      </c>
      <c r="B18381" t="s">
        <v>1455</v>
      </c>
      <c r="C18381" t="s">
        <v>20</v>
      </c>
      <c r="D18381" t="s">
        <v>21</v>
      </c>
      <c r="E18381" t="s">
        <v>22</v>
      </c>
      <c r="Q18381">
        <v>0.61</v>
      </c>
      <c r="R18381">
        <v>0</v>
      </c>
      <c r="S18381">
        <v>7.34</v>
      </c>
    </row>
    <row r="18382" spans="1:19" ht="15" customHeight="1">
      <c r="A18382" s="15" t="s">
        <v>1602</v>
      </c>
      <c r="B18382" t="s">
        <v>591</v>
      </c>
      <c r="C18382" t="s">
        <v>20</v>
      </c>
      <c r="D18382" t="s">
        <v>21</v>
      </c>
      <c r="E18382" t="s">
        <v>22</v>
      </c>
      <c r="Q18382">
        <v>1.23</v>
      </c>
      <c r="R18382">
        <v>0</v>
      </c>
      <c r="S18382">
        <v>7.34</v>
      </c>
    </row>
    <row r="18383" spans="1:19" ht="15" customHeight="1">
      <c r="A18383" s="15" t="s">
        <v>807</v>
      </c>
      <c r="B18383" t="s">
        <v>470</v>
      </c>
      <c r="C18383" t="s">
        <v>20</v>
      </c>
      <c r="D18383" t="s">
        <v>21</v>
      </c>
      <c r="E18383" t="s">
        <v>22</v>
      </c>
      <c r="Q18383">
        <v>522</v>
      </c>
      <c r="R18383">
        <v>519</v>
      </c>
      <c r="S18383">
        <v>530</v>
      </c>
    </row>
    <row r="18384" spans="1:19" ht="15" customHeight="1">
      <c r="A18384" s="15" t="s">
        <v>807</v>
      </c>
      <c r="B18384" t="s">
        <v>473</v>
      </c>
      <c r="C18384" t="s">
        <v>20</v>
      </c>
      <c r="D18384" t="s">
        <v>21</v>
      </c>
      <c r="E18384" t="s">
        <v>22</v>
      </c>
      <c r="Q18384">
        <v>522</v>
      </c>
      <c r="R18384">
        <v>519</v>
      </c>
      <c r="S18384">
        <v>530</v>
      </c>
    </row>
    <row r="18385" spans="1:19" ht="15" customHeight="1">
      <c r="A18385" s="15" t="s">
        <v>807</v>
      </c>
      <c r="B18385" t="s">
        <v>815</v>
      </c>
      <c r="C18385" t="s">
        <v>20</v>
      </c>
      <c r="D18385" t="s">
        <v>21</v>
      </c>
      <c r="E18385" t="s">
        <v>22</v>
      </c>
      <c r="L18385" t="s">
        <v>798</v>
      </c>
      <c r="Q18385">
        <v>522</v>
      </c>
      <c r="R18385">
        <v>519</v>
      </c>
      <c r="S18385">
        <v>530</v>
      </c>
    </row>
    <row r="18386" spans="1:19" ht="15" customHeight="1">
      <c r="A18386" s="15" t="s">
        <v>807</v>
      </c>
      <c r="B18386" t="s">
        <v>700</v>
      </c>
      <c r="C18386" t="s">
        <v>20</v>
      </c>
      <c r="D18386" t="s">
        <v>21</v>
      </c>
      <c r="E18386" t="s">
        <v>22</v>
      </c>
      <c r="Q18386">
        <v>492</v>
      </c>
    </row>
    <row r="18387" spans="1:19" ht="15" customHeight="1">
      <c r="A18387" s="15" t="s">
        <v>807</v>
      </c>
      <c r="B18387" t="s">
        <v>1274</v>
      </c>
      <c r="C18387" t="s">
        <v>20</v>
      </c>
      <c r="D18387" t="s">
        <v>21</v>
      </c>
      <c r="E18387" t="s">
        <v>22</v>
      </c>
      <c r="Q18387">
        <v>146</v>
      </c>
      <c r="R18387">
        <v>0</v>
      </c>
      <c r="S18387">
        <v>492</v>
      </c>
    </row>
    <row r="18388" spans="1:19" ht="15" customHeight="1">
      <c r="A18388" s="15" t="s">
        <v>807</v>
      </c>
      <c r="B18388" t="s">
        <v>1275</v>
      </c>
      <c r="C18388" t="s">
        <v>20</v>
      </c>
      <c r="D18388" t="s">
        <v>21</v>
      </c>
      <c r="E18388" t="s">
        <v>22</v>
      </c>
      <c r="Q18388">
        <v>144</v>
      </c>
      <c r="R18388">
        <v>0</v>
      </c>
      <c r="S18388">
        <v>492</v>
      </c>
    </row>
    <row r="18389" spans="1:19" ht="15" customHeight="1">
      <c r="A18389" s="15" t="s">
        <v>807</v>
      </c>
      <c r="B18389" t="s">
        <v>1276</v>
      </c>
      <c r="C18389" t="s">
        <v>20</v>
      </c>
      <c r="D18389" t="s">
        <v>21</v>
      </c>
      <c r="E18389" t="s">
        <v>22</v>
      </c>
      <c r="Q18389">
        <v>116</v>
      </c>
      <c r="R18389">
        <v>0</v>
      </c>
      <c r="S18389">
        <v>183</v>
      </c>
    </row>
    <row r="18390" spans="1:19" ht="15" customHeight="1">
      <c r="A18390" s="15" t="s">
        <v>807</v>
      </c>
      <c r="B18390" t="s">
        <v>1277</v>
      </c>
      <c r="C18390" t="s">
        <v>20</v>
      </c>
      <c r="D18390" t="s">
        <v>21</v>
      </c>
      <c r="E18390" t="s">
        <v>22</v>
      </c>
      <c r="Q18390">
        <v>30.7</v>
      </c>
      <c r="R18390">
        <v>0</v>
      </c>
      <c r="S18390">
        <v>56.4</v>
      </c>
    </row>
    <row r="18391" spans="1:19" ht="15" customHeight="1">
      <c r="A18391" s="15" t="s">
        <v>807</v>
      </c>
      <c r="B18391" t="s">
        <v>1278</v>
      </c>
      <c r="C18391" t="s">
        <v>20</v>
      </c>
      <c r="D18391" t="s">
        <v>21</v>
      </c>
      <c r="E18391" t="s">
        <v>22</v>
      </c>
      <c r="Q18391">
        <v>35.6</v>
      </c>
      <c r="R18391">
        <v>0</v>
      </c>
      <c r="S18391">
        <v>62</v>
      </c>
    </row>
    <row r="18392" spans="1:19" ht="15" customHeight="1">
      <c r="A18392" s="15" t="s">
        <v>807</v>
      </c>
      <c r="B18392" t="s">
        <v>1279</v>
      </c>
      <c r="C18392" t="s">
        <v>20</v>
      </c>
      <c r="D18392" t="s">
        <v>21</v>
      </c>
      <c r="E18392" t="s">
        <v>22</v>
      </c>
      <c r="Q18392">
        <v>18.899999999999999</v>
      </c>
      <c r="R18392">
        <v>0</v>
      </c>
      <c r="S18392">
        <v>43</v>
      </c>
    </row>
    <row r="18393" spans="1:19" ht="15" customHeight="1">
      <c r="A18393" s="15" t="s">
        <v>807</v>
      </c>
      <c r="B18393" t="s">
        <v>1280</v>
      </c>
      <c r="C18393" t="s">
        <v>20</v>
      </c>
      <c r="D18393" t="s">
        <v>21</v>
      </c>
      <c r="E18393" t="s">
        <v>22</v>
      </c>
      <c r="Q18393">
        <v>0.06</v>
      </c>
      <c r="R18393">
        <v>0</v>
      </c>
      <c r="S18393">
        <v>12.2</v>
      </c>
    </row>
    <row r="18394" spans="1:19" ht="15" customHeight="1">
      <c r="A18394" s="15" t="s">
        <v>807</v>
      </c>
      <c r="B18394" t="s">
        <v>704</v>
      </c>
      <c r="C18394" t="s">
        <v>20</v>
      </c>
      <c r="D18394" t="s">
        <v>21</v>
      </c>
      <c r="E18394" t="s">
        <v>22</v>
      </c>
      <c r="Q18394">
        <v>15.4</v>
      </c>
    </row>
    <row r="18395" spans="1:19" ht="15" customHeight="1">
      <c r="A18395" s="15" t="s">
        <v>807</v>
      </c>
      <c r="B18395" t="s">
        <v>484</v>
      </c>
      <c r="C18395" t="s">
        <v>20</v>
      </c>
      <c r="D18395" t="s">
        <v>21</v>
      </c>
      <c r="E18395" t="s">
        <v>22</v>
      </c>
      <c r="Q18395">
        <v>12.5</v>
      </c>
      <c r="R18395">
        <v>12.2</v>
      </c>
      <c r="S18395">
        <v>18.600000000000001</v>
      </c>
    </row>
    <row r="18396" spans="1:19" ht="15" customHeight="1">
      <c r="A18396" s="15" t="s">
        <v>807</v>
      </c>
      <c r="B18396" t="s">
        <v>1281</v>
      </c>
      <c r="C18396" t="s">
        <v>20</v>
      </c>
      <c r="D18396" t="s">
        <v>21</v>
      </c>
      <c r="E18396" t="s">
        <v>22</v>
      </c>
      <c r="Q18396">
        <v>0.55000000000000004</v>
      </c>
      <c r="R18396">
        <v>0</v>
      </c>
      <c r="S18396">
        <v>10.199999999999999</v>
      </c>
    </row>
    <row r="18397" spans="1:19" ht="15" customHeight="1">
      <c r="A18397" s="15" t="s">
        <v>807</v>
      </c>
      <c r="B18397" t="s">
        <v>1282</v>
      </c>
      <c r="C18397" t="s">
        <v>20</v>
      </c>
      <c r="D18397" t="s">
        <v>21</v>
      </c>
      <c r="E18397" t="s">
        <v>22</v>
      </c>
      <c r="Q18397">
        <v>0.82</v>
      </c>
      <c r="R18397">
        <v>0</v>
      </c>
      <c r="S18397">
        <v>10.199999999999999</v>
      </c>
    </row>
    <row r="18398" spans="1:19" ht="15" customHeight="1">
      <c r="A18398" s="15" t="s">
        <v>807</v>
      </c>
      <c r="B18398" t="s">
        <v>1283</v>
      </c>
      <c r="C18398" t="s">
        <v>20</v>
      </c>
      <c r="D18398" t="s">
        <v>21</v>
      </c>
      <c r="E18398" t="s">
        <v>22</v>
      </c>
      <c r="Q18398">
        <v>0.62</v>
      </c>
      <c r="R18398">
        <v>0</v>
      </c>
      <c r="S18398">
        <v>10.199999999999999</v>
      </c>
    </row>
    <row r="18399" spans="1:19" ht="15" customHeight="1">
      <c r="A18399" s="15" t="s">
        <v>807</v>
      </c>
      <c r="B18399" t="s">
        <v>1306</v>
      </c>
      <c r="C18399" t="s">
        <v>20</v>
      </c>
      <c r="D18399" t="s">
        <v>21</v>
      </c>
      <c r="E18399" t="s">
        <v>22</v>
      </c>
      <c r="Q18399">
        <v>119</v>
      </c>
    </row>
    <row r="18400" spans="1:19" ht="15" customHeight="1">
      <c r="A18400" s="15" t="s">
        <v>807</v>
      </c>
      <c r="B18400" t="s">
        <v>500</v>
      </c>
      <c r="C18400" t="s">
        <v>20</v>
      </c>
      <c r="D18400" t="s">
        <v>21</v>
      </c>
      <c r="E18400" t="s">
        <v>22</v>
      </c>
      <c r="Q18400">
        <v>70.7</v>
      </c>
    </row>
    <row r="18401" spans="1:19" ht="15" customHeight="1">
      <c r="A18401" s="15" t="s">
        <v>807</v>
      </c>
      <c r="B18401" t="s">
        <v>702</v>
      </c>
      <c r="C18401" t="s">
        <v>20</v>
      </c>
      <c r="D18401" t="s">
        <v>21</v>
      </c>
      <c r="E18401" t="s">
        <v>22</v>
      </c>
      <c r="Q18401">
        <v>48.4</v>
      </c>
    </row>
    <row r="18402" spans="1:19" ht="15" customHeight="1">
      <c r="A18402" s="15" t="s">
        <v>807</v>
      </c>
      <c r="B18402" t="s">
        <v>501</v>
      </c>
      <c r="C18402" t="s">
        <v>20</v>
      </c>
      <c r="D18402" t="s">
        <v>21</v>
      </c>
      <c r="E18402" t="s">
        <v>22</v>
      </c>
      <c r="Q18402">
        <v>373</v>
      </c>
    </row>
    <row r="18403" spans="1:19" ht="15" customHeight="1">
      <c r="A18403" s="15" t="s">
        <v>807</v>
      </c>
      <c r="B18403" t="s">
        <v>1307</v>
      </c>
      <c r="C18403" t="s">
        <v>20</v>
      </c>
      <c r="D18403" t="s">
        <v>21</v>
      </c>
      <c r="E18403" t="s">
        <v>22</v>
      </c>
      <c r="Q18403">
        <v>492</v>
      </c>
    </row>
    <row r="18404" spans="1:19" ht="15" customHeight="1">
      <c r="A18404" s="15" t="s">
        <v>807</v>
      </c>
      <c r="B18404" t="s">
        <v>502</v>
      </c>
      <c r="C18404" t="s">
        <v>20</v>
      </c>
      <c r="D18404" t="s">
        <v>21</v>
      </c>
      <c r="E18404" t="s">
        <v>22</v>
      </c>
      <c r="Q18404">
        <v>41</v>
      </c>
      <c r="R18404">
        <v>23.5</v>
      </c>
      <c r="S18404">
        <v>67.2</v>
      </c>
    </row>
    <row r="18405" spans="1:19" ht="15" customHeight="1">
      <c r="A18405" s="15" t="s">
        <v>807</v>
      </c>
      <c r="B18405" t="s">
        <v>714</v>
      </c>
      <c r="C18405" t="s">
        <v>20</v>
      </c>
      <c r="D18405" t="s">
        <v>21</v>
      </c>
      <c r="E18405" t="s">
        <v>22</v>
      </c>
      <c r="Q18405">
        <v>5.27</v>
      </c>
      <c r="R18405">
        <v>4.29</v>
      </c>
      <c r="S18405">
        <v>14.2</v>
      </c>
    </row>
    <row r="18406" spans="1:19" ht="15" customHeight="1">
      <c r="A18406" s="15" t="s">
        <v>807</v>
      </c>
      <c r="B18406" t="s">
        <v>510</v>
      </c>
      <c r="C18406" t="s">
        <v>20</v>
      </c>
      <c r="D18406" t="s">
        <v>21</v>
      </c>
      <c r="E18406" t="s">
        <v>22</v>
      </c>
      <c r="Q18406">
        <v>4.5</v>
      </c>
      <c r="R18406">
        <v>0</v>
      </c>
      <c r="S18406">
        <v>14.2</v>
      </c>
    </row>
    <row r="18407" spans="1:19" ht="15" customHeight="1">
      <c r="A18407" s="15" t="s">
        <v>807</v>
      </c>
      <c r="B18407" t="s">
        <v>511</v>
      </c>
      <c r="C18407" t="s">
        <v>20</v>
      </c>
      <c r="D18407" t="s">
        <v>21</v>
      </c>
      <c r="E18407" t="s">
        <v>22</v>
      </c>
      <c r="Q18407">
        <v>0.78</v>
      </c>
      <c r="R18407">
        <v>0</v>
      </c>
      <c r="S18407">
        <v>7.97</v>
      </c>
    </row>
    <row r="18408" spans="1:19" ht="15" customHeight="1">
      <c r="A18408" s="15" t="s">
        <v>807</v>
      </c>
      <c r="B18408" t="s">
        <v>512</v>
      </c>
      <c r="C18408" t="s">
        <v>20</v>
      </c>
      <c r="D18408" t="s">
        <v>21</v>
      </c>
      <c r="E18408" t="s">
        <v>22</v>
      </c>
      <c r="Q18408">
        <v>475</v>
      </c>
      <c r="R18408">
        <v>432</v>
      </c>
      <c r="S18408">
        <v>498</v>
      </c>
    </row>
    <row r="18409" spans="1:19" ht="15" customHeight="1">
      <c r="A18409" s="15" t="s">
        <v>807</v>
      </c>
      <c r="B18409" t="s">
        <v>1312</v>
      </c>
      <c r="C18409" t="s">
        <v>20</v>
      </c>
      <c r="D18409" t="s">
        <v>21</v>
      </c>
      <c r="E18409" t="s">
        <v>22</v>
      </c>
      <c r="Q18409">
        <v>12.5</v>
      </c>
      <c r="R18409">
        <v>12.2</v>
      </c>
      <c r="S18409">
        <v>18.600000000000001</v>
      </c>
    </row>
    <row r="18410" spans="1:19" ht="15" customHeight="1">
      <c r="A18410" s="15" t="s">
        <v>807</v>
      </c>
      <c r="B18410" t="s">
        <v>513</v>
      </c>
      <c r="C18410" t="s">
        <v>20</v>
      </c>
      <c r="D18410" t="s">
        <v>21</v>
      </c>
      <c r="E18410" t="s">
        <v>22</v>
      </c>
      <c r="Q18410">
        <v>29.9</v>
      </c>
      <c r="R18410">
        <v>27.6</v>
      </c>
      <c r="S18410">
        <v>37.799999999999997</v>
      </c>
    </row>
    <row r="18411" spans="1:19" ht="15" customHeight="1">
      <c r="A18411" s="15" t="s">
        <v>807</v>
      </c>
      <c r="B18411" t="s">
        <v>718</v>
      </c>
      <c r="C18411" t="s">
        <v>20</v>
      </c>
      <c r="D18411" t="s">
        <v>21</v>
      </c>
      <c r="E18411" t="s">
        <v>22</v>
      </c>
      <c r="Q18411">
        <v>14.4</v>
      </c>
      <c r="R18411">
        <v>12.2</v>
      </c>
      <c r="S18411">
        <v>22.4</v>
      </c>
    </row>
    <row r="18412" spans="1:19" ht="15" customHeight="1">
      <c r="A18412" s="15" t="s">
        <v>807</v>
      </c>
      <c r="B18412" t="s">
        <v>1314</v>
      </c>
      <c r="C18412" t="s">
        <v>20</v>
      </c>
      <c r="D18412" t="s">
        <v>21</v>
      </c>
      <c r="E18412" t="s">
        <v>22</v>
      </c>
      <c r="Q18412">
        <v>506</v>
      </c>
      <c r="R18412">
        <v>504</v>
      </c>
      <c r="S18412">
        <v>522</v>
      </c>
    </row>
    <row r="18413" spans="1:19" ht="15" customHeight="1">
      <c r="A18413" s="15" t="s">
        <v>807</v>
      </c>
      <c r="B18413" t="s">
        <v>515</v>
      </c>
      <c r="C18413" t="s">
        <v>20</v>
      </c>
      <c r="D18413" t="s">
        <v>21</v>
      </c>
      <c r="E18413" t="s">
        <v>22</v>
      </c>
      <c r="Q18413">
        <v>29.9</v>
      </c>
      <c r="R18413">
        <v>27.6</v>
      </c>
      <c r="S18413">
        <v>46</v>
      </c>
    </row>
    <row r="18414" spans="1:19" ht="15" customHeight="1">
      <c r="A18414" s="15" t="s">
        <v>807</v>
      </c>
      <c r="B18414" t="s">
        <v>517</v>
      </c>
      <c r="C18414" t="s">
        <v>20</v>
      </c>
      <c r="D18414" t="s">
        <v>21</v>
      </c>
      <c r="E18414" t="s">
        <v>22</v>
      </c>
      <c r="Q18414">
        <v>522</v>
      </c>
      <c r="R18414">
        <v>519</v>
      </c>
      <c r="S18414">
        <v>530</v>
      </c>
    </row>
    <row r="18415" spans="1:19" ht="15" customHeight="1">
      <c r="A18415" s="15" t="s">
        <v>807</v>
      </c>
      <c r="B18415" t="s">
        <v>595</v>
      </c>
      <c r="C18415" t="s">
        <v>20</v>
      </c>
      <c r="D18415" t="s">
        <v>21</v>
      </c>
      <c r="E18415" t="s">
        <v>22</v>
      </c>
      <c r="L18415" t="s">
        <v>798</v>
      </c>
      <c r="Q18415">
        <v>588</v>
      </c>
      <c r="R18415">
        <v>586</v>
      </c>
      <c r="S18415">
        <v>606</v>
      </c>
    </row>
    <row r="18416" spans="1:19" ht="15" customHeight="1">
      <c r="A18416" s="15" t="s">
        <v>807</v>
      </c>
      <c r="B18416" t="s">
        <v>1453</v>
      </c>
      <c r="C18416" t="s">
        <v>20</v>
      </c>
      <c r="D18416" t="s">
        <v>21</v>
      </c>
      <c r="E18416" t="s">
        <v>22</v>
      </c>
      <c r="Q18416">
        <v>588</v>
      </c>
      <c r="R18416">
        <v>586</v>
      </c>
      <c r="S18416">
        <v>606</v>
      </c>
    </row>
    <row r="18417" spans="1:19" ht="15" customHeight="1">
      <c r="A18417" s="15" t="s">
        <v>807</v>
      </c>
      <c r="B18417" t="s">
        <v>1454</v>
      </c>
      <c r="C18417" t="s">
        <v>20</v>
      </c>
      <c r="D18417" t="s">
        <v>21</v>
      </c>
      <c r="E18417" t="s">
        <v>22</v>
      </c>
      <c r="Q18417">
        <v>294</v>
      </c>
      <c r="R18417">
        <v>0</v>
      </c>
      <c r="S18417">
        <v>555</v>
      </c>
    </row>
    <row r="18418" spans="1:19" ht="15" customHeight="1">
      <c r="A18418" s="15" t="s">
        <v>807</v>
      </c>
      <c r="B18418" t="s">
        <v>1455</v>
      </c>
      <c r="C18418" t="s">
        <v>20</v>
      </c>
      <c r="D18418" t="s">
        <v>21</v>
      </c>
      <c r="E18418" t="s">
        <v>22</v>
      </c>
      <c r="Q18418">
        <v>294</v>
      </c>
      <c r="R18418">
        <v>0</v>
      </c>
      <c r="S18418">
        <v>555</v>
      </c>
    </row>
    <row r="18419" spans="1:19" ht="15" customHeight="1">
      <c r="A18419" s="15" t="s">
        <v>807</v>
      </c>
      <c r="B18419" t="s">
        <v>591</v>
      </c>
      <c r="C18419" t="s">
        <v>20</v>
      </c>
      <c r="D18419" t="s">
        <v>21</v>
      </c>
      <c r="E18419" t="s">
        <v>22</v>
      </c>
      <c r="Q18419">
        <v>588</v>
      </c>
      <c r="R18419">
        <v>586</v>
      </c>
      <c r="S18419">
        <v>606</v>
      </c>
    </row>
    <row r="18420" spans="1:19" ht="15" customHeight="1">
      <c r="A18420" s="15" t="s">
        <v>699</v>
      </c>
      <c r="B18420" t="s">
        <v>470</v>
      </c>
      <c r="C18420" t="s">
        <v>20</v>
      </c>
      <c r="D18420" t="s">
        <v>21</v>
      </c>
      <c r="E18420" t="s">
        <v>22</v>
      </c>
      <c r="Q18420">
        <v>492</v>
      </c>
    </row>
    <row r="18421" spans="1:19" ht="15" customHeight="1">
      <c r="A18421" s="15" t="s">
        <v>699</v>
      </c>
      <c r="B18421" t="s">
        <v>473</v>
      </c>
      <c r="C18421" t="s">
        <v>20</v>
      </c>
      <c r="D18421" t="s">
        <v>21</v>
      </c>
      <c r="E18421" t="s">
        <v>22</v>
      </c>
      <c r="Q18421">
        <v>492</v>
      </c>
    </row>
    <row r="18422" spans="1:19" ht="15" customHeight="1">
      <c r="A18422" s="15" t="s">
        <v>699</v>
      </c>
      <c r="B18422" t="s">
        <v>815</v>
      </c>
      <c r="C18422" t="s">
        <v>20</v>
      </c>
      <c r="D18422" t="s">
        <v>21</v>
      </c>
      <c r="E18422" t="s">
        <v>22</v>
      </c>
      <c r="Q18422">
        <v>492</v>
      </c>
    </row>
    <row r="18423" spans="1:19" ht="15" customHeight="1">
      <c r="A18423" s="15" t="s">
        <v>699</v>
      </c>
      <c r="B18423" t="s">
        <v>700</v>
      </c>
      <c r="C18423" t="s">
        <v>20</v>
      </c>
      <c r="D18423" t="s">
        <v>21</v>
      </c>
      <c r="E18423" t="s">
        <v>22</v>
      </c>
      <c r="L18423" t="s">
        <v>414</v>
      </c>
      <c r="Q18423">
        <v>492</v>
      </c>
    </row>
    <row r="18424" spans="1:19" ht="15" customHeight="1">
      <c r="A18424" s="15" t="s">
        <v>699</v>
      </c>
      <c r="B18424" t="s">
        <v>1274</v>
      </c>
      <c r="C18424" t="s">
        <v>20</v>
      </c>
      <c r="D18424" t="s">
        <v>21</v>
      </c>
      <c r="E18424" t="s">
        <v>22</v>
      </c>
      <c r="Q18424">
        <v>146</v>
      </c>
      <c r="R18424">
        <v>0</v>
      </c>
      <c r="S18424">
        <v>492</v>
      </c>
    </row>
    <row r="18425" spans="1:19" ht="15" customHeight="1">
      <c r="A18425" s="15" t="s">
        <v>699</v>
      </c>
      <c r="B18425" t="s">
        <v>1275</v>
      </c>
      <c r="C18425" t="s">
        <v>20</v>
      </c>
      <c r="D18425" t="s">
        <v>21</v>
      </c>
      <c r="E18425" t="s">
        <v>22</v>
      </c>
      <c r="Q18425">
        <v>144</v>
      </c>
      <c r="R18425">
        <v>0</v>
      </c>
      <c r="S18425">
        <v>492</v>
      </c>
    </row>
    <row r="18426" spans="1:19" ht="15" customHeight="1">
      <c r="A18426" s="15" t="s">
        <v>699</v>
      </c>
      <c r="B18426" t="s">
        <v>1276</v>
      </c>
      <c r="C18426" t="s">
        <v>20</v>
      </c>
      <c r="D18426" t="s">
        <v>21</v>
      </c>
      <c r="E18426" t="s">
        <v>22</v>
      </c>
      <c r="Q18426">
        <v>116</v>
      </c>
      <c r="R18426">
        <v>0</v>
      </c>
      <c r="S18426">
        <v>183</v>
      </c>
    </row>
    <row r="18427" spans="1:19" ht="15" customHeight="1">
      <c r="A18427" s="15" t="s">
        <v>699</v>
      </c>
      <c r="B18427" t="s">
        <v>1277</v>
      </c>
      <c r="C18427" t="s">
        <v>20</v>
      </c>
      <c r="D18427" t="s">
        <v>21</v>
      </c>
      <c r="E18427" t="s">
        <v>22</v>
      </c>
      <c r="Q18427">
        <v>30.7</v>
      </c>
      <c r="R18427">
        <v>0</v>
      </c>
      <c r="S18427">
        <v>56.4</v>
      </c>
    </row>
    <row r="18428" spans="1:19" ht="15" customHeight="1">
      <c r="A18428" s="15" t="s">
        <v>699</v>
      </c>
      <c r="B18428" t="s">
        <v>1278</v>
      </c>
      <c r="C18428" t="s">
        <v>20</v>
      </c>
      <c r="D18428" t="s">
        <v>21</v>
      </c>
      <c r="E18428" t="s">
        <v>22</v>
      </c>
      <c r="Q18428">
        <v>35.6</v>
      </c>
      <c r="R18428">
        <v>0</v>
      </c>
      <c r="S18428">
        <v>62</v>
      </c>
    </row>
    <row r="18429" spans="1:19" ht="15" customHeight="1">
      <c r="A18429" s="15" t="s">
        <v>699</v>
      </c>
      <c r="B18429" t="s">
        <v>1279</v>
      </c>
      <c r="C18429" t="s">
        <v>20</v>
      </c>
      <c r="D18429" t="s">
        <v>21</v>
      </c>
      <c r="E18429" t="s">
        <v>22</v>
      </c>
      <c r="Q18429">
        <v>18.899999999999999</v>
      </c>
      <c r="R18429">
        <v>0</v>
      </c>
      <c r="S18429">
        <v>43</v>
      </c>
    </row>
    <row r="18430" spans="1:19" ht="15" customHeight="1">
      <c r="A18430" s="15" t="s">
        <v>699</v>
      </c>
      <c r="B18430" t="s">
        <v>1280</v>
      </c>
      <c r="C18430" t="s">
        <v>20</v>
      </c>
      <c r="D18430" t="s">
        <v>21</v>
      </c>
      <c r="E18430" t="s">
        <v>22</v>
      </c>
      <c r="Q18430">
        <v>0.06</v>
      </c>
      <c r="R18430">
        <v>0</v>
      </c>
      <c r="S18430">
        <v>12.2</v>
      </c>
    </row>
    <row r="18431" spans="1:19" ht="15" customHeight="1">
      <c r="A18431" s="15" t="s">
        <v>699</v>
      </c>
      <c r="B18431" t="s">
        <v>1306</v>
      </c>
      <c r="C18431" t="s">
        <v>20</v>
      </c>
      <c r="D18431" t="s">
        <v>21</v>
      </c>
      <c r="E18431" t="s">
        <v>22</v>
      </c>
      <c r="Q18431">
        <v>119</v>
      </c>
    </row>
    <row r="18432" spans="1:19" ht="15" customHeight="1">
      <c r="A18432" s="15" t="s">
        <v>699</v>
      </c>
      <c r="B18432" t="s">
        <v>500</v>
      </c>
      <c r="C18432" t="s">
        <v>20</v>
      </c>
      <c r="D18432" t="s">
        <v>21</v>
      </c>
      <c r="E18432" t="s">
        <v>22</v>
      </c>
      <c r="L18432" t="s">
        <v>414</v>
      </c>
      <c r="Q18432">
        <v>70.7</v>
      </c>
    </row>
    <row r="18433" spans="1:19" ht="15" customHeight="1">
      <c r="A18433" s="15" t="s">
        <v>699</v>
      </c>
      <c r="B18433" t="s">
        <v>702</v>
      </c>
      <c r="C18433" t="s">
        <v>20</v>
      </c>
      <c r="D18433" t="s">
        <v>21</v>
      </c>
      <c r="E18433" t="s">
        <v>22</v>
      </c>
      <c r="L18433" t="s">
        <v>414</v>
      </c>
      <c r="Q18433">
        <v>48.4</v>
      </c>
    </row>
    <row r="18434" spans="1:19" ht="15" customHeight="1">
      <c r="A18434" s="15" t="s">
        <v>699</v>
      </c>
      <c r="B18434" t="s">
        <v>501</v>
      </c>
      <c r="C18434" t="s">
        <v>20</v>
      </c>
      <c r="D18434" t="s">
        <v>21</v>
      </c>
      <c r="E18434" t="s">
        <v>22</v>
      </c>
      <c r="L18434" t="s">
        <v>414</v>
      </c>
      <c r="Q18434">
        <v>373</v>
      </c>
    </row>
    <row r="18435" spans="1:19" ht="15" customHeight="1">
      <c r="A18435" s="15" t="s">
        <v>699</v>
      </c>
      <c r="B18435" t="s">
        <v>1307</v>
      </c>
      <c r="C18435" t="s">
        <v>20</v>
      </c>
      <c r="D18435" t="s">
        <v>21</v>
      </c>
      <c r="E18435" t="s">
        <v>22</v>
      </c>
      <c r="Q18435">
        <v>492</v>
      </c>
    </row>
    <row r="18436" spans="1:19" ht="15" customHeight="1">
      <c r="A18436" s="15" t="s">
        <v>699</v>
      </c>
      <c r="B18436" t="s">
        <v>502</v>
      </c>
      <c r="C18436" t="s">
        <v>20</v>
      </c>
      <c r="D18436" t="s">
        <v>21</v>
      </c>
      <c r="E18436" t="s">
        <v>22</v>
      </c>
      <c r="F18436" t="s">
        <v>494</v>
      </c>
      <c r="L18436" t="s">
        <v>414</v>
      </c>
      <c r="Q18436">
        <v>39.1</v>
      </c>
      <c r="R18436">
        <v>23.5</v>
      </c>
      <c r="S18436">
        <v>67.2</v>
      </c>
    </row>
    <row r="18437" spans="1:19" ht="15" customHeight="1">
      <c r="A18437" s="15" t="s">
        <v>699</v>
      </c>
      <c r="B18437" t="s">
        <v>714</v>
      </c>
      <c r="C18437" t="s">
        <v>20</v>
      </c>
      <c r="D18437" t="s">
        <v>21</v>
      </c>
      <c r="E18437" t="s">
        <v>22</v>
      </c>
      <c r="F18437" t="s">
        <v>494</v>
      </c>
      <c r="L18437" t="s">
        <v>414</v>
      </c>
      <c r="Q18437">
        <v>5.28</v>
      </c>
      <c r="R18437">
        <v>4.29</v>
      </c>
      <c r="S18437">
        <v>14.2</v>
      </c>
    </row>
    <row r="18438" spans="1:19" ht="15" customHeight="1">
      <c r="A18438" s="15" t="s">
        <v>699</v>
      </c>
      <c r="B18438" t="s">
        <v>510</v>
      </c>
      <c r="C18438" t="s">
        <v>20</v>
      </c>
      <c r="D18438" t="s">
        <v>21</v>
      </c>
      <c r="E18438" t="s">
        <v>22</v>
      </c>
      <c r="Q18438">
        <v>4.51</v>
      </c>
      <c r="R18438">
        <v>0</v>
      </c>
      <c r="S18438">
        <v>14.2</v>
      </c>
    </row>
    <row r="18439" spans="1:19" ht="15" customHeight="1">
      <c r="A18439" s="15" t="s">
        <v>699</v>
      </c>
      <c r="B18439" t="s">
        <v>511</v>
      </c>
      <c r="C18439" t="s">
        <v>20</v>
      </c>
      <c r="D18439" t="s">
        <v>21</v>
      </c>
      <c r="E18439" t="s">
        <v>22</v>
      </c>
      <c r="Q18439">
        <v>0.77</v>
      </c>
      <c r="R18439">
        <v>0</v>
      </c>
      <c r="S18439">
        <v>7.97</v>
      </c>
    </row>
    <row r="18440" spans="1:19" ht="15" customHeight="1">
      <c r="A18440" s="15" t="s">
        <v>699</v>
      </c>
      <c r="B18440" t="s">
        <v>512</v>
      </c>
      <c r="C18440" t="s">
        <v>20</v>
      </c>
      <c r="D18440" t="s">
        <v>21</v>
      </c>
      <c r="E18440" t="s">
        <v>22</v>
      </c>
      <c r="F18440" t="s">
        <v>494</v>
      </c>
      <c r="L18440" t="s">
        <v>414</v>
      </c>
      <c r="Q18440">
        <v>447</v>
      </c>
      <c r="R18440">
        <v>404</v>
      </c>
      <c r="S18440">
        <v>448</v>
      </c>
    </row>
    <row r="18441" spans="1:19" ht="15" customHeight="1">
      <c r="A18441" s="15" t="s">
        <v>699</v>
      </c>
      <c r="B18441" t="s">
        <v>1314</v>
      </c>
      <c r="C18441" t="s">
        <v>20</v>
      </c>
      <c r="D18441" t="s">
        <v>21</v>
      </c>
      <c r="E18441" t="s">
        <v>22</v>
      </c>
      <c r="Q18441">
        <v>492</v>
      </c>
    </row>
    <row r="18442" spans="1:19" ht="15" customHeight="1">
      <c r="A18442" s="15" t="s">
        <v>699</v>
      </c>
      <c r="B18442" t="s">
        <v>517</v>
      </c>
      <c r="C18442" t="s">
        <v>20</v>
      </c>
      <c r="D18442" t="s">
        <v>21</v>
      </c>
      <c r="E18442" t="s">
        <v>22</v>
      </c>
      <c r="Q18442">
        <v>492</v>
      </c>
    </row>
    <row r="18443" spans="1:19" ht="15" customHeight="1">
      <c r="A18443" s="15" t="s">
        <v>699</v>
      </c>
      <c r="B18443" t="s">
        <v>595</v>
      </c>
      <c r="C18443" t="s">
        <v>20</v>
      </c>
      <c r="D18443" t="s">
        <v>21</v>
      </c>
      <c r="E18443" t="s">
        <v>22</v>
      </c>
      <c r="Q18443">
        <v>555</v>
      </c>
    </row>
    <row r="18444" spans="1:19" ht="15" customHeight="1">
      <c r="A18444" s="15" t="s">
        <v>699</v>
      </c>
      <c r="B18444" t="s">
        <v>1453</v>
      </c>
      <c r="C18444" t="s">
        <v>20</v>
      </c>
      <c r="D18444" t="s">
        <v>21</v>
      </c>
      <c r="E18444" t="s">
        <v>22</v>
      </c>
      <c r="Q18444">
        <v>555</v>
      </c>
    </row>
    <row r="18445" spans="1:19" ht="15" customHeight="1">
      <c r="A18445" s="15" t="s">
        <v>699</v>
      </c>
      <c r="B18445" t="s">
        <v>1454</v>
      </c>
      <c r="C18445" t="s">
        <v>20</v>
      </c>
      <c r="D18445" t="s">
        <v>21</v>
      </c>
      <c r="E18445" t="s">
        <v>22</v>
      </c>
      <c r="Q18445">
        <v>273</v>
      </c>
      <c r="R18445">
        <v>0</v>
      </c>
      <c r="S18445">
        <v>555</v>
      </c>
    </row>
    <row r="18446" spans="1:19" ht="15" customHeight="1">
      <c r="A18446" s="15" t="s">
        <v>699</v>
      </c>
      <c r="B18446" t="s">
        <v>1455</v>
      </c>
      <c r="C18446" t="s">
        <v>20</v>
      </c>
      <c r="D18446" t="s">
        <v>21</v>
      </c>
      <c r="E18446" t="s">
        <v>22</v>
      </c>
      <c r="Q18446">
        <v>282</v>
      </c>
      <c r="R18446">
        <v>0</v>
      </c>
      <c r="S18446">
        <v>555</v>
      </c>
    </row>
    <row r="18447" spans="1:19" ht="15" customHeight="1">
      <c r="A18447" s="15" t="s">
        <v>699</v>
      </c>
      <c r="B18447" t="s">
        <v>591</v>
      </c>
      <c r="C18447" t="s">
        <v>20</v>
      </c>
      <c r="D18447" t="s">
        <v>21</v>
      </c>
      <c r="E18447" t="s">
        <v>22</v>
      </c>
      <c r="Q18447">
        <v>555</v>
      </c>
    </row>
    <row r="18448" spans="1:19" ht="15" customHeight="1">
      <c r="A18448" s="15" t="s">
        <v>1603</v>
      </c>
      <c r="B18448" t="s">
        <v>470</v>
      </c>
      <c r="C18448" t="s">
        <v>20</v>
      </c>
      <c r="D18448" t="s">
        <v>21</v>
      </c>
      <c r="E18448" t="s">
        <v>22</v>
      </c>
      <c r="Q18448">
        <v>146</v>
      </c>
      <c r="R18448">
        <v>0</v>
      </c>
      <c r="S18448">
        <v>448</v>
      </c>
    </row>
    <row r="18449" spans="1:19" ht="15" customHeight="1">
      <c r="A18449" s="15" t="s">
        <v>1603</v>
      </c>
      <c r="B18449" t="s">
        <v>473</v>
      </c>
      <c r="C18449" t="s">
        <v>20</v>
      </c>
      <c r="D18449" t="s">
        <v>21</v>
      </c>
      <c r="E18449" t="s">
        <v>22</v>
      </c>
      <c r="Q18449">
        <v>146</v>
      </c>
      <c r="R18449">
        <v>0</v>
      </c>
      <c r="S18449">
        <v>492</v>
      </c>
    </row>
    <row r="18450" spans="1:19" ht="15" customHeight="1">
      <c r="A18450" s="15" t="s">
        <v>1603</v>
      </c>
      <c r="B18450" t="s">
        <v>815</v>
      </c>
      <c r="C18450" t="s">
        <v>20</v>
      </c>
      <c r="D18450" t="s">
        <v>21</v>
      </c>
      <c r="E18450" t="s">
        <v>22</v>
      </c>
      <c r="Q18450">
        <v>146</v>
      </c>
      <c r="R18450">
        <v>0</v>
      </c>
      <c r="S18450">
        <v>492</v>
      </c>
    </row>
    <row r="18451" spans="1:19" ht="15" customHeight="1">
      <c r="A18451" s="15" t="s">
        <v>1603</v>
      </c>
      <c r="B18451" t="s">
        <v>700</v>
      </c>
      <c r="C18451" t="s">
        <v>20</v>
      </c>
      <c r="D18451" t="s">
        <v>21</v>
      </c>
      <c r="E18451" t="s">
        <v>22</v>
      </c>
      <c r="Q18451">
        <v>146</v>
      </c>
      <c r="R18451">
        <v>0</v>
      </c>
      <c r="S18451">
        <v>373</v>
      </c>
    </row>
    <row r="18452" spans="1:19" ht="15" customHeight="1">
      <c r="A18452" s="15" t="s">
        <v>1603</v>
      </c>
      <c r="B18452" t="s">
        <v>1274</v>
      </c>
      <c r="C18452" t="s">
        <v>20</v>
      </c>
      <c r="D18452" t="s">
        <v>21</v>
      </c>
      <c r="E18452" t="s">
        <v>22</v>
      </c>
      <c r="Q18452">
        <v>146</v>
      </c>
      <c r="R18452">
        <v>0</v>
      </c>
      <c r="S18452">
        <v>492</v>
      </c>
    </row>
    <row r="18453" spans="1:19" ht="15" customHeight="1">
      <c r="A18453" s="15" t="s">
        <v>1603</v>
      </c>
      <c r="B18453" t="s">
        <v>1306</v>
      </c>
      <c r="C18453" t="s">
        <v>20</v>
      </c>
      <c r="D18453" t="s">
        <v>21</v>
      </c>
      <c r="E18453" t="s">
        <v>22</v>
      </c>
      <c r="Q18453">
        <v>42.9</v>
      </c>
      <c r="R18453">
        <v>0</v>
      </c>
      <c r="S18453">
        <v>70.7</v>
      </c>
    </row>
    <row r="18454" spans="1:19" ht="15" customHeight="1">
      <c r="A18454" s="15" t="s">
        <v>1603</v>
      </c>
      <c r="B18454" t="s">
        <v>500</v>
      </c>
      <c r="C18454" t="s">
        <v>20</v>
      </c>
      <c r="D18454" t="s">
        <v>21</v>
      </c>
      <c r="E18454" t="s">
        <v>22</v>
      </c>
      <c r="Q18454">
        <v>25.1</v>
      </c>
      <c r="R18454">
        <v>0</v>
      </c>
      <c r="S18454">
        <v>70.7</v>
      </c>
    </row>
    <row r="18455" spans="1:19" ht="15" customHeight="1">
      <c r="A18455" s="15" t="s">
        <v>1603</v>
      </c>
      <c r="B18455" t="s">
        <v>702</v>
      </c>
      <c r="C18455" t="s">
        <v>20</v>
      </c>
      <c r="D18455" t="s">
        <v>21</v>
      </c>
      <c r="E18455" t="s">
        <v>22</v>
      </c>
      <c r="Q18455">
        <v>17.8</v>
      </c>
      <c r="R18455">
        <v>0</v>
      </c>
      <c r="S18455">
        <v>48.4</v>
      </c>
    </row>
    <row r="18456" spans="1:19" ht="15" customHeight="1">
      <c r="A18456" s="15" t="s">
        <v>1603</v>
      </c>
      <c r="B18456" t="s">
        <v>501</v>
      </c>
      <c r="C18456" t="s">
        <v>20</v>
      </c>
      <c r="D18456" t="s">
        <v>21</v>
      </c>
      <c r="E18456" t="s">
        <v>22</v>
      </c>
      <c r="Q18456">
        <v>103</v>
      </c>
      <c r="R18456">
        <v>0</v>
      </c>
      <c r="S18456">
        <v>373</v>
      </c>
    </row>
    <row r="18457" spans="1:19" ht="15" customHeight="1">
      <c r="A18457" s="15" t="s">
        <v>1603</v>
      </c>
      <c r="B18457" t="s">
        <v>1307</v>
      </c>
      <c r="C18457" t="s">
        <v>20</v>
      </c>
      <c r="D18457" t="s">
        <v>21</v>
      </c>
      <c r="E18457" t="s">
        <v>22</v>
      </c>
      <c r="Q18457">
        <v>146</v>
      </c>
      <c r="R18457">
        <v>0</v>
      </c>
      <c r="S18457">
        <v>492</v>
      </c>
    </row>
    <row r="18458" spans="1:19" ht="15" customHeight="1">
      <c r="A18458" s="15" t="s">
        <v>1603</v>
      </c>
      <c r="B18458" t="s">
        <v>502</v>
      </c>
      <c r="C18458" t="s">
        <v>20</v>
      </c>
      <c r="D18458" t="s">
        <v>21</v>
      </c>
      <c r="E18458" t="s">
        <v>22</v>
      </c>
      <c r="Q18458">
        <v>14.3</v>
      </c>
      <c r="R18458">
        <v>0</v>
      </c>
      <c r="S18458">
        <v>67.2</v>
      </c>
    </row>
    <row r="18459" spans="1:19" ht="15" customHeight="1">
      <c r="A18459" s="15" t="s">
        <v>1603</v>
      </c>
      <c r="B18459" t="s">
        <v>714</v>
      </c>
      <c r="C18459" t="s">
        <v>20</v>
      </c>
      <c r="D18459" t="s">
        <v>21</v>
      </c>
      <c r="E18459" t="s">
        <v>22</v>
      </c>
      <c r="Q18459">
        <v>0.9</v>
      </c>
      <c r="R18459">
        <v>0</v>
      </c>
      <c r="S18459">
        <v>14.2</v>
      </c>
    </row>
    <row r="18460" spans="1:19" ht="15" customHeight="1">
      <c r="A18460" s="15" t="s">
        <v>1603</v>
      </c>
      <c r="B18460" t="s">
        <v>510</v>
      </c>
      <c r="C18460" t="s">
        <v>20</v>
      </c>
      <c r="D18460" t="s">
        <v>21</v>
      </c>
      <c r="E18460" t="s">
        <v>22</v>
      </c>
      <c r="Q18460">
        <v>0.77</v>
      </c>
      <c r="R18460">
        <v>0</v>
      </c>
      <c r="S18460">
        <v>14.2</v>
      </c>
    </row>
    <row r="18461" spans="1:19" ht="15" customHeight="1">
      <c r="A18461" s="15" t="s">
        <v>1603</v>
      </c>
      <c r="B18461" t="s">
        <v>511</v>
      </c>
      <c r="C18461" t="s">
        <v>20</v>
      </c>
      <c r="D18461" t="s">
        <v>21</v>
      </c>
      <c r="E18461" t="s">
        <v>22</v>
      </c>
      <c r="Q18461">
        <v>0.13</v>
      </c>
      <c r="R18461">
        <v>0</v>
      </c>
      <c r="S18461">
        <v>7.97</v>
      </c>
    </row>
    <row r="18462" spans="1:19" ht="15" customHeight="1">
      <c r="A18462" s="15" t="s">
        <v>1603</v>
      </c>
      <c r="B18462" t="s">
        <v>512</v>
      </c>
      <c r="C18462" t="s">
        <v>20</v>
      </c>
      <c r="D18462" t="s">
        <v>21</v>
      </c>
      <c r="E18462" t="s">
        <v>22</v>
      </c>
      <c r="Q18462">
        <v>131</v>
      </c>
      <c r="R18462">
        <v>0</v>
      </c>
      <c r="S18462">
        <v>448</v>
      </c>
    </row>
    <row r="18463" spans="1:19" ht="15" customHeight="1">
      <c r="A18463" s="15" t="s">
        <v>1603</v>
      </c>
      <c r="B18463" t="s">
        <v>1314</v>
      </c>
      <c r="C18463" t="s">
        <v>20</v>
      </c>
      <c r="D18463" t="s">
        <v>21</v>
      </c>
      <c r="E18463" t="s">
        <v>22</v>
      </c>
      <c r="Q18463">
        <v>146</v>
      </c>
      <c r="R18463">
        <v>0</v>
      </c>
      <c r="S18463">
        <v>373</v>
      </c>
    </row>
    <row r="18464" spans="1:19" ht="15" customHeight="1">
      <c r="A18464" s="15" t="s">
        <v>1603</v>
      </c>
      <c r="B18464" t="s">
        <v>517</v>
      </c>
      <c r="C18464" t="s">
        <v>20</v>
      </c>
      <c r="D18464" t="s">
        <v>21</v>
      </c>
      <c r="E18464" t="s">
        <v>22</v>
      </c>
      <c r="Q18464">
        <v>146</v>
      </c>
      <c r="R18464">
        <v>0</v>
      </c>
      <c r="S18464">
        <v>492</v>
      </c>
    </row>
    <row r="18465" spans="1:19" ht="15" customHeight="1">
      <c r="A18465" s="15" t="s">
        <v>1603</v>
      </c>
      <c r="B18465" t="s">
        <v>595</v>
      </c>
      <c r="C18465" t="s">
        <v>20</v>
      </c>
      <c r="D18465" t="s">
        <v>21</v>
      </c>
      <c r="E18465" t="s">
        <v>22</v>
      </c>
      <c r="Q18465">
        <v>165</v>
      </c>
      <c r="R18465">
        <v>0</v>
      </c>
      <c r="S18465">
        <v>555</v>
      </c>
    </row>
    <row r="18466" spans="1:19" ht="15" customHeight="1">
      <c r="A18466" s="15" t="s">
        <v>1603</v>
      </c>
      <c r="B18466" t="s">
        <v>1453</v>
      </c>
      <c r="C18466" t="s">
        <v>20</v>
      </c>
      <c r="D18466" t="s">
        <v>21</v>
      </c>
      <c r="E18466" t="s">
        <v>22</v>
      </c>
      <c r="Q18466">
        <v>165</v>
      </c>
      <c r="R18466">
        <v>0</v>
      </c>
      <c r="S18466">
        <v>555</v>
      </c>
    </row>
    <row r="18467" spans="1:19" ht="15" customHeight="1">
      <c r="A18467" s="15" t="s">
        <v>1603</v>
      </c>
      <c r="B18467" t="s">
        <v>1454</v>
      </c>
      <c r="C18467" t="s">
        <v>20</v>
      </c>
      <c r="D18467" t="s">
        <v>21</v>
      </c>
      <c r="E18467" t="s">
        <v>22</v>
      </c>
      <c r="Q18467">
        <v>81.599999999999994</v>
      </c>
      <c r="R18467">
        <v>0</v>
      </c>
      <c r="S18467">
        <v>555</v>
      </c>
    </row>
    <row r="18468" spans="1:19" ht="15" customHeight="1">
      <c r="A18468" s="15" t="s">
        <v>1603</v>
      </c>
      <c r="B18468" t="s">
        <v>1455</v>
      </c>
      <c r="C18468" t="s">
        <v>20</v>
      </c>
      <c r="D18468" t="s">
        <v>21</v>
      </c>
      <c r="E18468" t="s">
        <v>22</v>
      </c>
      <c r="Q18468">
        <v>83.1</v>
      </c>
      <c r="R18468">
        <v>0</v>
      </c>
      <c r="S18468">
        <v>555</v>
      </c>
    </row>
    <row r="18469" spans="1:19" ht="15" customHeight="1">
      <c r="A18469" s="15" t="s">
        <v>1603</v>
      </c>
      <c r="B18469" t="s">
        <v>591</v>
      </c>
      <c r="C18469" t="s">
        <v>20</v>
      </c>
      <c r="D18469" t="s">
        <v>21</v>
      </c>
      <c r="E18469" t="s">
        <v>22</v>
      </c>
      <c r="Q18469">
        <v>165</v>
      </c>
      <c r="R18469">
        <v>0</v>
      </c>
      <c r="S18469">
        <v>555</v>
      </c>
    </row>
    <row r="18470" spans="1:19" ht="15" customHeight="1">
      <c r="A18470" s="15" t="s">
        <v>1604</v>
      </c>
      <c r="B18470" t="s">
        <v>470</v>
      </c>
      <c r="C18470" t="s">
        <v>20</v>
      </c>
      <c r="D18470" t="s">
        <v>21</v>
      </c>
      <c r="E18470" t="s">
        <v>22</v>
      </c>
      <c r="Q18470">
        <v>144</v>
      </c>
      <c r="R18470">
        <v>0</v>
      </c>
      <c r="S18470">
        <v>448</v>
      </c>
    </row>
    <row r="18471" spans="1:19" ht="15" customHeight="1">
      <c r="A18471" s="15" t="s">
        <v>1604</v>
      </c>
      <c r="B18471" t="s">
        <v>473</v>
      </c>
      <c r="C18471" t="s">
        <v>20</v>
      </c>
      <c r="D18471" t="s">
        <v>21</v>
      </c>
      <c r="E18471" t="s">
        <v>22</v>
      </c>
      <c r="Q18471">
        <v>144</v>
      </c>
      <c r="R18471">
        <v>0</v>
      </c>
      <c r="S18471">
        <v>492</v>
      </c>
    </row>
    <row r="18472" spans="1:19" ht="15" customHeight="1">
      <c r="A18472" s="15" t="s">
        <v>1604</v>
      </c>
      <c r="B18472" t="s">
        <v>815</v>
      </c>
      <c r="C18472" t="s">
        <v>20</v>
      </c>
      <c r="D18472" t="s">
        <v>21</v>
      </c>
      <c r="E18472" t="s">
        <v>22</v>
      </c>
      <c r="Q18472">
        <v>144</v>
      </c>
      <c r="R18472">
        <v>0</v>
      </c>
      <c r="S18472">
        <v>492</v>
      </c>
    </row>
    <row r="18473" spans="1:19" ht="15" customHeight="1">
      <c r="A18473" s="15" t="s">
        <v>1604</v>
      </c>
      <c r="B18473" t="s">
        <v>700</v>
      </c>
      <c r="C18473" t="s">
        <v>20</v>
      </c>
      <c r="D18473" t="s">
        <v>21</v>
      </c>
      <c r="E18473" t="s">
        <v>22</v>
      </c>
      <c r="Q18473">
        <v>144</v>
      </c>
      <c r="R18473">
        <v>0</v>
      </c>
      <c r="S18473">
        <v>373</v>
      </c>
    </row>
    <row r="18474" spans="1:19" ht="15" customHeight="1">
      <c r="A18474" s="15" t="s">
        <v>1604</v>
      </c>
      <c r="B18474" t="s">
        <v>1275</v>
      </c>
      <c r="C18474" t="s">
        <v>20</v>
      </c>
      <c r="D18474" t="s">
        <v>21</v>
      </c>
      <c r="E18474" t="s">
        <v>22</v>
      </c>
      <c r="Q18474">
        <v>144</v>
      </c>
      <c r="R18474">
        <v>0</v>
      </c>
      <c r="S18474">
        <v>492</v>
      </c>
    </row>
    <row r="18475" spans="1:19" ht="15" customHeight="1">
      <c r="A18475" s="15" t="s">
        <v>1604</v>
      </c>
      <c r="B18475" t="s">
        <v>1306</v>
      </c>
      <c r="C18475" t="s">
        <v>20</v>
      </c>
      <c r="D18475" t="s">
        <v>21</v>
      </c>
      <c r="E18475" t="s">
        <v>22</v>
      </c>
      <c r="Q18475">
        <v>42.2</v>
      </c>
      <c r="R18475">
        <v>0</v>
      </c>
      <c r="S18475">
        <v>70.7</v>
      </c>
    </row>
    <row r="18476" spans="1:19" ht="15" customHeight="1">
      <c r="A18476" s="15" t="s">
        <v>1604</v>
      </c>
      <c r="B18476" t="s">
        <v>500</v>
      </c>
      <c r="C18476" t="s">
        <v>20</v>
      </c>
      <c r="D18476" t="s">
        <v>21</v>
      </c>
      <c r="E18476" t="s">
        <v>22</v>
      </c>
      <c r="Q18476">
        <v>24.7</v>
      </c>
      <c r="R18476">
        <v>0</v>
      </c>
      <c r="S18476">
        <v>70.7</v>
      </c>
    </row>
    <row r="18477" spans="1:19" ht="15" customHeight="1">
      <c r="A18477" s="15" t="s">
        <v>1604</v>
      </c>
      <c r="B18477" t="s">
        <v>702</v>
      </c>
      <c r="C18477" t="s">
        <v>20</v>
      </c>
      <c r="D18477" t="s">
        <v>21</v>
      </c>
      <c r="E18477" t="s">
        <v>22</v>
      </c>
      <c r="Q18477">
        <v>17.5</v>
      </c>
      <c r="R18477">
        <v>0</v>
      </c>
      <c r="S18477">
        <v>48.4</v>
      </c>
    </row>
    <row r="18478" spans="1:19" ht="15" customHeight="1">
      <c r="A18478" s="15" t="s">
        <v>1604</v>
      </c>
      <c r="B18478" t="s">
        <v>501</v>
      </c>
      <c r="C18478" t="s">
        <v>20</v>
      </c>
      <c r="D18478" t="s">
        <v>21</v>
      </c>
      <c r="E18478" t="s">
        <v>22</v>
      </c>
      <c r="Q18478">
        <v>102</v>
      </c>
      <c r="R18478">
        <v>0</v>
      </c>
      <c r="S18478">
        <v>373</v>
      </c>
    </row>
    <row r="18479" spans="1:19" ht="15" customHeight="1">
      <c r="A18479" s="15" t="s">
        <v>1604</v>
      </c>
      <c r="B18479" t="s">
        <v>1307</v>
      </c>
      <c r="C18479" t="s">
        <v>20</v>
      </c>
      <c r="D18479" t="s">
        <v>21</v>
      </c>
      <c r="E18479" t="s">
        <v>22</v>
      </c>
      <c r="Q18479">
        <v>144</v>
      </c>
      <c r="R18479">
        <v>0</v>
      </c>
      <c r="S18479">
        <v>492</v>
      </c>
    </row>
    <row r="18480" spans="1:19" ht="15" customHeight="1">
      <c r="A18480" s="15" t="s">
        <v>1604</v>
      </c>
      <c r="B18480" t="s">
        <v>502</v>
      </c>
      <c r="C18480" t="s">
        <v>20</v>
      </c>
      <c r="D18480" t="s">
        <v>21</v>
      </c>
      <c r="E18480" t="s">
        <v>22</v>
      </c>
      <c r="Q18480">
        <v>13.9</v>
      </c>
      <c r="R18480">
        <v>0</v>
      </c>
      <c r="S18480">
        <v>67.2</v>
      </c>
    </row>
    <row r="18481" spans="1:19" ht="15" customHeight="1">
      <c r="A18481" s="15" t="s">
        <v>1604</v>
      </c>
      <c r="B18481" t="s">
        <v>714</v>
      </c>
      <c r="C18481" t="s">
        <v>20</v>
      </c>
      <c r="D18481" t="s">
        <v>21</v>
      </c>
      <c r="E18481" t="s">
        <v>22</v>
      </c>
      <c r="Q18481">
        <v>0.92</v>
      </c>
      <c r="R18481">
        <v>0</v>
      </c>
      <c r="S18481">
        <v>14.2</v>
      </c>
    </row>
    <row r="18482" spans="1:19" ht="15" customHeight="1">
      <c r="A18482" s="15" t="s">
        <v>1604</v>
      </c>
      <c r="B18482" t="s">
        <v>510</v>
      </c>
      <c r="C18482" t="s">
        <v>20</v>
      </c>
      <c r="D18482" t="s">
        <v>21</v>
      </c>
      <c r="E18482" t="s">
        <v>22</v>
      </c>
      <c r="Q18482">
        <v>0.79</v>
      </c>
      <c r="R18482">
        <v>0</v>
      </c>
      <c r="S18482">
        <v>14.2</v>
      </c>
    </row>
    <row r="18483" spans="1:19" ht="15" customHeight="1">
      <c r="A18483" s="15" t="s">
        <v>1604</v>
      </c>
      <c r="B18483" t="s">
        <v>511</v>
      </c>
      <c r="C18483" t="s">
        <v>20</v>
      </c>
      <c r="D18483" t="s">
        <v>21</v>
      </c>
      <c r="E18483" t="s">
        <v>22</v>
      </c>
      <c r="Q18483">
        <v>0.13</v>
      </c>
      <c r="R18483">
        <v>0</v>
      </c>
      <c r="S18483">
        <v>7.97</v>
      </c>
    </row>
    <row r="18484" spans="1:19" ht="15" customHeight="1">
      <c r="A18484" s="15" t="s">
        <v>1604</v>
      </c>
      <c r="B18484" t="s">
        <v>512</v>
      </c>
      <c r="C18484" t="s">
        <v>20</v>
      </c>
      <c r="D18484" t="s">
        <v>21</v>
      </c>
      <c r="E18484" t="s">
        <v>22</v>
      </c>
      <c r="Q18484">
        <v>129</v>
      </c>
      <c r="R18484">
        <v>0</v>
      </c>
      <c r="S18484">
        <v>448</v>
      </c>
    </row>
    <row r="18485" spans="1:19" ht="15" customHeight="1">
      <c r="A18485" s="15" t="s">
        <v>1604</v>
      </c>
      <c r="B18485" t="s">
        <v>1314</v>
      </c>
      <c r="C18485" t="s">
        <v>20</v>
      </c>
      <c r="D18485" t="s">
        <v>21</v>
      </c>
      <c r="E18485" t="s">
        <v>22</v>
      </c>
      <c r="Q18485">
        <v>144</v>
      </c>
      <c r="R18485">
        <v>0</v>
      </c>
      <c r="S18485">
        <v>373</v>
      </c>
    </row>
    <row r="18486" spans="1:19" ht="15" customHeight="1">
      <c r="A18486" s="15" t="s">
        <v>1604</v>
      </c>
      <c r="B18486" t="s">
        <v>517</v>
      </c>
      <c r="C18486" t="s">
        <v>20</v>
      </c>
      <c r="D18486" t="s">
        <v>21</v>
      </c>
      <c r="E18486" t="s">
        <v>22</v>
      </c>
      <c r="Q18486">
        <v>144</v>
      </c>
      <c r="R18486">
        <v>0</v>
      </c>
      <c r="S18486">
        <v>492</v>
      </c>
    </row>
    <row r="18487" spans="1:19" ht="15" customHeight="1">
      <c r="A18487" s="15" t="s">
        <v>1604</v>
      </c>
      <c r="B18487" t="s">
        <v>595</v>
      </c>
      <c r="C18487" t="s">
        <v>20</v>
      </c>
      <c r="D18487" t="s">
        <v>21</v>
      </c>
      <c r="E18487" t="s">
        <v>22</v>
      </c>
      <c r="Q18487">
        <v>162</v>
      </c>
      <c r="R18487">
        <v>0</v>
      </c>
      <c r="S18487">
        <v>555</v>
      </c>
    </row>
    <row r="18488" spans="1:19" ht="15" customHeight="1">
      <c r="A18488" s="15" t="s">
        <v>1604</v>
      </c>
      <c r="B18488" t="s">
        <v>1453</v>
      </c>
      <c r="C18488" t="s">
        <v>20</v>
      </c>
      <c r="D18488" t="s">
        <v>21</v>
      </c>
      <c r="E18488" t="s">
        <v>22</v>
      </c>
      <c r="Q18488">
        <v>162</v>
      </c>
      <c r="R18488">
        <v>0</v>
      </c>
      <c r="S18488">
        <v>555</v>
      </c>
    </row>
    <row r="18489" spans="1:19" ht="15" customHeight="1">
      <c r="A18489" s="15" t="s">
        <v>1604</v>
      </c>
      <c r="B18489" t="s">
        <v>1454</v>
      </c>
      <c r="C18489" t="s">
        <v>20</v>
      </c>
      <c r="D18489" t="s">
        <v>21</v>
      </c>
      <c r="E18489" t="s">
        <v>22</v>
      </c>
      <c r="Q18489">
        <v>80.400000000000006</v>
      </c>
      <c r="R18489">
        <v>0</v>
      </c>
      <c r="S18489">
        <v>555</v>
      </c>
    </row>
    <row r="18490" spans="1:19" ht="15" customHeight="1">
      <c r="A18490" s="15" t="s">
        <v>1604</v>
      </c>
      <c r="B18490" t="s">
        <v>1455</v>
      </c>
      <c r="C18490" t="s">
        <v>20</v>
      </c>
      <c r="D18490" t="s">
        <v>21</v>
      </c>
      <c r="E18490" t="s">
        <v>22</v>
      </c>
      <c r="Q18490">
        <v>82</v>
      </c>
      <c r="R18490">
        <v>0</v>
      </c>
      <c r="S18490">
        <v>555</v>
      </c>
    </row>
    <row r="18491" spans="1:19" ht="15" customHeight="1">
      <c r="A18491" s="15" t="s">
        <v>1604</v>
      </c>
      <c r="B18491" t="s">
        <v>591</v>
      </c>
      <c r="C18491" t="s">
        <v>20</v>
      </c>
      <c r="D18491" t="s">
        <v>21</v>
      </c>
      <c r="E18491" t="s">
        <v>22</v>
      </c>
      <c r="Q18491">
        <v>162</v>
      </c>
      <c r="R18491">
        <v>0</v>
      </c>
      <c r="S18491">
        <v>555</v>
      </c>
    </row>
    <row r="18492" spans="1:19" ht="15" customHeight="1">
      <c r="A18492" s="15" t="s">
        <v>1605</v>
      </c>
      <c r="B18492" t="s">
        <v>470</v>
      </c>
      <c r="C18492" t="s">
        <v>20</v>
      </c>
      <c r="D18492" t="s">
        <v>21</v>
      </c>
      <c r="E18492" t="s">
        <v>22</v>
      </c>
      <c r="Q18492">
        <v>116</v>
      </c>
      <c r="R18492">
        <v>0</v>
      </c>
      <c r="S18492">
        <v>183</v>
      </c>
    </row>
    <row r="18493" spans="1:19" ht="15" customHeight="1">
      <c r="A18493" s="15" t="s">
        <v>1605</v>
      </c>
      <c r="B18493" t="s">
        <v>473</v>
      </c>
      <c r="C18493" t="s">
        <v>20</v>
      </c>
      <c r="D18493" t="s">
        <v>21</v>
      </c>
      <c r="E18493" t="s">
        <v>22</v>
      </c>
      <c r="Q18493">
        <v>116</v>
      </c>
      <c r="R18493">
        <v>0</v>
      </c>
      <c r="S18493">
        <v>183</v>
      </c>
    </row>
    <row r="18494" spans="1:19" ht="15" customHeight="1">
      <c r="A18494" s="15" t="s">
        <v>1605</v>
      </c>
      <c r="B18494" t="s">
        <v>815</v>
      </c>
      <c r="C18494" t="s">
        <v>20</v>
      </c>
      <c r="D18494" t="s">
        <v>21</v>
      </c>
      <c r="E18494" t="s">
        <v>22</v>
      </c>
      <c r="Q18494">
        <v>116</v>
      </c>
      <c r="R18494">
        <v>0</v>
      </c>
      <c r="S18494">
        <v>183</v>
      </c>
    </row>
    <row r="18495" spans="1:19" ht="15" customHeight="1">
      <c r="A18495" s="15" t="s">
        <v>1605</v>
      </c>
      <c r="B18495" t="s">
        <v>700</v>
      </c>
      <c r="C18495" t="s">
        <v>20</v>
      </c>
      <c r="D18495" t="s">
        <v>21</v>
      </c>
      <c r="E18495" t="s">
        <v>22</v>
      </c>
      <c r="Q18495">
        <v>116</v>
      </c>
      <c r="R18495">
        <v>0</v>
      </c>
      <c r="S18495">
        <v>183</v>
      </c>
    </row>
    <row r="18496" spans="1:19" ht="15" customHeight="1">
      <c r="A18496" s="15" t="s">
        <v>1605</v>
      </c>
      <c r="B18496" t="s">
        <v>1276</v>
      </c>
      <c r="C18496" t="s">
        <v>20</v>
      </c>
      <c r="D18496" t="s">
        <v>21</v>
      </c>
      <c r="E18496" t="s">
        <v>22</v>
      </c>
      <c r="Q18496">
        <v>116</v>
      </c>
      <c r="R18496">
        <v>0</v>
      </c>
      <c r="S18496">
        <v>183</v>
      </c>
    </row>
    <row r="18497" spans="1:19" ht="15" customHeight="1">
      <c r="A18497" s="15" t="s">
        <v>1605</v>
      </c>
      <c r="B18497" t="s">
        <v>1306</v>
      </c>
      <c r="C18497" t="s">
        <v>20</v>
      </c>
      <c r="D18497" t="s">
        <v>21</v>
      </c>
      <c r="E18497" t="s">
        <v>22</v>
      </c>
      <c r="Q18497">
        <v>31.9</v>
      </c>
      <c r="R18497">
        <v>0</v>
      </c>
      <c r="S18497">
        <v>70.7</v>
      </c>
    </row>
    <row r="18498" spans="1:19" ht="15" customHeight="1">
      <c r="A18498" s="15" t="s">
        <v>1605</v>
      </c>
      <c r="B18498" t="s">
        <v>500</v>
      </c>
      <c r="C18498" t="s">
        <v>20</v>
      </c>
      <c r="D18498" t="s">
        <v>21</v>
      </c>
      <c r="E18498" t="s">
        <v>22</v>
      </c>
      <c r="Q18498">
        <v>19.3</v>
      </c>
      <c r="R18498">
        <v>0</v>
      </c>
      <c r="S18498">
        <v>70.7</v>
      </c>
    </row>
    <row r="18499" spans="1:19" ht="15" customHeight="1">
      <c r="A18499" s="15" t="s">
        <v>1605</v>
      </c>
      <c r="B18499" t="s">
        <v>702</v>
      </c>
      <c r="C18499" t="s">
        <v>20</v>
      </c>
      <c r="D18499" t="s">
        <v>21</v>
      </c>
      <c r="E18499" t="s">
        <v>22</v>
      </c>
      <c r="Q18499">
        <v>12.6</v>
      </c>
      <c r="R18499">
        <v>0</v>
      </c>
      <c r="S18499">
        <v>48.4</v>
      </c>
    </row>
    <row r="18500" spans="1:19" ht="15" customHeight="1">
      <c r="A18500" s="15" t="s">
        <v>1605</v>
      </c>
      <c r="B18500" t="s">
        <v>501</v>
      </c>
      <c r="C18500" t="s">
        <v>20</v>
      </c>
      <c r="D18500" t="s">
        <v>21</v>
      </c>
      <c r="E18500" t="s">
        <v>22</v>
      </c>
      <c r="Q18500">
        <v>84.5</v>
      </c>
      <c r="R18500">
        <v>0</v>
      </c>
      <c r="S18500">
        <v>183</v>
      </c>
    </row>
    <row r="18501" spans="1:19" ht="15" customHeight="1">
      <c r="A18501" s="15" t="s">
        <v>1605</v>
      </c>
      <c r="B18501" t="s">
        <v>1307</v>
      </c>
      <c r="C18501" t="s">
        <v>20</v>
      </c>
      <c r="D18501" t="s">
        <v>21</v>
      </c>
      <c r="E18501" t="s">
        <v>22</v>
      </c>
      <c r="Q18501">
        <v>116</v>
      </c>
      <c r="R18501">
        <v>0</v>
      </c>
      <c r="S18501">
        <v>183</v>
      </c>
    </row>
    <row r="18502" spans="1:19" ht="15" customHeight="1">
      <c r="A18502" s="15" t="s">
        <v>1605</v>
      </c>
      <c r="B18502" t="s">
        <v>502</v>
      </c>
      <c r="C18502" t="s">
        <v>20</v>
      </c>
      <c r="D18502" t="s">
        <v>21</v>
      </c>
      <c r="E18502" t="s">
        <v>22</v>
      </c>
      <c r="Q18502">
        <v>6.47</v>
      </c>
      <c r="R18502">
        <v>0</v>
      </c>
      <c r="S18502">
        <v>67.2</v>
      </c>
    </row>
    <row r="18503" spans="1:19" ht="15" customHeight="1">
      <c r="A18503" s="15" t="s">
        <v>1605</v>
      </c>
      <c r="B18503" t="s">
        <v>714</v>
      </c>
      <c r="C18503" t="s">
        <v>20</v>
      </c>
      <c r="D18503" t="s">
        <v>21</v>
      </c>
      <c r="E18503" t="s">
        <v>22</v>
      </c>
      <c r="Q18503">
        <v>0.23</v>
      </c>
      <c r="R18503">
        <v>0</v>
      </c>
      <c r="S18503">
        <v>14.2</v>
      </c>
    </row>
    <row r="18504" spans="1:19" ht="15" customHeight="1">
      <c r="A18504" s="15" t="s">
        <v>1605</v>
      </c>
      <c r="B18504" t="s">
        <v>510</v>
      </c>
      <c r="C18504" t="s">
        <v>20</v>
      </c>
      <c r="D18504" t="s">
        <v>21</v>
      </c>
      <c r="E18504" t="s">
        <v>22</v>
      </c>
      <c r="Q18504">
        <v>0.13</v>
      </c>
      <c r="R18504">
        <v>0</v>
      </c>
      <c r="S18504">
        <v>14.2</v>
      </c>
    </row>
    <row r="18505" spans="1:19" ht="15" customHeight="1">
      <c r="A18505" s="15" t="s">
        <v>1605</v>
      </c>
      <c r="B18505" t="s">
        <v>511</v>
      </c>
      <c r="C18505" t="s">
        <v>20</v>
      </c>
      <c r="D18505" t="s">
        <v>21</v>
      </c>
      <c r="E18505" t="s">
        <v>22</v>
      </c>
      <c r="Q18505">
        <v>0.1</v>
      </c>
      <c r="R18505">
        <v>0</v>
      </c>
      <c r="S18505">
        <v>7.97</v>
      </c>
    </row>
    <row r="18506" spans="1:19" ht="15" customHeight="1">
      <c r="A18506" s="15" t="s">
        <v>1605</v>
      </c>
      <c r="B18506" t="s">
        <v>512</v>
      </c>
      <c r="C18506" t="s">
        <v>20</v>
      </c>
      <c r="D18506" t="s">
        <v>21</v>
      </c>
      <c r="E18506" t="s">
        <v>22</v>
      </c>
      <c r="Q18506">
        <v>110</v>
      </c>
      <c r="R18506">
        <v>0</v>
      </c>
      <c r="S18506">
        <v>183</v>
      </c>
    </row>
    <row r="18507" spans="1:19" ht="15" customHeight="1">
      <c r="A18507" s="15" t="s">
        <v>1605</v>
      </c>
      <c r="B18507" t="s">
        <v>1314</v>
      </c>
      <c r="C18507" t="s">
        <v>20</v>
      </c>
      <c r="D18507" t="s">
        <v>21</v>
      </c>
      <c r="E18507" t="s">
        <v>22</v>
      </c>
      <c r="Q18507">
        <v>116</v>
      </c>
      <c r="R18507">
        <v>0</v>
      </c>
      <c r="S18507">
        <v>183</v>
      </c>
    </row>
    <row r="18508" spans="1:19" ht="15" customHeight="1">
      <c r="A18508" s="15" t="s">
        <v>1605</v>
      </c>
      <c r="B18508" t="s">
        <v>517</v>
      </c>
      <c r="C18508" t="s">
        <v>20</v>
      </c>
      <c r="D18508" t="s">
        <v>21</v>
      </c>
      <c r="E18508" t="s">
        <v>22</v>
      </c>
      <c r="Q18508">
        <v>116</v>
      </c>
      <c r="R18508">
        <v>0</v>
      </c>
      <c r="S18508">
        <v>183</v>
      </c>
    </row>
    <row r="18509" spans="1:19" ht="15" customHeight="1">
      <c r="A18509" s="15" t="s">
        <v>1605</v>
      </c>
      <c r="B18509" t="s">
        <v>595</v>
      </c>
      <c r="C18509" t="s">
        <v>20</v>
      </c>
      <c r="D18509" t="s">
        <v>21</v>
      </c>
      <c r="E18509" t="s">
        <v>22</v>
      </c>
      <c r="Q18509">
        <v>131</v>
      </c>
      <c r="R18509">
        <v>0</v>
      </c>
      <c r="S18509">
        <v>207</v>
      </c>
    </row>
    <row r="18510" spans="1:19" ht="15" customHeight="1">
      <c r="A18510" s="15" t="s">
        <v>1605</v>
      </c>
      <c r="B18510" t="s">
        <v>1453</v>
      </c>
      <c r="C18510" t="s">
        <v>20</v>
      </c>
      <c r="D18510" t="s">
        <v>21</v>
      </c>
      <c r="E18510" t="s">
        <v>22</v>
      </c>
      <c r="Q18510">
        <v>131</v>
      </c>
      <c r="R18510">
        <v>0</v>
      </c>
      <c r="S18510">
        <v>207</v>
      </c>
    </row>
    <row r="18511" spans="1:19" ht="15" customHeight="1">
      <c r="A18511" s="15" t="s">
        <v>1605</v>
      </c>
      <c r="B18511" t="s">
        <v>1454</v>
      </c>
      <c r="C18511" t="s">
        <v>20</v>
      </c>
      <c r="D18511" t="s">
        <v>21</v>
      </c>
      <c r="E18511" t="s">
        <v>22</v>
      </c>
      <c r="Q18511">
        <v>64.900000000000006</v>
      </c>
      <c r="R18511">
        <v>0</v>
      </c>
      <c r="S18511">
        <v>207</v>
      </c>
    </row>
    <row r="18512" spans="1:19" ht="15" customHeight="1">
      <c r="A18512" s="15" t="s">
        <v>1605</v>
      </c>
      <c r="B18512" t="s">
        <v>1455</v>
      </c>
      <c r="C18512" t="s">
        <v>20</v>
      </c>
      <c r="D18512" t="s">
        <v>21</v>
      </c>
      <c r="E18512" t="s">
        <v>22</v>
      </c>
      <c r="Q18512">
        <v>66.400000000000006</v>
      </c>
      <c r="R18512">
        <v>0</v>
      </c>
      <c r="S18512">
        <v>207</v>
      </c>
    </row>
    <row r="18513" spans="1:19" ht="15" customHeight="1">
      <c r="A18513" s="15" t="s">
        <v>1605</v>
      </c>
      <c r="B18513" t="s">
        <v>591</v>
      </c>
      <c r="C18513" t="s">
        <v>20</v>
      </c>
      <c r="D18513" t="s">
        <v>21</v>
      </c>
      <c r="E18513" t="s">
        <v>22</v>
      </c>
      <c r="Q18513">
        <v>131</v>
      </c>
      <c r="R18513">
        <v>0</v>
      </c>
      <c r="S18513">
        <v>207</v>
      </c>
    </row>
    <row r="18514" spans="1:19" ht="15" customHeight="1">
      <c r="A18514" s="15" t="s">
        <v>1606</v>
      </c>
      <c r="B18514" t="s">
        <v>470</v>
      </c>
      <c r="C18514" t="s">
        <v>20</v>
      </c>
      <c r="D18514" t="s">
        <v>21</v>
      </c>
      <c r="E18514" t="s">
        <v>22</v>
      </c>
      <c r="Q18514">
        <v>30.7</v>
      </c>
      <c r="R18514">
        <v>0</v>
      </c>
      <c r="S18514">
        <v>56.4</v>
      </c>
    </row>
    <row r="18515" spans="1:19" ht="15" customHeight="1">
      <c r="A18515" s="15" t="s">
        <v>1606</v>
      </c>
      <c r="B18515" t="s">
        <v>473</v>
      </c>
      <c r="C18515" t="s">
        <v>20</v>
      </c>
      <c r="D18515" t="s">
        <v>21</v>
      </c>
      <c r="E18515" t="s">
        <v>22</v>
      </c>
      <c r="Q18515">
        <v>30.7</v>
      </c>
      <c r="R18515">
        <v>0</v>
      </c>
      <c r="S18515">
        <v>56.4</v>
      </c>
    </row>
    <row r="18516" spans="1:19" ht="15" customHeight="1">
      <c r="A18516" s="15" t="s">
        <v>1606</v>
      </c>
      <c r="B18516" t="s">
        <v>815</v>
      </c>
      <c r="C18516" t="s">
        <v>20</v>
      </c>
      <c r="D18516" t="s">
        <v>21</v>
      </c>
      <c r="E18516" t="s">
        <v>22</v>
      </c>
      <c r="Q18516">
        <v>30.7</v>
      </c>
      <c r="R18516">
        <v>0</v>
      </c>
      <c r="S18516">
        <v>56.4</v>
      </c>
    </row>
    <row r="18517" spans="1:19" ht="15" customHeight="1">
      <c r="A18517" s="15" t="s">
        <v>1606</v>
      </c>
      <c r="B18517" t="s">
        <v>700</v>
      </c>
      <c r="C18517" t="s">
        <v>20</v>
      </c>
      <c r="D18517" t="s">
        <v>21</v>
      </c>
      <c r="E18517" t="s">
        <v>22</v>
      </c>
      <c r="Q18517">
        <v>30.7</v>
      </c>
      <c r="R18517">
        <v>0</v>
      </c>
      <c r="S18517">
        <v>56.4</v>
      </c>
    </row>
    <row r="18518" spans="1:19" ht="15" customHeight="1">
      <c r="A18518" s="15" t="s">
        <v>1606</v>
      </c>
      <c r="B18518" t="s">
        <v>1277</v>
      </c>
      <c r="C18518" t="s">
        <v>20</v>
      </c>
      <c r="D18518" t="s">
        <v>21</v>
      </c>
      <c r="E18518" t="s">
        <v>22</v>
      </c>
      <c r="Q18518">
        <v>30.7</v>
      </c>
      <c r="R18518">
        <v>0</v>
      </c>
      <c r="S18518">
        <v>56.4</v>
      </c>
    </row>
    <row r="18519" spans="1:19" ht="15" customHeight="1">
      <c r="A18519" s="15" t="s">
        <v>1606</v>
      </c>
      <c r="B18519" t="s">
        <v>1306</v>
      </c>
      <c r="C18519" t="s">
        <v>20</v>
      </c>
      <c r="D18519" t="s">
        <v>21</v>
      </c>
      <c r="E18519" t="s">
        <v>22</v>
      </c>
      <c r="Q18519">
        <v>0.44</v>
      </c>
      <c r="R18519">
        <v>0</v>
      </c>
      <c r="S18519">
        <v>56.4</v>
      </c>
    </row>
    <row r="18520" spans="1:19" ht="15" customHeight="1">
      <c r="A18520" s="15" t="s">
        <v>1606</v>
      </c>
      <c r="B18520" t="s">
        <v>500</v>
      </c>
      <c r="C18520" t="s">
        <v>20</v>
      </c>
      <c r="D18520" t="s">
        <v>21</v>
      </c>
      <c r="E18520" t="s">
        <v>22</v>
      </c>
      <c r="Q18520">
        <v>0.2</v>
      </c>
      <c r="R18520">
        <v>0</v>
      </c>
      <c r="S18520">
        <v>56.4</v>
      </c>
    </row>
    <row r="18521" spans="1:19" ht="15" customHeight="1">
      <c r="A18521" s="15" t="s">
        <v>1606</v>
      </c>
      <c r="B18521" t="s">
        <v>702</v>
      </c>
      <c r="C18521" t="s">
        <v>20</v>
      </c>
      <c r="D18521" t="s">
        <v>21</v>
      </c>
      <c r="E18521" t="s">
        <v>22</v>
      </c>
      <c r="Q18521">
        <v>0.24</v>
      </c>
      <c r="R18521">
        <v>0</v>
      </c>
      <c r="S18521">
        <v>48.4</v>
      </c>
    </row>
    <row r="18522" spans="1:19" ht="15" customHeight="1">
      <c r="A18522" s="15" t="s">
        <v>1606</v>
      </c>
      <c r="B18522" t="s">
        <v>501</v>
      </c>
      <c r="C18522" t="s">
        <v>20</v>
      </c>
      <c r="D18522" t="s">
        <v>21</v>
      </c>
      <c r="E18522" t="s">
        <v>22</v>
      </c>
      <c r="Q18522">
        <v>30.3</v>
      </c>
      <c r="R18522">
        <v>0</v>
      </c>
      <c r="S18522">
        <v>56.4</v>
      </c>
    </row>
    <row r="18523" spans="1:19" ht="15" customHeight="1">
      <c r="A18523" s="15" t="s">
        <v>1606</v>
      </c>
      <c r="B18523" t="s">
        <v>1307</v>
      </c>
      <c r="C18523" t="s">
        <v>20</v>
      </c>
      <c r="D18523" t="s">
        <v>21</v>
      </c>
      <c r="E18523" t="s">
        <v>22</v>
      </c>
      <c r="Q18523">
        <v>30.7</v>
      </c>
      <c r="R18523">
        <v>0</v>
      </c>
      <c r="S18523">
        <v>56.4</v>
      </c>
    </row>
    <row r="18524" spans="1:19" ht="15" customHeight="1">
      <c r="A18524" s="15" t="s">
        <v>1606</v>
      </c>
      <c r="B18524" t="s">
        <v>502</v>
      </c>
      <c r="C18524" t="s">
        <v>20</v>
      </c>
      <c r="D18524" t="s">
        <v>21</v>
      </c>
      <c r="E18524" t="s">
        <v>22</v>
      </c>
      <c r="Q18524">
        <v>1.49</v>
      </c>
      <c r="R18524">
        <v>0</v>
      </c>
      <c r="S18524">
        <v>56.4</v>
      </c>
    </row>
    <row r="18525" spans="1:19" ht="15" customHeight="1">
      <c r="A18525" s="15" t="s">
        <v>1606</v>
      </c>
      <c r="B18525" t="s">
        <v>714</v>
      </c>
      <c r="C18525" t="s">
        <v>20</v>
      </c>
      <c r="D18525" t="s">
        <v>21</v>
      </c>
      <c r="E18525" t="s">
        <v>22</v>
      </c>
      <c r="Q18525">
        <v>1.03</v>
      </c>
      <c r="R18525">
        <v>0</v>
      </c>
      <c r="S18525">
        <v>14.2</v>
      </c>
    </row>
    <row r="18526" spans="1:19" ht="15" customHeight="1">
      <c r="A18526" s="15" t="s">
        <v>1606</v>
      </c>
      <c r="B18526" t="s">
        <v>510</v>
      </c>
      <c r="C18526" t="s">
        <v>20</v>
      </c>
      <c r="D18526" t="s">
        <v>21</v>
      </c>
      <c r="E18526" t="s">
        <v>22</v>
      </c>
      <c r="Q18526">
        <v>0.89</v>
      </c>
      <c r="R18526">
        <v>0</v>
      </c>
      <c r="S18526">
        <v>14.2</v>
      </c>
    </row>
    <row r="18527" spans="1:19" ht="15" customHeight="1">
      <c r="A18527" s="15" t="s">
        <v>1606</v>
      </c>
      <c r="B18527" t="s">
        <v>511</v>
      </c>
      <c r="C18527" t="s">
        <v>20</v>
      </c>
      <c r="D18527" t="s">
        <v>21</v>
      </c>
      <c r="E18527" t="s">
        <v>22</v>
      </c>
      <c r="Q18527">
        <v>0.13</v>
      </c>
      <c r="R18527">
        <v>0</v>
      </c>
      <c r="S18527">
        <v>7.97</v>
      </c>
    </row>
    <row r="18528" spans="1:19" ht="15" customHeight="1">
      <c r="A18528" s="15" t="s">
        <v>1606</v>
      </c>
      <c r="B18528" t="s">
        <v>512</v>
      </c>
      <c r="C18528" t="s">
        <v>20</v>
      </c>
      <c r="D18528" t="s">
        <v>21</v>
      </c>
      <c r="E18528" t="s">
        <v>22</v>
      </c>
      <c r="Q18528">
        <v>28.2</v>
      </c>
      <c r="R18528">
        <v>0</v>
      </c>
      <c r="S18528">
        <v>56.4</v>
      </c>
    </row>
    <row r="18529" spans="1:19" ht="15" customHeight="1">
      <c r="A18529" s="15" t="s">
        <v>1606</v>
      </c>
      <c r="B18529" t="s">
        <v>1314</v>
      </c>
      <c r="C18529" t="s">
        <v>20</v>
      </c>
      <c r="D18529" t="s">
        <v>21</v>
      </c>
      <c r="E18529" t="s">
        <v>22</v>
      </c>
      <c r="Q18529">
        <v>30.7</v>
      </c>
      <c r="R18529">
        <v>0</v>
      </c>
      <c r="S18529">
        <v>56.4</v>
      </c>
    </row>
    <row r="18530" spans="1:19" ht="15" customHeight="1">
      <c r="A18530" s="15" t="s">
        <v>1606</v>
      </c>
      <c r="B18530" t="s">
        <v>517</v>
      </c>
      <c r="C18530" t="s">
        <v>20</v>
      </c>
      <c r="D18530" t="s">
        <v>21</v>
      </c>
      <c r="E18530" t="s">
        <v>22</v>
      </c>
      <c r="Q18530">
        <v>30.7</v>
      </c>
      <c r="R18530">
        <v>0</v>
      </c>
      <c r="S18530">
        <v>56.4</v>
      </c>
    </row>
    <row r="18531" spans="1:19" ht="15" customHeight="1">
      <c r="A18531" s="15" t="s">
        <v>1606</v>
      </c>
      <c r="B18531" t="s">
        <v>595</v>
      </c>
      <c r="C18531" t="s">
        <v>20</v>
      </c>
      <c r="D18531" t="s">
        <v>21</v>
      </c>
      <c r="E18531" t="s">
        <v>22</v>
      </c>
      <c r="Q18531">
        <v>34.6</v>
      </c>
      <c r="R18531">
        <v>0</v>
      </c>
      <c r="S18531">
        <v>63.6</v>
      </c>
    </row>
    <row r="18532" spans="1:19" ht="15" customHeight="1">
      <c r="A18532" s="15" t="s">
        <v>1606</v>
      </c>
      <c r="B18532" t="s">
        <v>1453</v>
      </c>
      <c r="C18532" t="s">
        <v>20</v>
      </c>
      <c r="D18532" t="s">
        <v>21</v>
      </c>
      <c r="E18532" t="s">
        <v>22</v>
      </c>
      <c r="Q18532">
        <v>34.6</v>
      </c>
      <c r="R18532">
        <v>0</v>
      </c>
      <c r="S18532">
        <v>63.6</v>
      </c>
    </row>
    <row r="18533" spans="1:19" ht="15" customHeight="1">
      <c r="A18533" s="15" t="s">
        <v>1606</v>
      </c>
      <c r="B18533" t="s">
        <v>1454</v>
      </c>
      <c r="C18533" t="s">
        <v>20</v>
      </c>
      <c r="D18533" t="s">
        <v>21</v>
      </c>
      <c r="E18533" t="s">
        <v>22</v>
      </c>
      <c r="Q18533">
        <v>16.5</v>
      </c>
      <c r="R18533">
        <v>0</v>
      </c>
      <c r="S18533">
        <v>63.6</v>
      </c>
    </row>
    <row r="18534" spans="1:19" ht="15" customHeight="1">
      <c r="A18534" s="15" t="s">
        <v>1606</v>
      </c>
      <c r="B18534" t="s">
        <v>1455</v>
      </c>
      <c r="C18534" t="s">
        <v>20</v>
      </c>
      <c r="D18534" t="s">
        <v>21</v>
      </c>
      <c r="E18534" t="s">
        <v>22</v>
      </c>
      <c r="Q18534">
        <v>18.100000000000001</v>
      </c>
      <c r="R18534">
        <v>0</v>
      </c>
      <c r="S18534">
        <v>63.6</v>
      </c>
    </row>
    <row r="18535" spans="1:19" ht="15" customHeight="1">
      <c r="A18535" s="15" t="s">
        <v>1606</v>
      </c>
      <c r="B18535" t="s">
        <v>591</v>
      </c>
      <c r="C18535" t="s">
        <v>20</v>
      </c>
      <c r="D18535" t="s">
        <v>21</v>
      </c>
      <c r="E18535" t="s">
        <v>22</v>
      </c>
      <c r="Q18535">
        <v>34.6</v>
      </c>
      <c r="R18535">
        <v>0</v>
      </c>
      <c r="S18535">
        <v>63.6</v>
      </c>
    </row>
    <row r="18536" spans="1:19" ht="15" customHeight="1">
      <c r="A18536" s="15" t="s">
        <v>1607</v>
      </c>
      <c r="B18536" t="s">
        <v>470</v>
      </c>
      <c r="C18536" t="s">
        <v>20</v>
      </c>
      <c r="D18536" t="s">
        <v>21</v>
      </c>
      <c r="E18536" t="s">
        <v>22</v>
      </c>
      <c r="Q18536">
        <v>35.6</v>
      </c>
      <c r="R18536">
        <v>0</v>
      </c>
      <c r="S18536">
        <v>62</v>
      </c>
    </row>
    <row r="18537" spans="1:19" ht="15" customHeight="1">
      <c r="A18537" s="15" t="s">
        <v>1607</v>
      </c>
      <c r="B18537" t="s">
        <v>473</v>
      </c>
      <c r="C18537" t="s">
        <v>20</v>
      </c>
      <c r="D18537" t="s">
        <v>21</v>
      </c>
      <c r="E18537" t="s">
        <v>22</v>
      </c>
      <c r="Q18537">
        <v>35.6</v>
      </c>
      <c r="R18537">
        <v>0</v>
      </c>
      <c r="S18537">
        <v>62</v>
      </c>
    </row>
    <row r="18538" spans="1:19" ht="15" customHeight="1">
      <c r="A18538" s="15" t="s">
        <v>1607</v>
      </c>
      <c r="B18538" t="s">
        <v>815</v>
      </c>
      <c r="C18538" t="s">
        <v>20</v>
      </c>
      <c r="D18538" t="s">
        <v>21</v>
      </c>
      <c r="E18538" t="s">
        <v>22</v>
      </c>
      <c r="Q18538">
        <v>35.6</v>
      </c>
      <c r="R18538">
        <v>0</v>
      </c>
      <c r="S18538">
        <v>62</v>
      </c>
    </row>
    <row r="18539" spans="1:19" ht="15" customHeight="1">
      <c r="A18539" s="15" t="s">
        <v>1607</v>
      </c>
      <c r="B18539" t="s">
        <v>700</v>
      </c>
      <c r="C18539" t="s">
        <v>20</v>
      </c>
      <c r="D18539" t="s">
        <v>21</v>
      </c>
      <c r="E18539" t="s">
        <v>22</v>
      </c>
      <c r="Q18539">
        <v>35.6</v>
      </c>
      <c r="R18539">
        <v>0</v>
      </c>
      <c r="S18539">
        <v>62</v>
      </c>
    </row>
    <row r="18540" spans="1:19" ht="15" customHeight="1">
      <c r="A18540" s="15" t="s">
        <v>1607</v>
      </c>
      <c r="B18540" t="s">
        <v>1278</v>
      </c>
      <c r="C18540" t="s">
        <v>20</v>
      </c>
      <c r="D18540" t="s">
        <v>21</v>
      </c>
      <c r="E18540" t="s">
        <v>22</v>
      </c>
      <c r="Q18540">
        <v>35.6</v>
      </c>
      <c r="R18540">
        <v>0</v>
      </c>
      <c r="S18540">
        <v>62</v>
      </c>
    </row>
    <row r="18541" spans="1:19" ht="15" customHeight="1">
      <c r="A18541" s="15" t="s">
        <v>1607</v>
      </c>
      <c r="B18541" t="s">
        <v>1306</v>
      </c>
      <c r="C18541" t="s">
        <v>20</v>
      </c>
      <c r="D18541" t="s">
        <v>21</v>
      </c>
      <c r="E18541" t="s">
        <v>22</v>
      </c>
      <c r="Q18541">
        <v>1.1599999999999999</v>
      </c>
      <c r="R18541">
        <v>0</v>
      </c>
      <c r="S18541">
        <v>62</v>
      </c>
    </row>
    <row r="18542" spans="1:19" ht="15" customHeight="1">
      <c r="A18542" s="15" t="s">
        <v>1607</v>
      </c>
      <c r="B18542" t="s">
        <v>500</v>
      </c>
      <c r="C18542" t="s">
        <v>20</v>
      </c>
      <c r="D18542" t="s">
        <v>21</v>
      </c>
      <c r="E18542" t="s">
        <v>22</v>
      </c>
      <c r="Q18542">
        <v>1.04</v>
      </c>
      <c r="R18542">
        <v>0</v>
      </c>
      <c r="S18542">
        <v>62</v>
      </c>
    </row>
    <row r="18543" spans="1:19" ht="15" customHeight="1">
      <c r="A18543" s="15" t="s">
        <v>1607</v>
      </c>
      <c r="B18543" t="s">
        <v>702</v>
      </c>
      <c r="C18543" t="s">
        <v>20</v>
      </c>
      <c r="D18543" t="s">
        <v>21</v>
      </c>
      <c r="E18543" t="s">
        <v>22</v>
      </c>
      <c r="Q18543">
        <v>0.12</v>
      </c>
      <c r="R18543">
        <v>0</v>
      </c>
      <c r="S18543">
        <v>48.4</v>
      </c>
    </row>
    <row r="18544" spans="1:19" ht="15" customHeight="1">
      <c r="A18544" s="15" t="s">
        <v>1607</v>
      </c>
      <c r="B18544" t="s">
        <v>501</v>
      </c>
      <c r="C18544" t="s">
        <v>20</v>
      </c>
      <c r="D18544" t="s">
        <v>21</v>
      </c>
      <c r="E18544" t="s">
        <v>22</v>
      </c>
      <c r="Q18544">
        <v>34.4</v>
      </c>
      <c r="R18544">
        <v>0</v>
      </c>
      <c r="S18544">
        <v>62</v>
      </c>
    </row>
    <row r="18545" spans="1:19" ht="15" customHeight="1">
      <c r="A18545" s="15" t="s">
        <v>1607</v>
      </c>
      <c r="B18545" t="s">
        <v>1307</v>
      </c>
      <c r="C18545" t="s">
        <v>20</v>
      </c>
      <c r="D18545" t="s">
        <v>21</v>
      </c>
      <c r="E18545" t="s">
        <v>22</v>
      </c>
      <c r="Q18545">
        <v>35.6</v>
      </c>
      <c r="R18545">
        <v>0</v>
      </c>
      <c r="S18545">
        <v>62</v>
      </c>
    </row>
    <row r="18546" spans="1:19" ht="15" customHeight="1">
      <c r="A18546" s="15" t="s">
        <v>1607</v>
      </c>
      <c r="B18546" t="s">
        <v>502</v>
      </c>
      <c r="C18546" t="s">
        <v>20</v>
      </c>
      <c r="D18546" t="s">
        <v>21</v>
      </c>
      <c r="E18546" t="s">
        <v>22</v>
      </c>
      <c r="Q18546">
        <v>1.56</v>
      </c>
      <c r="R18546">
        <v>0</v>
      </c>
      <c r="S18546">
        <v>62</v>
      </c>
    </row>
    <row r="18547" spans="1:19" ht="15" customHeight="1">
      <c r="A18547" s="15" t="s">
        <v>1607</v>
      </c>
      <c r="B18547" t="s">
        <v>714</v>
      </c>
      <c r="C18547" t="s">
        <v>20</v>
      </c>
      <c r="D18547" t="s">
        <v>21</v>
      </c>
      <c r="E18547" t="s">
        <v>22</v>
      </c>
      <c r="Q18547">
        <v>0.89</v>
      </c>
      <c r="R18547">
        <v>0</v>
      </c>
      <c r="S18547">
        <v>14.2</v>
      </c>
    </row>
    <row r="18548" spans="1:19" ht="15" customHeight="1">
      <c r="A18548" s="15" t="s">
        <v>1607</v>
      </c>
      <c r="B18548" t="s">
        <v>510</v>
      </c>
      <c r="C18548" t="s">
        <v>20</v>
      </c>
      <c r="D18548" t="s">
        <v>21</v>
      </c>
      <c r="E18548" t="s">
        <v>22</v>
      </c>
      <c r="Q18548">
        <v>0.76</v>
      </c>
      <c r="R18548">
        <v>0</v>
      </c>
      <c r="S18548">
        <v>14.2</v>
      </c>
    </row>
    <row r="18549" spans="1:19" ht="15" customHeight="1">
      <c r="A18549" s="15" t="s">
        <v>1607</v>
      </c>
      <c r="B18549" t="s">
        <v>511</v>
      </c>
      <c r="C18549" t="s">
        <v>20</v>
      </c>
      <c r="D18549" t="s">
        <v>21</v>
      </c>
      <c r="E18549" t="s">
        <v>22</v>
      </c>
      <c r="Q18549">
        <v>0.13</v>
      </c>
      <c r="R18549">
        <v>0</v>
      </c>
      <c r="S18549">
        <v>7.97</v>
      </c>
    </row>
    <row r="18550" spans="1:19" ht="15" customHeight="1">
      <c r="A18550" s="15" t="s">
        <v>1607</v>
      </c>
      <c r="B18550" t="s">
        <v>512</v>
      </c>
      <c r="C18550" t="s">
        <v>20</v>
      </c>
      <c r="D18550" t="s">
        <v>21</v>
      </c>
      <c r="E18550" t="s">
        <v>22</v>
      </c>
      <c r="Q18550">
        <v>33.200000000000003</v>
      </c>
      <c r="R18550">
        <v>0</v>
      </c>
      <c r="S18550">
        <v>62</v>
      </c>
    </row>
    <row r="18551" spans="1:19" ht="15" customHeight="1">
      <c r="A18551" s="15" t="s">
        <v>1607</v>
      </c>
      <c r="B18551" t="s">
        <v>1314</v>
      </c>
      <c r="C18551" t="s">
        <v>20</v>
      </c>
      <c r="D18551" t="s">
        <v>21</v>
      </c>
      <c r="E18551" t="s">
        <v>22</v>
      </c>
      <c r="Q18551">
        <v>35.6</v>
      </c>
      <c r="R18551">
        <v>0</v>
      </c>
      <c r="S18551">
        <v>62</v>
      </c>
    </row>
    <row r="18552" spans="1:19" ht="15" customHeight="1">
      <c r="A18552" s="15" t="s">
        <v>1607</v>
      </c>
      <c r="B18552" t="s">
        <v>517</v>
      </c>
      <c r="C18552" t="s">
        <v>20</v>
      </c>
      <c r="D18552" t="s">
        <v>21</v>
      </c>
      <c r="E18552" t="s">
        <v>22</v>
      </c>
      <c r="Q18552">
        <v>35.6</v>
      </c>
      <c r="R18552">
        <v>0</v>
      </c>
      <c r="S18552">
        <v>62</v>
      </c>
    </row>
    <row r="18553" spans="1:19" ht="15" customHeight="1">
      <c r="A18553" s="15" t="s">
        <v>1607</v>
      </c>
      <c r="B18553" t="s">
        <v>595</v>
      </c>
      <c r="C18553" t="s">
        <v>20</v>
      </c>
      <c r="D18553" t="s">
        <v>21</v>
      </c>
      <c r="E18553" t="s">
        <v>22</v>
      </c>
      <c r="Q18553">
        <v>40.1</v>
      </c>
      <c r="R18553">
        <v>0</v>
      </c>
      <c r="S18553">
        <v>69.900000000000006</v>
      </c>
    </row>
    <row r="18554" spans="1:19" ht="15" customHeight="1">
      <c r="A18554" s="15" t="s">
        <v>1607</v>
      </c>
      <c r="B18554" t="s">
        <v>1453</v>
      </c>
      <c r="C18554" t="s">
        <v>20</v>
      </c>
      <c r="D18554" t="s">
        <v>21</v>
      </c>
      <c r="E18554" t="s">
        <v>22</v>
      </c>
      <c r="Q18554">
        <v>40.1</v>
      </c>
      <c r="R18554">
        <v>0</v>
      </c>
      <c r="S18554">
        <v>69.900000000000006</v>
      </c>
    </row>
    <row r="18555" spans="1:19" ht="15" customHeight="1">
      <c r="A18555" s="15" t="s">
        <v>1607</v>
      </c>
      <c r="B18555" t="s">
        <v>1454</v>
      </c>
      <c r="C18555" t="s">
        <v>20</v>
      </c>
      <c r="D18555" t="s">
        <v>21</v>
      </c>
      <c r="E18555" t="s">
        <v>22</v>
      </c>
      <c r="Q18555">
        <v>19.3</v>
      </c>
      <c r="R18555">
        <v>0</v>
      </c>
      <c r="S18555">
        <v>69.900000000000006</v>
      </c>
    </row>
    <row r="18556" spans="1:19" ht="15" customHeight="1">
      <c r="A18556" s="15" t="s">
        <v>1607</v>
      </c>
      <c r="B18556" t="s">
        <v>1455</v>
      </c>
      <c r="C18556" t="s">
        <v>20</v>
      </c>
      <c r="D18556" t="s">
        <v>21</v>
      </c>
      <c r="E18556" t="s">
        <v>22</v>
      </c>
      <c r="Q18556">
        <v>20.8</v>
      </c>
      <c r="R18556">
        <v>0</v>
      </c>
      <c r="S18556">
        <v>69.900000000000006</v>
      </c>
    </row>
    <row r="18557" spans="1:19" ht="15" customHeight="1">
      <c r="A18557" s="15" t="s">
        <v>1607</v>
      </c>
      <c r="B18557" t="s">
        <v>591</v>
      </c>
      <c r="C18557" t="s">
        <v>20</v>
      </c>
      <c r="D18557" t="s">
        <v>21</v>
      </c>
      <c r="E18557" t="s">
        <v>22</v>
      </c>
      <c r="Q18557">
        <v>40.1</v>
      </c>
      <c r="R18557">
        <v>0</v>
      </c>
      <c r="S18557">
        <v>69.900000000000006</v>
      </c>
    </row>
    <row r="18558" spans="1:19" ht="15" customHeight="1">
      <c r="A18558" s="15" t="s">
        <v>1608</v>
      </c>
      <c r="B18558" t="s">
        <v>470</v>
      </c>
      <c r="C18558" t="s">
        <v>20</v>
      </c>
      <c r="D18558" t="s">
        <v>21</v>
      </c>
      <c r="E18558" t="s">
        <v>22</v>
      </c>
      <c r="Q18558">
        <v>18.899999999999999</v>
      </c>
      <c r="R18558">
        <v>0</v>
      </c>
      <c r="S18558">
        <v>43</v>
      </c>
    </row>
    <row r="18559" spans="1:19" ht="15" customHeight="1">
      <c r="A18559" s="15" t="s">
        <v>1608</v>
      </c>
      <c r="B18559" t="s">
        <v>473</v>
      </c>
      <c r="C18559" t="s">
        <v>20</v>
      </c>
      <c r="D18559" t="s">
        <v>21</v>
      </c>
      <c r="E18559" t="s">
        <v>22</v>
      </c>
      <c r="Q18559">
        <v>18.899999999999999</v>
      </c>
      <c r="R18559">
        <v>0</v>
      </c>
      <c r="S18559">
        <v>43</v>
      </c>
    </row>
    <row r="18560" spans="1:19" ht="15" customHeight="1">
      <c r="A18560" s="15" t="s">
        <v>1608</v>
      </c>
      <c r="B18560" t="s">
        <v>815</v>
      </c>
      <c r="C18560" t="s">
        <v>20</v>
      </c>
      <c r="D18560" t="s">
        <v>21</v>
      </c>
      <c r="E18560" t="s">
        <v>22</v>
      </c>
      <c r="Q18560">
        <v>18.899999999999999</v>
      </c>
      <c r="R18560">
        <v>0</v>
      </c>
      <c r="S18560">
        <v>43</v>
      </c>
    </row>
    <row r="18561" spans="1:19" ht="15" customHeight="1">
      <c r="A18561" s="15" t="s">
        <v>1608</v>
      </c>
      <c r="B18561" t="s">
        <v>700</v>
      </c>
      <c r="C18561" t="s">
        <v>20</v>
      </c>
      <c r="D18561" t="s">
        <v>21</v>
      </c>
      <c r="E18561" t="s">
        <v>22</v>
      </c>
      <c r="Q18561">
        <v>18.899999999999999</v>
      </c>
      <c r="R18561">
        <v>0</v>
      </c>
      <c r="S18561">
        <v>43</v>
      </c>
    </row>
    <row r="18562" spans="1:19" ht="15" customHeight="1">
      <c r="A18562" s="15" t="s">
        <v>1608</v>
      </c>
      <c r="B18562" t="s">
        <v>1279</v>
      </c>
      <c r="C18562" t="s">
        <v>20</v>
      </c>
      <c r="D18562" t="s">
        <v>21</v>
      </c>
      <c r="E18562" t="s">
        <v>22</v>
      </c>
      <c r="Q18562">
        <v>18.899999999999999</v>
      </c>
      <c r="R18562">
        <v>0</v>
      </c>
      <c r="S18562">
        <v>43</v>
      </c>
    </row>
    <row r="18563" spans="1:19" ht="15" customHeight="1">
      <c r="A18563" s="15" t="s">
        <v>1608</v>
      </c>
      <c r="B18563" t="s">
        <v>1306</v>
      </c>
      <c r="C18563" t="s">
        <v>20</v>
      </c>
      <c r="D18563" t="s">
        <v>21</v>
      </c>
      <c r="E18563" t="s">
        <v>22</v>
      </c>
      <c r="Q18563">
        <v>0.47</v>
      </c>
      <c r="R18563">
        <v>0</v>
      </c>
      <c r="S18563">
        <v>43</v>
      </c>
    </row>
    <row r="18564" spans="1:19" ht="15" customHeight="1">
      <c r="A18564" s="15" t="s">
        <v>1608</v>
      </c>
      <c r="B18564" t="s">
        <v>500</v>
      </c>
      <c r="C18564" t="s">
        <v>20</v>
      </c>
      <c r="D18564" t="s">
        <v>21</v>
      </c>
      <c r="E18564" t="s">
        <v>22</v>
      </c>
      <c r="Q18564">
        <v>0.28999999999999998</v>
      </c>
      <c r="R18564">
        <v>0</v>
      </c>
      <c r="S18564">
        <v>43</v>
      </c>
    </row>
    <row r="18565" spans="1:19" ht="15" customHeight="1">
      <c r="A18565" s="15" t="s">
        <v>1608</v>
      </c>
      <c r="B18565" t="s">
        <v>702</v>
      </c>
      <c r="C18565" t="s">
        <v>20</v>
      </c>
      <c r="D18565" t="s">
        <v>21</v>
      </c>
      <c r="E18565" t="s">
        <v>22</v>
      </c>
      <c r="Q18565">
        <v>0.18</v>
      </c>
      <c r="R18565">
        <v>0</v>
      </c>
      <c r="S18565">
        <v>43</v>
      </c>
    </row>
    <row r="18566" spans="1:19" ht="15" customHeight="1">
      <c r="A18566" s="15" t="s">
        <v>1608</v>
      </c>
      <c r="B18566" t="s">
        <v>501</v>
      </c>
      <c r="C18566" t="s">
        <v>20</v>
      </c>
      <c r="D18566" t="s">
        <v>21</v>
      </c>
      <c r="E18566" t="s">
        <v>22</v>
      </c>
      <c r="Q18566">
        <v>18.399999999999999</v>
      </c>
      <c r="R18566">
        <v>0</v>
      </c>
      <c r="S18566">
        <v>43</v>
      </c>
    </row>
    <row r="18567" spans="1:19" ht="15" customHeight="1">
      <c r="A18567" s="15" t="s">
        <v>1608</v>
      </c>
      <c r="B18567" t="s">
        <v>1307</v>
      </c>
      <c r="C18567" t="s">
        <v>20</v>
      </c>
      <c r="D18567" t="s">
        <v>21</v>
      </c>
      <c r="E18567" t="s">
        <v>22</v>
      </c>
      <c r="Q18567">
        <v>18.899999999999999</v>
      </c>
      <c r="R18567">
        <v>0</v>
      </c>
      <c r="S18567">
        <v>43</v>
      </c>
    </row>
    <row r="18568" spans="1:19" ht="15" customHeight="1">
      <c r="A18568" s="15" t="s">
        <v>1608</v>
      </c>
      <c r="B18568" t="s">
        <v>502</v>
      </c>
      <c r="C18568" t="s">
        <v>20</v>
      </c>
      <c r="D18568" t="s">
        <v>21</v>
      </c>
      <c r="E18568" t="s">
        <v>22</v>
      </c>
      <c r="Q18568">
        <v>1.38</v>
      </c>
      <c r="R18568">
        <v>0</v>
      </c>
      <c r="S18568">
        <v>43</v>
      </c>
    </row>
    <row r="18569" spans="1:19" ht="15" customHeight="1">
      <c r="A18569" s="15" t="s">
        <v>1608</v>
      </c>
      <c r="B18569" t="s">
        <v>714</v>
      </c>
      <c r="C18569" t="s">
        <v>20</v>
      </c>
      <c r="D18569" t="s">
        <v>21</v>
      </c>
      <c r="E18569" t="s">
        <v>22</v>
      </c>
      <c r="Q18569">
        <v>1.27</v>
      </c>
      <c r="R18569">
        <v>0</v>
      </c>
      <c r="S18569">
        <v>14.2</v>
      </c>
    </row>
    <row r="18570" spans="1:19" ht="15" customHeight="1">
      <c r="A18570" s="15" t="s">
        <v>1608</v>
      </c>
      <c r="B18570" t="s">
        <v>510</v>
      </c>
      <c r="C18570" t="s">
        <v>20</v>
      </c>
      <c r="D18570" t="s">
        <v>21</v>
      </c>
      <c r="E18570" t="s">
        <v>22</v>
      </c>
      <c r="Q18570">
        <v>1.1399999999999999</v>
      </c>
      <c r="R18570">
        <v>0</v>
      </c>
      <c r="S18570">
        <v>14.2</v>
      </c>
    </row>
    <row r="18571" spans="1:19" ht="15" customHeight="1">
      <c r="A18571" s="15" t="s">
        <v>1608</v>
      </c>
      <c r="B18571" t="s">
        <v>511</v>
      </c>
      <c r="C18571" t="s">
        <v>20</v>
      </c>
      <c r="D18571" t="s">
        <v>21</v>
      </c>
      <c r="E18571" t="s">
        <v>22</v>
      </c>
      <c r="Q18571">
        <v>0.13</v>
      </c>
      <c r="R18571">
        <v>0</v>
      </c>
      <c r="S18571">
        <v>7.97</v>
      </c>
    </row>
    <row r="18572" spans="1:19" ht="15" customHeight="1">
      <c r="A18572" s="15" t="s">
        <v>1608</v>
      </c>
      <c r="B18572" t="s">
        <v>512</v>
      </c>
      <c r="C18572" t="s">
        <v>20</v>
      </c>
      <c r="D18572" t="s">
        <v>21</v>
      </c>
      <c r="E18572" t="s">
        <v>22</v>
      </c>
      <c r="Q18572">
        <v>16.2</v>
      </c>
      <c r="R18572">
        <v>0</v>
      </c>
      <c r="S18572">
        <v>43</v>
      </c>
    </row>
    <row r="18573" spans="1:19" ht="15" customHeight="1">
      <c r="A18573" s="15" t="s">
        <v>1608</v>
      </c>
      <c r="B18573" t="s">
        <v>1314</v>
      </c>
      <c r="C18573" t="s">
        <v>20</v>
      </c>
      <c r="D18573" t="s">
        <v>21</v>
      </c>
      <c r="E18573" t="s">
        <v>22</v>
      </c>
      <c r="Q18573">
        <v>18.899999999999999</v>
      </c>
      <c r="R18573">
        <v>0</v>
      </c>
      <c r="S18573">
        <v>43</v>
      </c>
    </row>
    <row r="18574" spans="1:19" ht="15" customHeight="1">
      <c r="A18574" s="15" t="s">
        <v>1608</v>
      </c>
      <c r="B18574" t="s">
        <v>517</v>
      </c>
      <c r="C18574" t="s">
        <v>20</v>
      </c>
      <c r="D18574" t="s">
        <v>21</v>
      </c>
      <c r="E18574" t="s">
        <v>22</v>
      </c>
      <c r="Q18574">
        <v>18.899999999999999</v>
      </c>
      <c r="R18574">
        <v>0</v>
      </c>
      <c r="S18574">
        <v>43</v>
      </c>
    </row>
    <row r="18575" spans="1:19" ht="15" customHeight="1">
      <c r="A18575" s="15" t="s">
        <v>1608</v>
      </c>
      <c r="B18575" t="s">
        <v>595</v>
      </c>
      <c r="C18575" t="s">
        <v>20</v>
      </c>
      <c r="D18575" t="s">
        <v>21</v>
      </c>
      <c r="E18575" t="s">
        <v>22</v>
      </c>
      <c r="Q18575">
        <v>21.3</v>
      </c>
      <c r="R18575">
        <v>0</v>
      </c>
      <c r="S18575">
        <v>48.5</v>
      </c>
    </row>
    <row r="18576" spans="1:19" ht="15" customHeight="1">
      <c r="A18576" s="15" t="s">
        <v>1608</v>
      </c>
      <c r="B18576" t="s">
        <v>1453</v>
      </c>
      <c r="C18576" t="s">
        <v>20</v>
      </c>
      <c r="D18576" t="s">
        <v>21</v>
      </c>
      <c r="E18576" t="s">
        <v>22</v>
      </c>
      <c r="Q18576">
        <v>21.3</v>
      </c>
      <c r="R18576">
        <v>0</v>
      </c>
      <c r="S18576">
        <v>48.5</v>
      </c>
    </row>
    <row r="18577" spans="1:19" ht="15" customHeight="1">
      <c r="A18577" s="15" t="s">
        <v>1608</v>
      </c>
      <c r="B18577" t="s">
        <v>1454</v>
      </c>
      <c r="C18577" t="s">
        <v>20</v>
      </c>
      <c r="D18577" t="s">
        <v>21</v>
      </c>
      <c r="E18577" t="s">
        <v>22</v>
      </c>
      <c r="Q18577">
        <v>9.89</v>
      </c>
      <c r="R18577">
        <v>0</v>
      </c>
      <c r="S18577">
        <v>48.5</v>
      </c>
    </row>
    <row r="18578" spans="1:19" ht="15" customHeight="1">
      <c r="A18578" s="15" t="s">
        <v>1608</v>
      </c>
      <c r="B18578" t="s">
        <v>1455</v>
      </c>
      <c r="C18578" t="s">
        <v>20</v>
      </c>
      <c r="D18578" t="s">
        <v>21</v>
      </c>
      <c r="E18578" t="s">
        <v>22</v>
      </c>
      <c r="Q18578">
        <v>11.4</v>
      </c>
      <c r="R18578">
        <v>0</v>
      </c>
      <c r="S18578">
        <v>48.5</v>
      </c>
    </row>
    <row r="18579" spans="1:19" ht="15" customHeight="1">
      <c r="A18579" s="15" t="s">
        <v>1608</v>
      </c>
      <c r="B18579" t="s">
        <v>591</v>
      </c>
      <c r="C18579" t="s">
        <v>20</v>
      </c>
      <c r="D18579" t="s">
        <v>21</v>
      </c>
      <c r="E18579" t="s">
        <v>22</v>
      </c>
      <c r="Q18579">
        <v>21.3</v>
      </c>
      <c r="R18579">
        <v>0</v>
      </c>
      <c r="S18579">
        <v>48.5</v>
      </c>
    </row>
    <row r="18580" spans="1:19" ht="15" customHeight="1">
      <c r="A18580" s="15" t="s">
        <v>1609</v>
      </c>
      <c r="B18580" t="s">
        <v>470</v>
      </c>
      <c r="C18580" t="s">
        <v>20</v>
      </c>
      <c r="D18580" t="s">
        <v>21</v>
      </c>
      <c r="E18580" t="s">
        <v>22</v>
      </c>
      <c r="Q18580">
        <v>0.06</v>
      </c>
      <c r="R18580">
        <v>0</v>
      </c>
      <c r="S18580">
        <v>12.2</v>
      </c>
    </row>
    <row r="18581" spans="1:19" ht="15" customHeight="1">
      <c r="A18581" s="15" t="s">
        <v>1609</v>
      </c>
      <c r="B18581" t="s">
        <v>473</v>
      </c>
      <c r="C18581" t="s">
        <v>20</v>
      </c>
      <c r="D18581" t="s">
        <v>21</v>
      </c>
      <c r="E18581" t="s">
        <v>22</v>
      </c>
      <c r="Q18581">
        <v>0.06</v>
      </c>
      <c r="R18581">
        <v>0</v>
      </c>
      <c r="S18581">
        <v>12.2</v>
      </c>
    </row>
    <row r="18582" spans="1:19" ht="15" customHeight="1">
      <c r="A18582" s="15" t="s">
        <v>1609</v>
      </c>
      <c r="B18582" t="s">
        <v>815</v>
      </c>
      <c r="C18582" t="s">
        <v>20</v>
      </c>
      <c r="D18582" t="s">
        <v>21</v>
      </c>
      <c r="E18582" t="s">
        <v>22</v>
      </c>
      <c r="Q18582">
        <v>0.06</v>
      </c>
      <c r="R18582">
        <v>0</v>
      </c>
      <c r="S18582">
        <v>12.2</v>
      </c>
    </row>
    <row r="18583" spans="1:19" ht="15" customHeight="1">
      <c r="A18583" s="15" t="s">
        <v>1609</v>
      </c>
      <c r="B18583" t="s">
        <v>700</v>
      </c>
      <c r="C18583" t="s">
        <v>20</v>
      </c>
      <c r="D18583" t="s">
        <v>21</v>
      </c>
      <c r="E18583" t="s">
        <v>22</v>
      </c>
      <c r="Q18583">
        <v>0.06</v>
      </c>
      <c r="R18583">
        <v>0</v>
      </c>
      <c r="S18583">
        <v>12.2</v>
      </c>
    </row>
    <row r="18584" spans="1:19" ht="15" customHeight="1">
      <c r="A18584" s="15" t="s">
        <v>1609</v>
      </c>
      <c r="B18584" t="s">
        <v>1280</v>
      </c>
      <c r="C18584" t="s">
        <v>20</v>
      </c>
      <c r="D18584" t="s">
        <v>21</v>
      </c>
      <c r="E18584" t="s">
        <v>22</v>
      </c>
      <c r="Q18584">
        <v>0.06</v>
      </c>
      <c r="R18584">
        <v>0</v>
      </c>
      <c r="S18584">
        <v>12.2</v>
      </c>
    </row>
    <row r="18585" spans="1:19" ht="15" customHeight="1">
      <c r="A18585" s="15" t="s">
        <v>1609</v>
      </c>
      <c r="B18585" t="s">
        <v>1306</v>
      </c>
      <c r="C18585" t="s">
        <v>20</v>
      </c>
      <c r="D18585" t="s">
        <v>21</v>
      </c>
      <c r="E18585" t="s">
        <v>22</v>
      </c>
      <c r="Q18585">
        <v>0.02</v>
      </c>
      <c r="R18585">
        <v>0</v>
      </c>
      <c r="S18585">
        <v>12.2</v>
      </c>
    </row>
    <row r="18586" spans="1:19" ht="15" customHeight="1">
      <c r="A18586" s="15" t="s">
        <v>1609</v>
      </c>
      <c r="B18586" t="s">
        <v>500</v>
      </c>
      <c r="C18586" t="s">
        <v>20</v>
      </c>
      <c r="D18586" t="s">
        <v>21</v>
      </c>
      <c r="E18586" t="s">
        <v>22</v>
      </c>
      <c r="Q18586">
        <v>0.01</v>
      </c>
      <c r="R18586">
        <v>0</v>
      </c>
      <c r="S18586">
        <v>12.2</v>
      </c>
    </row>
    <row r="18587" spans="1:19" ht="15" customHeight="1">
      <c r="A18587" s="15" t="s">
        <v>1609</v>
      </c>
      <c r="B18587" t="s">
        <v>702</v>
      </c>
      <c r="C18587" t="s">
        <v>20</v>
      </c>
      <c r="D18587" t="s">
        <v>21</v>
      </c>
      <c r="E18587" t="s">
        <v>22</v>
      </c>
      <c r="Q18587">
        <v>0.01</v>
      </c>
      <c r="R18587">
        <v>0</v>
      </c>
      <c r="S18587">
        <v>12.2</v>
      </c>
    </row>
    <row r="18588" spans="1:19" ht="15" customHeight="1">
      <c r="A18588" s="15" t="s">
        <v>1609</v>
      </c>
      <c r="B18588" t="s">
        <v>501</v>
      </c>
      <c r="C18588" t="s">
        <v>20</v>
      </c>
      <c r="D18588" t="s">
        <v>21</v>
      </c>
      <c r="E18588" t="s">
        <v>22</v>
      </c>
      <c r="Q18588">
        <v>0.04</v>
      </c>
      <c r="R18588">
        <v>0</v>
      </c>
      <c r="S18588">
        <v>12.2</v>
      </c>
    </row>
    <row r="18589" spans="1:19" ht="15" customHeight="1">
      <c r="A18589" s="15" t="s">
        <v>1609</v>
      </c>
      <c r="B18589" t="s">
        <v>1307</v>
      </c>
      <c r="C18589" t="s">
        <v>20</v>
      </c>
      <c r="D18589" t="s">
        <v>21</v>
      </c>
      <c r="E18589" t="s">
        <v>22</v>
      </c>
      <c r="Q18589">
        <v>0.06</v>
      </c>
      <c r="R18589">
        <v>0</v>
      </c>
      <c r="S18589">
        <v>12.2</v>
      </c>
    </row>
    <row r="18590" spans="1:19" ht="15" customHeight="1">
      <c r="A18590" s="15" t="s">
        <v>1609</v>
      </c>
      <c r="B18590" t="s">
        <v>502</v>
      </c>
      <c r="C18590" t="s">
        <v>20</v>
      </c>
      <c r="D18590" t="s">
        <v>21</v>
      </c>
      <c r="E18590" t="s">
        <v>22</v>
      </c>
      <c r="Q18590">
        <v>0.01</v>
      </c>
      <c r="R18590">
        <v>0</v>
      </c>
      <c r="S18590">
        <v>12.2</v>
      </c>
    </row>
    <row r="18591" spans="1:19" ht="15" customHeight="1">
      <c r="A18591" s="15" t="s">
        <v>1609</v>
      </c>
      <c r="B18591" t="s">
        <v>714</v>
      </c>
      <c r="C18591" t="s">
        <v>20</v>
      </c>
      <c r="D18591" t="s">
        <v>21</v>
      </c>
      <c r="E18591" t="s">
        <v>22</v>
      </c>
      <c r="Q18591">
        <v>0.03</v>
      </c>
      <c r="R18591">
        <v>0</v>
      </c>
      <c r="S18591">
        <v>12.2</v>
      </c>
    </row>
    <row r="18592" spans="1:19" ht="15" customHeight="1">
      <c r="A18592" s="15" t="s">
        <v>1609</v>
      </c>
      <c r="B18592" t="s">
        <v>510</v>
      </c>
      <c r="C18592" t="s">
        <v>20</v>
      </c>
      <c r="D18592" t="s">
        <v>21</v>
      </c>
      <c r="E18592" t="s">
        <v>22</v>
      </c>
      <c r="Q18592">
        <v>0.02</v>
      </c>
      <c r="R18592">
        <v>0</v>
      </c>
      <c r="S18592">
        <v>12.2</v>
      </c>
    </row>
    <row r="18593" spans="1:19" ht="15" customHeight="1">
      <c r="A18593" s="15" t="s">
        <v>1609</v>
      </c>
      <c r="B18593" t="s">
        <v>511</v>
      </c>
      <c r="C18593" t="s">
        <v>20</v>
      </c>
      <c r="D18593" t="s">
        <v>21</v>
      </c>
      <c r="E18593" t="s">
        <v>22</v>
      </c>
      <c r="Q18593">
        <v>0.01</v>
      </c>
      <c r="R18593">
        <v>0</v>
      </c>
      <c r="S18593">
        <v>7.97</v>
      </c>
    </row>
    <row r="18594" spans="1:19" ht="15" customHeight="1">
      <c r="A18594" s="15" t="s">
        <v>1609</v>
      </c>
      <c r="B18594" t="s">
        <v>512</v>
      </c>
      <c r="C18594" t="s">
        <v>20</v>
      </c>
      <c r="D18594" t="s">
        <v>21</v>
      </c>
      <c r="E18594" t="s">
        <v>22</v>
      </c>
      <c r="Q18594">
        <v>0.02</v>
      </c>
      <c r="R18594">
        <v>0</v>
      </c>
      <c r="S18594">
        <v>12.2</v>
      </c>
    </row>
    <row r="18595" spans="1:19" ht="15" customHeight="1">
      <c r="A18595" s="15" t="s">
        <v>1609</v>
      </c>
      <c r="B18595" t="s">
        <v>1314</v>
      </c>
      <c r="C18595" t="s">
        <v>20</v>
      </c>
      <c r="D18595" t="s">
        <v>21</v>
      </c>
      <c r="E18595" t="s">
        <v>22</v>
      </c>
      <c r="Q18595">
        <v>0.06</v>
      </c>
      <c r="R18595">
        <v>0</v>
      </c>
      <c r="S18595">
        <v>12.2</v>
      </c>
    </row>
    <row r="18596" spans="1:19" ht="15" customHeight="1">
      <c r="A18596" s="15" t="s">
        <v>1609</v>
      </c>
      <c r="B18596" t="s">
        <v>517</v>
      </c>
      <c r="C18596" t="s">
        <v>20</v>
      </c>
      <c r="D18596" t="s">
        <v>21</v>
      </c>
      <c r="E18596" t="s">
        <v>22</v>
      </c>
      <c r="Q18596">
        <v>0.06</v>
      </c>
      <c r="R18596">
        <v>0</v>
      </c>
      <c r="S18596">
        <v>12.2</v>
      </c>
    </row>
    <row r="18597" spans="1:19" ht="15" customHeight="1">
      <c r="A18597" s="15" t="s">
        <v>1609</v>
      </c>
      <c r="B18597" t="s">
        <v>595</v>
      </c>
      <c r="C18597" t="s">
        <v>20</v>
      </c>
      <c r="D18597" t="s">
        <v>21</v>
      </c>
      <c r="E18597" t="s">
        <v>22</v>
      </c>
      <c r="Q18597">
        <v>7.0000000000000007E-2</v>
      </c>
      <c r="R18597">
        <v>0</v>
      </c>
      <c r="S18597">
        <v>13.8</v>
      </c>
    </row>
    <row r="18598" spans="1:19" ht="15" customHeight="1">
      <c r="A18598" s="15" t="s">
        <v>1609</v>
      </c>
      <c r="B18598" t="s">
        <v>1453</v>
      </c>
      <c r="C18598" t="s">
        <v>20</v>
      </c>
      <c r="D18598" t="s">
        <v>21</v>
      </c>
      <c r="E18598" t="s">
        <v>22</v>
      </c>
      <c r="Q18598">
        <v>7.0000000000000007E-2</v>
      </c>
      <c r="R18598">
        <v>0</v>
      </c>
      <c r="S18598">
        <v>13.8</v>
      </c>
    </row>
    <row r="18599" spans="1:19" ht="15" customHeight="1">
      <c r="A18599" s="15" t="s">
        <v>1609</v>
      </c>
      <c r="B18599" t="s">
        <v>1454</v>
      </c>
      <c r="C18599" t="s">
        <v>20</v>
      </c>
      <c r="D18599" t="s">
        <v>21</v>
      </c>
      <c r="E18599" t="s">
        <v>22</v>
      </c>
      <c r="Q18599">
        <v>0.03</v>
      </c>
      <c r="R18599">
        <v>0</v>
      </c>
      <c r="S18599">
        <v>13.8</v>
      </c>
    </row>
    <row r="18600" spans="1:19" ht="15" customHeight="1">
      <c r="A18600" s="15" t="s">
        <v>1609</v>
      </c>
      <c r="B18600" t="s">
        <v>1455</v>
      </c>
      <c r="C18600" t="s">
        <v>20</v>
      </c>
      <c r="D18600" t="s">
        <v>21</v>
      </c>
      <c r="E18600" t="s">
        <v>22</v>
      </c>
      <c r="Q18600">
        <v>0.03</v>
      </c>
      <c r="R18600">
        <v>0</v>
      </c>
      <c r="S18600">
        <v>13.8</v>
      </c>
    </row>
    <row r="18601" spans="1:19" ht="15" customHeight="1">
      <c r="A18601" s="15" t="s">
        <v>1609</v>
      </c>
      <c r="B18601" t="s">
        <v>591</v>
      </c>
      <c r="C18601" t="s">
        <v>20</v>
      </c>
      <c r="D18601" t="s">
        <v>21</v>
      </c>
      <c r="E18601" t="s">
        <v>22</v>
      </c>
      <c r="Q18601">
        <v>7.0000000000000007E-2</v>
      </c>
      <c r="R18601">
        <v>0</v>
      </c>
      <c r="S18601">
        <v>13.8</v>
      </c>
    </row>
    <row r="18602" spans="1:19" ht="15" customHeight="1">
      <c r="A18602" s="15" t="s">
        <v>703</v>
      </c>
      <c r="B18602" t="s">
        <v>470</v>
      </c>
      <c r="C18602" t="s">
        <v>20</v>
      </c>
      <c r="D18602" t="s">
        <v>21</v>
      </c>
      <c r="E18602" t="s">
        <v>22</v>
      </c>
      <c r="Q18602">
        <v>15.4</v>
      </c>
    </row>
    <row r="18603" spans="1:19" ht="15" customHeight="1">
      <c r="A18603" s="15" t="s">
        <v>703</v>
      </c>
      <c r="B18603" t="s">
        <v>473</v>
      </c>
      <c r="C18603" t="s">
        <v>20</v>
      </c>
      <c r="D18603" t="s">
        <v>21</v>
      </c>
      <c r="E18603" t="s">
        <v>22</v>
      </c>
      <c r="Q18603">
        <v>15.4</v>
      </c>
    </row>
    <row r="18604" spans="1:19" ht="15" customHeight="1">
      <c r="A18604" s="15" t="s">
        <v>703</v>
      </c>
      <c r="B18604" t="s">
        <v>815</v>
      </c>
      <c r="C18604" t="s">
        <v>20</v>
      </c>
      <c r="D18604" t="s">
        <v>21</v>
      </c>
      <c r="E18604" t="s">
        <v>22</v>
      </c>
      <c r="Q18604">
        <v>15.4</v>
      </c>
    </row>
    <row r="18605" spans="1:19" ht="15" customHeight="1">
      <c r="A18605" s="15" t="s">
        <v>703</v>
      </c>
      <c r="B18605" t="s">
        <v>704</v>
      </c>
      <c r="C18605" t="s">
        <v>20</v>
      </c>
      <c r="D18605" t="s">
        <v>21</v>
      </c>
      <c r="E18605" t="s">
        <v>22</v>
      </c>
      <c r="L18605" t="s">
        <v>414</v>
      </c>
      <c r="Q18605">
        <v>15.4</v>
      </c>
    </row>
    <row r="18606" spans="1:19" ht="15" customHeight="1">
      <c r="A18606" s="15" t="s">
        <v>703</v>
      </c>
      <c r="B18606" t="s">
        <v>502</v>
      </c>
      <c r="C18606" t="s">
        <v>20</v>
      </c>
      <c r="D18606" t="s">
        <v>21</v>
      </c>
      <c r="E18606" t="s">
        <v>22</v>
      </c>
      <c r="Q18606">
        <v>0.84</v>
      </c>
      <c r="R18606">
        <v>0</v>
      </c>
      <c r="S18606">
        <v>15.4</v>
      </c>
    </row>
    <row r="18607" spans="1:19" ht="15" customHeight="1">
      <c r="A18607" s="15" t="s">
        <v>703</v>
      </c>
      <c r="B18607" t="s">
        <v>714</v>
      </c>
      <c r="C18607" t="s">
        <v>20</v>
      </c>
      <c r="D18607" t="s">
        <v>21</v>
      </c>
      <c r="E18607" t="s">
        <v>22</v>
      </c>
      <c r="Q18607">
        <v>0</v>
      </c>
      <c r="R18607">
        <v>0</v>
      </c>
      <c r="S18607">
        <v>0</v>
      </c>
    </row>
    <row r="18608" spans="1:19" ht="15" customHeight="1">
      <c r="A18608" s="15" t="s">
        <v>703</v>
      </c>
      <c r="B18608" t="s">
        <v>510</v>
      </c>
      <c r="C18608" t="s">
        <v>20</v>
      </c>
      <c r="D18608" t="s">
        <v>21</v>
      </c>
      <c r="E18608" t="s">
        <v>22</v>
      </c>
      <c r="Q18608">
        <v>0</v>
      </c>
      <c r="R18608">
        <v>0</v>
      </c>
      <c r="S18608">
        <v>0</v>
      </c>
    </row>
    <row r="18609" spans="1:19" ht="15" customHeight="1">
      <c r="A18609" s="15" t="s">
        <v>703</v>
      </c>
      <c r="B18609" t="s">
        <v>511</v>
      </c>
      <c r="C18609" t="s">
        <v>20</v>
      </c>
      <c r="D18609" t="s">
        <v>21</v>
      </c>
      <c r="E18609" t="s">
        <v>22</v>
      </c>
      <c r="Q18609">
        <v>0</v>
      </c>
      <c r="R18609">
        <v>0</v>
      </c>
      <c r="S18609">
        <v>0</v>
      </c>
    </row>
    <row r="18610" spans="1:19" ht="15" customHeight="1">
      <c r="A18610" s="15" t="s">
        <v>703</v>
      </c>
      <c r="B18610" t="s">
        <v>512</v>
      </c>
      <c r="C18610" t="s">
        <v>20</v>
      </c>
      <c r="D18610" t="s">
        <v>21</v>
      </c>
      <c r="E18610" t="s">
        <v>22</v>
      </c>
      <c r="Q18610">
        <v>14.6</v>
      </c>
      <c r="R18610">
        <v>0</v>
      </c>
      <c r="S18610">
        <v>15.4</v>
      </c>
    </row>
    <row r="18611" spans="1:19" ht="15" customHeight="1">
      <c r="A18611" s="15" t="s">
        <v>703</v>
      </c>
      <c r="B18611" t="s">
        <v>513</v>
      </c>
      <c r="C18611" t="s">
        <v>20</v>
      </c>
      <c r="D18611" t="s">
        <v>21</v>
      </c>
      <c r="E18611" t="s">
        <v>22</v>
      </c>
      <c r="Q18611">
        <v>15.4</v>
      </c>
    </row>
    <row r="18612" spans="1:19" ht="15" customHeight="1">
      <c r="A18612" s="15" t="s">
        <v>703</v>
      </c>
      <c r="B18612" t="s">
        <v>515</v>
      </c>
      <c r="C18612" t="s">
        <v>20</v>
      </c>
      <c r="D18612" t="s">
        <v>21</v>
      </c>
      <c r="E18612" t="s">
        <v>22</v>
      </c>
      <c r="Q18612">
        <v>15.4</v>
      </c>
    </row>
    <row r="18613" spans="1:19" ht="15" customHeight="1">
      <c r="A18613" s="15" t="s">
        <v>703</v>
      </c>
      <c r="B18613" t="s">
        <v>517</v>
      </c>
      <c r="C18613" t="s">
        <v>20</v>
      </c>
      <c r="D18613" t="s">
        <v>21</v>
      </c>
      <c r="E18613" t="s">
        <v>22</v>
      </c>
      <c r="Q18613">
        <v>15.4</v>
      </c>
    </row>
    <row r="18614" spans="1:19" ht="15" customHeight="1">
      <c r="A18614" s="15" t="s">
        <v>703</v>
      </c>
      <c r="B18614" t="s">
        <v>595</v>
      </c>
      <c r="C18614" t="s">
        <v>20</v>
      </c>
      <c r="D18614" t="s">
        <v>21</v>
      </c>
      <c r="E18614" t="s">
        <v>22</v>
      </c>
      <c r="Q18614">
        <v>17.399999999999999</v>
      </c>
    </row>
    <row r="18615" spans="1:19" ht="15" customHeight="1">
      <c r="A18615" s="15" t="s">
        <v>703</v>
      </c>
      <c r="B18615" t="s">
        <v>1453</v>
      </c>
      <c r="C18615" t="s">
        <v>20</v>
      </c>
      <c r="D18615" t="s">
        <v>21</v>
      </c>
      <c r="E18615" t="s">
        <v>22</v>
      </c>
      <c r="Q18615">
        <v>17.399999999999999</v>
      </c>
    </row>
    <row r="18616" spans="1:19" ht="15" customHeight="1">
      <c r="A18616" s="15" t="s">
        <v>703</v>
      </c>
      <c r="B18616" t="s">
        <v>1454</v>
      </c>
      <c r="C18616" t="s">
        <v>20</v>
      </c>
      <c r="D18616" t="s">
        <v>21</v>
      </c>
      <c r="E18616" t="s">
        <v>22</v>
      </c>
      <c r="Q18616">
        <v>10.4</v>
      </c>
      <c r="R18616">
        <v>0</v>
      </c>
      <c r="S18616">
        <v>17.399999999999999</v>
      </c>
    </row>
    <row r="18617" spans="1:19" ht="15" customHeight="1">
      <c r="A18617" s="15" t="s">
        <v>703</v>
      </c>
      <c r="B18617" t="s">
        <v>1455</v>
      </c>
      <c r="C18617" t="s">
        <v>20</v>
      </c>
      <c r="D18617" t="s">
        <v>21</v>
      </c>
      <c r="E18617" t="s">
        <v>22</v>
      </c>
      <c r="Q18617">
        <v>6.97</v>
      </c>
      <c r="R18617">
        <v>0</v>
      </c>
      <c r="S18617">
        <v>17.399999999999999</v>
      </c>
    </row>
    <row r="18618" spans="1:19" ht="15" customHeight="1">
      <c r="A18618" s="15" t="s">
        <v>703</v>
      </c>
      <c r="B18618" t="s">
        <v>591</v>
      </c>
      <c r="C18618" t="s">
        <v>20</v>
      </c>
      <c r="D18618" t="s">
        <v>21</v>
      </c>
      <c r="E18618" t="s">
        <v>22</v>
      </c>
      <c r="Q18618">
        <v>17.399999999999999</v>
      </c>
    </row>
    <row r="18619" spans="1:19" ht="15" customHeight="1">
      <c r="A18619" s="15" t="s">
        <v>1610</v>
      </c>
      <c r="B18619" t="s">
        <v>470</v>
      </c>
      <c r="C18619" t="s">
        <v>20</v>
      </c>
      <c r="D18619" t="s">
        <v>21</v>
      </c>
      <c r="E18619" t="s">
        <v>22</v>
      </c>
      <c r="Q18619">
        <v>12.5</v>
      </c>
      <c r="R18619">
        <v>12.2</v>
      </c>
      <c r="S18619">
        <v>18.600000000000001</v>
      </c>
    </row>
    <row r="18620" spans="1:19" ht="15" customHeight="1">
      <c r="A18620" s="15" t="s">
        <v>1610</v>
      </c>
      <c r="B18620" t="s">
        <v>473</v>
      </c>
      <c r="C18620" t="s">
        <v>20</v>
      </c>
      <c r="D18620" t="s">
        <v>21</v>
      </c>
      <c r="E18620" t="s">
        <v>22</v>
      </c>
      <c r="Q18620">
        <v>12.5</v>
      </c>
      <c r="R18620">
        <v>12.2</v>
      </c>
      <c r="S18620">
        <v>18.600000000000001</v>
      </c>
    </row>
    <row r="18621" spans="1:19" ht="15" customHeight="1">
      <c r="A18621" s="15" t="s">
        <v>1610</v>
      </c>
      <c r="B18621" t="s">
        <v>815</v>
      </c>
      <c r="C18621" t="s">
        <v>20</v>
      </c>
      <c r="D18621" t="s">
        <v>21</v>
      </c>
      <c r="E18621" t="s">
        <v>22</v>
      </c>
      <c r="Q18621">
        <v>12.5</v>
      </c>
      <c r="R18621">
        <v>12.2</v>
      </c>
      <c r="S18621">
        <v>18.600000000000001</v>
      </c>
    </row>
    <row r="18622" spans="1:19" ht="15" customHeight="1">
      <c r="A18622" s="15" t="s">
        <v>1610</v>
      </c>
      <c r="B18622" t="s">
        <v>484</v>
      </c>
      <c r="C18622" t="s">
        <v>20</v>
      </c>
      <c r="D18622" t="s">
        <v>21</v>
      </c>
      <c r="E18622" t="s">
        <v>22</v>
      </c>
      <c r="Q18622">
        <v>12.5</v>
      </c>
      <c r="R18622">
        <v>12.2</v>
      </c>
      <c r="S18622">
        <v>18.600000000000001</v>
      </c>
    </row>
    <row r="18623" spans="1:19" ht="15" customHeight="1">
      <c r="A18623" s="15" t="s">
        <v>1610</v>
      </c>
      <c r="B18623" t="s">
        <v>502</v>
      </c>
      <c r="C18623" t="s">
        <v>20</v>
      </c>
      <c r="D18623" t="s">
        <v>21</v>
      </c>
      <c r="E18623" t="s">
        <v>22</v>
      </c>
      <c r="Q18623">
        <v>0.41</v>
      </c>
      <c r="R18623">
        <v>0</v>
      </c>
      <c r="S18623">
        <v>18.600000000000001</v>
      </c>
    </row>
    <row r="18624" spans="1:19" ht="15" customHeight="1">
      <c r="A18624" s="15" t="s">
        <v>1610</v>
      </c>
      <c r="B18624" t="s">
        <v>714</v>
      </c>
      <c r="C18624" t="s">
        <v>20</v>
      </c>
      <c r="D18624" t="s">
        <v>21</v>
      </c>
      <c r="E18624" t="s">
        <v>22</v>
      </c>
      <c r="Q18624">
        <v>0</v>
      </c>
      <c r="R18624">
        <v>0</v>
      </c>
      <c r="S18624">
        <v>0</v>
      </c>
    </row>
    <row r="18625" spans="1:19" ht="15" customHeight="1">
      <c r="A18625" s="15" t="s">
        <v>1610</v>
      </c>
      <c r="B18625" t="s">
        <v>510</v>
      </c>
      <c r="C18625" t="s">
        <v>20</v>
      </c>
      <c r="D18625" t="s">
        <v>21</v>
      </c>
      <c r="E18625" t="s">
        <v>22</v>
      </c>
      <c r="Q18625">
        <v>0</v>
      </c>
      <c r="R18625">
        <v>0</v>
      </c>
      <c r="S18625">
        <v>0</v>
      </c>
    </row>
    <row r="18626" spans="1:19" ht="15" customHeight="1">
      <c r="A18626" s="15" t="s">
        <v>1610</v>
      </c>
      <c r="B18626" t="s">
        <v>511</v>
      </c>
      <c r="C18626" t="s">
        <v>20</v>
      </c>
      <c r="D18626" t="s">
        <v>21</v>
      </c>
      <c r="E18626" t="s">
        <v>22</v>
      </c>
      <c r="Q18626">
        <v>0</v>
      </c>
      <c r="R18626">
        <v>0</v>
      </c>
      <c r="S18626">
        <v>0</v>
      </c>
    </row>
    <row r="18627" spans="1:19" ht="15" customHeight="1">
      <c r="A18627" s="15" t="s">
        <v>1610</v>
      </c>
      <c r="B18627" t="s">
        <v>512</v>
      </c>
      <c r="C18627" t="s">
        <v>20</v>
      </c>
      <c r="D18627" t="s">
        <v>21</v>
      </c>
      <c r="E18627" t="s">
        <v>22</v>
      </c>
      <c r="Q18627">
        <v>12.1</v>
      </c>
      <c r="R18627">
        <v>0</v>
      </c>
      <c r="S18627">
        <v>18.600000000000001</v>
      </c>
    </row>
    <row r="18628" spans="1:19" ht="15" customHeight="1">
      <c r="A18628" s="15" t="s">
        <v>1610</v>
      </c>
      <c r="B18628" t="s">
        <v>1312</v>
      </c>
      <c r="C18628" t="s">
        <v>20</v>
      </c>
      <c r="D18628" t="s">
        <v>21</v>
      </c>
      <c r="E18628" t="s">
        <v>22</v>
      </c>
      <c r="Q18628">
        <v>12.5</v>
      </c>
      <c r="R18628">
        <v>12.2</v>
      </c>
      <c r="S18628">
        <v>18.600000000000001</v>
      </c>
    </row>
    <row r="18629" spans="1:19" ht="15" customHeight="1">
      <c r="A18629" s="15" t="s">
        <v>1610</v>
      </c>
      <c r="B18629" t="s">
        <v>513</v>
      </c>
      <c r="C18629" t="s">
        <v>20</v>
      </c>
      <c r="D18629" t="s">
        <v>21</v>
      </c>
      <c r="E18629" t="s">
        <v>22</v>
      </c>
      <c r="Q18629">
        <v>12.5</v>
      </c>
      <c r="R18629">
        <v>12.2</v>
      </c>
      <c r="S18629">
        <v>18.600000000000001</v>
      </c>
    </row>
    <row r="18630" spans="1:19" ht="15" customHeight="1">
      <c r="A18630" s="15" t="s">
        <v>1610</v>
      </c>
      <c r="B18630" t="s">
        <v>718</v>
      </c>
      <c r="C18630" t="s">
        <v>20</v>
      </c>
      <c r="D18630" t="s">
        <v>21</v>
      </c>
      <c r="E18630" t="s">
        <v>22</v>
      </c>
      <c r="Q18630">
        <v>12.5</v>
      </c>
      <c r="R18630">
        <v>12.2</v>
      </c>
      <c r="S18630">
        <v>18.600000000000001</v>
      </c>
    </row>
    <row r="18631" spans="1:19" ht="15" customHeight="1">
      <c r="A18631" s="15" t="s">
        <v>1610</v>
      </c>
      <c r="B18631" t="s">
        <v>1314</v>
      </c>
      <c r="C18631" t="s">
        <v>20</v>
      </c>
      <c r="D18631" t="s">
        <v>21</v>
      </c>
      <c r="E18631" t="s">
        <v>22</v>
      </c>
      <c r="Q18631">
        <v>12.5</v>
      </c>
      <c r="R18631">
        <v>12.2</v>
      </c>
      <c r="S18631">
        <v>18.600000000000001</v>
      </c>
    </row>
    <row r="18632" spans="1:19" ht="15" customHeight="1">
      <c r="A18632" s="15" t="s">
        <v>1610</v>
      </c>
      <c r="B18632" t="s">
        <v>515</v>
      </c>
      <c r="C18632" t="s">
        <v>20</v>
      </c>
      <c r="D18632" t="s">
        <v>21</v>
      </c>
      <c r="E18632" t="s">
        <v>22</v>
      </c>
      <c r="Q18632">
        <v>12.5</v>
      </c>
      <c r="R18632">
        <v>12.2</v>
      </c>
      <c r="S18632">
        <v>18.600000000000001</v>
      </c>
    </row>
    <row r="18633" spans="1:19" ht="15" customHeight="1">
      <c r="A18633" s="15" t="s">
        <v>1610</v>
      </c>
      <c r="B18633" t="s">
        <v>517</v>
      </c>
      <c r="C18633" t="s">
        <v>20</v>
      </c>
      <c r="D18633" t="s">
        <v>21</v>
      </c>
      <c r="E18633" t="s">
        <v>22</v>
      </c>
      <c r="Q18633">
        <v>12.5</v>
      </c>
      <c r="R18633">
        <v>12.2</v>
      </c>
      <c r="S18633">
        <v>18.600000000000001</v>
      </c>
    </row>
    <row r="18634" spans="1:19" ht="15" customHeight="1">
      <c r="A18634" s="15" t="s">
        <v>1610</v>
      </c>
      <c r="B18634" t="s">
        <v>595</v>
      </c>
      <c r="C18634" t="s">
        <v>20</v>
      </c>
      <c r="D18634" t="s">
        <v>21</v>
      </c>
      <c r="E18634" t="s">
        <v>22</v>
      </c>
      <c r="Q18634">
        <v>14.1</v>
      </c>
      <c r="R18634">
        <v>13.8</v>
      </c>
      <c r="S18634">
        <v>21</v>
      </c>
    </row>
    <row r="18635" spans="1:19" ht="15" customHeight="1">
      <c r="A18635" s="15" t="s">
        <v>1610</v>
      </c>
      <c r="B18635" t="s">
        <v>1453</v>
      </c>
      <c r="C18635" t="s">
        <v>20</v>
      </c>
      <c r="D18635" t="s">
        <v>21</v>
      </c>
      <c r="E18635" t="s">
        <v>22</v>
      </c>
      <c r="Q18635">
        <v>14.1</v>
      </c>
      <c r="R18635">
        <v>13.8</v>
      </c>
      <c r="S18635">
        <v>21</v>
      </c>
    </row>
    <row r="18636" spans="1:19" ht="15" customHeight="1">
      <c r="A18636" s="15" t="s">
        <v>1610</v>
      </c>
      <c r="B18636" t="s">
        <v>1454</v>
      </c>
      <c r="C18636" t="s">
        <v>20</v>
      </c>
      <c r="D18636" t="s">
        <v>21</v>
      </c>
      <c r="E18636" t="s">
        <v>22</v>
      </c>
      <c r="Q18636">
        <v>10.1</v>
      </c>
      <c r="R18636">
        <v>0</v>
      </c>
      <c r="S18636">
        <v>21</v>
      </c>
    </row>
    <row r="18637" spans="1:19" ht="15" customHeight="1">
      <c r="A18637" s="15" t="s">
        <v>1610</v>
      </c>
      <c r="B18637" t="s">
        <v>1455</v>
      </c>
      <c r="C18637" t="s">
        <v>20</v>
      </c>
      <c r="D18637" t="s">
        <v>21</v>
      </c>
      <c r="E18637" t="s">
        <v>22</v>
      </c>
      <c r="Q18637">
        <v>3.91</v>
      </c>
      <c r="R18637">
        <v>0</v>
      </c>
      <c r="S18637">
        <v>21</v>
      </c>
    </row>
    <row r="18638" spans="1:19" ht="15" customHeight="1">
      <c r="A18638" s="15" t="s">
        <v>1610</v>
      </c>
      <c r="B18638" t="s">
        <v>591</v>
      </c>
      <c r="C18638" t="s">
        <v>20</v>
      </c>
      <c r="D18638" t="s">
        <v>21</v>
      </c>
      <c r="E18638" t="s">
        <v>22</v>
      </c>
      <c r="Q18638">
        <v>14.1</v>
      </c>
      <c r="R18638">
        <v>13.8</v>
      </c>
      <c r="S18638">
        <v>21</v>
      </c>
    </row>
    <row r="18639" spans="1:19" ht="15" customHeight="1">
      <c r="A18639" s="15" t="s">
        <v>1611</v>
      </c>
      <c r="B18639" t="s">
        <v>470</v>
      </c>
      <c r="C18639" t="s">
        <v>20</v>
      </c>
      <c r="D18639" t="s">
        <v>21</v>
      </c>
      <c r="E18639" t="s">
        <v>22</v>
      </c>
      <c r="Q18639">
        <v>0.55000000000000004</v>
      </c>
      <c r="R18639">
        <v>0</v>
      </c>
      <c r="S18639">
        <v>10.199999999999999</v>
      </c>
    </row>
    <row r="18640" spans="1:19" ht="15" customHeight="1">
      <c r="A18640" s="15" t="s">
        <v>1611</v>
      </c>
      <c r="B18640" t="s">
        <v>473</v>
      </c>
      <c r="C18640" t="s">
        <v>20</v>
      </c>
      <c r="D18640" t="s">
        <v>21</v>
      </c>
      <c r="E18640" t="s">
        <v>22</v>
      </c>
      <c r="Q18640">
        <v>0.55000000000000004</v>
      </c>
      <c r="R18640">
        <v>0</v>
      </c>
      <c r="S18640">
        <v>10.199999999999999</v>
      </c>
    </row>
    <row r="18641" spans="1:19" ht="15" customHeight="1">
      <c r="A18641" s="15" t="s">
        <v>1611</v>
      </c>
      <c r="B18641" t="s">
        <v>815</v>
      </c>
      <c r="C18641" t="s">
        <v>20</v>
      </c>
      <c r="D18641" t="s">
        <v>21</v>
      </c>
      <c r="E18641" t="s">
        <v>22</v>
      </c>
      <c r="Q18641">
        <v>0.55000000000000004</v>
      </c>
      <c r="R18641">
        <v>0</v>
      </c>
      <c r="S18641">
        <v>10.199999999999999</v>
      </c>
    </row>
    <row r="18642" spans="1:19" ht="15" customHeight="1">
      <c r="A18642" s="15" t="s">
        <v>1611</v>
      </c>
      <c r="B18642" t="s">
        <v>1281</v>
      </c>
      <c r="C18642" t="s">
        <v>20</v>
      </c>
      <c r="D18642" t="s">
        <v>21</v>
      </c>
      <c r="E18642" t="s">
        <v>22</v>
      </c>
      <c r="Q18642">
        <v>0.55000000000000004</v>
      </c>
      <c r="R18642">
        <v>0</v>
      </c>
      <c r="S18642">
        <v>10.199999999999999</v>
      </c>
    </row>
    <row r="18643" spans="1:19" ht="15" customHeight="1">
      <c r="A18643" s="15" t="s">
        <v>1611</v>
      </c>
      <c r="B18643" t="s">
        <v>502</v>
      </c>
      <c r="C18643" t="s">
        <v>20</v>
      </c>
      <c r="D18643" t="s">
        <v>21</v>
      </c>
      <c r="E18643" t="s">
        <v>22</v>
      </c>
      <c r="Q18643">
        <v>0.22</v>
      </c>
      <c r="R18643">
        <v>0</v>
      </c>
      <c r="S18643">
        <v>10.199999999999999</v>
      </c>
    </row>
    <row r="18644" spans="1:19" ht="15" customHeight="1">
      <c r="A18644" s="15" t="s">
        <v>1611</v>
      </c>
      <c r="B18644" t="s">
        <v>714</v>
      </c>
      <c r="C18644" t="s">
        <v>20</v>
      </c>
      <c r="D18644" t="s">
        <v>21</v>
      </c>
      <c r="E18644" t="s">
        <v>22</v>
      </c>
      <c r="Q18644">
        <v>0</v>
      </c>
      <c r="R18644">
        <v>0</v>
      </c>
      <c r="S18644">
        <v>0</v>
      </c>
    </row>
    <row r="18645" spans="1:19" ht="15" customHeight="1">
      <c r="A18645" s="15" t="s">
        <v>1611</v>
      </c>
      <c r="B18645" t="s">
        <v>510</v>
      </c>
      <c r="C18645" t="s">
        <v>20</v>
      </c>
      <c r="D18645" t="s">
        <v>21</v>
      </c>
      <c r="E18645" t="s">
        <v>22</v>
      </c>
      <c r="Q18645">
        <v>0</v>
      </c>
      <c r="R18645">
        <v>0</v>
      </c>
      <c r="S18645">
        <v>0</v>
      </c>
    </row>
    <row r="18646" spans="1:19" ht="15" customHeight="1">
      <c r="A18646" s="15" t="s">
        <v>1611</v>
      </c>
      <c r="B18646" t="s">
        <v>511</v>
      </c>
      <c r="C18646" t="s">
        <v>20</v>
      </c>
      <c r="D18646" t="s">
        <v>21</v>
      </c>
      <c r="E18646" t="s">
        <v>22</v>
      </c>
      <c r="Q18646">
        <v>0</v>
      </c>
      <c r="R18646">
        <v>0</v>
      </c>
      <c r="S18646">
        <v>0</v>
      </c>
    </row>
    <row r="18647" spans="1:19" ht="15" customHeight="1">
      <c r="A18647" s="15" t="s">
        <v>1611</v>
      </c>
      <c r="B18647" t="s">
        <v>512</v>
      </c>
      <c r="C18647" t="s">
        <v>20</v>
      </c>
      <c r="D18647" t="s">
        <v>21</v>
      </c>
      <c r="E18647" t="s">
        <v>22</v>
      </c>
      <c r="Q18647">
        <v>0.33</v>
      </c>
      <c r="R18647">
        <v>0</v>
      </c>
      <c r="S18647">
        <v>10.199999999999999</v>
      </c>
    </row>
    <row r="18648" spans="1:19" ht="15" customHeight="1">
      <c r="A18648" s="15" t="s">
        <v>1611</v>
      </c>
      <c r="B18648" t="s">
        <v>513</v>
      </c>
      <c r="C18648" t="s">
        <v>20</v>
      </c>
      <c r="D18648" t="s">
        <v>21</v>
      </c>
      <c r="E18648" t="s">
        <v>22</v>
      </c>
      <c r="Q18648">
        <v>0.55000000000000004</v>
      </c>
      <c r="R18648">
        <v>0</v>
      </c>
      <c r="S18648">
        <v>10.199999999999999</v>
      </c>
    </row>
    <row r="18649" spans="1:19" ht="15" customHeight="1">
      <c r="A18649" s="15" t="s">
        <v>1611</v>
      </c>
      <c r="B18649" t="s">
        <v>718</v>
      </c>
      <c r="C18649" t="s">
        <v>20</v>
      </c>
      <c r="D18649" t="s">
        <v>21</v>
      </c>
      <c r="E18649" t="s">
        <v>22</v>
      </c>
      <c r="Q18649">
        <v>0.55000000000000004</v>
      </c>
      <c r="R18649">
        <v>0</v>
      </c>
      <c r="S18649">
        <v>10.199999999999999</v>
      </c>
    </row>
    <row r="18650" spans="1:19" ht="15" customHeight="1">
      <c r="A18650" s="15" t="s">
        <v>1611</v>
      </c>
      <c r="B18650" t="s">
        <v>1314</v>
      </c>
      <c r="C18650" t="s">
        <v>20</v>
      </c>
      <c r="D18650" t="s">
        <v>21</v>
      </c>
      <c r="E18650" t="s">
        <v>22</v>
      </c>
      <c r="Q18650">
        <v>0.55000000000000004</v>
      </c>
      <c r="R18650">
        <v>0</v>
      </c>
      <c r="S18650">
        <v>10.199999999999999</v>
      </c>
    </row>
    <row r="18651" spans="1:19" ht="15" customHeight="1">
      <c r="A18651" s="15" t="s">
        <v>1611</v>
      </c>
      <c r="B18651" t="s">
        <v>515</v>
      </c>
      <c r="C18651" t="s">
        <v>20</v>
      </c>
      <c r="D18651" t="s">
        <v>21</v>
      </c>
      <c r="E18651" t="s">
        <v>22</v>
      </c>
      <c r="Q18651">
        <v>0.55000000000000004</v>
      </c>
      <c r="R18651">
        <v>0</v>
      </c>
      <c r="S18651">
        <v>10.199999999999999</v>
      </c>
    </row>
    <row r="18652" spans="1:19" ht="15" customHeight="1">
      <c r="A18652" s="15" t="s">
        <v>1611</v>
      </c>
      <c r="B18652" t="s">
        <v>517</v>
      </c>
      <c r="C18652" t="s">
        <v>20</v>
      </c>
      <c r="D18652" t="s">
        <v>21</v>
      </c>
      <c r="E18652" t="s">
        <v>22</v>
      </c>
      <c r="Q18652">
        <v>0.55000000000000004</v>
      </c>
      <c r="R18652">
        <v>0</v>
      </c>
      <c r="S18652">
        <v>10.199999999999999</v>
      </c>
    </row>
    <row r="18653" spans="1:19" ht="15" customHeight="1">
      <c r="A18653" s="15" t="s">
        <v>1611</v>
      </c>
      <c r="B18653" t="s">
        <v>595</v>
      </c>
      <c r="C18653" t="s">
        <v>20</v>
      </c>
      <c r="D18653" t="s">
        <v>21</v>
      </c>
      <c r="E18653" t="s">
        <v>22</v>
      </c>
      <c r="Q18653">
        <v>0.62</v>
      </c>
      <c r="R18653">
        <v>0</v>
      </c>
      <c r="S18653">
        <v>11.5</v>
      </c>
    </row>
    <row r="18654" spans="1:19" ht="15" customHeight="1">
      <c r="A18654" s="15" t="s">
        <v>1611</v>
      </c>
      <c r="B18654" t="s">
        <v>1453</v>
      </c>
      <c r="C18654" t="s">
        <v>20</v>
      </c>
      <c r="D18654" t="s">
        <v>21</v>
      </c>
      <c r="E18654" t="s">
        <v>22</v>
      </c>
      <c r="Q18654">
        <v>0.62</v>
      </c>
      <c r="R18654">
        <v>0</v>
      </c>
      <c r="S18654">
        <v>11.5</v>
      </c>
    </row>
    <row r="18655" spans="1:19" ht="15" customHeight="1">
      <c r="A18655" s="15" t="s">
        <v>1611</v>
      </c>
      <c r="B18655" t="s">
        <v>1454</v>
      </c>
      <c r="C18655" t="s">
        <v>20</v>
      </c>
      <c r="D18655" t="s">
        <v>21</v>
      </c>
      <c r="E18655" t="s">
        <v>22</v>
      </c>
      <c r="Q18655">
        <v>0.31</v>
      </c>
      <c r="R18655">
        <v>0</v>
      </c>
      <c r="S18655">
        <v>11.5</v>
      </c>
    </row>
    <row r="18656" spans="1:19" ht="15" customHeight="1">
      <c r="A18656" s="15" t="s">
        <v>1611</v>
      </c>
      <c r="B18656" t="s">
        <v>1455</v>
      </c>
      <c r="C18656" t="s">
        <v>20</v>
      </c>
      <c r="D18656" t="s">
        <v>21</v>
      </c>
      <c r="E18656" t="s">
        <v>22</v>
      </c>
      <c r="Q18656">
        <v>0.31</v>
      </c>
      <c r="R18656">
        <v>0</v>
      </c>
      <c r="S18656">
        <v>11.5</v>
      </c>
    </row>
    <row r="18657" spans="1:19" ht="15" customHeight="1">
      <c r="A18657" s="15" t="s">
        <v>1611</v>
      </c>
      <c r="B18657" t="s">
        <v>591</v>
      </c>
      <c r="C18657" t="s">
        <v>20</v>
      </c>
      <c r="D18657" t="s">
        <v>21</v>
      </c>
      <c r="E18657" t="s">
        <v>22</v>
      </c>
      <c r="Q18657">
        <v>0.62</v>
      </c>
      <c r="R18657">
        <v>0</v>
      </c>
      <c r="S18657">
        <v>11.5</v>
      </c>
    </row>
    <row r="18658" spans="1:19" ht="15" customHeight="1">
      <c r="A18658" s="15" t="s">
        <v>1612</v>
      </c>
      <c r="B18658" t="s">
        <v>470</v>
      </c>
      <c r="C18658" t="s">
        <v>20</v>
      </c>
      <c r="D18658" t="s">
        <v>21</v>
      </c>
      <c r="E18658" t="s">
        <v>22</v>
      </c>
      <c r="Q18658">
        <v>0.82</v>
      </c>
      <c r="R18658">
        <v>0</v>
      </c>
      <c r="S18658">
        <v>10.199999999999999</v>
      </c>
    </row>
    <row r="18659" spans="1:19" ht="15" customHeight="1">
      <c r="A18659" s="15" t="s">
        <v>1612</v>
      </c>
      <c r="B18659" t="s">
        <v>473</v>
      </c>
      <c r="C18659" t="s">
        <v>20</v>
      </c>
      <c r="D18659" t="s">
        <v>21</v>
      </c>
      <c r="E18659" t="s">
        <v>22</v>
      </c>
      <c r="Q18659">
        <v>0.82</v>
      </c>
      <c r="R18659">
        <v>0</v>
      </c>
      <c r="S18659">
        <v>10.199999999999999</v>
      </c>
    </row>
    <row r="18660" spans="1:19" ht="15" customHeight="1">
      <c r="A18660" s="15" t="s">
        <v>1612</v>
      </c>
      <c r="B18660" t="s">
        <v>815</v>
      </c>
      <c r="C18660" t="s">
        <v>20</v>
      </c>
      <c r="D18660" t="s">
        <v>21</v>
      </c>
      <c r="E18660" t="s">
        <v>22</v>
      </c>
      <c r="Q18660">
        <v>0.82</v>
      </c>
      <c r="R18660">
        <v>0</v>
      </c>
      <c r="S18660">
        <v>10.199999999999999</v>
      </c>
    </row>
    <row r="18661" spans="1:19" ht="15" customHeight="1">
      <c r="A18661" s="15" t="s">
        <v>1612</v>
      </c>
      <c r="B18661" t="s">
        <v>1282</v>
      </c>
      <c r="C18661" t="s">
        <v>20</v>
      </c>
      <c r="D18661" t="s">
        <v>21</v>
      </c>
      <c r="E18661" t="s">
        <v>22</v>
      </c>
      <c r="Q18661">
        <v>0.82</v>
      </c>
      <c r="R18661">
        <v>0</v>
      </c>
      <c r="S18661">
        <v>10.199999999999999</v>
      </c>
    </row>
    <row r="18662" spans="1:19" ht="15" customHeight="1">
      <c r="A18662" s="15" t="s">
        <v>1612</v>
      </c>
      <c r="B18662" t="s">
        <v>502</v>
      </c>
      <c r="C18662" t="s">
        <v>20</v>
      </c>
      <c r="D18662" t="s">
        <v>21</v>
      </c>
      <c r="E18662" t="s">
        <v>22</v>
      </c>
      <c r="Q18662">
        <v>0.22</v>
      </c>
      <c r="R18662">
        <v>0</v>
      </c>
      <c r="S18662">
        <v>10.199999999999999</v>
      </c>
    </row>
    <row r="18663" spans="1:19" ht="15" customHeight="1">
      <c r="A18663" s="15" t="s">
        <v>1612</v>
      </c>
      <c r="B18663" t="s">
        <v>714</v>
      </c>
      <c r="C18663" t="s">
        <v>20</v>
      </c>
      <c r="D18663" t="s">
        <v>21</v>
      </c>
      <c r="E18663" t="s">
        <v>22</v>
      </c>
      <c r="Q18663">
        <v>0</v>
      </c>
      <c r="R18663">
        <v>0</v>
      </c>
      <c r="S18663">
        <v>0</v>
      </c>
    </row>
    <row r="18664" spans="1:19" ht="15" customHeight="1">
      <c r="A18664" s="15" t="s">
        <v>1612</v>
      </c>
      <c r="B18664" t="s">
        <v>510</v>
      </c>
      <c r="C18664" t="s">
        <v>20</v>
      </c>
      <c r="D18664" t="s">
        <v>21</v>
      </c>
      <c r="E18664" t="s">
        <v>22</v>
      </c>
      <c r="Q18664">
        <v>0</v>
      </c>
      <c r="R18664">
        <v>0</v>
      </c>
      <c r="S18664">
        <v>0</v>
      </c>
    </row>
    <row r="18665" spans="1:19" ht="15" customHeight="1">
      <c r="A18665" s="15" t="s">
        <v>1612</v>
      </c>
      <c r="B18665" t="s">
        <v>511</v>
      </c>
      <c r="C18665" t="s">
        <v>20</v>
      </c>
      <c r="D18665" t="s">
        <v>21</v>
      </c>
      <c r="E18665" t="s">
        <v>22</v>
      </c>
      <c r="Q18665">
        <v>0</v>
      </c>
      <c r="R18665">
        <v>0</v>
      </c>
      <c r="S18665">
        <v>0</v>
      </c>
    </row>
    <row r="18666" spans="1:19" ht="15" customHeight="1">
      <c r="A18666" s="15" t="s">
        <v>1612</v>
      </c>
      <c r="B18666" t="s">
        <v>512</v>
      </c>
      <c r="C18666" t="s">
        <v>20</v>
      </c>
      <c r="D18666" t="s">
        <v>21</v>
      </c>
      <c r="E18666" t="s">
        <v>22</v>
      </c>
      <c r="Q18666">
        <v>0.6</v>
      </c>
      <c r="R18666">
        <v>0</v>
      </c>
      <c r="S18666">
        <v>10.199999999999999</v>
      </c>
    </row>
    <row r="18667" spans="1:19" ht="15" customHeight="1">
      <c r="A18667" s="15" t="s">
        <v>1612</v>
      </c>
      <c r="B18667" t="s">
        <v>513</v>
      </c>
      <c r="C18667" t="s">
        <v>20</v>
      </c>
      <c r="D18667" t="s">
        <v>21</v>
      </c>
      <c r="E18667" t="s">
        <v>22</v>
      </c>
      <c r="Q18667">
        <v>0.82</v>
      </c>
      <c r="R18667">
        <v>0</v>
      </c>
      <c r="S18667">
        <v>10.199999999999999</v>
      </c>
    </row>
    <row r="18668" spans="1:19" ht="15" customHeight="1">
      <c r="A18668" s="15" t="s">
        <v>1612</v>
      </c>
      <c r="B18668" t="s">
        <v>718</v>
      </c>
      <c r="C18668" t="s">
        <v>20</v>
      </c>
      <c r="D18668" t="s">
        <v>21</v>
      </c>
      <c r="E18668" t="s">
        <v>22</v>
      </c>
      <c r="Q18668">
        <v>0.82</v>
      </c>
      <c r="R18668">
        <v>0</v>
      </c>
      <c r="S18668">
        <v>10.199999999999999</v>
      </c>
    </row>
    <row r="18669" spans="1:19" ht="15" customHeight="1">
      <c r="A18669" s="15" t="s">
        <v>1612</v>
      </c>
      <c r="B18669" t="s">
        <v>1314</v>
      </c>
      <c r="C18669" t="s">
        <v>20</v>
      </c>
      <c r="D18669" t="s">
        <v>21</v>
      </c>
      <c r="E18669" t="s">
        <v>22</v>
      </c>
      <c r="Q18669">
        <v>0.82</v>
      </c>
      <c r="R18669">
        <v>0</v>
      </c>
      <c r="S18669">
        <v>10.199999999999999</v>
      </c>
    </row>
    <row r="18670" spans="1:19" ht="15" customHeight="1">
      <c r="A18670" s="15" t="s">
        <v>1612</v>
      </c>
      <c r="B18670" t="s">
        <v>515</v>
      </c>
      <c r="C18670" t="s">
        <v>20</v>
      </c>
      <c r="D18670" t="s">
        <v>21</v>
      </c>
      <c r="E18670" t="s">
        <v>22</v>
      </c>
      <c r="Q18670">
        <v>0.82</v>
      </c>
      <c r="R18670">
        <v>0</v>
      </c>
      <c r="S18670">
        <v>10.199999999999999</v>
      </c>
    </row>
    <row r="18671" spans="1:19" ht="15" customHeight="1">
      <c r="A18671" s="15" t="s">
        <v>1612</v>
      </c>
      <c r="B18671" t="s">
        <v>517</v>
      </c>
      <c r="C18671" t="s">
        <v>20</v>
      </c>
      <c r="D18671" t="s">
        <v>21</v>
      </c>
      <c r="E18671" t="s">
        <v>22</v>
      </c>
      <c r="Q18671">
        <v>0.82</v>
      </c>
      <c r="R18671">
        <v>0</v>
      </c>
      <c r="S18671">
        <v>10.199999999999999</v>
      </c>
    </row>
    <row r="18672" spans="1:19" ht="15" customHeight="1">
      <c r="A18672" s="15" t="s">
        <v>1612</v>
      </c>
      <c r="B18672" t="s">
        <v>595</v>
      </c>
      <c r="C18672" t="s">
        <v>20</v>
      </c>
      <c r="D18672" t="s">
        <v>21</v>
      </c>
      <c r="E18672" t="s">
        <v>22</v>
      </c>
      <c r="Q18672">
        <v>0.93</v>
      </c>
      <c r="R18672">
        <v>0</v>
      </c>
      <c r="S18672">
        <v>11.5</v>
      </c>
    </row>
    <row r="18673" spans="1:19" ht="15" customHeight="1">
      <c r="A18673" s="15" t="s">
        <v>1612</v>
      </c>
      <c r="B18673" t="s">
        <v>1453</v>
      </c>
      <c r="C18673" t="s">
        <v>20</v>
      </c>
      <c r="D18673" t="s">
        <v>21</v>
      </c>
      <c r="E18673" t="s">
        <v>22</v>
      </c>
      <c r="Q18673">
        <v>0.93</v>
      </c>
      <c r="R18673">
        <v>0</v>
      </c>
      <c r="S18673">
        <v>11.5</v>
      </c>
    </row>
    <row r="18674" spans="1:19" ht="15" customHeight="1">
      <c r="A18674" s="15" t="s">
        <v>1612</v>
      </c>
      <c r="B18674" t="s">
        <v>1454</v>
      </c>
      <c r="C18674" t="s">
        <v>20</v>
      </c>
      <c r="D18674" t="s">
        <v>21</v>
      </c>
      <c r="E18674" t="s">
        <v>22</v>
      </c>
      <c r="Q18674">
        <v>0.47</v>
      </c>
      <c r="R18674">
        <v>0</v>
      </c>
      <c r="S18674">
        <v>11.5</v>
      </c>
    </row>
    <row r="18675" spans="1:19" ht="15" customHeight="1">
      <c r="A18675" s="15" t="s">
        <v>1612</v>
      </c>
      <c r="B18675" t="s">
        <v>1455</v>
      </c>
      <c r="C18675" t="s">
        <v>20</v>
      </c>
      <c r="D18675" t="s">
        <v>21</v>
      </c>
      <c r="E18675" t="s">
        <v>22</v>
      </c>
      <c r="Q18675">
        <v>0.46</v>
      </c>
      <c r="R18675">
        <v>0</v>
      </c>
      <c r="S18675">
        <v>11.5</v>
      </c>
    </row>
    <row r="18676" spans="1:19" ht="15" customHeight="1">
      <c r="A18676" s="15" t="s">
        <v>1612</v>
      </c>
      <c r="B18676" t="s">
        <v>591</v>
      </c>
      <c r="C18676" t="s">
        <v>20</v>
      </c>
      <c r="D18676" t="s">
        <v>21</v>
      </c>
      <c r="E18676" t="s">
        <v>22</v>
      </c>
      <c r="Q18676">
        <v>0.93</v>
      </c>
      <c r="R18676">
        <v>0</v>
      </c>
      <c r="S18676">
        <v>11.5</v>
      </c>
    </row>
    <row r="18677" spans="1:19" ht="15" customHeight="1">
      <c r="A18677" s="15" t="s">
        <v>1613</v>
      </c>
      <c r="B18677" t="s">
        <v>470</v>
      </c>
      <c r="C18677" t="s">
        <v>20</v>
      </c>
      <c r="D18677" t="s">
        <v>21</v>
      </c>
      <c r="E18677" t="s">
        <v>22</v>
      </c>
      <c r="Q18677">
        <v>0.62</v>
      </c>
      <c r="R18677">
        <v>0</v>
      </c>
      <c r="S18677">
        <v>10.199999999999999</v>
      </c>
    </row>
    <row r="18678" spans="1:19" ht="15" customHeight="1">
      <c r="A18678" s="15" t="s">
        <v>1613</v>
      </c>
      <c r="B18678" t="s">
        <v>473</v>
      </c>
      <c r="C18678" t="s">
        <v>20</v>
      </c>
      <c r="D18678" t="s">
        <v>21</v>
      </c>
      <c r="E18678" t="s">
        <v>22</v>
      </c>
      <c r="Q18678">
        <v>0.62</v>
      </c>
      <c r="R18678">
        <v>0</v>
      </c>
      <c r="S18678">
        <v>10.199999999999999</v>
      </c>
    </row>
    <row r="18679" spans="1:19" ht="15" customHeight="1">
      <c r="A18679" s="15" t="s">
        <v>1613</v>
      </c>
      <c r="B18679" t="s">
        <v>815</v>
      </c>
      <c r="C18679" t="s">
        <v>20</v>
      </c>
      <c r="D18679" t="s">
        <v>21</v>
      </c>
      <c r="E18679" t="s">
        <v>22</v>
      </c>
      <c r="Q18679">
        <v>0.62</v>
      </c>
      <c r="R18679">
        <v>0</v>
      </c>
      <c r="S18679">
        <v>10.199999999999999</v>
      </c>
    </row>
    <row r="18680" spans="1:19" ht="15" customHeight="1">
      <c r="A18680" s="15" t="s">
        <v>1613</v>
      </c>
      <c r="B18680" t="s">
        <v>1283</v>
      </c>
      <c r="C18680" t="s">
        <v>20</v>
      </c>
      <c r="D18680" t="s">
        <v>21</v>
      </c>
      <c r="E18680" t="s">
        <v>22</v>
      </c>
      <c r="Q18680">
        <v>0.62</v>
      </c>
      <c r="R18680">
        <v>0</v>
      </c>
      <c r="S18680">
        <v>10.199999999999999</v>
      </c>
    </row>
    <row r="18681" spans="1:19" ht="15" customHeight="1">
      <c r="A18681" s="15" t="s">
        <v>1613</v>
      </c>
      <c r="B18681" t="s">
        <v>502</v>
      </c>
      <c r="C18681" t="s">
        <v>20</v>
      </c>
      <c r="D18681" t="s">
        <v>21</v>
      </c>
      <c r="E18681" t="s">
        <v>22</v>
      </c>
      <c r="Q18681">
        <v>0.22</v>
      </c>
      <c r="R18681">
        <v>0</v>
      </c>
      <c r="S18681">
        <v>10.199999999999999</v>
      </c>
    </row>
    <row r="18682" spans="1:19" ht="15" customHeight="1">
      <c r="A18682" s="15" t="s">
        <v>1613</v>
      </c>
      <c r="B18682" t="s">
        <v>714</v>
      </c>
      <c r="C18682" t="s">
        <v>20</v>
      </c>
      <c r="D18682" t="s">
        <v>21</v>
      </c>
      <c r="E18682" t="s">
        <v>22</v>
      </c>
      <c r="Q18682">
        <v>0</v>
      </c>
      <c r="R18682">
        <v>0</v>
      </c>
      <c r="S18682">
        <v>0</v>
      </c>
    </row>
    <row r="18683" spans="1:19" ht="15" customHeight="1">
      <c r="A18683" s="15" t="s">
        <v>1613</v>
      </c>
      <c r="B18683" t="s">
        <v>510</v>
      </c>
      <c r="C18683" t="s">
        <v>20</v>
      </c>
      <c r="D18683" t="s">
        <v>21</v>
      </c>
      <c r="E18683" t="s">
        <v>22</v>
      </c>
      <c r="Q18683">
        <v>0</v>
      </c>
      <c r="R18683">
        <v>0</v>
      </c>
      <c r="S18683">
        <v>0</v>
      </c>
    </row>
    <row r="18684" spans="1:19" ht="15" customHeight="1">
      <c r="A18684" s="15" t="s">
        <v>1613</v>
      </c>
      <c r="B18684" t="s">
        <v>511</v>
      </c>
      <c r="C18684" t="s">
        <v>20</v>
      </c>
      <c r="D18684" t="s">
        <v>21</v>
      </c>
      <c r="E18684" t="s">
        <v>22</v>
      </c>
      <c r="Q18684">
        <v>0</v>
      </c>
      <c r="R18684">
        <v>0</v>
      </c>
      <c r="S18684">
        <v>0</v>
      </c>
    </row>
    <row r="18685" spans="1:19" ht="15" customHeight="1">
      <c r="A18685" s="15" t="s">
        <v>1613</v>
      </c>
      <c r="B18685" t="s">
        <v>512</v>
      </c>
      <c r="C18685" t="s">
        <v>20</v>
      </c>
      <c r="D18685" t="s">
        <v>21</v>
      </c>
      <c r="E18685" t="s">
        <v>22</v>
      </c>
      <c r="Q18685">
        <v>0.39</v>
      </c>
      <c r="R18685">
        <v>0</v>
      </c>
      <c r="S18685">
        <v>10.199999999999999</v>
      </c>
    </row>
    <row r="18686" spans="1:19" ht="15" customHeight="1">
      <c r="A18686" s="15" t="s">
        <v>1613</v>
      </c>
      <c r="B18686" t="s">
        <v>513</v>
      </c>
      <c r="C18686" t="s">
        <v>20</v>
      </c>
      <c r="D18686" t="s">
        <v>21</v>
      </c>
      <c r="E18686" t="s">
        <v>22</v>
      </c>
      <c r="Q18686">
        <v>0.62</v>
      </c>
      <c r="R18686">
        <v>0</v>
      </c>
      <c r="S18686">
        <v>10.199999999999999</v>
      </c>
    </row>
    <row r="18687" spans="1:19" ht="15" customHeight="1">
      <c r="A18687" s="15" t="s">
        <v>1613</v>
      </c>
      <c r="B18687" t="s">
        <v>718</v>
      </c>
      <c r="C18687" t="s">
        <v>20</v>
      </c>
      <c r="D18687" t="s">
        <v>21</v>
      </c>
      <c r="E18687" t="s">
        <v>22</v>
      </c>
      <c r="Q18687">
        <v>0.62</v>
      </c>
      <c r="R18687">
        <v>0</v>
      </c>
      <c r="S18687">
        <v>10.199999999999999</v>
      </c>
    </row>
    <row r="18688" spans="1:19" ht="15" customHeight="1">
      <c r="A18688" s="15" t="s">
        <v>1613</v>
      </c>
      <c r="B18688" t="s">
        <v>1314</v>
      </c>
      <c r="C18688" t="s">
        <v>20</v>
      </c>
      <c r="D18688" t="s">
        <v>21</v>
      </c>
      <c r="E18688" t="s">
        <v>22</v>
      </c>
      <c r="Q18688">
        <v>0.62</v>
      </c>
      <c r="R18688">
        <v>0</v>
      </c>
      <c r="S18688">
        <v>10.199999999999999</v>
      </c>
    </row>
    <row r="18689" spans="1:19" ht="15" customHeight="1">
      <c r="A18689" s="15" t="s">
        <v>1613</v>
      </c>
      <c r="B18689" t="s">
        <v>515</v>
      </c>
      <c r="C18689" t="s">
        <v>20</v>
      </c>
      <c r="D18689" t="s">
        <v>21</v>
      </c>
      <c r="E18689" t="s">
        <v>22</v>
      </c>
      <c r="Q18689">
        <v>0.62</v>
      </c>
      <c r="R18689">
        <v>0</v>
      </c>
      <c r="S18689">
        <v>10.199999999999999</v>
      </c>
    </row>
    <row r="18690" spans="1:19" ht="15" customHeight="1">
      <c r="A18690" s="15" t="s">
        <v>1613</v>
      </c>
      <c r="B18690" t="s">
        <v>517</v>
      </c>
      <c r="C18690" t="s">
        <v>20</v>
      </c>
      <c r="D18690" t="s">
        <v>21</v>
      </c>
      <c r="E18690" t="s">
        <v>22</v>
      </c>
      <c r="Q18690">
        <v>0.62</v>
      </c>
      <c r="R18690">
        <v>0</v>
      </c>
      <c r="S18690">
        <v>10.199999999999999</v>
      </c>
    </row>
    <row r="18691" spans="1:19" ht="15" customHeight="1">
      <c r="A18691" s="15" t="s">
        <v>1613</v>
      </c>
      <c r="B18691" t="s">
        <v>595</v>
      </c>
      <c r="C18691" t="s">
        <v>20</v>
      </c>
      <c r="D18691" t="s">
        <v>21</v>
      </c>
      <c r="E18691" t="s">
        <v>22</v>
      </c>
      <c r="Q18691">
        <v>0.69</v>
      </c>
      <c r="R18691">
        <v>0</v>
      </c>
      <c r="S18691">
        <v>11.5</v>
      </c>
    </row>
    <row r="18692" spans="1:19" ht="15" customHeight="1">
      <c r="A18692" s="15" t="s">
        <v>1613</v>
      </c>
      <c r="B18692" t="s">
        <v>1453</v>
      </c>
      <c r="C18692" t="s">
        <v>20</v>
      </c>
      <c r="D18692" t="s">
        <v>21</v>
      </c>
      <c r="E18692" t="s">
        <v>22</v>
      </c>
      <c r="Q18692">
        <v>0.69</v>
      </c>
      <c r="R18692">
        <v>0</v>
      </c>
      <c r="S18692">
        <v>11.5</v>
      </c>
    </row>
    <row r="18693" spans="1:19" ht="15" customHeight="1">
      <c r="A18693" s="15" t="s">
        <v>1613</v>
      </c>
      <c r="B18693" t="s">
        <v>1454</v>
      </c>
      <c r="C18693" t="s">
        <v>20</v>
      </c>
      <c r="D18693" t="s">
        <v>21</v>
      </c>
      <c r="E18693" t="s">
        <v>22</v>
      </c>
      <c r="Q18693">
        <v>0.35</v>
      </c>
      <c r="R18693">
        <v>0</v>
      </c>
      <c r="S18693">
        <v>11.5</v>
      </c>
    </row>
    <row r="18694" spans="1:19" ht="15" customHeight="1">
      <c r="A18694" s="15" t="s">
        <v>1613</v>
      </c>
      <c r="B18694" t="s">
        <v>1455</v>
      </c>
      <c r="C18694" t="s">
        <v>20</v>
      </c>
      <c r="D18694" t="s">
        <v>21</v>
      </c>
      <c r="E18694" t="s">
        <v>22</v>
      </c>
      <c r="Q18694">
        <v>0.34</v>
      </c>
      <c r="R18694">
        <v>0</v>
      </c>
      <c r="S18694">
        <v>11.5</v>
      </c>
    </row>
    <row r="18695" spans="1:19" ht="15" customHeight="1">
      <c r="A18695" s="15" t="s">
        <v>1613</v>
      </c>
      <c r="B18695" t="s">
        <v>591</v>
      </c>
      <c r="C18695" t="s">
        <v>20</v>
      </c>
      <c r="D18695" t="s">
        <v>21</v>
      </c>
      <c r="E18695" t="s">
        <v>22</v>
      </c>
      <c r="Q18695">
        <v>0.69</v>
      </c>
      <c r="R18695">
        <v>0</v>
      </c>
      <c r="S18695">
        <v>11.5</v>
      </c>
    </row>
    <row r="18696" spans="1:19" ht="15" customHeight="1">
      <c r="A18696" s="15" t="s">
        <v>808</v>
      </c>
      <c r="B18696" t="s">
        <v>470</v>
      </c>
      <c r="C18696" t="s">
        <v>20</v>
      </c>
      <c r="D18696" t="s">
        <v>21</v>
      </c>
      <c r="E18696" t="s">
        <v>22</v>
      </c>
      <c r="Q18696">
        <v>81.5</v>
      </c>
      <c r="R18696">
        <v>77</v>
      </c>
      <c r="S18696">
        <v>87.1</v>
      </c>
    </row>
    <row r="18697" spans="1:19" ht="15" customHeight="1">
      <c r="A18697" s="15" t="s">
        <v>808</v>
      </c>
      <c r="B18697" t="s">
        <v>473</v>
      </c>
      <c r="C18697" t="s">
        <v>20</v>
      </c>
      <c r="D18697" t="s">
        <v>21</v>
      </c>
      <c r="E18697" t="s">
        <v>22</v>
      </c>
      <c r="Q18697">
        <v>81.5</v>
      </c>
      <c r="R18697">
        <v>77</v>
      </c>
      <c r="S18697">
        <v>87.1</v>
      </c>
    </row>
    <row r="18698" spans="1:19" ht="15" customHeight="1">
      <c r="A18698" s="15" t="s">
        <v>808</v>
      </c>
      <c r="B18698" t="s">
        <v>816</v>
      </c>
      <c r="C18698" t="s">
        <v>20</v>
      </c>
      <c r="D18698" t="s">
        <v>21</v>
      </c>
      <c r="E18698" t="s">
        <v>22</v>
      </c>
      <c r="L18698" t="s">
        <v>798</v>
      </c>
      <c r="Q18698">
        <v>81.5</v>
      </c>
      <c r="R18698">
        <v>77</v>
      </c>
      <c r="S18698">
        <v>87.1</v>
      </c>
    </row>
    <row r="18699" spans="1:19" ht="15" customHeight="1">
      <c r="A18699" s="15" t="s">
        <v>808</v>
      </c>
      <c r="B18699" t="s">
        <v>485</v>
      </c>
      <c r="C18699" t="s">
        <v>20</v>
      </c>
      <c r="D18699" t="s">
        <v>21</v>
      </c>
      <c r="E18699" t="s">
        <v>22</v>
      </c>
      <c r="Q18699">
        <v>77</v>
      </c>
    </row>
    <row r="18700" spans="1:19" ht="15" customHeight="1">
      <c r="A18700" s="15" t="s">
        <v>808</v>
      </c>
      <c r="B18700" t="s">
        <v>1284</v>
      </c>
      <c r="C18700" t="s">
        <v>20</v>
      </c>
      <c r="D18700" t="s">
        <v>21</v>
      </c>
      <c r="E18700" t="s">
        <v>22</v>
      </c>
      <c r="Q18700">
        <v>0.22</v>
      </c>
      <c r="R18700">
        <v>0</v>
      </c>
      <c r="S18700">
        <v>10.199999999999999</v>
      </c>
    </row>
    <row r="18701" spans="1:19" ht="15" customHeight="1">
      <c r="A18701" s="15" t="s">
        <v>808</v>
      </c>
      <c r="B18701" t="s">
        <v>1285</v>
      </c>
      <c r="C18701" t="s">
        <v>20</v>
      </c>
      <c r="D18701" t="s">
        <v>21</v>
      </c>
      <c r="E18701" t="s">
        <v>22</v>
      </c>
      <c r="Q18701">
        <v>0.08</v>
      </c>
      <c r="R18701">
        <v>0</v>
      </c>
      <c r="S18701">
        <v>6.41</v>
      </c>
    </row>
    <row r="18702" spans="1:19" ht="15" customHeight="1">
      <c r="A18702" s="15" t="s">
        <v>808</v>
      </c>
      <c r="B18702" t="s">
        <v>1286</v>
      </c>
      <c r="C18702" t="s">
        <v>20</v>
      </c>
      <c r="D18702" t="s">
        <v>21</v>
      </c>
      <c r="E18702" t="s">
        <v>22</v>
      </c>
      <c r="Q18702">
        <v>0.52</v>
      </c>
      <c r="R18702">
        <v>0</v>
      </c>
      <c r="S18702">
        <v>10.199999999999999</v>
      </c>
    </row>
    <row r="18703" spans="1:19" ht="15" customHeight="1">
      <c r="A18703" s="15" t="s">
        <v>808</v>
      </c>
      <c r="B18703" t="s">
        <v>1287</v>
      </c>
      <c r="C18703" t="s">
        <v>20</v>
      </c>
      <c r="D18703" t="s">
        <v>21</v>
      </c>
      <c r="E18703" t="s">
        <v>22</v>
      </c>
      <c r="Q18703">
        <v>3.71</v>
      </c>
      <c r="R18703">
        <v>0</v>
      </c>
      <c r="S18703">
        <v>3.8</v>
      </c>
    </row>
    <row r="18704" spans="1:19" ht="15" customHeight="1">
      <c r="A18704" s="15" t="s">
        <v>808</v>
      </c>
      <c r="B18704" t="s">
        <v>502</v>
      </c>
      <c r="C18704" t="s">
        <v>20</v>
      </c>
      <c r="D18704" t="s">
        <v>21</v>
      </c>
      <c r="E18704" t="s">
        <v>22</v>
      </c>
      <c r="Q18704">
        <v>1.32</v>
      </c>
      <c r="R18704">
        <v>0</v>
      </c>
      <c r="S18704">
        <v>10.199999999999999</v>
      </c>
    </row>
    <row r="18705" spans="1:19" ht="15" customHeight="1">
      <c r="A18705" s="15" t="s">
        <v>808</v>
      </c>
      <c r="B18705" t="s">
        <v>714</v>
      </c>
      <c r="C18705" t="s">
        <v>20</v>
      </c>
      <c r="D18705" t="s">
        <v>21</v>
      </c>
      <c r="E18705" t="s">
        <v>22</v>
      </c>
      <c r="Q18705">
        <v>0</v>
      </c>
      <c r="R18705">
        <v>0</v>
      </c>
      <c r="S18705">
        <v>0</v>
      </c>
    </row>
    <row r="18706" spans="1:19" ht="15" customHeight="1">
      <c r="A18706" s="15" t="s">
        <v>808</v>
      </c>
      <c r="B18706" t="s">
        <v>510</v>
      </c>
      <c r="C18706" t="s">
        <v>20</v>
      </c>
      <c r="D18706" t="s">
        <v>21</v>
      </c>
      <c r="E18706" t="s">
        <v>22</v>
      </c>
      <c r="Q18706">
        <v>0</v>
      </c>
      <c r="R18706">
        <v>0</v>
      </c>
      <c r="S18706">
        <v>0</v>
      </c>
    </row>
    <row r="18707" spans="1:19" ht="15" customHeight="1">
      <c r="A18707" s="15" t="s">
        <v>808</v>
      </c>
      <c r="B18707" t="s">
        <v>511</v>
      </c>
      <c r="C18707" t="s">
        <v>20</v>
      </c>
      <c r="D18707" t="s">
        <v>21</v>
      </c>
      <c r="E18707" t="s">
        <v>22</v>
      </c>
      <c r="Q18707">
        <v>0</v>
      </c>
      <c r="R18707">
        <v>0</v>
      </c>
      <c r="S18707">
        <v>0</v>
      </c>
    </row>
    <row r="18708" spans="1:19" ht="15" customHeight="1">
      <c r="A18708" s="15" t="s">
        <v>808</v>
      </c>
      <c r="B18708" t="s">
        <v>512</v>
      </c>
      <c r="C18708" t="s">
        <v>20</v>
      </c>
      <c r="D18708" t="s">
        <v>21</v>
      </c>
      <c r="E18708" t="s">
        <v>22</v>
      </c>
      <c r="Q18708">
        <v>80.2</v>
      </c>
      <c r="R18708">
        <v>77</v>
      </c>
      <c r="S18708">
        <v>87.1</v>
      </c>
    </row>
    <row r="18709" spans="1:19" ht="15" customHeight="1">
      <c r="A18709" s="15" t="s">
        <v>808</v>
      </c>
      <c r="B18709" t="s">
        <v>1312</v>
      </c>
      <c r="C18709" t="s">
        <v>20</v>
      </c>
      <c r="D18709" t="s">
        <v>21</v>
      </c>
      <c r="E18709" t="s">
        <v>22</v>
      </c>
      <c r="Q18709">
        <v>77</v>
      </c>
    </row>
    <row r="18710" spans="1:19" ht="15" customHeight="1">
      <c r="A18710" s="15" t="s">
        <v>808</v>
      </c>
      <c r="B18710" t="s">
        <v>513</v>
      </c>
      <c r="C18710" t="s">
        <v>20</v>
      </c>
      <c r="D18710" t="s">
        <v>21</v>
      </c>
      <c r="E18710" t="s">
        <v>22</v>
      </c>
      <c r="Q18710">
        <v>4.5199999999999996</v>
      </c>
      <c r="R18710">
        <v>0</v>
      </c>
      <c r="S18710">
        <v>10.199999999999999</v>
      </c>
    </row>
    <row r="18711" spans="1:19" ht="15" customHeight="1">
      <c r="A18711" s="15" t="s">
        <v>808</v>
      </c>
      <c r="B18711" t="s">
        <v>718</v>
      </c>
      <c r="C18711" t="s">
        <v>20</v>
      </c>
      <c r="D18711" t="s">
        <v>21</v>
      </c>
      <c r="E18711" t="s">
        <v>22</v>
      </c>
      <c r="Q18711">
        <v>4.5199999999999996</v>
      </c>
      <c r="R18711">
        <v>0</v>
      </c>
      <c r="S18711">
        <v>10.199999999999999</v>
      </c>
    </row>
    <row r="18712" spans="1:19" ht="15" customHeight="1">
      <c r="A18712" s="15" t="s">
        <v>808</v>
      </c>
      <c r="B18712" t="s">
        <v>1314</v>
      </c>
      <c r="C18712" t="s">
        <v>20</v>
      </c>
      <c r="D18712" t="s">
        <v>21</v>
      </c>
      <c r="E18712" t="s">
        <v>22</v>
      </c>
      <c r="Q18712">
        <v>4.3</v>
      </c>
      <c r="R18712">
        <v>0</v>
      </c>
      <c r="S18712">
        <v>10.199999999999999</v>
      </c>
    </row>
    <row r="18713" spans="1:19" ht="15" customHeight="1">
      <c r="A18713" s="15" t="s">
        <v>808</v>
      </c>
      <c r="B18713" t="s">
        <v>515</v>
      </c>
      <c r="C18713" t="s">
        <v>20</v>
      </c>
      <c r="D18713" t="s">
        <v>21</v>
      </c>
      <c r="E18713" t="s">
        <v>22</v>
      </c>
      <c r="Q18713">
        <v>0.81</v>
      </c>
      <c r="R18713">
        <v>0</v>
      </c>
      <c r="S18713">
        <v>10.199999999999999</v>
      </c>
    </row>
    <row r="18714" spans="1:19" ht="15" customHeight="1">
      <c r="A18714" s="15" t="s">
        <v>808</v>
      </c>
      <c r="B18714" t="s">
        <v>517</v>
      </c>
      <c r="C18714" t="s">
        <v>20</v>
      </c>
      <c r="D18714" t="s">
        <v>21</v>
      </c>
      <c r="E18714" t="s">
        <v>22</v>
      </c>
      <c r="Q18714">
        <v>4.5199999999999996</v>
      </c>
      <c r="R18714">
        <v>0</v>
      </c>
      <c r="S18714">
        <v>10.199999999999999</v>
      </c>
    </row>
    <row r="18715" spans="1:19" ht="15" customHeight="1">
      <c r="A18715" s="15" t="s">
        <v>808</v>
      </c>
      <c r="B18715" t="s">
        <v>595</v>
      </c>
      <c r="C18715" t="s">
        <v>20</v>
      </c>
      <c r="D18715" t="s">
        <v>21</v>
      </c>
      <c r="E18715" t="s">
        <v>22</v>
      </c>
      <c r="L18715" t="s">
        <v>798</v>
      </c>
      <c r="Q18715">
        <v>91.9</v>
      </c>
      <c r="R18715">
        <v>86.8</v>
      </c>
      <c r="S18715">
        <v>98.3</v>
      </c>
    </row>
    <row r="18716" spans="1:19" ht="15" customHeight="1">
      <c r="A18716" s="15" t="s">
        <v>808</v>
      </c>
      <c r="B18716" t="s">
        <v>1453</v>
      </c>
      <c r="C18716" t="s">
        <v>20</v>
      </c>
      <c r="D18716" t="s">
        <v>21</v>
      </c>
      <c r="E18716" t="s">
        <v>22</v>
      </c>
      <c r="Q18716">
        <v>91.9</v>
      </c>
      <c r="R18716">
        <v>86.8</v>
      </c>
      <c r="S18716">
        <v>98.3</v>
      </c>
    </row>
    <row r="18717" spans="1:19" ht="15" customHeight="1">
      <c r="A18717" s="15" t="s">
        <v>808</v>
      </c>
      <c r="B18717" t="s">
        <v>1454</v>
      </c>
      <c r="C18717" t="s">
        <v>20</v>
      </c>
      <c r="D18717" t="s">
        <v>21</v>
      </c>
      <c r="E18717" t="s">
        <v>22</v>
      </c>
      <c r="Q18717">
        <v>44.5</v>
      </c>
      <c r="R18717">
        <v>0</v>
      </c>
      <c r="S18717">
        <v>86.8</v>
      </c>
    </row>
    <row r="18718" spans="1:19" ht="15" customHeight="1">
      <c r="A18718" s="15" t="s">
        <v>808</v>
      </c>
      <c r="B18718" t="s">
        <v>1455</v>
      </c>
      <c r="C18718" t="s">
        <v>20</v>
      </c>
      <c r="D18718" t="s">
        <v>21</v>
      </c>
      <c r="E18718" t="s">
        <v>22</v>
      </c>
      <c r="Q18718">
        <v>47.4</v>
      </c>
      <c r="R18718">
        <v>0</v>
      </c>
      <c r="S18718">
        <v>86.8</v>
      </c>
    </row>
    <row r="18719" spans="1:19" ht="15" customHeight="1">
      <c r="A18719" s="15" t="s">
        <v>808</v>
      </c>
      <c r="B18719" t="s">
        <v>591</v>
      </c>
      <c r="C18719" t="s">
        <v>20</v>
      </c>
      <c r="D18719" t="s">
        <v>21</v>
      </c>
      <c r="E18719" t="s">
        <v>22</v>
      </c>
      <c r="Q18719">
        <v>91.9</v>
      </c>
      <c r="R18719">
        <v>86.8</v>
      </c>
      <c r="S18719">
        <v>98.3</v>
      </c>
    </row>
    <row r="18720" spans="1:19" ht="15" customHeight="1">
      <c r="A18720" s="15" t="s">
        <v>705</v>
      </c>
      <c r="B18720" t="s">
        <v>470</v>
      </c>
      <c r="C18720" t="s">
        <v>20</v>
      </c>
      <c r="D18720" t="s">
        <v>21</v>
      </c>
      <c r="E18720" t="s">
        <v>22</v>
      </c>
      <c r="Q18720">
        <v>77</v>
      </c>
    </row>
    <row r="18721" spans="1:19" ht="15" customHeight="1">
      <c r="A18721" s="15" t="s">
        <v>705</v>
      </c>
      <c r="B18721" t="s">
        <v>473</v>
      </c>
      <c r="C18721" t="s">
        <v>20</v>
      </c>
      <c r="D18721" t="s">
        <v>21</v>
      </c>
      <c r="E18721" t="s">
        <v>22</v>
      </c>
      <c r="Q18721">
        <v>77</v>
      </c>
    </row>
    <row r="18722" spans="1:19" ht="15" customHeight="1">
      <c r="A18722" s="15" t="s">
        <v>705</v>
      </c>
      <c r="B18722" t="s">
        <v>816</v>
      </c>
      <c r="C18722" t="s">
        <v>20</v>
      </c>
      <c r="D18722" t="s">
        <v>21</v>
      </c>
      <c r="E18722" t="s">
        <v>22</v>
      </c>
      <c r="Q18722">
        <v>77</v>
      </c>
    </row>
    <row r="18723" spans="1:19" ht="15" customHeight="1">
      <c r="A18723" s="15" t="s">
        <v>705</v>
      </c>
      <c r="B18723" t="s">
        <v>485</v>
      </c>
      <c r="C18723" t="s">
        <v>20</v>
      </c>
      <c r="D18723" t="s">
        <v>21</v>
      </c>
      <c r="E18723" t="s">
        <v>22</v>
      </c>
      <c r="L18723" t="s">
        <v>414</v>
      </c>
      <c r="Q18723">
        <v>77</v>
      </c>
    </row>
    <row r="18724" spans="1:19" ht="15" customHeight="1">
      <c r="A18724" s="15" t="s">
        <v>705</v>
      </c>
      <c r="B18724" t="s">
        <v>502</v>
      </c>
      <c r="C18724" t="s">
        <v>20</v>
      </c>
      <c r="D18724" t="s">
        <v>21</v>
      </c>
      <c r="E18724" t="s">
        <v>22</v>
      </c>
      <c r="F18724" t="s">
        <v>494</v>
      </c>
      <c r="L18724" t="s">
        <v>414</v>
      </c>
      <c r="Q18724">
        <v>0</v>
      </c>
      <c r="R18724">
        <v>0</v>
      </c>
      <c r="S18724">
        <v>0</v>
      </c>
    </row>
    <row r="18725" spans="1:19" ht="15" customHeight="1">
      <c r="A18725" s="15" t="s">
        <v>705</v>
      </c>
      <c r="B18725" t="s">
        <v>512</v>
      </c>
      <c r="C18725" t="s">
        <v>20</v>
      </c>
      <c r="D18725" t="s">
        <v>21</v>
      </c>
      <c r="E18725" t="s">
        <v>22</v>
      </c>
      <c r="F18725" t="s">
        <v>494</v>
      </c>
      <c r="L18725" t="s">
        <v>414</v>
      </c>
      <c r="Q18725">
        <v>77</v>
      </c>
      <c r="R18725">
        <v>77</v>
      </c>
      <c r="S18725">
        <v>77</v>
      </c>
    </row>
    <row r="18726" spans="1:19" ht="15" customHeight="1">
      <c r="A18726" s="15" t="s">
        <v>705</v>
      </c>
      <c r="B18726" t="s">
        <v>1312</v>
      </c>
      <c r="C18726" t="s">
        <v>20</v>
      </c>
      <c r="D18726" t="s">
        <v>21</v>
      </c>
      <c r="E18726" t="s">
        <v>22</v>
      </c>
      <c r="Q18726">
        <v>77</v>
      </c>
    </row>
    <row r="18727" spans="1:19" ht="15" customHeight="1">
      <c r="A18727" s="15" t="s">
        <v>705</v>
      </c>
      <c r="B18727" t="s">
        <v>595</v>
      </c>
      <c r="C18727" t="s">
        <v>20</v>
      </c>
      <c r="D18727" t="s">
        <v>21</v>
      </c>
      <c r="E18727" t="s">
        <v>22</v>
      </c>
      <c r="Q18727">
        <v>86.8</v>
      </c>
    </row>
    <row r="18728" spans="1:19" ht="15" customHeight="1">
      <c r="A18728" s="15" t="s">
        <v>705</v>
      </c>
      <c r="B18728" t="s">
        <v>1453</v>
      </c>
      <c r="C18728" t="s">
        <v>20</v>
      </c>
      <c r="D18728" t="s">
        <v>21</v>
      </c>
      <c r="E18728" t="s">
        <v>22</v>
      </c>
      <c r="Q18728">
        <v>86.8</v>
      </c>
    </row>
    <row r="18729" spans="1:19" ht="15" customHeight="1">
      <c r="A18729" s="15" t="s">
        <v>705</v>
      </c>
      <c r="B18729" t="s">
        <v>1454</v>
      </c>
      <c r="C18729" t="s">
        <v>20</v>
      </c>
      <c r="D18729" t="s">
        <v>21</v>
      </c>
      <c r="E18729" t="s">
        <v>22</v>
      </c>
      <c r="Q18729">
        <v>41.3</v>
      </c>
      <c r="R18729">
        <v>0</v>
      </c>
      <c r="S18729">
        <v>86.8</v>
      </c>
    </row>
    <row r="18730" spans="1:19" ht="15" customHeight="1">
      <c r="A18730" s="15" t="s">
        <v>705</v>
      </c>
      <c r="B18730" t="s">
        <v>1455</v>
      </c>
      <c r="C18730" t="s">
        <v>20</v>
      </c>
      <c r="D18730" t="s">
        <v>21</v>
      </c>
      <c r="E18730" t="s">
        <v>22</v>
      </c>
      <c r="Q18730">
        <v>45.5</v>
      </c>
      <c r="R18730">
        <v>0</v>
      </c>
      <c r="S18730">
        <v>86.8</v>
      </c>
    </row>
    <row r="18731" spans="1:19" ht="15" customHeight="1">
      <c r="A18731" s="15" t="s">
        <v>705</v>
      </c>
      <c r="B18731" t="s">
        <v>591</v>
      </c>
      <c r="C18731" t="s">
        <v>20</v>
      </c>
      <c r="D18731" t="s">
        <v>21</v>
      </c>
      <c r="E18731" t="s">
        <v>22</v>
      </c>
      <c r="Q18731">
        <v>86.8</v>
      </c>
    </row>
    <row r="18732" spans="1:19" ht="15" customHeight="1">
      <c r="A18732" s="15" t="s">
        <v>1614</v>
      </c>
      <c r="B18732" t="s">
        <v>470</v>
      </c>
      <c r="C18732" t="s">
        <v>20</v>
      </c>
      <c r="D18732" t="s">
        <v>21</v>
      </c>
      <c r="E18732" t="s">
        <v>22</v>
      </c>
      <c r="Q18732">
        <v>0.22</v>
      </c>
      <c r="R18732">
        <v>0</v>
      </c>
      <c r="S18732">
        <v>10.199999999999999</v>
      </c>
    </row>
    <row r="18733" spans="1:19" ht="15" customHeight="1">
      <c r="A18733" s="15" t="s">
        <v>1614</v>
      </c>
      <c r="B18733" t="s">
        <v>473</v>
      </c>
      <c r="C18733" t="s">
        <v>20</v>
      </c>
      <c r="D18733" t="s">
        <v>21</v>
      </c>
      <c r="E18733" t="s">
        <v>22</v>
      </c>
      <c r="Q18733">
        <v>0.22</v>
      </c>
      <c r="R18733">
        <v>0</v>
      </c>
      <c r="S18733">
        <v>10.199999999999999</v>
      </c>
    </row>
    <row r="18734" spans="1:19" ht="15" customHeight="1">
      <c r="A18734" s="15" t="s">
        <v>1614</v>
      </c>
      <c r="B18734" t="s">
        <v>816</v>
      </c>
      <c r="C18734" t="s">
        <v>20</v>
      </c>
      <c r="D18734" t="s">
        <v>21</v>
      </c>
      <c r="E18734" t="s">
        <v>22</v>
      </c>
      <c r="Q18734">
        <v>0.22</v>
      </c>
      <c r="R18734">
        <v>0</v>
      </c>
      <c r="S18734">
        <v>10.199999999999999</v>
      </c>
    </row>
    <row r="18735" spans="1:19" ht="15" customHeight="1">
      <c r="A18735" s="15" t="s">
        <v>1614</v>
      </c>
      <c r="B18735" t="s">
        <v>1284</v>
      </c>
      <c r="C18735" t="s">
        <v>20</v>
      </c>
      <c r="D18735" t="s">
        <v>21</v>
      </c>
      <c r="E18735" t="s">
        <v>22</v>
      </c>
      <c r="Q18735">
        <v>0.22</v>
      </c>
      <c r="R18735">
        <v>0</v>
      </c>
      <c r="S18735">
        <v>10.199999999999999</v>
      </c>
    </row>
    <row r="18736" spans="1:19" ht="15" customHeight="1">
      <c r="A18736" s="15" t="s">
        <v>1614</v>
      </c>
      <c r="B18736" t="s">
        <v>502</v>
      </c>
      <c r="C18736" t="s">
        <v>20</v>
      </c>
      <c r="D18736" t="s">
        <v>21</v>
      </c>
      <c r="E18736" t="s">
        <v>22</v>
      </c>
      <c r="Q18736">
        <v>0.16</v>
      </c>
      <c r="R18736">
        <v>0</v>
      </c>
      <c r="S18736">
        <v>10.199999999999999</v>
      </c>
    </row>
    <row r="18737" spans="1:19" ht="15" customHeight="1">
      <c r="A18737" s="15" t="s">
        <v>1614</v>
      </c>
      <c r="B18737" t="s">
        <v>714</v>
      </c>
      <c r="C18737" t="s">
        <v>20</v>
      </c>
      <c r="D18737" t="s">
        <v>21</v>
      </c>
      <c r="E18737" t="s">
        <v>22</v>
      </c>
      <c r="Q18737">
        <v>0</v>
      </c>
      <c r="R18737">
        <v>0</v>
      </c>
      <c r="S18737">
        <v>0</v>
      </c>
    </row>
    <row r="18738" spans="1:19" ht="15" customHeight="1">
      <c r="A18738" s="15" t="s">
        <v>1614</v>
      </c>
      <c r="B18738" t="s">
        <v>510</v>
      </c>
      <c r="C18738" t="s">
        <v>20</v>
      </c>
      <c r="D18738" t="s">
        <v>21</v>
      </c>
      <c r="E18738" t="s">
        <v>22</v>
      </c>
      <c r="Q18738">
        <v>0</v>
      </c>
      <c r="R18738">
        <v>0</v>
      </c>
      <c r="S18738">
        <v>0</v>
      </c>
    </row>
    <row r="18739" spans="1:19" ht="15" customHeight="1">
      <c r="A18739" s="15" t="s">
        <v>1614</v>
      </c>
      <c r="B18739" t="s">
        <v>511</v>
      </c>
      <c r="C18739" t="s">
        <v>20</v>
      </c>
      <c r="D18739" t="s">
        <v>21</v>
      </c>
      <c r="E18739" t="s">
        <v>22</v>
      </c>
      <c r="Q18739">
        <v>0</v>
      </c>
      <c r="R18739">
        <v>0</v>
      </c>
      <c r="S18739">
        <v>0</v>
      </c>
    </row>
    <row r="18740" spans="1:19" ht="15" customHeight="1">
      <c r="A18740" s="15" t="s">
        <v>1614</v>
      </c>
      <c r="B18740" t="s">
        <v>512</v>
      </c>
      <c r="C18740" t="s">
        <v>20</v>
      </c>
      <c r="D18740" t="s">
        <v>21</v>
      </c>
      <c r="E18740" t="s">
        <v>22</v>
      </c>
      <c r="Q18740">
        <v>0.06</v>
      </c>
      <c r="R18740">
        <v>0</v>
      </c>
      <c r="S18740">
        <v>10.199999999999999</v>
      </c>
    </row>
    <row r="18741" spans="1:19" ht="15" customHeight="1">
      <c r="A18741" s="15" t="s">
        <v>1614</v>
      </c>
      <c r="B18741" t="s">
        <v>513</v>
      </c>
      <c r="C18741" t="s">
        <v>20</v>
      </c>
      <c r="D18741" t="s">
        <v>21</v>
      </c>
      <c r="E18741" t="s">
        <v>22</v>
      </c>
      <c r="Q18741">
        <v>0.22</v>
      </c>
      <c r="R18741">
        <v>0</v>
      </c>
      <c r="S18741">
        <v>10.199999999999999</v>
      </c>
    </row>
    <row r="18742" spans="1:19" ht="15" customHeight="1">
      <c r="A18742" s="15" t="s">
        <v>1614</v>
      </c>
      <c r="B18742" t="s">
        <v>718</v>
      </c>
      <c r="C18742" t="s">
        <v>20</v>
      </c>
      <c r="D18742" t="s">
        <v>21</v>
      </c>
      <c r="E18742" t="s">
        <v>22</v>
      </c>
      <c r="Q18742">
        <v>0.22</v>
      </c>
      <c r="R18742">
        <v>0</v>
      </c>
      <c r="S18742">
        <v>10.199999999999999</v>
      </c>
    </row>
    <row r="18743" spans="1:19" ht="15" customHeight="1">
      <c r="A18743" s="15" t="s">
        <v>1614</v>
      </c>
      <c r="B18743" t="s">
        <v>515</v>
      </c>
      <c r="C18743" t="s">
        <v>20</v>
      </c>
      <c r="D18743" t="s">
        <v>21</v>
      </c>
      <c r="E18743" t="s">
        <v>22</v>
      </c>
      <c r="Q18743">
        <v>0.22</v>
      </c>
      <c r="R18743">
        <v>0</v>
      </c>
      <c r="S18743">
        <v>10.199999999999999</v>
      </c>
    </row>
    <row r="18744" spans="1:19" ht="15" customHeight="1">
      <c r="A18744" s="15" t="s">
        <v>1614</v>
      </c>
      <c r="B18744" t="s">
        <v>517</v>
      </c>
      <c r="C18744" t="s">
        <v>20</v>
      </c>
      <c r="D18744" t="s">
        <v>21</v>
      </c>
      <c r="E18744" t="s">
        <v>22</v>
      </c>
      <c r="Q18744">
        <v>0.22</v>
      </c>
      <c r="R18744">
        <v>0</v>
      </c>
      <c r="S18744">
        <v>10.199999999999999</v>
      </c>
    </row>
    <row r="18745" spans="1:19" ht="15" customHeight="1">
      <c r="A18745" s="15" t="s">
        <v>1614</v>
      </c>
      <c r="B18745" t="s">
        <v>595</v>
      </c>
      <c r="C18745" t="s">
        <v>20</v>
      </c>
      <c r="D18745" t="s">
        <v>21</v>
      </c>
      <c r="E18745" t="s">
        <v>22</v>
      </c>
      <c r="Q18745">
        <v>0.25</v>
      </c>
      <c r="R18745">
        <v>0</v>
      </c>
      <c r="S18745">
        <v>11.5</v>
      </c>
    </row>
    <row r="18746" spans="1:19" ht="15" customHeight="1">
      <c r="A18746" s="15" t="s">
        <v>1614</v>
      </c>
      <c r="B18746" t="s">
        <v>1453</v>
      </c>
      <c r="C18746" t="s">
        <v>20</v>
      </c>
      <c r="D18746" t="s">
        <v>21</v>
      </c>
      <c r="E18746" t="s">
        <v>22</v>
      </c>
      <c r="Q18746">
        <v>0.25</v>
      </c>
      <c r="R18746">
        <v>0</v>
      </c>
      <c r="S18746">
        <v>11.5</v>
      </c>
    </row>
    <row r="18747" spans="1:19" ht="15" customHeight="1">
      <c r="A18747" s="15" t="s">
        <v>1614</v>
      </c>
      <c r="B18747" t="s">
        <v>1454</v>
      </c>
      <c r="C18747" t="s">
        <v>20</v>
      </c>
      <c r="D18747" t="s">
        <v>21</v>
      </c>
      <c r="E18747" t="s">
        <v>22</v>
      </c>
      <c r="Q18747">
        <v>0.12</v>
      </c>
      <c r="R18747">
        <v>0</v>
      </c>
      <c r="S18747">
        <v>11.5</v>
      </c>
    </row>
    <row r="18748" spans="1:19" ht="15" customHeight="1">
      <c r="A18748" s="15" t="s">
        <v>1614</v>
      </c>
      <c r="B18748" t="s">
        <v>1455</v>
      </c>
      <c r="C18748" t="s">
        <v>20</v>
      </c>
      <c r="D18748" t="s">
        <v>21</v>
      </c>
      <c r="E18748" t="s">
        <v>22</v>
      </c>
      <c r="Q18748">
        <v>0.12</v>
      </c>
      <c r="R18748">
        <v>0</v>
      </c>
      <c r="S18748">
        <v>11.5</v>
      </c>
    </row>
    <row r="18749" spans="1:19" ht="15" customHeight="1">
      <c r="A18749" s="15" t="s">
        <v>1614</v>
      </c>
      <c r="B18749" t="s">
        <v>591</v>
      </c>
      <c r="C18749" t="s">
        <v>20</v>
      </c>
      <c r="D18749" t="s">
        <v>21</v>
      </c>
      <c r="E18749" t="s">
        <v>22</v>
      </c>
      <c r="Q18749">
        <v>0.25</v>
      </c>
      <c r="R18749">
        <v>0</v>
      </c>
      <c r="S18749">
        <v>11.5</v>
      </c>
    </row>
    <row r="18750" spans="1:19" ht="15" customHeight="1">
      <c r="A18750" s="15" t="s">
        <v>1615</v>
      </c>
      <c r="B18750" t="s">
        <v>470</v>
      </c>
      <c r="C18750" t="s">
        <v>20</v>
      </c>
      <c r="D18750" t="s">
        <v>21</v>
      </c>
      <c r="E18750" t="s">
        <v>22</v>
      </c>
      <c r="Q18750">
        <v>0.08</v>
      </c>
      <c r="R18750">
        <v>0</v>
      </c>
      <c r="S18750">
        <v>6.41</v>
      </c>
    </row>
    <row r="18751" spans="1:19" ht="15" customHeight="1">
      <c r="A18751" s="15" t="s">
        <v>1615</v>
      </c>
      <c r="B18751" t="s">
        <v>473</v>
      </c>
      <c r="C18751" t="s">
        <v>20</v>
      </c>
      <c r="D18751" t="s">
        <v>21</v>
      </c>
      <c r="E18751" t="s">
        <v>22</v>
      </c>
      <c r="Q18751">
        <v>0.08</v>
      </c>
      <c r="R18751">
        <v>0</v>
      </c>
      <c r="S18751">
        <v>6.41</v>
      </c>
    </row>
    <row r="18752" spans="1:19" ht="15" customHeight="1">
      <c r="A18752" s="15" t="s">
        <v>1615</v>
      </c>
      <c r="B18752" t="s">
        <v>816</v>
      </c>
      <c r="C18752" t="s">
        <v>20</v>
      </c>
      <c r="D18752" t="s">
        <v>21</v>
      </c>
      <c r="E18752" t="s">
        <v>22</v>
      </c>
      <c r="Q18752">
        <v>0.08</v>
      </c>
      <c r="R18752">
        <v>0</v>
      </c>
      <c r="S18752">
        <v>6.41</v>
      </c>
    </row>
    <row r="18753" spans="1:19" ht="15" customHeight="1">
      <c r="A18753" s="15" t="s">
        <v>1615</v>
      </c>
      <c r="B18753" t="s">
        <v>1285</v>
      </c>
      <c r="C18753" t="s">
        <v>20</v>
      </c>
      <c r="D18753" t="s">
        <v>21</v>
      </c>
      <c r="E18753" t="s">
        <v>22</v>
      </c>
      <c r="Q18753">
        <v>0.08</v>
      </c>
      <c r="R18753">
        <v>0</v>
      </c>
      <c r="S18753">
        <v>6.41</v>
      </c>
    </row>
    <row r="18754" spans="1:19" ht="15" customHeight="1">
      <c r="A18754" s="15" t="s">
        <v>1615</v>
      </c>
      <c r="B18754" t="s">
        <v>502</v>
      </c>
      <c r="C18754" t="s">
        <v>20</v>
      </c>
      <c r="D18754" t="s">
        <v>21</v>
      </c>
      <c r="E18754" t="s">
        <v>22</v>
      </c>
      <c r="Q18754">
        <v>0.05</v>
      </c>
      <c r="R18754">
        <v>0</v>
      </c>
      <c r="S18754">
        <v>6.41</v>
      </c>
    </row>
    <row r="18755" spans="1:19" ht="15" customHeight="1">
      <c r="A18755" s="15" t="s">
        <v>1615</v>
      </c>
      <c r="B18755" t="s">
        <v>714</v>
      </c>
      <c r="C18755" t="s">
        <v>20</v>
      </c>
      <c r="D18755" t="s">
        <v>21</v>
      </c>
      <c r="E18755" t="s">
        <v>22</v>
      </c>
      <c r="Q18755">
        <v>0</v>
      </c>
      <c r="R18755">
        <v>0</v>
      </c>
      <c r="S18755">
        <v>0</v>
      </c>
    </row>
    <row r="18756" spans="1:19" ht="15" customHeight="1">
      <c r="A18756" s="15" t="s">
        <v>1615</v>
      </c>
      <c r="B18756" t="s">
        <v>510</v>
      </c>
      <c r="C18756" t="s">
        <v>20</v>
      </c>
      <c r="D18756" t="s">
        <v>21</v>
      </c>
      <c r="E18756" t="s">
        <v>22</v>
      </c>
      <c r="Q18756">
        <v>0</v>
      </c>
      <c r="R18756">
        <v>0</v>
      </c>
      <c r="S18756">
        <v>0</v>
      </c>
    </row>
    <row r="18757" spans="1:19" ht="15" customHeight="1">
      <c r="A18757" s="15" t="s">
        <v>1615</v>
      </c>
      <c r="B18757" t="s">
        <v>511</v>
      </c>
      <c r="C18757" t="s">
        <v>20</v>
      </c>
      <c r="D18757" t="s">
        <v>21</v>
      </c>
      <c r="E18757" t="s">
        <v>22</v>
      </c>
      <c r="Q18757">
        <v>0</v>
      </c>
      <c r="R18757">
        <v>0</v>
      </c>
      <c r="S18757">
        <v>0</v>
      </c>
    </row>
    <row r="18758" spans="1:19" ht="15" customHeight="1">
      <c r="A18758" s="15" t="s">
        <v>1615</v>
      </c>
      <c r="B18758" t="s">
        <v>512</v>
      </c>
      <c r="C18758" t="s">
        <v>20</v>
      </c>
      <c r="D18758" t="s">
        <v>21</v>
      </c>
      <c r="E18758" t="s">
        <v>22</v>
      </c>
      <c r="Q18758">
        <v>0.03</v>
      </c>
      <c r="R18758">
        <v>0</v>
      </c>
      <c r="S18758">
        <v>6.41</v>
      </c>
    </row>
    <row r="18759" spans="1:19" ht="15" customHeight="1">
      <c r="A18759" s="15" t="s">
        <v>1615</v>
      </c>
      <c r="B18759" t="s">
        <v>513</v>
      </c>
      <c r="C18759" t="s">
        <v>20</v>
      </c>
      <c r="D18759" t="s">
        <v>21</v>
      </c>
      <c r="E18759" t="s">
        <v>22</v>
      </c>
      <c r="Q18759">
        <v>0.08</v>
      </c>
      <c r="R18759">
        <v>0</v>
      </c>
      <c r="S18759">
        <v>6.41</v>
      </c>
    </row>
    <row r="18760" spans="1:19" ht="15" customHeight="1">
      <c r="A18760" s="15" t="s">
        <v>1615</v>
      </c>
      <c r="B18760" t="s">
        <v>718</v>
      </c>
      <c r="C18760" t="s">
        <v>20</v>
      </c>
      <c r="D18760" t="s">
        <v>21</v>
      </c>
      <c r="E18760" t="s">
        <v>22</v>
      </c>
      <c r="Q18760">
        <v>0.08</v>
      </c>
      <c r="R18760">
        <v>0</v>
      </c>
      <c r="S18760">
        <v>6.41</v>
      </c>
    </row>
    <row r="18761" spans="1:19" ht="15" customHeight="1">
      <c r="A18761" s="15" t="s">
        <v>1615</v>
      </c>
      <c r="B18761" t="s">
        <v>1314</v>
      </c>
      <c r="C18761" t="s">
        <v>20</v>
      </c>
      <c r="D18761" t="s">
        <v>21</v>
      </c>
      <c r="E18761" t="s">
        <v>22</v>
      </c>
      <c r="Q18761">
        <v>0.08</v>
      </c>
      <c r="R18761">
        <v>0</v>
      </c>
      <c r="S18761">
        <v>6.41</v>
      </c>
    </row>
    <row r="18762" spans="1:19" ht="15" customHeight="1">
      <c r="A18762" s="15" t="s">
        <v>1615</v>
      </c>
      <c r="B18762" t="s">
        <v>515</v>
      </c>
      <c r="C18762" t="s">
        <v>20</v>
      </c>
      <c r="D18762" t="s">
        <v>21</v>
      </c>
      <c r="E18762" t="s">
        <v>22</v>
      </c>
      <c r="Q18762">
        <v>0.08</v>
      </c>
      <c r="R18762">
        <v>0</v>
      </c>
      <c r="S18762">
        <v>6.41</v>
      </c>
    </row>
    <row r="18763" spans="1:19" ht="15" customHeight="1">
      <c r="A18763" s="15" t="s">
        <v>1615</v>
      </c>
      <c r="B18763" t="s">
        <v>517</v>
      </c>
      <c r="C18763" t="s">
        <v>20</v>
      </c>
      <c r="D18763" t="s">
        <v>21</v>
      </c>
      <c r="E18763" t="s">
        <v>22</v>
      </c>
      <c r="Q18763">
        <v>0.08</v>
      </c>
      <c r="R18763">
        <v>0</v>
      </c>
      <c r="S18763">
        <v>6.41</v>
      </c>
    </row>
    <row r="18764" spans="1:19" ht="15" customHeight="1">
      <c r="A18764" s="15" t="s">
        <v>1615</v>
      </c>
      <c r="B18764" t="s">
        <v>595</v>
      </c>
      <c r="C18764" t="s">
        <v>20</v>
      </c>
      <c r="D18764" t="s">
        <v>21</v>
      </c>
      <c r="E18764" t="s">
        <v>22</v>
      </c>
      <c r="Q18764">
        <v>0.09</v>
      </c>
      <c r="R18764">
        <v>0</v>
      </c>
      <c r="S18764">
        <v>7.23</v>
      </c>
    </row>
    <row r="18765" spans="1:19" ht="15" customHeight="1">
      <c r="A18765" s="15" t="s">
        <v>1615</v>
      </c>
      <c r="B18765" t="s">
        <v>1453</v>
      </c>
      <c r="C18765" t="s">
        <v>20</v>
      </c>
      <c r="D18765" t="s">
        <v>21</v>
      </c>
      <c r="E18765" t="s">
        <v>22</v>
      </c>
      <c r="Q18765">
        <v>0.09</v>
      </c>
      <c r="R18765">
        <v>0</v>
      </c>
      <c r="S18765">
        <v>7.23</v>
      </c>
    </row>
    <row r="18766" spans="1:19" ht="15" customHeight="1">
      <c r="A18766" s="15" t="s">
        <v>1615</v>
      </c>
      <c r="B18766" t="s">
        <v>1454</v>
      </c>
      <c r="C18766" t="s">
        <v>20</v>
      </c>
      <c r="D18766" t="s">
        <v>21</v>
      </c>
      <c r="E18766" t="s">
        <v>22</v>
      </c>
      <c r="Q18766">
        <v>0.05</v>
      </c>
      <c r="R18766">
        <v>0</v>
      </c>
      <c r="S18766">
        <v>7.23</v>
      </c>
    </row>
    <row r="18767" spans="1:19" ht="15" customHeight="1">
      <c r="A18767" s="15" t="s">
        <v>1615</v>
      </c>
      <c r="B18767" t="s">
        <v>1455</v>
      </c>
      <c r="C18767" t="s">
        <v>20</v>
      </c>
      <c r="D18767" t="s">
        <v>21</v>
      </c>
      <c r="E18767" t="s">
        <v>22</v>
      </c>
      <c r="Q18767">
        <v>0.04</v>
      </c>
      <c r="R18767">
        <v>0</v>
      </c>
      <c r="S18767">
        <v>7.23</v>
      </c>
    </row>
    <row r="18768" spans="1:19" ht="15" customHeight="1">
      <c r="A18768" s="15" t="s">
        <v>1615</v>
      </c>
      <c r="B18768" t="s">
        <v>591</v>
      </c>
      <c r="C18768" t="s">
        <v>20</v>
      </c>
      <c r="D18768" t="s">
        <v>21</v>
      </c>
      <c r="E18768" t="s">
        <v>22</v>
      </c>
      <c r="Q18768">
        <v>0.09</v>
      </c>
      <c r="R18768">
        <v>0</v>
      </c>
      <c r="S18768">
        <v>7.23</v>
      </c>
    </row>
    <row r="18769" spans="1:19" ht="15" customHeight="1">
      <c r="A18769" s="15" t="s">
        <v>1616</v>
      </c>
      <c r="B18769" t="s">
        <v>470</v>
      </c>
      <c r="C18769" t="s">
        <v>20</v>
      </c>
      <c r="D18769" t="s">
        <v>21</v>
      </c>
      <c r="E18769" t="s">
        <v>22</v>
      </c>
      <c r="Q18769">
        <v>0.52</v>
      </c>
      <c r="R18769">
        <v>0</v>
      </c>
      <c r="S18769">
        <v>10.199999999999999</v>
      </c>
    </row>
    <row r="18770" spans="1:19" ht="15" customHeight="1">
      <c r="A18770" s="15" t="s">
        <v>1616</v>
      </c>
      <c r="B18770" t="s">
        <v>473</v>
      </c>
      <c r="C18770" t="s">
        <v>20</v>
      </c>
      <c r="D18770" t="s">
        <v>21</v>
      </c>
      <c r="E18770" t="s">
        <v>22</v>
      </c>
      <c r="Q18770">
        <v>0.52</v>
      </c>
      <c r="R18770">
        <v>0</v>
      </c>
      <c r="S18770">
        <v>10.199999999999999</v>
      </c>
    </row>
    <row r="18771" spans="1:19" ht="15" customHeight="1">
      <c r="A18771" s="15" t="s">
        <v>1616</v>
      </c>
      <c r="B18771" t="s">
        <v>816</v>
      </c>
      <c r="C18771" t="s">
        <v>20</v>
      </c>
      <c r="D18771" t="s">
        <v>21</v>
      </c>
      <c r="E18771" t="s">
        <v>22</v>
      </c>
      <c r="Q18771">
        <v>0.52</v>
      </c>
      <c r="R18771">
        <v>0</v>
      </c>
      <c r="S18771">
        <v>10.199999999999999</v>
      </c>
    </row>
    <row r="18772" spans="1:19" ht="15" customHeight="1">
      <c r="A18772" s="15" t="s">
        <v>1616</v>
      </c>
      <c r="B18772" t="s">
        <v>1286</v>
      </c>
      <c r="C18772" t="s">
        <v>20</v>
      </c>
      <c r="D18772" t="s">
        <v>21</v>
      </c>
      <c r="E18772" t="s">
        <v>22</v>
      </c>
      <c r="Q18772">
        <v>0.52</v>
      </c>
      <c r="R18772">
        <v>0</v>
      </c>
      <c r="S18772">
        <v>10.199999999999999</v>
      </c>
    </row>
    <row r="18773" spans="1:19" ht="15" customHeight="1">
      <c r="A18773" s="15" t="s">
        <v>1616</v>
      </c>
      <c r="B18773" t="s">
        <v>502</v>
      </c>
      <c r="C18773" t="s">
        <v>20</v>
      </c>
      <c r="D18773" t="s">
        <v>21</v>
      </c>
      <c r="E18773" t="s">
        <v>22</v>
      </c>
      <c r="Q18773">
        <v>0.26</v>
      </c>
      <c r="R18773">
        <v>0</v>
      </c>
      <c r="S18773">
        <v>10.199999999999999</v>
      </c>
    </row>
    <row r="18774" spans="1:19" ht="15" customHeight="1">
      <c r="A18774" s="15" t="s">
        <v>1616</v>
      </c>
      <c r="B18774" t="s">
        <v>714</v>
      </c>
      <c r="C18774" t="s">
        <v>20</v>
      </c>
      <c r="D18774" t="s">
        <v>21</v>
      </c>
      <c r="E18774" t="s">
        <v>22</v>
      </c>
      <c r="Q18774">
        <v>0</v>
      </c>
      <c r="R18774">
        <v>0</v>
      </c>
      <c r="S18774">
        <v>0</v>
      </c>
    </row>
    <row r="18775" spans="1:19" ht="15" customHeight="1">
      <c r="A18775" s="15" t="s">
        <v>1616</v>
      </c>
      <c r="B18775" t="s">
        <v>510</v>
      </c>
      <c r="C18775" t="s">
        <v>20</v>
      </c>
      <c r="D18775" t="s">
        <v>21</v>
      </c>
      <c r="E18775" t="s">
        <v>22</v>
      </c>
      <c r="Q18775">
        <v>0</v>
      </c>
      <c r="R18775">
        <v>0</v>
      </c>
      <c r="S18775">
        <v>0</v>
      </c>
    </row>
    <row r="18776" spans="1:19" ht="15" customHeight="1">
      <c r="A18776" s="15" t="s">
        <v>1616</v>
      </c>
      <c r="B18776" t="s">
        <v>511</v>
      </c>
      <c r="C18776" t="s">
        <v>20</v>
      </c>
      <c r="D18776" t="s">
        <v>21</v>
      </c>
      <c r="E18776" t="s">
        <v>22</v>
      </c>
      <c r="Q18776">
        <v>0</v>
      </c>
      <c r="R18776">
        <v>0</v>
      </c>
      <c r="S18776">
        <v>0</v>
      </c>
    </row>
    <row r="18777" spans="1:19" ht="15" customHeight="1">
      <c r="A18777" s="15" t="s">
        <v>1616</v>
      </c>
      <c r="B18777" t="s">
        <v>512</v>
      </c>
      <c r="C18777" t="s">
        <v>20</v>
      </c>
      <c r="D18777" t="s">
        <v>21</v>
      </c>
      <c r="E18777" t="s">
        <v>22</v>
      </c>
      <c r="Q18777">
        <v>0.26</v>
      </c>
      <c r="R18777">
        <v>0</v>
      </c>
      <c r="S18777">
        <v>10.199999999999999</v>
      </c>
    </row>
    <row r="18778" spans="1:19" ht="15" customHeight="1">
      <c r="A18778" s="15" t="s">
        <v>1616</v>
      </c>
      <c r="B18778" t="s">
        <v>513</v>
      </c>
      <c r="C18778" t="s">
        <v>20</v>
      </c>
      <c r="D18778" t="s">
        <v>21</v>
      </c>
      <c r="E18778" t="s">
        <v>22</v>
      </c>
      <c r="Q18778">
        <v>0.52</v>
      </c>
      <c r="R18778">
        <v>0</v>
      </c>
      <c r="S18778">
        <v>10.199999999999999</v>
      </c>
    </row>
    <row r="18779" spans="1:19" ht="15" customHeight="1">
      <c r="A18779" s="15" t="s">
        <v>1616</v>
      </c>
      <c r="B18779" t="s">
        <v>718</v>
      </c>
      <c r="C18779" t="s">
        <v>20</v>
      </c>
      <c r="D18779" t="s">
        <v>21</v>
      </c>
      <c r="E18779" t="s">
        <v>22</v>
      </c>
      <c r="Q18779">
        <v>0.52</v>
      </c>
      <c r="R18779">
        <v>0</v>
      </c>
      <c r="S18779">
        <v>10.199999999999999</v>
      </c>
    </row>
    <row r="18780" spans="1:19" ht="15" customHeight="1">
      <c r="A18780" s="15" t="s">
        <v>1616</v>
      </c>
      <c r="B18780" t="s">
        <v>1314</v>
      </c>
      <c r="C18780" t="s">
        <v>20</v>
      </c>
      <c r="D18780" t="s">
        <v>21</v>
      </c>
      <c r="E18780" t="s">
        <v>22</v>
      </c>
      <c r="Q18780">
        <v>0.52</v>
      </c>
      <c r="R18780">
        <v>0</v>
      </c>
      <c r="S18780">
        <v>10.199999999999999</v>
      </c>
    </row>
    <row r="18781" spans="1:19" ht="15" customHeight="1">
      <c r="A18781" s="15" t="s">
        <v>1616</v>
      </c>
      <c r="B18781" t="s">
        <v>515</v>
      </c>
      <c r="C18781" t="s">
        <v>20</v>
      </c>
      <c r="D18781" t="s">
        <v>21</v>
      </c>
      <c r="E18781" t="s">
        <v>22</v>
      </c>
      <c r="Q18781">
        <v>0.52</v>
      </c>
      <c r="R18781">
        <v>0</v>
      </c>
      <c r="S18781">
        <v>10.199999999999999</v>
      </c>
    </row>
    <row r="18782" spans="1:19" ht="15" customHeight="1">
      <c r="A18782" s="15" t="s">
        <v>1616</v>
      </c>
      <c r="B18782" t="s">
        <v>517</v>
      </c>
      <c r="C18782" t="s">
        <v>20</v>
      </c>
      <c r="D18782" t="s">
        <v>21</v>
      </c>
      <c r="E18782" t="s">
        <v>22</v>
      </c>
      <c r="Q18782">
        <v>0.52</v>
      </c>
      <c r="R18782">
        <v>0</v>
      </c>
      <c r="S18782">
        <v>10.199999999999999</v>
      </c>
    </row>
    <row r="18783" spans="1:19" ht="15" customHeight="1">
      <c r="A18783" s="15" t="s">
        <v>1616</v>
      </c>
      <c r="B18783" t="s">
        <v>595</v>
      </c>
      <c r="C18783" t="s">
        <v>20</v>
      </c>
      <c r="D18783" t="s">
        <v>21</v>
      </c>
      <c r="E18783" t="s">
        <v>22</v>
      </c>
      <c r="Q18783">
        <v>0.59</v>
      </c>
      <c r="R18783">
        <v>0</v>
      </c>
      <c r="S18783">
        <v>11.5</v>
      </c>
    </row>
    <row r="18784" spans="1:19" ht="15" customHeight="1">
      <c r="A18784" s="15" t="s">
        <v>1616</v>
      </c>
      <c r="B18784" t="s">
        <v>1453</v>
      </c>
      <c r="C18784" t="s">
        <v>20</v>
      </c>
      <c r="D18784" t="s">
        <v>21</v>
      </c>
      <c r="E18784" t="s">
        <v>22</v>
      </c>
      <c r="Q18784">
        <v>0.59</v>
      </c>
      <c r="R18784">
        <v>0</v>
      </c>
      <c r="S18784">
        <v>11.5</v>
      </c>
    </row>
    <row r="18785" spans="1:19" ht="15" customHeight="1">
      <c r="A18785" s="15" t="s">
        <v>1616</v>
      </c>
      <c r="B18785" t="s">
        <v>1454</v>
      </c>
      <c r="C18785" t="s">
        <v>20</v>
      </c>
      <c r="D18785" t="s">
        <v>21</v>
      </c>
      <c r="E18785" t="s">
        <v>22</v>
      </c>
      <c r="Q18785">
        <v>0.3</v>
      </c>
      <c r="R18785">
        <v>0</v>
      </c>
      <c r="S18785">
        <v>11.5</v>
      </c>
    </row>
    <row r="18786" spans="1:19" ht="15" customHeight="1">
      <c r="A18786" s="15" t="s">
        <v>1616</v>
      </c>
      <c r="B18786" t="s">
        <v>1455</v>
      </c>
      <c r="C18786" t="s">
        <v>20</v>
      </c>
      <c r="D18786" t="s">
        <v>21</v>
      </c>
      <c r="E18786" t="s">
        <v>22</v>
      </c>
      <c r="Q18786">
        <v>0.28000000000000003</v>
      </c>
      <c r="R18786">
        <v>0</v>
      </c>
      <c r="S18786">
        <v>11.5</v>
      </c>
    </row>
    <row r="18787" spans="1:19" ht="15" customHeight="1">
      <c r="A18787" s="15" t="s">
        <v>1616</v>
      </c>
      <c r="B18787" t="s">
        <v>591</v>
      </c>
      <c r="C18787" t="s">
        <v>20</v>
      </c>
      <c r="D18787" t="s">
        <v>21</v>
      </c>
      <c r="E18787" t="s">
        <v>22</v>
      </c>
      <c r="Q18787">
        <v>0.59</v>
      </c>
      <c r="R18787">
        <v>0</v>
      </c>
      <c r="S18787">
        <v>11.5</v>
      </c>
    </row>
    <row r="18788" spans="1:19" ht="15" customHeight="1">
      <c r="A18788" s="15" t="s">
        <v>1617</v>
      </c>
      <c r="B18788" t="s">
        <v>470</v>
      </c>
      <c r="C18788" t="s">
        <v>20</v>
      </c>
      <c r="D18788" t="s">
        <v>21</v>
      </c>
      <c r="E18788" t="s">
        <v>22</v>
      </c>
      <c r="Q18788">
        <v>3.71</v>
      </c>
      <c r="R18788">
        <v>0</v>
      </c>
      <c r="S18788">
        <v>3.8</v>
      </c>
    </row>
    <row r="18789" spans="1:19" ht="15" customHeight="1">
      <c r="A18789" s="15" t="s">
        <v>1617</v>
      </c>
      <c r="B18789" t="s">
        <v>473</v>
      </c>
      <c r="C18789" t="s">
        <v>20</v>
      </c>
      <c r="D18789" t="s">
        <v>21</v>
      </c>
      <c r="E18789" t="s">
        <v>22</v>
      </c>
      <c r="Q18789">
        <v>3.71</v>
      </c>
      <c r="R18789">
        <v>0</v>
      </c>
      <c r="S18789">
        <v>3.8</v>
      </c>
    </row>
    <row r="18790" spans="1:19" ht="15" customHeight="1">
      <c r="A18790" s="15" t="s">
        <v>1617</v>
      </c>
      <c r="B18790" t="s">
        <v>816</v>
      </c>
      <c r="C18790" t="s">
        <v>20</v>
      </c>
      <c r="D18790" t="s">
        <v>21</v>
      </c>
      <c r="E18790" t="s">
        <v>22</v>
      </c>
      <c r="Q18790">
        <v>3.71</v>
      </c>
      <c r="R18790">
        <v>0</v>
      </c>
      <c r="S18790">
        <v>3.8</v>
      </c>
    </row>
    <row r="18791" spans="1:19" ht="15" customHeight="1">
      <c r="A18791" s="15" t="s">
        <v>1617</v>
      </c>
      <c r="B18791" t="s">
        <v>1287</v>
      </c>
      <c r="C18791" t="s">
        <v>20</v>
      </c>
      <c r="D18791" t="s">
        <v>21</v>
      </c>
      <c r="E18791" t="s">
        <v>22</v>
      </c>
      <c r="Q18791">
        <v>3.71</v>
      </c>
      <c r="R18791">
        <v>0</v>
      </c>
      <c r="S18791">
        <v>3.8</v>
      </c>
    </row>
    <row r="18792" spans="1:19" ht="15" customHeight="1">
      <c r="A18792" s="15" t="s">
        <v>1617</v>
      </c>
      <c r="B18792" t="s">
        <v>502</v>
      </c>
      <c r="C18792" t="s">
        <v>20</v>
      </c>
      <c r="D18792" t="s">
        <v>21</v>
      </c>
      <c r="E18792" t="s">
        <v>22</v>
      </c>
      <c r="Q18792">
        <v>0.87</v>
      </c>
      <c r="R18792">
        <v>0</v>
      </c>
      <c r="S18792">
        <v>3.8</v>
      </c>
    </row>
    <row r="18793" spans="1:19" ht="15" customHeight="1">
      <c r="A18793" s="15" t="s">
        <v>1617</v>
      </c>
      <c r="B18793" t="s">
        <v>714</v>
      </c>
      <c r="C18793" t="s">
        <v>20</v>
      </c>
      <c r="D18793" t="s">
        <v>21</v>
      </c>
      <c r="E18793" t="s">
        <v>22</v>
      </c>
      <c r="Q18793">
        <v>0</v>
      </c>
      <c r="R18793">
        <v>0</v>
      </c>
      <c r="S18793">
        <v>0</v>
      </c>
    </row>
    <row r="18794" spans="1:19" ht="15" customHeight="1">
      <c r="A18794" s="15" t="s">
        <v>1617</v>
      </c>
      <c r="B18794" t="s">
        <v>510</v>
      </c>
      <c r="C18794" t="s">
        <v>20</v>
      </c>
      <c r="D18794" t="s">
        <v>21</v>
      </c>
      <c r="E18794" t="s">
        <v>22</v>
      </c>
      <c r="Q18794">
        <v>0</v>
      </c>
      <c r="R18794">
        <v>0</v>
      </c>
      <c r="S18794">
        <v>0</v>
      </c>
    </row>
    <row r="18795" spans="1:19" ht="15" customHeight="1">
      <c r="A18795" s="15" t="s">
        <v>1617</v>
      </c>
      <c r="B18795" t="s">
        <v>511</v>
      </c>
      <c r="C18795" t="s">
        <v>20</v>
      </c>
      <c r="D18795" t="s">
        <v>21</v>
      </c>
      <c r="E18795" t="s">
        <v>22</v>
      </c>
      <c r="Q18795">
        <v>0</v>
      </c>
      <c r="R18795">
        <v>0</v>
      </c>
      <c r="S18795">
        <v>0</v>
      </c>
    </row>
    <row r="18796" spans="1:19" ht="15" customHeight="1">
      <c r="A18796" s="15" t="s">
        <v>1617</v>
      </c>
      <c r="B18796" t="s">
        <v>512</v>
      </c>
      <c r="C18796" t="s">
        <v>20</v>
      </c>
      <c r="D18796" t="s">
        <v>21</v>
      </c>
      <c r="E18796" t="s">
        <v>22</v>
      </c>
      <c r="Q18796">
        <v>2.84</v>
      </c>
      <c r="R18796">
        <v>0</v>
      </c>
      <c r="S18796">
        <v>3.8</v>
      </c>
    </row>
    <row r="18797" spans="1:19" ht="15" customHeight="1">
      <c r="A18797" s="15" t="s">
        <v>1617</v>
      </c>
      <c r="B18797" t="s">
        <v>513</v>
      </c>
      <c r="C18797" t="s">
        <v>20</v>
      </c>
      <c r="D18797" t="s">
        <v>21</v>
      </c>
      <c r="E18797" t="s">
        <v>22</v>
      </c>
      <c r="Q18797">
        <v>3.71</v>
      </c>
      <c r="R18797">
        <v>0</v>
      </c>
      <c r="S18797">
        <v>3.8</v>
      </c>
    </row>
    <row r="18798" spans="1:19" ht="15" customHeight="1">
      <c r="A18798" s="15" t="s">
        <v>1617</v>
      </c>
      <c r="B18798" t="s">
        <v>718</v>
      </c>
      <c r="C18798" t="s">
        <v>20</v>
      </c>
      <c r="D18798" t="s">
        <v>21</v>
      </c>
      <c r="E18798" t="s">
        <v>22</v>
      </c>
      <c r="Q18798">
        <v>3.71</v>
      </c>
      <c r="R18798">
        <v>0</v>
      </c>
      <c r="S18798">
        <v>3.8</v>
      </c>
    </row>
    <row r="18799" spans="1:19" ht="15" customHeight="1">
      <c r="A18799" s="15" t="s">
        <v>1617</v>
      </c>
      <c r="B18799" t="s">
        <v>1314</v>
      </c>
      <c r="C18799" t="s">
        <v>20</v>
      </c>
      <c r="D18799" t="s">
        <v>21</v>
      </c>
      <c r="E18799" t="s">
        <v>22</v>
      </c>
      <c r="Q18799">
        <v>3.71</v>
      </c>
      <c r="R18799">
        <v>0</v>
      </c>
      <c r="S18799">
        <v>3.8</v>
      </c>
    </row>
    <row r="18800" spans="1:19" ht="15" customHeight="1">
      <c r="A18800" s="15" t="s">
        <v>1617</v>
      </c>
      <c r="B18800" t="s">
        <v>517</v>
      </c>
      <c r="C18800" t="s">
        <v>20</v>
      </c>
      <c r="D18800" t="s">
        <v>21</v>
      </c>
      <c r="E18800" t="s">
        <v>22</v>
      </c>
      <c r="Q18800">
        <v>3.71</v>
      </c>
      <c r="R18800">
        <v>0</v>
      </c>
      <c r="S18800">
        <v>3.8</v>
      </c>
    </row>
    <row r="18801" spans="1:19" ht="15" customHeight="1">
      <c r="A18801" s="15" t="s">
        <v>1617</v>
      </c>
      <c r="B18801" t="s">
        <v>595</v>
      </c>
      <c r="C18801" t="s">
        <v>20</v>
      </c>
      <c r="D18801" t="s">
        <v>21</v>
      </c>
      <c r="E18801" t="s">
        <v>22</v>
      </c>
      <c r="Q18801">
        <v>4.18</v>
      </c>
      <c r="R18801">
        <v>0</v>
      </c>
      <c r="S18801">
        <v>4.28</v>
      </c>
    </row>
    <row r="18802" spans="1:19" ht="15" customHeight="1">
      <c r="A18802" s="15" t="s">
        <v>1617</v>
      </c>
      <c r="B18802" t="s">
        <v>1453</v>
      </c>
      <c r="C18802" t="s">
        <v>20</v>
      </c>
      <c r="D18802" t="s">
        <v>21</v>
      </c>
      <c r="E18802" t="s">
        <v>22</v>
      </c>
      <c r="Q18802">
        <v>4.18</v>
      </c>
      <c r="R18802">
        <v>0</v>
      </c>
      <c r="S18802">
        <v>4.28</v>
      </c>
    </row>
    <row r="18803" spans="1:19" ht="15" customHeight="1">
      <c r="A18803" s="15" t="s">
        <v>1617</v>
      </c>
      <c r="B18803" t="s">
        <v>1454</v>
      </c>
      <c r="C18803" t="s">
        <v>20</v>
      </c>
      <c r="D18803" t="s">
        <v>21</v>
      </c>
      <c r="E18803" t="s">
        <v>22</v>
      </c>
      <c r="Q18803">
        <v>2.69</v>
      </c>
      <c r="R18803">
        <v>0</v>
      </c>
      <c r="S18803">
        <v>4.28</v>
      </c>
    </row>
    <row r="18804" spans="1:19" ht="15" customHeight="1">
      <c r="A18804" s="15" t="s">
        <v>1617</v>
      </c>
      <c r="B18804" t="s">
        <v>1455</v>
      </c>
      <c r="C18804" t="s">
        <v>20</v>
      </c>
      <c r="D18804" t="s">
        <v>21</v>
      </c>
      <c r="E18804" t="s">
        <v>22</v>
      </c>
      <c r="Q18804">
        <v>1.49</v>
      </c>
      <c r="R18804">
        <v>0</v>
      </c>
      <c r="S18804">
        <v>4.28</v>
      </c>
    </row>
    <row r="18805" spans="1:19" ht="15" customHeight="1">
      <c r="A18805" s="15" t="s">
        <v>1617</v>
      </c>
      <c r="B18805" t="s">
        <v>591</v>
      </c>
      <c r="C18805" t="s">
        <v>20</v>
      </c>
      <c r="D18805" t="s">
        <v>21</v>
      </c>
      <c r="E18805" t="s">
        <v>22</v>
      </c>
      <c r="Q18805">
        <v>4.18</v>
      </c>
      <c r="R18805">
        <v>0</v>
      </c>
      <c r="S18805">
        <v>4.28</v>
      </c>
    </row>
    <row r="18806" spans="1:19" ht="15" customHeight="1">
      <c r="A18806" s="15" t="s">
        <v>809</v>
      </c>
      <c r="B18806" t="s">
        <v>470</v>
      </c>
      <c r="C18806" t="s">
        <v>20</v>
      </c>
      <c r="D18806" t="s">
        <v>21</v>
      </c>
      <c r="E18806" t="s">
        <v>22</v>
      </c>
      <c r="Q18806">
        <v>0.36</v>
      </c>
      <c r="R18806">
        <v>0</v>
      </c>
      <c r="S18806">
        <v>10.199999999999999</v>
      </c>
    </row>
    <row r="18807" spans="1:19" ht="15" customHeight="1">
      <c r="A18807" s="15" t="s">
        <v>809</v>
      </c>
      <c r="B18807" t="s">
        <v>473</v>
      </c>
      <c r="C18807" t="s">
        <v>20</v>
      </c>
      <c r="D18807" t="s">
        <v>21</v>
      </c>
      <c r="E18807" t="s">
        <v>22</v>
      </c>
      <c r="Q18807">
        <v>0.36</v>
      </c>
      <c r="R18807">
        <v>0</v>
      </c>
      <c r="S18807">
        <v>10.199999999999999</v>
      </c>
    </row>
    <row r="18808" spans="1:19" ht="15" customHeight="1">
      <c r="A18808" s="15" t="s">
        <v>809</v>
      </c>
      <c r="B18808" t="s">
        <v>817</v>
      </c>
      <c r="C18808" t="s">
        <v>20</v>
      </c>
      <c r="D18808" t="s">
        <v>21</v>
      </c>
      <c r="E18808" t="s">
        <v>22</v>
      </c>
      <c r="L18808" t="s">
        <v>798</v>
      </c>
      <c r="Q18808">
        <v>0.36</v>
      </c>
      <c r="R18808">
        <v>0</v>
      </c>
      <c r="S18808">
        <v>10.199999999999999</v>
      </c>
    </row>
    <row r="18809" spans="1:19" ht="15" customHeight="1">
      <c r="A18809" s="15" t="s">
        <v>809</v>
      </c>
      <c r="B18809" t="s">
        <v>1288</v>
      </c>
      <c r="C18809" t="s">
        <v>20</v>
      </c>
      <c r="D18809" t="s">
        <v>21</v>
      </c>
      <c r="E18809" t="s">
        <v>22</v>
      </c>
      <c r="Q18809">
        <v>0.36</v>
      </c>
      <c r="R18809">
        <v>0</v>
      </c>
      <c r="S18809">
        <v>10.199999999999999</v>
      </c>
    </row>
    <row r="18810" spans="1:19" ht="15" customHeight="1">
      <c r="A18810" s="15" t="s">
        <v>809</v>
      </c>
      <c r="B18810" t="s">
        <v>502</v>
      </c>
      <c r="C18810" t="s">
        <v>20</v>
      </c>
      <c r="D18810" t="s">
        <v>21</v>
      </c>
      <c r="E18810" t="s">
        <v>22</v>
      </c>
      <c r="Q18810">
        <v>0.14000000000000001</v>
      </c>
      <c r="R18810">
        <v>0</v>
      </c>
      <c r="S18810">
        <v>10.199999999999999</v>
      </c>
    </row>
    <row r="18811" spans="1:19" ht="15" customHeight="1">
      <c r="A18811" s="15" t="s">
        <v>809</v>
      </c>
      <c r="B18811" t="s">
        <v>512</v>
      </c>
      <c r="C18811" t="s">
        <v>20</v>
      </c>
      <c r="D18811" t="s">
        <v>21</v>
      </c>
      <c r="E18811" t="s">
        <v>22</v>
      </c>
      <c r="Q18811">
        <v>0.22</v>
      </c>
      <c r="R18811">
        <v>0</v>
      </c>
      <c r="S18811">
        <v>10.199999999999999</v>
      </c>
    </row>
    <row r="18812" spans="1:19" ht="15" customHeight="1">
      <c r="A18812" s="15" t="s">
        <v>809</v>
      </c>
      <c r="B18812" t="s">
        <v>1312</v>
      </c>
      <c r="C18812" t="s">
        <v>20</v>
      </c>
      <c r="D18812" t="s">
        <v>21</v>
      </c>
      <c r="E18812" t="s">
        <v>22</v>
      </c>
      <c r="Q18812">
        <v>0.36</v>
      </c>
      <c r="R18812">
        <v>0</v>
      </c>
      <c r="S18812">
        <v>10.199999999999999</v>
      </c>
    </row>
    <row r="18813" spans="1:19" ht="15" customHeight="1">
      <c r="A18813" s="15" t="s">
        <v>809</v>
      </c>
      <c r="B18813" t="s">
        <v>513</v>
      </c>
      <c r="C18813" t="s">
        <v>20</v>
      </c>
      <c r="D18813" t="s">
        <v>21</v>
      </c>
      <c r="E18813" t="s">
        <v>22</v>
      </c>
      <c r="Q18813">
        <v>0.36</v>
      </c>
      <c r="R18813">
        <v>0</v>
      </c>
      <c r="S18813">
        <v>10.199999999999999</v>
      </c>
    </row>
    <row r="18814" spans="1:19" ht="15" customHeight="1">
      <c r="A18814" s="15" t="s">
        <v>809</v>
      </c>
      <c r="B18814" t="s">
        <v>718</v>
      </c>
      <c r="C18814" t="s">
        <v>20</v>
      </c>
      <c r="D18814" t="s">
        <v>21</v>
      </c>
      <c r="E18814" t="s">
        <v>22</v>
      </c>
      <c r="Q18814">
        <v>0.36</v>
      </c>
      <c r="R18814">
        <v>0</v>
      </c>
      <c r="S18814">
        <v>10.199999999999999</v>
      </c>
    </row>
    <row r="18815" spans="1:19" ht="15" customHeight="1">
      <c r="A18815" s="15" t="s">
        <v>809</v>
      </c>
      <c r="B18815" t="s">
        <v>1314</v>
      </c>
      <c r="C18815" t="s">
        <v>20</v>
      </c>
      <c r="D18815" t="s">
        <v>21</v>
      </c>
      <c r="E18815" t="s">
        <v>22</v>
      </c>
      <c r="Q18815">
        <v>0.36</v>
      </c>
      <c r="R18815">
        <v>0</v>
      </c>
      <c r="S18815">
        <v>10.199999999999999</v>
      </c>
    </row>
    <row r="18816" spans="1:19" ht="15" customHeight="1">
      <c r="A18816" s="15" t="s">
        <v>809</v>
      </c>
      <c r="B18816" t="s">
        <v>515</v>
      </c>
      <c r="C18816" t="s">
        <v>20</v>
      </c>
      <c r="D18816" t="s">
        <v>21</v>
      </c>
      <c r="E18816" t="s">
        <v>22</v>
      </c>
      <c r="Q18816">
        <v>0.36</v>
      </c>
      <c r="R18816">
        <v>0</v>
      </c>
      <c r="S18816">
        <v>10.199999999999999</v>
      </c>
    </row>
    <row r="18817" spans="1:19" ht="15" customHeight="1">
      <c r="A18817" s="15" t="s">
        <v>809</v>
      </c>
      <c r="B18817" t="s">
        <v>517</v>
      </c>
      <c r="C18817" t="s">
        <v>20</v>
      </c>
      <c r="D18817" t="s">
        <v>21</v>
      </c>
      <c r="E18817" t="s">
        <v>22</v>
      </c>
      <c r="Q18817">
        <v>0.36</v>
      </c>
      <c r="R18817">
        <v>0</v>
      </c>
      <c r="S18817">
        <v>10.199999999999999</v>
      </c>
    </row>
    <row r="18818" spans="1:19" ht="15" customHeight="1">
      <c r="A18818" s="15" t="s">
        <v>809</v>
      </c>
      <c r="B18818" t="s">
        <v>595</v>
      </c>
      <c r="C18818" t="s">
        <v>20</v>
      </c>
      <c r="D18818" t="s">
        <v>21</v>
      </c>
      <c r="E18818" t="s">
        <v>22</v>
      </c>
      <c r="L18818" t="s">
        <v>798</v>
      </c>
      <c r="Q18818">
        <v>0.41</v>
      </c>
      <c r="R18818">
        <v>0</v>
      </c>
      <c r="S18818">
        <v>11.5</v>
      </c>
    </row>
    <row r="18819" spans="1:19" ht="15" customHeight="1">
      <c r="A18819" s="15" t="s">
        <v>809</v>
      </c>
      <c r="B18819" t="s">
        <v>1453</v>
      </c>
      <c r="C18819" t="s">
        <v>20</v>
      </c>
      <c r="D18819" t="s">
        <v>21</v>
      </c>
      <c r="E18819" t="s">
        <v>22</v>
      </c>
      <c r="Q18819">
        <v>0.41</v>
      </c>
      <c r="R18819">
        <v>0</v>
      </c>
      <c r="S18819">
        <v>11.5</v>
      </c>
    </row>
    <row r="18820" spans="1:19" ht="15" customHeight="1">
      <c r="A18820" s="15" t="s">
        <v>809</v>
      </c>
      <c r="B18820" t="s">
        <v>1454</v>
      </c>
      <c r="C18820" t="s">
        <v>20</v>
      </c>
      <c r="D18820" t="s">
        <v>21</v>
      </c>
      <c r="E18820" t="s">
        <v>22</v>
      </c>
      <c r="Q18820">
        <v>0.24</v>
      </c>
      <c r="R18820">
        <v>0</v>
      </c>
      <c r="S18820">
        <v>11.5</v>
      </c>
    </row>
    <row r="18821" spans="1:19" ht="15" customHeight="1">
      <c r="A18821" s="15" t="s">
        <v>809</v>
      </c>
      <c r="B18821" t="s">
        <v>1455</v>
      </c>
      <c r="C18821" t="s">
        <v>20</v>
      </c>
      <c r="D18821" t="s">
        <v>21</v>
      </c>
      <c r="E18821" t="s">
        <v>22</v>
      </c>
      <c r="Q18821">
        <v>0.17</v>
      </c>
      <c r="R18821">
        <v>0</v>
      </c>
      <c r="S18821">
        <v>11.5</v>
      </c>
    </row>
    <row r="18822" spans="1:19" ht="15" customHeight="1">
      <c r="A18822" s="15" t="s">
        <v>809</v>
      </c>
      <c r="B18822" t="s">
        <v>591</v>
      </c>
      <c r="C18822" t="s">
        <v>20</v>
      </c>
      <c r="D18822" t="s">
        <v>21</v>
      </c>
      <c r="E18822" t="s">
        <v>22</v>
      </c>
      <c r="Q18822">
        <v>0.41</v>
      </c>
      <c r="R18822">
        <v>0</v>
      </c>
      <c r="S18822">
        <v>11.5</v>
      </c>
    </row>
    <row r="18823" spans="1:19" ht="15" customHeight="1">
      <c r="A18823" s="15" t="s">
        <v>706</v>
      </c>
      <c r="B18823" t="s">
        <v>470</v>
      </c>
      <c r="C18823" t="s">
        <v>20</v>
      </c>
      <c r="D18823" t="s">
        <v>21</v>
      </c>
      <c r="E18823" t="s">
        <v>22</v>
      </c>
      <c r="Q18823">
        <v>3030</v>
      </c>
    </row>
    <row r="18824" spans="1:19" ht="15" customHeight="1">
      <c r="A18824" s="15" t="s">
        <v>706</v>
      </c>
      <c r="B18824" t="s">
        <v>486</v>
      </c>
      <c r="C18824" t="s">
        <v>20</v>
      </c>
      <c r="D18824" t="s">
        <v>21</v>
      </c>
      <c r="E18824" t="s">
        <v>22</v>
      </c>
      <c r="L18824" t="s">
        <v>414</v>
      </c>
      <c r="Q18824">
        <v>3030</v>
      </c>
    </row>
    <row r="18825" spans="1:19" ht="15" customHeight="1">
      <c r="A18825" s="15" t="s">
        <v>706</v>
      </c>
      <c r="B18825" t="s">
        <v>818</v>
      </c>
      <c r="C18825" t="s">
        <v>20</v>
      </c>
      <c r="D18825" t="s">
        <v>21</v>
      </c>
      <c r="E18825" t="s">
        <v>22</v>
      </c>
      <c r="Q18825">
        <v>2250</v>
      </c>
      <c r="R18825">
        <v>2210</v>
      </c>
      <c r="S18825">
        <v>2259.1999999999998</v>
      </c>
    </row>
    <row r="18826" spans="1:19" ht="15" customHeight="1">
      <c r="A18826" s="15" t="s">
        <v>706</v>
      </c>
      <c r="B18826" t="s">
        <v>487</v>
      </c>
      <c r="C18826" t="s">
        <v>20</v>
      </c>
      <c r="D18826" t="s">
        <v>21</v>
      </c>
      <c r="E18826" t="s">
        <v>22</v>
      </c>
      <c r="Q18826">
        <v>1520</v>
      </c>
    </row>
    <row r="18827" spans="1:19" ht="15" customHeight="1">
      <c r="A18827" s="15" t="s">
        <v>706</v>
      </c>
      <c r="B18827" t="s">
        <v>1290</v>
      </c>
      <c r="C18827" t="s">
        <v>20</v>
      </c>
      <c r="D18827" t="s">
        <v>21</v>
      </c>
      <c r="E18827" t="s">
        <v>22</v>
      </c>
      <c r="Q18827">
        <v>429</v>
      </c>
      <c r="R18827">
        <v>381</v>
      </c>
      <c r="S18827">
        <v>470</v>
      </c>
    </row>
    <row r="18828" spans="1:19" ht="15" customHeight="1">
      <c r="A18828" s="15" t="s">
        <v>706</v>
      </c>
      <c r="B18828" t="s">
        <v>1291</v>
      </c>
      <c r="C18828" t="s">
        <v>20</v>
      </c>
      <c r="D18828" t="s">
        <v>21</v>
      </c>
      <c r="E18828" t="s">
        <v>22</v>
      </c>
      <c r="Q18828">
        <v>910</v>
      </c>
      <c r="R18828">
        <v>864</v>
      </c>
      <c r="S18828">
        <v>954</v>
      </c>
    </row>
    <row r="18829" spans="1:19" ht="15" customHeight="1">
      <c r="A18829" s="15" t="s">
        <v>706</v>
      </c>
      <c r="B18829" t="s">
        <v>1292</v>
      </c>
      <c r="C18829" t="s">
        <v>20</v>
      </c>
      <c r="D18829" t="s">
        <v>21</v>
      </c>
      <c r="E18829" t="s">
        <v>22</v>
      </c>
      <c r="Q18829">
        <v>177</v>
      </c>
      <c r="R18829">
        <v>105</v>
      </c>
      <c r="S18829">
        <v>195</v>
      </c>
    </row>
    <row r="18830" spans="1:19" ht="15" customHeight="1">
      <c r="A18830" s="15" t="s">
        <v>706</v>
      </c>
      <c r="B18830" t="s">
        <v>488</v>
      </c>
      <c r="C18830" t="s">
        <v>20</v>
      </c>
      <c r="D18830" t="s">
        <v>21</v>
      </c>
      <c r="E18830" t="s">
        <v>22</v>
      </c>
      <c r="Q18830">
        <v>698</v>
      </c>
    </row>
    <row r="18831" spans="1:19" ht="15" customHeight="1">
      <c r="A18831" s="15" t="s">
        <v>706</v>
      </c>
      <c r="B18831" t="s">
        <v>1293</v>
      </c>
      <c r="C18831" t="s">
        <v>20</v>
      </c>
      <c r="D18831" t="s">
        <v>21</v>
      </c>
      <c r="E18831" t="s">
        <v>22</v>
      </c>
      <c r="Q18831">
        <v>698</v>
      </c>
    </row>
    <row r="18832" spans="1:19" ht="15" customHeight="1">
      <c r="A18832" s="15" t="s">
        <v>706</v>
      </c>
      <c r="B18832" t="s">
        <v>1294</v>
      </c>
      <c r="C18832" t="s">
        <v>20</v>
      </c>
      <c r="D18832" t="s">
        <v>21</v>
      </c>
      <c r="E18832" t="s">
        <v>22</v>
      </c>
      <c r="Q18832">
        <v>0.39</v>
      </c>
      <c r="R18832">
        <v>0</v>
      </c>
      <c r="S18832">
        <v>2.82</v>
      </c>
    </row>
    <row r="18833" spans="1:19" ht="15" customHeight="1">
      <c r="A18833" s="15" t="s">
        <v>706</v>
      </c>
      <c r="B18833" t="s">
        <v>1295</v>
      </c>
      <c r="C18833" t="s">
        <v>20</v>
      </c>
      <c r="D18833" t="s">
        <v>21</v>
      </c>
      <c r="E18833" t="s">
        <v>22</v>
      </c>
      <c r="Q18833">
        <v>16.2</v>
      </c>
      <c r="R18833">
        <v>0</v>
      </c>
      <c r="S18833">
        <v>41.2</v>
      </c>
    </row>
    <row r="18834" spans="1:19" ht="15" customHeight="1">
      <c r="A18834" s="15" t="s">
        <v>706</v>
      </c>
      <c r="B18834" t="s">
        <v>1296</v>
      </c>
      <c r="C18834" t="s">
        <v>20</v>
      </c>
      <c r="D18834" t="s">
        <v>21</v>
      </c>
      <c r="E18834" t="s">
        <v>22</v>
      </c>
      <c r="Q18834">
        <v>16.899999999999999</v>
      </c>
      <c r="R18834">
        <v>0</v>
      </c>
      <c r="S18834">
        <v>33.4</v>
      </c>
    </row>
    <row r="18835" spans="1:19" ht="15" customHeight="1">
      <c r="A18835" s="15" t="s">
        <v>706</v>
      </c>
      <c r="B18835" t="s">
        <v>819</v>
      </c>
      <c r="C18835" t="s">
        <v>20</v>
      </c>
      <c r="D18835" t="s">
        <v>21</v>
      </c>
      <c r="E18835" t="s">
        <v>22</v>
      </c>
      <c r="Q18835">
        <v>773</v>
      </c>
      <c r="R18835">
        <v>735</v>
      </c>
      <c r="S18835">
        <v>811</v>
      </c>
    </row>
    <row r="18836" spans="1:19" ht="15" customHeight="1">
      <c r="A18836" s="15" t="s">
        <v>706</v>
      </c>
      <c r="B18836" t="s">
        <v>489</v>
      </c>
      <c r="C18836" t="s">
        <v>20</v>
      </c>
      <c r="D18836" t="s">
        <v>21</v>
      </c>
      <c r="E18836" t="s">
        <v>22</v>
      </c>
      <c r="Q18836">
        <v>762</v>
      </c>
      <c r="R18836">
        <v>724</v>
      </c>
      <c r="S18836">
        <v>799.4</v>
      </c>
    </row>
    <row r="18837" spans="1:19" ht="15" customHeight="1">
      <c r="A18837" s="15" t="s">
        <v>706</v>
      </c>
      <c r="B18837" t="s">
        <v>490</v>
      </c>
      <c r="C18837" t="s">
        <v>20</v>
      </c>
      <c r="D18837" t="s">
        <v>21</v>
      </c>
      <c r="E18837" t="s">
        <v>22</v>
      </c>
      <c r="Q18837">
        <v>577</v>
      </c>
    </row>
    <row r="18838" spans="1:19" ht="15" customHeight="1">
      <c r="A18838" s="15" t="s">
        <v>706</v>
      </c>
      <c r="B18838" t="s">
        <v>1297</v>
      </c>
      <c r="C18838" t="s">
        <v>20</v>
      </c>
      <c r="D18838" t="s">
        <v>21</v>
      </c>
      <c r="E18838" t="s">
        <v>22</v>
      </c>
      <c r="Q18838">
        <v>577</v>
      </c>
    </row>
    <row r="18839" spans="1:19" ht="15" customHeight="1">
      <c r="A18839" s="15" t="s">
        <v>706</v>
      </c>
      <c r="B18839" t="s">
        <v>491</v>
      </c>
      <c r="C18839" t="s">
        <v>20</v>
      </c>
      <c r="D18839" t="s">
        <v>21</v>
      </c>
      <c r="E18839" t="s">
        <v>22</v>
      </c>
      <c r="Q18839">
        <v>146</v>
      </c>
    </row>
    <row r="18840" spans="1:19" ht="15" customHeight="1">
      <c r="A18840" s="15" t="s">
        <v>706</v>
      </c>
      <c r="B18840" t="s">
        <v>1298</v>
      </c>
      <c r="C18840" t="s">
        <v>20</v>
      </c>
      <c r="D18840" t="s">
        <v>21</v>
      </c>
      <c r="E18840" t="s">
        <v>22</v>
      </c>
      <c r="Q18840">
        <v>4.95</v>
      </c>
      <c r="R18840">
        <v>0</v>
      </c>
      <c r="S18840">
        <v>22.4</v>
      </c>
    </row>
    <row r="18841" spans="1:19" ht="15" customHeight="1">
      <c r="A18841" s="15" t="s">
        <v>706</v>
      </c>
      <c r="B18841" t="s">
        <v>1299</v>
      </c>
      <c r="C18841" t="s">
        <v>20</v>
      </c>
      <c r="D18841" t="s">
        <v>21</v>
      </c>
      <c r="E18841" t="s">
        <v>22</v>
      </c>
      <c r="Q18841">
        <v>30.4</v>
      </c>
      <c r="R18841">
        <v>0</v>
      </c>
      <c r="S18841">
        <v>76.400000000000006</v>
      </c>
    </row>
    <row r="18842" spans="1:19" ht="15" customHeight="1">
      <c r="A18842" s="15" t="s">
        <v>706</v>
      </c>
      <c r="B18842" t="s">
        <v>1300</v>
      </c>
      <c r="C18842" t="s">
        <v>20</v>
      </c>
      <c r="D18842" t="s">
        <v>21</v>
      </c>
      <c r="E18842" t="s">
        <v>22</v>
      </c>
      <c r="Q18842">
        <v>2.83</v>
      </c>
      <c r="R18842">
        <v>0</v>
      </c>
      <c r="S18842">
        <v>19.3</v>
      </c>
    </row>
    <row r="18843" spans="1:19" ht="15" customHeight="1">
      <c r="A18843" s="15" t="s">
        <v>706</v>
      </c>
      <c r="B18843" t="s">
        <v>712</v>
      </c>
      <c r="C18843" t="s">
        <v>20</v>
      </c>
      <c r="D18843" t="s">
        <v>21</v>
      </c>
      <c r="E18843" t="s">
        <v>22</v>
      </c>
      <c r="Q18843">
        <v>10.9</v>
      </c>
    </row>
    <row r="18844" spans="1:19" ht="15" customHeight="1">
      <c r="A18844" s="15" t="s">
        <v>706</v>
      </c>
      <c r="B18844" t="s">
        <v>821</v>
      </c>
      <c r="C18844" t="s">
        <v>20</v>
      </c>
      <c r="D18844" t="s">
        <v>21</v>
      </c>
      <c r="E18844" t="s">
        <v>22</v>
      </c>
      <c r="Q18844">
        <v>2.79</v>
      </c>
      <c r="R18844">
        <v>0</v>
      </c>
      <c r="S18844">
        <v>76.400000000000006</v>
      </c>
    </row>
    <row r="18845" spans="1:19" ht="15" customHeight="1">
      <c r="A18845" s="15" t="s">
        <v>706</v>
      </c>
      <c r="B18845" t="s">
        <v>1302</v>
      </c>
      <c r="C18845" t="s">
        <v>20</v>
      </c>
      <c r="D18845" t="s">
        <v>21</v>
      </c>
      <c r="E18845" t="s">
        <v>22</v>
      </c>
      <c r="Q18845">
        <v>2.79</v>
      </c>
      <c r="R18845">
        <v>0</v>
      </c>
      <c r="S18845">
        <v>76.400000000000006</v>
      </c>
    </row>
    <row r="18846" spans="1:19" ht="15" customHeight="1">
      <c r="A18846" s="15" t="s">
        <v>706</v>
      </c>
      <c r="B18846" t="s">
        <v>820</v>
      </c>
      <c r="C18846" t="s">
        <v>20</v>
      </c>
      <c r="D18846" t="s">
        <v>21</v>
      </c>
      <c r="E18846" t="s">
        <v>22</v>
      </c>
      <c r="Q18846">
        <v>1.87</v>
      </c>
      <c r="R18846">
        <v>0</v>
      </c>
      <c r="S18846">
        <v>15.4</v>
      </c>
    </row>
    <row r="18847" spans="1:19" ht="15" customHeight="1">
      <c r="A18847" s="15" t="s">
        <v>706</v>
      </c>
      <c r="B18847" t="s">
        <v>1303</v>
      </c>
      <c r="C18847" t="s">
        <v>20</v>
      </c>
      <c r="D18847" t="s">
        <v>21</v>
      </c>
      <c r="E18847" t="s">
        <v>22</v>
      </c>
      <c r="Q18847">
        <v>1.87</v>
      </c>
      <c r="R18847">
        <v>0</v>
      </c>
      <c r="S18847">
        <v>15.4</v>
      </c>
    </row>
    <row r="18848" spans="1:19" ht="15" customHeight="1">
      <c r="A18848" s="15" t="s">
        <v>706</v>
      </c>
      <c r="B18848" t="s">
        <v>1304</v>
      </c>
      <c r="C18848" t="s">
        <v>20</v>
      </c>
      <c r="D18848" t="s">
        <v>21</v>
      </c>
      <c r="E18848" t="s">
        <v>22</v>
      </c>
      <c r="Q18848">
        <v>0</v>
      </c>
      <c r="R18848">
        <v>0</v>
      </c>
      <c r="S18848">
        <v>2.82</v>
      </c>
    </row>
    <row r="18849" spans="1:19" ht="15" customHeight="1">
      <c r="A18849" s="15" t="s">
        <v>706</v>
      </c>
      <c r="B18849" t="s">
        <v>1308</v>
      </c>
      <c r="C18849" t="s">
        <v>20</v>
      </c>
      <c r="D18849" t="s">
        <v>21</v>
      </c>
      <c r="E18849" t="s">
        <v>22</v>
      </c>
      <c r="Q18849">
        <v>1520</v>
      </c>
    </row>
    <row r="18850" spans="1:19" ht="15" customHeight="1">
      <c r="A18850" s="15" t="s">
        <v>706</v>
      </c>
      <c r="B18850" t="s">
        <v>502</v>
      </c>
      <c r="C18850" t="s">
        <v>20</v>
      </c>
      <c r="D18850" t="s">
        <v>21</v>
      </c>
      <c r="E18850" t="s">
        <v>22</v>
      </c>
      <c r="F18850" t="s">
        <v>494</v>
      </c>
      <c r="L18850" t="s">
        <v>414</v>
      </c>
      <c r="Q18850">
        <v>430</v>
      </c>
      <c r="R18850">
        <v>420</v>
      </c>
      <c r="S18850">
        <v>429</v>
      </c>
    </row>
    <row r="18851" spans="1:19" ht="15" customHeight="1">
      <c r="A18851" s="15" t="s">
        <v>706</v>
      </c>
      <c r="B18851" t="s">
        <v>714</v>
      </c>
      <c r="C18851" t="s">
        <v>20</v>
      </c>
      <c r="D18851" t="s">
        <v>21</v>
      </c>
      <c r="E18851" t="s">
        <v>22</v>
      </c>
      <c r="Q18851">
        <v>134</v>
      </c>
      <c r="R18851">
        <v>123</v>
      </c>
      <c r="S18851">
        <v>69.41</v>
      </c>
    </row>
    <row r="18852" spans="1:19" ht="15" customHeight="1">
      <c r="A18852" s="15" t="s">
        <v>706</v>
      </c>
      <c r="B18852" t="s">
        <v>504</v>
      </c>
      <c r="C18852" t="s">
        <v>20</v>
      </c>
      <c r="D18852" t="s">
        <v>21</v>
      </c>
      <c r="E18852" t="s">
        <v>22</v>
      </c>
      <c r="F18852" t="s">
        <v>494</v>
      </c>
      <c r="L18852" t="s">
        <v>414</v>
      </c>
      <c r="Q18852">
        <v>7.12</v>
      </c>
      <c r="R18852">
        <v>7.12</v>
      </c>
      <c r="S18852">
        <v>7.12</v>
      </c>
    </row>
    <row r="18853" spans="1:19" ht="15" customHeight="1">
      <c r="A18853" s="15" t="s">
        <v>706</v>
      </c>
      <c r="B18853" t="s">
        <v>505</v>
      </c>
      <c r="C18853" t="s">
        <v>20</v>
      </c>
      <c r="D18853" t="s">
        <v>21</v>
      </c>
      <c r="E18853" t="s">
        <v>22</v>
      </c>
      <c r="F18853" t="s">
        <v>494</v>
      </c>
      <c r="L18853" t="s">
        <v>414</v>
      </c>
      <c r="Q18853">
        <v>22.7</v>
      </c>
      <c r="R18853">
        <v>0</v>
      </c>
      <c r="S18853">
        <v>40</v>
      </c>
    </row>
    <row r="18854" spans="1:19" ht="15" customHeight="1">
      <c r="A18854" s="15" t="s">
        <v>706</v>
      </c>
      <c r="B18854" t="s">
        <v>506</v>
      </c>
      <c r="C18854" t="s">
        <v>20</v>
      </c>
      <c r="D18854" t="s">
        <v>21</v>
      </c>
      <c r="E18854" t="s">
        <v>22</v>
      </c>
      <c r="F18854" t="s">
        <v>494</v>
      </c>
      <c r="L18854" t="s">
        <v>414</v>
      </c>
      <c r="Q18854">
        <v>22.6</v>
      </c>
      <c r="R18854">
        <v>0</v>
      </c>
      <c r="S18854">
        <v>41.8</v>
      </c>
    </row>
    <row r="18855" spans="1:19" ht="15" customHeight="1">
      <c r="A18855" s="15" t="s">
        <v>706</v>
      </c>
      <c r="B18855" t="s">
        <v>507</v>
      </c>
      <c r="C18855" t="s">
        <v>20</v>
      </c>
      <c r="D18855" t="s">
        <v>21</v>
      </c>
      <c r="E18855" t="s">
        <v>22</v>
      </c>
      <c r="F18855" t="s">
        <v>494</v>
      </c>
      <c r="L18855" t="s">
        <v>414</v>
      </c>
      <c r="Q18855">
        <v>22.6</v>
      </c>
      <c r="R18855">
        <v>0</v>
      </c>
      <c r="S18855">
        <v>52.5</v>
      </c>
    </row>
    <row r="18856" spans="1:19" ht="15" customHeight="1">
      <c r="A18856" s="15" t="s">
        <v>706</v>
      </c>
      <c r="B18856" t="s">
        <v>508</v>
      </c>
      <c r="C18856" t="s">
        <v>20</v>
      </c>
      <c r="D18856" t="s">
        <v>21</v>
      </c>
      <c r="E18856" t="s">
        <v>22</v>
      </c>
      <c r="F18856" t="s">
        <v>494</v>
      </c>
      <c r="L18856" t="s">
        <v>414</v>
      </c>
      <c r="Q18856">
        <v>9.7899999999999991</v>
      </c>
      <c r="R18856">
        <v>9.7899999999999991</v>
      </c>
      <c r="S18856">
        <v>9.7899999999999991</v>
      </c>
    </row>
    <row r="18857" spans="1:19" ht="15" customHeight="1">
      <c r="A18857" s="15" t="s">
        <v>706</v>
      </c>
      <c r="B18857" t="s">
        <v>510</v>
      </c>
      <c r="C18857" t="s">
        <v>20</v>
      </c>
      <c r="D18857" t="s">
        <v>21</v>
      </c>
      <c r="E18857" t="s">
        <v>22</v>
      </c>
      <c r="F18857" t="s">
        <v>494</v>
      </c>
      <c r="L18857" t="s">
        <v>414</v>
      </c>
      <c r="Q18857">
        <v>24.3</v>
      </c>
      <c r="R18857">
        <v>0</v>
      </c>
      <c r="S18857">
        <v>44.9</v>
      </c>
    </row>
    <row r="18858" spans="1:19" ht="15" customHeight="1">
      <c r="A18858" s="15" t="s">
        <v>706</v>
      </c>
      <c r="B18858" t="s">
        <v>511</v>
      </c>
      <c r="C18858" t="s">
        <v>20</v>
      </c>
      <c r="D18858" t="s">
        <v>21</v>
      </c>
      <c r="E18858" t="s">
        <v>22</v>
      </c>
      <c r="F18858" t="s">
        <v>494</v>
      </c>
      <c r="L18858" t="s">
        <v>414</v>
      </c>
      <c r="Q18858">
        <v>25</v>
      </c>
      <c r="R18858">
        <v>0</v>
      </c>
      <c r="S18858">
        <v>40</v>
      </c>
    </row>
    <row r="18859" spans="1:19" ht="15" customHeight="1">
      <c r="A18859" s="15" t="s">
        <v>706</v>
      </c>
      <c r="B18859" t="s">
        <v>512</v>
      </c>
      <c r="C18859" t="s">
        <v>20</v>
      </c>
      <c r="D18859" t="s">
        <v>21</v>
      </c>
      <c r="E18859" t="s">
        <v>22</v>
      </c>
      <c r="F18859" t="s">
        <v>494</v>
      </c>
      <c r="L18859" t="s">
        <v>414</v>
      </c>
      <c r="Q18859">
        <v>2460</v>
      </c>
      <c r="R18859">
        <v>2460</v>
      </c>
      <c r="S18859">
        <v>2480</v>
      </c>
    </row>
    <row r="18860" spans="1:19" ht="15" customHeight="1">
      <c r="A18860" s="15" t="s">
        <v>706</v>
      </c>
      <c r="B18860" t="s">
        <v>1313</v>
      </c>
      <c r="C18860" t="s">
        <v>20</v>
      </c>
      <c r="D18860" t="s">
        <v>21</v>
      </c>
      <c r="E18860" t="s">
        <v>22</v>
      </c>
      <c r="Q18860">
        <v>234</v>
      </c>
    </row>
    <row r="18861" spans="1:19" ht="15" customHeight="1">
      <c r="A18861" s="15" t="s">
        <v>706</v>
      </c>
      <c r="B18861" t="s">
        <v>514</v>
      </c>
      <c r="C18861" t="s">
        <v>20</v>
      </c>
      <c r="D18861" t="s">
        <v>21</v>
      </c>
      <c r="E18861" t="s">
        <v>22</v>
      </c>
      <c r="Q18861">
        <v>87.3</v>
      </c>
    </row>
    <row r="18862" spans="1:19" ht="15" customHeight="1">
      <c r="A18862" s="15" t="s">
        <v>706</v>
      </c>
      <c r="B18862" t="s">
        <v>720</v>
      </c>
      <c r="C18862" t="s">
        <v>20</v>
      </c>
      <c r="D18862" t="s">
        <v>21</v>
      </c>
      <c r="E18862" t="s">
        <v>22</v>
      </c>
      <c r="Q18862">
        <v>76.400000000000006</v>
      </c>
    </row>
    <row r="18863" spans="1:19" ht="15" customHeight="1">
      <c r="A18863" s="15" t="s">
        <v>706</v>
      </c>
      <c r="B18863" t="s">
        <v>1315</v>
      </c>
      <c r="C18863" t="s">
        <v>20</v>
      </c>
      <c r="D18863" t="s">
        <v>21</v>
      </c>
      <c r="E18863" t="s">
        <v>22</v>
      </c>
      <c r="Q18863">
        <v>2260</v>
      </c>
      <c r="R18863">
        <v>2230</v>
      </c>
      <c r="S18863">
        <v>2300</v>
      </c>
    </row>
    <row r="18864" spans="1:19" ht="15" customHeight="1">
      <c r="A18864" s="15" t="s">
        <v>706</v>
      </c>
      <c r="B18864" t="s">
        <v>516</v>
      </c>
      <c r="C18864" t="s">
        <v>20</v>
      </c>
      <c r="D18864" t="s">
        <v>21</v>
      </c>
      <c r="E18864" t="s">
        <v>22</v>
      </c>
      <c r="Q18864">
        <v>747</v>
      </c>
      <c r="R18864">
        <v>709</v>
      </c>
      <c r="S18864">
        <v>785.3</v>
      </c>
    </row>
    <row r="18865" spans="1:19" ht="15" customHeight="1">
      <c r="A18865" s="15" t="s">
        <v>706</v>
      </c>
      <c r="B18865" t="s">
        <v>518</v>
      </c>
      <c r="C18865" t="s">
        <v>20</v>
      </c>
      <c r="D18865" t="s">
        <v>21</v>
      </c>
      <c r="E18865" t="s">
        <v>22</v>
      </c>
      <c r="Q18865">
        <v>87.3</v>
      </c>
    </row>
    <row r="18866" spans="1:19" ht="15" customHeight="1">
      <c r="A18866" s="15" t="s">
        <v>706</v>
      </c>
      <c r="B18866" t="s">
        <v>595</v>
      </c>
      <c r="C18866" t="s">
        <v>20</v>
      </c>
      <c r="D18866" t="s">
        <v>21</v>
      </c>
      <c r="E18866" t="s">
        <v>22</v>
      </c>
      <c r="Q18866">
        <v>2480</v>
      </c>
    </row>
    <row r="18867" spans="1:19" ht="15" customHeight="1">
      <c r="A18867" s="15" t="s">
        <v>706</v>
      </c>
      <c r="B18867" t="s">
        <v>1453</v>
      </c>
      <c r="C18867" t="s">
        <v>20</v>
      </c>
      <c r="D18867" t="s">
        <v>21</v>
      </c>
      <c r="E18867" t="s">
        <v>22</v>
      </c>
      <c r="Q18867">
        <v>2480</v>
      </c>
    </row>
    <row r="18868" spans="1:19" ht="15" customHeight="1">
      <c r="A18868" s="15" t="s">
        <v>706</v>
      </c>
      <c r="B18868" t="s">
        <v>1454</v>
      </c>
      <c r="C18868" t="s">
        <v>20</v>
      </c>
      <c r="D18868" t="s">
        <v>21</v>
      </c>
      <c r="E18868" t="s">
        <v>22</v>
      </c>
      <c r="Q18868">
        <v>1240</v>
      </c>
      <c r="R18868">
        <v>0</v>
      </c>
      <c r="S18868">
        <v>1870</v>
      </c>
    </row>
    <row r="18869" spans="1:19" ht="15" customHeight="1">
      <c r="A18869" s="15" t="s">
        <v>706</v>
      </c>
      <c r="B18869" t="s">
        <v>1455</v>
      </c>
      <c r="C18869" t="s">
        <v>20</v>
      </c>
      <c r="D18869" t="s">
        <v>21</v>
      </c>
      <c r="E18869" t="s">
        <v>22</v>
      </c>
      <c r="Q18869">
        <v>1240</v>
      </c>
      <c r="R18869">
        <v>0</v>
      </c>
      <c r="S18869">
        <v>1870</v>
      </c>
    </row>
    <row r="18870" spans="1:19" ht="15" customHeight="1">
      <c r="A18870" s="15" t="s">
        <v>706</v>
      </c>
      <c r="B18870" t="s">
        <v>591</v>
      </c>
      <c r="C18870" t="s">
        <v>20</v>
      </c>
      <c r="D18870" t="s">
        <v>21</v>
      </c>
      <c r="E18870" t="s">
        <v>22</v>
      </c>
      <c r="Q18870">
        <v>2480</v>
      </c>
    </row>
    <row r="18871" spans="1:19" ht="15" customHeight="1">
      <c r="A18871" s="15" t="s">
        <v>810</v>
      </c>
      <c r="B18871" t="s">
        <v>470</v>
      </c>
      <c r="C18871" t="s">
        <v>20</v>
      </c>
      <c r="D18871" t="s">
        <v>21</v>
      </c>
      <c r="E18871" t="s">
        <v>22</v>
      </c>
      <c r="Q18871">
        <v>2250</v>
      </c>
      <c r="R18871">
        <v>2210</v>
      </c>
      <c r="S18871">
        <v>2259.1999999999998</v>
      </c>
    </row>
    <row r="18872" spans="1:19" ht="15" customHeight="1">
      <c r="A18872" s="15" t="s">
        <v>810</v>
      </c>
      <c r="B18872" t="s">
        <v>486</v>
      </c>
      <c r="C18872" t="s">
        <v>20</v>
      </c>
      <c r="D18872" t="s">
        <v>21</v>
      </c>
      <c r="E18872" t="s">
        <v>22</v>
      </c>
      <c r="Q18872">
        <v>2250</v>
      </c>
      <c r="R18872">
        <v>2210</v>
      </c>
      <c r="S18872">
        <v>2259.1999999999998</v>
      </c>
    </row>
    <row r="18873" spans="1:19" ht="15" customHeight="1">
      <c r="A18873" s="15" t="s">
        <v>810</v>
      </c>
      <c r="B18873" t="s">
        <v>818</v>
      </c>
      <c r="C18873" t="s">
        <v>20</v>
      </c>
      <c r="D18873" t="s">
        <v>21</v>
      </c>
      <c r="E18873" t="s">
        <v>22</v>
      </c>
      <c r="L18873" t="s">
        <v>798</v>
      </c>
      <c r="Q18873">
        <v>2250</v>
      </c>
      <c r="R18873">
        <v>2210</v>
      </c>
      <c r="S18873">
        <v>2259.1999999999998</v>
      </c>
    </row>
    <row r="18874" spans="1:19" ht="15" customHeight="1">
      <c r="A18874" s="15" t="s">
        <v>810</v>
      </c>
      <c r="B18874" t="s">
        <v>487</v>
      </c>
      <c r="C18874" t="s">
        <v>20</v>
      </c>
      <c r="D18874" t="s">
        <v>21</v>
      </c>
      <c r="E18874" t="s">
        <v>22</v>
      </c>
      <c r="Q18874">
        <v>1520</v>
      </c>
    </row>
    <row r="18875" spans="1:19" ht="15" customHeight="1">
      <c r="A18875" s="15" t="s">
        <v>810</v>
      </c>
      <c r="B18875" t="s">
        <v>1290</v>
      </c>
      <c r="C18875" t="s">
        <v>20</v>
      </c>
      <c r="D18875" t="s">
        <v>21</v>
      </c>
      <c r="E18875" t="s">
        <v>22</v>
      </c>
      <c r="Q18875">
        <v>429</v>
      </c>
      <c r="R18875">
        <v>381</v>
      </c>
      <c r="S18875">
        <v>470</v>
      </c>
    </row>
    <row r="18876" spans="1:19" ht="15" customHeight="1">
      <c r="A18876" s="15" t="s">
        <v>810</v>
      </c>
      <c r="B18876" t="s">
        <v>1291</v>
      </c>
      <c r="C18876" t="s">
        <v>20</v>
      </c>
      <c r="D18876" t="s">
        <v>21</v>
      </c>
      <c r="E18876" t="s">
        <v>22</v>
      </c>
      <c r="Q18876">
        <v>910</v>
      </c>
      <c r="R18876">
        <v>864</v>
      </c>
      <c r="S18876">
        <v>954</v>
      </c>
    </row>
    <row r="18877" spans="1:19" ht="15" customHeight="1">
      <c r="A18877" s="15" t="s">
        <v>810</v>
      </c>
      <c r="B18877" t="s">
        <v>1292</v>
      </c>
      <c r="C18877" t="s">
        <v>20</v>
      </c>
      <c r="D18877" t="s">
        <v>21</v>
      </c>
      <c r="E18877" t="s">
        <v>22</v>
      </c>
      <c r="Q18877">
        <v>177</v>
      </c>
      <c r="R18877">
        <v>105</v>
      </c>
      <c r="S18877">
        <v>195</v>
      </c>
    </row>
    <row r="18878" spans="1:19" ht="15" customHeight="1">
      <c r="A18878" s="15" t="s">
        <v>810</v>
      </c>
      <c r="B18878" t="s">
        <v>488</v>
      </c>
      <c r="C18878" t="s">
        <v>20</v>
      </c>
      <c r="D18878" t="s">
        <v>21</v>
      </c>
      <c r="E18878" t="s">
        <v>22</v>
      </c>
      <c r="Q18878">
        <v>698</v>
      </c>
    </row>
    <row r="18879" spans="1:19" ht="15" customHeight="1">
      <c r="A18879" s="15" t="s">
        <v>810</v>
      </c>
      <c r="B18879" t="s">
        <v>1293</v>
      </c>
      <c r="C18879" t="s">
        <v>20</v>
      </c>
      <c r="D18879" t="s">
        <v>21</v>
      </c>
      <c r="E18879" t="s">
        <v>22</v>
      </c>
      <c r="Q18879">
        <v>698</v>
      </c>
    </row>
    <row r="18880" spans="1:19" ht="15" customHeight="1">
      <c r="A18880" s="15" t="s">
        <v>810</v>
      </c>
      <c r="B18880" t="s">
        <v>1294</v>
      </c>
      <c r="C18880" t="s">
        <v>20</v>
      </c>
      <c r="D18880" t="s">
        <v>21</v>
      </c>
      <c r="E18880" t="s">
        <v>22</v>
      </c>
      <c r="Q18880">
        <v>0.39</v>
      </c>
      <c r="R18880">
        <v>0</v>
      </c>
      <c r="S18880">
        <v>2.82</v>
      </c>
    </row>
    <row r="18881" spans="1:19" ht="15" customHeight="1">
      <c r="A18881" s="15" t="s">
        <v>810</v>
      </c>
      <c r="B18881" t="s">
        <v>1295</v>
      </c>
      <c r="C18881" t="s">
        <v>20</v>
      </c>
      <c r="D18881" t="s">
        <v>21</v>
      </c>
      <c r="E18881" t="s">
        <v>22</v>
      </c>
      <c r="Q18881">
        <v>16.2</v>
      </c>
      <c r="R18881">
        <v>0</v>
      </c>
      <c r="S18881">
        <v>41.2</v>
      </c>
    </row>
    <row r="18882" spans="1:19" ht="15" customHeight="1">
      <c r="A18882" s="15" t="s">
        <v>810</v>
      </c>
      <c r="B18882" t="s">
        <v>1296</v>
      </c>
      <c r="C18882" t="s">
        <v>20</v>
      </c>
      <c r="D18882" t="s">
        <v>21</v>
      </c>
      <c r="E18882" t="s">
        <v>22</v>
      </c>
      <c r="Q18882">
        <v>16.899999999999999</v>
      </c>
      <c r="R18882">
        <v>0</v>
      </c>
      <c r="S18882">
        <v>33.4</v>
      </c>
    </row>
    <row r="18883" spans="1:19" ht="15" customHeight="1">
      <c r="A18883" s="15" t="s">
        <v>810</v>
      </c>
      <c r="B18883" t="s">
        <v>1308</v>
      </c>
      <c r="C18883" t="s">
        <v>20</v>
      </c>
      <c r="D18883" t="s">
        <v>21</v>
      </c>
      <c r="E18883" t="s">
        <v>22</v>
      </c>
      <c r="Q18883">
        <v>1520</v>
      </c>
    </row>
    <row r="18884" spans="1:19" ht="15" customHeight="1">
      <c r="A18884" s="15" t="s">
        <v>810</v>
      </c>
      <c r="B18884" t="s">
        <v>502</v>
      </c>
      <c r="C18884" t="s">
        <v>20</v>
      </c>
      <c r="D18884" t="s">
        <v>21</v>
      </c>
      <c r="E18884" t="s">
        <v>22</v>
      </c>
      <c r="Q18884">
        <v>233</v>
      </c>
      <c r="R18884">
        <v>231</v>
      </c>
      <c r="S18884">
        <v>240</v>
      </c>
    </row>
    <row r="18885" spans="1:19" ht="15" customHeight="1">
      <c r="A18885" s="15" t="s">
        <v>810</v>
      </c>
      <c r="B18885" t="s">
        <v>714</v>
      </c>
      <c r="C18885" t="s">
        <v>20</v>
      </c>
      <c r="D18885" t="s">
        <v>21</v>
      </c>
      <c r="E18885" t="s">
        <v>22</v>
      </c>
      <c r="Q18885">
        <v>85.2</v>
      </c>
      <c r="R18885">
        <v>66.2</v>
      </c>
      <c r="S18885">
        <v>52.5</v>
      </c>
    </row>
    <row r="18886" spans="1:19" ht="15" customHeight="1">
      <c r="A18886" s="15" t="s">
        <v>810</v>
      </c>
      <c r="B18886" t="s">
        <v>504</v>
      </c>
      <c r="C18886" t="s">
        <v>20</v>
      </c>
      <c r="D18886" t="s">
        <v>21</v>
      </c>
      <c r="E18886" t="s">
        <v>22</v>
      </c>
      <c r="Q18886">
        <v>3.83</v>
      </c>
      <c r="R18886">
        <v>0</v>
      </c>
      <c r="S18886">
        <v>7.12</v>
      </c>
    </row>
    <row r="18887" spans="1:19" ht="15" customHeight="1">
      <c r="A18887" s="15" t="s">
        <v>810</v>
      </c>
      <c r="B18887" t="s">
        <v>505</v>
      </c>
      <c r="C18887" t="s">
        <v>20</v>
      </c>
      <c r="D18887" t="s">
        <v>21</v>
      </c>
      <c r="E18887" t="s">
        <v>22</v>
      </c>
      <c r="Q18887">
        <v>16</v>
      </c>
      <c r="R18887">
        <v>0</v>
      </c>
      <c r="S18887">
        <v>40</v>
      </c>
    </row>
    <row r="18888" spans="1:19" ht="15" customHeight="1">
      <c r="A18888" s="15" t="s">
        <v>810</v>
      </c>
      <c r="B18888" t="s">
        <v>506</v>
      </c>
      <c r="C18888" t="s">
        <v>20</v>
      </c>
      <c r="D18888" t="s">
        <v>21</v>
      </c>
      <c r="E18888" t="s">
        <v>22</v>
      </c>
      <c r="Q18888">
        <v>15.9</v>
      </c>
      <c r="R18888">
        <v>0</v>
      </c>
      <c r="S18888">
        <v>41.8</v>
      </c>
    </row>
    <row r="18889" spans="1:19" ht="15" customHeight="1">
      <c r="A18889" s="15" t="s">
        <v>810</v>
      </c>
      <c r="B18889" t="s">
        <v>507</v>
      </c>
      <c r="C18889" t="s">
        <v>20</v>
      </c>
      <c r="D18889" t="s">
        <v>21</v>
      </c>
      <c r="E18889" t="s">
        <v>22</v>
      </c>
      <c r="Q18889">
        <v>15.6</v>
      </c>
      <c r="R18889">
        <v>0</v>
      </c>
      <c r="S18889">
        <v>47</v>
      </c>
    </row>
    <row r="18890" spans="1:19" ht="15" customHeight="1">
      <c r="A18890" s="15" t="s">
        <v>810</v>
      </c>
      <c r="B18890" t="s">
        <v>508</v>
      </c>
      <c r="C18890" t="s">
        <v>20</v>
      </c>
      <c r="D18890" t="s">
        <v>21</v>
      </c>
      <c r="E18890" t="s">
        <v>22</v>
      </c>
      <c r="Q18890">
        <v>4.28</v>
      </c>
      <c r="R18890">
        <v>0</v>
      </c>
      <c r="S18890">
        <v>9.7899999999999991</v>
      </c>
    </row>
    <row r="18891" spans="1:19" ht="15" customHeight="1">
      <c r="A18891" s="15" t="s">
        <v>810</v>
      </c>
      <c r="B18891" t="s">
        <v>510</v>
      </c>
      <c r="C18891" t="s">
        <v>20</v>
      </c>
      <c r="D18891" t="s">
        <v>21</v>
      </c>
      <c r="E18891" t="s">
        <v>22</v>
      </c>
      <c r="Q18891">
        <v>14.5</v>
      </c>
      <c r="R18891">
        <v>0</v>
      </c>
      <c r="S18891">
        <v>44.9</v>
      </c>
    </row>
    <row r="18892" spans="1:19" ht="15" customHeight="1">
      <c r="A18892" s="15" t="s">
        <v>810</v>
      </c>
      <c r="B18892" t="s">
        <v>511</v>
      </c>
      <c r="C18892" t="s">
        <v>20</v>
      </c>
      <c r="D18892" t="s">
        <v>21</v>
      </c>
      <c r="E18892" t="s">
        <v>22</v>
      </c>
      <c r="Q18892">
        <v>15</v>
      </c>
      <c r="R18892">
        <v>0</v>
      </c>
      <c r="S18892">
        <v>40</v>
      </c>
    </row>
    <row r="18893" spans="1:19" ht="15" customHeight="1">
      <c r="A18893" s="15" t="s">
        <v>810</v>
      </c>
      <c r="B18893" t="s">
        <v>512</v>
      </c>
      <c r="C18893" t="s">
        <v>20</v>
      </c>
      <c r="D18893" t="s">
        <v>21</v>
      </c>
      <c r="E18893" t="s">
        <v>22</v>
      </c>
      <c r="Q18893">
        <v>1930</v>
      </c>
      <c r="R18893">
        <v>1890</v>
      </c>
      <c r="S18893">
        <v>1970</v>
      </c>
    </row>
    <row r="18894" spans="1:19" ht="15" customHeight="1">
      <c r="A18894" s="15" t="s">
        <v>810</v>
      </c>
      <c r="B18894" t="s">
        <v>1313</v>
      </c>
      <c r="C18894" t="s">
        <v>20</v>
      </c>
      <c r="D18894" t="s">
        <v>21</v>
      </c>
      <c r="E18894" t="s">
        <v>22</v>
      </c>
      <c r="Q18894">
        <v>33.5</v>
      </c>
      <c r="R18894">
        <v>0</v>
      </c>
      <c r="S18894">
        <v>41.2</v>
      </c>
    </row>
    <row r="18895" spans="1:19" ht="15" customHeight="1">
      <c r="A18895" s="15" t="s">
        <v>810</v>
      </c>
      <c r="B18895" t="s">
        <v>514</v>
      </c>
      <c r="C18895" t="s">
        <v>20</v>
      </c>
      <c r="D18895" t="s">
        <v>21</v>
      </c>
      <c r="E18895" t="s">
        <v>22</v>
      </c>
      <c r="Q18895">
        <v>33.5</v>
      </c>
      <c r="R18895">
        <v>0</v>
      </c>
      <c r="S18895">
        <v>41.2</v>
      </c>
    </row>
    <row r="18896" spans="1:19" ht="15" customHeight="1">
      <c r="A18896" s="15" t="s">
        <v>810</v>
      </c>
      <c r="B18896" t="s">
        <v>720</v>
      </c>
      <c r="C18896" t="s">
        <v>20</v>
      </c>
      <c r="D18896" t="s">
        <v>21</v>
      </c>
      <c r="E18896" t="s">
        <v>22</v>
      </c>
      <c r="Q18896">
        <v>33.5</v>
      </c>
      <c r="R18896">
        <v>0</v>
      </c>
      <c r="S18896">
        <v>41.2</v>
      </c>
    </row>
    <row r="18897" spans="1:19" ht="15" customHeight="1">
      <c r="A18897" s="15" t="s">
        <v>810</v>
      </c>
      <c r="B18897" t="s">
        <v>1315</v>
      </c>
      <c r="C18897" t="s">
        <v>20</v>
      </c>
      <c r="D18897" t="s">
        <v>21</v>
      </c>
      <c r="E18897" t="s">
        <v>22</v>
      </c>
      <c r="Q18897">
        <v>2250</v>
      </c>
      <c r="R18897">
        <v>2210</v>
      </c>
      <c r="S18897">
        <v>2259.1999999999998</v>
      </c>
    </row>
    <row r="18898" spans="1:19" ht="15" customHeight="1">
      <c r="A18898" s="15" t="s">
        <v>810</v>
      </c>
      <c r="B18898" t="s">
        <v>516</v>
      </c>
      <c r="C18898" t="s">
        <v>20</v>
      </c>
      <c r="D18898" t="s">
        <v>21</v>
      </c>
      <c r="E18898" t="s">
        <v>22</v>
      </c>
      <c r="Q18898">
        <v>732</v>
      </c>
      <c r="R18898">
        <v>698</v>
      </c>
      <c r="S18898">
        <v>739.2</v>
      </c>
    </row>
    <row r="18899" spans="1:19" ht="15" customHeight="1">
      <c r="A18899" s="15" t="s">
        <v>810</v>
      </c>
      <c r="B18899" t="s">
        <v>518</v>
      </c>
      <c r="C18899" t="s">
        <v>20</v>
      </c>
      <c r="D18899" t="s">
        <v>21</v>
      </c>
      <c r="E18899" t="s">
        <v>22</v>
      </c>
      <c r="Q18899">
        <v>33.5</v>
      </c>
      <c r="R18899">
        <v>0</v>
      </c>
      <c r="S18899">
        <v>41.2</v>
      </c>
    </row>
    <row r="18900" spans="1:19" ht="15" customHeight="1">
      <c r="A18900" s="15" t="s">
        <v>810</v>
      </c>
      <c r="B18900" t="s">
        <v>595</v>
      </c>
      <c r="C18900" t="s">
        <v>20</v>
      </c>
      <c r="D18900" t="s">
        <v>21</v>
      </c>
      <c r="E18900" t="s">
        <v>22</v>
      </c>
      <c r="L18900" t="s">
        <v>798</v>
      </c>
      <c r="Q18900">
        <v>1840</v>
      </c>
      <c r="R18900">
        <v>1810</v>
      </c>
      <c r="S18900">
        <v>1844.7</v>
      </c>
    </row>
    <row r="18901" spans="1:19" ht="15" customHeight="1">
      <c r="A18901" s="15" t="s">
        <v>810</v>
      </c>
      <c r="B18901" t="s">
        <v>1453</v>
      </c>
      <c r="C18901" t="s">
        <v>20</v>
      </c>
      <c r="D18901" t="s">
        <v>21</v>
      </c>
      <c r="E18901" t="s">
        <v>22</v>
      </c>
      <c r="Q18901">
        <v>1840</v>
      </c>
      <c r="R18901">
        <v>1810</v>
      </c>
      <c r="S18901">
        <v>1844.7</v>
      </c>
    </row>
    <row r="18902" spans="1:19" ht="15" customHeight="1">
      <c r="A18902" s="15" t="s">
        <v>810</v>
      </c>
      <c r="B18902" t="s">
        <v>1454</v>
      </c>
      <c r="C18902" t="s">
        <v>20</v>
      </c>
      <c r="D18902" t="s">
        <v>21</v>
      </c>
      <c r="E18902" t="s">
        <v>22</v>
      </c>
      <c r="Q18902">
        <v>919</v>
      </c>
      <c r="R18902">
        <v>0</v>
      </c>
      <c r="S18902">
        <v>1240</v>
      </c>
    </row>
    <row r="18903" spans="1:19" ht="15" customHeight="1">
      <c r="A18903" s="15" t="s">
        <v>810</v>
      </c>
      <c r="B18903" t="s">
        <v>1455</v>
      </c>
      <c r="C18903" t="s">
        <v>20</v>
      </c>
      <c r="D18903" t="s">
        <v>21</v>
      </c>
      <c r="E18903" t="s">
        <v>22</v>
      </c>
      <c r="Q18903">
        <v>920</v>
      </c>
      <c r="R18903">
        <v>0</v>
      </c>
      <c r="S18903">
        <v>1240</v>
      </c>
    </row>
    <row r="18904" spans="1:19" ht="15" customHeight="1">
      <c r="A18904" s="15" t="s">
        <v>810</v>
      </c>
      <c r="B18904" t="s">
        <v>591</v>
      </c>
      <c r="C18904" t="s">
        <v>20</v>
      </c>
      <c r="D18904" t="s">
        <v>21</v>
      </c>
      <c r="E18904" t="s">
        <v>22</v>
      </c>
      <c r="Q18904">
        <v>1840</v>
      </c>
      <c r="R18904">
        <v>1810</v>
      </c>
      <c r="S18904">
        <v>1844.7</v>
      </c>
    </row>
    <row r="18905" spans="1:19" ht="15" customHeight="1">
      <c r="A18905" s="15" t="s">
        <v>707</v>
      </c>
      <c r="B18905" t="s">
        <v>470</v>
      </c>
      <c r="C18905" t="s">
        <v>20</v>
      </c>
      <c r="D18905" t="s">
        <v>21</v>
      </c>
      <c r="E18905" t="s">
        <v>22</v>
      </c>
      <c r="Q18905">
        <v>1520</v>
      </c>
    </row>
    <row r="18906" spans="1:19" ht="15" customHeight="1">
      <c r="A18906" s="15" t="s">
        <v>707</v>
      </c>
      <c r="B18906" t="s">
        <v>486</v>
      </c>
      <c r="C18906" t="s">
        <v>20</v>
      </c>
      <c r="D18906" t="s">
        <v>21</v>
      </c>
      <c r="E18906" t="s">
        <v>22</v>
      </c>
      <c r="Q18906">
        <v>1520</v>
      </c>
    </row>
    <row r="18907" spans="1:19" ht="15" customHeight="1">
      <c r="A18907" s="15" t="s">
        <v>707</v>
      </c>
      <c r="B18907" t="s">
        <v>818</v>
      </c>
      <c r="C18907" t="s">
        <v>20</v>
      </c>
      <c r="D18907" t="s">
        <v>21</v>
      </c>
      <c r="E18907" t="s">
        <v>22</v>
      </c>
      <c r="Q18907">
        <v>1520</v>
      </c>
    </row>
    <row r="18908" spans="1:19" ht="15" customHeight="1">
      <c r="A18908" s="15" t="s">
        <v>707</v>
      </c>
      <c r="B18908" t="s">
        <v>487</v>
      </c>
      <c r="C18908" t="s">
        <v>20</v>
      </c>
      <c r="D18908" t="s">
        <v>21</v>
      </c>
      <c r="E18908" t="s">
        <v>22</v>
      </c>
      <c r="L18908" t="s">
        <v>414</v>
      </c>
      <c r="Q18908">
        <v>1520</v>
      </c>
    </row>
    <row r="18909" spans="1:19" ht="15" customHeight="1">
      <c r="A18909" s="15" t="s">
        <v>707</v>
      </c>
      <c r="B18909" t="s">
        <v>1290</v>
      </c>
      <c r="C18909" t="s">
        <v>20</v>
      </c>
      <c r="D18909" t="s">
        <v>21</v>
      </c>
      <c r="E18909" t="s">
        <v>22</v>
      </c>
      <c r="Q18909">
        <v>429</v>
      </c>
      <c r="R18909">
        <v>381</v>
      </c>
      <c r="S18909">
        <v>470</v>
      </c>
    </row>
    <row r="18910" spans="1:19" ht="15" customHeight="1">
      <c r="A18910" s="15" t="s">
        <v>707</v>
      </c>
      <c r="B18910" t="s">
        <v>1291</v>
      </c>
      <c r="C18910" t="s">
        <v>20</v>
      </c>
      <c r="D18910" t="s">
        <v>21</v>
      </c>
      <c r="E18910" t="s">
        <v>22</v>
      </c>
      <c r="Q18910">
        <v>910</v>
      </c>
      <c r="R18910">
        <v>864</v>
      </c>
      <c r="S18910">
        <v>954</v>
      </c>
    </row>
    <row r="18911" spans="1:19" ht="15" customHeight="1">
      <c r="A18911" s="15" t="s">
        <v>707</v>
      </c>
      <c r="B18911" t="s">
        <v>1292</v>
      </c>
      <c r="C18911" t="s">
        <v>20</v>
      </c>
      <c r="D18911" t="s">
        <v>21</v>
      </c>
      <c r="E18911" t="s">
        <v>22</v>
      </c>
      <c r="Q18911">
        <v>177</v>
      </c>
      <c r="R18911">
        <v>105</v>
      </c>
      <c r="S18911">
        <v>195</v>
      </c>
    </row>
    <row r="18912" spans="1:19" ht="15" customHeight="1">
      <c r="A18912" s="15" t="s">
        <v>707</v>
      </c>
      <c r="B18912" t="s">
        <v>1308</v>
      </c>
      <c r="C18912" t="s">
        <v>20</v>
      </c>
      <c r="D18912" t="s">
        <v>21</v>
      </c>
      <c r="E18912" t="s">
        <v>22</v>
      </c>
      <c r="Q18912">
        <v>1520</v>
      </c>
    </row>
    <row r="18913" spans="1:19" ht="15" customHeight="1">
      <c r="A18913" s="15" t="s">
        <v>707</v>
      </c>
      <c r="B18913" t="s">
        <v>502</v>
      </c>
      <c r="C18913" t="s">
        <v>20</v>
      </c>
      <c r="D18913" t="s">
        <v>21</v>
      </c>
      <c r="E18913" t="s">
        <v>22</v>
      </c>
      <c r="F18913" t="s">
        <v>494</v>
      </c>
      <c r="L18913" t="s">
        <v>414</v>
      </c>
      <c r="Q18913">
        <v>82.5</v>
      </c>
      <c r="R18913">
        <v>82.6</v>
      </c>
      <c r="S18913">
        <v>91.9</v>
      </c>
    </row>
    <row r="18914" spans="1:19" ht="15" customHeight="1">
      <c r="A18914" s="15" t="s">
        <v>707</v>
      </c>
      <c r="B18914" t="s">
        <v>714</v>
      </c>
      <c r="C18914" t="s">
        <v>20</v>
      </c>
      <c r="D18914" t="s">
        <v>21</v>
      </c>
      <c r="E18914" t="s">
        <v>22</v>
      </c>
      <c r="F18914" t="s">
        <v>494</v>
      </c>
      <c r="L18914" t="s">
        <v>414</v>
      </c>
      <c r="Q18914">
        <v>47</v>
      </c>
      <c r="R18914">
        <v>37.6</v>
      </c>
      <c r="S18914">
        <v>47</v>
      </c>
    </row>
    <row r="18915" spans="1:19" ht="15" customHeight="1">
      <c r="A18915" s="15" t="s">
        <v>707</v>
      </c>
      <c r="B18915" t="s">
        <v>504</v>
      </c>
      <c r="C18915" t="s">
        <v>20</v>
      </c>
      <c r="D18915" t="s">
        <v>21</v>
      </c>
      <c r="E18915" t="s">
        <v>22</v>
      </c>
      <c r="Q18915">
        <v>1.81</v>
      </c>
      <c r="R18915">
        <v>0</v>
      </c>
      <c r="S18915">
        <v>7.12</v>
      </c>
    </row>
    <row r="18916" spans="1:19" ht="15" customHeight="1">
      <c r="A18916" s="15" t="s">
        <v>707</v>
      </c>
      <c r="B18916" t="s">
        <v>505</v>
      </c>
      <c r="C18916" t="s">
        <v>20</v>
      </c>
      <c r="D18916" t="s">
        <v>21</v>
      </c>
      <c r="E18916" t="s">
        <v>22</v>
      </c>
      <c r="Q18916">
        <v>9.02</v>
      </c>
      <c r="R18916">
        <v>0</v>
      </c>
      <c r="S18916">
        <v>40</v>
      </c>
    </row>
    <row r="18917" spans="1:19" ht="15" customHeight="1">
      <c r="A18917" s="15" t="s">
        <v>707</v>
      </c>
      <c r="B18917" t="s">
        <v>506</v>
      </c>
      <c r="C18917" t="s">
        <v>20</v>
      </c>
      <c r="D18917" t="s">
        <v>21</v>
      </c>
      <c r="E18917" t="s">
        <v>22</v>
      </c>
      <c r="Q18917">
        <v>9.0299999999999994</v>
      </c>
      <c r="R18917">
        <v>0</v>
      </c>
      <c r="S18917">
        <v>41.8</v>
      </c>
    </row>
    <row r="18918" spans="1:19" ht="15" customHeight="1">
      <c r="A18918" s="15" t="s">
        <v>707</v>
      </c>
      <c r="B18918" t="s">
        <v>507</v>
      </c>
      <c r="C18918" t="s">
        <v>20</v>
      </c>
      <c r="D18918" t="s">
        <v>21</v>
      </c>
      <c r="E18918" t="s">
        <v>22</v>
      </c>
      <c r="Q18918">
        <v>8.8800000000000008</v>
      </c>
      <c r="R18918">
        <v>0</v>
      </c>
      <c r="S18918">
        <v>47</v>
      </c>
    </row>
    <row r="18919" spans="1:19" ht="15" customHeight="1">
      <c r="A18919" s="15" t="s">
        <v>707</v>
      </c>
      <c r="B18919" t="s">
        <v>508</v>
      </c>
      <c r="C18919" t="s">
        <v>20</v>
      </c>
      <c r="D18919" t="s">
        <v>21</v>
      </c>
      <c r="E18919" t="s">
        <v>22</v>
      </c>
      <c r="Q18919">
        <v>1.61</v>
      </c>
      <c r="R18919">
        <v>0</v>
      </c>
      <c r="S18919">
        <v>9.7899999999999991</v>
      </c>
    </row>
    <row r="18920" spans="1:19" ht="15" customHeight="1">
      <c r="A18920" s="15" t="s">
        <v>707</v>
      </c>
      <c r="B18920" t="s">
        <v>510</v>
      </c>
      <c r="C18920" t="s">
        <v>20</v>
      </c>
      <c r="D18920" t="s">
        <v>21</v>
      </c>
      <c r="E18920" t="s">
        <v>22</v>
      </c>
      <c r="Q18920">
        <v>7.77</v>
      </c>
      <c r="R18920">
        <v>0</v>
      </c>
      <c r="S18920">
        <v>44.9</v>
      </c>
    </row>
    <row r="18921" spans="1:19" ht="15" customHeight="1">
      <c r="A18921" s="15" t="s">
        <v>707</v>
      </c>
      <c r="B18921" t="s">
        <v>511</v>
      </c>
      <c r="C18921" t="s">
        <v>20</v>
      </c>
      <c r="D18921" t="s">
        <v>21</v>
      </c>
      <c r="E18921" t="s">
        <v>22</v>
      </c>
      <c r="Q18921">
        <v>8.94</v>
      </c>
      <c r="R18921">
        <v>0</v>
      </c>
      <c r="S18921">
        <v>40</v>
      </c>
    </row>
    <row r="18922" spans="1:19" ht="15" customHeight="1">
      <c r="A18922" s="15" t="s">
        <v>707</v>
      </c>
      <c r="B18922" t="s">
        <v>512</v>
      </c>
      <c r="C18922" t="s">
        <v>20</v>
      </c>
      <c r="D18922" t="s">
        <v>21</v>
      </c>
      <c r="E18922" t="s">
        <v>22</v>
      </c>
      <c r="F18922" t="s">
        <v>494</v>
      </c>
      <c r="L18922" t="s">
        <v>414</v>
      </c>
      <c r="Q18922">
        <v>1390</v>
      </c>
      <c r="R18922">
        <v>1380</v>
      </c>
      <c r="S18922">
        <v>1390</v>
      </c>
    </row>
    <row r="18923" spans="1:19" ht="15" customHeight="1">
      <c r="A18923" s="15" t="s">
        <v>707</v>
      </c>
      <c r="B18923" t="s">
        <v>1315</v>
      </c>
      <c r="C18923" t="s">
        <v>20</v>
      </c>
      <c r="D18923" t="s">
        <v>21</v>
      </c>
      <c r="E18923" t="s">
        <v>22</v>
      </c>
      <c r="Q18923">
        <v>1520</v>
      </c>
    </row>
    <row r="18924" spans="1:19" ht="15" customHeight="1">
      <c r="A18924" s="15" t="s">
        <v>707</v>
      </c>
      <c r="B18924" t="s">
        <v>595</v>
      </c>
      <c r="C18924" t="s">
        <v>20</v>
      </c>
      <c r="D18924" t="s">
        <v>21</v>
      </c>
      <c r="E18924" t="s">
        <v>22</v>
      </c>
      <c r="Q18924">
        <v>1240</v>
      </c>
    </row>
    <row r="18925" spans="1:19" ht="15" customHeight="1">
      <c r="A18925" s="15" t="s">
        <v>707</v>
      </c>
      <c r="B18925" t="s">
        <v>1453</v>
      </c>
      <c r="C18925" t="s">
        <v>20</v>
      </c>
      <c r="D18925" t="s">
        <v>21</v>
      </c>
      <c r="E18925" t="s">
        <v>22</v>
      </c>
      <c r="Q18925">
        <v>1240</v>
      </c>
    </row>
    <row r="18926" spans="1:19" ht="15" customHeight="1">
      <c r="A18926" s="15" t="s">
        <v>707</v>
      </c>
      <c r="B18926" t="s">
        <v>1454</v>
      </c>
      <c r="C18926" t="s">
        <v>20</v>
      </c>
      <c r="D18926" t="s">
        <v>21</v>
      </c>
      <c r="E18926" t="s">
        <v>22</v>
      </c>
      <c r="Q18926">
        <v>620</v>
      </c>
      <c r="R18926">
        <v>0</v>
      </c>
      <c r="S18926">
        <v>781</v>
      </c>
    </row>
    <row r="18927" spans="1:19" ht="15" customHeight="1">
      <c r="A18927" s="15" t="s">
        <v>707</v>
      </c>
      <c r="B18927" t="s">
        <v>1455</v>
      </c>
      <c r="C18927" t="s">
        <v>20</v>
      </c>
      <c r="D18927" t="s">
        <v>21</v>
      </c>
      <c r="E18927" t="s">
        <v>22</v>
      </c>
      <c r="Q18927">
        <v>620</v>
      </c>
      <c r="R18927">
        <v>0</v>
      </c>
      <c r="S18927">
        <v>781</v>
      </c>
    </row>
    <row r="18928" spans="1:19" ht="15" customHeight="1">
      <c r="A18928" s="15" t="s">
        <v>707</v>
      </c>
      <c r="B18928" t="s">
        <v>591</v>
      </c>
      <c r="C18928" t="s">
        <v>20</v>
      </c>
      <c r="D18928" t="s">
        <v>21</v>
      </c>
      <c r="E18928" t="s">
        <v>22</v>
      </c>
      <c r="Q18928">
        <v>1240</v>
      </c>
    </row>
    <row r="18929" spans="1:19" ht="15" customHeight="1">
      <c r="A18929" s="15" t="s">
        <v>1618</v>
      </c>
      <c r="B18929" t="s">
        <v>470</v>
      </c>
      <c r="C18929" t="s">
        <v>20</v>
      </c>
      <c r="D18929" t="s">
        <v>21</v>
      </c>
      <c r="E18929" t="s">
        <v>22</v>
      </c>
      <c r="Q18929">
        <v>429</v>
      </c>
      <c r="R18929">
        <v>381</v>
      </c>
      <c r="S18929">
        <v>470</v>
      </c>
    </row>
    <row r="18930" spans="1:19" ht="15" customHeight="1">
      <c r="A18930" s="15" t="s">
        <v>1618</v>
      </c>
      <c r="B18930" t="s">
        <v>486</v>
      </c>
      <c r="C18930" t="s">
        <v>20</v>
      </c>
      <c r="D18930" t="s">
        <v>21</v>
      </c>
      <c r="E18930" t="s">
        <v>22</v>
      </c>
      <c r="Q18930">
        <v>429</v>
      </c>
      <c r="R18930">
        <v>381</v>
      </c>
      <c r="S18930">
        <v>470</v>
      </c>
    </row>
    <row r="18931" spans="1:19" ht="15" customHeight="1">
      <c r="A18931" s="15" t="s">
        <v>1618</v>
      </c>
      <c r="B18931" t="s">
        <v>818</v>
      </c>
      <c r="C18931" t="s">
        <v>20</v>
      </c>
      <c r="D18931" t="s">
        <v>21</v>
      </c>
      <c r="E18931" t="s">
        <v>22</v>
      </c>
      <c r="Q18931">
        <v>429</v>
      </c>
      <c r="R18931">
        <v>381</v>
      </c>
      <c r="S18931">
        <v>470</v>
      </c>
    </row>
    <row r="18932" spans="1:19" ht="15" customHeight="1">
      <c r="A18932" s="15" t="s">
        <v>1618</v>
      </c>
      <c r="B18932" t="s">
        <v>487</v>
      </c>
      <c r="C18932" t="s">
        <v>20</v>
      </c>
      <c r="D18932" t="s">
        <v>21</v>
      </c>
      <c r="E18932" t="s">
        <v>22</v>
      </c>
      <c r="Q18932">
        <v>429</v>
      </c>
      <c r="R18932">
        <v>381</v>
      </c>
      <c r="S18932">
        <v>470</v>
      </c>
    </row>
    <row r="18933" spans="1:19" ht="15" customHeight="1">
      <c r="A18933" s="15" t="s">
        <v>1618</v>
      </c>
      <c r="B18933" t="s">
        <v>1290</v>
      </c>
      <c r="C18933" t="s">
        <v>20</v>
      </c>
      <c r="D18933" t="s">
        <v>21</v>
      </c>
      <c r="E18933" t="s">
        <v>22</v>
      </c>
      <c r="Q18933">
        <v>429</v>
      </c>
      <c r="R18933">
        <v>381</v>
      </c>
      <c r="S18933">
        <v>470</v>
      </c>
    </row>
    <row r="18934" spans="1:19" ht="15" customHeight="1">
      <c r="A18934" s="15" t="s">
        <v>1618</v>
      </c>
      <c r="B18934" t="s">
        <v>1308</v>
      </c>
      <c r="C18934" t="s">
        <v>20</v>
      </c>
      <c r="D18934" t="s">
        <v>21</v>
      </c>
      <c r="E18934" t="s">
        <v>22</v>
      </c>
      <c r="Q18934">
        <v>429</v>
      </c>
      <c r="R18934">
        <v>381</v>
      </c>
      <c r="S18934">
        <v>470</v>
      </c>
    </row>
    <row r="18935" spans="1:19" ht="15" customHeight="1">
      <c r="A18935" s="15" t="s">
        <v>1618</v>
      </c>
      <c r="B18935" t="s">
        <v>502</v>
      </c>
      <c r="C18935" t="s">
        <v>20</v>
      </c>
      <c r="D18935" t="s">
        <v>21</v>
      </c>
      <c r="E18935" t="s">
        <v>22</v>
      </c>
      <c r="Q18935">
        <v>14.8</v>
      </c>
      <c r="R18935">
        <v>0</v>
      </c>
      <c r="S18935">
        <v>91.9</v>
      </c>
    </row>
    <row r="18936" spans="1:19" ht="15" customHeight="1">
      <c r="A18936" s="15" t="s">
        <v>1618</v>
      </c>
      <c r="B18936" t="s">
        <v>714</v>
      </c>
      <c r="C18936" t="s">
        <v>20</v>
      </c>
      <c r="D18936" t="s">
        <v>21</v>
      </c>
      <c r="E18936" t="s">
        <v>22</v>
      </c>
      <c r="Q18936">
        <v>12.6</v>
      </c>
      <c r="R18936">
        <v>0</v>
      </c>
      <c r="S18936">
        <v>47</v>
      </c>
    </row>
    <row r="18937" spans="1:19" ht="15" customHeight="1">
      <c r="A18937" s="15" t="s">
        <v>1618</v>
      </c>
      <c r="B18937" t="s">
        <v>504</v>
      </c>
      <c r="C18937" t="s">
        <v>20</v>
      </c>
      <c r="D18937" t="s">
        <v>21</v>
      </c>
      <c r="E18937" t="s">
        <v>22</v>
      </c>
      <c r="Q18937">
        <v>0.61</v>
      </c>
      <c r="R18937">
        <v>0</v>
      </c>
      <c r="S18937">
        <v>7.12</v>
      </c>
    </row>
    <row r="18938" spans="1:19" ht="15" customHeight="1">
      <c r="A18938" s="15" t="s">
        <v>1618</v>
      </c>
      <c r="B18938" t="s">
        <v>505</v>
      </c>
      <c r="C18938" t="s">
        <v>20</v>
      </c>
      <c r="D18938" t="s">
        <v>21</v>
      </c>
      <c r="E18938" t="s">
        <v>22</v>
      </c>
      <c r="Q18938">
        <v>2.66</v>
      </c>
      <c r="R18938">
        <v>0</v>
      </c>
      <c r="S18938">
        <v>40</v>
      </c>
    </row>
    <row r="18939" spans="1:19" ht="15" customHeight="1">
      <c r="A18939" s="15" t="s">
        <v>1618</v>
      </c>
      <c r="B18939" t="s">
        <v>506</v>
      </c>
      <c r="C18939" t="s">
        <v>20</v>
      </c>
      <c r="D18939" t="s">
        <v>21</v>
      </c>
      <c r="E18939" t="s">
        <v>22</v>
      </c>
      <c r="Q18939">
        <v>2.5099999999999998</v>
      </c>
      <c r="R18939">
        <v>0</v>
      </c>
      <c r="S18939">
        <v>41.8</v>
      </c>
    </row>
    <row r="18940" spans="1:19" ht="15" customHeight="1">
      <c r="A18940" s="15" t="s">
        <v>1618</v>
      </c>
      <c r="B18940" t="s">
        <v>507</v>
      </c>
      <c r="C18940" t="s">
        <v>20</v>
      </c>
      <c r="D18940" t="s">
        <v>21</v>
      </c>
      <c r="E18940" t="s">
        <v>22</v>
      </c>
      <c r="Q18940">
        <v>2.74</v>
      </c>
      <c r="R18940">
        <v>0</v>
      </c>
      <c r="S18940">
        <v>47</v>
      </c>
    </row>
    <row r="18941" spans="1:19" ht="15" customHeight="1">
      <c r="A18941" s="15" t="s">
        <v>1618</v>
      </c>
      <c r="B18941" t="s">
        <v>508</v>
      </c>
      <c r="C18941" t="s">
        <v>20</v>
      </c>
      <c r="D18941" t="s">
        <v>21</v>
      </c>
      <c r="E18941" t="s">
        <v>22</v>
      </c>
      <c r="Q18941">
        <v>0.54</v>
      </c>
      <c r="R18941">
        <v>0</v>
      </c>
      <c r="S18941">
        <v>9.7899999999999991</v>
      </c>
    </row>
    <row r="18942" spans="1:19" ht="15" customHeight="1">
      <c r="A18942" s="15" t="s">
        <v>1618</v>
      </c>
      <c r="B18942" t="s">
        <v>510</v>
      </c>
      <c r="C18942" t="s">
        <v>20</v>
      </c>
      <c r="D18942" t="s">
        <v>21</v>
      </c>
      <c r="E18942" t="s">
        <v>22</v>
      </c>
      <c r="Q18942">
        <v>1.95</v>
      </c>
      <c r="R18942">
        <v>0</v>
      </c>
      <c r="S18942">
        <v>44.9</v>
      </c>
    </row>
    <row r="18943" spans="1:19" ht="15" customHeight="1">
      <c r="A18943" s="15" t="s">
        <v>1618</v>
      </c>
      <c r="B18943" t="s">
        <v>511</v>
      </c>
      <c r="C18943" t="s">
        <v>20</v>
      </c>
      <c r="D18943" t="s">
        <v>21</v>
      </c>
      <c r="E18943" t="s">
        <v>22</v>
      </c>
      <c r="Q18943">
        <v>1.55</v>
      </c>
      <c r="R18943">
        <v>0</v>
      </c>
      <c r="S18943">
        <v>40</v>
      </c>
    </row>
    <row r="18944" spans="1:19" ht="15" customHeight="1">
      <c r="A18944" s="15" t="s">
        <v>1618</v>
      </c>
      <c r="B18944" t="s">
        <v>512</v>
      </c>
      <c r="C18944" t="s">
        <v>20</v>
      </c>
      <c r="D18944" t="s">
        <v>21</v>
      </c>
      <c r="E18944" t="s">
        <v>22</v>
      </c>
      <c r="Q18944">
        <v>402</v>
      </c>
      <c r="R18944">
        <v>242</v>
      </c>
      <c r="S18944">
        <v>470</v>
      </c>
    </row>
    <row r="18945" spans="1:19" ht="15" customHeight="1">
      <c r="A18945" s="15" t="s">
        <v>1618</v>
      </c>
      <c r="B18945" t="s">
        <v>1315</v>
      </c>
      <c r="C18945" t="s">
        <v>20</v>
      </c>
      <c r="D18945" t="s">
        <v>21</v>
      </c>
      <c r="E18945" t="s">
        <v>22</v>
      </c>
      <c r="Q18945">
        <v>429</v>
      </c>
      <c r="R18945">
        <v>381</v>
      </c>
      <c r="S18945">
        <v>470</v>
      </c>
    </row>
    <row r="18946" spans="1:19" ht="15" customHeight="1">
      <c r="A18946" s="15" t="s">
        <v>1618</v>
      </c>
      <c r="B18946" t="s">
        <v>595</v>
      </c>
      <c r="C18946" t="s">
        <v>20</v>
      </c>
      <c r="D18946" t="s">
        <v>21</v>
      </c>
      <c r="E18946" t="s">
        <v>22</v>
      </c>
      <c r="Q18946">
        <v>351</v>
      </c>
      <c r="R18946">
        <v>300</v>
      </c>
      <c r="S18946">
        <v>447</v>
      </c>
    </row>
    <row r="18947" spans="1:19" ht="15" customHeight="1">
      <c r="A18947" s="15" t="s">
        <v>1618</v>
      </c>
      <c r="B18947" t="s">
        <v>1453</v>
      </c>
      <c r="C18947" t="s">
        <v>20</v>
      </c>
      <c r="D18947" t="s">
        <v>21</v>
      </c>
      <c r="E18947" t="s">
        <v>22</v>
      </c>
      <c r="Q18947">
        <v>351</v>
      </c>
      <c r="R18947">
        <v>300</v>
      </c>
      <c r="S18947">
        <v>447</v>
      </c>
    </row>
    <row r="18948" spans="1:19" ht="15" customHeight="1">
      <c r="A18948" s="15" t="s">
        <v>1618</v>
      </c>
      <c r="B18948" t="s">
        <v>1454</v>
      </c>
      <c r="C18948" t="s">
        <v>20</v>
      </c>
      <c r="D18948" t="s">
        <v>21</v>
      </c>
      <c r="E18948" t="s">
        <v>22</v>
      </c>
      <c r="Q18948">
        <v>175</v>
      </c>
      <c r="R18948">
        <v>0</v>
      </c>
      <c r="S18948">
        <v>447</v>
      </c>
    </row>
    <row r="18949" spans="1:19" ht="15" customHeight="1">
      <c r="A18949" s="15" t="s">
        <v>1618</v>
      </c>
      <c r="B18949" t="s">
        <v>1455</v>
      </c>
      <c r="C18949" t="s">
        <v>20</v>
      </c>
      <c r="D18949" t="s">
        <v>21</v>
      </c>
      <c r="E18949" t="s">
        <v>22</v>
      </c>
      <c r="Q18949">
        <v>175</v>
      </c>
      <c r="R18949">
        <v>0</v>
      </c>
      <c r="S18949">
        <v>447</v>
      </c>
    </row>
    <row r="18950" spans="1:19" ht="15" customHeight="1">
      <c r="A18950" s="15" t="s">
        <v>1618</v>
      </c>
      <c r="B18950" t="s">
        <v>591</v>
      </c>
      <c r="C18950" t="s">
        <v>20</v>
      </c>
      <c r="D18950" t="s">
        <v>21</v>
      </c>
      <c r="E18950" t="s">
        <v>22</v>
      </c>
      <c r="Q18950">
        <v>351</v>
      </c>
      <c r="R18950">
        <v>300</v>
      </c>
      <c r="S18950">
        <v>447</v>
      </c>
    </row>
    <row r="18951" spans="1:19" ht="15" customHeight="1">
      <c r="A18951" s="15" t="s">
        <v>1619</v>
      </c>
      <c r="B18951" t="s">
        <v>470</v>
      </c>
      <c r="C18951" t="s">
        <v>20</v>
      </c>
      <c r="D18951" t="s">
        <v>21</v>
      </c>
      <c r="E18951" t="s">
        <v>22</v>
      </c>
      <c r="Q18951">
        <v>910</v>
      </c>
      <c r="R18951">
        <v>864</v>
      </c>
      <c r="S18951">
        <v>954</v>
      </c>
    </row>
    <row r="18952" spans="1:19" ht="15" customHeight="1">
      <c r="A18952" s="15" t="s">
        <v>1619</v>
      </c>
      <c r="B18952" t="s">
        <v>486</v>
      </c>
      <c r="C18952" t="s">
        <v>20</v>
      </c>
      <c r="D18952" t="s">
        <v>21</v>
      </c>
      <c r="E18952" t="s">
        <v>22</v>
      </c>
      <c r="Q18952">
        <v>910</v>
      </c>
      <c r="R18952">
        <v>864</v>
      </c>
      <c r="S18952">
        <v>954</v>
      </c>
    </row>
    <row r="18953" spans="1:19" ht="15" customHeight="1">
      <c r="A18953" s="15" t="s">
        <v>1619</v>
      </c>
      <c r="B18953" t="s">
        <v>818</v>
      </c>
      <c r="C18953" t="s">
        <v>20</v>
      </c>
      <c r="D18953" t="s">
        <v>21</v>
      </c>
      <c r="E18953" t="s">
        <v>22</v>
      </c>
      <c r="Q18953">
        <v>910</v>
      </c>
      <c r="R18953">
        <v>864</v>
      </c>
      <c r="S18953">
        <v>954</v>
      </c>
    </row>
    <row r="18954" spans="1:19" ht="15" customHeight="1">
      <c r="A18954" s="15" t="s">
        <v>1619</v>
      </c>
      <c r="B18954" t="s">
        <v>487</v>
      </c>
      <c r="C18954" t="s">
        <v>20</v>
      </c>
      <c r="D18954" t="s">
        <v>21</v>
      </c>
      <c r="E18954" t="s">
        <v>22</v>
      </c>
      <c r="Q18954">
        <v>910</v>
      </c>
      <c r="R18954">
        <v>864</v>
      </c>
      <c r="S18954">
        <v>954</v>
      </c>
    </row>
    <row r="18955" spans="1:19" ht="15" customHeight="1">
      <c r="A18955" s="15" t="s">
        <v>1619</v>
      </c>
      <c r="B18955" t="s">
        <v>1291</v>
      </c>
      <c r="C18955" t="s">
        <v>20</v>
      </c>
      <c r="D18955" t="s">
        <v>21</v>
      </c>
      <c r="E18955" t="s">
        <v>22</v>
      </c>
      <c r="Q18955">
        <v>910</v>
      </c>
      <c r="R18955">
        <v>864</v>
      </c>
      <c r="S18955">
        <v>954</v>
      </c>
    </row>
    <row r="18956" spans="1:19" ht="15" customHeight="1">
      <c r="A18956" s="15" t="s">
        <v>1619</v>
      </c>
      <c r="B18956" t="s">
        <v>1308</v>
      </c>
      <c r="C18956" t="s">
        <v>20</v>
      </c>
      <c r="D18956" t="s">
        <v>21</v>
      </c>
      <c r="E18956" t="s">
        <v>22</v>
      </c>
      <c r="Q18956">
        <v>910</v>
      </c>
      <c r="R18956">
        <v>864</v>
      </c>
      <c r="S18956">
        <v>954</v>
      </c>
    </row>
    <row r="18957" spans="1:19" ht="15" customHeight="1">
      <c r="A18957" s="15" t="s">
        <v>1619</v>
      </c>
      <c r="B18957" t="s">
        <v>502</v>
      </c>
      <c r="C18957" t="s">
        <v>20</v>
      </c>
      <c r="D18957" t="s">
        <v>21</v>
      </c>
      <c r="E18957" t="s">
        <v>22</v>
      </c>
      <c r="Q18957">
        <v>55.2</v>
      </c>
      <c r="R18957">
        <v>0</v>
      </c>
      <c r="S18957">
        <v>91.9</v>
      </c>
    </row>
    <row r="18958" spans="1:19" ht="15" customHeight="1">
      <c r="A18958" s="15" t="s">
        <v>1619</v>
      </c>
      <c r="B18958" t="s">
        <v>714</v>
      </c>
      <c r="C18958" t="s">
        <v>20</v>
      </c>
      <c r="D18958" t="s">
        <v>21</v>
      </c>
      <c r="E18958" t="s">
        <v>22</v>
      </c>
      <c r="Q18958">
        <v>21</v>
      </c>
      <c r="R18958">
        <v>0</v>
      </c>
      <c r="S18958">
        <v>47</v>
      </c>
    </row>
    <row r="18959" spans="1:19" ht="15" customHeight="1">
      <c r="A18959" s="15" t="s">
        <v>1619</v>
      </c>
      <c r="B18959" t="s">
        <v>504</v>
      </c>
      <c r="C18959" t="s">
        <v>20</v>
      </c>
      <c r="D18959" t="s">
        <v>21</v>
      </c>
      <c r="E18959" t="s">
        <v>22</v>
      </c>
      <c r="Q18959">
        <v>0.61</v>
      </c>
      <c r="R18959">
        <v>0</v>
      </c>
      <c r="S18959">
        <v>7.12</v>
      </c>
    </row>
    <row r="18960" spans="1:19" ht="15" customHeight="1">
      <c r="A18960" s="15" t="s">
        <v>1619</v>
      </c>
      <c r="B18960" t="s">
        <v>505</v>
      </c>
      <c r="C18960" t="s">
        <v>20</v>
      </c>
      <c r="D18960" t="s">
        <v>21</v>
      </c>
      <c r="E18960" t="s">
        <v>22</v>
      </c>
      <c r="Q18960">
        <v>3.52</v>
      </c>
      <c r="R18960">
        <v>0</v>
      </c>
      <c r="S18960">
        <v>40</v>
      </c>
    </row>
    <row r="18961" spans="1:19" ht="15" customHeight="1">
      <c r="A18961" s="15" t="s">
        <v>1619</v>
      </c>
      <c r="B18961" t="s">
        <v>506</v>
      </c>
      <c r="C18961" t="s">
        <v>20</v>
      </c>
      <c r="D18961" t="s">
        <v>21</v>
      </c>
      <c r="E18961" t="s">
        <v>22</v>
      </c>
      <c r="Q18961">
        <v>3.82</v>
      </c>
      <c r="R18961">
        <v>0</v>
      </c>
      <c r="S18961">
        <v>41.8</v>
      </c>
    </row>
    <row r="18962" spans="1:19" ht="15" customHeight="1">
      <c r="A18962" s="15" t="s">
        <v>1619</v>
      </c>
      <c r="B18962" t="s">
        <v>507</v>
      </c>
      <c r="C18962" t="s">
        <v>20</v>
      </c>
      <c r="D18962" t="s">
        <v>21</v>
      </c>
      <c r="E18962" t="s">
        <v>22</v>
      </c>
      <c r="Q18962">
        <v>3.21</v>
      </c>
      <c r="R18962">
        <v>0</v>
      </c>
      <c r="S18962">
        <v>47</v>
      </c>
    </row>
    <row r="18963" spans="1:19" ht="15" customHeight="1">
      <c r="A18963" s="15" t="s">
        <v>1619</v>
      </c>
      <c r="B18963" t="s">
        <v>508</v>
      </c>
      <c r="C18963" t="s">
        <v>20</v>
      </c>
      <c r="D18963" t="s">
        <v>21</v>
      </c>
      <c r="E18963" t="s">
        <v>22</v>
      </c>
      <c r="Q18963">
        <v>0.54</v>
      </c>
      <c r="R18963">
        <v>0</v>
      </c>
      <c r="S18963">
        <v>9.7899999999999991</v>
      </c>
    </row>
    <row r="18964" spans="1:19" ht="15" customHeight="1">
      <c r="A18964" s="15" t="s">
        <v>1619</v>
      </c>
      <c r="B18964" t="s">
        <v>510</v>
      </c>
      <c r="C18964" t="s">
        <v>20</v>
      </c>
      <c r="D18964" t="s">
        <v>21</v>
      </c>
      <c r="E18964" t="s">
        <v>22</v>
      </c>
      <c r="Q18964">
        <v>3.68</v>
      </c>
      <c r="R18964">
        <v>0</v>
      </c>
      <c r="S18964">
        <v>44.9</v>
      </c>
    </row>
    <row r="18965" spans="1:19" ht="15" customHeight="1">
      <c r="A18965" s="15" t="s">
        <v>1619</v>
      </c>
      <c r="B18965" t="s">
        <v>511</v>
      </c>
      <c r="C18965" t="s">
        <v>20</v>
      </c>
      <c r="D18965" t="s">
        <v>21</v>
      </c>
      <c r="E18965" t="s">
        <v>22</v>
      </c>
      <c r="Q18965">
        <v>5.58</v>
      </c>
      <c r="R18965">
        <v>0</v>
      </c>
      <c r="S18965">
        <v>40</v>
      </c>
    </row>
    <row r="18966" spans="1:19" ht="15" customHeight="1">
      <c r="A18966" s="15" t="s">
        <v>1619</v>
      </c>
      <c r="B18966" t="s">
        <v>512</v>
      </c>
      <c r="C18966" t="s">
        <v>20</v>
      </c>
      <c r="D18966" t="s">
        <v>21</v>
      </c>
      <c r="E18966" t="s">
        <v>22</v>
      </c>
      <c r="Q18966">
        <v>834</v>
      </c>
      <c r="R18966">
        <v>725</v>
      </c>
      <c r="S18966">
        <v>954</v>
      </c>
    </row>
    <row r="18967" spans="1:19" ht="15" customHeight="1">
      <c r="A18967" s="15" t="s">
        <v>1619</v>
      </c>
      <c r="B18967" t="s">
        <v>1315</v>
      </c>
      <c r="C18967" t="s">
        <v>20</v>
      </c>
      <c r="D18967" t="s">
        <v>21</v>
      </c>
      <c r="E18967" t="s">
        <v>22</v>
      </c>
      <c r="Q18967">
        <v>910</v>
      </c>
      <c r="R18967">
        <v>864</v>
      </c>
      <c r="S18967">
        <v>954</v>
      </c>
    </row>
    <row r="18968" spans="1:19" ht="15" customHeight="1">
      <c r="A18968" s="15" t="s">
        <v>1619</v>
      </c>
      <c r="B18968" t="s">
        <v>595</v>
      </c>
      <c r="C18968" t="s">
        <v>20</v>
      </c>
      <c r="D18968" t="s">
        <v>21</v>
      </c>
      <c r="E18968" t="s">
        <v>22</v>
      </c>
      <c r="Q18968">
        <v>745</v>
      </c>
      <c r="R18968">
        <v>707</v>
      </c>
      <c r="S18968">
        <v>781</v>
      </c>
    </row>
    <row r="18969" spans="1:19" ht="15" customHeight="1">
      <c r="A18969" s="15" t="s">
        <v>1619</v>
      </c>
      <c r="B18969" t="s">
        <v>1453</v>
      </c>
      <c r="C18969" t="s">
        <v>20</v>
      </c>
      <c r="D18969" t="s">
        <v>21</v>
      </c>
      <c r="E18969" t="s">
        <v>22</v>
      </c>
      <c r="Q18969">
        <v>745</v>
      </c>
      <c r="R18969">
        <v>707</v>
      </c>
      <c r="S18969">
        <v>781</v>
      </c>
    </row>
    <row r="18970" spans="1:19" ht="15" customHeight="1">
      <c r="A18970" s="15" t="s">
        <v>1619</v>
      </c>
      <c r="B18970" t="s">
        <v>1454</v>
      </c>
      <c r="C18970" t="s">
        <v>20</v>
      </c>
      <c r="D18970" t="s">
        <v>21</v>
      </c>
      <c r="E18970" t="s">
        <v>22</v>
      </c>
      <c r="Q18970">
        <v>372</v>
      </c>
      <c r="R18970">
        <v>0</v>
      </c>
      <c r="S18970">
        <v>781</v>
      </c>
    </row>
    <row r="18971" spans="1:19" ht="15" customHeight="1">
      <c r="A18971" s="15" t="s">
        <v>1619</v>
      </c>
      <c r="B18971" t="s">
        <v>1455</v>
      </c>
      <c r="C18971" t="s">
        <v>20</v>
      </c>
      <c r="D18971" t="s">
        <v>21</v>
      </c>
      <c r="E18971" t="s">
        <v>22</v>
      </c>
      <c r="Q18971">
        <v>372</v>
      </c>
      <c r="R18971">
        <v>0</v>
      </c>
      <c r="S18971">
        <v>781</v>
      </c>
    </row>
    <row r="18972" spans="1:19" ht="15" customHeight="1">
      <c r="A18972" s="15" t="s">
        <v>1619</v>
      </c>
      <c r="B18972" t="s">
        <v>591</v>
      </c>
      <c r="C18972" t="s">
        <v>20</v>
      </c>
      <c r="D18972" t="s">
        <v>21</v>
      </c>
      <c r="E18972" t="s">
        <v>22</v>
      </c>
      <c r="Q18972">
        <v>745</v>
      </c>
      <c r="R18972">
        <v>707</v>
      </c>
      <c r="S18972">
        <v>781</v>
      </c>
    </row>
    <row r="18973" spans="1:19" ht="15" customHeight="1">
      <c r="A18973" s="15" t="s">
        <v>1620</v>
      </c>
      <c r="B18973" t="s">
        <v>470</v>
      </c>
      <c r="C18973" t="s">
        <v>20</v>
      </c>
      <c r="D18973" t="s">
        <v>21</v>
      </c>
      <c r="E18973" t="s">
        <v>22</v>
      </c>
      <c r="Q18973">
        <v>177</v>
      </c>
      <c r="R18973">
        <v>105</v>
      </c>
      <c r="S18973">
        <v>195</v>
      </c>
    </row>
    <row r="18974" spans="1:19" ht="15" customHeight="1">
      <c r="A18974" s="15" t="s">
        <v>1620</v>
      </c>
      <c r="B18974" t="s">
        <v>486</v>
      </c>
      <c r="C18974" t="s">
        <v>20</v>
      </c>
      <c r="D18974" t="s">
        <v>21</v>
      </c>
      <c r="E18974" t="s">
        <v>22</v>
      </c>
      <c r="Q18974">
        <v>177</v>
      </c>
      <c r="R18974">
        <v>105</v>
      </c>
      <c r="S18974">
        <v>195</v>
      </c>
    </row>
    <row r="18975" spans="1:19" ht="15" customHeight="1">
      <c r="A18975" s="15" t="s">
        <v>1620</v>
      </c>
      <c r="B18975" t="s">
        <v>818</v>
      </c>
      <c r="C18975" t="s">
        <v>20</v>
      </c>
      <c r="D18975" t="s">
        <v>21</v>
      </c>
      <c r="E18975" t="s">
        <v>22</v>
      </c>
      <c r="Q18975">
        <v>177</v>
      </c>
      <c r="R18975">
        <v>105</v>
      </c>
      <c r="S18975">
        <v>195</v>
      </c>
    </row>
    <row r="18976" spans="1:19" ht="15" customHeight="1">
      <c r="A18976" s="15" t="s">
        <v>1620</v>
      </c>
      <c r="B18976" t="s">
        <v>487</v>
      </c>
      <c r="C18976" t="s">
        <v>20</v>
      </c>
      <c r="D18976" t="s">
        <v>21</v>
      </c>
      <c r="E18976" t="s">
        <v>22</v>
      </c>
      <c r="Q18976">
        <v>177</v>
      </c>
      <c r="R18976">
        <v>105</v>
      </c>
      <c r="S18976">
        <v>195</v>
      </c>
    </row>
    <row r="18977" spans="1:19" ht="15" customHeight="1">
      <c r="A18977" s="15" t="s">
        <v>1620</v>
      </c>
      <c r="B18977" t="s">
        <v>1292</v>
      </c>
      <c r="C18977" t="s">
        <v>20</v>
      </c>
      <c r="D18977" t="s">
        <v>21</v>
      </c>
      <c r="E18977" t="s">
        <v>22</v>
      </c>
      <c r="Q18977">
        <v>177</v>
      </c>
      <c r="R18977">
        <v>105</v>
      </c>
      <c r="S18977">
        <v>195</v>
      </c>
    </row>
    <row r="18978" spans="1:19" ht="15" customHeight="1">
      <c r="A18978" s="15" t="s">
        <v>1620</v>
      </c>
      <c r="B18978" t="s">
        <v>1308</v>
      </c>
      <c r="C18978" t="s">
        <v>20</v>
      </c>
      <c r="D18978" t="s">
        <v>21</v>
      </c>
      <c r="E18978" t="s">
        <v>22</v>
      </c>
      <c r="Q18978">
        <v>177</v>
      </c>
      <c r="R18978">
        <v>105</v>
      </c>
      <c r="S18978">
        <v>195</v>
      </c>
    </row>
    <row r="18979" spans="1:19" ht="15" customHeight="1">
      <c r="A18979" s="15" t="s">
        <v>1620</v>
      </c>
      <c r="B18979" t="s">
        <v>502</v>
      </c>
      <c r="C18979" t="s">
        <v>20</v>
      </c>
      <c r="D18979" t="s">
        <v>21</v>
      </c>
      <c r="E18979" t="s">
        <v>22</v>
      </c>
      <c r="Q18979">
        <v>12.5</v>
      </c>
      <c r="R18979">
        <v>0</v>
      </c>
      <c r="S18979">
        <v>91.9</v>
      </c>
    </row>
    <row r="18980" spans="1:19" ht="15" customHeight="1">
      <c r="A18980" s="15" t="s">
        <v>1620</v>
      </c>
      <c r="B18980" t="s">
        <v>714</v>
      </c>
      <c r="C18980" t="s">
        <v>20</v>
      </c>
      <c r="D18980" t="s">
        <v>21</v>
      </c>
      <c r="E18980" t="s">
        <v>22</v>
      </c>
      <c r="Q18980">
        <v>13.5</v>
      </c>
      <c r="R18980">
        <v>0</v>
      </c>
      <c r="S18980">
        <v>47</v>
      </c>
    </row>
    <row r="18981" spans="1:19" ht="15" customHeight="1">
      <c r="A18981" s="15" t="s">
        <v>1620</v>
      </c>
      <c r="B18981" t="s">
        <v>504</v>
      </c>
      <c r="C18981" t="s">
        <v>20</v>
      </c>
      <c r="D18981" t="s">
        <v>21</v>
      </c>
      <c r="E18981" t="s">
        <v>22</v>
      </c>
      <c r="Q18981">
        <v>0.59</v>
      </c>
      <c r="R18981">
        <v>0</v>
      </c>
      <c r="S18981">
        <v>7.12</v>
      </c>
    </row>
    <row r="18982" spans="1:19" ht="15" customHeight="1">
      <c r="A18982" s="15" t="s">
        <v>1620</v>
      </c>
      <c r="B18982" t="s">
        <v>505</v>
      </c>
      <c r="C18982" t="s">
        <v>20</v>
      </c>
      <c r="D18982" t="s">
        <v>21</v>
      </c>
      <c r="E18982" t="s">
        <v>22</v>
      </c>
      <c r="Q18982">
        <v>2.84</v>
      </c>
      <c r="R18982">
        <v>0</v>
      </c>
      <c r="S18982">
        <v>40</v>
      </c>
    </row>
    <row r="18983" spans="1:19" ht="15" customHeight="1">
      <c r="A18983" s="15" t="s">
        <v>1620</v>
      </c>
      <c r="B18983" t="s">
        <v>506</v>
      </c>
      <c r="C18983" t="s">
        <v>20</v>
      </c>
      <c r="D18983" t="s">
        <v>21</v>
      </c>
      <c r="E18983" t="s">
        <v>22</v>
      </c>
      <c r="Q18983">
        <v>2.69</v>
      </c>
      <c r="R18983">
        <v>0</v>
      </c>
      <c r="S18983">
        <v>41.8</v>
      </c>
    </row>
    <row r="18984" spans="1:19" ht="15" customHeight="1">
      <c r="A18984" s="15" t="s">
        <v>1620</v>
      </c>
      <c r="B18984" t="s">
        <v>507</v>
      </c>
      <c r="C18984" t="s">
        <v>20</v>
      </c>
      <c r="D18984" t="s">
        <v>21</v>
      </c>
      <c r="E18984" t="s">
        <v>22</v>
      </c>
      <c r="Q18984">
        <v>2.93</v>
      </c>
      <c r="R18984">
        <v>0</v>
      </c>
      <c r="S18984">
        <v>47</v>
      </c>
    </row>
    <row r="18985" spans="1:19" ht="15" customHeight="1">
      <c r="A18985" s="15" t="s">
        <v>1620</v>
      </c>
      <c r="B18985" t="s">
        <v>508</v>
      </c>
      <c r="C18985" t="s">
        <v>20</v>
      </c>
      <c r="D18985" t="s">
        <v>21</v>
      </c>
      <c r="E18985" t="s">
        <v>22</v>
      </c>
      <c r="Q18985">
        <v>0.53</v>
      </c>
      <c r="R18985">
        <v>0</v>
      </c>
      <c r="S18985">
        <v>9.7899999999999991</v>
      </c>
    </row>
    <row r="18986" spans="1:19" ht="15" customHeight="1">
      <c r="A18986" s="15" t="s">
        <v>1620</v>
      </c>
      <c r="B18986" t="s">
        <v>510</v>
      </c>
      <c r="C18986" t="s">
        <v>20</v>
      </c>
      <c r="D18986" t="s">
        <v>21</v>
      </c>
      <c r="E18986" t="s">
        <v>22</v>
      </c>
      <c r="Q18986">
        <v>2.13</v>
      </c>
      <c r="R18986">
        <v>0</v>
      </c>
      <c r="S18986">
        <v>44.9</v>
      </c>
    </row>
    <row r="18987" spans="1:19" ht="15" customHeight="1">
      <c r="A18987" s="15" t="s">
        <v>1620</v>
      </c>
      <c r="B18987" t="s">
        <v>511</v>
      </c>
      <c r="C18987" t="s">
        <v>20</v>
      </c>
      <c r="D18987" t="s">
        <v>21</v>
      </c>
      <c r="E18987" t="s">
        <v>22</v>
      </c>
      <c r="Q18987">
        <v>1.81</v>
      </c>
      <c r="R18987">
        <v>0</v>
      </c>
      <c r="S18987">
        <v>40</v>
      </c>
    </row>
    <row r="18988" spans="1:19" ht="15" customHeight="1">
      <c r="A18988" s="15" t="s">
        <v>1620</v>
      </c>
      <c r="B18988" t="s">
        <v>512</v>
      </c>
      <c r="C18988" t="s">
        <v>20</v>
      </c>
      <c r="D18988" t="s">
        <v>21</v>
      </c>
      <c r="E18988" t="s">
        <v>22</v>
      </c>
      <c r="Q18988">
        <v>151</v>
      </c>
      <c r="R18988">
        <v>0</v>
      </c>
      <c r="S18988">
        <v>195</v>
      </c>
    </row>
    <row r="18989" spans="1:19" ht="15" customHeight="1">
      <c r="A18989" s="15" t="s">
        <v>1620</v>
      </c>
      <c r="B18989" t="s">
        <v>1315</v>
      </c>
      <c r="C18989" t="s">
        <v>20</v>
      </c>
      <c r="D18989" t="s">
        <v>21</v>
      </c>
      <c r="E18989" t="s">
        <v>22</v>
      </c>
      <c r="Q18989">
        <v>177</v>
      </c>
      <c r="R18989">
        <v>105</v>
      </c>
      <c r="S18989">
        <v>195</v>
      </c>
    </row>
    <row r="18990" spans="1:19" ht="15" customHeight="1">
      <c r="A18990" s="15" t="s">
        <v>1620</v>
      </c>
      <c r="B18990" t="s">
        <v>595</v>
      </c>
      <c r="C18990" t="s">
        <v>20</v>
      </c>
      <c r="D18990" t="s">
        <v>21</v>
      </c>
      <c r="E18990" t="s">
        <v>22</v>
      </c>
      <c r="Q18990">
        <v>144</v>
      </c>
      <c r="R18990">
        <v>86.2</v>
      </c>
      <c r="S18990">
        <v>160</v>
      </c>
    </row>
    <row r="18991" spans="1:19" ht="15" customHeight="1">
      <c r="A18991" s="15" t="s">
        <v>1620</v>
      </c>
      <c r="B18991" t="s">
        <v>1453</v>
      </c>
      <c r="C18991" t="s">
        <v>20</v>
      </c>
      <c r="D18991" t="s">
        <v>21</v>
      </c>
      <c r="E18991" t="s">
        <v>22</v>
      </c>
      <c r="Q18991">
        <v>144</v>
      </c>
      <c r="R18991">
        <v>86.2</v>
      </c>
      <c r="S18991">
        <v>160</v>
      </c>
    </row>
    <row r="18992" spans="1:19" ht="15" customHeight="1">
      <c r="A18992" s="15" t="s">
        <v>1620</v>
      </c>
      <c r="B18992" t="s">
        <v>1454</v>
      </c>
      <c r="C18992" t="s">
        <v>20</v>
      </c>
      <c r="D18992" t="s">
        <v>21</v>
      </c>
      <c r="E18992" t="s">
        <v>22</v>
      </c>
      <c r="Q18992">
        <v>72.2</v>
      </c>
      <c r="R18992">
        <v>0</v>
      </c>
      <c r="S18992">
        <v>160</v>
      </c>
    </row>
    <row r="18993" spans="1:19" ht="15" customHeight="1">
      <c r="A18993" s="15" t="s">
        <v>1620</v>
      </c>
      <c r="B18993" t="s">
        <v>1455</v>
      </c>
      <c r="C18993" t="s">
        <v>20</v>
      </c>
      <c r="D18993" t="s">
        <v>21</v>
      </c>
      <c r="E18993" t="s">
        <v>22</v>
      </c>
      <c r="Q18993">
        <v>72.2</v>
      </c>
      <c r="R18993">
        <v>0</v>
      </c>
      <c r="S18993">
        <v>160</v>
      </c>
    </row>
    <row r="18994" spans="1:19" ht="15" customHeight="1">
      <c r="A18994" s="15" t="s">
        <v>1620</v>
      </c>
      <c r="B18994" t="s">
        <v>591</v>
      </c>
      <c r="C18994" t="s">
        <v>20</v>
      </c>
      <c r="D18994" t="s">
        <v>21</v>
      </c>
      <c r="E18994" t="s">
        <v>22</v>
      </c>
      <c r="Q18994">
        <v>144</v>
      </c>
      <c r="R18994">
        <v>86.2</v>
      </c>
      <c r="S18994">
        <v>160</v>
      </c>
    </row>
    <row r="18995" spans="1:19" ht="15" customHeight="1">
      <c r="A18995" s="15" t="s">
        <v>708</v>
      </c>
      <c r="B18995" t="s">
        <v>470</v>
      </c>
      <c r="C18995" t="s">
        <v>20</v>
      </c>
      <c r="D18995" t="s">
        <v>21</v>
      </c>
      <c r="E18995" t="s">
        <v>22</v>
      </c>
      <c r="Q18995">
        <v>698</v>
      </c>
    </row>
    <row r="18996" spans="1:19" ht="15" customHeight="1">
      <c r="A18996" s="15" t="s">
        <v>708</v>
      </c>
      <c r="B18996" t="s">
        <v>486</v>
      </c>
      <c r="C18996" t="s">
        <v>20</v>
      </c>
      <c r="D18996" t="s">
        <v>21</v>
      </c>
      <c r="E18996" t="s">
        <v>22</v>
      </c>
      <c r="Q18996">
        <v>698</v>
      </c>
    </row>
    <row r="18997" spans="1:19" ht="15" customHeight="1">
      <c r="A18997" s="15" t="s">
        <v>708</v>
      </c>
      <c r="B18997" t="s">
        <v>818</v>
      </c>
      <c r="C18997" t="s">
        <v>20</v>
      </c>
      <c r="D18997" t="s">
        <v>21</v>
      </c>
      <c r="E18997" t="s">
        <v>22</v>
      </c>
      <c r="Q18997">
        <v>698</v>
      </c>
    </row>
    <row r="18998" spans="1:19" ht="15" customHeight="1">
      <c r="A18998" s="15" t="s">
        <v>708</v>
      </c>
      <c r="B18998" t="s">
        <v>488</v>
      </c>
      <c r="C18998" t="s">
        <v>20</v>
      </c>
      <c r="D18998" t="s">
        <v>21</v>
      </c>
      <c r="E18998" t="s">
        <v>22</v>
      </c>
      <c r="L18998" t="s">
        <v>414</v>
      </c>
      <c r="Q18998">
        <v>698</v>
      </c>
    </row>
    <row r="18999" spans="1:19" ht="15" customHeight="1">
      <c r="A18999" s="15" t="s">
        <v>708</v>
      </c>
      <c r="B18999" t="s">
        <v>1293</v>
      </c>
      <c r="C18999" t="s">
        <v>20</v>
      </c>
      <c r="D18999" t="s">
        <v>21</v>
      </c>
      <c r="E18999" t="s">
        <v>22</v>
      </c>
      <c r="Q18999">
        <v>698</v>
      </c>
    </row>
    <row r="19000" spans="1:19" ht="15" customHeight="1">
      <c r="A19000" s="15" t="s">
        <v>708</v>
      </c>
      <c r="B19000" t="s">
        <v>502</v>
      </c>
      <c r="C19000" t="s">
        <v>20</v>
      </c>
      <c r="D19000" t="s">
        <v>21</v>
      </c>
      <c r="E19000" t="s">
        <v>22</v>
      </c>
      <c r="F19000" t="s">
        <v>494</v>
      </c>
      <c r="L19000" t="s">
        <v>414</v>
      </c>
      <c r="Q19000">
        <v>148</v>
      </c>
      <c r="R19000">
        <v>148</v>
      </c>
      <c r="S19000">
        <v>158</v>
      </c>
    </row>
    <row r="19001" spans="1:19" ht="15" customHeight="1">
      <c r="A19001" s="15" t="s">
        <v>708</v>
      </c>
      <c r="B19001" t="s">
        <v>714</v>
      </c>
      <c r="C19001" t="s">
        <v>20</v>
      </c>
      <c r="D19001" t="s">
        <v>21</v>
      </c>
      <c r="E19001" t="s">
        <v>22</v>
      </c>
      <c r="F19001" t="s">
        <v>494</v>
      </c>
      <c r="L19001" t="s">
        <v>414</v>
      </c>
      <c r="Q19001">
        <v>38.1</v>
      </c>
      <c r="R19001">
        <v>28.6</v>
      </c>
      <c r="S19001">
        <v>37.9</v>
      </c>
    </row>
    <row r="19002" spans="1:19" ht="15" customHeight="1">
      <c r="A19002" s="15" t="s">
        <v>708</v>
      </c>
      <c r="B19002" t="s">
        <v>504</v>
      </c>
      <c r="C19002" t="s">
        <v>20</v>
      </c>
      <c r="D19002" t="s">
        <v>21</v>
      </c>
      <c r="E19002" t="s">
        <v>22</v>
      </c>
      <c r="Q19002">
        <v>2.02</v>
      </c>
      <c r="R19002">
        <v>0</v>
      </c>
      <c r="S19002">
        <v>7.12</v>
      </c>
    </row>
    <row r="19003" spans="1:19" ht="15" customHeight="1">
      <c r="A19003" s="15" t="s">
        <v>708</v>
      </c>
      <c r="B19003" t="s">
        <v>505</v>
      </c>
      <c r="C19003" t="s">
        <v>20</v>
      </c>
      <c r="D19003" t="s">
        <v>21</v>
      </c>
      <c r="E19003" t="s">
        <v>22</v>
      </c>
      <c r="Q19003">
        <v>6.94</v>
      </c>
      <c r="R19003">
        <v>0</v>
      </c>
      <c r="S19003">
        <v>37.9</v>
      </c>
    </row>
    <row r="19004" spans="1:19" ht="15" customHeight="1">
      <c r="A19004" s="15" t="s">
        <v>708</v>
      </c>
      <c r="B19004" t="s">
        <v>506</v>
      </c>
      <c r="C19004" t="s">
        <v>20</v>
      </c>
      <c r="D19004" t="s">
        <v>21</v>
      </c>
      <c r="E19004" t="s">
        <v>22</v>
      </c>
      <c r="Q19004">
        <v>6.91</v>
      </c>
      <c r="R19004">
        <v>0</v>
      </c>
      <c r="S19004">
        <v>37.9</v>
      </c>
    </row>
    <row r="19005" spans="1:19" ht="15" customHeight="1">
      <c r="A19005" s="15" t="s">
        <v>708</v>
      </c>
      <c r="B19005" t="s">
        <v>507</v>
      </c>
      <c r="C19005" t="s">
        <v>20</v>
      </c>
      <c r="D19005" t="s">
        <v>21</v>
      </c>
      <c r="E19005" t="s">
        <v>22</v>
      </c>
      <c r="Q19005">
        <v>6.74</v>
      </c>
      <c r="R19005">
        <v>0</v>
      </c>
      <c r="S19005">
        <v>37.9</v>
      </c>
    </row>
    <row r="19006" spans="1:19" ht="15" customHeight="1">
      <c r="A19006" s="15" t="s">
        <v>708</v>
      </c>
      <c r="B19006" t="s">
        <v>508</v>
      </c>
      <c r="C19006" t="s">
        <v>20</v>
      </c>
      <c r="D19006" t="s">
        <v>21</v>
      </c>
      <c r="E19006" t="s">
        <v>22</v>
      </c>
      <c r="Q19006">
        <v>2.67</v>
      </c>
      <c r="R19006">
        <v>0</v>
      </c>
      <c r="S19006">
        <v>9.7899999999999991</v>
      </c>
    </row>
    <row r="19007" spans="1:19" ht="15" customHeight="1">
      <c r="A19007" s="15" t="s">
        <v>708</v>
      </c>
      <c r="B19007" t="s">
        <v>510</v>
      </c>
      <c r="C19007" t="s">
        <v>20</v>
      </c>
      <c r="D19007" t="s">
        <v>21</v>
      </c>
      <c r="E19007" t="s">
        <v>22</v>
      </c>
      <c r="Q19007">
        <v>6.7</v>
      </c>
      <c r="R19007">
        <v>0</v>
      </c>
      <c r="S19007">
        <v>37.9</v>
      </c>
    </row>
    <row r="19008" spans="1:19" ht="15" customHeight="1">
      <c r="A19008" s="15" t="s">
        <v>708</v>
      </c>
      <c r="B19008" t="s">
        <v>511</v>
      </c>
      <c r="C19008" t="s">
        <v>20</v>
      </c>
      <c r="D19008" t="s">
        <v>21</v>
      </c>
      <c r="E19008" t="s">
        <v>22</v>
      </c>
      <c r="Q19008">
        <v>6.09</v>
      </c>
      <c r="R19008">
        <v>0</v>
      </c>
      <c r="S19008">
        <v>37.9</v>
      </c>
    </row>
    <row r="19009" spans="1:19" ht="15" customHeight="1">
      <c r="A19009" s="15" t="s">
        <v>708</v>
      </c>
      <c r="B19009" t="s">
        <v>512</v>
      </c>
      <c r="C19009" t="s">
        <v>20</v>
      </c>
      <c r="D19009" t="s">
        <v>21</v>
      </c>
      <c r="E19009" t="s">
        <v>22</v>
      </c>
      <c r="F19009" t="s">
        <v>494</v>
      </c>
      <c r="L19009" t="s">
        <v>414</v>
      </c>
      <c r="Q19009">
        <v>512</v>
      </c>
      <c r="R19009">
        <v>503</v>
      </c>
      <c r="S19009">
        <v>512</v>
      </c>
    </row>
    <row r="19010" spans="1:19" ht="15" customHeight="1">
      <c r="A19010" s="15" t="s">
        <v>708</v>
      </c>
      <c r="B19010" t="s">
        <v>1315</v>
      </c>
      <c r="C19010" t="s">
        <v>20</v>
      </c>
      <c r="D19010" t="s">
        <v>21</v>
      </c>
      <c r="E19010" t="s">
        <v>22</v>
      </c>
      <c r="Q19010">
        <v>698</v>
      </c>
    </row>
    <row r="19011" spans="1:19" ht="15" customHeight="1">
      <c r="A19011" s="15" t="s">
        <v>708</v>
      </c>
      <c r="B19011" t="s">
        <v>516</v>
      </c>
      <c r="C19011" t="s">
        <v>20</v>
      </c>
      <c r="D19011" t="s">
        <v>21</v>
      </c>
      <c r="E19011" t="s">
        <v>22</v>
      </c>
      <c r="Q19011">
        <v>698</v>
      </c>
    </row>
    <row r="19012" spans="1:19" ht="15" customHeight="1">
      <c r="A19012" s="15" t="s">
        <v>708</v>
      </c>
      <c r="B19012" t="s">
        <v>595</v>
      </c>
      <c r="C19012" t="s">
        <v>20</v>
      </c>
      <c r="D19012" t="s">
        <v>21</v>
      </c>
      <c r="E19012" t="s">
        <v>22</v>
      </c>
      <c r="Q19012">
        <v>571</v>
      </c>
    </row>
    <row r="19013" spans="1:19" ht="15" customHeight="1">
      <c r="A19013" s="15" t="s">
        <v>708</v>
      </c>
      <c r="B19013" t="s">
        <v>1453</v>
      </c>
      <c r="C19013" t="s">
        <v>20</v>
      </c>
      <c r="D19013" t="s">
        <v>21</v>
      </c>
      <c r="E19013" t="s">
        <v>22</v>
      </c>
      <c r="Q19013">
        <v>571</v>
      </c>
    </row>
    <row r="19014" spans="1:19" ht="15" customHeight="1">
      <c r="A19014" s="15" t="s">
        <v>708</v>
      </c>
      <c r="B19014" t="s">
        <v>1454</v>
      </c>
      <c r="C19014" t="s">
        <v>20</v>
      </c>
      <c r="D19014" t="s">
        <v>21</v>
      </c>
      <c r="E19014" t="s">
        <v>22</v>
      </c>
      <c r="Q19014">
        <v>286</v>
      </c>
      <c r="R19014">
        <v>0</v>
      </c>
      <c r="S19014">
        <v>571</v>
      </c>
    </row>
    <row r="19015" spans="1:19" ht="15" customHeight="1">
      <c r="A19015" s="15" t="s">
        <v>708</v>
      </c>
      <c r="B19015" t="s">
        <v>1455</v>
      </c>
      <c r="C19015" t="s">
        <v>20</v>
      </c>
      <c r="D19015" t="s">
        <v>21</v>
      </c>
      <c r="E19015" t="s">
        <v>22</v>
      </c>
      <c r="Q19015">
        <v>286</v>
      </c>
      <c r="R19015">
        <v>0</v>
      </c>
      <c r="S19015">
        <v>571</v>
      </c>
    </row>
    <row r="19016" spans="1:19" ht="15" customHeight="1">
      <c r="A19016" s="15" t="s">
        <v>708</v>
      </c>
      <c r="B19016" t="s">
        <v>591</v>
      </c>
      <c r="C19016" t="s">
        <v>20</v>
      </c>
      <c r="D19016" t="s">
        <v>21</v>
      </c>
      <c r="E19016" t="s">
        <v>22</v>
      </c>
      <c r="Q19016">
        <v>571</v>
      </c>
    </row>
    <row r="19017" spans="1:19" ht="15" customHeight="1">
      <c r="A19017" s="15" t="s">
        <v>1621</v>
      </c>
      <c r="B19017" t="s">
        <v>470</v>
      </c>
      <c r="C19017" t="s">
        <v>20</v>
      </c>
      <c r="D19017" t="s">
        <v>21</v>
      </c>
      <c r="E19017" t="s">
        <v>22</v>
      </c>
      <c r="Q19017">
        <v>0.39</v>
      </c>
      <c r="R19017">
        <v>0</v>
      </c>
      <c r="S19017">
        <v>2.82</v>
      </c>
    </row>
    <row r="19018" spans="1:19" ht="15" customHeight="1">
      <c r="A19018" s="15" t="s">
        <v>1621</v>
      </c>
      <c r="B19018" t="s">
        <v>486</v>
      </c>
      <c r="C19018" t="s">
        <v>20</v>
      </c>
      <c r="D19018" t="s">
        <v>21</v>
      </c>
      <c r="E19018" t="s">
        <v>22</v>
      </c>
      <c r="Q19018">
        <v>0.39</v>
      </c>
      <c r="R19018">
        <v>0</v>
      </c>
      <c r="S19018">
        <v>2.82</v>
      </c>
    </row>
    <row r="19019" spans="1:19" ht="15" customHeight="1">
      <c r="A19019" s="15" t="s">
        <v>1621</v>
      </c>
      <c r="B19019" t="s">
        <v>818</v>
      </c>
      <c r="C19019" t="s">
        <v>20</v>
      </c>
      <c r="D19019" t="s">
        <v>21</v>
      </c>
      <c r="E19019" t="s">
        <v>22</v>
      </c>
      <c r="Q19019">
        <v>0.39</v>
      </c>
      <c r="R19019">
        <v>0</v>
      </c>
      <c r="S19019">
        <v>2.82</v>
      </c>
    </row>
    <row r="19020" spans="1:19" ht="15" customHeight="1">
      <c r="A19020" s="15" t="s">
        <v>1621</v>
      </c>
      <c r="B19020" t="s">
        <v>1294</v>
      </c>
      <c r="C19020" t="s">
        <v>20</v>
      </c>
      <c r="D19020" t="s">
        <v>21</v>
      </c>
      <c r="E19020" t="s">
        <v>22</v>
      </c>
      <c r="Q19020">
        <v>0.39</v>
      </c>
      <c r="R19020">
        <v>0</v>
      </c>
      <c r="S19020">
        <v>2.82</v>
      </c>
    </row>
    <row r="19021" spans="1:19" ht="15" customHeight="1">
      <c r="A19021" s="15" t="s">
        <v>1621</v>
      </c>
      <c r="B19021" t="s">
        <v>502</v>
      </c>
      <c r="C19021" t="s">
        <v>20</v>
      </c>
      <c r="D19021" t="s">
        <v>21</v>
      </c>
      <c r="E19021" t="s">
        <v>22</v>
      </c>
      <c r="Q19021">
        <v>0.15</v>
      </c>
      <c r="R19021">
        <v>0</v>
      </c>
      <c r="S19021">
        <v>2.82</v>
      </c>
    </row>
    <row r="19022" spans="1:19" ht="15" customHeight="1">
      <c r="A19022" s="15" t="s">
        <v>1621</v>
      </c>
      <c r="B19022" t="s">
        <v>714</v>
      </c>
      <c r="C19022" t="s">
        <v>20</v>
      </c>
      <c r="D19022" t="s">
        <v>21</v>
      </c>
      <c r="E19022" t="s">
        <v>22</v>
      </c>
      <c r="Q19022">
        <v>0.1</v>
      </c>
      <c r="R19022">
        <v>0</v>
      </c>
      <c r="S19022">
        <v>0.89</v>
      </c>
    </row>
    <row r="19023" spans="1:19" ht="15" customHeight="1">
      <c r="A19023" s="15" t="s">
        <v>1621</v>
      </c>
      <c r="B19023" t="s">
        <v>504</v>
      </c>
      <c r="C19023" t="s">
        <v>20</v>
      </c>
      <c r="D19023" t="s">
        <v>21</v>
      </c>
      <c r="E19023" t="s">
        <v>22</v>
      </c>
      <c r="Q19023">
        <v>0.01</v>
      </c>
      <c r="R19023">
        <v>0</v>
      </c>
      <c r="S19023">
        <v>0.89</v>
      </c>
    </row>
    <row r="19024" spans="1:19" ht="15" customHeight="1">
      <c r="A19024" s="15" t="s">
        <v>1621</v>
      </c>
      <c r="B19024" t="s">
        <v>505</v>
      </c>
      <c r="C19024" t="s">
        <v>20</v>
      </c>
      <c r="D19024" t="s">
        <v>21</v>
      </c>
      <c r="E19024" t="s">
        <v>22</v>
      </c>
      <c r="Q19024">
        <v>0.01</v>
      </c>
      <c r="R19024">
        <v>0</v>
      </c>
      <c r="S19024">
        <v>0.89</v>
      </c>
    </row>
    <row r="19025" spans="1:19" ht="15" customHeight="1">
      <c r="A19025" s="15" t="s">
        <v>1621</v>
      </c>
      <c r="B19025" t="s">
        <v>506</v>
      </c>
      <c r="C19025" t="s">
        <v>20</v>
      </c>
      <c r="D19025" t="s">
        <v>21</v>
      </c>
      <c r="E19025" t="s">
        <v>22</v>
      </c>
      <c r="Q19025">
        <v>0.01</v>
      </c>
      <c r="R19025">
        <v>0</v>
      </c>
      <c r="S19025">
        <v>0.89</v>
      </c>
    </row>
    <row r="19026" spans="1:19" ht="15" customHeight="1">
      <c r="A19026" s="15" t="s">
        <v>1621</v>
      </c>
      <c r="B19026" t="s">
        <v>507</v>
      </c>
      <c r="C19026" t="s">
        <v>20</v>
      </c>
      <c r="D19026" t="s">
        <v>21</v>
      </c>
      <c r="E19026" t="s">
        <v>22</v>
      </c>
      <c r="Q19026">
        <v>0.01</v>
      </c>
      <c r="R19026">
        <v>0</v>
      </c>
      <c r="S19026">
        <v>0.89</v>
      </c>
    </row>
    <row r="19027" spans="1:19" ht="15" customHeight="1">
      <c r="A19027" s="15" t="s">
        <v>1621</v>
      </c>
      <c r="B19027" t="s">
        <v>508</v>
      </c>
      <c r="C19027" t="s">
        <v>20</v>
      </c>
      <c r="D19027" t="s">
        <v>21</v>
      </c>
      <c r="E19027" t="s">
        <v>22</v>
      </c>
      <c r="Q19027">
        <v>0.01</v>
      </c>
      <c r="R19027">
        <v>0</v>
      </c>
      <c r="S19027">
        <v>0.89</v>
      </c>
    </row>
    <row r="19028" spans="1:19" ht="15" customHeight="1">
      <c r="A19028" s="15" t="s">
        <v>1621</v>
      </c>
      <c r="B19028" t="s">
        <v>510</v>
      </c>
      <c r="C19028" t="s">
        <v>20</v>
      </c>
      <c r="D19028" t="s">
        <v>21</v>
      </c>
      <c r="E19028" t="s">
        <v>22</v>
      </c>
      <c r="Q19028">
        <v>0.01</v>
      </c>
      <c r="R19028">
        <v>0</v>
      </c>
      <c r="S19028">
        <v>0.89</v>
      </c>
    </row>
    <row r="19029" spans="1:19" ht="15" customHeight="1">
      <c r="A19029" s="15" t="s">
        <v>1621</v>
      </c>
      <c r="B19029" t="s">
        <v>511</v>
      </c>
      <c r="C19029" t="s">
        <v>20</v>
      </c>
      <c r="D19029" t="s">
        <v>21</v>
      </c>
      <c r="E19029" t="s">
        <v>22</v>
      </c>
      <c r="Q19029">
        <v>0.01</v>
      </c>
      <c r="R19029">
        <v>0</v>
      </c>
      <c r="S19029">
        <v>0.89</v>
      </c>
    </row>
    <row r="19030" spans="1:19" ht="15" customHeight="1">
      <c r="A19030" s="15" t="s">
        <v>1621</v>
      </c>
      <c r="B19030" t="s">
        <v>512</v>
      </c>
      <c r="C19030" t="s">
        <v>20</v>
      </c>
      <c r="D19030" t="s">
        <v>21</v>
      </c>
      <c r="E19030" t="s">
        <v>22</v>
      </c>
      <c r="Q19030">
        <v>0.14000000000000001</v>
      </c>
      <c r="R19030">
        <v>0</v>
      </c>
      <c r="S19030">
        <v>2.82</v>
      </c>
    </row>
    <row r="19031" spans="1:19" ht="15" customHeight="1">
      <c r="A19031" s="15" t="s">
        <v>1621</v>
      </c>
      <c r="B19031" t="s">
        <v>1313</v>
      </c>
      <c r="C19031" t="s">
        <v>20</v>
      </c>
      <c r="D19031" t="s">
        <v>21</v>
      </c>
      <c r="E19031" t="s">
        <v>22</v>
      </c>
      <c r="Q19031">
        <v>0.39</v>
      </c>
      <c r="R19031">
        <v>0</v>
      </c>
      <c r="S19031">
        <v>2.82</v>
      </c>
    </row>
    <row r="19032" spans="1:19" ht="15" customHeight="1">
      <c r="A19032" s="15" t="s">
        <v>1621</v>
      </c>
      <c r="B19032" t="s">
        <v>514</v>
      </c>
      <c r="C19032" t="s">
        <v>20</v>
      </c>
      <c r="D19032" t="s">
        <v>21</v>
      </c>
      <c r="E19032" t="s">
        <v>22</v>
      </c>
      <c r="Q19032">
        <v>0.39</v>
      </c>
      <c r="R19032">
        <v>0</v>
      </c>
      <c r="S19032">
        <v>2.82</v>
      </c>
    </row>
    <row r="19033" spans="1:19" ht="15" customHeight="1">
      <c r="A19033" s="15" t="s">
        <v>1621</v>
      </c>
      <c r="B19033" t="s">
        <v>720</v>
      </c>
      <c r="C19033" t="s">
        <v>20</v>
      </c>
      <c r="D19033" t="s">
        <v>21</v>
      </c>
      <c r="E19033" t="s">
        <v>22</v>
      </c>
      <c r="Q19033">
        <v>0.39</v>
      </c>
      <c r="R19033">
        <v>0</v>
      </c>
      <c r="S19033">
        <v>2.82</v>
      </c>
    </row>
    <row r="19034" spans="1:19" ht="15" customHeight="1">
      <c r="A19034" s="15" t="s">
        <v>1621</v>
      </c>
      <c r="B19034" t="s">
        <v>1315</v>
      </c>
      <c r="C19034" t="s">
        <v>20</v>
      </c>
      <c r="D19034" t="s">
        <v>21</v>
      </c>
      <c r="E19034" t="s">
        <v>22</v>
      </c>
      <c r="Q19034">
        <v>0.39</v>
      </c>
      <c r="R19034">
        <v>0</v>
      </c>
      <c r="S19034">
        <v>2.82</v>
      </c>
    </row>
    <row r="19035" spans="1:19" ht="15" customHeight="1">
      <c r="A19035" s="15" t="s">
        <v>1621</v>
      </c>
      <c r="B19035" t="s">
        <v>516</v>
      </c>
      <c r="C19035" t="s">
        <v>20</v>
      </c>
      <c r="D19035" t="s">
        <v>21</v>
      </c>
      <c r="E19035" t="s">
        <v>22</v>
      </c>
      <c r="Q19035">
        <v>0.39</v>
      </c>
      <c r="R19035">
        <v>0</v>
      </c>
      <c r="S19035">
        <v>2.82</v>
      </c>
    </row>
    <row r="19036" spans="1:19" ht="15" customHeight="1">
      <c r="A19036" s="15" t="s">
        <v>1621</v>
      </c>
      <c r="B19036" t="s">
        <v>518</v>
      </c>
      <c r="C19036" t="s">
        <v>20</v>
      </c>
      <c r="D19036" t="s">
        <v>21</v>
      </c>
      <c r="E19036" t="s">
        <v>22</v>
      </c>
      <c r="Q19036">
        <v>0.39</v>
      </c>
      <c r="R19036">
        <v>0</v>
      </c>
      <c r="S19036">
        <v>2.82</v>
      </c>
    </row>
    <row r="19037" spans="1:19" ht="15" customHeight="1">
      <c r="A19037" s="15" t="s">
        <v>1621</v>
      </c>
      <c r="B19037" t="s">
        <v>595</v>
      </c>
      <c r="C19037" t="s">
        <v>20</v>
      </c>
      <c r="D19037" t="s">
        <v>21</v>
      </c>
      <c r="E19037" t="s">
        <v>22</v>
      </c>
      <c r="Q19037">
        <v>0.32</v>
      </c>
      <c r="R19037">
        <v>0</v>
      </c>
      <c r="S19037">
        <v>10.199999999999999</v>
      </c>
    </row>
    <row r="19038" spans="1:19" ht="15" customHeight="1">
      <c r="A19038" s="15" t="s">
        <v>1621</v>
      </c>
      <c r="B19038" t="s">
        <v>1453</v>
      </c>
      <c r="C19038" t="s">
        <v>20</v>
      </c>
      <c r="D19038" t="s">
        <v>21</v>
      </c>
      <c r="E19038" t="s">
        <v>22</v>
      </c>
      <c r="Q19038">
        <v>0.32</v>
      </c>
      <c r="R19038">
        <v>0</v>
      </c>
      <c r="S19038">
        <v>5.12</v>
      </c>
    </row>
    <row r="19039" spans="1:19" ht="15" customHeight="1">
      <c r="A19039" s="15" t="s">
        <v>1621</v>
      </c>
      <c r="B19039" t="s">
        <v>1454</v>
      </c>
      <c r="C19039" t="s">
        <v>20</v>
      </c>
      <c r="D19039" t="s">
        <v>21</v>
      </c>
      <c r="E19039" t="s">
        <v>22</v>
      </c>
      <c r="Q19039">
        <v>0.16</v>
      </c>
      <c r="R19039">
        <v>0</v>
      </c>
      <c r="S19039">
        <v>5.12</v>
      </c>
    </row>
    <row r="19040" spans="1:19" ht="15" customHeight="1">
      <c r="A19040" s="15" t="s">
        <v>1621</v>
      </c>
      <c r="B19040" t="s">
        <v>1455</v>
      </c>
      <c r="C19040" t="s">
        <v>20</v>
      </c>
      <c r="D19040" t="s">
        <v>21</v>
      </c>
      <c r="E19040" t="s">
        <v>22</v>
      </c>
      <c r="Q19040">
        <v>0.16</v>
      </c>
      <c r="R19040">
        <v>0</v>
      </c>
      <c r="S19040">
        <v>5.12</v>
      </c>
    </row>
    <row r="19041" spans="1:19" ht="15" customHeight="1">
      <c r="A19041" s="15" t="s">
        <v>1621</v>
      </c>
      <c r="B19041" t="s">
        <v>591</v>
      </c>
      <c r="C19041" t="s">
        <v>20</v>
      </c>
      <c r="D19041" t="s">
        <v>21</v>
      </c>
      <c r="E19041" t="s">
        <v>22</v>
      </c>
      <c r="Q19041">
        <v>0.32</v>
      </c>
      <c r="R19041">
        <v>0</v>
      </c>
      <c r="S19041">
        <v>10.199999999999999</v>
      </c>
    </row>
    <row r="19042" spans="1:19" ht="15" customHeight="1">
      <c r="A19042" s="15" t="s">
        <v>1622</v>
      </c>
      <c r="B19042" t="s">
        <v>470</v>
      </c>
      <c r="C19042" t="s">
        <v>20</v>
      </c>
      <c r="D19042" t="s">
        <v>21</v>
      </c>
      <c r="E19042" t="s">
        <v>22</v>
      </c>
      <c r="Q19042">
        <v>16.2</v>
      </c>
      <c r="R19042">
        <v>0</v>
      </c>
      <c r="S19042">
        <v>41.2</v>
      </c>
    </row>
    <row r="19043" spans="1:19" ht="15" customHeight="1">
      <c r="A19043" s="15" t="s">
        <v>1622</v>
      </c>
      <c r="B19043" t="s">
        <v>486</v>
      </c>
      <c r="C19043" t="s">
        <v>20</v>
      </c>
      <c r="D19043" t="s">
        <v>21</v>
      </c>
      <c r="E19043" t="s">
        <v>22</v>
      </c>
      <c r="Q19043">
        <v>16.2</v>
      </c>
      <c r="R19043">
        <v>0</v>
      </c>
      <c r="S19043">
        <v>41.2</v>
      </c>
    </row>
    <row r="19044" spans="1:19" ht="15" customHeight="1">
      <c r="A19044" s="15" t="s">
        <v>1622</v>
      </c>
      <c r="B19044" t="s">
        <v>818</v>
      </c>
      <c r="C19044" t="s">
        <v>20</v>
      </c>
      <c r="D19044" t="s">
        <v>21</v>
      </c>
      <c r="E19044" t="s">
        <v>22</v>
      </c>
      <c r="Q19044">
        <v>16.2</v>
      </c>
      <c r="R19044">
        <v>0</v>
      </c>
      <c r="S19044">
        <v>41.2</v>
      </c>
    </row>
    <row r="19045" spans="1:19" ht="15" customHeight="1">
      <c r="A19045" s="15" t="s">
        <v>1622</v>
      </c>
      <c r="B19045" t="s">
        <v>1295</v>
      </c>
      <c r="C19045" t="s">
        <v>20</v>
      </c>
      <c r="D19045" t="s">
        <v>21</v>
      </c>
      <c r="E19045" t="s">
        <v>22</v>
      </c>
      <c r="Q19045">
        <v>16.2</v>
      </c>
      <c r="R19045">
        <v>0</v>
      </c>
      <c r="S19045">
        <v>41.2</v>
      </c>
    </row>
    <row r="19046" spans="1:19" ht="15" customHeight="1">
      <c r="A19046" s="15" t="s">
        <v>1622</v>
      </c>
      <c r="B19046" t="s">
        <v>502</v>
      </c>
      <c r="C19046" t="s">
        <v>20</v>
      </c>
      <c r="D19046" t="s">
        <v>21</v>
      </c>
      <c r="E19046" t="s">
        <v>22</v>
      </c>
      <c r="Q19046">
        <v>0.95</v>
      </c>
      <c r="R19046">
        <v>0</v>
      </c>
      <c r="S19046">
        <v>9.2799999999999994</v>
      </c>
    </row>
    <row r="19047" spans="1:19" ht="15" customHeight="1">
      <c r="A19047" s="15" t="s">
        <v>1622</v>
      </c>
      <c r="B19047" t="s">
        <v>714</v>
      </c>
      <c r="C19047" t="s">
        <v>20</v>
      </c>
      <c r="D19047" t="s">
        <v>21</v>
      </c>
      <c r="E19047" t="s">
        <v>22</v>
      </c>
      <c r="Q19047">
        <v>0</v>
      </c>
      <c r="R19047">
        <v>0</v>
      </c>
      <c r="S19047">
        <v>0.89</v>
      </c>
    </row>
    <row r="19048" spans="1:19" ht="15" customHeight="1">
      <c r="A19048" s="15" t="s">
        <v>1622</v>
      </c>
      <c r="B19048" t="s">
        <v>504</v>
      </c>
      <c r="C19048" t="s">
        <v>20</v>
      </c>
      <c r="D19048" t="s">
        <v>21</v>
      </c>
      <c r="E19048" t="s">
        <v>22</v>
      </c>
      <c r="Q19048">
        <v>0</v>
      </c>
      <c r="R19048">
        <v>0</v>
      </c>
      <c r="S19048">
        <v>0.89</v>
      </c>
    </row>
    <row r="19049" spans="1:19" ht="15" customHeight="1">
      <c r="A19049" s="15" t="s">
        <v>1622</v>
      </c>
      <c r="B19049" t="s">
        <v>505</v>
      </c>
      <c r="C19049" t="s">
        <v>20</v>
      </c>
      <c r="D19049" t="s">
        <v>21</v>
      </c>
      <c r="E19049" t="s">
        <v>22</v>
      </c>
      <c r="Q19049">
        <v>0</v>
      </c>
      <c r="R19049">
        <v>0</v>
      </c>
      <c r="S19049">
        <v>0.89</v>
      </c>
    </row>
    <row r="19050" spans="1:19" ht="15" customHeight="1">
      <c r="A19050" s="15" t="s">
        <v>1622</v>
      </c>
      <c r="B19050" t="s">
        <v>506</v>
      </c>
      <c r="C19050" t="s">
        <v>20</v>
      </c>
      <c r="D19050" t="s">
        <v>21</v>
      </c>
      <c r="E19050" t="s">
        <v>22</v>
      </c>
      <c r="Q19050">
        <v>0</v>
      </c>
      <c r="R19050">
        <v>0</v>
      </c>
      <c r="S19050">
        <v>0.89</v>
      </c>
    </row>
    <row r="19051" spans="1:19" ht="15" customHeight="1">
      <c r="A19051" s="15" t="s">
        <v>1622</v>
      </c>
      <c r="B19051" t="s">
        <v>507</v>
      </c>
      <c r="C19051" t="s">
        <v>20</v>
      </c>
      <c r="D19051" t="s">
        <v>21</v>
      </c>
      <c r="E19051" t="s">
        <v>22</v>
      </c>
      <c r="Q19051">
        <v>0</v>
      </c>
      <c r="R19051">
        <v>0</v>
      </c>
      <c r="S19051">
        <v>0.89</v>
      </c>
    </row>
    <row r="19052" spans="1:19" ht="15" customHeight="1">
      <c r="A19052" s="15" t="s">
        <v>1622</v>
      </c>
      <c r="B19052" t="s">
        <v>508</v>
      </c>
      <c r="C19052" t="s">
        <v>20</v>
      </c>
      <c r="D19052" t="s">
        <v>21</v>
      </c>
      <c r="E19052" t="s">
        <v>22</v>
      </c>
      <c r="Q19052">
        <v>0</v>
      </c>
      <c r="R19052">
        <v>0</v>
      </c>
      <c r="S19052">
        <v>0.89</v>
      </c>
    </row>
    <row r="19053" spans="1:19" ht="15" customHeight="1">
      <c r="A19053" s="15" t="s">
        <v>1622</v>
      </c>
      <c r="B19053" t="s">
        <v>510</v>
      </c>
      <c r="C19053" t="s">
        <v>20</v>
      </c>
      <c r="D19053" t="s">
        <v>21</v>
      </c>
      <c r="E19053" t="s">
        <v>22</v>
      </c>
      <c r="Q19053">
        <v>0</v>
      </c>
      <c r="R19053">
        <v>0</v>
      </c>
      <c r="S19053">
        <v>0.89</v>
      </c>
    </row>
    <row r="19054" spans="1:19" ht="15" customHeight="1">
      <c r="A19054" s="15" t="s">
        <v>1622</v>
      </c>
      <c r="B19054" t="s">
        <v>511</v>
      </c>
      <c r="C19054" t="s">
        <v>20</v>
      </c>
      <c r="D19054" t="s">
        <v>21</v>
      </c>
      <c r="E19054" t="s">
        <v>22</v>
      </c>
      <c r="Q19054">
        <v>0</v>
      </c>
      <c r="R19054">
        <v>0</v>
      </c>
      <c r="S19054">
        <v>0.89</v>
      </c>
    </row>
    <row r="19055" spans="1:19" ht="15" customHeight="1">
      <c r="A19055" s="15" t="s">
        <v>1622</v>
      </c>
      <c r="B19055" t="s">
        <v>512</v>
      </c>
      <c r="C19055" t="s">
        <v>20</v>
      </c>
      <c r="D19055" t="s">
        <v>21</v>
      </c>
      <c r="E19055" t="s">
        <v>22</v>
      </c>
      <c r="Q19055">
        <v>15.3</v>
      </c>
      <c r="R19055">
        <v>0</v>
      </c>
      <c r="S19055">
        <v>41.2</v>
      </c>
    </row>
    <row r="19056" spans="1:19" ht="15" customHeight="1">
      <c r="A19056" s="15" t="s">
        <v>1622</v>
      </c>
      <c r="B19056" t="s">
        <v>1313</v>
      </c>
      <c r="C19056" t="s">
        <v>20</v>
      </c>
      <c r="D19056" t="s">
        <v>21</v>
      </c>
      <c r="E19056" t="s">
        <v>22</v>
      </c>
      <c r="Q19056">
        <v>16.2</v>
      </c>
      <c r="R19056">
        <v>0</v>
      </c>
      <c r="S19056">
        <v>41.2</v>
      </c>
    </row>
    <row r="19057" spans="1:19" ht="15" customHeight="1">
      <c r="A19057" s="15" t="s">
        <v>1622</v>
      </c>
      <c r="B19057" t="s">
        <v>514</v>
      </c>
      <c r="C19057" t="s">
        <v>20</v>
      </c>
      <c r="D19057" t="s">
        <v>21</v>
      </c>
      <c r="E19057" t="s">
        <v>22</v>
      </c>
      <c r="Q19057">
        <v>16.2</v>
      </c>
      <c r="R19057">
        <v>0</v>
      </c>
      <c r="S19057">
        <v>41.2</v>
      </c>
    </row>
    <row r="19058" spans="1:19" ht="15" customHeight="1">
      <c r="A19058" s="15" t="s">
        <v>1622</v>
      </c>
      <c r="B19058" t="s">
        <v>720</v>
      </c>
      <c r="C19058" t="s">
        <v>20</v>
      </c>
      <c r="D19058" t="s">
        <v>21</v>
      </c>
      <c r="E19058" t="s">
        <v>22</v>
      </c>
      <c r="Q19058">
        <v>16.2</v>
      </c>
      <c r="R19058">
        <v>0</v>
      </c>
      <c r="S19058">
        <v>41.2</v>
      </c>
    </row>
    <row r="19059" spans="1:19" ht="15" customHeight="1">
      <c r="A19059" s="15" t="s">
        <v>1622</v>
      </c>
      <c r="B19059" t="s">
        <v>1315</v>
      </c>
      <c r="C19059" t="s">
        <v>20</v>
      </c>
      <c r="D19059" t="s">
        <v>21</v>
      </c>
      <c r="E19059" t="s">
        <v>22</v>
      </c>
      <c r="Q19059">
        <v>16.2</v>
      </c>
      <c r="R19059">
        <v>0</v>
      </c>
      <c r="S19059">
        <v>41.2</v>
      </c>
    </row>
    <row r="19060" spans="1:19" ht="15" customHeight="1">
      <c r="A19060" s="15" t="s">
        <v>1622</v>
      </c>
      <c r="B19060" t="s">
        <v>516</v>
      </c>
      <c r="C19060" t="s">
        <v>20</v>
      </c>
      <c r="D19060" t="s">
        <v>21</v>
      </c>
      <c r="E19060" t="s">
        <v>22</v>
      </c>
      <c r="Q19060">
        <v>16.2</v>
      </c>
      <c r="R19060">
        <v>0</v>
      </c>
      <c r="S19060">
        <v>41.2</v>
      </c>
    </row>
    <row r="19061" spans="1:19" ht="15" customHeight="1">
      <c r="A19061" s="15" t="s">
        <v>1622</v>
      </c>
      <c r="B19061" t="s">
        <v>518</v>
      </c>
      <c r="C19061" t="s">
        <v>20</v>
      </c>
      <c r="D19061" t="s">
        <v>21</v>
      </c>
      <c r="E19061" t="s">
        <v>22</v>
      </c>
      <c r="Q19061">
        <v>16.2</v>
      </c>
      <c r="R19061">
        <v>0</v>
      </c>
      <c r="S19061">
        <v>41.2</v>
      </c>
    </row>
    <row r="19062" spans="1:19" ht="15" customHeight="1">
      <c r="A19062" s="15" t="s">
        <v>1622</v>
      </c>
      <c r="B19062" t="s">
        <v>595</v>
      </c>
      <c r="C19062" t="s">
        <v>20</v>
      </c>
      <c r="D19062" t="s">
        <v>21</v>
      </c>
      <c r="E19062" t="s">
        <v>22</v>
      </c>
      <c r="Q19062">
        <v>13.3</v>
      </c>
      <c r="R19062">
        <v>0</v>
      </c>
      <c r="S19062">
        <v>33.700000000000003</v>
      </c>
    </row>
    <row r="19063" spans="1:19" ht="15" customHeight="1">
      <c r="A19063" s="15" t="s">
        <v>1622</v>
      </c>
      <c r="B19063" t="s">
        <v>1453</v>
      </c>
      <c r="C19063" t="s">
        <v>20</v>
      </c>
      <c r="D19063" t="s">
        <v>21</v>
      </c>
      <c r="E19063" t="s">
        <v>22</v>
      </c>
      <c r="Q19063">
        <v>13.3</v>
      </c>
      <c r="R19063">
        <v>0</v>
      </c>
      <c r="S19063">
        <v>33.700000000000003</v>
      </c>
    </row>
    <row r="19064" spans="1:19" ht="15" customHeight="1">
      <c r="A19064" s="15" t="s">
        <v>1622</v>
      </c>
      <c r="B19064" t="s">
        <v>1454</v>
      </c>
      <c r="C19064" t="s">
        <v>20</v>
      </c>
      <c r="D19064" t="s">
        <v>21</v>
      </c>
      <c r="E19064" t="s">
        <v>22</v>
      </c>
      <c r="Q19064">
        <v>6.63</v>
      </c>
      <c r="R19064">
        <v>0</v>
      </c>
      <c r="S19064">
        <v>33.700000000000003</v>
      </c>
    </row>
    <row r="19065" spans="1:19" ht="15" customHeight="1">
      <c r="A19065" s="15" t="s">
        <v>1622</v>
      </c>
      <c r="B19065" t="s">
        <v>1455</v>
      </c>
      <c r="C19065" t="s">
        <v>20</v>
      </c>
      <c r="D19065" t="s">
        <v>21</v>
      </c>
      <c r="E19065" t="s">
        <v>22</v>
      </c>
      <c r="Q19065">
        <v>6.64</v>
      </c>
      <c r="R19065">
        <v>0</v>
      </c>
      <c r="S19065">
        <v>33.700000000000003</v>
      </c>
    </row>
    <row r="19066" spans="1:19" ht="15" customHeight="1">
      <c r="A19066" s="15" t="s">
        <v>1622</v>
      </c>
      <c r="B19066" t="s">
        <v>591</v>
      </c>
      <c r="C19066" t="s">
        <v>20</v>
      </c>
      <c r="D19066" t="s">
        <v>21</v>
      </c>
      <c r="E19066" t="s">
        <v>22</v>
      </c>
      <c r="Q19066">
        <v>13.3</v>
      </c>
      <c r="R19066">
        <v>0</v>
      </c>
      <c r="S19066">
        <v>33.700000000000003</v>
      </c>
    </row>
    <row r="19067" spans="1:19" ht="15" customHeight="1">
      <c r="A19067" s="15" t="s">
        <v>1623</v>
      </c>
      <c r="B19067" t="s">
        <v>470</v>
      </c>
      <c r="C19067" t="s">
        <v>20</v>
      </c>
      <c r="D19067" t="s">
        <v>21</v>
      </c>
      <c r="E19067" t="s">
        <v>22</v>
      </c>
      <c r="Q19067">
        <v>16.899999999999999</v>
      </c>
      <c r="R19067">
        <v>0</v>
      </c>
      <c r="S19067">
        <v>33.4</v>
      </c>
    </row>
    <row r="19068" spans="1:19" ht="15" customHeight="1">
      <c r="A19068" s="15" t="s">
        <v>1623</v>
      </c>
      <c r="B19068" t="s">
        <v>486</v>
      </c>
      <c r="C19068" t="s">
        <v>20</v>
      </c>
      <c r="D19068" t="s">
        <v>21</v>
      </c>
      <c r="E19068" t="s">
        <v>22</v>
      </c>
      <c r="Q19068">
        <v>16.899999999999999</v>
      </c>
      <c r="R19068">
        <v>0</v>
      </c>
      <c r="S19068">
        <v>33.4</v>
      </c>
    </row>
    <row r="19069" spans="1:19" ht="15" customHeight="1">
      <c r="A19069" s="15" t="s">
        <v>1623</v>
      </c>
      <c r="B19069" t="s">
        <v>818</v>
      </c>
      <c r="C19069" t="s">
        <v>20</v>
      </c>
      <c r="D19069" t="s">
        <v>21</v>
      </c>
      <c r="E19069" t="s">
        <v>22</v>
      </c>
      <c r="Q19069">
        <v>16.899999999999999</v>
      </c>
      <c r="R19069">
        <v>0</v>
      </c>
      <c r="S19069">
        <v>33.4</v>
      </c>
    </row>
    <row r="19070" spans="1:19" ht="15" customHeight="1">
      <c r="A19070" s="15" t="s">
        <v>1623</v>
      </c>
      <c r="B19070" t="s">
        <v>1296</v>
      </c>
      <c r="C19070" t="s">
        <v>20</v>
      </c>
      <c r="D19070" t="s">
        <v>21</v>
      </c>
      <c r="E19070" t="s">
        <v>22</v>
      </c>
      <c r="Q19070">
        <v>16.899999999999999</v>
      </c>
      <c r="R19070">
        <v>0</v>
      </c>
      <c r="S19070">
        <v>33.4</v>
      </c>
    </row>
    <row r="19071" spans="1:19" ht="15" customHeight="1">
      <c r="A19071" s="15" t="s">
        <v>1623</v>
      </c>
      <c r="B19071" t="s">
        <v>502</v>
      </c>
      <c r="C19071" t="s">
        <v>20</v>
      </c>
      <c r="D19071" t="s">
        <v>21</v>
      </c>
      <c r="E19071" t="s">
        <v>22</v>
      </c>
      <c r="Q19071">
        <v>0.95</v>
      </c>
      <c r="R19071">
        <v>0</v>
      </c>
      <c r="S19071">
        <v>9.2799999999999994</v>
      </c>
    </row>
    <row r="19072" spans="1:19" ht="15" customHeight="1">
      <c r="A19072" s="15" t="s">
        <v>1623</v>
      </c>
      <c r="B19072" t="s">
        <v>714</v>
      </c>
      <c r="C19072" t="s">
        <v>20</v>
      </c>
      <c r="D19072" t="s">
        <v>21</v>
      </c>
      <c r="E19072" t="s">
        <v>22</v>
      </c>
      <c r="Q19072">
        <v>0</v>
      </c>
      <c r="R19072">
        <v>0</v>
      </c>
      <c r="S19072">
        <v>0.89</v>
      </c>
    </row>
    <row r="19073" spans="1:19" ht="15" customHeight="1">
      <c r="A19073" s="15" t="s">
        <v>1623</v>
      </c>
      <c r="B19073" t="s">
        <v>504</v>
      </c>
      <c r="C19073" t="s">
        <v>20</v>
      </c>
      <c r="D19073" t="s">
        <v>21</v>
      </c>
      <c r="E19073" t="s">
        <v>22</v>
      </c>
      <c r="Q19073">
        <v>0</v>
      </c>
      <c r="R19073">
        <v>0</v>
      </c>
      <c r="S19073">
        <v>0.89</v>
      </c>
    </row>
    <row r="19074" spans="1:19" ht="15" customHeight="1">
      <c r="A19074" s="15" t="s">
        <v>1623</v>
      </c>
      <c r="B19074" t="s">
        <v>505</v>
      </c>
      <c r="C19074" t="s">
        <v>20</v>
      </c>
      <c r="D19074" t="s">
        <v>21</v>
      </c>
      <c r="E19074" t="s">
        <v>22</v>
      </c>
      <c r="Q19074">
        <v>0</v>
      </c>
      <c r="R19074">
        <v>0</v>
      </c>
      <c r="S19074">
        <v>0.89</v>
      </c>
    </row>
    <row r="19075" spans="1:19" ht="15" customHeight="1">
      <c r="A19075" s="15" t="s">
        <v>1623</v>
      </c>
      <c r="B19075" t="s">
        <v>506</v>
      </c>
      <c r="C19075" t="s">
        <v>20</v>
      </c>
      <c r="D19075" t="s">
        <v>21</v>
      </c>
      <c r="E19075" t="s">
        <v>22</v>
      </c>
      <c r="Q19075">
        <v>0</v>
      </c>
      <c r="R19075">
        <v>0</v>
      </c>
      <c r="S19075">
        <v>0.89</v>
      </c>
    </row>
    <row r="19076" spans="1:19" ht="15" customHeight="1">
      <c r="A19076" s="15" t="s">
        <v>1623</v>
      </c>
      <c r="B19076" t="s">
        <v>507</v>
      </c>
      <c r="C19076" t="s">
        <v>20</v>
      </c>
      <c r="D19076" t="s">
        <v>21</v>
      </c>
      <c r="E19076" t="s">
        <v>22</v>
      </c>
      <c r="Q19076">
        <v>0</v>
      </c>
      <c r="R19076">
        <v>0</v>
      </c>
      <c r="S19076">
        <v>0.89</v>
      </c>
    </row>
    <row r="19077" spans="1:19" ht="15" customHeight="1">
      <c r="A19077" s="15" t="s">
        <v>1623</v>
      </c>
      <c r="B19077" t="s">
        <v>508</v>
      </c>
      <c r="C19077" t="s">
        <v>20</v>
      </c>
      <c r="D19077" t="s">
        <v>21</v>
      </c>
      <c r="E19077" t="s">
        <v>22</v>
      </c>
      <c r="Q19077">
        <v>0</v>
      </c>
      <c r="R19077">
        <v>0</v>
      </c>
      <c r="S19077">
        <v>0.89</v>
      </c>
    </row>
    <row r="19078" spans="1:19" ht="15" customHeight="1">
      <c r="A19078" s="15" t="s">
        <v>1623</v>
      </c>
      <c r="B19078" t="s">
        <v>510</v>
      </c>
      <c r="C19078" t="s">
        <v>20</v>
      </c>
      <c r="D19078" t="s">
        <v>21</v>
      </c>
      <c r="E19078" t="s">
        <v>22</v>
      </c>
      <c r="Q19078">
        <v>0</v>
      </c>
      <c r="R19078">
        <v>0</v>
      </c>
      <c r="S19078">
        <v>0.89</v>
      </c>
    </row>
    <row r="19079" spans="1:19" ht="15" customHeight="1">
      <c r="A19079" s="15" t="s">
        <v>1623</v>
      </c>
      <c r="B19079" t="s">
        <v>511</v>
      </c>
      <c r="C19079" t="s">
        <v>20</v>
      </c>
      <c r="D19079" t="s">
        <v>21</v>
      </c>
      <c r="E19079" t="s">
        <v>22</v>
      </c>
      <c r="Q19079">
        <v>0</v>
      </c>
      <c r="R19079">
        <v>0</v>
      </c>
      <c r="S19079">
        <v>0.89</v>
      </c>
    </row>
    <row r="19080" spans="1:19" ht="15" customHeight="1">
      <c r="A19080" s="15" t="s">
        <v>1623</v>
      </c>
      <c r="B19080" t="s">
        <v>512</v>
      </c>
      <c r="C19080" t="s">
        <v>20</v>
      </c>
      <c r="D19080" t="s">
        <v>21</v>
      </c>
      <c r="E19080" t="s">
        <v>22</v>
      </c>
      <c r="Q19080">
        <v>16</v>
      </c>
      <c r="R19080">
        <v>0</v>
      </c>
      <c r="S19080">
        <v>33.4</v>
      </c>
    </row>
    <row r="19081" spans="1:19" ht="15" customHeight="1">
      <c r="A19081" s="15" t="s">
        <v>1623</v>
      </c>
      <c r="B19081" t="s">
        <v>1313</v>
      </c>
      <c r="C19081" t="s">
        <v>20</v>
      </c>
      <c r="D19081" t="s">
        <v>21</v>
      </c>
      <c r="E19081" t="s">
        <v>22</v>
      </c>
      <c r="Q19081">
        <v>16.899999999999999</v>
      </c>
      <c r="R19081">
        <v>0</v>
      </c>
      <c r="S19081">
        <v>33.4</v>
      </c>
    </row>
    <row r="19082" spans="1:19" ht="15" customHeight="1">
      <c r="A19082" s="15" t="s">
        <v>1623</v>
      </c>
      <c r="B19082" t="s">
        <v>514</v>
      </c>
      <c r="C19082" t="s">
        <v>20</v>
      </c>
      <c r="D19082" t="s">
        <v>21</v>
      </c>
      <c r="E19082" t="s">
        <v>22</v>
      </c>
      <c r="Q19082">
        <v>16.899999999999999</v>
      </c>
      <c r="R19082">
        <v>0</v>
      </c>
      <c r="S19082">
        <v>33.4</v>
      </c>
    </row>
    <row r="19083" spans="1:19" ht="15" customHeight="1">
      <c r="A19083" s="15" t="s">
        <v>1623</v>
      </c>
      <c r="B19083" t="s">
        <v>720</v>
      </c>
      <c r="C19083" t="s">
        <v>20</v>
      </c>
      <c r="D19083" t="s">
        <v>21</v>
      </c>
      <c r="E19083" t="s">
        <v>22</v>
      </c>
      <c r="Q19083">
        <v>16.899999999999999</v>
      </c>
      <c r="R19083">
        <v>0</v>
      </c>
      <c r="S19083">
        <v>33.4</v>
      </c>
    </row>
    <row r="19084" spans="1:19" ht="15" customHeight="1">
      <c r="A19084" s="15" t="s">
        <v>1623</v>
      </c>
      <c r="B19084" t="s">
        <v>1315</v>
      </c>
      <c r="C19084" t="s">
        <v>20</v>
      </c>
      <c r="D19084" t="s">
        <v>21</v>
      </c>
      <c r="E19084" t="s">
        <v>22</v>
      </c>
      <c r="Q19084">
        <v>16.899999999999999</v>
      </c>
      <c r="R19084">
        <v>0</v>
      </c>
      <c r="S19084">
        <v>33.4</v>
      </c>
    </row>
    <row r="19085" spans="1:19" ht="15" customHeight="1">
      <c r="A19085" s="15" t="s">
        <v>1623</v>
      </c>
      <c r="B19085" t="s">
        <v>516</v>
      </c>
      <c r="C19085" t="s">
        <v>20</v>
      </c>
      <c r="D19085" t="s">
        <v>21</v>
      </c>
      <c r="E19085" t="s">
        <v>22</v>
      </c>
      <c r="Q19085">
        <v>16.899999999999999</v>
      </c>
      <c r="R19085">
        <v>0</v>
      </c>
      <c r="S19085">
        <v>33.4</v>
      </c>
    </row>
    <row r="19086" spans="1:19" ht="15" customHeight="1">
      <c r="A19086" s="15" t="s">
        <v>1623</v>
      </c>
      <c r="B19086" t="s">
        <v>518</v>
      </c>
      <c r="C19086" t="s">
        <v>20</v>
      </c>
      <c r="D19086" t="s">
        <v>21</v>
      </c>
      <c r="E19086" t="s">
        <v>22</v>
      </c>
      <c r="Q19086">
        <v>16.899999999999999</v>
      </c>
      <c r="R19086">
        <v>0</v>
      </c>
      <c r="S19086">
        <v>33.4</v>
      </c>
    </row>
    <row r="19087" spans="1:19" ht="15" customHeight="1">
      <c r="A19087" s="15" t="s">
        <v>1623</v>
      </c>
      <c r="B19087" t="s">
        <v>595</v>
      </c>
      <c r="C19087" t="s">
        <v>20</v>
      </c>
      <c r="D19087" t="s">
        <v>21</v>
      </c>
      <c r="E19087" t="s">
        <v>22</v>
      </c>
      <c r="Q19087">
        <v>13.8</v>
      </c>
      <c r="R19087">
        <v>0</v>
      </c>
      <c r="S19087">
        <v>27.4</v>
      </c>
    </row>
    <row r="19088" spans="1:19" ht="15" customHeight="1">
      <c r="A19088" s="15" t="s">
        <v>1623</v>
      </c>
      <c r="B19088" t="s">
        <v>1453</v>
      </c>
      <c r="C19088" t="s">
        <v>20</v>
      </c>
      <c r="D19088" t="s">
        <v>21</v>
      </c>
      <c r="E19088" t="s">
        <v>22</v>
      </c>
      <c r="Q19088">
        <v>13.8</v>
      </c>
      <c r="R19088">
        <v>0</v>
      </c>
      <c r="S19088">
        <v>27.4</v>
      </c>
    </row>
    <row r="19089" spans="1:19" ht="15" customHeight="1">
      <c r="A19089" s="15" t="s">
        <v>1623</v>
      </c>
      <c r="B19089" t="s">
        <v>1454</v>
      </c>
      <c r="C19089" t="s">
        <v>20</v>
      </c>
      <c r="D19089" t="s">
        <v>21</v>
      </c>
      <c r="E19089" t="s">
        <v>22</v>
      </c>
      <c r="Q19089">
        <v>6.92</v>
      </c>
      <c r="R19089">
        <v>0</v>
      </c>
      <c r="S19089">
        <v>27.4</v>
      </c>
    </row>
    <row r="19090" spans="1:19" ht="15" customHeight="1">
      <c r="A19090" s="15" t="s">
        <v>1623</v>
      </c>
      <c r="B19090" t="s">
        <v>1455</v>
      </c>
      <c r="C19090" t="s">
        <v>20</v>
      </c>
      <c r="D19090" t="s">
        <v>21</v>
      </c>
      <c r="E19090" t="s">
        <v>22</v>
      </c>
      <c r="Q19090">
        <v>6.92</v>
      </c>
      <c r="R19090">
        <v>0</v>
      </c>
      <c r="S19090">
        <v>27.4</v>
      </c>
    </row>
    <row r="19091" spans="1:19" ht="15" customHeight="1">
      <c r="A19091" s="15" t="s">
        <v>1623</v>
      </c>
      <c r="B19091" t="s">
        <v>591</v>
      </c>
      <c r="C19091" t="s">
        <v>20</v>
      </c>
      <c r="D19091" t="s">
        <v>21</v>
      </c>
      <c r="E19091" t="s">
        <v>22</v>
      </c>
      <c r="Q19091">
        <v>13.8</v>
      </c>
      <c r="R19091">
        <v>0</v>
      </c>
      <c r="S19091">
        <v>27.4</v>
      </c>
    </row>
    <row r="19092" spans="1:19" ht="15" customHeight="1">
      <c r="A19092" s="15" t="s">
        <v>811</v>
      </c>
      <c r="B19092" t="s">
        <v>470</v>
      </c>
      <c r="C19092" t="s">
        <v>20</v>
      </c>
      <c r="D19092" t="s">
        <v>21</v>
      </c>
      <c r="E19092" t="s">
        <v>22</v>
      </c>
      <c r="Q19092">
        <v>773</v>
      </c>
      <c r="R19092">
        <v>735</v>
      </c>
      <c r="S19092">
        <v>811</v>
      </c>
    </row>
    <row r="19093" spans="1:19" ht="15" customHeight="1">
      <c r="A19093" s="15" t="s">
        <v>811</v>
      </c>
      <c r="B19093" t="s">
        <v>486</v>
      </c>
      <c r="C19093" t="s">
        <v>20</v>
      </c>
      <c r="D19093" t="s">
        <v>21</v>
      </c>
      <c r="E19093" t="s">
        <v>22</v>
      </c>
      <c r="Q19093">
        <v>773</v>
      </c>
      <c r="R19093">
        <v>735</v>
      </c>
      <c r="S19093">
        <v>811</v>
      </c>
    </row>
    <row r="19094" spans="1:19" ht="15" customHeight="1">
      <c r="A19094" s="15" t="s">
        <v>811</v>
      </c>
      <c r="B19094" t="s">
        <v>819</v>
      </c>
      <c r="C19094" t="s">
        <v>20</v>
      </c>
      <c r="D19094" t="s">
        <v>21</v>
      </c>
      <c r="E19094" t="s">
        <v>22</v>
      </c>
      <c r="L19094" t="s">
        <v>798</v>
      </c>
      <c r="Q19094">
        <v>773</v>
      </c>
      <c r="R19094">
        <v>735</v>
      </c>
      <c r="S19094">
        <v>811</v>
      </c>
    </row>
    <row r="19095" spans="1:19" ht="15" customHeight="1">
      <c r="A19095" s="15" t="s">
        <v>811</v>
      </c>
      <c r="B19095" t="s">
        <v>489</v>
      </c>
      <c r="C19095" t="s">
        <v>20</v>
      </c>
      <c r="D19095" t="s">
        <v>21</v>
      </c>
      <c r="E19095" t="s">
        <v>22</v>
      </c>
      <c r="Q19095">
        <v>762</v>
      </c>
      <c r="R19095">
        <v>724</v>
      </c>
      <c r="S19095">
        <v>799.4</v>
      </c>
    </row>
    <row r="19096" spans="1:19" ht="15" customHeight="1">
      <c r="A19096" s="15" t="s">
        <v>811</v>
      </c>
      <c r="B19096" t="s">
        <v>490</v>
      </c>
      <c r="C19096" t="s">
        <v>20</v>
      </c>
      <c r="D19096" t="s">
        <v>21</v>
      </c>
      <c r="E19096" t="s">
        <v>22</v>
      </c>
      <c r="Q19096">
        <v>577</v>
      </c>
    </row>
    <row r="19097" spans="1:19" ht="15" customHeight="1">
      <c r="A19097" s="15" t="s">
        <v>811</v>
      </c>
      <c r="B19097" t="s">
        <v>1297</v>
      </c>
      <c r="C19097" t="s">
        <v>20</v>
      </c>
      <c r="D19097" t="s">
        <v>21</v>
      </c>
      <c r="E19097" t="s">
        <v>22</v>
      </c>
      <c r="Q19097">
        <v>577</v>
      </c>
    </row>
    <row r="19098" spans="1:19" ht="15" customHeight="1">
      <c r="A19098" s="15" t="s">
        <v>811</v>
      </c>
      <c r="B19098" t="s">
        <v>491</v>
      </c>
      <c r="C19098" t="s">
        <v>20</v>
      </c>
      <c r="D19098" t="s">
        <v>21</v>
      </c>
      <c r="E19098" t="s">
        <v>22</v>
      </c>
      <c r="Q19098">
        <v>146</v>
      </c>
    </row>
    <row r="19099" spans="1:19" ht="15" customHeight="1">
      <c r="A19099" s="15" t="s">
        <v>811</v>
      </c>
      <c r="B19099" t="s">
        <v>1298</v>
      </c>
      <c r="C19099" t="s">
        <v>20</v>
      </c>
      <c r="D19099" t="s">
        <v>21</v>
      </c>
      <c r="E19099" t="s">
        <v>22</v>
      </c>
      <c r="Q19099">
        <v>4.95</v>
      </c>
      <c r="R19099">
        <v>0</v>
      </c>
      <c r="S19099">
        <v>22.4</v>
      </c>
    </row>
    <row r="19100" spans="1:19" ht="15" customHeight="1">
      <c r="A19100" s="15" t="s">
        <v>811</v>
      </c>
      <c r="B19100" t="s">
        <v>1299</v>
      </c>
      <c r="C19100" t="s">
        <v>20</v>
      </c>
      <c r="D19100" t="s">
        <v>21</v>
      </c>
      <c r="E19100" t="s">
        <v>22</v>
      </c>
      <c r="Q19100">
        <v>30.4</v>
      </c>
      <c r="R19100">
        <v>0</v>
      </c>
      <c r="S19100">
        <v>76.400000000000006</v>
      </c>
    </row>
    <row r="19101" spans="1:19" ht="15" customHeight="1">
      <c r="A19101" s="15" t="s">
        <v>811</v>
      </c>
      <c r="B19101" t="s">
        <v>1300</v>
      </c>
      <c r="C19101" t="s">
        <v>20</v>
      </c>
      <c r="D19101" t="s">
        <v>21</v>
      </c>
      <c r="E19101" t="s">
        <v>22</v>
      </c>
      <c r="Q19101">
        <v>2.83</v>
      </c>
      <c r="R19101">
        <v>0</v>
      </c>
      <c r="S19101">
        <v>19.3</v>
      </c>
    </row>
    <row r="19102" spans="1:19" ht="15" customHeight="1">
      <c r="A19102" s="15" t="s">
        <v>811</v>
      </c>
      <c r="B19102" t="s">
        <v>712</v>
      </c>
      <c r="C19102" t="s">
        <v>20</v>
      </c>
      <c r="D19102" t="s">
        <v>21</v>
      </c>
      <c r="E19102" t="s">
        <v>22</v>
      </c>
      <c r="Q19102">
        <v>10.9</v>
      </c>
    </row>
    <row r="19103" spans="1:19" ht="15" customHeight="1">
      <c r="A19103" s="15" t="s">
        <v>811</v>
      </c>
      <c r="B19103" t="s">
        <v>502</v>
      </c>
      <c r="C19103" t="s">
        <v>20</v>
      </c>
      <c r="D19103" t="s">
        <v>21</v>
      </c>
      <c r="E19103" t="s">
        <v>22</v>
      </c>
      <c r="Q19103">
        <v>194</v>
      </c>
      <c r="R19103">
        <v>189</v>
      </c>
      <c r="S19103">
        <v>198</v>
      </c>
    </row>
    <row r="19104" spans="1:19" ht="15" customHeight="1">
      <c r="A19104" s="15" t="s">
        <v>811</v>
      </c>
      <c r="B19104" t="s">
        <v>714</v>
      </c>
      <c r="C19104" t="s">
        <v>20</v>
      </c>
      <c r="D19104" t="s">
        <v>21</v>
      </c>
      <c r="E19104" t="s">
        <v>22</v>
      </c>
      <c r="Q19104">
        <v>49</v>
      </c>
      <c r="R19104">
        <v>34.799999999999997</v>
      </c>
      <c r="S19104">
        <v>52.5</v>
      </c>
    </row>
    <row r="19105" spans="1:19" ht="15" customHeight="1">
      <c r="A19105" s="15" t="s">
        <v>811</v>
      </c>
      <c r="B19105" t="s">
        <v>504</v>
      </c>
      <c r="C19105" t="s">
        <v>20</v>
      </c>
      <c r="D19105" t="s">
        <v>21</v>
      </c>
      <c r="E19105" t="s">
        <v>22</v>
      </c>
      <c r="Q19105">
        <v>3.29</v>
      </c>
      <c r="R19105">
        <v>0</v>
      </c>
      <c r="S19105">
        <v>7.12</v>
      </c>
    </row>
    <row r="19106" spans="1:19" ht="15" customHeight="1">
      <c r="A19106" s="15" t="s">
        <v>811</v>
      </c>
      <c r="B19106" t="s">
        <v>505</v>
      </c>
      <c r="C19106" t="s">
        <v>20</v>
      </c>
      <c r="D19106" t="s">
        <v>21</v>
      </c>
      <c r="E19106" t="s">
        <v>22</v>
      </c>
      <c r="Q19106">
        <v>6.77</v>
      </c>
      <c r="R19106">
        <v>0</v>
      </c>
      <c r="S19106">
        <v>40</v>
      </c>
    </row>
    <row r="19107" spans="1:19" ht="15" customHeight="1">
      <c r="A19107" s="15" t="s">
        <v>811</v>
      </c>
      <c r="B19107" t="s">
        <v>506</v>
      </c>
      <c r="C19107" t="s">
        <v>20</v>
      </c>
      <c r="D19107" t="s">
        <v>21</v>
      </c>
      <c r="E19107" t="s">
        <v>22</v>
      </c>
      <c r="Q19107">
        <v>6.71</v>
      </c>
      <c r="R19107">
        <v>0</v>
      </c>
      <c r="S19107">
        <v>41.8</v>
      </c>
    </row>
    <row r="19108" spans="1:19" ht="15" customHeight="1">
      <c r="A19108" s="15" t="s">
        <v>811</v>
      </c>
      <c r="B19108" t="s">
        <v>507</v>
      </c>
      <c r="C19108" t="s">
        <v>20</v>
      </c>
      <c r="D19108" t="s">
        <v>21</v>
      </c>
      <c r="E19108" t="s">
        <v>22</v>
      </c>
      <c r="Q19108">
        <v>6.94</v>
      </c>
      <c r="R19108">
        <v>0</v>
      </c>
      <c r="S19108">
        <v>52.5</v>
      </c>
    </row>
    <row r="19109" spans="1:19" ht="15" customHeight="1">
      <c r="A19109" s="15" t="s">
        <v>811</v>
      </c>
      <c r="B19109" t="s">
        <v>508</v>
      </c>
      <c r="C19109" t="s">
        <v>20</v>
      </c>
      <c r="D19109" t="s">
        <v>21</v>
      </c>
      <c r="E19109" t="s">
        <v>22</v>
      </c>
      <c r="Q19109">
        <v>5.5</v>
      </c>
      <c r="R19109">
        <v>0</v>
      </c>
      <c r="S19109">
        <v>9.7899999999999991</v>
      </c>
    </row>
    <row r="19110" spans="1:19" ht="15" customHeight="1">
      <c r="A19110" s="15" t="s">
        <v>811</v>
      </c>
      <c r="B19110" t="s">
        <v>510</v>
      </c>
      <c r="C19110" t="s">
        <v>20</v>
      </c>
      <c r="D19110" t="s">
        <v>21</v>
      </c>
      <c r="E19110" t="s">
        <v>22</v>
      </c>
      <c r="Q19110">
        <v>9.82</v>
      </c>
      <c r="R19110">
        <v>0</v>
      </c>
      <c r="S19110">
        <v>44.9</v>
      </c>
    </row>
    <row r="19111" spans="1:19" ht="15" customHeight="1">
      <c r="A19111" s="15" t="s">
        <v>811</v>
      </c>
      <c r="B19111" t="s">
        <v>511</v>
      </c>
      <c r="C19111" t="s">
        <v>20</v>
      </c>
      <c r="D19111" t="s">
        <v>21</v>
      </c>
      <c r="E19111" t="s">
        <v>22</v>
      </c>
      <c r="Q19111">
        <v>9.99</v>
      </c>
      <c r="R19111">
        <v>0</v>
      </c>
      <c r="S19111">
        <v>40</v>
      </c>
    </row>
    <row r="19112" spans="1:19" ht="15" customHeight="1">
      <c r="A19112" s="15" t="s">
        <v>811</v>
      </c>
      <c r="B19112" t="s">
        <v>512</v>
      </c>
      <c r="C19112" t="s">
        <v>20</v>
      </c>
      <c r="D19112" t="s">
        <v>21</v>
      </c>
      <c r="E19112" t="s">
        <v>22</v>
      </c>
      <c r="Q19112">
        <v>530</v>
      </c>
      <c r="R19112">
        <v>468</v>
      </c>
      <c r="S19112">
        <v>587</v>
      </c>
    </row>
    <row r="19113" spans="1:19" ht="15" customHeight="1">
      <c r="A19113" s="15" t="s">
        <v>811</v>
      </c>
      <c r="B19113" t="s">
        <v>1313</v>
      </c>
      <c r="C19113" t="s">
        <v>20</v>
      </c>
      <c r="D19113" t="s">
        <v>21</v>
      </c>
      <c r="E19113" t="s">
        <v>22</v>
      </c>
      <c r="Q19113">
        <v>196</v>
      </c>
      <c r="R19113">
        <v>157</v>
      </c>
      <c r="S19113">
        <v>233.3</v>
      </c>
    </row>
    <row r="19114" spans="1:19" ht="15" customHeight="1">
      <c r="A19114" s="15" t="s">
        <v>811</v>
      </c>
      <c r="B19114" t="s">
        <v>514</v>
      </c>
      <c r="C19114" t="s">
        <v>20</v>
      </c>
      <c r="D19114" t="s">
        <v>21</v>
      </c>
      <c r="E19114" t="s">
        <v>22</v>
      </c>
      <c r="Q19114">
        <v>49.1</v>
      </c>
      <c r="R19114">
        <v>10.9</v>
      </c>
      <c r="S19114">
        <v>87.3</v>
      </c>
    </row>
    <row r="19115" spans="1:19" ht="15" customHeight="1">
      <c r="A19115" s="15" t="s">
        <v>811</v>
      </c>
      <c r="B19115" t="s">
        <v>720</v>
      </c>
      <c r="C19115" t="s">
        <v>20</v>
      </c>
      <c r="D19115" t="s">
        <v>21</v>
      </c>
      <c r="E19115" t="s">
        <v>22</v>
      </c>
      <c r="Q19115">
        <v>38.200000000000003</v>
      </c>
      <c r="R19115">
        <v>0</v>
      </c>
      <c r="S19115">
        <v>76.400000000000006</v>
      </c>
    </row>
    <row r="19116" spans="1:19" ht="15" customHeight="1">
      <c r="A19116" s="15" t="s">
        <v>811</v>
      </c>
      <c r="B19116" t="s">
        <v>1315</v>
      </c>
      <c r="C19116" t="s">
        <v>20</v>
      </c>
      <c r="D19116" t="s">
        <v>21</v>
      </c>
      <c r="E19116" t="s">
        <v>22</v>
      </c>
      <c r="Q19116">
        <v>10.9</v>
      </c>
    </row>
    <row r="19117" spans="1:19" ht="15" customHeight="1">
      <c r="A19117" s="15" t="s">
        <v>811</v>
      </c>
      <c r="B19117" t="s">
        <v>516</v>
      </c>
      <c r="C19117" t="s">
        <v>20</v>
      </c>
      <c r="D19117" t="s">
        <v>21</v>
      </c>
      <c r="E19117" t="s">
        <v>22</v>
      </c>
      <c r="Q19117">
        <v>10.9</v>
      </c>
    </row>
    <row r="19118" spans="1:19" ht="15" customHeight="1">
      <c r="A19118" s="15" t="s">
        <v>811</v>
      </c>
      <c r="B19118" t="s">
        <v>518</v>
      </c>
      <c r="C19118" t="s">
        <v>20</v>
      </c>
      <c r="D19118" t="s">
        <v>21</v>
      </c>
      <c r="E19118" t="s">
        <v>22</v>
      </c>
      <c r="Q19118">
        <v>49.1</v>
      </c>
      <c r="R19118">
        <v>10.9</v>
      </c>
      <c r="S19118">
        <v>87.3</v>
      </c>
    </row>
    <row r="19119" spans="1:19" ht="15" customHeight="1">
      <c r="A19119" s="15" t="s">
        <v>811</v>
      </c>
      <c r="B19119" t="s">
        <v>595</v>
      </c>
      <c r="C19119" t="s">
        <v>20</v>
      </c>
      <c r="D19119" t="s">
        <v>21</v>
      </c>
      <c r="E19119" t="s">
        <v>22</v>
      </c>
      <c r="L19119" t="s">
        <v>798</v>
      </c>
      <c r="Q19119">
        <v>632</v>
      </c>
      <c r="R19119">
        <v>601</v>
      </c>
      <c r="S19119">
        <v>664</v>
      </c>
    </row>
    <row r="19120" spans="1:19" ht="15" customHeight="1">
      <c r="A19120" s="15" t="s">
        <v>811</v>
      </c>
      <c r="B19120" t="s">
        <v>1453</v>
      </c>
      <c r="C19120" t="s">
        <v>20</v>
      </c>
      <c r="D19120" t="s">
        <v>21</v>
      </c>
      <c r="E19120" t="s">
        <v>22</v>
      </c>
      <c r="Q19120">
        <v>632</v>
      </c>
      <c r="R19120">
        <v>601</v>
      </c>
      <c r="S19120">
        <v>664</v>
      </c>
    </row>
    <row r="19121" spans="1:19" ht="15" customHeight="1">
      <c r="A19121" s="15" t="s">
        <v>811</v>
      </c>
      <c r="B19121" t="s">
        <v>1454</v>
      </c>
      <c r="C19121" t="s">
        <v>20</v>
      </c>
      <c r="D19121" t="s">
        <v>21</v>
      </c>
      <c r="E19121" t="s">
        <v>22</v>
      </c>
      <c r="Q19121">
        <v>316</v>
      </c>
      <c r="R19121">
        <v>0</v>
      </c>
      <c r="S19121">
        <v>655</v>
      </c>
    </row>
    <row r="19122" spans="1:19" ht="15" customHeight="1">
      <c r="A19122" s="15" t="s">
        <v>811</v>
      </c>
      <c r="B19122" t="s">
        <v>1455</v>
      </c>
      <c r="C19122" t="s">
        <v>20</v>
      </c>
      <c r="D19122" t="s">
        <v>21</v>
      </c>
      <c r="E19122" t="s">
        <v>22</v>
      </c>
      <c r="Q19122">
        <v>316</v>
      </c>
      <c r="R19122">
        <v>0</v>
      </c>
      <c r="S19122">
        <v>655</v>
      </c>
    </row>
    <row r="19123" spans="1:19" ht="15" customHeight="1">
      <c r="A19123" s="15" t="s">
        <v>811</v>
      </c>
      <c r="B19123" t="s">
        <v>591</v>
      </c>
      <c r="C19123" t="s">
        <v>20</v>
      </c>
      <c r="D19123" t="s">
        <v>21</v>
      </c>
      <c r="E19123" t="s">
        <v>22</v>
      </c>
      <c r="Q19123">
        <v>632</v>
      </c>
      <c r="R19123">
        <v>601</v>
      </c>
      <c r="S19123">
        <v>664</v>
      </c>
    </row>
    <row r="19124" spans="1:19" ht="15" customHeight="1">
      <c r="A19124" s="15" t="s">
        <v>1624</v>
      </c>
      <c r="B19124" t="s">
        <v>470</v>
      </c>
      <c r="C19124" t="s">
        <v>20</v>
      </c>
      <c r="D19124" t="s">
        <v>21</v>
      </c>
      <c r="E19124" t="s">
        <v>22</v>
      </c>
      <c r="Q19124">
        <v>762</v>
      </c>
      <c r="R19124">
        <v>724</v>
      </c>
      <c r="S19124">
        <v>799.4</v>
      </c>
    </row>
    <row r="19125" spans="1:19" ht="15" customHeight="1">
      <c r="A19125" s="15" t="s">
        <v>1624</v>
      </c>
      <c r="B19125" t="s">
        <v>486</v>
      </c>
      <c r="C19125" t="s">
        <v>20</v>
      </c>
      <c r="D19125" t="s">
        <v>21</v>
      </c>
      <c r="E19125" t="s">
        <v>22</v>
      </c>
      <c r="Q19125">
        <v>762</v>
      </c>
      <c r="R19125">
        <v>724</v>
      </c>
      <c r="S19125">
        <v>799.4</v>
      </c>
    </row>
    <row r="19126" spans="1:19" ht="15" customHeight="1">
      <c r="A19126" s="15" t="s">
        <v>1624</v>
      </c>
      <c r="B19126" t="s">
        <v>819</v>
      </c>
      <c r="C19126" t="s">
        <v>20</v>
      </c>
      <c r="D19126" t="s">
        <v>21</v>
      </c>
      <c r="E19126" t="s">
        <v>22</v>
      </c>
      <c r="Q19126">
        <v>762</v>
      </c>
      <c r="R19126">
        <v>724</v>
      </c>
      <c r="S19126">
        <v>799.4</v>
      </c>
    </row>
    <row r="19127" spans="1:19" ht="15" customHeight="1">
      <c r="A19127" s="15" t="s">
        <v>1624</v>
      </c>
      <c r="B19127" t="s">
        <v>489</v>
      </c>
      <c r="C19127" t="s">
        <v>20</v>
      </c>
      <c r="D19127" t="s">
        <v>21</v>
      </c>
      <c r="E19127" t="s">
        <v>22</v>
      </c>
      <c r="Q19127">
        <v>762</v>
      </c>
      <c r="R19127">
        <v>724</v>
      </c>
      <c r="S19127">
        <v>799.4</v>
      </c>
    </row>
    <row r="19128" spans="1:19" ht="15" customHeight="1">
      <c r="A19128" s="15" t="s">
        <v>1624</v>
      </c>
      <c r="B19128" t="s">
        <v>490</v>
      </c>
      <c r="C19128" t="s">
        <v>20</v>
      </c>
      <c r="D19128" t="s">
        <v>21</v>
      </c>
      <c r="E19128" t="s">
        <v>22</v>
      </c>
      <c r="Q19128">
        <v>577</v>
      </c>
    </row>
    <row r="19129" spans="1:19" ht="15" customHeight="1">
      <c r="A19129" s="15" t="s">
        <v>1624</v>
      </c>
      <c r="B19129" t="s">
        <v>1297</v>
      </c>
      <c r="C19129" t="s">
        <v>20</v>
      </c>
      <c r="D19129" t="s">
        <v>21</v>
      </c>
      <c r="E19129" t="s">
        <v>22</v>
      </c>
      <c r="Q19129">
        <v>577</v>
      </c>
    </row>
    <row r="19130" spans="1:19" ht="15" customHeight="1">
      <c r="A19130" s="15" t="s">
        <v>1624</v>
      </c>
      <c r="B19130" t="s">
        <v>491</v>
      </c>
      <c r="C19130" t="s">
        <v>20</v>
      </c>
      <c r="D19130" t="s">
        <v>21</v>
      </c>
      <c r="E19130" t="s">
        <v>22</v>
      </c>
      <c r="Q19130">
        <v>146</v>
      </c>
    </row>
    <row r="19131" spans="1:19" ht="15" customHeight="1">
      <c r="A19131" s="15" t="s">
        <v>1624</v>
      </c>
      <c r="B19131" t="s">
        <v>1298</v>
      </c>
      <c r="C19131" t="s">
        <v>20</v>
      </c>
      <c r="D19131" t="s">
        <v>21</v>
      </c>
      <c r="E19131" t="s">
        <v>22</v>
      </c>
      <c r="Q19131">
        <v>4.95</v>
      </c>
      <c r="R19131">
        <v>0</v>
      </c>
      <c r="S19131">
        <v>22.4</v>
      </c>
    </row>
    <row r="19132" spans="1:19" ht="15" customHeight="1">
      <c r="A19132" s="15" t="s">
        <v>1624</v>
      </c>
      <c r="B19132" t="s">
        <v>1299</v>
      </c>
      <c r="C19132" t="s">
        <v>20</v>
      </c>
      <c r="D19132" t="s">
        <v>21</v>
      </c>
      <c r="E19132" t="s">
        <v>22</v>
      </c>
      <c r="Q19132">
        <v>30.4</v>
      </c>
      <c r="R19132">
        <v>0</v>
      </c>
      <c r="S19132">
        <v>76.400000000000006</v>
      </c>
    </row>
    <row r="19133" spans="1:19" ht="15" customHeight="1">
      <c r="A19133" s="15" t="s">
        <v>1624</v>
      </c>
      <c r="B19133" t="s">
        <v>1300</v>
      </c>
      <c r="C19133" t="s">
        <v>20</v>
      </c>
      <c r="D19133" t="s">
        <v>21</v>
      </c>
      <c r="E19133" t="s">
        <v>22</v>
      </c>
      <c r="Q19133">
        <v>2.83</v>
      </c>
      <c r="R19133">
        <v>0</v>
      </c>
      <c r="S19133">
        <v>19.3</v>
      </c>
    </row>
    <row r="19134" spans="1:19" ht="15" customHeight="1">
      <c r="A19134" s="15" t="s">
        <v>1624</v>
      </c>
      <c r="B19134" t="s">
        <v>502</v>
      </c>
      <c r="C19134" t="s">
        <v>20</v>
      </c>
      <c r="D19134" t="s">
        <v>21</v>
      </c>
      <c r="E19134" t="s">
        <v>22</v>
      </c>
      <c r="Q19134">
        <v>192</v>
      </c>
      <c r="R19134">
        <v>189</v>
      </c>
      <c r="S19134">
        <v>198</v>
      </c>
    </row>
    <row r="19135" spans="1:19" ht="15" customHeight="1">
      <c r="A19135" s="15" t="s">
        <v>1624</v>
      </c>
      <c r="B19135" t="s">
        <v>714</v>
      </c>
      <c r="C19135" t="s">
        <v>20</v>
      </c>
      <c r="D19135" t="s">
        <v>21</v>
      </c>
      <c r="E19135" t="s">
        <v>22</v>
      </c>
      <c r="Q19135">
        <v>48.9</v>
      </c>
      <c r="R19135">
        <v>33.9</v>
      </c>
      <c r="S19135">
        <v>52.5</v>
      </c>
    </row>
    <row r="19136" spans="1:19" ht="15" customHeight="1">
      <c r="A19136" s="15" t="s">
        <v>1624</v>
      </c>
      <c r="B19136" t="s">
        <v>504</v>
      </c>
      <c r="C19136" t="s">
        <v>20</v>
      </c>
      <c r="D19136" t="s">
        <v>21</v>
      </c>
      <c r="E19136" t="s">
        <v>22</v>
      </c>
      <c r="Q19136">
        <v>3.27</v>
      </c>
      <c r="R19136">
        <v>0</v>
      </c>
      <c r="S19136">
        <v>7.12</v>
      </c>
    </row>
    <row r="19137" spans="1:19" ht="15" customHeight="1">
      <c r="A19137" s="15" t="s">
        <v>1624</v>
      </c>
      <c r="B19137" t="s">
        <v>505</v>
      </c>
      <c r="C19137" t="s">
        <v>20</v>
      </c>
      <c r="D19137" t="s">
        <v>21</v>
      </c>
      <c r="E19137" t="s">
        <v>22</v>
      </c>
      <c r="Q19137">
        <v>6.76</v>
      </c>
      <c r="R19137">
        <v>0</v>
      </c>
      <c r="S19137">
        <v>34.5</v>
      </c>
    </row>
    <row r="19138" spans="1:19" ht="15" customHeight="1">
      <c r="A19138" s="15" t="s">
        <v>1624</v>
      </c>
      <c r="B19138" t="s">
        <v>506</v>
      </c>
      <c r="C19138" t="s">
        <v>20</v>
      </c>
      <c r="D19138" t="s">
        <v>21</v>
      </c>
      <c r="E19138" t="s">
        <v>22</v>
      </c>
      <c r="Q19138">
        <v>6.69</v>
      </c>
      <c r="R19138">
        <v>0</v>
      </c>
      <c r="S19138">
        <v>34.5</v>
      </c>
    </row>
    <row r="19139" spans="1:19" ht="15" customHeight="1">
      <c r="A19139" s="15" t="s">
        <v>1624</v>
      </c>
      <c r="B19139" t="s">
        <v>507</v>
      </c>
      <c r="C19139" t="s">
        <v>20</v>
      </c>
      <c r="D19139" t="s">
        <v>21</v>
      </c>
      <c r="E19139" t="s">
        <v>22</v>
      </c>
      <c r="Q19139">
        <v>6.92</v>
      </c>
      <c r="R19139">
        <v>0</v>
      </c>
      <c r="S19139">
        <v>34.5</v>
      </c>
    </row>
    <row r="19140" spans="1:19" ht="15" customHeight="1">
      <c r="A19140" s="15" t="s">
        <v>1624</v>
      </c>
      <c r="B19140" t="s">
        <v>508</v>
      </c>
      <c r="C19140" t="s">
        <v>20</v>
      </c>
      <c r="D19140" t="s">
        <v>21</v>
      </c>
      <c r="E19140" t="s">
        <v>22</v>
      </c>
      <c r="Q19140">
        <v>5.49</v>
      </c>
      <c r="R19140">
        <v>0</v>
      </c>
      <c r="S19140">
        <v>9.7899999999999991</v>
      </c>
    </row>
    <row r="19141" spans="1:19" ht="15" customHeight="1">
      <c r="A19141" s="15" t="s">
        <v>1624</v>
      </c>
      <c r="B19141" t="s">
        <v>510</v>
      </c>
      <c r="C19141" t="s">
        <v>20</v>
      </c>
      <c r="D19141" t="s">
        <v>21</v>
      </c>
      <c r="E19141" t="s">
        <v>22</v>
      </c>
      <c r="Q19141">
        <v>9.8000000000000007</v>
      </c>
      <c r="R19141">
        <v>0</v>
      </c>
      <c r="S19141">
        <v>34.5</v>
      </c>
    </row>
    <row r="19142" spans="1:19" ht="15" customHeight="1">
      <c r="A19142" s="15" t="s">
        <v>1624</v>
      </c>
      <c r="B19142" t="s">
        <v>511</v>
      </c>
      <c r="C19142" t="s">
        <v>20</v>
      </c>
      <c r="D19142" t="s">
        <v>21</v>
      </c>
      <c r="E19142" t="s">
        <v>22</v>
      </c>
      <c r="Q19142">
        <v>9.9700000000000006</v>
      </c>
      <c r="R19142">
        <v>0</v>
      </c>
      <c r="S19142">
        <v>34.5</v>
      </c>
    </row>
    <row r="19143" spans="1:19" ht="15" customHeight="1">
      <c r="A19143" s="15" t="s">
        <v>1624</v>
      </c>
      <c r="B19143" t="s">
        <v>512</v>
      </c>
      <c r="C19143" t="s">
        <v>20</v>
      </c>
      <c r="D19143" t="s">
        <v>21</v>
      </c>
      <c r="E19143" t="s">
        <v>22</v>
      </c>
      <c r="Q19143">
        <v>521</v>
      </c>
      <c r="R19143">
        <v>458</v>
      </c>
      <c r="S19143">
        <v>577</v>
      </c>
    </row>
    <row r="19144" spans="1:19" ht="15" customHeight="1">
      <c r="A19144" s="15" t="s">
        <v>1624</v>
      </c>
      <c r="B19144" t="s">
        <v>1313</v>
      </c>
      <c r="C19144" t="s">
        <v>20</v>
      </c>
      <c r="D19144" t="s">
        <v>21</v>
      </c>
      <c r="E19144" t="s">
        <v>22</v>
      </c>
      <c r="Q19144">
        <v>185</v>
      </c>
      <c r="R19144">
        <v>146</v>
      </c>
      <c r="S19144">
        <v>222.4</v>
      </c>
    </row>
    <row r="19145" spans="1:19" ht="15" customHeight="1">
      <c r="A19145" s="15" t="s">
        <v>1624</v>
      </c>
      <c r="B19145" t="s">
        <v>514</v>
      </c>
      <c r="C19145" t="s">
        <v>20</v>
      </c>
      <c r="D19145" t="s">
        <v>21</v>
      </c>
      <c r="E19145" t="s">
        <v>22</v>
      </c>
      <c r="Q19145">
        <v>38.200000000000003</v>
      </c>
      <c r="R19145">
        <v>0</v>
      </c>
      <c r="S19145">
        <v>76.400000000000006</v>
      </c>
    </row>
    <row r="19146" spans="1:19" ht="15" customHeight="1">
      <c r="A19146" s="15" t="s">
        <v>1624</v>
      </c>
      <c r="B19146" t="s">
        <v>720</v>
      </c>
      <c r="C19146" t="s">
        <v>20</v>
      </c>
      <c r="D19146" t="s">
        <v>21</v>
      </c>
      <c r="E19146" t="s">
        <v>22</v>
      </c>
      <c r="Q19146">
        <v>38.200000000000003</v>
      </c>
      <c r="R19146">
        <v>0</v>
      </c>
      <c r="S19146">
        <v>76.400000000000006</v>
      </c>
    </row>
    <row r="19147" spans="1:19" ht="15" customHeight="1">
      <c r="A19147" s="15" t="s">
        <v>1624</v>
      </c>
      <c r="B19147" t="s">
        <v>518</v>
      </c>
      <c r="C19147" t="s">
        <v>20</v>
      </c>
      <c r="D19147" t="s">
        <v>21</v>
      </c>
      <c r="E19147" t="s">
        <v>22</v>
      </c>
      <c r="Q19147">
        <v>38.200000000000003</v>
      </c>
      <c r="R19147">
        <v>0</v>
      </c>
      <c r="S19147">
        <v>76.400000000000006</v>
      </c>
    </row>
    <row r="19148" spans="1:19" ht="15" customHeight="1">
      <c r="A19148" s="15" t="s">
        <v>1624</v>
      </c>
      <c r="B19148" t="s">
        <v>595</v>
      </c>
      <c r="C19148" t="s">
        <v>20</v>
      </c>
      <c r="D19148" t="s">
        <v>21</v>
      </c>
      <c r="E19148" t="s">
        <v>22</v>
      </c>
      <c r="Q19148">
        <v>623</v>
      </c>
      <c r="R19148">
        <v>592</v>
      </c>
      <c r="S19148">
        <v>654.5</v>
      </c>
    </row>
    <row r="19149" spans="1:19" ht="15" customHeight="1">
      <c r="A19149" s="15" t="s">
        <v>1624</v>
      </c>
      <c r="B19149" t="s">
        <v>1453</v>
      </c>
      <c r="C19149" t="s">
        <v>20</v>
      </c>
      <c r="D19149" t="s">
        <v>21</v>
      </c>
      <c r="E19149" t="s">
        <v>22</v>
      </c>
      <c r="Q19149">
        <v>623</v>
      </c>
      <c r="R19149">
        <v>592</v>
      </c>
      <c r="S19149">
        <v>654.5</v>
      </c>
    </row>
    <row r="19150" spans="1:19" ht="15" customHeight="1">
      <c r="A19150" s="15" t="s">
        <v>1624</v>
      </c>
      <c r="B19150" t="s">
        <v>1454</v>
      </c>
      <c r="C19150" t="s">
        <v>20</v>
      </c>
      <c r="D19150" t="s">
        <v>21</v>
      </c>
      <c r="E19150" t="s">
        <v>22</v>
      </c>
      <c r="Q19150">
        <v>312</v>
      </c>
      <c r="R19150">
        <v>0</v>
      </c>
      <c r="S19150">
        <v>472</v>
      </c>
    </row>
    <row r="19151" spans="1:19" ht="15" customHeight="1">
      <c r="A19151" s="15" t="s">
        <v>1624</v>
      </c>
      <c r="B19151" t="s">
        <v>1455</v>
      </c>
      <c r="C19151" t="s">
        <v>20</v>
      </c>
      <c r="D19151" t="s">
        <v>21</v>
      </c>
      <c r="E19151" t="s">
        <v>22</v>
      </c>
      <c r="Q19151">
        <v>312</v>
      </c>
      <c r="R19151">
        <v>0</v>
      </c>
      <c r="S19151">
        <v>472</v>
      </c>
    </row>
    <row r="19152" spans="1:19" ht="15" customHeight="1">
      <c r="A19152" s="15" t="s">
        <v>1624</v>
      </c>
      <c r="B19152" t="s">
        <v>591</v>
      </c>
      <c r="C19152" t="s">
        <v>20</v>
      </c>
      <c r="D19152" t="s">
        <v>21</v>
      </c>
      <c r="E19152" t="s">
        <v>22</v>
      </c>
      <c r="Q19152">
        <v>623</v>
      </c>
      <c r="R19152">
        <v>592</v>
      </c>
      <c r="S19152">
        <v>654.5</v>
      </c>
    </row>
    <row r="19153" spans="1:19" ht="15" customHeight="1">
      <c r="A19153" s="15" t="s">
        <v>709</v>
      </c>
      <c r="B19153" t="s">
        <v>470</v>
      </c>
      <c r="C19153" t="s">
        <v>20</v>
      </c>
      <c r="D19153" t="s">
        <v>21</v>
      </c>
      <c r="E19153" t="s">
        <v>22</v>
      </c>
      <c r="Q19153">
        <v>577</v>
      </c>
    </row>
    <row r="19154" spans="1:19" ht="15" customHeight="1">
      <c r="A19154" s="15" t="s">
        <v>709</v>
      </c>
      <c r="B19154" t="s">
        <v>486</v>
      </c>
      <c r="C19154" t="s">
        <v>20</v>
      </c>
      <c r="D19154" t="s">
        <v>21</v>
      </c>
      <c r="E19154" t="s">
        <v>22</v>
      </c>
      <c r="Q19154">
        <v>577</v>
      </c>
    </row>
    <row r="19155" spans="1:19" ht="15" customHeight="1">
      <c r="A19155" s="15" t="s">
        <v>709</v>
      </c>
      <c r="B19155" t="s">
        <v>819</v>
      </c>
      <c r="C19155" t="s">
        <v>20</v>
      </c>
      <c r="D19155" t="s">
        <v>21</v>
      </c>
      <c r="E19155" t="s">
        <v>22</v>
      </c>
      <c r="Q19155">
        <v>577</v>
      </c>
    </row>
    <row r="19156" spans="1:19" ht="15" customHeight="1">
      <c r="A19156" s="15" t="s">
        <v>709</v>
      </c>
      <c r="B19156" t="s">
        <v>489</v>
      </c>
      <c r="C19156" t="s">
        <v>20</v>
      </c>
      <c r="D19156" t="s">
        <v>21</v>
      </c>
      <c r="E19156" t="s">
        <v>22</v>
      </c>
      <c r="Q19156">
        <v>577</v>
      </c>
    </row>
    <row r="19157" spans="1:19" ht="15" customHeight="1">
      <c r="A19157" s="15" t="s">
        <v>709</v>
      </c>
      <c r="B19157" t="s">
        <v>490</v>
      </c>
      <c r="C19157" t="s">
        <v>20</v>
      </c>
      <c r="D19157" t="s">
        <v>21</v>
      </c>
      <c r="E19157" t="s">
        <v>22</v>
      </c>
      <c r="L19157" t="s">
        <v>414</v>
      </c>
      <c r="Q19157">
        <v>577</v>
      </c>
    </row>
    <row r="19158" spans="1:19" ht="15" customHeight="1">
      <c r="A19158" s="15" t="s">
        <v>709</v>
      </c>
      <c r="B19158" t="s">
        <v>1297</v>
      </c>
      <c r="C19158" t="s">
        <v>20</v>
      </c>
      <c r="D19158" t="s">
        <v>21</v>
      </c>
      <c r="E19158" t="s">
        <v>22</v>
      </c>
      <c r="Q19158">
        <v>577</v>
      </c>
    </row>
    <row r="19159" spans="1:19" ht="15" customHeight="1">
      <c r="A19159" s="15" t="s">
        <v>709</v>
      </c>
      <c r="B19159" t="s">
        <v>502</v>
      </c>
      <c r="C19159" t="s">
        <v>20</v>
      </c>
      <c r="D19159" t="s">
        <v>21</v>
      </c>
      <c r="E19159" t="s">
        <v>22</v>
      </c>
      <c r="F19159" t="s">
        <v>494</v>
      </c>
      <c r="L19159" t="s">
        <v>414</v>
      </c>
      <c r="Q19159">
        <v>171</v>
      </c>
      <c r="R19159">
        <v>171</v>
      </c>
      <c r="S19159">
        <v>180</v>
      </c>
    </row>
    <row r="19160" spans="1:19" ht="15" customHeight="1">
      <c r="A19160" s="15" t="s">
        <v>709</v>
      </c>
      <c r="B19160" t="s">
        <v>714</v>
      </c>
      <c r="C19160" t="s">
        <v>20</v>
      </c>
      <c r="D19160" t="s">
        <v>21</v>
      </c>
      <c r="E19160" t="s">
        <v>22</v>
      </c>
      <c r="F19160" t="s">
        <v>494</v>
      </c>
      <c r="L19160" t="s">
        <v>414</v>
      </c>
      <c r="Q19160">
        <v>34.799999999999997</v>
      </c>
      <c r="R19160">
        <v>25.3</v>
      </c>
      <c r="S19160">
        <v>34.5</v>
      </c>
    </row>
    <row r="19161" spans="1:19" ht="15" customHeight="1">
      <c r="A19161" s="15" t="s">
        <v>709</v>
      </c>
      <c r="B19161" t="s">
        <v>504</v>
      </c>
      <c r="C19161" t="s">
        <v>20</v>
      </c>
      <c r="D19161" t="s">
        <v>21</v>
      </c>
      <c r="E19161" t="s">
        <v>22</v>
      </c>
      <c r="Q19161">
        <v>0.85</v>
      </c>
      <c r="R19161">
        <v>0</v>
      </c>
      <c r="S19161">
        <v>7.12</v>
      </c>
    </row>
    <row r="19162" spans="1:19" ht="15" customHeight="1">
      <c r="A19162" s="15" t="s">
        <v>709</v>
      </c>
      <c r="B19162" t="s">
        <v>505</v>
      </c>
      <c r="C19162" t="s">
        <v>20</v>
      </c>
      <c r="D19162" t="s">
        <v>21</v>
      </c>
      <c r="E19162" t="s">
        <v>22</v>
      </c>
      <c r="Q19162">
        <v>4.87</v>
      </c>
      <c r="R19162">
        <v>0</v>
      </c>
      <c r="S19162">
        <v>34.5</v>
      </c>
    </row>
    <row r="19163" spans="1:19" ht="15" customHeight="1">
      <c r="A19163" s="15" t="s">
        <v>709</v>
      </c>
      <c r="B19163" t="s">
        <v>506</v>
      </c>
      <c r="C19163" t="s">
        <v>20</v>
      </c>
      <c r="D19163" t="s">
        <v>21</v>
      </c>
      <c r="E19163" t="s">
        <v>22</v>
      </c>
      <c r="Q19163">
        <v>4.79</v>
      </c>
      <c r="R19163">
        <v>0</v>
      </c>
      <c r="S19163">
        <v>34.5</v>
      </c>
    </row>
    <row r="19164" spans="1:19" ht="15" customHeight="1">
      <c r="A19164" s="15" t="s">
        <v>709</v>
      </c>
      <c r="B19164" t="s">
        <v>507</v>
      </c>
      <c r="C19164" t="s">
        <v>20</v>
      </c>
      <c r="D19164" t="s">
        <v>21</v>
      </c>
      <c r="E19164" t="s">
        <v>22</v>
      </c>
      <c r="Q19164">
        <v>5.01</v>
      </c>
      <c r="R19164">
        <v>0</v>
      </c>
      <c r="S19164">
        <v>34.5</v>
      </c>
    </row>
    <row r="19165" spans="1:19" ht="15" customHeight="1">
      <c r="A19165" s="15" t="s">
        <v>709</v>
      </c>
      <c r="B19165" t="s">
        <v>508</v>
      </c>
      <c r="C19165" t="s">
        <v>20</v>
      </c>
      <c r="D19165" t="s">
        <v>21</v>
      </c>
      <c r="E19165" t="s">
        <v>22</v>
      </c>
      <c r="Q19165">
        <v>3.1</v>
      </c>
      <c r="R19165">
        <v>0</v>
      </c>
      <c r="S19165">
        <v>9.7899999999999991</v>
      </c>
    </row>
    <row r="19166" spans="1:19" ht="15" customHeight="1">
      <c r="A19166" s="15" t="s">
        <v>709</v>
      </c>
      <c r="B19166" t="s">
        <v>510</v>
      </c>
      <c r="C19166" t="s">
        <v>20</v>
      </c>
      <c r="D19166" t="s">
        <v>21</v>
      </c>
      <c r="E19166" t="s">
        <v>22</v>
      </c>
      <c r="Q19166">
        <v>8.0500000000000007</v>
      </c>
      <c r="R19166">
        <v>0</v>
      </c>
      <c r="S19166">
        <v>34.5</v>
      </c>
    </row>
    <row r="19167" spans="1:19" ht="15" customHeight="1">
      <c r="A19167" s="15" t="s">
        <v>709</v>
      </c>
      <c r="B19167" t="s">
        <v>511</v>
      </c>
      <c r="C19167" t="s">
        <v>20</v>
      </c>
      <c r="D19167" t="s">
        <v>21</v>
      </c>
      <c r="E19167" t="s">
        <v>22</v>
      </c>
      <c r="Q19167">
        <v>8.1</v>
      </c>
      <c r="R19167">
        <v>0</v>
      </c>
      <c r="S19167">
        <v>34.5</v>
      </c>
    </row>
    <row r="19168" spans="1:19" ht="15" customHeight="1">
      <c r="A19168" s="15" t="s">
        <v>709</v>
      </c>
      <c r="B19168" t="s">
        <v>512</v>
      </c>
      <c r="C19168" t="s">
        <v>20</v>
      </c>
      <c r="D19168" t="s">
        <v>21</v>
      </c>
      <c r="E19168" t="s">
        <v>22</v>
      </c>
      <c r="F19168" t="s">
        <v>494</v>
      </c>
      <c r="L19168" t="s">
        <v>414</v>
      </c>
      <c r="Q19168">
        <v>372</v>
      </c>
      <c r="R19168">
        <v>362</v>
      </c>
      <c r="S19168">
        <v>372</v>
      </c>
    </row>
    <row r="19169" spans="1:19" ht="15" customHeight="1">
      <c r="A19169" s="15" t="s">
        <v>709</v>
      </c>
      <c r="B19169" t="s">
        <v>595</v>
      </c>
      <c r="C19169" t="s">
        <v>20</v>
      </c>
      <c r="D19169" t="s">
        <v>21</v>
      </c>
      <c r="E19169" t="s">
        <v>22</v>
      </c>
      <c r="Q19169">
        <v>472</v>
      </c>
    </row>
    <row r="19170" spans="1:19" ht="15" customHeight="1">
      <c r="A19170" s="15" t="s">
        <v>709</v>
      </c>
      <c r="B19170" t="s">
        <v>1453</v>
      </c>
      <c r="C19170" t="s">
        <v>20</v>
      </c>
      <c r="D19170" t="s">
        <v>21</v>
      </c>
      <c r="E19170" t="s">
        <v>22</v>
      </c>
      <c r="Q19170">
        <v>472</v>
      </c>
    </row>
    <row r="19171" spans="1:19" ht="15" customHeight="1">
      <c r="A19171" s="15" t="s">
        <v>709</v>
      </c>
      <c r="B19171" t="s">
        <v>1454</v>
      </c>
      <c r="C19171" t="s">
        <v>20</v>
      </c>
      <c r="D19171" t="s">
        <v>21</v>
      </c>
      <c r="E19171" t="s">
        <v>22</v>
      </c>
      <c r="Q19171">
        <v>236</v>
      </c>
      <c r="R19171">
        <v>0</v>
      </c>
      <c r="S19171">
        <v>472</v>
      </c>
    </row>
    <row r="19172" spans="1:19" ht="15" customHeight="1">
      <c r="A19172" s="15" t="s">
        <v>709</v>
      </c>
      <c r="B19172" t="s">
        <v>1455</v>
      </c>
      <c r="C19172" t="s">
        <v>20</v>
      </c>
      <c r="D19172" t="s">
        <v>21</v>
      </c>
      <c r="E19172" t="s">
        <v>22</v>
      </c>
      <c r="Q19172">
        <v>236</v>
      </c>
      <c r="R19172">
        <v>0</v>
      </c>
      <c r="S19172">
        <v>472</v>
      </c>
    </row>
    <row r="19173" spans="1:19" ht="15" customHeight="1">
      <c r="A19173" s="15" t="s">
        <v>709</v>
      </c>
      <c r="B19173" t="s">
        <v>591</v>
      </c>
      <c r="C19173" t="s">
        <v>20</v>
      </c>
      <c r="D19173" t="s">
        <v>21</v>
      </c>
      <c r="E19173" t="s">
        <v>22</v>
      </c>
      <c r="Q19173">
        <v>472</v>
      </c>
    </row>
    <row r="19174" spans="1:19" ht="15" customHeight="1">
      <c r="A19174" s="15" t="s">
        <v>710</v>
      </c>
      <c r="B19174" t="s">
        <v>470</v>
      </c>
      <c r="C19174" t="s">
        <v>20</v>
      </c>
      <c r="D19174" t="s">
        <v>21</v>
      </c>
      <c r="E19174" t="s">
        <v>22</v>
      </c>
      <c r="Q19174">
        <v>146</v>
      </c>
    </row>
    <row r="19175" spans="1:19" ht="15" customHeight="1">
      <c r="A19175" s="15" t="s">
        <v>710</v>
      </c>
      <c r="B19175" t="s">
        <v>486</v>
      </c>
      <c r="C19175" t="s">
        <v>20</v>
      </c>
      <c r="D19175" t="s">
        <v>21</v>
      </c>
      <c r="E19175" t="s">
        <v>22</v>
      </c>
      <c r="Q19175">
        <v>146</v>
      </c>
    </row>
    <row r="19176" spans="1:19" ht="15" customHeight="1">
      <c r="A19176" s="15" t="s">
        <v>710</v>
      </c>
      <c r="B19176" t="s">
        <v>819</v>
      </c>
      <c r="C19176" t="s">
        <v>20</v>
      </c>
      <c r="D19176" t="s">
        <v>21</v>
      </c>
      <c r="E19176" t="s">
        <v>22</v>
      </c>
      <c r="Q19176">
        <v>146</v>
      </c>
    </row>
    <row r="19177" spans="1:19" ht="15" customHeight="1">
      <c r="A19177" s="15" t="s">
        <v>710</v>
      </c>
      <c r="B19177" t="s">
        <v>489</v>
      </c>
      <c r="C19177" t="s">
        <v>20</v>
      </c>
      <c r="D19177" t="s">
        <v>21</v>
      </c>
      <c r="E19177" t="s">
        <v>22</v>
      </c>
      <c r="Q19177">
        <v>146</v>
      </c>
    </row>
    <row r="19178" spans="1:19" ht="15" customHeight="1">
      <c r="A19178" s="15" t="s">
        <v>710</v>
      </c>
      <c r="B19178" t="s">
        <v>491</v>
      </c>
      <c r="C19178" t="s">
        <v>20</v>
      </c>
      <c r="D19178" t="s">
        <v>21</v>
      </c>
      <c r="E19178" t="s">
        <v>22</v>
      </c>
      <c r="L19178" t="s">
        <v>414</v>
      </c>
      <c r="Q19178">
        <v>146</v>
      </c>
    </row>
    <row r="19179" spans="1:19" ht="15" customHeight="1">
      <c r="A19179" s="15" t="s">
        <v>710</v>
      </c>
      <c r="B19179" t="s">
        <v>502</v>
      </c>
      <c r="C19179" t="s">
        <v>20</v>
      </c>
      <c r="D19179" t="s">
        <v>21</v>
      </c>
      <c r="E19179" t="s">
        <v>22</v>
      </c>
      <c r="F19179" t="s">
        <v>494</v>
      </c>
      <c r="L19179" t="s">
        <v>414</v>
      </c>
      <c r="Q19179">
        <v>17.7</v>
      </c>
      <c r="R19179">
        <v>17.899999999999999</v>
      </c>
      <c r="S19179">
        <v>27.2</v>
      </c>
    </row>
    <row r="19180" spans="1:19" ht="15" customHeight="1">
      <c r="A19180" s="15" t="s">
        <v>710</v>
      </c>
      <c r="B19180" t="s">
        <v>714</v>
      </c>
      <c r="C19180" t="s">
        <v>20</v>
      </c>
      <c r="D19180" t="s">
        <v>21</v>
      </c>
      <c r="E19180" t="s">
        <v>22</v>
      </c>
      <c r="F19180" t="s">
        <v>494</v>
      </c>
      <c r="L19180" t="s">
        <v>414</v>
      </c>
      <c r="Q19180">
        <v>14.1</v>
      </c>
      <c r="R19180">
        <v>4.47</v>
      </c>
      <c r="S19180">
        <v>31.2</v>
      </c>
    </row>
    <row r="19181" spans="1:19" ht="15" customHeight="1">
      <c r="A19181" s="15" t="s">
        <v>710</v>
      </c>
      <c r="B19181" t="s">
        <v>504</v>
      </c>
      <c r="C19181" t="s">
        <v>20</v>
      </c>
      <c r="D19181" t="s">
        <v>21</v>
      </c>
      <c r="E19181" t="s">
        <v>22</v>
      </c>
      <c r="Q19181">
        <v>2.41</v>
      </c>
      <c r="R19181">
        <v>0</v>
      </c>
      <c r="S19181">
        <v>7.12</v>
      </c>
    </row>
    <row r="19182" spans="1:19" ht="15" customHeight="1">
      <c r="A19182" s="15" t="s">
        <v>710</v>
      </c>
      <c r="B19182" t="s">
        <v>505</v>
      </c>
      <c r="C19182" t="s">
        <v>20</v>
      </c>
      <c r="D19182" t="s">
        <v>21</v>
      </c>
      <c r="E19182" t="s">
        <v>22</v>
      </c>
      <c r="Q19182">
        <v>1.87</v>
      </c>
      <c r="R19182">
        <v>0</v>
      </c>
      <c r="S19182">
        <v>31.2</v>
      </c>
    </row>
    <row r="19183" spans="1:19" ht="15" customHeight="1">
      <c r="A19183" s="15" t="s">
        <v>710</v>
      </c>
      <c r="B19183" t="s">
        <v>506</v>
      </c>
      <c r="C19183" t="s">
        <v>20</v>
      </c>
      <c r="D19183" t="s">
        <v>21</v>
      </c>
      <c r="E19183" t="s">
        <v>22</v>
      </c>
      <c r="Q19183">
        <v>1.89</v>
      </c>
      <c r="R19183">
        <v>0</v>
      </c>
      <c r="S19183">
        <v>31.2</v>
      </c>
    </row>
    <row r="19184" spans="1:19" ht="15" customHeight="1">
      <c r="A19184" s="15" t="s">
        <v>710</v>
      </c>
      <c r="B19184" t="s">
        <v>507</v>
      </c>
      <c r="C19184" t="s">
        <v>20</v>
      </c>
      <c r="D19184" t="s">
        <v>21</v>
      </c>
      <c r="E19184" t="s">
        <v>22</v>
      </c>
      <c r="Q19184">
        <v>1.9</v>
      </c>
      <c r="R19184">
        <v>0</v>
      </c>
      <c r="S19184">
        <v>31.2</v>
      </c>
    </row>
    <row r="19185" spans="1:19" ht="15" customHeight="1">
      <c r="A19185" s="15" t="s">
        <v>710</v>
      </c>
      <c r="B19185" t="s">
        <v>508</v>
      </c>
      <c r="C19185" t="s">
        <v>20</v>
      </c>
      <c r="D19185" t="s">
        <v>21</v>
      </c>
      <c r="E19185" t="s">
        <v>22</v>
      </c>
      <c r="Q19185">
        <v>2.37</v>
      </c>
      <c r="R19185">
        <v>0</v>
      </c>
      <c r="S19185">
        <v>9.7899999999999991</v>
      </c>
    </row>
    <row r="19186" spans="1:19" ht="15" customHeight="1">
      <c r="A19186" s="15" t="s">
        <v>710</v>
      </c>
      <c r="B19186" t="s">
        <v>510</v>
      </c>
      <c r="C19186" t="s">
        <v>20</v>
      </c>
      <c r="D19186" t="s">
        <v>21</v>
      </c>
      <c r="E19186" t="s">
        <v>22</v>
      </c>
      <c r="Q19186">
        <v>1.74</v>
      </c>
      <c r="R19186">
        <v>0</v>
      </c>
      <c r="S19186">
        <v>31.2</v>
      </c>
    </row>
    <row r="19187" spans="1:19" ht="15" customHeight="1">
      <c r="A19187" s="15" t="s">
        <v>710</v>
      </c>
      <c r="B19187" t="s">
        <v>511</v>
      </c>
      <c r="C19187" t="s">
        <v>20</v>
      </c>
      <c r="D19187" t="s">
        <v>21</v>
      </c>
      <c r="E19187" t="s">
        <v>22</v>
      </c>
      <c r="Q19187">
        <v>1.86</v>
      </c>
      <c r="R19187">
        <v>0</v>
      </c>
      <c r="S19187">
        <v>31.2</v>
      </c>
    </row>
    <row r="19188" spans="1:19" ht="15" customHeight="1">
      <c r="A19188" s="15" t="s">
        <v>710</v>
      </c>
      <c r="B19188" t="s">
        <v>512</v>
      </c>
      <c r="C19188" t="s">
        <v>20</v>
      </c>
      <c r="D19188" t="s">
        <v>21</v>
      </c>
      <c r="E19188" t="s">
        <v>22</v>
      </c>
      <c r="F19188" t="s">
        <v>494</v>
      </c>
      <c r="L19188" t="s">
        <v>414</v>
      </c>
      <c r="Q19188">
        <v>115</v>
      </c>
      <c r="R19188">
        <v>88</v>
      </c>
      <c r="S19188">
        <v>115</v>
      </c>
    </row>
    <row r="19189" spans="1:19" ht="15" customHeight="1">
      <c r="A19189" s="15" t="s">
        <v>710</v>
      </c>
      <c r="B19189" t="s">
        <v>1313</v>
      </c>
      <c r="C19189" t="s">
        <v>20</v>
      </c>
      <c r="D19189" t="s">
        <v>21</v>
      </c>
      <c r="E19189" t="s">
        <v>22</v>
      </c>
      <c r="Q19189">
        <v>146</v>
      </c>
    </row>
    <row r="19190" spans="1:19" ht="15" customHeight="1">
      <c r="A19190" s="15" t="s">
        <v>710</v>
      </c>
      <c r="B19190" t="s">
        <v>595</v>
      </c>
      <c r="C19190" t="s">
        <v>20</v>
      </c>
      <c r="D19190" t="s">
        <v>21</v>
      </c>
      <c r="E19190" t="s">
        <v>22</v>
      </c>
      <c r="Q19190">
        <v>120</v>
      </c>
    </row>
    <row r="19191" spans="1:19" ht="15" customHeight="1">
      <c r="A19191" s="15" t="s">
        <v>710</v>
      </c>
      <c r="B19191" t="s">
        <v>1453</v>
      </c>
      <c r="C19191" t="s">
        <v>20</v>
      </c>
      <c r="D19191" t="s">
        <v>21</v>
      </c>
      <c r="E19191" t="s">
        <v>22</v>
      </c>
      <c r="Q19191">
        <v>120</v>
      </c>
    </row>
    <row r="19192" spans="1:19" ht="15" customHeight="1">
      <c r="A19192" s="15" t="s">
        <v>710</v>
      </c>
      <c r="B19192" t="s">
        <v>1454</v>
      </c>
      <c r="C19192" t="s">
        <v>20</v>
      </c>
      <c r="D19192" t="s">
        <v>21</v>
      </c>
      <c r="E19192" t="s">
        <v>22</v>
      </c>
      <c r="Q19192">
        <v>59.9</v>
      </c>
      <c r="R19192">
        <v>0</v>
      </c>
      <c r="S19192">
        <v>120</v>
      </c>
    </row>
    <row r="19193" spans="1:19" ht="15" customHeight="1">
      <c r="A19193" s="15" t="s">
        <v>710</v>
      </c>
      <c r="B19193" t="s">
        <v>1455</v>
      </c>
      <c r="C19193" t="s">
        <v>20</v>
      </c>
      <c r="D19193" t="s">
        <v>21</v>
      </c>
      <c r="E19193" t="s">
        <v>22</v>
      </c>
      <c r="Q19193">
        <v>59.9</v>
      </c>
      <c r="R19193">
        <v>0</v>
      </c>
      <c r="S19193">
        <v>120</v>
      </c>
    </row>
    <row r="19194" spans="1:19" ht="15" customHeight="1">
      <c r="A19194" s="15" t="s">
        <v>710</v>
      </c>
      <c r="B19194" t="s">
        <v>591</v>
      </c>
      <c r="C19194" t="s">
        <v>20</v>
      </c>
      <c r="D19194" t="s">
        <v>21</v>
      </c>
      <c r="E19194" t="s">
        <v>22</v>
      </c>
      <c r="Q19194">
        <v>120</v>
      </c>
    </row>
    <row r="19195" spans="1:19" ht="15" customHeight="1">
      <c r="A19195" s="15" t="s">
        <v>1625</v>
      </c>
      <c r="B19195" t="s">
        <v>470</v>
      </c>
      <c r="C19195" t="s">
        <v>20</v>
      </c>
      <c r="D19195" t="s">
        <v>21</v>
      </c>
      <c r="E19195" t="s">
        <v>22</v>
      </c>
      <c r="Q19195">
        <v>4.95</v>
      </c>
      <c r="R19195">
        <v>0</v>
      </c>
      <c r="S19195">
        <v>22.4</v>
      </c>
    </row>
    <row r="19196" spans="1:19" ht="15" customHeight="1">
      <c r="A19196" s="15" t="s">
        <v>1625</v>
      </c>
      <c r="B19196" t="s">
        <v>486</v>
      </c>
      <c r="C19196" t="s">
        <v>20</v>
      </c>
      <c r="D19196" t="s">
        <v>21</v>
      </c>
      <c r="E19196" t="s">
        <v>22</v>
      </c>
      <c r="Q19196">
        <v>4.95</v>
      </c>
      <c r="R19196">
        <v>0</v>
      </c>
      <c r="S19196">
        <v>22.4</v>
      </c>
    </row>
    <row r="19197" spans="1:19" ht="15" customHeight="1">
      <c r="A19197" s="15" t="s">
        <v>1625</v>
      </c>
      <c r="B19197" t="s">
        <v>819</v>
      </c>
      <c r="C19197" t="s">
        <v>20</v>
      </c>
      <c r="D19197" t="s">
        <v>21</v>
      </c>
      <c r="E19197" t="s">
        <v>22</v>
      </c>
      <c r="Q19197">
        <v>4.95</v>
      </c>
      <c r="R19197">
        <v>0</v>
      </c>
      <c r="S19197">
        <v>22.4</v>
      </c>
    </row>
    <row r="19198" spans="1:19" ht="15" customHeight="1">
      <c r="A19198" s="15" t="s">
        <v>1625</v>
      </c>
      <c r="B19198" t="s">
        <v>489</v>
      </c>
      <c r="C19198" t="s">
        <v>20</v>
      </c>
      <c r="D19198" t="s">
        <v>21</v>
      </c>
      <c r="E19198" t="s">
        <v>22</v>
      </c>
      <c r="Q19198">
        <v>4.95</v>
      </c>
      <c r="R19198">
        <v>0</v>
      </c>
      <c r="S19198">
        <v>22.4</v>
      </c>
    </row>
    <row r="19199" spans="1:19" ht="15" customHeight="1">
      <c r="A19199" s="15" t="s">
        <v>1625</v>
      </c>
      <c r="B19199" t="s">
        <v>1298</v>
      </c>
      <c r="C19199" t="s">
        <v>20</v>
      </c>
      <c r="D19199" t="s">
        <v>21</v>
      </c>
      <c r="E19199" t="s">
        <v>22</v>
      </c>
      <c r="Q19199">
        <v>4.95</v>
      </c>
      <c r="R19199">
        <v>0</v>
      </c>
      <c r="S19199">
        <v>22.4</v>
      </c>
    </row>
    <row r="19200" spans="1:19" ht="15" customHeight="1">
      <c r="A19200" s="15" t="s">
        <v>1625</v>
      </c>
      <c r="B19200" t="s">
        <v>502</v>
      </c>
      <c r="C19200" t="s">
        <v>20</v>
      </c>
      <c r="D19200" t="s">
        <v>21</v>
      </c>
      <c r="E19200" t="s">
        <v>22</v>
      </c>
      <c r="Q19200">
        <v>0.9</v>
      </c>
      <c r="R19200">
        <v>0</v>
      </c>
      <c r="S19200">
        <v>9.2799999999999994</v>
      </c>
    </row>
    <row r="19201" spans="1:19" ht="15" customHeight="1">
      <c r="A19201" s="15" t="s">
        <v>1625</v>
      </c>
      <c r="B19201" t="s">
        <v>714</v>
      </c>
      <c r="C19201" t="s">
        <v>20</v>
      </c>
      <c r="D19201" t="s">
        <v>21</v>
      </c>
      <c r="E19201" t="s">
        <v>22</v>
      </c>
      <c r="Q19201">
        <v>0.03</v>
      </c>
      <c r="R19201">
        <v>0</v>
      </c>
      <c r="S19201">
        <v>0.89</v>
      </c>
    </row>
    <row r="19202" spans="1:19" ht="15" customHeight="1">
      <c r="A19202" s="15" t="s">
        <v>1625</v>
      </c>
      <c r="B19202" t="s">
        <v>504</v>
      </c>
      <c r="C19202" t="s">
        <v>20</v>
      </c>
      <c r="D19202" t="s">
        <v>21</v>
      </c>
      <c r="E19202" t="s">
        <v>22</v>
      </c>
      <c r="Q19202">
        <v>0</v>
      </c>
      <c r="R19202">
        <v>0</v>
      </c>
      <c r="S19202">
        <v>0.89</v>
      </c>
    </row>
    <row r="19203" spans="1:19" ht="15" customHeight="1">
      <c r="A19203" s="15" t="s">
        <v>1625</v>
      </c>
      <c r="B19203" t="s">
        <v>505</v>
      </c>
      <c r="C19203" t="s">
        <v>20</v>
      </c>
      <c r="D19203" t="s">
        <v>21</v>
      </c>
      <c r="E19203" t="s">
        <v>22</v>
      </c>
      <c r="Q19203">
        <v>0</v>
      </c>
      <c r="R19203">
        <v>0</v>
      </c>
      <c r="S19203">
        <v>0.89</v>
      </c>
    </row>
    <row r="19204" spans="1:19" ht="15" customHeight="1">
      <c r="A19204" s="15" t="s">
        <v>1625</v>
      </c>
      <c r="B19204" t="s">
        <v>506</v>
      </c>
      <c r="C19204" t="s">
        <v>20</v>
      </c>
      <c r="D19204" t="s">
        <v>21</v>
      </c>
      <c r="E19204" t="s">
        <v>22</v>
      </c>
      <c r="Q19204">
        <v>0</v>
      </c>
      <c r="R19204">
        <v>0</v>
      </c>
      <c r="S19204">
        <v>0.89</v>
      </c>
    </row>
    <row r="19205" spans="1:19" ht="15" customHeight="1">
      <c r="A19205" s="15" t="s">
        <v>1625</v>
      </c>
      <c r="B19205" t="s">
        <v>507</v>
      </c>
      <c r="C19205" t="s">
        <v>20</v>
      </c>
      <c r="D19205" t="s">
        <v>21</v>
      </c>
      <c r="E19205" t="s">
        <v>22</v>
      </c>
      <c r="Q19205">
        <v>0</v>
      </c>
      <c r="R19205">
        <v>0</v>
      </c>
      <c r="S19205">
        <v>0.89</v>
      </c>
    </row>
    <row r="19206" spans="1:19" ht="15" customHeight="1">
      <c r="A19206" s="15" t="s">
        <v>1625</v>
      </c>
      <c r="B19206" t="s">
        <v>508</v>
      </c>
      <c r="C19206" t="s">
        <v>20</v>
      </c>
      <c r="D19206" t="s">
        <v>21</v>
      </c>
      <c r="E19206" t="s">
        <v>22</v>
      </c>
      <c r="Q19206">
        <v>0</v>
      </c>
      <c r="R19206">
        <v>0</v>
      </c>
      <c r="S19206">
        <v>0.89</v>
      </c>
    </row>
    <row r="19207" spans="1:19" ht="15" customHeight="1">
      <c r="A19207" s="15" t="s">
        <v>1625</v>
      </c>
      <c r="B19207" t="s">
        <v>510</v>
      </c>
      <c r="C19207" t="s">
        <v>20</v>
      </c>
      <c r="D19207" t="s">
        <v>21</v>
      </c>
      <c r="E19207" t="s">
        <v>22</v>
      </c>
      <c r="Q19207">
        <v>0</v>
      </c>
      <c r="R19207">
        <v>0</v>
      </c>
      <c r="S19207">
        <v>0.89</v>
      </c>
    </row>
    <row r="19208" spans="1:19" ht="15" customHeight="1">
      <c r="A19208" s="15" t="s">
        <v>1625</v>
      </c>
      <c r="B19208" t="s">
        <v>511</v>
      </c>
      <c r="C19208" t="s">
        <v>20</v>
      </c>
      <c r="D19208" t="s">
        <v>21</v>
      </c>
      <c r="E19208" t="s">
        <v>22</v>
      </c>
      <c r="Q19208">
        <v>0</v>
      </c>
      <c r="R19208">
        <v>0</v>
      </c>
      <c r="S19208">
        <v>0.89</v>
      </c>
    </row>
    <row r="19209" spans="1:19" ht="15" customHeight="1">
      <c r="A19209" s="15" t="s">
        <v>1625</v>
      </c>
      <c r="B19209" t="s">
        <v>512</v>
      </c>
      <c r="C19209" t="s">
        <v>20</v>
      </c>
      <c r="D19209" t="s">
        <v>21</v>
      </c>
      <c r="E19209" t="s">
        <v>22</v>
      </c>
      <c r="Q19209">
        <v>4.0199999999999996</v>
      </c>
      <c r="R19209">
        <v>0</v>
      </c>
      <c r="S19209">
        <v>22.4</v>
      </c>
    </row>
    <row r="19210" spans="1:19" ht="15" customHeight="1">
      <c r="A19210" s="15" t="s">
        <v>1625</v>
      </c>
      <c r="B19210" t="s">
        <v>1313</v>
      </c>
      <c r="C19210" t="s">
        <v>20</v>
      </c>
      <c r="D19210" t="s">
        <v>21</v>
      </c>
      <c r="E19210" t="s">
        <v>22</v>
      </c>
      <c r="Q19210">
        <v>4.95</v>
      </c>
      <c r="R19210">
        <v>0</v>
      </c>
      <c r="S19210">
        <v>22.4</v>
      </c>
    </row>
    <row r="19211" spans="1:19" ht="15" customHeight="1">
      <c r="A19211" s="15" t="s">
        <v>1625</v>
      </c>
      <c r="B19211" t="s">
        <v>514</v>
      </c>
      <c r="C19211" t="s">
        <v>20</v>
      </c>
      <c r="D19211" t="s">
        <v>21</v>
      </c>
      <c r="E19211" t="s">
        <v>22</v>
      </c>
      <c r="Q19211">
        <v>4.95</v>
      </c>
      <c r="R19211">
        <v>0</v>
      </c>
      <c r="S19211">
        <v>22.4</v>
      </c>
    </row>
    <row r="19212" spans="1:19" ht="15" customHeight="1">
      <c r="A19212" s="15" t="s">
        <v>1625</v>
      </c>
      <c r="B19212" t="s">
        <v>720</v>
      </c>
      <c r="C19212" t="s">
        <v>20</v>
      </c>
      <c r="D19212" t="s">
        <v>21</v>
      </c>
      <c r="E19212" t="s">
        <v>22</v>
      </c>
      <c r="Q19212">
        <v>4.95</v>
      </c>
      <c r="R19212">
        <v>0</v>
      </c>
      <c r="S19212">
        <v>22.4</v>
      </c>
    </row>
    <row r="19213" spans="1:19" ht="15" customHeight="1">
      <c r="A19213" s="15" t="s">
        <v>1625</v>
      </c>
      <c r="B19213" t="s">
        <v>518</v>
      </c>
      <c r="C19213" t="s">
        <v>20</v>
      </c>
      <c r="D19213" t="s">
        <v>21</v>
      </c>
      <c r="E19213" t="s">
        <v>22</v>
      </c>
      <c r="Q19213">
        <v>4.95</v>
      </c>
      <c r="R19213">
        <v>0</v>
      </c>
      <c r="S19213">
        <v>22.4</v>
      </c>
    </row>
    <row r="19214" spans="1:19" ht="15" customHeight="1">
      <c r="A19214" s="15" t="s">
        <v>1625</v>
      </c>
      <c r="B19214" t="s">
        <v>595</v>
      </c>
      <c r="C19214" t="s">
        <v>20</v>
      </c>
      <c r="D19214" t="s">
        <v>21</v>
      </c>
      <c r="E19214" t="s">
        <v>22</v>
      </c>
      <c r="Q19214">
        <v>4.05</v>
      </c>
      <c r="R19214">
        <v>0</v>
      </c>
      <c r="S19214">
        <v>62.5</v>
      </c>
    </row>
    <row r="19215" spans="1:19" ht="15" customHeight="1">
      <c r="A19215" s="15" t="s">
        <v>1625</v>
      </c>
      <c r="B19215" t="s">
        <v>1453</v>
      </c>
      <c r="C19215" t="s">
        <v>20</v>
      </c>
      <c r="D19215" t="s">
        <v>21</v>
      </c>
      <c r="E19215" t="s">
        <v>22</v>
      </c>
      <c r="Q19215">
        <v>4.05</v>
      </c>
      <c r="R19215">
        <v>0</v>
      </c>
      <c r="S19215">
        <v>40.700000000000003</v>
      </c>
    </row>
    <row r="19216" spans="1:19" ht="15" customHeight="1">
      <c r="A19216" s="15" t="s">
        <v>1625</v>
      </c>
      <c r="B19216" t="s">
        <v>1454</v>
      </c>
      <c r="C19216" t="s">
        <v>20</v>
      </c>
      <c r="D19216" t="s">
        <v>21</v>
      </c>
      <c r="E19216" t="s">
        <v>22</v>
      </c>
      <c r="Q19216">
        <v>2.0299999999999998</v>
      </c>
      <c r="R19216">
        <v>0</v>
      </c>
      <c r="S19216">
        <v>40.700000000000003</v>
      </c>
    </row>
    <row r="19217" spans="1:19" ht="15" customHeight="1">
      <c r="A19217" s="15" t="s">
        <v>1625</v>
      </c>
      <c r="B19217" t="s">
        <v>1455</v>
      </c>
      <c r="C19217" t="s">
        <v>20</v>
      </c>
      <c r="D19217" t="s">
        <v>21</v>
      </c>
      <c r="E19217" t="s">
        <v>22</v>
      </c>
      <c r="Q19217">
        <v>2.02</v>
      </c>
      <c r="R19217">
        <v>0</v>
      </c>
      <c r="S19217">
        <v>40.700000000000003</v>
      </c>
    </row>
    <row r="19218" spans="1:19" ht="15" customHeight="1">
      <c r="A19218" s="15" t="s">
        <v>1625</v>
      </c>
      <c r="B19218" t="s">
        <v>591</v>
      </c>
      <c r="C19218" t="s">
        <v>20</v>
      </c>
      <c r="D19218" t="s">
        <v>21</v>
      </c>
      <c r="E19218" t="s">
        <v>22</v>
      </c>
      <c r="Q19218">
        <v>4.05</v>
      </c>
      <c r="R19218">
        <v>0</v>
      </c>
      <c r="S19218">
        <v>62.5</v>
      </c>
    </row>
    <row r="19219" spans="1:19" ht="15" customHeight="1">
      <c r="A19219" s="15" t="s">
        <v>1626</v>
      </c>
      <c r="B19219" t="s">
        <v>470</v>
      </c>
      <c r="C19219" t="s">
        <v>20</v>
      </c>
      <c r="D19219" t="s">
        <v>21</v>
      </c>
      <c r="E19219" t="s">
        <v>22</v>
      </c>
      <c r="Q19219">
        <v>30.4</v>
      </c>
      <c r="R19219">
        <v>0</v>
      </c>
      <c r="S19219">
        <v>76.2</v>
      </c>
    </row>
    <row r="19220" spans="1:19" ht="15" customHeight="1">
      <c r="A19220" s="15" t="s">
        <v>1626</v>
      </c>
      <c r="B19220" t="s">
        <v>486</v>
      </c>
      <c r="C19220" t="s">
        <v>20</v>
      </c>
      <c r="D19220" t="s">
        <v>21</v>
      </c>
      <c r="E19220" t="s">
        <v>22</v>
      </c>
      <c r="Q19220">
        <v>30.4</v>
      </c>
      <c r="R19220">
        <v>0</v>
      </c>
      <c r="S19220">
        <v>76.400000000000006</v>
      </c>
    </row>
    <row r="19221" spans="1:19" ht="15" customHeight="1">
      <c r="A19221" s="15" t="s">
        <v>1626</v>
      </c>
      <c r="B19221" t="s">
        <v>819</v>
      </c>
      <c r="C19221" t="s">
        <v>20</v>
      </c>
      <c r="D19221" t="s">
        <v>21</v>
      </c>
      <c r="E19221" t="s">
        <v>22</v>
      </c>
      <c r="Q19221">
        <v>30.4</v>
      </c>
      <c r="R19221">
        <v>0</v>
      </c>
      <c r="S19221">
        <v>76.400000000000006</v>
      </c>
    </row>
    <row r="19222" spans="1:19" ht="15" customHeight="1">
      <c r="A19222" s="15" t="s">
        <v>1626</v>
      </c>
      <c r="B19222" t="s">
        <v>489</v>
      </c>
      <c r="C19222" t="s">
        <v>20</v>
      </c>
      <c r="D19222" t="s">
        <v>21</v>
      </c>
      <c r="E19222" t="s">
        <v>22</v>
      </c>
      <c r="Q19222">
        <v>30.4</v>
      </c>
      <c r="R19222">
        <v>0</v>
      </c>
      <c r="S19222">
        <v>76.400000000000006</v>
      </c>
    </row>
    <row r="19223" spans="1:19" ht="15" customHeight="1">
      <c r="A19223" s="15" t="s">
        <v>1626</v>
      </c>
      <c r="B19223" t="s">
        <v>1299</v>
      </c>
      <c r="C19223" t="s">
        <v>20</v>
      </c>
      <c r="D19223" t="s">
        <v>21</v>
      </c>
      <c r="E19223" t="s">
        <v>22</v>
      </c>
      <c r="Q19223">
        <v>30.4</v>
      </c>
      <c r="R19223">
        <v>0</v>
      </c>
      <c r="S19223">
        <v>76.400000000000006</v>
      </c>
    </row>
    <row r="19224" spans="1:19" ht="15" customHeight="1">
      <c r="A19224" s="15" t="s">
        <v>1626</v>
      </c>
      <c r="B19224" t="s">
        <v>502</v>
      </c>
      <c r="C19224" t="s">
        <v>20</v>
      </c>
      <c r="D19224" t="s">
        <v>21</v>
      </c>
      <c r="E19224" t="s">
        <v>22</v>
      </c>
      <c r="Q19224">
        <v>1.93</v>
      </c>
      <c r="R19224">
        <v>0</v>
      </c>
      <c r="S19224">
        <v>9.2799999999999994</v>
      </c>
    </row>
    <row r="19225" spans="1:19" ht="15" customHeight="1">
      <c r="A19225" s="15" t="s">
        <v>1626</v>
      </c>
      <c r="B19225" t="s">
        <v>714</v>
      </c>
      <c r="C19225" t="s">
        <v>20</v>
      </c>
      <c r="D19225" t="s">
        <v>21</v>
      </c>
      <c r="E19225" t="s">
        <v>22</v>
      </c>
      <c r="Q19225">
        <v>0.03</v>
      </c>
      <c r="R19225">
        <v>0</v>
      </c>
      <c r="S19225">
        <v>0.89</v>
      </c>
    </row>
    <row r="19226" spans="1:19" ht="15" customHeight="1">
      <c r="A19226" s="15" t="s">
        <v>1626</v>
      </c>
      <c r="B19226" t="s">
        <v>504</v>
      </c>
      <c r="C19226" t="s">
        <v>20</v>
      </c>
      <c r="D19226" t="s">
        <v>21</v>
      </c>
      <c r="E19226" t="s">
        <v>22</v>
      </c>
      <c r="Q19226">
        <v>0</v>
      </c>
      <c r="R19226">
        <v>0</v>
      </c>
      <c r="S19226">
        <v>0.89</v>
      </c>
    </row>
    <row r="19227" spans="1:19" ht="15" customHeight="1">
      <c r="A19227" s="15" t="s">
        <v>1626</v>
      </c>
      <c r="B19227" t="s">
        <v>505</v>
      </c>
      <c r="C19227" t="s">
        <v>20</v>
      </c>
      <c r="D19227" t="s">
        <v>21</v>
      </c>
      <c r="E19227" t="s">
        <v>22</v>
      </c>
      <c r="Q19227">
        <v>0</v>
      </c>
      <c r="R19227">
        <v>0</v>
      </c>
      <c r="S19227">
        <v>0.89</v>
      </c>
    </row>
    <row r="19228" spans="1:19" ht="15" customHeight="1">
      <c r="A19228" s="15" t="s">
        <v>1626</v>
      </c>
      <c r="B19228" t="s">
        <v>506</v>
      </c>
      <c r="C19228" t="s">
        <v>20</v>
      </c>
      <c r="D19228" t="s">
        <v>21</v>
      </c>
      <c r="E19228" t="s">
        <v>22</v>
      </c>
      <c r="Q19228">
        <v>0</v>
      </c>
      <c r="R19228">
        <v>0</v>
      </c>
      <c r="S19228">
        <v>0.89</v>
      </c>
    </row>
    <row r="19229" spans="1:19" ht="15" customHeight="1">
      <c r="A19229" s="15" t="s">
        <v>1626</v>
      </c>
      <c r="B19229" t="s">
        <v>507</v>
      </c>
      <c r="C19229" t="s">
        <v>20</v>
      </c>
      <c r="D19229" t="s">
        <v>21</v>
      </c>
      <c r="E19229" t="s">
        <v>22</v>
      </c>
      <c r="Q19229">
        <v>0</v>
      </c>
      <c r="R19229">
        <v>0</v>
      </c>
      <c r="S19229">
        <v>0.89</v>
      </c>
    </row>
    <row r="19230" spans="1:19" ht="15" customHeight="1">
      <c r="A19230" s="15" t="s">
        <v>1626</v>
      </c>
      <c r="B19230" t="s">
        <v>508</v>
      </c>
      <c r="C19230" t="s">
        <v>20</v>
      </c>
      <c r="D19230" t="s">
        <v>21</v>
      </c>
      <c r="E19230" t="s">
        <v>22</v>
      </c>
      <c r="Q19230">
        <v>0</v>
      </c>
      <c r="R19230">
        <v>0</v>
      </c>
      <c r="S19230">
        <v>0.89</v>
      </c>
    </row>
    <row r="19231" spans="1:19" ht="15" customHeight="1">
      <c r="A19231" s="15" t="s">
        <v>1626</v>
      </c>
      <c r="B19231" t="s">
        <v>510</v>
      </c>
      <c r="C19231" t="s">
        <v>20</v>
      </c>
      <c r="D19231" t="s">
        <v>21</v>
      </c>
      <c r="E19231" t="s">
        <v>22</v>
      </c>
      <c r="Q19231">
        <v>0</v>
      </c>
      <c r="R19231">
        <v>0</v>
      </c>
      <c r="S19231">
        <v>0.89</v>
      </c>
    </row>
    <row r="19232" spans="1:19" ht="15" customHeight="1">
      <c r="A19232" s="15" t="s">
        <v>1626</v>
      </c>
      <c r="B19232" t="s">
        <v>511</v>
      </c>
      <c r="C19232" t="s">
        <v>20</v>
      </c>
      <c r="D19232" t="s">
        <v>21</v>
      </c>
      <c r="E19232" t="s">
        <v>22</v>
      </c>
      <c r="Q19232">
        <v>0</v>
      </c>
      <c r="R19232">
        <v>0</v>
      </c>
      <c r="S19232">
        <v>0.89</v>
      </c>
    </row>
    <row r="19233" spans="1:19" ht="15" customHeight="1">
      <c r="A19233" s="15" t="s">
        <v>1626</v>
      </c>
      <c r="B19233" t="s">
        <v>512</v>
      </c>
      <c r="C19233" t="s">
        <v>20</v>
      </c>
      <c r="D19233" t="s">
        <v>21</v>
      </c>
      <c r="E19233" t="s">
        <v>22</v>
      </c>
      <c r="Q19233">
        <v>28.5</v>
      </c>
      <c r="R19233">
        <v>0</v>
      </c>
      <c r="S19233">
        <v>76.2</v>
      </c>
    </row>
    <row r="19234" spans="1:19" ht="15" customHeight="1">
      <c r="A19234" s="15" t="s">
        <v>1626</v>
      </c>
      <c r="B19234" t="s">
        <v>1313</v>
      </c>
      <c r="C19234" t="s">
        <v>20</v>
      </c>
      <c r="D19234" t="s">
        <v>21</v>
      </c>
      <c r="E19234" t="s">
        <v>22</v>
      </c>
      <c r="Q19234">
        <v>30.4</v>
      </c>
      <c r="R19234">
        <v>0</v>
      </c>
      <c r="S19234">
        <v>76.400000000000006</v>
      </c>
    </row>
    <row r="19235" spans="1:19" ht="15" customHeight="1">
      <c r="A19235" s="15" t="s">
        <v>1626</v>
      </c>
      <c r="B19235" t="s">
        <v>514</v>
      </c>
      <c r="C19235" t="s">
        <v>20</v>
      </c>
      <c r="D19235" t="s">
        <v>21</v>
      </c>
      <c r="E19235" t="s">
        <v>22</v>
      </c>
      <c r="Q19235">
        <v>30.4</v>
      </c>
      <c r="R19235">
        <v>0</v>
      </c>
      <c r="S19235">
        <v>76.400000000000006</v>
      </c>
    </row>
    <row r="19236" spans="1:19" ht="15" customHeight="1">
      <c r="A19236" s="15" t="s">
        <v>1626</v>
      </c>
      <c r="B19236" t="s">
        <v>720</v>
      </c>
      <c r="C19236" t="s">
        <v>20</v>
      </c>
      <c r="D19236" t="s">
        <v>21</v>
      </c>
      <c r="E19236" t="s">
        <v>22</v>
      </c>
      <c r="Q19236">
        <v>30.4</v>
      </c>
      <c r="R19236">
        <v>0</v>
      </c>
      <c r="S19236">
        <v>76.400000000000006</v>
      </c>
    </row>
    <row r="19237" spans="1:19" ht="15" customHeight="1">
      <c r="A19237" s="15" t="s">
        <v>1626</v>
      </c>
      <c r="B19237" t="s">
        <v>518</v>
      </c>
      <c r="C19237" t="s">
        <v>20</v>
      </c>
      <c r="D19237" t="s">
        <v>21</v>
      </c>
      <c r="E19237" t="s">
        <v>22</v>
      </c>
      <c r="Q19237">
        <v>30.4</v>
      </c>
      <c r="R19237">
        <v>0</v>
      </c>
      <c r="S19237">
        <v>76.400000000000006</v>
      </c>
    </row>
    <row r="19238" spans="1:19" ht="15" customHeight="1">
      <c r="A19238" s="15" t="s">
        <v>1626</v>
      </c>
      <c r="B19238" t="s">
        <v>595</v>
      </c>
      <c r="C19238" t="s">
        <v>20</v>
      </c>
      <c r="D19238" t="s">
        <v>21</v>
      </c>
      <c r="E19238" t="s">
        <v>22</v>
      </c>
      <c r="Q19238">
        <v>24.9</v>
      </c>
      <c r="R19238">
        <v>0</v>
      </c>
      <c r="S19238">
        <v>62.5</v>
      </c>
    </row>
    <row r="19239" spans="1:19" ht="15" customHeight="1">
      <c r="A19239" s="15" t="s">
        <v>1626</v>
      </c>
      <c r="B19239" t="s">
        <v>1453</v>
      </c>
      <c r="C19239" t="s">
        <v>20</v>
      </c>
      <c r="D19239" t="s">
        <v>21</v>
      </c>
      <c r="E19239" t="s">
        <v>22</v>
      </c>
      <c r="Q19239">
        <v>24.9</v>
      </c>
      <c r="R19239">
        <v>0</v>
      </c>
      <c r="S19239">
        <v>62.5</v>
      </c>
    </row>
    <row r="19240" spans="1:19" ht="15" customHeight="1">
      <c r="A19240" s="15" t="s">
        <v>1626</v>
      </c>
      <c r="B19240" t="s">
        <v>1454</v>
      </c>
      <c r="C19240" t="s">
        <v>20</v>
      </c>
      <c r="D19240" t="s">
        <v>21</v>
      </c>
      <c r="E19240" t="s">
        <v>22</v>
      </c>
      <c r="Q19240">
        <v>12.4</v>
      </c>
      <c r="R19240">
        <v>0</v>
      </c>
      <c r="S19240">
        <v>62.5</v>
      </c>
    </row>
    <row r="19241" spans="1:19" ht="15" customHeight="1">
      <c r="A19241" s="15" t="s">
        <v>1626</v>
      </c>
      <c r="B19241" t="s">
        <v>1455</v>
      </c>
      <c r="C19241" t="s">
        <v>20</v>
      </c>
      <c r="D19241" t="s">
        <v>21</v>
      </c>
      <c r="E19241" t="s">
        <v>22</v>
      </c>
      <c r="Q19241">
        <v>12.4</v>
      </c>
      <c r="R19241">
        <v>0</v>
      </c>
      <c r="S19241">
        <v>62.5</v>
      </c>
    </row>
    <row r="19242" spans="1:19" ht="15" customHeight="1">
      <c r="A19242" s="15" t="s">
        <v>1626</v>
      </c>
      <c r="B19242" t="s">
        <v>591</v>
      </c>
      <c r="C19242" t="s">
        <v>20</v>
      </c>
      <c r="D19242" t="s">
        <v>21</v>
      </c>
      <c r="E19242" t="s">
        <v>22</v>
      </c>
      <c r="Q19242">
        <v>24.9</v>
      </c>
      <c r="R19242">
        <v>0</v>
      </c>
      <c r="S19242">
        <v>62.5</v>
      </c>
    </row>
    <row r="19243" spans="1:19" ht="15" customHeight="1">
      <c r="A19243" s="15" t="s">
        <v>1627</v>
      </c>
      <c r="B19243" t="s">
        <v>470</v>
      </c>
      <c r="C19243" t="s">
        <v>20</v>
      </c>
      <c r="D19243" t="s">
        <v>21</v>
      </c>
      <c r="E19243" t="s">
        <v>22</v>
      </c>
      <c r="Q19243">
        <v>2.83</v>
      </c>
      <c r="R19243">
        <v>0</v>
      </c>
      <c r="S19243">
        <v>19.3</v>
      </c>
    </row>
    <row r="19244" spans="1:19" ht="15" customHeight="1">
      <c r="A19244" s="15" t="s">
        <v>1627</v>
      </c>
      <c r="B19244" t="s">
        <v>486</v>
      </c>
      <c r="C19244" t="s">
        <v>20</v>
      </c>
      <c r="D19244" t="s">
        <v>21</v>
      </c>
      <c r="E19244" t="s">
        <v>22</v>
      </c>
      <c r="Q19244">
        <v>2.83</v>
      </c>
      <c r="R19244">
        <v>0</v>
      </c>
      <c r="S19244">
        <v>19.3</v>
      </c>
    </row>
    <row r="19245" spans="1:19" ht="15" customHeight="1">
      <c r="A19245" s="15" t="s">
        <v>1627</v>
      </c>
      <c r="B19245" t="s">
        <v>819</v>
      </c>
      <c r="C19245" t="s">
        <v>20</v>
      </c>
      <c r="D19245" t="s">
        <v>21</v>
      </c>
      <c r="E19245" t="s">
        <v>22</v>
      </c>
      <c r="Q19245">
        <v>2.83</v>
      </c>
      <c r="R19245">
        <v>0</v>
      </c>
      <c r="S19245">
        <v>19.3</v>
      </c>
    </row>
    <row r="19246" spans="1:19" ht="15" customHeight="1">
      <c r="A19246" s="15" t="s">
        <v>1627</v>
      </c>
      <c r="B19246" t="s">
        <v>489</v>
      </c>
      <c r="C19246" t="s">
        <v>20</v>
      </c>
      <c r="D19246" t="s">
        <v>21</v>
      </c>
      <c r="E19246" t="s">
        <v>22</v>
      </c>
      <c r="Q19246">
        <v>2.83</v>
      </c>
      <c r="R19246">
        <v>0</v>
      </c>
      <c r="S19246">
        <v>19.3</v>
      </c>
    </row>
    <row r="19247" spans="1:19" ht="15" customHeight="1">
      <c r="A19247" s="15" t="s">
        <v>1627</v>
      </c>
      <c r="B19247" t="s">
        <v>1300</v>
      </c>
      <c r="C19247" t="s">
        <v>20</v>
      </c>
      <c r="D19247" t="s">
        <v>21</v>
      </c>
      <c r="E19247" t="s">
        <v>22</v>
      </c>
      <c r="Q19247">
        <v>2.83</v>
      </c>
      <c r="R19247">
        <v>0</v>
      </c>
      <c r="S19247">
        <v>19.3</v>
      </c>
    </row>
    <row r="19248" spans="1:19" ht="15" customHeight="1">
      <c r="A19248" s="15" t="s">
        <v>1627</v>
      </c>
      <c r="B19248" t="s">
        <v>502</v>
      </c>
      <c r="C19248" t="s">
        <v>20</v>
      </c>
      <c r="D19248" t="s">
        <v>21</v>
      </c>
      <c r="E19248" t="s">
        <v>22</v>
      </c>
      <c r="Q19248">
        <v>0.85</v>
      </c>
      <c r="R19248">
        <v>0</v>
      </c>
      <c r="S19248">
        <v>9.2799999999999994</v>
      </c>
    </row>
    <row r="19249" spans="1:19" ht="15" customHeight="1">
      <c r="A19249" s="15" t="s">
        <v>1627</v>
      </c>
      <c r="B19249" t="s">
        <v>714</v>
      </c>
      <c r="C19249" t="s">
        <v>20</v>
      </c>
      <c r="D19249" t="s">
        <v>21</v>
      </c>
      <c r="E19249" t="s">
        <v>22</v>
      </c>
      <c r="Q19249">
        <v>0.03</v>
      </c>
      <c r="R19249">
        <v>0</v>
      </c>
      <c r="S19249">
        <v>0.89</v>
      </c>
    </row>
    <row r="19250" spans="1:19" ht="15" customHeight="1">
      <c r="A19250" s="15" t="s">
        <v>1627</v>
      </c>
      <c r="B19250" t="s">
        <v>504</v>
      </c>
      <c r="C19250" t="s">
        <v>20</v>
      </c>
      <c r="D19250" t="s">
        <v>21</v>
      </c>
      <c r="E19250" t="s">
        <v>22</v>
      </c>
      <c r="Q19250">
        <v>0</v>
      </c>
      <c r="R19250">
        <v>0</v>
      </c>
      <c r="S19250">
        <v>0.89</v>
      </c>
    </row>
    <row r="19251" spans="1:19" ht="15" customHeight="1">
      <c r="A19251" s="15" t="s">
        <v>1627</v>
      </c>
      <c r="B19251" t="s">
        <v>505</v>
      </c>
      <c r="C19251" t="s">
        <v>20</v>
      </c>
      <c r="D19251" t="s">
        <v>21</v>
      </c>
      <c r="E19251" t="s">
        <v>22</v>
      </c>
      <c r="Q19251">
        <v>0</v>
      </c>
      <c r="R19251">
        <v>0</v>
      </c>
      <c r="S19251">
        <v>0.89</v>
      </c>
    </row>
    <row r="19252" spans="1:19" ht="15" customHeight="1">
      <c r="A19252" s="15" t="s">
        <v>1627</v>
      </c>
      <c r="B19252" t="s">
        <v>506</v>
      </c>
      <c r="C19252" t="s">
        <v>20</v>
      </c>
      <c r="D19252" t="s">
        <v>21</v>
      </c>
      <c r="E19252" t="s">
        <v>22</v>
      </c>
      <c r="Q19252">
        <v>0</v>
      </c>
      <c r="R19252">
        <v>0</v>
      </c>
      <c r="S19252">
        <v>0.89</v>
      </c>
    </row>
    <row r="19253" spans="1:19" ht="15" customHeight="1">
      <c r="A19253" s="15" t="s">
        <v>1627</v>
      </c>
      <c r="B19253" t="s">
        <v>507</v>
      </c>
      <c r="C19253" t="s">
        <v>20</v>
      </c>
      <c r="D19253" t="s">
        <v>21</v>
      </c>
      <c r="E19253" t="s">
        <v>22</v>
      </c>
      <c r="Q19253">
        <v>0</v>
      </c>
      <c r="R19253">
        <v>0</v>
      </c>
      <c r="S19253">
        <v>0.89</v>
      </c>
    </row>
    <row r="19254" spans="1:19" ht="15" customHeight="1">
      <c r="A19254" s="15" t="s">
        <v>1627</v>
      </c>
      <c r="B19254" t="s">
        <v>508</v>
      </c>
      <c r="C19254" t="s">
        <v>20</v>
      </c>
      <c r="D19254" t="s">
        <v>21</v>
      </c>
      <c r="E19254" t="s">
        <v>22</v>
      </c>
      <c r="Q19254">
        <v>0</v>
      </c>
      <c r="R19254">
        <v>0</v>
      </c>
      <c r="S19254">
        <v>0.89</v>
      </c>
    </row>
    <row r="19255" spans="1:19" ht="15" customHeight="1">
      <c r="A19255" s="15" t="s">
        <v>1627</v>
      </c>
      <c r="B19255" t="s">
        <v>510</v>
      </c>
      <c r="C19255" t="s">
        <v>20</v>
      </c>
      <c r="D19255" t="s">
        <v>21</v>
      </c>
      <c r="E19255" t="s">
        <v>22</v>
      </c>
      <c r="Q19255">
        <v>0</v>
      </c>
      <c r="R19255">
        <v>0</v>
      </c>
      <c r="S19255">
        <v>0.89</v>
      </c>
    </row>
    <row r="19256" spans="1:19" ht="15" customHeight="1">
      <c r="A19256" s="15" t="s">
        <v>1627</v>
      </c>
      <c r="B19256" t="s">
        <v>511</v>
      </c>
      <c r="C19256" t="s">
        <v>20</v>
      </c>
      <c r="D19256" t="s">
        <v>21</v>
      </c>
      <c r="E19256" t="s">
        <v>22</v>
      </c>
      <c r="Q19256">
        <v>0</v>
      </c>
      <c r="R19256">
        <v>0</v>
      </c>
      <c r="S19256">
        <v>0.89</v>
      </c>
    </row>
    <row r="19257" spans="1:19" ht="15" customHeight="1">
      <c r="A19257" s="15" t="s">
        <v>1627</v>
      </c>
      <c r="B19257" t="s">
        <v>512</v>
      </c>
      <c r="C19257" t="s">
        <v>20</v>
      </c>
      <c r="D19257" t="s">
        <v>21</v>
      </c>
      <c r="E19257" t="s">
        <v>22</v>
      </c>
      <c r="Q19257">
        <v>1.96</v>
      </c>
      <c r="R19257">
        <v>0</v>
      </c>
      <c r="S19257">
        <v>19.3</v>
      </c>
    </row>
    <row r="19258" spans="1:19" ht="15" customHeight="1">
      <c r="A19258" s="15" t="s">
        <v>1627</v>
      </c>
      <c r="B19258" t="s">
        <v>1313</v>
      </c>
      <c r="C19258" t="s">
        <v>20</v>
      </c>
      <c r="D19258" t="s">
        <v>21</v>
      </c>
      <c r="E19258" t="s">
        <v>22</v>
      </c>
      <c r="Q19258">
        <v>2.83</v>
      </c>
      <c r="R19258">
        <v>0</v>
      </c>
      <c r="S19258">
        <v>19.3</v>
      </c>
    </row>
    <row r="19259" spans="1:19" ht="15" customHeight="1">
      <c r="A19259" s="15" t="s">
        <v>1627</v>
      </c>
      <c r="B19259" t="s">
        <v>514</v>
      </c>
      <c r="C19259" t="s">
        <v>20</v>
      </c>
      <c r="D19259" t="s">
        <v>21</v>
      </c>
      <c r="E19259" t="s">
        <v>22</v>
      </c>
      <c r="Q19259">
        <v>2.83</v>
      </c>
      <c r="R19259">
        <v>0</v>
      </c>
      <c r="S19259">
        <v>19.3</v>
      </c>
    </row>
    <row r="19260" spans="1:19" ht="15" customHeight="1">
      <c r="A19260" s="15" t="s">
        <v>1627</v>
      </c>
      <c r="B19260" t="s">
        <v>720</v>
      </c>
      <c r="C19260" t="s">
        <v>20</v>
      </c>
      <c r="D19260" t="s">
        <v>21</v>
      </c>
      <c r="E19260" t="s">
        <v>22</v>
      </c>
      <c r="Q19260">
        <v>2.83</v>
      </c>
      <c r="R19260">
        <v>0</v>
      </c>
      <c r="S19260">
        <v>19.3</v>
      </c>
    </row>
    <row r="19261" spans="1:19" ht="15" customHeight="1">
      <c r="A19261" s="15" t="s">
        <v>1627</v>
      </c>
      <c r="B19261" t="s">
        <v>518</v>
      </c>
      <c r="C19261" t="s">
        <v>20</v>
      </c>
      <c r="D19261" t="s">
        <v>21</v>
      </c>
      <c r="E19261" t="s">
        <v>22</v>
      </c>
      <c r="Q19261">
        <v>2.83</v>
      </c>
      <c r="R19261">
        <v>0</v>
      </c>
      <c r="S19261">
        <v>19.3</v>
      </c>
    </row>
    <row r="19262" spans="1:19" ht="15" customHeight="1">
      <c r="A19262" s="15" t="s">
        <v>1627</v>
      </c>
      <c r="B19262" t="s">
        <v>595</v>
      </c>
      <c r="C19262" t="s">
        <v>20</v>
      </c>
      <c r="D19262" t="s">
        <v>21</v>
      </c>
      <c r="E19262" t="s">
        <v>22</v>
      </c>
      <c r="Q19262">
        <v>2.3199999999999998</v>
      </c>
      <c r="R19262">
        <v>0</v>
      </c>
      <c r="S19262">
        <v>15.8</v>
      </c>
    </row>
    <row r="19263" spans="1:19" ht="15" customHeight="1">
      <c r="A19263" s="15" t="s">
        <v>1627</v>
      </c>
      <c r="B19263" t="s">
        <v>1453</v>
      </c>
      <c r="C19263" t="s">
        <v>20</v>
      </c>
      <c r="D19263" t="s">
        <v>21</v>
      </c>
      <c r="E19263" t="s">
        <v>22</v>
      </c>
      <c r="Q19263">
        <v>2.3199999999999998</v>
      </c>
      <c r="R19263">
        <v>0</v>
      </c>
      <c r="S19263">
        <v>15.8</v>
      </c>
    </row>
    <row r="19264" spans="1:19" ht="15" customHeight="1">
      <c r="A19264" s="15" t="s">
        <v>1627</v>
      </c>
      <c r="B19264" t="s">
        <v>1454</v>
      </c>
      <c r="C19264" t="s">
        <v>20</v>
      </c>
      <c r="D19264" t="s">
        <v>21</v>
      </c>
      <c r="E19264" t="s">
        <v>22</v>
      </c>
      <c r="Q19264">
        <v>1.1599999999999999</v>
      </c>
      <c r="R19264">
        <v>0</v>
      </c>
      <c r="S19264">
        <v>15.8</v>
      </c>
    </row>
    <row r="19265" spans="1:19" ht="15" customHeight="1">
      <c r="A19265" s="15" t="s">
        <v>1627</v>
      </c>
      <c r="B19265" t="s">
        <v>1455</v>
      </c>
      <c r="C19265" t="s">
        <v>20</v>
      </c>
      <c r="D19265" t="s">
        <v>21</v>
      </c>
      <c r="E19265" t="s">
        <v>22</v>
      </c>
      <c r="Q19265">
        <v>1.1599999999999999</v>
      </c>
      <c r="R19265">
        <v>0</v>
      </c>
      <c r="S19265">
        <v>15.8</v>
      </c>
    </row>
    <row r="19266" spans="1:19" ht="15" customHeight="1">
      <c r="A19266" s="15" t="s">
        <v>1627</v>
      </c>
      <c r="B19266" t="s">
        <v>591</v>
      </c>
      <c r="C19266" t="s">
        <v>20</v>
      </c>
      <c r="D19266" t="s">
        <v>21</v>
      </c>
      <c r="E19266" t="s">
        <v>22</v>
      </c>
      <c r="Q19266">
        <v>2.3199999999999998</v>
      </c>
      <c r="R19266">
        <v>0</v>
      </c>
      <c r="S19266">
        <v>15.8</v>
      </c>
    </row>
    <row r="19267" spans="1:19" ht="15" customHeight="1">
      <c r="A19267" s="15" t="s">
        <v>711</v>
      </c>
      <c r="B19267" t="s">
        <v>470</v>
      </c>
      <c r="C19267" t="s">
        <v>20</v>
      </c>
      <c r="D19267" t="s">
        <v>21</v>
      </c>
      <c r="E19267" t="s">
        <v>22</v>
      </c>
      <c r="Q19267">
        <v>10.9</v>
      </c>
    </row>
    <row r="19268" spans="1:19" ht="15" customHeight="1">
      <c r="A19268" s="15" t="s">
        <v>711</v>
      </c>
      <c r="B19268" t="s">
        <v>486</v>
      </c>
      <c r="C19268" t="s">
        <v>20</v>
      </c>
      <c r="D19268" t="s">
        <v>21</v>
      </c>
      <c r="E19268" t="s">
        <v>22</v>
      </c>
      <c r="Q19268">
        <v>10.9</v>
      </c>
    </row>
    <row r="19269" spans="1:19" ht="15" customHeight="1">
      <c r="A19269" s="15" t="s">
        <v>711</v>
      </c>
      <c r="B19269" t="s">
        <v>819</v>
      </c>
      <c r="C19269" t="s">
        <v>20</v>
      </c>
      <c r="D19269" t="s">
        <v>21</v>
      </c>
      <c r="E19269" t="s">
        <v>22</v>
      </c>
      <c r="Q19269">
        <v>10.9</v>
      </c>
    </row>
    <row r="19270" spans="1:19" ht="15" customHeight="1">
      <c r="A19270" s="15" t="s">
        <v>711</v>
      </c>
      <c r="B19270" t="s">
        <v>712</v>
      </c>
      <c r="C19270" t="s">
        <v>20</v>
      </c>
      <c r="D19270" t="s">
        <v>21</v>
      </c>
      <c r="E19270" t="s">
        <v>22</v>
      </c>
      <c r="L19270" t="s">
        <v>414</v>
      </c>
      <c r="Q19270">
        <v>10.9</v>
      </c>
    </row>
    <row r="19271" spans="1:19" ht="15" customHeight="1">
      <c r="A19271" s="15" t="s">
        <v>711</v>
      </c>
      <c r="B19271" t="s">
        <v>502</v>
      </c>
      <c r="C19271" t="s">
        <v>20</v>
      </c>
      <c r="D19271" t="s">
        <v>21</v>
      </c>
      <c r="E19271" t="s">
        <v>22</v>
      </c>
      <c r="Q19271">
        <v>1.89</v>
      </c>
      <c r="R19271">
        <v>0</v>
      </c>
      <c r="S19271">
        <v>9.2799999999999994</v>
      </c>
    </row>
    <row r="19272" spans="1:19" ht="15" customHeight="1">
      <c r="A19272" s="15" t="s">
        <v>711</v>
      </c>
      <c r="B19272" t="s">
        <v>714</v>
      </c>
      <c r="C19272" t="s">
        <v>20</v>
      </c>
      <c r="D19272" t="s">
        <v>21</v>
      </c>
      <c r="E19272" t="s">
        <v>22</v>
      </c>
      <c r="Q19272">
        <v>0.11</v>
      </c>
      <c r="R19272">
        <v>0</v>
      </c>
      <c r="S19272">
        <v>0.89</v>
      </c>
    </row>
    <row r="19273" spans="1:19" ht="15" customHeight="1">
      <c r="A19273" s="15" t="s">
        <v>711</v>
      </c>
      <c r="B19273" t="s">
        <v>504</v>
      </c>
      <c r="C19273" t="s">
        <v>20</v>
      </c>
      <c r="D19273" t="s">
        <v>21</v>
      </c>
      <c r="E19273" t="s">
        <v>22</v>
      </c>
      <c r="Q19273">
        <v>0.02</v>
      </c>
      <c r="R19273">
        <v>0</v>
      </c>
      <c r="S19273">
        <v>0.89</v>
      </c>
    </row>
    <row r="19274" spans="1:19" ht="15" customHeight="1">
      <c r="A19274" s="15" t="s">
        <v>711</v>
      </c>
      <c r="B19274" t="s">
        <v>505</v>
      </c>
      <c r="C19274" t="s">
        <v>20</v>
      </c>
      <c r="D19274" t="s">
        <v>21</v>
      </c>
      <c r="E19274" t="s">
        <v>22</v>
      </c>
      <c r="Q19274">
        <v>0.02</v>
      </c>
      <c r="R19274">
        <v>0</v>
      </c>
      <c r="S19274">
        <v>0.89</v>
      </c>
    </row>
    <row r="19275" spans="1:19" ht="15" customHeight="1">
      <c r="A19275" s="15" t="s">
        <v>711</v>
      </c>
      <c r="B19275" t="s">
        <v>506</v>
      </c>
      <c r="C19275" t="s">
        <v>20</v>
      </c>
      <c r="D19275" t="s">
        <v>21</v>
      </c>
      <c r="E19275" t="s">
        <v>22</v>
      </c>
      <c r="Q19275">
        <v>0.02</v>
      </c>
      <c r="R19275">
        <v>0</v>
      </c>
      <c r="S19275">
        <v>0.89</v>
      </c>
    </row>
    <row r="19276" spans="1:19" ht="15" customHeight="1">
      <c r="A19276" s="15" t="s">
        <v>711</v>
      </c>
      <c r="B19276" t="s">
        <v>507</v>
      </c>
      <c r="C19276" t="s">
        <v>20</v>
      </c>
      <c r="D19276" t="s">
        <v>21</v>
      </c>
      <c r="E19276" t="s">
        <v>22</v>
      </c>
      <c r="Q19276">
        <v>0.02</v>
      </c>
      <c r="R19276">
        <v>0</v>
      </c>
      <c r="S19276">
        <v>0.89</v>
      </c>
    </row>
    <row r="19277" spans="1:19" ht="15" customHeight="1">
      <c r="A19277" s="15" t="s">
        <v>711</v>
      </c>
      <c r="B19277" t="s">
        <v>508</v>
      </c>
      <c r="C19277" t="s">
        <v>20</v>
      </c>
      <c r="D19277" t="s">
        <v>21</v>
      </c>
      <c r="E19277" t="s">
        <v>22</v>
      </c>
      <c r="Q19277">
        <v>0.02</v>
      </c>
      <c r="R19277">
        <v>0</v>
      </c>
      <c r="S19277">
        <v>0.89</v>
      </c>
    </row>
    <row r="19278" spans="1:19" ht="15" customHeight="1">
      <c r="A19278" s="15" t="s">
        <v>711</v>
      </c>
      <c r="B19278" t="s">
        <v>510</v>
      </c>
      <c r="C19278" t="s">
        <v>20</v>
      </c>
      <c r="D19278" t="s">
        <v>21</v>
      </c>
      <c r="E19278" t="s">
        <v>22</v>
      </c>
      <c r="Q19278">
        <v>0.02</v>
      </c>
      <c r="R19278">
        <v>0</v>
      </c>
      <c r="S19278">
        <v>0.89</v>
      </c>
    </row>
    <row r="19279" spans="1:19" ht="15" customHeight="1">
      <c r="A19279" s="15" t="s">
        <v>711</v>
      </c>
      <c r="B19279" t="s">
        <v>511</v>
      </c>
      <c r="C19279" t="s">
        <v>20</v>
      </c>
      <c r="D19279" t="s">
        <v>21</v>
      </c>
      <c r="E19279" t="s">
        <v>22</v>
      </c>
      <c r="Q19279">
        <v>0.02</v>
      </c>
      <c r="R19279">
        <v>0</v>
      </c>
      <c r="S19279">
        <v>0.89</v>
      </c>
    </row>
    <row r="19280" spans="1:19" ht="15" customHeight="1">
      <c r="A19280" s="15" t="s">
        <v>711</v>
      </c>
      <c r="B19280" t="s">
        <v>512</v>
      </c>
      <c r="C19280" t="s">
        <v>20</v>
      </c>
      <c r="D19280" t="s">
        <v>21</v>
      </c>
      <c r="E19280" t="s">
        <v>22</v>
      </c>
      <c r="Q19280">
        <v>8.9499999999999993</v>
      </c>
      <c r="R19280">
        <v>0.78</v>
      </c>
      <c r="S19280">
        <v>10.9</v>
      </c>
    </row>
    <row r="19281" spans="1:19" ht="15" customHeight="1">
      <c r="A19281" s="15" t="s">
        <v>711</v>
      </c>
      <c r="B19281" t="s">
        <v>1313</v>
      </c>
      <c r="C19281" t="s">
        <v>20</v>
      </c>
      <c r="D19281" t="s">
        <v>21</v>
      </c>
      <c r="E19281" t="s">
        <v>22</v>
      </c>
      <c r="Q19281">
        <v>10.9</v>
      </c>
    </row>
    <row r="19282" spans="1:19" ht="15" customHeight="1">
      <c r="A19282" s="15" t="s">
        <v>711</v>
      </c>
      <c r="B19282" t="s">
        <v>514</v>
      </c>
      <c r="C19282" t="s">
        <v>20</v>
      </c>
      <c r="D19282" t="s">
        <v>21</v>
      </c>
      <c r="E19282" t="s">
        <v>22</v>
      </c>
      <c r="Q19282">
        <v>10.9</v>
      </c>
    </row>
    <row r="19283" spans="1:19" ht="15" customHeight="1">
      <c r="A19283" s="15" t="s">
        <v>711</v>
      </c>
      <c r="B19283" t="s">
        <v>1315</v>
      </c>
      <c r="C19283" t="s">
        <v>20</v>
      </c>
      <c r="D19283" t="s">
        <v>21</v>
      </c>
      <c r="E19283" t="s">
        <v>22</v>
      </c>
      <c r="Q19283">
        <v>10.9</v>
      </c>
    </row>
    <row r="19284" spans="1:19" ht="15" customHeight="1">
      <c r="A19284" s="15" t="s">
        <v>711</v>
      </c>
      <c r="B19284" t="s">
        <v>516</v>
      </c>
      <c r="C19284" t="s">
        <v>20</v>
      </c>
      <c r="D19284" t="s">
        <v>21</v>
      </c>
      <c r="E19284" t="s">
        <v>22</v>
      </c>
      <c r="Q19284">
        <v>10.9</v>
      </c>
    </row>
    <row r="19285" spans="1:19" ht="15" customHeight="1">
      <c r="A19285" s="15" t="s">
        <v>711</v>
      </c>
      <c r="B19285" t="s">
        <v>518</v>
      </c>
      <c r="C19285" t="s">
        <v>20</v>
      </c>
      <c r="D19285" t="s">
        <v>21</v>
      </c>
      <c r="E19285" t="s">
        <v>22</v>
      </c>
      <c r="Q19285">
        <v>10.9</v>
      </c>
    </row>
    <row r="19286" spans="1:19" ht="15" customHeight="1">
      <c r="A19286" s="15" t="s">
        <v>711</v>
      </c>
      <c r="B19286" t="s">
        <v>595</v>
      </c>
      <c r="C19286" t="s">
        <v>20</v>
      </c>
      <c r="D19286" t="s">
        <v>21</v>
      </c>
      <c r="E19286" t="s">
        <v>22</v>
      </c>
      <c r="Q19286">
        <v>8.9600000000000009</v>
      </c>
    </row>
    <row r="19287" spans="1:19" ht="15" customHeight="1">
      <c r="A19287" s="15" t="s">
        <v>711</v>
      </c>
      <c r="B19287" t="s">
        <v>1453</v>
      </c>
      <c r="C19287" t="s">
        <v>20</v>
      </c>
      <c r="D19287" t="s">
        <v>21</v>
      </c>
      <c r="E19287" t="s">
        <v>22</v>
      </c>
      <c r="Q19287">
        <v>8.9600000000000009</v>
      </c>
    </row>
    <row r="19288" spans="1:19" ht="15" customHeight="1">
      <c r="A19288" s="15" t="s">
        <v>711</v>
      </c>
      <c r="B19288" t="s">
        <v>1454</v>
      </c>
      <c r="C19288" t="s">
        <v>20</v>
      </c>
      <c r="D19288" t="s">
        <v>21</v>
      </c>
      <c r="E19288" t="s">
        <v>22</v>
      </c>
      <c r="Q19288">
        <v>4.4800000000000004</v>
      </c>
      <c r="R19288">
        <v>0</v>
      </c>
      <c r="S19288">
        <v>8.9600000000000009</v>
      </c>
    </row>
    <row r="19289" spans="1:19" ht="15" customHeight="1">
      <c r="A19289" s="15" t="s">
        <v>711</v>
      </c>
      <c r="B19289" t="s">
        <v>1455</v>
      </c>
      <c r="C19289" t="s">
        <v>20</v>
      </c>
      <c r="D19289" t="s">
        <v>21</v>
      </c>
      <c r="E19289" t="s">
        <v>22</v>
      </c>
      <c r="Q19289">
        <v>4.4800000000000004</v>
      </c>
      <c r="R19289">
        <v>0</v>
      </c>
      <c r="S19289">
        <v>8.9600000000000009</v>
      </c>
    </row>
    <row r="19290" spans="1:19" ht="15" customHeight="1">
      <c r="A19290" s="15" t="s">
        <v>711</v>
      </c>
      <c r="B19290" t="s">
        <v>591</v>
      </c>
      <c r="C19290" t="s">
        <v>20</v>
      </c>
      <c r="D19290" t="s">
        <v>21</v>
      </c>
      <c r="E19290" t="s">
        <v>22</v>
      </c>
      <c r="Q19290">
        <v>8.9600000000000009</v>
      </c>
    </row>
    <row r="19291" spans="1:19" ht="15" customHeight="1">
      <c r="A19291" s="15" t="s">
        <v>813</v>
      </c>
      <c r="B19291" t="s">
        <v>470</v>
      </c>
      <c r="C19291" t="s">
        <v>20</v>
      </c>
      <c r="D19291" t="s">
        <v>21</v>
      </c>
      <c r="E19291" t="s">
        <v>22</v>
      </c>
      <c r="Q19291">
        <v>2.79</v>
      </c>
      <c r="R19291">
        <v>0</v>
      </c>
      <c r="S19291">
        <v>76.2</v>
      </c>
    </row>
    <row r="19292" spans="1:19" ht="15" customHeight="1">
      <c r="A19292" s="15" t="s">
        <v>813</v>
      </c>
      <c r="B19292" t="s">
        <v>486</v>
      </c>
      <c r="C19292" t="s">
        <v>20</v>
      </c>
      <c r="D19292" t="s">
        <v>21</v>
      </c>
      <c r="E19292" t="s">
        <v>22</v>
      </c>
      <c r="Q19292">
        <v>2.79</v>
      </c>
      <c r="R19292">
        <v>0</v>
      </c>
      <c r="S19292">
        <v>76.400000000000006</v>
      </c>
    </row>
    <row r="19293" spans="1:19" ht="15" customHeight="1">
      <c r="A19293" s="15" t="s">
        <v>813</v>
      </c>
      <c r="B19293" t="s">
        <v>821</v>
      </c>
      <c r="C19293" t="s">
        <v>20</v>
      </c>
      <c r="D19293" t="s">
        <v>21</v>
      </c>
      <c r="E19293" t="s">
        <v>22</v>
      </c>
      <c r="L19293" t="s">
        <v>798</v>
      </c>
      <c r="Q19293">
        <v>2.79</v>
      </c>
      <c r="R19293">
        <v>0</v>
      </c>
      <c r="S19293">
        <v>76.400000000000006</v>
      </c>
    </row>
    <row r="19294" spans="1:19" ht="15" customHeight="1">
      <c r="A19294" s="15" t="s">
        <v>813</v>
      </c>
      <c r="B19294" t="s">
        <v>1302</v>
      </c>
      <c r="C19294" t="s">
        <v>20</v>
      </c>
      <c r="D19294" t="s">
        <v>21</v>
      </c>
      <c r="E19294" t="s">
        <v>22</v>
      </c>
      <c r="Q19294">
        <v>2.79</v>
      </c>
      <c r="R19294">
        <v>0</v>
      </c>
      <c r="S19294">
        <v>76.400000000000006</v>
      </c>
    </row>
    <row r="19295" spans="1:19" ht="15" customHeight="1">
      <c r="A19295" s="15" t="s">
        <v>813</v>
      </c>
      <c r="B19295" t="s">
        <v>502</v>
      </c>
      <c r="C19295" t="s">
        <v>20</v>
      </c>
      <c r="D19295" t="s">
        <v>21</v>
      </c>
      <c r="E19295" t="s">
        <v>22</v>
      </c>
      <c r="Q19295">
        <v>2.4500000000000002</v>
      </c>
      <c r="R19295">
        <v>0</v>
      </c>
      <c r="S19295">
        <v>9.2799999999999994</v>
      </c>
    </row>
    <row r="19296" spans="1:19" ht="15" customHeight="1">
      <c r="A19296" s="15" t="s">
        <v>813</v>
      </c>
      <c r="B19296" t="s">
        <v>512</v>
      </c>
      <c r="C19296" t="s">
        <v>20</v>
      </c>
      <c r="D19296" t="s">
        <v>21</v>
      </c>
      <c r="E19296" t="s">
        <v>22</v>
      </c>
      <c r="Q19296">
        <v>0.34</v>
      </c>
      <c r="R19296">
        <v>0</v>
      </c>
      <c r="S19296">
        <v>76.2</v>
      </c>
    </row>
    <row r="19297" spans="1:19" ht="15" customHeight="1">
      <c r="A19297" s="15" t="s">
        <v>813</v>
      </c>
      <c r="B19297" t="s">
        <v>1313</v>
      </c>
      <c r="C19297" t="s">
        <v>20</v>
      </c>
      <c r="D19297" t="s">
        <v>21</v>
      </c>
      <c r="E19297" t="s">
        <v>22</v>
      </c>
      <c r="Q19297">
        <v>2.79</v>
      </c>
      <c r="R19297">
        <v>0</v>
      </c>
      <c r="S19297">
        <v>76.400000000000006</v>
      </c>
    </row>
    <row r="19298" spans="1:19" ht="15" customHeight="1">
      <c r="A19298" s="15" t="s">
        <v>813</v>
      </c>
      <c r="B19298" t="s">
        <v>514</v>
      </c>
      <c r="C19298" t="s">
        <v>20</v>
      </c>
      <c r="D19298" t="s">
        <v>21</v>
      </c>
      <c r="E19298" t="s">
        <v>22</v>
      </c>
      <c r="Q19298">
        <v>2.79</v>
      </c>
      <c r="R19298">
        <v>0</v>
      </c>
      <c r="S19298">
        <v>76.400000000000006</v>
      </c>
    </row>
    <row r="19299" spans="1:19" ht="15" customHeight="1">
      <c r="A19299" s="15" t="s">
        <v>813</v>
      </c>
      <c r="B19299" t="s">
        <v>720</v>
      </c>
      <c r="C19299" t="s">
        <v>20</v>
      </c>
      <c r="D19299" t="s">
        <v>21</v>
      </c>
      <c r="E19299" t="s">
        <v>22</v>
      </c>
      <c r="Q19299">
        <v>2.79</v>
      </c>
      <c r="R19299">
        <v>0</v>
      </c>
      <c r="S19299">
        <v>76.400000000000006</v>
      </c>
    </row>
    <row r="19300" spans="1:19" ht="15" customHeight="1">
      <c r="A19300" s="15" t="s">
        <v>813</v>
      </c>
      <c r="B19300" t="s">
        <v>1315</v>
      </c>
      <c r="C19300" t="s">
        <v>20</v>
      </c>
      <c r="D19300" t="s">
        <v>21</v>
      </c>
      <c r="E19300" t="s">
        <v>22</v>
      </c>
      <c r="Q19300">
        <v>2.79</v>
      </c>
      <c r="R19300">
        <v>0</v>
      </c>
      <c r="S19300">
        <v>76.400000000000006</v>
      </c>
    </row>
    <row r="19301" spans="1:19" ht="15" customHeight="1">
      <c r="A19301" s="15" t="s">
        <v>813</v>
      </c>
      <c r="B19301" t="s">
        <v>516</v>
      </c>
      <c r="C19301" t="s">
        <v>20</v>
      </c>
      <c r="D19301" t="s">
        <v>21</v>
      </c>
      <c r="E19301" t="s">
        <v>22</v>
      </c>
      <c r="Q19301">
        <v>2.79</v>
      </c>
      <c r="R19301">
        <v>0</v>
      </c>
      <c r="S19301">
        <v>76.400000000000006</v>
      </c>
    </row>
    <row r="19302" spans="1:19" ht="15" customHeight="1">
      <c r="A19302" s="15" t="s">
        <v>813</v>
      </c>
      <c r="B19302" t="s">
        <v>518</v>
      </c>
      <c r="C19302" t="s">
        <v>20</v>
      </c>
      <c r="D19302" t="s">
        <v>21</v>
      </c>
      <c r="E19302" t="s">
        <v>22</v>
      </c>
      <c r="Q19302">
        <v>2.79</v>
      </c>
      <c r="R19302">
        <v>0</v>
      </c>
      <c r="S19302">
        <v>76.400000000000006</v>
      </c>
    </row>
    <row r="19303" spans="1:19" ht="15" customHeight="1">
      <c r="A19303" s="15" t="s">
        <v>813</v>
      </c>
      <c r="B19303" t="s">
        <v>595</v>
      </c>
      <c r="C19303" t="s">
        <v>20</v>
      </c>
      <c r="D19303" t="s">
        <v>21</v>
      </c>
      <c r="E19303" t="s">
        <v>22</v>
      </c>
      <c r="L19303" t="s">
        <v>798</v>
      </c>
      <c r="Q19303">
        <v>2.2799999999999998</v>
      </c>
      <c r="R19303">
        <v>0</v>
      </c>
      <c r="S19303">
        <v>62.5</v>
      </c>
    </row>
    <row r="19304" spans="1:19" ht="15" customHeight="1">
      <c r="A19304" s="15" t="s">
        <v>813</v>
      </c>
      <c r="B19304" t="s">
        <v>1453</v>
      </c>
      <c r="C19304" t="s">
        <v>20</v>
      </c>
      <c r="D19304" t="s">
        <v>21</v>
      </c>
      <c r="E19304" t="s">
        <v>22</v>
      </c>
      <c r="Q19304">
        <v>2.2799999999999998</v>
      </c>
      <c r="R19304">
        <v>0</v>
      </c>
      <c r="S19304">
        <v>62.5</v>
      </c>
    </row>
    <row r="19305" spans="1:19" ht="15" customHeight="1">
      <c r="A19305" s="15" t="s">
        <v>813</v>
      </c>
      <c r="B19305" t="s">
        <v>1454</v>
      </c>
      <c r="C19305" t="s">
        <v>20</v>
      </c>
      <c r="D19305" t="s">
        <v>21</v>
      </c>
      <c r="E19305" t="s">
        <v>22</v>
      </c>
      <c r="Q19305">
        <v>1.1200000000000001</v>
      </c>
      <c r="R19305">
        <v>0</v>
      </c>
      <c r="S19305">
        <v>62.5</v>
      </c>
    </row>
    <row r="19306" spans="1:19" ht="15" customHeight="1">
      <c r="A19306" s="15" t="s">
        <v>813</v>
      </c>
      <c r="B19306" t="s">
        <v>1455</v>
      </c>
      <c r="C19306" t="s">
        <v>20</v>
      </c>
      <c r="D19306" t="s">
        <v>21</v>
      </c>
      <c r="E19306" t="s">
        <v>22</v>
      </c>
      <c r="Q19306">
        <v>1.1599999999999999</v>
      </c>
      <c r="R19306">
        <v>0</v>
      </c>
      <c r="S19306">
        <v>62.5</v>
      </c>
    </row>
    <row r="19307" spans="1:19" ht="15" customHeight="1">
      <c r="A19307" s="15" t="s">
        <v>813</v>
      </c>
      <c r="B19307" t="s">
        <v>591</v>
      </c>
      <c r="C19307" t="s">
        <v>20</v>
      </c>
      <c r="D19307" t="s">
        <v>21</v>
      </c>
      <c r="E19307" t="s">
        <v>22</v>
      </c>
      <c r="Q19307">
        <v>2.2799999999999998</v>
      </c>
      <c r="R19307">
        <v>0</v>
      </c>
      <c r="S19307">
        <v>62.5</v>
      </c>
    </row>
    <row r="19308" spans="1:19" ht="15" customHeight="1">
      <c r="A19308" s="15" t="s">
        <v>812</v>
      </c>
      <c r="B19308" t="s">
        <v>470</v>
      </c>
      <c r="C19308" t="s">
        <v>20</v>
      </c>
      <c r="D19308" t="s">
        <v>21</v>
      </c>
      <c r="E19308" t="s">
        <v>22</v>
      </c>
      <c r="Q19308">
        <v>1.87</v>
      </c>
      <c r="R19308">
        <v>0</v>
      </c>
      <c r="S19308">
        <v>15.4</v>
      </c>
    </row>
    <row r="19309" spans="1:19" ht="15" customHeight="1">
      <c r="A19309" s="15" t="s">
        <v>812</v>
      </c>
      <c r="B19309" t="s">
        <v>486</v>
      </c>
      <c r="C19309" t="s">
        <v>20</v>
      </c>
      <c r="D19309" t="s">
        <v>21</v>
      </c>
      <c r="E19309" t="s">
        <v>22</v>
      </c>
      <c r="Q19309">
        <v>1.87</v>
      </c>
      <c r="R19309">
        <v>0</v>
      </c>
      <c r="S19309">
        <v>15.4</v>
      </c>
    </row>
    <row r="19310" spans="1:19" ht="15" customHeight="1">
      <c r="A19310" s="15" t="s">
        <v>812</v>
      </c>
      <c r="B19310" t="s">
        <v>820</v>
      </c>
      <c r="C19310" t="s">
        <v>20</v>
      </c>
      <c r="D19310" t="s">
        <v>21</v>
      </c>
      <c r="E19310" t="s">
        <v>22</v>
      </c>
      <c r="L19310" t="s">
        <v>798</v>
      </c>
      <c r="Q19310">
        <v>1.87</v>
      </c>
      <c r="R19310">
        <v>0</v>
      </c>
      <c r="S19310">
        <v>15.4</v>
      </c>
    </row>
    <row r="19311" spans="1:19" ht="15" customHeight="1">
      <c r="A19311" s="15" t="s">
        <v>812</v>
      </c>
      <c r="B19311" t="s">
        <v>1303</v>
      </c>
      <c r="C19311" t="s">
        <v>20</v>
      </c>
      <c r="D19311" t="s">
        <v>21</v>
      </c>
      <c r="E19311" t="s">
        <v>22</v>
      </c>
      <c r="Q19311">
        <v>1.87</v>
      </c>
      <c r="R19311">
        <v>0</v>
      </c>
      <c r="S19311">
        <v>15.4</v>
      </c>
    </row>
    <row r="19312" spans="1:19" ht="15" customHeight="1">
      <c r="A19312" s="15" t="s">
        <v>812</v>
      </c>
      <c r="B19312" t="s">
        <v>1304</v>
      </c>
      <c r="C19312" t="s">
        <v>20</v>
      </c>
      <c r="D19312" t="s">
        <v>21</v>
      </c>
      <c r="E19312" t="s">
        <v>22</v>
      </c>
      <c r="Q19312">
        <v>0</v>
      </c>
      <c r="R19312">
        <v>0</v>
      </c>
      <c r="S19312">
        <v>2.82</v>
      </c>
    </row>
    <row r="19313" spans="1:19" ht="15" customHeight="1">
      <c r="A19313" s="15" t="s">
        <v>812</v>
      </c>
      <c r="B19313" t="s">
        <v>502</v>
      </c>
      <c r="C19313" t="s">
        <v>20</v>
      </c>
      <c r="D19313" t="s">
        <v>21</v>
      </c>
      <c r="E19313" t="s">
        <v>22</v>
      </c>
      <c r="Q19313">
        <v>0.53</v>
      </c>
      <c r="R19313">
        <v>0</v>
      </c>
      <c r="S19313">
        <v>9.2799999999999994</v>
      </c>
    </row>
    <row r="19314" spans="1:19" ht="15" customHeight="1">
      <c r="A19314" s="15" t="s">
        <v>812</v>
      </c>
      <c r="B19314" t="s">
        <v>714</v>
      </c>
      <c r="C19314" t="s">
        <v>20</v>
      </c>
      <c r="D19314" t="s">
        <v>21</v>
      </c>
      <c r="E19314" t="s">
        <v>22</v>
      </c>
      <c r="Q19314">
        <v>0</v>
      </c>
      <c r="R19314">
        <v>0</v>
      </c>
      <c r="S19314">
        <v>0.89</v>
      </c>
    </row>
    <row r="19315" spans="1:19" ht="15" customHeight="1">
      <c r="A19315" s="15" t="s">
        <v>812</v>
      </c>
      <c r="B19315" t="s">
        <v>504</v>
      </c>
      <c r="C19315" t="s">
        <v>20</v>
      </c>
      <c r="D19315" t="s">
        <v>21</v>
      </c>
      <c r="E19315" t="s">
        <v>22</v>
      </c>
      <c r="Q19315">
        <v>0</v>
      </c>
      <c r="R19315">
        <v>0</v>
      </c>
      <c r="S19315">
        <v>0.89</v>
      </c>
    </row>
    <row r="19316" spans="1:19" ht="15" customHeight="1">
      <c r="A19316" s="15" t="s">
        <v>812</v>
      </c>
      <c r="B19316" t="s">
        <v>505</v>
      </c>
      <c r="C19316" t="s">
        <v>20</v>
      </c>
      <c r="D19316" t="s">
        <v>21</v>
      </c>
      <c r="E19316" t="s">
        <v>22</v>
      </c>
      <c r="Q19316">
        <v>0</v>
      </c>
      <c r="R19316">
        <v>0</v>
      </c>
      <c r="S19316">
        <v>0.89</v>
      </c>
    </row>
    <row r="19317" spans="1:19" ht="15" customHeight="1">
      <c r="A19317" s="15" t="s">
        <v>812</v>
      </c>
      <c r="B19317" t="s">
        <v>506</v>
      </c>
      <c r="C19317" t="s">
        <v>20</v>
      </c>
      <c r="D19317" t="s">
        <v>21</v>
      </c>
      <c r="E19317" t="s">
        <v>22</v>
      </c>
      <c r="Q19317">
        <v>0</v>
      </c>
      <c r="R19317">
        <v>0</v>
      </c>
      <c r="S19317">
        <v>0.89</v>
      </c>
    </row>
    <row r="19318" spans="1:19" ht="15" customHeight="1">
      <c r="A19318" s="15" t="s">
        <v>812</v>
      </c>
      <c r="B19318" t="s">
        <v>507</v>
      </c>
      <c r="C19318" t="s">
        <v>20</v>
      </c>
      <c r="D19318" t="s">
        <v>21</v>
      </c>
      <c r="E19318" t="s">
        <v>22</v>
      </c>
      <c r="Q19318">
        <v>0</v>
      </c>
      <c r="R19318">
        <v>0</v>
      </c>
      <c r="S19318">
        <v>0.89</v>
      </c>
    </row>
    <row r="19319" spans="1:19" ht="15" customHeight="1">
      <c r="A19319" s="15" t="s">
        <v>812</v>
      </c>
      <c r="B19319" t="s">
        <v>508</v>
      </c>
      <c r="C19319" t="s">
        <v>20</v>
      </c>
      <c r="D19319" t="s">
        <v>21</v>
      </c>
      <c r="E19319" t="s">
        <v>22</v>
      </c>
      <c r="Q19319">
        <v>0</v>
      </c>
      <c r="R19319">
        <v>0</v>
      </c>
      <c r="S19319">
        <v>0.89</v>
      </c>
    </row>
    <row r="19320" spans="1:19" ht="15" customHeight="1">
      <c r="A19320" s="15" t="s">
        <v>812</v>
      </c>
      <c r="B19320" t="s">
        <v>510</v>
      </c>
      <c r="C19320" t="s">
        <v>20</v>
      </c>
      <c r="D19320" t="s">
        <v>21</v>
      </c>
      <c r="E19320" t="s">
        <v>22</v>
      </c>
      <c r="Q19320">
        <v>0</v>
      </c>
      <c r="R19320">
        <v>0</v>
      </c>
      <c r="S19320">
        <v>0.89</v>
      </c>
    </row>
    <row r="19321" spans="1:19" ht="15" customHeight="1">
      <c r="A19321" s="15" t="s">
        <v>812</v>
      </c>
      <c r="B19321" t="s">
        <v>511</v>
      </c>
      <c r="C19321" t="s">
        <v>20</v>
      </c>
      <c r="D19321" t="s">
        <v>21</v>
      </c>
      <c r="E19321" t="s">
        <v>22</v>
      </c>
      <c r="Q19321">
        <v>0</v>
      </c>
      <c r="R19321">
        <v>0</v>
      </c>
      <c r="S19321">
        <v>0.89</v>
      </c>
    </row>
    <row r="19322" spans="1:19" ht="15" customHeight="1">
      <c r="A19322" s="15" t="s">
        <v>812</v>
      </c>
      <c r="B19322" t="s">
        <v>512</v>
      </c>
      <c r="C19322" t="s">
        <v>20</v>
      </c>
      <c r="D19322" t="s">
        <v>21</v>
      </c>
      <c r="E19322" t="s">
        <v>22</v>
      </c>
      <c r="Q19322">
        <v>1.36</v>
      </c>
      <c r="R19322">
        <v>0</v>
      </c>
      <c r="S19322">
        <v>15.4</v>
      </c>
    </row>
    <row r="19323" spans="1:19" ht="15" customHeight="1">
      <c r="A19323" s="15" t="s">
        <v>812</v>
      </c>
      <c r="B19323" t="s">
        <v>1313</v>
      </c>
      <c r="C19323" t="s">
        <v>20</v>
      </c>
      <c r="D19323" t="s">
        <v>21</v>
      </c>
      <c r="E19323" t="s">
        <v>22</v>
      </c>
      <c r="Q19323">
        <v>1.87</v>
      </c>
      <c r="R19323">
        <v>0</v>
      </c>
      <c r="S19323">
        <v>15.4</v>
      </c>
    </row>
    <row r="19324" spans="1:19" ht="15" customHeight="1">
      <c r="A19324" s="15" t="s">
        <v>812</v>
      </c>
      <c r="B19324" t="s">
        <v>514</v>
      </c>
      <c r="C19324" t="s">
        <v>20</v>
      </c>
      <c r="D19324" t="s">
        <v>21</v>
      </c>
      <c r="E19324" t="s">
        <v>22</v>
      </c>
      <c r="Q19324">
        <v>1.87</v>
      </c>
      <c r="R19324">
        <v>0</v>
      </c>
      <c r="S19324">
        <v>15.4</v>
      </c>
    </row>
    <row r="19325" spans="1:19" ht="15" customHeight="1">
      <c r="A19325" s="15" t="s">
        <v>812</v>
      </c>
      <c r="B19325" t="s">
        <v>720</v>
      </c>
      <c r="C19325" t="s">
        <v>20</v>
      </c>
      <c r="D19325" t="s">
        <v>21</v>
      </c>
      <c r="E19325" t="s">
        <v>22</v>
      </c>
      <c r="Q19325">
        <v>1.87</v>
      </c>
      <c r="R19325">
        <v>0</v>
      </c>
      <c r="S19325">
        <v>15.4</v>
      </c>
    </row>
    <row r="19326" spans="1:19" ht="15" customHeight="1">
      <c r="A19326" s="15" t="s">
        <v>812</v>
      </c>
      <c r="B19326" t="s">
        <v>1315</v>
      </c>
      <c r="C19326" t="s">
        <v>20</v>
      </c>
      <c r="D19326" t="s">
        <v>21</v>
      </c>
      <c r="E19326" t="s">
        <v>22</v>
      </c>
      <c r="Q19326">
        <v>1.87</v>
      </c>
      <c r="R19326">
        <v>0</v>
      </c>
      <c r="S19326">
        <v>15.4</v>
      </c>
    </row>
    <row r="19327" spans="1:19" ht="15" customHeight="1">
      <c r="A19327" s="15" t="s">
        <v>812</v>
      </c>
      <c r="B19327" t="s">
        <v>516</v>
      </c>
      <c r="C19327" t="s">
        <v>20</v>
      </c>
      <c r="D19327" t="s">
        <v>21</v>
      </c>
      <c r="E19327" t="s">
        <v>22</v>
      </c>
      <c r="Q19327">
        <v>1.87</v>
      </c>
      <c r="R19327">
        <v>0</v>
      </c>
      <c r="S19327">
        <v>15.4</v>
      </c>
    </row>
    <row r="19328" spans="1:19" ht="15" customHeight="1">
      <c r="A19328" s="15" t="s">
        <v>812</v>
      </c>
      <c r="B19328" t="s">
        <v>518</v>
      </c>
      <c r="C19328" t="s">
        <v>20</v>
      </c>
      <c r="D19328" t="s">
        <v>21</v>
      </c>
      <c r="E19328" t="s">
        <v>22</v>
      </c>
      <c r="Q19328">
        <v>1.87</v>
      </c>
      <c r="R19328">
        <v>0</v>
      </c>
      <c r="S19328">
        <v>15.4</v>
      </c>
    </row>
    <row r="19329" spans="1:19" ht="15" customHeight="1">
      <c r="A19329" s="15" t="s">
        <v>812</v>
      </c>
      <c r="B19329" t="s">
        <v>595</v>
      </c>
      <c r="C19329" t="s">
        <v>20</v>
      </c>
      <c r="D19329" t="s">
        <v>21</v>
      </c>
      <c r="E19329" t="s">
        <v>22</v>
      </c>
      <c r="L19329" t="s">
        <v>798</v>
      </c>
      <c r="Q19329">
        <v>1.53</v>
      </c>
      <c r="R19329">
        <v>0</v>
      </c>
      <c r="S19329">
        <v>12.6</v>
      </c>
    </row>
    <row r="19330" spans="1:19" ht="15" customHeight="1">
      <c r="A19330" s="15" t="s">
        <v>812</v>
      </c>
      <c r="B19330" t="s">
        <v>1453</v>
      </c>
      <c r="C19330" t="s">
        <v>20</v>
      </c>
      <c r="D19330" t="s">
        <v>21</v>
      </c>
      <c r="E19330" t="s">
        <v>22</v>
      </c>
      <c r="Q19330">
        <v>1.53</v>
      </c>
      <c r="R19330">
        <v>0</v>
      </c>
      <c r="S19330">
        <v>12.6</v>
      </c>
    </row>
    <row r="19331" spans="1:19" ht="15" customHeight="1">
      <c r="A19331" s="15" t="s">
        <v>812</v>
      </c>
      <c r="B19331" t="s">
        <v>1454</v>
      </c>
      <c r="C19331" t="s">
        <v>20</v>
      </c>
      <c r="D19331" t="s">
        <v>21</v>
      </c>
      <c r="E19331" t="s">
        <v>22</v>
      </c>
      <c r="Q19331">
        <v>0.77</v>
      </c>
      <c r="R19331">
        <v>0</v>
      </c>
      <c r="S19331">
        <v>12.6</v>
      </c>
    </row>
    <row r="19332" spans="1:19" ht="15" customHeight="1">
      <c r="A19332" s="15" t="s">
        <v>812</v>
      </c>
      <c r="B19332" t="s">
        <v>1455</v>
      </c>
      <c r="C19332" t="s">
        <v>20</v>
      </c>
      <c r="D19332" t="s">
        <v>21</v>
      </c>
      <c r="E19332" t="s">
        <v>22</v>
      </c>
      <c r="Q19332">
        <v>0.77</v>
      </c>
      <c r="R19332">
        <v>0</v>
      </c>
      <c r="S19332">
        <v>12.6</v>
      </c>
    </row>
    <row r="19333" spans="1:19" ht="15" customHeight="1">
      <c r="A19333" s="15" t="s">
        <v>812</v>
      </c>
      <c r="B19333" t="s">
        <v>591</v>
      </c>
      <c r="C19333" t="s">
        <v>20</v>
      </c>
      <c r="D19333" t="s">
        <v>21</v>
      </c>
      <c r="E19333" t="s">
        <v>22</v>
      </c>
      <c r="Q19333">
        <v>1.53</v>
      </c>
      <c r="R19333">
        <v>0</v>
      </c>
      <c r="S19333">
        <v>12.6</v>
      </c>
    </row>
    <row r="19334" spans="1:19" ht="15" customHeight="1">
      <c r="A19334" s="15" t="s">
        <v>1628</v>
      </c>
      <c r="B19334" t="s">
        <v>470</v>
      </c>
      <c r="C19334" t="s">
        <v>20</v>
      </c>
      <c r="D19334" t="s">
        <v>21</v>
      </c>
      <c r="E19334" t="s">
        <v>22</v>
      </c>
      <c r="Q19334">
        <v>1.87</v>
      </c>
      <c r="R19334">
        <v>0</v>
      </c>
      <c r="S19334">
        <v>15.4</v>
      </c>
    </row>
    <row r="19335" spans="1:19" ht="15" customHeight="1">
      <c r="A19335" s="15" t="s">
        <v>1628</v>
      </c>
      <c r="B19335" t="s">
        <v>486</v>
      </c>
      <c r="C19335" t="s">
        <v>20</v>
      </c>
      <c r="D19335" t="s">
        <v>21</v>
      </c>
      <c r="E19335" t="s">
        <v>22</v>
      </c>
      <c r="Q19335">
        <v>1.87</v>
      </c>
      <c r="R19335">
        <v>0</v>
      </c>
      <c r="S19335">
        <v>15.4</v>
      </c>
    </row>
    <row r="19336" spans="1:19" ht="15" customHeight="1">
      <c r="A19336" s="15" t="s">
        <v>1628</v>
      </c>
      <c r="B19336" t="s">
        <v>820</v>
      </c>
      <c r="C19336" t="s">
        <v>20</v>
      </c>
      <c r="D19336" t="s">
        <v>21</v>
      </c>
      <c r="E19336" t="s">
        <v>22</v>
      </c>
      <c r="Q19336">
        <v>1.87</v>
      </c>
      <c r="R19336">
        <v>0</v>
      </c>
      <c r="S19336">
        <v>15.4</v>
      </c>
    </row>
    <row r="19337" spans="1:19" ht="15" customHeight="1">
      <c r="A19337" s="15" t="s">
        <v>1628</v>
      </c>
      <c r="B19337" t="s">
        <v>1303</v>
      </c>
      <c r="C19337" t="s">
        <v>20</v>
      </c>
      <c r="D19337" t="s">
        <v>21</v>
      </c>
      <c r="E19337" t="s">
        <v>22</v>
      </c>
      <c r="Q19337">
        <v>1.87</v>
      </c>
      <c r="R19337">
        <v>0</v>
      </c>
      <c r="S19337">
        <v>15.4</v>
      </c>
    </row>
    <row r="19338" spans="1:19" ht="15" customHeight="1">
      <c r="A19338" s="15" t="s">
        <v>1628</v>
      </c>
      <c r="B19338" t="s">
        <v>502</v>
      </c>
      <c r="C19338" t="s">
        <v>20</v>
      </c>
      <c r="D19338" t="s">
        <v>21</v>
      </c>
      <c r="E19338" t="s">
        <v>22</v>
      </c>
      <c r="Q19338">
        <v>0.53</v>
      </c>
      <c r="R19338">
        <v>0</v>
      </c>
      <c r="S19338">
        <v>9.2799999999999994</v>
      </c>
    </row>
    <row r="19339" spans="1:19" ht="15" customHeight="1">
      <c r="A19339" s="15" t="s">
        <v>1628</v>
      </c>
      <c r="B19339" t="s">
        <v>714</v>
      </c>
      <c r="C19339" t="s">
        <v>20</v>
      </c>
      <c r="D19339" t="s">
        <v>21</v>
      </c>
      <c r="E19339" t="s">
        <v>22</v>
      </c>
      <c r="Q19339">
        <v>0</v>
      </c>
      <c r="R19339">
        <v>0</v>
      </c>
      <c r="S19339">
        <v>0.89</v>
      </c>
    </row>
    <row r="19340" spans="1:19" ht="15" customHeight="1">
      <c r="A19340" s="15" t="s">
        <v>1628</v>
      </c>
      <c r="B19340" t="s">
        <v>504</v>
      </c>
      <c r="C19340" t="s">
        <v>20</v>
      </c>
      <c r="D19340" t="s">
        <v>21</v>
      </c>
      <c r="E19340" t="s">
        <v>22</v>
      </c>
      <c r="Q19340">
        <v>0</v>
      </c>
      <c r="R19340">
        <v>0</v>
      </c>
      <c r="S19340">
        <v>0.89</v>
      </c>
    </row>
    <row r="19341" spans="1:19" ht="15" customHeight="1">
      <c r="A19341" s="15" t="s">
        <v>1628</v>
      </c>
      <c r="B19341" t="s">
        <v>505</v>
      </c>
      <c r="C19341" t="s">
        <v>20</v>
      </c>
      <c r="D19341" t="s">
        <v>21</v>
      </c>
      <c r="E19341" t="s">
        <v>22</v>
      </c>
      <c r="Q19341">
        <v>0</v>
      </c>
      <c r="R19341">
        <v>0</v>
      </c>
      <c r="S19341">
        <v>0.89</v>
      </c>
    </row>
    <row r="19342" spans="1:19" ht="15" customHeight="1">
      <c r="A19342" s="15" t="s">
        <v>1628</v>
      </c>
      <c r="B19342" t="s">
        <v>506</v>
      </c>
      <c r="C19342" t="s">
        <v>20</v>
      </c>
      <c r="D19342" t="s">
        <v>21</v>
      </c>
      <c r="E19342" t="s">
        <v>22</v>
      </c>
      <c r="Q19342">
        <v>0</v>
      </c>
      <c r="R19342">
        <v>0</v>
      </c>
      <c r="S19342">
        <v>0.89</v>
      </c>
    </row>
    <row r="19343" spans="1:19" ht="15" customHeight="1">
      <c r="A19343" s="15" t="s">
        <v>1628</v>
      </c>
      <c r="B19343" t="s">
        <v>507</v>
      </c>
      <c r="C19343" t="s">
        <v>20</v>
      </c>
      <c r="D19343" t="s">
        <v>21</v>
      </c>
      <c r="E19343" t="s">
        <v>22</v>
      </c>
      <c r="Q19343">
        <v>0</v>
      </c>
      <c r="R19343">
        <v>0</v>
      </c>
      <c r="S19343">
        <v>0.89</v>
      </c>
    </row>
    <row r="19344" spans="1:19" ht="15" customHeight="1">
      <c r="A19344" s="15" t="s">
        <v>1628</v>
      </c>
      <c r="B19344" t="s">
        <v>508</v>
      </c>
      <c r="C19344" t="s">
        <v>20</v>
      </c>
      <c r="D19344" t="s">
        <v>21</v>
      </c>
      <c r="E19344" t="s">
        <v>22</v>
      </c>
      <c r="Q19344">
        <v>0</v>
      </c>
      <c r="R19344">
        <v>0</v>
      </c>
      <c r="S19344">
        <v>0.89</v>
      </c>
    </row>
    <row r="19345" spans="1:19" ht="15" customHeight="1">
      <c r="A19345" s="15" t="s">
        <v>1628</v>
      </c>
      <c r="B19345" t="s">
        <v>510</v>
      </c>
      <c r="C19345" t="s">
        <v>20</v>
      </c>
      <c r="D19345" t="s">
        <v>21</v>
      </c>
      <c r="E19345" t="s">
        <v>22</v>
      </c>
      <c r="Q19345">
        <v>0</v>
      </c>
      <c r="R19345">
        <v>0</v>
      </c>
      <c r="S19345">
        <v>0.89</v>
      </c>
    </row>
    <row r="19346" spans="1:19" ht="15" customHeight="1">
      <c r="A19346" s="15" t="s">
        <v>1628</v>
      </c>
      <c r="B19346" t="s">
        <v>511</v>
      </c>
      <c r="C19346" t="s">
        <v>20</v>
      </c>
      <c r="D19346" t="s">
        <v>21</v>
      </c>
      <c r="E19346" t="s">
        <v>22</v>
      </c>
      <c r="Q19346">
        <v>0</v>
      </c>
      <c r="R19346">
        <v>0</v>
      </c>
      <c r="S19346">
        <v>0.89</v>
      </c>
    </row>
    <row r="19347" spans="1:19" ht="15" customHeight="1">
      <c r="A19347" s="15" t="s">
        <v>1628</v>
      </c>
      <c r="B19347" t="s">
        <v>512</v>
      </c>
      <c r="C19347" t="s">
        <v>20</v>
      </c>
      <c r="D19347" t="s">
        <v>21</v>
      </c>
      <c r="E19347" t="s">
        <v>22</v>
      </c>
      <c r="Q19347">
        <v>1.35</v>
      </c>
      <c r="R19347">
        <v>0</v>
      </c>
      <c r="S19347">
        <v>15.4</v>
      </c>
    </row>
    <row r="19348" spans="1:19" ht="15" customHeight="1">
      <c r="A19348" s="15" t="s">
        <v>1628</v>
      </c>
      <c r="B19348" t="s">
        <v>1313</v>
      </c>
      <c r="C19348" t="s">
        <v>20</v>
      </c>
      <c r="D19348" t="s">
        <v>21</v>
      </c>
      <c r="E19348" t="s">
        <v>22</v>
      </c>
      <c r="Q19348">
        <v>1.87</v>
      </c>
      <c r="R19348">
        <v>0</v>
      </c>
      <c r="S19348">
        <v>15.4</v>
      </c>
    </row>
    <row r="19349" spans="1:19" ht="15" customHeight="1">
      <c r="A19349" s="15" t="s">
        <v>1628</v>
      </c>
      <c r="B19349" t="s">
        <v>514</v>
      </c>
      <c r="C19349" t="s">
        <v>20</v>
      </c>
      <c r="D19349" t="s">
        <v>21</v>
      </c>
      <c r="E19349" t="s">
        <v>22</v>
      </c>
      <c r="Q19349">
        <v>1.87</v>
      </c>
      <c r="R19349">
        <v>0</v>
      </c>
      <c r="S19349">
        <v>15.4</v>
      </c>
    </row>
    <row r="19350" spans="1:19" ht="15" customHeight="1">
      <c r="A19350" s="15" t="s">
        <v>1628</v>
      </c>
      <c r="B19350" t="s">
        <v>720</v>
      </c>
      <c r="C19350" t="s">
        <v>20</v>
      </c>
      <c r="D19350" t="s">
        <v>21</v>
      </c>
      <c r="E19350" t="s">
        <v>22</v>
      </c>
      <c r="Q19350">
        <v>1.87</v>
      </c>
      <c r="R19350">
        <v>0</v>
      </c>
      <c r="S19350">
        <v>15.4</v>
      </c>
    </row>
    <row r="19351" spans="1:19" ht="15" customHeight="1">
      <c r="A19351" s="15" t="s">
        <v>1628</v>
      </c>
      <c r="B19351" t="s">
        <v>1315</v>
      </c>
      <c r="C19351" t="s">
        <v>20</v>
      </c>
      <c r="D19351" t="s">
        <v>21</v>
      </c>
      <c r="E19351" t="s">
        <v>22</v>
      </c>
      <c r="Q19351">
        <v>1.87</v>
      </c>
      <c r="R19351">
        <v>0</v>
      </c>
      <c r="S19351">
        <v>15.4</v>
      </c>
    </row>
    <row r="19352" spans="1:19" ht="15" customHeight="1">
      <c r="A19352" s="15" t="s">
        <v>1628</v>
      </c>
      <c r="B19352" t="s">
        <v>516</v>
      </c>
      <c r="C19352" t="s">
        <v>20</v>
      </c>
      <c r="D19352" t="s">
        <v>21</v>
      </c>
      <c r="E19352" t="s">
        <v>22</v>
      </c>
      <c r="Q19352">
        <v>1.87</v>
      </c>
      <c r="R19352">
        <v>0</v>
      </c>
      <c r="S19352">
        <v>15.4</v>
      </c>
    </row>
    <row r="19353" spans="1:19" ht="15" customHeight="1">
      <c r="A19353" s="15" t="s">
        <v>1628</v>
      </c>
      <c r="B19353" t="s">
        <v>518</v>
      </c>
      <c r="C19353" t="s">
        <v>20</v>
      </c>
      <c r="D19353" t="s">
        <v>21</v>
      </c>
      <c r="E19353" t="s">
        <v>22</v>
      </c>
      <c r="Q19353">
        <v>1.87</v>
      </c>
      <c r="R19353">
        <v>0</v>
      </c>
      <c r="S19353">
        <v>15.4</v>
      </c>
    </row>
    <row r="19354" spans="1:19" ht="15" customHeight="1">
      <c r="A19354" s="15" t="s">
        <v>1628</v>
      </c>
      <c r="B19354" t="s">
        <v>595</v>
      </c>
      <c r="C19354" t="s">
        <v>20</v>
      </c>
      <c r="D19354" t="s">
        <v>21</v>
      </c>
      <c r="E19354" t="s">
        <v>22</v>
      </c>
      <c r="Q19354">
        <v>1.53</v>
      </c>
      <c r="R19354">
        <v>0</v>
      </c>
      <c r="S19354">
        <v>12.6</v>
      </c>
    </row>
    <row r="19355" spans="1:19" ht="15" customHeight="1">
      <c r="A19355" s="15" t="s">
        <v>1628</v>
      </c>
      <c r="B19355" t="s">
        <v>1453</v>
      </c>
      <c r="C19355" t="s">
        <v>20</v>
      </c>
      <c r="D19355" t="s">
        <v>21</v>
      </c>
      <c r="E19355" t="s">
        <v>22</v>
      </c>
      <c r="Q19355">
        <v>1.53</v>
      </c>
      <c r="R19355">
        <v>0</v>
      </c>
      <c r="S19355">
        <v>12.6</v>
      </c>
    </row>
    <row r="19356" spans="1:19" ht="15" customHeight="1">
      <c r="A19356" s="15" t="s">
        <v>1628</v>
      </c>
      <c r="B19356" t="s">
        <v>1454</v>
      </c>
      <c r="C19356" t="s">
        <v>20</v>
      </c>
      <c r="D19356" t="s">
        <v>21</v>
      </c>
      <c r="E19356" t="s">
        <v>22</v>
      </c>
      <c r="Q19356">
        <v>0.76</v>
      </c>
      <c r="R19356">
        <v>0</v>
      </c>
      <c r="S19356">
        <v>12.6</v>
      </c>
    </row>
    <row r="19357" spans="1:19" ht="15" customHeight="1">
      <c r="A19357" s="15" t="s">
        <v>1628</v>
      </c>
      <c r="B19357" t="s">
        <v>1455</v>
      </c>
      <c r="C19357" t="s">
        <v>20</v>
      </c>
      <c r="D19357" t="s">
        <v>21</v>
      </c>
      <c r="E19357" t="s">
        <v>22</v>
      </c>
      <c r="Q19357">
        <v>0.77</v>
      </c>
      <c r="R19357">
        <v>0</v>
      </c>
      <c r="S19357">
        <v>12.6</v>
      </c>
    </row>
    <row r="19358" spans="1:19" ht="15" customHeight="1">
      <c r="A19358" s="15" t="s">
        <v>1628</v>
      </c>
      <c r="B19358" t="s">
        <v>591</v>
      </c>
      <c r="C19358" t="s">
        <v>20</v>
      </c>
      <c r="D19358" t="s">
        <v>21</v>
      </c>
      <c r="E19358" t="s">
        <v>22</v>
      </c>
      <c r="Q19358">
        <v>1.53</v>
      </c>
      <c r="R19358">
        <v>0</v>
      </c>
      <c r="S19358">
        <v>12.6</v>
      </c>
    </row>
    <row r="19359" spans="1:19" ht="15" customHeight="1">
      <c r="A19359" s="15" t="s">
        <v>1629</v>
      </c>
      <c r="B19359" t="s">
        <v>470</v>
      </c>
      <c r="C19359" t="s">
        <v>20</v>
      </c>
      <c r="D19359" t="s">
        <v>21</v>
      </c>
      <c r="E19359" t="s">
        <v>22</v>
      </c>
      <c r="Q19359">
        <v>0</v>
      </c>
      <c r="R19359">
        <v>0</v>
      </c>
      <c r="S19359">
        <v>2.82</v>
      </c>
    </row>
    <row r="19360" spans="1:19" ht="15" customHeight="1">
      <c r="A19360" s="15" t="s">
        <v>1629</v>
      </c>
      <c r="B19360" t="s">
        <v>486</v>
      </c>
      <c r="C19360" t="s">
        <v>20</v>
      </c>
      <c r="D19360" t="s">
        <v>21</v>
      </c>
      <c r="E19360" t="s">
        <v>22</v>
      </c>
      <c r="Q19360">
        <v>0</v>
      </c>
      <c r="R19360">
        <v>0</v>
      </c>
      <c r="S19360">
        <v>2.82</v>
      </c>
    </row>
    <row r="19361" spans="1:19" ht="15" customHeight="1">
      <c r="A19361" s="15" t="s">
        <v>1629</v>
      </c>
      <c r="B19361" t="s">
        <v>820</v>
      </c>
      <c r="C19361" t="s">
        <v>20</v>
      </c>
      <c r="D19361" t="s">
        <v>21</v>
      </c>
      <c r="E19361" t="s">
        <v>22</v>
      </c>
      <c r="Q19361">
        <v>0</v>
      </c>
      <c r="R19361">
        <v>0</v>
      </c>
      <c r="S19361">
        <v>2.82</v>
      </c>
    </row>
    <row r="19362" spans="1:19" ht="15" customHeight="1">
      <c r="A19362" s="15" t="s">
        <v>1629</v>
      </c>
      <c r="B19362" t="s">
        <v>1304</v>
      </c>
      <c r="C19362" t="s">
        <v>20</v>
      </c>
      <c r="D19362" t="s">
        <v>21</v>
      </c>
      <c r="E19362" t="s">
        <v>22</v>
      </c>
      <c r="Q19362">
        <v>0</v>
      </c>
      <c r="R19362">
        <v>0</v>
      </c>
      <c r="S19362">
        <v>2.82</v>
      </c>
    </row>
    <row r="19363" spans="1:19" ht="15" customHeight="1">
      <c r="A19363" s="15" t="s">
        <v>1629</v>
      </c>
      <c r="B19363" t="s">
        <v>502</v>
      </c>
      <c r="C19363" t="s">
        <v>20</v>
      </c>
      <c r="D19363" t="s">
        <v>21</v>
      </c>
      <c r="E19363" t="s">
        <v>22</v>
      </c>
      <c r="Q19363">
        <v>0</v>
      </c>
      <c r="R19363">
        <v>0</v>
      </c>
      <c r="S19363">
        <v>2.82</v>
      </c>
    </row>
    <row r="19364" spans="1:19" ht="15" customHeight="1">
      <c r="A19364" s="15" t="s">
        <v>1629</v>
      </c>
      <c r="B19364" t="s">
        <v>714</v>
      </c>
      <c r="C19364" t="s">
        <v>20</v>
      </c>
      <c r="D19364" t="s">
        <v>21</v>
      </c>
      <c r="E19364" t="s">
        <v>22</v>
      </c>
      <c r="Q19364">
        <v>0</v>
      </c>
      <c r="R19364">
        <v>0</v>
      </c>
      <c r="S19364">
        <v>0.89</v>
      </c>
    </row>
    <row r="19365" spans="1:19" ht="15" customHeight="1">
      <c r="A19365" s="15" t="s">
        <v>1629</v>
      </c>
      <c r="B19365" t="s">
        <v>504</v>
      </c>
      <c r="C19365" t="s">
        <v>20</v>
      </c>
      <c r="D19365" t="s">
        <v>21</v>
      </c>
      <c r="E19365" t="s">
        <v>22</v>
      </c>
      <c r="Q19365">
        <v>0</v>
      </c>
      <c r="R19365">
        <v>0</v>
      </c>
      <c r="S19365">
        <v>0.89</v>
      </c>
    </row>
    <row r="19366" spans="1:19" ht="15" customHeight="1">
      <c r="A19366" s="15" t="s">
        <v>1629</v>
      </c>
      <c r="B19366" t="s">
        <v>505</v>
      </c>
      <c r="C19366" t="s">
        <v>20</v>
      </c>
      <c r="D19366" t="s">
        <v>21</v>
      </c>
      <c r="E19366" t="s">
        <v>22</v>
      </c>
      <c r="Q19366">
        <v>0</v>
      </c>
      <c r="R19366">
        <v>0</v>
      </c>
      <c r="S19366">
        <v>0.89</v>
      </c>
    </row>
    <row r="19367" spans="1:19" ht="15" customHeight="1">
      <c r="A19367" s="15" t="s">
        <v>1629</v>
      </c>
      <c r="B19367" t="s">
        <v>506</v>
      </c>
      <c r="C19367" t="s">
        <v>20</v>
      </c>
      <c r="D19367" t="s">
        <v>21</v>
      </c>
      <c r="E19367" t="s">
        <v>22</v>
      </c>
      <c r="Q19367">
        <v>0</v>
      </c>
      <c r="R19367">
        <v>0</v>
      </c>
      <c r="S19367">
        <v>0.89</v>
      </c>
    </row>
    <row r="19368" spans="1:19" ht="15" customHeight="1">
      <c r="A19368" s="15" t="s">
        <v>1629</v>
      </c>
      <c r="B19368" t="s">
        <v>507</v>
      </c>
      <c r="C19368" t="s">
        <v>20</v>
      </c>
      <c r="D19368" t="s">
        <v>21</v>
      </c>
      <c r="E19368" t="s">
        <v>22</v>
      </c>
      <c r="Q19368">
        <v>0</v>
      </c>
      <c r="R19368">
        <v>0</v>
      </c>
      <c r="S19368">
        <v>0.89</v>
      </c>
    </row>
    <row r="19369" spans="1:19" ht="15" customHeight="1">
      <c r="A19369" s="15" t="s">
        <v>1629</v>
      </c>
      <c r="B19369" t="s">
        <v>508</v>
      </c>
      <c r="C19369" t="s">
        <v>20</v>
      </c>
      <c r="D19369" t="s">
        <v>21</v>
      </c>
      <c r="E19369" t="s">
        <v>22</v>
      </c>
      <c r="Q19369">
        <v>0</v>
      </c>
      <c r="R19369">
        <v>0</v>
      </c>
      <c r="S19369">
        <v>0.89</v>
      </c>
    </row>
    <row r="19370" spans="1:19" ht="15" customHeight="1">
      <c r="A19370" s="15" t="s">
        <v>1629</v>
      </c>
      <c r="B19370" t="s">
        <v>510</v>
      </c>
      <c r="C19370" t="s">
        <v>20</v>
      </c>
      <c r="D19370" t="s">
        <v>21</v>
      </c>
      <c r="E19370" t="s">
        <v>22</v>
      </c>
      <c r="Q19370">
        <v>0</v>
      </c>
      <c r="R19370">
        <v>0</v>
      </c>
      <c r="S19370">
        <v>0.89</v>
      </c>
    </row>
    <row r="19371" spans="1:19" ht="15" customHeight="1">
      <c r="A19371" s="15" t="s">
        <v>1629</v>
      </c>
      <c r="B19371" t="s">
        <v>511</v>
      </c>
      <c r="C19371" t="s">
        <v>20</v>
      </c>
      <c r="D19371" t="s">
        <v>21</v>
      </c>
      <c r="E19371" t="s">
        <v>22</v>
      </c>
      <c r="Q19371">
        <v>0</v>
      </c>
      <c r="R19371">
        <v>0</v>
      </c>
      <c r="S19371">
        <v>0.89</v>
      </c>
    </row>
    <row r="19372" spans="1:19" ht="15" customHeight="1">
      <c r="A19372" s="15" t="s">
        <v>1629</v>
      </c>
      <c r="B19372" t="s">
        <v>512</v>
      </c>
      <c r="C19372" t="s">
        <v>20</v>
      </c>
      <c r="D19372" t="s">
        <v>21</v>
      </c>
      <c r="E19372" t="s">
        <v>22</v>
      </c>
      <c r="Q19372">
        <v>0</v>
      </c>
      <c r="R19372">
        <v>0</v>
      </c>
      <c r="S19372">
        <v>2.82</v>
      </c>
    </row>
    <row r="19373" spans="1:19" ht="15" customHeight="1">
      <c r="A19373" s="15" t="s">
        <v>1629</v>
      </c>
      <c r="B19373" t="s">
        <v>1313</v>
      </c>
      <c r="C19373" t="s">
        <v>20</v>
      </c>
      <c r="D19373" t="s">
        <v>21</v>
      </c>
      <c r="E19373" t="s">
        <v>22</v>
      </c>
      <c r="Q19373">
        <v>0</v>
      </c>
      <c r="R19373">
        <v>0</v>
      </c>
      <c r="S19373">
        <v>2.82</v>
      </c>
    </row>
    <row r="19374" spans="1:19" ht="15" customHeight="1">
      <c r="A19374" s="15" t="s">
        <v>1629</v>
      </c>
      <c r="B19374" t="s">
        <v>514</v>
      </c>
      <c r="C19374" t="s">
        <v>20</v>
      </c>
      <c r="D19374" t="s">
        <v>21</v>
      </c>
      <c r="E19374" t="s">
        <v>22</v>
      </c>
      <c r="Q19374">
        <v>0</v>
      </c>
      <c r="R19374">
        <v>0</v>
      </c>
      <c r="S19374">
        <v>2.82</v>
      </c>
    </row>
    <row r="19375" spans="1:19" ht="15" customHeight="1">
      <c r="A19375" s="15" t="s">
        <v>1629</v>
      </c>
      <c r="B19375" t="s">
        <v>720</v>
      </c>
      <c r="C19375" t="s">
        <v>20</v>
      </c>
      <c r="D19375" t="s">
        <v>21</v>
      </c>
      <c r="E19375" t="s">
        <v>22</v>
      </c>
      <c r="Q19375">
        <v>0</v>
      </c>
      <c r="R19375">
        <v>0</v>
      </c>
      <c r="S19375">
        <v>2.82</v>
      </c>
    </row>
    <row r="19376" spans="1:19" ht="15" customHeight="1">
      <c r="A19376" s="15" t="s">
        <v>1629</v>
      </c>
      <c r="B19376" t="s">
        <v>1315</v>
      </c>
      <c r="C19376" t="s">
        <v>20</v>
      </c>
      <c r="D19376" t="s">
        <v>21</v>
      </c>
      <c r="E19376" t="s">
        <v>22</v>
      </c>
      <c r="Q19376">
        <v>0</v>
      </c>
      <c r="R19376">
        <v>0</v>
      </c>
      <c r="S19376">
        <v>2.82</v>
      </c>
    </row>
    <row r="19377" spans="1:19" ht="15" customHeight="1">
      <c r="A19377" s="15" t="s">
        <v>1629</v>
      </c>
      <c r="B19377" t="s">
        <v>516</v>
      </c>
      <c r="C19377" t="s">
        <v>20</v>
      </c>
      <c r="D19377" t="s">
        <v>21</v>
      </c>
      <c r="E19377" t="s">
        <v>22</v>
      </c>
      <c r="Q19377">
        <v>0</v>
      </c>
      <c r="R19377">
        <v>0</v>
      </c>
      <c r="S19377">
        <v>2.82</v>
      </c>
    </row>
    <row r="19378" spans="1:19" ht="15" customHeight="1">
      <c r="A19378" s="15" t="s">
        <v>1629</v>
      </c>
      <c r="B19378" t="s">
        <v>518</v>
      </c>
      <c r="C19378" t="s">
        <v>20</v>
      </c>
      <c r="D19378" t="s">
        <v>21</v>
      </c>
      <c r="E19378" t="s">
        <v>22</v>
      </c>
      <c r="Q19378">
        <v>0</v>
      </c>
      <c r="R19378">
        <v>0</v>
      </c>
      <c r="S19378">
        <v>2.82</v>
      </c>
    </row>
    <row r="19379" spans="1:19" ht="15" customHeight="1">
      <c r="A19379" s="15" t="s">
        <v>1629</v>
      </c>
      <c r="B19379" t="s">
        <v>595</v>
      </c>
      <c r="C19379" t="s">
        <v>20</v>
      </c>
      <c r="D19379" t="s">
        <v>21</v>
      </c>
      <c r="E19379" t="s">
        <v>22</v>
      </c>
      <c r="Q19379">
        <v>0</v>
      </c>
      <c r="R19379">
        <v>0</v>
      </c>
      <c r="S19379">
        <v>2.2999999999999998</v>
      </c>
    </row>
    <row r="19380" spans="1:19" ht="15" customHeight="1">
      <c r="A19380" s="15" t="s">
        <v>1629</v>
      </c>
      <c r="B19380" t="s">
        <v>1453</v>
      </c>
      <c r="C19380" t="s">
        <v>20</v>
      </c>
      <c r="D19380" t="s">
        <v>21</v>
      </c>
      <c r="E19380" t="s">
        <v>22</v>
      </c>
      <c r="Q19380">
        <v>0</v>
      </c>
      <c r="R19380">
        <v>0</v>
      </c>
      <c r="S19380">
        <v>2.2999999999999998</v>
      </c>
    </row>
    <row r="19381" spans="1:19" ht="15" customHeight="1">
      <c r="A19381" s="15" t="s">
        <v>1629</v>
      </c>
      <c r="B19381" t="s">
        <v>1454</v>
      </c>
      <c r="C19381" t="s">
        <v>20</v>
      </c>
      <c r="D19381" t="s">
        <v>21</v>
      </c>
      <c r="E19381" t="s">
        <v>22</v>
      </c>
      <c r="Q19381">
        <v>0</v>
      </c>
      <c r="R19381">
        <v>0</v>
      </c>
      <c r="S19381">
        <v>2.2999999999999998</v>
      </c>
    </row>
    <row r="19382" spans="1:19" ht="15" customHeight="1">
      <c r="A19382" s="15" t="s">
        <v>1629</v>
      </c>
      <c r="B19382" t="s">
        <v>1455</v>
      </c>
      <c r="C19382" t="s">
        <v>20</v>
      </c>
      <c r="D19382" t="s">
        <v>21</v>
      </c>
      <c r="E19382" t="s">
        <v>22</v>
      </c>
      <c r="Q19382">
        <v>0</v>
      </c>
      <c r="R19382">
        <v>0</v>
      </c>
      <c r="S19382">
        <v>2.2999999999999998</v>
      </c>
    </row>
    <row r="19383" spans="1:19" ht="15" customHeight="1">
      <c r="A19383" s="15" t="s">
        <v>1629</v>
      </c>
      <c r="B19383" t="s">
        <v>591</v>
      </c>
      <c r="C19383" t="s">
        <v>20</v>
      </c>
      <c r="D19383" t="s">
        <v>21</v>
      </c>
      <c r="E19383" t="s">
        <v>22</v>
      </c>
      <c r="Q19383">
        <v>0</v>
      </c>
      <c r="R19383">
        <v>0</v>
      </c>
      <c r="S19383">
        <v>2.2999999999999998</v>
      </c>
    </row>
    <row r="19384" spans="1:19" ht="15" customHeight="1">
      <c r="A19384" s="15" t="s">
        <v>713</v>
      </c>
      <c r="B19384" t="s">
        <v>470</v>
      </c>
      <c r="C19384" t="s">
        <v>20</v>
      </c>
      <c r="D19384" t="s">
        <v>21</v>
      </c>
      <c r="E19384" t="s">
        <v>22</v>
      </c>
      <c r="Q19384">
        <v>3.01</v>
      </c>
    </row>
    <row r="19385" spans="1:19" ht="15" customHeight="1">
      <c r="A19385" s="15" t="s">
        <v>713</v>
      </c>
      <c r="B19385" t="s">
        <v>492</v>
      </c>
      <c r="C19385" t="s">
        <v>20</v>
      </c>
      <c r="D19385" t="s">
        <v>21</v>
      </c>
      <c r="E19385" t="s">
        <v>22</v>
      </c>
      <c r="L19385" t="s">
        <v>421</v>
      </c>
      <c r="Q19385">
        <v>3.01</v>
      </c>
    </row>
    <row r="19386" spans="1:19" ht="15" customHeight="1">
      <c r="A19386" s="15" t="s">
        <v>713</v>
      </c>
      <c r="B19386" t="s">
        <v>502</v>
      </c>
      <c r="C19386" t="s">
        <v>20</v>
      </c>
      <c r="D19386" t="s">
        <v>21</v>
      </c>
      <c r="E19386" t="s">
        <v>22</v>
      </c>
      <c r="L19386" t="s">
        <v>414</v>
      </c>
      <c r="Q19386">
        <v>1.1100000000000001</v>
      </c>
    </row>
    <row r="19387" spans="1:19" ht="15" customHeight="1">
      <c r="A19387" s="15" t="s">
        <v>713</v>
      </c>
      <c r="B19387" t="s">
        <v>714</v>
      </c>
      <c r="C19387" t="s">
        <v>20</v>
      </c>
      <c r="D19387" t="s">
        <v>21</v>
      </c>
      <c r="E19387" t="s">
        <v>22</v>
      </c>
      <c r="L19387" t="s">
        <v>414</v>
      </c>
      <c r="Q19387">
        <v>0.16</v>
      </c>
    </row>
    <row r="19388" spans="1:19" ht="15" customHeight="1">
      <c r="A19388" s="15" t="s">
        <v>713</v>
      </c>
      <c r="B19388" t="s">
        <v>504</v>
      </c>
      <c r="C19388" t="s">
        <v>20</v>
      </c>
      <c r="D19388" t="s">
        <v>21</v>
      </c>
      <c r="E19388" t="s">
        <v>22</v>
      </c>
      <c r="Q19388">
        <v>0.02</v>
      </c>
      <c r="R19388">
        <v>0</v>
      </c>
      <c r="S19388">
        <v>0.16</v>
      </c>
    </row>
    <row r="19389" spans="1:19" ht="15" customHeight="1">
      <c r="A19389" s="15" t="s">
        <v>713</v>
      </c>
      <c r="B19389" t="s">
        <v>505</v>
      </c>
      <c r="C19389" t="s">
        <v>20</v>
      </c>
      <c r="D19389" t="s">
        <v>21</v>
      </c>
      <c r="E19389" t="s">
        <v>22</v>
      </c>
      <c r="Q19389">
        <v>0.02</v>
      </c>
      <c r="R19389">
        <v>0</v>
      </c>
      <c r="S19389">
        <v>0.16</v>
      </c>
    </row>
    <row r="19390" spans="1:19" ht="15" customHeight="1">
      <c r="A19390" s="15" t="s">
        <v>713</v>
      </c>
      <c r="B19390" t="s">
        <v>506</v>
      </c>
      <c r="C19390" t="s">
        <v>20</v>
      </c>
      <c r="D19390" t="s">
        <v>21</v>
      </c>
      <c r="E19390" t="s">
        <v>22</v>
      </c>
      <c r="Q19390">
        <v>0.02</v>
      </c>
      <c r="R19390">
        <v>0</v>
      </c>
      <c r="S19390">
        <v>0.16</v>
      </c>
    </row>
    <row r="19391" spans="1:19" ht="15" customHeight="1">
      <c r="A19391" s="15" t="s">
        <v>713</v>
      </c>
      <c r="B19391" t="s">
        <v>507</v>
      </c>
      <c r="C19391" t="s">
        <v>20</v>
      </c>
      <c r="D19391" t="s">
        <v>21</v>
      </c>
      <c r="E19391" t="s">
        <v>22</v>
      </c>
      <c r="Q19391">
        <v>0.02</v>
      </c>
      <c r="R19391">
        <v>0</v>
      </c>
      <c r="S19391">
        <v>0.16</v>
      </c>
    </row>
    <row r="19392" spans="1:19" ht="15" customHeight="1">
      <c r="A19392" s="15" t="s">
        <v>713</v>
      </c>
      <c r="B19392" t="s">
        <v>508</v>
      </c>
      <c r="C19392" t="s">
        <v>20</v>
      </c>
      <c r="D19392" t="s">
        <v>21</v>
      </c>
      <c r="E19392" t="s">
        <v>22</v>
      </c>
      <c r="Q19392">
        <v>0.02</v>
      </c>
      <c r="R19392">
        <v>0</v>
      </c>
      <c r="S19392">
        <v>0.16</v>
      </c>
    </row>
    <row r="19393" spans="1:19" ht="15" customHeight="1">
      <c r="A19393" s="15" t="s">
        <v>713</v>
      </c>
      <c r="B19393" t="s">
        <v>510</v>
      </c>
      <c r="C19393" t="s">
        <v>20</v>
      </c>
      <c r="D19393" t="s">
        <v>21</v>
      </c>
      <c r="E19393" t="s">
        <v>22</v>
      </c>
      <c r="Q19393">
        <v>0.02</v>
      </c>
      <c r="R19393">
        <v>0</v>
      </c>
      <c r="S19393">
        <v>0.16</v>
      </c>
    </row>
    <row r="19394" spans="1:19" ht="15" customHeight="1">
      <c r="A19394" s="15" t="s">
        <v>713</v>
      </c>
      <c r="B19394" t="s">
        <v>511</v>
      </c>
      <c r="C19394" t="s">
        <v>20</v>
      </c>
      <c r="D19394" t="s">
        <v>21</v>
      </c>
      <c r="E19394" t="s">
        <v>22</v>
      </c>
      <c r="Q19394">
        <v>0.02</v>
      </c>
      <c r="R19394">
        <v>0</v>
      </c>
      <c r="S19394">
        <v>0.16</v>
      </c>
    </row>
    <row r="19395" spans="1:19" ht="15" customHeight="1">
      <c r="A19395" s="15" t="s">
        <v>713</v>
      </c>
      <c r="B19395" t="s">
        <v>512</v>
      </c>
      <c r="C19395" t="s">
        <v>20</v>
      </c>
      <c r="D19395" t="s">
        <v>21</v>
      </c>
      <c r="E19395" t="s">
        <v>22</v>
      </c>
      <c r="L19395" t="s">
        <v>414</v>
      </c>
      <c r="Q19395">
        <v>1.75</v>
      </c>
    </row>
    <row r="19396" spans="1:19" ht="15" customHeight="1">
      <c r="A19396" s="15" t="s">
        <v>713</v>
      </c>
      <c r="B19396" t="s">
        <v>595</v>
      </c>
      <c r="C19396" t="s">
        <v>20</v>
      </c>
      <c r="D19396" t="s">
        <v>21</v>
      </c>
      <c r="E19396" t="s">
        <v>22</v>
      </c>
      <c r="L19396" t="s">
        <v>798</v>
      </c>
      <c r="Q19396">
        <v>2.4700000000000002</v>
      </c>
    </row>
    <row r="19397" spans="1:19" ht="15" customHeight="1">
      <c r="A19397" s="15" t="s">
        <v>713</v>
      </c>
      <c r="B19397" t="s">
        <v>1453</v>
      </c>
      <c r="C19397" t="s">
        <v>20</v>
      </c>
      <c r="D19397" t="s">
        <v>21</v>
      </c>
      <c r="E19397" t="s">
        <v>22</v>
      </c>
      <c r="Q19397">
        <v>2.4700000000000002</v>
      </c>
    </row>
    <row r="19398" spans="1:19" ht="15" customHeight="1">
      <c r="A19398" s="15" t="s">
        <v>713</v>
      </c>
      <c r="B19398" t="s">
        <v>1454</v>
      </c>
      <c r="C19398" t="s">
        <v>20</v>
      </c>
      <c r="D19398" t="s">
        <v>21</v>
      </c>
      <c r="E19398" t="s">
        <v>22</v>
      </c>
      <c r="Q19398">
        <v>1.48</v>
      </c>
      <c r="R19398">
        <v>0</v>
      </c>
      <c r="S19398">
        <v>2.4700000000000002</v>
      </c>
    </row>
    <row r="19399" spans="1:19" ht="15" customHeight="1">
      <c r="A19399" s="15" t="s">
        <v>713</v>
      </c>
      <c r="B19399" t="s">
        <v>1455</v>
      </c>
      <c r="C19399" t="s">
        <v>20</v>
      </c>
      <c r="D19399" t="s">
        <v>21</v>
      </c>
      <c r="E19399" t="s">
        <v>22</v>
      </c>
      <c r="Q19399">
        <v>0.98</v>
      </c>
      <c r="R19399">
        <v>0</v>
      </c>
      <c r="S19399">
        <v>2.4700000000000002</v>
      </c>
    </row>
    <row r="19400" spans="1:19" ht="15" customHeight="1">
      <c r="A19400" s="15" t="s">
        <v>713</v>
      </c>
      <c r="B19400" t="s">
        <v>591</v>
      </c>
      <c r="C19400" t="s">
        <v>20</v>
      </c>
      <c r="D19400" t="s">
        <v>21</v>
      </c>
      <c r="E19400" t="s">
        <v>22</v>
      </c>
      <c r="Q19400">
        <v>2.4700000000000002</v>
      </c>
    </row>
    <row r="19401" spans="1:19" ht="15" customHeight="1">
      <c r="A19401" s="15" t="s">
        <v>1630</v>
      </c>
      <c r="B19401" t="s">
        <v>470</v>
      </c>
      <c r="C19401" t="s">
        <v>20</v>
      </c>
      <c r="D19401" t="s">
        <v>21</v>
      </c>
      <c r="E19401" t="s">
        <v>22</v>
      </c>
      <c r="Q19401">
        <v>105</v>
      </c>
      <c r="R19401">
        <v>95.1</v>
      </c>
      <c r="S19401">
        <v>113.7</v>
      </c>
    </row>
    <row r="19402" spans="1:19" ht="15" customHeight="1">
      <c r="A19402" s="15" t="s">
        <v>1630</v>
      </c>
      <c r="B19402" t="s">
        <v>473</v>
      </c>
      <c r="C19402" t="s">
        <v>20</v>
      </c>
      <c r="D19402" t="s">
        <v>21</v>
      </c>
      <c r="E19402" t="s">
        <v>22</v>
      </c>
      <c r="Q19402">
        <v>105</v>
      </c>
      <c r="R19402">
        <v>95.1</v>
      </c>
      <c r="S19402">
        <v>113.7</v>
      </c>
    </row>
    <row r="19403" spans="1:19" ht="15" customHeight="1">
      <c r="A19403" s="15" t="s">
        <v>1630</v>
      </c>
      <c r="B19403" t="s">
        <v>814</v>
      </c>
      <c r="C19403" t="s">
        <v>20</v>
      </c>
      <c r="D19403" t="s">
        <v>21</v>
      </c>
      <c r="E19403" t="s">
        <v>22</v>
      </c>
      <c r="Q19403">
        <v>14.9</v>
      </c>
      <c r="R19403">
        <v>5.9</v>
      </c>
      <c r="S19403">
        <v>16.5</v>
      </c>
    </row>
    <row r="19404" spans="1:19" ht="15" customHeight="1">
      <c r="A19404" s="15" t="s">
        <v>1630</v>
      </c>
      <c r="B19404" t="s">
        <v>698</v>
      </c>
      <c r="C19404" t="s">
        <v>20</v>
      </c>
      <c r="D19404" t="s">
        <v>21</v>
      </c>
      <c r="E19404" t="s">
        <v>22</v>
      </c>
      <c r="Q19404">
        <v>14.8</v>
      </c>
      <c r="R19404">
        <v>5.9</v>
      </c>
      <c r="S19404">
        <v>16.5</v>
      </c>
    </row>
    <row r="19405" spans="1:19" ht="15" customHeight="1">
      <c r="A19405" s="15" t="s">
        <v>1630</v>
      </c>
      <c r="B19405" t="s">
        <v>481</v>
      </c>
      <c r="C19405" t="s">
        <v>20</v>
      </c>
      <c r="D19405" t="s">
        <v>21</v>
      </c>
      <c r="E19405" t="s">
        <v>22</v>
      </c>
      <c r="Q19405">
        <v>5.9</v>
      </c>
      <c r="R19405">
        <v>5.9</v>
      </c>
      <c r="S19405">
        <v>6.48</v>
      </c>
    </row>
    <row r="19406" spans="1:19" ht="15" customHeight="1">
      <c r="A19406" s="15" t="s">
        <v>1630</v>
      </c>
      <c r="B19406" t="s">
        <v>482</v>
      </c>
      <c r="C19406" t="s">
        <v>20</v>
      </c>
      <c r="D19406" t="s">
        <v>21</v>
      </c>
      <c r="E19406" t="s">
        <v>22</v>
      </c>
      <c r="Q19406">
        <v>8.89</v>
      </c>
      <c r="R19406">
        <v>0</v>
      </c>
      <c r="S19406">
        <v>10.6</v>
      </c>
    </row>
    <row r="19407" spans="1:19" ht="15" customHeight="1">
      <c r="A19407" s="15" t="s">
        <v>1630</v>
      </c>
      <c r="B19407" t="s">
        <v>1267</v>
      </c>
      <c r="C19407" t="s">
        <v>20</v>
      </c>
      <c r="D19407" t="s">
        <v>21</v>
      </c>
      <c r="E19407" t="s">
        <v>22</v>
      </c>
      <c r="Q19407">
        <v>4.45</v>
      </c>
      <c r="R19407">
        <v>0</v>
      </c>
      <c r="S19407">
        <v>10.6</v>
      </c>
    </row>
    <row r="19408" spans="1:19" ht="15" customHeight="1">
      <c r="A19408" s="15" t="s">
        <v>1630</v>
      </c>
      <c r="B19408" t="s">
        <v>1268</v>
      </c>
      <c r="C19408" t="s">
        <v>20</v>
      </c>
      <c r="D19408" t="s">
        <v>21</v>
      </c>
      <c r="E19408" t="s">
        <v>22</v>
      </c>
      <c r="Q19408">
        <v>4.4400000000000004</v>
      </c>
      <c r="R19408">
        <v>0</v>
      </c>
      <c r="S19408">
        <v>10.6</v>
      </c>
    </row>
    <row r="19409" spans="1:19" ht="15" customHeight="1">
      <c r="A19409" s="15" t="s">
        <v>1630</v>
      </c>
      <c r="B19409" t="s">
        <v>483</v>
      </c>
      <c r="C19409" t="s">
        <v>20</v>
      </c>
      <c r="D19409" t="s">
        <v>21</v>
      </c>
      <c r="E19409" t="s">
        <v>22</v>
      </c>
      <c r="Q19409">
        <v>0.1</v>
      </c>
      <c r="R19409">
        <v>0</v>
      </c>
      <c r="S19409">
        <v>6.41</v>
      </c>
    </row>
    <row r="19410" spans="1:19" ht="15" customHeight="1">
      <c r="A19410" s="15" t="s">
        <v>1630</v>
      </c>
      <c r="B19410" t="s">
        <v>815</v>
      </c>
      <c r="C19410" t="s">
        <v>20</v>
      </c>
      <c r="D19410" t="s">
        <v>21</v>
      </c>
      <c r="E19410" t="s">
        <v>22</v>
      </c>
      <c r="Q19410">
        <v>12.5</v>
      </c>
      <c r="R19410">
        <v>12.2</v>
      </c>
      <c r="S19410">
        <v>18.600000000000001</v>
      </c>
    </row>
    <row r="19411" spans="1:19" ht="15" customHeight="1">
      <c r="A19411" s="15" t="s">
        <v>1630</v>
      </c>
      <c r="B19411" t="s">
        <v>484</v>
      </c>
      <c r="C19411" t="s">
        <v>20</v>
      </c>
      <c r="D19411" t="s">
        <v>21</v>
      </c>
      <c r="E19411" t="s">
        <v>22</v>
      </c>
      <c r="Q19411">
        <v>12.5</v>
      </c>
      <c r="R19411">
        <v>12.2</v>
      </c>
      <c r="S19411">
        <v>18.600000000000001</v>
      </c>
    </row>
    <row r="19412" spans="1:19" ht="15" customHeight="1">
      <c r="A19412" s="15" t="s">
        <v>1630</v>
      </c>
      <c r="B19412" t="s">
        <v>816</v>
      </c>
      <c r="C19412" t="s">
        <v>20</v>
      </c>
      <c r="D19412" t="s">
        <v>21</v>
      </c>
      <c r="E19412" t="s">
        <v>22</v>
      </c>
      <c r="Q19412">
        <v>77</v>
      </c>
    </row>
    <row r="19413" spans="1:19" ht="15" customHeight="1">
      <c r="A19413" s="15" t="s">
        <v>1630</v>
      </c>
      <c r="B19413" t="s">
        <v>485</v>
      </c>
      <c r="C19413" t="s">
        <v>20</v>
      </c>
      <c r="D19413" t="s">
        <v>21</v>
      </c>
      <c r="E19413" t="s">
        <v>22</v>
      </c>
      <c r="Q19413">
        <v>77</v>
      </c>
    </row>
    <row r="19414" spans="1:19" ht="15" customHeight="1">
      <c r="A19414" s="15" t="s">
        <v>1630</v>
      </c>
      <c r="B19414" t="s">
        <v>817</v>
      </c>
      <c r="C19414" t="s">
        <v>20</v>
      </c>
      <c r="D19414" t="s">
        <v>21</v>
      </c>
      <c r="E19414" t="s">
        <v>22</v>
      </c>
      <c r="Q19414">
        <v>0.36</v>
      </c>
      <c r="R19414">
        <v>0</v>
      </c>
      <c r="S19414">
        <v>10.199999999999999</v>
      </c>
    </row>
    <row r="19415" spans="1:19" ht="15" customHeight="1">
      <c r="A19415" s="15" t="s">
        <v>1630</v>
      </c>
      <c r="B19415" t="s">
        <v>1288</v>
      </c>
      <c r="C19415" t="s">
        <v>20</v>
      </c>
      <c r="D19415" t="s">
        <v>21</v>
      </c>
      <c r="E19415" t="s">
        <v>22</v>
      </c>
      <c r="Q19415">
        <v>0.36</v>
      </c>
      <c r="R19415">
        <v>0</v>
      </c>
      <c r="S19415">
        <v>10.199999999999999</v>
      </c>
    </row>
    <row r="19416" spans="1:19" ht="15" customHeight="1">
      <c r="A19416" s="15" t="s">
        <v>1630</v>
      </c>
      <c r="B19416" t="s">
        <v>502</v>
      </c>
      <c r="C19416" t="s">
        <v>20</v>
      </c>
      <c r="D19416" t="s">
        <v>21</v>
      </c>
      <c r="E19416" t="s">
        <v>22</v>
      </c>
      <c r="Q19416">
        <v>0.88</v>
      </c>
      <c r="R19416">
        <v>0</v>
      </c>
      <c r="S19416">
        <v>18.600000000000001</v>
      </c>
    </row>
    <row r="19417" spans="1:19" ht="15" customHeight="1">
      <c r="A19417" s="15" t="s">
        <v>1630</v>
      </c>
      <c r="B19417" t="s">
        <v>714</v>
      </c>
      <c r="C19417" t="s">
        <v>20</v>
      </c>
      <c r="D19417" t="s">
        <v>21</v>
      </c>
      <c r="E19417" t="s">
        <v>22</v>
      </c>
      <c r="Q19417">
        <v>0</v>
      </c>
      <c r="R19417">
        <v>0</v>
      </c>
      <c r="S19417">
        <v>0</v>
      </c>
    </row>
    <row r="19418" spans="1:19" ht="15" customHeight="1">
      <c r="A19418" s="15" t="s">
        <v>1630</v>
      </c>
      <c r="B19418" t="s">
        <v>510</v>
      </c>
      <c r="C19418" t="s">
        <v>20</v>
      </c>
      <c r="D19418" t="s">
        <v>21</v>
      </c>
      <c r="E19418" t="s">
        <v>22</v>
      </c>
      <c r="Q19418">
        <v>0</v>
      </c>
      <c r="R19418">
        <v>0</v>
      </c>
      <c r="S19418">
        <v>0</v>
      </c>
    </row>
    <row r="19419" spans="1:19" ht="15" customHeight="1">
      <c r="A19419" s="15" t="s">
        <v>1630</v>
      </c>
      <c r="B19419" t="s">
        <v>511</v>
      </c>
      <c r="C19419" t="s">
        <v>20</v>
      </c>
      <c r="D19419" t="s">
        <v>21</v>
      </c>
      <c r="E19419" t="s">
        <v>22</v>
      </c>
      <c r="Q19419">
        <v>0</v>
      </c>
      <c r="R19419">
        <v>0</v>
      </c>
      <c r="S19419">
        <v>0</v>
      </c>
    </row>
    <row r="19420" spans="1:19" ht="15" customHeight="1">
      <c r="A19420" s="15" t="s">
        <v>1630</v>
      </c>
      <c r="B19420" t="s">
        <v>512</v>
      </c>
      <c r="C19420" t="s">
        <v>20</v>
      </c>
      <c r="D19420" t="s">
        <v>21</v>
      </c>
      <c r="E19420" t="s">
        <v>22</v>
      </c>
      <c r="Q19420">
        <v>104</v>
      </c>
      <c r="R19420">
        <v>77</v>
      </c>
      <c r="S19420">
        <v>140</v>
      </c>
    </row>
    <row r="19421" spans="1:19" ht="15" customHeight="1">
      <c r="A19421" s="15" t="s">
        <v>1630</v>
      </c>
      <c r="B19421" t="s">
        <v>1312</v>
      </c>
      <c r="C19421" t="s">
        <v>20</v>
      </c>
      <c r="D19421" t="s">
        <v>21</v>
      </c>
      <c r="E19421" t="s">
        <v>22</v>
      </c>
      <c r="Q19421">
        <v>105</v>
      </c>
      <c r="R19421">
        <v>95.1</v>
      </c>
      <c r="S19421">
        <v>113.7</v>
      </c>
    </row>
    <row r="19422" spans="1:19" ht="15" customHeight="1">
      <c r="A19422" s="15" t="s">
        <v>1630</v>
      </c>
      <c r="B19422" t="s">
        <v>513</v>
      </c>
      <c r="C19422" t="s">
        <v>20</v>
      </c>
      <c r="D19422" t="s">
        <v>21</v>
      </c>
      <c r="E19422" t="s">
        <v>22</v>
      </c>
      <c r="Q19422">
        <v>27.7</v>
      </c>
      <c r="R19422">
        <v>18.100000000000001</v>
      </c>
      <c r="S19422">
        <v>36.700000000000003</v>
      </c>
    </row>
    <row r="19423" spans="1:19" ht="15" customHeight="1">
      <c r="A19423" s="15" t="s">
        <v>1630</v>
      </c>
      <c r="B19423" t="s">
        <v>718</v>
      </c>
      <c r="C19423" t="s">
        <v>20</v>
      </c>
      <c r="D19423" t="s">
        <v>21</v>
      </c>
      <c r="E19423" t="s">
        <v>22</v>
      </c>
      <c r="Q19423">
        <v>12.9</v>
      </c>
      <c r="R19423">
        <v>12.2</v>
      </c>
      <c r="S19423">
        <v>30.8</v>
      </c>
    </row>
    <row r="19424" spans="1:19" ht="15" customHeight="1">
      <c r="A19424" s="15" t="s">
        <v>1630</v>
      </c>
      <c r="B19424" t="s">
        <v>1314</v>
      </c>
      <c r="C19424" t="s">
        <v>20</v>
      </c>
      <c r="D19424" t="s">
        <v>21</v>
      </c>
      <c r="E19424" t="s">
        <v>22</v>
      </c>
      <c r="Q19424">
        <v>27.7</v>
      </c>
      <c r="R19424">
        <v>18.100000000000001</v>
      </c>
      <c r="S19424">
        <v>36.700000000000003</v>
      </c>
    </row>
    <row r="19425" spans="1:19" ht="15" customHeight="1">
      <c r="A19425" s="15" t="s">
        <v>1630</v>
      </c>
      <c r="B19425" t="s">
        <v>515</v>
      </c>
      <c r="C19425" t="s">
        <v>20</v>
      </c>
      <c r="D19425" t="s">
        <v>21</v>
      </c>
      <c r="E19425" t="s">
        <v>22</v>
      </c>
      <c r="Q19425">
        <v>27.6</v>
      </c>
      <c r="R19425">
        <v>18.100000000000001</v>
      </c>
      <c r="S19425">
        <v>36.700000000000003</v>
      </c>
    </row>
    <row r="19426" spans="1:19" ht="15" customHeight="1">
      <c r="A19426" s="15" t="s">
        <v>1630</v>
      </c>
      <c r="B19426" t="s">
        <v>517</v>
      </c>
      <c r="C19426" t="s">
        <v>20</v>
      </c>
      <c r="D19426" t="s">
        <v>21</v>
      </c>
      <c r="E19426" t="s">
        <v>22</v>
      </c>
      <c r="Q19426">
        <v>27.7</v>
      </c>
      <c r="R19426">
        <v>18.100000000000001</v>
      </c>
      <c r="S19426">
        <v>36.700000000000003</v>
      </c>
    </row>
    <row r="19427" spans="1:19" ht="15" customHeight="1">
      <c r="A19427" s="15" t="s">
        <v>1630</v>
      </c>
      <c r="B19427" t="s">
        <v>595</v>
      </c>
      <c r="C19427" t="s">
        <v>20</v>
      </c>
      <c r="D19427" t="s">
        <v>21</v>
      </c>
      <c r="E19427" t="s">
        <v>22</v>
      </c>
      <c r="Q19427">
        <v>213</v>
      </c>
      <c r="R19427">
        <v>202</v>
      </c>
      <c r="S19427">
        <v>263</v>
      </c>
    </row>
    <row r="19428" spans="1:19" ht="15" customHeight="1">
      <c r="A19428" s="15" t="s">
        <v>1630</v>
      </c>
      <c r="B19428" t="s">
        <v>1453</v>
      </c>
      <c r="C19428" t="s">
        <v>20</v>
      </c>
      <c r="D19428" t="s">
        <v>21</v>
      </c>
      <c r="E19428" t="s">
        <v>22</v>
      </c>
      <c r="Q19428">
        <v>213</v>
      </c>
      <c r="R19428">
        <v>202</v>
      </c>
      <c r="S19428">
        <v>263</v>
      </c>
    </row>
    <row r="19429" spans="1:19" ht="15" customHeight="1">
      <c r="A19429" s="15" t="s">
        <v>1630</v>
      </c>
      <c r="B19429" t="s">
        <v>1454</v>
      </c>
      <c r="C19429" t="s">
        <v>20</v>
      </c>
      <c r="D19429" t="s">
        <v>21</v>
      </c>
      <c r="E19429" t="s">
        <v>22</v>
      </c>
      <c r="Q19429">
        <v>110</v>
      </c>
      <c r="R19429">
        <v>0</v>
      </c>
      <c r="S19429">
        <v>111</v>
      </c>
    </row>
    <row r="19430" spans="1:19" ht="15" customHeight="1">
      <c r="A19430" s="15" t="s">
        <v>1630</v>
      </c>
      <c r="B19430" t="s">
        <v>1455</v>
      </c>
      <c r="C19430" t="s">
        <v>20</v>
      </c>
      <c r="D19430" t="s">
        <v>21</v>
      </c>
      <c r="E19430" t="s">
        <v>22</v>
      </c>
      <c r="Q19430">
        <v>103</v>
      </c>
      <c r="R19430">
        <v>0</v>
      </c>
      <c r="S19430">
        <v>111</v>
      </c>
    </row>
    <row r="19431" spans="1:19" ht="15" customHeight="1">
      <c r="A19431" s="15" t="s">
        <v>1630</v>
      </c>
      <c r="B19431" t="s">
        <v>591</v>
      </c>
      <c r="C19431" t="s">
        <v>20</v>
      </c>
      <c r="D19431" t="s">
        <v>21</v>
      </c>
      <c r="E19431" t="s">
        <v>22</v>
      </c>
      <c r="Q19431">
        <v>213</v>
      </c>
      <c r="R19431">
        <v>202</v>
      </c>
      <c r="S19431">
        <v>263</v>
      </c>
    </row>
    <row r="19432" spans="1:19" ht="15" customHeight="1">
      <c r="A19432" s="15" t="s">
        <v>1631</v>
      </c>
      <c r="B19432" t="s">
        <v>470</v>
      </c>
      <c r="C19432" t="s">
        <v>20</v>
      </c>
      <c r="D19432" t="s">
        <v>21</v>
      </c>
      <c r="E19432" t="s">
        <v>22</v>
      </c>
      <c r="Q19432">
        <v>234</v>
      </c>
    </row>
    <row r="19433" spans="1:19" ht="15" customHeight="1">
      <c r="A19433" s="15" t="s">
        <v>1631</v>
      </c>
      <c r="B19433" t="s">
        <v>486</v>
      </c>
      <c r="C19433" t="s">
        <v>20</v>
      </c>
      <c r="D19433" t="s">
        <v>21</v>
      </c>
      <c r="E19433" t="s">
        <v>22</v>
      </c>
      <c r="Q19433">
        <v>234</v>
      </c>
    </row>
    <row r="19434" spans="1:19" ht="15" customHeight="1">
      <c r="A19434" s="15" t="s">
        <v>1631</v>
      </c>
      <c r="B19434" t="s">
        <v>818</v>
      </c>
      <c r="C19434" t="s">
        <v>20</v>
      </c>
      <c r="D19434" t="s">
        <v>21</v>
      </c>
      <c r="E19434" t="s">
        <v>22</v>
      </c>
      <c r="Q19434">
        <v>33.5</v>
      </c>
      <c r="R19434">
        <v>0</v>
      </c>
      <c r="S19434">
        <v>41.2</v>
      </c>
    </row>
    <row r="19435" spans="1:19" ht="15" customHeight="1">
      <c r="A19435" s="15" t="s">
        <v>1631</v>
      </c>
      <c r="B19435" t="s">
        <v>1294</v>
      </c>
      <c r="C19435" t="s">
        <v>20</v>
      </c>
      <c r="D19435" t="s">
        <v>21</v>
      </c>
      <c r="E19435" t="s">
        <v>22</v>
      </c>
      <c r="Q19435">
        <v>0.39</v>
      </c>
      <c r="R19435">
        <v>0</v>
      </c>
      <c r="S19435">
        <v>2.82</v>
      </c>
    </row>
    <row r="19436" spans="1:19" ht="15" customHeight="1">
      <c r="A19436" s="15" t="s">
        <v>1631</v>
      </c>
      <c r="B19436" t="s">
        <v>1295</v>
      </c>
      <c r="C19436" t="s">
        <v>20</v>
      </c>
      <c r="D19436" t="s">
        <v>21</v>
      </c>
      <c r="E19436" t="s">
        <v>22</v>
      </c>
      <c r="Q19436">
        <v>16.2</v>
      </c>
      <c r="R19436">
        <v>0</v>
      </c>
      <c r="S19436">
        <v>41.2</v>
      </c>
    </row>
    <row r="19437" spans="1:19" ht="15" customHeight="1">
      <c r="A19437" s="15" t="s">
        <v>1631</v>
      </c>
      <c r="B19437" t="s">
        <v>1296</v>
      </c>
      <c r="C19437" t="s">
        <v>20</v>
      </c>
      <c r="D19437" t="s">
        <v>21</v>
      </c>
      <c r="E19437" t="s">
        <v>22</v>
      </c>
      <c r="Q19437">
        <v>16.899999999999999</v>
      </c>
      <c r="R19437">
        <v>0</v>
      </c>
      <c r="S19437">
        <v>33.4</v>
      </c>
    </row>
    <row r="19438" spans="1:19" ht="15" customHeight="1">
      <c r="A19438" s="15" t="s">
        <v>1631</v>
      </c>
      <c r="B19438" t="s">
        <v>819</v>
      </c>
      <c r="C19438" t="s">
        <v>20</v>
      </c>
      <c r="D19438" t="s">
        <v>21</v>
      </c>
      <c r="E19438" t="s">
        <v>22</v>
      </c>
      <c r="Q19438">
        <v>196</v>
      </c>
      <c r="R19438">
        <v>157</v>
      </c>
      <c r="S19438">
        <v>233.3</v>
      </c>
    </row>
    <row r="19439" spans="1:19" ht="15" customHeight="1">
      <c r="A19439" s="15" t="s">
        <v>1631</v>
      </c>
      <c r="B19439" t="s">
        <v>489</v>
      </c>
      <c r="C19439" t="s">
        <v>20</v>
      </c>
      <c r="D19439" t="s">
        <v>21</v>
      </c>
      <c r="E19439" t="s">
        <v>22</v>
      </c>
      <c r="Q19439">
        <v>185</v>
      </c>
      <c r="R19439">
        <v>146</v>
      </c>
      <c r="S19439">
        <v>222.4</v>
      </c>
    </row>
    <row r="19440" spans="1:19" ht="15" customHeight="1">
      <c r="A19440" s="15" t="s">
        <v>1631</v>
      </c>
      <c r="B19440" t="s">
        <v>491</v>
      </c>
      <c r="C19440" t="s">
        <v>20</v>
      </c>
      <c r="D19440" t="s">
        <v>21</v>
      </c>
      <c r="E19440" t="s">
        <v>22</v>
      </c>
      <c r="Q19440">
        <v>146</v>
      </c>
    </row>
    <row r="19441" spans="1:19" ht="15" customHeight="1">
      <c r="A19441" s="15" t="s">
        <v>1631</v>
      </c>
      <c r="B19441" t="s">
        <v>1298</v>
      </c>
      <c r="C19441" t="s">
        <v>20</v>
      </c>
      <c r="D19441" t="s">
        <v>21</v>
      </c>
      <c r="E19441" t="s">
        <v>22</v>
      </c>
      <c r="Q19441">
        <v>4.95</v>
      </c>
      <c r="R19441">
        <v>0</v>
      </c>
      <c r="S19441">
        <v>22.4</v>
      </c>
    </row>
    <row r="19442" spans="1:19" ht="15" customHeight="1">
      <c r="A19442" s="15" t="s">
        <v>1631</v>
      </c>
      <c r="B19442" t="s">
        <v>1299</v>
      </c>
      <c r="C19442" t="s">
        <v>20</v>
      </c>
      <c r="D19442" t="s">
        <v>21</v>
      </c>
      <c r="E19442" t="s">
        <v>22</v>
      </c>
      <c r="Q19442">
        <v>30.4</v>
      </c>
      <c r="R19442">
        <v>0</v>
      </c>
      <c r="S19442">
        <v>76.400000000000006</v>
      </c>
    </row>
    <row r="19443" spans="1:19" ht="15" customHeight="1">
      <c r="A19443" s="15" t="s">
        <v>1631</v>
      </c>
      <c r="B19443" t="s">
        <v>1300</v>
      </c>
      <c r="C19443" t="s">
        <v>20</v>
      </c>
      <c r="D19443" t="s">
        <v>21</v>
      </c>
      <c r="E19443" t="s">
        <v>22</v>
      </c>
      <c r="Q19443">
        <v>2.83</v>
      </c>
      <c r="R19443">
        <v>0</v>
      </c>
      <c r="S19443">
        <v>19.3</v>
      </c>
    </row>
    <row r="19444" spans="1:19" ht="15" customHeight="1">
      <c r="A19444" s="15" t="s">
        <v>1631</v>
      </c>
      <c r="B19444" t="s">
        <v>712</v>
      </c>
      <c r="C19444" t="s">
        <v>20</v>
      </c>
      <c r="D19444" t="s">
        <v>21</v>
      </c>
      <c r="E19444" t="s">
        <v>22</v>
      </c>
      <c r="Q19444">
        <v>10.9</v>
      </c>
    </row>
    <row r="19445" spans="1:19" ht="15" customHeight="1">
      <c r="A19445" s="15" t="s">
        <v>1631</v>
      </c>
      <c r="B19445" t="s">
        <v>821</v>
      </c>
      <c r="C19445" t="s">
        <v>20</v>
      </c>
      <c r="D19445" t="s">
        <v>21</v>
      </c>
      <c r="E19445" t="s">
        <v>22</v>
      </c>
      <c r="Q19445">
        <v>2.79</v>
      </c>
      <c r="R19445">
        <v>0</v>
      </c>
      <c r="S19445">
        <v>76.400000000000006</v>
      </c>
    </row>
    <row r="19446" spans="1:19" ht="15" customHeight="1">
      <c r="A19446" s="15" t="s">
        <v>1631</v>
      </c>
      <c r="B19446" t="s">
        <v>1302</v>
      </c>
      <c r="C19446" t="s">
        <v>20</v>
      </c>
      <c r="D19446" t="s">
        <v>21</v>
      </c>
      <c r="E19446" t="s">
        <v>22</v>
      </c>
      <c r="Q19446">
        <v>2.79</v>
      </c>
      <c r="R19446">
        <v>0</v>
      </c>
      <c r="S19446">
        <v>76.400000000000006</v>
      </c>
    </row>
    <row r="19447" spans="1:19" ht="15" customHeight="1">
      <c r="A19447" s="15" t="s">
        <v>1631</v>
      </c>
      <c r="B19447" t="s">
        <v>820</v>
      </c>
      <c r="C19447" t="s">
        <v>20</v>
      </c>
      <c r="D19447" t="s">
        <v>21</v>
      </c>
      <c r="E19447" t="s">
        <v>22</v>
      </c>
      <c r="Q19447">
        <v>1.87</v>
      </c>
      <c r="R19447">
        <v>0</v>
      </c>
      <c r="S19447">
        <v>15.4</v>
      </c>
    </row>
    <row r="19448" spans="1:19" ht="15" customHeight="1">
      <c r="A19448" s="15" t="s">
        <v>1631</v>
      </c>
      <c r="B19448" t="s">
        <v>1303</v>
      </c>
      <c r="C19448" t="s">
        <v>20</v>
      </c>
      <c r="D19448" t="s">
        <v>21</v>
      </c>
      <c r="E19448" t="s">
        <v>22</v>
      </c>
      <c r="Q19448">
        <v>1.87</v>
      </c>
      <c r="R19448">
        <v>0</v>
      </c>
      <c r="S19448">
        <v>15.4</v>
      </c>
    </row>
    <row r="19449" spans="1:19" ht="15" customHeight="1">
      <c r="A19449" s="15" t="s">
        <v>1631</v>
      </c>
      <c r="B19449" t="s">
        <v>1304</v>
      </c>
      <c r="C19449" t="s">
        <v>20</v>
      </c>
      <c r="D19449" t="s">
        <v>21</v>
      </c>
      <c r="E19449" t="s">
        <v>22</v>
      </c>
      <c r="Q19449">
        <v>0</v>
      </c>
      <c r="R19449">
        <v>0</v>
      </c>
      <c r="S19449">
        <v>2.82</v>
      </c>
    </row>
    <row r="19450" spans="1:19" ht="15" customHeight="1">
      <c r="A19450" s="15" t="s">
        <v>1631</v>
      </c>
      <c r="B19450" t="s">
        <v>502</v>
      </c>
      <c r="C19450" t="s">
        <v>20</v>
      </c>
      <c r="D19450" t="s">
        <v>21</v>
      </c>
      <c r="E19450" t="s">
        <v>22</v>
      </c>
      <c r="Q19450">
        <v>28.3</v>
      </c>
      <c r="R19450">
        <v>17.899999999999999</v>
      </c>
      <c r="S19450">
        <v>45.099999999999987</v>
      </c>
    </row>
    <row r="19451" spans="1:19" ht="15" customHeight="1">
      <c r="A19451" s="15" t="s">
        <v>1631</v>
      </c>
      <c r="B19451" t="s">
        <v>714</v>
      </c>
      <c r="C19451" t="s">
        <v>20</v>
      </c>
      <c r="D19451" t="s">
        <v>21</v>
      </c>
      <c r="E19451" t="s">
        <v>22</v>
      </c>
      <c r="Q19451">
        <v>14.3</v>
      </c>
      <c r="R19451">
        <v>4.47</v>
      </c>
      <c r="S19451">
        <v>32</v>
      </c>
    </row>
    <row r="19452" spans="1:19" ht="15" customHeight="1">
      <c r="A19452" s="15" t="s">
        <v>1631</v>
      </c>
      <c r="B19452" t="s">
        <v>504</v>
      </c>
      <c r="C19452" t="s">
        <v>20</v>
      </c>
      <c r="D19452" t="s">
        <v>21</v>
      </c>
      <c r="E19452" t="s">
        <v>22</v>
      </c>
      <c r="Q19452">
        <v>2.44</v>
      </c>
      <c r="R19452">
        <v>0</v>
      </c>
      <c r="S19452">
        <v>7.12</v>
      </c>
    </row>
    <row r="19453" spans="1:19" ht="15" customHeight="1">
      <c r="A19453" s="15" t="s">
        <v>1631</v>
      </c>
      <c r="B19453" t="s">
        <v>505</v>
      </c>
      <c r="C19453" t="s">
        <v>20</v>
      </c>
      <c r="D19453" t="s">
        <v>21</v>
      </c>
      <c r="E19453" t="s">
        <v>22</v>
      </c>
      <c r="Q19453">
        <v>1.91</v>
      </c>
      <c r="R19453">
        <v>0</v>
      </c>
      <c r="S19453">
        <v>31.2</v>
      </c>
    </row>
    <row r="19454" spans="1:19" ht="15" customHeight="1">
      <c r="A19454" s="15" t="s">
        <v>1631</v>
      </c>
      <c r="B19454" t="s">
        <v>506</v>
      </c>
      <c r="C19454" t="s">
        <v>20</v>
      </c>
      <c r="D19454" t="s">
        <v>21</v>
      </c>
      <c r="E19454" t="s">
        <v>22</v>
      </c>
      <c r="Q19454">
        <v>1.92</v>
      </c>
      <c r="R19454">
        <v>0</v>
      </c>
      <c r="S19454">
        <v>31.2</v>
      </c>
    </row>
    <row r="19455" spans="1:19" ht="15" customHeight="1">
      <c r="A19455" s="15" t="s">
        <v>1631</v>
      </c>
      <c r="B19455" t="s">
        <v>507</v>
      </c>
      <c r="C19455" t="s">
        <v>20</v>
      </c>
      <c r="D19455" t="s">
        <v>21</v>
      </c>
      <c r="E19455" t="s">
        <v>22</v>
      </c>
      <c r="Q19455">
        <v>1.93</v>
      </c>
      <c r="R19455">
        <v>0</v>
      </c>
      <c r="S19455">
        <v>31.2</v>
      </c>
    </row>
    <row r="19456" spans="1:19" ht="15" customHeight="1">
      <c r="A19456" s="15" t="s">
        <v>1631</v>
      </c>
      <c r="B19456" t="s">
        <v>508</v>
      </c>
      <c r="C19456" t="s">
        <v>20</v>
      </c>
      <c r="D19456" t="s">
        <v>21</v>
      </c>
      <c r="E19456" t="s">
        <v>22</v>
      </c>
      <c r="Q19456">
        <v>2.4</v>
      </c>
      <c r="R19456">
        <v>0</v>
      </c>
      <c r="S19456">
        <v>9.7899999999999991</v>
      </c>
    </row>
    <row r="19457" spans="1:19" ht="15" customHeight="1">
      <c r="A19457" s="15" t="s">
        <v>1631</v>
      </c>
      <c r="B19457" t="s">
        <v>510</v>
      </c>
      <c r="C19457" t="s">
        <v>20</v>
      </c>
      <c r="D19457" t="s">
        <v>21</v>
      </c>
      <c r="E19457" t="s">
        <v>22</v>
      </c>
      <c r="Q19457">
        <v>1.77</v>
      </c>
      <c r="R19457">
        <v>0</v>
      </c>
      <c r="S19457">
        <v>31.2</v>
      </c>
    </row>
    <row r="19458" spans="1:19" ht="15" customHeight="1">
      <c r="A19458" s="15" t="s">
        <v>1631</v>
      </c>
      <c r="B19458" t="s">
        <v>511</v>
      </c>
      <c r="C19458" t="s">
        <v>20</v>
      </c>
      <c r="D19458" t="s">
        <v>21</v>
      </c>
      <c r="E19458" t="s">
        <v>22</v>
      </c>
      <c r="Q19458">
        <v>1.89</v>
      </c>
      <c r="R19458">
        <v>0</v>
      </c>
      <c r="S19458">
        <v>31.2</v>
      </c>
    </row>
    <row r="19459" spans="1:19" ht="15" customHeight="1">
      <c r="A19459" s="15" t="s">
        <v>1631</v>
      </c>
      <c r="B19459" t="s">
        <v>512</v>
      </c>
      <c r="C19459" t="s">
        <v>20</v>
      </c>
      <c r="D19459" t="s">
        <v>21</v>
      </c>
      <c r="E19459" t="s">
        <v>22</v>
      </c>
      <c r="Q19459">
        <v>191</v>
      </c>
      <c r="R19459">
        <v>164</v>
      </c>
      <c r="S19459">
        <v>192</v>
      </c>
    </row>
    <row r="19460" spans="1:19" ht="15" customHeight="1">
      <c r="A19460" s="15" t="s">
        <v>1631</v>
      </c>
      <c r="B19460" t="s">
        <v>1313</v>
      </c>
      <c r="C19460" t="s">
        <v>20</v>
      </c>
      <c r="D19460" t="s">
        <v>21</v>
      </c>
      <c r="E19460" t="s">
        <v>22</v>
      </c>
      <c r="Q19460">
        <v>234</v>
      </c>
    </row>
    <row r="19461" spans="1:19" ht="15" customHeight="1">
      <c r="A19461" s="15" t="s">
        <v>1631</v>
      </c>
      <c r="B19461" t="s">
        <v>514</v>
      </c>
      <c r="C19461" t="s">
        <v>20</v>
      </c>
      <c r="D19461" t="s">
        <v>21</v>
      </c>
      <c r="E19461" t="s">
        <v>22</v>
      </c>
      <c r="Q19461">
        <v>87.3</v>
      </c>
    </row>
    <row r="19462" spans="1:19" ht="15" customHeight="1">
      <c r="A19462" s="15" t="s">
        <v>1631</v>
      </c>
      <c r="B19462" t="s">
        <v>720</v>
      </c>
      <c r="C19462" t="s">
        <v>20</v>
      </c>
      <c r="D19462" t="s">
        <v>21</v>
      </c>
      <c r="E19462" t="s">
        <v>22</v>
      </c>
      <c r="Q19462">
        <v>76.400000000000006</v>
      </c>
    </row>
    <row r="19463" spans="1:19" ht="15" customHeight="1">
      <c r="A19463" s="15" t="s">
        <v>1631</v>
      </c>
      <c r="B19463" t="s">
        <v>1315</v>
      </c>
      <c r="C19463" t="s">
        <v>20</v>
      </c>
      <c r="D19463" t="s">
        <v>21</v>
      </c>
      <c r="E19463" t="s">
        <v>22</v>
      </c>
      <c r="Q19463">
        <v>49.1</v>
      </c>
      <c r="R19463">
        <v>10.9</v>
      </c>
      <c r="S19463">
        <v>87.3</v>
      </c>
    </row>
    <row r="19464" spans="1:19" ht="15" customHeight="1">
      <c r="A19464" s="15" t="s">
        <v>1631</v>
      </c>
      <c r="B19464" t="s">
        <v>516</v>
      </c>
      <c r="C19464" t="s">
        <v>20</v>
      </c>
      <c r="D19464" t="s">
        <v>21</v>
      </c>
      <c r="E19464" t="s">
        <v>22</v>
      </c>
      <c r="Q19464">
        <v>49.1</v>
      </c>
      <c r="R19464">
        <v>10.9</v>
      </c>
      <c r="S19464">
        <v>87.3</v>
      </c>
    </row>
    <row r="19465" spans="1:19" ht="15" customHeight="1">
      <c r="A19465" s="15" t="s">
        <v>1631</v>
      </c>
      <c r="B19465" t="s">
        <v>518</v>
      </c>
      <c r="C19465" t="s">
        <v>20</v>
      </c>
      <c r="D19465" t="s">
        <v>21</v>
      </c>
      <c r="E19465" t="s">
        <v>22</v>
      </c>
      <c r="Q19465">
        <v>87.3</v>
      </c>
    </row>
    <row r="19466" spans="1:19" ht="15" customHeight="1">
      <c r="A19466" s="15" t="s">
        <v>1631</v>
      </c>
      <c r="B19466" t="s">
        <v>595</v>
      </c>
      <c r="C19466" t="s">
        <v>20</v>
      </c>
      <c r="D19466" t="s">
        <v>21</v>
      </c>
      <c r="E19466" t="s">
        <v>22</v>
      </c>
      <c r="Q19466">
        <v>191</v>
      </c>
    </row>
    <row r="19467" spans="1:19" ht="15" customHeight="1">
      <c r="A19467" s="15" t="s">
        <v>1631</v>
      </c>
      <c r="B19467" t="s">
        <v>1453</v>
      </c>
      <c r="C19467" t="s">
        <v>20</v>
      </c>
      <c r="D19467" t="s">
        <v>21</v>
      </c>
      <c r="E19467" t="s">
        <v>22</v>
      </c>
      <c r="Q19467">
        <v>191</v>
      </c>
    </row>
    <row r="19468" spans="1:19" ht="15" customHeight="1">
      <c r="A19468" s="15" t="s">
        <v>1631</v>
      </c>
      <c r="B19468" t="s">
        <v>1454</v>
      </c>
      <c r="C19468" t="s">
        <v>20</v>
      </c>
      <c r="D19468" t="s">
        <v>21</v>
      </c>
      <c r="E19468" t="s">
        <v>22</v>
      </c>
      <c r="Q19468">
        <v>95.6</v>
      </c>
      <c r="R19468">
        <v>0</v>
      </c>
      <c r="S19468">
        <v>120</v>
      </c>
    </row>
    <row r="19469" spans="1:19" ht="15" customHeight="1">
      <c r="A19469" s="15" t="s">
        <v>1631</v>
      </c>
      <c r="B19469" t="s">
        <v>1455</v>
      </c>
      <c r="C19469" t="s">
        <v>20</v>
      </c>
      <c r="D19469" t="s">
        <v>21</v>
      </c>
      <c r="E19469" t="s">
        <v>22</v>
      </c>
      <c r="Q19469">
        <v>95.6</v>
      </c>
      <c r="R19469">
        <v>0</v>
      </c>
      <c r="S19469">
        <v>120</v>
      </c>
    </row>
    <row r="19470" spans="1:19" ht="15" customHeight="1">
      <c r="A19470" s="15" t="s">
        <v>1631</v>
      </c>
      <c r="B19470" t="s">
        <v>591</v>
      </c>
      <c r="C19470" t="s">
        <v>20</v>
      </c>
      <c r="D19470" t="s">
        <v>21</v>
      </c>
      <c r="E19470" t="s">
        <v>22</v>
      </c>
      <c r="Q19470">
        <v>191</v>
      </c>
    </row>
    <row r="19471" spans="1:19" ht="15" customHeight="1">
      <c r="A19471" s="15" t="s">
        <v>715</v>
      </c>
      <c r="B19471" t="s">
        <v>470</v>
      </c>
      <c r="C19471" t="s">
        <v>20</v>
      </c>
      <c r="D19471" t="s">
        <v>21</v>
      </c>
      <c r="E19471" t="s">
        <v>22</v>
      </c>
      <c r="Q19471">
        <v>54.3</v>
      </c>
    </row>
    <row r="19472" spans="1:19" ht="15" customHeight="1">
      <c r="A19472" s="15" t="s">
        <v>715</v>
      </c>
      <c r="B19472" t="s">
        <v>473</v>
      </c>
      <c r="C19472" t="s">
        <v>20</v>
      </c>
      <c r="D19472" t="s">
        <v>21</v>
      </c>
      <c r="E19472" t="s">
        <v>22</v>
      </c>
      <c r="Q19472">
        <v>54.3</v>
      </c>
    </row>
    <row r="19473" spans="1:19" ht="15" customHeight="1">
      <c r="A19473" s="15" t="s">
        <v>715</v>
      </c>
      <c r="B19473" t="s">
        <v>814</v>
      </c>
      <c r="C19473" t="s">
        <v>20</v>
      </c>
      <c r="D19473" t="s">
        <v>21</v>
      </c>
      <c r="E19473" t="s">
        <v>22</v>
      </c>
      <c r="Q19473">
        <v>19.600000000000001</v>
      </c>
      <c r="R19473">
        <v>16.5</v>
      </c>
      <c r="S19473">
        <v>26.7</v>
      </c>
    </row>
    <row r="19474" spans="1:19" ht="15" customHeight="1">
      <c r="A19474" s="15" t="s">
        <v>715</v>
      </c>
      <c r="B19474" t="s">
        <v>1264</v>
      </c>
      <c r="C19474" t="s">
        <v>20</v>
      </c>
      <c r="D19474" t="s">
        <v>21</v>
      </c>
      <c r="E19474" t="s">
        <v>22</v>
      </c>
      <c r="Q19474">
        <v>0.12</v>
      </c>
      <c r="R19474">
        <v>0</v>
      </c>
      <c r="S19474">
        <v>10.199999999999999</v>
      </c>
    </row>
    <row r="19475" spans="1:19" ht="15" customHeight="1">
      <c r="A19475" s="15" t="s">
        <v>715</v>
      </c>
      <c r="B19475" t="s">
        <v>698</v>
      </c>
      <c r="C19475" t="s">
        <v>20</v>
      </c>
      <c r="D19475" t="s">
        <v>21</v>
      </c>
      <c r="E19475" t="s">
        <v>22</v>
      </c>
      <c r="Q19475">
        <v>16.5</v>
      </c>
    </row>
    <row r="19476" spans="1:19" ht="15" customHeight="1">
      <c r="A19476" s="15" t="s">
        <v>715</v>
      </c>
      <c r="B19476" t="s">
        <v>481</v>
      </c>
      <c r="C19476" t="s">
        <v>20</v>
      </c>
      <c r="D19476" t="s">
        <v>21</v>
      </c>
      <c r="E19476" t="s">
        <v>22</v>
      </c>
      <c r="Q19476">
        <v>5.9</v>
      </c>
      <c r="R19476">
        <v>5.9</v>
      </c>
      <c r="S19476">
        <v>6.48</v>
      </c>
    </row>
    <row r="19477" spans="1:19" ht="15" customHeight="1">
      <c r="A19477" s="15" t="s">
        <v>715</v>
      </c>
      <c r="B19477" t="s">
        <v>1265</v>
      </c>
      <c r="C19477" t="s">
        <v>20</v>
      </c>
      <c r="D19477" t="s">
        <v>21</v>
      </c>
      <c r="E19477" t="s">
        <v>22</v>
      </c>
      <c r="Q19477">
        <v>1.71</v>
      </c>
      <c r="R19477">
        <v>0</v>
      </c>
      <c r="S19477">
        <v>10.6</v>
      </c>
    </row>
    <row r="19478" spans="1:19" ht="15" customHeight="1">
      <c r="A19478" s="15" t="s">
        <v>715</v>
      </c>
      <c r="B19478" t="s">
        <v>482</v>
      </c>
      <c r="C19478" t="s">
        <v>20</v>
      </c>
      <c r="D19478" t="s">
        <v>21</v>
      </c>
      <c r="E19478" t="s">
        <v>22</v>
      </c>
      <c r="Q19478">
        <v>8.89</v>
      </c>
      <c r="R19478">
        <v>0</v>
      </c>
      <c r="S19478">
        <v>10.6</v>
      </c>
    </row>
    <row r="19479" spans="1:19" ht="15" customHeight="1">
      <c r="A19479" s="15" t="s">
        <v>715</v>
      </c>
      <c r="B19479" t="s">
        <v>1267</v>
      </c>
      <c r="C19479" t="s">
        <v>20</v>
      </c>
      <c r="D19479" t="s">
        <v>21</v>
      </c>
      <c r="E19479" t="s">
        <v>22</v>
      </c>
      <c r="Q19479">
        <v>4.45</v>
      </c>
      <c r="R19479">
        <v>0</v>
      </c>
      <c r="S19479">
        <v>10.6</v>
      </c>
    </row>
    <row r="19480" spans="1:19" ht="15" customHeight="1">
      <c r="A19480" s="15" t="s">
        <v>715</v>
      </c>
      <c r="B19480" t="s">
        <v>1268</v>
      </c>
      <c r="C19480" t="s">
        <v>20</v>
      </c>
      <c r="D19480" t="s">
        <v>21</v>
      </c>
      <c r="E19480" t="s">
        <v>22</v>
      </c>
      <c r="Q19480">
        <v>4.4400000000000004</v>
      </c>
      <c r="R19480">
        <v>0</v>
      </c>
      <c r="S19480">
        <v>10.6</v>
      </c>
    </row>
    <row r="19481" spans="1:19" ht="15" customHeight="1">
      <c r="A19481" s="15" t="s">
        <v>715</v>
      </c>
      <c r="B19481" t="s">
        <v>1269</v>
      </c>
      <c r="C19481" t="s">
        <v>20</v>
      </c>
      <c r="D19481" t="s">
        <v>21</v>
      </c>
      <c r="E19481" t="s">
        <v>22</v>
      </c>
      <c r="Q19481">
        <v>0.69</v>
      </c>
      <c r="R19481">
        <v>0</v>
      </c>
      <c r="S19481">
        <v>10.199999999999999</v>
      </c>
    </row>
    <row r="19482" spans="1:19" ht="15" customHeight="1">
      <c r="A19482" s="15" t="s">
        <v>715</v>
      </c>
      <c r="B19482" t="s">
        <v>483</v>
      </c>
      <c r="C19482" t="s">
        <v>20</v>
      </c>
      <c r="D19482" t="s">
        <v>21</v>
      </c>
      <c r="E19482" t="s">
        <v>22</v>
      </c>
      <c r="Q19482">
        <v>0.1</v>
      </c>
      <c r="R19482">
        <v>0</v>
      </c>
      <c r="S19482">
        <v>6.41</v>
      </c>
    </row>
    <row r="19483" spans="1:19" ht="15" customHeight="1">
      <c r="A19483" s="15" t="s">
        <v>715</v>
      </c>
      <c r="B19483" t="s">
        <v>1270</v>
      </c>
      <c r="C19483" t="s">
        <v>20</v>
      </c>
      <c r="D19483" t="s">
        <v>21</v>
      </c>
      <c r="E19483" t="s">
        <v>22</v>
      </c>
      <c r="Q19483">
        <v>0.4</v>
      </c>
      <c r="R19483">
        <v>0</v>
      </c>
      <c r="S19483">
        <v>6.92</v>
      </c>
    </row>
    <row r="19484" spans="1:19" ht="15" customHeight="1">
      <c r="A19484" s="15" t="s">
        <v>715</v>
      </c>
      <c r="B19484" t="s">
        <v>1271</v>
      </c>
      <c r="C19484" t="s">
        <v>20</v>
      </c>
      <c r="D19484" t="s">
        <v>21</v>
      </c>
      <c r="E19484" t="s">
        <v>22</v>
      </c>
      <c r="Q19484">
        <v>0.66</v>
      </c>
      <c r="R19484">
        <v>0</v>
      </c>
      <c r="S19484">
        <v>10.199999999999999</v>
      </c>
    </row>
    <row r="19485" spans="1:19" ht="15" customHeight="1">
      <c r="A19485" s="15" t="s">
        <v>715</v>
      </c>
      <c r="B19485" t="s">
        <v>1272</v>
      </c>
      <c r="C19485" t="s">
        <v>20</v>
      </c>
      <c r="D19485" t="s">
        <v>21</v>
      </c>
      <c r="E19485" t="s">
        <v>22</v>
      </c>
      <c r="Q19485">
        <v>1.0900000000000001</v>
      </c>
      <c r="R19485">
        <v>0</v>
      </c>
      <c r="S19485">
        <v>6.51</v>
      </c>
    </row>
    <row r="19486" spans="1:19" ht="15" customHeight="1">
      <c r="A19486" s="15" t="s">
        <v>715</v>
      </c>
      <c r="B19486" t="s">
        <v>815</v>
      </c>
      <c r="C19486" t="s">
        <v>20</v>
      </c>
      <c r="D19486" t="s">
        <v>21</v>
      </c>
      <c r="E19486" t="s">
        <v>22</v>
      </c>
      <c r="Q19486">
        <v>29.9</v>
      </c>
      <c r="R19486">
        <v>27.6</v>
      </c>
      <c r="S19486">
        <v>37.799999999999997</v>
      </c>
    </row>
    <row r="19487" spans="1:19" ht="15" customHeight="1">
      <c r="A19487" s="15" t="s">
        <v>715</v>
      </c>
      <c r="B19487" t="s">
        <v>704</v>
      </c>
      <c r="C19487" t="s">
        <v>20</v>
      </c>
      <c r="D19487" t="s">
        <v>21</v>
      </c>
      <c r="E19487" t="s">
        <v>22</v>
      </c>
      <c r="Q19487">
        <v>15.4</v>
      </c>
    </row>
    <row r="19488" spans="1:19" ht="15" customHeight="1">
      <c r="A19488" s="15" t="s">
        <v>715</v>
      </c>
      <c r="B19488" t="s">
        <v>484</v>
      </c>
      <c r="C19488" t="s">
        <v>20</v>
      </c>
      <c r="D19488" t="s">
        <v>21</v>
      </c>
      <c r="E19488" t="s">
        <v>22</v>
      </c>
      <c r="Q19488">
        <v>12.5</v>
      </c>
      <c r="R19488">
        <v>12.2</v>
      </c>
      <c r="S19488">
        <v>18.600000000000001</v>
      </c>
    </row>
    <row r="19489" spans="1:19" ht="15" customHeight="1">
      <c r="A19489" s="15" t="s">
        <v>715</v>
      </c>
      <c r="B19489" t="s">
        <v>1281</v>
      </c>
      <c r="C19489" t="s">
        <v>20</v>
      </c>
      <c r="D19489" t="s">
        <v>21</v>
      </c>
      <c r="E19489" t="s">
        <v>22</v>
      </c>
      <c r="Q19489">
        <v>0.55000000000000004</v>
      </c>
      <c r="R19489">
        <v>0</v>
      </c>
      <c r="S19489">
        <v>10.199999999999999</v>
      </c>
    </row>
    <row r="19490" spans="1:19" ht="15" customHeight="1">
      <c r="A19490" s="15" t="s">
        <v>715</v>
      </c>
      <c r="B19490" t="s">
        <v>1282</v>
      </c>
      <c r="C19490" t="s">
        <v>20</v>
      </c>
      <c r="D19490" t="s">
        <v>21</v>
      </c>
      <c r="E19490" t="s">
        <v>22</v>
      </c>
      <c r="Q19490">
        <v>0.82</v>
      </c>
      <c r="R19490">
        <v>0</v>
      </c>
      <c r="S19490">
        <v>10.199999999999999</v>
      </c>
    </row>
    <row r="19491" spans="1:19" ht="15" customHeight="1">
      <c r="A19491" s="15" t="s">
        <v>715</v>
      </c>
      <c r="B19491" t="s">
        <v>1283</v>
      </c>
      <c r="C19491" t="s">
        <v>20</v>
      </c>
      <c r="D19491" t="s">
        <v>21</v>
      </c>
      <c r="E19491" t="s">
        <v>22</v>
      </c>
      <c r="Q19491">
        <v>0.62</v>
      </c>
      <c r="R19491">
        <v>0</v>
      </c>
      <c r="S19491">
        <v>10.199999999999999</v>
      </c>
    </row>
    <row r="19492" spans="1:19" ht="15" customHeight="1">
      <c r="A19492" s="15" t="s">
        <v>715</v>
      </c>
      <c r="B19492" t="s">
        <v>816</v>
      </c>
      <c r="C19492" t="s">
        <v>20</v>
      </c>
      <c r="D19492" t="s">
        <v>21</v>
      </c>
      <c r="E19492" t="s">
        <v>22</v>
      </c>
      <c r="Q19492">
        <v>4.5199999999999996</v>
      </c>
      <c r="R19492">
        <v>0</v>
      </c>
      <c r="S19492">
        <v>10.199999999999999</v>
      </c>
    </row>
    <row r="19493" spans="1:19" ht="15" customHeight="1">
      <c r="A19493" s="15" t="s">
        <v>715</v>
      </c>
      <c r="B19493" t="s">
        <v>1284</v>
      </c>
      <c r="C19493" t="s">
        <v>20</v>
      </c>
      <c r="D19493" t="s">
        <v>21</v>
      </c>
      <c r="E19493" t="s">
        <v>22</v>
      </c>
      <c r="Q19493">
        <v>0.22</v>
      </c>
      <c r="R19493">
        <v>0</v>
      </c>
      <c r="S19493">
        <v>10.199999999999999</v>
      </c>
    </row>
    <row r="19494" spans="1:19" ht="15" customHeight="1">
      <c r="A19494" s="15" t="s">
        <v>715</v>
      </c>
      <c r="B19494" t="s">
        <v>1285</v>
      </c>
      <c r="C19494" t="s">
        <v>20</v>
      </c>
      <c r="D19494" t="s">
        <v>21</v>
      </c>
      <c r="E19494" t="s">
        <v>22</v>
      </c>
      <c r="Q19494">
        <v>0.08</v>
      </c>
      <c r="R19494">
        <v>0</v>
      </c>
      <c r="S19494">
        <v>6.41</v>
      </c>
    </row>
    <row r="19495" spans="1:19" ht="15" customHeight="1">
      <c r="A19495" s="15" t="s">
        <v>715</v>
      </c>
      <c r="B19495" t="s">
        <v>1286</v>
      </c>
      <c r="C19495" t="s">
        <v>20</v>
      </c>
      <c r="D19495" t="s">
        <v>21</v>
      </c>
      <c r="E19495" t="s">
        <v>22</v>
      </c>
      <c r="Q19495">
        <v>0.52</v>
      </c>
      <c r="R19495">
        <v>0</v>
      </c>
      <c r="S19495">
        <v>10.199999999999999</v>
      </c>
    </row>
    <row r="19496" spans="1:19" ht="15" customHeight="1">
      <c r="A19496" s="15" t="s">
        <v>715</v>
      </c>
      <c r="B19496" t="s">
        <v>1287</v>
      </c>
      <c r="C19496" t="s">
        <v>20</v>
      </c>
      <c r="D19496" t="s">
        <v>21</v>
      </c>
      <c r="E19496" t="s">
        <v>22</v>
      </c>
      <c r="Q19496">
        <v>3.71</v>
      </c>
      <c r="R19496">
        <v>0</v>
      </c>
      <c r="S19496">
        <v>3.8</v>
      </c>
    </row>
    <row r="19497" spans="1:19" ht="15" customHeight="1">
      <c r="A19497" s="15" t="s">
        <v>715</v>
      </c>
      <c r="B19497" t="s">
        <v>817</v>
      </c>
      <c r="C19497" t="s">
        <v>20</v>
      </c>
      <c r="D19497" t="s">
        <v>21</v>
      </c>
      <c r="E19497" t="s">
        <v>22</v>
      </c>
      <c r="Q19497">
        <v>0.36</v>
      </c>
      <c r="R19497">
        <v>0</v>
      </c>
      <c r="S19497">
        <v>10.199999999999999</v>
      </c>
    </row>
    <row r="19498" spans="1:19" ht="15" customHeight="1">
      <c r="A19498" s="15" t="s">
        <v>715</v>
      </c>
      <c r="B19498" t="s">
        <v>1288</v>
      </c>
      <c r="C19498" t="s">
        <v>20</v>
      </c>
      <c r="D19498" t="s">
        <v>21</v>
      </c>
      <c r="E19498" t="s">
        <v>22</v>
      </c>
      <c r="Q19498">
        <v>0.36</v>
      </c>
      <c r="R19498">
        <v>0</v>
      </c>
      <c r="S19498">
        <v>10.199999999999999</v>
      </c>
    </row>
    <row r="19499" spans="1:19" ht="15" customHeight="1">
      <c r="A19499" s="15" t="s">
        <v>715</v>
      </c>
      <c r="B19499" t="s">
        <v>502</v>
      </c>
      <c r="C19499" t="s">
        <v>20</v>
      </c>
      <c r="D19499" t="s">
        <v>21</v>
      </c>
      <c r="E19499" t="s">
        <v>22</v>
      </c>
      <c r="F19499" t="s">
        <v>494</v>
      </c>
      <c r="L19499" t="s">
        <v>414</v>
      </c>
      <c r="Q19499">
        <v>5.41</v>
      </c>
      <c r="R19499">
        <v>3.99</v>
      </c>
      <c r="S19499">
        <v>18.600000000000001</v>
      </c>
    </row>
    <row r="19500" spans="1:19" ht="15" customHeight="1">
      <c r="A19500" s="15" t="s">
        <v>715</v>
      </c>
      <c r="B19500" t="s">
        <v>714</v>
      </c>
      <c r="C19500" t="s">
        <v>20</v>
      </c>
      <c r="D19500" t="s">
        <v>21</v>
      </c>
      <c r="E19500" t="s">
        <v>22</v>
      </c>
      <c r="F19500" t="s">
        <v>494</v>
      </c>
      <c r="L19500" t="s">
        <v>414</v>
      </c>
      <c r="Q19500">
        <v>0</v>
      </c>
      <c r="R19500">
        <v>0</v>
      </c>
      <c r="S19500">
        <v>0</v>
      </c>
    </row>
    <row r="19501" spans="1:19" ht="15" customHeight="1">
      <c r="A19501" s="15" t="s">
        <v>715</v>
      </c>
      <c r="B19501" t="s">
        <v>510</v>
      </c>
      <c r="C19501" t="s">
        <v>20</v>
      </c>
      <c r="D19501" t="s">
        <v>21</v>
      </c>
      <c r="E19501" t="s">
        <v>22</v>
      </c>
      <c r="Q19501">
        <v>0</v>
      </c>
      <c r="R19501">
        <v>0</v>
      </c>
      <c r="S19501">
        <v>0</v>
      </c>
    </row>
    <row r="19502" spans="1:19" ht="15" customHeight="1">
      <c r="A19502" s="15" t="s">
        <v>715</v>
      </c>
      <c r="B19502" t="s">
        <v>511</v>
      </c>
      <c r="C19502" t="s">
        <v>20</v>
      </c>
      <c r="D19502" t="s">
        <v>21</v>
      </c>
      <c r="E19502" t="s">
        <v>22</v>
      </c>
      <c r="Q19502">
        <v>0</v>
      </c>
      <c r="R19502">
        <v>0</v>
      </c>
      <c r="S19502">
        <v>0</v>
      </c>
    </row>
    <row r="19503" spans="1:19" ht="15" customHeight="1">
      <c r="A19503" s="15" t="s">
        <v>715</v>
      </c>
      <c r="B19503" t="s">
        <v>512</v>
      </c>
      <c r="C19503" t="s">
        <v>20</v>
      </c>
      <c r="D19503" t="s">
        <v>21</v>
      </c>
      <c r="E19503" t="s">
        <v>22</v>
      </c>
      <c r="F19503" t="s">
        <v>494</v>
      </c>
      <c r="L19503" t="s">
        <v>414</v>
      </c>
      <c r="Q19503">
        <v>48.9</v>
      </c>
      <c r="R19503">
        <v>22.8</v>
      </c>
      <c r="S19503">
        <v>18.600000000000001</v>
      </c>
    </row>
    <row r="19504" spans="1:19" ht="15" customHeight="1">
      <c r="A19504" s="15" t="s">
        <v>715</v>
      </c>
      <c r="B19504" t="s">
        <v>1312</v>
      </c>
      <c r="C19504" t="s">
        <v>20</v>
      </c>
      <c r="D19504" t="s">
        <v>21</v>
      </c>
      <c r="E19504" t="s">
        <v>22</v>
      </c>
      <c r="Q19504">
        <v>27.7</v>
      </c>
      <c r="R19504">
        <v>18.100000000000001</v>
      </c>
      <c r="S19504">
        <v>36.700000000000003</v>
      </c>
    </row>
    <row r="19505" spans="1:19" ht="15" customHeight="1">
      <c r="A19505" s="15" t="s">
        <v>715</v>
      </c>
      <c r="B19505" t="s">
        <v>513</v>
      </c>
      <c r="C19505" t="s">
        <v>20</v>
      </c>
      <c r="D19505" t="s">
        <v>21</v>
      </c>
      <c r="E19505" t="s">
        <v>22</v>
      </c>
      <c r="L19505" t="s">
        <v>414</v>
      </c>
      <c r="Q19505">
        <v>54.3</v>
      </c>
    </row>
    <row r="19506" spans="1:19" ht="15" customHeight="1">
      <c r="A19506" s="15" t="s">
        <v>715</v>
      </c>
      <c r="B19506" t="s">
        <v>718</v>
      </c>
      <c r="C19506" t="s">
        <v>20</v>
      </c>
      <c r="D19506" t="s">
        <v>21</v>
      </c>
      <c r="E19506" t="s">
        <v>22</v>
      </c>
      <c r="Q19506">
        <v>22.4</v>
      </c>
    </row>
    <row r="19507" spans="1:19" ht="15" customHeight="1">
      <c r="A19507" s="15" t="s">
        <v>715</v>
      </c>
      <c r="B19507" t="s">
        <v>1314</v>
      </c>
      <c r="C19507" t="s">
        <v>20</v>
      </c>
      <c r="D19507" t="s">
        <v>21</v>
      </c>
      <c r="E19507" t="s">
        <v>22</v>
      </c>
      <c r="Q19507">
        <v>38.6</v>
      </c>
      <c r="R19507">
        <v>28.7</v>
      </c>
      <c r="S19507">
        <v>47.1</v>
      </c>
    </row>
    <row r="19508" spans="1:19" ht="15" customHeight="1">
      <c r="A19508" s="15" t="s">
        <v>715</v>
      </c>
      <c r="B19508" t="s">
        <v>515</v>
      </c>
      <c r="C19508" t="s">
        <v>20</v>
      </c>
      <c r="D19508" t="s">
        <v>21</v>
      </c>
      <c r="E19508" t="s">
        <v>22</v>
      </c>
      <c r="Q19508">
        <v>50.5</v>
      </c>
      <c r="R19508">
        <v>44.1</v>
      </c>
      <c r="S19508">
        <v>62.5</v>
      </c>
    </row>
    <row r="19509" spans="1:19" ht="15" customHeight="1">
      <c r="A19509" s="15" t="s">
        <v>715</v>
      </c>
      <c r="B19509" t="s">
        <v>517</v>
      </c>
      <c r="C19509" t="s">
        <v>20</v>
      </c>
      <c r="D19509" t="s">
        <v>21</v>
      </c>
      <c r="E19509" t="s">
        <v>22</v>
      </c>
      <c r="Q19509">
        <v>54.3</v>
      </c>
    </row>
    <row r="19510" spans="1:19" ht="15" customHeight="1">
      <c r="A19510" s="15" t="s">
        <v>715</v>
      </c>
      <c r="B19510" t="s">
        <v>595</v>
      </c>
      <c r="C19510" t="s">
        <v>20</v>
      </c>
      <c r="D19510" t="s">
        <v>21</v>
      </c>
      <c r="E19510" t="s">
        <v>22</v>
      </c>
      <c r="Q19510">
        <v>156</v>
      </c>
      <c r="R19510">
        <v>156</v>
      </c>
      <c r="S19510">
        <v>165</v>
      </c>
    </row>
    <row r="19511" spans="1:19" ht="15" customHeight="1">
      <c r="A19511" s="15" t="s">
        <v>715</v>
      </c>
      <c r="B19511" t="s">
        <v>1453</v>
      </c>
      <c r="C19511" t="s">
        <v>20</v>
      </c>
      <c r="D19511" t="s">
        <v>21</v>
      </c>
      <c r="E19511" t="s">
        <v>22</v>
      </c>
      <c r="Q19511">
        <v>156</v>
      </c>
      <c r="R19511">
        <v>156</v>
      </c>
      <c r="S19511">
        <v>165</v>
      </c>
    </row>
    <row r="19512" spans="1:19" ht="15" customHeight="1">
      <c r="A19512" s="15" t="s">
        <v>715</v>
      </c>
      <c r="B19512" t="s">
        <v>1454</v>
      </c>
      <c r="C19512" t="s">
        <v>20</v>
      </c>
      <c r="D19512" t="s">
        <v>21</v>
      </c>
      <c r="E19512" t="s">
        <v>22</v>
      </c>
      <c r="Q19512">
        <v>85.9</v>
      </c>
      <c r="R19512">
        <v>0</v>
      </c>
      <c r="S19512">
        <v>111</v>
      </c>
    </row>
    <row r="19513" spans="1:19" ht="15" customHeight="1">
      <c r="A19513" s="15" t="s">
        <v>715</v>
      </c>
      <c r="B19513" t="s">
        <v>1455</v>
      </c>
      <c r="C19513" t="s">
        <v>20</v>
      </c>
      <c r="D19513" t="s">
        <v>21</v>
      </c>
      <c r="E19513" t="s">
        <v>22</v>
      </c>
      <c r="Q19513">
        <v>70</v>
      </c>
      <c r="R19513">
        <v>0</v>
      </c>
      <c r="S19513">
        <v>111</v>
      </c>
    </row>
    <row r="19514" spans="1:19" ht="15" customHeight="1">
      <c r="A19514" s="15" t="s">
        <v>715</v>
      </c>
      <c r="B19514" t="s">
        <v>591</v>
      </c>
      <c r="C19514" t="s">
        <v>20</v>
      </c>
      <c r="D19514" t="s">
        <v>21</v>
      </c>
      <c r="E19514" t="s">
        <v>22</v>
      </c>
      <c r="Q19514">
        <v>156</v>
      </c>
      <c r="R19514">
        <v>156</v>
      </c>
      <c r="S19514">
        <v>165</v>
      </c>
    </row>
    <row r="19515" spans="1:19" ht="15" customHeight="1">
      <c r="A19515" s="15" t="s">
        <v>716</v>
      </c>
      <c r="B19515" t="s">
        <v>470</v>
      </c>
      <c r="C19515" t="s">
        <v>20</v>
      </c>
      <c r="D19515" t="s">
        <v>21</v>
      </c>
      <c r="E19515" t="s">
        <v>22</v>
      </c>
      <c r="Q19515">
        <v>87.3</v>
      </c>
    </row>
    <row r="19516" spans="1:19" ht="15" customHeight="1">
      <c r="A19516" s="15" t="s">
        <v>716</v>
      </c>
      <c r="B19516" t="s">
        <v>486</v>
      </c>
      <c r="C19516" t="s">
        <v>20</v>
      </c>
      <c r="D19516" t="s">
        <v>21</v>
      </c>
      <c r="E19516" t="s">
        <v>22</v>
      </c>
      <c r="Q19516">
        <v>87.3</v>
      </c>
    </row>
    <row r="19517" spans="1:19" ht="15" customHeight="1">
      <c r="A19517" s="15" t="s">
        <v>716</v>
      </c>
      <c r="B19517" t="s">
        <v>818</v>
      </c>
      <c r="C19517" t="s">
        <v>20</v>
      </c>
      <c r="D19517" t="s">
        <v>21</v>
      </c>
      <c r="E19517" t="s">
        <v>22</v>
      </c>
      <c r="Q19517">
        <v>33.5</v>
      </c>
      <c r="R19517">
        <v>0</v>
      </c>
      <c r="S19517">
        <v>41.2</v>
      </c>
    </row>
    <row r="19518" spans="1:19" ht="15" customHeight="1">
      <c r="A19518" s="15" t="s">
        <v>716</v>
      </c>
      <c r="B19518" t="s">
        <v>1294</v>
      </c>
      <c r="C19518" t="s">
        <v>20</v>
      </c>
      <c r="D19518" t="s">
        <v>21</v>
      </c>
      <c r="E19518" t="s">
        <v>22</v>
      </c>
      <c r="Q19518">
        <v>0.39</v>
      </c>
      <c r="R19518">
        <v>0</v>
      </c>
      <c r="S19518">
        <v>2.82</v>
      </c>
    </row>
    <row r="19519" spans="1:19" ht="15" customHeight="1">
      <c r="A19519" s="15" t="s">
        <v>716</v>
      </c>
      <c r="B19519" t="s">
        <v>1295</v>
      </c>
      <c r="C19519" t="s">
        <v>20</v>
      </c>
      <c r="D19519" t="s">
        <v>21</v>
      </c>
      <c r="E19519" t="s">
        <v>22</v>
      </c>
      <c r="Q19519">
        <v>16.2</v>
      </c>
      <c r="R19519">
        <v>0</v>
      </c>
      <c r="S19519">
        <v>41.2</v>
      </c>
    </row>
    <row r="19520" spans="1:19" ht="15" customHeight="1">
      <c r="A19520" s="15" t="s">
        <v>716</v>
      </c>
      <c r="B19520" t="s">
        <v>1296</v>
      </c>
      <c r="C19520" t="s">
        <v>20</v>
      </c>
      <c r="D19520" t="s">
        <v>21</v>
      </c>
      <c r="E19520" t="s">
        <v>22</v>
      </c>
      <c r="Q19520">
        <v>16.899999999999999</v>
      </c>
      <c r="R19520">
        <v>0</v>
      </c>
      <c r="S19520">
        <v>33.4</v>
      </c>
    </row>
    <row r="19521" spans="1:19" ht="15" customHeight="1">
      <c r="A19521" s="15" t="s">
        <v>716</v>
      </c>
      <c r="B19521" t="s">
        <v>819</v>
      </c>
      <c r="C19521" t="s">
        <v>20</v>
      </c>
      <c r="D19521" t="s">
        <v>21</v>
      </c>
      <c r="E19521" t="s">
        <v>22</v>
      </c>
      <c r="Q19521">
        <v>49.1</v>
      </c>
      <c r="R19521">
        <v>10.9</v>
      </c>
      <c r="S19521">
        <v>87.3</v>
      </c>
    </row>
    <row r="19522" spans="1:19" ht="15" customHeight="1">
      <c r="A19522" s="15" t="s">
        <v>716</v>
      </c>
      <c r="B19522" t="s">
        <v>489</v>
      </c>
      <c r="C19522" t="s">
        <v>20</v>
      </c>
      <c r="D19522" t="s">
        <v>21</v>
      </c>
      <c r="E19522" t="s">
        <v>22</v>
      </c>
      <c r="Q19522">
        <v>38.200000000000003</v>
      </c>
      <c r="R19522">
        <v>0</v>
      </c>
      <c r="S19522">
        <v>76.400000000000006</v>
      </c>
    </row>
    <row r="19523" spans="1:19" ht="15" customHeight="1">
      <c r="A19523" s="15" t="s">
        <v>716</v>
      </c>
      <c r="B19523" t="s">
        <v>1298</v>
      </c>
      <c r="C19523" t="s">
        <v>20</v>
      </c>
      <c r="D19523" t="s">
        <v>21</v>
      </c>
      <c r="E19523" t="s">
        <v>22</v>
      </c>
      <c r="Q19523">
        <v>4.95</v>
      </c>
      <c r="R19523">
        <v>0</v>
      </c>
      <c r="S19523">
        <v>22.4</v>
      </c>
    </row>
    <row r="19524" spans="1:19" ht="15" customHeight="1">
      <c r="A19524" s="15" t="s">
        <v>716</v>
      </c>
      <c r="B19524" t="s">
        <v>1299</v>
      </c>
      <c r="C19524" t="s">
        <v>20</v>
      </c>
      <c r="D19524" t="s">
        <v>21</v>
      </c>
      <c r="E19524" t="s">
        <v>22</v>
      </c>
      <c r="Q19524">
        <v>30.4</v>
      </c>
      <c r="R19524">
        <v>0</v>
      </c>
      <c r="S19524">
        <v>76.400000000000006</v>
      </c>
    </row>
    <row r="19525" spans="1:19" ht="15" customHeight="1">
      <c r="A19525" s="15" t="s">
        <v>716</v>
      </c>
      <c r="B19525" t="s">
        <v>1300</v>
      </c>
      <c r="C19525" t="s">
        <v>20</v>
      </c>
      <c r="D19525" t="s">
        <v>21</v>
      </c>
      <c r="E19525" t="s">
        <v>22</v>
      </c>
      <c r="Q19525">
        <v>2.83</v>
      </c>
      <c r="R19525">
        <v>0</v>
      </c>
      <c r="S19525">
        <v>19.3</v>
      </c>
    </row>
    <row r="19526" spans="1:19" ht="15" customHeight="1">
      <c r="A19526" s="15" t="s">
        <v>716</v>
      </c>
      <c r="B19526" t="s">
        <v>712</v>
      </c>
      <c r="C19526" t="s">
        <v>20</v>
      </c>
      <c r="D19526" t="s">
        <v>21</v>
      </c>
      <c r="E19526" t="s">
        <v>22</v>
      </c>
      <c r="Q19526">
        <v>10.9</v>
      </c>
    </row>
    <row r="19527" spans="1:19" ht="15" customHeight="1">
      <c r="A19527" s="15" t="s">
        <v>716</v>
      </c>
      <c r="B19527" t="s">
        <v>821</v>
      </c>
      <c r="C19527" t="s">
        <v>20</v>
      </c>
      <c r="D19527" t="s">
        <v>21</v>
      </c>
      <c r="E19527" t="s">
        <v>22</v>
      </c>
      <c r="Q19527">
        <v>2.79</v>
      </c>
      <c r="R19527">
        <v>0</v>
      </c>
      <c r="S19527">
        <v>76.400000000000006</v>
      </c>
    </row>
    <row r="19528" spans="1:19" ht="15" customHeight="1">
      <c r="A19528" s="15" t="s">
        <v>716</v>
      </c>
      <c r="B19528" t="s">
        <v>1302</v>
      </c>
      <c r="C19528" t="s">
        <v>20</v>
      </c>
      <c r="D19528" t="s">
        <v>21</v>
      </c>
      <c r="E19528" t="s">
        <v>22</v>
      </c>
      <c r="Q19528">
        <v>2.79</v>
      </c>
      <c r="R19528">
        <v>0</v>
      </c>
      <c r="S19528">
        <v>76.400000000000006</v>
      </c>
    </row>
    <row r="19529" spans="1:19" ht="15" customHeight="1">
      <c r="A19529" s="15" t="s">
        <v>716</v>
      </c>
      <c r="B19529" t="s">
        <v>820</v>
      </c>
      <c r="C19529" t="s">
        <v>20</v>
      </c>
      <c r="D19529" t="s">
        <v>21</v>
      </c>
      <c r="E19529" t="s">
        <v>22</v>
      </c>
      <c r="Q19529">
        <v>1.87</v>
      </c>
      <c r="R19529">
        <v>0</v>
      </c>
      <c r="S19529">
        <v>15.4</v>
      </c>
    </row>
    <row r="19530" spans="1:19" ht="15" customHeight="1">
      <c r="A19530" s="15" t="s">
        <v>716</v>
      </c>
      <c r="B19530" t="s">
        <v>1303</v>
      </c>
      <c r="C19530" t="s">
        <v>20</v>
      </c>
      <c r="D19530" t="s">
        <v>21</v>
      </c>
      <c r="E19530" t="s">
        <v>22</v>
      </c>
      <c r="Q19530">
        <v>1.87</v>
      </c>
      <c r="R19530">
        <v>0</v>
      </c>
      <c r="S19530">
        <v>15.4</v>
      </c>
    </row>
    <row r="19531" spans="1:19" ht="15" customHeight="1">
      <c r="A19531" s="15" t="s">
        <v>716</v>
      </c>
      <c r="B19531" t="s">
        <v>1304</v>
      </c>
      <c r="C19531" t="s">
        <v>20</v>
      </c>
      <c r="D19531" t="s">
        <v>21</v>
      </c>
      <c r="E19531" t="s">
        <v>22</v>
      </c>
      <c r="Q19531">
        <v>0</v>
      </c>
      <c r="R19531">
        <v>0</v>
      </c>
      <c r="S19531">
        <v>2.82</v>
      </c>
    </row>
    <row r="19532" spans="1:19" ht="15" customHeight="1">
      <c r="A19532" s="15" t="s">
        <v>716</v>
      </c>
      <c r="B19532" t="s">
        <v>502</v>
      </c>
      <c r="C19532" t="s">
        <v>20</v>
      </c>
      <c r="D19532" t="s">
        <v>21</v>
      </c>
      <c r="E19532" t="s">
        <v>22</v>
      </c>
      <c r="F19532" t="s">
        <v>494</v>
      </c>
      <c r="L19532" t="s">
        <v>414</v>
      </c>
      <c r="Q19532">
        <v>10.6</v>
      </c>
      <c r="R19532">
        <v>10.199999999999999</v>
      </c>
      <c r="S19532">
        <v>9.2799999999999994</v>
      </c>
    </row>
    <row r="19533" spans="1:19" ht="15" customHeight="1">
      <c r="A19533" s="15" t="s">
        <v>716</v>
      </c>
      <c r="B19533" t="s">
        <v>714</v>
      </c>
      <c r="C19533" t="s">
        <v>20</v>
      </c>
      <c r="D19533" t="s">
        <v>21</v>
      </c>
      <c r="E19533" t="s">
        <v>22</v>
      </c>
      <c r="F19533" t="s">
        <v>494</v>
      </c>
      <c r="L19533" t="s">
        <v>414</v>
      </c>
      <c r="Q19533">
        <v>0.23</v>
      </c>
      <c r="R19533">
        <v>0</v>
      </c>
      <c r="S19533">
        <v>0.89</v>
      </c>
    </row>
    <row r="19534" spans="1:19" ht="15" customHeight="1">
      <c r="A19534" s="15" t="s">
        <v>716</v>
      </c>
      <c r="B19534" t="s">
        <v>504</v>
      </c>
      <c r="C19534" t="s">
        <v>20</v>
      </c>
      <c r="D19534" t="s">
        <v>21</v>
      </c>
      <c r="E19534" t="s">
        <v>22</v>
      </c>
      <c r="Q19534">
        <v>0.03</v>
      </c>
      <c r="R19534">
        <v>0</v>
      </c>
      <c r="S19534">
        <v>0.89</v>
      </c>
    </row>
    <row r="19535" spans="1:19" ht="15" customHeight="1">
      <c r="A19535" s="15" t="s">
        <v>716</v>
      </c>
      <c r="B19535" t="s">
        <v>505</v>
      </c>
      <c r="C19535" t="s">
        <v>20</v>
      </c>
      <c r="D19535" t="s">
        <v>21</v>
      </c>
      <c r="E19535" t="s">
        <v>22</v>
      </c>
      <c r="Q19535">
        <v>0.03</v>
      </c>
      <c r="R19535">
        <v>0</v>
      </c>
      <c r="S19535">
        <v>0.89</v>
      </c>
    </row>
    <row r="19536" spans="1:19" ht="15" customHeight="1">
      <c r="A19536" s="15" t="s">
        <v>716</v>
      </c>
      <c r="B19536" t="s">
        <v>506</v>
      </c>
      <c r="C19536" t="s">
        <v>20</v>
      </c>
      <c r="D19536" t="s">
        <v>21</v>
      </c>
      <c r="E19536" t="s">
        <v>22</v>
      </c>
      <c r="Q19536">
        <v>0.03</v>
      </c>
      <c r="R19536">
        <v>0</v>
      </c>
      <c r="S19536">
        <v>0.89</v>
      </c>
    </row>
    <row r="19537" spans="1:19" ht="15" customHeight="1">
      <c r="A19537" s="15" t="s">
        <v>716</v>
      </c>
      <c r="B19537" t="s">
        <v>507</v>
      </c>
      <c r="C19537" t="s">
        <v>20</v>
      </c>
      <c r="D19537" t="s">
        <v>21</v>
      </c>
      <c r="E19537" t="s">
        <v>22</v>
      </c>
      <c r="Q19537">
        <v>0.03</v>
      </c>
      <c r="R19537">
        <v>0</v>
      </c>
      <c r="S19537">
        <v>0.89</v>
      </c>
    </row>
    <row r="19538" spans="1:19" ht="15" customHeight="1">
      <c r="A19538" s="15" t="s">
        <v>716</v>
      </c>
      <c r="B19538" t="s">
        <v>508</v>
      </c>
      <c r="C19538" t="s">
        <v>20</v>
      </c>
      <c r="D19538" t="s">
        <v>21</v>
      </c>
      <c r="E19538" t="s">
        <v>22</v>
      </c>
      <c r="Q19538">
        <v>0.03</v>
      </c>
      <c r="R19538">
        <v>0</v>
      </c>
      <c r="S19538">
        <v>0.89</v>
      </c>
    </row>
    <row r="19539" spans="1:19" ht="15" customHeight="1">
      <c r="A19539" s="15" t="s">
        <v>716</v>
      </c>
      <c r="B19539" t="s">
        <v>510</v>
      </c>
      <c r="C19539" t="s">
        <v>20</v>
      </c>
      <c r="D19539" t="s">
        <v>21</v>
      </c>
      <c r="E19539" t="s">
        <v>22</v>
      </c>
      <c r="Q19539">
        <v>0.03</v>
      </c>
      <c r="R19539">
        <v>0</v>
      </c>
      <c r="S19539">
        <v>0.89</v>
      </c>
    </row>
    <row r="19540" spans="1:19" ht="15" customHeight="1">
      <c r="A19540" s="15" t="s">
        <v>716</v>
      </c>
      <c r="B19540" t="s">
        <v>511</v>
      </c>
      <c r="C19540" t="s">
        <v>20</v>
      </c>
      <c r="D19540" t="s">
        <v>21</v>
      </c>
      <c r="E19540" t="s">
        <v>22</v>
      </c>
      <c r="Q19540">
        <v>0.03</v>
      </c>
      <c r="R19540">
        <v>0</v>
      </c>
      <c r="S19540">
        <v>0.89</v>
      </c>
    </row>
    <row r="19541" spans="1:19" ht="15" customHeight="1">
      <c r="A19541" s="15" t="s">
        <v>716</v>
      </c>
      <c r="B19541" t="s">
        <v>512</v>
      </c>
      <c r="C19541" t="s">
        <v>20</v>
      </c>
      <c r="D19541" t="s">
        <v>21</v>
      </c>
      <c r="E19541" t="s">
        <v>22</v>
      </c>
      <c r="F19541" t="s">
        <v>494</v>
      </c>
      <c r="L19541" t="s">
        <v>414</v>
      </c>
      <c r="Q19541">
        <v>76.5</v>
      </c>
      <c r="R19541">
        <v>76.099999999999994</v>
      </c>
      <c r="S19541">
        <v>76.98</v>
      </c>
    </row>
    <row r="19542" spans="1:19" ht="15" customHeight="1">
      <c r="A19542" s="15" t="s">
        <v>716</v>
      </c>
      <c r="B19542" t="s">
        <v>1313</v>
      </c>
      <c r="C19542" t="s">
        <v>20</v>
      </c>
      <c r="D19542" t="s">
        <v>21</v>
      </c>
      <c r="E19542" t="s">
        <v>22</v>
      </c>
      <c r="Q19542">
        <v>87.3</v>
      </c>
    </row>
    <row r="19543" spans="1:19" ht="15" customHeight="1">
      <c r="A19543" s="15" t="s">
        <v>716</v>
      </c>
      <c r="B19543" t="s">
        <v>514</v>
      </c>
      <c r="C19543" t="s">
        <v>20</v>
      </c>
      <c r="D19543" t="s">
        <v>21</v>
      </c>
      <c r="E19543" t="s">
        <v>22</v>
      </c>
      <c r="L19543" t="s">
        <v>414</v>
      </c>
      <c r="Q19543">
        <v>87.3</v>
      </c>
    </row>
    <row r="19544" spans="1:19" ht="15" customHeight="1">
      <c r="A19544" s="15" t="s">
        <v>716</v>
      </c>
      <c r="B19544" t="s">
        <v>720</v>
      </c>
      <c r="C19544" t="s">
        <v>20</v>
      </c>
      <c r="D19544" t="s">
        <v>21</v>
      </c>
      <c r="E19544" t="s">
        <v>22</v>
      </c>
      <c r="Q19544">
        <v>76.400000000000006</v>
      </c>
    </row>
    <row r="19545" spans="1:19" ht="15" customHeight="1">
      <c r="A19545" s="15" t="s">
        <v>716</v>
      </c>
      <c r="B19545" t="s">
        <v>1315</v>
      </c>
      <c r="C19545" t="s">
        <v>20</v>
      </c>
      <c r="D19545" t="s">
        <v>21</v>
      </c>
      <c r="E19545" t="s">
        <v>22</v>
      </c>
      <c r="Q19545">
        <v>49.1</v>
      </c>
      <c r="R19545">
        <v>10.9</v>
      </c>
      <c r="S19545">
        <v>87.3</v>
      </c>
    </row>
    <row r="19546" spans="1:19" ht="15" customHeight="1">
      <c r="A19546" s="15" t="s">
        <v>716</v>
      </c>
      <c r="B19546" t="s">
        <v>516</v>
      </c>
      <c r="C19546" t="s">
        <v>20</v>
      </c>
      <c r="D19546" t="s">
        <v>21</v>
      </c>
      <c r="E19546" t="s">
        <v>22</v>
      </c>
      <c r="Q19546">
        <v>49.1</v>
      </c>
      <c r="R19546">
        <v>10.9</v>
      </c>
      <c r="S19546">
        <v>87.3</v>
      </c>
    </row>
    <row r="19547" spans="1:19" ht="15" customHeight="1">
      <c r="A19547" s="15" t="s">
        <v>716</v>
      </c>
      <c r="B19547" t="s">
        <v>518</v>
      </c>
      <c r="C19547" t="s">
        <v>20</v>
      </c>
      <c r="D19547" t="s">
        <v>21</v>
      </c>
      <c r="E19547" t="s">
        <v>22</v>
      </c>
      <c r="Q19547">
        <v>87.3</v>
      </c>
    </row>
    <row r="19548" spans="1:19" ht="15" customHeight="1">
      <c r="A19548" s="15" t="s">
        <v>716</v>
      </c>
      <c r="B19548" t="s">
        <v>595</v>
      </c>
      <c r="C19548" t="s">
        <v>20</v>
      </c>
      <c r="D19548" t="s">
        <v>21</v>
      </c>
      <c r="E19548" t="s">
        <v>22</v>
      </c>
      <c r="Q19548">
        <v>71.5</v>
      </c>
    </row>
    <row r="19549" spans="1:19" ht="15" customHeight="1">
      <c r="A19549" s="15" t="s">
        <v>716</v>
      </c>
      <c r="B19549" t="s">
        <v>1453</v>
      </c>
      <c r="C19549" t="s">
        <v>20</v>
      </c>
      <c r="D19549" t="s">
        <v>21</v>
      </c>
      <c r="E19549" t="s">
        <v>22</v>
      </c>
      <c r="Q19549">
        <v>71.5</v>
      </c>
    </row>
    <row r="19550" spans="1:19" ht="15" customHeight="1">
      <c r="A19550" s="15" t="s">
        <v>716</v>
      </c>
      <c r="B19550" t="s">
        <v>1454</v>
      </c>
      <c r="C19550" t="s">
        <v>20</v>
      </c>
      <c r="D19550" t="s">
        <v>21</v>
      </c>
      <c r="E19550" t="s">
        <v>22</v>
      </c>
      <c r="Q19550">
        <v>35.700000000000003</v>
      </c>
      <c r="R19550">
        <v>0</v>
      </c>
      <c r="S19550">
        <v>62.5</v>
      </c>
    </row>
    <row r="19551" spans="1:19" ht="15" customHeight="1">
      <c r="A19551" s="15" t="s">
        <v>716</v>
      </c>
      <c r="B19551" t="s">
        <v>1455</v>
      </c>
      <c r="C19551" t="s">
        <v>20</v>
      </c>
      <c r="D19551" t="s">
        <v>21</v>
      </c>
      <c r="E19551" t="s">
        <v>22</v>
      </c>
      <c r="Q19551">
        <v>35.700000000000003</v>
      </c>
      <c r="R19551">
        <v>0</v>
      </c>
      <c r="S19551">
        <v>62.5</v>
      </c>
    </row>
    <row r="19552" spans="1:19" ht="15" customHeight="1">
      <c r="A19552" s="15" t="s">
        <v>716</v>
      </c>
      <c r="B19552" t="s">
        <v>591</v>
      </c>
      <c r="C19552" t="s">
        <v>20</v>
      </c>
      <c r="D19552" t="s">
        <v>21</v>
      </c>
      <c r="E19552" t="s">
        <v>22</v>
      </c>
      <c r="Q19552">
        <v>71.5</v>
      </c>
    </row>
    <row r="19553" spans="1:19" ht="15" customHeight="1">
      <c r="A19553" s="15" t="s">
        <v>717</v>
      </c>
      <c r="B19553" t="s">
        <v>470</v>
      </c>
      <c r="C19553" t="s">
        <v>20</v>
      </c>
      <c r="D19553" t="s">
        <v>21</v>
      </c>
      <c r="E19553" t="s">
        <v>22</v>
      </c>
      <c r="Q19553">
        <v>22.4</v>
      </c>
    </row>
    <row r="19554" spans="1:19" ht="15" customHeight="1">
      <c r="A19554" s="15" t="s">
        <v>717</v>
      </c>
      <c r="B19554" t="s">
        <v>473</v>
      </c>
      <c r="C19554" t="s">
        <v>20</v>
      </c>
      <c r="D19554" t="s">
        <v>21</v>
      </c>
      <c r="E19554" t="s">
        <v>22</v>
      </c>
      <c r="Q19554">
        <v>22.4</v>
      </c>
    </row>
    <row r="19555" spans="1:19" ht="15" customHeight="1">
      <c r="A19555" s="15" t="s">
        <v>717</v>
      </c>
      <c r="B19555" t="s">
        <v>814</v>
      </c>
      <c r="C19555" t="s">
        <v>20</v>
      </c>
      <c r="D19555" t="s">
        <v>21</v>
      </c>
      <c r="E19555" t="s">
        <v>22</v>
      </c>
      <c r="Q19555">
        <v>3.05</v>
      </c>
      <c r="R19555">
        <v>0</v>
      </c>
      <c r="S19555">
        <v>10.199999999999999</v>
      </c>
    </row>
    <row r="19556" spans="1:19" ht="15" customHeight="1">
      <c r="A19556" s="15" t="s">
        <v>717</v>
      </c>
      <c r="B19556" t="s">
        <v>1264</v>
      </c>
      <c r="C19556" t="s">
        <v>20</v>
      </c>
      <c r="D19556" t="s">
        <v>21</v>
      </c>
      <c r="E19556" t="s">
        <v>22</v>
      </c>
      <c r="Q19556">
        <v>0.12</v>
      </c>
      <c r="R19556">
        <v>0</v>
      </c>
      <c r="S19556">
        <v>10.199999999999999</v>
      </c>
    </row>
    <row r="19557" spans="1:19" ht="15" customHeight="1">
      <c r="A19557" s="15" t="s">
        <v>717</v>
      </c>
      <c r="B19557" t="s">
        <v>1269</v>
      </c>
      <c r="C19557" t="s">
        <v>20</v>
      </c>
      <c r="D19557" t="s">
        <v>21</v>
      </c>
      <c r="E19557" t="s">
        <v>22</v>
      </c>
      <c r="Q19557">
        <v>0.69</v>
      </c>
      <c r="R19557">
        <v>0</v>
      </c>
      <c r="S19557">
        <v>10.199999999999999</v>
      </c>
    </row>
    <row r="19558" spans="1:19" ht="15" customHeight="1">
      <c r="A19558" s="15" t="s">
        <v>717</v>
      </c>
      <c r="B19558" t="s">
        <v>483</v>
      </c>
      <c r="C19558" t="s">
        <v>20</v>
      </c>
      <c r="D19558" t="s">
        <v>21</v>
      </c>
      <c r="E19558" t="s">
        <v>22</v>
      </c>
      <c r="Q19558">
        <v>0.1</v>
      </c>
      <c r="R19558">
        <v>0</v>
      </c>
      <c r="S19558">
        <v>6.41</v>
      </c>
    </row>
    <row r="19559" spans="1:19" ht="15" customHeight="1">
      <c r="A19559" s="15" t="s">
        <v>717</v>
      </c>
      <c r="B19559" t="s">
        <v>1270</v>
      </c>
      <c r="C19559" t="s">
        <v>20</v>
      </c>
      <c r="D19559" t="s">
        <v>21</v>
      </c>
      <c r="E19559" t="s">
        <v>22</v>
      </c>
      <c r="Q19559">
        <v>0.4</v>
      </c>
      <c r="R19559">
        <v>0</v>
      </c>
      <c r="S19559">
        <v>6.92</v>
      </c>
    </row>
    <row r="19560" spans="1:19" ht="15" customHeight="1">
      <c r="A19560" s="15" t="s">
        <v>717</v>
      </c>
      <c r="B19560" t="s">
        <v>1271</v>
      </c>
      <c r="C19560" t="s">
        <v>20</v>
      </c>
      <c r="D19560" t="s">
        <v>21</v>
      </c>
      <c r="E19560" t="s">
        <v>22</v>
      </c>
      <c r="Q19560">
        <v>0.66</v>
      </c>
      <c r="R19560">
        <v>0</v>
      </c>
      <c r="S19560">
        <v>10.199999999999999</v>
      </c>
    </row>
    <row r="19561" spans="1:19" ht="15" customHeight="1">
      <c r="A19561" s="15" t="s">
        <v>717</v>
      </c>
      <c r="B19561" t="s">
        <v>1272</v>
      </c>
      <c r="C19561" t="s">
        <v>20</v>
      </c>
      <c r="D19561" t="s">
        <v>21</v>
      </c>
      <c r="E19561" t="s">
        <v>22</v>
      </c>
      <c r="Q19561">
        <v>1.0900000000000001</v>
      </c>
      <c r="R19561">
        <v>0</v>
      </c>
      <c r="S19561">
        <v>6.51</v>
      </c>
    </row>
    <row r="19562" spans="1:19" ht="15" customHeight="1">
      <c r="A19562" s="15" t="s">
        <v>717</v>
      </c>
      <c r="B19562" t="s">
        <v>815</v>
      </c>
      <c r="C19562" t="s">
        <v>20</v>
      </c>
      <c r="D19562" t="s">
        <v>21</v>
      </c>
      <c r="E19562" t="s">
        <v>22</v>
      </c>
      <c r="Q19562">
        <v>14.4</v>
      </c>
      <c r="R19562">
        <v>12.2</v>
      </c>
      <c r="S19562">
        <v>22.4</v>
      </c>
    </row>
    <row r="19563" spans="1:19" ht="15" customHeight="1">
      <c r="A19563" s="15" t="s">
        <v>717</v>
      </c>
      <c r="B19563" t="s">
        <v>484</v>
      </c>
      <c r="C19563" t="s">
        <v>20</v>
      </c>
      <c r="D19563" t="s">
        <v>21</v>
      </c>
      <c r="E19563" t="s">
        <v>22</v>
      </c>
      <c r="Q19563">
        <v>12.5</v>
      </c>
      <c r="R19563">
        <v>12.2</v>
      </c>
      <c r="S19563">
        <v>18.600000000000001</v>
      </c>
    </row>
    <row r="19564" spans="1:19" ht="15" customHeight="1">
      <c r="A19564" s="15" t="s">
        <v>717</v>
      </c>
      <c r="B19564" t="s">
        <v>1281</v>
      </c>
      <c r="C19564" t="s">
        <v>20</v>
      </c>
      <c r="D19564" t="s">
        <v>21</v>
      </c>
      <c r="E19564" t="s">
        <v>22</v>
      </c>
      <c r="Q19564">
        <v>0.55000000000000004</v>
      </c>
      <c r="R19564">
        <v>0</v>
      </c>
      <c r="S19564">
        <v>10.199999999999999</v>
      </c>
    </row>
    <row r="19565" spans="1:19" ht="15" customHeight="1">
      <c r="A19565" s="15" t="s">
        <v>717</v>
      </c>
      <c r="B19565" t="s">
        <v>1282</v>
      </c>
      <c r="C19565" t="s">
        <v>20</v>
      </c>
      <c r="D19565" t="s">
        <v>21</v>
      </c>
      <c r="E19565" t="s">
        <v>22</v>
      </c>
      <c r="Q19565">
        <v>0.82</v>
      </c>
      <c r="R19565">
        <v>0</v>
      </c>
      <c r="S19565">
        <v>10.199999999999999</v>
      </c>
    </row>
    <row r="19566" spans="1:19" ht="15" customHeight="1">
      <c r="A19566" s="15" t="s">
        <v>717</v>
      </c>
      <c r="B19566" t="s">
        <v>1283</v>
      </c>
      <c r="C19566" t="s">
        <v>20</v>
      </c>
      <c r="D19566" t="s">
        <v>21</v>
      </c>
      <c r="E19566" t="s">
        <v>22</v>
      </c>
      <c r="Q19566">
        <v>0.62</v>
      </c>
      <c r="R19566">
        <v>0</v>
      </c>
      <c r="S19566">
        <v>10.199999999999999</v>
      </c>
    </row>
    <row r="19567" spans="1:19" ht="15" customHeight="1">
      <c r="A19567" s="15" t="s">
        <v>717</v>
      </c>
      <c r="B19567" t="s">
        <v>816</v>
      </c>
      <c r="C19567" t="s">
        <v>20</v>
      </c>
      <c r="D19567" t="s">
        <v>21</v>
      </c>
      <c r="E19567" t="s">
        <v>22</v>
      </c>
      <c r="Q19567">
        <v>4.5199999999999996</v>
      </c>
      <c r="R19567">
        <v>0</v>
      </c>
      <c r="S19567">
        <v>10.199999999999999</v>
      </c>
    </row>
    <row r="19568" spans="1:19" ht="15" customHeight="1">
      <c r="A19568" s="15" t="s">
        <v>717</v>
      </c>
      <c r="B19568" t="s">
        <v>1284</v>
      </c>
      <c r="C19568" t="s">
        <v>20</v>
      </c>
      <c r="D19568" t="s">
        <v>21</v>
      </c>
      <c r="E19568" t="s">
        <v>22</v>
      </c>
      <c r="Q19568">
        <v>0.22</v>
      </c>
      <c r="R19568">
        <v>0</v>
      </c>
      <c r="S19568">
        <v>10.199999999999999</v>
      </c>
    </row>
    <row r="19569" spans="1:19" ht="15" customHeight="1">
      <c r="A19569" s="15" t="s">
        <v>717</v>
      </c>
      <c r="B19569" t="s">
        <v>1285</v>
      </c>
      <c r="C19569" t="s">
        <v>20</v>
      </c>
      <c r="D19569" t="s">
        <v>21</v>
      </c>
      <c r="E19569" t="s">
        <v>22</v>
      </c>
      <c r="Q19569">
        <v>0.08</v>
      </c>
      <c r="R19569">
        <v>0</v>
      </c>
      <c r="S19569">
        <v>6.41</v>
      </c>
    </row>
    <row r="19570" spans="1:19" ht="15" customHeight="1">
      <c r="A19570" s="15" t="s">
        <v>717</v>
      </c>
      <c r="B19570" t="s">
        <v>1286</v>
      </c>
      <c r="C19570" t="s">
        <v>20</v>
      </c>
      <c r="D19570" t="s">
        <v>21</v>
      </c>
      <c r="E19570" t="s">
        <v>22</v>
      </c>
      <c r="Q19570">
        <v>0.52</v>
      </c>
      <c r="R19570">
        <v>0</v>
      </c>
      <c r="S19570">
        <v>10.199999999999999</v>
      </c>
    </row>
    <row r="19571" spans="1:19" ht="15" customHeight="1">
      <c r="A19571" s="15" t="s">
        <v>717</v>
      </c>
      <c r="B19571" t="s">
        <v>1287</v>
      </c>
      <c r="C19571" t="s">
        <v>20</v>
      </c>
      <c r="D19571" t="s">
        <v>21</v>
      </c>
      <c r="E19571" t="s">
        <v>22</v>
      </c>
      <c r="Q19571">
        <v>3.71</v>
      </c>
      <c r="R19571">
        <v>0</v>
      </c>
      <c r="S19571">
        <v>3.8</v>
      </c>
    </row>
    <row r="19572" spans="1:19" ht="15" customHeight="1">
      <c r="A19572" s="15" t="s">
        <v>717</v>
      </c>
      <c r="B19572" t="s">
        <v>817</v>
      </c>
      <c r="C19572" t="s">
        <v>20</v>
      </c>
      <c r="D19572" t="s">
        <v>21</v>
      </c>
      <c r="E19572" t="s">
        <v>22</v>
      </c>
      <c r="Q19572">
        <v>0.36</v>
      </c>
      <c r="R19572">
        <v>0</v>
      </c>
      <c r="S19572">
        <v>10.199999999999999</v>
      </c>
    </row>
    <row r="19573" spans="1:19" ht="15" customHeight="1">
      <c r="A19573" s="15" t="s">
        <v>717</v>
      </c>
      <c r="B19573" t="s">
        <v>1288</v>
      </c>
      <c r="C19573" t="s">
        <v>20</v>
      </c>
      <c r="D19573" t="s">
        <v>21</v>
      </c>
      <c r="E19573" t="s">
        <v>22</v>
      </c>
      <c r="Q19573">
        <v>0.36</v>
      </c>
      <c r="R19573">
        <v>0</v>
      </c>
      <c r="S19573">
        <v>10.199999999999999</v>
      </c>
    </row>
    <row r="19574" spans="1:19" ht="15" customHeight="1">
      <c r="A19574" s="15" t="s">
        <v>717</v>
      </c>
      <c r="B19574" t="s">
        <v>502</v>
      </c>
      <c r="C19574" t="s">
        <v>20</v>
      </c>
      <c r="D19574" t="s">
        <v>21</v>
      </c>
      <c r="E19574" t="s">
        <v>22</v>
      </c>
      <c r="Q19574">
        <v>3.76</v>
      </c>
      <c r="R19574">
        <v>0</v>
      </c>
      <c r="S19574">
        <v>18.600000000000001</v>
      </c>
    </row>
    <row r="19575" spans="1:19" ht="15" customHeight="1">
      <c r="A19575" s="15" t="s">
        <v>717</v>
      </c>
      <c r="B19575" t="s">
        <v>714</v>
      </c>
      <c r="C19575" t="s">
        <v>20</v>
      </c>
      <c r="D19575" t="s">
        <v>21</v>
      </c>
      <c r="E19575" t="s">
        <v>22</v>
      </c>
      <c r="Q19575">
        <v>0</v>
      </c>
      <c r="R19575">
        <v>0</v>
      </c>
      <c r="S19575">
        <v>0</v>
      </c>
    </row>
    <row r="19576" spans="1:19" ht="15" customHeight="1">
      <c r="A19576" s="15" t="s">
        <v>717</v>
      </c>
      <c r="B19576" t="s">
        <v>510</v>
      </c>
      <c r="C19576" t="s">
        <v>20</v>
      </c>
      <c r="D19576" t="s">
        <v>21</v>
      </c>
      <c r="E19576" t="s">
        <v>22</v>
      </c>
      <c r="Q19576">
        <v>0</v>
      </c>
      <c r="R19576">
        <v>0</v>
      </c>
      <c r="S19576">
        <v>0</v>
      </c>
    </row>
    <row r="19577" spans="1:19" ht="15" customHeight="1">
      <c r="A19577" s="15" t="s">
        <v>717</v>
      </c>
      <c r="B19577" t="s">
        <v>511</v>
      </c>
      <c r="C19577" t="s">
        <v>20</v>
      </c>
      <c r="D19577" t="s">
        <v>21</v>
      </c>
      <c r="E19577" t="s">
        <v>22</v>
      </c>
      <c r="Q19577">
        <v>0</v>
      </c>
      <c r="R19577">
        <v>0</v>
      </c>
      <c r="S19577">
        <v>0</v>
      </c>
    </row>
    <row r="19578" spans="1:19" ht="15" customHeight="1">
      <c r="A19578" s="15" t="s">
        <v>717</v>
      </c>
      <c r="B19578" t="s">
        <v>512</v>
      </c>
      <c r="C19578" t="s">
        <v>20</v>
      </c>
      <c r="D19578" t="s">
        <v>21</v>
      </c>
      <c r="E19578" t="s">
        <v>22</v>
      </c>
      <c r="Q19578">
        <v>18.600000000000001</v>
      </c>
      <c r="R19578">
        <v>0</v>
      </c>
      <c r="S19578">
        <v>18.600000000000001</v>
      </c>
    </row>
    <row r="19579" spans="1:19" ht="15" customHeight="1">
      <c r="A19579" s="15" t="s">
        <v>717</v>
      </c>
      <c r="B19579" t="s">
        <v>1312</v>
      </c>
      <c r="C19579" t="s">
        <v>20</v>
      </c>
      <c r="D19579" t="s">
        <v>21</v>
      </c>
      <c r="E19579" t="s">
        <v>22</v>
      </c>
      <c r="Q19579">
        <v>12.9</v>
      </c>
      <c r="R19579">
        <v>12.2</v>
      </c>
      <c r="S19579">
        <v>30.8</v>
      </c>
    </row>
    <row r="19580" spans="1:19" ht="15" customHeight="1">
      <c r="A19580" s="15" t="s">
        <v>717</v>
      </c>
      <c r="B19580" t="s">
        <v>513</v>
      </c>
      <c r="C19580" t="s">
        <v>20</v>
      </c>
      <c r="D19580" t="s">
        <v>21</v>
      </c>
      <c r="E19580" t="s">
        <v>22</v>
      </c>
      <c r="Q19580">
        <v>22.4</v>
      </c>
    </row>
    <row r="19581" spans="1:19" ht="15" customHeight="1">
      <c r="A19581" s="15" t="s">
        <v>717</v>
      </c>
      <c r="B19581" t="s">
        <v>718</v>
      </c>
      <c r="C19581" t="s">
        <v>20</v>
      </c>
      <c r="D19581" t="s">
        <v>21</v>
      </c>
      <c r="E19581" t="s">
        <v>22</v>
      </c>
      <c r="L19581" t="s">
        <v>414</v>
      </c>
      <c r="Q19581">
        <v>22.4</v>
      </c>
    </row>
    <row r="19582" spans="1:19" ht="15" customHeight="1">
      <c r="A19582" s="15" t="s">
        <v>717</v>
      </c>
      <c r="B19582" t="s">
        <v>1314</v>
      </c>
      <c r="C19582" t="s">
        <v>20</v>
      </c>
      <c r="D19582" t="s">
        <v>21</v>
      </c>
      <c r="E19582" t="s">
        <v>22</v>
      </c>
      <c r="Q19582">
        <v>22.1</v>
      </c>
      <c r="R19582">
        <v>12.2</v>
      </c>
      <c r="S19582">
        <v>30.6</v>
      </c>
    </row>
    <row r="19583" spans="1:19" ht="15" customHeight="1">
      <c r="A19583" s="15" t="s">
        <v>717</v>
      </c>
      <c r="B19583" t="s">
        <v>515</v>
      </c>
      <c r="C19583" t="s">
        <v>20</v>
      </c>
      <c r="D19583" t="s">
        <v>21</v>
      </c>
      <c r="E19583" t="s">
        <v>22</v>
      </c>
      <c r="Q19583">
        <v>18.600000000000001</v>
      </c>
      <c r="R19583">
        <v>12.2</v>
      </c>
      <c r="S19583">
        <v>30.6</v>
      </c>
    </row>
    <row r="19584" spans="1:19" ht="15" customHeight="1">
      <c r="A19584" s="15" t="s">
        <v>717</v>
      </c>
      <c r="B19584" t="s">
        <v>517</v>
      </c>
      <c r="C19584" t="s">
        <v>20</v>
      </c>
      <c r="D19584" t="s">
        <v>21</v>
      </c>
      <c r="E19584" t="s">
        <v>22</v>
      </c>
      <c r="Q19584">
        <v>22.4</v>
      </c>
    </row>
    <row r="19585" spans="1:19" ht="15" customHeight="1">
      <c r="A19585" s="15" t="s">
        <v>717</v>
      </c>
      <c r="B19585" t="s">
        <v>595</v>
      </c>
      <c r="C19585" t="s">
        <v>20</v>
      </c>
      <c r="D19585" t="s">
        <v>21</v>
      </c>
      <c r="E19585" t="s">
        <v>22</v>
      </c>
      <c r="Q19585">
        <v>25.2</v>
      </c>
    </row>
    <row r="19586" spans="1:19" ht="15" customHeight="1">
      <c r="A19586" s="15" t="s">
        <v>717</v>
      </c>
      <c r="B19586" t="s">
        <v>1453</v>
      </c>
      <c r="C19586" t="s">
        <v>20</v>
      </c>
      <c r="D19586" t="s">
        <v>21</v>
      </c>
      <c r="E19586" t="s">
        <v>22</v>
      </c>
      <c r="Q19586">
        <v>25.2</v>
      </c>
    </row>
    <row r="19587" spans="1:19" ht="15" customHeight="1">
      <c r="A19587" s="15" t="s">
        <v>717</v>
      </c>
      <c r="B19587" t="s">
        <v>1454</v>
      </c>
      <c r="C19587" t="s">
        <v>20</v>
      </c>
      <c r="D19587" t="s">
        <v>21</v>
      </c>
      <c r="E19587" t="s">
        <v>22</v>
      </c>
      <c r="Q19587">
        <v>16.399999999999999</v>
      </c>
      <c r="R19587">
        <v>0</v>
      </c>
      <c r="S19587">
        <v>21</v>
      </c>
    </row>
    <row r="19588" spans="1:19" ht="15" customHeight="1">
      <c r="A19588" s="15" t="s">
        <v>717</v>
      </c>
      <c r="B19588" t="s">
        <v>1455</v>
      </c>
      <c r="C19588" t="s">
        <v>20</v>
      </c>
      <c r="D19588" t="s">
        <v>21</v>
      </c>
      <c r="E19588" t="s">
        <v>22</v>
      </c>
      <c r="Q19588">
        <v>8.85</v>
      </c>
      <c r="R19588">
        <v>0</v>
      </c>
      <c r="S19588">
        <v>21</v>
      </c>
    </row>
    <row r="19589" spans="1:19" ht="15" customHeight="1">
      <c r="A19589" s="15" t="s">
        <v>717</v>
      </c>
      <c r="B19589" t="s">
        <v>591</v>
      </c>
      <c r="C19589" t="s">
        <v>20</v>
      </c>
      <c r="D19589" t="s">
        <v>21</v>
      </c>
      <c r="E19589" t="s">
        <v>22</v>
      </c>
      <c r="Q19589">
        <v>25.2</v>
      </c>
    </row>
    <row r="19590" spans="1:19" ht="15" customHeight="1">
      <c r="A19590" s="15" t="s">
        <v>719</v>
      </c>
      <c r="B19590" t="s">
        <v>470</v>
      </c>
      <c r="C19590" t="s">
        <v>20</v>
      </c>
      <c r="D19590" t="s">
        <v>21</v>
      </c>
      <c r="E19590" t="s">
        <v>22</v>
      </c>
      <c r="Q19590">
        <v>76.400000000000006</v>
      </c>
    </row>
    <row r="19591" spans="1:19" ht="15" customHeight="1">
      <c r="A19591" s="15" t="s">
        <v>719</v>
      </c>
      <c r="B19591" t="s">
        <v>486</v>
      </c>
      <c r="C19591" t="s">
        <v>20</v>
      </c>
      <c r="D19591" t="s">
        <v>21</v>
      </c>
      <c r="E19591" t="s">
        <v>22</v>
      </c>
      <c r="Q19591">
        <v>76.400000000000006</v>
      </c>
    </row>
    <row r="19592" spans="1:19" ht="15" customHeight="1">
      <c r="A19592" s="15" t="s">
        <v>719</v>
      </c>
      <c r="B19592" t="s">
        <v>818</v>
      </c>
      <c r="C19592" t="s">
        <v>20</v>
      </c>
      <c r="D19592" t="s">
        <v>21</v>
      </c>
      <c r="E19592" t="s">
        <v>22</v>
      </c>
      <c r="Q19592">
        <v>33.5</v>
      </c>
      <c r="R19592">
        <v>0</v>
      </c>
      <c r="S19592">
        <v>41.2</v>
      </c>
    </row>
    <row r="19593" spans="1:19" ht="15" customHeight="1">
      <c r="A19593" s="15" t="s">
        <v>719</v>
      </c>
      <c r="B19593" t="s">
        <v>1294</v>
      </c>
      <c r="C19593" t="s">
        <v>20</v>
      </c>
      <c r="D19593" t="s">
        <v>21</v>
      </c>
      <c r="E19593" t="s">
        <v>22</v>
      </c>
      <c r="Q19593">
        <v>0.39</v>
      </c>
      <c r="R19593">
        <v>0</v>
      </c>
      <c r="S19593">
        <v>2.82</v>
      </c>
    </row>
    <row r="19594" spans="1:19" ht="15" customHeight="1">
      <c r="A19594" s="15" t="s">
        <v>719</v>
      </c>
      <c r="B19594" t="s">
        <v>1295</v>
      </c>
      <c r="C19594" t="s">
        <v>20</v>
      </c>
      <c r="D19594" t="s">
        <v>21</v>
      </c>
      <c r="E19594" t="s">
        <v>22</v>
      </c>
      <c r="Q19594">
        <v>16.2</v>
      </c>
      <c r="R19594">
        <v>0</v>
      </c>
      <c r="S19594">
        <v>41.2</v>
      </c>
    </row>
    <row r="19595" spans="1:19" ht="15" customHeight="1">
      <c r="A19595" s="15" t="s">
        <v>719</v>
      </c>
      <c r="B19595" t="s">
        <v>1296</v>
      </c>
      <c r="C19595" t="s">
        <v>20</v>
      </c>
      <c r="D19595" t="s">
        <v>21</v>
      </c>
      <c r="E19595" t="s">
        <v>22</v>
      </c>
      <c r="Q19595">
        <v>16.899999999999999</v>
      </c>
      <c r="R19595">
        <v>0</v>
      </c>
      <c r="S19595">
        <v>33.4</v>
      </c>
    </row>
    <row r="19596" spans="1:19" ht="15" customHeight="1">
      <c r="A19596" s="15" t="s">
        <v>719</v>
      </c>
      <c r="B19596" t="s">
        <v>819</v>
      </c>
      <c r="C19596" t="s">
        <v>20</v>
      </c>
      <c r="D19596" t="s">
        <v>21</v>
      </c>
      <c r="E19596" t="s">
        <v>22</v>
      </c>
      <c r="Q19596">
        <v>38.200000000000003</v>
      </c>
      <c r="R19596">
        <v>0</v>
      </c>
      <c r="S19596">
        <v>76.400000000000006</v>
      </c>
    </row>
    <row r="19597" spans="1:19" ht="15" customHeight="1">
      <c r="A19597" s="15" t="s">
        <v>719</v>
      </c>
      <c r="B19597" t="s">
        <v>489</v>
      </c>
      <c r="C19597" t="s">
        <v>20</v>
      </c>
      <c r="D19597" t="s">
        <v>21</v>
      </c>
      <c r="E19597" t="s">
        <v>22</v>
      </c>
      <c r="Q19597">
        <v>38.200000000000003</v>
      </c>
      <c r="R19597">
        <v>0</v>
      </c>
      <c r="S19597">
        <v>76.400000000000006</v>
      </c>
    </row>
    <row r="19598" spans="1:19" ht="15" customHeight="1">
      <c r="A19598" s="15" t="s">
        <v>719</v>
      </c>
      <c r="B19598" t="s">
        <v>1298</v>
      </c>
      <c r="C19598" t="s">
        <v>20</v>
      </c>
      <c r="D19598" t="s">
        <v>21</v>
      </c>
      <c r="E19598" t="s">
        <v>22</v>
      </c>
      <c r="Q19598">
        <v>4.95</v>
      </c>
      <c r="R19598">
        <v>0</v>
      </c>
      <c r="S19598">
        <v>22.4</v>
      </c>
    </row>
    <row r="19599" spans="1:19" ht="15" customHeight="1">
      <c r="A19599" s="15" t="s">
        <v>719</v>
      </c>
      <c r="B19599" t="s">
        <v>1299</v>
      </c>
      <c r="C19599" t="s">
        <v>20</v>
      </c>
      <c r="D19599" t="s">
        <v>21</v>
      </c>
      <c r="E19599" t="s">
        <v>22</v>
      </c>
      <c r="Q19599">
        <v>30.4</v>
      </c>
      <c r="R19599">
        <v>0</v>
      </c>
      <c r="S19599">
        <v>76.400000000000006</v>
      </c>
    </row>
    <row r="19600" spans="1:19" ht="15" customHeight="1">
      <c r="A19600" s="15" t="s">
        <v>719</v>
      </c>
      <c r="B19600" t="s">
        <v>1300</v>
      </c>
      <c r="C19600" t="s">
        <v>20</v>
      </c>
      <c r="D19600" t="s">
        <v>21</v>
      </c>
      <c r="E19600" t="s">
        <v>22</v>
      </c>
      <c r="Q19600">
        <v>2.83</v>
      </c>
      <c r="R19600">
        <v>0</v>
      </c>
      <c r="S19600">
        <v>19.3</v>
      </c>
    </row>
    <row r="19601" spans="1:19" ht="15" customHeight="1">
      <c r="A19601" s="15" t="s">
        <v>719</v>
      </c>
      <c r="B19601" t="s">
        <v>821</v>
      </c>
      <c r="C19601" t="s">
        <v>20</v>
      </c>
      <c r="D19601" t="s">
        <v>21</v>
      </c>
      <c r="E19601" t="s">
        <v>22</v>
      </c>
      <c r="Q19601">
        <v>2.79</v>
      </c>
      <c r="R19601">
        <v>0</v>
      </c>
      <c r="S19601">
        <v>76.400000000000006</v>
      </c>
    </row>
    <row r="19602" spans="1:19" ht="15" customHeight="1">
      <c r="A19602" s="15" t="s">
        <v>719</v>
      </c>
      <c r="B19602" t="s">
        <v>1302</v>
      </c>
      <c r="C19602" t="s">
        <v>20</v>
      </c>
      <c r="D19602" t="s">
        <v>21</v>
      </c>
      <c r="E19602" t="s">
        <v>22</v>
      </c>
      <c r="Q19602">
        <v>2.79</v>
      </c>
      <c r="R19602">
        <v>0</v>
      </c>
      <c r="S19602">
        <v>76.400000000000006</v>
      </c>
    </row>
    <row r="19603" spans="1:19" ht="15" customHeight="1">
      <c r="A19603" s="15" t="s">
        <v>719</v>
      </c>
      <c r="B19603" t="s">
        <v>820</v>
      </c>
      <c r="C19603" t="s">
        <v>20</v>
      </c>
      <c r="D19603" t="s">
        <v>21</v>
      </c>
      <c r="E19603" t="s">
        <v>22</v>
      </c>
      <c r="Q19603">
        <v>1.87</v>
      </c>
      <c r="R19603">
        <v>0</v>
      </c>
      <c r="S19603">
        <v>15.4</v>
      </c>
    </row>
    <row r="19604" spans="1:19" ht="15" customHeight="1">
      <c r="A19604" s="15" t="s">
        <v>719</v>
      </c>
      <c r="B19604" t="s">
        <v>1303</v>
      </c>
      <c r="C19604" t="s">
        <v>20</v>
      </c>
      <c r="D19604" t="s">
        <v>21</v>
      </c>
      <c r="E19604" t="s">
        <v>22</v>
      </c>
      <c r="Q19604">
        <v>1.87</v>
      </c>
      <c r="R19604">
        <v>0</v>
      </c>
      <c r="S19604">
        <v>15.4</v>
      </c>
    </row>
    <row r="19605" spans="1:19" ht="15" customHeight="1">
      <c r="A19605" s="15" t="s">
        <v>719</v>
      </c>
      <c r="B19605" t="s">
        <v>1304</v>
      </c>
      <c r="C19605" t="s">
        <v>20</v>
      </c>
      <c r="D19605" t="s">
        <v>21</v>
      </c>
      <c r="E19605" t="s">
        <v>22</v>
      </c>
      <c r="Q19605">
        <v>0</v>
      </c>
      <c r="R19605">
        <v>0</v>
      </c>
      <c r="S19605">
        <v>2.82</v>
      </c>
    </row>
    <row r="19606" spans="1:19" ht="15" customHeight="1">
      <c r="A19606" s="15" t="s">
        <v>719</v>
      </c>
      <c r="B19606" t="s">
        <v>502</v>
      </c>
      <c r="C19606" t="s">
        <v>20</v>
      </c>
      <c r="D19606" t="s">
        <v>21</v>
      </c>
      <c r="E19606" t="s">
        <v>22</v>
      </c>
      <c r="Q19606">
        <v>8.6999999999999993</v>
      </c>
      <c r="R19606">
        <v>0</v>
      </c>
      <c r="S19606">
        <v>9.2799999999999994</v>
      </c>
    </row>
    <row r="19607" spans="1:19" ht="15" customHeight="1">
      <c r="A19607" s="15" t="s">
        <v>719</v>
      </c>
      <c r="B19607" t="s">
        <v>714</v>
      </c>
      <c r="C19607" t="s">
        <v>20</v>
      </c>
      <c r="D19607" t="s">
        <v>21</v>
      </c>
      <c r="E19607" t="s">
        <v>22</v>
      </c>
      <c r="Q19607">
        <v>0.12</v>
      </c>
      <c r="R19607">
        <v>0</v>
      </c>
      <c r="S19607">
        <v>0.89</v>
      </c>
    </row>
    <row r="19608" spans="1:19" ht="15" customHeight="1">
      <c r="A19608" s="15" t="s">
        <v>719</v>
      </c>
      <c r="B19608" t="s">
        <v>504</v>
      </c>
      <c r="C19608" t="s">
        <v>20</v>
      </c>
      <c r="D19608" t="s">
        <v>21</v>
      </c>
      <c r="E19608" t="s">
        <v>22</v>
      </c>
      <c r="Q19608">
        <v>0.02</v>
      </c>
      <c r="R19608">
        <v>0</v>
      </c>
      <c r="S19608">
        <v>0.89</v>
      </c>
    </row>
    <row r="19609" spans="1:19" ht="15" customHeight="1">
      <c r="A19609" s="15" t="s">
        <v>719</v>
      </c>
      <c r="B19609" t="s">
        <v>505</v>
      </c>
      <c r="C19609" t="s">
        <v>20</v>
      </c>
      <c r="D19609" t="s">
        <v>21</v>
      </c>
      <c r="E19609" t="s">
        <v>22</v>
      </c>
      <c r="Q19609">
        <v>0.02</v>
      </c>
      <c r="R19609">
        <v>0</v>
      </c>
      <c r="S19609">
        <v>0.89</v>
      </c>
    </row>
    <row r="19610" spans="1:19" ht="15" customHeight="1">
      <c r="A19610" s="15" t="s">
        <v>719</v>
      </c>
      <c r="B19610" t="s">
        <v>506</v>
      </c>
      <c r="C19610" t="s">
        <v>20</v>
      </c>
      <c r="D19610" t="s">
        <v>21</v>
      </c>
      <c r="E19610" t="s">
        <v>22</v>
      </c>
      <c r="Q19610">
        <v>0.02</v>
      </c>
      <c r="R19610">
        <v>0</v>
      </c>
      <c r="S19610">
        <v>0.89</v>
      </c>
    </row>
    <row r="19611" spans="1:19" ht="15" customHeight="1">
      <c r="A19611" s="15" t="s">
        <v>719</v>
      </c>
      <c r="B19611" t="s">
        <v>507</v>
      </c>
      <c r="C19611" t="s">
        <v>20</v>
      </c>
      <c r="D19611" t="s">
        <v>21</v>
      </c>
      <c r="E19611" t="s">
        <v>22</v>
      </c>
      <c r="Q19611">
        <v>0.02</v>
      </c>
      <c r="R19611">
        <v>0</v>
      </c>
      <c r="S19611">
        <v>0.89</v>
      </c>
    </row>
    <row r="19612" spans="1:19" ht="15" customHeight="1">
      <c r="A19612" s="15" t="s">
        <v>719</v>
      </c>
      <c r="B19612" t="s">
        <v>508</v>
      </c>
      <c r="C19612" t="s">
        <v>20</v>
      </c>
      <c r="D19612" t="s">
        <v>21</v>
      </c>
      <c r="E19612" t="s">
        <v>22</v>
      </c>
      <c r="Q19612">
        <v>0.02</v>
      </c>
      <c r="R19612">
        <v>0</v>
      </c>
      <c r="S19612">
        <v>0.89</v>
      </c>
    </row>
    <row r="19613" spans="1:19" ht="15" customHeight="1">
      <c r="A19613" s="15" t="s">
        <v>719</v>
      </c>
      <c r="B19613" t="s">
        <v>510</v>
      </c>
      <c r="C19613" t="s">
        <v>20</v>
      </c>
      <c r="D19613" t="s">
        <v>21</v>
      </c>
      <c r="E19613" t="s">
        <v>22</v>
      </c>
      <c r="Q19613">
        <v>0.02</v>
      </c>
      <c r="R19613">
        <v>0</v>
      </c>
      <c r="S19613">
        <v>0.89</v>
      </c>
    </row>
    <row r="19614" spans="1:19" ht="15" customHeight="1">
      <c r="A19614" s="15" t="s">
        <v>719</v>
      </c>
      <c r="B19614" t="s">
        <v>511</v>
      </c>
      <c r="C19614" t="s">
        <v>20</v>
      </c>
      <c r="D19614" t="s">
        <v>21</v>
      </c>
      <c r="E19614" t="s">
        <v>22</v>
      </c>
      <c r="Q19614">
        <v>0.02</v>
      </c>
      <c r="R19614">
        <v>0</v>
      </c>
      <c r="S19614">
        <v>0.89</v>
      </c>
    </row>
    <row r="19615" spans="1:19" ht="15" customHeight="1">
      <c r="A19615" s="15" t="s">
        <v>719</v>
      </c>
      <c r="B19615" t="s">
        <v>512</v>
      </c>
      <c r="C19615" t="s">
        <v>20</v>
      </c>
      <c r="D19615" t="s">
        <v>21</v>
      </c>
      <c r="E19615" t="s">
        <v>22</v>
      </c>
      <c r="Q19615">
        <v>67.599999999999994</v>
      </c>
      <c r="R19615">
        <v>65.099999999999994</v>
      </c>
      <c r="S19615">
        <v>76.2</v>
      </c>
    </row>
    <row r="19616" spans="1:19" ht="15" customHeight="1">
      <c r="A19616" s="15" t="s">
        <v>719</v>
      </c>
      <c r="B19616" t="s">
        <v>1313</v>
      </c>
      <c r="C19616" t="s">
        <v>20</v>
      </c>
      <c r="D19616" t="s">
        <v>21</v>
      </c>
      <c r="E19616" t="s">
        <v>22</v>
      </c>
      <c r="Q19616">
        <v>76.400000000000006</v>
      </c>
    </row>
    <row r="19617" spans="1:19" ht="15" customHeight="1">
      <c r="A19617" s="15" t="s">
        <v>719</v>
      </c>
      <c r="B19617" t="s">
        <v>514</v>
      </c>
      <c r="C19617" t="s">
        <v>20</v>
      </c>
      <c r="D19617" t="s">
        <v>21</v>
      </c>
      <c r="E19617" t="s">
        <v>22</v>
      </c>
      <c r="Q19617">
        <v>76.400000000000006</v>
      </c>
    </row>
    <row r="19618" spans="1:19" ht="15" customHeight="1">
      <c r="A19618" s="15" t="s">
        <v>719</v>
      </c>
      <c r="B19618" t="s">
        <v>720</v>
      </c>
      <c r="C19618" t="s">
        <v>20</v>
      </c>
      <c r="D19618" t="s">
        <v>21</v>
      </c>
      <c r="E19618" t="s">
        <v>22</v>
      </c>
      <c r="L19618" t="s">
        <v>414</v>
      </c>
      <c r="Q19618">
        <v>76.400000000000006</v>
      </c>
    </row>
    <row r="19619" spans="1:19" ht="15" customHeight="1">
      <c r="A19619" s="15" t="s">
        <v>719</v>
      </c>
      <c r="B19619" t="s">
        <v>1315</v>
      </c>
      <c r="C19619" t="s">
        <v>20</v>
      </c>
      <c r="D19619" t="s">
        <v>21</v>
      </c>
      <c r="E19619" t="s">
        <v>22</v>
      </c>
      <c r="Q19619">
        <v>38.200000000000003</v>
      </c>
      <c r="R19619">
        <v>0</v>
      </c>
      <c r="S19619">
        <v>76.400000000000006</v>
      </c>
    </row>
    <row r="19620" spans="1:19" ht="15" customHeight="1">
      <c r="A19620" s="15" t="s">
        <v>719</v>
      </c>
      <c r="B19620" t="s">
        <v>516</v>
      </c>
      <c r="C19620" t="s">
        <v>20</v>
      </c>
      <c r="D19620" t="s">
        <v>21</v>
      </c>
      <c r="E19620" t="s">
        <v>22</v>
      </c>
      <c r="Q19620">
        <v>38.200000000000003</v>
      </c>
      <c r="R19620">
        <v>0</v>
      </c>
      <c r="S19620">
        <v>76.400000000000006</v>
      </c>
    </row>
    <row r="19621" spans="1:19" ht="15" customHeight="1">
      <c r="A19621" s="15" t="s">
        <v>719</v>
      </c>
      <c r="B19621" t="s">
        <v>518</v>
      </c>
      <c r="C19621" t="s">
        <v>20</v>
      </c>
      <c r="D19621" t="s">
        <v>21</v>
      </c>
      <c r="E19621" t="s">
        <v>22</v>
      </c>
      <c r="Q19621">
        <v>76.400000000000006</v>
      </c>
    </row>
    <row r="19622" spans="1:19" ht="15" customHeight="1">
      <c r="A19622" s="15" t="s">
        <v>719</v>
      </c>
      <c r="B19622" t="s">
        <v>595</v>
      </c>
      <c r="C19622" t="s">
        <v>20</v>
      </c>
      <c r="D19622" t="s">
        <v>21</v>
      </c>
      <c r="E19622" t="s">
        <v>22</v>
      </c>
      <c r="Q19622">
        <v>62.5</v>
      </c>
    </row>
    <row r="19623" spans="1:19" ht="15" customHeight="1">
      <c r="A19623" s="15" t="s">
        <v>719</v>
      </c>
      <c r="B19623" t="s">
        <v>1453</v>
      </c>
      <c r="C19623" t="s">
        <v>20</v>
      </c>
      <c r="D19623" t="s">
        <v>21</v>
      </c>
      <c r="E19623" t="s">
        <v>22</v>
      </c>
      <c r="Q19623">
        <v>62.5</v>
      </c>
    </row>
    <row r="19624" spans="1:19" ht="15" customHeight="1">
      <c r="A19624" s="15" t="s">
        <v>719</v>
      </c>
      <c r="B19624" t="s">
        <v>1454</v>
      </c>
      <c r="C19624" t="s">
        <v>20</v>
      </c>
      <c r="D19624" t="s">
        <v>21</v>
      </c>
      <c r="E19624" t="s">
        <v>22</v>
      </c>
      <c r="Q19624">
        <v>31.2</v>
      </c>
      <c r="R19624">
        <v>0</v>
      </c>
      <c r="S19624">
        <v>62.5</v>
      </c>
    </row>
    <row r="19625" spans="1:19" ht="15" customHeight="1">
      <c r="A19625" s="15" t="s">
        <v>719</v>
      </c>
      <c r="B19625" t="s">
        <v>1455</v>
      </c>
      <c r="C19625" t="s">
        <v>20</v>
      </c>
      <c r="D19625" t="s">
        <v>21</v>
      </c>
      <c r="E19625" t="s">
        <v>22</v>
      </c>
      <c r="Q19625">
        <v>31.2</v>
      </c>
      <c r="R19625">
        <v>0</v>
      </c>
      <c r="S19625">
        <v>62.5</v>
      </c>
    </row>
    <row r="19626" spans="1:19" ht="15" customHeight="1">
      <c r="A19626" s="15" t="s">
        <v>719</v>
      </c>
      <c r="B19626" t="s">
        <v>591</v>
      </c>
      <c r="C19626" t="s">
        <v>20</v>
      </c>
      <c r="D19626" t="s">
        <v>21</v>
      </c>
      <c r="E19626" t="s">
        <v>22</v>
      </c>
      <c r="Q19626">
        <v>62.5</v>
      </c>
    </row>
    <row r="19627" spans="1:19" ht="15" customHeight="1">
      <c r="A19627" s="15" t="s">
        <v>1632</v>
      </c>
      <c r="B19627" t="s">
        <v>470</v>
      </c>
      <c r="C19627" t="s">
        <v>20</v>
      </c>
      <c r="D19627" t="s">
        <v>21</v>
      </c>
      <c r="E19627" t="s">
        <v>22</v>
      </c>
      <c r="Q19627">
        <v>530</v>
      </c>
      <c r="R19627">
        <v>521</v>
      </c>
      <c r="S19627">
        <v>539</v>
      </c>
    </row>
    <row r="19628" spans="1:19" ht="15" customHeight="1">
      <c r="A19628" s="15" t="s">
        <v>1632</v>
      </c>
      <c r="B19628" t="s">
        <v>473</v>
      </c>
      <c r="C19628" t="s">
        <v>20</v>
      </c>
      <c r="D19628" t="s">
        <v>21</v>
      </c>
      <c r="E19628" t="s">
        <v>22</v>
      </c>
      <c r="Q19628">
        <v>530</v>
      </c>
      <c r="R19628">
        <v>521</v>
      </c>
      <c r="S19628">
        <v>539</v>
      </c>
    </row>
    <row r="19629" spans="1:19" ht="15" customHeight="1">
      <c r="A19629" s="15" t="s">
        <v>1632</v>
      </c>
      <c r="B19629" t="s">
        <v>814</v>
      </c>
      <c r="C19629" t="s">
        <v>20</v>
      </c>
      <c r="D19629" t="s">
        <v>21</v>
      </c>
      <c r="E19629" t="s">
        <v>22</v>
      </c>
      <c r="Q19629">
        <v>19.399999999999999</v>
      </c>
      <c r="R19629">
        <v>16.5</v>
      </c>
      <c r="S19629">
        <v>26.7</v>
      </c>
    </row>
    <row r="19630" spans="1:19" ht="15" customHeight="1">
      <c r="A19630" s="15" t="s">
        <v>1632</v>
      </c>
      <c r="B19630" t="s">
        <v>698</v>
      </c>
      <c r="C19630" t="s">
        <v>20</v>
      </c>
      <c r="D19630" t="s">
        <v>21</v>
      </c>
      <c r="E19630" t="s">
        <v>22</v>
      </c>
      <c r="Q19630">
        <v>16.5</v>
      </c>
    </row>
    <row r="19631" spans="1:19" ht="15" customHeight="1">
      <c r="A19631" s="15" t="s">
        <v>1632</v>
      </c>
      <c r="B19631" t="s">
        <v>481</v>
      </c>
      <c r="C19631" t="s">
        <v>20</v>
      </c>
      <c r="D19631" t="s">
        <v>21</v>
      </c>
      <c r="E19631" t="s">
        <v>22</v>
      </c>
      <c r="Q19631">
        <v>5.9</v>
      </c>
      <c r="R19631">
        <v>5.9</v>
      </c>
      <c r="S19631">
        <v>6.48</v>
      </c>
    </row>
    <row r="19632" spans="1:19" ht="15" customHeight="1">
      <c r="A19632" s="15" t="s">
        <v>1632</v>
      </c>
      <c r="B19632" t="s">
        <v>1265</v>
      </c>
      <c r="C19632" t="s">
        <v>20</v>
      </c>
      <c r="D19632" t="s">
        <v>21</v>
      </c>
      <c r="E19632" t="s">
        <v>22</v>
      </c>
      <c r="Q19632">
        <v>1.71</v>
      </c>
      <c r="R19632">
        <v>0</v>
      </c>
      <c r="S19632">
        <v>10.6</v>
      </c>
    </row>
    <row r="19633" spans="1:19" ht="15" customHeight="1">
      <c r="A19633" s="15" t="s">
        <v>1632</v>
      </c>
      <c r="B19633" t="s">
        <v>482</v>
      </c>
      <c r="C19633" t="s">
        <v>20</v>
      </c>
      <c r="D19633" t="s">
        <v>21</v>
      </c>
      <c r="E19633" t="s">
        <v>22</v>
      </c>
      <c r="Q19633">
        <v>8.89</v>
      </c>
      <c r="R19633">
        <v>0</v>
      </c>
      <c r="S19633">
        <v>10.6</v>
      </c>
    </row>
    <row r="19634" spans="1:19" ht="15" customHeight="1">
      <c r="A19634" s="15" t="s">
        <v>1632</v>
      </c>
      <c r="B19634" t="s">
        <v>1267</v>
      </c>
      <c r="C19634" t="s">
        <v>20</v>
      </c>
      <c r="D19634" t="s">
        <v>21</v>
      </c>
      <c r="E19634" t="s">
        <v>22</v>
      </c>
      <c r="Q19634">
        <v>4.45</v>
      </c>
      <c r="R19634">
        <v>0</v>
      </c>
      <c r="S19634">
        <v>10.6</v>
      </c>
    </row>
    <row r="19635" spans="1:19" ht="15" customHeight="1">
      <c r="A19635" s="15" t="s">
        <v>1632</v>
      </c>
      <c r="B19635" t="s">
        <v>1268</v>
      </c>
      <c r="C19635" t="s">
        <v>20</v>
      </c>
      <c r="D19635" t="s">
        <v>21</v>
      </c>
      <c r="E19635" t="s">
        <v>22</v>
      </c>
      <c r="Q19635">
        <v>4.4400000000000004</v>
      </c>
      <c r="R19635">
        <v>0</v>
      </c>
      <c r="S19635">
        <v>10.6</v>
      </c>
    </row>
    <row r="19636" spans="1:19" ht="15" customHeight="1">
      <c r="A19636" s="15" t="s">
        <v>1632</v>
      </c>
      <c r="B19636" t="s">
        <v>1269</v>
      </c>
      <c r="C19636" t="s">
        <v>20</v>
      </c>
      <c r="D19636" t="s">
        <v>21</v>
      </c>
      <c r="E19636" t="s">
        <v>22</v>
      </c>
      <c r="Q19636">
        <v>0.69</v>
      </c>
      <c r="R19636">
        <v>0</v>
      </c>
      <c r="S19636">
        <v>10.199999999999999</v>
      </c>
    </row>
    <row r="19637" spans="1:19" ht="15" customHeight="1">
      <c r="A19637" s="15" t="s">
        <v>1632</v>
      </c>
      <c r="B19637" t="s">
        <v>483</v>
      </c>
      <c r="C19637" t="s">
        <v>20</v>
      </c>
      <c r="D19637" t="s">
        <v>21</v>
      </c>
      <c r="E19637" t="s">
        <v>22</v>
      </c>
      <c r="Q19637">
        <v>0.1</v>
      </c>
      <c r="R19637">
        <v>0</v>
      </c>
      <c r="S19637">
        <v>6.41</v>
      </c>
    </row>
    <row r="19638" spans="1:19" ht="15" customHeight="1">
      <c r="A19638" s="15" t="s">
        <v>1632</v>
      </c>
      <c r="B19638" t="s">
        <v>1270</v>
      </c>
      <c r="C19638" t="s">
        <v>20</v>
      </c>
      <c r="D19638" t="s">
        <v>21</v>
      </c>
      <c r="E19638" t="s">
        <v>22</v>
      </c>
      <c r="Q19638">
        <v>0.4</v>
      </c>
      <c r="R19638">
        <v>0</v>
      </c>
      <c r="S19638">
        <v>6.92</v>
      </c>
    </row>
    <row r="19639" spans="1:19" ht="15" customHeight="1">
      <c r="A19639" s="15" t="s">
        <v>1632</v>
      </c>
      <c r="B19639" t="s">
        <v>1271</v>
      </c>
      <c r="C19639" t="s">
        <v>20</v>
      </c>
      <c r="D19639" t="s">
        <v>21</v>
      </c>
      <c r="E19639" t="s">
        <v>22</v>
      </c>
      <c r="Q19639">
        <v>0.66</v>
      </c>
      <c r="R19639">
        <v>0</v>
      </c>
      <c r="S19639">
        <v>10.199999999999999</v>
      </c>
    </row>
    <row r="19640" spans="1:19" ht="15" customHeight="1">
      <c r="A19640" s="15" t="s">
        <v>1632</v>
      </c>
      <c r="B19640" t="s">
        <v>1272</v>
      </c>
      <c r="C19640" t="s">
        <v>20</v>
      </c>
      <c r="D19640" t="s">
        <v>21</v>
      </c>
      <c r="E19640" t="s">
        <v>22</v>
      </c>
      <c r="Q19640">
        <v>1.0900000000000001</v>
      </c>
      <c r="R19640">
        <v>0</v>
      </c>
      <c r="S19640">
        <v>6.51</v>
      </c>
    </row>
    <row r="19641" spans="1:19" ht="15" customHeight="1">
      <c r="A19641" s="15" t="s">
        <v>1632</v>
      </c>
      <c r="B19641" t="s">
        <v>815</v>
      </c>
      <c r="C19641" t="s">
        <v>20</v>
      </c>
      <c r="D19641" t="s">
        <v>21</v>
      </c>
      <c r="E19641" t="s">
        <v>22</v>
      </c>
      <c r="Q19641">
        <v>506</v>
      </c>
      <c r="R19641">
        <v>504</v>
      </c>
      <c r="S19641">
        <v>522</v>
      </c>
    </row>
    <row r="19642" spans="1:19" ht="15" customHeight="1">
      <c r="A19642" s="15" t="s">
        <v>1632</v>
      </c>
      <c r="B19642" t="s">
        <v>700</v>
      </c>
      <c r="C19642" t="s">
        <v>20</v>
      </c>
      <c r="D19642" t="s">
        <v>21</v>
      </c>
      <c r="E19642" t="s">
        <v>22</v>
      </c>
      <c r="Q19642">
        <v>492</v>
      </c>
    </row>
    <row r="19643" spans="1:19" ht="15" customHeight="1">
      <c r="A19643" s="15" t="s">
        <v>1632</v>
      </c>
      <c r="B19643" t="s">
        <v>1274</v>
      </c>
      <c r="C19643" t="s">
        <v>20</v>
      </c>
      <c r="D19643" t="s">
        <v>21</v>
      </c>
      <c r="E19643" t="s">
        <v>22</v>
      </c>
      <c r="Q19643">
        <v>146</v>
      </c>
      <c r="R19643">
        <v>0</v>
      </c>
      <c r="S19643">
        <v>492</v>
      </c>
    </row>
    <row r="19644" spans="1:19" ht="15" customHeight="1">
      <c r="A19644" s="15" t="s">
        <v>1632</v>
      </c>
      <c r="B19644" t="s">
        <v>1275</v>
      </c>
      <c r="C19644" t="s">
        <v>20</v>
      </c>
      <c r="D19644" t="s">
        <v>21</v>
      </c>
      <c r="E19644" t="s">
        <v>22</v>
      </c>
      <c r="Q19644">
        <v>144</v>
      </c>
      <c r="R19644">
        <v>0</v>
      </c>
      <c r="S19644">
        <v>492</v>
      </c>
    </row>
    <row r="19645" spans="1:19" ht="15" customHeight="1">
      <c r="A19645" s="15" t="s">
        <v>1632</v>
      </c>
      <c r="B19645" t="s">
        <v>1276</v>
      </c>
      <c r="C19645" t="s">
        <v>20</v>
      </c>
      <c r="D19645" t="s">
        <v>21</v>
      </c>
      <c r="E19645" t="s">
        <v>22</v>
      </c>
      <c r="Q19645">
        <v>116</v>
      </c>
      <c r="R19645">
        <v>0</v>
      </c>
      <c r="S19645">
        <v>183</v>
      </c>
    </row>
    <row r="19646" spans="1:19" ht="15" customHeight="1">
      <c r="A19646" s="15" t="s">
        <v>1632</v>
      </c>
      <c r="B19646" t="s">
        <v>1277</v>
      </c>
      <c r="C19646" t="s">
        <v>20</v>
      </c>
      <c r="D19646" t="s">
        <v>21</v>
      </c>
      <c r="E19646" t="s">
        <v>22</v>
      </c>
      <c r="Q19646">
        <v>30.7</v>
      </c>
      <c r="R19646">
        <v>0</v>
      </c>
      <c r="S19646">
        <v>56.4</v>
      </c>
    </row>
    <row r="19647" spans="1:19" ht="15" customHeight="1">
      <c r="A19647" s="15" t="s">
        <v>1632</v>
      </c>
      <c r="B19647" t="s">
        <v>1278</v>
      </c>
      <c r="C19647" t="s">
        <v>20</v>
      </c>
      <c r="D19647" t="s">
        <v>21</v>
      </c>
      <c r="E19647" t="s">
        <v>22</v>
      </c>
      <c r="Q19647">
        <v>35.6</v>
      </c>
      <c r="R19647">
        <v>0</v>
      </c>
      <c r="S19647">
        <v>62</v>
      </c>
    </row>
    <row r="19648" spans="1:19" ht="15" customHeight="1">
      <c r="A19648" s="15" t="s">
        <v>1632</v>
      </c>
      <c r="B19648" t="s">
        <v>1279</v>
      </c>
      <c r="C19648" t="s">
        <v>20</v>
      </c>
      <c r="D19648" t="s">
        <v>21</v>
      </c>
      <c r="E19648" t="s">
        <v>22</v>
      </c>
      <c r="Q19648">
        <v>18.899999999999999</v>
      </c>
      <c r="R19648">
        <v>0</v>
      </c>
      <c r="S19648">
        <v>43</v>
      </c>
    </row>
    <row r="19649" spans="1:19" ht="15" customHeight="1">
      <c r="A19649" s="15" t="s">
        <v>1632</v>
      </c>
      <c r="B19649" t="s">
        <v>1280</v>
      </c>
      <c r="C19649" t="s">
        <v>20</v>
      </c>
      <c r="D19649" t="s">
        <v>21</v>
      </c>
      <c r="E19649" t="s">
        <v>22</v>
      </c>
      <c r="Q19649">
        <v>0.06</v>
      </c>
      <c r="R19649">
        <v>0</v>
      </c>
      <c r="S19649">
        <v>12.2</v>
      </c>
    </row>
    <row r="19650" spans="1:19" ht="15" customHeight="1">
      <c r="A19650" s="15" t="s">
        <v>1632</v>
      </c>
      <c r="B19650" t="s">
        <v>484</v>
      </c>
      <c r="C19650" t="s">
        <v>20</v>
      </c>
      <c r="D19650" t="s">
        <v>21</v>
      </c>
      <c r="E19650" t="s">
        <v>22</v>
      </c>
      <c r="Q19650">
        <v>12.5</v>
      </c>
      <c r="R19650">
        <v>12.2</v>
      </c>
      <c r="S19650">
        <v>18.600000000000001</v>
      </c>
    </row>
    <row r="19651" spans="1:19" ht="15" customHeight="1">
      <c r="A19651" s="15" t="s">
        <v>1632</v>
      </c>
      <c r="B19651" t="s">
        <v>1281</v>
      </c>
      <c r="C19651" t="s">
        <v>20</v>
      </c>
      <c r="D19651" t="s">
        <v>21</v>
      </c>
      <c r="E19651" t="s">
        <v>22</v>
      </c>
      <c r="Q19651">
        <v>0.55000000000000004</v>
      </c>
      <c r="R19651">
        <v>0</v>
      </c>
      <c r="S19651">
        <v>10.199999999999999</v>
      </c>
    </row>
    <row r="19652" spans="1:19" ht="15" customHeight="1">
      <c r="A19652" s="15" t="s">
        <v>1632</v>
      </c>
      <c r="B19652" t="s">
        <v>1282</v>
      </c>
      <c r="C19652" t="s">
        <v>20</v>
      </c>
      <c r="D19652" t="s">
        <v>21</v>
      </c>
      <c r="E19652" t="s">
        <v>22</v>
      </c>
      <c r="Q19652">
        <v>0.82</v>
      </c>
      <c r="R19652">
        <v>0</v>
      </c>
      <c r="S19652">
        <v>10.199999999999999</v>
      </c>
    </row>
    <row r="19653" spans="1:19" ht="15" customHeight="1">
      <c r="A19653" s="15" t="s">
        <v>1632</v>
      </c>
      <c r="B19653" t="s">
        <v>1283</v>
      </c>
      <c r="C19653" t="s">
        <v>20</v>
      </c>
      <c r="D19653" t="s">
        <v>21</v>
      </c>
      <c r="E19653" t="s">
        <v>22</v>
      </c>
      <c r="Q19653">
        <v>0.62</v>
      </c>
      <c r="R19653">
        <v>0</v>
      </c>
      <c r="S19653">
        <v>10.199999999999999</v>
      </c>
    </row>
    <row r="19654" spans="1:19" ht="15" customHeight="1">
      <c r="A19654" s="15" t="s">
        <v>1632</v>
      </c>
      <c r="B19654" t="s">
        <v>816</v>
      </c>
      <c r="C19654" t="s">
        <v>20</v>
      </c>
      <c r="D19654" t="s">
        <v>21</v>
      </c>
      <c r="E19654" t="s">
        <v>22</v>
      </c>
      <c r="Q19654">
        <v>4.3</v>
      </c>
      <c r="R19654">
        <v>0</v>
      </c>
      <c r="S19654">
        <v>10.199999999999999</v>
      </c>
    </row>
    <row r="19655" spans="1:19" ht="15" customHeight="1">
      <c r="A19655" s="15" t="s">
        <v>1632</v>
      </c>
      <c r="B19655" t="s">
        <v>1285</v>
      </c>
      <c r="C19655" t="s">
        <v>20</v>
      </c>
      <c r="D19655" t="s">
        <v>21</v>
      </c>
      <c r="E19655" t="s">
        <v>22</v>
      </c>
      <c r="Q19655">
        <v>0.08</v>
      </c>
      <c r="R19655">
        <v>0</v>
      </c>
      <c r="S19655">
        <v>6.41</v>
      </c>
    </row>
    <row r="19656" spans="1:19" ht="15" customHeight="1">
      <c r="A19656" s="15" t="s">
        <v>1632</v>
      </c>
      <c r="B19656" t="s">
        <v>1286</v>
      </c>
      <c r="C19656" t="s">
        <v>20</v>
      </c>
      <c r="D19656" t="s">
        <v>21</v>
      </c>
      <c r="E19656" t="s">
        <v>22</v>
      </c>
      <c r="Q19656">
        <v>0.52</v>
      </c>
      <c r="R19656">
        <v>0</v>
      </c>
      <c r="S19656">
        <v>10.199999999999999</v>
      </c>
    </row>
    <row r="19657" spans="1:19" ht="15" customHeight="1">
      <c r="A19657" s="15" t="s">
        <v>1632</v>
      </c>
      <c r="B19657" t="s">
        <v>1287</v>
      </c>
      <c r="C19657" t="s">
        <v>20</v>
      </c>
      <c r="D19657" t="s">
        <v>21</v>
      </c>
      <c r="E19657" t="s">
        <v>22</v>
      </c>
      <c r="Q19657">
        <v>3.71</v>
      </c>
      <c r="R19657">
        <v>0</v>
      </c>
      <c r="S19657">
        <v>3.8</v>
      </c>
    </row>
    <row r="19658" spans="1:19" ht="15" customHeight="1">
      <c r="A19658" s="15" t="s">
        <v>1632</v>
      </c>
      <c r="B19658" t="s">
        <v>817</v>
      </c>
      <c r="C19658" t="s">
        <v>20</v>
      </c>
      <c r="D19658" t="s">
        <v>21</v>
      </c>
      <c r="E19658" t="s">
        <v>22</v>
      </c>
      <c r="Q19658">
        <v>0.36</v>
      </c>
      <c r="R19658">
        <v>0</v>
      </c>
      <c r="S19658">
        <v>10.199999999999999</v>
      </c>
    </row>
    <row r="19659" spans="1:19" ht="15" customHeight="1">
      <c r="A19659" s="15" t="s">
        <v>1632</v>
      </c>
      <c r="B19659" t="s">
        <v>1288</v>
      </c>
      <c r="C19659" t="s">
        <v>20</v>
      </c>
      <c r="D19659" t="s">
        <v>21</v>
      </c>
      <c r="E19659" t="s">
        <v>22</v>
      </c>
      <c r="Q19659">
        <v>0.36</v>
      </c>
      <c r="R19659">
        <v>0</v>
      </c>
      <c r="S19659">
        <v>10.199999999999999</v>
      </c>
    </row>
    <row r="19660" spans="1:19" ht="15" customHeight="1">
      <c r="A19660" s="15" t="s">
        <v>1632</v>
      </c>
      <c r="B19660" t="s">
        <v>1306</v>
      </c>
      <c r="C19660" t="s">
        <v>20</v>
      </c>
      <c r="D19660" t="s">
        <v>21</v>
      </c>
      <c r="E19660" t="s">
        <v>22</v>
      </c>
      <c r="Q19660">
        <v>119</v>
      </c>
    </row>
    <row r="19661" spans="1:19" ht="15" customHeight="1">
      <c r="A19661" s="15" t="s">
        <v>1632</v>
      </c>
      <c r="B19661" t="s">
        <v>500</v>
      </c>
      <c r="C19661" t="s">
        <v>20</v>
      </c>
      <c r="D19661" t="s">
        <v>21</v>
      </c>
      <c r="E19661" t="s">
        <v>22</v>
      </c>
      <c r="Q19661">
        <v>70.7</v>
      </c>
    </row>
    <row r="19662" spans="1:19" ht="15" customHeight="1">
      <c r="A19662" s="15" t="s">
        <v>1632</v>
      </c>
      <c r="B19662" t="s">
        <v>702</v>
      </c>
      <c r="C19662" t="s">
        <v>20</v>
      </c>
      <c r="D19662" t="s">
        <v>21</v>
      </c>
      <c r="E19662" t="s">
        <v>22</v>
      </c>
      <c r="Q19662">
        <v>48.4</v>
      </c>
    </row>
    <row r="19663" spans="1:19" ht="15" customHeight="1">
      <c r="A19663" s="15" t="s">
        <v>1632</v>
      </c>
      <c r="B19663" t="s">
        <v>501</v>
      </c>
      <c r="C19663" t="s">
        <v>20</v>
      </c>
      <c r="D19663" t="s">
        <v>21</v>
      </c>
      <c r="E19663" t="s">
        <v>22</v>
      </c>
      <c r="Q19663">
        <v>373</v>
      </c>
    </row>
    <row r="19664" spans="1:19" ht="15" customHeight="1">
      <c r="A19664" s="15" t="s">
        <v>1632</v>
      </c>
      <c r="B19664" t="s">
        <v>1307</v>
      </c>
      <c r="C19664" t="s">
        <v>20</v>
      </c>
      <c r="D19664" t="s">
        <v>21</v>
      </c>
      <c r="E19664" t="s">
        <v>22</v>
      </c>
      <c r="Q19664">
        <v>492</v>
      </c>
    </row>
    <row r="19665" spans="1:19" ht="15" customHeight="1">
      <c r="A19665" s="15" t="s">
        <v>1632</v>
      </c>
      <c r="B19665" t="s">
        <v>502</v>
      </c>
      <c r="C19665" t="s">
        <v>20</v>
      </c>
      <c r="D19665" t="s">
        <v>21</v>
      </c>
      <c r="E19665" t="s">
        <v>22</v>
      </c>
      <c r="Q19665">
        <v>43.4</v>
      </c>
      <c r="R19665">
        <v>23.5</v>
      </c>
      <c r="S19665">
        <v>90.7</v>
      </c>
    </row>
    <row r="19666" spans="1:19" ht="15" customHeight="1">
      <c r="A19666" s="15" t="s">
        <v>1632</v>
      </c>
      <c r="B19666" t="s">
        <v>714</v>
      </c>
      <c r="C19666" t="s">
        <v>20</v>
      </c>
      <c r="D19666" t="s">
        <v>21</v>
      </c>
      <c r="E19666" t="s">
        <v>22</v>
      </c>
      <c r="Q19666">
        <v>5.28</v>
      </c>
      <c r="R19666">
        <v>4.29</v>
      </c>
      <c r="S19666">
        <v>14.2</v>
      </c>
    </row>
    <row r="19667" spans="1:19" ht="15" customHeight="1">
      <c r="A19667" s="15" t="s">
        <v>1632</v>
      </c>
      <c r="B19667" t="s">
        <v>510</v>
      </c>
      <c r="C19667" t="s">
        <v>20</v>
      </c>
      <c r="D19667" t="s">
        <v>21</v>
      </c>
      <c r="E19667" t="s">
        <v>22</v>
      </c>
      <c r="Q19667">
        <v>4.51</v>
      </c>
      <c r="R19667">
        <v>0</v>
      </c>
      <c r="S19667">
        <v>14.2</v>
      </c>
    </row>
    <row r="19668" spans="1:19" ht="15" customHeight="1">
      <c r="A19668" s="15" t="s">
        <v>1632</v>
      </c>
      <c r="B19668" t="s">
        <v>511</v>
      </c>
      <c r="C19668" t="s">
        <v>20</v>
      </c>
      <c r="D19668" t="s">
        <v>21</v>
      </c>
      <c r="E19668" t="s">
        <v>22</v>
      </c>
      <c r="Q19668">
        <v>0.77</v>
      </c>
      <c r="R19668">
        <v>0</v>
      </c>
      <c r="S19668">
        <v>7.97</v>
      </c>
    </row>
    <row r="19669" spans="1:19" ht="15" customHeight="1">
      <c r="A19669" s="15" t="s">
        <v>1632</v>
      </c>
      <c r="B19669" t="s">
        <v>512</v>
      </c>
      <c r="C19669" t="s">
        <v>20</v>
      </c>
      <c r="D19669" t="s">
        <v>21</v>
      </c>
      <c r="E19669" t="s">
        <v>22</v>
      </c>
      <c r="Q19669">
        <v>482</v>
      </c>
      <c r="R19669">
        <v>404</v>
      </c>
      <c r="S19669">
        <v>498</v>
      </c>
    </row>
    <row r="19670" spans="1:19" ht="15" customHeight="1">
      <c r="A19670" s="15" t="s">
        <v>1632</v>
      </c>
      <c r="B19670" t="s">
        <v>1312</v>
      </c>
      <c r="C19670" t="s">
        <v>20</v>
      </c>
      <c r="D19670" t="s">
        <v>21</v>
      </c>
      <c r="E19670" t="s">
        <v>22</v>
      </c>
      <c r="Q19670">
        <v>27.7</v>
      </c>
      <c r="R19670">
        <v>18.100000000000001</v>
      </c>
      <c r="S19670">
        <v>36.700000000000003</v>
      </c>
    </row>
    <row r="19671" spans="1:19" ht="15" customHeight="1">
      <c r="A19671" s="15" t="s">
        <v>1632</v>
      </c>
      <c r="B19671" t="s">
        <v>513</v>
      </c>
      <c r="C19671" t="s">
        <v>20</v>
      </c>
      <c r="D19671" t="s">
        <v>21</v>
      </c>
      <c r="E19671" t="s">
        <v>22</v>
      </c>
      <c r="Q19671">
        <v>38.6</v>
      </c>
      <c r="R19671">
        <v>28.7</v>
      </c>
      <c r="S19671">
        <v>47.1</v>
      </c>
    </row>
    <row r="19672" spans="1:19" ht="15" customHeight="1">
      <c r="A19672" s="15" t="s">
        <v>1632</v>
      </c>
      <c r="B19672" t="s">
        <v>718</v>
      </c>
      <c r="C19672" t="s">
        <v>20</v>
      </c>
      <c r="D19672" t="s">
        <v>21</v>
      </c>
      <c r="E19672" t="s">
        <v>22</v>
      </c>
      <c r="Q19672">
        <v>22.1</v>
      </c>
      <c r="R19672">
        <v>12.2</v>
      </c>
      <c r="S19672">
        <v>30.6</v>
      </c>
    </row>
    <row r="19673" spans="1:19" ht="15" customHeight="1">
      <c r="A19673" s="15" t="s">
        <v>1632</v>
      </c>
      <c r="B19673" t="s">
        <v>1314</v>
      </c>
      <c r="C19673" t="s">
        <v>20</v>
      </c>
      <c r="D19673" t="s">
        <v>21</v>
      </c>
      <c r="E19673" t="s">
        <v>22</v>
      </c>
      <c r="Q19673">
        <v>530</v>
      </c>
      <c r="R19673">
        <v>521</v>
      </c>
      <c r="S19673">
        <v>539</v>
      </c>
    </row>
    <row r="19674" spans="1:19" ht="15" customHeight="1">
      <c r="A19674" s="15" t="s">
        <v>1632</v>
      </c>
      <c r="B19674" t="s">
        <v>515</v>
      </c>
      <c r="C19674" t="s">
        <v>20</v>
      </c>
      <c r="D19674" t="s">
        <v>21</v>
      </c>
      <c r="E19674" t="s">
        <v>22</v>
      </c>
      <c r="Q19674">
        <v>34.799999999999997</v>
      </c>
      <c r="R19674">
        <v>28.7</v>
      </c>
      <c r="S19674">
        <v>47.3</v>
      </c>
    </row>
    <row r="19675" spans="1:19" ht="15" customHeight="1">
      <c r="A19675" s="15" t="s">
        <v>1632</v>
      </c>
      <c r="B19675" t="s">
        <v>517</v>
      </c>
      <c r="C19675" t="s">
        <v>20</v>
      </c>
      <c r="D19675" t="s">
        <v>21</v>
      </c>
      <c r="E19675" t="s">
        <v>22</v>
      </c>
      <c r="Q19675">
        <v>530</v>
      </c>
      <c r="R19675">
        <v>521</v>
      </c>
      <c r="S19675">
        <v>539</v>
      </c>
    </row>
    <row r="19676" spans="1:19" ht="15" customHeight="1">
      <c r="A19676" s="15" t="s">
        <v>1632</v>
      </c>
      <c r="B19676" t="s">
        <v>595</v>
      </c>
      <c r="C19676" t="s">
        <v>20</v>
      </c>
      <c r="D19676" t="s">
        <v>21</v>
      </c>
      <c r="E19676" t="s">
        <v>22</v>
      </c>
      <c r="Q19676">
        <v>693</v>
      </c>
      <c r="R19676">
        <v>682</v>
      </c>
      <c r="S19676">
        <v>702</v>
      </c>
    </row>
    <row r="19677" spans="1:19" ht="15" customHeight="1">
      <c r="A19677" s="15" t="s">
        <v>1632</v>
      </c>
      <c r="B19677" t="s">
        <v>1453</v>
      </c>
      <c r="C19677" t="s">
        <v>20</v>
      </c>
      <c r="D19677" t="s">
        <v>21</v>
      </c>
      <c r="E19677" t="s">
        <v>22</v>
      </c>
      <c r="Q19677">
        <v>693</v>
      </c>
      <c r="R19677">
        <v>682</v>
      </c>
      <c r="S19677">
        <v>702</v>
      </c>
    </row>
    <row r="19678" spans="1:19" ht="15" customHeight="1">
      <c r="A19678" s="15" t="s">
        <v>1632</v>
      </c>
      <c r="B19678" t="s">
        <v>1454</v>
      </c>
      <c r="C19678" t="s">
        <v>20</v>
      </c>
      <c r="D19678" t="s">
        <v>21</v>
      </c>
      <c r="E19678" t="s">
        <v>22</v>
      </c>
      <c r="Q19678">
        <v>348</v>
      </c>
      <c r="R19678">
        <v>0</v>
      </c>
      <c r="S19678">
        <v>555</v>
      </c>
    </row>
    <row r="19679" spans="1:19" ht="15" customHeight="1">
      <c r="A19679" s="15" t="s">
        <v>1632</v>
      </c>
      <c r="B19679" t="s">
        <v>1455</v>
      </c>
      <c r="C19679" t="s">
        <v>20</v>
      </c>
      <c r="D19679" t="s">
        <v>21</v>
      </c>
      <c r="E19679" t="s">
        <v>22</v>
      </c>
      <c r="Q19679">
        <v>345</v>
      </c>
      <c r="R19679">
        <v>0</v>
      </c>
      <c r="S19679">
        <v>555</v>
      </c>
    </row>
    <row r="19680" spans="1:19" ht="15" customHeight="1">
      <c r="A19680" s="15" t="s">
        <v>1632</v>
      </c>
      <c r="B19680" t="s">
        <v>591</v>
      </c>
      <c r="C19680" t="s">
        <v>20</v>
      </c>
      <c r="D19680" t="s">
        <v>21</v>
      </c>
      <c r="E19680" t="s">
        <v>22</v>
      </c>
      <c r="Q19680">
        <v>693</v>
      </c>
      <c r="R19680">
        <v>682</v>
      </c>
      <c r="S19680">
        <v>702</v>
      </c>
    </row>
    <row r="19681" spans="1:19" ht="15" customHeight="1">
      <c r="A19681" s="15" t="s">
        <v>1633</v>
      </c>
      <c r="B19681" t="s">
        <v>470</v>
      </c>
      <c r="C19681" t="s">
        <v>20</v>
      </c>
      <c r="D19681" t="s">
        <v>21</v>
      </c>
      <c r="E19681" t="s">
        <v>22</v>
      </c>
      <c r="Q19681">
        <v>2260</v>
      </c>
      <c r="R19681">
        <v>2230</v>
      </c>
      <c r="S19681">
        <v>2300</v>
      </c>
    </row>
    <row r="19682" spans="1:19" ht="15" customHeight="1">
      <c r="A19682" s="15" t="s">
        <v>1633</v>
      </c>
      <c r="B19682" t="s">
        <v>486</v>
      </c>
      <c r="C19682" t="s">
        <v>20</v>
      </c>
      <c r="D19682" t="s">
        <v>21</v>
      </c>
      <c r="E19682" t="s">
        <v>22</v>
      </c>
      <c r="Q19682">
        <v>2260</v>
      </c>
      <c r="R19682">
        <v>2230</v>
      </c>
      <c r="S19682">
        <v>2300</v>
      </c>
    </row>
    <row r="19683" spans="1:19" ht="15" customHeight="1">
      <c r="A19683" s="15" t="s">
        <v>1633</v>
      </c>
      <c r="B19683" t="s">
        <v>818</v>
      </c>
      <c r="C19683" t="s">
        <v>20</v>
      </c>
      <c r="D19683" t="s">
        <v>21</v>
      </c>
      <c r="E19683" t="s">
        <v>22</v>
      </c>
      <c r="Q19683">
        <v>2250</v>
      </c>
      <c r="R19683">
        <v>2210</v>
      </c>
      <c r="S19683">
        <v>2259.1999999999998</v>
      </c>
    </row>
    <row r="19684" spans="1:19" ht="15" customHeight="1">
      <c r="A19684" s="15" t="s">
        <v>1633</v>
      </c>
      <c r="B19684" t="s">
        <v>487</v>
      </c>
      <c r="C19684" t="s">
        <v>20</v>
      </c>
      <c r="D19684" t="s">
        <v>21</v>
      </c>
      <c r="E19684" t="s">
        <v>22</v>
      </c>
      <c r="Q19684">
        <v>1520</v>
      </c>
    </row>
    <row r="19685" spans="1:19" ht="15" customHeight="1">
      <c r="A19685" s="15" t="s">
        <v>1633</v>
      </c>
      <c r="B19685" t="s">
        <v>1290</v>
      </c>
      <c r="C19685" t="s">
        <v>20</v>
      </c>
      <c r="D19685" t="s">
        <v>21</v>
      </c>
      <c r="E19685" t="s">
        <v>22</v>
      </c>
      <c r="Q19685">
        <v>429</v>
      </c>
      <c r="R19685">
        <v>381</v>
      </c>
      <c r="S19685">
        <v>470</v>
      </c>
    </row>
    <row r="19686" spans="1:19" ht="15" customHeight="1">
      <c r="A19686" s="15" t="s">
        <v>1633</v>
      </c>
      <c r="B19686" t="s">
        <v>1291</v>
      </c>
      <c r="C19686" t="s">
        <v>20</v>
      </c>
      <c r="D19686" t="s">
        <v>21</v>
      </c>
      <c r="E19686" t="s">
        <v>22</v>
      </c>
      <c r="Q19686">
        <v>910</v>
      </c>
      <c r="R19686">
        <v>864</v>
      </c>
      <c r="S19686">
        <v>954</v>
      </c>
    </row>
    <row r="19687" spans="1:19" ht="15" customHeight="1">
      <c r="A19687" s="15" t="s">
        <v>1633</v>
      </c>
      <c r="B19687" t="s">
        <v>1292</v>
      </c>
      <c r="C19687" t="s">
        <v>20</v>
      </c>
      <c r="D19687" t="s">
        <v>21</v>
      </c>
      <c r="E19687" t="s">
        <v>22</v>
      </c>
      <c r="Q19687">
        <v>177</v>
      </c>
      <c r="R19687">
        <v>105</v>
      </c>
      <c r="S19687">
        <v>195</v>
      </c>
    </row>
    <row r="19688" spans="1:19" ht="15" customHeight="1">
      <c r="A19688" s="15" t="s">
        <v>1633</v>
      </c>
      <c r="B19688" t="s">
        <v>488</v>
      </c>
      <c r="C19688" t="s">
        <v>20</v>
      </c>
      <c r="D19688" t="s">
        <v>21</v>
      </c>
      <c r="E19688" t="s">
        <v>22</v>
      </c>
      <c r="Q19688">
        <v>698</v>
      </c>
    </row>
    <row r="19689" spans="1:19" ht="15" customHeight="1">
      <c r="A19689" s="15" t="s">
        <v>1633</v>
      </c>
      <c r="B19689" t="s">
        <v>1293</v>
      </c>
      <c r="C19689" t="s">
        <v>20</v>
      </c>
      <c r="D19689" t="s">
        <v>21</v>
      </c>
      <c r="E19689" t="s">
        <v>22</v>
      </c>
      <c r="Q19689">
        <v>698</v>
      </c>
    </row>
    <row r="19690" spans="1:19" ht="15" customHeight="1">
      <c r="A19690" s="15" t="s">
        <v>1633</v>
      </c>
      <c r="B19690" t="s">
        <v>1294</v>
      </c>
      <c r="C19690" t="s">
        <v>20</v>
      </c>
      <c r="D19690" t="s">
        <v>21</v>
      </c>
      <c r="E19690" t="s">
        <v>22</v>
      </c>
      <c r="Q19690">
        <v>0.39</v>
      </c>
      <c r="R19690">
        <v>0</v>
      </c>
      <c r="S19690">
        <v>2.82</v>
      </c>
    </row>
    <row r="19691" spans="1:19" ht="15" customHeight="1">
      <c r="A19691" s="15" t="s">
        <v>1633</v>
      </c>
      <c r="B19691" t="s">
        <v>1295</v>
      </c>
      <c r="C19691" t="s">
        <v>20</v>
      </c>
      <c r="D19691" t="s">
        <v>21</v>
      </c>
      <c r="E19691" t="s">
        <v>22</v>
      </c>
      <c r="Q19691">
        <v>16.2</v>
      </c>
      <c r="R19691">
        <v>0</v>
      </c>
      <c r="S19691">
        <v>41.2</v>
      </c>
    </row>
    <row r="19692" spans="1:19" ht="15" customHeight="1">
      <c r="A19692" s="15" t="s">
        <v>1633</v>
      </c>
      <c r="B19692" t="s">
        <v>1296</v>
      </c>
      <c r="C19692" t="s">
        <v>20</v>
      </c>
      <c r="D19692" t="s">
        <v>21</v>
      </c>
      <c r="E19692" t="s">
        <v>22</v>
      </c>
      <c r="Q19692">
        <v>16.899999999999999</v>
      </c>
      <c r="R19692">
        <v>0</v>
      </c>
      <c r="S19692">
        <v>33.4</v>
      </c>
    </row>
    <row r="19693" spans="1:19" ht="15" customHeight="1">
      <c r="A19693" s="15" t="s">
        <v>1633</v>
      </c>
      <c r="B19693" t="s">
        <v>819</v>
      </c>
      <c r="C19693" t="s">
        <v>20</v>
      </c>
      <c r="D19693" t="s">
        <v>21</v>
      </c>
      <c r="E19693" t="s">
        <v>22</v>
      </c>
      <c r="Q19693">
        <v>10.9</v>
      </c>
    </row>
    <row r="19694" spans="1:19" ht="15" customHeight="1">
      <c r="A19694" s="15" t="s">
        <v>1633</v>
      </c>
      <c r="B19694" t="s">
        <v>712</v>
      </c>
      <c r="C19694" t="s">
        <v>20</v>
      </c>
      <c r="D19694" t="s">
        <v>21</v>
      </c>
      <c r="E19694" t="s">
        <v>22</v>
      </c>
      <c r="Q19694">
        <v>10.9</v>
      </c>
    </row>
    <row r="19695" spans="1:19" ht="15" customHeight="1">
      <c r="A19695" s="15" t="s">
        <v>1633</v>
      </c>
      <c r="B19695" t="s">
        <v>821</v>
      </c>
      <c r="C19695" t="s">
        <v>20</v>
      </c>
      <c r="D19695" t="s">
        <v>21</v>
      </c>
      <c r="E19695" t="s">
        <v>22</v>
      </c>
      <c r="Q19695">
        <v>2.79</v>
      </c>
      <c r="R19695">
        <v>0</v>
      </c>
      <c r="S19695">
        <v>76.400000000000006</v>
      </c>
    </row>
    <row r="19696" spans="1:19" ht="15" customHeight="1">
      <c r="A19696" s="15" t="s">
        <v>1633</v>
      </c>
      <c r="B19696" t="s">
        <v>1302</v>
      </c>
      <c r="C19696" t="s">
        <v>20</v>
      </c>
      <c r="D19696" t="s">
        <v>21</v>
      </c>
      <c r="E19696" t="s">
        <v>22</v>
      </c>
      <c r="Q19696">
        <v>2.79</v>
      </c>
      <c r="R19696">
        <v>0</v>
      </c>
      <c r="S19696">
        <v>76.400000000000006</v>
      </c>
    </row>
    <row r="19697" spans="1:19" ht="15" customHeight="1">
      <c r="A19697" s="15" t="s">
        <v>1633</v>
      </c>
      <c r="B19697" t="s">
        <v>820</v>
      </c>
      <c r="C19697" t="s">
        <v>20</v>
      </c>
      <c r="D19697" t="s">
        <v>21</v>
      </c>
      <c r="E19697" t="s">
        <v>22</v>
      </c>
      <c r="Q19697">
        <v>1.87</v>
      </c>
      <c r="R19697">
        <v>0</v>
      </c>
      <c r="S19697">
        <v>15.4</v>
      </c>
    </row>
    <row r="19698" spans="1:19" ht="15" customHeight="1">
      <c r="A19698" s="15" t="s">
        <v>1633</v>
      </c>
      <c r="B19698" t="s">
        <v>1303</v>
      </c>
      <c r="C19698" t="s">
        <v>20</v>
      </c>
      <c r="D19698" t="s">
        <v>21</v>
      </c>
      <c r="E19698" t="s">
        <v>22</v>
      </c>
      <c r="Q19698">
        <v>1.87</v>
      </c>
      <c r="R19698">
        <v>0</v>
      </c>
      <c r="S19698">
        <v>15.4</v>
      </c>
    </row>
    <row r="19699" spans="1:19" ht="15" customHeight="1">
      <c r="A19699" s="15" t="s">
        <v>1633</v>
      </c>
      <c r="B19699" t="s">
        <v>1304</v>
      </c>
      <c r="C19699" t="s">
        <v>20</v>
      </c>
      <c r="D19699" t="s">
        <v>21</v>
      </c>
      <c r="E19699" t="s">
        <v>22</v>
      </c>
      <c r="Q19699">
        <v>0</v>
      </c>
      <c r="R19699">
        <v>0</v>
      </c>
      <c r="S19699">
        <v>2.82</v>
      </c>
    </row>
    <row r="19700" spans="1:19" ht="15" customHeight="1">
      <c r="A19700" s="15" t="s">
        <v>1633</v>
      </c>
      <c r="B19700" t="s">
        <v>1308</v>
      </c>
      <c r="C19700" t="s">
        <v>20</v>
      </c>
      <c r="D19700" t="s">
        <v>21</v>
      </c>
      <c r="E19700" t="s">
        <v>22</v>
      </c>
      <c r="Q19700">
        <v>1520</v>
      </c>
    </row>
    <row r="19701" spans="1:19" ht="15" customHeight="1">
      <c r="A19701" s="15" t="s">
        <v>1633</v>
      </c>
      <c r="B19701" t="s">
        <v>502</v>
      </c>
      <c r="C19701" t="s">
        <v>20</v>
      </c>
      <c r="D19701" t="s">
        <v>21</v>
      </c>
      <c r="E19701" t="s">
        <v>22</v>
      </c>
      <c r="Q19701">
        <v>238</v>
      </c>
      <c r="R19701">
        <v>231</v>
      </c>
      <c r="S19701">
        <v>268</v>
      </c>
    </row>
    <row r="19702" spans="1:19" ht="15" customHeight="1">
      <c r="A19702" s="15" t="s">
        <v>1633</v>
      </c>
      <c r="B19702" t="s">
        <v>714</v>
      </c>
      <c r="C19702" t="s">
        <v>20</v>
      </c>
      <c r="D19702" t="s">
        <v>21</v>
      </c>
      <c r="E19702" t="s">
        <v>22</v>
      </c>
      <c r="Q19702">
        <v>85.3</v>
      </c>
      <c r="R19702">
        <v>66.2</v>
      </c>
      <c r="S19702">
        <v>54.3</v>
      </c>
    </row>
    <row r="19703" spans="1:19" ht="15" customHeight="1">
      <c r="A19703" s="15" t="s">
        <v>1633</v>
      </c>
      <c r="B19703" t="s">
        <v>504</v>
      </c>
      <c r="C19703" t="s">
        <v>20</v>
      </c>
      <c r="D19703" t="s">
        <v>21</v>
      </c>
      <c r="E19703" t="s">
        <v>22</v>
      </c>
      <c r="Q19703">
        <v>3.84</v>
      </c>
      <c r="R19703">
        <v>0</v>
      </c>
      <c r="S19703">
        <v>7.12</v>
      </c>
    </row>
    <row r="19704" spans="1:19" ht="15" customHeight="1">
      <c r="A19704" s="15" t="s">
        <v>1633</v>
      </c>
      <c r="B19704" t="s">
        <v>505</v>
      </c>
      <c r="C19704" t="s">
        <v>20</v>
      </c>
      <c r="D19704" t="s">
        <v>21</v>
      </c>
      <c r="E19704" t="s">
        <v>22</v>
      </c>
      <c r="Q19704">
        <v>16</v>
      </c>
      <c r="R19704">
        <v>0</v>
      </c>
      <c r="S19704">
        <v>40</v>
      </c>
    </row>
    <row r="19705" spans="1:19" ht="15" customHeight="1">
      <c r="A19705" s="15" t="s">
        <v>1633</v>
      </c>
      <c r="B19705" t="s">
        <v>506</v>
      </c>
      <c r="C19705" t="s">
        <v>20</v>
      </c>
      <c r="D19705" t="s">
        <v>21</v>
      </c>
      <c r="E19705" t="s">
        <v>22</v>
      </c>
      <c r="Q19705">
        <v>16</v>
      </c>
      <c r="R19705">
        <v>0</v>
      </c>
      <c r="S19705">
        <v>41.8</v>
      </c>
    </row>
    <row r="19706" spans="1:19" ht="15" customHeight="1">
      <c r="A19706" s="15" t="s">
        <v>1633</v>
      </c>
      <c r="B19706" t="s">
        <v>507</v>
      </c>
      <c r="C19706" t="s">
        <v>20</v>
      </c>
      <c r="D19706" t="s">
        <v>21</v>
      </c>
      <c r="E19706" t="s">
        <v>22</v>
      </c>
      <c r="Q19706">
        <v>15.6</v>
      </c>
      <c r="R19706">
        <v>0</v>
      </c>
      <c r="S19706">
        <v>47</v>
      </c>
    </row>
    <row r="19707" spans="1:19" ht="15" customHeight="1">
      <c r="A19707" s="15" t="s">
        <v>1633</v>
      </c>
      <c r="B19707" t="s">
        <v>508</v>
      </c>
      <c r="C19707" t="s">
        <v>20</v>
      </c>
      <c r="D19707" t="s">
        <v>21</v>
      </c>
      <c r="E19707" t="s">
        <v>22</v>
      </c>
      <c r="Q19707">
        <v>4.3</v>
      </c>
      <c r="R19707">
        <v>0</v>
      </c>
      <c r="S19707">
        <v>9.7899999999999991</v>
      </c>
    </row>
    <row r="19708" spans="1:19" ht="15" customHeight="1">
      <c r="A19708" s="15" t="s">
        <v>1633</v>
      </c>
      <c r="B19708" t="s">
        <v>510</v>
      </c>
      <c r="C19708" t="s">
        <v>20</v>
      </c>
      <c r="D19708" t="s">
        <v>21</v>
      </c>
      <c r="E19708" t="s">
        <v>22</v>
      </c>
      <c r="Q19708">
        <v>14.5</v>
      </c>
      <c r="R19708">
        <v>0</v>
      </c>
      <c r="S19708">
        <v>44.9</v>
      </c>
    </row>
    <row r="19709" spans="1:19" ht="15" customHeight="1">
      <c r="A19709" s="15" t="s">
        <v>1633</v>
      </c>
      <c r="B19709" t="s">
        <v>511</v>
      </c>
      <c r="C19709" t="s">
        <v>20</v>
      </c>
      <c r="D19709" t="s">
        <v>21</v>
      </c>
      <c r="E19709" t="s">
        <v>22</v>
      </c>
      <c r="Q19709">
        <v>15.1</v>
      </c>
      <c r="R19709">
        <v>0</v>
      </c>
      <c r="S19709">
        <v>40</v>
      </c>
    </row>
    <row r="19710" spans="1:19" ht="15" customHeight="1">
      <c r="A19710" s="15" t="s">
        <v>1633</v>
      </c>
      <c r="B19710" t="s">
        <v>512</v>
      </c>
      <c r="C19710" t="s">
        <v>20</v>
      </c>
      <c r="D19710" t="s">
        <v>21</v>
      </c>
      <c r="E19710" t="s">
        <v>22</v>
      </c>
      <c r="Q19710">
        <v>1940</v>
      </c>
      <c r="R19710">
        <v>1890</v>
      </c>
      <c r="S19710">
        <v>1980</v>
      </c>
    </row>
    <row r="19711" spans="1:19" ht="15" customHeight="1">
      <c r="A19711" s="15" t="s">
        <v>1633</v>
      </c>
      <c r="B19711" t="s">
        <v>1313</v>
      </c>
      <c r="C19711" t="s">
        <v>20</v>
      </c>
      <c r="D19711" t="s">
        <v>21</v>
      </c>
      <c r="E19711" t="s">
        <v>22</v>
      </c>
      <c r="Q19711">
        <v>49.1</v>
      </c>
      <c r="R19711">
        <v>10.9</v>
      </c>
      <c r="S19711">
        <v>87.3</v>
      </c>
    </row>
    <row r="19712" spans="1:19" ht="15" customHeight="1">
      <c r="A19712" s="15" t="s">
        <v>1633</v>
      </c>
      <c r="B19712" t="s">
        <v>514</v>
      </c>
      <c r="C19712" t="s">
        <v>20</v>
      </c>
      <c r="D19712" t="s">
        <v>21</v>
      </c>
      <c r="E19712" t="s">
        <v>22</v>
      </c>
      <c r="Q19712">
        <v>49.1</v>
      </c>
      <c r="R19712">
        <v>10.9</v>
      </c>
      <c r="S19712">
        <v>87.3</v>
      </c>
    </row>
    <row r="19713" spans="1:19" ht="15" customHeight="1">
      <c r="A19713" s="15" t="s">
        <v>1633</v>
      </c>
      <c r="B19713" t="s">
        <v>720</v>
      </c>
      <c r="C19713" t="s">
        <v>20</v>
      </c>
      <c r="D19713" t="s">
        <v>21</v>
      </c>
      <c r="E19713" t="s">
        <v>22</v>
      </c>
      <c r="Q19713">
        <v>38.200000000000003</v>
      </c>
      <c r="R19713">
        <v>0</v>
      </c>
      <c r="S19713">
        <v>76.400000000000006</v>
      </c>
    </row>
    <row r="19714" spans="1:19" ht="15" customHeight="1">
      <c r="A19714" s="15" t="s">
        <v>1633</v>
      </c>
      <c r="B19714" t="s">
        <v>1315</v>
      </c>
      <c r="C19714" t="s">
        <v>20</v>
      </c>
      <c r="D19714" t="s">
        <v>21</v>
      </c>
      <c r="E19714" t="s">
        <v>22</v>
      </c>
      <c r="Q19714">
        <v>2260</v>
      </c>
      <c r="R19714">
        <v>2230</v>
      </c>
      <c r="S19714">
        <v>2300</v>
      </c>
    </row>
    <row r="19715" spans="1:19" ht="15" customHeight="1">
      <c r="A19715" s="15" t="s">
        <v>1633</v>
      </c>
      <c r="B19715" t="s">
        <v>516</v>
      </c>
      <c r="C19715" t="s">
        <v>20</v>
      </c>
      <c r="D19715" t="s">
        <v>21</v>
      </c>
      <c r="E19715" t="s">
        <v>22</v>
      </c>
      <c r="Q19715">
        <v>747</v>
      </c>
      <c r="R19715">
        <v>709</v>
      </c>
      <c r="S19715">
        <v>785.3</v>
      </c>
    </row>
    <row r="19716" spans="1:19" ht="15" customHeight="1">
      <c r="A19716" s="15" t="s">
        <v>1633</v>
      </c>
      <c r="B19716" t="s">
        <v>518</v>
      </c>
      <c r="C19716" t="s">
        <v>20</v>
      </c>
      <c r="D19716" t="s">
        <v>21</v>
      </c>
      <c r="E19716" t="s">
        <v>22</v>
      </c>
      <c r="Q19716">
        <v>49.1</v>
      </c>
      <c r="R19716">
        <v>10.9</v>
      </c>
      <c r="S19716">
        <v>87.3</v>
      </c>
    </row>
    <row r="19717" spans="1:19" ht="15" customHeight="1">
      <c r="A19717" s="15" t="s">
        <v>1633</v>
      </c>
      <c r="B19717" t="s">
        <v>595</v>
      </c>
      <c r="C19717" t="s">
        <v>20</v>
      </c>
      <c r="D19717" t="s">
        <v>21</v>
      </c>
      <c r="E19717" t="s">
        <v>22</v>
      </c>
      <c r="Q19717">
        <v>1850</v>
      </c>
      <c r="R19717">
        <v>1820</v>
      </c>
      <c r="S19717">
        <v>1880</v>
      </c>
    </row>
    <row r="19718" spans="1:19" ht="15" customHeight="1">
      <c r="A19718" s="15" t="s">
        <v>1633</v>
      </c>
      <c r="B19718" t="s">
        <v>1453</v>
      </c>
      <c r="C19718" t="s">
        <v>20</v>
      </c>
      <c r="D19718" t="s">
        <v>21</v>
      </c>
      <c r="E19718" t="s">
        <v>22</v>
      </c>
      <c r="Q19718">
        <v>1850</v>
      </c>
      <c r="R19718">
        <v>1820</v>
      </c>
      <c r="S19718">
        <v>1880</v>
      </c>
    </row>
    <row r="19719" spans="1:19" ht="15" customHeight="1">
      <c r="A19719" s="15" t="s">
        <v>1633</v>
      </c>
      <c r="B19719" t="s">
        <v>1454</v>
      </c>
      <c r="C19719" t="s">
        <v>20</v>
      </c>
      <c r="D19719" t="s">
        <v>21</v>
      </c>
      <c r="E19719" t="s">
        <v>22</v>
      </c>
      <c r="Q19719">
        <v>926</v>
      </c>
      <c r="R19719">
        <v>0</v>
      </c>
      <c r="S19719">
        <v>1240</v>
      </c>
    </row>
    <row r="19720" spans="1:19" ht="15" customHeight="1">
      <c r="A19720" s="15" t="s">
        <v>1633</v>
      </c>
      <c r="B19720" t="s">
        <v>1455</v>
      </c>
      <c r="C19720" t="s">
        <v>20</v>
      </c>
      <c r="D19720" t="s">
        <v>21</v>
      </c>
      <c r="E19720" t="s">
        <v>22</v>
      </c>
      <c r="Q19720">
        <v>926</v>
      </c>
      <c r="R19720">
        <v>0</v>
      </c>
      <c r="S19720">
        <v>1240</v>
      </c>
    </row>
    <row r="19721" spans="1:19" ht="15" customHeight="1">
      <c r="A19721" s="15" t="s">
        <v>1633</v>
      </c>
      <c r="B19721" t="s">
        <v>591</v>
      </c>
      <c r="C19721" t="s">
        <v>20</v>
      </c>
      <c r="D19721" t="s">
        <v>21</v>
      </c>
      <c r="E19721" t="s">
        <v>22</v>
      </c>
      <c r="Q19721">
        <v>1850</v>
      </c>
      <c r="R19721">
        <v>1820</v>
      </c>
      <c r="S19721">
        <v>1880</v>
      </c>
    </row>
    <row r="19722" spans="1:19" ht="15" customHeight="1">
      <c r="A19722" s="15" t="s">
        <v>1634</v>
      </c>
      <c r="B19722" t="s">
        <v>470</v>
      </c>
      <c r="C19722" t="s">
        <v>20</v>
      </c>
      <c r="D19722" t="s">
        <v>21</v>
      </c>
      <c r="E19722" t="s">
        <v>22</v>
      </c>
      <c r="Q19722">
        <v>50.5</v>
      </c>
      <c r="R19722">
        <v>44.1</v>
      </c>
      <c r="S19722">
        <v>62.5</v>
      </c>
    </row>
    <row r="19723" spans="1:19" ht="15" customHeight="1">
      <c r="A19723" s="15" t="s">
        <v>1634</v>
      </c>
      <c r="B19723" t="s">
        <v>473</v>
      </c>
      <c r="C19723" t="s">
        <v>20</v>
      </c>
      <c r="D19723" t="s">
        <v>21</v>
      </c>
      <c r="E19723" t="s">
        <v>22</v>
      </c>
      <c r="Q19723">
        <v>50.5</v>
      </c>
      <c r="R19723">
        <v>44.1</v>
      </c>
      <c r="S19723">
        <v>62.5</v>
      </c>
    </row>
    <row r="19724" spans="1:19" ht="15" customHeight="1">
      <c r="A19724" s="15" t="s">
        <v>1634</v>
      </c>
      <c r="B19724" t="s">
        <v>814</v>
      </c>
      <c r="C19724" t="s">
        <v>20</v>
      </c>
      <c r="D19724" t="s">
        <v>21</v>
      </c>
      <c r="E19724" t="s">
        <v>22</v>
      </c>
      <c r="Q19724">
        <v>19.5</v>
      </c>
      <c r="R19724">
        <v>16.5</v>
      </c>
      <c r="S19724">
        <v>26.7</v>
      </c>
    </row>
    <row r="19725" spans="1:19" ht="15" customHeight="1">
      <c r="A19725" s="15" t="s">
        <v>1634</v>
      </c>
      <c r="B19725" t="s">
        <v>1264</v>
      </c>
      <c r="C19725" t="s">
        <v>20</v>
      </c>
      <c r="D19725" t="s">
        <v>21</v>
      </c>
      <c r="E19725" t="s">
        <v>22</v>
      </c>
      <c r="Q19725">
        <v>0.12</v>
      </c>
      <c r="R19725">
        <v>0</v>
      </c>
      <c r="S19725">
        <v>10.199999999999999</v>
      </c>
    </row>
    <row r="19726" spans="1:19" ht="15" customHeight="1">
      <c r="A19726" s="15" t="s">
        <v>1634</v>
      </c>
      <c r="B19726" t="s">
        <v>698</v>
      </c>
      <c r="C19726" t="s">
        <v>20</v>
      </c>
      <c r="D19726" t="s">
        <v>21</v>
      </c>
      <c r="E19726" t="s">
        <v>22</v>
      </c>
      <c r="Q19726">
        <v>16.5</v>
      </c>
    </row>
    <row r="19727" spans="1:19" ht="15" customHeight="1">
      <c r="A19727" s="15" t="s">
        <v>1634</v>
      </c>
      <c r="B19727" t="s">
        <v>481</v>
      </c>
      <c r="C19727" t="s">
        <v>20</v>
      </c>
      <c r="D19727" t="s">
        <v>21</v>
      </c>
      <c r="E19727" t="s">
        <v>22</v>
      </c>
      <c r="Q19727">
        <v>5.9</v>
      </c>
      <c r="R19727">
        <v>5.9</v>
      </c>
      <c r="S19727">
        <v>6.48</v>
      </c>
    </row>
    <row r="19728" spans="1:19" ht="15" customHeight="1">
      <c r="A19728" s="15" t="s">
        <v>1634</v>
      </c>
      <c r="B19728" t="s">
        <v>1265</v>
      </c>
      <c r="C19728" t="s">
        <v>20</v>
      </c>
      <c r="D19728" t="s">
        <v>21</v>
      </c>
      <c r="E19728" t="s">
        <v>22</v>
      </c>
      <c r="Q19728">
        <v>1.71</v>
      </c>
      <c r="R19728">
        <v>0</v>
      </c>
      <c r="S19728">
        <v>10.6</v>
      </c>
    </row>
    <row r="19729" spans="1:19" ht="15" customHeight="1">
      <c r="A19729" s="15" t="s">
        <v>1634</v>
      </c>
      <c r="B19729" t="s">
        <v>482</v>
      </c>
      <c r="C19729" t="s">
        <v>20</v>
      </c>
      <c r="D19729" t="s">
        <v>21</v>
      </c>
      <c r="E19729" t="s">
        <v>22</v>
      </c>
      <c r="Q19729">
        <v>8.89</v>
      </c>
      <c r="R19729">
        <v>0</v>
      </c>
      <c r="S19729">
        <v>10.6</v>
      </c>
    </row>
    <row r="19730" spans="1:19" ht="15" customHeight="1">
      <c r="A19730" s="15" t="s">
        <v>1634</v>
      </c>
      <c r="B19730" t="s">
        <v>1267</v>
      </c>
      <c r="C19730" t="s">
        <v>20</v>
      </c>
      <c r="D19730" t="s">
        <v>21</v>
      </c>
      <c r="E19730" t="s">
        <v>22</v>
      </c>
      <c r="Q19730">
        <v>4.45</v>
      </c>
      <c r="R19730">
        <v>0</v>
      </c>
      <c r="S19730">
        <v>10.6</v>
      </c>
    </row>
    <row r="19731" spans="1:19" ht="15" customHeight="1">
      <c r="A19731" s="15" t="s">
        <v>1634</v>
      </c>
      <c r="B19731" t="s">
        <v>1268</v>
      </c>
      <c r="C19731" t="s">
        <v>20</v>
      </c>
      <c r="D19731" t="s">
        <v>21</v>
      </c>
      <c r="E19731" t="s">
        <v>22</v>
      </c>
      <c r="Q19731">
        <v>4.4400000000000004</v>
      </c>
      <c r="R19731">
        <v>0</v>
      </c>
      <c r="S19731">
        <v>10.6</v>
      </c>
    </row>
    <row r="19732" spans="1:19" ht="15" customHeight="1">
      <c r="A19732" s="15" t="s">
        <v>1634</v>
      </c>
      <c r="B19732" t="s">
        <v>1269</v>
      </c>
      <c r="C19732" t="s">
        <v>20</v>
      </c>
      <c r="D19732" t="s">
        <v>21</v>
      </c>
      <c r="E19732" t="s">
        <v>22</v>
      </c>
      <c r="Q19732">
        <v>0.69</v>
      </c>
      <c r="R19732">
        <v>0</v>
      </c>
      <c r="S19732">
        <v>10.199999999999999</v>
      </c>
    </row>
    <row r="19733" spans="1:19" ht="15" customHeight="1">
      <c r="A19733" s="15" t="s">
        <v>1634</v>
      </c>
      <c r="B19733" t="s">
        <v>1270</v>
      </c>
      <c r="C19733" t="s">
        <v>20</v>
      </c>
      <c r="D19733" t="s">
        <v>21</v>
      </c>
      <c r="E19733" t="s">
        <v>22</v>
      </c>
      <c r="Q19733">
        <v>0.4</v>
      </c>
      <c r="R19733">
        <v>0</v>
      </c>
      <c r="S19733">
        <v>6.92</v>
      </c>
    </row>
    <row r="19734" spans="1:19" ht="15" customHeight="1">
      <c r="A19734" s="15" t="s">
        <v>1634</v>
      </c>
      <c r="B19734" t="s">
        <v>1271</v>
      </c>
      <c r="C19734" t="s">
        <v>20</v>
      </c>
      <c r="D19734" t="s">
        <v>21</v>
      </c>
      <c r="E19734" t="s">
        <v>22</v>
      </c>
      <c r="Q19734">
        <v>0.66</v>
      </c>
      <c r="R19734">
        <v>0</v>
      </c>
      <c r="S19734">
        <v>10.199999999999999</v>
      </c>
    </row>
    <row r="19735" spans="1:19" ht="15" customHeight="1">
      <c r="A19735" s="15" t="s">
        <v>1634</v>
      </c>
      <c r="B19735" t="s">
        <v>1272</v>
      </c>
      <c r="C19735" t="s">
        <v>20</v>
      </c>
      <c r="D19735" t="s">
        <v>21</v>
      </c>
      <c r="E19735" t="s">
        <v>22</v>
      </c>
      <c r="Q19735">
        <v>1.0900000000000001</v>
      </c>
      <c r="R19735">
        <v>0</v>
      </c>
      <c r="S19735">
        <v>6.51</v>
      </c>
    </row>
    <row r="19736" spans="1:19" ht="15" customHeight="1">
      <c r="A19736" s="15" t="s">
        <v>1634</v>
      </c>
      <c r="B19736" t="s">
        <v>815</v>
      </c>
      <c r="C19736" t="s">
        <v>20</v>
      </c>
      <c r="D19736" t="s">
        <v>21</v>
      </c>
      <c r="E19736" t="s">
        <v>22</v>
      </c>
      <c r="Q19736">
        <v>29.9</v>
      </c>
      <c r="R19736">
        <v>27.6</v>
      </c>
      <c r="S19736">
        <v>46</v>
      </c>
    </row>
    <row r="19737" spans="1:19" ht="15" customHeight="1">
      <c r="A19737" s="15" t="s">
        <v>1634</v>
      </c>
      <c r="B19737" t="s">
        <v>704</v>
      </c>
      <c r="C19737" t="s">
        <v>20</v>
      </c>
      <c r="D19737" t="s">
        <v>21</v>
      </c>
      <c r="E19737" t="s">
        <v>22</v>
      </c>
      <c r="Q19737">
        <v>15.4</v>
      </c>
    </row>
    <row r="19738" spans="1:19" ht="15" customHeight="1">
      <c r="A19738" s="15" t="s">
        <v>1634</v>
      </c>
      <c r="B19738" t="s">
        <v>484</v>
      </c>
      <c r="C19738" t="s">
        <v>20</v>
      </c>
      <c r="D19738" t="s">
        <v>21</v>
      </c>
      <c r="E19738" t="s">
        <v>22</v>
      </c>
      <c r="Q19738">
        <v>12.5</v>
      </c>
      <c r="R19738">
        <v>12.2</v>
      </c>
      <c r="S19738">
        <v>18.600000000000001</v>
      </c>
    </row>
    <row r="19739" spans="1:19" ht="15" customHeight="1">
      <c r="A19739" s="15" t="s">
        <v>1634</v>
      </c>
      <c r="B19739" t="s">
        <v>1281</v>
      </c>
      <c r="C19739" t="s">
        <v>20</v>
      </c>
      <c r="D19739" t="s">
        <v>21</v>
      </c>
      <c r="E19739" t="s">
        <v>22</v>
      </c>
      <c r="Q19739">
        <v>0.55000000000000004</v>
      </c>
      <c r="R19739">
        <v>0</v>
      </c>
      <c r="S19739">
        <v>10.199999999999999</v>
      </c>
    </row>
    <row r="19740" spans="1:19" ht="15" customHeight="1">
      <c r="A19740" s="15" t="s">
        <v>1634</v>
      </c>
      <c r="B19740" t="s">
        <v>1282</v>
      </c>
      <c r="C19740" t="s">
        <v>20</v>
      </c>
      <c r="D19740" t="s">
        <v>21</v>
      </c>
      <c r="E19740" t="s">
        <v>22</v>
      </c>
      <c r="Q19740">
        <v>0.82</v>
      </c>
      <c r="R19740">
        <v>0</v>
      </c>
      <c r="S19740">
        <v>10.199999999999999</v>
      </c>
    </row>
    <row r="19741" spans="1:19" ht="15" customHeight="1">
      <c r="A19741" s="15" t="s">
        <v>1634</v>
      </c>
      <c r="B19741" t="s">
        <v>1283</v>
      </c>
      <c r="C19741" t="s">
        <v>20</v>
      </c>
      <c r="D19741" t="s">
        <v>21</v>
      </c>
      <c r="E19741" t="s">
        <v>22</v>
      </c>
      <c r="Q19741">
        <v>0.62</v>
      </c>
      <c r="R19741">
        <v>0</v>
      </c>
      <c r="S19741">
        <v>10.199999999999999</v>
      </c>
    </row>
    <row r="19742" spans="1:19" ht="15" customHeight="1">
      <c r="A19742" s="15" t="s">
        <v>1634</v>
      </c>
      <c r="B19742" t="s">
        <v>816</v>
      </c>
      <c r="C19742" t="s">
        <v>20</v>
      </c>
      <c r="D19742" t="s">
        <v>21</v>
      </c>
      <c r="E19742" t="s">
        <v>22</v>
      </c>
      <c r="Q19742">
        <v>0.81</v>
      </c>
      <c r="R19742">
        <v>0</v>
      </c>
      <c r="S19742">
        <v>10.199999999999999</v>
      </c>
    </row>
    <row r="19743" spans="1:19" ht="15" customHeight="1">
      <c r="A19743" s="15" t="s">
        <v>1634</v>
      </c>
      <c r="B19743" t="s">
        <v>1284</v>
      </c>
      <c r="C19743" t="s">
        <v>20</v>
      </c>
      <c r="D19743" t="s">
        <v>21</v>
      </c>
      <c r="E19743" t="s">
        <v>22</v>
      </c>
      <c r="Q19743">
        <v>0.22</v>
      </c>
      <c r="R19743">
        <v>0</v>
      </c>
      <c r="S19743">
        <v>10.199999999999999</v>
      </c>
    </row>
    <row r="19744" spans="1:19" ht="15" customHeight="1">
      <c r="A19744" s="15" t="s">
        <v>1634</v>
      </c>
      <c r="B19744" t="s">
        <v>1285</v>
      </c>
      <c r="C19744" t="s">
        <v>20</v>
      </c>
      <c r="D19744" t="s">
        <v>21</v>
      </c>
      <c r="E19744" t="s">
        <v>22</v>
      </c>
      <c r="Q19744">
        <v>0.08</v>
      </c>
      <c r="R19744">
        <v>0</v>
      </c>
      <c r="S19744">
        <v>6.41</v>
      </c>
    </row>
    <row r="19745" spans="1:19" ht="15" customHeight="1">
      <c r="A19745" s="15" t="s">
        <v>1634</v>
      </c>
      <c r="B19745" t="s">
        <v>1286</v>
      </c>
      <c r="C19745" t="s">
        <v>20</v>
      </c>
      <c r="D19745" t="s">
        <v>21</v>
      </c>
      <c r="E19745" t="s">
        <v>22</v>
      </c>
      <c r="Q19745">
        <v>0.52</v>
      </c>
      <c r="R19745">
        <v>0</v>
      </c>
      <c r="S19745">
        <v>10.199999999999999</v>
      </c>
    </row>
    <row r="19746" spans="1:19" ht="15" customHeight="1">
      <c r="A19746" s="15" t="s">
        <v>1634</v>
      </c>
      <c r="B19746" t="s">
        <v>817</v>
      </c>
      <c r="C19746" t="s">
        <v>20</v>
      </c>
      <c r="D19746" t="s">
        <v>21</v>
      </c>
      <c r="E19746" t="s">
        <v>22</v>
      </c>
      <c r="Q19746">
        <v>0.36</v>
      </c>
      <c r="R19746">
        <v>0</v>
      </c>
      <c r="S19746">
        <v>10.199999999999999</v>
      </c>
    </row>
    <row r="19747" spans="1:19" ht="15" customHeight="1">
      <c r="A19747" s="15" t="s">
        <v>1634</v>
      </c>
      <c r="B19747" t="s">
        <v>1288</v>
      </c>
      <c r="C19747" t="s">
        <v>20</v>
      </c>
      <c r="D19747" t="s">
        <v>21</v>
      </c>
      <c r="E19747" t="s">
        <v>22</v>
      </c>
      <c r="Q19747">
        <v>0.36</v>
      </c>
      <c r="R19747">
        <v>0</v>
      </c>
      <c r="S19747">
        <v>10.199999999999999</v>
      </c>
    </row>
    <row r="19748" spans="1:19" ht="15" customHeight="1">
      <c r="A19748" s="15" t="s">
        <v>1634</v>
      </c>
      <c r="B19748" t="s">
        <v>502</v>
      </c>
      <c r="C19748" t="s">
        <v>20</v>
      </c>
      <c r="D19748" t="s">
        <v>21</v>
      </c>
      <c r="E19748" t="s">
        <v>22</v>
      </c>
      <c r="Q19748">
        <v>4.4800000000000004</v>
      </c>
      <c r="R19748">
        <v>0</v>
      </c>
      <c r="S19748">
        <v>18.600000000000001</v>
      </c>
    </row>
    <row r="19749" spans="1:19" ht="15" customHeight="1">
      <c r="A19749" s="15" t="s">
        <v>1634</v>
      </c>
      <c r="B19749" t="s">
        <v>714</v>
      </c>
      <c r="C19749" t="s">
        <v>20</v>
      </c>
      <c r="D19749" t="s">
        <v>21</v>
      </c>
      <c r="E19749" t="s">
        <v>22</v>
      </c>
      <c r="Q19749">
        <v>0</v>
      </c>
      <c r="R19749">
        <v>0</v>
      </c>
      <c r="S19749">
        <v>0</v>
      </c>
    </row>
    <row r="19750" spans="1:19" ht="15" customHeight="1">
      <c r="A19750" s="15" t="s">
        <v>1634</v>
      </c>
      <c r="B19750" t="s">
        <v>510</v>
      </c>
      <c r="C19750" t="s">
        <v>20</v>
      </c>
      <c r="D19750" t="s">
        <v>21</v>
      </c>
      <c r="E19750" t="s">
        <v>22</v>
      </c>
      <c r="Q19750">
        <v>0</v>
      </c>
      <c r="R19750">
        <v>0</v>
      </c>
      <c r="S19750">
        <v>0</v>
      </c>
    </row>
    <row r="19751" spans="1:19" ht="15" customHeight="1">
      <c r="A19751" s="15" t="s">
        <v>1634</v>
      </c>
      <c r="B19751" t="s">
        <v>511</v>
      </c>
      <c r="C19751" t="s">
        <v>20</v>
      </c>
      <c r="D19751" t="s">
        <v>21</v>
      </c>
      <c r="E19751" t="s">
        <v>22</v>
      </c>
      <c r="Q19751">
        <v>0</v>
      </c>
      <c r="R19751">
        <v>0</v>
      </c>
      <c r="S19751">
        <v>0</v>
      </c>
    </row>
    <row r="19752" spans="1:19" ht="15" customHeight="1">
      <c r="A19752" s="15" t="s">
        <v>1634</v>
      </c>
      <c r="B19752" t="s">
        <v>512</v>
      </c>
      <c r="C19752" t="s">
        <v>20</v>
      </c>
      <c r="D19752" t="s">
        <v>21</v>
      </c>
      <c r="E19752" t="s">
        <v>22</v>
      </c>
      <c r="Q19752">
        <v>46</v>
      </c>
      <c r="R19752">
        <v>12.6</v>
      </c>
      <c r="S19752">
        <v>18.600000000000001</v>
      </c>
    </row>
    <row r="19753" spans="1:19" ht="15" customHeight="1">
      <c r="A19753" s="15" t="s">
        <v>1634</v>
      </c>
      <c r="B19753" t="s">
        <v>1312</v>
      </c>
      <c r="C19753" t="s">
        <v>20</v>
      </c>
      <c r="D19753" t="s">
        <v>21</v>
      </c>
      <c r="E19753" t="s">
        <v>22</v>
      </c>
      <c r="Q19753">
        <v>27.6</v>
      </c>
      <c r="R19753">
        <v>18.100000000000001</v>
      </c>
      <c r="S19753">
        <v>36.700000000000003</v>
      </c>
    </row>
    <row r="19754" spans="1:19" ht="15" customHeight="1">
      <c r="A19754" s="15" t="s">
        <v>1634</v>
      </c>
      <c r="B19754" t="s">
        <v>513</v>
      </c>
      <c r="C19754" t="s">
        <v>20</v>
      </c>
      <c r="D19754" t="s">
        <v>21</v>
      </c>
      <c r="E19754" t="s">
        <v>22</v>
      </c>
      <c r="Q19754">
        <v>50.5</v>
      </c>
      <c r="R19754">
        <v>44.1</v>
      </c>
      <c r="S19754">
        <v>62.5</v>
      </c>
    </row>
    <row r="19755" spans="1:19" ht="15" customHeight="1">
      <c r="A19755" s="15" t="s">
        <v>1634</v>
      </c>
      <c r="B19755" t="s">
        <v>718</v>
      </c>
      <c r="C19755" t="s">
        <v>20</v>
      </c>
      <c r="D19755" t="s">
        <v>21</v>
      </c>
      <c r="E19755" t="s">
        <v>22</v>
      </c>
      <c r="Q19755">
        <v>18.600000000000001</v>
      </c>
      <c r="R19755">
        <v>12.2</v>
      </c>
      <c r="S19755">
        <v>30.6</v>
      </c>
    </row>
    <row r="19756" spans="1:19" ht="15" customHeight="1">
      <c r="A19756" s="15" t="s">
        <v>1634</v>
      </c>
      <c r="B19756" t="s">
        <v>1314</v>
      </c>
      <c r="C19756" t="s">
        <v>20</v>
      </c>
      <c r="D19756" t="s">
        <v>21</v>
      </c>
      <c r="E19756" t="s">
        <v>22</v>
      </c>
      <c r="Q19756">
        <v>34.799999999999997</v>
      </c>
      <c r="R19756">
        <v>28.7</v>
      </c>
      <c r="S19756">
        <v>47.3</v>
      </c>
    </row>
    <row r="19757" spans="1:19" ht="15" customHeight="1">
      <c r="A19757" s="15" t="s">
        <v>1634</v>
      </c>
      <c r="B19757" t="s">
        <v>515</v>
      </c>
      <c r="C19757" t="s">
        <v>20</v>
      </c>
      <c r="D19757" t="s">
        <v>21</v>
      </c>
      <c r="E19757" t="s">
        <v>22</v>
      </c>
      <c r="Q19757">
        <v>50.5</v>
      </c>
      <c r="R19757">
        <v>44.1</v>
      </c>
      <c r="S19757">
        <v>62.5</v>
      </c>
    </row>
    <row r="19758" spans="1:19" ht="15" customHeight="1">
      <c r="A19758" s="15" t="s">
        <v>1634</v>
      </c>
      <c r="B19758" t="s">
        <v>517</v>
      </c>
      <c r="C19758" t="s">
        <v>20</v>
      </c>
      <c r="D19758" t="s">
        <v>21</v>
      </c>
      <c r="E19758" t="s">
        <v>22</v>
      </c>
      <c r="Q19758">
        <v>50.5</v>
      </c>
      <c r="R19758">
        <v>44.1</v>
      </c>
      <c r="S19758">
        <v>62.5</v>
      </c>
    </row>
    <row r="19759" spans="1:19" ht="15" customHeight="1">
      <c r="A19759" s="15" t="s">
        <v>1634</v>
      </c>
      <c r="B19759" t="s">
        <v>595</v>
      </c>
      <c r="C19759" t="s">
        <v>20</v>
      </c>
      <c r="D19759" t="s">
        <v>21</v>
      </c>
      <c r="E19759" t="s">
        <v>22</v>
      </c>
      <c r="Q19759">
        <v>152</v>
      </c>
      <c r="R19759">
        <v>144</v>
      </c>
      <c r="S19759">
        <v>165</v>
      </c>
    </row>
    <row r="19760" spans="1:19" ht="15" customHeight="1">
      <c r="A19760" s="15" t="s">
        <v>1634</v>
      </c>
      <c r="B19760" t="s">
        <v>1453</v>
      </c>
      <c r="C19760" t="s">
        <v>20</v>
      </c>
      <c r="D19760" t="s">
        <v>21</v>
      </c>
      <c r="E19760" t="s">
        <v>22</v>
      </c>
      <c r="Q19760">
        <v>152</v>
      </c>
      <c r="R19760">
        <v>144</v>
      </c>
      <c r="S19760">
        <v>165</v>
      </c>
    </row>
    <row r="19761" spans="1:19" ht="15" customHeight="1">
      <c r="A19761" s="15" t="s">
        <v>1634</v>
      </c>
      <c r="B19761" t="s">
        <v>1454</v>
      </c>
      <c r="C19761" t="s">
        <v>20</v>
      </c>
      <c r="D19761" t="s">
        <v>21</v>
      </c>
      <c r="E19761" t="s">
        <v>22</v>
      </c>
      <c r="Q19761">
        <v>83.2</v>
      </c>
      <c r="R19761">
        <v>0</v>
      </c>
      <c r="S19761">
        <v>111</v>
      </c>
    </row>
    <row r="19762" spans="1:19" ht="15" customHeight="1">
      <c r="A19762" s="15" t="s">
        <v>1634</v>
      </c>
      <c r="B19762" t="s">
        <v>1455</v>
      </c>
      <c r="C19762" t="s">
        <v>20</v>
      </c>
      <c r="D19762" t="s">
        <v>21</v>
      </c>
      <c r="E19762" t="s">
        <v>22</v>
      </c>
      <c r="Q19762">
        <v>68.5</v>
      </c>
      <c r="R19762">
        <v>0</v>
      </c>
      <c r="S19762">
        <v>111</v>
      </c>
    </row>
    <row r="19763" spans="1:19" ht="15" customHeight="1">
      <c r="A19763" s="15" t="s">
        <v>1634</v>
      </c>
      <c r="B19763" t="s">
        <v>591</v>
      </c>
      <c r="C19763" t="s">
        <v>20</v>
      </c>
      <c r="D19763" t="s">
        <v>21</v>
      </c>
      <c r="E19763" t="s">
        <v>22</v>
      </c>
      <c r="Q19763">
        <v>152</v>
      </c>
      <c r="R19763">
        <v>144</v>
      </c>
      <c r="S19763">
        <v>165</v>
      </c>
    </row>
    <row r="19764" spans="1:19" ht="15" customHeight="1">
      <c r="A19764" s="15" t="s">
        <v>1635</v>
      </c>
      <c r="B19764" t="s">
        <v>470</v>
      </c>
      <c r="C19764" t="s">
        <v>20</v>
      </c>
      <c r="D19764" t="s">
        <v>21</v>
      </c>
      <c r="E19764" t="s">
        <v>22</v>
      </c>
      <c r="Q19764">
        <v>747</v>
      </c>
      <c r="R19764">
        <v>709</v>
      </c>
      <c r="S19764">
        <v>785.1</v>
      </c>
    </row>
    <row r="19765" spans="1:19" ht="15" customHeight="1">
      <c r="A19765" s="15" t="s">
        <v>1635</v>
      </c>
      <c r="B19765" t="s">
        <v>486</v>
      </c>
      <c r="C19765" t="s">
        <v>20</v>
      </c>
      <c r="D19765" t="s">
        <v>21</v>
      </c>
      <c r="E19765" t="s">
        <v>22</v>
      </c>
      <c r="Q19765">
        <v>747</v>
      </c>
      <c r="R19765">
        <v>709</v>
      </c>
      <c r="S19765">
        <v>785.3</v>
      </c>
    </row>
    <row r="19766" spans="1:19" ht="15" customHeight="1">
      <c r="A19766" s="15" t="s">
        <v>1635</v>
      </c>
      <c r="B19766" t="s">
        <v>818</v>
      </c>
      <c r="C19766" t="s">
        <v>20</v>
      </c>
      <c r="D19766" t="s">
        <v>21</v>
      </c>
      <c r="E19766" t="s">
        <v>22</v>
      </c>
      <c r="Q19766">
        <v>732</v>
      </c>
      <c r="R19766">
        <v>698</v>
      </c>
      <c r="S19766">
        <v>739.2</v>
      </c>
    </row>
    <row r="19767" spans="1:19" ht="15" customHeight="1">
      <c r="A19767" s="15" t="s">
        <v>1635</v>
      </c>
      <c r="B19767" t="s">
        <v>488</v>
      </c>
      <c r="C19767" t="s">
        <v>20</v>
      </c>
      <c r="D19767" t="s">
        <v>21</v>
      </c>
      <c r="E19767" t="s">
        <v>22</v>
      </c>
      <c r="Q19767">
        <v>698</v>
      </c>
    </row>
    <row r="19768" spans="1:19" ht="15" customHeight="1">
      <c r="A19768" s="15" t="s">
        <v>1635</v>
      </c>
      <c r="B19768" t="s">
        <v>1293</v>
      </c>
      <c r="C19768" t="s">
        <v>20</v>
      </c>
      <c r="D19768" t="s">
        <v>21</v>
      </c>
      <c r="E19768" t="s">
        <v>22</v>
      </c>
      <c r="Q19768">
        <v>698</v>
      </c>
    </row>
    <row r="19769" spans="1:19" ht="15" customHeight="1">
      <c r="A19769" s="15" t="s">
        <v>1635</v>
      </c>
      <c r="B19769" t="s">
        <v>1294</v>
      </c>
      <c r="C19769" t="s">
        <v>20</v>
      </c>
      <c r="D19769" t="s">
        <v>21</v>
      </c>
      <c r="E19769" t="s">
        <v>22</v>
      </c>
      <c r="Q19769">
        <v>0.39</v>
      </c>
      <c r="R19769">
        <v>0</v>
      </c>
      <c r="S19769">
        <v>2.82</v>
      </c>
    </row>
    <row r="19770" spans="1:19" ht="15" customHeight="1">
      <c r="A19770" s="15" t="s">
        <v>1635</v>
      </c>
      <c r="B19770" t="s">
        <v>1295</v>
      </c>
      <c r="C19770" t="s">
        <v>20</v>
      </c>
      <c r="D19770" t="s">
        <v>21</v>
      </c>
      <c r="E19770" t="s">
        <v>22</v>
      </c>
      <c r="Q19770">
        <v>16.2</v>
      </c>
      <c r="R19770">
        <v>0</v>
      </c>
      <c r="S19770">
        <v>41.2</v>
      </c>
    </row>
    <row r="19771" spans="1:19" ht="15" customHeight="1">
      <c r="A19771" s="15" t="s">
        <v>1635</v>
      </c>
      <c r="B19771" t="s">
        <v>1296</v>
      </c>
      <c r="C19771" t="s">
        <v>20</v>
      </c>
      <c r="D19771" t="s">
        <v>21</v>
      </c>
      <c r="E19771" t="s">
        <v>22</v>
      </c>
      <c r="Q19771">
        <v>16.899999999999999</v>
      </c>
      <c r="R19771">
        <v>0</v>
      </c>
      <c r="S19771">
        <v>33.4</v>
      </c>
    </row>
    <row r="19772" spans="1:19" ht="15" customHeight="1">
      <c r="A19772" s="15" t="s">
        <v>1635</v>
      </c>
      <c r="B19772" t="s">
        <v>819</v>
      </c>
      <c r="C19772" t="s">
        <v>20</v>
      </c>
      <c r="D19772" t="s">
        <v>21</v>
      </c>
      <c r="E19772" t="s">
        <v>22</v>
      </c>
      <c r="Q19772">
        <v>10.9</v>
      </c>
    </row>
    <row r="19773" spans="1:19" ht="15" customHeight="1">
      <c r="A19773" s="15" t="s">
        <v>1635</v>
      </c>
      <c r="B19773" t="s">
        <v>712</v>
      </c>
      <c r="C19773" t="s">
        <v>20</v>
      </c>
      <c r="D19773" t="s">
        <v>21</v>
      </c>
      <c r="E19773" t="s">
        <v>22</v>
      </c>
      <c r="Q19773">
        <v>10.9</v>
      </c>
    </row>
    <row r="19774" spans="1:19" ht="15" customHeight="1">
      <c r="A19774" s="15" t="s">
        <v>1635</v>
      </c>
      <c r="B19774" t="s">
        <v>821</v>
      </c>
      <c r="C19774" t="s">
        <v>20</v>
      </c>
      <c r="D19774" t="s">
        <v>21</v>
      </c>
      <c r="E19774" t="s">
        <v>22</v>
      </c>
      <c r="Q19774">
        <v>2.79</v>
      </c>
      <c r="R19774">
        <v>0</v>
      </c>
      <c r="S19774">
        <v>76.400000000000006</v>
      </c>
    </row>
    <row r="19775" spans="1:19" ht="15" customHeight="1">
      <c r="A19775" s="15" t="s">
        <v>1635</v>
      </c>
      <c r="B19775" t="s">
        <v>1302</v>
      </c>
      <c r="C19775" t="s">
        <v>20</v>
      </c>
      <c r="D19775" t="s">
        <v>21</v>
      </c>
      <c r="E19775" t="s">
        <v>22</v>
      </c>
      <c r="Q19775">
        <v>2.79</v>
      </c>
      <c r="R19775">
        <v>0</v>
      </c>
      <c r="S19775">
        <v>76.400000000000006</v>
      </c>
    </row>
    <row r="19776" spans="1:19" ht="15" customHeight="1">
      <c r="A19776" s="15" t="s">
        <v>1635</v>
      </c>
      <c r="B19776" t="s">
        <v>820</v>
      </c>
      <c r="C19776" t="s">
        <v>20</v>
      </c>
      <c r="D19776" t="s">
        <v>21</v>
      </c>
      <c r="E19776" t="s">
        <v>22</v>
      </c>
      <c r="Q19776">
        <v>1.87</v>
      </c>
      <c r="R19776">
        <v>0</v>
      </c>
      <c r="S19776">
        <v>15.4</v>
      </c>
    </row>
    <row r="19777" spans="1:19" ht="15" customHeight="1">
      <c r="A19777" s="15" t="s">
        <v>1635</v>
      </c>
      <c r="B19777" t="s">
        <v>1303</v>
      </c>
      <c r="C19777" t="s">
        <v>20</v>
      </c>
      <c r="D19777" t="s">
        <v>21</v>
      </c>
      <c r="E19777" t="s">
        <v>22</v>
      </c>
      <c r="Q19777">
        <v>1.87</v>
      </c>
      <c r="R19777">
        <v>0</v>
      </c>
      <c r="S19777">
        <v>15.4</v>
      </c>
    </row>
    <row r="19778" spans="1:19" ht="15" customHeight="1">
      <c r="A19778" s="15" t="s">
        <v>1635</v>
      </c>
      <c r="B19778" t="s">
        <v>1304</v>
      </c>
      <c r="C19778" t="s">
        <v>20</v>
      </c>
      <c r="D19778" t="s">
        <v>21</v>
      </c>
      <c r="E19778" t="s">
        <v>22</v>
      </c>
      <c r="Q19778">
        <v>0</v>
      </c>
      <c r="R19778">
        <v>0</v>
      </c>
      <c r="S19778">
        <v>2.82</v>
      </c>
    </row>
    <row r="19779" spans="1:19" ht="15" customHeight="1">
      <c r="A19779" s="15" t="s">
        <v>1635</v>
      </c>
      <c r="B19779" t="s">
        <v>502</v>
      </c>
      <c r="C19779" t="s">
        <v>20</v>
      </c>
      <c r="D19779" t="s">
        <v>21</v>
      </c>
      <c r="E19779" t="s">
        <v>22</v>
      </c>
      <c r="Q19779">
        <v>155</v>
      </c>
      <c r="R19779">
        <v>148</v>
      </c>
      <c r="S19779">
        <v>207</v>
      </c>
    </row>
    <row r="19780" spans="1:19" ht="15" customHeight="1">
      <c r="A19780" s="15" t="s">
        <v>1635</v>
      </c>
      <c r="B19780" t="s">
        <v>714</v>
      </c>
      <c r="C19780" t="s">
        <v>20</v>
      </c>
      <c r="D19780" t="s">
        <v>21</v>
      </c>
      <c r="E19780" t="s">
        <v>22</v>
      </c>
      <c r="Q19780">
        <v>38.200000000000003</v>
      </c>
      <c r="R19780">
        <v>28.6</v>
      </c>
      <c r="S19780">
        <v>38.799999999999997</v>
      </c>
    </row>
    <row r="19781" spans="1:19" ht="15" customHeight="1">
      <c r="A19781" s="15" t="s">
        <v>1635</v>
      </c>
      <c r="B19781" t="s">
        <v>504</v>
      </c>
      <c r="C19781" t="s">
        <v>20</v>
      </c>
      <c r="D19781" t="s">
        <v>21</v>
      </c>
      <c r="E19781" t="s">
        <v>22</v>
      </c>
      <c r="Q19781">
        <v>2.04</v>
      </c>
      <c r="R19781">
        <v>0</v>
      </c>
      <c r="S19781">
        <v>7.12</v>
      </c>
    </row>
    <row r="19782" spans="1:19" ht="15" customHeight="1">
      <c r="A19782" s="15" t="s">
        <v>1635</v>
      </c>
      <c r="B19782" t="s">
        <v>505</v>
      </c>
      <c r="C19782" t="s">
        <v>20</v>
      </c>
      <c r="D19782" t="s">
        <v>21</v>
      </c>
      <c r="E19782" t="s">
        <v>22</v>
      </c>
      <c r="Q19782">
        <v>6.96</v>
      </c>
      <c r="R19782">
        <v>0</v>
      </c>
      <c r="S19782">
        <v>37.9</v>
      </c>
    </row>
    <row r="19783" spans="1:19" ht="15" customHeight="1">
      <c r="A19783" s="15" t="s">
        <v>1635</v>
      </c>
      <c r="B19783" t="s">
        <v>506</v>
      </c>
      <c r="C19783" t="s">
        <v>20</v>
      </c>
      <c r="D19783" t="s">
        <v>21</v>
      </c>
      <c r="E19783" t="s">
        <v>22</v>
      </c>
      <c r="Q19783">
        <v>6.93</v>
      </c>
      <c r="R19783">
        <v>0</v>
      </c>
      <c r="S19783">
        <v>37.9</v>
      </c>
    </row>
    <row r="19784" spans="1:19" ht="15" customHeight="1">
      <c r="A19784" s="15" t="s">
        <v>1635</v>
      </c>
      <c r="B19784" t="s">
        <v>507</v>
      </c>
      <c r="C19784" t="s">
        <v>20</v>
      </c>
      <c r="D19784" t="s">
        <v>21</v>
      </c>
      <c r="E19784" t="s">
        <v>22</v>
      </c>
      <c r="Q19784">
        <v>6.76</v>
      </c>
      <c r="R19784">
        <v>0</v>
      </c>
      <c r="S19784">
        <v>37.9</v>
      </c>
    </row>
    <row r="19785" spans="1:19" ht="15" customHeight="1">
      <c r="A19785" s="15" t="s">
        <v>1635</v>
      </c>
      <c r="B19785" t="s">
        <v>508</v>
      </c>
      <c r="C19785" t="s">
        <v>20</v>
      </c>
      <c r="D19785" t="s">
        <v>21</v>
      </c>
      <c r="E19785" t="s">
        <v>22</v>
      </c>
      <c r="Q19785">
        <v>2.69</v>
      </c>
      <c r="R19785">
        <v>0</v>
      </c>
      <c r="S19785">
        <v>9.7899999999999991</v>
      </c>
    </row>
    <row r="19786" spans="1:19" ht="15" customHeight="1">
      <c r="A19786" s="15" t="s">
        <v>1635</v>
      </c>
      <c r="B19786" t="s">
        <v>510</v>
      </c>
      <c r="C19786" t="s">
        <v>20</v>
      </c>
      <c r="D19786" t="s">
        <v>21</v>
      </c>
      <c r="E19786" t="s">
        <v>22</v>
      </c>
      <c r="Q19786">
        <v>6.72</v>
      </c>
      <c r="R19786">
        <v>0</v>
      </c>
      <c r="S19786">
        <v>37.9</v>
      </c>
    </row>
    <row r="19787" spans="1:19" ht="15" customHeight="1">
      <c r="A19787" s="15" t="s">
        <v>1635</v>
      </c>
      <c r="B19787" t="s">
        <v>511</v>
      </c>
      <c r="C19787" t="s">
        <v>20</v>
      </c>
      <c r="D19787" t="s">
        <v>21</v>
      </c>
      <c r="E19787" t="s">
        <v>22</v>
      </c>
      <c r="Q19787">
        <v>6.11</v>
      </c>
      <c r="R19787">
        <v>0</v>
      </c>
      <c r="S19787">
        <v>37.9</v>
      </c>
    </row>
    <row r="19788" spans="1:19" ht="15" customHeight="1">
      <c r="A19788" s="15" t="s">
        <v>1635</v>
      </c>
      <c r="B19788" t="s">
        <v>512</v>
      </c>
      <c r="C19788" t="s">
        <v>20</v>
      </c>
      <c r="D19788" t="s">
        <v>21</v>
      </c>
      <c r="E19788" t="s">
        <v>22</v>
      </c>
      <c r="Q19788">
        <v>554</v>
      </c>
      <c r="R19788">
        <v>503</v>
      </c>
      <c r="S19788">
        <v>589</v>
      </c>
    </row>
    <row r="19789" spans="1:19" ht="15" customHeight="1">
      <c r="A19789" s="15" t="s">
        <v>1635</v>
      </c>
      <c r="B19789" t="s">
        <v>1313</v>
      </c>
      <c r="C19789" t="s">
        <v>20</v>
      </c>
      <c r="D19789" t="s">
        <v>21</v>
      </c>
      <c r="E19789" t="s">
        <v>22</v>
      </c>
      <c r="Q19789">
        <v>49.1</v>
      </c>
      <c r="R19789">
        <v>10.9</v>
      </c>
      <c r="S19789">
        <v>87.3</v>
      </c>
    </row>
    <row r="19790" spans="1:19" ht="15" customHeight="1">
      <c r="A19790" s="15" t="s">
        <v>1635</v>
      </c>
      <c r="B19790" t="s">
        <v>514</v>
      </c>
      <c r="C19790" t="s">
        <v>20</v>
      </c>
      <c r="D19790" t="s">
        <v>21</v>
      </c>
      <c r="E19790" t="s">
        <v>22</v>
      </c>
      <c r="Q19790">
        <v>49.1</v>
      </c>
      <c r="R19790">
        <v>10.9</v>
      </c>
      <c r="S19790">
        <v>87.3</v>
      </c>
    </row>
    <row r="19791" spans="1:19" ht="15" customHeight="1">
      <c r="A19791" s="15" t="s">
        <v>1635</v>
      </c>
      <c r="B19791" t="s">
        <v>720</v>
      </c>
      <c r="C19791" t="s">
        <v>20</v>
      </c>
      <c r="D19791" t="s">
        <v>21</v>
      </c>
      <c r="E19791" t="s">
        <v>22</v>
      </c>
      <c r="Q19791">
        <v>38.200000000000003</v>
      </c>
      <c r="R19791">
        <v>0</v>
      </c>
      <c r="S19791">
        <v>76.400000000000006</v>
      </c>
    </row>
    <row r="19792" spans="1:19" ht="15" customHeight="1">
      <c r="A19792" s="15" t="s">
        <v>1635</v>
      </c>
      <c r="B19792" t="s">
        <v>1315</v>
      </c>
      <c r="C19792" t="s">
        <v>20</v>
      </c>
      <c r="D19792" t="s">
        <v>21</v>
      </c>
      <c r="E19792" t="s">
        <v>22</v>
      </c>
      <c r="Q19792">
        <v>747</v>
      </c>
      <c r="R19792">
        <v>709</v>
      </c>
      <c r="S19792">
        <v>785.3</v>
      </c>
    </row>
    <row r="19793" spans="1:19" ht="15" customHeight="1">
      <c r="A19793" s="15" t="s">
        <v>1635</v>
      </c>
      <c r="B19793" t="s">
        <v>516</v>
      </c>
      <c r="C19793" t="s">
        <v>20</v>
      </c>
      <c r="D19793" t="s">
        <v>21</v>
      </c>
      <c r="E19793" t="s">
        <v>22</v>
      </c>
      <c r="Q19793">
        <v>747</v>
      </c>
      <c r="R19793">
        <v>709</v>
      </c>
      <c r="S19793">
        <v>785.3</v>
      </c>
    </row>
    <row r="19794" spans="1:19" ht="15" customHeight="1">
      <c r="A19794" s="15" t="s">
        <v>1635</v>
      </c>
      <c r="B19794" t="s">
        <v>518</v>
      </c>
      <c r="C19794" t="s">
        <v>20</v>
      </c>
      <c r="D19794" t="s">
        <v>21</v>
      </c>
      <c r="E19794" t="s">
        <v>22</v>
      </c>
      <c r="Q19794">
        <v>49.1</v>
      </c>
      <c r="R19794">
        <v>10.9</v>
      </c>
      <c r="S19794">
        <v>87.3</v>
      </c>
    </row>
    <row r="19795" spans="1:19" ht="15" customHeight="1">
      <c r="A19795" s="15" t="s">
        <v>1635</v>
      </c>
      <c r="B19795" t="s">
        <v>595</v>
      </c>
      <c r="C19795" t="s">
        <v>20</v>
      </c>
      <c r="D19795" t="s">
        <v>21</v>
      </c>
      <c r="E19795" t="s">
        <v>22</v>
      </c>
      <c r="Q19795">
        <v>612</v>
      </c>
      <c r="R19795">
        <v>580</v>
      </c>
      <c r="S19795">
        <v>642.46</v>
      </c>
    </row>
    <row r="19796" spans="1:19" ht="15" customHeight="1">
      <c r="A19796" s="15" t="s">
        <v>1635</v>
      </c>
      <c r="B19796" t="s">
        <v>1453</v>
      </c>
      <c r="C19796" t="s">
        <v>20</v>
      </c>
      <c r="D19796" t="s">
        <v>21</v>
      </c>
      <c r="E19796" t="s">
        <v>22</v>
      </c>
      <c r="Q19796">
        <v>612</v>
      </c>
      <c r="R19796">
        <v>580</v>
      </c>
      <c r="S19796">
        <v>642.46</v>
      </c>
    </row>
    <row r="19797" spans="1:19" ht="15" customHeight="1">
      <c r="A19797" s="15" t="s">
        <v>1635</v>
      </c>
      <c r="B19797" t="s">
        <v>1454</v>
      </c>
      <c r="C19797" t="s">
        <v>20</v>
      </c>
      <c r="D19797" t="s">
        <v>21</v>
      </c>
      <c r="E19797" t="s">
        <v>22</v>
      </c>
      <c r="Q19797">
        <v>306</v>
      </c>
      <c r="R19797">
        <v>0</v>
      </c>
      <c r="S19797">
        <v>571</v>
      </c>
    </row>
    <row r="19798" spans="1:19" ht="15" customHeight="1">
      <c r="A19798" s="15" t="s">
        <v>1635</v>
      </c>
      <c r="B19798" t="s">
        <v>1455</v>
      </c>
      <c r="C19798" t="s">
        <v>20</v>
      </c>
      <c r="D19798" t="s">
        <v>21</v>
      </c>
      <c r="E19798" t="s">
        <v>22</v>
      </c>
      <c r="Q19798">
        <v>306</v>
      </c>
      <c r="R19798">
        <v>0</v>
      </c>
      <c r="S19798">
        <v>571</v>
      </c>
    </row>
    <row r="19799" spans="1:19" ht="15" customHeight="1">
      <c r="A19799" s="15" t="s">
        <v>1635</v>
      </c>
      <c r="B19799" t="s">
        <v>591</v>
      </c>
      <c r="C19799" t="s">
        <v>20</v>
      </c>
      <c r="D19799" t="s">
        <v>21</v>
      </c>
      <c r="E19799" t="s">
        <v>22</v>
      </c>
      <c r="Q19799">
        <v>612</v>
      </c>
      <c r="R19799">
        <v>580</v>
      </c>
      <c r="S19799">
        <v>642.46</v>
      </c>
    </row>
    <row r="19800" spans="1:19" ht="15" customHeight="1">
      <c r="A19800" s="15" t="s">
        <v>1636</v>
      </c>
      <c r="B19800" t="s">
        <v>470</v>
      </c>
      <c r="C19800" t="s">
        <v>20</v>
      </c>
      <c r="D19800" t="s">
        <v>21</v>
      </c>
      <c r="E19800" t="s">
        <v>22</v>
      </c>
      <c r="Q19800">
        <v>546</v>
      </c>
    </row>
    <row r="19801" spans="1:19" ht="15" customHeight="1">
      <c r="A19801" s="15" t="s">
        <v>1636</v>
      </c>
      <c r="B19801" t="s">
        <v>473</v>
      </c>
      <c r="C19801" t="s">
        <v>20</v>
      </c>
      <c r="D19801" t="s">
        <v>21</v>
      </c>
      <c r="E19801" t="s">
        <v>22</v>
      </c>
      <c r="Q19801">
        <v>546</v>
      </c>
    </row>
    <row r="19802" spans="1:19" ht="15" customHeight="1">
      <c r="A19802" s="15" t="s">
        <v>1636</v>
      </c>
      <c r="B19802" t="s">
        <v>814</v>
      </c>
      <c r="C19802" t="s">
        <v>20</v>
      </c>
      <c r="D19802" t="s">
        <v>21</v>
      </c>
      <c r="E19802" t="s">
        <v>22</v>
      </c>
      <c r="Q19802">
        <v>19.600000000000001</v>
      </c>
      <c r="R19802">
        <v>16.5</v>
      </c>
      <c r="S19802">
        <v>26.7</v>
      </c>
    </row>
    <row r="19803" spans="1:19" ht="15" customHeight="1">
      <c r="A19803" s="15" t="s">
        <v>1636</v>
      </c>
      <c r="B19803" t="s">
        <v>1264</v>
      </c>
      <c r="C19803" t="s">
        <v>20</v>
      </c>
      <c r="D19803" t="s">
        <v>21</v>
      </c>
      <c r="E19803" t="s">
        <v>22</v>
      </c>
      <c r="Q19803">
        <v>0.12</v>
      </c>
      <c r="R19803">
        <v>0</v>
      </c>
      <c r="S19803">
        <v>10.199999999999999</v>
      </c>
    </row>
    <row r="19804" spans="1:19" ht="15" customHeight="1">
      <c r="A19804" s="15" t="s">
        <v>1636</v>
      </c>
      <c r="B19804" t="s">
        <v>698</v>
      </c>
      <c r="C19804" t="s">
        <v>20</v>
      </c>
      <c r="D19804" t="s">
        <v>21</v>
      </c>
      <c r="E19804" t="s">
        <v>22</v>
      </c>
      <c r="Q19804">
        <v>16.5</v>
      </c>
    </row>
    <row r="19805" spans="1:19" ht="15" customHeight="1">
      <c r="A19805" s="15" t="s">
        <v>1636</v>
      </c>
      <c r="B19805" t="s">
        <v>481</v>
      </c>
      <c r="C19805" t="s">
        <v>20</v>
      </c>
      <c r="D19805" t="s">
        <v>21</v>
      </c>
      <c r="E19805" t="s">
        <v>22</v>
      </c>
      <c r="Q19805">
        <v>5.9</v>
      </c>
      <c r="R19805">
        <v>5.9</v>
      </c>
      <c r="S19805">
        <v>6.48</v>
      </c>
    </row>
    <row r="19806" spans="1:19" ht="15" customHeight="1">
      <c r="A19806" s="15" t="s">
        <v>1636</v>
      </c>
      <c r="B19806" t="s">
        <v>1265</v>
      </c>
      <c r="C19806" t="s">
        <v>20</v>
      </c>
      <c r="D19806" t="s">
        <v>21</v>
      </c>
      <c r="E19806" t="s">
        <v>22</v>
      </c>
      <c r="Q19806">
        <v>1.71</v>
      </c>
      <c r="R19806">
        <v>0</v>
      </c>
      <c r="S19806">
        <v>10.6</v>
      </c>
    </row>
    <row r="19807" spans="1:19" ht="15" customHeight="1">
      <c r="A19807" s="15" t="s">
        <v>1636</v>
      </c>
      <c r="B19807" t="s">
        <v>482</v>
      </c>
      <c r="C19807" t="s">
        <v>20</v>
      </c>
      <c r="D19807" t="s">
        <v>21</v>
      </c>
      <c r="E19807" t="s">
        <v>22</v>
      </c>
      <c r="Q19807">
        <v>8.89</v>
      </c>
      <c r="R19807">
        <v>0</v>
      </c>
      <c r="S19807">
        <v>10.6</v>
      </c>
    </row>
    <row r="19808" spans="1:19" ht="15" customHeight="1">
      <c r="A19808" s="15" t="s">
        <v>1636</v>
      </c>
      <c r="B19808" t="s">
        <v>1267</v>
      </c>
      <c r="C19808" t="s">
        <v>20</v>
      </c>
      <c r="D19808" t="s">
        <v>21</v>
      </c>
      <c r="E19808" t="s">
        <v>22</v>
      </c>
      <c r="Q19808">
        <v>4.45</v>
      </c>
      <c r="R19808">
        <v>0</v>
      </c>
      <c r="S19808">
        <v>10.6</v>
      </c>
    </row>
    <row r="19809" spans="1:19" ht="15" customHeight="1">
      <c r="A19809" s="15" t="s">
        <v>1636</v>
      </c>
      <c r="B19809" t="s">
        <v>1268</v>
      </c>
      <c r="C19809" t="s">
        <v>20</v>
      </c>
      <c r="D19809" t="s">
        <v>21</v>
      </c>
      <c r="E19809" t="s">
        <v>22</v>
      </c>
      <c r="Q19809">
        <v>4.4400000000000004</v>
      </c>
      <c r="R19809">
        <v>0</v>
      </c>
      <c r="S19809">
        <v>10.6</v>
      </c>
    </row>
    <row r="19810" spans="1:19" ht="15" customHeight="1">
      <c r="A19810" s="15" t="s">
        <v>1636</v>
      </c>
      <c r="B19810" t="s">
        <v>1269</v>
      </c>
      <c r="C19810" t="s">
        <v>20</v>
      </c>
      <c r="D19810" t="s">
        <v>21</v>
      </c>
      <c r="E19810" t="s">
        <v>22</v>
      </c>
      <c r="Q19810">
        <v>0.69</v>
      </c>
      <c r="R19810">
        <v>0</v>
      </c>
      <c r="S19810">
        <v>10.199999999999999</v>
      </c>
    </row>
    <row r="19811" spans="1:19" ht="15" customHeight="1">
      <c r="A19811" s="15" t="s">
        <v>1636</v>
      </c>
      <c r="B19811" t="s">
        <v>483</v>
      </c>
      <c r="C19811" t="s">
        <v>20</v>
      </c>
      <c r="D19811" t="s">
        <v>21</v>
      </c>
      <c r="E19811" t="s">
        <v>22</v>
      </c>
      <c r="Q19811">
        <v>0.1</v>
      </c>
      <c r="R19811">
        <v>0</v>
      </c>
      <c r="S19811">
        <v>6.41</v>
      </c>
    </row>
    <row r="19812" spans="1:19" ht="15" customHeight="1">
      <c r="A19812" s="15" t="s">
        <v>1636</v>
      </c>
      <c r="B19812" t="s">
        <v>1270</v>
      </c>
      <c r="C19812" t="s">
        <v>20</v>
      </c>
      <c r="D19812" t="s">
        <v>21</v>
      </c>
      <c r="E19812" t="s">
        <v>22</v>
      </c>
      <c r="Q19812">
        <v>0.4</v>
      </c>
      <c r="R19812">
        <v>0</v>
      </c>
      <c r="S19812">
        <v>6.92</v>
      </c>
    </row>
    <row r="19813" spans="1:19" ht="15" customHeight="1">
      <c r="A19813" s="15" t="s">
        <v>1636</v>
      </c>
      <c r="B19813" t="s">
        <v>1271</v>
      </c>
      <c r="C19813" t="s">
        <v>20</v>
      </c>
      <c r="D19813" t="s">
        <v>21</v>
      </c>
      <c r="E19813" t="s">
        <v>22</v>
      </c>
      <c r="Q19813">
        <v>0.66</v>
      </c>
      <c r="R19813">
        <v>0</v>
      </c>
      <c r="S19813">
        <v>10.199999999999999</v>
      </c>
    </row>
    <row r="19814" spans="1:19" ht="15" customHeight="1">
      <c r="A19814" s="15" t="s">
        <v>1636</v>
      </c>
      <c r="B19814" t="s">
        <v>1272</v>
      </c>
      <c r="C19814" t="s">
        <v>20</v>
      </c>
      <c r="D19814" t="s">
        <v>21</v>
      </c>
      <c r="E19814" t="s">
        <v>22</v>
      </c>
      <c r="Q19814">
        <v>1.0900000000000001</v>
      </c>
      <c r="R19814">
        <v>0</v>
      </c>
      <c r="S19814">
        <v>6.51</v>
      </c>
    </row>
    <row r="19815" spans="1:19" ht="15" customHeight="1">
      <c r="A19815" s="15" t="s">
        <v>1636</v>
      </c>
      <c r="B19815" t="s">
        <v>815</v>
      </c>
      <c r="C19815" t="s">
        <v>20</v>
      </c>
      <c r="D19815" t="s">
        <v>21</v>
      </c>
      <c r="E19815" t="s">
        <v>22</v>
      </c>
      <c r="Q19815">
        <v>522</v>
      </c>
      <c r="R19815">
        <v>519</v>
      </c>
      <c r="S19815">
        <v>530</v>
      </c>
    </row>
    <row r="19816" spans="1:19" ht="15" customHeight="1">
      <c r="A19816" s="15" t="s">
        <v>1636</v>
      </c>
      <c r="B19816" t="s">
        <v>700</v>
      </c>
      <c r="C19816" t="s">
        <v>20</v>
      </c>
      <c r="D19816" t="s">
        <v>21</v>
      </c>
      <c r="E19816" t="s">
        <v>22</v>
      </c>
      <c r="Q19816">
        <v>492</v>
      </c>
    </row>
    <row r="19817" spans="1:19" ht="15" customHeight="1">
      <c r="A19817" s="15" t="s">
        <v>1636</v>
      </c>
      <c r="B19817" t="s">
        <v>1274</v>
      </c>
      <c r="C19817" t="s">
        <v>20</v>
      </c>
      <c r="D19817" t="s">
        <v>21</v>
      </c>
      <c r="E19817" t="s">
        <v>22</v>
      </c>
      <c r="Q19817">
        <v>146</v>
      </c>
      <c r="R19817">
        <v>0</v>
      </c>
      <c r="S19817">
        <v>492</v>
      </c>
    </row>
    <row r="19818" spans="1:19" ht="15" customHeight="1">
      <c r="A19818" s="15" t="s">
        <v>1636</v>
      </c>
      <c r="B19818" t="s">
        <v>1275</v>
      </c>
      <c r="C19818" t="s">
        <v>20</v>
      </c>
      <c r="D19818" t="s">
        <v>21</v>
      </c>
      <c r="E19818" t="s">
        <v>22</v>
      </c>
      <c r="Q19818">
        <v>144</v>
      </c>
      <c r="R19818">
        <v>0</v>
      </c>
      <c r="S19818">
        <v>492</v>
      </c>
    </row>
    <row r="19819" spans="1:19" ht="15" customHeight="1">
      <c r="A19819" s="15" t="s">
        <v>1636</v>
      </c>
      <c r="B19819" t="s">
        <v>1276</v>
      </c>
      <c r="C19819" t="s">
        <v>20</v>
      </c>
      <c r="D19819" t="s">
        <v>21</v>
      </c>
      <c r="E19819" t="s">
        <v>22</v>
      </c>
      <c r="Q19819">
        <v>116</v>
      </c>
      <c r="R19819">
        <v>0</v>
      </c>
      <c r="S19819">
        <v>183</v>
      </c>
    </row>
    <row r="19820" spans="1:19" ht="15" customHeight="1">
      <c r="A19820" s="15" t="s">
        <v>1636</v>
      </c>
      <c r="B19820" t="s">
        <v>1277</v>
      </c>
      <c r="C19820" t="s">
        <v>20</v>
      </c>
      <c r="D19820" t="s">
        <v>21</v>
      </c>
      <c r="E19820" t="s">
        <v>22</v>
      </c>
      <c r="Q19820">
        <v>30.7</v>
      </c>
      <c r="R19820">
        <v>0</v>
      </c>
      <c r="S19820">
        <v>56.4</v>
      </c>
    </row>
    <row r="19821" spans="1:19" ht="15" customHeight="1">
      <c r="A19821" s="15" t="s">
        <v>1636</v>
      </c>
      <c r="B19821" t="s">
        <v>1278</v>
      </c>
      <c r="C19821" t="s">
        <v>20</v>
      </c>
      <c r="D19821" t="s">
        <v>21</v>
      </c>
      <c r="E19821" t="s">
        <v>22</v>
      </c>
      <c r="Q19821">
        <v>35.6</v>
      </c>
      <c r="R19821">
        <v>0</v>
      </c>
      <c r="S19821">
        <v>62</v>
      </c>
    </row>
    <row r="19822" spans="1:19" ht="15" customHeight="1">
      <c r="A19822" s="15" t="s">
        <v>1636</v>
      </c>
      <c r="B19822" t="s">
        <v>1279</v>
      </c>
      <c r="C19822" t="s">
        <v>20</v>
      </c>
      <c r="D19822" t="s">
        <v>21</v>
      </c>
      <c r="E19822" t="s">
        <v>22</v>
      </c>
      <c r="Q19822">
        <v>18.899999999999999</v>
      </c>
      <c r="R19822">
        <v>0</v>
      </c>
      <c r="S19822">
        <v>43</v>
      </c>
    </row>
    <row r="19823" spans="1:19" ht="15" customHeight="1">
      <c r="A19823" s="15" t="s">
        <v>1636</v>
      </c>
      <c r="B19823" t="s">
        <v>1280</v>
      </c>
      <c r="C19823" t="s">
        <v>20</v>
      </c>
      <c r="D19823" t="s">
        <v>21</v>
      </c>
      <c r="E19823" t="s">
        <v>22</v>
      </c>
      <c r="Q19823">
        <v>0.06</v>
      </c>
      <c r="R19823">
        <v>0</v>
      </c>
      <c r="S19823">
        <v>12.2</v>
      </c>
    </row>
    <row r="19824" spans="1:19" ht="15" customHeight="1">
      <c r="A19824" s="15" t="s">
        <v>1636</v>
      </c>
      <c r="B19824" t="s">
        <v>704</v>
      </c>
      <c r="C19824" t="s">
        <v>20</v>
      </c>
      <c r="D19824" t="s">
        <v>21</v>
      </c>
      <c r="E19824" t="s">
        <v>22</v>
      </c>
      <c r="Q19824">
        <v>15.4</v>
      </c>
    </row>
    <row r="19825" spans="1:19" ht="15" customHeight="1">
      <c r="A19825" s="15" t="s">
        <v>1636</v>
      </c>
      <c r="B19825" t="s">
        <v>484</v>
      </c>
      <c r="C19825" t="s">
        <v>20</v>
      </c>
      <c r="D19825" t="s">
        <v>21</v>
      </c>
      <c r="E19825" t="s">
        <v>22</v>
      </c>
      <c r="Q19825">
        <v>12.5</v>
      </c>
      <c r="R19825">
        <v>12.2</v>
      </c>
      <c r="S19825">
        <v>18.600000000000001</v>
      </c>
    </row>
    <row r="19826" spans="1:19" ht="15" customHeight="1">
      <c r="A19826" s="15" t="s">
        <v>1636</v>
      </c>
      <c r="B19826" t="s">
        <v>1281</v>
      </c>
      <c r="C19826" t="s">
        <v>20</v>
      </c>
      <c r="D19826" t="s">
        <v>21</v>
      </c>
      <c r="E19826" t="s">
        <v>22</v>
      </c>
      <c r="Q19826">
        <v>0.55000000000000004</v>
      </c>
      <c r="R19826">
        <v>0</v>
      </c>
      <c r="S19826">
        <v>10.199999999999999</v>
      </c>
    </row>
    <row r="19827" spans="1:19" ht="15" customHeight="1">
      <c r="A19827" s="15" t="s">
        <v>1636</v>
      </c>
      <c r="B19827" t="s">
        <v>1282</v>
      </c>
      <c r="C19827" t="s">
        <v>20</v>
      </c>
      <c r="D19827" t="s">
        <v>21</v>
      </c>
      <c r="E19827" t="s">
        <v>22</v>
      </c>
      <c r="Q19827">
        <v>0.82</v>
      </c>
      <c r="R19827">
        <v>0</v>
      </c>
      <c r="S19827">
        <v>10.199999999999999</v>
      </c>
    </row>
    <row r="19828" spans="1:19" ht="15" customHeight="1">
      <c r="A19828" s="15" t="s">
        <v>1636</v>
      </c>
      <c r="B19828" t="s">
        <v>1283</v>
      </c>
      <c r="C19828" t="s">
        <v>20</v>
      </c>
      <c r="D19828" t="s">
        <v>21</v>
      </c>
      <c r="E19828" t="s">
        <v>22</v>
      </c>
      <c r="Q19828">
        <v>0.62</v>
      </c>
      <c r="R19828">
        <v>0</v>
      </c>
      <c r="S19828">
        <v>10.199999999999999</v>
      </c>
    </row>
    <row r="19829" spans="1:19" ht="15" customHeight="1">
      <c r="A19829" s="15" t="s">
        <v>1636</v>
      </c>
      <c r="B19829" t="s">
        <v>816</v>
      </c>
      <c r="C19829" t="s">
        <v>20</v>
      </c>
      <c r="D19829" t="s">
        <v>21</v>
      </c>
      <c r="E19829" t="s">
        <v>22</v>
      </c>
      <c r="Q19829">
        <v>4.5199999999999996</v>
      </c>
      <c r="R19829">
        <v>0</v>
      </c>
      <c r="S19829">
        <v>10.199999999999999</v>
      </c>
    </row>
    <row r="19830" spans="1:19" ht="15" customHeight="1">
      <c r="A19830" s="15" t="s">
        <v>1636</v>
      </c>
      <c r="B19830" t="s">
        <v>1284</v>
      </c>
      <c r="C19830" t="s">
        <v>20</v>
      </c>
      <c r="D19830" t="s">
        <v>21</v>
      </c>
      <c r="E19830" t="s">
        <v>22</v>
      </c>
      <c r="Q19830">
        <v>0.22</v>
      </c>
      <c r="R19830">
        <v>0</v>
      </c>
      <c r="S19830">
        <v>10.199999999999999</v>
      </c>
    </row>
    <row r="19831" spans="1:19" ht="15" customHeight="1">
      <c r="A19831" s="15" t="s">
        <v>1636</v>
      </c>
      <c r="B19831" t="s">
        <v>1285</v>
      </c>
      <c r="C19831" t="s">
        <v>20</v>
      </c>
      <c r="D19831" t="s">
        <v>21</v>
      </c>
      <c r="E19831" t="s">
        <v>22</v>
      </c>
      <c r="Q19831">
        <v>0.08</v>
      </c>
      <c r="R19831">
        <v>0</v>
      </c>
      <c r="S19831">
        <v>6.41</v>
      </c>
    </row>
    <row r="19832" spans="1:19" ht="15" customHeight="1">
      <c r="A19832" s="15" t="s">
        <v>1636</v>
      </c>
      <c r="B19832" t="s">
        <v>1286</v>
      </c>
      <c r="C19832" t="s">
        <v>20</v>
      </c>
      <c r="D19832" t="s">
        <v>21</v>
      </c>
      <c r="E19832" t="s">
        <v>22</v>
      </c>
      <c r="Q19832">
        <v>0.52</v>
      </c>
      <c r="R19832">
        <v>0</v>
      </c>
      <c r="S19832">
        <v>10.199999999999999</v>
      </c>
    </row>
    <row r="19833" spans="1:19" ht="15" customHeight="1">
      <c r="A19833" s="15" t="s">
        <v>1636</v>
      </c>
      <c r="B19833" t="s">
        <v>1287</v>
      </c>
      <c r="C19833" t="s">
        <v>20</v>
      </c>
      <c r="D19833" t="s">
        <v>21</v>
      </c>
      <c r="E19833" t="s">
        <v>22</v>
      </c>
      <c r="Q19833">
        <v>3.71</v>
      </c>
      <c r="R19833">
        <v>0</v>
      </c>
      <c r="S19833">
        <v>3.8</v>
      </c>
    </row>
    <row r="19834" spans="1:19" ht="15" customHeight="1">
      <c r="A19834" s="15" t="s">
        <v>1636</v>
      </c>
      <c r="B19834" t="s">
        <v>817</v>
      </c>
      <c r="C19834" t="s">
        <v>20</v>
      </c>
      <c r="D19834" t="s">
        <v>21</v>
      </c>
      <c r="E19834" t="s">
        <v>22</v>
      </c>
      <c r="Q19834">
        <v>0.36</v>
      </c>
      <c r="R19834">
        <v>0</v>
      </c>
      <c r="S19834">
        <v>10.199999999999999</v>
      </c>
    </row>
    <row r="19835" spans="1:19" ht="15" customHeight="1">
      <c r="A19835" s="15" t="s">
        <v>1636</v>
      </c>
      <c r="B19835" t="s">
        <v>1288</v>
      </c>
      <c r="C19835" t="s">
        <v>20</v>
      </c>
      <c r="D19835" t="s">
        <v>21</v>
      </c>
      <c r="E19835" t="s">
        <v>22</v>
      </c>
      <c r="Q19835">
        <v>0.36</v>
      </c>
      <c r="R19835">
        <v>0</v>
      </c>
      <c r="S19835">
        <v>10.199999999999999</v>
      </c>
    </row>
    <row r="19836" spans="1:19" ht="15" customHeight="1">
      <c r="A19836" s="15" t="s">
        <v>1636</v>
      </c>
      <c r="B19836" t="s">
        <v>1306</v>
      </c>
      <c r="C19836" t="s">
        <v>20</v>
      </c>
      <c r="D19836" t="s">
        <v>21</v>
      </c>
      <c r="E19836" t="s">
        <v>22</v>
      </c>
      <c r="Q19836">
        <v>119</v>
      </c>
    </row>
    <row r="19837" spans="1:19" ht="15" customHeight="1">
      <c r="A19837" s="15" t="s">
        <v>1636</v>
      </c>
      <c r="B19837" t="s">
        <v>500</v>
      </c>
      <c r="C19837" t="s">
        <v>20</v>
      </c>
      <c r="D19837" t="s">
        <v>21</v>
      </c>
      <c r="E19837" t="s">
        <v>22</v>
      </c>
      <c r="Q19837">
        <v>70.7</v>
      </c>
    </row>
    <row r="19838" spans="1:19" ht="15" customHeight="1">
      <c r="A19838" s="15" t="s">
        <v>1636</v>
      </c>
      <c r="B19838" t="s">
        <v>702</v>
      </c>
      <c r="C19838" t="s">
        <v>20</v>
      </c>
      <c r="D19838" t="s">
        <v>21</v>
      </c>
      <c r="E19838" t="s">
        <v>22</v>
      </c>
      <c r="Q19838">
        <v>48.4</v>
      </c>
    </row>
    <row r="19839" spans="1:19" ht="15" customHeight="1">
      <c r="A19839" s="15" t="s">
        <v>1636</v>
      </c>
      <c r="B19839" t="s">
        <v>501</v>
      </c>
      <c r="C19839" t="s">
        <v>20</v>
      </c>
      <c r="D19839" t="s">
        <v>21</v>
      </c>
      <c r="E19839" t="s">
        <v>22</v>
      </c>
      <c r="Q19839">
        <v>373</v>
      </c>
    </row>
    <row r="19840" spans="1:19" ht="15" customHeight="1">
      <c r="A19840" s="15" t="s">
        <v>1636</v>
      </c>
      <c r="B19840" t="s">
        <v>1307</v>
      </c>
      <c r="C19840" t="s">
        <v>20</v>
      </c>
      <c r="D19840" t="s">
        <v>21</v>
      </c>
      <c r="E19840" t="s">
        <v>22</v>
      </c>
      <c r="Q19840">
        <v>492</v>
      </c>
    </row>
    <row r="19841" spans="1:19" ht="15" customHeight="1">
      <c r="A19841" s="15" t="s">
        <v>1636</v>
      </c>
      <c r="B19841" t="s">
        <v>502</v>
      </c>
      <c r="C19841" t="s">
        <v>20</v>
      </c>
      <c r="D19841" t="s">
        <v>21</v>
      </c>
      <c r="E19841" t="s">
        <v>22</v>
      </c>
      <c r="Q19841">
        <v>44.5</v>
      </c>
      <c r="R19841">
        <v>27.5</v>
      </c>
      <c r="S19841">
        <v>90.7</v>
      </c>
    </row>
    <row r="19842" spans="1:19" ht="15" customHeight="1">
      <c r="A19842" s="15" t="s">
        <v>1636</v>
      </c>
      <c r="B19842" t="s">
        <v>714</v>
      </c>
      <c r="C19842" t="s">
        <v>20</v>
      </c>
      <c r="D19842" t="s">
        <v>21</v>
      </c>
      <c r="E19842" t="s">
        <v>22</v>
      </c>
      <c r="Q19842">
        <v>5.28</v>
      </c>
      <c r="R19842">
        <v>4.29</v>
      </c>
      <c r="S19842">
        <v>14.2</v>
      </c>
    </row>
    <row r="19843" spans="1:19" ht="15" customHeight="1">
      <c r="A19843" s="15" t="s">
        <v>1636</v>
      </c>
      <c r="B19843" t="s">
        <v>510</v>
      </c>
      <c r="C19843" t="s">
        <v>20</v>
      </c>
      <c r="D19843" t="s">
        <v>21</v>
      </c>
      <c r="E19843" t="s">
        <v>22</v>
      </c>
      <c r="Q19843">
        <v>4.51</v>
      </c>
      <c r="R19843">
        <v>0</v>
      </c>
      <c r="S19843">
        <v>14.2</v>
      </c>
    </row>
    <row r="19844" spans="1:19" ht="15" customHeight="1">
      <c r="A19844" s="15" t="s">
        <v>1636</v>
      </c>
      <c r="B19844" t="s">
        <v>511</v>
      </c>
      <c r="C19844" t="s">
        <v>20</v>
      </c>
      <c r="D19844" t="s">
        <v>21</v>
      </c>
      <c r="E19844" t="s">
        <v>22</v>
      </c>
      <c r="Q19844">
        <v>0.77</v>
      </c>
      <c r="R19844">
        <v>0</v>
      </c>
      <c r="S19844">
        <v>7.97</v>
      </c>
    </row>
    <row r="19845" spans="1:19" ht="15" customHeight="1">
      <c r="A19845" s="15" t="s">
        <v>1636</v>
      </c>
      <c r="B19845" t="s">
        <v>512</v>
      </c>
      <c r="C19845" t="s">
        <v>20</v>
      </c>
      <c r="D19845" t="s">
        <v>21</v>
      </c>
      <c r="E19845" t="s">
        <v>22</v>
      </c>
      <c r="Q19845">
        <v>496</v>
      </c>
      <c r="R19845">
        <v>432</v>
      </c>
      <c r="S19845">
        <v>498</v>
      </c>
    </row>
    <row r="19846" spans="1:19" ht="15" customHeight="1">
      <c r="A19846" s="15" t="s">
        <v>1636</v>
      </c>
      <c r="B19846" t="s">
        <v>1312</v>
      </c>
      <c r="C19846" t="s">
        <v>20</v>
      </c>
      <c r="D19846" t="s">
        <v>21</v>
      </c>
      <c r="E19846" t="s">
        <v>22</v>
      </c>
      <c r="Q19846">
        <v>27.7</v>
      </c>
      <c r="R19846">
        <v>18.100000000000001</v>
      </c>
      <c r="S19846">
        <v>36.700000000000003</v>
      </c>
    </row>
    <row r="19847" spans="1:19" ht="15" customHeight="1">
      <c r="A19847" s="15" t="s">
        <v>1636</v>
      </c>
      <c r="B19847" t="s">
        <v>513</v>
      </c>
      <c r="C19847" t="s">
        <v>20</v>
      </c>
      <c r="D19847" t="s">
        <v>21</v>
      </c>
      <c r="E19847" t="s">
        <v>22</v>
      </c>
      <c r="Q19847">
        <v>54.3</v>
      </c>
    </row>
    <row r="19848" spans="1:19" ht="15" customHeight="1">
      <c r="A19848" s="15" t="s">
        <v>1636</v>
      </c>
      <c r="B19848" t="s">
        <v>718</v>
      </c>
      <c r="C19848" t="s">
        <v>20</v>
      </c>
      <c r="D19848" t="s">
        <v>21</v>
      </c>
      <c r="E19848" t="s">
        <v>22</v>
      </c>
      <c r="Q19848">
        <v>22.4</v>
      </c>
    </row>
    <row r="19849" spans="1:19" ht="15" customHeight="1">
      <c r="A19849" s="15" t="s">
        <v>1636</v>
      </c>
      <c r="B19849" t="s">
        <v>1314</v>
      </c>
      <c r="C19849" t="s">
        <v>20</v>
      </c>
      <c r="D19849" t="s">
        <v>21</v>
      </c>
      <c r="E19849" t="s">
        <v>22</v>
      </c>
      <c r="Q19849">
        <v>530</v>
      </c>
      <c r="R19849">
        <v>521</v>
      </c>
      <c r="S19849">
        <v>539</v>
      </c>
    </row>
    <row r="19850" spans="1:19" ht="15" customHeight="1">
      <c r="A19850" s="15" t="s">
        <v>1636</v>
      </c>
      <c r="B19850" t="s">
        <v>515</v>
      </c>
      <c r="C19850" t="s">
        <v>20</v>
      </c>
      <c r="D19850" t="s">
        <v>21</v>
      </c>
      <c r="E19850" t="s">
        <v>22</v>
      </c>
      <c r="Q19850">
        <v>50.5</v>
      </c>
      <c r="R19850">
        <v>44.1</v>
      </c>
      <c r="S19850">
        <v>62.5</v>
      </c>
    </row>
    <row r="19851" spans="1:19" ht="15" customHeight="1">
      <c r="A19851" s="15" t="s">
        <v>1636</v>
      </c>
      <c r="B19851" t="s">
        <v>517</v>
      </c>
      <c r="C19851" t="s">
        <v>20</v>
      </c>
      <c r="D19851" t="s">
        <v>21</v>
      </c>
      <c r="E19851" t="s">
        <v>22</v>
      </c>
      <c r="Q19851">
        <v>546</v>
      </c>
    </row>
    <row r="19852" spans="1:19" ht="15" customHeight="1">
      <c r="A19852" s="15" t="s">
        <v>1636</v>
      </c>
      <c r="B19852" t="s">
        <v>595</v>
      </c>
      <c r="C19852" t="s">
        <v>20</v>
      </c>
      <c r="D19852" t="s">
        <v>21</v>
      </c>
      <c r="E19852" t="s">
        <v>22</v>
      </c>
      <c r="Q19852">
        <v>711</v>
      </c>
      <c r="R19852">
        <v>711</v>
      </c>
      <c r="S19852">
        <v>720</v>
      </c>
    </row>
    <row r="19853" spans="1:19" ht="15" customHeight="1">
      <c r="A19853" s="15" t="s">
        <v>1636</v>
      </c>
      <c r="B19853" t="s">
        <v>1453</v>
      </c>
      <c r="C19853" t="s">
        <v>20</v>
      </c>
      <c r="D19853" t="s">
        <v>21</v>
      </c>
      <c r="E19853" t="s">
        <v>22</v>
      </c>
      <c r="Q19853">
        <v>711</v>
      </c>
      <c r="R19853">
        <v>711</v>
      </c>
      <c r="S19853">
        <v>720</v>
      </c>
    </row>
    <row r="19854" spans="1:19" ht="15" customHeight="1">
      <c r="A19854" s="15" t="s">
        <v>1636</v>
      </c>
      <c r="B19854" t="s">
        <v>1454</v>
      </c>
      <c r="C19854" t="s">
        <v>20</v>
      </c>
      <c r="D19854" t="s">
        <v>21</v>
      </c>
      <c r="E19854" t="s">
        <v>22</v>
      </c>
      <c r="Q19854">
        <v>359</v>
      </c>
      <c r="R19854">
        <v>0</v>
      </c>
      <c r="S19854">
        <v>555</v>
      </c>
    </row>
    <row r="19855" spans="1:19" ht="15" customHeight="1">
      <c r="A19855" s="15" t="s">
        <v>1636</v>
      </c>
      <c r="B19855" t="s">
        <v>1455</v>
      </c>
      <c r="C19855" t="s">
        <v>20</v>
      </c>
      <c r="D19855" t="s">
        <v>21</v>
      </c>
      <c r="E19855" t="s">
        <v>22</v>
      </c>
      <c r="Q19855">
        <v>352</v>
      </c>
      <c r="R19855">
        <v>0</v>
      </c>
      <c r="S19855">
        <v>555</v>
      </c>
    </row>
    <row r="19856" spans="1:19" ht="15" customHeight="1">
      <c r="A19856" s="15" t="s">
        <v>1636</v>
      </c>
      <c r="B19856" t="s">
        <v>591</v>
      </c>
      <c r="C19856" t="s">
        <v>20</v>
      </c>
      <c r="D19856" t="s">
        <v>21</v>
      </c>
      <c r="E19856" t="s">
        <v>22</v>
      </c>
      <c r="Q19856">
        <v>711</v>
      </c>
      <c r="R19856">
        <v>711</v>
      </c>
      <c r="S19856">
        <v>720</v>
      </c>
    </row>
    <row r="19857" spans="1:19" ht="15" customHeight="1">
      <c r="A19857" s="15" t="s">
        <v>1637</v>
      </c>
      <c r="B19857" t="s">
        <v>470</v>
      </c>
      <c r="C19857" t="s">
        <v>20</v>
      </c>
      <c r="D19857" t="s">
        <v>21</v>
      </c>
      <c r="E19857" t="s">
        <v>22</v>
      </c>
      <c r="Q19857">
        <v>87.3</v>
      </c>
    </row>
    <row r="19858" spans="1:19" ht="15" customHeight="1">
      <c r="A19858" s="15" t="s">
        <v>1637</v>
      </c>
      <c r="B19858" t="s">
        <v>486</v>
      </c>
      <c r="C19858" t="s">
        <v>20</v>
      </c>
      <c r="D19858" t="s">
        <v>21</v>
      </c>
      <c r="E19858" t="s">
        <v>22</v>
      </c>
      <c r="Q19858">
        <v>87.3</v>
      </c>
    </row>
    <row r="19859" spans="1:19" ht="15" customHeight="1">
      <c r="A19859" s="15" t="s">
        <v>1637</v>
      </c>
      <c r="B19859" t="s">
        <v>818</v>
      </c>
      <c r="C19859" t="s">
        <v>20</v>
      </c>
      <c r="D19859" t="s">
        <v>21</v>
      </c>
      <c r="E19859" t="s">
        <v>22</v>
      </c>
      <c r="Q19859">
        <v>33.5</v>
      </c>
      <c r="R19859">
        <v>0</v>
      </c>
      <c r="S19859">
        <v>41.2</v>
      </c>
    </row>
    <row r="19860" spans="1:19" ht="15" customHeight="1">
      <c r="A19860" s="15" t="s">
        <v>1637</v>
      </c>
      <c r="B19860" t="s">
        <v>1294</v>
      </c>
      <c r="C19860" t="s">
        <v>20</v>
      </c>
      <c r="D19860" t="s">
        <v>21</v>
      </c>
      <c r="E19860" t="s">
        <v>22</v>
      </c>
      <c r="Q19860">
        <v>0.39</v>
      </c>
      <c r="R19860">
        <v>0</v>
      </c>
      <c r="S19860">
        <v>2.82</v>
      </c>
    </row>
    <row r="19861" spans="1:19" ht="15" customHeight="1">
      <c r="A19861" s="15" t="s">
        <v>1637</v>
      </c>
      <c r="B19861" t="s">
        <v>1295</v>
      </c>
      <c r="C19861" t="s">
        <v>20</v>
      </c>
      <c r="D19861" t="s">
        <v>21</v>
      </c>
      <c r="E19861" t="s">
        <v>22</v>
      </c>
      <c r="Q19861">
        <v>16.2</v>
      </c>
      <c r="R19861">
        <v>0</v>
      </c>
      <c r="S19861">
        <v>41.2</v>
      </c>
    </row>
    <row r="19862" spans="1:19" ht="15" customHeight="1">
      <c r="A19862" s="15" t="s">
        <v>1637</v>
      </c>
      <c r="B19862" t="s">
        <v>1296</v>
      </c>
      <c r="C19862" t="s">
        <v>20</v>
      </c>
      <c r="D19862" t="s">
        <v>21</v>
      </c>
      <c r="E19862" t="s">
        <v>22</v>
      </c>
      <c r="Q19862">
        <v>16.899999999999999</v>
      </c>
      <c r="R19862">
        <v>0</v>
      </c>
      <c r="S19862">
        <v>33.4</v>
      </c>
    </row>
    <row r="19863" spans="1:19" ht="15" customHeight="1">
      <c r="A19863" s="15" t="s">
        <v>1637</v>
      </c>
      <c r="B19863" t="s">
        <v>819</v>
      </c>
      <c r="C19863" t="s">
        <v>20</v>
      </c>
      <c r="D19863" t="s">
        <v>21</v>
      </c>
      <c r="E19863" t="s">
        <v>22</v>
      </c>
      <c r="Q19863">
        <v>49.1</v>
      </c>
      <c r="R19863">
        <v>10.9</v>
      </c>
      <c r="S19863">
        <v>87.3</v>
      </c>
    </row>
    <row r="19864" spans="1:19" ht="15" customHeight="1">
      <c r="A19864" s="15" t="s">
        <v>1637</v>
      </c>
      <c r="B19864" t="s">
        <v>489</v>
      </c>
      <c r="C19864" t="s">
        <v>20</v>
      </c>
      <c r="D19864" t="s">
        <v>21</v>
      </c>
      <c r="E19864" t="s">
        <v>22</v>
      </c>
      <c r="Q19864">
        <v>38.200000000000003</v>
      </c>
      <c r="R19864">
        <v>0</v>
      </c>
      <c r="S19864">
        <v>76.400000000000006</v>
      </c>
    </row>
    <row r="19865" spans="1:19" ht="15" customHeight="1">
      <c r="A19865" s="15" t="s">
        <v>1637</v>
      </c>
      <c r="B19865" t="s">
        <v>1298</v>
      </c>
      <c r="C19865" t="s">
        <v>20</v>
      </c>
      <c r="D19865" t="s">
        <v>21</v>
      </c>
      <c r="E19865" t="s">
        <v>22</v>
      </c>
      <c r="Q19865">
        <v>4.95</v>
      </c>
      <c r="R19865">
        <v>0</v>
      </c>
      <c r="S19865">
        <v>22.4</v>
      </c>
    </row>
    <row r="19866" spans="1:19" ht="15" customHeight="1">
      <c r="A19866" s="15" t="s">
        <v>1637</v>
      </c>
      <c r="B19866" t="s">
        <v>1299</v>
      </c>
      <c r="C19866" t="s">
        <v>20</v>
      </c>
      <c r="D19866" t="s">
        <v>21</v>
      </c>
      <c r="E19866" t="s">
        <v>22</v>
      </c>
      <c r="Q19866">
        <v>30.4</v>
      </c>
      <c r="R19866">
        <v>0</v>
      </c>
      <c r="S19866">
        <v>76.400000000000006</v>
      </c>
    </row>
    <row r="19867" spans="1:19" ht="15" customHeight="1">
      <c r="A19867" s="15" t="s">
        <v>1637</v>
      </c>
      <c r="B19867" t="s">
        <v>1300</v>
      </c>
      <c r="C19867" t="s">
        <v>20</v>
      </c>
      <c r="D19867" t="s">
        <v>21</v>
      </c>
      <c r="E19867" t="s">
        <v>22</v>
      </c>
      <c r="Q19867">
        <v>2.83</v>
      </c>
      <c r="R19867">
        <v>0</v>
      </c>
      <c r="S19867">
        <v>19.3</v>
      </c>
    </row>
    <row r="19868" spans="1:19" ht="15" customHeight="1">
      <c r="A19868" s="15" t="s">
        <v>1637</v>
      </c>
      <c r="B19868" t="s">
        <v>712</v>
      </c>
      <c r="C19868" t="s">
        <v>20</v>
      </c>
      <c r="D19868" t="s">
        <v>21</v>
      </c>
      <c r="E19868" t="s">
        <v>22</v>
      </c>
      <c r="Q19868">
        <v>10.9</v>
      </c>
    </row>
    <row r="19869" spans="1:19" ht="15" customHeight="1">
      <c r="A19869" s="15" t="s">
        <v>1637</v>
      </c>
      <c r="B19869" t="s">
        <v>821</v>
      </c>
      <c r="C19869" t="s">
        <v>20</v>
      </c>
      <c r="D19869" t="s">
        <v>21</v>
      </c>
      <c r="E19869" t="s">
        <v>22</v>
      </c>
      <c r="Q19869">
        <v>2.79</v>
      </c>
      <c r="R19869">
        <v>0</v>
      </c>
      <c r="S19869">
        <v>76.400000000000006</v>
      </c>
    </row>
    <row r="19870" spans="1:19" ht="15" customHeight="1">
      <c r="A19870" s="15" t="s">
        <v>1637</v>
      </c>
      <c r="B19870" t="s">
        <v>1302</v>
      </c>
      <c r="C19870" t="s">
        <v>20</v>
      </c>
      <c r="D19870" t="s">
        <v>21</v>
      </c>
      <c r="E19870" t="s">
        <v>22</v>
      </c>
      <c r="Q19870">
        <v>2.79</v>
      </c>
      <c r="R19870">
        <v>0</v>
      </c>
      <c r="S19870">
        <v>76.400000000000006</v>
      </c>
    </row>
    <row r="19871" spans="1:19" ht="15" customHeight="1">
      <c r="A19871" s="15" t="s">
        <v>1637</v>
      </c>
      <c r="B19871" t="s">
        <v>820</v>
      </c>
      <c r="C19871" t="s">
        <v>20</v>
      </c>
      <c r="D19871" t="s">
        <v>21</v>
      </c>
      <c r="E19871" t="s">
        <v>22</v>
      </c>
      <c r="Q19871">
        <v>1.87</v>
      </c>
      <c r="R19871">
        <v>0</v>
      </c>
      <c r="S19871">
        <v>15.4</v>
      </c>
    </row>
    <row r="19872" spans="1:19" ht="15" customHeight="1">
      <c r="A19872" s="15" t="s">
        <v>1637</v>
      </c>
      <c r="B19872" t="s">
        <v>1303</v>
      </c>
      <c r="C19872" t="s">
        <v>20</v>
      </c>
      <c r="D19872" t="s">
        <v>21</v>
      </c>
      <c r="E19872" t="s">
        <v>22</v>
      </c>
      <c r="Q19872">
        <v>1.87</v>
      </c>
      <c r="R19872">
        <v>0</v>
      </c>
      <c r="S19872">
        <v>15.4</v>
      </c>
    </row>
    <row r="19873" spans="1:19" ht="15" customHeight="1">
      <c r="A19873" s="15" t="s">
        <v>1637</v>
      </c>
      <c r="B19873" t="s">
        <v>1304</v>
      </c>
      <c r="C19873" t="s">
        <v>20</v>
      </c>
      <c r="D19873" t="s">
        <v>21</v>
      </c>
      <c r="E19873" t="s">
        <v>22</v>
      </c>
      <c r="Q19873">
        <v>0</v>
      </c>
      <c r="R19873">
        <v>0</v>
      </c>
      <c r="S19873">
        <v>2.82</v>
      </c>
    </row>
    <row r="19874" spans="1:19" ht="15" customHeight="1">
      <c r="A19874" s="15" t="s">
        <v>1637</v>
      </c>
      <c r="B19874" t="s">
        <v>502</v>
      </c>
      <c r="C19874" t="s">
        <v>20</v>
      </c>
      <c r="D19874" t="s">
        <v>21</v>
      </c>
      <c r="E19874" t="s">
        <v>22</v>
      </c>
      <c r="Q19874">
        <v>10.6</v>
      </c>
      <c r="R19874">
        <v>4.12</v>
      </c>
      <c r="S19874">
        <v>9.2799999999999994</v>
      </c>
    </row>
    <row r="19875" spans="1:19" ht="15" customHeight="1">
      <c r="A19875" s="15" t="s">
        <v>1637</v>
      </c>
      <c r="B19875" t="s">
        <v>714</v>
      </c>
      <c r="C19875" t="s">
        <v>20</v>
      </c>
      <c r="D19875" t="s">
        <v>21</v>
      </c>
      <c r="E19875" t="s">
        <v>22</v>
      </c>
      <c r="Q19875">
        <v>0.23</v>
      </c>
      <c r="R19875">
        <v>0</v>
      </c>
      <c r="S19875">
        <v>0.89</v>
      </c>
    </row>
    <row r="19876" spans="1:19" ht="15" customHeight="1">
      <c r="A19876" s="15" t="s">
        <v>1637</v>
      </c>
      <c r="B19876" t="s">
        <v>504</v>
      </c>
      <c r="C19876" t="s">
        <v>20</v>
      </c>
      <c r="D19876" t="s">
        <v>21</v>
      </c>
      <c r="E19876" t="s">
        <v>22</v>
      </c>
      <c r="Q19876">
        <v>0.03</v>
      </c>
      <c r="R19876">
        <v>0</v>
      </c>
      <c r="S19876">
        <v>0.89</v>
      </c>
    </row>
    <row r="19877" spans="1:19" ht="15" customHeight="1">
      <c r="A19877" s="15" t="s">
        <v>1637</v>
      </c>
      <c r="B19877" t="s">
        <v>505</v>
      </c>
      <c r="C19877" t="s">
        <v>20</v>
      </c>
      <c r="D19877" t="s">
        <v>21</v>
      </c>
      <c r="E19877" t="s">
        <v>22</v>
      </c>
      <c r="Q19877">
        <v>0.03</v>
      </c>
      <c r="R19877">
        <v>0</v>
      </c>
      <c r="S19877">
        <v>0.89</v>
      </c>
    </row>
    <row r="19878" spans="1:19" ht="15" customHeight="1">
      <c r="A19878" s="15" t="s">
        <v>1637</v>
      </c>
      <c r="B19878" t="s">
        <v>506</v>
      </c>
      <c r="C19878" t="s">
        <v>20</v>
      </c>
      <c r="D19878" t="s">
        <v>21</v>
      </c>
      <c r="E19878" t="s">
        <v>22</v>
      </c>
      <c r="Q19878">
        <v>0.03</v>
      </c>
      <c r="R19878">
        <v>0</v>
      </c>
      <c r="S19878">
        <v>0.89</v>
      </c>
    </row>
    <row r="19879" spans="1:19" ht="15" customHeight="1">
      <c r="A19879" s="15" t="s">
        <v>1637</v>
      </c>
      <c r="B19879" t="s">
        <v>507</v>
      </c>
      <c r="C19879" t="s">
        <v>20</v>
      </c>
      <c r="D19879" t="s">
        <v>21</v>
      </c>
      <c r="E19879" t="s">
        <v>22</v>
      </c>
      <c r="Q19879">
        <v>0.03</v>
      </c>
      <c r="R19879">
        <v>0</v>
      </c>
      <c r="S19879">
        <v>0.89</v>
      </c>
    </row>
    <row r="19880" spans="1:19" ht="15" customHeight="1">
      <c r="A19880" s="15" t="s">
        <v>1637</v>
      </c>
      <c r="B19880" t="s">
        <v>508</v>
      </c>
      <c r="C19880" t="s">
        <v>20</v>
      </c>
      <c r="D19880" t="s">
        <v>21</v>
      </c>
      <c r="E19880" t="s">
        <v>22</v>
      </c>
      <c r="Q19880">
        <v>0.03</v>
      </c>
      <c r="R19880">
        <v>0</v>
      </c>
      <c r="S19880">
        <v>0.89</v>
      </c>
    </row>
    <row r="19881" spans="1:19" ht="15" customHeight="1">
      <c r="A19881" s="15" t="s">
        <v>1637</v>
      </c>
      <c r="B19881" t="s">
        <v>510</v>
      </c>
      <c r="C19881" t="s">
        <v>20</v>
      </c>
      <c r="D19881" t="s">
        <v>21</v>
      </c>
      <c r="E19881" t="s">
        <v>22</v>
      </c>
      <c r="Q19881">
        <v>0.03</v>
      </c>
      <c r="R19881">
        <v>0</v>
      </c>
      <c r="S19881">
        <v>0.89</v>
      </c>
    </row>
    <row r="19882" spans="1:19" ht="15" customHeight="1">
      <c r="A19882" s="15" t="s">
        <v>1637</v>
      </c>
      <c r="B19882" t="s">
        <v>511</v>
      </c>
      <c r="C19882" t="s">
        <v>20</v>
      </c>
      <c r="D19882" t="s">
        <v>21</v>
      </c>
      <c r="E19882" t="s">
        <v>22</v>
      </c>
      <c r="Q19882">
        <v>0.03</v>
      </c>
      <c r="R19882">
        <v>0</v>
      </c>
      <c r="S19882">
        <v>0.89</v>
      </c>
    </row>
    <row r="19883" spans="1:19" ht="15" customHeight="1">
      <c r="A19883" s="15" t="s">
        <v>1637</v>
      </c>
      <c r="B19883" t="s">
        <v>512</v>
      </c>
      <c r="C19883" t="s">
        <v>20</v>
      </c>
      <c r="D19883" t="s">
        <v>21</v>
      </c>
      <c r="E19883" t="s">
        <v>22</v>
      </c>
      <c r="Q19883">
        <v>76.5</v>
      </c>
      <c r="R19883">
        <v>76.099999999999994</v>
      </c>
      <c r="S19883">
        <v>76.98</v>
      </c>
    </row>
    <row r="19884" spans="1:19" ht="15" customHeight="1">
      <c r="A19884" s="15" t="s">
        <v>1637</v>
      </c>
      <c r="B19884" t="s">
        <v>1313</v>
      </c>
      <c r="C19884" t="s">
        <v>20</v>
      </c>
      <c r="D19884" t="s">
        <v>21</v>
      </c>
      <c r="E19884" t="s">
        <v>22</v>
      </c>
      <c r="Q19884">
        <v>87.3</v>
      </c>
    </row>
    <row r="19885" spans="1:19" ht="15" customHeight="1">
      <c r="A19885" s="15" t="s">
        <v>1637</v>
      </c>
      <c r="B19885" t="s">
        <v>514</v>
      </c>
      <c r="C19885" t="s">
        <v>20</v>
      </c>
      <c r="D19885" t="s">
        <v>21</v>
      </c>
      <c r="E19885" t="s">
        <v>22</v>
      </c>
      <c r="Q19885">
        <v>87.3</v>
      </c>
    </row>
    <row r="19886" spans="1:19" ht="15" customHeight="1">
      <c r="A19886" s="15" t="s">
        <v>1637</v>
      </c>
      <c r="B19886" t="s">
        <v>720</v>
      </c>
      <c r="C19886" t="s">
        <v>20</v>
      </c>
      <c r="D19886" t="s">
        <v>21</v>
      </c>
      <c r="E19886" t="s">
        <v>22</v>
      </c>
      <c r="Q19886">
        <v>76.400000000000006</v>
      </c>
    </row>
    <row r="19887" spans="1:19" ht="15" customHeight="1">
      <c r="A19887" s="15" t="s">
        <v>1637</v>
      </c>
      <c r="B19887" t="s">
        <v>1315</v>
      </c>
      <c r="C19887" t="s">
        <v>20</v>
      </c>
      <c r="D19887" t="s">
        <v>21</v>
      </c>
      <c r="E19887" t="s">
        <v>22</v>
      </c>
      <c r="Q19887">
        <v>49.1</v>
      </c>
      <c r="R19887">
        <v>10.9</v>
      </c>
      <c r="S19887">
        <v>87.3</v>
      </c>
    </row>
    <row r="19888" spans="1:19" ht="15" customHeight="1">
      <c r="A19888" s="15" t="s">
        <v>1637</v>
      </c>
      <c r="B19888" t="s">
        <v>516</v>
      </c>
      <c r="C19888" t="s">
        <v>20</v>
      </c>
      <c r="D19888" t="s">
        <v>21</v>
      </c>
      <c r="E19888" t="s">
        <v>22</v>
      </c>
      <c r="Q19888">
        <v>49.1</v>
      </c>
      <c r="R19888">
        <v>10.9</v>
      </c>
      <c r="S19888">
        <v>87.3</v>
      </c>
    </row>
    <row r="19889" spans="1:19" ht="15" customHeight="1">
      <c r="A19889" s="15" t="s">
        <v>1637</v>
      </c>
      <c r="B19889" t="s">
        <v>518</v>
      </c>
      <c r="C19889" t="s">
        <v>20</v>
      </c>
      <c r="D19889" t="s">
        <v>21</v>
      </c>
      <c r="E19889" t="s">
        <v>22</v>
      </c>
      <c r="Q19889">
        <v>87.3</v>
      </c>
    </row>
    <row r="19890" spans="1:19" ht="15" customHeight="1">
      <c r="A19890" s="15" t="s">
        <v>1637</v>
      </c>
      <c r="B19890" t="s">
        <v>595</v>
      </c>
      <c r="C19890" t="s">
        <v>20</v>
      </c>
      <c r="D19890" t="s">
        <v>21</v>
      </c>
      <c r="E19890" t="s">
        <v>22</v>
      </c>
      <c r="Q19890">
        <v>71.5</v>
      </c>
    </row>
    <row r="19891" spans="1:19" ht="15" customHeight="1">
      <c r="A19891" s="15" t="s">
        <v>1637</v>
      </c>
      <c r="B19891" t="s">
        <v>1453</v>
      </c>
      <c r="C19891" t="s">
        <v>20</v>
      </c>
      <c r="D19891" t="s">
        <v>21</v>
      </c>
      <c r="E19891" t="s">
        <v>22</v>
      </c>
      <c r="Q19891">
        <v>71.5</v>
      </c>
    </row>
    <row r="19892" spans="1:19" ht="15" customHeight="1">
      <c r="A19892" s="15" t="s">
        <v>1637</v>
      </c>
      <c r="B19892" t="s">
        <v>1454</v>
      </c>
      <c r="C19892" t="s">
        <v>20</v>
      </c>
      <c r="D19892" t="s">
        <v>21</v>
      </c>
      <c r="E19892" t="s">
        <v>22</v>
      </c>
      <c r="Q19892">
        <v>35.700000000000003</v>
      </c>
      <c r="R19892">
        <v>0</v>
      </c>
      <c r="S19892">
        <v>62.5</v>
      </c>
    </row>
    <row r="19893" spans="1:19" ht="15" customHeight="1">
      <c r="A19893" s="15" t="s">
        <v>1637</v>
      </c>
      <c r="B19893" t="s">
        <v>1455</v>
      </c>
      <c r="C19893" t="s">
        <v>20</v>
      </c>
      <c r="D19893" t="s">
        <v>21</v>
      </c>
      <c r="E19893" t="s">
        <v>22</v>
      </c>
      <c r="Q19893">
        <v>35.700000000000003</v>
      </c>
      <c r="R19893">
        <v>0</v>
      </c>
      <c r="S19893">
        <v>62.5</v>
      </c>
    </row>
    <row r="19894" spans="1:19" ht="15" customHeight="1">
      <c r="A19894" s="15" t="s">
        <v>1637</v>
      </c>
      <c r="B19894" t="s">
        <v>591</v>
      </c>
      <c r="C19894" t="s">
        <v>20</v>
      </c>
      <c r="D19894" t="s">
        <v>21</v>
      </c>
      <c r="E19894" t="s">
        <v>22</v>
      </c>
      <c r="Q19894">
        <v>71.5</v>
      </c>
    </row>
    <row r="19895" spans="1:19" ht="15" customHeight="1">
      <c r="A19895" s="15" t="s">
        <v>434</v>
      </c>
      <c r="B19895" t="s">
        <v>527</v>
      </c>
      <c r="C19895" t="s">
        <v>20</v>
      </c>
      <c r="D19895" t="s">
        <v>21</v>
      </c>
      <c r="E19895" t="s">
        <v>22</v>
      </c>
      <c r="L19895" t="s">
        <v>1254</v>
      </c>
      <c r="Q19895">
        <v>1280</v>
      </c>
    </row>
    <row r="19896" spans="1:19" ht="15" customHeight="1">
      <c r="A19896" s="15" t="s">
        <v>434</v>
      </c>
      <c r="B19896" t="s">
        <v>529</v>
      </c>
      <c r="C19896" t="s">
        <v>20</v>
      </c>
      <c r="D19896" t="s">
        <v>21</v>
      </c>
      <c r="E19896" t="s">
        <v>22</v>
      </c>
      <c r="L19896" t="s">
        <v>435</v>
      </c>
      <c r="Q19896">
        <v>0</v>
      </c>
    </row>
    <row r="19897" spans="1:19" ht="15" customHeight="1">
      <c r="A19897" s="15" t="s">
        <v>434</v>
      </c>
      <c r="B19897" t="s">
        <v>531</v>
      </c>
      <c r="C19897" t="s">
        <v>20</v>
      </c>
      <c r="D19897" t="s">
        <v>21</v>
      </c>
      <c r="E19897" t="s">
        <v>22</v>
      </c>
      <c r="F19897" t="s">
        <v>467</v>
      </c>
      <c r="G19897" t="s">
        <v>455</v>
      </c>
      <c r="H19897" t="s">
        <v>456</v>
      </c>
      <c r="I19897" t="s">
        <v>21</v>
      </c>
      <c r="J19897" t="s">
        <v>15</v>
      </c>
      <c r="K19897" t="s">
        <v>468</v>
      </c>
      <c r="L19897" t="s">
        <v>429</v>
      </c>
      <c r="M19897" t="s">
        <v>458</v>
      </c>
      <c r="N19897" t="s">
        <v>498</v>
      </c>
      <c r="P19897" t="s">
        <v>431</v>
      </c>
      <c r="Q19897">
        <v>1280</v>
      </c>
    </row>
    <row r="19898" spans="1:19" ht="15" customHeight="1">
      <c r="A19898" s="15" t="s">
        <v>434</v>
      </c>
      <c r="B19898" t="s">
        <v>532</v>
      </c>
      <c r="C19898" t="s">
        <v>20</v>
      </c>
      <c r="D19898" t="s">
        <v>21</v>
      </c>
      <c r="E19898" t="s">
        <v>22</v>
      </c>
      <c r="L19898" t="s">
        <v>435</v>
      </c>
      <c r="Q19898">
        <v>0</v>
      </c>
    </row>
    <row r="19899" spans="1:19" ht="15" customHeight="1">
      <c r="A19899" s="15" t="s">
        <v>434</v>
      </c>
      <c r="B19899" t="s">
        <v>828</v>
      </c>
      <c r="C19899" t="s">
        <v>20</v>
      </c>
      <c r="D19899" t="s">
        <v>21</v>
      </c>
      <c r="E19899" t="s">
        <v>22</v>
      </c>
      <c r="F19899" t="s">
        <v>829</v>
      </c>
      <c r="J19899" t="s">
        <v>791</v>
      </c>
      <c r="L19899" t="s">
        <v>1333</v>
      </c>
      <c r="M19899" t="s">
        <v>1713</v>
      </c>
      <c r="P19899" t="s">
        <v>431</v>
      </c>
      <c r="Q19899">
        <v>1350</v>
      </c>
    </row>
    <row r="19900" spans="1:19" ht="15" customHeight="1">
      <c r="A19900" s="15" t="s">
        <v>434</v>
      </c>
      <c r="B19900" t="s">
        <v>595</v>
      </c>
      <c r="C19900" t="s">
        <v>20</v>
      </c>
      <c r="D19900" t="s">
        <v>21</v>
      </c>
      <c r="E19900" t="s">
        <v>22</v>
      </c>
      <c r="L19900" t="s">
        <v>1463</v>
      </c>
      <c r="M19900" t="s">
        <v>1773</v>
      </c>
      <c r="P19900" t="s">
        <v>464</v>
      </c>
      <c r="Q19900">
        <v>1200</v>
      </c>
    </row>
    <row r="19901" spans="1:19" ht="15" customHeight="1">
      <c r="A19901" s="15" t="s">
        <v>434</v>
      </c>
      <c r="B19901" t="s">
        <v>1456</v>
      </c>
      <c r="C19901" t="s">
        <v>20</v>
      </c>
      <c r="D19901" t="s">
        <v>21</v>
      </c>
      <c r="E19901" t="s">
        <v>22</v>
      </c>
      <c r="Q19901">
        <v>1200</v>
      </c>
    </row>
    <row r="19902" spans="1:19" ht="15" customHeight="1">
      <c r="A19902" s="15" t="s">
        <v>434</v>
      </c>
      <c r="B19902" t="s">
        <v>1458</v>
      </c>
      <c r="C19902" t="s">
        <v>20</v>
      </c>
      <c r="D19902" t="s">
        <v>21</v>
      </c>
      <c r="E19902" t="s">
        <v>22</v>
      </c>
      <c r="Q19902">
        <v>602</v>
      </c>
      <c r="R19902">
        <v>0</v>
      </c>
      <c r="S19902">
        <v>1200</v>
      </c>
    </row>
    <row r="19903" spans="1:19" ht="15" customHeight="1">
      <c r="A19903" s="15" t="s">
        <v>434</v>
      </c>
      <c r="B19903" t="s">
        <v>1459</v>
      </c>
      <c r="C19903" t="s">
        <v>20</v>
      </c>
      <c r="D19903" t="s">
        <v>21</v>
      </c>
      <c r="E19903" t="s">
        <v>22</v>
      </c>
      <c r="Q19903">
        <v>602</v>
      </c>
      <c r="R19903">
        <v>0</v>
      </c>
      <c r="S19903">
        <v>1200</v>
      </c>
    </row>
    <row r="19904" spans="1:19" ht="15" customHeight="1">
      <c r="A19904" s="15" t="s">
        <v>434</v>
      </c>
      <c r="B19904" t="s">
        <v>1461</v>
      </c>
      <c r="C19904" t="s">
        <v>20</v>
      </c>
      <c r="D19904" t="s">
        <v>21</v>
      </c>
      <c r="E19904" t="s">
        <v>22</v>
      </c>
      <c r="Q19904">
        <v>602</v>
      </c>
      <c r="R19904">
        <v>0</v>
      </c>
      <c r="S19904">
        <v>1200</v>
      </c>
    </row>
    <row r="19905" spans="1:19" ht="15" customHeight="1">
      <c r="A19905" s="15" t="s">
        <v>434</v>
      </c>
      <c r="B19905" t="s">
        <v>1462</v>
      </c>
      <c r="C19905" t="s">
        <v>20</v>
      </c>
      <c r="D19905" t="s">
        <v>21</v>
      </c>
      <c r="E19905" t="s">
        <v>22</v>
      </c>
      <c r="Q19905">
        <v>602</v>
      </c>
      <c r="R19905">
        <v>0</v>
      </c>
      <c r="S19905">
        <v>1200</v>
      </c>
    </row>
    <row r="19906" spans="1:19" ht="15" customHeight="1">
      <c r="A19906" s="15" t="s">
        <v>434</v>
      </c>
      <c r="B19906" t="s">
        <v>591</v>
      </c>
      <c r="C19906" t="s">
        <v>20</v>
      </c>
      <c r="D19906" t="s">
        <v>21</v>
      </c>
      <c r="E19906" t="s">
        <v>22</v>
      </c>
      <c r="Q19906">
        <v>1200</v>
      </c>
    </row>
    <row r="19907" spans="1:19" ht="15" customHeight="1">
      <c r="A19907" s="15" t="s">
        <v>466</v>
      </c>
      <c r="B19907" t="s">
        <v>533</v>
      </c>
      <c r="C19907" t="s">
        <v>20</v>
      </c>
      <c r="D19907" t="s">
        <v>21</v>
      </c>
      <c r="E19907" t="s">
        <v>22</v>
      </c>
      <c r="L19907" t="s">
        <v>534</v>
      </c>
      <c r="Q19907">
        <v>6530</v>
      </c>
    </row>
    <row r="19908" spans="1:19" ht="15" customHeight="1">
      <c r="A19908" s="15" t="s">
        <v>466</v>
      </c>
      <c r="B19908" t="s">
        <v>535</v>
      </c>
      <c r="C19908" t="s">
        <v>20</v>
      </c>
      <c r="D19908" t="s">
        <v>21</v>
      </c>
      <c r="E19908" t="s">
        <v>22</v>
      </c>
      <c r="F19908" t="s">
        <v>467</v>
      </c>
      <c r="G19908" t="s">
        <v>455</v>
      </c>
      <c r="H19908" t="s">
        <v>456</v>
      </c>
      <c r="I19908" t="s">
        <v>21</v>
      </c>
      <c r="J19908" t="s">
        <v>15</v>
      </c>
      <c r="K19908" t="s">
        <v>468</v>
      </c>
      <c r="L19908" t="s">
        <v>536</v>
      </c>
      <c r="M19908" t="s">
        <v>458</v>
      </c>
      <c r="N19908" t="s">
        <v>498</v>
      </c>
      <c r="P19908" t="s">
        <v>431</v>
      </c>
      <c r="Q19908">
        <v>4020</v>
      </c>
    </row>
    <row r="19909" spans="1:19" ht="15" customHeight="1">
      <c r="A19909" s="15" t="s">
        <v>466</v>
      </c>
      <c r="B19909" t="s">
        <v>537</v>
      </c>
      <c r="C19909" t="s">
        <v>20</v>
      </c>
      <c r="D19909" t="s">
        <v>21</v>
      </c>
      <c r="E19909" t="s">
        <v>22</v>
      </c>
      <c r="F19909" t="s">
        <v>467</v>
      </c>
      <c r="G19909" t="s">
        <v>455</v>
      </c>
      <c r="H19909" t="s">
        <v>456</v>
      </c>
      <c r="I19909" t="s">
        <v>21</v>
      </c>
      <c r="J19909" t="s">
        <v>15</v>
      </c>
      <c r="K19909" t="s">
        <v>468</v>
      </c>
      <c r="L19909" t="s">
        <v>536</v>
      </c>
      <c r="M19909" t="s">
        <v>458</v>
      </c>
      <c r="N19909" t="s">
        <v>498</v>
      </c>
      <c r="P19909" t="s">
        <v>431</v>
      </c>
      <c r="Q19909">
        <v>756</v>
      </c>
    </row>
    <row r="19910" spans="1:19" ht="15" customHeight="1">
      <c r="A19910" s="15" t="s">
        <v>466</v>
      </c>
      <c r="B19910" t="s">
        <v>538</v>
      </c>
      <c r="C19910" t="s">
        <v>20</v>
      </c>
      <c r="D19910" t="s">
        <v>21</v>
      </c>
      <c r="E19910" t="s">
        <v>22</v>
      </c>
      <c r="F19910" t="s">
        <v>467</v>
      </c>
      <c r="G19910" t="s">
        <v>455</v>
      </c>
      <c r="H19910" t="s">
        <v>456</v>
      </c>
      <c r="I19910" t="s">
        <v>21</v>
      </c>
      <c r="J19910" t="s">
        <v>15</v>
      </c>
      <c r="K19910" t="s">
        <v>468</v>
      </c>
      <c r="L19910" t="s">
        <v>536</v>
      </c>
      <c r="M19910" t="s">
        <v>458</v>
      </c>
      <c r="N19910" t="s">
        <v>498</v>
      </c>
      <c r="P19910" t="s">
        <v>431</v>
      </c>
      <c r="Q19910">
        <v>1090</v>
      </c>
    </row>
    <row r="19911" spans="1:19" ht="15" customHeight="1">
      <c r="A19911" s="15" t="s">
        <v>466</v>
      </c>
      <c r="B19911" t="s">
        <v>878</v>
      </c>
      <c r="C19911" t="s">
        <v>20</v>
      </c>
      <c r="D19911" t="s">
        <v>21</v>
      </c>
      <c r="E19911" t="s">
        <v>22</v>
      </c>
      <c r="F19911" t="s">
        <v>467</v>
      </c>
      <c r="G19911" t="s">
        <v>455</v>
      </c>
      <c r="H19911" t="s">
        <v>456</v>
      </c>
      <c r="I19911" t="s">
        <v>21</v>
      </c>
      <c r="J19911" t="s">
        <v>15</v>
      </c>
      <c r="K19911" t="s">
        <v>468</v>
      </c>
      <c r="L19911" t="s">
        <v>877</v>
      </c>
      <c r="M19911" t="s">
        <v>458</v>
      </c>
      <c r="N19911" t="s">
        <v>498</v>
      </c>
      <c r="P19911" t="s">
        <v>431</v>
      </c>
      <c r="Q19911">
        <v>661</v>
      </c>
    </row>
    <row r="19912" spans="1:19" ht="15" customHeight="1">
      <c r="A19912" s="15" t="s">
        <v>474</v>
      </c>
      <c r="B19912" t="s">
        <v>539</v>
      </c>
      <c r="C19912" t="s">
        <v>20</v>
      </c>
      <c r="D19912" t="s">
        <v>21</v>
      </c>
      <c r="E19912" t="s">
        <v>22</v>
      </c>
      <c r="L19912" t="s">
        <v>540</v>
      </c>
      <c r="Q19912">
        <v>1090</v>
      </c>
    </row>
    <row r="19913" spans="1:19" ht="15" customHeight="1">
      <c r="A19913" s="15" t="s">
        <v>474</v>
      </c>
      <c r="B19913" t="s">
        <v>864</v>
      </c>
      <c r="C19913" t="s">
        <v>20</v>
      </c>
      <c r="D19913" t="s">
        <v>21</v>
      </c>
      <c r="E19913" t="s">
        <v>22</v>
      </c>
      <c r="G19913" t="s">
        <v>455</v>
      </c>
      <c r="H19913" t="s">
        <v>456</v>
      </c>
      <c r="I19913" t="s">
        <v>544</v>
      </c>
      <c r="J19913" t="s">
        <v>866</v>
      </c>
      <c r="K19913" t="s">
        <v>545</v>
      </c>
      <c r="L19913" t="s">
        <v>865</v>
      </c>
      <c r="M19913" t="s">
        <v>1778</v>
      </c>
      <c r="N19913" t="s">
        <v>459</v>
      </c>
      <c r="P19913" t="s">
        <v>431</v>
      </c>
      <c r="Q19913">
        <v>231</v>
      </c>
    </row>
    <row r="19914" spans="1:19" ht="15" customHeight="1">
      <c r="A19914" s="15" t="s">
        <v>474</v>
      </c>
      <c r="B19914" t="s">
        <v>867</v>
      </c>
      <c r="C19914" t="s">
        <v>20</v>
      </c>
      <c r="D19914" t="s">
        <v>21</v>
      </c>
      <c r="E19914" t="s">
        <v>22</v>
      </c>
      <c r="G19914" t="s">
        <v>455</v>
      </c>
      <c r="H19914" t="s">
        <v>456</v>
      </c>
      <c r="I19914" t="s">
        <v>544</v>
      </c>
      <c r="J19914" t="s">
        <v>866</v>
      </c>
      <c r="K19914" t="s">
        <v>545</v>
      </c>
      <c r="L19914" t="s">
        <v>865</v>
      </c>
      <c r="M19914" t="s">
        <v>1778</v>
      </c>
      <c r="N19914" t="s">
        <v>459</v>
      </c>
      <c r="P19914" t="s">
        <v>431</v>
      </c>
      <c r="Q19914">
        <v>33.200000000000003</v>
      </c>
    </row>
    <row r="19915" spans="1:19" ht="15" customHeight="1">
      <c r="A19915" s="15" t="s">
        <v>474</v>
      </c>
      <c r="B19915" t="s">
        <v>868</v>
      </c>
      <c r="C19915" t="s">
        <v>20</v>
      </c>
      <c r="D19915" t="s">
        <v>21</v>
      </c>
      <c r="E19915" t="s">
        <v>22</v>
      </c>
      <c r="G19915" t="s">
        <v>455</v>
      </c>
      <c r="H19915" t="s">
        <v>456</v>
      </c>
      <c r="I19915" t="s">
        <v>544</v>
      </c>
      <c r="J19915" t="s">
        <v>866</v>
      </c>
      <c r="K19915" t="s">
        <v>545</v>
      </c>
      <c r="L19915" t="s">
        <v>865</v>
      </c>
      <c r="M19915" t="s">
        <v>1778</v>
      </c>
      <c r="N19915" t="s">
        <v>459</v>
      </c>
      <c r="P19915" t="s">
        <v>431</v>
      </c>
      <c r="Q19915">
        <v>170</v>
      </c>
    </row>
    <row r="19916" spans="1:19" ht="15" customHeight="1">
      <c r="A19916" s="15" t="s">
        <v>474</v>
      </c>
      <c r="B19916" t="s">
        <v>869</v>
      </c>
      <c r="C19916" t="s">
        <v>20</v>
      </c>
      <c r="D19916" t="s">
        <v>21</v>
      </c>
      <c r="E19916" t="s">
        <v>22</v>
      </c>
      <c r="G19916" t="s">
        <v>455</v>
      </c>
      <c r="H19916" t="s">
        <v>456</v>
      </c>
      <c r="I19916" t="s">
        <v>544</v>
      </c>
      <c r="J19916" t="s">
        <v>866</v>
      </c>
      <c r="K19916" t="s">
        <v>545</v>
      </c>
      <c r="L19916" t="s">
        <v>865</v>
      </c>
      <c r="M19916" t="s">
        <v>1778</v>
      </c>
      <c r="N19916" t="s">
        <v>459</v>
      </c>
      <c r="P19916" t="s">
        <v>431</v>
      </c>
      <c r="Q19916">
        <v>95.6</v>
      </c>
    </row>
    <row r="19917" spans="1:19" ht="15" customHeight="1">
      <c r="A19917" s="15" t="s">
        <v>474</v>
      </c>
      <c r="B19917" t="s">
        <v>870</v>
      </c>
      <c r="C19917" t="s">
        <v>20</v>
      </c>
      <c r="D19917" t="s">
        <v>21</v>
      </c>
      <c r="E19917" t="s">
        <v>22</v>
      </c>
      <c r="G19917" t="s">
        <v>455</v>
      </c>
      <c r="H19917" t="s">
        <v>456</v>
      </c>
      <c r="I19917" t="s">
        <v>544</v>
      </c>
      <c r="J19917" t="s">
        <v>866</v>
      </c>
      <c r="K19917" t="s">
        <v>545</v>
      </c>
      <c r="L19917" t="s">
        <v>865</v>
      </c>
      <c r="M19917" t="s">
        <v>1778</v>
      </c>
      <c r="N19917" t="s">
        <v>459</v>
      </c>
      <c r="P19917" t="s">
        <v>431</v>
      </c>
      <c r="Q19917">
        <v>349</v>
      </c>
    </row>
    <row r="19918" spans="1:19" ht="15" customHeight="1">
      <c r="A19918" s="15" t="s">
        <v>474</v>
      </c>
      <c r="B19918" t="s">
        <v>871</v>
      </c>
      <c r="C19918" t="s">
        <v>20</v>
      </c>
      <c r="D19918" t="s">
        <v>21</v>
      </c>
      <c r="E19918" t="s">
        <v>22</v>
      </c>
      <c r="G19918" t="s">
        <v>455</v>
      </c>
      <c r="H19918" t="s">
        <v>456</v>
      </c>
      <c r="I19918" t="s">
        <v>544</v>
      </c>
      <c r="J19918" t="s">
        <v>866</v>
      </c>
      <c r="K19918" t="s">
        <v>545</v>
      </c>
      <c r="L19918" t="s">
        <v>865</v>
      </c>
      <c r="M19918" t="s">
        <v>1778</v>
      </c>
      <c r="N19918" t="s">
        <v>459</v>
      </c>
      <c r="P19918" t="s">
        <v>431</v>
      </c>
      <c r="Q19918">
        <v>63.7</v>
      </c>
    </row>
    <row r="19919" spans="1:19" ht="15" customHeight="1">
      <c r="A19919" s="15" t="s">
        <v>474</v>
      </c>
      <c r="B19919" t="s">
        <v>872</v>
      </c>
      <c r="C19919" t="s">
        <v>20</v>
      </c>
      <c r="D19919" t="s">
        <v>21</v>
      </c>
      <c r="E19919" t="s">
        <v>22</v>
      </c>
      <c r="G19919" t="s">
        <v>455</v>
      </c>
      <c r="H19919" t="s">
        <v>456</v>
      </c>
      <c r="I19919" t="s">
        <v>544</v>
      </c>
      <c r="J19919" t="s">
        <v>866</v>
      </c>
      <c r="K19919" t="s">
        <v>545</v>
      </c>
      <c r="L19919" t="s">
        <v>865</v>
      </c>
      <c r="M19919" t="s">
        <v>1778</v>
      </c>
      <c r="N19919" t="s">
        <v>459</v>
      </c>
      <c r="P19919" t="s">
        <v>431</v>
      </c>
      <c r="Q19919">
        <v>150</v>
      </c>
    </row>
    <row r="19920" spans="1:19" ht="15" customHeight="1">
      <c r="A19920" s="15" t="s">
        <v>474</v>
      </c>
      <c r="B19920" t="s">
        <v>595</v>
      </c>
      <c r="C19920" t="s">
        <v>20</v>
      </c>
      <c r="D19920" t="s">
        <v>21</v>
      </c>
      <c r="E19920" t="s">
        <v>22</v>
      </c>
      <c r="F19920" t="s">
        <v>550</v>
      </c>
      <c r="J19920" t="s">
        <v>791</v>
      </c>
      <c r="K19920" t="s">
        <v>545</v>
      </c>
      <c r="L19920" t="s">
        <v>1463</v>
      </c>
      <c r="M19920" t="s">
        <v>1713</v>
      </c>
      <c r="P19920" t="s">
        <v>464</v>
      </c>
      <c r="Q19920">
        <v>119</v>
      </c>
    </row>
    <row r="19921" spans="1:19" ht="15" customHeight="1">
      <c r="A19921" s="15" t="s">
        <v>474</v>
      </c>
      <c r="B19921" t="s">
        <v>1456</v>
      </c>
      <c r="C19921" t="s">
        <v>20</v>
      </c>
      <c r="D19921" t="s">
        <v>21</v>
      </c>
      <c r="E19921" t="s">
        <v>22</v>
      </c>
      <c r="Q19921">
        <v>119</v>
      </c>
    </row>
    <row r="19922" spans="1:19" ht="15" customHeight="1">
      <c r="A19922" s="15" t="s">
        <v>474</v>
      </c>
      <c r="B19922" t="s">
        <v>1458</v>
      </c>
      <c r="C19922" t="s">
        <v>20</v>
      </c>
      <c r="D19922" t="s">
        <v>21</v>
      </c>
      <c r="E19922" t="s">
        <v>22</v>
      </c>
      <c r="Q19922">
        <v>59.4</v>
      </c>
      <c r="R19922">
        <v>0</v>
      </c>
      <c r="S19922">
        <v>83.2</v>
      </c>
    </row>
    <row r="19923" spans="1:19" ht="15" customHeight="1">
      <c r="A19923" s="15" t="s">
        <v>474</v>
      </c>
      <c r="B19923" t="s">
        <v>1459</v>
      </c>
      <c r="C19923" t="s">
        <v>20</v>
      </c>
      <c r="D19923" t="s">
        <v>21</v>
      </c>
      <c r="E19923" t="s">
        <v>22</v>
      </c>
      <c r="Q19923">
        <v>59.4</v>
      </c>
      <c r="R19923">
        <v>0</v>
      </c>
      <c r="S19923">
        <v>83.2</v>
      </c>
    </row>
    <row r="19924" spans="1:19" ht="15" customHeight="1">
      <c r="A19924" s="15" t="s">
        <v>474</v>
      </c>
      <c r="B19924" t="s">
        <v>1461</v>
      </c>
      <c r="C19924" t="s">
        <v>20</v>
      </c>
      <c r="D19924" t="s">
        <v>21</v>
      </c>
      <c r="E19924" t="s">
        <v>22</v>
      </c>
      <c r="Q19924">
        <v>59.4</v>
      </c>
      <c r="R19924">
        <v>0</v>
      </c>
      <c r="S19924">
        <v>83.2</v>
      </c>
    </row>
    <row r="19925" spans="1:19" ht="15" customHeight="1">
      <c r="A19925" s="15" t="s">
        <v>474</v>
      </c>
      <c r="B19925" t="s">
        <v>1462</v>
      </c>
      <c r="C19925" t="s">
        <v>20</v>
      </c>
      <c r="D19925" t="s">
        <v>21</v>
      </c>
      <c r="E19925" t="s">
        <v>22</v>
      </c>
      <c r="Q19925">
        <v>59.4</v>
      </c>
      <c r="R19925">
        <v>0</v>
      </c>
      <c r="S19925">
        <v>83.2</v>
      </c>
    </row>
    <row r="19926" spans="1:19" ht="15" customHeight="1">
      <c r="A19926" s="15" t="s">
        <v>474</v>
      </c>
      <c r="B19926" t="s">
        <v>591</v>
      </c>
      <c r="C19926" t="s">
        <v>20</v>
      </c>
      <c r="D19926" t="s">
        <v>21</v>
      </c>
      <c r="E19926" t="s">
        <v>22</v>
      </c>
      <c r="Q19926">
        <v>119</v>
      </c>
    </row>
    <row r="19927" spans="1:19" ht="15" customHeight="1">
      <c r="A19927" s="15" t="s">
        <v>1641</v>
      </c>
      <c r="B19927" t="s">
        <v>539</v>
      </c>
      <c r="C19927" t="s">
        <v>20</v>
      </c>
      <c r="D19927" t="s">
        <v>21</v>
      </c>
      <c r="E19927" t="s">
        <v>22</v>
      </c>
      <c r="Q19927">
        <v>55.3</v>
      </c>
    </row>
    <row r="19928" spans="1:19" ht="15" customHeight="1">
      <c r="A19928" s="15" t="s">
        <v>1641</v>
      </c>
      <c r="B19928" t="s">
        <v>864</v>
      </c>
      <c r="C19928" t="s">
        <v>20</v>
      </c>
      <c r="D19928" t="s">
        <v>21</v>
      </c>
      <c r="E19928" t="s">
        <v>22</v>
      </c>
      <c r="Q19928">
        <v>13.3</v>
      </c>
      <c r="R19928">
        <v>0</v>
      </c>
      <c r="S19928">
        <v>55.3</v>
      </c>
    </row>
    <row r="19929" spans="1:19" ht="15" customHeight="1">
      <c r="A19929" s="15" t="s">
        <v>1641</v>
      </c>
      <c r="B19929" t="s">
        <v>867</v>
      </c>
      <c r="C19929" t="s">
        <v>20</v>
      </c>
      <c r="D19929" t="s">
        <v>21</v>
      </c>
      <c r="E19929" t="s">
        <v>22</v>
      </c>
      <c r="Q19929">
        <v>0.9</v>
      </c>
      <c r="R19929">
        <v>0</v>
      </c>
      <c r="S19929">
        <v>33.200000000000003</v>
      </c>
    </row>
    <row r="19930" spans="1:19" ht="15" customHeight="1">
      <c r="A19930" s="15" t="s">
        <v>1641</v>
      </c>
      <c r="B19930" t="s">
        <v>868</v>
      </c>
      <c r="C19930" t="s">
        <v>20</v>
      </c>
      <c r="D19930" t="s">
        <v>21</v>
      </c>
      <c r="E19930" t="s">
        <v>22</v>
      </c>
      <c r="Q19930">
        <v>9.6300000000000008</v>
      </c>
      <c r="R19930">
        <v>0</v>
      </c>
      <c r="S19930">
        <v>55.3</v>
      </c>
    </row>
    <row r="19931" spans="1:19" ht="15" customHeight="1">
      <c r="A19931" s="15" t="s">
        <v>1641</v>
      </c>
      <c r="B19931" t="s">
        <v>869</v>
      </c>
      <c r="C19931" t="s">
        <v>20</v>
      </c>
      <c r="D19931" t="s">
        <v>21</v>
      </c>
      <c r="E19931" t="s">
        <v>22</v>
      </c>
      <c r="Q19931">
        <v>3.51</v>
      </c>
      <c r="R19931">
        <v>0</v>
      </c>
      <c r="S19931">
        <v>55.3</v>
      </c>
    </row>
    <row r="19932" spans="1:19" ht="15" customHeight="1">
      <c r="A19932" s="15" t="s">
        <v>1641</v>
      </c>
      <c r="B19932" t="s">
        <v>870</v>
      </c>
      <c r="C19932" t="s">
        <v>20</v>
      </c>
      <c r="D19932" t="s">
        <v>21</v>
      </c>
      <c r="E19932" t="s">
        <v>22</v>
      </c>
      <c r="Q19932">
        <v>19.2</v>
      </c>
      <c r="R19932">
        <v>0</v>
      </c>
      <c r="S19932">
        <v>55.3</v>
      </c>
    </row>
    <row r="19933" spans="1:19" ht="15" customHeight="1">
      <c r="A19933" s="15" t="s">
        <v>1641</v>
      </c>
      <c r="B19933" t="s">
        <v>871</v>
      </c>
      <c r="C19933" t="s">
        <v>20</v>
      </c>
      <c r="D19933" t="s">
        <v>21</v>
      </c>
      <c r="E19933" t="s">
        <v>22</v>
      </c>
      <c r="Q19933">
        <v>1.0900000000000001</v>
      </c>
      <c r="R19933">
        <v>0</v>
      </c>
      <c r="S19933">
        <v>55.3</v>
      </c>
    </row>
    <row r="19934" spans="1:19" ht="15" customHeight="1">
      <c r="A19934" s="15" t="s">
        <v>1641</v>
      </c>
      <c r="B19934" t="s">
        <v>872</v>
      </c>
      <c r="C19934" t="s">
        <v>20</v>
      </c>
      <c r="D19934" t="s">
        <v>21</v>
      </c>
      <c r="E19934" t="s">
        <v>22</v>
      </c>
      <c r="Q19934">
        <v>7.65</v>
      </c>
      <c r="R19934">
        <v>0</v>
      </c>
      <c r="S19934">
        <v>55.3</v>
      </c>
    </row>
    <row r="19935" spans="1:19" ht="15" customHeight="1">
      <c r="A19935" s="15" t="s">
        <v>1641</v>
      </c>
      <c r="B19935" t="s">
        <v>595</v>
      </c>
      <c r="C19935" t="s">
        <v>20</v>
      </c>
      <c r="D19935" t="s">
        <v>21</v>
      </c>
      <c r="E19935" t="s">
        <v>22</v>
      </c>
      <c r="Q19935">
        <v>57.2</v>
      </c>
      <c r="R19935">
        <v>55.8</v>
      </c>
      <c r="S19935">
        <v>83.2</v>
      </c>
    </row>
    <row r="19936" spans="1:19" ht="15" customHeight="1">
      <c r="A19936" s="15" t="s">
        <v>1641</v>
      </c>
      <c r="B19936" t="s">
        <v>1456</v>
      </c>
      <c r="C19936" t="s">
        <v>20</v>
      </c>
      <c r="D19936" t="s">
        <v>21</v>
      </c>
      <c r="E19936" t="s">
        <v>22</v>
      </c>
      <c r="Q19936">
        <v>57.2</v>
      </c>
      <c r="R19936">
        <v>55.8</v>
      </c>
      <c r="S19936">
        <v>83.2</v>
      </c>
    </row>
    <row r="19937" spans="1:19" ht="15" customHeight="1">
      <c r="A19937" s="15" t="s">
        <v>1641</v>
      </c>
      <c r="B19937" t="s">
        <v>1458</v>
      </c>
      <c r="C19937" t="s">
        <v>20</v>
      </c>
      <c r="D19937" t="s">
        <v>21</v>
      </c>
      <c r="E19937" t="s">
        <v>22</v>
      </c>
      <c r="Q19937">
        <v>28.6</v>
      </c>
      <c r="R19937">
        <v>0</v>
      </c>
      <c r="S19937">
        <v>83.2</v>
      </c>
    </row>
    <row r="19938" spans="1:19" ht="15" customHeight="1">
      <c r="A19938" s="15" t="s">
        <v>1641</v>
      </c>
      <c r="B19938" t="s">
        <v>1459</v>
      </c>
      <c r="C19938" t="s">
        <v>20</v>
      </c>
      <c r="D19938" t="s">
        <v>21</v>
      </c>
      <c r="E19938" t="s">
        <v>22</v>
      </c>
      <c r="Q19938">
        <v>28.6</v>
      </c>
      <c r="R19938">
        <v>0</v>
      </c>
      <c r="S19938">
        <v>83.2</v>
      </c>
    </row>
    <row r="19939" spans="1:19" ht="15" customHeight="1">
      <c r="A19939" s="15" t="s">
        <v>1641</v>
      </c>
      <c r="B19939" t="s">
        <v>1461</v>
      </c>
      <c r="C19939" t="s">
        <v>20</v>
      </c>
      <c r="D19939" t="s">
        <v>21</v>
      </c>
      <c r="E19939" t="s">
        <v>22</v>
      </c>
      <c r="Q19939">
        <v>28.6</v>
      </c>
      <c r="R19939">
        <v>0</v>
      </c>
      <c r="S19939">
        <v>83.2</v>
      </c>
    </row>
    <row r="19940" spans="1:19" ht="15" customHeight="1">
      <c r="A19940" s="15" t="s">
        <v>1641</v>
      </c>
      <c r="B19940" t="s">
        <v>1462</v>
      </c>
      <c r="C19940" t="s">
        <v>20</v>
      </c>
      <c r="D19940" t="s">
        <v>21</v>
      </c>
      <c r="E19940" t="s">
        <v>22</v>
      </c>
      <c r="Q19940">
        <v>28.6</v>
      </c>
      <c r="R19940">
        <v>0</v>
      </c>
      <c r="S19940">
        <v>83.2</v>
      </c>
    </row>
    <row r="19941" spans="1:19" ht="15" customHeight="1">
      <c r="A19941" s="15" t="s">
        <v>1641</v>
      </c>
      <c r="B19941" t="s">
        <v>591</v>
      </c>
      <c r="C19941" t="s">
        <v>20</v>
      </c>
      <c r="D19941" t="s">
        <v>21</v>
      </c>
      <c r="E19941" t="s">
        <v>22</v>
      </c>
      <c r="Q19941">
        <v>57.2</v>
      </c>
      <c r="R19941">
        <v>55.8</v>
      </c>
      <c r="S19941">
        <v>83.2</v>
      </c>
    </row>
    <row r="19942" spans="1:19" ht="15" customHeight="1">
      <c r="A19942" s="15" t="s">
        <v>1642</v>
      </c>
      <c r="B19942" t="s">
        <v>539</v>
      </c>
      <c r="C19942" t="s">
        <v>20</v>
      </c>
      <c r="D19942" t="s">
        <v>21</v>
      </c>
      <c r="E19942" t="s">
        <v>22</v>
      </c>
      <c r="Q19942">
        <v>21.8</v>
      </c>
    </row>
    <row r="19943" spans="1:19" ht="15" customHeight="1">
      <c r="A19943" s="15" t="s">
        <v>1642</v>
      </c>
      <c r="B19943" t="s">
        <v>864</v>
      </c>
      <c r="C19943" t="s">
        <v>20</v>
      </c>
      <c r="D19943" t="s">
        <v>21</v>
      </c>
      <c r="E19943" t="s">
        <v>22</v>
      </c>
      <c r="Q19943">
        <v>4.2300000000000004</v>
      </c>
      <c r="R19943">
        <v>0</v>
      </c>
      <c r="S19943">
        <v>21.8</v>
      </c>
    </row>
    <row r="19944" spans="1:19" ht="15" customHeight="1">
      <c r="A19944" s="15" t="s">
        <v>1642</v>
      </c>
      <c r="B19944" t="s">
        <v>867</v>
      </c>
      <c r="C19944" t="s">
        <v>20</v>
      </c>
      <c r="D19944" t="s">
        <v>21</v>
      </c>
      <c r="E19944" t="s">
        <v>22</v>
      </c>
      <c r="Q19944">
        <v>1.6</v>
      </c>
      <c r="R19944">
        <v>0</v>
      </c>
      <c r="S19944">
        <v>21.8</v>
      </c>
    </row>
    <row r="19945" spans="1:19" ht="15" customHeight="1">
      <c r="A19945" s="15" t="s">
        <v>1642</v>
      </c>
      <c r="B19945" t="s">
        <v>868</v>
      </c>
      <c r="C19945" t="s">
        <v>20</v>
      </c>
      <c r="D19945" t="s">
        <v>21</v>
      </c>
      <c r="E19945" t="s">
        <v>22</v>
      </c>
      <c r="Q19945">
        <v>3.07</v>
      </c>
      <c r="R19945">
        <v>0</v>
      </c>
      <c r="S19945">
        <v>21.8</v>
      </c>
    </row>
    <row r="19946" spans="1:19" ht="15" customHeight="1">
      <c r="A19946" s="15" t="s">
        <v>1642</v>
      </c>
      <c r="B19946" t="s">
        <v>869</v>
      </c>
      <c r="C19946" t="s">
        <v>20</v>
      </c>
      <c r="D19946" t="s">
        <v>21</v>
      </c>
      <c r="E19946" t="s">
        <v>22</v>
      </c>
      <c r="Q19946">
        <v>1.77</v>
      </c>
      <c r="R19946">
        <v>0</v>
      </c>
      <c r="S19946">
        <v>21.8</v>
      </c>
    </row>
    <row r="19947" spans="1:19" ht="15" customHeight="1">
      <c r="A19947" s="15" t="s">
        <v>1642</v>
      </c>
      <c r="B19947" t="s">
        <v>870</v>
      </c>
      <c r="C19947" t="s">
        <v>20</v>
      </c>
      <c r="D19947" t="s">
        <v>21</v>
      </c>
      <c r="E19947" t="s">
        <v>22</v>
      </c>
      <c r="Q19947">
        <v>6.55</v>
      </c>
      <c r="R19947">
        <v>0</v>
      </c>
      <c r="S19947">
        <v>21.8</v>
      </c>
    </row>
    <row r="19948" spans="1:19" ht="15" customHeight="1">
      <c r="A19948" s="15" t="s">
        <v>1642</v>
      </c>
      <c r="B19948" t="s">
        <v>871</v>
      </c>
      <c r="C19948" t="s">
        <v>20</v>
      </c>
      <c r="D19948" t="s">
        <v>21</v>
      </c>
      <c r="E19948" t="s">
        <v>22</v>
      </c>
      <c r="Q19948">
        <v>1.78</v>
      </c>
      <c r="R19948">
        <v>0</v>
      </c>
      <c r="S19948">
        <v>21.8</v>
      </c>
    </row>
    <row r="19949" spans="1:19" ht="15" customHeight="1">
      <c r="A19949" s="15" t="s">
        <v>1642</v>
      </c>
      <c r="B19949" t="s">
        <v>872</v>
      </c>
      <c r="C19949" t="s">
        <v>20</v>
      </c>
      <c r="D19949" t="s">
        <v>21</v>
      </c>
      <c r="E19949" t="s">
        <v>22</v>
      </c>
      <c r="Q19949">
        <v>2.77</v>
      </c>
      <c r="R19949">
        <v>0</v>
      </c>
      <c r="S19949">
        <v>21.8</v>
      </c>
    </row>
    <row r="19950" spans="1:19" ht="15" customHeight="1">
      <c r="A19950" s="15" t="s">
        <v>1642</v>
      </c>
      <c r="B19950" t="s">
        <v>595</v>
      </c>
      <c r="C19950" t="s">
        <v>20</v>
      </c>
      <c r="D19950" t="s">
        <v>21</v>
      </c>
      <c r="E19950" t="s">
        <v>22</v>
      </c>
      <c r="Q19950">
        <v>61.6</v>
      </c>
      <c r="R19950">
        <v>35.6</v>
      </c>
      <c r="S19950">
        <v>63</v>
      </c>
    </row>
    <row r="19951" spans="1:19" ht="15" customHeight="1">
      <c r="A19951" s="15" t="s">
        <v>1642</v>
      </c>
      <c r="B19951" t="s">
        <v>1456</v>
      </c>
      <c r="C19951" t="s">
        <v>20</v>
      </c>
      <c r="D19951" t="s">
        <v>21</v>
      </c>
      <c r="E19951" t="s">
        <v>22</v>
      </c>
      <c r="Q19951">
        <v>61.6</v>
      </c>
      <c r="R19951">
        <v>35.6</v>
      </c>
      <c r="S19951">
        <v>63</v>
      </c>
    </row>
    <row r="19952" spans="1:19" ht="15" customHeight="1">
      <c r="A19952" s="15" t="s">
        <v>1642</v>
      </c>
      <c r="B19952" t="s">
        <v>1458</v>
      </c>
      <c r="C19952" t="s">
        <v>20</v>
      </c>
      <c r="D19952" t="s">
        <v>21</v>
      </c>
      <c r="E19952" t="s">
        <v>22</v>
      </c>
      <c r="Q19952">
        <v>30.8</v>
      </c>
      <c r="R19952">
        <v>0</v>
      </c>
      <c r="S19952">
        <v>63</v>
      </c>
    </row>
    <row r="19953" spans="1:19" ht="15" customHeight="1">
      <c r="A19953" s="15" t="s">
        <v>1642</v>
      </c>
      <c r="B19953" t="s">
        <v>1459</v>
      </c>
      <c r="C19953" t="s">
        <v>20</v>
      </c>
      <c r="D19953" t="s">
        <v>21</v>
      </c>
      <c r="E19953" t="s">
        <v>22</v>
      </c>
      <c r="Q19953">
        <v>30.8</v>
      </c>
      <c r="R19953">
        <v>0</v>
      </c>
      <c r="S19953">
        <v>63</v>
      </c>
    </row>
    <row r="19954" spans="1:19" ht="15" customHeight="1">
      <c r="A19954" s="15" t="s">
        <v>1642</v>
      </c>
      <c r="B19954" t="s">
        <v>1461</v>
      </c>
      <c r="C19954" t="s">
        <v>20</v>
      </c>
      <c r="D19954" t="s">
        <v>21</v>
      </c>
      <c r="E19954" t="s">
        <v>22</v>
      </c>
      <c r="Q19954">
        <v>30.8</v>
      </c>
      <c r="R19954">
        <v>0</v>
      </c>
      <c r="S19954">
        <v>63</v>
      </c>
    </row>
    <row r="19955" spans="1:19" ht="15" customHeight="1">
      <c r="A19955" s="15" t="s">
        <v>1642</v>
      </c>
      <c r="B19955" t="s">
        <v>1462</v>
      </c>
      <c r="C19955" t="s">
        <v>20</v>
      </c>
      <c r="D19955" t="s">
        <v>21</v>
      </c>
      <c r="E19955" t="s">
        <v>22</v>
      </c>
      <c r="Q19955">
        <v>30.8</v>
      </c>
      <c r="R19955">
        <v>0</v>
      </c>
      <c r="S19955">
        <v>63</v>
      </c>
    </row>
    <row r="19956" spans="1:19" ht="15" customHeight="1">
      <c r="A19956" s="15" t="s">
        <v>1642</v>
      </c>
      <c r="B19956" t="s">
        <v>591</v>
      </c>
      <c r="C19956" t="s">
        <v>20</v>
      </c>
      <c r="D19956" t="s">
        <v>21</v>
      </c>
      <c r="E19956" t="s">
        <v>22</v>
      </c>
      <c r="Q19956">
        <v>61.6</v>
      </c>
      <c r="R19956">
        <v>35.6</v>
      </c>
      <c r="S19956">
        <v>63</v>
      </c>
    </row>
    <row r="19957" spans="1:19" ht="15" customHeight="1">
      <c r="A19957" s="15" t="s">
        <v>1643</v>
      </c>
      <c r="B19957" t="s">
        <v>539</v>
      </c>
      <c r="C19957" t="s">
        <v>20</v>
      </c>
      <c r="D19957" t="s">
        <v>21</v>
      </c>
      <c r="E19957" t="s">
        <v>22</v>
      </c>
      <c r="Q19957">
        <v>754</v>
      </c>
    </row>
    <row r="19958" spans="1:19" ht="15" customHeight="1">
      <c r="A19958" s="15" t="s">
        <v>1643</v>
      </c>
      <c r="B19958" t="s">
        <v>864</v>
      </c>
      <c r="C19958" t="s">
        <v>20</v>
      </c>
      <c r="D19958" t="s">
        <v>21</v>
      </c>
      <c r="E19958" t="s">
        <v>22</v>
      </c>
      <c r="Q19958">
        <v>150</v>
      </c>
      <c r="R19958">
        <v>0</v>
      </c>
      <c r="S19958">
        <v>231</v>
      </c>
    </row>
    <row r="19959" spans="1:19" ht="15" customHeight="1">
      <c r="A19959" s="15" t="s">
        <v>1643</v>
      </c>
      <c r="B19959" t="s">
        <v>867</v>
      </c>
      <c r="C19959" t="s">
        <v>20</v>
      </c>
      <c r="D19959" t="s">
        <v>21</v>
      </c>
      <c r="E19959" t="s">
        <v>22</v>
      </c>
      <c r="Q19959">
        <v>30.6</v>
      </c>
      <c r="R19959">
        <v>0</v>
      </c>
      <c r="S19959">
        <v>33.200000000000003</v>
      </c>
    </row>
    <row r="19960" spans="1:19" ht="15" customHeight="1">
      <c r="A19960" s="15" t="s">
        <v>1643</v>
      </c>
      <c r="B19960" t="s">
        <v>868</v>
      </c>
      <c r="C19960" t="s">
        <v>20</v>
      </c>
      <c r="D19960" t="s">
        <v>21</v>
      </c>
      <c r="E19960" t="s">
        <v>22</v>
      </c>
      <c r="Q19960">
        <v>133</v>
      </c>
      <c r="R19960">
        <v>0</v>
      </c>
      <c r="S19960">
        <v>170</v>
      </c>
    </row>
    <row r="19961" spans="1:19" ht="15" customHeight="1">
      <c r="A19961" s="15" t="s">
        <v>1643</v>
      </c>
      <c r="B19961" t="s">
        <v>869</v>
      </c>
      <c r="C19961" t="s">
        <v>20</v>
      </c>
      <c r="D19961" t="s">
        <v>21</v>
      </c>
      <c r="E19961" t="s">
        <v>22</v>
      </c>
      <c r="Q19961">
        <v>79.8</v>
      </c>
      <c r="R19961">
        <v>0</v>
      </c>
      <c r="S19961">
        <v>95.6</v>
      </c>
    </row>
    <row r="19962" spans="1:19" ht="15" customHeight="1">
      <c r="A19962" s="15" t="s">
        <v>1643</v>
      </c>
      <c r="B19962" t="s">
        <v>870</v>
      </c>
      <c r="C19962" t="s">
        <v>20</v>
      </c>
      <c r="D19962" t="s">
        <v>21</v>
      </c>
      <c r="E19962" t="s">
        <v>22</v>
      </c>
      <c r="Q19962">
        <v>180</v>
      </c>
      <c r="R19962">
        <v>10.3</v>
      </c>
      <c r="S19962">
        <v>349</v>
      </c>
    </row>
    <row r="19963" spans="1:19" ht="15" customHeight="1">
      <c r="A19963" s="15" t="s">
        <v>1643</v>
      </c>
      <c r="B19963" t="s">
        <v>871</v>
      </c>
      <c r="C19963" t="s">
        <v>20</v>
      </c>
      <c r="D19963" t="s">
        <v>21</v>
      </c>
      <c r="E19963" t="s">
        <v>22</v>
      </c>
      <c r="Q19963">
        <v>57.9</v>
      </c>
      <c r="R19963">
        <v>0</v>
      </c>
      <c r="S19963">
        <v>63.7</v>
      </c>
    </row>
    <row r="19964" spans="1:19" ht="15" customHeight="1">
      <c r="A19964" s="15" t="s">
        <v>1643</v>
      </c>
      <c r="B19964" t="s">
        <v>872</v>
      </c>
      <c r="C19964" t="s">
        <v>20</v>
      </c>
      <c r="D19964" t="s">
        <v>21</v>
      </c>
      <c r="E19964" t="s">
        <v>22</v>
      </c>
      <c r="Q19964">
        <v>123</v>
      </c>
      <c r="R19964">
        <v>0</v>
      </c>
      <c r="S19964">
        <v>150</v>
      </c>
    </row>
    <row r="19965" spans="1:19" ht="15" customHeight="1">
      <c r="A19965" s="15" t="s">
        <v>1643</v>
      </c>
      <c r="B19965" t="s">
        <v>595</v>
      </c>
      <c r="C19965" t="s">
        <v>20</v>
      </c>
      <c r="D19965" t="s">
        <v>21</v>
      </c>
      <c r="E19965" t="s">
        <v>22</v>
      </c>
      <c r="Q19965">
        <v>0</v>
      </c>
    </row>
    <row r="19966" spans="1:19" ht="15" customHeight="1">
      <c r="A19966" s="15" t="s">
        <v>1643</v>
      </c>
      <c r="B19966" t="s">
        <v>1456</v>
      </c>
      <c r="C19966" t="s">
        <v>20</v>
      </c>
      <c r="D19966" t="s">
        <v>21</v>
      </c>
      <c r="E19966" t="s">
        <v>22</v>
      </c>
      <c r="Q19966">
        <v>0</v>
      </c>
    </row>
    <row r="19967" spans="1:19" ht="15" customHeight="1">
      <c r="A19967" s="15" t="s">
        <v>1643</v>
      </c>
      <c r="B19967" t="s">
        <v>1458</v>
      </c>
      <c r="C19967" t="s">
        <v>20</v>
      </c>
      <c r="D19967" t="s">
        <v>21</v>
      </c>
      <c r="E19967" t="s">
        <v>22</v>
      </c>
      <c r="Q19967">
        <v>0</v>
      </c>
      <c r="R19967">
        <v>0</v>
      </c>
      <c r="S19967">
        <v>0</v>
      </c>
    </row>
    <row r="19968" spans="1:19" ht="15" customHeight="1">
      <c r="A19968" s="15" t="s">
        <v>1643</v>
      </c>
      <c r="B19968" t="s">
        <v>1459</v>
      </c>
      <c r="C19968" t="s">
        <v>20</v>
      </c>
      <c r="D19968" t="s">
        <v>21</v>
      </c>
      <c r="E19968" t="s">
        <v>22</v>
      </c>
      <c r="Q19968">
        <v>0</v>
      </c>
      <c r="R19968">
        <v>0</v>
      </c>
      <c r="S19968">
        <v>0</v>
      </c>
    </row>
    <row r="19969" spans="1:19" ht="15" customHeight="1">
      <c r="A19969" s="15" t="s">
        <v>1643</v>
      </c>
      <c r="B19969" t="s">
        <v>1461</v>
      </c>
      <c r="C19969" t="s">
        <v>20</v>
      </c>
      <c r="D19969" t="s">
        <v>21</v>
      </c>
      <c r="E19969" t="s">
        <v>22</v>
      </c>
      <c r="Q19969">
        <v>0</v>
      </c>
      <c r="R19969">
        <v>0</v>
      </c>
      <c r="S19969">
        <v>0</v>
      </c>
    </row>
    <row r="19970" spans="1:19" ht="15" customHeight="1">
      <c r="A19970" s="15" t="s">
        <v>1643</v>
      </c>
      <c r="B19970" t="s">
        <v>1462</v>
      </c>
      <c r="C19970" t="s">
        <v>20</v>
      </c>
      <c r="D19970" t="s">
        <v>21</v>
      </c>
      <c r="E19970" t="s">
        <v>22</v>
      </c>
      <c r="Q19970">
        <v>0</v>
      </c>
      <c r="R19970">
        <v>0</v>
      </c>
      <c r="S19970">
        <v>0</v>
      </c>
    </row>
    <row r="19971" spans="1:19" ht="15" customHeight="1">
      <c r="A19971" s="15" t="s">
        <v>1643</v>
      </c>
      <c r="B19971" t="s">
        <v>591</v>
      </c>
      <c r="C19971" t="s">
        <v>20</v>
      </c>
      <c r="D19971" t="s">
        <v>21</v>
      </c>
      <c r="E19971" t="s">
        <v>22</v>
      </c>
      <c r="Q19971">
        <v>0</v>
      </c>
    </row>
    <row r="19972" spans="1:19" ht="15" customHeight="1">
      <c r="A19972" s="15" t="s">
        <v>1644</v>
      </c>
      <c r="B19972" t="s">
        <v>539</v>
      </c>
      <c r="C19972" t="s">
        <v>20</v>
      </c>
      <c r="D19972" t="s">
        <v>21</v>
      </c>
      <c r="E19972" t="s">
        <v>22</v>
      </c>
      <c r="Q19972">
        <v>110</v>
      </c>
      <c r="R19972">
        <v>0</v>
      </c>
      <c r="S19972">
        <v>219</v>
      </c>
    </row>
    <row r="19973" spans="1:19" ht="15" customHeight="1">
      <c r="A19973" s="15" t="s">
        <v>1644</v>
      </c>
      <c r="B19973" t="s">
        <v>864</v>
      </c>
      <c r="C19973" t="s">
        <v>20</v>
      </c>
      <c r="D19973" t="s">
        <v>21</v>
      </c>
      <c r="E19973" t="s">
        <v>22</v>
      </c>
      <c r="Q19973">
        <v>27.1</v>
      </c>
      <c r="R19973">
        <v>0</v>
      </c>
      <c r="S19973">
        <v>219</v>
      </c>
    </row>
    <row r="19974" spans="1:19" ht="15" customHeight="1">
      <c r="A19974" s="15" t="s">
        <v>1644</v>
      </c>
      <c r="B19974" t="s">
        <v>867</v>
      </c>
      <c r="C19974" t="s">
        <v>20</v>
      </c>
      <c r="D19974" t="s">
        <v>21</v>
      </c>
      <c r="E19974" t="s">
        <v>22</v>
      </c>
      <c r="Q19974">
        <v>0.01</v>
      </c>
      <c r="R19974">
        <v>0</v>
      </c>
      <c r="S19974">
        <v>33.200000000000003</v>
      </c>
    </row>
    <row r="19975" spans="1:19" ht="15" customHeight="1">
      <c r="A19975" s="15" t="s">
        <v>1644</v>
      </c>
      <c r="B19975" t="s">
        <v>868</v>
      </c>
      <c r="C19975" t="s">
        <v>20</v>
      </c>
      <c r="D19975" t="s">
        <v>21</v>
      </c>
      <c r="E19975" t="s">
        <v>22</v>
      </c>
      <c r="Q19975">
        <v>10.6</v>
      </c>
      <c r="R19975">
        <v>0</v>
      </c>
      <c r="S19975">
        <v>170</v>
      </c>
    </row>
    <row r="19976" spans="1:19" ht="15" customHeight="1">
      <c r="A19976" s="15" t="s">
        <v>1644</v>
      </c>
      <c r="B19976" t="s">
        <v>869</v>
      </c>
      <c r="C19976" t="s">
        <v>20</v>
      </c>
      <c r="D19976" t="s">
        <v>21</v>
      </c>
      <c r="E19976" t="s">
        <v>22</v>
      </c>
      <c r="Q19976">
        <v>4.8</v>
      </c>
      <c r="R19976">
        <v>0</v>
      </c>
      <c r="S19976">
        <v>95.6</v>
      </c>
    </row>
    <row r="19977" spans="1:19" ht="15" customHeight="1">
      <c r="A19977" s="15" t="s">
        <v>1644</v>
      </c>
      <c r="B19977" t="s">
        <v>870</v>
      </c>
      <c r="C19977" t="s">
        <v>20</v>
      </c>
      <c r="D19977" t="s">
        <v>21</v>
      </c>
      <c r="E19977" t="s">
        <v>22</v>
      </c>
      <c r="Q19977">
        <v>57.8</v>
      </c>
      <c r="R19977">
        <v>0</v>
      </c>
      <c r="S19977">
        <v>219</v>
      </c>
    </row>
    <row r="19978" spans="1:19" ht="15" customHeight="1">
      <c r="A19978" s="15" t="s">
        <v>1644</v>
      </c>
      <c r="B19978" t="s">
        <v>871</v>
      </c>
      <c r="C19978" t="s">
        <v>20</v>
      </c>
      <c r="D19978" t="s">
        <v>21</v>
      </c>
      <c r="E19978" t="s">
        <v>22</v>
      </c>
      <c r="Q19978">
        <v>1.27</v>
      </c>
      <c r="R19978">
        <v>0</v>
      </c>
      <c r="S19978">
        <v>63.7</v>
      </c>
    </row>
    <row r="19979" spans="1:19" ht="15" customHeight="1">
      <c r="A19979" s="15" t="s">
        <v>1644</v>
      </c>
      <c r="B19979" t="s">
        <v>872</v>
      </c>
      <c r="C19979" t="s">
        <v>20</v>
      </c>
      <c r="D19979" t="s">
        <v>21</v>
      </c>
      <c r="E19979" t="s">
        <v>22</v>
      </c>
      <c r="Q19979">
        <v>8</v>
      </c>
      <c r="R19979">
        <v>0</v>
      </c>
      <c r="S19979">
        <v>150</v>
      </c>
    </row>
    <row r="19980" spans="1:19" ht="15" customHeight="1">
      <c r="A19980" s="15" t="s">
        <v>1644</v>
      </c>
      <c r="B19980" t="s">
        <v>595</v>
      </c>
      <c r="C19980" t="s">
        <v>20</v>
      </c>
      <c r="D19980" t="s">
        <v>21</v>
      </c>
      <c r="E19980" t="s">
        <v>22</v>
      </c>
      <c r="Q19980">
        <v>0</v>
      </c>
    </row>
    <row r="19981" spans="1:19" ht="15" customHeight="1">
      <c r="A19981" s="15" t="s">
        <v>1644</v>
      </c>
      <c r="B19981" t="s">
        <v>1456</v>
      </c>
      <c r="C19981" t="s">
        <v>20</v>
      </c>
      <c r="D19981" t="s">
        <v>21</v>
      </c>
      <c r="E19981" t="s">
        <v>22</v>
      </c>
      <c r="Q19981">
        <v>0</v>
      </c>
    </row>
    <row r="19982" spans="1:19" ht="15" customHeight="1">
      <c r="A19982" s="15" t="s">
        <v>1644</v>
      </c>
      <c r="B19982" t="s">
        <v>1458</v>
      </c>
      <c r="C19982" t="s">
        <v>20</v>
      </c>
      <c r="D19982" t="s">
        <v>21</v>
      </c>
      <c r="E19982" t="s">
        <v>22</v>
      </c>
      <c r="Q19982">
        <v>0</v>
      </c>
      <c r="R19982">
        <v>0</v>
      </c>
      <c r="S19982">
        <v>0</v>
      </c>
    </row>
    <row r="19983" spans="1:19" ht="15" customHeight="1">
      <c r="A19983" s="15" t="s">
        <v>1644</v>
      </c>
      <c r="B19983" t="s">
        <v>1459</v>
      </c>
      <c r="C19983" t="s">
        <v>20</v>
      </c>
      <c r="D19983" t="s">
        <v>21</v>
      </c>
      <c r="E19983" t="s">
        <v>22</v>
      </c>
      <c r="Q19983">
        <v>0</v>
      </c>
      <c r="R19983">
        <v>0</v>
      </c>
      <c r="S19983">
        <v>0</v>
      </c>
    </row>
    <row r="19984" spans="1:19" ht="15" customHeight="1">
      <c r="A19984" s="15" t="s">
        <v>1644</v>
      </c>
      <c r="B19984" t="s">
        <v>1461</v>
      </c>
      <c r="C19984" t="s">
        <v>20</v>
      </c>
      <c r="D19984" t="s">
        <v>21</v>
      </c>
      <c r="E19984" t="s">
        <v>22</v>
      </c>
      <c r="Q19984">
        <v>0</v>
      </c>
      <c r="R19984">
        <v>0</v>
      </c>
      <c r="S19984">
        <v>0</v>
      </c>
    </row>
    <row r="19985" spans="1:19" ht="15" customHeight="1">
      <c r="A19985" s="15" t="s">
        <v>1644</v>
      </c>
      <c r="B19985" t="s">
        <v>1462</v>
      </c>
      <c r="C19985" t="s">
        <v>20</v>
      </c>
      <c r="D19985" t="s">
        <v>21</v>
      </c>
      <c r="E19985" t="s">
        <v>22</v>
      </c>
      <c r="Q19985">
        <v>0</v>
      </c>
      <c r="R19985">
        <v>0</v>
      </c>
      <c r="S19985">
        <v>0</v>
      </c>
    </row>
    <row r="19986" spans="1:19" ht="15" customHeight="1">
      <c r="A19986" s="15" t="s">
        <v>1644</v>
      </c>
      <c r="B19986" t="s">
        <v>591</v>
      </c>
      <c r="C19986" t="s">
        <v>20</v>
      </c>
      <c r="D19986" t="s">
        <v>21</v>
      </c>
      <c r="E19986" t="s">
        <v>22</v>
      </c>
      <c r="Q19986">
        <v>0</v>
      </c>
    </row>
    <row r="19987" spans="1:19" ht="15" customHeight="1">
      <c r="A19987" s="15" t="s">
        <v>1645</v>
      </c>
      <c r="B19987" t="s">
        <v>539</v>
      </c>
      <c r="C19987" t="s">
        <v>20</v>
      </c>
      <c r="D19987" t="s">
        <v>21</v>
      </c>
      <c r="E19987" t="s">
        <v>22</v>
      </c>
      <c r="Q19987">
        <v>110</v>
      </c>
      <c r="R19987">
        <v>0</v>
      </c>
      <c r="S19987">
        <v>219</v>
      </c>
    </row>
    <row r="19988" spans="1:19" ht="15" customHeight="1">
      <c r="A19988" s="15" t="s">
        <v>1645</v>
      </c>
      <c r="B19988" t="s">
        <v>864</v>
      </c>
      <c r="C19988" t="s">
        <v>20</v>
      </c>
      <c r="D19988" t="s">
        <v>21</v>
      </c>
      <c r="E19988" t="s">
        <v>22</v>
      </c>
      <c r="Q19988">
        <v>27</v>
      </c>
      <c r="R19988">
        <v>0</v>
      </c>
      <c r="S19988">
        <v>219</v>
      </c>
    </row>
    <row r="19989" spans="1:19" ht="15" customHeight="1">
      <c r="A19989" s="15" t="s">
        <v>1645</v>
      </c>
      <c r="B19989" t="s">
        <v>867</v>
      </c>
      <c r="C19989" t="s">
        <v>20</v>
      </c>
      <c r="D19989" t="s">
        <v>21</v>
      </c>
      <c r="E19989" t="s">
        <v>22</v>
      </c>
      <c r="Q19989">
        <v>0.03</v>
      </c>
      <c r="R19989">
        <v>0</v>
      </c>
      <c r="S19989">
        <v>33.200000000000003</v>
      </c>
    </row>
    <row r="19990" spans="1:19" ht="15" customHeight="1">
      <c r="A19990" s="15" t="s">
        <v>1645</v>
      </c>
      <c r="B19990" t="s">
        <v>868</v>
      </c>
      <c r="C19990" t="s">
        <v>20</v>
      </c>
      <c r="D19990" t="s">
        <v>21</v>
      </c>
      <c r="E19990" t="s">
        <v>22</v>
      </c>
      <c r="Q19990">
        <v>10.5</v>
      </c>
      <c r="R19990">
        <v>0</v>
      </c>
      <c r="S19990">
        <v>170</v>
      </c>
    </row>
    <row r="19991" spans="1:19" ht="15" customHeight="1">
      <c r="A19991" s="15" t="s">
        <v>1645</v>
      </c>
      <c r="B19991" t="s">
        <v>869</v>
      </c>
      <c r="C19991" t="s">
        <v>20</v>
      </c>
      <c r="D19991" t="s">
        <v>21</v>
      </c>
      <c r="E19991" t="s">
        <v>22</v>
      </c>
      <c r="Q19991">
        <v>5.01</v>
      </c>
      <c r="R19991">
        <v>0</v>
      </c>
      <c r="S19991">
        <v>95.6</v>
      </c>
    </row>
    <row r="19992" spans="1:19" ht="15" customHeight="1">
      <c r="A19992" s="15" t="s">
        <v>1645</v>
      </c>
      <c r="B19992" t="s">
        <v>870</v>
      </c>
      <c r="C19992" t="s">
        <v>20</v>
      </c>
      <c r="D19992" t="s">
        <v>21</v>
      </c>
      <c r="E19992" t="s">
        <v>22</v>
      </c>
      <c r="Q19992">
        <v>57.7</v>
      </c>
      <c r="R19992">
        <v>0</v>
      </c>
      <c r="S19992">
        <v>219</v>
      </c>
    </row>
    <row r="19993" spans="1:19" ht="15" customHeight="1">
      <c r="A19993" s="15" t="s">
        <v>1645</v>
      </c>
      <c r="B19993" t="s">
        <v>871</v>
      </c>
      <c r="C19993" t="s">
        <v>20</v>
      </c>
      <c r="D19993" t="s">
        <v>21</v>
      </c>
      <c r="E19993" t="s">
        <v>22</v>
      </c>
      <c r="Q19993">
        <v>1.36</v>
      </c>
      <c r="R19993">
        <v>0</v>
      </c>
      <c r="S19993">
        <v>63.7</v>
      </c>
    </row>
    <row r="19994" spans="1:19" ht="15" customHeight="1">
      <c r="A19994" s="15" t="s">
        <v>1645</v>
      </c>
      <c r="B19994" t="s">
        <v>872</v>
      </c>
      <c r="C19994" t="s">
        <v>20</v>
      </c>
      <c r="D19994" t="s">
        <v>21</v>
      </c>
      <c r="E19994" t="s">
        <v>22</v>
      </c>
      <c r="Q19994">
        <v>8.17</v>
      </c>
      <c r="R19994">
        <v>0</v>
      </c>
      <c r="S19994">
        <v>150</v>
      </c>
    </row>
    <row r="19995" spans="1:19" ht="15" customHeight="1">
      <c r="A19995" s="15" t="s">
        <v>1645</v>
      </c>
      <c r="B19995" t="s">
        <v>595</v>
      </c>
      <c r="C19995" t="s">
        <v>20</v>
      </c>
      <c r="D19995" t="s">
        <v>21</v>
      </c>
      <c r="E19995" t="s">
        <v>22</v>
      </c>
      <c r="Q19995">
        <v>0</v>
      </c>
    </row>
    <row r="19996" spans="1:19" ht="15" customHeight="1">
      <c r="A19996" s="15" t="s">
        <v>1645</v>
      </c>
      <c r="B19996" t="s">
        <v>1456</v>
      </c>
      <c r="C19996" t="s">
        <v>20</v>
      </c>
      <c r="D19996" t="s">
        <v>21</v>
      </c>
      <c r="E19996" t="s">
        <v>22</v>
      </c>
      <c r="Q19996">
        <v>0</v>
      </c>
    </row>
    <row r="19997" spans="1:19" ht="15" customHeight="1">
      <c r="A19997" s="15" t="s">
        <v>1645</v>
      </c>
      <c r="B19997" t="s">
        <v>1458</v>
      </c>
      <c r="C19997" t="s">
        <v>20</v>
      </c>
      <c r="D19997" t="s">
        <v>21</v>
      </c>
      <c r="E19997" t="s">
        <v>22</v>
      </c>
      <c r="Q19997">
        <v>0</v>
      </c>
      <c r="R19997">
        <v>0</v>
      </c>
      <c r="S19997">
        <v>0</v>
      </c>
    </row>
    <row r="19998" spans="1:19" ht="15" customHeight="1">
      <c r="A19998" s="15" t="s">
        <v>1645</v>
      </c>
      <c r="B19998" t="s">
        <v>1459</v>
      </c>
      <c r="C19998" t="s">
        <v>20</v>
      </c>
      <c r="D19998" t="s">
        <v>21</v>
      </c>
      <c r="E19998" t="s">
        <v>22</v>
      </c>
      <c r="Q19998">
        <v>0</v>
      </c>
      <c r="R19998">
        <v>0</v>
      </c>
      <c r="S19998">
        <v>0</v>
      </c>
    </row>
    <row r="19999" spans="1:19" ht="15" customHeight="1">
      <c r="A19999" s="15" t="s">
        <v>1645</v>
      </c>
      <c r="B19999" t="s">
        <v>1461</v>
      </c>
      <c r="C19999" t="s">
        <v>20</v>
      </c>
      <c r="D19999" t="s">
        <v>21</v>
      </c>
      <c r="E19999" t="s">
        <v>22</v>
      </c>
      <c r="Q19999">
        <v>0</v>
      </c>
      <c r="R19999">
        <v>0</v>
      </c>
      <c r="S19999">
        <v>0</v>
      </c>
    </row>
    <row r="20000" spans="1:19" ht="15" customHeight="1">
      <c r="A20000" s="15" t="s">
        <v>1645</v>
      </c>
      <c r="B20000" t="s">
        <v>1462</v>
      </c>
      <c r="C20000" t="s">
        <v>20</v>
      </c>
      <c r="D20000" t="s">
        <v>21</v>
      </c>
      <c r="E20000" t="s">
        <v>22</v>
      </c>
      <c r="Q20000">
        <v>0</v>
      </c>
      <c r="R20000">
        <v>0</v>
      </c>
      <c r="S20000">
        <v>0</v>
      </c>
    </row>
    <row r="20001" spans="1:19" ht="15" customHeight="1">
      <c r="A20001" s="15" t="s">
        <v>1645</v>
      </c>
      <c r="B20001" t="s">
        <v>591</v>
      </c>
      <c r="C20001" t="s">
        <v>20</v>
      </c>
      <c r="D20001" t="s">
        <v>21</v>
      </c>
      <c r="E20001" t="s">
        <v>22</v>
      </c>
      <c r="Q20001">
        <v>0</v>
      </c>
    </row>
    <row r="20002" spans="1:19" ht="15" customHeight="1">
      <c r="A20002" s="15" t="s">
        <v>1646</v>
      </c>
      <c r="B20002" t="s">
        <v>539</v>
      </c>
      <c r="C20002" t="s">
        <v>20</v>
      </c>
      <c r="D20002" t="s">
        <v>21</v>
      </c>
      <c r="E20002" t="s">
        <v>22</v>
      </c>
      <c r="Q20002">
        <v>41.9</v>
      </c>
    </row>
    <row r="20003" spans="1:19" ht="15" customHeight="1">
      <c r="A20003" s="15" t="s">
        <v>1646</v>
      </c>
      <c r="B20003" t="s">
        <v>864</v>
      </c>
      <c r="C20003" t="s">
        <v>20</v>
      </c>
      <c r="D20003" t="s">
        <v>21</v>
      </c>
      <c r="E20003" t="s">
        <v>22</v>
      </c>
      <c r="Q20003">
        <v>9.84</v>
      </c>
      <c r="R20003">
        <v>0</v>
      </c>
      <c r="S20003">
        <v>41.9</v>
      </c>
    </row>
    <row r="20004" spans="1:19" ht="15" customHeight="1">
      <c r="A20004" s="15" t="s">
        <v>1646</v>
      </c>
      <c r="B20004" t="s">
        <v>867</v>
      </c>
      <c r="C20004" t="s">
        <v>20</v>
      </c>
      <c r="D20004" t="s">
        <v>21</v>
      </c>
      <c r="E20004" t="s">
        <v>22</v>
      </c>
      <c r="Q20004">
        <v>0.01</v>
      </c>
      <c r="R20004">
        <v>0</v>
      </c>
      <c r="S20004">
        <v>33.200000000000003</v>
      </c>
    </row>
    <row r="20005" spans="1:19" ht="15" customHeight="1">
      <c r="A20005" s="15" t="s">
        <v>1646</v>
      </c>
      <c r="B20005" t="s">
        <v>868</v>
      </c>
      <c r="C20005" t="s">
        <v>20</v>
      </c>
      <c r="D20005" t="s">
        <v>21</v>
      </c>
      <c r="E20005" t="s">
        <v>22</v>
      </c>
      <c r="Q20005">
        <v>3.13</v>
      </c>
      <c r="R20005">
        <v>0</v>
      </c>
      <c r="S20005">
        <v>41.9</v>
      </c>
    </row>
    <row r="20006" spans="1:19" ht="15" customHeight="1">
      <c r="A20006" s="15" t="s">
        <v>1646</v>
      </c>
      <c r="B20006" t="s">
        <v>869</v>
      </c>
      <c r="C20006" t="s">
        <v>20</v>
      </c>
      <c r="D20006" t="s">
        <v>21</v>
      </c>
      <c r="E20006" t="s">
        <v>22</v>
      </c>
      <c r="Q20006">
        <v>0.71</v>
      </c>
      <c r="R20006">
        <v>0</v>
      </c>
      <c r="S20006">
        <v>41.9</v>
      </c>
    </row>
    <row r="20007" spans="1:19" ht="15" customHeight="1">
      <c r="A20007" s="15" t="s">
        <v>1646</v>
      </c>
      <c r="B20007" t="s">
        <v>870</v>
      </c>
      <c r="C20007" t="s">
        <v>20</v>
      </c>
      <c r="D20007" t="s">
        <v>21</v>
      </c>
      <c r="E20007" t="s">
        <v>22</v>
      </c>
      <c r="Q20007">
        <v>27.1</v>
      </c>
      <c r="R20007">
        <v>0</v>
      </c>
      <c r="S20007">
        <v>41.9</v>
      </c>
    </row>
    <row r="20008" spans="1:19" ht="15" customHeight="1">
      <c r="A20008" s="15" t="s">
        <v>1646</v>
      </c>
      <c r="B20008" t="s">
        <v>871</v>
      </c>
      <c r="C20008" t="s">
        <v>20</v>
      </c>
      <c r="D20008" t="s">
        <v>21</v>
      </c>
      <c r="E20008" t="s">
        <v>22</v>
      </c>
      <c r="Q20008">
        <v>0.35</v>
      </c>
      <c r="R20008">
        <v>0</v>
      </c>
      <c r="S20008">
        <v>41.9</v>
      </c>
    </row>
    <row r="20009" spans="1:19" ht="15" customHeight="1">
      <c r="A20009" s="15" t="s">
        <v>1646</v>
      </c>
      <c r="B20009" t="s">
        <v>872</v>
      </c>
      <c r="C20009" t="s">
        <v>20</v>
      </c>
      <c r="D20009" t="s">
        <v>21</v>
      </c>
      <c r="E20009" t="s">
        <v>22</v>
      </c>
      <c r="Q20009">
        <v>0.76</v>
      </c>
      <c r="R20009">
        <v>0</v>
      </c>
      <c r="S20009">
        <v>41.9</v>
      </c>
    </row>
    <row r="20010" spans="1:19" ht="15" customHeight="1">
      <c r="A20010" s="15" t="s">
        <v>1646</v>
      </c>
      <c r="B20010" t="s">
        <v>595</v>
      </c>
      <c r="C20010" t="s">
        <v>20</v>
      </c>
      <c r="D20010" t="s">
        <v>21</v>
      </c>
      <c r="E20010" t="s">
        <v>22</v>
      </c>
      <c r="Q20010">
        <v>0</v>
      </c>
    </row>
    <row r="20011" spans="1:19" ht="15" customHeight="1">
      <c r="A20011" s="15" t="s">
        <v>1646</v>
      </c>
      <c r="B20011" t="s">
        <v>1456</v>
      </c>
      <c r="C20011" t="s">
        <v>20</v>
      </c>
      <c r="D20011" t="s">
        <v>21</v>
      </c>
      <c r="E20011" t="s">
        <v>22</v>
      </c>
      <c r="Q20011">
        <v>0</v>
      </c>
    </row>
    <row r="20012" spans="1:19" ht="15" customHeight="1">
      <c r="A20012" s="15" t="s">
        <v>1646</v>
      </c>
      <c r="B20012" t="s">
        <v>1458</v>
      </c>
      <c r="C20012" t="s">
        <v>20</v>
      </c>
      <c r="D20012" t="s">
        <v>21</v>
      </c>
      <c r="E20012" t="s">
        <v>22</v>
      </c>
      <c r="Q20012">
        <v>0</v>
      </c>
      <c r="R20012">
        <v>0</v>
      </c>
      <c r="S20012">
        <v>0</v>
      </c>
    </row>
    <row r="20013" spans="1:19" ht="15" customHeight="1">
      <c r="A20013" s="15" t="s">
        <v>1646</v>
      </c>
      <c r="B20013" t="s">
        <v>1459</v>
      </c>
      <c r="C20013" t="s">
        <v>20</v>
      </c>
      <c r="D20013" t="s">
        <v>21</v>
      </c>
      <c r="E20013" t="s">
        <v>22</v>
      </c>
      <c r="Q20013">
        <v>0</v>
      </c>
      <c r="R20013">
        <v>0</v>
      </c>
      <c r="S20013">
        <v>0</v>
      </c>
    </row>
    <row r="20014" spans="1:19" ht="15" customHeight="1">
      <c r="A20014" s="15" t="s">
        <v>1646</v>
      </c>
      <c r="B20014" t="s">
        <v>1461</v>
      </c>
      <c r="C20014" t="s">
        <v>20</v>
      </c>
      <c r="D20014" t="s">
        <v>21</v>
      </c>
      <c r="E20014" t="s">
        <v>22</v>
      </c>
      <c r="Q20014">
        <v>0</v>
      </c>
      <c r="R20014">
        <v>0</v>
      </c>
      <c r="S20014">
        <v>0</v>
      </c>
    </row>
    <row r="20015" spans="1:19" ht="15" customHeight="1">
      <c r="A20015" s="15" t="s">
        <v>1646</v>
      </c>
      <c r="B20015" t="s">
        <v>1462</v>
      </c>
      <c r="C20015" t="s">
        <v>20</v>
      </c>
      <c r="D20015" t="s">
        <v>21</v>
      </c>
      <c r="E20015" t="s">
        <v>22</v>
      </c>
      <c r="Q20015">
        <v>0</v>
      </c>
      <c r="R20015">
        <v>0</v>
      </c>
      <c r="S20015">
        <v>0</v>
      </c>
    </row>
    <row r="20016" spans="1:19" ht="15" customHeight="1">
      <c r="A20016" s="15" t="s">
        <v>1646</v>
      </c>
      <c r="B20016" t="s">
        <v>591</v>
      </c>
      <c r="C20016" t="s">
        <v>20</v>
      </c>
      <c r="D20016" t="s">
        <v>21</v>
      </c>
      <c r="E20016" t="s">
        <v>22</v>
      </c>
      <c r="Q20016">
        <v>0</v>
      </c>
    </row>
    <row r="20017" spans="1:17" ht="15" customHeight="1">
      <c r="A20017" s="15" t="s">
        <v>788</v>
      </c>
      <c r="B20017" t="s">
        <v>1362</v>
      </c>
      <c r="C20017" t="s">
        <v>20</v>
      </c>
      <c r="D20017" t="s">
        <v>21</v>
      </c>
      <c r="E20017" t="s">
        <v>22</v>
      </c>
      <c r="L20017" t="s">
        <v>1254</v>
      </c>
      <c r="Q20017">
        <v>4800</v>
      </c>
    </row>
    <row r="20018" spans="1:17" ht="15" customHeight="1">
      <c r="A20018" s="15" t="s">
        <v>788</v>
      </c>
      <c r="B20018" t="s">
        <v>1364</v>
      </c>
      <c r="C20018" t="s">
        <v>20</v>
      </c>
      <c r="D20018" t="s">
        <v>21</v>
      </c>
      <c r="E20018" t="s">
        <v>22</v>
      </c>
      <c r="Q20018">
        <v>1690</v>
      </c>
    </row>
    <row r="20019" spans="1:17" ht="15" customHeight="1">
      <c r="A20019" s="15" t="s">
        <v>788</v>
      </c>
      <c r="B20019" t="s">
        <v>1365</v>
      </c>
      <c r="C20019" t="s">
        <v>20</v>
      </c>
      <c r="D20019" t="s">
        <v>21</v>
      </c>
      <c r="E20019" t="s">
        <v>22</v>
      </c>
      <c r="Q20019">
        <v>482</v>
      </c>
    </row>
    <row r="20020" spans="1:17" ht="15" customHeight="1">
      <c r="A20020" s="15" t="s">
        <v>788</v>
      </c>
      <c r="B20020" t="s">
        <v>838</v>
      </c>
      <c r="C20020" t="s">
        <v>20</v>
      </c>
      <c r="D20020" t="s">
        <v>21</v>
      </c>
      <c r="E20020" t="s">
        <v>22</v>
      </c>
      <c r="Q20020">
        <v>264</v>
      </c>
    </row>
    <row r="20021" spans="1:17" ht="15" customHeight="1">
      <c r="A20021" s="15" t="s">
        <v>788</v>
      </c>
      <c r="B20021" t="s">
        <v>1367</v>
      </c>
      <c r="C20021" t="s">
        <v>20</v>
      </c>
      <c r="D20021" t="s">
        <v>21</v>
      </c>
      <c r="E20021" t="s">
        <v>22</v>
      </c>
      <c r="Q20021">
        <v>213</v>
      </c>
    </row>
    <row r="20022" spans="1:17" ht="15" customHeight="1">
      <c r="A20022" s="15" t="s">
        <v>788</v>
      </c>
      <c r="B20022" t="s">
        <v>1369</v>
      </c>
      <c r="C20022" t="s">
        <v>20</v>
      </c>
      <c r="D20022" t="s">
        <v>21</v>
      </c>
      <c r="E20022" t="s">
        <v>22</v>
      </c>
      <c r="Q20022">
        <v>51.8</v>
      </c>
    </row>
    <row r="20023" spans="1:17" ht="15" customHeight="1">
      <c r="A20023" s="15" t="s">
        <v>788</v>
      </c>
      <c r="B20023" t="s">
        <v>842</v>
      </c>
      <c r="C20023" t="s">
        <v>20</v>
      </c>
      <c r="D20023" t="s">
        <v>21</v>
      </c>
      <c r="E20023" t="s">
        <v>22</v>
      </c>
      <c r="Q20023">
        <v>218</v>
      </c>
    </row>
    <row r="20024" spans="1:17" ht="15" customHeight="1">
      <c r="A20024" s="15" t="s">
        <v>788</v>
      </c>
      <c r="B20024" t="s">
        <v>1370</v>
      </c>
      <c r="C20024" t="s">
        <v>20</v>
      </c>
      <c r="D20024" t="s">
        <v>21</v>
      </c>
      <c r="E20024" t="s">
        <v>22</v>
      </c>
      <c r="Q20024">
        <v>15.1</v>
      </c>
    </row>
    <row r="20025" spans="1:17" ht="15" customHeight="1">
      <c r="A20025" s="15" t="s">
        <v>788</v>
      </c>
      <c r="B20025" t="s">
        <v>1371</v>
      </c>
      <c r="C20025" t="s">
        <v>20</v>
      </c>
      <c r="D20025" t="s">
        <v>21</v>
      </c>
      <c r="E20025" t="s">
        <v>22</v>
      </c>
      <c r="Q20025">
        <v>10.9</v>
      </c>
    </row>
    <row r="20026" spans="1:17" ht="15" customHeight="1">
      <c r="A20026" s="15" t="s">
        <v>788</v>
      </c>
      <c r="B20026" t="s">
        <v>1372</v>
      </c>
      <c r="C20026" t="s">
        <v>20</v>
      </c>
      <c r="D20026" t="s">
        <v>21</v>
      </c>
      <c r="E20026" t="s">
        <v>22</v>
      </c>
      <c r="Q20026">
        <v>120</v>
      </c>
    </row>
    <row r="20027" spans="1:17" ht="15" customHeight="1">
      <c r="A20027" s="15" t="s">
        <v>788</v>
      </c>
      <c r="B20027" t="s">
        <v>1373</v>
      </c>
      <c r="C20027" t="s">
        <v>20</v>
      </c>
      <c r="D20027" t="s">
        <v>21</v>
      </c>
      <c r="E20027" t="s">
        <v>22</v>
      </c>
      <c r="Q20027">
        <v>71.8</v>
      </c>
    </row>
    <row r="20028" spans="1:17" ht="15" customHeight="1">
      <c r="A20028" s="15" t="s">
        <v>788</v>
      </c>
      <c r="B20028" t="s">
        <v>843</v>
      </c>
      <c r="C20028" t="s">
        <v>20</v>
      </c>
      <c r="D20028" t="s">
        <v>21</v>
      </c>
      <c r="E20028" t="s">
        <v>22</v>
      </c>
      <c r="Q20028">
        <v>0</v>
      </c>
    </row>
    <row r="20029" spans="1:17" ht="15" customHeight="1">
      <c r="A20029" s="15" t="s">
        <v>788</v>
      </c>
      <c r="B20029" t="s">
        <v>1374</v>
      </c>
      <c r="C20029" t="s">
        <v>20</v>
      </c>
      <c r="D20029" t="s">
        <v>21</v>
      </c>
      <c r="E20029" t="s">
        <v>22</v>
      </c>
      <c r="Q20029">
        <v>0</v>
      </c>
    </row>
    <row r="20030" spans="1:17" ht="15" customHeight="1">
      <c r="A20030" s="15" t="s">
        <v>788</v>
      </c>
      <c r="B20030" t="s">
        <v>1375</v>
      </c>
      <c r="C20030" t="s">
        <v>20</v>
      </c>
      <c r="D20030" t="s">
        <v>21</v>
      </c>
      <c r="E20030" t="s">
        <v>22</v>
      </c>
      <c r="Q20030">
        <v>0</v>
      </c>
    </row>
    <row r="20031" spans="1:17" ht="15" customHeight="1">
      <c r="A20031" s="15" t="s">
        <v>788</v>
      </c>
      <c r="B20031" t="s">
        <v>1376</v>
      </c>
      <c r="C20031" t="s">
        <v>20</v>
      </c>
      <c r="D20031" t="s">
        <v>21</v>
      </c>
      <c r="E20031" t="s">
        <v>22</v>
      </c>
      <c r="Q20031">
        <v>1210</v>
      </c>
    </row>
    <row r="20032" spans="1:17" ht="15" customHeight="1">
      <c r="A20032" s="15" t="s">
        <v>788</v>
      </c>
      <c r="B20032" t="s">
        <v>844</v>
      </c>
      <c r="C20032" t="s">
        <v>20</v>
      </c>
      <c r="D20032" t="s">
        <v>21</v>
      </c>
      <c r="E20032" t="s">
        <v>22</v>
      </c>
      <c r="Q20032">
        <v>485</v>
      </c>
    </row>
    <row r="20033" spans="1:19" ht="15" customHeight="1">
      <c r="A20033" s="15" t="s">
        <v>788</v>
      </c>
      <c r="B20033" t="s">
        <v>1377</v>
      </c>
      <c r="C20033" t="s">
        <v>20</v>
      </c>
      <c r="D20033" t="s">
        <v>21</v>
      </c>
      <c r="E20033" t="s">
        <v>22</v>
      </c>
      <c r="Q20033">
        <v>485</v>
      </c>
    </row>
    <row r="20034" spans="1:19" ht="15" customHeight="1">
      <c r="A20034" s="15" t="s">
        <v>788</v>
      </c>
      <c r="B20034" t="s">
        <v>845</v>
      </c>
      <c r="C20034" t="s">
        <v>20</v>
      </c>
      <c r="D20034" t="s">
        <v>21</v>
      </c>
      <c r="E20034" t="s">
        <v>22</v>
      </c>
      <c r="Q20034">
        <v>714</v>
      </c>
    </row>
    <row r="20035" spans="1:19" ht="15" customHeight="1">
      <c r="A20035" s="15" t="s">
        <v>788</v>
      </c>
      <c r="B20035" t="s">
        <v>1378</v>
      </c>
      <c r="C20035" t="s">
        <v>20</v>
      </c>
      <c r="D20035" t="s">
        <v>21</v>
      </c>
      <c r="E20035" t="s">
        <v>22</v>
      </c>
      <c r="Q20035">
        <v>535</v>
      </c>
    </row>
    <row r="20036" spans="1:19" ht="15" customHeight="1">
      <c r="A20036" s="15" t="s">
        <v>788</v>
      </c>
      <c r="B20036" t="s">
        <v>1379</v>
      </c>
      <c r="C20036" t="s">
        <v>20</v>
      </c>
      <c r="D20036" t="s">
        <v>21</v>
      </c>
      <c r="E20036" t="s">
        <v>22</v>
      </c>
      <c r="Q20036">
        <v>179</v>
      </c>
    </row>
    <row r="20037" spans="1:19" ht="15" customHeight="1">
      <c r="A20037" s="15" t="s">
        <v>788</v>
      </c>
      <c r="B20037" t="s">
        <v>1380</v>
      </c>
      <c r="C20037" t="s">
        <v>20</v>
      </c>
      <c r="D20037" t="s">
        <v>21</v>
      </c>
      <c r="E20037" t="s">
        <v>22</v>
      </c>
      <c r="Q20037">
        <v>0</v>
      </c>
    </row>
    <row r="20038" spans="1:19" ht="15" customHeight="1">
      <c r="A20038" s="15" t="s">
        <v>788</v>
      </c>
      <c r="B20038" t="s">
        <v>1381</v>
      </c>
      <c r="C20038" t="s">
        <v>20</v>
      </c>
      <c r="D20038" t="s">
        <v>21</v>
      </c>
      <c r="E20038" t="s">
        <v>22</v>
      </c>
      <c r="Q20038">
        <v>0</v>
      </c>
    </row>
    <row r="20039" spans="1:19" ht="15" customHeight="1">
      <c r="A20039" s="15" t="s">
        <v>788</v>
      </c>
      <c r="B20039" t="s">
        <v>846</v>
      </c>
      <c r="C20039" t="s">
        <v>20</v>
      </c>
      <c r="D20039" t="s">
        <v>21</v>
      </c>
      <c r="E20039" t="s">
        <v>22</v>
      </c>
      <c r="Q20039">
        <v>6.43</v>
      </c>
    </row>
    <row r="20040" spans="1:19" ht="15" customHeight="1">
      <c r="A20040" s="15" t="s">
        <v>788</v>
      </c>
      <c r="B20040" t="s">
        <v>1382</v>
      </c>
      <c r="C20040" t="s">
        <v>20</v>
      </c>
      <c r="D20040" t="s">
        <v>21</v>
      </c>
      <c r="E20040" t="s">
        <v>22</v>
      </c>
      <c r="Q20040">
        <v>6.43</v>
      </c>
    </row>
    <row r="20041" spans="1:19" ht="15" customHeight="1">
      <c r="A20041" s="15" t="s">
        <v>788</v>
      </c>
      <c r="B20041" t="s">
        <v>1383</v>
      </c>
      <c r="C20041" t="s">
        <v>20</v>
      </c>
      <c r="D20041" t="s">
        <v>21</v>
      </c>
      <c r="E20041" t="s">
        <v>22</v>
      </c>
      <c r="Q20041">
        <v>0</v>
      </c>
    </row>
    <row r="20042" spans="1:19" ht="15" customHeight="1">
      <c r="A20042" s="15" t="s">
        <v>788</v>
      </c>
      <c r="B20042" t="s">
        <v>847</v>
      </c>
      <c r="C20042" t="s">
        <v>20</v>
      </c>
      <c r="D20042" t="s">
        <v>21</v>
      </c>
      <c r="E20042" t="s">
        <v>22</v>
      </c>
      <c r="Q20042">
        <v>679</v>
      </c>
      <c r="R20042">
        <v>679</v>
      </c>
      <c r="S20042">
        <v>679</v>
      </c>
    </row>
    <row r="20043" spans="1:19" ht="15" customHeight="1">
      <c r="A20043" s="15" t="s">
        <v>788</v>
      </c>
      <c r="B20043" t="s">
        <v>1384</v>
      </c>
      <c r="C20043" t="s">
        <v>20</v>
      </c>
      <c r="D20043" t="s">
        <v>21</v>
      </c>
      <c r="E20043" t="s">
        <v>22</v>
      </c>
      <c r="Q20043">
        <v>0</v>
      </c>
    </row>
    <row r="20044" spans="1:19" ht="15" customHeight="1">
      <c r="A20044" s="15" t="s">
        <v>788</v>
      </c>
      <c r="B20044" t="s">
        <v>1386</v>
      </c>
      <c r="C20044" t="s">
        <v>20</v>
      </c>
      <c r="D20044" t="s">
        <v>21</v>
      </c>
      <c r="E20044" t="s">
        <v>22</v>
      </c>
      <c r="Q20044">
        <v>679</v>
      </c>
      <c r="R20044">
        <v>679</v>
      </c>
      <c r="S20044">
        <v>679</v>
      </c>
    </row>
    <row r="20045" spans="1:19" ht="15" customHeight="1">
      <c r="A20045" s="15" t="s">
        <v>788</v>
      </c>
      <c r="B20045" t="s">
        <v>1387</v>
      </c>
      <c r="C20045" t="s">
        <v>20</v>
      </c>
      <c r="D20045" t="s">
        <v>21</v>
      </c>
      <c r="E20045" t="s">
        <v>22</v>
      </c>
      <c r="Q20045">
        <v>1460</v>
      </c>
      <c r="R20045">
        <v>1460</v>
      </c>
      <c r="S20045">
        <v>1240</v>
      </c>
    </row>
    <row r="20046" spans="1:19" ht="15" customHeight="1">
      <c r="A20046" s="15" t="s">
        <v>788</v>
      </c>
      <c r="B20046" t="s">
        <v>848</v>
      </c>
      <c r="C20046" t="s">
        <v>20</v>
      </c>
      <c r="D20046" t="s">
        <v>21</v>
      </c>
      <c r="E20046" t="s">
        <v>22</v>
      </c>
      <c r="Q20046">
        <v>484</v>
      </c>
    </row>
    <row r="20047" spans="1:19" ht="15" customHeight="1">
      <c r="A20047" s="15" t="s">
        <v>788</v>
      </c>
      <c r="B20047" t="s">
        <v>1388</v>
      </c>
      <c r="C20047" t="s">
        <v>20</v>
      </c>
      <c r="D20047" t="s">
        <v>21</v>
      </c>
      <c r="E20047" t="s">
        <v>22</v>
      </c>
      <c r="Q20047">
        <v>240</v>
      </c>
    </row>
    <row r="20048" spans="1:19" ht="15" customHeight="1">
      <c r="A20048" s="15" t="s">
        <v>788</v>
      </c>
      <c r="B20048" t="s">
        <v>1389</v>
      </c>
      <c r="C20048" t="s">
        <v>20</v>
      </c>
      <c r="D20048" t="s">
        <v>21</v>
      </c>
      <c r="E20048" t="s">
        <v>22</v>
      </c>
      <c r="Q20048">
        <v>222</v>
      </c>
    </row>
    <row r="20049" spans="1:19" ht="15" customHeight="1">
      <c r="A20049" s="15" t="s">
        <v>788</v>
      </c>
      <c r="B20049" t="s">
        <v>1390</v>
      </c>
      <c r="C20049" t="s">
        <v>20</v>
      </c>
      <c r="D20049" t="s">
        <v>21</v>
      </c>
      <c r="E20049" t="s">
        <v>22</v>
      </c>
      <c r="Q20049">
        <v>23.1</v>
      </c>
    </row>
    <row r="20050" spans="1:19" ht="15" customHeight="1">
      <c r="A20050" s="15" t="s">
        <v>788</v>
      </c>
      <c r="B20050" t="s">
        <v>849</v>
      </c>
      <c r="C20050" t="s">
        <v>20</v>
      </c>
      <c r="D20050" t="s">
        <v>21</v>
      </c>
      <c r="E20050" t="s">
        <v>22</v>
      </c>
      <c r="Q20050">
        <v>278</v>
      </c>
    </row>
    <row r="20051" spans="1:19" ht="15" customHeight="1">
      <c r="A20051" s="15" t="s">
        <v>788</v>
      </c>
      <c r="B20051" t="s">
        <v>1391</v>
      </c>
      <c r="C20051" t="s">
        <v>20</v>
      </c>
      <c r="D20051" t="s">
        <v>21</v>
      </c>
      <c r="E20051" t="s">
        <v>22</v>
      </c>
      <c r="Q20051">
        <v>232</v>
      </c>
    </row>
    <row r="20052" spans="1:19" ht="15" customHeight="1">
      <c r="A20052" s="15" t="s">
        <v>788</v>
      </c>
      <c r="B20052" t="s">
        <v>1392</v>
      </c>
      <c r="C20052" t="s">
        <v>20</v>
      </c>
      <c r="D20052" t="s">
        <v>21</v>
      </c>
      <c r="E20052" t="s">
        <v>22</v>
      </c>
      <c r="Q20052">
        <v>45.5</v>
      </c>
    </row>
    <row r="20053" spans="1:19" ht="15" customHeight="1">
      <c r="A20053" s="15" t="s">
        <v>788</v>
      </c>
      <c r="B20053" t="s">
        <v>850</v>
      </c>
      <c r="C20053" t="s">
        <v>20</v>
      </c>
      <c r="D20053" t="s">
        <v>21</v>
      </c>
      <c r="E20053" t="s">
        <v>22</v>
      </c>
      <c r="Q20053">
        <v>0</v>
      </c>
      <c r="R20053">
        <v>0</v>
      </c>
      <c r="S20053">
        <v>0</v>
      </c>
    </row>
    <row r="20054" spans="1:19" ht="15" customHeight="1">
      <c r="A20054" s="15" t="s">
        <v>788</v>
      </c>
      <c r="B20054" t="s">
        <v>851</v>
      </c>
      <c r="C20054" t="s">
        <v>20</v>
      </c>
      <c r="D20054" t="s">
        <v>21</v>
      </c>
      <c r="E20054" t="s">
        <v>22</v>
      </c>
      <c r="Q20054">
        <v>122</v>
      </c>
    </row>
    <row r="20055" spans="1:19" ht="15" customHeight="1">
      <c r="A20055" s="15" t="s">
        <v>788</v>
      </c>
      <c r="B20055" t="s">
        <v>1395</v>
      </c>
      <c r="C20055" t="s">
        <v>20</v>
      </c>
      <c r="D20055" t="s">
        <v>21</v>
      </c>
      <c r="E20055" t="s">
        <v>22</v>
      </c>
      <c r="Q20055">
        <v>24.5</v>
      </c>
      <c r="R20055">
        <v>0</v>
      </c>
      <c r="S20055">
        <v>122</v>
      </c>
    </row>
    <row r="20056" spans="1:19" ht="15" customHeight="1">
      <c r="A20056" s="15" t="s">
        <v>788</v>
      </c>
      <c r="B20056" t="s">
        <v>1396</v>
      </c>
      <c r="C20056" t="s">
        <v>20</v>
      </c>
      <c r="D20056" t="s">
        <v>21</v>
      </c>
      <c r="E20056" t="s">
        <v>22</v>
      </c>
      <c r="Q20056">
        <v>24.5</v>
      </c>
      <c r="R20056">
        <v>0</v>
      </c>
      <c r="S20056">
        <v>122</v>
      </c>
    </row>
    <row r="20057" spans="1:19" ht="15" customHeight="1">
      <c r="A20057" s="15" t="s">
        <v>788</v>
      </c>
      <c r="B20057" t="s">
        <v>1397</v>
      </c>
      <c r="C20057" t="s">
        <v>20</v>
      </c>
      <c r="D20057" t="s">
        <v>21</v>
      </c>
      <c r="E20057" t="s">
        <v>22</v>
      </c>
      <c r="Q20057">
        <v>24.5</v>
      </c>
      <c r="R20057">
        <v>0</v>
      </c>
      <c r="S20057">
        <v>122</v>
      </c>
    </row>
    <row r="20058" spans="1:19" ht="15" customHeight="1">
      <c r="A20058" s="15" t="s">
        <v>788</v>
      </c>
      <c r="B20058" t="s">
        <v>1398</v>
      </c>
      <c r="C20058" t="s">
        <v>20</v>
      </c>
      <c r="D20058" t="s">
        <v>21</v>
      </c>
      <c r="E20058" t="s">
        <v>22</v>
      </c>
      <c r="Q20058">
        <v>24.5</v>
      </c>
      <c r="R20058">
        <v>0</v>
      </c>
      <c r="S20058">
        <v>122</v>
      </c>
    </row>
    <row r="20059" spans="1:19" ht="15" customHeight="1">
      <c r="A20059" s="15" t="s">
        <v>788</v>
      </c>
      <c r="B20059" t="s">
        <v>1399</v>
      </c>
      <c r="C20059" t="s">
        <v>20</v>
      </c>
      <c r="D20059" t="s">
        <v>21</v>
      </c>
      <c r="E20059" t="s">
        <v>22</v>
      </c>
      <c r="Q20059">
        <v>24.5</v>
      </c>
      <c r="R20059">
        <v>0</v>
      </c>
      <c r="S20059">
        <v>122</v>
      </c>
    </row>
    <row r="20060" spans="1:19" ht="15" customHeight="1">
      <c r="A20060" s="15" t="s">
        <v>788</v>
      </c>
      <c r="B20060" t="s">
        <v>852</v>
      </c>
      <c r="C20060" t="s">
        <v>20</v>
      </c>
      <c r="D20060" t="s">
        <v>21</v>
      </c>
      <c r="E20060" t="s">
        <v>22</v>
      </c>
      <c r="Q20060">
        <v>11</v>
      </c>
    </row>
    <row r="20061" spans="1:19" ht="15" customHeight="1">
      <c r="A20061" s="15" t="s">
        <v>788</v>
      </c>
      <c r="B20061" t="s">
        <v>1400</v>
      </c>
      <c r="C20061" t="s">
        <v>20</v>
      </c>
      <c r="D20061" t="s">
        <v>21</v>
      </c>
      <c r="E20061" t="s">
        <v>22</v>
      </c>
      <c r="Q20061">
        <v>9.0500000000000007</v>
      </c>
    </row>
    <row r="20062" spans="1:19" ht="15" customHeight="1">
      <c r="A20062" s="15" t="s">
        <v>788</v>
      </c>
      <c r="B20062" t="s">
        <v>1401</v>
      </c>
      <c r="C20062" t="s">
        <v>20</v>
      </c>
      <c r="D20062" t="s">
        <v>21</v>
      </c>
      <c r="E20062" t="s">
        <v>22</v>
      </c>
      <c r="Q20062">
        <v>1.38</v>
      </c>
    </row>
    <row r="20063" spans="1:19" ht="15" customHeight="1">
      <c r="A20063" s="15" t="s">
        <v>788</v>
      </c>
      <c r="B20063" t="s">
        <v>1402</v>
      </c>
      <c r="C20063" t="s">
        <v>20</v>
      </c>
      <c r="D20063" t="s">
        <v>21</v>
      </c>
      <c r="E20063" t="s">
        <v>22</v>
      </c>
      <c r="Q20063">
        <v>0.11</v>
      </c>
    </row>
    <row r="20064" spans="1:19" ht="15" customHeight="1">
      <c r="A20064" s="15" t="s">
        <v>788</v>
      </c>
      <c r="B20064" t="s">
        <v>1403</v>
      </c>
      <c r="C20064" t="s">
        <v>20</v>
      </c>
      <c r="D20064" t="s">
        <v>21</v>
      </c>
      <c r="E20064" t="s">
        <v>22</v>
      </c>
      <c r="Q20064">
        <v>0.43</v>
      </c>
    </row>
    <row r="20065" spans="1:19" ht="15" customHeight="1">
      <c r="A20065" s="15" t="s">
        <v>788</v>
      </c>
      <c r="B20065" t="s">
        <v>853</v>
      </c>
      <c r="C20065" t="s">
        <v>20</v>
      </c>
      <c r="D20065" t="s">
        <v>21</v>
      </c>
      <c r="E20065" t="s">
        <v>22</v>
      </c>
      <c r="Q20065">
        <v>357</v>
      </c>
    </row>
    <row r="20066" spans="1:19" ht="15" customHeight="1">
      <c r="A20066" s="15" t="s">
        <v>788</v>
      </c>
      <c r="B20066" t="s">
        <v>1404</v>
      </c>
      <c r="C20066" t="s">
        <v>20</v>
      </c>
      <c r="D20066" t="s">
        <v>21</v>
      </c>
      <c r="E20066" t="s">
        <v>22</v>
      </c>
      <c r="Q20066">
        <v>255</v>
      </c>
      <c r="R20066">
        <v>248</v>
      </c>
      <c r="S20066">
        <v>357</v>
      </c>
    </row>
    <row r="20067" spans="1:19" ht="15" customHeight="1">
      <c r="A20067" s="15" t="s">
        <v>788</v>
      </c>
      <c r="B20067" t="s">
        <v>1405</v>
      </c>
      <c r="C20067" t="s">
        <v>20</v>
      </c>
      <c r="D20067" t="s">
        <v>21</v>
      </c>
      <c r="E20067" t="s">
        <v>22</v>
      </c>
      <c r="Q20067">
        <v>103</v>
      </c>
      <c r="R20067">
        <v>0</v>
      </c>
      <c r="S20067">
        <v>110</v>
      </c>
    </row>
    <row r="20068" spans="1:19" ht="15" customHeight="1">
      <c r="A20068" s="15" t="s">
        <v>788</v>
      </c>
      <c r="B20068" t="s">
        <v>854</v>
      </c>
      <c r="C20068" t="s">
        <v>20</v>
      </c>
      <c r="D20068" t="s">
        <v>21</v>
      </c>
      <c r="E20068" t="s">
        <v>22</v>
      </c>
      <c r="Q20068">
        <v>209</v>
      </c>
    </row>
    <row r="20069" spans="1:19" ht="15" customHeight="1">
      <c r="A20069" s="15" t="s">
        <v>788</v>
      </c>
      <c r="B20069" t="s">
        <v>1406</v>
      </c>
      <c r="C20069" t="s">
        <v>20</v>
      </c>
      <c r="D20069" t="s">
        <v>21</v>
      </c>
      <c r="E20069" t="s">
        <v>22</v>
      </c>
      <c r="Q20069">
        <v>950</v>
      </c>
    </row>
    <row r="20070" spans="1:19" ht="15" customHeight="1">
      <c r="A20070" s="15" t="s">
        <v>788</v>
      </c>
      <c r="B20070" t="s">
        <v>855</v>
      </c>
      <c r="C20070" t="s">
        <v>20</v>
      </c>
      <c r="D20070" t="s">
        <v>21</v>
      </c>
      <c r="E20070" t="s">
        <v>22</v>
      </c>
      <c r="Q20070">
        <v>299</v>
      </c>
    </row>
    <row r="20071" spans="1:19" ht="15" customHeight="1">
      <c r="A20071" s="15" t="s">
        <v>788</v>
      </c>
      <c r="B20071" t="s">
        <v>1407</v>
      </c>
      <c r="C20071" t="s">
        <v>20</v>
      </c>
      <c r="D20071" t="s">
        <v>21</v>
      </c>
      <c r="E20071" t="s">
        <v>22</v>
      </c>
      <c r="Q20071">
        <v>121</v>
      </c>
    </row>
    <row r="20072" spans="1:19" ht="15" customHeight="1">
      <c r="A20072" s="15" t="s">
        <v>788</v>
      </c>
      <c r="B20072" t="s">
        <v>1408</v>
      </c>
      <c r="C20072" t="s">
        <v>20</v>
      </c>
      <c r="D20072" t="s">
        <v>21</v>
      </c>
      <c r="E20072" t="s">
        <v>22</v>
      </c>
      <c r="Q20072">
        <v>51</v>
      </c>
    </row>
    <row r="20073" spans="1:19" ht="15" customHeight="1">
      <c r="A20073" s="15" t="s">
        <v>788</v>
      </c>
      <c r="B20073" t="s">
        <v>1409</v>
      </c>
      <c r="C20073" t="s">
        <v>20</v>
      </c>
      <c r="D20073" t="s">
        <v>21</v>
      </c>
      <c r="E20073" t="s">
        <v>22</v>
      </c>
      <c r="Q20073">
        <v>1.93</v>
      </c>
    </row>
    <row r="20074" spans="1:19" ht="15" customHeight="1">
      <c r="A20074" s="15" t="s">
        <v>788</v>
      </c>
      <c r="B20074" t="s">
        <v>1410</v>
      </c>
      <c r="C20074" t="s">
        <v>20</v>
      </c>
      <c r="D20074" t="s">
        <v>21</v>
      </c>
      <c r="E20074" t="s">
        <v>22</v>
      </c>
      <c r="Q20074">
        <v>123</v>
      </c>
    </row>
    <row r="20075" spans="1:19" ht="15" customHeight="1">
      <c r="A20075" s="15" t="s">
        <v>788</v>
      </c>
      <c r="B20075" t="s">
        <v>1412</v>
      </c>
      <c r="C20075" t="s">
        <v>20</v>
      </c>
      <c r="D20075" t="s">
        <v>21</v>
      </c>
      <c r="E20075" t="s">
        <v>22</v>
      </c>
      <c r="Q20075">
        <v>1.29</v>
      </c>
    </row>
    <row r="20076" spans="1:19" ht="15" customHeight="1">
      <c r="A20076" s="15" t="s">
        <v>788</v>
      </c>
      <c r="B20076" t="s">
        <v>856</v>
      </c>
      <c r="C20076" t="s">
        <v>20</v>
      </c>
      <c r="D20076" t="s">
        <v>21</v>
      </c>
      <c r="E20076" t="s">
        <v>22</v>
      </c>
      <c r="Q20076">
        <v>296</v>
      </c>
    </row>
    <row r="20077" spans="1:19" ht="15" customHeight="1">
      <c r="A20077" s="15" t="s">
        <v>788</v>
      </c>
      <c r="B20077" t="s">
        <v>1413</v>
      </c>
      <c r="C20077" t="s">
        <v>20</v>
      </c>
      <c r="D20077" t="s">
        <v>21</v>
      </c>
      <c r="E20077" t="s">
        <v>22</v>
      </c>
      <c r="Q20077">
        <v>6.55</v>
      </c>
    </row>
    <row r="20078" spans="1:19" ht="15" customHeight="1">
      <c r="A20078" s="15" t="s">
        <v>788</v>
      </c>
      <c r="B20078" t="s">
        <v>1414</v>
      </c>
      <c r="C20078" t="s">
        <v>20</v>
      </c>
      <c r="D20078" t="s">
        <v>21</v>
      </c>
      <c r="E20078" t="s">
        <v>22</v>
      </c>
      <c r="Q20078">
        <v>289</v>
      </c>
    </row>
    <row r="20079" spans="1:19" ht="15" customHeight="1">
      <c r="A20079" s="15" t="s">
        <v>788</v>
      </c>
      <c r="B20079" t="s">
        <v>857</v>
      </c>
      <c r="C20079" t="s">
        <v>20</v>
      </c>
      <c r="D20079" t="s">
        <v>21</v>
      </c>
      <c r="E20079" t="s">
        <v>22</v>
      </c>
      <c r="Q20079">
        <v>356</v>
      </c>
    </row>
    <row r="20080" spans="1:19" ht="15" customHeight="1">
      <c r="A20080" s="15" t="s">
        <v>788</v>
      </c>
      <c r="B20080" t="s">
        <v>1415</v>
      </c>
      <c r="C20080" t="s">
        <v>20</v>
      </c>
      <c r="D20080" t="s">
        <v>21</v>
      </c>
      <c r="E20080" t="s">
        <v>22</v>
      </c>
      <c r="Q20080">
        <v>356</v>
      </c>
    </row>
    <row r="20081" spans="1:19" ht="15" customHeight="1">
      <c r="A20081" s="15" t="s">
        <v>788</v>
      </c>
      <c r="B20081" t="s">
        <v>858</v>
      </c>
      <c r="C20081" t="s">
        <v>20</v>
      </c>
      <c r="D20081" t="s">
        <v>21</v>
      </c>
      <c r="E20081" t="s">
        <v>22</v>
      </c>
      <c r="Q20081">
        <v>0</v>
      </c>
    </row>
    <row r="20082" spans="1:19" ht="15" customHeight="1">
      <c r="A20082" s="15" t="s">
        <v>788</v>
      </c>
      <c r="B20082" t="s">
        <v>1416</v>
      </c>
      <c r="C20082" t="s">
        <v>20</v>
      </c>
      <c r="D20082" t="s">
        <v>21</v>
      </c>
      <c r="E20082" t="s">
        <v>22</v>
      </c>
      <c r="Q20082">
        <v>0</v>
      </c>
    </row>
    <row r="20083" spans="1:19" ht="15" customHeight="1">
      <c r="A20083" s="15" t="s">
        <v>788</v>
      </c>
      <c r="B20083" t="s">
        <v>1417</v>
      </c>
      <c r="C20083" t="s">
        <v>20</v>
      </c>
      <c r="D20083" t="s">
        <v>21</v>
      </c>
      <c r="E20083" t="s">
        <v>22</v>
      </c>
      <c r="Q20083">
        <v>0</v>
      </c>
    </row>
    <row r="20084" spans="1:19" ht="15" customHeight="1">
      <c r="A20084" s="15" t="s">
        <v>788</v>
      </c>
      <c r="B20084" t="s">
        <v>1418</v>
      </c>
      <c r="C20084" t="s">
        <v>20</v>
      </c>
      <c r="D20084" t="s">
        <v>21</v>
      </c>
      <c r="E20084" t="s">
        <v>22</v>
      </c>
      <c r="Q20084">
        <v>16.2</v>
      </c>
    </row>
    <row r="20085" spans="1:19" ht="15" customHeight="1">
      <c r="A20085" s="15" t="s">
        <v>788</v>
      </c>
      <c r="B20085" t="s">
        <v>859</v>
      </c>
      <c r="C20085" t="s">
        <v>20</v>
      </c>
      <c r="D20085" t="s">
        <v>21</v>
      </c>
      <c r="E20085" t="s">
        <v>22</v>
      </c>
      <c r="Q20085">
        <v>16.2</v>
      </c>
    </row>
    <row r="20086" spans="1:19" ht="15" customHeight="1">
      <c r="A20086" s="15" t="s">
        <v>788</v>
      </c>
      <c r="B20086" t="s">
        <v>1419</v>
      </c>
      <c r="C20086" t="s">
        <v>20</v>
      </c>
      <c r="D20086" t="s">
        <v>21</v>
      </c>
      <c r="E20086" t="s">
        <v>22</v>
      </c>
      <c r="Q20086">
        <v>16.2</v>
      </c>
    </row>
    <row r="20087" spans="1:19" ht="15" customHeight="1">
      <c r="A20087" s="15" t="s">
        <v>788</v>
      </c>
      <c r="B20087" t="s">
        <v>1420</v>
      </c>
      <c r="C20087" t="s">
        <v>20</v>
      </c>
      <c r="D20087" t="s">
        <v>21</v>
      </c>
      <c r="E20087" t="s">
        <v>22</v>
      </c>
      <c r="Q20087">
        <v>0</v>
      </c>
    </row>
    <row r="20088" spans="1:19" ht="15" customHeight="1">
      <c r="A20088" s="15" t="s">
        <v>788</v>
      </c>
      <c r="B20088" t="s">
        <v>860</v>
      </c>
      <c r="C20088" t="s">
        <v>20</v>
      </c>
      <c r="D20088" t="s">
        <v>21</v>
      </c>
      <c r="E20088" t="s">
        <v>22</v>
      </c>
      <c r="Q20088">
        <v>0</v>
      </c>
    </row>
    <row r="20089" spans="1:19" ht="15" customHeight="1">
      <c r="A20089" s="15" t="s">
        <v>788</v>
      </c>
      <c r="B20089" t="s">
        <v>1421</v>
      </c>
      <c r="C20089" t="s">
        <v>20</v>
      </c>
      <c r="D20089" t="s">
        <v>21</v>
      </c>
      <c r="E20089" t="s">
        <v>22</v>
      </c>
      <c r="Q20089">
        <v>0</v>
      </c>
      <c r="R20089">
        <v>0</v>
      </c>
      <c r="S20089">
        <v>0</v>
      </c>
    </row>
    <row r="20090" spans="1:19" ht="15" customHeight="1">
      <c r="A20090" s="15" t="s">
        <v>788</v>
      </c>
      <c r="B20090" t="s">
        <v>861</v>
      </c>
      <c r="C20090" t="s">
        <v>20</v>
      </c>
      <c r="D20090" t="s">
        <v>21</v>
      </c>
      <c r="E20090" t="s">
        <v>22</v>
      </c>
      <c r="Q20090">
        <v>0</v>
      </c>
      <c r="R20090">
        <v>0</v>
      </c>
      <c r="S20090">
        <v>0</v>
      </c>
    </row>
    <row r="20091" spans="1:19" ht="15" customHeight="1">
      <c r="A20091" s="15" t="s">
        <v>788</v>
      </c>
      <c r="B20091" t="s">
        <v>1422</v>
      </c>
      <c r="C20091" t="s">
        <v>20</v>
      </c>
      <c r="D20091" t="s">
        <v>21</v>
      </c>
      <c r="E20091" t="s">
        <v>22</v>
      </c>
      <c r="Q20091">
        <v>18.399999999999999</v>
      </c>
      <c r="R20091">
        <v>18.399999999999999</v>
      </c>
      <c r="S20091">
        <v>18.399999999999999</v>
      </c>
    </row>
    <row r="20092" spans="1:19" ht="15" customHeight="1">
      <c r="A20092" s="15" t="s">
        <v>788</v>
      </c>
      <c r="B20092" t="s">
        <v>1423</v>
      </c>
      <c r="C20092" t="s">
        <v>20</v>
      </c>
      <c r="D20092" t="s">
        <v>21</v>
      </c>
      <c r="E20092" t="s">
        <v>22</v>
      </c>
      <c r="Q20092">
        <v>1020</v>
      </c>
      <c r="R20092">
        <v>1020</v>
      </c>
      <c r="S20092">
        <v>1020</v>
      </c>
    </row>
    <row r="20093" spans="1:19" ht="15" customHeight="1">
      <c r="A20093" s="15" t="s">
        <v>788</v>
      </c>
      <c r="B20093" t="s">
        <v>1424</v>
      </c>
      <c r="C20093" t="s">
        <v>20</v>
      </c>
      <c r="D20093" t="s">
        <v>21</v>
      </c>
      <c r="E20093" t="s">
        <v>22</v>
      </c>
      <c r="Q20093">
        <v>59</v>
      </c>
      <c r="R20093">
        <v>59</v>
      </c>
      <c r="S20093">
        <v>317</v>
      </c>
    </row>
    <row r="20094" spans="1:19" ht="15" customHeight="1">
      <c r="A20094" s="15" t="s">
        <v>788</v>
      </c>
      <c r="B20094" t="s">
        <v>1425</v>
      </c>
      <c r="C20094" t="s">
        <v>20</v>
      </c>
      <c r="D20094" t="s">
        <v>21</v>
      </c>
      <c r="E20094" t="s">
        <v>22</v>
      </c>
      <c r="Q20094">
        <v>0</v>
      </c>
      <c r="R20094">
        <v>0</v>
      </c>
      <c r="S20094">
        <v>258</v>
      </c>
    </row>
    <row r="20095" spans="1:19" ht="15" customHeight="1">
      <c r="A20095" s="15" t="s">
        <v>788</v>
      </c>
      <c r="B20095" t="s">
        <v>1426</v>
      </c>
      <c r="C20095" t="s">
        <v>20</v>
      </c>
      <c r="D20095" t="s">
        <v>21</v>
      </c>
      <c r="E20095" t="s">
        <v>22</v>
      </c>
      <c r="Q20095">
        <v>61.2</v>
      </c>
      <c r="R20095">
        <v>61.2</v>
      </c>
      <c r="S20095">
        <v>319</v>
      </c>
    </row>
    <row r="20096" spans="1:19" ht="15" customHeight="1">
      <c r="A20096" s="15" t="s">
        <v>788</v>
      </c>
      <c r="B20096" t="s">
        <v>1427</v>
      </c>
      <c r="C20096" t="s">
        <v>20</v>
      </c>
      <c r="D20096" t="s">
        <v>21</v>
      </c>
      <c r="E20096" t="s">
        <v>22</v>
      </c>
      <c r="Q20096">
        <v>0</v>
      </c>
      <c r="R20096">
        <v>0</v>
      </c>
      <c r="S20096">
        <v>258</v>
      </c>
    </row>
    <row r="20097" spans="1:19" ht="15" customHeight="1">
      <c r="A20097" s="15" t="s">
        <v>788</v>
      </c>
      <c r="B20097" t="s">
        <v>1428</v>
      </c>
      <c r="C20097" t="s">
        <v>20</v>
      </c>
      <c r="D20097" t="s">
        <v>21</v>
      </c>
      <c r="E20097" t="s">
        <v>22</v>
      </c>
      <c r="Q20097">
        <v>0</v>
      </c>
      <c r="R20097">
        <v>0</v>
      </c>
      <c r="S20097">
        <v>258</v>
      </c>
    </row>
    <row r="20098" spans="1:19" ht="15" customHeight="1">
      <c r="A20098" s="15" t="s">
        <v>788</v>
      </c>
      <c r="B20098" t="s">
        <v>1429</v>
      </c>
      <c r="C20098" t="s">
        <v>20</v>
      </c>
      <c r="D20098" t="s">
        <v>21</v>
      </c>
      <c r="E20098" t="s">
        <v>22</v>
      </c>
      <c r="Q20098">
        <v>151</v>
      </c>
      <c r="R20098">
        <v>151</v>
      </c>
      <c r="S20098">
        <v>151</v>
      </c>
    </row>
    <row r="20099" spans="1:19" ht="15" customHeight="1">
      <c r="A20099" s="15" t="s">
        <v>788</v>
      </c>
      <c r="B20099" t="s">
        <v>1430</v>
      </c>
      <c r="C20099" t="s">
        <v>20</v>
      </c>
      <c r="D20099" t="s">
        <v>21</v>
      </c>
      <c r="E20099" t="s">
        <v>22</v>
      </c>
      <c r="Q20099">
        <v>1460</v>
      </c>
      <c r="R20099">
        <v>1460</v>
      </c>
      <c r="S20099">
        <v>1460</v>
      </c>
    </row>
    <row r="20100" spans="1:19" ht="15" customHeight="1">
      <c r="A20100" s="15" t="s">
        <v>788</v>
      </c>
      <c r="B20100" t="s">
        <v>1431</v>
      </c>
      <c r="C20100" t="s">
        <v>20</v>
      </c>
      <c r="D20100" t="s">
        <v>21</v>
      </c>
      <c r="E20100" t="s">
        <v>22</v>
      </c>
      <c r="Q20100">
        <v>124</v>
      </c>
      <c r="R20100">
        <v>124</v>
      </c>
      <c r="S20100">
        <v>382</v>
      </c>
    </row>
    <row r="20101" spans="1:19" ht="15" customHeight="1">
      <c r="A20101" s="15" t="s">
        <v>788</v>
      </c>
      <c r="B20101" t="s">
        <v>1432</v>
      </c>
      <c r="C20101" t="s">
        <v>20</v>
      </c>
      <c r="D20101" t="s">
        <v>21</v>
      </c>
      <c r="E20101" t="s">
        <v>22</v>
      </c>
      <c r="Q20101">
        <v>0</v>
      </c>
      <c r="R20101">
        <v>0</v>
      </c>
      <c r="S20101">
        <v>258</v>
      </c>
    </row>
    <row r="20102" spans="1:19" ht="15" customHeight="1">
      <c r="A20102" s="15" t="s">
        <v>788</v>
      </c>
      <c r="B20102" t="s">
        <v>1433</v>
      </c>
      <c r="C20102" t="s">
        <v>20</v>
      </c>
      <c r="D20102" t="s">
        <v>21</v>
      </c>
      <c r="E20102" t="s">
        <v>22</v>
      </c>
      <c r="Q20102">
        <v>206</v>
      </c>
      <c r="R20102">
        <v>206</v>
      </c>
      <c r="S20102">
        <v>205.5</v>
      </c>
    </row>
    <row r="20103" spans="1:19" ht="15" customHeight="1">
      <c r="A20103" s="15" t="s">
        <v>788</v>
      </c>
      <c r="B20103" t="s">
        <v>1434</v>
      </c>
      <c r="C20103" t="s">
        <v>20</v>
      </c>
      <c r="D20103" t="s">
        <v>21</v>
      </c>
      <c r="E20103" t="s">
        <v>22</v>
      </c>
      <c r="Q20103">
        <v>106</v>
      </c>
      <c r="R20103">
        <v>106</v>
      </c>
      <c r="S20103">
        <v>106</v>
      </c>
    </row>
    <row r="20104" spans="1:19" ht="15" customHeight="1">
      <c r="A20104" s="15" t="s">
        <v>788</v>
      </c>
      <c r="B20104" t="s">
        <v>1435</v>
      </c>
      <c r="C20104" t="s">
        <v>20</v>
      </c>
      <c r="D20104" t="s">
        <v>21</v>
      </c>
      <c r="E20104" t="s">
        <v>22</v>
      </c>
      <c r="Q20104">
        <v>20.3</v>
      </c>
      <c r="R20104">
        <v>20.3</v>
      </c>
      <c r="S20104">
        <v>20.260000000000002</v>
      </c>
    </row>
    <row r="20105" spans="1:19" ht="15" customHeight="1">
      <c r="A20105" s="15" t="s">
        <v>788</v>
      </c>
      <c r="B20105" t="s">
        <v>1436</v>
      </c>
      <c r="C20105" t="s">
        <v>20</v>
      </c>
      <c r="D20105" t="s">
        <v>21</v>
      </c>
      <c r="E20105" t="s">
        <v>22</v>
      </c>
      <c r="Q20105">
        <v>86.1</v>
      </c>
      <c r="R20105">
        <v>86.1</v>
      </c>
      <c r="S20105">
        <v>86.1</v>
      </c>
    </row>
    <row r="20106" spans="1:19" ht="15" customHeight="1">
      <c r="A20106" s="15" t="s">
        <v>788</v>
      </c>
      <c r="B20106" t="s">
        <v>1437</v>
      </c>
      <c r="C20106" t="s">
        <v>20</v>
      </c>
      <c r="D20106" t="s">
        <v>21</v>
      </c>
      <c r="E20106" t="s">
        <v>22</v>
      </c>
      <c r="Q20106">
        <v>53.5</v>
      </c>
      <c r="R20106">
        <v>53.5</v>
      </c>
      <c r="S20106">
        <v>53.5</v>
      </c>
    </row>
    <row r="20107" spans="1:19" ht="15" customHeight="1">
      <c r="A20107" s="15" t="s">
        <v>788</v>
      </c>
      <c r="B20107" t="s">
        <v>1438</v>
      </c>
      <c r="C20107" t="s">
        <v>20</v>
      </c>
      <c r="D20107" t="s">
        <v>21</v>
      </c>
      <c r="E20107" t="s">
        <v>22</v>
      </c>
      <c r="Q20107">
        <v>41.3</v>
      </c>
      <c r="R20107">
        <v>41.3</v>
      </c>
      <c r="S20107">
        <v>41.3</v>
      </c>
    </row>
    <row r="20108" spans="1:19" ht="15" customHeight="1">
      <c r="A20108" s="15" t="s">
        <v>788</v>
      </c>
      <c r="B20108" t="s">
        <v>1439</v>
      </c>
      <c r="C20108" t="s">
        <v>20</v>
      </c>
      <c r="D20108" t="s">
        <v>21</v>
      </c>
      <c r="E20108" t="s">
        <v>22</v>
      </c>
      <c r="Q20108">
        <v>13.7</v>
      </c>
      <c r="R20108">
        <v>13.7</v>
      </c>
      <c r="S20108">
        <v>13.7</v>
      </c>
    </row>
    <row r="20109" spans="1:19" ht="15" customHeight="1">
      <c r="A20109" s="15" t="s">
        <v>788</v>
      </c>
      <c r="B20109" t="s">
        <v>1440</v>
      </c>
      <c r="C20109" t="s">
        <v>20</v>
      </c>
      <c r="D20109" t="s">
        <v>21</v>
      </c>
      <c r="E20109" t="s">
        <v>22</v>
      </c>
      <c r="Q20109">
        <v>33.799999999999997</v>
      </c>
      <c r="R20109">
        <v>33.799999999999997</v>
      </c>
      <c r="S20109">
        <v>33.799999999999997</v>
      </c>
    </row>
    <row r="20110" spans="1:19" ht="15" customHeight="1">
      <c r="A20110" s="15" t="s">
        <v>788</v>
      </c>
      <c r="B20110" t="s">
        <v>1441</v>
      </c>
      <c r="C20110" t="s">
        <v>20</v>
      </c>
      <c r="D20110" t="s">
        <v>21</v>
      </c>
      <c r="E20110" t="s">
        <v>22</v>
      </c>
      <c r="Q20110">
        <v>238</v>
      </c>
      <c r="R20110">
        <v>238</v>
      </c>
      <c r="S20110">
        <v>238</v>
      </c>
    </row>
    <row r="20111" spans="1:19" ht="15" customHeight="1">
      <c r="A20111" s="15" t="s">
        <v>788</v>
      </c>
      <c r="B20111" t="s">
        <v>1442</v>
      </c>
      <c r="C20111" t="s">
        <v>20</v>
      </c>
      <c r="D20111" t="s">
        <v>21</v>
      </c>
      <c r="E20111" t="s">
        <v>22</v>
      </c>
      <c r="Q20111">
        <v>193</v>
      </c>
      <c r="R20111">
        <v>193</v>
      </c>
      <c r="S20111">
        <v>192.7</v>
      </c>
    </row>
    <row r="20112" spans="1:19" ht="15" customHeight="1">
      <c r="A20112" s="15" t="s">
        <v>788</v>
      </c>
      <c r="B20112" t="s">
        <v>1443</v>
      </c>
      <c r="C20112" t="s">
        <v>20</v>
      </c>
      <c r="D20112" t="s">
        <v>21</v>
      </c>
      <c r="E20112" t="s">
        <v>22</v>
      </c>
      <c r="Q20112">
        <v>0</v>
      </c>
      <c r="R20112">
        <v>0</v>
      </c>
      <c r="S20112">
        <v>258</v>
      </c>
    </row>
    <row r="20113" spans="1:19" ht="15" customHeight="1">
      <c r="A20113" s="15" t="s">
        <v>788</v>
      </c>
      <c r="B20113" t="s">
        <v>1444</v>
      </c>
      <c r="C20113" t="s">
        <v>20</v>
      </c>
      <c r="D20113" t="s">
        <v>21</v>
      </c>
      <c r="E20113" t="s">
        <v>22</v>
      </c>
      <c r="Q20113">
        <v>485</v>
      </c>
      <c r="R20113">
        <v>355</v>
      </c>
      <c r="S20113">
        <v>612.70000000000005</v>
      </c>
    </row>
    <row r="20114" spans="1:19" ht="15" customHeight="1">
      <c r="A20114" s="15" t="s">
        <v>788</v>
      </c>
      <c r="B20114" t="s">
        <v>1445</v>
      </c>
      <c r="C20114" t="s">
        <v>20</v>
      </c>
      <c r="D20114" t="s">
        <v>21</v>
      </c>
      <c r="E20114" t="s">
        <v>22</v>
      </c>
      <c r="Q20114">
        <v>419</v>
      </c>
      <c r="R20114">
        <v>290</v>
      </c>
      <c r="S20114">
        <v>548</v>
      </c>
    </row>
    <row r="20115" spans="1:19" ht="15" customHeight="1">
      <c r="A20115" s="15" t="s">
        <v>788</v>
      </c>
      <c r="B20115" t="s">
        <v>1446</v>
      </c>
      <c r="C20115" t="s">
        <v>20</v>
      </c>
      <c r="D20115" t="s">
        <v>21</v>
      </c>
      <c r="E20115" t="s">
        <v>22</v>
      </c>
      <c r="Q20115">
        <v>0</v>
      </c>
      <c r="R20115">
        <v>0</v>
      </c>
      <c r="S20115">
        <v>258</v>
      </c>
    </row>
    <row r="20116" spans="1:19" ht="15" customHeight="1">
      <c r="A20116" s="15" t="s">
        <v>493</v>
      </c>
      <c r="B20116" t="s">
        <v>1362</v>
      </c>
      <c r="C20116" t="s">
        <v>20</v>
      </c>
      <c r="D20116" t="s">
        <v>21</v>
      </c>
      <c r="E20116" t="s">
        <v>22</v>
      </c>
      <c r="Q20116">
        <v>3360</v>
      </c>
    </row>
    <row r="20117" spans="1:19" ht="15" customHeight="1">
      <c r="A20117" s="15" t="s">
        <v>493</v>
      </c>
      <c r="B20117" t="s">
        <v>1364</v>
      </c>
      <c r="C20117" t="s">
        <v>20</v>
      </c>
      <c r="D20117" t="s">
        <v>21</v>
      </c>
      <c r="E20117" t="s">
        <v>22</v>
      </c>
      <c r="Q20117">
        <v>1420</v>
      </c>
    </row>
    <row r="20118" spans="1:19" ht="15" customHeight="1">
      <c r="A20118" s="15" t="s">
        <v>493</v>
      </c>
      <c r="B20118" t="s">
        <v>1365</v>
      </c>
      <c r="C20118" t="s">
        <v>20</v>
      </c>
      <c r="D20118" t="s">
        <v>21</v>
      </c>
      <c r="E20118" t="s">
        <v>22</v>
      </c>
      <c r="Q20118">
        <v>240</v>
      </c>
    </row>
    <row r="20119" spans="1:19" ht="15" customHeight="1">
      <c r="A20119" s="15" t="s">
        <v>493</v>
      </c>
      <c r="B20119" t="s">
        <v>838</v>
      </c>
      <c r="C20119" t="s">
        <v>20</v>
      </c>
      <c r="D20119" t="s">
        <v>21</v>
      </c>
      <c r="E20119" t="s">
        <v>22</v>
      </c>
      <c r="F20119" t="s">
        <v>840</v>
      </c>
      <c r="I20119" t="s">
        <v>21</v>
      </c>
      <c r="J20119" t="s">
        <v>796</v>
      </c>
      <c r="K20119" t="s">
        <v>841</v>
      </c>
      <c r="L20119" t="s">
        <v>839</v>
      </c>
      <c r="M20119" t="s">
        <v>1713</v>
      </c>
      <c r="P20119" t="s">
        <v>431</v>
      </c>
      <c r="Q20119">
        <v>136</v>
      </c>
    </row>
    <row r="20120" spans="1:19" ht="15" customHeight="1">
      <c r="A20120" s="15" t="s">
        <v>493</v>
      </c>
      <c r="B20120" t="s">
        <v>1367</v>
      </c>
      <c r="C20120" t="s">
        <v>20</v>
      </c>
      <c r="D20120" t="s">
        <v>21</v>
      </c>
      <c r="E20120" t="s">
        <v>22</v>
      </c>
      <c r="Q20120">
        <v>116</v>
      </c>
    </row>
    <row r="20121" spans="1:19" ht="15" customHeight="1">
      <c r="A20121" s="15" t="s">
        <v>493</v>
      </c>
      <c r="B20121" t="s">
        <v>1369</v>
      </c>
      <c r="C20121" t="s">
        <v>20</v>
      </c>
      <c r="D20121" t="s">
        <v>21</v>
      </c>
      <c r="E20121" t="s">
        <v>22</v>
      </c>
      <c r="Q20121">
        <v>19.399999999999999</v>
      </c>
    </row>
    <row r="20122" spans="1:19" ht="15" customHeight="1">
      <c r="A20122" s="15" t="s">
        <v>493</v>
      </c>
      <c r="B20122" t="s">
        <v>842</v>
      </c>
      <c r="C20122" t="s">
        <v>20</v>
      </c>
      <c r="D20122" t="s">
        <v>21</v>
      </c>
      <c r="E20122" t="s">
        <v>22</v>
      </c>
      <c r="F20122" t="s">
        <v>840</v>
      </c>
      <c r="I20122" t="s">
        <v>21</v>
      </c>
      <c r="J20122" t="s">
        <v>796</v>
      </c>
      <c r="K20122" t="s">
        <v>841</v>
      </c>
      <c r="L20122" t="s">
        <v>839</v>
      </c>
      <c r="M20122" t="s">
        <v>1713</v>
      </c>
      <c r="P20122" t="s">
        <v>431</v>
      </c>
      <c r="Q20122">
        <v>104</v>
      </c>
    </row>
    <row r="20123" spans="1:19" ht="15" customHeight="1">
      <c r="A20123" s="15" t="s">
        <v>493</v>
      </c>
      <c r="B20123" t="s">
        <v>1370</v>
      </c>
      <c r="C20123" t="s">
        <v>20</v>
      </c>
      <c r="D20123" t="s">
        <v>21</v>
      </c>
      <c r="E20123" t="s">
        <v>22</v>
      </c>
      <c r="Q20123">
        <v>15.1</v>
      </c>
    </row>
    <row r="20124" spans="1:19" ht="15" customHeight="1">
      <c r="A20124" s="15" t="s">
        <v>493</v>
      </c>
      <c r="B20124" t="s">
        <v>1371</v>
      </c>
      <c r="C20124" t="s">
        <v>20</v>
      </c>
      <c r="D20124" t="s">
        <v>21</v>
      </c>
      <c r="E20124" t="s">
        <v>22</v>
      </c>
      <c r="Q20124">
        <v>4.04</v>
      </c>
    </row>
    <row r="20125" spans="1:19" ht="15" customHeight="1">
      <c r="A20125" s="15" t="s">
        <v>493</v>
      </c>
      <c r="B20125" t="s">
        <v>1372</v>
      </c>
      <c r="C20125" t="s">
        <v>20</v>
      </c>
      <c r="D20125" t="s">
        <v>21</v>
      </c>
      <c r="E20125" t="s">
        <v>22</v>
      </c>
      <c r="Q20125">
        <v>51.7</v>
      </c>
    </row>
    <row r="20126" spans="1:19" ht="15" customHeight="1">
      <c r="A20126" s="15" t="s">
        <v>493</v>
      </c>
      <c r="B20126" t="s">
        <v>1373</v>
      </c>
      <c r="C20126" t="s">
        <v>20</v>
      </c>
      <c r="D20126" t="s">
        <v>21</v>
      </c>
      <c r="E20126" t="s">
        <v>22</v>
      </c>
      <c r="Q20126">
        <v>33.1</v>
      </c>
    </row>
    <row r="20127" spans="1:19" ht="15" customHeight="1">
      <c r="A20127" s="15" t="s">
        <v>493</v>
      </c>
      <c r="B20127" t="s">
        <v>843</v>
      </c>
      <c r="C20127" t="s">
        <v>20</v>
      </c>
      <c r="D20127" t="s">
        <v>21</v>
      </c>
      <c r="E20127" t="s">
        <v>22</v>
      </c>
      <c r="F20127" t="s">
        <v>840</v>
      </c>
      <c r="I20127" t="s">
        <v>21</v>
      </c>
      <c r="J20127" t="s">
        <v>796</v>
      </c>
      <c r="K20127" t="s">
        <v>841</v>
      </c>
      <c r="L20127" t="s">
        <v>839</v>
      </c>
      <c r="M20127" t="s">
        <v>1713</v>
      </c>
      <c r="P20127" t="s">
        <v>431</v>
      </c>
      <c r="Q20127">
        <v>0</v>
      </c>
    </row>
    <row r="20128" spans="1:19" ht="15" customHeight="1">
      <c r="A20128" s="15" t="s">
        <v>493</v>
      </c>
      <c r="B20128" t="s">
        <v>1374</v>
      </c>
      <c r="C20128" t="s">
        <v>20</v>
      </c>
      <c r="D20128" t="s">
        <v>21</v>
      </c>
      <c r="E20128" t="s">
        <v>22</v>
      </c>
      <c r="Q20128">
        <v>0</v>
      </c>
    </row>
    <row r="20129" spans="1:19" ht="15" customHeight="1">
      <c r="A20129" s="15" t="s">
        <v>493</v>
      </c>
      <c r="B20129" t="s">
        <v>1375</v>
      </c>
      <c r="C20129" t="s">
        <v>20</v>
      </c>
      <c r="D20129" t="s">
        <v>21</v>
      </c>
      <c r="E20129" t="s">
        <v>22</v>
      </c>
      <c r="Q20129">
        <v>0</v>
      </c>
    </row>
    <row r="20130" spans="1:19" ht="15" customHeight="1">
      <c r="A20130" s="15" t="s">
        <v>493</v>
      </c>
      <c r="B20130" t="s">
        <v>1376</v>
      </c>
      <c r="C20130" t="s">
        <v>20</v>
      </c>
      <c r="D20130" t="s">
        <v>21</v>
      </c>
      <c r="E20130" t="s">
        <v>22</v>
      </c>
      <c r="Q20130">
        <v>1180</v>
      </c>
    </row>
    <row r="20131" spans="1:19" ht="15" customHeight="1">
      <c r="A20131" s="15" t="s">
        <v>493</v>
      </c>
      <c r="B20131" t="s">
        <v>844</v>
      </c>
      <c r="C20131" t="s">
        <v>20</v>
      </c>
      <c r="D20131" t="s">
        <v>21</v>
      </c>
      <c r="E20131" t="s">
        <v>22</v>
      </c>
      <c r="F20131" t="s">
        <v>840</v>
      </c>
      <c r="I20131" t="s">
        <v>21</v>
      </c>
      <c r="J20131" t="s">
        <v>796</v>
      </c>
      <c r="K20131" t="s">
        <v>841</v>
      </c>
      <c r="L20131" t="s">
        <v>839</v>
      </c>
      <c r="M20131" t="s">
        <v>1713</v>
      </c>
      <c r="P20131" t="s">
        <v>431</v>
      </c>
      <c r="Q20131">
        <v>464</v>
      </c>
    </row>
    <row r="20132" spans="1:19" ht="15" customHeight="1">
      <c r="A20132" s="15" t="s">
        <v>493</v>
      </c>
      <c r="B20132" t="s">
        <v>1377</v>
      </c>
      <c r="C20132" t="s">
        <v>20</v>
      </c>
      <c r="D20132" t="s">
        <v>21</v>
      </c>
      <c r="E20132" t="s">
        <v>22</v>
      </c>
      <c r="Q20132">
        <v>464</v>
      </c>
    </row>
    <row r="20133" spans="1:19" ht="15" customHeight="1">
      <c r="A20133" s="15" t="s">
        <v>493</v>
      </c>
      <c r="B20133" t="s">
        <v>845</v>
      </c>
      <c r="C20133" t="s">
        <v>20</v>
      </c>
      <c r="D20133" t="s">
        <v>21</v>
      </c>
      <c r="E20133" t="s">
        <v>22</v>
      </c>
      <c r="F20133" t="s">
        <v>840</v>
      </c>
      <c r="I20133" t="s">
        <v>21</v>
      </c>
      <c r="J20133" t="s">
        <v>796</v>
      </c>
      <c r="K20133" t="s">
        <v>841</v>
      </c>
      <c r="L20133" t="s">
        <v>839</v>
      </c>
      <c r="M20133" t="s">
        <v>1713</v>
      </c>
      <c r="P20133" t="s">
        <v>431</v>
      </c>
      <c r="Q20133">
        <v>714</v>
      </c>
    </row>
    <row r="20134" spans="1:19" ht="15" customHeight="1">
      <c r="A20134" s="15" t="s">
        <v>493</v>
      </c>
      <c r="B20134" t="s">
        <v>1378</v>
      </c>
      <c r="C20134" t="s">
        <v>20</v>
      </c>
      <c r="D20134" t="s">
        <v>21</v>
      </c>
      <c r="E20134" t="s">
        <v>22</v>
      </c>
      <c r="Q20134">
        <v>535</v>
      </c>
    </row>
    <row r="20135" spans="1:19" ht="15" customHeight="1">
      <c r="A20135" s="15" t="s">
        <v>493</v>
      </c>
      <c r="B20135" t="s">
        <v>1379</v>
      </c>
      <c r="C20135" t="s">
        <v>20</v>
      </c>
      <c r="D20135" t="s">
        <v>21</v>
      </c>
      <c r="E20135" t="s">
        <v>22</v>
      </c>
      <c r="Q20135">
        <v>179</v>
      </c>
    </row>
    <row r="20136" spans="1:19" ht="15" customHeight="1">
      <c r="A20136" s="15" t="s">
        <v>493</v>
      </c>
      <c r="B20136" t="s">
        <v>1380</v>
      </c>
      <c r="C20136" t="s">
        <v>20</v>
      </c>
      <c r="D20136" t="s">
        <v>21</v>
      </c>
      <c r="E20136" t="s">
        <v>22</v>
      </c>
      <c r="Q20136">
        <v>0</v>
      </c>
    </row>
    <row r="20137" spans="1:19" ht="15" customHeight="1">
      <c r="A20137" s="15" t="s">
        <v>493</v>
      </c>
      <c r="B20137" t="s">
        <v>1381</v>
      </c>
      <c r="C20137" t="s">
        <v>20</v>
      </c>
      <c r="D20137" t="s">
        <v>21</v>
      </c>
      <c r="E20137" t="s">
        <v>22</v>
      </c>
      <c r="Q20137">
        <v>0</v>
      </c>
    </row>
    <row r="20138" spans="1:19" ht="15" customHeight="1">
      <c r="A20138" s="15" t="s">
        <v>493</v>
      </c>
      <c r="B20138" t="s">
        <v>846</v>
      </c>
      <c r="C20138" t="s">
        <v>20</v>
      </c>
      <c r="D20138" t="s">
        <v>21</v>
      </c>
      <c r="E20138" t="s">
        <v>22</v>
      </c>
      <c r="F20138" t="s">
        <v>840</v>
      </c>
      <c r="I20138" t="s">
        <v>21</v>
      </c>
      <c r="J20138" t="s">
        <v>796</v>
      </c>
      <c r="K20138" t="s">
        <v>841</v>
      </c>
      <c r="L20138" t="s">
        <v>839</v>
      </c>
      <c r="M20138" t="s">
        <v>1713</v>
      </c>
      <c r="P20138" t="s">
        <v>431</v>
      </c>
      <c r="Q20138">
        <v>3.15</v>
      </c>
    </row>
    <row r="20139" spans="1:19" ht="15" customHeight="1">
      <c r="A20139" s="15" t="s">
        <v>493</v>
      </c>
      <c r="B20139" t="s">
        <v>1382</v>
      </c>
      <c r="C20139" t="s">
        <v>20</v>
      </c>
      <c r="D20139" t="s">
        <v>21</v>
      </c>
      <c r="E20139" t="s">
        <v>22</v>
      </c>
      <c r="Q20139">
        <v>3.15</v>
      </c>
    </row>
    <row r="20140" spans="1:19" ht="15" customHeight="1">
      <c r="A20140" s="15" t="s">
        <v>493</v>
      </c>
      <c r="B20140" t="s">
        <v>1383</v>
      </c>
      <c r="C20140" t="s">
        <v>20</v>
      </c>
      <c r="D20140" t="s">
        <v>21</v>
      </c>
      <c r="E20140" t="s">
        <v>22</v>
      </c>
      <c r="Q20140">
        <v>0</v>
      </c>
    </row>
    <row r="20141" spans="1:19" ht="15" customHeight="1">
      <c r="A20141" s="15" t="s">
        <v>493</v>
      </c>
      <c r="B20141" t="s">
        <v>847</v>
      </c>
      <c r="C20141" t="s">
        <v>20</v>
      </c>
      <c r="D20141" t="s">
        <v>21</v>
      </c>
      <c r="E20141" t="s">
        <v>22</v>
      </c>
      <c r="F20141" t="s">
        <v>840</v>
      </c>
      <c r="I20141" t="s">
        <v>21</v>
      </c>
      <c r="J20141" t="s">
        <v>796</v>
      </c>
      <c r="K20141" t="s">
        <v>841</v>
      </c>
      <c r="L20141" t="s">
        <v>839</v>
      </c>
      <c r="M20141" t="s">
        <v>1713</v>
      </c>
      <c r="P20141" t="s">
        <v>431</v>
      </c>
      <c r="Q20141">
        <v>0</v>
      </c>
      <c r="R20141">
        <v>0</v>
      </c>
      <c r="S20141">
        <v>0</v>
      </c>
    </row>
    <row r="20142" spans="1:19" ht="15" customHeight="1">
      <c r="A20142" s="15" t="s">
        <v>493</v>
      </c>
      <c r="B20142" t="s">
        <v>1384</v>
      </c>
      <c r="C20142" t="s">
        <v>20</v>
      </c>
      <c r="D20142" t="s">
        <v>21</v>
      </c>
      <c r="E20142" t="s">
        <v>22</v>
      </c>
      <c r="Q20142">
        <v>0</v>
      </c>
    </row>
    <row r="20143" spans="1:19" ht="15" customHeight="1">
      <c r="A20143" s="15" t="s">
        <v>493</v>
      </c>
      <c r="B20143" t="s">
        <v>1386</v>
      </c>
      <c r="C20143" t="s">
        <v>20</v>
      </c>
      <c r="D20143" t="s">
        <v>21</v>
      </c>
      <c r="E20143" t="s">
        <v>22</v>
      </c>
      <c r="Q20143">
        <v>0</v>
      </c>
      <c r="R20143">
        <v>0</v>
      </c>
      <c r="S20143">
        <v>0</v>
      </c>
    </row>
    <row r="20144" spans="1:19" ht="15" customHeight="1">
      <c r="A20144" s="15" t="s">
        <v>493</v>
      </c>
      <c r="B20144" t="s">
        <v>1387</v>
      </c>
      <c r="C20144" t="s">
        <v>20</v>
      </c>
      <c r="D20144" t="s">
        <v>21</v>
      </c>
      <c r="E20144" t="s">
        <v>22</v>
      </c>
      <c r="Q20144">
        <v>991</v>
      </c>
      <c r="R20144">
        <v>991</v>
      </c>
      <c r="S20144">
        <v>991</v>
      </c>
    </row>
    <row r="20145" spans="1:19" ht="15" customHeight="1">
      <c r="A20145" s="15" t="s">
        <v>493</v>
      </c>
      <c r="B20145" t="s">
        <v>848</v>
      </c>
      <c r="C20145" t="s">
        <v>20</v>
      </c>
      <c r="D20145" t="s">
        <v>21</v>
      </c>
      <c r="E20145" t="s">
        <v>22</v>
      </c>
      <c r="F20145" t="s">
        <v>840</v>
      </c>
      <c r="I20145" t="s">
        <v>21</v>
      </c>
      <c r="J20145" t="s">
        <v>796</v>
      </c>
      <c r="K20145" t="s">
        <v>841</v>
      </c>
      <c r="L20145" t="s">
        <v>839</v>
      </c>
      <c r="M20145" t="s">
        <v>1713</v>
      </c>
      <c r="P20145" t="s">
        <v>431</v>
      </c>
      <c r="Q20145">
        <v>263</v>
      </c>
    </row>
    <row r="20146" spans="1:19" ht="15" customHeight="1">
      <c r="A20146" s="15" t="s">
        <v>493</v>
      </c>
      <c r="B20146" t="s">
        <v>1388</v>
      </c>
      <c r="C20146" t="s">
        <v>20</v>
      </c>
      <c r="D20146" t="s">
        <v>21</v>
      </c>
      <c r="E20146" t="s">
        <v>22</v>
      </c>
      <c r="Q20146">
        <v>240</v>
      </c>
    </row>
    <row r="20147" spans="1:19" ht="15" customHeight="1">
      <c r="A20147" s="15" t="s">
        <v>493</v>
      </c>
      <c r="B20147" t="s">
        <v>1390</v>
      </c>
      <c r="C20147" t="s">
        <v>20</v>
      </c>
      <c r="D20147" t="s">
        <v>21</v>
      </c>
      <c r="E20147" t="s">
        <v>22</v>
      </c>
      <c r="Q20147">
        <v>23.1</v>
      </c>
    </row>
    <row r="20148" spans="1:19" ht="15" customHeight="1">
      <c r="A20148" s="15" t="s">
        <v>493</v>
      </c>
      <c r="B20148" t="s">
        <v>849</v>
      </c>
      <c r="C20148" t="s">
        <v>20</v>
      </c>
      <c r="D20148" t="s">
        <v>21</v>
      </c>
      <c r="E20148" t="s">
        <v>22</v>
      </c>
      <c r="F20148" t="s">
        <v>840</v>
      </c>
      <c r="I20148" t="s">
        <v>21</v>
      </c>
      <c r="J20148" t="s">
        <v>796</v>
      </c>
      <c r="K20148" t="s">
        <v>841</v>
      </c>
      <c r="L20148" t="s">
        <v>839</v>
      </c>
      <c r="M20148" t="s">
        <v>1713</v>
      </c>
      <c r="P20148" t="s">
        <v>431</v>
      </c>
      <c r="Q20148">
        <v>278</v>
      </c>
    </row>
    <row r="20149" spans="1:19" ht="15" customHeight="1">
      <c r="A20149" s="15" t="s">
        <v>493</v>
      </c>
      <c r="B20149" t="s">
        <v>1391</v>
      </c>
      <c r="C20149" t="s">
        <v>20</v>
      </c>
      <c r="D20149" t="s">
        <v>21</v>
      </c>
      <c r="E20149" t="s">
        <v>22</v>
      </c>
      <c r="Q20149">
        <v>232</v>
      </c>
    </row>
    <row r="20150" spans="1:19" ht="15" customHeight="1">
      <c r="A20150" s="15" t="s">
        <v>493</v>
      </c>
      <c r="B20150" t="s">
        <v>1392</v>
      </c>
      <c r="C20150" t="s">
        <v>20</v>
      </c>
      <c r="D20150" t="s">
        <v>21</v>
      </c>
      <c r="E20150" t="s">
        <v>22</v>
      </c>
      <c r="Q20150">
        <v>45.5</v>
      </c>
    </row>
    <row r="20151" spans="1:19" ht="15" customHeight="1">
      <c r="A20151" s="15" t="s">
        <v>493</v>
      </c>
      <c r="B20151" t="s">
        <v>850</v>
      </c>
      <c r="C20151" t="s">
        <v>20</v>
      </c>
      <c r="D20151" t="s">
        <v>21</v>
      </c>
      <c r="E20151" t="s">
        <v>22</v>
      </c>
      <c r="F20151" t="s">
        <v>840</v>
      </c>
      <c r="I20151" t="s">
        <v>21</v>
      </c>
      <c r="J20151" t="s">
        <v>796</v>
      </c>
      <c r="K20151" t="s">
        <v>841</v>
      </c>
      <c r="L20151" t="s">
        <v>839</v>
      </c>
      <c r="M20151" t="s">
        <v>1713</v>
      </c>
      <c r="P20151" t="s">
        <v>431</v>
      </c>
      <c r="Q20151">
        <v>0</v>
      </c>
      <c r="R20151">
        <v>0</v>
      </c>
      <c r="S20151">
        <v>0</v>
      </c>
    </row>
    <row r="20152" spans="1:19" ht="15" customHeight="1">
      <c r="A20152" s="15" t="s">
        <v>493</v>
      </c>
      <c r="B20152" t="s">
        <v>851</v>
      </c>
      <c r="C20152" t="s">
        <v>20</v>
      </c>
      <c r="D20152" t="s">
        <v>21</v>
      </c>
      <c r="E20152" t="s">
        <v>22</v>
      </c>
      <c r="F20152" t="s">
        <v>840</v>
      </c>
      <c r="I20152" t="s">
        <v>21</v>
      </c>
      <c r="J20152" t="s">
        <v>796</v>
      </c>
      <c r="K20152" t="s">
        <v>841</v>
      </c>
      <c r="L20152" t="s">
        <v>839</v>
      </c>
      <c r="M20152" t="s">
        <v>1713</v>
      </c>
      <c r="P20152" t="s">
        <v>431</v>
      </c>
      <c r="Q20152">
        <v>122</v>
      </c>
    </row>
    <row r="20153" spans="1:19" ht="15" customHeight="1">
      <c r="A20153" s="15" t="s">
        <v>493</v>
      </c>
      <c r="B20153" t="s">
        <v>1395</v>
      </c>
      <c r="C20153" t="s">
        <v>20</v>
      </c>
      <c r="D20153" t="s">
        <v>21</v>
      </c>
      <c r="E20153" t="s">
        <v>22</v>
      </c>
      <c r="Q20153">
        <v>24.5</v>
      </c>
      <c r="R20153">
        <v>0</v>
      </c>
      <c r="S20153">
        <v>122</v>
      </c>
    </row>
    <row r="20154" spans="1:19" ht="15" customHeight="1">
      <c r="A20154" s="15" t="s">
        <v>493</v>
      </c>
      <c r="B20154" t="s">
        <v>1396</v>
      </c>
      <c r="C20154" t="s">
        <v>20</v>
      </c>
      <c r="D20154" t="s">
        <v>21</v>
      </c>
      <c r="E20154" t="s">
        <v>22</v>
      </c>
      <c r="Q20154">
        <v>24.5</v>
      </c>
      <c r="R20154">
        <v>0</v>
      </c>
      <c r="S20154">
        <v>122</v>
      </c>
    </row>
    <row r="20155" spans="1:19" ht="15" customHeight="1">
      <c r="A20155" s="15" t="s">
        <v>493</v>
      </c>
      <c r="B20155" t="s">
        <v>1397</v>
      </c>
      <c r="C20155" t="s">
        <v>20</v>
      </c>
      <c r="D20155" t="s">
        <v>21</v>
      </c>
      <c r="E20155" t="s">
        <v>22</v>
      </c>
      <c r="Q20155">
        <v>24.5</v>
      </c>
      <c r="R20155">
        <v>0</v>
      </c>
      <c r="S20155">
        <v>122</v>
      </c>
    </row>
    <row r="20156" spans="1:19" ht="15" customHeight="1">
      <c r="A20156" s="15" t="s">
        <v>493</v>
      </c>
      <c r="B20156" t="s">
        <v>1398</v>
      </c>
      <c r="C20156" t="s">
        <v>20</v>
      </c>
      <c r="D20156" t="s">
        <v>21</v>
      </c>
      <c r="E20156" t="s">
        <v>22</v>
      </c>
      <c r="Q20156">
        <v>24.5</v>
      </c>
      <c r="R20156">
        <v>0</v>
      </c>
      <c r="S20156">
        <v>122</v>
      </c>
    </row>
    <row r="20157" spans="1:19" ht="15" customHeight="1">
      <c r="A20157" s="15" t="s">
        <v>493</v>
      </c>
      <c r="B20157" t="s">
        <v>1399</v>
      </c>
      <c r="C20157" t="s">
        <v>20</v>
      </c>
      <c r="D20157" t="s">
        <v>21</v>
      </c>
      <c r="E20157" t="s">
        <v>22</v>
      </c>
      <c r="Q20157">
        <v>24.5</v>
      </c>
      <c r="R20157">
        <v>0</v>
      </c>
      <c r="S20157">
        <v>122</v>
      </c>
    </row>
    <row r="20158" spans="1:19" ht="15" customHeight="1">
      <c r="A20158" s="15" t="s">
        <v>493</v>
      </c>
      <c r="B20158" t="s">
        <v>852</v>
      </c>
      <c r="C20158" t="s">
        <v>20</v>
      </c>
      <c r="D20158" t="s">
        <v>21</v>
      </c>
      <c r="E20158" t="s">
        <v>22</v>
      </c>
      <c r="F20158" t="s">
        <v>840</v>
      </c>
      <c r="I20158" t="s">
        <v>21</v>
      </c>
      <c r="J20158" t="s">
        <v>796</v>
      </c>
      <c r="K20158" t="s">
        <v>841</v>
      </c>
      <c r="L20158" t="s">
        <v>839</v>
      </c>
      <c r="M20158" t="s">
        <v>1713</v>
      </c>
      <c r="P20158" t="s">
        <v>431</v>
      </c>
      <c r="Q20158">
        <v>9.0500000000000007</v>
      </c>
    </row>
    <row r="20159" spans="1:19" ht="15" customHeight="1">
      <c r="A20159" s="15" t="s">
        <v>493</v>
      </c>
      <c r="B20159" t="s">
        <v>1400</v>
      </c>
      <c r="C20159" t="s">
        <v>20</v>
      </c>
      <c r="D20159" t="s">
        <v>21</v>
      </c>
      <c r="E20159" t="s">
        <v>22</v>
      </c>
      <c r="Q20159">
        <v>7.4</v>
      </c>
    </row>
    <row r="20160" spans="1:19" ht="15" customHeight="1">
      <c r="A20160" s="15" t="s">
        <v>493</v>
      </c>
      <c r="B20160" t="s">
        <v>1401</v>
      </c>
      <c r="C20160" t="s">
        <v>20</v>
      </c>
      <c r="D20160" t="s">
        <v>21</v>
      </c>
      <c r="E20160" t="s">
        <v>22</v>
      </c>
      <c r="Q20160">
        <v>1.38</v>
      </c>
    </row>
    <row r="20161" spans="1:19" ht="15" customHeight="1">
      <c r="A20161" s="15" t="s">
        <v>493</v>
      </c>
      <c r="B20161" t="s">
        <v>1402</v>
      </c>
      <c r="C20161" t="s">
        <v>20</v>
      </c>
      <c r="D20161" t="s">
        <v>21</v>
      </c>
      <c r="E20161" t="s">
        <v>22</v>
      </c>
      <c r="Q20161">
        <v>0.11</v>
      </c>
    </row>
    <row r="20162" spans="1:19" ht="15" customHeight="1">
      <c r="A20162" s="15" t="s">
        <v>493</v>
      </c>
      <c r="B20162" t="s">
        <v>1403</v>
      </c>
      <c r="C20162" t="s">
        <v>20</v>
      </c>
      <c r="D20162" t="s">
        <v>21</v>
      </c>
      <c r="E20162" t="s">
        <v>22</v>
      </c>
      <c r="Q20162">
        <v>0.16</v>
      </c>
    </row>
    <row r="20163" spans="1:19" ht="15" customHeight="1">
      <c r="A20163" s="15" t="s">
        <v>493</v>
      </c>
      <c r="B20163" t="s">
        <v>853</v>
      </c>
      <c r="C20163" t="s">
        <v>20</v>
      </c>
      <c r="D20163" t="s">
        <v>21</v>
      </c>
      <c r="E20163" t="s">
        <v>22</v>
      </c>
      <c r="F20163" t="s">
        <v>840</v>
      </c>
      <c r="I20163" t="s">
        <v>21</v>
      </c>
      <c r="J20163" t="s">
        <v>796</v>
      </c>
      <c r="K20163" t="s">
        <v>841</v>
      </c>
      <c r="L20163" t="s">
        <v>839</v>
      </c>
      <c r="M20163" t="s">
        <v>1713</v>
      </c>
      <c r="P20163" t="s">
        <v>431</v>
      </c>
      <c r="Q20163">
        <v>110</v>
      </c>
    </row>
    <row r="20164" spans="1:19" ht="15" customHeight="1">
      <c r="A20164" s="15" t="s">
        <v>493</v>
      </c>
      <c r="B20164" t="s">
        <v>1404</v>
      </c>
      <c r="C20164" t="s">
        <v>20</v>
      </c>
      <c r="D20164" t="s">
        <v>21</v>
      </c>
      <c r="E20164" t="s">
        <v>22</v>
      </c>
      <c r="Q20164">
        <v>6.98</v>
      </c>
      <c r="R20164">
        <v>0</v>
      </c>
      <c r="S20164">
        <v>110</v>
      </c>
    </row>
    <row r="20165" spans="1:19" ht="15" customHeight="1">
      <c r="A20165" s="15" t="s">
        <v>493</v>
      </c>
      <c r="B20165" t="s">
        <v>1405</v>
      </c>
      <c r="C20165" t="s">
        <v>20</v>
      </c>
      <c r="D20165" t="s">
        <v>21</v>
      </c>
      <c r="E20165" t="s">
        <v>22</v>
      </c>
      <c r="Q20165">
        <v>103</v>
      </c>
      <c r="R20165">
        <v>0</v>
      </c>
      <c r="S20165">
        <v>110</v>
      </c>
    </row>
    <row r="20166" spans="1:19" ht="15" customHeight="1">
      <c r="A20166" s="15" t="s">
        <v>493</v>
      </c>
      <c r="B20166" t="s">
        <v>854</v>
      </c>
      <c r="C20166" t="s">
        <v>20</v>
      </c>
      <c r="D20166" t="s">
        <v>21</v>
      </c>
      <c r="E20166" t="s">
        <v>22</v>
      </c>
      <c r="F20166" t="s">
        <v>840</v>
      </c>
      <c r="I20166" t="s">
        <v>21</v>
      </c>
      <c r="J20166" t="s">
        <v>796</v>
      </c>
      <c r="K20166" t="s">
        <v>841</v>
      </c>
      <c r="L20166" t="s">
        <v>839</v>
      </c>
      <c r="M20166" t="s">
        <v>1713</v>
      </c>
      <c r="P20166" t="s">
        <v>431</v>
      </c>
      <c r="Q20166">
        <v>209</v>
      </c>
    </row>
    <row r="20167" spans="1:19" ht="15" customHeight="1">
      <c r="A20167" s="15" t="s">
        <v>493</v>
      </c>
      <c r="B20167" t="s">
        <v>1406</v>
      </c>
      <c r="C20167" t="s">
        <v>20</v>
      </c>
      <c r="D20167" t="s">
        <v>21</v>
      </c>
      <c r="E20167" t="s">
        <v>22</v>
      </c>
      <c r="Q20167">
        <v>935</v>
      </c>
    </row>
    <row r="20168" spans="1:19" ht="15" customHeight="1">
      <c r="A20168" s="15" t="s">
        <v>493</v>
      </c>
      <c r="B20168" t="s">
        <v>855</v>
      </c>
      <c r="C20168" t="s">
        <v>20</v>
      </c>
      <c r="D20168" t="s">
        <v>21</v>
      </c>
      <c r="E20168" t="s">
        <v>22</v>
      </c>
      <c r="F20168" t="s">
        <v>840</v>
      </c>
      <c r="I20168" t="s">
        <v>21</v>
      </c>
      <c r="J20168" t="s">
        <v>796</v>
      </c>
      <c r="K20168" t="s">
        <v>841</v>
      </c>
      <c r="L20168" t="s">
        <v>839</v>
      </c>
      <c r="M20168" t="s">
        <v>1713</v>
      </c>
      <c r="P20168" t="s">
        <v>431</v>
      </c>
      <c r="Q20168">
        <v>299</v>
      </c>
    </row>
    <row r="20169" spans="1:19" ht="15" customHeight="1">
      <c r="A20169" s="15" t="s">
        <v>493</v>
      </c>
      <c r="B20169" t="s">
        <v>1407</v>
      </c>
      <c r="C20169" t="s">
        <v>20</v>
      </c>
      <c r="D20169" t="s">
        <v>21</v>
      </c>
      <c r="E20169" t="s">
        <v>22</v>
      </c>
      <c r="Q20169">
        <v>121</v>
      </c>
    </row>
    <row r="20170" spans="1:19" ht="15" customHeight="1">
      <c r="A20170" s="15" t="s">
        <v>493</v>
      </c>
      <c r="B20170" t="s">
        <v>1408</v>
      </c>
      <c r="C20170" t="s">
        <v>20</v>
      </c>
      <c r="D20170" t="s">
        <v>21</v>
      </c>
      <c r="E20170" t="s">
        <v>22</v>
      </c>
      <c r="Q20170">
        <v>51</v>
      </c>
    </row>
    <row r="20171" spans="1:19" ht="15" customHeight="1">
      <c r="A20171" s="15" t="s">
        <v>493</v>
      </c>
      <c r="B20171" t="s">
        <v>1409</v>
      </c>
      <c r="C20171" t="s">
        <v>20</v>
      </c>
      <c r="D20171" t="s">
        <v>21</v>
      </c>
      <c r="E20171" t="s">
        <v>22</v>
      </c>
      <c r="Q20171">
        <v>1.93</v>
      </c>
    </row>
    <row r="20172" spans="1:19" ht="15" customHeight="1">
      <c r="A20172" s="15" t="s">
        <v>493</v>
      </c>
      <c r="B20172" t="s">
        <v>1410</v>
      </c>
      <c r="C20172" t="s">
        <v>20</v>
      </c>
      <c r="D20172" t="s">
        <v>21</v>
      </c>
      <c r="E20172" t="s">
        <v>22</v>
      </c>
      <c r="Q20172">
        <v>123</v>
      </c>
    </row>
    <row r="20173" spans="1:19" ht="15" customHeight="1">
      <c r="A20173" s="15" t="s">
        <v>493</v>
      </c>
      <c r="B20173" t="s">
        <v>1412</v>
      </c>
      <c r="C20173" t="s">
        <v>20</v>
      </c>
      <c r="D20173" t="s">
        <v>21</v>
      </c>
      <c r="E20173" t="s">
        <v>22</v>
      </c>
      <c r="Q20173">
        <v>1.29</v>
      </c>
    </row>
    <row r="20174" spans="1:19" ht="15" customHeight="1">
      <c r="A20174" s="15" t="s">
        <v>493</v>
      </c>
      <c r="B20174" t="s">
        <v>856</v>
      </c>
      <c r="C20174" t="s">
        <v>20</v>
      </c>
      <c r="D20174" t="s">
        <v>21</v>
      </c>
      <c r="E20174" t="s">
        <v>22</v>
      </c>
      <c r="F20174" t="s">
        <v>840</v>
      </c>
      <c r="I20174" t="s">
        <v>21</v>
      </c>
      <c r="J20174" t="s">
        <v>796</v>
      </c>
      <c r="K20174" t="s">
        <v>841</v>
      </c>
      <c r="L20174" t="s">
        <v>839</v>
      </c>
      <c r="M20174" t="s">
        <v>1713</v>
      </c>
      <c r="P20174" t="s">
        <v>431</v>
      </c>
      <c r="Q20174">
        <v>296</v>
      </c>
    </row>
    <row r="20175" spans="1:19" ht="15" customHeight="1">
      <c r="A20175" s="15" t="s">
        <v>493</v>
      </c>
      <c r="B20175" t="s">
        <v>1413</v>
      </c>
      <c r="C20175" t="s">
        <v>20</v>
      </c>
      <c r="D20175" t="s">
        <v>21</v>
      </c>
      <c r="E20175" t="s">
        <v>22</v>
      </c>
      <c r="Q20175">
        <v>6.55</v>
      </c>
    </row>
    <row r="20176" spans="1:19" ht="15" customHeight="1">
      <c r="A20176" s="15" t="s">
        <v>493</v>
      </c>
      <c r="B20176" t="s">
        <v>1414</v>
      </c>
      <c r="C20176" t="s">
        <v>20</v>
      </c>
      <c r="D20176" t="s">
        <v>21</v>
      </c>
      <c r="E20176" t="s">
        <v>22</v>
      </c>
      <c r="Q20176">
        <v>289</v>
      </c>
    </row>
    <row r="20177" spans="1:19" ht="15" customHeight="1">
      <c r="A20177" s="15" t="s">
        <v>493</v>
      </c>
      <c r="B20177" t="s">
        <v>857</v>
      </c>
      <c r="C20177" t="s">
        <v>20</v>
      </c>
      <c r="D20177" t="s">
        <v>21</v>
      </c>
      <c r="E20177" t="s">
        <v>22</v>
      </c>
      <c r="F20177" t="s">
        <v>840</v>
      </c>
      <c r="I20177" t="s">
        <v>21</v>
      </c>
      <c r="J20177" t="s">
        <v>796</v>
      </c>
      <c r="K20177" t="s">
        <v>841</v>
      </c>
      <c r="L20177" t="s">
        <v>839</v>
      </c>
      <c r="M20177" t="s">
        <v>1713</v>
      </c>
      <c r="P20177" t="s">
        <v>431</v>
      </c>
      <c r="Q20177">
        <v>340</v>
      </c>
    </row>
    <row r="20178" spans="1:19" ht="15" customHeight="1">
      <c r="A20178" s="15" t="s">
        <v>493</v>
      </c>
      <c r="B20178" t="s">
        <v>1415</v>
      </c>
      <c r="C20178" t="s">
        <v>20</v>
      </c>
      <c r="D20178" t="s">
        <v>21</v>
      </c>
      <c r="E20178" t="s">
        <v>22</v>
      </c>
      <c r="Q20178">
        <v>340</v>
      </c>
    </row>
    <row r="20179" spans="1:19" ht="15" customHeight="1">
      <c r="A20179" s="15" t="s">
        <v>493</v>
      </c>
      <c r="B20179" t="s">
        <v>858</v>
      </c>
      <c r="C20179" t="s">
        <v>20</v>
      </c>
      <c r="D20179" t="s">
        <v>21</v>
      </c>
      <c r="E20179" t="s">
        <v>22</v>
      </c>
      <c r="F20179" t="s">
        <v>840</v>
      </c>
      <c r="I20179" t="s">
        <v>21</v>
      </c>
      <c r="J20179" t="s">
        <v>796</v>
      </c>
      <c r="K20179" t="s">
        <v>841</v>
      </c>
      <c r="L20179" t="s">
        <v>839</v>
      </c>
      <c r="M20179" t="s">
        <v>1713</v>
      </c>
      <c r="P20179" t="s">
        <v>431</v>
      </c>
      <c r="Q20179">
        <v>0</v>
      </c>
    </row>
    <row r="20180" spans="1:19" ht="15" customHeight="1">
      <c r="A20180" s="15" t="s">
        <v>493</v>
      </c>
      <c r="B20180" t="s">
        <v>1416</v>
      </c>
      <c r="C20180" t="s">
        <v>20</v>
      </c>
      <c r="D20180" t="s">
        <v>21</v>
      </c>
      <c r="E20180" t="s">
        <v>22</v>
      </c>
      <c r="Q20180">
        <v>0</v>
      </c>
    </row>
    <row r="20181" spans="1:19" ht="15" customHeight="1">
      <c r="A20181" s="15" t="s">
        <v>493</v>
      </c>
      <c r="B20181" t="s">
        <v>1417</v>
      </c>
      <c r="C20181" t="s">
        <v>20</v>
      </c>
      <c r="D20181" t="s">
        <v>21</v>
      </c>
      <c r="E20181" t="s">
        <v>22</v>
      </c>
      <c r="Q20181">
        <v>0</v>
      </c>
    </row>
    <row r="20182" spans="1:19" ht="15" customHeight="1">
      <c r="A20182" s="15" t="s">
        <v>493</v>
      </c>
      <c r="B20182" t="s">
        <v>1418</v>
      </c>
      <c r="C20182" t="s">
        <v>20</v>
      </c>
      <c r="D20182" t="s">
        <v>21</v>
      </c>
      <c r="E20182" t="s">
        <v>22</v>
      </c>
      <c r="Q20182">
        <v>16.2</v>
      </c>
    </row>
    <row r="20183" spans="1:19" ht="15" customHeight="1">
      <c r="A20183" s="15" t="s">
        <v>493</v>
      </c>
      <c r="B20183" t="s">
        <v>859</v>
      </c>
      <c r="C20183" t="s">
        <v>20</v>
      </c>
      <c r="D20183" t="s">
        <v>21</v>
      </c>
      <c r="E20183" t="s">
        <v>22</v>
      </c>
      <c r="F20183" t="s">
        <v>840</v>
      </c>
      <c r="I20183" t="s">
        <v>21</v>
      </c>
      <c r="J20183" t="s">
        <v>796</v>
      </c>
      <c r="K20183" t="s">
        <v>841</v>
      </c>
      <c r="L20183" t="s">
        <v>839</v>
      </c>
      <c r="M20183" t="s">
        <v>1713</v>
      </c>
      <c r="P20183" t="s">
        <v>431</v>
      </c>
      <c r="Q20183">
        <v>16.2</v>
      </c>
    </row>
    <row r="20184" spans="1:19" ht="15" customHeight="1">
      <c r="A20184" s="15" t="s">
        <v>493</v>
      </c>
      <c r="B20184" t="s">
        <v>1419</v>
      </c>
      <c r="C20184" t="s">
        <v>20</v>
      </c>
      <c r="D20184" t="s">
        <v>21</v>
      </c>
      <c r="E20184" t="s">
        <v>22</v>
      </c>
      <c r="Q20184">
        <v>16.2</v>
      </c>
    </row>
    <row r="20185" spans="1:19" ht="15" customHeight="1">
      <c r="A20185" s="15" t="s">
        <v>493</v>
      </c>
      <c r="B20185" t="s">
        <v>1420</v>
      </c>
      <c r="C20185" t="s">
        <v>20</v>
      </c>
      <c r="D20185" t="s">
        <v>21</v>
      </c>
      <c r="E20185" t="s">
        <v>22</v>
      </c>
      <c r="Q20185">
        <v>0</v>
      </c>
    </row>
    <row r="20186" spans="1:19" ht="15" customHeight="1">
      <c r="A20186" s="15" t="s">
        <v>493</v>
      </c>
      <c r="B20186" t="s">
        <v>860</v>
      </c>
      <c r="C20186" t="s">
        <v>20</v>
      </c>
      <c r="D20186" t="s">
        <v>21</v>
      </c>
      <c r="E20186" t="s">
        <v>22</v>
      </c>
      <c r="F20186" t="s">
        <v>840</v>
      </c>
      <c r="I20186" t="s">
        <v>21</v>
      </c>
      <c r="J20186" t="s">
        <v>796</v>
      </c>
      <c r="K20186" t="s">
        <v>841</v>
      </c>
      <c r="L20186" t="s">
        <v>839</v>
      </c>
      <c r="M20186" t="s">
        <v>1713</v>
      </c>
      <c r="P20186" t="s">
        <v>431</v>
      </c>
      <c r="Q20186">
        <v>0</v>
      </c>
    </row>
    <row r="20187" spans="1:19" ht="15" customHeight="1">
      <c r="A20187" s="15" t="s">
        <v>493</v>
      </c>
      <c r="B20187" t="s">
        <v>1421</v>
      </c>
      <c r="C20187" t="s">
        <v>20</v>
      </c>
      <c r="D20187" t="s">
        <v>21</v>
      </c>
      <c r="E20187" t="s">
        <v>22</v>
      </c>
      <c r="Q20187">
        <v>0</v>
      </c>
      <c r="R20187">
        <v>0</v>
      </c>
      <c r="S20187">
        <v>0</v>
      </c>
    </row>
    <row r="20188" spans="1:19" ht="15" customHeight="1">
      <c r="A20188" s="15" t="s">
        <v>493</v>
      </c>
      <c r="B20188" t="s">
        <v>861</v>
      </c>
      <c r="C20188" t="s">
        <v>20</v>
      </c>
      <c r="D20188" t="s">
        <v>21</v>
      </c>
      <c r="E20188" t="s">
        <v>22</v>
      </c>
      <c r="F20188" t="s">
        <v>840</v>
      </c>
      <c r="I20188" t="s">
        <v>21</v>
      </c>
      <c r="J20188" t="s">
        <v>796</v>
      </c>
      <c r="K20188" t="s">
        <v>841</v>
      </c>
      <c r="L20188" t="s">
        <v>839</v>
      </c>
      <c r="M20188" t="s">
        <v>1713</v>
      </c>
      <c r="P20188" t="s">
        <v>431</v>
      </c>
      <c r="Q20188">
        <v>0</v>
      </c>
      <c r="R20188">
        <v>0</v>
      </c>
      <c r="S20188">
        <v>0</v>
      </c>
    </row>
    <row r="20189" spans="1:19" ht="15" customHeight="1">
      <c r="A20189" s="15" t="s">
        <v>493</v>
      </c>
      <c r="B20189" t="s">
        <v>1422</v>
      </c>
      <c r="C20189" t="s">
        <v>20</v>
      </c>
      <c r="D20189" t="s">
        <v>21</v>
      </c>
      <c r="E20189" t="s">
        <v>22</v>
      </c>
      <c r="Q20189">
        <v>8.18</v>
      </c>
      <c r="R20189">
        <v>0</v>
      </c>
      <c r="S20189">
        <v>18.399999999999999</v>
      </c>
    </row>
    <row r="20190" spans="1:19" ht="15" customHeight="1">
      <c r="A20190" s="15" t="s">
        <v>493</v>
      </c>
      <c r="B20190" t="s">
        <v>1423</v>
      </c>
      <c r="C20190" t="s">
        <v>20</v>
      </c>
      <c r="D20190" t="s">
        <v>21</v>
      </c>
      <c r="E20190" t="s">
        <v>22</v>
      </c>
      <c r="Q20190">
        <v>714</v>
      </c>
      <c r="R20190">
        <v>0</v>
      </c>
      <c r="S20190">
        <v>1020</v>
      </c>
    </row>
    <row r="20191" spans="1:19" ht="15" customHeight="1">
      <c r="A20191" s="15" t="s">
        <v>493</v>
      </c>
      <c r="B20191" t="s">
        <v>1424</v>
      </c>
      <c r="C20191" t="s">
        <v>20</v>
      </c>
      <c r="D20191" t="s">
        <v>21</v>
      </c>
      <c r="E20191" t="s">
        <v>22</v>
      </c>
      <c r="Q20191">
        <v>28.5</v>
      </c>
      <c r="R20191">
        <v>0</v>
      </c>
      <c r="S20191">
        <v>317</v>
      </c>
    </row>
    <row r="20192" spans="1:19" ht="15" customHeight="1">
      <c r="A20192" s="15" t="s">
        <v>493</v>
      </c>
      <c r="B20192" t="s">
        <v>1425</v>
      </c>
      <c r="C20192" t="s">
        <v>20</v>
      </c>
      <c r="D20192" t="s">
        <v>21</v>
      </c>
      <c r="E20192" t="s">
        <v>22</v>
      </c>
      <c r="Q20192">
        <v>0</v>
      </c>
      <c r="R20192">
        <v>0</v>
      </c>
      <c r="S20192">
        <v>258</v>
      </c>
    </row>
    <row r="20193" spans="1:19" ht="15" customHeight="1">
      <c r="A20193" s="15" t="s">
        <v>493</v>
      </c>
      <c r="B20193" t="s">
        <v>1426</v>
      </c>
      <c r="C20193" t="s">
        <v>20</v>
      </c>
      <c r="D20193" t="s">
        <v>21</v>
      </c>
      <c r="E20193" t="s">
        <v>22</v>
      </c>
      <c r="Q20193">
        <v>25.9</v>
      </c>
      <c r="R20193">
        <v>0</v>
      </c>
      <c r="S20193">
        <v>319</v>
      </c>
    </row>
    <row r="20194" spans="1:19" ht="15" customHeight="1">
      <c r="A20194" s="15" t="s">
        <v>493</v>
      </c>
      <c r="B20194" t="s">
        <v>1427</v>
      </c>
      <c r="C20194" t="s">
        <v>20</v>
      </c>
      <c r="D20194" t="s">
        <v>21</v>
      </c>
      <c r="E20194" t="s">
        <v>22</v>
      </c>
      <c r="Q20194">
        <v>0</v>
      </c>
      <c r="R20194">
        <v>0</v>
      </c>
      <c r="S20194">
        <v>258</v>
      </c>
    </row>
    <row r="20195" spans="1:19" ht="15" customHeight="1">
      <c r="A20195" s="15" t="s">
        <v>493</v>
      </c>
      <c r="B20195" t="s">
        <v>1428</v>
      </c>
      <c r="C20195" t="s">
        <v>20</v>
      </c>
      <c r="D20195" t="s">
        <v>21</v>
      </c>
      <c r="E20195" t="s">
        <v>22</v>
      </c>
      <c r="Q20195">
        <v>0</v>
      </c>
      <c r="R20195">
        <v>0</v>
      </c>
      <c r="S20195">
        <v>258</v>
      </c>
    </row>
    <row r="20196" spans="1:19" ht="15" customHeight="1">
      <c r="A20196" s="15" t="s">
        <v>493</v>
      </c>
      <c r="B20196" t="s">
        <v>1429</v>
      </c>
      <c r="C20196" t="s">
        <v>20</v>
      </c>
      <c r="D20196" t="s">
        <v>21</v>
      </c>
      <c r="E20196" t="s">
        <v>22</v>
      </c>
      <c r="Q20196">
        <v>125</v>
      </c>
      <c r="R20196">
        <v>0</v>
      </c>
      <c r="S20196">
        <v>151</v>
      </c>
    </row>
    <row r="20197" spans="1:19" ht="15" customHeight="1">
      <c r="A20197" s="15" t="s">
        <v>493</v>
      </c>
      <c r="B20197" t="s">
        <v>1430</v>
      </c>
      <c r="C20197" t="s">
        <v>20</v>
      </c>
      <c r="D20197" t="s">
        <v>21</v>
      </c>
      <c r="E20197" t="s">
        <v>22</v>
      </c>
      <c r="Q20197">
        <v>934</v>
      </c>
      <c r="R20197">
        <v>30.8</v>
      </c>
      <c r="S20197">
        <v>1460</v>
      </c>
    </row>
    <row r="20198" spans="1:19" ht="15" customHeight="1">
      <c r="A20198" s="15" t="s">
        <v>493</v>
      </c>
      <c r="B20198" t="s">
        <v>1431</v>
      </c>
      <c r="C20198" t="s">
        <v>20</v>
      </c>
      <c r="D20198" t="s">
        <v>21</v>
      </c>
      <c r="E20198" t="s">
        <v>22</v>
      </c>
      <c r="Q20198">
        <v>91.1</v>
      </c>
      <c r="R20198">
        <v>0</v>
      </c>
      <c r="S20198">
        <v>382</v>
      </c>
    </row>
    <row r="20199" spans="1:19" ht="15" customHeight="1">
      <c r="A20199" s="15" t="s">
        <v>493</v>
      </c>
      <c r="B20199" t="s">
        <v>1432</v>
      </c>
      <c r="C20199" t="s">
        <v>20</v>
      </c>
      <c r="D20199" t="s">
        <v>21</v>
      </c>
      <c r="E20199" t="s">
        <v>22</v>
      </c>
      <c r="Q20199">
        <v>0</v>
      </c>
      <c r="R20199">
        <v>0</v>
      </c>
      <c r="S20199">
        <v>258</v>
      </c>
    </row>
    <row r="20200" spans="1:19" ht="15" customHeight="1">
      <c r="A20200" s="15" t="s">
        <v>493</v>
      </c>
      <c r="B20200" t="s">
        <v>1433</v>
      </c>
      <c r="C20200" t="s">
        <v>20</v>
      </c>
      <c r="D20200" t="s">
        <v>21</v>
      </c>
      <c r="E20200" t="s">
        <v>22</v>
      </c>
      <c r="Q20200">
        <v>145</v>
      </c>
      <c r="R20200">
        <v>0</v>
      </c>
      <c r="S20200">
        <v>206</v>
      </c>
    </row>
    <row r="20201" spans="1:19" ht="15" customHeight="1">
      <c r="A20201" s="15" t="s">
        <v>493</v>
      </c>
      <c r="B20201" t="s">
        <v>1434</v>
      </c>
      <c r="C20201" t="s">
        <v>20</v>
      </c>
      <c r="D20201" t="s">
        <v>21</v>
      </c>
      <c r="E20201" t="s">
        <v>22</v>
      </c>
      <c r="Q20201">
        <v>50.5</v>
      </c>
      <c r="R20201">
        <v>0</v>
      </c>
      <c r="S20201">
        <v>106</v>
      </c>
    </row>
    <row r="20202" spans="1:19" ht="15" customHeight="1">
      <c r="A20202" s="15" t="s">
        <v>493</v>
      </c>
      <c r="B20202" t="s">
        <v>1435</v>
      </c>
      <c r="C20202" t="s">
        <v>20</v>
      </c>
      <c r="D20202" t="s">
        <v>21</v>
      </c>
      <c r="E20202" t="s">
        <v>22</v>
      </c>
      <c r="Q20202">
        <v>8.89</v>
      </c>
      <c r="R20202">
        <v>0</v>
      </c>
      <c r="S20202">
        <v>20.3</v>
      </c>
    </row>
    <row r="20203" spans="1:19" ht="15" customHeight="1">
      <c r="A20203" s="15" t="s">
        <v>493</v>
      </c>
      <c r="B20203" t="s">
        <v>1436</v>
      </c>
      <c r="C20203" t="s">
        <v>20</v>
      </c>
      <c r="D20203" t="s">
        <v>21</v>
      </c>
      <c r="E20203" t="s">
        <v>22</v>
      </c>
      <c r="Q20203">
        <v>42.8</v>
      </c>
      <c r="R20203">
        <v>0</v>
      </c>
      <c r="S20203">
        <v>86.1</v>
      </c>
    </row>
    <row r="20204" spans="1:19" ht="15" customHeight="1">
      <c r="A20204" s="15" t="s">
        <v>493</v>
      </c>
      <c r="B20204" t="s">
        <v>1437</v>
      </c>
      <c r="C20204" t="s">
        <v>20</v>
      </c>
      <c r="D20204" t="s">
        <v>21</v>
      </c>
      <c r="E20204" t="s">
        <v>22</v>
      </c>
      <c r="Q20204">
        <v>23.2</v>
      </c>
      <c r="R20204">
        <v>0</v>
      </c>
      <c r="S20204">
        <v>53.5</v>
      </c>
    </row>
    <row r="20205" spans="1:19" ht="15" customHeight="1">
      <c r="A20205" s="15" t="s">
        <v>493</v>
      </c>
      <c r="B20205" t="s">
        <v>1438</v>
      </c>
      <c r="C20205" t="s">
        <v>20</v>
      </c>
      <c r="D20205" t="s">
        <v>21</v>
      </c>
      <c r="E20205" t="s">
        <v>22</v>
      </c>
      <c r="Q20205">
        <v>20.3</v>
      </c>
      <c r="R20205">
        <v>0</v>
      </c>
      <c r="S20205">
        <v>41.3</v>
      </c>
    </row>
    <row r="20206" spans="1:19" ht="15" customHeight="1">
      <c r="A20206" s="15" t="s">
        <v>493</v>
      </c>
      <c r="B20206" t="s">
        <v>1439</v>
      </c>
      <c r="C20206" t="s">
        <v>20</v>
      </c>
      <c r="D20206" t="s">
        <v>21</v>
      </c>
      <c r="E20206" t="s">
        <v>22</v>
      </c>
      <c r="Q20206">
        <v>5.18</v>
      </c>
      <c r="R20206">
        <v>0</v>
      </c>
      <c r="S20206">
        <v>13.7</v>
      </c>
    </row>
    <row r="20207" spans="1:19" ht="15" customHeight="1">
      <c r="A20207" s="15" t="s">
        <v>493</v>
      </c>
      <c r="B20207" t="s">
        <v>1440</v>
      </c>
      <c r="C20207" t="s">
        <v>20</v>
      </c>
      <c r="D20207" t="s">
        <v>21</v>
      </c>
      <c r="E20207" t="s">
        <v>22</v>
      </c>
      <c r="Q20207">
        <v>18.3</v>
      </c>
      <c r="R20207">
        <v>0</v>
      </c>
      <c r="S20207">
        <v>33.799999999999997</v>
      </c>
    </row>
    <row r="20208" spans="1:19" ht="15" customHeight="1">
      <c r="A20208" s="15" t="s">
        <v>493</v>
      </c>
      <c r="B20208" t="s">
        <v>1441</v>
      </c>
      <c r="C20208" t="s">
        <v>20</v>
      </c>
      <c r="D20208" t="s">
        <v>21</v>
      </c>
      <c r="E20208" t="s">
        <v>22</v>
      </c>
      <c r="Q20208">
        <v>226</v>
      </c>
      <c r="R20208">
        <v>0</v>
      </c>
      <c r="S20208">
        <v>238</v>
      </c>
    </row>
    <row r="20209" spans="1:19" ht="15" customHeight="1">
      <c r="A20209" s="15" t="s">
        <v>493</v>
      </c>
      <c r="B20209" t="s">
        <v>1442</v>
      </c>
      <c r="C20209" t="s">
        <v>20</v>
      </c>
      <c r="D20209" t="s">
        <v>21</v>
      </c>
      <c r="E20209" t="s">
        <v>22</v>
      </c>
      <c r="Q20209">
        <v>162</v>
      </c>
      <c r="R20209">
        <v>0</v>
      </c>
      <c r="S20209">
        <v>193</v>
      </c>
    </row>
    <row r="20210" spans="1:19" ht="15" customHeight="1">
      <c r="A20210" s="15" t="s">
        <v>493</v>
      </c>
      <c r="B20210" t="s">
        <v>1443</v>
      </c>
      <c r="C20210" t="s">
        <v>20</v>
      </c>
      <c r="D20210" t="s">
        <v>21</v>
      </c>
      <c r="E20210" t="s">
        <v>22</v>
      </c>
      <c r="Q20210">
        <v>0</v>
      </c>
      <c r="R20210">
        <v>0</v>
      </c>
      <c r="S20210">
        <v>258</v>
      </c>
    </row>
    <row r="20211" spans="1:19" ht="15" customHeight="1">
      <c r="A20211" s="15" t="s">
        <v>493</v>
      </c>
      <c r="B20211" t="s">
        <v>1444</v>
      </c>
      <c r="C20211" t="s">
        <v>20</v>
      </c>
      <c r="D20211" t="s">
        <v>21</v>
      </c>
      <c r="E20211" t="s">
        <v>22</v>
      </c>
      <c r="Q20211">
        <v>428</v>
      </c>
      <c r="R20211">
        <v>0</v>
      </c>
      <c r="S20211">
        <v>613</v>
      </c>
    </row>
    <row r="20212" spans="1:19" ht="15" customHeight="1">
      <c r="A20212" s="15" t="s">
        <v>493</v>
      </c>
      <c r="B20212" t="s">
        <v>1445</v>
      </c>
      <c r="C20212" t="s">
        <v>20</v>
      </c>
      <c r="D20212" t="s">
        <v>21</v>
      </c>
      <c r="E20212" t="s">
        <v>22</v>
      </c>
      <c r="Q20212">
        <v>308</v>
      </c>
      <c r="R20212">
        <v>0</v>
      </c>
      <c r="S20212">
        <v>548</v>
      </c>
    </row>
    <row r="20213" spans="1:19" ht="15" customHeight="1">
      <c r="A20213" s="15" t="s">
        <v>493</v>
      </c>
      <c r="B20213" t="s">
        <v>1446</v>
      </c>
      <c r="C20213" t="s">
        <v>20</v>
      </c>
      <c r="D20213" t="s">
        <v>21</v>
      </c>
      <c r="E20213" t="s">
        <v>22</v>
      </c>
      <c r="Q20213">
        <v>0</v>
      </c>
      <c r="R20213">
        <v>0</v>
      </c>
      <c r="S20213">
        <v>258</v>
      </c>
    </row>
    <row r="20214" spans="1:19" ht="15" customHeight="1">
      <c r="A20214" s="15" t="s">
        <v>862</v>
      </c>
      <c r="B20214" t="s">
        <v>1362</v>
      </c>
      <c r="C20214" t="s">
        <v>20</v>
      </c>
      <c r="D20214" t="s">
        <v>21</v>
      </c>
      <c r="E20214" t="s">
        <v>22</v>
      </c>
      <c r="Q20214">
        <v>1430</v>
      </c>
    </row>
    <row r="20215" spans="1:19" ht="15" customHeight="1">
      <c r="A20215" s="15" t="s">
        <v>862</v>
      </c>
      <c r="B20215" t="s">
        <v>1364</v>
      </c>
      <c r="C20215" t="s">
        <v>20</v>
      </c>
      <c r="D20215" t="s">
        <v>21</v>
      </c>
      <c r="E20215" t="s">
        <v>22</v>
      </c>
      <c r="Q20215">
        <v>267</v>
      </c>
    </row>
    <row r="20216" spans="1:19" ht="15" customHeight="1">
      <c r="A20216" s="15" t="s">
        <v>862</v>
      </c>
      <c r="B20216" t="s">
        <v>1365</v>
      </c>
      <c r="C20216" t="s">
        <v>20</v>
      </c>
      <c r="D20216" t="s">
        <v>21</v>
      </c>
      <c r="E20216" t="s">
        <v>22</v>
      </c>
      <c r="Q20216">
        <v>242</v>
      </c>
    </row>
    <row r="20217" spans="1:19" ht="15" customHeight="1">
      <c r="A20217" s="15" t="s">
        <v>862</v>
      </c>
      <c r="B20217" t="s">
        <v>838</v>
      </c>
      <c r="C20217" t="s">
        <v>20</v>
      </c>
      <c r="D20217" t="s">
        <v>21</v>
      </c>
      <c r="E20217" t="s">
        <v>22</v>
      </c>
      <c r="F20217" t="s">
        <v>840</v>
      </c>
      <c r="I20217" t="s">
        <v>21</v>
      </c>
      <c r="J20217" t="s">
        <v>796</v>
      </c>
      <c r="K20217" t="s">
        <v>841</v>
      </c>
      <c r="L20217" t="s">
        <v>839</v>
      </c>
      <c r="M20217" t="s">
        <v>1713</v>
      </c>
      <c r="P20217" t="s">
        <v>431</v>
      </c>
      <c r="Q20217">
        <v>129</v>
      </c>
    </row>
    <row r="20218" spans="1:19" ht="15" customHeight="1">
      <c r="A20218" s="15" t="s">
        <v>862</v>
      </c>
      <c r="B20218" t="s">
        <v>1367</v>
      </c>
      <c r="C20218" t="s">
        <v>20</v>
      </c>
      <c r="D20218" t="s">
        <v>21</v>
      </c>
      <c r="E20218" t="s">
        <v>22</v>
      </c>
      <c r="Q20218">
        <v>96.1</v>
      </c>
    </row>
    <row r="20219" spans="1:19" ht="15" customHeight="1">
      <c r="A20219" s="15" t="s">
        <v>862</v>
      </c>
      <c r="B20219" t="s">
        <v>1369</v>
      </c>
      <c r="C20219" t="s">
        <v>20</v>
      </c>
      <c r="D20219" t="s">
        <v>21</v>
      </c>
      <c r="E20219" t="s">
        <v>22</v>
      </c>
      <c r="Q20219">
        <v>32.4</v>
      </c>
    </row>
    <row r="20220" spans="1:19" ht="15" customHeight="1">
      <c r="A20220" s="15" t="s">
        <v>862</v>
      </c>
      <c r="B20220" t="s">
        <v>842</v>
      </c>
      <c r="C20220" t="s">
        <v>20</v>
      </c>
      <c r="D20220" t="s">
        <v>21</v>
      </c>
      <c r="E20220" t="s">
        <v>22</v>
      </c>
      <c r="F20220" t="s">
        <v>840</v>
      </c>
      <c r="I20220" t="s">
        <v>21</v>
      </c>
      <c r="J20220" t="s">
        <v>796</v>
      </c>
      <c r="K20220" t="s">
        <v>841</v>
      </c>
      <c r="L20220" t="s">
        <v>839</v>
      </c>
      <c r="M20220" t="s">
        <v>1713</v>
      </c>
      <c r="P20220" t="s">
        <v>431</v>
      </c>
      <c r="Q20220">
        <v>114</v>
      </c>
    </row>
    <row r="20221" spans="1:19" ht="15" customHeight="1">
      <c r="A20221" s="15" t="s">
        <v>862</v>
      </c>
      <c r="B20221" t="s">
        <v>1371</v>
      </c>
      <c r="C20221" t="s">
        <v>20</v>
      </c>
      <c r="D20221" t="s">
        <v>21</v>
      </c>
      <c r="E20221" t="s">
        <v>22</v>
      </c>
      <c r="Q20221">
        <v>6.89</v>
      </c>
    </row>
    <row r="20222" spans="1:19" ht="15" customHeight="1">
      <c r="A20222" s="15" t="s">
        <v>862</v>
      </c>
      <c r="B20222" t="s">
        <v>1372</v>
      </c>
      <c r="C20222" t="s">
        <v>20</v>
      </c>
      <c r="D20222" t="s">
        <v>21</v>
      </c>
      <c r="E20222" t="s">
        <v>22</v>
      </c>
      <c r="Q20222">
        <v>68</v>
      </c>
    </row>
    <row r="20223" spans="1:19" ht="15" customHeight="1">
      <c r="A20223" s="15" t="s">
        <v>862</v>
      </c>
      <c r="B20223" t="s">
        <v>1373</v>
      </c>
      <c r="C20223" t="s">
        <v>20</v>
      </c>
      <c r="D20223" t="s">
        <v>21</v>
      </c>
      <c r="E20223" t="s">
        <v>22</v>
      </c>
      <c r="Q20223">
        <v>38.700000000000003</v>
      </c>
    </row>
    <row r="20224" spans="1:19" ht="15" customHeight="1">
      <c r="A20224" s="15" t="s">
        <v>862</v>
      </c>
      <c r="B20224" t="s">
        <v>843</v>
      </c>
      <c r="C20224" t="s">
        <v>20</v>
      </c>
      <c r="D20224" t="s">
        <v>21</v>
      </c>
      <c r="E20224" t="s">
        <v>22</v>
      </c>
      <c r="F20224" t="s">
        <v>840</v>
      </c>
      <c r="I20224" t="s">
        <v>21</v>
      </c>
      <c r="J20224" t="s">
        <v>796</v>
      </c>
      <c r="K20224" t="s">
        <v>841</v>
      </c>
      <c r="L20224" t="s">
        <v>839</v>
      </c>
      <c r="M20224" t="s">
        <v>1713</v>
      </c>
      <c r="P20224" t="s">
        <v>431</v>
      </c>
      <c r="Q20224">
        <v>0</v>
      </c>
    </row>
    <row r="20225" spans="1:17" ht="15" customHeight="1">
      <c r="A20225" s="15" t="s">
        <v>862</v>
      </c>
      <c r="B20225" t="s">
        <v>1374</v>
      </c>
      <c r="C20225" t="s">
        <v>20</v>
      </c>
      <c r="D20225" t="s">
        <v>21</v>
      </c>
      <c r="E20225" t="s">
        <v>22</v>
      </c>
      <c r="Q20225">
        <v>0</v>
      </c>
    </row>
    <row r="20226" spans="1:17" ht="15" customHeight="1">
      <c r="A20226" s="15" t="s">
        <v>862</v>
      </c>
      <c r="B20226" t="s">
        <v>1375</v>
      </c>
      <c r="C20226" t="s">
        <v>20</v>
      </c>
      <c r="D20226" t="s">
        <v>21</v>
      </c>
      <c r="E20226" t="s">
        <v>22</v>
      </c>
      <c r="Q20226">
        <v>0</v>
      </c>
    </row>
    <row r="20227" spans="1:17" ht="15" customHeight="1">
      <c r="A20227" s="15" t="s">
        <v>862</v>
      </c>
      <c r="B20227" t="s">
        <v>1376</v>
      </c>
      <c r="C20227" t="s">
        <v>20</v>
      </c>
      <c r="D20227" t="s">
        <v>21</v>
      </c>
      <c r="E20227" t="s">
        <v>22</v>
      </c>
      <c r="Q20227">
        <v>24.3</v>
      </c>
    </row>
    <row r="20228" spans="1:17" ht="15" customHeight="1">
      <c r="A20228" s="15" t="s">
        <v>862</v>
      </c>
      <c r="B20228" t="s">
        <v>844</v>
      </c>
      <c r="C20228" t="s">
        <v>20</v>
      </c>
      <c r="D20228" t="s">
        <v>21</v>
      </c>
      <c r="E20228" t="s">
        <v>22</v>
      </c>
      <c r="F20228" t="s">
        <v>840</v>
      </c>
      <c r="I20228" t="s">
        <v>21</v>
      </c>
      <c r="J20228" t="s">
        <v>796</v>
      </c>
      <c r="K20228" t="s">
        <v>841</v>
      </c>
      <c r="L20228" t="s">
        <v>839</v>
      </c>
      <c r="M20228" t="s">
        <v>1713</v>
      </c>
      <c r="P20228" t="s">
        <v>431</v>
      </c>
      <c r="Q20228">
        <v>21</v>
      </c>
    </row>
    <row r="20229" spans="1:17" ht="15" customHeight="1">
      <c r="A20229" s="15" t="s">
        <v>862</v>
      </c>
      <c r="B20229" t="s">
        <v>1377</v>
      </c>
      <c r="C20229" t="s">
        <v>20</v>
      </c>
      <c r="D20229" t="s">
        <v>21</v>
      </c>
      <c r="E20229" t="s">
        <v>22</v>
      </c>
      <c r="Q20229">
        <v>21</v>
      </c>
    </row>
    <row r="20230" spans="1:17" ht="15" customHeight="1">
      <c r="A20230" s="15" t="s">
        <v>862</v>
      </c>
      <c r="B20230" t="s">
        <v>846</v>
      </c>
      <c r="C20230" t="s">
        <v>20</v>
      </c>
      <c r="D20230" t="s">
        <v>21</v>
      </c>
      <c r="E20230" t="s">
        <v>22</v>
      </c>
      <c r="F20230" t="s">
        <v>840</v>
      </c>
      <c r="I20230" t="s">
        <v>21</v>
      </c>
      <c r="J20230" t="s">
        <v>796</v>
      </c>
      <c r="K20230" t="s">
        <v>841</v>
      </c>
      <c r="L20230" t="s">
        <v>839</v>
      </c>
      <c r="M20230" t="s">
        <v>1713</v>
      </c>
      <c r="P20230" t="s">
        <v>431</v>
      </c>
      <c r="Q20230">
        <v>3.28</v>
      </c>
    </row>
    <row r="20231" spans="1:17" ht="15" customHeight="1">
      <c r="A20231" s="15" t="s">
        <v>862</v>
      </c>
      <c r="B20231" t="s">
        <v>1382</v>
      </c>
      <c r="C20231" t="s">
        <v>20</v>
      </c>
      <c r="D20231" t="s">
        <v>21</v>
      </c>
      <c r="E20231" t="s">
        <v>22</v>
      </c>
      <c r="Q20231">
        <v>3.28</v>
      </c>
    </row>
    <row r="20232" spans="1:17" ht="15" customHeight="1">
      <c r="A20232" s="15" t="s">
        <v>862</v>
      </c>
      <c r="B20232" t="s">
        <v>847</v>
      </c>
      <c r="C20232" t="s">
        <v>20</v>
      </c>
      <c r="D20232" t="s">
        <v>21</v>
      </c>
      <c r="E20232" t="s">
        <v>22</v>
      </c>
      <c r="F20232" t="s">
        <v>840</v>
      </c>
      <c r="I20232" t="s">
        <v>21</v>
      </c>
      <c r="J20232" t="s">
        <v>796</v>
      </c>
      <c r="K20232" t="s">
        <v>841</v>
      </c>
      <c r="L20232" t="s">
        <v>839</v>
      </c>
      <c r="M20232" t="s">
        <v>1713</v>
      </c>
      <c r="P20232" t="s">
        <v>431</v>
      </c>
      <c r="Q20232">
        <v>679</v>
      </c>
    </row>
    <row r="20233" spans="1:17" ht="15" customHeight="1">
      <c r="A20233" s="15" t="s">
        <v>862</v>
      </c>
      <c r="B20233" t="s">
        <v>1386</v>
      </c>
      <c r="C20233" t="s">
        <v>20</v>
      </c>
      <c r="D20233" t="s">
        <v>21</v>
      </c>
      <c r="E20233" t="s">
        <v>22</v>
      </c>
      <c r="Q20233">
        <v>679</v>
      </c>
    </row>
    <row r="20234" spans="1:17" ht="15" customHeight="1">
      <c r="A20234" s="15" t="s">
        <v>862</v>
      </c>
      <c r="B20234" t="s">
        <v>1387</v>
      </c>
      <c r="C20234" t="s">
        <v>20</v>
      </c>
      <c r="D20234" t="s">
        <v>21</v>
      </c>
      <c r="E20234" t="s">
        <v>22</v>
      </c>
      <c r="Q20234">
        <v>471</v>
      </c>
    </row>
    <row r="20235" spans="1:17" ht="15" customHeight="1">
      <c r="A20235" s="15" t="s">
        <v>862</v>
      </c>
      <c r="B20235" t="s">
        <v>848</v>
      </c>
      <c r="C20235" t="s">
        <v>20</v>
      </c>
      <c r="D20235" t="s">
        <v>21</v>
      </c>
      <c r="E20235" t="s">
        <v>22</v>
      </c>
      <c r="F20235" t="s">
        <v>840</v>
      </c>
      <c r="I20235" t="s">
        <v>21</v>
      </c>
      <c r="J20235" t="s">
        <v>796</v>
      </c>
      <c r="K20235" t="s">
        <v>841</v>
      </c>
      <c r="L20235" t="s">
        <v>839</v>
      </c>
      <c r="M20235" t="s">
        <v>1713</v>
      </c>
      <c r="P20235" t="s">
        <v>431</v>
      </c>
      <c r="Q20235">
        <v>222</v>
      </c>
    </row>
    <row r="20236" spans="1:17" ht="15" customHeight="1">
      <c r="A20236" s="15" t="s">
        <v>862</v>
      </c>
      <c r="B20236" t="s">
        <v>1389</v>
      </c>
      <c r="C20236" t="s">
        <v>20</v>
      </c>
      <c r="D20236" t="s">
        <v>21</v>
      </c>
      <c r="E20236" t="s">
        <v>22</v>
      </c>
      <c r="Q20236">
        <v>222</v>
      </c>
    </row>
    <row r="20237" spans="1:17" ht="15" customHeight="1">
      <c r="A20237" s="15" t="s">
        <v>862</v>
      </c>
      <c r="B20237" t="s">
        <v>852</v>
      </c>
      <c r="C20237" t="s">
        <v>20</v>
      </c>
      <c r="D20237" t="s">
        <v>21</v>
      </c>
      <c r="E20237" t="s">
        <v>22</v>
      </c>
      <c r="F20237" t="s">
        <v>840</v>
      </c>
      <c r="I20237" t="s">
        <v>21</v>
      </c>
      <c r="J20237" t="s">
        <v>796</v>
      </c>
      <c r="K20237" t="s">
        <v>841</v>
      </c>
      <c r="L20237" t="s">
        <v>839</v>
      </c>
      <c r="M20237" t="s">
        <v>1713</v>
      </c>
      <c r="P20237" t="s">
        <v>431</v>
      </c>
      <c r="Q20237">
        <v>1.92</v>
      </c>
    </row>
    <row r="20238" spans="1:17" ht="15" customHeight="1">
      <c r="A20238" s="15" t="s">
        <v>862</v>
      </c>
      <c r="B20238" t="s">
        <v>1400</v>
      </c>
      <c r="C20238" t="s">
        <v>20</v>
      </c>
      <c r="D20238" t="s">
        <v>21</v>
      </c>
      <c r="E20238" t="s">
        <v>22</v>
      </c>
      <c r="Q20238">
        <v>1.65</v>
      </c>
    </row>
    <row r="20239" spans="1:17" ht="15" customHeight="1">
      <c r="A20239" s="15" t="s">
        <v>862</v>
      </c>
      <c r="B20239" t="s">
        <v>1403</v>
      </c>
      <c r="C20239" t="s">
        <v>20</v>
      </c>
      <c r="D20239" t="s">
        <v>21</v>
      </c>
      <c r="E20239" t="s">
        <v>22</v>
      </c>
      <c r="Q20239">
        <v>0.26</v>
      </c>
    </row>
    <row r="20240" spans="1:17" ht="15" customHeight="1">
      <c r="A20240" s="15" t="s">
        <v>862</v>
      </c>
      <c r="B20240" t="s">
        <v>853</v>
      </c>
      <c r="C20240" t="s">
        <v>20</v>
      </c>
      <c r="D20240" t="s">
        <v>21</v>
      </c>
      <c r="E20240" t="s">
        <v>22</v>
      </c>
      <c r="F20240" t="s">
        <v>840</v>
      </c>
      <c r="I20240" t="s">
        <v>21</v>
      </c>
      <c r="J20240" t="s">
        <v>796</v>
      </c>
      <c r="K20240" t="s">
        <v>841</v>
      </c>
      <c r="L20240" t="s">
        <v>839</v>
      </c>
      <c r="M20240" t="s">
        <v>1713</v>
      </c>
      <c r="P20240" t="s">
        <v>431</v>
      </c>
      <c r="Q20240">
        <v>248</v>
      </c>
    </row>
    <row r="20241" spans="1:19" ht="15" customHeight="1">
      <c r="A20241" s="15" t="s">
        <v>862</v>
      </c>
      <c r="B20241" t="s">
        <v>1404</v>
      </c>
      <c r="C20241" t="s">
        <v>20</v>
      </c>
      <c r="D20241" t="s">
        <v>21</v>
      </c>
      <c r="E20241" t="s">
        <v>22</v>
      </c>
      <c r="Q20241">
        <v>248</v>
      </c>
    </row>
    <row r="20242" spans="1:19" ht="15" customHeight="1">
      <c r="A20242" s="15" t="s">
        <v>862</v>
      </c>
      <c r="B20242" t="s">
        <v>1406</v>
      </c>
      <c r="C20242" t="s">
        <v>20</v>
      </c>
      <c r="D20242" t="s">
        <v>21</v>
      </c>
      <c r="E20242" t="s">
        <v>22</v>
      </c>
      <c r="Q20242">
        <v>15.5</v>
      </c>
    </row>
    <row r="20243" spans="1:19" ht="15" customHeight="1">
      <c r="A20243" s="15" t="s">
        <v>862</v>
      </c>
      <c r="B20243" t="s">
        <v>857</v>
      </c>
      <c r="C20243" t="s">
        <v>20</v>
      </c>
      <c r="D20243" t="s">
        <v>21</v>
      </c>
      <c r="E20243" t="s">
        <v>22</v>
      </c>
      <c r="F20243" t="s">
        <v>840</v>
      </c>
      <c r="I20243" t="s">
        <v>21</v>
      </c>
      <c r="J20243" t="s">
        <v>796</v>
      </c>
      <c r="K20243" t="s">
        <v>841</v>
      </c>
      <c r="L20243" t="s">
        <v>839</v>
      </c>
      <c r="M20243" t="s">
        <v>1713</v>
      </c>
      <c r="P20243" t="s">
        <v>431</v>
      </c>
      <c r="Q20243">
        <v>15.5</v>
      </c>
    </row>
    <row r="20244" spans="1:19" ht="15" customHeight="1">
      <c r="A20244" s="15" t="s">
        <v>862</v>
      </c>
      <c r="B20244" t="s">
        <v>1415</v>
      </c>
      <c r="C20244" t="s">
        <v>20</v>
      </c>
      <c r="D20244" t="s">
        <v>21</v>
      </c>
      <c r="E20244" t="s">
        <v>22</v>
      </c>
      <c r="Q20244">
        <v>15.5</v>
      </c>
    </row>
    <row r="20245" spans="1:19" ht="15" customHeight="1">
      <c r="A20245" s="15" t="s">
        <v>862</v>
      </c>
      <c r="B20245" t="s">
        <v>1422</v>
      </c>
      <c r="C20245" t="s">
        <v>20</v>
      </c>
      <c r="D20245" t="s">
        <v>21</v>
      </c>
      <c r="E20245" t="s">
        <v>22</v>
      </c>
      <c r="Q20245">
        <v>10.199999999999999</v>
      </c>
      <c r="R20245">
        <v>0</v>
      </c>
      <c r="S20245">
        <v>18.399999999999999</v>
      </c>
    </row>
    <row r="20246" spans="1:19" ht="15" customHeight="1">
      <c r="A20246" s="15" t="s">
        <v>862</v>
      </c>
      <c r="B20246" t="s">
        <v>1423</v>
      </c>
      <c r="C20246" t="s">
        <v>20</v>
      </c>
      <c r="D20246" t="s">
        <v>21</v>
      </c>
      <c r="E20246" t="s">
        <v>22</v>
      </c>
      <c r="Q20246">
        <v>310</v>
      </c>
      <c r="R20246">
        <v>0</v>
      </c>
      <c r="S20246">
        <v>1020</v>
      </c>
    </row>
    <row r="20247" spans="1:19" ht="15" customHeight="1">
      <c r="A20247" s="15" t="s">
        <v>862</v>
      </c>
      <c r="B20247" t="s">
        <v>1424</v>
      </c>
      <c r="C20247" t="s">
        <v>20</v>
      </c>
      <c r="D20247" t="s">
        <v>21</v>
      </c>
      <c r="E20247" t="s">
        <v>22</v>
      </c>
      <c r="Q20247">
        <v>30.5</v>
      </c>
      <c r="R20247">
        <v>0</v>
      </c>
      <c r="S20247">
        <v>317</v>
      </c>
    </row>
    <row r="20248" spans="1:19" ht="15" customHeight="1">
      <c r="A20248" s="15" t="s">
        <v>862</v>
      </c>
      <c r="B20248" t="s">
        <v>1425</v>
      </c>
      <c r="C20248" t="s">
        <v>20</v>
      </c>
      <c r="D20248" t="s">
        <v>21</v>
      </c>
      <c r="E20248" t="s">
        <v>22</v>
      </c>
      <c r="Q20248">
        <v>0</v>
      </c>
      <c r="R20248">
        <v>0</v>
      </c>
      <c r="S20248">
        <v>258</v>
      </c>
    </row>
    <row r="20249" spans="1:19" ht="15" customHeight="1">
      <c r="A20249" s="15" t="s">
        <v>862</v>
      </c>
      <c r="B20249" t="s">
        <v>1426</v>
      </c>
      <c r="C20249" t="s">
        <v>20</v>
      </c>
      <c r="D20249" t="s">
        <v>21</v>
      </c>
      <c r="E20249" t="s">
        <v>22</v>
      </c>
      <c r="Q20249">
        <v>35.4</v>
      </c>
      <c r="R20249">
        <v>0</v>
      </c>
      <c r="S20249">
        <v>319</v>
      </c>
    </row>
    <row r="20250" spans="1:19" ht="15" customHeight="1">
      <c r="A20250" s="15" t="s">
        <v>862</v>
      </c>
      <c r="B20250" t="s">
        <v>1427</v>
      </c>
      <c r="C20250" t="s">
        <v>20</v>
      </c>
      <c r="D20250" t="s">
        <v>21</v>
      </c>
      <c r="E20250" t="s">
        <v>22</v>
      </c>
      <c r="Q20250">
        <v>0</v>
      </c>
      <c r="R20250">
        <v>0</v>
      </c>
      <c r="S20250">
        <v>258</v>
      </c>
    </row>
    <row r="20251" spans="1:19" ht="15" customHeight="1">
      <c r="A20251" s="15" t="s">
        <v>862</v>
      </c>
      <c r="B20251" t="s">
        <v>1428</v>
      </c>
      <c r="C20251" t="s">
        <v>20</v>
      </c>
      <c r="D20251" t="s">
        <v>21</v>
      </c>
      <c r="E20251" t="s">
        <v>22</v>
      </c>
      <c r="Q20251">
        <v>0</v>
      </c>
      <c r="R20251">
        <v>0</v>
      </c>
      <c r="S20251">
        <v>258</v>
      </c>
    </row>
    <row r="20252" spans="1:19" ht="15" customHeight="1">
      <c r="A20252" s="15" t="s">
        <v>862</v>
      </c>
      <c r="B20252" t="s">
        <v>1429</v>
      </c>
      <c r="C20252" t="s">
        <v>20</v>
      </c>
      <c r="D20252" t="s">
        <v>21</v>
      </c>
      <c r="E20252" t="s">
        <v>22</v>
      </c>
      <c r="Q20252">
        <v>26.4</v>
      </c>
      <c r="R20252">
        <v>0</v>
      </c>
      <c r="S20252">
        <v>151</v>
      </c>
    </row>
    <row r="20253" spans="1:19" ht="15" customHeight="1">
      <c r="A20253" s="15" t="s">
        <v>862</v>
      </c>
      <c r="B20253" t="s">
        <v>1430</v>
      </c>
      <c r="C20253" t="s">
        <v>20</v>
      </c>
      <c r="D20253" t="s">
        <v>21</v>
      </c>
      <c r="E20253" t="s">
        <v>22</v>
      </c>
      <c r="Q20253">
        <v>529</v>
      </c>
      <c r="R20253">
        <v>0</v>
      </c>
      <c r="S20253">
        <v>1430</v>
      </c>
    </row>
    <row r="20254" spans="1:19" ht="15" customHeight="1">
      <c r="A20254" s="15" t="s">
        <v>862</v>
      </c>
      <c r="B20254" t="s">
        <v>1431</v>
      </c>
      <c r="C20254" t="s">
        <v>20</v>
      </c>
      <c r="D20254" t="s">
        <v>21</v>
      </c>
      <c r="E20254" t="s">
        <v>22</v>
      </c>
      <c r="Q20254">
        <v>32.9</v>
      </c>
      <c r="R20254">
        <v>0</v>
      </c>
      <c r="S20254">
        <v>382</v>
      </c>
    </row>
    <row r="20255" spans="1:19" ht="15" customHeight="1">
      <c r="A20255" s="15" t="s">
        <v>862</v>
      </c>
      <c r="B20255" t="s">
        <v>1432</v>
      </c>
      <c r="C20255" t="s">
        <v>20</v>
      </c>
      <c r="D20255" t="s">
        <v>21</v>
      </c>
      <c r="E20255" t="s">
        <v>22</v>
      </c>
      <c r="Q20255">
        <v>0</v>
      </c>
      <c r="R20255">
        <v>0</v>
      </c>
      <c r="S20255">
        <v>258</v>
      </c>
    </row>
    <row r="20256" spans="1:19" ht="15" customHeight="1">
      <c r="A20256" s="15" t="s">
        <v>862</v>
      </c>
      <c r="B20256" t="s">
        <v>1433</v>
      </c>
      <c r="C20256" t="s">
        <v>20</v>
      </c>
      <c r="D20256" t="s">
        <v>21</v>
      </c>
      <c r="E20256" t="s">
        <v>22</v>
      </c>
      <c r="Q20256">
        <v>61</v>
      </c>
      <c r="R20256">
        <v>0</v>
      </c>
      <c r="S20256">
        <v>206</v>
      </c>
    </row>
    <row r="20257" spans="1:19" ht="15" customHeight="1">
      <c r="A20257" s="15" t="s">
        <v>862</v>
      </c>
      <c r="B20257" t="s">
        <v>1434</v>
      </c>
      <c r="C20257" t="s">
        <v>20</v>
      </c>
      <c r="D20257" t="s">
        <v>21</v>
      </c>
      <c r="E20257" t="s">
        <v>22</v>
      </c>
      <c r="Q20257">
        <v>55.7</v>
      </c>
      <c r="R20257">
        <v>0</v>
      </c>
      <c r="S20257">
        <v>106</v>
      </c>
    </row>
    <row r="20258" spans="1:19" ht="15" customHeight="1">
      <c r="A20258" s="15" t="s">
        <v>862</v>
      </c>
      <c r="B20258" t="s">
        <v>1435</v>
      </c>
      <c r="C20258" t="s">
        <v>20</v>
      </c>
      <c r="D20258" t="s">
        <v>21</v>
      </c>
      <c r="E20258" t="s">
        <v>22</v>
      </c>
      <c r="Q20258">
        <v>11.4</v>
      </c>
      <c r="R20258">
        <v>0</v>
      </c>
      <c r="S20258">
        <v>20.3</v>
      </c>
    </row>
    <row r="20259" spans="1:19" ht="15" customHeight="1">
      <c r="A20259" s="15" t="s">
        <v>862</v>
      </c>
      <c r="B20259" t="s">
        <v>1436</v>
      </c>
      <c r="C20259" t="s">
        <v>20</v>
      </c>
      <c r="D20259" t="s">
        <v>21</v>
      </c>
      <c r="E20259" t="s">
        <v>22</v>
      </c>
      <c r="Q20259">
        <v>43.2</v>
      </c>
      <c r="R20259">
        <v>0</v>
      </c>
      <c r="S20259">
        <v>86.1</v>
      </c>
    </row>
    <row r="20260" spans="1:19" ht="15" customHeight="1">
      <c r="A20260" s="15" t="s">
        <v>862</v>
      </c>
      <c r="B20260" t="s">
        <v>1437</v>
      </c>
      <c r="C20260" t="s">
        <v>20</v>
      </c>
      <c r="D20260" t="s">
        <v>21</v>
      </c>
      <c r="E20260" t="s">
        <v>22</v>
      </c>
      <c r="Q20260">
        <v>30.3</v>
      </c>
      <c r="R20260">
        <v>0</v>
      </c>
      <c r="S20260">
        <v>53.5</v>
      </c>
    </row>
    <row r="20261" spans="1:19" ht="15" customHeight="1">
      <c r="A20261" s="15" t="s">
        <v>862</v>
      </c>
      <c r="B20261" t="s">
        <v>1438</v>
      </c>
      <c r="C20261" t="s">
        <v>20</v>
      </c>
      <c r="D20261" t="s">
        <v>21</v>
      </c>
      <c r="E20261" t="s">
        <v>22</v>
      </c>
      <c r="Q20261">
        <v>21</v>
      </c>
      <c r="R20261">
        <v>0</v>
      </c>
      <c r="S20261">
        <v>41.3</v>
      </c>
    </row>
    <row r="20262" spans="1:19" ht="15" customHeight="1">
      <c r="A20262" s="15" t="s">
        <v>862</v>
      </c>
      <c r="B20262" t="s">
        <v>1439</v>
      </c>
      <c r="C20262" t="s">
        <v>20</v>
      </c>
      <c r="D20262" t="s">
        <v>21</v>
      </c>
      <c r="E20262" t="s">
        <v>22</v>
      </c>
      <c r="Q20262">
        <v>8.5500000000000007</v>
      </c>
      <c r="R20262">
        <v>0</v>
      </c>
      <c r="S20262">
        <v>13.7</v>
      </c>
    </row>
    <row r="20263" spans="1:19" ht="15" customHeight="1">
      <c r="A20263" s="15" t="s">
        <v>862</v>
      </c>
      <c r="B20263" t="s">
        <v>1440</v>
      </c>
      <c r="C20263" t="s">
        <v>20</v>
      </c>
      <c r="D20263" t="s">
        <v>21</v>
      </c>
      <c r="E20263" t="s">
        <v>22</v>
      </c>
      <c r="Q20263">
        <v>15.6</v>
      </c>
      <c r="R20263">
        <v>0</v>
      </c>
      <c r="S20263">
        <v>33.799999999999997</v>
      </c>
    </row>
    <row r="20264" spans="1:19" ht="15" customHeight="1">
      <c r="A20264" s="15" t="s">
        <v>862</v>
      </c>
      <c r="B20264" t="s">
        <v>1441</v>
      </c>
      <c r="C20264" t="s">
        <v>20</v>
      </c>
      <c r="D20264" t="s">
        <v>21</v>
      </c>
      <c r="E20264" t="s">
        <v>22</v>
      </c>
      <c r="Q20264">
        <v>12.4</v>
      </c>
      <c r="R20264">
        <v>0</v>
      </c>
      <c r="S20264">
        <v>238</v>
      </c>
    </row>
    <row r="20265" spans="1:19" ht="15" customHeight="1">
      <c r="A20265" s="15" t="s">
        <v>862</v>
      </c>
      <c r="B20265" t="s">
        <v>1442</v>
      </c>
      <c r="C20265" t="s">
        <v>20</v>
      </c>
      <c r="D20265" t="s">
        <v>21</v>
      </c>
      <c r="E20265" t="s">
        <v>22</v>
      </c>
      <c r="Q20265">
        <v>31</v>
      </c>
      <c r="R20265">
        <v>0</v>
      </c>
      <c r="S20265">
        <v>193</v>
      </c>
    </row>
    <row r="20266" spans="1:19" ht="15" customHeight="1">
      <c r="A20266" s="15" t="s">
        <v>862</v>
      </c>
      <c r="B20266" t="s">
        <v>1443</v>
      </c>
      <c r="C20266" t="s">
        <v>20</v>
      </c>
      <c r="D20266" t="s">
        <v>21</v>
      </c>
      <c r="E20266" t="s">
        <v>22</v>
      </c>
      <c r="Q20266">
        <v>0</v>
      </c>
      <c r="R20266">
        <v>0</v>
      </c>
      <c r="S20266">
        <v>258</v>
      </c>
    </row>
    <row r="20267" spans="1:19" ht="15" customHeight="1">
      <c r="A20267" s="15" t="s">
        <v>862</v>
      </c>
      <c r="B20267" t="s">
        <v>1444</v>
      </c>
      <c r="C20267" t="s">
        <v>20</v>
      </c>
      <c r="D20267" t="s">
        <v>21</v>
      </c>
      <c r="E20267" t="s">
        <v>22</v>
      </c>
      <c r="Q20267">
        <v>56.8</v>
      </c>
      <c r="R20267">
        <v>0</v>
      </c>
      <c r="S20267">
        <v>613</v>
      </c>
    </row>
    <row r="20268" spans="1:19" ht="15" customHeight="1">
      <c r="A20268" s="15" t="s">
        <v>862</v>
      </c>
      <c r="B20268" t="s">
        <v>1445</v>
      </c>
      <c r="C20268" t="s">
        <v>20</v>
      </c>
      <c r="D20268" t="s">
        <v>21</v>
      </c>
      <c r="E20268" t="s">
        <v>22</v>
      </c>
      <c r="Q20268">
        <v>111</v>
      </c>
      <c r="R20268">
        <v>0</v>
      </c>
      <c r="S20268">
        <v>548</v>
      </c>
    </row>
    <row r="20269" spans="1:19" ht="15" customHeight="1">
      <c r="A20269" s="15" t="s">
        <v>862</v>
      </c>
      <c r="B20269" t="s">
        <v>1446</v>
      </c>
      <c r="C20269" t="s">
        <v>20</v>
      </c>
      <c r="D20269" t="s">
        <v>21</v>
      </c>
      <c r="E20269" t="s">
        <v>22</v>
      </c>
      <c r="Q20269">
        <v>0</v>
      </c>
      <c r="R20269">
        <v>0</v>
      </c>
      <c r="S20269">
        <v>258</v>
      </c>
    </row>
    <row r="20270" spans="1:19" ht="15" customHeight="1">
      <c r="A20270" s="15" t="s">
        <v>1649</v>
      </c>
      <c r="B20270" t="s">
        <v>1362</v>
      </c>
      <c r="C20270" t="s">
        <v>20</v>
      </c>
      <c r="D20270" t="s">
        <v>21</v>
      </c>
      <c r="E20270" t="s">
        <v>22</v>
      </c>
      <c r="Q20270">
        <v>422</v>
      </c>
    </row>
    <row r="20271" spans="1:19" ht="15" customHeight="1">
      <c r="A20271" s="15" t="s">
        <v>1649</v>
      </c>
      <c r="B20271" t="s">
        <v>1364</v>
      </c>
      <c r="C20271" t="s">
        <v>20</v>
      </c>
      <c r="D20271" t="s">
        <v>21</v>
      </c>
      <c r="E20271" t="s">
        <v>22</v>
      </c>
      <c r="Q20271">
        <v>244</v>
      </c>
      <c r="R20271">
        <v>0</v>
      </c>
      <c r="S20271">
        <v>422</v>
      </c>
    </row>
    <row r="20272" spans="1:19" ht="15" customHeight="1">
      <c r="A20272" s="15" t="s">
        <v>1649</v>
      </c>
      <c r="B20272" t="s">
        <v>1365</v>
      </c>
      <c r="C20272" t="s">
        <v>20</v>
      </c>
      <c r="D20272" t="s">
        <v>21</v>
      </c>
      <c r="E20272" t="s">
        <v>22</v>
      </c>
      <c r="Q20272">
        <v>12.7</v>
      </c>
      <c r="R20272">
        <v>0</v>
      </c>
      <c r="S20272">
        <v>264</v>
      </c>
    </row>
    <row r="20273" spans="1:19" ht="15" customHeight="1">
      <c r="A20273" s="15" t="s">
        <v>1649</v>
      </c>
      <c r="B20273" t="s">
        <v>838</v>
      </c>
      <c r="C20273" t="s">
        <v>20</v>
      </c>
      <c r="D20273" t="s">
        <v>21</v>
      </c>
      <c r="E20273" t="s">
        <v>22</v>
      </c>
      <c r="Q20273">
        <v>7.05</v>
      </c>
      <c r="R20273">
        <v>0</v>
      </c>
      <c r="S20273">
        <v>213</v>
      </c>
    </row>
    <row r="20274" spans="1:19" ht="15" customHeight="1">
      <c r="A20274" s="15" t="s">
        <v>1649</v>
      </c>
      <c r="B20274" t="s">
        <v>1367</v>
      </c>
      <c r="C20274" t="s">
        <v>20</v>
      </c>
      <c r="D20274" t="s">
        <v>21</v>
      </c>
      <c r="E20274" t="s">
        <v>22</v>
      </c>
      <c r="Q20274">
        <v>4.8899999999999997</v>
      </c>
      <c r="R20274">
        <v>0</v>
      </c>
      <c r="S20274">
        <v>213</v>
      </c>
    </row>
    <row r="20275" spans="1:19" ht="15" customHeight="1">
      <c r="A20275" s="15" t="s">
        <v>1649</v>
      </c>
      <c r="B20275" t="s">
        <v>1369</v>
      </c>
      <c r="C20275" t="s">
        <v>20</v>
      </c>
      <c r="D20275" t="s">
        <v>21</v>
      </c>
      <c r="E20275" t="s">
        <v>22</v>
      </c>
      <c r="Q20275">
        <v>2.16</v>
      </c>
      <c r="R20275">
        <v>0</v>
      </c>
      <c r="S20275">
        <v>51.8</v>
      </c>
    </row>
    <row r="20276" spans="1:19" ht="15" customHeight="1">
      <c r="A20276" s="15" t="s">
        <v>1649</v>
      </c>
      <c r="B20276" t="s">
        <v>842</v>
      </c>
      <c r="C20276" t="s">
        <v>20</v>
      </c>
      <c r="D20276" t="s">
        <v>21</v>
      </c>
      <c r="E20276" t="s">
        <v>22</v>
      </c>
      <c r="Q20276">
        <v>5.61</v>
      </c>
      <c r="R20276">
        <v>0</v>
      </c>
      <c r="S20276">
        <v>120</v>
      </c>
    </row>
    <row r="20277" spans="1:19" ht="15" customHeight="1">
      <c r="A20277" s="15" t="s">
        <v>1649</v>
      </c>
      <c r="B20277" t="s">
        <v>1370</v>
      </c>
      <c r="C20277" t="s">
        <v>20</v>
      </c>
      <c r="D20277" t="s">
        <v>21</v>
      </c>
      <c r="E20277" t="s">
        <v>22</v>
      </c>
      <c r="Q20277">
        <v>2.36</v>
      </c>
      <c r="R20277">
        <v>0</v>
      </c>
      <c r="S20277">
        <v>15.1</v>
      </c>
    </row>
    <row r="20278" spans="1:19" ht="15" customHeight="1">
      <c r="A20278" s="15" t="s">
        <v>1649</v>
      </c>
      <c r="B20278" t="s">
        <v>1371</v>
      </c>
      <c r="C20278" t="s">
        <v>20</v>
      </c>
      <c r="D20278" t="s">
        <v>21</v>
      </c>
      <c r="E20278" t="s">
        <v>22</v>
      </c>
      <c r="Q20278">
        <v>0.95</v>
      </c>
      <c r="R20278">
        <v>0</v>
      </c>
      <c r="S20278">
        <v>10.9</v>
      </c>
    </row>
    <row r="20279" spans="1:19" ht="15" customHeight="1">
      <c r="A20279" s="15" t="s">
        <v>1649</v>
      </c>
      <c r="B20279" t="s">
        <v>1372</v>
      </c>
      <c r="C20279" t="s">
        <v>20</v>
      </c>
      <c r="D20279" t="s">
        <v>21</v>
      </c>
      <c r="E20279" t="s">
        <v>22</v>
      </c>
      <c r="Q20279">
        <v>1.47</v>
      </c>
      <c r="R20279">
        <v>0</v>
      </c>
      <c r="S20279">
        <v>120</v>
      </c>
    </row>
    <row r="20280" spans="1:19" ht="15" customHeight="1">
      <c r="A20280" s="15" t="s">
        <v>1649</v>
      </c>
      <c r="B20280" t="s">
        <v>1373</v>
      </c>
      <c r="C20280" t="s">
        <v>20</v>
      </c>
      <c r="D20280" t="s">
        <v>21</v>
      </c>
      <c r="E20280" t="s">
        <v>22</v>
      </c>
      <c r="Q20280">
        <v>0.82</v>
      </c>
      <c r="R20280">
        <v>0</v>
      </c>
      <c r="S20280">
        <v>71.8</v>
      </c>
    </row>
    <row r="20281" spans="1:19" ht="15" customHeight="1">
      <c r="A20281" s="15" t="s">
        <v>1649</v>
      </c>
      <c r="B20281" t="s">
        <v>843</v>
      </c>
      <c r="C20281" t="s">
        <v>20</v>
      </c>
      <c r="D20281" t="s">
        <v>21</v>
      </c>
      <c r="E20281" t="s">
        <v>22</v>
      </c>
      <c r="Q20281">
        <v>0</v>
      </c>
      <c r="R20281">
        <v>0</v>
      </c>
      <c r="S20281">
        <v>0</v>
      </c>
    </row>
    <row r="20282" spans="1:19" ht="15" customHeight="1">
      <c r="A20282" s="15" t="s">
        <v>1649</v>
      </c>
      <c r="B20282" t="s">
        <v>1374</v>
      </c>
      <c r="C20282" t="s">
        <v>20</v>
      </c>
      <c r="D20282" t="s">
        <v>21</v>
      </c>
      <c r="E20282" t="s">
        <v>22</v>
      </c>
      <c r="Q20282">
        <v>0</v>
      </c>
      <c r="R20282">
        <v>0</v>
      </c>
      <c r="S20282">
        <v>0</v>
      </c>
    </row>
    <row r="20283" spans="1:19" ht="15" customHeight="1">
      <c r="A20283" s="15" t="s">
        <v>1649</v>
      </c>
      <c r="B20283" t="s">
        <v>1375</v>
      </c>
      <c r="C20283" t="s">
        <v>20</v>
      </c>
      <c r="D20283" t="s">
        <v>21</v>
      </c>
      <c r="E20283" t="s">
        <v>22</v>
      </c>
      <c r="Q20283">
        <v>0</v>
      </c>
      <c r="R20283">
        <v>0</v>
      </c>
      <c r="S20283">
        <v>0</v>
      </c>
    </row>
    <row r="20284" spans="1:19" ht="15" customHeight="1">
      <c r="A20284" s="15" t="s">
        <v>1649</v>
      </c>
      <c r="B20284" t="s">
        <v>1376</v>
      </c>
      <c r="C20284" t="s">
        <v>20</v>
      </c>
      <c r="D20284" t="s">
        <v>21</v>
      </c>
      <c r="E20284" t="s">
        <v>22</v>
      </c>
      <c r="Q20284">
        <v>231</v>
      </c>
      <c r="R20284">
        <v>0</v>
      </c>
      <c r="S20284">
        <v>422</v>
      </c>
    </row>
    <row r="20285" spans="1:19" ht="15" customHeight="1">
      <c r="A20285" s="15" t="s">
        <v>1649</v>
      </c>
      <c r="B20285" t="s">
        <v>844</v>
      </c>
      <c r="C20285" t="s">
        <v>20</v>
      </c>
      <c r="D20285" t="s">
        <v>21</v>
      </c>
      <c r="E20285" t="s">
        <v>22</v>
      </c>
      <c r="Q20285">
        <v>2.61</v>
      </c>
      <c r="R20285">
        <v>0</v>
      </c>
      <c r="S20285">
        <v>422</v>
      </c>
    </row>
    <row r="20286" spans="1:19" ht="15" customHeight="1">
      <c r="A20286" s="15" t="s">
        <v>1649</v>
      </c>
      <c r="B20286" t="s">
        <v>1377</v>
      </c>
      <c r="C20286" t="s">
        <v>20</v>
      </c>
      <c r="D20286" t="s">
        <v>21</v>
      </c>
      <c r="E20286" t="s">
        <v>22</v>
      </c>
      <c r="Q20286">
        <v>2.61</v>
      </c>
      <c r="R20286">
        <v>0</v>
      </c>
      <c r="S20286">
        <v>422</v>
      </c>
    </row>
    <row r="20287" spans="1:19" ht="15" customHeight="1">
      <c r="A20287" s="15" t="s">
        <v>1649</v>
      </c>
      <c r="B20287" t="s">
        <v>845</v>
      </c>
      <c r="C20287" t="s">
        <v>20</v>
      </c>
      <c r="D20287" t="s">
        <v>21</v>
      </c>
      <c r="E20287" t="s">
        <v>22</v>
      </c>
      <c r="Q20287">
        <v>226</v>
      </c>
      <c r="R20287">
        <v>0</v>
      </c>
      <c r="S20287">
        <v>422</v>
      </c>
    </row>
    <row r="20288" spans="1:19" ht="15" customHeight="1">
      <c r="A20288" s="15" t="s">
        <v>1649</v>
      </c>
      <c r="B20288" t="s">
        <v>1378</v>
      </c>
      <c r="C20288" t="s">
        <v>20</v>
      </c>
      <c r="D20288" t="s">
        <v>21</v>
      </c>
      <c r="E20288" t="s">
        <v>22</v>
      </c>
      <c r="Q20288">
        <v>202</v>
      </c>
      <c r="R20288">
        <v>0</v>
      </c>
      <c r="S20288">
        <v>422</v>
      </c>
    </row>
    <row r="20289" spans="1:19" ht="15" customHeight="1">
      <c r="A20289" s="15" t="s">
        <v>1649</v>
      </c>
      <c r="B20289" t="s">
        <v>1379</v>
      </c>
      <c r="C20289" t="s">
        <v>20</v>
      </c>
      <c r="D20289" t="s">
        <v>21</v>
      </c>
      <c r="E20289" t="s">
        <v>22</v>
      </c>
      <c r="Q20289">
        <v>24.4</v>
      </c>
      <c r="R20289">
        <v>0</v>
      </c>
      <c r="S20289">
        <v>179</v>
      </c>
    </row>
    <row r="20290" spans="1:19" ht="15" customHeight="1">
      <c r="A20290" s="15" t="s">
        <v>1649</v>
      </c>
      <c r="B20290" t="s">
        <v>1380</v>
      </c>
      <c r="C20290" t="s">
        <v>20</v>
      </c>
      <c r="D20290" t="s">
        <v>21</v>
      </c>
      <c r="E20290" t="s">
        <v>22</v>
      </c>
      <c r="Q20290">
        <v>0</v>
      </c>
      <c r="R20290">
        <v>0</v>
      </c>
      <c r="S20290">
        <v>0</v>
      </c>
    </row>
    <row r="20291" spans="1:19" ht="15" customHeight="1">
      <c r="A20291" s="15" t="s">
        <v>1649</v>
      </c>
      <c r="B20291" t="s">
        <v>1381</v>
      </c>
      <c r="C20291" t="s">
        <v>20</v>
      </c>
      <c r="D20291" t="s">
        <v>21</v>
      </c>
      <c r="E20291" t="s">
        <v>22</v>
      </c>
      <c r="Q20291">
        <v>0</v>
      </c>
      <c r="R20291">
        <v>0</v>
      </c>
      <c r="S20291">
        <v>0</v>
      </c>
    </row>
    <row r="20292" spans="1:19" ht="15" customHeight="1">
      <c r="A20292" s="15" t="s">
        <v>1649</v>
      </c>
      <c r="B20292" t="s">
        <v>846</v>
      </c>
      <c r="C20292" t="s">
        <v>20</v>
      </c>
      <c r="D20292" t="s">
        <v>21</v>
      </c>
      <c r="E20292" t="s">
        <v>22</v>
      </c>
      <c r="Q20292">
        <v>2.15</v>
      </c>
      <c r="R20292">
        <v>0</v>
      </c>
      <c r="S20292">
        <v>6.43</v>
      </c>
    </row>
    <row r="20293" spans="1:19" ht="15" customHeight="1">
      <c r="A20293" s="15" t="s">
        <v>1649</v>
      </c>
      <c r="B20293" t="s">
        <v>1382</v>
      </c>
      <c r="C20293" t="s">
        <v>20</v>
      </c>
      <c r="D20293" t="s">
        <v>21</v>
      </c>
      <c r="E20293" t="s">
        <v>22</v>
      </c>
      <c r="Q20293">
        <v>2.15</v>
      </c>
      <c r="R20293">
        <v>0</v>
      </c>
      <c r="S20293">
        <v>6.43</v>
      </c>
    </row>
    <row r="20294" spans="1:19" ht="15" customHeight="1">
      <c r="A20294" s="15" t="s">
        <v>1649</v>
      </c>
      <c r="B20294" t="s">
        <v>1383</v>
      </c>
      <c r="C20294" t="s">
        <v>20</v>
      </c>
      <c r="D20294" t="s">
        <v>21</v>
      </c>
      <c r="E20294" t="s">
        <v>22</v>
      </c>
      <c r="Q20294">
        <v>0</v>
      </c>
      <c r="R20294">
        <v>0</v>
      </c>
      <c r="S20294">
        <v>0</v>
      </c>
    </row>
    <row r="20295" spans="1:19" ht="15" customHeight="1">
      <c r="A20295" s="15" t="s">
        <v>1649</v>
      </c>
      <c r="B20295" t="s">
        <v>847</v>
      </c>
      <c r="C20295" t="s">
        <v>20</v>
      </c>
      <c r="D20295" t="s">
        <v>21</v>
      </c>
      <c r="E20295" t="s">
        <v>22</v>
      </c>
      <c r="Q20295">
        <v>24.7</v>
      </c>
      <c r="R20295">
        <v>0</v>
      </c>
      <c r="S20295">
        <v>422</v>
      </c>
    </row>
    <row r="20296" spans="1:19" ht="15" customHeight="1">
      <c r="A20296" s="15" t="s">
        <v>1649</v>
      </c>
      <c r="B20296" t="s">
        <v>1384</v>
      </c>
      <c r="C20296" t="s">
        <v>20</v>
      </c>
      <c r="D20296" t="s">
        <v>21</v>
      </c>
      <c r="E20296" t="s">
        <v>22</v>
      </c>
      <c r="Q20296">
        <v>0</v>
      </c>
      <c r="R20296">
        <v>0</v>
      </c>
      <c r="S20296">
        <v>0</v>
      </c>
    </row>
    <row r="20297" spans="1:19" ht="15" customHeight="1">
      <c r="A20297" s="15" t="s">
        <v>1649</v>
      </c>
      <c r="B20297" t="s">
        <v>1386</v>
      </c>
      <c r="C20297" t="s">
        <v>20</v>
      </c>
      <c r="D20297" t="s">
        <v>21</v>
      </c>
      <c r="E20297" t="s">
        <v>22</v>
      </c>
      <c r="Q20297">
        <v>24.7</v>
      </c>
      <c r="R20297">
        <v>0</v>
      </c>
      <c r="S20297">
        <v>422</v>
      </c>
    </row>
    <row r="20298" spans="1:19" ht="15" customHeight="1">
      <c r="A20298" s="15" t="s">
        <v>1649</v>
      </c>
      <c r="B20298" t="s">
        <v>1387</v>
      </c>
      <c r="C20298" t="s">
        <v>20</v>
      </c>
      <c r="D20298" t="s">
        <v>21</v>
      </c>
      <c r="E20298" t="s">
        <v>22</v>
      </c>
      <c r="Q20298">
        <v>107</v>
      </c>
      <c r="R20298">
        <v>0</v>
      </c>
      <c r="S20298">
        <v>357</v>
      </c>
    </row>
    <row r="20299" spans="1:19" ht="15" customHeight="1">
      <c r="A20299" s="15" t="s">
        <v>1649</v>
      </c>
      <c r="B20299" t="s">
        <v>848</v>
      </c>
      <c r="C20299" t="s">
        <v>20</v>
      </c>
      <c r="D20299" t="s">
        <v>21</v>
      </c>
      <c r="E20299" t="s">
        <v>22</v>
      </c>
      <c r="Q20299">
        <v>26.7</v>
      </c>
      <c r="R20299">
        <v>0</v>
      </c>
      <c r="S20299">
        <v>240</v>
      </c>
    </row>
    <row r="20300" spans="1:19" ht="15" customHeight="1">
      <c r="A20300" s="15" t="s">
        <v>1649</v>
      </c>
      <c r="B20300" t="s">
        <v>1388</v>
      </c>
      <c r="C20300" t="s">
        <v>20</v>
      </c>
      <c r="D20300" t="s">
        <v>21</v>
      </c>
      <c r="E20300" t="s">
        <v>22</v>
      </c>
      <c r="Q20300">
        <v>19</v>
      </c>
      <c r="R20300">
        <v>0</v>
      </c>
      <c r="S20300">
        <v>240</v>
      </c>
    </row>
    <row r="20301" spans="1:19" ht="15" customHeight="1">
      <c r="A20301" s="15" t="s">
        <v>1649</v>
      </c>
      <c r="B20301" t="s">
        <v>1390</v>
      </c>
      <c r="C20301" t="s">
        <v>20</v>
      </c>
      <c r="D20301" t="s">
        <v>21</v>
      </c>
      <c r="E20301" t="s">
        <v>22</v>
      </c>
      <c r="Q20301">
        <v>7.72</v>
      </c>
      <c r="R20301">
        <v>0</v>
      </c>
      <c r="S20301">
        <v>23.1</v>
      </c>
    </row>
    <row r="20302" spans="1:19" ht="15" customHeight="1">
      <c r="A20302" s="15" t="s">
        <v>1649</v>
      </c>
      <c r="B20302" t="s">
        <v>849</v>
      </c>
      <c r="C20302" t="s">
        <v>20</v>
      </c>
      <c r="D20302" t="s">
        <v>21</v>
      </c>
      <c r="E20302" t="s">
        <v>22</v>
      </c>
      <c r="Q20302">
        <v>29.4</v>
      </c>
      <c r="R20302">
        <v>0</v>
      </c>
      <c r="S20302">
        <v>232</v>
      </c>
    </row>
    <row r="20303" spans="1:19" ht="15" customHeight="1">
      <c r="A20303" s="15" t="s">
        <v>1649</v>
      </c>
      <c r="B20303" t="s">
        <v>1391</v>
      </c>
      <c r="C20303" t="s">
        <v>20</v>
      </c>
      <c r="D20303" t="s">
        <v>21</v>
      </c>
      <c r="E20303" t="s">
        <v>22</v>
      </c>
      <c r="Q20303">
        <v>20.100000000000001</v>
      </c>
      <c r="R20303">
        <v>0</v>
      </c>
      <c r="S20303">
        <v>232</v>
      </c>
    </row>
    <row r="20304" spans="1:19" ht="15" customHeight="1">
      <c r="A20304" s="15" t="s">
        <v>1649</v>
      </c>
      <c r="B20304" t="s">
        <v>1392</v>
      </c>
      <c r="C20304" t="s">
        <v>20</v>
      </c>
      <c r="D20304" t="s">
        <v>21</v>
      </c>
      <c r="E20304" t="s">
        <v>22</v>
      </c>
      <c r="Q20304">
        <v>9.3000000000000007</v>
      </c>
      <c r="R20304">
        <v>0</v>
      </c>
      <c r="S20304">
        <v>45.5</v>
      </c>
    </row>
    <row r="20305" spans="1:19" ht="15" customHeight="1">
      <c r="A20305" s="15" t="s">
        <v>1649</v>
      </c>
      <c r="B20305" t="s">
        <v>850</v>
      </c>
      <c r="C20305" t="s">
        <v>20</v>
      </c>
      <c r="D20305" t="s">
        <v>21</v>
      </c>
      <c r="E20305" t="s">
        <v>22</v>
      </c>
      <c r="Q20305">
        <v>0</v>
      </c>
      <c r="R20305">
        <v>0</v>
      </c>
      <c r="S20305">
        <v>0</v>
      </c>
    </row>
    <row r="20306" spans="1:19" ht="15" customHeight="1">
      <c r="A20306" s="15" t="s">
        <v>1649</v>
      </c>
      <c r="B20306" t="s">
        <v>851</v>
      </c>
      <c r="C20306" t="s">
        <v>20</v>
      </c>
      <c r="D20306" t="s">
        <v>21</v>
      </c>
      <c r="E20306" t="s">
        <v>22</v>
      </c>
      <c r="Q20306">
        <v>13.7</v>
      </c>
      <c r="R20306">
        <v>0</v>
      </c>
      <c r="S20306">
        <v>122</v>
      </c>
    </row>
    <row r="20307" spans="1:19" ht="15" customHeight="1">
      <c r="A20307" s="15" t="s">
        <v>1649</v>
      </c>
      <c r="B20307" t="s">
        <v>1395</v>
      </c>
      <c r="C20307" t="s">
        <v>20</v>
      </c>
      <c r="D20307" t="s">
        <v>21</v>
      </c>
      <c r="E20307" t="s">
        <v>22</v>
      </c>
      <c r="Q20307">
        <v>2.73</v>
      </c>
      <c r="R20307">
        <v>0</v>
      </c>
      <c r="S20307">
        <v>122</v>
      </c>
    </row>
    <row r="20308" spans="1:19" ht="15" customHeight="1">
      <c r="A20308" s="15" t="s">
        <v>1649</v>
      </c>
      <c r="B20308" t="s">
        <v>1396</v>
      </c>
      <c r="C20308" t="s">
        <v>20</v>
      </c>
      <c r="D20308" t="s">
        <v>21</v>
      </c>
      <c r="E20308" t="s">
        <v>22</v>
      </c>
      <c r="Q20308">
        <v>2.73</v>
      </c>
      <c r="R20308">
        <v>0</v>
      </c>
      <c r="S20308">
        <v>122</v>
      </c>
    </row>
    <row r="20309" spans="1:19" ht="15" customHeight="1">
      <c r="A20309" s="15" t="s">
        <v>1649</v>
      </c>
      <c r="B20309" t="s">
        <v>1397</v>
      </c>
      <c r="C20309" t="s">
        <v>20</v>
      </c>
      <c r="D20309" t="s">
        <v>21</v>
      </c>
      <c r="E20309" t="s">
        <v>22</v>
      </c>
      <c r="Q20309">
        <v>2.73</v>
      </c>
      <c r="R20309">
        <v>0</v>
      </c>
      <c r="S20309">
        <v>122</v>
      </c>
    </row>
    <row r="20310" spans="1:19" ht="15" customHeight="1">
      <c r="A20310" s="15" t="s">
        <v>1649</v>
      </c>
      <c r="B20310" t="s">
        <v>1398</v>
      </c>
      <c r="C20310" t="s">
        <v>20</v>
      </c>
      <c r="D20310" t="s">
        <v>21</v>
      </c>
      <c r="E20310" t="s">
        <v>22</v>
      </c>
      <c r="Q20310">
        <v>2.73</v>
      </c>
      <c r="R20310">
        <v>0</v>
      </c>
      <c r="S20310">
        <v>122</v>
      </c>
    </row>
    <row r="20311" spans="1:19" ht="15" customHeight="1">
      <c r="A20311" s="15" t="s">
        <v>1649</v>
      </c>
      <c r="B20311" t="s">
        <v>1399</v>
      </c>
      <c r="C20311" t="s">
        <v>20</v>
      </c>
      <c r="D20311" t="s">
        <v>21</v>
      </c>
      <c r="E20311" t="s">
        <v>22</v>
      </c>
      <c r="Q20311">
        <v>2.73</v>
      </c>
      <c r="R20311">
        <v>0</v>
      </c>
      <c r="S20311">
        <v>122</v>
      </c>
    </row>
    <row r="20312" spans="1:19" ht="15" customHeight="1">
      <c r="A20312" s="15" t="s">
        <v>1649</v>
      </c>
      <c r="B20312" t="s">
        <v>852</v>
      </c>
      <c r="C20312" t="s">
        <v>20</v>
      </c>
      <c r="D20312" t="s">
        <v>21</v>
      </c>
      <c r="E20312" t="s">
        <v>22</v>
      </c>
      <c r="Q20312">
        <v>0.98</v>
      </c>
      <c r="R20312">
        <v>0</v>
      </c>
      <c r="S20312">
        <v>9.0500000000000007</v>
      </c>
    </row>
    <row r="20313" spans="1:19" ht="15" customHeight="1">
      <c r="A20313" s="15" t="s">
        <v>1649</v>
      </c>
      <c r="B20313" t="s">
        <v>1400</v>
      </c>
      <c r="C20313" t="s">
        <v>20</v>
      </c>
      <c r="D20313" t="s">
        <v>21</v>
      </c>
      <c r="E20313" t="s">
        <v>22</v>
      </c>
      <c r="Q20313">
        <v>0.08</v>
      </c>
      <c r="R20313">
        <v>0</v>
      </c>
      <c r="S20313">
        <v>9.0500000000000007</v>
      </c>
    </row>
    <row r="20314" spans="1:19" ht="15" customHeight="1">
      <c r="A20314" s="15" t="s">
        <v>1649</v>
      </c>
      <c r="B20314" t="s">
        <v>1401</v>
      </c>
      <c r="C20314" t="s">
        <v>20</v>
      </c>
      <c r="D20314" t="s">
        <v>21</v>
      </c>
      <c r="E20314" t="s">
        <v>22</v>
      </c>
      <c r="Q20314">
        <v>0.84</v>
      </c>
      <c r="R20314">
        <v>0</v>
      </c>
      <c r="S20314">
        <v>1.38</v>
      </c>
    </row>
    <row r="20315" spans="1:19" ht="15" customHeight="1">
      <c r="A20315" s="15" t="s">
        <v>1649</v>
      </c>
      <c r="B20315" t="s">
        <v>1402</v>
      </c>
      <c r="C20315" t="s">
        <v>20</v>
      </c>
      <c r="D20315" t="s">
        <v>21</v>
      </c>
      <c r="E20315" t="s">
        <v>22</v>
      </c>
      <c r="Q20315">
        <v>0.04</v>
      </c>
      <c r="R20315">
        <v>0</v>
      </c>
      <c r="S20315">
        <v>0.11</v>
      </c>
    </row>
    <row r="20316" spans="1:19" ht="15" customHeight="1">
      <c r="A20316" s="15" t="s">
        <v>1649</v>
      </c>
      <c r="B20316" t="s">
        <v>1403</v>
      </c>
      <c r="C20316" t="s">
        <v>20</v>
      </c>
      <c r="D20316" t="s">
        <v>21</v>
      </c>
      <c r="E20316" t="s">
        <v>22</v>
      </c>
      <c r="Q20316">
        <v>0.01</v>
      </c>
      <c r="R20316">
        <v>0</v>
      </c>
      <c r="S20316">
        <v>0.43</v>
      </c>
    </row>
    <row r="20317" spans="1:19" ht="15" customHeight="1">
      <c r="A20317" s="15" t="s">
        <v>1649</v>
      </c>
      <c r="B20317" t="s">
        <v>853</v>
      </c>
      <c r="C20317" t="s">
        <v>20</v>
      </c>
      <c r="D20317" t="s">
        <v>21</v>
      </c>
      <c r="E20317" t="s">
        <v>22</v>
      </c>
      <c r="Q20317">
        <v>16.399999999999999</v>
      </c>
      <c r="R20317">
        <v>0</v>
      </c>
      <c r="S20317">
        <v>357</v>
      </c>
    </row>
    <row r="20318" spans="1:19" ht="15" customHeight="1">
      <c r="A20318" s="15" t="s">
        <v>1649</v>
      </c>
      <c r="B20318" t="s">
        <v>1404</v>
      </c>
      <c r="C20318" t="s">
        <v>20</v>
      </c>
      <c r="D20318" t="s">
        <v>21</v>
      </c>
      <c r="E20318" t="s">
        <v>22</v>
      </c>
      <c r="Q20318">
        <v>4.9800000000000004</v>
      </c>
      <c r="R20318">
        <v>0</v>
      </c>
      <c r="S20318">
        <v>357</v>
      </c>
    </row>
    <row r="20319" spans="1:19" ht="15" customHeight="1">
      <c r="A20319" s="15" t="s">
        <v>1649</v>
      </c>
      <c r="B20319" t="s">
        <v>1405</v>
      </c>
      <c r="C20319" t="s">
        <v>20</v>
      </c>
      <c r="D20319" t="s">
        <v>21</v>
      </c>
      <c r="E20319" t="s">
        <v>22</v>
      </c>
      <c r="Q20319">
        <v>11.4</v>
      </c>
      <c r="R20319">
        <v>0</v>
      </c>
      <c r="S20319">
        <v>110</v>
      </c>
    </row>
    <row r="20320" spans="1:19" ht="15" customHeight="1">
      <c r="A20320" s="15" t="s">
        <v>1649</v>
      </c>
      <c r="B20320" t="s">
        <v>854</v>
      </c>
      <c r="C20320" t="s">
        <v>20</v>
      </c>
      <c r="D20320" t="s">
        <v>21</v>
      </c>
      <c r="E20320" t="s">
        <v>22</v>
      </c>
      <c r="Q20320">
        <v>20.3</v>
      </c>
      <c r="R20320">
        <v>0</v>
      </c>
      <c r="S20320">
        <v>209</v>
      </c>
    </row>
    <row r="20321" spans="1:19" ht="15" customHeight="1">
      <c r="A20321" s="15" t="s">
        <v>1649</v>
      </c>
      <c r="B20321" t="s">
        <v>1406</v>
      </c>
      <c r="C20321" t="s">
        <v>20</v>
      </c>
      <c r="D20321" t="s">
        <v>21</v>
      </c>
      <c r="E20321" t="s">
        <v>22</v>
      </c>
      <c r="Q20321">
        <v>41.1</v>
      </c>
      <c r="R20321">
        <v>0</v>
      </c>
      <c r="S20321">
        <v>356</v>
      </c>
    </row>
    <row r="20322" spans="1:19" ht="15" customHeight="1">
      <c r="A20322" s="15" t="s">
        <v>1649</v>
      </c>
      <c r="B20322" t="s">
        <v>855</v>
      </c>
      <c r="C20322" t="s">
        <v>20</v>
      </c>
      <c r="D20322" t="s">
        <v>21</v>
      </c>
      <c r="E20322" t="s">
        <v>22</v>
      </c>
      <c r="Q20322">
        <v>19.399999999999999</v>
      </c>
      <c r="R20322">
        <v>0</v>
      </c>
      <c r="S20322">
        <v>123</v>
      </c>
    </row>
    <row r="20323" spans="1:19" ht="15" customHeight="1">
      <c r="A20323" s="15" t="s">
        <v>1649</v>
      </c>
      <c r="B20323" t="s">
        <v>1407</v>
      </c>
      <c r="C20323" t="s">
        <v>20</v>
      </c>
      <c r="D20323" t="s">
        <v>21</v>
      </c>
      <c r="E20323" t="s">
        <v>22</v>
      </c>
      <c r="Q20323">
        <v>6.93</v>
      </c>
      <c r="R20323">
        <v>0</v>
      </c>
      <c r="S20323">
        <v>121</v>
      </c>
    </row>
    <row r="20324" spans="1:19" ht="15" customHeight="1">
      <c r="A20324" s="15" t="s">
        <v>1649</v>
      </c>
      <c r="B20324" t="s">
        <v>1408</v>
      </c>
      <c r="C20324" t="s">
        <v>20</v>
      </c>
      <c r="D20324" t="s">
        <v>21</v>
      </c>
      <c r="E20324" t="s">
        <v>22</v>
      </c>
      <c r="Q20324">
        <v>3.39</v>
      </c>
      <c r="R20324">
        <v>0</v>
      </c>
      <c r="S20324">
        <v>51</v>
      </c>
    </row>
    <row r="20325" spans="1:19" ht="15" customHeight="1">
      <c r="A20325" s="15" t="s">
        <v>1649</v>
      </c>
      <c r="B20325" t="s">
        <v>1409</v>
      </c>
      <c r="C20325" t="s">
        <v>20</v>
      </c>
      <c r="D20325" t="s">
        <v>21</v>
      </c>
      <c r="E20325" t="s">
        <v>22</v>
      </c>
      <c r="Q20325">
        <v>0.93</v>
      </c>
      <c r="R20325">
        <v>0</v>
      </c>
      <c r="S20325">
        <v>1.93</v>
      </c>
    </row>
    <row r="20326" spans="1:19" ht="15" customHeight="1">
      <c r="A20326" s="15" t="s">
        <v>1649</v>
      </c>
      <c r="B20326" t="s">
        <v>1410</v>
      </c>
      <c r="C20326" t="s">
        <v>20</v>
      </c>
      <c r="D20326" t="s">
        <v>21</v>
      </c>
      <c r="E20326" t="s">
        <v>22</v>
      </c>
      <c r="Q20326">
        <v>7.24</v>
      </c>
      <c r="R20326">
        <v>0</v>
      </c>
      <c r="S20326">
        <v>123</v>
      </c>
    </row>
    <row r="20327" spans="1:19" ht="15" customHeight="1">
      <c r="A20327" s="15" t="s">
        <v>1649</v>
      </c>
      <c r="B20327" t="s">
        <v>1412</v>
      </c>
      <c r="C20327" t="s">
        <v>20</v>
      </c>
      <c r="D20327" t="s">
        <v>21</v>
      </c>
      <c r="E20327" t="s">
        <v>22</v>
      </c>
      <c r="Q20327">
        <v>0.93</v>
      </c>
      <c r="R20327">
        <v>0</v>
      </c>
      <c r="S20327">
        <v>1.29</v>
      </c>
    </row>
    <row r="20328" spans="1:19" ht="15" customHeight="1">
      <c r="A20328" s="15" t="s">
        <v>1649</v>
      </c>
      <c r="B20328" t="s">
        <v>856</v>
      </c>
      <c r="C20328" t="s">
        <v>20</v>
      </c>
      <c r="D20328" t="s">
        <v>21</v>
      </c>
      <c r="E20328" t="s">
        <v>22</v>
      </c>
      <c r="Q20328">
        <v>17.7</v>
      </c>
      <c r="R20328">
        <v>0</v>
      </c>
      <c r="S20328">
        <v>289</v>
      </c>
    </row>
    <row r="20329" spans="1:19" ht="15" customHeight="1">
      <c r="A20329" s="15" t="s">
        <v>1649</v>
      </c>
      <c r="B20329" t="s">
        <v>1413</v>
      </c>
      <c r="C20329" t="s">
        <v>20</v>
      </c>
      <c r="D20329" t="s">
        <v>21</v>
      </c>
      <c r="E20329" t="s">
        <v>22</v>
      </c>
      <c r="Q20329">
        <v>1.82</v>
      </c>
      <c r="R20329">
        <v>0</v>
      </c>
      <c r="S20329">
        <v>6.55</v>
      </c>
    </row>
    <row r="20330" spans="1:19" ht="15" customHeight="1">
      <c r="A20330" s="15" t="s">
        <v>1649</v>
      </c>
      <c r="B20330" t="s">
        <v>1414</v>
      </c>
      <c r="C20330" t="s">
        <v>20</v>
      </c>
      <c r="D20330" t="s">
        <v>21</v>
      </c>
      <c r="E20330" t="s">
        <v>22</v>
      </c>
      <c r="Q20330">
        <v>15.8</v>
      </c>
      <c r="R20330">
        <v>0</v>
      </c>
      <c r="S20330">
        <v>289</v>
      </c>
    </row>
    <row r="20331" spans="1:19" ht="15" customHeight="1">
      <c r="A20331" s="15" t="s">
        <v>1649</v>
      </c>
      <c r="B20331" t="s">
        <v>857</v>
      </c>
      <c r="C20331" t="s">
        <v>20</v>
      </c>
      <c r="D20331" t="s">
        <v>21</v>
      </c>
      <c r="E20331" t="s">
        <v>22</v>
      </c>
      <c r="Q20331">
        <v>4.05</v>
      </c>
      <c r="R20331">
        <v>0</v>
      </c>
      <c r="S20331">
        <v>356</v>
      </c>
    </row>
    <row r="20332" spans="1:19" ht="15" customHeight="1">
      <c r="A20332" s="15" t="s">
        <v>1649</v>
      </c>
      <c r="B20332" t="s">
        <v>1415</v>
      </c>
      <c r="C20332" t="s">
        <v>20</v>
      </c>
      <c r="D20332" t="s">
        <v>21</v>
      </c>
      <c r="E20332" t="s">
        <v>22</v>
      </c>
      <c r="Q20332">
        <v>4.05</v>
      </c>
      <c r="R20332">
        <v>0</v>
      </c>
      <c r="S20332">
        <v>356</v>
      </c>
    </row>
    <row r="20333" spans="1:19" ht="15" customHeight="1">
      <c r="A20333" s="15" t="s">
        <v>1649</v>
      </c>
      <c r="B20333" t="s">
        <v>858</v>
      </c>
      <c r="C20333" t="s">
        <v>20</v>
      </c>
      <c r="D20333" t="s">
        <v>21</v>
      </c>
      <c r="E20333" t="s">
        <v>22</v>
      </c>
      <c r="Q20333">
        <v>0</v>
      </c>
      <c r="R20333">
        <v>0</v>
      </c>
      <c r="S20333">
        <v>0</v>
      </c>
    </row>
    <row r="20334" spans="1:19" ht="15" customHeight="1">
      <c r="A20334" s="15" t="s">
        <v>1649</v>
      </c>
      <c r="B20334" t="s">
        <v>1416</v>
      </c>
      <c r="C20334" t="s">
        <v>20</v>
      </c>
      <c r="D20334" t="s">
        <v>21</v>
      </c>
      <c r="E20334" t="s">
        <v>22</v>
      </c>
      <c r="Q20334">
        <v>0</v>
      </c>
      <c r="R20334">
        <v>0</v>
      </c>
      <c r="S20334">
        <v>0</v>
      </c>
    </row>
    <row r="20335" spans="1:19" ht="15" customHeight="1">
      <c r="A20335" s="15" t="s">
        <v>1649</v>
      </c>
      <c r="B20335" t="s">
        <v>1417</v>
      </c>
      <c r="C20335" t="s">
        <v>20</v>
      </c>
      <c r="D20335" t="s">
        <v>21</v>
      </c>
      <c r="E20335" t="s">
        <v>22</v>
      </c>
      <c r="Q20335">
        <v>0</v>
      </c>
      <c r="R20335">
        <v>0</v>
      </c>
      <c r="S20335">
        <v>0</v>
      </c>
    </row>
    <row r="20336" spans="1:19" ht="15" customHeight="1">
      <c r="A20336" s="15" t="s">
        <v>1649</v>
      </c>
      <c r="B20336" t="s">
        <v>1418</v>
      </c>
      <c r="C20336" t="s">
        <v>20</v>
      </c>
      <c r="D20336" t="s">
        <v>21</v>
      </c>
      <c r="E20336" t="s">
        <v>22</v>
      </c>
      <c r="Q20336">
        <v>5.31</v>
      </c>
      <c r="R20336">
        <v>0</v>
      </c>
      <c r="S20336">
        <v>16.2</v>
      </c>
    </row>
    <row r="20337" spans="1:19" ht="15" customHeight="1">
      <c r="A20337" s="15" t="s">
        <v>1649</v>
      </c>
      <c r="B20337" t="s">
        <v>859</v>
      </c>
      <c r="C20337" t="s">
        <v>20</v>
      </c>
      <c r="D20337" t="s">
        <v>21</v>
      </c>
      <c r="E20337" t="s">
        <v>22</v>
      </c>
      <c r="Q20337">
        <v>5.31</v>
      </c>
      <c r="R20337">
        <v>0</v>
      </c>
      <c r="S20337">
        <v>16.2</v>
      </c>
    </row>
    <row r="20338" spans="1:19" ht="15" customHeight="1">
      <c r="A20338" s="15" t="s">
        <v>1649</v>
      </c>
      <c r="B20338" t="s">
        <v>1419</v>
      </c>
      <c r="C20338" t="s">
        <v>20</v>
      </c>
      <c r="D20338" t="s">
        <v>21</v>
      </c>
      <c r="E20338" t="s">
        <v>22</v>
      </c>
      <c r="Q20338">
        <v>5.31</v>
      </c>
      <c r="R20338">
        <v>0</v>
      </c>
      <c r="S20338">
        <v>16.2</v>
      </c>
    </row>
    <row r="20339" spans="1:19" ht="15" customHeight="1">
      <c r="A20339" s="15" t="s">
        <v>1649</v>
      </c>
      <c r="B20339" t="s">
        <v>1420</v>
      </c>
      <c r="C20339" t="s">
        <v>20</v>
      </c>
      <c r="D20339" t="s">
        <v>21</v>
      </c>
      <c r="E20339" t="s">
        <v>22</v>
      </c>
      <c r="Q20339">
        <v>0</v>
      </c>
      <c r="R20339">
        <v>0</v>
      </c>
      <c r="S20339">
        <v>0</v>
      </c>
    </row>
    <row r="20340" spans="1:19" ht="15" customHeight="1">
      <c r="A20340" s="15" t="s">
        <v>1649</v>
      </c>
      <c r="B20340" t="s">
        <v>860</v>
      </c>
      <c r="C20340" t="s">
        <v>20</v>
      </c>
      <c r="D20340" t="s">
        <v>21</v>
      </c>
      <c r="E20340" t="s">
        <v>22</v>
      </c>
      <c r="Q20340">
        <v>0</v>
      </c>
      <c r="R20340">
        <v>0</v>
      </c>
      <c r="S20340">
        <v>0</v>
      </c>
    </row>
    <row r="20341" spans="1:19" ht="15" customHeight="1">
      <c r="A20341" s="15" t="s">
        <v>1649</v>
      </c>
      <c r="B20341" t="s">
        <v>1421</v>
      </c>
      <c r="C20341" t="s">
        <v>20</v>
      </c>
      <c r="D20341" t="s">
        <v>21</v>
      </c>
      <c r="E20341" t="s">
        <v>22</v>
      </c>
      <c r="Q20341">
        <v>0</v>
      </c>
      <c r="R20341">
        <v>0</v>
      </c>
      <c r="S20341">
        <v>0</v>
      </c>
    </row>
    <row r="20342" spans="1:19" ht="15" customHeight="1">
      <c r="A20342" s="15" t="s">
        <v>1649</v>
      </c>
      <c r="B20342" t="s">
        <v>861</v>
      </c>
      <c r="C20342" t="s">
        <v>20</v>
      </c>
      <c r="D20342" t="s">
        <v>21</v>
      </c>
      <c r="E20342" t="s">
        <v>22</v>
      </c>
      <c r="Q20342">
        <v>0</v>
      </c>
      <c r="R20342">
        <v>0</v>
      </c>
      <c r="S20342">
        <v>0</v>
      </c>
    </row>
    <row r="20343" spans="1:19" ht="15" customHeight="1">
      <c r="A20343" s="15" t="s">
        <v>1649</v>
      </c>
      <c r="B20343" t="s">
        <v>1422</v>
      </c>
      <c r="C20343" t="s">
        <v>20</v>
      </c>
      <c r="D20343" t="s">
        <v>21</v>
      </c>
      <c r="E20343" t="s">
        <v>22</v>
      </c>
      <c r="Q20343">
        <v>0.56999999999999995</v>
      </c>
    </row>
    <row r="20344" spans="1:19" ht="15" customHeight="1">
      <c r="A20344" s="15" t="s">
        <v>1649</v>
      </c>
      <c r="B20344" t="s">
        <v>1423</v>
      </c>
      <c r="C20344" t="s">
        <v>20</v>
      </c>
      <c r="D20344" t="s">
        <v>21</v>
      </c>
      <c r="E20344" t="s">
        <v>22</v>
      </c>
      <c r="Q20344">
        <v>17.3</v>
      </c>
    </row>
    <row r="20345" spans="1:19" ht="15" customHeight="1">
      <c r="A20345" s="15" t="s">
        <v>1649</v>
      </c>
      <c r="B20345" t="s">
        <v>1424</v>
      </c>
      <c r="C20345" t="s">
        <v>20</v>
      </c>
      <c r="D20345" t="s">
        <v>21</v>
      </c>
      <c r="E20345" t="s">
        <v>22</v>
      </c>
      <c r="Q20345">
        <v>0</v>
      </c>
      <c r="R20345">
        <v>0</v>
      </c>
      <c r="S20345">
        <v>258</v>
      </c>
    </row>
    <row r="20346" spans="1:19" ht="15" customHeight="1">
      <c r="A20346" s="15" t="s">
        <v>1649</v>
      </c>
      <c r="B20346" t="s">
        <v>1425</v>
      </c>
      <c r="C20346" t="s">
        <v>20</v>
      </c>
      <c r="D20346" t="s">
        <v>21</v>
      </c>
      <c r="E20346" t="s">
        <v>22</v>
      </c>
      <c r="Q20346">
        <v>0</v>
      </c>
      <c r="R20346">
        <v>0</v>
      </c>
      <c r="S20346">
        <v>258</v>
      </c>
    </row>
    <row r="20347" spans="1:19" ht="15" customHeight="1">
      <c r="A20347" s="15" t="s">
        <v>1649</v>
      </c>
      <c r="B20347" t="s">
        <v>1426</v>
      </c>
      <c r="C20347" t="s">
        <v>20</v>
      </c>
      <c r="D20347" t="s">
        <v>21</v>
      </c>
      <c r="E20347" t="s">
        <v>22</v>
      </c>
      <c r="Q20347">
        <v>0</v>
      </c>
      <c r="R20347">
        <v>0</v>
      </c>
      <c r="S20347">
        <v>258</v>
      </c>
    </row>
    <row r="20348" spans="1:19" ht="15" customHeight="1">
      <c r="A20348" s="15" t="s">
        <v>1649</v>
      </c>
      <c r="B20348" t="s">
        <v>1427</v>
      </c>
      <c r="C20348" t="s">
        <v>20</v>
      </c>
      <c r="D20348" t="s">
        <v>21</v>
      </c>
      <c r="E20348" t="s">
        <v>22</v>
      </c>
      <c r="Q20348">
        <v>0</v>
      </c>
      <c r="R20348">
        <v>0</v>
      </c>
      <c r="S20348">
        <v>258</v>
      </c>
    </row>
    <row r="20349" spans="1:19" ht="15" customHeight="1">
      <c r="A20349" s="15" t="s">
        <v>1649</v>
      </c>
      <c r="B20349" t="s">
        <v>1428</v>
      </c>
      <c r="C20349" t="s">
        <v>20</v>
      </c>
      <c r="D20349" t="s">
        <v>21</v>
      </c>
      <c r="E20349" t="s">
        <v>22</v>
      </c>
      <c r="Q20349">
        <v>0</v>
      </c>
      <c r="R20349">
        <v>0</v>
      </c>
      <c r="S20349">
        <v>258</v>
      </c>
    </row>
    <row r="20350" spans="1:19" ht="15" customHeight="1">
      <c r="A20350" s="15" t="s">
        <v>1649</v>
      </c>
      <c r="B20350" t="s">
        <v>1429</v>
      </c>
      <c r="C20350" t="s">
        <v>20</v>
      </c>
      <c r="D20350" t="s">
        <v>21</v>
      </c>
      <c r="E20350" t="s">
        <v>22</v>
      </c>
      <c r="Q20350">
        <v>1.51</v>
      </c>
    </row>
    <row r="20351" spans="1:19" ht="15" customHeight="1">
      <c r="A20351" s="15" t="s">
        <v>1649</v>
      </c>
      <c r="B20351" t="s">
        <v>1430</v>
      </c>
      <c r="C20351" t="s">
        <v>20</v>
      </c>
      <c r="D20351" t="s">
        <v>21</v>
      </c>
      <c r="E20351" t="s">
        <v>22</v>
      </c>
      <c r="Q20351">
        <v>72.900000000000006</v>
      </c>
    </row>
    <row r="20352" spans="1:19" ht="15" customHeight="1">
      <c r="A20352" s="15" t="s">
        <v>1649</v>
      </c>
      <c r="B20352" t="s">
        <v>1431</v>
      </c>
      <c r="C20352" t="s">
        <v>20</v>
      </c>
      <c r="D20352" t="s">
        <v>21</v>
      </c>
      <c r="E20352" t="s">
        <v>22</v>
      </c>
      <c r="Q20352">
        <v>0</v>
      </c>
      <c r="R20352">
        <v>0</v>
      </c>
      <c r="S20352">
        <v>258</v>
      </c>
    </row>
    <row r="20353" spans="1:19" ht="15" customHeight="1">
      <c r="A20353" s="15" t="s">
        <v>1649</v>
      </c>
      <c r="B20353" t="s">
        <v>1432</v>
      </c>
      <c r="C20353" t="s">
        <v>20</v>
      </c>
      <c r="D20353" t="s">
        <v>21</v>
      </c>
      <c r="E20353" t="s">
        <v>22</v>
      </c>
      <c r="Q20353">
        <v>0</v>
      </c>
      <c r="R20353">
        <v>0</v>
      </c>
      <c r="S20353">
        <v>258</v>
      </c>
    </row>
    <row r="20354" spans="1:19" ht="15" customHeight="1">
      <c r="A20354" s="15" t="s">
        <v>1649</v>
      </c>
      <c r="B20354" t="s">
        <v>1433</v>
      </c>
      <c r="C20354" t="s">
        <v>20</v>
      </c>
      <c r="D20354" t="s">
        <v>21</v>
      </c>
      <c r="E20354" t="s">
        <v>22</v>
      </c>
      <c r="Q20354">
        <v>71.5</v>
      </c>
    </row>
    <row r="20355" spans="1:19" ht="15" customHeight="1">
      <c r="A20355" s="15" t="s">
        <v>1649</v>
      </c>
      <c r="B20355" t="s">
        <v>1434</v>
      </c>
      <c r="C20355" t="s">
        <v>20</v>
      </c>
      <c r="D20355" t="s">
        <v>21</v>
      </c>
      <c r="E20355" t="s">
        <v>22</v>
      </c>
      <c r="Q20355">
        <v>30.7</v>
      </c>
    </row>
    <row r="20356" spans="1:19" ht="15" customHeight="1">
      <c r="A20356" s="15" t="s">
        <v>1649</v>
      </c>
      <c r="B20356" t="s">
        <v>1435</v>
      </c>
      <c r="C20356" t="s">
        <v>20</v>
      </c>
      <c r="D20356" t="s">
        <v>21</v>
      </c>
      <c r="E20356" t="s">
        <v>22</v>
      </c>
      <c r="Q20356">
        <v>5.86</v>
      </c>
    </row>
    <row r="20357" spans="1:19" ht="15" customHeight="1">
      <c r="A20357" s="15" t="s">
        <v>1649</v>
      </c>
      <c r="B20357" t="s">
        <v>1436</v>
      </c>
      <c r="C20357" t="s">
        <v>20</v>
      </c>
      <c r="D20357" t="s">
        <v>21</v>
      </c>
      <c r="E20357" t="s">
        <v>22</v>
      </c>
      <c r="Q20357">
        <v>14.3</v>
      </c>
    </row>
    <row r="20358" spans="1:19" ht="15" customHeight="1">
      <c r="A20358" s="15" t="s">
        <v>1649</v>
      </c>
      <c r="B20358" t="s">
        <v>1437</v>
      </c>
      <c r="C20358" t="s">
        <v>20</v>
      </c>
      <c r="D20358" t="s">
        <v>21</v>
      </c>
      <c r="E20358" t="s">
        <v>22</v>
      </c>
      <c r="Q20358">
        <v>17.600000000000001</v>
      </c>
    </row>
    <row r="20359" spans="1:19" ht="15" customHeight="1">
      <c r="A20359" s="15" t="s">
        <v>1649</v>
      </c>
      <c r="B20359" t="s">
        <v>1438</v>
      </c>
      <c r="C20359" t="s">
        <v>20</v>
      </c>
      <c r="D20359" t="s">
        <v>21</v>
      </c>
      <c r="E20359" t="s">
        <v>22</v>
      </c>
      <c r="Q20359">
        <v>20.2</v>
      </c>
    </row>
    <row r="20360" spans="1:19" ht="15" customHeight="1">
      <c r="A20360" s="15" t="s">
        <v>1649</v>
      </c>
      <c r="B20360" t="s">
        <v>1439</v>
      </c>
      <c r="C20360" t="s">
        <v>20</v>
      </c>
      <c r="D20360" t="s">
        <v>21</v>
      </c>
      <c r="E20360" t="s">
        <v>22</v>
      </c>
      <c r="Q20360">
        <v>5.73</v>
      </c>
    </row>
    <row r="20361" spans="1:19" ht="15" customHeight="1">
      <c r="A20361" s="15" t="s">
        <v>1649</v>
      </c>
      <c r="B20361" t="s">
        <v>1440</v>
      </c>
      <c r="C20361" t="s">
        <v>20</v>
      </c>
      <c r="D20361" t="s">
        <v>21</v>
      </c>
      <c r="E20361" t="s">
        <v>22</v>
      </c>
      <c r="Q20361">
        <v>14.1</v>
      </c>
    </row>
    <row r="20362" spans="1:19" ht="15" customHeight="1">
      <c r="A20362" s="15" t="s">
        <v>1649</v>
      </c>
      <c r="B20362" t="s">
        <v>1441</v>
      </c>
      <c r="C20362" t="s">
        <v>20</v>
      </c>
      <c r="D20362" t="s">
        <v>21</v>
      </c>
      <c r="E20362" t="s">
        <v>22</v>
      </c>
      <c r="Q20362">
        <v>44.7</v>
      </c>
    </row>
    <row r="20363" spans="1:19" ht="15" customHeight="1">
      <c r="A20363" s="15" t="s">
        <v>1649</v>
      </c>
      <c r="B20363" t="s">
        <v>1442</v>
      </c>
      <c r="C20363" t="s">
        <v>20</v>
      </c>
      <c r="D20363" t="s">
        <v>21</v>
      </c>
      <c r="E20363" t="s">
        <v>22</v>
      </c>
      <c r="Q20363">
        <v>13.7</v>
      </c>
    </row>
    <row r="20364" spans="1:19" ht="15" customHeight="1">
      <c r="A20364" s="15" t="s">
        <v>1649</v>
      </c>
      <c r="B20364" t="s">
        <v>1443</v>
      </c>
      <c r="C20364" t="s">
        <v>20</v>
      </c>
      <c r="D20364" t="s">
        <v>21</v>
      </c>
      <c r="E20364" t="s">
        <v>22</v>
      </c>
      <c r="Q20364">
        <v>0</v>
      </c>
      <c r="R20364">
        <v>0</v>
      </c>
      <c r="S20364">
        <v>258</v>
      </c>
    </row>
    <row r="20365" spans="1:19" ht="15" customHeight="1">
      <c r="A20365" s="15" t="s">
        <v>1649</v>
      </c>
      <c r="B20365" t="s">
        <v>1444</v>
      </c>
      <c r="C20365" t="s">
        <v>20</v>
      </c>
      <c r="D20365" t="s">
        <v>21</v>
      </c>
      <c r="E20365" t="s">
        <v>22</v>
      </c>
      <c r="Q20365">
        <v>91.7</v>
      </c>
    </row>
    <row r="20366" spans="1:19" ht="15" customHeight="1">
      <c r="A20366" s="15" t="s">
        <v>1649</v>
      </c>
      <c r="B20366" t="s">
        <v>1445</v>
      </c>
      <c r="C20366" t="s">
        <v>20</v>
      </c>
      <c r="D20366" t="s">
        <v>21</v>
      </c>
      <c r="E20366" t="s">
        <v>22</v>
      </c>
      <c r="Q20366">
        <v>0</v>
      </c>
      <c r="R20366">
        <v>0</v>
      </c>
      <c r="S20366">
        <v>258</v>
      </c>
    </row>
    <row r="20367" spans="1:19" ht="15" customHeight="1">
      <c r="A20367" s="15" t="s">
        <v>1649</v>
      </c>
      <c r="B20367" t="s">
        <v>1446</v>
      </c>
      <c r="C20367" t="s">
        <v>20</v>
      </c>
      <c r="D20367" t="s">
        <v>21</v>
      </c>
      <c r="E20367" t="s">
        <v>22</v>
      </c>
      <c r="Q20367">
        <v>0</v>
      </c>
      <c r="R20367">
        <v>0</v>
      </c>
      <c r="S20367">
        <v>258</v>
      </c>
    </row>
    <row r="20368" spans="1:19" ht="15" customHeight="1">
      <c r="A20368" s="15" t="s">
        <v>1650</v>
      </c>
      <c r="B20368" t="s">
        <v>1362</v>
      </c>
      <c r="C20368" t="s">
        <v>20</v>
      </c>
      <c r="D20368" t="s">
        <v>21</v>
      </c>
      <c r="E20368" t="s">
        <v>22</v>
      </c>
      <c r="Q20368">
        <v>2960</v>
      </c>
    </row>
    <row r="20369" spans="1:19" ht="15" customHeight="1">
      <c r="A20369" s="15" t="s">
        <v>1650</v>
      </c>
      <c r="B20369" t="s">
        <v>1364</v>
      </c>
      <c r="C20369" t="s">
        <v>20</v>
      </c>
      <c r="D20369" t="s">
        <v>21</v>
      </c>
      <c r="E20369" t="s">
        <v>22</v>
      </c>
      <c r="Q20369">
        <v>799</v>
      </c>
      <c r="R20369">
        <v>292</v>
      </c>
      <c r="S20369">
        <v>1502</v>
      </c>
    </row>
    <row r="20370" spans="1:19" ht="15" customHeight="1">
      <c r="A20370" s="15" t="s">
        <v>1650</v>
      </c>
      <c r="B20370" t="s">
        <v>1365</v>
      </c>
      <c r="C20370" t="s">
        <v>20</v>
      </c>
      <c r="D20370" t="s">
        <v>21</v>
      </c>
      <c r="E20370" t="s">
        <v>22</v>
      </c>
      <c r="Q20370">
        <v>248</v>
      </c>
      <c r="R20370">
        <v>0</v>
      </c>
      <c r="S20370">
        <v>264</v>
      </c>
    </row>
    <row r="20371" spans="1:19" ht="15" customHeight="1">
      <c r="A20371" s="15" t="s">
        <v>1650</v>
      </c>
      <c r="B20371" t="s">
        <v>838</v>
      </c>
      <c r="C20371" t="s">
        <v>20</v>
      </c>
      <c r="D20371" t="s">
        <v>21</v>
      </c>
      <c r="E20371" t="s">
        <v>22</v>
      </c>
      <c r="Q20371">
        <v>127</v>
      </c>
      <c r="R20371">
        <v>0</v>
      </c>
      <c r="S20371">
        <v>213</v>
      </c>
    </row>
    <row r="20372" spans="1:19" ht="15" customHeight="1">
      <c r="A20372" s="15" t="s">
        <v>1650</v>
      </c>
      <c r="B20372" t="s">
        <v>1367</v>
      </c>
      <c r="C20372" t="s">
        <v>20</v>
      </c>
      <c r="D20372" t="s">
        <v>21</v>
      </c>
      <c r="E20372" t="s">
        <v>22</v>
      </c>
      <c r="Q20372">
        <v>93.6</v>
      </c>
      <c r="R20372">
        <v>0</v>
      </c>
      <c r="S20372">
        <v>213</v>
      </c>
    </row>
    <row r="20373" spans="1:19" ht="15" customHeight="1">
      <c r="A20373" s="15" t="s">
        <v>1650</v>
      </c>
      <c r="B20373" t="s">
        <v>1369</v>
      </c>
      <c r="C20373" t="s">
        <v>20</v>
      </c>
      <c r="D20373" t="s">
        <v>21</v>
      </c>
      <c r="E20373" t="s">
        <v>22</v>
      </c>
      <c r="Q20373">
        <v>33</v>
      </c>
      <c r="R20373">
        <v>0</v>
      </c>
      <c r="S20373">
        <v>51.8</v>
      </c>
    </row>
    <row r="20374" spans="1:19" ht="15" customHeight="1">
      <c r="A20374" s="15" t="s">
        <v>1650</v>
      </c>
      <c r="B20374" t="s">
        <v>842</v>
      </c>
      <c r="C20374" t="s">
        <v>20</v>
      </c>
      <c r="D20374" t="s">
        <v>21</v>
      </c>
      <c r="E20374" t="s">
        <v>22</v>
      </c>
      <c r="Q20374">
        <v>122</v>
      </c>
      <c r="R20374">
        <v>0</v>
      </c>
      <c r="S20374">
        <v>120</v>
      </c>
    </row>
    <row r="20375" spans="1:19" ht="15" customHeight="1">
      <c r="A20375" s="15" t="s">
        <v>1650</v>
      </c>
      <c r="B20375" t="s">
        <v>1370</v>
      </c>
      <c r="C20375" t="s">
        <v>20</v>
      </c>
      <c r="D20375" t="s">
        <v>21</v>
      </c>
      <c r="E20375" t="s">
        <v>22</v>
      </c>
      <c r="Q20375">
        <v>12.8</v>
      </c>
      <c r="R20375">
        <v>0</v>
      </c>
      <c r="S20375">
        <v>15.1</v>
      </c>
    </row>
    <row r="20376" spans="1:19" ht="15" customHeight="1">
      <c r="A20376" s="15" t="s">
        <v>1650</v>
      </c>
      <c r="B20376" t="s">
        <v>1371</v>
      </c>
      <c r="C20376" t="s">
        <v>20</v>
      </c>
      <c r="D20376" t="s">
        <v>21</v>
      </c>
      <c r="E20376" t="s">
        <v>22</v>
      </c>
      <c r="Q20376">
        <v>3.47</v>
      </c>
      <c r="R20376">
        <v>0</v>
      </c>
      <c r="S20376">
        <v>10.9</v>
      </c>
    </row>
    <row r="20377" spans="1:19" ht="15" customHeight="1">
      <c r="A20377" s="15" t="s">
        <v>1650</v>
      </c>
      <c r="B20377" t="s">
        <v>1372</v>
      </c>
      <c r="C20377" t="s">
        <v>20</v>
      </c>
      <c r="D20377" t="s">
        <v>21</v>
      </c>
      <c r="E20377" t="s">
        <v>22</v>
      </c>
      <c r="Q20377">
        <v>62.4</v>
      </c>
      <c r="R20377">
        <v>0</v>
      </c>
      <c r="S20377">
        <v>120</v>
      </c>
    </row>
    <row r="20378" spans="1:19" ht="15" customHeight="1">
      <c r="A20378" s="15" t="s">
        <v>1650</v>
      </c>
      <c r="B20378" t="s">
        <v>1373</v>
      </c>
      <c r="C20378" t="s">
        <v>20</v>
      </c>
      <c r="D20378" t="s">
        <v>21</v>
      </c>
      <c r="E20378" t="s">
        <v>22</v>
      </c>
      <c r="Q20378">
        <v>43.2</v>
      </c>
      <c r="R20378">
        <v>0</v>
      </c>
      <c r="S20378">
        <v>71.8</v>
      </c>
    </row>
    <row r="20379" spans="1:19" ht="15" customHeight="1">
      <c r="A20379" s="15" t="s">
        <v>1650</v>
      </c>
      <c r="B20379" t="s">
        <v>843</v>
      </c>
      <c r="C20379" t="s">
        <v>20</v>
      </c>
      <c r="D20379" t="s">
        <v>21</v>
      </c>
      <c r="E20379" t="s">
        <v>22</v>
      </c>
      <c r="Q20379">
        <v>0</v>
      </c>
      <c r="R20379">
        <v>0</v>
      </c>
      <c r="S20379">
        <v>0</v>
      </c>
    </row>
    <row r="20380" spans="1:19" ht="15" customHeight="1">
      <c r="A20380" s="15" t="s">
        <v>1650</v>
      </c>
      <c r="B20380" t="s">
        <v>1374</v>
      </c>
      <c r="C20380" t="s">
        <v>20</v>
      </c>
      <c r="D20380" t="s">
        <v>21</v>
      </c>
      <c r="E20380" t="s">
        <v>22</v>
      </c>
      <c r="Q20380">
        <v>0</v>
      </c>
      <c r="R20380">
        <v>0</v>
      </c>
      <c r="S20380">
        <v>0</v>
      </c>
    </row>
    <row r="20381" spans="1:19" ht="15" customHeight="1">
      <c r="A20381" s="15" t="s">
        <v>1650</v>
      </c>
      <c r="B20381" t="s">
        <v>1375</v>
      </c>
      <c r="C20381" t="s">
        <v>20</v>
      </c>
      <c r="D20381" t="s">
        <v>21</v>
      </c>
      <c r="E20381" t="s">
        <v>22</v>
      </c>
      <c r="Q20381">
        <v>0</v>
      </c>
      <c r="R20381">
        <v>0</v>
      </c>
      <c r="S20381">
        <v>0</v>
      </c>
    </row>
    <row r="20382" spans="1:19" ht="15" customHeight="1">
      <c r="A20382" s="15" t="s">
        <v>1650</v>
      </c>
      <c r="B20382" t="s">
        <v>1376</v>
      </c>
      <c r="C20382" t="s">
        <v>20</v>
      </c>
      <c r="D20382" t="s">
        <v>21</v>
      </c>
      <c r="E20382" t="s">
        <v>22</v>
      </c>
      <c r="Q20382">
        <v>551</v>
      </c>
      <c r="R20382">
        <v>292</v>
      </c>
      <c r="S20382">
        <v>1006</v>
      </c>
    </row>
    <row r="20383" spans="1:19" ht="15" customHeight="1">
      <c r="A20383" s="15" t="s">
        <v>1650</v>
      </c>
      <c r="B20383" t="s">
        <v>844</v>
      </c>
      <c r="C20383" t="s">
        <v>20</v>
      </c>
      <c r="D20383" t="s">
        <v>21</v>
      </c>
      <c r="E20383" t="s">
        <v>22</v>
      </c>
      <c r="Q20383">
        <v>60.4</v>
      </c>
      <c r="R20383">
        <v>0</v>
      </c>
      <c r="S20383">
        <v>485</v>
      </c>
    </row>
    <row r="20384" spans="1:19" ht="15" customHeight="1">
      <c r="A20384" s="15" t="s">
        <v>1650</v>
      </c>
      <c r="B20384" t="s">
        <v>1377</v>
      </c>
      <c r="C20384" t="s">
        <v>20</v>
      </c>
      <c r="D20384" t="s">
        <v>21</v>
      </c>
      <c r="E20384" t="s">
        <v>22</v>
      </c>
      <c r="Q20384">
        <v>60.4</v>
      </c>
      <c r="R20384">
        <v>0</v>
      </c>
      <c r="S20384">
        <v>485</v>
      </c>
    </row>
    <row r="20385" spans="1:19" ht="15" customHeight="1">
      <c r="A20385" s="15" t="s">
        <v>1650</v>
      </c>
      <c r="B20385" t="s">
        <v>845</v>
      </c>
      <c r="C20385" t="s">
        <v>20</v>
      </c>
      <c r="D20385" t="s">
        <v>21</v>
      </c>
      <c r="E20385" t="s">
        <v>22</v>
      </c>
      <c r="Q20385">
        <v>488</v>
      </c>
      <c r="R20385">
        <v>292</v>
      </c>
      <c r="S20385">
        <v>647</v>
      </c>
    </row>
    <row r="20386" spans="1:19" ht="15" customHeight="1">
      <c r="A20386" s="15" t="s">
        <v>1650</v>
      </c>
      <c r="B20386" t="s">
        <v>1378</v>
      </c>
      <c r="C20386" t="s">
        <v>20</v>
      </c>
      <c r="D20386" t="s">
        <v>21</v>
      </c>
      <c r="E20386" t="s">
        <v>22</v>
      </c>
      <c r="Q20386">
        <v>333</v>
      </c>
      <c r="R20386">
        <v>112</v>
      </c>
      <c r="S20386">
        <v>535</v>
      </c>
    </row>
    <row r="20387" spans="1:19" ht="15" customHeight="1">
      <c r="A20387" s="15" t="s">
        <v>1650</v>
      </c>
      <c r="B20387" t="s">
        <v>1379</v>
      </c>
      <c r="C20387" t="s">
        <v>20</v>
      </c>
      <c r="D20387" t="s">
        <v>21</v>
      </c>
      <c r="E20387" t="s">
        <v>22</v>
      </c>
      <c r="Q20387">
        <v>155</v>
      </c>
      <c r="R20387">
        <v>0</v>
      </c>
      <c r="S20387">
        <v>179</v>
      </c>
    </row>
    <row r="20388" spans="1:19" ht="15" customHeight="1">
      <c r="A20388" s="15" t="s">
        <v>1650</v>
      </c>
      <c r="B20388" t="s">
        <v>1380</v>
      </c>
      <c r="C20388" t="s">
        <v>20</v>
      </c>
      <c r="D20388" t="s">
        <v>21</v>
      </c>
      <c r="E20388" t="s">
        <v>22</v>
      </c>
      <c r="Q20388">
        <v>0</v>
      </c>
      <c r="R20388">
        <v>0</v>
      </c>
      <c r="S20388">
        <v>0</v>
      </c>
    </row>
    <row r="20389" spans="1:19" ht="15" customHeight="1">
      <c r="A20389" s="15" t="s">
        <v>1650</v>
      </c>
      <c r="B20389" t="s">
        <v>1381</v>
      </c>
      <c r="C20389" t="s">
        <v>20</v>
      </c>
      <c r="D20389" t="s">
        <v>21</v>
      </c>
      <c r="E20389" t="s">
        <v>22</v>
      </c>
      <c r="Q20389">
        <v>0</v>
      </c>
      <c r="R20389">
        <v>0</v>
      </c>
      <c r="S20389">
        <v>0</v>
      </c>
    </row>
    <row r="20390" spans="1:19" ht="15" customHeight="1">
      <c r="A20390" s="15" t="s">
        <v>1650</v>
      </c>
      <c r="B20390" t="s">
        <v>846</v>
      </c>
      <c r="C20390" t="s">
        <v>20</v>
      </c>
      <c r="D20390" t="s">
        <v>21</v>
      </c>
      <c r="E20390" t="s">
        <v>22</v>
      </c>
      <c r="Q20390">
        <v>2.4300000000000002</v>
      </c>
      <c r="R20390">
        <v>0</v>
      </c>
      <c r="S20390">
        <v>6.43</v>
      </c>
    </row>
    <row r="20391" spans="1:19" ht="15" customHeight="1">
      <c r="A20391" s="15" t="s">
        <v>1650</v>
      </c>
      <c r="B20391" t="s">
        <v>1382</v>
      </c>
      <c r="C20391" t="s">
        <v>20</v>
      </c>
      <c r="D20391" t="s">
        <v>21</v>
      </c>
      <c r="E20391" t="s">
        <v>22</v>
      </c>
      <c r="Q20391">
        <v>2.4300000000000002</v>
      </c>
      <c r="R20391">
        <v>0</v>
      </c>
      <c r="S20391">
        <v>6.43</v>
      </c>
    </row>
    <row r="20392" spans="1:19" ht="15" customHeight="1">
      <c r="A20392" s="15" t="s">
        <v>1650</v>
      </c>
      <c r="B20392" t="s">
        <v>1383</v>
      </c>
      <c r="C20392" t="s">
        <v>20</v>
      </c>
      <c r="D20392" t="s">
        <v>21</v>
      </c>
      <c r="E20392" t="s">
        <v>22</v>
      </c>
      <c r="Q20392">
        <v>0</v>
      </c>
      <c r="R20392">
        <v>0</v>
      </c>
      <c r="S20392">
        <v>0</v>
      </c>
    </row>
    <row r="20393" spans="1:19" ht="15" customHeight="1">
      <c r="A20393" s="15" t="s">
        <v>1650</v>
      </c>
      <c r="B20393" t="s">
        <v>847</v>
      </c>
      <c r="C20393" t="s">
        <v>20</v>
      </c>
      <c r="D20393" t="s">
        <v>21</v>
      </c>
      <c r="E20393" t="s">
        <v>22</v>
      </c>
      <c r="Q20393">
        <v>456</v>
      </c>
      <c r="R20393">
        <v>0</v>
      </c>
      <c r="S20393">
        <v>679</v>
      </c>
    </row>
    <row r="20394" spans="1:19" ht="15" customHeight="1">
      <c r="A20394" s="15" t="s">
        <v>1650</v>
      </c>
      <c r="B20394" t="s">
        <v>1384</v>
      </c>
      <c r="C20394" t="s">
        <v>20</v>
      </c>
      <c r="D20394" t="s">
        <v>21</v>
      </c>
      <c r="E20394" t="s">
        <v>22</v>
      </c>
      <c r="Q20394">
        <v>0</v>
      </c>
      <c r="R20394">
        <v>0</v>
      </c>
      <c r="S20394">
        <v>0</v>
      </c>
    </row>
    <row r="20395" spans="1:19" ht="15" customHeight="1">
      <c r="A20395" s="15" t="s">
        <v>1650</v>
      </c>
      <c r="B20395" t="s">
        <v>1386</v>
      </c>
      <c r="C20395" t="s">
        <v>20</v>
      </c>
      <c r="D20395" t="s">
        <v>21</v>
      </c>
      <c r="E20395" t="s">
        <v>22</v>
      </c>
      <c r="Q20395">
        <v>456</v>
      </c>
      <c r="R20395">
        <v>0</v>
      </c>
      <c r="S20395">
        <v>679</v>
      </c>
    </row>
    <row r="20396" spans="1:19" ht="15" customHeight="1">
      <c r="A20396" s="15" t="s">
        <v>1650</v>
      </c>
      <c r="B20396" t="s">
        <v>1387</v>
      </c>
      <c r="C20396" t="s">
        <v>20</v>
      </c>
      <c r="D20396" t="s">
        <v>21</v>
      </c>
      <c r="E20396" t="s">
        <v>22</v>
      </c>
      <c r="Q20396">
        <v>951</v>
      </c>
      <c r="R20396">
        <v>0</v>
      </c>
      <c r="S20396">
        <v>357</v>
      </c>
    </row>
    <row r="20397" spans="1:19" ht="15" customHeight="1">
      <c r="A20397" s="15" t="s">
        <v>1650</v>
      </c>
      <c r="B20397" t="s">
        <v>848</v>
      </c>
      <c r="C20397" t="s">
        <v>20</v>
      </c>
      <c r="D20397" t="s">
        <v>21</v>
      </c>
      <c r="E20397" t="s">
        <v>22</v>
      </c>
      <c r="Q20397">
        <v>236</v>
      </c>
      <c r="R20397">
        <v>0</v>
      </c>
      <c r="S20397">
        <v>240</v>
      </c>
    </row>
    <row r="20398" spans="1:19" ht="15" customHeight="1">
      <c r="A20398" s="15" t="s">
        <v>1650</v>
      </c>
      <c r="B20398" t="s">
        <v>1388</v>
      </c>
      <c r="C20398" t="s">
        <v>20</v>
      </c>
      <c r="D20398" t="s">
        <v>21</v>
      </c>
      <c r="E20398" t="s">
        <v>22</v>
      </c>
      <c r="Q20398">
        <v>221</v>
      </c>
      <c r="R20398">
        <v>0</v>
      </c>
      <c r="S20398">
        <v>240</v>
      </c>
    </row>
    <row r="20399" spans="1:19" ht="15" customHeight="1">
      <c r="A20399" s="15" t="s">
        <v>1650</v>
      </c>
      <c r="B20399" t="s">
        <v>1390</v>
      </c>
      <c r="C20399" t="s">
        <v>20</v>
      </c>
      <c r="D20399" t="s">
        <v>21</v>
      </c>
      <c r="E20399" t="s">
        <v>22</v>
      </c>
      <c r="Q20399">
        <v>15.4</v>
      </c>
      <c r="R20399">
        <v>0</v>
      </c>
      <c r="S20399">
        <v>23.1</v>
      </c>
    </row>
    <row r="20400" spans="1:19" ht="15" customHeight="1">
      <c r="A20400" s="15" t="s">
        <v>1650</v>
      </c>
      <c r="B20400" t="s">
        <v>849</v>
      </c>
      <c r="C20400" t="s">
        <v>20</v>
      </c>
      <c r="D20400" t="s">
        <v>21</v>
      </c>
      <c r="E20400" t="s">
        <v>22</v>
      </c>
      <c r="Q20400">
        <v>248</v>
      </c>
      <c r="R20400">
        <v>0</v>
      </c>
      <c r="S20400">
        <v>232</v>
      </c>
    </row>
    <row r="20401" spans="1:19" ht="15" customHeight="1">
      <c r="A20401" s="15" t="s">
        <v>1650</v>
      </c>
      <c r="B20401" t="s">
        <v>1391</v>
      </c>
      <c r="C20401" t="s">
        <v>20</v>
      </c>
      <c r="D20401" t="s">
        <v>21</v>
      </c>
      <c r="E20401" t="s">
        <v>22</v>
      </c>
      <c r="Q20401">
        <v>212</v>
      </c>
      <c r="R20401">
        <v>0</v>
      </c>
      <c r="S20401">
        <v>232</v>
      </c>
    </row>
    <row r="20402" spans="1:19" ht="15" customHeight="1">
      <c r="A20402" s="15" t="s">
        <v>1650</v>
      </c>
      <c r="B20402" t="s">
        <v>1392</v>
      </c>
      <c r="C20402" t="s">
        <v>20</v>
      </c>
      <c r="D20402" t="s">
        <v>21</v>
      </c>
      <c r="E20402" t="s">
        <v>22</v>
      </c>
      <c r="Q20402">
        <v>36.200000000000003</v>
      </c>
      <c r="R20402">
        <v>0</v>
      </c>
      <c r="S20402">
        <v>45.5</v>
      </c>
    </row>
    <row r="20403" spans="1:19" ht="15" customHeight="1">
      <c r="A20403" s="15" t="s">
        <v>1650</v>
      </c>
      <c r="B20403" t="s">
        <v>850</v>
      </c>
      <c r="C20403" t="s">
        <v>20</v>
      </c>
      <c r="D20403" t="s">
        <v>21</v>
      </c>
      <c r="E20403" t="s">
        <v>22</v>
      </c>
      <c r="Q20403">
        <v>0</v>
      </c>
      <c r="R20403">
        <v>0</v>
      </c>
      <c r="S20403">
        <v>0</v>
      </c>
    </row>
    <row r="20404" spans="1:19" ht="15" customHeight="1">
      <c r="A20404" s="15" t="s">
        <v>1650</v>
      </c>
      <c r="B20404" t="s">
        <v>851</v>
      </c>
      <c r="C20404" t="s">
        <v>20</v>
      </c>
      <c r="D20404" t="s">
        <v>21</v>
      </c>
      <c r="E20404" t="s">
        <v>22</v>
      </c>
      <c r="Q20404">
        <v>109</v>
      </c>
      <c r="R20404">
        <v>0</v>
      </c>
      <c r="S20404">
        <v>122</v>
      </c>
    </row>
    <row r="20405" spans="1:19" ht="15" customHeight="1">
      <c r="A20405" s="15" t="s">
        <v>1650</v>
      </c>
      <c r="B20405" t="s">
        <v>1395</v>
      </c>
      <c r="C20405" t="s">
        <v>20</v>
      </c>
      <c r="D20405" t="s">
        <v>21</v>
      </c>
      <c r="E20405" t="s">
        <v>22</v>
      </c>
      <c r="Q20405">
        <v>21.8</v>
      </c>
      <c r="R20405">
        <v>0</v>
      </c>
      <c r="S20405">
        <v>122</v>
      </c>
    </row>
    <row r="20406" spans="1:19" ht="15" customHeight="1">
      <c r="A20406" s="15" t="s">
        <v>1650</v>
      </c>
      <c r="B20406" t="s">
        <v>1396</v>
      </c>
      <c r="C20406" t="s">
        <v>20</v>
      </c>
      <c r="D20406" t="s">
        <v>21</v>
      </c>
      <c r="E20406" t="s">
        <v>22</v>
      </c>
      <c r="Q20406">
        <v>21.8</v>
      </c>
      <c r="R20406">
        <v>0</v>
      </c>
      <c r="S20406">
        <v>122</v>
      </c>
    </row>
    <row r="20407" spans="1:19" ht="15" customHeight="1">
      <c r="A20407" s="15" t="s">
        <v>1650</v>
      </c>
      <c r="B20407" t="s">
        <v>1397</v>
      </c>
      <c r="C20407" t="s">
        <v>20</v>
      </c>
      <c r="D20407" t="s">
        <v>21</v>
      </c>
      <c r="E20407" t="s">
        <v>22</v>
      </c>
      <c r="Q20407">
        <v>21.8</v>
      </c>
      <c r="R20407">
        <v>0</v>
      </c>
      <c r="S20407">
        <v>122</v>
      </c>
    </row>
    <row r="20408" spans="1:19" ht="15" customHeight="1">
      <c r="A20408" s="15" t="s">
        <v>1650</v>
      </c>
      <c r="B20408" t="s">
        <v>1398</v>
      </c>
      <c r="C20408" t="s">
        <v>20</v>
      </c>
      <c r="D20408" t="s">
        <v>21</v>
      </c>
      <c r="E20408" t="s">
        <v>22</v>
      </c>
      <c r="Q20408">
        <v>21.8</v>
      </c>
      <c r="R20408">
        <v>0</v>
      </c>
      <c r="S20408">
        <v>122</v>
      </c>
    </row>
    <row r="20409" spans="1:19" ht="15" customHeight="1">
      <c r="A20409" s="15" t="s">
        <v>1650</v>
      </c>
      <c r="B20409" t="s">
        <v>1399</v>
      </c>
      <c r="C20409" t="s">
        <v>20</v>
      </c>
      <c r="D20409" t="s">
        <v>21</v>
      </c>
      <c r="E20409" t="s">
        <v>22</v>
      </c>
      <c r="Q20409">
        <v>21.8</v>
      </c>
      <c r="R20409">
        <v>0</v>
      </c>
      <c r="S20409">
        <v>122</v>
      </c>
    </row>
    <row r="20410" spans="1:19" ht="15" customHeight="1">
      <c r="A20410" s="15" t="s">
        <v>1650</v>
      </c>
      <c r="B20410" t="s">
        <v>852</v>
      </c>
      <c r="C20410" t="s">
        <v>20</v>
      </c>
      <c r="D20410" t="s">
        <v>21</v>
      </c>
      <c r="E20410" t="s">
        <v>22</v>
      </c>
      <c r="Q20410">
        <v>7.52</v>
      </c>
      <c r="R20410">
        <v>0</v>
      </c>
      <c r="S20410">
        <v>9.0500000000000007</v>
      </c>
    </row>
    <row r="20411" spans="1:19" ht="15" customHeight="1">
      <c r="A20411" s="15" t="s">
        <v>1650</v>
      </c>
      <c r="B20411" t="s">
        <v>1400</v>
      </c>
      <c r="C20411" t="s">
        <v>20</v>
      </c>
      <c r="D20411" t="s">
        <v>21</v>
      </c>
      <c r="E20411" t="s">
        <v>22</v>
      </c>
      <c r="Q20411">
        <v>6.66</v>
      </c>
      <c r="R20411">
        <v>0</v>
      </c>
      <c r="S20411">
        <v>9.0500000000000007</v>
      </c>
    </row>
    <row r="20412" spans="1:19" ht="15" customHeight="1">
      <c r="A20412" s="15" t="s">
        <v>1650</v>
      </c>
      <c r="B20412" t="s">
        <v>1401</v>
      </c>
      <c r="C20412" t="s">
        <v>20</v>
      </c>
      <c r="D20412" t="s">
        <v>21</v>
      </c>
      <c r="E20412" t="s">
        <v>22</v>
      </c>
      <c r="Q20412">
        <v>0.53</v>
      </c>
      <c r="R20412">
        <v>0</v>
      </c>
      <c r="S20412">
        <v>1.38</v>
      </c>
    </row>
    <row r="20413" spans="1:19" ht="15" customHeight="1">
      <c r="A20413" s="15" t="s">
        <v>1650</v>
      </c>
      <c r="B20413" t="s">
        <v>1402</v>
      </c>
      <c r="C20413" t="s">
        <v>20</v>
      </c>
      <c r="D20413" t="s">
        <v>21</v>
      </c>
      <c r="E20413" t="s">
        <v>22</v>
      </c>
      <c r="Q20413">
        <v>7.0000000000000007E-2</v>
      </c>
      <c r="R20413">
        <v>0</v>
      </c>
      <c r="S20413">
        <v>0.11</v>
      </c>
    </row>
    <row r="20414" spans="1:19" ht="15" customHeight="1">
      <c r="A20414" s="15" t="s">
        <v>1650</v>
      </c>
      <c r="B20414" t="s">
        <v>1403</v>
      </c>
      <c r="C20414" t="s">
        <v>20</v>
      </c>
      <c r="D20414" t="s">
        <v>21</v>
      </c>
      <c r="E20414" t="s">
        <v>22</v>
      </c>
      <c r="Q20414">
        <v>0.26</v>
      </c>
      <c r="R20414">
        <v>0</v>
      </c>
      <c r="S20414">
        <v>0.43</v>
      </c>
    </row>
    <row r="20415" spans="1:19" ht="15" customHeight="1">
      <c r="A20415" s="15" t="s">
        <v>1650</v>
      </c>
      <c r="B20415" t="s">
        <v>853</v>
      </c>
      <c r="C20415" t="s">
        <v>20</v>
      </c>
      <c r="D20415" t="s">
        <v>21</v>
      </c>
      <c r="E20415" t="s">
        <v>22</v>
      </c>
      <c r="Q20415">
        <v>162</v>
      </c>
      <c r="R20415">
        <v>0</v>
      </c>
      <c r="S20415">
        <v>357</v>
      </c>
    </row>
    <row r="20416" spans="1:19" ht="15" customHeight="1">
      <c r="A20416" s="15" t="s">
        <v>1650</v>
      </c>
      <c r="B20416" t="s">
        <v>1404</v>
      </c>
      <c r="C20416" t="s">
        <v>20</v>
      </c>
      <c r="D20416" t="s">
        <v>21</v>
      </c>
      <c r="E20416" t="s">
        <v>22</v>
      </c>
      <c r="Q20416">
        <v>70.2</v>
      </c>
      <c r="R20416">
        <v>0</v>
      </c>
      <c r="S20416">
        <v>357</v>
      </c>
    </row>
    <row r="20417" spans="1:19" ht="15" customHeight="1">
      <c r="A20417" s="15" t="s">
        <v>1650</v>
      </c>
      <c r="B20417" t="s">
        <v>1405</v>
      </c>
      <c r="C20417" t="s">
        <v>20</v>
      </c>
      <c r="D20417" t="s">
        <v>21</v>
      </c>
      <c r="E20417" t="s">
        <v>22</v>
      </c>
      <c r="Q20417">
        <v>91.5</v>
      </c>
      <c r="R20417">
        <v>0</v>
      </c>
      <c r="S20417">
        <v>110</v>
      </c>
    </row>
    <row r="20418" spans="1:19" ht="15" customHeight="1">
      <c r="A20418" s="15" t="s">
        <v>1650</v>
      </c>
      <c r="B20418" t="s">
        <v>854</v>
      </c>
      <c r="C20418" t="s">
        <v>20</v>
      </c>
      <c r="D20418" t="s">
        <v>21</v>
      </c>
      <c r="E20418" t="s">
        <v>22</v>
      </c>
      <c r="Q20418">
        <v>189</v>
      </c>
      <c r="R20418">
        <v>0</v>
      </c>
      <c r="S20418">
        <v>209</v>
      </c>
    </row>
    <row r="20419" spans="1:19" ht="15" customHeight="1">
      <c r="A20419" s="15" t="s">
        <v>1650</v>
      </c>
      <c r="B20419" t="s">
        <v>1406</v>
      </c>
      <c r="C20419" t="s">
        <v>20</v>
      </c>
      <c r="D20419" t="s">
        <v>21</v>
      </c>
      <c r="E20419" t="s">
        <v>22</v>
      </c>
      <c r="Q20419">
        <v>744</v>
      </c>
      <c r="R20419">
        <v>0</v>
      </c>
      <c r="S20419">
        <v>356</v>
      </c>
    </row>
    <row r="20420" spans="1:19" ht="15" customHeight="1">
      <c r="A20420" s="15" t="s">
        <v>1650</v>
      </c>
      <c r="B20420" t="s">
        <v>855</v>
      </c>
      <c r="C20420" t="s">
        <v>20</v>
      </c>
      <c r="D20420" t="s">
        <v>21</v>
      </c>
      <c r="E20420" t="s">
        <v>22</v>
      </c>
      <c r="Q20420">
        <v>279</v>
      </c>
      <c r="R20420">
        <v>0</v>
      </c>
      <c r="S20420">
        <v>123</v>
      </c>
    </row>
    <row r="20421" spans="1:19" ht="15" customHeight="1">
      <c r="A20421" s="15" t="s">
        <v>1650</v>
      </c>
      <c r="B20421" t="s">
        <v>1407</v>
      </c>
      <c r="C20421" t="s">
        <v>20</v>
      </c>
      <c r="D20421" t="s">
        <v>21</v>
      </c>
      <c r="E20421" t="s">
        <v>22</v>
      </c>
      <c r="Q20421">
        <v>114</v>
      </c>
      <c r="R20421">
        <v>0</v>
      </c>
      <c r="S20421">
        <v>121</v>
      </c>
    </row>
    <row r="20422" spans="1:19" ht="15" customHeight="1">
      <c r="A20422" s="15" t="s">
        <v>1650</v>
      </c>
      <c r="B20422" t="s">
        <v>1408</v>
      </c>
      <c r="C20422" t="s">
        <v>20</v>
      </c>
      <c r="D20422" t="s">
        <v>21</v>
      </c>
      <c r="E20422" t="s">
        <v>22</v>
      </c>
      <c r="Q20422">
        <v>47.6</v>
      </c>
      <c r="R20422">
        <v>0</v>
      </c>
      <c r="S20422">
        <v>51</v>
      </c>
    </row>
    <row r="20423" spans="1:19" ht="15" customHeight="1">
      <c r="A20423" s="15" t="s">
        <v>1650</v>
      </c>
      <c r="B20423" t="s">
        <v>1409</v>
      </c>
      <c r="C20423" t="s">
        <v>20</v>
      </c>
      <c r="D20423" t="s">
        <v>21</v>
      </c>
      <c r="E20423" t="s">
        <v>22</v>
      </c>
      <c r="Q20423">
        <v>1.01</v>
      </c>
      <c r="R20423">
        <v>0</v>
      </c>
      <c r="S20423">
        <v>1.93</v>
      </c>
    </row>
    <row r="20424" spans="1:19" ht="15" customHeight="1">
      <c r="A20424" s="15" t="s">
        <v>1650</v>
      </c>
      <c r="B20424" t="s">
        <v>1410</v>
      </c>
      <c r="C20424" t="s">
        <v>20</v>
      </c>
      <c r="D20424" t="s">
        <v>21</v>
      </c>
      <c r="E20424" t="s">
        <v>22</v>
      </c>
      <c r="Q20424">
        <v>116</v>
      </c>
      <c r="R20424">
        <v>0</v>
      </c>
      <c r="S20424">
        <v>123</v>
      </c>
    </row>
    <row r="20425" spans="1:19" ht="15" customHeight="1">
      <c r="A20425" s="15" t="s">
        <v>1650</v>
      </c>
      <c r="B20425" t="s">
        <v>1412</v>
      </c>
      <c r="C20425" t="s">
        <v>20</v>
      </c>
      <c r="D20425" t="s">
        <v>21</v>
      </c>
      <c r="E20425" t="s">
        <v>22</v>
      </c>
      <c r="Q20425">
        <v>0.36</v>
      </c>
      <c r="R20425">
        <v>0</v>
      </c>
      <c r="S20425">
        <v>1.29</v>
      </c>
    </row>
    <row r="20426" spans="1:19" ht="15" customHeight="1">
      <c r="A20426" s="15" t="s">
        <v>1650</v>
      </c>
      <c r="B20426" t="s">
        <v>856</v>
      </c>
      <c r="C20426" t="s">
        <v>20</v>
      </c>
      <c r="D20426" t="s">
        <v>21</v>
      </c>
      <c r="E20426" t="s">
        <v>22</v>
      </c>
      <c r="Q20426">
        <v>278</v>
      </c>
      <c r="R20426">
        <v>0</v>
      </c>
      <c r="S20426">
        <v>289</v>
      </c>
    </row>
    <row r="20427" spans="1:19" ht="15" customHeight="1">
      <c r="A20427" s="15" t="s">
        <v>1650</v>
      </c>
      <c r="B20427" t="s">
        <v>1413</v>
      </c>
      <c r="C20427" t="s">
        <v>20</v>
      </c>
      <c r="D20427" t="s">
        <v>21</v>
      </c>
      <c r="E20427" t="s">
        <v>22</v>
      </c>
      <c r="Q20427">
        <v>4.7300000000000004</v>
      </c>
      <c r="R20427">
        <v>0</v>
      </c>
      <c r="S20427">
        <v>6.55</v>
      </c>
    </row>
    <row r="20428" spans="1:19" ht="15" customHeight="1">
      <c r="A20428" s="15" t="s">
        <v>1650</v>
      </c>
      <c r="B20428" t="s">
        <v>1414</v>
      </c>
      <c r="C20428" t="s">
        <v>20</v>
      </c>
      <c r="D20428" t="s">
        <v>21</v>
      </c>
      <c r="E20428" t="s">
        <v>22</v>
      </c>
      <c r="Q20428">
        <v>274</v>
      </c>
      <c r="R20428">
        <v>0</v>
      </c>
      <c r="S20428">
        <v>289</v>
      </c>
    </row>
    <row r="20429" spans="1:19" ht="15" customHeight="1">
      <c r="A20429" s="15" t="s">
        <v>1650</v>
      </c>
      <c r="B20429" t="s">
        <v>857</v>
      </c>
      <c r="C20429" t="s">
        <v>20</v>
      </c>
      <c r="D20429" t="s">
        <v>21</v>
      </c>
      <c r="E20429" t="s">
        <v>22</v>
      </c>
      <c r="Q20429">
        <v>187</v>
      </c>
      <c r="R20429">
        <v>0</v>
      </c>
      <c r="S20429">
        <v>356</v>
      </c>
    </row>
    <row r="20430" spans="1:19" ht="15" customHeight="1">
      <c r="A20430" s="15" t="s">
        <v>1650</v>
      </c>
      <c r="B20430" t="s">
        <v>1415</v>
      </c>
      <c r="C20430" t="s">
        <v>20</v>
      </c>
      <c r="D20430" t="s">
        <v>21</v>
      </c>
      <c r="E20430" t="s">
        <v>22</v>
      </c>
      <c r="Q20430">
        <v>187</v>
      </c>
      <c r="R20430">
        <v>0</v>
      </c>
      <c r="S20430">
        <v>356</v>
      </c>
    </row>
    <row r="20431" spans="1:19" ht="15" customHeight="1">
      <c r="A20431" s="15" t="s">
        <v>1650</v>
      </c>
      <c r="B20431" t="s">
        <v>858</v>
      </c>
      <c r="C20431" t="s">
        <v>20</v>
      </c>
      <c r="D20431" t="s">
        <v>21</v>
      </c>
      <c r="E20431" t="s">
        <v>22</v>
      </c>
      <c r="Q20431">
        <v>0</v>
      </c>
      <c r="R20431">
        <v>0</v>
      </c>
      <c r="S20431">
        <v>0</v>
      </c>
    </row>
    <row r="20432" spans="1:19" ht="15" customHeight="1">
      <c r="A20432" s="15" t="s">
        <v>1650</v>
      </c>
      <c r="B20432" t="s">
        <v>1416</v>
      </c>
      <c r="C20432" t="s">
        <v>20</v>
      </c>
      <c r="D20432" t="s">
        <v>21</v>
      </c>
      <c r="E20432" t="s">
        <v>22</v>
      </c>
      <c r="Q20432">
        <v>0</v>
      </c>
      <c r="R20432">
        <v>0</v>
      </c>
      <c r="S20432">
        <v>0</v>
      </c>
    </row>
    <row r="20433" spans="1:19" ht="15" customHeight="1">
      <c r="A20433" s="15" t="s">
        <v>1650</v>
      </c>
      <c r="B20433" t="s">
        <v>1417</v>
      </c>
      <c r="C20433" t="s">
        <v>20</v>
      </c>
      <c r="D20433" t="s">
        <v>21</v>
      </c>
      <c r="E20433" t="s">
        <v>22</v>
      </c>
      <c r="Q20433">
        <v>0</v>
      </c>
      <c r="R20433">
        <v>0</v>
      </c>
      <c r="S20433">
        <v>0</v>
      </c>
    </row>
    <row r="20434" spans="1:19" ht="15" customHeight="1">
      <c r="A20434" s="15" t="s">
        <v>1650</v>
      </c>
      <c r="B20434" t="s">
        <v>1418</v>
      </c>
      <c r="C20434" t="s">
        <v>20</v>
      </c>
      <c r="D20434" t="s">
        <v>21</v>
      </c>
      <c r="E20434" t="s">
        <v>22</v>
      </c>
      <c r="Q20434">
        <v>10.9</v>
      </c>
      <c r="R20434">
        <v>0</v>
      </c>
      <c r="S20434">
        <v>16.2</v>
      </c>
    </row>
    <row r="20435" spans="1:19" ht="15" customHeight="1">
      <c r="A20435" s="15" t="s">
        <v>1650</v>
      </c>
      <c r="B20435" t="s">
        <v>859</v>
      </c>
      <c r="C20435" t="s">
        <v>20</v>
      </c>
      <c r="D20435" t="s">
        <v>21</v>
      </c>
      <c r="E20435" t="s">
        <v>22</v>
      </c>
      <c r="Q20435">
        <v>10.9</v>
      </c>
      <c r="R20435">
        <v>0</v>
      </c>
      <c r="S20435">
        <v>16.2</v>
      </c>
    </row>
    <row r="20436" spans="1:19" ht="15" customHeight="1">
      <c r="A20436" s="15" t="s">
        <v>1650</v>
      </c>
      <c r="B20436" t="s">
        <v>1419</v>
      </c>
      <c r="C20436" t="s">
        <v>20</v>
      </c>
      <c r="D20436" t="s">
        <v>21</v>
      </c>
      <c r="E20436" t="s">
        <v>22</v>
      </c>
      <c r="Q20436">
        <v>10.9</v>
      </c>
      <c r="R20436">
        <v>0</v>
      </c>
      <c r="S20436">
        <v>16.2</v>
      </c>
    </row>
    <row r="20437" spans="1:19" ht="15" customHeight="1">
      <c r="A20437" s="15" t="s">
        <v>1650</v>
      </c>
      <c r="B20437" t="s">
        <v>1420</v>
      </c>
      <c r="C20437" t="s">
        <v>20</v>
      </c>
      <c r="D20437" t="s">
        <v>21</v>
      </c>
      <c r="E20437" t="s">
        <v>22</v>
      </c>
      <c r="Q20437">
        <v>0</v>
      </c>
      <c r="R20437">
        <v>0</v>
      </c>
      <c r="S20437">
        <v>0</v>
      </c>
    </row>
    <row r="20438" spans="1:19" ht="15" customHeight="1">
      <c r="A20438" s="15" t="s">
        <v>1650</v>
      </c>
      <c r="B20438" t="s">
        <v>860</v>
      </c>
      <c r="C20438" t="s">
        <v>20</v>
      </c>
      <c r="D20438" t="s">
        <v>21</v>
      </c>
      <c r="E20438" t="s">
        <v>22</v>
      </c>
      <c r="Q20438">
        <v>0</v>
      </c>
      <c r="R20438">
        <v>0</v>
      </c>
      <c r="S20438">
        <v>0</v>
      </c>
    </row>
    <row r="20439" spans="1:19" ht="15" customHeight="1">
      <c r="A20439" s="15" t="s">
        <v>1650</v>
      </c>
      <c r="B20439" t="s">
        <v>1421</v>
      </c>
      <c r="C20439" t="s">
        <v>20</v>
      </c>
      <c r="D20439" t="s">
        <v>21</v>
      </c>
      <c r="E20439" t="s">
        <v>22</v>
      </c>
      <c r="Q20439">
        <v>0</v>
      </c>
      <c r="R20439">
        <v>0</v>
      </c>
      <c r="S20439">
        <v>0</v>
      </c>
    </row>
    <row r="20440" spans="1:19" ht="15" customHeight="1">
      <c r="A20440" s="15" t="s">
        <v>1650</v>
      </c>
      <c r="B20440" t="s">
        <v>861</v>
      </c>
      <c r="C20440" t="s">
        <v>20</v>
      </c>
      <c r="D20440" t="s">
        <v>21</v>
      </c>
      <c r="E20440" t="s">
        <v>22</v>
      </c>
      <c r="Q20440">
        <v>0</v>
      </c>
      <c r="R20440">
        <v>0</v>
      </c>
      <c r="S20440">
        <v>0</v>
      </c>
    </row>
    <row r="20441" spans="1:19" ht="15" customHeight="1">
      <c r="A20441" s="15" t="s">
        <v>1650</v>
      </c>
      <c r="B20441" t="s">
        <v>1422</v>
      </c>
      <c r="C20441" t="s">
        <v>20</v>
      </c>
      <c r="D20441" t="s">
        <v>21</v>
      </c>
      <c r="E20441" t="s">
        <v>22</v>
      </c>
      <c r="Q20441">
        <v>17.899999999999999</v>
      </c>
    </row>
    <row r="20442" spans="1:19" ht="15" customHeight="1">
      <c r="A20442" s="15" t="s">
        <v>1650</v>
      </c>
      <c r="B20442" t="s">
        <v>1423</v>
      </c>
      <c r="C20442" t="s">
        <v>20</v>
      </c>
      <c r="D20442" t="s">
        <v>21</v>
      </c>
      <c r="E20442" t="s">
        <v>22</v>
      </c>
      <c r="Q20442">
        <v>155</v>
      </c>
    </row>
    <row r="20443" spans="1:19" ht="15" customHeight="1">
      <c r="A20443" s="15" t="s">
        <v>1650</v>
      </c>
      <c r="B20443" t="s">
        <v>1424</v>
      </c>
      <c r="C20443" t="s">
        <v>20</v>
      </c>
      <c r="D20443" t="s">
        <v>21</v>
      </c>
      <c r="E20443" t="s">
        <v>22</v>
      </c>
      <c r="Q20443">
        <v>47.7</v>
      </c>
    </row>
    <row r="20444" spans="1:19" ht="15" customHeight="1">
      <c r="A20444" s="15" t="s">
        <v>1650</v>
      </c>
      <c r="B20444" t="s">
        <v>1425</v>
      </c>
      <c r="C20444" t="s">
        <v>20</v>
      </c>
      <c r="D20444" t="s">
        <v>21</v>
      </c>
      <c r="E20444" t="s">
        <v>22</v>
      </c>
      <c r="Q20444">
        <v>0</v>
      </c>
      <c r="R20444">
        <v>0</v>
      </c>
      <c r="S20444">
        <v>0</v>
      </c>
    </row>
    <row r="20445" spans="1:19" ht="15" customHeight="1">
      <c r="A20445" s="15" t="s">
        <v>1650</v>
      </c>
      <c r="B20445" t="s">
        <v>1426</v>
      </c>
      <c r="C20445" t="s">
        <v>20</v>
      </c>
      <c r="D20445" t="s">
        <v>21</v>
      </c>
      <c r="E20445" t="s">
        <v>22</v>
      </c>
      <c r="Q20445">
        <v>61.2</v>
      </c>
    </row>
    <row r="20446" spans="1:19" ht="15" customHeight="1">
      <c r="A20446" s="15" t="s">
        <v>1650</v>
      </c>
      <c r="B20446" t="s">
        <v>1427</v>
      </c>
      <c r="C20446" t="s">
        <v>20</v>
      </c>
      <c r="D20446" t="s">
        <v>21</v>
      </c>
      <c r="E20446" t="s">
        <v>22</v>
      </c>
      <c r="Q20446">
        <v>0</v>
      </c>
      <c r="R20446">
        <v>0</v>
      </c>
      <c r="S20446">
        <v>0</v>
      </c>
    </row>
    <row r="20447" spans="1:19" ht="15" customHeight="1">
      <c r="A20447" s="15" t="s">
        <v>1650</v>
      </c>
      <c r="B20447" t="s">
        <v>1428</v>
      </c>
      <c r="C20447" t="s">
        <v>20</v>
      </c>
      <c r="D20447" t="s">
        <v>21</v>
      </c>
      <c r="E20447" t="s">
        <v>22</v>
      </c>
      <c r="Q20447">
        <v>0</v>
      </c>
      <c r="R20447">
        <v>0</v>
      </c>
      <c r="S20447">
        <v>0</v>
      </c>
    </row>
    <row r="20448" spans="1:19" ht="15" customHeight="1">
      <c r="A20448" s="15" t="s">
        <v>1650</v>
      </c>
      <c r="B20448" t="s">
        <v>1429</v>
      </c>
      <c r="C20448" t="s">
        <v>20</v>
      </c>
      <c r="D20448" t="s">
        <v>21</v>
      </c>
      <c r="E20448" t="s">
        <v>22</v>
      </c>
      <c r="Q20448">
        <v>150</v>
      </c>
    </row>
    <row r="20449" spans="1:19" ht="15" customHeight="1">
      <c r="A20449" s="15" t="s">
        <v>1650</v>
      </c>
      <c r="B20449" t="s">
        <v>1430</v>
      </c>
      <c r="C20449" t="s">
        <v>20</v>
      </c>
      <c r="D20449" t="s">
        <v>21</v>
      </c>
      <c r="E20449" t="s">
        <v>22</v>
      </c>
      <c r="Q20449">
        <v>1390</v>
      </c>
    </row>
    <row r="20450" spans="1:19" ht="15" customHeight="1">
      <c r="A20450" s="15" t="s">
        <v>1650</v>
      </c>
      <c r="B20450" t="s">
        <v>1431</v>
      </c>
      <c r="C20450" t="s">
        <v>20</v>
      </c>
      <c r="D20450" t="s">
        <v>21</v>
      </c>
      <c r="E20450" t="s">
        <v>22</v>
      </c>
      <c r="Q20450">
        <v>124</v>
      </c>
    </row>
    <row r="20451" spans="1:19" ht="15" customHeight="1">
      <c r="A20451" s="15" t="s">
        <v>1650</v>
      </c>
      <c r="B20451" t="s">
        <v>1432</v>
      </c>
      <c r="C20451" t="s">
        <v>20</v>
      </c>
      <c r="D20451" t="s">
        <v>21</v>
      </c>
      <c r="E20451" t="s">
        <v>22</v>
      </c>
      <c r="Q20451">
        <v>0</v>
      </c>
      <c r="R20451">
        <v>0</v>
      </c>
      <c r="S20451">
        <v>0</v>
      </c>
    </row>
    <row r="20452" spans="1:19" ht="15" customHeight="1">
      <c r="A20452" s="15" t="s">
        <v>1650</v>
      </c>
      <c r="B20452" t="s">
        <v>1433</v>
      </c>
      <c r="C20452" t="s">
        <v>20</v>
      </c>
      <c r="D20452" t="s">
        <v>21</v>
      </c>
      <c r="E20452" t="s">
        <v>22</v>
      </c>
      <c r="Q20452">
        <v>134</v>
      </c>
    </row>
    <row r="20453" spans="1:19" ht="15" customHeight="1">
      <c r="A20453" s="15" t="s">
        <v>1650</v>
      </c>
      <c r="B20453" t="s">
        <v>1434</v>
      </c>
      <c r="C20453" t="s">
        <v>20</v>
      </c>
      <c r="D20453" t="s">
        <v>21</v>
      </c>
      <c r="E20453" t="s">
        <v>22</v>
      </c>
      <c r="Q20453">
        <v>75.599999999999994</v>
      </c>
    </row>
    <row r="20454" spans="1:19" ht="15" customHeight="1">
      <c r="A20454" s="15" t="s">
        <v>1650</v>
      </c>
      <c r="B20454" t="s">
        <v>1435</v>
      </c>
      <c r="C20454" t="s">
        <v>20</v>
      </c>
      <c r="D20454" t="s">
        <v>21</v>
      </c>
      <c r="E20454" t="s">
        <v>22</v>
      </c>
      <c r="Q20454">
        <v>14.4</v>
      </c>
    </row>
    <row r="20455" spans="1:19" ht="15" customHeight="1">
      <c r="A20455" s="15" t="s">
        <v>1650</v>
      </c>
      <c r="B20455" t="s">
        <v>1436</v>
      </c>
      <c r="C20455" t="s">
        <v>20</v>
      </c>
      <c r="D20455" t="s">
        <v>21</v>
      </c>
      <c r="E20455" t="s">
        <v>22</v>
      </c>
      <c r="Q20455">
        <v>71.8</v>
      </c>
    </row>
    <row r="20456" spans="1:19" ht="15" customHeight="1">
      <c r="A20456" s="15" t="s">
        <v>1650</v>
      </c>
      <c r="B20456" t="s">
        <v>1437</v>
      </c>
      <c r="C20456" t="s">
        <v>20</v>
      </c>
      <c r="D20456" t="s">
        <v>21</v>
      </c>
      <c r="E20456" t="s">
        <v>22</v>
      </c>
      <c r="Q20456">
        <v>35.9</v>
      </c>
    </row>
    <row r="20457" spans="1:19" ht="15" customHeight="1">
      <c r="A20457" s="15" t="s">
        <v>1650</v>
      </c>
      <c r="B20457" t="s">
        <v>1438</v>
      </c>
      <c r="C20457" t="s">
        <v>20</v>
      </c>
      <c r="D20457" t="s">
        <v>21</v>
      </c>
      <c r="E20457" t="s">
        <v>22</v>
      </c>
      <c r="Q20457">
        <v>21.1</v>
      </c>
    </row>
    <row r="20458" spans="1:19" ht="15" customHeight="1">
      <c r="A20458" s="15" t="s">
        <v>1650</v>
      </c>
      <c r="B20458" t="s">
        <v>1439</v>
      </c>
      <c r="C20458" t="s">
        <v>20</v>
      </c>
      <c r="D20458" t="s">
        <v>21</v>
      </c>
      <c r="E20458" t="s">
        <v>22</v>
      </c>
      <c r="Q20458">
        <v>7.99</v>
      </c>
    </row>
    <row r="20459" spans="1:19" ht="15" customHeight="1">
      <c r="A20459" s="15" t="s">
        <v>1650</v>
      </c>
      <c r="B20459" t="s">
        <v>1440</v>
      </c>
      <c r="C20459" t="s">
        <v>20</v>
      </c>
      <c r="D20459" t="s">
        <v>21</v>
      </c>
      <c r="E20459" t="s">
        <v>22</v>
      </c>
      <c r="Q20459">
        <v>19.7</v>
      </c>
    </row>
    <row r="20460" spans="1:19" ht="15" customHeight="1">
      <c r="A20460" s="15" t="s">
        <v>1650</v>
      </c>
      <c r="B20460" t="s">
        <v>1441</v>
      </c>
      <c r="C20460" t="s">
        <v>20</v>
      </c>
      <c r="D20460" t="s">
        <v>21</v>
      </c>
      <c r="E20460" t="s">
        <v>22</v>
      </c>
      <c r="Q20460">
        <v>194</v>
      </c>
    </row>
    <row r="20461" spans="1:19" ht="15" customHeight="1">
      <c r="A20461" s="15" t="s">
        <v>1650</v>
      </c>
      <c r="B20461" t="s">
        <v>1442</v>
      </c>
      <c r="C20461" t="s">
        <v>20</v>
      </c>
      <c r="D20461" t="s">
        <v>21</v>
      </c>
      <c r="E20461" t="s">
        <v>22</v>
      </c>
      <c r="Q20461">
        <v>179</v>
      </c>
    </row>
    <row r="20462" spans="1:19" ht="15" customHeight="1">
      <c r="A20462" s="15" t="s">
        <v>1650</v>
      </c>
      <c r="B20462" t="s">
        <v>1443</v>
      </c>
      <c r="C20462" t="s">
        <v>20</v>
      </c>
      <c r="D20462" t="s">
        <v>21</v>
      </c>
      <c r="E20462" t="s">
        <v>22</v>
      </c>
      <c r="Q20462">
        <v>0</v>
      </c>
      <c r="R20462">
        <v>0</v>
      </c>
      <c r="S20462">
        <v>0</v>
      </c>
    </row>
    <row r="20463" spans="1:19" ht="15" customHeight="1">
      <c r="A20463" s="15" t="s">
        <v>1650</v>
      </c>
      <c r="B20463" t="s">
        <v>1444</v>
      </c>
      <c r="C20463" t="s">
        <v>20</v>
      </c>
      <c r="D20463" t="s">
        <v>21</v>
      </c>
      <c r="E20463" t="s">
        <v>22</v>
      </c>
      <c r="Q20463">
        <v>263</v>
      </c>
    </row>
    <row r="20464" spans="1:19" ht="15" customHeight="1">
      <c r="A20464" s="15" t="s">
        <v>1650</v>
      </c>
      <c r="B20464" t="s">
        <v>1445</v>
      </c>
      <c r="C20464" t="s">
        <v>20</v>
      </c>
      <c r="D20464" t="s">
        <v>21</v>
      </c>
      <c r="E20464" t="s">
        <v>22</v>
      </c>
      <c r="Q20464">
        <v>0</v>
      </c>
      <c r="R20464">
        <v>0</v>
      </c>
      <c r="S20464">
        <v>0</v>
      </c>
    </row>
    <row r="20465" spans="1:19" ht="15" customHeight="1">
      <c r="A20465" s="15" t="s">
        <v>1650</v>
      </c>
      <c r="B20465" t="s">
        <v>1446</v>
      </c>
      <c r="C20465" t="s">
        <v>20</v>
      </c>
      <c r="D20465" t="s">
        <v>21</v>
      </c>
      <c r="E20465" t="s">
        <v>22</v>
      </c>
      <c r="Q20465">
        <v>0</v>
      </c>
      <c r="R20465">
        <v>0</v>
      </c>
      <c r="S20465">
        <v>0</v>
      </c>
    </row>
    <row r="20466" spans="1:19" ht="15" customHeight="1">
      <c r="A20466" s="15" t="s">
        <v>1651</v>
      </c>
      <c r="B20466" t="s">
        <v>1362</v>
      </c>
      <c r="C20466" t="s">
        <v>20</v>
      </c>
      <c r="D20466" t="s">
        <v>21</v>
      </c>
      <c r="E20466" t="s">
        <v>22</v>
      </c>
      <c r="Q20466">
        <v>670</v>
      </c>
    </row>
    <row r="20467" spans="1:19" ht="15" customHeight="1">
      <c r="A20467" s="15" t="s">
        <v>1651</v>
      </c>
      <c r="B20467" t="s">
        <v>1364</v>
      </c>
      <c r="C20467" t="s">
        <v>20</v>
      </c>
      <c r="D20467" t="s">
        <v>21</v>
      </c>
      <c r="E20467" t="s">
        <v>22</v>
      </c>
      <c r="Q20467">
        <v>266</v>
      </c>
      <c r="R20467">
        <v>0</v>
      </c>
      <c r="S20467">
        <v>491</v>
      </c>
    </row>
    <row r="20468" spans="1:19" ht="15" customHeight="1">
      <c r="A20468" s="15" t="s">
        <v>1651</v>
      </c>
      <c r="B20468" t="s">
        <v>1365</v>
      </c>
      <c r="C20468" t="s">
        <v>20</v>
      </c>
      <c r="D20468" t="s">
        <v>21</v>
      </c>
      <c r="E20468" t="s">
        <v>22</v>
      </c>
      <c r="Q20468">
        <v>118</v>
      </c>
      <c r="R20468">
        <v>0</v>
      </c>
      <c r="S20468">
        <v>264</v>
      </c>
    </row>
    <row r="20469" spans="1:19" ht="15" customHeight="1">
      <c r="A20469" s="15" t="s">
        <v>1651</v>
      </c>
      <c r="B20469" t="s">
        <v>838</v>
      </c>
      <c r="C20469" t="s">
        <v>20</v>
      </c>
      <c r="D20469" t="s">
        <v>21</v>
      </c>
      <c r="E20469" t="s">
        <v>22</v>
      </c>
      <c r="Q20469">
        <v>65</v>
      </c>
      <c r="R20469">
        <v>0</v>
      </c>
      <c r="S20469">
        <v>213</v>
      </c>
    </row>
    <row r="20470" spans="1:19" ht="15" customHeight="1">
      <c r="A20470" s="15" t="s">
        <v>1651</v>
      </c>
      <c r="B20470" t="s">
        <v>1367</v>
      </c>
      <c r="C20470" t="s">
        <v>20</v>
      </c>
      <c r="D20470" t="s">
        <v>21</v>
      </c>
      <c r="E20470" t="s">
        <v>22</v>
      </c>
      <c r="Q20470">
        <v>58.8</v>
      </c>
      <c r="R20470">
        <v>0</v>
      </c>
      <c r="S20470">
        <v>213</v>
      </c>
    </row>
    <row r="20471" spans="1:19" ht="15" customHeight="1">
      <c r="A20471" s="15" t="s">
        <v>1651</v>
      </c>
      <c r="B20471" t="s">
        <v>1369</v>
      </c>
      <c r="C20471" t="s">
        <v>20</v>
      </c>
      <c r="D20471" t="s">
        <v>21</v>
      </c>
      <c r="E20471" t="s">
        <v>22</v>
      </c>
      <c r="Q20471">
        <v>6.25</v>
      </c>
      <c r="R20471">
        <v>0</v>
      </c>
      <c r="S20471">
        <v>51.8</v>
      </c>
    </row>
    <row r="20472" spans="1:19" ht="15" customHeight="1">
      <c r="A20472" s="15" t="s">
        <v>1651</v>
      </c>
      <c r="B20472" t="s">
        <v>842</v>
      </c>
      <c r="C20472" t="s">
        <v>20</v>
      </c>
      <c r="D20472" t="s">
        <v>21</v>
      </c>
      <c r="E20472" t="s">
        <v>22</v>
      </c>
      <c r="Q20472">
        <v>53.4</v>
      </c>
      <c r="R20472">
        <v>0</v>
      </c>
      <c r="S20472">
        <v>120</v>
      </c>
    </row>
    <row r="20473" spans="1:19" ht="15" customHeight="1">
      <c r="A20473" s="15" t="s">
        <v>1651</v>
      </c>
      <c r="B20473" t="s">
        <v>1371</v>
      </c>
      <c r="C20473" t="s">
        <v>20</v>
      </c>
      <c r="D20473" t="s">
        <v>21</v>
      </c>
      <c r="E20473" t="s">
        <v>22</v>
      </c>
      <c r="Q20473">
        <v>3.62</v>
      </c>
      <c r="R20473">
        <v>0</v>
      </c>
      <c r="S20473">
        <v>10.9</v>
      </c>
    </row>
    <row r="20474" spans="1:19" ht="15" customHeight="1">
      <c r="A20474" s="15" t="s">
        <v>1651</v>
      </c>
      <c r="B20474" t="s">
        <v>1372</v>
      </c>
      <c r="C20474" t="s">
        <v>20</v>
      </c>
      <c r="D20474" t="s">
        <v>21</v>
      </c>
      <c r="E20474" t="s">
        <v>22</v>
      </c>
      <c r="Q20474">
        <v>34.4</v>
      </c>
      <c r="R20474">
        <v>0</v>
      </c>
      <c r="S20474">
        <v>120</v>
      </c>
    </row>
    <row r="20475" spans="1:19" ht="15" customHeight="1">
      <c r="A20475" s="15" t="s">
        <v>1651</v>
      </c>
      <c r="B20475" t="s">
        <v>1373</v>
      </c>
      <c r="C20475" t="s">
        <v>20</v>
      </c>
      <c r="D20475" t="s">
        <v>21</v>
      </c>
      <c r="E20475" t="s">
        <v>22</v>
      </c>
      <c r="Q20475">
        <v>15.3</v>
      </c>
      <c r="R20475">
        <v>0</v>
      </c>
      <c r="S20475">
        <v>71.8</v>
      </c>
    </row>
    <row r="20476" spans="1:19" ht="15" customHeight="1">
      <c r="A20476" s="15" t="s">
        <v>1651</v>
      </c>
      <c r="B20476" t="s">
        <v>843</v>
      </c>
      <c r="C20476" t="s">
        <v>20</v>
      </c>
      <c r="D20476" t="s">
        <v>21</v>
      </c>
      <c r="E20476" t="s">
        <v>22</v>
      </c>
      <c r="Q20476">
        <v>0</v>
      </c>
      <c r="R20476">
        <v>0</v>
      </c>
      <c r="S20476">
        <v>0</v>
      </c>
    </row>
    <row r="20477" spans="1:19" ht="15" customHeight="1">
      <c r="A20477" s="15" t="s">
        <v>1651</v>
      </c>
      <c r="B20477" t="s">
        <v>1374</v>
      </c>
      <c r="C20477" t="s">
        <v>20</v>
      </c>
      <c r="D20477" t="s">
        <v>21</v>
      </c>
      <c r="E20477" t="s">
        <v>22</v>
      </c>
      <c r="Q20477">
        <v>0</v>
      </c>
      <c r="R20477">
        <v>0</v>
      </c>
      <c r="S20477">
        <v>0</v>
      </c>
    </row>
    <row r="20478" spans="1:19" ht="15" customHeight="1">
      <c r="A20478" s="15" t="s">
        <v>1651</v>
      </c>
      <c r="B20478" t="s">
        <v>1375</v>
      </c>
      <c r="C20478" t="s">
        <v>20</v>
      </c>
      <c r="D20478" t="s">
        <v>21</v>
      </c>
      <c r="E20478" t="s">
        <v>22</v>
      </c>
      <c r="Q20478">
        <v>0</v>
      </c>
      <c r="R20478">
        <v>0</v>
      </c>
      <c r="S20478">
        <v>0</v>
      </c>
    </row>
    <row r="20479" spans="1:19" ht="15" customHeight="1">
      <c r="A20479" s="15" t="s">
        <v>1651</v>
      </c>
      <c r="B20479" t="s">
        <v>1376</v>
      </c>
      <c r="C20479" t="s">
        <v>20</v>
      </c>
      <c r="D20479" t="s">
        <v>21</v>
      </c>
      <c r="E20479" t="s">
        <v>22</v>
      </c>
      <c r="Q20479">
        <v>147</v>
      </c>
      <c r="R20479">
        <v>0</v>
      </c>
      <c r="S20479">
        <v>485</v>
      </c>
    </row>
    <row r="20480" spans="1:19" ht="15" customHeight="1">
      <c r="A20480" s="15" t="s">
        <v>1651</v>
      </c>
      <c r="B20480" t="s">
        <v>844</v>
      </c>
      <c r="C20480" t="s">
        <v>20</v>
      </c>
      <c r="D20480" t="s">
        <v>21</v>
      </c>
      <c r="E20480" t="s">
        <v>22</v>
      </c>
      <c r="Q20480">
        <v>147</v>
      </c>
      <c r="R20480">
        <v>0</v>
      </c>
      <c r="S20480">
        <v>485</v>
      </c>
    </row>
    <row r="20481" spans="1:19" ht="15" customHeight="1">
      <c r="A20481" s="15" t="s">
        <v>1651</v>
      </c>
      <c r="B20481" t="s">
        <v>1377</v>
      </c>
      <c r="C20481" t="s">
        <v>20</v>
      </c>
      <c r="D20481" t="s">
        <v>21</v>
      </c>
      <c r="E20481" t="s">
        <v>22</v>
      </c>
      <c r="Q20481">
        <v>147</v>
      </c>
      <c r="R20481">
        <v>0</v>
      </c>
      <c r="S20481">
        <v>485</v>
      </c>
    </row>
    <row r="20482" spans="1:19" ht="15" customHeight="1">
      <c r="A20482" s="15" t="s">
        <v>1651</v>
      </c>
      <c r="B20482" t="s">
        <v>846</v>
      </c>
      <c r="C20482" t="s">
        <v>20</v>
      </c>
      <c r="D20482" t="s">
        <v>21</v>
      </c>
      <c r="E20482" t="s">
        <v>22</v>
      </c>
      <c r="Q20482">
        <v>0.06</v>
      </c>
      <c r="R20482">
        <v>0</v>
      </c>
      <c r="S20482">
        <v>6.43</v>
      </c>
    </row>
    <row r="20483" spans="1:19" ht="15" customHeight="1">
      <c r="A20483" s="15" t="s">
        <v>1651</v>
      </c>
      <c r="B20483" t="s">
        <v>1382</v>
      </c>
      <c r="C20483" t="s">
        <v>20</v>
      </c>
      <c r="D20483" t="s">
        <v>21</v>
      </c>
      <c r="E20483" t="s">
        <v>22</v>
      </c>
      <c r="Q20483">
        <v>0.06</v>
      </c>
      <c r="R20483">
        <v>0</v>
      </c>
      <c r="S20483">
        <v>6.43</v>
      </c>
    </row>
    <row r="20484" spans="1:19" ht="15" customHeight="1">
      <c r="A20484" s="15" t="s">
        <v>1651</v>
      </c>
      <c r="B20484" t="s">
        <v>847</v>
      </c>
      <c r="C20484" t="s">
        <v>20</v>
      </c>
      <c r="D20484" t="s">
        <v>21</v>
      </c>
      <c r="E20484" t="s">
        <v>22</v>
      </c>
      <c r="Q20484">
        <v>76.3</v>
      </c>
      <c r="R20484">
        <v>0</v>
      </c>
      <c r="S20484">
        <v>670</v>
      </c>
    </row>
    <row r="20485" spans="1:19" ht="15" customHeight="1">
      <c r="A20485" s="15" t="s">
        <v>1651</v>
      </c>
      <c r="B20485" t="s">
        <v>1386</v>
      </c>
      <c r="C20485" t="s">
        <v>20</v>
      </c>
      <c r="D20485" t="s">
        <v>21</v>
      </c>
      <c r="E20485" t="s">
        <v>22</v>
      </c>
      <c r="Q20485">
        <v>76.3</v>
      </c>
      <c r="R20485">
        <v>0</v>
      </c>
      <c r="S20485">
        <v>670</v>
      </c>
    </row>
    <row r="20486" spans="1:19" ht="15" customHeight="1">
      <c r="A20486" s="15" t="s">
        <v>1651</v>
      </c>
      <c r="B20486" t="s">
        <v>1387</v>
      </c>
      <c r="C20486" t="s">
        <v>20</v>
      </c>
      <c r="D20486" t="s">
        <v>21</v>
      </c>
      <c r="E20486" t="s">
        <v>22</v>
      </c>
      <c r="Q20486">
        <v>216</v>
      </c>
      <c r="R20486">
        <v>0</v>
      </c>
      <c r="S20486">
        <v>357</v>
      </c>
    </row>
    <row r="20487" spans="1:19" ht="15" customHeight="1">
      <c r="A20487" s="15" t="s">
        <v>1651</v>
      </c>
      <c r="B20487" t="s">
        <v>848</v>
      </c>
      <c r="C20487" t="s">
        <v>20</v>
      </c>
      <c r="D20487" t="s">
        <v>21</v>
      </c>
      <c r="E20487" t="s">
        <v>22</v>
      </c>
      <c r="Q20487">
        <v>113</v>
      </c>
      <c r="R20487">
        <v>0</v>
      </c>
      <c r="S20487">
        <v>222</v>
      </c>
    </row>
    <row r="20488" spans="1:19" ht="15" customHeight="1">
      <c r="A20488" s="15" t="s">
        <v>1651</v>
      </c>
      <c r="B20488" t="s">
        <v>1389</v>
      </c>
      <c r="C20488" t="s">
        <v>20</v>
      </c>
      <c r="D20488" t="s">
        <v>21</v>
      </c>
      <c r="E20488" t="s">
        <v>22</v>
      </c>
      <c r="Q20488">
        <v>113</v>
      </c>
      <c r="R20488">
        <v>0</v>
      </c>
      <c r="S20488">
        <v>222</v>
      </c>
    </row>
    <row r="20489" spans="1:19" ht="15" customHeight="1">
      <c r="A20489" s="15" t="s">
        <v>1651</v>
      </c>
      <c r="B20489" t="s">
        <v>852</v>
      </c>
      <c r="C20489" t="s">
        <v>20</v>
      </c>
      <c r="D20489" t="s">
        <v>21</v>
      </c>
      <c r="E20489" t="s">
        <v>22</v>
      </c>
      <c r="Q20489">
        <v>0.31</v>
      </c>
      <c r="R20489">
        <v>0</v>
      </c>
      <c r="S20489">
        <v>9.0500000000000007</v>
      </c>
    </row>
    <row r="20490" spans="1:19" ht="15" customHeight="1">
      <c r="A20490" s="15" t="s">
        <v>1651</v>
      </c>
      <c r="B20490" t="s">
        <v>1400</v>
      </c>
      <c r="C20490" t="s">
        <v>20</v>
      </c>
      <c r="D20490" t="s">
        <v>21</v>
      </c>
      <c r="E20490" t="s">
        <v>22</v>
      </c>
      <c r="Q20490">
        <v>0.28999999999999998</v>
      </c>
      <c r="R20490">
        <v>0</v>
      </c>
      <c r="S20490">
        <v>9.0500000000000007</v>
      </c>
    </row>
    <row r="20491" spans="1:19" ht="15" customHeight="1">
      <c r="A20491" s="15" t="s">
        <v>1651</v>
      </c>
      <c r="B20491" t="s">
        <v>1403</v>
      </c>
      <c r="C20491" t="s">
        <v>20</v>
      </c>
      <c r="D20491" t="s">
        <v>21</v>
      </c>
      <c r="E20491" t="s">
        <v>22</v>
      </c>
      <c r="Q20491">
        <v>0.01</v>
      </c>
      <c r="R20491">
        <v>0</v>
      </c>
      <c r="S20491">
        <v>0.43</v>
      </c>
    </row>
    <row r="20492" spans="1:19" ht="15" customHeight="1">
      <c r="A20492" s="15" t="s">
        <v>1651</v>
      </c>
      <c r="B20492" t="s">
        <v>853</v>
      </c>
      <c r="C20492" t="s">
        <v>20</v>
      </c>
      <c r="D20492" t="s">
        <v>21</v>
      </c>
      <c r="E20492" t="s">
        <v>22</v>
      </c>
      <c r="Q20492">
        <v>102</v>
      </c>
      <c r="R20492">
        <v>0</v>
      </c>
      <c r="S20492">
        <v>357</v>
      </c>
    </row>
    <row r="20493" spans="1:19" ht="15" customHeight="1">
      <c r="A20493" s="15" t="s">
        <v>1651</v>
      </c>
      <c r="B20493" t="s">
        <v>1404</v>
      </c>
      <c r="C20493" t="s">
        <v>20</v>
      </c>
      <c r="D20493" t="s">
        <v>21</v>
      </c>
      <c r="E20493" t="s">
        <v>22</v>
      </c>
      <c r="Q20493">
        <v>102</v>
      </c>
      <c r="R20493">
        <v>0</v>
      </c>
      <c r="S20493">
        <v>357</v>
      </c>
    </row>
    <row r="20494" spans="1:19" ht="15" customHeight="1">
      <c r="A20494" s="15" t="s">
        <v>1651</v>
      </c>
      <c r="B20494" t="s">
        <v>1406</v>
      </c>
      <c r="C20494" t="s">
        <v>20</v>
      </c>
      <c r="D20494" t="s">
        <v>21</v>
      </c>
      <c r="E20494" t="s">
        <v>22</v>
      </c>
      <c r="Q20494">
        <v>113</v>
      </c>
      <c r="R20494">
        <v>0</v>
      </c>
      <c r="S20494">
        <v>356</v>
      </c>
    </row>
    <row r="20495" spans="1:19" ht="15" customHeight="1">
      <c r="A20495" s="15" t="s">
        <v>1651</v>
      </c>
      <c r="B20495" t="s">
        <v>857</v>
      </c>
      <c r="C20495" t="s">
        <v>20</v>
      </c>
      <c r="D20495" t="s">
        <v>21</v>
      </c>
      <c r="E20495" t="s">
        <v>22</v>
      </c>
      <c r="Q20495">
        <v>113</v>
      </c>
      <c r="R20495">
        <v>0</v>
      </c>
      <c r="S20495">
        <v>356</v>
      </c>
    </row>
    <row r="20496" spans="1:19" ht="15" customHeight="1">
      <c r="A20496" s="15" t="s">
        <v>1651</v>
      </c>
      <c r="B20496" t="s">
        <v>1415</v>
      </c>
      <c r="C20496" t="s">
        <v>20</v>
      </c>
      <c r="D20496" t="s">
        <v>21</v>
      </c>
      <c r="E20496" t="s">
        <v>22</v>
      </c>
      <c r="Q20496">
        <v>113</v>
      </c>
      <c r="R20496">
        <v>0</v>
      </c>
      <c r="S20496">
        <v>356</v>
      </c>
    </row>
    <row r="20497" spans="1:19" ht="15" customHeight="1">
      <c r="A20497" s="15" t="s">
        <v>1651</v>
      </c>
      <c r="B20497" t="s">
        <v>1422</v>
      </c>
      <c r="C20497" t="s">
        <v>20</v>
      </c>
      <c r="D20497" t="s">
        <v>21</v>
      </c>
      <c r="E20497" t="s">
        <v>22</v>
      </c>
      <c r="Q20497">
        <v>0</v>
      </c>
      <c r="R20497">
        <v>0</v>
      </c>
      <c r="S20497">
        <v>0</v>
      </c>
    </row>
    <row r="20498" spans="1:19" ht="15" customHeight="1">
      <c r="A20498" s="15" t="s">
        <v>1651</v>
      </c>
      <c r="B20498" t="s">
        <v>1423</v>
      </c>
      <c r="C20498" t="s">
        <v>20</v>
      </c>
      <c r="D20498" t="s">
        <v>21</v>
      </c>
      <c r="E20498" t="s">
        <v>22</v>
      </c>
      <c r="Q20498">
        <v>670</v>
      </c>
    </row>
    <row r="20499" spans="1:19" ht="15" customHeight="1">
      <c r="A20499" s="15" t="s">
        <v>1651</v>
      </c>
      <c r="B20499" t="s">
        <v>1424</v>
      </c>
      <c r="C20499" t="s">
        <v>20</v>
      </c>
      <c r="D20499" t="s">
        <v>21</v>
      </c>
      <c r="E20499" t="s">
        <v>22</v>
      </c>
      <c r="Q20499">
        <v>0</v>
      </c>
      <c r="R20499">
        <v>0</v>
      </c>
      <c r="S20499">
        <v>0</v>
      </c>
    </row>
    <row r="20500" spans="1:19" ht="15" customHeight="1">
      <c r="A20500" s="15" t="s">
        <v>1651</v>
      </c>
      <c r="B20500" t="s">
        <v>1425</v>
      </c>
      <c r="C20500" t="s">
        <v>20</v>
      </c>
      <c r="D20500" t="s">
        <v>21</v>
      </c>
      <c r="E20500" t="s">
        <v>22</v>
      </c>
      <c r="Q20500">
        <v>0</v>
      </c>
      <c r="R20500">
        <v>0</v>
      </c>
      <c r="S20500">
        <v>0</v>
      </c>
    </row>
    <row r="20501" spans="1:19" ht="15" customHeight="1">
      <c r="A20501" s="15" t="s">
        <v>1651</v>
      </c>
      <c r="B20501" t="s">
        <v>1426</v>
      </c>
      <c r="C20501" t="s">
        <v>20</v>
      </c>
      <c r="D20501" t="s">
        <v>21</v>
      </c>
      <c r="E20501" t="s">
        <v>22</v>
      </c>
      <c r="Q20501">
        <v>0</v>
      </c>
      <c r="R20501">
        <v>0</v>
      </c>
      <c r="S20501">
        <v>0</v>
      </c>
    </row>
    <row r="20502" spans="1:19" ht="15" customHeight="1">
      <c r="A20502" s="15" t="s">
        <v>1651</v>
      </c>
      <c r="B20502" t="s">
        <v>1427</v>
      </c>
      <c r="C20502" t="s">
        <v>20</v>
      </c>
      <c r="D20502" t="s">
        <v>21</v>
      </c>
      <c r="E20502" t="s">
        <v>22</v>
      </c>
      <c r="Q20502">
        <v>0</v>
      </c>
      <c r="R20502">
        <v>0</v>
      </c>
      <c r="S20502">
        <v>0</v>
      </c>
    </row>
    <row r="20503" spans="1:19" ht="15" customHeight="1">
      <c r="A20503" s="15" t="s">
        <v>1651</v>
      </c>
      <c r="B20503" t="s">
        <v>1428</v>
      </c>
      <c r="C20503" t="s">
        <v>20</v>
      </c>
      <c r="D20503" t="s">
        <v>21</v>
      </c>
      <c r="E20503" t="s">
        <v>22</v>
      </c>
      <c r="Q20503">
        <v>0</v>
      </c>
      <c r="R20503">
        <v>0</v>
      </c>
      <c r="S20503">
        <v>0</v>
      </c>
    </row>
    <row r="20504" spans="1:19" ht="15" customHeight="1">
      <c r="A20504" s="15" t="s">
        <v>1651</v>
      </c>
      <c r="B20504" t="s">
        <v>1429</v>
      </c>
      <c r="C20504" t="s">
        <v>20</v>
      </c>
      <c r="D20504" t="s">
        <v>21</v>
      </c>
      <c r="E20504" t="s">
        <v>22</v>
      </c>
      <c r="Q20504">
        <v>0</v>
      </c>
      <c r="R20504">
        <v>0</v>
      </c>
      <c r="S20504">
        <v>0</v>
      </c>
    </row>
    <row r="20505" spans="1:19" ht="15" customHeight="1">
      <c r="A20505" s="15" t="s">
        <v>1651</v>
      </c>
      <c r="B20505" t="s">
        <v>1430</v>
      </c>
      <c r="C20505" t="s">
        <v>20</v>
      </c>
      <c r="D20505" t="s">
        <v>21</v>
      </c>
      <c r="E20505" t="s">
        <v>22</v>
      </c>
      <c r="Q20505">
        <v>0</v>
      </c>
      <c r="R20505">
        <v>0</v>
      </c>
      <c r="S20505">
        <v>0</v>
      </c>
    </row>
    <row r="20506" spans="1:19" ht="15" customHeight="1">
      <c r="A20506" s="15" t="s">
        <v>1651</v>
      </c>
      <c r="B20506" t="s">
        <v>1431</v>
      </c>
      <c r="C20506" t="s">
        <v>20</v>
      </c>
      <c r="D20506" t="s">
        <v>21</v>
      </c>
      <c r="E20506" t="s">
        <v>22</v>
      </c>
      <c r="Q20506">
        <v>0</v>
      </c>
      <c r="R20506">
        <v>0</v>
      </c>
      <c r="S20506">
        <v>0</v>
      </c>
    </row>
    <row r="20507" spans="1:19" ht="15" customHeight="1">
      <c r="A20507" s="15" t="s">
        <v>1651</v>
      </c>
      <c r="B20507" t="s">
        <v>1432</v>
      </c>
      <c r="C20507" t="s">
        <v>20</v>
      </c>
      <c r="D20507" t="s">
        <v>21</v>
      </c>
      <c r="E20507" t="s">
        <v>22</v>
      </c>
      <c r="Q20507">
        <v>0</v>
      </c>
      <c r="R20507">
        <v>0</v>
      </c>
      <c r="S20507">
        <v>0</v>
      </c>
    </row>
    <row r="20508" spans="1:19" ht="15" customHeight="1">
      <c r="A20508" s="15" t="s">
        <v>1651</v>
      </c>
      <c r="B20508" t="s">
        <v>1433</v>
      </c>
      <c r="C20508" t="s">
        <v>20</v>
      </c>
      <c r="D20508" t="s">
        <v>21</v>
      </c>
      <c r="E20508" t="s">
        <v>22</v>
      </c>
      <c r="Q20508">
        <v>0</v>
      </c>
      <c r="R20508">
        <v>0</v>
      </c>
      <c r="S20508">
        <v>0</v>
      </c>
    </row>
    <row r="20509" spans="1:19" ht="15" customHeight="1">
      <c r="A20509" s="15" t="s">
        <v>1651</v>
      </c>
      <c r="B20509" t="s">
        <v>1434</v>
      </c>
      <c r="C20509" t="s">
        <v>20</v>
      </c>
      <c r="D20509" t="s">
        <v>21</v>
      </c>
      <c r="E20509" t="s">
        <v>22</v>
      </c>
      <c r="Q20509">
        <v>0</v>
      </c>
      <c r="R20509">
        <v>0</v>
      </c>
      <c r="S20509">
        <v>0</v>
      </c>
    </row>
    <row r="20510" spans="1:19" ht="15" customHeight="1">
      <c r="A20510" s="15" t="s">
        <v>1651</v>
      </c>
      <c r="B20510" t="s">
        <v>1435</v>
      </c>
      <c r="C20510" t="s">
        <v>20</v>
      </c>
      <c r="D20510" t="s">
        <v>21</v>
      </c>
      <c r="E20510" t="s">
        <v>22</v>
      </c>
      <c r="Q20510">
        <v>0</v>
      </c>
      <c r="R20510">
        <v>0</v>
      </c>
      <c r="S20510">
        <v>0</v>
      </c>
    </row>
    <row r="20511" spans="1:19" ht="15" customHeight="1">
      <c r="A20511" s="15" t="s">
        <v>1651</v>
      </c>
      <c r="B20511" t="s">
        <v>1436</v>
      </c>
      <c r="C20511" t="s">
        <v>20</v>
      </c>
      <c r="D20511" t="s">
        <v>21</v>
      </c>
      <c r="E20511" t="s">
        <v>22</v>
      </c>
      <c r="Q20511">
        <v>0</v>
      </c>
      <c r="R20511">
        <v>0</v>
      </c>
      <c r="S20511">
        <v>0</v>
      </c>
    </row>
    <row r="20512" spans="1:19" ht="15" customHeight="1">
      <c r="A20512" s="15" t="s">
        <v>1651</v>
      </c>
      <c r="B20512" t="s">
        <v>1437</v>
      </c>
      <c r="C20512" t="s">
        <v>20</v>
      </c>
      <c r="D20512" t="s">
        <v>21</v>
      </c>
      <c r="E20512" t="s">
        <v>22</v>
      </c>
      <c r="Q20512">
        <v>0</v>
      </c>
      <c r="R20512">
        <v>0</v>
      </c>
      <c r="S20512">
        <v>0</v>
      </c>
    </row>
    <row r="20513" spans="1:19" ht="15" customHeight="1">
      <c r="A20513" s="15" t="s">
        <v>1651</v>
      </c>
      <c r="B20513" t="s">
        <v>1438</v>
      </c>
      <c r="C20513" t="s">
        <v>20</v>
      </c>
      <c r="D20513" t="s">
        <v>21</v>
      </c>
      <c r="E20513" t="s">
        <v>22</v>
      </c>
      <c r="Q20513">
        <v>0</v>
      </c>
      <c r="R20513">
        <v>0</v>
      </c>
      <c r="S20513">
        <v>0</v>
      </c>
    </row>
    <row r="20514" spans="1:19" ht="15" customHeight="1">
      <c r="A20514" s="15" t="s">
        <v>1651</v>
      </c>
      <c r="B20514" t="s">
        <v>1439</v>
      </c>
      <c r="C20514" t="s">
        <v>20</v>
      </c>
      <c r="D20514" t="s">
        <v>21</v>
      </c>
      <c r="E20514" t="s">
        <v>22</v>
      </c>
      <c r="Q20514">
        <v>0</v>
      </c>
      <c r="R20514">
        <v>0</v>
      </c>
      <c r="S20514">
        <v>0</v>
      </c>
    </row>
    <row r="20515" spans="1:19" ht="15" customHeight="1">
      <c r="A20515" s="15" t="s">
        <v>1651</v>
      </c>
      <c r="B20515" t="s">
        <v>1440</v>
      </c>
      <c r="C20515" t="s">
        <v>20</v>
      </c>
      <c r="D20515" t="s">
        <v>21</v>
      </c>
      <c r="E20515" t="s">
        <v>22</v>
      </c>
      <c r="Q20515">
        <v>0</v>
      </c>
      <c r="R20515">
        <v>0</v>
      </c>
      <c r="S20515">
        <v>0</v>
      </c>
    </row>
    <row r="20516" spans="1:19" ht="15" customHeight="1">
      <c r="A20516" s="15" t="s">
        <v>1651</v>
      </c>
      <c r="B20516" t="s">
        <v>1441</v>
      </c>
      <c r="C20516" t="s">
        <v>20</v>
      </c>
      <c r="D20516" t="s">
        <v>21</v>
      </c>
      <c r="E20516" t="s">
        <v>22</v>
      </c>
      <c r="Q20516">
        <v>0</v>
      </c>
      <c r="R20516">
        <v>0</v>
      </c>
      <c r="S20516">
        <v>0</v>
      </c>
    </row>
    <row r="20517" spans="1:19" ht="15" customHeight="1">
      <c r="A20517" s="15" t="s">
        <v>1651</v>
      </c>
      <c r="B20517" t="s">
        <v>1442</v>
      </c>
      <c r="C20517" t="s">
        <v>20</v>
      </c>
      <c r="D20517" t="s">
        <v>21</v>
      </c>
      <c r="E20517" t="s">
        <v>22</v>
      </c>
      <c r="Q20517">
        <v>0</v>
      </c>
      <c r="R20517">
        <v>0</v>
      </c>
      <c r="S20517">
        <v>0</v>
      </c>
    </row>
    <row r="20518" spans="1:19" ht="15" customHeight="1">
      <c r="A20518" s="15" t="s">
        <v>1651</v>
      </c>
      <c r="B20518" t="s">
        <v>1443</v>
      </c>
      <c r="C20518" t="s">
        <v>20</v>
      </c>
      <c r="D20518" t="s">
        <v>21</v>
      </c>
      <c r="E20518" t="s">
        <v>22</v>
      </c>
      <c r="Q20518">
        <v>0</v>
      </c>
      <c r="R20518">
        <v>0</v>
      </c>
      <c r="S20518">
        <v>0</v>
      </c>
    </row>
    <row r="20519" spans="1:19" ht="15" customHeight="1">
      <c r="A20519" s="15" t="s">
        <v>1651</v>
      </c>
      <c r="B20519" t="s">
        <v>1444</v>
      </c>
      <c r="C20519" t="s">
        <v>20</v>
      </c>
      <c r="D20519" t="s">
        <v>21</v>
      </c>
      <c r="E20519" t="s">
        <v>22</v>
      </c>
      <c r="Q20519">
        <v>0</v>
      </c>
      <c r="R20519">
        <v>0</v>
      </c>
      <c r="S20519">
        <v>0</v>
      </c>
    </row>
    <row r="20520" spans="1:19" ht="15" customHeight="1">
      <c r="A20520" s="15" t="s">
        <v>1651</v>
      </c>
      <c r="B20520" t="s">
        <v>1445</v>
      </c>
      <c r="C20520" t="s">
        <v>20</v>
      </c>
      <c r="D20520" t="s">
        <v>21</v>
      </c>
      <c r="E20520" t="s">
        <v>22</v>
      </c>
      <c r="Q20520">
        <v>0</v>
      </c>
      <c r="R20520">
        <v>0</v>
      </c>
      <c r="S20520">
        <v>0</v>
      </c>
    </row>
    <row r="20521" spans="1:19" ht="15" customHeight="1">
      <c r="A20521" s="15" t="s">
        <v>1651</v>
      </c>
      <c r="B20521" t="s">
        <v>1446</v>
      </c>
      <c r="C20521" t="s">
        <v>20</v>
      </c>
      <c r="D20521" t="s">
        <v>21</v>
      </c>
      <c r="E20521" t="s">
        <v>22</v>
      </c>
      <c r="Q20521">
        <v>0</v>
      </c>
      <c r="R20521">
        <v>0</v>
      </c>
      <c r="S20521">
        <v>0</v>
      </c>
    </row>
    <row r="20522" spans="1:19" ht="15" customHeight="1">
      <c r="A20522" s="15" t="s">
        <v>1652</v>
      </c>
      <c r="B20522" t="s">
        <v>1362</v>
      </c>
      <c r="C20522" t="s">
        <v>20</v>
      </c>
      <c r="D20522" t="s">
        <v>21</v>
      </c>
      <c r="E20522" t="s">
        <v>22</v>
      </c>
      <c r="Q20522">
        <v>276</v>
      </c>
      <c r="R20522">
        <v>0</v>
      </c>
      <c r="S20522">
        <v>290</v>
      </c>
    </row>
    <row r="20523" spans="1:19" ht="15" customHeight="1">
      <c r="A20523" s="15" t="s">
        <v>1652</v>
      </c>
      <c r="B20523" t="s">
        <v>1364</v>
      </c>
      <c r="C20523" t="s">
        <v>20</v>
      </c>
      <c r="D20523" t="s">
        <v>21</v>
      </c>
      <c r="E20523" t="s">
        <v>22</v>
      </c>
      <c r="Q20523">
        <v>135</v>
      </c>
      <c r="R20523">
        <v>0</v>
      </c>
      <c r="S20523">
        <v>491</v>
      </c>
    </row>
    <row r="20524" spans="1:19" ht="15" customHeight="1">
      <c r="A20524" s="15" t="s">
        <v>1652</v>
      </c>
      <c r="B20524" t="s">
        <v>1365</v>
      </c>
      <c r="C20524" t="s">
        <v>20</v>
      </c>
      <c r="D20524" t="s">
        <v>21</v>
      </c>
      <c r="E20524" t="s">
        <v>22</v>
      </c>
      <c r="Q20524">
        <v>39.9</v>
      </c>
      <c r="R20524">
        <v>0</v>
      </c>
      <c r="S20524">
        <v>264</v>
      </c>
    </row>
    <row r="20525" spans="1:19" ht="15" customHeight="1">
      <c r="A20525" s="15" t="s">
        <v>1652</v>
      </c>
      <c r="B20525" t="s">
        <v>838</v>
      </c>
      <c r="C20525" t="s">
        <v>20</v>
      </c>
      <c r="D20525" t="s">
        <v>21</v>
      </c>
      <c r="E20525" t="s">
        <v>22</v>
      </c>
      <c r="Q20525">
        <v>24.8</v>
      </c>
      <c r="R20525">
        <v>0</v>
      </c>
      <c r="S20525">
        <v>213</v>
      </c>
    </row>
    <row r="20526" spans="1:19" ht="15" customHeight="1">
      <c r="A20526" s="15" t="s">
        <v>1652</v>
      </c>
      <c r="B20526" t="s">
        <v>1367</v>
      </c>
      <c r="C20526" t="s">
        <v>20</v>
      </c>
      <c r="D20526" t="s">
        <v>21</v>
      </c>
      <c r="E20526" t="s">
        <v>22</v>
      </c>
      <c r="Q20526">
        <v>19.7</v>
      </c>
      <c r="R20526">
        <v>0</v>
      </c>
      <c r="S20526">
        <v>213</v>
      </c>
    </row>
    <row r="20527" spans="1:19" ht="15" customHeight="1">
      <c r="A20527" s="15" t="s">
        <v>1652</v>
      </c>
      <c r="B20527" t="s">
        <v>1369</v>
      </c>
      <c r="C20527" t="s">
        <v>20</v>
      </c>
      <c r="D20527" t="s">
        <v>21</v>
      </c>
      <c r="E20527" t="s">
        <v>22</v>
      </c>
      <c r="Q20527">
        <v>5.07</v>
      </c>
      <c r="R20527">
        <v>0</v>
      </c>
      <c r="S20527">
        <v>51.8</v>
      </c>
    </row>
    <row r="20528" spans="1:19" ht="15" customHeight="1">
      <c r="A20528" s="15" t="s">
        <v>1652</v>
      </c>
      <c r="B20528" t="s">
        <v>842</v>
      </c>
      <c r="C20528" t="s">
        <v>20</v>
      </c>
      <c r="D20528" t="s">
        <v>21</v>
      </c>
      <c r="E20528" t="s">
        <v>22</v>
      </c>
      <c r="Q20528">
        <v>15.1</v>
      </c>
      <c r="R20528">
        <v>0</v>
      </c>
      <c r="S20528">
        <v>120</v>
      </c>
    </row>
    <row r="20529" spans="1:19" ht="15" customHeight="1">
      <c r="A20529" s="15" t="s">
        <v>1652</v>
      </c>
      <c r="B20529" t="s">
        <v>1371</v>
      </c>
      <c r="C20529" t="s">
        <v>20</v>
      </c>
      <c r="D20529" t="s">
        <v>21</v>
      </c>
      <c r="E20529" t="s">
        <v>22</v>
      </c>
      <c r="Q20529">
        <v>1.56</v>
      </c>
      <c r="R20529">
        <v>0</v>
      </c>
      <c r="S20529">
        <v>10.9</v>
      </c>
    </row>
    <row r="20530" spans="1:19" ht="15" customHeight="1">
      <c r="A20530" s="15" t="s">
        <v>1652</v>
      </c>
      <c r="B20530" t="s">
        <v>1372</v>
      </c>
      <c r="C20530" t="s">
        <v>20</v>
      </c>
      <c r="D20530" t="s">
        <v>21</v>
      </c>
      <c r="E20530" t="s">
        <v>22</v>
      </c>
      <c r="Q20530">
        <v>8.65</v>
      </c>
      <c r="R20530">
        <v>0</v>
      </c>
      <c r="S20530">
        <v>120</v>
      </c>
    </row>
    <row r="20531" spans="1:19" ht="15" customHeight="1">
      <c r="A20531" s="15" t="s">
        <v>1652</v>
      </c>
      <c r="B20531" t="s">
        <v>1373</v>
      </c>
      <c r="C20531" t="s">
        <v>20</v>
      </c>
      <c r="D20531" t="s">
        <v>21</v>
      </c>
      <c r="E20531" t="s">
        <v>22</v>
      </c>
      <c r="Q20531">
        <v>4.92</v>
      </c>
      <c r="R20531">
        <v>0</v>
      </c>
      <c r="S20531">
        <v>71.8</v>
      </c>
    </row>
    <row r="20532" spans="1:19" ht="15" customHeight="1">
      <c r="A20532" s="15" t="s">
        <v>1652</v>
      </c>
      <c r="B20532" t="s">
        <v>843</v>
      </c>
      <c r="C20532" t="s">
        <v>20</v>
      </c>
      <c r="D20532" t="s">
        <v>21</v>
      </c>
      <c r="E20532" t="s">
        <v>22</v>
      </c>
      <c r="Q20532">
        <v>0</v>
      </c>
      <c r="R20532">
        <v>0</v>
      </c>
      <c r="S20532">
        <v>0</v>
      </c>
    </row>
    <row r="20533" spans="1:19" ht="15" customHeight="1">
      <c r="A20533" s="15" t="s">
        <v>1652</v>
      </c>
      <c r="B20533" t="s">
        <v>1374</v>
      </c>
      <c r="C20533" t="s">
        <v>20</v>
      </c>
      <c r="D20533" t="s">
        <v>21</v>
      </c>
      <c r="E20533" t="s">
        <v>22</v>
      </c>
      <c r="Q20533">
        <v>0</v>
      </c>
      <c r="R20533">
        <v>0</v>
      </c>
      <c r="S20533">
        <v>0</v>
      </c>
    </row>
    <row r="20534" spans="1:19" ht="15" customHeight="1">
      <c r="A20534" s="15" t="s">
        <v>1652</v>
      </c>
      <c r="B20534" t="s">
        <v>1375</v>
      </c>
      <c r="C20534" t="s">
        <v>20</v>
      </c>
      <c r="D20534" t="s">
        <v>21</v>
      </c>
      <c r="E20534" t="s">
        <v>22</v>
      </c>
      <c r="Q20534">
        <v>0</v>
      </c>
      <c r="R20534">
        <v>0</v>
      </c>
      <c r="S20534">
        <v>0</v>
      </c>
    </row>
    <row r="20535" spans="1:19" ht="15" customHeight="1">
      <c r="A20535" s="15" t="s">
        <v>1652</v>
      </c>
      <c r="B20535" t="s">
        <v>1376</v>
      </c>
      <c r="C20535" t="s">
        <v>20</v>
      </c>
      <c r="D20535" t="s">
        <v>21</v>
      </c>
      <c r="E20535" t="s">
        <v>22</v>
      </c>
      <c r="Q20535">
        <v>95.5</v>
      </c>
      <c r="R20535">
        <v>0</v>
      </c>
      <c r="S20535">
        <v>485</v>
      </c>
    </row>
    <row r="20536" spans="1:19" ht="15" customHeight="1">
      <c r="A20536" s="15" t="s">
        <v>1652</v>
      </c>
      <c r="B20536" t="s">
        <v>844</v>
      </c>
      <c r="C20536" t="s">
        <v>20</v>
      </c>
      <c r="D20536" t="s">
        <v>21</v>
      </c>
      <c r="E20536" t="s">
        <v>22</v>
      </c>
      <c r="Q20536">
        <v>95</v>
      </c>
      <c r="R20536">
        <v>0</v>
      </c>
      <c r="S20536">
        <v>485</v>
      </c>
    </row>
    <row r="20537" spans="1:19" ht="15" customHeight="1">
      <c r="A20537" s="15" t="s">
        <v>1652</v>
      </c>
      <c r="B20537" t="s">
        <v>1377</v>
      </c>
      <c r="C20537" t="s">
        <v>20</v>
      </c>
      <c r="D20537" t="s">
        <v>21</v>
      </c>
      <c r="E20537" t="s">
        <v>22</v>
      </c>
      <c r="Q20537">
        <v>95</v>
      </c>
      <c r="R20537">
        <v>0</v>
      </c>
      <c r="S20537">
        <v>485</v>
      </c>
    </row>
    <row r="20538" spans="1:19" ht="15" customHeight="1">
      <c r="A20538" s="15" t="s">
        <v>1652</v>
      </c>
      <c r="B20538" t="s">
        <v>846</v>
      </c>
      <c r="C20538" t="s">
        <v>20</v>
      </c>
      <c r="D20538" t="s">
        <v>21</v>
      </c>
      <c r="E20538" t="s">
        <v>22</v>
      </c>
      <c r="Q20538">
        <v>0.5</v>
      </c>
      <c r="R20538">
        <v>0</v>
      </c>
      <c r="S20538">
        <v>6.43</v>
      </c>
    </row>
    <row r="20539" spans="1:19" ht="15" customHeight="1">
      <c r="A20539" s="15" t="s">
        <v>1652</v>
      </c>
      <c r="B20539" t="s">
        <v>1382</v>
      </c>
      <c r="C20539" t="s">
        <v>20</v>
      </c>
      <c r="D20539" t="s">
        <v>21</v>
      </c>
      <c r="E20539" t="s">
        <v>22</v>
      </c>
      <c r="Q20539">
        <v>0.5</v>
      </c>
      <c r="R20539">
        <v>0</v>
      </c>
      <c r="S20539">
        <v>6.43</v>
      </c>
    </row>
    <row r="20540" spans="1:19" ht="15" customHeight="1">
      <c r="A20540" s="15" t="s">
        <v>1652</v>
      </c>
      <c r="B20540" t="s">
        <v>847</v>
      </c>
      <c r="C20540" t="s">
        <v>20</v>
      </c>
      <c r="D20540" t="s">
        <v>21</v>
      </c>
      <c r="E20540" t="s">
        <v>22</v>
      </c>
      <c r="Q20540">
        <v>48.4</v>
      </c>
      <c r="R20540">
        <v>0</v>
      </c>
      <c r="S20540">
        <v>548</v>
      </c>
    </row>
    <row r="20541" spans="1:19" ht="15" customHeight="1">
      <c r="A20541" s="15" t="s">
        <v>1652</v>
      </c>
      <c r="B20541" t="s">
        <v>1386</v>
      </c>
      <c r="C20541" t="s">
        <v>20</v>
      </c>
      <c r="D20541" t="s">
        <v>21</v>
      </c>
      <c r="E20541" t="s">
        <v>22</v>
      </c>
      <c r="Q20541">
        <v>48.4</v>
      </c>
      <c r="R20541">
        <v>0</v>
      </c>
      <c r="S20541">
        <v>548</v>
      </c>
    </row>
    <row r="20542" spans="1:19" ht="15" customHeight="1">
      <c r="A20542" s="15" t="s">
        <v>1652</v>
      </c>
      <c r="B20542" t="s">
        <v>1387</v>
      </c>
      <c r="C20542" t="s">
        <v>20</v>
      </c>
      <c r="D20542" t="s">
        <v>21</v>
      </c>
      <c r="E20542" t="s">
        <v>22</v>
      </c>
      <c r="Q20542">
        <v>71.900000000000006</v>
      </c>
      <c r="R20542">
        <v>0</v>
      </c>
      <c r="S20542">
        <v>357</v>
      </c>
    </row>
    <row r="20543" spans="1:19" ht="15" customHeight="1">
      <c r="A20543" s="15" t="s">
        <v>1652</v>
      </c>
      <c r="B20543" t="s">
        <v>848</v>
      </c>
      <c r="C20543" t="s">
        <v>20</v>
      </c>
      <c r="D20543" t="s">
        <v>21</v>
      </c>
      <c r="E20543" t="s">
        <v>22</v>
      </c>
      <c r="Q20543">
        <v>40.9</v>
      </c>
      <c r="R20543">
        <v>0</v>
      </c>
      <c r="S20543">
        <v>222</v>
      </c>
    </row>
    <row r="20544" spans="1:19" ht="15" customHeight="1">
      <c r="A20544" s="15" t="s">
        <v>1652</v>
      </c>
      <c r="B20544" t="s">
        <v>1389</v>
      </c>
      <c r="C20544" t="s">
        <v>20</v>
      </c>
      <c r="D20544" t="s">
        <v>21</v>
      </c>
      <c r="E20544" t="s">
        <v>22</v>
      </c>
      <c r="Q20544">
        <v>40.9</v>
      </c>
      <c r="R20544">
        <v>0</v>
      </c>
      <c r="S20544">
        <v>222</v>
      </c>
    </row>
    <row r="20545" spans="1:19" ht="15" customHeight="1">
      <c r="A20545" s="15" t="s">
        <v>1652</v>
      </c>
      <c r="B20545" t="s">
        <v>852</v>
      </c>
      <c r="C20545" t="s">
        <v>20</v>
      </c>
      <c r="D20545" t="s">
        <v>21</v>
      </c>
      <c r="E20545" t="s">
        <v>22</v>
      </c>
      <c r="Q20545">
        <v>1.08</v>
      </c>
      <c r="R20545">
        <v>0</v>
      </c>
      <c r="S20545">
        <v>9.0500000000000007</v>
      </c>
    </row>
    <row r="20546" spans="1:19" ht="15" customHeight="1">
      <c r="A20546" s="15" t="s">
        <v>1652</v>
      </c>
      <c r="B20546" t="s">
        <v>1400</v>
      </c>
      <c r="C20546" t="s">
        <v>20</v>
      </c>
      <c r="D20546" t="s">
        <v>21</v>
      </c>
      <c r="E20546" t="s">
        <v>22</v>
      </c>
      <c r="Q20546">
        <v>0.99</v>
      </c>
      <c r="R20546">
        <v>0</v>
      </c>
      <c r="S20546">
        <v>9.0500000000000007</v>
      </c>
    </row>
    <row r="20547" spans="1:19" ht="15" customHeight="1">
      <c r="A20547" s="15" t="s">
        <v>1652</v>
      </c>
      <c r="B20547" t="s">
        <v>1403</v>
      </c>
      <c r="C20547" t="s">
        <v>20</v>
      </c>
      <c r="D20547" t="s">
        <v>21</v>
      </c>
      <c r="E20547" t="s">
        <v>22</v>
      </c>
      <c r="Q20547">
        <v>0.09</v>
      </c>
      <c r="R20547">
        <v>0</v>
      </c>
      <c r="S20547">
        <v>0.43</v>
      </c>
    </row>
    <row r="20548" spans="1:19" ht="15" customHeight="1">
      <c r="A20548" s="15" t="s">
        <v>1652</v>
      </c>
      <c r="B20548" t="s">
        <v>853</v>
      </c>
      <c r="C20548" t="s">
        <v>20</v>
      </c>
      <c r="D20548" t="s">
        <v>21</v>
      </c>
      <c r="E20548" t="s">
        <v>22</v>
      </c>
      <c r="Q20548">
        <v>29.9</v>
      </c>
      <c r="R20548">
        <v>0</v>
      </c>
      <c r="S20548">
        <v>357</v>
      </c>
    </row>
    <row r="20549" spans="1:19" ht="15" customHeight="1">
      <c r="A20549" s="15" t="s">
        <v>1652</v>
      </c>
      <c r="B20549" t="s">
        <v>1404</v>
      </c>
      <c r="C20549" t="s">
        <v>20</v>
      </c>
      <c r="D20549" t="s">
        <v>21</v>
      </c>
      <c r="E20549" t="s">
        <v>22</v>
      </c>
      <c r="Q20549">
        <v>29.9</v>
      </c>
      <c r="R20549">
        <v>0</v>
      </c>
      <c r="S20549">
        <v>357</v>
      </c>
    </row>
    <row r="20550" spans="1:19" ht="15" customHeight="1">
      <c r="A20550" s="15" t="s">
        <v>1652</v>
      </c>
      <c r="B20550" t="s">
        <v>1406</v>
      </c>
      <c r="C20550" t="s">
        <v>20</v>
      </c>
      <c r="D20550" t="s">
        <v>21</v>
      </c>
      <c r="E20550" t="s">
        <v>22</v>
      </c>
      <c r="Q20550">
        <v>19.899999999999999</v>
      </c>
      <c r="R20550">
        <v>0</v>
      </c>
      <c r="S20550">
        <v>356</v>
      </c>
    </row>
    <row r="20551" spans="1:19" ht="15" customHeight="1">
      <c r="A20551" s="15" t="s">
        <v>1652</v>
      </c>
      <c r="B20551" t="s">
        <v>857</v>
      </c>
      <c r="C20551" t="s">
        <v>20</v>
      </c>
      <c r="D20551" t="s">
        <v>21</v>
      </c>
      <c r="E20551" t="s">
        <v>22</v>
      </c>
      <c r="Q20551">
        <v>19.899999999999999</v>
      </c>
      <c r="R20551">
        <v>0</v>
      </c>
      <c r="S20551">
        <v>356</v>
      </c>
    </row>
    <row r="20552" spans="1:19" ht="15" customHeight="1">
      <c r="A20552" s="15" t="s">
        <v>1652</v>
      </c>
      <c r="B20552" t="s">
        <v>1415</v>
      </c>
      <c r="C20552" t="s">
        <v>20</v>
      </c>
      <c r="D20552" t="s">
        <v>21</v>
      </c>
      <c r="E20552" t="s">
        <v>22</v>
      </c>
      <c r="Q20552">
        <v>19.899999999999999</v>
      </c>
      <c r="R20552">
        <v>0</v>
      </c>
      <c r="S20552">
        <v>356</v>
      </c>
    </row>
    <row r="20553" spans="1:19" ht="15" customHeight="1">
      <c r="A20553" s="15" t="s">
        <v>1652</v>
      </c>
      <c r="B20553" t="s">
        <v>1422</v>
      </c>
      <c r="C20553" t="s">
        <v>20</v>
      </c>
      <c r="D20553" t="s">
        <v>21</v>
      </c>
      <c r="E20553" t="s">
        <v>22</v>
      </c>
      <c r="Q20553">
        <v>0</v>
      </c>
      <c r="R20553">
        <v>0</v>
      </c>
      <c r="S20553">
        <v>0</v>
      </c>
    </row>
    <row r="20554" spans="1:19" ht="15" customHeight="1">
      <c r="A20554" s="15" t="s">
        <v>1652</v>
      </c>
      <c r="B20554" t="s">
        <v>1423</v>
      </c>
      <c r="C20554" t="s">
        <v>20</v>
      </c>
      <c r="D20554" t="s">
        <v>21</v>
      </c>
      <c r="E20554" t="s">
        <v>22</v>
      </c>
      <c r="Q20554">
        <v>0</v>
      </c>
      <c r="R20554">
        <v>0</v>
      </c>
      <c r="S20554">
        <v>0</v>
      </c>
    </row>
    <row r="20555" spans="1:19" ht="15" customHeight="1">
      <c r="A20555" s="15" t="s">
        <v>1652</v>
      </c>
      <c r="B20555" t="s">
        <v>1424</v>
      </c>
      <c r="C20555" t="s">
        <v>20</v>
      </c>
      <c r="D20555" t="s">
        <v>21</v>
      </c>
      <c r="E20555" t="s">
        <v>22</v>
      </c>
      <c r="Q20555">
        <v>0</v>
      </c>
      <c r="R20555">
        <v>0</v>
      </c>
      <c r="S20555">
        <v>0</v>
      </c>
    </row>
    <row r="20556" spans="1:19" ht="15" customHeight="1">
      <c r="A20556" s="15" t="s">
        <v>1652</v>
      </c>
      <c r="B20556" t="s">
        <v>1425</v>
      </c>
      <c r="C20556" t="s">
        <v>20</v>
      </c>
      <c r="D20556" t="s">
        <v>21</v>
      </c>
      <c r="E20556" t="s">
        <v>22</v>
      </c>
      <c r="Q20556">
        <v>0</v>
      </c>
      <c r="R20556">
        <v>0</v>
      </c>
      <c r="S20556">
        <v>0</v>
      </c>
    </row>
    <row r="20557" spans="1:19" ht="15" customHeight="1">
      <c r="A20557" s="15" t="s">
        <v>1652</v>
      </c>
      <c r="B20557" t="s">
        <v>1426</v>
      </c>
      <c r="C20557" t="s">
        <v>20</v>
      </c>
      <c r="D20557" t="s">
        <v>21</v>
      </c>
      <c r="E20557" t="s">
        <v>22</v>
      </c>
      <c r="Q20557">
        <v>0</v>
      </c>
      <c r="R20557">
        <v>0</v>
      </c>
      <c r="S20557">
        <v>0</v>
      </c>
    </row>
    <row r="20558" spans="1:19" ht="15" customHeight="1">
      <c r="A20558" s="15" t="s">
        <v>1652</v>
      </c>
      <c r="B20558" t="s">
        <v>1427</v>
      </c>
      <c r="C20558" t="s">
        <v>20</v>
      </c>
      <c r="D20558" t="s">
        <v>21</v>
      </c>
      <c r="E20558" t="s">
        <v>22</v>
      </c>
      <c r="Q20558">
        <v>0</v>
      </c>
      <c r="R20558">
        <v>0</v>
      </c>
      <c r="S20558">
        <v>0</v>
      </c>
    </row>
    <row r="20559" spans="1:19" ht="15" customHeight="1">
      <c r="A20559" s="15" t="s">
        <v>1652</v>
      </c>
      <c r="B20559" t="s">
        <v>1428</v>
      </c>
      <c r="C20559" t="s">
        <v>20</v>
      </c>
      <c r="D20559" t="s">
        <v>21</v>
      </c>
      <c r="E20559" t="s">
        <v>22</v>
      </c>
      <c r="Q20559">
        <v>0</v>
      </c>
      <c r="R20559">
        <v>0</v>
      </c>
      <c r="S20559">
        <v>0</v>
      </c>
    </row>
    <row r="20560" spans="1:19" ht="15" customHeight="1">
      <c r="A20560" s="15" t="s">
        <v>1652</v>
      </c>
      <c r="B20560" t="s">
        <v>1429</v>
      </c>
      <c r="C20560" t="s">
        <v>20</v>
      </c>
      <c r="D20560" t="s">
        <v>21</v>
      </c>
      <c r="E20560" t="s">
        <v>22</v>
      </c>
      <c r="Q20560">
        <v>0</v>
      </c>
      <c r="R20560">
        <v>0</v>
      </c>
      <c r="S20560">
        <v>0</v>
      </c>
    </row>
    <row r="20561" spans="1:19" ht="15" customHeight="1">
      <c r="A20561" s="15" t="s">
        <v>1652</v>
      </c>
      <c r="B20561" t="s">
        <v>1430</v>
      </c>
      <c r="C20561" t="s">
        <v>20</v>
      </c>
      <c r="D20561" t="s">
        <v>21</v>
      </c>
      <c r="E20561" t="s">
        <v>22</v>
      </c>
      <c r="Q20561">
        <v>0</v>
      </c>
      <c r="R20561">
        <v>0</v>
      </c>
      <c r="S20561">
        <v>0</v>
      </c>
    </row>
    <row r="20562" spans="1:19" ht="15" customHeight="1">
      <c r="A20562" s="15" t="s">
        <v>1652</v>
      </c>
      <c r="B20562" t="s">
        <v>1431</v>
      </c>
      <c r="C20562" t="s">
        <v>20</v>
      </c>
      <c r="D20562" t="s">
        <v>21</v>
      </c>
      <c r="E20562" t="s">
        <v>22</v>
      </c>
      <c r="Q20562">
        <v>0</v>
      </c>
      <c r="R20562">
        <v>0</v>
      </c>
      <c r="S20562">
        <v>0</v>
      </c>
    </row>
    <row r="20563" spans="1:19" ht="15" customHeight="1">
      <c r="A20563" s="15" t="s">
        <v>1652</v>
      </c>
      <c r="B20563" t="s">
        <v>1432</v>
      </c>
      <c r="C20563" t="s">
        <v>20</v>
      </c>
      <c r="D20563" t="s">
        <v>21</v>
      </c>
      <c r="E20563" t="s">
        <v>22</v>
      </c>
      <c r="Q20563">
        <v>0</v>
      </c>
      <c r="R20563">
        <v>0</v>
      </c>
      <c r="S20563">
        <v>0</v>
      </c>
    </row>
    <row r="20564" spans="1:19" ht="15" customHeight="1">
      <c r="A20564" s="15" t="s">
        <v>1652</v>
      </c>
      <c r="B20564" t="s">
        <v>1433</v>
      </c>
      <c r="C20564" t="s">
        <v>20</v>
      </c>
      <c r="D20564" t="s">
        <v>21</v>
      </c>
      <c r="E20564" t="s">
        <v>22</v>
      </c>
      <c r="Q20564">
        <v>0</v>
      </c>
      <c r="R20564">
        <v>0</v>
      </c>
      <c r="S20564">
        <v>0</v>
      </c>
    </row>
    <row r="20565" spans="1:19" ht="15" customHeight="1">
      <c r="A20565" s="15" t="s">
        <v>1652</v>
      </c>
      <c r="B20565" t="s">
        <v>1434</v>
      </c>
      <c r="C20565" t="s">
        <v>20</v>
      </c>
      <c r="D20565" t="s">
        <v>21</v>
      </c>
      <c r="E20565" t="s">
        <v>22</v>
      </c>
      <c r="Q20565">
        <v>0</v>
      </c>
      <c r="R20565">
        <v>0</v>
      </c>
      <c r="S20565">
        <v>0</v>
      </c>
    </row>
    <row r="20566" spans="1:19" ht="15" customHeight="1">
      <c r="A20566" s="15" t="s">
        <v>1652</v>
      </c>
      <c r="B20566" t="s">
        <v>1435</v>
      </c>
      <c r="C20566" t="s">
        <v>20</v>
      </c>
      <c r="D20566" t="s">
        <v>21</v>
      </c>
      <c r="E20566" t="s">
        <v>22</v>
      </c>
      <c r="Q20566">
        <v>0</v>
      </c>
      <c r="R20566">
        <v>0</v>
      </c>
      <c r="S20566">
        <v>0</v>
      </c>
    </row>
    <row r="20567" spans="1:19" ht="15" customHeight="1">
      <c r="A20567" s="15" t="s">
        <v>1652</v>
      </c>
      <c r="B20567" t="s">
        <v>1436</v>
      </c>
      <c r="C20567" t="s">
        <v>20</v>
      </c>
      <c r="D20567" t="s">
        <v>21</v>
      </c>
      <c r="E20567" t="s">
        <v>22</v>
      </c>
      <c r="Q20567">
        <v>0</v>
      </c>
      <c r="R20567">
        <v>0</v>
      </c>
      <c r="S20567">
        <v>0</v>
      </c>
    </row>
    <row r="20568" spans="1:19" ht="15" customHeight="1">
      <c r="A20568" s="15" t="s">
        <v>1652</v>
      </c>
      <c r="B20568" t="s">
        <v>1437</v>
      </c>
      <c r="C20568" t="s">
        <v>20</v>
      </c>
      <c r="D20568" t="s">
        <v>21</v>
      </c>
      <c r="E20568" t="s">
        <v>22</v>
      </c>
      <c r="Q20568">
        <v>0</v>
      </c>
      <c r="R20568">
        <v>0</v>
      </c>
      <c r="S20568">
        <v>0</v>
      </c>
    </row>
    <row r="20569" spans="1:19" ht="15" customHeight="1">
      <c r="A20569" s="15" t="s">
        <v>1652</v>
      </c>
      <c r="B20569" t="s">
        <v>1438</v>
      </c>
      <c r="C20569" t="s">
        <v>20</v>
      </c>
      <c r="D20569" t="s">
        <v>21</v>
      </c>
      <c r="E20569" t="s">
        <v>22</v>
      </c>
      <c r="Q20569">
        <v>0</v>
      </c>
      <c r="R20569">
        <v>0</v>
      </c>
      <c r="S20569">
        <v>0</v>
      </c>
    </row>
    <row r="20570" spans="1:19" ht="15" customHeight="1">
      <c r="A20570" s="15" t="s">
        <v>1652</v>
      </c>
      <c r="B20570" t="s">
        <v>1439</v>
      </c>
      <c r="C20570" t="s">
        <v>20</v>
      </c>
      <c r="D20570" t="s">
        <v>21</v>
      </c>
      <c r="E20570" t="s">
        <v>22</v>
      </c>
      <c r="Q20570">
        <v>0</v>
      </c>
      <c r="R20570">
        <v>0</v>
      </c>
      <c r="S20570">
        <v>0</v>
      </c>
    </row>
    <row r="20571" spans="1:19" ht="15" customHeight="1">
      <c r="A20571" s="15" t="s">
        <v>1652</v>
      </c>
      <c r="B20571" t="s">
        <v>1440</v>
      </c>
      <c r="C20571" t="s">
        <v>20</v>
      </c>
      <c r="D20571" t="s">
        <v>21</v>
      </c>
      <c r="E20571" t="s">
        <v>22</v>
      </c>
      <c r="Q20571">
        <v>0</v>
      </c>
      <c r="R20571">
        <v>0</v>
      </c>
      <c r="S20571">
        <v>0</v>
      </c>
    </row>
    <row r="20572" spans="1:19" ht="15" customHeight="1">
      <c r="A20572" s="15" t="s">
        <v>1652</v>
      </c>
      <c r="B20572" t="s">
        <v>1441</v>
      </c>
      <c r="C20572" t="s">
        <v>20</v>
      </c>
      <c r="D20572" t="s">
        <v>21</v>
      </c>
      <c r="E20572" t="s">
        <v>22</v>
      </c>
      <c r="Q20572">
        <v>0</v>
      </c>
      <c r="R20572">
        <v>0</v>
      </c>
      <c r="S20572">
        <v>0</v>
      </c>
    </row>
    <row r="20573" spans="1:19" ht="15" customHeight="1">
      <c r="A20573" s="15" t="s">
        <v>1652</v>
      </c>
      <c r="B20573" t="s">
        <v>1442</v>
      </c>
      <c r="C20573" t="s">
        <v>20</v>
      </c>
      <c r="D20573" t="s">
        <v>21</v>
      </c>
      <c r="E20573" t="s">
        <v>22</v>
      </c>
      <c r="Q20573">
        <v>0</v>
      </c>
      <c r="R20573">
        <v>0</v>
      </c>
      <c r="S20573">
        <v>0</v>
      </c>
    </row>
    <row r="20574" spans="1:19" ht="15" customHeight="1">
      <c r="A20574" s="15" t="s">
        <v>1652</v>
      </c>
      <c r="B20574" t="s">
        <v>1443</v>
      </c>
      <c r="C20574" t="s">
        <v>20</v>
      </c>
      <c r="D20574" t="s">
        <v>21</v>
      </c>
      <c r="E20574" t="s">
        <v>22</v>
      </c>
      <c r="Q20574">
        <v>0</v>
      </c>
      <c r="R20574">
        <v>0</v>
      </c>
      <c r="S20574">
        <v>0</v>
      </c>
    </row>
    <row r="20575" spans="1:19" ht="15" customHeight="1">
      <c r="A20575" s="15" t="s">
        <v>1652</v>
      </c>
      <c r="B20575" t="s">
        <v>1444</v>
      </c>
      <c r="C20575" t="s">
        <v>20</v>
      </c>
      <c r="D20575" t="s">
        <v>21</v>
      </c>
      <c r="E20575" t="s">
        <v>22</v>
      </c>
      <c r="Q20575">
        <v>130</v>
      </c>
      <c r="R20575">
        <v>0</v>
      </c>
      <c r="S20575">
        <v>258</v>
      </c>
    </row>
    <row r="20576" spans="1:19" ht="15" customHeight="1">
      <c r="A20576" s="15" t="s">
        <v>1652</v>
      </c>
      <c r="B20576" t="s">
        <v>1445</v>
      </c>
      <c r="C20576" t="s">
        <v>20</v>
      </c>
      <c r="D20576" t="s">
        <v>21</v>
      </c>
      <c r="E20576" t="s">
        <v>22</v>
      </c>
      <c r="Q20576">
        <v>146</v>
      </c>
      <c r="R20576">
        <v>0</v>
      </c>
      <c r="S20576">
        <v>290</v>
      </c>
    </row>
    <row r="20577" spans="1:19" ht="15" customHeight="1">
      <c r="A20577" s="15" t="s">
        <v>1652</v>
      </c>
      <c r="B20577" t="s">
        <v>1446</v>
      </c>
      <c r="C20577" t="s">
        <v>20</v>
      </c>
      <c r="D20577" t="s">
        <v>21</v>
      </c>
      <c r="E20577" t="s">
        <v>22</v>
      </c>
      <c r="Q20577">
        <v>0</v>
      </c>
      <c r="R20577">
        <v>0</v>
      </c>
      <c r="S20577">
        <v>0</v>
      </c>
    </row>
    <row r="20578" spans="1:19" ht="15" customHeight="1">
      <c r="A20578" s="15" t="s">
        <v>1653</v>
      </c>
      <c r="B20578" t="s">
        <v>1362</v>
      </c>
      <c r="C20578" t="s">
        <v>20</v>
      </c>
      <c r="D20578" t="s">
        <v>21</v>
      </c>
      <c r="E20578" t="s">
        <v>22</v>
      </c>
      <c r="Q20578">
        <v>273</v>
      </c>
      <c r="R20578">
        <v>0</v>
      </c>
      <c r="S20578">
        <v>548</v>
      </c>
    </row>
    <row r="20579" spans="1:19" ht="15" customHeight="1">
      <c r="A20579" s="15" t="s">
        <v>1653</v>
      </c>
      <c r="B20579" t="s">
        <v>1364</v>
      </c>
      <c r="C20579" t="s">
        <v>20</v>
      </c>
      <c r="D20579" t="s">
        <v>21</v>
      </c>
      <c r="E20579" t="s">
        <v>22</v>
      </c>
      <c r="Q20579">
        <v>135</v>
      </c>
      <c r="R20579">
        <v>0</v>
      </c>
      <c r="S20579">
        <v>491</v>
      </c>
    </row>
    <row r="20580" spans="1:19" ht="15" customHeight="1">
      <c r="A20580" s="15" t="s">
        <v>1653</v>
      </c>
      <c r="B20580" t="s">
        <v>1365</v>
      </c>
      <c r="C20580" t="s">
        <v>20</v>
      </c>
      <c r="D20580" t="s">
        <v>21</v>
      </c>
      <c r="E20580" t="s">
        <v>22</v>
      </c>
      <c r="Q20580">
        <v>38.6</v>
      </c>
      <c r="R20580">
        <v>0</v>
      </c>
      <c r="S20580">
        <v>264</v>
      </c>
    </row>
    <row r="20581" spans="1:19" ht="15" customHeight="1">
      <c r="A20581" s="15" t="s">
        <v>1653</v>
      </c>
      <c r="B20581" t="s">
        <v>838</v>
      </c>
      <c r="C20581" t="s">
        <v>20</v>
      </c>
      <c r="D20581" t="s">
        <v>21</v>
      </c>
      <c r="E20581" t="s">
        <v>22</v>
      </c>
      <c r="Q20581">
        <v>25.7</v>
      </c>
      <c r="R20581">
        <v>0</v>
      </c>
      <c r="S20581">
        <v>213</v>
      </c>
    </row>
    <row r="20582" spans="1:19" ht="15" customHeight="1">
      <c r="A20582" s="15" t="s">
        <v>1653</v>
      </c>
      <c r="B20582" t="s">
        <v>1367</v>
      </c>
      <c r="C20582" t="s">
        <v>20</v>
      </c>
      <c r="D20582" t="s">
        <v>21</v>
      </c>
      <c r="E20582" t="s">
        <v>22</v>
      </c>
      <c r="Q20582">
        <v>21.8</v>
      </c>
      <c r="R20582">
        <v>0</v>
      </c>
      <c r="S20582">
        <v>213</v>
      </c>
    </row>
    <row r="20583" spans="1:19" ht="15" customHeight="1">
      <c r="A20583" s="15" t="s">
        <v>1653</v>
      </c>
      <c r="B20583" t="s">
        <v>1369</v>
      </c>
      <c r="C20583" t="s">
        <v>20</v>
      </c>
      <c r="D20583" t="s">
        <v>21</v>
      </c>
      <c r="E20583" t="s">
        <v>22</v>
      </c>
      <c r="Q20583">
        <v>3.91</v>
      </c>
      <c r="R20583">
        <v>0</v>
      </c>
      <c r="S20583">
        <v>51.8</v>
      </c>
    </row>
    <row r="20584" spans="1:19" ht="15" customHeight="1">
      <c r="A20584" s="15" t="s">
        <v>1653</v>
      </c>
      <c r="B20584" t="s">
        <v>842</v>
      </c>
      <c r="C20584" t="s">
        <v>20</v>
      </c>
      <c r="D20584" t="s">
        <v>21</v>
      </c>
      <c r="E20584" t="s">
        <v>22</v>
      </c>
      <c r="Q20584">
        <v>12.9</v>
      </c>
      <c r="R20584">
        <v>0</v>
      </c>
      <c r="S20584">
        <v>120</v>
      </c>
    </row>
    <row r="20585" spans="1:19" ht="15" customHeight="1">
      <c r="A20585" s="15" t="s">
        <v>1653</v>
      </c>
      <c r="B20585" t="s">
        <v>1371</v>
      </c>
      <c r="C20585" t="s">
        <v>20</v>
      </c>
      <c r="D20585" t="s">
        <v>21</v>
      </c>
      <c r="E20585" t="s">
        <v>22</v>
      </c>
      <c r="Q20585">
        <v>0.78</v>
      </c>
      <c r="R20585">
        <v>0</v>
      </c>
      <c r="S20585">
        <v>10.9</v>
      </c>
    </row>
    <row r="20586" spans="1:19" ht="15" customHeight="1">
      <c r="A20586" s="15" t="s">
        <v>1653</v>
      </c>
      <c r="B20586" t="s">
        <v>1372</v>
      </c>
      <c r="C20586" t="s">
        <v>20</v>
      </c>
      <c r="D20586" t="s">
        <v>21</v>
      </c>
      <c r="E20586" t="s">
        <v>22</v>
      </c>
      <c r="Q20586">
        <v>7.8</v>
      </c>
      <c r="R20586">
        <v>0</v>
      </c>
      <c r="S20586">
        <v>120</v>
      </c>
    </row>
    <row r="20587" spans="1:19" ht="15" customHeight="1">
      <c r="A20587" s="15" t="s">
        <v>1653</v>
      </c>
      <c r="B20587" t="s">
        <v>1373</v>
      </c>
      <c r="C20587" t="s">
        <v>20</v>
      </c>
      <c r="D20587" t="s">
        <v>21</v>
      </c>
      <c r="E20587" t="s">
        <v>22</v>
      </c>
      <c r="Q20587">
        <v>4.3499999999999996</v>
      </c>
      <c r="R20587">
        <v>0</v>
      </c>
      <c r="S20587">
        <v>71.8</v>
      </c>
    </row>
    <row r="20588" spans="1:19" ht="15" customHeight="1">
      <c r="A20588" s="15" t="s">
        <v>1653</v>
      </c>
      <c r="B20588" t="s">
        <v>843</v>
      </c>
      <c r="C20588" t="s">
        <v>20</v>
      </c>
      <c r="D20588" t="s">
        <v>21</v>
      </c>
      <c r="E20588" t="s">
        <v>22</v>
      </c>
      <c r="Q20588">
        <v>0</v>
      </c>
      <c r="R20588">
        <v>0</v>
      </c>
      <c r="S20588">
        <v>0</v>
      </c>
    </row>
    <row r="20589" spans="1:19" ht="15" customHeight="1">
      <c r="A20589" s="15" t="s">
        <v>1653</v>
      </c>
      <c r="B20589" t="s">
        <v>1374</v>
      </c>
      <c r="C20589" t="s">
        <v>20</v>
      </c>
      <c r="D20589" t="s">
        <v>21</v>
      </c>
      <c r="E20589" t="s">
        <v>22</v>
      </c>
      <c r="Q20589">
        <v>0</v>
      </c>
      <c r="R20589">
        <v>0</v>
      </c>
      <c r="S20589">
        <v>0</v>
      </c>
    </row>
    <row r="20590" spans="1:19" ht="15" customHeight="1">
      <c r="A20590" s="15" t="s">
        <v>1653</v>
      </c>
      <c r="B20590" t="s">
        <v>1375</v>
      </c>
      <c r="C20590" t="s">
        <v>20</v>
      </c>
      <c r="D20590" t="s">
        <v>21</v>
      </c>
      <c r="E20590" t="s">
        <v>22</v>
      </c>
      <c r="Q20590">
        <v>0</v>
      </c>
      <c r="R20590">
        <v>0</v>
      </c>
      <c r="S20590">
        <v>0</v>
      </c>
    </row>
    <row r="20591" spans="1:19" ht="15" customHeight="1">
      <c r="A20591" s="15" t="s">
        <v>1653</v>
      </c>
      <c r="B20591" t="s">
        <v>1376</v>
      </c>
      <c r="C20591" t="s">
        <v>20</v>
      </c>
      <c r="D20591" t="s">
        <v>21</v>
      </c>
      <c r="E20591" t="s">
        <v>22</v>
      </c>
      <c r="Q20591">
        <v>96.3</v>
      </c>
      <c r="R20591">
        <v>0</v>
      </c>
      <c r="S20591">
        <v>485</v>
      </c>
    </row>
    <row r="20592" spans="1:19" ht="15" customHeight="1">
      <c r="A20592" s="15" t="s">
        <v>1653</v>
      </c>
      <c r="B20592" t="s">
        <v>844</v>
      </c>
      <c r="C20592" t="s">
        <v>20</v>
      </c>
      <c r="D20592" t="s">
        <v>21</v>
      </c>
      <c r="E20592" t="s">
        <v>22</v>
      </c>
      <c r="Q20592">
        <v>95.6</v>
      </c>
      <c r="R20592">
        <v>0</v>
      </c>
      <c r="S20592">
        <v>485</v>
      </c>
    </row>
    <row r="20593" spans="1:19" ht="15" customHeight="1">
      <c r="A20593" s="15" t="s">
        <v>1653</v>
      </c>
      <c r="B20593" t="s">
        <v>1377</v>
      </c>
      <c r="C20593" t="s">
        <v>20</v>
      </c>
      <c r="D20593" t="s">
        <v>21</v>
      </c>
      <c r="E20593" t="s">
        <v>22</v>
      </c>
      <c r="Q20593">
        <v>95.6</v>
      </c>
      <c r="R20593">
        <v>0</v>
      </c>
      <c r="S20593">
        <v>485</v>
      </c>
    </row>
    <row r="20594" spans="1:19" ht="15" customHeight="1">
      <c r="A20594" s="15" t="s">
        <v>1653</v>
      </c>
      <c r="B20594" t="s">
        <v>846</v>
      </c>
      <c r="C20594" t="s">
        <v>20</v>
      </c>
      <c r="D20594" t="s">
        <v>21</v>
      </c>
      <c r="E20594" t="s">
        <v>22</v>
      </c>
      <c r="Q20594">
        <v>0.71</v>
      </c>
      <c r="R20594">
        <v>0</v>
      </c>
      <c r="S20594">
        <v>6.43</v>
      </c>
    </row>
    <row r="20595" spans="1:19" ht="15" customHeight="1">
      <c r="A20595" s="15" t="s">
        <v>1653</v>
      </c>
      <c r="B20595" t="s">
        <v>1382</v>
      </c>
      <c r="C20595" t="s">
        <v>20</v>
      </c>
      <c r="D20595" t="s">
        <v>21</v>
      </c>
      <c r="E20595" t="s">
        <v>22</v>
      </c>
      <c r="Q20595">
        <v>0.71</v>
      </c>
      <c r="R20595">
        <v>0</v>
      </c>
      <c r="S20595">
        <v>6.43</v>
      </c>
    </row>
    <row r="20596" spans="1:19" ht="15" customHeight="1">
      <c r="A20596" s="15" t="s">
        <v>1653</v>
      </c>
      <c r="B20596" t="s">
        <v>847</v>
      </c>
      <c r="C20596" t="s">
        <v>20</v>
      </c>
      <c r="D20596" t="s">
        <v>21</v>
      </c>
      <c r="E20596" t="s">
        <v>22</v>
      </c>
      <c r="Q20596">
        <v>44.4</v>
      </c>
      <c r="R20596">
        <v>0</v>
      </c>
      <c r="S20596">
        <v>548</v>
      </c>
    </row>
    <row r="20597" spans="1:19" ht="15" customHeight="1">
      <c r="A20597" s="15" t="s">
        <v>1653</v>
      </c>
      <c r="B20597" t="s">
        <v>1386</v>
      </c>
      <c r="C20597" t="s">
        <v>20</v>
      </c>
      <c r="D20597" t="s">
        <v>21</v>
      </c>
      <c r="E20597" t="s">
        <v>22</v>
      </c>
      <c r="Q20597">
        <v>44.4</v>
      </c>
      <c r="R20597">
        <v>0</v>
      </c>
      <c r="S20597">
        <v>548</v>
      </c>
    </row>
    <row r="20598" spans="1:19" ht="15" customHeight="1">
      <c r="A20598" s="15" t="s">
        <v>1653</v>
      </c>
      <c r="B20598" t="s">
        <v>1387</v>
      </c>
      <c r="C20598" t="s">
        <v>20</v>
      </c>
      <c r="D20598" t="s">
        <v>21</v>
      </c>
      <c r="E20598" t="s">
        <v>22</v>
      </c>
      <c r="Q20598">
        <v>72.5</v>
      </c>
      <c r="R20598">
        <v>0</v>
      </c>
      <c r="S20598">
        <v>357</v>
      </c>
    </row>
    <row r="20599" spans="1:19" ht="15" customHeight="1">
      <c r="A20599" s="15" t="s">
        <v>1653</v>
      </c>
      <c r="B20599" t="s">
        <v>848</v>
      </c>
      <c r="C20599" t="s">
        <v>20</v>
      </c>
      <c r="D20599" t="s">
        <v>21</v>
      </c>
      <c r="E20599" t="s">
        <v>22</v>
      </c>
      <c r="Q20599">
        <v>41.4</v>
      </c>
      <c r="R20599">
        <v>0</v>
      </c>
      <c r="S20599">
        <v>222</v>
      </c>
    </row>
    <row r="20600" spans="1:19" ht="15" customHeight="1">
      <c r="A20600" s="15" t="s">
        <v>1653</v>
      </c>
      <c r="B20600" t="s">
        <v>1389</v>
      </c>
      <c r="C20600" t="s">
        <v>20</v>
      </c>
      <c r="D20600" t="s">
        <v>21</v>
      </c>
      <c r="E20600" t="s">
        <v>22</v>
      </c>
      <c r="Q20600">
        <v>41.4</v>
      </c>
      <c r="R20600">
        <v>0</v>
      </c>
      <c r="S20600">
        <v>222</v>
      </c>
    </row>
    <row r="20601" spans="1:19" ht="15" customHeight="1">
      <c r="A20601" s="15" t="s">
        <v>1653</v>
      </c>
      <c r="B20601" t="s">
        <v>852</v>
      </c>
      <c r="C20601" t="s">
        <v>20</v>
      </c>
      <c r="D20601" t="s">
        <v>21</v>
      </c>
      <c r="E20601" t="s">
        <v>22</v>
      </c>
      <c r="Q20601">
        <v>0.75</v>
      </c>
      <c r="R20601">
        <v>0</v>
      </c>
      <c r="S20601">
        <v>9.0500000000000007</v>
      </c>
    </row>
    <row r="20602" spans="1:19" ht="15" customHeight="1">
      <c r="A20602" s="15" t="s">
        <v>1653</v>
      </c>
      <c r="B20602" t="s">
        <v>1400</v>
      </c>
      <c r="C20602" t="s">
        <v>20</v>
      </c>
      <c r="D20602" t="s">
        <v>21</v>
      </c>
      <c r="E20602" t="s">
        <v>22</v>
      </c>
      <c r="Q20602">
        <v>0.72</v>
      </c>
      <c r="R20602">
        <v>0</v>
      </c>
      <c r="S20602">
        <v>9.0500000000000007</v>
      </c>
    </row>
    <row r="20603" spans="1:19" ht="15" customHeight="1">
      <c r="A20603" s="15" t="s">
        <v>1653</v>
      </c>
      <c r="B20603" t="s">
        <v>1403</v>
      </c>
      <c r="C20603" t="s">
        <v>20</v>
      </c>
      <c r="D20603" t="s">
        <v>21</v>
      </c>
      <c r="E20603" t="s">
        <v>22</v>
      </c>
      <c r="Q20603">
        <v>0.03</v>
      </c>
      <c r="R20603">
        <v>0</v>
      </c>
      <c r="S20603">
        <v>0.43</v>
      </c>
    </row>
    <row r="20604" spans="1:19" ht="15" customHeight="1">
      <c r="A20604" s="15" t="s">
        <v>1653</v>
      </c>
      <c r="B20604" t="s">
        <v>853</v>
      </c>
      <c r="C20604" t="s">
        <v>20</v>
      </c>
      <c r="D20604" t="s">
        <v>21</v>
      </c>
      <c r="E20604" t="s">
        <v>22</v>
      </c>
      <c r="Q20604">
        <v>30.4</v>
      </c>
      <c r="R20604">
        <v>0</v>
      </c>
      <c r="S20604">
        <v>357</v>
      </c>
    </row>
    <row r="20605" spans="1:19" ht="15" customHeight="1">
      <c r="A20605" s="15" t="s">
        <v>1653</v>
      </c>
      <c r="B20605" t="s">
        <v>1404</v>
      </c>
      <c r="C20605" t="s">
        <v>20</v>
      </c>
      <c r="D20605" t="s">
        <v>21</v>
      </c>
      <c r="E20605" t="s">
        <v>22</v>
      </c>
      <c r="Q20605">
        <v>30.4</v>
      </c>
      <c r="R20605">
        <v>0</v>
      </c>
      <c r="S20605">
        <v>357</v>
      </c>
    </row>
    <row r="20606" spans="1:19" ht="15" customHeight="1">
      <c r="A20606" s="15" t="s">
        <v>1653</v>
      </c>
      <c r="B20606" t="s">
        <v>1406</v>
      </c>
      <c r="C20606" t="s">
        <v>20</v>
      </c>
      <c r="D20606" t="s">
        <v>21</v>
      </c>
      <c r="E20606" t="s">
        <v>22</v>
      </c>
      <c r="Q20606">
        <v>21.1</v>
      </c>
      <c r="R20606">
        <v>0</v>
      </c>
      <c r="S20606">
        <v>356</v>
      </c>
    </row>
    <row r="20607" spans="1:19" ht="15" customHeight="1">
      <c r="A20607" s="15" t="s">
        <v>1653</v>
      </c>
      <c r="B20607" t="s">
        <v>857</v>
      </c>
      <c r="C20607" t="s">
        <v>20</v>
      </c>
      <c r="D20607" t="s">
        <v>21</v>
      </c>
      <c r="E20607" t="s">
        <v>22</v>
      </c>
      <c r="Q20607">
        <v>21.1</v>
      </c>
      <c r="R20607">
        <v>0</v>
      </c>
      <c r="S20607">
        <v>356</v>
      </c>
    </row>
    <row r="20608" spans="1:19" ht="15" customHeight="1">
      <c r="A20608" s="15" t="s">
        <v>1653</v>
      </c>
      <c r="B20608" t="s">
        <v>1415</v>
      </c>
      <c r="C20608" t="s">
        <v>20</v>
      </c>
      <c r="D20608" t="s">
        <v>21</v>
      </c>
      <c r="E20608" t="s">
        <v>22</v>
      </c>
      <c r="Q20608">
        <v>21.1</v>
      </c>
      <c r="R20608">
        <v>0</v>
      </c>
      <c r="S20608">
        <v>356</v>
      </c>
    </row>
    <row r="20609" spans="1:19" ht="15" customHeight="1">
      <c r="A20609" s="15" t="s">
        <v>1653</v>
      </c>
      <c r="B20609" t="s">
        <v>1422</v>
      </c>
      <c r="C20609" t="s">
        <v>20</v>
      </c>
      <c r="D20609" t="s">
        <v>21</v>
      </c>
      <c r="E20609" t="s">
        <v>22</v>
      </c>
      <c r="Q20609">
        <v>0</v>
      </c>
      <c r="R20609">
        <v>0</v>
      </c>
      <c r="S20609">
        <v>0</v>
      </c>
    </row>
    <row r="20610" spans="1:19" ht="15" customHeight="1">
      <c r="A20610" s="15" t="s">
        <v>1653</v>
      </c>
      <c r="B20610" t="s">
        <v>1423</v>
      </c>
      <c r="C20610" t="s">
        <v>20</v>
      </c>
      <c r="D20610" t="s">
        <v>21</v>
      </c>
      <c r="E20610" t="s">
        <v>22</v>
      </c>
      <c r="Q20610">
        <v>0</v>
      </c>
      <c r="R20610">
        <v>0</v>
      </c>
      <c r="S20610">
        <v>0</v>
      </c>
    </row>
    <row r="20611" spans="1:19" ht="15" customHeight="1">
      <c r="A20611" s="15" t="s">
        <v>1653</v>
      </c>
      <c r="B20611" t="s">
        <v>1424</v>
      </c>
      <c r="C20611" t="s">
        <v>20</v>
      </c>
      <c r="D20611" t="s">
        <v>21</v>
      </c>
      <c r="E20611" t="s">
        <v>22</v>
      </c>
      <c r="Q20611">
        <v>0</v>
      </c>
      <c r="R20611">
        <v>0</v>
      </c>
      <c r="S20611">
        <v>0</v>
      </c>
    </row>
    <row r="20612" spans="1:19" ht="15" customHeight="1">
      <c r="A20612" s="15" t="s">
        <v>1653</v>
      </c>
      <c r="B20612" t="s">
        <v>1425</v>
      </c>
      <c r="C20612" t="s">
        <v>20</v>
      </c>
      <c r="D20612" t="s">
        <v>21</v>
      </c>
      <c r="E20612" t="s">
        <v>22</v>
      </c>
      <c r="Q20612">
        <v>0</v>
      </c>
      <c r="R20612">
        <v>0</v>
      </c>
      <c r="S20612">
        <v>0</v>
      </c>
    </row>
    <row r="20613" spans="1:19" ht="15" customHeight="1">
      <c r="A20613" s="15" t="s">
        <v>1653</v>
      </c>
      <c r="B20613" t="s">
        <v>1426</v>
      </c>
      <c r="C20613" t="s">
        <v>20</v>
      </c>
      <c r="D20613" t="s">
        <v>21</v>
      </c>
      <c r="E20613" t="s">
        <v>22</v>
      </c>
      <c r="Q20613">
        <v>0</v>
      </c>
      <c r="R20613">
        <v>0</v>
      </c>
      <c r="S20613">
        <v>0</v>
      </c>
    </row>
    <row r="20614" spans="1:19" ht="15" customHeight="1">
      <c r="A20614" s="15" t="s">
        <v>1653</v>
      </c>
      <c r="B20614" t="s">
        <v>1427</v>
      </c>
      <c r="C20614" t="s">
        <v>20</v>
      </c>
      <c r="D20614" t="s">
        <v>21</v>
      </c>
      <c r="E20614" t="s">
        <v>22</v>
      </c>
      <c r="Q20614">
        <v>0</v>
      </c>
      <c r="R20614">
        <v>0</v>
      </c>
      <c r="S20614">
        <v>0</v>
      </c>
    </row>
    <row r="20615" spans="1:19" ht="15" customHeight="1">
      <c r="A20615" s="15" t="s">
        <v>1653</v>
      </c>
      <c r="B20615" t="s">
        <v>1428</v>
      </c>
      <c r="C20615" t="s">
        <v>20</v>
      </c>
      <c r="D20615" t="s">
        <v>21</v>
      </c>
      <c r="E20615" t="s">
        <v>22</v>
      </c>
      <c r="Q20615">
        <v>0</v>
      </c>
      <c r="R20615">
        <v>0</v>
      </c>
      <c r="S20615">
        <v>0</v>
      </c>
    </row>
    <row r="20616" spans="1:19" ht="15" customHeight="1">
      <c r="A20616" s="15" t="s">
        <v>1653</v>
      </c>
      <c r="B20616" t="s">
        <v>1429</v>
      </c>
      <c r="C20616" t="s">
        <v>20</v>
      </c>
      <c r="D20616" t="s">
        <v>21</v>
      </c>
      <c r="E20616" t="s">
        <v>22</v>
      </c>
      <c r="Q20616">
        <v>0</v>
      </c>
      <c r="R20616">
        <v>0</v>
      </c>
      <c r="S20616">
        <v>0</v>
      </c>
    </row>
    <row r="20617" spans="1:19" ht="15" customHeight="1">
      <c r="A20617" s="15" t="s">
        <v>1653</v>
      </c>
      <c r="B20617" t="s">
        <v>1430</v>
      </c>
      <c r="C20617" t="s">
        <v>20</v>
      </c>
      <c r="D20617" t="s">
        <v>21</v>
      </c>
      <c r="E20617" t="s">
        <v>22</v>
      </c>
      <c r="Q20617">
        <v>0</v>
      </c>
      <c r="R20617">
        <v>0</v>
      </c>
      <c r="S20617">
        <v>0</v>
      </c>
    </row>
    <row r="20618" spans="1:19" ht="15" customHeight="1">
      <c r="A20618" s="15" t="s">
        <v>1653</v>
      </c>
      <c r="B20618" t="s">
        <v>1431</v>
      </c>
      <c r="C20618" t="s">
        <v>20</v>
      </c>
      <c r="D20618" t="s">
        <v>21</v>
      </c>
      <c r="E20618" t="s">
        <v>22</v>
      </c>
      <c r="Q20618">
        <v>0</v>
      </c>
      <c r="R20618">
        <v>0</v>
      </c>
      <c r="S20618">
        <v>0</v>
      </c>
    </row>
    <row r="20619" spans="1:19" ht="15" customHeight="1">
      <c r="A20619" s="15" t="s">
        <v>1653</v>
      </c>
      <c r="B20619" t="s">
        <v>1432</v>
      </c>
      <c r="C20619" t="s">
        <v>20</v>
      </c>
      <c r="D20619" t="s">
        <v>21</v>
      </c>
      <c r="E20619" t="s">
        <v>22</v>
      </c>
      <c r="Q20619">
        <v>0</v>
      </c>
      <c r="R20619">
        <v>0</v>
      </c>
      <c r="S20619">
        <v>0</v>
      </c>
    </row>
    <row r="20620" spans="1:19" ht="15" customHeight="1">
      <c r="A20620" s="15" t="s">
        <v>1653</v>
      </c>
      <c r="B20620" t="s">
        <v>1433</v>
      </c>
      <c r="C20620" t="s">
        <v>20</v>
      </c>
      <c r="D20620" t="s">
        <v>21</v>
      </c>
      <c r="E20620" t="s">
        <v>22</v>
      </c>
      <c r="Q20620">
        <v>0</v>
      </c>
      <c r="R20620">
        <v>0</v>
      </c>
      <c r="S20620">
        <v>0</v>
      </c>
    </row>
    <row r="20621" spans="1:19" ht="15" customHeight="1">
      <c r="A20621" s="15" t="s">
        <v>1653</v>
      </c>
      <c r="B20621" t="s">
        <v>1434</v>
      </c>
      <c r="C20621" t="s">
        <v>20</v>
      </c>
      <c r="D20621" t="s">
        <v>21</v>
      </c>
      <c r="E20621" t="s">
        <v>22</v>
      </c>
      <c r="Q20621">
        <v>0</v>
      </c>
      <c r="R20621">
        <v>0</v>
      </c>
      <c r="S20621">
        <v>0</v>
      </c>
    </row>
    <row r="20622" spans="1:19" ht="15" customHeight="1">
      <c r="A20622" s="15" t="s">
        <v>1653</v>
      </c>
      <c r="B20622" t="s">
        <v>1435</v>
      </c>
      <c r="C20622" t="s">
        <v>20</v>
      </c>
      <c r="D20622" t="s">
        <v>21</v>
      </c>
      <c r="E20622" t="s">
        <v>22</v>
      </c>
      <c r="Q20622">
        <v>0</v>
      </c>
      <c r="R20622">
        <v>0</v>
      </c>
      <c r="S20622">
        <v>0</v>
      </c>
    </row>
    <row r="20623" spans="1:19" ht="15" customHeight="1">
      <c r="A20623" s="15" t="s">
        <v>1653</v>
      </c>
      <c r="B20623" t="s">
        <v>1436</v>
      </c>
      <c r="C20623" t="s">
        <v>20</v>
      </c>
      <c r="D20623" t="s">
        <v>21</v>
      </c>
      <c r="E20623" t="s">
        <v>22</v>
      </c>
      <c r="Q20623">
        <v>0</v>
      </c>
      <c r="R20623">
        <v>0</v>
      </c>
      <c r="S20623">
        <v>0</v>
      </c>
    </row>
    <row r="20624" spans="1:19" ht="15" customHeight="1">
      <c r="A20624" s="15" t="s">
        <v>1653</v>
      </c>
      <c r="B20624" t="s">
        <v>1437</v>
      </c>
      <c r="C20624" t="s">
        <v>20</v>
      </c>
      <c r="D20624" t="s">
        <v>21</v>
      </c>
      <c r="E20624" t="s">
        <v>22</v>
      </c>
      <c r="Q20624">
        <v>0</v>
      </c>
      <c r="R20624">
        <v>0</v>
      </c>
      <c r="S20624">
        <v>0</v>
      </c>
    </row>
    <row r="20625" spans="1:19" ht="15" customHeight="1">
      <c r="A20625" s="15" t="s">
        <v>1653</v>
      </c>
      <c r="B20625" t="s">
        <v>1438</v>
      </c>
      <c r="C20625" t="s">
        <v>20</v>
      </c>
      <c r="D20625" t="s">
        <v>21</v>
      </c>
      <c r="E20625" t="s">
        <v>22</v>
      </c>
      <c r="Q20625">
        <v>0</v>
      </c>
      <c r="R20625">
        <v>0</v>
      </c>
      <c r="S20625">
        <v>0</v>
      </c>
    </row>
    <row r="20626" spans="1:19" ht="15" customHeight="1">
      <c r="A20626" s="15" t="s">
        <v>1653</v>
      </c>
      <c r="B20626" t="s">
        <v>1439</v>
      </c>
      <c r="C20626" t="s">
        <v>20</v>
      </c>
      <c r="D20626" t="s">
        <v>21</v>
      </c>
      <c r="E20626" t="s">
        <v>22</v>
      </c>
      <c r="Q20626">
        <v>0</v>
      </c>
      <c r="R20626">
        <v>0</v>
      </c>
      <c r="S20626">
        <v>0</v>
      </c>
    </row>
    <row r="20627" spans="1:19" ht="15" customHeight="1">
      <c r="A20627" s="15" t="s">
        <v>1653</v>
      </c>
      <c r="B20627" t="s">
        <v>1440</v>
      </c>
      <c r="C20627" t="s">
        <v>20</v>
      </c>
      <c r="D20627" t="s">
        <v>21</v>
      </c>
      <c r="E20627" t="s">
        <v>22</v>
      </c>
      <c r="Q20627">
        <v>0</v>
      </c>
      <c r="R20627">
        <v>0</v>
      </c>
      <c r="S20627">
        <v>0</v>
      </c>
    </row>
    <row r="20628" spans="1:19" ht="15" customHeight="1">
      <c r="A20628" s="15" t="s">
        <v>1653</v>
      </c>
      <c r="B20628" t="s">
        <v>1441</v>
      </c>
      <c r="C20628" t="s">
        <v>20</v>
      </c>
      <c r="D20628" t="s">
        <v>21</v>
      </c>
      <c r="E20628" t="s">
        <v>22</v>
      </c>
      <c r="Q20628">
        <v>0</v>
      </c>
      <c r="R20628">
        <v>0</v>
      </c>
      <c r="S20628">
        <v>0</v>
      </c>
    </row>
    <row r="20629" spans="1:19" ht="15" customHeight="1">
      <c r="A20629" s="15" t="s">
        <v>1653</v>
      </c>
      <c r="B20629" t="s">
        <v>1442</v>
      </c>
      <c r="C20629" t="s">
        <v>20</v>
      </c>
      <c r="D20629" t="s">
        <v>21</v>
      </c>
      <c r="E20629" t="s">
        <v>22</v>
      </c>
      <c r="Q20629">
        <v>0</v>
      </c>
      <c r="R20629">
        <v>0</v>
      </c>
      <c r="S20629">
        <v>0</v>
      </c>
    </row>
    <row r="20630" spans="1:19" ht="15" customHeight="1">
      <c r="A20630" s="15" t="s">
        <v>1653</v>
      </c>
      <c r="B20630" t="s">
        <v>1443</v>
      </c>
      <c r="C20630" t="s">
        <v>20</v>
      </c>
      <c r="D20630" t="s">
        <v>21</v>
      </c>
      <c r="E20630" t="s">
        <v>22</v>
      </c>
      <c r="Q20630">
        <v>0</v>
      </c>
      <c r="R20630">
        <v>0</v>
      </c>
      <c r="S20630">
        <v>0</v>
      </c>
    </row>
    <row r="20631" spans="1:19" ht="15" customHeight="1">
      <c r="A20631" s="15" t="s">
        <v>1653</v>
      </c>
      <c r="B20631" t="s">
        <v>1444</v>
      </c>
      <c r="C20631" t="s">
        <v>20</v>
      </c>
      <c r="D20631" t="s">
        <v>21</v>
      </c>
      <c r="E20631" t="s">
        <v>22</v>
      </c>
      <c r="Q20631">
        <v>0</v>
      </c>
      <c r="R20631">
        <v>0</v>
      </c>
      <c r="S20631">
        <v>0</v>
      </c>
    </row>
    <row r="20632" spans="1:19" ht="15" customHeight="1">
      <c r="A20632" s="15" t="s">
        <v>1653</v>
      </c>
      <c r="B20632" t="s">
        <v>1445</v>
      </c>
      <c r="C20632" t="s">
        <v>20</v>
      </c>
      <c r="D20632" t="s">
        <v>21</v>
      </c>
      <c r="E20632" t="s">
        <v>22</v>
      </c>
      <c r="Q20632">
        <v>273</v>
      </c>
      <c r="R20632">
        <v>0</v>
      </c>
      <c r="S20632">
        <v>548</v>
      </c>
    </row>
    <row r="20633" spans="1:19" ht="15" customHeight="1">
      <c r="A20633" s="15" t="s">
        <v>1653</v>
      </c>
      <c r="B20633" t="s">
        <v>1446</v>
      </c>
      <c r="C20633" t="s">
        <v>20</v>
      </c>
      <c r="D20633" t="s">
        <v>21</v>
      </c>
      <c r="E20633" t="s">
        <v>22</v>
      </c>
      <c r="Q20633">
        <v>0</v>
      </c>
      <c r="R20633">
        <v>0</v>
      </c>
      <c r="S20633">
        <v>0</v>
      </c>
    </row>
    <row r="20634" spans="1:19" ht="15" customHeight="1">
      <c r="A20634" s="15" t="s">
        <v>1654</v>
      </c>
      <c r="B20634" t="s">
        <v>1362</v>
      </c>
      <c r="C20634" t="s">
        <v>20</v>
      </c>
      <c r="D20634" t="s">
        <v>21</v>
      </c>
      <c r="E20634" t="s">
        <v>22</v>
      </c>
      <c r="Q20634">
        <v>192</v>
      </c>
    </row>
    <row r="20635" spans="1:19" ht="15" customHeight="1">
      <c r="A20635" s="15" t="s">
        <v>1654</v>
      </c>
      <c r="B20635" t="s">
        <v>1364</v>
      </c>
      <c r="C20635" t="s">
        <v>20</v>
      </c>
      <c r="D20635" t="s">
        <v>21</v>
      </c>
      <c r="E20635" t="s">
        <v>22</v>
      </c>
      <c r="Q20635">
        <v>109</v>
      </c>
      <c r="R20635">
        <v>0</v>
      </c>
      <c r="S20635">
        <v>192</v>
      </c>
    </row>
    <row r="20636" spans="1:19" ht="15" customHeight="1">
      <c r="A20636" s="15" t="s">
        <v>1654</v>
      </c>
      <c r="B20636" t="s">
        <v>1365</v>
      </c>
      <c r="C20636" t="s">
        <v>20</v>
      </c>
      <c r="D20636" t="s">
        <v>21</v>
      </c>
      <c r="E20636" t="s">
        <v>22</v>
      </c>
      <c r="Q20636">
        <v>23.9</v>
      </c>
      <c r="R20636">
        <v>0</v>
      </c>
      <c r="S20636">
        <v>192</v>
      </c>
    </row>
    <row r="20637" spans="1:19" ht="15" customHeight="1">
      <c r="A20637" s="15" t="s">
        <v>1654</v>
      </c>
      <c r="B20637" t="s">
        <v>838</v>
      </c>
      <c r="C20637" t="s">
        <v>20</v>
      </c>
      <c r="D20637" t="s">
        <v>21</v>
      </c>
      <c r="E20637" t="s">
        <v>22</v>
      </c>
      <c r="Q20637">
        <v>15.2</v>
      </c>
      <c r="R20637">
        <v>0</v>
      </c>
      <c r="S20637">
        <v>192</v>
      </c>
    </row>
    <row r="20638" spans="1:19" ht="15" customHeight="1">
      <c r="A20638" s="15" t="s">
        <v>1654</v>
      </c>
      <c r="B20638" t="s">
        <v>1367</v>
      </c>
      <c r="C20638" t="s">
        <v>20</v>
      </c>
      <c r="D20638" t="s">
        <v>21</v>
      </c>
      <c r="E20638" t="s">
        <v>22</v>
      </c>
      <c r="Q20638">
        <v>13.8</v>
      </c>
      <c r="R20638">
        <v>0</v>
      </c>
      <c r="S20638">
        <v>192</v>
      </c>
    </row>
    <row r="20639" spans="1:19" ht="15" customHeight="1">
      <c r="A20639" s="15" t="s">
        <v>1654</v>
      </c>
      <c r="B20639" t="s">
        <v>1369</v>
      </c>
      <c r="C20639" t="s">
        <v>20</v>
      </c>
      <c r="D20639" t="s">
        <v>21</v>
      </c>
      <c r="E20639" t="s">
        <v>22</v>
      </c>
      <c r="Q20639">
        <v>1.42</v>
      </c>
      <c r="R20639">
        <v>0</v>
      </c>
      <c r="S20639">
        <v>51.8</v>
      </c>
    </row>
    <row r="20640" spans="1:19" ht="15" customHeight="1">
      <c r="A20640" s="15" t="s">
        <v>1654</v>
      </c>
      <c r="B20640" t="s">
        <v>842</v>
      </c>
      <c r="C20640" t="s">
        <v>20</v>
      </c>
      <c r="D20640" t="s">
        <v>21</v>
      </c>
      <c r="E20640" t="s">
        <v>22</v>
      </c>
      <c r="Q20640">
        <v>8.67</v>
      </c>
      <c r="R20640">
        <v>0</v>
      </c>
      <c r="S20640">
        <v>120</v>
      </c>
    </row>
    <row r="20641" spans="1:19" ht="15" customHeight="1">
      <c r="A20641" s="15" t="s">
        <v>1654</v>
      </c>
      <c r="B20641" t="s">
        <v>1371</v>
      </c>
      <c r="C20641" t="s">
        <v>20</v>
      </c>
      <c r="D20641" t="s">
        <v>21</v>
      </c>
      <c r="E20641" t="s">
        <v>22</v>
      </c>
      <c r="Q20641">
        <v>0.55000000000000004</v>
      </c>
      <c r="R20641">
        <v>0</v>
      </c>
      <c r="S20641">
        <v>10.9</v>
      </c>
    </row>
    <row r="20642" spans="1:19" ht="15" customHeight="1">
      <c r="A20642" s="15" t="s">
        <v>1654</v>
      </c>
      <c r="B20642" t="s">
        <v>1372</v>
      </c>
      <c r="C20642" t="s">
        <v>20</v>
      </c>
      <c r="D20642" t="s">
        <v>21</v>
      </c>
      <c r="E20642" t="s">
        <v>22</v>
      </c>
      <c r="Q20642">
        <v>4.96</v>
      </c>
      <c r="R20642">
        <v>0</v>
      </c>
      <c r="S20642">
        <v>120</v>
      </c>
    </row>
    <row r="20643" spans="1:19" ht="15" customHeight="1">
      <c r="A20643" s="15" t="s">
        <v>1654</v>
      </c>
      <c r="B20643" t="s">
        <v>1373</v>
      </c>
      <c r="C20643" t="s">
        <v>20</v>
      </c>
      <c r="D20643" t="s">
        <v>21</v>
      </c>
      <c r="E20643" t="s">
        <v>22</v>
      </c>
      <c r="Q20643">
        <v>3.16</v>
      </c>
      <c r="R20643">
        <v>0</v>
      </c>
      <c r="S20643">
        <v>71.8</v>
      </c>
    </row>
    <row r="20644" spans="1:19" ht="15" customHeight="1">
      <c r="A20644" s="15" t="s">
        <v>1654</v>
      </c>
      <c r="B20644" t="s">
        <v>843</v>
      </c>
      <c r="C20644" t="s">
        <v>20</v>
      </c>
      <c r="D20644" t="s">
        <v>21</v>
      </c>
      <c r="E20644" t="s">
        <v>22</v>
      </c>
      <c r="Q20644">
        <v>0</v>
      </c>
      <c r="R20644">
        <v>0</v>
      </c>
      <c r="S20644">
        <v>0</v>
      </c>
    </row>
    <row r="20645" spans="1:19" ht="15" customHeight="1">
      <c r="A20645" s="15" t="s">
        <v>1654</v>
      </c>
      <c r="B20645" t="s">
        <v>1374</v>
      </c>
      <c r="C20645" t="s">
        <v>20</v>
      </c>
      <c r="D20645" t="s">
        <v>21</v>
      </c>
      <c r="E20645" t="s">
        <v>22</v>
      </c>
      <c r="Q20645">
        <v>0</v>
      </c>
      <c r="R20645">
        <v>0</v>
      </c>
      <c r="S20645">
        <v>0</v>
      </c>
    </row>
    <row r="20646" spans="1:19" ht="15" customHeight="1">
      <c r="A20646" s="15" t="s">
        <v>1654</v>
      </c>
      <c r="B20646" t="s">
        <v>1375</v>
      </c>
      <c r="C20646" t="s">
        <v>20</v>
      </c>
      <c r="D20646" t="s">
        <v>21</v>
      </c>
      <c r="E20646" t="s">
        <v>22</v>
      </c>
      <c r="Q20646">
        <v>0</v>
      </c>
      <c r="R20646">
        <v>0</v>
      </c>
      <c r="S20646">
        <v>0</v>
      </c>
    </row>
    <row r="20647" spans="1:19" ht="15" customHeight="1">
      <c r="A20647" s="15" t="s">
        <v>1654</v>
      </c>
      <c r="B20647" t="s">
        <v>1376</v>
      </c>
      <c r="C20647" t="s">
        <v>20</v>
      </c>
      <c r="D20647" t="s">
        <v>21</v>
      </c>
      <c r="E20647" t="s">
        <v>22</v>
      </c>
      <c r="Q20647">
        <v>84.6</v>
      </c>
      <c r="R20647">
        <v>0</v>
      </c>
      <c r="S20647">
        <v>192</v>
      </c>
    </row>
    <row r="20648" spans="1:19" ht="15" customHeight="1">
      <c r="A20648" s="15" t="s">
        <v>1654</v>
      </c>
      <c r="B20648" t="s">
        <v>844</v>
      </c>
      <c r="C20648" t="s">
        <v>20</v>
      </c>
      <c r="D20648" t="s">
        <v>21</v>
      </c>
      <c r="E20648" t="s">
        <v>22</v>
      </c>
      <c r="Q20648">
        <v>84.1</v>
      </c>
      <c r="R20648">
        <v>0</v>
      </c>
      <c r="S20648">
        <v>192</v>
      </c>
    </row>
    <row r="20649" spans="1:19" ht="15" customHeight="1">
      <c r="A20649" s="15" t="s">
        <v>1654</v>
      </c>
      <c r="B20649" t="s">
        <v>1377</v>
      </c>
      <c r="C20649" t="s">
        <v>20</v>
      </c>
      <c r="D20649" t="s">
        <v>21</v>
      </c>
      <c r="E20649" t="s">
        <v>22</v>
      </c>
      <c r="Q20649">
        <v>84.1</v>
      </c>
      <c r="R20649">
        <v>0</v>
      </c>
      <c r="S20649">
        <v>192</v>
      </c>
    </row>
    <row r="20650" spans="1:19" ht="15" customHeight="1">
      <c r="A20650" s="15" t="s">
        <v>1654</v>
      </c>
      <c r="B20650" t="s">
        <v>846</v>
      </c>
      <c r="C20650" t="s">
        <v>20</v>
      </c>
      <c r="D20650" t="s">
        <v>21</v>
      </c>
      <c r="E20650" t="s">
        <v>22</v>
      </c>
      <c r="Q20650">
        <v>0.56999999999999995</v>
      </c>
      <c r="R20650">
        <v>0</v>
      </c>
      <c r="S20650">
        <v>6.43</v>
      </c>
    </row>
    <row r="20651" spans="1:19" ht="15" customHeight="1">
      <c r="A20651" s="15" t="s">
        <v>1654</v>
      </c>
      <c r="B20651" t="s">
        <v>1382</v>
      </c>
      <c r="C20651" t="s">
        <v>20</v>
      </c>
      <c r="D20651" t="s">
        <v>21</v>
      </c>
      <c r="E20651" t="s">
        <v>22</v>
      </c>
      <c r="Q20651">
        <v>0.56999999999999995</v>
      </c>
      <c r="R20651">
        <v>0</v>
      </c>
      <c r="S20651">
        <v>6.43</v>
      </c>
    </row>
    <row r="20652" spans="1:19" ht="15" customHeight="1">
      <c r="A20652" s="15" t="s">
        <v>1654</v>
      </c>
      <c r="B20652" t="s">
        <v>847</v>
      </c>
      <c r="C20652" t="s">
        <v>20</v>
      </c>
      <c r="D20652" t="s">
        <v>21</v>
      </c>
      <c r="E20652" t="s">
        <v>22</v>
      </c>
      <c r="Q20652">
        <v>29</v>
      </c>
      <c r="R20652">
        <v>0</v>
      </c>
      <c r="S20652">
        <v>192</v>
      </c>
    </row>
    <row r="20653" spans="1:19" ht="15" customHeight="1">
      <c r="A20653" s="15" t="s">
        <v>1654</v>
      </c>
      <c r="B20653" t="s">
        <v>1386</v>
      </c>
      <c r="C20653" t="s">
        <v>20</v>
      </c>
      <c r="D20653" t="s">
        <v>21</v>
      </c>
      <c r="E20653" t="s">
        <v>22</v>
      </c>
      <c r="Q20653">
        <v>29</v>
      </c>
      <c r="R20653">
        <v>0</v>
      </c>
      <c r="S20653">
        <v>192</v>
      </c>
    </row>
    <row r="20654" spans="1:19" ht="15" customHeight="1">
      <c r="A20654" s="15" t="s">
        <v>1654</v>
      </c>
      <c r="B20654" t="s">
        <v>1387</v>
      </c>
      <c r="C20654" t="s">
        <v>20</v>
      </c>
      <c r="D20654" t="s">
        <v>21</v>
      </c>
      <c r="E20654" t="s">
        <v>22</v>
      </c>
      <c r="Q20654">
        <v>43.5</v>
      </c>
      <c r="R20654">
        <v>0</v>
      </c>
      <c r="S20654">
        <v>192</v>
      </c>
    </row>
    <row r="20655" spans="1:19" ht="15" customHeight="1">
      <c r="A20655" s="15" t="s">
        <v>1654</v>
      </c>
      <c r="B20655" t="s">
        <v>848</v>
      </c>
      <c r="C20655" t="s">
        <v>20</v>
      </c>
      <c r="D20655" t="s">
        <v>21</v>
      </c>
      <c r="E20655" t="s">
        <v>22</v>
      </c>
      <c r="Q20655">
        <v>26.2</v>
      </c>
      <c r="R20655">
        <v>0</v>
      </c>
      <c r="S20655">
        <v>192</v>
      </c>
    </row>
    <row r="20656" spans="1:19" ht="15" customHeight="1">
      <c r="A20656" s="15" t="s">
        <v>1654</v>
      </c>
      <c r="B20656" t="s">
        <v>1389</v>
      </c>
      <c r="C20656" t="s">
        <v>20</v>
      </c>
      <c r="D20656" t="s">
        <v>21</v>
      </c>
      <c r="E20656" t="s">
        <v>22</v>
      </c>
      <c r="Q20656">
        <v>26.2</v>
      </c>
      <c r="R20656">
        <v>0</v>
      </c>
      <c r="S20656">
        <v>192</v>
      </c>
    </row>
    <row r="20657" spans="1:19" ht="15" customHeight="1">
      <c r="A20657" s="15" t="s">
        <v>1654</v>
      </c>
      <c r="B20657" t="s">
        <v>852</v>
      </c>
      <c r="C20657" t="s">
        <v>20</v>
      </c>
      <c r="D20657" t="s">
        <v>21</v>
      </c>
      <c r="E20657" t="s">
        <v>22</v>
      </c>
      <c r="Q20657">
        <v>0.32</v>
      </c>
      <c r="R20657">
        <v>0</v>
      </c>
      <c r="S20657">
        <v>9.0500000000000007</v>
      </c>
    </row>
    <row r="20658" spans="1:19" ht="15" customHeight="1">
      <c r="A20658" s="15" t="s">
        <v>1654</v>
      </c>
      <c r="B20658" t="s">
        <v>1400</v>
      </c>
      <c r="C20658" t="s">
        <v>20</v>
      </c>
      <c r="D20658" t="s">
        <v>21</v>
      </c>
      <c r="E20658" t="s">
        <v>22</v>
      </c>
      <c r="Q20658">
        <v>0.31</v>
      </c>
      <c r="R20658">
        <v>0</v>
      </c>
      <c r="S20658">
        <v>9.0500000000000007</v>
      </c>
    </row>
    <row r="20659" spans="1:19" ht="15" customHeight="1">
      <c r="A20659" s="15" t="s">
        <v>1654</v>
      </c>
      <c r="B20659" t="s">
        <v>1403</v>
      </c>
      <c r="C20659" t="s">
        <v>20</v>
      </c>
      <c r="D20659" t="s">
        <v>21</v>
      </c>
      <c r="E20659" t="s">
        <v>22</v>
      </c>
      <c r="Q20659">
        <v>0.01</v>
      </c>
      <c r="R20659">
        <v>0</v>
      </c>
      <c r="S20659">
        <v>0.43</v>
      </c>
    </row>
    <row r="20660" spans="1:19" ht="15" customHeight="1">
      <c r="A20660" s="15" t="s">
        <v>1654</v>
      </c>
      <c r="B20660" t="s">
        <v>853</v>
      </c>
      <c r="C20660" t="s">
        <v>20</v>
      </c>
      <c r="D20660" t="s">
        <v>21</v>
      </c>
      <c r="E20660" t="s">
        <v>22</v>
      </c>
      <c r="Q20660">
        <v>17</v>
      </c>
      <c r="R20660">
        <v>0</v>
      </c>
      <c r="S20660">
        <v>192</v>
      </c>
    </row>
    <row r="20661" spans="1:19" ht="15" customHeight="1">
      <c r="A20661" s="15" t="s">
        <v>1654</v>
      </c>
      <c r="B20661" t="s">
        <v>1404</v>
      </c>
      <c r="C20661" t="s">
        <v>20</v>
      </c>
      <c r="D20661" t="s">
        <v>21</v>
      </c>
      <c r="E20661" t="s">
        <v>22</v>
      </c>
      <c r="Q20661">
        <v>17</v>
      </c>
      <c r="R20661">
        <v>0</v>
      </c>
      <c r="S20661">
        <v>192</v>
      </c>
    </row>
    <row r="20662" spans="1:19" ht="15" customHeight="1">
      <c r="A20662" s="15" t="s">
        <v>1654</v>
      </c>
      <c r="B20662" t="s">
        <v>1406</v>
      </c>
      <c r="C20662" t="s">
        <v>20</v>
      </c>
      <c r="D20662" t="s">
        <v>21</v>
      </c>
      <c r="E20662" t="s">
        <v>22</v>
      </c>
      <c r="Q20662">
        <v>11.1</v>
      </c>
      <c r="R20662">
        <v>0</v>
      </c>
      <c r="S20662">
        <v>192</v>
      </c>
    </row>
    <row r="20663" spans="1:19" ht="15" customHeight="1">
      <c r="A20663" s="15" t="s">
        <v>1654</v>
      </c>
      <c r="B20663" t="s">
        <v>857</v>
      </c>
      <c r="C20663" t="s">
        <v>20</v>
      </c>
      <c r="D20663" t="s">
        <v>21</v>
      </c>
      <c r="E20663" t="s">
        <v>22</v>
      </c>
      <c r="Q20663">
        <v>11.1</v>
      </c>
      <c r="R20663">
        <v>0</v>
      </c>
      <c r="S20663">
        <v>192</v>
      </c>
    </row>
    <row r="20664" spans="1:19" ht="15" customHeight="1">
      <c r="A20664" s="15" t="s">
        <v>1654</v>
      </c>
      <c r="B20664" t="s">
        <v>1415</v>
      </c>
      <c r="C20664" t="s">
        <v>20</v>
      </c>
      <c r="D20664" t="s">
        <v>21</v>
      </c>
      <c r="E20664" t="s">
        <v>22</v>
      </c>
      <c r="Q20664">
        <v>11.1</v>
      </c>
      <c r="R20664">
        <v>0</v>
      </c>
      <c r="S20664">
        <v>192</v>
      </c>
    </row>
    <row r="20665" spans="1:19" ht="15" customHeight="1">
      <c r="A20665" s="15" t="s">
        <v>1654</v>
      </c>
      <c r="B20665" t="s">
        <v>1422</v>
      </c>
      <c r="C20665" t="s">
        <v>20</v>
      </c>
      <c r="D20665" t="s">
        <v>21</v>
      </c>
      <c r="E20665" t="s">
        <v>22</v>
      </c>
      <c r="Q20665">
        <v>0</v>
      </c>
      <c r="R20665">
        <v>0</v>
      </c>
      <c r="S20665">
        <v>0</v>
      </c>
    </row>
    <row r="20666" spans="1:19" ht="15" customHeight="1">
      <c r="A20666" s="15" t="s">
        <v>1654</v>
      </c>
      <c r="B20666" t="s">
        <v>1423</v>
      </c>
      <c r="C20666" t="s">
        <v>20</v>
      </c>
      <c r="D20666" t="s">
        <v>21</v>
      </c>
      <c r="E20666" t="s">
        <v>22</v>
      </c>
      <c r="Q20666">
        <v>181</v>
      </c>
    </row>
    <row r="20667" spans="1:19" ht="15" customHeight="1">
      <c r="A20667" s="15" t="s">
        <v>1654</v>
      </c>
      <c r="B20667" t="s">
        <v>1424</v>
      </c>
      <c r="C20667" t="s">
        <v>20</v>
      </c>
      <c r="D20667" t="s">
        <v>21</v>
      </c>
      <c r="E20667" t="s">
        <v>22</v>
      </c>
      <c r="Q20667">
        <v>11.3</v>
      </c>
    </row>
    <row r="20668" spans="1:19" ht="15" customHeight="1">
      <c r="A20668" s="15" t="s">
        <v>1654</v>
      </c>
      <c r="B20668" t="s">
        <v>1425</v>
      </c>
      <c r="C20668" t="s">
        <v>20</v>
      </c>
      <c r="D20668" t="s">
        <v>21</v>
      </c>
      <c r="E20668" t="s">
        <v>22</v>
      </c>
      <c r="Q20668">
        <v>0</v>
      </c>
      <c r="R20668">
        <v>0</v>
      </c>
      <c r="S20668">
        <v>0</v>
      </c>
    </row>
    <row r="20669" spans="1:19" ht="15" customHeight="1">
      <c r="A20669" s="15" t="s">
        <v>1654</v>
      </c>
      <c r="B20669" t="s">
        <v>1426</v>
      </c>
      <c r="C20669" t="s">
        <v>20</v>
      </c>
      <c r="D20669" t="s">
        <v>21</v>
      </c>
      <c r="E20669" t="s">
        <v>22</v>
      </c>
      <c r="Q20669">
        <v>0</v>
      </c>
      <c r="R20669">
        <v>0</v>
      </c>
      <c r="S20669">
        <v>0</v>
      </c>
    </row>
    <row r="20670" spans="1:19" ht="15" customHeight="1">
      <c r="A20670" s="15" t="s">
        <v>1654</v>
      </c>
      <c r="B20670" t="s">
        <v>1427</v>
      </c>
      <c r="C20670" t="s">
        <v>20</v>
      </c>
      <c r="D20670" t="s">
        <v>21</v>
      </c>
      <c r="E20670" t="s">
        <v>22</v>
      </c>
      <c r="Q20670">
        <v>0</v>
      </c>
      <c r="R20670">
        <v>0</v>
      </c>
      <c r="S20670">
        <v>0</v>
      </c>
    </row>
    <row r="20671" spans="1:19" ht="15" customHeight="1">
      <c r="A20671" s="15" t="s">
        <v>1654</v>
      </c>
      <c r="B20671" t="s">
        <v>1428</v>
      </c>
      <c r="C20671" t="s">
        <v>20</v>
      </c>
      <c r="D20671" t="s">
        <v>21</v>
      </c>
      <c r="E20671" t="s">
        <v>22</v>
      </c>
      <c r="Q20671">
        <v>0</v>
      </c>
      <c r="R20671">
        <v>0</v>
      </c>
      <c r="S20671">
        <v>0</v>
      </c>
    </row>
    <row r="20672" spans="1:19" ht="15" customHeight="1">
      <c r="A20672" s="15" t="s">
        <v>1654</v>
      </c>
      <c r="B20672" t="s">
        <v>1429</v>
      </c>
      <c r="C20672" t="s">
        <v>20</v>
      </c>
      <c r="D20672" t="s">
        <v>21</v>
      </c>
      <c r="E20672" t="s">
        <v>22</v>
      </c>
      <c r="Q20672">
        <v>0</v>
      </c>
      <c r="R20672">
        <v>0</v>
      </c>
      <c r="S20672">
        <v>0</v>
      </c>
    </row>
    <row r="20673" spans="1:19" ht="15" customHeight="1">
      <c r="A20673" s="15" t="s">
        <v>1654</v>
      </c>
      <c r="B20673" t="s">
        <v>1430</v>
      </c>
      <c r="C20673" t="s">
        <v>20</v>
      </c>
      <c r="D20673" t="s">
        <v>21</v>
      </c>
      <c r="E20673" t="s">
        <v>22</v>
      </c>
      <c r="Q20673">
        <v>0</v>
      </c>
      <c r="R20673">
        <v>0</v>
      </c>
      <c r="S20673">
        <v>0</v>
      </c>
    </row>
    <row r="20674" spans="1:19" ht="15" customHeight="1">
      <c r="A20674" s="15" t="s">
        <v>1654</v>
      </c>
      <c r="B20674" t="s">
        <v>1431</v>
      </c>
      <c r="C20674" t="s">
        <v>20</v>
      </c>
      <c r="D20674" t="s">
        <v>21</v>
      </c>
      <c r="E20674" t="s">
        <v>22</v>
      </c>
      <c r="Q20674">
        <v>0</v>
      </c>
      <c r="R20674">
        <v>0</v>
      </c>
      <c r="S20674">
        <v>0</v>
      </c>
    </row>
    <row r="20675" spans="1:19" ht="15" customHeight="1">
      <c r="A20675" s="15" t="s">
        <v>1654</v>
      </c>
      <c r="B20675" t="s">
        <v>1432</v>
      </c>
      <c r="C20675" t="s">
        <v>20</v>
      </c>
      <c r="D20675" t="s">
        <v>21</v>
      </c>
      <c r="E20675" t="s">
        <v>22</v>
      </c>
      <c r="Q20675">
        <v>0</v>
      </c>
      <c r="R20675">
        <v>0</v>
      </c>
      <c r="S20675">
        <v>0</v>
      </c>
    </row>
    <row r="20676" spans="1:19" ht="15" customHeight="1">
      <c r="A20676" s="15" t="s">
        <v>1654</v>
      </c>
      <c r="B20676" t="s">
        <v>1433</v>
      </c>
      <c r="C20676" t="s">
        <v>20</v>
      </c>
      <c r="D20676" t="s">
        <v>21</v>
      </c>
      <c r="E20676" t="s">
        <v>22</v>
      </c>
      <c r="Q20676">
        <v>0</v>
      </c>
      <c r="R20676">
        <v>0</v>
      </c>
      <c r="S20676">
        <v>0</v>
      </c>
    </row>
    <row r="20677" spans="1:19" ht="15" customHeight="1">
      <c r="A20677" s="15" t="s">
        <v>1654</v>
      </c>
      <c r="B20677" t="s">
        <v>1434</v>
      </c>
      <c r="C20677" t="s">
        <v>20</v>
      </c>
      <c r="D20677" t="s">
        <v>21</v>
      </c>
      <c r="E20677" t="s">
        <v>22</v>
      </c>
      <c r="Q20677">
        <v>0</v>
      </c>
      <c r="R20677">
        <v>0</v>
      </c>
      <c r="S20677">
        <v>0</v>
      </c>
    </row>
    <row r="20678" spans="1:19" ht="15" customHeight="1">
      <c r="A20678" s="15" t="s">
        <v>1654</v>
      </c>
      <c r="B20678" t="s">
        <v>1435</v>
      </c>
      <c r="C20678" t="s">
        <v>20</v>
      </c>
      <c r="D20678" t="s">
        <v>21</v>
      </c>
      <c r="E20678" t="s">
        <v>22</v>
      </c>
      <c r="Q20678">
        <v>0</v>
      </c>
      <c r="R20678">
        <v>0</v>
      </c>
      <c r="S20678">
        <v>0</v>
      </c>
    </row>
    <row r="20679" spans="1:19" ht="15" customHeight="1">
      <c r="A20679" s="15" t="s">
        <v>1654</v>
      </c>
      <c r="B20679" t="s">
        <v>1436</v>
      </c>
      <c r="C20679" t="s">
        <v>20</v>
      </c>
      <c r="D20679" t="s">
        <v>21</v>
      </c>
      <c r="E20679" t="s">
        <v>22</v>
      </c>
      <c r="Q20679">
        <v>0</v>
      </c>
      <c r="R20679">
        <v>0</v>
      </c>
      <c r="S20679">
        <v>0</v>
      </c>
    </row>
    <row r="20680" spans="1:19" ht="15" customHeight="1">
      <c r="A20680" s="15" t="s">
        <v>1654</v>
      </c>
      <c r="B20680" t="s">
        <v>1437</v>
      </c>
      <c r="C20680" t="s">
        <v>20</v>
      </c>
      <c r="D20680" t="s">
        <v>21</v>
      </c>
      <c r="E20680" t="s">
        <v>22</v>
      </c>
      <c r="Q20680">
        <v>0</v>
      </c>
      <c r="R20680">
        <v>0</v>
      </c>
      <c r="S20680">
        <v>0</v>
      </c>
    </row>
    <row r="20681" spans="1:19" ht="15" customHeight="1">
      <c r="A20681" s="15" t="s">
        <v>1654</v>
      </c>
      <c r="B20681" t="s">
        <v>1438</v>
      </c>
      <c r="C20681" t="s">
        <v>20</v>
      </c>
      <c r="D20681" t="s">
        <v>21</v>
      </c>
      <c r="E20681" t="s">
        <v>22</v>
      </c>
      <c r="Q20681">
        <v>0</v>
      </c>
      <c r="R20681">
        <v>0</v>
      </c>
      <c r="S20681">
        <v>0</v>
      </c>
    </row>
    <row r="20682" spans="1:19" ht="15" customHeight="1">
      <c r="A20682" s="15" t="s">
        <v>1654</v>
      </c>
      <c r="B20682" t="s">
        <v>1439</v>
      </c>
      <c r="C20682" t="s">
        <v>20</v>
      </c>
      <c r="D20682" t="s">
        <v>21</v>
      </c>
      <c r="E20682" t="s">
        <v>22</v>
      </c>
      <c r="Q20682">
        <v>0</v>
      </c>
      <c r="R20682">
        <v>0</v>
      </c>
      <c r="S20682">
        <v>0</v>
      </c>
    </row>
    <row r="20683" spans="1:19" ht="15" customHeight="1">
      <c r="A20683" s="15" t="s">
        <v>1654</v>
      </c>
      <c r="B20683" t="s">
        <v>1440</v>
      </c>
      <c r="C20683" t="s">
        <v>20</v>
      </c>
      <c r="D20683" t="s">
        <v>21</v>
      </c>
      <c r="E20683" t="s">
        <v>22</v>
      </c>
      <c r="Q20683">
        <v>0</v>
      </c>
      <c r="R20683">
        <v>0</v>
      </c>
      <c r="S20683">
        <v>0</v>
      </c>
    </row>
    <row r="20684" spans="1:19" ht="15" customHeight="1">
      <c r="A20684" s="15" t="s">
        <v>1654</v>
      </c>
      <c r="B20684" t="s">
        <v>1441</v>
      </c>
      <c r="C20684" t="s">
        <v>20</v>
      </c>
      <c r="D20684" t="s">
        <v>21</v>
      </c>
      <c r="E20684" t="s">
        <v>22</v>
      </c>
      <c r="Q20684">
        <v>0</v>
      </c>
      <c r="R20684">
        <v>0</v>
      </c>
      <c r="S20684">
        <v>0</v>
      </c>
    </row>
    <row r="20685" spans="1:19" ht="15" customHeight="1">
      <c r="A20685" s="15" t="s">
        <v>1654</v>
      </c>
      <c r="B20685" t="s">
        <v>1442</v>
      </c>
      <c r="C20685" t="s">
        <v>20</v>
      </c>
      <c r="D20685" t="s">
        <v>21</v>
      </c>
      <c r="E20685" t="s">
        <v>22</v>
      </c>
      <c r="Q20685">
        <v>0</v>
      </c>
      <c r="R20685">
        <v>0</v>
      </c>
      <c r="S20685">
        <v>0</v>
      </c>
    </row>
    <row r="20686" spans="1:19" ht="15" customHeight="1">
      <c r="A20686" s="15" t="s">
        <v>1654</v>
      </c>
      <c r="B20686" t="s">
        <v>1443</v>
      </c>
      <c r="C20686" t="s">
        <v>20</v>
      </c>
      <c r="D20686" t="s">
        <v>21</v>
      </c>
      <c r="E20686" t="s">
        <v>22</v>
      </c>
      <c r="Q20686">
        <v>0</v>
      </c>
      <c r="R20686">
        <v>0</v>
      </c>
      <c r="S20686">
        <v>0</v>
      </c>
    </row>
    <row r="20687" spans="1:19" ht="15" customHeight="1">
      <c r="A20687" s="15" t="s">
        <v>1654</v>
      </c>
      <c r="B20687" t="s">
        <v>1444</v>
      </c>
      <c r="C20687" t="s">
        <v>20</v>
      </c>
      <c r="D20687" t="s">
        <v>21</v>
      </c>
      <c r="E20687" t="s">
        <v>22</v>
      </c>
      <c r="Q20687">
        <v>0</v>
      </c>
      <c r="R20687">
        <v>0</v>
      </c>
      <c r="S20687">
        <v>0</v>
      </c>
    </row>
    <row r="20688" spans="1:19" ht="15" customHeight="1">
      <c r="A20688" s="15" t="s">
        <v>1654</v>
      </c>
      <c r="B20688" t="s">
        <v>1445</v>
      </c>
      <c r="C20688" t="s">
        <v>20</v>
      </c>
      <c r="D20688" t="s">
        <v>21</v>
      </c>
      <c r="E20688" t="s">
        <v>22</v>
      </c>
      <c r="Q20688">
        <v>0</v>
      </c>
      <c r="R20688">
        <v>0</v>
      </c>
      <c r="S20688">
        <v>0</v>
      </c>
    </row>
    <row r="20689" spans="1:19" ht="15" customHeight="1">
      <c r="A20689" s="15" t="s">
        <v>1654</v>
      </c>
      <c r="B20689" t="s">
        <v>1446</v>
      </c>
      <c r="C20689" t="s">
        <v>20</v>
      </c>
      <c r="D20689" t="s">
        <v>21</v>
      </c>
      <c r="E20689" t="s">
        <v>22</v>
      </c>
      <c r="Q20689">
        <v>0</v>
      </c>
      <c r="R20689">
        <v>0</v>
      </c>
      <c r="S20689">
        <v>0</v>
      </c>
    </row>
    <row r="20690" spans="1:19" ht="15" customHeight="1">
      <c r="A20690" s="15" t="s">
        <v>476</v>
      </c>
      <c r="B20690" t="s">
        <v>1447</v>
      </c>
      <c r="C20690" t="s">
        <v>20</v>
      </c>
      <c r="D20690" t="s">
        <v>21</v>
      </c>
      <c r="E20690" t="s">
        <v>22</v>
      </c>
      <c r="L20690" t="s">
        <v>1254</v>
      </c>
      <c r="Q20690">
        <v>14.1</v>
      </c>
      <c r="R20690">
        <v>6.26</v>
      </c>
      <c r="S20690">
        <v>500000000</v>
      </c>
    </row>
    <row r="20691" spans="1:19" ht="15" customHeight="1">
      <c r="A20691" s="15" t="s">
        <v>476</v>
      </c>
      <c r="B20691" t="s">
        <v>589</v>
      </c>
      <c r="C20691" t="s">
        <v>20</v>
      </c>
      <c r="D20691" t="s">
        <v>21</v>
      </c>
      <c r="E20691" t="s">
        <v>22</v>
      </c>
      <c r="Q20691">
        <v>1.87</v>
      </c>
      <c r="R20691">
        <v>0.38</v>
      </c>
      <c r="S20691">
        <v>500000000</v>
      </c>
    </row>
    <row r="20692" spans="1:19" ht="15" customHeight="1">
      <c r="A20692" s="15" t="s">
        <v>476</v>
      </c>
      <c r="B20692" t="s">
        <v>590</v>
      </c>
      <c r="C20692" t="s">
        <v>20</v>
      </c>
      <c r="D20692" t="s">
        <v>21</v>
      </c>
      <c r="E20692" t="s">
        <v>22</v>
      </c>
      <c r="Q20692">
        <v>12.2</v>
      </c>
      <c r="R20692">
        <v>5.88</v>
      </c>
      <c r="S20692">
        <v>500000000</v>
      </c>
    </row>
    <row r="20693" spans="1:19" ht="15" customHeight="1">
      <c r="A20693" s="15" t="s">
        <v>424</v>
      </c>
      <c r="B20693" t="s">
        <v>1447</v>
      </c>
      <c r="C20693" t="s">
        <v>20</v>
      </c>
      <c r="D20693" t="s">
        <v>21</v>
      </c>
      <c r="E20693" t="s">
        <v>22</v>
      </c>
      <c r="Q20693">
        <v>1.87</v>
      </c>
      <c r="R20693">
        <v>0.38</v>
      </c>
      <c r="S20693">
        <v>500000000</v>
      </c>
    </row>
    <row r="20694" spans="1:19" ht="15" customHeight="1">
      <c r="A20694" s="15" t="s">
        <v>424</v>
      </c>
      <c r="B20694" t="s">
        <v>589</v>
      </c>
      <c r="C20694" t="s">
        <v>20</v>
      </c>
      <c r="D20694" t="s">
        <v>21</v>
      </c>
      <c r="E20694" t="s">
        <v>22</v>
      </c>
      <c r="Q20694">
        <v>1.87</v>
      </c>
      <c r="R20694">
        <v>0.38</v>
      </c>
      <c r="S20694">
        <v>500000000</v>
      </c>
    </row>
    <row r="20695" spans="1:19" ht="15" customHeight="1">
      <c r="A20695" s="15" t="s">
        <v>1656</v>
      </c>
      <c r="B20695" t="s">
        <v>1447</v>
      </c>
      <c r="C20695" t="s">
        <v>20</v>
      </c>
      <c r="D20695" t="s">
        <v>21</v>
      </c>
      <c r="E20695" t="s">
        <v>22</v>
      </c>
      <c r="Q20695">
        <v>12.2</v>
      </c>
      <c r="R20695">
        <v>5.88</v>
      </c>
      <c r="S20695">
        <v>500000000</v>
      </c>
    </row>
    <row r="20696" spans="1:19" ht="15" customHeight="1">
      <c r="A20696" s="15" t="s">
        <v>1656</v>
      </c>
      <c r="B20696" t="s">
        <v>590</v>
      </c>
      <c r="C20696" t="s">
        <v>20</v>
      </c>
      <c r="D20696" t="s">
        <v>21</v>
      </c>
      <c r="E20696" t="s">
        <v>22</v>
      </c>
      <c r="F20696" t="s">
        <v>525</v>
      </c>
      <c r="Q20696">
        <v>12.2</v>
      </c>
      <c r="R20696">
        <v>5.88</v>
      </c>
      <c r="S20696">
        <v>500000000</v>
      </c>
    </row>
    <row r="20697" spans="1:19" ht="15" customHeight="1">
      <c r="A20697" s="15" t="s">
        <v>722</v>
      </c>
      <c r="B20697" t="s">
        <v>578</v>
      </c>
      <c r="C20697" t="s">
        <v>20</v>
      </c>
      <c r="D20697" t="s">
        <v>21</v>
      </c>
      <c r="E20697" t="s">
        <v>22</v>
      </c>
      <c r="L20697" t="s">
        <v>1254</v>
      </c>
      <c r="Q20697">
        <v>1470</v>
      </c>
    </row>
    <row r="20698" spans="1:19" ht="15" customHeight="1">
      <c r="A20698" s="15" t="s">
        <v>722</v>
      </c>
      <c r="B20698" t="s">
        <v>588</v>
      </c>
      <c r="C20698" t="s">
        <v>20</v>
      </c>
      <c r="D20698" t="s">
        <v>21</v>
      </c>
      <c r="E20698" t="s">
        <v>22</v>
      </c>
      <c r="F20698" t="s">
        <v>723</v>
      </c>
      <c r="G20698" t="s">
        <v>461</v>
      </c>
      <c r="H20698" t="s">
        <v>456</v>
      </c>
      <c r="I20698" t="s">
        <v>21</v>
      </c>
      <c r="J20698" t="s">
        <v>15</v>
      </c>
      <c r="L20698" t="s">
        <v>587</v>
      </c>
      <c r="M20698" t="s">
        <v>458</v>
      </c>
      <c r="N20698" t="s">
        <v>459</v>
      </c>
      <c r="P20698" t="s">
        <v>431</v>
      </c>
      <c r="Q20698">
        <v>1470</v>
      </c>
    </row>
    <row r="20699" spans="1:19" ht="15" customHeight="1">
      <c r="A20699" s="15" t="s">
        <v>725</v>
      </c>
      <c r="B20699" t="s">
        <v>578</v>
      </c>
      <c r="C20699" t="s">
        <v>20</v>
      </c>
      <c r="D20699" t="s">
        <v>21</v>
      </c>
      <c r="E20699" t="s">
        <v>22</v>
      </c>
      <c r="L20699" t="s">
        <v>1254</v>
      </c>
      <c r="Q20699">
        <v>2490</v>
      </c>
    </row>
    <row r="20700" spans="1:19" ht="15" customHeight="1">
      <c r="A20700" s="15" t="s">
        <v>725</v>
      </c>
      <c r="B20700" t="s">
        <v>581</v>
      </c>
      <c r="C20700" t="s">
        <v>20</v>
      </c>
      <c r="D20700" t="s">
        <v>21</v>
      </c>
      <c r="E20700" t="s">
        <v>22</v>
      </c>
      <c r="Q20700">
        <v>2490</v>
      </c>
    </row>
    <row r="20701" spans="1:19" ht="15" customHeight="1">
      <c r="A20701" s="15" t="s">
        <v>725</v>
      </c>
      <c r="B20701" t="s">
        <v>726</v>
      </c>
      <c r="C20701" t="s">
        <v>20</v>
      </c>
      <c r="D20701" t="s">
        <v>21</v>
      </c>
      <c r="E20701" t="s">
        <v>22</v>
      </c>
      <c r="F20701" t="s">
        <v>454</v>
      </c>
      <c r="G20701" t="s">
        <v>495</v>
      </c>
      <c r="H20701" t="s">
        <v>427</v>
      </c>
      <c r="I20701" t="s">
        <v>428</v>
      </c>
      <c r="J20701" t="s">
        <v>15</v>
      </c>
      <c r="K20701" t="s">
        <v>457</v>
      </c>
      <c r="L20701" t="s">
        <v>587</v>
      </c>
      <c r="M20701" t="s">
        <v>458</v>
      </c>
      <c r="N20701" t="s">
        <v>463</v>
      </c>
      <c r="P20701" t="s">
        <v>431</v>
      </c>
      <c r="Q20701">
        <v>2490</v>
      </c>
    </row>
    <row r="20702" spans="1:19" ht="15" customHeight="1">
      <c r="A20702" s="15" t="s">
        <v>1673</v>
      </c>
      <c r="B20702" t="s">
        <v>595</v>
      </c>
      <c r="C20702" t="s">
        <v>20</v>
      </c>
      <c r="D20702" t="s">
        <v>21</v>
      </c>
      <c r="E20702" t="s">
        <v>22</v>
      </c>
      <c r="L20702" t="s">
        <v>1254</v>
      </c>
      <c r="Q20702">
        <v>1010</v>
      </c>
    </row>
    <row r="20703" spans="1:19" ht="15" customHeight="1">
      <c r="A20703" s="15" t="s">
        <v>1673</v>
      </c>
      <c r="B20703" t="s">
        <v>1453</v>
      </c>
      <c r="C20703" t="s">
        <v>20</v>
      </c>
      <c r="D20703" t="s">
        <v>21</v>
      </c>
      <c r="E20703" t="s">
        <v>22</v>
      </c>
      <c r="Q20703">
        <v>307</v>
      </c>
    </row>
    <row r="20704" spans="1:19" ht="15" customHeight="1">
      <c r="A20704" s="15" t="s">
        <v>1673</v>
      </c>
      <c r="B20704" t="s">
        <v>1454</v>
      </c>
      <c r="C20704" t="s">
        <v>20</v>
      </c>
      <c r="D20704" t="s">
        <v>21</v>
      </c>
      <c r="E20704" t="s">
        <v>22</v>
      </c>
      <c r="Q20704">
        <v>153</v>
      </c>
      <c r="R20704">
        <v>0</v>
      </c>
      <c r="S20704">
        <v>307</v>
      </c>
    </row>
    <row r="20705" spans="1:19" ht="15" customHeight="1">
      <c r="A20705" s="15" t="s">
        <v>1673</v>
      </c>
      <c r="B20705" t="s">
        <v>1455</v>
      </c>
      <c r="C20705" t="s">
        <v>20</v>
      </c>
      <c r="D20705" t="s">
        <v>21</v>
      </c>
      <c r="E20705" t="s">
        <v>22</v>
      </c>
      <c r="Q20705">
        <v>153</v>
      </c>
      <c r="R20705">
        <v>0</v>
      </c>
      <c r="S20705">
        <v>307</v>
      </c>
    </row>
    <row r="20706" spans="1:19" ht="15" customHeight="1">
      <c r="A20706" s="15" t="s">
        <v>1673</v>
      </c>
      <c r="B20706" t="s">
        <v>1456</v>
      </c>
      <c r="C20706" t="s">
        <v>20</v>
      </c>
      <c r="D20706" t="s">
        <v>21</v>
      </c>
      <c r="E20706" t="s">
        <v>22</v>
      </c>
      <c r="Q20706">
        <v>700</v>
      </c>
    </row>
    <row r="20707" spans="1:19" ht="15" customHeight="1">
      <c r="A20707" s="15" t="s">
        <v>1673</v>
      </c>
      <c r="B20707" t="s">
        <v>1458</v>
      </c>
      <c r="C20707" t="s">
        <v>20</v>
      </c>
      <c r="D20707" t="s">
        <v>21</v>
      </c>
      <c r="E20707" t="s">
        <v>22</v>
      </c>
      <c r="Q20707">
        <v>350</v>
      </c>
      <c r="R20707">
        <v>0</v>
      </c>
      <c r="S20707">
        <v>657</v>
      </c>
    </row>
    <row r="20708" spans="1:19" ht="15" customHeight="1">
      <c r="A20708" s="15" t="s">
        <v>1673</v>
      </c>
      <c r="B20708" t="s">
        <v>1459</v>
      </c>
      <c r="C20708" t="s">
        <v>20</v>
      </c>
      <c r="D20708" t="s">
        <v>21</v>
      </c>
      <c r="E20708" t="s">
        <v>22</v>
      </c>
      <c r="Q20708">
        <v>350</v>
      </c>
      <c r="R20708">
        <v>0</v>
      </c>
      <c r="S20708">
        <v>657</v>
      </c>
    </row>
    <row r="20709" spans="1:19" ht="15" customHeight="1">
      <c r="A20709" s="15" t="s">
        <v>1673</v>
      </c>
      <c r="B20709" t="s">
        <v>1461</v>
      </c>
      <c r="C20709" t="s">
        <v>20</v>
      </c>
      <c r="D20709" t="s">
        <v>21</v>
      </c>
      <c r="E20709" t="s">
        <v>22</v>
      </c>
      <c r="Q20709">
        <v>350</v>
      </c>
      <c r="R20709">
        <v>0</v>
      </c>
      <c r="S20709">
        <v>657</v>
      </c>
    </row>
    <row r="20710" spans="1:19" ht="15" customHeight="1">
      <c r="A20710" s="15" t="s">
        <v>1673</v>
      </c>
      <c r="B20710" t="s">
        <v>1462</v>
      </c>
      <c r="C20710" t="s">
        <v>20</v>
      </c>
      <c r="D20710" t="s">
        <v>21</v>
      </c>
      <c r="E20710" t="s">
        <v>22</v>
      </c>
      <c r="Q20710">
        <v>350</v>
      </c>
      <c r="R20710">
        <v>0</v>
      </c>
      <c r="S20710">
        <v>657</v>
      </c>
    </row>
    <row r="20711" spans="1:19" ht="15" customHeight="1">
      <c r="A20711" s="15" t="s">
        <v>1673</v>
      </c>
      <c r="B20711" t="s">
        <v>1336</v>
      </c>
      <c r="C20711" t="s">
        <v>20</v>
      </c>
      <c r="D20711" t="s">
        <v>21</v>
      </c>
      <c r="E20711" t="s">
        <v>22</v>
      </c>
      <c r="L20711" t="s">
        <v>1254</v>
      </c>
      <c r="Q20711">
        <v>3050</v>
      </c>
    </row>
    <row r="20712" spans="1:19" ht="15" customHeight="1">
      <c r="A20712" s="15" t="s">
        <v>1673</v>
      </c>
      <c r="B20712" t="s">
        <v>1338</v>
      </c>
      <c r="C20712" t="s">
        <v>20</v>
      </c>
      <c r="D20712" t="s">
        <v>21</v>
      </c>
      <c r="E20712" t="s">
        <v>22</v>
      </c>
      <c r="Q20712">
        <v>2740</v>
      </c>
    </row>
    <row r="20713" spans="1:19" ht="15" customHeight="1">
      <c r="A20713" s="15" t="s">
        <v>1673</v>
      </c>
      <c r="B20713" t="s">
        <v>542</v>
      </c>
      <c r="C20713" t="s">
        <v>20</v>
      </c>
      <c r="D20713" t="s">
        <v>21</v>
      </c>
      <c r="E20713" t="s">
        <v>22</v>
      </c>
      <c r="Q20713">
        <v>1790</v>
      </c>
    </row>
    <row r="20714" spans="1:19" ht="15" customHeight="1">
      <c r="A20714" s="15" t="s">
        <v>1673</v>
      </c>
      <c r="B20714" t="s">
        <v>547</v>
      </c>
      <c r="C20714" t="s">
        <v>20</v>
      </c>
      <c r="D20714" t="s">
        <v>21</v>
      </c>
      <c r="E20714" t="s">
        <v>22</v>
      </c>
      <c r="Q20714">
        <v>687</v>
      </c>
    </row>
    <row r="20715" spans="1:19" ht="15" customHeight="1">
      <c r="A20715" s="15" t="s">
        <v>1673</v>
      </c>
      <c r="B20715" t="s">
        <v>1341</v>
      </c>
      <c r="C20715" t="s">
        <v>20</v>
      </c>
      <c r="D20715" t="s">
        <v>21</v>
      </c>
      <c r="E20715" t="s">
        <v>22</v>
      </c>
      <c r="Q20715">
        <v>344</v>
      </c>
      <c r="R20715">
        <v>0</v>
      </c>
      <c r="S20715">
        <v>687</v>
      </c>
    </row>
    <row r="20716" spans="1:19" ht="15" customHeight="1">
      <c r="A20716" s="15" t="s">
        <v>1673</v>
      </c>
      <c r="B20716" t="s">
        <v>1342</v>
      </c>
      <c r="C20716" t="s">
        <v>20</v>
      </c>
      <c r="D20716" t="s">
        <v>21</v>
      </c>
      <c r="E20716" t="s">
        <v>22</v>
      </c>
      <c r="Q20716">
        <v>343</v>
      </c>
      <c r="R20716">
        <v>0</v>
      </c>
      <c r="S20716">
        <v>687</v>
      </c>
    </row>
    <row r="20717" spans="1:19" ht="15" customHeight="1">
      <c r="A20717" s="15" t="s">
        <v>1673</v>
      </c>
      <c r="B20717" t="s">
        <v>548</v>
      </c>
      <c r="C20717" t="s">
        <v>20</v>
      </c>
      <c r="D20717" t="s">
        <v>21</v>
      </c>
      <c r="E20717" t="s">
        <v>22</v>
      </c>
      <c r="Q20717">
        <v>71.400000000000006</v>
      </c>
    </row>
    <row r="20718" spans="1:19" ht="15" customHeight="1">
      <c r="A20718" s="15" t="s">
        <v>1673</v>
      </c>
      <c r="B20718" t="s">
        <v>1343</v>
      </c>
      <c r="C20718" t="s">
        <v>20</v>
      </c>
      <c r="D20718" t="s">
        <v>21</v>
      </c>
      <c r="E20718" t="s">
        <v>22</v>
      </c>
      <c r="Q20718">
        <v>35.700000000000003</v>
      </c>
      <c r="R20718">
        <v>0</v>
      </c>
      <c r="S20718">
        <v>71.400000000000006</v>
      </c>
    </row>
    <row r="20719" spans="1:19" ht="15" customHeight="1">
      <c r="A20719" s="15" t="s">
        <v>1673</v>
      </c>
      <c r="B20719" t="s">
        <v>1344</v>
      </c>
      <c r="C20719" t="s">
        <v>20</v>
      </c>
      <c r="D20719" t="s">
        <v>21</v>
      </c>
      <c r="E20719" t="s">
        <v>22</v>
      </c>
      <c r="Q20719">
        <v>35.700000000000003</v>
      </c>
      <c r="R20719">
        <v>0</v>
      </c>
      <c r="S20719">
        <v>71.400000000000006</v>
      </c>
    </row>
    <row r="20720" spans="1:19" ht="15" customHeight="1">
      <c r="A20720" s="15" t="s">
        <v>1673</v>
      </c>
      <c r="B20720" t="s">
        <v>549</v>
      </c>
      <c r="C20720" t="s">
        <v>20</v>
      </c>
      <c r="D20720" t="s">
        <v>21</v>
      </c>
      <c r="E20720" t="s">
        <v>22</v>
      </c>
      <c r="Q20720">
        <v>193</v>
      </c>
    </row>
    <row r="20721" spans="1:19" ht="15" customHeight="1">
      <c r="A20721" s="15" t="s">
        <v>1673</v>
      </c>
      <c r="B20721" t="s">
        <v>553</v>
      </c>
      <c r="C20721" t="s">
        <v>20</v>
      </c>
      <c r="D20721" t="s">
        <v>21</v>
      </c>
      <c r="E20721" t="s">
        <v>22</v>
      </c>
      <c r="Q20721">
        <v>260</v>
      </c>
    </row>
    <row r="20722" spans="1:19" ht="15" customHeight="1">
      <c r="A20722" s="15" t="s">
        <v>1673</v>
      </c>
      <c r="B20722" t="s">
        <v>557</v>
      </c>
      <c r="C20722" t="s">
        <v>20</v>
      </c>
      <c r="D20722" t="s">
        <v>21</v>
      </c>
      <c r="E20722" t="s">
        <v>22</v>
      </c>
      <c r="Q20722">
        <v>207</v>
      </c>
    </row>
    <row r="20723" spans="1:19" ht="15" customHeight="1">
      <c r="A20723" s="15" t="s">
        <v>1673</v>
      </c>
      <c r="B20723" t="s">
        <v>558</v>
      </c>
      <c r="C20723" t="s">
        <v>20</v>
      </c>
      <c r="D20723" t="s">
        <v>21</v>
      </c>
      <c r="E20723" t="s">
        <v>22</v>
      </c>
      <c r="Q20723">
        <v>49.8</v>
      </c>
    </row>
    <row r="20724" spans="1:19" ht="15" customHeight="1">
      <c r="A20724" s="15" t="s">
        <v>1673</v>
      </c>
      <c r="B20724" t="s">
        <v>559</v>
      </c>
      <c r="C20724" t="s">
        <v>20</v>
      </c>
      <c r="D20724" t="s">
        <v>21</v>
      </c>
      <c r="E20724" t="s">
        <v>22</v>
      </c>
      <c r="Q20724">
        <v>3.49</v>
      </c>
    </row>
    <row r="20725" spans="1:19" ht="15" customHeight="1">
      <c r="A20725" s="15" t="s">
        <v>1673</v>
      </c>
      <c r="B20725" t="s">
        <v>560</v>
      </c>
      <c r="C20725" t="s">
        <v>20</v>
      </c>
      <c r="D20725" t="s">
        <v>21</v>
      </c>
      <c r="E20725" t="s">
        <v>22</v>
      </c>
      <c r="Q20725">
        <v>42.6</v>
      </c>
    </row>
    <row r="20726" spans="1:19" ht="15" customHeight="1">
      <c r="A20726" s="15" t="s">
        <v>1673</v>
      </c>
      <c r="B20726" t="s">
        <v>591</v>
      </c>
      <c r="C20726" t="s">
        <v>20</v>
      </c>
      <c r="D20726" t="s">
        <v>21</v>
      </c>
      <c r="E20726" t="s">
        <v>22</v>
      </c>
      <c r="Q20726">
        <v>1010</v>
      </c>
    </row>
    <row r="20727" spans="1:19" ht="15" customHeight="1">
      <c r="A20727" s="15" t="s">
        <v>727</v>
      </c>
      <c r="B20727" t="s">
        <v>595</v>
      </c>
      <c r="C20727" t="s">
        <v>20</v>
      </c>
      <c r="D20727" t="s">
        <v>21</v>
      </c>
      <c r="E20727" t="s">
        <v>22</v>
      </c>
      <c r="F20727" t="s">
        <v>792</v>
      </c>
      <c r="J20727" t="s">
        <v>791</v>
      </c>
      <c r="L20727" t="s">
        <v>1664</v>
      </c>
      <c r="M20727" t="s">
        <v>1713</v>
      </c>
      <c r="P20727" t="s">
        <v>431</v>
      </c>
      <c r="Q20727">
        <v>42.6</v>
      </c>
    </row>
    <row r="20728" spans="1:19" ht="15" customHeight="1">
      <c r="A20728" s="15" t="s">
        <v>727</v>
      </c>
      <c r="B20728" t="s">
        <v>1456</v>
      </c>
      <c r="C20728" t="s">
        <v>20</v>
      </c>
      <c r="D20728" t="s">
        <v>21</v>
      </c>
      <c r="E20728" t="s">
        <v>22</v>
      </c>
      <c r="Q20728">
        <v>42.6</v>
      </c>
    </row>
    <row r="20729" spans="1:19" ht="15" customHeight="1">
      <c r="A20729" s="15" t="s">
        <v>727</v>
      </c>
      <c r="B20729" t="s">
        <v>1458</v>
      </c>
      <c r="C20729" t="s">
        <v>20</v>
      </c>
      <c r="D20729" t="s">
        <v>21</v>
      </c>
      <c r="E20729" t="s">
        <v>22</v>
      </c>
      <c r="Q20729">
        <v>21.3</v>
      </c>
      <c r="R20729">
        <v>0</v>
      </c>
      <c r="S20729">
        <v>42.6</v>
      </c>
    </row>
    <row r="20730" spans="1:19" ht="15" customHeight="1">
      <c r="A20730" s="15" t="s">
        <v>727</v>
      </c>
      <c r="B20730" t="s">
        <v>1459</v>
      </c>
      <c r="C20730" t="s">
        <v>20</v>
      </c>
      <c r="D20730" t="s">
        <v>21</v>
      </c>
      <c r="E20730" t="s">
        <v>22</v>
      </c>
      <c r="Q20730">
        <v>21.3</v>
      </c>
      <c r="R20730">
        <v>0</v>
      </c>
      <c r="S20730">
        <v>42.6</v>
      </c>
    </row>
    <row r="20731" spans="1:19" ht="15" customHeight="1">
      <c r="A20731" s="15" t="s">
        <v>727</v>
      </c>
      <c r="B20731" t="s">
        <v>1461</v>
      </c>
      <c r="C20731" t="s">
        <v>20</v>
      </c>
      <c r="D20731" t="s">
        <v>21</v>
      </c>
      <c r="E20731" t="s">
        <v>22</v>
      </c>
      <c r="Q20731">
        <v>21.3</v>
      </c>
      <c r="R20731">
        <v>0</v>
      </c>
      <c r="S20731">
        <v>42.6</v>
      </c>
    </row>
    <row r="20732" spans="1:19" ht="15" customHeight="1">
      <c r="A20732" s="15" t="s">
        <v>727</v>
      </c>
      <c r="B20732" t="s">
        <v>1462</v>
      </c>
      <c r="C20732" t="s">
        <v>20</v>
      </c>
      <c r="D20732" t="s">
        <v>21</v>
      </c>
      <c r="E20732" t="s">
        <v>22</v>
      </c>
      <c r="Q20732">
        <v>21.3</v>
      </c>
      <c r="R20732">
        <v>0</v>
      </c>
      <c r="S20732">
        <v>42.6</v>
      </c>
    </row>
    <row r="20733" spans="1:19" ht="15" customHeight="1">
      <c r="A20733" s="15" t="s">
        <v>727</v>
      </c>
      <c r="B20733" t="s">
        <v>1336</v>
      </c>
      <c r="C20733" t="s">
        <v>20</v>
      </c>
      <c r="D20733" t="s">
        <v>21</v>
      </c>
      <c r="E20733" t="s">
        <v>22</v>
      </c>
      <c r="Q20733">
        <v>42.6</v>
      </c>
    </row>
    <row r="20734" spans="1:19" ht="15" customHeight="1">
      <c r="A20734" s="15" t="s">
        <v>727</v>
      </c>
      <c r="B20734" t="s">
        <v>560</v>
      </c>
      <c r="C20734" t="s">
        <v>20</v>
      </c>
      <c r="D20734" t="s">
        <v>21</v>
      </c>
      <c r="E20734" t="s">
        <v>22</v>
      </c>
      <c r="F20734" t="s">
        <v>454</v>
      </c>
      <c r="G20734" t="s">
        <v>426</v>
      </c>
      <c r="H20734" t="s">
        <v>427</v>
      </c>
      <c r="I20734" t="s">
        <v>428</v>
      </c>
      <c r="J20734" t="s">
        <v>15</v>
      </c>
      <c r="K20734" t="s">
        <v>457</v>
      </c>
      <c r="L20734" t="s">
        <v>561</v>
      </c>
      <c r="M20734" t="s">
        <v>458</v>
      </c>
      <c r="N20734" t="s">
        <v>555</v>
      </c>
      <c r="P20734" t="s">
        <v>556</v>
      </c>
      <c r="Q20734">
        <v>42.6</v>
      </c>
    </row>
    <row r="20735" spans="1:19" ht="15" customHeight="1">
      <c r="A20735" s="15" t="s">
        <v>727</v>
      </c>
      <c r="B20735" t="s">
        <v>591</v>
      </c>
      <c r="C20735" t="s">
        <v>20</v>
      </c>
      <c r="D20735" t="s">
        <v>21</v>
      </c>
      <c r="E20735" t="s">
        <v>22</v>
      </c>
      <c r="Q20735">
        <v>42.6</v>
      </c>
    </row>
    <row r="20736" spans="1:19" ht="15" customHeight="1">
      <c r="A20736" s="15" t="s">
        <v>413</v>
      </c>
      <c r="B20736" t="s">
        <v>595</v>
      </c>
      <c r="C20736" t="s">
        <v>20</v>
      </c>
      <c r="D20736" t="s">
        <v>21</v>
      </c>
      <c r="E20736" t="s">
        <v>22</v>
      </c>
      <c r="L20736" t="s">
        <v>1664</v>
      </c>
      <c r="M20736" t="s">
        <v>1773</v>
      </c>
      <c r="P20736" t="s">
        <v>464</v>
      </c>
      <c r="Q20736">
        <v>307</v>
      </c>
    </row>
    <row r="20737" spans="1:19" ht="15" customHeight="1">
      <c r="A20737" s="15" t="s">
        <v>413</v>
      </c>
      <c r="B20737" t="s">
        <v>1453</v>
      </c>
      <c r="C20737" t="s">
        <v>20</v>
      </c>
      <c r="D20737" t="s">
        <v>21</v>
      </c>
      <c r="E20737" t="s">
        <v>22</v>
      </c>
      <c r="Q20737">
        <v>307</v>
      </c>
    </row>
    <row r="20738" spans="1:19" ht="15" customHeight="1">
      <c r="A20738" s="15" t="s">
        <v>413</v>
      </c>
      <c r="B20738" t="s">
        <v>1454</v>
      </c>
      <c r="C20738" t="s">
        <v>20</v>
      </c>
      <c r="D20738" t="s">
        <v>21</v>
      </c>
      <c r="E20738" t="s">
        <v>22</v>
      </c>
      <c r="Q20738">
        <v>153</v>
      </c>
      <c r="R20738">
        <v>0</v>
      </c>
      <c r="S20738">
        <v>307</v>
      </c>
    </row>
    <row r="20739" spans="1:19" ht="15" customHeight="1">
      <c r="A20739" s="15" t="s">
        <v>413</v>
      </c>
      <c r="B20739" t="s">
        <v>1455</v>
      </c>
      <c r="C20739" t="s">
        <v>20</v>
      </c>
      <c r="D20739" t="s">
        <v>21</v>
      </c>
      <c r="E20739" t="s">
        <v>22</v>
      </c>
      <c r="Q20739">
        <v>153</v>
      </c>
      <c r="R20739">
        <v>0</v>
      </c>
      <c r="S20739">
        <v>307</v>
      </c>
    </row>
    <row r="20740" spans="1:19" ht="15" customHeight="1">
      <c r="A20740" s="15" t="s">
        <v>413</v>
      </c>
      <c r="B20740" t="s">
        <v>1336</v>
      </c>
      <c r="C20740" t="s">
        <v>20</v>
      </c>
      <c r="D20740" t="s">
        <v>21</v>
      </c>
      <c r="E20740" t="s">
        <v>22</v>
      </c>
      <c r="Q20740">
        <v>260</v>
      </c>
    </row>
    <row r="20741" spans="1:19" ht="15" customHeight="1">
      <c r="A20741" s="15" t="s">
        <v>413</v>
      </c>
      <c r="B20741" t="s">
        <v>553</v>
      </c>
      <c r="C20741" t="s">
        <v>20</v>
      </c>
      <c r="D20741" t="s">
        <v>21</v>
      </c>
      <c r="E20741" t="s">
        <v>22</v>
      </c>
      <c r="F20741" t="s">
        <v>790</v>
      </c>
      <c r="J20741" t="s">
        <v>791</v>
      </c>
      <c r="K20741" t="s">
        <v>794</v>
      </c>
      <c r="L20741" t="s">
        <v>783</v>
      </c>
      <c r="M20741" t="s">
        <v>1713</v>
      </c>
      <c r="P20741" t="s">
        <v>464</v>
      </c>
      <c r="Q20741">
        <v>260</v>
      </c>
    </row>
    <row r="20742" spans="1:19" ht="15" customHeight="1">
      <c r="A20742" s="15" t="s">
        <v>413</v>
      </c>
      <c r="B20742" t="s">
        <v>557</v>
      </c>
      <c r="C20742" t="s">
        <v>20</v>
      </c>
      <c r="D20742" t="s">
        <v>21</v>
      </c>
      <c r="E20742" t="s">
        <v>22</v>
      </c>
      <c r="L20742" t="s">
        <v>798</v>
      </c>
      <c r="Q20742">
        <v>207</v>
      </c>
    </row>
    <row r="20743" spans="1:19" ht="15" customHeight="1">
      <c r="A20743" s="15" t="s">
        <v>413</v>
      </c>
      <c r="B20743" t="s">
        <v>558</v>
      </c>
      <c r="C20743" t="s">
        <v>20</v>
      </c>
      <c r="D20743" t="s">
        <v>21</v>
      </c>
      <c r="E20743" t="s">
        <v>22</v>
      </c>
      <c r="L20743" t="s">
        <v>798</v>
      </c>
      <c r="Q20743">
        <v>49.8</v>
      </c>
    </row>
    <row r="20744" spans="1:19" ht="15" customHeight="1">
      <c r="A20744" s="15" t="s">
        <v>413</v>
      </c>
      <c r="B20744" t="s">
        <v>559</v>
      </c>
      <c r="C20744" t="s">
        <v>20</v>
      </c>
      <c r="D20744" t="s">
        <v>21</v>
      </c>
      <c r="E20744" t="s">
        <v>22</v>
      </c>
      <c r="L20744" t="s">
        <v>798</v>
      </c>
      <c r="Q20744">
        <v>3.49</v>
      </c>
    </row>
    <row r="20745" spans="1:19" ht="15" customHeight="1">
      <c r="A20745" s="15" t="s">
        <v>413</v>
      </c>
      <c r="B20745" t="s">
        <v>591</v>
      </c>
      <c r="C20745" t="s">
        <v>20</v>
      </c>
      <c r="D20745" t="s">
        <v>21</v>
      </c>
      <c r="E20745" t="s">
        <v>22</v>
      </c>
      <c r="Q20745">
        <v>307</v>
      </c>
    </row>
    <row r="20746" spans="1:19" ht="15" customHeight="1">
      <c r="A20746" s="15" t="s">
        <v>436</v>
      </c>
      <c r="B20746" t="s">
        <v>595</v>
      </c>
      <c r="C20746" t="s">
        <v>20</v>
      </c>
      <c r="D20746" t="s">
        <v>21</v>
      </c>
      <c r="E20746" t="s">
        <v>22</v>
      </c>
      <c r="L20746" t="s">
        <v>1664</v>
      </c>
      <c r="M20746" t="s">
        <v>1773</v>
      </c>
      <c r="P20746" t="s">
        <v>464</v>
      </c>
      <c r="Q20746">
        <v>657</v>
      </c>
    </row>
    <row r="20747" spans="1:19" ht="15" customHeight="1">
      <c r="A20747" s="15" t="s">
        <v>436</v>
      </c>
      <c r="B20747" t="s">
        <v>1456</v>
      </c>
      <c r="C20747" t="s">
        <v>20</v>
      </c>
      <c r="D20747" t="s">
        <v>21</v>
      </c>
      <c r="E20747" t="s">
        <v>22</v>
      </c>
      <c r="Q20747">
        <v>657</v>
      </c>
    </row>
    <row r="20748" spans="1:19" ht="15" customHeight="1">
      <c r="A20748" s="15" t="s">
        <v>436</v>
      </c>
      <c r="B20748" t="s">
        <v>1458</v>
      </c>
      <c r="C20748" t="s">
        <v>20</v>
      </c>
      <c r="D20748" t="s">
        <v>21</v>
      </c>
      <c r="E20748" t="s">
        <v>22</v>
      </c>
      <c r="Q20748">
        <v>329</v>
      </c>
      <c r="R20748">
        <v>0</v>
      </c>
      <c r="S20748">
        <v>657</v>
      </c>
    </row>
    <row r="20749" spans="1:19" ht="15" customHeight="1">
      <c r="A20749" s="15" t="s">
        <v>436</v>
      </c>
      <c r="B20749" t="s">
        <v>1459</v>
      </c>
      <c r="C20749" t="s">
        <v>20</v>
      </c>
      <c r="D20749" t="s">
        <v>21</v>
      </c>
      <c r="E20749" t="s">
        <v>22</v>
      </c>
      <c r="Q20749">
        <v>329</v>
      </c>
      <c r="R20749">
        <v>0</v>
      </c>
      <c r="S20749">
        <v>657</v>
      </c>
    </row>
    <row r="20750" spans="1:19" ht="15" customHeight="1">
      <c r="A20750" s="15" t="s">
        <v>436</v>
      </c>
      <c r="B20750" t="s">
        <v>1461</v>
      </c>
      <c r="C20750" t="s">
        <v>20</v>
      </c>
      <c r="D20750" t="s">
        <v>21</v>
      </c>
      <c r="E20750" t="s">
        <v>22</v>
      </c>
      <c r="Q20750">
        <v>329</v>
      </c>
      <c r="R20750">
        <v>0</v>
      </c>
      <c r="S20750">
        <v>657</v>
      </c>
    </row>
    <row r="20751" spans="1:19" ht="15" customHeight="1">
      <c r="A20751" s="15" t="s">
        <v>436</v>
      </c>
      <c r="B20751" t="s">
        <v>1462</v>
      </c>
      <c r="C20751" t="s">
        <v>20</v>
      </c>
      <c r="D20751" t="s">
        <v>21</v>
      </c>
      <c r="E20751" t="s">
        <v>22</v>
      </c>
      <c r="Q20751">
        <v>329</v>
      </c>
      <c r="R20751">
        <v>0</v>
      </c>
      <c r="S20751">
        <v>657</v>
      </c>
    </row>
    <row r="20752" spans="1:19" ht="15" customHeight="1">
      <c r="A20752" s="15" t="s">
        <v>436</v>
      </c>
      <c r="B20752" t="s">
        <v>1336</v>
      </c>
      <c r="C20752" t="s">
        <v>20</v>
      </c>
      <c r="D20752" t="s">
        <v>21</v>
      </c>
      <c r="E20752" t="s">
        <v>22</v>
      </c>
      <c r="Q20752">
        <v>2740</v>
      </c>
    </row>
    <row r="20753" spans="1:19" ht="15" customHeight="1">
      <c r="A20753" s="15" t="s">
        <v>436</v>
      </c>
      <c r="B20753" t="s">
        <v>1338</v>
      </c>
      <c r="C20753" t="s">
        <v>20</v>
      </c>
      <c r="D20753" t="s">
        <v>21</v>
      </c>
      <c r="E20753" t="s">
        <v>22</v>
      </c>
      <c r="Q20753">
        <v>2740</v>
      </c>
    </row>
    <row r="20754" spans="1:19" ht="15" customHeight="1">
      <c r="A20754" s="15" t="s">
        <v>436</v>
      </c>
      <c r="B20754" t="s">
        <v>542</v>
      </c>
      <c r="C20754" t="s">
        <v>20</v>
      </c>
      <c r="D20754" t="s">
        <v>21</v>
      </c>
      <c r="E20754" t="s">
        <v>22</v>
      </c>
      <c r="F20754" t="s">
        <v>454</v>
      </c>
      <c r="G20754" t="s">
        <v>426</v>
      </c>
      <c r="H20754" t="s">
        <v>427</v>
      </c>
      <c r="I20754" t="s">
        <v>428</v>
      </c>
      <c r="J20754" t="s">
        <v>15</v>
      </c>
      <c r="K20754" t="s">
        <v>457</v>
      </c>
      <c r="L20754" t="s">
        <v>429</v>
      </c>
      <c r="M20754" t="s">
        <v>458</v>
      </c>
      <c r="N20754" t="s">
        <v>459</v>
      </c>
      <c r="P20754" t="s">
        <v>464</v>
      </c>
      <c r="Q20754">
        <v>1790</v>
      </c>
    </row>
    <row r="20755" spans="1:19" ht="15" customHeight="1">
      <c r="A20755" s="15" t="s">
        <v>436</v>
      </c>
      <c r="B20755" t="s">
        <v>547</v>
      </c>
      <c r="C20755" t="s">
        <v>20</v>
      </c>
      <c r="D20755" t="s">
        <v>21</v>
      </c>
      <c r="E20755" t="s">
        <v>22</v>
      </c>
      <c r="F20755" t="s">
        <v>454</v>
      </c>
      <c r="G20755" t="s">
        <v>426</v>
      </c>
      <c r="H20755" t="s">
        <v>427</v>
      </c>
      <c r="I20755" t="s">
        <v>428</v>
      </c>
      <c r="J20755" t="s">
        <v>15</v>
      </c>
      <c r="K20755" t="s">
        <v>457</v>
      </c>
      <c r="L20755" t="s">
        <v>429</v>
      </c>
      <c r="M20755" t="s">
        <v>458</v>
      </c>
      <c r="N20755" t="s">
        <v>463</v>
      </c>
      <c r="P20755" t="s">
        <v>464</v>
      </c>
      <c r="Q20755">
        <v>687</v>
      </c>
    </row>
    <row r="20756" spans="1:19" ht="15" customHeight="1">
      <c r="A20756" s="15" t="s">
        <v>436</v>
      </c>
      <c r="B20756" t="s">
        <v>1341</v>
      </c>
      <c r="C20756" t="s">
        <v>20</v>
      </c>
      <c r="D20756" t="s">
        <v>21</v>
      </c>
      <c r="E20756" t="s">
        <v>22</v>
      </c>
      <c r="Q20756">
        <v>344</v>
      </c>
      <c r="R20756">
        <v>0</v>
      </c>
      <c r="S20756">
        <v>687</v>
      </c>
    </row>
    <row r="20757" spans="1:19" ht="15" customHeight="1">
      <c r="A20757" s="15" t="s">
        <v>436</v>
      </c>
      <c r="B20757" t="s">
        <v>1342</v>
      </c>
      <c r="C20757" t="s">
        <v>20</v>
      </c>
      <c r="D20757" t="s">
        <v>21</v>
      </c>
      <c r="E20757" t="s">
        <v>22</v>
      </c>
      <c r="Q20757">
        <v>343</v>
      </c>
      <c r="R20757">
        <v>0</v>
      </c>
      <c r="S20757">
        <v>687</v>
      </c>
    </row>
    <row r="20758" spans="1:19" ht="15" customHeight="1">
      <c r="A20758" s="15" t="s">
        <v>436</v>
      </c>
      <c r="B20758" t="s">
        <v>548</v>
      </c>
      <c r="C20758" t="s">
        <v>20</v>
      </c>
      <c r="D20758" t="s">
        <v>21</v>
      </c>
      <c r="E20758" t="s">
        <v>22</v>
      </c>
      <c r="F20758" t="s">
        <v>454</v>
      </c>
      <c r="G20758" t="s">
        <v>426</v>
      </c>
      <c r="H20758" t="s">
        <v>427</v>
      </c>
      <c r="I20758" t="s">
        <v>428</v>
      </c>
      <c r="J20758" t="s">
        <v>15</v>
      </c>
      <c r="K20758" t="s">
        <v>457</v>
      </c>
      <c r="L20758" t="s">
        <v>429</v>
      </c>
      <c r="M20758" t="s">
        <v>458</v>
      </c>
      <c r="N20758" t="s">
        <v>459</v>
      </c>
      <c r="P20758" t="s">
        <v>464</v>
      </c>
      <c r="Q20758">
        <v>71.400000000000006</v>
      </c>
    </row>
    <row r="20759" spans="1:19" ht="15" customHeight="1">
      <c r="A20759" s="15" t="s">
        <v>436</v>
      </c>
      <c r="B20759" t="s">
        <v>1343</v>
      </c>
      <c r="C20759" t="s">
        <v>20</v>
      </c>
      <c r="D20759" t="s">
        <v>21</v>
      </c>
      <c r="E20759" t="s">
        <v>22</v>
      </c>
      <c r="Q20759">
        <v>35.700000000000003</v>
      </c>
      <c r="R20759">
        <v>0</v>
      </c>
      <c r="S20759">
        <v>71.400000000000006</v>
      </c>
    </row>
    <row r="20760" spans="1:19" ht="15" customHeight="1">
      <c r="A20760" s="15" t="s">
        <v>436</v>
      </c>
      <c r="B20760" t="s">
        <v>1344</v>
      </c>
      <c r="C20760" t="s">
        <v>20</v>
      </c>
      <c r="D20760" t="s">
        <v>21</v>
      </c>
      <c r="E20760" t="s">
        <v>22</v>
      </c>
      <c r="Q20760">
        <v>35.700000000000003</v>
      </c>
      <c r="R20760">
        <v>0</v>
      </c>
      <c r="S20760">
        <v>71.400000000000006</v>
      </c>
    </row>
    <row r="20761" spans="1:19" ht="15" customHeight="1">
      <c r="A20761" s="15" t="s">
        <v>436</v>
      </c>
      <c r="B20761" t="s">
        <v>549</v>
      </c>
      <c r="C20761" t="s">
        <v>20</v>
      </c>
      <c r="D20761" t="s">
        <v>21</v>
      </c>
      <c r="E20761" t="s">
        <v>22</v>
      </c>
      <c r="F20761" t="s">
        <v>454</v>
      </c>
      <c r="G20761" t="s">
        <v>426</v>
      </c>
      <c r="H20761" t="s">
        <v>427</v>
      </c>
      <c r="I20761" t="s">
        <v>428</v>
      </c>
      <c r="J20761" t="s">
        <v>15</v>
      </c>
      <c r="K20761" t="s">
        <v>457</v>
      </c>
      <c r="L20761" t="s">
        <v>429</v>
      </c>
      <c r="M20761" t="s">
        <v>458</v>
      </c>
      <c r="N20761" t="s">
        <v>463</v>
      </c>
      <c r="P20761" t="s">
        <v>464</v>
      </c>
      <c r="Q20761">
        <v>193</v>
      </c>
    </row>
    <row r="20762" spans="1:19" ht="15" customHeight="1">
      <c r="A20762" s="15" t="s">
        <v>436</v>
      </c>
      <c r="B20762" t="s">
        <v>591</v>
      </c>
      <c r="C20762" t="s">
        <v>20</v>
      </c>
      <c r="D20762" t="s">
        <v>21</v>
      </c>
      <c r="E20762" t="s">
        <v>22</v>
      </c>
      <c r="Q20762">
        <v>657</v>
      </c>
    </row>
    <row r="20763" spans="1:19" ht="15" customHeight="1">
      <c r="A20763" s="15" t="s">
        <v>1676</v>
      </c>
      <c r="B20763" t="s">
        <v>1252</v>
      </c>
      <c r="C20763" t="s">
        <v>20</v>
      </c>
      <c r="D20763" t="s">
        <v>21</v>
      </c>
      <c r="E20763" t="s">
        <v>22</v>
      </c>
      <c r="L20763" t="s">
        <v>1254</v>
      </c>
      <c r="Q20763">
        <v>7600</v>
      </c>
    </row>
    <row r="20764" spans="1:19" ht="15" customHeight="1">
      <c r="A20764" s="15" t="s">
        <v>1676</v>
      </c>
      <c r="B20764" t="s">
        <v>453</v>
      </c>
      <c r="C20764" t="s">
        <v>20</v>
      </c>
      <c r="D20764" t="s">
        <v>21</v>
      </c>
      <c r="E20764" t="s">
        <v>22</v>
      </c>
      <c r="Q20764">
        <v>1730</v>
      </c>
    </row>
    <row r="20765" spans="1:19" ht="15" customHeight="1">
      <c r="A20765" s="15" t="s">
        <v>1676</v>
      </c>
      <c r="B20765" t="s">
        <v>465</v>
      </c>
      <c r="C20765" t="s">
        <v>20</v>
      </c>
      <c r="D20765" t="s">
        <v>21</v>
      </c>
      <c r="E20765" t="s">
        <v>22</v>
      </c>
      <c r="Q20765">
        <v>5860</v>
      </c>
    </row>
    <row r="20766" spans="1:19" ht="15" customHeight="1">
      <c r="A20766" s="15" t="s">
        <v>1676</v>
      </c>
      <c r="B20766" t="s">
        <v>837</v>
      </c>
      <c r="C20766" t="s">
        <v>20</v>
      </c>
      <c r="D20766" t="s">
        <v>21</v>
      </c>
      <c r="E20766" t="s">
        <v>22</v>
      </c>
      <c r="L20766" t="s">
        <v>1254</v>
      </c>
      <c r="Q20766">
        <v>2640</v>
      </c>
    </row>
    <row r="20767" spans="1:19" ht="15" customHeight="1">
      <c r="A20767" s="15" t="s">
        <v>1676</v>
      </c>
      <c r="B20767" t="s">
        <v>591</v>
      </c>
      <c r="C20767" t="s">
        <v>20</v>
      </c>
      <c r="D20767" t="s">
        <v>21</v>
      </c>
      <c r="E20767" t="s">
        <v>22</v>
      </c>
      <c r="Q20767">
        <v>2640</v>
      </c>
    </row>
    <row r="20768" spans="1:19" ht="15" customHeight="1">
      <c r="A20768" s="15" t="s">
        <v>568</v>
      </c>
      <c r="B20768" t="s">
        <v>837</v>
      </c>
      <c r="C20768" t="s">
        <v>20</v>
      </c>
      <c r="D20768" t="s">
        <v>21</v>
      </c>
      <c r="E20768" t="s">
        <v>22</v>
      </c>
      <c r="L20768" t="s">
        <v>830</v>
      </c>
      <c r="M20768" t="s">
        <v>1773</v>
      </c>
      <c r="P20768" t="s">
        <v>431</v>
      </c>
      <c r="Q20768">
        <v>2640</v>
      </c>
    </row>
    <row r="20769" spans="1:17" ht="15" customHeight="1">
      <c r="A20769" s="15" t="s">
        <v>568</v>
      </c>
      <c r="B20769" t="s">
        <v>591</v>
      </c>
      <c r="C20769" t="s">
        <v>20</v>
      </c>
      <c r="D20769" t="s">
        <v>21</v>
      </c>
      <c r="E20769" t="s">
        <v>22</v>
      </c>
      <c r="Q20769">
        <v>2640</v>
      </c>
    </row>
    <row r="20770" spans="1:17" ht="15" customHeight="1">
      <c r="A20770" s="15" t="s">
        <v>569</v>
      </c>
      <c r="B20770" t="s">
        <v>1252</v>
      </c>
      <c r="C20770" t="s">
        <v>20</v>
      </c>
      <c r="D20770" t="s">
        <v>21</v>
      </c>
      <c r="E20770" t="s">
        <v>22</v>
      </c>
      <c r="Q20770">
        <v>7600</v>
      </c>
    </row>
    <row r="20771" spans="1:17" ht="15" customHeight="1">
      <c r="A20771" s="15" t="s">
        <v>569</v>
      </c>
      <c r="B20771" t="s">
        <v>453</v>
      </c>
      <c r="C20771" t="s">
        <v>20</v>
      </c>
      <c r="D20771" t="s">
        <v>21</v>
      </c>
      <c r="E20771" t="s">
        <v>22</v>
      </c>
      <c r="L20771" t="s">
        <v>822</v>
      </c>
      <c r="M20771" t="s">
        <v>1773</v>
      </c>
      <c r="P20771" t="s">
        <v>431</v>
      </c>
      <c r="Q20771">
        <v>1730</v>
      </c>
    </row>
    <row r="20772" spans="1:17" ht="15" customHeight="1">
      <c r="A20772" s="15" t="s">
        <v>569</v>
      </c>
      <c r="B20772" t="s">
        <v>465</v>
      </c>
      <c r="C20772" t="s">
        <v>20</v>
      </c>
      <c r="D20772" t="s">
        <v>21</v>
      </c>
      <c r="E20772" t="s">
        <v>22</v>
      </c>
      <c r="F20772" t="s">
        <v>460</v>
      </c>
      <c r="G20772" t="s">
        <v>461</v>
      </c>
      <c r="H20772" t="s">
        <v>456</v>
      </c>
      <c r="I20772" t="s">
        <v>428</v>
      </c>
      <c r="J20772" t="s">
        <v>15</v>
      </c>
      <c r="K20772" t="s">
        <v>462</v>
      </c>
      <c r="L20772" t="s">
        <v>429</v>
      </c>
      <c r="M20772" t="s">
        <v>458</v>
      </c>
      <c r="N20772" t="s">
        <v>498</v>
      </c>
      <c r="P20772" t="s">
        <v>464</v>
      </c>
      <c r="Q20772">
        <v>5860</v>
      </c>
    </row>
    <row r="20773" spans="1:17" ht="15" customHeight="1">
      <c r="A20773" s="15" t="s">
        <v>1679</v>
      </c>
      <c r="B20773" t="s">
        <v>562</v>
      </c>
      <c r="C20773" t="s">
        <v>20</v>
      </c>
      <c r="D20773" t="s">
        <v>21</v>
      </c>
      <c r="E20773" t="s">
        <v>22</v>
      </c>
      <c r="L20773" t="s">
        <v>1254</v>
      </c>
      <c r="Q20773">
        <v>12800</v>
      </c>
    </row>
    <row r="20774" spans="1:17" ht="15" customHeight="1">
      <c r="A20774" s="15" t="s">
        <v>1679</v>
      </c>
      <c r="B20774" t="s">
        <v>565</v>
      </c>
      <c r="C20774" t="s">
        <v>20</v>
      </c>
      <c r="D20774" t="s">
        <v>21</v>
      </c>
      <c r="E20774" t="s">
        <v>22</v>
      </c>
      <c r="Q20774">
        <v>2830</v>
      </c>
    </row>
    <row r="20775" spans="1:17" ht="15" customHeight="1">
      <c r="A20775" s="15" t="s">
        <v>1679</v>
      </c>
      <c r="B20775" t="s">
        <v>570</v>
      </c>
      <c r="C20775" t="s">
        <v>20</v>
      </c>
      <c r="D20775" t="s">
        <v>21</v>
      </c>
      <c r="E20775" t="s">
        <v>22</v>
      </c>
      <c r="Q20775">
        <v>1930</v>
      </c>
    </row>
    <row r="20776" spans="1:17" ht="15" customHeight="1">
      <c r="A20776" s="15" t="s">
        <v>1679</v>
      </c>
      <c r="B20776" t="s">
        <v>573</v>
      </c>
      <c r="C20776" t="s">
        <v>20</v>
      </c>
      <c r="D20776" t="s">
        <v>21</v>
      </c>
      <c r="E20776" t="s">
        <v>22</v>
      </c>
      <c r="Q20776">
        <v>693</v>
      </c>
    </row>
    <row r="20777" spans="1:17" ht="15" customHeight="1">
      <c r="A20777" s="15" t="s">
        <v>1679</v>
      </c>
      <c r="B20777" t="s">
        <v>574</v>
      </c>
      <c r="C20777" t="s">
        <v>20</v>
      </c>
      <c r="D20777" t="s">
        <v>21</v>
      </c>
      <c r="E20777" t="s">
        <v>22</v>
      </c>
      <c r="Q20777">
        <v>506</v>
      </c>
    </row>
    <row r="20778" spans="1:17" ht="15" customHeight="1">
      <c r="A20778" s="15" t="s">
        <v>1679</v>
      </c>
      <c r="B20778" t="s">
        <v>733</v>
      </c>
      <c r="C20778" t="s">
        <v>20</v>
      </c>
      <c r="D20778" t="s">
        <v>21</v>
      </c>
      <c r="E20778" t="s">
        <v>22</v>
      </c>
      <c r="Q20778">
        <v>1330</v>
      </c>
    </row>
    <row r="20779" spans="1:17" ht="15" customHeight="1">
      <c r="A20779" s="15" t="s">
        <v>1679</v>
      </c>
      <c r="B20779" t="s">
        <v>882</v>
      </c>
      <c r="C20779" t="s">
        <v>20</v>
      </c>
      <c r="D20779" t="s">
        <v>21</v>
      </c>
      <c r="E20779" t="s">
        <v>22</v>
      </c>
      <c r="Q20779">
        <v>5560</v>
      </c>
    </row>
    <row r="20780" spans="1:17" ht="15" customHeight="1">
      <c r="A20780" s="15" t="s">
        <v>728</v>
      </c>
      <c r="B20780" t="s">
        <v>562</v>
      </c>
      <c r="C20780" t="s">
        <v>20</v>
      </c>
      <c r="D20780" t="s">
        <v>21</v>
      </c>
      <c r="E20780" t="s">
        <v>22</v>
      </c>
      <c r="Q20780">
        <v>2830</v>
      </c>
    </row>
    <row r="20781" spans="1:17" ht="15" customHeight="1">
      <c r="A20781" s="15" t="s">
        <v>728</v>
      </c>
      <c r="B20781" t="s">
        <v>565</v>
      </c>
      <c r="C20781" t="s">
        <v>20</v>
      </c>
      <c r="D20781" t="s">
        <v>21</v>
      </c>
      <c r="E20781" t="s">
        <v>22</v>
      </c>
      <c r="F20781" t="s">
        <v>460</v>
      </c>
      <c r="G20781" t="s">
        <v>461</v>
      </c>
      <c r="H20781" t="s">
        <v>456</v>
      </c>
      <c r="I20781" t="s">
        <v>428</v>
      </c>
      <c r="J20781" t="s">
        <v>15</v>
      </c>
      <c r="K20781" t="s">
        <v>462</v>
      </c>
      <c r="L20781" t="s">
        <v>567</v>
      </c>
      <c r="M20781" t="s">
        <v>458</v>
      </c>
      <c r="N20781" t="s">
        <v>459</v>
      </c>
      <c r="P20781" t="s">
        <v>431</v>
      </c>
      <c r="Q20781">
        <v>2830</v>
      </c>
    </row>
    <row r="20782" spans="1:17" ht="15" customHeight="1">
      <c r="A20782" s="15" t="s">
        <v>729</v>
      </c>
      <c r="B20782" t="s">
        <v>562</v>
      </c>
      <c r="C20782" t="s">
        <v>20</v>
      </c>
      <c r="D20782" t="s">
        <v>21</v>
      </c>
      <c r="E20782" t="s">
        <v>22</v>
      </c>
      <c r="Q20782">
        <v>1600</v>
      </c>
    </row>
    <row r="20783" spans="1:17" ht="15" customHeight="1">
      <c r="A20783" s="15" t="s">
        <v>729</v>
      </c>
      <c r="B20783" t="s">
        <v>570</v>
      </c>
      <c r="C20783" t="s">
        <v>20</v>
      </c>
      <c r="D20783" t="s">
        <v>21</v>
      </c>
      <c r="E20783" t="s">
        <v>22</v>
      </c>
      <c r="F20783" t="s">
        <v>571</v>
      </c>
      <c r="G20783" t="s">
        <v>461</v>
      </c>
      <c r="H20783" t="s">
        <v>456</v>
      </c>
      <c r="I20783" t="s">
        <v>428</v>
      </c>
      <c r="J20783" t="s">
        <v>15</v>
      </c>
      <c r="K20783" t="s">
        <v>462</v>
      </c>
      <c r="L20783" t="s">
        <v>567</v>
      </c>
      <c r="M20783" t="s">
        <v>458</v>
      </c>
      <c r="N20783" t="s">
        <v>463</v>
      </c>
      <c r="P20783" t="s">
        <v>431</v>
      </c>
      <c r="Q20783">
        <v>1600</v>
      </c>
    </row>
    <row r="20784" spans="1:17" ht="15" customHeight="1">
      <c r="A20784" s="15" t="s">
        <v>730</v>
      </c>
      <c r="B20784" t="s">
        <v>562</v>
      </c>
      <c r="C20784" t="s">
        <v>20</v>
      </c>
      <c r="D20784" t="s">
        <v>21</v>
      </c>
      <c r="E20784" t="s">
        <v>22</v>
      </c>
      <c r="Q20784">
        <v>336</v>
      </c>
    </row>
    <row r="20785" spans="1:19" ht="15" customHeight="1">
      <c r="A20785" s="15" t="s">
        <v>730</v>
      </c>
      <c r="B20785" t="s">
        <v>570</v>
      </c>
      <c r="C20785" t="s">
        <v>20</v>
      </c>
      <c r="D20785" t="s">
        <v>21</v>
      </c>
      <c r="E20785" t="s">
        <v>22</v>
      </c>
      <c r="F20785" t="s">
        <v>571</v>
      </c>
      <c r="G20785" t="s">
        <v>461</v>
      </c>
      <c r="H20785" t="s">
        <v>456</v>
      </c>
      <c r="I20785" t="s">
        <v>428</v>
      </c>
      <c r="J20785" t="s">
        <v>15</v>
      </c>
      <c r="K20785" t="s">
        <v>462</v>
      </c>
      <c r="L20785" t="s">
        <v>567</v>
      </c>
      <c r="M20785" t="s">
        <v>458</v>
      </c>
      <c r="N20785" t="s">
        <v>463</v>
      </c>
      <c r="P20785" t="s">
        <v>431</v>
      </c>
      <c r="Q20785">
        <v>336</v>
      </c>
    </row>
    <row r="20786" spans="1:19" ht="15" customHeight="1">
      <c r="A20786" s="15" t="s">
        <v>731</v>
      </c>
      <c r="B20786" t="s">
        <v>562</v>
      </c>
      <c r="C20786" t="s">
        <v>20</v>
      </c>
      <c r="D20786" t="s">
        <v>21</v>
      </c>
      <c r="E20786" t="s">
        <v>22</v>
      </c>
      <c r="Q20786">
        <v>693</v>
      </c>
    </row>
    <row r="20787" spans="1:19" ht="15" customHeight="1">
      <c r="A20787" s="15" t="s">
        <v>731</v>
      </c>
      <c r="B20787" t="s">
        <v>573</v>
      </c>
      <c r="C20787" t="s">
        <v>20</v>
      </c>
      <c r="D20787" t="s">
        <v>21</v>
      </c>
      <c r="E20787" t="s">
        <v>22</v>
      </c>
      <c r="F20787" t="s">
        <v>543</v>
      </c>
      <c r="G20787" t="s">
        <v>461</v>
      </c>
      <c r="H20787" t="s">
        <v>456</v>
      </c>
      <c r="I20787" t="s">
        <v>544</v>
      </c>
      <c r="J20787" t="s">
        <v>15</v>
      </c>
      <c r="K20787" t="s">
        <v>462</v>
      </c>
      <c r="L20787" t="s">
        <v>567</v>
      </c>
      <c r="M20787" t="s">
        <v>458</v>
      </c>
      <c r="N20787" t="s">
        <v>463</v>
      </c>
      <c r="P20787" t="s">
        <v>431</v>
      </c>
      <c r="Q20787">
        <v>693</v>
      </c>
    </row>
    <row r="20788" spans="1:19" ht="15" customHeight="1">
      <c r="A20788" s="15" t="s">
        <v>732</v>
      </c>
      <c r="B20788" t="s">
        <v>562</v>
      </c>
      <c r="C20788" t="s">
        <v>20</v>
      </c>
      <c r="D20788" t="s">
        <v>21</v>
      </c>
      <c r="E20788" t="s">
        <v>22</v>
      </c>
      <c r="Q20788">
        <v>1830</v>
      </c>
    </row>
    <row r="20789" spans="1:19" ht="15" customHeight="1">
      <c r="A20789" s="15" t="s">
        <v>732</v>
      </c>
      <c r="B20789" t="s">
        <v>574</v>
      </c>
      <c r="C20789" t="s">
        <v>20</v>
      </c>
      <c r="D20789" t="s">
        <v>21</v>
      </c>
      <c r="E20789" t="s">
        <v>22</v>
      </c>
      <c r="F20789" t="s">
        <v>575</v>
      </c>
      <c r="G20789" t="s">
        <v>461</v>
      </c>
      <c r="H20789" t="s">
        <v>456</v>
      </c>
      <c r="I20789" t="s">
        <v>576</v>
      </c>
      <c r="J20789" t="s">
        <v>15</v>
      </c>
      <c r="K20789" t="s">
        <v>462</v>
      </c>
      <c r="L20789" t="s">
        <v>567</v>
      </c>
      <c r="M20789" t="s">
        <v>458</v>
      </c>
      <c r="N20789" t="s">
        <v>459</v>
      </c>
      <c r="P20789" t="s">
        <v>431</v>
      </c>
      <c r="Q20789">
        <v>506</v>
      </c>
    </row>
    <row r="20790" spans="1:19" ht="15" customHeight="1">
      <c r="A20790" s="15" t="s">
        <v>732</v>
      </c>
      <c r="B20790" t="s">
        <v>733</v>
      </c>
      <c r="C20790" t="s">
        <v>20</v>
      </c>
      <c r="D20790" t="s">
        <v>21</v>
      </c>
      <c r="E20790" t="s">
        <v>22</v>
      </c>
      <c r="F20790" t="s">
        <v>550</v>
      </c>
      <c r="G20790" t="s">
        <v>521</v>
      </c>
      <c r="H20790" t="s">
        <v>522</v>
      </c>
      <c r="I20790" t="s">
        <v>428</v>
      </c>
      <c r="J20790" t="s">
        <v>15</v>
      </c>
      <c r="K20790" t="s">
        <v>462</v>
      </c>
      <c r="L20790" t="s">
        <v>567</v>
      </c>
      <c r="M20790" t="s">
        <v>458</v>
      </c>
      <c r="N20790" t="s">
        <v>463</v>
      </c>
      <c r="P20790" t="s">
        <v>431</v>
      </c>
      <c r="Q20790">
        <v>1330</v>
      </c>
    </row>
    <row r="20791" spans="1:19" ht="15" customHeight="1">
      <c r="A20791" s="15" t="s">
        <v>881</v>
      </c>
      <c r="B20791" t="s">
        <v>562</v>
      </c>
      <c r="C20791" t="s">
        <v>20</v>
      </c>
      <c r="D20791" t="s">
        <v>21</v>
      </c>
      <c r="E20791" t="s">
        <v>22</v>
      </c>
      <c r="Q20791">
        <v>5560</v>
      </c>
    </row>
    <row r="20792" spans="1:19" ht="15" customHeight="1">
      <c r="A20792" s="15" t="s">
        <v>881</v>
      </c>
      <c r="B20792" t="s">
        <v>882</v>
      </c>
      <c r="C20792" t="s">
        <v>20</v>
      </c>
      <c r="D20792" t="s">
        <v>21</v>
      </c>
      <c r="E20792" t="s">
        <v>22</v>
      </c>
      <c r="L20792" t="s">
        <v>879</v>
      </c>
      <c r="M20792" t="s">
        <v>1773</v>
      </c>
      <c r="P20792" t="s">
        <v>556</v>
      </c>
      <c r="Q20792">
        <v>5560</v>
      </c>
    </row>
    <row r="20793" spans="1:19" ht="15" customHeight="1">
      <c r="A20793" s="15" t="s">
        <v>734</v>
      </c>
      <c r="B20793" t="s">
        <v>782</v>
      </c>
      <c r="C20793" t="s">
        <v>20</v>
      </c>
      <c r="D20793" t="s">
        <v>21</v>
      </c>
      <c r="E20793" t="s">
        <v>22</v>
      </c>
      <c r="F20793" t="s">
        <v>525</v>
      </c>
      <c r="G20793" t="s">
        <v>461</v>
      </c>
      <c r="H20793" t="s">
        <v>456</v>
      </c>
      <c r="I20793" t="s">
        <v>21</v>
      </c>
      <c r="J20793" t="s">
        <v>784</v>
      </c>
      <c r="K20793" t="s">
        <v>526</v>
      </c>
      <c r="L20793" t="s">
        <v>1768</v>
      </c>
      <c r="M20793" t="s">
        <v>1770</v>
      </c>
      <c r="N20793" t="s">
        <v>463</v>
      </c>
      <c r="O20793" t="s">
        <v>785</v>
      </c>
      <c r="P20793" t="s">
        <v>556</v>
      </c>
      <c r="Q20793">
        <v>105</v>
      </c>
      <c r="R20793">
        <v>74.3</v>
      </c>
      <c r="S20793">
        <v>344</v>
      </c>
    </row>
    <row r="20794" spans="1:19" ht="15" customHeight="1">
      <c r="A20794" s="15" t="s">
        <v>734</v>
      </c>
      <c r="B20794" t="s">
        <v>412</v>
      </c>
      <c r="C20794" t="s">
        <v>20</v>
      </c>
      <c r="D20794" t="s">
        <v>21</v>
      </c>
      <c r="E20794" t="s">
        <v>22</v>
      </c>
      <c r="Q20794">
        <v>32.1</v>
      </c>
      <c r="R20794">
        <v>0.92</v>
      </c>
      <c r="S20794">
        <v>106.92</v>
      </c>
    </row>
    <row r="20795" spans="1:19" ht="15" customHeight="1">
      <c r="A20795" s="15" t="s">
        <v>734</v>
      </c>
      <c r="B20795" t="s">
        <v>797</v>
      </c>
      <c r="C20795" t="s">
        <v>20</v>
      </c>
      <c r="D20795" t="s">
        <v>21</v>
      </c>
      <c r="E20795" t="s">
        <v>22</v>
      </c>
      <c r="L20795" t="s">
        <v>798</v>
      </c>
      <c r="Q20795">
        <v>12.4</v>
      </c>
      <c r="R20795">
        <v>0</v>
      </c>
      <c r="S20795">
        <v>21.8</v>
      </c>
    </row>
    <row r="20796" spans="1:19" ht="15" customHeight="1">
      <c r="A20796" s="15" t="s">
        <v>734</v>
      </c>
      <c r="B20796" t="s">
        <v>605</v>
      </c>
      <c r="C20796" t="s">
        <v>20</v>
      </c>
      <c r="D20796" t="s">
        <v>21</v>
      </c>
      <c r="E20796" t="s">
        <v>22</v>
      </c>
      <c r="Q20796">
        <v>7.07</v>
      </c>
      <c r="R20796">
        <v>0</v>
      </c>
      <c r="S20796">
        <v>21.8</v>
      </c>
    </row>
    <row r="20797" spans="1:19" ht="15" customHeight="1">
      <c r="A20797" s="15" t="s">
        <v>734</v>
      </c>
      <c r="B20797" t="s">
        <v>1117</v>
      </c>
      <c r="C20797" t="s">
        <v>20</v>
      </c>
      <c r="D20797" t="s">
        <v>21</v>
      </c>
      <c r="E20797" t="s">
        <v>22</v>
      </c>
      <c r="Q20797">
        <v>0.17</v>
      </c>
      <c r="R20797">
        <v>0</v>
      </c>
      <c r="S20797">
        <v>13.7</v>
      </c>
    </row>
    <row r="20798" spans="1:19" ht="15" customHeight="1">
      <c r="A20798" s="15" t="s">
        <v>734</v>
      </c>
      <c r="B20798" t="s">
        <v>607</v>
      </c>
      <c r="C20798" t="s">
        <v>20</v>
      </c>
      <c r="D20798" t="s">
        <v>21</v>
      </c>
      <c r="E20798" t="s">
        <v>22</v>
      </c>
      <c r="Q20798">
        <v>0</v>
      </c>
      <c r="R20798">
        <v>0</v>
      </c>
      <c r="S20798">
        <v>13.7</v>
      </c>
    </row>
    <row r="20799" spans="1:19" ht="15" customHeight="1">
      <c r="A20799" s="15" t="s">
        <v>734</v>
      </c>
      <c r="B20799" t="s">
        <v>1118</v>
      </c>
      <c r="C20799" t="s">
        <v>20</v>
      </c>
      <c r="D20799" t="s">
        <v>21</v>
      </c>
      <c r="E20799" t="s">
        <v>22</v>
      </c>
      <c r="Q20799">
        <v>0.01</v>
      </c>
      <c r="R20799">
        <v>0</v>
      </c>
      <c r="S20799">
        <v>13.7</v>
      </c>
    </row>
    <row r="20800" spans="1:19" ht="15" customHeight="1">
      <c r="A20800" s="15" t="s">
        <v>734</v>
      </c>
      <c r="B20800" t="s">
        <v>1119</v>
      </c>
      <c r="C20800" t="s">
        <v>20</v>
      </c>
      <c r="D20800" t="s">
        <v>21</v>
      </c>
      <c r="E20800" t="s">
        <v>22</v>
      </c>
      <c r="Q20800">
        <v>0.2</v>
      </c>
      <c r="R20800">
        <v>0</v>
      </c>
      <c r="S20800">
        <v>13.7</v>
      </c>
    </row>
    <row r="20801" spans="1:19" ht="15" customHeight="1">
      <c r="A20801" s="15" t="s">
        <v>734</v>
      </c>
      <c r="B20801" t="s">
        <v>1120</v>
      </c>
      <c r="C20801" t="s">
        <v>20</v>
      </c>
      <c r="D20801" t="s">
        <v>21</v>
      </c>
      <c r="E20801" t="s">
        <v>22</v>
      </c>
      <c r="Q20801">
        <v>0</v>
      </c>
      <c r="R20801">
        <v>0</v>
      </c>
      <c r="S20801">
        <v>13.7</v>
      </c>
    </row>
    <row r="20802" spans="1:19" ht="15" customHeight="1">
      <c r="A20802" s="15" t="s">
        <v>734</v>
      </c>
      <c r="B20802" t="s">
        <v>1121</v>
      </c>
      <c r="C20802" t="s">
        <v>20</v>
      </c>
      <c r="D20802" t="s">
        <v>21</v>
      </c>
      <c r="E20802" t="s">
        <v>22</v>
      </c>
      <c r="Q20802">
        <v>0</v>
      </c>
      <c r="R20802">
        <v>0</v>
      </c>
      <c r="S20802">
        <v>13.7</v>
      </c>
    </row>
    <row r="20803" spans="1:19" ht="15" customHeight="1">
      <c r="A20803" s="15" t="s">
        <v>734</v>
      </c>
      <c r="B20803" t="s">
        <v>1122</v>
      </c>
      <c r="C20803" t="s">
        <v>20</v>
      </c>
      <c r="D20803" t="s">
        <v>21</v>
      </c>
      <c r="E20803" t="s">
        <v>22</v>
      </c>
      <c r="Q20803">
        <v>1.0900000000000001</v>
      </c>
      <c r="R20803">
        <v>0</v>
      </c>
      <c r="S20803">
        <v>13.7</v>
      </c>
    </row>
    <row r="20804" spans="1:19" ht="15" customHeight="1">
      <c r="A20804" s="15" t="s">
        <v>734</v>
      </c>
      <c r="B20804" t="s">
        <v>415</v>
      </c>
      <c r="C20804" t="s">
        <v>20</v>
      </c>
      <c r="D20804" t="s">
        <v>21</v>
      </c>
      <c r="E20804" t="s">
        <v>22</v>
      </c>
      <c r="L20804" t="s">
        <v>414</v>
      </c>
      <c r="Q20804">
        <v>0</v>
      </c>
    </row>
    <row r="20805" spans="1:19" ht="15" customHeight="1">
      <c r="A20805" s="15" t="s">
        <v>734</v>
      </c>
      <c r="B20805" t="s">
        <v>1123</v>
      </c>
      <c r="C20805" t="s">
        <v>20</v>
      </c>
      <c r="D20805" t="s">
        <v>21</v>
      </c>
      <c r="E20805" t="s">
        <v>22</v>
      </c>
      <c r="Q20805">
        <v>0.76</v>
      </c>
      <c r="R20805">
        <v>0</v>
      </c>
      <c r="S20805">
        <v>13.7</v>
      </c>
    </row>
    <row r="20806" spans="1:19" ht="15" customHeight="1">
      <c r="A20806" s="15" t="s">
        <v>734</v>
      </c>
      <c r="B20806" t="s">
        <v>1124</v>
      </c>
      <c r="C20806" t="s">
        <v>20</v>
      </c>
      <c r="D20806" t="s">
        <v>21</v>
      </c>
      <c r="E20806" t="s">
        <v>22</v>
      </c>
      <c r="Q20806">
        <v>1.03</v>
      </c>
      <c r="R20806">
        <v>0</v>
      </c>
      <c r="S20806">
        <v>13.7</v>
      </c>
    </row>
    <row r="20807" spans="1:19" ht="15" customHeight="1">
      <c r="A20807" s="15" t="s">
        <v>734</v>
      </c>
      <c r="B20807" t="s">
        <v>1125</v>
      </c>
      <c r="C20807" t="s">
        <v>20</v>
      </c>
      <c r="D20807" t="s">
        <v>21</v>
      </c>
      <c r="E20807" t="s">
        <v>22</v>
      </c>
      <c r="Q20807">
        <v>2.2799999999999998</v>
      </c>
      <c r="R20807">
        <v>0</v>
      </c>
      <c r="S20807">
        <v>13.7</v>
      </c>
    </row>
    <row r="20808" spans="1:19" ht="15" customHeight="1">
      <c r="A20808" s="15" t="s">
        <v>734</v>
      </c>
      <c r="B20808" t="s">
        <v>799</v>
      </c>
      <c r="C20808" t="s">
        <v>20</v>
      </c>
      <c r="D20808" t="s">
        <v>21</v>
      </c>
      <c r="E20808" t="s">
        <v>22</v>
      </c>
      <c r="L20808" t="s">
        <v>798</v>
      </c>
      <c r="Q20808">
        <v>8.36</v>
      </c>
      <c r="R20808">
        <v>0.92</v>
      </c>
      <c r="S20808">
        <v>41.62</v>
      </c>
    </row>
    <row r="20809" spans="1:19" ht="15" customHeight="1">
      <c r="A20809" s="15" t="s">
        <v>734</v>
      </c>
      <c r="B20809" t="s">
        <v>609</v>
      </c>
      <c r="C20809" t="s">
        <v>20</v>
      </c>
      <c r="D20809" t="s">
        <v>21</v>
      </c>
      <c r="E20809" t="s">
        <v>22</v>
      </c>
      <c r="Q20809">
        <v>1.03</v>
      </c>
      <c r="R20809">
        <v>0</v>
      </c>
      <c r="S20809">
        <v>18.899999999999999</v>
      </c>
    </row>
    <row r="20810" spans="1:19" ht="15" customHeight="1">
      <c r="A20810" s="15" t="s">
        <v>734</v>
      </c>
      <c r="B20810" t="s">
        <v>1127</v>
      </c>
      <c r="C20810" t="s">
        <v>20</v>
      </c>
      <c r="D20810" t="s">
        <v>21</v>
      </c>
      <c r="E20810" t="s">
        <v>22</v>
      </c>
      <c r="Q20810">
        <v>0.13</v>
      </c>
      <c r="R20810">
        <v>0</v>
      </c>
      <c r="S20810">
        <v>18.899999999999999</v>
      </c>
    </row>
    <row r="20811" spans="1:19" ht="15" customHeight="1">
      <c r="A20811" s="15" t="s">
        <v>734</v>
      </c>
      <c r="B20811" t="s">
        <v>1128</v>
      </c>
      <c r="C20811" t="s">
        <v>20</v>
      </c>
      <c r="D20811" t="s">
        <v>21</v>
      </c>
      <c r="E20811" t="s">
        <v>22</v>
      </c>
      <c r="Q20811">
        <v>0.13</v>
      </c>
      <c r="R20811">
        <v>0</v>
      </c>
      <c r="S20811">
        <v>18.899999999999999</v>
      </c>
    </row>
    <row r="20812" spans="1:19" ht="15" customHeight="1">
      <c r="A20812" s="15" t="s">
        <v>734</v>
      </c>
      <c r="B20812" t="s">
        <v>1129</v>
      </c>
      <c r="C20812" t="s">
        <v>20</v>
      </c>
      <c r="D20812" t="s">
        <v>21</v>
      </c>
      <c r="E20812" t="s">
        <v>22</v>
      </c>
      <c r="Q20812">
        <v>0.05</v>
      </c>
      <c r="R20812">
        <v>0</v>
      </c>
      <c r="S20812">
        <v>18.899999999999999</v>
      </c>
    </row>
    <row r="20813" spans="1:19" ht="15" customHeight="1">
      <c r="A20813" s="15" t="s">
        <v>734</v>
      </c>
      <c r="B20813" t="s">
        <v>1130</v>
      </c>
      <c r="C20813" t="s">
        <v>20</v>
      </c>
      <c r="D20813" t="s">
        <v>21</v>
      </c>
      <c r="E20813" t="s">
        <v>22</v>
      </c>
      <c r="Q20813">
        <v>0.05</v>
      </c>
      <c r="R20813">
        <v>0</v>
      </c>
      <c r="S20813">
        <v>18.899999999999999</v>
      </c>
    </row>
    <row r="20814" spans="1:19" ht="15" customHeight="1">
      <c r="A20814" s="15" t="s">
        <v>734</v>
      </c>
      <c r="B20814" t="s">
        <v>1131</v>
      </c>
      <c r="C20814" t="s">
        <v>20</v>
      </c>
      <c r="D20814" t="s">
        <v>21</v>
      </c>
      <c r="E20814" t="s">
        <v>22</v>
      </c>
      <c r="Q20814">
        <v>0.04</v>
      </c>
      <c r="R20814">
        <v>0</v>
      </c>
      <c r="S20814">
        <v>18.899999999999999</v>
      </c>
    </row>
    <row r="20815" spans="1:19" ht="15" customHeight="1">
      <c r="A20815" s="15" t="s">
        <v>734</v>
      </c>
      <c r="B20815" t="s">
        <v>1132</v>
      </c>
      <c r="C20815" t="s">
        <v>20</v>
      </c>
      <c r="D20815" t="s">
        <v>21</v>
      </c>
      <c r="E20815" t="s">
        <v>22</v>
      </c>
      <c r="Q20815">
        <v>0.05</v>
      </c>
      <c r="R20815">
        <v>0</v>
      </c>
      <c r="S20815">
        <v>18.899999999999999</v>
      </c>
    </row>
    <row r="20816" spans="1:19" ht="15" customHeight="1">
      <c r="A20816" s="15" t="s">
        <v>734</v>
      </c>
      <c r="B20816" t="s">
        <v>1133</v>
      </c>
      <c r="C20816" t="s">
        <v>20</v>
      </c>
      <c r="D20816" t="s">
        <v>21</v>
      </c>
      <c r="E20816" t="s">
        <v>22</v>
      </c>
      <c r="Q20816">
        <v>0.57999999999999996</v>
      </c>
      <c r="R20816">
        <v>0</v>
      </c>
      <c r="S20816">
        <v>18.899999999999999</v>
      </c>
    </row>
    <row r="20817" spans="1:19" ht="15" customHeight="1">
      <c r="A20817" s="15" t="s">
        <v>734</v>
      </c>
      <c r="B20817" t="s">
        <v>610</v>
      </c>
      <c r="C20817" t="s">
        <v>20</v>
      </c>
      <c r="D20817" t="s">
        <v>21</v>
      </c>
      <c r="E20817" t="s">
        <v>22</v>
      </c>
      <c r="Q20817">
        <v>0</v>
      </c>
      <c r="R20817">
        <v>0</v>
      </c>
      <c r="S20817">
        <v>9.4600000000000009</v>
      </c>
    </row>
    <row r="20818" spans="1:19" ht="15" customHeight="1">
      <c r="A20818" s="15" t="s">
        <v>734</v>
      </c>
      <c r="B20818" t="s">
        <v>1134</v>
      </c>
      <c r="C20818" t="s">
        <v>20</v>
      </c>
      <c r="D20818" t="s">
        <v>21</v>
      </c>
      <c r="E20818" t="s">
        <v>22</v>
      </c>
      <c r="Q20818">
        <v>5.62</v>
      </c>
      <c r="R20818">
        <v>0.92</v>
      </c>
      <c r="S20818">
        <v>14.6</v>
      </c>
    </row>
    <row r="20819" spans="1:19" ht="15" customHeight="1">
      <c r="A20819" s="15" t="s">
        <v>734</v>
      </c>
      <c r="B20819" t="s">
        <v>1135</v>
      </c>
      <c r="C20819" t="s">
        <v>20</v>
      </c>
      <c r="D20819" t="s">
        <v>21</v>
      </c>
      <c r="E20819" t="s">
        <v>22</v>
      </c>
      <c r="Q20819">
        <v>0.22</v>
      </c>
      <c r="R20819">
        <v>0</v>
      </c>
      <c r="S20819">
        <v>13.7</v>
      </c>
    </row>
    <row r="20820" spans="1:19" ht="15" customHeight="1">
      <c r="A20820" s="15" t="s">
        <v>734</v>
      </c>
      <c r="B20820" t="s">
        <v>1136</v>
      </c>
      <c r="C20820" t="s">
        <v>20</v>
      </c>
      <c r="D20820" t="s">
        <v>21</v>
      </c>
      <c r="E20820" t="s">
        <v>22</v>
      </c>
      <c r="Q20820">
        <v>1.3</v>
      </c>
      <c r="R20820">
        <v>0</v>
      </c>
      <c r="S20820">
        <v>13.7</v>
      </c>
    </row>
    <row r="20821" spans="1:19" ht="15" customHeight="1">
      <c r="A20821" s="15" t="s">
        <v>734</v>
      </c>
      <c r="B20821" t="s">
        <v>1137</v>
      </c>
      <c r="C20821" t="s">
        <v>20</v>
      </c>
      <c r="D20821" t="s">
        <v>21</v>
      </c>
      <c r="E20821" t="s">
        <v>22</v>
      </c>
      <c r="Q20821">
        <v>0.19</v>
      </c>
      <c r="R20821">
        <v>0</v>
      </c>
      <c r="S20821">
        <v>13.7</v>
      </c>
    </row>
    <row r="20822" spans="1:19" ht="15" customHeight="1">
      <c r="A20822" s="15" t="s">
        <v>734</v>
      </c>
      <c r="B20822" t="s">
        <v>800</v>
      </c>
      <c r="C20822" t="s">
        <v>20</v>
      </c>
      <c r="D20822" t="s">
        <v>21</v>
      </c>
      <c r="E20822" t="s">
        <v>22</v>
      </c>
      <c r="L20822" t="s">
        <v>798</v>
      </c>
      <c r="Q20822">
        <v>10.9</v>
      </c>
      <c r="R20822">
        <v>0</v>
      </c>
      <c r="S20822">
        <v>16</v>
      </c>
    </row>
    <row r="20823" spans="1:19" ht="15" customHeight="1">
      <c r="A20823" s="15" t="s">
        <v>734</v>
      </c>
      <c r="B20823" t="s">
        <v>612</v>
      </c>
      <c r="C20823" t="s">
        <v>20</v>
      </c>
      <c r="D20823" t="s">
        <v>21</v>
      </c>
      <c r="E20823" t="s">
        <v>22</v>
      </c>
      <c r="Q20823">
        <v>1.5</v>
      </c>
      <c r="R20823">
        <v>0</v>
      </c>
      <c r="S20823">
        <v>16</v>
      </c>
    </row>
    <row r="20824" spans="1:19" ht="15" customHeight="1">
      <c r="A20824" s="15" t="s">
        <v>734</v>
      </c>
      <c r="B20824" t="s">
        <v>1138</v>
      </c>
      <c r="C20824" t="s">
        <v>20</v>
      </c>
      <c r="D20824" t="s">
        <v>21</v>
      </c>
      <c r="E20824" t="s">
        <v>22</v>
      </c>
      <c r="Q20824">
        <v>0.76</v>
      </c>
      <c r="R20824">
        <v>0</v>
      </c>
      <c r="S20824">
        <v>16</v>
      </c>
    </row>
    <row r="20825" spans="1:19" ht="15" customHeight="1">
      <c r="A20825" s="15" t="s">
        <v>734</v>
      </c>
      <c r="B20825" t="s">
        <v>1139</v>
      </c>
      <c r="C20825" t="s">
        <v>20</v>
      </c>
      <c r="D20825" t="s">
        <v>21</v>
      </c>
      <c r="E20825" t="s">
        <v>22</v>
      </c>
      <c r="Q20825">
        <v>0.74</v>
      </c>
      <c r="R20825">
        <v>0</v>
      </c>
      <c r="S20825">
        <v>16</v>
      </c>
    </row>
    <row r="20826" spans="1:19" ht="15" customHeight="1">
      <c r="A20826" s="15" t="s">
        <v>734</v>
      </c>
      <c r="B20826" t="s">
        <v>1140</v>
      </c>
      <c r="C20826" t="s">
        <v>20</v>
      </c>
      <c r="D20826" t="s">
        <v>21</v>
      </c>
      <c r="E20826" t="s">
        <v>22</v>
      </c>
      <c r="Q20826">
        <v>0.32</v>
      </c>
      <c r="R20826">
        <v>0</v>
      </c>
      <c r="S20826">
        <v>13.7</v>
      </c>
    </row>
    <row r="20827" spans="1:19" ht="15" customHeight="1">
      <c r="A20827" s="15" t="s">
        <v>734</v>
      </c>
      <c r="B20827" t="s">
        <v>1141</v>
      </c>
      <c r="C20827" t="s">
        <v>20</v>
      </c>
      <c r="D20827" t="s">
        <v>21</v>
      </c>
      <c r="E20827" t="s">
        <v>22</v>
      </c>
      <c r="Q20827">
        <v>0.15</v>
      </c>
      <c r="R20827">
        <v>0</v>
      </c>
      <c r="S20827">
        <v>13.7</v>
      </c>
    </row>
    <row r="20828" spans="1:19" ht="15" customHeight="1">
      <c r="A20828" s="15" t="s">
        <v>734</v>
      </c>
      <c r="B20828" t="s">
        <v>1142</v>
      </c>
      <c r="C20828" t="s">
        <v>20</v>
      </c>
      <c r="D20828" t="s">
        <v>21</v>
      </c>
      <c r="E20828" t="s">
        <v>22</v>
      </c>
      <c r="Q20828">
        <v>0.99</v>
      </c>
      <c r="R20828">
        <v>0</v>
      </c>
      <c r="S20828">
        <v>13.7</v>
      </c>
    </row>
    <row r="20829" spans="1:19" ht="15" customHeight="1">
      <c r="A20829" s="15" t="s">
        <v>734</v>
      </c>
      <c r="B20829" t="s">
        <v>1143</v>
      </c>
      <c r="C20829" t="s">
        <v>20</v>
      </c>
      <c r="D20829" t="s">
        <v>21</v>
      </c>
      <c r="E20829" t="s">
        <v>22</v>
      </c>
      <c r="Q20829">
        <v>7.97</v>
      </c>
      <c r="R20829">
        <v>0</v>
      </c>
      <c r="S20829">
        <v>8.08</v>
      </c>
    </row>
    <row r="20830" spans="1:19" ht="15" customHeight="1">
      <c r="A20830" s="15" t="s">
        <v>734</v>
      </c>
      <c r="B20830" t="s">
        <v>801</v>
      </c>
      <c r="C20830" t="s">
        <v>20</v>
      </c>
      <c r="D20830" t="s">
        <v>21</v>
      </c>
      <c r="E20830" t="s">
        <v>22</v>
      </c>
      <c r="L20830" t="s">
        <v>798</v>
      </c>
      <c r="Q20830">
        <v>0.44</v>
      </c>
      <c r="R20830">
        <v>0</v>
      </c>
      <c r="S20830">
        <v>13.7</v>
      </c>
    </row>
    <row r="20831" spans="1:19" ht="15" customHeight="1">
      <c r="A20831" s="15" t="s">
        <v>734</v>
      </c>
      <c r="B20831" t="s">
        <v>1144</v>
      </c>
      <c r="C20831" t="s">
        <v>20</v>
      </c>
      <c r="D20831" t="s">
        <v>21</v>
      </c>
      <c r="E20831" t="s">
        <v>22</v>
      </c>
      <c r="Q20831">
        <v>0.04</v>
      </c>
      <c r="R20831">
        <v>0</v>
      </c>
      <c r="S20831">
        <v>13.7</v>
      </c>
    </row>
    <row r="20832" spans="1:19" ht="15" customHeight="1">
      <c r="A20832" s="15" t="s">
        <v>734</v>
      </c>
      <c r="B20832" t="s">
        <v>1145</v>
      </c>
      <c r="C20832" t="s">
        <v>20</v>
      </c>
      <c r="D20832" t="s">
        <v>21</v>
      </c>
      <c r="E20832" t="s">
        <v>22</v>
      </c>
      <c r="Q20832">
        <v>0.02</v>
      </c>
      <c r="R20832">
        <v>0</v>
      </c>
      <c r="S20832">
        <v>13.7</v>
      </c>
    </row>
    <row r="20833" spans="1:19" ht="15" customHeight="1">
      <c r="A20833" s="15" t="s">
        <v>734</v>
      </c>
      <c r="B20833" t="s">
        <v>1146</v>
      </c>
      <c r="C20833" t="s">
        <v>20</v>
      </c>
      <c r="D20833" t="s">
        <v>21</v>
      </c>
      <c r="E20833" t="s">
        <v>22</v>
      </c>
      <c r="Q20833">
        <v>0.04</v>
      </c>
      <c r="R20833">
        <v>0</v>
      </c>
      <c r="S20833">
        <v>13.7</v>
      </c>
    </row>
    <row r="20834" spans="1:19" ht="15" customHeight="1">
      <c r="A20834" s="15" t="s">
        <v>734</v>
      </c>
      <c r="B20834" t="s">
        <v>1147</v>
      </c>
      <c r="C20834" t="s">
        <v>20</v>
      </c>
      <c r="D20834" t="s">
        <v>21</v>
      </c>
      <c r="E20834" t="s">
        <v>22</v>
      </c>
      <c r="Q20834">
        <v>0.05</v>
      </c>
      <c r="R20834">
        <v>0</v>
      </c>
      <c r="S20834">
        <v>13.7</v>
      </c>
    </row>
    <row r="20835" spans="1:19" ht="15" customHeight="1">
      <c r="A20835" s="15" t="s">
        <v>734</v>
      </c>
      <c r="B20835" t="s">
        <v>1148</v>
      </c>
      <c r="C20835" t="s">
        <v>20</v>
      </c>
      <c r="D20835" t="s">
        <v>21</v>
      </c>
      <c r="E20835" t="s">
        <v>22</v>
      </c>
      <c r="Q20835">
        <v>0.04</v>
      </c>
      <c r="R20835">
        <v>0</v>
      </c>
      <c r="S20835">
        <v>13.7</v>
      </c>
    </row>
    <row r="20836" spans="1:19" ht="15" customHeight="1">
      <c r="A20836" s="15" t="s">
        <v>734</v>
      </c>
      <c r="B20836" t="s">
        <v>1149</v>
      </c>
      <c r="C20836" t="s">
        <v>20</v>
      </c>
      <c r="D20836" t="s">
        <v>21</v>
      </c>
      <c r="E20836" t="s">
        <v>22</v>
      </c>
      <c r="Q20836">
        <v>0.04</v>
      </c>
      <c r="R20836">
        <v>0</v>
      </c>
      <c r="S20836">
        <v>13.7</v>
      </c>
    </row>
    <row r="20837" spans="1:19" ht="15" customHeight="1">
      <c r="A20837" s="15" t="s">
        <v>734</v>
      </c>
      <c r="B20837" t="s">
        <v>1150</v>
      </c>
      <c r="C20837" t="s">
        <v>20</v>
      </c>
      <c r="D20837" t="s">
        <v>21</v>
      </c>
      <c r="E20837" t="s">
        <v>22</v>
      </c>
      <c r="Q20837">
        <v>0.02</v>
      </c>
      <c r="R20837">
        <v>0</v>
      </c>
      <c r="S20837">
        <v>13.7</v>
      </c>
    </row>
    <row r="20838" spans="1:19" ht="15" customHeight="1">
      <c r="A20838" s="15" t="s">
        <v>734</v>
      </c>
      <c r="B20838" t="s">
        <v>1151</v>
      </c>
      <c r="C20838" t="s">
        <v>20</v>
      </c>
      <c r="D20838" t="s">
        <v>21</v>
      </c>
      <c r="E20838" t="s">
        <v>22</v>
      </c>
      <c r="Q20838">
        <v>0.04</v>
      </c>
      <c r="R20838">
        <v>0</v>
      </c>
      <c r="S20838">
        <v>13.7</v>
      </c>
    </row>
    <row r="20839" spans="1:19" ht="15" customHeight="1">
      <c r="A20839" s="15" t="s">
        <v>734</v>
      </c>
      <c r="B20839" t="s">
        <v>1152</v>
      </c>
      <c r="C20839" t="s">
        <v>20</v>
      </c>
      <c r="D20839" t="s">
        <v>21</v>
      </c>
      <c r="E20839" t="s">
        <v>22</v>
      </c>
      <c r="Q20839">
        <v>0.05</v>
      </c>
      <c r="R20839">
        <v>0</v>
      </c>
      <c r="S20839">
        <v>13.7</v>
      </c>
    </row>
    <row r="20840" spans="1:19" ht="15" customHeight="1">
      <c r="A20840" s="15" t="s">
        <v>734</v>
      </c>
      <c r="B20840" t="s">
        <v>1153</v>
      </c>
      <c r="C20840" t="s">
        <v>20</v>
      </c>
      <c r="D20840" t="s">
        <v>21</v>
      </c>
      <c r="E20840" t="s">
        <v>22</v>
      </c>
      <c r="Q20840">
        <v>0.04</v>
      </c>
      <c r="R20840">
        <v>0</v>
      </c>
      <c r="S20840">
        <v>13.7</v>
      </c>
    </row>
    <row r="20841" spans="1:19" ht="15" customHeight="1">
      <c r="A20841" s="15" t="s">
        <v>734</v>
      </c>
      <c r="B20841" t="s">
        <v>1154</v>
      </c>
      <c r="C20841" t="s">
        <v>20</v>
      </c>
      <c r="D20841" t="s">
        <v>21</v>
      </c>
      <c r="E20841" t="s">
        <v>22</v>
      </c>
      <c r="Q20841">
        <v>0.04</v>
      </c>
      <c r="R20841">
        <v>0</v>
      </c>
      <c r="S20841">
        <v>13.7</v>
      </c>
    </row>
    <row r="20842" spans="1:19" ht="15" customHeight="1">
      <c r="A20842" s="15" t="s">
        <v>734</v>
      </c>
      <c r="B20842" t="s">
        <v>417</v>
      </c>
      <c r="C20842" t="s">
        <v>20</v>
      </c>
      <c r="D20842" t="s">
        <v>21</v>
      </c>
      <c r="E20842" t="s">
        <v>22</v>
      </c>
      <c r="Q20842">
        <v>59.1</v>
      </c>
    </row>
    <row r="20843" spans="1:19" ht="15" customHeight="1">
      <c r="A20843" s="15" t="s">
        <v>734</v>
      </c>
      <c r="B20843" t="s">
        <v>802</v>
      </c>
      <c r="C20843" t="s">
        <v>20</v>
      </c>
      <c r="D20843" t="s">
        <v>21</v>
      </c>
      <c r="E20843" t="s">
        <v>22</v>
      </c>
      <c r="L20843" t="s">
        <v>798</v>
      </c>
      <c r="Q20843">
        <v>28.4</v>
      </c>
      <c r="R20843">
        <v>25.1</v>
      </c>
      <c r="S20843">
        <v>30.2</v>
      </c>
    </row>
    <row r="20844" spans="1:19" ht="15" customHeight="1">
      <c r="A20844" s="15" t="s">
        <v>734</v>
      </c>
      <c r="B20844" t="s">
        <v>418</v>
      </c>
      <c r="C20844" t="s">
        <v>20</v>
      </c>
      <c r="D20844" t="s">
        <v>21</v>
      </c>
      <c r="E20844" t="s">
        <v>22</v>
      </c>
      <c r="L20844" t="s">
        <v>414</v>
      </c>
      <c r="Q20844">
        <v>25.1</v>
      </c>
    </row>
    <row r="20845" spans="1:19" ht="15" customHeight="1">
      <c r="A20845" s="15" t="s">
        <v>734</v>
      </c>
      <c r="B20845" t="s">
        <v>615</v>
      </c>
      <c r="C20845" t="s">
        <v>20</v>
      </c>
      <c r="D20845" t="s">
        <v>21</v>
      </c>
      <c r="E20845" t="s">
        <v>22</v>
      </c>
      <c r="Q20845">
        <v>1.32</v>
      </c>
      <c r="R20845">
        <v>0</v>
      </c>
      <c r="S20845">
        <v>25.1</v>
      </c>
    </row>
    <row r="20846" spans="1:19" ht="15" customHeight="1">
      <c r="A20846" s="15" t="s">
        <v>734</v>
      </c>
      <c r="B20846" t="s">
        <v>616</v>
      </c>
      <c r="C20846" t="s">
        <v>20</v>
      </c>
      <c r="D20846" t="s">
        <v>21</v>
      </c>
      <c r="E20846" t="s">
        <v>22</v>
      </c>
      <c r="Q20846">
        <v>1.94</v>
      </c>
      <c r="R20846">
        <v>0</v>
      </c>
      <c r="S20846">
        <v>25.1</v>
      </c>
    </row>
    <row r="20847" spans="1:19" ht="15" customHeight="1">
      <c r="A20847" s="15" t="s">
        <v>734</v>
      </c>
      <c r="B20847" t="s">
        <v>1155</v>
      </c>
      <c r="C20847" t="s">
        <v>20</v>
      </c>
      <c r="D20847" t="s">
        <v>21</v>
      </c>
      <c r="E20847" t="s">
        <v>22</v>
      </c>
      <c r="Q20847">
        <v>21.9</v>
      </c>
      <c r="R20847">
        <v>0</v>
      </c>
      <c r="S20847">
        <v>25.1</v>
      </c>
    </row>
    <row r="20848" spans="1:19" ht="15" customHeight="1">
      <c r="A20848" s="15" t="s">
        <v>734</v>
      </c>
      <c r="B20848" t="s">
        <v>617</v>
      </c>
      <c r="C20848" t="s">
        <v>20</v>
      </c>
      <c r="D20848" t="s">
        <v>21</v>
      </c>
      <c r="E20848" t="s">
        <v>22</v>
      </c>
      <c r="Q20848">
        <v>0.85</v>
      </c>
      <c r="R20848">
        <v>0</v>
      </c>
      <c r="S20848">
        <v>5.12</v>
      </c>
    </row>
    <row r="20849" spans="1:19" ht="15" customHeight="1">
      <c r="A20849" s="15" t="s">
        <v>734</v>
      </c>
      <c r="B20849" t="s">
        <v>1156</v>
      </c>
      <c r="C20849" t="s">
        <v>20</v>
      </c>
      <c r="D20849" t="s">
        <v>21</v>
      </c>
      <c r="E20849" t="s">
        <v>22</v>
      </c>
      <c r="Q20849">
        <v>0.77</v>
      </c>
      <c r="R20849">
        <v>0</v>
      </c>
      <c r="S20849">
        <v>5.12</v>
      </c>
    </row>
    <row r="20850" spans="1:19" ht="15" customHeight="1">
      <c r="A20850" s="15" t="s">
        <v>734</v>
      </c>
      <c r="B20850" t="s">
        <v>1157</v>
      </c>
      <c r="C20850" t="s">
        <v>20</v>
      </c>
      <c r="D20850" t="s">
        <v>21</v>
      </c>
      <c r="E20850" t="s">
        <v>22</v>
      </c>
      <c r="Q20850">
        <v>0.82</v>
      </c>
      <c r="R20850">
        <v>0</v>
      </c>
      <c r="S20850">
        <v>5.12</v>
      </c>
    </row>
    <row r="20851" spans="1:19" ht="15" customHeight="1">
      <c r="A20851" s="15" t="s">
        <v>734</v>
      </c>
      <c r="B20851" t="s">
        <v>1158</v>
      </c>
      <c r="C20851" t="s">
        <v>20</v>
      </c>
      <c r="D20851" t="s">
        <v>21</v>
      </c>
      <c r="E20851" t="s">
        <v>22</v>
      </c>
      <c r="Q20851">
        <v>0.82</v>
      </c>
      <c r="R20851">
        <v>0</v>
      </c>
      <c r="S20851">
        <v>5.12</v>
      </c>
    </row>
    <row r="20852" spans="1:19" ht="15" customHeight="1">
      <c r="A20852" s="15" t="s">
        <v>734</v>
      </c>
      <c r="B20852" t="s">
        <v>803</v>
      </c>
      <c r="C20852" t="s">
        <v>20</v>
      </c>
      <c r="D20852" t="s">
        <v>21</v>
      </c>
      <c r="E20852" t="s">
        <v>22</v>
      </c>
      <c r="L20852" t="s">
        <v>798</v>
      </c>
      <c r="Q20852">
        <v>29.4</v>
      </c>
      <c r="R20852">
        <v>28.8</v>
      </c>
      <c r="S20852">
        <v>33.92</v>
      </c>
    </row>
    <row r="20853" spans="1:19" ht="15" customHeight="1">
      <c r="A20853" s="15" t="s">
        <v>734</v>
      </c>
      <c r="B20853" t="s">
        <v>419</v>
      </c>
      <c r="C20853" t="s">
        <v>20</v>
      </c>
      <c r="D20853" t="s">
        <v>21</v>
      </c>
      <c r="E20853" t="s">
        <v>22</v>
      </c>
      <c r="L20853" t="s">
        <v>414</v>
      </c>
      <c r="Q20853">
        <v>28.8</v>
      </c>
    </row>
    <row r="20854" spans="1:19" ht="15" customHeight="1">
      <c r="A20854" s="15" t="s">
        <v>734</v>
      </c>
      <c r="B20854" t="s">
        <v>618</v>
      </c>
      <c r="C20854" t="s">
        <v>20</v>
      </c>
      <c r="D20854" t="s">
        <v>21</v>
      </c>
      <c r="E20854" t="s">
        <v>22</v>
      </c>
      <c r="Q20854">
        <v>0</v>
      </c>
      <c r="R20854">
        <v>0</v>
      </c>
      <c r="S20854">
        <v>28.8</v>
      </c>
    </row>
    <row r="20855" spans="1:19" ht="15" customHeight="1">
      <c r="A20855" s="15" t="s">
        <v>734</v>
      </c>
      <c r="B20855" t="s">
        <v>620</v>
      </c>
      <c r="C20855" t="s">
        <v>20</v>
      </c>
      <c r="D20855" t="s">
        <v>21</v>
      </c>
      <c r="E20855" t="s">
        <v>22</v>
      </c>
      <c r="Q20855">
        <v>29</v>
      </c>
      <c r="R20855">
        <v>0</v>
      </c>
      <c r="S20855">
        <v>28.8</v>
      </c>
    </row>
    <row r="20856" spans="1:19" ht="15" customHeight="1">
      <c r="A20856" s="15" t="s">
        <v>734</v>
      </c>
      <c r="B20856" t="s">
        <v>1160</v>
      </c>
      <c r="C20856" t="s">
        <v>20</v>
      </c>
      <c r="D20856" t="s">
        <v>21</v>
      </c>
      <c r="E20856" t="s">
        <v>22</v>
      </c>
      <c r="Q20856">
        <v>0</v>
      </c>
      <c r="R20856">
        <v>0</v>
      </c>
      <c r="S20856">
        <v>28.8</v>
      </c>
    </row>
    <row r="20857" spans="1:19" ht="15" customHeight="1">
      <c r="A20857" s="15" t="s">
        <v>734</v>
      </c>
      <c r="B20857" t="s">
        <v>1161</v>
      </c>
      <c r="C20857" t="s">
        <v>20</v>
      </c>
      <c r="D20857" t="s">
        <v>21</v>
      </c>
      <c r="E20857" t="s">
        <v>22</v>
      </c>
      <c r="Q20857">
        <v>0</v>
      </c>
      <c r="R20857">
        <v>0</v>
      </c>
      <c r="S20857">
        <v>28.8</v>
      </c>
    </row>
    <row r="20858" spans="1:19" ht="15" customHeight="1">
      <c r="A20858" s="15" t="s">
        <v>734</v>
      </c>
      <c r="B20858" t="s">
        <v>1162</v>
      </c>
      <c r="C20858" t="s">
        <v>20</v>
      </c>
      <c r="D20858" t="s">
        <v>21</v>
      </c>
      <c r="E20858" t="s">
        <v>22</v>
      </c>
      <c r="Q20858">
        <v>0</v>
      </c>
      <c r="R20858">
        <v>0</v>
      </c>
      <c r="S20858">
        <v>28.8</v>
      </c>
    </row>
    <row r="20859" spans="1:19" ht="15" customHeight="1">
      <c r="A20859" s="15" t="s">
        <v>734</v>
      </c>
      <c r="B20859" t="s">
        <v>624</v>
      </c>
      <c r="C20859" t="s">
        <v>20</v>
      </c>
      <c r="D20859" t="s">
        <v>21</v>
      </c>
      <c r="E20859" t="s">
        <v>22</v>
      </c>
      <c r="Q20859">
        <v>0.54</v>
      </c>
      <c r="R20859">
        <v>0</v>
      </c>
      <c r="S20859">
        <v>5.12</v>
      </c>
    </row>
    <row r="20860" spans="1:19" ht="15" customHeight="1">
      <c r="A20860" s="15" t="s">
        <v>734</v>
      </c>
      <c r="B20860" t="s">
        <v>1163</v>
      </c>
      <c r="C20860" t="s">
        <v>20</v>
      </c>
      <c r="D20860" t="s">
        <v>21</v>
      </c>
      <c r="E20860" t="s">
        <v>22</v>
      </c>
      <c r="Q20860">
        <v>0.27</v>
      </c>
      <c r="R20860">
        <v>0</v>
      </c>
      <c r="S20860">
        <v>5.12</v>
      </c>
    </row>
    <row r="20861" spans="1:19" ht="15" customHeight="1">
      <c r="A20861" s="15" t="s">
        <v>734</v>
      </c>
      <c r="B20861" t="s">
        <v>1164</v>
      </c>
      <c r="C20861" t="s">
        <v>20</v>
      </c>
      <c r="D20861" t="s">
        <v>21</v>
      </c>
      <c r="E20861" t="s">
        <v>22</v>
      </c>
      <c r="Q20861">
        <v>0.27</v>
      </c>
      <c r="R20861">
        <v>0</v>
      </c>
      <c r="S20861">
        <v>5.12</v>
      </c>
    </row>
    <row r="20862" spans="1:19" ht="15" customHeight="1">
      <c r="A20862" s="15" t="s">
        <v>734</v>
      </c>
      <c r="B20862" t="s">
        <v>804</v>
      </c>
      <c r="C20862" t="s">
        <v>20</v>
      </c>
      <c r="D20862" t="s">
        <v>21</v>
      </c>
      <c r="E20862" t="s">
        <v>22</v>
      </c>
      <c r="L20862" t="s">
        <v>798</v>
      </c>
      <c r="Q20862">
        <v>0.56999999999999995</v>
      </c>
      <c r="R20862">
        <v>0</v>
      </c>
      <c r="S20862">
        <v>5.12</v>
      </c>
    </row>
    <row r="20863" spans="1:19" ht="15" customHeight="1">
      <c r="A20863" s="15" t="s">
        <v>734</v>
      </c>
      <c r="B20863" t="s">
        <v>1165</v>
      </c>
      <c r="C20863" t="s">
        <v>20</v>
      </c>
      <c r="D20863" t="s">
        <v>21</v>
      </c>
      <c r="E20863" t="s">
        <v>22</v>
      </c>
      <c r="Q20863">
        <v>0.24</v>
      </c>
      <c r="R20863">
        <v>0</v>
      </c>
      <c r="S20863">
        <v>5.12</v>
      </c>
    </row>
    <row r="20864" spans="1:19" ht="15" customHeight="1">
      <c r="A20864" s="15" t="s">
        <v>734</v>
      </c>
      <c r="B20864" t="s">
        <v>1166</v>
      </c>
      <c r="C20864" t="s">
        <v>20</v>
      </c>
      <c r="D20864" t="s">
        <v>21</v>
      </c>
      <c r="E20864" t="s">
        <v>22</v>
      </c>
      <c r="Q20864">
        <v>0.33</v>
      </c>
      <c r="R20864">
        <v>0</v>
      </c>
      <c r="S20864">
        <v>5.12</v>
      </c>
    </row>
    <row r="20865" spans="1:19" ht="15" customHeight="1">
      <c r="A20865" s="15" t="s">
        <v>734</v>
      </c>
      <c r="B20865" t="s">
        <v>805</v>
      </c>
      <c r="C20865" t="s">
        <v>20</v>
      </c>
      <c r="D20865" t="s">
        <v>21</v>
      </c>
      <c r="E20865" t="s">
        <v>22</v>
      </c>
      <c r="L20865" t="s">
        <v>798</v>
      </c>
      <c r="Q20865">
        <v>0.72</v>
      </c>
      <c r="R20865">
        <v>0</v>
      </c>
      <c r="S20865">
        <v>5.12</v>
      </c>
    </row>
    <row r="20866" spans="1:19" ht="15" customHeight="1">
      <c r="A20866" s="15" t="s">
        <v>734</v>
      </c>
      <c r="B20866" t="s">
        <v>1167</v>
      </c>
      <c r="C20866" t="s">
        <v>20</v>
      </c>
      <c r="D20866" t="s">
        <v>21</v>
      </c>
      <c r="E20866" t="s">
        <v>22</v>
      </c>
      <c r="Q20866">
        <v>0.09</v>
      </c>
      <c r="R20866">
        <v>0</v>
      </c>
      <c r="S20866">
        <v>5.12</v>
      </c>
    </row>
    <row r="20867" spans="1:19" ht="15" customHeight="1">
      <c r="A20867" s="15" t="s">
        <v>734</v>
      </c>
      <c r="B20867" t="s">
        <v>1168</v>
      </c>
      <c r="C20867" t="s">
        <v>20</v>
      </c>
      <c r="D20867" t="s">
        <v>21</v>
      </c>
      <c r="E20867" t="s">
        <v>22</v>
      </c>
      <c r="Q20867">
        <v>0.09</v>
      </c>
      <c r="R20867">
        <v>0</v>
      </c>
      <c r="S20867">
        <v>5.12</v>
      </c>
    </row>
    <row r="20868" spans="1:19" ht="15" customHeight="1">
      <c r="A20868" s="15" t="s">
        <v>734</v>
      </c>
      <c r="B20868" t="s">
        <v>1169</v>
      </c>
      <c r="C20868" t="s">
        <v>20</v>
      </c>
      <c r="D20868" t="s">
        <v>21</v>
      </c>
      <c r="E20868" t="s">
        <v>22</v>
      </c>
      <c r="Q20868">
        <v>0.06</v>
      </c>
      <c r="R20868">
        <v>0</v>
      </c>
      <c r="S20868">
        <v>5.12</v>
      </c>
    </row>
    <row r="20869" spans="1:19" ht="15" customHeight="1">
      <c r="A20869" s="15" t="s">
        <v>734</v>
      </c>
      <c r="B20869" t="s">
        <v>1170</v>
      </c>
      <c r="C20869" t="s">
        <v>20</v>
      </c>
      <c r="D20869" t="s">
        <v>21</v>
      </c>
      <c r="E20869" t="s">
        <v>22</v>
      </c>
      <c r="Q20869">
        <v>0.09</v>
      </c>
      <c r="R20869">
        <v>0</v>
      </c>
      <c r="S20869">
        <v>5.12</v>
      </c>
    </row>
    <row r="20870" spans="1:19" ht="15" customHeight="1">
      <c r="A20870" s="15" t="s">
        <v>734</v>
      </c>
      <c r="B20870" t="s">
        <v>1171</v>
      </c>
      <c r="C20870" t="s">
        <v>20</v>
      </c>
      <c r="D20870" t="s">
        <v>21</v>
      </c>
      <c r="E20870" t="s">
        <v>22</v>
      </c>
      <c r="Q20870">
        <v>0.05</v>
      </c>
      <c r="R20870">
        <v>0</v>
      </c>
      <c r="S20870">
        <v>5.12</v>
      </c>
    </row>
    <row r="20871" spans="1:19" ht="15" customHeight="1">
      <c r="A20871" s="15" t="s">
        <v>734</v>
      </c>
      <c r="B20871" t="s">
        <v>1172</v>
      </c>
      <c r="C20871" t="s">
        <v>20</v>
      </c>
      <c r="D20871" t="s">
        <v>21</v>
      </c>
      <c r="E20871" t="s">
        <v>22</v>
      </c>
      <c r="Q20871">
        <v>0.09</v>
      </c>
      <c r="R20871">
        <v>0</v>
      </c>
      <c r="S20871">
        <v>5.12</v>
      </c>
    </row>
    <row r="20872" spans="1:19" ht="15" customHeight="1">
      <c r="A20872" s="15" t="s">
        <v>734</v>
      </c>
      <c r="B20872" t="s">
        <v>1173</v>
      </c>
      <c r="C20872" t="s">
        <v>20</v>
      </c>
      <c r="D20872" t="s">
        <v>21</v>
      </c>
      <c r="E20872" t="s">
        <v>22</v>
      </c>
      <c r="Q20872">
        <v>0.09</v>
      </c>
      <c r="R20872">
        <v>0</v>
      </c>
      <c r="S20872">
        <v>5.12</v>
      </c>
    </row>
    <row r="20873" spans="1:19" ht="15" customHeight="1">
      <c r="A20873" s="15" t="s">
        <v>734</v>
      </c>
      <c r="B20873" t="s">
        <v>1174</v>
      </c>
      <c r="C20873" t="s">
        <v>20</v>
      </c>
      <c r="D20873" t="s">
        <v>21</v>
      </c>
      <c r="E20873" t="s">
        <v>22</v>
      </c>
      <c r="Q20873">
        <v>0.06</v>
      </c>
      <c r="R20873">
        <v>0</v>
      </c>
      <c r="S20873">
        <v>5.12</v>
      </c>
    </row>
    <row r="20874" spans="1:19" ht="15" customHeight="1">
      <c r="A20874" s="15" t="s">
        <v>734</v>
      </c>
      <c r="B20874" t="s">
        <v>1175</v>
      </c>
      <c r="C20874" t="s">
        <v>20</v>
      </c>
      <c r="D20874" t="s">
        <v>21</v>
      </c>
      <c r="E20874" t="s">
        <v>22</v>
      </c>
      <c r="Q20874">
        <v>0.09</v>
      </c>
      <c r="R20874">
        <v>0</v>
      </c>
      <c r="S20874">
        <v>5.12</v>
      </c>
    </row>
    <row r="20875" spans="1:19" ht="15" customHeight="1">
      <c r="A20875" s="15" t="s">
        <v>734</v>
      </c>
      <c r="B20875" t="s">
        <v>420</v>
      </c>
      <c r="C20875" t="s">
        <v>20</v>
      </c>
      <c r="D20875" t="s">
        <v>21</v>
      </c>
      <c r="E20875" t="s">
        <v>22</v>
      </c>
      <c r="L20875" t="s">
        <v>421</v>
      </c>
      <c r="Q20875">
        <v>14.3</v>
      </c>
    </row>
    <row r="20876" spans="1:19" ht="15" customHeight="1">
      <c r="A20876" s="15" t="s">
        <v>734</v>
      </c>
      <c r="B20876" t="s">
        <v>1178</v>
      </c>
      <c r="C20876" t="s">
        <v>20</v>
      </c>
      <c r="D20876" t="s">
        <v>21</v>
      </c>
      <c r="E20876" t="s">
        <v>22</v>
      </c>
      <c r="Q20876">
        <v>7.35</v>
      </c>
      <c r="R20876">
        <v>0.92</v>
      </c>
      <c r="S20876">
        <v>16.920000000000002</v>
      </c>
    </row>
    <row r="20877" spans="1:19" ht="15" customHeight="1">
      <c r="A20877" s="15" t="s">
        <v>734</v>
      </c>
      <c r="B20877" t="s">
        <v>1179</v>
      </c>
      <c r="C20877" t="s">
        <v>20</v>
      </c>
      <c r="D20877" t="s">
        <v>21</v>
      </c>
      <c r="E20877" t="s">
        <v>22</v>
      </c>
      <c r="Q20877">
        <v>33.1</v>
      </c>
      <c r="R20877">
        <v>0</v>
      </c>
      <c r="S20877">
        <v>28.8</v>
      </c>
    </row>
    <row r="20878" spans="1:19" ht="15" customHeight="1">
      <c r="A20878" s="15" t="s">
        <v>734</v>
      </c>
      <c r="B20878" t="s">
        <v>1180</v>
      </c>
      <c r="C20878" t="s">
        <v>20</v>
      </c>
      <c r="D20878" t="s">
        <v>21</v>
      </c>
      <c r="E20878" t="s">
        <v>22</v>
      </c>
      <c r="Q20878">
        <v>22.5</v>
      </c>
      <c r="R20878">
        <v>13.4</v>
      </c>
      <c r="S20878">
        <v>15.52</v>
      </c>
    </row>
    <row r="20879" spans="1:19" ht="15" customHeight="1">
      <c r="A20879" s="15" t="s">
        <v>734</v>
      </c>
      <c r="B20879" t="s">
        <v>1181</v>
      </c>
      <c r="C20879" t="s">
        <v>20</v>
      </c>
      <c r="D20879" t="s">
        <v>21</v>
      </c>
      <c r="E20879" t="s">
        <v>22</v>
      </c>
      <c r="Q20879">
        <v>4.16</v>
      </c>
      <c r="R20879">
        <v>0</v>
      </c>
      <c r="S20879">
        <v>28.8</v>
      </c>
    </row>
    <row r="20880" spans="1:19" ht="15" customHeight="1">
      <c r="A20880" s="15" t="s">
        <v>734</v>
      </c>
      <c r="B20880" t="s">
        <v>626</v>
      </c>
      <c r="C20880" t="s">
        <v>20</v>
      </c>
      <c r="D20880" t="s">
        <v>21</v>
      </c>
      <c r="E20880" t="s">
        <v>22</v>
      </c>
      <c r="Q20880">
        <v>22.5</v>
      </c>
      <c r="R20880">
        <v>0.92</v>
      </c>
      <c r="S20880">
        <v>15.52</v>
      </c>
    </row>
    <row r="20881" spans="1:19" ht="15" customHeight="1">
      <c r="A20881" s="15" t="s">
        <v>734</v>
      </c>
      <c r="B20881" t="s">
        <v>628</v>
      </c>
      <c r="C20881" t="s">
        <v>20</v>
      </c>
      <c r="D20881" t="s">
        <v>21</v>
      </c>
      <c r="E20881" t="s">
        <v>22</v>
      </c>
      <c r="Q20881">
        <v>3.62</v>
      </c>
      <c r="R20881">
        <v>0</v>
      </c>
      <c r="S20881">
        <v>28.8</v>
      </c>
    </row>
    <row r="20882" spans="1:19" ht="15" customHeight="1">
      <c r="A20882" s="15" t="s">
        <v>734</v>
      </c>
      <c r="B20882" t="s">
        <v>1182</v>
      </c>
      <c r="C20882" t="s">
        <v>20</v>
      </c>
      <c r="D20882" t="s">
        <v>21</v>
      </c>
      <c r="E20882" t="s">
        <v>22</v>
      </c>
      <c r="Q20882">
        <v>23.1</v>
      </c>
      <c r="R20882">
        <v>0.92</v>
      </c>
      <c r="S20882">
        <v>19.82</v>
      </c>
    </row>
    <row r="20883" spans="1:19" ht="15" customHeight="1">
      <c r="A20883" s="15" t="s">
        <v>734</v>
      </c>
      <c r="B20883" t="s">
        <v>1183</v>
      </c>
      <c r="C20883" t="s">
        <v>20</v>
      </c>
      <c r="D20883" t="s">
        <v>21</v>
      </c>
      <c r="E20883" t="s">
        <v>22</v>
      </c>
      <c r="Q20883">
        <v>30.2</v>
      </c>
    </row>
    <row r="20884" spans="1:19" ht="15" customHeight="1">
      <c r="A20884" s="15" t="s">
        <v>734</v>
      </c>
      <c r="B20884" t="s">
        <v>1184</v>
      </c>
      <c r="C20884" t="s">
        <v>20</v>
      </c>
      <c r="D20884" t="s">
        <v>21</v>
      </c>
      <c r="E20884" t="s">
        <v>22</v>
      </c>
      <c r="Q20884">
        <v>14.5</v>
      </c>
      <c r="R20884">
        <v>5.28</v>
      </c>
      <c r="S20884">
        <v>14.6</v>
      </c>
    </row>
    <row r="20885" spans="1:19" ht="15" customHeight="1">
      <c r="A20885" s="15" t="s">
        <v>734</v>
      </c>
      <c r="B20885" t="s">
        <v>422</v>
      </c>
      <c r="C20885" t="s">
        <v>20</v>
      </c>
      <c r="D20885" t="s">
        <v>21</v>
      </c>
      <c r="E20885" t="s">
        <v>22</v>
      </c>
      <c r="L20885" t="s">
        <v>414</v>
      </c>
      <c r="Q20885">
        <v>5.12</v>
      </c>
    </row>
    <row r="20886" spans="1:19" ht="15" customHeight="1">
      <c r="A20886" s="15" t="s">
        <v>734</v>
      </c>
      <c r="B20886" t="s">
        <v>1185</v>
      </c>
      <c r="C20886" t="s">
        <v>20</v>
      </c>
      <c r="D20886" t="s">
        <v>21</v>
      </c>
      <c r="E20886" t="s">
        <v>22</v>
      </c>
      <c r="Q20886">
        <v>23.5</v>
      </c>
      <c r="R20886">
        <v>0.92</v>
      </c>
      <c r="S20886">
        <v>42.540000000000013</v>
      </c>
    </row>
    <row r="20887" spans="1:19" ht="15" customHeight="1">
      <c r="A20887" s="15" t="s">
        <v>734</v>
      </c>
      <c r="B20887" t="s">
        <v>1186</v>
      </c>
      <c r="C20887" t="s">
        <v>20</v>
      </c>
      <c r="D20887" t="s">
        <v>21</v>
      </c>
      <c r="E20887" t="s">
        <v>22</v>
      </c>
      <c r="Q20887">
        <v>4.16</v>
      </c>
      <c r="R20887">
        <v>0</v>
      </c>
      <c r="S20887">
        <v>28.8</v>
      </c>
    </row>
    <row r="20888" spans="1:19" ht="15" customHeight="1">
      <c r="A20888" s="15" t="s">
        <v>734</v>
      </c>
      <c r="B20888" t="s">
        <v>423</v>
      </c>
      <c r="C20888" t="s">
        <v>20</v>
      </c>
      <c r="D20888" t="s">
        <v>21</v>
      </c>
      <c r="E20888" t="s">
        <v>22</v>
      </c>
      <c r="F20888" t="s">
        <v>525</v>
      </c>
      <c r="G20888" t="s">
        <v>461</v>
      </c>
      <c r="H20888" t="s">
        <v>456</v>
      </c>
      <c r="I20888" t="s">
        <v>21</v>
      </c>
      <c r="J20888" t="s">
        <v>784</v>
      </c>
      <c r="K20888" t="s">
        <v>526</v>
      </c>
      <c r="L20888" t="s">
        <v>1771</v>
      </c>
      <c r="M20888" t="s">
        <v>1770</v>
      </c>
      <c r="N20888" t="s">
        <v>463</v>
      </c>
      <c r="O20888" t="s">
        <v>823</v>
      </c>
      <c r="P20888" t="s">
        <v>431</v>
      </c>
      <c r="Q20888">
        <v>203</v>
      </c>
      <c r="R20888">
        <v>156</v>
      </c>
      <c r="S20888">
        <v>369</v>
      </c>
    </row>
    <row r="20889" spans="1:19" ht="15" customHeight="1">
      <c r="A20889" s="15" t="s">
        <v>734</v>
      </c>
      <c r="B20889" t="s">
        <v>433</v>
      </c>
      <c r="C20889" t="s">
        <v>20</v>
      </c>
      <c r="D20889" t="s">
        <v>21</v>
      </c>
      <c r="E20889" t="s">
        <v>22</v>
      </c>
      <c r="Q20889">
        <v>50.3</v>
      </c>
      <c r="R20889">
        <v>3.05</v>
      </c>
      <c r="S20889">
        <v>90.149999999999991</v>
      </c>
    </row>
    <row r="20890" spans="1:19" ht="15" customHeight="1">
      <c r="A20890" s="15" t="s">
        <v>734</v>
      </c>
      <c r="B20890" t="s">
        <v>1188</v>
      </c>
      <c r="C20890" t="s">
        <v>20</v>
      </c>
      <c r="D20890" t="s">
        <v>21</v>
      </c>
      <c r="E20890" t="s">
        <v>22</v>
      </c>
      <c r="Q20890">
        <v>17.8</v>
      </c>
      <c r="R20890">
        <v>3.05</v>
      </c>
      <c r="S20890">
        <v>24.85</v>
      </c>
    </row>
    <row r="20891" spans="1:19" ht="15" customHeight="1">
      <c r="A20891" s="15" t="s">
        <v>734</v>
      </c>
      <c r="B20891" t="s">
        <v>437</v>
      </c>
      <c r="C20891" t="s">
        <v>20</v>
      </c>
      <c r="D20891" t="s">
        <v>21</v>
      </c>
      <c r="E20891" t="s">
        <v>22</v>
      </c>
      <c r="Q20891">
        <v>14.8</v>
      </c>
      <c r="R20891">
        <v>0</v>
      </c>
      <c r="S20891">
        <v>21.8</v>
      </c>
    </row>
    <row r="20892" spans="1:19" ht="15" customHeight="1">
      <c r="A20892" s="15" t="s">
        <v>734</v>
      </c>
      <c r="B20892" t="s">
        <v>438</v>
      </c>
      <c r="C20892" t="s">
        <v>20</v>
      </c>
      <c r="D20892" t="s">
        <v>21</v>
      </c>
      <c r="E20892" t="s">
        <v>22</v>
      </c>
      <c r="Q20892">
        <v>0.01</v>
      </c>
      <c r="R20892">
        <v>0</v>
      </c>
      <c r="S20892">
        <v>9.2899999999999991</v>
      </c>
    </row>
    <row r="20893" spans="1:19" ht="15" customHeight="1">
      <c r="A20893" s="15" t="s">
        <v>734</v>
      </c>
      <c r="B20893" t="s">
        <v>1189</v>
      </c>
      <c r="C20893" t="s">
        <v>20</v>
      </c>
      <c r="D20893" t="s">
        <v>21</v>
      </c>
      <c r="E20893" t="s">
        <v>22</v>
      </c>
      <c r="Q20893">
        <v>0.02</v>
      </c>
      <c r="R20893">
        <v>0</v>
      </c>
      <c r="S20893">
        <v>9.2899999999999991</v>
      </c>
    </row>
    <row r="20894" spans="1:19" ht="15" customHeight="1">
      <c r="A20894" s="15" t="s">
        <v>734</v>
      </c>
      <c r="B20894" t="s">
        <v>1190</v>
      </c>
      <c r="C20894" t="s">
        <v>20</v>
      </c>
      <c r="D20894" t="s">
        <v>21</v>
      </c>
      <c r="E20894" t="s">
        <v>22</v>
      </c>
      <c r="Q20894">
        <v>0</v>
      </c>
      <c r="R20894">
        <v>0</v>
      </c>
      <c r="S20894">
        <v>9.2899999999999991</v>
      </c>
    </row>
    <row r="20895" spans="1:19" ht="15" customHeight="1">
      <c r="A20895" s="15" t="s">
        <v>734</v>
      </c>
      <c r="B20895" t="s">
        <v>1191</v>
      </c>
      <c r="C20895" t="s">
        <v>20</v>
      </c>
      <c r="D20895" t="s">
        <v>21</v>
      </c>
      <c r="E20895" t="s">
        <v>22</v>
      </c>
      <c r="Q20895">
        <v>0</v>
      </c>
      <c r="R20895">
        <v>0</v>
      </c>
      <c r="S20895">
        <v>9.2899999999999991</v>
      </c>
    </row>
    <row r="20896" spans="1:19" ht="15" customHeight="1">
      <c r="A20896" s="15" t="s">
        <v>734</v>
      </c>
      <c r="B20896" t="s">
        <v>1192</v>
      </c>
      <c r="C20896" t="s">
        <v>20</v>
      </c>
      <c r="D20896" t="s">
        <v>21</v>
      </c>
      <c r="E20896" t="s">
        <v>22</v>
      </c>
      <c r="Q20896">
        <v>0.06</v>
      </c>
      <c r="R20896">
        <v>0</v>
      </c>
      <c r="S20896">
        <v>9.2899999999999991</v>
      </c>
    </row>
    <row r="20897" spans="1:19" ht="15" customHeight="1">
      <c r="A20897" s="15" t="s">
        <v>734</v>
      </c>
      <c r="B20897" t="s">
        <v>1193</v>
      </c>
      <c r="C20897" t="s">
        <v>20</v>
      </c>
      <c r="D20897" t="s">
        <v>21</v>
      </c>
      <c r="E20897" t="s">
        <v>22</v>
      </c>
      <c r="Q20897">
        <v>0.06</v>
      </c>
      <c r="R20897">
        <v>0</v>
      </c>
      <c r="S20897">
        <v>9.2899999999999991</v>
      </c>
    </row>
    <row r="20898" spans="1:19" ht="15" customHeight="1">
      <c r="A20898" s="15" t="s">
        <v>734</v>
      </c>
      <c r="B20898" t="s">
        <v>1194</v>
      </c>
      <c r="C20898" t="s">
        <v>20</v>
      </c>
      <c r="D20898" t="s">
        <v>21</v>
      </c>
      <c r="E20898" t="s">
        <v>22</v>
      </c>
      <c r="Q20898">
        <v>0.01</v>
      </c>
      <c r="R20898">
        <v>0</v>
      </c>
      <c r="S20898">
        <v>9.2899999999999991</v>
      </c>
    </row>
    <row r="20899" spans="1:19" ht="15" customHeight="1">
      <c r="A20899" s="15" t="s">
        <v>734</v>
      </c>
      <c r="B20899" t="s">
        <v>439</v>
      </c>
      <c r="C20899" t="s">
        <v>20</v>
      </c>
      <c r="D20899" t="s">
        <v>21</v>
      </c>
      <c r="E20899" t="s">
        <v>22</v>
      </c>
      <c r="L20899" t="s">
        <v>435</v>
      </c>
      <c r="Q20899">
        <v>3.05</v>
      </c>
    </row>
    <row r="20900" spans="1:19" ht="15" customHeight="1">
      <c r="A20900" s="15" t="s">
        <v>734</v>
      </c>
      <c r="B20900" t="s">
        <v>1195</v>
      </c>
      <c r="C20900" t="s">
        <v>20</v>
      </c>
      <c r="D20900" t="s">
        <v>21</v>
      </c>
      <c r="E20900" t="s">
        <v>22</v>
      </c>
      <c r="Q20900">
        <v>0.01</v>
      </c>
      <c r="R20900">
        <v>0</v>
      </c>
      <c r="S20900">
        <v>9.2899999999999991</v>
      </c>
    </row>
    <row r="20901" spans="1:19" ht="15" customHeight="1">
      <c r="A20901" s="15" t="s">
        <v>734</v>
      </c>
      <c r="B20901" t="s">
        <v>1196</v>
      </c>
      <c r="C20901" t="s">
        <v>20</v>
      </c>
      <c r="D20901" t="s">
        <v>21</v>
      </c>
      <c r="E20901" t="s">
        <v>22</v>
      </c>
      <c r="Q20901">
        <v>0.01</v>
      </c>
      <c r="R20901">
        <v>0</v>
      </c>
      <c r="S20901">
        <v>9.2899999999999991</v>
      </c>
    </row>
    <row r="20902" spans="1:19" ht="15" customHeight="1">
      <c r="A20902" s="15" t="s">
        <v>734</v>
      </c>
      <c r="B20902" t="s">
        <v>1197</v>
      </c>
      <c r="C20902" t="s">
        <v>20</v>
      </c>
      <c r="D20902" t="s">
        <v>21</v>
      </c>
      <c r="E20902" t="s">
        <v>22</v>
      </c>
      <c r="Q20902">
        <v>0</v>
      </c>
      <c r="R20902">
        <v>0</v>
      </c>
      <c r="S20902">
        <v>9.2899999999999991</v>
      </c>
    </row>
    <row r="20903" spans="1:19" ht="15" customHeight="1">
      <c r="A20903" s="15" t="s">
        <v>734</v>
      </c>
      <c r="B20903" t="s">
        <v>1198</v>
      </c>
      <c r="C20903" t="s">
        <v>20</v>
      </c>
      <c r="D20903" t="s">
        <v>21</v>
      </c>
      <c r="E20903" t="s">
        <v>22</v>
      </c>
      <c r="Q20903">
        <v>17.899999999999999</v>
      </c>
      <c r="R20903">
        <v>0</v>
      </c>
      <c r="S20903">
        <v>40.700000000000003</v>
      </c>
    </row>
    <row r="20904" spans="1:19" ht="15" customHeight="1">
      <c r="A20904" s="15" t="s">
        <v>734</v>
      </c>
      <c r="B20904" t="s">
        <v>1199</v>
      </c>
      <c r="C20904" t="s">
        <v>20</v>
      </c>
      <c r="D20904" t="s">
        <v>21</v>
      </c>
      <c r="E20904" t="s">
        <v>22</v>
      </c>
      <c r="Q20904">
        <v>17.899999999999999</v>
      </c>
      <c r="R20904">
        <v>0</v>
      </c>
      <c r="S20904">
        <v>18.899999999999999</v>
      </c>
    </row>
    <row r="20905" spans="1:19" ht="15" customHeight="1">
      <c r="A20905" s="15" t="s">
        <v>734</v>
      </c>
      <c r="B20905" t="s">
        <v>1200</v>
      </c>
      <c r="C20905" t="s">
        <v>20</v>
      </c>
      <c r="D20905" t="s">
        <v>21</v>
      </c>
      <c r="E20905" t="s">
        <v>22</v>
      </c>
      <c r="Q20905">
        <v>1.9</v>
      </c>
      <c r="R20905">
        <v>0</v>
      </c>
      <c r="S20905">
        <v>18.899999999999999</v>
      </c>
    </row>
    <row r="20906" spans="1:19" ht="15" customHeight="1">
      <c r="A20906" s="15" t="s">
        <v>734</v>
      </c>
      <c r="B20906" t="s">
        <v>1201</v>
      </c>
      <c r="C20906" t="s">
        <v>20</v>
      </c>
      <c r="D20906" t="s">
        <v>21</v>
      </c>
      <c r="E20906" t="s">
        <v>22</v>
      </c>
      <c r="Q20906">
        <v>1.9</v>
      </c>
      <c r="R20906">
        <v>0</v>
      </c>
      <c r="S20906">
        <v>18.899999999999999</v>
      </c>
    </row>
    <row r="20907" spans="1:19" ht="15" customHeight="1">
      <c r="A20907" s="15" t="s">
        <v>734</v>
      </c>
      <c r="B20907" t="s">
        <v>1202</v>
      </c>
      <c r="C20907" t="s">
        <v>20</v>
      </c>
      <c r="D20907" t="s">
        <v>21</v>
      </c>
      <c r="E20907" t="s">
        <v>22</v>
      </c>
      <c r="Q20907">
        <v>2.97</v>
      </c>
      <c r="R20907">
        <v>0</v>
      </c>
      <c r="S20907">
        <v>18.899999999999999</v>
      </c>
    </row>
    <row r="20908" spans="1:19" ht="15" customHeight="1">
      <c r="A20908" s="15" t="s">
        <v>734</v>
      </c>
      <c r="B20908" t="s">
        <v>1203</v>
      </c>
      <c r="C20908" t="s">
        <v>20</v>
      </c>
      <c r="D20908" t="s">
        <v>21</v>
      </c>
      <c r="E20908" t="s">
        <v>22</v>
      </c>
      <c r="Q20908">
        <v>2.33</v>
      </c>
      <c r="R20908">
        <v>0</v>
      </c>
      <c r="S20908">
        <v>18.899999999999999</v>
      </c>
    </row>
    <row r="20909" spans="1:19" ht="15" customHeight="1">
      <c r="A20909" s="15" t="s">
        <v>734</v>
      </c>
      <c r="B20909" t="s">
        <v>1204</v>
      </c>
      <c r="C20909" t="s">
        <v>20</v>
      </c>
      <c r="D20909" t="s">
        <v>21</v>
      </c>
      <c r="E20909" t="s">
        <v>22</v>
      </c>
      <c r="Q20909">
        <v>2.34</v>
      </c>
      <c r="R20909">
        <v>0</v>
      </c>
      <c r="S20909">
        <v>18.899999999999999</v>
      </c>
    </row>
    <row r="20910" spans="1:19" ht="15" customHeight="1">
      <c r="A20910" s="15" t="s">
        <v>734</v>
      </c>
      <c r="B20910" t="s">
        <v>1205</v>
      </c>
      <c r="C20910" t="s">
        <v>20</v>
      </c>
      <c r="D20910" t="s">
        <v>21</v>
      </c>
      <c r="E20910" t="s">
        <v>22</v>
      </c>
      <c r="Q20910">
        <v>2.4</v>
      </c>
      <c r="R20910">
        <v>0</v>
      </c>
      <c r="S20910">
        <v>18.899999999999999</v>
      </c>
    </row>
    <row r="20911" spans="1:19" ht="15" customHeight="1">
      <c r="A20911" s="15" t="s">
        <v>734</v>
      </c>
      <c r="B20911" t="s">
        <v>1206</v>
      </c>
      <c r="C20911" t="s">
        <v>20</v>
      </c>
      <c r="D20911" t="s">
        <v>21</v>
      </c>
      <c r="E20911" t="s">
        <v>22</v>
      </c>
      <c r="Q20911">
        <v>4.08</v>
      </c>
      <c r="R20911">
        <v>0</v>
      </c>
      <c r="S20911">
        <v>18.899999999999999</v>
      </c>
    </row>
    <row r="20912" spans="1:19" ht="15" customHeight="1">
      <c r="A20912" s="15" t="s">
        <v>734</v>
      </c>
      <c r="B20912" t="s">
        <v>440</v>
      </c>
      <c r="C20912" t="s">
        <v>20</v>
      </c>
      <c r="D20912" t="s">
        <v>21</v>
      </c>
      <c r="E20912" t="s">
        <v>22</v>
      </c>
      <c r="Q20912">
        <v>0</v>
      </c>
      <c r="R20912">
        <v>0</v>
      </c>
      <c r="S20912">
        <v>9.2899999999999991</v>
      </c>
    </row>
    <row r="20913" spans="1:19" ht="15" customHeight="1">
      <c r="A20913" s="15" t="s">
        <v>734</v>
      </c>
      <c r="B20913" t="s">
        <v>1207</v>
      </c>
      <c r="C20913" t="s">
        <v>20</v>
      </c>
      <c r="D20913" t="s">
        <v>21</v>
      </c>
      <c r="E20913" t="s">
        <v>22</v>
      </c>
      <c r="Q20913">
        <v>0.01</v>
      </c>
      <c r="R20913">
        <v>0</v>
      </c>
      <c r="S20913">
        <v>9.2899999999999991</v>
      </c>
    </row>
    <row r="20914" spans="1:19" ht="15" customHeight="1">
      <c r="A20914" s="15" t="s">
        <v>734</v>
      </c>
      <c r="B20914" t="s">
        <v>1208</v>
      </c>
      <c r="C20914" t="s">
        <v>20</v>
      </c>
      <c r="D20914" t="s">
        <v>21</v>
      </c>
      <c r="E20914" t="s">
        <v>22</v>
      </c>
      <c r="Q20914">
        <v>0</v>
      </c>
      <c r="R20914">
        <v>0</v>
      </c>
      <c r="S20914">
        <v>9.2899999999999991</v>
      </c>
    </row>
    <row r="20915" spans="1:19" ht="15" customHeight="1">
      <c r="A20915" s="15" t="s">
        <v>734</v>
      </c>
      <c r="B20915" t="s">
        <v>1209</v>
      </c>
      <c r="C20915" t="s">
        <v>20</v>
      </c>
      <c r="D20915" t="s">
        <v>21</v>
      </c>
      <c r="E20915" t="s">
        <v>22</v>
      </c>
      <c r="Q20915">
        <v>0</v>
      </c>
      <c r="R20915">
        <v>0</v>
      </c>
      <c r="S20915">
        <v>9.2899999999999991</v>
      </c>
    </row>
    <row r="20916" spans="1:19" ht="15" customHeight="1">
      <c r="A20916" s="15" t="s">
        <v>734</v>
      </c>
      <c r="B20916" t="s">
        <v>1210</v>
      </c>
      <c r="C20916" t="s">
        <v>20</v>
      </c>
      <c r="D20916" t="s">
        <v>21</v>
      </c>
      <c r="E20916" t="s">
        <v>22</v>
      </c>
      <c r="Q20916">
        <v>0</v>
      </c>
      <c r="R20916">
        <v>0</v>
      </c>
      <c r="S20916">
        <v>9.2899999999999991</v>
      </c>
    </row>
    <row r="20917" spans="1:19" ht="15" customHeight="1">
      <c r="A20917" s="15" t="s">
        <v>734</v>
      </c>
      <c r="B20917" t="s">
        <v>1211</v>
      </c>
      <c r="C20917" t="s">
        <v>20</v>
      </c>
      <c r="D20917" t="s">
        <v>21</v>
      </c>
      <c r="E20917" t="s">
        <v>22</v>
      </c>
      <c r="Q20917">
        <v>14.6</v>
      </c>
      <c r="R20917">
        <v>0</v>
      </c>
      <c r="S20917">
        <v>16</v>
      </c>
    </row>
    <row r="20918" spans="1:19" ht="15" customHeight="1">
      <c r="A20918" s="15" t="s">
        <v>734</v>
      </c>
      <c r="B20918" t="s">
        <v>441</v>
      </c>
      <c r="C20918" t="s">
        <v>20</v>
      </c>
      <c r="D20918" t="s">
        <v>21</v>
      </c>
      <c r="E20918" t="s">
        <v>22</v>
      </c>
      <c r="Q20918">
        <v>14.5</v>
      </c>
      <c r="R20918">
        <v>0</v>
      </c>
      <c r="S20918">
        <v>16</v>
      </c>
    </row>
    <row r="20919" spans="1:19" ht="15" customHeight="1">
      <c r="A20919" s="15" t="s">
        <v>734</v>
      </c>
      <c r="B20919" t="s">
        <v>1212</v>
      </c>
      <c r="C20919" t="s">
        <v>20</v>
      </c>
      <c r="D20919" t="s">
        <v>21</v>
      </c>
      <c r="E20919" t="s">
        <v>22</v>
      </c>
      <c r="Q20919">
        <v>0.01</v>
      </c>
      <c r="R20919">
        <v>0</v>
      </c>
      <c r="S20919">
        <v>9.2899999999999991</v>
      </c>
    </row>
    <row r="20920" spans="1:19" ht="15" customHeight="1">
      <c r="A20920" s="15" t="s">
        <v>734</v>
      </c>
      <c r="B20920" t="s">
        <v>1213</v>
      </c>
      <c r="C20920" t="s">
        <v>20</v>
      </c>
      <c r="D20920" t="s">
        <v>21</v>
      </c>
      <c r="E20920" t="s">
        <v>22</v>
      </c>
      <c r="Q20920">
        <v>0.02</v>
      </c>
      <c r="R20920">
        <v>0</v>
      </c>
      <c r="S20920">
        <v>9.2899999999999991</v>
      </c>
    </row>
    <row r="20921" spans="1:19" ht="15" customHeight="1">
      <c r="A20921" s="15" t="s">
        <v>734</v>
      </c>
      <c r="B20921" t="s">
        <v>1214</v>
      </c>
      <c r="C20921" t="s">
        <v>20</v>
      </c>
      <c r="D20921" t="s">
        <v>21</v>
      </c>
      <c r="E20921" t="s">
        <v>22</v>
      </c>
      <c r="Q20921">
        <v>0.01</v>
      </c>
      <c r="R20921">
        <v>0</v>
      </c>
      <c r="S20921">
        <v>9.2899999999999991</v>
      </c>
    </row>
    <row r="20922" spans="1:19" ht="15" customHeight="1">
      <c r="A20922" s="15" t="s">
        <v>734</v>
      </c>
      <c r="B20922" t="s">
        <v>1215</v>
      </c>
      <c r="C20922" t="s">
        <v>20</v>
      </c>
      <c r="D20922" t="s">
        <v>21</v>
      </c>
      <c r="E20922" t="s">
        <v>22</v>
      </c>
      <c r="Q20922">
        <v>0.11</v>
      </c>
      <c r="R20922">
        <v>0</v>
      </c>
      <c r="S20922">
        <v>8.08</v>
      </c>
    </row>
    <row r="20923" spans="1:19" ht="15" customHeight="1">
      <c r="A20923" s="15" t="s">
        <v>734</v>
      </c>
      <c r="B20923" t="s">
        <v>1216</v>
      </c>
      <c r="C20923" t="s">
        <v>20</v>
      </c>
      <c r="D20923" t="s">
        <v>21</v>
      </c>
      <c r="E20923" t="s">
        <v>22</v>
      </c>
      <c r="Q20923">
        <v>0.02</v>
      </c>
      <c r="R20923">
        <v>0</v>
      </c>
      <c r="S20923">
        <v>9.2899999999999991</v>
      </c>
    </row>
    <row r="20924" spans="1:19" ht="15" customHeight="1">
      <c r="A20924" s="15" t="s">
        <v>734</v>
      </c>
      <c r="B20924" t="s">
        <v>442</v>
      </c>
      <c r="C20924" t="s">
        <v>20</v>
      </c>
      <c r="D20924" t="s">
        <v>21</v>
      </c>
      <c r="E20924" t="s">
        <v>22</v>
      </c>
      <c r="Q20924">
        <v>153</v>
      </c>
    </row>
    <row r="20925" spans="1:19" ht="15" customHeight="1">
      <c r="A20925" s="15" t="s">
        <v>734</v>
      </c>
      <c r="B20925" t="s">
        <v>1217</v>
      </c>
      <c r="C20925" t="s">
        <v>20</v>
      </c>
      <c r="D20925" t="s">
        <v>21</v>
      </c>
      <c r="E20925" t="s">
        <v>22</v>
      </c>
      <c r="Q20925">
        <v>110</v>
      </c>
      <c r="R20925">
        <v>68.099999999999994</v>
      </c>
      <c r="S20925">
        <v>136</v>
      </c>
    </row>
    <row r="20926" spans="1:19" ht="15" customHeight="1">
      <c r="A20926" s="15" t="s">
        <v>734</v>
      </c>
      <c r="B20926" t="s">
        <v>443</v>
      </c>
      <c r="C20926" t="s">
        <v>20</v>
      </c>
      <c r="D20926" t="s">
        <v>21</v>
      </c>
      <c r="E20926" t="s">
        <v>22</v>
      </c>
      <c r="L20926" t="s">
        <v>435</v>
      </c>
      <c r="Q20926">
        <v>68.099999999999994</v>
      </c>
    </row>
    <row r="20927" spans="1:19" ht="15" customHeight="1">
      <c r="A20927" s="15" t="s">
        <v>734</v>
      </c>
      <c r="B20927" t="s">
        <v>1218</v>
      </c>
      <c r="C20927" t="s">
        <v>20</v>
      </c>
      <c r="D20927" t="s">
        <v>21</v>
      </c>
      <c r="E20927" t="s">
        <v>22</v>
      </c>
      <c r="Q20927">
        <v>9.6999999999999993</v>
      </c>
      <c r="R20927">
        <v>0</v>
      </c>
      <c r="S20927">
        <v>68.099999999999994</v>
      </c>
    </row>
    <row r="20928" spans="1:19" ht="15" customHeight="1">
      <c r="A20928" s="15" t="s">
        <v>734</v>
      </c>
      <c r="B20928" t="s">
        <v>1219</v>
      </c>
      <c r="C20928" t="s">
        <v>20</v>
      </c>
      <c r="D20928" t="s">
        <v>21</v>
      </c>
      <c r="E20928" t="s">
        <v>22</v>
      </c>
      <c r="Q20928">
        <v>5.38</v>
      </c>
      <c r="R20928">
        <v>0</v>
      </c>
      <c r="S20928">
        <v>68.099999999999994</v>
      </c>
    </row>
    <row r="20929" spans="1:19" ht="15" customHeight="1">
      <c r="A20929" s="15" t="s">
        <v>734</v>
      </c>
      <c r="B20929" t="s">
        <v>1220</v>
      </c>
      <c r="C20929" t="s">
        <v>20</v>
      </c>
      <c r="D20929" t="s">
        <v>21</v>
      </c>
      <c r="E20929" t="s">
        <v>22</v>
      </c>
      <c r="Q20929">
        <v>53</v>
      </c>
      <c r="R20929">
        <v>0</v>
      </c>
      <c r="S20929">
        <v>68.099999999999994</v>
      </c>
    </row>
    <row r="20930" spans="1:19" ht="15" customHeight="1">
      <c r="A20930" s="15" t="s">
        <v>734</v>
      </c>
      <c r="B20930" t="s">
        <v>1221</v>
      </c>
      <c r="C20930" t="s">
        <v>20</v>
      </c>
      <c r="D20930" t="s">
        <v>21</v>
      </c>
      <c r="E20930" t="s">
        <v>22</v>
      </c>
      <c r="Q20930">
        <v>19.899999999999999</v>
      </c>
      <c r="R20930">
        <v>0</v>
      </c>
      <c r="S20930">
        <v>68.3</v>
      </c>
    </row>
    <row r="20931" spans="1:19" ht="15" customHeight="1">
      <c r="A20931" s="15" t="s">
        <v>734</v>
      </c>
      <c r="B20931" t="s">
        <v>1222</v>
      </c>
      <c r="C20931" t="s">
        <v>20</v>
      </c>
      <c r="D20931" t="s">
        <v>21</v>
      </c>
      <c r="E20931" t="s">
        <v>22</v>
      </c>
      <c r="Q20931">
        <v>5.45</v>
      </c>
      <c r="R20931">
        <v>0</v>
      </c>
      <c r="S20931">
        <v>68.3</v>
      </c>
    </row>
    <row r="20932" spans="1:19" ht="15" customHeight="1">
      <c r="A20932" s="15" t="s">
        <v>734</v>
      </c>
      <c r="B20932" t="s">
        <v>1223</v>
      </c>
      <c r="C20932" t="s">
        <v>20</v>
      </c>
      <c r="D20932" t="s">
        <v>21</v>
      </c>
      <c r="E20932" t="s">
        <v>22</v>
      </c>
      <c r="Q20932">
        <v>7.85</v>
      </c>
      <c r="R20932">
        <v>0</v>
      </c>
      <c r="S20932">
        <v>68.3</v>
      </c>
    </row>
    <row r="20933" spans="1:19" ht="15" customHeight="1">
      <c r="A20933" s="15" t="s">
        <v>734</v>
      </c>
      <c r="B20933" t="s">
        <v>1224</v>
      </c>
      <c r="C20933" t="s">
        <v>20</v>
      </c>
      <c r="D20933" t="s">
        <v>21</v>
      </c>
      <c r="E20933" t="s">
        <v>22</v>
      </c>
      <c r="Q20933">
        <v>9.1300000000000008</v>
      </c>
      <c r="R20933">
        <v>0</v>
      </c>
      <c r="S20933">
        <v>68.3</v>
      </c>
    </row>
    <row r="20934" spans="1:19" ht="15" customHeight="1">
      <c r="A20934" s="15" t="s">
        <v>734</v>
      </c>
      <c r="B20934" t="s">
        <v>1225</v>
      </c>
      <c r="C20934" t="s">
        <v>20</v>
      </c>
      <c r="D20934" t="s">
        <v>21</v>
      </c>
      <c r="E20934" t="s">
        <v>22</v>
      </c>
      <c r="Q20934">
        <v>23.9</v>
      </c>
      <c r="R20934">
        <v>16.7</v>
      </c>
      <c r="S20934">
        <v>85</v>
      </c>
    </row>
    <row r="20935" spans="1:19" ht="15" customHeight="1">
      <c r="A20935" s="15" t="s">
        <v>734</v>
      </c>
      <c r="B20935" t="s">
        <v>444</v>
      </c>
      <c r="C20935" t="s">
        <v>20</v>
      </c>
      <c r="D20935" t="s">
        <v>21</v>
      </c>
      <c r="E20935" t="s">
        <v>22</v>
      </c>
      <c r="L20935" t="s">
        <v>435</v>
      </c>
      <c r="Q20935">
        <v>16.7</v>
      </c>
    </row>
    <row r="20936" spans="1:19" ht="15" customHeight="1">
      <c r="A20936" s="15" t="s">
        <v>734</v>
      </c>
      <c r="B20936" t="s">
        <v>619</v>
      </c>
      <c r="C20936" t="s">
        <v>20</v>
      </c>
      <c r="D20936" t="s">
        <v>21</v>
      </c>
      <c r="E20936" t="s">
        <v>22</v>
      </c>
      <c r="Q20936">
        <v>2.66</v>
      </c>
      <c r="R20936">
        <v>0</v>
      </c>
      <c r="S20936">
        <v>16.7</v>
      </c>
    </row>
    <row r="20937" spans="1:19" ht="15" customHeight="1">
      <c r="A20937" s="15" t="s">
        <v>734</v>
      </c>
      <c r="B20937" t="s">
        <v>621</v>
      </c>
      <c r="C20937" t="s">
        <v>20</v>
      </c>
      <c r="D20937" t="s">
        <v>21</v>
      </c>
      <c r="E20937" t="s">
        <v>22</v>
      </c>
      <c r="Q20937">
        <v>2.0299999999999998</v>
      </c>
      <c r="R20937">
        <v>0</v>
      </c>
      <c r="S20937">
        <v>16.7</v>
      </c>
    </row>
    <row r="20938" spans="1:19" ht="15" customHeight="1">
      <c r="A20938" s="15" t="s">
        <v>734</v>
      </c>
      <c r="B20938" t="s">
        <v>1226</v>
      </c>
      <c r="C20938" t="s">
        <v>20</v>
      </c>
      <c r="D20938" t="s">
        <v>21</v>
      </c>
      <c r="E20938" t="s">
        <v>22</v>
      </c>
      <c r="Q20938">
        <v>2.81</v>
      </c>
      <c r="R20938">
        <v>0</v>
      </c>
      <c r="S20938">
        <v>16.7</v>
      </c>
    </row>
    <row r="20939" spans="1:19" ht="15" customHeight="1">
      <c r="A20939" s="15" t="s">
        <v>734</v>
      </c>
      <c r="B20939" t="s">
        <v>1227</v>
      </c>
      <c r="C20939" t="s">
        <v>20</v>
      </c>
      <c r="D20939" t="s">
        <v>21</v>
      </c>
      <c r="E20939" t="s">
        <v>22</v>
      </c>
      <c r="Q20939">
        <v>2.97</v>
      </c>
      <c r="R20939">
        <v>0</v>
      </c>
      <c r="S20939">
        <v>16.7</v>
      </c>
    </row>
    <row r="20940" spans="1:19" ht="15" customHeight="1">
      <c r="A20940" s="15" t="s">
        <v>734</v>
      </c>
      <c r="B20940" t="s">
        <v>1228</v>
      </c>
      <c r="C20940" t="s">
        <v>20</v>
      </c>
      <c r="D20940" t="s">
        <v>21</v>
      </c>
      <c r="E20940" t="s">
        <v>22</v>
      </c>
      <c r="Q20940">
        <v>6.23</v>
      </c>
      <c r="R20940">
        <v>0</v>
      </c>
      <c r="S20940">
        <v>16.7</v>
      </c>
    </row>
    <row r="20941" spans="1:19" ht="15" customHeight="1">
      <c r="A20941" s="15" t="s">
        <v>734</v>
      </c>
      <c r="B20941" t="s">
        <v>1229</v>
      </c>
      <c r="C20941" t="s">
        <v>20</v>
      </c>
      <c r="D20941" t="s">
        <v>21</v>
      </c>
      <c r="E20941" t="s">
        <v>22</v>
      </c>
      <c r="Q20941">
        <v>7.14</v>
      </c>
      <c r="R20941">
        <v>0</v>
      </c>
      <c r="S20941">
        <v>68.3</v>
      </c>
    </row>
    <row r="20942" spans="1:19" ht="15" customHeight="1">
      <c r="A20942" s="15" t="s">
        <v>734</v>
      </c>
      <c r="B20942" t="s">
        <v>1230</v>
      </c>
      <c r="C20942" t="s">
        <v>20</v>
      </c>
      <c r="D20942" t="s">
        <v>21</v>
      </c>
      <c r="E20942" t="s">
        <v>22</v>
      </c>
      <c r="Q20942">
        <v>10.8</v>
      </c>
      <c r="R20942">
        <v>0</v>
      </c>
      <c r="S20942">
        <v>68.3</v>
      </c>
    </row>
    <row r="20943" spans="1:19" ht="15" customHeight="1">
      <c r="A20943" s="15" t="s">
        <v>734</v>
      </c>
      <c r="B20943" t="s">
        <v>1231</v>
      </c>
      <c r="C20943" t="s">
        <v>20</v>
      </c>
      <c r="D20943" t="s">
        <v>21</v>
      </c>
      <c r="E20943" t="s">
        <v>22</v>
      </c>
      <c r="Q20943">
        <v>7.98</v>
      </c>
      <c r="R20943">
        <v>0</v>
      </c>
      <c r="S20943">
        <v>68.3</v>
      </c>
    </row>
    <row r="20944" spans="1:19" ht="15" customHeight="1">
      <c r="A20944" s="15" t="s">
        <v>734</v>
      </c>
      <c r="B20944" t="s">
        <v>1232</v>
      </c>
      <c r="C20944" t="s">
        <v>20</v>
      </c>
      <c r="D20944" t="s">
        <v>21</v>
      </c>
      <c r="E20944" t="s">
        <v>22</v>
      </c>
      <c r="Q20944">
        <v>5.0999999999999996</v>
      </c>
      <c r="R20944">
        <v>0</v>
      </c>
      <c r="S20944">
        <v>68.3</v>
      </c>
    </row>
    <row r="20945" spans="1:19" ht="15" customHeight="1">
      <c r="A20945" s="15" t="s">
        <v>734</v>
      </c>
      <c r="B20945" t="s">
        <v>1233</v>
      </c>
      <c r="C20945" t="s">
        <v>20</v>
      </c>
      <c r="D20945" t="s">
        <v>21</v>
      </c>
      <c r="E20945" t="s">
        <v>22</v>
      </c>
      <c r="Q20945">
        <v>2.88</v>
      </c>
      <c r="R20945">
        <v>0</v>
      </c>
      <c r="S20945">
        <v>68.3</v>
      </c>
    </row>
    <row r="20946" spans="1:19" ht="15" customHeight="1">
      <c r="A20946" s="15" t="s">
        <v>734</v>
      </c>
      <c r="B20946" t="s">
        <v>1252</v>
      </c>
      <c r="C20946" t="s">
        <v>20</v>
      </c>
      <c r="D20946" t="s">
        <v>21</v>
      </c>
      <c r="E20946" t="s">
        <v>22</v>
      </c>
      <c r="L20946" t="s">
        <v>1254</v>
      </c>
      <c r="Q20946">
        <v>780</v>
      </c>
    </row>
    <row r="20947" spans="1:19" ht="15" customHeight="1">
      <c r="A20947" s="15" t="s">
        <v>734</v>
      </c>
      <c r="B20947" t="s">
        <v>465</v>
      </c>
      <c r="C20947" t="s">
        <v>20</v>
      </c>
      <c r="D20947" t="s">
        <v>21</v>
      </c>
      <c r="E20947" t="s">
        <v>22</v>
      </c>
      <c r="F20947" t="s">
        <v>467</v>
      </c>
      <c r="G20947" t="s">
        <v>455</v>
      </c>
      <c r="H20947" t="s">
        <v>456</v>
      </c>
      <c r="I20947" t="s">
        <v>21</v>
      </c>
      <c r="J20947" t="s">
        <v>15</v>
      </c>
      <c r="K20947" t="s">
        <v>468</v>
      </c>
      <c r="L20947" t="s">
        <v>429</v>
      </c>
      <c r="M20947" t="s">
        <v>458</v>
      </c>
      <c r="N20947" t="s">
        <v>459</v>
      </c>
      <c r="P20947" t="s">
        <v>464</v>
      </c>
      <c r="Q20947">
        <v>780</v>
      </c>
    </row>
    <row r="20948" spans="1:19" ht="15" customHeight="1">
      <c r="A20948" s="15" t="s">
        <v>734</v>
      </c>
      <c r="B20948" t="s">
        <v>1234</v>
      </c>
      <c r="C20948" t="s">
        <v>20</v>
      </c>
      <c r="D20948" t="s">
        <v>21</v>
      </c>
      <c r="E20948" t="s">
        <v>22</v>
      </c>
      <c r="Q20948">
        <v>17.7</v>
      </c>
      <c r="R20948">
        <v>3.05</v>
      </c>
      <c r="S20948">
        <v>19.05</v>
      </c>
    </row>
    <row r="20949" spans="1:19" ht="15" customHeight="1">
      <c r="A20949" s="15" t="s">
        <v>734</v>
      </c>
      <c r="B20949" t="s">
        <v>1235</v>
      </c>
      <c r="C20949" t="s">
        <v>20</v>
      </c>
      <c r="D20949" t="s">
        <v>21</v>
      </c>
      <c r="E20949" t="s">
        <v>22</v>
      </c>
      <c r="Q20949">
        <v>62.4</v>
      </c>
      <c r="R20949">
        <v>0</v>
      </c>
      <c r="S20949">
        <v>68.3</v>
      </c>
    </row>
    <row r="20950" spans="1:19" ht="15" customHeight="1">
      <c r="A20950" s="15" t="s">
        <v>734</v>
      </c>
      <c r="B20950" t="s">
        <v>1236</v>
      </c>
      <c r="C20950" t="s">
        <v>20</v>
      </c>
      <c r="D20950" t="s">
        <v>21</v>
      </c>
      <c r="E20950" t="s">
        <v>22</v>
      </c>
      <c r="Q20950">
        <v>3.2</v>
      </c>
      <c r="R20950">
        <v>3.05</v>
      </c>
      <c r="S20950">
        <v>12.3</v>
      </c>
    </row>
    <row r="20951" spans="1:19" ht="15" customHeight="1">
      <c r="A20951" s="15" t="s">
        <v>734</v>
      </c>
      <c r="B20951" t="s">
        <v>1237</v>
      </c>
      <c r="C20951" t="s">
        <v>20</v>
      </c>
      <c r="D20951" t="s">
        <v>21</v>
      </c>
      <c r="E20951" t="s">
        <v>22</v>
      </c>
      <c r="Q20951">
        <v>60.4</v>
      </c>
      <c r="R20951">
        <v>0</v>
      </c>
      <c r="S20951">
        <v>68.3</v>
      </c>
    </row>
    <row r="20952" spans="1:19" ht="15" customHeight="1">
      <c r="A20952" s="15" t="s">
        <v>734</v>
      </c>
      <c r="B20952" t="s">
        <v>1238</v>
      </c>
      <c r="C20952" t="s">
        <v>20</v>
      </c>
      <c r="D20952" t="s">
        <v>21</v>
      </c>
      <c r="E20952" t="s">
        <v>22</v>
      </c>
      <c r="Q20952">
        <v>3.19</v>
      </c>
      <c r="R20952">
        <v>3.05</v>
      </c>
      <c r="S20952">
        <v>12.34</v>
      </c>
    </row>
    <row r="20953" spans="1:19" ht="15" customHeight="1">
      <c r="A20953" s="15" t="s">
        <v>734</v>
      </c>
      <c r="B20953" t="s">
        <v>1239</v>
      </c>
      <c r="C20953" t="s">
        <v>20</v>
      </c>
      <c r="D20953" t="s">
        <v>21</v>
      </c>
      <c r="E20953" t="s">
        <v>22</v>
      </c>
      <c r="Q20953">
        <v>53.2</v>
      </c>
      <c r="R20953">
        <v>0</v>
      </c>
      <c r="S20953">
        <v>68.3</v>
      </c>
    </row>
    <row r="20954" spans="1:19" ht="15" customHeight="1">
      <c r="A20954" s="15" t="s">
        <v>734</v>
      </c>
      <c r="B20954" t="s">
        <v>445</v>
      </c>
      <c r="C20954" t="s">
        <v>20</v>
      </c>
      <c r="D20954" t="s">
        <v>21</v>
      </c>
      <c r="E20954" t="s">
        <v>22</v>
      </c>
      <c r="Q20954">
        <v>21.1</v>
      </c>
      <c r="R20954">
        <v>3.05</v>
      </c>
      <c r="S20954">
        <v>21.95</v>
      </c>
    </row>
    <row r="20955" spans="1:19" ht="15" customHeight="1">
      <c r="A20955" s="15" t="s">
        <v>734</v>
      </c>
      <c r="B20955" t="s">
        <v>1240</v>
      </c>
      <c r="C20955" t="s">
        <v>20</v>
      </c>
      <c r="D20955" t="s">
        <v>21</v>
      </c>
      <c r="E20955" t="s">
        <v>22</v>
      </c>
      <c r="Q20955">
        <v>136</v>
      </c>
    </row>
    <row r="20956" spans="1:19" ht="15" customHeight="1">
      <c r="A20956" s="15" t="s">
        <v>734</v>
      </c>
      <c r="B20956" t="s">
        <v>1241</v>
      </c>
      <c r="C20956" t="s">
        <v>20</v>
      </c>
      <c r="D20956" t="s">
        <v>21</v>
      </c>
      <c r="E20956" t="s">
        <v>22</v>
      </c>
      <c r="Q20956">
        <v>0.03</v>
      </c>
      <c r="R20956">
        <v>0</v>
      </c>
      <c r="S20956">
        <v>9.2899999999999991</v>
      </c>
    </row>
    <row r="20957" spans="1:19" ht="15" customHeight="1">
      <c r="A20957" s="15" t="s">
        <v>734</v>
      </c>
      <c r="B20957" t="s">
        <v>446</v>
      </c>
      <c r="C20957" t="s">
        <v>20</v>
      </c>
      <c r="D20957" t="s">
        <v>21</v>
      </c>
      <c r="E20957" t="s">
        <v>22</v>
      </c>
      <c r="L20957" t="s">
        <v>435</v>
      </c>
      <c r="Q20957">
        <v>68.3</v>
      </c>
    </row>
    <row r="20958" spans="1:19" ht="15" customHeight="1">
      <c r="A20958" s="15" t="s">
        <v>734</v>
      </c>
      <c r="B20958" t="s">
        <v>1242</v>
      </c>
      <c r="C20958" t="s">
        <v>20</v>
      </c>
      <c r="D20958" t="s">
        <v>21</v>
      </c>
      <c r="E20958" t="s">
        <v>22</v>
      </c>
      <c r="Q20958">
        <v>21.1</v>
      </c>
      <c r="R20958">
        <v>3.05</v>
      </c>
      <c r="S20958">
        <v>43.75</v>
      </c>
    </row>
    <row r="20959" spans="1:19" ht="15" customHeight="1">
      <c r="A20959" s="15" t="s">
        <v>734</v>
      </c>
      <c r="B20959" t="s">
        <v>1243</v>
      </c>
      <c r="C20959" t="s">
        <v>20</v>
      </c>
      <c r="D20959" t="s">
        <v>21</v>
      </c>
      <c r="E20959" t="s">
        <v>22</v>
      </c>
      <c r="Q20959">
        <v>60.4</v>
      </c>
      <c r="R20959">
        <v>0</v>
      </c>
      <c r="S20959">
        <v>68.3</v>
      </c>
    </row>
    <row r="20960" spans="1:19" ht="15" customHeight="1">
      <c r="A20960" s="15" t="s">
        <v>734</v>
      </c>
      <c r="B20960" t="s">
        <v>1244</v>
      </c>
      <c r="C20960" t="s">
        <v>20</v>
      </c>
      <c r="D20960" t="s">
        <v>21</v>
      </c>
      <c r="E20960" t="s">
        <v>22</v>
      </c>
      <c r="Q20960">
        <v>295</v>
      </c>
    </row>
    <row r="20961" spans="1:19" ht="15" customHeight="1">
      <c r="A20961" s="15" t="s">
        <v>734</v>
      </c>
      <c r="B20961" t="s">
        <v>977</v>
      </c>
      <c r="C20961" t="s">
        <v>20</v>
      </c>
      <c r="D20961" t="s">
        <v>21</v>
      </c>
      <c r="E20961" t="s">
        <v>22</v>
      </c>
      <c r="Q20961">
        <v>82.4</v>
      </c>
    </row>
    <row r="20962" spans="1:19" ht="15" customHeight="1">
      <c r="A20962" s="15" t="s">
        <v>734</v>
      </c>
      <c r="B20962" t="s">
        <v>980</v>
      </c>
      <c r="C20962" t="s">
        <v>20</v>
      </c>
      <c r="D20962" t="s">
        <v>21</v>
      </c>
      <c r="E20962" t="s">
        <v>22</v>
      </c>
      <c r="Q20962">
        <v>30.2</v>
      </c>
      <c r="R20962">
        <v>24.9</v>
      </c>
      <c r="S20962">
        <v>38.5</v>
      </c>
    </row>
    <row r="20963" spans="1:19" ht="15" customHeight="1">
      <c r="A20963" s="15" t="s">
        <v>734</v>
      </c>
      <c r="B20963" t="s">
        <v>447</v>
      </c>
      <c r="C20963" t="s">
        <v>20</v>
      </c>
      <c r="D20963" t="s">
        <v>21</v>
      </c>
      <c r="E20963" t="s">
        <v>22</v>
      </c>
      <c r="L20963" t="s">
        <v>448</v>
      </c>
      <c r="Q20963">
        <v>21.8</v>
      </c>
    </row>
    <row r="20964" spans="1:19" ht="15" customHeight="1">
      <c r="A20964" s="15" t="s">
        <v>734</v>
      </c>
      <c r="B20964" t="s">
        <v>983</v>
      </c>
      <c r="C20964" t="s">
        <v>20</v>
      </c>
      <c r="D20964" t="s">
        <v>21</v>
      </c>
      <c r="E20964" t="s">
        <v>22</v>
      </c>
      <c r="Q20964">
        <v>0.17</v>
      </c>
      <c r="R20964">
        <v>0</v>
      </c>
      <c r="S20964">
        <v>13.7</v>
      </c>
    </row>
    <row r="20965" spans="1:19" ht="15" customHeight="1">
      <c r="A20965" s="15" t="s">
        <v>734</v>
      </c>
      <c r="B20965" t="s">
        <v>985</v>
      </c>
      <c r="C20965" t="s">
        <v>20</v>
      </c>
      <c r="D20965" t="s">
        <v>21</v>
      </c>
      <c r="E20965" t="s">
        <v>22</v>
      </c>
      <c r="Q20965">
        <v>0</v>
      </c>
      <c r="R20965">
        <v>0</v>
      </c>
      <c r="S20965">
        <v>13.7</v>
      </c>
    </row>
    <row r="20966" spans="1:19" ht="15" customHeight="1">
      <c r="A20966" s="15" t="s">
        <v>734</v>
      </c>
      <c r="B20966" t="s">
        <v>987</v>
      </c>
      <c r="C20966" t="s">
        <v>20</v>
      </c>
      <c r="D20966" t="s">
        <v>21</v>
      </c>
      <c r="E20966" t="s">
        <v>22</v>
      </c>
      <c r="Q20966">
        <v>0.01</v>
      </c>
      <c r="R20966">
        <v>0</v>
      </c>
      <c r="S20966">
        <v>13.7</v>
      </c>
    </row>
    <row r="20967" spans="1:19" ht="15" customHeight="1">
      <c r="A20967" s="15" t="s">
        <v>734</v>
      </c>
      <c r="B20967" t="s">
        <v>989</v>
      </c>
      <c r="C20967" t="s">
        <v>20</v>
      </c>
      <c r="D20967" t="s">
        <v>21</v>
      </c>
      <c r="E20967" t="s">
        <v>22</v>
      </c>
      <c r="Q20967">
        <v>0.1</v>
      </c>
      <c r="R20967">
        <v>0</v>
      </c>
      <c r="S20967">
        <v>13.7</v>
      </c>
    </row>
    <row r="20968" spans="1:19" ht="15" customHeight="1">
      <c r="A20968" s="15" t="s">
        <v>734</v>
      </c>
      <c r="B20968" t="s">
        <v>990</v>
      </c>
      <c r="C20968" t="s">
        <v>20</v>
      </c>
      <c r="D20968" t="s">
        <v>21</v>
      </c>
      <c r="E20968" t="s">
        <v>22</v>
      </c>
      <c r="Q20968">
        <v>0</v>
      </c>
      <c r="R20968">
        <v>0</v>
      </c>
      <c r="S20968">
        <v>13.7</v>
      </c>
    </row>
    <row r="20969" spans="1:19" ht="15" customHeight="1">
      <c r="A20969" s="15" t="s">
        <v>734</v>
      </c>
      <c r="B20969" t="s">
        <v>991</v>
      </c>
      <c r="C20969" t="s">
        <v>20</v>
      </c>
      <c r="D20969" t="s">
        <v>21</v>
      </c>
      <c r="E20969" t="s">
        <v>22</v>
      </c>
      <c r="Q20969">
        <v>0</v>
      </c>
      <c r="R20969">
        <v>0</v>
      </c>
      <c r="S20969">
        <v>13.7</v>
      </c>
    </row>
    <row r="20970" spans="1:19" ht="15" customHeight="1">
      <c r="A20970" s="15" t="s">
        <v>734</v>
      </c>
      <c r="B20970" t="s">
        <v>992</v>
      </c>
      <c r="C20970" t="s">
        <v>20</v>
      </c>
      <c r="D20970" t="s">
        <v>21</v>
      </c>
      <c r="E20970" t="s">
        <v>22</v>
      </c>
      <c r="Q20970">
        <v>1.1000000000000001</v>
      </c>
      <c r="R20970">
        <v>0</v>
      </c>
      <c r="S20970">
        <v>13.7</v>
      </c>
    </row>
    <row r="20971" spans="1:19" ht="15" customHeight="1">
      <c r="A20971" s="15" t="s">
        <v>734</v>
      </c>
      <c r="B20971" t="s">
        <v>993</v>
      </c>
      <c r="C20971" t="s">
        <v>20</v>
      </c>
      <c r="D20971" t="s">
        <v>21</v>
      </c>
      <c r="E20971" t="s">
        <v>22</v>
      </c>
      <c r="Q20971">
        <v>3.05</v>
      </c>
    </row>
    <row r="20972" spans="1:19" ht="15" customHeight="1">
      <c r="A20972" s="15" t="s">
        <v>734</v>
      </c>
      <c r="B20972" t="s">
        <v>994</v>
      </c>
      <c r="C20972" t="s">
        <v>20</v>
      </c>
      <c r="D20972" t="s">
        <v>21</v>
      </c>
      <c r="E20972" t="s">
        <v>22</v>
      </c>
      <c r="Q20972">
        <v>0.77</v>
      </c>
      <c r="R20972">
        <v>0</v>
      </c>
      <c r="S20972">
        <v>13.7</v>
      </c>
    </row>
    <row r="20973" spans="1:19" ht="15" customHeight="1">
      <c r="A20973" s="15" t="s">
        <v>734</v>
      </c>
      <c r="B20973" t="s">
        <v>995</v>
      </c>
      <c r="C20973" t="s">
        <v>20</v>
      </c>
      <c r="D20973" t="s">
        <v>21</v>
      </c>
      <c r="E20973" t="s">
        <v>22</v>
      </c>
      <c r="Q20973">
        <v>1.05</v>
      </c>
      <c r="R20973">
        <v>0</v>
      </c>
      <c r="S20973">
        <v>13.7</v>
      </c>
    </row>
    <row r="20974" spans="1:19" ht="15" customHeight="1">
      <c r="A20974" s="15" t="s">
        <v>734</v>
      </c>
      <c r="B20974" t="s">
        <v>996</v>
      </c>
      <c r="C20974" t="s">
        <v>20</v>
      </c>
      <c r="D20974" t="s">
        <v>21</v>
      </c>
      <c r="E20974" t="s">
        <v>22</v>
      </c>
      <c r="Q20974">
        <v>2.21</v>
      </c>
      <c r="R20974">
        <v>0</v>
      </c>
      <c r="S20974">
        <v>13.7</v>
      </c>
    </row>
    <row r="20975" spans="1:19" ht="15" customHeight="1">
      <c r="A20975" s="15" t="s">
        <v>734</v>
      </c>
      <c r="B20975" t="s">
        <v>997</v>
      </c>
      <c r="C20975" t="s">
        <v>20</v>
      </c>
      <c r="D20975" t="s">
        <v>21</v>
      </c>
      <c r="E20975" t="s">
        <v>22</v>
      </c>
      <c r="Q20975">
        <v>26.3</v>
      </c>
      <c r="R20975">
        <v>19.899999999999999</v>
      </c>
      <c r="S20975">
        <v>33.5</v>
      </c>
    </row>
    <row r="20976" spans="1:19" ht="15" customHeight="1">
      <c r="A20976" s="15" t="s">
        <v>734</v>
      </c>
      <c r="B20976" t="s">
        <v>449</v>
      </c>
      <c r="C20976" t="s">
        <v>20</v>
      </c>
      <c r="D20976" t="s">
        <v>21</v>
      </c>
      <c r="E20976" t="s">
        <v>22</v>
      </c>
      <c r="L20976" t="s">
        <v>448</v>
      </c>
      <c r="Q20976">
        <v>18.899999999999999</v>
      </c>
    </row>
    <row r="20977" spans="1:19" ht="15" customHeight="1">
      <c r="A20977" s="15" t="s">
        <v>734</v>
      </c>
      <c r="B20977" t="s">
        <v>1000</v>
      </c>
      <c r="C20977" t="s">
        <v>20</v>
      </c>
      <c r="D20977" t="s">
        <v>21</v>
      </c>
      <c r="E20977" t="s">
        <v>22</v>
      </c>
      <c r="Q20977">
        <v>2.0299999999999998</v>
      </c>
      <c r="R20977">
        <v>0</v>
      </c>
      <c r="S20977">
        <v>18.899999999999999</v>
      </c>
    </row>
    <row r="20978" spans="1:19" ht="15" customHeight="1">
      <c r="A20978" s="15" t="s">
        <v>734</v>
      </c>
      <c r="B20978" t="s">
        <v>1001</v>
      </c>
      <c r="C20978" t="s">
        <v>20</v>
      </c>
      <c r="D20978" t="s">
        <v>21</v>
      </c>
      <c r="E20978" t="s">
        <v>22</v>
      </c>
      <c r="Q20978">
        <v>2.04</v>
      </c>
      <c r="R20978">
        <v>0</v>
      </c>
      <c r="S20978">
        <v>18.899999999999999</v>
      </c>
    </row>
    <row r="20979" spans="1:19" ht="15" customHeight="1">
      <c r="A20979" s="15" t="s">
        <v>734</v>
      </c>
      <c r="B20979" t="s">
        <v>1002</v>
      </c>
      <c r="C20979" t="s">
        <v>20</v>
      </c>
      <c r="D20979" t="s">
        <v>21</v>
      </c>
      <c r="E20979" t="s">
        <v>22</v>
      </c>
      <c r="Q20979">
        <v>3.02</v>
      </c>
      <c r="R20979">
        <v>0</v>
      </c>
      <c r="S20979">
        <v>18.899999999999999</v>
      </c>
    </row>
    <row r="20980" spans="1:19" ht="15" customHeight="1">
      <c r="A20980" s="15" t="s">
        <v>734</v>
      </c>
      <c r="B20980" t="s">
        <v>1003</v>
      </c>
      <c r="C20980" t="s">
        <v>20</v>
      </c>
      <c r="D20980" t="s">
        <v>21</v>
      </c>
      <c r="E20980" t="s">
        <v>22</v>
      </c>
      <c r="Q20980">
        <v>2.38</v>
      </c>
      <c r="R20980">
        <v>0</v>
      </c>
      <c r="S20980">
        <v>18.899999999999999</v>
      </c>
    </row>
    <row r="20981" spans="1:19" ht="15" customHeight="1">
      <c r="A20981" s="15" t="s">
        <v>734</v>
      </c>
      <c r="B20981" t="s">
        <v>1004</v>
      </c>
      <c r="C20981" t="s">
        <v>20</v>
      </c>
      <c r="D20981" t="s">
        <v>21</v>
      </c>
      <c r="E20981" t="s">
        <v>22</v>
      </c>
      <c r="Q20981">
        <v>2.39</v>
      </c>
      <c r="R20981">
        <v>0</v>
      </c>
      <c r="S20981">
        <v>18.899999999999999</v>
      </c>
    </row>
    <row r="20982" spans="1:19" ht="15" customHeight="1">
      <c r="A20982" s="15" t="s">
        <v>734</v>
      </c>
      <c r="B20982" t="s">
        <v>1005</v>
      </c>
      <c r="C20982" t="s">
        <v>20</v>
      </c>
      <c r="D20982" t="s">
        <v>21</v>
      </c>
      <c r="E20982" t="s">
        <v>22</v>
      </c>
      <c r="Q20982">
        <v>2.4500000000000002</v>
      </c>
      <c r="R20982">
        <v>0</v>
      </c>
      <c r="S20982">
        <v>18.899999999999999</v>
      </c>
    </row>
    <row r="20983" spans="1:19" ht="15" customHeight="1">
      <c r="A20983" s="15" t="s">
        <v>734</v>
      </c>
      <c r="B20983" t="s">
        <v>1006</v>
      </c>
      <c r="C20983" t="s">
        <v>20</v>
      </c>
      <c r="D20983" t="s">
        <v>21</v>
      </c>
      <c r="E20983" t="s">
        <v>22</v>
      </c>
      <c r="Q20983">
        <v>4.66</v>
      </c>
      <c r="R20983">
        <v>0</v>
      </c>
      <c r="S20983">
        <v>18.899999999999999</v>
      </c>
    </row>
    <row r="20984" spans="1:19" ht="15" customHeight="1">
      <c r="A20984" s="15" t="s">
        <v>734</v>
      </c>
      <c r="B20984" t="s">
        <v>1007</v>
      </c>
      <c r="C20984" t="s">
        <v>20</v>
      </c>
      <c r="D20984" t="s">
        <v>21</v>
      </c>
      <c r="E20984" t="s">
        <v>22</v>
      </c>
      <c r="Q20984">
        <v>0</v>
      </c>
      <c r="R20984">
        <v>0</v>
      </c>
      <c r="S20984">
        <v>9.4600000000000009</v>
      </c>
    </row>
    <row r="20985" spans="1:19" ht="15" customHeight="1">
      <c r="A20985" s="15" t="s">
        <v>734</v>
      </c>
      <c r="B20985" t="s">
        <v>1008</v>
      </c>
      <c r="C20985" t="s">
        <v>20</v>
      </c>
      <c r="D20985" t="s">
        <v>21</v>
      </c>
      <c r="E20985" t="s">
        <v>22</v>
      </c>
      <c r="Q20985">
        <v>5.63</v>
      </c>
      <c r="R20985">
        <v>0.92</v>
      </c>
      <c r="S20985">
        <v>14.6</v>
      </c>
    </row>
    <row r="20986" spans="1:19" ht="15" customHeight="1">
      <c r="A20986" s="15" t="s">
        <v>734</v>
      </c>
      <c r="B20986" t="s">
        <v>1009</v>
      </c>
      <c r="C20986" t="s">
        <v>20</v>
      </c>
      <c r="D20986" t="s">
        <v>21</v>
      </c>
      <c r="E20986" t="s">
        <v>22</v>
      </c>
      <c r="Q20986">
        <v>0.21</v>
      </c>
      <c r="R20986">
        <v>0</v>
      </c>
      <c r="S20986">
        <v>13.7</v>
      </c>
    </row>
    <row r="20987" spans="1:19" ht="15" customHeight="1">
      <c r="A20987" s="15" t="s">
        <v>734</v>
      </c>
      <c r="B20987" t="s">
        <v>1010</v>
      </c>
      <c r="C20987" t="s">
        <v>20</v>
      </c>
      <c r="D20987" t="s">
        <v>21</v>
      </c>
      <c r="E20987" t="s">
        <v>22</v>
      </c>
      <c r="Q20987">
        <v>1.29</v>
      </c>
      <c r="R20987">
        <v>0</v>
      </c>
      <c r="S20987">
        <v>13.7</v>
      </c>
    </row>
    <row r="20988" spans="1:19" ht="15" customHeight="1">
      <c r="A20988" s="15" t="s">
        <v>734</v>
      </c>
      <c r="B20988" t="s">
        <v>1011</v>
      </c>
      <c r="C20988" t="s">
        <v>20</v>
      </c>
      <c r="D20988" t="s">
        <v>21</v>
      </c>
      <c r="E20988" t="s">
        <v>22</v>
      </c>
      <c r="Q20988">
        <v>0.18</v>
      </c>
      <c r="R20988">
        <v>0</v>
      </c>
      <c r="S20988">
        <v>13.7</v>
      </c>
    </row>
    <row r="20989" spans="1:19" ht="15" customHeight="1">
      <c r="A20989" s="15" t="s">
        <v>734</v>
      </c>
      <c r="B20989" t="s">
        <v>1012</v>
      </c>
      <c r="C20989" t="s">
        <v>20</v>
      </c>
      <c r="D20989" t="s">
        <v>21</v>
      </c>
      <c r="E20989" t="s">
        <v>22</v>
      </c>
      <c r="Q20989">
        <v>25.5</v>
      </c>
      <c r="R20989">
        <v>24</v>
      </c>
      <c r="S20989">
        <v>37.700000000000003</v>
      </c>
    </row>
    <row r="20990" spans="1:19" ht="15" customHeight="1">
      <c r="A20990" s="15" t="s">
        <v>734</v>
      </c>
      <c r="B20990" t="s">
        <v>450</v>
      </c>
      <c r="C20990" t="s">
        <v>20</v>
      </c>
      <c r="D20990" t="s">
        <v>21</v>
      </c>
      <c r="E20990" t="s">
        <v>22</v>
      </c>
      <c r="L20990" t="s">
        <v>448</v>
      </c>
      <c r="Q20990">
        <v>16</v>
      </c>
    </row>
    <row r="20991" spans="1:19" ht="15" customHeight="1">
      <c r="A20991" s="15" t="s">
        <v>734</v>
      </c>
      <c r="B20991" t="s">
        <v>1017</v>
      </c>
      <c r="C20991" t="s">
        <v>20</v>
      </c>
      <c r="D20991" t="s">
        <v>21</v>
      </c>
      <c r="E20991" t="s">
        <v>22</v>
      </c>
      <c r="Q20991">
        <v>0.32</v>
      </c>
      <c r="R20991">
        <v>0</v>
      </c>
      <c r="S20991">
        <v>13.7</v>
      </c>
    </row>
    <row r="20992" spans="1:19" ht="15" customHeight="1">
      <c r="A20992" s="15" t="s">
        <v>734</v>
      </c>
      <c r="B20992" t="s">
        <v>1018</v>
      </c>
      <c r="C20992" t="s">
        <v>20</v>
      </c>
      <c r="D20992" t="s">
        <v>21</v>
      </c>
      <c r="E20992" t="s">
        <v>22</v>
      </c>
      <c r="Q20992">
        <v>0.17</v>
      </c>
      <c r="R20992">
        <v>0</v>
      </c>
      <c r="S20992">
        <v>13.7</v>
      </c>
    </row>
    <row r="20993" spans="1:19" ht="15" customHeight="1">
      <c r="A20993" s="15" t="s">
        <v>734</v>
      </c>
      <c r="B20993" t="s">
        <v>1019</v>
      </c>
      <c r="C20993" t="s">
        <v>20</v>
      </c>
      <c r="D20993" t="s">
        <v>21</v>
      </c>
      <c r="E20993" t="s">
        <v>22</v>
      </c>
      <c r="Q20993">
        <v>1</v>
      </c>
      <c r="R20993">
        <v>0</v>
      </c>
      <c r="S20993">
        <v>13.7</v>
      </c>
    </row>
    <row r="20994" spans="1:19" ht="15" customHeight="1">
      <c r="A20994" s="15" t="s">
        <v>734</v>
      </c>
      <c r="B20994" t="s">
        <v>451</v>
      </c>
      <c r="C20994" t="s">
        <v>20</v>
      </c>
      <c r="D20994" t="s">
        <v>21</v>
      </c>
      <c r="E20994" t="s">
        <v>22</v>
      </c>
      <c r="L20994" t="s">
        <v>448</v>
      </c>
      <c r="Q20994">
        <v>8.08</v>
      </c>
    </row>
    <row r="20995" spans="1:19" ht="15" customHeight="1">
      <c r="A20995" s="15" t="s">
        <v>734</v>
      </c>
      <c r="B20995" t="s">
        <v>1020</v>
      </c>
      <c r="C20995" t="s">
        <v>20</v>
      </c>
      <c r="D20995" t="s">
        <v>21</v>
      </c>
      <c r="E20995" t="s">
        <v>22</v>
      </c>
      <c r="Q20995">
        <v>0.47</v>
      </c>
      <c r="R20995">
        <v>0</v>
      </c>
      <c r="S20995">
        <v>13.7</v>
      </c>
    </row>
    <row r="20996" spans="1:19" ht="15" customHeight="1">
      <c r="A20996" s="15" t="s">
        <v>734</v>
      </c>
      <c r="B20996" t="s">
        <v>1034</v>
      </c>
      <c r="C20996" t="s">
        <v>20</v>
      </c>
      <c r="D20996" t="s">
        <v>21</v>
      </c>
      <c r="E20996" t="s">
        <v>22</v>
      </c>
      <c r="Q20996">
        <v>212</v>
      </c>
    </row>
    <row r="20997" spans="1:19" ht="15" customHeight="1">
      <c r="A20997" s="15" t="s">
        <v>734</v>
      </c>
      <c r="B20997" t="s">
        <v>1035</v>
      </c>
      <c r="C20997" t="s">
        <v>20</v>
      </c>
      <c r="D20997" t="s">
        <v>21</v>
      </c>
      <c r="E20997" t="s">
        <v>22</v>
      </c>
      <c r="Q20997">
        <v>139</v>
      </c>
      <c r="R20997">
        <v>93.2</v>
      </c>
      <c r="S20997">
        <v>166.6</v>
      </c>
    </row>
    <row r="20998" spans="1:19" ht="15" customHeight="1">
      <c r="A20998" s="15" t="s">
        <v>734</v>
      </c>
      <c r="B20998" t="s">
        <v>1247</v>
      </c>
      <c r="C20998" t="s">
        <v>20</v>
      </c>
      <c r="D20998" t="s">
        <v>21</v>
      </c>
      <c r="E20998" t="s">
        <v>22</v>
      </c>
      <c r="Q20998">
        <v>93.2</v>
      </c>
    </row>
    <row r="20999" spans="1:19" ht="15" customHeight="1">
      <c r="A20999" s="15" t="s">
        <v>734</v>
      </c>
      <c r="B20999" t="s">
        <v>1038</v>
      </c>
      <c r="C20999" t="s">
        <v>20</v>
      </c>
      <c r="D20999" t="s">
        <v>21</v>
      </c>
      <c r="E20999" t="s">
        <v>22</v>
      </c>
      <c r="Q20999">
        <v>11</v>
      </c>
      <c r="R20999">
        <v>0</v>
      </c>
      <c r="S20999">
        <v>68.099999999999994</v>
      </c>
    </row>
    <row r="21000" spans="1:19" ht="15" customHeight="1">
      <c r="A21000" s="15" t="s">
        <v>734</v>
      </c>
      <c r="B21000" t="s">
        <v>1039</v>
      </c>
      <c r="C21000" t="s">
        <v>20</v>
      </c>
      <c r="D21000" t="s">
        <v>21</v>
      </c>
      <c r="E21000" t="s">
        <v>22</v>
      </c>
      <c r="Q21000">
        <v>7.32</v>
      </c>
      <c r="R21000">
        <v>0</v>
      </c>
      <c r="S21000">
        <v>68.099999999999994</v>
      </c>
    </row>
    <row r="21001" spans="1:19" ht="15" customHeight="1">
      <c r="A21001" s="15" t="s">
        <v>734</v>
      </c>
      <c r="B21001" t="s">
        <v>1040</v>
      </c>
      <c r="C21001" t="s">
        <v>20</v>
      </c>
      <c r="D21001" t="s">
        <v>21</v>
      </c>
      <c r="E21001" t="s">
        <v>22</v>
      </c>
      <c r="Q21001">
        <v>74.900000000000006</v>
      </c>
      <c r="R21001">
        <v>0</v>
      </c>
      <c r="S21001">
        <v>68.099999999999994</v>
      </c>
    </row>
    <row r="21002" spans="1:19" ht="15" customHeight="1">
      <c r="A21002" s="15" t="s">
        <v>734</v>
      </c>
      <c r="B21002" t="s">
        <v>1041</v>
      </c>
      <c r="C21002" t="s">
        <v>20</v>
      </c>
      <c r="D21002" t="s">
        <v>21</v>
      </c>
      <c r="E21002" t="s">
        <v>22</v>
      </c>
      <c r="Q21002">
        <v>20.8</v>
      </c>
      <c r="R21002">
        <v>0</v>
      </c>
      <c r="S21002">
        <v>68.3</v>
      </c>
    </row>
    <row r="21003" spans="1:19" ht="15" customHeight="1">
      <c r="A21003" s="15" t="s">
        <v>734</v>
      </c>
      <c r="B21003" t="s">
        <v>1042</v>
      </c>
      <c r="C21003" t="s">
        <v>20</v>
      </c>
      <c r="D21003" t="s">
        <v>21</v>
      </c>
      <c r="E21003" t="s">
        <v>22</v>
      </c>
      <c r="Q21003">
        <v>6.22</v>
      </c>
      <c r="R21003">
        <v>0</v>
      </c>
      <c r="S21003">
        <v>68.3</v>
      </c>
    </row>
    <row r="21004" spans="1:19" ht="15" customHeight="1">
      <c r="A21004" s="15" t="s">
        <v>734</v>
      </c>
      <c r="B21004" t="s">
        <v>1043</v>
      </c>
      <c r="C21004" t="s">
        <v>20</v>
      </c>
      <c r="D21004" t="s">
        <v>21</v>
      </c>
      <c r="E21004" t="s">
        <v>22</v>
      </c>
      <c r="Q21004">
        <v>8.67</v>
      </c>
      <c r="R21004">
        <v>0</v>
      </c>
      <c r="S21004">
        <v>68.3</v>
      </c>
    </row>
    <row r="21005" spans="1:19" ht="15" customHeight="1">
      <c r="A21005" s="15" t="s">
        <v>734</v>
      </c>
      <c r="B21005" t="s">
        <v>1044</v>
      </c>
      <c r="C21005" t="s">
        <v>20</v>
      </c>
      <c r="D21005" t="s">
        <v>21</v>
      </c>
      <c r="E21005" t="s">
        <v>22</v>
      </c>
      <c r="Q21005">
        <v>9.9499999999999993</v>
      </c>
      <c r="R21005">
        <v>0</v>
      </c>
      <c r="S21005">
        <v>68.3</v>
      </c>
    </row>
    <row r="21006" spans="1:19" ht="15" customHeight="1">
      <c r="A21006" s="15" t="s">
        <v>734</v>
      </c>
      <c r="B21006" t="s">
        <v>1045</v>
      </c>
      <c r="C21006" t="s">
        <v>20</v>
      </c>
      <c r="D21006" t="s">
        <v>21</v>
      </c>
      <c r="E21006" t="s">
        <v>22</v>
      </c>
      <c r="Q21006">
        <v>53.2</v>
      </c>
      <c r="R21006">
        <v>45.5</v>
      </c>
      <c r="S21006">
        <v>118.9</v>
      </c>
    </row>
    <row r="21007" spans="1:19" ht="15" customHeight="1">
      <c r="A21007" s="15" t="s">
        <v>734</v>
      </c>
      <c r="B21007" t="s">
        <v>1047</v>
      </c>
      <c r="C21007" t="s">
        <v>20</v>
      </c>
      <c r="D21007" t="s">
        <v>21</v>
      </c>
      <c r="E21007" t="s">
        <v>22</v>
      </c>
      <c r="Q21007">
        <v>45.5</v>
      </c>
    </row>
    <row r="21008" spans="1:19" ht="15" customHeight="1">
      <c r="A21008" s="15" t="s">
        <v>734</v>
      </c>
      <c r="B21008" t="s">
        <v>1048</v>
      </c>
      <c r="C21008" t="s">
        <v>20</v>
      </c>
      <c r="D21008" t="s">
        <v>21</v>
      </c>
      <c r="E21008" t="s">
        <v>22</v>
      </c>
      <c r="Q21008">
        <v>2.66</v>
      </c>
      <c r="R21008">
        <v>0</v>
      </c>
      <c r="S21008">
        <v>28.8</v>
      </c>
    </row>
    <row r="21009" spans="1:19" ht="15" customHeight="1">
      <c r="A21009" s="15" t="s">
        <v>734</v>
      </c>
      <c r="B21009" t="s">
        <v>1049</v>
      </c>
      <c r="C21009" t="s">
        <v>20</v>
      </c>
      <c r="D21009" t="s">
        <v>21</v>
      </c>
      <c r="E21009" t="s">
        <v>22</v>
      </c>
      <c r="Q21009">
        <v>31</v>
      </c>
      <c r="R21009">
        <v>0</v>
      </c>
      <c r="S21009">
        <v>28.8</v>
      </c>
    </row>
    <row r="21010" spans="1:19" ht="15" customHeight="1">
      <c r="A21010" s="15" t="s">
        <v>734</v>
      </c>
      <c r="B21010" t="s">
        <v>1050</v>
      </c>
      <c r="C21010" t="s">
        <v>20</v>
      </c>
      <c r="D21010" t="s">
        <v>21</v>
      </c>
      <c r="E21010" t="s">
        <v>22</v>
      </c>
      <c r="Q21010">
        <v>2.77</v>
      </c>
      <c r="R21010">
        <v>0</v>
      </c>
      <c r="S21010">
        <v>28.8</v>
      </c>
    </row>
    <row r="21011" spans="1:19" ht="15" customHeight="1">
      <c r="A21011" s="15" t="s">
        <v>734</v>
      </c>
      <c r="B21011" t="s">
        <v>1051</v>
      </c>
      <c r="C21011" t="s">
        <v>20</v>
      </c>
      <c r="D21011" t="s">
        <v>21</v>
      </c>
      <c r="E21011" t="s">
        <v>22</v>
      </c>
      <c r="Q21011">
        <v>2.94</v>
      </c>
      <c r="R21011">
        <v>0</v>
      </c>
      <c r="S21011">
        <v>28.8</v>
      </c>
    </row>
    <row r="21012" spans="1:19" ht="15" customHeight="1">
      <c r="A21012" s="15" t="s">
        <v>734</v>
      </c>
      <c r="B21012" t="s">
        <v>1052</v>
      </c>
      <c r="C21012" t="s">
        <v>20</v>
      </c>
      <c r="D21012" t="s">
        <v>21</v>
      </c>
      <c r="E21012" t="s">
        <v>22</v>
      </c>
      <c r="Q21012">
        <v>6.2</v>
      </c>
      <c r="R21012">
        <v>0</v>
      </c>
      <c r="S21012">
        <v>28.8</v>
      </c>
    </row>
    <row r="21013" spans="1:19" ht="15" customHeight="1">
      <c r="A21013" s="15" t="s">
        <v>734</v>
      </c>
      <c r="B21013" t="s">
        <v>1250</v>
      </c>
      <c r="C21013" t="s">
        <v>20</v>
      </c>
      <c r="D21013" t="s">
        <v>21</v>
      </c>
      <c r="E21013" t="s">
        <v>22</v>
      </c>
      <c r="Q21013">
        <v>7.69</v>
      </c>
      <c r="R21013">
        <v>0</v>
      </c>
      <c r="S21013">
        <v>68.3</v>
      </c>
    </row>
    <row r="21014" spans="1:19" ht="15" customHeight="1">
      <c r="A21014" s="15" t="s">
        <v>734</v>
      </c>
      <c r="B21014" t="s">
        <v>1060</v>
      </c>
      <c r="C21014" t="s">
        <v>20</v>
      </c>
      <c r="D21014" t="s">
        <v>21</v>
      </c>
      <c r="E21014" t="s">
        <v>22</v>
      </c>
      <c r="Q21014">
        <v>11.5</v>
      </c>
      <c r="R21014">
        <v>0</v>
      </c>
      <c r="S21014">
        <v>68.3</v>
      </c>
    </row>
    <row r="21015" spans="1:19" ht="15" customHeight="1">
      <c r="A21015" s="15" t="s">
        <v>734</v>
      </c>
      <c r="B21015" t="s">
        <v>1057</v>
      </c>
      <c r="C21015" t="s">
        <v>20</v>
      </c>
      <c r="D21015" t="s">
        <v>21</v>
      </c>
      <c r="E21015" t="s">
        <v>22</v>
      </c>
      <c r="Q21015">
        <v>8.5500000000000007</v>
      </c>
      <c r="R21015">
        <v>0</v>
      </c>
      <c r="S21015">
        <v>73.400000000000006</v>
      </c>
    </row>
    <row r="21016" spans="1:19" ht="15" customHeight="1">
      <c r="A21016" s="15" t="s">
        <v>734</v>
      </c>
      <c r="B21016" t="s">
        <v>1058</v>
      </c>
      <c r="C21016" t="s">
        <v>20</v>
      </c>
      <c r="D21016" t="s">
        <v>21</v>
      </c>
      <c r="E21016" t="s">
        <v>22</v>
      </c>
      <c r="Q21016">
        <v>5.34</v>
      </c>
      <c r="R21016">
        <v>0</v>
      </c>
      <c r="S21016">
        <v>68.3</v>
      </c>
    </row>
    <row r="21017" spans="1:19" ht="15" customHeight="1">
      <c r="A21017" s="15" t="s">
        <v>734</v>
      </c>
      <c r="B21017" t="s">
        <v>1059</v>
      </c>
      <c r="C21017" t="s">
        <v>20</v>
      </c>
      <c r="D21017" t="s">
        <v>21</v>
      </c>
      <c r="E21017" t="s">
        <v>22</v>
      </c>
      <c r="Q21017">
        <v>3.22</v>
      </c>
      <c r="R21017">
        <v>0</v>
      </c>
      <c r="S21017">
        <v>68.3</v>
      </c>
    </row>
    <row r="21018" spans="1:19" ht="15" customHeight="1">
      <c r="A21018" s="15" t="s">
        <v>734</v>
      </c>
      <c r="B21018" t="s">
        <v>1071</v>
      </c>
      <c r="C21018" t="s">
        <v>20</v>
      </c>
      <c r="D21018" t="s">
        <v>21</v>
      </c>
      <c r="E21018" t="s">
        <v>22</v>
      </c>
      <c r="Q21018">
        <v>25</v>
      </c>
      <c r="R21018">
        <v>19.899999999999999</v>
      </c>
      <c r="S21018">
        <v>34.57</v>
      </c>
    </row>
    <row r="21019" spans="1:19" ht="15" customHeight="1">
      <c r="A21019" s="15" t="s">
        <v>734</v>
      </c>
      <c r="B21019" t="s">
        <v>1073</v>
      </c>
      <c r="C21019" t="s">
        <v>20</v>
      </c>
      <c r="D21019" t="s">
        <v>21</v>
      </c>
      <c r="E21019" t="s">
        <v>22</v>
      </c>
      <c r="Q21019">
        <v>95.5</v>
      </c>
      <c r="R21019">
        <v>0</v>
      </c>
      <c r="S21019">
        <v>73.400000000000006</v>
      </c>
    </row>
    <row r="21020" spans="1:19" ht="15" customHeight="1">
      <c r="A21020" s="15" t="s">
        <v>734</v>
      </c>
      <c r="B21020" t="s">
        <v>1075</v>
      </c>
      <c r="C21020" t="s">
        <v>20</v>
      </c>
      <c r="D21020" t="s">
        <v>21</v>
      </c>
      <c r="E21020" t="s">
        <v>22</v>
      </c>
      <c r="Q21020">
        <v>25.7</v>
      </c>
    </row>
    <row r="21021" spans="1:19" ht="15" customHeight="1">
      <c r="A21021" s="15" t="s">
        <v>734</v>
      </c>
      <c r="B21021" t="s">
        <v>1077</v>
      </c>
      <c r="C21021" t="s">
        <v>20</v>
      </c>
      <c r="D21021" t="s">
        <v>21</v>
      </c>
      <c r="E21021" t="s">
        <v>22</v>
      </c>
      <c r="Q21021">
        <v>64.5</v>
      </c>
      <c r="R21021">
        <v>0</v>
      </c>
      <c r="S21021">
        <v>73.400000000000006</v>
      </c>
    </row>
    <row r="21022" spans="1:19" ht="15" customHeight="1">
      <c r="A21022" s="15" t="s">
        <v>734</v>
      </c>
      <c r="B21022" t="s">
        <v>1079</v>
      </c>
      <c r="C21022" t="s">
        <v>20</v>
      </c>
      <c r="D21022" t="s">
        <v>21</v>
      </c>
      <c r="E21022" t="s">
        <v>22</v>
      </c>
      <c r="Q21022">
        <v>25.7</v>
      </c>
      <c r="R21022">
        <v>12.1</v>
      </c>
      <c r="S21022">
        <v>25.7</v>
      </c>
    </row>
    <row r="21023" spans="1:19" ht="15" customHeight="1">
      <c r="A21023" s="15" t="s">
        <v>734</v>
      </c>
      <c r="B21023" t="s">
        <v>1081</v>
      </c>
      <c r="C21023" t="s">
        <v>20</v>
      </c>
      <c r="D21023" t="s">
        <v>21</v>
      </c>
      <c r="E21023" t="s">
        <v>22</v>
      </c>
      <c r="Q21023">
        <v>56.8</v>
      </c>
      <c r="R21023">
        <v>0</v>
      </c>
      <c r="S21023">
        <v>73.400000000000006</v>
      </c>
    </row>
    <row r="21024" spans="1:19" ht="15" customHeight="1">
      <c r="A21024" s="15" t="s">
        <v>734</v>
      </c>
      <c r="B21024" t="s">
        <v>1083</v>
      </c>
      <c r="C21024" t="s">
        <v>20</v>
      </c>
      <c r="D21024" t="s">
        <v>21</v>
      </c>
      <c r="E21024" t="s">
        <v>22</v>
      </c>
      <c r="Q21024">
        <v>44.2</v>
      </c>
      <c r="R21024">
        <v>31</v>
      </c>
      <c r="S21024">
        <v>44.6</v>
      </c>
    </row>
    <row r="21025" spans="1:19" ht="15" customHeight="1">
      <c r="A21025" s="15" t="s">
        <v>734</v>
      </c>
      <c r="B21025" t="s">
        <v>1085</v>
      </c>
      <c r="C21025" t="s">
        <v>20</v>
      </c>
      <c r="D21025" t="s">
        <v>21</v>
      </c>
      <c r="E21025" t="s">
        <v>22</v>
      </c>
      <c r="Q21025">
        <v>167</v>
      </c>
    </row>
    <row r="21026" spans="1:19" ht="15" customHeight="1">
      <c r="A21026" s="15" t="s">
        <v>734</v>
      </c>
      <c r="B21026" t="s">
        <v>452</v>
      </c>
      <c r="C21026" t="s">
        <v>20</v>
      </c>
      <c r="D21026" t="s">
        <v>21</v>
      </c>
      <c r="E21026" t="s">
        <v>22</v>
      </c>
      <c r="L21026" t="s">
        <v>448</v>
      </c>
      <c r="Q21026">
        <v>14.6</v>
      </c>
    </row>
    <row r="21027" spans="1:19" ht="15" customHeight="1">
      <c r="A21027" s="15" t="s">
        <v>734</v>
      </c>
      <c r="B21027" t="s">
        <v>1088</v>
      </c>
      <c r="C21027" t="s">
        <v>20</v>
      </c>
      <c r="D21027" t="s">
        <v>21</v>
      </c>
      <c r="E21027" t="s">
        <v>22</v>
      </c>
      <c r="Q21027">
        <v>73.400000000000006</v>
      </c>
    </row>
    <row r="21028" spans="1:19" ht="15" customHeight="1">
      <c r="A21028" s="15" t="s">
        <v>734</v>
      </c>
      <c r="B21028" t="s">
        <v>1090</v>
      </c>
      <c r="C21028" t="s">
        <v>20</v>
      </c>
      <c r="D21028" t="s">
        <v>21</v>
      </c>
      <c r="E21028" t="s">
        <v>22</v>
      </c>
      <c r="Q21028">
        <v>44.6</v>
      </c>
    </row>
    <row r="21029" spans="1:19" ht="15" customHeight="1">
      <c r="A21029" s="15" t="s">
        <v>734</v>
      </c>
      <c r="B21029" t="s">
        <v>1092</v>
      </c>
      <c r="C21029" t="s">
        <v>20</v>
      </c>
      <c r="D21029" t="s">
        <v>21</v>
      </c>
      <c r="E21029" t="s">
        <v>22</v>
      </c>
      <c r="Q21029">
        <v>64.5</v>
      </c>
      <c r="R21029">
        <v>0</v>
      </c>
      <c r="S21029">
        <v>73.400000000000006</v>
      </c>
    </row>
    <row r="21030" spans="1:19" ht="15" customHeight="1">
      <c r="A21030" s="15" t="s">
        <v>734</v>
      </c>
      <c r="B21030" t="s">
        <v>470</v>
      </c>
      <c r="C21030" t="s">
        <v>20</v>
      </c>
      <c r="D21030" t="s">
        <v>21</v>
      </c>
      <c r="E21030" t="s">
        <v>22</v>
      </c>
      <c r="L21030" t="s">
        <v>1254</v>
      </c>
      <c r="Q21030">
        <v>1280</v>
      </c>
    </row>
    <row r="21031" spans="1:19" ht="15" customHeight="1">
      <c r="A21031" s="15" t="s">
        <v>734</v>
      </c>
      <c r="B21031" t="s">
        <v>473</v>
      </c>
      <c r="C21031" t="s">
        <v>20</v>
      </c>
      <c r="D21031" t="s">
        <v>21</v>
      </c>
      <c r="E21031" t="s">
        <v>22</v>
      </c>
      <c r="L21031" t="s">
        <v>414</v>
      </c>
      <c r="Q21031">
        <v>113</v>
      </c>
    </row>
    <row r="21032" spans="1:19" ht="15" customHeight="1">
      <c r="A21032" s="15" t="s">
        <v>734</v>
      </c>
      <c r="B21032" t="s">
        <v>814</v>
      </c>
      <c r="C21032" t="s">
        <v>20</v>
      </c>
      <c r="D21032" t="s">
        <v>21</v>
      </c>
      <c r="E21032" t="s">
        <v>22</v>
      </c>
      <c r="L21032" t="s">
        <v>798</v>
      </c>
      <c r="Q21032">
        <v>27.1</v>
      </c>
      <c r="R21032">
        <v>19.399999999999999</v>
      </c>
      <c r="S21032">
        <v>50.42</v>
      </c>
    </row>
    <row r="21033" spans="1:19" ht="15" customHeight="1">
      <c r="A21033" s="15" t="s">
        <v>734</v>
      </c>
      <c r="B21033" t="s">
        <v>477</v>
      </c>
      <c r="C21033" t="s">
        <v>20</v>
      </c>
      <c r="D21033" t="s">
        <v>21</v>
      </c>
      <c r="E21033" t="s">
        <v>22</v>
      </c>
      <c r="L21033" t="s">
        <v>414</v>
      </c>
      <c r="Q21033">
        <v>19.100000000000001</v>
      </c>
    </row>
    <row r="21034" spans="1:19" ht="15" customHeight="1">
      <c r="A21034" s="15" t="s">
        <v>734</v>
      </c>
      <c r="B21034" t="s">
        <v>1263</v>
      </c>
      <c r="C21034" t="s">
        <v>20</v>
      </c>
      <c r="D21034" t="s">
        <v>21</v>
      </c>
      <c r="E21034" t="s">
        <v>22</v>
      </c>
      <c r="Q21034">
        <v>19.100000000000001</v>
      </c>
    </row>
    <row r="21035" spans="1:19" ht="15" customHeight="1">
      <c r="A21035" s="15" t="s">
        <v>734</v>
      </c>
      <c r="B21035" t="s">
        <v>1264</v>
      </c>
      <c r="C21035" t="s">
        <v>20</v>
      </c>
      <c r="D21035" t="s">
        <v>21</v>
      </c>
      <c r="E21035" t="s">
        <v>22</v>
      </c>
      <c r="Q21035">
        <v>1.37</v>
      </c>
      <c r="R21035">
        <v>0</v>
      </c>
      <c r="S21035">
        <v>30.8</v>
      </c>
    </row>
    <row r="21036" spans="1:19" ht="15" customHeight="1">
      <c r="A21036" s="15" t="s">
        <v>734</v>
      </c>
      <c r="B21036" t="s">
        <v>698</v>
      </c>
      <c r="C21036" t="s">
        <v>20</v>
      </c>
      <c r="D21036" t="s">
        <v>21</v>
      </c>
      <c r="E21036" t="s">
        <v>22</v>
      </c>
      <c r="Q21036">
        <v>4.05</v>
      </c>
      <c r="R21036">
        <v>0.24</v>
      </c>
      <c r="S21036">
        <v>31</v>
      </c>
    </row>
    <row r="21037" spans="1:19" ht="15" customHeight="1">
      <c r="A21037" s="15" t="s">
        <v>734</v>
      </c>
      <c r="B21037" t="s">
        <v>481</v>
      </c>
      <c r="C21037" t="s">
        <v>20</v>
      </c>
      <c r="D21037" t="s">
        <v>21</v>
      </c>
      <c r="E21037" t="s">
        <v>22</v>
      </c>
      <c r="L21037" t="s">
        <v>414</v>
      </c>
      <c r="Q21037">
        <v>0.01</v>
      </c>
    </row>
    <row r="21038" spans="1:19" ht="15" customHeight="1">
      <c r="A21038" s="15" t="s">
        <v>734</v>
      </c>
      <c r="B21038" t="s">
        <v>1265</v>
      </c>
      <c r="C21038" t="s">
        <v>20</v>
      </c>
      <c r="D21038" t="s">
        <v>21</v>
      </c>
      <c r="E21038" t="s">
        <v>22</v>
      </c>
      <c r="Q21038">
        <v>3.82</v>
      </c>
      <c r="R21038">
        <v>0</v>
      </c>
      <c r="S21038">
        <v>30.8</v>
      </c>
    </row>
    <row r="21039" spans="1:19" ht="15" customHeight="1">
      <c r="A21039" s="15" t="s">
        <v>734</v>
      </c>
      <c r="B21039" t="s">
        <v>482</v>
      </c>
      <c r="C21039" t="s">
        <v>20</v>
      </c>
      <c r="D21039" t="s">
        <v>21</v>
      </c>
      <c r="E21039" t="s">
        <v>22</v>
      </c>
      <c r="L21039" t="s">
        <v>414</v>
      </c>
      <c r="Q21039">
        <v>0.23</v>
      </c>
    </row>
    <row r="21040" spans="1:19" ht="15" customHeight="1">
      <c r="A21040" s="15" t="s">
        <v>734</v>
      </c>
      <c r="B21040" t="s">
        <v>1267</v>
      </c>
      <c r="C21040" t="s">
        <v>20</v>
      </c>
      <c r="D21040" t="s">
        <v>21</v>
      </c>
      <c r="E21040" t="s">
        <v>22</v>
      </c>
      <c r="Q21040">
        <v>0.11</v>
      </c>
      <c r="R21040">
        <v>0</v>
      </c>
      <c r="S21040">
        <v>0.23</v>
      </c>
    </row>
    <row r="21041" spans="1:19" ht="15" customHeight="1">
      <c r="A21041" s="15" t="s">
        <v>734</v>
      </c>
      <c r="B21041" t="s">
        <v>1268</v>
      </c>
      <c r="C21041" t="s">
        <v>20</v>
      </c>
      <c r="D21041" t="s">
        <v>21</v>
      </c>
      <c r="E21041" t="s">
        <v>22</v>
      </c>
      <c r="Q21041">
        <v>0.12</v>
      </c>
      <c r="R21041">
        <v>0</v>
      </c>
      <c r="S21041">
        <v>0.23</v>
      </c>
    </row>
    <row r="21042" spans="1:19" ht="15" customHeight="1">
      <c r="A21042" s="15" t="s">
        <v>734</v>
      </c>
      <c r="B21042" t="s">
        <v>1269</v>
      </c>
      <c r="C21042" t="s">
        <v>20</v>
      </c>
      <c r="D21042" t="s">
        <v>21</v>
      </c>
      <c r="E21042" t="s">
        <v>22</v>
      </c>
      <c r="Q21042">
        <v>0.63</v>
      </c>
      <c r="R21042">
        <v>0</v>
      </c>
      <c r="S21042">
        <v>30.8</v>
      </c>
    </row>
    <row r="21043" spans="1:19" ht="15" customHeight="1">
      <c r="A21043" s="15" t="s">
        <v>734</v>
      </c>
      <c r="B21043" t="s">
        <v>483</v>
      </c>
      <c r="C21043" t="s">
        <v>20</v>
      </c>
      <c r="D21043" t="s">
        <v>21</v>
      </c>
      <c r="E21043" t="s">
        <v>22</v>
      </c>
      <c r="L21043" t="s">
        <v>414</v>
      </c>
      <c r="Q21043">
        <v>0.08</v>
      </c>
    </row>
    <row r="21044" spans="1:19" ht="15" customHeight="1">
      <c r="A21044" s="15" t="s">
        <v>734</v>
      </c>
      <c r="B21044" t="s">
        <v>1270</v>
      </c>
      <c r="C21044" t="s">
        <v>20</v>
      </c>
      <c r="D21044" t="s">
        <v>21</v>
      </c>
      <c r="E21044" t="s">
        <v>22</v>
      </c>
      <c r="Q21044">
        <v>0.74</v>
      </c>
      <c r="R21044">
        <v>0</v>
      </c>
      <c r="S21044">
        <v>30.8</v>
      </c>
    </row>
    <row r="21045" spans="1:19" ht="15" customHeight="1">
      <c r="A21045" s="15" t="s">
        <v>734</v>
      </c>
      <c r="B21045" t="s">
        <v>1271</v>
      </c>
      <c r="C21045" t="s">
        <v>20</v>
      </c>
      <c r="D21045" t="s">
        <v>21</v>
      </c>
      <c r="E21045" t="s">
        <v>22</v>
      </c>
      <c r="Q21045">
        <v>0.64</v>
      </c>
      <c r="R21045">
        <v>0</v>
      </c>
      <c r="S21045">
        <v>30.8</v>
      </c>
    </row>
    <row r="21046" spans="1:19" ht="15" customHeight="1">
      <c r="A21046" s="15" t="s">
        <v>734</v>
      </c>
      <c r="B21046" t="s">
        <v>1272</v>
      </c>
      <c r="C21046" t="s">
        <v>20</v>
      </c>
      <c r="D21046" t="s">
        <v>21</v>
      </c>
      <c r="E21046" t="s">
        <v>22</v>
      </c>
      <c r="Q21046">
        <v>0.54</v>
      </c>
      <c r="R21046">
        <v>0</v>
      </c>
      <c r="S21046">
        <v>30.8</v>
      </c>
    </row>
    <row r="21047" spans="1:19" ht="15" customHeight="1">
      <c r="A21047" s="15" t="s">
        <v>734</v>
      </c>
      <c r="B21047" t="s">
        <v>815</v>
      </c>
      <c r="C21047" t="s">
        <v>20</v>
      </c>
      <c r="D21047" t="s">
        <v>21</v>
      </c>
      <c r="E21047" t="s">
        <v>22</v>
      </c>
      <c r="L21047" t="s">
        <v>798</v>
      </c>
      <c r="Q21047">
        <v>55.2</v>
      </c>
      <c r="R21047">
        <v>47.4</v>
      </c>
      <c r="S21047">
        <v>93.2</v>
      </c>
    </row>
    <row r="21048" spans="1:19" ht="15" customHeight="1">
      <c r="A21048" s="15" t="s">
        <v>734</v>
      </c>
      <c r="B21048" t="s">
        <v>700</v>
      </c>
      <c r="C21048" t="s">
        <v>20</v>
      </c>
      <c r="D21048" t="s">
        <v>21</v>
      </c>
      <c r="E21048" t="s">
        <v>22</v>
      </c>
      <c r="Q21048">
        <v>50.1</v>
      </c>
      <c r="R21048">
        <v>46.5</v>
      </c>
      <c r="S21048">
        <v>61.5</v>
      </c>
    </row>
    <row r="21049" spans="1:19" ht="15" customHeight="1">
      <c r="A21049" s="15" t="s">
        <v>734</v>
      </c>
      <c r="B21049" t="s">
        <v>1274</v>
      </c>
      <c r="C21049" t="s">
        <v>20</v>
      </c>
      <c r="D21049" t="s">
        <v>21</v>
      </c>
      <c r="E21049" t="s">
        <v>22</v>
      </c>
      <c r="Q21049">
        <v>1.46</v>
      </c>
      <c r="R21049">
        <v>0</v>
      </c>
      <c r="S21049">
        <v>61.5</v>
      </c>
    </row>
    <row r="21050" spans="1:19" ht="15" customHeight="1">
      <c r="A21050" s="15" t="s">
        <v>734</v>
      </c>
      <c r="B21050" t="s">
        <v>1275</v>
      </c>
      <c r="C21050" t="s">
        <v>20</v>
      </c>
      <c r="D21050" t="s">
        <v>21</v>
      </c>
      <c r="E21050" t="s">
        <v>22</v>
      </c>
      <c r="Q21050">
        <v>1.42</v>
      </c>
      <c r="R21050">
        <v>0</v>
      </c>
      <c r="S21050">
        <v>61.5</v>
      </c>
    </row>
    <row r="21051" spans="1:19" ht="15" customHeight="1">
      <c r="A21051" s="15" t="s">
        <v>734</v>
      </c>
      <c r="B21051" t="s">
        <v>1276</v>
      </c>
      <c r="C21051" t="s">
        <v>20</v>
      </c>
      <c r="D21051" t="s">
        <v>21</v>
      </c>
      <c r="E21051" t="s">
        <v>22</v>
      </c>
      <c r="Q21051">
        <v>1.53</v>
      </c>
      <c r="R21051">
        <v>0</v>
      </c>
      <c r="S21051">
        <v>61.5</v>
      </c>
    </row>
    <row r="21052" spans="1:19" ht="15" customHeight="1">
      <c r="A21052" s="15" t="s">
        <v>734</v>
      </c>
      <c r="B21052" t="s">
        <v>1277</v>
      </c>
      <c r="C21052" t="s">
        <v>20</v>
      </c>
      <c r="D21052" t="s">
        <v>21</v>
      </c>
      <c r="E21052" t="s">
        <v>22</v>
      </c>
      <c r="Q21052">
        <v>3.87</v>
      </c>
      <c r="R21052">
        <v>0</v>
      </c>
      <c r="S21052">
        <v>61.5</v>
      </c>
    </row>
    <row r="21053" spans="1:19" ht="15" customHeight="1">
      <c r="A21053" s="15" t="s">
        <v>734</v>
      </c>
      <c r="B21053" t="s">
        <v>1278</v>
      </c>
      <c r="C21053" t="s">
        <v>20</v>
      </c>
      <c r="D21053" t="s">
        <v>21</v>
      </c>
      <c r="E21053" t="s">
        <v>22</v>
      </c>
      <c r="Q21053">
        <v>1.74</v>
      </c>
      <c r="R21053">
        <v>0</v>
      </c>
      <c r="S21053">
        <v>61.5</v>
      </c>
    </row>
    <row r="21054" spans="1:19" ht="15" customHeight="1">
      <c r="A21054" s="15" t="s">
        <v>734</v>
      </c>
      <c r="B21054" t="s">
        <v>1279</v>
      </c>
      <c r="C21054" t="s">
        <v>20</v>
      </c>
      <c r="D21054" t="s">
        <v>21</v>
      </c>
      <c r="E21054" t="s">
        <v>22</v>
      </c>
      <c r="Q21054">
        <v>12.9</v>
      </c>
      <c r="R21054">
        <v>0</v>
      </c>
      <c r="S21054">
        <v>61.5</v>
      </c>
    </row>
    <row r="21055" spans="1:19" ht="15" customHeight="1">
      <c r="A21055" s="15" t="s">
        <v>734</v>
      </c>
      <c r="B21055" t="s">
        <v>1280</v>
      </c>
      <c r="C21055" t="s">
        <v>20</v>
      </c>
      <c r="D21055" t="s">
        <v>21</v>
      </c>
      <c r="E21055" t="s">
        <v>22</v>
      </c>
      <c r="Q21055">
        <v>27.2</v>
      </c>
      <c r="R21055">
        <v>0</v>
      </c>
      <c r="S21055">
        <v>61.5</v>
      </c>
    </row>
    <row r="21056" spans="1:19" ht="15" customHeight="1">
      <c r="A21056" s="15" t="s">
        <v>734</v>
      </c>
      <c r="B21056" t="s">
        <v>704</v>
      </c>
      <c r="C21056" t="s">
        <v>20</v>
      </c>
      <c r="D21056" t="s">
        <v>21</v>
      </c>
      <c r="E21056" t="s">
        <v>22</v>
      </c>
      <c r="Q21056">
        <v>0.64</v>
      </c>
      <c r="R21056">
        <v>0</v>
      </c>
      <c r="S21056">
        <v>30.8</v>
      </c>
    </row>
    <row r="21057" spans="1:19" ht="15" customHeight="1">
      <c r="A21057" s="15" t="s">
        <v>734</v>
      </c>
      <c r="B21057" t="s">
        <v>484</v>
      </c>
      <c r="C21057" t="s">
        <v>20</v>
      </c>
      <c r="D21057" t="s">
        <v>21</v>
      </c>
      <c r="E21057" t="s">
        <v>22</v>
      </c>
      <c r="L21057" t="s">
        <v>414</v>
      </c>
      <c r="Q21057">
        <v>0.86</v>
      </c>
    </row>
    <row r="21058" spans="1:19" ht="15" customHeight="1">
      <c r="A21058" s="15" t="s">
        <v>734</v>
      </c>
      <c r="B21058" t="s">
        <v>1281</v>
      </c>
      <c r="C21058" t="s">
        <v>20</v>
      </c>
      <c r="D21058" t="s">
        <v>21</v>
      </c>
      <c r="E21058" t="s">
        <v>22</v>
      </c>
      <c r="Q21058">
        <v>1.32</v>
      </c>
      <c r="R21058">
        <v>0</v>
      </c>
      <c r="S21058">
        <v>30.8</v>
      </c>
    </row>
    <row r="21059" spans="1:19" ht="15" customHeight="1">
      <c r="A21059" s="15" t="s">
        <v>734</v>
      </c>
      <c r="B21059" t="s">
        <v>1282</v>
      </c>
      <c r="C21059" t="s">
        <v>20</v>
      </c>
      <c r="D21059" t="s">
        <v>21</v>
      </c>
      <c r="E21059" t="s">
        <v>22</v>
      </c>
      <c r="Q21059">
        <v>1.0900000000000001</v>
      </c>
      <c r="R21059">
        <v>0</v>
      </c>
      <c r="S21059">
        <v>30.8</v>
      </c>
    </row>
    <row r="21060" spans="1:19" ht="15" customHeight="1">
      <c r="A21060" s="15" t="s">
        <v>734</v>
      </c>
      <c r="B21060" t="s">
        <v>1283</v>
      </c>
      <c r="C21060" t="s">
        <v>20</v>
      </c>
      <c r="D21060" t="s">
        <v>21</v>
      </c>
      <c r="E21060" t="s">
        <v>22</v>
      </c>
      <c r="Q21060">
        <v>1.17</v>
      </c>
      <c r="R21060">
        <v>0</v>
      </c>
      <c r="S21060">
        <v>30.8</v>
      </c>
    </row>
    <row r="21061" spans="1:19" ht="15" customHeight="1">
      <c r="A21061" s="15" t="s">
        <v>734</v>
      </c>
      <c r="B21061" t="s">
        <v>816</v>
      </c>
      <c r="C21061" t="s">
        <v>20</v>
      </c>
      <c r="D21061" t="s">
        <v>21</v>
      </c>
      <c r="E21061" t="s">
        <v>22</v>
      </c>
      <c r="L21061" t="s">
        <v>798</v>
      </c>
      <c r="Q21061">
        <v>16</v>
      </c>
      <c r="R21061">
        <v>0.32</v>
      </c>
      <c r="S21061">
        <v>31.12</v>
      </c>
    </row>
    <row r="21062" spans="1:19" ht="15" customHeight="1">
      <c r="A21062" s="15" t="s">
        <v>734</v>
      </c>
      <c r="B21062" t="s">
        <v>485</v>
      </c>
      <c r="C21062" t="s">
        <v>20</v>
      </c>
      <c r="D21062" t="s">
        <v>21</v>
      </c>
      <c r="E21062" t="s">
        <v>22</v>
      </c>
      <c r="L21062" t="s">
        <v>414</v>
      </c>
      <c r="Q21062">
        <v>0.32</v>
      </c>
    </row>
    <row r="21063" spans="1:19" ht="15" customHeight="1">
      <c r="A21063" s="15" t="s">
        <v>734</v>
      </c>
      <c r="B21063" t="s">
        <v>1284</v>
      </c>
      <c r="C21063" t="s">
        <v>20</v>
      </c>
      <c r="D21063" t="s">
        <v>21</v>
      </c>
      <c r="E21063" t="s">
        <v>22</v>
      </c>
      <c r="Q21063">
        <v>0.99</v>
      </c>
      <c r="R21063">
        <v>0</v>
      </c>
      <c r="S21063">
        <v>30.8</v>
      </c>
    </row>
    <row r="21064" spans="1:19" ht="15" customHeight="1">
      <c r="A21064" s="15" t="s">
        <v>734</v>
      </c>
      <c r="B21064" t="s">
        <v>1285</v>
      </c>
      <c r="C21064" t="s">
        <v>20</v>
      </c>
      <c r="D21064" t="s">
        <v>21</v>
      </c>
      <c r="E21064" t="s">
        <v>22</v>
      </c>
      <c r="Q21064">
        <v>1.36</v>
      </c>
      <c r="R21064">
        <v>0</v>
      </c>
      <c r="S21064">
        <v>30.8</v>
      </c>
    </row>
    <row r="21065" spans="1:19" ht="15" customHeight="1">
      <c r="A21065" s="15" t="s">
        <v>734</v>
      </c>
      <c r="B21065" t="s">
        <v>1286</v>
      </c>
      <c r="C21065" t="s">
        <v>20</v>
      </c>
      <c r="D21065" t="s">
        <v>21</v>
      </c>
      <c r="E21065" t="s">
        <v>22</v>
      </c>
      <c r="Q21065">
        <v>1.91</v>
      </c>
      <c r="R21065">
        <v>0</v>
      </c>
      <c r="S21065">
        <v>30.8</v>
      </c>
    </row>
    <row r="21066" spans="1:19" ht="15" customHeight="1">
      <c r="A21066" s="15" t="s">
        <v>734</v>
      </c>
      <c r="B21066" t="s">
        <v>1287</v>
      </c>
      <c r="C21066" t="s">
        <v>20</v>
      </c>
      <c r="D21066" t="s">
        <v>21</v>
      </c>
      <c r="E21066" t="s">
        <v>22</v>
      </c>
      <c r="Q21066">
        <v>11.4</v>
      </c>
      <c r="R21066">
        <v>0</v>
      </c>
      <c r="S21066">
        <v>15</v>
      </c>
    </row>
    <row r="21067" spans="1:19" ht="15" customHeight="1">
      <c r="A21067" s="15" t="s">
        <v>734</v>
      </c>
      <c r="B21067" t="s">
        <v>817</v>
      </c>
      <c r="C21067" t="s">
        <v>20</v>
      </c>
      <c r="D21067" t="s">
        <v>21</v>
      </c>
      <c r="E21067" t="s">
        <v>22</v>
      </c>
      <c r="L21067" t="s">
        <v>798</v>
      </c>
      <c r="Q21067">
        <v>14.6</v>
      </c>
      <c r="R21067">
        <v>0</v>
      </c>
      <c r="S21067">
        <v>30.8</v>
      </c>
    </row>
    <row r="21068" spans="1:19" ht="15" customHeight="1">
      <c r="A21068" s="15" t="s">
        <v>734</v>
      </c>
      <c r="B21068" t="s">
        <v>1288</v>
      </c>
      <c r="C21068" t="s">
        <v>20</v>
      </c>
      <c r="D21068" t="s">
        <v>21</v>
      </c>
      <c r="E21068" t="s">
        <v>22</v>
      </c>
      <c r="Q21068">
        <v>14.6</v>
      </c>
      <c r="R21068">
        <v>0</v>
      </c>
      <c r="S21068">
        <v>30.8</v>
      </c>
    </row>
    <row r="21069" spans="1:19" ht="15" customHeight="1">
      <c r="A21069" s="15" t="s">
        <v>734</v>
      </c>
      <c r="B21069" t="s">
        <v>486</v>
      </c>
      <c r="C21069" t="s">
        <v>20</v>
      </c>
      <c r="D21069" t="s">
        <v>21</v>
      </c>
      <c r="E21069" t="s">
        <v>22</v>
      </c>
      <c r="L21069" t="s">
        <v>414</v>
      </c>
      <c r="Q21069">
        <v>1120</v>
      </c>
    </row>
    <row r="21070" spans="1:19" ht="15" customHeight="1">
      <c r="A21070" s="15" t="s">
        <v>734</v>
      </c>
      <c r="B21070" t="s">
        <v>818</v>
      </c>
      <c r="C21070" t="s">
        <v>20</v>
      </c>
      <c r="D21070" t="s">
        <v>21</v>
      </c>
      <c r="E21070" t="s">
        <v>22</v>
      </c>
      <c r="L21070" t="s">
        <v>798</v>
      </c>
      <c r="Q21070">
        <v>760</v>
      </c>
      <c r="R21070">
        <v>730</v>
      </c>
      <c r="S21070">
        <v>844</v>
      </c>
    </row>
    <row r="21071" spans="1:19" ht="15" customHeight="1">
      <c r="A21071" s="15" t="s">
        <v>734</v>
      </c>
      <c r="B21071" t="s">
        <v>487</v>
      </c>
      <c r="C21071" t="s">
        <v>20</v>
      </c>
      <c r="D21071" t="s">
        <v>21</v>
      </c>
      <c r="E21071" t="s">
        <v>22</v>
      </c>
      <c r="L21071" t="s">
        <v>414</v>
      </c>
      <c r="Q21071">
        <v>730</v>
      </c>
    </row>
    <row r="21072" spans="1:19" ht="15" customHeight="1">
      <c r="A21072" s="15" t="s">
        <v>734</v>
      </c>
      <c r="B21072" t="s">
        <v>1290</v>
      </c>
      <c r="C21072" t="s">
        <v>20</v>
      </c>
      <c r="D21072" t="s">
        <v>21</v>
      </c>
      <c r="E21072" t="s">
        <v>22</v>
      </c>
      <c r="Q21072">
        <v>256</v>
      </c>
      <c r="R21072">
        <v>0</v>
      </c>
      <c r="S21072">
        <v>730</v>
      </c>
    </row>
    <row r="21073" spans="1:19" ht="15" customHeight="1">
      <c r="A21073" s="15" t="s">
        <v>734</v>
      </c>
      <c r="B21073" t="s">
        <v>1291</v>
      </c>
      <c r="C21073" t="s">
        <v>20</v>
      </c>
      <c r="D21073" t="s">
        <v>21</v>
      </c>
      <c r="E21073" t="s">
        <v>22</v>
      </c>
      <c r="Q21073">
        <v>85.5</v>
      </c>
      <c r="R21073">
        <v>0</v>
      </c>
      <c r="S21073">
        <v>730</v>
      </c>
    </row>
    <row r="21074" spans="1:19" ht="15" customHeight="1">
      <c r="A21074" s="15" t="s">
        <v>734</v>
      </c>
      <c r="B21074" t="s">
        <v>1292</v>
      </c>
      <c r="C21074" t="s">
        <v>20</v>
      </c>
      <c r="D21074" t="s">
        <v>21</v>
      </c>
      <c r="E21074" t="s">
        <v>22</v>
      </c>
      <c r="Q21074">
        <v>389</v>
      </c>
      <c r="R21074">
        <v>0</v>
      </c>
      <c r="S21074">
        <v>730</v>
      </c>
    </row>
    <row r="21075" spans="1:19" ht="15" customHeight="1">
      <c r="A21075" s="15" t="s">
        <v>734</v>
      </c>
      <c r="B21075" t="s">
        <v>488</v>
      </c>
      <c r="C21075" t="s">
        <v>20</v>
      </c>
      <c r="D21075" t="s">
        <v>21</v>
      </c>
      <c r="E21075" t="s">
        <v>22</v>
      </c>
      <c r="Q21075">
        <v>14.8</v>
      </c>
      <c r="R21075">
        <v>0</v>
      </c>
      <c r="S21075">
        <v>114</v>
      </c>
    </row>
    <row r="21076" spans="1:19" ht="15" customHeight="1">
      <c r="A21076" s="15" t="s">
        <v>734</v>
      </c>
      <c r="B21076" t="s">
        <v>1293</v>
      </c>
      <c r="C21076" t="s">
        <v>20</v>
      </c>
      <c r="D21076" t="s">
        <v>21</v>
      </c>
      <c r="E21076" t="s">
        <v>22</v>
      </c>
      <c r="Q21076">
        <v>14.8</v>
      </c>
      <c r="R21076">
        <v>0</v>
      </c>
      <c r="S21076">
        <v>114</v>
      </c>
    </row>
    <row r="21077" spans="1:19" ht="15" customHeight="1">
      <c r="A21077" s="15" t="s">
        <v>734</v>
      </c>
      <c r="B21077" t="s">
        <v>1294</v>
      </c>
      <c r="C21077" t="s">
        <v>20</v>
      </c>
      <c r="D21077" t="s">
        <v>21</v>
      </c>
      <c r="E21077" t="s">
        <v>22</v>
      </c>
      <c r="Q21077">
        <v>5.51</v>
      </c>
      <c r="R21077">
        <v>0</v>
      </c>
      <c r="S21077">
        <v>114</v>
      </c>
    </row>
    <row r="21078" spans="1:19" ht="15" customHeight="1">
      <c r="A21078" s="15" t="s">
        <v>734</v>
      </c>
      <c r="B21078" t="s">
        <v>1295</v>
      </c>
      <c r="C21078" t="s">
        <v>20</v>
      </c>
      <c r="D21078" t="s">
        <v>21</v>
      </c>
      <c r="E21078" t="s">
        <v>22</v>
      </c>
      <c r="Q21078">
        <v>4.82</v>
      </c>
      <c r="R21078">
        <v>0</v>
      </c>
      <c r="S21078">
        <v>114</v>
      </c>
    </row>
    <row r="21079" spans="1:19" ht="15" customHeight="1">
      <c r="A21079" s="15" t="s">
        <v>734</v>
      </c>
      <c r="B21079" t="s">
        <v>1296</v>
      </c>
      <c r="C21079" t="s">
        <v>20</v>
      </c>
      <c r="D21079" t="s">
        <v>21</v>
      </c>
      <c r="E21079" t="s">
        <v>22</v>
      </c>
      <c r="Q21079">
        <v>4.41</v>
      </c>
      <c r="R21079">
        <v>0</v>
      </c>
      <c r="S21079">
        <v>114</v>
      </c>
    </row>
    <row r="21080" spans="1:19" ht="15" customHeight="1">
      <c r="A21080" s="15" t="s">
        <v>734</v>
      </c>
      <c r="B21080" t="s">
        <v>819</v>
      </c>
      <c r="C21080" t="s">
        <v>20</v>
      </c>
      <c r="D21080" t="s">
        <v>21</v>
      </c>
      <c r="E21080" t="s">
        <v>22</v>
      </c>
      <c r="L21080" t="s">
        <v>798</v>
      </c>
      <c r="Q21080">
        <v>307</v>
      </c>
      <c r="R21080">
        <v>279</v>
      </c>
      <c r="S21080">
        <v>393</v>
      </c>
    </row>
    <row r="21081" spans="1:19" ht="15" customHeight="1">
      <c r="A21081" s="15" t="s">
        <v>734</v>
      </c>
      <c r="B21081" t="s">
        <v>489</v>
      </c>
      <c r="C21081" t="s">
        <v>20</v>
      </c>
      <c r="D21081" t="s">
        <v>21</v>
      </c>
      <c r="E21081" t="s">
        <v>22</v>
      </c>
      <c r="L21081" t="s">
        <v>414</v>
      </c>
      <c r="Q21081">
        <v>279</v>
      </c>
    </row>
    <row r="21082" spans="1:19" ht="15" customHeight="1">
      <c r="A21082" s="15" t="s">
        <v>734</v>
      </c>
      <c r="B21082" t="s">
        <v>490</v>
      </c>
      <c r="C21082" t="s">
        <v>20</v>
      </c>
      <c r="D21082" t="s">
        <v>21</v>
      </c>
      <c r="E21082" t="s">
        <v>22</v>
      </c>
      <c r="Q21082">
        <v>146</v>
      </c>
      <c r="R21082">
        <v>0</v>
      </c>
      <c r="S21082">
        <v>279</v>
      </c>
    </row>
    <row r="21083" spans="1:19" ht="15" customHeight="1">
      <c r="A21083" s="15" t="s">
        <v>734</v>
      </c>
      <c r="B21083" t="s">
        <v>1297</v>
      </c>
      <c r="C21083" t="s">
        <v>20</v>
      </c>
      <c r="D21083" t="s">
        <v>21</v>
      </c>
      <c r="E21083" t="s">
        <v>22</v>
      </c>
      <c r="Q21083">
        <v>146</v>
      </c>
      <c r="R21083">
        <v>0</v>
      </c>
      <c r="S21083">
        <v>279</v>
      </c>
    </row>
    <row r="21084" spans="1:19" ht="15" customHeight="1">
      <c r="A21084" s="15" t="s">
        <v>734</v>
      </c>
      <c r="B21084" t="s">
        <v>491</v>
      </c>
      <c r="C21084" t="s">
        <v>20</v>
      </c>
      <c r="D21084" t="s">
        <v>21</v>
      </c>
      <c r="E21084" t="s">
        <v>22</v>
      </c>
      <c r="Q21084">
        <v>71.8</v>
      </c>
      <c r="R21084">
        <v>0</v>
      </c>
      <c r="S21084">
        <v>279</v>
      </c>
    </row>
    <row r="21085" spans="1:19" ht="15" customHeight="1">
      <c r="A21085" s="15" t="s">
        <v>734</v>
      </c>
      <c r="B21085" t="s">
        <v>1298</v>
      </c>
      <c r="C21085" t="s">
        <v>20</v>
      </c>
      <c r="D21085" t="s">
        <v>21</v>
      </c>
      <c r="E21085" t="s">
        <v>22</v>
      </c>
      <c r="Q21085">
        <v>15.3</v>
      </c>
      <c r="R21085">
        <v>0</v>
      </c>
      <c r="S21085">
        <v>279</v>
      </c>
    </row>
    <row r="21086" spans="1:19" ht="15" customHeight="1">
      <c r="A21086" s="15" t="s">
        <v>734</v>
      </c>
      <c r="B21086" t="s">
        <v>1299</v>
      </c>
      <c r="C21086" t="s">
        <v>20</v>
      </c>
      <c r="D21086" t="s">
        <v>21</v>
      </c>
      <c r="E21086" t="s">
        <v>22</v>
      </c>
      <c r="Q21086">
        <v>13.2</v>
      </c>
      <c r="R21086">
        <v>0</v>
      </c>
      <c r="S21086">
        <v>279</v>
      </c>
    </row>
    <row r="21087" spans="1:19" ht="15" customHeight="1">
      <c r="A21087" s="15" t="s">
        <v>734</v>
      </c>
      <c r="B21087" t="s">
        <v>1300</v>
      </c>
      <c r="C21087" t="s">
        <v>20</v>
      </c>
      <c r="D21087" t="s">
        <v>21</v>
      </c>
      <c r="E21087" t="s">
        <v>22</v>
      </c>
      <c r="Q21087">
        <v>32.5</v>
      </c>
      <c r="R21087">
        <v>0</v>
      </c>
      <c r="S21087">
        <v>279</v>
      </c>
    </row>
    <row r="21088" spans="1:19" ht="15" customHeight="1">
      <c r="A21088" s="15" t="s">
        <v>734</v>
      </c>
      <c r="B21088" t="s">
        <v>712</v>
      </c>
      <c r="C21088" t="s">
        <v>20</v>
      </c>
      <c r="D21088" t="s">
        <v>21</v>
      </c>
      <c r="E21088" t="s">
        <v>22</v>
      </c>
      <c r="Q21088">
        <v>27.9</v>
      </c>
      <c r="R21088">
        <v>0</v>
      </c>
      <c r="S21088">
        <v>114</v>
      </c>
    </row>
    <row r="21089" spans="1:19" ht="15" customHeight="1">
      <c r="A21089" s="15" t="s">
        <v>734</v>
      </c>
      <c r="B21089" t="s">
        <v>821</v>
      </c>
      <c r="C21089" t="s">
        <v>20</v>
      </c>
      <c r="D21089" t="s">
        <v>21</v>
      </c>
      <c r="E21089" t="s">
        <v>22</v>
      </c>
      <c r="L21089" t="s">
        <v>798</v>
      </c>
      <c r="Q21089">
        <v>32.1</v>
      </c>
      <c r="R21089">
        <v>0</v>
      </c>
      <c r="S21089">
        <v>114</v>
      </c>
    </row>
    <row r="21090" spans="1:19" ht="15" customHeight="1">
      <c r="A21090" s="15" t="s">
        <v>734</v>
      </c>
      <c r="B21090" t="s">
        <v>1302</v>
      </c>
      <c r="C21090" t="s">
        <v>20</v>
      </c>
      <c r="D21090" t="s">
        <v>21</v>
      </c>
      <c r="E21090" t="s">
        <v>22</v>
      </c>
      <c r="Q21090">
        <v>32.1</v>
      </c>
      <c r="R21090">
        <v>0</v>
      </c>
      <c r="S21090">
        <v>114</v>
      </c>
    </row>
    <row r="21091" spans="1:19" ht="15" customHeight="1">
      <c r="A21091" s="15" t="s">
        <v>734</v>
      </c>
      <c r="B21091" t="s">
        <v>820</v>
      </c>
      <c r="C21091" t="s">
        <v>20</v>
      </c>
      <c r="D21091" t="s">
        <v>21</v>
      </c>
      <c r="E21091" t="s">
        <v>22</v>
      </c>
      <c r="L21091" t="s">
        <v>798</v>
      </c>
      <c r="Q21091">
        <v>24.4</v>
      </c>
      <c r="R21091">
        <v>0</v>
      </c>
      <c r="S21091">
        <v>114</v>
      </c>
    </row>
    <row r="21092" spans="1:19" ht="15" customHeight="1">
      <c r="A21092" s="15" t="s">
        <v>734</v>
      </c>
      <c r="B21092" t="s">
        <v>1303</v>
      </c>
      <c r="C21092" t="s">
        <v>20</v>
      </c>
      <c r="D21092" t="s">
        <v>21</v>
      </c>
      <c r="E21092" t="s">
        <v>22</v>
      </c>
      <c r="Q21092">
        <v>12.3</v>
      </c>
      <c r="R21092">
        <v>0</v>
      </c>
      <c r="S21092">
        <v>114</v>
      </c>
    </row>
    <row r="21093" spans="1:19" ht="15" customHeight="1">
      <c r="A21093" s="15" t="s">
        <v>734</v>
      </c>
      <c r="B21093" t="s">
        <v>1304</v>
      </c>
      <c r="C21093" t="s">
        <v>20</v>
      </c>
      <c r="D21093" t="s">
        <v>21</v>
      </c>
      <c r="E21093" t="s">
        <v>22</v>
      </c>
      <c r="Q21093">
        <v>12.1</v>
      </c>
      <c r="R21093">
        <v>0</v>
      </c>
      <c r="S21093">
        <v>114</v>
      </c>
    </row>
    <row r="21094" spans="1:19" ht="15" customHeight="1">
      <c r="A21094" s="15" t="s">
        <v>734</v>
      </c>
      <c r="B21094" t="s">
        <v>492</v>
      </c>
      <c r="C21094" t="s">
        <v>20</v>
      </c>
      <c r="D21094" t="s">
        <v>21</v>
      </c>
      <c r="E21094" t="s">
        <v>22</v>
      </c>
      <c r="L21094" t="s">
        <v>421</v>
      </c>
      <c r="Q21094">
        <v>41.3</v>
      </c>
    </row>
    <row r="21095" spans="1:19" ht="15" customHeight="1">
      <c r="A21095" s="15" t="s">
        <v>734</v>
      </c>
      <c r="B21095" t="s">
        <v>1306</v>
      </c>
      <c r="C21095" t="s">
        <v>20</v>
      </c>
      <c r="D21095" t="s">
        <v>21</v>
      </c>
      <c r="E21095" t="s">
        <v>22</v>
      </c>
      <c r="Q21095">
        <v>27.2</v>
      </c>
      <c r="R21095">
        <v>23.6</v>
      </c>
      <c r="S21095">
        <v>38.6</v>
      </c>
    </row>
    <row r="21096" spans="1:19" ht="15" customHeight="1">
      <c r="A21096" s="15" t="s">
        <v>734</v>
      </c>
      <c r="B21096" t="s">
        <v>500</v>
      </c>
      <c r="C21096" t="s">
        <v>20</v>
      </c>
      <c r="D21096" t="s">
        <v>21</v>
      </c>
      <c r="E21096" t="s">
        <v>22</v>
      </c>
      <c r="L21096" t="s">
        <v>414</v>
      </c>
      <c r="Q21096">
        <v>23.6</v>
      </c>
    </row>
    <row r="21097" spans="1:19" ht="15" customHeight="1">
      <c r="A21097" s="15" t="s">
        <v>734</v>
      </c>
      <c r="B21097" t="s">
        <v>702</v>
      </c>
      <c r="C21097" t="s">
        <v>20</v>
      </c>
      <c r="D21097" t="s">
        <v>21</v>
      </c>
      <c r="E21097" t="s">
        <v>22</v>
      </c>
      <c r="Q21097">
        <v>3.58</v>
      </c>
      <c r="R21097">
        <v>0</v>
      </c>
      <c r="S21097">
        <v>15</v>
      </c>
    </row>
    <row r="21098" spans="1:19" ht="15" customHeight="1">
      <c r="A21098" s="15" t="s">
        <v>734</v>
      </c>
      <c r="B21098" t="s">
        <v>501</v>
      </c>
      <c r="C21098" t="s">
        <v>20</v>
      </c>
      <c r="D21098" t="s">
        <v>21</v>
      </c>
      <c r="E21098" t="s">
        <v>22</v>
      </c>
      <c r="L21098" t="s">
        <v>414</v>
      </c>
      <c r="Q21098">
        <v>22.9</v>
      </c>
    </row>
    <row r="21099" spans="1:19" ht="15" customHeight="1">
      <c r="A21099" s="15" t="s">
        <v>734</v>
      </c>
      <c r="B21099" t="s">
        <v>1307</v>
      </c>
      <c r="C21099" t="s">
        <v>20</v>
      </c>
      <c r="D21099" t="s">
        <v>21</v>
      </c>
      <c r="E21099" t="s">
        <v>22</v>
      </c>
      <c r="Q21099">
        <v>50.1</v>
      </c>
      <c r="R21099">
        <v>46.5</v>
      </c>
      <c r="S21099">
        <v>61.5</v>
      </c>
    </row>
    <row r="21100" spans="1:19" ht="15" customHeight="1">
      <c r="A21100" s="15" t="s">
        <v>734</v>
      </c>
      <c r="B21100" t="s">
        <v>1308</v>
      </c>
      <c r="C21100" t="s">
        <v>20</v>
      </c>
      <c r="D21100" t="s">
        <v>21</v>
      </c>
      <c r="E21100" t="s">
        <v>22</v>
      </c>
      <c r="Q21100">
        <v>730</v>
      </c>
    </row>
    <row r="21101" spans="1:19" ht="15" customHeight="1">
      <c r="A21101" s="15" t="s">
        <v>734</v>
      </c>
      <c r="B21101" t="s">
        <v>502</v>
      </c>
      <c r="C21101" t="s">
        <v>20</v>
      </c>
      <c r="D21101" t="s">
        <v>21</v>
      </c>
      <c r="E21101" t="s">
        <v>22</v>
      </c>
      <c r="F21101" t="s">
        <v>494</v>
      </c>
      <c r="G21101" t="s">
        <v>495</v>
      </c>
      <c r="H21101" t="s">
        <v>427</v>
      </c>
      <c r="I21101" t="s">
        <v>21</v>
      </c>
      <c r="J21101" t="s">
        <v>15</v>
      </c>
      <c r="K21101" t="s">
        <v>496</v>
      </c>
      <c r="L21101" t="s">
        <v>503</v>
      </c>
      <c r="M21101" t="s">
        <v>458</v>
      </c>
      <c r="N21101" t="s">
        <v>463</v>
      </c>
      <c r="P21101" t="s">
        <v>464</v>
      </c>
      <c r="Q21101">
        <v>422</v>
      </c>
    </row>
    <row r="21102" spans="1:19" ht="15" customHeight="1">
      <c r="A21102" s="15" t="s">
        <v>734</v>
      </c>
      <c r="B21102" t="s">
        <v>714</v>
      </c>
      <c r="C21102" t="s">
        <v>20</v>
      </c>
      <c r="D21102" t="s">
        <v>21</v>
      </c>
      <c r="E21102" t="s">
        <v>22</v>
      </c>
      <c r="F21102" t="s">
        <v>494</v>
      </c>
      <c r="G21102" t="s">
        <v>495</v>
      </c>
      <c r="H21102" t="s">
        <v>427</v>
      </c>
      <c r="I21102" t="s">
        <v>21</v>
      </c>
      <c r="J21102" t="s">
        <v>15</v>
      </c>
      <c r="K21102" t="s">
        <v>496</v>
      </c>
      <c r="L21102" t="s">
        <v>783</v>
      </c>
      <c r="M21102" t="s">
        <v>458</v>
      </c>
      <c r="N21102" t="s">
        <v>463</v>
      </c>
      <c r="P21102" t="s">
        <v>464</v>
      </c>
      <c r="Q21102">
        <v>146</v>
      </c>
    </row>
    <row r="21103" spans="1:19" ht="15" customHeight="1">
      <c r="A21103" s="15" t="s">
        <v>734</v>
      </c>
      <c r="B21103" t="s">
        <v>504</v>
      </c>
      <c r="C21103" t="s">
        <v>20</v>
      </c>
      <c r="D21103" t="s">
        <v>21</v>
      </c>
      <c r="E21103" t="s">
        <v>22</v>
      </c>
      <c r="L21103" t="s">
        <v>414</v>
      </c>
      <c r="Q21103">
        <v>0</v>
      </c>
    </row>
    <row r="21104" spans="1:19" ht="15" customHeight="1">
      <c r="A21104" s="15" t="s">
        <v>734</v>
      </c>
      <c r="B21104" t="s">
        <v>505</v>
      </c>
      <c r="C21104" t="s">
        <v>20</v>
      </c>
      <c r="D21104" t="s">
        <v>21</v>
      </c>
      <c r="E21104" t="s">
        <v>22</v>
      </c>
      <c r="L21104" t="s">
        <v>414</v>
      </c>
      <c r="Q21104">
        <v>4.43</v>
      </c>
    </row>
    <row r="21105" spans="1:19" ht="15" customHeight="1">
      <c r="A21105" s="15" t="s">
        <v>734</v>
      </c>
      <c r="B21105" t="s">
        <v>506</v>
      </c>
      <c r="C21105" t="s">
        <v>20</v>
      </c>
      <c r="D21105" t="s">
        <v>21</v>
      </c>
      <c r="E21105" t="s">
        <v>22</v>
      </c>
      <c r="L21105" t="s">
        <v>414</v>
      </c>
      <c r="Q21105">
        <v>13.8</v>
      </c>
    </row>
    <row r="21106" spans="1:19" ht="15" customHeight="1">
      <c r="A21106" s="15" t="s">
        <v>734</v>
      </c>
      <c r="B21106" t="s">
        <v>507</v>
      </c>
      <c r="C21106" t="s">
        <v>20</v>
      </c>
      <c r="D21106" t="s">
        <v>21</v>
      </c>
      <c r="E21106" t="s">
        <v>22</v>
      </c>
      <c r="L21106" t="s">
        <v>414</v>
      </c>
      <c r="Q21106">
        <v>111</v>
      </c>
    </row>
    <row r="21107" spans="1:19" ht="15" customHeight="1">
      <c r="A21107" s="15" t="s">
        <v>734</v>
      </c>
      <c r="B21107" t="s">
        <v>508</v>
      </c>
      <c r="C21107" t="s">
        <v>20</v>
      </c>
      <c r="D21107" t="s">
        <v>21</v>
      </c>
      <c r="E21107" t="s">
        <v>22</v>
      </c>
      <c r="L21107" t="s">
        <v>414</v>
      </c>
      <c r="Q21107">
        <v>0</v>
      </c>
    </row>
    <row r="21108" spans="1:19" ht="15" customHeight="1">
      <c r="A21108" s="15" t="s">
        <v>734</v>
      </c>
      <c r="B21108" t="s">
        <v>509</v>
      </c>
      <c r="C21108" t="s">
        <v>20</v>
      </c>
      <c r="D21108" t="s">
        <v>21</v>
      </c>
      <c r="E21108" t="s">
        <v>22</v>
      </c>
      <c r="L21108" t="s">
        <v>414</v>
      </c>
      <c r="Q21108">
        <v>0</v>
      </c>
    </row>
    <row r="21109" spans="1:19" ht="15" customHeight="1">
      <c r="A21109" s="15" t="s">
        <v>734</v>
      </c>
      <c r="B21109" t="s">
        <v>510</v>
      </c>
      <c r="C21109" t="s">
        <v>20</v>
      </c>
      <c r="D21109" t="s">
        <v>21</v>
      </c>
      <c r="E21109" t="s">
        <v>22</v>
      </c>
      <c r="L21109" t="s">
        <v>414</v>
      </c>
      <c r="Q21109">
        <v>6.89</v>
      </c>
    </row>
    <row r="21110" spans="1:19" ht="15" customHeight="1">
      <c r="A21110" s="15" t="s">
        <v>734</v>
      </c>
      <c r="B21110" t="s">
        <v>511</v>
      </c>
      <c r="C21110" t="s">
        <v>20</v>
      </c>
      <c r="D21110" t="s">
        <v>21</v>
      </c>
      <c r="E21110" t="s">
        <v>22</v>
      </c>
      <c r="L21110" t="s">
        <v>414</v>
      </c>
      <c r="Q21110">
        <v>9.35</v>
      </c>
    </row>
    <row r="21111" spans="1:19" ht="15" customHeight="1">
      <c r="A21111" s="15" t="s">
        <v>734</v>
      </c>
      <c r="B21111" t="s">
        <v>512</v>
      </c>
      <c r="C21111" t="s">
        <v>20</v>
      </c>
      <c r="D21111" t="s">
        <v>21</v>
      </c>
      <c r="E21111" t="s">
        <v>22</v>
      </c>
      <c r="F21111" t="s">
        <v>494</v>
      </c>
      <c r="G21111" t="s">
        <v>495</v>
      </c>
      <c r="H21111" t="s">
        <v>427</v>
      </c>
      <c r="I21111" t="s">
        <v>21</v>
      </c>
      <c r="J21111" t="s">
        <v>15</v>
      </c>
      <c r="K21111" t="s">
        <v>496</v>
      </c>
      <c r="L21111" t="s">
        <v>503</v>
      </c>
      <c r="M21111" t="s">
        <v>458</v>
      </c>
      <c r="N21111" t="s">
        <v>463</v>
      </c>
      <c r="P21111" t="s">
        <v>464</v>
      </c>
      <c r="Q21111">
        <v>710</v>
      </c>
    </row>
    <row r="21112" spans="1:19" ht="15" customHeight="1">
      <c r="A21112" s="15" t="s">
        <v>734</v>
      </c>
      <c r="B21112" t="s">
        <v>1312</v>
      </c>
      <c r="C21112" t="s">
        <v>20</v>
      </c>
      <c r="D21112" t="s">
        <v>21</v>
      </c>
      <c r="E21112" t="s">
        <v>22</v>
      </c>
      <c r="Q21112">
        <v>16.100000000000001</v>
      </c>
      <c r="R21112">
        <v>1.27</v>
      </c>
      <c r="S21112">
        <v>32.07</v>
      </c>
    </row>
    <row r="21113" spans="1:19" ht="15" customHeight="1">
      <c r="A21113" s="15" t="s">
        <v>734</v>
      </c>
      <c r="B21113" t="s">
        <v>1313</v>
      </c>
      <c r="C21113" t="s">
        <v>20</v>
      </c>
      <c r="D21113" t="s">
        <v>21</v>
      </c>
      <c r="E21113" t="s">
        <v>22</v>
      </c>
      <c r="Q21113">
        <v>232</v>
      </c>
      <c r="R21113">
        <v>0</v>
      </c>
      <c r="S21113">
        <v>279</v>
      </c>
    </row>
    <row r="21114" spans="1:19" ht="15" customHeight="1">
      <c r="A21114" s="15" t="s">
        <v>734</v>
      </c>
      <c r="B21114" t="s">
        <v>513</v>
      </c>
      <c r="C21114" t="s">
        <v>20</v>
      </c>
      <c r="D21114" t="s">
        <v>21</v>
      </c>
      <c r="E21114" t="s">
        <v>22</v>
      </c>
      <c r="Q21114">
        <v>43.4</v>
      </c>
      <c r="R21114">
        <v>32</v>
      </c>
      <c r="S21114">
        <v>32.18</v>
      </c>
    </row>
    <row r="21115" spans="1:19" ht="15" customHeight="1">
      <c r="A21115" s="15" t="s">
        <v>734</v>
      </c>
      <c r="B21115" t="s">
        <v>514</v>
      </c>
      <c r="C21115" t="s">
        <v>20</v>
      </c>
      <c r="D21115" t="s">
        <v>21</v>
      </c>
      <c r="E21115" t="s">
        <v>22</v>
      </c>
      <c r="Q21115">
        <v>160</v>
      </c>
      <c r="R21115">
        <v>0</v>
      </c>
      <c r="S21115">
        <v>279</v>
      </c>
    </row>
    <row r="21116" spans="1:19" ht="15" customHeight="1">
      <c r="A21116" s="15" t="s">
        <v>734</v>
      </c>
      <c r="B21116" t="s">
        <v>718</v>
      </c>
      <c r="C21116" t="s">
        <v>20</v>
      </c>
      <c r="D21116" t="s">
        <v>21</v>
      </c>
      <c r="E21116" t="s">
        <v>22</v>
      </c>
      <c r="Q21116">
        <v>38.700000000000003</v>
      </c>
      <c r="R21116">
        <v>0.94</v>
      </c>
      <c r="S21116">
        <v>31.74</v>
      </c>
    </row>
    <row r="21117" spans="1:19" ht="15" customHeight="1">
      <c r="A21117" s="15" t="s">
        <v>734</v>
      </c>
      <c r="B21117" t="s">
        <v>720</v>
      </c>
      <c r="C21117" t="s">
        <v>20</v>
      </c>
      <c r="D21117" t="s">
        <v>21</v>
      </c>
      <c r="E21117" t="s">
        <v>22</v>
      </c>
      <c r="Q21117">
        <v>132</v>
      </c>
      <c r="R21117">
        <v>0</v>
      </c>
      <c r="S21117">
        <v>279</v>
      </c>
    </row>
    <row r="21118" spans="1:19" ht="15" customHeight="1">
      <c r="A21118" s="15" t="s">
        <v>734</v>
      </c>
      <c r="B21118" t="s">
        <v>1314</v>
      </c>
      <c r="C21118" t="s">
        <v>20</v>
      </c>
      <c r="D21118" t="s">
        <v>21</v>
      </c>
      <c r="E21118" t="s">
        <v>22</v>
      </c>
      <c r="Q21118">
        <v>90.5</v>
      </c>
      <c r="R21118">
        <v>47.7</v>
      </c>
      <c r="S21118">
        <v>109.18</v>
      </c>
    </row>
    <row r="21119" spans="1:19" ht="15" customHeight="1">
      <c r="A21119" s="15" t="s">
        <v>734</v>
      </c>
      <c r="B21119" t="s">
        <v>1315</v>
      </c>
      <c r="C21119" t="s">
        <v>20</v>
      </c>
      <c r="D21119" t="s">
        <v>21</v>
      </c>
      <c r="E21119" t="s">
        <v>22</v>
      </c>
      <c r="Q21119">
        <v>844</v>
      </c>
    </row>
    <row r="21120" spans="1:19" ht="15" customHeight="1">
      <c r="A21120" s="15" t="s">
        <v>734</v>
      </c>
      <c r="B21120" t="s">
        <v>515</v>
      </c>
      <c r="C21120" t="s">
        <v>20</v>
      </c>
      <c r="D21120" t="s">
        <v>21</v>
      </c>
      <c r="E21120" t="s">
        <v>22</v>
      </c>
      <c r="L21120" t="s">
        <v>414</v>
      </c>
      <c r="Q21120">
        <v>31.9</v>
      </c>
    </row>
    <row r="21121" spans="1:19" ht="15" customHeight="1">
      <c r="A21121" s="15" t="s">
        <v>734</v>
      </c>
      <c r="B21121" t="s">
        <v>516</v>
      </c>
      <c r="C21121" t="s">
        <v>20</v>
      </c>
      <c r="D21121" t="s">
        <v>21</v>
      </c>
      <c r="E21121" t="s">
        <v>22</v>
      </c>
      <c r="L21121" t="s">
        <v>414</v>
      </c>
      <c r="Q21121">
        <v>114</v>
      </c>
    </row>
    <row r="21122" spans="1:19" ht="15" customHeight="1">
      <c r="A21122" s="15" t="s">
        <v>734</v>
      </c>
      <c r="B21122" t="s">
        <v>517</v>
      </c>
      <c r="C21122" t="s">
        <v>20</v>
      </c>
      <c r="D21122" t="s">
        <v>21</v>
      </c>
      <c r="E21122" t="s">
        <v>22</v>
      </c>
      <c r="Q21122">
        <v>93.5</v>
      </c>
    </row>
    <row r="21123" spans="1:19" ht="15" customHeight="1">
      <c r="A21123" s="15" t="s">
        <v>734</v>
      </c>
      <c r="B21123" t="s">
        <v>518</v>
      </c>
      <c r="C21123" t="s">
        <v>20</v>
      </c>
      <c r="D21123" t="s">
        <v>21</v>
      </c>
      <c r="E21123" t="s">
        <v>22</v>
      </c>
      <c r="Q21123">
        <v>160</v>
      </c>
      <c r="R21123">
        <v>0</v>
      </c>
      <c r="S21123">
        <v>279</v>
      </c>
    </row>
    <row r="21124" spans="1:19" ht="15" customHeight="1">
      <c r="A21124" s="15" t="s">
        <v>734</v>
      </c>
      <c r="B21124" t="s">
        <v>1316</v>
      </c>
      <c r="C21124" t="s">
        <v>20</v>
      </c>
      <c r="D21124" t="s">
        <v>21</v>
      </c>
      <c r="E21124" t="s">
        <v>22</v>
      </c>
      <c r="L21124" t="s">
        <v>1254</v>
      </c>
      <c r="Q21124">
        <v>63.5</v>
      </c>
    </row>
    <row r="21125" spans="1:19" ht="15" customHeight="1">
      <c r="A21125" s="15" t="s">
        <v>734</v>
      </c>
      <c r="B21125" t="s">
        <v>1321</v>
      </c>
      <c r="C21125" t="s">
        <v>20</v>
      </c>
      <c r="D21125" t="s">
        <v>21</v>
      </c>
      <c r="E21125" t="s">
        <v>22</v>
      </c>
      <c r="Q21125">
        <v>51.9</v>
      </c>
    </row>
    <row r="21126" spans="1:19" ht="15" customHeight="1">
      <c r="A21126" s="15" t="s">
        <v>734</v>
      </c>
      <c r="B21126" t="s">
        <v>519</v>
      </c>
      <c r="C21126" t="s">
        <v>20</v>
      </c>
      <c r="D21126" t="s">
        <v>21</v>
      </c>
      <c r="E21126" t="s">
        <v>22</v>
      </c>
      <c r="F21126" t="s">
        <v>550</v>
      </c>
      <c r="G21126" t="s">
        <v>521</v>
      </c>
      <c r="H21126" t="s">
        <v>522</v>
      </c>
      <c r="I21126" t="s">
        <v>428</v>
      </c>
      <c r="J21126" t="s">
        <v>15</v>
      </c>
      <c r="K21126" t="s">
        <v>462</v>
      </c>
      <c r="L21126" t="s">
        <v>523</v>
      </c>
      <c r="M21126" t="s">
        <v>430</v>
      </c>
      <c r="P21126" t="s">
        <v>464</v>
      </c>
      <c r="Q21126">
        <v>51.9</v>
      </c>
    </row>
    <row r="21127" spans="1:19" ht="15" customHeight="1">
      <c r="A21127" s="15" t="s">
        <v>734</v>
      </c>
      <c r="B21127" t="s">
        <v>524</v>
      </c>
      <c r="C21127" t="s">
        <v>20</v>
      </c>
      <c r="D21127" t="s">
        <v>21</v>
      </c>
      <c r="E21127" t="s">
        <v>22</v>
      </c>
      <c r="F21127" t="s">
        <v>525</v>
      </c>
      <c r="G21127" t="s">
        <v>461</v>
      </c>
      <c r="H21127" t="s">
        <v>456</v>
      </c>
      <c r="I21127" t="s">
        <v>21</v>
      </c>
      <c r="J21127" t="s">
        <v>15</v>
      </c>
      <c r="K21127" t="s">
        <v>526</v>
      </c>
      <c r="L21127" t="s">
        <v>523</v>
      </c>
      <c r="M21127" t="s">
        <v>458</v>
      </c>
      <c r="N21127" t="s">
        <v>463</v>
      </c>
      <c r="P21127" t="s">
        <v>464</v>
      </c>
      <c r="Q21127">
        <v>11.6</v>
      </c>
    </row>
    <row r="21128" spans="1:19" ht="15" customHeight="1">
      <c r="A21128" s="15" t="s">
        <v>734</v>
      </c>
      <c r="B21128" t="s">
        <v>527</v>
      </c>
      <c r="C21128" t="s">
        <v>20</v>
      </c>
      <c r="D21128" t="s">
        <v>21</v>
      </c>
      <c r="E21128" t="s">
        <v>22</v>
      </c>
      <c r="L21128" t="s">
        <v>1254</v>
      </c>
      <c r="Q21128">
        <v>1600</v>
      </c>
    </row>
    <row r="21129" spans="1:19" ht="15" customHeight="1">
      <c r="A21129" s="15" t="s">
        <v>734</v>
      </c>
      <c r="B21129" t="s">
        <v>529</v>
      </c>
      <c r="C21129" t="s">
        <v>20</v>
      </c>
      <c r="D21129" t="s">
        <v>21</v>
      </c>
      <c r="E21129" t="s">
        <v>22</v>
      </c>
      <c r="F21129" t="s">
        <v>467</v>
      </c>
      <c r="G21129" t="s">
        <v>455</v>
      </c>
      <c r="H21129" t="s">
        <v>456</v>
      </c>
      <c r="I21129" t="s">
        <v>21</v>
      </c>
      <c r="J21129" t="s">
        <v>15</v>
      </c>
      <c r="K21129" t="s">
        <v>468</v>
      </c>
      <c r="L21129" t="s">
        <v>429</v>
      </c>
      <c r="M21129" t="s">
        <v>430</v>
      </c>
      <c r="P21129" t="s">
        <v>464</v>
      </c>
      <c r="Q21129">
        <v>91</v>
      </c>
    </row>
    <row r="21130" spans="1:19" ht="15" customHeight="1">
      <c r="A21130" s="15" t="s">
        <v>734</v>
      </c>
      <c r="B21130" t="s">
        <v>531</v>
      </c>
      <c r="C21130" t="s">
        <v>20</v>
      </c>
      <c r="D21130" t="s">
        <v>21</v>
      </c>
      <c r="E21130" t="s">
        <v>22</v>
      </c>
      <c r="F21130" t="s">
        <v>467</v>
      </c>
      <c r="G21130" t="s">
        <v>455</v>
      </c>
      <c r="H21130" t="s">
        <v>456</v>
      </c>
      <c r="I21130" t="s">
        <v>21</v>
      </c>
      <c r="J21130" t="s">
        <v>15</v>
      </c>
      <c r="K21130" t="s">
        <v>468</v>
      </c>
      <c r="L21130" t="s">
        <v>429</v>
      </c>
      <c r="M21130" t="s">
        <v>458</v>
      </c>
      <c r="N21130" t="s">
        <v>463</v>
      </c>
      <c r="P21130" t="s">
        <v>464</v>
      </c>
      <c r="Q21130">
        <v>1510</v>
      </c>
    </row>
    <row r="21131" spans="1:19" ht="15" customHeight="1">
      <c r="A21131" s="15" t="s">
        <v>734</v>
      </c>
      <c r="B21131" t="s">
        <v>532</v>
      </c>
      <c r="C21131" t="s">
        <v>20</v>
      </c>
      <c r="D21131" t="s">
        <v>21</v>
      </c>
      <c r="E21131" t="s">
        <v>22</v>
      </c>
      <c r="L21131" t="s">
        <v>435</v>
      </c>
      <c r="Q21131">
        <v>0</v>
      </c>
    </row>
    <row r="21132" spans="1:19" ht="15" customHeight="1">
      <c r="A21132" s="15" t="s">
        <v>734</v>
      </c>
      <c r="B21132" t="s">
        <v>533</v>
      </c>
      <c r="C21132" t="s">
        <v>20</v>
      </c>
      <c r="D21132" t="s">
        <v>21</v>
      </c>
      <c r="E21132" t="s">
        <v>22</v>
      </c>
      <c r="L21132" t="s">
        <v>534</v>
      </c>
      <c r="Q21132">
        <v>4430</v>
      </c>
    </row>
    <row r="21133" spans="1:19" ht="15" customHeight="1">
      <c r="A21133" s="15" t="s">
        <v>734</v>
      </c>
      <c r="B21133" t="s">
        <v>535</v>
      </c>
      <c r="C21133" t="s">
        <v>20</v>
      </c>
      <c r="D21133" t="s">
        <v>21</v>
      </c>
      <c r="E21133" t="s">
        <v>22</v>
      </c>
      <c r="F21133" t="s">
        <v>467</v>
      </c>
      <c r="G21133" t="s">
        <v>455</v>
      </c>
      <c r="H21133" t="s">
        <v>456</v>
      </c>
      <c r="I21133" t="s">
        <v>21</v>
      </c>
      <c r="J21133" t="s">
        <v>15</v>
      </c>
      <c r="K21133" t="s">
        <v>468</v>
      </c>
      <c r="L21133" t="s">
        <v>536</v>
      </c>
      <c r="M21133" t="s">
        <v>430</v>
      </c>
      <c r="P21133" t="s">
        <v>464</v>
      </c>
      <c r="Q21133">
        <v>2030</v>
      </c>
    </row>
    <row r="21134" spans="1:19" ht="15" customHeight="1">
      <c r="A21134" s="15" t="s">
        <v>734</v>
      </c>
      <c r="B21134" t="s">
        <v>537</v>
      </c>
      <c r="C21134" t="s">
        <v>20</v>
      </c>
      <c r="D21134" t="s">
        <v>21</v>
      </c>
      <c r="E21134" t="s">
        <v>22</v>
      </c>
      <c r="F21134" t="s">
        <v>467</v>
      </c>
      <c r="G21134" t="s">
        <v>455</v>
      </c>
      <c r="H21134" t="s">
        <v>456</v>
      </c>
      <c r="I21134" t="s">
        <v>21</v>
      </c>
      <c r="J21134" t="s">
        <v>15</v>
      </c>
      <c r="K21134" t="s">
        <v>468</v>
      </c>
      <c r="L21134" t="s">
        <v>536</v>
      </c>
      <c r="M21134" t="s">
        <v>430</v>
      </c>
      <c r="P21134" t="s">
        <v>464</v>
      </c>
      <c r="Q21134">
        <v>360</v>
      </c>
    </row>
    <row r="21135" spans="1:19" ht="15" customHeight="1">
      <c r="A21135" s="15" t="s">
        <v>734</v>
      </c>
      <c r="B21135" t="s">
        <v>538</v>
      </c>
      <c r="C21135" t="s">
        <v>20</v>
      </c>
      <c r="D21135" t="s">
        <v>21</v>
      </c>
      <c r="E21135" t="s">
        <v>22</v>
      </c>
      <c r="F21135" t="s">
        <v>467</v>
      </c>
      <c r="G21135" t="s">
        <v>455</v>
      </c>
      <c r="H21135" t="s">
        <v>456</v>
      </c>
      <c r="I21135" t="s">
        <v>21</v>
      </c>
      <c r="J21135" t="s">
        <v>15</v>
      </c>
      <c r="K21135" t="s">
        <v>468</v>
      </c>
      <c r="L21135" t="s">
        <v>536</v>
      </c>
      <c r="M21135" t="s">
        <v>430</v>
      </c>
      <c r="P21135" t="s">
        <v>464</v>
      </c>
      <c r="Q21135">
        <v>1960</v>
      </c>
    </row>
    <row r="21136" spans="1:19" ht="15" customHeight="1">
      <c r="A21136" s="15" t="s">
        <v>734</v>
      </c>
      <c r="B21136" t="s">
        <v>878</v>
      </c>
      <c r="C21136" t="s">
        <v>20</v>
      </c>
      <c r="D21136" t="s">
        <v>21</v>
      </c>
      <c r="E21136" t="s">
        <v>22</v>
      </c>
      <c r="F21136" t="s">
        <v>467</v>
      </c>
      <c r="G21136" t="s">
        <v>455</v>
      </c>
      <c r="H21136" t="s">
        <v>456</v>
      </c>
      <c r="I21136" t="s">
        <v>21</v>
      </c>
      <c r="J21136" t="s">
        <v>15</v>
      </c>
      <c r="K21136" t="s">
        <v>468</v>
      </c>
      <c r="L21136" t="s">
        <v>877</v>
      </c>
      <c r="M21136" t="s">
        <v>430</v>
      </c>
      <c r="P21136" t="s">
        <v>464</v>
      </c>
      <c r="Q21136">
        <v>75.3</v>
      </c>
    </row>
    <row r="21137" spans="1:19" ht="15" customHeight="1">
      <c r="A21137" s="15" t="s">
        <v>734</v>
      </c>
      <c r="B21137" t="s">
        <v>539</v>
      </c>
      <c r="C21137" t="s">
        <v>20</v>
      </c>
      <c r="D21137" t="s">
        <v>21</v>
      </c>
      <c r="E21137" t="s">
        <v>22</v>
      </c>
      <c r="L21137" t="s">
        <v>540</v>
      </c>
      <c r="Q21137">
        <v>996</v>
      </c>
    </row>
    <row r="21138" spans="1:19" ht="15" customHeight="1">
      <c r="A21138" s="15" t="s">
        <v>734</v>
      </c>
      <c r="B21138" t="s">
        <v>864</v>
      </c>
      <c r="C21138" t="s">
        <v>20</v>
      </c>
      <c r="D21138" t="s">
        <v>21</v>
      </c>
      <c r="E21138" t="s">
        <v>22</v>
      </c>
      <c r="F21138" t="s">
        <v>543</v>
      </c>
      <c r="G21138" t="s">
        <v>455</v>
      </c>
      <c r="H21138" t="s">
        <v>456</v>
      </c>
      <c r="I21138" t="s">
        <v>544</v>
      </c>
      <c r="J21138" t="s">
        <v>866</v>
      </c>
      <c r="K21138" t="s">
        <v>545</v>
      </c>
      <c r="L21138" t="s">
        <v>865</v>
      </c>
      <c r="M21138" t="s">
        <v>1713</v>
      </c>
      <c r="P21138" t="s">
        <v>431</v>
      </c>
      <c r="Q21138">
        <v>211</v>
      </c>
    </row>
    <row r="21139" spans="1:19" ht="15" customHeight="1">
      <c r="A21139" s="15" t="s">
        <v>734</v>
      </c>
      <c r="B21139" t="s">
        <v>867</v>
      </c>
      <c r="C21139" t="s">
        <v>20</v>
      </c>
      <c r="D21139" t="s">
        <v>21</v>
      </c>
      <c r="E21139" t="s">
        <v>22</v>
      </c>
      <c r="G21139" t="s">
        <v>455</v>
      </c>
      <c r="H21139" t="s">
        <v>456</v>
      </c>
      <c r="I21139" t="s">
        <v>544</v>
      </c>
      <c r="J21139" t="s">
        <v>866</v>
      </c>
      <c r="K21139" t="s">
        <v>545</v>
      </c>
      <c r="L21139" t="s">
        <v>865</v>
      </c>
      <c r="M21139" t="s">
        <v>1713</v>
      </c>
      <c r="P21139" t="s">
        <v>431</v>
      </c>
      <c r="Q21139">
        <v>30.2</v>
      </c>
    </row>
    <row r="21140" spans="1:19" ht="15" customHeight="1">
      <c r="A21140" s="15" t="s">
        <v>734</v>
      </c>
      <c r="B21140" t="s">
        <v>868</v>
      </c>
      <c r="C21140" t="s">
        <v>20</v>
      </c>
      <c r="D21140" t="s">
        <v>21</v>
      </c>
      <c r="E21140" t="s">
        <v>22</v>
      </c>
      <c r="G21140" t="s">
        <v>455</v>
      </c>
      <c r="H21140" t="s">
        <v>456</v>
      </c>
      <c r="I21140" t="s">
        <v>544</v>
      </c>
      <c r="J21140" t="s">
        <v>866</v>
      </c>
      <c r="K21140" t="s">
        <v>545</v>
      </c>
      <c r="L21140" t="s">
        <v>865</v>
      </c>
      <c r="M21140" t="s">
        <v>1713</v>
      </c>
      <c r="P21140" t="s">
        <v>431</v>
      </c>
      <c r="Q21140">
        <v>155</v>
      </c>
    </row>
    <row r="21141" spans="1:19" ht="15" customHeight="1">
      <c r="A21141" s="15" t="s">
        <v>734</v>
      </c>
      <c r="B21141" t="s">
        <v>869</v>
      </c>
      <c r="C21141" t="s">
        <v>20</v>
      </c>
      <c r="D21141" t="s">
        <v>21</v>
      </c>
      <c r="E21141" t="s">
        <v>22</v>
      </c>
      <c r="G21141" t="s">
        <v>455</v>
      </c>
      <c r="H21141" t="s">
        <v>456</v>
      </c>
      <c r="I21141" t="s">
        <v>544</v>
      </c>
      <c r="J21141" t="s">
        <v>866</v>
      </c>
      <c r="K21141" t="s">
        <v>545</v>
      </c>
      <c r="L21141" t="s">
        <v>865</v>
      </c>
      <c r="M21141" t="s">
        <v>1713</v>
      </c>
      <c r="P21141" t="s">
        <v>431</v>
      </c>
      <c r="Q21141">
        <v>87.1</v>
      </c>
    </row>
    <row r="21142" spans="1:19" ht="15" customHeight="1">
      <c r="A21142" s="15" t="s">
        <v>734</v>
      </c>
      <c r="B21142" t="s">
        <v>870</v>
      </c>
      <c r="C21142" t="s">
        <v>20</v>
      </c>
      <c r="D21142" t="s">
        <v>21</v>
      </c>
      <c r="E21142" t="s">
        <v>22</v>
      </c>
      <c r="G21142" t="s">
        <v>455</v>
      </c>
      <c r="H21142" t="s">
        <v>456</v>
      </c>
      <c r="I21142" t="s">
        <v>544</v>
      </c>
      <c r="J21142" t="s">
        <v>866</v>
      </c>
      <c r="K21142" t="s">
        <v>545</v>
      </c>
      <c r="L21142" t="s">
        <v>865</v>
      </c>
      <c r="M21142" t="s">
        <v>1713</v>
      </c>
      <c r="P21142" t="s">
        <v>431</v>
      </c>
      <c r="Q21142">
        <v>318</v>
      </c>
    </row>
    <row r="21143" spans="1:19" ht="15" customHeight="1">
      <c r="A21143" s="15" t="s">
        <v>734</v>
      </c>
      <c r="B21143" t="s">
        <v>871</v>
      </c>
      <c r="C21143" t="s">
        <v>20</v>
      </c>
      <c r="D21143" t="s">
        <v>21</v>
      </c>
      <c r="E21143" t="s">
        <v>22</v>
      </c>
      <c r="G21143" t="s">
        <v>455</v>
      </c>
      <c r="H21143" t="s">
        <v>456</v>
      </c>
      <c r="I21143" t="s">
        <v>544</v>
      </c>
      <c r="J21143" t="s">
        <v>866</v>
      </c>
      <c r="K21143" t="s">
        <v>545</v>
      </c>
      <c r="L21143" t="s">
        <v>865</v>
      </c>
      <c r="M21143" t="s">
        <v>1713</v>
      </c>
      <c r="P21143" t="s">
        <v>431</v>
      </c>
      <c r="Q21143">
        <v>58.1</v>
      </c>
    </row>
    <row r="21144" spans="1:19" ht="15" customHeight="1">
      <c r="A21144" s="15" t="s">
        <v>734</v>
      </c>
      <c r="B21144" t="s">
        <v>872</v>
      </c>
      <c r="C21144" t="s">
        <v>20</v>
      </c>
      <c r="D21144" t="s">
        <v>21</v>
      </c>
      <c r="E21144" t="s">
        <v>22</v>
      </c>
      <c r="G21144" t="s">
        <v>455</v>
      </c>
      <c r="H21144" t="s">
        <v>456</v>
      </c>
      <c r="I21144" t="s">
        <v>544</v>
      </c>
      <c r="J21144" t="s">
        <v>866</v>
      </c>
      <c r="K21144" t="s">
        <v>545</v>
      </c>
      <c r="L21144" t="s">
        <v>865</v>
      </c>
      <c r="M21144" t="s">
        <v>1713</v>
      </c>
      <c r="P21144" t="s">
        <v>431</v>
      </c>
      <c r="Q21144">
        <v>137</v>
      </c>
    </row>
    <row r="21145" spans="1:19" ht="15" customHeight="1">
      <c r="A21145" s="15" t="s">
        <v>734</v>
      </c>
      <c r="B21145" t="s">
        <v>1336</v>
      </c>
      <c r="C21145" t="s">
        <v>20</v>
      </c>
      <c r="D21145" t="s">
        <v>21</v>
      </c>
      <c r="E21145" t="s">
        <v>22</v>
      </c>
      <c r="L21145" t="s">
        <v>1254</v>
      </c>
      <c r="Q21145">
        <v>1210</v>
      </c>
    </row>
    <row r="21146" spans="1:19" ht="15" customHeight="1">
      <c r="A21146" s="15" t="s">
        <v>734</v>
      </c>
      <c r="B21146" t="s">
        <v>1338</v>
      </c>
      <c r="C21146" t="s">
        <v>20</v>
      </c>
      <c r="D21146" t="s">
        <v>21</v>
      </c>
      <c r="E21146" t="s">
        <v>22</v>
      </c>
      <c r="Q21146">
        <v>998</v>
      </c>
    </row>
    <row r="21147" spans="1:19" ht="15" customHeight="1">
      <c r="A21147" s="15" t="s">
        <v>734</v>
      </c>
      <c r="B21147" t="s">
        <v>542</v>
      </c>
      <c r="C21147" t="s">
        <v>20</v>
      </c>
      <c r="D21147" t="s">
        <v>21</v>
      </c>
      <c r="E21147" t="s">
        <v>22</v>
      </c>
      <c r="F21147" t="s">
        <v>525</v>
      </c>
      <c r="G21147" t="s">
        <v>461</v>
      </c>
      <c r="H21147" t="s">
        <v>456</v>
      </c>
      <c r="I21147" t="s">
        <v>21</v>
      </c>
      <c r="J21147" t="s">
        <v>15</v>
      </c>
      <c r="K21147" t="s">
        <v>526</v>
      </c>
      <c r="L21147" t="s">
        <v>429</v>
      </c>
      <c r="M21147" t="s">
        <v>458</v>
      </c>
      <c r="N21147" t="s">
        <v>459</v>
      </c>
      <c r="P21147" t="s">
        <v>464</v>
      </c>
      <c r="Q21147">
        <v>304</v>
      </c>
    </row>
    <row r="21148" spans="1:19" ht="15" customHeight="1">
      <c r="A21148" s="15" t="s">
        <v>734</v>
      </c>
      <c r="B21148" t="s">
        <v>547</v>
      </c>
      <c r="C21148" t="s">
        <v>20</v>
      </c>
      <c r="D21148" t="s">
        <v>21</v>
      </c>
      <c r="E21148" t="s">
        <v>22</v>
      </c>
      <c r="F21148" t="s">
        <v>525</v>
      </c>
      <c r="G21148" t="s">
        <v>461</v>
      </c>
      <c r="H21148" t="s">
        <v>456</v>
      </c>
      <c r="I21148" t="s">
        <v>21</v>
      </c>
      <c r="J21148" t="s">
        <v>15</v>
      </c>
      <c r="K21148" t="s">
        <v>526</v>
      </c>
      <c r="L21148" t="s">
        <v>429</v>
      </c>
      <c r="M21148" t="s">
        <v>458</v>
      </c>
      <c r="N21148" t="s">
        <v>459</v>
      </c>
      <c r="P21148" t="s">
        <v>464</v>
      </c>
      <c r="Q21148">
        <v>368</v>
      </c>
    </row>
    <row r="21149" spans="1:19" ht="15" customHeight="1">
      <c r="A21149" s="15" t="s">
        <v>734</v>
      </c>
      <c r="B21149" t="s">
        <v>1341</v>
      </c>
      <c r="C21149" t="s">
        <v>20</v>
      </c>
      <c r="D21149" t="s">
        <v>21</v>
      </c>
      <c r="E21149" t="s">
        <v>22</v>
      </c>
      <c r="Q21149">
        <v>184</v>
      </c>
      <c r="R21149">
        <v>0</v>
      </c>
      <c r="S21149">
        <v>368</v>
      </c>
    </row>
    <row r="21150" spans="1:19" ht="15" customHeight="1">
      <c r="A21150" s="15" t="s">
        <v>734</v>
      </c>
      <c r="B21150" t="s">
        <v>1342</v>
      </c>
      <c r="C21150" t="s">
        <v>20</v>
      </c>
      <c r="D21150" t="s">
        <v>21</v>
      </c>
      <c r="E21150" t="s">
        <v>22</v>
      </c>
      <c r="Q21150">
        <v>184</v>
      </c>
      <c r="R21150">
        <v>0</v>
      </c>
      <c r="S21150">
        <v>368</v>
      </c>
    </row>
    <row r="21151" spans="1:19" ht="15" customHeight="1">
      <c r="A21151" s="15" t="s">
        <v>734</v>
      </c>
      <c r="B21151" t="s">
        <v>548</v>
      </c>
      <c r="C21151" t="s">
        <v>20</v>
      </c>
      <c r="D21151" t="s">
        <v>21</v>
      </c>
      <c r="E21151" t="s">
        <v>22</v>
      </c>
      <c r="F21151" t="s">
        <v>525</v>
      </c>
      <c r="G21151" t="s">
        <v>461</v>
      </c>
      <c r="H21151" t="s">
        <v>456</v>
      </c>
      <c r="I21151" t="s">
        <v>21</v>
      </c>
      <c r="J21151" t="s">
        <v>15</v>
      </c>
      <c r="K21151" t="s">
        <v>526</v>
      </c>
      <c r="L21151" t="s">
        <v>429</v>
      </c>
      <c r="M21151" t="s">
        <v>458</v>
      </c>
      <c r="N21151" t="s">
        <v>459</v>
      </c>
      <c r="P21151" t="s">
        <v>464</v>
      </c>
      <c r="Q21151">
        <v>237</v>
      </c>
    </row>
    <row r="21152" spans="1:19" ht="15" customHeight="1">
      <c r="A21152" s="15" t="s">
        <v>734</v>
      </c>
      <c r="B21152" t="s">
        <v>1343</v>
      </c>
      <c r="C21152" t="s">
        <v>20</v>
      </c>
      <c r="D21152" t="s">
        <v>21</v>
      </c>
      <c r="E21152" t="s">
        <v>22</v>
      </c>
      <c r="Q21152">
        <v>119</v>
      </c>
      <c r="R21152">
        <v>0</v>
      </c>
      <c r="S21152">
        <v>237</v>
      </c>
    </row>
    <row r="21153" spans="1:19" ht="15" customHeight="1">
      <c r="A21153" s="15" t="s">
        <v>734</v>
      </c>
      <c r="B21153" t="s">
        <v>1344</v>
      </c>
      <c r="C21153" t="s">
        <v>20</v>
      </c>
      <c r="D21153" t="s">
        <v>21</v>
      </c>
      <c r="E21153" t="s">
        <v>22</v>
      </c>
      <c r="Q21153">
        <v>119</v>
      </c>
      <c r="R21153">
        <v>0</v>
      </c>
      <c r="S21153">
        <v>237</v>
      </c>
    </row>
    <row r="21154" spans="1:19" ht="15" customHeight="1">
      <c r="A21154" s="15" t="s">
        <v>734</v>
      </c>
      <c r="B21154" t="s">
        <v>549</v>
      </c>
      <c r="C21154" t="s">
        <v>20</v>
      </c>
      <c r="D21154" t="s">
        <v>21</v>
      </c>
      <c r="E21154" t="s">
        <v>22</v>
      </c>
      <c r="F21154" t="s">
        <v>525</v>
      </c>
      <c r="G21154" t="s">
        <v>461</v>
      </c>
      <c r="H21154" t="s">
        <v>456</v>
      </c>
      <c r="I21154" t="s">
        <v>21</v>
      </c>
      <c r="J21154" t="s">
        <v>15</v>
      </c>
      <c r="K21154" t="s">
        <v>526</v>
      </c>
      <c r="L21154" t="s">
        <v>429</v>
      </c>
      <c r="M21154" t="s">
        <v>458</v>
      </c>
      <c r="N21154" t="s">
        <v>463</v>
      </c>
      <c r="P21154" t="s">
        <v>464</v>
      </c>
      <c r="Q21154">
        <v>88.6</v>
      </c>
    </row>
    <row r="21155" spans="1:19" ht="15" customHeight="1">
      <c r="A21155" s="15" t="s">
        <v>734</v>
      </c>
      <c r="B21155" t="s">
        <v>553</v>
      </c>
      <c r="C21155" t="s">
        <v>20</v>
      </c>
      <c r="D21155" t="s">
        <v>21</v>
      </c>
      <c r="E21155" t="s">
        <v>22</v>
      </c>
      <c r="F21155" t="s">
        <v>525</v>
      </c>
      <c r="G21155" t="s">
        <v>461</v>
      </c>
      <c r="H21155" t="s">
        <v>456</v>
      </c>
      <c r="I21155" t="s">
        <v>21</v>
      </c>
      <c r="J21155" t="s">
        <v>15</v>
      </c>
      <c r="K21155" t="s">
        <v>526</v>
      </c>
      <c r="L21155" t="s">
        <v>783</v>
      </c>
      <c r="M21155" t="s">
        <v>458</v>
      </c>
      <c r="N21155" t="s">
        <v>463</v>
      </c>
      <c r="P21155" t="s">
        <v>464</v>
      </c>
      <c r="Q21155">
        <v>84.1</v>
      </c>
    </row>
    <row r="21156" spans="1:19" ht="15" customHeight="1">
      <c r="A21156" s="15" t="s">
        <v>734</v>
      </c>
      <c r="B21156" t="s">
        <v>557</v>
      </c>
      <c r="C21156" t="s">
        <v>20</v>
      </c>
      <c r="D21156" t="s">
        <v>21</v>
      </c>
      <c r="E21156" t="s">
        <v>22</v>
      </c>
      <c r="L21156" t="s">
        <v>421</v>
      </c>
      <c r="Q21156">
        <v>16.2</v>
      </c>
    </row>
    <row r="21157" spans="1:19" ht="15" customHeight="1">
      <c r="A21157" s="15" t="s">
        <v>734</v>
      </c>
      <c r="B21157" t="s">
        <v>558</v>
      </c>
      <c r="C21157" t="s">
        <v>20</v>
      </c>
      <c r="D21157" t="s">
        <v>21</v>
      </c>
      <c r="E21157" t="s">
        <v>22</v>
      </c>
      <c r="L21157" t="s">
        <v>421</v>
      </c>
      <c r="Q21157">
        <v>13.4</v>
      </c>
    </row>
    <row r="21158" spans="1:19" ht="15" customHeight="1">
      <c r="A21158" s="15" t="s">
        <v>734</v>
      </c>
      <c r="B21158" t="s">
        <v>559</v>
      </c>
      <c r="C21158" t="s">
        <v>20</v>
      </c>
      <c r="D21158" t="s">
        <v>21</v>
      </c>
      <c r="E21158" t="s">
        <v>22</v>
      </c>
      <c r="L21158" t="s">
        <v>421</v>
      </c>
      <c r="Q21158">
        <v>54.4</v>
      </c>
    </row>
    <row r="21159" spans="1:19" ht="15" customHeight="1">
      <c r="A21159" s="15" t="s">
        <v>734</v>
      </c>
      <c r="B21159" t="s">
        <v>560</v>
      </c>
      <c r="C21159" t="s">
        <v>20</v>
      </c>
      <c r="D21159" t="s">
        <v>21</v>
      </c>
      <c r="E21159" t="s">
        <v>22</v>
      </c>
      <c r="F21159" t="s">
        <v>525</v>
      </c>
      <c r="G21159" t="s">
        <v>461</v>
      </c>
      <c r="H21159" t="s">
        <v>456</v>
      </c>
      <c r="I21159" t="s">
        <v>21</v>
      </c>
      <c r="J21159" t="s">
        <v>15</v>
      </c>
      <c r="K21159" t="s">
        <v>526</v>
      </c>
      <c r="L21159" t="s">
        <v>561</v>
      </c>
      <c r="M21159" t="s">
        <v>458</v>
      </c>
      <c r="N21159" t="s">
        <v>498</v>
      </c>
      <c r="P21159" t="s">
        <v>431</v>
      </c>
      <c r="Q21159">
        <v>128</v>
      </c>
    </row>
    <row r="21160" spans="1:19" ht="15" customHeight="1">
      <c r="A21160" s="15" t="s">
        <v>734</v>
      </c>
      <c r="B21160" t="s">
        <v>578</v>
      </c>
      <c r="C21160" t="s">
        <v>20</v>
      </c>
      <c r="D21160" t="s">
        <v>21</v>
      </c>
      <c r="E21160" t="s">
        <v>22</v>
      </c>
      <c r="L21160" t="s">
        <v>1254</v>
      </c>
      <c r="Q21160">
        <v>904</v>
      </c>
    </row>
    <row r="21161" spans="1:19" ht="15" customHeight="1">
      <c r="A21161" s="15" t="s">
        <v>734</v>
      </c>
      <c r="B21161" t="s">
        <v>581</v>
      </c>
      <c r="C21161" t="s">
        <v>20</v>
      </c>
      <c r="D21161" t="s">
        <v>21</v>
      </c>
      <c r="E21161" t="s">
        <v>22</v>
      </c>
      <c r="L21161" t="s">
        <v>580</v>
      </c>
      <c r="Q21161">
        <v>62.8</v>
      </c>
    </row>
    <row r="21162" spans="1:19" ht="15" customHeight="1">
      <c r="A21162" s="15" t="s">
        <v>734</v>
      </c>
      <c r="B21162" t="s">
        <v>601</v>
      </c>
      <c r="C21162" t="s">
        <v>20</v>
      </c>
      <c r="D21162" t="s">
        <v>21</v>
      </c>
      <c r="E21162" t="s">
        <v>22</v>
      </c>
      <c r="F21162" t="s">
        <v>525</v>
      </c>
      <c r="G21162" t="s">
        <v>461</v>
      </c>
      <c r="H21162" t="s">
        <v>456</v>
      </c>
      <c r="I21162" t="s">
        <v>21</v>
      </c>
      <c r="J21162" t="s">
        <v>15</v>
      </c>
      <c r="K21162" t="s">
        <v>526</v>
      </c>
      <c r="L21162" t="s">
        <v>830</v>
      </c>
      <c r="M21162" t="s">
        <v>458</v>
      </c>
      <c r="N21162" t="s">
        <v>463</v>
      </c>
      <c r="P21162" t="s">
        <v>464</v>
      </c>
      <c r="Q21162">
        <v>62.8</v>
      </c>
    </row>
    <row r="21163" spans="1:19" ht="15" customHeight="1">
      <c r="A21163" s="15" t="s">
        <v>734</v>
      </c>
      <c r="B21163" t="s">
        <v>586</v>
      </c>
      <c r="C21163" t="s">
        <v>20</v>
      </c>
      <c r="D21163" t="s">
        <v>21</v>
      </c>
      <c r="E21163" t="s">
        <v>22</v>
      </c>
      <c r="F21163" t="s">
        <v>525</v>
      </c>
      <c r="G21163" t="s">
        <v>461</v>
      </c>
      <c r="H21163" t="s">
        <v>456</v>
      </c>
      <c r="I21163" t="s">
        <v>21</v>
      </c>
      <c r="J21163" t="s">
        <v>15</v>
      </c>
      <c r="K21163" t="s">
        <v>526</v>
      </c>
      <c r="L21163" t="s">
        <v>587</v>
      </c>
      <c r="M21163" t="s">
        <v>458</v>
      </c>
      <c r="N21163" t="s">
        <v>459</v>
      </c>
      <c r="P21163" t="s">
        <v>464</v>
      </c>
      <c r="Q21163">
        <v>334</v>
      </c>
    </row>
    <row r="21164" spans="1:19" ht="15" customHeight="1">
      <c r="A21164" s="15" t="s">
        <v>734</v>
      </c>
      <c r="B21164" t="s">
        <v>588</v>
      </c>
      <c r="C21164" t="s">
        <v>20</v>
      </c>
      <c r="D21164" t="s">
        <v>21</v>
      </c>
      <c r="E21164" t="s">
        <v>22</v>
      </c>
      <c r="F21164" t="s">
        <v>525</v>
      </c>
      <c r="G21164" t="s">
        <v>461</v>
      </c>
      <c r="H21164" t="s">
        <v>456</v>
      </c>
      <c r="I21164" t="s">
        <v>21</v>
      </c>
      <c r="J21164" t="s">
        <v>15</v>
      </c>
      <c r="K21164" t="s">
        <v>526</v>
      </c>
      <c r="L21164" t="s">
        <v>587</v>
      </c>
      <c r="M21164" t="s">
        <v>430</v>
      </c>
      <c r="P21164" t="s">
        <v>464</v>
      </c>
      <c r="Q21164">
        <v>508</v>
      </c>
    </row>
    <row r="21165" spans="1:19" ht="15" customHeight="1">
      <c r="A21165" s="15" t="s">
        <v>734</v>
      </c>
      <c r="B21165" t="s">
        <v>1447</v>
      </c>
      <c r="C21165" t="s">
        <v>20</v>
      </c>
      <c r="D21165" t="s">
        <v>21</v>
      </c>
      <c r="E21165" t="s">
        <v>22</v>
      </c>
      <c r="L21165" t="s">
        <v>1254</v>
      </c>
      <c r="Q21165">
        <v>56.7</v>
      </c>
    </row>
    <row r="21166" spans="1:19" ht="15" customHeight="1">
      <c r="A21166" s="15" t="s">
        <v>734</v>
      </c>
      <c r="B21166" t="s">
        <v>589</v>
      </c>
      <c r="C21166" t="s">
        <v>20</v>
      </c>
      <c r="D21166" t="s">
        <v>21</v>
      </c>
      <c r="E21166" t="s">
        <v>22</v>
      </c>
      <c r="Q21166">
        <v>31.1</v>
      </c>
    </row>
    <row r="21167" spans="1:19" ht="15" customHeight="1">
      <c r="A21167" s="15" t="s">
        <v>734</v>
      </c>
      <c r="B21167" t="s">
        <v>590</v>
      </c>
      <c r="C21167" t="s">
        <v>20</v>
      </c>
      <c r="D21167" t="s">
        <v>21</v>
      </c>
      <c r="E21167" t="s">
        <v>22</v>
      </c>
      <c r="Q21167">
        <v>25.6</v>
      </c>
    </row>
    <row r="21168" spans="1:19" ht="15" customHeight="1">
      <c r="A21168" s="15" t="s">
        <v>734</v>
      </c>
      <c r="B21168" t="s">
        <v>1326</v>
      </c>
      <c r="C21168" t="s">
        <v>20</v>
      </c>
      <c r="D21168" t="s">
        <v>21</v>
      </c>
      <c r="E21168" t="s">
        <v>22</v>
      </c>
      <c r="Q21168">
        <v>2.74</v>
      </c>
      <c r="R21168">
        <v>0</v>
      </c>
      <c r="S21168">
        <v>63.5</v>
      </c>
    </row>
    <row r="21169" spans="1:19" ht="15" customHeight="1">
      <c r="A21169" s="15" t="s">
        <v>734</v>
      </c>
      <c r="B21169" t="s">
        <v>1327</v>
      </c>
      <c r="C21169" t="s">
        <v>20</v>
      </c>
      <c r="D21169" t="s">
        <v>21</v>
      </c>
      <c r="E21169" t="s">
        <v>22</v>
      </c>
      <c r="Q21169">
        <v>30.4</v>
      </c>
      <c r="R21169">
        <v>0</v>
      </c>
      <c r="S21169">
        <v>63.5</v>
      </c>
    </row>
    <row r="21170" spans="1:19" ht="15" customHeight="1">
      <c r="A21170" s="15" t="s">
        <v>734</v>
      </c>
      <c r="B21170" t="s">
        <v>1328</v>
      </c>
      <c r="C21170" t="s">
        <v>20</v>
      </c>
      <c r="D21170" t="s">
        <v>21</v>
      </c>
      <c r="E21170" t="s">
        <v>22</v>
      </c>
      <c r="Q21170">
        <v>30.4</v>
      </c>
      <c r="R21170">
        <v>0</v>
      </c>
      <c r="S21170">
        <v>63.5</v>
      </c>
    </row>
    <row r="21171" spans="1:19" ht="15" customHeight="1">
      <c r="A21171" s="15" t="s">
        <v>734</v>
      </c>
      <c r="B21171" t="s">
        <v>591</v>
      </c>
      <c r="C21171" t="s">
        <v>20</v>
      </c>
      <c r="D21171" t="s">
        <v>21</v>
      </c>
      <c r="E21171" t="s">
        <v>22</v>
      </c>
      <c r="Q21171">
        <v>334</v>
      </c>
    </row>
    <row r="21172" spans="1:19">
      <c r="A21172" t="s">
        <v>737</v>
      </c>
      <c r="B21172" t="s">
        <v>738</v>
      </c>
      <c r="C21172" t="s">
        <v>739</v>
      </c>
      <c r="D21172" t="s">
        <v>21</v>
      </c>
      <c r="E21172" t="s">
        <v>22</v>
      </c>
      <c r="Q21172">
        <v>121241.85372526939</v>
      </c>
    </row>
    <row r="21173" spans="1:19">
      <c r="A21173" t="s">
        <v>738</v>
      </c>
      <c r="B21173" t="s">
        <v>744</v>
      </c>
      <c r="C21173" t="s">
        <v>739</v>
      </c>
      <c r="D21173" t="s">
        <v>21</v>
      </c>
      <c r="E21173" t="s">
        <v>22</v>
      </c>
      <c r="Q21173">
        <v>4338556.5303650321</v>
      </c>
    </row>
    <row r="21174" spans="1:19">
      <c r="A21174" t="s">
        <v>744</v>
      </c>
      <c r="B21174" t="s">
        <v>745</v>
      </c>
      <c r="C21174" t="s">
        <v>739</v>
      </c>
      <c r="D21174" t="s">
        <v>21</v>
      </c>
      <c r="E21174" t="s">
        <v>22</v>
      </c>
      <c r="Q21174">
        <v>91525.713106330819</v>
      </c>
    </row>
    <row r="21175" spans="1:19">
      <c r="A21175" t="s">
        <v>745</v>
      </c>
      <c r="B21175" t="s">
        <v>746</v>
      </c>
      <c r="C21175" t="s">
        <v>739</v>
      </c>
      <c r="D21175" t="s">
        <v>21</v>
      </c>
      <c r="E21175" t="s">
        <v>22</v>
      </c>
      <c r="Q21175">
        <v>23971.020099277121</v>
      </c>
    </row>
    <row r="21176" spans="1:19">
      <c r="A21176" t="s">
        <v>745</v>
      </c>
      <c r="B21176" t="s">
        <v>747</v>
      </c>
      <c r="C21176" t="s">
        <v>739</v>
      </c>
      <c r="D21176" t="s">
        <v>21</v>
      </c>
      <c r="E21176" t="s">
        <v>22</v>
      </c>
      <c r="Q21176">
        <v>18245.710340028287</v>
      </c>
    </row>
    <row r="21177" spans="1:19">
      <c r="A21177" t="s">
        <v>745</v>
      </c>
      <c r="B21177" t="s">
        <v>600</v>
      </c>
      <c r="C21177" t="s">
        <v>739</v>
      </c>
      <c r="D21177" t="s">
        <v>21</v>
      </c>
      <c r="E21177" t="s">
        <v>22</v>
      </c>
      <c r="Q21177">
        <v>49328.793427438039</v>
      </c>
    </row>
    <row r="21178" spans="1:19">
      <c r="A21178" t="s">
        <v>737</v>
      </c>
      <c r="B21178" t="s">
        <v>749</v>
      </c>
      <c r="C21178" t="s">
        <v>739</v>
      </c>
      <c r="D21178" t="s">
        <v>21</v>
      </c>
      <c r="E21178" t="s">
        <v>22</v>
      </c>
      <c r="Q21178">
        <v>27883.819793691178</v>
      </c>
    </row>
    <row r="21179" spans="1:19">
      <c r="A21179" t="s">
        <v>737</v>
      </c>
      <c r="B21179" t="s">
        <v>751</v>
      </c>
      <c r="C21179" t="s">
        <v>739</v>
      </c>
      <c r="D21179" t="s">
        <v>21</v>
      </c>
      <c r="E21179" t="s">
        <v>22</v>
      </c>
      <c r="Q21179">
        <v>42006.793455430867</v>
      </c>
    </row>
    <row r="21180" spans="1:19">
      <c r="A21180" t="s">
        <v>737</v>
      </c>
      <c r="B21180" t="s">
        <v>752</v>
      </c>
      <c r="C21180" t="s">
        <v>739</v>
      </c>
      <c r="D21180" t="s">
        <v>21</v>
      </c>
      <c r="E21180" t="s">
        <v>22</v>
      </c>
      <c r="Q21180">
        <v>5287.0619349076778</v>
      </c>
    </row>
    <row r="21181" spans="1:19">
      <c r="A21181" t="s">
        <v>737</v>
      </c>
      <c r="B21181" t="s">
        <v>753</v>
      </c>
      <c r="C21181" t="s">
        <v>739</v>
      </c>
      <c r="D21181" t="s">
        <v>21</v>
      </c>
      <c r="E21181" t="s">
        <v>22</v>
      </c>
      <c r="Q21181">
        <v>3657.4880508607912</v>
      </c>
    </row>
    <row r="21182" spans="1:19">
      <c r="A21182" t="s">
        <v>737</v>
      </c>
      <c r="B21182" t="s">
        <v>754</v>
      </c>
      <c r="C21182" t="s">
        <v>739</v>
      </c>
      <c r="D21182" t="s">
        <v>21</v>
      </c>
      <c r="E21182" t="s">
        <v>22</v>
      </c>
      <c r="Q21182">
        <v>19982.765412645262</v>
      </c>
    </row>
    <row r="21183" spans="1:19">
      <c r="A21183" t="s">
        <v>737</v>
      </c>
      <c r="B21183" t="s">
        <v>755</v>
      </c>
      <c r="C21183" t="s">
        <v>739</v>
      </c>
      <c r="D21183" t="s">
        <v>21</v>
      </c>
      <c r="E21183" t="s">
        <v>22</v>
      </c>
      <c r="Q21183">
        <v>20174.217057317313</v>
      </c>
    </row>
    <row r="21184" spans="1:19">
      <c r="A21184" t="s">
        <v>737</v>
      </c>
      <c r="B21184" t="s">
        <v>756</v>
      </c>
      <c r="C21184" t="s">
        <v>739</v>
      </c>
      <c r="D21184" t="s">
        <v>21</v>
      </c>
      <c r="E21184" t="s">
        <v>22</v>
      </c>
      <c r="Q21184">
        <v>70.837108528658661</v>
      </c>
    </row>
    <row r="21185" spans="1:17">
      <c r="A21185" t="s">
        <v>737</v>
      </c>
      <c r="B21185" t="s">
        <v>757</v>
      </c>
      <c r="C21185" t="s">
        <v>739</v>
      </c>
      <c r="D21185" t="s">
        <v>21</v>
      </c>
      <c r="E21185" t="s">
        <v>22</v>
      </c>
      <c r="Q21185">
        <v>2139.4721292101635</v>
      </c>
    </row>
    <row r="21186" spans="1:17">
      <c r="A21186" t="s">
        <v>749</v>
      </c>
      <c r="B21186" t="s">
        <v>758</v>
      </c>
      <c r="C21186" t="s">
        <v>739</v>
      </c>
      <c r="D21186" t="s">
        <v>21</v>
      </c>
      <c r="E21186" t="s">
        <v>22</v>
      </c>
      <c r="Q21186">
        <v>1006714.532811188</v>
      </c>
    </row>
    <row r="21187" spans="1:17">
      <c r="A21187" t="s">
        <v>751</v>
      </c>
      <c r="B21187" t="s">
        <v>759</v>
      </c>
      <c r="C21187" t="s">
        <v>739</v>
      </c>
      <c r="D21187" t="s">
        <v>21</v>
      </c>
      <c r="E21187" t="s">
        <v>22</v>
      </c>
      <c r="Q21187">
        <v>1828744.0254303955</v>
      </c>
    </row>
    <row r="21188" spans="1:17">
      <c r="A21188" t="s">
        <v>752</v>
      </c>
      <c r="B21188" t="s">
        <v>760</v>
      </c>
      <c r="C21188" t="s">
        <v>739</v>
      </c>
      <c r="D21188" t="s">
        <v>21</v>
      </c>
      <c r="E21188" t="s">
        <v>22</v>
      </c>
      <c r="Q21188">
        <v>108457.19517156504</v>
      </c>
    </row>
    <row r="21189" spans="1:17">
      <c r="A21189" t="s">
        <v>753</v>
      </c>
      <c r="B21189" t="s">
        <v>761</v>
      </c>
      <c r="C21189" t="s">
        <v>739</v>
      </c>
      <c r="D21189" t="s">
        <v>21</v>
      </c>
      <c r="E21189" t="s">
        <v>22</v>
      </c>
      <c r="Q21189">
        <v>80030.184083191562</v>
      </c>
    </row>
    <row r="21190" spans="1:17">
      <c r="A21190" t="s">
        <v>754</v>
      </c>
      <c r="B21190" t="s">
        <v>762</v>
      </c>
      <c r="C21190" t="s">
        <v>739</v>
      </c>
      <c r="D21190" t="s">
        <v>21</v>
      </c>
      <c r="E21190" t="s">
        <v>22</v>
      </c>
      <c r="Q21190">
        <v>641363.00965136895</v>
      </c>
    </row>
    <row r="21191" spans="1:17">
      <c r="A21191" t="s">
        <v>755</v>
      </c>
      <c r="B21191" t="s">
        <v>763</v>
      </c>
      <c r="C21191" t="s">
        <v>739</v>
      </c>
      <c r="D21191" t="s">
        <v>21</v>
      </c>
      <c r="E21191" t="s">
        <v>22</v>
      </c>
      <c r="Q21191">
        <v>536064.60508174123</v>
      </c>
    </row>
    <row r="21192" spans="1:17">
      <c r="A21192" t="s">
        <v>756</v>
      </c>
      <c r="B21192" t="s">
        <v>764</v>
      </c>
      <c r="C21192" t="s">
        <v>739</v>
      </c>
      <c r="D21192" t="s">
        <v>21</v>
      </c>
      <c r="E21192" t="s">
        <v>22</v>
      </c>
      <c r="Q21192">
        <v>2079.6434902501478</v>
      </c>
    </row>
    <row r="21193" spans="1:17">
      <c r="A21193" t="s">
        <v>757</v>
      </c>
      <c r="B21193" t="s">
        <v>765</v>
      </c>
      <c r="C21193" t="s">
        <v>739</v>
      </c>
      <c r="D21193" t="s">
        <v>21</v>
      </c>
      <c r="E21193" t="s">
        <v>22</v>
      </c>
      <c r="Q21193">
        <v>73469.56864289935</v>
      </c>
    </row>
    <row r="21194" spans="1:17">
      <c r="A21194" t="s">
        <v>758</v>
      </c>
      <c r="B21194" t="s">
        <v>766</v>
      </c>
      <c r="C21194" t="s">
        <v>739</v>
      </c>
      <c r="D21194" t="s">
        <v>21</v>
      </c>
      <c r="E21194" t="s">
        <v>22</v>
      </c>
      <c r="Q21194">
        <v>17635.6107006852</v>
      </c>
    </row>
    <row r="21195" spans="1:17">
      <c r="A21195" t="s">
        <v>759</v>
      </c>
      <c r="B21195" t="s">
        <v>767</v>
      </c>
      <c r="C21195" t="s">
        <v>739</v>
      </c>
      <c r="D21195" t="s">
        <v>21</v>
      </c>
      <c r="E21195" t="s">
        <v>22</v>
      </c>
      <c r="Q21195">
        <v>28427.011088373474</v>
      </c>
    </row>
    <row r="21196" spans="1:17">
      <c r="A21196" t="s">
        <v>760</v>
      </c>
      <c r="B21196" t="s">
        <v>768</v>
      </c>
      <c r="C21196" t="s">
        <v>739</v>
      </c>
      <c r="D21196" t="s">
        <v>21</v>
      </c>
      <c r="E21196" t="s">
        <v>22</v>
      </c>
      <c r="Q21196">
        <v>4743.8706402253829</v>
      </c>
    </row>
    <row r="21197" spans="1:17">
      <c r="A21197" t="s">
        <v>761</v>
      </c>
      <c r="B21197" t="s">
        <v>769</v>
      </c>
      <c r="C21197" t="s">
        <v>739</v>
      </c>
      <c r="D21197" t="s">
        <v>21</v>
      </c>
      <c r="E21197" t="s">
        <v>22</v>
      </c>
      <c r="Q21197">
        <v>1542.6632768977197</v>
      </c>
    </row>
    <row r="21198" spans="1:17">
      <c r="A21198" t="s">
        <v>762</v>
      </c>
      <c r="B21198" t="s">
        <v>770</v>
      </c>
      <c r="C21198" t="s">
        <v>739</v>
      </c>
      <c r="D21198" t="s">
        <v>21</v>
      </c>
      <c r="E21198" t="s">
        <v>22</v>
      </c>
      <c r="Q21198">
        <v>24888.713807366556</v>
      </c>
    </row>
    <row r="21199" spans="1:17">
      <c r="A21199" t="s">
        <v>763</v>
      </c>
      <c r="B21199" t="s">
        <v>771</v>
      </c>
      <c r="C21199" t="s">
        <v>739</v>
      </c>
      <c r="D21199" t="s">
        <v>21</v>
      </c>
      <c r="E21199" t="s">
        <v>22</v>
      </c>
      <c r="Q21199">
        <v>15411.857396100058</v>
      </c>
    </row>
    <row r="21200" spans="1:17">
      <c r="A21200" t="s">
        <v>764</v>
      </c>
      <c r="B21200" t="s">
        <v>772</v>
      </c>
      <c r="C21200" t="s">
        <v>739</v>
      </c>
      <c r="D21200" t="s">
        <v>21</v>
      </c>
      <c r="E21200" t="s">
        <v>22</v>
      </c>
      <c r="Q21200">
        <v>108.64880835138861</v>
      </c>
    </row>
    <row r="21201" spans="1:17">
      <c r="A21201" t="s">
        <v>765</v>
      </c>
      <c r="B21201" t="s">
        <v>773</v>
      </c>
      <c r="C21201" t="s">
        <v>739</v>
      </c>
      <c r="D21201" t="s">
        <v>21</v>
      </c>
      <c r="E21201" t="s">
        <v>22</v>
      </c>
      <c r="Q21201">
        <v>933.32676777624579</v>
      </c>
    </row>
    <row r="21202" spans="1:17">
      <c r="A21202" t="s">
        <v>766</v>
      </c>
      <c r="B21202" t="s">
        <v>746</v>
      </c>
      <c r="C21202" t="s">
        <v>739</v>
      </c>
      <c r="D21202" t="s">
        <v>21</v>
      </c>
      <c r="E21202" t="s">
        <v>22</v>
      </c>
      <c r="Q21202">
        <v>4580.9132518206934</v>
      </c>
    </row>
    <row r="21203" spans="1:17">
      <c r="A21203" t="s">
        <v>767</v>
      </c>
      <c r="B21203" t="s">
        <v>746</v>
      </c>
      <c r="C21203" t="s">
        <v>739</v>
      </c>
      <c r="D21203" t="s">
        <v>21</v>
      </c>
      <c r="E21203" t="s">
        <v>22</v>
      </c>
      <c r="Q21203">
        <v>10085.251704601291</v>
      </c>
    </row>
    <row r="21204" spans="1:17">
      <c r="A21204" t="s">
        <v>768</v>
      </c>
      <c r="B21204" t="s">
        <v>746</v>
      </c>
      <c r="C21204" t="s">
        <v>739</v>
      </c>
      <c r="D21204" t="s">
        <v>21</v>
      </c>
      <c r="E21204" t="s">
        <v>22</v>
      </c>
      <c r="Q21204">
        <v>1289.1740060459817</v>
      </c>
    </row>
    <row r="21205" spans="1:17">
      <c r="A21205" t="s">
        <v>769</v>
      </c>
      <c r="B21205" t="s">
        <v>746</v>
      </c>
      <c r="C21205" t="s">
        <v>739</v>
      </c>
      <c r="D21205" t="s">
        <v>21</v>
      </c>
      <c r="E21205" t="s">
        <v>22</v>
      </c>
      <c r="Q21205">
        <v>1023.0102716516569</v>
      </c>
    </row>
    <row r="21206" spans="1:17">
      <c r="A21206" t="s">
        <v>770</v>
      </c>
      <c r="B21206" t="s">
        <v>746</v>
      </c>
      <c r="C21206" t="s">
        <v>739</v>
      </c>
      <c r="D21206" t="s">
        <v>21</v>
      </c>
      <c r="E21206" t="s">
        <v>22</v>
      </c>
      <c r="Q21206">
        <v>3924.7587157770336</v>
      </c>
    </row>
    <row r="21207" spans="1:17">
      <c r="A21207" t="s">
        <v>771</v>
      </c>
      <c r="B21207" t="s">
        <v>746</v>
      </c>
      <c r="C21207" t="s">
        <v>739</v>
      </c>
      <c r="D21207" t="s">
        <v>21</v>
      </c>
      <c r="E21207" t="s">
        <v>22</v>
      </c>
      <c r="Q21207">
        <v>2201.6939137285799</v>
      </c>
    </row>
    <row r="21208" spans="1:17">
      <c r="A21208" t="s">
        <v>772</v>
      </c>
      <c r="B21208" t="s">
        <v>746</v>
      </c>
      <c r="C21208" t="s">
        <v>739</v>
      </c>
      <c r="D21208" t="s">
        <v>21</v>
      </c>
      <c r="E21208" t="s">
        <v>22</v>
      </c>
      <c r="Q21208">
        <v>38.529643490250152</v>
      </c>
    </row>
    <row r="21209" spans="1:17">
      <c r="A21209" t="s">
        <v>773</v>
      </c>
      <c r="B21209" t="s">
        <v>746</v>
      </c>
      <c r="C21209" t="s">
        <v>739</v>
      </c>
      <c r="D21209" t="s">
        <v>21</v>
      </c>
      <c r="E21209" t="s">
        <v>22</v>
      </c>
      <c r="Q21209">
        <v>260.85286586566872</v>
      </c>
    </row>
    <row r="21210" spans="1:17">
      <c r="A21210" t="s">
        <v>766</v>
      </c>
      <c r="B21210" t="s">
        <v>747</v>
      </c>
      <c r="C21210" t="s">
        <v>739</v>
      </c>
      <c r="D21210" t="s">
        <v>21</v>
      </c>
      <c r="E21210" t="s">
        <v>22</v>
      </c>
      <c r="Q21210">
        <v>4146.3602160748569</v>
      </c>
    </row>
    <row r="21211" spans="1:17">
      <c r="A21211" t="s">
        <v>767</v>
      </c>
      <c r="B21211" t="s">
        <v>747</v>
      </c>
      <c r="C21211" t="s">
        <v>739</v>
      </c>
      <c r="D21211" t="s">
        <v>21</v>
      </c>
      <c r="E21211" t="s">
        <v>22</v>
      </c>
      <c r="Q21211">
        <v>5323.2746878864982</v>
      </c>
    </row>
    <row r="21212" spans="1:17">
      <c r="A21212" t="s">
        <v>768</v>
      </c>
      <c r="B21212" t="s">
        <v>747</v>
      </c>
      <c r="C21212" t="s">
        <v>739</v>
      </c>
      <c r="D21212" t="s">
        <v>21</v>
      </c>
      <c r="E21212" t="s">
        <v>22</v>
      </c>
      <c r="Q21212">
        <v>1028.4421845984798</v>
      </c>
    </row>
    <row r="21213" spans="1:17">
      <c r="A21213" t="s">
        <v>769</v>
      </c>
      <c r="B21213" t="s">
        <v>747</v>
      </c>
      <c r="C21213" t="s">
        <v>739</v>
      </c>
      <c r="D21213" t="s">
        <v>21</v>
      </c>
      <c r="E21213" t="s">
        <v>22</v>
      </c>
      <c r="Q21213">
        <v>186.49567784092153</v>
      </c>
    </row>
    <row r="21214" spans="1:17">
      <c r="A21214" t="s">
        <v>770</v>
      </c>
      <c r="B21214" t="s">
        <v>747</v>
      </c>
      <c r="C21214" t="s">
        <v>739</v>
      </c>
      <c r="D21214" t="s">
        <v>21</v>
      </c>
      <c r="E21214" t="s">
        <v>22</v>
      </c>
      <c r="Q21214">
        <v>4499.1136497931848</v>
      </c>
    </row>
    <row r="21215" spans="1:17">
      <c r="A21215" t="s">
        <v>771</v>
      </c>
      <c r="B21215" t="s">
        <v>747</v>
      </c>
      <c r="C21215" t="s">
        <v>739</v>
      </c>
      <c r="D21215" t="s">
        <v>21</v>
      </c>
      <c r="E21215" t="s">
        <v>22</v>
      </c>
      <c r="Q21215">
        <v>3254.6779594248574</v>
      </c>
    </row>
    <row r="21216" spans="1:17">
      <c r="A21216" t="s">
        <v>772</v>
      </c>
      <c r="B21216" t="s">
        <v>747</v>
      </c>
      <c r="C21216" t="s">
        <v>739</v>
      </c>
      <c r="D21216" t="s">
        <v>21</v>
      </c>
      <c r="E21216" t="s">
        <v>22</v>
      </c>
      <c r="Q21216">
        <v>15.292200118180027</v>
      </c>
    </row>
    <row r="21217" spans="1:17">
      <c r="A21217" t="s">
        <v>773</v>
      </c>
      <c r="B21217" t="s">
        <v>747</v>
      </c>
      <c r="C21217" t="s">
        <v>739</v>
      </c>
      <c r="D21217" t="s">
        <v>21</v>
      </c>
      <c r="E21217" t="s">
        <v>22</v>
      </c>
      <c r="Q21217">
        <v>167.99881819972424</v>
      </c>
    </row>
    <row r="21218" spans="1:17">
      <c r="A21218" t="s">
        <v>766</v>
      </c>
      <c r="B21218" t="s">
        <v>774</v>
      </c>
      <c r="C21218" t="s">
        <v>739</v>
      </c>
      <c r="D21218" t="s">
        <v>21</v>
      </c>
      <c r="E21218" t="s">
        <v>22</v>
      </c>
      <c r="Q21218">
        <v>9231.0899551787679</v>
      </c>
    </row>
    <row r="21219" spans="1:17">
      <c r="A21219" t="s">
        <v>767</v>
      </c>
      <c r="B21219" t="s">
        <v>775</v>
      </c>
      <c r="C21219" t="s">
        <v>739</v>
      </c>
      <c r="D21219" t="s">
        <v>21</v>
      </c>
      <c r="E21219" t="s">
        <v>22</v>
      </c>
      <c r="Q21219">
        <v>13452.624995656863</v>
      </c>
    </row>
    <row r="21220" spans="1:17">
      <c r="A21220" t="s">
        <v>768</v>
      </c>
      <c r="B21220" t="s">
        <v>776</v>
      </c>
      <c r="C21220" t="s">
        <v>739</v>
      </c>
      <c r="D21220" t="s">
        <v>21</v>
      </c>
      <c r="E21220" t="s">
        <v>22</v>
      </c>
      <c r="Q21220">
        <v>2514.1586463291765</v>
      </c>
    </row>
    <row r="21221" spans="1:17">
      <c r="A21221" t="s">
        <v>769</v>
      </c>
      <c r="B21221" t="s">
        <v>777</v>
      </c>
      <c r="C21221" t="s">
        <v>739</v>
      </c>
      <c r="D21221" t="s">
        <v>21</v>
      </c>
      <c r="E21221" t="s">
        <v>22</v>
      </c>
      <c r="Q21221">
        <v>345.22775442131979</v>
      </c>
    </row>
    <row r="21222" spans="1:17">
      <c r="A21222" t="s">
        <v>770</v>
      </c>
      <c r="B21222" t="s">
        <v>778</v>
      </c>
      <c r="C21222" t="s">
        <v>739</v>
      </c>
      <c r="D21222" t="s">
        <v>21</v>
      </c>
      <c r="E21222" t="s">
        <v>22</v>
      </c>
      <c r="Q21222">
        <v>16763.502686398337</v>
      </c>
    </row>
    <row r="21223" spans="1:17">
      <c r="A21223" t="s">
        <v>771</v>
      </c>
      <c r="B21223" t="s">
        <v>779</v>
      </c>
      <c r="C21223" t="s">
        <v>739</v>
      </c>
      <c r="D21223" t="s">
        <v>21</v>
      </c>
      <c r="E21223" t="s">
        <v>22</v>
      </c>
      <c r="Q21223">
        <v>10077.481383730792</v>
      </c>
    </row>
    <row r="21224" spans="1:17">
      <c r="A21224" t="s">
        <v>772</v>
      </c>
      <c r="B21224" t="s">
        <v>780</v>
      </c>
      <c r="C21224" t="s">
        <v>739</v>
      </c>
      <c r="D21224" t="s">
        <v>21</v>
      </c>
      <c r="E21224" t="s">
        <v>22</v>
      </c>
      <c r="Q21224">
        <v>55.716844188896211</v>
      </c>
    </row>
    <row r="21225" spans="1:17">
      <c r="A21225" t="s">
        <v>773</v>
      </c>
      <c r="B21225" t="s">
        <v>781</v>
      </c>
      <c r="C21225" t="s">
        <v>739</v>
      </c>
      <c r="D21225" t="s">
        <v>21</v>
      </c>
      <c r="E21225" t="s">
        <v>22</v>
      </c>
      <c r="Q21225">
        <v>511.14148364596088</v>
      </c>
    </row>
    <row r="21226" spans="1:17">
      <c r="A21226" t="s">
        <v>774</v>
      </c>
      <c r="B21226" t="s">
        <v>782</v>
      </c>
      <c r="C21226" t="s">
        <v>739</v>
      </c>
      <c r="D21226" t="s">
        <v>21</v>
      </c>
      <c r="E21226" t="s">
        <v>22</v>
      </c>
      <c r="Q21226">
        <v>1121.9902018692892</v>
      </c>
    </row>
    <row r="21227" spans="1:17">
      <c r="A21227" t="s">
        <v>775</v>
      </c>
      <c r="B21227" t="s">
        <v>782</v>
      </c>
      <c r="C21227" t="s">
        <v>739</v>
      </c>
      <c r="D21227" t="s">
        <v>21</v>
      </c>
      <c r="E21227" t="s">
        <v>22</v>
      </c>
      <c r="Q21227">
        <v>2457.8715124561354</v>
      </c>
    </row>
    <row r="21228" spans="1:17">
      <c r="A21228" t="s">
        <v>776</v>
      </c>
      <c r="B21228" t="s">
        <v>782</v>
      </c>
      <c r="C21228" t="s">
        <v>739</v>
      </c>
      <c r="D21228" t="s">
        <v>21</v>
      </c>
      <c r="E21228" t="s">
        <v>22</v>
      </c>
      <c r="Q21228">
        <v>962.50998922900567</v>
      </c>
    </row>
    <row r="21229" spans="1:17">
      <c r="A21229" t="s">
        <v>777</v>
      </c>
      <c r="B21229" t="s">
        <v>782</v>
      </c>
      <c r="C21229" t="s">
        <v>739</v>
      </c>
      <c r="D21229" t="s">
        <v>21</v>
      </c>
      <c r="E21229" t="s">
        <v>22</v>
      </c>
      <c r="Q21229">
        <v>0.67544560647649521</v>
      </c>
    </row>
    <row r="21230" spans="1:17">
      <c r="A21230" t="s">
        <v>778</v>
      </c>
      <c r="B21230" t="s">
        <v>782</v>
      </c>
      <c r="C21230" t="s">
        <v>739</v>
      </c>
      <c r="D21230" t="s">
        <v>21</v>
      </c>
      <c r="E21230" t="s">
        <v>22</v>
      </c>
      <c r="Q21230">
        <v>10295.50381751343</v>
      </c>
    </row>
    <row r="21231" spans="1:17">
      <c r="A21231" t="s">
        <v>779</v>
      </c>
      <c r="B21231" t="s">
        <v>782</v>
      </c>
      <c r="C21231" t="s">
        <v>739</v>
      </c>
      <c r="D21231" t="s">
        <v>21</v>
      </c>
      <c r="E21231" t="s">
        <v>22</v>
      </c>
      <c r="Q21231">
        <v>3657.9319445753599</v>
      </c>
    </row>
    <row r="21232" spans="1:17">
      <c r="A21232" t="s">
        <v>780</v>
      </c>
      <c r="B21232" t="s">
        <v>782</v>
      </c>
      <c r="C21232" t="s">
        <v>739</v>
      </c>
      <c r="D21232" t="s">
        <v>21</v>
      </c>
      <c r="E21232" t="s">
        <v>22</v>
      </c>
      <c r="Q21232">
        <v>24.951456310679607</v>
      </c>
    </row>
    <row r="21233" spans="1:17">
      <c r="A21233" t="s">
        <v>781</v>
      </c>
      <c r="B21233" t="s">
        <v>782</v>
      </c>
      <c r="C21233" t="s">
        <v>739</v>
      </c>
      <c r="D21233" t="s">
        <v>21</v>
      </c>
      <c r="E21233" t="s">
        <v>22</v>
      </c>
      <c r="Q21233">
        <v>85.755490621170679</v>
      </c>
    </row>
    <row r="21234" spans="1:17">
      <c r="A21234" t="s">
        <v>774</v>
      </c>
      <c r="B21234" t="s">
        <v>423</v>
      </c>
      <c r="C21234" t="s">
        <v>739</v>
      </c>
      <c r="D21234" t="s">
        <v>21</v>
      </c>
      <c r="E21234" t="s">
        <v>22</v>
      </c>
      <c r="Q21234">
        <v>1773.0447170007999</v>
      </c>
    </row>
    <row r="21235" spans="1:17">
      <c r="A21235" t="s">
        <v>775</v>
      </c>
      <c r="B21235" t="s">
        <v>423</v>
      </c>
      <c r="C21235" t="s">
        <v>739</v>
      </c>
      <c r="D21235" t="s">
        <v>21</v>
      </c>
      <c r="E21235" t="s">
        <v>22</v>
      </c>
      <c r="Q21235">
        <v>1459.7130051075369</v>
      </c>
    </row>
    <row r="21236" spans="1:17">
      <c r="A21236" t="s">
        <v>776</v>
      </c>
      <c r="B21236" t="s">
        <v>423</v>
      </c>
      <c r="C21236" t="s">
        <v>739</v>
      </c>
      <c r="D21236" t="s">
        <v>21</v>
      </c>
      <c r="E21236" t="s">
        <v>22</v>
      </c>
      <c r="Q21236">
        <v>634.16837496959829</v>
      </c>
    </row>
    <row r="21237" spans="1:17">
      <c r="A21237" t="s">
        <v>777</v>
      </c>
      <c r="B21237" t="s">
        <v>423</v>
      </c>
      <c r="C21237" t="s">
        <v>739</v>
      </c>
      <c r="D21237" t="s">
        <v>21</v>
      </c>
      <c r="E21237" t="s">
        <v>22</v>
      </c>
      <c r="Q21237">
        <v>288.9406205482785</v>
      </c>
    </row>
    <row r="21238" spans="1:17">
      <c r="A21238" t="s">
        <v>778</v>
      </c>
      <c r="B21238" t="s">
        <v>423</v>
      </c>
      <c r="C21238" t="s">
        <v>739</v>
      </c>
      <c r="D21238" t="s">
        <v>21</v>
      </c>
      <c r="E21238" t="s">
        <v>22</v>
      </c>
      <c r="Q21238">
        <v>1937.9771891789985</v>
      </c>
    </row>
    <row r="21239" spans="1:17">
      <c r="A21239" t="s">
        <v>779</v>
      </c>
      <c r="B21239" t="s">
        <v>423</v>
      </c>
      <c r="C21239" t="s">
        <v>739</v>
      </c>
      <c r="D21239" t="s">
        <v>21</v>
      </c>
      <c r="E21239" t="s">
        <v>22</v>
      </c>
      <c r="Q21239">
        <v>4118.2015270053716</v>
      </c>
    </row>
    <row r="21240" spans="1:17">
      <c r="A21240" t="s">
        <v>780</v>
      </c>
      <c r="B21240" t="s">
        <v>423</v>
      </c>
      <c r="C21240" t="s">
        <v>739</v>
      </c>
      <c r="D21240" t="s">
        <v>21</v>
      </c>
      <c r="E21240" t="s">
        <v>22</v>
      </c>
      <c r="Q21240">
        <v>0.92053916486002429</v>
      </c>
    </row>
    <row r="21241" spans="1:17">
      <c r="A21241" t="s">
        <v>781</v>
      </c>
      <c r="B21241" t="s">
        <v>423</v>
      </c>
      <c r="C21241" t="s">
        <v>739</v>
      </c>
      <c r="D21241" t="s">
        <v>21</v>
      </c>
      <c r="E21241" t="s">
        <v>22</v>
      </c>
      <c r="Q21241">
        <v>6.492223583749646</v>
      </c>
    </row>
    <row r="21242" spans="1:17">
      <c r="A21242" t="s">
        <v>774</v>
      </c>
      <c r="B21242" t="s">
        <v>578</v>
      </c>
      <c r="C21242" t="s">
        <v>739</v>
      </c>
      <c r="D21242" t="s">
        <v>21</v>
      </c>
      <c r="E21242" t="s">
        <v>22</v>
      </c>
      <c r="Q21242">
        <v>6322.9213717383027</v>
      </c>
    </row>
    <row r="21243" spans="1:17">
      <c r="A21243" t="s">
        <v>775</v>
      </c>
      <c r="B21243" t="s">
        <v>578</v>
      </c>
      <c r="C21243" t="s">
        <v>739</v>
      </c>
      <c r="D21243" t="s">
        <v>21</v>
      </c>
      <c r="E21243" t="s">
        <v>22</v>
      </c>
      <c r="Q21243">
        <v>9531.2880025016548</v>
      </c>
    </row>
    <row r="21244" spans="1:17">
      <c r="A21244" t="s">
        <v>776</v>
      </c>
      <c r="B21244" t="s">
        <v>578</v>
      </c>
      <c r="C21244" t="s">
        <v>739</v>
      </c>
      <c r="D21244" t="s">
        <v>21</v>
      </c>
      <c r="E21244" t="s">
        <v>22</v>
      </c>
      <c r="Q21244">
        <v>926.86147110941283</v>
      </c>
    </row>
    <row r="21245" spans="1:17">
      <c r="A21245" t="s">
        <v>777</v>
      </c>
      <c r="B21245" t="s">
        <v>578</v>
      </c>
      <c r="C21245" t="s">
        <v>739</v>
      </c>
      <c r="D21245" t="s">
        <v>21</v>
      </c>
      <c r="E21245" t="s">
        <v>22</v>
      </c>
      <c r="Q21245">
        <v>54.973767416003639</v>
      </c>
    </row>
    <row r="21246" spans="1:17">
      <c r="A21246" t="s">
        <v>778</v>
      </c>
      <c r="B21246" t="s">
        <v>578</v>
      </c>
      <c r="C21246" t="s">
        <v>739</v>
      </c>
      <c r="D21246" t="s">
        <v>21</v>
      </c>
      <c r="E21246" t="s">
        <v>22</v>
      </c>
      <c r="Q21246">
        <v>4505.7969648411718</v>
      </c>
    </row>
    <row r="21247" spans="1:17">
      <c r="A21247" t="s">
        <v>779</v>
      </c>
      <c r="B21247" t="s">
        <v>578</v>
      </c>
      <c r="C21247" t="s">
        <v>739</v>
      </c>
      <c r="D21247" t="s">
        <v>21</v>
      </c>
      <c r="E21247" t="s">
        <v>22</v>
      </c>
      <c r="Q21247">
        <v>2308.6153266094821</v>
      </c>
    </row>
    <row r="21248" spans="1:17">
      <c r="A21248" t="s">
        <v>780</v>
      </c>
      <c r="B21248" t="s">
        <v>578</v>
      </c>
      <c r="C21248" t="s">
        <v>739</v>
      </c>
      <c r="D21248" t="s">
        <v>21</v>
      </c>
      <c r="E21248" t="s">
        <v>22</v>
      </c>
      <c r="Q21248">
        <v>29.796399283627103</v>
      </c>
    </row>
    <row r="21249" spans="1:17">
      <c r="A21249" t="s">
        <v>781</v>
      </c>
      <c r="B21249" t="s">
        <v>578</v>
      </c>
      <c r="C21249" t="s">
        <v>739</v>
      </c>
      <c r="D21249" t="s">
        <v>21</v>
      </c>
      <c r="E21249" t="s">
        <v>22</v>
      </c>
      <c r="Q21249">
        <v>419.08756715995844</v>
      </c>
    </row>
    <row r="21250" spans="1:17">
      <c r="A21250" t="s">
        <v>734</v>
      </c>
      <c r="B21250" t="s">
        <v>782</v>
      </c>
      <c r="C21250" t="s">
        <v>739</v>
      </c>
      <c r="D21250" t="s">
        <v>21</v>
      </c>
      <c r="E21250" t="s">
        <v>22</v>
      </c>
      <c r="Q21250">
        <v>208.01298433257006</v>
      </c>
    </row>
    <row r="21251" spans="1:17">
      <c r="A21251" t="s">
        <v>600</v>
      </c>
      <c r="B21251" t="s">
        <v>782</v>
      </c>
      <c r="C21251" t="s">
        <v>739</v>
      </c>
      <c r="D21251" t="s">
        <v>21</v>
      </c>
      <c r="E21251" t="s">
        <v>22</v>
      </c>
      <c r="Q21251">
        <v>16304.255819590966</v>
      </c>
    </row>
    <row r="21252" spans="1:17">
      <c r="A21252" t="s">
        <v>782</v>
      </c>
      <c r="B21252" t="s">
        <v>694</v>
      </c>
      <c r="C21252" t="s">
        <v>739</v>
      </c>
      <c r="D21252" t="s">
        <v>21</v>
      </c>
      <c r="E21252" t="s">
        <v>22</v>
      </c>
      <c r="Q21252">
        <v>14541.098142867277</v>
      </c>
    </row>
    <row r="21253" spans="1:17">
      <c r="A21253" t="s">
        <v>782</v>
      </c>
      <c r="B21253" t="s">
        <v>413</v>
      </c>
      <c r="C21253" t="s">
        <v>739</v>
      </c>
      <c r="D21253" t="s">
        <v>21</v>
      </c>
      <c r="E21253" t="s">
        <v>22</v>
      </c>
      <c r="Q21253">
        <v>1123.2701153958783</v>
      </c>
    </row>
    <row r="21254" spans="1:17">
      <c r="A21254" t="s">
        <v>782</v>
      </c>
      <c r="B21254" t="s">
        <v>416</v>
      </c>
      <c r="C21254" t="s">
        <v>739</v>
      </c>
      <c r="D21254" t="s">
        <v>21</v>
      </c>
      <c r="E21254" t="s">
        <v>22</v>
      </c>
      <c r="Q21254">
        <v>863.74915399048132</v>
      </c>
    </row>
    <row r="21255" spans="1:17">
      <c r="A21255" t="s">
        <v>734</v>
      </c>
      <c r="B21255" t="s">
        <v>502</v>
      </c>
      <c r="C21255" t="s">
        <v>739</v>
      </c>
      <c r="D21255" t="s">
        <v>21</v>
      </c>
      <c r="E21255" t="s">
        <v>22</v>
      </c>
      <c r="Q21255">
        <v>842.04909300853365</v>
      </c>
    </row>
    <row r="21256" spans="1:17">
      <c r="A21256" t="s">
        <v>694</v>
      </c>
      <c r="B21256" t="s">
        <v>502</v>
      </c>
      <c r="C21256" t="s">
        <v>739</v>
      </c>
      <c r="D21256" t="s">
        <v>21</v>
      </c>
      <c r="E21256" t="s">
        <v>22</v>
      </c>
      <c r="Q21256">
        <v>981.72548284407242</v>
      </c>
    </row>
    <row r="21257" spans="1:17">
      <c r="A21257" t="s">
        <v>502</v>
      </c>
      <c r="B21257" t="s">
        <v>416</v>
      </c>
      <c r="C21257" t="s">
        <v>739</v>
      </c>
      <c r="D21257" t="s">
        <v>21</v>
      </c>
      <c r="E21257" t="s">
        <v>22</v>
      </c>
      <c r="Q21257">
        <v>94.181794289106136</v>
      </c>
    </row>
    <row r="21258" spans="1:17">
      <c r="A21258" t="s">
        <v>734</v>
      </c>
      <c r="B21258" t="s">
        <v>714</v>
      </c>
      <c r="C21258" t="s">
        <v>739</v>
      </c>
      <c r="D21258" t="s">
        <v>21</v>
      </c>
      <c r="E21258" t="s">
        <v>22</v>
      </c>
      <c r="Q21258">
        <v>291.32504165698083</v>
      </c>
    </row>
    <row r="21259" spans="1:17">
      <c r="A21259" t="s">
        <v>694</v>
      </c>
      <c r="B21259" t="s">
        <v>714</v>
      </c>
      <c r="C21259" t="s">
        <v>739</v>
      </c>
      <c r="D21259" t="s">
        <v>21</v>
      </c>
      <c r="E21259" t="s">
        <v>22</v>
      </c>
      <c r="Q21259">
        <v>291.32504165698083</v>
      </c>
    </row>
    <row r="21260" spans="1:17">
      <c r="A21260" t="s">
        <v>714</v>
      </c>
      <c r="B21260" t="s">
        <v>416</v>
      </c>
      <c r="C21260" t="s">
        <v>739</v>
      </c>
      <c r="D21260" t="s">
        <v>21</v>
      </c>
      <c r="E21260" t="s">
        <v>22</v>
      </c>
      <c r="Q21260">
        <v>62.455300026462332</v>
      </c>
    </row>
    <row r="21261" spans="1:17">
      <c r="A21261" t="s">
        <v>734</v>
      </c>
      <c r="B21261" t="s">
        <v>512</v>
      </c>
      <c r="C21261" t="s">
        <v>739</v>
      </c>
      <c r="D21261" t="s">
        <v>21</v>
      </c>
      <c r="E21261" t="s">
        <v>22</v>
      </c>
      <c r="Q21261">
        <v>1416.7176683318933</v>
      </c>
    </row>
    <row r="21262" spans="1:17">
      <c r="A21262" t="s">
        <v>694</v>
      </c>
      <c r="B21262" t="s">
        <v>512</v>
      </c>
      <c r="C21262" t="s">
        <v>739</v>
      </c>
      <c r="D21262" t="s">
        <v>21</v>
      </c>
      <c r="E21262" t="s">
        <v>22</v>
      </c>
      <c r="Q21262">
        <v>6405.1601624582772</v>
      </c>
    </row>
    <row r="21263" spans="1:17">
      <c r="A21263" t="s">
        <v>512</v>
      </c>
      <c r="B21263" t="s">
        <v>416</v>
      </c>
      <c r="C21263" t="s">
        <v>739</v>
      </c>
      <c r="D21263" t="s">
        <v>21</v>
      </c>
      <c r="E21263" t="s">
        <v>22</v>
      </c>
      <c r="Q21263">
        <v>1296.9950484728599</v>
      </c>
    </row>
    <row r="21264" spans="1:17">
      <c r="A21264" t="s">
        <v>470</v>
      </c>
      <c r="B21264" t="s">
        <v>788</v>
      </c>
      <c r="C21264" t="s">
        <v>739</v>
      </c>
      <c r="D21264" t="s">
        <v>21</v>
      </c>
      <c r="E21264" t="s">
        <v>22</v>
      </c>
      <c r="Q21264">
        <v>6704.466712105861</v>
      </c>
    </row>
    <row r="21265" spans="1:17">
      <c r="A21265" t="s">
        <v>470</v>
      </c>
      <c r="B21265" t="s">
        <v>474</v>
      </c>
      <c r="C21265" t="s">
        <v>739</v>
      </c>
      <c r="D21265" t="s">
        <v>21</v>
      </c>
      <c r="E21265" t="s">
        <v>22</v>
      </c>
      <c r="Q21265">
        <v>132.49303264399677</v>
      </c>
    </row>
    <row r="21266" spans="1:17">
      <c r="A21266" t="s">
        <v>470</v>
      </c>
      <c r="B21266" t="s">
        <v>789</v>
      </c>
      <c r="C21266" t="s">
        <v>739</v>
      </c>
      <c r="D21266" t="s">
        <v>21</v>
      </c>
      <c r="E21266" t="s">
        <v>22</v>
      </c>
      <c r="Q21266">
        <v>1712.0334639841751</v>
      </c>
    </row>
    <row r="21267" spans="1:17">
      <c r="A21267" t="s">
        <v>470</v>
      </c>
      <c r="B21267" t="s">
        <v>476</v>
      </c>
      <c r="C21267" t="s">
        <v>739</v>
      </c>
      <c r="D21267" t="s">
        <v>21</v>
      </c>
      <c r="E21267" t="s">
        <v>22</v>
      </c>
      <c r="Q21267">
        <v>209.51458475330816</v>
      </c>
    </row>
    <row r="21268" spans="1:17">
      <c r="A21268" t="s">
        <v>694</v>
      </c>
      <c r="B21268" t="s">
        <v>595</v>
      </c>
      <c r="C21268" t="s">
        <v>739</v>
      </c>
      <c r="D21268" t="s">
        <v>21</v>
      </c>
      <c r="E21268" t="s">
        <v>22</v>
      </c>
      <c r="Q21268">
        <v>6913.9553840063754</v>
      </c>
    </row>
    <row r="21269" spans="1:17">
      <c r="A21269" t="s">
        <v>413</v>
      </c>
      <c r="B21269" t="s">
        <v>595</v>
      </c>
      <c r="C21269" t="s">
        <v>739</v>
      </c>
      <c r="D21269" t="s">
        <v>21</v>
      </c>
      <c r="E21269" t="s">
        <v>22</v>
      </c>
      <c r="Q21269">
        <v>608.19034466760957</v>
      </c>
    </row>
    <row r="21270" spans="1:17">
      <c r="A21270" t="s">
        <v>727</v>
      </c>
      <c r="B21270" t="s">
        <v>595</v>
      </c>
      <c r="C21270" t="s">
        <v>739</v>
      </c>
      <c r="D21270" t="s">
        <v>21</v>
      </c>
      <c r="E21270" t="s">
        <v>22</v>
      </c>
      <c r="Q21270">
        <v>84.393839357785566</v>
      </c>
    </row>
    <row r="21271" spans="1:17">
      <c r="A21271" t="s">
        <v>436</v>
      </c>
      <c r="B21271" t="s">
        <v>595</v>
      </c>
      <c r="C21271" t="s">
        <v>739</v>
      </c>
      <c r="D21271" t="s">
        <v>21</v>
      </c>
      <c r="E21271" t="s">
        <v>22</v>
      </c>
      <c r="Q21271">
        <v>1301.5669591095098</v>
      </c>
    </row>
    <row r="21272" spans="1:17">
      <c r="A21272" t="s">
        <v>434</v>
      </c>
      <c r="B21272" t="s">
        <v>595</v>
      </c>
      <c r="C21272" t="s">
        <v>739</v>
      </c>
      <c r="D21272" t="s">
        <v>21</v>
      </c>
      <c r="E21272" t="s">
        <v>22</v>
      </c>
      <c r="Q21272">
        <v>2377.2912495150863</v>
      </c>
    </row>
    <row r="21273" spans="1:17">
      <c r="A21273" t="s">
        <v>474</v>
      </c>
      <c r="B21273" t="s">
        <v>595</v>
      </c>
      <c r="C21273" t="s">
        <v>739</v>
      </c>
      <c r="D21273" t="s">
        <v>21</v>
      </c>
      <c r="E21273" t="s">
        <v>22</v>
      </c>
      <c r="Q21273">
        <v>235.74804891024604</v>
      </c>
    </row>
    <row r="21274" spans="1:17">
      <c r="A21274" t="s">
        <v>595</v>
      </c>
      <c r="B21274" t="s">
        <v>789</v>
      </c>
      <c r="C21274" t="s">
        <v>739</v>
      </c>
      <c r="D21274" t="s">
        <v>21</v>
      </c>
      <c r="E21274" t="s">
        <v>22</v>
      </c>
      <c r="Q21274">
        <v>56.460667175983296</v>
      </c>
    </row>
    <row r="21275" spans="1:17">
      <c r="A21275" t="s">
        <v>595</v>
      </c>
      <c r="B21275" t="s">
        <v>434</v>
      </c>
      <c r="C21275" t="s">
        <v>739</v>
      </c>
      <c r="D21275" t="s">
        <v>21</v>
      </c>
      <c r="E21275" t="s">
        <v>22</v>
      </c>
      <c r="Q21275">
        <v>2436.7235307529636</v>
      </c>
    </row>
    <row r="21276" spans="1:17">
      <c r="A21276" t="s">
        <v>595</v>
      </c>
      <c r="B21276" t="s">
        <v>793</v>
      </c>
      <c r="C21276" t="s">
        <v>739</v>
      </c>
      <c r="D21276" t="s">
        <v>21</v>
      </c>
      <c r="E21276" t="s">
        <v>22</v>
      </c>
      <c r="Q21276">
        <v>2931.9925410686064</v>
      </c>
    </row>
    <row r="21277" spans="1:17">
      <c r="A21277" t="s">
        <v>595</v>
      </c>
      <c r="B21277" t="s">
        <v>722</v>
      </c>
      <c r="C21277" t="s">
        <v>739</v>
      </c>
      <c r="D21277" t="s">
        <v>21</v>
      </c>
      <c r="E21277" t="s">
        <v>22</v>
      </c>
      <c r="Q21277">
        <v>2912.1817806559807</v>
      </c>
    </row>
    <row r="21278" spans="1:17">
      <c r="A21278" t="s">
        <v>595</v>
      </c>
      <c r="B21278" t="s">
        <v>436</v>
      </c>
      <c r="C21278" t="s">
        <v>739</v>
      </c>
      <c r="D21278" t="s">
        <v>21</v>
      </c>
      <c r="E21278" t="s">
        <v>22</v>
      </c>
      <c r="Q21278">
        <v>3189.5324264327405</v>
      </c>
    </row>
    <row r="21279" spans="1:17">
      <c r="A21279" t="s">
        <v>734</v>
      </c>
      <c r="B21279" t="s">
        <v>553</v>
      </c>
      <c r="C21279" t="s">
        <v>739</v>
      </c>
      <c r="D21279" t="s">
        <v>21</v>
      </c>
      <c r="E21279" t="s">
        <v>22</v>
      </c>
      <c r="Q21279">
        <v>168.2</v>
      </c>
    </row>
    <row r="21280" spans="1:17">
      <c r="A21280" t="s">
        <v>413</v>
      </c>
      <c r="B21280" t="s">
        <v>553</v>
      </c>
      <c r="C21280" t="s">
        <v>739</v>
      </c>
      <c r="D21280" t="s">
        <v>21</v>
      </c>
      <c r="E21280" t="s">
        <v>22</v>
      </c>
      <c r="Q21280">
        <v>520</v>
      </c>
    </row>
    <row r="21281" spans="1:17">
      <c r="A21281" t="s">
        <v>553</v>
      </c>
      <c r="B21281" t="s">
        <v>727</v>
      </c>
      <c r="C21281" t="s">
        <v>739</v>
      </c>
      <c r="D21281" t="s">
        <v>21</v>
      </c>
      <c r="E21281" t="s">
        <v>22</v>
      </c>
      <c r="Q21281">
        <v>170.4</v>
      </c>
    </row>
    <row r="21282" spans="1:17">
      <c r="A21282" t="s">
        <v>553</v>
      </c>
      <c r="B21282" t="s">
        <v>474</v>
      </c>
      <c r="C21282" t="s">
        <v>739</v>
      </c>
      <c r="D21282" t="s">
        <v>21</v>
      </c>
      <c r="E21282" t="s">
        <v>22</v>
      </c>
      <c r="Q21282">
        <v>238</v>
      </c>
    </row>
    <row r="21283" spans="1:17">
      <c r="A21283" t="s">
        <v>553</v>
      </c>
      <c r="B21283" t="s">
        <v>789</v>
      </c>
      <c r="C21283" t="s">
        <v>739</v>
      </c>
      <c r="D21283" t="s">
        <v>21</v>
      </c>
      <c r="E21283" t="s">
        <v>22</v>
      </c>
      <c r="Q21283">
        <v>166.4</v>
      </c>
    </row>
    <row r="21284" spans="1:17">
      <c r="A21284" t="s">
        <v>553</v>
      </c>
      <c r="B21284" t="s">
        <v>416</v>
      </c>
      <c r="C21284" t="s">
        <v>739</v>
      </c>
      <c r="D21284" t="s">
        <v>21</v>
      </c>
      <c r="E21284" t="s">
        <v>22</v>
      </c>
      <c r="Q21284">
        <v>113.6</v>
      </c>
    </row>
    <row r="21285" spans="1:17">
      <c r="A21285" t="s">
        <v>734</v>
      </c>
      <c r="B21285" t="s">
        <v>560</v>
      </c>
      <c r="C21285" t="s">
        <v>739</v>
      </c>
      <c r="D21285" t="s">
        <v>21</v>
      </c>
      <c r="E21285" t="s">
        <v>22</v>
      </c>
      <c r="Q21285">
        <v>256</v>
      </c>
    </row>
    <row r="21286" spans="1:17">
      <c r="A21286" t="s">
        <v>727</v>
      </c>
      <c r="B21286" t="s">
        <v>560</v>
      </c>
      <c r="C21286" t="s">
        <v>739</v>
      </c>
      <c r="D21286" t="s">
        <v>21</v>
      </c>
      <c r="E21286" t="s">
        <v>22</v>
      </c>
      <c r="Q21286">
        <v>85.2</v>
      </c>
    </row>
    <row r="21287" spans="1:17">
      <c r="A21287" t="s">
        <v>560</v>
      </c>
      <c r="B21287" t="s">
        <v>788</v>
      </c>
      <c r="C21287" t="s">
        <v>739</v>
      </c>
      <c r="D21287" t="s">
        <v>21</v>
      </c>
      <c r="E21287" t="s">
        <v>22</v>
      </c>
      <c r="Q21287">
        <v>42</v>
      </c>
    </row>
    <row r="21288" spans="1:17">
      <c r="A21288" t="s">
        <v>560</v>
      </c>
      <c r="B21288" t="s">
        <v>474</v>
      </c>
      <c r="C21288" t="s">
        <v>739</v>
      </c>
      <c r="D21288" t="s">
        <v>21</v>
      </c>
      <c r="E21288" t="s">
        <v>22</v>
      </c>
      <c r="Q21288">
        <v>21.4</v>
      </c>
    </row>
    <row r="21289" spans="1:17">
      <c r="A21289" t="s">
        <v>560</v>
      </c>
      <c r="B21289" t="s">
        <v>789</v>
      </c>
      <c r="C21289" t="s">
        <v>739</v>
      </c>
      <c r="D21289" t="s">
        <v>21</v>
      </c>
      <c r="E21289" t="s">
        <v>22</v>
      </c>
      <c r="Q21289">
        <v>15.46</v>
      </c>
    </row>
    <row r="21290" spans="1:17">
      <c r="A21290" t="s">
        <v>560</v>
      </c>
      <c r="B21290" t="s">
        <v>476</v>
      </c>
      <c r="C21290" t="s">
        <v>739</v>
      </c>
      <c r="D21290" t="s">
        <v>21</v>
      </c>
      <c r="E21290" t="s">
        <v>22</v>
      </c>
      <c r="Q21290">
        <v>26.4</v>
      </c>
    </row>
    <row r="21291" spans="1:17">
      <c r="A21291" t="s">
        <v>560</v>
      </c>
      <c r="B21291" t="s">
        <v>416</v>
      </c>
      <c r="C21291" t="s">
        <v>739</v>
      </c>
      <c r="D21291" t="s">
        <v>21</v>
      </c>
      <c r="E21291" t="s">
        <v>22</v>
      </c>
      <c r="Q21291">
        <v>236</v>
      </c>
    </row>
    <row r="21292" spans="1:17">
      <c r="A21292" t="s">
        <v>734</v>
      </c>
      <c r="B21292" t="s">
        <v>797</v>
      </c>
      <c r="C21292" t="s">
        <v>739</v>
      </c>
      <c r="D21292" t="s">
        <v>21</v>
      </c>
      <c r="E21292" t="s">
        <v>22</v>
      </c>
      <c r="Q21292">
        <v>23.265348667523725</v>
      </c>
    </row>
    <row r="21293" spans="1:17">
      <c r="A21293" t="s">
        <v>734</v>
      </c>
      <c r="B21293" t="s">
        <v>799</v>
      </c>
      <c r="C21293" t="s">
        <v>739</v>
      </c>
      <c r="D21293" t="s">
        <v>21</v>
      </c>
      <c r="E21293" t="s">
        <v>22</v>
      </c>
      <c r="Q21293">
        <v>15.685347972620832</v>
      </c>
    </row>
    <row r="21294" spans="1:17">
      <c r="A21294" t="s">
        <v>734</v>
      </c>
      <c r="B21294" t="s">
        <v>800</v>
      </c>
      <c r="C21294" t="s">
        <v>739</v>
      </c>
      <c r="D21294" t="s">
        <v>21</v>
      </c>
      <c r="E21294" t="s">
        <v>22</v>
      </c>
      <c r="Q21294">
        <v>20.450991973871663</v>
      </c>
    </row>
    <row r="21295" spans="1:17">
      <c r="A21295" t="s">
        <v>734</v>
      </c>
      <c r="B21295" t="s">
        <v>801</v>
      </c>
      <c r="C21295" t="s">
        <v>739</v>
      </c>
      <c r="D21295" t="s">
        <v>21</v>
      </c>
      <c r="E21295" t="s">
        <v>22</v>
      </c>
      <c r="Q21295">
        <v>0.82554463013793866</v>
      </c>
    </row>
    <row r="21296" spans="1:17">
      <c r="A21296" t="s">
        <v>734</v>
      </c>
      <c r="B21296" t="s">
        <v>802</v>
      </c>
      <c r="C21296" t="s">
        <v>739</v>
      </c>
      <c r="D21296" t="s">
        <v>21</v>
      </c>
      <c r="E21296" t="s">
        <v>22</v>
      </c>
      <c r="Q21296">
        <v>68.798190215854447</v>
      </c>
    </row>
    <row r="21297" spans="1:17">
      <c r="A21297" t="s">
        <v>734</v>
      </c>
      <c r="B21297" t="s">
        <v>803</v>
      </c>
      <c r="C21297" t="s">
        <v>739</v>
      </c>
      <c r="D21297" t="s">
        <v>21</v>
      </c>
      <c r="E21297" t="s">
        <v>22</v>
      </c>
      <c r="Q21297">
        <v>71.220661702328201</v>
      </c>
    </row>
    <row r="21298" spans="1:17">
      <c r="A21298" t="s">
        <v>734</v>
      </c>
      <c r="B21298" t="s">
        <v>804</v>
      </c>
      <c r="C21298" t="s">
        <v>739</v>
      </c>
      <c r="D21298" t="s">
        <v>21</v>
      </c>
      <c r="E21298" t="s">
        <v>22</v>
      </c>
      <c r="Q21298">
        <v>1.3808087472900363</v>
      </c>
    </row>
    <row r="21299" spans="1:17">
      <c r="A21299" t="s">
        <v>734</v>
      </c>
      <c r="B21299" t="s">
        <v>805</v>
      </c>
      <c r="C21299" t="s">
        <v>739</v>
      </c>
      <c r="D21299" t="s">
        <v>21</v>
      </c>
      <c r="E21299" t="s">
        <v>22</v>
      </c>
      <c r="Q21299">
        <v>1.7441794702610987</v>
      </c>
    </row>
    <row r="21300" spans="1:17">
      <c r="A21300" t="s">
        <v>734</v>
      </c>
      <c r="B21300" t="s">
        <v>420</v>
      </c>
      <c r="C21300" t="s">
        <v>739</v>
      </c>
      <c r="D21300" t="s">
        <v>21</v>
      </c>
      <c r="E21300" t="s">
        <v>22</v>
      </c>
      <c r="Q21300">
        <v>28.32938739005478</v>
      </c>
    </row>
    <row r="21301" spans="1:17">
      <c r="A21301" t="s">
        <v>600</v>
      </c>
      <c r="B21301" t="s">
        <v>797</v>
      </c>
      <c r="C21301" t="s">
        <v>739</v>
      </c>
      <c r="D21301" t="s">
        <v>21</v>
      </c>
      <c r="E21301" t="s">
        <v>22</v>
      </c>
      <c r="Q21301">
        <v>1121.9902018692892</v>
      </c>
    </row>
    <row r="21302" spans="1:17">
      <c r="A21302" t="s">
        <v>600</v>
      </c>
      <c r="B21302" t="s">
        <v>799</v>
      </c>
      <c r="C21302" t="s">
        <v>739</v>
      </c>
      <c r="D21302" t="s">
        <v>21</v>
      </c>
      <c r="E21302" t="s">
        <v>22</v>
      </c>
      <c r="Q21302">
        <v>2457.8715124561354</v>
      </c>
    </row>
    <row r="21303" spans="1:17">
      <c r="A21303" t="s">
        <v>600</v>
      </c>
      <c r="B21303" t="s">
        <v>800</v>
      </c>
      <c r="C21303" t="s">
        <v>739</v>
      </c>
      <c r="D21303" t="s">
        <v>21</v>
      </c>
      <c r="E21303" t="s">
        <v>22</v>
      </c>
      <c r="Q21303">
        <v>962.50998922900567</v>
      </c>
    </row>
    <row r="21304" spans="1:17">
      <c r="A21304" t="s">
        <v>600</v>
      </c>
      <c r="B21304" t="s">
        <v>801</v>
      </c>
      <c r="C21304" t="s">
        <v>739</v>
      </c>
      <c r="D21304" t="s">
        <v>21</v>
      </c>
      <c r="E21304" t="s">
        <v>22</v>
      </c>
      <c r="Q21304">
        <v>0.67544560647649521</v>
      </c>
    </row>
    <row r="21305" spans="1:17">
      <c r="A21305" t="s">
        <v>600</v>
      </c>
      <c r="B21305" t="s">
        <v>802</v>
      </c>
      <c r="C21305" t="s">
        <v>739</v>
      </c>
      <c r="D21305" t="s">
        <v>21</v>
      </c>
      <c r="E21305" t="s">
        <v>22</v>
      </c>
      <c r="Q21305">
        <v>10295.50381751343</v>
      </c>
    </row>
    <row r="21306" spans="1:17">
      <c r="A21306" t="s">
        <v>600</v>
      </c>
      <c r="B21306" t="s">
        <v>803</v>
      </c>
      <c r="C21306" t="s">
        <v>739</v>
      </c>
      <c r="D21306" t="s">
        <v>21</v>
      </c>
      <c r="E21306" t="s">
        <v>22</v>
      </c>
      <c r="Q21306">
        <v>3657.9319445753599</v>
      </c>
    </row>
    <row r="21307" spans="1:17">
      <c r="A21307" t="s">
        <v>600</v>
      </c>
      <c r="B21307" t="s">
        <v>804</v>
      </c>
      <c r="C21307" t="s">
        <v>739</v>
      </c>
      <c r="D21307" t="s">
        <v>21</v>
      </c>
      <c r="E21307" t="s">
        <v>22</v>
      </c>
      <c r="Q21307">
        <v>24.951456310679607</v>
      </c>
    </row>
    <row r="21308" spans="1:17">
      <c r="A21308" t="s">
        <v>600</v>
      </c>
      <c r="B21308" t="s">
        <v>805</v>
      </c>
      <c r="C21308" t="s">
        <v>739</v>
      </c>
      <c r="D21308" t="s">
        <v>21</v>
      </c>
      <c r="E21308" t="s">
        <v>22</v>
      </c>
      <c r="Q21308">
        <v>85.755490621170679</v>
      </c>
    </row>
    <row r="21309" spans="1:17">
      <c r="A21309" t="s">
        <v>797</v>
      </c>
      <c r="B21309" t="s">
        <v>806</v>
      </c>
      <c r="C21309" t="s">
        <v>739</v>
      </c>
      <c r="D21309" t="s">
        <v>21</v>
      </c>
      <c r="E21309" t="s">
        <v>22</v>
      </c>
      <c r="Q21309">
        <v>1024.425836489351</v>
      </c>
    </row>
    <row r="21310" spans="1:17">
      <c r="A21310" t="s">
        <v>799</v>
      </c>
      <c r="B21310" t="s">
        <v>807</v>
      </c>
      <c r="C21310" t="s">
        <v>739</v>
      </c>
      <c r="D21310" t="s">
        <v>21</v>
      </c>
      <c r="E21310" t="s">
        <v>22</v>
      </c>
      <c r="Q21310">
        <v>2082.6239533025268</v>
      </c>
    </row>
    <row r="21311" spans="1:17">
      <c r="A21311" t="s">
        <v>800</v>
      </c>
      <c r="B21311" t="s">
        <v>808</v>
      </c>
      <c r="C21311" t="s">
        <v>739</v>
      </c>
      <c r="D21311" t="s">
        <v>21</v>
      </c>
      <c r="E21311" t="s">
        <v>22</v>
      </c>
      <c r="Q21311">
        <v>324.58913866787134</v>
      </c>
    </row>
    <row r="21312" spans="1:17">
      <c r="A21312" t="s">
        <v>801</v>
      </c>
      <c r="B21312" t="s">
        <v>809</v>
      </c>
      <c r="C21312" t="s">
        <v>739</v>
      </c>
      <c r="D21312" t="s">
        <v>21</v>
      </c>
      <c r="E21312" t="s">
        <v>22</v>
      </c>
      <c r="Q21312">
        <v>1.4447031027413926</v>
      </c>
    </row>
    <row r="21313" spans="1:17">
      <c r="A21313" t="s">
        <v>802</v>
      </c>
      <c r="B21313" t="s">
        <v>810</v>
      </c>
      <c r="C21313" t="s">
        <v>739</v>
      </c>
      <c r="D21313" t="s">
        <v>21</v>
      </c>
      <c r="E21313" t="s">
        <v>22</v>
      </c>
      <c r="Q21313">
        <v>9907.9083796776304</v>
      </c>
    </row>
    <row r="21314" spans="1:17">
      <c r="A21314" t="s">
        <v>803</v>
      </c>
      <c r="B21314" t="s">
        <v>811</v>
      </c>
      <c r="C21314" t="s">
        <v>739</v>
      </c>
      <c r="D21314" t="s">
        <v>21</v>
      </c>
      <c r="E21314" t="s">
        <v>22</v>
      </c>
      <c r="Q21314">
        <v>3415.6847959279849</v>
      </c>
    </row>
    <row r="21315" spans="1:17">
      <c r="A21315" t="s">
        <v>804</v>
      </c>
      <c r="B21315" t="s">
        <v>812</v>
      </c>
      <c r="C21315" t="s">
        <v>739</v>
      </c>
      <c r="D21315" t="s">
        <v>21</v>
      </c>
      <c r="E21315" t="s">
        <v>22</v>
      </c>
      <c r="Q21315">
        <v>8.2606277688754819</v>
      </c>
    </row>
    <row r="21316" spans="1:17">
      <c r="A21316" t="s">
        <v>805</v>
      </c>
      <c r="B21316" t="s">
        <v>813</v>
      </c>
      <c r="C21316" t="s">
        <v>739</v>
      </c>
      <c r="D21316" t="s">
        <v>21</v>
      </c>
      <c r="E21316" t="s">
        <v>22</v>
      </c>
      <c r="Q21316">
        <v>12.281930436421904</v>
      </c>
    </row>
    <row r="21317" spans="1:17">
      <c r="A21317" t="s">
        <v>420</v>
      </c>
      <c r="B21317" t="s">
        <v>713</v>
      </c>
      <c r="C21317" t="s">
        <v>739</v>
      </c>
      <c r="D21317" t="s">
        <v>21</v>
      </c>
      <c r="E21317" t="s">
        <v>22</v>
      </c>
      <c r="Q21317">
        <v>10.856296706118895</v>
      </c>
    </row>
    <row r="21318" spans="1:17">
      <c r="A21318" t="s">
        <v>797</v>
      </c>
      <c r="B21318" t="s">
        <v>413</v>
      </c>
      <c r="C21318" t="s">
        <v>739</v>
      </c>
      <c r="D21318" t="s">
        <v>21</v>
      </c>
      <c r="E21318" t="s">
        <v>22</v>
      </c>
      <c r="Q21318">
        <v>65.293075292727863</v>
      </c>
    </row>
    <row r="21319" spans="1:17">
      <c r="A21319" t="s">
        <v>799</v>
      </c>
      <c r="B21319" t="s">
        <v>413</v>
      </c>
      <c r="C21319" t="s">
        <v>739</v>
      </c>
      <c r="D21319" t="s">
        <v>21</v>
      </c>
      <c r="E21319" t="s">
        <v>22</v>
      </c>
      <c r="Q21319">
        <v>221.39605990062898</v>
      </c>
    </row>
    <row r="21320" spans="1:17">
      <c r="A21320" t="s">
        <v>800</v>
      </c>
      <c r="B21320" t="s">
        <v>413</v>
      </c>
      <c r="C21320" t="s">
        <v>739</v>
      </c>
      <c r="D21320" t="s">
        <v>21</v>
      </c>
      <c r="E21320" t="s">
        <v>22</v>
      </c>
      <c r="Q21320">
        <v>574.12876550502097</v>
      </c>
    </row>
    <row r="21321" spans="1:17">
      <c r="A21321" t="s">
        <v>801</v>
      </c>
      <c r="B21321" t="s">
        <v>413</v>
      </c>
      <c r="C21321" t="s">
        <v>739</v>
      </c>
      <c r="D21321" t="s">
        <v>21</v>
      </c>
      <c r="E21321" t="s">
        <v>22</v>
      </c>
      <c r="Q21321">
        <v>0</v>
      </c>
    </row>
    <row r="21322" spans="1:17">
      <c r="A21322" t="s">
        <v>802</v>
      </c>
      <c r="B21322" t="s">
        <v>413</v>
      </c>
      <c r="C21322" t="s">
        <v>739</v>
      </c>
      <c r="D21322" t="s">
        <v>21</v>
      </c>
      <c r="E21322" t="s">
        <v>22</v>
      </c>
      <c r="Q21322">
        <v>73.88538033744932</v>
      </c>
    </row>
    <row r="21323" spans="1:17">
      <c r="A21323" t="s">
        <v>803</v>
      </c>
      <c r="B21323" t="s">
        <v>413</v>
      </c>
      <c r="C21323" t="s">
        <v>739</v>
      </c>
      <c r="D21323" t="s">
        <v>21</v>
      </c>
      <c r="E21323" t="s">
        <v>22</v>
      </c>
      <c r="Q21323">
        <v>112.88717126967667</v>
      </c>
    </row>
    <row r="21324" spans="1:17">
      <c r="A21324" t="s">
        <v>804</v>
      </c>
      <c r="B21324" t="s">
        <v>413</v>
      </c>
      <c r="C21324" t="s">
        <v>739</v>
      </c>
      <c r="D21324" t="s">
        <v>21</v>
      </c>
      <c r="E21324" t="s">
        <v>22</v>
      </c>
      <c r="Q21324">
        <v>9.0842680742765562</v>
      </c>
    </row>
    <row r="21325" spans="1:17">
      <c r="A21325" t="s">
        <v>805</v>
      </c>
      <c r="B21325" t="s">
        <v>413</v>
      </c>
      <c r="C21325" t="s">
        <v>739</v>
      </c>
      <c r="D21325" t="s">
        <v>21</v>
      </c>
      <c r="E21325" t="s">
        <v>22</v>
      </c>
      <c r="Q21325">
        <v>45.057969648411721</v>
      </c>
    </row>
    <row r="21326" spans="1:17">
      <c r="A21326" t="s">
        <v>420</v>
      </c>
      <c r="B21326" t="s">
        <v>413</v>
      </c>
      <c r="C21326" t="s">
        <v>739</v>
      </c>
      <c r="D21326" t="s">
        <v>21</v>
      </c>
      <c r="E21326" t="s">
        <v>22</v>
      </c>
      <c r="Q21326">
        <v>15.353339319784933</v>
      </c>
    </row>
    <row r="21327" spans="1:17">
      <c r="A21327" t="s">
        <v>797</v>
      </c>
      <c r="B21327" t="s">
        <v>416</v>
      </c>
      <c r="C21327" t="s">
        <v>739</v>
      </c>
      <c r="D21327" t="s">
        <v>21</v>
      </c>
      <c r="E21327" t="s">
        <v>22</v>
      </c>
      <c r="Q21327">
        <v>56.662381432194877</v>
      </c>
    </row>
    <row r="21328" spans="1:17">
      <c r="A21328" t="s">
        <v>799</v>
      </c>
      <c r="B21328" t="s">
        <v>416</v>
      </c>
      <c r="C21328" t="s">
        <v>739</v>
      </c>
      <c r="D21328" t="s">
        <v>21</v>
      </c>
      <c r="E21328" t="s">
        <v>22</v>
      </c>
      <c r="Q21328">
        <v>173.17674854939031</v>
      </c>
    </row>
    <row r="21329" spans="1:17">
      <c r="A21329" t="s">
        <v>800</v>
      </c>
      <c r="B21329" t="s">
        <v>416</v>
      </c>
      <c r="C21329" t="s">
        <v>739</v>
      </c>
      <c r="D21329" t="s">
        <v>21</v>
      </c>
      <c r="E21329" t="s">
        <v>22</v>
      </c>
      <c r="Q21329">
        <v>82.179215454640243</v>
      </c>
    </row>
    <row r="21330" spans="1:17">
      <c r="A21330" t="s">
        <v>801</v>
      </c>
      <c r="B21330" t="s">
        <v>416</v>
      </c>
      <c r="C21330" t="s">
        <v>739</v>
      </c>
      <c r="D21330" t="s">
        <v>21</v>
      </c>
      <c r="E21330" t="s">
        <v>22</v>
      </c>
      <c r="Q21330">
        <v>3.752475591536085E-2</v>
      </c>
    </row>
    <row r="21331" spans="1:17">
      <c r="A21331" t="s">
        <v>802</v>
      </c>
      <c r="B21331" t="s">
        <v>416</v>
      </c>
      <c r="C21331" t="s">
        <v>739</v>
      </c>
      <c r="D21331" t="s">
        <v>21</v>
      </c>
      <c r="E21331" t="s">
        <v>22</v>
      </c>
      <c r="Q21331">
        <v>397.28532378169473</v>
      </c>
    </row>
    <row r="21332" spans="1:17">
      <c r="A21332" t="s">
        <v>803</v>
      </c>
      <c r="B21332" t="s">
        <v>416</v>
      </c>
      <c r="C21332" t="s">
        <v>739</v>
      </c>
      <c r="D21332" t="s">
        <v>21</v>
      </c>
      <c r="E21332" t="s">
        <v>22</v>
      </c>
      <c r="Q21332">
        <v>215.35771514751622</v>
      </c>
    </row>
    <row r="21333" spans="1:17">
      <c r="A21333" t="s">
        <v>804</v>
      </c>
      <c r="B21333" t="s">
        <v>416</v>
      </c>
      <c r="C21333" t="s">
        <v>739</v>
      </c>
      <c r="D21333" t="s">
        <v>21</v>
      </c>
      <c r="E21333" t="s">
        <v>22</v>
      </c>
      <c r="Q21333">
        <v>8.9389197850881299</v>
      </c>
    </row>
    <row r="21334" spans="1:17">
      <c r="A21334" t="s">
        <v>805</v>
      </c>
      <c r="B21334" t="s">
        <v>416</v>
      </c>
      <c r="C21334" t="s">
        <v>739</v>
      </c>
      <c r="D21334" t="s">
        <v>21</v>
      </c>
      <c r="E21334" t="s">
        <v>22</v>
      </c>
      <c r="Q21334">
        <v>30.038646432274479</v>
      </c>
    </row>
    <row r="21335" spans="1:17">
      <c r="A21335" t="s">
        <v>420</v>
      </c>
      <c r="B21335" t="s">
        <v>416</v>
      </c>
      <c r="C21335" t="s">
        <v>739</v>
      </c>
      <c r="D21335" t="s">
        <v>21</v>
      </c>
      <c r="E21335" t="s">
        <v>22</v>
      </c>
      <c r="Q21335">
        <v>2.040508322500449</v>
      </c>
    </row>
    <row r="21336" spans="1:17">
      <c r="A21336" t="s">
        <v>734</v>
      </c>
      <c r="B21336" t="s">
        <v>814</v>
      </c>
      <c r="C21336" t="s">
        <v>739</v>
      </c>
      <c r="D21336" t="s">
        <v>21</v>
      </c>
      <c r="E21336" t="s">
        <v>22</v>
      </c>
      <c r="Q21336">
        <v>47.602355338309629</v>
      </c>
    </row>
    <row r="21337" spans="1:17">
      <c r="A21337" t="s">
        <v>734</v>
      </c>
      <c r="B21337" t="s">
        <v>815</v>
      </c>
      <c r="C21337" t="s">
        <v>739</v>
      </c>
      <c r="D21337" t="s">
        <v>21</v>
      </c>
      <c r="E21337" t="s">
        <v>22</v>
      </c>
      <c r="Q21337">
        <v>96.961255154047649</v>
      </c>
    </row>
    <row r="21338" spans="1:17">
      <c r="A21338" t="s">
        <v>734</v>
      </c>
      <c r="B21338" t="s">
        <v>816</v>
      </c>
      <c r="C21338" t="s">
        <v>739</v>
      </c>
      <c r="D21338" t="s">
        <v>21</v>
      </c>
      <c r="E21338" t="s">
        <v>22</v>
      </c>
      <c r="Q21338">
        <v>28.10471163885439</v>
      </c>
    </row>
    <row r="21339" spans="1:17">
      <c r="A21339" t="s">
        <v>734</v>
      </c>
      <c r="B21339" t="s">
        <v>817</v>
      </c>
      <c r="C21339" t="s">
        <v>739</v>
      </c>
      <c r="D21339" t="s">
        <v>21</v>
      </c>
      <c r="E21339" t="s">
        <v>22</v>
      </c>
      <c r="Q21339">
        <v>25.645549370454631</v>
      </c>
    </row>
    <row r="21340" spans="1:17">
      <c r="A21340" t="s">
        <v>734</v>
      </c>
      <c r="B21340" t="s">
        <v>818</v>
      </c>
      <c r="C21340" t="s">
        <v>739</v>
      </c>
      <c r="D21340" t="s">
        <v>21</v>
      </c>
      <c r="E21340" t="s">
        <v>22</v>
      </c>
      <c r="Q21340">
        <v>1707.9909942596435</v>
      </c>
    </row>
    <row r="21341" spans="1:17">
      <c r="A21341" t="s">
        <v>734</v>
      </c>
      <c r="B21341" t="s">
        <v>819</v>
      </c>
      <c r="C21341" t="s">
        <v>739</v>
      </c>
      <c r="D21341" t="s">
        <v>21</v>
      </c>
      <c r="E21341" t="s">
        <v>22</v>
      </c>
      <c r="Q21341">
        <v>689.9384674180402</v>
      </c>
    </row>
    <row r="21342" spans="1:17">
      <c r="A21342" t="s">
        <v>734</v>
      </c>
      <c r="B21342" t="s">
        <v>820</v>
      </c>
      <c r="C21342" t="s">
        <v>739</v>
      </c>
      <c r="D21342" t="s">
        <v>21</v>
      </c>
      <c r="E21342" t="s">
        <v>22</v>
      </c>
      <c r="Q21342">
        <v>54.835500342020133</v>
      </c>
    </row>
    <row r="21343" spans="1:17">
      <c r="A21343" t="s">
        <v>734</v>
      </c>
      <c r="B21343" t="s">
        <v>821</v>
      </c>
      <c r="C21343" t="s">
        <v>739</v>
      </c>
      <c r="D21343" t="s">
        <v>21</v>
      </c>
      <c r="E21343" t="s">
        <v>22</v>
      </c>
      <c r="Q21343">
        <v>72.140145941756003</v>
      </c>
    </row>
    <row r="21344" spans="1:17">
      <c r="A21344" t="s">
        <v>734</v>
      </c>
      <c r="B21344" t="s">
        <v>492</v>
      </c>
      <c r="C21344" t="s">
        <v>739</v>
      </c>
      <c r="D21344" t="s">
        <v>21</v>
      </c>
      <c r="E21344" t="s">
        <v>22</v>
      </c>
      <c r="Q21344">
        <v>82.409070002967866</v>
      </c>
    </row>
    <row r="21345" spans="1:17">
      <c r="A21345" t="s">
        <v>806</v>
      </c>
      <c r="B21345" t="s">
        <v>814</v>
      </c>
      <c r="C21345" t="s">
        <v>739</v>
      </c>
      <c r="D21345" t="s">
        <v>21</v>
      </c>
      <c r="E21345" t="s">
        <v>22</v>
      </c>
      <c r="Q21345">
        <v>372.38742921482066</v>
      </c>
    </row>
    <row r="21346" spans="1:17">
      <c r="A21346" t="s">
        <v>807</v>
      </c>
      <c r="B21346" t="s">
        <v>815</v>
      </c>
      <c r="C21346" t="s">
        <v>739</v>
      </c>
      <c r="D21346" t="s">
        <v>21</v>
      </c>
      <c r="E21346" t="s">
        <v>22</v>
      </c>
      <c r="Q21346">
        <v>916.91621721762442</v>
      </c>
    </row>
    <row r="21347" spans="1:17">
      <c r="A21347" t="s">
        <v>808</v>
      </c>
      <c r="B21347" t="s">
        <v>816</v>
      </c>
      <c r="C21347" t="s">
        <v>739</v>
      </c>
      <c r="D21347" t="s">
        <v>21</v>
      </c>
      <c r="E21347" t="s">
        <v>22</v>
      </c>
      <c r="Q21347">
        <v>143.15837491041455</v>
      </c>
    </row>
    <row r="21348" spans="1:17">
      <c r="A21348" t="s">
        <v>809</v>
      </c>
      <c r="B21348" t="s">
        <v>817</v>
      </c>
      <c r="C21348" t="s">
        <v>739</v>
      </c>
      <c r="D21348" t="s">
        <v>21</v>
      </c>
      <c r="E21348" t="s">
        <v>22</v>
      </c>
      <c r="Q21348">
        <v>0.63235601187422374</v>
      </c>
    </row>
    <row r="21349" spans="1:17">
      <c r="A21349" t="s">
        <v>810</v>
      </c>
      <c r="B21349" t="s">
        <v>818</v>
      </c>
      <c r="C21349" t="s">
        <v>739</v>
      </c>
      <c r="D21349" t="s">
        <v>21</v>
      </c>
      <c r="E21349" t="s">
        <v>22</v>
      </c>
      <c r="Q21349">
        <v>5056.5522856371026</v>
      </c>
    </row>
    <row r="21350" spans="1:17">
      <c r="A21350" t="s">
        <v>811</v>
      </c>
      <c r="B21350" t="s">
        <v>819</v>
      </c>
      <c r="C21350" t="s">
        <v>739</v>
      </c>
      <c r="D21350" t="s">
        <v>21</v>
      </c>
      <c r="E21350" t="s">
        <v>22</v>
      </c>
      <c r="Q21350">
        <v>1737.206629687769</v>
      </c>
    </row>
    <row r="21351" spans="1:17">
      <c r="A21351" t="s">
        <v>812</v>
      </c>
      <c r="B21351" t="s">
        <v>820</v>
      </c>
      <c r="C21351" t="s">
        <v>739</v>
      </c>
      <c r="D21351" t="s">
        <v>21</v>
      </c>
      <c r="E21351" t="s">
        <v>22</v>
      </c>
      <c r="Q21351">
        <v>4.2025567885072812</v>
      </c>
    </row>
    <row r="21352" spans="1:17">
      <c r="A21352" t="s">
        <v>813</v>
      </c>
      <c r="B21352" t="s">
        <v>821</v>
      </c>
      <c r="C21352" t="s">
        <v>739</v>
      </c>
      <c r="D21352" t="s">
        <v>21</v>
      </c>
      <c r="E21352" t="s">
        <v>22</v>
      </c>
      <c r="Q21352">
        <v>6.2701248341900069</v>
      </c>
    </row>
    <row r="21353" spans="1:17">
      <c r="A21353" t="s">
        <v>713</v>
      </c>
      <c r="B21353" t="s">
        <v>492</v>
      </c>
      <c r="C21353" t="s">
        <v>739</v>
      </c>
      <c r="D21353" t="s">
        <v>21</v>
      </c>
      <c r="E21353" t="s">
        <v>22</v>
      </c>
      <c r="Q21353">
        <v>6.0060847629281664</v>
      </c>
    </row>
    <row r="21354" spans="1:17">
      <c r="A21354" t="s">
        <v>814</v>
      </c>
      <c r="B21354" t="s">
        <v>788</v>
      </c>
      <c r="C21354" t="s">
        <v>739</v>
      </c>
      <c r="D21354" t="s">
        <v>21</v>
      </c>
      <c r="E21354" t="s">
        <v>22</v>
      </c>
      <c r="Q21354">
        <v>179.16753669769673</v>
      </c>
    </row>
    <row r="21355" spans="1:17">
      <c r="A21355" t="s">
        <v>815</v>
      </c>
      <c r="B21355" t="s">
        <v>788</v>
      </c>
      <c r="C21355" t="s">
        <v>739</v>
      </c>
      <c r="D21355" t="s">
        <v>21</v>
      </c>
      <c r="E21355" t="s">
        <v>22</v>
      </c>
      <c r="Q21355">
        <v>481.29318681538143</v>
      </c>
    </row>
    <row r="21356" spans="1:17">
      <c r="A21356" t="s">
        <v>816</v>
      </c>
      <c r="B21356" t="s">
        <v>788</v>
      </c>
      <c r="C21356" t="s">
        <v>739</v>
      </c>
      <c r="D21356" t="s">
        <v>21</v>
      </c>
      <c r="E21356" t="s">
        <v>22</v>
      </c>
      <c r="Q21356">
        <v>43.210994144738628</v>
      </c>
    </row>
    <row r="21357" spans="1:17">
      <c r="A21357" t="s">
        <v>817</v>
      </c>
      <c r="B21357" t="s">
        <v>788</v>
      </c>
      <c r="C21357" t="s">
        <v>739</v>
      </c>
      <c r="D21357" t="s">
        <v>21</v>
      </c>
      <c r="E21357" t="s">
        <v>22</v>
      </c>
      <c r="Q21357">
        <v>6.9559161306164619</v>
      </c>
    </row>
    <row r="21358" spans="1:17">
      <c r="A21358" t="s">
        <v>818</v>
      </c>
      <c r="B21358" t="s">
        <v>788</v>
      </c>
      <c r="C21358" t="s">
        <v>739</v>
      </c>
      <c r="D21358" t="s">
        <v>21</v>
      </c>
      <c r="E21358" t="s">
        <v>22</v>
      </c>
      <c r="Q21358">
        <v>5056.5522856371026</v>
      </c>
    </row>
    <row r="21359" spans="1:17">
      <c r="A21359" t="s">
        <v>819</v>
      </c>
      <c r="B21359" t="s">
        <v>788</v>
      </c>
      <c r="C21359" t="s">
        <v>739</v>
      </c>
      <c r="D21359" t="s">
        <v>21</v>
      </c>
      <c r="E21359" t="s">
        <v>22</v>
      </c>
      <c r="Q21359">
        <v>1395.6084308358404</v>
      </c>
    </row>
    <row r="21360" spans="1:17">
      <c r="A21360" t="s">
        <v>820</v>
      </c>
      <c r="B21360" t="s">
        <v>788</v>
      </c>
      <c r="C21360" t="s">
        <v>739</v>
      </c>
      <c r="D21360" t="s">
        <v>21</v>
      </c>
      <c r="E21360" t="s">
        <v>22</v>
      </c>
      <c r="Q21360">
        <v>58.206535199111535</v>
      </c>
    </row>
    <row r="21361" spans="1:17">
      <c r="A21361" t="s">
        <v>821</v>
      </c>
      <c r="B21361" t="s">
        <v>788</v>
      </c>
      <c r="C21361" t="s">
        <v>739</v>
      </c>
      <c r="D21361" t="s">
        <v>21</v>
      </c>
      <c r="E21361" t="s">
        <v>22</v>
      </c>
      <c r="Q21361">
        <v>45.396602742164205</v>
      </c>
    </row>
    <row r="21362" spans="1:17">
      <c r="A21362" t="s">
        <v>492</v>
      </c>
      <c r="B21362" t="s">
        <v>788</v>
      </c>
      <c r="C21362" t="s">
        <v>739</v>
      </c>
      <c r="D21362" t="s">
        <v>21</v>
      </c>
      <c r="E21362" t="s">
        <v>22</v>
      </c>
      <c r="Q21362">
        <v>80.014617605787208</v>
      </c>
    </row>
    <row r="21363" spans="1:17">
      <c r="A21363" t="s">
        <v>814</v>
      </c>
      <c r="B21363" t="s">
        <v>474</v>
      </c>
      <c r="C21363" t="s">
        <v>739</v>
      </c>
      <c r="D21363" t="s">
        <v>21</v>
      </c>
      <c r="E21363" t="s">
        <v>22</v>
      </c>
      <c r="Q21363">
        <v>12.401204010644499</v>
      </c>
    </row>
    <row r="21364" spans="1:17">
      <c r="A21364" t="s">
        <v>815</v>
      </c>
      <c r="B21364" t="s">
        <v>474</v>
      </c>
      <c r="C21364" t="s">
        <v>739</v>
      </c>
      <c r="D21364" t="s">
        <v>21</v>
      </c>
      <c r="E21364" t="s">
        <v>22</v>
      </c>
      <c r="Q21364">
        <v>69.910470201650284</v>
      </c>
    </row>
    <row r="21365" spans="1:17">
      <c r="A21365" t="s">
        <v>816</v>
      </c>
      <c r="B21365" t="s">
        <v>474</v>
      </c>
      <c r="C21365" t="s">
        <v>739</v>
      </c>
      <c r="D21365" t="s">
        <v>21</v>
      </c>
      <c r="E21365" t="s">
        <v>22</v>
      </c>
      <c r="Q21365">
        <v>5.8668585546108538</v>
      </c>
    </row>
    <row r="21366" spans="1:17">
      <c r="A21366" t="s">
        <v>817</v>
      </c>
      <c r="B21366" t="s">
        <v>474</v>
      </c>
      <c r="C21366" t="s">
        <v>739</v>
      </c>
      <c r="D21366" t="s">
        <v>21</v>
      </c>
      <c r="E21366" t="s">
        <v>22</v>
      </c>
      <c r="Q21366">
        <v>1.9321989251712395</v>
      </c>
    </row>
    <row r="21367" spans="1:17">
      <c r="A21367" t="s">
        <v>818</v>
      </c>
      <c r="B21367" t="s">
        <v>474</v>
      </c>
      <c r="C21367" t="s">
        <v>739</v>
      </c>
      <c r="D21367" t="s">
        <v>21</v>
      </c>
      <c r="E21367" t="s">
        <v>22</v>
      </c>
      <c r="Q21367">
        <v>6.0678627427645235</v>
      </c>
    </row>
    <row r="21368" spans="1:17">
      <c r="A21368" t="s">
        <v>819</v>
      </c>
      <c r="B21368" t="s">
        <v>474</v>
      </c>
      <c r="C21368" t="s">
        <v>739</v>
      </c>
      <c r="D21368" t="s">
        <v>21</v>
      </c>
      <c r="E21368" t="s">
        <v>22</v>
      </c>
      <c r="Q21368">
        <v>27.19301451387064</v>
      </c>
    </row>
    <row r="21369" spans="1:17">
      <c r="A21369" t="s">
        <v>820</v>
      </c>
      <c r="B21369" t="s">
        <v>474</v>
      </c>
      <c r="C21369" t="s">
        <v>739</v>
      </c>
      <c r="D21369" t="s">
        <v>21</v>
      </c>
      <c r="E21369" t="s">
        <v>22</v>
      </c>
      <c r="Q21369">
        <v>0.31462991999519752</v>
      </c>
    </row>
    <row r="21370" spans="1:17">
      <c r="A21370" t="s">
        <v>821</v>
      </c>
      <c r="B21370" t="s">
        <v>474</v>
      </c>
      <c r="C21370" t="s">
        <v>739</v>
      </c>
      <c r="D21370" t="s">
        <v>21</v>
      </c>
      <c r="E21370" t="s">
        <v>22</v>
      </c>
      <c r="Q21370">
        <v>0.26968278856731215</v>
      </c>
    </row>
    <row r="21371" spans="1:17">
      <c r="A21371" t="s">
        <v>814</v>
      </c>
      <c r="B21371" t="s">
        <v>789</v>
      </c>
      <c r="C21371" t="s">
        <v>739</v>
      </c>
      <c r="D21371" t="s">
        <v>21</v>
      </c>
      <c r="E21371" t="s">
        <v>22</v>
      </c>
      <c r="Q21371">
        <v>76.936648111363894</v>
      </c>
    </row>
    <row r="21372" spans="1:17">
      <c r="A21372" t="s">
        <v>815</v>
      </c>
      <c r="B21372" t="s">
        <v>789</v>
      </c>
      <c r="C21372" t="s">
        <v>739</v>
      </c>
      <c r="D21372" t="s">
        <v>21</v>
      </c>
      <c r="E21372" t="s">
        <v>22</v>
      </c>
      <c r="Q21372">
        <v>30.563873907254145</v>
      </c>
    </row>
    <row r="21373" spans="1:17">
      <c r="A21373" t="s">
        <v>816</v>
      </c>
      <c r="B21373" t="s">
        <v>789</v>
      </c>
      <c r="C21373" t="s">
        <v>739</v>
      </c>
      <c r="D21373" t="s">
        <v>21</v>
      </c>
      <c r="E21373" t="s">
        <v>22</v>
      </c>
      <c r="Q21373">
        <v>107.50052201861804</v>
      </c>
    </row>
    <row r="21374" spans="1:17">
      <c r="A21374" t="s">
        <v>817</v>
      </c>
      <c r="B21374" t="s">
        <v>789</v>
      </c>
      <c r="C21374" t="s">
        <v>739</v>
      </c>
      <c r="D21374" t="s">
        <v>21</v>
      </c>
      <c r="E21374" t="s">
        <v>22</v>
      </c>
      <c r="Q21374">
        <v>15.668376738661323</v>
      </c>
    </row>
    <row r="21375" spans="1:17">
      <c r="A21375" t="s">
        <v>818</v>
      </c>
      <c r="B21375" t="s">
        <v>789</v>
      </c>
      <c r="C21375" t="s">
        <v>739</v>
      </c>
      <c r="D21375" t="s">
        <v>21</v>
      </c>
      <c r="E21375" t="s">
        <v>22</v>
      </c>
      <c r="Q21375">
        <v>829.27457484448485</v>
      </c>
    </row>
    <row r="21376" spans="1:17">
      <c r="A21376" t="s">
        <v>819</v>
      </c>
      <c r="B21376" t="s">
        <v>789</v>
      </c>
      <c r="C21376" t="s">
        <v>739</v>
      </c>
      <c r="D21376" t="s">
        <v>21</v>
      </c>
      <c r="E21376" t="s">
        <v>22</v>
      </c>
      <c r="Q21376">
        <v>770.84330398823386</v>
      </c>
    </row>
    <row r="21377" spans="1:17">
      <c r="A21377" t="s">
        <v>821</v>
      </c>
      <c r="B21377" t="s">
        <v>789</v>
      </c>
      <c r="C21377" t="s">
        <v>739</v>
      </c>
      <c r="D21377" t="s">
        <v>21</v>
      </c>
      <c r="E21377" t="s">
        <v>22</v>
      </c>
      <c r="Q21377">
        <v>32.13719897093803</v>
      </c>
    </row>
    <row r="21378" spans="1:17">
      <c r="A21378" t="s">
        <v>814</v>
      </c>
      <c r="B21378" t="s">
        <v>476</v>
      </c>
      <c r="C21378" t="s">
        <v>739</v>
      </c>
      <c r="D21378" t="s">
        <v>21</v>
      </c>
      <c r="E21378" t="s">
        <v>22</v>
      </c>
      <c r="Q21378">
        <v>9.4853401781133577</v>
      </c>
    </row>
    <row r="21379" spans="1:17">
      <c r="A21379" t="s">
        <v>815</v>
      </c>
      <c r="B21379" t="s">
        <v>476</v>
      </c>
      <c r="C21379" t="s">
        <v>739</v>
      </c>
      <c r="D21379" t="s">
        <v>21</v>
      </c>
      <c r="E21379" t="s">
        <v>22</v>
      </c>
      <c r="Q21379">
        <v>102.05523413859001</v>
      </c>
    </row>
    <row r="21380" spans="1:17">
      <c r="A21380" t="s">
        <v>816</v>
      </c>
      <c r="B21380" t="s">
        <v>476</v>
      </c>
      <c r="C21380" t="s">
        <v>739</v>
      </c>
      <c r="D21380" t="s">
        <v>21</v>
      </c>
      <c r="E21380" t="s">
        <v>22</v>
      </c>
      <c r="Q21380">
        <v>5.3925915457051854</v>
      </c>
    </row>
    <row r="21381" spans="1:17">
      <c r="A21381" t="s">
        <v>817</v>
      </c>
      <c r="B21381" t="s">
        <v>476</v>
      </c>
      <c r="C21381" t="s">
        <v>739</v>
      </c>
      <c r="D21381" t="s">
        <v>21</v>
      </c>
      <c r="E21381" t="s">
        <v>22</v>
      </c>
      <c r="Q21381">
        <v>1.5633245849112754</v>
      </c>
    </row>
    <row r="21382" spans="1:17">
      <c r="A21382" t="s">
        <v>818</v>
      </c>
      <c r="B21382" t="s">
        <v>476</v>
      </c>
      <c r="C21382" t="s">
        <v>739</v>
      </c>
      <c r="D21382" t="s">
        <v>21</v>
      </c>
      <c r="E21382" t="s">
        <v>22</v>
      </c>
      <c r="Q21382">
        <v>71.241203313198284</v>
      </c>
    </row>
    <row r="21383" spans="1:17">
      <c r="A21383" t="s">
        <v>819</v>
      </c>
      <c r="B21383" t="s">
        <v>476</v>
      </c>
      <c r="C21383" t="s">
        <v>739</v>
      </c>
      <c r="D21383" t="s">
        <v>21</v>
      </c>
      <c r="E21383" t="s">
        <v>22</v>
      </c>
      <c r="Q21383">
        <v>9.5063182969977547</v>
      </c>
    </row>
    <row r="21384" spans="1:17">
      <c r="A21384" t="s">
        <v>821</v>
      </c>
      <c r="B21384" t="s">
        <v>476</v>
      </c>
      <c r="C21384" t="s">
        <v>739</v>
      </c>
      <c r="D21384" t="s">
        <v>21</v>
      </c>
      <c r="E21384" t="s">
        <v>22</v>
      </c>
      <c r="Q21384">
        <v>0.24720922285336946</v>
      </c>
    </row>
    <row r="21385" spans="1:17">
      <c r="A21385" t="s">
        <v>492</v>
      </c>
      <c r="B21385" t="s">
        <v>416</v>
      </c>
      <c r="C21385" t="s">
        <v>739</v>
      </c>
      <c r="D21385" t="s">
        <v>21</v>
      </c>
      <c r="E21385" t="s">
        <v>22</v>
      </c>
      <c r="Q21385">
        <v>0</v>
      </c>
    </row>
    <row r="21386" spans="1:17">
      <c r="A21386" t="s">
        <v>814</v>
      </c>
      <c r="B21386" t="s">
        <v>416</v>
      </c>
      <c r="C21386" t="s">
        <v>739</v>
      </c>
      <c r="D21386" t="s">
        <v>21</v>
      </c>
      <c r="E21386" t="s">
        <v>22</v>
      </c>
      <c r="Q21386">
        <v>160.62784831086958</v>
      </c>
    </row>
    <row r="21387" spans="1:17">
      <c r="A21387" t="s">
        <v>815</v>
      </c>
      <c r="B21387" t="s">
        <v>416</v>
      </c>
      <c r="C21387" t="s">
        <v>739</v>
      </c>
      <c r="D21387" t="s">
        <v>21</v>
      </c>
      <c r="E21387" t="s">
        <v>22</v>
      </c>
      <c r="Q21387">
        <v>328.47381727911068</v>
      </c>
    </row>
    <row r="21388" spans="1:17">
      <c r="A21388" t="s">
        <v>816</v>
      </c>
      <c r="B21388" t="s">
        <v>416</v>
      </c>
      <c r="C21388" t="s">
        <v>739</v>
      </c>
      <c r="D21388" t="s">
        <v>21</v>
      </c>
      <c r="E21388" t="s">
        <v>22</v>
      </c>
      <c r="Q21388">
        <v>9.3448166199190847</v>
      </c>
    </row>
    <row r="21389" spans="1:17">
      <c r="A21389" t="s">
        <v>817</v>
      </c>
      <c r="B21389" t="s">
        <v>416</v>
      </c>
      <c r="C21389" t="s">
        <v>739</v>
      </c>
      <c r="D21389" t="s">
        <v>21</v>
      </c>
      <c r="E21389" t="s">
        <v>22</v>
      </c>
      <c r="Q21389">
        <v>0.15808900296855594</v>
      </c>
    </row>
    <row r="21390" spans="1:17">
      <c r="A21390" t="s">
        <v>818</v>
      </c>
      <c r="B21390" t="s">
        <v>416</v>
      </c>
      <c r="C21390" t="s">
        <v>739</v>
      </c>
      <c r="D21390" t="s">
        <v>21</v>
      </c>
      <c r="E21390" t="s">
        <v>22</v>
      </c>
      <c r="Q21390">
        <v>793.31686970217652</v>
      </c>
    </row>
    <row r="21391" spans="1:17">
      <c r="A21391" t="s">
        <v>819</v>
      </c>
      <c r="B21391" t="s">
        <v>416</v>
      </c>
      <c r="C21391" t="s">
        <v>739</v>
      </c>
      <c r="D21391" t="s">
        <v>21</v>
      </c>
      <c r="E21391" t="s">
        <v>22</v>
      </c>
      <c r="Q21391">
        <v>223.16250753945079</v>
      </c>
    </row>
    <row r="21392" spans="1:17">
      <c r="A21392" t="s">
        <v>820</v>
      </c>
      <c r="B21392" t="s">
        <v>416</v>
      </c>
      <c r="C21392" t="s">
        <v>739</v>
      </c>
      <c r="D21392" t="s">
        <v>21</v>
      </c>
      <c r="E21392" t="s">
        <v>22</v>
      </c>
      <c r="Q21392">
        <v>0.24720922285336946</v>
      </c>
    </row>
    <row r="21393" spans="1:17">
      <c r="A21393" t="s">
        <v>821</v>
      </c>
      <c r="B21393" t="s">
        <v>416</v>
      </c>
      <c r="C21393" t="s">
        <v>739</v>
      </c>
      <c r="D21393" t="s">
        <v>21</v>
      </c>
      <c r="E21393" t="s">
        <v>22</v>
      </c>
      <c r="Q21393">
        <v>0.17978852571154144</v>
      </c>
    </row>
    <row r="21394" spans="1:17">
      <c r="A21394" t="s">
        <v>492</v>
      </c>
      <c r="B21394" t="s">
        <v>416</v>
      </c>
      <c r="C21394" t="s">
        <v>739</v>
      </c>
      <c r="D21394" t="s">
        <v>21</v>
      </c>
      <c r="E21394" t="s">
        <v>22</v>
      </c>
      <c r="Q21394">
        <v>5.4872867435390225</v>
      </c>
    </row>
    <row r="21395" spans="1:17">
      <c r="A21395" t="s">
        <v>806</v>
      </c>
      <c r="B21395" t="s">
        <v>595</v>
      </c>
      <c r="C21395" t="s">
        <v>739</v>
      </c>
      <c r="D21395" t="s">
        <v>21</v>
      </c>
      <c r="E21395" t="s">
        <v>22</v>
      </c>
      <c r="Q21395">
        <v>661.67939778169898</v>
      </c>
    </row>
    <row r="21396" spans="1:17">
      <c r="A21396" t="s">
        <v>807</v>
      </c>
      <c r="B21396" t="s">
        <v>595</v>
      </c>
      <c r="C21396" t="s">
        <v>739</v>
      </c>
      <c r="D21396" t="s">
        <v>21</v>
      </c>
      <c r="E21396" t="s">
        <v>22</v>
      </c>
      <c r="Q21396">
        <v>1164.8727122623923</v>
      </c>
    </row>
    <row r="21397" spans="1:17">
      <c r="A21397" t="s">
        <v>808</v>
      </c>
      <c r="B21397" t="s">
        <v>595</v>
      </c>
      <c r="C21397" t="s">
        <v>739</v>
      </c>
      <c r="D21397" t="s">
        <v>21</v>
      </c>
      <c r="E21397" t="s">
        <v>22</v>
      </c>
      <c r="Q21397">
        <v>182.06088819203038</v>
      </c>
    </row>
    <row r="21398" spans="1:17">
      <c r="A21398" t="s">
        <v>809</v>
      </c>
      <c r="B21398" t="s">
        <v>595</v>
      </c>
      <c r="C21398" t="s">
        <v>739</v>
      </c>
      <c r="D21398" t="s">
        <v>21</v>
      </c>
      <c r="E21398" t="s">
        <v>22</v>
      </c>
      <c r="Q21398">
        <v>0.81224117691765441</v>
      </c>
    </row>
    <row r="21399" spans="1:17">
      <c r="A21399" t="s">
        <v>810</v>
      </c>
      <c r="B21399" t="s">
        <v>595</v>
      </c>
      <c r="C21399" t="s">
        <v>739</v>
      </c>
      <c r="D21399" t="s">
        <v>21</v>
      </c>
      <c r="E21399" t="s">
        <v>22</v>
      </c>
      <c r="Q21399">
        <v>3645.1799159231323</v>
      </c>
    </row>
    <row r="21400" spans="1:17">
      <c r="A21400" t="s">
        <v>811</v>
      </c>
      <c r="B21400" t="s">
        <v>595</v>
      </c>
      <c r="C21400" t="s">
        <v>739</v>
      </c>
      <c r="D21400" t="s">
        <v>21</v>
      </c>
      <c r="E21400" t="s">
        <v>22</v>
      </c>
      <c r="Q21400">
        <v>1252.0400580779453</v>
      </c>
    </row>
    <row r="21401" spans="1:17">
      <c r="A21401" t="s">
        <v>812</v>
      </c>
      <c r="B21401" t="s">
        <v>595</v>
      </c>
      <c r="C21401" t="s">
        <v>739</v>
      </c>
      <c r="D21401" t="s">
        <v>21</v>
      </c>
      <c r="E21401" t="s">
        <v>22</v>
      </c>
      <c r="Q21401">
        <v>3.0310463431317349</v>
      </c>
    </row>
    <row r="21402" spans="1:17">
      <c r="A21402" t="s">
        <v>813</v>
      </c>
      <c r="B21402" t="s">
        <v>595</v>
      </c>
      <c r="C21402" t="s">
        <v>739</v>
      </c>
      <c r="D21402" t="s">
        <v>21</v>
      </c>
      <c r="E21402" t="s">
        <v>22</v>
      </c>
      <c r="Q21402">
        <v>4.5168533740786634</v>
      </c>
    </row>
    <row r="21403" spans="1:17">
      <c r="A21403" t="s">
        <v>713</v>
      </c>
      <c r="B21403" t="s">
        <v>595</v>
      </c>
      <c r="C21403" t="s">
        <v>739</v>
      </c>
      <c r="D21403" t="s">
        <v>21</v>
      </c>
      <c r="E21403" t="s">
        <v>22</v>
      </c>
      <c r="Q21403">
        <v>4.893257821918553</v>
      </c>
    </row>
    <row r="21404" spans="1:17">
      <c r="A21404" t="s">
        <v>413</v>
      </c>
      <c r="B21404" t="s">
        <v>595</v>
      </c>
      <c r="C21404" t="s">
        <v>739</v>
      </c>
      <c r="D21404" t="s">
        <v>21</v>
      </c>
      <c r="E21404" t="s">
        <v>22</v>
      </c>
      <c r="Q21404">
        <v>608.19034466760957</v>
      </c>
    </row>
    <row r="21405" spans="1:17">
      <c r="A21405" t="s">
        <v>727</v>
      </c>
      <c r="B21405" t="s">
        <v>595</v>
      </c>
      <c r="C21405" t="s">
        <v>739</v>
      </c>
      <c r="D21405" t="s">
        <v>21</v>
      </c>
      <c r="E21405" t="s">
        <v>22</v>
      </c>
      <c r="Q21405">
        <v>84.393839357785566</v>
      </c>
    </row>
    <row r="21406" spans="1:17">
      <c r="A21406" t="s">
        <v>436</v>
      </c>
      <c r="B21406" t="s">
        <v>595</v>
      </c>
      <c r="C21406" t="s">
        <v>739</v>
      </c>
      <c r="D21406" t="s">
        <v>21</v>
      </c>
      <c r="E21406" t="s">
        <v>22</v>
      </c>
      <c r="Q21406">
        <v>1301.5669591095098</v>
      </c>
    </row>
    <row r="21407" spans="1:17">
      <c r="A21407" t="s">
        <v>434</v>
      </c>
      <c r="B21407" t="s">
        <v>595</v>
      </c>
      <c r="C21407" t="s">
        <v>739</v>
      </c>
      <c r="D21407" t="s">
        <v>21</v>
      </c>
      <c r="E21407" t="s">
        <v>22</v>
      </c>
      <c r="Q21407">
        <v>2377.2912495150863</v>
      </c>
    </row>
    <row r="21408" spans="1:17">
      <c r="A21408" t="s">
        <v>474</v>
      </c>
      <c r="B21408" t="s">
        <v>595</v>
      </c>
      <c r="C21408" t="s">
        <v>739</v>
      </c>
      <c r="D21408" t="s">
        <v>21</v>
      </c>
      <c r="E21408" t="s">
        <v>22</v>
      </c>
      <c r="Q21408">
        <v>235.74804891024604</v>
      </c>
    </row>
    <row r="21409" spans="1:17">
      <c r="A21409" t="s">
        <v>595</v>
      </c>
      <c r="B21409" t="s">
        <v>789</v>
      </c>
      <c r="C21409" t="s">
        <v>739</v>
      </c>
      <c r="D21409" t="s">
        <v>21</v>
      </c>
      <c r="E21409" t="s">
        <v>22</v>
      </c>
      <c r="Q21409">
        <v>56.460667175983296</v>
      </c>
    </row>
    <row r="21410" spans="1:17">
      <c r="A21410" t="s">
        <v>595</v>
      </c>
      <c r="B21410" t="s">
        <v>434</v>
      </c>
      <c r="C21410" t="s">
        <v>739</v>
      </c>
      <c r="D21410" t="s">
        <v>21</v>
      </c>
      <c r="E21410" t="s">
        <v>22</v>
      </c>
      <c r="Q21410">
        <v>2436.7235307529636</v>
      </c>
    </row>
    <row r="21411" spans="1:17">
      <c r="A21411" t="s">
        <v>595</v>
      </c>
      <c r="B21411" t="s">
        <v>793</v>
      </c>
      <c r="C21411" t="s">
        <v>739</v>
      </c>
      <c r="D21411" t="s">
        <v>21</v>
      </c>
      <c r="E21411" t="s">
        <v>22</v>
      </c>
      <c r="Q21411">
        <v>2931.9925410686064</v>
      </c>
    </row>
    <row r="21412" spans="1:17">
      <c r="A21412" t="s">
        <v>595</v>
      </c>
      <c r="B21412" t="s">
        <v>722</v>
      </c>
      <c r="C21412" t="s">
        <v>739</v>
      </c>
      <c r="D21412" t="s">
        <v>21</v>
      </c>
      <c r="E21412" t="s">
        <v>22</v>
      </c>
      <c r="Q21412">
        <v>2912.1817806559807</v>
      </c>
    </row>
    <row r="21413" spans="1:17">
      <c r="A21413" t="s">
        <v>595</v>
      </c>
      <c r="B21413" t="s">
        <v>436</v>
      </c>
      <c r="C21413" t="s">
        <v>739</v>
      </c>
      <c r="D21413" t="s">
        <v>21</v>
      </c>
      <c r="E21413" t="s">
        <v>22</v>
      </c>
      <c r="Q21413">
        <v>3189.5324264327405</v>
      </c>
    </row>
    <row r="21414" spans="1:17">
      <c r="A21414" t="s">
        <v>734</v>
      </c>
      <c r="B21414" t="s">
        <v>557</v>
      </c>
      <c r="C21414" t="s">
        <v>739</v>
      </c>
      <c r="D21414" t="s">
        <v>21</v>
      </c>
      <c r="E21414" t="s">
        <v>22</v>
      </c>
      <c r="Q21414">
        <v>32.4</v>
      </c>
    </row>
    <row r="21415" spans="1:17">
      <c r="A21415" t="s">
        <v>734</v>
      </c>
      <c r="B21415" t="s">
        <v>558</v>
      </c>
      <c r="C21415" t="s">
        <v>739</v>
      </c>
      <c r="D21415" t="s">
        <v>21</v>
      </c>
      <c r="E21415" t="s">
        <v>22</v>
      </c>
      <c r="Q21415">
        <v>26.8</v>
      </c>
    </row>
    <row r="21416" spans="1:17">
      <c r="A21416" t="s">
        <v>734</v>
      </c>
      <c r="B21416" t="s">
        <v>559</v>
      </c>
      <c r="C21416" t="s">
        <v>739</v>
      </c>
      <c r="D21416" t="s">
        <v>21</v>
      </c>
      <c r="E21416" t="s">
        <v>22</v>
      </c>
      <c r="Q21416">
        <v>108.8</v>
      </c>
    </row>
    <row r="21417" spans="1:17">
      <c r="A21417" t="s">
        <v>413</v>
      </c>
      <c r="B21417" t="s">
        <v>557</v>
      </c>
      <c r="C21417" t="s">
        <v>739</v>
      </c>
      <c r="D21417" t="s">
        <v>21</v>
      </c>
      <c r="E21417" t="s">
        <v>22</v>
      </c>
      <c r="Q21417">
        <v>414</v>
      </c>
    </row>
    <row r="21418" spans="1:17">
      <c r="A21418" t="s">
        <v>413</v>
      </c>
      <c r="B21418" t="s">
        <v>558</v>
      </c>
      <c r="C21418" t="s">
        <v>739</v>
      </c>
      <c r="D21418" t="s">
        <v>21</v>
      </c>
      <c r="E21418" t="s">
        <v>22</v>
      </c>
      <c r="Q21418">
        <v>99.6</v>
      </c>
    </row>
    <row r="21419" spans="1:17">
      <c r="A21419" t="s">
        <v>413</v>
      </c>
      <c r="B21419" t="s">
        <v>559</v>
      </c>
      <c r="C21419" t="s">
        <v>739</v>
      </c>
      <c r="D21419" t="s">
        <v>21</v>
      </c>
      <c r="E21419" t="s">
        <v>22</v>
      </c>
      <c r="Q21419">
        <v>6.98</v>
      </c>
    </row>
    <row r="21420" spans="1:17">
      <c r="A21420" t="s">
        <v>557</v>
      </c>
      <c r="B21420" t="s">
        <v>789</v>
      </c>
      <c r="C21420" t="s">
        <v>739</v>
      </c>
      <c r="D21420" t="s">
        <v>21</v>
      </c>
      <c r="E21420" t="s">
        <v>22</v>
      </c>
      <c r="Q21420">
        <v>166.4</v>
      </c>
    </row>
    <row r="21421" spans="1:17">
      <c r="A21421" t="s">
        <v>557</v>
      </c>
      <c r="B21421" t="s">
        <v>474</v>
      </c>
      <c r="C21421" t="s">
        <v>739</v>
      </c>
      <c r="D21421" t="s">
        <v>21</v>
      </c>
      <c r="E21421" t="s">
        <v>22</v>
      </c>
      <c r="Q21421">
        <v>114.4</v>
      </c>
    </row>
    <row r="21422" spans="1:17">
      <c r="A21422" t="s">
        <v>558</v>
      </c>
      <c r="B21422" t="s">
        <v>474</v>
      </c>
      <c r="C21422" t="s">
        <v>739</v>
      </c>
      <c r="D21422" t="s">
        <v>21</v>
      </c>
      <c r="E21422" t="s">
        <v>22</v>
      </c>
      <c r="Q21422">
        <v>123.2</v>
      </c>
    </row>
    <row r="21423" spans="1:17">
      <c r="A21423" t="s">
        <v>557</v>
      </c>
      <c r="B21423" t="s">
        <v>727</v>
      </c>
      <c r="C21423" t="s">
        <v>739</v>
      </c>
      <c r="D21423" t="s">
        <v>21</v>
      </c>
      <c r="E21423" t="s">
        <v>22</v>
      </c>
      <c r="Q21423">
        <v>52</v>
      </c>
    </row>
    <row r="21424" spans="1:17">
      <c r="A21424" t="s">
        <v>558</v>
      </c>
      <c r="B21424" t="s">
        <v>727</v>
      </c>
      <c r="C21424" t="s">
        <v>739</v>
      </c>
      <c r="D21424" t="s">
        <v>21</v>
      </c>
      <c r="E21424" t="s">
        <v>22</v>
      </c>
      <c r="Q21424">
        <v>2.88</v>
      </c>
    </row>
    <row r="21425" spans="1:17">
      <c r="A21425" t="s">
        <v>559</v>
      </c>
      <c r="B21425" t="s">
        <v>727</v>
      </c>
      <c r="C21425" t="s">
        <v>739</v>
      </c>
      <c r="D21425" t="s">
        <v>21</v>
      </c>
      <c r="E21425" t="s">
        <v>22</v>
      </c>
      <c r="Q21425">
        <v>115.6</v>
      </c>
    </row>
    <row r="21426" spans="1:17">
      <c r="A21426" t="s">
        <v>557</v>
      </c>
      <c r="B21426" t="s">
        <v>416</v>
      </c>
      <c r="C21426" t="s">
        <v>739</v>
      </c>
      <c r="D21426" t="s">
        <v>21</v>
      </c>
      <c r="E21426" t="s">
        <v>22</v>
      </c>
      <c r="Q21426">
        <v>113</v>
      </c>
    </row>
    <row r="21427" spans="1:17">
      <c r="A21427" t="s">
        <v>558</v>
      </c>
      <c r="B21427" t="s">
        <v>416</v>
      </c>
      <c r="C21427" t="s">
        <v>739</v>
      </c>
      <c r="D21427" t="s">
        <v>21</v>
      </c>
      <c r="E21427" t="s">
        <v>22</v>
      </c>
      <c r="Q21427">
        <v>0.32</v>
      </c>
    </row>
    <row r="21428" spans="1:17">
      <c r="A21428" t="s">
        <v>559</v>
      </c>
      <c r="B21428" t="s">
        <v>416</v>
      </c>
      <c r="C21428" t="s">
        <v>739</v>
      </c>
      <c r="D21428" t="s">
        <v>21</v>
      </c>
      <c r="E21428" t="s">
        <v>22</v>
      </c>
      <c r="Q21428">
        <v>0.22</v>
      </c>
    </row>
    <row r="21429" spans="1:17">
      <c r="A21429" t="s">
        <v>734</v>
      </c>
      <c r="B21429" t="s">
        <v>560</v>
      </c>
      <c r="C21429" t="s">
        <v>739</v>
      </c>
      <c r="D21429" t="s">
        <v>21</v>
      </c>
      <c r="E21429" t="s">
        <v>22</v>
      </c>
      <c r="Q21429">
        <v>301.1764705882353</v>
      </c>
    </row>
    <row r="21430" spans="1:17">
      <c r="A21430" t="s">
        <v>727</v>
      </c>
      <c r="B21430" t="s">
        <v>560</v>
      </c>
      <c r="C21430" t="s">
        <v>739</v>
      </c>
      <c r="D21430" t="s">
        <v>21</v>
      </c>
      <c r="E21430" t="s">
        <v>22</v>
      </c>
      <c r="Q21430">
        <v>100.23529411764707</v>
      </c>
    </row>
    <row r="21431" spans="1:17">
      <c r="A21431" t="s">
        <v>560</v>
      </c>
      <c r="B21431" t="s">
        <v>788</v>
      </c>
      <c r="C21431" t="s">
        <v>739</v>
      </c>
      <c r="D21431" t="s">
        <v>21</v>
      </c>
      <c r="E21431" t="s">
        <v>22</v>
      </c>
      <c r="Q21431">
        <v>49.411764705882355</v>
      </c>
    </row>
    <row r="21432" spans="1:17">
      <c r="A21432" t="s">
        <v>560</v>
      </c>
      <c r="B21432" t="s">
        <v>474</v>
      </c>
      <c r="C21432" t="s">
        <v>739</v>
      </c>
      <c r="D21432" t="s">
        <v>21</v>
      </c>
      <c r="E21432" t="s">
        <v>22</v>
      </c>
      <c r="Q21432">
        <v>25.176470588235293</v>
      </c>
    </row>
    <row r="21433" spans="1:17">
      <c r="A21433" t="s">
        <v>560</v>
      </c>
      <c r="B21433" t="s">
        <v>789</v>
      </c>
      <c r="C21433" t="s">
        <v>739</v>
      </c>
      <c r="D21433" t="s">
        <v>21</v>
      </c>
      <c r="E21433" t="s">
        <v>22</v>
      </c>
      <c r="Q21433">
        <v>18.18823529411765</v>
      </c>
    </row>
    <row r="21434" spans="1:17">
      <c r="A21434" t="s">
        <v>560</v>
      </c>
      <c r="B21434" t="s">
        <v>476</v>
      </c>
      <c r="C21434" t="s">
        <v>739</v>
      </c>
      <c r="D21434" t="s">
        <v>21</v>
      </c>
      <c r="E21434" t="s">
        <v>22</v>
      </c>
      <c r="Q21434">
        <v>31.058823529411764</v>
      </c>
    </row>
    <row r="21435" spans="1:17">
      <c r="A21435" t="s">
        <v>560</v>
      </c>
      <c r="B21435" t="s">
        <v>416</v>
      </c>
      <c r="C21435" t="s">
        <v>739</v>
      </c>
      <c r="D21435" t="s">
        <v>21</v>
      </c>
      <c r="E21435" t="s">
        <v>22</v>
      </c>
      <c r="Q21435">
        <v>277.64705882352945</v>
      </c>
    </row>
    <row r="21436" spans="1:17">
      <c r="A21436" t="s">
        <v>569</v>
      </c>
      <c r="B21436" t="s">
        <v>453</v>
      </c>
      <c r="C21436" t="s">
        <v>455</v>
      </c>
      <c r="D21436" t="s">
        <v>21</v>
      </c>
      <c r="E21436" t="s">
        <v>22</v>
      </c>
      <c r="Q21436">
        <v>2076</v>
      </c>
    </row>
    <row r="21437" spans="1:17">
      <c r="A21437" t="s">
        <v>453</v>
      </c>
      <c r="B21437" t="s">
        <v>436</v>
      </c>
      <c r="C21437" t="s">
        <v>455</v>
      </c>
      <c r="D21437" t="s">
        <v>21</v>
      </c>
      <c r="E21437" t="s">
        <v>22</v>
      </c>
      <c r="Q21437">
        <v>937.19999999999993</v>
      </c>
    </row>
    <row r="21438" spans="1:17">
      <c r="A21438" t="s">
        <v>453</v>
      </c>
      <c r="B21438" t="s">
        <v>416</v>
      </c>
      <c r="C21438" t="s">
        <v>455</v>
      </c>
      <c r="D21438" t="s">
        <v>21</v>
      </c>
      <c r="E21438" t="s">
        <v>22</v>
      </c>
      <c r="Q21438">
        <v>1143.5999999999999</v>
      </c>
    </row>
    <row r="21439" spans="1:17">
      <c r="A21439" t="s">
        <v>734</v>
      </c>
      <c r="B21439" t="s">
        <v>465</v>
      </c>
      <c r="C21439" t="s">
        <v>455</v>
      </c>
      <c r="D21439" t="s">
        <v>21</v>
      </c>
      <c r="E21439" t="s">
        <v>22</v>
      </c>
      <c r="Q21439">
        <v>858.00000000000011</v>
      </c>
    </row>
    <row r="21440" spans="1:17">
      <c r="A21440" t="s">
        <v>569</v>
      </c>
      <c r="B21440" t="s">
        <v>465</v>
      </c>
      <c r="C21440" t="s">
        <v>455</v>
      </c>
      <c r="D21440" t="s">
        <v>21</v>
      </c>
      <c r="E21440" t="s">
        <v>22</v>
      </c>
      <c r="Q21440">
        <v>6446.0000000000009</v>
      </c>
    </row>
    <row r="21441" spans="1:17">
      <c r="A21441" t="s">
        <v>465</v>
      </c>
      <c r="B21441" t="s">
        <v>466</v>
      </c>
      <c r="C21441" t="s">
        <v>455</v>
      </c>
      <c r="D21441" t="s">
        <v>21</v>
      </c>
      <c r="E21441" t="s">
        <v>22</v>
      </c>
      <c r="Q21441">
        <v>4939</v>
      </c>
    </row>
    <row r="21442" spans="1:17">
      <c r="A21442" t="s">
        <v>465</v>
      </c>
      <c r="B21442" t="s">
        <v>416</v>
      </c>
      <c r="C21442" t="s">
        <v>455</v>
      </c>
      <c r="D21442" t="s">
        <v>21</v>
      </c>
      <c r="E21442" t="s">
        <v>22</v>
      </c>
      <c r="Q21442">
        <v>2365</v>
      </c>
    </row>
    <row r="21443" spans="1:17">
      <c r="A21443" t="s">
        <v>694</v>
      </c>
      <c r="B21443" t="s">
        <v>595</v>
      </c>
      <c r="C21443" t="s">
        <v>455</v>
      </c>
      <c r="D21443" t="s">
        <v>21</v>
      </c>
      <c r="E21443" t="s">
        <v>22</v>
      </c>
      <c r="Q21443">
        <v>4188</v>
      </c>
    </row>
    <row r="21444" spans="1:17">
      <c r="A21444" t="s">
        <v>413</v>
      </c>
      <c r="B21444" t="s">
        <v>595</v>
      </c>
      <c r="C21444" t="s">
        <v>455</v>
      </c>
      <c r="D21444" t="s">
        <v>21</v>
      </c>
      <c r="E21444" t="s">
        <v>22</v>
      </c>
      <c r="Q21444">
        <v>368.4</v>
      </c>
    </row>
    <row r="21445" spans="1:17">
      <c r="A21445" t="s">
        <v>727</v>
      </c>
      <c r="B21445" t="s">
        <v>595</v>
      </c>
      <c r="C21445" t="s">
        <v>455</v>
      </c>
      <c r="D21445" t="s">
        <v>21</v>
      </c>
      <c r="E21445" t="s">
        <v>22</v>
      </c>
      <c r="Q21445">
        <v>51.12</v>
      </c>
    </row>
    <row r="21446" spans="1:17">
      <c r="A21446" t="s">
        <v>436</v>
      </c>
      <c r="B21446" t="s">
        <v>595</v>
      </c>
      <c r="C21446" t="s">
        <v>455</v>
      </c>
      <c r="D21446" t="s">
        <v>21</v>
      </c>
      <c r="E21446" t="s">
        <v>22</v>
      </c>
      <c r="Q21446">
        <v>788.4</v>
      </c>
    </row>
    <row r="21447" spans="1:17">
      <c r="A21447" t="s">
        <v>434</v>
      </c>
      <c r="B21447" t="s">
        <v>595</v>
      </c>
      <c r="C21447" t="s">
        <v>455</v>
      </c>
      <c r="D21447" t="s">
        <v>21</v>
      </c>
      <c r="E21447" t="s">
        <v>22</v>
      </c>
      <c r="Q21447">
        <v>1440</v>
      </c>
    </row>
    <row r="21448" spans="1:17">
      <c r="A21448" t="s">
        <v>474</v>
      </c>
      <c r="B21448" t="s">
        <v>595</v>
      </c>
      <c r="C21448" t="s">
        <v>455</v>
      </c>
      <c r="D21448" t="s">
        <v>21</v>
      </c>
      <c r="E21448" t="s">
        <v>22</v>
      </c>
      <c r="Q21448">
        <v>142.79999999999998</v>
      </c>
    </row>
    <row r="21449" spans="1:17">
      <c r="A21449" t="s">
        <v>595</v>
      </c>
      <c r="B21449" t="s">
        <v>789</v>
      </c>
      <c r="C21449" t="s">
        <v>455</v>
      </c>
      <c r="D21449" t="s">
        <v>21</v>
      </c>
      <c r="E21449" t="s">
        <v>22</v>
      </c>
      <c r="Q21449">
        <v>34.199999999999996</v>
      </c>
    </row>
    <row r="21450" spans="1:17">
      <c r="A21450" t="s">
        <v>595</v>
      </c>
      <c r="B21450" t="s">
        <v>434</v>
      </c>
      <c r="C21450" t="s">
        <v>455</v>
      </c>
      <c r="D21450" t="s">
        <v>21</v>
      </c>
      <c r="E21450" t="s">
        <v>22</v>
      </c>
      <c r="Q21450">
        <v>1476</v>
      </c>
    </row>
    <row r="21451" spans="1:17">
      <c r="A21451" t="s">
        <v>595</v>
      </c>
      <c r="B21451" t="s">
        <v>793</v>
      </c>
      <c r="C21451" t="s">
        <v>455</v>
      </c>
      <c r="D21451" t="s">
        <v>21</v>
      </c>
      <c r="E21451" t="s">
        <v>22</v>
      </c>
      <c r="Q21451">
        <v>1776</v>
      </c>
    </row>
    <row r="21452" spans="1:17">
      <c r="A21452" t="s">
        <v>595</v>
      </c>
      <c r="B21452" t="s">
        <v>722</v>
      </c>
      <c r="C21452" t="s">
        <v>455</v>
      </c>
      <c r="D21452" t="s">
        <v>21</v>
      </c>
      <c r="E21452" t="s">
        <v>22</v>
      </c>
      <c r="Q21452">
        <v>1764</v>
      </c>
    </row>
    <row r="21453" spans="1:17">
      <c r="A21453" t="s">
        <v>595</v>
      </c>
      <c r="B21453" t="s">
        <v>436</v>
      </c>
      <c r="C21453" t="s">
        <v>455</v>
      </c>
      <c r="D21453" t="s">
        <v>21</v>
      </c>
      <c r="E21453" t="s">
        <v>22</v>
      </c>
      <c r="Q21453">
        <v>1932</v>
      </c>
    </row>
    <row r="21454" spans="1:17">
      <c r="A21454" t="s">
        <v>734</v>
      </c>
      <c r="B21454" t="s">
        <v>423</v>
      </c>
      <c r="C21454" t="s">
        <v>455</v>
      </c>
      <c r="D21454" t="s">
        <v>21</v>
      </c>
      <c r="E21454" t="s">
        <v>22</v>
      </c>
      <c r="Q21454">
        <v>406</v>
      </c>
    </row>
    <row r="21455" spans="1:17">
      <c r="A21455" t="s">
        <v>600</v>
      </c>
      <c r="B21455" t="s">
        <v>423</v>
      </c>
      <c r="C21455" t="s">
        <v>455</v>
      </c>
      <c r="D21455" t="s">
        <v>21</v>
      </c>
      <c r="E21455" t="s">
        <v>22</v>
      </c>
      <c r="Q21455">
        <v>9420</v>
      </c>
    </row>
    <row r="21456" spans="1:17">
      <c r="A21456" t="s">
        <v>423</v>
      </c>
      <c r="B21456" t="s">
        <v>436</v>
      </c>
      <c r="C21456" t="s">
        <v>455</v>
      </c>
      <c r="D21456" t="s">
        <v>21</v>
      </c>
      <c r="E21456" t="s">
        <v>22</v>
      </c>
      <c r="Q21456">
        <v>2020</v>
      </c>
    </row>
    <row r="21457" spans="1:17">
      <c r="A21457" t="s">
        <v>423</v>
      </c>
      <c r="B21457" t="s">
        <v>424</v>
      </c>
      <c r="C21457" t="s">
        <v>455</v>
      </c>
      <c r="D21457" t="s">
        <v>21</v>
      </c>
      <c r="E21457" t="s">
        <v>22</v>
      </c>
      <c r="Q21457">
        <v>726</v>
      </c>
    </row>
    <row r="21458" spans="1:17">
      <c r="A21458" t="s">
        <v>423</v>
      </c>
      <c r="B21458" t="s">
        <v>434</v>
      </c>
      <c r="C21458" t="s">
        <v>455</v>
      </c>
      <c r="D21458" t="s">
        <v>21</v>
      </c>
      <c r="E21458" t="s">
        <v>22</v>
      </c>
      <c r="Q21458">
        <v>5200</v>
      </c>
    </row>
    <row r="21459" spans="1:17">
      <c r="A21459" t="s">
        <v>423</v>
      </c>
      <c r="B21459" t="s">
        <v>416</v>
      </c>
      <c r="C21459" t="s">
        <v>455</v>
      </c>
      <c r="D21459" t="s">
        <v>21</v>
      </c>
      <c r="E21459" t="s">
        <v>22</v>
      </c>
      <c r="Q21459">
        <v>1646</v>
      </c>
    </row>
    <row r="21460" spans="1:17">
      <c r="A21460" t="s">
        <v>734</v>
      </c>
      <c r="B21460" t="s">
        <v>542</v>
      </c>
      <c r="C21460" t="s">
        <v>455</v>
      </c>
      <c r="D21460" t="s">
        <v>21</v>
      </c>
      <c r="E21460" t="s">
        <v>22</v>
      </c>
      <c r="Q21460">
        <v>349.4252873563218</v>
      </c>
    </row>
    <row r="21461" spans="1:17">
      <c r="A21461" t="s">
        <v>734</v>
      </c>
      <c r="B21461" t="s">
        <v>547</v>
      </c>
      <c r="C21461" t="s">
        <v>455</v>
      </c>
      <c r="D21461" t="s">
        <v>21</v>
      </c>
      <c r="E21461" t="s">
        <v>22</v>
      </c>
      <c r="Q21461">
        <v>432.94117647058823</v>
      </c>
    </row>
    <row r="21462" spans="1:17">
      <c r="A21462" t="s">
        <v>734</v>
      </c>
      <c r="B21462" t="s">
        <v>549</v>
      </c>
      <c r="C21462" t="s">
        <v>455</v>
      </c>
      <c r="D21462" t="s">
        <v>21</v>
      </c>
      <c r="E21462" t="s">
        <v>22</v>
      </c>
      <c r="Q21462">
        <v>100.68181818181819</v>
      </c>
    </row>
    <row r="21463" spans="1:17">
      <c r="A21463" t="s">
        <v>734</v>
      </c>
      <c r="B21463" t="s">
        <v>548</v>
      </c>
      <c r="C21463" t="s">
        <v>455</v>
      </c>
      <c r="D21463" t="s">
        <v>21</v>
      </c>
      <c r="E21463" t="s">
        <v>22</v>
      </c>
      <c r="Q21463">
        <v>252.12765957446808</v>
      </c>
    </row>
    <row r="21464" spans="1:17">
      <c r="A21464" t="s">
        <v>436</v>
      </c>
      <c r="B21464" t="s">
        <v>542</v>
      </c>
      <c r="C21464" t="s">
        <v>455</v>
      </c>
      <c r="D21464" t="s">
        <v>21</v>
      </c>
      <c r="E21464" t="s">
        <v>22</v>
      </c>
      <c r="Q21464">
        <v>2057.4712643678158</v>
      </c>
    </row>
    <row r="21465" spans="1:17">
      <c r="A21465" t="s">
        <v>436</v>
      </c>
      <c r="B21465" t="s">
        <v>547</v>
      </c>
      <c r="C21465" t="s">
        <v>455</v>
      </c>
      <c r="D21465" t="s">
        <v>21</v>
      </c>
      <c r="E21465" t="s">
        <v>22</v>
      </c>
      <c r="Q21465">
        <v>808.23529411764707</v>
      </c>
    </row>
    <row r="21466" spans="1:17">
      <c r="A21466" t="s">
        <v>436</v>
      </c>
      <c r="B21466" t="s">
        <v>549</v>
      </c>
      <c r="C21466" t="s">
        <v>455</v>
      </c>
      <c r="D21466" t="s">
        <v>21</v>
      </c>
      <c r="E21466" t="s">
        <v>22</v>
      </c>
      <c r="Q21466">
        <v>219.31818181818184</v>
      </c>
    </row>
    <row r="21467" spans="1:17">
      <c r="A21467" t="s">
        <v>436</v>
      </c>
      <c r="B21467" t="s">
        <v>548</v>
      </c>
      <c r="C21467" t="s">
        <v>455</v>
      </c>
      <c r="D21467" t="s">
        <v>21</v>
      </c>
      <c r="E21467" t="s">
        <v>22</v>
      </c>
      <c r="Q21467">
        <v>75.957446808510639</v>
      </c>
    </row>
    <row r="21468" spans="1:17">
      <c r="A21468" t="s">
        <v>542</v>
      </c>
      <c r="B21468" t="s">
        <v>788</v>
      </c>
      <c r="C21468" t="s">
        <v>455</v>
      </c>
      <c r="D21468" t="s">
        <v>21</v>
      </c>
      <c r="E21468" t="s">
        <v>22</v>
      </c>
      <c r="Q21468">
        <v>770.11494252873558</v>
      </c>
    </row>
    <row r="21469" spans="1:17">
      <c r="A21469" t="s">
        <v>547</v>
      </c>
      <c r="B21469" t="s">
        <v>788</v>
      </c>
      <c r="C21469" t="s">
        <v>455</v>
      </c>
      <c r="D21469" t="s">
        <v>21</v>
      </c>
      <c r="E21469" t="s">
        <v>22</v>
      </c>
      <c r="Q21469">
        <v>644.70588235294122</v>
      </c>
    </row>
    <row r="21470" spans="1:17">
      <c r="A21470" t="s">
        <v>549</v>
      </c>
      <c r="B21470" t="s">
        <v>788</v>
      </c>
      <c r="C21470" t="s">
        <v>455</v>
      </c>
      <c r="D21470" t="s">
        <v>21</v>
      </c>
      <c r="E21470" t="s">
        <v>22</v>
      </c>
      <c r="Q21470">
        <v>218.18181818181819</v>
      </c>
    </row>
    <row r="21471" spans="1:17">
      <c r="A21471" t="s">
        <v>542</v>
      </c>
      <c r="B21471" t="s">
        <v>474</v>
      </c>
      <c r="C21471" t="s">
        <v>455</v>
      </c>
      <c r="D21471" t="s">
        <v>21</v>
      </c>
      <c r="E21471" t="s">
        <v>22</v>
      </c>
      <c r="Q21471">
        <v>866.66666666666663</v>
      </c>
    </row>
    <row r="21472" spans="1:17">
      <c r="A21472" t="s">
        <v>547</v>
      </c>
      <c r="B21472" t="s">
        <v>474</v>
      </c>
      <c r="C21472" t="s">
        <v>455</v>
      </c>
      <c r="D21472" t="s">
        <v>21</v>
      </c>
      <c r="E21472" t="s">
        <v>22</v>
      </c>
      <c r="Q21472">
        <v>257.64705882352945</v>
      </c>
    </row>
    <row r="21473" spans="1:17">
      <c r="A21473" t="s">
        <v>549</v>
      </c>
      <c r="B21473" t="s">
        <v>789</v>
      </c>
      <c r="C21473" t="s">
        <v>455</v>
      </c>
      <c r="D21473" t="s">
        <v>21</v>
      </c>
      <c r="E21473" t="s">
        <v>22</v>
      </c>
      <c r="Q21473">
        <v>10.647727272727273</v>
      </c>
    </row>
    <row r="21474" spans="1:17">
      <c r="A21474" t="s">
        <v>542</v>
      </c>
      <c r="B21474" t="s">
        <v>825</v>
      </c>
      <c r="C21474" t="s">
        <v>455</v>
      </c>
      <c r="D21474" t="s">
        <v>21</v>
      </c>
      <c r="E21474" t="s">
        <v>22</v>
      </c>
      <c r="Q21474">
        <v>288.50574712643675</v>
      </c>
    </row>
    <row r="21475" spans="1:17">
      <c r="A21475" t="s">
        <v>547</v>
      </c>
      <c r="B21475" t="s">
        <v>825</v>
      </c>
      <c r="C21475" t="s">
        <v>455</v>
      </c>
      <c r="D21475" t="s">
        <v>21</v>
      </c>
      <c r="E21475" t="s">
        <v>22</v>
      </c>
      <c r="Q21475">
        <v>89.29411764705884</v>
      </c>
    </row>
    <row r="21476" spans="1:17">
      <c r="A21476" t="s">
        <v>549</v>
      </c>
      <c r="B21476" t="s">
        <v>825</v>
      </c>
      <c r="C21476" t="s">
        <v>455</v>
      </c>
      <c r="D21476" t="s">
        <v>21</v>
      </c>
      <c r="E21476" t="s">
        <v>22</v>
      </c>
      <c r="Q21476">
        <v>14.545454545454547</v>
      </c>
    </row>
    <row r="21477" spans="1:17">
      <c r="A21477" t="s">
        <v>542</v>
      </c>
      <c r="B21477" t="s">
        <v>416</v>
      </c>
      <c r="C21477" t="s">
        <v>455</v>
      </c>
      <c r="D21477" t="s">
        <v>21</v>
      </c>
      <c r="E21477" t="s">
        <v>22</v>
      </c>
      <c r="Q21477">
        <v>483.90804597701145</v>
      </c>
    </row>
    <row r="21478" spans="1:17">
      <c r="A21478" t="s">
        <v>547</v>
      </c>
      <c r="B21478" t="s">
        <v>416</v>
      </c>
      <c r="C21478" t="s">
        <v>455</v>
      </c>
      <c r="D21478" t="s">
        <v>21</v>
      </c>
      <c r="E21478" t="s">
        <v>22</v>
      </c>
      <c r="Q21478">
        <v>248.23529411764707</v>
      </c>
    </row>
    <row r="21479" spans="1:17">
      <c r="A21479" t="s">
        <v>549</v>
      </c>
      <c r="B21479" t="s">
        <v>416</v>
      </c>
      <c r="C21479" t="s">
        <v>455</v>
      </c>
      <c r="D21479" t="s">
        <v>21</v>
      </c>
      <c r="E21479" t="s">
        <v>22</v>
      </c>
      <c r="Q21479">
        <v>29.31818181818182</v>
      </c>
    </row>
    <row r="21480" spans="1:17">
      <c r="A21480" t="s">
        <v>548</v>
      </c>
      <c r="B21480" t="s">
        <v>416</v>
      </c>
      <c r="C21480" t="s">
        <v>455</v>
      </c>
      <c r="D21480" t="s">
        <v>21</v>
      </c>
      <c r="E21480" t="s">
        <v>22</v>
      </c>
      <c r="Q21480">
        <v>328.72340425531917</v>
      </c>
    </row>
    <row r="21481" spans="1:17">
      <c r="A21481" t="s">
        <v>734</v>
      </c>
      <c r="B21481" t="s">
        <v>531</v>
      </c>
      <c r="C21481" t="s">
        <v>455</v>
      </c>
      <c r="D21481" t="s">
        <v>21</v>
      </c>
      <c r="E21481" t="s">
        <v>22</v>
      </c>
      <c r="Q21481">
        <v>1661.0000000000002</v>
      </c>
    </row>
    <row r="21482" spans="1:17">
      <c r="A21482" t="s">
        <v>734</v>
      </c>
      <c r="B21482" t="s">
        <v>529</v>
      </c>
      <c r="C21482" t="s">
        <v>455</v>
      </c>
      <c r="D21482" t="s">
        <v>21</v>
      </c>
      <c r="E21482" t="s">
        <v>22</v>
      </c>
      <c r="Q21482">
        <v>100.10000000000001</v>
      </c>
    </row>
    <row r="21483" spans="1:17">
      <c r="A21483" t="s">
        <v>434</v>
      </c>
      <c r="B21483" t="s">
        <v>531</v>
      </c>
      <c r="C21483" t="s">
        <v>455</v>
      </c>
      <c r="D21483" t="s">
        <v>21</v>
      </c>
      <c r="E21483" t="s">
        <v>22</v>
      </c>
      <c r="Q21483">
        <v>1408</v>
      </c>
    </row>
    <row r="21484" spans="1:17">
      <c r="A21484" t="s">
        <v>531</v>
      </c>
      <c r="B21484" t="s">
        <v>466</v>
      </c>
      <c r="C21484" t="s">
        <v>455</v>
      </c>
      <c r="D21484" t="s">
        <v>21</v>
      </c>
      <c r="E21484" t="s">
        <v>22</v>
      </c>
      <c r="Q21484">
        <v>2167</v>
      </c>
    </row>
    <row r="21485" spans="1:17">
      <c r="A21485" t="s">
        <v>529</v>
      </c>
      <c r="B21485" t="s">
        <v>466</v>
      </c>
      <c r="C21485" t="s">
        <v>455</v>
      </c>
      <c r="D21485" t="s">
        <v>21</v>
      </c>
      <c r="E21485" t="s">
        <v>22</v>
      </c>
      <c r="Q21485">
        <v>79.31</v>
      </c>
    </row>
    <row r="21486" spans="1:17">
      <c r="A21486" t="s">
        <v>531</v>
      </c>
      <c r="B21486" t="s">
        <v>827</v>
      </c>
      <c r="C21486" t="s">
        <v>455</v>
      </c>
      <c r="D21486" t="s">
        <v>21</v>
      </c>
      <c r="E21486" t="s">
        <v>22</v>
      </c>
      <c r="Q21486">
        <v>458.70000000000005</v>
      </c>
    </row>
    <row r="21487" spans="1:17">
      <c r="A21487" t="s">
        <v>529</v>
      </c>
      <c r="B21487" t="s">
        <v>827</v>
      </c>
      <c r="C21487" t="s">
        <v>455</v>
      </c>
      <c r="D21487" t="s">
        <v>21</v>
      </c>
      <c r="E21487" t="s">
        <v>22</v>
      </c>
      <c r="Q21487">
        <v>20.79</v>
      </c>
    </row>
    <row r="21488" spans="1:17">
      <c r="A21488" t="s">
        <v>531</v>
      </c>
      <c r="B21488" t="s">
        <v>416</v>
      </c>
      <c r="C21488" t="s">
        <v>455</v>
      </c>
      <c r="D21488" t="s">
        <v>21</v>
      </c>
      <c r="E21488" t="s">
        <v>22</v>
      </c>
      <c r="Q21488">
        <v>449.90000000000003</v>
      </c>
    </row>
    <row r="21489" spans="1:17">
      <c r="A21489" t="s">
        <v>434</v>
      </c>
      <c r="B21489" t="s">
        <v>828</v>
      </c>
      <c r="C21489" t="s">
        <v>455</v>
      </c>
      <c r="D21489" t="s">
        <v>21</v>
      </c>
      <c r="E21489" t="s">
        <v>22</v>
      </c>
      <c r="Q21489">
        <v>9000</v>
      </c>
    </row>
    <row r="21490" spans="1:17">
      <c r="A21490" t="s">
        <v>828</v>
      </c>
      <c r="B21490" t="s">
        <v>793</v>
      </c>
      <c r="C21490" t="s">
        <v>455</v>
      </c>
      <c r="D21490" t="s">
        <v>21</v>
      </c>
      <c r="E21490" t="s">
        <v>22</v>
      </c>
      <c r="Q21490">
        <v>9000</v>
      </c>
    </row>
    <row r="21491" spans="1:17">
      <c r="A21491" t="s">
        <v>694</v>
      </c>
      <c r="B21491" t="s">
        <v>595</v>
      </c>
      <c r="C21491" t="s">
        <v>455</v>
      </c>
      <c r="D21491" t="s">
        <v>21</v>
      </c>
      <c r="E21491" t="s">
        <v>22</v>
      </c>
      <c r="Q21491">
        <v>4188</v>
      </c>
    </row>
    <row r="21492" spans="1:17">
      <c r="A21492" t="s">
        <v>413</v>
      </c>
      <c r="B21492" t="s">
        <v>595</v>
      </c>
      <c r="C21492" t="s">
        <v>455</v>
      </c>
      <c r="D21492" t="s">
        <v>21</v>
      </c>
      <c r="E21492" t="s">
        <v>22</v>
      </c>
      <c r="Q21492">
        <v>368.4</v>
      </c>
    </row>
    <row r="21493" spans="1:17">
      <c r="A21493" t="s">
        <v>727</v>
      </c>
      <c r="B21493" t="s">
        <v>595</v>
      </c>
      <c r="C21493" t="s">
        <v>455</v>
      </c>
      <c r="D21493" t="s">
        <v>21</v>
      </c>
      <c r="E21493" t="s">
        <v>22</v>
      </c>
      <c r="Q21493">
        <v>51.12</v>
      </c>
    </row>
    <row r="21494" spans="1:17">
      <c r="A21494" t="s">
        <v>436</v>
      </c>
      <c r="B21494" t="s">
        <v>595</v>
      </c>
      <c r="C21494" t="s">
        <v>455</v>
      </c>
      <c r="D21494" t="s">
        <v>21</v>
      </c>
      <c r="E21494" t="s">
        <v>22</v>
      </c>
      <c r="Q21494">
        <v>788.4</v>
      </c>
    </row>
    <row r="21495" spans="1:17">
      <c r="A21495" t="s">
        <v>434</v>
      </c>
      <c r="B21495" t="s">
        <v>595</v>
      </c>
      <c r="C21495" t="s">
        <v>455</v>
      </c>
      <c r="D21495" t="s">
        <v>21</v>
      </c>
      <c r="E21495" t="s">
        <v>22</v>
      </c>
      <c r="Q21495">
        <v>1440</v>
      </c>
    </row>
    <row r="21496" spans="1:17">
      <c r="A21496" t="s">
        <v>474</v>
      </c>
      <c r="B21496" t="s">
        <v>595</v>
      </c>
      <c r="C21496" t="s">
        <v>455</v>
      </c>
      <c r="D21496" t="s">
        <v>21</v>
      </c>
      <c r="E21496" t="s">
        <v>22</v>
      </c>
      <c r="Q21496">
        <v>142.79999999999998</v>
      </c>
    </row>
    <row r="21497" spans="1:17">
      <c r="A21497" t="s">
        <v>595</v>
      </c>
      <c r="B21497" t="s">
        <v>789</v>
      </c>
      <c r="C21497" t="s">
        <v>455</v>
      </c>
      <c r="D21497" t="s">
        <v>21</v>
      </c>
      <c r="E21497" t="s">
        <v>22</v>
      </c>
      <c r="Q21497">
        <v>34.199999999999996</v>
      </c>
    </row>
    <row r="21498" spans="1:17">
      <c r="A21498" t="s">
        <v>595</v>
      </c>
      <c r="B21498" t="s">
        <v>434</v>
      </c>
      <c r="C21498" t="s">
        <v>455</v>
      </c>
      <c r="D21498" t="s">
        <v>21</v>
      </c>
      <c r="E21498" t="s">
        <v>22</v>
      </c>
      <c r="Q21498">
        <v>1476</v>
      </c>
    </row>
    <row r="21499" spans="1:17">
      <c r="A21499" t="s">
        <v>595</v>
      </c>
      <c r="B21499" t="s">
        <v>793</v>
      </c>
      <c r="C21499" t="s">
        <v>455</v>
      </c>
      <c r="D21499" t="s">
        <v>21</v>
      </c>
      <c r="E21499" t="s">
        <v>22</v>
      </c>
      <c r="Q21499">
        <v>1776</v>
      </c>
    </row>
    <row r="21500" spans="1:17">
      <c r="A21500" t="s">
        <v>595</v>
      </c>
      <c r="B21500" t="s">
        <v>722</v>
      </c>
      <c r="C21500" t="s">
        <v>455</v>
      </c>
      <c r="D21500" t="s">
        <v>21</v>
      </c>
      <c r="E21500" t="s">
        <v>22</v>
      </c>
      <c r="Q21500">
        <v>1764</v>
      </c>
    </row>
    <row r="21501" spans="1:17">
      <c r="A21501" t="s">
        <v>595</v>
      </c>
      <c r="B21501" t="s">
        <v>436</v>
      </c>
      <c r="C21501" t="s">
        <v>455</v>
      </c>
      <c r="D21501" t="s">
        <v>21</v>
      </c>
      <c r="E21501" t="s">
        <v>22</v>
      </c>
      <c r="Q21501">
        <v>1932</v>
      </c>
    </row>
    <row r="21502" spans="1:17">
      <c r="A21502" t="s">
        <v>434</v>
      </c>
      <c r="B21502" t="s">
        <v>828</v>
      </c>
      <c r="C21502" t="s">
        <v>455</v>
      </c>
      <c r="D21502" t="s">
        <v>21</v>
      </c>
      <c r="E21502" t="s">
        <v>22</v>
      </c>
      <c r="Q21502">
        <v>9000</v>
      </c>
    </row>
    <row r="21503" spans="1:17">
      <c r="A21503" t="s">
        <v>828</v>
      </c>
      <c r="B21503" t="s">
        <v>793</v>
      </c>
      <c r="C21503" t="s">
        <v>455</v>
      </c>
      <c r="D21503" t="s">
        <v>21</v>
      </c>
      <c r="E21503" t="s">
        <v>22</v>
      </c>
      <c r="Q21503">
        <v>9000</v>
      </c>
    </row>
    <row r="21504" spans="1:17">
      <c r="A21504" t="s">
        <v>734</v>
      </c>
      <c r="B21504" t="s">
        <v>588</v>
      </c>
      <c r="C21504" t="s">
        <v>455</v>
      </c>
      <c r="D21504" t="s">
        <v>21</v>
      </c>
      <c r="E21504" t="s">
        <v>22</v>
      </c>
      <c r="Q21504">
        <v>548.64</v>
      </c>
    </row>
    <row r="21505" spans="1:17">
      <c r="A21505" t="s">
        <v>722</v>
      </c>
      <c r="B21505" t="s">
        <v>588</v>
      </c>
      <c r="C21505" t="s">
        <v>455</v>
      </c>
      <c r="D21505" t="s">
        <v>21</v>
      </c>
      <c r="E21505" t="s">
        <v>22</v>
      </c>
      <c r="Q21505">
        <v>1587.6000000000001</v>
      </c>
    </row>
    <row r="21506" spans="1:17">
      <c r="A21506" t="s">
        <v>588</v>
      </c>
      <c r="B21506" t="s">
        <v>793</v>
      </c>
      <c r="C21506" t="s">
        <v>455</v>
      </c>
      <c r="D21506" t="s">
        <v>21</v>
      </c>
      <c r="E21506" t="s">
        <v>22</v>
      </c>
      <c r="Q21506">
        <v>197.64000000000001</v>
      </c>
    </row>
    <row r="21507" spans="1:17">
      <c r="A21507" t="s">
        <v>588</v>
      </c>
      <c r="B21507" t="s">
        <v>835</v>
      </c>
      <c r="C21507" t="s">
        <v>455</v>
      </c>
      <c r="D21507" t="s">
        <v>21</v>
      </c>
      <c r="E21507" t="s">
        <v>22</v>
      </c>
      <c r="Q21507">
        <v>1663.2</v>
      </c>
    </row>
    <row r="21508" spans="1:17">
      <c r="A21508" t="s">
        <v>588</v>
      </c>
      <c r="B21508" t="s">
        <v>416</v>
      </c>
      <c r="C21508" t="s">
        <v>455</v>
      </c>
      <c r="D21508" t="s">
        <v>21</v>
      </c>
      <c r="E21508" t="s">
        <v>22</v>
      </c>
      <c r="Q21508">
        <v>286.20000000000005</v>
      </c>
    </row>
    <row r="21509" spans="1:17">
      <c r="A21509" t="s">
        <v>734</v>
      </c>
      <c r="B21509" t="s">
        <v>586</v>
      </c>
      <c r="C21509" t="s">
        <v>455</v>
      </c>
      <c r="D21509" t="s">
        <v>21</v>
      </c>
      <c r="E21509" t="s">
        <v>22</v>
      </c>
      <c r="Q21509">
        <v>434.2</v>
      </c>
    </row>
    <row r="21510" spans="1:17">
      <c r="A21510" t="s">
        <v>600</v>
      </c>
      <c r="B21510" t="s">
        <v>586</v>
      </c>
      <c r="C21510" t="s">
        <v>455</v>
      </c>
      <c r="D21510" t="s">
        <v>21</v>
      </c>
      <c r="E21510" t="s">
        <v>22</v>
      </c>
      <c r="Q21510">
        <v>2158</v>
      </c>
    </row>
    <row r="21511" spans="1:17">
      <c r="A21511" t="s">
        <v>586</v>
      </c>
      <c r="B21511" t="s">
        <v>793</v>
      </c>
      <c r="C21511" t="s">
        <v>455</v>
      </c>
      <c r="D21511" t="s">
        <v>21</v>
      </c>
      <c r="E21511" t="s">
        <v>22</v>
      </c>
      <c r="Q21511">
        <v>2314</v>
      </c>
    </row>
    <row r="21512" spans="1:17">
      <c r="A21512" t="s">
        <v>586</v>
      </c>
      <c r="B21512" t="s">
        <v>416</v>
      </c>
      <c r="C21512" t="s">
        <v>455</v>
      </c>
      <c r="D21512" t="s">
        <v>21</v>
      </c>
      <c r="E21512" t="s">
        <v>22</v>
      </c>
      <c r="Q21512">
        <v>278.2</v>
      </c>
    </row>
    <row r="21513" spans="1:17">
      <c r="A21513" t="s">
        <v>734</v>
      </c>
      <c r="B21513" t="s">
        <v>601</v>
      </c>
      <c r="C21513" t="s">
        <v>455</v>
      </c>
      <c r="D21513" t="s">
        <v>21</v>
      </c>
      <c r="E21513" t="s">
        <v>22</v>
      </c>
      <c r="Q21513">
        <v>125.6</v>
      </c>
    </row>
    <row r="21514" spans="1:17">
      <c r="A21514" t="s">
        <v>600</v>
      </c>
      <c r="B21514" t="s">
        <v>601</v>
      </c>
      <c r="C21514" t="s">
        <v>455</v>
      </c>
      <c r="D21514" t="s">
        <v>21</v>
      </c>
      <c r="E21514" t="s">
        <v>22</v>
      </c>
      <c r="Q21514">
        <v>5120</v>
      </c>
    </row>
    <row r="21515" spans="1:17">
      <c r="A21515" t="s">
        <v>601</v>
      </c>
      <c r="B21515" t="s">
        <v>835</v>
      </c>
      <c r="C21515" t="s">
        <v>455</v>
      </c>
      <c r="D21515" t="s">
        <v>21</v>
      </c>
      <c r="E21515" t="s">
        <v>22</v>
      </c>
      <c r="Q21515">
        <v>4920</v>
      </c>
    </row>
    <row r="21516" spans="1:17">
      <c r="A21516" t="s">
        <v>601</v>
      </c>
      <c r="B21516" t="s">
        <v>416</v>
      </c>
      <c r="C21516" t="s">
        <v>455</v>
      </c>
      <c r="D21516" t="s">
        <v>21</v>
      </c>
      <c r="E21516" t="s">
        <v>22</v>
      </c>
      <c r="Q21516">
        <v>328</v>
      </c>
    </row>
    <row r="21517" spans="1:17">
      <c r="A21517" t="s">
        <v>600</v>
      </c>
      <c r="B21517" t="s">
        <v>726</v>
      </c>
      <c r="C21517" t="s">
        <v>455</v>
      </c>
      <c r="D21517" t="s">
        <v>21</v>
      </c>
      <c r="E21517" t="s">
        <v>22</v>
      </c>
      <c r="Q21517">
        <v>15520</v>
      </c>
    </row>
    <row r="21518" spans="1:17">
      <c r="A21518" t="s">
        <v>725</v>
      </c>
      <c r="B21518" t="s">
        <v>726</v>
      </c>
      <c r="C21518" t="s">
        <v>455</v>
      </c>
      <c r="D21518" t="s">
        <v>21</v>
      </c>
      <c r="E21518" t="s">
        <v>22</v>
      </c>
      <c r="Q21518">
        <v>4980</v>
      </c>
    </row>
    <row r="21519" spans="1:17">
      <c r="A21519" t="s">
        <v>726</v>
      </c>
      <c r="B21519" t="s">
        <v>835</v>
      </c>
      <c r="C21519" t="s">
        <v>455</v>
      </c>
      <c r="D21519" t="s">
        <v>21</v>
      </c>
      <c r="E21519" t="s">
        <v>22</v>
      </c>
      <c r="Q21519">
        <v>20600</v>
      </c>
    </row>
    <row r="21520" spans="1:17">
      <c r="A21520" t="s">
        <v>568</v>
      </c>
      <c r="B21520" t="s">
        <v>837</v>
      </c>
      <c r="C21520" t="s">
        <v>455</v>
      </c>
      <c r="D21520" t="s">
        <v>21</v>
      </c>
      <c r="E21520" t="s">
        <v>22</v>
      </c>
      <c r="Q21520">
        <v>3168</v>
      </c>
    </row>
    <row r="21521" spans="1:17">
      <c r="A21521" t="s">
        <v>837</v>
      </c>
      <c r="B21521" t="s">
        <v>793</v>
      </c>
      <c r="C21521" t="s">
        <v>455</v>
      </c>
      <c r="D21521" t="s">
        <v>21</v>
      </c>
      <c r="E21521" t="s">
        <v>22</v>
      </c>
      <c r="Q21521">
        <v>3168</v>
      </c>
    </row>
    <row r="21522" spans="1:17">
      <c r="A21522" t="s">
        <v>694</v>
      </c>
      <c r="B21522" t="s">
        <v>595</v>
      </c>
      <c r="C21522" t="s">
        <v>834</v>
      </c>
      <c r="D21522" t="s">
        <v>21</v>
      </c>
      <c r="E21522" t="s">
        <v>22</v>
      </c>
      <c r="Q21522">
        <v>17.45</v>
      </c>
    </row>
    <row r="21523" spans="1:17">
      <c r="A21523" t="s">
        <v>413</v>
      </c>
      <c r="B21523" t="s">
        <v>595</v>
      </c>
      <c r="C21523" t="s">
        <v>834</v>
      </c>
      <c r="D21523" t="s">
        <v>21</v>
      </c>
      <c r="E21523" t="s">
        <v>22</v>
      </c>
      <c r="Q21523">
        <v>1.5350000000000001</v>
      </c>
    </row>
    <row r="21524" spans="1:17">
      <c r="A21524" t="s">
        <v>727</v>
      </c>
      <c r="B21524" t="s">
        <v>595</v>
      </c>
      <c r="C21524" t="s">
        <v>834</v>
      </c>
      <c r="D21524" t="s">
        <v>21</v>
      </c>
      <c r="E21524" t="s">
        <v>22</v>
      </c>
      <c r="Q21524">
        <v>0.21300000000000002</v>
      </c>
    </row>
    <row r="21525" spans="1:17">
      <c r="A21525" t="s">
        <v>436</v>
      </c>
      <c r="B21525" t="s">
        <v>595</v>
      </c>
      <c r="C21525" t="s">
        <v>834</v>
      </c>
      <c r="D21525" t="s">
        <v>21</v>
      </c>
      <c r="E21525" t="s">
        <v>22</v>
      </c>
      <c r="Q21525">
        <v>3.2850000000000001</v>
      </c>
    </row>
    <row r="21526" spans="1:17">
      <c r="A21526" t="s">
        <v>434</v>
      </c>
      <c r="B21526" t="s">
        <v>595</v>
      </c>
      <c r="C21526" t="s">
        <v>834</v>
      </c>
      <c r="D21526" t="s">
        <v>21</v>
      </c>
      <c r="E21526" t="s">
        <v>22</v>
      </c>
      <c r="Q21526">
        <v>6</v>
      </c>
    </row>
    <row r="21527" spans="1:17">
      <c r="A21527" t="s">
        <v>474</v>
      </c>
      <c r="B21527" t="s">
        <v>595</v>
      </c>
      <c r="C21527" t="s">
        <v>834</v>
      </c>
      <c r="D21527" t="s">
        <v>21</v>
      </c>
      <c r="E21527" t="s">
        <v>22</v>
      </c>
      <c r="Q21527">
        <v>0.59499999999999997</v>
      </c>
    </row>
    <row r="21528" spans="1:17">
      <c r="A21528" t="s">
        <v>595</v>
      </c>
      <c r="B21528" t="s">
        <v>789</v>
      </c>
      <c r="C21528" t="s">
        <v>834</v>
      </c>
      <c r="D21528" t="s">
        <v>21</v>
      </c>
      <c r="E21528" t="s">
        <v>22</v>
      </c>
      <c r="Q21528">
        <v>0.14250000000000002</v>
      </c>
    </row>
    <row r="21529" spans="1:17">
      <c r="A21529" t="s">
        <v>595</v>
      </c>
      <c r="B21529" t="s">
        <v>434</v>
      </c>
      <c r="C21529" t="s">
        <v>834</v>
      </c>
      <c r="D21529" t="s">
        <v>21</v>
      </c>
      <c r="E21529" t="s">
        <v>22</v>
      </c>
      <c r="Q21529">
        <v>6.15</v>
      </c>
    </row>
    <row r="21530" spans="1:17">
      <c r="A21530" t="s">
        <v>595</v>
      </c>
      <c r="B21530" t="s">
        <v>793</v>
      </c>
      <c r="C21530" t="s">
        <v>834</v>
      </c>
      <c r="D21530" t="s">
        <v>21</v>
      </c>
      <c r="E21530" t="s">
        <v>22</v>
      </c>
      <c r="Q21530">
        <v>7.4</v>
      </c>
    </row>
    <row r="21531" spans="1:17">
      <c r="A21531" t="s">
        <v>595</v>
      </c>
      <c r="B21531" t="s">
        <v>722</v>
      </c>
      <c r="C21531" t="s">
        <v>834</v>
      </c>
      <c r="D21531" t="s">
        <v>21</v>
      </c>
      <c r="E21531" t="s">
        <v>22</v>
      </c>
      <c r="Q21531">
        <v>7.3500000000000005</v>
      </c>
    </row>
    <row r="21532" spans="1:17">
      <c r="A21532" t="s">
        <v>595</v>
      </c>
      <c r="B21532" t="s">
        <v>436</v>
      </c>
      <c r="C21532" t="s">
        <v>834</v>
      </c>
      <c r="D21532" t="s">
        <v>21</v>
      </c>
      <c r="E21532" t="s">
        <v>22</v>
      </c>
      <c r="Q21532">
        <v>8.0500000000000007</v>
      </c>
    </row>
    <row r="21533" spans="1:17">
      <c r="A21533" t="s">
        <v>434</v>
      </c>
      <c r="B21533" t="s">
        <v>828</v>
      </c>
      <c r="C21533" t="s">
        <v>834</v>
      </c>
      <c r="D21533" t="s">
        <v>21</v>
      </c>
      <c r="E21533" t="s">
        <v>22</v>
      </c>
      <c r="Q21533">
        <v>6.75</v>
      </c>
    </row>
    <row r="21534" spans="1:17">
      <c r="A21534" t="s">
        <v>828</v>
      </c>
      <c r="B21534" t="s">
        <v>793</v>
      </c>
      <c r="C21534" t="s">
        <v>834</v>
      </c>
      <c r="D21534" t="s">
        <v>21</v>
      </c>
      <c r="E21534" t="s">
        <v>22</v>
      </c>
      <c r="Q21534">
        <v>6.75</v>
      </c>
    </row>
    <row r="21535" spans="1:17">
      <c r="A21535" t="s">
        <v>734</v>
      </c>
      <c r="B21535" t="s">
        <v>588</v>
      </c>
      <c r="C21535" t="s">
        <v>834</v>
      </c>
      <c r="D21535" t="s">
        <v>21</v>
      </c>
      <c r="E21535" t="s">
        <v>22</v>
      </c>
      <c r="Q21535">
        <v>2.54</v>
      </c>
    </row>
    <row r="21536" spans="1:17">
      <c r="A21536" t="s">
        <v>722</v>
      </c>
      <c r="B21536" t="s">
        <v>588</v>
      </c>
      <c r="C21536" t="s">
        <v>834</v>
      </c>
      <c r="D21536" t="s">
        <v>21</v>
      </c>
      <c r="E21536" t="s">
        <v>22</v>
      </c>
      <c r="Q21536">
        <v>7.3500000000000005</v>
      </c>
    </row>
    <row r="21537" spans="1:17">
      <c r="A21537" t="s">
        <v>588</v>
      </c>
      <c r="B21537" t="s">
        <v>793</v>
      </c>
      <c r="C21537" t="s">
        <v>834</v>
      </c>
      <c r="D21537" t="s">
        <v>21</v>
      </c>
      <c r="E21537" t="s">
        <v>22</v>
      </c>
      <c r="Q21537">
        <v>0.91500000000000004</v>
      </c>
    </row>
    <row r="21538" spans="1:17">
      <c r="A21538" t="s">
        <v>588</v>
      </c>
      <c r="B21538" t="s">
        <v>835</v>
      </c>
      <c r="C21538" t="s">
        <v>834</v>
      </c>
      <c r="D21538" t="s">
        <v>21</v>
      </c>
      <c r="E21538" t="s">
        <v>22</v>
      </c>
      <c r="Q21538">
        <v>7.7</v>
      </c>
    </row>
    <row r="21539" spans="1:17">
      <c r="A21539" t="s">
        <v>588</v>
      </c>
      <c r="B21539" t="s">
        <v>416</v>
      </c>
      <c r="C21539" t="s">
        <v>834</v>
      </c>
      <c r="D21539" t="s">
        <v>21</v>
      </c>
      <c r="E21539" t="s">
        <v>22</v>
      </c>
      <c r="Q21539">
        <v>1.325</v>
      </c>
    </row>
    <row r="21540" spans="1:17">
      <c r="A21540" t="s">
        <v>734</v>
      </c>
      <c r="B21540" t="s">
        <v>586</v>
      </c>
      <c r="C21540" t="s">
        <v>834</v>
      </c>
      <c r="D21540" t="s">
        <v>21</v>
      </c>
      <c r="E21540" t="s">
        <v>22</v>
      </c>
      <c r="Q21540">
        <v>1.67</v>
      </c>
    </row>
    <row r="21541" spans="1:17">
      <c r="A21541" t="s">
        <v>600</v>
      </c>
      <c r="B21541" t="s">
        <v>586</v>
      </c>
      <c r="C21541" t="s">
        <v>834</v>
      </c>
      <c r="D21541" t="s">
        <v>21</v>
      </c>
      <c r="E21541" t="s">
        <v>22</v>
      </c>
      <c r="Q21541">
        <v>8.3000000000000007</v>
      </c>
    </row>
    <row r="21542" spans="1:17">
      <c r="A21542" t="s">
        <v>586</v>
      </c>
      <c r="B21542" t="s">
        <v>793</v>
      </c>
      <c r="C21542" t="s">
        <v>834</v>
      </c>
      <c r="D21542" t="s">
        <v>21</v>
      </c>
      <c r="E21542" t="s">
        <v>22</v>
      </c>
      <c r="Q21542">
        <v>8.9</v>
      </c>
    </row>
    <row r="21543" spans="1:17">
      <c r="A21543" t="s">
        <v>586</v>
      </c>
      <c r="B21543" t="s">
        <v>416</v>
      </c>
      <c r="C21543" t="s">
        <v>834</v>
      </c>
      <c r="D21543" t="s">
        <v>21</v>
      </c>
      <c r="E21543" t="s">
        <v>22</v>
      </c>
      <c r="Q21543">
        <v>1.07</v>
      </c>
    </row>
    <row r="21544" spans="1:17">
      <c r="A21544" t="s">
        <v>734</v>
      </c>
      <c r="B21544" t="s">
        <v>601</v>
      </c>
      <c r="C21544" t="s">
        <v>834</v>
      </c>
      <c r="D21544" t="s">
        <v>21</v>
      </c>
      <c r="E21544" t="s">
        <v>22</v>
      </c>
      <c r="Q21544">
        <v>0.314</v>
      </c>
    </row>
    <row r="21545" spans="1:17">
      <c r="A21545" t="s">
        <v>600</v>
      </c>
      <c r="B21545" t="s">
        <v>601</v>
      </c>
      <c r="C21545" t="s">
        <v>834</v>
      </c>
      <c r="D21545" t="s">
        <v>21</v>
      </c>
      <c r="E21545" t="s">
        <v>22</v>
      </c>
      <c r="Q21545">
        <v>12.8</v>
      </c>
    </row>
    <row r="21546" spans="1:17">
      <c r="A21546" t="s">
        <v>601</v>
      </c>
      <c r="B21546" t="s">
        <v>835</v>
      </c>
      <c r="C21546" t="s">
        <v>834</v>
      </c>
      <c r="D21546" t="s">
        <v>21</v>
      </c>
      <c r="E21546" t="s">
        <v>22</v>
      </c>
      <c r="Q21546">
        <v>12.3</v>
      </c>
    </row>
    <row r="21547" spans="1:17">
      <c r="A21547" t="s">
        <v>601</v>
      </c>
      <c r="B21547" t="s">
        <v>416</v>
      </c>
      <c r="C21547" t="s">
        <v>834</v>
      </c>
      <c r="D21547" t="s">
        <v>21</v>
      </c>
      <c r="E21547" t="s">
        <v>22</v>
      </c>
      <c r="Q21547">
        <v>0.82000000000000006</v>
      </c>
    </row>
    <row r="21548" spans="1:17">
      <c r="A21548" t="s">
        <v>600</v>
      </c>
      <c r="B21548" t="s">
        <v>726</v>
      </c>
      <c r="C21548" t="s">
        <v>834</v>
      </c>
      <c r="D21548" t="s">
        <v>21</v>
      </c>
      <c r="E21548" t="s">
        <v>22</v>
      </c>
      <c r="Q21548">
        <v>38.800000000000004</v>
      </c>
    </row>
    <row r="21549" spans="1:17">
      <c r="A21549" t="s">
        <v>725</v>
      </c>
      <c r="B21549" t="s">
        <v>726</v>
      </c>
      <c r="C21549" t="s">
        <v>834</v>
      </c>
      <c r="D21549" t="s">
        <v>21</v>
      </c>
      <c r="E21549" t="s">
        <v>22</v>
      </c>
      <c r="Q21549">
        <v>12.450000000000001</v>
      </c>
    </row>
    <row r="21550" spans="1:17">
      <c r="A21550" t="s">
        <v>726</v>
      </c>
      <c r="B21550" t="s">
        <v>835</v>
      </c>
      <c r="C21550" t="s">
        <v>834</v>
      </c>
      <c r="D21550" t="s">
        <v>21</v>
      </c>
      <c r="E21550" t="s">
        <v>22</v>
      </c>
      <c r="Q21550">
        <v>51.5</v>
      </c>
    </row>
    <row r="21551" spans="1:17">
      <c r="A21551" t="s">
        <v>568</v>
      </c>
      <c r="B21551" t="s">
        <v>837</v>
      </c>
      <c r="C21551" t="s">
        <v>834</v>
      </c>
      <c r="D21551" t="s">
        <v>21</v>
      </c>
      <c r="E21551" t="s">
        <v>22</v>
      </c>
      <c r="Q21551">
        <v>13.200000000000001</v>
      </c>
    </row>
    <row r="21552" spans="1:17">
      <c r="A21552" t="s">
        <v>837</v>
      </c>
      <c r="B21552" t="s">
        <v>793</v>
      </c>
      <c r="C21552" t="s">
        <v>834</v>
      </c>
      <c r="D21552" t="s">
        <v>21</v>
      </c>
      <c r="E21552" t="s">
        <v>22</v>
      </c>
      <c r="Q21552">
        <v>13.200000000000001</v>
      </c>
    </row>
    <row r="21553" spans="1:17">
      <c r="A21553" t="s">
        <v>734</v>
      </c>
      <c r="B21553" t="s">
        <v>864</v>
      </c>
      <c r="C21553" t="s">
        <v>455</v>
      </c>
      <c r="D21553" t="s">
        <v>21</v>
      </c>
      <c r="E21553" t="s">
        <v>22</v>
      </c>
      <c r="Q21553">
        <v>316.80802919708032</v>
      </c>
    </row>
    <row r="21554" spans="1:17">
      <c r="A21554" t="s">
        <v>734</v>
      </c>
      <c r="B21554" t="s">
        <v>867</v>
      </c>
      <c r="C21554" t="s">
        <v>455</v>
      </c>
      <c r="D21554" t="s">
        <v>21</v>
      </c>
      <c r="E21554" t="s">
        <v>22</v>
      </c>
      <c r="Q21554">
        <v>45.344087591240879</v>
      </c>
    </row>
    <row r="21555" spans="1:17">
      <c r="A21555" t="s">
        <v>734</v>
      </c>
      <c r="B21555" t="s">
        <v>868</v>
      </c>
      <c r="C21555" t="s">
        <v>455</v>
      </c>
      <c r="D21555" t="s">
        <v>21</v>
      </c>
      <c r="E21555" t="s">
        <v>22</v>
      </c>
      <c r="Q21555">
        <v>232.72627737226279</v>
      </c>
    </row>
    <row r="21556" spans="1:17">
      <c r="A21556" t="s">
        <v>734</v>
      </c>
      <c r="B21556" t="s">
        <v>869</v>
      </c>
      <c r="C21556" t="s">
        <v>455</v>
      </c>
      <c r="D21556" t="s">
        <v>21</v>
      </c>
      <c r="E21556" t="s">
        <v>22</v>
      </c>
      <c r="Q21556">
        <v>130.77715328467153</v>
      </c>
    </row>
    <row r="21557" spans="1:17">
      <c r="A21557" t="s">
        <v>734</v>
      </c>
      <c r="B21557" t="s">
        <v>870</v>
      </c>
      <c r="C21557" t="s">
        <v>455</v>
      </c>
      <c r="D21557" t="s">
        <v>21</v>
      </c>
      <c r="E21557" t="s">
        <v>22</v>
      </c>
      <c r="Q21557">
        <v>477.46423357664236</v>
      </c>
    </row>
    <row r="21558" spans="1:17">
      <c r="A21558" t="s">
        <v>734</v>
      </c>
      <c r="B21558" t="s">
        <v>871</v>
      </c>
      <c r="C21558" t="s">
        <v>455</v>
      </c>
      <c r="D21558" t="s">
        <v>21</v>
      </c>
      <c r="E21558" t="s">
        <v>22</v>
      </c>
      <c r="Q21558">
        <v>87.234817518248192</v>
      </c>
    </row>
    <row r="21559" spans="1:17">
      <c r="A21559" t="s">
        <v>734</v>
      </c>
      <c r="B21559" t="s">
        <v>872</v>
      </c>
      <c r="C21559" t="s">
        <v>455</v>
      </c>
      <c r="D21559" t="s">
        <v>21</v>
      </c>
      <c r="E21559" t="s">
        <v>22</v>
      </c>
      <c r="Q21559">
        <v>205.70000000000002</v>
      </c>
    </row>
    <row r="21560" spans="1:17">
      <c r="A21560" t="s">
        <v>474</v>
      </c>
      <c r="B21560" t="s">
        <v>864</v>
      </c>
      <c r="C21560" t="s">
        <v>455</v>
      </c>
      <c r="D21560" t="s">
        <v>21</v>
      </c>
      <c r="E21560" t="s">
        <v>22</v>
      </c>
      <c r="Q21560">
        <v>346.83722627737228</v>
      </c>
    </row>
    <row r="21561" spans="1:17">
      <c r="A21561" t="s">
        <v>474</v>
      </c>
      <c r="B21561" t="s">
        <v>867</v>
      </c>
      <c r="C21561" t="s">
        <v>455</v>
      </c>
      <c r="D21561" t="s">
        <v>21</v>
      </c>
      <c r="E21561" t="s">
        <v>22</v>
      </c>
      <c r="Q21561">
        <v>49.84846715328468</v>
      </c>
    </row>
    <row r="21562" spans="1:17">
      <c r="A21562" t="s">
        <v>474</v>
      </c>
      <c r="B21562" t="s">
        <v>868</v>
      </c>
      <c r="C21562" t="s">
        <v>455</v>
      </c>
      <c r="D21562" t="s">
        <v>21</v>
      </c>
      <c r="E21562" t="s">
        <v>22</v>
      </c>
      <c r="Q21562">
        <v>255.24817518248179</v>
      </c>
    </row>
    <row r="21563" spans="1:17">
      <c r="A21563" t="s">
        <v>474</v>
      </c>
      <c r="B21563" t="s">
        <v>869</v>
      </c>
      <c r="C21563" t="s">
        <v>455</v>
      </c>
      <c r="D21563" t="s">
        <v>21</v>
      </c>
      <c r="E21563" t="s">
        <v>22</v>
      </c>
      <c r="Q21563">
        <v>143.53956204379563</v>
      </c>
    </row>
    <row r="21564" spans="1:17">
      <c r="A21564" t="s">
        <v>474</v>
      </c>
      <c r="B21564" t="s">
        <v>870</v>
      </c>
      <c r="C21564" t="s">
        <v>455</v>
      </c>
      <c r="D21564" t="s">
        <v>21</v>
      </c>
      <c r="E21564" t="s">
        <v>22</v>
      </c>
      <c r="Q21564">
        <v>524.00948905109499</v>
      </c>
    </row>
    <row r="21565" spans="1:17">
      <c r="A21565" t="s">
        <v>474</v>
      </c>
      <c r="B21565" t="s">
        <v>871</v>
      </c>
      <c r="C21565" t="s">
        <v>455</v>
      </c>
      <c r="D21565" t="s">
        <v>21</v>
      </c>
      <c r="E21565" t="s">
        <v>22</v>
      </c>
      <c r="Q21565">
        <v>95.642992700729934</v>
      </c>
    </row>
    <row r="21566" spans="1:17">
      <c r="A21566" t="s">
        <v>474</v>
      </c>
      <c r="B21566" t="s">
        <v>872</v>
      </c>
      <c r="C21566" t="s">
        <v>455</v>
      </c>
      <c r="D21566" t="s">
        <v>21</v>
      </c>
      <c r="E21566" t="s">
        <v>22</v>
      </c>
      <c r="Q21566">
        <v>225.21897810218979</v>
      </c>
    </row>
    <row r="21567" spans="1:17">
      <c r="A21567" t="s">
        <v>864</v>
      </c>
      <c r="B21567" t="s">
        <v>863</v>
      </c>
      <c r="C21567" t="s">
        <v>455</v>
      </c>
      <c r="D21567" t="s">
        <v>21</v>
      </c>
      <c r="E21567" t="s">
        <v>22</v>
      </c>
      <c r="Q21567">
        <v>617.1</v>
      </c>
    </row>
    <row r="21568" spans="1:17">
      <c r="A21568" t="s">
        <v>867</v>
      </c>
      <c r="B21568" t="s">
        <v>863</v>
      </c>
      <c r="C21568" t="s">
        <v>455</v>
      </c>
      <c r="D21568" t="s">
        <v>21</v>
      </c>
      <c r="E21568" t="s">
        <v>22</v>
      </c>
      <c r="Q21568">
        <v>88.586131386861325</v>
      </c>
    </row>
    <row r="21569" spans="1:17">
      <c r="A21569" t="s">
        <v>868</v>
      </c>
      <c r="B21569" t="s">
        <v>863</v>
      </c>
      <c r="C21569" t="s">
        <v>455</v>
      </c>
      <c r="D21569" t="s">
        <v>21</v>
      </c>
      <c r="E21569" t="s">
        <v>22</v>
      </c>
      <c r="Q21569">
        <v>453.44087591240879</v>
      </c>
    </row>
    <row r="21570" spans="1:17">
      <c r="A21570" t="s">
        <v>869</v>
      </c>
      <c r="B21570" t="s">
        <v>863</v>
      </c>
      <c r="C21570" t="s">
        <v>455</v>
      </c>
      <c r="D21570" t="s">
        <v>21</v>
      </c>
      <c r="E21570" t="s">
        <v>22</v>
      </c>
      <c r="Q21570">
        <v>255.24817518248179</v>
      </c>
    </row>
    <row r="21571" spans="1:17">
      <c r="A21571" t="s">
        <v>870</v>
      </c>
      <c r="B21571" t="s">
        <v>863</v>
      </c>
      <c r="C21571" t="s">
        <v>455</v>
      </c>
      <c r="D21571" t="s">
        <v>21</v>
      </c>
      <c r="E21571" t="s">
        <v>22</v>
      </c>
      <c r="Q21571">
        <v>930.90510948905114</v>
      </c>
    </row>
    <row r="21572" spans="1:17">
      <c r="A21572" t="s">
        <v>871</v>
      </c>
      <c r="B21572" t="s">
        <v>863</v>
      </c>
      <c r="C21572" t="s">
        <v>455</v>
      </c>
      <c r="D21572" t="s">
        <v>21</v>
      </c>
      <c r="E21572" t="s">
        <v>22</v>
      </c>
      <c r="Q21572">
        <v>169.66496350364966</v>
      </c>
    </row>
    <row r="21573" spans="1:17">
      <c r="A21573" t="s">
        <v>872</v>
      </c>
      <c r="B21573" t="s">
        <v>863</v>
      </c>
      <c r="C21573" t="s">
        <v>455</v>
      </c>
      <c r="D21573" t="s">
        <v>21</v>
      </c>
      <c r="E21573" t="s">
        <v>22</v>
      </c>
      <c r="Q21573">
        <v>400.88978102189787</v>
      </c>
    </row>
    <row r="21574" spans="1:17">
      <c r="A21574" t="s">
        <v>864</v>
      </c>
      <c r="B21574" t="s">
        <v>416</v>
      </c>
      <c r="C21574" t="s">
        <v>455</v>
      </c>
      <c r="D21574" t="s">
        <v>21</v>
      </c>
      <c r="E21574" t="s">
        <v>22</v>
      </c>
      <c r="Q21574">
        <v>46.244963503649643</v>
      </c>
    </row>
    <row r="21575" spans="1:17">
      <c r="A21575" t="s">
        <v>867</v>
      </c>
      <c r="B21575" t="s">
        <v>416</v>
      </c>
      <c r="C21575" t="s">
        <v>455</v>
      </c>
      <c r="D21575" t="s">
        <v>21</v>
      </c>
      <c r="E21575" t="s">
        <v>22</v>
      </c>
      <c r="Q21575">
        <v>6.6514671532846714</v>
      </c>
    </row>
    <row r="21576" spans="1:17">
      <c r="A21576" t="s">
        <v>868</v>
      </c>
      <c r="B21576" t="s">
        <v>416</v>
      </c>
      <c r="C21576" t="s">
        <v>455</v>
      </c>
      <c r="D21576" t="s">
        <v>21</v>
      </c>
      <c r="E21576" t="s">
        <v>22</v>
      </c>
      <c r="Q21576">
        <v>34.083138686131392</v>
      </c>
    </row>
    <row r="21577" spans="1:17">
      <c r="A21577" t="s">
        <v>869</v>
      </c>
      <c r="B21577" t="s">
        <v>416</v>
      </c>
      <c r="C21577" t="s">
        <v>455</v>
      </c>
      <c r="D21577" t="s">
        <v>21</v>
      </c>
      <c r="E21577" t="s">
        <v>22</v>
      </c>
      <c r="Q21577">
        <v>19.218686131386864</v>
      </c>
    </row>
    <row r="21578" spans="1:17">
      <c r="A21578" t="s">
        <v>870</v>
      </c>
      <c r="B21578" t="s">
        <v>416</v>
      </c>
      <c r="C21578" t="s">
        <v>455</v>
      </c>
      <c r="D21578" t="s">
        <v>21</v>
      </c>
      <c r="E21578" t="s">
        <v>22</v>
      </c>
      <c r="Q21578">
        <v>69.817883211678833</v>
      </c>
    </row>
    <row r="21579" spans="1:17">
      <c r="A21579" t="s">
        <v>871</v>
      </c>
      <c r="B21579" t="s">
        <v>416</v>
      </c>
      <c r="C21579" t="s">
        <v>455</v>
      </c>
      <c r="D21579" t="s">
        <v>21</v>
      </c>
      <c r="E21579" t="s">
        <v>22</v>
      </c>
      <c r="Q21579">
        <v>12.777423357664235</v>
      </c>
    </row>
    <row r="21580" spans="1:17">
      <c r="A21580" t="s">
        <v>872</v>
      </c>
      <c r="B21580" t="s">
        <v>416</v>
      </c>
      <c r="C21580" t="s">
        <v>455</v>
      </c>
      <c r="D21580" t="s">
        <v>21</v>
      </c>
      <c r="E21580" t="s">
        <v>22</v>
      </c>
      <c r="Q21580">
        <v>30.179343065693438</v>
      </c>
    </row>
    <row r="21581" spans="1:17">
      <c r="A21581" t="s">
        <v>470</v>
      </c>
      <c r="B21581" t="s">
        <v>474</v>
      </c>
      <c r="C21581" t="s">
        <v>455</v>
      </c>
      <c r="D21581" t="s">
        <v>21</v>
      </c>
      <c r="E21581" t="s">
        <v>22</v>
      </c>
      <c r="Q21581">
        <v>76.36</v>
      </c>
    </row>
    <row r="21582" spans="1:17">
      <c r="A21582" t="s">
        <v>553</v>
      </c>
      <c r="B21582" t="s">
        <v>474</v>
      </c>
      <c r="C21582" t="s">
        <v>455</v>
      </c>
      <c r="D21582" t="s">
        <v>21</v>
      </c>
      <c r="E21582" t="s">
        <v>22</v>
      </c>
      <c r="Q21582">
        <v>130.9</v>
      </c>
    </row>
    <row r="21583" spans="1:17">
      <c r="A21583" t="s">
        <v>560</v>
      </c>
      <c r="B21583" t="s">
        <v>474</v>
      </c>
      <c r="C21583" t="s">
        <v>455</v>
      </c>
      <c r="D21583" t="s">
        <v>21</v>
      </c>
      <c r="E21583" t="s">
        <v>22</v>
      </c>
      <c r="Q21583">
        <v>13.847058823529412</v>
      </c>
    </row>
    <row r="21584" spans="1:17">
      <c r="A21584" t="s">
        <v>542</v>
      </c>
      <c r="B21584" t="s">
        <v>474</v>
      </c>
      <c r="C21584" t="s">
        <v>455</v>
      </c>
      <c r="D21584" t="s">
        <v>21</v>
      </c>
      <c r="E21584" t="s">
        <v>22</v>
      </c>
      <c r="Q21584">
        <v>866.66666666666663</v>
      </c>
    </row>
    <row r="21585" spans="1:17">
      <c r="A21585" t="s">
        <v>547</v>
      </c>
      <c r="B21585" t="s">
        <v>474</v>
      </c>
      <c r="C21585" t="s">
        <v>455</v>
      </c>
      <c r="D21585" t="s">
        <v>21</v>
      </c>
      <c r="E21585" t="s">
        <v>22</v>
      </c>
      <c r="Q21585">
        <v>257.64705882352945</v>
      </c>
    </row>
    <row r="21586" spans="1:17">
      <c r="A21586" t="s">
        <v>694</v>
      </c>
      <c r="B21586" t="s">
        <v>595</v>
      </c>
      <c r="C21586" t="s">
        <v>455</v>
      </c>
      <c r="D21586" t="s">
        <v>21</v>
      </c>
      <c r="E21586" t="s">
        <v>22</v>
      </c>
      <c r="Q21586">
        <v>4188</v>
      </c>
    </row>
    <row r="21587" spans="1:17">
      <c r="A21587" t="s">
        <v>413</v>
      </c>
      <c r="B21587" t="s">
        <v>595</v>
      </c>
      <c r="C21587" t="s">
        <v>455</v>
      </c>
      <c r="D21587" t="s">
        <v>21</v>
      </c>
      <c r="E21587" t="s">
        <v>22</v>
      </c>
      <c r="Q21587">
        <v>368.4</v>
      </c>
    </row>
    <row r="21588" spans="1:17">
      <c r="A21588" t="s">
        <v>727</v>
      </c>
      <c r="B21588" t="s">
        <v>595</v>
      </c>
      <c r="C21588" t="s">
        <v>455</v>
      </c>
      <c r="D21588" t="s">
        <v>21</v>
      </c>
      <c r="E21588" t="s">
        <v>22</v>
      </c>
      <c r="Q21588">
        <v>51.12</v>
      </c>
    </row>
    <row r="21589" spans="1:17">
      <c r="A21589" t="s">
        <v>436</v>
      </c>
      <c r="B21589" t="s">
        <v>595</v>
      </c>
      <c r="C21589" t="s">
        <v>455</v>
      </c>
      <c r="D21589" t="s">
        <v>21</v>
      </c>
      <c r="E21589" t="s">
        <v>22</v>
      </c>
      <c r="Q21589">
        <v>788.4</v>
      </c>
    </row>
    <row r="21590" spans="1:17">
      <c r="A21590" t="s">
        <v>434</v>
      </c>
      <c r="B21590" t="s">
        <v>595</v>
      </c>
      <c r="C21590" t="s">
        <v>455</v>
      </c>
      <c r="D21590" t="s">
        <v>21</v>
      </c>
      <c r="E21590" t="s">
        <v>22</v>
      </c>
      <c r="Q21590">
        <v>1440</v>
      </c>
    </row>
    <row r="21591" spans="1:17">
      <c r="A21591" t="s">
        <v>474</v>
      </c>
      <c r="B21591" t="s">
        <v>595</v>
      </c>
      <c r="C21591" t="s">
        <v>455</v>
      </c>
      <c r="D21591" t="s">
        <v>21</v>
      </c>
      <c r="E21591" t="s">
        <v>22</v>
      </c>
      <c r="Q21591">
        <v>142.79999999999998</v>
      </c>
    </row>
    <row r="21592" spans="1:17">
      <c r="A21592" t="s">
        <v>595</v>
      </c>
      <c r="B21592" t="s">
        <v>789</v>
      </c>
      <c r="C21592" t="s">
        <v>455</v>
      </c>
      <c r="D21592" t="s">
        <v>21</v>
      </c>
      <c r="E21592" t="s">
        <v>22</v>
      </c>
      <c r="Q21592">
        <v>34.199999999999996</v>
      </c>
    </row>
    <row r="21593" spans="1:17">
      <c r="A21593" t="s">
        <v>595</v>
      </c>
      <c r="B21593" t="s">
        <v>434</v>
      </c>
      <c r="C21593" t="s">
        <v>455</v>
      </c>
      <c r="D21593" t="s">
        <v>21</v>
      </c>
      <c r="E21593" t="s">
        <v>22</v>
      </c>
      <c r="Q21593">
        <v>1476</v>
      </c>
    </row>
    <row r="21594" spans="1:17">
      <c r="A21594" t="s">
        <v>595</v>
      </c>
      <c r="B21594" t="s">
        <v>793</v>
      </c>
      <c r="C21594" t="s">
        <v>455</v>
      </c>
      <c r="D21594" t="s">
        <v>21</v>
      </c>
      <c r="E21594" t="s">
        <v>22</v>
      </c>
      <c r="Q21594">
        <v>1776</v>
      </c>
    </row>
    <row r="21595" spans="1:17">
      <c r="A21595" t="s">
        <v>595</v>
      </c>
      <c r="B21595" t="s">
        <v>722</v>
      </c>
      <c r="C21595" t="s">
        <v>455</v>
      </c>
      <c r="D21595" t="s">
        <v>21</v>
      </c>
      <c r="E21595" t="s">
        <v>22</v>
      </c>
      <c r="Q21595">
        <v>1764</v>
      </c>
    </row>
    <row r="21596" spans="1:17">
      <c r="A21596" t="s">
        <v>595</v>
      </c>
      <c r="B21596" t="s">
        <v>436</v>
      </c>
      <c r="C21596" t="s">
        <v>455</v>
      </c>
      <c r="D21596" t="s">
        <v>21</v>
      </c>
      <c r="E21596" t="s">
        <v>22</v>
      </c>
      <c r="Q21596">
        <v>1932</v>
      </c>
    </row>
    <row r="21597" spans="1:17">
      <c r="A21597" t="s">
        <v>734</v>
      </c>
      <c r="B21597" t="s">
        <v>519</v>
      </c>
      <c r="C21597" t="s">
        <v>739</v>
      </c>
      <c r="D21597" t="s">
        <v>21</v>
      </c>
      <c r="E21597" t="s">
        <v>22</v>
      </c>
      <c r="Q21597">
        <v>61.241999999999997</v>
      </c>
    </row>
    <row r="21598" spans="1:17">
      <c r="A21598" t="s">
        <v>478</v>
      </c>
      <c r="B21598" t="s">
        <v>519</v>
      </c>
      <c r="C21598" t="s">
        <v>739</v>
      </c>
      <c r="D21598" t="s">
        <v>21</v>
      </c>
      <c r="E21598" t="s">
        <v>22</v>
      </c>
      <c r="Q21598">
        <v>795.31999999999994</v>
      </c>
    </row>
    <row r="21599" spans="1:17">
      <c r="A21599" t="s">
        <v>471</v>
      </c>
      <c r="B21599" t="s">
        <v>519</v>
      </c>
      <c r="C21599" t="s">
        <v>739</v>
      </c>
      <c r="D21599" t="s">
        <v>21</v>
      </c>
      <c r="E21599" t="s">
        <v>22</v>
      </c>
      <c r="Q21599">
        <v>1581.1999999999998</v>
      </c>
    </row>
    <row r="21600" spans="1:17">
      <c r="A21600" t="s">
        <v>519</v>
      </c>
      <c r="B21600" t="s">
        <v>863</v>
      </c>
      <c r="C21600" t="s">
        <v>739</v>
      </c>
      <c r="D21600" t="s">
        <v>21</v>
      </c>
      <c r="E21600" t="s">
        <v>22</v>
      </c>
      <c r="Q21600">
        <v>2407.1999999999998</v>
      </c>
    </row>
    <row r="21601" spans="1:17">
      <c r="A21601" t="s">
        <v>519</v>
      </c>
      <c r="B21601" t="s">
        <v>416</v>
      </c>
      <c r="C21601" t="s">
        <v>739</v>
      </c>
      <c r="D21601" t="s">
        <v>21</v>
      </c>
      <c r="E21601" t="s">
        <v>22</v>
      </c>
      <c r="Q21601">
        <v>32.567999999999998</v>
      </c>
    </row>
    <row r="21602" spans="1:17">
      <c r="A21602" t="s">
        <v>480</v>
      </c>
      <c r="B21602" t="s">
        <v>874</v>
      </c>
      <c r="C21602" t="s">
        <v>739</v>
      </c>
      <c r="D21602" t="s">
        <v>21</v>
      </c>
      <c r="E21602" t="s">
        <v>22</v>
      </c>
      <c r="Q21602">
        <v>132.16</v>
      </c>
    </row>
    <row r="21603" spans="1:17">
      <c r="A21603" t="s">
        <v>874</v>
      </c>
      <c r="B21603" t="s">
        <v>863</v>
      </c>
      <c r="C21603" t="s">
        <v>739</v>
      </c>
      <c r="D21603" t="s">
        <v>21</v>
      </c>
      <c r="E21603" t="s">
        <v>22</v>
      </c>
      <c r="Q21603">
        <v>132.16</v>
      </c>
    </row>
    <row r="21604" spans="1:17">
      <c r="A21604" t="s">
        <v>479</v>
      </c>
      <c r="B21604" t="s">
        <v>875</v>
      </c>
      <c r="C21604" t="s">
        <v>739</v>
      </c>
      <c r="D21604" t="s">
        <v>21</v>
      </c>
      <c r="E21604" t="s">
        <v>22</v>
      </c>
      <c r="Q21604">
        <v>189.98</v>
      </c>
    </row>
    <row r="21605" spans="1:17">
      <c r="A21605" t="s">
        <v>875</v>
      </c>
      <c r="B21605" t="s">
        <v>863</v>
      </c>
      <c r="C21605" t="s">
        <v>739</v>
      </c>
      <c r="D21605" t="s">
        <v>21</v>
      </c>
      <c r="E21605" t="s">
        <v>22</v>
      </c>
      <c r="Q21605">
        <v>189.98</v>
      </c>
    </row>
    <row r="21606" spans="1:17">
      <c r="A21606" t="s">
        <v>734</v>
      </c>
      <c r="B21606" t="s">
        <v>524</v>
      </c>
      <c r="C21606" t="s">
        <v>739</v>
      </c>
      <c r="D21606" t="s">
        <v>21</v>
      </c>
      <c r="E21606" t="s">
        <v>22</v>
      </c>
      <c r="Q21606">
        <v>13.687999999999999</v>
      </c>
    </row>
    <row r="21607" spans="1:17">
      <c r="A21607" t="s">
        <v>876</v>
      </c>
      <c r="B21607" t="s">
        <v>524</v>
      </c>
      <c r="C21607" t="s">
        <v>739</v>
      </c>
      <c r="D21607" t="s">
        <v>21</v>
      </c>
      <c r="E21607" t="s">
        <v>22</v>
      </c>
      <c r="Q21607">
        <v>20.531999999999996</v>
      </c>
    </row>
    <row r="21608" spans="1:17">
      <c r="A21608" t="s">
        <v>524</v>
      </c>
      <c r="B21608" t="s">
        <v>863</v>
      </c>
      <c r="C21608" t="s">
        <v>739</v>
      </c>
      <c r="D21608" t="s">
        <v>21</v>
      </c>
      <c r="E21608" t="s">
        <v>22</v>
      </c>
      <c r="Q21608">
        <v>0</v>
      </c>
    </row>
    <row r="21609" spans="1:17">
      <c r="A21609" t="s">
        <v>524</v>
      </c>
      <c r="B21609" t="s">
        <v>416</v>
      </c>
      <c r="C21609" t="s">
        <v>739</v>
      </c>
      <c r="D21609" t="s">
        <v>21</v>
      </c>
      <c r="E21609" t="s">
        <v>22</v>
      </c>
      <c r="Q21609">
        <v>34.22</v>
      </c>
    </row>
    <row r="21610" spans="1:17">
      <c r="A21610" t="s">
        <v>470</v>
      </c>
      <c r="B21610" t="s">
        <v>479</v>
      </c>
      <c r="C21610" t="s">
        <v>739</v>
      </c>
      <c r="D21610" t="s">
        <v>21</v>
      </c>
      <c r="E21610" t="s">
        <v>22</v>
      </c>
      <c r="Q21610">
        <v>152.64634032026737</v>
      </c>
    </row>
    <row r="21611" spans="1:17">
      <c r="A21611" t="s">
        <v>470</v>
      </c>
      <c r="B21611" t="s">
        <v>480</v>
      </c>
      <c r="C21611" t="s">
        <v>739</v>
      </c>
      <c r="D21611" t="s">
        <v>21</v>
      </c>
      <c r="E21611" t="s">
        <v>22</v>
      </c>
      <c r="Q21611">
        <v>191.35665407468812</v>
      </c>
    </row>
    <row r="21612" spans="1:17">
      <c r="A21612" t="s">
        <v>470</v>
      </c>
      <c r="B21612" t="s">
        <v>478</v>
      </c>
      <c r="C21612" t="s">
        <v>739</v>
      </c>
      <c r="D21612" t="s">
        <v>21</v>
      </c>
      <c r="E21612" t="s">
        <v>22</v>
      </c>
      <c r="Q21612">
        <v>1294.9996714752094</v>
      </c>
    </row>
    <row r="21613" spans="1:17">
      <c r="A21613" t="s">
        <v>553</v>
      </c>
      <c r="B21613" t="s">
        <v>479</v>
      </c>
      <c r="C21613" t="s">
        <v>739</v>
      </c>
      <c r="D21613" t="s">
        <v>21</v>
      </c>
      <c r="E21613" t="s">
        <v>22</v>
      </c>
      <c r="Q21613">
        <v>166.4</v>
      </c>
    </row>
    <row r="21614" spans="1:17">
      <c r="A21614" t="s">
        <v>560</v>
      </c>
      <c r="B21614" t="s">
        <v>480</v>
      </c>
      <c r="C21614" t="s">
        <v>739</v>
      </c>
      <c r="D21614" t="s">
        <v>21</v>
      </c>
      <c r="E21614" t="s">
        <v>22</v>
      </c>
      <c r="Q21614">
        <v>13.06</v>
      </c>
    </row>
    <row r="21615" spans="1:17">
      <c r="A21615" t="s">
        <v>549</v>
      </c>
      <c r="B21615" t="s">
        <v>480</v>
      </c>
      <c r="C21615" t="s">
        <v>739</v>
      </c>
      <c r="D21615" t="s">
        <v>21</v>
      </c>
      <c r="E21615" t="s">
        <v>22</v>
      </c>
      <c r="Q21615">
        <v>17.455290611028317</v>
      </c>
    </row>
    <row r="21616" spans="1:17">
      <c r="A21616" t="s">
        <v>595</v>
      </c>
      <c r="B21616" t="s">
        <v>478</v>
      </c>
      <c r="C21616" t="s">
        <v>739</v>
      </c>
      <c r="D21616" t="s">
        <v>21</v>
      </c>
      <c r="E21616" t="s">
        <v>22</v>
      </c>
      <c r="Q21616">
        <v>49.923116239816807</v>
      </c>
    </row>
    <row r="21617" spans="1:17">
      <c r="A21617" t="s">
        <v>527</v>
      </c>
      <c r="B21617" t="s">
        <v>466</v>
      </c>
      <c r="C21617" t="s">
        <v>455</v>
      </c>
      <c r="D21617" t="s">
        <v>21</v>
      </c>
      <c r="E21617" t="s">
        <v>22</v>
      </c>
      <c r="Q21617">
        <v>2244</v>
      </c>
    </row>
    <row r="21618" spans="1:17">
      <c r="A21618" t="s">
        <v>465</v>
      </c>
      <c r="B21618" t="s">
        <v>466</v>
      </c>
      <c r="C21618" t="s">
        <v>455</v>
      </c>
      <c r="D21618" t="s">
        <v>21</v>
      </c>
      <c r="E21618" t="s">
        <v>22</v>
      </c>
      <c r="Q21618">
        <v>4939</v>
      </c>
    </row>
    <row r="21619" spans="1:17">
      <c r="A21619" t="s">
        <v>466</v>
      </c>
      <c r="B21619" t="s">
        <v>535</v>
      </c>
      <c r="C21619" t="s">
        <v>455</v>
      </c>
      <c r="D21619" t="s">
        <v>21</v>
      </c>
      <c r="E21619" t="s">
        <v>22</v>
      </c>
      <c r="Q21619">
        <v>4422</v>
      </c>
    </row>
    <row r="21620" spans="1:17">
      <c r="A21620" t="s">
        <v>466</v>
      </c>
      <c r="B21620" t="s">
        <v>537</v>
      </c>
      <c r="C21620" t="s">
        <v>455</v>
      </c>
      <c r="D21620" t="s">
        <v>21</v>
      </c>
      <c r="E21620" t="s">
        <v>22</v>
      </c>
      <c r="Q21620">
        <v>831.6</v>
      </c>
    </row>
    <row r="21621" spans="1:17">
      <c r="A21621" t="s">
        <v>466</v>
      </c>
      <c r="B21621" t="s">
        <v>538</v>
      </c>
      <c r="C21621" t="s">
        <v>455</v>
      </c>
      <c r="D21621" t="s">
        <v>21</v>
      </c>
      <c r="E21621" t="s">
        <v>22</v>
      </c>
      <c r="Q21621">
        <v>1199</v>
      </c>
    </row>
    <row r="21622" spans="1:17">
      <c r="A21622" t="s">
        <v>466</v>
      </c>
      <c r="B21622" t="s">
        <v>878</v>
      </c>
      <c r="C21622" t="s">
        <v>455</v>
      </c>
      <c r="D21622" t="s">
        <v>21</v>
      </c>
      <c r="E21622" t="s">
        <v>22</v>
      </c>
      <c r="Q21622">
        <v>727.1</v>
      </c>
    </row>
    <row r="21623" spans="1:17">
      <c r="A21623" t="s">
        <v>734</v>
      </c>
      <c r="B21623" t="s">
        <v>535</v>
      </c>
      <c r="C21623" t="s">
        <v>455</v>
      </c>
      <c r="D21623" t="s">
        <v>21</v>
      </c>
      <c r="E21623" t="s">
        <v>22</v>
      </c>
      <c r="Q21623">
        <v>2233</v>
      </c>
    </row>
    <row r="21624" spans="1:17">
      <c r="A21624" t="s">
        <v>734</v>
      </c>
      <c r="B21624" t="s">
        <v>537</v>
      </c>
      <c r="C21624" t="s">
        <v>455</v>
      </c>
      <c r="D21624" t="s">
        <v>21</v>
      </c>
      <c r="E21624" t="s">
        <v>22</v>
      </c>
      <c r="Q21624">
        <v>396.00000000000006</v>
      </c>
    </row>
    <row r="21625" spans="1:17">
      <c r="A21625" t="s">
        <v>734</v>
      </c>
      <c r="B21625" t="s">
        <v>538</v>
      </c>
      <c r="C21625" t="s">
        <v>455</v>
      </c>
      <c r="D21625" t="s">
        <v>21</v>
      </c>
      <c r="E21625" t="s">
        <v>22</v>
      </c>
      <c r="Q21625">
        <v>2156</v>
      </c>
    </row>
    <row r="21626" spans="1:17">
      <c r="A21626" t="s">
        <v>734</v>
      </c>
      <c r="B21626" t="s">
        <v>878</v>
      </c>
      <c r="C21626" t="s">
        <v>455</v>
      </c>
      <c r="D21626" t="s">
        <v>21</v>
      </c>
      <c r="E21626" t="s">
        <v>22</v>
      </c>
      <c r="Q21626">
        <v>82.83</v>
      </c>
    </row>
    <row r="21627" spans="1:17">
      <c r="A21627" t="s">
        <v>535</v>
      </c>
      <c r="B21627" t="s">
        <v>863</v>
      </c>
      <c r="C21627" t="s">
        <v>455</v>
      </c>
      <c r="D21627" t="s">
        <v>21</v>
      </c>
      <c r="E21627" t="s">
        <v>22</v>
      </c>
      <c r="Q21627">
        <v>4554</v>
      </c>
    </row>
    <row r="21628" spans="1:17">
      <c r="A21628" t="s">
        <v>537</v>
      </c>
      <c r="B21628" t="s">
        <v>863</v>
      </c>
      <c r="C21628" t="s">
        <v>455</v>
      </c>
      <c r="D21628" t="s">
        <v>21</v>
      </c>
      <c r="E21628" t="s">
        <v>22</v>
      </c>
      <c r="Q21628">
        <v>892.1</v>
      </c>
    </row>
    <row r="21629" spans="1:17">
      <c r="A21629" t="s">
        <v>538</v>
      </c>
      <c r="B21629" t="s">
        <v>863</v>
      </c>
      <c r="C21629" t="s">
        <v>455</v>
      </c>
      <c r="D21629" t="s">
        <v>21</v>
      </c>
      <c r="E21629" t="s">
        <v>22</v>
      </c>
      <c r="Q21629">
        <v>2453</v>
      </c>
    </row>
    <row r="21630" spans="1:17">
      <c r="A21630" t="s">
        <v>878</v>
      </c>
      <c r="B21630" t="s">
        <v>863</v>
      </c>
      <c r="C21630" t="s">
        <v>455</v>
      </c>
      <c r="D21630" t="s">
        <v>21</v>
      </c>
      <c r="E21630" t="s">
        <v>22</v>
      </c>
      <c r="Q21630">
        <v>429.00000000000006</v>
      </c>
    </row>
    <row r="21631" spans="1:17">
      <c r="A21631" t="s">
        <v>535</v>
      </c>
      <c r="B21631" t="s">
        <v>416</v>
      </c>
      <c r="C21631" t="s">
        <v>455</v>
      </c>
      <c r="D21631" t="s">
        <v>21</v>
      </c>
      <c r="E21631" t="s">
        <v>22</v>
      </c>
      <c r="Q21631">
        <v>2101</v>
      </c>
    </row>
    <row r="21632" spans="1:17">
      <c r="A21632" t="s">
        <v>537</v>
      </c>
      <c r="B21632" t="s">
        <v>416</v>
      </c>
      <c r="C21632" t="s">
        <v>455</v>
      </c>
      <c r="D21632" t="s">
        <v>21</v>
      </c>
      <c r="E21632" t="s">
        <v>22</v>
      </c>
      <c r="Q21632">
        <v>335.5</v>
      </c>
    </row>
    <row r="21633" spans="1:17">
      <c r="A21633" t="s">
        <v>538</v>
      </c>
      <c r="B21633" t="s">
        <v>416</v>
      </c>
      <c r="C21633" t="s">
        <v>455</v>
      </c>
      <c r="D21633" t="s">
        <v>21</v>
      </c>
      <c r="E21633" t="s">
        <v>22</v>
      </c>
      <c r="Q21633">
        <v>899.80000000000007</v>
      </c>
    </row>
    <row r="21634" spans="1:17">
      <c r="A21634" t="s">
        <v>878</v>
      </c>
      <c r="B21634" t="s">
        <v>416</v>
      </c>
      <c r="C21634" t="s">
        <v>455</v>
      </c>
      <c r="D21634" t="s">
        <v>21</v>
      </c>
      <c r="E21634" t="s">
        <v>22</v>
      </c>
      <c r="Q21634">
        <v>380.6</v>
      </c>
    </row>
    <row r="21635" spans="1:17">
      <c r="A21635" t="s">
        <v>730</v>
      </c>
      <c r="B21635" t="s">
        <v>570</v>
      </c>
      <c r="C21635" t="s">
        <v>455</v>
      </c>
      <c r="D21635" t="s">
        <v>21</v>
      </c>
      <c r="E21635" t="s">
        <v>22</v>
      </c>
      <c r="Q21635">
        <v>403.2</v>
      </c>
    </row>
    <row r="21636" spans="1:17">
      <c r="A21636" t="s">
        <v>729</v>
      </c>
      <c r="B21636" t="s">
        <v>570</v>
      </c>
      <c r="C21636" t="s">
        <v>455</v>
      </c>
      <c r="D21636" t="s">
        <v>21</v>
      </c>
      <c r="E21636" t="s">
        <v>22</v>
      </c>
      <c r="Q21636">
        <v>1920</v>
      </c>
    </row>
    <row r="21637" spans="1:17">
      <c r="A21637" t="s">
        <v>570</v>
      </c>
      <c r="B21637" t="s">
        <v>572</v>
      </c>
      <c r="C21637" t="s">
        <v>455</v>
      </c>
      <c r="D21637" t="s">
        <v>21</v>
      </c>
      <c r="E21637" t="s">
        <v>22</v>
      </c>
      <c r="Q21637">
        <v>57.72</v>
      </c>
    </row>
    <row r="21638" spans="1:17">
      <c r="A21638" t="s">
        <v>570</v>
      </c>
      <c r="B21638" t="s">
        <v>569</v>
      </c>
      <c r="C21638" t="s">
        <v>455</v>
      </c>
      <c r="D21638" t="s">
        <v>21</v>
      </c>
      <c r="E21638" t="s">
        <v>22</v>
      </c>
      <c r="Q21638">
        <v>584.4</v>
      </c>
    </row>
    <row r="21639" spans="1:17">
      <c r="A21639" t="s">
        <v>570</v>
      </c>
      <c r="B21639" t="s">
        <v>568</v>
      </c>
      <c r="C21639" t="s">
        <v>455</v>
      </c>
      <c r="D21639" t="s">
        <v>21</v>
      </c>
      <c r="E21639" t="s">
        <v>22</v>
      </c>
      <c r="Q21639">
        <v>1015.1999999999999</v>
      </c>
    </row>
    <row r="21640" spans="1:17">
      <c r="A21640" t="s">
        <v>570</v>
      </c>
      <c r="B21640" t="s">
        <v>566</v>
      </c>
      <c r="C21640" t="s">
        <v>455</v>
      </c>
      <c r="D21640" t="s">
        <v>21</v>
      </c>
      <c r="E21640" t="s">
        <v>22</v>
      </c>
      <c r="Q21640">
        <v>165.6</v>
      </c>
    </row>
    <row r="21641" spans="1:17">
      <c r="A21641" t="s">
        <v>570</v>
      </c>
      <c r="B21641" t="s">
        <v>416</v>
      </c>
      <c r="C21641" t="s">
        <v>455</v>
      </c>
      <c r="D21641" t="s">
        <v>21</v>
      </c>
      <c r="E21641" t="s">
        <v>22</v>
      </c>
      <c r="Q21641">
        <v>496.79999999999995</v>
      </c>
    </row>
    <row r="21642" spans="1:17">
      <c r="A21642" t="s">
        <v>731</v>
      </c>
      <c r="B21642" t="s">
        <v>573</v>
      </c>
      <c r="C21642" t="s">
        <v>455</v>
      </c>
      <c r="D21642" t="s">
        <v>21</v>
      </c>
      <c r="E21642" t="s">
        <v>22</v>
      </c>
      <c r="Q21642">
        <v>762.30000000000007</v>
      </c>
    </row>
    <row r="21643" spans="1:17">
      <c r="A21643" t="s">
        <v>573</v>
      </c>
      <c r="B21643" t="s">
        <v>569</v>
      </c>
      <c r="C21643" t="s">
        <v>455</v>
      </c>
      <c r="D21643" t="s">
        <v>21</v>
      </c>
      <c r="E21643" t="s">
        <v>22</v>
      </c>
      <c r="Q21643">
        <v>504.90000000000003</v>
      </c>
    </row>
    <row r="21644" spans="1:17">
      <c r="A21644" t="s">
        <v>573</v>
      </c>
      <c r="B21644" t="s">
        <v>568</v>
      </c>
      <c r="C21644" t="s">
        <v>455</v>
      </c>
      <c r="D21644" t="s">
        <v>21</v>
      </c>
      <c r="E21644" t="s">
        <v>22</v>
      </c>
      <c r="Q21644">
        <v>221.10000000000002</v>
      </c>
    </row>
    <row r="21645" spans="1:17">
      <c r="A21645" t="s">
        <v>573</v>
      </c>
      <c r="B21645" t="s">
        <v>416</v>
      </c>
      <c r="C21645" t="s">
        <v>455</v>
      </c>
      <c r="D21645" t="s">
        <v>21</v>
      </c>
      <c r="E21645" t="s">
        <v>22</v>
      </c>
      <c r="Q21645">
        <v>35.75</v>
      </c>
    </row>
    <row r="21646" spans="1:17">
      <c r="A21646" t="s">
        <v>471</v>
      </c>
      <c r="B21646" t="s">
        <v>574</v>
      </c>
      <c r="C21646" t="s">
        <v>455</v>
      </c>
      <c r="D21646" t="s">
        <v>21</v>
      </c>
      <c r="E21646" t="s">
        <v>22</v>
      </c>
      <c r="Q21646">
        <v>75.992000000000004</v>
      </c>
    </row>
    <row r="21647" spans="1:17">
      <c r="A21647" t="s">
        <v>732</v>
      </c>
      <c r="B21647" t="s">
        <v>574</v>
      </c>
      <c r="C21647" t="s">
        <v>455</v>
      </c>
      <c r="D21647" t="s">
        <v>21</v>
      </c>
      <c r="E21647" t="s">
        <v>22</v>
      </c>
      <c r="Q21647">
        <v>597.07999999999993</v>
      </c>
    </row>
    <row r="21648" spans="1:17">
      <c r="A21648" t="s">
        <v>574</v>
      </c>
      <c r="B21648" t="s">
        <v>569</v>
      </c>
      <c r="C21648" t="s">
        <v>455</v>
      </c>
      <c r="D21648" t="s">
        <v>21</v>
      </c>
      <c r="E21648" t="s">
        <v>22</v>
      </c>
      <c r="Q21648">
        <v>35.635999999999996</v>
      </c>
    </row>
    <row r="21649" spans="1:17">
      <c r="A21649" t="s">
        <v>574</v>
      </c>
      <c r="B21649" t="s">
        <v>577</v>
      </c>
      <c r="C21649" t="s">
        <v>455</v>
      </c>
      <c r="D21649" t="s">
        <v>21</v>
      </c>
      <c r="E21649" t="s">
        <v>22</v>
      </c>
      <c r="Q21649">
        <v>29.735999999999997</v>
      </c>
    </row>
    <row r="21650" spans="1:17">
      <c r="A21650" t="s">
        <v>574</v>
      </c>
      <c r="B21650" t="s">
        <v>471</v>
      </c>
      <c r="C21650" t="s">
        <v>455</v>
      </c>
      <c r="D21650" t="s">
        <v>21</v>
      </c>
      <c r="E21650" t="s">
        <v>22</v>
      </c>
      <c r="Q21650">
        <v>66.08</v>
      </c>
    </row>
    <row r="21651" spans="1:17">
      <c r="A21651" t="s">
        <v>574</v>
      </c>
      <c r="B21651" t="s">
        <v>568</v>
      </c>
      <c r="C21651" t="s">
        <v>455</v>
      </c>
      <c r="D21651" t="s">
        <v>21</v>
      </c>
      <c r="E21651" t="s">
        <v>22</v>
      </c>
      <c r="Q21651">
        <v>541.62</v>
      </c>
    </row>
    <row r="21652" spans="1:17">
      <c r="A21652" t="s">
        <v>732</v>
      </c>
      <c r="B21652" t="s">
        <v>733</v>
      </c>
      <c r="C21652" t="s">
        <v>455</v>
      </c>
      <c r="D21652" t="s">
        <v>21</v>
      </c>
      <c r="E21652" t="s">
        <v>22</v>
      </c>
      <c r="Q21652">
        <v>1569.3999999999999</v>
      </c>
    </row>
    <row r="21653" spans="1:17">
      <c r="A21653" t="s">
        <v>733</v>
      </c>
      <c r="B21653" t="s">
        <v>471</v>
      </c>
      <c r="C21653" t="s">
        <v>455</v>
      </c>
      <c r="D21653" t="s">
        <v>21</v>
      </c>
      <c r="E21653" t="s">
        <v>22</v>
      </c>
      <c r="Q21653">
        <v>1569.3999999999999</v>
      </c>
    </row>
    <row r="21654" spans="1:17">
      <c r="A21654" t="s">
        <v>881</v>
      </c>
      <c r="B21654" t="s">
        <v>882</v>
      </c>
      <c r="C21654" t="s">
        <v>455</v>
      </c>
      <c r="D21654" t="s">
        <v>21</v>
      </c>
      <c r="E21654" t="s">
        <v>22</v>
      </c>
      <c r="Q21654">
        <v>6116.0000000000009</v>
      </c>
    </row>
    <row r="21655" spans="1:17">
      <c r="A21655" t="s">
        <v>882</v>
      </c>
      <c r="B21655" t="s">
        <v>569</v>
      </c>
      <c r="C21655" t="s">
        <v>455</v>
      </c>
      <c r="D21655" t="s">
        <v>21</v>
      </c>
      <c r="E21655" t="s">
        <v>22</v>
      </c>
      <c r="Q21655">
        <v>6116.0000000000009</v>
      </c>
    </row>
    <row r="21656" spans="1:17">
      <c r="A21656" t="s">
        <v>728</v>
      </c>
      <c r="B21656" t="s">
        <v>565</v>
      </c>
      <c r="C21656" t="s">
        <v>455</v>
      </c>
      <c r="D21656" t="s">
        <v>21</v>
      </c>
      <c r="E21656" t="s">
        <v>22</v>
      </c>
      <c r="Q21656">
        <v>3396</v>
      </c>
    </row>
    <row r="21657" spans="1:17">
      <c r="A21657" t="s">
        <v>565</v>
      </c>
      <c r="B21657" t="s">
        <v>569</v>
      </c>
      <c r="C21657" t="s">
        <v>455</v>
      </c>
      <c r="D21657" t="s">
        <v>21</v>
      </c>
      <c r="E21657" t="s">
        <v>22</v>
      </c>
      <c r="Q21657">
        <v>1272</v>
      </c>
    </row>
    <row r="21658" spans="1:17">
      <c r="A21658" t="s">
        <v>565</v>
      </c>
      <c r="B21658" t="s">
        <v>568</v>
      </c>
      <c r="C21658" t="s">
        <v>455</v>
      </c>
      <c r="D21658" t="s">
        <v>21</v>
      </c>
      <c r="E21658" t="s">
        <v>22</v>
      </c>
      <c r="Q21658">
        <v>1356</v>
      </c>
    </row>
    <row r="21659" spans="1:17">
      <c r="A21659" t="s">
        <v>565</v>
      </c>
      <c r="B21659" t="s">
        <v>566</v>
      </c>
      <c r="C21659" t="s">
        <v>455</v>
      </c>
      <c r="D21659" t="s">
        <v>21</v>
      </c>
      <c r="E21659" t="s">
        <v>22</v>
      </c>
      <c r="Q21659">
        <v>637.19999999999993</v>
      </c>
    </row>
    <row r="21660" spans="1:17">
      <c r="A21660" t="s">
        <v>565</v>
      </c>
      <c r="B21660" t="s">
        <v>416</v>
      </c>
      <c r="C21660" t="s">
        <v>455</v>
      </c>
      <c r="D21660" t="s">
        <v>21</v>
      </c>
      <c r="E21660" t="s">
        <v>22</v>
      </c>
      <c r="Q21660">
        <v>130.79999999999998</v>
      </c>
    </row>
  </sheetData>
  <autoFilter ref="A1:S21660" xr:uid="{00000000-0001-0000-2E00-000000000000}"/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Etiquettes</vt:lpstr>
      <vt:lpstr>Produits</vt:lpstr>
      <vt:lpstr>Secteurs</vt:lpstr>
      <vt:lpstr>Echanges territoires</vt:lpstr>
      <vt:lpstr> Données</vt:lpstr>
      <vt:lpstr>Min Max</vt:lpstr>
      <vt:lpstr>Contraintes</vt:lpstr>
      <vt:lpstr>IFN - 2023</vt:lpstr>
      <vt:lpstr>Résultats</vt:lpstr>
      <vt:lpstr>Analyses des résultats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Boutin</dc:creator>
  <cp:lastModifiedBy>Alexandre Pannier</cp:lastModifiedBy>
  <dcterms:created xsi:type="dcterms:W3CDTF">2024-07-04T13:59:10Z</dcterms:created>
  <dcterms:modified xsi:type="dcterms:W3CDTF">2025-12-16T06:51:51Z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0x01010054A0A362C8B81F47807DE03BF445B4E9</vt:lpwstr>
  </property>
  <property fmtid="{D5CDD505-2E9C-101B-9397-08002B2CF9AE}" pid="3" name="MediaServiceImageTags">
    <vt:lpwstr/>
  </property>
</Properties>
</file>